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defaultThemeVersion="202300"/>
  <xr:revisionPtr revIDLastSave="250" documentId="8_{60283D3F-6CAD-46A8-9DF4-AF09B8368686}" xr6:coauthVersionLast="47" xr6:coauthVersionMax="47" xr10:uidLastSave="{6370734E-C590-48C2-9F68-A11BA5B84E55}"/>
  <bookViews>
    <workbookView xWindow="-120" yWindow="-120" windowWidth="29040" windowHeight="15720" xr2:uid="{06D9D7E3-401B-47C2-953E-5DB65F40C160}"/>
  </bookViews>
  <sheets>
    <sheet name="RSP_sortable" sheetId="4" r:id="rId1"/>
    <sheet name="RSP_0325" sheetId="5" r:id="rId2"/>
    <sheet name="Eastern CT 2029" sheetId="13" r:id="rId3"/>
    <sheet name="SEMARI" sheetId="8" r:id="rId4"/>
    <sheet name="Greater Boston" sheetId="9" r:id="rId5"/>
    <sheet name="NH 2029" sheetId="10" r:id="rId6"/>
    <sheet name="UME 2029" sheetId="11" r:id="rId7"/>
  </sheets>
  <definedNames>
    <definedName name="_xlnm._FilterDatabase" localSheetId="2" hidden="1">'Eastern CT 2029'!$A$1:$CV$19</definedName>
    <definedName name="_xlnm._FilterDatabase" localSheetId="4" hidden="1">'Greater Boston'!$A$1:$CT$79</definedName>
    <definedName name="_xlnm._FilterDatabase" localSheetId="5" hidden="1">'NH 2029'!$A$1:$CR$6</definedName>
    <definedName name="_xlnm._FilterDatabase" localSheetId="1" hidden="1">RSP_0325!$A$2:$CO$4</definedName>
    <definedName name="_xlnm._FilterDatabase" localSheetId="0" hidden="1">RSP_sortable!$A$1:$CW$1101</definedName>
    <definedName name="_xlnm._FilterDatabase" localSheetId="3" hidden="1">SEMARI!$A$1:$CT$31</definedName>
    <definedName name="_xlnm._FilterDatabase" localSheetId="6" hidden="1">'UME 2029'!$A$1:$CW$10</definedName>
    <definedName name="TableName">"Dummy"</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W19" i="13" l="1"/>
  <c r="CV19" i="13"/>
  <c r="CW10" i="11"/>
  <c r="CW6" i="10"/>
  <c r="CW54" i="9"/>
  <c r="CW27" i="8"/>
  <c r="CV10" i="11"/>
  <c r="CV6" i="10"/>
  <c r="CV54" i="9"/>
  <c r="CV27" i="8"/>
  <c r="CX205" i="4" l="1"/>
</calcChain>
</file>

<file path=xl/sharedStrings.xml><?xml version="1.0" encoding="utf-8"?>
<sst xmlns="http://schemas.openxmlformats.org/spreadsheetml/2006/main" count="122258" uniqueCount="1610">
  <si>
    <t>Primary Driver</t>
  </si>
  <si>
    <t>State</t>
  </si>
  <si>
    <t>Primary Equipment Owner</t>
  </si>
  <si>
    <t>Other Equipment Owner(s)</t>
  </si>
  <si>
    <t>Footnote Number</t>
  </si>
  <si>
    <t>Projected 
In-Service Month/Year</t>
  </si>
  <si>
    <t>Mar-16 Status</t>
  </si>
  <si>
    <t>Jun-16 Status</t>
  </si>
  <si>
    <t>Oct-16 Status</t>
  </si>
  <si>
    <t>Mar-17 Status</t>
  </si>
  <si>
    <t>Jun-17 Status</t>
  </si>
  <si>
    <t>Oct-17 Status</t>
  </si>
  <si>
    <t>Mar-18 Status</t>
  </si>
  <si>
    <t>Jun-18 Status</t>
  </si>
  <si>
    <t>Oct-18 Status</t>
  </si>
  <si>
    <t>Mar-19 Status</t>
  </si>
  <si>
    <t>Jun-19 Status</t>
  </si>
  <si>
    <t>Oct-19 Status</t>
  </si>
  <si>
    <t>Mar-20 Status</t>
  </si>
  <si>
    <t>Jun-20 Status</t>
  </si>
  <si>
    <t>Oct-20 Status</t>
  </si>
  <si>
    <t>Mar-21 Status</t>
  </si>
  <si>
    <t>Jun-21 Status</t>
  </si>
  <si>
    <t>Oct-21 Status</t>
  </si>
  <si>
    <t>Mar-22 Status</t>
  </si>
  <si>
    <t>Jun-22 Status</t>
  </si>
  <si>
    <t>Oct-22 Status</t>
  </si>
  <si>
    <t>Mar-23 Status</t>
  </si>
  <si>
    <t>Jun-23 Status</t>
  </si>
  <si>
    <t>Oct-23 Status</t>
  </si>
  <si>
    <t>Mar-24 Status</t>
  </si>
  <si>
    <t>Jun-24 Status</t>
  </si>
  <si>
    <t>Oct-24 Status</t>
  </si>
  <si>
    <t>Mar-25 Status</t>
  </si>
  <si>
    <t>PPA (I.3.9) Approval</t>
  </si>
  <si>
    <t>TCA Approval</t>
  </si>
  <si>
    <t xml:space="preserve">Mar-16 Estimated PTF  Costs </t>
  </si>
  <si>
    <t xml:space="preserve">Jun-16 Estimated PTF  Costs </t>
  </si>
  <si>
    <t xml:space="preserve">Oct-16 Estimated PTF  Costs </t>
  </si>
  <si>
    <t xml:space="preserve">Mar-17 Estimated PTF  Costs </t>
  </si>
  <si>
    <t xml:space="preserve">Jun-17 Estimated PTF  Costs </t>
  </si>
  <si>
    <t xml:space="preserve">Oct-17 Estimated PTF  Costs </t>
  </si>
  <si>
    <t xml:space="preserve">Mar-18 Estimated PTF  Costs </t>
  </si>
  <si>
    <t xml:space="preserve">Jun-18 Estimated PTF  Costs </t>
  </si>
  <si>
    <t xml:space="preserve">Oct-18 Estimated PTF  Costs </t>
  </si>
  <si>
    <t xml:space="preserve">Mar-19 Estimated PTF  Costs </t>
  </si>
  <si>
    <t xml:space="preserve">Jun-19 Estimated PTF  Costs </t>
  </si>
  <si>
    <t xml:space="preserve">Oct-19 Estimated PTF  Costs </t>
  </si>
  <si>
    <t xml:space="preserve">Mar-20 Estimated PTF  Costs </t>
  </si>
  <si>
    <t xml:space="preserve">Jun-20 Estimated PTF  Costs </t>
  </si>
  <si>
    <t xml:space="preserve">Oct-20 Estimated PTF  Costs </t>
  </si>
  <si>
    <t xml:space="preserve">Mar-21 Estimated PTF  Costs </t>
  </si>
  <si>
    <t xml:space="preserve">Jun-21 Estimated PTF  Costs </t>
  </si>
  <si>
    <t xml:space="preserve">Oct-21 Estimated PTF  Costs </t>
  </si>
  <si>
    <t xml:space="preserve">Mar-22 Estimated PTF  Costs </t>
  </si>
  <si>
    <t xml:space="preserve">Jun-22 Estimated PTF  Costs </t>
  </si>
  <si>
    <t xml:space="preserve">Oct-22 Estimated PTF  Costs </t>
  </si>
  <si>
    <t xml:space="preserve">Mar-23 Estimated PTF  Costs </t>
  </si>
  <si>
    <t xml:space="preserve">Jun-23 Estimated PTF  Costs </t>
  </si>
  <si>
    <t xml:space="preserve">Oct-23 Estimated PTF  Costs </t>
  </si>
  <si>
    <t xml:space="preserve">Mar-24 Estimated PTF  Costs </t>
  </si>
  <si>
    <t xml:space="preserve">Jun-24 Estimated PTF  Costs </t>
  </si>
  <si>
    <t xml:space="preserve">Oct-24 Estimated PTF  Costs </t>
  </si>
  <si>
    <t xml:space="preserve">Mar-25 Estimated PTF  Costs </t>
  </si>
  <si>
    <t>1a</t>
  </si>
  <si>
    <t>RI</t>
  </si>
  <si>
    <t>Rhode Island Energy</t>
  </si>
  <si>
    <t>Planned</t>
  </si>
  <si>
    <t>NR</t>
  </si>
  <si>
    <t>No</t>
  </si>
  <si>
    <t>1b</t>
  </si>
  <si>
    <t>MA</t>
  </si>
  <si>
    <t>Proposed</t>
  </si>
  <si>
    <t>CT</t>
  </si>
  <si>
    <t xml:space="preserve">Eversource </t>
  </si>
  <si>
    <t>ME</t>
  </si>
  <si>
    <t>VT</t>
  </si>
  <si>
    <t>Vermont Electric Power Company</t>
  </si>
  <si>
    <t>Under Construction</t>
  </si>
  <si>
    <t>NH</t>
  </si>
  <si>
    <t>In-service</t>
  </si>
  <si>
    <t>Concept</t>
  </si>
  <si>
    <t>Cancelled</t>
  </si>
  <si>
    <t>In-Service</t>
  </si>
  <si>
    <t>Boston 2028 Project</t>
  </si>
  <si>
    <t>United Illuminating Company</t>
  </si>
  <si>
    <t xml:space="preserve">New Hampshire Transmission </t>
  </si>
  <si>
    <t>Part#</t>
  </si>
  <si>
    <t>Project ID</t>
  </si>
  <si>
    <t>Major Project</t>
  </si>
  <si>
    <t>Project</t>
  </si>
  <si>
    <t>Oct-10 Status</t>
  </si>
  <si>
    <t>Apr-11 Status</t>
  </si>
  <si>
    <t>Jun-11 Status</t>
  </si>
  <si>
    <t>Nov-11 Status</t>
  </si>
  <si>
    <t>Mar-12 Status</t>
  </si>
  <si>
    <t>Jun-12 Status</t>
  </si>
  <si>
    <t>Oct-12 Status</t>
  </si>
  <si>
    <t>Mar-13 Status</t>
  </si>
  <si>
    <t>Jun-13 Status</t>
  </si>
  <si>
    <t>Oct-13 Status</t>
  </si>
  <si>
    <t>Mar-14 Status</t>
  </si>
  <si>
    <t>Jun-14 Status</t>
  </si>
  <si>
    <t>Oct-14 Status</t>
  </si>
  <si>
    <t>Mar-15 Status</t>
  </si>
  <si>
    <t>Jun-15 Status</t>
  </si>
  <si>
    <t>Oct-15 Status</t>
  </si>
  <si>
    <t xml:space="preserve">Oct-10 Estimated PTF  Costs </t>
  </si>
  <si>
    <t xml:space="preserve">Apr-11 Estimated PTF  Costs </t>
  </si>
  <si>
    <t xml:space="preserve">Jun-11 Estimated PTF  Costs </t>
  </si>
  <si>
    <t xml:space="preserve">Nov-11 Estimated PTF  Costs </t>
  </si>
  <si>
    <t xml:space="preserve">Mar-12 Estimated PTF  Costs </t>
  </si>
  <si>
    <t xml:space="preserve">Jun-12 Estimated PTF  Costs </t>
  </si>
  <si>
    <t xml:space="preserve">Oct-12 Estimated PTF  Costs </t>
  </si>
  <si>
    <t xml:space="preserve">Mar-13 Estimated PTF  Costs </t>
  </si>
  <si>
    <t xml:space="preserve">Jun-13 Estimated PTF  Costs </t>
  </si>
  <si>
    <t xml:space="preserve">Oct-13 Estimated PTF  Costs </t>
  </si>
  <si>
    <t xml:space="preserve">Mar-14 Estimated PTF  Costs </t>
  </si>
  <si>
    <t xml:space="preserve">Jun-14 Estimated PTF  Costs </t>
  </si>
  <si>
    <t xml:space="preserve">Oct-14 Estimated PTF  Costs </t>
  </si>
  <si>
    <t xml:space="preserve">Mar-15 Estimated PTF  Costs </t>
  </si>
  <si>
    <t xml:space="preserve">Jun-15 Estimated PTF  Costs </t>
  </si>
  <si>
    <t xml:space="preserve">Oct-15 Estimated PTF  Costs </t>
  </si>
  <si>
    <t>Reliability Upgrade</t>
  </si>
  <si>
    <t>Central Maine Power Company</t>
  </si>
  <si>
    <t>New 345/115 kV Autotransformer and 115 kV switchyard at Raven Farm substation consisting of a four-bay breaker and a half configuration of eleven (11) breakers</t>
  </si>
  <si>
    <t xml:space="preserve"> Cancelled</t>
  </si>
  <si>
    <t>Generator Interconnection Upgrade</t>
  </si>
  <si>
    <t>2a</t>
  </si>
  <si>
    <t>Queue Position 931</t>
  </si>
  <si>
    <t>Install a 115 kV circuit breaker at the Roxbury substation bus #1 adjacent to the KGT1-1 breaker.</t>
  </si>
  <si>
    <t>Elective Upgrade</t>
  </si>
  <si>
    <t>4a</t>
  </si>
  <si>
    <t>Queue Position 639</t>
  </si>
  <si>
    <t>Thermal Uprate of 115 kV Line B112</t>
  </si>
  <si>
    <t>Queue Position 787</t>
  </si>
  <si>
    <t>Install a 115 kV breaker to the existing three-breaker ring bus at Canterbury 67F.</t>
  </si>
  <si>
    <t>National Grid, USA</t>
  </si>
  <si>
    <t>Queue Position 727</t>
  </si>
  <si>
    <t xml:space="preserve">Construct a new 115 kV three-breaker ring bus substation in Hinsdale, NH to interconnect the QP 727 solar project. </t>
  </si>
  <si>
    <t>2b</t>
  </si>
  <si>
    <t>Versant Power</t>
  </si>
  <si>
    <t>Queue Position 1029</t>
  </si>
  <si>
    <t>Addition of a new 115 kV Switching Station on line 97 between Graham and Passadumkeag Stations</t>
  </si>
  <si>
    <t>Queue Position 1015</t>
  </si>
  <si>
    <t>Breaker additions at Orrington 115kV Switching Station to accommodate QP1015</t>
  </si>
  <si>
    <t>Queue Position 1014</t>
  </si>
  <si>
    <t>Breaker additions at Keene Rd 115kV Switching Station to accommodate QP1014</t>
  </si>
  <si>
    <t>Queue Position 936</t>
  </si>
  <si>
    <t>Install a 115 kV tie line and 115 kV circuit breaker at the Paris 115 kV substation</t>
  </si>
  <si>
    <t>Install a new 10 MVAR Shunt Capacitor and 115 kV circuit breaker at the Lost Nation 115 kV substation</t>
  </si>
  <si>
    <t>Install a 115 kV breaker to the existing three-breaker ring bus at Canterbury 67F</t>
  </si>
  <si>
    <t>UME 2029 Solutions</t>
  </si>
  <si>
    <t>Install three remotely monitored and controlled switches to split the existing Orrington reactors between the two Orrington 345/115 kV autotransformers</t>
  </si>
  <si>
    <t>Queue Position 831</t>
  </si>
  <si>
    <t>Rebuild the 69 kV 400-1 Line (Ledyard Junction to Tunnel OH/UG Transition structure), install approximately 200 feet of XLPE cable from Tunnel OH/UG Transition structure to Tunnel S/S’</t>
  </si>
  <si>
    <t>Install two new 345 kV circuit breakers at the Killingly 345 kV substation and expand the 345 kV bus into a 4-breaker ring bus</t>
  </si>
  <si>
    <t>Queue Position 788</t>
  </si>
  <si>
    <t>Install a 69 kV circuit breaker at the Montville 4J Substation.</t>
  </si>
  <si>
    <t>Western Rhode Island Cluster</t>
  </si>
  <si>
    <t>Reconductor G-185N &amp; Uprate K-189 Lines</t>
  </si>
  <si>
    <t>Construct new Wickford Junction Substation</t>
  </si>
  <si>
    <t>Wareham Cluster</t>
  </si>
  <si>
    <t xml:space="preserve">Wareham Station #714 upgrade the existing single ended station with transformer #2  </t>
  </si>
  <si>
    <t>Western Massachusetts Cluster Group 2</t>
  </si>
  <si>
    <t>A-1 B-2 69 kV reconductoring</t>
  </si>
  <si>
    <t>Ware 69 kV breaker addition</t>
  </si>
  <si>
    <t>North Oxford breaker and transformer addition</t>
  </si>
  <si>
    <t>Leicester Substation retirement</t>
  </si>
  <si>
    <t>Westminster Substation retirement</t>
  </si>
  <si>
    <t>Palmer 115 kV transformer addition and replacement</t>
  </si>
  <si>
    <t>Thorndike 115 kV breaker and transformer additions</t>
  </si>
  <si>
    <t>Little Rest Road 115 kV breaker and transformer additions</t>
  </si>
  <si>
    <t>Lashaway 69 kV transformer replacements</t>
  </si>
  <si>
    <t>Ware 69/13.2 kV transformer addition</t>
  </si>
  <si>
    <t>Meadow Street 69 kV breaker and transformer addition</t>
  </si>
  <si>
    <t>Construct new Stafford Street 115/13.8 kV Substation</t>
  </si>
  <si>
    <t>Construct new Powder Mill 115/34.5 kV Substation</t>
  </si>
  <si>
    <t>Barre transformer replacements</t>
  </si>
  <si>
    <t>Construct new Lost Town 115/13.8 kV Substation</t>
  </si>
  <si>
    <t>Wendell Depot transformer addition</t>
  </si>
  <si>
    <t>Otter River 69 kV Ring Bus addition and DVAR</t>
  </si>
  <si>
    <t>East Winchendon transformer addition</t>
  </si>
  <si>
    <t>Construct new Whitmanville 115/34/13.8 kV Substation</t>
  </si>
  <si>
    <t>Queue Position 892</t>
  </si>
  <si>
    <t>Construct new substation on the 115 kV Eversource Line 1200 between Barbour Hill 23J Substation and Windsor Locks 14K Substation to allow the interconnection of QP892</t>
  </si>
  <si>
    <t>Install one (1) 50 MVAR reactor bank on Bus #1 of the Buxton 345 kV Substation</t>
  </si>
  <si>
    <t>Queue Position 754</t>
  </si>
  <si>
    <t>Install a new three-breaker 115 kV ring bus substation, to be named later, at the proposed QP 754 site in Fitzwilliam, NH.</t>
  </si>
  <si>
    <t>Queue Position 623</t>
  </si>
  <si>
    <t xml:space="preserve">Construct  a new three-breaker 345 kV ring bus configured substation to accommodate the interconnection of the QP 623 project on the existing Section 391 between Buxton Substation and Scobie Pond Substation. </t>
  </si>
  <si>
    <t>Emera Maine</t>
  </si>
  <si>
    <t>Queue Position 833</t>
  </si>
  <si>
    <t>Addition of new115 kV Switching Station on line 93 to Accomdate QP-833</t>
  </si>
  <si>
    <t>Queue Position 760</t>
  </si>
  <si>
    <t>Addition of new115 kV Switching Station on line 52 to Accomdate QP-760</t>
  </si>
  <si>
    <t>Queue Position 724</t>
  </si>
  <si>
    <t>Sectionalize the 3271 345 kV line with a tap in and out of the Cotton Bridge Substation</t>
  </si>
  <si>
    <t>Construct a new 345 kV three breaker ring bus Cotton Bridge Substation</t>
  </si>
  <si>
    <t>Queue Position 647</t>
  </si>
  <si>
    <t>Uprate the 1766 115 kV line</t>
  </si>
  <si>
    <t>Install P&amp;C changes associated with the four 115 kV breakers</t>
  </si>
  <si>
    <t>Disconnect existing unit 2 and 3 and connect new unit 5 to the unit position 2</t>
  </si>
  <si>
    <t>Queue Position 620</t>
  </si>
  <si>
    <t>Addition of Deblois 115 kV Switching Station to Accomdate QP-620</t>
  </si>
  <si>
    <t>Queue Position 618</t>
  </si>
  <si>
    <t>Install four 345 kV breakers at the Brayton Point substation to convert from a ring bus to a breaker and a half configuration</t>
  </si>
  <si>
    <t>Installation of a .52 mile underground 3500 kcmil CU XLPE 345 kV line from Brayton Point Substation to the Bay State Wind 1 345/275 kV</t>
  </si>
  <si>
    <t>Installation of a two 275/66 kV transformers at the Bay State Wind substation</t>
  </si>
  <si>
    <t>Installation of two 59 mile 275 kV submarine cables from the Bay State Wind 275/66 kV substation, off-shore to the Bay State Wind 345/275 kV substation</t>
  </si>
  <si>
    <t>Installation of a two 345/275 kV transformers at the Bay State Wind substation</t>
  </si>
  <si>
    <t>Installation of two 140 MVAR STATCOMs at the Bay State Wind 345/275 kV substation</t>
  </si>
  <si>
    <t>4b</t>
  </si>
  <si>
    <t>Queue Position 651</t>
  </si>
  <si>
    <t>600 MW 345 kV HVDC Tie (import only) NY Alps Substation to Eversource Berkshire Substation</t>
  </si>
  <si>
    <t>Queue Position 640</t>
  </si>
  <si>
    <t xml:space="preserve">1000 MW 345 kV HVDC Tie (import only) New Brunswick, Canada Coleson Cove Substation to Eversource Pilgrim Substation </t>
  </si>
  <si>
    <t>Queue Position 506</t>
  </si>
  <si>
    <t>Add four 345 kV breakers at K St.</t>
  </si>
  <si>
    <t>HVDC Terminal to K St.</t>
  </si>
  <si>
    <t>Queue Position 657</t>
  </si>
  <si>
    <t>Downeast Loop Transfer Increase</t>
  </si>
  <si>
    <t>Queue Position 508</t>
  </si>
  <si>
    <t>Upgrade Montague substation to include replacement of one 800A wave trap with a 1200A wave trap as well as upgrade the substation conductor to 1590 MCM ACSR</t>
  </si>
  <si>
    <t>Upgrade Cumberland substation including replacement of one 800A wave trap with a 1200A wave trap as well as changes to relay settings</t>
  </si>
  <si>
    <t>Installation of a 23.3 mile overhead 345 kV transmission line from Berkshire to Alps in New York using 954 MCM ACSS</t>
  </si>
  <si>
    <t>Addition of a 600 MW HVDC Conveter at the Berkshire Substation</t>
  </si>
  <si>
    <t>Replacement of the 345/115 kV 2X transformer at the Berkshire substation.  Modify Berkshire to a six circuit breaker ring bus and the new autotransformer will have isolation devices on the primary and secondary side of the autotransformer</t>
  </si>
  <si>
    <t>Rebuild of the 7.8 mile overhead 115 kV 1211 Line Doreen substation to North Tap and North Tap to Oswald substation using 556 MCM ACSS</t>
  </si>
  <si>
    <t>Rebuild of the 26.2 mile overhead 115 kV 1242 Line from Berkshire to Plainfield Tap.  Plainfield Tap to the Ashfield Tap and Ashfield Tap to the Cumberland substation using 556 MCM ACSS</t>
  </si>
  <si>
    <t>Rebuild of the 26.2 mile overhead 115 kV 1231 Line from Berkshire to Plainfield Tap.  Plainfield Tap to the Ashfield Tap and Ashfield Tap to the Cumberland substation using 556 MCM ACSS</t>
  </si>
  <si>
    <t>Queue Position 598</t>
  </si>
  <si>
    <t>Construct new substation on the 3271 345 kV line between Lake Road and Card substations</t>
  </si>
  <si>
    <t>Queue Position 588</t>
  </si>
  <si>
    <t>New 115 kV three breaker ring bus and rebuild the Tunnel to Ledyard Jct. portion of the 69 kV 400 line</t>
  </si>
  <si>
    <t>Queue Position 489</t>
  </si>
  <si>
    <t>Relocate existing 328/341/347 345kV lines to make way for new 3502 interconnection line to QP489</t>
  </si>
  <si>
    <t>Queue Position 659</t>
  </si>
  <si>
    <t>1200 MW Construction of 140 miles of new 345 kV AC transmission line from new Gold Brook 345 kV Substation in Skinner Township, ME to existing Larrabee Road 345 kV Substation in Lewiston ME</t>
  </si>
  <si>
    <t>Queue Position 658</t>
  </si>
  <si>
    <t>660 MW Construction of 140 miles of new 345 kV AC transmission line from new Gold Brook 345 kV Substation in Skinner Township, ME to existing Larrabee Road 345 kV Substation in Lewiston ME</t>
  </si>
  <si>
    <t>Green Mountain Power</t>
  </si>
  <si>
    <t>Queue Position 501</t>
  </si>
  <si>
    <t>Upgrade the Cross Road - Mosher's Tap 46 kV line, reconductor 69 miles of 46 kV lines, and upgrade the Lowell 46/34.5 kV transformer</t>
  </si>
  <si>
    <t>Replace the North Rutland and Irasburg 115/46 kV transformers; replace a relay for the Middlebury 115/46 kV transformer and increase cooling on the Newfane 115/46 kV transformer</t>
  </si>
  <si>
    <t>Reconductor the K32 (Coolidge - Cold River) 115 kV line</t>
  </si>
  <si>
    <t>Queue Position 498</t>
  </si>
  <si>
    <t>Increase the LTE ratings of both New Haven 345/115 kV autotransformers</t>
  </si>
  <si>
    <t>Reconductor the K43 (New Haven - Williston) 115 kV line</t>
  </si>
  <si>
    <t>Add two 345 kV circuit breakers at New Haven and close the New Haven 345 kV ring station</t>
  </si>
  <si>
    <t>Queue Position 625</t>
  </si>
  <si>
    <t>1600 MW 345 kV AC line Brayton Point Substation interconnection</t>
  </si>
  <si>
    <t>Queue Position 627</t>
  </si>
  <si>
    <t>400 kV HVDC Tie-Import only project connecting to Comerford 230 kV substation</t>
  </si>
  <si>
    <t>Southeast Massachusetts/Rhode Island Reliability Project</t>
  </si>
  <si>
    <t>Replace wave trap on 114 line at Tremont Substation #713</t>
  </si>
  <si>
    <t>Separate the 325/344 DCT lines - West Medway to West Walpole</t>
  </si>
  <si>
    <t>Reconductor L14 and M13 from Bell Rock to Bates Tap (8.3 miles each)</t>
  </si>
  <si>
    <t xml:space="preserve"> Install 45.0 MVAR capacitor bank at Berry Street</t>
  </si>
  <si>
    <t>Install an additional 345 kV bay at Sherman Road switching station for  the interconnection of the new generator</t>
  </si>
  <si>
    <t>Thermal uprate of the 115 kV K189 line.</t>
  </si>
  <si>
    <t>Riverside 115 kV substation upgrades</t>
  </si>
  <si>
    <t>Valley 115 kV substation upgrades</t>
  </si>
  <si>
    <t>Reconductor the 115 kV G185N line.</t>
  </si>
  <si>
    <t>Reconductor the 115 kV H17 line.</t>
  </si>
  <si>
    <t>Reconductor the 115 kV R9 (RI portion) line.</t>
  </si>
  <si>
    <t>Replace West Farnum substation 345/115 kV 175T transformer.</t>
  </si>
  <si>
    <t>Replace West Farnum substation 345/115 kV 174T transformer.</t>
  </si>
  <si>
    <t>Reconductor the 115 kV T172N tap line to West Farnum.</t>
  </si>
  <si>
    <t>Reconductor the 115 kV S171N tap line to West Farnum.</t>
  </si>
  <si>
    <t>Reconductor the 115 kV R9 line (MA portion)</t>
  </si>
  <si>
    <t>Beacon Falls</t>
  </si>
  <si>
    <t>Reconfigure the Beacon Falls substation to a 115 kV ring bus</t>
  </si>
  <si>
    <t>Reconductor ES's section of the 381 (Vernon - Northfield) 345 kV line. (MA portion)</t>
  </si>
  <si>
    <t>Reconductor the 345 kV 3361 line</t>
  </si>
  <si>
    <t>Queue Position 400</t>
  </si>
  <si>
    <t>Add breaker to existing Epping Switching station to accommodate QP-400</t>
  </si>
  <si>
    <t>New Hampshire Transmission, LLC</t>
  </si>
  <si>
    <t>Queue Position 591</t>
  </si>
  <si>
    <t>400 MW of Incremental Transfer Capability on 345 kV AC lines in the Surowiec, ME area</t>
  </si>
  <si>
    <t>Central Maine Power Company and Emera Maine</t>
  </si>
  <si>
    <t>Queue Position 590</t>
  </si>
  <si>
    <t>1200 MW 345 kV AC line from Hammond, ME to Pittsfield, ME</t>
  </si>
  <si>
    <t>Queue Position 589</t>
  </si>
  <si>
    <t>550 MW 345 kV AC line from Johnson Mountain Township, ME to Pittsfield, ME</t>
  </si>
  <si>
    <t>Queue Position 585</t>
  </si>
  <si>
    <t xml:space="preserve">900 MW 345 kV HVDC Tie. New Brunswick, Canada Coleson Cove Substation to Eversource Mystic Substation </t>
  </si>
  <si>
    <t xml:space="preserve"> Eversource </t>
  </si>
  <si>
    <t xml:space="preserve">Emera Maine </t>
  </si>
  <si>
    <t>Queue Position 569</t>
  </si>
  <si>
    <t xml:space="preserve">1200 MW 345 kV HVDC Tie. Emera Orrington  Substation in ME to Eversource Jordan Rd, MA </t>
  </si>
  <si>
    <t>Queue Position 541</t>
  </si>
  <si>
    <t>Upgrade the necessary terminal equipment at Agawam 16C Substation to match or exceed the 1302 line conductor ratings</t>
  </si>
  <si>
    <t xml:space="preserve"> 4/16/2015</t>
  </si>
  <si>
    <t>Reconductoring of the 1657-3 line section (approximately 160 feet) from Southampton Junction to the Eversource / HG&amp;E border using 795 kcmil ACSS conductor</t>
  </si>
  <si>
    <t>Construct a new 115-kV four breaker ring bus switching station in Westfield, MA. Loop the existing line 1302 (between Buck Pond and Pochassic tap) into the new switching station and terminate to establish new lines from Buck Pond 34B Substation to PVEC</t>
  </si>
  <si>
    <t>Spruce Ridge</t>
  </si>
  <si>
    <t>Thermal upgrade of the 11 mile 115 kV A111 Line from Webster Substation in Webster, NH to Pemigewassett Substation in Littleton, NH from 135 MVA to 138 MVA</t>
  </si>
  <si>
    <t>Thermal upgrade of the 8 mile 115 kV E115-2 Line from Ashland Tap in Ashland, NH to the Pemigewassett Substation in Littleton, NH from 135 MVA to 138 MVA</t>
  </si>
  <si>
    <t>Construct a 230 kV three breaker interconnection substation in Groton, NH. Construct a 0.05 mile long, 230 kV tap line connecting the interconnection substation to the 230 kV A-201 transmission line.</t>
  </si>
  <si>
    <t>Salem Harbor Substation Rebuild (Asset Condition)</t>
  </si>
  <si>
    <t>Y-Proposed</t>
  </si>
  <si>
    <t>Queue Position 518</t>
  </si>
  <si>
    <t>1000 MW HVDC from CMP ME Yankee 345 kV substation to Eversource K street 115 kV substation</t>
  </si>
  <si>
    <t>Queue Position 517</t>
  </si>
  <si>
    <t>1000 MW HVDC from CMP ME Yankee 345 kV substation to Eversource Mystic 345 kV substation</t>
  </si>
  <si>
    <t>Queue Position 511</t>
  </si>
  <si>
    <t>1000 MW HVDC line to Eversource Barnstable 345 kV</t>
  </si>
  <si>
    <t>Queue Position 519</t>
  </si>
  <si>
    <t>1200 MW HVDC connection (Des Cantons-Deerfield)</t>
  </si>
  <si>
    <t>Queue Position 499</t>
  </si>
  <si>
    <t>300 kV 1090 MW HVDC connection (Des Cantons-Deerfield)</t>
  </si>
  <si>
    <t>Upgrade the Medway 115 kV station to BPS standards</t>
  </si>
  <si>
    <t>$6,900,000            Moved to Asset Condtion List</t>
  </si>
  <si>
    <t>Greater Boston - Stability</t>
  </si>
  <si>
    <t>Upgrade the Dover 115 kV station to BPS standards</t>
  </si>
  <si>
    <t>Upgrade the Edgar 115 kV station to BPS standards</t>
  </si>
  <si>
    <t>Upgrade the West Methuen115 kV station to BPS standards</t>
  </si>
  <si>
    <t>Queue Position 508 and Queue Positon 584</t>
  </si>
  <si>
    <t xml:space="preserve">600 MW 345 kV HVDC Tie. Alps Substation in NY to Eversource's Berkshire Substation in MA </t>
  </si>
  <si>
    <t xml:space="preserve">1000 MW HVDC Tie.  NMISA to Eversource's K St 345 kV Substation </t>
  </si>
  <si>
    <t>Queue Position 456</t>
  </si>
  <si>
    <t xml:space="preserve">1200 MW HVDC Tie. HQ to Eversource's 345 kV Mystic Substation </t>
  </si>
  <si>
    <t>TBD</t>
  </si>
  <si>
    <t>Queue Position 516</t>
  </si>
  <si>
    <t>425 MW HVDC Tie HQ to VELCO 345 kV New Haven Substation</t>
  </si>
  <si>
    <t>Queue Position 515</t>
  </si>
  <si>
    <t>425 MW HVDC Tie HQ to VELCO 115 kV Williston Substation</t>
  </si>
  <si>
    <t>Queue Position 457</t>
  </si>
  <si>
    <t>500 MW HVDC Tie HQ to VELCO 115 kV Georgia Substation</t>
  </si>
  <si>
    <t>Queue Position 505</t>
  </si>
  <si>
    <t>1000 MW HVDC Tie HQ to VELCO 345 kV Coolidge Substation</t>
  </si>
  <si>
    <t>Queue Position 507</t>
  </si>
  <si>
    <t>75 MW AC Tie NMISA Mullen Substation to Emera ME Rd Substation</t>
  </si>
  <si>
    <t>North Oxford Breaker Addition</t>
  </si>
  <si>
    <t>Install a 115 kV breaker at the North Oxford substation and segment the V-174 line</t>
  </si>
  <si>
    <t>SWCT</t>
  </si>
  <si>
    <t>Separate 3827-1610 DCT  (0.38 miles)</t>
  </si>
  <si>
    <t>Y-Planned</t>
  </si>
  <si>
    <t>Rebuild Bunker Hill to a 9 breaker substation in breaker-and-a-half configuration</t>
  </si>
  <si>
    <t>Loop the 1990 line in and out of Bunker Hill Substation</t>
  </si>
  <si>
    <t>QP 327</t>
  </si>
  <si>
    <t>Installation of 20 MVAR DVAR system on 115 kV bus at Chester Station to accommodate QP 327</t>
  </si>
  <si>
    <t>Queue Position 512</t>
  </si>
  <si>
    <t xml:space="preserve">1200 MW AC to HVDC Tie. NB 345 kV Keswick or St. Andre substation to NGRID 345 kV Wakefield substation </t>
  </si>
  <si>
    <t>Queue Position 504</t>
  </si>
  <si>
    <t xml:space="preserve">1000 MW HVDC Tie V3 HQ 735 kV substation to VELCO 345 kV New Haven substation </t>
  </si>
  <si>
    <t>Queue Position 503</t>
  </si>
  <si>
    <t xml:space="preserve">1000 MW HVDC Tie V2 HQ 735 kV substation to VELCO 345 kV West Rutland  substation </t>
  </si>
  <si>
    <t>Queue Position 513</t>
  </si>
  <si>
    <t>Coos ETU - Transmission Reinforcement</t>
  </si>
  <si>
    <t>Queue Position 514</t>
  </si>
  <si>
    <t>Expand NB/NE Interface by 350 MW</t>
  </si>
  <si>
    <t>Queue Position 500</t>
  </si>
  <si>
    <t>Keene Road ETU at Penobscot ME</t>
  </si>
  <si>
    <t>Increase the 326 Line SPS summer thermal mode set point</t>
  </si>
  <si>
    <t>Upgrade the 345 kV 373 line from Deerfield to Scobie Pond</t>
  </si>
  <si>
    <t>Install 210 Mvar of 345 kV capacitor banks at the 345 kV Scobie Pond Substation.  The capacitor banks will be connected to 345-kV Scobie Pond Bus #2
via five 345 kV circuit breakers. In addition to the capacitor banks, two new 345 kV circuit breakers will be installed at the 345 kV Scobie Pond Substation. One circuit breaker is to be installed in series with the existing 9126 circuit breaker, and the other circuit breaker installed in series with the 262 circuit breaker.</t>
  </si>
  <si>
    <t>Reconfigure the Deerfield 345 kV Substation to accommodate the new NPT Project AC transmission line 3132 interconnection, the re-termination of the 345 kV Buxton to Scobie Pond transmission line 391, the addition of 200 MVAR shunt capacitor banks, and the addition of one 0/+400 Mvar SVC. The existing 373 line will be re-positioned to its own new bay position. The existing 345 kV AC transmission line 391 that will be looped into and terminated at the 345 kV Deerfield Substation</t>
  </si>
  <si>
    <t xml:space="preserve">Install new 345 kV AC transmission line, 3132, from the Franklin Converter Terminal Substation to the Deerfield 345 kV Substation. </t>
  </si>
  <si>
    <t>Install NPT terminal consisting of a 345 kV substation with an eight circuit breaker ring bus in Franklin, NH, a 1,200 MW nominal, bi-directional, bi-polar, HVDC line commutated converter station, and a 0/100 Mvar Static Var Compensator (SVC). The Franklin terminal will have two 600 MW line commutated converters with reactive compensation</t>
  </si>
  <si>
    <t>Queue Position 277</t>
  </si>
  <si>
    <t>Reconductor 345 kV 398 line CL&amp;P portion of the Long Mountain to Pleasant Valley (NY) line</t>
  </si>
  <si>
    <t>Cape Wind</t>
  </si>
  <si>
    <t>Installation of (1) 40 MVAR shunt reactor at the West Barnstable 115 kV Substation</t>
  </si>
  <si>
    <t xml:space="preserve">Modification of the Barnstable SVC to enable continuous inductive operation with a limit of 70.5 MVAR </t>
  </si>
  <si>
    <t>Greater Boston - Central</t>
  </si>
  <si>
    <t>Add a new 115 kV 54 MVAR capacitor bank at Newton Station</t>
  </si>
  <si>
    <t>CMP- LSP New Waterford Substation</t>
  </si>
  <si>
    <t>Add a new substation at New Waterford</t>
  </si>
  <si>
    <t>N-Concept</t>
  </si>
  <si>
    <t>CMP- LSP Lakes Region</t>
  </si>
  <si>
    <t>New Gloucester 115/34 kV S/S with a four breaker ring bus and 115/34 kV transformer and (10 mile) 115 kV transmission line to Surowiec</t>
  </si>
  <si>
    <t>303/327/3520 Brayton Point - West Medway Asset Condition Refurbishment  (ACR)</t>
  </si>
  <si>
    <t>315 Brayton Point - West Farnum Asset Condition Refurbishment  (ACR) - RI portion</t>
  </si>
  <si>
    <t>315 Brayton Point - West Farnum Asset Condition Refurbishment  (ACR) - MA portion</t>
  </si>
  <si>
    <t>Add a second 115/34.5 kV autotransformer at the existing Kimball Road 115 kV Substation and move one of the 115 kV 30 MVAR capacitor banks from bus 4 to bus 3</t>
  </si>
  <si>
    <t>CMP- LSP Topsham 115 kV Substation</t>
  </si>
  <si>
    <t>Add six 115 kV circuit breakers a the existing 115 kV Topsham substation to reconfigure the existing 115 kV bus to a 6-breaker ring and upgrade the 115 kV T1 and T3 115/34.5 kV autotransformers at the existing Topsham 115 kV substation</t>
  </si>
  <si>
    <t>Newcastle  Substation Upgrades Project</t>
  </si>
  <si>
    <t>Addition of two 115 kV circuit breakers at the existing 115 kV bus at Newcastle substation to reconfigure the existing 115 kV bus to a 4-breaker ring bus</t>
  </si>
  <si>
    <t>QP 371</t>
  </si>
  <si>
    <t>New 115 kV Tuttle Hill Switching Station bifurcating the L163 115 kV line</t>
  </si>
  <si>
    <t>Queue Position 510</t>
  </si>
  <si>
    <t>1000 MW HVDC line to Eversource Carver 345 kV and to Barnstable 345 kV</t>
  </si>
  <si>
    <t>Queue Position 355</t>
  </si>
  <si>
    <t>HVDC line between UI Singer 345 kV substation and LIPA Pt Jefferson 138 kV substation or LIPA Shoreham 138 kV substation</t>
  </si>
  <si>
    <t xml:space="preserve">Northeast Utilities - NSTAR </t>
  </si>
  <si>
    <t>Queue Position 341</t>
  </si>
  <si>
    <t>Massachusetts  portion of HVDC line between MEPCO 345 kV at Haynesville or MPC 345 kV  and NSTAR 345 kV K-Street Substation</t>
  </si>
  <si>
    <t>Maine portion of HVDC line between MEPCO 345 kV at Haynesville or MPC 345 kV  and NSTAR 345 kV K-Street Substation</t>
  </si>
  <si>
    <t>Maine Power Reliability Program (MPRP)</t>
  </si>
  <si>
    <r>
      <t>Re-rate of the 115 kV Line 241A (formerly 67A) between Rice Rips substation and 241A</t>
    </r>
    <r>
      <rPr>
        <sz val="8"/>
        <color indexed="10"/>
        <rFont val="Arial"/>
        <family val="2"/>
      </rPr>
      <t xml:space="preserve"> </t>
    </r>
    <r>
      <rPr>
        <sz val="8"/>
        <rFont val="Arial"/>
        <family val="2"/>
      </rPr>
      <t>Tap</t>
    </r>
  </si>
  <si>
    <t>7/31/2008 &amp; 2/26/09 &amp; 11/22/10</t>
  </si>
  <si>
    <t>Part of Maine Power Reliability Program</t>
  </si>
  <si>
    <t xml:space="preserve">Re-rate of the 115 kV Line 241B (formerly 83B) between Lakewood substation and 241B Tap </t>
  </si>
  <si>
    <t>Reconductor/rebuild 115 kV 1630-1 Wallingford - Walrec to 1590 kcmil ACSS (0.15 miles)</t>
  </si>
  <si>
    <t>Reconductor 115 kV 1610-1 Cook Hill - Southington to 795 kcmil ACSS (10.6 miles)</t>
  </si>
  <si>
    <t>Sackett 115 kV Capacitor Bank Addition</t>
  </si>
  <si>
    <t>Grand Avenue 115 kV Capacitor Bank Addition</t>
  </si>
  <si>
    <t xml:space="preserve">No </t>
  </si>
  <si>
    <t>Glen Lake Junction - Mix Avenue 1610-2 115 kV Line Upgrade</t>
  </si>
  <si>
    <t>NEEWS</t>
  </si>
  <si>
    <t>Add the 2nd Beseck 9F Substation Variable Shunt Reactor (75-150 MVAR)</t>
  </si>
  <si>
    <t>5/4/2012 7/25/2013</t>
  </si>
  <si>
    <t>North Bloomfield 2A Substation Expansion which includes a 3rd bay with two breakers and associated substation work</t>
  </si>
  <si>
    <t>Part of NEEWS (Central Connecticut Reliability Project) Project ID 576</t>
  </si>
  <si>
    <t>Queue Position 378</t>
  </si>
  <si>
    <t>800 MW HVDC from MEPCO to Salem MA</t>
  </si>
  <si>
    <t>Section 160 reconductor from Hinckley Pond Substation to Cape Substation</t>
  </si>
  <si>
    <t>2/26/09 &amp; 11/22/10</t>
  </si>
  <si>
    <t xml:space="preserve">Greater Boston - North </t>
  </si>
  <si>
    <t>Reconductor the 337 Sandy Pond - Tewksbury 345 kV line</t>
  </si>
  <si>
    <t>New 345 kV line between Wakefield and Ward Hill and associated substation work</t>
  </si>
  <si>
    <t xml:space="preserve">Seabrook 345 kV substation: Replace two 345 kV GIS breakers, 1000 feet of GIS bus, and open-air equipment at the GIS transition yard associated with the 394 line termination. These upgrades eliminate terminal equipment restrictions on the New Hampshire Transmission section of the 345 kV line (394)  from Seabrook to West Amesbury to Ward Hill </t>
  </si>
  <si>
    <t>Relay systems upgrade at Lexington and Woburn to make Lexington station non-BPS</t>
  </si>
  <si>
    <t>Greater Boston - Western Suburbs</t>
  </si>
  <si>
    <t>Upgrade 115 kV terminal equipment at Lexington substation for 320-507/508 lines</t>
  </si>
  <si>
    <t>Queue Position 310</t>
  </si>
  <si>
    <t>Four +/- 4 MVAR dynamic reactive sources (including a 115/34.5 transformer with High-side and Low-side breakers) at Bigelow Substation.  Automate high-voltage switching controls for both 18 MVAR capacitor banks at Wyman Hydro Substation. Install 5.4 MVAR of shunt capacitance at Starks Substation to interconnect QP #310</t>
  </si>
  <si>
    <t>Southern New Hampshire Solution</t>
  </si>
  <si>
    <t>Reconductoring the 345 kV 326 line portion from Sandy Pond to MA/NH state line</t>
  </si>
  <si>
    <t>115 kV Line reconductoring of E-157W Millbury-E. Main St</t>
  </si>
  <si>
    <t>69 kV Line reconductoring of W-23 Fitch Rd-Woodside</t>
  </si>
  <si>
    <t>Greggs Substation - Add (1) 115 kV series circuit breaker, replace (1) 115 kV circuit breaker, includes associated 115kV substation work</t>
  </si>
  <si>
    <t>Terminal upgrades for 115 kV line V182, Garvins-Webster</t>
  </si>
  <si>
    <t>Uprate 115 kV line O161, Pine Hill-Greggs</t>
  </si>
  <si>
    <t>Central New Hampshire Solution</t>
  </si>
  <si>
    <t>Install transfer trip at Kimball Road disconnect Lovell from 115 kV, Lovell load will continue to be served from CMP subtransmission</t>
  </si>
  <si>
    <t xml:space="preserve">Planned </t>
  </si>
  <si>
    <t>Meriden Gas Turbine</t>
  </si>
  <si>
    <t xml:space="preserve">1.1 mile radial 345 kV line from the new three breaker ring bus to Meriden generating facility </t>
  </si>
  <si>
    <t>Southeastern VT Solution</t>
  </si>
  <si>
    <t>Upgrade the 381 345 kV line  between Vernon and the NH/VT border</t>
  </si>
  <si>
    <t>Connecticut River Solution</t>
  </si>
  <si>
    <r>
      <t xml:space="preserve">Rebuild the 2 mile Ascutney - Ascutney 115 kV Tap line </t>
    </r>
    <r>
      <rPr>
        <vertAlign val="superscript"/>
        <sz val="8"/>
        <rFont val="Arial"/>
        <family val="2"/>
      </rPr>
      <t>(10)</t>
    </r>
  </si>
  <si>
    <t xml:space="preserve">Northern VT Solution </t>
  </si>
  <si>
    <t>Install two 12.5 MVAR capacitor banks at Jay 115 kV substation</t>
  </si>
  <si>
    <t>Connecticut River Valley</t>
  </si>
  <si>
    <t>Construct a new 15 mile 115 kV line from Coolidge to Ascutney</t>
  </si>
  <si>
    <t xml:space="preserve">Central VT Solution </t>
  </si>
  <si>
    <t xml:space="preserve">Construct a new 27 mile 345 kV line from West Rutland to Coolidge </t>
  </si>
  <si>
    <t xml:space="preserve">Northwestern VT Solution </t>
  </si>
  <si>
    <t>K30 West Rutland - Middlebury 115 kV line rebuild</t>
  </si>
  <si>
    <t>K43 New Haven - Williston 115 kV line rebuild</t>
  </si>
  <si>
    <t>Upgrade K27 Williston-Tafts Corner 115 kV line</t>
  </si>
  <si>
    <t>Install a SPS to cross trip the PV-20 line for low voltage at South Hero</t>
  </si>
  <si>
    <t>Mid-Coast Spur</t>
  </si>
  <si>
    <t>New 115 kV line section 244 and upgraded line section 80 between Coopers Mill and Highland Substations</t>
  </si>
  <si>
    <t>Western New Hampshire Solution</t>
  </si>
  <si>
    <t>Rebuild N186 115 kV line</t>
  </si>
  <si>
    <t>Rebuild A152 115 kV line</t>
  </si>
  <si>
    <t>Amherst Substation - New 345 kV  breaker and two 25 MVAR Capacitor Banks</t>
  </si>
  <si>
    <t>Fair Haven Biomass</t>
  </si>
  <si>
    <t>Installation of 3-breaker 115 kV ring bus interconnection to the Whitehall-Blissville 115 kV K7 line. Construction of 2.5 mile line to the plant</t>
  </si>
  <si>
    <t xml:space="preserve">115 kV Line reconductoring of theY-151 from Tewksbury Junction - Tewksbury Substation </t>
  </si>
  <si>
    <t xml:space="preserve">115 kV Line reconductoring of the S-145T-146 from North Reading Tap - Wakefield Jct  </t>
  </si>
  <si>
    <t>Substation work at Revere Substation to increase ratings on the 128-515P/168 line between Chelsea and Revere</t>
  </si>
  <si>
    <t>VELCO LSP - West Rutland Substation</t>
  </si>
  <si>
    <t>Installation of a 115/46 kV transformer at West Rutland between breakers K30 and K34</t>
  </si>
  <si>
    <t>Rebuild the Wareham Substation to a breaker and a half scheme</t>
  </si>
  <si>
    <t>Rebuild the Kingston Substation to a breaker and a half scheme</t>
  </si>
  <si>
    <t>Rebuild the Acushnet 115 kV Substation</t>
  </si>
  <si>
    <t>CMEEC</t>
  </si>
  <si>
    <t>SNEW 115kV Substation</t>
  </si>
  <si>
    <t>SNEW 115/13.8 kV substation with two transformers and a 115kV circuit breaker looped into the 1890 line (between Sherwood Substation - Ely Ave Jct)</t>
  </si>
  <si>
    <t>1/17/2012 12/7/2012</t>
  </si>
  <si>
    <t>Pioneer Valley Energy Center (PVEC)</t>
  </si>
  <si>
    <t>Upgrade the substation conductor, manual switch, wave trap, primary and back up relays and metering at Buck Pond substation for the 1657 (Buck Pond - Southampton Jct.) line terminal to match or exceed the conductor ratings.</t>
  </si>
  <si>
    <t>Upgrade the substation conductor, manual switch, wave trap, primary and backup relays and metering  at Buck Pond 34B substation for the 1302 (Buck Pond - QP236) line terminal to match or  exceed the conductor ratings</t>
  </si>
  <si>
    <t>Upgrade the substation conductor, manual switch, wave trap, Watt/VAR transducer inside breaker 16C-35T-2 control cabinet, primary and  backup relays and metering at Agawam 16C substation for the 1302 (Agawam - Pochassic tap) line terminal to match or  exceed the conductor ratings.</t>
  </si>
  <si>
    <t xml:space="preserve">Upgrade Fairmont 16H switching station to be NPCC Bulk Power System (BPS) compliant by adding a second DC system
</t>
  </si>
  <si>
    <t>Install an NPCC type III SPS at the PVEC substation to monitor flow in (Southampton Jct. - Ingleside) section of 1657 line.</t>
  </si>
  <si>
    <t>Queue Position 348</t>
  </si>
  <si>
    <t>1200 MW HVDC connection (Des Cantons-Franklin) with 345 kV connection (Franklin-Deerfield)</t>
  </si>
  <si>
    <t>Pittsfield / Greenfield Project</t>
  </si>
  <si>
    <t>Reconductor the Woodland to Pleasant 1371 115 kV line and terminal work at Woodland substation.</t>
  </si>
  <si>
    <t>12/7/2012 1/26/2016</t>
  </si>
  <si>
    <t xml:space="preserve">Part of Pittsfield/Greenfield  Project </t>
  </si>
  <si>
    <t>Part of Pittsfield/Greenfield  Project - ID 1221</t>
  </si>
  <si>
    <t>New 115 kV line between Wakefield - Everett</t>
  </si>
  <si>
    <t>Install 2nd 345 kV circuit between Tewksbury - Billerica/Burlington Town Line (NSTAR Border)  and associated substation work at Tewksbury</t>
  </si>
  <si>
    <t>Install a new 230 kV breaker for line 282-602 (West Medway-Waltham) at W. Medway for system restoration</t>
  </si>
  <si>
    <t>Mid-Cape Reliability Project</t>
  </si>
  <si>
    <t>Separate 120 (Canal-Barnstable) /122 (Oak St-Barnstable) DCT</t>
  </si>
  <si>
    <t>Rebuild the Mashpee Substation to a Ring Bus and install an overvoltage trip relay on the Mashpee 115 kV Capacitor Bank</t>
  </si>
  <si>
    <t>Build a new 115kV switching facility at Mendall Road on line 112</t>
  </si>
  <si>
    <t>Add a new 345 kV UG circuit between Woburn and North Cambridge</t>
  </si>
  <si>
    <t>Add a 115 kV line from Woburn to Hartwell Ave</t>
  </si>
  <si>
    <t xml:space="preserve">Install a second 345/115 kV autotransformer and 345 kV and 115 kV switchgear and breakers at Woburn </t>
  </si>
  <si>
    <t>Install 3rd 115 kV Circuit between Waltham and Brighton</t>
  </si>
  <si>
    <t>Reconductor/Rebuild Brook Street-Kingston Line #117</t>
  </si>
  <si>
    <t>Rebuild the High Hill 115 kV Substation to a Breaker and a half design</t>
  </si>
  <si>
    <t>Install an over voltage trip relay on the Mashpee 115 kV Capacitor Bank</t>
  </si>
  <si>
    <t>Install 2nd 345 kV circuit between Bellerica/Burlington town line to Woburn (NSTAR portion of new Tewksbury -Woburn 345 kV line)</t>
  </si>
  <si>
    <t>Install 115 kV Capacitor Bank at North Woburn</t>
  </si>
  <si>
    <t xml:space="preserve">Reconductor 211-503/504 from North Woburn Tap to Reading </t>
  </si>
  <si>
    <t>Install an oil circulation pipe and heat exchangers at K Street and Chatham Street sections of 250-516/517 circuits</t>
  </si>
  <si>
    <t>Greater Boston Reliability Project</t>
  </si>
  <si>
    <t>Upgrade the 115 kV line 211-514 to a higher capacity line</t>
  </si>
  <si>
    <t>Queue Position 502</t>
  </si>
  <si>
    <t>345 kV Tie Phase 1: 200 MW Houlton, ME to MEPCO 396 Line and Phase 2:  MEPCO 396 Line to Bridgewater, ME</t>
  </si>
  <si>
    <t>Maine Electric Power Company</t>
  </si>
  <si>
    <t>Queue Position 322</t>
  </si>
  <si>
    <t>345 kV Tie Line - between Houlton, ME and MEPCO Line</t>
  </si>
  <si>
    <t>Queue Position 271</t>
  </si>
  <si>
    <t>1000 MW HVDC  between Hertel, QC or Clay NY and  Singer, CT</t>
  </si>
  <si>
    <t>Queue Position 278</t>
  </si>
  <si>
    <t>1000 MW HVDC  between Maine Yankee, ME and South Boston, MA</t>
  </si>
  <si>
    <t>Two 40 MVAR reactors at Albion Road, two 40 MVAR reactors at Larrabee Road, two 40 MVAR at Coopers Mills</t>
  </si>
  <si>
    <t>Boston Area 115 kV Enhancements</t>
  </si>
  <si>
    <t xml:space="preserve">Add a new 115 kV breaker on the West Framingham end of the 455-507 line such that 110B transformer is isolated from any faults on the 455-507 line </t>
  </si>
  <si>
    <t>New 115kV Switching Station at Devens Convert 69kV lines to 115kV, Reconfigure 115kV Supply at Ayer Substation</t>
  </si>
  <si>
    <t>Add 115/12 kV transformer at Coopers Mills</t>
  </si>
  <si>
    <t>7/31/08 &amp; 2/26/09 &amp; 11/22/10</t>
  </si>
  <si>
    <t>Sturtevant Improvements</t>
  </si>
  <si>
    <t>Add 115 kV circuit breakers &amp; 25 MVAR capacitor bank at Sturtevant Substation; Re-rate Section 63 between Wyman Hydro &amp; Madison Substation</t>
  </si>
  <si>
    <t>Queue Position 240</t>
  </si>
  <si>
    <t>345 kV on Montville Substation</t>
  </si>
  <si>
    <t>Three breaker 345 kV ring bus splitting the 3754 line from Southington to Beseck</t>
  </si>
  <si>
    <t>Installation of new four breaker 115 kV switching station  in a ring bus configuration for PVEC and loop line 1302 (between Buck Pond and Pochassic Tap) into the new switching substation and terminate to establish new lines from Buck Pond 34B substation to PVEC switching station (length approximately 1.0 mile) and from Pochassic substation tap to PVEC switching station (length approximately 2.12 miles)</t>
  </si>
  <si>
    <t>Queue Position 191</t>
  </si>
  <si>
    <t>One turbine connected to #1238 Line (Frost Bridge to Carmel) via a new 3-breaker ring bus Substation</t>
  </si>
  <si>
    <t>NEEWS (Central Connecticut Reliability Project)</t>
  </si>
  <si>
    <t>Frost Bridge 18R Substation expansion - Add a 345/115 kV autotransformer.</t>
  </si>
  <si>
    <t>9/24/2008 5/4/2012</t>
  </si>
  <si>
    <t>Part of NEEWS (Central Connecticut Reliability Project)</t>
  </si>
  <si>
    <t>Towantic Energy</t>
  </si>
  <si>
    <t>Installation of a 2.5% series reactor on the 1990S Line at the new substation.</t>
  </si>
  <si>
    <t>Interconnection to new 115 kV substation consisting of (14) circuit breakers in a breaker and a half configuration that sectionalizes the existing 1575, 1585, and 1990 lines.</t>
  </si>
  <si>
    <t xml:space="preserve">NEEWS (Interstate Reliability Project) </t>
  </si>
  <si>
    <t>Killingly 3G substation 345 kV breaker addition</t>
  </si>
  <si>
    <t>Part of NEEWS (Interstate Reliability Project)</t>
  </si>
  <si>
    <t>Greater Hartford Central Connecticut Project</t>
  </si>
  <si>
    <t>Add 2nd high speed protection to 115 kV line 1786, East Hartford to Riverside to South Meadow</t>
  </si>
  <si>
    <t>Add 2nd high speed protection to line 115 kV 1722 SW Hartford NW Hartford</t>
  </si>
  <si>
    <t>Add 2nd high speed protection to 115 kV line 1704, SW Hartford to South Meadow</t>
  </si>
  <si>
    <t>Loop the Millstone - Manchester (310) 345 kV line into the Card substation</t>
  </si>
  <si>
    <t>NEEWS (Greater Springfield Reliability Project)</t>
  </si>
  <si>
    <t>Add a 2nd high speed protection scheme to Fairmont to Mt. Tom (1428) 115 kV line</t>
  </si>
  <si>
    <t>Part of NEEWS (Greater Springfield Reliability Project)</t>
  </si>
  <si>
    <t>Add a 2nd high speed protection scheme to Fairmont to Pineshed (1327) 115 kV line</t>
  </si>
  <si>
    <t>Add 2nd high speed protection scheme to Agawam to Elm (1007) 115 kV line Russell Biomass Plant</t>
  </si>
  <si>
    <t>Part of NEEWS (Greater Springfield Reliability Project) Project ID 687</t>
  </si>
  <si>
    <t>Billerica Power</t>
  </si>
  <si>
    <t>Upgrade #137T and #K-137W 115 kV circuit breakers at Sandy Pond (if not completed as part of Merrimack Valley/North Shore Project).</t>
  </si>
  <si>
    <t>Replace (16) 115 kV circuit breakers at Tewksbury 22 w/ IPT capability if all generators w/ higher Queue Position are constructed.  The quantity of breaker upgrades subject to Queued generators constructed.</t>
  </si>
  <si>
    <t>Reconductor 2.8 mi. of the M-139 115 kV line.</t>
  </si>
  <si>
    <t>Re-terminate line tap section (Perry Street) of J-162 Line to new bay position at Tewksbury.</t>
  </si>
  <si>
    <t>Interconnection to Tewksbury 115 kV Substation via O-193 Line and refurbish section of J-162 line.</t>
  </si>
  <si>
    <t>Convert Canal 345 kV SPS to include tripping of Cape Wind for the simultaneous loss of 342 and 322 345 kV lines.</t>
  </si>
  <si>
    <t>Brockton Power</t>
  </si>
  <si>
    <t>Replace Bridgewater 115 kV 1631 circuit breaker with 63 kA breaker.</t>
  </si>
  <si>
    <t>Reconductor 115 kV F19 Line (Auburn - Brockton Tap).</t>
  </si>
  <si>
    <t>Russell BioMass</t>
  </si>
  <si>
    <t>Upgrade the 1512 line terminal equipment at Southwick Substation.</t>
  </si>
  <si>
    <t>06/01/2007</t>
  </si>
  <si>
    <t>Upgrade the 1768 line terminal equipment at Southwick Substation.</t>
  </si>
  <si>
    <t>Queue Position 165</t>
  </si>
  <si>
    <t>Replace (2) 345 kV circuit breakers at Sandy Pond</t>
  </si>
  <si>
    <t>Deerfield Wind</t>
  </si>
  <si>
    <t>Installation of 3-breaker 69 kV ring bus interconnecting to the  Bennington-Searsburg  69 kV Y25N line</t>
  </si>
  <si>
    <t>New 345/115 kV Autotransformers (Maguire Road)</t>
  </si>
  <si>
    <t>Rebuild existing 115 kV Line (Section 250, Maguire Rd-Three Rivers Switching Station)</t>
  </si>
  <si>
    <t>1/29/2010 (CMP) 4/14/2011 (NU)</t>
  </si>
  <si>
    <t>Portion of CMP $1.32B  and portion of NU is TBD</t>
  </si>
  <si>
    <t>Portion of CMP $1.47B and portion of NU is $36.0M</t>
  </si>
  <si>
    <t>Portion of CMP $1.364 (billion) and portion of NU is $36.0M</t>
  </si>
  <si>
    <t xml:space="preserve">New 115 kV Line Construction (Raven Farm - East Deering, East Deering -Cape) </t>
  </si>
  <si>
    <t>7/31/2008 &amp; 2/26/09</t>
  </si>
  <si>
    <t>New 345 kV Line Construction associated with (Surowiec-Raven Farm, South Gorham-Maguire Road, Maguire Road-Elliot Switching Station) line work</t>
  </si>
  <si>
    <t>Portion of CMP $1.32B and portion of NU is $36.0M</t>
  </si>
  <si>
    <t>Separation of Double Circuit Towers (345 kV Kennebec River Crossing 375/377, 115 kV Bucksport 65/205)</t>
  </si>
  <si>
    <t>Queue Position 509</t>
  </si>
  <si>
    <t>1100 MW HVDC  between Orrington substation to Tewksbury substation</t>
  </si>
  <si>
    <t>Rebuild 115 kV 1585N Line between new substation and Bunker Hill.</t>
  </si>
  <si>
    <t>Pequonnock 115 kV Fault Duty Mitigation. - Phase II</t>
  </si>
  <si>
    <t>Add a new 345/230 kV auto at Waltham and 230 kV switching facilities.</t>
  </si>
  <si>
    <t>Add a new 345 kV line from Lexington to Waltham.</t>
  </si>
  <si>
    <t>Relocate 115 kV terminals at W. Walpole to mitigate breaker failure #8.</t>
  </si>
  <si>
    <t>Central/Western Massachusetts Upgrades - Group 7 - Carpenter Hill Autotransformer Upgrade</t>
  </si>
  <si>
    <t>Carpenter Hill - replace one 345 kV autotransformer with a new autotransformer of 448 MVA and upgrade thermal rating of bus to at least 580 MVA.</t>
  </si>
  <si>
    <t>Central/Western Massachusetts Upgrades Group - 5 - A-1/B - 2 Projects</t>
  </si>
  <si>
    <t xml:space="preserve">Westminster - install new 69 kV breaker, including disconnect switches. </t>
  </si>
  <si>
    <t>12/17/2007</t>
  </si>
  <si>
    <t>Otter River - expand substation into 6-breaker ring bus with four 115 kV breakers and install two transformers.</t>
  </si>
  <si>
    <t>Central/Western Massachusetts Upgrades - Group 5 A-1/B- 2 Projects</t>
  </si>
  <si>
    <t>Install new Otter River - E Winchendon (H-134) 115 kV line.</t>
  </si>
  <si>
    <t>Central/Western Massachusetts Upgrades - Group 5 - A-1/B - 2 Projects</t>
  </si>
  <si>
    <t>E Winchendon - install 115 kV breaker and 115 kV disconnect switch.</t>
  </si>
  <si>
    <t>Central/Western Massachusetts Upgrades</t>
  </si>
  <si>
    <t>Reconductor 115 kV line from Palmer to new Hampden Substation.</t>
  </si>
  <si>
    <t>Park St. - incremental cost of designing for 115 kV instead of 69 kV.</t>
  </si>
  <si>
    <t>Greater Rhode Island Transmission Reinforcements</t>
  </si>
  <si>
    <t>Dexter substation changes</t>
  </si>
  <si>
    <t>Bell Rock substation expansion.</t>
  </si>
  <si>
    <t>Conversion of Jepson 69 kV substation to 115 kV substation</t>
  </si>
  <si>
    <t xml:space="preserve">Reconductor M13 and L14 between Bell Rock and Dexter </t>
  </si>
  <si>
    <t>New third circuit between Somerset and Bell Rock.</t>
  </si>
  <si>
    <t>Brayton Point substation reinforcements to accommodate the new 115 kV line.</t>
  </si>
  <si>
    <t>Add 2-115 kV breakers &amp; rebuild 86A, new .25 mile transmission at Belfast forming Sections 86 &amp; 266</t>
  </si>
  <si>
    <t>New 345/115 kV Autotransformers (Albion Road, Larrabee Road); Coopers Mills autotransformer replaces Maxcy's autotransformer</t>
  </si>
  <si>
    <t>Rebuild Existing 115 kV lines: Sections 86 (Bucksport-Belfast), Section 203 (Detroit-Orrington), Sections 60 &amp; 212 (Coopers Mills-Bowman St-Larrabee Road), Sections 89 &amp; 229 (Livermore Falls-Riley-Rumford IP)</t>
  </si>
  <si>
    <t>New 115 kV line construction (Orrington-Coopers Mills,  Larrabee Road-Middle St,Middle St -Lewiston Lower,  Larrabee Road-Livermore Falls, Livermore Falls-Rumford IP)</t>
  </si>
  <si>
    <t>New 345 kV Line Construction (Orrington-Albion Rd-Coopers Mills, Coopers Mills-Larrabee Road, Larrabee Road-Suroweic).</t>
  </si>
  <si>
    <t>Northeast Utilities</t>
  </si>
  <si>
    <t>Queue Position 201</t>
  </si>
  <si>
    <t>RISEP - 345 kV RISE Substation.</t>
  </si>
  <si>
    <t>Queue Position 177</t>
  </si>
  <si>
    <t>Sutton Energy (Project doe not have 1A replaced with QP 177) - 345 kV Carpenter Hill-Millbury Line.</t>
  </si>
  <si>
    <t>Upgrade the Pleasant to Blandford 115 kV line and the Blandford to Granville Jct. portion of the 115 kV line 1512.</t>
  </si>
  <si>
    <t>Install 480 MVAR's of capacitors at the Montville 345 kV substation</t>
  </si>
  <si>
    <t>Build Manchester to East Hartford 115 kV cable with a series reactor.</t>
  </si>
  <si>
    <t>3361 Upgrade 345 kV terminal equipment at Sherman Road.</t>
  </si>
  <si>
    <t>347 Reconductor from Sherman Road to CT/RI Border.</t>
  </si>
  <si>
    <t>Somerset Substation Reinforcements</t>
  </si>
  <si>
    <r>
      <t xml:space="preserve">Greater Rhode Island Transmission Reinforcements </t>
    </r>
    <r>
      <rPr>
        <vertAlign val="superscript"/>
        <sz val="8"/>
        <rFont val="Arial"/>
        <family val="2"/>
      </rPr>
      <t>1</t>
    </r>
  </si>
  <si>
    <t>Admiral St-Franklin Square (Q143 and R144) 115 kV UG recabling.</t>
  </si>
  <si>
    <t>New 115 kV circuit between Somerset and Brayton Point.</t>
  </si>
  <si>
    <t xml:space="preserve">Merrimack Valley/North Shore Reliability Project </t>
  </si>
  <si>
    <t>Re-conductor F-158N (Golden Hills-Maplewood-Everett) 115 kV line.</t>
  </si>
  <si>
    <t>Addition of 4 breakers and relocation of T1 and T2 into new bays at Sandy Pond.</t>
  </si>
  <si>
    <t>Naugatuck Valley 115 kV reliability improvement.</t>
  </si>
  <si>
    <t>Install a 3-breaker ring bus on the 1512 line between Granville Jct. and Elm Substation. Build new line from this new station to the plant</t>
  </si>
  <si>
    <t>Installation of differential insulation and additional grounding at each tower that is common for the 342 and 322 345 kV lines.</t>
  </si>
  <si>
    <t>Upgrade the Bourne 115 kV breaker #12272 with an IPT breaker.</t>
  </si>
  <si>
    <t>At Canal 345 kV substation, install a redundant breaker in series with breaker #312.</t>
  </si>
  <si>
    <t>Installation of (2) 115 kV circuits out of Barnstable substation to interconnect Cape Wind.</t>
  </si>
  <si>
    <t>10/6/2005 2/11/2014</t>
  </si>
  <si>
    <t>Expansion of Barnstable 115 kV substation to include a circuit breaker in the fourth bay and a circuit breaker in the fifth bay.  Installation of (4) 35 MVAR shunt reactors and (2) capacitor filter banks at the Barnstable 115 kV substation.</t>
  </si>
  <si>
    <t>Mid Cape Reliability Project</t>
  </si>
  <si>
    <t>Add a new 115 kV line from Bourne and Barnstable/Falmouth/equivalent</t>
  </si>
  <si>
    <t>Build new 345 kV line 3208 North Bloomfield - Frost Bridge.</t>
  </si>
  <si>
    <t>VELCO LSP - Chelsea Substation</t>
  </si>
  <si>
    <t>Replace (2) SCADA controlled motorized disconnect switches with 115 kV circuit breakers at the existing Chelsea substation to maintain adequate supply to the load.</t>
  </si>
  <si>
    <t>Granite to Middlesex 230 kV line with necessary substation upgrades to mitigate several reliability concerns, including those related to the potential Highgate contract termination.</t>
  </si>
  <si>
    <t>Northwest Vermont Reliability Project</t>
  </si>
  <si>
    <t>Granite Sub Upgrade Phase 2: synchronous condensers expanded to +200/- 100 MVAR and two 25 MVAR capacitor banks.</t>
  </si>
  <si>
    <t>01/10/2003</t>
  </si>
  <si>
    <t>03/31/2003</t>
  </si>
  <si>
    <t>Next Era</t>
  </si>
  <si>
    <t>Queue Position 571</t>
  </si>
  <si>
    <t>850 MW of Energy Transfer Capability from the proxy Concord Switching Station to Larrabee Road 345 kV Substation</t>
  </si>
  <si>
    <t xml:space="preserve">Cancelled </t>
  </si>
  <si>
    <t>Addition of a new 115 kV Baseline Switching Station on line 52 between Deblois and Epping</t>
  </si>
  <si>
    <t>Install a 25 MVAR reactor at Boggy Brook 115 kV substation</t>
  </si>
  <si>
    <t>NH 2029 Solutions</t>
  </si>
  <si>
    <t>Install a +127/-50 MVAR synchronous condenser at Amherst 345 kV Substation with three 345 kV circuit breakers and a 13.8 kV circuit breaker</t>
  </si>
  <si>
    <t>Install a +55/-32.2 MVAR synchronous condenser at Huckins Hill 115 kV Substation with a 115 kV breaker and a 13.8 kV breaker</t>
  </si>
  <si>
    <t>Queue Position 726</t>
  </si>
  <si>
    <t>Construct a new substation with three-breakers to accommodate the interconnection of QP 726 on the existing Line 127 115 kV line</t>
  </si>
  <si>
    <t>Queue Position 781</t>
  </si>
  <si>
    <t>Reconductor G-185S/L-190 Lines</t>
  </si>
  <si>
    <t>Reconductor G-185N/K-189 Lines</t>
  </si>
  <si>
    <t>Eastern CT 2029 Solutions</t>
  </si>
  <si>
    <t>Reconductor the L190-4 and L190-5 line sections</t>
  </si>
  <si>
    <t>Build a new 115 kV line from Sudbury Station 342 substation to Hudson substation and add a 30 MVAR shunt reactor at the Sudbury station</t>
  </si>
  <si>
    <r>
      <rPr>
        <sz val="8"/>
        <color rgb="FF000000"/>
        <rFont val="Arial"/>
        <family val="2"/>
      </rPr>
      <t>06/09/2016</t>
    </r>
    <r>
      <rPr>
        <sz val="8"/>
        <color indexed="8"/>
        <rFont val="Arial"/>
        <family val="2"/>
      </rPr>
      <t xml:space="preserve">
10/05/2020</t>
    </r>
  </si>
  <si>
    <t>Convert 69kV equipment at Buddington to 115 kV to facilitate the conversion of the 400-2 line to 115 kV</t>
  </si>
  <si>
    <t>K Street 345 kV 103S Breaker -  Operate as Normally Open</t>
  </si>
  <si>
    <t>Rebuild of 3.25 miles of Line 59 between Epping and Columbia</t>
  </si>
  <si>
    <t>Install a 10 MVAR reactor at Keene Road 115 kV substation</t>
  </si>
  <si>
    <t>Rebuild 21.7 miles of the existing 115 kV line Section 80 Highland – Coopers Mills 115 kV line</t>
  </si>
  <si>
    <t>Install two 50 MVAR capacitors on Line 363 near Seabrook station with three 345 kV breakers</t>
  </si>
  <si>
    <t>Boston Area Optimized Solution</t>
  </si>
  <si>
    <t>Install one +/- 167 MVAR STATCOM at Tewksbury 345 kV substation</t>
  </si>
  <si>
    <t>5/21/2021
1/18/2023</t>
  </si>
  <si>
    <t>Install a direct transfer trip (DTT) scheme between Ward Hill and West Amesbury Substations for Line 394</t>
  </si>
  <si>
    <t>Install two 11.9 ohm series reactors at North Cambridge Station on Lines 346 and 365</t>
  </si>
  <si>
    <t>Convert the 400-2 Line Section to 115 kV (Border Bus to Buddington)</t>
  </si>
  <si>
    <t>Install a 1% series reactor with bypass switch at Mystic, CT on the 1465 Line</t>
  </si>
  <si>
    <t>Install a +55/-29 MVAR synchronous condenser with two 115 kV breakers at Shunock</t>
  </si>
  <si>
    <t>Install one 345 kV series breaker with the Montville 1T breaker</t>
  </si>
  <si>
    <t>Install a 25.2 MVAR 115 kV capacitor and one breaker at Killingly</t>
  </si>
  <si>
    <t>Rebuild the 400-3 Line Section to allow operation at 115 kV (Gales Ferry to Ledyard Jct)</t>
  </si>
  <si>
    <t>Rebuild 400-2 Line section to allow operation at 115 kV (Ledyard Jct. to Border Bus with CMEEC)</t>
  </si>
  <si>
    <t>Add one 115 kV circuit breaker and re-terminate the 400-1 line section into Tunnel substation. Energize 400 Line at 115 kV</t>
  </si>
  <si>
    <t>Rebuild 400-1 Line section to allow operation at 115 kV (Tunnel to Ledyard Jct.)</t>
  </si>
  <si>
    <t>Reterminate the 100 Line at Montville station and associated work. Energize the 100 Line at 115 kV</t>
  </si>
  <si>
    <t>Rebuild the 100 Line from Montville to Gales Ferry to allow operation at 115 kV</t>
  </si>
  <si>
    <t>Convert Gales Ferry substation from 69 kV to 115 kV</t>
  </si>
  <si>
    <t>Install one 115 kV circuit breaker in series with Card substation 4T</t>
  </si>
  <si>
    <t>Upgrade Card 115 kV to BPS standards</t>
  </si>
  <si>
    <t>Install a second 345/115 kV autotransformer (4X) and one 345 kV breaker at Card substation</t>
  </si>
  <si>
    <t>Queue Position 583</t>
  </si>
  <si>
    <t xml:space="preserve">Construct a new three-breaker ring bus configured substation to accommodate the interconnection of QP 583 on the existing Section 237 115 kV transmission line between Maguire Road and Sanford Substation. </t>
  </si>
  <si>
    <t>Queue Position 557</t>
  </si>
  <si>
    <t xml:space="preserve">Construct a new three-breaker ring bus configured substation to accommodate the interconnection of Farmington Solar on the existing Section 278 115 kV Line between Livermore Substation and Sturtevant Substation. </t>
  </si>
  <si>
    <t>Install a 160 MVAR reactor at Golden Hills 345 kV</t>
  </si>
  <si>
    <t>Install a 115 kV breaker in series with breaker 4 at Mystic</t>
  </si>
  <si>
    <t>Queue Position 784</t>
  </si>
  <si>
    <t>Upgrade the 1029-2 line from Bunker Hill - Baldwin Tap</t>
  </si>
  <si>
    <t>Queue Position 649</t>
  </si>
  <si>
    <t>Addition of new 115 kV Switching Station on line 66 to accomdate QP 649</t>
  </si>
  <si>
    <t>Queue Position 624</t>
  </si>
  <si>
    <t>Upgrade the protection systems to meet the NPCC BPS design requirements at the Tremont #713 substation</t>
  </si>
  <si>
    <t>4/2/2019  4/27/2023</t>
  </si>
  <si>
    <t>Install two 115 kV breakers and associated equipment at the Barnstable #958 substation</t>
  </si>
  <si>
    <t>Split the existing 115 kV 1000/1080 double circuit tower</t>
  </si>
  <si>
    <t>Construct a new three breaker ring bus Quinebaug 115 kV substation</t>
  </si>
  <si>
    <t>Antrim Wind QP 543</t>
  </si>
  <si>
    <t>Bifurcate the L-163 115 kV line and construct a 115 kV three breaker ring bus (Tuttle Hill)</t>
  </si>
  <si>
    <t>Medway 115 kV Circuit Breaker Replacements</t>
  </si>
  <si>
    <t>West Medway 345 kV circuit breaker upgrades</t>
  </si>
  <si>
    <t>Reconductor the J16S line</t>
  </si>
  <si>
    <t>Queue Position 592</t>
  </si>
  <si>
    <t>Install a second 115 kV capacitor bank (63 MVAR) and increase the size of the first 115 kV capacitor bank from 50 MVAR to 63 MVAR to address negative impact on Bear Swamp area voltages during pumping conditions</t>
  </si>
  <si>
    <t>Queue Position 420</t>
  </si>
  <si>
    <t>Upgrades at Bull Hill Switching Station to accommodate QP 420</t>
  </si>
  <si>
    <t>Nutmeg Solar QP 552</t>
  </si>
  <si>
    <t>Install two 115 kV circuit breakers at Scitico substation and underground line to generator</t>
  </si>
  <si>
    <t>Medway Peaker QP 444</t>
  </si>
  <si>
    <t>Replace switch conductors, cable bus at Medway #65</t>
  </si>
  <si>
    <t>in-service</t>
  </si>
  <si>
    <t>Uprate ES's section of the 398 (Long Mountain - Pleasant Valley) 345 kV line</t>
  </si>
  <si>
    <t>Remote terminal station work (Wampanoag and Pawtucket 115 kV) for new 115 kV Grand Army GIS switching station to tie the E-183E, F-184, X3 and W4 lines (associated with RSP 1714)</t>
  </si>
  <si>
    <t xml:space="preserve">Middleborough Gas and Electric </t>
  </si>
  <si>
    <t>Rebuild the Middleborough Gas and Electric (MGED) portion of the E1 line from Bridgewater to Middleborough (2.5 miles)</t>
  </si>
  <si>
    <t xml:space="preserve"> Milford 2 QP 527</t>
  </si>
  <si>
    <t>Install one pilot protection scheme on 201-501 line at
Medway #65</t>
  </si>
  <si>
    <t>Build a new 115kV Substation - Seafood Way</t>
  </si>
  <si>
    <t>4/14/2021
12/10/2021</t>
  </si>
  <si>
    <t>Chelsea Station #488 BPS upgrade</t>
  </si>
  <si>
    <t>Replace disconnect switches 107A, 107B, 108A and 108B on Line 323 at West Medway Substation #446. Replace 8 line structures with taller structures</t>
  </si>
  <si>
    <t>Reconductor the 108 line from Bourne Substation #917 to Horse Pond Tap</t>
  </si>
  <si>
    <t>5/4/2017   12/20/2018</t>
  </si>
  <si>
    <t>Reconductor/Upgrade 112 Line Tremont Substation #713 to Industrial Tap and terminal equipment</t>
  </si>
  <si>
    <t>Install 35.3 MVAR 115 kV capacitors at High Hill Substation #644 and Wing Lane Substation #624</t>
  </si>
  <si>
    <t>Install a new bay position at Kingston for Carver line</t>
  </si>
  <si>
    <t>Build a new Carver to Kingston 115 kV line and Carver terminal</t>
  </si>
  <si>
    <t>Retire Barnstable SPS</t>
  </si>
  <si>
    <t>Separate the 135/122 DCT lines - West Barnstable to Barnstable</t>
  </si>
  <si>
    <t>Build a new Bourne #917 to West Barnstable #921 115 kV line and associated terminal work</t>
  </si>
  <si>
    <t>Kent County T3 345/115 kV transformer replacement</t>
  </si>
  <si>
    <t>Reconfigure Bell Rock to breaker and a half station, and upgrade to BPS standards, split M13 line at Bell Rock and terminate 114 line at Bell Rock. Install new breaker in series with N12/D21 tie breaker, upgrade D21 line switch and install 37.5 MVAR capacitor.</t>
  </si>
  <si>
    <t>4/30/2018  12/20/2018</t>
  </si>
  <si>
    <t>Robinson Ave 115 kV circuit breaker addition and reterminate Q10 line</t>
  </si>
  <si>
    <t>Separate X3/W4 DCT and reconductor X3, W4 lines between Somerset and Grand Army (~2.7 miles each).  Reconfigure Y2 and Z1</t>
  </si>
  <si>
    <t>Increase clearances on E-183E &amp; F-184 lines between Brayton Point &amp; Grand Army (~1.5 miles each)</t>
  </si>
  <si>
    <t>Upgrades at Brayton Point (new 115 kV breaker, new 345/115 kV transformer and upgrades to E183E, F184 station equipment)</t>
  </si>
  <si>
    <t>New Grand Army 115 kV GIS switching station built to BPS standards, remote terminal station work (Brayton Point and Somerset) &amp; loop E-183E, F-184, X3 and W4 lines (associated with RSP 1742)</t>
  </si>
  <si>
    <t>PSEG Bridgeport Harbor FCA 10 QP 412</t>
  </si>
  <si>
    <t>Reconductor the 115 kV 1670-1 from ACSR to ACSS</t>
  </si>
  <si>
    <t>Canal 3</t>
  </si>
  <si>
    <t>Install 0.3 mile overhead 345 kV line and disconnect switch at Canal substation at existing bus position between breakers 812P and 812S</t>
  </si>
  <si>
    <t>Town of Wallingford, Department of Public Utilities (“WED”)</t>
  </si>
  <si>
    <t>Queue Position 440</t>
  </si>
  <si>
    <t>Replace the 795 kcml ACSR 115 kV transmission line from the Wallingford 13M 1305 Line to the Wallingford Energy 6G 1305 Line with 1590 kcml ACSR</t>
  </si>
  <si>
    <t xml:space="preserve"> 2/10/2015</t>
  </si>
  <si>
    <t>Queue Position 412</t>
  </si>
  <si>
    <t>Terminate and connect the 345 kV underground line from QP 412 to the Singer 345 kV Substation</t>
  </si>
  <si>
    <t>Town of Wallingford Department of Public Utilities</t>
  </si>
  <si>
    <t>1630 13M Terminal Upgrade</t>
  </si>
  <si>
    <t>CPV Towantic</t>
  </si>
  <si>
    <t>Rebuild 115 kV 1730 Line section between Devon to the UI Border/Trumbull 115 kV substation</t>
  </si>
  <si>
    <t xml:space="preserve"> 8/25/2015</t>
  </si>
  <si>
    <t>Rebuild 115 kV 1710 Line section between Devon to Trumbull</t>
  </si>
  <si>
    <t>Rebuild 115 kV 1575N-1 QP384 to Baldwin Tap</t>
  </si>
  <si>
    <t>Reconductor the 69 kV J-10 line between the Adams and Deerfield #5 substations with 477 ACSR</t>
  </si>
  <si>
    <t>Installation of 3-breaker 69 kV ring bus interconnecting to the  Bennington - Searsburg 69 kV Y25N line.</t>
  </si>
  <si>
    <t>Aquidneck Island Reliability Project</t>
  </si>
  <si>
    <t>Convert lines 61/62 from 69 kV to 115 kV</t>
  </si>
  <si>
    <t xml:space="preserve">Remove 115kV to 69 kV transformer at Dexter Substation </t>
  </si>
  <si>
    <t>Norwood Municipal Light Department</t>
  </si>
  <si>
    <t>Rebuild  115 kV lines 447-508 and 447-509 from the Eversource tap in Sharon to Dean St. #496 substation in Norwood</t>
  </si>
  <si>
    <t>Queue Position 397</t>
  </si>
  <si>
    <t>Add tap to existing Bull Hill Switching station to accommodate QP 397</t>
  </si>
  <si>
    <t>Acushnet to Pine St. Reliability Project</t>
  </si>
  <si>
    <t>Install one 115 kV breaker in series with existing Acushnet Sub EW22 breaker</t>
  </si>
  <si>
    <t>Install a 75-150 MVAR variable reactor at Ludlow substation</t>
  </si>
  <si>
    <t>Install a 75-150 MVAR variable reactor at Northfield substation</t>
  </si>
  <si>
    <t>Construct a 115 kV three breaker ring bus at or adjacent to Pochassic 37R Substation, loop line 1512-1 into the new three breaker ring bus, construct a new line connecting the new three breaker ring bus to the Buck Pond 115 kV Substation on the vacant side of the double circuit towers that carry line 1302-2, add a new breaker to the Buck Pond 115-kV straight bus and reconnect lines 1302-2, 1657-2 and transformer 2X into new positions</t>
  </si>
  <si>
    <t>Install a 115 kV 20.6 MVAR capacitor at Doreen substation and operate the 115kV 13T breaker N.O.</t>
  </si>
  <si>
    <t xml:space="preserve">LSP-Rimmon Substation Project </t>
  </si>
  <si>
    <t>Rebuild Rimmon substation and add three 115 kV breakers, install a 2nd 115/34.5 kV transformer and two 115 kV 13.3 MVAR capaciters, connect the Rimmon substation to the J114 line; install a series 115 kV breaker at Greggs substation</t>
  </si>
  <si>
    <t>Y- Proposed</t>
  </si>
  <si>
    <t xml:space="preserve">LSP-North Keene Substation Project </t>
  </si>
  <si>
    <t>Replace four of the existing transformers at Keene substation with one 115/12.47 kV 30 MVA transformer;Construct a N. Keene Substation, loop in the L163 line with two 115 kV breakers, install one 115/12.47 kV 30 MVA transformer</t>
  </si>
  <si>
    <t>GHCC</t>
  </si>
  <si>
    <t>Increase the size of the existing 115 kV capacitor at Branford substation from 37.8 to 50.4 MVAR</t>
  </si>
  <si>
    <t>Queue Position 333</t>
  </si>
  <si>
    <t>Install a new 13.6 Ohm series capacitor in the 345 kV transmission line (388) between Orrington to Coopers Mills</t>
  </si>
  <si>
    <t>Move the existing Orrington series capacitor from the 345 kV transmission line (388) between Orrington to Coopers Mills to the 345 kV transmission line (3023) between Orrington to Albion Road due to line configuration change and reduce the size from 25 Ohm to 22.32 Ohm.</t>
  </si>
  <si>
    <t>Blue Sky</t>
  </si>
  <si>
    <t>Add a new 115 kV line Blue Sky West to Guilford substation</t>
  </si>
  <si>
    <t>Add a new 34.5/115 kV substation Blue Sky West</t>
  </si>
  <si>
    <t>Add a new 3-breaker ring bus to Guilford 115 kV Substation</t>
  </si>
  <si>
    <t>Re-rate 115 kV line section 85 between Detroit and Guilford substations</t>
  </si>
  <si>
    <t xml:space="preserve">Add a new 115 kV breaker in series with breaker 5 at Framingham </t>
  </si>
  <si>
    <t>Add a new 345 kV 160 MVAR shunt reactor at K Street</t>
  </si>
  <si>
    <t>Add a new 115 kV 36.7 MVAR  capacitor bank at Hartwell Station</t>
  </si>
  <si>
    <t>Install a new +/- 200 MVAR STATCOM at Coopers Mills 345 kV substation</t>
  </si>
  <si>
    <t xml:space="preserve">Reconductor the Eversource portion of the  M-139/211-503 and N-140/211-504 115 kV lines between Pinehurst – North Woburn tap </t>
  </si>
  <si>
    <t>Reconductor the 345 kV underground cable (372) between Mystic and Kingston substations.</t>
  </si>
  <si>
    <t>09/25/2015
09/13/2017</t>
  </si>
  <si>
    <t>Installation of 2, 20 MVAR shunt reactors at Sudbury 115kV Substation</t>
  </si>
  <si>
    <t xml:space="preserve">Reconductor the National Grid portion of the M-139/211-503 and N-140/211-504 115 kV lines between Pinehurst – North Woburn tap </t>
  </si>
  <si>
    <t>Part of   Project RSP 1549</t>
  </si>
  <si>
    <t>Somerset Asset Condition</t>
  </si>
  <si>
    <t>Rebuild the Somerset Substation to resolve asset condition issues</t>
  </si>
  <si>
    <t xml:space="preserve">Reconductor Webster St Tap #1  </t>
  </si>
  <si>
    <t>Pelham Substation - Install 115 kV Tap and inline breaker (Associated with the 2nd 115/13.2 kV transformer addition)</t>
  </si>
  <si>
    <t>Brayton Point Non-Price Retirement</t>
  </si>
  <si>
    <t>Reconductor V-148N Line between Washington and Woonsocket Substations</t>
  </si>
  <si>
    <t>Baird to Housatonic River Crossing 88006A - 89006B 115 kV Line Upgrades</t>
  </si>
  <si>
    <t>4/28/2020</t>
  </si>
  <si>
    <t>Pootatuck 115 kV Ring Bus Expansion &amp; Capacitor Bank Addition</t>
  </si>
  <si>
    <t>Ansonia 115 kV Capacitor Bank Additions</t>
  </si>
  <si>
    <t>Mill River 115 kV Fault Duty &amp; TRV Mitigation</t>
  </si>
  <si>
    <t xml:space="preserve">Connecticut River Valley </t>
  </si>
  <si>
    <t>Rebuild Chelsea Station to a three-breaker ring bus</t>
  </si>
  <si>
    <t>Split Hartford 25 MVAR capacitor  bank into two 12.5  MVAR  banks</t>
  </si>
  <si>
    <t>Install one +50/-25 MVAR dynamic voltage support device at Ascutney</t>
  </si>
  <si>
    <t>Rebuild K31 (Coolidge - Ascutney) 115 kV line</t>
  </si>
  <si>
    <t>NYPA</t>
  </si>
  <si>
    <t>Replace the PV20 submarine cables</t>
  </si>
  <si>
    <t>K St to Dewar/Andrew Sq Cable Project</t>
  </si>
  <si>
    <t>Install one 115 kV breaker to separate K ST 345B bus connection from line 483-525</t>
  </si>
  <si>
    <t>Queue Position 357</t>
  </si>
  <si>
    <t>Installation of 115 kV ring bus on line 64 between Graham and Keene Road to accommodate QP 357</t>
  </si>
  <si>
    <t>Reconductor 115 kV 1575S Line section between QP 384 and Oxford Substations</t>
  </si>
  <si>
    <t>8/8/2014 8/25/2015</t>
  </si>
  <si>
    <t>Reconductor 115 kV 1585N Line section between QP 384 and Bunker Hill Substations</t>
  </si>
  <si>
    <t>Build new QP 384 115 kV Substation and Terminate 1575, 1585, and 1990 115 kV Lines into QP 384 115 kV Substation</t>
  </si>
  <si>
    <t>Asset Replacement</t>
  </si>
  <si>
    <t>Replace both 345/115 kV Montville autotransformers</t>
  </si>
  <si>
    <t>Y-Under Construction</t>
  </si>
  <si>
    <t>1779 Line Partial Rebuild</t>
  </si>
  <si>
    <t>2/25/2015 10/21/2016</t>
  </si>
  <si>
    <t>Separation of 115 kV double circuit towers corresponding to the Middletown – Pratt and Whitney line (1572) and the Middletown to Haddam (1620) line</t>
  </si>
  <si>
    <t>Add a 37.8 MVAR capacitor bank at Hopewell 115 kV substation</t>
  </si>
  <si>
    <t>Redesign the Green Hill 115 kV substation from a straight bus to a ring bus and add two 25.2 MVAR capacitor banks</t>
  </si>
  <si>
    <t>Terminal Equipment upgrades on the Middletown to Portland Line (1443)</t>
  </si>
  <si>
    <t>Terminal Equipment upgrades on the Middletown to Dooley Line (1050)</t>
  </si>
  <si>
    <t>Separation of 115 kV double circuit towers corresponding to the Branford – Branford RR line (1537) and the Branford to North Haven (1655) line and adding a series breaker at Branford 115 kV substation</t>
  </si>
  <si>
    <t>Terminal equipment upgrades on the 345 kV line between Haddam and Beseck (362)</t>
  </si>
  <si>
    <t>Add a 2nd 345/115 kV autotransformer at Haddam substation and reconfigure the 3-terminal 345 kV 348 line into 2 two-terminal lines</t>
  </si>
  <si>
    <t>Separation of 115 kV DCT corresponding to the Bloomfield to North Bloomfield (1777) line and the North Bloomfield – Rood Avenue – Northwest Hartford (1751) line and add a breaker at North Bloomfield 115 kV substation</t>
  </si>
  <si>
    <t>Install a 115 kV 3% series reactor on the underground cable between South Meadow and Southwest Hartford (1704)</t>
  </si>
  <si>
    <t>Separation of 115 kV DCT corresponding to the Bloomfield to South Meadow (1779) line and the Bloomfield to North Bloomfield (1777) line and add a breaker at Bloomfield 115 kV substation</t>
  </si>
  <si>
    <t>Reconductor the 115 kV line between Newington and Newington Tap (1783) - 0.01 mile</t>
  </si>
  <si>
    <t>Add a 115 kV 25.2 MVAR capacitor at Westside 115 kV substation</t>
  </si>
  <si>
    <t xml:space="preserve">Reconfigure the Berlin 115 kV substation including the addition of two 115 kV breakers and the relocation of a capacitor bank </t>
  </si>
  <si>
    <t xml:space="preserve"> Loop the 1779 line between South Meadow and Bloomfield into the Rood Avenue substation and reconfigure the Rood Avenue substation</t>
  </si>
  <si>
    <t>Add a 3.7 mile 115 kV hybrid overhead/underground line from Newington to Southwest Hartford and associated terminal equipment including a 1.4% series reactor</t>
  </si>
  <si>
    <t>4/16/2015  7/25/2018</t>
  </si>
  <si>
    <t>Add a new control house at Southington 115 kV substation</t>
  </si>
  <si>
    <t xml:space="preserve"> Add a breaker in series with breaker 5T at the Southington 345 kV switchyard</t>
  </si>
  <si>
    <t>Replace the normally open 19T breaker at Southington with a 3% series reactor between Southington Ring 1 and Southington Ring 2 and associated substation upgrades</t>
  </si>
  <si>
    <t xml:space="preserve"> Replace the existing 3% series reactors on the 115 kV lines between Southington and Todd (1910) and between Southington and Canal (1950) with 5% series reactors</t>
  </si>
  <si>
    <t>Upgrade terminal equipment on the 115 kV line between Chippen Hill and Lake Avenue Junction (1810-3).  Reconductor the 115 kV line between Southington and Lake Avenue Junction (1810-1) – 5.2 miles</t>
  </si>
  <si>
    <t xml:space="preserve"> Separation of 115 kV DCT corresponding to the Frost Bridge to Campville (1191) line and the Thomaston to Campville (1921) line and add a breaker at Campville 115 kV substation</t>
  </si>
  <si>
    <t>Add a new 10.35 mile, 115 kV line from Frost Bridge to Campville and associated terminal equipment</t>
  </si>
  <si>
    <t>Add a 345 kV breaker in series with breaker 24T at the Manchester 345 kV switchyard</t>
  </si>
  <si>
    <t>Reconductor the 115 kV line between Manchester and Barbour Hill (1763) – 7.6 miles</t>
  </si>
  <si>
    <t>Add a new 345/115 kV autotransformer at Barbour Hill and associated terminal equipment</t>
  </si>
  <si>
    <t>Install a synchronous condenser  (+25/-12.5 MVAR) @ Stony Hill</t>
  </si>
  <si>
    <t xml:space="preserve">Reconfigure 1887 line into a 3 terminal line (Plumtree - W. Brookfield - Shepaug) and Reconfigure 1770 line into 2 two terminal lines between Plumtree - Stony Hill and Stony Hill - Bates Rock </t>
  </si>
  <si>
    <t xml:space="preserve">Relocate 22K 115 kV capacitor bank (37.8 MVAR) to the same side as the 10K (25.2 MVAR) cap bank at Stony Hill </t>
  </si>
  <si>
    <t xml:space="preserve">Reconductor the 1575 Line (Bunker Hill – Baldwin Junction; 3.0 miles) </t>
  </si>
  <si>
    <t xml:space="preserve">Reconductor the 1470-3 line from  Peaceable to Ridgefield Junction (0.04 miles) </t>
  </si>
  <si>
    <t xml:space="preserve">Reconductor the 1470-1 line from  Wilton to Ridgefield Junction (5.1 miles) </t>
  </si>
  <si>
    <t xml:space="preserve">Rebuild a portion of 1682 line from Wilton to Norwalk and upgrade Wilton Substation terminal equipment (1.5 miles) </t>
  </si>
  <si>
    <t>Replace two Freight breakers with new breakers having 63 kA interrupting capability</t>
  </si>
  <si>
    <t>Loop the 1570 line in and out of Pootatuck Substation</t>
  </si>
  <si>
    <t>Reduce 12Y-10K (25.2 MVAR) capacitor cans @ Rocky River to 14.4 MVAR</t>
  </si>
  <si>
    <t xml:space="preserve">Upgrade 1876 line terminal equipment at Newtown Substation </t>
  </si>
  <si>
    <t>Relocate the existing 37.8 MVAR capacitor bank from 115 kV B bus to 115 kV A bus at Plumtree Substation</t>
  </si>
  <si>
    <t xml:space="preserve">Install a new 115 kV line from Plumtree to Brookfield Junction (3.4 miles) </t>
  </si>
  <si>
    <t>Install 2 x 14.4 MVAR capacitor banks at West Brookfield Substation on 1618 line terminal</t>
  </si>
  <si>
    <t xml:space="preserve">Install a 115 kV circuit breaker (63 kA interrupting capability) in series with the existing 29T breaker at Plumtree Substation </t>
  </si>
  <si>
    <t>Reconductor the 1887 line between West Brookfield and West Brookfield Junction (1.4 miles)</t>
  </si>
  <si>
    <t xml:space="preserve">Close the normally open 115 kV 2T circuit breaker at Baldwin Substation </t>
  </si>
  <si>
    <t>Install a 115 kV 25.2 MVAR capacitor bank at Oxford Substation on 1319 line terminal</t>
  </si>
  <si>
    <t xml:space="preserve">Greater Boston - South  </t>
  </si>
  <si>
    <t>Add a new 345 kV breaker in series with the 104 breaker at Stoughton</t>
  </si>
  <si>
    <t>LSP - New Mill Pond Substation</t>
  </si>
  <si>
    <t>Add three 115 kV switches associated with the new Mill Pond Substation</t>
  </si>
  <si>
    <t>Housatonic River Crossing 88006A &amp; 89006B 115 kV line rebuild project - Housatonic River between Milford and Stratford CT</t>
  </si>
  <si>
    <t>Add one 115 kV breaker at K street in series with the 29 breaker</t>
  </si>
  <si>
    <t>Part of RSP 1353</t>
  </si>
  <si>
    <t>Add a breaker in series with breaker 104 at Woburn 345 kV switchyard</t>
  </si>
  <si>
    <t>Add a new 345 kV cable from Woburn substation to the Wakefield substation and terminal equipment at Woburn including a 160 MVAR 345 kV reactor</t>
  </si>
  <si>
    <t>6/9/2016 7/25/2019</t>
  </si>
  <si>
    <t>Cable and terminal work at Wakefield 345 kV substation for the new 345 kV cable between Woburn and Wakefield including the addition of a 160 MVAR variable shunt reactor</t>
  </si>
  <si>
    <t>115 kV Line reconductoring of the F-158S Maplewood - Everett</t>
  </si>
  <si>
    <t>Part of RSP 1260</t>
  </si>
  <si>
    <t>115 kV Line  Reconductoring of M-139 between Billerica Tap and Pinehurst and  reconductoring of N-140 between Tewksbury and Pinehurst and associated work at Tewksbury</t>
  </si>
  <si>
    <t>Part of RSP 1212</t>
  </si>
  <si>
    <t>Newtown Breaker Addition</t>
  </si>
  <si>
    <t>Newtown Substation 115 kV circuit breaker addition</t>
  </si>
  <si>
    <t>Cos Cob Breaker Addition</t>
  </si>
  <si>
    <t>Add two new 115 kV circuit breakers at the Cos Cob Substation and reposition 1750 line termination to accommodate Greenwich area Substation</t>
  </si>
  <si>
    <t>2/11/2014 5/1/2015</t>
  </si>
  <si>
    <t>Remove the sag elimination on the 1512 115 kV line from Blandford substation to Granville Junction and also remove the limitation on the 1421 115 kV line from Pleasant to Blandford substation</t>
  </si>
  <si>
    <t>Reeds Ferry breaker project</t>
  </si>
  <si>
    <t>Footprint Combined Cycle Unit</t>
  </si>
  <si>
    <t>Add a 115 kV bay with 2 breakers at Salem Harbor 115 kV substation for the interconnection of the new generator</t>
  </si>
  <si>
    <t xml:space="preserve">Y25N Bennington - Harriman + Taps (Knox Insulator refurbishment) </t>
  </si>
  <si>
    <t xml:space="preserve">Reconductoring National Grid's portion of the Y-151 between Dracut Jct and Power Street (NH portion of the line) </t>
  </si>
  <si>
    <t>Part of RSP 1213</t>
  </si>
  <si>
    <t>Reconductoring National Grid's portion of the Y-151 between Dracut Jct and Power Street (MA portion of the line)</t>
  </si>
  <si>
    <t>Sandy Pond Asset Condition</t>
  </si>
  <si>
    <t xml:space="preserve">Sandy Pond Substation refurbishment </t>
  </si>
  <si>
    <t>Loop the A127W line between Cabot Tap and French King into the new Erving Substation</t>
  </si>
  <si>
    <t>Add a new 115 kV 36.7 MVAR capacitor bank at Sudbury Station</t>
  </si>
  <si>
    <t>Equipment termination changes at North Cambridge Station to mitigate 115 kV stuck breaker 5 and 10 contingencies</t>
  </si>
  <si>
    <t>Relocate Chelsea capacitor bank 128-518 termination position</t>
  </si>
  <si>
    <t>Station upgrades to create a second normally closed 115 kV bus tie at Kingston Station and reconfigure the 345 kV switchyard</t>
  </si>
  <si>
    <t>Build a new 115kV Substation - Electric Ave</t>
  </si>
  <si>
    <t>Construct a new 115 KV three breaker switching station in Sharon MA to segment the three 115 kV circuits that extend from West Walpole to Holbrook</t>
  </si>
  <si>
    <t>CMP- LSP County Road Substation</t>
  </si>
  <si>
    <t>Construct a new County Road Substation that sectionalizes Section 241 by adding four 115 kV circuit breakers in a ring bus configuration and install two 115/34.5 kV 30/56 MVA transformers at a new green field site. This new substation will replace the existing Rice Rips Substation. Construct 6.5 miles of new 115 kV (1192 kcmil 45/7 ACSR) conductor from the Section 241A tap point to the new County Road Substation.</t>
  </si>
  <si>
    <t>9/13/2017  12/16/2019</t>
  </si>
  <si>
    <t>Section 242 Rebuild</t>
  </si>
  <si>
    <t>Rebuild entire length (1.1 mile) of transmission line Section 242</t>
  </si>
  <si>
    <t>New Wakefield Municipal Wallace  Substation</t>
  </si>
  <si>
    <t>Reconductor the S-145/T-146 115 kV lines from Wakefield Junction to new Wallace Substation.</t>
  </si>
  <si>
    <t>New Highland Park Substation Project</t>
  </si>
  <si>
    <t>Add a new 115/13.8 kV Highland Park Substation by looping the J-16 line in and out of this new substation</t>
  </si>
  <si>
    <t>Chester SVC Control System Replacement</t>
  </si>
  <si>
    <t>Like kind replacement of control system at Chester SVC</t>
  </si>
  <si>
    <t>SELCO</t>
  </si>
  <si>
    <t>New Centech Substation</t>
  </si>
  <si>
    <t>Add a new 115/13.8 kV Centech Substation by looping the E157 W line in and out of this new substation</t>
  </si>
  <si>
    <t>Install 115 kV breaker and tap lines at E. Main St Substation</t>
  </si>
  <si>
    <t xml:space="preserve">Install in-line breaker at Mount Support Substation and loop the 115 kV W-149N line. Relay work at Wilder and Slayton Hill for the pilot protection system. </t>
  </si>
  <si>
    <t>C-181/D-182 Brayton Point - S. Wrentham line refurbishment</t>
  </si>
  <si>
    <t>SNEW 115 kV Substation</t>
  </si>
  <si>
    <t>Construct a new 115 kV substation by looping the 1890 line into the new substation</t>
  </si>
  <si>
    <t xml:space="preserve"> 12/7/2012</t>
  </si>
  <si>
    <t>TTD's Fitch St 115 kV Substation</t>
  </si>
  <si>
    <t>Loop the 1416 line into the new TTD 115 kV substation</t>
  </si>
  <si>
    <t xml:space="preserve"> 7/17/2012</t>
  </si>
  <si>
    <t>Merrimack Substation - replace (1) 115 kV circuit breaker (Q171).  (This circuit breaker is a different breaker than identified in project 1312)</t>
  </si>
  <si>
    <t>Part of RSP 1312</t>
  </si>
  <si>
    <t>Add a new 115/13.8 kV Centech Substation by looping the E157 W line in and out of this new substation.</t>
  </si>
  <si>
    <t>Terminal upgrades at Robinson Ave Substation (V-148S)</t>
  </si>
  <si>
    <t>Part of Highland Dr Substation  Project -     ID 1491</t>
  </si>
  <si>
    <t>Part of Highland Park Substation  Project -     ID 1491</t>
  </si>
  <si>
    <t>Bus upgrades at Riverside Substation (J16)</t>
  </si>
  <si>
    <t>Re-conductoring of J16 (Riverside - Highland Dr)</t>
  </si>
  <si>
    <t>Y-177 Harriman - Montague  Asset Condition Replacement (ACR)</t>
  </si>
  <si>
    <t>Sandy Pond Control House Rebuild</t>
  </si>
  <si>
    <t>Harriman Asset Condition</t>
  </si>
  <si>
    <t>Harriman Station - Breaker replacement and terminal equipment upgrades  (Asset Condition)</t>
  </si>
  <si>
    <t>Install a 0/+70 MVAR SVC at new Dogtown Road S/S near Detroit S/S 115 kV Substation (CMP-15-T01)</t>
  </si>
  <si>
    <t>Saddleback Ridge Wind</t>
  </si>
  <si>
    <t>New Ludden Lane 115 kV Substation consisting of a three-breaker ring bus interconnecting QP 287 and QP 300 facilities to the CMP transmission system. Section 229 will be sectionalized into two sections with two new transmission segments constructed and extended into the new Ludden Lane Substation, a distance of approximately 0.2 miles each.</t>
  </si>
  <si>
    <t>Upgrade terminal equipment on 115 kV transmission line 68 at Mason substation</t>
  </si>
  <si>
    <t>Add a new Monmouth 115/34/12 kV Substation interconnecting line 212 to Larrabee Road and line 269 to Bowman Street (original 212 from Bowman Street to Gulf Island)</t>
  </si>
  <si>
    <t>Rebuild a portion of the 115 kV transmission line (238) between Louden and Maguire Road</t>
  </si>
  <si>
    <t>Rebuild the entire length of the 115 kV transmission line (269) between Bowman Street and Monmouth. (Formerly Section 212)</t>
  </si>
  <si>
    <t>Rebuild a portion of the 115 kV transmission line (167) between Surowiec and Moshers</t>
  </si>
  <si>
    <t>Rebuild a portion of the 115 kV transmission line (166) between Surowiec and Spring Street</t>
  </si>
  <si>
    <t>Rebuild a portion of the 115 kV transmission line (203) between Detroit and Bucksport</t>
  </si>
  <si>
    <t>Rebuild portion of 115 kV transmission line (66) from Detroit to new Athens Substation.  Section 66 from Detroit to Athens renamed Section 82</t>
  </si>
  <si>
    <t>Replace all 115 kV breakers at the South Gorham station with independent pole tripping capability</t>
  </si>
  <si>
    <t>Replace K374/377 breaker at Surowiec 345 kV Substation with independent pole tripping capability</t>
  </si>
  <si>
    <t xml:space="preserve">Modify existing control settings at existing Mason 115 kV substation to switch out Mason 115 kV capacitors for 115 kV voltage above 1.05pu </t>
  </si>
  <si>
    <t>Add new automatic 115 kV switching controls at existing Rumford Industrial Park 115 kV substation to switch out 115 kV capacitors for 115 kV voltages above 1.05pu</t>
  </si>
  <si>
    <t>Add new automatic 115 kV switching controls at existing Riley 115 kV substation to switch out 115 kV capacitors for 115 kV voltages above 1.05pu</t>
  </si>
  <si>
    <t>Modify the Maritimes Islanding Special Protection System to remove the inputs from the New England transmission system</t>
  </si>
  <si>
    <t xml:space="preserve">Remove the Orrington T1 SPS (NPCC # 182 – Type III) Special Protection Systems </t>
  </si>
  <si>
    <r>
      <t>Remove the Bucksport 65/205 Reverse Power SPS (NPCC # 22 – Type III) Special Protection Systems</t>
    </r>
    <r>
      <rPr>
        <sz val="8"/>
        <color indexed="10"/>
        <rFont val="Arial"/>
        <family val="2"/>
      </rPr>
      <t xml:space="preserve"> </t>
    </r>
  </si>
  <si>
    <t xml:space="preserve">Remove the Section 386 Temporary SPS (NPCC #198 – Type I) Special Protection Systems </t>
  </si>
  <si>
    <t xml:space="preserve">Remove the Maine Yankee Double Circuit Tower SPS, (NPCC # 141, Type I) Special Protection Systems </t>
  </si>
  <si>
    <t xml:space="preserve">Remove the Maxcys-Bucksport (SPS # 178 – Type I) Special Protection Systems </t>
  </si>
  <si>
    <r>
      <t>Install two new 40 Mvar 13.8 kV reactors on the tertiary of 345/115/13.8 kV autotransformers at the new Larrabee Road 345/115</t>
    </r>
    <r>
      <rPr>
        <sz val="8"/>
        <color indexed="8"/>
        <rFont val="Arial"/>
        <family val="2"/>
      </rPr>
      <t xml:space="preserve"> kV substation</t>
    </r>
  </si>
  <si>
    <t>Install two new 40 MVAR 13.8 kV reactors on the tertiary of 345/115/13.8 autotransformer at Coopers Mills 345/115 kV substation (formerly Maxcys)</t>
  </si>
  <si>
    <r>
      <t>Install two new 40 Mvar 13.8 kV reactors on the tertiary of 345/115/13.8kV autotransformer at the new Albion Rd 345/115</t>
    </r>
    <r>
      <rPr>
        <sz val="8"/>
        <color indexed="10"/>
        <rFont val="Arial"/>
        <family val="2"/>
      </rPr>
      <t xml:space="preserve"> </t>
    </r>
    <r>
      <rPr>
        <sz val="8"/>
        <color indexed="8"/>
        <rFont val="Arial"/>
        <family val="2"/>
      </rPr>
      <t xml:space="preserve"> kV substation</t>
    </r>
  </si>
  <si>
    <t xml:space="preserve">Install a new 10.8 Mvar 34.5 kV capacitor bank at existing Belfast 115/34.5 kV substation </t>
  </si>
  <si>
    <t xml:space="preserve">Re-rate of the 115 kV Line 88 between Coopers Mills substation and Augusta East Side substation </t>
  </si>
  <si>
    <r>
      <t>Re-rate of the 115 kV Line 61A between Hotel Road substation and 61A Tap</t>
    </r>
    <r>
      <rPr>
        <sz val="8"/>
        <color indexed="10"/>
        <rFont val="Arial"/>
        <family val="2"/>
      </rPr>
      <t xml:space="preserve"> </t>
    </r>
  </si>
  <si>
    <r>
      <t>Re-rate of the 345 kV Line 378 between Maine Yankee substation and Mason substation</t>
    </r>
    <r>
      <rPr>
        <sz val="8"/>
        <color indexed="10"/>
        <rFont val="Arial"/>
        <family val="2"/>
      </rPr>
      <t xml:space="preserve"> </t>
    </r>
  </si>
  <si>
    <r>
      <t>Re-rate of the 115 kV Line 83C between Sappi Hinckley substation and 83C</t>
    </r>
    <r>
      <rPr>
        <sz val="8"/>
        <color indexed="10"/>
        <rFont val="Arial"/>
        <family val="2"/>
      </rPr>
      <t xml:space="preserve"> </t>
    </r>
    <r>
      <rPr>
        <sz val="8"/>
        <rFont val="Arial"/>
        <family val="2"/>
      </rPr>
      <t xml:space="preserve">Tap </t>
    </r>
  </si>
  <si>
    <t>Reterminate 115 kV line Section 268 from Larrabee Road to Gulf Island Substation (original line section 212 from Gulf Island to Bowman Street)</t>
  </si>
  <si>
    <t>Reterminate 115 kV line Section 61 from Norway to Gulf Island at new Larrabee Substation</t>
  </si>
  <si>
    <t>Reterminate 115 kV line Section 200 from Livermore Falls to Gulf Island at new Larrabee Substation</t>
  </si>
  <si>
    <t>Reterminate 115 kV line Section 201 from Crowleys to Gulf Island at new Larrabee Substation</t>
  </si>
  <si>
    <t>Reterminate 115 kV line Section 64 from Surowiec to Gulf Island at new Larrabee Substation</t>
  </si>
  <si>
    <t>Remove Section 232 (Spring Street to Westbrook) and Section 234 (Spring Street to Redbrook) at the Spring Street 115 kV Substation and tie lines together in the right-of-way to bypass the Spring Street Substation</t>
  </si>
  <si>
    <t xml:space="preserve">Separation of 115 kV Double Circuit Tower of lines 65 and 205 between Bucksport and Orrington </t>
  </si>
  <si>
    <t xml:space="preserve">Separation of 345 kV Double Circuit Tower of lines 375 and 377 between Surowiec and Maine Yankee at Kennebec River Crossing </t>
  </si>
  <si>
    <t>Modify the 115 kV Gulf Island Substation to interconnect Section 268 (original 212) to Larrabee Road substation. 115kV Sections 61, 64, 200, 201 and cap bank relocated to Larrabee Road</t>
  </si>
  <si>
    <t>Add a new Middle Street 115/34/12 kV Substation interconnecting lines 255 and 256 between Lewiston Lower and new Larrabee Road (Lewiston Loop)</t>
  </si>
  <si>
    <t>Expand Lewiston Lower 115 kV Substation interconnecting  lines 256 and 202 between stations Middle Street and Crowleys (Lewiston Loop)</t>
  </si>
  <si>
    <t>Expand Norway 115 kV Substation interconnecting lines 61, 61A and 87 between stations Larrabee Road, Hotel Road and Kimball Road (Lewiston Loop)</t>
  </si>
  <si>
    <t xml:space="preserve">Expand the existing Livermore Falls 115 kV Substation interconnecting lines 243A, 251, 89, 278 between substations Rumford I.P., Larrabee Road, Riley and Sturtevant </t>
  </si>
  <si>
    <t xml:space="preserve">Expand the existing Belfast 115 kV Substation interconnecting lines 86 and 266 between substations Bucksport and Lincolnville </t>
  </si>
  <si>
    <t>Replace K392-1 breaker at Maine Yankee 345 kV Substation with independent pole tripping capability</t>
  </si>
  <si>
    <t>Add a new Eliot 345 kV switchyard interconnecting lines 3022, 3240 and 3341 between substations Maguire Road, Newington and Deerfield (costs reflects Eversource portion only, costs of CMP portion is covered in total MPRP costs in Proj. #1411)</t>
  </si>
  <si>
    <t>Add a new Raven Farm 345 kV switchyard interconnecting lines 3020 to Surowiec, line 3039 to W.F. Wyman and line 3040 to South Gorham</t>
  </si>
  <si>
    <t>Expand the existing Maguire Rd 115 kV substation to include a new 345kV transformer and switchyard that interconnects line 3021 to South Gorham and line 3022 to the NU Eliot Switching Station</t>
  </si>
  <si>
    <t>Add a new Larrabee Road 345/115 kV substation interconnecting lines 3025, 3026, 200, 212, 251, 255 and 268 between substations Coopers Mills, Surowiec, Leeds, Monmouth, Livermore Falls, Middle Street and Gulf Island</t>
  </si>
  <si>
    <t>Add a new Coopers Mills 345/115 kV substation interconnecting lines 3024, 3025, 60, 254, 257 and 258 between substations Albion Road, Larrabee Road and Browns Crossing</t>
  </si>
  <si>
    <t>Add new Albion Road 345/115 kV substation interconnecting lines 3023, 3024, 67, 254, 257 and 258 between substations Orrington, Coopers Mills and Detroit</t>
  </si>
  <si>
    <t>Expand the 345/115 kV Surowiec Substation to interconnect the new 3026 345kV line to Larrabee Road, new 3020 345kV line to Raven Farm, also allow for the existing 345 kV Section 375 to be looped in and out of the expanded 345 kV Surowiec Substation.  The existing Section 375 will be separated into Section 375 (Maine Yankee – Surowiec) and Section 3038 (Surowiec – Buxton).</t>
  </si>
  <si>
    <t>Expand the 345/115 kV South Gorham Substation  to interconnect the new 3021 345kV line to Maguire Road</t>
  </si>
  <si>
    <t>Expand the 345/115 kV Orrington Substation to interconnect the new 3023 345kV line to Albion Road and the new 254 115kV line to Coopers Mills</t>
  </si>
  <si>
    <r>
      <t>Add a new 345/115 kV autotransform</t>
    </r>
    <r>
      <rPr>
        <sz val="8"/>
        <rFont val="Arial"/>
        <family val="2"/>
      </rPr>
      <t xml:space="preserve">er #1 </t>
    </r>
    <r>
      <rPr>
        <sz val="8"/>
        <color indexed="8"/>
        <rFont val="Arial"/>
        <family val="2"/>
      </rPr>
      <t xml:space="preserve">at the expanded Maguire Road Substation </t>
    </r>
  </si>
  <si>
    <t>Add a new 345/115 kV autotransformer #1 at the new Larrabee Road Substation</t>
  </si>
  <si>
    <t xml:space="preserve">Replace the existing T3 autotransformer at Maxcys with the new Coopers Mills 345/115 kV autotransformer #1 at the new Coopers Mills substation </t>
  </si>
  <si>
    <r>
      <t>Add a new 345/115 kV autotransform</t>
    </r>
    <r>
      <rPr>
        <sz val="8"/>
        <rFont val="Arial"/>
        <family val="2"/>
      </rPr>
      <t xml:space="preserve">er #1 </t>
    </r>
    <r>
      <rPr>
        <sz val="8"/>
        <color indexed="8"/>
        <rFont val="Arial"/>
        <family val="2"/>
      </rPr>
      <t xml:space="preserve">at the </t>
    </r>
    <r>
      <rPr>
        <sz val="8"/>
        <rFont val="Arial"/>
        <family val="2"/>
      </rPr>
      <t>new</t>
    </r>
    <r>
      <rPr>
        <sz val="8"/>
        <color indexed="10"/>
        <rFont val="Arial"/>
        <family val="2"/>
      </rPr>
      <t xml:space="preserve"> </t>
    </r>
    <r>
      <rPr>
        <sz val="8"/>
        <color indexed="8"/>
        <rFont val="Arial"/>
        <family val="2"/>
      </rPr>
      <t>Albion Road</t>
    </r>
    <r>
      <rPr>
        <sz val="8"/>
        <color indexed="10"/>
        <rFont val="Arial"/>
        <family val="2"/>
      </rPr>
      <t xml:space="preserve"> </t>
    </r>
    <r>
      <rPr>
        <sz val="8"/>
        <color indexed="8"/>
        <rFont val="Arial"/>
        <family val="2"/>
      </rPr>
      <t>Substation</t>
    </r>
  </si>
  <si>
    <t xml:space="preserve">Reconductor the entire length of the 115 kV transmission line (160) between Cape and Hinckley Pond </t>
  </si>
  <si>
    <t>Rebuild a portion of the 115 kV transmission line (86) between Bucksport and Belfast</t>
  </si>
  <si>
    <t xml:space="preserve">Rebuild a portion of the 115 kV transmission line (250) between Maguire Road and Three Rivers  </t>
  </si>
  <si>
    <t xml:space="preserve">Rebuild the entire length of the 115 kV transmission line (212) between Monmouth and Larrabee Road </t>
  </si>
  <si>
    <t>Rebuild a portion of the 115 kV transmission line (229) between Riley and Rumford IP</t>
  </si>
  <si>
    <t>Rebuild a portion of the 115 kV transmission line (89) between Livermore Falls and Riley</t>
  </si>
  <si>
    <t>Rebuild a portion of the 115 kV transmission line (88) between Coopers Mills and Augusta East Side</t>
  </si>
  <si>
    <t xml:space="preserve">Rebuild a portion of the 115 kV transmission line (60) between Coopers Mills and Bowman Street </t>
  </si>
  <si>
    <t>Rebuild a portion of the 115 kV transmission line (258 (formerly 84)) between Coopers Mills and Albion Rd</t>
  </si>
  <si>
    <t>Rebuild a portion of the 115 kV transmission line (257 (formerly 67)) between Coopers Mills and Albion Rd</t>
  </si>
  <si>
    <t xml:space="preserve">Rebuild a portion of the 115 kV transmission line (67) between Detroit and Albion Road </t>
  </si>
  <si>
    <t>Add a new 115 kV transmission line (256) between Middle Street and Lewiston Lower (Lewiston Loop)</t>
  </si>
  <si>
    <r>
      <t>Convert the 3-terminal 115 kV 86 l</t>
    </r>
    <r>
      <rPr>
        <sz val="8"/>
        <rFont val="Arial"/>
        <family val="2"/>
      </rPr>
      <t>ine into 2 lines</t>
    </r>
    <r>
      <rPr>
        <sz val="8"/>
        <color indexed="8"/>
        <rFont val="Arial"/>
        <family val="2"/>
      </rPr>
      <t xml:space="preserve">:  115 kV (266) between Belfast and Lincolnville and 115 kV (86) between Belfast and Bucksport  </t>
    </r>
  </si>
  <si>
    <t>Add a new 115 kV transmission line (255) between Larrabee Road and Middle Street (Lewiston Loop)</t>
  </si>
  <si>
    <t>Add a new 115 kV transmission line (251) between Livermore Falls and Larrabee Road</t>
  </si>
  <si>
    <t>Tap the 243 115kV line between Rumford and Rumford IP at junction Section 243 and extend the new 243A to Livermore Falls</t>
  </si>
  <si>
    <t>Add a new 115 kV transmission line (254) between Orrington and Coopers Mills (separate TCA)</t>
  </si>
  <si>
    <t>Add a new 345 kV transmission line (3022) between Maguire Road and Eliot (formerly called Three Rivers)</t>
  </si>
  <si>
    <t>Add a new 345 kV transmission line (3021) between South Gorham and Maguire Road</t>
  </si>
  <si>
    <t>Add a new 345 kV transmission line (3020) between Surowiec and Raven Farm</t>
  </si>
  <si>
    <t>Add a new 345 kV transmission line (3026) between Larrabee Road and Surowiec</t>
  </si>
  <si>
    <t>Add a new 345 kV transmission line (3025) between Coopers Mills and Larrabee Road</t>
  </si>
  <si>
    <t>Add a new 345 kV transmission line (3024) between Albion Rd and Coopers Mills</t>
  </si>
  <si>
    <t>Add a new 345 kV transmission line (3023) between Orrington and Albion Rd</t>
  </si>
  <si>
    <t>Add a 150 MVAR 345 kV shunt reactor at the Haddam Neck Station</t>
  </si>
  <si>
    <t>5/4/2012 7/2/2013</t>
  </si>
  <si>
    <t>East Devon 345 kV voltage 11T Series Breaker addition</t>
  </si>
  <si>
    <t>CELD 115/13.8 kV Substation</t>
  </si>
  <si>
    <t>Loop the 1904 Line into the proposed Memorial Drive Substation</t>
  </si>
  <si>
    <t>Tewksbury 22A 345 kV GIS Substation rebuild</t>
  </si>
  <si>
    <t>Add 345 kV breaker at Carver Station to double existing 862 breaker</t>
  </si>
  <si>
    <t>Add two 115 kV breakers to Mashpee Station to support double-ending station</t>
  </si>
  <si>
    <t>Reconductor 3.5 mile section of the 115 kV line from Barnstable Station to location of new West Barnstable Station</t>
  </si>
  <si>
    <t>Queue Position 349</t>
  </si>
  <si>
    <t>Installation of 115 kV tap on line 66 between Graham and Rebel Hill to accommodate QP 349</t>
  </si>
  <si>
    <t>Queue Position 272</t>
  </si>
  <si>
    <t>Installation of new 345 kV breaker at Keene Road Substation to accommodate QP 272</t>
  </si>
  <si>
    <t>Hawthorne 115 kV Capacitor Bank Addition</t>
  </si>
  <si>
    <t>10/5/2012 2/27/2014</t>
  </si>
  <si>
    <t>Mix Avenue 115 kV Capacitor Bank Additions, Series Reactor Addition and  Terminal Modifications</t>
  </si>
  <si>
    <t xml:space="preserve">10/5/2012 11/8/2012  4/16/2015 </t>
  </si>
  <si>
    <t>Sackett 115 kV PAR Removal - Terminal Modifications</t>
  </si>
  <si>
    <t>Milvon to Devon Tie 88005A - 89005B 115 kV Line Upgrade</t>
  </si>
  <si>
    <t>North Haven to Walrec 1630-3 115 kV relay upgrade (formerly known as North Haven to Walrec 1630-3 line &amp; relay upgrade)</t>
  </si>
  <si>
    <t>Baird 115/13.8 kV Substation Rebuild (formerly known as Baird 115 kV Bus Upgrade)</t>
  </si>
  <si>
    <t>8/27/2012 9/9/2014</t>
  </si>
  <si>
    <t>Baird to Congress 8809A - 8909B 115 kV Line Upgrades</t>
  </si>
  <si>
    <t>J114-2 Greggs - Rimmon 115 kV thermal upgrade</t>
  </si>
  <si>
    <t>Build new 345 kV Line (3216) Agawam (MA) - North Bloomfield (CT) (CT portion)</t>
  </si>
  <si>
    <t>Central/Western Massachusetts Upgrades - Group 4 - E. Longmeadow Projects</t>
  </si>
  <si>
    <t xml:space="preserve">Substation work at Scitico (CT) associated with the new Hampden (MA) Substation project (NGRID) </t>
  </si>
  <si>
    <t>10/17//2007</t>
  </si>
  <si>
    <t>Part of Central/Western Massachusetts Upgrades Group 4 - E. Longmeadow Projects. Project ID 1217</t>
  </si>
  <si>
    <t xml:space="preserve">Add two 115 kV circuit breakers at Merrimack Substation </t>
  </si>
  <si>
    <t>Part of Project 1312</t>
  </si>
  <si>
    <t>Groton Wind</t>
  </si>
  <si>
    <t xml:space="preserve">Upgrade the E115 115 kV line from Huckins Hill Switching Station to Ashland Tap </t>
  </si>
  <si>
    <t>New 115 kV Huckins Hill Switching Station bifurcating the E115 115 kV line</t>
  </si>
  <si>
    <t>Add the first Beseck 9F Substation Variable Shunt Reactor (75-150 MVAR)</t>
  </si>
  <si>
    <t>Replace existing 115 kV series reactor at North Bloomfield</t>
  </si>
  <si>
    <t>Reconductor 115 kV line 1784, North Bloomfield - Northeast Simsbury</t>
  </si>
  <si>
    <t>Chicopee 18L Substation replace 115 kV circuit breakers 1T and 2 T</t>
  </si>
  <si>
    <t>Install new 345 kV (3124) circuit between Eversource border and NH/MA border (NH portion of National Grid's portion of new Scobie - Tewksbury line)</t>
  </si>
  <si>
    <t>Reconductoring Eversource's portion of Y-151 between Hudson and Power Street</t>
  </si>
  <si>
    <t>Separation of double Circuit Towers on Q-169/F-158N lines</t>
  </si>
  <si>
    <t>Auburn Area Transmission System Upgrades</t>
  </si>
  <si>
    <t>Harrison Blvd substation A94 Tap</t>
  </si>
  <si>
    <t>Bennington Substation Rebuild</t>
  </si>
  <si>
    <t>Install two 12.5 MVAR capacitor banks at Bennington 115 kV substation.</t>
  </si>
  <si>
    <t>Part of Bennington Substation Rebuild (Project ID 1170</t>
  </si>
  <si>
    <t>Bangor Hydro-Electric Company</t>
  </si>
  <si>
    <t>Queue Position 317</t>
  </si>
  <si>
    <t>Installation of new 3 breaker 115 kV ring bus switching station on line 68 between Rebel Hill and Debois in order to accommodate QP-317</t>
  </si>
  <si>
    <t>Open up lines 329-510/511 and 250-516/517 at Mystic and Chatham respectively. Operate K Street as Normally Closed station</t>
  </si>
  <si>
    <t xml:space="preserve">Add a 2nd Mystic-Woburn 115 kV cable to create a bifurcated 211-514 Mystic-Woburn 115 kV circuit </t>
  </si>
  <si>
    <t xml:space="preserve">Split existing 110-522/240-510 DCT from Baker St. Station to Needham for a portion of the way and then install a new underground 115 kV line for the remainder of the way </t>
  </si>
  <si>
    <t>Add Mystic-Chelsea 115 kV cable</t>
  </si>
  <si>
    <t>Install K St. tie breaker #33 on the East bus</t>
  </si>
  <si>
    <t xml:space="preserve">Add a second Mystic 345/115 kV autotransformer and Mystic bus reconfiguration </t>
  </si>
  <si>
    <t>Long Term Lower SEMA Upgrades</t>
  </si>
  <si>
    <t>Install a new 345 kV line from Carver to the vicinity of the Bourne substation and interconnect to the segment of the #120 line section between Bourne and the vicinity of Oak Street. This line will terminate at a new 345/115 kV autotransformer at the West Barnstable Substation</t>
  </si>
  <si>
    <t>07/2011</t>
  </si>
  <si>
    <t>Part of RSP 1068</t>
  </si>
  <si>
    <t>Expand the existing Bourne 115 kV Substation by adding a new breaker to terminate the existing #120 line between Canal and Barnstable at Bourne</t>
  </si>
  <si>
    <t>Part of RSP 1349</t>
  </si>
  <si>
    <t xml:space="preserve">Reconfigure the existing #120 line between Canal and Barnstable into three segments : Canal - Bourne, Bourne to vicinity  of Oak Street (to become part of 399 Line), and West Barnstable to Barnstable. </t>
  </si>
  <si>
    <t>Pequonnock 115 kV disconnect switch &amp; bus upgrade (Pequonnock 115 kV Fault Duty Mitigation. - Phase I)</t>
  </si>
  <si>
    <t>Upgrade the 381  345kV line between MA/NH border and the NH/VT border</t>
  </si>
  <si>
    <t>Part of Project ID # 1275</t>
  </si>
  <si>
    <t>Build a new 115 kV Bay at Brook Street with the addition of two new 115 kV breakers and a new 115/23 kV transformer</t>
  </si>
  <si>
    <t>Framingham BPS station upgrade</t>
  </si>
  <si>
    <t>Add a new 345 kV Series breaker to the existing 106 breaker at West Medway</t>
  </si>
  <si>
    <t>Add a new 115 kV 36.7 MVAR capacitor bank at Hartwell Ave</t>
  </si>
  <si>
    <t>Upgrade 115 kV line 533-508 Lexington-Hartwell Ave by removing line clearance limitation and upgrading station equipment</t>
  </si>
  <si>
    <t xml:space="preserve">Reconductor of the 115 kV line 211-508 from Woburn-Burlington </t>
  </si>
  <si>
    <t>Reconfigure Waltham Substation and one (1) 115 kV breaker.  Includes relocating terminations for PARs and 282-507 line.</t>
  </si>
  <si>
    <t>Replace the existing 345/115 kV autotransformer with a higher rating transformer and 345 kV and 115 kV switchgear and breakers at Woburn</t>
  </si>
  <si>
    <t>CMP-LSP Augusta</t>
  </si>
  <si>
    <t>Add two 115 kV circuit breakers and 115/34.5 kV transformer at North Augusta Substation</t>
  </si>
  <si>
    <t>NEEWS (Rhode Island Reliability Project)</t>
  </si>
  <si>
    <t>115 kV Breaker addition at Kent County</t>
  </si>
  <si>
    <t>Part of NEEWS refer to RSP 1106</t>
  </si>
  <si>
    <t>X-24/E-157W DCT Separation</t>
  </si>
  <si>
    <t>Refurbishment of 69 kV line X-24 Millbury-Northboro Rd</t>
  </si>
  <si>
    <t>69 kV Line reconductoring of W-23W Woodside-Northboro Rd</t>
  </si>
  <si>
    <t>Seacoast New Hampshire Solution</t>
  </si>
  <si>
    <t>Upgrade 115 kV line R193, Scobie Pond-Kingston Tap</t>
  </si>
  <si>
    <t>Upgrade 115 kV line H141, Chester-Great Bay</t>
  </si>
  <si>
    <t>Schiller 115 kV Substation-Add: (3) 115 kV circuit breakers (6) 13.3 MVAR 115 kV capacitor banks</t>
  </si>
  <si>
    <t xml:space="preserve">Three Rivers Substation-Add: (1) 115 kV circuit breaker </t>
  </si>
  <si>
    <t>Scobie Pond Substation-Add: (1) 115 kV circuit breaker (associated with new circuit, Scobie Pond-Chester)</t>
  </si>
  <si>
    <t xml:space="preserve">Chester 115 kV Substation-Add: (5) 115 kV circuit breakers (associated with new circuit, Scobie Pond-Chester), </t>
  </si>
  <si>
    <t>New 115 kV overhead circuit, Scobie Pond-Chester</t>
  </si>
  <si>
    <t>New 115 kV overhead/submarine circuit, Madbury-Portsmouth</t>
  </si>
  <si>
    <t>Portsmouth Substation- Add: (1) 115 kV circuit breaker (associated with new circuit, Madbury-Portsmouth)</t>
  </si>
  <si>
    <t>Madbury Substation- Add: (1) 115 kV circuit breaker (associated with new circuit, Madbury-Portsmouth)</t>
  </si>
  <si>
    <t>Upgrade 345 kV line 326, Scobie Pond-NH/MA Border</t>
  </si>
  <si>
    <t>Oak Hill Substation - Loop in 115 kV line V182, Garvins-Webster, add (6) 115 kV circuit breakers.</t>
  </si>
  <si>
    <t>Upgrade Merrimack 230/ 115 kV substation and relocate existing capacitor banks to Bus 1 and Bus 3</t>
  </si>
  <si>
    <t>Rebuild 115 kV line H137, Merrimack-Garvins</t>
  </si>
  <si>
    <t>Rebuild 115 kV line D118, Deerfield-Pine Hill</t>
  </si>
  <si>
    <t>Up rate 115 kV line P145, Oak Hill-Merrimack</t>
  </si>
  <si>
    <t>Uprate 115 kV line G146, Garvins-Deerfield</t>
  </si>
  <si>
    <t>Rebuild 115 kV line K165, W157 tap (H123 renamed) - Eagle-Power St.</t>
  </si>
  <si>
    <t>New 115 kV overhead circuit, Scobie Pond-Huse Rd (W144)</t>
  </si>
  <si>
    <t>Huse Rd Substation- Add:(2) 115 kV circuit breakers (associated with new circuit, Scobie Pond-Huse Rd)</t>
  </si>
  <si>
    <t>Scobie Pond Substation- Add: (1) 115 kV circuit breaker (associated with new circuit, Scobie Pond-Huse Rd - W144) (1) 345 kV circuit breaker in series with circuit breaker 802 (802S)</t>
  </si>
  <si>
    <t>Eagle Substation Add: 345kV yard, (3) 345 kV circuit breakers, (4) 115kV circuit breakers, (1) 345/115 kV auto-transformer, (4) 26.6 MVAR 115 kV capacitor banks</t>
  </si>
  <si>
    <t>New 345 kV (366) line MA/RI Border to West Farnum (4.8 miles)</t>
  </si>
  <si>
    <t>Hartford Ave Substation Relay Upgrades</t>
  </si>
  <si>
    <t>Woonsocket Substation Relay Upgrades</t>
  </si>
  <si>
    <t>Riverside Substation Relay Upgrades</t>
  </si>
  <si>
    <t>West Farnum Substation 345 kV additions</t>
  </si>
  <si>
    <t>Part of RSP 1095</t>
  </si>
  <si>
    <t>Carpenter Hill Substation Relay Upgrades</t>
  </si>
  <si>
    <t>Part of 1094</t>
  </si>
  <si>
    <t>East Shore 115/13.8 kV Substation Capacity Upgrade</t>
  </si>
  <si>
    <t>Kingdom Community Wind</t>
  </si>
  <si>
    <t>Installation of a 46 kV dynamic reactive device with 25 MVARs of capacitive reserves at Jay Substation</t>
  </si>
  <si>
    <t>VELCO-LSP - Georgia Substation</t>
  </si>
  <si>
    <t>Install a 115/34.5 kV transformer at the Georgia Substation</t>
  </si>
  <si>
    <t>Saco Valley Substation - Add two 25 MVAR synchronous condensers</t>
  </si>
  <si>
    <t>Webster Substation - Add four 26.6 MVAR 115 kV capacitors</t>
  </si>
  <si>
    <t>Northern New Hampshire Solution</t>
  </si>
  <si>
    <t>Littleton Substation - Add a second 230/115kV autotransformer and associated 115 kV substation work</t>
  </si>
  <si>
    <t>3/7/2013 12/22/2014</t>
  </si>
  <si>
    <t>Upgrade the 381 345 kV line  between Northfield and the NH/VT border</t>
  </si>
  <si>
    <t>Weare Substation - Add two 13.3 MVAR 115 kV capacitors</t>
  </si>
  <si>
    <t>Upgrade the Keene to Monadnock (T198) 115 kV line</t>
  </si>
  <si>
    <t>New 115 kV line from Fitzwilliam to Monadnock and associated substation work</t>
  </si>
  <si>
    <t>345 kV Northfield Mountain to Berkshire (portion of 312) line structure replacements</t>
  </si>
  <si>
    <t>115 kV Blandford to Southwick (portion of 1512) Line structure replacement</t>
  </si>
  <si>
    <t>115kV Pleasant to Blandford (portion of 1421) Line structure replacement</t>
  </si>
  <si>
    <t>Installation of third 345/115kV autotransformer at Kent County.</t>
  </si>
  <si>
    <t>Part of RSP 1106</t>
  </si>
  <si>
    <t>New C-203 230kV line tap to Littleton NH Substation associated with 2nd 230/115 kV auto project</t>
  </si>
  <si>
    <t>Reconductor the F-158N 115kV line form Wakefield Jct - Maplewood and associated Maplewood Substation work</t>
  </si>
  <si>
    <t>Salem Harbor Retirement</t>
  </si>
  <si>
    <t xml:space="preserve">115 kV line  Reconductoring of the B154N/C-155N  from King St Tap - South Danvers </t>
  </si>
  <si>
    <t xml:space="preserve">115 kV line  Reconductoring of the Y-151  from Tewksbury Junction - West Methuen </t>
  </si>
  <si>
    <t xml:space="preserve">115 kV line  Reconductoring of the S-145/T-146 from Tewksbury-North Reading Tap </t>
  </si>
  <si>
    <t>7/28/2011 3/7/2013</t>
  </si>
  <si>
    <t xml:space="preserve">Unitil </t>
  </si>
  <si>
    <t>Flagg Pond Upgrades</t>
  </si>
  <si>
    <t xml:space="preserve">At Flagg Pond Substation upgrade terminal equipment on the I-135, I-135S, J-136N and J-136S 115 kV lines and Zone 3 relay upgrades for the J-136N 115 kV line. </t>
  </si>
  <si>
    <t>CELD (Chicopee Electric Light Department)</t>
  </si>
  <si>
    <t>115/13.8 kV substation on Memorial Dr. with two transformers and twelve feeders looped into 1904 (1723) line between Piper and Fairmont substations - includes .7 miles x 2 of transmission line construction (1638/1904 lines)</t>
  </si>
  <si>
    <t>Chase Hill Substation 115/13 kV substation addition</t>
  </si>
  <si>
    <t>6/7/2011 5/26/2015</t>
  </si>
  <si>
    <t>Re-conductor 345 kV  328 line  (West Farnum-Sherman Rd)</t>
  </si>
  <si>
    <t>Lakewood Substation Expansion</t>
  </si>
  <si>
    <t>Sectionalize Section 241 by adding four 115 kV circuit breakers at Lakewood Substation and install a second 115/34.5 kV transformer Construct 4 miles of new 115kV from the existing Section 83B Tap point to the Lakewood Substation &amp; rebuild the existing 115kV Section 83B</t>
  </si>
  <si>
    <t>Reconfiguration of 115 kV (8300) line from Mill River to Quinnipiac</t>
  </si>
  <si>
    <t>2/3/2012 1/18/21013</t>
  </si>
  <si>
    <t>Sag elimination on 1410 Line (Montville-Buddington)</t>
  </si>
  <si>
    <t>115kV  Circuit Breaker  Installation</t>
  </si>
  <si>
    <t>Install 115 kV Bus Tie Circuit Breaker at Stock House Rd Substation</t>
  </si>
  <si>
    <t>TTD 115/27 kV substation with two transformers and a 115kV circuit breaker looped into 1416 line (between Compo and Darien substations)</t>
  </si>
  <si>
    <t>Reconductor G-185S (Kent County - Davisville Tap)</t>
  </si>
  <si>
    <t>West Farnum Substation 115 kV upgrades</t>
  </si>
  <si>
    <t>New Sherman Road 345 kV AIS Substation</t>
  </si>
  <si>
    <t>LSP - NE Simsbury Breaker Addition</t>
  </si>
  <si>
    <t>115 kV breaker addition at Northeast Simsbury Substation</t>
  </si>
  <si>
    <t>Replace 115 kV  1990 line lattice structures Frost Bridge to Stevenson</t>
  </si>
  <si>
    <t>Install new 1.8 mile, 115 kV cable between Glenbrook and Southend Substation and associated substation work at both stations</t>
  </si>
  <si>
    <t>LSP - Stamford Area</t>
  </si>
  <si>
    <t>Add 4th transformer and build a five breaker ring bus at South End Substation</t>
  </si>
  <si>
    <t>Rebuild the Cumberland to Montague 1361/1242 115 kV double circuit line and terminal work at Cumberland and Montague. At Montague substation, reconnect Y177 115 kV line into 3T/4T position, and perform other associated substation work</t>
  </si>
  <si>
    <t>Install 115 kV 14.4 MVAR capacitor banks at Cumberland, Podick and Amherst Substations</t>
  </si>
  <si>
    <t>Build a new 115 kV line from Northfield Mountain to the  new Erving Switching Station</t>
  </si>
  <si>
    <t>Build a new 115 kV three breaker Switching Station (Erving) ring bus</t>
  </si>
  <si>
    <t>Modify Northfield Mountain 16R  substation and install a 345/115 kV autotransformer</t>
  </si>
  <si>
    <t>Install a new 345 kV (3124) circuit between Scobie and Hudson NH (this is Eversource's portion of the new Scobie-Tewksbury circuit)</t>
  </si>
  <si>
    <t>Install 115 kV two 13.3 MVAR capacitor banks at Oak Hill substation</t>
  </si>
  <si>
    <t xml:space="preserve">Millstone 345kV Circuit Separation project  &amp; SLOD SPS System Retirement </t>
  </si>
  <si>
    <t>Separate the 345 kV Double Circuit Tower 310/348 and 371/383 configuration and disable the SLOD SPS scheme.</t>
  </si>
  <si>
    <t xml:space="preserve">1515 Line work and substation work at Ludlow (MA) associated with the new Hampden (MA) substation project (NGRID) </t>
  </si>
  <si>
    <t>345 kV Ludlow - Northfield (portion of 354) Line Structure replacements</t>
  </si>
  <si>
    <t>Line reconductoring of the C-129N Beaver Pond - Depot St. Tap)  and D-130 (Depot St. Tap - Medway) 115 kV lines</t>
  </si>
  <si>
    <t>Install new 345 kV (3124) circuit between NH/MA border and Tewksbury (this is the MA portion of NGRID's portion of the new Scobie-Tewksbury circuit) and associated substation work at Tewksbury</t>
  </si>
  <si>
    <t>115 kV Line  Reconductoring of M-139 between  Tewksbury-Billerica Tap and associated work at Tewksbury</t>
  </si>
  <si>
    <t xml:space="preserve">Harriman Station - Installation of 115 kV tie breaker with associated buswork, reconductor of buswork and new control house. </t>
  </si>
  <si>
    <t>Reconductoring  of A127 between Erving and Cabot Tap with 2-477 ACCR includes switch replacements at Wendell Depot</t>
  </si>
  <si>
    <t>Separation and reconductoring of Cabot Taps (A-127 and Y-177 115kV lines). This involves 795 ACSS for the Y-177 line and 1590 ACSS for the A-127 tap.</t>
  </si>
  <si>
    <t>Belmont Municipal Light Department</t>
  </si>
  <si>
    <t>Blair Pond Substation Project</t>
  </si>
  <si>
    <t>Build a new 115kV Substation, the Blair Pond Substation Facilities being constructed by Belmont Municipal Light Department</t>
  </si>
  <si>
    <t>Rebuild 1.2 mile length of line 336 with 2-900 ACSS conductor and replace 5, 345 kV 2000 amp disconnect switches with 3000 amp switches at W. Medway station</t>
  </si>
  <si>
    <t>115 kV line Reconductoring of the P168/128-518 Line between Chelsea and Revere (NSTAR Portion of the line)</t>
  </si>
  <si>
    <t xml:space="preserve">Install a new 230/115 kV autotransformer at Sudbury Loop 230 kV line 282-602 in and out of a new 230 kV switchyard at Sudbury </t>
  </si>
  <si>
    <t>Keene Rd Autotransformer</t>
  </si>
  <si>
    <t>Orrington 345 kV Series Breaker Addition</t>
  </si>
  <si>
    <t>SVC Filter Upgrade (Part of Keene Rd Auto-transformer ID 144)</t>
  </si>
  <si>
    <t>Upgrade of filter bank at Chester SVC facility</t>
  </si>
  <si>
    <t>Highgate Refurbishment</t>
  </si>
  <si>
    <t>Replace Highgate controls and cooling system</t>
  </si>
  <si>
    <t>VELCO LSP Jay Substation</t>
  </si>
  <si>
    <t>Construct a new 4-breaker ring substation at Jay with two 115/46 kV transformers</t>
  </si>
  <si>
    <t>North Haven 115 kV Capacitor Bank TRV Mitigation Project</t>
  </si>
  <si>
    <t>Essex Switch Closing</t>
  </si>
  <si>
    <t xml:space="preserve">Operate the Essex #230 115 kV switch normally closed. </t>
  </si>
  <si>
    <t>Rebuild Section of Line 322 (Canal-Carver)</t>
  </si>
  <si>
    <t>A127/B128 Conductor Refurbishment</t>
  </si>
  <si>
    <t>A127/B128 Conductor Refurbishment - Tower 510 to Harriman Substation, VT</t>
  </si>
  <si>
    <t xml:space="preserve"> 01/20/2011</t>
  </si>
  <si>
    <t>New Haven Peaking Plant 2-4</t>
  </si>
  <si>
    <t>New Haven Harbor Peaking Plant - West River 115 kV series breaker additions</t>
  </si>
  <si>
    <t xml:space="preserve">NR </t>
  </si>
  <si>
    <t>New Haven Harbor Peaking Plant - Transmission generator lead &amp; new 115 kV breakers</t>
  </si>
  <si>
    <t>Starks Switching Station</t>
  </si>
  <si>
    <t>Add 4-115 kV circuit breakers in a breaker-and a-half configuration on Section 63 and 2-18 MVAR cap banks at a new Starks Switching Station</t>
  </si>
  <si>
    <t>LSP New Peaslee Substation and 115/34.5 kV transformer</t>
  </si>
  <si>
    <t xml:space="preserve">New 115 kV Peaslee Substation with a five 115 kV breaker ring bus configuration. New 115 kV lines to supply a new Unitil substation and the existing Kingston Substation
</t>
  </si>
  <si>
    <t>LSP New Eagle Substation and 115/34.5 kV transformer</t>
  </si>
  <si>
    <t>New 115 kV Eagle Substation connected to 115/34.5 kV Thornton Substation</t>
  </si>
  <si>
    <t>Upgrade the 115 kV line 201-501 (Medway-Depot St.) and the 201-502 (Beaver Pond - Depot Street Tap) to a higher capacity line</t>
  </si>
  <si>
    <t>Vermont Shunt Reactors</t>
  </si>
  <si>
    <t>Install 345 kV 60 MVAR shunt reactors (two at Coolidge and one at New Haven and relocate the New Haven reactor to Vernon) to address high voltage concerns</t>
  </si>
  <si>
    <t>West Rutland Capacitor Rebuild</t>
  </si>
  <si>
    <t>Install two 115 kV 25 MVAR capacitor banks at West Rutland to address low voltage concerns</t>
  </si>
  <si>
    <t>Rebuild the exiting Bennington substation 115 kV bus into a ring bus to address reliability problems due to breaker failure contingencies</t>
  </si>
  <si>
    <t>Ascutney Substation Rebuild</t>
  </si>
  <si>
    <t>Rebuild the existing Ascutney substation 115 kV bus into a ring bus, to address reliability problems due to breaker failure contingencies</t>
  </si>
  <si>
    <t>Holyoke Gas &amp; Electric</t>
  </si>
  <si>
    <t>North Canal 44P</t>
  </si>
  <si>
    <t>Loop the 1525 (Holyoke Fairmont South 115 kV) line into the new North Canal 44P Substation.</t>
  </si>
  <si>
    <t>Replace three 40 kA 115 kV circuit breakers at Carver with 63 kV breakers</t>
  </si>
  <si>
    <t>Terminal upgrades at W. Walpole and W, Medway for #325 line</t>
  </si>
  <si>
    <t>Mystic Breaker Additions Project</t>
  </si>
  <si>
    <t>Move Transformer 110B Connection at Mystic</t>
  </si>
  <si>
    <t>Queue Position 197</t>
  </si>
  <si>
    <t>Add a new 115 kV breaker and new 115 kV line termination at the former T2 position at Rumford 115 kV substation</t>
  </si>
  <si>
    <t>Bangor Hydro Synchrophasors</t>
  </si>
  <si>
    <t>Orrington Shunt Cap Reconfiguration</t>
  </si>
  <si>
    <t>Capacitor Bank Addition (10 MVAR at Trenton 34.5 kV and Epping)</t>
  </si>
  <si>
    <t>Rerate Line 66</t>
  </si>
  <si>
    <t>10/22/2010 1/18/2013</t>
  </si>
  <si>
    <t>Bear Swamp - Pratts Junction 230 kV Line  Refurbishment Project (E205E)</t>
  </si>
  <si>
    <t>West River 115 kV Switching Station Fault Duty Mitigation</t>
  </si>
  <si>
    <t>Grand Avenue - West River  115 kV Pumping Plant Replacements</t>
  </si>
  <si>
    <t>GENCONN Devon</t>
  </si>
  <si>
    <t>Four units connected at Devon Substation</t>
  </si>
  <si>
    <t>Add a 2nd high speed relay on the Glennbrook to Waterside 115 kV 1440</t>
  </si>
  <si>
    <t xml:space="preserve">Part of Project #1147 </t>
  </si>
  <si>
    <t>Waterside Substation - install a three-breaker 115 kV ring bus</t>
  </si>
  <si>
    <t>Lyndonville Project</t>
  </si>
  <si>
    <t>Installation of a 4-breaker ring 115 kV substation consisting of two 115 kV 12.5 MVAR capacitor banks and 115/34.5 kV transformer interconnecting to the Irasburg - St. Johnsbury 115 kV line</t>
  </si>
  <si>
    <t>Burlington Gorge Project</t>
  </si>
  <si>
    <t>Installation of a 3-breaker 115 kV ring substation and 115/34. 5 kV transformer on the East Ave. - Tafts Corners 115 kV line</t>
  </si>
  <si>
    <t>10/24/2006</t>
  </si>
  <si>
    <t>Heywood Road Project</t>
  </si>
  <si>
    <t>Circuit Switcher replacements at Detroit, Lakewood, Rice Rips and Winslow</t>
  </si>
  <si>
    <t>Part of Heywood Road Project</t>
  </si>
  <si>
    <t xml:space="preserve">Littleton 115 kV breaker addition and reconfiguration </t>
  </si>
  <si>
    <t xml:space="preserve">Seabrook 345 kV Station Reconfiguration and 345 kV Circuit Breaker Additions </t>
  </si>
  <si>
    <t>2nd Deerfield 345/115kV Autotransformer Project</t>
  </si>
  <si>
    <t>Rochester Substation Upgrades</t>
  </si>
  <si>
    <t>Part of 2nd Deerfield 345/115kV Autotransformer Project</t>
  </si>
  <si>
    <t>Reconductor 115 kV C129 Line</t>
  </si>
  <si>
    <t>Reconductor 115 kV M183 Line</t>
  </si>
  <si>
    <t>Rebuild 115 kV L175 line</t>
  </si>
  <si>
    <t xml:space="preserve"> Replace 5-115 kV breakers and add 1-115 kV breaker at Deerfield Substation</t>
  </si>
  <si>
    <t>CMP-Athens Substation LSP</t>
  </si>
  <si>
    <t>Add two 115 kV circuit breakers on Section 66; and 115/12 kV transformer</t>
  </si>
  <si>
    <t>CMP-LSP Leeds Substation</t>
  </si>
  <si>
    <t>Add 115/34 kV Leeds Substation and new 34 kV line from Leeds to Turner</t>
  </si>
  <si>
    <t>CMP-LSP Bowman St. Substation</t>
  </si>
  <si>
    <t>Add 115/34 kV transformer</t>
  </si>
  <si>
    <t>New 115 kV line between Wyman Hydro and Rice Rips Tap, parallel to exiting Section 83. Install a 115 kV circuit breaker at Wyman Hydro termination</t>
  </si>
  <si>
    <t>CMP-LSP Hotel Road Substation</t>
  </si>
  <si>
    <t>Add 115/34kV transformer with 115 kV breaker at Hotel Rd.</t>
  </si>
  <si>
    <t>Middletown 12-15</t>
  </si>
  <si>
    <t>Four units connected to 384 line through a new 345 kV Substation: unit #4 will also connect to Substation</t>
  </si>
  <si>
    <t>Upgrade West Medway-West Walpole  345 kV line #325</t>
  </si>
  <si>
    <t>Upgrade 115 kV line D21 (Bellrock-High Hill)</t>
  </si>
  <si>
    <t>Part of Long Term Lower SEMA</t>
  </si>
  <si>
    <t>L 64 Rebuild</t>
  </si>
  <si>
    <t xml:space="preserve">Install 115 kV Breaker #31 at K St. </t>
  </si>
  <si>
    <t>Water Street 115 kV circuit breaker and switch replacements.</t>
  </si>
  <si>
    <t>Union Avenue 115/26.4 kV Substation</t>
  </si>
  <si>
    <t>1/7/2009 12/16/2011</t>
  </si>
  <si>
    <t>Broadway 115/13.8 kV Substation Addition</t>
  </si>
  <si>
    <t>South Wrentham 115 kV terminal equipment upgrades</t>
  </si>
  <si>
    <t>Kent County Substation Upgrades related to third 345/115 kV autotransformer.</t>
  </si>
  <si>
    <t>Part of $99,900,000 
above</t>
  </si>
  <si>
    <t>Rebuild 115 kV line 1601, Fairmont to Shawinigan and add a 2nd High Speed Protection</t>
  </si>
  <si>
    <t>9/24/2008 05/04/2012</t>
  </si>
  <si>
    <t xml:space="preserve">Rebuild 115 kV 1803, Fairmont to Cadwell </t>
  </si>
  <si>
    <t xml:space="preserve">Rebuild 115 kV line 1702 Fairmont t to Chicopee </t>
  </si>
  <si>
    <t>Rebuild 115 kV line 1904, Fairmont to Piper</t>
  </si>
  <si>
    <t xml:space="preserve">Reconductor 115 kV line 1552,  Ludlow to Orchard </t>
  </si>
  <si>
    <t xml:space="preserve">Rebuild 115 kV line 1314, Agawam to Chicopee </t>
  </si>
  <si>
    <t>Hartford Ave 115 kV terminal equipment upgrades</t>
  </si>
  <si>
    <t>Greater Rhode Island Transmission Reinforcements (Advanced NEEWS)</t>
  </si>
  <si>
    <t>345/115 kV line interconnections at Berry Street</t>
  </si>
  <si>
    <t>Relocate and rebuild 115kV lines in the same ROW associated with new 345 kV line from W. Farnum to Kent County and reconductor short segments of the    S-171 and T-172S lines (along with upgrading associated limiting terminal equipment).</t>
  </si>
  <si>
    <t>Drumrock Substation: Terminal equipment upgrades, protection modifications and upgrades to meet BPS standards</t>
  </si>
  <si>
    <t>Upgrade and expand the 345 kV West Farnum Substation Equipment</t>
  </si>
  <si>
    <t>Upgrade and expand the 345 kV Millbury Substation equipment</t>
  </si>
  <si>
    <t>Upgrade the Agawam 115 kV Substation to BPS standards together with other misc. substation upgrades</t>
  </si>
  <si>
    <t>Southington 4C substation breaker 19T upgrade to 63 kA</t>
  </si>
  <si>
    <t>Millstone 15G substation breaker 14T upgrade 50 kA</t>
  </si>
  <si>
    <t>Card 11F 345 kV Substation expansion</t>
  </si>
  <si>
    <t>Part of NEEWS (Interstate Reliability Project) Project ID 802</t>
  </si>
  <si>
    <t>Shawinigan 55E Substation Replace 115 kV circuit breakers 1T, 2T, 4T and 6T</t>
  </si>
  <si>
    <t>Agawam-West Springfield Project</t>
  </si>
  <si>
    <t>Add a 2nd high speed protection scheme to Agawam to West Springfield (1412) 115 kV line</t>
  </si>
  <si>
    <t>Part of Agawam-West Springfield Project</t>
  </si>
  <si>
    <t>Add a 2nd high speed protection scheme to Agawam to West Springfield (1311) 115 kV line</t>
  </si>
  <si>
    <t>Reterminate 115 kV line 1645, Cadwell to East Springfield</t>
  </si>
  <si>
    <t xml:space="preserve">Reterminate 115 kV line 1556, Cadwell to East Springfield </t>
  </si>
  <si>
    <t>Rebuild 115 kV line 1845, Ludlow to Shawinigan and add 2nd High Speed Protection</t>
  </si>
  <si>
    <t>Rebuild 115 kV line 1782 Agawam to South Agawam and add 2nd High Speed Protection</t>
  </si>
  <si>
    <t xml:space="preserve">Rebuild 115 kV line 1781, Agawam to South Agawam and add 2nd High Speed Protection </t>
  </si>
  <si>
    <t>Install the new West Barnstable 345/115 kV substation 3 miles west of the existing Barnstable 115 kV substation by looping the #115 line between Mashpee and Barnstable. The substation will have a 8 breakers in a double breaker configuration on the 115 kV switchyard</t>
  </si>
  <si>
    <t>07/2011 2/11/2014</t>
  </si>
  <si>
    <t>NPCC BPS Compliance</t>
  </si>
  <si>
    <t>Tremont Station</t>
  </si>
  <si>
    <t>Needham  Station</t>
  </si>
  <si>
    <t xml:space="preserve">Waltham Station </t>
  </si>
  <si>
    <t>LSP - Sherwood Substation</t>
  </si>
  <si>
    <t>Sherwood Substation - add a 115/13.8 kV substation with two transformers and a 115 kV circuit breaker.</t>
  </si>
  <si>
    <t>LSP - Waterside Substation</t>
  </si>
  <si>
    <t>Waterside Substation - add a 115/13.2 kV transformer and a 115 kV circuit breaker.</t>
  </si>
  <si>
    <t>Separate the three-terminal 345 kV Line 395 at Meekville Junction and build new Manchester to Meekville Junction 345 kV line portion and add a 345 kV circuit breaker 24T at Manchester 3A</t>
  </si>
  <si>
    <t>Devon Tie 115 kV Switching Station BPS Compliance</t>
  </si>
  <si>
    <t>Add additional capacitor, reactors and circuit switches at East Shore 115 kV substation</t>
  </si>
  <si>
    <t>Sheffield Wind</t>
  </si>
  <si>
    <t>Installation of 3-breaker 115 kV ring bus interconnecting to the  St. Johnsbury-Irasburg 115 kV K39 line.</t>
  </si>
  <si>
    <t>08/16/2007</t>
  </si>
  <si>
    <t>Vermont Southern Loop Project</t>
  </si>
  <si>
    <t>Expansion of Coolidge 345 kV substation</t>
  </si>
  <si>
    <t>Loop new 345 kV Line into Newfane Substation.</t>
  </si>
  <si>
    <t>Part of project 323</t>
  </si>
  <si>
    <t>Vermont Southern Loop Project (VELCO LSP - Newfane Substation)</t>
  </si>
  <si>
    <t>Installation of a new 345/115 kV substation called Newfane</t>
  </si>
  <si>
    <t>Installation of a new 345/115 kV substation called Vernon including a new 345/115 kV autotransformer</t>
  </si>
  <si>
    <t>Rebel Hill Switching Station</t>
  </si>
  <si>
    <t>New 345/115 kV Autotransformer at South Gorham and substation expansion</t>
  </si>
  <si>
    <t>Build 115 kV Cadwell switching 50F station.</t>
  </si>
  <si>
    <t>Separate and reconductor the 1311 and 1412 (West Springfield - Agawam) 115 kV double circuit.</t>
  </si>
  <si>
    <t>Grand Avenue 115 kV Switching Station Rebuild.</t>
  </si>
  <si>
    <t>1/7/2009 10/20/2011 4/30/2012</t>
  </si>
  <si>
    <t>East Shore 115 kV Oil Circuit Breaker &amp; Disconnect Replacements.</t>
  </si>
  <si>
    <t>Add a new 115 kV 36.7 MVAR capacitor bank at Chelsea.</t>
  </si>
  <si>
    <t>Add third 115 kV line from W. Walpole to Holbrook</t>
  </si>
  <si>
    <t>Refurbish and reconductor (W175) West Charlton - Little Rest - Palmer w/1590 ACSR.</t>
  </si>
  <si>
    <t>Palmer - add 115 kV breaker position for O15S conversion, includes thermal upgrade of W-175 bay</t>
  </si>
  <si>
    <t>Hampden - build new 115 kV substation at 1515/O-15S intersection (4 breaker ring).</t>
  </si>
  <si>
    <t>Convert 69 kV (O-15S) Palmer- W. Hampden to 115 kV.</t>
  </si>
  <si>
    <t>Central/Western Massachusetts Upgrades - Group 6 - Miscellaneous Western Ma Projects</t>
  </si>
  <si>
    <t>Adams - install two new 115 kV breakers and replace two existing 115 kV breakers and associated line relocations</t>
  </si>
  <si>
    <t>12/17/2007              12/7/2012</t>
  </si>
  <si>
    <t>Central/Western Massachusetts Upgrades - Group 1 Central MA supply improvements</t>
  </si>
  <si>
    <t>Wachusett - install one 345 kV, 448 MVA transformer, one 345 kV breaker, and one 115 kV breaker.</t>
  </si>
  <si>
    <t>Central/Western Massachusetts Upgrades - Group 2 - Webster St. Supply Improvements</t>
  </si>
  <si>
    <t>Millbury - new 115 kV breaker position for new line to Tower 510.</t>
  </si>
  <si>
    <t>Webster St. - add two 115 kV circuit breakers.</t>
  </si>
  <si>
    <t>Install new Z126 Millbury - Tower #510 115 kV line</t>
  </si>
  <si>
    <t>Reconductor sections of A127W line w/477 ACSS (A127 West reconductoring. Tower 510 to Paxton, Wendell Depot to Cabot Tap).</t>
  </si>
  <si>
    <t>Part of RSP 1187</t>
  </si>
  <si>
    <t>Reconductor and retention (E205W) Harriman - Bear Swamp Tap 230 kV circuit.</t>
  </si>
  <si>
    <t>Deerfield - install a new 115/69 kV autotransformer and a 69 kV breaker and disconnect switches</t>
  </si>
  <si>
    <t>Central/Western Massachusetts Upgrades - Group 3 Bear Swamp/Pratts Junction Projects</t>
  </si>
  <si>
    <t>Bear Swamp - install one 230/115 kV 333 MVA auto transformer, one 115 kV breaker, four 230 kV breaker replacements  and upgrade various terminal equipment.</t>
  </si>
  <si>
    <t>Reconductor from (A-127E/B-128E) Millbury - Tower 510 115 kV line.</t>
  </si>
  <si>
    <t>Reconductor #2 Tap from Tower 510 - Webster St. 115 kV circuit.</t>
  </si>
  <si>
    <t>Part of RSP 935</t>
  </si>
  <si>
    <t>Pratts Jct. - increase thermal rating of I-135 and J-136 bus work.</t>
  </si>
  <si>
    <t>Part of RSP 926</t>
  </si>
  <si>
    <t>Searsburg - install in-line 69 kV breaker</t>
  </si>
  <si>
    <t>Millbury -upgrade terminal equipment for O-141, P-142, B-128, A-127 circuit breakers</t>
  </si>
  <si>
    <t>Pratts Jct. - replace T8 autotransformer with 230 kV 333 MVA, upgrade breaker and bus to 115 kV. Install high side 230 kV breaker.</t>
  </si>
  <si>
    <t>Pratts Jct. - supply 13 kV from T3 and T4</t>
  </si>
  <si>
    <t>Carpenter Hill - Replace five 115 kV-25 kA breakers with 115 kV-50 kA breakers and upgrade disconnect switch (175-3) to 2000A.</t>
  </si>
  <si>
    <t xml:space="preserve">Auburn Area Transmission System Upgrades </t>
  </si>
  <si>
    <t>Bridgewater substation ; Upgrade 115 kV and 345 kV switchyards to BPS. Add two 115 kV breakers for E1 line; replace five 115 kV breakers and two 345 kV breakers; includes bus work.</t>
  </si>
  <si>
    <t>1/28/2008 10/27/2003</t>
  </si>
  <si>
    <t>Dupont substation - Upgrade bus work and convert to BPS substation. Includes adding 5 breakers ring bus configuration and a second distribution transformer. Terminal upgrades to increase ratings on G18 and C2</t>
  </si>
  <si>
    <t>Mystic IPT Breaker Project</t>
  </si>
  <si>
    <t>Upgrade (5) 115 kV breakers #1, #7, #15 #19 and #20 at Mystic to IPT.</t>
  </si>
  <si>
    <t>Middleboro Municipal</t>
  </si>
  <si>
    <t xml:space="preserve">Close the E1-M1 loop at Middleboro's Wareham St Sub. </t>
  </si>
  <si>
    <t>12/01/2006</t>
  </si>
  <si>
    <t>Expand Auburn St Substation to BPS standards with 2nd 345/115 kV autotransformer and 345 kV ring bus to accommodate 2nd autotransformer. Includes breaker and a third scheme</t>
  </si>
  <si>
    <t xml:space="preserve">New England Power Company, Eversource </t>
  </si>
  <si>
    <t>Dynamic Swing Reorder Project</t>
  </si>
  <si>
    <t>Upgrade 7 of 8 Dynamic Swing Recorders in New England to comply  with NERC, NPCC, and ISO-NE Standards.</t>
  </si>
  <si>
    <t>03/01/2007</t>
  </si>
  <si>
    <t>Install (2) new 115 kV breakers at Trapelo Road.</t>
  </si>
  <si>
    <t>Upgrade the 115 kV line (Line 423-515) from Mystic-Everett by adding a new parallel cable to the existing 115 kV cable. (NSTAR portion only)</t>
  </si>
  <si>
    <t xml:space="preserve">Rebuild 115 kV line 1230 Agawam to Piper </t>
  </si>
  <si>
    <t>Breckwood 115 kV circuit 1322 Reactor Bypass and Open Breckwood Substation 1T breaker and maintain breaker in the normally open position</t>
  </si>
  <si>
    <t>South Agawam 42E Substation Reconfigured</t>
  </si>
  <si>
    <t xml:space="preserve">Ludlow 19S 345 kV Substation Expansion, two 345/115 kV autotransformer replacements. </t>
  </si>
  <si>
    <t>Agawam 16C 115 kV Substation expansion, two 345/115 kV autotransformer additions, BPS Classification</t>
  </si>
  <si>
    <t xml:space="preserve">Build new 345 kV line 3196, Ludlow - Agawam </t>
  </si>
  <si>
    <t xml:space="preserve">Reconstruct a new 115 kV 1768 line South Agawam to Southwick </t>
  </si>
  <si>
    <t>North Bloomfield 2A Substation Expansion add a second 345/115 kV autotransformer</t>
  </si>
  <si>
    <t>Middletown Area Project</t>
  </si>
  <si>
    <t>Reconductor a portion of the Manchester to Scovill Rock 353 345 kV line and terminal work.</t>
  </si>
  <si>
    <t>Lake Road 27E 345 kV Substation expansion</t>
  </si>
  <si>
    <t>Upgrade terminal equipment at Bunker Hill 115 kV substation.</t>
  </si>
  <si>
    <t>Build new 345 kV line 3271 Card - Lake Road</t>
  </si>
  <si>
    <t>Reconductoring of short segments of S-171S and T-172S with associated terminal equipment upgrades</t>
  </si>
  <si>
    <t>G-185N (Kent County-Drumrock) 115 kV reconductor.</t>
  </si>
  <si>
    <t>Upgrade of 115 kV terminal equipment at Franklin Square.</t>
  </si>
  <si>
    <t>New Kent County to West Farnum 345 kV (359) line.</t>
  </si>
  <si>
    <t>New West Farnum to Connecticut/Rhode Island border (341) 345 kV line (to Lake Road)</t>
  </si>
  <si>
    <t>Berry Street 345/115 kV substation.</t>
  </si>
  <si>
    <t>Kent County substation expansion.</t>
  </si>
  <si>
    <t>Terminal upgrades at Drumrock, Chartley Pond, and Brayton Point</t>
  </si>
  <si>
    <t>Extend the 115 kV by addition of 115 kV Breaker and K-163  line from King St. to W. Amesbury 115 kV station.  (W. Amesbury 345/115 kV Station becomes PTF)</t>
  </si>
  <si>
    <t>Replace existing S145/T146 UG cables with higher capacity cables between Salem Harbor and  Railyard.</t>
  </si>
  <si>
    <t>Re-conductor O-167 (NGRID portion of Mystic - Everett) 115 kV line.</t>
  </si>
  <si>
    <t>NGRID Comerford Substation</t>
  </si>
  <si>
    <t>NGRID Comerford Substation.</t>
  </si>
  <si>
    <t>New Pootatuck 115/13.8 kV substation (formerly known as Shelton Substation) (Other equipment owner for line 1560: Eversource)</t>
  </si>
  <si>
    <t>Reconductor/rebuild 115 kV line 1481, Ludlow to Cadwell</t>
  </si>
  <si>
    <t xml:space="preserve"> Rebuild Fairmont 16H 115 kV Switching Station</t>
  </si>
  <si>
    <t>Rebuild Bellows Falls Substation and install 115 kV capacitor bank.</t>
  </si>
  <si>
    <t>Worcester Area Reinforcements</t>
  </si>
  <si>
    <t xml:space="preserve">New Bloomingdale to Vernon Hill 115 kV (UG Cable-3.6 mi.) new 115 kV breaker at Bloomingdale &amp; Vernon Hill </t>
  </si>
  <si>
    <t>Replace Comerford 230 kV breakers and add (1) 230 kV bus tie breaker.</t>
  </si>
  <si>
    <t>Add new 115 kV bay to separate the M-165 &amp; E-157 terminal at Millbury #2 Substation</t>
  </si>
  <si>
    <t>Rumford-Woodstock-Kimball Road Corridor Project</t>
  </si>
  <si>
    <t>Install 115 kV line (Rumford Industrial Park - Rumford)</t>
  </si>
  <si>
    <t>11/30/2007 5/4/2010</t>
  </si>
  <si>
    <t>Part of project 625</t>
  </si>
  <si>
    <t xml:space="preserve">Separate existing 345 kV double circuit Cape Cod Canal crossing. The lines being separated are 322 (Canal-Carver) and 342 (Canal-Pilgrim-Auburn) </t>
  </si>
  <si>
    <t>Separate 310 (Manchester-Millstone) and 368 (Manchester-Card) 345 kV lines and create 368/1767 DCT</t>
  </si>
  <si>
    <t>Hoosac Wind Farm</t>
  </si>
  <si>
    <t>Tap Y-25S line between Harriman and Deerfield 5.  Construct 69/34.5 kV substation and 34.5 kV line connecting 30 MW generating facility with the 69 kV system.</t>
  </si>
  <si>
    <t>02/01/2005</t>
  </si>
  <si>
    <t>Add (1)  new 115 kV breaker at Woonsocket.</t>
  </si>
  <si>
    <t>Kleen Energy</t>
  </si>
  <si>
    <t>Install 5-breaker ring bus interconnecting between Scovill Rock and Manchester on the 345 kV 353 Line.</t>
  </si>
  <si>
    <t>10/08/2003</t>
  </si>
  <si>
    <t>New VY - Newfane - Coolidge 345 kV line with requisite station upgrades.</t>
  </si>
  <si>
    <t>Georgia Substation Rebuild</t>
  </si>
  <si>
    <t>Rebuild the existing Georgia substation 115 kV bus into a ring bus</t>
  </si>
  <si>
    <t>Reconductor 115 kV circuits 320-507 and 320-508. (Lexington - Waltham)</t>
  </si>
  <si>
    <t>Add 2nd 345/115 kV autotransformer and 3-345 kV breakers at Deerfield substation.</t>
  </si>
  <si>
    <t xml:space="preserve">Rebuild 115 kV line 1426, Cadwell to Orchard </t>
  </si>
  <si>
    <t>Build new 345 kV line (3216), Agawam (MA) -  North Bloomfield (CT) (MA portion)</t>
  </si>
  <si>
    <t>Build new 345 kV Line 341, Lake Road - CT/RI border West Farnum</t>
  </si>
  <si>
    <t xml:space="preserve">New 345 kV (366) line Millbury to MA/RI state line </t>
  </si>
  <si>
    <t>Q-169 Golden Hills to Lynn 115 kV line upgrade.</t>
  </si>
  <si>
    <t>Installation of a 345/115 kV autotransformer at Keene Rd Substation.</t>
  </si>
  <si>
    <t>Down East Reliability Improvement</t>
  </si>
  <si>
    <t>Construct 115 kV line from Trenton tap (Waltham Road Junction) to new Tunk Lake Substation (3 new breakers) to Harrington (Columbia Tap) &amp; new Epping Switching Station (5 new breakers)</t>
  </si>
  <si>
    <t>Upgrade the South Meadow Substation to Bulk Power System standards (BPS).</t>
  </si>
  <si>
    <t>08/04/2004 Updated 9/7/2011</t>
  </si>
  <si>
    <t>G18, F19 line terminal 115 kV upgrades at Bridgewater sub</t>
  </si>
  <si>
    <t>Part of RSP 921</t>
  </si>
  <si>
    <t>Eversource</t>
  </si>
  <si>
    <t>Queue Position 1110</t>
  </si>
  <si>
    <t>Install a 115 kV tie line between the existing Mystic 9 Unit 93 terminal and the Mystic substation fence line</t>
  </si>
  <si>
    <t>Queue Position 1089</t>
  </si>
  <si>
    <t>Addition of a 115 kV disconnect switch at Devon substation and other supporting substation equipment</t>
  </si>
  <si>
    <t>Queue Position 1117</t>
  </si>
  <si>
    <t>Upgrade Buck Pond station via a ring bus expansion and new gas insulated breaker</t>
  </si>
  <si>
    <t>Queue Position 1143</t>
  </si>
  <si>
    <t>Install new duct bank, termination stanchions, disconnect switch, CCVTs and other associated station upgrades at the Mystic #250 345 kV substation</t>
  </si>
  <si>
    <t>Queue Position 1115</t>
  </si>
  <si>
    <t>Install one 115 kV circuit breaker, two 115 kV breaker disconnect switches and other associated substation upgrades at Chelsea #488 substation</t>
  </si>
  <si>
    <t>SEMA 2028 Short Circuit Solutions</t>
  </si>
  <si>
    <t>Replace six 115 kV circuit breakers at Barnstable substation</t>
  </si>
  <si>
    <t>ME 2028 Short Circuit Solutions</t>
  </si>
  <si>
    <t>Replace six 115 kV circuit breakers at Larrabee Road substation</t>
  </si>
  <si>
    <t>Western and Central Massachusetts 2028 Short Circuit Solutions</t>
  </si>
  <si>
    <t>Replace one 115 kV circuit breaker at the Millbury substation</t>
  </si>
  <si>
    <t>RI 2028 Short Circuit Solutions</t>
  </si>
  <si>
    <t>Replace three 115 kV circuit breakers at the Woonsocket substation</t>
  </si>
  <si>
    <t>Install a new 80 MVAR reactor, reconfigure the existing two reactors at the 345 kV Orrington substation</t>
  </si>
  <si>
    <t>D-4 Protection System</t>
  </si>
  <si>
    <t>Install a POTT protection system on the D-4 line via the A1/B2 lines</t>
  </si>
  <si>
    <t>Queue Position 877</t>
  </si>
  <si>
    <t>Convert the South Wrentham substation into a five breaker ring bus and upgrades of terminal equipment</t>
  </si>
  <si>
    <t>5/6/2022
4/27/2023</t>
  </si>
  <si>
    <t xml:space="preserve">Reconductor the C129S 115 kV line from South Wrentham to Union Street and C181N/D182N 115 kV lines from South Wrentham to Berry Street </t>
  </si>
  <si>
    <t>Queue Position 1086</t>
  </si>
  <si>
    <t>Increase the LTE rating of line Section 80 to 109 MVA by increasing the sag temperature and replacing two 115 kV structures</t>
  </si>
  <si>
    <t>Install a 115 kV three-breaker ring bus on CMP Section 80, approximately 2 miles from Highland Station</t>
  </si>
  <si>
    <t>Queue Position 889</t>
  </si>
  <si>
    <t>Add a series breaker at the Deerfield 345 kV Substation</t>
  </si>
  <si>
    <t>Add a series breaker at the  Scobie Pond 345 kV Substation</t>
  </si>
  <si>
    <t>Install a +50/-25 MVAR synchronous condenser at Highland 115 kV substation</t>
  </si>
  <si>
    <t>Install a 15 MVAR capacitor at Belfast 115 kV substation</t>
  </si>
  <si>
    <t>Convert the Highland 115 kV substation to an eight breaker, breaker-and-a-half configuration with a bus connected 115/34.5 kV transformer</t>
  </si>
  <si>
    <t>Queue Position 700</t>
  </si>
  <si>
    <t>Install a second 345/115 kV transformer at the West Barnstable substation</t>
  </si>
  <si>
    <t>Add a third 115 kV breaker at the 115 kV West Barnstable substation</t>
  </si>
  <si>
    <t>Upgrade the West Barnstable 345 kV substation to a four bay GIS breaker-and-a-half design</t>
  </si>
  <si>
    <t>Construct a new Bourne 345 kV station as a breaker-and-a-half substation</t>
  </si>
  <si>
    <t>Queue Position 807</t>
  </si>
  <si>
    <t>Expand bus work and add a 115 kV breaker to connect QP 807 Solar PV project to the Vergennes 115 kV Substation.</t>
  </si>
  <si>
    <t>Uprate the A152 (Chestnut Hill - Westport - A152 Tap) 115 kV line</t>
  </si>
  <si>
    <t>Uprate the N186 (Vernon Road Tap - Chestnut Hill) 115 kV line</t>
  </si>
  <si>
    <t>Reconductor the K27 (Williston - Tafts Corner) 115 kV line</t>
  </si>
  <si>
    <t>Replace a line drop for the K30 (Middlebury - Florance) 115 kV line</t>
  </si>
  <si>
    <t>Reconductor VELCO's section of the 381 (Vernon - Northfield) 345 kV line</t>
  </si>
  <si>
    <t>Add two 345 kV circuit breakers at the Coolidge 345 kV substation</t>
  </si>
  <si>
    <t>Extend the 115 kV 114 line from Eversource/National Grid border to Industrial Park Tap</t>
  </si>
  <si>
    <t>Extend Line 114 - Dartmouth town line (Eversource- NGRID border) to Bell Rock (~4.2 miles)</t>
  </si>
  <si>
    <t>Separate N12/M13 DCT &amp; reconductor N12 &amp; M13 between Somerset and Bell Rock (~3.5 miles)</t>
  </si>
  <si>
    <t>10/24/2023
4/30/2018</t>
  </si>
  <si>
    <t>Reconductor ES's section of the 381 (Vernon - Northfield) 345 kV line. (NH portion)</t>
  </si>
  <si>
    <t>New 1000 MW 320 kV HVDC Line, complete with two HVDC terminal stations, from a HQ station near Monteregie substation in Quebec to the VELCO 345/115 kV Coolidge substation in VT</t>
  </si>
  <si>
    <t>Queue Position 1252</t>
  </si>
  <si>
    <t>Reconductor Eversource Energy owned portion of the 338 (Tewksbury - Woburn) 345 kV line</t>
  </si>
  <si>
    <t>Queue Position 1101</t>
  </si>
  <si>
    <t>Installation of a 5.95 Ohm series reactor on the 363 line at the 345 kV Scobie Pond substation</t>
  </si>
  <si>
    <t>Queue Position 1299</t>
  </si>
  <si>
    <t>Addition of a new 115 kV Switching Station on line 57 near Trenton Substation</t>
  </si>
  <si>
    <t>Addition of a new 115 kV Three Rivers Switching Station on line 93 between Bull Hill and  Deblois</t>
  </si>
  <si>
    <t>11/8/2021 05/31/2023</t>
  </si>
  <si>
    <t>Queue Position 844</t>
  </si>
  <si>
    <t>Install a new 345 kV circuit breaker at West Medway Station 446</t>
  </si>
  <si>
    <t xml:space="preserve">Reconductor the Section 64 115kV </t>
  </si>
  <si>
    <t>Reconductor the  Section 62 115 kV line</t>
  </si>
  <si>
    <t>Install two +300/-300 MVAR STATCOMs at the Buxton 345 kV Substation with one new 345 kV breaker</t>
  </si>
  <si>
    <t>Addition of a +/-150 MVAR STATCOM at Tunk Lake</t>
  </si>
  <si>
    <t>Install a +50/-25 MVAR synchronous condenser at Boggy Brook 115 kV substation, and install a new 115 kV breaker to separate Line 67 from the proposed solution elements</t>
  </si>
  <si>
    <t>Install a +55/-32.2 MVAR synchronous condenser at N. Keene 115 kV Substation with a 115 kV breaker and a 13.8 kV breaker</t>
  </si>
  <si>
    <t>Convert the planned 115 kV Mid-Cape line to 345 kV</t>
  </si>
  <si>
    <t>Drumrock Substation Upgrades</t>
  </si>
  <si>
    <t>Rebuild Davisville Substation</t>
  </si>
  <si>
    <t>NECEC Transmission LLC</t>
  </si>
  <si>
    <t>Construct 1.6 miles of new 345 kV AC transmission line from Merrill Road 345 kV Substation to Larrabee Road 345 kV Substation.</t>
  </si>
  <si>
    <t>Construct a new HVDC Converter Terminal at Merrill Road Substation.</t>
  </si>
  <si>
    <t>Construct 207 miles of new 320 kV symmetrical monopole HVDC transmission line from Appalaches Substation in Saint-Adrien-d’Irlande, Quebec to Merrill Road Substation in Lewiston, ME.</t>
  </si>
  <si>
    <t>Install 2nd Larrabee Road 345/115 kV autotransformer</t>
  </si>
  <si>
    <t>Construct new Coopers Mills to Maine Yankee 345 kV line</t>
  </si>
  <si>
    <t>New East Eagle 115 kV station between Mystic and Chelsea connecting to a planned line</t>
  </si>
  <si>
    <t>Loop 201-502 line into Medway  #65 Substation to form the 201-502N and 201-502S lines</t>
  </si>
  <si>
    <t>Hudson Light and Power</t>
  </si>
  <si>
    <t xml:space="preserve">Forest Ave Substation modification required to build a new 115 kV line from Sudbury Station 342 substation to Hudson substation (This is the HLP portion of the line and terminal work) </t>
  </si>
  <si>
    <t>Old Town 115/13.8 kV Substation Rebuild</t>
  </si>
  <si>
    <t>4b: Proposed (I.3.9 approval but without Interconnection Agreement)</t>
  </si>
  <si>
    <t>4a: Planned (I.3.9 approval with Interconnection Agreement) or Under construction</t>
  </si>
  <si>
    <t>Part 4 - These projects may be promoted by any entity electing to support the cost of transmission changes.  The entity sponsoring the changes will have their own justification for their actions</t>
  </si>
  <si>
    <t>3b: Proposed (is supported by a Competitive Solution Process)</t>
  </si>
  <si>
    <t>3a: Planned (must be the preferred solution to solve the needs and have I.3.9. approval) or Under construction</t>
  </si>
  <si>
    <t>Part 3 - These projects are Market Efficiency Upgrades</t>
  </si>
  <si>
    <t>2b: Proposed (I.3.9 approval but without Interconnection Agreement)</t>
  </si>
  <si>
    <t>2a: Planned (I.3.9 approval with Interconnection Agreement) or Under Construction</t>
  </si>
  <si>
    <t>Part 2 - These projects are Generator Interconnection Upgrades</t>
  </si>
  <si>
    <t>1b: Proposed (is supported by a Solutions Study or a Competitive Solution Process)</t>
  </si>
  <si>
    <t>1a: Planned (must be the preferred solution to solve the needs and if required, have I.3.9. approval) or Under construction</t>
  </si>
  <si>
    <t>Part 1 - These projects are Reliability Upgrades</t>
  </si>
  <si>
    <t xml:space="preserve">The Part #'s designate the "need" category of the project. Original categories are not changed when a project is placed In-service or Cancelled </t>
  </si>
  <si>
    <t>Project Listing - Column Definitions:</t>
  </si>
  <si>
    <t>https://www.oasis.oati.com/woa/docs/RIE/RIEdocs/2024_LSP.pdf</t>
  </si>
  <si>
    <t>RIE</t>
  </si>
  <si>
    <t>http://www.oasis.oati.com/woa/docs/NHT/NHTdocs/NHT_2024_LSP_Rev1.pdf</t>
  </si>
  <si>
    <t>NHT</t>
  </si>
  <si>
    <t>https://www.nationalgridus.com/media/oasis/filings-and-studies/national_grid_local_system_plan.pdf</t>
  </si>
  <si>
    <t>NGRID</t>
  </si>
  <si>
    <t>https://www.velco.com/sites/default/files/2025-02/a05_velco_lsp_2024.pdf</t>
  </si>
  <si>
    <t>VELCO:</t>
  </si>
  <si>
    <t>https://www.oasis.oati.com/woa/docs/BHE/BHEdocs/Versant_Power_LSP_2024_R2_241106.pdf</t>
  </si>
  <si>
    <t>https://www.uinet.com/web/uinet/suppliers_and_partners/regulatory_information/transmission_services/ferc_order_890_postings</t>
  </si>
  <si>
    <t>https://www.cmpco.com/w/local-system-planning</t>
  </si>
  <si>
    <t>Avangrid</t>
  </si>
  <si>
    <t>https://www.eversource.com/content/residential/about/transmission-distribution/projects</t>
  </si>
  <si>
    <t>Eversource:</t>
  </si>
  <si>
    <t>Local Project Listing Links</t>
  </si>
  <si>
    <r>
      <rPr>
        <vertAlign val="superscript"/>
        <sz val="12"/>
        <rFont val="Arial"/>
        <family val="2"/>
      </rPr>
      <t>4</t>
    </r>
    <r>
      <rPr>
        <sz val="12"/>
        <rFont val="Arial"/>
        <family val="2"/>
      </rPr>
      <t xml:space="preserve"> On December 10, 2019, FERC accepted Tariff changes that removed the “Concept” category. </t>
    </r>
  </si>
  <si>
    <r>
      <rPr>
        <vertAlign val="superscript"/>
        <sz val="12"/>
        <rFont val="Arial"/>
        <family val="2"/>
      </rPr>
      <t>3</t>
    </r>
    <r>
      <rPr>
        <sz val="12"/>
        <rFont val="Arial"/>
        <family val="2"/>
      </rPr>
      <t xml:space="preserve"> The Sudbury to Hudson 115 kV line is in-service with some station work at Hudson that is ongoing and projected to be in-service by 09/2025. </t>
    </r>
  </si>
  <si>
    <r>
      <rPr>
        <vertAlign val="superscript"/>
        <sz val="12"/>
        <rFont val="Arial"/>
        <family val="2"/>
      </rPr>
      <t>2</t>
    </r>
    <r>
      <rPr>
        <sz val="12"/>
        <rFont val="Arial"/>
        <family val="2"/>
      </rPr>
      <t xml:space="preserve"> Eversource portion of the project ($3.7M) is added to RSP #1881.</t>
    </r>
  </si>
  <si>
    <r>
      <rPr>
        <vertAlign val="superscript"/>
        <sz val="12"/>
        <rFont val="Arial"/>
        <family val="2"/>
      </rPr>
      <t>1</t>
    </r>
    <r>
      <rPr>
        <sz val="12"/>
        <rFont val="Arial"/>
        <family val="2"/>
      </rPr>
      <t xml:space="preserve"> RSP #1815 covers ACL #98.</t>
    </r>
  </si>
  <si>
    <t>Notes</t>
  </si>
  <si>
    <t>CANCELLED PROJECTS</t>
  </si>
  <si>
    <t>MAINE</t>
  </si>
  <si>
    <t>VERMONT</t>
  </si>
  <si>
    <t>NEW HAMPSHIRE</t>
  </si>
  <si>
    <t>MASSACHUSETTS</t>
  </si>
  <si>
    <t>RHODE ISLAND</t>
  </si>
  <si>
    <t>CONNECTICUT</t>
  </si>
  <si>
    <t>TABLE B</t>
  </si>
  <si>
    <t>TABLE A</t>
  </si>
  <si>
    <t>March 2025 ISO-NEW ENGLAND Project Listing Update - ISO-NE Public</t>
  </si>
  <si>
    <t>Is the project Grandfathered on May 18, 2015 (not updated since March 2017)</t>
  </si>
  <si>
    <t xml:space="preserve">CMEEC </t>
  </si>
  <si>
    <t>https://www.iso-ne.com/static-assets/documents/100017/a02_ctmeec_2024_lsp.pdf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</si>
</sst>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yyyy"/>
    <numFmt numFmtId="165" formatCode="&quot;$&quot;###,###,##0"/>
  </numFmts>
  <fonts count="29" x14ac:knownFonts="1">
    <font>
      <sz val="10"/>
      <name val="Arial"/>
      <family val="2"/>
    </font>
    <font>
      <sz val="11"/>
      <color theme="1"/>
      <name val="Aptos Narrow"/>
      <family val="2"/>
      <scheme val="minor"/>
    </font>
    <font>
      <sz val="11"/>
      <color theme="1"/>
      <name val="Aptos Narrow"/>
      <family val="2"/>
      <scheme val="minor"/>
    </font>
    <font>
      <sz val="10"/>
      <name val="Arial"/>
      <family val="2"/>
    </font>
    <font>
      <b/>
      <sz val="9"/>
      <name val="Arial"/>
      <family val="2"/>
    </font>
    <font>
      <b/>
      <sz val="10"/>
      <name val="Arial"/>
      <family val="2"/>
    </font>
    <font>
      <b/>
      <sz val="10"/>
      <color theme="1"/>
      <name val="Arial"/>
      <family val="2"/>
    </font>
    <font>
      <sz val="8"/>
      <color indexed="8"/>
      <name val="Arial"/>
      <family val="2"/>
    </font>
    <font>
      <sz val="8"/>
      <name val="Arial"/>
      <family val="2"/>
    </font>
    <font>
      <sz val="8"/>
      <color theme="1"/>
      <name val="Arial"/>
      <family val="2"/>
    </font>
    <font>
      <b/>
      <sz val="18"/>
      <name val="Arial"/>
      <family val="2"/>
    </font>
    <font>
      <sz val="9"/>
      <name val="Arial"/>
      <family val="2"/>
    </font>
    <font>
      <sz val="18"/>
      <color theme="1"/>
      <name val="Arial"/>
      <family val="2"/>
    </font>
    <font>
      <b/>
      <sz val="18"/>
      <color theme="1"/>
      <name val="Arial"/>
      <family val="2"/>
    </font>
    <font>
      <sz val="18"/>
      <name val="Arial"/>
      <family val="2"/>
    </font>
    <font>
      <sz val="8"/>
      <color indexed="10"/>
      <name val="Arial"/>
      <family val="2"/>
    </font>
    <font>
      <vertAlign val="superscript"/>
      <sz val="8"/>
      <name val="Arial"/>
      <family val="2"/>
    </font>
    <font>
      <sz val="8"/>
      <color rgb="FF000000"/>
      <name val="Arial"/>
      <family val="2"/>
    </font>
    <font>
      <b/>
      <sz val="8"/>
      <name val="Arial"/>
      <family val="2"/>
    </font>
    <font>
      <b/>
      <sz val="8"/>
      <color rgb="FFFF0000"/>
      <name val="Arial"/>
      <family val="2"/>
    </font>
    <font>
      <b/>
      <sz val="8"/>
      <color indexed="8"/>
      <name val="Arial"/>
      <family val="2"/>
    </font>
    <font>
      <sz val="12"/>
      <name val="Arial"/>
      <family val="2"/>
    </font>
    <font>
      <u/>
      <sz val="10"/>
      <color indexed="12"/>
      <name val="Arial"/>
      <family val="2"/>
    </font>
    <font>
      <sz val="12"/>
      <color theme="1"/>
      <name val="Arial"/>
      <family val="2"/>
    </font>
    <font>
      <b/>
      <sz val="10"/>
      <color indexed="8"/>
      <name val="Arial"/>
      <family val="2"/>
    </font>
    <font>
      <strike/>
      <sz val="12"/>
      <name val="Arial"/>
      <family val="2"/>
    </font>
    <font>
      <vertAlign val="superscript"/>
      <sz val="12"/>
      <name val="Arial"/>
      <family val="2"/>
    </font>
    <font>
      <b/>
      <sz val="9"/>
      <color theme="1"/>
      <name val="Arial"/>
      <family val="2"/>
    </font>
    <font>
      <b/>
      <sz val="20"/>
      <name val="Arial"/>
      <family val="2"/>
    </font>
  </fonts>
  <fills count="11">
    <fill>
      <patternFill patternType="none"/>
    </fill>
    <fill>
      <patternFill patternType="gray125"/>
    </fill>
    <fill>
      <patternFill patternType="solid">
        <fgColor rgb="FFFFFF99"/>
        <bgColor indexed="64"/>
      </patternFill>
    </fill>
    <fill>
      <patternFill patternType="solid">
        <fgColor theme="2" tint="-0.249977111117893"/>
        <bgColor indexed="64"/>
      </patternFill>
    </fill>
    <fill>
      <patternFill patternType="solid">
        <fgColor rgb="FF92D050"/>
        <bgColor indexed="64"/>
      </patternFill>
    </fill>
    <fill>
      <patternFill patternType="solid">
        <fgColor theme="0"/>
        <bgColor indexed="64"/>
      </patternFill>
    </fill>
    <fill>
      <patternFill patternType="solid">
        <fgColor theme="2" tint="-0.24994659260841701"/>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2" tint="-9.9978637043366805E-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8"/>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style="thin">
        <color auto="1"/>
      </left>
      <right/>
      <top/>
      <bottom style="thin">
        <color auto="1"/>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8"/>
      </left>
      <right style="thin">
        <color indexed="64"/>
      </right>
      <top style="thin">
        <color indexed="8"/>
      </top>
      <bottom style="thin">
        <color indexed="64"/>
      </bottom>
      <diagonal/>
    </border>
    <border>
      <left style="thin">
        <color auto="1"/>
      </left>
      <right/>
      <top style="thin">
        <color auto="1"/>
      </top>
      <bottom style="thin">
        <color auto="1"/>
      </bottom>
      <diagonal/>
    </border>
    <border>
      <left/>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style="thin">
        <color indexed="8"/>
      </bottom>
      <diagonal/>
    </border>
    <border>
      <left style="thin">
        <color auto="1"/>
      </left>
      <right/>
      <top/>
      <bottom style="thin">
        <color auto="1"/>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auto="1"/>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auto="1"/>
      </left>
      <right/>
      <top/>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s>
  <cellStyleXfs count="17">
    <xf numFmtId="0" fontId="0" fillId="0" borderId="0"/>
    <xf numFmtId="0" fontId="2"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1" fillId="0" borderId="0"/>
    <xf numFmtId="0" fontId="22"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cellStyleXfs>
  <cellXfs count="766">
    <xf numFmtId="0" fontId="0" fillId="0" borderId="0" xfId="0"/>
    <xf numFmtId="0" fontId="7"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7" fillId="4" borderId="1" xfId="0" applyFont="1" applyFill="1" applyBorder="1" applyAlignment="1">
      <alignment horizontal="center" vertical="center"/>
    </xf>
    <xf numFmtId="0" fontId="0" fillId="5" borderId="1" xfId="0" applyFill="1" applyBorder="1"/>
    <xf numFmtId="0" fontId="8" fillId="4" borderId="1" xfId="0" applyFont="1" applyFill="1" applyBorder="1" applyAlignment="1">
      <alignment horizontal="left" vertical="center" wrapText="1"/>
    </xf>
    <xf numFmtId="165" fontId="8" fillId="4" borderId="1" xfId="0" applyNumberFormat="1" applyFont="1" applyFill="1" applyBorder="1" applyAlignment="1">
      <alignment horizontal="center" vertical="center" wrapText="1"/>
    </xf>
    <xf numFmtId="0" fontId="0" fillId="5" borderId="0" xfId="0" applyFill="1"/>
    <xf numFmtId="0" fontId="8" fillId="4" borderId="1" xfId="3"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5" borderId="1" xfId="0" applyFont="1" applyFill="1" applyBorder="1" applyAlignment="1">
      <alignment horizontal="center" vertical="center"/>
    </xf>
    <xf numFmtId="0" fontId="8" fillId="5" borderId="1" xfId="0" applyFont="1" applyFill="1" applyBorder="1" applyAlignment="1">
      <alignment horizontal="left" vertical="center" wrapText="1"/>
    </xf>
    <xf numFmtId="0" fontId="8" fillId="5" borderId="1" xfId="3" applyFont="1" applyFill="1" applyBorder="1" applyAlignment="1">
      <alignment horizontal="center" vertical="center" wrapText="1"/>
    </xf>
    <xf numFmtId="14" fontId="8" fillId="5" borderId="1" xfId="0" applyNumberFormat="1" applyFont="1" applyFill="1" applyBorder="1" applyAlignment="1">
      <alignment horizontal="center" vertical="center" wrapText="1"/>
    </xf>
    <xf numFmtId="14" fontId="8" fillId="5" borderId="1" xfId="0" applyNumberFormat="1" applyFont="1" applyFill="1" applyBorder="1" applyAlignment="1">
      <alignment horizontal="center" vertical="center"/>
    </xf>
    <xf numFmtId="165" fontId="8" fillId="5" borderId="1" xfId="3" applyNumberFormat="1" applyFont="1" applyFill="1" applyBorder="1" applyAlignment="1">
      <alignment horizontal="center" vertical="center" wrapText="1"/>
    </xf>
    <xf numFmtId="165" fontId="8" fillId="5"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4" fontId="8" fillId="5" borderId="1" xfId="3" applyNumberFormat="1" applyFont="1" applyFill="1" applyBorder="1" applyAlignment="1">
      <alignment horizontal="center" vertical="center" wrapText="1"/>
    </xf>
    <xf numFmtId="14" fontId="8" fillId="5" borderId="1" xfId="3" applyNumberFormat="1" applyFont="1" applyFill="1" applyBorder="1" applyAlignment="1">
      <alignment horizontal="center" vertical="center"/>
    </xf>
    <xf numFmtId="164" fontId="8" fillId="5" borderId="1" xfId="3" applyNumberFormat="1" applyFont="1" applyFill="1" applyBorder="1" applyAlignment="1">
      <alignment horizontal="center" vertical="center" wrapText="1"/>
    </xf>
    <xf numFmtId="14" fontId="9" fillId="5" borderId="1" xfId="0" applyNumberFormat="1" applyFont="1" applyFill="1" applyBorder="1" applyAlignment="1">
      <alignment horizontal="center" vertical="center" wrapText="1"/>
    </xf>
    <xf numFmtId="0" fontId="0" fillId="5" borderId="2" xfId="0" applyFill="1" applyBorder="1"/>
    <xf numFmtId="0" fontId="8" fillId="5" borderId="3"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4" xfId="0" applyFont="1" applyFill="1" applyBorder="1" applyAlignment="1">
      <alignment horizontal="center" vertical="center" wrapText="1"/>
    </xf>
    <xf numFmtId="14" fontId="8" fillId="5" borderId="4" xfId="0" applyNumberFormat="1" applyFont="1" applyFill="1" applyBorder="1" applyAlignment="1">
      <alignment horizontal="center" vertical="center"/>
    </xf>
    <xf numFmtId="165" fontId="8" fillId="5" borderId="2" xfId="0" applyNumberFormat="1" applyFont="1" applyFill="1" applyBorder="1" applyAlignment="1">
      <alignment horizontal="center" vertical="center" wrapText="1"/>
    </xf>
    <xf numFmtId="0" fontId="7" fillId="5" borderId="1" xfId="0" applyFont="1" applyFill="1" applyBorder="1" applyAlignment="1">
      <alignment horizontal="left" vertical="center" wrapText="1"/>
    </xf>
    <xf numFmtId="0" fontId="10" fillId="5" borderId="1" xfId="0" applyFont="1" applyFill="1" applyBorder="1" applyAlignment="1">
      <alignment horizontal="center" wrapText="1"/>
    </xf>
    <xf numFmtId="165" fontId="8" fillId="5" borderId="1" xfId="0" applyNumberFormat="1" applyFont="1" applyFill="1" applyBorder="1" applyAlignment="1">
      <alignment horizontal="center" vertical="center"/>
    </xf>
    <xf numFmtId="164" fontId="8" fillId="5" borderId="1" xfId="0" quotePrefix="1" applyNumberFormat="1" applyFont="1" applyFill="1" applyBorder="1" applyAlignment="1">
      <alignment horizontal="center" vertical="center"/>
    </xf>
    <xf numFmtId="164" fontId="8" fillId="5" borderId="1" xfId="0" quotePrefix="1"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5" fontId="9" fillId="5" borderId="1" xfId="0" applyNumberFormat="1" applyFont="1" applyFill="1" applyBorder="1" applyAlignment="1">
      <alignment horizontal="center" vertical="center" wrapText="1"/>
    </xf>
    <xf numFmtId="0" fontId="8"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9" fillId="5" borderId="1" xfId="0" applyFont="1" applyFill="1" applyBorder="1" applyAlignment="1">
      <alignment horizontal="left" vertical="center" wrapText="1"/>
    </xf>
    <xf numFmtId="14" fontId="9" fillId="5" borderId="1" xfId="0" applyNumberFormat="1" applyFont="1" applyFill="1" applyBorder="1" applyAlignment="1">
      <alignment horizontal="center" vertical="center"/>
    </xf>
    <xf numFmtId="0" fontId="8" fillId="5" borderId="0" xfId="0" applyFont="1" applyFill="1" applyAlignment="1">
      <alignment horizontal="center" vertical="center" wrapText="1"/>
    </xf>
    <xf numFmtId="0" fontId="7" fillId="5" borderId="0" xfId="0" applyFont="1" applyFill="1" applyAlignment="1">
      <alignment horizontal="center" vertical="center"/>
    </xf>
    <xf numFmtId="165" fontId="8" fillId="5" borderId="2" xfId="3" applyNumberFormat="1" applyFont="1" applyFill="1" applyBorder="1" applyAlignment="1">
      <alignment horizontal="center" vertical="center" wrapText="1"/>
    </xf>
    <xf numFmtId="165" fontId="8" fillId="5" borderId="0" xfId="0" applyNumberFormat="1" applyFont="1" applyFill="1" applyAlignment="1">
      <alignment horizontal="center" vertical="center" wrapText="1"/>
    </xf>
    <xf numFmtId="164" fontId="8" fillId="5" borderId="5"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5" fontId="8" fillId="5" borderId="0" xfId="0" applyNumberFormat="1" applyFont="1" applyFill="1" applyAlignment="1">
      <alignment horizontal="center" vertical="center"/>
    </xf>
    <xf numFmtId="165" fontId="8" fillId="5" borderId="6" xfId="0" applyNumberFormat="1" applyFont="1" applyFill="1" applyBorder="1" applyAlignment="1">
      <alignment horizontal="center" vertical="center" wrapText="1"/>
    </xf>
    <xf numFmtId="14" fontId="8" fillId="5" borderId="1" xfId="0" quotePrefix="1" applyNumberFormat="1" applyFont="1" applyFill="1" applyBorder="1" applyAlignment="1">
      <alignment horizontal="center" vertical="center"/>
    </xf>
    <xf numFmtId="164" fontId="0" fillId="0" borderId="0" xfId="0" applyNumberFormat="1"/>
    <xf numFmtId="164" fontId="4" fillId="2" borderId="1" xfId="0" applyNumberFormat="1" applyFont="1" applyFill="1" applyBorder="1" applyAlignment="1">
      <alignment horizontal="center" wrapText="1"/>
    </xf>
    <xf numFmtId="0" fontId="4" fillId="5" borderId="0" xfId="0" applyFont="1" applyFill="1" applyAlignment="1">
      <alignment horizontal="center" wrapText="1"/>
    </xf>
    <xf numFmtId="0" fontId="8" fillId="5" borderId="1" xfId="0" applyFont="1" applyFill="1" applyBorder="1" applyAlignment="1">
      <alignment horizontal="center" vertical="center"/>
    </xf>
    <xf numFmtId="165" fontId="8" fillId="5" borderId="2" xfId="0" applyNumberFormat="1" applyFont="1" applyFill="1" applyBorder="1" applyAlignment="1">
      <alignment horizontal="center" vertical="center"/>
    </xf>
    <xf numFmtId="0" fontId="0" fillId="5" borderId="1" xfId="0" applyFill="1" applyBorder="1" applyAlignment="1">
      <alignment wrapText="1"/>
    </xf>
    <xf numFmtId="0" fontId="8" fillId="5" borderId="2" xfId="0" applyFont="1" applyFill="1" applyBorder="1" applyAlignment="1">
      <alignment horizontal="center" vertical="center" wrapText="1"/>
    </xf>
    <xf numFmtId="0" fontId="12" fillId="5" borderId="1" xfId="0" applyFont="1" applyFill="1" applyBorder="1" applyAlignment="1">
      <alignment horizontal="center" wrapText="1"/>
    </xf>
    <xf numFmtId="0" fontId="9" fillId="5" borderId="1" xfId="0" applyFont="1" applyFill="1" applyBorder="1" applyAlignment="1">
      <alignment vertical="center" wrapText="1"/>
    </xf>
    <xf numFmtId="0" fontId="13" fillId="5" borderId="1" xfId="0" applyFont="1" applyFill="1" applyBorder="1" applyAlignment="1">
      <alignment horizontal="center" wrapText="1"/>
    </xf>
    <xf numFmtId="0" fontId="0" fillId="5" borderId="1" xfId="0" applyFill="1" applyBorder="1" applyAlignment="1">
      <alignment horizontal="center" wrapText="1"/>
    </xf>
    <xf numFmtId="165" fontId="8" fillId="5" borderId="6" xfId="0" applyNumberFormat="1" applyFont="1" applyFill="1" applyBorder="1" applyAlignment="1">
      <alignment horizontal="center" vertical="center"/>
    </xf>
    <xf numFmtId="165" fontId="8" fillId="5" borderId="8" xfId="0" applyNumberFormat="1" applyFont="1" applyFill="1" applyBorder="1" applyAlignment="1">
      <alignment horizontal="center" vertical="center"/>
    </xf>
    <xf numFmtId="0" fontId="0" fillId="5" borderId="2" xfId="0" applyFill="1" applyBorder="1" applyAlignment="1">
      <alignment wrapText="1"/>
    </xf>
    <xf numFmtId="0" fontId="8" fillId="5" borderId="2" xfId="0" applyFont="1" applyFill="1" applyBorder="1" applyAlignment="1">
      <alignment horizontal="center" vertical="center"/>
    </xf>
    <xf numFmtId="0" fontId="10" fillId="5" borderId="0" xfId="0" applyFont="1" applyFill="1" applyAlignment="1">
      <alignment horizontal="center" wrapText="1"/>
    </xf>
    <xf numFmtId="0" fontId="8" fillId="5" borderId="0" xfId="0" applyFont="1" applyFill="1" applyAlignment="1">
      <alignment horizontal="center" vertical="center"/>
    </xf>
    <xf numFmtId="0" fontId="10" fillId="5" borderId="2" xfId="0" applyFont="1" applyFill="1" applyBorder="1" applyAlignment="1">
      <alignment horizontal="center" wrapText="1"/>
    </xf>
    <xf numFmtId="0" fontId="5" fillId="5" borderId="0" xfId="0" applyFont="1" applyFill="1"/>
    <xf numFmtId="0" fontId="14" fillId="5" borderId="1" xfId="0" applyFont="1" applyFill="1" applyBorder="1" applyAlignment="1">
      <alignment horizontal="center" wrapText="1"/>
    </xf>
    <xf numFmtId="165" fontId="8" fillId="5" borderId="0" xfId="3" applyNumberFormat="1" applyFont="1" applyFill="1" applyAlignment="1">
      <alignment horizontal="center" vertical="center"/>
    </xf>
    <xf numFmtId="165" fontId="9" fillId="5" borderId="0" xfId="0" applyNumberFormat="1" applyFont="1" applyFill="1" applyAlignment="1">
      <alignment horizontal="center" vertical="center"/>
    </xf>
    <xf numFmtId="0" fontId="7" fillId="5" borderId="2" xfId="0" applyFont="1" applyFill="1" applyBorder="1" applyAlignment="1">
      <alignment horizontal="center" vertical="center" wrapText="1"/>
    </xf>
    <xf numFmtId="165" fontId="8" fillId="5" borderId="9" xfId="0" applyNumberFormat="1" applyFont="1" applyFill="1" applyBorder="1" applyAlignment="1">
      <alignment horizontal="center" vertical="center"/>
    </xf>
    <xf numFmtId="0" fontId="10" fillId="5" borderId="5" xfId="0" applyFont="1" applyFill="1" applyBorder="1" applyAlignment="1">
      <alignment horizontal="center" wrapText="1"/>
    </xf>
    <xf numFmtId="0" fontId="8" fillId="5" borderId="10" xfId="0" applyFont="1" applyFill="1" applyBorder="1" applyAlignment="1">
      <alignment horizontal="center" vertical="center" wrapText="1"/>
    </xf>
    <xf numFmtId="0" fontId="8" fillId="5" borderId="10" xfId="0" applyFont="1" applyFill="1" applyBorder="1" applyAlignment="1">
      <alignment horizontal="center" vertical="center"/>
    </xf>
    <xf numFmtId="17" fontId="7" fillId="5" borderId="1" xfId="0" applyNumberFormat="1" applyFont="1" applyFill="1" applyBorder="1" applyAlignment="1">
      <alignment horizontal="center" vertical="center" wrapText="1"/>
    </xf>
    <xf numFmtId="17"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8" fillId="5" borderId="11" xfId="0" applyFont="1" applyFill="1" applyBorder="1" applyAlignment="1">
      <alignment horizontal="center" vertical="center" wrapText="1"/>
    </xf>
    <xf numFmtId="14" fontId="7" fillId="5" borderId="11" xfId="0" applyNumberFormat="1" applyFont="1" applyFill="1" applyBorder="1" applyAlignment="1">
      <alignment horizontal="center" vertical="center"/>
    </xf>
    <xf numFmtId="165" fontId="0" fillId="5" borderId="0" xfId="0" applyNumberFormat="1" applyFill="1"/>
    <xf numFmtId="49" fontId="8" fillId="5" borderId="1" xfId="0" applyNumberFormat="1" applyFont="1" applyFill="1" applyBorder="1" applyAlignment="1">
      <alignment horizontal="center" vertical="center"/>
    </xf>
    <xf numFmtId="0" fontId="8" fillId="4" borderId="1" xfId="0" applyFont="1" applyFill="1" applyBorder="1" applyAlignment="1">
      <alignment vertical="center" wrapText="1"/>
    </xf>
    <xf numFmtId="0" fontId="9" fillId="5" borderId="1" xfId="3" applyFont="1" applyFill="1" applyBorder="1" applyAlignment="1">
      <alignment horizontal="center" vertical="center" wrapText="1"/>
    </xf>
    <xf numFmtId="14" fontId="9" fillId="5" borderId="1" xfId="3" applyNumberFormat="1" applyFont="1" applyFill="1" applyBorder="1" applyAlignment="1">
      <alignment horizontal="center" vertical="center" wrapText="1"/>
    </xf>
    <xf numFmtId="165" fontId="8" fillId="5" borderId="1" xfId="3" applyNumberFormat="1" applyFont="1" applyFill="1" applyBorder="1" applyAlignment="1">
      <alignment horizontal="center" vertical="center"/>
    </xf>
    <xf numFmtId="14" fontId="9" fillId="5" borderId="1" xfId="3" applyNumberFormat="1" applyFont="1" applyFill="1" applyBorder="1" applyAlignment="1">
      <alignment horizontal="center" vertical="center"/>
    </xf>
    <xf numFmtId="165" fontId="9" fillId="5" borderId="1" xfId="0" applyNumberFormat="1" applyFont="1" applyFill="1" applyBorder="1" applyAlignment="1">
      <alignment horizontal="center" vertical="center"/>
    </xf>
    <xf numFmtId="165" fontId="9" fillId="5" borderId="2" xfId="0" applyNumberFormat="1" applyFont="1" applyFill="1" applyBorder="1" applyAlignment="1">
      <alignment horizontal="center" vertical="center"/>
    </xf>
    <xf numFmtId="0" fontId="14" fillId="5" borderId="2" xfId="0" applyFont="1" applyFill="1" applyBorder="1" applyAlignment="1">
      <alignment horizontal="center" wrapText="1"/>
    </xf>
    <xf numFmtId="0" fontId="18" fillId="5" borderId="1" xfId="0" applyFont="1" applyFill="1" applyBorder="1" applyAlignment="1">
      <alignment horizontal="center" vertical="center" wrapText="1"/>
    </xf>
    <xf numFmtId="14" fontId="19" fillId="5" borderId="1" xfId="0" quotePrefix="1" applyNumberFormat="1" applyFont="1" applyFill="1" applyBorder="1" applyAlignment="1">
      <alignment horizontal="center" vertical="center"/>
    </xf>
    <xf numFmtId="0" fontId="18" fillId="5" borderId="1" xfId="0" applyFont="1" applyFill="1" applyBorder="1" applyAlignment="1">
      <alignment horizontal="center" vertical="center"/>
    </xf>
    <xf numFmtId="165" fontId="18" fillId="5" borderId="1" xfId="0" applyNumberFormat="1" applyFont="1" applyFill="1" applyBorder="1" applyAlignment="1">
      <alignment horizontal="center" vertical="center"/>
    </xf>
    <xf numFmtId="165" fontId="7" fillId="5" borderId="0" xfId="0" applyNumberFormat="1" applyFont="1" applyFill="1" applyAlignment="1">
      <alignment horizontal="center" vertical="center"/>
    </xf>
    <xf numFmtId="0" fontId="8" fillId="5" borderId="1" xfId="0" quotePrefix="1" applyFont="1" applyFill="1" applyBorder="1" applyAlignment="1">
      <alignment horizontal="center" vertical="center"/>
    </xf>
    <xf numFmtId="0" fontId="8" fillId="5" borderId="12" xfId="0" applyFont="1" applyFill="1" applyBorder="1" applyAlignment="1">
      <alignment horizontal="left" vertical="center" wrapText="1"/>
    </xf>
    <xf numFmtId="165" fontId="8" fillId="5" borderId="10" xfId="0" applyNumberFormat="1" applyFont="1" applyFill="1" applyBorder="1" applyAlignment="1">
      <alignment horizontal="center" vertical="center" wrapText="1"/>
    </xf>
    <xf numFmtId="0" fontId="20" fillId="5" borderId="1" xfId="0" applyFont="1" applyFill="1" applyBorder="1" applyAlignment="1">
      <alignment horizontal="center" vertical="center"/>
    </xf>
    <xf numFmtId="164" fontId="8" fillId="5" borderId="13" xfId="0" quotePrefix="1" applyNumberFormat="1" applyFont="1" applyFill="1" applyBorder="1" applyAlignment="1">
      <alignment horizontal="center" vertical="center" wrapText="1"/>
    </xf>
    <xf numFmtId="165" fontId="8" fillId="5" borderId="0" xfId="3" applyNumberFormat="1" applyFont="1" applyFill="1" applyAlignment="1">
      <alignment horizontal="center" vertical="center" wrapText="1"/>
    </xf>
    <xf numFmtId="165" fontId="7" fillId="5" borderId="1" xfId="0" applyNumberFormat="1" applyFont="1" applyFill="1" applyBorder="1" applyAlignment="1">
      <alignment horizontal="center" vertical="center"/>
    </xf>
    <xf numFmtId="165" fontId="7" fillId="5" borderId="2" xfId="0" applyNumberFormat="1" applyFont="1" applyFill="1" applyBorder="1" applyAlignment="1">
      <alignment horizontal="center" vertical="center"/>
    </xf>
    <xf numFmtId="165" fontId="8" fillId="5" borderId="10" xfId="0" applyNumberFormat="1" applyFont="1" applyFill="1" applyBorder="1" applyAlignment="1">
      <alignment horizontal="center" vertical="center"/>
    </xf>
    <xf numFmtId="165" fontId="8" fillId="5" borderId="2" xfId="3" applyNumberFormat="1" applyFont="1" applyFill="1" applyBorder="1" applyAlignment="1">
      <alignment horizontal="center" vertical="center"/>
    </xf>
    <xf numFmtId="0" fontId="7" fillId="5" borderId="14"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7" fillId="5" borderId="15" xfId="0" applyFont="1" applyFill="1" applyBorder="1" applyAlignment="1">
      <alignment horizontal="left" vertical="center" wrapText="1"/>
    </xf>
    <xf numFmtId="0" fontId="20" fillId="5" borderId="1" xfId="0" applyFont="1" applyFill="1" applyBorder="1" applyAlignment="1">
      <alignment horizontal="center" vertical="center" wrapText="1"/>
    </xf>
    <xf numFmtId="0" fontId="8" fillId="5" borderId="15" xfId="0" applyFont="1" applyFill="1" applyBorder="1" applyAlignment="1">
      <alignment horizontal="left" vertical="center" wrapText="1"/>
    </xf>
    <xf numFmtId="0" fontId="7" fillId="5" borderId="1" xfId="0" applyFont="1" applyFill="1" applyBorder="1" applyAlignment="1">
      <alignment horizontal="left" wrapText="1"/>
    </xf>
    <xf numFmtId="0" fontId="21" fillId="5" borderId="1" xfId="0" applyFont="1" applyFill="1" applyBorder="1"/>
    <xf numFmtId="0" fontId="21" fillId="5" borderId="1" xfId="0" applyFont="1" applyFill="1" applyBorder="1" applyAlignment="1">
      <alignment wrapText="1"/>
    </xf>
    <xf numFmtId="0" fontId="5" fillId="5" borderId="1" xfId="0" applyFont="1" applyFill="1" applyBorder="1"/>
    <xf numFmtId="0" fontId="9" fillId="5" borderId="0" xfId="0" applyFont="1" applyFill="1" applyAlignment="1">
      <alignment horizontal="center" vertical="center"/>
    </xf>
    <xf numFmtId="0" fontId="7" fillId="5" borderId="16" xfId="0" applyFont="1" applyFill="1" applyBorder="1" applyAlignment="1">
      <alignment horizontal="center" vertical="center"/>
    </xf>
    <xf numFmtId="0" fontId="7" fillId="5" borderId="16" xfId="0" applyFont="1" applyFill="1" applyBorder="1" applyAlignment="1">
      <alignment horizontal="center" vertical="center" wrapText="1"/>
    </xf>
    <xf numFmtId="164" fontId="9" fillId="5" borderId="1" xfId="0" applyNumberFormat="1" applyFont="1" applyFill="1" applyBorder="1" applyAlignment="1">
      <alignment horizontal="center" vertical="center"/>
    </xf>
    <xf numFmtId="14" fontId="7" fillId="5" borderId="1" xfId="3" applyNumberFormat="1"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1" xfId="0" applyFont="1" applyFill="1" applyBorder="1" applyAlignment="1">
      <alignment vertical="center" wrapText="1"/>
    </xf>
    <xf numFmtId="14" fontId="9" fillId="4" borderId="1" xfId="0" applyNumberFormat="1" applyFont="1" applyFill="1" applyBorder="1" applyAlignment="1">
      <alignment horizontal="center" vertical="center"/>
    </xf>
    <xf numFmtId="14" fontId="9" fillId="4" borderId="1" xfId="3" applyNumberFormat="1" applyFont="1" applyFill="1" applyBorder="1" applyAlignment="1">
      <alignment horizontal="center" vertical="center" wrapText="1"/>
    </xf>
    <xf numFmtId="14" fontId="7" fillId="4"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14" fontId="9" fillId="4" borderId="1" xfId="0" applyNumberFormat="1" applyFont="1" applyFill="1" applyBorder="1" applyAlignment="1">
      <alignment horizontal="center" vertical="center" wrapText="1"/>
    </xf>
    <xf numFmtId="0" fontId="10" fillId="5" borderId="10" xfId="0" applyFont="1" applyFill="1" applyBorder="1" applyAlignment="1">
      <alignment horizontal="center" wrapText="1"/>
    </xf>
    <xf numFmtId="0" fontId="0" fillId="5" borderId="10" xfId="0" applyFill="1" applyBorder="1" applyAlignment="1">
      <alignment wrapText="1"/>
    </xf>
    <xf numFmtId="0" fontId="0" fillId="5" borderId="0" xfId="0" applyFill="1" applyAlignment="1">
      <alignment wrapText="1"/>
    </xf>
    <xf numFmtId="165" fontId="8" fillId="4" borderId="1" xfId="0" applyNumberFormat="1" applyFont="1" applyFill="1" applyBorder="1" applyAlignment="1">
      <alignment horizontal="center" vertical="center"/>
    </xf>
    <xf numFmtId="0" fontId="7" fillId="5" borderId="0" xfId="0" applyFont="1" applyFill="1" applyAlignment="1">
      <alignment horizontal="left" vertical="center" wrapText="1"/>
    </xf>
    <xf numFmtId="0" fontId="9" fillId="5" borderId="2" xfId="0" applyFont="1" applyFill="1" applyBorder="1" applyAlignment="1">
      <alignment horizontal="center" vertical="center"/>
    </xf>
    <xf numFmtId="0" fontId="8" fillId="5" borderId="6" xfId="0" applyFont="1" applyFill="1" applyBorder="1" applyAlignment="1">
      <alignment horizontal="center" vertical="center" wrapText="1"/>
    </xf>
    <xf numFmtId="0" fontId="0" fillId="5" borderId="6" xfId="0" applyFill="1" applyBorder="1"/>
    <xf numFmtId="0" fontId="8" fillId="5" borderId="16" xfId="0" applyFont="1" applyFill="1" applyBorder="1" applyAlignment="1">
      <alignment horizontal="center" vertical="center"/>
    </xf>
    <xf numFmtId="0" fontId="0" fillId="5" borderId="16" xfId="0" applyFill="1" applyBorder="1" applyAlignment="1">
      <alignment wrapText="1"/>
    </xf>
    <xf numFmtId="0" fontId="8" fillId="5" borderId="11" xfId="0" applyFont="1" applyFill="1" applyBorder="1" applyAlignment="1">
      <alignment horizontal="center" vertical="center"/>
    </xf>
    <xf numFmtId="14" fontId="9" fillId="5" borderId="16" xfId="0" applyNumberFormat="1" applyFont="1" applyFill="1" applyBorder="1" applyAlignment="1">
      <alignment horizontal="center" vertical="center"/>
    </xf>
    <xf numFmtId="0" fontId="8" fillId="5" borderId="16" xfId="0" applyFont="1" applyFill="1" applyBorder="1" applyAlignment="1">
      <alignment horizontal="center" vertical="center" wrapText="1"/>
    </xf>
    <xf numFmtId="0" fontId="9" fillId="5" borderId="16" xfId="0" applyFont="1" applyFill="1" applyBorder="1" applyAlignment="1">
      <alignment vertical="center" wrapText="1"/>
    </xf>
    <xf numFmtId="0" fontId="9" fillId="5" borderId="16" xfId="0" applyFont="1" applyFill="1" applyBorder="1" applyAlignment="1">
      <alignment horizontal="left" vertical="center" wrapText="1"/>
    </xf>
    <xf numFmtId="164" fontId="8" fillId="5" borderId="17" xfId="0" applyNumberFormat="1" applyFont="1" applyFill="1" applyBorder="1" applyAlignment="1">
      <alignment horizontal="center" vertical="center"/>
    </xf>
    <xf numFmtId="0" fontId="7" fillId="4" borderId="16" xfId="0" applyFont="1" applyFill="1" applyBorder="1" applyAlignment="1">
      <alignment horizontal="center" vertical="center" wrapText="1"/>
    </xf>
    <xf numFmtId="0" fontId="8" fillId="5" borderId="4" xfId="0" applyFont="1" applyFill="1" applyBorder="1" applyAlignment="1">
      <alignment horizontal="center" vertical="center"/>
    </xf>
    <xf numFmtId="0" fontId="9" fillId="5" borderId="15" xfId="0" applyFont="1" applyFill="1" applyBorder="1" applyAlignment="1">
      <alignment horizontal="left" vertical="center" wrapText="1"/>
    </xf>
    <xf numFmtId="0" fontId="9" fillId="5" borderId="4" xfId="0" applyFont="1" applyFill="1" applyBorder="1" applyAlignment="1">
      <alignment horizontal="center" vertical="center"/>
    </xf>
    <xf numFmtId="164" fontId="8" fillId="5" borderId="18" xfId="0" applyNumberFormat="1" applyFont="1" applyFill="1" applyBorder="1" applyAlignment="1">
      <alignment horizontal="center" vertical="center"/>
    </xf>
    <xf numFmtId="0" fontId="10" fillId="5" borderId="6" xfId="0" applyFont="1" applyFill="1" applyBorder="1" applyAlignment="1">
      <alignment horizontal="center" wrapText="1"/>
    </xf>
    <xf numFmtId="0" fontId="7" fillId="5" borderId="6" xfId="0" applyFont="1" applyFill="1" applyBorder="1" applyAlignment="1">
      <alignment horizontal="center" vertical="center" wrapText="1"/>
    </xf>
    <xf numFmtId="165" fontId="8" fillId="5" borderId="6" xfId="3" applyNumberFormat="1" applyFont="1" applyFill="1" applyBorder="1" applyAlignment="1">
      <alignment horizontal="center" vertical="center" wrapText="1"/>
    </xf>
    <xf numFmtId="0" fontId="13" fillId="5" borderId="6" xfId="0" applyFont="1" applyFill="1" applyBorder="1" applyAlignment="1">
      <alignment horizontal="center" wrapText="1"/>
    </xf>
    <xf numFmtId="0" fontId="0" fillId="5" borderId="6" xfId="0" applyFill="1" applyBorder="1" applyAlignment="1">
      <alignment wrapText="1"/>
    </xf>
    <xf numFmtId="0" fontId="8" fillId="5" borderId="7" xfId="0" applyFont="1" applyFill="1" applyBorder="1" applyAlignment="1">
      <alignment horizontal="center" vertical="center" wrapText="1"/>
    </xf>
    <xf numFmtId="0" fontId="9" fillId="5" borderId="19" xfId="0" applyFont="1" applyFill="1" applyBorder="1" applyAlignment="1">
      <alignment horizontal="left" vertical="center" wrapText="1"/>
    </xf>
    <xf numFmtId="164" fontId="8" fillId="5" borderId="2" xfId="0" applyNumberFormat="1" applyFont="1" applyFill="1" applyBorder="1" applyAlignment="1">
      <alignment horizontal="center" vertical="center"/>
    </xf>
    <xf numFmtId="0" fontId="8" fillId="5" borderId="19" xfId="0" applyFont="1" applyFill="1" applyBorder="1" applyAlignment="1">
      <alignment horizontal="left" vertical="center" wrapText="1"/>
    </xf>
    <xf numFmtId="164" fontId="8" fillId="5" borderId="20" xfId="0" applyNumberFormat="1" applyFont="1" applyFill="1" applyBorder="1" applyAlignment="1">
      <alignment horizontal="center" vertical="center"/>
    </xf>
    <xf numFmtId="164" fontId="8" fillId="5" borderId="21" xfId="0" applyNumberFormat="1" applyFont="1" applyFill="1" applyBorder="1" applyAlignment="1">
      <alignment horizontal="center" vertical="center"/>
    </xf>
    <xf numFmtId="164" fontId="8" fillId="5" borderId="22" xfId="0" applyNumberFormat="1" applyFont="1" applyFill="1" applyBorder="1" applyAlignment="1">
      <alignment horizontal="center" vertical="center"/>
    </xf>
    <xf numFmtId="164" fontId="8" fillId="5" borderId="22" xfId="0" quotePrefix="1" applyNumberFormat="1" applyFont="1" applyFill="1" applyBorder="1" applyAlignment="1">
      <alignment horizontal="center" vertical="center" wrapText="1"/>
    </xf>
    <xf numFmtId="164" fontId="8" fillId="5" borderId="20" xfId="0" quotePrefix="1" applyNumberFormat="1" applyFont="1" applyFill="1" applyBorder="1" applyAlignment="1">
      <alignment horizontal="center" vertical="center" wrapText="1"/>
    </xf>
    <xf numFmtId="0" fontId="8" fillId="5" borderId="6" xfId="0" applyFont="1" applyFill="1" applyBorder="1" applyAlignment="1">
      <alignment horizontal="center" vertical="center"/>
    </xf>
    <xf numFmtId="164" fontId="8" fillId="5" borderId="21" xfId="0" quotePrefix="1" applyNumberFormat="1"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5" borderId="23" xfId="0" applyFont="1" applyFill="1" applyBorder="1" applyAlignment="1">
      <alignment horizontal="center" vertical="center"/>
    </xf>
    <xf numFmtId="165" fontId="8" fillId="5" borderId="24" xfId="0" applyNumberFormat="1" applyFont="1" applyFill="1" applyBorder="1" applyAlignment="1">
      <alignment horizontal="center" vertical="center"/>
    </xf>
    <xf numFmtId="164" fontId="8" fillId="5" borderId="25" xfId="0" quotePrefix="1" applyNumberFormat="1" applyFont="1" applyFill="1" applyBorder="1" applyAlignment="1">
      <alignment horizontal="center" vertical="center" wrapText="1"/>
    </xf>
    <xf numFmtId="0" fontId="7" fillId="5" borderId="26" xfId="0" applyFont="1" applyFill="1" applyBorder="1" applyAlignment="1">
      <alignment horizontal="center" vertical="center"/>
    </xf>
    <xf numFmtId="0" fontId="7" fillId="5" borderId="27" xfId="0" applyFont="1" applyFill="1" applyBorder="1" applyAlignment="1">
      <alignment horizontal="center" vertical="center"/>
    </xf>
    <xf numFmtId="0" fontId="8" fillId="5" borderId="27" xfId="0" applyFont="1" applyFill="1" applyBorder="1" applyAlignment="1">
      <alignment horizontal="center" vertical="center"/>
    </xf>
    <xf numFmtId="165" fontId="8" fillId="5" borderId="28" xfId="0" applyNumberFormat="1" applyFont="1" applyFill="1" applyBorder="1" applyAlignment="1">
      <alignment horizontal="center" vertical="center"/>
    </xf>
    <xf numFmtId="164" fontId="8" fillId="5" borderId="29" xfId="0" quotePrefix="1" applyNumberFormat="1" applyFont="1" applyFill="1" applyBorder="1" applyAlignment="1">
      <alignment horizontal="center" vertical="center" wrapText="1"/>
    </xf>
    <xf numFmtId="0" fontId="8" fillId="5" borderId="30" xfId="0" applyFont="1" applyFill="1" applyBorder="1" applyAlignment="1">
      <alignment horizontal="center" vertical="center"/>
    </xf>
    <xf numFmtId="0" fontId="7" fillId="5" borderId="31" xfId="0" applyFont="1" applyFill="1" applyBorder="1" applyAlignment="1">
      <alignment horizontal="center" vertical="center"/>
    </xf>
    <xf numFmtId="165" fontId="8" fillId="5" borderId="32" xfId="0" applyNumberFormat="1" applyFont="1" applyFill="1" applyBorder="1" applyAlignment="1">
      <alignment horizontal="center" vertical="center"/>
    </xf>
    <xf numFmtId="164" fontId="8" fillId="5" borderId="33" xfId="0" quotePrefix="1" applyNumberFormat="1" applyFont="1" applyFill="1" applyBorder="1" applyAlignment="1">
      <alignment horizontal="center" vertical="center" wrapText="1"/>
    </xf>
    <xf numFmtId="0" fontId="7" fillId="5" borderId="34" xfId="0" applyFont="1" applyFill="1" applyBorder="1" applyAlignment="1">
      <alignment horizontal="center" vertical="center"/>
    </xf>
    <xf numFmtId="0" fontId="7" fillId="5" borderId="35" xfId="0" applyFont="1" applyFill="1" applyBorder="1" applyAlignment="1">
      <alignment horizontal="center" vertical="center" wrapText="1"/>
    </xf>
    <xf numFmtId="0" fontId="7" fillId="5" borderId="35" xfId="0" applyFont="1" applyFill="1" applyBorder="1" applyAlignment="1">
      <alignment horizontal="center" vertical="center"/>
    </xf>
    <xf numFmtId="0" fontId="8" fillId="5" borderId="35" xfId="0" applyFont="1" applyFill="1" applyBorder="1" applyAlignment="1">
      <alignment horizontal="center" vertical="center"/>
    </xf>
    <xf numFmtId="165" fontId="8" fillId="5" borderId="36" xfId="0" applyNumberFormat="1" applyFont="1" applyFill="1" applyBorder="1" applyAlignment="1">
      <alignment horizontal="center" vertical="center"/>
    </xf>
    <xf numFmtId="164" fontId="8" fillId="5" borderId="37" xfId="0" quotePrefix="1" applyNumberFormat="1" applyFont="1" applyFill="1" applyBorder="1" applyAlignment="1">
      <alignment horizontal="center" vertical="center" wrapText="1"/>
    </xf>
    <xf numFmtId="0" fontId="8" fillId="5" borderId="38" xfId="0" applyFont="1" applyFill="1" applyBorder="1" applyAlignment="1">
      <alignment horizontal="center" vertical="center"/>
    </xf>
    <xf numFmtId="0" fontId="7" fillId="5" borderId="39" xfId="0" applyFont="1" applyFill="1" applyBorder="1" applyAlignment="1">
      <alignment horizontal="center" vertical="center" wrapText="1"/>
    </xf>
    <xf numFmtId="0" fontId="7" fillId="5" borderId="39" xfId="0" applyFont="1" applyFill="1" applyBorder="1" applyAlignment="1">
      <alignment horizontal="center" vertical="center"/>
    </xf>
    <xf numFmtId="165" fontId="8" fillId="5" borderId="40" xfId="0" applyNumberFormat="1" applyFont="1" applyFill="1" applyBorder="1" applyAlignment="1">
      <alignment horizontal="center" vertical="center"/>
    </xf>
    <xf numFmtId="164" fontId="8" fillId="5" borderId="41" xfId="0" quotePrefix="1" applyNumberFormat="1" applyFont="1" applyFill="1" applyBorder="1" applyAlignment="1">
      <alignment horizontal="center" vertical="center" wrapText="1"/>
    </xf>
    <xf numFmtId="165" fontId="8" fillId="5" borderId="40" xfId="0" applyNumberFormat="1" applyFont="1" applyFill="1" applyBorder="1" applyAlignment="1">
      <alignment horizontal="center" vertical="center" wrapText="1"/>
    </xf>
    <xf numFmtId="0" fontId="8" fillId="5" borderId="40" xfId="0" applyFont="1" applyFill="1" applyBorder="1" applyAlignment="1">
      <alignment horizontal="center" vertical="center"/>
    </xf>
    <xf numFmtId="165" fontId="8" fillId="5" borderId="40" xfId="3" applyNumberFormat="1" applyFont="1" applyFill="1" applyBorder="1" applyAlignment="1">
      <alignment horizontal="center" vertical="center"/>
    </xf>
    <xf numFmtId="14" fontId="8" fillId="5" borderId="42" xfId="0" applyNumberFormat="1" applyFont="1" applyFill="1" applyBorder="1" applyAlignment="1">
      <alignment horizontal="center" vertical="center"/>
    </xf>
    <xf numFmtId="164" fontId="8" fillId="5" borderId="43" xfId="0" quotePrefix="1" applyNumberFormat="1" applyFont="1" applyFill="1" applyBorder="1" applyAlignment="1">
      <alignment horizontal="center" vertical="center" wrapText="1"/>
    </xf>
    <xf numFmtId="165" fontId="9" fillId="5" borderId="44" xfId="0" applyNumberFormat="1" applyFont="1" applyFill="1" applyBorder="1" applyAlignment="1">
      <alignment horizontal="center" vertical="center"/>
    </xf>
    <xf numFmtId="164" fontId="8" fillId="5" borderId="45" xfId="0" quotePrefix="1" applyNumberFormat="1" applyFont="1" applyFill="1" applyBorder="1" applyAlignment="1">
      <alignment horizontal="center" vertical="center" wrapText="1"/>
    </xf>
    <xf numFmtId="165" fontId="8" fillId="5" borderId="44" xfId="0" applyNumberFormat="1" applyFont="1" applyFill="1" applyBorder="1" applyAlignment="1">
      <alignment horizontal="center" vertical="center"/>
    </xf>
    <xf numFmtId="165" fontId="8" fillId="5" borderId="44" xfId="0" applyNumberFormat="1" applyFont="1" applyFill="1" applyBorder="1" applyAlignment="1">
      <alignment horizontal="center" vertical="center" wrapText="1"/>
    </xf>
    <xf numFmtId="0" fontId="8" fillId="5" borderId="46" xfId="0" applyFont="1" applyFill="1" applyBorder="1" applyAlignment="1">
      <alignment horizontal="left" vertical="center" wrapText="1"/>
    </xf>
    <xf numFmtId="0" fontId="7" fillId="5" borderId="44" xfId="0" applyFont="1" applyFill="1" applyBorder="1" applyAlignment="1">
      <alignment horizontal="center" vertical="center" wrapText="1"/>
    </xf>
    <xf numFmtId="164" fontId="8" fillId="5" borderId="47" xfId="0" quotePrefix="1" applyNumberFormat="1" applyFont="1" applyFill="1" applyBorder="1" applyAlignment="1">
      <alignment horizontal="center" vertical="center" wrapText="1"/>
    </xf>
    <xf numFmtId="0" fontId="7" fillId="5" borderId="44" xfId="0" applyFont="1" applyFill="1" applyBorder="1" applyAlignment="1">
      <alignment horizontal="center" vertical="center"/>
    </xf>
    <xf numFmtId="0" fontId="8" fillId="5" borderId="48" xfId="0" applyFont="1" applyFill="1" applyBorder="1" applyAlignment="1">
      <alignment horizontal="left" vertical="center" wrapText="1"/>
    </xf>
    <xf numFmtId="165" fontId="8" fillId="5" borderId="44" xfId="3" applyNumberFormat="1" applyFont="1" applyFill="1" applyBorder="1" applyAlignment="1">
      <alignment horizontal="center" vertical="center"/>
    </xf>
    <xf numFmtId="0" fontId="8" fillId="5" borderId="44" xfId="0" applyFont="1" applyFill="1" applyBorder="1" applyAlignment="1">
      <alignment horizontal="center" vertical="center" wrapText="1"/>
    </xf>
    <xf numFmtId="0" fontId="8" fillId="5" borderId="44" xfId="0" applyFont="1" applyFill="1" applyBorder="1" applyAlignment="1">
      <alignment horizontal="center" vertical="center"/>
    </xf>
    <xf numFmtId="164" fontId="8" fillId="5" borderId="49" xfId="0" quotePrefix="1" applyNumberFormat="1" applyFont="1" applyFill="1" applyBorder="1" applyAlignment="1">
      <alignment horizontal="center" vertical="center" wrapText="1"/>
    </xf>
    <xf numFmtId="0" fontId="7" fillId="5" borderId="46" xfId="0" applyFont="1" applyFill="1" applyBorder="1" applyAlignment="1">
      <alignment horizontal="left" vertical="center" wrapText="1"/>
    </xf>
    <xf numFmtId="0" fontId="20" fillId="5" borderId="44" xfId="0" applyFont="1" applyFill="1" applyBorder="1" applyAlignment="1">
      <alignment horizontal="center" vertical="center" wrapText="1"/>
    </xf>
    <xf numFmtId="49" fontId="8" fillId="5" borderId="44" xfId="0" applyNumberFormat="1" applyFont="1" applyFill="1" applyBorder="1" applyAlignment="1">
      <alignment horizontal="center" vertical="center"/>
    </xf>
    <xf numFmtId="0" fontId="8" fillId="5" borderId="50" xfId="0" applyFont="1" applyFill="1" applyBorder="1" applyAlignment="1">
      <alignment horizontal="center" vertical="center" wrapText="1"/>
    </xf>
    <xf numFmtId="0" fontId="7" fillId="5" borderId="48" xfId="0" applyFont="1" applyFill="1" applyBorder="1" applyAlignment="1">
      <alignment horizontal="left"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8" fillId="5" borderId="53" xfId="0" applyFont="1" applyFill="1" applyBorder="1" applyAlignment="1">
      <alignment horizontal="left" vertical="center" wrapText="1"/>
    </xf>
    <xf numFmtId="165" fontId="8" fillId="5" borderId="54" xfId="0" applyNumberFormat="1" applyFont="1" applyFill="1" applyBorder="1" applyAlignment="1">
      <alignment horizontal="center" vertical="center" wrapText="1"/>
    </xf>
    <xf numFmtId="0" fontId="8" fillId="5" borderId="55" xfId="0" applyFont="1" applyFill="1" applyBorder="1" applyAlignment="1">
      <alignment horizontal="center" vertical="center" wrapText="1"/>
    </xf>
    <xf numFmtId="0" fontId="7" fillId="5" borderId="56" xfId="0" applyFont="1" applyFill="1" applyBorder="1" applyAlignment="1">
      <alignment horizontal="left" vertical="center" wrapText="1"/>
    </xf>
    <xf numFmtId="0" fontId="7" fillId="5" borderId="54" xfId="0" applyFont="1" applyFill="1" applyBorder="1" applyAlignment="1">
      <alignment horizontal="center" vertical="center" wrapText="1"/>
    </xf>
    <xf numFmtId="164" fontId="8" fillId="5" borderId="57" xfId="0" quotePrefix="1" applyNumberFormat="1" applyFont="1" applyFill="1" applyBorder="1" applyAlignment="1">
      <alignment horizontal="center" vertical="center" wrapText="1"/>
    </xf>
    <xf numFmtId="165" fontId="8" fillId="5" borderId="58" xfId="0" applyNumberFormat="1" applyFont="1" applyFill="1" applyBorder="1" applyAlignment="1">
      <alignment horizontal="center" vertical="center" wrapText="1"/>
    </xf>
    <xf numFmtId="164" fontId="8" fillId="5" borderId="59" xfId="0" quotePrefix="1" applyNumberFormat="1" applyFont="1" applyFill="1" applyBorder="1" applyAlignment="1">
      <alignment horizontal="center" vertical="center" wrapText="1"/>
    </xf>
    <xf numFmtId="0" fontId="8" fillId="5" borderId="60" xfId="0" applyFont="1" applyFill="1" applyBorder="1" applyAlignment="1">
      <alignment horizontal="center" vertical="center" wrapText="1"/>
    </xf>
    <xf numFmtId="0" fontId="7" fillId="5" borderId="61" xfId="0" applyFont="1" applyFill="1" applyBorder="1" applyAlignment="1">
      <alignment horizontal="left" vertical="center" wrapText="1"/>
    </xf>
    <xf numFmtId="0" fontId="7" fillId="5" borderId="58" xfId="0" applyFont="1" applyFill="1" applyBorder="1" applyAlignment="1">
      <alignment horizontal="center" vertical="center" wrapText="1"/>
    </xf>
    <xf numFmtId="165" fontId="8" fillId="5" borderId="62" xfId="0" applyNumberFormat="1" applyFont="1" applyFill="1" applyBorder="1" applyAlignment="1">
      <alignment horizontal="center" vertical="center" wrapText="1"/>
    </xf>
    <xf numFmtId="14" fontId="8" fillId="5" borderId="62" xfId="0" applyNumberFormat="1" applyFont="1" applyFill="1" applyBorder="1" applyAlignment="1">
      <alignment horizontal="center" vertical="center"/>
    </xf>
    <xf numFmtId="0" fontId="8" fillId="5" borderId="63" xfId="0" applyFont="1" applyFill="1" applyBorder="1" applyAlignment="1">
      <alignment horizontal="center" vertical="center" wrapText="1"/>
    </xf>
    <xf numFmtId="0" fontId="7" fillId="5" borderId="63" xfId="0" applyFont="1" applyFill="1" applyBorder="1" applyAlignment="1">
      <alignment horizontal="left" vertical="center" wrapText="1"/>
    </xf>
    <xf numFmtId="0" fontId="7" fillId="5" borderId="64" xfId="0" applyFont="1" applyFill="1" applyBorder="1" applyAlignment="1">
      <alignment horizontal="left" vertical="center" wrapText="1"/>
    </xf>
    <xf numFmtId="0" fontId="8" fillId="5" borderId="61" xfId="0" applyFont="1" applyFill="1" applyBorder="1" applyAlignment="1">
      <alignment horizontal="left" vertical="center" wrapText="1"/>
    </xf>
    <xf numFmtId="0" fontId="8" fillId="5" borderId="58" xfId="0" applyFont="1" applyFill="1" applyBorder="1" applyAlignment="1">
      <alignment horizontal="center" vertical="center"/>
    </xf>
    <xf numFmtId="165" fontId="8" fillId="5" borderId="58" xfId="3" applyNumberFormat="1" applyFont="1" applyFill="1" applyBorder="1" applyAlignment="1">
      <alignment horizontal="center" vertical="center"/>
    </xf>
    <xf numFmtId="0" fontId="7" fillId="5" borderId="58" xfId="0" applyFont="1" applyFill="1" applyBorder="1" applyAlignment="1">
      <alignment horizontal="center" vertical="center"/>
    </xf>
    <xf numFmtId="165" fontId="8" fillId="5" borderId="63" xfId="0" applyNumberFormat="1" applyFont="1" applyFill="1" applyBorder="1" applyAlignment="1">
      <alignment horizontal="center" vertical="center" wrapText="1"/>
    </xf>
    <xf numFmtId="165" fontId="8" fillId="5" borderId="63" xfId="0" applyNumberFormat="1" applyFont="1" applyFill="1" applyBorder="1" applyAlignment="1">
      <alignment horizontal="center" vertical="center"/>
    </xf>
    <xf numFmtId="0" fontId="8" fillId="5" borderId="63" xfId="0" applyFont="1" applyFill="1" applyBorder="1" applyAlignment="1">
      <alignment horizontal="center" vertical="center"/>
    </xf>
    <xf numFmtId="14" fontId="7" fillId="5" borderId="63" xfId="0" applyNumberFormat="1" applyFont="1" applyFill="1" applyBorder="1" applyAlignment="1">
      <alignment horizontal="center" vertical="center"/>
    </xf>
    <xf numFmtId="0" fontId="8" fillId="5" borderId="63" xfId="0" applyFont="1" applyFill="1" applyBorder="1" applyAlignment="1">
      <alignment horizontal="left" vertical="center" wrapText="1"/>
    </xf>
    <xf numFmtId="0" fontId="8" fillId="5" borderId="64" xfId="0" applyFont="1" applyFill="1" applyBorder="1" applyAlignment="1">
      <alignment horizontal="left" vertical="center" wrapText="1"/>
    </xf>
    <xf numFmtId="0" fontId="7" fillId="5" borderId="62" xfId="0" applyFont="1" applyFill="1" applyBorder="1" applyAlignment="1">
      <alignment horizontal="center" vertical="center" wrapText="1"/>
    </xf>
    <xf numFmtId="0" fontId="7" fillId="5" borderId="63" xfId="0" applyFont="1" applyFill="1" applyBorder="1" applyAlignment="1">
      <alignment horizontal="center" vertical="center" wrapText="1"/>
    </xf>
    <xf numFmtId="0" fontId="7" fillId="5" borderId="63" xfId="0" applyFont="1" applyFill="1" applyBorder="1" applyAlignment="1">
      <alignment horizontal="center" vertical="center"/>
    </xf>
    <xf numFmtId="165" fontId="8" fillId="5" borderId="58" xfId="0" applyNumberFormat="1" applyFont="1" applyFill="1" applyBorder="1" applyAlignment="1">
      <alignment horizontal="center" vertical="center"/>
    </xf>
    <xf numFmtId="14" fontId="8" fillId="5" borderId="63" xfId="0" applyNumberFormat="1" applyFont="1" applyFill="1" applyBorder="1" applyAlignment="1">
      <alignment horizontal="center" vertical="center"/>
    </xf>
    <xf numFmtId="165" fontId="8" fillId="5" borderId="62" xfId="0" applyNumberFormat="1" applyFont="1" applyFill="1" applyBorder="1" applyAlignment="1">
      <alignment horizontal="center" vertical="center"/>
    </xf>
    <xf numFmtId="0" fontId="8" fillId="5" borderId="65" xfId="0" applyFont="1" applyFill="1" applyBorder="1" applyAlignment="1">
      <alignment horizontal="left" vertical="center" wrapText="1"/>
    </xf>
    <xf numFmtId="165" fontId="8" fillId="5" borderId="66" xfId="0" applyNumberFormat="1" applyFont="1" applyFill="1" applyBorder="1" applyAlignment="1">
      <alignment horizontal="center" vertical="center" wrapText="1"/>
    </xf>
    <xf numFmtId="14" fontId="8" fillId="5" borderId="66" xfId="0" applyNumberFormat="1" applyFont="1" applyFill="1" applyBorder="1" applyAlignment="1">
      <alignment horizontal="center" vertical="center"/>
    </xf>
    <xf numFmtId="14" fontId="7" fillId="5" borderId="66" xfId="0" applyNumberFormat="1" applyFont="1" applyFill="1" applyBorder="1" applyAlignment="1">
      <alignment horizontal="center" vertical="center"/>
    </xf>
    <xf numFmtId="0" fontId="8" fillId="5" borderId="66" xfId="0" applyFont="1" applyFill="1" applyBorder="1" applyAlignment="1">
      <alignment horizontal="center" vertical="center" wrapText="1"/>
    </xf>
    <xf numFmtId="0" fontId="7" fillId="5" borderId="66" xfId="0" applyFont="1" applyFill="1" applyBorder="1" applyAlignment="1">
      <alignment horizontal="left" vertical="center" wrapText="1"/>
    </xf>
    <xf numFmtId="0" fontId="7" fillId="5" borderId="67" xfId="0" applyFont="1" applyFill="1" applyBorder="1" applyAlignment="1">
      <alignment horizontal="left" vertical="center" wrapText="1"/>
    </xf>
    <xf numFmtId="0" fontId="7" fillId="5" borderId="68" xfId="0" applyFont="1" applyFill="1" applyBorder="1" applyAlignment="1">
      <alignment horizontal="center" vertical="center" wrapText="1"/>
    </xf>
    <xf numFmtId="0" fontId="7" fillId="5" borderId="66" xfId="0" applyFont="1" applyFill="1" applyBorder="1" applyAlignment="1">
      <alignment horizontal="center" vertical="center" wrapText="1"/>
    </xf>
    <xf numFmtId="0" fontId="7" fillId="5" borderId="66" xfId="0" applyFont="1" applyFill="1" applyBorder="1" applyAlignment="1">
      <alignment horizontal="center" vertical="center"/>
    </xf>
    <xf numFmtId="165" fontId="8" fillId="5" borderId="54" xfId="0" applyNumberFormat="1" applyFont="1" applyFill="1" applyBorder="1" applyAlignment="1">
      <alignment horizontal="center" vertical="center"/>
    </xf>
    <xf numFmtId="165" fontId="8" fillId="5" borderId="66" xfId="0" applyNumberFormat="1" applyFont="1" applyFill="1" applyBorder="1" applyAlignment="1">
      <alignment horizontal="center" vertical="center"/>
    </xf>
    <xf numFmtId="0" fontId="8" fillId="5" borderId="66" xfId="0" applyFont="1" applyFill="1" applyBorder="1" applyAlignment="1">
      <alignment horizontal="left" vertical="center" wrapText="1"/>
    </xf>
    <xf numFmtId="0" fontId="8" fillId="5" borderId="68" xfId="0" applyFont="1" applyFill="1" applyBorder="1" applyAlignment="1">
      <alignment horizontal="center" vertical="center"/>
    </xf>
    <xf numFmtId="0" fontId="8" fillId="5" borderId="66" xfId="0" applyFont="1" applyFill="1" applyBorder="1" applyAlignment="1">
      <alignment horizontal="center" vertical="center"/>
    </xf>
    <xf numFmtId="165" fontId="7" fillId="5" borderId="54" xfId="0" applyNumberFormat="1" applyFont="1" applyFill="1" applyBorder="1" applyAlignment="1">
      <alignment horizontal="center" vertical="center"/>
    </xf>
    <xf numFmtId="165" fontId="7" fillId="5" borderId="66" xfId="0" applyNumberFormat="1" applyFont="1" applyFill="1" applyBorder="1" applyAlignment="1">
      <alignment horizontal="center" vertical="center"/>
    </xf>
    <xf numFmtId="0" fontId="8" fillId="5" borderId="67" xfId="0" applyFont="1" applyFill="1" applyBorder="1" applyAlignment="1">
      <alignment horizontal="left" vertical="center" wrapText="1"/>
    </xf>
    <xf numFmtId="0" fontId="8" fillId="5" borderId="56" xfId="0" applyFont="1" applyFill="1" applyBorder="1" applyAlignment="1">
      <alignment horizontal="left" vertical="center" wrapText="1"/>
    </xf>
    <xf numFmtId="164" fontId="8" fillId="5" borderId="17" xfId="0" quotePrefix="1" applyNumberFormat="1" applyFont="1" applyFill="1" applyBorder="1" applyAlignment="1">
      <alignment horizontal="center" vertical="center" wrapText="1"/>
    </xf>
    <xf numFmtId="164" fontId="8" fillId="5" borderId="43" xfId="0" applyNumberFormat="1" applyFont="1" applyFill="1" applyBorder="1" applyAlignment="1">
      <alignment horizontal="center" vertical="center"/>
    </xf>
    <xf numFmtId="0" fontId="8" fillId="5" borderId="54" xfId="0" applyFont="1" applyFill="1" applyBorder="1" applyAlignment="1">
      <alignment horizontal="center" vertical="center"/>
    </xf>
    <xf numFmtId="165" fontId="8" fillId="5" borderId="54" xfId="3" applyNumberFormat="1" applyFont="1" applyFill="1" applyBorder="1" applyAlignment="1">
      <alignment horizontal="center" vertical="center"/>
    </xf>
    <xf numFmtId="0" fontId="8" fillId="5" borderId="54" xfId="0" applyFont="1" applyFill="1" applyBorder="1" applyAlignment="1">
      <alignment horizontal="center" vertical="center" wrapText="1"/>
    </xf>
    <xf numFmtId="165" fontId="8" fillId="5" borderId="19" xfId="0" applyNumberFormat="1" applyFont="1" applyFill="1" applyBorder="1" applyAlignment="1">
      <alignment horizontal="center" vertical="center" wrapText="1"/>
    </xf>
    <xf numFmtId="165" fontId="8" fillId="5" borderId="69" xfId="0" applyNumberFormat="1" applyFont="1" applyFill="1" applyBorder="1" applyAlignment="1">
      <alignment horizontal="center" vertical="center" wrapText="1"/>
    </xf>
    <xf numFmtId="0" fontId="10" fillId="5" borderId="44" xfId="0" applyFont="1" applyFill="1" applyBorder="1" applyAlignment="1">
      <alignment horizontal="center" wrapText="1"/>
    </xf>
    <xf numFmtId="165" fontId="8" fillId="5" borderId="4" xfId="0" applyNumberFormat="1" applyFont="1" applyFill="1" applyBorder="1" applyAlignment="1">
      <alignment horizontal="center" vertical="center"/>
    </xf>
    <xf numFmtId="0" fontId="8" fillId="5" borderId="4" xfId="0" applyFont="1" applyFill="1" applyBorder="1" applyAlignment="1">
      <alignment vertical="center" wrapText="1"/>
    </xf>
    <xf numFmtId="0" fontId="7" fillId="5" borderId="8"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4" xfId="0" applyFont="1" applyFill="1" applyBorder="1" applyAlignment="1">
      <alignment horizontal="center" vertical="center"/>
    </xf>
    <xf numFmtId="165" fontId="8" fillId="5" borderId="44" xfId="3" applyNumberFormat="1" applyFont="1" applyFill="1" applyBorder="1" applyAlignment="1">
      <alignment horizontal="center" vertical="center" wrapText="1"/>
    </xf>
    <xf numFmtId="164" fontId="8" fillId="5" borderId="45" xfId="0" applyNumberFormat="1" applyFont="1" applyFill="1" applyBorder="1" applyAlignment="1">
      <alignment horizontal="center" vertical="center"/>
    </xf>
    <xf numFmtId="164" fontId="8" fillId="5" borderId="70" xfId="0" quotePrefix="1" applyNumberFormat="1" applyFont="1" applyFill="1" applyBorder="1" applyAlignment="1">
      <alignment horizontal="center" vertical="center" wrapText="1"/>
    </xf>
    <xf numFmtId="165" fontId="8" fillId="5" borderId="71" xfId="0" applyNumberFormat="1" applyFont="1" applyFill="1" applyBorder="1" applyAlignment="1">
      <alignment horizontal="center" vertical="center"/>
    </xf>
    <xf numFmtId="0" fontId="8" fillId="5" borderId="72" xfId="0" applyFont="1" applyFill="1" applyBorder="1" applyAlignment="1">
      <alignment horizontal="center" vertical="center" wrapText="1"/>
    </xf>
    <xf numFmtId="0" fontId="7" fillId="5" borderId="73" xfId="0" applyFont="1" applyFill="1" applyBorder="1" applyAlignment="1">
      <alignment horizontal="left" vertical="center" wrapText="1"/>
    </xf>
    <xf numFmtId="164" fontId="8" fillId="5" borderId="74" xfId="0" quotePrefix="1" applyNumberFormat="1" applyFont="1" applyFill="1" applyBorder="1" applyAlignment="1">
      <alignment horizontal="center" vertical="center" wrapText="1"/>
    </xf>
    <xf numFmtId="165" fontId="8" fillId="5" borderId="75" xfId="0" applyNumberFormat="1" applyFont="1" applyFill="1" applyBorder="1" applyAlignment="1">
      <alignment horizontal="center" vertical="center"/>
    </xf>
    <xf numFmtId="0" fontId="8" fillId="5" borderId="75" xfId="0" applyFont="1" applyFill="1" applyBorder="1" applyAlignment="1">
      <alignment horizontal="center" vertical="center"/>
    </xf>
    <xf numFmtId="164" fontId="8" fillId="5" borderId="76" xfId="0" quotePrefix="1" applyNumberFormat="1" applyFont="1" applyFill="1" applyBorder="1" applyAlignment="1">
      <alignment horizontal="center" vertical="center" wrapText="1"/>
    </xf>
    <xf numFmtId="0" fontId="7" fillId="5" borderId="65" xfId="0" applyFont="1" applyFill="1" applyBorder="1" applyAlignment="1">
      <alignment horizontal="left" vertical="center" wrapText="1"/>
    </xf>
    <xf numFmtId="0" fontId="7" fillId="5" borderId="19" xfId="0" applyFont="1" applyFill="1" applyBorder="1" applyAlignment="1">
      <alignment horizontal="left" vertical="center" wrapText="1"/>
    </xf>
    <xf numFmtId="0" fontId="8" fillId="5" borderId="77" xfId="0" applyFont="1" applyFill="1" applyBorder="1" applyAlignment="1">
      <alignment horizontal="left" vertical="center" wrapText="1"/>
    </xf>
    <xf numFmtId="165" fontId="8" fillId="5" borderId="75" xfId="0" applyNumberFormat="1" applyFont="1" applyFill="1" applyBorder="1" applyAlignment="1">
      <alignment horizontal="center" vertical="center" wrapText="1"/>
    </xf>
    <xf numFmtId="0" fontId="8" fillId="5" borderId="56" xfId="0" applyFont="1" applyFill="1" applyBorder="1" applyAlignment="1">
      <alignment horizontal="center" vertical="center"/>
    </xf>
    <xf numFmtId="14" fontId="7" fillId="5" borderId="78" xfId="0" applyNumberFormat="1" applyFont="1" applyFill="1" applyBorder="1" applyAlignment="1">
      <alignment horizontal="center" vertical="center"/>
    </xf>
    <xf numFmtId="14" fontId="7" fillId="5" borderId="45" xfId="0" applyNumberFormat="1" applyFont="1" applyFill="1" applyBorder="1" applyAlignment="1">
      <alignment horizontal="center" vertical="center" wrapText="1"/>
    </xf>
    <xf numFmtId="14" fontId="7" fillId="5" borderId="78" xfId="0" applyNumberFormat="1" applyFont="1" applyFill="1" applyBorder="1" applyAlignment="1">
      <alignment horizontal="center" vertical="center" wrapText="1"/>
    </xf>
    <xf numFmtId="0" fontId="8" fillId="5" borderId="79" xfId="0" applyFont="1" applyFill="1" applyBorder="1" applyAlignment="1">
      <alignment horizontal="left" vertical="center" wrapText="1"/>
    </xf>
    <xf numFmtId="0" fontId="10" fillId="5" borderId="75" xfId="0" applyFont="1" applyFill="1" applyBorder="1" applyAlignment="1">
      <alignment horizontal="center" wrapText="1"/>
    </xf>
    <xf numFmtId="0" fontId="7" fillId="5" borderId="75" xfId="0" applyFont="1" applyFill="1" applyBorder="1" applyAlignment="1">
      <alignment horizontal="center" vertical="center" wrapText="1"/>
    </xf>
    <xf numFmtId="165" fontId="8" fillId="5" borderId="75" xfId="3" applyNumberFormat="1" applyFont="1" applyFill="1" applyBorder="1" applyAlignment="1">
      <alignment horizontal="center" vertical="center" wrapText="1"/>
    </xf>
    <xf numFmtId="164" fontId="8" fillId="5" borderId="76" xfId="0" applyNumberFormat="1" applyFont="1" applyFill="1" applyBorder="1" applyAlignment="1">
      <alignment horizontal="center" vertical="center"/>
    </xf>
    <xf numFmtId="14" fontId="8" fillId="5" borderId="19" xfId="0" applyNumberFormat="1" applyFont="1" applyFill="1" applyBorder="1" applyAlignment="1">
      <alignment horizontal="center" vertical="center" wrapText="1"/>
    </xf>
    <xf numFmtId="14" fontId="7" fillId="5" borderId="45" xfId="0" applyNumberFormat="1" applyFont="1" applyFill="1" applyBorder="1" applyAlignment="1">
      <alignment horizontal="center" vertical="center"/>
    </xf>
    <xf numFmtId="0" fontId="8" fillId="5" borderId="19" xfId="0" applyFont="1" applyFill="1" applyBorder="1" applyAlignment="1">
      <alignment horizontal="center" vertical="center"/>
    </xf>
    <xf numFmtId="14" fontId="8" fillId="5" borderId="45" xfId="0" applyNumberFormat="1" applyFont="1" applyFill="1" applyBorder="1" applyAlignment="1">
      <alignment horizontal="center" vertical="center"/>
    </xf>
    <xf numFmtId="164" fontId="8" fillId="5" borderId="49" xfId="0" applyNumberFormat="1" applyFont="1" applyFill="1" applyBorder="1" applyAlignment="1">
      <alignment horizontal="center" vertical="center"/>
    </xf>
    <xf numFmtId="0" fontId="13" fillId="5" borderId="2" xfId="0" applyFont="1" applyFill="1" applyBorder="1" applyAlignment="1">
      <alignment horizontal="center" wrapText="1"/>
    </xf>
    <xf numFmtId="0" fontId="8" fillId="5" borderId="19" xfId="0" applyFont="1" applyFill="1" applyBorder="1" applyAlignment="1">
      <alignment vertical="center" wrapText="1"/>
    </xf>
    <xf numFmtId="164" fontId="8" fillId="5" borderId="45" xfId="0" quotePrefix="1" applyNumberFormat="1" applyFont="1" applyFill="1" applyBorder="1" applyAlignment="1">
      <alignment horizontal="center" vertical="center"/>
    </xf>
    <xf numFmtId="0" fontId="7" fillId="5" borderId="0" xfId="0" applyFont="1" applyFill="1" applyAlignment="1">
      <alignment horizontal="center" vertical="center" wrapText="1"/>
    </xf>
    <xf numFmtId="0" fontId="8" fillId="5" borderId="1" xfId="10" applyFont="1" applyFill="1" applyBorder="1" applyAlignment="1">
      <alignment vertical="center" wrapText="1"/>
    </xf>
    <xf numFmtId="164" fontId="8" fillId="5" borderId="80" xfId="0" applyNumberFormat="1" applyFont="1" applyFill="1" applyBorder="1" applyAlignment="1">
      <alignment horizontal="center" vertical="center"/>
    </xf>
    <xf numFmtId="165" fontId="8" fillId="5" borderId="75" xfId="10" applyNumberFormat="1" applyFont="1" applyFill="1" applyBorder="1" applyAlignment="1">
      <alignment horizontal="center" vertical="center"/>
    </xf>
    <xf numFmtId="0" fontId="0" fillId="5" borderId="75" xfId="0" applyFill="1" applyBorder="1" applyAlignment="1">
      <alignment wrapText="1"/>
    </xf>
    <xf numFmtId="0" fontId="8" fillId="5" borderId="81" xfId="0" applyFont="1" applyFill="1" applyBorder="1" applyAlignment="1">
      <alignment horizontal="left" vertical="center" wrapText="1"/>
    </xf>
    <xf numFmtId="165" fontId="8" fillId="5" borderId="82" xfId="0" applyNumberFormat="1" applyFont="1" applyFill="1" applyBorder="1" applyAlignment="1">
      <alignment horizontal="center" vertical="center"/>
    </xf>
    <xf numFmtId="0" fontId="9" fillId="5" borderId="81" xfId="0" applyFont="1" applyFill="1" applyBorder="1" applyAlignment="1">
      <alignment horizontal="left" vertical="center" wrapText="1"/>
    </xf>
    <xf numFmtId="0" fontId="8" fillId="5" borderId="75" xfId="0" applyFont="1" applyFill="1" applyBorder="1" applyAlignment="1">
      <alignment horizontal="center" vertical="center" wrapText="1"/>
    </xf>
    <xf numFmtId="164" fontId="9" fillId="5" borderId="45" xfId="0" applyNumberFormat="1" applyFont="1" applyFill="1" applyBorder="1" applyAlignment="1">
      <alignment horizontal="center" vertical="center"/>
    </xf>
    <xf numFmtId="0" fontId="8" fillId="5" borderId="0" xfId="0" applyFont="1" applyFill="1" applyAlignment="1">
      <alignment vertical="center" wrapText="1"/>
    </xf>
    <xf numFmtId="164" fontId="8" fillId="4" borderId="45" xfId="0" applyNumberFormat="1" applyFont="1" applyFill="1" applyBorder="1" applyAlignment="1">
      <alignment horizontal="center" vertical="center"/>
    </xf>
    <xf numFmtId="165" fontId="8" fillId="5" borderId="75" xfId="3" applyNumberFormat="1" applyFont="1" applyFill="1" applyBorder="1" applyAlignment="1">
      <alignment horizontal="center" vertical="center"/>
    </xf>
    <xf numFmtId="0" fontId="9" fillId="5" borderId="75" xfId="0" applyFont="1" applyFill="1" applyBorder="1" applyAlignment="1">
      <alignment horizontal="center" vertical="center"/>
    </xf>
    <xf numFmtId="164" fontId="9" fillId="5" borderId="45" xfId="0" quotePrefix="1" applyNumberFormat="1" applyFont="1" applyFill="1" applyBorder="1" applyAlignment="1">
      <alignment horizontal="center" vertical="center"/>
    </xf>
    <xf numFmtId="0" fontId="9" fillId="5" borderId="77" xfId="0" applyFont="1" applyFill="1" applyBorder="1" applyAlignment="1">
      <alignment horizontal="left" vertical="center" wrapText="1"/>
    </xf>
    <xf numFmtId="0" fontId="8" fillId="5" borderId="80" xfId="0" applyFont="1" applyFill="1" applyBorder="1" applyAlignment="1">
      <alignment horizontal="center" vertical="center"/>
    </xf>
    <xf numFmtId="0" fontId="8" fillId="5" borderId="45" xfId="0" applyFont="1" applyFill="1" applyBorder="1" applyAlignment="1">
      <alignment horizontal="center" vertical="center"/>
    </xf>
    <xf numFmtId="0" fontId="8" fillId="5" borderId="49" xfId="0" applyFont="1" applyFill="1" applyBorder="1" applyAlignment="1">
      <alignment horizontal="center" vertical="center"/>
    </xf>
    <xf numFmtId="0" fontId="7" fillId="5" borderId="79" xfId="0" applyFont="1" applyFill="1" applyBorder="1" applyAlignment="1">
      <alignment horizontal="left" vertical="center" wrapText="1"/>
    </xf>
    <xf numFmtId="0" fontId="8" fillId="5" borderId="83" xfId="0" applyFont="1" applyFill="1" applyBorder="1" applyAlignment="1">
      <alignment horizontal="center" vertical="center" wrapText="1"/>
    </xf>
    <xf numFmtId="0" fontId="8" fillId="5" borderId="79" xfId="0" applyFont="1" applyFill="1" applyBorder="1" applyAlignment="1">
      <alignment horizontal="center" vertical="center" wrapText="1"/>
    </xf>
    <xf numFmtId="165" fontId="8" fillId="5" borderId="82" xfId="0" applyNumberFormat="1" applyFont="1" applyFill="1" applyBorder="1" applyAlignment="1">
      <alignment horizontal="center" vertical="center" wrapText="1"/>
    </xf>
    <xf numFmtId="0" fontId="8" fillId="5" borderId="84" xfId="0" applyFont="1" applyFill="1" applyBorder="1" applyAlignment="1">
      <alignment horizontal="left" vertical="center" wrapText="1"/>
    </xf>
    <xf numFmtId="0" fontId="7" fillId="5" borderId="82" xfId="0" applyFont="1" applyFill="1" applyBorder="1" applyAlignment="1">
      <alignment horizontal="center" vertical="center"/>
    </xf>
    <xf numFmtId="164" fontId="8" fillId="5" borderId="85" xfId="0" applyNumberFormat="1" applyFont="1" applyFill="1" applyBorder="1" applyAlignment="1">
      <alignment horizontal="center" vertical="center"/>
    </xf>
    <xf numFmtId="164" fontId="8" fillId="5" borderId="80" xfId="0" quotePrefix="1" applyNumberFormat="1" applyFont="1" applyFill="1" applyBorder="1" applyAlignment="1">
      <alignment horizontal="center" vertical="center" wrapText="1"/>
    </xf>
    <xf numFmtId="0" fontId="8" fillId="5" borderId="82" xfId="0" applyFont="1" applyFill="1" applyBorder="1" applyAlignment="1">
      <alignment horizontal="center" vertical="center"/>
    </xf>
    <xf numFmtId="0" fontId="7" fillId="5" borderId="84" xfId="0" applyFont="1" applyFill="1" applyBorder="1" applyAlignment="1">
      <alignment horizontal="left" vertical="center" wrapText="1"/>
    </xf>
    <xf numFmtId="17" fontId="7" fillId="5" borderId="82" xfId="0" applyNumberFormat="1" applyFont="1" applyFill="1" applyBorder="1" applyAlignment="1">
      <alignment horizontal="center" vertical="center" wrapText="1"/>
    </xf>
    <xf numFmtId="0" fontId="7" fillId="5" borderId="82" xfId="0" applyFont="1" applyFill="1" applyBorder="1" applyAlignment="1">
      <alignment horizontal="center" vertical="center" wrapText="1"/>
    </xf>
    <xf numFmtId="0" fontId="8" fillId="5" borderId="86" xfId="0" applyFont="1" applyFill="1" applyBorder="1" applyAlignment="1">
      <alignment horizontal="center" vertical="center" wrapText="1"/>
    </xf>
    <xf numFmtId="0" fontId="8" fillId="5" borderId="87" xfId="0" applyFont="1" applyFill="1" applyBorder="1" applyAlignment="1">
      <alignment horizontal="center" vertical="center" wrapText="1"/>
    </xf>
    <xf numFmtId="165" fontId="8" fillId="5" borderId="72" xfId="0" applyNumberFormat="1" applyFont="1" applyFill="1" applyBorder="1" applyAlignment="1">
      <alignment horizontal="center" vertical="center"/>
    </xf>
    <xf numFmtId="0" fontId="8" fillId="5" borderId="82" xfId="0" applyFont="1" applyFill="1" applyBorder="1" applyAlignment="1">
      <alignment horizontal="center" vertical="center" wrapText="1"/>
    </xf>
    <xf numFmtId="0" fontId="8" fillId="5" borderId="88" xfId="0" applyFont="1" applyFill="1" applyBorder="1" applyAlignment="1">
      <alignment horizontal="center" vertical="center"/>
    </xf>
    <xf numFmtId="0" fontId="8" fillId="5" borderId="76" xfId="0" applyFont="1" applyFill="1" applyBorder="1" applyAlignment="1">
      <alignment horizontal="center" vertical="center"/>
    </xf>
    <xf numFmtId="0" fontId="7" fillId="5" borderId="75" xfId="0" applyFont="1" applyFill="1" applyBorder="1" applyAlignment="1">
      <alignment horizontal="center" vertical="center"/>
    </xf>
    <xf numFmtId="17" fontId="7" fillId="5" borderId="75" xfId="0" applyNumberFormat="1" applyFont="1" applyFill="1" applyBorder="1" applyAlignment="1">
      <alignment horizontal="center" vertical="center" wrapText="1"/>
    </xf>
    <xf numFmtId="0" fontId="9" fillId="5" borderId="1" xfId="10" applyFont="1" applyFill="1" applyBorder="1" applyAlignment="1">
      <alignment horizontal="center" vertical="center" wrapText="1"/>
    </xf>
    <xf numFmtId="0" fontId="8" fillId="5" borderId="72" xfId="0" applyFont="1" applyFill="1" applyBorder="1" applyAlignment="1">
      <alignment horizontal="center" vertical="center"/>
    </xf>
    <xf numFmtId="0" fontId="8" fillId="5" borderId="89" xfId="0" applyFont="1" applyFill="1" applyBorder="1" applyAlignment="1">
      <alignment horizontal="left" vertical="center" wrapText="1"/>
    </xf>
    <xf numFmtId="0" fontId="10" fillId="5" borderId="89" xfId="0" applyFont="1" applyFill="1" applyBorder="1" applyAlignment="1">
      <alignment horizontal="center" wrapText="1"/>
    </xf>
    <xf numFmtId="0" fontId="8" fillId="5" borderId="89" xfId="0" applyFont="1" applyFill="1" applyBorder="1" applyAlignment="1">
      <alignment vertical="center" wrapText="1"/>
    </xf>
    <xf numFmtId="0" fontId="7" fillId="5" borderId="89" xfId="0" applyFont="1" applyFill="1" applyBorder="1" applyAlignment="1">
      <alignment horizontal="center" vertical="center" wrapText="1"/>
    </xf>
    <xf numFmtId="0" fontId="7" fillId="5" borderId="89" xfId="0" applyFont="1" applyFill="1" applyBorder="1" applyAlignment="1">
      <alignment horizontal="center" vertical="center"/>
    </xf>
    <xf numFmtId="164" fontId="8" fillId="5" borderId="90" xfId="0" applyNumberFormat="1" applyFont="1" applyFill="1" applyBorder="1" applyAlignment="1">
      <alignment horizontal="center" vertical="center"/>
    </xf>
    <xf numFmtId="0" fontId="10" fillId="5" borderId="91" xfId="0" applyFont="1" applyFill="1" applyBorder="1" applyAlignment="1">
      <alignment horizontal="center" wrapText="1"/>
    </xf>
    <xf numFmtId="0" fontId="7" fillId="5" borderId="91" xfId="0" applyFont="1" applyFill="1" applyBorder="1" applyAlignment="1">
      <alignment horizontal="center" vertical="center" wrapText="1"/>
    </xf>
    <xf numFmtId="0" fontId="7" fillId="5" borderId="91" xfId="0" applyFont="1" applyFill="1" applyBorder="1" applyAlignment="1">
      <alignment horizontal="center" vertical="center"/>
    </xf>
    <xf numFmtId="165" fontId="8" fillId="5" borderId="91" xfId="0" applyNumberFormat="1" applyFont="1" applyFill="1" applyBorder="1" applyAlignment="1">
      <alignment horizontal="center" vertical="center"/>
    </xf>
    <xf numFmtId="165" fontId="8" fillId="5" borderId="92" xfId="0" applyNumberFormat="1" applyFont="1" applyFill="1" applyBorder="1" applyAlignment="1">
      <alignment horizontal="center" vertical="center"/>
    </xf>
    <xf numFmtId="0" fontId="8" fillId="5" borderId="93" xfId="0" applyFont="1" applyFill="1" applyBorder="1" applyAlignment="1">
      <alignment horizontal="center" vertical="center"/>
    </xf>
    <xf numFmtId="0" fontId="8" fillId="5" borderId="91" xfId="0" applyFont="1" applyFill="1" applyBorder="1" applyAlignment="1">
      <alignment horizontal="center" vertical="center"/>
    </xf>
    <xf numFmtId="0" fontId="8" fillId="5" borderId="91" xfId="0" applyFont="1" applyFill="1" applyBorder="1" applyAlignment="1">
      <alignment horizontal="center" vertical="center" wrapText="1"/>
    </xf>
    <xf numFmtId="0" fontId="8" fillId="5" borderId="93" xfId="0" applyFont="1" applyFill="1" applyBorder="1" applyAlignment="1">
      <alignment horizontal="center" vertical="center" wrapText="1"/>
    </xf>
    <xf numFmtId="0" fontId="10" fillId="5" borderId="93" xfId="0" applyFont="1" applyFill="1" applyBorder="1" applyAlignment="1">
      <alignment horizontal="center" wrapText="1"/>
    </xf>
    <xf numFmtId="0" fontId="8" fillId="5" borderId="93" xfId="0" applyFont="1" applyFill="1" applyBorder="1" applyAlignment="1">
      <alignment vertical="center" wrapText="1"/>
    </xf>
    <xf numFmtId="0" fontId="8" fillId="5" borderId="93" xfId="0" applyFont="1" applyFill="1" applyBorder="1" applyAlignment="1">
      <alignment horizontal="left" vertical="center" wrapText="1"/>
    </xf>
    <xf numFmtId="164" fontId="8" fillId="5" borderId="94" xfId="0" applyNumberFormat="1" applyFont="1" applyFill="1" applyBorder="1" applyAlignment="1">
      <alignment horizontal="center" vertical="center"/>
    </xf>
    <xf numFmtId="0" fontId="7" fillId="5" borderId="93" xfId="0" applyFont="1" applyFill="1" applyBorder="1" applyAlignment="1">
      <alignment horizontal="center" vertical="center"/>
    </xf>
    <xf numFmtId="0" fontId="7" fillId="5" borderId="93" xfId="0" applyFont="1" applyFill="1" applyBorder="1" applyAlignment="1">
      <alignment horizontal="center" vertical="center" wrapText="1"/>
    </xf>
    <xf numFmtId="14" fontId="8" fillId="5" borderId="91" xfId="0" applyNumberFormat="1" applyFont="1" applyFill="1" applyBorder="1" applyAlignment="1">
      <alignment horizontal="center" vertical="center"/>
    </xf>
    <xf numFmtId="0" fontId="8" fillId="5" borderId="91" xfId="0" applyFont="1" applyFill="1" applyBorder="1" applyAlignment="1">
      <alignment vertical="center" wrapText="1"/>
    </xf>
    <xf numFmtId="0" fontId="8" fillId="5" borderId="91" xfId="0" applyFont="1" applyFill="1" applyBorder="1" applyAlignment="1">
      <alignment horizontal="left" vertical="center" wrapText="1"/>
    </xf>
    <xf numFmtId="0" fontId="8" fillId="5" borderId="95" xfId="0" applyFont="1" applyFill="1" applyBorder="1" applyAlignment="1">
      <alignment horizontal="center" vertical="center" wrapText="1"/>
    </xf>
    <xf numFmtId="165" fontId="8" fillId="5" borderId="96" xfId="0" applyNumberFormat="1" applyFont="1" applyFill="1" applyBorder="1" applyAlignment="1">
      <alignment horizontal="center" vertical="center"/>
    </xf>
    <xf numFmtId="0" fontId="8" fillId="5" borderId="87" xfId="0" applyFont="1" applyFill="1" applyBorder="1" applyAlignment="1">
      <alignment vertical="center" wrapText="1"/>
    </xf>
    <xf numFmtId="0" fontId="8" fillId="5" borderId="87" xfId="0" applyFont="1" applyFill="1" applyBorder="1" applyAlignment="1">
      <alignment horizontal="left" vertical="center" wrapText="1"/>
    </xf>
    <xf numFmtId="164" fontId="8" fillId="5" borderId="97" xfId="0" applyNumberFormat="1" applyFont="1" applyFill="1" applyBorder="1" applyAlignment="1">
      <alignment horizontal="center" vertical="center"/>
    </xf>
    <xf numFmtId="165" fontId="8" fillId="5" borderId="98" xfId="0" applyNumberFormat="1" applyFont="1" applyFill="1" applyBorder="1" applyAlignment="1">
      <alignment horizontal="center" vertical="center"/>
    </xf>
    <xf numFmtId="165" fontId="8" fillId="5" borderId="5" xfId="0" applyNumberFormat="1" applyFont="1" applyFill="1" applyBorder="1" applyAlignment="1">
      <alignment horizontal="center" vertical="center"/>
    </xf>
    <xf numFmtId="0" fontId="8" fillId="5" borderId="98" xfId="0" applyFont="1" applyFill="1" applyBorder="1" applyAlignment="1">
      <alignment horizontal="center" vertical="center"/>
    </xf>
    <xf numFmtId="14" fontId="8" fillId="5" borderId="5" xfId="0" applyNumberFormat="1" applyFont="1" applyFill="1" applyBorder="1" applyAlignment="1">
      <alignment horizontal="center" vertical="center"/>
    </xf>
    <xf numFmtId="0" fontId="8" fillId="5" borderId="5" xfId="0" applyFont="1" applyFill="1" applyBorder="1" applyAlignment="1">
      <alignment horizontal="center" vertical="center" wrapText="1"/>
    </xf>
    <xf numFmtId="0" fontId="8" fillId="5" borderId="5" xfId="0" applyFont="1" applyFill="1" applyBorder="1" applyAlignment="1">
      <alignment vertical="center" wrapText="1"/>
    </xf>
    <xf numFmtId="0" fontId="8" fillId="5" borderId="96" xfId="0" applyFont="1" applyFill="1" applyBorder="1" applyAlignment="1">
      <alignment horizontal="center" vertical="center"/>
    </xf>
    <xf numFmtId="0" fontId="7" fillId="5" borderId="87" xfId="0" applyFont="1" applyFill="1" applyBorder="1" applyAlignment="1">
      <alignment horizontal="left" vertical="center" wrapText="1"/>
    </xf>
    <xf numFmtId="165" fontId="8" fillId="5" borderId="96" xfId="0" applyNumberFormat="1" applyFont="1" applyFill="1" applyBorder="1" applyAlignment="1">
      <alignment horizontal="center" vertical="center" wrapText="1"/>
    </xf>
    <xf numFmtId="0" fontId="7" fillId="5" borderId="87" xfId="0" applyFont="1" applyFill="1" applyBorder="1" applyAlignment="1">
      <alignment horizontal="center" vertical="center" wrapText="1"/>
    </xf>
    <xf numFmtId="0" fontId="7" fillId="5" borderId="87" xfId="0" applyFont="1" applyFill="1" applyBorder="1" applyAlignment="1">
      <alignment horizontal="center" vertical="center"/>
    </xf>
    <xf numFmtId="165" fontId="8" fillId="5" borderId="89" xfId="0" applyNumberFormat="1" applyFont="1" applyFill="1" applyBorder="1" applyAlignment="1">
      <alignment horizontal="center" vertical="center" wrapText="1"/>
    </xf>
    <xf numFmtId="165" fontId="8" fillId="5" borderId="89" xfId="0" applyNumberFormat="1" applyFont="1" applyFill="1" applyBorder="1" applyAlignment="1">
      <alignment horizontal="center" vertical="center"/>
    </xf>
    <xf numFmtId="0" fontId="8" fillId="5" borderId="89" xfId="0" applyFont="1" applyFill="1" applyBorder="1" applyAlignment="1">
      <alignment horizontal="center" vertical="center"/>
    </xf>
    <xf numFmtId="14" fontId="7" fillId="5" borderId="89" xfId="0" applyNumberFormat="1" applyFont="1" applyFill="1" applyBorder="1" applyAlignment="1">
      <alignment horizontal="center" vertical="center"/>
    </xf>
    <xf numFmtId="0" fontId="8" fillId="5" borderId="89" xfId="0" applyFont="1" applyFill="1" applyBorder="1" applyAlignment="1">
      <alignment horizontal="center" vertical="center" wrapText="1"/>
    </xf>
    <xf numFmtId="0" fontId="10" fillId="5" borderId="72" xfId="0" applyFont="1" applyFill="1" applyBorder="1" applyAlignment="1">
      <alignment horizontal="center" wrapText="1"/>
    </xf>
    <xf numFmtId="0" fontId="8" fillId="5" borderId="87" xfId="0" applyFont="1" applyFill="1" applyBorder="1" applyAlignment="1">
      <alignment horizontal="center" vertical="center"/>
    </xf>
    <xf numFmtId="165" fontId="8" fillId="5" borderId="9" xfId="0" applyNumberFormat="1" applyFont="1" applyFill="1" applyBorder="1" applyAlignment="1">
      <alignment horizontal="center" vertical="center" wrapText="1"/>
    </xf>
    <xf numFmtId="164" fontId="8" fillId="5" borderId="90" xfId="0" quotePrefix="1" applyNumberFormat="1" applyFont="1" applyFill="1" applyBorder="1" applyAlignment="1">
      <alignment horizontal="center" vertical="center"/>
    </xf>
    <xf numFmtId="164" fontId="8" fillId="5" borderId="49" xfId="0" quotePrefix="1" applyNumberFormat="1" applyFont="1" applyFill="1" applyBorder="1" applyAlignment="1">
      <alignment horizontal="center" vertical="center"/>
    </xf>
    <xf numFmtId="0" fontId="8" fillId="5" borderId="69" xfId="0" applyFont="1" applyFill="1" applyBorder="1" applyAlignment="1">
      <alignment horizontal="center" vertical="center" wrapText="1"/>
    </xf>
    <xf numFmtId="165" fontId="8" fillId="5" borderId="72" xfId="0" applyNumberFormat="1" applyFont="1" applyFill="1" applyBorder="1" applyAlignment="1">
      <alignment horizontal="center" vertical="center" wrapText="1"/>
    </xf>
    <xf numFmtId="0" fontId="0" fillId="5" borderId="72" xfId="0" applyFill="1" applyBorder="1" applyAlignment="1">
      <alignment wrapText="1"/>
    </xf>
    <xf numFmtId="0" fontId="0" fillId="5" borderId="69" xfId="0" applyFill="1" applyBorder="1" applyAlignment="1">
      <alignment wrapText="1"/>
    </xf>
    <xf numFmtId="0" fontId="10" fillId="5" borderId="69" xfId="0" applyFont="1" applyFill="1" applyBorder="1" applyAlignment="1">
      <alignment horizontal="center" wrapText="1"/>
    </xf>
    <xf numFmtId="0" fontId="8" fillId="5" borderId="72" xfId="0" applyFont="1" applyFill="1" applyBorder="1" applyAlignment="1">
      <alignment horizontal="left" vertical="center" wrapText="1"/>
    </xf>
    <xf numFmtId="0" fontId="8" fillId="5" borderId="69" xfId="0" applyFont="1" applyFill="1" applyBorder="1" applyAlignment="1">
      <alignment horizontal="left" vertical="center" wrapText="1"/>
    </xf>
    <xf numFmtId="0" fontId="10" fillId="5" borderId="87" xfId="0" applyFont="1" applyFill="1" applyBorder="1" applyAlignment="1">
      <alignment horizontal="center" wrapText="1"/>
    </xf>
    <xf numFmtId="164" fontId="9" fillId="5" borderId="90" xfId="0" applyNumberFormat="1" applyFont="1" applyFill="1" applyBorder="1" applyAlignment="1">
      <alignment horizontal="center" vertical="center"/>
    </xf>
    <xf numFmtId="0" fontId="10" fillId="5" borderId="86" xfId="0" applyFont="1" applyFill="1" applyBorder="1" applyAlignment="1">
      <alignment horizontal="center" wrapText="1"/>
    </xf>
    <xf numFmtId="0" fontId="9" fillId="5" borderId="87" xfId="0" applyFont="1" applyFill="1" applyBorder="1" applyAlignment="1">
      <alignment horizontal="center" vertical="center" wrapText="1"/>
    </xf>
    <xf numFmtId="0" fontId="9" fillId="5" borderId="96" xfId="0" applyFont="1" applyFill="1" applyBorder="1" applyAlignment="1">
      <alignment horizontal="center" vertical="center"/>
    </xf>
    <xf numFmtId="14" fontId="9" fillId="5" borderId="89" xfId="0" applyNumberFormat="1" applyFont="1" applyFill="1" applyBorder="1" applyAlignment="1">
      <alignment horizontal="center" vertical="center"/>
    </xf>
    <xf numFmtId="0" fontId="8" fillId="5" borderId="99" xfId="0" applyFont="1" applyFill="1" applyBorder="1" applyAlignment="1">
      <alignment horizontal="center" vertical="center"/>
    </xf>
    <xf numFmtId="0" fontId="0" fillId="5" borderId="89" xfId="0" applyFill="1" applyBorder="1" applyAlignment="1">
      <alignment horizontal="center" wrapText="1"/>
    </xf>
    <xf numFmtId="0" fontId="9" fillId="5" borderId="89" xfId="0" applyFont="1" applyFill="1" applyBorder="1" applyAlignment="1">
      <alignment horizontal="center" vertical="center" wrapText="1"/>
    </xf>
    <xf numFmtId="0" fontId="9" fillId="5" borderId="89" xfId="0" applyFont="1" applyFill="1" applyBorder="1" applyAlignment="1">
      <alignment vertical="center" wrapText="1"/>
    </xf>
    <xf numFmtId="0" fontId="9" fillId="5" borderId="89" xfId="0" applyFont="1" applyFill="1" applyBorder="1" applyAlignment="1">
      <alignment horizontal="left" vertical="center" wrapText="1"/>
    </xf>
    <xf numFmtId="0" fontId="9" fillId="5" borderId="91" xfId="0" applyFont="1" applyFill="1" applyBorder="1" applyAlignment="1">
      <alignment horizontal="center" vertical="center" wrapText="1"/>
    </xf>
    <xf numFmtId="0" fontId="9" fillId="5" borderId="89" xfId="0" applyFont="1" applyFill="1" applyBorder="1" applyAlignment="1">
      <alignment horizontal="center" vertical="center"/>
    </xf>
    <xf numFmtId="14" fontId="9" fillId="5" borderId="91" xfId="0" applyNumberFormat="1" applyFont="1" applyFill="1" applyBorder="1" applyAlignment="1">
      <alignment horizontal="center" vertical="center"/>
    </xf>
    <xf numFmtId="0" fontId="9" fillId="5" borderId="91" xfId="0" applyFont="1" applyFill="1" applyBorder="1" applyAlignment="1">
      <alignment vertical="center" wrapText="1"/>
    </xf>
    <xf numFmtId="0" fontId="9" fillId="5" borderId="91" xfId="0" applyFont="1" applyFill="1" applyBorder="1" applyAlignment="1">
      <alignment horizontal="left" vertical="center" wrapText="1"/>
    </xf>
    <xf numFmtId="0" fontId="9" fillId="5" borderId="93" xfId="0" applyFont="1" applyFill="1" applyBorder="1" applyAlignment="1">
      <alignment horizontal="center" vertical="center" wrapText="1"/>
    </xf>
    <xf numFmtId="0" fontId="9" fillId="5" borderId="91" xfId="0" applyFont="1" applyFill="1" applyBorder="1" applyAlignment="1">
      <alignment horizontal="center" vertical="center"/>
    </xf>
    <xf numFmtId="0" fontId="8" fillId="5" borderId="92" xfId="0" applyFont="1" applyFill="1" applyBorder="1" applyAlignment="1">
      <alignment horizontal="center" vertical="center"/>
    </xf>
    <xf numFmtId="0" fontId="0" fillId="5" borderId="91" xfId="0" applyFill="1" applyBorder="1" applyAlignment="1">
      <alignment horizontal="center" wrapText="1"/>
    </xf>
    <xf numFmtId="0" fontId="0" fillId="5" borderId="92" xfId="0" applyFill="1" applyBorder="1" applyAlignment="1">
      <alignment horizontal="center" wrapText="1"/>
    </xf>
    <xf numFmtId="0" fontId="9" fillId="5" borderId="87" xfId="0" applyFont="1" applyFill="1" applyBorder="1" applyAlignment="1">
      <alignment horizontal="left" vertical="center" wrapText="1"/>
    </xf>
    <xf numFmtId="0" fontId="9" fillId="5" borderId="87" xfId="0" applyFont="1" applyFill="1" applyBorder="1" applyAlignment="1">
      <alignment vertical="center" wrapText="1"/>
    </xf>
    <xf numFmtId="164" fontId="9" fillId="5" borderId="90" xfId="0" quotePrefix="1" applyNumberFormat="1" applyFont="1" applyFill="1" applyBorder="1" applyAlignment="1">
      <alignment horizontal="center" vertical="center"/>
    </xf>
    <xf numFmtId="165" fontId="8" fillId="5" borderId="99" xfId="0" applyNumberFormat="1" applyFont="1" applyFill="1" applyBorder="1" applyAlignment="1">
      <alignment horizontal="center" vertical="center"/>
    </xf>
    <xf numFmtId="0" fontId="0" fillId="5" borderId="89" xfId="0" applyFill="1" applyBorder="1" applyAlignment="1">
      <alignment wrapText="1"/>
    </xf>
    <xf numFmtId="14" fontId="8" fillId="5" borderId="89" xfId="0" quotePrefix="1" applyNumberFormat="1" applyFont="1" applyFill="1" applyBorder="1" applyAlignment="1">
      <alignment horizontal="center" vertical="center"/>
    </xf>
    <xf numFmtId="0" fontId="0" fillId="5" borderId="91" xfId="0" applyFill="1" applyBorder="1" applyAlignment="1">
      <alignment wrapText="1"/>
    </xf>
    <xf numFmtId="0" fontId="0" fillId="5" borderId="91" xfId="0" applyFill="1" applyBorder="1"/>
    <xf numFmtId="0" fontId="0" fillId="5" borderId="92" xfId="0" applyFill="1" applyBorder="1"/>
    <xf numFmtId="164" fontId="8" fillId="5" borderId="91" xfId="0" applyNumberFormat="1" applyFont="1" applyFill="1" applyBorder="1" applyAlignment="1">
      <alignment horizontal="center" vertical="center"/>
    </xf>
    <xf numFmtId="0" fontId="9" fillId="5" borderId="100" xfId="0" applyFont="1" applyFill="1" applyBorder="1" applyAlignment="1">
      <alignment horizontal="left" vertical="center" wrapText="1"/>
    </xf>
    <xf numFmtId="164" fontId="8" fillId="5" borderId="101" xfId="0" applyNumberFormat="1" applyFont="1" applyFill="1" applyBorder="1" applyAlignment="1">
      <alignment horizontal="center" vertical="center"/>
    </xf>
    <xf numFmtId="0" fontId="4" fillId="4" borderId="102" xfId="0" applyFont="1" applyFill="1" applyBorder="1" applyAlignment="1">
      <alignment horizontal="center" wrapText="1"/>
    </xf>
    <xf numFmtId="0" fontId="6" fillId="2" borderId="90" xfId="0" applyFont="1" applyFill="1" applyBorder="1" applyAlignment="1">
      <alignment horizontal="center" wrapText="1"/>
    </xf>
    <xf numFmtId="0" fontId="4" fillId="2" borderId="102" xfId="0" applyFont="1" applyFill="1" applyBorder="1" applyAlignment="1">
      <alignment horizontal="center" wrapText="1"/>
    </xf>
    <xf numFmtId="0" fontId="4" fillId="2" borderId="90" xfId="0" applyFont="1" applyFill="1" applyBorder="1" applyAlignment="1">
      <alignment horizontal="center" wrapText="1"/>
    </xf>
    <xf numFmtId="0" fontId="4" fillId="6" borderId="90" xfId="0" applyFont="1" applyFill="1" applyBorder="1" applyAlignment="1">
      <alignment horizontal="center" wrapText="1"/>
    </xf>
    <xf numFmtId="0" fontId="6" fillId="4" borderId="90" xfId="0" applyFont="1" applyFill="1" applyBorder="1" applyAlignment="1">
      <alignment horizontal="center" wrapText="1"/>
    </xf>
    <xf numFmtId="0" fontId="5" fillId="2" borderId="90" xfId="0" applyFont="1" applyFill="1" applyBorder="1" applyAlignment="1">
      <alignment horizontal="center" wrapText="1"/>
    </xf>
    <xf numFmtId="0" fontId="5" fillId="3" borderId="90" xfId="0" applyFont="1" applyFill="1" applyBorder="1" applyAlignment="1">
      <alignment horizontal="center" wrapText="1"/>
    </xf>
    <xf numFmtId="0" fontId="4" fillId="2" borderId="103" xfId="0" applyFont="1" applyFill="1" applyBorder="1" applyAlignment="1">
      <alignment horizontal="center" wrapText="1"/>
    </xf>
    <xf numFmtId="0" fontId="5" fillId="2" borderId="102" xfId="0" applyFont="1" applyFill="1" applyBorder="1" applyAlignment="1">
      <alignment horizontal="center" wrapText="1"/>
    </xf>
    <xf numFmtId="0" fontId="11" fillId="5" borderId="0" xfId="0" applyFont="1" applyFill="1" applyAlignment="1">
      <alignment horizontal="left"/>
    </xf>
    <xf numFmtId="0" fontId="21" fillId="0" borderId="0" xfId="0" applyFont="1"/>
    <xf numFmtId="0" fontId="22" fillId="0" borderId="0" xfId="11" applyFill="1" applyAlignment="1" applyProtection="1"/>
    <xf numFmtId="0" fontId="21" fillId="5" borderId="0" xfId="0" applyFont="1" applyFill="1"/>
    <xf numFmtId="0" fontId="22" fillId="0" borderId="0" xfId="11" applyAlignment="1" applyProtection="1"/>
    <xf numFmtId="0" fontId="21" fillId="0" borderId="0" xfId="0" applyFont="1" applyAlignment="1">
      <alignment horizontal="center"/>
    </xf>
    <xf numFmtId="0" fontId="23" fillId="0" borderId="0" xfId="0" applyFont="1"/>
    <xf numFmtId="0" fontId="22" fillId="0" borderId="0" xfId="11" applyFill="1" applyBorder="1" applyAlignment="1" applyProtection="1"/>
    <xf numFmtId="0" fontId="22" fillId="0" borderId="0" xfId="11" applyAlignment="1" applyProtection="1">
      <alignment vertical="center"/>
    </xf>
    <xf numFmtId="0" fontId="24" fillId="7" borderId="0" xfId="0" applyFont="1" applyFill="1" applyAlignment="1">
      <alignment horizontal="left" vertical="center" wrapText="1"/>
    </xf>
    <xf numFmtId="0" fontId="25" fillId="0" borderId="0" xfId="0" applyFont="1"/>
    <xf numFmtId="165" fontId="11" fillId="5" borderId="0" xfId="0" applyNumberFormat="1" applyFont="1" applyFill="1" applyAlignment="1">
      <alignment horizontal="left"/>
    </xf>
    <xf numFmtId="0" fontId="0" fillId="4" borderId="0" xfId="0" applyFill="1"/>
    <xf numFmtId="0" fontId="21" fillId="4" borderId="0" xfId="0" applyFont="1" applyFill="1"/>
    <xf numFmtId="0" fontId="8" fillId="5" borderId="90" xfId="0" applyFont="1" applyFill="1" applyBorder="1" applyAlignment="1">
      <alignment horizontal="center" vertical="center"/>
    </xf>
    <xf numFmtId="0" fontId="8" fillId="5" borderId="101" xfId="0" applyFont="1" applyFill="1" applyBorder="1" applyAlignment="1">
      <alignment horizontal="center" vertical="center"/>
    </xf>
    <xf numFmtId="165" fontId="8" fillId="5" borderId="92" xfId="0" applyNumberFormat="1" applyFont="1" applyFill="1" applyBorder="1" applyAlignment="1">
      <alignment horizontal="center" vertical="center" wrapText="1"/>
    </xf>
    <xf numFmtId="0" fontId="7" fillId="5" borderId="104" xfId="0" applyFont="1" applyFill="1" applyBorder="1" applyAlignment="1">
      <alignment horizontal="left" vertical="center" wrapText="1"/>
    </xf>
    <xf numFmtId="0" fontId="7" fillId="5" borderId="92" xfId="0" applyFont="1" applyFill="1" applyBorder="1" applyAlignment="1">
      <alignment horizontal="center" vertical="center" wrapText="1"/>
    </xf>
    <xf numFmtId="0" fontId="8" fillId="5" borderId="104" xfId="0" applyFont="1" applyFill="1" applyBorder="1" applyAlignment="1">
      <alignment horizontal="center" vertical="center" wrapText="1"/>
    </xf>
    <xf numFmtId="165" fontId="8" fillId="5" borderId="105" xfId="0" applyNumberFormat="1" applyFont="1" applyFill="1" applyBorder="1" applyAlignment="1">
      <alignment horizontal="center" vertical="center"/>
    </xf>
    <xf numFmtId="165" fontId="8" fillId="5" borderId="105" xfId="0" applyNumberFormat="1" applyFont="1" applyFill="1" applyBorder="1" applyAlignment="1">
      <alignment horizontal="center" vertical="center" wrapText="1"/>
    </xf>
    <xf numFmtId="0" fontId="8" fillId="5" borderId="104" xfId="0" applyFont="1" applyFill="1" applyBorder="1" applyAlignment="1">
      <alignment horizontal="left" vertical="center" wrapText="1"/>
    </xf>
    <xf numFmtId="0" fontId="7" fillId="5" borderId="92" xfId="0" applyFont="1" applyFill="1" applyBorder="1" applyAlignment="1">
      <alignment horizontal="center" vertical="center"/>
    </xf>
    <xf numFmtId="164" fontId="8" fillId="5" borderId="90" xfId="0" quotePrefix="1" applyNumberFormat="1" applyFont="1" applyFill="1" applyBorder="1" applyAlignment="1">
      <alignment horizontal="center" vertical="center" wrapText="1"/>
    </xf>
    <xf numFmtId="17" fontId="7" fillId="5" borderId="92" xfId="0" applyNumberFormat="1" applyFont="1" applyFill="1" applyBorder="1" applyAlignment="1">
      <alignment horizontal="center" vertical="center" wrapText="1"/>
    </xf>
    <xf numFmtId="164" fontId="8" fillId="5" borderId="106" xfId="0" applyNumberFormat="1" applyFont="1" applyFill="1" applyBorder="1" applyAlignment="1">
      <alignment horizontal="center" vertical="center"/>
    </xf>
    <xf numFmtId="0" fontId="8" fillId="5" borderId="107" xfId="0" applyFont="1" applyFill="1" applyBorder="1" applyAlignment="1">
      <alignment horizontal="left" vertical="center" wrapText="1"/>
    </xf>
    <xf numFmtId="0" fontId="7" fillId="5" borderId="105" xfId="0" applyFont="1" applyFill="1" applyBorder="1" applyAlignment="1">
      <alignment horizontal="center" vertical="center" wrapText="1"/>
    </xf>
    <xf numFmtId="0" fontId="8" fillId="5" borderId="105" xfId="0" applyFont="1" applyFill="1" applyBorder="1" applyAlignment="1">
      <alignment horizontal="center" vertical="center"/>
    </xf>
    <xf numFmtId="0" fontId="8" fillId="5" borderId="108" xfId="0" applyFont="1" applyFill="1" applyBorder="1" applyAlignment="1">
      <alignment horizontal="center" vertical="center" wrapText="1"/>
    </xf>
    <xf numFmtId="0" fontId="8" fillId="5" borderId="109" xfId="0" applyFont="1" applyFill="1" applyBorder="1" applyAlignment="1">
      <alignment horizontal="center" vertical="center" wrapText="1"/>
    </xf>
    <xf numFmtId="0" fontId="8" fillId="5" borderId="105" xfId="0" applyFont="1" applyFill="1" applyBorder="1" applyAlignment="1">
      <alignment horizontal="center" vertical="center" wrapText="1"/>
    </xf>
    <xf numFmtId="0" fontId="7" fillId="5" borderId="107" xfId="0" applyFont="1" applyFill="1" applyBorder="1" applyAlignment="1">
      <alignment horizontal="left" vertical="center" wrapText="1"/>
    </xf>
    <xf numFmtId="0" fontId="8" fillId="5" borderId="94" xfId="0" applyFont="1" applyFill="1" applyBorder="1" applyAlignment="1">
      <alignment horizontal="center" vertical="center"/>
    </xf>
    <xf numFmtId="164" fontId="8" fillId="5" borderId="94" xfId="0" quotePrefix="1" applyNumberFormat="1" applyFont="1" applyFill="1" applyBorder="1" applyAlignment="1">
      <alignment horizontal="center" vertical="center" wrapText="1"/>
    </xf>
    <xf numFmtId="0" fontId="8" fillId="5" borderId="110" xfId="0" applyFont="1" applyFill="1" applyBorder="1" applyAlignment="1">
      <alignment horizontal="center" vertical="center"/>
    </xf>
    <xf numFmtId="0" fontId="8" fillId="5" borderId="97" xfId="0" applyFont="1" applyFill="1" applyBorder="1" applyAlignment="1">
      <alignment horizontal="center" vertical="center"/>
    </xf>
    <xf numFmtId="0" fontId="7" fillId="5" borderId="100" xfId="0" applyFont="1" applyFill="1" applyBorder="1" applyAlignment="1">
      <alignment horizontal="left" vertical="center" wrapText="1"/>
    </xf>
    <xf numFmtId="164" fontId="8" fillId="5" borderId="111" xfId="0" quotePrefix="1" applyNumberFormat="1" applyFont="1" applyFill="1" applyBorder="1" applyAlignment="1">
      <alignment horizontal="center" vertical="center"/>
    </xf>
    <xf numFmtId="164" fontId="8" fillId="5" borderId="111" xfId="0" applyNumberFormat="1" applyFont="1" applyFill="1" applyBorder="1" applyAlignment="1">
      <alignment horizontal="center" vertical="center"/>
    </xf>
    <xf numFmtId="0" fontId="10" fillId="5" borderId="112" xfId="0" applyFont="1" applyFill="1" applyBorder="1" applyAlignment="1">
      <alignment horizontal="center" wrapText="1"/>
    </xf>
    <xf numFmtId="0" fontId="7" fillId="5" borderId="112" xfId="0" applyFont="1" applyFill="1" applyBorder="1" applyAlignment="1">
      <alignment horizontal="center" vertical="center" wrapText="1"/>
    </xf>
    <xf numFmtId="0" fontId="7" fillId="5" borderId="112" xfId="0" applyFont="1" applyFill="1" applyBorder="1" applyAlignment="1">
      <alignment horizontal="center" vertical="center"/>
    </xf>
    <xf numFmtId="165" fontId="8" fillId="5" borderId="112" xfId="0" applyNumberFormat="1" applyFont="1" applyFill="1" applyBorder="1" applyAlignment="1">
      <alignment horizontal="center" vertical="center"/>
    </xf>
    <xf numFmtId="165" fontId="8" fillId="5" borderId="113" xfId="0" applyNumberFormat="1" applyFont="1" applyFill="1" applyBorder="1" applyAlignment="1">
      <alignment horizontal="center" vertical="center"/>
    </xf>
    <xf numFmtId="0" fontId="8" fillId="5" borderId="114" xfId="0" applyFont="1" applyFill="1" applyBorder="1" applyAlignment="1">
      <alignment horizontal="center" vertical="center"/>
    </xf>
    <xf numFmtId="0" fontId="8" fillId="5" borderId="112" xfId="0" applyFont="1" applyFill="1" applyBorder="1" applyAlignment="1">
      <alignment horizontal="center" vertical="center"/>
    </xf>
    <xf numFmtId="0" fontId="8" fillId="5" borderId="112" xfId="0" applyFont="1" applyFill="1" applyBorder="1" applyAlignment="1">
      <alignment horizontal="center" vertical="center" wrapText="1"/>
    </xf>
    <xf numFmtId="0" fontId="8" fillId="5" borderId="114" xfId="0" applyFont="1" applyFill="1" applyBorder="1" applyAlignment="1">
      <alignment horizontal="center" vertical="center" wrapText="1"/>
    </xf>
    <xf numFmtId="0" fontId="10" fillId="5" borderId="114" xfId="0" applyFont="1" applyFill="1" applyBorder="1" applyAlignment="1">
      <alignment horizontal="center" wrapText="1"/>
    </xf>
    <xf numFmtId="0" fontId="8" fillId="5" borderId="114" xfId="0" applyFont="1" applyFill="1" applyBorder="1" applyAlignment="1">
      <alignment vertical="center" wrapText="1"/>
    </xf>
    <xf numFmtId="0" fontId="8" fillId="5" borderId="114" xfId="0" applyFont="1" applyFill="1" applyBorder="1" applyAlignment="1">
      <alignment horizontal="left" vertical="center" wrapText="1"/>
    </xf>
    <xf numFmtId="164" fontId="8" fillId="5" borderId="115" xfId="0" applyNumberFormat="1" applyFont="1" applyFill="1" applyBorder="1" applyAlignment="1">
      <alignment horizontal="center" vertical="center"/>
    </xf>
    <xf numFmtId="0" fontId="7" fillId="5" borderId="114" xfId="0" applyFont="1" applyFill="1" applyBorder="1" applyAlignment="1">
      <alignment horizontal="center" vertical="center"/>
    </xf>
    <xf numFmtId="0" fontId="7" fillId="5" borderId="114" xfId="0" applyFont="1" applyFill="1" applyBorder="1" applyAlignment="1">
      <alignment horizontal="center" vertical="center" wrapText="1"/>
    </xf>
    <xf numFmtId="14" fontId="8" fillId="5" borderId="112" xfId="0" applyNumberFormat="1" applyFont="1" applyFill="1" applyBorder="1" applyAlignment="1">
      <alignment horizontal="center" vertical="center"/>
    </xf>
    <xf numFmtId="0" fontId="8" fillId="5" borderId="112" xfId="0" applyFont="1" applyFill="1" applyBorder="1" applyAlignment="1">
      <alignment vertical="center" wrapText="1"/>
    </xf>
    <xf numFmtId="0" fontId="8" fillId="5" borderId="112" xfId="0" applyFont="1" applyFill="1" applyBorder="1" applyAlignment="1">
      <alignment horizontal="left" vertical="center" wrapText="1"/>
    </xf>
    <xf numFmtId="0" fontId="8" fillId="5" borderId="116" xfId="0" applyFont="1" applyFill="1" applyBorder="1" applyAlignment="1">
      <alignment horizontal="center" vertical="center" wrapText="1"/>
    </xf>
    <xf numFmtId="0" fontId="10" fillId="5" borderId="92" xfId="0" applyFont="1" applyFill="1" applyBorder="1" applyAlignment="1">
      <alignment horizontal="center" wrapText="1"/>
    </xf>
    <xf numFmtId="165" fontId="8" fillId="5" borderId="117" xfId="0" applyNumberFormat="1" applyFont="1" applyFill="1" applyBorder="1" applyAlignment="1">
      <alignment horizontal="center" vertical="center"/>
    </xf>
    <xf numFmtId="0" fontId="8" fillId="5" borderId="109" xfId="0" applyFont="1" applyFill="1" applyBorder="1" applyAlignment="1">
      <alignment vertical="center" wrapText="1"/>
    </xf>
    <xf numFmtId="0" fontId="8" fillId="5" borderId="109" xfId="0" applyFont="1" applyFill="1" applyBorder="1" applyAlignment="1">
      <alignment horizontal="left" vertical="center" wrapText="1"/>
    </xf>
    <xf numFmtId="164" fontId="8" fillId="5" borderId="118" xfId="0" applyNumberFormat="1" applyFont="1" applyFill="1" applyBorder="1" applyAlignment="1">
      <alignment horizontal="center" vertical="center"/>
    </xf>
    <xf numFmtId="165" fontId="8" fillId="5" borderId="119" xfId="0" applyNumberFormat="1" applyFont="1" applyFill="1" applyBorder="1" applyAlignment="1">
      <alignment horizontal="center" vertical="center"/>
    </xf>
    <xf numFmtId="165" fontId="8" fillId="5" borderId="120" xfId="0" applyNumberFormat="1" applyFont="1" applyFill="1" applyBorder="1" applyAlignment="1">
      <alignment horizontal="center" vertical="center"/>
    </xf>
    <xf numFmtId="0" fontId="10" fillId="5" borderId="120" xfId="0" applyFont="1" applyFill="1" applyBorder="1" applyAlignment="1">
      <alignment horizontal="center" wrapText="1"/>
    </xf>
    <xf numFmtId="0" fontId="8" fillId="5" borderId="119" xfId="0" applyFont="1" applyFill="1" applyBorder="1" applyAlignment="1">
      <alignment horizontal="center" vertical="center"/>
    </xf>
    <xf numFmtId="14" fontId="8" fillId="5" borderId="120" xfId="0" applyNumberFormat="1" applyFont="1" applyFill="1" applyBorder="1" applyAlignment="1">
      <alignment horizontal="center" vertical="center"/>
    </xf>
    <xf numFmtId="0" fontId="8" fillId="5" borderId="120" xfId="0" applyFont="1" applyFill="1" applyBorder="1" applyAlignment="1">
      <alignment horizontal="center" vertical="center" wrapText="1"/>
    </xf>
    <xf numFmtId="0" fontId="8" fillId="5" borderId="120" xfId="0" applyFont="1" applyFill="1" applyBorder="1" applyAlignment="1">
      <alignment vertical="center" wrapText="1"/>
    </xf>
    <xf numFmtId="0" fontId="8" fillId="5" borderId="121" xfId="0" applyFont="1" applyFill="1" applyBorder="1" applyAlignment="1">
      <alignment horizontal="left" vertical="center" wrapText="1"/>
    </xf>
    <xf numFmtId="0" fontId="8" fillId="5" borderId="117" xfId="0" applyFont="1" applyFill="1" applyBorder="1" applyAlignment="1">
      <alignment horizontal="center" vertical="center"/>
    </xf>
    <xf numFmtId="0" fontId="7" fillId="5" borderId="109" xfId="0" applyFont="1" applyFill="1" applyBorder="1" applyAlignment="1">
      <alignment horizontal="left" vertical="center" wrapText="1"/>
    </xf>
    <xf numFmtId="165" fontId="8" fillId="5" borderId="117" xfId="0" applyNumberFormat="1" applyFont="1" applyFill="1" applyBorder="1" applyAlignment="1">
      <alignment horizontal="center" vertical="center" wrapText="1"/>
    </xf>
    <xf numFmtId="164" fontId="9" fillId="5" borderId="111" xfId="0" applyNumberFormat="1" applyFont="1" applyFill="1" applyBorder="1" applyAlignment="1">
      <alignment horizontal="center" vertical="center"/>
    </xf>
    <xf numFmtId="0" fontId="10" fillId="5" borderId="108" xfId="0" applyFont="1" applyFill="1" applyBorder="1" applyAlignment="1">
      <alignment horizontal="center" wrapText="1"/>
    </xf>
    <xf numFmtId="0" fontId="9" fillId="5" borderId="117" xfId="0" applyFont="1" applyFill="1" applyBorder="1" applyAlignment="1">
      <alignment horizontal="center" vertical="center"/>
    </xf>
    <xf numFmtId="0" fontId="9" fillId="5" borderId="112" xfId="0" applyFont="1" applyFill="1" applyBorder="1" applyAlignment="1">
      <alignment horizontal="center" vertical="center" wrapText="1"/>
    </xf>
    <xf numFmtId="14" fontId="9" fillId="5" borderId="112" xfId="0" applyNumberFormat="1" applyFont="1" applyFill="1" applyBorder="1" applyAlignment="1">
      <alignment horizontal="center" vertical="center"/>
    </xf>
    <xf numFmtId="0" fontId="9" fillId="5" borderId="112" xfId="0" applyFont="1" applyFill="1" applyBorder="1" applyAlignment="1">
      <alignment vertical="center" wrapText="1"/>
    </xf>
    <xf numFmtId="0" fontId="9" fillId="5" borderId="112" xfId="0" applyFont="1" applyFill="1" applyBorder="1" applyAlignment="1">
      <alignment horizontal="left" vertical="center" wrapText="1"/>
    </xf>
    <xf numFmtId="0" fontId="9" fillId="5" borderId="114" xfId="0" applyFont="1" applyFill="1" applyBorder="1" applyAlignment="1">
      <alignment horizontal="center" vertical="center" wrapText="1"/>
    </xf>
    <xf numFmtId="0" fontId="9" fillId="5" borderId="112" xfId="0" applyFont="1" applyFill="1" applyBorder="1" applyAlignment="1">
      <alignment horizontal="center" vertical="center"/>
    </xf>
    <xf numFmtId="0" fontId="8" fillId="5" borderId="113" xfId="0" applyFont="1" applyFill="1" applyBorder="1" applyAlignment="1">
      <alignment horizontal="center" vertical="center"/>
    </xf>
    <xf numFmtId="0" fontId="0" fillId="5" borderId="112" xfId="0" applyFill="1" applyBorder="1" applyAlignment="1">
      <alignment horizontal="center" wrapText="1"/>
    </xf>
    <xf numFmtId="0" fontId="0" fillId="5" borderId="113" xfId="0" applyFill="1" applyBorder="1" applyAlignment="1">
      <alignment horizontal="center" wrapText="1"/>
    </xf>
    <xf numFmtId="164" fontId="9" fillId="5" borderId="111" xfId="0" quotePrefix="1" applyNumberFormat="1" applyFont="1" applyFill="1" applyBorder="1" applyAlignment="1">
      <alignment horizontal="center" vertical="center"/>
    </xf>
    <xf numFmtId="0" fontId="0" fillId="5" borderId="112" xfId="0" applyFill="1" applyBorder="1" applyAlignment="1">
      <alignment wrapText="1"/>
    </xf>
    <xf numFmtId="0" fontId="0" fillId="5" borderId="112" xfId="0" applyFill="1" applyBorder="1"/>
    <xf numFmtId="0" fontId="0" fillId="5" borderId="113" xfId="0" applyFill="1" applyBorder="1"/>
    <xf numFmtId="164" fontId="8" fillId="5" borderId="112" xfId="0" applyNumberFormat="1" applyFont="1" applyFill="1" applyBorder="1" applyAlignment="1">
      <alignment horizontal="center" vertical="center"/>
    </xf>
    <xf numFmtId="0" fontId="9" fillId="5" borderId="122" xfId="0" applyFont="1" applyFill="1" applyBorder="1" applyAlignment="1">
      <alignment horizontal="left" vertical="center" wrapText="1"/>
    </xf>
    <xf numFmtId="0" fontId="10" fillId="5" borderId="123" xfId="0" applyFont="1" applyFill="1" applyBorder="1" applyAlignment="1">
      <alignment horizontal="center" wrapText="1"/>
    </xf>
    <xf numFmtId="164" fontId="8" fillId="5" borderId="101" xfId="0" quotePrefix="1" applyNumberFormat="1" applyFont="1" applyFill="1" applyBorder="1" applyAlignment="1">
      <alignment horizontal="center" vertical="center" wrapText="1"/>
    </xf>
    <xf numFmtId="164" fontId="8" fillId="5" borderId="111" xfId="0" quotePrefix="1" applyNumberFormat="1" applyFont="1" applyFill="1" applyBorder="1" applyAlignment="1">
      <alignment horizontal="center" vertical="center" wrapText="1"/>
    </xf>
    <xf numFmtId="0" fontId="7" fillId="5" borderId="118" xfId="0" applyFont="1" applyFill="1" applyBorder="1" applyAlignment="1">
      <alignment horizontal="center" vertical="center" wrapText="1"/>
    </xf>
    <xf numFmtId="164" fontId="8" fillId="5" borderId="118" xfId="0" quotePrefix="1" applyNumberFormat="1" applyFont="1" applyFill="1" applyBorder="1" applyAlignment="1">
      <alignment horizontal="center" vertical="center" wrapText="1"/>
    </xf>
    <xf numFmtId="165" fontId="8" fillId="5" borderId="113" xfId="0" applyNumberFormat="1" applyFont="1" applyFill="1" applyBorder="1" applyAlignment="1">
      <alignment horizontal="center" vertical="center" wrapText="1"/>
    </xf>
    <xf numFmtId="0" fontId="8" fillId="5" borderId="122" xfId="0" applyFont="1" applyFill="1" applyBorder="1" applyAlignment="1">
      <alignment horizontal="left" vertical="center" wrapText="1"/>
    </xf>
    <xf numFmtId="0" fontId="8" fillId="5" borderId="124" xfId="0" applyFont="1" applyFill="1" applyBorder="1" applyAlignment="1">
      <alignment horizontal="left" vertical="center" wrapText="1"/>
    </xf>
    <xf numFmtId="0" fontId="7" fillId="5" borderId="113" xfId="0" applyFont="1" applyFill="1" applyBorder="1" applyAlignment="1">
      <alignment horizontal="center" vertical="center"/>
    </xf>
    <xf numFmtId="165" fontId="8" fillId="5" borderId="125" xfId="0" applyNumberFormat="1" applyFont="1" applyFill="1" applyBorder="1" applyAlignment="1">
      <alignment horizontal="center" vertical="center" wrapText="1"/>
    </xf>
    <xf numFmtId="0" fontId="8" fillId="5" borderId="125" xfId="0" applyFont="1" applyFill="1" applyBorder="1" applyAlignment="1">
      <alignment horizontal="center" vertical="center" wrapText="1"/>
    </xf>
    <xf numFmtId="0" fontId="7" fillId="5" borderId="124" xfId="0" applyFont="1" applyFill="1" applyBorder="1" applyAlignment="1">
      <alignment horizontal="left" vertical="center" wrapText="1"/>
    </xf>
    <xf numFmtId="14" fontId="8" fillId="5" borderId="111" xfId="0" applyNumberFormat="1" applyFont="1" applyFill="1" applyBorder="1" applyAlignment="1">
      <alignment horizontal="center" vertical="center"/>
    </xf>
    <xf numFmtId="0" fontId="8" fillId="5" borderId="113" xfId="0" applyFont="1" applyFill="1" applyBorder="1" applyAlignment="1">
      <alignment horizontal="center" vertical="center" wrapText="1"/>
    </xf>
    <xf numFmtId="165" fontId="9" fillId="5" borderId="113" xfId="0" applyNumberFormat="1" applyFont="1" applyFill="1" applyBorder="1" applyAlignment="1">
      <alignment horizontal="center" vertical="center"/>
    </xf>
    <xf numFmtId="0" fontId="7" fillId="5" borderId="113" xfId="0" applyFont="1" applyFill="1" applyBorder="1" applyAlignment="1">
      <alignment horizontal="center" vertical="center" wrapText="1"/>
    </xf>
    <xf numFmtId="49" fontId="8" fillId="5" borderId="113" xfId="0" applyNumberFormat="1" applyFont="1" applyFill="1" applyBorder="1" applyAlignment="1">
      <alignment horizontal="center" vertical="center"/>
    </xf>
    <xf numFmtId="165" fontId="8" fillId="5" borderId="125" xfId="0" applyNumberFormat="1" applyFont="1" applyFill="1" applyBorder="1" applyAlignment="1">
      <alignment horizontal="center" vertical="center"/>
    </xf>
    <xf numFmtId="0" fontId="8" fillId="5" borderId="125" xfId="0" applyFont="1" applyFill="1" applyBorder="1" applyAlignment="1">
      <alignment horizontal="center" vertical="center"/>
    </xf>
    <xf numFmtId="0" fontId="8" fillId="5" borderId="126" xfId="0" applyFont="1" applyFill="1" applyBorder="1" applyAlignment="1">
      <alignment horizontal="center" vertical="center" wrapText="1"/>
    </xf>
    <xf numFmtId="164" fontId="8" fillId="5" borderId="127" xfId="0" quotePrefix="1" applyNumberFormat="1" applyFont="1" applyFill="1" applyBorder="1" applyAlignment="1">
      <alignment horizontal="center" vertical="center" wrapText="1"/>
    </xf>
    <xf numFmtId="165" fontId="8" fillId="5" borderId="128" xfId="0" applyNumberFormat="1" applyFont="1" applyFill="1" applyBorder="1" applyAlignment="1">
      <alignment horizontal="center" vertical="center"/>
    </xf>
    <xf numFmtId="164" fontId="8" fillId="5" borderId="115" xfId="0" quotePrefix="1" applyNumberFormat="1" applyFont="1" applyFill="1" applyBorder="1" applyAlignment="1">
      <alignment horizontal="center" vertical="center" wrapText="1"/>
    </xf>
    <xf numFmtId="0" fontId="8" fillId="5" borderId="118" xfId="0" applyFont="1" applyFill="1" applyBorder="1" applyAlignment="1">
      <alignment horizontal="center" vertical="center"/>
    </xf>
    <xf numFmtId="165" fontId="8" fillId="5" borderId="128" xfId="0" applyNumberFormat="1" applyFont="1" applyFill="1" applyBorder="1" applyAlignment="1">
      <alignment horizontal="center" vertical="center" wrapText="1"/>
    </xf>
    <xf numFmtId="0" fontId="7" fillId="5" borderId="129" xfId="0" applyFont="1" applyFill="1" applyBorder="1" applyAlignment="1">
      <alignment horizontal="left" vertical="center" wrapText="1"/>
    </xf>
    <xf numFmtId="0" fontId="7" fillId="5" borderId="128" xfId="0" applyFont="1" applyFill="1" applyBorder="1" applyAlignment="1">
      <alignment horizontal="center" vertical="center" wrapText="1"/>
    </xf>
    <xf numFmtId="0" fontId="8" fillId="5" borderId="130" xfId="0" applyFont="1" applyFill="1" applyBorder="1" applyAlignment="1">
      <alignment horizontal="center" vertical="center" wrapText="1"/>
    </xf>
    <xf numFmtId="0" fontId="20" fillId="5" borderId="128" xfId="0" applyFont="1" applyFill="1" applyBorder="1" applyAlignment="1">
      <alignment horizontal="center" vertical="center" wrapText="1"/>
    </xf>
    <xf numFmtId="164" fontId="8" fillId="5" borderId="131" xfId="0" quotePrefix="1" applyNumberFormat="1" applyFont="1" applyFill="1" applyBorder="1" applyAlignment="1">
      <alignment horizontal="center" vertical="center" wrapText="1"/>
    </xf>
    <xf numFmtId="165" fontId="8" fillId="5" borderId="132" xfId="0" applyNumberFormat="1" applyFont="1" applyFill="1" applyBorder="1" applyAlignment="1">
      <alignment horizontal="center" vertical="center" wrapText="1"/>
    </xf>
    <xf numFmtId="164" fontId="8" fillId="5" borderId="133" xfId="0" quotePrefix="1" applyNumberFormat="1" applyFont="1" applyFill="1" applyBorder="1" applyAlignment="1">
      <alignment horizontal="center" vertical="center" wrapText="1"/>
    </xf>
    <xf numFmtId="0" fontId="8" fillId="5" borderId="134" xfId="0" applyFont="1" applyFill="1" applyBorder="1" applyAlignment="1">
      <alignment horizontal="center" vertical="center" wrapText="1"/>
    </xf>
    <xf numFmtId="0" fontId="7" fillId="5" borderId="135" xfId="0" applyFont="1" applyFill="1" applyBorder="1" applyAlignment="1">
      <alignment horizontal="left" vertical="center" wrapText="1"/>
    </xf>
    <xf numFmtId="0" fontId="7" fillId="5" borderId="132" xfId="0" applyFont="1" applyFill="1" applyBorder="1" applyAlignment="1">
      <alignment horizontal="center" vertical="center" wrapText="1"/>
    </xf>
    <xf numFmtId="164" fontId="8" fillId="5" borderId="136" xfId="0" quotePrefix="1" applyNumberFormat="1" applyFont="1" applyFill="1" applyBorder="1" applyAlignment="1">
      <alignment horizontal="center" vertical="center" wrapText="1"/>
    </xf>
    <xf numFmtId="165" fontId="8" fillId="5" borderId="137" xfId="0" applyNumberFormat="1" applyFont="1" applyFill="1" applyBorder="1" applyAlignment="1">
      <alignment horizontal="center" vertical="center" wrapText="1"/>
    </xf>
    <xf numFmtId="164" fontId="8" fillId="5" borderId="138" xfId="0" quotePrefix="1" applyNumberFormat="1" applyFont="1" applyFill="1" applyBorder="1" applyAlignment="1">
      <alignment horizontal="center" vertical="center" wrapText="1"/>
    </xf>
    <xf numFmtId="0" fontId="8" fillId="5" borderId="139" xfId="0" applyFont="1" applyFill="1" applyBorder="1" applyAlignment="1">
      <alignment horizontal="center" vertical="center" wrapText="1"/>
    </xf>
    <xf numFmtId="0" fontId="7" fillId="5" borderId="140" xfId="0" applyFont="1" applyFill="1" applyBorder="1" applyAlignment="1">
      <alignment horizontal="left" vertical="center" wrapText="1"/>
    </xf>
    <xf numFmtId="0" fontId="7" fillId="5" borderId="137" xfId="0" applyFont="1" applyFill="1" applyBorder="1" applyAlignment="1">
      <alignment horizontal="center" vertical="center" wrapText="1"/>
    </xf>
    <xf numFmtId="165" fontId="8" fillId="5" borderId="141" xfId="0" applyNumberFormat="1" applyFont="1" applyFill="1" applyBorder="1" applyAlignment="1">
      <alignment horizontal="center" vertical="center" wrapText="1"/>
    </xf>
    <xf numFmtId="14" fontId="8" fillId="5" borderId="141" xfId="0" applyNumberFormat="1" applyFont="1" applyFill="1" applyBorder="1" applyAlignment="1">
      <alignment horizontal="center" vertical="center"/>
    </xf>
    <xf numFmtId="0" fontId="8" fillId="5" borderId="142" xfId="0" applyFont="1" applyFill="1" applyBorder="1" applyAlignment="1">
      <alignment horizontal="center" vertical="center" wrapText="1"/>
    </xf>
    <xf numFmtId="0" fontId="7" fillId="5" borderId="142" xfId="0" applyFont="1" applyFill="1" applyBorder="1" applyAlignment="1">
      <alignment horizontal="left" vertical="center" wrapText="1"/>
    </xf>
    <xf numFmtId="0" fontId="7" fillId="5" borderId="143" xfId="0" applyFont="1" applyFill="1" applyBorder="1" applyAlignment="1">
      <alignment horizontal="left" vertical="center" wrapText="1"/>
    </xf>
    <xf numFmtId="165" fontId="8" fillId="5" borderId="142" xfId="0" applyNumberFormat="1" applyFont="1" applyFill="1" applyBorder="1" applyAlignment="1">
      <alignment horizontal="center" vertical="center" wrapText="1"/>
    </xf>
    <xf numFmtId="14" fontId="8" fillId="5" borderId="142" xfId="0" applyNumberFormat="1" applyFont="1" applyFill="1" applyBorder="1" applyAlignment="1">
      <alignment horizontal="center" vertical="center"/>
    </xf>
    <xf numFmtId="14" fontId="7" fillId="5" borderId="142" xfId="0" applyNumberFormat="1" applyFont="1" applyFill="1" applyBorder="1" applyAlignment="1">
      <alignment horizontal="center" vertical="center"/>
    </xf>
    <xf numFmtId="0" fontId="7" fillId="5" borderId="141" xfId="0" applyFont="1" applyFill="1" applyBorder="1" applyAlignment="1">
      <alignment horizontal="center" vertical="center" wrapText="1"/>
    </xf>
    <xf numFmtId="0" fontId="7" fillId="5" borderId="142" xfId="0" applyFont="1" applyFill="1" applyBorder="1" applyAlignment="1">
      <alignment horizontal="center" vertical="center" wrapText="1"/>
    </xf>
    <xf numFmtId="0" fontId="7" fillId="5" borderId="142" xfId="0" applyFont="1" applyFill="1" applyBorder="1" applyAlignment="1">
      <alignment horizontal="center" vertical="center"/>
    </xf>
    <xf numFmtId="165" fontId="8" fillId="5" borderId="137" xfId="0" applyNumberFormat="1" applyFont="1" applyFill="1" applyBorder="1" applyAlignment="1">
      <alignment horizontal="center" vertical="center"/>
    </xf>
    <xf numFmtId="0" fontId="8" fillId="5" borderId="137" xfId="0" applyFont="1" applyFill="1" applyBorder="1" applyAlignment="1">
      <alignment horizontal="center" vertical="center"/>
    </xf>
    <xf numFmtId="0" fontId="8" fillId="5" borderId="132" xfId="0" applyFont="1" applyFill="1" applyBorder="1" applyAlignment="1">
      <alignment horizontal="center" vertical="center"/>
    </xf>
    <xf numFmtId="165" fontId="8" fillId="5" borderId="132" xfId="0" applyNumberFormat="1" applyFont="1" applyFill="1" applyBorder="1" applyAlignment="1">
      <alignment horizontal="center" vertical="center"/>
    </xf>
    <xf numFmtId="0" fontId="8" fillId="5" borderId="129" xfId="0" applyFont="1" applyFill="1" applyBorder="1" applyAlignment="1">
      <alignment horizontal="left" vertical="center" wrapText="1"/>
    </xf>
    <xf numFmtId="164" fontId="8" fillId="4" borderId="115" xfId="0" applyNumberFormat="1" applyFont="1" applyFill="1" applyBorder="1" applyAlignment="1">
      <alignment horizontal="center" vertical="center"/>
    </xf>
    <xf numFmtId="164" fontId="8" fillId="5" borderId="115" xfId="0" quotePrefix="1" applyNumberFormat="1" applyFont="1" applyFill="1" applyBorder="1" applyAlignment="1">
      <alignment horizontal="center" vertical="center"/>
    </xf>
    <xf numFmtId="0" fontId="8" fillId="5" borderId="128" xfId="0" applyFont="1" applyFill="1" applyBorder="1" applyAlignment="1">
      <alignment horizontal="center" vertical="center"/>
    </xf>
    <xf numFmtId="0" fontId="7" fillId="5" borderId="127" xfId="0" applyFont="1" applyFill="1" applyBorder="1" applyAlignment="1">
      <alignment horizontal="center" vertical="center"/>
    </xf>
    <xf numFmtId="14" fontId="8" fillId="5" borderId="144" xfId="0" applyNumberFormat="1" applyFont="1" applyFill="1" applyBorder="1" applyAlignment="1">
      <alignment horizontal="center" vertical="center"/>
    </xf>
    <xf numFmtId="0" fontId="8" fillId="5" borderId="145" xfId="0" applyFont="1" applyFill="1" applyBorder="1" applyAlignment="1">
      <alignment horizontal="left" vertical="center" wrapText="1"/>
    </xf>
    <xf numFmtId="165" fontId="8" fillId="5" borderId="128" xfId="3" applyNumberFormat="1" applyFont="1" applyFill="1" applyBorder="1" applyAlignment="1">
      <alignment horizontal="center" vertical="center"/>
    </xf>
    <xf numFmtId="0" fontId="7" fillId="5" borderId="128" xfId="0" applyFont="1" applyFill="1" applyBorder="1" applyAlignment="1">
      <alignment horizontal="center" vertical="center"/>
    </xf>
    <xf numFmtId="49" fontId="8" fillId="5" borderId="128" xfId="0" applyNumberFormat="1" applyFont="1" applyFill="1" applyBorder="1" applyAlignment="1">
      <alignment horizontal="center" vertical="center"/>
    </xf>
    <xf numFmtId="0" fontId="8" fillId="5" borderId="146" xfId="0" applyFont="1" applyFill="1" applyBorder="1" applyAlignment="1">
      <alignment horizontal="center" vertical="center" wrapText="1"/>
    </xf>
    <xf numFmtId="0" fontId="8" fillId="5" borderId="135" xfId="0" applyFont="1" applyFill="1" applyBorder="1" applyAlignment="1">
      <alignment horizontal="left" vertical="center" wrapText="1"/>
    </xf>
    <xf numFmtId="164" fontId="8" fillId="5" borderId="147" xfId="0" quotePrefix="1" applyNumberFormat="1" applyFont="1" applyFill="1" applyBorder="1" applyAlignment="1">
      <alignment horizontal="center" vertical="center" wrapText="1"/>
    </xf>
    <xf numFmtId="0" fontId="8" fillId="5" borderId="148" xfId="0" applyFont="1" applyFill="1" applyBorder="1" applyAlignment="1">
      <alignment horizontal="center" vertical="center" wrapText="1"/>
    </xf>
    <xf numFmtId="165" fontId="8" fillId="5" borderId="146" xfId="0" applyNumberFormat="1" applyFont="1" applyFill="1" applyBorder="1" applyAlignment="1">
      <alignment horizontal="center" vertical="center" wrapText="1"/>
    </xf>
    <xf numFmtId="165" fontId="8" fillId="5" borderId="146" xfId="0" applyNumberFormat="1" applyFont="1" applyFill="1" applyBorder="1" applyAlignment="1">
      <alignment horizontal="center" vertical="center"/>
    </xf>
    <xf numFmtId="0" fontId="8" fillId="5" borderId="146" xfId="0" applyFont="1" applyFill="1" applyBorder="1" applyAlignment="1">
      <alignment horizontal="center" vertical="center"/>
    </xf>
    <xf numFmtId="14" fontId="7" fillId="5" borderId="146" xfId="0" applyNumberFormat="1" applyFont="1" applyFill="1" applyBorder="1" applyAlignment="1">
      <alignment horizontal="center" vertical="center"/>
    </xf>
    <xf numFmtId="0" fontId="8" fillId="5" borderId="146" xfId="0" applyFont="1" applyFill="1" applyBorder="1" applyAlignment="1">
      <alignment horizontal="left" vertical="center" wrapText="1"/>
    </xf>
    <xf numFmtId="0" fontId="8" fillId="5" borderId="149" xfId="0" applyFont="1" applyFill="1" applyBorder="1" applyAlignment="1">
      <alignment horizontal="left" vertical="center" wrapText="1"/>
    </xf>
    <xf numFmtId="0" fontId="7" fillId="5" borderId="150" xfId="0" applyFont="1" applyFill="1" applyBorder="1" applyAlignment="1">
      <alignment horizontal="center" vertical="center" wrapText="1"/>
    </xf>
    <xf numFmtId="0" fontId="7" fillId="5" borderId="146" xfId="0" applyFont="1" applyFill="1" applyBorder="1" applyAlignment="1">
      <alignment horizontal="center" vertical="center" wrapText="1"/>
    </xf>
    <xf numFmtId="0" fontId="7" fillId="5" borderId="146" xfId="0" applyFont="1" applyFill="1" applyBorder="1" applyAlignment="1">
      <alignment horizontal="center" vertical="center"/>
    </xf>
    <xf numFmtId="14" fontId="8" fillId="5" borderId="146" xfId="0" applyNumberFormat="1" applyFont="1" applyFill="1" applyBorder="1" applyAlignment="1">
      <alignment horizontal="center" vertical="center"/>
    </xf>
    <xf numFmtId="165" fontId="8" fillId="5" borderId="150" xfId="0" applyNumberFormat="1" applyFont="1" applyFill="1" applyBorder="1" applyAlignment="1">
      <alignment horizontal="center" vertical="center"/>
    </xf>
    <xf numFmtId="0" fontId="7" fillId="5" borderId="149" xfId="0" applyFont="1" applyFill="1" applyBorder="1" applyAlignment="1">
      <alignment horizontal="left" vertical="center" wrapText="1"/>
    </xf>
    <xf numFmtId="165" fontId="7" fillId="5" borderId="114" xfId="0" applyNumberFormat="1" applyFont="1" applyFill="1" applyBorder="1" applyAlignment="1">
      <alignment horizontal="center" vertical="center"/>
    </xf>
    <xf numFmtId="165" fontId="8" fillId="5" borderId="114" xfId="0" applyNumberFormat="1" applyFont="1" applyFill="1" applyBorder="1" applyAlignment="1">
      <alignment horizontal="center" vertical="center" wrapText="1"/>
    </xf>
    <xf numFmtId="14" fontId="8" fillId="5" borderId="114" xfId="0" applyNumberFormat="1" applyFont="1" applyFill="1" applyBorder="1" applyAlignment="1">
      <alignment horizontal="center" vertical="center"/>
    </xf>
    <xf numFmtId="0" fontId="8" fillId="5" borderId="151" xfId="0" applyFont="1" applyFill="1" applyBorder="1" applyAlignment="1">
      <alignment horizontal="left" vertical="center" wrapText="1"/>
    </xf>
    <xf numFmtId="0" fontId="7" fillId="5" borderId="144" xfId="0" applyFont="1" applyFill="1" applyBorder="1" applyAlignment="1">
      <alignment horizontal="center" vertical="center" wrapText="1"/>
    </xf>
    <xf numFmtId="14" fontId="8" fillId="5" borderId="89" xfId="0" applyNumberFormat="1" applyFont="1" applyFill="1" applyBorder="1" applyAlignment="1">
      <alignment horizontal="center" vertical="center"/>
    </xf>
    <xf numFmtId="0" fontId="8" fillId="5" borderId="152" xfId="0" applyFont="1" applyFill="1" applyBorder="1" applyAlignment="1">
      <alignment horizontal="left" vertical="center" wrapText="1"/>
    </xf>
    <xf numFmtId="0" fontId="7" fillId="5" borderId="99" xfId="0" applyFont="1" applyFill="1" applyBorder="1" applyAlignment="1">
      <alignment horizontal="center" vertical="center" wrapText="1"/>
    </xf>
    <xf numFmtId="165" fontId="8" fillId="5" borderId="128" xfId="3" applyNumberFormat="1" applyFont="1" applyFill="1" applyBorder="1" applyAlignment="1">
      <alignment horizontal="center" vertical="center" wrapText="1"/>
    </xf>
    <xf numFmtId="164" fontId="8" fillId="5" borderId="127" xfId="0" applyNumberFormat="1" applyFont="1" applyFill="1" applyBorder="1" applyAlignment="1">
      <alignment horizontal="center" vertical="center"/>
    </xf>
    <xf numFmtId="14" fontId="8" fillId="5" borderId="135" xfId="0" applyNumberFormat="1" applyFont="1" applyFill="1" applyBorder="1" applyAlignment="1">
      <alignment horizontal="center" vertical="center" wrapText="1"/>
    </xf>
    <xf numFmtId="14" fontId="7" fillId="5" borderId="153" xfId="0" applyNumberFormat="1" applyFont="1" applyFill="1" applyBorder="1" applyAlignment="1">
      <alignment horizontal="center" vertical="center"/>
    </xf>
    <xf numFmtId="164" fontId="8" fillId="5" borderId="153" xfId="0" quotePrefix="1" applyNumberFormat="1" applyFont="1" applyFill="1" applyBorder="1" applyAlignment="1">
      <alignment horizontal="center" vertical="center" wrapText="1"/>
    </xf>
    <xf numFmtId="165" fontId="8" fillId="5" borderId="154" xfId="0" applyNumberFormat="1" applyFont="1" applyFill="1" applyBorder="1" applyAlignment="1">
      <alignment horizontal="center" vertical="center" wrapText="1"/>
    </xf>
    <xf numFmtId="0" fontId="8" fillId="5" borderId="155" xfId="0" applyFont="1" applyFill="1" applyBorder="1" applyAlignment="1">
      <alignment horizontal="left" vertical="center" wrapText="1"/>
    </xf>
    <xf numFmtId="0" fontId="7" fillId="5" borderId="154" xfId="0" applyFont="1" applyFill="1" applyBorder="1" applyAlignment="1">
      <alignment horizontal="center" vertical="center" wrapText="1"/>
    </xf>
    <xf numFmtId="0" fontId="8" fillId="5" borderId="156" xfId="0" applyFont="1" applyFill="1" applyBorder="1" applyAlignment="1">
      <alignment horizontal="left" vertical="center" wrapText="1"/>
    </xf>
    <xf numFmtId="165" fontId="8" fillId="5" borderId="154" xfId="0" applyNumberFormat="1" applyFont="1" applyFill="1" applyBorder="1" applyAlignment="1">
      <alignment horizontal="center" vertical="center"/>
    </xf>
    <xf numFmtId="164" fontId="8" fillId="5" borderId="153" xfId="0" applyNumberFormat="1" applyFont="1" applyFill="1" applyBorder="1" applyAlignment="1">
      <alignment horizontal="center" vertical="center"/>
    </xf>
    <xf numFmtId="165" fontId="8" fillId="5" borderId="128" xfId="10" applyNumberFormat="1" applyFont="1" applyFill="1" applyBorder="1" applyAlignment="1">
      <alignment horizontal="center" vertical="center"/>
    </xf>
    <xf numFmtId="0" fontId="0" fillId="5" borderId="128" xfId="0" applyFill="1" applyBorder="1" applyAlignment="1">
      <alignment wrapText="1"/>
    </xf>
    <xf numFmtId="164" fontId="9" fillId="5" borderId="115" xfId="0" applyNumberFormat="1" applyFont="1" applyFill="1" applyBorder="1" applyAlignment="1">
      <alignment horizontal="center" vertical="center"/>
    </xf>
    <xf numFmtId="0" fontId="7" fillId="5" borderId="145" xfId="0" applyFont="1" applyFill="1" applyBorder="1" applyAlignment="1">
      <alignment horizontal="left" vertical="center" wrapText="1"/>
    </xf>
    <xf numFmtId="0" fontId="8" fillId="5" borderId="157" xfId="0" applyFont="1" applyFill="1" applyBorder="1" applyAlignment="1">
      <alignment horizontal="left" vertical="center" wrapText="1"/>
    </xf>
    <xf numFmtId="0" fontId="8" fillId="5" borderId="135" xfId="0" applyFont="1" applyFill="1" applyBorder="1" applyAlignment="1">
      <alignment horizontal="center" vertical="center"/>
    </xf>
    <xf numFmtId="14" fontId="7" fillId="5" borderId="158" xfId="0" applyNumberFormat="1" applyFont="1" applyFill="1" applyBorder="1" applyAlignment="1">
      <alignment horizontal="center" vertical="center"/>
    </xf>
    <xf numFmtId="0" fontId="9" fillId="5" borderId="128" xfId="0" applyFont="1" applyFill="1" applyBorder="1" applyAlignment="1">
      <alignment horizontal="center" vertical="center"/>
    </xf>
    <xf numFmtId="164" fontId="9" fillId="5" borderId="115" xfId="0" quotePrefix="1" applyNumberFormat="1" applyFont="1" applyFill="1" applyBorder="1" applyAlignment="1">
      <alignment horizontal="center" vertical="center"/>
    </xf>
    <xf numFmtId="0" fontId="8" fillId="5" borderId="128" xfId="0" applyFont="1" applyFill="1" applyBorder="1" applyAlignment="1">
      <alignment horizontal="center" vertical="center" wrapText="1"/>
    </xf>
    <xf numFmtId="164" fontId="8" fillId="5" borderId="159" xfId="0" quotePrefix="1" applyNumberFormat="1" applyFont="1" applyFill="1" applyBorder="1" applyAlignment="1">
      <alignment horizontal="center" vertical="center" wrapText="1"/>
    </xf>
    <xf numFmtId="165" fontId="8" fillId="5" borderId="160" xfId="0" applyNumberFormat="1" applyFont="1" applyFill="1" applyBorder="1" applyAlignment="1">
      <alignment horizontal="center" vertical="center"/>
    </xf>
    <xf numFmtId="0" fontId="7" fillId="5" borderId="161" xfId="0" applyFont="1" applyFill="1" applyBorder="1" applyAlignment="1">
      <alignment horizontal="left" vertical="center" wrapText="1"/>
    </xf>
    <xf numFmtId="0" fontId="8" fillId="5" borderId="160" xfId="0" applyFont="1" applyFill="1" applyBorder="1" applyAlignment="1">
      <alignment horizontal="center" vertical="center"/>
    </xf>
    <xf numFmtId="164" fontId="8" fillId="5" borderId="162" xfId="0" quotePrefix="1" applyNumberFormat="1" applyFont="1" applyFill="1" applyBorder="1" applyAlignment="1">
      <alignment horizontal="center" vertical="center" wrapText="1"/>
    </xf>
    <xf numFmtId="0" fontId="8" fillId="5" borderId="163" xfId="0" applyFont="1" applyFill="1" applyBorder="1" applyAlignment="1">
      <alignment horizontal="center" vertical="center" wrapText="1"/>
    </xf>
    <xf numFmtId="0" fontId="8" fillId="5" borderId="161" xfId="0" applyFont="1" applyFill="1" applyBorder="1" applyAlignment="1">
      <alignment horizontal="left" vertical="center" wrapText="1"/>
    </xf>
    <xf numFmtId="165" fontId="8" fillId="5" borderId="164" xfId="0" applyNumberFormat="1" applyFont="1" applyFill="1" applyBorder="1" applyAlignment="1">
      <alignment horizontal="center" vertical="center"/>
    </xf>
    <xf numFmtId="14" fontId="8" fillId="5" borderId="164" xfId="0" applyNumberFormat="1" applyFont="1" applyFill="1" applyBorder="1" applyAlignment="1">
      <alignment horizontal="center" vertical="center"/>
    </xf>
    <xf numFmtId="0" fontId="8" fillId="5" borderId="164" xfId="0" applyFont="1" applyFill="1" applyBorder="1" applyAlignment="1">
      <alignment horizontal="center" vertical="center" wrapText="1"/>
    </xf>
    <xf numFmtId="0" fontId="8" fillId="5" borderId="164" xfId="0" applyFont="1" applyFill="1" applyBorder="1" applyAlignment="1">
      <alignment horizontal="left" vertical="center" wrapText="1"/>
    </xf>
    <xf numFmtId="0" fontId="7" fillId="5" borderId="165" xfId="0" applyFont="1" applyFill="1" applyBorder="1" applyAlignment="1">
      <alignment horizontal="left" vertical="center" wrapText="1"/>
    </xf>
    <xf numFmtId="0" fontId="8" fillId="5" borderId="166" xfId="0" applyFont="1" applyFill="1" applyBorder="1" applyAlignment="1">
      <alignment horizontal="center" vertical="center"/>
    </xf>
    <xf numFmtId="0" fontId="8" fillId="5" borderId="164" xfId="0" applyFont="1" applyFill="1" applyBorder="1" applyAlignment="1">
      <alignment horizontal="center" vertical="center"/>
    </xf>
    <xf numFmtId="0" fontId="8" fillId="5" borderId="160" xfId="0" applyFont="1" applyFill="1" applyBorder="1" applyAlignment="1">
      <alignment horizontal="center" vertical="center" wrapText="1"/>
    </xf>
    <xf numFmtId="165" fontId="8" fillId="5" borderId="160" xfId="0" applyNumberFormat="1" applyFont="1" applyFill="1" applyBorder="1" applyAlignment="1">
      <alignment horizontal="center" vertical="center" wrapText="1"/>
    </xf>
    <xf numFmtId="0" fontId="7" fillId="5" borderId="167" xfId="0" applyFont="1" applyFill="1" applyBorder="1" applyAlignment="1">
      <alignment horizontal="left" vertical="center" wrapText="1"/>
    </xf>
    <xf numFmtId="0" fontId="7" fillId="5" borderId="155" xfId="0" applyFont="1" applyFill="1" applyBorder="1" applyAlignment="1">
      <alignment horizontal="left" vertical="center" wrapText="1"/>
    </xf>
    <xf numFmtId="0" fontId="7" fillId="5" borderId="164" xfId="0" applyFont="1" applyFill="1" applyBorder="1" applyAlignment="1">
      <alignment horizontal="left" vertical="center" wrapText="1"/>
    </xf>
    <xf numFmtId="164" fontId="8" fillId="5" borderId="168" xfId="0" quotePrefix="1" applyNumberFormat="1" applyFont="1" applyFill="1" applyBorder="1" applyAlignment="1">
      <alignment horizontal="center" vertical="center" wrapText="1"/>
    </xf>
    <xf numFmtId="165" fontId="8" fillId="5" borderId="169" xfId="0" applyNumberFormat="1" applyFont="1" applyFill="1" applyBorder="1" applyAlignment="1">
      <alignment horizontal="center" vertical="center"/>
    </xf>
    <xf numFmtId="0" fontId="8" fillId="5" borderId="169" xfId="0" applyFont="1" applyFill="1" applyBorder="1" applyAlignment="1">
      <alignment horizontal="center" vertical="center"/>
    </xf>
    <xf numFmtId="164" fontId="8" fillId="5" borderId="170" xfId="0" quotePrefix="1" applyNumberFormat="1" applyFont="1" applyFill="1" applyBorder="1" applyAlignment="1">
      <alignment horizontal="center" vertical="center" wrapText="1"/>
    </xf>
    <xf numFmtId="0" fontId="7" fillId="5" borderId="171" xfId="0" applyFont="1" applyFill="1" applyBorder="1" applyAlignment="1">
      <alignment horizontal="left" vertical="center" wrapText="1"/>
    </xf>
    <xf numFmtId="0" fontId="7" fillId="5" borderId="114" xfId="0" applyFont="1" applyFill="1" applyBorder="1" applyAlignment="1">
      <alignment horizontal="left" vertical="center" wrapText="1"/>
    </xf>
    <xf numFmtId="14" fontId="7" fillId="5" borderId="115" xfId="0" applyNumberFormat="1" applyFont="1" applyFill="1" applyBorder="1" applyAlignment="1">
      <alignment horizontal="center" vertical="center" wrapText="1"/>
    </xf>
    <xf numFmtId="14" fontId="7" fillId="5" borderId="158" xfId="0" applyNumberFormat="1" applyFont="1" applyFill="1" applyBorder="1" applyAlignment="1">
      <alignment horizontal="center" vertical="center" wrapText="1"/>
    </xf>
    <xf numFmtId="0" fontId="10" fillId="5" borderId="128" xfId="0" applyFont="1" applyFill="1" applyBorder="1" applyAlignment="1">
      <alignment horizontal="center" wrapText="1"/>
    </xf>
    <xf numFmtId="14" fontId="8" fillId="5" borderId="159" xfId="0" applyNumberFormat="1" applyFont="1" applyFill="1" applyBorder="1" applyAlignment="1">
      <alignment horizontal="center" vertical="center"/>
    </xf>
    <xf numFmtId="164" fontId="8" fillId="5" borderId="162" xfId="0" applyNumberFormat="1" applyFont="1" applyFill="1" applyBorder="1" applyAlignment="1">
      <alignment horizontal="center" vertical="center"/>
    </xf>
    <xf numFmtId="164" fontId="8" fillId="5" borderId="159" xfId="0" applyNumberFormat="1" applyFont="1" applyFill="1" applyBorder="1" applyAlignment="1">
      <alignment horizontal="center" vertical="center"/>
    </xf>
    <xf numFmtId="0" fontId="14" fillId="5" borderId="160" xfId="0" applyFont="1" applyFill="1" applyBorder="1" applyAlignment="1">
      <alignment horizontal="center" wrapText="1"/>
    </xf>
    <xf numFmtId="0" fontId="8" fillId="5" borderId="161" xfId="0" applyFont="1" applyFill="1" applyBorder="1" applyAlignment="1">
      <alignment vertical="center" wrapText="1"/>
    </xf>
    <xf numFmtId="0" fontId="7" fillId="5" borderId="160" xfId="0" applyFont="1" applyFill="1" applyBorder="1" applyAlignment="1">
      <alignment horizontal="center" vertical="center" wrapText="1"/>
    </xf>
    <xf numFmtId="164" fontId="8" fillId="5" borderId="159" xfId="0" quotePrefix="1" applyNumberFormat="1" applyFont="1" applyFill="1" applyBorder="1" applyAlignment="1">
      <alignment horizontal="center" vertical="center"/>
    </xf>
    <xf numFmtId="0" fontId="0" fillId="5" borderId="128" xfId="0" applyFill="1" applyBorder="1"/>
    <xf numFmtId="0" fontId="10" fillId="5" borderId="125" xfId="0" applyFont="1" applyFill="1" applyBorder="1" applyAlignment="1">
      <alignment horizontal="center" wrapText="1"/>
    </xf>
    <xf numFmtId="0" fontId="9" fillId="5" borderId="135" xfId="0" applyFont="1" applyFill="1" applyBorder="1" applyAlignment="1">
      <alignment horizontal="left" vertical="center" wrapText="1"/>
    </xf>
    <xf numFmtId="0" fontId="0" fillId="5" borderId="125" xfId="0" applyFill="1" applyBorder="1" applyAlignment="1">
      <alignment wrapText="1"/>
    </xf>
    <xf numFmtId="164" fontId="8" fillId="5" borderId="128" xfId="0" applyNumberFormat="1" applyFont="1" applyFill="1" applyBorder="1" applyAlignment="1">
      <alignment horizontal="center" vertical="center"/>
    </xf>
    <xf numFmtId="0" fontId="13" fillId="5" borderId="128" xfId="0" applyFont="1" applyFill="1" applyBorder="1" applyAlignment="1">
      <alignment horizontal="center" wrapText="1"/>
    </xf>
    <xf numFmtId="0" fontId="8" fillId="5" borderId="172" xfId="0" applyFont="1" applyFill="1" applyBorder="1" applyAlignment="1">
      <alignment horizontal="center" vertical="center" wrapText="1"/>
    </xf>
    <xf numFmtId="0" fontId="9" fillId="5" borderId="124" xfId="0" applyFont="1" applyFill="1" applyBorder="1" applyAlignment="1">
      <alignment horizontal="left" vertical="center" wrapText="1"/>
    </xf>
    <xf numFmtId="0" fontId="0" fillId="5" borderId="114" xfId="0" applyFill="1" applyBorder="1" applyAlignment="1">
      <alignment wrapText="1"/>
    </xf>
    <xf numFmtId="14" fontId="9" fillId="5" borderId="114" xfId="0" applyNumberFormat="1" applyFont="1" applyFill="1" applyBorder="1" applyAlignment="1">
      <alignment horizontal="center" vertical="center"/>
    </xf>
    <xf numFmtId="0" fontId="9" fillId="5" borderId="114" xfId="0" applyFont="1" applyFill="1" applyBorder="1" applyAlignment="1">
      <alignment vertical="center" wrapText="1"/>
    </xf>
    <xf numFmtId="0" fontId="9" fillId="5" borderId="114" xfId="0" applyFont="1" applyFill="1" applyBorder="1" applyAlignment="1">
      <alignment horizontal="left" vertical="center" wrapText="1"/>
    </xf>
    <xf numFmtId="0" fontId="7" fillId="4" borderId="114" xfId="0" applyFont="1" applyFill="1" applyBorder="1" applyAlignment="1">
      <alignment horizontal="center" vertical="center" wrapText="1"/>
    </xf>
    <xf numFmtId="0" fontId="10" fillId="0" borderId="0" xfId="0" applyFont="1" applyAlignment="1">
      <alignment horizontal="center" wrapText="1"/>
    </xf>
    <xf numFmtId="0" fontId="10" fillId="0" borderId="123" xfId="0" applyFont="1" applyBorder="1" applyAlignment="1">
      <alignment horizontal="center" wrapText="1"/>
    </xf>
    <xf numFmtId="0" fontId="27" fillId="4" borderId="114" xfId="0" applyFont="1" applyFill="1" applyBorder="1" applyAlignment="1">
      <alignment horizontal="center" wrapText="1"/>
    </xf>
    <xf numFmtId="0" fontId="4" fillId="2" borderId="173" xfId="0" applyFont="1" applyFill="1" applyBorder="1" applyAlignment="1">
      <alignment horizontal="center" wrapText="1"/>
    </xf>
    <xf numFmtId="0" fontId="4" fillId="2" borderId="127" xfId="0" applyFont="1" applyFill="1" applyBorder="1" applyAlignment="1">
      <alignment horizontal="center" wrapText="1"/>
    </xf>
    <xf numFmtId="0" fontId="6" fillId="2" borderId="127" xfId="0" applyFont="1" applyFill="1" applyBorder="1" applyAlignment="1">
      <alignment horizontal="center" wrapText="1"/>
    </xf>
    <xf numFmtId="0" fontId="4" fillId="6" borderId="127" xfId="0" applyFont="1" applyFill="1" applyBorder="1" applyAlignment="1">
      <alignment horizontal="center" wrapText="1"/>
    </xf>
    <xf numFmtId="0" fontId="6" fillId="4" borderId="127" xfId="0" applyFont="1" applyFill="1" applyBorder="1" applyAlignment="1">
      <alignment horizontal="center" wrapText="1"/>
    </xf>
    <xf numFmtId="0" fontId="5" fillId="2" borderId="127" xfId="0" applyFont="1" applyFill="1" applyBorder="1" applyAlignment="1">
      <alignment horizontal="center" wrapText="1"/>
    </xf>
    <xf numFmtId="0" fontId="5" fillId="3" borderId="127" xfId="0" applyFont="1" applyFill="1" applyBorder="1" applyAlignment="1">
      <alignment horizontal="center" wrapText="1"/>
    </xf>
    <xf numFmtId="0" fontId="4" fillId="2" borderId="174" xfId="0" applyFont="1" applyFill="1" applyBorder="1" applyAlignment="1">
      <alignment horizontal="center" wrapText="1"/>
    </xf>
    <xf numFmtId="164" fontId="4" fillId="2" borderId="114" xfId="0" applyNumberFormat="1" applyFont="1" applyFill="1" applyBorder="1" applyAlignment="1">
      <alignment horizontal="center" wrapText="1"/>
    </xf>
    <xf numFmtId="0" fontId="5" fillId="2" borderId="173" xfId="0" applyFont="1" applyFill="1" applyBorder="1" applyAlignment="1">
      <alignment horizontal="center" wrapText="1"/>
    </xf>
    <xf numFmtId="0" fontId="4" fillId="2" borderId="168" xfId="0" applyFont="1" applyFill="1" applyBorder="1" applyAlignment="1">
      <alignment horizontal="center" wrapText="1"/>
    </xf>
    <xf numFmtId="0" fontId="5" fillId="2" borderId="168" xfId="0" applyFont="1" applyFill="1" applyBorder="1" applyAlignment="1">
      <alignment horizontal="center" wrapText="1"/>
    </xf>
    <xf numFmtId="0" fontId="5" fillId="2" borderId="172" xfId="0" applyFont="1" applyFill="1" applyBorder="1" applyAlignment="1">
      <alignment horizontal="center" wrapText="1"/>
    </xf>
    <xf numFmtId="164" fontId="4" fillId="2" borderId="112" xfId="0" applyNumberFormat="1" applyFont="1" applyFill="1" applyBorder="1" applyAlignment="1">
      <alignment horizontal="center" wrapText="1"/>
    </xf>
    <xf numFmtId="0" fontId="4" fillId="2" borderId="78" xfId="0" applyFont="1" applyFill="1" applyBorder="1" applyAlignment="1">
      <alignment horizontal="center" wrapText="1"/>
    </xf>
    <xf numFmtId="0" fontId="4" fillId="2" borderId="111" xfId="0" applyFont="1" applyFill="1" applyBorder="1" applyAlignment="1">
      <alignment horizontal="center" wrapText="1"/>
    </xf>
    <xf numFmtId="0" fontId="5" fillId="3" borderId="111" xfId="0" applyFont="1" applyFill="1" applyBorder="1" applyAlignment="1">
      <alignment horizontal="center" wrapText="1"/>
    </xf>
    <xf numFmtId="0" fontId="5" fillId="2" borderId="111" xfId="0" applyFont="1" applyFill="1" applyBorder="1" applyAlignment="1">
      <alignment horizontal="center" wrapText="1"/>
    </xf>
    <xf numFmtId="0" fontId="6" fillId="2" borderId="111" xfId="0" applyFont="1" applyFill="1" applyBorder="1" applyAlignment="1">
      <alignment horizontal="center" wrapText="1"/>
    </xf>
    <xf numFmtId="0" fontId="6" fillId="4" borderId="111" xfId="0" applyFont="1" applyFill="1" applyBorder="1" applyAlignment="1">
      <alignment horizontal="center" wrapText="1"/>
    </xf>
    <xf numFmtId="0" fontId="4" fillId="6" borderId="111" xfId="0" applyFont="1" applyFill="1" applyBorder="1" applyAlignment="1">
      <alignment horizontal="center" wrapText="1"/>
    </xf>
    <xf numFmtId="0" fontId="4" fillId="2" borderId="110" xfId="0" applyFont="1" applyFill="1" applyBorder="1" applyAlignment="1">
      <alignment horizontal="center" wrapText="1"/>
    </xf>
    <xf numFmtId="0" fontId="4" fillId="4" borderId="110" xfId="0" applyFont="1" applyFill="1" applyBorder="1" applyAlignment="1">
      <alignment horizontal="center" wrapText="1"/>
    </xf>
    <xf numFmtId="0" fontId="0" fillId="8" borderId="0" xfId="0" applyFill="1"/>
    <xf numFmtId="165" fontId="18" fillId="9" borderId="1" xfId="3" applyNumberFormat="1" applyFont="1" applyFill="1" applyBorder="1" applyAlignment="1">
      <alignment horizontal="center" vertical="center"/>
    </xf>
    <xf numFmtId="0" fontId="5" fillId="2" borderId="110" xfId="0" applyFont="1" applyFill="1" applyBorder="1" applyAlignment="1">
      <alignment horizontal="center" wrapText="1"/>
    </xf>
    <xf numFmtId="0" fontId="5" fillId="2" borderId="175" xfId="0" applyFont="1" applyFill="1" applyBorder="1" applyAlignment="1">
      <alignment horizontal="center" wrapText="1"/>
    </xf>
    <xf numFmtId="0" fontId="4" fillId="2" borderId="176" xfId="0" applyFont="1" applyFill="1" applyBorder="1" applyAlignment="1">
      <alignment horizontal="center" wrapText="1"/>
    </xf>
    <xf numFmtId="0" fontId="4" fillId="2" borderId="175" xfId="0" applyFont="1" applyFill="1" applyBorder="1" applyAlignment="1">
      <alignment horizontal="center" wrapText="1"/>
    </xf>
    <xf numFmtId="0" fontId="4" fillId="4" borderId="175" xfId="0" applyFont="1" applyFill="1" applyBorder="1" applyAlignment="1">
      <alignment horizontal="center" wrapText="1"/>
    </xf>
    <xf numFmtId="0" fontId="0" fillId="10" borderId="0" xfId="0" applyFill="1"/>
    <xf numFmtId="165" fontId="5" fillId="10" borderId="0" xfId="0" applyNumberFormat="1" applyFont="1" applyFill="1"/>
    <xf numFmtId="0" fontId="6" fillId="4" borderId="168" xfId="0" applyFont="1" applyFill="1" applyBorder="1" applyAlignment="1">
      <alignment horizontal="center" wrapText="1"/>
    </xf>
    <xf numFmtId="0" fontId="24" fillId="7" borderId="0" xfId="0" applyFont="1" applyFill="1" applyAlignment="1">
      <alignment horizontal="left" vertical="center" wrapText="1"/>
    </xf>
    <xf numFmtId="0" fontId="5" fillId="0" borderId="0" xfId="0" applyFont="1" applyAlignment="1">
      <alignment horizontal="left"/>
    </xf>
    <xf numFmtId="0" fontId="10" fillId="0" borderId="123" xfId="0" applyFont="1" applyBorder="1" applyAlignment="1">
      <alignment horizontal="center"/>
    </xf>
    <xf numFmtId="0" fontId="10" fillId="0" borderId="0" xfId="0" applyFont="1" applyAlignment="1">
      <alignment horizontal="center"/>
    </xf>
    <xf numFmtId="0" fontId="0" fillId="0" borderId="0" xfId="0" applyAlignment="1">
      <alignment horizontal="center"/>
    </xf>
    <xf numFmtId="0" fontId="0" fillId="5" borderId="0" xfId="0" applyFill="1"/>
    <xf numFmtId="0" fontId="21" fillId="0" borderId="0" xfId="0" applyFont="1"/>
    <xf numFmtId="0" fontId="0" fillId="0" borderId="0" xfId="0"/>
    <xf numFmtId="0" fontId="10" fillId="0" borderId="1" xfId="0" applyFont="1" applyBorder="1" applyAlignment="1">
      <alignment horizontal="center" wrapText="1"/>
    </xf>
    <xf numFmtId="0" fontId="0" fillId="0" borderId="1" xfId="0" applyBorder="1" applyAlignment="1">
      <alignment horizontal="center" wrapText="1"/>
    </xf>
    <xf numFmtId="0" fontId="10" fillId="0" borderId="2" xfId="0" applyFont="1" applyBorder="1" applyAlignment="1">
      <alignment horizontal="center" wrapText="1"/>
    </xf>
    <xf numFmtId="0" fontId="0" fillId="0" borderId="69" xfId="0" applyBorder="1" applyAlignment="1">
      <alignment horizontal="center" wrapText="1"/>
    </xf>
    <xf numFmtId="0" fontId="0" fillId="0" borderId="19" xfId="0" applyBorder="1" applyAlignment="1">
      <alignment horizontal="center" wrapText="1"/>
    </xf>
    <xf numFmtId="0" fontId="0" fillId="0" borderId="126" xfId="0" applyBorder="1" applyAlignment="1">
      <alignment horizontal="center" wrapText="1"/>
    </xf>
    <xf numFmtId="0" fontId="0" fillId="0" borderId="124" xfId="0" applyBorder="1" applyAlignment="1">
      <alignment horizontal="center" wrapText="1"/>
    </xf>
    <xf numFmtId="0" fontId="28" fillId="2" borderId="123" xfId="0" applyFont="1" applyFill="1" applyBorder="1" applyAlignment="1">
      <alignment horizontal="center"/>
    </xf>
    <xf numFmtId="0" fontId="28" fillId="2" borderId="0" xfId="0" applyFont="1" applyFill="1" applyAlignment="1">
      <alignment horizontal="center"/>
    </xf>
    <xf numFmtId="0" fontId="10" fillId="0" borderId="2" xfId="0" applyFont="1" applyBorder="1" applyAlignment="1">
      <alignment horizontal="center"/>
    </xf>
    <xf numFmtId="0" fontId="10" fillId="0" borderId="126" xfId="0" applyFont="1" applyBorder="1" applyAlignment="1">
      <alignment horizontal="center"/>
    </xf>
    <xf numFmtId="0" fontId="0" fillId="0" borderId="126" xfId="0" applyBorder="1" applyAlignment="1">
      <alignment horizontal="center"/>
    </xf>
    <xf numFmtId="0" fontId="0" fillId="0" borderId="124" xfId="0" applyBorder="1" applyAlignment="1">
      <alignment horizontal="center"/>
    </xf>
    <xf numFmtId="0" fontId="10" fillId="0" borderId="128" xfId="0" applyFont="1" applyBorder="1" applyAlignment="1">
      <alignment horizontal="center"/>
    </xf>
    <xf numFmtId="0" fontId="10" fillId="0" borderId="148" xfId="0" applyFont="1" applyBorder="1" applyAlignment="1">
      <alignment horizontal="center"/>
    </xf>
    <xf numFmtId="0" fontId="0" fillId="0" borderId="148" xfId="0" applyBorder="1" applyAlignment="1">
      <alignment horizontal="center"/>
    </xf>
    <xf numFmtId="0" fontId="0" fillId="0" borderId="135" xfId="0" applyBorder="1" applyAlignment="1">
      <alignment horizontal="center"/>
    </xf>
  </cellXfs>
  <cellStyles count="17">
    <cellStyle name="Hyperlink" xfId="11" builtinId="8"/>
    <cellStyle name="Normal" xfId="0" builtinId="0"/>
    <cellStyle name="Normal 10 2" xfId="3" xr:uid="{062FE1EC-4E1A-4271-86A8-28EE7F317B29}"/>
    <cellStyle name="Normal 2" xfId="2" xr:uid="{EC8AC0A4-B4A7-4FCE-A59E-5E4DDFE2C337}"/>
    <cellStyle name="Normal 2 2" xfId="5" xr:uid="{51002072-B03A-4749-B6A1-D1498B779205}"/>
    <cellStyle name="Normal 36" xfId="10" xr:uid="{1413F8FA-60DB-48E5-A511-6DC94D817EA0}"/>
    <cellStyle name="Normal 36 6 2" xfId="1" xr:uid="{20E4F6DB-63BE-4832-A3C6-49BED1DC5CB2}"/>
    <cellStyle name="Normal 36 6 2 2" xfId="12" xr:uid="{3B6494EE-C97D-463F-9B90-AF9F01831E30}"/>
    <cellStyle name="Normal 46 2" xfId="9" xr:uid="{CB0B3C7D-936A-4E22-AF88-F388B34F2782}"/>
    <cellStyle name="Normal 46 2 2" xfId="13" xr:uid="{67A06475-35B5-48AA-9C9F-4F9C00DF67C8}"/>
    <cellStyle name="Normal 72 2" xfId="4" xr:uid="{9084BD61-B246-439D-88BA-CAE92ECC3695}"/>
    <cellStyle name="Normal 72 2 2" xfId="14" xr:uid="{617B541C-E99D-46B7-A7FD-59B90EB61BB2}"/>
    <cellStyle name="Normal 72 2 2 2" xfId="6" xr:uid="{39B8CFBB-C0A1-4AFB-A830-223FCA4EAAA9}"/>
    <cellStyle name="Normal 72 2 2 2 2" xfId="8" xr:uid="{6B60E946-1371-431C-A32B-4A43FC5748E9}"/>
    <cellStyle name="Normal 72 2 2 2 2 2" xfId="15" xr:uid="{D1068F3E-BE53-4322-8A73-DA5B8CA183DC}"/>
    <cellStyle name="Normal 72 2 4" xfId="7" xr:uid="{4208CBD2-DA68-44F5-93F0-3B70EA0A10B4}"/>
    <cellStyle name="Normal 72 2 4 2" xfId="16" xr:uid="{268890E1-C1F9-4949-ADC9-725CD6D5B6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velco.com/sites/default/files/2025-02/a05_velco_lsp_2024.pdf" TargetMode="External"/><Relationship Id="rId3" Type="http://schemas.openxmlformats.org/officeDocument/2006/relationships/hyperlink" Target="https://www.oasis.oati.com/woa/docs/RIE/RIEdocs/2024_LSP.pdf" TargetMode="External"/><Relationship Id="rId7" Type="http://schemas.openxmlformats.org/officeDocument/2006/relationships/hyperlink" Target="https://www.oasis.oati.com/woa/docs/BHE/BHEdocs/Versant_Power_LSP_2024_R2_241106.pdf" TargetMode="External"/><Relationship Id="rId2" Type="http://schemas.openxmlformats.org/officeDocument/2006/relationships/hyperlink" Target="https://www.cmpco.com/w/local-system-planning" TargetMode="External"/><Relationship Id="rId1" Type="http://schemas.openxmlformats.org/officeDocument/2006/relationships/hyperlink" Target="https://www.eversource.com/content/residential/about/transmission-distribution/projects" TargetMode="External"/><Relationship Id="rId6" Type="http://schemas.openxmlformats.org/officeDocument/2006/relationships/hyperlink" Target="http://www.oasis.oati.com/woa/docs/NHT/NHTdocs/NHT_2024_LSP_Rev1.pdf" TargetMode="External"/><Relationship Id="rId5" Type="http://schemas.openxmlformats.org/officeDocument/2006/relationships/hyperlink" Target="https://www.uinet.com/web/uinet/suppliers_and_partners/regulatory_information/transmission_services/ferc_order_890_postings" TargetMode="External"/><Relationship Id="rId4" Type="http://schemas.openxmlformats.org/officeDocument/2006/relationships/hyperlink" Target="https://www.nationalgridus.com/media/oasis/filings-and-studies/national_grid_local_system_plan.pdf"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D3144-8245-472A-B1AC-50B919ADBDC1}">
  <sheetPr>
    <tabColor theme="6" tint="0.39997558519241921"/>
  </sheetPr>
  <dimension ref="A1:GS1094"/>
  <sheetViews>
    <sheetView tabSelected="1" zoomScale="80" zoomScaleNormal="80" workbookViewId="0"/>
  </sheetViews>
  <sheetFormatPr defaultRowHeight="12.75" x14ac:dyDescent="0.2"/>
  <cols>
    <col min="1" max="1" width="14.42578125" customWidth="1"/>
    <col min="2" max="2" width="7.42578125" customWidth="1"/>
    <col min="3" max="3" width="10.28515625" customWidth="1"/>
    <col min="4" max="4" width="8.7109375" customWidth="1"/>
    <col min="5" max="6" width="13.28515625" customWidth="1"/>
    <col min="7" max="7" width="9.28515625" customWidth="1"/>
    <col min="8" max="8" width="15.7109375" style="51" customWidth="1"/>
    <col min="9" max="9" width="17.28515625" customWidth="1"/>
    <col min="10" max="10" width="38.7109375" customWidth="1"/>
    <col min="11" max="11" width="11.42578125" customWidth="1"/>
    <col min="12" max="12" width="12" hidden="1" customWidth="1"/>
    <col min="13" max="16" width="12.5703125" hidden="1" customWidth="1"/>
    <col min="17" max="17" width="12.28515625" hidden="1" customWidth="1"/>
    <col min="18" max="19" width="12.5703125" hidden="1" customWidth="1"/>
    <col min="20" max="20" width="11.28515625" hidden="1" customWidth="1"/>
    <col min="21" max="22" width="12.5703125" hidden="1" customWidth="1"/>
    <col min="23" max="23" width="11.140625" hidden="1" customWidth="1"/>
    <col min="24" max="25" width="12.5703125" hidden="1" customWidth="1"/>
    <col min="26" max="26" width="12.140625" hidden="1" customWidth="1"/>
    <col min="27" max="28" width="12.5703125" hidden="1" customWidth="1"/>
    <col min="29" max="29" width="12.28515625" hidden="1" customWidth="1"/>
    <col min="30" max="52" width="12" hidden="1" customWidth="1"/>
    <col min="53" max="54" width="12" customWidth="1"/>
    <col min="55" max="55" width="16.7109375" customWidth="1"/>
    <col min="56" max="56" width="11.42578125" customWidth="1"/>
    <col min="57" max="57" width="13.42578125" customWidth="1"/>
    <col min="58" max="58" width="16.5703125" customWidth="1"/>
    <col min="59" max="59" width="16.28515625" hidden="1" customWidth="1"/>
    <col min="60" max="60" width="15.85546875" hidden="1" customWidth="1"/>
    <col min="61" max="61" width="16.28515625" hidden="1" customWidth="1"/>
    <col min="62" max="62" width="15.140625" hidden="1" customWidth="1"/>
    <col min="63" max="63" width="16.140625" hidden="1" customWidth="1"/>
    <col min="64" max="64" width="15.7109375" hidden="1" customWidth="1"/>
    <col min="65" max="65" width="16.7109375" hidden="1" customWidth="1"/>
    <col min="66" max="66" width="16.28515625" hidden="1" customWidth="1"/>
    <col min="67" max="67" width="15.7109375" hidden="1" customWidth="1"/>
    <col min="68" max="69" width="16.28515625" hidden="1" customWidth="1"/>
    <col min="70" max="70" width="16.42578125" hidden="1" customWidth="1"/>
    <col min="71" max="71" width="16.85546875" hidden="1" customWidth="1"/>
    <col min="72" max="72" width="16.28515625" hidden="1" customWidth="1"/>
    <col min="73" max="73" width="16.42578125" hidden="1" customWidth="1"/>
    <col min="74" max="74" width="16.140625" hidden="1" customWidth="1"/>
    <col min="75" max="76" width="16.7109375" hidden="1" customWidth="1"/>
    <col min="77" max="77" width="16.42578125" hidden="1" customWidth="1"/>
    <col min="78" max="78" width="16.7109375" hidden="1" customWidth="1"/>
    <col min="79" max="79" width="16.85546875" hidden="1" customWidth="1"/>
    <col min="80" max="80" width="16.42578125" hidden="1" customWidth="1"/>
    <col min="81" max="81" width="16.28515625" hidden="1" customWidth="1"/>
    <col min="82" max="99" width="16.140625" hidden="1" customWidth="1"/>
    <col min="100" max="101" width="16.140625" customWidth="1"/>
    <col min="102" max="201" width="16.140625" style="7" customWidth="1"/>
  </cols>
  <sheetData>
    <row r="1" spans="1:201" ht="75.599999999999994" customHeight="1" x14ac:dyDescent="0.2">
      <c r="A1" s="445" t="s">
        <v>0</v>
      </c>
      <c r="B1" s="445" t="s">
        <v>87</v>
      </c>
      <c r="C1" s="445" t="s">
        <v>88</v>
      </c>
      <c r="D1" s="445" t="s">
        <v>1</v>
      </c>
      <c r="E1" s="448" t="s">
        <v>2</v>
      </c>
      <c r="F1" s="448" t="s">
        <v>3</v>
      </c>
      <c r="G1" s="451" t="s">
        <v>4</v>
      </c>
      <c r="H1" s="52" t="s">
        <v>5</v>
      </c>
      <c r="I1" s="450" t="s">
        <v>89</v>
      </c>
      <c r="J1" s="445" t="s">
        <v>90</v>
      </c>
      <c r="K1" s="449" t="s">
        <v>91</v>
      </c>
      <c r="L1" s="448" t="s">
        <v>92</v>
      </c>
      <c r="M1" s="448" t="s">
        <v>93</v>
      </c>
      <c r="N1" s="448" t="s">
        <v>94</v>
      </c>
      <c r="O1" s="448" t="s">
        <v>95</v>
      </c>
      <c r="P1" s="448" t="s">
        <v>96</v>
      </c>
      <c r="Q1" s="448" t="s">
        <v>97</v>
      </c>
      <c r="R1" s="448" t="s">
        <v>98</v>
      </c>
      <c r="S1" s="448" t="s">
        <v>99</v>
      </c>
      <c r="T1" s="443" t="s">
        <v>100</v>
      </c>
      <c r="U1" s="443" t="s">
        <v>101</v>
      </c>
      <c r="V1" s="443" t="s">
        <v>102</v>
      </c>
      <c r="W1" s="443" t="s">
        <v>103</v>
      </c>
      <c r="X1" s="443" t="s">
        <v>104</v>
      </c>
      <c r="Y1" s="443" t="s">
        <v>105</v>
      </c>
      <c r="Z1" s="443" t="s">
        <v>106</v>
      </c>
      <c r="AA1" s="443" t="s">
        <v>6</v>
      </c>
      <c r="AB1" s="443" t="s">
        <v>7</v>
      </c>
      <c r="AC1" s="443" t="s">
        <v>8</v>
      </c>
      <c r="AD1" s="443" t="s">
        <v>9</v>
      </c>
      <c r="AE1" s="443" t="s">
        <v>10</v>
      </c>
      <c r="AF1" s="443" t="s">
        <v>11</v>
      </c>
      <c r="AG1" s="443" t="s">
        <v>12</v>
      </c>
      <c r="AH1" s="443" t="s">
        <v>13</v>
      </c>
      <c r="AI1" s="443" t="s">
        <v>14</v>
      </c>
      <c r="AJ1" s="443" t="s">
        <v>15</v>
      </c>
      <c r="AK1" s="443" t="s">
        <v>16</v>
      </c>
      <c r="AL1" s="443" t="s">
        <v>17</v>
      </c>
      <c r="AM1" s="443" t="s">
        <v>18</v>
      </c>
      <c r="AN1" s="443" t="s">
        <v>19</v>
      </c>
      <c r="AO1" s="443" t="s">
        <v>20</v>
      </c>
      <c r="AP1" s="443" t="s">
        <v>21</v>
      </c>
      <c r="AQ1" s="443" t="s">
        <v>22</v>
      </c>
      <c r="AR1" s="443" t="s">
        <v>23</v>
      </c>
      <c r="AS1" s="443" t="s">
        <v>24</v>
      </c>
      <c r="AT1" s="443" t="s">
        <v>25</v>
      </c>
      <c r="AU1" s="443" t="s">
        <v>26</v>
      </c>
      <c r="AV1" s="443" t="s">
        <v>27</v>
      </c>
      <c r="AW1" s="443" t="s">
        <v>28</v>
      </c>
      <c r="AX1" s="443" t="s">
        <v>29</v>
      </c>
      <c r="AY1" s="443" t="s">
        <v>30</v>
      </c>
      <c r="AZ1" s="443" t="s">
        <v>31</v>
      </c>
      <c r="BA1" s="443" t="s">
        <v>32</v>
      </c>
      <c r="BB1" s="447" t="s">
        <v>33</v>
      </c>
      <c r="BC1" s="740" t="s">
        <v>1607</v>
      </c>
      <c r="BD1" s="445" t="s">
        <v>34</v>
      </c>
      <c r="BE1" s="445" t="s">
        <v>35</v>
      </c>
      <c r="BF1" s="446" t="s">
        <v>107</v>
      </c>
      <c r="BG1" s="445" t="s">
        <v>108</v>
      </c>
      <c r="BH1" s="445" t="s">
        <v>109</v>
      </c>
      <c r="BI1" s="445" t="s">
        <v>110</v>
      </c>
      <c r="BJ1" s="445" t="s">
        <v>111</v>
      </c>
      <c r="BK1" s="445" t="s">
        <v>112</v>
      </c>
      <c r="BL1" s="445" t="s">
        <v>113</v>
      </c>
      <c r="BM1" s="445" t="s">
        <v>114</v>
      </c>
      <c r="BN1" s="445" t="s">
        <v>115</v>
      </c>
      <c r="BO1" s="445" t="s">
        <v>116</v>
      </c>
      <c r="BP1" s="445" t="s">
        <v>117</v>
      </c>
      <c r="BQ1" s="445" t="s">
        <v>118</v>
      </c>
      <c r="BR1" s="445" t="s">
        <v>119</v>
      </c>
      <c r="BS1" s="445" t="s">
        <v>120</v>
      </c>
      <c r="BT1" s="445" t="s">
        <v>121</v>
      </c>
      <c r="BU1" s="445" t="s">
        <v>122</v>
      </c>
      <c r="BV1" s="445" t="s">
        <v>36</v>
      </c>
      <c r="BW1" s="445" t="s">
        <v>37</v>
      </c>
      <c r="BX1" s="445" t="s">
        <v>38</v>
      </c>
      <c r="BY1" s="445" t="s">
        <v>39</v>
      </c>
      <c r="BZ1" s="445" t="s">
        <v>40</v>
      </c>
      <c r="CA1" s="445" t="s">
        <v>41</v>
      </c>
      <c r="CB1" s="445" t="s">
        <v>42</v>
      </c>
      <c r="CC1" s="445" t="s">
        <v>43</v>
      </c>
      <c r="CD1" s="445" t="s">
        <v>44</v>
      </c>
      <c r="CE1" s="445" t="s">
        <v>45</v>
      </c>
      <c r="CF1" s="445" t="s">
        <v>46</v>
      </c>
      <c r="CG1" s="445" t="s">
        <v>47</v>
      </c>
      <c r="CH1" s="445" t="s">
        <v>48</v>
      </c>
      <c r="CI1" s="445" t="s">
        <v>49</v>
      </c>
      <c r="CJ1" s="445" t="s">
        <v>50</v>
      </c>
      <c r="CK1" s="443" t="s">
        <v>51</v>
      </c>
      <c r="CL1" s="443" t="s">
        <v>52</v>
      </c>
      <c r="CM1" s="445" t="s">
        <v>53</v>
      </c>
      <c r="CN1" s="445" t="s">
        <v>54</v>
      </c>
      <c r="CO1" s="445" t="s">
        <v>55</v>
      </c>
      <c r="CP1" s="445" t="s">
        <v>56</v>
      </c>
      <c r="CQ1" s="444" t="s">
        <v>57</v>
      </c>
      <c r="CR1" s="444" t="s">
        <v>58</v>
      </c>
      <c r="CS1" s="444" t="s">
        <v>59</v>
      </c>
      <c r="CT1" s="444" t="s">
        <v>60</v>
      </c>
      <c r="CU1" s="444" t="s">
        <v>61</v>
      </c>
      <c r="CV1" s="443" t="s">
        <v>62</v>
      </c>
      <c r="CW1" s="442" t="s">
        <v>63</v>
      </c>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row>
    <row r="2" spans="1:201" s="7" customFormat="1" ht="30.6" customHeight="1" x14ac:dyDescent="0.2">
      <c r="A2" s="9" t="s">
        <v>127</v>
      </c>
      <c r="B2" s="39" t="s">
        <v>140</v>
      </c>
      <c r="C2" s="11">
        <v>1911</v>
      </c>
      <c r="D2" s="11" t="s">
        <v>75</v>
      </c>
      <c r="E2" s="9" t="s">
        <v>141</v>
      </c>
      <c r="F2" s="4"/>
      <c r="G2" s="4"/>
      <c r="H2" s="441">
        <v>45261</v>
      </c>
      <c r="I2" s="440" t="s">
        <v>142</v>
      </c>
      <c r="J2" s="59" t="s">
        <v>143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15" t="s">
        <v>72</v>
      </c>
      <c r="AW2" s="15" t="s">
        <v>72</v>
      </c>
      <c r="AX2" s="15" t="s">
        <v>72</v>
      </c>
      <c r="AY2" s="15" t="s">
        <v>82</v>
      </c>
      <c r="AZ2" s="15" t="s">
        <v>82</v>
      </c>
      <c r="BA2" s="15" t="s">
        <v>82</v>
      </c>
      <c r="BB2" s="15" t="s">
        <v>82</v>
      </c>
      <c r="BC2" s="4"/>
      <c r="BD2" s="41">
        <v>44914</v>
      </c>
      <c r="BE2" s="41" t="s">
        <v>68</v>
      </c>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24"/>
      <c r="CN2" s="4"/>
      <c r="CO2" s="4"/>
      <c r="CP2" s="4"/>
      <c r="CQ2" s="55" t="s">
        <v>68</v>
      </c>
      <c r="CR2" s="32" t="s">
        <v>68</v>
      </c>
      <c r="CS2" s="32" t="s">
        <v>68</v>
      </c>
      <c r="CT2" s="32" t="s">
        <v>68</v>
      </c>
      <c r="CU2" s="32" t="s">
        <v>68</v>
      </c>
      <c r="CV2" s="32" t="s">
        <v>68</v>
      </c>
      <c r="CW2" s="32" t="s">
        <v>68</v>
      </c>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row>
    <row r="3" spans="1:201" s="7" customFormat="1" ht="37.15" customHeight="1" x14ac:dyDescent="0.2">
      <c r="A3" s="9" t="s">
        <v>127</v>
      </c>
      <c r="B3" s="39" t="s">
        <v>140</v>
      </c>
      <c r="C3" s="11">
        <v>1910</v>
      </c>
      <c r="D3" s="11" t="s">
        <v>75</v>
      </c>
      <c r="E3" s="9" t="s">
        <v>141</v>
      </c>
      <c r="F3" s="4"/>
      <c r="G3" s="4"/>
      <c r="H3" s="441">
        <v>45627</v>
      </c>
      <c r="I3" s="440" t="s">
        <v>144</v>
      </c>
      <c r="J3" s="423" t="s">
        <v>145</v>
      </c>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373" t="s">
        <v>72</v>
      </c>
      <c r="AW3" s="373" t="s">
        <v>72</v>
      </c>
      <c r="AX3" s="365" t="s">
        <v>82</v>
      </c>
      <c r="AY3" s="365" t="s">
        <v>82</v>
      </c>
      <c r="AZ3" s="365" t="s">
        <v>82</v>
      </c>
      <c r="BA3" s="365" t="s">
        <v>82</v>
      </c>
      <c r="BB3" s="365" t="s">
        <v>82</v>
      </c>
      <c r="BC3" s="437"/>
      <c r="BD3" s="422">
        <v>44834</v>
      </c>
      <c r="BE3" s="422" t="s">
        <v>68</v>
      </c>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c r="CI3" s="437"/>
      <c r="CJ3" s="437"/>
      <c r="CK3" s="437"/>
      <c r="CL3" s="437"/>
      <c r="CM3" s="438"/>
      <c r="CN3" s="437"/>
      <c r="CO3" s="437"/>
      <c r="CP3" s="437"/>
      <c r="CQ3" s="362" t="s">
        <v>68</v>
      </c>
      <c r="CR3" s="361" t="s">
        <v>68</v>
      </c>
      <c r="CS3" s="361" t="s">
        <v>68</v>
      </c>
      <c r="CT3" s="361" t="s">
        <v>68</v>
      </c>
      <c r="CU3" s="361" t="s">
        <v>68</v>
      </c>
      <c r="CV3" s="361" t="s">
        <v>68</v>
      </c>
      <c r="CW3" s="361" t="s">
        <v>68</v>
      </c>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row>
    <row r="4" spans="1:201" s="7" customFormat="1" ht="30.6" customHeight="1" x14ac:dyDescent="0.2">
      <c r="A4" s="359" t="s">
        <v>127</v>
      </c>
      <c r="B4" s="426" t="s">
        <v>140</v>
      </c>
      <c r="C4" s="360">
        <v>1909</v>
      </c>
      <c r="D4" s="360" t="s">
        <v>75</v>
      </c>
      <c r="E4" s="359" t="s">
        <v>141</v>
      </c>
      <c r="F4" s="437"/>
      <c r="G4" s="437"/>
      <c r="H4" s="439">
        <v>45444</v>
      </c>
      <c r="I4" s="424" t="s">
        <v>146</v>
      </c>
      <c r="J4" s="423" t="s">
        <v>147</v>
      </c>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373" t="s">
        <v>72</v>
      </c>
      <c r="AW4" s="373" t="s">
        <v>72</v>
      </c>
      <c r="AX4" s="365" t="s">
        <v>82</v>
      </c>
      <c r="AY4" s="365" t="s">
        <v>82</v>
      </c>
      <c r="AZ4" s="365" t="s">
        <v>82</v>
      </c>
      <c r="BA4" s="365" t="s">
        <v>82</v>
      </c>
      <c r="BB4" s="365" t="s">
        <v>82</v>
      </c>
      <c r="BC4" s="437"/>
      <c r="BD4" s="422">
        <v>44805</v>
      </c>
      <c r="BE4" s="422" t="s">
        <v>68</v>
      </c>
      <c r="BF4" s="437"/>
      <c r="BG4" s="437"/>
      <c r="BH4" s="437"/>
      <c r="BI4" s="437"/>
      <c r="BJ4" s="437"/>
      <c r="BK4" s="437"/>
      <c r="BL4" s="437"/>
      <c r="BM4" s="437"/>
      <c r="BN4" s="437"/>
      <c r="BO4" s="437"/>
      <c r="BP4" s="437"/>
      <c r="BQ4" s="437"/>
      <c r="BR4" s="437"/>
      <c r="BS4" s="437"/>
      <c r="BT4" s="437"/>
      <c r="BU4" s="437"/>
      <c r="BV4" s="437"/>
      <c r="BW4" s="437"/>
      <c r="BX4" s="437"/>
      <c r="BY4" s="437"/>
      <c r="BZ4" s="437"/>
      <c r="CA4" s="437"/>
      <c r="CB4" s="437"/>
      <c r="CC4" s="437"/>
      <c r="CD4" s="437"/>
      <c r="CE4" s="437"/>
      <c r="CF4" s="437"/>
      <c r="CG4" s="437"/>
      <c r="CH4" s="437"/>
      <c r="CI4" s="437"/>
      <c r="CJ4" s="437"/>
      <c r="CK4" s="437"/>
      <c r="CL4" s="437"/>
      <c r="CM4" s="438"/>
      <c r="CN4" s="437"/>
      <c r="CO4" s="437"/>
      <c r="CP4" s="437"/>
      <c r="CQ4" s="362" t="s">
        <v>68</v>
      </c>
      <c r="CR4" s="32" t="s">
        <v>68</v>
      </c>
      <c r="CS4" s="32" t="s">
        <v>68</v>
      </c>
      <c r="CT4" s="32" t="s">
        <v>68</v>
      </c>
      <c r="CU4" s="32" t="s">
        <v>68</v>
      </c>
      <c r="CV4" s="32" t="s">
        <v>68</v>
      </c>
      <c r="CW4" s="32" t="s">
        <v>68</v>
      </c>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row>
    <row r="5" spans="1:201" s="7" customFormat="1" ht="33.75" x14ac:dyDescent="0.35">
      <c r="A5" s="9" t="s">
        <v>127</v>
      </c>
      <c r="B5" s="39" t="s">
        <v>128</v>
      </c>
      <c r="C5" s="11">
        <v>1907</v>
      </c>
      <c r="D5" s="11" t="s">
        <v>79</v>
      </c>
      <c r="E5" s="9" t="s">
        <v>74</v>
      </c>
      <c r="F5" s="9"/>
      <c r="G5" s="9"/>
      <c r="H5" s="410">
        <v>45566</v>
      </c>
      <c r="I5" s="352" t="s">
        <v>148</v>
      </c>
      <c r="J5" s="59" t="s">
        <v>149</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10"/>
      <c r="AP5" s="10"/>
      <c r="AQ5" s="10"/>
      <c r="AR5" s="10"/>
      <c r="AS5" s="10"/>
      <c r="AT5" s="10"/>
      <c r="AU5" s="15" t="s">
        <v>72</v>
      </c>
      <c r="AV5" s="15" t="s">
        <v>72</v>
      </c>
      <c r="AW5" s="15" t="s">
        <v>72</v>
      </c>
      <c r="AX5" s="15" t="s">
        <v>67</v>
      </c>
      <c r="AY5" s="15" t="s">
        <v>82</v>
      </c>
      <c r="AZ5" s="15" t="s">
        <v>82</v>
      </c>
      <c r="BA5" s="15" t="s">
        <v>82</v>
      </c>
      <c r="BB5" s="15" t="s">
        <v>82</v>
      </c>
      <c r="BC5" s="31"/>
      <c r="BD5" s="41">
        <v>44785</v>
      </c>
      <c r="BE5" s="41" t="s">
        <v>68</v>
      </c>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2"/>
      <c r="CK5" s="32"/>
      <c r="CL5" s="32"/>
      <c r="CM5" s="55"/>
      <c r="CN5" s="32"/>
      <c r="CO5" s="32"/>
      <c r="CP5" s="32" t="s">
        <v>68</v>
      </c>
      <c r="CQ5" s="55" t="s">
        <v>68</v>
      </c>
      <c r="CR5" s="32" t="s">
        <v>68</v>
      </c>
      <c r="CS5" s="32" t="s">
        <v>68</v>
      </c>
      <c r="CT5" s="32" t="s">
        <v>68</v>
      </c>
      <c r="CU5" s="32" t="s">
        <v>68</v>
      </c>
      <c r="CV5" s="32" t="s">
        <v>68</v>
      </c>
      <c r="CW5" s="32" t="s">
        <v>68</v>
      </c>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row>
    <row r="6" spans="1:201" s="7" customFormat="1" ht="30.6" customHeight="1" x14ac:dyDescent="0.35">
      <c r="A6" s="9" t="s">
        <v>127</v>
      </c>
      <c r="B6" s="39" t="s">
        <v>128</v>
      </c>
      <c r="C6" s="11">
        <v>1906</v>
      </c>
      <c r="D6" s="11" t="s">
        <v>79</v>
      </c>
      <c r="E6" s="9" t="s">
        <v>74</v>
      </c>
      <c r="F6" s="9"/>
      <c r="G6" s="9"/>
      <c r="H6" s="410">
        <v>45566</v>
      </c>
      <c r="I6" s="352" t="s">
        <v>148</v>
      </c>
      <c r="J6" s="59" t="s">
        <v>150</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10"/>
      <c r="AP6" s="10"/>
      <c r="AQ6" s="10"/>
      <c r="AR6" s="10"/>
      <c r="AS6" s="10"/>
      <c r="AT6" s="10"/>
      <c r="AU6" s="15" t="s">
        <v>72</v>
      </c>
      <c r="AV6" s="15" t="s">
        <v>72</v>
      </c>
      <c r="AW6" s="15" t="s">
        <v>72</v>
      </c>
      <c r="AX6" s="15" t="s">
        <v>67</v>
      </c>
      <c r="AY6" s="15" t="s">
        <v>82</v>
      </c>
      <c r="AZ6" s="15" t="s">
        <v>82</v>
      </c>
      <c r="BA6" s="15" t="s">
        <v>82</v>
      </c>
      <c r="BB6" s="15" t="s">
        <v>82</v>
      </c>
      <c r="BC6" s="31"/>
      <c r="BD6" s="41">
        <v>44785</v>
      </c>
      <c r="BE6" s="41" t="s">
        <v>68</v>
      </c>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2"/>
      <c r="CK6" s="32"/>
      <c r="CL6" s="32"/>
      <c r="CM6" s="55"/>
      <c r="CN6" s="32"/>
      <c r="CO6" s="32"/>
      <c r="CP6" s="32" t="s">
        <v>68</v>
      </c>
      <c r="CQ6" s="55" t="s">
        <v>68</v>
      </c>
      <c r="CR6" s="32" t="s">
        <v>68</v>
      </c>
      <c r="CS6" s="32" t="s">
        <v>68</v>
      </c>
      <c r="CT6" s="32" t="s">
        <v>68</v>
      </c>
      <c r="CU6" s="32" t="s">
        <v>68</v>
      </c>
      <c r="CV6" s="32" t="s">
        <v>68</v>
      </c>
      <c r="CW6" s="32" t="s">
        <v>68</v>
      </c>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row>
    <row r="7" spans="1:201" s="7" customFormat="1" ht="40.9" customHeight="1" x14ac:dyDescent="0.2">
      <c r="A7" s="38" t="s">
        <v>127</v>
      </c>
      <c r="B7" s="11" t="s">
        <v>128</v>
      </c>
      <c r="C7" s="11">
        <v>1903</v>
      </c>
      <c r="D7" s="11" t="s">
        <v>73</v>
      </c>
      <c r="E7" s="9" t="s">
        <v>74</v>
      </c>
      <c r="F7" s="56"/>
      <c r="G7" s="18"/>
      <c r="H7" s="357">
        <v>45261</v>
      </c>
      <c r="I7" s="352" t="s">
        <v>135</v>
      </c>
      <c r="J7" s="374" t="s">
        <v>151</v>
      </c>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365"/>
      <c r="AO7" s="365"/>
      <c r="AP7" s="365"/>
      <c r="AQ7" s="365"/>
      <c r="AR7" s="365"/>
      <c r="AS7" s="365"/>
      <c r="AT7" s="422" t="s">
        <v>67</v>
      </c>
      <c r="AU7" s="365" t="s">
        <v>82</v>
      </c>
      <c r="AV7" s="365" t="s">
        <v>82</v>
      </c>
      <c r="AW7" s="365" t="s">
        <v>82</v>
      </c>
      <c r="AX7" s="365" t="s">
        <v>82</v>
      </c>
      <c r="AY7" s="365" t="s">
        <v>82</v>
      </c>
      <c r="AZ7" s="365" t="s">
        <v>82</v>
      </c>
      <c r="BA7" s="365" t="s">
        <v>82</v>
      </c>
      <c r="BB7" s="365" t="s">
        <v>82</v>
      </c>
      <c r="BC7" s="422"/>
      <c r="BD7" s="373">
        <v>43938</v>
      </c>
      <c r="BE7" s="361" t="s">
        <v>68</v>
      </c>
      <c r="BF7" s="436"/>
      <c r="BG7" s="436"/>
      <c r="BH7" s="436"/>
      <c r="BI7" s="436"/>
      <c r="BJ7" s="436"/>
      <c r="BK7" s="436"/>
      <c r="BL7" s="436"/>
      <c r="BM7" s="436"/>
      <c r="BN7" s="436"/>
      <c r="BO7" s="436"/>
      <c r="BP7" s="436"/>
      <c r="BQ7" s="436"/>
      <c r="BR7" s="436"/>
      <c r="BS7" s="436"/>
      <c r="BT7" s="436"/>
      <c r="BU7" s="436"/>
      <c r="BV7" s="436"/>
      <c r="BW7" s="436"/>
      <c r="BX7" s="436"/>
      <c r="BY7" s="436"/>
      <c r="BZ7" s="436"/>
      <c r="CA7" s="436"/>
      <c r="CB7" s="436"/>
      <c r="CC7" s="436"/>
      <c r="CD7" s="436"/>
      <c r="CE7" s="436"/>
      <c r="CF7" s="436"/>
      <c r="CG7" s="436"/>
      <c r="CH7" s="436"/>
      <c r="CI7" s="364"/>
      <c r="CJ7" s="361"/>
      <c r="CK7" s="361"/>
      <c r="CL7" s="361"/>
      <c r="CM7" s="362"/>
      <c r="CN7" s="361"/>
      <c r="CO7" s="361" t="s">
        <v>68</v>
      </c>
      <c r="CP7" s="361" t="s">
        <v>68</v>
      </c>
      <c r="CQ7" s="362" t="s">
        <v>68</v>
      </c>
      <c r="CR7" s="361" t="s">
        <v>68</v>
      </c>
      <c r="CS7" s="361" t="s">
        <v>68</v>
      </c>
      <c r="CT7" s="361" t="s">
        <v>68</v>
      </c>
      <c r="CU7" s="361" t="s">
        <v>68</v>
      </c>
      <c r="CV7" s="361" t="s">
        <v>68</v>
      </c>
      <c r="CW7" s="361" t="s">
        <v>68</v>
      </c>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row>
    <row r="8" spans="1:201" s="7" customFormat="1" ht="20.45" customHeight="1" x14ac:dyDescent="0.2">
      <c r="A8" s="359" t="s">
        <v>123</v>
      </c>
      <c r="B8" s="426" t="s">
        <v>64</v>
      </c>
      <c r="C8" s="360">
        <v>1889</v>
      </c>
      <c r="D8" s="360" t="s">
        <v>75</v>
      </c>
      <c r="E8" s="359" t="s">
        <v>141</v>
      </c>
      <c r="F8" s="436"/>
      <c r="G8" s="436"/>
      <c r="H8" s="357">
        <v>45627</v>
      </c>
      <c r="I8" s="419" t="s">
        <v>152</v>
      </c>
      <c r="J8" s="59" t="s">
        <v>153</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10"/>
      <c r="AP8" s="10"/>
      <c r="AQ8" s="10"/>
      <c r="AR8" s="41" t="s">
        <v>72</v>
      </c>
      <c r="AS8" s="41" t="s">
        <v>67</v>
      </c>
      <c r="AT8" s="41" t="s">
        <v>67</v>
      </c>
      <c r="AU8" s="41" t="s">
        <v>67</v>
      </c>
      <c r="AV8" s="41" t="s">
        <v>67</v>
      </c>
      <c r="AW8" s="41" t="s">
        <v>67</v>
      </c>
      <c r="AX8" s="41" t="s">
        <v>67</v>
      </c>
      <c r="AY8" s="10" t="s">
        <v>82</v>
      </c>
      <c r="AZ8" s="10" t="s">
        <v>82</v>
      </c>
      <c r="BA8" s="10" t="s">
        <v>82</v>
      </c>
      <c r="BB8" s="10" t="s">
        <v>82</v>
      </c>
      <c r="BC8" s="56"/>
      <c r="BD8" s="15">
        <v>44608</v>
      </c>
      <c r="BE8" s="15" t="s">
        <v>69</v>
      </c>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4"/>
      <c r="CK8" s="54"/>
      <c r="CL8" s="54"/>
      <c r="CM8" s="32">
        <v>1000000</v>
      </c>
      <c r="CN8" s="32">
        <v>1000000</v>
      </c>
      <c r="CO8" s="32">
        <v>1000000</v>
      </c>
      <c r="CP8" s="32">
        <v>1000000</v>
      </c>
      <c r="CQ8" s="55">
        <v>1000000</v>
      </c>
      <c r="CR8" s="32">
        <v>1000000</v>
      </c>
      <c r="CS8" s="32">
        <v>1000000</v>
      </c>
      <c r="CT8" s="32">
        <v>1000000</v>
      </c>
      <c r="CU8" s="32">
        <v>1000000</v>
      </c>
      <c r="CV8" s="32">
        <v>1000000</v>
      </c>
      <c r="CW8" s="32">
        <v>1000000</v>
      </c>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row>
    <row r="9" spans="1:201" s="7" customFormat="1" ht="20.45" customHeight="1" x14ac:dyDescent="0.2">
      <c r="A9" s="417" t="s">
        <v>127</v>
      </c>
      <c r="B9" s="421" t="s">
        <v>140</v>
      </c>
      <c r="C9" s="356">
        <v>1873</v>
      </c>
      <c r="D9" s="356" t="s">
        <v>73</v>
      </c>
      <c r="E9" s="355" t="s">
        <v>74</v>
      </c>
      <c r="F9" s="434"/>
      <c r="G9" s="434"/>
      <c r="H9" s="357">
        <v>45352</v>
      </c>
      <c r="I9" s="352" t="s">
        <v>154</v>
      </c>
      <c r="J9" s="354" t="s">
        <v>155</v>
      </c>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396"/>
      <c r="AP9" s="396" t="s">
        <v>72</v>
      </c>
      <c r="AQ9" s="396" t="s">
        <v>82</v>
      </c>
      <c r="AR9" s="396" t="s">
        <v>82</v>
      </c>
      <c r="AS9" s="396" t="s">
        <v>82</v>
      </c>
      <c r="AT9" s="396" t="s">
        <v>82</v>
      </c>
      <c r="AU9" s="10" t="s">
        <v>82</v>
      </c>
      <c r="AV9" s="10" t="s">
        <v>82</v>
      </c>
      <c r="AW9" s="10" t="s">
        <v>82</v>
      </c>
      <c r="AX9" s="10" t="s">
        <v>82</v>
      </c>
      <c r="AY9" s="10" t="s">
        <v>82</v>
      </c>
      <c r="AZ9" s="10" t="s">
        <v>82</v>
      </c>
      <c r="BA9" s="10" t="s">
        <v>82</v>
      </c>
      <c r="BB9" s="10" t="s">
        <v>82</v>
      </c>
      <c r="BC9" s="434"/>
      <c r="BD9" s="435">
        <v>44221</v>
      </c>
      <c r="BE9" s="393" t="s">
        <v>68</v>
      </c>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394"/>
      <c r="CK9" s="393" t="s">
        <v>68</v>
      </c>
      <c r="CL9" s="393" t="s">
        <v>68</v>
      </c>
      <c r="CM9" s="393" t="s">
        <v>68</v>
      </c>
      <c r="CN9" s="393" t="s">
        <v>68</v>
      </c>
      <c r="CO9" s="393" t="s">
        <v>68</v>
      </c>
      <c r="CP9" s="393" t="s">
        <v>68</v>
      </c>
      <c r="CQ9" s="433" t="s">
        <v>68</v>
      </c>
      <c r="CR9" s="32" t="s">
        <v>68</v>
      </c>
      <c r="CS9" s="32" t="s">
        <v>68</v>
      </c>
      <c r="CT9" s="32" t="s">
        <v>68</v>
      </c>
      <c r="CU9" s="32" t="s">
        <v>68</v>
      </c>
      <c r="CV9" s="32" t="s">
        <v>68</v>
      </c>
      <c r="CW9" s="32" t="s">
        <v>68</v>
      </c>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row>
    <row r="10" spans="1:201" s="7" customFormat="1" ht="30.6" customHeight="1" x14ac:dyDescent="0.2">
      <c r="A10" s="38" t="s">
        <v>127</v>
      </c>
      <c r="B10" s="39" t="s">
        <v>140</v>
      </c>
      <c r="C10" s="11">
        <v>1872</v>
      </c>
      <c r="D10" s="11" t="s">
        <v>73</v>
      </c>
      <c r="E10" s="9" t="s">
        <v>74</v>
      </c>
      <c r="F10" s="56"/>
      <c r="G10" s="56"/>
      <c r="H10" s="357">
        <v>45352</v>
      </c>
      <c r="I10" s="12" t="s">
        <v>154</v>
      </c>
      <c r="J10" s="37" t="s">
        <v>156</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10"/>
      <c r="AP10" s="10" t="s">
        <v>72</v>
      </c>
      <c r="AQ10" s="10" t="s">
        <v>82</v>
      </c>
      <c r="AR10" s="10" t="s">
        <v>82</v>
      </c>
      <c r="AS10" s="10" t="s">
        <v>82</v>
      </c>
      <c r="AT10" s="10" t="s">
        <v>82</v>
      </c>
      <c r="AU10" s="10" t="s">
        <v>82</v>
      </c>
      <c r="AV10" s="10" t="s">
        <v>82</v>
      </c>
      <c r="AW10" s="10" t="s">
        <v>82</v>
      </c>
      <c r="AX10" s="10" t="s">
        <v>82</v>
      </c>
      <c r="AY10" s="10" t="s">
        <v>82</v>
      </c>
      <c r="AZ10" s="10" t="s">
        <v>82</v>
      </c>
      <c r="BA10" s="10" t="s">
        <v>82</v>
      </c>
      <c r="BB10" s="10" t="s">
        <v>82</v>
      </c>
      <c r="BC10" s="56"/>
      <c r="BD10" s="50">
        <v>44221</v>
      </c>
      <c r="BE10" s="32" t="s">
        <v>68</v>
      </c>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4"/>
      <c r="CK10" s="32" t="s">
        <v>68</v>
      </c>
      <c r="CL10" s="32" t="s">
        <v>68</v>
      </c>
      <c r="CM10" s="32" t="s">
        <v>68</v>
      </c>
      <c r="CN10" s="32" t="s">
        <v>68</v>
      </c>
      <c r="CO10" s="32" t="s">
        <v>68</v>
      </c>
      <c r="CP10" s="32" t="s">
        <v>68</v>
      </c>
      <c r="CQ10" s="55" t="s">
        <v>68</v>
      </c>
      <c r="CR10" s="32" t="s">
        <v>68</v>
      </c>
      <c r="CS10" s="32" t="s">
        <v>68</v>
      </c>
      <c r="CT10" s="32" t="s">
        <v>68</v>
      </c>
      <c r="CU10" s="32" t="s">
        <v>68</v>
      </c>
      <c r="CV10" s="32" t="s">
        <v>68</v>
      </c>
      <c r="CW10" s="32" t="s">
        <v>68</v>
      </c>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row>
    <row r="11" spans="1:201" s="7" customFormat="1" ht="30.6" customHeight="1" x14ac:dyDescent="0.2">
      <c r="A11" s="38" t="s">
        <v>127</v>
      </c>
      <c r="B11" s="39" t="s">
        <v>140</v>
      </c>
      <c r="C11" s="11">
        <v>1871</v>
      </c>
      <c r="D11" s="11" t="s">
        <v>73</v>
      </c>
      <c r="E11" s="9" t="s">
        <v>74</v>
      </c>
      <c r="F11" s="56"/>
      <c r="G11" s="56"/>
      <c r="H11" s="357">
        <v>45261</v>
      </c>
      <c r="I11" s="12" t="s">
        <v>157</v>
      </c>
      <c r="J11" s="37" t="s">
        <v>158</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10"/>
      <c r="AP11" s="10" t="s">
        <v>72</v>
      </c>
      <c r="AQ11" s="10" t="s">
        <v>72</v>
      </c>
      <c r="AR11" s="10" t="s">
        <v>72</v>
      </c>
      <c r="AS11" s="10" t="s">
        <v>72</v>
      </c>
      <c r="AT11" s="10" t="s">
        <v>72</v>
      </c>
      <c r="AU11" s="10" t="s">
        <v>72</v>
      </c>
      <c r="AV11" s="10" t="s">
        <v>82</v>
      </c>
      <c r="AW11" s="10" t="s">
        <v>82</v>
      </c>
      <c r="AX11" s="10" t="s">
        <v>82</v>
      </c>
      <c r="AY11" s="10" t="s">
        <v>82</v>
      </c>
      <c r="AZ11" s="10" t="s">
        <v>82</v>
      </c>
      <c r="BA11" s="10" t="s">
        <v>82</v>
      </c>
      <c r="BB11" s="10" t="s">
        <v>82</v>
      </c>
      <c r="BC11" s="56"/>
      <c r="BD11" s="50">
        <v>44221</v>
      </c>
      <c r="BE11" s="32" t="s">
        <v>68</v>
      </c>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4"/>
      <c r="CK11" s="32" t="s">
        <v>68</v>
      </c>
      <c r="CL11" s="32" t="s">
        <v>68</v>
      </c>
      <c r="CM11" s="32" t="s">
        <v>68</v>
      </c>
      <c r="CN11" s="32" t="s">
        <v>68</v>
      </c>
      <c r="CO11" s="32" t="s">
        <v>68</v>
      </c>
      <c r="CP11" s="32" t="s">
        <v>68</v>
      </c>
      <c r="CQ11" s="55" t="s">
        <v>68</v>
      </c>
      <c r="CR11" s="32" t="s">
        <v>68</v>
      </c>
      <c r="CS11" s="32" t="s">
        <v>68</v>
      </c>
      <c r="CT11" s="32" t="s">
        <v>68</v>
      </c>
      <c r="CU11" s="32" t="s">
        <v>68</v>
      </c>
      <c r="CV11" s="32" t="s">
        <v>68</v>
      </c>
      <c r="CW11" s="32" t="s">
        <v>68</v>
      </c>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row>
    <row r="12" spans="1:201" s="7" customFormat="1" ht="30.6" customHeight="1" x14ac:dyDescent="0.2">
      <c r="A12" s="38" t="s">
        <v>127</v>
      </c>
      <c r="B12" s="11" t="s">
        <v>128</v>
      </c>
      <c r="C12" s="11">
        <v>1865</v>
      </c>
      <c r="D12" s="11" t="s">
        <v>75</v>
      </c>
      <c r="E12" s="9" t="s">
        <v>124</v>
      </c>
      <c r="F12" s="56"/>
      <c r="G12" s="56"/>
      <c r="H12" s="432">
        <v>45566</v>
      </c>
      <c r="I12" s="12" t="s">
        <v>129</v>
      </c>
      <c r="J12" s="37" t="s">
        <v>130</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10"/>
      <c r="AP12" s="10" t="s">
        <v>72</v>
      </c>
      <c r="AQ12" s="10" t="s">
        <v>72</v>
      </c>
      <c r="AR12" s="10" t="s">
        <v>67</v>
      </c>
      <c r="AS12" s="10" t="s">
        <v>67</v>
      </c>
      <c r="AT12" s="10" t="s">
        <v>67</v>
      </c>
      <c r="AU12" s="10" t="s">
        <v>67</v>
      </c>
      <c r="AV12" s="10" t="s">
        <v>67</v>
      </c>
      <c r="AW12" s="10" t="s">
        <v>67</v>
      </c>
      <c r="AX12" s="10" t="s">
        <v>67</v>
      </c>
      <c r="AY12" s="10" t="s">
        <v>67</v>
      </c>
      <c r="AZ12" s="10" t="s">
        <v>78</v>
      </c>
      <c r="BA12" s="10" t="s">
        <v>78</v>
      </c>
      <c r="BB12" s="2" t="s">
        <v>82</v>
      </c>
      <c r="BC12" s="56"/>
      <c r="BD12" s="41">
        <v>44179</v>
      </c>
      <c r="BE12" s="32" t="s">
        <v>68</v>
      </c>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4"/>
      <c r="CK12" s="32" t="s">
        <v>68</v>
      </c>
      <c r="CL12" s="32" t="s">
        <v>68</v>
      </c>
      <c r="CM12" s="32" t="s">
        <v>68</v>
      </c>
      <c r="CN12" s="32" t="s">
        <v>68</v>
      </c>
      <c r="CO12" s="32" t="s">
        <v>68</v>
      </c>
      <c r="CP12" s="32" t="s">
        <v>68</v>
      </c>
      <c r="CQ12" s="55" t="s">
        <v>68</v>
      </c>
      <c r="CR12" s="32" t="s">
        <v>68</v>
      </c>
      <c r="CS12" s="32" t="s">
        <v>68</v>
      </c>
      <c r="CT12" s="32" t="s">
        <v>68</v>
      </c>
      <c r="CU12" s="32" t="s">
        <v>68</v>
      </c>
      <c r="CV12" s="32" t="s">
        <v>68</v>
      </c>
      <c r="CW12" s="32" t="s">
        <v>68</v>
      </c>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row>
    <row r="13" spans="1:201" s="7" customFormat="1" ht="40.9" customHeight="1" x14ac:dyDescent="0.35">
      <c r="A13" s="38" t="s">
        <v>127</v>
      </c>
      <c r="B13" s="39" t="s">
        <v>140</v>
      </c>
      <c r="C13" s="39">
        <v>1845</v>
      </c>
      <c r="D13" s="39" t="s">
        <v>65</v>
      </c>
      <c r="E13" s="38" t="s">
        <v>137</v>
      </c>
      <c r="F13" s="58"/>
      <c r="G13" s="58"/>
      <c r="H13" s="410">
        <v>44378</v>
      </c>
      <c r="I13" s="430" t="s">
        <v>159</v>
      </c>
      <c r="J13" s="431" t="s">
        <v>160</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10"/>
      <c r="AO13" s="38" t="s">
        <v>72</v>
      </c>
      <c r="AP13" s="343" t="s">
        <v>82</v>
      </c>
      <c r="AQ13" s="343" t="s">
        <v>82</v>
      </c>
      <c r="AR13" s="10" t="s">
        <v>82</v>
      </c>
      <c r="AS13" s="10" t="s">
        <v>82</v>
      </c>
      <c r="AT13" s="10" t="s">
        <v>82</v>
      </c>
      <c r="AU13" s="10" t="s">
        <v>82</v>
      </c>
      <c r="AV13" s="10" t="s">
        <v>82</v>
      </c>
      <c r="AW13" s="10" t="s">
        <v>82</v>
      </c>
      <c r="AX13" s="10" t="s">
        <v>82</v>
      </c>
      <c r="AY13" s="10" t="s">
        <v>82</v>
      </c>
      <c r="AZ13" s="10" t="s">
        <v>82</v>
      </c>
      <c r="BA13" s="10" t="s">
        <v>82</v>
      </c>
      <c r="BB13" s="10" t="s">
        <v>82</v>
      </c>
      <c r="BC13" s="31"/>
      <c r="BD13" s="39" t="s">
        <v>68</v>
      </c>
      <c r="BE13" s="413" t="s">
        <v>68</v>
      </c>
      <c r="BF13" s="31"/>
      <c r="BG13" s="31"/>
      <c r="BH13" s="31"/>
      <c r="BI13" s="31"/>
      <c r="BJ13" s="31"/>
      <c r="BK13" s="31"/>
      <c r="BL13" s="31"/>
      <c r="BM13" s="31"/>
      <c r="BN13" s="31"/>
      <c r="BO13" s="31"/>
      <c r="BP13" s="31"/>
      <c r="BQ13" s="31"/>
      <c r="BR13" s="31"/>
      <c r="BS13" s="31"/>
      <c r="BT13" s="31"/>
      <c r="BU13" s="31"/>
      <c r="BV13" s="31"/>
      <c r="BW13" s="31"/>
      <c r="BX13" s="32"/>
      <c r="BY13" s="32"/>
      <c r="BZ13" s="32"/>
      <c r="CA13" s="32"/>
      <c r="CB13" s="32"/>
      <c r="CC13" s="32"/>
      <c r="CD13" s="32"/>
      <c r="CE13" s="32"/>
      <c r="CF13" s="32"/>
      <c r="CG13" s="32"/>
      <c r="CH13" s="32"/>
      <c r="CI13" s="32"/>
      <c r="CJ13" s="39" t="s">
        <v>68</v>
      </c>
      <c r="CK13" s="413" t="s">
        <v>68</v>
      </c>
      <c r="CL13" s="413" t="s">
        <v>68</v>
      </c>
      <c r="CM13" s="413" t="s">
        <v>68</v>
      </c>
      <c r="CN13" s="413" t="s">
        <v>68</v>
      </c>
      <c r="CO13" s="39" t="s">
        <v>68</v>
      </c>
      <c r="CP13" s="39" t="s">
        <v>68</v>
      </c>
      <c r="CQ13" s="134" t="s">
        <v>68</v>
      </c>
      <c r="CR13" s="39" t="s">
        <v>68</v>
      </c>
      <c r="CS13" s="39" t="s">
        <v>68</v>
      </c>
      <c r="CT13" s="39" t="s">
        <v>68</v>
      </c>
      <c r="CU13" s="39" t="s">
        <v>68</v>
      </c>
      <c r="CV13" s="39" t="s">
        <v>68</v>
      </c>
      <c r="CW13" s="39" t="s">
        <v>68</v>
      </c>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row>
    <row r="14" spans="1:201" s="7" customFormat="1" ht="20.45" customHeight="1" x14ac:dyDescent="0.35">
      <c r="A14" s="38" t="s">
        <v>127</v>
      </c>
      <c r="B14" s="39" t="s">
        <v>140</v>
      </c>
      <c r="C14" s="39">
        <v>1844</v>
      </c>
      <c r="D14" s="39" t="s">
        <v>65</v>
      </c>
      <c r="E14" s="38" t="s">
        <v>137</v>
      </c>
      <c r="F14" s="58"/>
      <c r="G14" s="58"/>
      <c r="H14" s="410">
        <v>44378</v>
      </c>
      <c r="I14" s="430" t="s">
        <v>159</v>
      </c>
      <c r="J14" s="59" t="s">
        <v>161</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10"/>
      <c r="AO14" s="38" t="s">
        <v>72</v>
      </c>
      <c r="AP14" s="10" t="s">
        <v>82</v>
      </c>
      <c r="AQ14" s="10" t="s">
        <v>82</v>
      </c>
      <c r="AR14" s="10" t="s">
        <v>82</v>
      </c>
      <c r="AS14" s="10" t="s">
        <v>82</v>
      </c>
      <c r="AT14" s="10" t="s">
        <v>82</v>
      </c>
      <c r="AU14" s="10" t="s">
        <v>82</v>
      </c>
      <c r="AV14" s="10" t="s">
        <v>82</v>
      </c>
      <c r="AW14" s="10" t="s">
        <v>82</v>
      </c>
      <c r="AX14" s="10" t="s">
        <v>82</v>
      </c>
      <c r="AY14" s="10" t="s">
        <v>82</v>
      </c>
      <c r="AZ14" s="10" t="s">
        <v>82</v>
      </c>
      <c r="BA14" s="10" t="s">
        <v>82</v>
      </c>
      <c r="BB14" s="10" t="s">
        <v>82</v>
      </c>
      <c r="BC14" s="31"/>
      <c r="BD14" s="39" t="s">
        <v>68</v>
      </c>
      <c r="BE14" s="39" t="s">
        <v>68</v>
      </c>
      <c r="BF14" s="31"/>
      <c r="BG14" s="31"/>
      <c r="BH14" s="31"/>
      <c r="BI14" s="31"/>
      <c r="BJ14" s="31"/>
      <c r="BK14" s="31"/>
      <c r="BL14" s="31"/>
      <c r="BM14" s="31"/>
      <c r="BN14" s="31"/>
      <c r="BO14" s="31"/>
      <c r="BP14" s="31"/>
      <c r="BQ14" s="31"/>
      <c r="BR14" s="31"/>
      <c r="BS14" s="31"/>
      <c r="BT14" s="31"/>
      <c r="BU14" s="31"/>
      <c r="BV14" s="31"/>
      <c r="BW14" s="31"/>
      <c r="BX14" s="32"/>
      <c r="BY14" s="32"/>
      <c r="BZ14" s="32"/>
      <c r="CA14" s="32"/>
      <c r="CB14" s="32"/>
      <c r="CC14" s="32"/>
      <c r="CD14" s="32"/>
      <c r="CE14" s="32"/>
      <c r="CF14" s="32"/>
      <c r="CG14" s="32"/>
      <c r="CH14" s="32"/>
      <c r="CI14" s="32"/>
      <c r="CJ14" s="39" t="s">
        <v>68</v>
      </c>
      <c r="CK14" s="39" t="s">
        <v>68</v>
      </c>
      <c r="CL14" s="39" t="s">
        <v>68</v>
      </c>
      <c r="CM14" s="39" t="s">
        <v>68</v>
      </c>
      <c r="CN14" s="39" t="s">
        <v>68</v>
      </c>
      <c r="CO14" s="39" t="s">
        <v>68</v>
      </c>
      <c r="CP14" s="39" t="s">
        <v>68</v>
      </c>
      <c r="CQ14" s="134" t="s">
        <v>68</v>
      </c>
      <c r="CR14" s="39" t="s">
        <v>68</v>
      </c>
      <c r="CS14" s="39" t="s">
        <v>68</v>
      </c>
      <c r="CT14" s="39" t="s">
        <v>68</v>
      </c>
      <c r="CU14" s="39" t="s">
        <v>68</v>
      </c>
      <c r="CV14" s="39" t="s">
        <v>68</v>
      </c>
      <c r="CW14" s="39" t="s">
        <v>68</v>
      </c>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row>
    <row r="15" spans="1:201" s="7" customFormat="1" ht="20.45" customHeight="1" x14ac:dyDescent="0.35">
      <c r="A15" s="38" t="s">
        <v>127</v>
      </c>
      <c r="B15" s="39" t="s">
        <v>140</v>
      </c>
      <c r="C15" s="11">
        <v>1843</v>
      </c>
      <c r="D15" s="39" t="s">
        <v>71</v>
      </c>
      <c r="E15" s="38" t="s">
        <v>74</v>
      </c>
      <c r="F15" s="31"/>
      <c r="G15" s="31"/>
      <c r="H15" s="410">
        <v>44378</v>
      </c>
      <c r="I15" s="424" t="s">
        <v>162</v>
      </c>
      <c r="J15" s="423" t="s">
        <v>163</v>
      </c>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420" t="s">
        <v>72</v>
      </c>
      <c r="AP15" s="365" t="s">
        <v>82</v>
      </c>
      <c r="AQ15" s="365" t="s">
        <v>82</v>
      </c>
      <c r="AR15" s="365" t="s">
        <v>82</v>
      </c>
      <c r="AS15" s="365" t="s">
        <v>82</v>
      </c>
      <c r="AT15" s="365" t="s">
        <v>82</v>
      </c>
      <c r="AU15" s="365" t="s">
        <v>82</v>
      </c>
      <c r="AV15" s="365" t="s">
        <v>82</v>
      </c>
      <c r="AW15" s="365" t="s">
        <v>82</v>
      </c>
      <c r="AX15" s="365" t="s">
        <v>82</v>
      </c>
      <c r="AY15" s="365" t="s">
        <v>82</v>
      </c>
      <c r="AZ15" s="365" t="s">
        <v>82</v>
      </c>
      <c r="BA15" s="365" t="s">
        <v>82</v>
      </c>
      <c r="BB15" s="365" t="s">
        <v>82</v>
      </c>
      <c r="BC15" s="358"/>
      <c r="BD15" s="422">
        <v>44043</v>
      </c>
      <c r="BE15" s="426" t="s">
        <v>68</v>
      </c>
      <c r="BF15" s="358"/>
      <c r="BG15" s="358"/>
      <c r="BH15" s="358"/>
      <c r="BI15" s="358"/>
      <c r="BJ15" s="358"/>
      <c r="BK15" s="358"/>
      <c r="BL15" s="358"/>
      <c r="BM15" s="358"/>
      <c r="BN15" s="358"/>
      <c r="BO15" s="358"/>
      <c r="BP15" s="358"/>
      <c r="BQ15" s="358"/>
      <c r="BR15" s="358"/>
      <c r="BS15" s="358"/>
      <c r="BT15" s="358"/>
      <c r="BU15" s="358"/>
      <c r="BV15" s="358"/>
      <c r="BW15" s="358"/>
      <c r="BX15" s="358"/>
      <c r="BY15" s="358"/>
      <c r="BZ15" s="358"/>
      <c r="CA15" s="358"/>
      <c r="CB15" s="358"/>
      <c r="CC15" s="358"/>
      <c r="CD15" s="358"/>
      <c r="CE15" s="358"/>
      <c r="CF15" s="358"/>
      <c r="CG15" s="428"/>
      <c r="CH15" s="428"/>
      <c r="CI15" s="429"/>
      <c r="CJ15" s="364" t="s">
        <v>68</v>
      </c>
      <c r="CK15" s="364" t="s">
        <v>68</v>
      </c>
      <c r="CL15" s="364" t="s">
        <v>68</v>
      </c>
      <c r="CM15" s="364" t="s">
        <v>68</v>
      </c>
      <c r="CN15" s="364" t="s">
        <v>68</v>
      </c>
      <c r="CO15" s="364" t="s">
        <v>68</v>
      </c>
      <c r="CP15" s="364" t="s">
        <v>68</v>
      </c>
      <c r="CQ15" s="427" t="s">
        <v>68</v>
      </c>
      <c r="CR15" s="364" t="s">
        <v>68</v>
      </c>
      <c r="CS15" s="364" t="s">
        <v>68</v>
      </c>
      <c r="CT15" s="364" t="s">
        <v>68</v>
      </c>
      <c r="CU15" s="364" t="s">
        <v>68</v>
      </c>
      <c r="CV15" s="364" t="s">
        <v>68</v>
      </c>
      <c r="CW15" s="364" t="s">
        <v>68</v>
      </c>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row>
    <row r="16" spans="1:201" s="7" customFormat="1" ht="33.75" x14ac:dyDescent="0.35">
      <c r="A16" s="420" t="s">
        <v>127</v>
      </c>
      <c r="B16" s="426" t="s">
        <v>140</v>
      </c>
      <c r="C16" s="360">
        <v>1842</v>
      </c>
      <c r="D16" s="426" t="s">
        <v>71</v>
      </c>
      <c r="E16" s="420" t="s">
        <v>137</v>
      </c>
      <c r="F16" s="358"/>
      <c r="G16" s="358"/>
      <c r="H16" s="410">
        <v>46388</v>
      </c>
      <c r="I16" s="424" t="s">
        <v>164</v>
      </c>
      <c r="J16" s="423" t="s">
        <v>165</v>
      </c>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420" t="s">
        <v>72</v>
      </c>
      <c r="AP16" s="420" t="s">
        <v>82</v>
      </c>
      <c r="AQ16" s="420" t="s">
        <v>82</v>
      </c>
      <c r="AR16" s="420" t="s">
        <v>82</v>
      </c>
      <c r="AS16" s="420" t="s">
        <v>82</v>
      </c>
      <c r="AT16" s="420" t="s">
        <v>82</v>
      </c>
      <c r="AU16" s="420" t="s">
        <v>82</v>
      </c>
      <c r="AV16" s="420" t="s">
        <v>82</v>
      </c>
      <c r="AW16" s="420" t="s">
        <v>82</v>
      </c>
      <c r="AX16" s="420" t="s">
        <v>82</v>
      </c>
      <c r="AY16" s="420" t="s">
        <v>82</v>
      </c>
      <c r="AZ16" s="420" t="s">
        <v>82</v>
      </c>
      <c r="BA16" s="420" t="s">
        <v>82</v>
      </c>
      <c r="BB16" s="420" t="s">
        <v>82</v>
      </c>
      <c r="BC16" s="358"/>
      <c r="BD16" s="422">
        <v>43984</v>
      </c>
      <c r="BE16" s="426" t="s">
        <v>68</v>
      </c>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428"/>
      <c r="CH16" s="428"/>
      <c r="CI16" s="428"/>
      <c r="CJ16" s="364" t="s">
        <v>68</v>
      </c>
      <c r="CK16" s="364" t="s">
        <v>68</v>
      </c>
      <c r="CL16" s="364" t="s">
        <v>68</v>
      </c>
      <c r="CM16" s="364" t="s">
        <v>68</v>
      </c>
      <c r="CN16" s="364" t="s">
        <v>68</v>
      </c>
      <c r="CO16" s="364" t="s">
        <v>68</v>
      </c>
      <c r="CP16" s="364" t="s">
        <v>68</v>
      </c>
      <c r="CQ16" s="427" t="s">
        <v>68</v>
      </c>
      <c r="CR16" s="364" t="s">
        <v>68</v>
      </c>
      <c r="CS16" s="364" t="s">
        <v>68</v>
      </c>
      <c r="CT16" s="364" t="s">
        <v>68</v>
      </c>
      <c r="CU16" s="364" t="s">
        <v>68</v>
      </c>
      <c r="CV16" s="364" t="s">
        <v>68</v>
      </c>
      <c r="CW16" s="364" t="s">
        <v>68</v>
      </c>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row>
    <row r="17" spans="1:201" s="7" customFormat="1" ht="33.75" x14ac:dyDescent="0.35">
      <c r="A17" s="420" t="s">
        <v>127</v>
      </c>
      <c r="B17" s="426" t="s">
        <v>140</v>
      </c>
      <c r="C17" s="360">
        <v>1841</v>
      </c>
      <c r="D17" s="426" t="s">
        <v>71</v>
      </c>
      <c r="E17" s="420" t="s">
        <v>137</v>
      </c>
      <c r="F17" s="353"/>
      <c r="G17" s="353"/>
      <c r="H17" s="410">
        <v>45170</v>
      </c>
      <c r="I17" s="424" t="s">
        <v>164</v>
      </c>
      <c r="J17" s="423" t="s">
        <v>166</v>
      </c>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417" t="s">
        <v>72</v>
      </c>
      <c r="AP17" s="417" t="s">
        <v>82</v>
      </c>
      <c r="AQ17" s="417" t="s">
        <v>82</v>
      </c>
      <c r="AR17" s="417" t="s">
        <v>82</v>
      </c>
      <c r="AS17" s="417" t="s">
        <v>82</v>
      </c>
      <c r="AT17" s="417" t="s">
        <v>82</v>
      </c>
      <c r="AU17" s="420" t="s">
        <v>82</v>
      </c>
      <c r="AV17" s="420" t="s">
        <v>82</v>
      </c>
      <c r="AW17" s="420" t="s">
        <v>82</v>
      </c>
      <c r="AX17" s="420" t="s">
        <v>82</v>
      </c>
      <c r="AY17" s="420" t="s">
        <v>82</v>
      </c>
      <c r="AZ17" s="420" t="s">
        <v>82</v>
      </c>
      <c r="BA17" s="420" t="s">
        <v>82</v>
      </c>
      <c r="BB17" s="420" t="s">
        <v>82</v>
      </c>
      <c r="BC17" s="397"/>
      <c r="BD17" s="422">
        <v>43984</v>
      </c>
      <c r="BE17" s="426" t="s">
        <v>68</v>
      </c>
      <c r="BF17" s="353"/>
      <c r="BG17" s="353"/>
      <c r="BH17" s="353"/>
      <c r="BI17" s="353"/>
      <c r="BJ17" s="353"/>
      <c r="BK17" s="353"/>
      <c r="BL17" s="353"/>
      <c r="BM17" s="353"/>
      <c r="BN17" s="353"/>
      <c r="BO17" s="353"/>
      <c r="BP17" s="353"/>
      <c r="BQ17" s="353"/>
      <c r="BR17" s="353"/>
      <c r="BS17" s="353"/>
      <c r="BT17" s="353"/>
      <c r="BU17" s="353"/>
      <c r="BV17" s="353"/>
      <c r="BW17" s="353"/>
      <c r="BX17" s="353"/>
      <c r="BY17" s="353"/>
      <c r="BZ17" s="353"/>
      <c r="CA17" s="353"/>
      <c r="CB17" s="353"/>
      <c r="CC17" s="353"/>
      <c r="CD17" s="353"/>
      <c r="CE17" s="353"/>
      <c r="CF17" s="353"/>
      <c r="CG17" s="416"/>
      <c r="CH17" s="416"/>
      <c r="CI17" s="416"/>
      <c r="CJ17" s="394" t="s">
        <v>68</v>
      </c>
      <c r="CK17" s="394" t="s">
        <v>68</v>
      </c>
      <c r="CL17" s="394" t="s">
        <v>68</v>
      </c>
      <c r="CM17" s="394" t="s">
        <v>68</v>
      </c>
      <c r="CN17" s="394" t="s">
        <v>68</v>
      </c>
      <c r="CO17" s="394" t="s">
        <v>68</v>
      </c>
      <c r="CP17" s="364" t="s">
        <v>68</v>
      </c>
      <c r="CQ17" s="427" t="s">
        <v>68</v>
      </c>
      <c r="CR17" s="364" t="s">
        <v>68</v>
      </c>
      <c r="CS17" s="364" t="s">
        <v>68</v>
      </c>
      <c r="CT17" s="364" t="s">
        <v>68</v>
      </c>
      <c r="CU17" s="364" t="s">
        <v>68</v>
      </c>
      <c r="CV17" s="364" t="s">
        <v>68</v>
      </c>
      <c r="CW17" s="364" t="s">
        <v>68</v>
      </c>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row>
    <row r="18" spans="1:201" s="7" customFormat="1" ht="33.75" x14ac:dyDescent="0.35">
      <c r="A18" s="420" t="s">
        <v>127</v>
      </c>
      <c r="B18" s="421" t="s">
        <v>140</v>
      </c>
      <c r="C18" s="356">
        <v>1840</v>
      </c>
      <c r="D18" s="421" t="s">
        <v>71</v>
      </c>
      <c r="E18" s="425" t="s">
        <v>137</v>
      </c>
      <c r="F18" s="353"/>
      <c r="G18" s="353"/>
      <c r="H18" s="410">
        <v>45170</v>
      </c>
      <c r="I18" s="424" t="s">
        <v>164</v>
      </c>
      <c r="J18" s="423" t="s">
        <v>167</v>
      </c>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417" t="s">
        <v>72</v>
      </c>
      <c r="AP18" s="417" t="s">
        <v>82</v>
      </c>
      <c r="AQ18" s="417" t="s">
        <v>82</v>
      </c>
      <c r="AR18" s="417" t="s">
        <v>82</v>
      </c>
      <c r="AS18" s="417" t="s">
        <v>82</v>
      </c>
      <c r="AT18" s="417" t="s">
        <v>82</v>
      </c>
      <c r="AU18" s="420" t="s">
        <v>82</v>
      </c>
      <c r="AV18" s="420" t="s">
        <v>82</v>
      </c>
      <c r="AW18" s="420" t="s">
        <v>82</v>
      </c>
      <c r="AX18" s="420" t="s">
        <v>82</v>
      </c>
      <c r="AY18" s="420" t="s">
        <v>82</v>
      </c>
      <c r="AZ18" s="420" t="s">
        <v>82</v>
      </c>
      <c r="BA18" s="420" t="s">
        <v>82</v>
      </c>
      <c r="BB18" s="420" t="s">
        <v>82</v>
      </c>
      <c r="BC18" s="397"/>
      <c r="BD18" s="422">
        <v>43984</v>
      </c>
      <c r="BE18" s="421" t="s">
        <v>68</v>
      </c>
      <c r="BF18" s="353"/>
      <c r="BG18" s="353"/>
      <c r="BH18" s="353"/>
      <c r="BI18" s="353"/>
      <c r="BJ18" s="353"/>
      <c r="BK18" s="353"/>
      <c r="BL18" s="353"/>
      <c r="BM18" s="353"/>
      <c r="BN18" s="353"/>
      <c r="BO18" s="353"/>
      <c r="BP18" s="353"/>
      <c r="BQ18" s="353"/>
      <c r="BR18" s="353"/>
      <c r="BS18" s="353"/>
      <c r="BT18" s="353"/>
      <c r="BU18" s="353"/>
      <c r="BV18" s="353"/>
      <c r="BW18" s="353"/>
      <c r="BX18" s="353"/>
      <c r="BY18" s="353"/>
      <c r="BZ18" s="353"/>
      <c r="CA18" s="353"/>
      <c r="CB18" s="353"/>
      <c r="CC18" s="353"/>
      <c r="CD18" s="353"/>
      <c r="CE18" s="353"/>
      <c r="CF18" s="353"/>
      <c r="CG18" s="416"/>
      <c r="CH18" s="416"/>
      <c r="CI18" s="416"/>
      <c r="CJ18" s="394" t="s">
        <v>68</v>
      </c>
      <c r="CK18" s="394" t="s">
        <v>68</v>
      </c>
      <c r="CL18" s="394" t="s">
        <v>68</v>
      </c>
      <c r="CM18" s="394" t="s">
        <v>68</v>
      </c>
      <c r="CN18" s="394" t="s">
        <v>68</v>
      </c>
      <c r="CO18" s="394" t="s">
        <v>68</v>
      </c>
      <c r="CP18" s="394" t="s">
        <v>68</v>
      </c>
      <c r="CQ18" s="415" t="s">
        <v>68</v>
      </c>
      <c r="CR18" s="364" t="s">
        <v>68</v>
      </c>
      <c r="CS18" s="364" t="s">
        <v>68</v>
      </c>
      <c r="CT18" s="364" t="s">
        <v>68</v>
      </c>
      <c r="CU18" s="364" t="s">
        <v>68</v>
      </c>
      <c r="CV18" s="364" t="s">
        <v>68</v>
      </c>
      <c r="CW18" s="364" t="s">
        <v>68</v>
      </c>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row>
    <row r="19" spans="1:201" s="7" customFormat="1" ht="40.9" customHeight="1" x14ac:dyDescent="0.35">
      <c r="A19" s="420" t="s">
        <v>127</v>
      </c>
      <c r="B19" s="426" t="s">
        <v>140</v>
      </c>
      <c r="C19" s="356">
        <v>1839</v>
      </c>
      <c r="D19" s="421" t="s">
        <v>71</v>
      </c>
      <c r="E19" s="420" t="s">
        <v>137</v>
      </c>
      <c r="F19" s="353"/>
      <c r="G19" s="353"/>
      <c r="H19" s="410">
        <v>45170</v>
      </c>
      <c r="I19" s="424" t="s">
        <v>164</v>
      </c>
      <c r="J19" s="423" t="s">
        <v>168</v>
      </c>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417" t="s">
        <v>72</v>
      </c>
      <c r="AP19" s="417" t="s">
        <v>82</v>
      </c>
      <c r="AQ19" s="417" t="s">
        <v>82</v>
      </c>
      <c r="AR19" s="417" t="s">
        <v>82</v>
      </c>
      <c r="AS19" s="417" t="s">
        <v>82</v>
      </c>
      <c r="AT19" s="417" t="s">
        <v>82</v>
      </c>
      <c r="AU19" s="420" t="s">
        <v>82</v>
      </c>
      <c r="AV19" s="420" t="s">
        <v>82</v>
      </c>
      <c r="AW19" s="420" t="s">
        <v>82</v>
      </c>
      <c r="AX19" s="420" t="s">
        <v>82</v>
      </c>
      <c r="AY19" s="420" t="s">
        <v>82</v>
      </c>
      <c r="AZ19" s="420" t="s">
        <v>82</v>
      </c>
      <c r="BA19" s="420" t="s">
        <v>82</v>
      </c>
      <c r="BB19" s="420" t="s">
        <v>82</v>
      </c>
      <c r="BC19" s="397"/>
      <c r="BD19" s="422">
        <v>43984</v>
      </c>
      <c r="BE19" s="421" t="s">
        <v>68</v>
      </c>
      <c r="BF19" s="353"/>
      <c r="BG19" s="353"/>
      <c r="BH19" s="353"/>
      <c r="BI19" s="353"/>
      <c r="BJ19" s="353"/>
      <c r="BK19" s="353"/>
      <c r="BL19" s="353"/>
      <c r="BM19" s="353"/>
      <c r="BN19" s="353"/>
      <c r="BO19" s="353"/>
      <c r="BP19" s="353"/>
      <c r="BQ19" s="353"/>
      <c r="BR19" s="353"/>
      <c r="BS19" s="353"/>
      <c r="BT19" s="353"/>
      <c r="BU19" s="353"/>
      <c r="BV19" s="353"/>
      <c r="BW19" s="353"/>
      <c r="BX19" s="353"/>
      <c r="BY19" s="353"/>
      <c r="BZ19" s="353"/>
      <c r="CA19" s="353"/>
      <c r="CB19" s="353"/>
      <c r="CC19" s="353"/>
      <c r="CD19" s="353"/>
      <c r="CE19" s="353"/>
      <c r="CF19" s="353"/>
      <c r="CG19" s="416"/>
      <c r="CH19" s="416"/>
      <c r="CI19" s="416"/>
      <c r="CJ19" s="394" t="s">
        <v>68</v>
      </c>
      <c r="CK19" s="394" t="s">
        <v>68</v>
      </c>
      <c r="CL19" s="394" t="s">
        <v>68</v>
      </c>
      <c r="CM19" s="394" t="s">
        <v>68</v>
      </c>
      <c r="CN19" s="394" t="s">
        <v>68</v>
      </c>
      <c r="CO19" s="394" t="s">
        <v>68</v>
      </c>
      <c r="CP19" s="394" t="s">
        <v>68</v>
      </c>
      <c r="CQ19" s="415" t="s">
        <v>68</v>
      </c>
      <c r="CR19" s="364" t="s">
        <v>68</v>
      </c>
      <c r="CS19" s="364" t="s">
        <v>68</v>
      </c>
      <c r="CT19" s="364" t="s">
        <v>68</v>
      </c>
      <c r="CU19" s="364" t="s">
        <v>68</v>
      </c>
      <c r="CV19" s="364" t="s">
        <v>68</v>
      </c>
      <c r="CW19" s="364" t="s">
        <v>68</v>
      </c>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row>
    <row r="20" spans="1:201" s="7" customFormat="1" ht="20.45" customHeight="1" x14ac:dyDescent="0.35">
      <c r="A20" s="420" t="s">
        <v>127</v>
      </c>
      <c r="B20" s="426" t="s">
        <v>140</v>
      </c>
      <c r="C20" s="356">
        <v>1838</v>
      </c>
      <c r="D20" s="421" t="s">
        <v>71</v>
      </c>
      <c r="E20" s="425" t="s">
        <v>137</v>
      </c>
      <c r="F20" s="353"/>
      <c r="G20" s="353"/>
      <c r="H20" s="410">
        <v>45170</v>
      </c>
      <c r="I20" s="424" t="s">
        <v>164</v>
      </c>
      <c r="J20" s="423" t="s">
        <v>169</v>
      </c>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417" t="s">
        <v>72</v>
      </c>
      <c r="AP20" s="417" t="s">
        <v>82</v>
      </c>
      <c r="AQ20" s="417" t="s">
        <v>82</v>
      </c>
      <c r="AR20" s="417" t="s">
        <v>82</v>
      </c>
      <c r="AS20" s="417" t="s">
        <v>82</v>
      </c>
      <c r="AT20" s="417" t="s">
        <v>82</v>
      </c>
      <c r="AU20" s="420" t="s">
        <v>82</v>
      </c>
      <c r="AV20" s="420" t="s">
        <v>82</v>
      </c>
      <c r="AW20" s="420" t="s">
        <v>82</v>
      </c>
      <c r="AX20" s="420" t="s">
        <v>82</v>
      </c>
      <c r="AY20" s="420" t="s">
        <v>82</v>
      </c>
      <c r="AZ20" s="420" t="s">
        <v>82</v>
      </c>
      <c r="BA20" s="420" t="s">
        <v>82</v>
      </c>
      <c r="BB20" s="420" t="s">
        <v>82</v>
      </c>
      <c r="BC20" s="397"/>
      <c r="BD20" s="422">
        <v>43984</v>
      </c>
      <c r="BE20" s="421" t="s">
        <v>68</v>
      </c>
      <c r="BF20" s="353"/>
      <c r="BG20" s="353"/>
      <c r="BH20" s="353"/>
      <c r="BI20" s="353"/>
      <c r="BJ20" s="353"/>
      <c r="BK20" s="353"/>
      <c r="BL20" s="353"/>
      <c r="BM20" s="353"/>
      <c r="BN20" s="353"/>
      <c r="BO20" s="353"/>
      <c r="BP20" s="353"/>
      <c r="BQ20" s="353"/>
      <c r="BR20" s="353"/>
      <c r="BS20" s="353"/>
      <c r="BT20" s="353"/>
      <c r="BU20" s="353"/>
      <c r="BV20" s="353"/>
      <c r="BW20" s="353"/>
      <c r="BX20" s="353"/>
      <c r="BY20" s="353"/>
      <c r="BZ20" s="353"/>
      <c r="CA20" s="353"/>
      <c r="CB20" s="353"/>
      <c r="CC20" s="353"/>
      <c r="CD20" s="353"/>
      <c r="CE20" s="353"/>
      <c r="CF20" s="353"/>
      <c r="CG20" s="416"/>
      <c r="CH20" s="416"/>
      <c r="CI20" s="416"/>
      <c r="CJ20" s="394" t="s">
        <v>68</v>
      </c>
      <c r="CK20" s="394" t="s">
        <v>68</v>
      </c>
      <c r="CL20" s="394" t="s">
        <v>68</v>
      </c>
      <c r="CM20" s="394" t="s">
        <v>68</v>
      </c>
      <c r="CN20" s="394" t="s">
        <v>68</v>
      </c>
      <c r="CO20" s="394" t="s">
        <v>68</v>
      </c>
      <c r="CP20" s="394" t="s">
        <v>68</v>
      </c>
      <c r="CQ20" s="415" t="s">
        <v>68</v>
      </c>
      <c r="CR20" s="364" t="s">
        <v>68</v>
      </c>
      <c r="CS20" s="364" t="s">
        <v>68</v>
      </c>
      <c r="CT20" s="364" t="s">
        <v>68</v>
      </c>
      <c r="CU20" s="364" t="s">
        <v>68</v>
      </c>
      <c r="CV20" s="364" t="s">
        <v>68</v>
      </c>
      <c r="CW20" s="364" t="s">
        <v>68</v>
      </c>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row>
    <row r="21" spans="1:201" s="7" customFormat="1" ht="27.6" customHeight="1" x14ac:dyDescent="0.35">
      <c r="A21" s="417" t="s">
        <v>127</v>
      </c>
      <c r="B21" s="421" t="s">
        <v>140</v>
      </c>
      <c r="C21" s="356">
        <v>1837</v>
      </c>
      <c r="D21" s="421" t="s">
        <v>71</v>
      </c>
      <c r="E21" s="420" t="s">
        <v>137</v>
      </c>
      <c r="F21" s="353"/>
      <c r="G21" s="353"/>
      <c r="H21" s="410">
        <v>45170</v>
      </c>
      <c r="I21" s="419" t="s">
        <v>164</v>
      </c>
      <c r="J21" s="418" t="s">
        <v>170</v>
      </c>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417" t="s">
        <v>72</v>
      </c>
      <c r="AP21" s="417" t="s">
        <v>82</v>
      </c>
      <c r="AQ21" s="417" t="s">
        <v>82</v>
      </c>
      <c r="AR21" s="417" t="s">
        <v>82</v>
      </c>
      <c r="AS21" s="417" t="s">
        <v>82</v>
      </c>
      <c r="AT21" s="417" t="s">
        <v>82</v>
      </c>
      <c r="AU21" s="417" t="s">
        <v>82</v>
      </c>
      <c r="AV21" s="417" t="s">
        <v>82</v>
      </c>
      <c r="AW21" s="417" t="s">
        <v>82</v>
      </c>
      <c r="AX21" s="38" t="s">
        <v>82</v>
      </c>
      <c r="AY21" s="38" t="s">
        <v>82</v>
      </c>
      <c r="AZ21" s="38" t="s">
        <v>82</v>
      </c>
      <c r="BA21" s="38" t="s">
        <v>82</v>
      </c>
      <c r="BB21" s="38" t="s">
        <v>82</v>
      </c>
      <c r="BC21" s="397"/>
      <c r="BD21" s="414">
        <v>43984</v>
      </c>
      <c r="BE21" s="39" t="s">
        <v>68</v>
      </c>
      <c r="BF21" s="353"/>
      <c r="BG21" s="353"/>
      <c r="BH21" s="353"/>
      <c r="BI21" s="353"/>
      <c r="BJ21" s="353"/>
      <c r="BK21" s="353"/>
      <c r="BL21" s="353"/>
      <c r="BM21" s="353"/>
      <c r="BN21" s="353"/>
      <c r="BO21" s="353"/>
      <c r="BP21" s="353"/>
      <c r="BQ21" s="353"/>
      <c r="BR21" s="353"/>
      <c r="BS21" s="353"/>
      <c r="BT21" s="353"/>
      <c r="BU21" s="353"/>
      <c r="BV21" s="353"/>
      <c r="BW21" s="353"/>
      <c r="BX21" s="353"/>
      <c r="BY21" s="353"/>
      <c r="BZ21" s="353"/>
      <c r="CA21" s="353"/>
      <c r="CB21" s="353"/>
      <c r="CC21" s="353"/>
      <c r="CD21" s="353"/>
      <c r="CE21" s="353"/>
      <c r="CF21" s="353"/>
      <c r="CG21" s="416"/>
      <c r="CH21" s="416"/>
      <c r="CI21" s="416"/>
      <c r="CJ21" s="394" t="s">
        <v>68</v>
      </c>
      <c r="CK21" s="394" t="s">
        <v>68</v>
      </c>
      <c r="CL21" s="394" t="s">
        <v>68</v>
      </c>
      <c r="CM21" s="394" t="s">
        <v>68</v>
      </c>
      <c r="CN21" s="394" t="s">
        <v>68</v>
      </c>
      <c r="CO21" s="394" t="s">
        <v>68</v>
      </c>
      <c r="CP21" s="394" t="s">
        <v>68</v>
      </c>
      <c r="CQ21" s="415" t="s">
        <v>68</v>
      </c>
      <c r="CR21" s="54" t="s">
        <v>68</v>
      </c>
      <c r="CS21" s="54" t="s">
        <v>68</v>
      </c>
      <c r="CT21" s="54" t="s">
        <v>68</v>
      </c>
      <c r="CU21" s="54" t="s">
        <v>68</v>
      </c>
      <c r="CV21" s="54" t="s">
        <v>68</v>
      </c>
      <c r="CW21" s="54" t="s">
        <v>68</v>
      </c>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row>
    <row r="22" spans="1:201" s="7" customFormat="1" ht="20.45" customHeight="1" x14ac:dyDescent="0.35">
      <c r="A22" s="38" t="s">
        <v>127</v>
      </c>
      <c r="B22" s="39" t="s">
        <v>140</v>
      </c>
      <c r="C22" s="11">
        <v>1836</v>
      </c>
      <c r="D22" s="39" t="s">
        <v>71</v>
      </c>
      <c r="E22" s="38" t="s">
        <v>137</v>
      </c>
      <c r="F22" s="31"/>
      <c r="G22" s="31"/>
      <c r="H22" s="410">
        <v>45170</v>
      </c>
      <c r="I22" s="40" t="s">
        <v>164</v>
      </c>
      <c r="J22" s="59" t="s">
        <v>171</v>
      </c>
      <c r="K22" s="31"/>
      <c r="L22" s="31"/>
      <c r="M22" s="31"/>
      <c r="N22" s="31"/>
      <c r="O22" s="31"/>
      <c r="P22" s="31"/>
      <c r="Q22" s="31"/>
      <c r="R22" s="31"/>
      <c r="S22" s="31"/>
      <c r="T22" s="31"/>
      <c r="U22" s="31"/>
      <c r="V22" s="31"/>
      <c r="W22" s="31"/>
      <c r="X22" s="31"/>
      <c r="Y22" s="31"/>
      <c r="Z22" s="31"/>
      <c r="AA22" s="31"/>
      <c r="AB22" s="397"/>
      <c r="AC22" s="31"/>
      <c r="AD22" s="31"/>
      <c r="AE22" s="31"/>
      <c r="AF22" s="31"/>
      <c r="AG22" s="31"/>
      <c r="AH22" s="31"/>
      <c r="AI22" s="31"/>
      <c r="AJ22" s="31"/>
      <c r="AK22" s="31"/>
      <c r="AL22" s="31"/>
      <c r="AM22" s="31"/>
      <c r="AN22" s="31"/>
      <c r="AO22" s="38" t="s">
        <v>72</v>
      </c>
      <c r="AP22" s="38" t="s">
        <v>82</v>
      </c>
      <c r="AQ22" s="38" t="s">
        <v>82</v>
      </c>
      <c r="AR22" s="38" t="s">
        <v>82</v>
      </c>
      <c r="AS22" s="38" t="s">
        <v>82</v>
      </c>
      <c r="AT22" s="38" t="s">
        <v>82</v>
      </c>
      <c r="AU22" s="38" t="s">
        <v>82</v>
      </c>
      <c r="AV22" s="38" t="s">
        <v>82</v>
      </c>
      <c r="AW22" s="38" t="s">
        <v>82</v>
      </c>
      <c r="AX22" s="38" t="s">
        <v>82</v>
      </c>
      <c r="AY22" s="38" t="s">
        <v>82</v>
      </c>
      <c r="AZ22" s="38" t="s">
        <v>82</v>
      </c>
      <c r="BA22" s="38" t="s">
        <v>82</v>
      </c>
      <c r="BB22" s="38" t="s">
        <v>82</v>
      </c>
      <c r="BC22" s="31"/>
      <c r="BD22" s="41">
        <v>43984</v>
      </c>
      <c r="BE22" s="39" t="s">
        <v>68</v>
      </c>
      <c r="BF22" s="31"/>
      <c r="BG22" s="397"/>
      <c r="BH22" s="397"/>
      <c r="BI22" s="397"/>
      <c r="BJ22" s="397"/>
      <c r="BK22" s="397"/>
      <c r="BL22" s="397"/>
      <c r="BM22" s="397"/>
      <c r="BN22" s="397"/>
      <c r="BO22" s="397"/>
      <c r="BP22" s="397"/>
      <c r="BQ22" s="397"/>
      <c r="BR22" s="397"/>
      <c r="BS22" s="397"/>
      <c r="BT22" s="397"/>
      <c r="BU22" s="397"/>
      <c r="BV22" s="31"/>
      <c r="BW22" s="31"/>
      <c r="BX22" s="31"/>
      <c r="BY22" s="31"/>
      <c r="BZ22" s="31"/>
      <c r="CA22" s="31"/>
      <c r="CB22" s="31"/>
      <c r="CC22" s="31"/>
      <c r="CD22" s="31"/>
      <c r="CE22" s="31"/>
      <c r="CF22" s="31"/>
      <c r="CG22" s="61"/>
      <c r="CH22" s="61"/>
      <c r="CI22" s="61"/>
      <c r="CJ22" s="54" t="s">
        <v>68</v>
      </c>
      <c r="CK22" s="54" t="s">
        <v>68</v>
      </c>
      <c r="CL22" s="54" t="s">
        <v>68</v>
      </c>
      <c r="CM22" s="54" t="s">
        <v>68</v>
      </c>
      <c r="CN22" s="54" t="s">
        <v>68</v>
      </c>
      <c r="CO22" s="54" t="s">
        <v>68</v>
      </c>
      <c r="CP22" s="54" t="s">
        <v>68</v>
      </c>
      <c r="CQ22" s="65" t="s">
        <v>68</v>
      </c>
      <c r="CR22" s="54" t="s">
        <v>68</v>
      </c>
      <c r="CS22" s="54" t="s">
        <v>68</v>
      </c>
      <c r="CT22" s="54" t="s">
        <v>68</v>
      </c>
      <c r="CU22" s="54" t="s">
        <v>68</v>
      </c>
      <c r="CV22" s="54" t="s">
        <v>68</v>
      </c>
      <c r="CW22" s="54" t="s">
        <v>68</v>
      </c>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row>
    <row r="23" spans="1:201" s="7" customFormat="1" ht="33.75" x14ac:dyDescent="0.35">
      <c r="A23" s="38" t="s">
        <v>127</v>
      </c>
      <c r="B23" s="39" t="s">
        <v>140</v>
      </c>
      <c r="C23" s="11">
        <v>1835</v>
      </c>
      <c r="D23" s="39" t="s">
        <v>71</v>
      </c>
      <c r="E23" s="38" t="s">
        <v>137</v>
      </c>
      <c r="F23" s="31"/>
      <c r="G23" s="31"/>
      <c r="H23" s="410">
        <v>45170</v>
      </c>
      <c r="I23" s="40" t="s">
        <v>164</v>
      </c>
      <c r="J23" s="59" t="s">
        <v>172</v>
      </c>
      <c r="K23" s="31"/>
      <c r="L23" s="31"/>
      <c r="M23" s="31"/>
      <c r="N23" s="31"/>
      <c r="O23" s="31"/>
      <c r="P23" s="31"/>
      <c r="Q23" s="31"/>
      <c r="R23" s="31"/>
      <c r="S23" s="31"/>
      <c r="T23" s="31"/>
      <c r="U23" s="31"/>
      <c r="V23" s="31"/>
      <c r="W23" s="31"/>
      <c r="X23" s="31"/>
      <c r="Y23" s="31"/>
      <c r="Z23" s="31"/>
      <c r="AA23" s="31"/>
      <c r="AB23" s="397"/>
      <c r="AC23" s="31"/>
      <c r="AD23" s="31"/>
      <c r="AE23" s="31"/>
      <c r="AF23" s="31"/>
      <c r="AG23" s="31"/>
      <c r="AH23" s="31"/>
      <c r="AI23" s="31"/>
      <c r="AJ23" s="31"/>
      <c r="AK23" s="31"/>
      <c r="AL23" s="31"/>
      <c r="AM23" s="31"/>
      <c r="AN23" s="31"/>
      <c r="AO23" s="38" t="s">
        <v>72</v>
      </c>
      <c r="AP23" s="38" t="s">
        <v>82</v>
      </c>
      <c r="AQ23" s="38" t="s">
        <v>82</v>
      </c>
      <c r="AR23" s="38" t="s">
        <v>82</v>
      </c>
      <c r="AS23" s="38" t="s">
        <v>82</v>
      </c>
      <c r="AT23" s="38" t="s">
        <v>82</v>
      </c>
      <c r="AU23" s="38" t="s">
        <v>82</v>
      </c>
      <c r="AV23" s="38" t="s">
        <v>82</v>
      </c>
      <c r="AW23" s="38" t="s">
        <v>82</v>
      </c>
      <c r="AX23" s="38" t="s">
        <v>82</v>
      </c>
      <c r="AY23" s="38" t="s">
        <v>82</v>
      </c>
      <c r="AZ23" s="38" t="s">
        <v>82</v>
      </c>
      <c r="BA23" s="38" t="s">
        <v>82</v>
      </c>
      <c r="BB23" s="38" t="s">
        <v>82</v>
      </c>
      <c r="BC23" s="31"/>
      <c r="BD23" s="41">
        <v>43984</v>
      </c>
      <c r="BE23" s="39" t="s">
        <v>68</v>
      </c>
      <c r="BF23" s="31"/>
      <c r="BG23" s="397"/>
      <c r="BH23" s="397"/>
      <c r="BI23" s="397"/>
      <c r="BJ23" s="397"/>
      <c r="BK23" s="397"/>
      <c r="BL23" s="397"/>
      <c r="BM23" s="397"/>
      <c r="BN23" s="397"/>
      <c r="BO23" s="397"/>
      <c r="BP23" s="397"/>
      <c r="BQ23" s="397"/>
      <c r="BR23" s="397"/>
      <c r="BS23" s="397"/>
      <c r="BT23" s="397"/>
      <c r="BU23" s="397"/>
      <c r="BV23" s="31"/>
      <c r="BW23" s="31"/>
      <c r="BX23" s="31"/>
      <c r="BY23" s="31"/>
      <c r="BZ23" s="31"/>
      <c r="CA23" s="31"/>
      <c r="CB23" s="31"/>
      <c r="CC23" s="31"/>
      <c r="CD23" s="31"/>
      <c r="CE23" s="31"/>
      <c r="CF23" s="31"/>
      <c r="CG23" s="61"/>
      <c r="CH23" s="61"/>
      <c r="CI23" s="61"/>
      <c r="CJ23" s="54" t="s">
        <v>68</v>
      </c>
      <c r="CK23" s="54" t="s">
        <v>68</v>
      </c>
      <c r="CL23" s="54" t="s">
        <v>68</v>
      </c>
      <c r="CM23" s="54" t="s">
        <v>68</v>
      </c>
      <c r="CN23" s="54" t="s">
        <v>68</v>
      </c>
      <c r="CO23" s="54" t="s">
        <v>68</v>
      </c>
      <c r="CP23" s="54" t="s">
        <v>68</v>
      </c>
      <c r="CQ23" s="65" t="s">
        <v>68</v>
      </c>
      <c r="CR23" s="54" t="s">
        <v>68</v>
      </c>
      <c r="CS23" s="54" t="s">
        <v>68</v>
      </c>
      <c r="CT23" s="54" t="s">
        <v>68</v>
      </c>
      <c r="CU23" s="54" t="s">
        <v>68</v>
      </c>
      <c r="CV23" s="54" t="s">
        <v>68</v>
      </c>
      <c r="CW23" s="54" t="s">
        <v>68</v>
      </c>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row>
    <row r="24" spans="1:201" s="7" customFormat="1" ht="33.75" x14ac:dyDescent="0.35">
      <c r="A24" s="38" t="s">
        <v>127</v>
      </c>
      <c r="B24" s="39" t="s">
        <v>140</v>
      </c>
      <c r="C24" s="11">
        <v>1834</v>
      </c>
      <c r="D24" s="39" t="s">
        <v>71</v>
      </c>
      <c r="E24" s="38" t="s">
        <v>137</v>
      </c>
      <c r="F24" s="31"/>
      <c r="G24" s="31"/>
      <c r="H24" s="410">
        <v>45170</v>
      </c>
      <c r="I24" s="40" t="s">
        <v>164</v>
      </c>
      <c r="J24" s="59" t="s">
        <v>173</v>
      </c>
      <c r="K24" s="31"/>
      <c r="L24" s="31"/>
      <c r="M24" s="31"/>
      <c r="N24" s="31"/>
      <c r="O24" s="31"/>
      <c r="P24" s="31"/>
      <c r="Q24" s="31"/>
      <c r="R24" s="31"/>
      <c r="S24" s="31"/>
      <c r="T24" s="31"/>
      <c r="U24" s="31"/>
      <c r="V24" s="31"/>
      <c r="W24" s="31"/>
      <c r="X24" s="31"/>
      <c r="Y24" s="31"/>
      <c r="Z24" s="31"/>
      <c r="AA24" s="31"/>
      <c r="AB24" s="397"/>
      <c r="AC24" s="31"/>
      <c r="AD24" s="31"/>
      <c r="AE24" s="31"/>
      <c r="AF24" s="31"/>
      <c r="AG24" s="31"/>
      <c r="AH24" s="31"/>
      <c r="AI24" s="31"/>
      <c r="AJ24" s="31"/>
      <c r="AK24" s="31"/>
      <c r="AL24" s="31"/>
      <c r="AM24" s="31"/>
      <c r="AN24" s="31"/>
      <c r="AO24" s="38" t="s">
        <v>72</v>
      </c>
      <c r="AP24" s="38" t="s">
        <v>82</v>
      </c>
      <c r="AQ24" s="38" t="s">
        <v>82</v>
      </c>
      <c r="AR24" s="38" t="s">
        <v>82</v>
      </c>
      <c r="AS24" s="38" t="s">
        <v>82</v>
      </c>
      <c r="AT24" s="38" t="s">
        <v>82</v>
      </c>
      <c r="AU24" s="38" t="s">
        <v>82</v>
      </c>
      <c r="AV24" s="38" t="s">
        <v>82</v>
      </c>
      <c r="AW24" s="38" t="s">
        <v>82</v>
      </c>
      <c r="AX24" s="38" t="s">
        <v>82</v>
      </c>
      <c r="AY24" s="38" t="s">
        <v>82</v>
      </c>
      <c r="AZ24" s="38" t="s">
        <v>82</v>
      </c>
      <c r="BA24" s="38" t="s">
        <v>82</v>
      </c>
      <c r="BB24" s="38" t="s">
        <v>82</v>
      </c>
      <c r="BC24" s="31"/>
      <c r="BD24" s="41">
        <v>43984</v>
      </c>
      <c r="BE24" s="39" t="s">
        <v>68</v>
      </c>
      <c r="BF24" s="31"/>
      <c r="BG24" s="397"/>
      <c r="BH24" s="397"/>
      <c r="BI24" s="397"/>
      <c r="BJ24" s="397"/>
      <c r="BK24" s="397"/>
      <c r="BL24" s="397"/>
      <c r="BM24" s="397"/>
      <c r="BN24" s="397"/>
      <c r="BO24" s="397"/>
      <c r="BP24" s="397"/>
      <c r="BQ24" s="397"/>
      <c r="BR24" s="397"/>
      <c r="BS24" s="397"/>
      <c r="BT24" s="397"/>
      <c r="BU24" s="397"/>
      <c r="BV24" s="31"/>
      <c r="BW24" s="31"/>
      <c r="BX24" s="31"/>
      <c r="BY24" s="31"/>
      <c r="BZ24" s="31"/>
      <c r="CA24" s="31"/>
      <c r="CB24" s="31"/>
      <c r="CC24" s="31"/>
      <c r="CD24" s="31"/>
      <c r="CE24" s="31"/>
      <c r="CF24" s="31"/>
      <c r="CG24" s="61"/>
      <c r="CH24" s="61"/>
      <c r="CI24" s="61"/>
      <c r="CJ24" s="54" t="s">
        <v>68</v>
      </c>
      <c r="CK24" s="54" t="s">
        <v>68</v>
      </c>
      <c r="CL24" s="54" t="s">
        <v>68</v>
      </c>
      <c r="CM24" s="54" t="s">
        <v>68</v>
      </c>
      <c r="CN24" s="54" t="s">
        <v>68</v>
      </c>
      <c r="CO24" s="54" t="s">
        <v>68</v>
      </c>
      <c r="CP24" s="54" t="s">
        <v>68</v>
      </c>
      <c r="CQ24" s="65" t="s">
        <v>68</v>
      </c>
      <c r="CR24" s="54" t="s">
        <v>68</v>
      </c>
      <c r="CS24" s="54" t="s">
        <v>68</v>
      </c>
      <c r="CT24" s="54" t="s">
        <v>68</v>
      </c>
      <c r="CU24" s="54" t="s">
        <v>68</v>
      </c>
      <c r="CV24" s="54" t="s">
        <v>68</v>
      </c>
      <c r="CW24" s="54" t="s">
        <v>68</v>
      </c>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row>
    <row r="25" spans="1:201" s="7" customFormat="1" ht="33.75" x14ac:dyDescent="0.35">
      <c r="A25" s="38" t="s">
        <v>127</v>
      </c>
      <c r="B25" s="39" t="s">
        <v>140</v>
      </c>
      <c r="C25" s="11">
        <v>1833</v>
      </c>
      <c r="D25" s="39" t="s">
        <v>71</v>
      </c>
      <c r="E25" s="38" t="s">
        <v>137</v>
      </c>
      <c r="F25" s="31"/>
      <c r="G25" s="31"/>
      <c r="H25" s="410">
        <v>45170</v>
      </c>
      <c r="I25" s="40" t="s">
        <v>164</v>
      </c>
      <c r="J25" s="59" t="s">
        <v>174</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8" t="s">
        <v>72</v>
      </c>
      <c r="AP25" s="38" t="s">
        <v>82</v>
      </c>
      <c r="AQ25" s="38" t="s">
        <v>82</v>
      </c>
      <c r="AR25" s="38" t="s">
        <v>82</v>
      </c>
      <c r="AS25" s="38" t="s">
        <v>82</v>
      </c>
      <c r="AT25" s="38" t="s">
        <v>82</v>
      </c>
      <c r="AU25" s="38" t="s">
        <v>82</v>
      </c>
      <c r="AV25" s="38" t="s">
        <v>82</v>
      </c>
      <c r="AW25" s="38" t="s">
        <v>82</v>
      </c>
      <c r="AX25" s="38" t="s">
        <v>82</v>
      </c>
      <c r="AY25" s="38" t="s">
        <v>82</v>
      </c>
      <c r="AZ25" s="38" t="s">
        <v>82</v>
      </c>
      <c r="BA25" s="38" t="s">
        <v>82</v>
      </c>
      <c r="BB25" s="38" t="s">
        <v>82</v>
      </c>
      <c r="BC25" s="66"/>
      <c r="BD25" s="41">
        <v>43984</v>
      </c>
      <c r="BE25" s="39" t="s">
        <v>68</v>
      </c>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61"/>
      <c r="CH25" s="61"/>
      <c r="CI25" s="61"/>
      <c r="CJ25" s="54" t="s">
        <v>68</v>
      </c>
      <c r="CK25" s="54" t="s">
        <v>68</v>
      </c>
      <c r="CL25" s="54" t="s">
        <v>68</v>
      </c>
      <c r="CM25" s="54" t="s">
        <v>68</v>
      </c>
      <c r="CN25" s="54" t="s">
        <v>68</v>
      </c>
      <c r="CO25" s="54" t="s">
        <v>68</v>
      </c>
      <c r="CP25" s="54" t="s">
        <v>68</v>
      </c>
      <c r="CQ25" s="65" t="s">
        <v>68</v>
      </c>
      <c r="CR25" s="54" t="s">
        <v>68</v>
      </c>
      <c r="CS25" s="54" t="s">
        <v>68</v>
      </c>
      <c r="CT25" s="54" t="s">
        <v>68</v>
      </c>
      <c r="CU25" s="54" t="s">
        <v>68</v>
      </c>
      <c r="CV25" s="54" t="s">
        <v>68</v>
      </c>
      <c r="CW25" s="54" t="s">
        <v>68</v>
      </c>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row>
    <row r="26" spans="1:201" s="7" customFormat="1" ht="33.75" x14ac:dyDescent="0.35">
      <c r="A26" s="38" t="s">
        <v>127</v>
      </c>
      <c r="B26" s="39" t="s">
        <v>140</v>
      </c>
      <c r="C26" s="11">
        <v>1832</v>
      </c>
      <c r="D26" s="39" t="s">
        <v>71</v>
      </c>
      <c r="E26" s="38" t="s">
        <v>137</v>
      </c>
      <c r="F26" s="31"/>
      <c r="G26" s="31"/>
      <c r="H26" s="410">
        <v>45170</v>
      </c>
      <c r="I26" s="40" t="s">
        <v>164</v>
      </c>
      <c r="J26" s="59" t="s">
        <v>175</v>
      </c>
      <c r="K26" s="31"/>
      <c r="L26" s="31"/>
      <c r="M26" s="31"/>
      <c r="N26" s="31"/>
      <c r="O26" s="31"/>
      <c r="P26" s="31"/>
      <c r="Q26" s="31"/>
      <c r="R26" s="31"/>
      <c r="S26" s="31"/>
      <c r="T26" s="31"/>
      <c r="U26" s="31"/>
      <c r="V26" s="31"/>
      <c r="W26" s="31"/>
      <c r="X26" s="31"/>
      <c r="Y26" s="31"/>
      <c r="Z26" s="31"/>
      <c r="AA26" s="31"/>
      <c r="AB26" s="397"/>
      <c r="AC26" s="31"/>
      <c r="AD26" s="31"/>
      <c r="AE26" s="31"/>
      <c r="AF26" s="31"/>
      <c r="AG26" s="31"/>
      <c r="AH26" s="31"/>
      <c r="AI26" s="31"/>
      <c r="AJ26" s="31"/>
      <c r="AK26" s="31"/>
      <c r="AL26" s="31"/>
      <c r="AM26" s="31"/>
      <c r="AN26" s="31"/>
      <c r="AO26" s="38" t="s">
        <v>72</v>
      </c>
      <c r="AP26" s="38" t="s">
        <v>82</v>
      </c>
      <c r="AQ26" s="38" t="s">
        <v>82</v>
      </c>
      <c r="AR26" s="38" t="s">
        <v>82</v>
      </c>
      <c r="AS26" s="38" t="s">
        <v>82</v>
      </c>
      <c r="AT26" s="38" t="s">
        <v>82</v>
      </c>
      <c r="AU26" s="38" t="s">
        <v>82</v>
      </c>
      <c r="AV26" s="38" t="s">
        <v>82</v>
      </c>
      <c r="AW26" s="38" t="s">
        <v>82</v>
      </c>
      <c r="AX26" s="38" t="s">
        <v>82</v>
      </c>
      <c r="AY26" s="38" t="s">
        <v>82</v>
      </c>
      <c r="AZ26" s="38" t="s">
        <v>82</v>
      </c>
      <c r="BA26" s="38" t="s">
        <v>82</v>
      </c>
      <c r="BB26" s="38" t="s">
        <v>82</v>
      </c>
      <c r="BC26" s="31"/>
      <c r="BD26" s="41">
        <v>43984</v>
      </c>
      <c r="BE26" s="39" t="s">
        <v>68</v>
      </c>
      <c r="BF26" s="31"/>
      <c r="BG26" s="397"/>
      <c r="BH26" s="397"/>
      <c r="BI26" s="397"/>
      <c r="BJ26" s="397"/>
      <c r="BK26" s="397"/>
      <c r="BL26" s="397"/>
      <c r="BM26" s="397"/>
      <c r="BN26" s="397"/>
      <c r="BO26" s="397"/>
      <c r="BP26" s="397"/>
      <c r="BQ26" s="397"/>
      <c r="BR26" s="397"/>
      <c r="BS26" s="397"/>
      <c r="BT26" s="397"/>
      <c r="BU26" s="397"/>
      <c r="BV26" s="31"/>
      <c r="BW26" s="31"/>
      <c r="BX26" s="31"/>
      <c r="BY26" s="31"/>
      <c r="BZ26" s="31"/>
      <c r="CA26" s="31"/>
      <c r="CB26" s="31"/>
      <c r="CC26" s="31"/>
      <c r="CD26" s="31"/>
      <c r="CE26" s="31"/>
      <c r="CF26" s="31"/>
      <c r="CG26" s="61"/>
      <c r="CH26" s="61"/>
      <c r="CI26" s="61"/>
      <c r="CJ26" s="54" t="s">
        <v>68</v>
      </c>
      <c r="CK26" s="54" t="s">
        <v>68</v>
      </c>
      <c r="CL26" s="54" t="s">
        <v>68</v>
      </c>
      <c r="CM26" s="54" t="s">
        <v>68</v>
      </c>
      <c r="CN26" s="54" t="s">
        <v>68</v>
      </c>
      <c r="CO26" s="54" t="s">
        <v>68</v>
      </c>
      <c r="CP26" s="54" t="s">
        <v>68</v>
      </c>
      <c r="CQ26" s="65" t="s">
        <v>68</v>
      </c>
      <c r="CR26" s="54" t="s">
        <v>68</v>
      </c>
      <c r="CS26" s="54" t="s">
        <v>68</v>
      </c>
      <c r="CT26" s="54" t="s">
        <v>68</v>
      </c>
      <c r="CU26" s="54" t="s">
        <v>68</v>
      </c>
      <c r="CV26" s="54" t="s">
        <v>68</v>
      </c>
      <c r="CW26" s="54" t="s">
        <v>68</v>
      </c>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row>
    <row r="27" spans="1:201" s="7" customFormat="1" ht="33.75" x14ac:dyDescent="0.35">
      <c r="A27" s="38" t="s">
        <v>127</v>
      </c>
      <c r="B27" s="39" t="s">
        <v>140</v>
      </c>
      <c r="C27" s="11">
        <v>1831</v>
      </c>
      <c r="D27" s="39" t="s">
        <v>71</v>
      </c>
      <c r="E27" s="38" t="s">
        <v>137</v>
      </c>
      <c r="F27" s="31"/>
      <c r="G27" s="31"/>
      <c r="H27" s="410">
        <v>45170</v>
      </c>
      <c r="I27" s="40" t="s">
        <v>164</v>
      </c>
      <c r="J27" s="59" t="s">
        <v>176</v>
      </c>
      <c r="K27" s="31"/>
      <c r="L27" s="31"/>
      <c r="M27" s="31"/>
      <c r="N27" s="31"/>
      <c r="O27" s="31"/>
      <c r="P27" s="31"/>
      <c r="Q27" s="31"/>
      <c r="R27" s="31"/>
      <c r="S27" s="31"/>
      <c r="T27" s="31"/>
      <c r="U27" s="31"/>
      <c r="V27" s="31"/>
      <c r="W27" s="31"/>
      <c r="X27" s="31"/>
      <c r="Y27" s="31"/>
      <c r="Z27" s="31"/>
      <c r="AA27" s="31"/>
      <c r="AB27" s="397"/>
      <c r="AC27" s="31"/>
      <c r="AD27" s="31"/>
      <c r="AE27" s="31"/>
      <c r="AF27" s="31"/>
      <c r="AG27" s="31"/>
      <c r="AH27" s="31"/>
      <c r="AI27" s="31"/>
      <c r="AJ27" s="31"/>
      <c r="AK27" s="31"/>
      <c r="AL27" s="31"/>
      <c r="AM27" s="31"/>
      <c r="AN27" s="31"/>
      <c r="AO27" s="38" t="s">
        <v>72</v>
      </c>
      <c r="AP27" s="38" t="s">
        <v>82</v>
      </c>
      <c r="AQ27" s="38" t="s">
        <v>82</v>
      </c>
      <c r="AR27" s="38" t="s">
        <v>82</v>
      </c>
      <c r="AS27" s="38" t="s">
        <v>82</v>
      </c>
      <c r="AT27" s="38" t="s">
        <v>82</v>
      </c>
      <c r="AU27" s="38" t="s">
        <v>82</v>
      </c>
      <c r="AV27" s="38" t="s">
        <v>82</v>
      </c>
      <c r="AW27" s="38" t="s">
        <v>82</v>
      </c>
      <c r="AX27" s="38" t="s">
        <v>82</v>
      </c>
      <c r="AY27" s="38" t="s">
        <v>82</v>
      </c>
      <c r="AZ27" s="38" t="s">
        <v>82</v>
      </c>
      <c r="BA27" s="38" t="s">
        <v>82</v>
      </c>
      <c r="BB27" s="38" t="s">
        <v>82</v>
      </c>
      <c r="BC27" s="31"/>
      <c r="BD27" s="41">
        <v>43984</v>
      </c>
      <c r="BE27" s="39" t="s">
        <v>68</v>
      </c>
      <c r="BF27" s="31"/>
      <c r="BG27" s="397"/>
      <c r="BH27" s="397"/>
      <c r="BI27" s="397"/>
      <c r="BJ27" s="397"/>
      <c r="BK27" s="397"/>
      <c r="BL27" s="397"/>
      <c r="BM27" s="397"/>
      <c r="BN27" s="397"/>
      <c r="BO27" s="397"/>
      <c r="BP27" s="397"/>
      <c r="BQ27" s="397"/>
      <c r="BR27" s="397"/>
      <c r="BS27" s="397"/>
      <c r="BT27" s="397"/>
      <c r="BU27" s="397"/>
      <c r="BV27" s="31"/>
      <c r="BW27" s="31"/>
      <c r="BX27" s="31"/>
      <c r="BY27" s="31"/>
      <c r="BZ27" s="31"/>
      <c r="CA27" s="31"/>
      <c r="CB27" s="31"/>
      <c r="CC27" s="31"/>
      <c r="CD27" s="31"/>
      <c r="CE27" s="31"/>
      <c r="CF27" s="31"/>
      <c r="CG27" s="61"/>
      <c r="CH27" s="61"/>
      <c r="CI27" s="61"/>
      <c r="CJ27" s="54" t="s">
        <v>68</v>
      </c>
      <c r="CK27" s="54" t="s">
        <v>68</v>
      </c>
      <c r="CL27" s="54" t="s">
        <v>68</v>
      </c>
      <c r="CM27" s="54" t="s">
        <v>68</v>
      </c>
      <c r="CN27" s="54" t="s">
        <v>68</v>
      </c>
      <c r="CO27" s="54" t="s">
        <v>68</v>
      </c>
      <c r="CP27" s="54" t="s">
        <v>68</v>
      </c>
      <c r="CQ27" s="65" t="s">
        <v>68</v>
      </c>
      <c r="CR27" s="54" t="s">
        <v>68</v>
      </c>
      <c r="CS27" s="54" t="s">
        <v>68</v>
      </c>
      <c r="CT27" s="54" t="s">
        <v>68</v>
      </c>
      <c r="CU27" s="54" t="s">
        <v>68</v>
      </c>
      <c r="CV27" s="54" t="s">
        <v>68</v>
      </c>
      <c r="CW27" s="54" t="s">
        <v>68</v>
      </c>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row>
    <row r="28" spans="1:201" s="7" customFormat="1" ht="33.75" x14ac:dyDescent="0.35">
      <c r="A28" s="38" t="s">
        <v>127</v>
      </c>
      <c r="B28" s="39" t="s">
        <v>140</v>
      </c>
      <c r="C28" s="11">
        <v>1830</v>
      </c>
      <c r="D28" s="39" t="s">
        <v>71</v>
      </c>
      <c r="E28" s="38" t="s">
        <v>137</v>
      </c>
      <c r="F28" s="31"/>
      <c r="G28" s="31"/>
      <c r="H28" s="410">
        <v>45170</v>
      </c>
      <c r="I28" s="40" t="s">
        <v>164</v>
      </c>
      <c r="J28" s="59" t="s">
        <v>177</v>
      </c>
      <c r="K28" s="31"/>
      <c r="L28" s="31"/>
      <c r="M28" s="31"/>
      <c r="N28" s="31"/>
      <c r="O28" s="31"/>
      <c r="P28" s="31"/>
      <c r="Q28" s="31"/>
      <c r="R28" s="31"/>
      <c r="S28" s="31"/>
      <c r="T28" s="31"/>
      <c r="U28" s="31"/>
      <c r="V28" s="31"/>
      <c r="W28" s="31"/>
      <c r="X28" s="31"/>
      <c r="Y28" s="31"/>
      <c r="Z28" s="31"/>
      <c r="AA28" s="31"/>
      <c r="AB28" s="397"/>
      <c r="AC28" s="31"/>
      <c r="AD28" s="31"/>
      <c r="AE28" s="31"/>
      <c r="AF28" s="31"/>
      <c r="AG28" s="31"/>
      <c r="AH28" s="31"/>
      <c r="AI28" s="31"/>
      <c r="AJ28" s="31"/>
      <c r="AK28" s="31"/>
      <c r="AL28" s="31"/>
      <c r="AM28" s="31"/>
      <c r="AN28" s="31"/>
      <c r="AO28" s="38" t="s">
        <v>72</v>
      </c>
      <c r="AP28" s="38" t="s">
        <v>82</v>
      </c>
      <c r="AQ28" s="38" t="s">
        <v>82</v>
      </c>
      <c r="AR28" s="38" t="s">
        <v>82</v>
      </c>
      <c r="AS28" s="38" t="s">
        <v>82</v>
      </c>
      <c r="AT28" s="38" t="s">
        <v>82</v>
      </c>
      <c r="AU28" s="38" t="s">
        <v>82</v>
      </c>
      <c r="AV28" s="38" t="s">
        <v>82</v>
      </c>
      <c r="AW28" s="38" t="s">
        <v>82</v>
      </c>
      <c r="AX28" s="38" t="s">
        <v>82</v>
      </c>
      <c r="AY28" s="38" t="s">
        <v>82</v>
      </c>
      <c r="AZ28" s="38" t="s">
        <v>82</v>
      </c>
      <c r="BA28" s="38" t="s">
        <v>82</v>
      </c>
      <c r="BB28" s="38" t="s">
        <v>82</v>
      </c>
      <c r="BC28" s="31"/>
      <c r="BD28" s="41">
        <v>43984</v>
      </c>
      <c r="BE28" s="39" t="s">
        <v>68</v>
      </c>
      <c r="BF28" s="31"/>
      <c r="BG28" s="397"/>
      <c r="BH28" s="397"/>
      <c r="BI28" s="397"/>
      <c r="BJ28" s="397"/>
      <c r="BK28" s="397"/>
      <c r="BL28" s="397"/>
      <c r="BM28" s="397"/>
      <c r="BN28" s="397"/>
      <c r="BO28" s="397"/>
      <c r="BP28" s="397"/>
      <c r="BQ28" s="397"/>
      <c r="BR28" s="397"/>
      <c r="BS28" s="397"/>
      <c r="BT28" s="397"/>
      <c r="BU28" s="397"/>
      <c r="BV28" s="31"/>
      <c r="BW28" s="31"/>
      <c r="BX28" s="31"/>
      <c r="BY28" s="31"/>
      <c r="BZ28" s="31"/>
      <c r="CA28" s="31"/>
      <c r="CB28" s="31"/>
      <c r="CC28" s="31"/>
      <c r="CD28" s="31"/>
      <c r="CE28" s="31"/>
      <c r="CF28" s="31"/>
      <c r="CG28" s="61"/>
      <c r="CH28" s="61"/>
      <c r="CI28" s="61"/>
      <c r="CJ28" s="54" t="s">
        <v>68</v>
      </c>
      <c r="CK28" s="54" t="s">
        <v>68</v>
      </c>
      <c r="CL28" s="54" t="s">
        <v>68</v>
      </c>
      <c r="CM28" s="54" t="s">
        <v>68</v>
      </c>
      <c r="CN28" s="54" t="s">
        <v>68</v>
      </c>
      <c r="CO28" s="54" t="s">
        <v>68</v>
      </c>
      <c r="CP28" s="54" t="s">
        <v>68</v>
      </c>
      <c r="CQ28" s="65" t="s">
        <v>68</v>
      </c>
      <c r="CR28" s="54" t="s">
        <v>68</v>
      </c>
      <c r="CS28" s="54" t="s">
        <v>68</v>
      </c>
      <c r="CT28" s="54" t="s">
        <v>68</v>
      </c>
      <c r="CU28" s="54" t="s">
        <v>68</v>
      </c>
      <c r="CV28" s="54" t="s">
        <v>68</v>
      </c>
      <c r="CW28" s="54" t="s">
        <v>68</v>
      </c>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row>
    <row r="29" spans="1:201" s="7" customFormat="1" ht="33.75" x14ac:dyDescent="0.35">
      <c r="A29" s="38" t="s">
        <v>127</v>
      </c>
      <c r="B29" s="39" t="s">
        <v>140</v>
      </c>
      <c r="C29" s="11">
        <v>1829</v>
      </c>
      <c r="D29" s="39" t="s">
        <v>71</v>
      </c>
      <c r="E29" s="38" t="s">
        <v>137</v>
      </c>
      <c r="F29" s="31"/>
      <c r="G29" s="31"/>
      <c r="H29" s="410">
        <v>45170</v>
      </c>
      <c r="I29" s="40" t="s">
        <v>164</v>
      </c>
      <c r="J29" s="59" t="s">
        <v>178</v>
      </c>
      <c r="K29" s="31"/>
      <c r="L29" s="31"/>
      <c r="M29" s="31"/>
      <c r="N29" s="31"/>
      <c r="O29" s="31"/>
      <c r="P29" s="31"/>
      <c r="Q29" s="31"/>
      <c r="R29" s="31"/>
      <c r="S29" s="31"/>
      <c r="T29" s="31"/>
      <c r="U29" s="31"/>
      <c r="V29" s="31"/>
      <c r="W29" s="31"/>
      <c r="X29" s="31"/>
      <c r="Y29" s="31"/>
      <c r="Z29" s="31"/>
      <c r="AA29" s="31"/>
      <c r="AB29" s="397"/>
      <c r="AC29" s="31"/>
      <c r="AD29" s="31"/>
      <c r="AE29" s="31"/>
      <c r="AF29" s="31"/>
      <c r="AG29" s="31"/>
      <c r="AH29" s="31"/>
      <c r="AI29" s="31"/>
      <c r="AJ29" s="31"/>
      <c r="AK29" s="31"/>
      <c r="AL29" s="31"/>
      <c r="AM29" s="31"/>
      <c r="AN29" s="31"/>
      <c r="AO29" s="38" t="s">
        <v>72</v>
      </c>
      <c r="AP29" s="38" t="s">
        <v>82</v>
      </c>
      <c r="AQ29" s="38" t="s">
        <v>82</v>
      </c>
      <c r="AR29" s="38" t="s">
        <v>82</v>
      </c>
      <c r="AS29" s="38" t="s">
        <v>82</v>
      </c>
      <c r="AT29" s="38" t="s">
        <v>82</v>
      </c>
      <c r="AU29" s="38" t="s">
        <v>82</v>
      </c>
      <c r="AV29" s="38" t="s">
        <v>82</v>
      </c>
      <c r="AW29" s="38" t="s">
        <v>82</v>
      </c>
      <c r="AX29" s="38" t="s">
        <v>82</v>
      </c>
      <c r="AY29" s="38" t="s">
        <v>82</v>
      </c>
      <c r="AZ29" s="38" t="s">
        <v>82</v>
      </c>
      <c r="BA29" s="38" t="s">
        <v>82</v>
      </c>
      <c r="BB29" s="38" t="s">
        <v>82</v>
      </c>
      <c r="BC29" s="31"/>
      <c r="BD29" s="41">
        <v>43984</v>
      </c>
      <c r="BE29" s="39" t="s">
        <v>68</v>
      </c>
      <c r="BF29" s="31"/>
      <c r="BG29" s="397"/>
      <c r="BH29" s="397"/>
      <c r="BI29" s="397"/>
      <c r="BJ29" s="397"/>
      <c r="BK29" s="397"/>
      <c r="BL29" s="397"/>
      <c r="BM29" s="397"/>
      <c r="BN29" s="397"/>
      <c r="BO29" s="397"/>
      <c r="BP29" s="397"/>
      <c r="BQ29" s="397"/>
      <c r="BR29" s="397"/>
      <c r="BS29" s="397"/>
      <c r="BT29" s="397"/>
      <c r="BU29" s="397"/>
      <c r="BV29" s="31"/>
      <c r="BW29" s="31"/>
      <c r="BX29" s="31"/>
      <c r="BY29" s="31"/>
      <c r="BZ29" s="31"/>
      <c r="CA29" s="31"/>
      <c r="CB29" s="31"/>
      <c r="CC29" s="31"/>
      <c r="CD29" s="31"/>
      <c r="CE29" s="31"/>
      <c r="CF29" s="31"/>
      <c r="CG29" s="61"/>
      <c r="CH29" s="61"/>
      <c r="CI29" s="61"/>
      <c r="CJ29" s="54" t="s">
        <v>68</v>
      </c>
      <c r="CK29" s="54" t="s">
        <v>68</v>
      </c>
      <c r="CL29" s="54" t="s">
        <v>68</v>
      </c>
      <c r="CM29" s="54" t="s">
        <v>68</v>
      </c>
      <c r="CN29" s="54" t="s">
        <v>68</v>
      </c>
      <c r="CO29" s="54" t="s">
        <v>68</v>
      </c>
      <c r="CP29" s="54" t="s">
        <v>68</v>
      </c>
      <c r="CQ29" s="65" t="s">
        <v>68</v>
      </c>
      <c r="CR29" s="54" t="s">
        <v>68</v>
      </c>
      <c r="CS29" s="54" t="s">
        <v>68</v>
      </c>
      <c r="CT29" s="54" t="s">
        <v>68</v>
      </c>
      <c r="CU29" s="54" t="s">
        <v>68</v>
      </c>
      <c r="CV29" s="54" t="s">
        <v>68</v>
      </c>
      <c r="CW29" s="54" t="s">
        <v>68</v>
      </c>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row>
    <row r="30" spans="1:201" s="7" customFormat="1" ht="33.75" x14ac:dyDescent="0.35">
      <c r="A30" s="38" t="s">
        <v>127</v>
      </c>
      <c r="B30" s="39" t="s">
        <v>140</v>
      </c>
      <c r="C30" s="11">
        <v>1828</v>
      </c>
      <c r="D30" s="39" t="s">
        <v>71</v>
      </c>
      <c r="E30" s="38" t="s">
        <v>137</v>
      </c>
      <c r="F30" s="31"/>
      <c r="G30" s="31"/>
      <c r="H30" s="410">
        <v>45170</v>
      </c>
      <c r="I30" s="40" t="s">
        <v>164</v>
      </c>
      <c r="J30" s="59" t="s">
        <v>179</v>
      </c>
      <c r="K30" s="31"/>
      <c r="L30" s="31"/>
      <c r="M30" s="31"/>
      <c r="N30" s="31"/>
      <c r="O30" s="31"/>
      <c r="P30" s="31"/>
      <c r="Q30" s="31"/>
      <c r="R30" s="31"/>
      <c r="S30" s="31"/>
      <c r="T30" s="31"/>
      <c r="U30" s="31"/>
      <c r="V30" s="31"/>
      <c r="W30" s="31"/>
      <c r="X30" s="31"/>
      <c r="Y30" s="31"/>
      <c r="Z30" s="31"/>
      <c r="AA30" s="31"/>
      <c r="AB30" s="397"/>
      <c r="AC30" s="31"/>
      <c r="AD30" s="31"/>
      <c r="AE30" s="31"/>
      <c r="AF30" s="31"/>
      <c r="AG30" s="31"/>
      <c r="AH30" s="31"/>
      <c r="AI30" s="31"/>
      <c r="AJ30" s="31"/>
      <c r="AK30" s="31"/>
      <c r="AL30" s="31"/>
      <c r="AM30" s="31"/>
      <c r="AN30" s="31"/>
      <c r="AO30" s="38" t="s">
        <v>72</v>
      </c>
      <c r="AP30" s="38" t="s">
        <v>82</v>
      </c>
      <c r="AQ30" s="38" t="s">
        <v>82</v>
      </c>
      <c r="AR30" s="38" t="s">
        <v>82</v>
      </c>
      <c r="AS30" s="38" t="s">
        <v>82</v>
      </c>
      <c r="AT30" s="38" t="s">
        <v>82</v>
      </c>
      <c r="AU30" s="38" t="s">
        <v>82</v>
      </c>
      <c r="AV30" s="38" t="s">
        <v>82</v>
      </c>
      <c r="AW30" s="38" t="s">
        <v>82</v>
      </c>
      <c r="AX30" s="38" t="s">
        <v>82</v>
      </c>
      <c r="AY30" s="38" t="s">
        <v>82</v>
      </c>
      <c r="AZ30" s="38" t="s">
        <v>82</v>
      </c>
      <c r="BA30" s="38" t="s">
        <v>82</v>
      </c>
      <c r="BB30" s="38" t="s">
        <v>82</v>
      </c>
      <c r="BC30" s="31"/>
      <c r="BD30" s="41">
        <v>43984</v>
      </c>
      <c r="BE30" s="39" t="s">
        <v>68</v>
      </c>
      <c r="BF30" s="31"/>
      <c r="BG30" s="397"/>
      <c r="BH30" s="397"/>
      <c r="BI30" s="397"/>
      <c r="BJ30" s="397"/>
      <c r="BK30" s="397"/>
      <c r="BL30" s="397"/>
      <c r="BM30" s="397"/>
      <c r="BN30" s="397"/>
      <c r="BO30" s="397"/>
      <c r="BP30" s="397"/>
      <c r="BQ30" s="397"/>
      <c r="BR30" s="397"/>
      <c r="BS30" s="397"/>
      <c r="BT30" s="397"/>
      <c r="BU30" s="397"/>
      <c r="BV30" s="31"/>
      <c r="BW30" s="31"/>
      <c r="BX30" s="31"/>
      <c r="BY30" s="31"/>
      <c r="BZ30" s="31"/>
      <c r="CA30" s="31"/>
      <c r="CB30" s="31"/>
      <c r="CC30" s="31"/>
      <c r="CD30" s="31"/>
      <c r="CE30" s="31"/>
      <c r="CF30" s="31"/>
      <c r="CG30" s="61"/>
      <c r="CH30" s="61"/>
      <c r="CI30" s="61"/>
      <c r="CJ30" s="54" t="s">
        <v>68</v>
      </c>
      <c r="CK30" s="54" t="s">
        <v>68</v>
      </c>
      <c r="CL30" s="54" t="s">
        <v>68</v>
      </c>
      <c r="CM30" s="54" t="s">
        <v>68</v>
      </c>
      <c r="CN30" s="54" t="s">
        <v>68</v>
      </c>
      <c r="CO30" s="54" t="s">
        <v>68</v>
      </c>
      <c r="CP30" s="54" t="s">
        <v>68</v>
      </c>
      <c r="CQ30" s="65" t="s">
        <v>68</v>
      </c>
      <c r="CR30" s="54" t="s">
        <v>68</v>
      </c>
      <c r="CS30" s="54" t="s">
        <v>68</v>
      </c>
      <c r="CT30" s="54" t="s">
        <v>68</v>
      </c>
      <c r="CU30" s="54" t="s">
        <v>68</v>
      </c>
      <c r="CV30" s="54" t="s">
        <v>68</v>
      </c>
      <c r="CW30" s="54" t="s">
        <v>68</v>
      </c>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row>
    <row r="31" spans="1:201" s="7" customFormat="1" ht="33.75" x14ac:dyDescent="0.35">
      <c r="A31" s="38" t="s">
        <v>127</v>
      </c>
      <c r="B31" s="39" t="s">
        <v>140</v>
      </c>
      <c r="C31" s="11">
        <v>1827</v>
      </c>
      <c r="D31" s="39" t="s">
        <v>71</v>
      </c>
      <c r="E31" s="38" t="s">
        <v>137</v>
      </c>
      <c r="F31" s="31"/>
      <c r="G31" s="31"/>
      <c r="H31" s="410">
        <v>45170</v>
      </c>
      <c r="I31" s="40" t="s">
        <v>164</v>
      </c>
      <c r="J31" s="59" t="s">
        <v>180</v>
      </c>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8" t="s">
        <v>72</v>
      </c>
      <c r="AP31" s="38" t="s">
        <v>82</v>
      </c>
      <c r="AQ31" s="38" t="s">
        <v>82</v>
      </c>
      <c r="AR31" s="38" t="s">
        <v>82</v>
      </c>
      <c r="AS31" s="38" t="s">
        <v>82</v>
      </c>
      <c r="AT31" s="38" t="s">
        <v>82</v>
      </c>
      <c r="AU31" s="38" t="s">
        <v>82</v>
      </c>
      <c r="AV31" s="38" t="s">
        <v>82</v>
      </c>
      <c r="AW31" s="38" t="s">
        <v>82</v>
      </c>
      <c r="AX31" s="38" t="s">
        <v>82</v>
      </c>
      <c r="AY31" s="38" t="s">
        <v>82</v>
      </c>
      <c r="AZ31" s="38" t="s">
        <v>82</v>
      </c>
      <c r="BA31" s="38" t="s">
        <v>82</v>
      </c>
      <c r="BB31" s="38" t="s">
        <v>82</v>
      </c>
      <c r="BC31" s="31"/>
      <c r="BD31" s="41">
        <v>43984</v>
      </c>
      <c r="BE31" s="39" t="s">
        <v>68</v>
      </c>
      <c r="BF31" s="31"/>
      <c r="BG31" s="397"/>
      <c r="BH31" s="397"/>
      <c r="BI31" s="397"/>
      <c r="BJ31" s="397"/>
      <c r="BK31" s="397"/>
      <c r="BL31" s="397"/>
      <c r="BM31" s="397"/>
      <c r="BN31" s="397"/>
      <c r="BO31" s="397"/>
      <c r="BP31" s="31"/>
      <c r="BQ31" s="31"/>
      <c r="BR31" s="31"/>
      <c r="BS31" s="31"/>
      <c r="BT31" s="31"/>
      <c r="BU31" s="31"/>
      <c r="BV31" s="31"/>
      <c r="BW31" s="31"/>
      <c r="BX31" s="31"/>
      <c r="BY31" s="31"/>
      <c r="BZ31" s="31"/>
      <c r="CA31" s="31"/>
      <c r="CB31" s="31"/>
      <c r="CC31" s="31"/>
      <c r="CD31" s="31"/>
      <c r="CE31" s="31"/>
      <c r="CF31" s="31"/>
      <c r="CG31" s="61"/>
      <c r="CH31" s="61"/>
      <c r="CI31" s="61"/>
      <c r="CJ31" s="54" t="s">
        <v>68</v>
      </c>
      <c r="CK31" s="54" t="s">
        <v>68</v>
      </c>
      <c r="CL31" s="54" t="s">
        <v>68</v>
      </c>
      <c r="CM31" s="54" t="s">
        <v>68</v>
      </c>
      <c r="CN31" s="54" t="s">
        <v>68</v>
      </c>
      <c r="CO31" s="54" t="s">
        <v>68</v>
      </c>
      <c r="CP31" s="54" t="s">
        <v>68</v>
      </c>
      <c r="CQ31" s="65" t="s">
        <v>68</v>
      </c>
      <c r="CR31" s="54" t="s">
        <v>68</v>
      </c>
      <c r="CS31" s="54" t="s">
        <v>68</v>
      </c>
      <c r="CT31" s="54" t="s">
        <v>68</v>
      </c>
      <c r="CU31" s="54" t="s">
        <v>68</v>
      </c>
      <c r="CV31" s="54" t="s">
        <v>68</v>
      </c>
      <c r="CW31" s="54" t="s">
        <v>68</v>
      </c>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row>
    <row r="32" spans="1:201" s="7" customFormat="1" ht="33.75" x14ac:dyDescent="0.35">
      <c r="A32" s="38" t="s">
        <v>127</v>
      </c>
      <c r="B32" s="39" t="s">
        <v>140</v>
      </c>
      <c r="C32" s="11">
        <v>1826</v>
      </c>
      <c r="D32" s="39" t="s">
        <v>71</v>
      </c>
      <c r="E32" s="38" t="s">
        <v>137</v>
      </c>
      <c r="F32" s="31"/>
      <c r="G32" s="31"/>
      <c r="H32" s="410">
        <v>46631</v>
      </c>
      <c r="I32" s="40" t="s">
        <v>164</v>
      </c>
      <c r="J32" s="59" t="s">
        <v>181</v>
      </c>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8" t="s">
        <v>72</v>
      </c>
      <c r="AP32" s="412" t="s">
        <v>82</v>
      </c>
      <c r="AQ32" s="412" t="s">
        <v>82</v>
      </c>
      <c r="AR32" s="412" t="s">
        <v>82</v>
      </c>
      <c r="AS32" s="38" t="s">
        <v>82</v>
      </c>
      <c r="AT32" s="38" t="s">
        <v>82</v>
      </c>
      <c r="AU32" s="38" t="s">
        <v>82</v>
      </c>
      <c r="AV32" s="38" t="s">
        <v>82</v>
      </c>
      <c r="AW32" s="38" t="s">
        <v>82</v>
      </c>
      <c r="AX32" s="38" t="s">
        <v>82</v>
      </c>
      <c r="AY32" s="38" t="s">
        <v>82</v>
      </c>
      <c r="AZ32" s="38" t="s">
        <v>82</v>
      </c>
      <c r="BA32" s="38" t="s">
        <v>82</v>
      </c>
      <c r="BB32" s="38" t="s">
        <v>82</v>
      </c>
      <c r="BC32" s="31"/>
      <c r="BD32" s="414">
        <v>43984</v>
      </c>
      <c r="BE32" s="413" t="s">
        <v>68</v>
      </c>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61"/>
      <c r="CH32" s="61"/>
      <c r="CI32" s="61"/>
      <c r="CJ32" s="54" t="s">
        <v>68</v>
      </c>
      <c r="CK32" s="387" t="s">
        <v>68</v>
      </c>
      <c r="CL32" s="54" t="s">
        <v>68</v>
      </c>
      <c r="CM32" s="54" t="s">
        <v>68</v>
      </c>
      <c r="CN32" s="54" t="s">
        <v>68</v>
      </c>
      <c r="CO32" s="54" t="s">
        <v>68</v>
      </c>
      <c r="CP32" s="54" t="s">
        <v>68</v>
      </c>
      <c r="CQ32" s="65" t="s">
        <v>68</v>
      </c>
      <c r="CR32" s="54" t="s">
        <v>68</v>
      </c>
      <c r="CS32" s="54" t="s">
        <v>68</v>
      </c>
      <c r="CT32" s="54" t="s">
        <v>68</v>
      </c>
      <c r="CU32" s="54" t="s">
        <v>68</v>
      </c>
      <c r="CV32" s="54" t="s">
        <v>68</v>
      </c>
      <c r="CW32" s="54" t="s">
        <v>68</v>
      </c>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row>
    <row r="33" spans="1:201" s="7" customFormat="1" ht="34.15" customHeight="1" x14ac:dyDescent="0.35">
      <c r="A33" s="412" t="s">
        <v>127</v>
      </c>
      <c r="B33" s="39" t="s">
        <v>140</v>
      </c>
      <c r="C33" s="11">
        <v>1825</v>
      </c>
      <c r="D33" s="39" t="s">
        <v>71</v>
      </c>
      <c r="E33" s="38" t="s">
        <v>137</v>
      </c>
      <c r="F33" s="31"/>
      <c r="G33" s="31"/>
      <c r="H33" s="410">
        <v>45170</v>
      </c>
      <c r="I33" s="40" t="s">
        <v>164</v>
      </c>
      <c r="J33" s="59" t="s">
        <v>182</v>
      </c>
      <c r="K33" s="31"/>
      <c r="L33" s="31"/>
      <c r="M33" s="31"/>
      <c r="N33" s="31"/>
      <c r="O33" s="31"/>
      <c r="P33" s="31"/>
      <c r="Q33" s="31"/>
      <c r="R33" s="31"/>
      <c r="S33" s="31"/>
      <c r="T33" s="31"/>
      <c r="U33" s="31"/>
      <c r="V33" s="31"/>
      <c r="W33" s="31"/>
      <c r="X33" s="31"/>
      <c r="Y33" s="31"/>
      <c r="Z33" s="406"/>
      <c r="AA33" s="31"/>
      <c r="AB33" s="397"/>
      <c r="AC33" s="31"/>
      <c r="AD33" s="31"/>
      <c r="AE33" s="31"/>
      <c r="AF33" s="31"/>
      <c r="AG33" s="31"/>
      <c r="AH33" s="31"/>
      <c r="AI33" s="31"/>
      <c r="AJ33" s="31"/>
      <c r="AK33" s="31"/>
      <c r="AL33" s="31"/>
      <c r="AM33" s="31"/>
      <c r="AN33" s="31"/>
      <c r="AO33" s="38" t="s">
        <v>72</v>
      </c>
      <c r="AP33" s="412" t="s">
        <v>82</v>
      </c>
      <c r="AQ33" s="412" t="s">
        <v>82</v>
      </c>
      <c r="AR33" s="38" t="s">
        <v>82</v>
      </c>
      <c r="AS33" s="38" t="s">
        <v>82</v>
      </c>
      <c r="AT33" s="38" t="s">
        <v>82</v>
      </c>
      <c r="AU33" s="38" t="s">
        <v>82</v>
      </c>
      <c r="AV33" s="38" t="s">
        <v>82</v>
      </c>
      <c r="AW33" s="38" t="s">
        <v>82</v>
      </c>
      <c r="AX33" s="38" t="s">
        <v>82</v>
      </c>
      <c r="AY33" s="38" t="s">
        <v>82</v>
      </c>
      <c r="AZ33" s="38" t="s">
        <v>82</v>
      </c>
      <c r="BA33" s="38" t="s">
        <v>82</v>
      </c>
      <c r="BB33" s="38" t="s">
        <v>82</v>
      </c>
      <c r="BC33" s="411"/>
      <c r="BD33" s="41">
        <v>43984</v>
      </c>
      <c r="BE33" s="39" t="s">
        <v>68</v>
      </c>
      <c r="BF33" s="31"/>
      <c r="BG33" s="31"/>
      <c r="BH33" s="31"/>
      <c r="BI33" s="31"/>
      <c r="BJ33" s="31"/>
      <c r="BK33" s="31"/>
      <c r="BL33" s="31"/>
      <c r="BM33" s="31"/>
      <c r="BN33" s="31"/>
      <c r="BO33" s="31"/>
      <c r="BP33" s="31"/>
      <c r="BQ33" s="31"/>
      <c r="BR33" s="31"/>
      <c r="BS33" s="31"/>
      <c r="BT33" s="31"/>
      <c r="BU33" s="397"/>
      <c r="BV33" s="31"/>
      <c r="BW33" s="31"/>
      <c r="BX33" s="31"/>
      <c r="BY33" s="31"/>
      <c r="BZ33" s="31"/>
      <c r="CA33" s="31"/>
      <c r="CB33" s="31"/>
      <c r="CC33" s="31"/>
      <c r="CD33" s="31"/>
      <c r="CE33" s="31"/>
      <c r="CF33" s="31"/>
      <c r="CG33" s="61"/>
      <c r="CH33" s="61"/>
      <c r="CI33" s="61"/>
      <c r="CJ33" s="54" t="s">
        <v>68</v>
      </c>
      <c r="CK33" s="54" t="s">
        <v>68</v>
      </c>
      <c r="CL33" s="54" t="s">
        <v>68</v>
      </c>
      <c r="CM33" s="54" t="s">
        <v>68</v>
      </c>
      <c r="CN33" s="54" t="s">
        <v>68</v>
      </c>
      <c r="CO33" s="54" t="s">
        <v>68</v>
      </c>
      <c r="CP33" s="54" t="s">
        <v>68</v>
      </c>
      <c r="CQ33" s="65" t="s">
        <v>68</v>
      </c>
      <c r="CR33" s="54" t="s">
        <v>68</v>
      </c>
      <c r="CS33" s="54" t="s">
        <v>68</v>
      </c>
      <c r="CT33" s="54" t="s">
        <v>68</v>
      </c>
      <c r="CU33" s="54" t="s">
        <v>68</v>
      </c>
      <c r="CV33" s="54" t="s">
        <v>68</v>
      </c>
      <c r="CW33" s="54" t="s">
        <v>68</v>
      </c>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row>
    <row r="34" spans="1:201" s="7" customFormat="1" ht="33.75" x14ac:dyDescent="0.35">
      <c r="A34" s="412" t="s">
        <v>127</v>
      </c>
      <c r="B34" s="39" t="s">
        <v>140</v>
      </c>
      <c r="C34" s="11">
        <v>1824</v>
      </c>
      <c r="D34" s="39" t="s">
        <v>71</v>
      </c>
      <c r="E34" s="38" t="s">
        <v>137</v>
      </c>
      <c r="F34" s="31"/>
      <c r="G34" s="31"/>
      <c r="H34" s="410">
        <v>45170</v>
      </c>
      <c r="I34" s="40" t="s">
        <v>164</v>
      </c>
      <c r="J34" s="59" t="s">
        <v>183</v>
      </c>
      <c r="K34" s="31"/>
      <c r="L34" s="31"/>
      <c r="M34" s="31"/>
      <c r="N34" s="31"/>
      <c r="O34" s="31"/>
      <c r="P34" s="31"/>
      <c r="Q34" s="31"/>
      <c r="R34" s="31"/>
      <c r="S34" s="31"/>
      <c r="T34" s="31"/>
      <c r="U34" s="31"/>
      <c r="V34" s="31"/>
      <c r="W34" s="31"/>
      <c r="X34" s="31"/>
      <c r="Y34" s="31"/>
      <c r="Z34" s="406"/>
      <c r="AA34" s="31"/>
      <c r="AB34" s="397"/>
      <c r="AC34" s="31"/>
      <c r="AD34" s="31"/>
      <c r="AE34" s="31"/>
      <c r="AF34" s="31"/>
      <c r="AG34" s="31"/>
      <c r="AH34" s="31"/>
      <c r="AI34" s="31"/>
      <c r="AJ34" s="31"/>
      <c r="AK34" s="31"/>
      <c r="AL34" s="31"/>
      <c r="AM34" s="31"/>
      <c r="AN34" s="31"/>
      <c r="AO34" s="38" t="s">
        <v>72</v>
      </c>
      <c r="AP34" s="412" t="s">
        <v>82</v>
      </c>
      <c r="AQ34" s="412" t="s">
        <v>82</v>
      </c>
      <c r="AR34" s="38" t="s">
        <v>82</v>
      </c>
      <c r="AS34" s="38" t="s">
        <v>82</v>
      </c>
      <c r="AT34" s="38" t="s">
        <v>82</v>
      </c>
      <c r="AU34" s="38" t="s">
        <v>82</v>
      </c>
      <c r="AV34" s="38" t="s">
        <v>82</v>
      </c>
      <c r="AW34" s="38" t="s">
        <v>82</v>
      </c>
      <c r="AX34" s="38" t="s">
        <v>82</v>
      </c>
      <c r="AY34" s="38" t="s">
        <v>82</v>
      </c>
      <c r="AZ34" s="38" t="s">
        <v>82</v>
      </c>
      <c r="BA34" s="38" t="s">
        <v>82</v>
      </c>
      <c r="BB34" s="38" t="s">
        <v>82</v>
      </c>
      <c r="BC34" s="411"/>
      <c r="BD34" s="41">
        <v>43984</v>
      </c>
      <c r="BE34" s="39" t="s">
        <v>68</v>
      </c>
      <c r="BF34" s="31"/>
      <c r="BG34" s="31"/>
      <c r="BH34" s="31"/>
      <c r="BI34" s="31"/>
      <c r="BJ34" s="31"/>
      <c r="BK34" s="31"/>
      <c r="BL34" s="31"/>
      <c r="BM34" s="31"/>
      <c r="BN34" s="31"/>
      <c r="BO34" s="31"/>
      <c r="BP34" s="31"/>
      <c r="BQ34" s="31"/>
      <c r="BR34" s="31"/>
      <c r="BS34" s="31"/>
      <c r="BT34" s="31"/>
      <c r="BU34" s="397"/>
      <c r="BV34" s="31"/>
      <c r="BW34" s="31"/>
      <c r="BX34" s="31"/>
      <c r="BY34" s="31"/>
      <c r="BZ34" s="31"/>
      <c r="CA34" s="31"/>
      <c r="CB34" s="31"/>
      <c r="CC34" s="31"/>
      <c r="CD34" s="31"/>
      <c r="CE34" s="31"/>
      <c r="CF34" s="31"/>
      <c r="CG34" s="61"/>
      <c r="CH34" s="61"/>
      <c r="CI34" s="61"/>
      <c r="CJ34" s="54" t="s">
        <v>68</v>
      </c>
      <c r="CK34" s="54" t="s">
        <v>68</v>
      </c>
      <c r="CL34" s="65" t="s">
        <v>68</v>
      </c>
      <c r="CM34" s="54" t="s">
        <v>68</v>
      </c>
      <c r="CN34" s="54" t="s">
        <v>68</v>
      </c>
      <c r="CO34" s="54" t="s">
        <v>68</v>
      </c>
      <c r="CP34" s="54" t="s">
        <v>68</v>
      </c>
      <c r="CQ34" s="65" t="s">
        <v>68</v>
      </c>
      <c r="CR34" s="54" t="s">
        <v>68</v>
      </c>
      <c r="CS34" s="54" t="s">
        <v>68</v>
      </c>
      <c r="CT34" s="54" t="s">
        <v>68</v>
      </c>
      <c r="CU34" s="54" t="s">
        <v>68</v>
      </c>
      <c r="CV34" s="54" t="s">
        <v>68</v>
      </c>
      <c r="CW34" s="54" t="s">
        <v>68</v>
      </c>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row>
    <row r="35" spans="1:201" s="7" customFormat="1" ht="30.6" customHeight="1" x14ac:dyDescent="0.35">
      <c r="A35" s="38" t="s">
        <v>127</v>
      </c>
      <c r="B35" s="39" t="s">
        <v>140</v>
      </c>
      <c r="C35" s="39">
        <v>1823</v>
      </c>
      <c r="D35" s="39" t="s">
        <v>73</v>
      </c>
      <c r="E35" s="38" t="s">
        <v>74</v>
      </c>
      <c r="F35" s="58"/>
      <c r="G35" s="58"/>
      <c r="H35" s="410">
        <v>44835</v>
      </c>
      <c r="I35" s="40" t="s">
        <v>184</v>
      </c>
      <c r="J35" s="59" t="s">
        <v>185</v>
      </c>
      <c r="K35" s="31"/>
      <c r="L35" s="31"/>
      <c r="M35" s="31"/>
      <c r="N35" s="31"/>
      <c r="O35" s="31"/>
      <c r="P35" s="31"/>
      <c r="Q35" s="31"/>
      <c r="R35" s="31"/>
      <c r="S35" s="31"/>
      <c r="T35" s="31"/>
      <c r="U35" s="31"/>
      <c r="V35" s="31"/>
      <c r="W35" s="31"/>
      <c r="X35" s="31"/>
      <c r="Y35" s="31"/>
      <c r="Z35" s="406"/>
      <c r="AA35" s="31"/>
      <c r="AB35" s="397"/>
      <c r="AC35" s="31"/>
      <c r="AD35" s="31"/>
      <c r="AE35" s="31"/>
      <c r="AF35" s="31"/>
      <c r="AG35" s="31"/>
      <c r="AH35" s="31"/>
      <c r="AI35" s="31"/>
      <c r="AJ35" s="31"/>
      <c r="AK35" s="31"/>
      <c r="AL35" s="31"/>
      <c r="AM35" s="31"/>
      <c r="AN35" s="10"/>
      <c r="AO35" s="10" t="s">
        <v>72</v>
      </c>
      <c r="AP35" s="10" t="s">
        <v>82</v>
      </c>
      <c r="AQ35" s="10" t="s">
        <v>82</v>
      </c>
      <c r="AR35" s="10" t="s">
        <v>82</v>
      </c>
      <c r="AS35" s="10" t="s">
        <v>82</v>
      </c>
      <c r="AT35" s="10" t="s">
        <v>82</v>
      </c>
      <c r="AU35" s="10" t="s">
        <v>82</v>
      </c>
      <c r="AV35" s="10" t="s">
        <v>82</v>
      </c>
      <c r="AW35" s="10" t="s">
        <v>82</v>
      </c>
      <c r="AX35" s="10" t="s">
        <v>82</v>
      </c>
      <c r="AY35" s="10" t="s">
        <v>82</v>
      </c>
      <c r="AZ35" s="10" t="s">
        <v>82</v>
      </c>
      <c r="BA35" s="10" t="s">
        <v>82</v>
      </c>
      <c r="BB35" s="10" t="s">
        <v>82</v>
      </c>
      <c r="BC35" s="31"/>
      <c r="BD35" s="41">
        <v>44039</v>
      </c>
      <c r="BE35" s="39" t="s">
        <v>68</v>
      </c>
      <c r="BF35" s="31"/>
      <c r="BG35" s="31"/>
      <c r="BH35" s="31"/>
      <c r="BI35" s="31"/>
      <c r="BJ35" s="31"/>
      <c r="BK35" s="31"/>
      <c r="BL35" s="31"/>
      <c r="BM35" s="31"/>
      <c r="BN35" s="31"/>
      <c r="BO35" s="31"/>
      <c r="BP35" s="31"/>
      <c r="BQ35" s="31"/>
      <c r="BR35" s="31"/>
      <c r="BS35" s="31"/>
      <c r="BT35" s="31"/>
      <c r="BU35" s="397"/>
      <c r="BV35" s="31"/>
      <c r="BW35" s="31"/>
      <c r="BX35" s="32"/>
      <c r="BY35" s="32"/>
      <c r="BZ35" s="32"/>
      <c r="CA35" s="32"/>
      <c r="CB35" s="32"/>
      <c r="CC35" s="32"/>
      <c r="CD35" s="32"/>
      <c r="CE35" s="32"/>
      <c r="CF35" s="32"/>
      <c r="CG35" s="32"/>
      <c r="CH35" s="32"/>
      <c r="CI35" s="32"/>
      <c r="CJ35" s="32" t="s">
        <v>68</v>
      </c>
      <c r="CK35" s="32" t="s">
        <v>68</v>
      </c>
      <c r="CL35" s="32" t="s">
        <v>68</v>
      </c>
      <c r="CM35" s="32" t="s">
        <v>68</v>
      </c>
      <c r="CN35" s="32" t="s">
        <v>68</v>
      </c>
      <c r="CO35" s="32" t="s">
        <v>68</v>
      </c>
      <c r="CP35" s="32" t="s">
        <v>68</v>
      </c>
      <c r="CQ35" s="55" t="s">
        <v>68</v>
      </c>
      <c r="CR35" s="32" t="s">
        <v>68</v>
      </c>
      <c r="CS35" s="32" t="s">
        <v>68</v>
      </c>
      <c r="CT35" s="32" t="s">
        <v>68</v>
      </c>
      <c r="CU35" s="32" t="s">
        <v>68</v>
      </c>
      <c r="CV35" s="32" t="s">
        <v>68</v>
      </c>
      <c r="CW35" s="32" t="s">
        <v>68</v>
      </c>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row>
    <row r="36" spans="1:201" s="7" customFormat="1" ht="30.6" customHeight="1" x14ac:dyDescent="0.35">
      <c r="A36" s="9" t="s">
        <v>131</v>
      </c>
      <c r="B36" s="11" t="s">
        <v>132</v>
      </c>
      <c r="C36" s="11">
        <v>1822</v>
      </c>
      <c r="D36" s="11" t="s">
        <v>79</v>
      </c>
      <c r="E36" s="9" t="s">
        <v>74</v>
      </c>
      <c r="F36" s="409"/>
      <c r="G36" s="68"/>
      <c r="H36" s="357">
        <v>45627</v>
      </c>
      <c r="I36" s="12" t="s">
        <v>133</v>
      </c>
      <c r="J36" s="12" t="s">
        <v>134</v>
      </c>
      <c r="K36" s="12"/>
      <c r="L36" s="12"/>
      <c r="M36" s="12"/>
      <c r="N36" s="12"/>
      <c r="O36" s="12"/>
      <c r="P36" s="12"/>
      <c r="Q36" s="12"/>
      <c r="R36" s="12"/>
      <c r="S36" s="12"/>
      <c r="T36" s="12"/>
      <c r="U36" s="12"/>
      <c r="V36" s="12"/>
      <c r="W36" s="12"/>
      <c r="X36" s="12"/>
      <c r="Y36" s="12"/>
      <c r="Z36" s="408"/>
      <c r="AA36" s="12"/>
      <c r="AB36" s="407"/>
      <c r="AC36" s="12"/>
      <c r="AD36" s="12"/>
      <c r="AE36" s="12"/>
      <c r="AF36" s="12"/>
      <c r="AG36" s="12"/>
      <c r="AH36" s="12"/>
      <c r="AI36" s="12"/>
      <c r="AJ36" s="12"/>
      <c r="AK36" s="12"/>
      <c r="AL36" s="10"/>
      <c r="AM36" s="10"/>
      <c r="AN36" s="10"/>
      <c r="AO36" s="10" t="s">
        <v>72</v>
      </c>
      <c r="AP36" s="10" t="s">
        <v>72</v>
      </c>
      <c r="AQ36" s="10" t="s">
        <v>67</v>
      </c>
      <c r="AR36" s="10" t="s">
        <v>67</v>
      </c>
      <c r="AS36" s="10" t="s">
        <v>67</v>
      </c>
      <c r="AT36" s="10" t="s">
        <v>67</v>
      </c>
      <c r="AU36" s="10" t="s">
        <v>67</v>
      </c>
      <c r="AV36" s="10" t="s">
        <v>67</v>
      </c>
      <c r="AW36" s="10" t="s">
        <v>67</v>
      </c>
      <c r="AX36" s="10" t="s">
        <v>67</v>
      </c>
      <c r="AY36" s="10" t="s">
        <v>67</v>
      </c>
      <c r="AZ36" s="10" t="s">
        <v>67</v>
      </c>
      <c r="BA36" s="10" t="s">
        <v>67</v>
      </c>
      <c r="BB36" s="2" t="s">
        <v>82</v>
      </c>
      <c r="BC36" s="12"/>
      <c r="BD36" s="15">
        <v>44021</v>
      </c>
      <c r="BE36" s="10" t="s">
        <v>68</v>
      </c>
      <c r="BF36" s="12"/>
      <c r="BG36" s="12"/>
      <c r="BH36" s="12"/>
      <c r="BI36" s="12"/>
      <c r="BJ36" s="12"/>
      <c r="BK36" s="12"/>
      <c r="BL36" s="12"/>
      <c r="BM36" s="12"/>
      <c r="BN36" s="12"/>
      <c r="BO36" s="12"/>
      <c r="BP36" s="12"/>
      <c r="BQ36" s="12"/>
      <c r="BR36" s="12"/>
      <c r="BS36" s="12"/>
      <c r="BT36" s="12"/>
      <c r="BU36" s="407"/>
      <c r="BV36" s="12"/>
      <c r="BW36" s="12"/>
      <c r="BX36" s="12"/>
      <c r="BY36" s="12"/>
      <c r="BZ36" s="12"/>
      <c r="CA36" s="12"/>
      <c r="CB36" s="12"/>
      <c r="CC36" s="12"/>
      <c r="CD36" s="12"/>
      <c r="CE36" s="12"/>
      <c r="CF36" s="12"/>
      <c r="CG36" s="10"/>
      <c r="CH36" s="10"/>
      <c r="CI36" s="10"/>
      <c r="CJ36" s="10" t="s">
        <v>68</v>
      </c>
      <c r="CK36" s="10" t="s">
        <v>68</v>
      </c>
      <c r="CL36" s="10" t="s">
        <v>68</v>
      </c>
      <c r="CM36" s="10" t="s">
        <v>68</v>
      </c>
      <c r="CN36" s="10" t="s">
        <v>68</v>
      </c>
      <c r="CO36" s="10" t="s">
        <v>68</v>
      </c>
      <c r="CP36" s="10" t="s">
        <v>68</v>
      </c>
      <c r="CQ36" s="57" t="s">
        <v>68</v>
      </c>
      <c r="CR36" s="10" t="s">
        <v>68</v>
      </c>
      <c r="CS36" s="10" t="s">
        <v>68</v>
      </c>
      <c r="CT36" s="10" t="s">
        <v>68</v>
      </c>
      <c r="CU36" s="10" t="s">
        <v>68</v>
      </c>
      <c r="CV36" s="10" t="s">
        <v>68</v>
      </c>
      <c r="CW36" s="10" t="s">
        <v>68</v>
      </c>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row>
    <row r="37" spans="1:201" s="7" customFormat="1" ht="30.6" customHeight="1" x14ac:dyDescent="0.2">
      <c r="A37" s="9" t="s">
        <v>131</v>
      </c>
      <c r="B37" s="11" t="s">
        <v>132</v>
      </c>
      <c r="C37" s="11">
        <v>1818</v>
      </c>
      <c r="D37" s="11" t="s">
        <v>75</v>
      </c>
      <c r="E37" s="9" t="s">
        <v>124</v>
      </c>
      <c r="F37" s="56"/>
      <c r="G37" s="56"/>
      <c r="H37" s="357">
        <v>45047</v>
      </c>
      <c r="I37" s="40" t="s">
        <v>133</v>
      </c>
      <c r="J37" s="59" t="s">
        <v>186</v>
      </c>
      <c r="K37" s="56"/>
      <c r="L37" s="56"/>
      <c r="M37" s="56"/>
      <c r="N37" s="56"/>
      <c r="O37" s="56"/>
      <c r="P37" s="56"/>
      <c r="Q37" s="56"/>
      <c r="R37" s="56"/>
      <c r="S37" s="56"/>
      <c r="T37" s="56"/>
      <c r="U37" s="56"/>
      <c r="V37" s="56"/>
      <c r="W37" s="56"/>
      <c r="X37" s="56"/>
      <c r="Y37" s="56"/>
      <c r="Z37" s="405"/>
      <c r="AA37" s="56"/>
      <c r="AB37" s="404"/>
      <c r="AC37" s="56"/>
      <c r="AD37" s="56"/>
      <c r="AE37" s="56"/>
      <c r="AF37" s="56"/>
      <c r="AG37" s="56"/>
      <c r="AH37" s="56"/>
      <c r="AI37" s="56"/>
      <c r="AJ37" s="56"/>
      <c r="AK37" s="56"/>
      <c r="AL37" s="56"/>
      <c r="AM37" s="56"/>
      <c r="AN37" s="56"/>
      <c r="AO37" s="10" t="s">
        <v>72</v>
      </c>
      <c r="AP37" s="10" t="s">
        <v>72</v>
      </c>
      <c r="AQ37" s="10" t="s">
        <v>72</v>
      </c>
      <c r="AR37" s="10" t="s">
        <v>67</v>
      </c>
      <c r="AS37" s="13" t="s">
        <v>82</v>
      </c>
      <c r="AT37" s="13" t="s">
        <v>82</v>
      </c>
      <c r="AU37" s="13" t="s">
        <v>82</v>
      </c>
      <c r="AV37" s="13" t="s">
        <v>82</v>
      </c>
      <c r="AW37" s="13" t="s">
        <v>82</v>
      </c>
      <c r="AX37" s="13" t="s">
        <v>82</v>
      </c>
      <c r="AY37" s="13" t="s">
        <v>82</v>
      </c>
      <c r="AZ37" s="13" t="s">
        <v>82</v>
      </c>
      <c r="BA37" s="13" t="s">
        <v>82</v>
      </c>
      <c r="BB37" s="13" t="s">
        <v>82</v>
      </c>
      <c r="BC37" s="56"/>
      <c r="BD37" s="41">
        <v>44021</v>
      </c>
      <c r="BE37" s="54" t="s">
        <v>68</v>
      </c>
      <c r="BF37" s="56"/>
      <c r="BG37" s="56"/>
      <c r="BH37" s="56"/>
      <c r="BI37" s="56"/>
      <c r="BJ37" s="56"/>
      <c r="BK37" s="56"/>
      <c r="BL37" s="56"/>
      <c r="BM37" s="56"/>
      <c r="BN37" s="56"/>
      <c r="BO37" s="56"/>
      <c r="BP37" s="56"/>
      <c r="BQ37" s="56"/>
      <c r="BR37" s="56"/>
      <c r="BS37" s="56"/>
      <c r="BT37" s="56"/>
      <c r="BU37" s="404"/>
      <c r="BV37" s="56"/>
      <c r="BW37" s="56"/>
      <c r="BX37" s="56"/>
      <c r="BY37" s="56"/>
      <c r="BZ37" s="56"/>
      <c r="CA37" s="56"/>
      <c r="CB37" s="56"/>
      <c r="CC37" s="56"/>
      <c r="CD37" s="56"/>
      <c r="CE37" s="56"/>
      <c r="CF37" s="56"/>
      <c r="CG37" s="56"/>
      <c r="CH37" s="56"/>
      <c r="CI37" s="56"/>
      <c r="CJ37" s="54" t="s">
        <v>68</v>
      </c>
      <c r="CK37" s="54" t="s">
        <v>68</v>
      </c>
      <c r="CL37" s="54" t="s">
        <v>68</v>
      </c>
      <c r="CM37" s="54" t="s">
        <v>68</v>
      </c>
      <c r="CN37" s="54" t="s">
        <v>68</v>
      </c>
      <c r="CO37" s="54" t="s">
        <v>68</v>
      </c>
      <c r="CP37" s="54" t="s">
        <v>68</v>
      </c>
      <c r="CQ37" s="65" t="s">
        <v>68</v>
      </c>
      <c r="CR37" s="54" t="s">
        <v>68</v>
      </c>
      <c r="CS37" s="54" t="s">
        <v>68</v>
      </c>
      <c r="CT37" s="54" t="s">
        <v>68</v>
      </c>
      <c r="CU37" s="54" t="s">
        <v>68</v>
      </c>
      <c r="CV37" s="54" t="s">
        <v>68</v>
      </c>
      <c r="CW37" s="54" t="s">
        <v>68</v>
      </c>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row>
    <row r="38" spans="1:201" s="7" customFormat="1" ht="33.75" x14ac:dyDescent="0.35">
      <c r="A38" s="38" t="s">
        <v>127</v>
      </c>
      <c r="B38" s="39" t="s">
        <v>128</v>
      </c>
      <c r="C38" s="39">
        <v>1814</v>
      </c>
      <c r="D38" s="39" t="s">
        <v>73</v>
      </c>
      <c r="E38" s="38" t="s">
        <v>74</v>
      </c>
      <c r="F38" s="58"/>
      <c r="G38" s="58"/>
      <c r="H38" s="357">
        <v>45901</v>
      </c>
      <c r="I38" s="40" t="s">
        <v>135</v>
      </c>
      <c r="J38" s="59" t="s">
        <v>136</v>
      </c>
      <c r="K38" s="31"/>
      <c r="L38" s="31"/>
      <c r="M38" s="31"/>
      <c r="N38" s="31"/>
      <c r="O38" s="31"/>
      <c r="P38" s="31"/>
      <c r="Q38" s="31"/>
      <c r="R38" s="31"/>
      <c r="S38" s="31"/>
      <c r="T38" s="31"/>
      <c r="U38" s="31"/>
      <c r="V38" s="31"/>
      <c r="W38" s="31"/>
      <c r="X38" s="31"/>
      <c r="Y38" s="31"/>
      <c r="Z38" s="406"/>
      <c r="AA38" s="31"/>
      <c r="AB38" s="397"/>
      <c r="AC38" s="31"/>
      <c r="AD38" s="31"/>
      <c r="AE38" s="31"/>
      <c r="AF38" s="31"/>
      <c r="AG38" s="31"/>
      <c r="AH38" s="31"/>
      <c r="AI38" s="31"/>
      <c r="AJ38" s="31"/>
      <c r="AK38" s="31"/>
      <c r="AL38" s="31"/>
      <c r="AM38" s="31"/>
      <c r="AN38" s="10" t="s">
        <v>72</v>
      </c>
      <c r="AO38" s="10" t="s">
        <v>72</v>
      </c>
      <c r="AP38" s="10" t="s">
        <v>72</v>
      </c>
      <c r="AQ38" s="10" t="s">
        <v>72</v>
      </c>
      <c r="AR38" s="10" t="s">
        <v>72</v>
      </c>
      <c r="AS38" s="10" t="s">
        <v>72</v>
      </c>
      <c r="AT38" s="10" t="s">
        <v>72</v>
      </c>
      <c r="AU38" s="41" t="s">
        <v>67</v>
      </c>
      <c r="AV38" s="41" t="s">
        <v>67</v>
      </c>
      <c r="AW38" s="41" t="s">
        <v>67</v>
      </c>
      <c r="AX38" s="41" t="s">
        <v>67</v>
      </c>
      <c r="AY38" s="41" t="s">
        <v>67</v>
      </c>
      <c r="AZ38" s="41" t="s">
        <v>67</v>
      </c>
      <c r="BA38" s="41" t="s">
        <v>67</v>
      </c>
      <c r="BB38" s="2" t="s">
        <v>82</v>
      </c>
      <c r="BC38" s="31"/>
      <c r="BD38" s="41">
        <v>43938</v>
      </c>
      <c r="BE38" s="39" t="s">
        <v>68</v>
      </c>
      <c r="BF38" s="31"/>
      <c r="BG38" s="31"/>
      <c r="BH38" s="31"/>
      <c r="BI38" s="31"/>
      <c r="BJ38" s="31"/>
      <c r="BK38" s="31"/>
      <c r="BL38" s="31"/>
      <c r="BM38" s="31"/>
      <c r="BN38" s="31"/>
      <c r="BO38" s="31"/>
      <c r="BP38" s="31"/>
      <c r="BQ38" s="31"/>
      <c r="BR38" s="31"/>
      <c r="BS38" s="31"/>
      <c r="BT38" s="31"/>
      <c r="BU38" s="397"/>
      <c r="BV38" s="31"/>
      <c r="BW38" s="31"/>
      <c r="BX38" s="32"/>
      <c r="BY38" s="32"/>
      <c r="BZ38" s="32"/>
      <c r="CA38" s="32"/>
      <c r="CB38" s="32"/>
      <c r="CC38" s="32"/>
      <c r="CD38" s="32"/>
      <c r="CE38" s="32"/>
      <c r="CF38" s="32"/>
      <c r="CG38" s="32"/>
      <c r="CH38" s="32"/>
      <c r="CI38" s="32" t="s">
        <v>68</v>
      </c>
      <c r="CJ38" s="32" t="s">
        <v>68</v>
      </c>
      <c r="CK38" s="32" t="s">
        <v>68</v>
      </c>
      <c r="CL38" s="32" t="s">
        <v>68</v>
      </c>
      <c r="CM38" s="32" t="s">
        <v>68</v>
      </c>
      <c r="CN38" s="32" t="s">
        <v>68</v>
      </c>
      <c r="CO38" s="32" t="s">
        <v>68</v>
      </c>
      <c r="CP38" s="32" t="s">
        <v>68</v>
      </c>
      <c r="CQ38" s="55" t="s">
        <v>68</v>
      </c>
      <c r="CR38" s="32" t="s">
        <v>68</v>
      </c>
      <c r="CS38" s="32" t="s">
        <v>68</v>
      </c>
      <c r="CT38" s="32" t="s">
        <v>68</v>
      </c>
      <c r="CU38" s="32" t="s">
        <v>68</v>
      </c>
      <c r="CV38" s="32" t="s">
        <v>68</v>
      </c>
      <c r="CW38" s="32" t="s">
        <v>68</v>
      </c>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row>
    <row r="39" spans="1:201" s="7" customFormat="1" ht="33.75" x14ac:dyDescent="0.35">
      <c r="A39" s="38" t="s">
        <v>127</v>
      </c>
      <c r="B39" s="39" t="s">
        <v>128</v>
      </c>
      <c r="C39" s="39">
        <v>1812</v>
      </c>
      <c r="D39" s="39" t="s">
        <v>79</v>
      </c>
      <c r="E39" s="38" t="s">
        <v>137</v>
      </c>
      <c r="F39" s="60"/>
      <c r="G39" s="60"/>
      <c r="H39" s="357">
        <v>45627</v>
      </c>
      <c r="I39" s="40" t="s">
        <v>138</v>
      </c>
      <c r="J39" s="59" t="s">
        <v>139</v>
      </c>
      <c r="K39" s="56"/>
      <c r="L39" s="56"/>
      <c r="M39" s="56"/>
      <c r="N39" s="56"/>
      <c r="O39" s="56"/>
      <c r="P39" s="56"/>
      <c r="Q39" s="56"/>
      <c r="R39" s="56"/>
      <c r="S39" s="56"/>
      <c r="T39" s="56"/>
      <c r="U39" s="56"/>
      <c r="V39" s="56"/>
      <c r="W39" s="56"/>
      <c r="X39" s="56"/>
      <c r="Y39" s="56"/>
      <c r="Z39" s="405"/>
      <c r="AA39" s="56"/>
      <c r="AB39" s="404"/>
      <c r="AC39" s="56"/>
      <c r="AD39" s="56"/>
      <c r="AE39" s="56"/>
      <c r="AF39" s="56"/>
      <c r="AG39" s="56"/>
      <c r="AH39" s="56"/>
      <c r="AI39" s="56"/>
      <c r="AJ39" s="56"/>
      <c r="AK39" s="56"/>
      <c r="AL39" s="56"/>
      <c r="AM39" s="56"/>
      <c r="AN39" s="10" t="s">
        <v>72</v>
      </c>
      <c r="AO39" s="10" t="s">
        <v>72</v>
      </c>
      <c r="AP39" s="10" t="s">
        <v>67</v>
      </c>
      <c r="AQ39" s="10" t="s">
        <v>67</v>
      </c>
      <c r="AR39" s="10" t="s">
        <v>67</v>
      </c>
      <c r="AS39" s="10" t="s">
        <v>67</v>
      </c>
      <c r="AT39" s="10" t="s">
        <v>67</v>
      </c>
      <c r="AU39" s="10" t="s">
        <v>67</v>
      </c>
      <c r="AV39" s="10" t="s">
        <v>67</v>
      </c>
      <c r="AW39" s="10" t="s">
        <v>67</v>
      </c>
      <c r="AX39" s="10" t="s">
        <v>67</v>
      </c>
      <c r="AY39" s="10" t="s">
        <v>67</v>
      </c>
      <c r="AZ39" s="10" t="s">
        <v>67</v>
      </c>
      <c r="BA39" s="10" t="s">
        <v>67</v>
      </c>
      <c r="BB39" s="8" t="s">
        <v>82</v>
      </c>
      <c r="BC39" s="31"/>
      <c r="BD39" s="41">
        <v>43703</v>
      </c>
      <c r="BE39" s="39" t="s">
        <v>68</v>
      </c>
      <c r="BF39" s="31"/>
      <c r="BG39" s="31"/>
      <c r="BH39" s="31"/>
      <c r="BI39" s="31"/>
      <c r="BJ39" s="31"/>
      <c r="BK39" s="31"/>
      <c r="BL39" s="31"/>
      <c r="BM39" s="31"/>
      <c r="BN39" s="31"/>
      <c r="BO39" s="31"/>
      <c r="BP39" s="31"/>
      <c r="BQ39" s="31"/>
      <c r="BR39" s="31"/>
      <c r="BS39" s="31"/>
      <c r="BT39" s="31"/>
      <c r="BU39" s="397"/>
      <c r="BV39" s="31"/>
      <c r="BW39" s="31"/>
      <c r="BX39" s="31"/>
      <c r="BY39" s="31"/>
      <c r="BZ39" s="31"/>
      <c r="CA39" s="31"/>
      <c r="CB39" s="31"/>
      <c r="CC39" s="31"/>
      <c r="CD39" s="31"/>
      <c r="CE39" s="31"/>
      <c r="CF39" s="31"/>
      <c r="CG39" s="61"/>
      <c r="CH39" s="32"/>
      <c r="CI39" s="10" t="s">
        <v>68</v>
      </c>
      <c r="CJ39" s="10" t="s">
        <v>68</v>
      </c>
      <c r="CK39" s="10" t="s">
        <v>68</v>
      </c>
      <c r="CL39" s="10" t="s">
        <v>68</v>
      </c>
      <c r="CM39" s="10" t="s">
        <v>68</v>
      </c>
      <c r="CN39" s="10" t="s">
        <v>68</v>
      </c>
      <c r="CO39" s="10" t="s">
        <v>68</v>
      </c>
      <c r="CP39" s="10" t="s">
        <v>68</v>
      </c>
      <c r="CQ39" s="57" t="s">
        <v>68</v>
      </c>
      <c r="CR39" s="10" t="s">
        <v>68</v>
      </c>
      <c r="CS39" s="10" t="s">
        <v>68</v>
      </c>
      <c r="CT39" s="10" t="s">
        <v>68</v>
      </c>
      <c r="CU39" s="10" t="s">
        <v>68</v>
      </c>
      <c r="CV39" s="10" t="s">
        <v>68</v>
      </c>
      <c r="CW39" s="10" t="s">
        <v>68</v>
      </c>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row>
    <row r="40" spans="1:201" s="7" customFormat="1" ht="33.75" x14ac:dyDescent="0.35">
      <c r="A40" s="38" t="s">
        <v>127</v>
      </c>
      <c r="B40" s="39" t="s">
        <v>140</v>
      </c>
      <c r="C40" s="39">
        <v>1811</v>
      </c>
      <c r="D40" s="39" t="s">
        <v>79</v>
      </c>
      <c r="E40" s="38" t="s">
        <v>137</v>
      </c>
      <c r="F40" s="60"/>
      <c r="G40" s="60"/>
      <c r="H40" s="357">
        <v>45474</v>
      </c>
      <c r="I40" s="40" t="s">
        <v>187</v>
      </c>
      <c r="J40" s="59" t="s">
        <v>188</v>
      </c>
      <c r="K40" s="56"/>
      <c r="L40" s="56"/>
      <c r="M40" s="56"/>
      <c r="N40" s="56"/>
      <c r="O40" s="56"/>
      <c r="P40" s="56"/>
      <c r="Q40" s="56"/>
      <c r="R40" s="56"/>
      <c r="S40" s="56"/>
      <c r="T40" s="56"/>
      <c r="U40" s="56"/>
      <c r="V40" s="56"/>
      <c r="W40" s="56"/>
      <c r="X40" s="56"/>
      <c r="Y40" s="56"/>
      <c r="Z40" s="405"/>
      <c r="AA40" s="56"/>
      <c r="AB40" s="404"/>
      <c r="AC40" s="56"/>
      <c r="AD40" s="56"/>
      <c r="AE40" s="56"/>
      <c r="AF40" s="56"/>
      <c r="AG40" s="56"/>
      <c r="AH40" s="56"/>
      <c r="AI40" s="56"/>
      <c r="AJ40" s="56"/>
      <c r="AK40" s="56"/>
      <c r="AL40" s="56"/>
      <c r="AM40" s="56"/>
      <c r="AN40" s="10" t="s">
        <v>72</v>
      </c>
      <c r="AO40" s="10" t="s">
        <v>72</v>
      </c>
      <c r="AP40" s="10" t="s">
        <v>72</v>
      </c>
      <c r="AQ40" s="10" t="s">
        <v>72</v>
      </c>
      <c r="AR40" s="10" t="s">
        <v>72</v>
      </c>
      <c r="AS40" s="13" t="s">
        <v>82</v>
      </c>
      <c r="AT40" s="13" t="s">
        <v>82</v>
      </c>
      <c r="AU40" s="13" t="s">
        <v>82</v>
      </c>
      <c r="AV40" s="13" t="s">
        <v>82</v>
      </c>
      <c r="AW40" s="13" t="s">
        <v>82</v>
      </c>
      <c r="AX40" s="13" t="s">
        <v>82</v>
      </c>
      <c r="AY40" s="13" t="s">
        <v>82</v>
      </c>
      <c r="AZ40" s="13" t="s">
        <v>82</v>
      </c>
      <c r="BA40" s="13" t="s">
        <v>82</v>
      </c>
      <c r="BB40" s="13" t="s">
        <v>82</v>
      </c>
      <c r="BC40" s="31"/>
      <c r="BD40" s="41">
        <v>43938</v>
      </c>
      <c r="BE40" s="39" t="s">
        <v>68</v>
      </c>
      <c r="BF40" s="31"/>
      <c r="BG40" s="31"/>
      <c r="BH40" s="31"/>
      <c r="BI40" s="31"/>
      <c r="BJ40" s="31"/>
      <c r="BK40" s="31"/>
      <c r="BL40" s="31"/>
      <c r="BM40" s="31"/>
      <c r="BN40" s="31"/>
      <c r="BO40" s="31"/>
      <c r="BP40" s="31"/>
      <c r="BQ40" s="31"/>
      <c r="BR40" s="31"/>
      <c r="BS40" s="31"/>
      <c r="BT40" s="31"/>
      <c r="BU40" s="397"/>
      <c r="BV40" s="31"/>
      <c r="BW40" s="31"/>
      <c r="BX40" s="31"/>
      <c r="BY40" s="31"/>
      <c r="BZ40" s="31"/>
      <c r="CA40" s="31"/>
      <c r="CB40" s="31"/>
      <c r="CC40" s="31"/>
      <c r="CD40" s="31"/>
      <c r="CE40" s="31"/>
      <c r="CF40" s="31"/>
      <c r="CG40" s="61"/>
      <c r="CH40" s="32"/>
      <c r="CI40" s="32" t="s">
        <v>68</v>
      </c>
      <c r="CJ40" s="32" t="s">
        <v>68</v>
      </c>
      <c r="CK40" s="32" t="s">
        <v>68</v>
      </c>
      <c r="CL40" s="32" t="s">
        <v>68</v>
      </c>
      <c r="CM40" s="32" t="s">
        <v>68</v>
      </c>
      <c r="CN40" s="32" t="s">
        <v>68</v>
      </c>
      <c r="CO40" s="32" t="s">
        <v>68</v>
      </c>
      <c r="CP40" s="32" t="s">
        <v>68</v>
      </c>
      <c r="CQ40" s="55" t="s">
        <v>68</v>
      </c>
      <c r="CR40" s="32" t="s">
        <v>68</v>
      </c>
      <c r="CS40" s="32" t="s">
        <v>68</v>
      </c>
      <c r="CT40" s="32" t="s">
        <v>68</v>
      </c>
      <c r="CU40" s="32" t="s">
        <v>68</v>
      </c>
      <c r="CV40" s="32" t="s">
        <v>68</v>
      </c>
      <c r="CW40" s="32" t="s">
        <v>68</v>
      </c>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row>
    <row r="41" spans="1:201" s="7" customFormat="1" ht="56.25" x14ac:dyDescent="0.35">
      <c r="A41" s="38" t="s">
        <v>127</v>
      </c>
      <c r="B41" s="39" t="s">
        <v>128</v>
      </c>
      <c r="C41" s="39">
        <v>1810</v>
      </c>
      <c r="D41" s="39" t="s">
        <v>75</v>
      </c>
      <c r="E41" s="38" t="s">
        <v>124</v>
      </c>
      <c r="F41" s="60"/>
      <c r="G41" s="60"/>
      <c r="H41" s="357">
        <v>44896</v>
      </c>
      <c r="I41" s="40" t="s">
        <v>189</v>
      </c>
      <c r="J41" s="59" t="s">
        <v>190</v>
      </c>
      <c r="K41" s="31"/>
      <c r="L41" s="31"/>
      <c r="M41" s="31"/>
      <c r="N41" s="10"/>
      <c r="O41" s="10"/>
      <c r="P41" s="10"/>
      <c r="Q41" s="10"/>
      <c r="R41" s="10"/>
      <c r="S41" s="10"/>
      <c r="T41" s="10"/>
      <c r="U41" s="10"/>
      <c r="V41" s="10"/>
      <c r="W41" s="10"/>
      <c r="X41" s="10"/>
      <c r="Y41" s="10"/>
      <c r="Z41" s="284"/>
      <c r="AA41" s="10"/>
      <c r="AB41" s="284"/>
      <c r="AC41" s="10"/>
      <c r="AD41" s="10"/>
      <c r="AE41" s="10"/>
      <c r="AF41" s="10"/>
      <c r="AG41" s="10"/>
      <c r="AH41" s="10"/>
      <c r="AI41" s="10"/>
      <c r="AJ41" s="10"/>
      <c r="AK41" s="10"/>
      <c r="AL41" s="10"/>
      <c r="AM41" s="10"/>
      <c r="AN41" s="10" t="s">
        <v>72</v>
      </c>
      <c r="AO41" s="10" t="s">
        <v>67</v>
      </c>
      <c r="AP41" s="10" t="s">
        <v>67</v>
      </c>
      <c r="AQ41" s="10" t="s">
        <v>67</v>
      </c>
      <c r="AR41" s="10" t="s">
        <v>82</v>
      </c>
      <c r="AS41" s="10" t="s">
        <v>82</v>
      </c>
      <c r="AT41" s="10" t="s">
        <v>82</v>
      </c>
      <c r="AU41" s="10" t="s">
        <v>82</v>
      </c>
      <c r="AV41" s="10" t="s">
        <v>82</v>
      </c>
      <c r="AW41" s="10" t="s">
        <v>82</v>
      </c>
      <c r="AX41" s="10" t="s">
        <v>82</v>
      </c>
      <c r="AY41" s="10" t="s">
        <v>82</v>
      </c>
      <c r="AZ41" s="10" t="s">
        <v>82</v>
      </c>
      <c r="BA41" s="10" t="s">
        <v>82</v>
      </c>
      <c r="BB41" s="10" t="s">
        <v>82</v>
      </c>
      <c r="BC41" s="10"/>
      <c r="BD41" s="41">
        <v>43812</v>
      </c>
      <c r="BE41" s="39" t="s">
        <v>68</v>
      </c>
      <c r="BF41" s="31"/>
      <c r="BG41" s="31"/>
      <c r="BH41" s="31"/>
      <c r="BI41" s="32"/>
      <c r="BJ41" s="32"/>
      <c r="BK41" s="32"/>
      <c r="BL41" s="32"/>
      <c r="BM41" s="32"/>
      <c r="BN41" s="32"/>
      <c r="BO41" s="32"/>
      <c r="BP41" s="32"/>
      <c r="BQ41" s="32"/>
      <c r="BR41" s="32"/>
      <c r="BS41" s="32"/>
      <c r="BT41" s="32"/>
      <c r="BU41" s="344"/>
      <c r="BV41" s="32"/>
      <c r="BW41" s="32"/>
      <c r="BX41" s="32"/>
      <c r="BY41" s="32"/>
      <c r="BZ41" s="32"/>
      <c r="CA41" s="32"/>
      <c r="CB41" s="32"/>
      <c r="CC41" s="32"/>
      <c r="CD41" s="32"/>
      <c r="CE41" s="32"/>
      <c r="CF41" s="32"/>
      <c r="CG41" s="32"/>
      <c r="CH41" s="32"/>
      <c r="CI41" s="32" t="s">
        <v>68</v>
      </c>
      <c r="CJ41" s="32" t="s">
        <v>68</v>
      </c>
      <c r="CK41" s="32" t="s">
        <v>68</v>
      </c>
      <c r="CL41" s="32" t="s">
        <v>68</v>
      </c>
      <c r="CM41" s="32" t="s">
        <v>68</v>
      </c>
      <c r="CN41" s="32" t="s">
        <v>68</v>
      </c>
      <c r="CO41" s="32" t="s">
        <v>68</v>
      </c>
      <c r="CP41" s="32" t="s">
        <v>68</v>
      </c>
      <c r="CQ41" s="55" t="s">
        <v>68</v>
      </c>
      <c r="CR41" s="32" t="s">
        <v>68</v>
      </c>
      <c r="CS41" s="32" t="s">
        <v>68</v>
      </c>
      <c r="CT41" s="32" t="s">
        <v>68</v>
      </c>
      <c r="CU41" s="32" t="s">
        <v>68</v>
      </c>
      <c r="CV41" s="32" t="s">
        <v>68</v>
      </c>
      <c r="CW41" s="32" t="s">
        <v>68</v>
      </c>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row>
    <row r="42" spans="1:201" s="7" customFormat="1" ht="33.75" x14ac:dyDescent="0.35">
      <c r="A42" s="9" t="s">
        <v>127</v>
      </c>
      <c r="B42" s="11" t="s">
        <v>140</v>
      </c>
      <c r="C42" s="11">
        <v>1804</v>
      </c>
      <c r="D42" s="11" t="s">
        <v>75</v>
      </c>
      <c r="E42" s="9" t="s">
        <v>191</v>
      </c>
      <c r="F42" s="31"/>
      <c r="G42" s="31"/>
      <c r="H42" s="357">
        <v>44166</v>
      </c>
      <c r="I42" s="12" t="s">
        <v>192</v>
      </c>
      <c r="J42" s="37" t="s">
        <v>193</v>
      </c>
      <c r="K42" s="31"/>
      <c r="L42" s="31"/>
      <c r="M42" s="31"/>
      <c r="N42" s="31"/>
      <c r="O42" s="31"/>
      <c r="P42" s="31"/>
      <c r="Q42" s="31"/>
      <c r="R42" s="31"/>
      <c r="S42" s="31"/>
      <c r="T42" s="31"/>
      <c r="U42" s="31"/>
      <c r="V42" s="31"/>
      <c r="W42" s="31"/>
      <c r="X42" s="31"/>
      <c r="Y42" s="31"/>
      <c r="Z42" s="397"/>
      <c r="AA42" s="31"/>
      <c r="AB42" s="397"/>
      <c r="AC42" s="10"/>
      <c r="AD42" s="10"/>
      <c r="AE42" s="10"/>
      <c r="AF42" s="10"/>
      <c r="AG42" s="10"/>
      <c r="AH42" s="10"/>
      <c r="AI42" s="10"/>
      <c r="AJ42" s="10"/>
      <c r="AK42" s="10"/>
      <c r="AL42" s="10" t="s">
        <v>81</v>
      </c>
      <c r="AM42" s="10" t="s">
        <v>72</v>
      </c>
      <c r="AN42" s="10" t="s">
        <v>82</v>
      </c>
      <c r="AO42" s="10" t="s">
        <v>82</v>
      </c>
      <c r="AP42" s="10" t="s">
        <v>82</v>
      </c>
      <c r="AQ42" s="10" t="s">
        <v>82</v>
      </c>
      <c r="AR42" s="10" t="s">
        <v>82</v>
      </c>
      <c r="AS42" s="10" t="s">
        <v>82</v>
      </c>
      <c r="AT42" s="10" t="s">
        <v>82</v>
      </c>
      <c r="AU42" s="10" t="s">
        <v>82</v>
      </c>
      <c r="AV42" s="10" t="s">
        <v>82</v>
      </c>
      <c r="AW42" s="10" t="s">
        <v>82</v>
      </c>
      <c r="AX42" s="10" t="s">
        <v>82</v>
      </c>
      <c r="AY42" s="10" t="s">
        <v>82</v>
      </c>
      <c r="AZ42" s="10" t="s">
        <v>82</v>
      </c>
      <c r="BA42" s="10" t="s">
        <v>82</v>
      </c>
      <c r="BB42" s="10" t="s">
        <v>82</v>
      </c>
      <c r="BC42" s="31"/>
      <c r="BD42" s="15" t="s">
        <v>69</v>
      </c>
      <c r="BE42" s="54" t="s">
        <v>68</v>
      </c>
      <c r="BF42" s="31"/>
      <c r="BG42" s="31"/>
      <c r="BH42" s="31"/>
      <c r="BI42" s="31"/>
      <c r="BJ42" s="31"/>
      <c r="BK42" s="31"/>
      <c r="BL42" s="31"/>
      <c r="BM42" s="31"/>
      <c r="BN42" s="31"/>
      <c r="BO42" s="31"/>
      <c r="BP42" s="31"/>
      <c r="BQ42" s="31"/>
      <c r="BR42" s="31"/>
      <c r="BS42" s="31"/>
      <c r="BT42" s="31"/>
      <c r="BU42" s="397"/>
      <c r="BV42" s="31"/>
      <c r="BW42" s="31"/>
      <c r="BX42" s="32"/>
      <c r="BY42" s="32"/>
      <c r="BZ42" s="32"/>
      <c r="CA42" s="32"/>
      <c r="CB42" s="32"/>
      <c r="CC42" s="32"/>
      <c r="CD42" s="32"/>
      <c r="CE42" s="32"/>
      <c r="CF42" s="32"/>
      <c r="CG42" s="32" t="s">
        <v>68</v>
      </c>
      <c r="CH42" s="32" t="s">
        <v>68</v>
      </c>
      <c r="CI42" s="32" t="s">
        <v>68</v>
      </c>
      <c r="CJ42" s="32" t="s">
        <v>68</v>
      </c>
      <c r="CK42" s="32" t="s">
        <v>68</v>
      </c>
      <c r="CL42" s="32" t="s">
        <v>68</v>
      </c>
      <c r="CM42" s="32" t="s">
        <v>68</v>
      </c>
      <c r="CN42" s="32" t="s">
        <v>68</v>
      </c>
      <c r="CO42" s="32" t="s">
        <v>68</v>
      </c>
      <c r="CP42" s="32" t="s">
        <v>68</v>
      </c>
      <c r="CQ42" s="55" t="s">
        <v>68</v>
      </c>
      <c r="CR42" s="32" t="s">
        <v>68</v>
      </c>
      <c r="CS42" s="32" t="s">
        <v>68</v>
      </c>
      <c r="CT42" s="32" t="s">
        <v>68</v>
      </c>
      <c r="CU42" s="32" t="s">
        <v>68</v>
      </c>
      <c r="CV42" s="32" t="s">
        <v>68</v>
      </c>
      <c r="CW42" s="32" t="s">
        <v>68</v>
      </c>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row>
    <row r="43" spans="1:201" s="7" customFormat="1" ht="33.75" x14ac:dyDescent="0.35">
      <c r="A43" s="9" t="s">
        <v>127</v>
      </c>
      <c r="B43" s="11" t="s">
        <v>140</v>
      </c>
      <c r="C43" s="11">
        <v>1803</v>
      </c>
      <c r="D43" s="11" t="s">
        <v>75</v>
      </c>
      <c r="E43" s="9" t="s">
        <v>191</v>
      </c>
      <c r="F43" s="31"/>
      <c r="G43" s="31"/>
      <c r="H43" s="357">
        <v>45200</v>
      </c>
      <c r="I43" s="12" t="s">
        <v>194</v>
      </c>
      <c r="J43" s="37" t="s">
        <v>195</v>
      </c>
      <c r="K43" s="31"/>
      <c r="L43" s="31"/>
      <c r="M43" s="31"/>
      <c r="N43" s="31"/>
      <c r="O43" s="31"/>
      <c r="P43" s="31"/>
      <c r="Q43" s="31"/>
      <c r="R43" s="31"/>
      <c r="S43" s="31"/>
      <c r="T43" s="31"/>
      <c r="U43" s="31"/>
      <c r="V43" s="31"/>
      <c r="W43" s="31"/>
      <c r="X43" s="31"/>
      <c r="Y43" s="31"/>
      <c r="Z43" s="397"/>
      <c r="AA43" s="31"/>
      <c r="AB43" s="397"/>
      <c r="AC43" s="10"/>
      <c r="AD43" s="10"/>
      <c r="AE43" s="10"/>
      <c r="AF43" s="10"/>
      <c r="AG43" s="10"/>
      <c r="AH43" s="10"/>
      <c r="AI43" s="10"/>
      <c r="AJ43" s="10"/>
      <c r="AK43" s="10"/>
      <c r="AL43" s="10" t="s">
        <v>81</v>
      </c>
      <c r="AM43" s="10" t="s">
        <v>72</v>
      </c>
      <c r="AN43" s="10" t="s">
        <v>82</v>
      </c>
      <c r="AO43" s="10" t="s">
        <v>82</v>
      </c>
      <c r="AP43" s="10" t="s">
        <v>82</v>
      </c>
      <c r="AQ43" s="10" t="s">
        <v>82</v>
      </c>
      <c r="AR43" s="10" t="s">
        <v>82</v>
      </c>
      <c r="AS43" s="10" t="s">
        <v>82</v>
      </c>
      <c r="AT43" s="10" t="s">
        <v>82</v>
      </c>
      <c r="AU43" s="10" t="s">
        <v>82</v>
      </c>
      <c r="AV43" s="10" t="s">
        <v>82</v>
      </c>
      <c r="AW43" s="10" t="s">
        <v>82</v>
      </c>
      <c r="AX43" s="10" t="s">
        <v>82</v>
      </c>
      <c r="AY43" s="10" t="s">
        <v>82</v>
      </c>
      <c r="AZ43" s="10" t="s">
        <v>82</v>
      </c>
      <c r="BA43" s="10" t="s">
        <v>82</v>
      </c>
      <c r="BB43" s="10" t="s">
        <v>82</v>
      </c>
      <c r="BC43" s="31"/>
      <c r="BD43" s="15" t="s">
        <v>69</v>
      </c>
      <c r="BE43" s="54" t="s">
        <v>68</v>
      </c>
      <c r="BF43" s="31"/>
      <c r="BG43" s="31"/>
      <c r="BH43" s="31"/>
      <c r="BI43" s="31"/>
      <c r="BJ43" s="31"/>
      <c r="BK43" s="31"/>
      <c r="BL43" s="31"/>
      <c r="BM43" s="31"/>
      <c r="BN43" s="31"/>
      <c r="BO43" s="31"/>
      <c r="BP43" s="31"/>
      <c r="BQ43" s="31"/>
      <c r="BR43" s="31"/>
      <c r="BS43" s="31"/>
      <c r="BT43" s="31"/>
      <c r="BU43" s="397"/>
      <c r="BV43" s="31"/>
      <c r="BW43" s="31"/>
      <c r="BX43" s="32"/>
      <c r="BY43" s="32"/>
      <c r="BZ43" s="32"/>
      <c r="CA43" s="32"/>
      <c r="CB43" s="32"/>
      <c r="CC43" s="32"/>
      <c r="CD43" s="32"/>
      <c r="CE43" s="32"/>
      <c r="CF43" s="32"/>
      <c r="CG43" s="32" t="s">
        <v>68</v>
      </c>
      <c r="CH43" s="32" t="s">
        <v>68</v>
      </c>
      <c r="CI43" s="32" t="s">
        <v>68</v>
      </c>
      <c r="CJ43" s="32" t="s">
        <v>68</v>
      </c>
      <c r="CK43" s="32" t="s">
        <v>68</v>
      </c>
      <c r="CL43" s="32" t="s">
        <v>68</v>
      </c>
      <c r="CM43" s="32" t="s">
        <v>68</v>
      </c>
      <c r="CN43" s="32" t="s">
        <v>68</v>
      </c>
      <c r="CO43" s="32" t="s">
        <v>68</v>
      </c>
      <c r="CP43" s="32" t="s">
        <v>68</v>
      </c>
      <c r="CQ43" s="55" t="s">
        <v>68</v>
      </c>
      <c r="CR43" s="32" t="s">
        <v>68</v>
      </c>
      <c r="CS43" s="32" t="s">
        <v>68</v>
      </c>
      <c r="CT43" s="32" t="s">
        <v>68</v>
      </c>
      <c r="CU43" s="32" t="s">
        <v>68</v>
      </c>
      <c r="CV43" s="32" t="s">
        <v>68</v>
      </c>
      <c r="CW43" s="32" t="s">
        <v>68</v>
      </c>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row>
    <row r="44" spans="1:201" s="69" customFormat="1" ht="33.75" x14ac:dyDescent="0.35">
      <c r="A44" s="9" t="s">
        <v>127</v>
      </c>
      <c r="B44" s="11" t="s">
        <v>128</v>
      </c>
      <c r="C44" s="11">
        <v>1799</v>
      </c>
      <c r="D44" s="11" t="s">
        <v>73</v>
      </c>
      <c r="E44" s="9" t="s">
        <v>74</v>
      </c>
      <c r="F44" s="70"/>
      <c r="G44" s="70"/>
      <c r="H44" s="357">
        <v>45689</v>
      </c>
      <c r="I44" s="12" t="s">
        <v>196</v>
      </c>
      <c r="J44" s="37" t="s">
        <v>197</v>
      </c>
      <c r="K44" s="70"/>
      <c r="L44" s="70"/>
      <c r="M44" s="70"/>
      <c r="N44" s="70"/>
      <c r="O44" s="70"/>
      <c r="P44" s="70"/>
      <c r="Q44" s="70"/>
      <c r="R44" s="70"/>
      <c r="S44" s="70"/>
      <c r="T44" s="70"/>
      <c r="U44" s="70"/>
      <c r="V44" s="70"/>
      <c r="W44" s="70"/>
      <c r="X44" s="70"/>
      <c r="Y44" s="70"/>
      <c r="Z44" s="70"/>
      <c r="AA44" s="70"/>
      <c r="AB44" s="70"/>
      <c r="AC44" s="10"/>
      <c r="AD44" s="10"/>
      <c r="AE44" s="10"/>
      <c r="AF44" s="10"/>
      <c r="AG44" s="10"/>
      <c r="AH44" s="10"/>
      <c r="AI44" s="10"/>
      <c r="AJ44" s="10"/>
      <c r="AK44" s="10" t="s">
        <v>72</v>
      </c>
      <c r="AL44" s="10" t="s">
        <v>72</v>
      </c>
      <c r="AM44" s="10" t="s">
        <v>72</v>
      </c>
      <c r="AN44" s="10" t="s">
        <v>72</v>
      </c>
      <c r="AO44" s="10" t="s">
        <v>67</v>
      </c>
      <c r="AP44" s="10" t="s">
        <v>67</v>
      </c>
      <c r="AQ44" s="10" t="s">
        <v>67</v>
      </c>
      <c r="AR44" s="10" t="s">
        <v>67</v>
      </c>
      <c r="AS44" s="10" t="s">
        <v>67</v>
      </c>
      <c r="AT44" s="10" t="s">
        <v>67</v>
      </c>
      <c r="AU44" s="10" t="s">
        <v>67</v>
      </c>
      <c r="AV44" s="10" t="s">
        <v>67</v>
      </c>
      <c r="AW44" s="10" t="s">
        <v>67</v>
      </c>
      <c r="AX44" s="10" t="s">
        <v>82</v>
      </c>
      <c r="AY44" s="10" t="s">
        <v>82</v>
      </c>
      <c r="AZ44" s="10" t="s">
        <v>82</v>
      </c>
      <c r="BA44" s="10" t="s">
        <v>82</v>
      </c>
      <c r="BB44" s="10" t="s">
        <v>82</v>
      </c>
      <c r="BC44" s="70"/>
      <c r="BD44" s="41">
        <v>43586</v>
      </c>
      <c r="BE44" s="54" t="s">
        <v>68</v>
      </c>
      <c r="BF44" s="31"/>
      <c r="BG44" s="31"/>
      <c r="BH44" s="31"/>
      <c r="BI44" s="31"/>
      <c r="BJ44" s="31"/>
      <c r="BK44" s="31"/>
      <c r="BL44" s="31"/>
      <c r="BM44" s="31"/>
      <c r="BN44" s="31"/>
      <c r="BO44" s="31"/>
      <c r="BP44" s="31"/>
      <c r="BQ44" s="31"/>
      <c r="BR44" s="31"/>
      <c r="BS44" s="31"/>
      <c r="BT44" s="31"/>
      <c r="BU44" s="31"/>
      <c r="BV44" s="31"/>
      <c r="BW44" s="31"/>
      <c r="BX44" s="32"/>
      <c r="BY44" s="32"/>
      <c r="BZ44" s="32"/>
      <c r="CA44" s="32"/>
      <c r="CB44" s="32"/>
      <c r="CC44" s="32"/>
      <c r="CD44" s="32"/>
      <c r="CE44" s="32"/>
      <c r="CF44" s="32" t="s">
        <v>68</v>
      </c>
      <c r="CG44" s="32" t="s">
        <v>68</v>
      </c>
      <c r="CH44" s="32" t="s">
        <v>68</v>
      </c>
      <c r="CI44" s="32" t="s">
        <v>68</v>
      </c>
      <c r="CJ44" s="32" t="s">
        <v>68</v>
      </c>
      <c r="CK44" s="32" t="s">
        <v>68</v>
      </c>
      <c r="CL44" s="32" t="s">
        <v>68</v>
      </c>
      <c r="CM44" s="32" t="s">
        <v>68</v>
      </c>
      <c r="CN44" s="32" t="s">
        <v>68</v>
      </c>
      <c r="CO44" s="32" t="s">
        <v>68</v>
      </c>
      <c r="CP44" s="32" t="s">
        <v>68</v>
      </c>
      <c r="CQ44" s="55" t="s">
        <v>68</v>
      </c>
      <c r="CR44" s="32" t="s">
        <v>68</v>
      </c>
      <c r="CS44" s="32" t="s">
        <v>68</v>
      </c>
      <c r="CT44" s="32" t="s">
        <v>68</v>
      </c>
      <c r="CU44" s="32" t="s">
        <v>68</v>
      </c>
      <c r="CV44" s="32" t="s">
        <v>68</v>
      </c>
      <c r="CW44" s="32" t="s">
        <v>68</v>
      </c>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row>
    <row r="45" spans="1:201" s="69" customFormat="1" ht="33.75" x14ac:dyDescent="0.35">
      <c r="A45" s="9" t="s">
        <v>127</v>
      </c>
      <c r="B45" s="11" t="s">
        <v>128</v>
      </c>
      <c r="C45" s="11">
        <v>1798</v>
      </c>
      <c r="D45" s="11" t="s">
        <v>73</v>
      </c>
      <c r="E45" s="9" t="s">
        <v>74</v>
      </c>
      <c r="F45" s="70"/>
      <c r="G45" s="70"/>
      <c r="H45" s="357">
        <v>45689</v>
      </c>
      <c r="I45" s="12" t="s">
        <v>196</v>
      </c>
      <c r="J45" s="37" t="s">
        <v>198</v>
      </c>
      <c r="K45" s="70"/>
      <c r="L45" s="70"/>
      <c r="M45" s="70"/>
      <c r="N45" s="70"/>
      <c r="O45" s="70"/>
      <c r="P45" s="70"/>
      <c r="Q45" s="70"/>
      <c r="R45" s="70"/>
      <c r="S45" s="70"/>
      <c r="T45" s="70"/>
      <c r="U45" s="70"/>
      <c r="V45" s="70"/>
      <c r="W45" s="70"/>
      <c r="X45" s="70"/>
      <c r="Y45" s="70"/>
      <c r="Z45" s="70"/>
      <c r="AA45" s="70"/>
      <c r="AB45" s="70"/>
      <c r="AC45" s="10"/>
      <c r="AD45" s="10"/>
      <c r="AE45" s="10"/>
      <c r="AF45" s="10"/>
      <c r="AG45" s="10"/>
      <c r="AH45" s="10"/>
      <c r="AI45" s="10"/>
      <c r="AJ45" s="10"/>
      <c r="AK45" s="10" t="s">
        <v>72</v>
      </c>
      <c r="AL45" s="10" t="s">
        <v>72</v>
      </c>
      <c r="AM45" s="10" t="s">
        <v>72</v>
      </c>
      <c r="AN45" s="10" t="s">
        <v>72</v>
      </c>
      <c r="AO45" s="10" t="s">
        <v>67</v>
      </c>
      <c r="AP45" s="10" t="s">
        <v>67</v>
      </c>
      <c r="AQ45" s="10" t="s">
        <v>67</v>
      </c>
      <c r="AR45" s="10" t="s">
        <v>67</v>
      </c>
      <c r="AS45" s="10" t="s">
        <v>67</v>
      </c>
      <c r="AT45" s="10" t="s">
        <v>67</v>
      </c>
      <c r="AU45" s="10" t="s">
        <v>67</v>
      </c>
      <c r="AV45" s="10" t="s">
        <v>67</v>
      </c>
      <c r="AW45" s="10" t="s">
        <v>67</v>
      </c>
      <c r="AX45" s="10" t="s">
        <v>82</v>
      </c>
      <c r="AY45" s="10" t="s">
        <v>82</v>
      </c>
      <c r="AZ45" s="10" t="s">
        <v>82</v>
      </c>
      <c r="BA45" s="10" t="s">
        <v>82</v>
      </c>
      <c r="BB45" s="10" t="s">
        <v>82</v>
      </c>
      <c r="BC45" s="70"/>
      <c r="BD45" s="41">
        <v>43586</v>
      </c>
      <c r="BE45" s="54" t="s">
        <v>68</v>
      </c>
      <c r="BF45" s="31"/>
      <c r="BG45" s="31"/>
      <c r="BH45" s="31"/>
      <c r="BI45" s="31"/>
      <c r="BJ45" s="31"/>
      <c r="BK45" s="31"/>
      <c r="BL45" s="31"/>
      <c r="BM45" s="31"/>
      <c r="BN45" s="31"/>
      <c r="BO45" s="31"/>
      <c r="BP45" s="31"/>
      <c r="BQ45" s="31"/>
      <c r="BR45" s="31"/>
      <c r="BS45" s="31"/>
      <c r="BT45" s="31"/>
      <c r="BU45" s="31"/>
      <c r="BV45" s="31"/>
      <c r="BW45" s="31"/>
      <c r="BX45" s="32"/>
      <c r="BY45" s="32"/>
      <c r="BZ45" s="32"/>
      <c r="CA45" s="32"/>
      <c r="CB45" s="32"/>
      <c r="CC45" s="32"/>
      <c r="CD45" s="32"/>
      <c r="CE45" s="32"/>
      <c r="CF45" s="32" t="s">
        <v>68</v>
      </c>
      <c r="CG45" s="32" t="s">
        <v>68</v>
      </c>
      <c r="CH45" s="32" t="s">
        <v>68</v>
      </c>
      <c r="CI45" s="32" t="s">
        <v>68</v>
      </c>
      <c r="CJ45" s="32" t="s">
        <v>68</v>
      </c>
      <c r="CK45" s="32" t="s">
        <v>68</v>
      </c>
      <c r="CL45" s="32" t="s">
        <v>68</v>
      </c>
      <c r="CM45" s="32" t="s">
        <v>68</v>
      </c>
      <c r="CN45" s="32" t="s">
        <v>68</v>
      </c>
      <c r="CO45" s="32" t="s">
        <v>68</v>
      </c>
      <c r="CP45" s="32" t="s">
        <v>68</v>
      </c>
      <c r="CQ45" s="55" t="s">
        <v>68</v>
      </c>
      <c r="CR45" s="32" t="s">
        <v>68</v>
      </c>
      <c r="CS45" s="32" t="s">
        <v>68</v>
      </c>
      <c r="CT45" s="32" t="s">
        <v>68</v>
      </c>
      <c r="CU45" s="32" t="s">
        <v>68</v>
      </c>
      <c r="CV45" s="32" t="s">
        <v>68</v>
      </c>
      <c r="CW45" s="32" t="s">
        <v>68</v>
      </c>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71"/>
      <c r="GM45" s="71"/>
      <c r="GN45" s="71"/>
      <c r="GO45" s="71"/>
      <c r="GP45" s="71"/>
      <c r="GQ45" s="71"/>
      <c r="GR45" s="71"/>
      <c r="GS45" s="71"/>
    </row>
    <row r="46" spans="1:201" s="69" customFormat="1" ht="33.75" x14ac:dyDescent="0.35">
      <c r="A46" s="9" t="s">
        <v>127</v>
      </c>
      <c r="B46" s="11" t="s">
        <v>128</v>
      </c>
      <c r="C46" s="11">
        <v>1797</v>
      </c>
      <c r="D46" s="11" t="s">
        <v>73</v>
      </c>
      <c r="E46" s="9" t="s">
        <v>74</v>
      </c>
      <c r="F46" s="31"/>
      <c r="G46" s="31"/>
      <c r="H46" s="357">
        <v>44682</v>
      </c>
      <c r="I46" s="12" t="s">
        <v>199</v>
      </c>
      <c r="J46" s="37" t="s">
        <v>200</v>
      </c>
      <c r="K46" s="31"/>
      <c r="L46" s="31"/>
      <c r="M46" s="31"/>
      <c r="N46" s="31"/>
      <c r="O46" s="31"/>
      <c r="P46" s="31"/>
      <c r="Q46" s="31"/>
      <c r="R46" s="31"/>
      <c r="S46" s="31"/>
      <c r="T46" s="31"/>
      <c r="U46" s="31"/>
      <c r="V46" s="31"/>
      <c r="W46" s="31"/>
      <c r="X46" s="31"/>
      <c r="Y46" s="31"/>
      <c r="Z46" s="31"/>
      <c r="AA46" s="31"/>
      <c r="AB46" s="31"/>
      <c r="AC46" s="10"/>
      <c r="AD46" s="10"/>
      <c r="AE46" s="10"/>
      <c r="AF46" s="10"/>
      <c r="AG46" s="10"/>
      <c r="AH46" s="10"/>
      <c r="AI46" s="10"/>
      <c r="AJ46" s="10"/>
      <c r="AK46" s="10" t="s">
        <v>72</v>
      </c>
      <c r="AL46" s="10" t="s">
        <v>72</v>
      </c>
      <c r="AM46" s="10" t="s">
        <v>72</v>
      </c>
      <c r="AN46" s="10" t="s">
        <v>72</v>
      </c>
      <c r="AO46" s="10" t="s">
        <v>82</v>
      </c>
      <c r="AP46" s="10" t="s">
        <v>82</v>
      </c>
      <c r="AQ46" s="10" t="s">
        <v>82</v>
      </c>
      <c r="AR46" s="10" t="s">
        <v>82</v>
      </c>
      <c r="AS46" s="10" t="s">
        <v>82</v>
      </c>
      <c r="AT46" s="10" t="s">
        <v>82</v>
      </c>
      <c r="AU46" s="10" t="s">
        <v>82</v>
      </c>
      <c r="AV46" s="10" t="s">
        <v>82</v>
      </c>
      <c r="AW46" s="10" t="s">
        <v>82</v>
      </c>
      <c r="AX46" s="10" t="s">
        <v>82</v>
      </c>
      <c r="AY46" s="10" t="s">
        <v>82</v>
      </c>
      <c r="AZ46" s="10" t="s">
        <v>82</v>
      </c>
      <c r="BA46" s="10" t="s">
        <v>82</v>
      </c>
      <c r="BB46" s="10" t="s">
        <v>82</v>
      </c>
      <c r="BC46" s="31"/>
      <c r="BD46" s="15">
        <v>43544</v>
      </c>
      <c r="BE46" s="54" t="s">
        <v>68</v>
      </c>
      <c r="BF46" s="31"/>
      <c r="BG46" s="31"/>
      <c r="BH46" s="31"/>
      <c r="BI46" s="31"/>
      <c r="BJ46" s="31"/>
      <c r="BK46" s="31"/>
      <c r="BL46" s="31"/>
      <c r="BM46" s="31"/>
      <c r="BN46" s="31"/>
      <c r="BO46" s="31"/>
      <c r="BP46" s="31"/>
      <c r="BQ46" s="31"/>
      <c r="BR46" s="31"/>
      <c r="BS46" s="31"/>
      <c r="BT46" s="31"/>
      <c r="BU46" s="31"/>
      <c r="BV46" s="31"/>
      <c r="BW46" s="31"/>
      <c r="BX46" s="32"/>
      <c r="BY46" s="32"/>
      <c r="BZ46" s="32"/>
      <c r="CA46" s="32"/>
      <c r="CB46" s="32"/>
      <c r="CC46" s="32"/>
      <c r="CD46" s="32"/>
      <c r="CE46" s="32"/>
      <c r="CF46" s="32" t="s">
        <v>68</v>
      </c>
      <c r="CG46" s="32" t="s">
        <v>68</v>
      </c>
      <c r="CH46" s="32" t="s">
        <v>68</v>
      </c>
      <c r="CI46" s="32" t="s">
        <v>68</v>
      </c>
      <c r="CJ46" s="32" t="s">
        <v>68</v>
      </c>
      <c r="CK46" s="32" t="s">
        <v>68</v>
      </c>
      <c r="CL46" s="32" t="s">
        <v>68</v>
      </c>
      <c r="CM46" s="32" t="s">
        <v>68</v>
      </c>
      <c r="CN46" s="32" t="s">
        <v>68</v>
      </c>
      <c r="CO46" s="32" t="s">
        <v>68</v>
      </c>
      <c r="CP46" s="32" t="s">
        <v>68</v>
      </c>
      <c r="CQ46" s="55" t="s">
        <v>68</v>
      </c>
      <c r="CR46" s="32" t="s">
        <v>68</v>
      </c>
      <c r="CS46" s="32" t="s">
        <v>68</v>
      </c>
      <c r="CT46" s="32" t="s">
        <v>68</v>
      </c>
      <c r="CU46" s="32" t="s">
        <v>68</v>
      </c>
      <c r="CV46" s="32" t="s">
        <v>68</v>
      </c>
      <c r="CW46" s="32" t="s">
        <v>68</v>
      </c>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row>
    <row r="47" spans="1:201" s="69" customFormat="1" ht="33.75" x14ac:dyDescent="0.35">
      <c r="A47" s="9" t="s">
        <v>127</v>
      </c>
      <c r="B47" s="11" t="s">
        <v>128</v>
      </c>
      <c r="C47" s="11">
        <v>1796</v>
      </c>
      <c r="D47" s="11" t="s">
        <v>73</v>
      </c>
      <c r="E47" s="9" t="s">
        <v>74</v>
      </c>
      <c r="F47" s="31"/>
      <c r="G47" s="31"/>
      <c r="H47" s="357">
        <v>44682</v>
      </c>
      <c r="I47" s="12" t="s">
        <v>199</v>
      </c>
      <c r="J47" s="37" t="s">
        <v>201</v>
      </c>
      <c r="K47" s="31"/>
      <c r="L47" s="31"/>
      <c r="M47" s="31"/>
      <c r="N47" s="31"/>
      <c r="O47" s="31"/>
      <c r="P47" s="31"/>
      <c r="Q47" s="31"/>
      <c r="R47" s="31"/>
      <c r="S47" s="31"/>
      <c r="T47" s="31"/>
      <c r="U47" s="31"/>
      <c r="V47" s="31"/>
      <c r="W47" s="31"/>
      <c r="X47" s="31"/>
      <c r="Y47" s="31"/>
      <c r="Z47" s="31"/>
      <c r="AA47" s="31"/>
      <c r="AB47" s="31"/>
      <c r="AC47" s="10"/>
      <c r="AD47" s="10"/>
      <c r="AE47" s="10"/>
      <c r="AF47" s="10"/>
      <c r="AG47" s="10"/>
      <c r="AH47" s="10"/>
      <c r="AI47" s="10"/>
      <c r="AJ47" s="10"/>
      <c r="AK47" s="10" t="s">
        <v>72</v>
      </c>
      <c r="AL47" s="10" t="s">
        <v>72</v>
      </c>
      <c r="AM47" s="10" t="s">
        <v>72</v>
      </c>
      <c r="AN47" s="10" t="s">
        <v>72</v>
      </c>
      <c r="AO47" s="10" t="s">
        <v>82</v>
      </c>
      <c r="AP47" s="10" t="s">
        <v>82</v>
      </c>
      <c r="AQ47" s="10" t="s">
        <v>82</v>
      </c>
      <c r="AR47" s="10" t="s">
        <v>82</v>
      </c>
      <c r="AS47" s="10" t="s">
        <v>82</v>
      </c>
      <c r="AT47" s="10" t="s">
        <v>82</v>
      </c>
      <c r="AU47" s="10" t="s">
        <v>82</v>
      </c>
      <c r="AV47" s="10" t="s">
        <v>82</v>
      </c>
      <c r="AW47" s="10" t="s">
        <v>82</v>
      </c>
      <c r="AX47" s="10" t="s">
        <v>82</v>
      </c>
      <c r="AY47" s="10" t="s">
        <v>82</v>
      </c>
      <c r="AZ47" s="10" t="s">
        <v>82</v>
      </c>
      <c r="BA47" s="10" t="s">
        <v>82</v>
      </c>
      <c r="BB47" s="10" t="s">
        <v>82</v>
      </c>
      <c r="BC47" s="31"/>
      <c r="BD47" s="15">
        <v>43544</v>
      </c>
      <c r="BE47" s="54" t="s">
        <v>68</v>
      </c>
      <c r="BF47" s="31"/>
      <c r="BG47" s="31"/>
      <c r="BH47" s="31"/>
      <c r="BI47" s="31"/>
      <c r="BJ47" s="31"/>
      <c r="BK47" s="31"/>
      <c r="BL47" s="31"/>
      <c r="BM47" s="31"/>
      <c r="BN47" s="31"/>
      <c r="BO47" s="31"/>
      <c r="BP47" s="31"/>
      <c r="BQ47" s="31"/>
      <c r="BR47" s="31"/>
      <c r="BS47" s="31"/>
      <c r="BT47" s="31"/>
      <c r="BU47" s="31"/>
      <c r="BV47" s="31"/>
      <c r="BW47" s="31"/>
      <c r="BX47" s="32"/>
      <c r="BY47" s="32"/>
      <c r="BZ47" s="32"/>
      <c r="CA47" s="32"/>
      <c r="CB47" s="32"/>
      <c r="CC47" s="32"/>
      <c r="CD47" s="32"/>
      <c r="CE47" s="32"/>
      <c r="CF47" s="32" t="s">
        <v>68</v>
      </c>
      <c r="CG47" s="32" t="s">
        <v>68</v>
      </c>
      <c r="CH47" s="32" t="s">
        <v>68</v>
      </c>
      <c r="CI47" s="32" t="s">
        <v>68</v>
      </c>
      <c r="CJ47" s="32" t="s">
        <v>68</v>
      </c>
      <c r="CK47" s="32" t="s">
        <v>68</v>
      </c>
      <c r="CL47" s="32" t="s">
        <v>68</v>
      </c>
      <c r="CM47" s="32" t="s">
        <v>68</v>
      </c>
      <c r="CN47" s="32" t="s">
        <v>68</v>
      </c>
      <c r="CO47" s="32" t="s">
        <v>68</v>
      </c>
      <c r="CP47" s="32" t="s">
        <v>68</v>
      </c>
      <c r="CQ47" s="55" t="s">
        <v>68</v>
      </c>
      <c r="CR47" s="32" t="s">
        <v>68</v>
      </c>
      <c r="CS47" s="32" t="s">
        <v>68</v>
      </c>
      <c r="CT47" s="32" t="s">
        <v>68</v>
      </c>
      <c r="CU47" s="32" t="s">
        <v>68</v>
      </c>
      <c r="CV47" s="32" t="s">
        <v>68</v>
      </c>
      <c r="CW47" s="32" t="s">
        <v>68</v>
      </c>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row>
    <row r="48" spans="1:201" s="69" customFormat="1" ht="33.75" x14ac:dyDescent="0.35">
      <c r="A48" s="9" t="s">
        <v>127</v>
      </c>
      <c r="B48" s="11" t="s">
        <v>128</v>
      </c>
      <c r="C48" s="11">
        <v>1795</v>
      </c>
      <c r="D48" s="11" t="s">
        <v>73</v>
      </c>
      <c r="E48" s="9" t="s">
        <v>74</v>
      </c>
      <c r="F48" s="31"/>
      <c r="G48" s="31"/>
      <c r="H48" s="357">
        <v>44682</v>
      </c>
      <c r="I48" s="12" t="s">
        <v>199</v>
      </c>
      <c r="J48" s="37" t="s">
        <v>202</v>
      </c>
      <c r="K48" s="31"/>
      <c r="L48" s="31"/>
      <c r="M48" s="31"/>
      <c r="N48" s="31"/>
      <c r="O48" s="31"/>
      <c r="P48" s="31"/>
      <c r="Q48" s="31"/>
      <c r="R48" s="31"/>
      <c r="S48" s="31"/>
      <c r="T48" s="31"/>
      <c r="U48" s="31"/>
      <c r="V48" s="31"/>
      <c r="W48" s="31"/>
      <c r="X48" s="31"/>
      <c r="Y48" s="31"/>
      <c r="Z48" s="31"/>
      <c r="AA48" s="31"/>
      <c r="AB48" s="31"/>
      <c r="AC48" s="10"/>
      <c r="AD48" s="10"/>
      <c r="AE48" s="10"/>
      <c r="AF48" s="10"/>
      <c r="AG48" s="10"/>
      <c r="AH48" s="10"/>
      <c r="AI48" s="10"/>
      <c r="AJ48" s="10"/>
      <c r="AK48" s="10" t="s">
        <v>72</v>
      </c>
      <c r="AL48" s="10" t="s">
        <v>72</v>
      </c>
      <c r="AM48" s="10" t="s">
        <v>72</v>
      </c>
      <c r="AN48" s="10" t="s">
        <v>72</v>
      </c>
      <c r="AO48" s="10" t="s">
        <v>82</v>
      </c>
      <c r="AP48" s="10" t="s">
        <v>82</v>
      </c>
      <c r="AQ48" s="10" t="s">
        <v>82</v>
      </c>
      <c r="AR48" s="10" t="s">
        <v>82</v>
      </c>
      <c r="AS48" s="10" t="s">
        <v>82</v>
      </c>
      <c r="AT48" s="10" t="s">
        <v>82</v>
      </c>
      <c r="AU48" s="10" t="s">
        <v>82</v>
      </c>
      <c r="AV48" s="10" t="s">
        <v>82</v>
      </c>
      <c r="AW48" s="10" t="s">
        <v>82</v>
      </c>
      <c r="AX48" s="10" t="s">
        <v>82</v>
      </c>
      <c r="AY48" s="10" t="s">
        <v>82</v>
      </c>
      <c r="AZ48" s="10" t="s">
        <v>82</v>
      </c>
      <c r="BA48" s="10" t="s">
        <v>82</v>
      </c>
      <c r="BB48" s="10" t="s">
        <v>82</v>
      </c>
      <c r="BC48" s="31"/>
      <c r="BD48" s="15">
        <v>43544</v>
      </c>
      <c r="BE48" s="54" t="s">
        <v>68</v>
      </c>
      <c r="BF48" s="31"/>
      <c r="BG48" s="31"/>
      <c r="BH48" s="31"/>
      <c r="BI48" s="31"/>
      <c r="BJ48" s="31"/>
      <c r="BK48" s="31"/>
      <c r="BL48" s="31"/>
      <c r="BM48" s="31"/>
      <c r="BN48" s="31"/>
      <c r="BO48" s="31"/>
      <c r="BP48" s="31"/>
      <c r="BQ48" s="31"/>
      <c r="BR48" s="31"/>
      <c r="BS48" s="31"/>
      <c r="BT48" s="31"/>
      <c r="BU48" s="31"/>
      <c r="BV48" s="31"/>
      <c r="BW48" s="31"/>
      <c r="BX48" s="32"/>
      <c r="BY48" s="32"/>
      <c r="BZ48" s="32"/>
      <c r="CA48" s="32"/>
      <c r="CB48" s="32"/>
      <c r="CC48" s="32"/>
      <c r="CD48" s="32"/>
      <c r="CE48" s="32"/>
      <c r="CF48" s="32" t="s">
        <v>68</v>
      </c>
      <c r="CG48" s="32" t="s">
        <v>68</v>
      </c>
      <c r="CH48" s="32" t="s">
        <v>68</v>
      </c>
      <c r="CI48" s="32" t="s">
        <v>68</v>
      </c>
      <c r="CJ48" s="32" t="s">
        <v>68</v>
      </c>
      <c r="CK48" s="32" t="s">
        <v>68</v>
      </c>
      <c r="CL48" s="32" t="s">
        <v>68</v>
      </c>
      <c r="CM48" s="32" t="s">
        <v>68</v>
      </c>
      <c r="CN48" s="32" t="s">
        <v>68</v>
      </c>
      <c r="CO48" s="32" t="s">
        <v>68</v>
      </c>
      <c r="CP48" s="32" t="s">
        <v>68</v>
      </c>
      <c r="CQ48" s="55" t="s">
        <v>68</v>
      </c>
      <c r="CR48" s="32" t="s">
        <v>68</v>
      </c>
      <c r="CS48" s="32" t="s">
        <v>68</v>
      </c>
      <c r="CT48" s="32" t="s">
        <v>68</v>
      </c>
      <c r="CU48" s="32" t="s">
        <v>68</v>
      </c>
      <c r="CV48" s="32" t="s">
        <v>68</v>
      </c>
      <c r="CW48" s="32" t="s">
        <v>68</v>
      </c>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row>
    <row r="49" spans="1:201" s="7" customFormat="1" ht="33.75" x14ac:dyDescent="0.35">
      <c r="A49" s="9" t="s">
        <v>127</v>
      </c>
      <c r="B49" s="11" t="s">
        <v>140</v>
      </c>
      <c r="C49" s="11">
        <v>1791</v>
      </c>
      <c r="D49" s="11" t="s">
        <v>75</v>
      </c>
      <c r="E49" s="9" t="s">
        <v>141</v>
      </c>
      <c r="F49" s="31"/>
      <c r="G49" s="31"/>
      <c r="H49" s="357">
        <v>44682</v>
      </c>
      <c r="I49" s="12" t="s">
        <v>203</v>
      </c>
      <c r="J49" s="37" t="s">
        <v>204</v>
      </c>
      <c r="K49" s="31"/>
      <c r="L49" s="31"/>
      <c r="M49" s="31"/>
      <c r="N49" s="31"/>
      <c r="O49" s="31"/>
      <c r="P49" s="31"/>
      <c r="Q49" s="31"/>
      <c r="R49" s="31"/>
      <c r="S49" s="31"/>
      <c r="T49" s="31"/>
      <c r="U49" s="31"/>
      <c r="V49" s="31"/>
      <c r="W49" s="31"/>
      <c r="X49" s="31"/>
      <c r="Y49" s="31"/>
      <c r="Z49" s="31"/>
      <c r="AA49" s="31"/>
      <c r="AB49" s="397"/>
      <c r="AC49" s="10"/>
      <c r="AD49" s="10"/>
      <c r="AE49" s="10"/>
      <c r="AF49" s="10"/>
      <c r="AG49" s="10"/>
      <c r="AH49" s="10"/>
      <c r="AI49" s="10" t="s">
        <v>81</v>
      </c>
      <c r="AJ49" s="10" t="s">
        <v>81</v>
      </c>
      <c r="AK49" s="10" t="s">
        <v>81</v>
      </c>
      <c r="AL49" s="10" t="s">
        <v>72</v>
      </c>
      <c r="AM49" s="10" t="s">
        <v>72</v>
      </c>
      <c r="AN49" s="10" t="s">
        <v>72</v>
      </c>
      <c r="AO49" s="10" t="s">
        <v>82</v>
      </c>
      <c r="AP49" s="10" t="s">
        <v>82</v>
      </c>
      <c r="AQ49" s="10" t="s">
        <v>82</v>
      </c>
      <c r="AR49" s="10" t="s">
        <v>82</v>
      </c>
      <c r="AS49" s="10" t="s">
        <v>82</v>
      </c>
      <c r="AT49" s="10" t="s">
        <v>82</v>
      </c>
      <c r="AU49" s="10" t="s">
        <v>82</v>
      </c>
      <c r="AV49" s="10" t="s">
        <v>82</v>
      </c>
      <c r="AW49" s="10" t="s">
        <v>82</v>
      </c>
      <c r="AX49" s="10" t="s">
        <v>82</v>
      </c>
      <c r="AY49" s="10" t="s">
        <v>82</v>
      </c>
      <c r="AZ49" s="10" t="s">
        <v>82</v>
      </c>
      <c r="BA49" s="10" t="s">
        <v>82</v>
      </c>
      <c r="BB49" s="10" t="s">
        <v>82</v>
      </c>
      <c r="BC49" s="31"/>
      <c r="BD49" s="15">
        <v>43703</v>
      </c>
      <c r="BE49" s="54" t="s">
        <v>68</v>
      </c>
      <c r="BF49" s="31"/>
      <c r="BG49" s="31"/>
      <c r="BH49" s="31"/>
      <c r="BI49" s="31"/>
      <c r="BJ49" s="31"/>
      <c r="BK49" s="31"/>
      <c r="BL49" s="31"/>
      <c r="BM49" s="31"/>
      <c r="BN49" s="31"/>
      <c r="BO49" s="31"/>
      <c r="BP49" s="31"/>
      <c r="BQ49" s="31"/>
      <c r="BR49" s="31"/>
      <c r="BS49" s="31"/>
      <c r="BT49" s="31"/>
      <c r="BU49" s="31"/>
      <c r="BV49" s="31"/>
      <c r="BW49" s="31"/>
      <c r="BX49" s="32"/>
      <c r="BY49" s="32"/>
      <c r="BZ49" s="32"/>
      <c r="CA49" s="32"/>
      <c r="CB49" s="32"/>
      <c r="CC49" s="32"/>
      <c r="CD49" s="32" t="s">
        <v>68</v>
      </c>
      <c r="CE49" s="32" t="s">
        <v>68</v>
      </c>
      <c r="CF49" s="32" t="s">
        <v>68</v>
      </c>
      <c r="CG49" s="32" t="s">
        <v>68</v>
      </c>
      <c r="CH49" s="32" t="s">
        <v>68</v>
      </c>
      <c r="CI49" s="32" t="s">
        <v>68</v>
      </c>
      <c r="CJ49" s="32" t="s">
        <v>68</v>
      </c>
      <c r="CK49" s="32" t="s">
        <v>68</v>
      </c>
      <c r="CL49" s="32" t="s">
        <v>68</v>
      </c>
      <c r="CM49" s="32" t="s">
        <v>68</v>
      </c>
      <c r="CN49" s="55" t="s">
        <v>68</v>
      </c>
      <c r="CO49" s="55" t="s">
        <v>68</v>
      </c>
      <c r="CP49" s="55" t="s">
        <v>68</v>
      </c>
      <c r="CQ49" s="55" t="s">
        <v>68</v>
      </c>
      <c r="CR49" s="32" t="s">
        <v>68</v>
      </c>
      <c r="CS49" s="32" t="s">
        <v>68</v>
      </c>
      <c r="CT49" s="32" t="s">
        <v>68</v>
      </c>
      <c r="CU49" s="32" t="s">
        <v>68</v>
      </c>
      <c r="CV49" s="32" t="s">
        <v>68</v>
      </c>
      <c r="CW49" s="32" t="s">
        <v>68</v>
      </c>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row>
    <row r="50" spans="1:201" s="7" customFormat="1" ht="33.75" x14ac:dyDescent="0.35">
      <c r="A50" s="9" t="s">
        <v>127</v>
      </c>
      <c r="B50" s="11" t="s">
        <v>128</v>
      </c>
      <c r="C50" s="11">
        <v>1788</v>
      </c>
      <c r="D50" s="11" t="s">
        <v>71</v>
      </c>
      <c r="E50" s="9" t="s">
        <v>137</v>
      </c>
      <c r="F50" s="54"/>
      <c r="G50" s="54"/>
      <c r="H50" s="357">
        <v>46143</v>
      </c>
      <c r="I50" s="12" t="s">
        <v>205</v>
      </c>
      <c r="J50" s="37" t="s">
        <v>206</v>
      </c>
      <c r="K50" s="31"/>
      <c r="L50" s="31"/>
      <c r="M50" s="31"/>
      <c r="N50" s="31"/>
      <c r="O50" s="31"/>
      <c r="P50" s="31"/>
      <c r="Q50" s="31"/>
      <c r="R50" s="31"/>
      <c r="S50" s="31"/>
      <c r="T50" s="31"/>
      <c r="U50" s="31"/>
      <c r="V50" s="31"/>
      <c r="W50" s="31"/>
      <c r="X50" s="31"/>
      <c r="Y50" s="31"/>
      <c r="Z50" s="31"/>
      <c r="AA50" s="31"/>
      <c r="AB50" s="397"/>
      <c r="AC50" s="10"/>
      <c r="AD50" s="10"/>
      <c r="AE50" s="10"/>
      <c r="AF50" s="10"/>
      <c r="AG50" s="10"/>
      <c r="AH50" s="10"/>
      <c r="AI50" s="10" t="s">
        <v>72</v>
      </c>
      <c r="AJ50" s="10" t="s">
        <v>72</v>
      </c>
      <c r="AK50" s="10" t="s">
        <v>72</v>
      </c>
      <c r="AL50" s="10" t="s">
        <v>72</v>
      </c>
      <c r="AM50" s="10" t="s">
        <v>72</v>
      </c>
      <c r="AN50" s="10" t="s">
        <v>72</v>
      </c>
      <c r="AO50" s="10" t="s">
        <v>72</v>
      </c>
      <c r="AP50" s="10" t="s">
        <v>72</v>
      </c>
      <c r="AQ50" s="10" t="s">
        <v>72</v>
      </c>
      <c r="AR50" s="10" t="s">
        <v>67</v>
      </c>
      <c r="AS50" s="10" t="s">
        <v>67</v>
      </c>
      <c r="AT50" s="10" t="s">
        <v>67</v>
      </c>
      <c r="AU50" s="10" t="s">
        <v>82</v>
      </c>
      <c r="AV50" s="10" t="s">
        <v>82</v>
      </c>
      <c r="AW50" s="10" t="s">
        <v>82</v>
      </c>
      <c r="AX50" s="10" t="s">
        <v>82</v>
      </c>
      <c r="AY50" s="10" t="s">
        <v>82</v>
      </c>
      <c r="AZ50" s="10" t="s">
        <v>82</v>
      </c>
      <c r="BA50" s="10" t="s">
        <v>82</v>
      </c>
      <c r="BB50" s="10" t="s">
        <v>82</v>
      </c>
      <c r="BC50" s="31"/>
      <c r="BD50" s="15">
        <v>43384</v>
      </c>
      <c r="BE50" s="54" t="s">
        <v>68</v>
      </c>
      <c r="BF50" s="31"/>
      <c r="BG50" s="31"/>
      <c r="BH50" s="31"/>
      <c r="BI50" s="31"/>
      <c r="BJ50" s="31"/>
      <c r="BK50" s="31"/>
      <c r="BL50" s="31"/>
      <c r="BM50" s="31"/>
      <c r="BN50" s="31"/>
      <c r="BO50" s="31"/>
      <c r="BP50" s="31"/>
      <c r="BQ50" s="31"/>
      <c r="BR50" s="31"/>
      <c r="BS50" s="31"/>
      <c r="BT50" s="31"/>
      <c r="BU50" s="31"/>
      <c r="BV50" s="31"/>
      <c r="BW50" s="31"/>
      <c r="BX50" s="32"/>
      <c r="BY50" s="32"/>
      <c r="BZ50" s="32"/>
      <c r="CA50" s="32"/>
      <c r="CB50" s="32"/>
      <c r="CC50" s="32"/>
      <c r="CD50" s="32" t="s">
        <v>68</v>
      </c>
      <c r="CE50" s="32" t="s">
        <v>68</v>
      </c>
      <c r="CF50" s="32" t="s">
        <v>68</v>
      </c>
      <c r="CG50" s="32" t="s">
        <v>68</v>
      </c>
      <c r="CH50" s="32" t="s">
        <v>68</v>
      </c>
      <c r="CI50" s="32" t="s">
        <v>68</v>
      </c>
      <c r="CJ50" s="32" t="s">
        <v>68</v>
      </c>
      <c r="CK50" s="32" t="s">
        <v>68</v>
      </c>
      <c r="CL50" s="32" t="s">
        <v>68</v>
      </c>
      <c r="CM50" s="32" t="s">
        <v>68</v>
      </c>
      <c r="CN50" s="32" t="s">
        <v>68</v>
      </c>
      <c r="CO50" s="32" t="s">
        <v>68</v>
      </c>
      <c r="CP50" s="32" t="s">
        <v>68</v>
      </c>
      <c r="CQ50" s="55" t="s">
        <v>68</v>
      </c>
      <c r="CR50" s="32" t="s">
        <v>68</v>
      </c>
      <c r="CS50" s="32" t="s">
        <v>68</v>
      </c>
      <c r="CT50" s="32" t="s">
        <v>68</v>
      </c>
      <c r="CU50" s="32" t="s">
        <v>68</v>
      </c>
      <c r="CV50" s="32" t="s">
        <v>68</v>
      </c>
      <c r="CW50" s="32" t="s">
        <v>68</v>
      </c>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row>
    <row r="51" spans="1:201" s="7" customFormat="1" ht="33.75" x14ac:dyDescent="0.35">
      <c r="A51" s="9" t="s">
        <v>127</v>
      </c>
      <c r="B51" s="11" t="s">
        <v>128</v>
      </c>
      <c r="C51" s="11">
        <v>1787</v>
      </c>
      <c r="D51" s="11" t="s">
        <v>71</v>
      </c>
      <c r="E51" s="9" t="s">
        <v>74</v>
      </c>
      <c r="F51" s="54"/>
      <c r="G51" s="54"/>
      <c r="H51" s="357">
        <v>46143</v>
      </c>
      <c r="I51" s="12" t="s">
        <v>205</v>
      </c>
      <c r="J51" s="37" t="s">
        <v>207</v>
      </c>
      <c r="K51" s="31"/>
      <c r="L51" s="31"/>
      <c r="M51" s="31"/>
      <c r="N51" s="31"/>
      <c r="O51" s="31"/>
      <c r="P51" s="31"/>
      <c r="Q51" s="31"/>
      <c r="R51" s="31"/>
      <c r="S51" s="31"/>
      <c r="T51" s="31"/>
      <c r="U51" s="31"/>
      <c r="V51" s="31"/>
      <c r="W51" s="31"/>
      <c r="X51" s="31"/>
      <c r="Y51" s="31"/>
      <c r="Z51" s="31"/>
      <c r="AA51" s="31"/>
      <c r="AB51" s="397"/>
      <c r="AC51" s="10"/>
      <c r="AD51" s="10"/>
      <c r="AE51" s="10"/>
      <c r="AF51" s="10"/>
      <c r="AG51" s="10"/>
      <c r="AH51" s="10"/>
      <c r="AI51" s="10" t="s">
        <v>72</v>
      </c>
      <c r="AJ51" s="10" t="s">
        <v>72</v>
      </c>
      <c r="AK51" s="10" t="s">
        <v>72</v>
      </c>
      <c r="AL51" s="10" t="s">
        <v>72</v>
      </c>
      <c r="AM51" s="10" t="s">
        <v>72</v>
      </c>
      <c r="AN51" s="10" t="s">
        <v>72</v>
      </c>
      <c r="AO51" s="10" t="s">
        <v>72</v>
      </c>
      <c r="AP51" s="10" t="s">
        <v>72</v>
      </c>
      <c r="AQ51" s="10" t="s">
        <v>72</v>
      </c>
      <c r="AR51" s="10" t="s">
        <v>67</v>
      </c>
      <c r="AS51" s="10" t="s">
        <v>67</v>
      </c>
      <c r="AT51" s="10" t="s">
        <v>67</v>
      </c>
      <c r="AU51" s="10" t="s">
        <v>82</v>
      </c>
      <c r="AV51" s="10" t="s">
        <v>82</v>
      </c>
      <c r="AW51" s="10" t="s">
        <v>82</v>
      </c>
      <c r="AX51" s="10" t="s">
        <v>82</v>
      </c>
      <c r="AY51" s="10" t="s">
        <v>82</v>
      </c>
      <c r="AZ51" s="10" t="s">
        <v>82</v>
      </c>
      <c r="BA51" s="10" t="s">
        <v>82</v>
      </c>
      <c r="BB51" s="10" t="s">
        <v>82</v>
      </c>
      <c r="BC51" s="31"/>
      <c r="BD51" s="15">
        <v>43384</v>
      </c>
      <c r="BE51" s="54" t="s">
        <v>68</v>
      </c>
      <c r="BF51" s="31"/>
      <c r="BG51" s="31"/>
      <c r="BH51" s="31"/>
      <c r="BI51" s="31"/>
      <c r="BJ51" s="31"/>
      <c r="BK51" s="31"/>
      <c r="BL51" s="31"/>
      <c r="BM51" s="31"/>
      <c r="BN51" s="31"/>
      <c r="BO51" s="31"/>
      <c r="BP51" s="31"/>
      <c r="BQ51" s="31"/>
      <c r="BR51" s="31"/>
      <c r="BS51" s="31"/>
      <c r="BT51" s="31"/>
      <c r="BU51" s="31"/>
      <c r="BV51" s="31"/>
      <c r="BW51" s="31"/>
      <c r="BX51" s="32"/>
      <c r="BY51" s="32"/>
      <c r="BZ51" s="32"/>
      <c r="CA51" s="32"/>
      <c r="CB51" s="32"/>
      <c r="CC51" s="32"/>
      <c r="CD51" s="32" t="s">
        <v>68</v>
      </c>
      <c r="CE51" s="32" t="s">
        <v>68</v>
      </c>
      <c r="CF51" s="32" t="s">
        <v>68</v>
      </c>
      <c r="CG51" s="32" t="s">
        <v>68</v>
      </c>
      <c r="CH51" s="32" t="s">
        <v>68</v>
      </c>
      <c r="CI51" s="55" t="s">
        <v>68</v>
      </c>
      <c r="CJ51" s="55" t="s">
        <v>68</v>
      </c>
      <c r="CK51" s="55" t="s">
        <v>68</v>
      </c>
      <c r="CL51" s="55" t="s">
        <v>68</v>
      </c>
      <c r="CM51" s="32" t="s">
        <v>68</v>
      </c>
      <c r="CN51" s="32" t="s">
        <v>68</v>
      </c>
      <c r="CO51" s="32" t="s">
        <v>68</v>
      </c>
      <c r="CP51" s="32" t="s">
        <v>68</v>
      </c>
      <c r="CQ51" s="55" t="s">
        <v>68</v>
      </c>
      <c r="CR51" s="32" t="s">
        <v>68</v>
      </c>
      <c r="CS51" s="32" t="s">
        <v>68</v>
      </c>
      <c r="CT51" s="32" t="s">
        <v>68</v>
      </c>
      <c r="CU51" s="32" t="s">
        <v>68</v>
      </c>
      <c r="CV51" s="32" t="s">
        <v>68</v>
      </c>
      <c r="CW51" s="32" t="s">
        <v>68</v>
      </c>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row>
    <row r="52" spans="1:201" s="7" customFormat="1" ht="30.6" customHeight="1" x14ac:dyDescent="0.35">
      <c r="A52" s="9" t="s">
        <v>127</v>
      </c>
      <c r="B52" s="11" t="s">
        <v>128</v>
      </c>
      <c r="C52" s="11">
        <v>1786</v>
      </c>
      <c r="D52" s="11" t="s">
        <v>71</v>
      </c>
      <c r="E52" s="9" t="s">
        <v>74</v>
      </c>
      <c r="F52" s="54"/>
      <c r="G52" s="54"/>
      <c r="H52" s="357">
        <v>46143</v>
      </c>
      <c r="I52" s="12" t="s">
        <v>205</v>
      </c>
      <c r="J52" s="37" t="s">
        <v>208</v>
      </c>
      <c r="K52" s="31"/>
      <c r="L52" s="31"/>
      <c r="M52" s="31"/>
      <c r="N52" s="31"/>
      <c r="O52" s="31"/>
      <c r="P52" s="31"/>
      <c r="Q52" s="31"/>
      <c r="R52" s="31"/>
      <c r="S52" s="31"/>
      <c r="T52" s="31"/>
      <c r="U52" s="31"/>
      <c r="V52" s="31"/>
      <c r="W52" s="31"/>
      <c r="X52" s="31"/>
      <c r="Y52" s="31"/>
      <c r="Z52" s="31"/>
      <c r="AA52" s="31"/>
      <c r="AB52" s="397"/>
      <c r="AC52" s="10"/>
      <c r="AD52" s="10"/>
      <c r="AE52" s="10"/>
      <c r="AF52" s="10"/>
      <c r="AG52" s="10"/>
      <c r="AH52" s="10"/>
      <c r="AI52" s="10" t="s">
        <v>72</v>
      </c>
      <c r="AJ52" s="10" t="s">
        <v>72</v>
      </c>
      <c r="AK52" s="10" t="s">
        <v>72</v>
      </c>
      <c r="AL52" s="10" t="s">
        <v>72</v>
      </c>
      <c r="AM52" s="10" t="s">
        <v>72</v>
      </c>
      <c r="AN52" s="10" t="s">
        <v>72</v>
      </c>
      <c r="AO52" s="10" t="s">
        <v>72</v>
      </c>
      <c r="AP52" s="10" t="s">
        <v>72</v>
      </c>
      <c r="AQ52" s="10" t="s">
        <v>72</v>
      </c>
      <c r="AR52" s="10" t="s">
        <v>67</v>
      </c>
      <c r="AS52" s="10" t="s">
        <v>67</v>
      </c>
      <c r="AT52" s="10" t="s">
        <v>67</v>
      </c>
      <c r="AU52" s="10" t="s">
        <v>82</v>
      </c>
      <c r="AV52" s="10" t="s">
        <v>82</v>
      </c>
      <c r="AW52" s="10" t="s">
        <v>82</v>
      </c>
      <c r="AX52" s="10" t="s">
        <v>82</v>
      </c>
      <c r="AY52" s="10" t="s">
        <v>82</v>
      </c>
      <c r="AZ52" s="10" t="s">
        <v>82</v>
      </c>
      <c r="BA52" s="10" t="s">
        <v>82</v>
      </c>
      <c r="BB52" s="10" t="s">
        <v>82</v>
      </c>
      <c r="BC52" s="31"/>
      <c r="BD52" s="15">
        <v>43384</v>
      </c>
      <c r="BE52" s="54" t="s">
        <v>68</v>
      </c>
      <c r="BF52" s="66"/>
      <c r="BG52" s="31"/>
      <c r="BH52" s="31"/>
      <c r="BI52" s="31"/>
      <c r="BJ52" s="31"/>
      <c r="BK52" s="31"/>
      <c r="BL52" s="31"/>
      <c r="BM52" s="31"/>
      <c r="BN52" s="31"/>
      <c r="BO52" s="31"/>
      <c r="BP52" s="31"/>
      <c r="BQ52" s="31"/>
      <c r="BR52" s="31"/>
      <c r="BS52" s="31"/>
      <c r="BT52" s="31"/>
      <c r="BU52" s="31"/>
      <c r="BV52" s="31"/>
      <c r="BW52" s="31"/>
      <c r="BX52" s="32"/>
      <c r="BY52" s="32"/>
      <c r="BZ52" s="32"/>
      <c r="CA52" s="32"/>
      <c r="CB52" s="32"/>
      <c r="CC52" s="32"/>
      <c r="CD52" s="32" t="s">
        <v>68</v>
      </c>
      <c r="CE52" s="32" t="s">
        <v>68</v>
      </c>
      <c r="CF52" s="32" t="s">
        <v>68</v>
      </c>
      <c r="CG52" s="32" t="s">
        <v>68</v>
      </c>
      <c r="CH52" s="32" t="s">
        <v>68</v>
      </c>
      <c r="CI52" s="32" t="s">
        <v>68</v>
      </c>
      <c r="CJ52" s="32" t="s">
        <v>68</v>
      </c>
      <c r="CK52" s="32" t="s">
        <v>68</v>
      </c>
      <c r="CL52" s="32" t="s">
        <v>68</v>
      </c>
      <c r="CM52" s="32" t="s">
        <v>68</v>
      </c>
      <c r="CN52" s="32" t="s">
        <v>68</v>
      </c>
      <c r="CO52" s="32" t="s">
        <v>68</v>
      </c>
      <c r="CP52" s="32" t="s">
        <v>68</v>
      </c>
      <c r="CQ52" s="55" t="s">
        <v>68</v>
      </c>
      <c r="CR52" s="32" t="s">
        <v>68</v>
      </c>
      <c r="CS52" s="32" t="s">
        <v>68</v>
      </c>
      <c r="CT52" s="32" t="s">
        <v>68</v>
      </c>
      <c r="CU52" s="32" t="s">
        <v>68</v>
      </c>
      <c r="CV52" s="32" t="s">
        <v>68</v>
      </c>
      <c r="CW52" s="32" t="s">
        <v>68</v>
      </c>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row>
    <row r="53" spans="1:201" s="7" customFormat="1" ht="20.45" customHeight="1" x14ac:dyDescent="0.35">
      <c r="A53" s="9" t="s">
        <v>127</v>
      </c>
      <c r="B53" s="11" t="s">
        <v>128</v>
      </c>
      <c r="C53" s="11">
        <v>1785</v>
      </c>
      <c r="D53" s="11" t="s">
        <v>71</v>
      </c>
      <c r="E53" s="9" t="s">
        <v>74</v>
      </c>
      <c r="F53" s="54"/>
      <c r="G53" s="54"/>
      <c r="H53" s="357">
        <v>46143</v>
      </c>
      <c r="I53" s="12" t="s">
        <v>205</v>
      </c>
      <c r="J53" s="37" t="s">
        <v>209</v>
      </c>
      <c r="K53" s="31"/>
      <c r="L53" s="31"/>
      <c r="M53" s="31"/>
      <c r="N53" s="31"/>
      <c r="O53" s="31"/>
      <c r="P53" s="31"/>
      <c r="Q53" s="31"/>
      <c r="R53" s="31"/>
      <c r="S53" s="31"/>
      <c r="T53" s="31"/>
      <c r="U53" s="31"/>
      <c r="V53" s="31"/>
      <c r="W53" s="31"/>
      <c r="X53" s="31"/>
      <c r="Y53" s="31"/>
      <c r="Z53" s="31"/>
      <c r="AA53" s="31"/>
      <c r="AB53" s="397"/>
      <c r="AC53" s="10"/>
      <c r="AD53" s="10"/>
      <c r="AE53" s="10"/>
      <c r="AF53" s="10"/>
      <c r="AG53" s="10"/>
      <c r="AH53" s="10"/>
      <c r="AI53" s="10" t="s">
        <v>72</v>
      </c>
      <c r="AJ53" s="10" t="s">
        <v>72</v>
      </c>
      <c r="AK53" s="10" t="s">
        <v>72</v>
      </c>
      <c r="AL53" s="10" t="s">
        <v>72</v>
      </c>
      <c r="AM53" s="10" t="s">
        <v>72</v>
      </c>
      <c r="AN53" s="10" t="s">
        <v>72</v>
      </c>
      <c r="AO53" s="10" t="s">
        <v>72</v>
      </c>
      <c r="AP53" s="10" t="s">
        <v>72</v>
      </c>
      <c r="AQ53" s="10" t="s">
        <v>72</v>
      </c>
      <c r="AR53" s="10" t="s">
        <v>67</v>
      </c>
      <c r="AS53" s="10" t="s">
        <v>67</v>
      </c>
      <c r="AT53" s="10" t="s">
        <v>67</v>
      </c>
      <c r="AU53" s="10" t="s">
        <v>82</v>
      </c>
      <c r="AV53" s="10" t="s">
        <v>82</v>
      </c>
      <c r="AW53" s="10" t="s">
        <v>82</v>
      </c>
      <c r="AX53" s="10" t="s">
        <v>82</v>
      </c>
      <c r="AY53" s="10" t="s">
        <v>82</v>
      </c>
      <c r="AZ53" s="10" t="s">
        <v>82</v>
      </c>
      <c r="BA53" s="10" t="s">
        <v>82</v>
      </c>
      <c r="BB53" s="10" t="s">
        <v>82</v>
      </c>
      <c r="BC53" s="31"/>
      <c r="BD53" s="15">
        <v>43384</v>
      </c>
      <c r="BE53" s="54" t="s">
        <v>68</v>
      </c>
      <c r="BF53" s="31"/>
      <c r="BG53" s="31"/>
      <c r="BH53" s="31"/>
      <c r="BI53" s="31"/>
      <c r="BJ53" s="31"/>
      <c r="BK53" s="31"/>
      <c r="BL53" s="31"/>
      <c r="BM53" s="31"/>
      <c r="BN53" s="31"/>
      <c r="BO53" s="31"/>
      <c r="BP53" s="31"/>
      <c r="BQ53" s="31"/>
      <c r="BR53" s="31"/>
      <c r="BS53" s="31"/>
      <c r="BT53" s="31"/>
      <c r="BU53" s="31"/>
      <c r="BV53" s="31"/>
      <c r="BW53" s="31"/>
      <c r="BX53" s="32"/>
      <c r="BY53" s="32"/>
      <c r="BZ53" s="32"/>
      <c r="CA53" s="32"/>
      <c r="CB53" s="32"/>
      <c r="CC53" s="32"/>
      <c r="CD53" s="32" t="s">
        <v>68</v>
      </c>
      <c r="CE53" s="32" t="s">
        <v>68</v>
      </c>
      <c r="CF53" s="32" t="s">
        <v>68</v>
      </c>
      <c r="CG53" s="32" t="s">
        <v>68</v>
      </c>
      <c r="CH53" s="32" t="s">
        <v>68</v>
      </c>
      <c r="CI53" s="32" t="s">
        <v>68</v>
      </c>
      <c r="CJ53" s="32" t="s">
        <v>68</v>
      </c>
      <c r="CK53" s="32" t="s">
        <v>68</v>
      </c>
      <c r="CL53" s="32" t="s">
        <v>68</v>
      </c>
      <c r="CM53" s="32" t="s">
        <v>68</v>
      </c>
      <c r="CN53" s="32" t="s">
        <v>68</v>
      </c>
      <c r="CO53" s="32" t="s">
        <v>68</v>
      </c>
      <c r="CP53" s="32" t="s">
        <v>68</v>
      </c>
      <c r="CQ53" s="55" t="s">
        <v>68</v>
      </c>
      <c r="CR53" s="32" t="s">
        <v>68</v>
      </c>
      <c r="CS53" s="32" t="s">
        <v>68</v>
      </c>
      <c r="CT53" s="32" t="s">
        <v>68</v>
      </c>
      <c r="CU53" s="32" t="s">
        <v>68</v>
      </c>
      <c r="CV53" s="32" t="s">
        <v>68</v>
      </c>
      <c r="CW53" s="32" t="s">
        <v>68</v>
      </c>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row>
    <row r="54" spans="1:201" s="7" customFormat="1" ht="40.9" customHeight="1" x14ac:dyDescent="0.35">
      <c r="A54" s="9" t="s">
        <v>127</v>
      </c>
      <c r="B54" s="11" t="s">
        <v>128</v>
      </c>
      <c r="C54" s="11">
        <v>1784</v>
      </c>
      <c r="D54" s="11" t="s">
        <v>71</v>
      </c>
      <c r="E54" s="9" t="s">
        <v>74</v>
      </c>
      <c r="F54" s="54"/>
      <c r="G54" s="54"/>
      <c r="H54" s="357">
        <v>46143</v>
      </c>
      <c r="I54" s="12" t="s">
        <v>205</v>
      </c>
      <c r="J54" s="37" t="s">
        <v>210</v>
      </c>
      <c r="K54" s="31"/>
      <c r="L54" s="31"/>
      <c r="M54" s="31"/>
      <c r="N54" s="31"/>
      <c r="O54" s="31"/>
      <c r="P54" s="31"/>
      <c r="Q54" s="31"/>
      <c r="R54" s="31"/>
      <c r="S54" s="31"/>
      <c r="T54" s="31"/>
      <c r="U54" s="31"/>
      <c r="V54" s="31"/>
      <c r="W54" s="31"/>
      <c r="X54" s="31"/>
      <c r="Y54" s="31"/>
      <c r="Z54" s="31"/>
      <c r="AA54" s="31"/>
      <c r="AB54" s="397"/>
      <c r="AC54" s="10"/>
      <c r="AD54" s="10"/>
      <c r="AE54" s="10"/>
      <c r="AF54" s="10"/>
      <c r="AG54" s="10"/>
      <c r="AH54" s="10"/>
      <c r="AI54" s="10" t="s">
        <v>72</v>
      </c>
      <c r="AJ54" s="10" t="s">
        <v>72</v>
      </c>
      <c r="AK54" s="10" t="s">
        <v>72</v>
      </c>
      <c r="AL54" s="10" t="s">
        <v>72</v>
      </c>
      <c r="AM54" s="10" t="s">
        <v>72</v>
      </c>
      <c r="AN54" s="10" t="s">
        <v>72</v>
      </c>
      <c r="AO54" s="10" t="s">
        <v>72</v>
      </c>
      <c r="AP54" s="10" t="s">
        <v>72</v>
      </c>
      <c r="AQ54" s="10" t="s">
        <v>72</v>
      </c>
      <c r="AR54" s="10" t="s">
        <v>67</v>
      </c>
      <c r="AS54" s="10" t="s">
        <v>67</v>
      </c>
      <c r="AT54" s="10" t="s">
        <v>67</v>
      </c>
      <c r="AU54" s="10" t="s">
        <v>82</v>
      </c>
      <c r="AV54" s="10" t="s">
        <v>82</v>
      </c>
      <c r="AW54" s="10" t="s">
        <v>82</v>
      </c>
      <c r="AX54" s="10" t="s">
        <v>82</v>
      </c>
      <c r="AY54" s="10" t="s">
        <v>82</v>
      </c>
      <c r="AZ54" s="10" t="s">
        <v>82</v>
      </c>
      <c r="BA54" s="10" t="s">
        <v>82</v>
      </c>
      <c r="BB54" s="10" t="s">
        <v>82</v>
      </c>
      <c r="BC54" s="31"/>
      <c r="BD54" s="15">
        <v>43384</v>
      </c>
      <c r="BE54" s="54" t="s">
        <v>68</v>
      </c>
      <c r="BF54" s="31"/>
      <c r="BG54" s="31"/>
      <c r="BH54" s="31"/>
      <c r="BI54" s="31"/>
      <c r="BJ54" s="31"/>
      <c r="BK54" s="31"/>
      <c r="BL54" s="31"/>
      <c r="BM54" s="31"/>
      <c r="BN54" s="31"/>
      <c r="BO54" s="31"/>
      <c r="BP54" s="31"/>
      <c r="BQ54" s="31"/>
      <c r="BR54" s="31"/>
      <c r="BS54" s="31"/>
      <c r="BT54" s="31"/>
      <c r="BU54" s="31"/>
      <c r="BV54" s="31"/>
      <c r="BW54" s="31"/>
      <c r="BX54" s="32"/>
      <c r="BY54" s="32"/>
      <c r="BZ54" s="32"/>
      <c r="CA54" s="32"/>
      <c r="CB54" s="32"/>
      <c r="CC54" s="32"/>
      <c r="CD54" s="32" t="s">
        <v>68</v>
      </c>
      <c r="CE54" s="32" t="s">
        <v>68</v>
      </c>
      <c r="CF54" s="32" t="s">
        <v>68</v>
      </c>
      <c r="CG54" s="32" t="s">
        <v>68</v>
      </c>
      <c r="CH54" s="32" t="s">
        <v>68</v>
      </c>
      <c r="CI54" s="32" t="s">
        <v>68</v>
      </c>
      <c r="CJ54" s="32" t="s">
        <v>68</v>
      </c>
      <c r="CK54" s="32" t="s">
        <v>68</v>
      </c>
      <c r="CL54" s="32" t="s">
        <v>68</v>
      </c>
      <c r="CM54" s="32" t="s">
        <v>68</v>
      </c>
      <c r="CN54" s="32" t="s">
        <v>68</v>
      </c>
      <c r="CO54" s="32" t="s">
        <v>68</v>
      </c>
      <c r="CP54" s="32" t="s">
        <v>68</v>
      </c>
      <c r="CQ54" s="55" t="s">
        <v>68</v>
      </c>
      <c r="CR54" s="32" t="s">
        <v>68</v>
      </c>
      <c r="CS54" s="32" t="s">
        <v>68</v>
      </c>
      <c r="CT54" s="32" t="s">
        <v>68</v>
      </c>
      <c r="CU54" s="32" t="s">
        <v>68</v>
      </c>
      <c r="CV54" s="32" t="s">
        <v>68</v>
      </c>
      <c r="CW54" s="32" t="s">
        <v>68</v>
      </c>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row>
    <row r="55" spans="1:201" s="7" customFormat="1" ht="33.75" x14ac:dyDescent="0.35">
      <c r="A55" s="9" t="s">
        <v>127</v>
      </c>
      <c r="B55" s="11" t="s">
        <v>128</v>
      </c>
      <c r="C55" s="11">
        <v>1783</v>
      </c>
      <c r="D55" s="11" t="s">
        <v>71</v>
      </c>
      <c r="E55" s="9" t="s">
        <v>74</v>
      </c>
      <c r="F55" s="54"/>
      <c r="G55" s="54"/>
      <c r="H55" s="357">
        <v>46143</v>
      </c>
      <c r="I55" s="12" t="s">
        <v>205</v>
      </c>
      <c r="J55" s="37" t="s">
        <v>211</v>
      </c>
      <c r="K55" s="31"/>
      <c r="L55" s="31"/>
      <c r="M55" s="31"/>
      <c r="N55" s="31"/>
      <c r="O55" s="31"/>
      <c r="P55" s="31"/>
      <c r="Q55" s="31"/>
      <c r="R55" s="31"/>
      <c r="S55" s="31"/>
      <c r="T55" s="31"/>
      <c r="U55" s="31"/>
      <c r="V55" s="31"/>
      <c r="W55" s="31"/>
      <c r="X55" s="31"/>
      <c r="Y55" s="31"/>
      <c r="Z55" s="31"/>
      <c r="AA55" s="31"/>
      <c r="AB55" s="397"/>
      <c r="AC55" s="10"/>
      <c r="AD55" s="10"/>
      <c r="AE55" s="10"/>
      <c r="AF55" s="10"/>
      <c r="AG55" s="10"/>
      <c r="AH55" s="10"/>
      <c r="AI55" s="10" t="s">
        <v>72</v>
      </c>
      <c r="AJ55" s="10" t="s">
        <v>72</v>
      </c>
      <c r="AK55" s="10" t="s">
        <v>72</v>
      </c>
      <c r="AL55" s="10" t="s">
        <v>72</v>
      </c>
      <c r="AM55" s="10" t="s">
        <v>72</v>
      </c>
      <c r="AN55" s="10" t="s">
        <v>72</v>
      </c>
      <c r="AO55" s="10" t="s">
        <v>72</v>
      </c>
      <c r="AP55" s="10" t="s">
        <v>72</v>
      </c>
      <c r="AQ55" s="10" t="s">
        <v>72</v>
      </c>
      <c r="AR55" s="10" t="s">
        <v>67</v>
      </c>
      <c r="AS55" s="10" t="s">
        <v>67</v>
      </c>
      <c r="AT55" s="10" t="s">
        <v>67</v>
      </c>
      <c r="AU55" s="10" t="s">
        <v>82</v>
      </c>
      <c r="AV55" s="10" t="s">
        <v>82</v>
      </c>
      <c r="AW55" s="10" t="s">
        <v>82</v>
      </c>
      <c r="AX55" s="10" t="s">
        <v>82</v>
      </c>
      <c r="AY55" s="10" t="s">
        <v>82</v>
      </c>
      <c r="AZ55" s="10" t="s">
        <v>82</v>
      </c>
      <c r="BA55" s="10" t="s">
        <v>82</v>
      </c>
      <c r="BB55" s="10" t="s">
        <v>82</v>
      </c>
      <c r="BC55" s="31"/>
      <c r="BD55" s="15">
        <v>43384</v>
      </c>
      <c r="BE55" s="54" t="s">
        <v>68</v>
      </c>
      <c r="BF55" s="31"/>
      <c r="BG55" s="31"/>
      <c r="BH55" s="31"/>
      <c r="BI55" s="31"/>
      <c r="BJ55" s="31"/>
      <c r="BK55" s="31"/>
      <c r="BL55" s="31"/>
      <c r="BM55" s="31"/>
      <c r="BN55" s="31"/>
      <c r="BO55" s="31"/>
      <c r="BP55" s="31"/>
      <c r="BQ55" s="31"/>
      <c r="BR55" s="31"/>
      <c r="BS55" s="31"/>
      <c r="BT55" s="31"/>
      <c r="BU55" s="31"/>
      <c r="BV55" s="31"/>
      <c r="BW55" s="31"/>
      <c r="BX55" s="32"/>
      <c r="BY55" s="32"/>
      <c r="BZ55" s="32"/>
      <c r="CA55" s="32"/>
      <c r="CB55" s="32"/>
      <c r="CC55" s="32"/>
      <c r="CD55" s="32" t="s">
        <v>68</v>
      </c>
      <c r="CE55" s="32" t="s">
        <v>68</v>
      </c>
      <c r="CF55" s="32" t="s">
        <v>68</v>
      </c>
      <c r="CG55" s="32" t="s">
        <v>68</v>
      </c>
      <c r="CH55" s="32" t="s">
        <v>68</v>
      </c>
      <c r="CI55" s="32" t="s">
        <v>68</v>
      </c>
      <c r="CJ55" s="32" t="s">
        <v>68</v>
      </c>
      <c r="CK55" s="32" t="s">
        <v>68</v>
      </c>
      <c r="CL55" s="32" t="s">
        <v>68</v>
      </c>
      <c r="CM55" s="32" t="s">
        <v>68</v>
      </c>
      <c r="CN55" s="32" t="s">
        <v>68</v>
      </c>
      <c r="CO55" s="32" t="s">
        <v>68</v>
      </c>
      <c r="CP55" s="32" t="s">
        <v>68</v>
      </c>
      <c r="CQ55" s="55" t="s">
        <v>68</v>
      </c>
      <c r="CR55" s="32" t="s">
        <v>68</v>
      </c>
      <c r="CS55" s="32" t="s">
        <v>68</v>
      </c>
      <c r="CT55" s="32" t="s">
        <v>68</v>
      </c>
      <c r="CU55" s="32" t="s">
        <v>68</v>
      </c>
      <c r="CV55" s="32" t="s">
        <v>68</v>
      </c>
      <c r="CW55" s="32" t="s">
        <v>68</v>
      </c>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row>
    <row r="56" spans="1:201" s="7" customFormat="1" ht="40.9" customHeight="1" x14ac:dyDescent="0.2">
      <c r="A56" s="9" t="s">
        <v>131</v>
      </c>
      <c r="B56" s="11" t="s">
        <v>212</v>
      </c>
      <c r="C56" s="11">
        <v>1780</v>
      </c>
      <c r="D56" s="11" t="s">
        <v>71</v>
      </c>
      <c r="E56" s="9" t="s">
        <v>74</v>
      </c>
      <c r="F56" s="9"/>
      <c r="G56" s="9"/>
      <c r="H56" s="357">
        <v>44531</v>
      </c>
      <c r="I56" s="12" t="s">
        <v>213</v>
      </c>
      <c r="J56" s="12" t="s">
        <v>214</v>
      </c>
      <c r="K56" s="10"/>
      <c r="L56" s="10"/>
      <c r="M56" s="10"/>
      <c r="N56" s="10"/>
      <c r="O56" s="10"/>
      <c r="P56" s="10"/>
      <c r="Q56" s="10"/>
      <c r="R56" s="10"/>
      <c r="S56" s="10"/>
      <c r="T56" s="10"/>
      <c r="U56" s="10"/>
      <c r="V56" s="10"/>
      <c r="W56" s="10"/>
      <c r="X56" s="10"/>
      <c r="Y56" s="10"/>
      <c r="Z56" s="10"/>
      <c r="AA56" s="10"/>
      <c r="AB56" s="284"/>
      <c r="AC56" s="10"/>
      <c r="AD56" s="10"/>
      <c r="AE56" s="10"/>
      <c r="AF56" s="10"/>
      <c r="AG56" s="10" t="s">
        <v>81</v>
      </c>
      <c r="AH56" s="10" t="s">
        <v>81</v>
      </c>
      <c r="AI56" s="10" t="s">
        <v>81</v>
      </c>
      <c r="AJ56" s="10" t="s">
        <v>81</v>
      </c>
      <c r="AK56" s="10" t="s">
        <v>81</v>
      </c>
      <c r="AL56" s="10" t="s">
        <v>81</v>
      </c>
      <c r="AM56" s="10" t="s">
        <v>82</v>
      </c>
      <c r="AN56" s="10" t="s">
        <v>82</v>
      </c>
      <c r="AO56" s="10" t="s">
        <v>82</v>
      </c>
      <c r="AP56" s="10" t="s">
        <v>82</v>
      </c>
      <c r="AQ56" s="10" t="s">
        <v>82</v>
      </c>
      <c r="AR56" s="10" t="s">
        <v>82</v>
      </c>
      <c r="AS56" s="10" t="s">
        <v>82</v>
      </c>
      <c r="AT56" s="10" t="s">
        <v>82</v>
      </c>
      <c r="AU56" s="10" t="s">
        <v>82</v>
      </c>
      <c r="AV56" s="10" t="s">
        <v>82</v>
      </c>
      <c r="AW56" s="10" t="s">
        <v>82</v>
      </c>
      <c r="AX56" s="10" t="s">
        <v>82</v>
      </c>
      <c r="AY56" s="10" t="s">
        <v>82</v>
      </c>
      <c r="AZ56" s="10" t="s">
        <v>82</v>
      </c>
      <c r="BA56" s="10" t="s">
        <v>82</v>
      </c>
      <c r="BB56" s="10" t="s">
        <v>82</v>
      </c>
      <c r="BC56" s="10"/>
      <c r="BD56" s="47" t="s">
        <v>69</v>
      </c>
      <c r="BE56" s="54" t="s">
        <v>68</v>
      </c>
      <c r="BF56" s="32"/>
      <c r="BG56" s="32"/>
      <c r="BH56" s="32"/>
      <c r="BI56" s="32"/>
      <c r="BJ56" s="32"/>
      <c r="BK56" s="32"/>
      <c r="BL56" s="32"/>
      <c r="BM56" s="17"/>
      <c r="BN56" s="17"/>
      <c r="BO56" s="17"/>
      <c r="BP56" s="17"/>
      <c r="BQ56" s="17"/>
      <c r="BR56" s="17"/>
      <c r="BS56" s="17"/>
      <c r="BT56" s="17"/>
      <c r="BU56" s="17"/>
      <c r="BV56" s="17"/>
      <c r="BW56" s="17"/>
      <c r="BX56" s="17"/>
      <c r="BY56" s="17"/>
      <c r="BZ56" s="17"/>
      <c r="CA56" s="17"/>
      <c r="CB56" s="17" t="s">
        <v>68</v>
      </c>
      <c r="CC56" s="17" t="s">
        <v>68</v>
      </c>
      <c r="CD56" s="17" t="s">
        <v>68</v>
      </c>
      <c r="CE56" s="17" t="s">
        <v>68</v>
      </c>
      <c r="CF56" s="17" t="s">
        <v>68</v>
      </c>
      <c r="CG56" s="17" t="s">
        <v>68</v>
      </c>
      <c r="CH56" s="17" t="s">
        <v>68</v>
      </c>
      <c r="CI56" s="17" t="s">
        <v>68</v>
      </c>
      <c r="CJ56" s="17" t="s">
        <v>68</v>
      </c>
      <c r="CK56" s="17" t="s">
        <v>68</v>
      </c>
      <c r="CL56" s="17" t="s">
        <v>68</v>
      </c>
      <c r="CM56" s="17" t="s">
        <v>68</v>
      </c>
      <c r="CN56" s="17" t="s">
        <v>68</v>
      </c>
      <c r="CO56" s="17" t="s">
        <v>68</v>
      </c>
      <c r="CP56" s="17" t="s">
        <v>68</v>
      </c>
      <c r="CQ56" s="29" t="s">
        <v>68</v>
      </c>
      <c r="CR56" s="17" t="s">
        <v>68</v>
      </c>
      <c r="CS56" s="17" t="s">
        <v>68</v>
      </c>
      <c r="CT56" s="17" t="s">
        <v>68</v>
      </c>
      <c r="CU56" s="17" t="s">
        <v>68</v>
      </c>
      <c r="CV56" s="17" t="s">
        <v>68</v>
      </c>
      <c r="CW56" s="17" t="s">
        <v>68</v>
      </c>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row>
    <row r="57" spans="1:201" s="7" customFormat="1" ht="30.6" customHeight="1" x14ac:dyDescent="0.35">
      <c r="A57" s="9" t="s">
        <v>131</v>
      </c>
      <c r="B57" s="11" t="s">
        <v>212</v>
      </c>
      <c r="C57" s="11">
        <v>1779</v>
      </c>
      <c r="D57" s="11" t="s">
        <v>71</v>
      </c>
      <c r="E57" s="9" t="s">
        <v>74</v>
      </c>
      <c r="F57" s="31"/>
      <c r="G57" s="31"/>
      <c r="H57" s="357">
        <v>44896</v>
      </c>
      <c r="I57" s="12" t="s">
        <v>215</v>
      </c>
      <c r="J57" s="37" t="s">
        <v>216</v>
      </c>
      <c r="K57" s="31"/>
      <c r="L57" s="31"/>
      <c r="M57" s="31"/>
      <c r="N57" s="31"/>
      <c r="O57" s="31"/>
      <c r="P57" s="31"/>
      <c r="Q57" s="31"/>
      <c r="R57" s="31"/>
      <c r="S57" s="31"/>
      <c r="T57" s="31"/>
      <c r="U57" s="31"/>
      <c r="V57" s="31"/>
      <c r="W57" s="31"/>
      <c r="X57" s="31"/>
      <c r="Y57" s="31"/>
      <c r="Z57" s="31"/>
      <c r="AA57" s="31"/>
      <c r="AB57" s="397"/>
      <c r="AC57" s="10"/>
      <c r="AD57" s="10"/>
      <c r="AE57" s="10"/>
      <c r="AF57" s="10"/>
      <c r="AG57" s="10" t="s">
        <v>81</v>
      </c>
      <c r="AH57" s="10" t="s">
        <v>81</v>
      </c>
      <c r="AI57" s="10" t="s">
        <v>81</v>
      </c>
      <c r="AJ57" s="10" t="s">
        <v>81</v>
      </c>
      <c r="AK57" s="10" t="s">
        <v>81</v>
      </c>
      <c r="AL57" s="10" t="s">
        <v>81</v>
      </c>
      <c r="AM57" s="10" t="s">
        <v>72</v>
      </c>
      <c r="AN57" s="10" t="s">
        <v>72</v>
      </c>
      <c r="AO57" s="10" t="s">
        <v>72</v>
      </c>
      <c r="AP57" s="10" t="s">
        <v>82</v>
      </c>
      <c r="AQ57" s="10" t="s">
        <v>82</v>
      </c>
      <c r="AR57" s="10" t="s">
        <v>82</v>
      </c>
      <c r="AS57" s="10" t="s">
        <v>82</v>
      </c>
      <c r="AT57" s="10" t="s">
        <v>82</v>
      </c>
      <c r="AU57" s="10" t="s">
        <v>82</v>
      </c>
      <c r="AV57" s="10" t="s">
        <v>82</v>
      </c>
      <c r="AW57" s="10" t="s">
        <v>82</v>
      </c>
      <c r="AX57" s="10" t="s">
        <v>82</v>
      </c>
      <c r="AY57" s="10" t="s">
        <v>82</v>
      </c>
      <c r="AZ57" s="10" t="s">
        <v>82</v>
      </c>
      <c r="BA57" s="10" t="s">
        <v>82</v>
      </c>
      <c r="BB57" s="10" t="s">
        <v>82</v>
      </c>
      <c r="BC57" s="31"/>
      <c r="BD57" s="15" t="s">
        <v>69</v>
      </c>
      <c r="BE57" s="54" t="s">
        <v>68</v>
      </c>
      <c r="BF57" s="31"/>
      <c r="BG57" s="31"/>
      <c r="BH57" s="31"/>
      <c r="BI57" s="31"/>
      <c r="BJ57" s="31"/>
      <c r="BK57" s="31"/>
      <c r="BL57" s="31"/>
      <c r="BM57" s="31"/>
      <c r="BN57" s="31"/>
      <c r="BO57" s="31"/>
      <c r="BP57" s="31"/>
      <c r="BQ57" s="31"/>
      <c r="BR57" s="31"/>
      <c r="BS57" s="31"/>
      <c r="BT57" s="31"/>
      <c r="BU57" s="31"/>
      <c r="BV57" s="31"/>
      <c r="BW57" s="31"/>
      <c r="BX57" s="32"/>
      <c r="BY57" s="32"/>
      <c r="BZ57" s="32"/>
      <c r="CA57" s="32"/>
      <c r="CB57" s="32" t="s">
        <v>68</v>
      </c>
      <c r="CC57" s="32" t="s">
        <v>68</v>
      </c>
      <c r="CD57" s="32" t="s">
        <v>68</v>
      </c>
      <c r="CE57" s="32" t="s">
        <v>68</v>
      </c>
      <c r="CF57" s="32" t="s">
        <v>68</v>
      </c>
      <c r="CG57" s="32" t="s">
        <v>68</v>
      </c>
      <c r="CH57" s="32" t="s">
        <v>68</v>
      </c>
      <c r="CI57" s="32" t="s">
        <v>68</v>
      </c>
      <c r="CJ57" s="32" t="s">
        <v>68</v>
      </c>
      <c r="CK57" s="32" t="s">
        <v>68</v>
      </c>
      <c r="CL57" s="32" t="s">
        <v>68</v>
      </c>
      <c r="CM57" s="32" t="s">
        <v>68</v>
      </c>
      <c r="CN57" s="32" t="s">
        <v>68</v>
      </c>
      <c r="CO57" s="32" t="s">
        <v>68</v>
      </c>
      <c r="CP57" s="32" t="s">
        <v>68</v>
      </c>
      <c r="CQ57" s="55" t="s">
        <v>68</v>
      </c>
      <c r="CR57" s="32" t="s">
        <v>68</v>
      </c>
      <c r="CS57" s="32" t="s">
        <v>68</v>
      </c>
      <c r="CT57" s="32" t="s">
        <v>68</v>
      </c>
      <c r="CU57" s="32" t="s">
        <v>68</v>
      </c>
      <c r="CV57" s="32" t="s">
        <v>68</v>
      </c>
      <c r="CW57" s="32" t="s">
        <v>68</v>
      </c>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row>
    <row r="58" spans="1:201" s="7" customFormat="1" ht="31.9" customHeight="1" x14ac:dyDescent="0.2">
      <c r="A58" s="9" t="s">
        <v>131</v>
      </c>
      <c r="B58" s="11" t="s">
        <v>132</v>
      </c>
      <c r="C58" s="11">
        <v>1778</v>
      </c>
      <c r="D58" s="11" t="s">
        <v>71</v>
      </c>
      <c r="E58" s="9" t="s">
        <v>74</v>
      </c>
      <c r="F58" s="9"/>
      <c r="G58" s="9"/>
      <c r="H58" s="357">
        <v>46661</v>
      </c>
      <c r="I58" s="12" t="s">
        <v>217</v>
      </c>
      <c r="J58" s="12" t="s">
        <v>218</v>
      </c>
      <c r="K58" s="10"/>
      <c r="L58" s="10"/>
      <c r="M58" s="10"/>
      <c r="N58" s="10"/>
      <c r="O58" s="10"/>
      <c r="P58" s="10"/>
      <c r="Q58" s="10"/>
      <c r="R58" s="10"/>
      <c r="S58" s="10"/>
      <c r="T58" s="10"/>
      <c r="U58" s="10"/>
      <c r="V58" s="10"/>
      <c r="W58" s="10"/>
      <c r="X58" s="10"/>
      <c r="Y58" s="10"/>
      <c r="Z58" s="10"/>
      <c r="AA58" s="10"/>
      <c r="AB58" s="284"/>
      <c r="AC58" s="10"/>
      <c r="AD58" s="10"/>
      <c r="AE58" s="10"/>
      <c r="AF58" s="10"/>
      <c r="AG58" s="10" t="s">
        <v>67</v>
      </c>
      <c r="AH58" s="10" t="s">
        <v>67</v>
      </c>
      <c r="AI58" s="10" t="s">
        <v>67</v>
      </c>
      <c r="AJ58" s="10" t="s">
        <v>67</v>
      </c>
      <c r="AK58" s="10" t="s">
        <v>67</v>
      </c>
      <c r="AL58" s="10" t="s">
        <v>67</v>
      </c>
      <c r="AM58" s="10" t="s">
        <v>82</v>
      </c>
      <c r="AN58" s="10" t="s">
        <v>82</v>
      </c>
      <c r="AO58" s="10" t="s">
        <v>82</v>
      </c>
      <c r="AP58" s="10" t="s">
        <v>82</v>
      </c>
      <c r="AQ58" s="10" t="s">
        <v>82</v>
      </c>
      <c r="AR58" s="10" t="s">
        <v>82</v>
      </c>
      <c r="AS58" s="10" t="s">
        <v>82</v>
      </c>
      <c r="AT58" s="10" t="s">
        <v>82</v>
      </c>
      <c r="AU58" s="10" t="s">
        <v>82</v>
      </c>
      <c r="AV58" s="10" t="s">
        <v>82</v>
      </c>
      <c r="AW58" s="10" t="s">
        <v>82</v>
      </c>
      <c r="AX58" s="10" t="s">
        <v>82</v>
      </c>
      <c r="AY58" s="10" t="s">
        <v>82</v>
      </c>
      <c r="AZ58" s="10" t="s">
        <v>82</v>
      </c>
      <c r="BA58" s="10" t="s">
        <v>82</v>
      </c>
      <c r="BB58" s="10" t="s">
        <v>82</v>
      </c>
      <c r="BC58" s="10"/>
      <c r="BD58" s="47">
        <v>43039</v>
      </c>
      <c r="BE58" s="54" t="s">
        <v>68</v>
      </c>
      <c r="BF58" s="32"/>
      <c r="BG58" s="32"/>
      <c r="BH58" s="32"/>
      <c r="BI58" s="32"/>
      <c r="BJ58" s="32"/>
      <c r="BK58" s="32"/>
      <c r="BL58" s="32"/>
      <c r="BM58" s="17"/>
      <c r="BN58" s="17"/>
      <c r="BO58" s="17"/>
      <c r="BP58" s="17"/>
      <c r="BQ58" s="17"/>
      <c r="BR58" s="17"/>
      <c r="BS58" s="17"/>
      <c r="BT58" s="17"/>
      <c r="BU58" s="17"/>
      <c r="BV58" s="17"/>
      <c r="BW58" s="17"/>
      <c r="BX58" s="17"/>
      <c r="BY58" s="17"/>
      <c r="BZ58" s="17"/>
      <c r="CA58" s="17"/>
      <c r="CB58" s="17" t="s">
        <v>68</v>
      </c>
      <c r="CC58" s="17" t="s">
        <v>68</v>
      </c>
      <c r="CD58" s="17" t="s">
        <v>68</v>
      </c>
      <c r="CE58" s="17" t="s">
        <v>68</v>
      </c>
      <c r="CF58" s="17" t="s">
        <v>68</v>
      </c>
      <c r="CG58" s="17" t="s">
        <v>68</v>
      </c>
      <c r="CH58" s="17" t="s">
        <v>68</v>
      </c>
      <c r="CI58" s="17" t="s">
        <v>68</v>
      </c>
      <c r="CJ58" s="17" t="s">
        <v>68</v>
      </c>
      <c r="CK58" s="17" t="s">
        <v>68</v>
      </c>
      <c r="CL58" s="17" t="s">
        <v>68</v>
      </c>
      <c r="CM58" s="17" t="s">
        <v>68</v>
      </c>
      <c r="CN58" s="17" t="s">
        <v>68</v>
      </c>
      <c r="CO58" s="17" t="s">
        <v>68</v>
      </c>
      <c r="CP58" s="17" t="s">
        <v>68</v>
      </c>
      <c r="CQ58" s="29" t="s">
        <v>68</v>
      </c>
      <c r="CR58" s="17" t="s">
        <v>68</v>
      </c>
      <c r="CS58" s="17" t="s">
        <v>68</v>
      </c>
      <c r="CT58" s="17" t="s">
        <v>68</v>
      </c>
      <c r="CU58" s="17" t="s">
        <v>68</v>
      </c>
      <c r="CV58" s="17" t="s">
        <v>68</v>
      </c>
      <c r="CW58" s="17" t="s">
        <v>68</v>
      </c>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row>
    <row r="59" spans="1:201" s="7" customFormat="1" ht="30.6" customHeight="1" x14ac:dyDescent="0.2">
      <c r="A59" s="9" t="s">
        <v>131</v>
      </c>
      <c r="B59" s="11" t="s">
        <v>132</v>
      </c>
      <c r="C59" s="11">
        <v>1777</v>
      </c>
      <c r="D59" s="11" t="s">
        <v>71</v>
      </c>
      <c r="E59" s="9" t="s">
        <v>74</v>
      </c>
      <c r="F59" s="9"/>
      <c r="G59" s="9"/>
      <c r="H59" s="357">
        <v>46661</v>
      </c>
      <c r="I59" s="12" t="s">
        <v>217</v>
      </c>
      <c r="J59" s="12" t="s">
        <v>219</v>
      </c>
      <c r="K59" s="10"/>
      <c r="L59" s="10"/>
      <c r="M59" s="10"/>
      <c r="N59" s="10"/>
      <c r="O59" s="10"/>
      <c r="P59" s="10"/>
      <c r="Q59" s="10"/>
      <c r="R59" s="10"/>
      <c r="S59" s="10"/>
      <c r="T59" s="10"/>
      <c r="U59" s="10"/>
      <c r="V59" s="10"/>
      <c r="W59" s="10"/>
      <c r="X59" s="10"/>
      <c r="Y59" s="10"/>
      <c r="Z59" s="10"/>
      <c r="AA59" s="10"/>
      <c r="AB59" s="284"/>
      <c r="AC59" s="10"/>
      <c r="AD59" s="10"/>
      <c r="AE59" s="10"/>
      <c r="AF59" s="10"/>
      <c r="AG59" s="10" t="s">
        <v>67</v>
      </c>
      <c r="AH59" s="10" t="s">
        <v>67</v>
      </c>
      <c r="AI59" s="10" t="s">
        <v>67</v>
      </c>
      <c r="AJ59" s="10" t="s">
        <v>67</v>
      </c>
      <c r="AK59" s="10" t="s">
        <v>67</v>
      </c>
      <c r="AL59" s="10" t="s">
        <v>67</v>
      </c>
      <c r="AM59" s="10" t="s">
        <v>82</v>
      </c>
      <c r="AN59" s="10" t="s">
        <v>82</v>
      </c>
      <c r="AO59" s="10" t="s">
        <v>82</v>
      </c>
      <c r="AP59" s="10" t="s">
        <v>82</v>
      </c>
      <c r="AQ59" s="10" t="s">
        <v>82</v>
      </c>
      <c r="AR59" s="10" t="s">
        <v>82</v>
      </c>
      <c r="AS59" s="10" t="s">
        <v>82</v>
      </c>
      <c r="AT59" s="10" t="s">
        <v>82</v>
      </c>
      <c r="AU59" s="10" t="s">
        <v>82</v>
      </c>
      <c r="AV59" s="10" t="s">
        <v>82</v>
      </c>
      <c r="AW59" s="10" t="s">
        <v>82</v>
      </c>
      <c r="AX59" s="10" t="s">
        <v>82</v>
      </c>
      <c r="AY59" s="10" t="s">
        <v>82</v>
      </c>
      <c r="AZ59" s="10" t="s">
        <v>82</v>
      </c>
      <c r="BA59" s="10" t="s">
        <v>82</v>
      </c>
      <c r="BB59" s="10" t="s">
        <v>82</v>
      </c>
      <c r="BC59" s="284"/>
      <c r="BD59" s="47">
        <v>43039</v>
      </c>
      <c r="BE59" s="54" t="s">
        <v>68</v>
      </c>
      <c r="BF59" s="32"/>
      <c r="BG59" s="32"/>
      <c r="BH59" s="32"/>
      <c r="BI59" s="32"/>
      <c r="BJ59" s="32"/>
      <c r="BK59" s="32"/>
      <c r="BL59" s="32"/>
      <c r="BM59" s="17"/>
      <c r="BN59" s="17"/>
      <c r="BO59" s="17"/>
      <c r="BP59" s="17"/>
      <c r="BQ59" s="17"/>
      <c r="BR59" s="17"/>
      <c r="BS59" s="17"/>
      <c r="BT59" s="17"/>
      <c r="BU59" s="17"/>
      <c r="BV59" s="17"/>
      <c r="BW59" s="17"/>
      <c r="BX59" s="17"/>
      <c r="BY59" s="17"/>
      <c r="BZ59" s="17"/>
      <c r="CA59" s="17"/>
      <c r="CB59" s="17" t="s">
        <v>68</v>
      </c>
      <c r="CC59" s="17" t="s">
        <v>68</v>
      </c>
      <c r="CD59" s="17" t="s">
        <v>68</v>
      </c>
      <c r="CE59" s="17" t="s">
        <v>68</v>
      </c>
      <c r="CF59" s="17" t="s">
        <v>68</v>
      </c>
      <c r="CG59" s="17" t="s">
        <v>68</v>
      </c>
      <c r="CH59" s="17" t="s">
        <v>68</v>
      </c>
      <c r="CI59" s="17" t="s">
        <v>68</v>
      </c>
      <c r="CJ59" s="17" t="s">
        <v>68</v>
      </c>
      <c r="CK59" s="17" t="s">
        <v>68</v>
      </c>
      <c r="CL59" s="17" t="s">
        <v>68</v>
      </c>
      <c r="CM59" s="17" t="s">
        <v>68</v>
      </c>
      <c r="CN59" s="17" t="s">
        <v>68</v>
      </c>
      <c r="CO59" s="17" t="s">
        <v>68</v>
      </c>
      <c r="CP59" s="17" t="s">
        <v>68</v>
      </c>
      <c r="CQ59" s="29" t="s">
        <v>68</v>
      </c>
      <c r="CR59" s="17" t="s">
        <v>68</v>
      </c>
      <c r="CS59" s="17" t="s">
        <v>68</v>
      </c>
      <c r="CT59" s="17" t="s">
        <v>68</v>
      </c>
      <c r="CU59" s="17" t="s">
        <v>68</v>
      </c>
      <c r="CV59" s="17" t="s">
        <v>68</v>
      </c>
      <c r="CW59" s="17" t="s">
        <v>68</v>
      </c>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row>
    <row r="60" spans="1:201" s="7" customFormat="1" ht="20.45" customHeight="1" x14ac:dyDescent="0.2">
      <c r="A60" s="9" t="s">
        <v>131</v>
      </c>
      <c r="B60" s="11" t="s">
        <v>212</v>
      </c>
      <c r="C60" s="11">
        <v>1776</v>
      </c>
      <c r="D60" s="11" t="s">
        <v>75</v>
      </c>
      <c r="E60" s="9" t="s">
        <v>191</v>
      </c>
      <c r="F60" s="9"/>
      <c r="G60" s="73"/>
      <c r="H60" s="357">
        <v>43800</v>
      </c>
      <c r="I60" s="158" t="s">
        <v>220</v>
      </c>
      <c r="J60" s="12" t="s">
        <v>221</v>
      </c>
      <c r="K60" s="10"/>
      <c r="L60" s="10"/>
      <c r="M60" s="10"/>
      <c r="N60" s="10"/>
      <c r="O60" s="10"/>
      <c r="P60" s="10"/>
      <c r="Q60" s="10"/>
      <c r="R60" s="10"/>
      <c r="S60" s="10"/>
      <c r="T60" s="10"/>
      <c r="U60" s="10"/>
      <c r="V60" s="10"/>
      <c r="W60" s="10"/>
      <c r="X60" s="10"/>
      <c r="Y60" s="10"/>
      <c r="Z60" s="10"/>
      <c r="AA60" s="10"/>
      <c r="AB60" s="10"/>
      <c r="AC60" s="10"/>
      <c r="AD60" s="10"/>
      <c r="AE60" s="10"/>
      <c r="AF60" s="10"/>
      <c r="AG60" s="10" t="s">
        <v>81</v>
      </c>
      <c r="AH60" s="10" t="s">
        <v>81</v>
      </c>
      <c r="AI60" s="10" t="s">
        <v>81</v>
      </c>
      <c r="AJ60" s="10" t="s">
        <v>81</v>
      </c>
      <c r="AK60" s="10" t="s">
        <v>81</v>
      </c>
      <c r="AL60" s="10" t="s">
        <v>81</v>
      </c>
      <c r="AM60" s="10" t="s">
        <v>82</v>
      </c>
      <c r="AN60" s="10" t="s">
        <v>82</v>
      </c>
      <c r="AO60" s="10" t="s">
        <v>82</v>
      </c>
      <c r="AP60" s="10" t="s">
        <v>82</v>
      </c>
      <c r="AQ60" s="10" t="s">
        <v>82</v>
      </c>
      <c r="AR60" s="10" t="s">
        <v>82</v>
      </c>
      <c r="AS60" s="10" t="s">
        <v>82</v>
      </c>
      <c r="AT60" s="10" t="s">
        <v>82</v>
      </c>
      <c r="AU60" s="10" t="s">
        <v>82</v>
      </c>
      <c r="AV60" s="10" t="s">
        <v>82</v>
      </c>
      <c r="AW60" s="10" t="s">
        <v>82</v>
      </c>
      <c r="AX60" s="10" t="s">
        <v>82</v>
      </c>
      <c r="AY60" s="10" t="s">
        <v>82</v>
      </c>
      <c r="AZ60" s="10" t="s">
        <v>82</v>
      </c>
      <c r="BA60" s="10" t="s">
        <v>82</v>
      </c>
      <c r="BB60" s="10" t="s">
        <v>82</v>
      </c>
      <c r="BC60" s="402"/>
      <c r="BD60" s="47" t="s">
        <v>69</v>
      </c>
      <c r="BE60" s="398" t="s">
        <v>68</v>
      </c>
      <c r="BF60" s="32"/>
      <c r="BG60" s="32"/>
      <c r="BH60" s="32"/>
      <c r="BI60" s="32"/>
      <c r="BJ60" s="32"/>
      <c r="BK60" s="32"/>
      <c r="BL60" s="32"/>
      <c r="BM60" s="17"/>
      <c r="BN60" s="17"/>
      <c r="BO60" s="17"/>
      <c r="BP60" s="17"/>
      <c r="BQ60" s="17"/>
      <c r="BR60" s="17"/>
      <c r="BS60" s="17"/>
      <c r="BT60" s="17"/>
      <c r="BU60" s="403"/>
      <c r="BV60" s="17"/>
      <c r="BW60" s="17"/>
      <c r="BX60" s="17"/>
      <c r="BY60" s="17"/>
      <c r="BZ60" s="17"/>
      <c r="CA60" s="17"/>
      <c r="CB60" s="17" t="s">
        <v>68</v>
      </c>
      <c r="CC60" s="17" t="s">
        <v>68</v>
      </c>
      <c r="CD60" s="17" t="s">
        <v>68</v>
      </c>
      <c r="CE60" s="17" t="s">
        <v>68</v>
      </c>
      <c r="CF60" s="17" t="s">
        <v>68</v>
      </c>
      <c r="CG60" s="17" t="s">
        <v>68</v>
      </c>
      <c r="CH60" s="17" t="s">
        <v>68</v>
      </c>
      <c r="CI60" s="17" t="s">
        <v>68</v>
      </c>
      <c r="CJ60" s="17" t="s">
        <v>68</v>
      </c>
      <c r="CK60" s="17" t="s">
        <v>68</v>
      </c>
      <c r="CL60" s="29" t="s">
        <v>68</v>
      </c>
      <c r="CM60" s="29" t="s">
        <v>68</v>
      </c>
      <c r="CN60" s="29" t="s">
        <v>68</v>
      </c>
      <c r="CO60" s="17" t="s">
        <v>68</v>
      </c>
      <c r="CP60" s="17" t="s">
        <v>68</v>
      </c>
      <c r="CQ60" s="29" t="s">
        <v>68</v>
      </c>
      <c r="CR60" s="17" t="s">
        <v>68</v>
      </c>
      <c r="CS60" s="17" t="s">
        <v>68</v>
      </c>
      <c r="CT60" s="17" t="s">
        <v>68</v>
      </c>
      <c r="CU60" s="17" t="s">
        <v>68</v>
      </c>
      <c r="CV60" s="17" t="s">
        <v>68</v>
      </c>
      <c r="CW60" s="17" t="s">
        <v>68</v>
      </c>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row>
    <row r="61" spans="1:201" s="7" customFormat="1" ht="45" x14ac:dyDescent="0.35">
      <c r="A61" s="9" t="s">
        <v>131</v>
      </c>
      <c r="B61" s="11" t="s">
        <v>212</v>
      </c>
      <c r="C61" s="11">
        <v>1774</v>
      </c>
      <c r="D61" s="11" t="s">
        <v>71</v>
      </c>
      <c r="E61" s="9" t="s">
        <v>74</v>
      </c>
      <c r="F61" s="31"/>
      <c r="G61" s="68"/>
      <c r="H61" s="33">
        <v>43678</v>
      </c>
      <c r="I61" s="158" t="s">
        <v>222</v>
      </c>
      <c r="J61" s="37" t="s">
        <v>223</v>
      </c>
      <c r="K61" s="31"/>
      <c r="L61" s="10"/>
      <c r="M61" s="10"/>
      <c r="N61" s="10"/>
      <c r="O61" s="10"/>
      <c r="P61" s="10"/>
      <c r="Q61" s="10"/>
      <c r="R61" s="10"/>
      <c r="S61" s="10"/>
      <c r="T61" s="10"/>
      <c r="U61" s="10"/>
      <c r="V61" s="10"/>
      <c r="W61" s="10"/>
      <c r="X61" s="10"/>
      <c r="Y61" s="10"/>
      <c r="Z61" s="31"/>
      <c r="AA61" s="31"/>
      <c r="AB61" s="31"/>
      <c r="AC61" s="10"/>
      <c r="AD61" s="10"/>
      <c r="AE61" s="10"/>
      <c r="AF61" s="10" t="s">
        <v>72</v>
      </c>
      <c r="AG61" s="10" t="s">
        <v>72</v>
      </c>
      <c r="AH61" s="10" t="s">
        <v>72</v>
      </c>
      <c r="AI61" s="10" t="s">
        <v>72</v>
      </c>
      <c r="AJ61" s="10" t="s">
        <v>82</v>
      </c>
      <c r="AK61" s="10" t="s">
        <v>82</v>
      </c>
      <c r="AL61" s="10" t="s">
        <v>82</v>
      </c>
      <c r="AM61" s="10" t="s">
        <v>82</v>
      </c>
      <c r="AN61" s="10" t="s">
        <v>82</v>
      </c>
      <c r="AO61" s="10" t="s">
        <v>82</v>
      </c>
      <c r="AP61" s="10" t="s">
        <v>82</v>
      </c>
      <c r="AQ61" s="10" t="s">
        <v>82</v>
      </c>
      <c r="AR61" s="10" t="s">
        <v>82</v>
      </c>
      <c r="AS61" s="10" t="s">
        <v>82</v>
      </c>
      <c r="AT61" s="10" t="s">
        <v>82</v>
      </c>
      <c r="AU61" s="10" t="s">
        <v>82</v>
      </c>
      <c r="AV61" s="10" t="s">
        <v>82</v>
      </c>
      <c r="AW61" s="10" t="s">
        <v>82</v>
      </c>
      <c r="AX61" s="10" t="s">
        <v>82</v>
      </c>
      <c r="AY61" s="10" t="s">
        <v>82</v>
      </c>
      <c r="AZ61" s="10" t="s">
        <v>82</v>
      </c>
      <c r="BA61" s="10" t="s">
        <v>82</v>
      </c>
      <c r="BB61" s="10" t="s">
        <v>82</v>
      </c>
      <c r="BC61" s="402"/>
      <c r="BD61" s="15">
        <v>42926</v>
      </c>
      <c r="BE61" s="54" t="s">
        <v>68</v>
      </c>
      <c r="BF61" s="31"/>
      <c r="BG61" s="32"/>
      <c r="BH61" s="32"/>
      <c r="BI61" s="32"/>
      <c r="BJ61" s="32"/>
      <c r="BK61" s="32"/>
      <c r="BL61" s="32"/>
      <c r="BM61" s="32"/>
      <c r="BN61" s="32"/>
      <c r="BO61" s="32"/>
      <c r="BP61" s="32"/>
      <c r="BQ61" s="32"/>
      <c r="BR61" s="32"/>
      <c r="BS61" s="32"/>
      <c r="BT61" s="32"/>
      <c r="BU61" s="344"/>
      <c r="BV61" s="31"/>
      <c r="BW61" s="31"/>
      <c r="BX61" s="32"/>
      <c r="BY61" s="32"/>
      <c r="BZ61" s="32"/>
      <c r="CA61" s="32" t="s">
        <v>68</v>
      </c>
      <c r="CB61" s="32" t="s">
        <v>68</v>
      </c>
      <c r="CC61" s="32" t="s">
        <v>68</v>
      </c>
      <c r="CD61" s="32" t="s">
        <v>68</v>
      </c>
      <c r="CE61" s="32" t="s">
        <v>68</v>
      </c>
      <c r="CF61" s="32" t="s">
        <v>68</v>
      </c>
      <c r="CG61" s="32" t="s">
        <v>68</v>
      </c>
      <c r="CH61" s="32" t="s">
        <v>68</v>
      </c>
      <c r="CI61" s="32" t="s">
        <v>68</v>
      </c>
      <c r="CJ61" s="32" t="s">
        <v>68</v>
      </c>
      <c r="CK61" s="32" t="s">
        <v>68</v>
      </c>
      <c r="CL61" s="32" t="s">
        <v>68</v>
      </c>
      <c r="CM61" s="32" t="s">
        <v>68</v>
      </c>
      <c r="CN61" s="32" t="s">
        <v>68</v>
      </c>
      <c r="CO61" s="32" t="s">
        <v>68</v>
      </c>
      <c r="CP61" s="32" t="s">
        <v>68</v>
      </c>
      <c r="CQ61" s="55" t="s">
        <v>68</v>
      </c>
      <c r="CR61" s="32" t="s">
        <v>68</v>
      </c>
      <c r="CS61" s="32" t="s">
        <v>68</v>
      </c>
      <c r="CT61" s="32" t="s">
        <v>68</v>
      </c>
      <c r="CU61" s="32" t="s">
        <v>68</v>
      </c>
      <c r="CV61" s="32" t="s">
        <v>68</v>
      </c>
      <c r="CW61" s="32" t="s">
        <v>68</v>
      </c>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row>
    <row r="62" spans="1:201" s="7" customFormat="1" ht="20.45" customHeight="1" x14ac:dyDescent="0.35">
      <c r="A62" s="9" t="s">
        <v>131</v>
      </c>
      <c r="B62" s="11" t="s">
        <v>212</v>
      </c>
      <c r="C62" s="11">
        <v>1773</v>
      </c>
      <c r="D62" s="11" t="s">
        <v>71</v>
      </c>
      <c r="E62" s="9" t="s">
        <v>74</v>
      </c>
      <c r="F62" s="31"/>
      <c r="G62" s="68"/>
      <c r="H62" s="33">
        <v>43678</v>
      </c>
      <c r="I62" s="352" t="s">
        <v>222</v>
      </c>
      <c r="J62" s="37" t="s">
        <v>224</v>
      </c>
      <c r="K62" s="31"/>
      <c r="L62" s="10"/>
      <c r="M62" s="10"/>
      <c r="N62" s="10"/>
      <c r="O62" s="10"/>
      <c r="P62" s="10"/>
      <c r="Q62" s="10"/>
      <c r="R62" s="10"/>
      <c r="S62" s="10"/>
      <c r="T62" s="10"/>
      <c r="U62" s="10"/>
      <c r="V62" s="10"/>
      <c r="W62" s="10"/>
      <c r="X62" s="10"/>
      <c r="Y62" s="10"/>
      <c r="Z62" s="31"/>
      <c r="AA62" s="31"/>
      <c r="AB62" s="31"/>
      <c r="AC62" s="10"/>
      <c r="AD62" s="10"/>
      <c r="AE62" s="10"/>
      <c r="AF62" s="10" t="s">
        <v>72</v>
      </c>
      <c r="AG62" s="10" t="s">
        <v>72</v>
      </c>
      <c r="AH62" s="10" t="s">
        <v>72</v>
      </c>
      <c r="AI62" s="10" t="s">
        <v>72</v>
      </c>
      <c r="AJ62" s="10" t="s">
        <v>82</v>
      </c>
      <c r="AK62" s="10" t="s">
        <v>82</v>
      </c>
      <c r="AL62" s="10" t="s">
        <v>82</v>
      </c>
      <c r="AM62" s="10" t="s">
        <v>82</v>
      </c>
      <c r="AN62" s="10" t="s">
        <v>82</v>
      </c>
      <c r="AO62" s="10" t="s">
        <v>82</v>
      </c>
      <c r="AP62" s="10" t="s">
        <v>82</v>
      </c>
      <c r="AQ62" s="10" t="s">
        <v>82</v>
      </c>
      <c r="AR62" s="10" t="s">
        <v>82</v>
      </c>
      <c r="AS62" s="10" t="s">
        <v>82</v>
      </c>
      <c r="AT62" s="10" t="s">
        <v>82</v>
      </c>
      <c r="AU62" s="10" t="s">
        <v>82</v>
      </c>
      <c r="AV62" s="10" t="s">
        <v>82</v>
      </c>
      <c r="AW62" s="10" t="s">
        <v>82</v>
      </c>
      <c r="AX62" s="10" t="s">
        <v>82</v>
      </c>
      <c r="AY62" s="10" t="s">
        <v>82</v>
      </c>
      <c r="AZ62" s="10" t="s">
        <v>82</v>
      </c>
      <c r="BA62" s="10" t="s">
        <v>82</v>
      </c>
      <c r="BB62" s="10" t="s">
        <v>82</v>
      </c>
      <c r="BC62" s="402"/>
      <c r="BD62" s="15">
        <v>42926</v>
      </c>
      <c r="BE62" s="54" t="s">
        <v>68</v>
      </c>
      <c r="BF62" s="31"/>
      <c r="BG62" s="32"/>
      <c r="BH62" s="32"/>
      <c r="BI62" s="32"/>
      <c r="BJ62" s="32"/>
      <c r="BK62" s="32"/>
      <c r="BL62" s="32"/>
      <c r="BM62" s="32"/>
      <c r="BN62" s="32"/>
      <c r="BO62" s="32"/>
      <c r="BP62" s="32"/>
      <c r="BQ62" s="32"/>
      <c r="BR62" s="32"/>
      <c r="BS62" s="32"/>
      <c r="BT62" s="32"/>
      <c r="BU62" s="344"/>
      <c r="BV62" s="31"/>
      <c r="BW62" s="31"/>
      <c r="BX62" s="32"/>
      <c r="BY62" s="32"/>
      <c r="BZ62" s="32"/>
      <c r="CA62" s="32" t="s">
        <v>68</v>
      </c>
      <c r="CB62" s="32" t="s">
        <v>68</v>
      </c>
      <c r="CC62" s="32" t="s">
        <v>68</v>
      </c>
      <c r="CD62" s="32" t="s">
        <v>68</v>
      </c>
      <c r="CE62" s="32" t="s">
        <v>68</v>
      </c>
      <c r="CF62" s="32" t="s">
        <v>68</v>
      </c>
      <c r="CG62" s="32" t="s">
        <v>68</v>
      </c>
      <c r="CH62" s="32" t="s">
        <v>68</v>
      </c>
      <c r="CI62" s="32" t="s">
        <v>68</v>
      </c>
      <c r="CJ62" s="32" t="s">
        <v>68</v>
      </c>
      <c r="CK62" s="32" t="s">
        <v>68</v>
      </c>
      <c r="CL62" s="32" t="s">
        <v>68</v>
      </c>
      <c r="CM62" s="32" t="s">
        <v>68</v>
      </c>
      <c r="CN62" s="32" t="s">
        <v>68</v>
      </c>
      <c r="CO62" s="32" t="s">
        <v>68</v>
      </c>
      <c r="CP62" s="32" t="s">
        <v>68</v>
      </c>
      <c r="CQ62" s="55" t="s">
        <v>68</v>
      </c>
      <c r="CR62" s="32" t="s">
        <v>68</v>
      </c>
      <c r="CS62" s="32" t="s">
        <v>68</v>
      </c>
      <c r="CT62" s="32" t="s">
        <v>68</v>
      </c>
      <c r="CU62" s="32" t="s">
        <v>68</v>
      </c>
      <c r="CV62" s="32" t="s">
        <v>68</v>
      </c>
      <c r="CW62" s="32" t="s">
        <v>68</v>
      </c>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row>
    <row r="63" spans="1:201" s="7" customFormat="1" ht="20.45" customHeight="1" x14ac:dyDescent="0.35">
      <c r="A63" s="9" t="s">
        <v>131</v>
      </c>
      <c r="B63" s="11" t="s">
        <v>212</v>
      </c>
      <c r="C63" s="11">
        <v>1772</v>
      </c>
      <c r="D63" s="11" t="s">
        <v>71</v>
      </c>
      <c r="E63" s="9" t="s">
        <v>74</v>
      </c>
      <c r="F63" s="31"/>
      <c r="G63" s="68"/>
      <c r="H63" s="33">
        <v>43678</v>
      </c>
      <c r="I63" s="352" t="s">
        <v>222</v>
      </c>
      <c r="J63" s="37" t="s">
        <v>225</v>
      </c>
      <c r="K63" s="31"/>
      <c r="L63" s="10"/>
      <c r="M63" s="10"/>
      <c r="N63" s="10"/>
      <c r="O63" s="10"/>
      <c r="P63" s="10"/>
      <c r="Q63" s="10"/>
      <c r="R63" s="10"/>
      <c r="S63" s="10"/>
      <c r="T63" s="10"/>
      <c r="U63" s="10"/>
      <c r="V63" s="10"/>
      <c r="W63" s="10"/>
      <c r="X63" s="10"/>
      <c r="Y63" s="10"/>
      <c r="Z63" s="31"/>
      <c r="AA63" s="31"/>
      <c r="AB63" s="31"/>
      <c r="AC63" s="10"/>
      <c r="AD63" s="10"/>
      <c r="AE63" s="10"/>
      <c r="AF63" s="10" t="s">
        <v>72</v>
      </c>
      <c r="AG63" s="10" t="s">
        <v>72</v>
      </c>
      <c r="AH63" s="10" t="s">
        <v>72</v>
      </c>
      <c r="AI63" s="10" t="s">
        <v>72</v>
      </c>
      <c r="AJ63" s="10" t="s">
        <v>82</v>
      </c>
      <c r="AK63" s="10" t="s">
        <v>82</v>
      </c>
      <c r="AL63" s="10" t="s">
        <v>82</v>
      </c>
      <c r="AM63" s="10" t="s">
        <v>82</v>
      </c>
      <c r="AN63" s="10" t="s">
        <v>82</v>
      </c>
      <c r="AO63" s="10" t="s">
        <v>82</v>
      </c>
      <c r="AP63" s="10" t="s">
        <v>82</v>
      </c>
      <c r="AQ63" s="10" t="s">
        <v>82</v>
      </c>
      <c r="AR63" s="10" t="s">
        <v>82</v>
      </c>
      <c r="AS63" s="10" t="s">
        <v>82</v>
      </c>
      <c r="AT63" s="10" t="s">
        <v>82</v>
      </c>
      <c r="AU63" s="10" t="s">
        <v>82</v>
      </c>
      <c r="AV63" s="10" t="s">
        <v>82</v>
      </c>
      <c r="AW63" s="10" t="s">
        <v>82</v>
      </c>
      <c r="AX63" s="10" t="s">
        <v>82</v>
      </c>
      <c r="AY63" s="10" t="s">
        <v>82</v>
      </c>
      <c r="AZ63" s="10" t="s">
        <v>82</v>
      </c>
      <c r="BA63" s="10" t="s">
        <v>82</v>
      </c>
      <c r="BB63" s="10" t="s">
        <v>82</v>
      </c>
      <c r="BC63" s="402"/>
      <c r="BD63" s="15">
        <v>42926</v>
      </c>
      <c r="BE63" s="54" t="s">
        <v>68</v>
      </c>
      <c r="BF63" s="31"/>
      <c r="BG63" s="32"/>
      <c r="BH63" s="32"/>
      <c r="BI63" s="32"/>
      <c r="BJ63" s="32"/>
      <c r="BK63" s="32"/>
      <c r="BL63" s="32"/>
      <c r="BM63" s="32"/>
      <c r="BN63" s="32"/>
      <c r="BO63" s="32"/>
      <c r="BP63" s="32"/>
      <c r="BQ63" s="32"/>
      <c r="BR63" s="32"/>
      <c r="BS63" s="32"/>
      <c r="BT63" s="32"/>
      <c r="BU63" s="344"/>
      <c r="BV63" s="31"/>
      <c r="BW63" s="31"/>
      <c r="BX63" s="32"/>
      <c r="BY63" s="32"/>
      <c r="BZ63" s="32"/>
      <c r="CA63" s="32" t="s">
        <v>68</v>
      </c>
      <c r="CB63" s="32" t="s">
        <v>68</v>
      </c>
      <c r="CC63" s="32" t="s">
        <v>68</v>
      </c>
      <c r="CD63" s="32" t="s">
        <v>68</v>
      </c>
      <c r="CE63" s="32" t="s">
        <v>68</v>
      </c>
      <c r="CF63" s="32" t="s">
        <v>68</v>
      </c>
      <c r="CG63" s="32" t="s">
        <v>68</v>
      </c>
      <c r="CH63" s="32" t="s">
        <v>68</v>
      </c>
      <c r="CI63" s="32" t="s">
        <v>68</v>
      </c>
      <c r="CJ63" s="32" t="s">
        <v>68</v>
      </c>
      <c r="CK63" s="32" t="s">
        <v>68</v>
      </c>
      <c r="CL63" s="32" t="s">
        <v>68</v>
      </c>
      <c r="CM63" s="32" t="s">
        <v>68</v>
      </c>
      <c r="CN63" s="32" t="s">
        <v>68</v>
      </c>
      <c r="CO63" s="32" t="s">
        <v>68</v>
      </c>
      <c r="CP63" s="32" t="s">
        <v>68</v>
      </c>
      <c r="CQ63" s="55" t="s">
        <v>68</v>
      </c>
      <c r="CR63" s="32" t="s">
        <v>68</v>
      </c>
      <c r="CS63" s="32" t="s">
        <v>68</v>
      </c>
      <c r="CT63" s="32" t="s">
        <v>68</v>
      </c>
      <c r="CU63" s="32" t="s">
        <v>68</v>
      </c>
      <c r="CV63" s="32" t="s">
        <v>68</v>
      </c>
      <c r="CW63" s="32" t="s">
        <v>68</v>
      </c>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row>
    <row r="64" spans="1:201" s="7" customFormat="1" ht="20.45" customHeight="1" x14ac:dyDescent="0.35">
      <c r="A64" s="9" t="s">
        <v>131</v>
      </c>
      <c r="B64" s="11" t="s">
        <v>212</v>
      </c>
      <c r="C64" s="11">
        <v>1771</v>
      </c>
      <c r="D64" s="11" t="s">
        <v>71</v>
      </c>
      <c r="E64" s="9" t="s">
        <v>74</v>
      </c>
      <c r="F64" s="31"/>
      <c r="G64" s="68"/>
      <c r="H64" s="33">
        <v>43678</v>
      </c>
      <c r="I64" s="352" t="s">
        <v>222</v>
      </c>
      <c r="J64" s="37" t="s">
        <v>226</v>
      </c>
      <c r="K64" s="31"/>
      <c r="L64" s="10"/>
      <c r="M64" s="10"/>
      <c r="N64" s="10"/>
      <c r="O64" s="10"/>
      <c r="P64" s="10"/>
      <c r="Q64" s="10"/>
      <c r="R64" s="10"/>
      <c r="S64" s="10"/>
      <c r="T64" s="10"/>
      <c r="U64" s="10"/>
      <c r="V64" s="10"/>
      <c r="W64" s="10"/>
      <c r="X64" s="10"/>
      <c r="Y64" s="10"/>
      <c r="Z64" s="31"/>
      <c r="AA64" s="31"/>
      <c r="AB64" s="31"/>
      <c r="AC64" s="10"/>
      <c r="AD64" s="10"/>
      <c r="AE64" s="10"/>
      <c r="AF64" s="10" t="s">
        <v>72</v>
      </c>
      <c r="AG64" s="10" t="s">
        <v>72</v>
      </c>
      <c r="AH64" s="10" t="s">
        <v>72</v>
      </c>
      <c r="AI64" s="10" t="s">
        <v>72</v>
      </c>
      <c r="AJ64" s="10" t="s">
        <v>82</v>
      </c>
      <c r="AK64" s="10" t="s">
        <v>82</v>
      </c>
      <c r="AL64" s="10" t="s">
        <v>82</v>
      </c>
      <c r="AM64" s="10" t="s">
        <v>82</v>
      </c>
      <c r="AN64" s="10" t="s">
        <v>82</v>
      </c>
      <c r="AO64" s="10" t="s">
        <v>82</v>
      </c>
      <c r="AP64" s="10" t="s">
        <v>82</v>
      </c>
      <c r="AQ64" s="10" t="s">
        <v>82</v>
      </c>
      <c r="AR64" s="10" t="s">
        <v>82</v>
      </c>
      <c r="AS64" s="10" t="s">
        <v>82</v>
      </c>
      <c r="AT64" s="10" t="s">
        <v>82</v>
      </c>
      <c r="AU64" s="10" t="s">
        <v>82</v>
      </c>
      <c r="AV64" s="10" t="s">
        <v>82</v>
      </c>
      <c r="AW64" s="10" t="s">
        <v>82</v>
      </c>
      <c r="AX64" s="10" t="s">
        <v>82</v>
      </c>
      <c r="AY64" s="10" t="s">
        <v>82</v>
      </c>
      <c r="AZ64" s="10" t="s">
        <v>82</v>
      </c>
      <c r="BA64" s="10" t="s">
        <v>82</v>
      </c>
      <c r="BB64" s="10" t="s">
        <v>82</v>
      </c>
      <c r="BC64" s="402"/>
      <c r="BD64" s="15">
        <v>42926</v>
      </c>
      <c r="BE64" s="54" t="s">
        <v>68</v>
      </c>
      <c r="BF64" s="31"/>
      <c r="BG64" s="32"/>
      <c r="BH64" s="32"/>
      <c r="BI64" s="32"/>
      <c r="BJ64" s="32"/>
      <c r="BK64" s="32"/>
      <c r="BL64" s="32"/>
      <c r="BM64" s="32"/>
      <c r="BN64" s="32"/>
      <c r="BO64" s="32"/>
      <c r="BP64" s="32"/>
      <c r="BQ64" s="32"/>
      <c r="BR64" s="32"/>
      <c r="BS64" s="32"/>
      <c r="BT64" s="32"/>
      <c r="BU64" s="344"/>
      <c r="BV64" s="31"/>
      <c r="BW64" s="31"/>
      <c r="BX64" s="32"/>
      <c r="BY64" s="32"/>
      <c r="BZ64" s="32"/>
      <c r="CA64" s="32" t="s">
        <v>68</v>
      </c>
      <c r="CB64" s="32" t="s">
        <v>68</v>
      </c>
      <c r="CC64" s="32" t="s">
        <v>68</v>
      </c>
      <c r="CD64" s="32" t="s">
        <v>68</v>
      </c>
      <c r="CE64" s="32" t="s">
        <v>68</v>
      </c>
      <c r="CF64" s="32" t="s">
        <v>68</v>
      </c>
      <c r="CG64" s="32" t="s">
        <v>68</v>
      </c>
      <c r="CH64" s="32" t="s">
        <v>68</v>
      </c>
      <c r="CI64" s="32" t="s">
        <v>68</v>
      </c>
      <c r="CJ64" s="32" t="s">
        <v>68</v>
      </c>
      <c r="CK64" s="32" t="s">
        <v>68</v>
      </c>
      <c r="CL64" s="32" t="s">
        <v>68</v>
      </c>
      <c r="CM64" s="32" t="s">
        <v>68</v>
      </c>
      <c r="CN64" s="32" t="s">
        <v>68</v>
      </c>
      <c r="CO64" s="32" t="s">
        <v>68</v>
      </c>
      <c r="CP64" s="32" t="s">
        <v>68</v>
      </c>
      <c r="CQ64" s="55" t="s">
        <v>68</v>
      </c>
      <c r="CR64" s="32" t="s">
        <v>68</v>
      </c>
      <c r="CS64" s="32" t="s">
        <v>68</v>
      </c>
      <c r="CT64" s="32" t="s">
        <v>68</v>
      </c>
      <c r="CU64" s="32" t="s">
        <v>68</v>
      </c>
      <c r="CV64" s="32" t="s">
        <v>68</v>
      </c>
      <c r="CW64" s="32" t="s">
        <v>68</v>
      </c>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row>
    <row r="65" spans="1:201" s="7" customFormat="1" ht="20.45" customHeight="1" x14ac:dyDescent="0.35">
      <c r="A65" s="9" t="s">
        <v>131</v>
      </c>
      <c r="B65" s="11" t="s">
        <v>212</v>
      </c>
      <c r="C65" s="11">
        <v>1770</v>
      </c>
      <c r="D65" s="11" t="s">
        <v>71</v>
      </c>
      <c r="E65" s="9" t="s">
        <v>74</v>
      </c>
      <c r="F65" s="31"/>
      <c r="G65" s="68"/>
      <c r="H65" s="33">
        <v>43678</v>
      </c>
      <c r="I65" s="352" t="s">
        <v>222</v>
      </c>
      <c r="J65" s="37" t="s">
        <v>227</v>
      </c>
      <c r="K65" s="31"/>
      <c r="L65" s="10"/>
      <c r="M65" s="10"/>
      <c r="N65" s="10"/>
      <c r="O65" s="10"/>
      <c r="P65" s="10"/>
      <c r="Q65" s="10"/>
      <c r="R65" s="10"/>
      <c r="S65" s="10"/>
      <c r="T65" s="10"/>
      <c r="U65" s="10"/>
      <c r="V65" s="10"/>
      <c r="W65" s="10"/>
      <c r="X65" s="10"/>
      <c r="Y65" s="10"/>
      <c r="Z65" s="397"/>
      <c r="AA65" s="31"/>
      <c r="AB65" s="397"/>
      <c r="AC65" s="10"/>
      <c r="AD65" s="10"/>
      <c r="AE65" s="10"/>
      <c r="AF65" s="10" t="s">
        <v>72</v>
      </c>
      <c r="AG65" s="10" t="s">
        <v>72</v>
      </c>
      <c r="AH65" s="10" t="s">
        <v>72</v>
      </c>
      <c r="AI65" s="10" t="s">
        <v>72</v>
      </c>
      <c r="AJ65" s="10" t="s">
        <v>82</v>
      </c>
      <c r="AK65" s="10" t="s">
        <v>82</v>
      </c>
      <c r="AL65" s="10" t="s">
        <v>82</v>
      </c>
      <c r="AM65" s="10" t="s">
        <v>82</v>
      </c>
      <c r="AN65" s="10" t="s">
        <v>82</v>
      </c>
      <c r="AO65" s="10" t="s">
        <v>82</v>
      </c>
      <c r="AP65" s="10" t="s">
        <v>82</v>
      </c>
      <c r="AQ65" s="10" t="s">
        <v>82</v>
      </c>
      <c r="AR65" s="10" t="s">
        <v>82</v>
      </c>
      <c r="AS65" s="10" t="s">
        <v>82</v>
      </c>
      <c r="AT65" s="10" t="s">
        <v>82</v>
      </c>
      <c r="AU65" s="10" t="s">
        <v>82</v>
      </c>
      <c r="AV65" s="10" t="s">
        <v>82</v>
      </c>
      <c r="AW65" s="10" t="s">
        <v>82</v>
      </c>
      <c r="AX65" s="10" t="s">
        <v>82</v>
      </c>
      <c r="AY65" s="10" t="s">
        <v>82</v>
      </c>
      <c r="AZ65" s="10" t="s">
        <v>82</v>
      </c>
      <c r="BA65" s="10" t="s">
        <v>82</v>
      </c>
      <c r="BB65" s="10" t="s">
        <v>82</v>
      </c>
      <c r="BC65" s="10"/>
      <c r="BD65" s="15">
        <v>42926</v>
      </c>
      <c r="BE65" s="54" t="s">
        <v>68</v>
      </c>
      <c r="BF65" s="31"/>
      <c r="BG65" s="32"/>
      <c r="BH65" s="32"/>
      <c r="BI65" s="32"/>
      <c r="BJ65" s="32"/>
      <c r="BK65" s="32"/>
      <c r="BL65" s="32"/>
      <c r="BM65" s="32"/>
      <c r="BN65" s="32"/>
      <c r="BO65" s="32"/>
      <c r="BP65" s="32"/>
      <c r="BQ65" s="32"/>
      <c r="BR65" s="32"/>
      <c r="BS65" s="32"/>
      <c r="BT65" s="32"/>
      <c r="BU65" s="32"/>
      <c r="BV65" s="31"/>
      <c r="BW65" s="31"/>
      <c r="BX65" s="32"/>
      <c r="BY65" s="32"/>
      <c r="BZ65" s="32"/>
      <c r="CA65" s="32" t="s">
        <v>68</v>
      </c>
      <c r="CB65" s="32" t="s">
        <v>68</v>
      </c>
      <c r="CC65" s="32" t="s">
        <v>68</v>
      </c>
      <c r="CD65" s="32" t="s">
        <v>68</v>
      </c>
      <c r="CE65" s="32" t="s">
        <v>68</v>
      </c>
      <c r="CF65" s="32" t="s">
        <v>68</v>
      </c>
      <c r="CG65" s="32" t="s">
        <v>68</v>
      </c>
      <c r="CH65" s="32" t="s">
        <v>68</v>
      </c>
      <c r="CI65" s="55" t="s">
        <v>68</v>
      </c>
      <c r="CJ65" s="55" t="s">
        <v>68</v>
      </c>
      <c r="CK65" s="55" t="s">
        <v>68</v>
      </c>
      <c r="CL65" s="55" t="s">
        <v>68</v>
      </c>
      <c r="CM65" s="55" t="s">
        <v>68</v>
      </c>
      <c r="CN65" s="55" t="s">
        <v>68</v>
      </c>
      <c r="CO65" s="55" t="s">
        <v>68</v>
      </c>
      <c r="CP65" s="32" t="s">
        <v>68</v>
      </c>
      <c r="CQ65" s="55" t="s">
        <v>68</v>
      </c>
      <c r="CR65" s="32" t="s">
        <v>68</v>
      </c>
      <c r="CS65" s="32" t="s">
        <v>68</v>
      </c>
      <c r="CT65" s="32" t="s">
        <v>68</v>
      </c>
      <c r="CU65" s="32" t="s">
        <v>68</v>
      </c>
      <c r="CV65" s="32" t="s">
        <v>68</v>
      </c>
      <c r="CW65" s="32" t="s">
        <v>68</v>
      </c>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row>
    <row r="66" spans="1:201" s="7" customFormat="1" ht="20.45" customHeight="1" x14ac:dyDescent="0.35">
      <c r="A66" s="390" t="s">
        <v>131</v>
      </c>
      <c r="B66" s="391" t="s">
        <v>212</v>
      </c>
      <c r="C66" s="11">
        <v>1769</v>
      </c>
      <c r="D66" s="391" t="s">
        <v>71</v>
      </c>
      <c r="E66" s="390" t="s">
        <v>74</v>
      </c>
      <c r="F66" s="31"/>
      <c r="G66" s="31"/>
      <c r="H66" s="401">
        <v>43678</v>
      </c>
      <c r="I66" s="352" t="s">
        <v>222</v>
      </c>
      <c r="J66" s="378" t="s">
        <v>228</v>
      </c>
      <c r="K66" s="31"/>
      <c r="L66" s="10"/>
      <c r="M66" s="10"/>
      <c r="N66" s="10"/>
      <c r="O66" s="10"/>
      <c r="P66" s="10"/>
      <c r="Q66" s="10"/>
      <c r="R66" s="10"/>
      <c r="S66" s="10"/>
      <c r="T66" s="10"/>
      <c r="U66" s="10"/>
      <c r="V66" s="10"/>
      <c r="W66" s="10"/>
      <c r="X66" s="10"/>
      <c r="Y66" s="10"/>
      <c r="Z66" s="31"/>
      <c r="AA66" s="31"/>
      <c r="AB66" s="31"/>
      <c r="AC66" s="10"/>
      <c r="AD66" s="10"/>
      <c r="AE66" s="10"/>
      <c r="AF66" s="10" t="s">
        <v>72</v>
      </c>
      <c r="AG66" s="10" t="s">
        <v>72</v>
      </c>
      <c r="AH66" s="10" t="s">
        <v>72</v>
      </c>
      <c r="AI66" s="10" t="s">
        <v>72</v>
      </c>
      <c r="AJ66" s="10" t="s">
        <v>82</v>
      </c>
      <c r="AK66" s="10" t="s">
        <v>82</v>
      </c>
      <c r="AL66" s="10" t="s">
        <v>82</v>
      </c>
      <c r="AM66" s="10" t="s">
        <v>82</v>
      </c>
      <c r="AN66" s="10" t="s">
        <v>82</v>
      </c>
      <c r="AO66" s="343" t="s">
        <v>82</v>
      </c>
      <c r="AP66" s="343" t="s">
        <v>82</v>
      </c>
      <c r="AQ66" s="343" t="s">
        <v>82</v>
      </c>
      <c r="AR66" s="10" t="s">
        <v>82</v>
      </c>
      <c r="AS66" s="10" t="s">
        <v>82</v>
      </c>
      <c r="AT66" s="10" t="s">
        <v>82</v>
      </c>
      <c r="AU66" s="10" t="s">
        <v>82</v>
      </c>
      <c r="AV66" s="10" t="s">
        <v>82</v>
      </c>
      <c r="AW66" s="10" t="s">
        <v>82</v>
      </c>
      <c r="AX66" s="10" t="s">
        <v>82</v>
      </c>
      <c r="AY66" s="10" t="s">
        <v>82</v>
      </c>
      <c r="AZ66" s="10" t="s">
        <v>82</v>
      </c>
      <c r="BA66" s="10" t="s">
        <v>82</v>
      </c>
      <c r="BB66" s="10" t="s">
        <v>82</v>
      </c>
      <c r="BC66" s="10"/>
      <c r="BD66" s="15">
        <v>42926</v>
      </c>
      <c r="BE66" s="398" t="s">
        <v>68</v>
      </c>
      <c r="BF66" s="31"/>
      <c r="BG66" s="48"/>
      <c r="BH66" s="48"/>
      <c r="BI66" s="48"/>
      <c r="BJ66" s="48"/>
      <c r="BK66" s="48"/>
      <c r="BL66" s="48"/>
      <c r="BM66" s="48"/>
      <c r="BN66" s="48"/>
      <c r="BO66" s="48"/>
      <c r="BP66" s="48"/>
      <c r="BQ66" s="48"/>
      <c r="BR66" s="48"/>
      <c r="BS66" s="48"/>
      <c r="BT66" s="48"/>
      <c r="BU66" s="48"/>
      <c r="BV66" s="66"/>
      <c r="BW66" s="66"/>
      <c r="BX66" s="48"/>
      <c r="BY66" s="48"/>
      <c r="BZ66" s="48"/>
      <c r="CA66" s="48" t="s">
        <v>68</v>
      </c>
      <c r="CB66" s="48" t="s">
        <v>68</v>
      </c>
      <c r="CC66" s="48" t="s">
        <v>68</v>
      </c>
      <c r="CD66" s="48" t="s">
        <v>68</v>
      </c>
      <c r="CE66" s="48" t="s">
        <v>68</v>
      </c>
      <c r="CF66" s="48" t="s">
        <v>68</v>
      </c>
      <c r="CG66" s="74" t="s">
        <v>68</v>
      </c>
      <c r="CH66" s="48" t="s">
        <v>68</v>
      </c>
      <c r="CI66" s="32" t="s">
        <v>68</v>
      </c>
      <c r="CJ66" s="32" t="s">
        <v>68</v>
      </c>
      <c r="CK66" s="32" t="s">
        <v>68</v>
      </c>
      <c r="CL66" s="32" t="s">
        <v>68</v>
      </c>
      <c r="CM66" s="32" t="s">
        <v>68</v>
      </c>
      <c r="CN66" s="32" t="s">
        <v>68</v>
      </c>
      <c r="CO66" s="32" t="s">
        <v>68</v>
      </c>
      <c r="CP66" s="32" t="s">
        <v>68</v>
      </c>
      <c r="CQ66" s="55" t="s">
        <v>68</v>
      </c>
      <c r="CR66" s="32" t="s">
        <v>68</v>
      </c>
      <c r="CS66" s="32" t="s">
        <v>68</v>
      </c>
      <c r="CT66" s="32" t="s">
        <v>68</v>
      </c>
      <c r="CU66" s="32" t="s">
        <v>68</v>
      </c>
      <c r="CV66" s="32" t="s">
        <v>68</v>
      </c>
      <c r="CW66" s="32" t="s">
        <v>68</v>
      </c>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row>
    <row r="67" spans="1:201" s="7" customFormat="1" ht="20.45" customHeight="1" x14ac:dyDescent="0.35">
      <c r="A67" s="390" t="s">
        <v>131</v>
      </c>
      <c r="B67" s="391" t="s">
        <v>212</v>
      </c>
      <c r="C67" s="11">
        <v>1768</v>
      </c>
      <c r="D67" s="391" t="s">
        <v>71</v>
      </c>
      <c r="E67" s="390" t="s">
        <v>74</v>
      </c>
      <c r="F67" s="31"/>
      <c r="G67" s="31"/>
      <c r="H67" s="400">
        <v>43678</v>
      </c>
      <c r="I67" s="352" t="s">
        <v>222</v>
      </c>
      <c r="J67" s="378" t="s">
        <v>229</v>
      </c>
      <c r="K67" s="31"/>
      <c r="L67" s="10"/>
      <c r="M67" s="10"/>
      <c r="N67" s="10"/>
      <c r="O67" s="10"/>
      <c r="P67" s="10"/>
      <c r="Q67" s="10"/>
      <c r="R67" s="10"/>
      <c r="S67" s="10"/>
      <c r="T67" s="10"/>
      <c r="U67" s="10"/>
      <c r="V67" s="10"/>
      <c r="W67" s="10"/>
      <c r="X67" s="10"/>
      <c r="Y67" s="10"/>
      <c r="Z67" s="31"/>
      <c r="AA67" s="31"/>
      <c r="AB67" s="31"/>
      <c r="AC67" s="10"/>
      <c r="AD67" s="10"/>
      <c r="AE67" s="10"/>
      <c r="AF67" s="10" t="s">
        <v>72</v>
      </c>
      <c r="AG67" s="10" t="s">
        <v>72</v>
      </c>
      <c r="AH67" s="10" t="s">
        <v>72</v>
      </c>
      <c r="AI67" s="10" t="s">
        <v>72</v>
      </c>
      <c r="AJ67" s="10" t="s">
        <v>82</v>
      </c>
      <c r="AK67" s="10" t="s">
        <v>82</v>
      </c>
      <c r="AL67" s="10" t="s">
        <v>82</v>
      </c>
      <c r="AM67" s="10" t="s">
        <v>82</v>
      </c>
      <c r="AN67" s="10" t="s">
        <v>82</v>
      </c>
      <c r="AO67" s="343" t="s">
        <v>82</v>
      </c>
      <c r="AP67" s="343" t="s">
        <v>82</v>
      </c>
      <c r="AQ67" s="343" t="s">
        <v>82</v>
      </c>
      <c r="AR67" s="10" t="s">
        <v>82</v>
      </c>
      <c r="AS67" s="10" t="s">
        <v>82</v>
      </c>
      <c r="AT67" s="10" t="s">
        <v>82</v>
      </c>
      <c r="AU67" s="10" t="s">
        <v>82</v>
      </c>
      <c r="AV67" s="10" t="s">
        <v>82</v>
      </c>
      <c r="AW67" s="10" t="s">
        <v>82</v>
      </c>
      <c r="AX67" s="10" t="s">
        <v>82</v>
      </c>
      <c r="AY67" s="10" t="s">
        <v>82</v>
      </c>
      <c r="AZ67" s="10" t="s">
        <v>82</v>
      </c>
      <c r="BA67" s="10" t="s">
        <v>82</v>
      </c>
      <c r="BB67" s="10" t="s">
        <v>82</v>
      </c>
      <c r="BC67" s="10"/>
      <c r="BD67" s="15">
        <v>42926</v>
      </c>
      <c r="BE67" s="398" t="s">
        <v>68</v>
      </c>
      <c r="BF67" s="31"/>
      <c r="BG67" s="48"/>
      <c r="BH67" s="48"/>
      <c r="BI67" s="48"/>
      <c r="BJ67" s="48"/>
      <c r="BK67" s="48"/>
      <c r="BL67" s="48"/>
      <c r="BM67" s="48"/>
      <c r="BN67" s="48"/>
      <c r="BO67" s="48"/>
      <c r="BP67" s="48"/>
      <c r="BQ67" s="48"/>
      <c r="BR67" s="48"/>
      <c r="BS67" s="48"/>
      <c r="BT67" s="48"/>
      <c r="BU67" s="48"/>
      <c r="BV67" s="66"/>
      <c r="BW67" s="66"/>
      <c r="BX67" s="48"/>
      <c r="BY67" s="48"/>
      <c r="BZ67" s="48"/>
      <c r="CA67" s="48" t="s">
        <v>68</v>
      </c>
      <c r="CB67" s="48" t="s">
        <v>68</v>
      </c>
      <c r="CC67" s="48" t="s">
        <v>68</v>
      </c>
      <c r="CD67" s="48" t="s">
        <v>68</v>
      </c>
      <c r="CE67" s="48" t="s">
        <v>68</v>
      </c>
      <c r="CF67" s="48" t="s">
        <v>68</v>
      </c>
      <c r="CG67" s="74" t="s">
        <v>68</v>
      </c>
      <c r="CH67" s="48" t="s">
        <v>68</v>
      </c>
      <c r="CI67" s="32" t="s">
        <v>68</v>
      </c>
      <c r="CJ67" s="32" t="s">
        <v>68</v>
      </c>
      <c r="CK67" s="32" t="s">
        <v>68</v>
      </c>
      <c r="CL67" s="32" t="s">
        <v>68</v>
      </c>
      <c r="CM67" s="32" t="s">
        <v>68</v>
      </c>
      <c r="CN67" s="32" t="s">
        <v>68</v>
      </c>
      <c r="CO67" s="32" t="s">
        <v>68</v>
      </c>
      <c r="CP67" s="32" t="s">
        <v>68</v>
      </c>
      <c r="CQ67" s="55" t="s">
        <v>68</v>
      </c>
      <c r="CR67" s="32" t="s">
        <v>68</v>
      </c>
      <c r="CS67" s="32" t="s">
        <v>68</v>
      </c>
      <c r="CT67" s="32" t="s">
        <v>68</v>
      </c>
      <c r="CU67" s="32" t="s">
        <v>68</v>
      </c>
      <c r="CV67" s="32" t="s">
        <v>68</v>
      </c>
      <c r="CW67" s="32" t="s">
        <v>68</v>
      </c>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row>
    <row r="68" spans="1:201" s="7" customFormat="1" ht="20.45" customHeight="1" x14ac:dyDescent="0.35">
      <c r="A68" s="390" t="s">
        <v>131</v>
      </c>
      <c r="B68" s="391" t="s">
        <v>212</v>
      </c>
      <c r="C68" s="11">
        <v>1767</v>
      </c>
      <c r="D68" s="391" t="s">
        <v>71</v>
      </c>
      <c r="E68" s="390" t="s">
        <v>74</v>
      </c>
      <c r="F68" s="31"/>
      <c r="G68" s="31"/>
      <c r="H68" s="400">
        <v>43678</v>
      </c>
      <c r="I68" s="352" t="s">
        <v>222</v>
      </c>
      <c r="J68" s="378" t="s">
        <v>230</v>
      </c>
      <c r="K68" s="31"/>
      <c r="L68" s="10"/>
      <c r="M68" s="10"/>
      <c r="N68" s="10"/>
      <c r="O68" s="10"/>
      <c r="P68" s="10"/>
      <c r="Q68" s="10"/>
      <c r="R68" s="10"/>
      <c r="S68" s="10"/>
      <c r="T68" s="10"/>
      <c r="U68" s="10"/>
      <c r="V68" s="10"/>
      <c r="W68" s="10"/>
      <c r="X68" s="10"/>
      <c r="Y68" s="10"/>
      <c r="Z68" s="31"/>
      <c r="AA68" s="31"/>
      <c r="AB68" s="31"/>
      <c r="AC68" s="10"/>
      <c r="AD68" s="10"/>
      <c r="AE68" s="10"/>
      <c r="AF68" s="10" t="s">
        <v>72</v>
      </c>
      <c r="AG68" s="10" t="s">
        <v>72</v>
      </c>
      <c r="AH68" s="10" t="s">
        <v>72</v>
      </c>
      <c r="AI68" s="10" t="s">
        <v>72</v>
      </c>
      <c r="AJ68" s="10" t="s">
        <v>82</v>
      </c>
      <c r="AK68" s="10" t="s">
        <v>82</v>
      </c>
      <c r="AL68" s="10" t="s">
        <v>82</v>
      </c>
      <c r="AM68" s="10" t="s">
        <v>82</v>
      </c>
      <c r="AN68" s="10" t="s">
        <v>82</v>
      </c>
      <c r="AO68" s="343" t="s">
        <v>82</v>
      </c>
      <c r="AP68" s="343" t="s">
        <v>82</v>
      </c>
      <c r="AQ68" s="343" t="s">
        <v>82</v>
      </c>
      <c r="AR68" s="10" t="s">
        <v>82</v>
      </c>
      <c r="AS68" s="10" t="s">
        <v>82</v>
      </c>
      <c r="AT68" s="10" t="s">
        <v>82</v>
      </c>
      <c r="AU68" s="10" t="s">
        <v>82</v>
      </c>
      <c r="AV68" s="10" t="s">
        <v>82</v>
      </c>
      <c r="AW68" s="10" t="s">
        <v>82</v>
      </c>
      <c r="AX68" s="10" t="s">
        <v>82</v>
      </c>
      <c r="AY68" s="10" t="s">
        <v>82</v>
      </c>
      <c r="AZ68" s="10" t="s">
        <v>82</v>
      </c>
      <c r="BA68" s="10" t="s">
        <v>82</v>
      </c>
      <c r="BB68" s="10" t="s">
        <v>82</v>
      </c>
      <c r="BC68" s="10"/>
      <c r="BD68" s="15">
        <v>42926</v>
      </c>
      <c r="BE68" s="398" t="s">
        <v>68</v>
      </c>
      <c r="BF68" s="31"/>
      <c r="BG68" s="48"/>
      <c r="BH68" s="48"/>
      <c r="BI68" s="48"/>
      <c r="BJ68" s="48"/>
      <c r="BK68" s="48"/>
      <c r="BL68" s="48"/>
      <c r="BM68" s="48"/>
      <c r="BN68" s="48"/>
      <c r="BO68" s="48"/>
      <c r="BP68" s="48"/>
      <c r="BQ68" s="48"/>
      <c r="BR68" s="48"/>
      <c r="BS68" s="48"/>
      <c r="BT68" s="48"/>
      <c r="BU68" s="48"/>
      <c r="BV68" s="66"/>
      <c r="BW68" s="66"/>
      <c r="BX68" s="48"/>
      <c r="BY68" s="48"/>
      <c r="BZ68" s="48"/>
      <c r="CA68" s="48" t="s">
        <v>68</v>
      </c>
      <c r="CB68" s="48" t="s">
        <v>68</v>
      </c>
      <c r="CC68" s="48" t="s">
        <v>68</v>
      </c>
      <c r="CD68" s="48" t="s">
        <v>68</v>
      </c>
      <c r="CE68" s="48" t="s">
        <v>68</v>
      </c>
      <c r="CF68" s="48" t="s">
        <v>68</v>
      </c>
      <c r="CG68" s="74" t="s">
        <v>68</v>
      </c>
      <c r="CH68" s="48" t="s">
        <v>68</v>
      </c>
      <c r="CI68" s="32" t="s">
        <v>68</v>
      </c>
      <c r="CJ68" s="32" t="s">
        <v>68</v>
      </c>
      <c r="CK68" s="32" t="s">
        <v>68</v>
      </c>
      <c r="CL68" s="32" t="s">
        <v>68</v>
      </c>
      <c r="CM68" s="32" t="s">
        <v>68</v>
      </c>
      <c r="CN68" s="32" t="s">
        <v>68</v>
      </c>
      <c r="CO68" s="32" t="s">
        <v>68</v>
      </c>
      <c r="CP68" s="32" t="s">
        <v>68</v>
      </c>
      <c r="CQ68" s="55" t="s">
        <v>68</v>
      </c>
      <c r="CR68" s="32" t="s">
        <v>68</v>
      </c>
      <c r="CS68" s="32" t="s">
        <v>68</v>
      </c>
      <c r="CT68" s="32" t="s">
        <v>68</v>
      </c>
      <c r="CU68" s="32" t="s">
        <v>68</v>
      </c>
      <c r="CV68" s="32" t="s">
        <v>68</v>
      </c>
      <c r="CW68" s="32" t="s">
        <v>68</v>
      </c>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row>
    <row r="69" spans="1:201" s="7" customFormat="1" ht="20.45" customHeight="1" x14ac:dyDescent="0.35">
      <c r="A69" s="390" t="s">
        <v>127</v>
      </c>
      <c r="B69" s="391" t="s">
        <v>140</v>
      </c>
      <c r="C69" s="11">
        <v>1766</v>
      </c>
      <c r="D69" s="391" t="s">
        <v>73</v>
      </c>
      <c r="E69" s="390" t="s">
        <v>74</v>
      </c>
      <c r="F69" s="31"/>
      <c r="G69" s="31"/>
      <c r="H69" s="357">
        <v>43709</v>
      </c>
      <c r="I69" s="352" t="s">
        <v>231</v>
      </c>
      <c r="J69" s="378" t="s">
        <v>232</v>
      </c>
      <c r="K69" s="31"/>
      <c r="L69" s="10"/>
      <c r="M69" s="10"/>
      <c r="N69" s="10"/>
      <c r="O69" s="10"/>
      <c r="P69" s="10"/>
      <c r="Q69" s="10"/>
      <c r="R69" s="10"/>
      <c r="S69" s="10"/>
      <c r="T69" s="10"/>
      <c r="U69" s="10"/>
      <c r="V69" s="10"/>
      <c r="W69" s="10"/>
      <c r="X69" s="10"/>
      <c r="Y69" s="10"/>
      <c r="Z69" s="31"/>
      <c r="AA69" s="31"/>
      <c r="AB69" s="31"/>
      <c r="AC69" s="10"/>
      <c r="AD69" s="10"/>
      <c r="AE69" s="10"/>
      <c r="AF69" s="10" t="s">
        <v>81</v>
      </c>
      <c r="AG69" s="10" t="s">
        <v>81</v>
      </c>
      <c r="AH69" s="10" t="s">
        <v>82</v>
      </c>
      <c r="AI69" s="10" t="s">
        <v>82</v>
      </c>
      <c r="AJ69" s="10" t="s">
        <v>82</v>
      </c>
      <c r="AK69" s="10" t="s">
        <v>82</v>
      </c>
      <c r="AL69" s="10" t="s">
        <v>82</v>
      </c>
      <c r="AM69" s="10" t="s">
        <v>82</v>
      </c>
      <c r="AN69" s="10" t="s">
        <v>82</v>
      </c>
      <c r="AO69" s="343" t="s">
        <v>82</v>
      </c>
      <c r="AP69" s="343" t="s">
        <v>82</v>
      </c>
      <c r="AQ69" s="343" t="s">
        <v>82</v>
      </c>
      <c r="AR69" s="10" t="s">
        <v>82</v>
      </c>
      <c r="AS69" s="10" t="s">
        <v>82</v>
      </c>
      <c r="AT69" s="10" t="s">
        <v>82</v>
      </c>
      <c r="AU69" s="10" t="s">
        <v>82</v>
      </c>
      <c r="AV69" s="10" t="s">
        <v>82</v>
      </c>
      <c r="AW69" s="10" t="s">
        <v>82</v>
      </c>
      <c r="AX69" s="10" t="s">
        <v>82</v>
      </c>
      <c r="AY69" s="10" t="s">
        <v>82</v>
      </c>
      <c r="AZ69" s="10" t="s">
        <v>82</v>
      </c>
      <c r="BA69" s="10" t="s">
        <v>82</v>
      </c>
      <c r="BB69" s="10" t="s">
        <v>82</v>
      </c>
      <c r="BC69" s="10"/>
      <c r="BD69" s="15" t="s">
        <v>69</v>
      </c>
      <c r="BE69" s="398" t="s">
        <v>68</v>
      </c>
      <c r="BF69" s="31"/>
      <c r="BG69" s="48"/>
      <c r="BH69" s="48"/>
      <c r="BI69" s="48"/>
      <c r="BJ69" s="48"/>
      <c r="BK69" s="48"/>
      <c r="BL69" s="48"/>
      <c r="BM69" s="48"/>
      <c r="BN69" s="48"/>
      <c r="BO69" s="48"/>
      <c r="BP69" s="48"/>
      <c r="BQ69" s="48"/>
      <c r="BR69" s="48"/>
      <c r="BS69" s="48"/>
      <c r="BT69" s="48"/>
      <c r="BU69" s="48"/>
      <c r="BV69" s="66"/>
      <c r="BW69" s="66"/>
      <c r="BX69" s="48"/>
      <c r="BY69" s="48"/>
      <c r="BZ69" s="48"/>
      <c r="CA69" s="48" t="s">
        <v>68</v>
      </c>
      <c r="CB69" s="48" t="s">
        <v>68</v>
      </c>
      <c r="CC69" s="48" t="s">
        <v>68</v>
      </c>
      <c r="CD69" s="48" t="s">
        <v>68</v>
      </c>
      <c r="CE69" s="48" t="s">
        <v>68</v>
      </c>
      <c r="CF69" s="48" t="s">
        <v>68</v>
      </c>
      <c r="CG69" s="74" t="s">
        <v>68</v>
      </c>
      <c r="CH69" s="48" t="s">
        <v>68</v>
      </c>
      <c r="CI69" s="32" t="s">
        <v>68</v>
      </c>
      <c r="CJ69" s="32" t="s">
        <v>68</v>
      </c>
      <c r="CK69" s="32" t="s">
        <v>68</v>
      </c>
      <c r="CL69" s="32" t="s">
        <v>68</v>
      </c>
      <c r="CM69" s="32" t="s">
        <v>68</v>
      </c>
      <c r="CN69" s="32" t="s">
        <v>68</v>
      </c>
      <c r="CO69" s="32" t="s">
        <v>68</v>
      </c>
      <c r="CP69" s="32" t="s">
        <v>68</v>
      </c>
      <c r="CQ69" s="55" t="s">
        <v>68</v>
      </c>
      <c r="CR69" s="32" t="s">
        <v>68</v>
      </c>
      <c r="CS69" s="32" t="s">
        <v>68</v>
      </c>
      <c r="CT69" s="32" t="s">
        <v>68</v>
      </c>
      <c r="CU69" s="32" t="s">
        <v>68</v>
      </c>
      <c r="CV69" s="32" t="s">
        <v>68</v>
      </c>
      <c r="CW69" s="32" t="s">
        <v>68</v>
      </c>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row>
    <row r="70" spans="1:201" s="7" customFormat="1" ht="20.45" customHeight="1" x14ac:dyDescent="0.35">
      <c r="A70" s="390" t="s">
        <v>127</v>
      </c>
      <c r="B70" s="391" t="s">
        <v>140</v>
      </c>
      <c r="C70" s="11">
        <v>1765</v>
      </c>
      <c r="D70" s="391" t="s">
        <v>73</v>
      </c>
      <c r="E70" s="390" t="s">
        <v>74</v>
      </c>
      <c r="F70" s="31"/>
      <c r="G70" s="31"/>
      <c r="H70" s="357">
        <v>43800</v>
      </c>
      <c r="I70" s="352" t="s">
        <v>233</v>
      </c>
      <c r="J70" s="378" t="s">
        <v>234</v>
      </c>
      <c r="K70" s="31"/>
      <c r="L70" s="31"/>
      <c r="M70" s="31"/>
      <c r="N70" s="31"/>
      <c r="O70" s="31"/>
      <c r="P70" s="31"/>
      <c r="Q70" s="31"/>
      <c r="R70" s="31"/>
      <c r="S70" s="31"/>
      <c r="T70" s="31"/>
      <c r="U70" s="31"/>
      <c r="V70" s="31"/>
      <c r="W70" s="31"/>
      <c r="X70" s="31"/>
      <c r="Y70" s="31"/>
      <c r="Z70" s="31"/>
      <c r="AA70" s="31"/>
      <c r="AB70" s="31"/>
      <c r="AC70" s="10"/>
      <c r="AD70" s="10"/>
      <c r="AE70" s="10"/>
      <c r="AF70" s="10" t="s">
        <v>72</v>
      </c>
      <c r="AG70" s="10" t="s">
        <v>72</v>
      </c>
      <c r="AH70" s="10" t="s">
        <v>72</v>
      </c>
      <c r="AI70" s="10" t="s">
        <v>72</v>
      </c>
      <c r="AJ70" s="10" t="s">
        <v>82</v>
      </c>
      <c r="AK70" s="10" t="s">
        <v>82</v>
      </c>
      <c r="AL70" s="10" t="s">
        <v>82</v>
      </c>
      <c r="AM70" s="10" t="s">
        <v>82</v>
      </c>
      <c r="AN70" s="10" t="s">
        <v>82</v>
      </c>
      <c r="AO70" s="343" t="s">
        <v>82</v>
      </c>
      <c r="AP70" s="343" t="s">
        <v>82</v>
      </c>
      <c r="AQ70" s="343" t="s">
        <v>82</v>
      </c>
      <c r="AR70" s="10" t="s">
        <v>82</v>
      </c>
      <c r="AS70" s="10" t="s">
        <v>82</v>
      </c>
      <c r="AT70" s="10" t="s">
        <v>82</v>
      </c>
      <c r="AU70" s="10" t="s">
        <v>82</v>
      </c>
      <c r="AV70" s="10" t="s">
        <v>82</v>
      </c>
      <c r="AW70" s="10" t="s">
        <v>82</v>
      </c>
      <c r="AX70" s="10" t="s">
        <v>82</v>
      </c>
      <c r="AY70" s="10" t="s">
        <v>82</v>
      </c>
      <c r="AZ70" s="10" t="s">
        <v>82</v>
      </c>
      <c r="BA70" s="10" t="s">
        <v>82</v>
      </c>
      <c r="BB70" s="10" t="s">
        <v>82</v>
      </c>
      <c r="BC70" s="10"/>
      <c r="BD70" s="54" t="s">
        <v>69</v>
      </c>
      <c r="BE70" s="398" t="s">
        <v>68</v>
      </c>
      <c r="BF70" s="31"/>
      <c r="BG70" s="66"/>
      <c r="BH70" s="66"/>
      <c r="BI70" s="66"/>
      <c r="BJ70" s="66"/>
      <c r="BK70" s="66"/>
      <c r="BL70" s="66"/>
      <c r="BM70" s="66"/>
      <c r="BN70" s="66"/>
      <c r="BO70" s="66"/>
      <c r="BP70" s="66"/>
      <c r="BQ70" s="66"/>
      <c r="BR70" s="66"/>
      <c r="BS70" s="66"/>
      <c r="BT70" s="66"/>
      <c r="BU70" s="66"/>
      <c r="BV70" s="66"/>
      <c r="BW70" s="66"/>
      <c r="BX70" s="48"/>
      <c r="BY70" s="48"/>
      <c r="BZ70" s="48"/>
      <c r="CA70" s="48" t="s">
        <v>68</v>
      </c>
      <c r="CB70" s="48" t="s">
        <v>68</v>
      </c>
      <c r="CC70" s="48" t="s">
        <v>68</v>
      </c>
      <c r="CD70" s="48" t="s">
        <v>68</v>
      </c>
      <c r="CE70" s="48" t="s">
        <v>68</v>
      </c>
      <c r="CF70" s="48" t="s">
        <v>68</v>
      </c>
      <c r="CG70" s="74" t="s">
        <v>68</v>
      </c>
      <c r="CH70" s="48" t="s">
        <v>68</v>
      </c>
      <c r="CI70" s="32" t="s">
        <v>68</v>
      </c>
      <c r="CJ70" s="32" t="s">
        <v>68</v>
      </c>
      <c r="CK70" s="32" t="s">
        <v>68</v>
      </c>
      <c r="CL70" s="32" t="s">
        <v>68</v>
      </c>
      <c r="CM70" s="32" t="s">
        <v>68</v>
      </c>
      <c r="CN70" s="32" t="s">
        <v>68</v>
      </c>
      <c r="CO70" s="32" t="s">
        <v>68</v>
      </c>
      <c r="CP70" s="32" t="s">
        <v>68</v>
      </c>
      <c r="CQ70" s="55" t="s">
        <v>68</v>
      </c>
      <c r="CR70" s="32" t="s">
        <v>68</v>
      </c>
      <c r="CS70" s="32" t="s">
        <v>68</v>
      </c>
      <c r="CT70" s="32" t="s">
        <v>68</v>
      </c>
      <c r="CU70" s="32" t="s">
        <v>68</v>
      </c>
      <c r="CV70" s="32" t="s">
        <v>68</v>
      </c>
      <c r="CW70" s="32" t="s">
        <v>68</v>
      </c>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row>
    <row r="71" spans="1:201" s="7" customFormat="1" ht="30.6" customHeight="1" x14ac:dyDescent="0.2">
      <c r="A71" s="390" t="s">
        <v>127</v>
      </c>
      <c r="B71" s="391" t="s">
        <v>128</v>
      </c>
      <c r="C71" s="11">
        <v>1762</v>
      </c>
      <c r="D71" s="391" t="s">
        <v>71</v>
      </c>
      <c r="E71" s="390" t="s">
        <v>137</v>
      </c>
      <c r="F71" s="9"/>
      <c r="G71" s="9"/>
      <c r="H71" s="357">
        <v>44682</v>
      </c>
      <c r="I71" s="352" t="s">
        <v>235</v>
      </c>
      <c r="J71" s="379" t="s">
        <v>236</v>
      </c>
      <c r="K71" s="10"/>
      <c r="L71" s="10"/>
      <c r="M71" s="10"/>
      <c r="N71" s="10"/>
      <c r="O71" s="10"/>
      <c r="P71" s="10"/>
      <c r="Q71" s="10"/>
      <c r="R71" s="10"/>
      <c r="S71" s="10"/>
      <c r="T71" s="10"/>
      <c r="U71" s="10"/>
      <c r="V71" s="10"/>
      <c r="W71" s="10"/>
      <c r="X71" s="10"/>
      <c r="Y71" s="10"/>
      <c r="Z71" s="10"/>
      <c r="AA71" s="10"/>
      <c r="AB71" s="10"/>
      <c r="AC71" s="10"/>
      <c r="AD71" s="10"/>
      <c r="AE71" s="10"/>
      <c r="AF71" s="10" t="s">
        <v>72</v>
      </c>
      <c r="AG71" s="10" t="s">
        <v>72</v>
      </c>
      <c r="AH71" s="10" t="s">
        <v>67</v>
      </c>
      <c r="AI71" s="10" t="s">
        <v>67</v>
      </c>
      <c r="AJ71" s="10" t="s">
        <v>67</v>
      </c>
      <c r="AK71" s="10" t="s">
        <v>67</v>
      </c>
      <c r="AL71" s="10" t="s">
        <v>67</v>
      </c>
      <c r="AM71" s="10" t="s">
        <v>82</v>
      </c>
      <c r="AN71" s="10" t="s">
        <v>82</v>
      </c>
      <c r="AO71" s="343" t="s">
        <v>82</v>
      </c>
      <c r="AP71" s="343" t="s">
        <v>82</v>
      </c>
      <c r="AQ71" s="343" t="s">
        <v>82</v>
      </c>
      <c r="AR71" s="10" t="s">
        <v>82</v>
      </c>
      <c r="AS71" s="10" t="s">
        <v>82</v>
      </c>
      <c r="AT71" s="10" t="s">
        <v>82</v>
      </c>
      <c r="AU71" s="10" t="s">
        <v>82</v>
      </c>
      <c r="AV71" s="10" t="s">
        <v>82</v>
      </c>
      <c r="AW71" s="10" t="s">
        <v>82</v>
      </c>
      <c r="AX71" s="10" t="s">
        <v>82</v>
      </c>
      <c r="AY71" s="10" t="s">
        <v>82</v>
      </c>
      <c r="AZ71" s="10" t="s">
        <v>82</v>
      </c>
      <c r="BA71" s="10" t="s">
        <v>82</v>
      </c>
      <c r="BB71" s="10" t="s">
        <v>82</v>
      </c>
      <c r="BC71" s="10"/>
      <c r="BD71" s="47">
        <v>42664</v>
      </c>
      <c r="BE71" s="398" t="s">
        <v>68</v>
      </c>
      <c r="BF71" s="32"/>
      <c r="BG71" s="48"/>
      <c r="BH71" s="48"/>
      <c r="BI71" s="48"/>
      <c r="BJ71" s="48"/>
      <c r="BK71" s="48"/>
      <c r="BL71" s="48"/>
      <c r="BM71" s="45"/>
      <c r="BN71" s="45"/>
      <c r="BO71" s="45"/>
      <c r="BP71" s="45"/>
      <c r="BQ71" s="45"/>
      <c r="BR71" s="45"/>
      <c r="BS71" s="45"/>
      <c r="BT71" s="45"/>
      <c r="BU71" s="45"/>
      <c r="BV71" s="45"/>
      <c r="BW71" s="45"/>
      <c r="BX71" s="45"/>
      <c r="BY71" s="45"/>
      <c r="BZ71" s="45"/>
      <c r="CA71" s="45" t="s">
        <v>68</v>
      </c>
      <c r="CB71" s="45" t="s">
        <v>68</v>
      </c>
      <c r="CC71" s="45" t="s">
        <v>68</v>
      </c>
      <c r="CD71" s="45" t="s">
        <v>68</v>
      </c>
      <c r="CE71" s="45" t="s">
        <v>68</v>
      </c>
      <c r="CF71" s="45" t="s">
        <v>68</v>
      </c>
      <c r="CG71" s="399" t="s">
        <v>68</v>
      </c>
      <c r="CH71" s="45" t="s">
        <v>68</v>
      </c>
      <c r="CI71" s="17" t="s">
        <v>68</v>
      </c>
      <c r="CJ71" s="17" t="s">
        <v>68</v>
      </c>
      <c r="CK71" s="17" t="s">
        <v>68</v>
      </c>
      <c r="CL71" s="17" t="s">
        <v>68</v>
      </c>
      <c r="CM71" s="17" t="s">
        <v>68</v>
      </c>
      <c r="CN71" s="17" t="s">
        <v>68</v>
      </c>
      <c r="CO71" s="17" t="s">
        <v>68</v>
      </c>
      <c r="CP71" s="17" t="s">
        <v>68</v>
      </c>
      <c r="CQ71" s="29" t="s">
        <v>68</v>
      </c>
      <c r="CR71" s="17" t="s">
        <v>68</v>
      </c>
      <c r="CS71" s="17" t="s">
        <v>68</v>
      </c>
      <c r="CT71" s="17" t="s">
        <v>68</v>
      </c>
      <c r="CU71" s="17" t="s">
        <v>68</v>
      </c>
      <c r="CV71" s="17" t="s">
        <v>68</v>
      </c>
      <c r="CW71" s="17" t="s">
        <v>68</v>
      </c>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row>
    <row r="72" spans="1:201" s="7" customFormat="1" ht="20.45" customHeight="1" x14ac:dyDescent="0.35">
      <c r="A72" s="390" t="s">
        <v>131</v>
      </c>
      <c r="B72" s="391" t="s">
        <v>212</v>
      </c>
      <c r="C72" s="11">
        <v>1761</v>
      </c>
      <c r="D72" s="391" t="s">
        <v>75</v>
      </c>
      <c r="E72" s="390" t="s">
        <v>124</v>
      </c>
      <c r="F72" s="31"/>
      <c r="G72" s="31"/>
      <c r="H72" s="357">
        <v>44136</v>
      </c>
      <c r="I72" s="352" t="s">
        <v>237</v>
      </c>
      <c r="J72" s="378" t="s">
        <v>238</v>
      </c>
      <c r="K72" s="31"/>
      <c r="L72" s="31"/>
      <c r="M72" s="31"/>
      <c r="N72" s="31"/>
      <c r="O72" s="31"/>
      <c r="P72" s="31"/>
      <c r="Q72" s="31"/>
      <c r="R72" s="31"/>
      <c r="S72" s="31"/>
      <c r="T72" s="31"/>
      <c r="U72" s="31"/>
      <c r="V72" s="31"/>
      <c r="W72" s="31"/>
      <c r="X72" s="31"/>
      <c r="Y72" s="31"/>
      <c r="Z72" s="31"/>
      <c r="AA72" s="31"/>
      <c r="AB72" s="31"/>
      <c r="AC72" s="10"/>
      <c r="AD72" s="10"/>
      <c r="AE72" s="10"/>
      <c r="AF72" s="10" t="s">
        <v>81</v>
      </c>
      <c r="AG72" s="10" t="s">
        <v>81</v>
      </c>
      <c r="AH72" s="10" t="s">
        <v>81</v>
      </c>
      <c r="AI72" s="10" t="s">
        <v>81</v>
      </c>
      <c r="AJ72" s="10" t="s">
        <v>81</v>
      </c>
      <c r="AK72" s="10" t="s">
        <v>82</v>
      </c>
      <c r="AL72" s="10" t="s">
        <v>82</v>
      </c>
      <c r="AM72" s="10" t="s">
        <v>82</v>
      </c>
      <c r="AN72" s="10" t="s">
        <v>82</v>
      </c>
      <c r="AO72" s="343" t="s">
        <v>82</v>
      </c>
      <c r="AP72" s="343" t="s">
        <v>82</v>
      </c>
      <c r="AQ72" s="343" t="s">
        <v>82</v>
      </c>
      <c r="AR72" s="10" t="s">
        <v>82</v>
      </c>
      <c r="AS72" s="10" t="s">
        <v>82</v>
      </c>
      <c r="AT72" s="10" t="s">
        <v>82</v>
      </c>
      <c r="AU72" s="10" t="s">
        <v>82</v>
      </c>
      <c r="AV72" s="10" t="s">
        <v>82</v>
      </c>
      <c r="AW72" s="10" t="s">
        <v>82</v>
      </c>
      <c r="AX72" s="10" t="s">
        <v>82</v>
      </c>
      <c r="AY72" s="10" t="s">
        <v>82</v>
      </c>
      <c r="AZ72" s="10" t="s">
        <v>82</v>
      </c>
      <c r="BA72" s="10" t="s">
        <v>82</v>
      </c>
      <c r="BB72" s="10" t="s">
        <v>82</v>
      </c>
      <c r="BC72" s="10"/>
      <c r="BD72" s="54" t="s">
        <v>69</v>
      </c>
      <c r="BE72" s="398" t="s">
        <v>68</v>
      </c>
      <c r="BF72" s="31"/>
      <c r="BG72" s="66"/>
      <c r="BH72" s="66"/>
      <c r="BI72" s="66"/>
      <c r="BJ72" s="66"/>
      <c r="BK72" s="66"/>
      <c r="BL72" s="66"/>
      <c r="BM72" s="66"/>
      <c r="BN72" s="66"/>
      <c r="BO72" s="66"/>
      <c r="BP72" s="66"/>
      <c r="BQ72" s="66"/>
      <c r="BR72" s="66"/>
      <c r="BS72" s="66"/>
      <c r="BT72" s="66"/>
      <c r="BU72" s="66"/>
      <c r="BV72" s="66"/>
      <c r="BW72" s="66"/>
      <c r="BX72" s="48"/>
      <c r="BY72" s="48"/>
      <c r="BZ72" s="48"/>
      <c r="CA72" s="48" t="s">
        <v>68</v>
      </c>
      <c r="CB72" s="48" t="s">
        <v>68</v>
      </c>
      <c r="CC72" s="48" t="s">
        <v>68</v>
      </c>
      <c r="CD72" s="48" t="s">
        <v>68</v>
      </c>
      <c r="CE72" s="48" t="s">
        <v>68</v>
      </c>
      <c r="CF72" s="48" t="s">
        <v>68</v>
      </c>
      <c r="CG72" s="74" t="s">
        <v>68</v>
      </c>
      <c r="CH72" s="48" t="s">
        <v>68</v>
      </c>
      <c r="CI72" s="32" t="s">
        <v>68</v>
      </c>
      <c r="CJ72" s="32" t="s">
        <v>68</v>
      </c>
      <c r="CK72" s="32" t="s">
        <v>68</v>
      </c>
      <c r="CL72" s="32" t="s">
        <v>68</v>
      </c>
      <c r="CM72" s="32" t="s">
        <v>68</v>
      </c>
      <c r="CN72" s="32" t="s">
        <v>68</v>
      </c>
      <c r="CO72" s="32" t="s">
        <v>68</v>
      </c>
      <c r="CP72" s="32" t="s">
        <v>68</v>
      </c>
      <c r="CQ72" s="55" t="s">
        <v>68</v>
      </c>
      <c r="CR72" s="32" t="s">
        <v>68</v>
      </c>
      <c r="CS72" s="32" t="s">
        <v>68</v>
      </c>
      <c r="CT72" s="32" t="s">
        <v>68</v>
      </c>
      <c r="CU72" s="32" t="s">
        <v>68</v>
      </c>
      <c r="CV72" s="32" t="s">
        <v>68</v>
      </c>
      <c r="CW72" s="32" t="s">
        <v>68</v>
      </c>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row>
    <row r="73" spans="1:201" s="7" customFormat="1" ht="40.9" customHeight="1" x14ac:dyDescent="0.35">
      <c r="A73" s="390" t="s">
        <v>131</v>
      </c>
      <c r="B73" s="391" t="s">
        <v>212</v>
      </c>
      <c r="C73" s="11">
        <v>1760</v>
      </c>
      <c r="D73" s="391" t="s">
        <v>75</v>
      </c>
      <c r="E73" s="390" t="s">
        <v>124</v>
      </c>
      <c r="F73" s="31"/>
      <c r="G73" s="31"/>
      <c r="H73" s="357">
        <v>44136</v>
      </c>
      <c r="I73" s="352" t="s">
        <v>239</v>
      </c>
      <c r="J73" s="378" t="s">
        <v>240</v>
      </c>
      <c r="K73" s="31"/>
      <c r="L73" s="31"/>
      <c r="M73" s="31"/>
      <c r="N73" s="31"/>
      <c r="O73" s="31"/>
      <c r="P73" s="31"/>
      <c r="Q73" s="31"/>
      <c r="R73" s="31"/>
      <c r="S73" s="31"/>
      <c r="T73" s="31"/>
      <c r="U73" s="31"/>
      <c r="V73" s="31"/>
      <c r="W73" s="31"/>
      <c r="X73" s="31"/>
      <c r="Y73" s="31"/>
      <c r="Z73" s="31"/>
      <c r="AA73" s="31"/>
      <c r="AB73" s="31"/>
      <c r="AC73" s="10"/>
      <c r="AD73" s="10"/>
      <c r="AE73" s="10"/>
      <c r="AF73" s="10" t="s">
        <v>81</v>
      </c>
      <c r="AG73" s="10" t="s">
        <v>81</v>
      </c>
      <c r="AH73" s="10" t="s">
        <v>81</v>
      </c>
      <c r="AI73" s="10" t="s">
        <v>81</v>
      </c>
      <c r="AJ73" s="10" t="s">
        <v>81</v>
      </c>
      <c r="AK73" s="10" t="s">
        <v>82</v>
      </c>
      <c r="AL73" s="10" t="s">
        <v>82</v>
      </c>
      <c r="AM73" s="10" t="s">
        <v>82</v>
      </c>
      <c r="AN73" s="10" t="s">
        <v>82</v>
      </c>
      <c r="AO73" s="343" t="s">
        <v>82</v>
      </c>
      <c r="AP73" s="343" t="s">
        <v>82</v>
      </c>
      <c r="AQ73" s="343" t="s">
        <v>82</v>
      </c>
      <c r="AR73" s="10" t="s">
        <v>82</v>
      </c>
      <c r="AS73" s="10" t="s">
        <v>82</v>
      </c>
      <c r="AT73" s="10" t="s">
        <v>82</v>
      </c>
      <c r="AU73" s="10" t="s">
        <v>82</v>
      </c>
      <c r="AV73" s="10" t="s">
        <v>82</v>
      </c>
      <c r="AW73" s="10" t="s">
        <v>82</v>
      </c>
      <c r="AX73" s="10" t="s">
        <v>82</v>
      </c>
      <c r="AY73" s="10" t="s">
        <v>82</v>
      </c>
      <c r="AZ73" s="10" t="s">
        <v>82</v>
      </c>
      <c r="BA73" s="10" t="s">
        <v>82</v>
      </c>
      <c r="BB73" s="10" t="s">
        <v>82</v>
      </c>
      <c r="BC73" s="10"/>
      <c r="BD73" s="54" t="s">
        <v>69</v>
      </c>
      <c r="BE73" s="398" t="s">
        <v>68</v>
      </c>
      <c r="BF73" s="31"/>
      <c r="BG73" s="66"/>
      <c r="BH73" s="66"/>
      <c r="BI73" s="66"/>
      <c r="BJ73" s="66"/>
      <c r="BK73" s="66"/>
      <c r="BL73" s="66"/>
      <c r="BM73" s="66"/>
      <c r="BN73" s="66"/>
      <c r="BO73" s="66"/>
      <c r="BP73" s="66"/>
      <c r="BQ73" s="66"/>
      <c r="BR73" s="66"/>
      <c r="BS73" s="66"/>
      <c r="BT73" s="66"/>
      <c r="BU73" s="66"/>
      <c r="BV73" s="66"/>
      <c r="BW73" s="66"/>
      <c r="BX73" s="48"/>
      <c r="BY73" s="48"/>
      <c r="BZ73" s="48"/>
      <c r="CA73" s="48" t="s">
        <v>68</v>
      </c>
      <c r="CB73" s="48" t="s">
        <v>68</v>
      </c>
      <c r="CC73" s="48" t="s">
        <v>68</v>
      </c>
      <c r="CD73" s="48" t="s">
        <v>68</v>
      </c>
      <c r="CE73" s="48" t="s">
        <v>68</v>
      </c>
      <c r="CF73" s="48" t="s">
        <v>68</v>
      </c>
      <c r="CG73" s="74" t="s">
        <v>68</v>
      </c>
      <c r="CH73" s="48" t="s">
        <v>68</v>
      </c>
      <c r="CI73" s="32" t="s">
        <v>68</v>
      </c>
      <c r="CJ73" s="32" t="s">
        <v>68</v>
      </c>
      <c r="CK73" s="32" t="s">
        <v>68</v>
      </c>
      <c r="CL73" s="32" t="s">
        <v>68</v>
      </c>
      <c r="CM73" s="32" t="s">
        <v>68</v>
      </c>
      <c r="CN73" s="32" t="s">
        <v>68</v>
      </c>
      <c r="CO73" s="32" t="s">
        <v>68</v>
      </c>
      <c r="CP73" s="32" t="s">
        <v>68</v>
      </c>
      <c r="CQ73" s="55" t="s">
        <v>68</v>
      </c>
      <c r="CR73" s="32" t="s">
        <v>68</v>
      </c>
      <c r="CS73" s="32" t="s">
        <v>68</v>
      </c>
      <c r="CT73" s="32" t="s">
        <v>68</v>
      </c>
      <c r="CU73" s="32" t="s">
        <v>68</v>
      </c>
      <c r="CV73" s="32" t="s">
        <v>68</v>
      </c>
      <c r="CW73" s="32" t="s">
        <v>68</v>
      </c>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row>
    <row r="74" spans="1:201" s="7" customFormat="1" ht="40.9" customHeight="1" x14ac:dyDescent="0.2">
      <c r="A74" s="343" t="s">
        <v>131</v>
      </c>
      <c r="B74" s="398" t="s">
        <v>212</v>
      </c>
      <c r="C74" s="54">
        <v>1756</v>
      </c>
      <c r="D74" s="391" t="s">
        <v>76</v>
      </c>
      <c r="E74" s="343" t="s">
        <v>241</v>
      </c>
      <c r="F74" s="10"/>
      <c r="G74" s="10"/>
      <c r="H74" s="357">
        <v>43586</v>
      </c>
      <c r="I74" s="352" t="s">
        <v>242</v>
      </c>
      <c r="J74" s="379" t="s">
        <v>243</v>
      </c>
      <c r="K74" s="10"/>
      <c r="L74" s="10"/>
      <c r="M74" s="10"/>
      <c r="N74" s="10"/>
      <c r="O74" s="10"/>
      <c r="P74" s="10"/>
      <c r="Q74" s="10"/>
      <c r="R74" s="10"/>
      <c r="S74" s="10"/>
      <c r="T74" s="10"/>
      <c r="U74" s="10"/>
      <c r="V74" s="10"/>
      <c r="W74" s="10"/>
      <c r="X74" s="10"/>
      <c r="Y74" s="10"/>
      <c r="Z74" s="10"/>
      <c r="AA74" s="10"/>
      <c r="AB74" s="10"/>
      <c r="AC74" s="10"/>
      <c r="AD74" s="10"/>
      <c r="AE74" s="10" t="s">
        <v>72</v>
      </c>
      <c r="AF74" s="10" t="s">
        <v>72</v>
      </c>
      <c r="AG74" s="10" t="s">
        <v>72</v>
      </c>
      <c r="AH74" s="10" t="s">
        <v>82</v>
      </c>
      <c r="AI74" s="10" t="s">
        <v>82</v>
      </c>
      <c r="AJ74" s="10" t="s">
        <v>82</v>
      </c>
      <c r="AK74" s="10" t="s">
        <v>82</v>
      </c>
      <c r="AL74" s="10" t="s">
        <v>82</v>
      </c>
      <c r="AM74" s="10" t="s">
        <v>82</v>
      </c>
      <c r="AN74" s="10" t="s">
        <v>82</v>
      </c>
      <c r="AO74" s="343" t="s">
        <v>82</v>
      </c>
      <c r="AP74" s="343" t="s">
        <v>82</v>
      </c>
      <c r="AQ74" s="343" t="s">
        <v>82</v>
      </c>
      <c r="AR74" s="10" t="s">
        <v>82</v>
      </c>
      <c r="AS74" s="10" t="s">
        <v>82</v>
      </c>
      <c r="AT74" s="10" t="s">
        <v>82</v>
      </c>
      <c r="AU74" s="10" t="s">
        <v>82</v>
      </c>
      <c r="AV74" s="10" t="s">
        <v>82</v>
      </c>
      <c r="AW74" s="10" t="s">
        <v>82</v>
      </c>
      <c r="AX74" s="10" t="s">
        <v>82</v>
      </c>
      <c r="AY74" s="10" t="s">
        <v>82</v>
      </c>
      <c r="AZ74" s="10" t="s">
        <v>82</v>
      </c>
      <c r="BA74" s="10" t="s">
        <v>82</v>
      </c>
      <c r="BB74" s="10" t="s">
        <v>82</v>
      </c>
      <c r="BC74" s="10"/>
      <c r="BD74" s="15" t="s">
        <v>68</v>
      </c>
      <c r="BE74" s="398" t="s">
        <v>68</v>
      </c>
      <c r="BF74" s="32"/>
      <c r="BG74" s="48"/>
      <c r="BH74" s="48"/>
      <c r="BI74" s="48"/>
      <c r="BJ74" s="48"/>
      <c r="BK74" s="48"/>
      <c r="BL74" s="48"/>
      <c r="BM74" s="48"/>
      <c r="BN74" s="48"/>
      <c r="BO74" s="48"/>
      <c r="BP74" s="48"/>
      <c r="BQ74" s="48"/>
      <c r="BR74" s="48"/>
      <c r="BS74" s="48"/>
      <c r="BT74" s="48"/>
      <c r="BU74" s="48"/>
      <c r="BV74" s="48"/>
      <c r="BW74" s="48"/>
      <c r="BX74" s="48"/>
      <c r="BY74" s="48"/>
      <c r="BZ74" s="48" t="s">
        <v>68</v>
      </c>
      <c r="CA74" s="48" t="s">
        <v>68</v>
      </c>
      <c r="CB74" s="48" t="s">
        <v>68</v>
      </c>
      <c r="CC74" s="48" t="s">
        <v>68</v>
      </c>
      <c r="CD74" s="48" t="s">
        <v>68</v>
      </c>
      <c r="CE74" s="48" t="s">
        <v>68</v>
      </c>
      <c r="CF74" s="48" t="s">
        <v>68</v>
      </c>
      <c r="CG74" s="74" t="s">
        <v>68</v>
      </c>
      <c r="CH74" s="48" t="s">
        <v>68</v>
      </c>
      <c r="CI74" s="32" t="s">
        <v>68</v>
      </c>
      <c r="CJ74" s="32" t="s">
        <v>68</v>
      </c>
      <c r="CK74" s="32" t="s">
        <v>68</v>
      </c>
      <c r="CL74" s="32" t="s">
        <v>68</v>
      </c>
      <c r="CM74" s="32" t="s">
        <v>68</v>
      </c>
      <c r="CN74" s="32" t="s">
        <v>68</v>
      </c>
      <c r="CO74" s="32" t="s">
        <v>68</v>
      </c>
      <c r="CP74" s="32" t="s">
        <v>68</v>
      </c>
      <c r="CQ74" s="55" t="s">
        <v>68</v>
      </c>
      <c r="CR74" s="32" t="s">
        <v>68</v>
      </c>
      <c r="CS74" s="32" t="s">
        <v>68</v>
      </c>
      <c r="CT74" s="32" t="s">
        <v>68</v>
      </c>
      <c r="CU74" s="32" t="s">
        <v>68</v>
      </c>
      <c r="CV74" s="32" t="s">
        <v>68</v>
      </c>
      <c r="CW74" s="32" t="s">
        <v>68</v>
      </c>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row>
    <row r="75" spans="1:201" s="7" customFormat="1" ht="40.9" customHeight="1" x14ac:dyDescent="0.2">
      <c r="A75" s="343" t="s">
        <v>131</v>
      </c>
      <c r="B75" s="398" t="s">
        <v>212</v>
      </c>
      <c r="C75" s="54">
        <v>1755</v>
      </c>
      <c r="D75" s="391" t="s">
        <v>76</v>
      </c>
      <c r="E75" s="343" t="s">
        <v>77</v>
      </c>
      <c r="F75" s="10"/>
      <c r="G75" s="10"/>
      <c r="H75" s="357">
        <v>43586</v>
      </c>
      <c r="I75" s="352" t="s">
        <v>242</v>
      </c>
      <c r="J75" s="379" t="s">
        <v>244</v>
      </c>
      <c r="K75" s="10"/>
      <c r="L75" s="10"/>
      <c r="M75" s="10"/>
      <c r="N75" s="10"/>
      <c r="O75" s="10"/>
      <c r="P75" s="10"/>
      <c r="Q75" s="10"/>
      <c r="R75" s="10"/>
      <c r="S75" s="10"/>
      <c r="T75" s="10"/>
      <c r="U75" s="10"/>
      <c r="V75" s="10"/>
      <c r="W75" s="10"/>
      <c r="X75" s="10"/>
      <c r="Y75" s="10"/>
      <c r="Z75" s="10"/>
      <c r="AA75" s="10"/>
      <c r="AB75" s="10"/>
      <c r="AC75" s="10"/>
      <c r="AD75" s="10"/>
      <c r="AE75" s="10" t="s">
        <v>72</v>
      </c>
      <c r="AF75" s="10" t="s">
        <v>72</v>
      </c>
      <c r="AG75" s="10" t="s">
        <v>72</v>
      </c>
      <c r="AH75" s="10" t="s">
        <v>82</v>
      </c>
      <c r="AI75" s="10" t="s">
        <v>82</v>
      </c>
      <c r="AJ75" s="10" t="s">
        <v>82</v>
      </c>
      <c r="AK75" s="10" t="s">
        <v>82</v>
      </c>
      <c r="AL75" s="10" t="s">
        <v>82</v>
      </c>
      <c r="AM75" s="10" t="s">
        <v>82</v>
      </c>
      <c r="AN75" s="10" t="s">
        <v>82</v>
      </c>
      <c r="AO75" s="343" t="s">
        <v>82</v>
      </c>
      <c r="AP75" s="343" t="s">
        <v>82</v>
      </c>
      <c r="AQ75" s="343" t="s">
        <v>82</v>
      </c>
      <c r="AR75" s="10" t="s">
        <v>82</v>
      </c>
      <c r="AS75" s="10" t="s">
        <v>82</v>
      </c>
      <c r="AT75" s="10" t="s">
        <v>82</v>
      </c>
      <c r="AU75" s="10" t="s">
        <v>82</v>
      </c>
      <c r="AV75" s="10" t="s">
        <v>82</v>
      </c>
      <c r="AW75" s="10" t="s">
        <v>82</v>
      </c>
      <c r="AX75" s="10" t="s">
        <v>82</v>
      </c>
      <c r="AY75" s="10" t="s">
        <v>82</v>
      </c>
      <c r="AZ75" s="10" t="s">
        <v>82</v>
      </c>
      <c r="BA75" s="10" t="s">
        <v>82</v>
      </c>
      <c r="BB75" s="10" t="s">
        <v>82</v>
      </c>
      <c r="BC75" s="10"/>
      <c r="BD75" s="15">
        <v>42675</v>
      </c>
      <c r="BE75" s="398" t="s">
        <v>68</v>
      </c>
      <c r="BF75" s="32"/>
      <c r="BG75" s="48"/>
      <c r="BH75" s="48"/>
      <c r="BI75" s="48"/>
      <c r="BJ75" s="48"/>
      <c r="BK75" s="48"/>
      <c r="BL75" s="48"/>
      <c r="BM75" s="48"/>
      <c r="BN75" s="48"/>
      <c r="BO75" s="48"/>
      <c r="BP75" s="48"/>
      <c r="BQ75" s="48"/>
      <c r="BR75" s="48"/>
      <c r="BS75" s="48"/>
      <c r="BT75" s="48"/>
      <c r="BU75" s="48"/>
      <c r="BV75" s="48"/>
      <c r="BW75" s="48"/>
      <c r="BX75" s="48"/>
      <c r="BY75" s="48"/>
      <c r="BZ75" s="48" t="s">
        <v>68</v>
      </c>
      <c r="CA75" s="48" t="s">
        <v>68</v>
      </c>
      <c r="CB75" s="48" t="s">
        <v>68</v>
      </c>
      <c r="CC75" s="48" t="s">
        <v>68</v>
      </c>
      <c r="CD75" s="48" t="s">
        <v>68</v>
      </c>
      <c r="CE75" s="48" t="s">
        <v>68</v>
      </c>
      <c r="CF75" s="48" t="s">
        <v>68</v>
      </c>
      <c r="CG75" s="74" t="s">
        <v>68</v>
      </c>
      <c r="CH75" s="48" t="s">
        <v>68</v>
      </c>
      <c r="CI75" s="32" t="s">
        <v>68</v>
      </c>
      <c r="CJ75" s="32" t="s">
        <v>68</v>
      </c>
      <c r="CK75" s="32" t="s">
        <v>68</v>
      </c>
      <c r="CL75" s="32" t="s">
        <v>68</v>
      </c>
      <c r="CM75" s="32" t="s">
        <v>68</v>
      </c>
      <c r="CN75" s="32" t="s">
        <v>68</v>
      </c>
      <c r="CO75" s="32" t="s">
        <v>68</v>
      </c>
      <c r="CP75" s="32" t="s">
        <v>68</v>
      </c>
      <c r="CQ75" s="55" t="s">
        <v>68</v>
      </c>
      <c r="CR75" s="32" t="s">
        <v>68</v>
      </c>
      <c r="CS75" s="32" t="s">
        <v>68</v>
      </c>
      <c r="CT75" s="32" t="s">
        <v>68</v>
      </c>
      <c r="CU75" s="32" t="s">
        <v>68</v>
      </c>
      <c r="CV75" s="32" t="s">
        <v>68</v>
      </c>
      <c r="CW75" s="32" t="s">
        <v>68</v>
      </c>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row>
    <row r="76" spans="1:201" s="7" customFormat="1" ht="40.9" customHeight="1" x14ac:dyDescent="0.2">
      <c r="A76" s="343" t="s">
        <v>131</v>
      </c>
      <c r="B76" s="398" t="s">
        <v>212</v>
      </c>
      <c r="C76" s="54">
        <v>1751</v>
      </c>
      <c r="D76" s="391" t="s">
        <v>76</v>
      </c>
      <c r="E76" s="343" t="s">
        <v>77</v>
      </c>
      <c r="F76" s="10"/>
      <c r="G76" s="10"/>
      <c r="H76" s="357">
        <v>43586</v>
      </c>
      <c r="I76" s="12" t="s">
        <v>242</v>
      </c>
      <c r="J76" s="379" t="s">
        <v>245</v>
      </c>
      <c r="K76" s="10"/>
      <c r="L76" s="10"/>
      <c r="M76" s="10"/>
      <c r="N76" s="10"/>
      <c r="O76" s="10"/>
      <c r="P76" s="10"/>
      <c r="Q76" s="10"/>
      <c r="R76" s="10"/>
      <c r="S76" s="10"/>
      <c r="T76" s="10"/>
      <c r="U76" s="10"/>
      <c r="V76" s="10"/>
      <c r="W76" s="10"/>
      <c r="X76" s="10"/>
      <c r="Y76" s="10"/>
      <c r="Z76" s="10"/>
      <c r="AA76" s="10"/>
      <c r="AB76" s="10"/>
      <c r="AC76" s="10"/>
      <c r="AD76" s="10"/>
      <c r="AE76" s="10" t="s">
        <v>72</v>
      </c>
      <c r="AF76" s="10" t="s">
        <v>72</v>
      </c>
      <c r="AG76" s="10" t="s">
        <v>72</v>
      </c>
      <c r="AH76" s="10" t="s">
        <v>82</v>
      </c>
      <c r="AI76" s="10" t="s">
        <v>82</v>
      </c>
      <c r="AJ76" s="10" t="s">
        <v>82</v>
      </c>
      <c r="AK76" s="10" t="s">
        <v>82</v>
      </c>
      <c r="AL76" s="10" t="s">
        <v>82</v>
      </c>
      <c r="AM76" s="10" t="s">
        <v>82</v>
      </c>
      <c r="AN76" s="10" t="s">
        <v>82</v>
      </c>
      <c r="AO76" s="343" t="s">
        <v>82</v>
      </c>
      <c r="AP76" s="343" t="s">
        <v>82</v>
      </c>
      <c r="AQ76" s="343" t="s">
        <v>82</v>
      </c>
      <c r="AR76" s="10" t="s">
        <v>82</v>
      </c>
      <c r="AS76" s="10" t="s">
        <v>82</v>
      </c>
      <c r="AT76" s="10" t="s">
        <v>82</v>
      </c>
      <c r="AU76" s="10" t="s">
        <v>82</v>
      </c>
      <c r="AV76" s="10" t="s">
        <v>82</v>
      </c>
      <c r="AW76" s="10" t="s">
        <v>82</v>
      </c>
      <c r="AX76" s="10" t="s">
        <v>82</v>
      </c>
      <c r="AY76" s="10" t="s">
        <v>82</v>
      </c>
      <c r="AZ76" s="10" t="s">
        <v>82</v>
      </c>
      <c r="BA76" s="10" t="s">
        <v>82</v>
      </c>
      <c r="BB76" s="10" t="s">
        <v>82</v>
      </c>
      <c r="BC76" s="10"/>
      <c r="BD76" s="15">
        <v>42675</v>
      </c>
      <c r="BE76" s="398" t="s">
        <v>68</v>
      </c>
      <c r="BF76" s="32"/>
      <c r="BG76" s="48"/>
      <c r="BH76" s="48"/>
      <c r="BI76" s="48"/>
      <c r="BJ76" s="48"/>
      <c r="BK76" s="48"/>
      <c r="BL76" s="48"/>
      <c r="BM76" s="48"/>
      <c r="BN76" s="48"/>
      <c r="BO76" s="48"/>
      <c r="BP76" s="48"/>
      <c r="BQ76" s="48"/>
      <c r="BR76" s="48"/>
      <c r="BS76" s="48"/>
      <c r="BT76" s="48"/>
      <c r="BU76" s="48"/>
      <c r="BV76" s="48"/>
      <c r="BW76" s="48"/>
      <c r="BX76" s="48"/>
      <c r="BY76" s="48"/>
      <c r="BZ76" s="48" t="s">
        <v>68</v>
      </c>
      <c r="CA76" s="48" t="s">
        <v>68</v>
      </c>
      <c r="CB76" s="48" t="s">
        <v>68</v>
      </c>
      <c r="CC76" s="48" t="s">
        <v>68</v>
      </c>
      <c r="CD76" s="48" t="s">
        <v>68</v>
      </c>
      <c r="CE76" s="48" t="s">
        <v>68</v>
      </c>
      <c r="CF76" s="48" t="s">
        <v>68</v>
      </c>
      <c r="CG76" s="74" t="s">
        <v>68</v>
      </c>
      <c r="CH76" s="48" t="s">
        <v>68</v>
      </c>
      <c r="CI76" s="32" t="s">
        <v>68</v>
      </c>
      <c r="CJ76" s="32" t="s">
        <v>68</v>
      </c>
      <c r="CK76" s="32" t="s">
        <v>68</v>
      </c>
      <c r="CL76" s="32" t="s">
        <v>68</v>
      </c>
      <c r="CM76" s="32" t="s">
        <v>68</v>
      </c>
      <c r="CN76" s="32" t="s">
        <v>68</v>
      </c>
      <c r="CO76" s="32" t="s">
        <v>68</v>
      </c>
      <c r="CP76" s="32" t="s">
        <v>68</v>
      </c>
      <c r="CQ76" s="55" t="s">
        <v>68</v>
      </c>
      <c r="CR76" s="32" t="s">
        <v>68</v>
      </c>
      <c r="CS76" s="32" t="s">
        <v>68</v>
      </c>
      <c r="CT76" s="32" t="s">
        <v>68</v>
      </c>
      <c r="CU76" s="32" t="s">
        <v>68</v>
      </c>
      <c r="CV76" s="32" t="s">
        <v>68</v>
      </c>
      <c r="CW76" s="32" t="s">
        <v>68</v>
      </c>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row>
    <row r="77" spans="1:201" s="7" customFormat="1" ht="36.6" customHeight="1" x14ac:dyDescent="0.2">
      <c r="A77" s="343" t="s">
        <v>131</v>
      </c>
      <c r="B77" s="398" t="s">
        <v>212</v>
      </c>
      <c r="C77" s="54">
        <v>1748</v>
      </c>
      <c r="D77" s="391" t="s">
        <v>76</v>
      </c>
      <c r="E77" s="343" t="s">
        <v>77</v>
      </c>
      <c r="F77" s="10"/>
      <c r="G77" s="10"/>
      <c r="H77" s="357">
        <v>44166</v>
      </c>
      <c r="I77" s="12" t="s">
        <v>246</v>
      </c>
      <c r="J77" s="379" t="s">
        <v>247</v>
      </c>
      <c r="K77" s="10"/>
      <c r="L77" s="10"/>
      <c r="M77" s="10"/>
      <c r="N77" s="10"/>
      <c r="O77" s="10"/>
      <c r="P77" s="10"/>
      <c r="Q77" s="10"/>
      <c r="R77" s="10"/>
      <c r="S77" s="10"/>
      <c r="T77" s="10"/>
      <c r="U77" s="10"/>
      <c r="V77" s="10"/>
      <c r="W77" s="10"/>
      <c r="X77" s="10"/>
      <c r="Y77" s="10"/>
      <c r="Z77" s="10"/>
      <c r="AA77" s="10"/>
      <c r="AB77" s="10"/>
      <c r="AC77" s="10"/>
      <c r="AD77" s="10"/>
      <c r="AE77" s="10" t="s">
        <v>72</v>
      </c>
      <c r="AF77" s="10" t="s">
        <v>72</v>
      </c>
      <c r="AG77" s="10" t="s">
        <v>82</v>
      </c>
      <c r="AH77" s="10" t="s">
        <v>82</v>
      </c>
      <c r="AI77" s="10" t="s">
        <v>82</v>
      </c>
      <c r="AJ77" s="10" t="s">
        <v>82</v>
      </c>
      <c r="AK77" s="10" t="s">
        <v>82</v>
      </c>
      <c r="AL77" s="10" t="s">
        <v>82</v>
      </c>
      <c r="AM77" s="10" t="s">
        <v>82</v>
      </c>
      <c r="AN77" s="10" t="s">
        <v>82</v>
      </c>
      <c r="AO77" s="343" t="s">
        <v>82</v>
      </c>
      <c r="AP77" s="343" t="s">
        <v>82</v>
      </c>
      <c r="AQ77" s="343" t="s">
        <v>82</v>
      </c>
      <c r="AR77" s="343" t="s">
        <v>82</v>
      </c>
      <c r="AS77" s="10" t="s">
        <v>82</v>
      </c>
      <c r="AT77" s="10" t="s">
        <v>82</v>
      </c>
      <c r="AU77" s="10" t="s">
        <v>82</v>
      </c>
      <c r="AV77" s="10" t="s">
        <v>82</v>
      </c>
      <c r="AW77" s="10" t="s">
        <v>82</v>
      </c>
      <c r="AX77" s="10" t="s">
        <v>82</v>
      </c>
      <c r="AY77" s="10" t="s">
        <v>82</v>
      </c>
      <c r="AZ77" s="10" t="s">
        <v>82</v>
      </c>
      <c r="BA77" s="10" t="s">
        <v>82</v>
      </c>
      <c r="BB77" s="10" t="s">
        <v>82</v>
      </c>
      <c r="BC77" s="10"/>
      <c r="BD77" s="15" t="s">
        <v>68</v>
      </c>
      <c r="BE77" s="398" t="s">
        <v>68</v>
      </c>
      <c r="BF77" s="32"/>
      <c r="BG77" s="48"/>
      <c r="BH77" s="48"/>
      <c r="BI77" s="48"/>
      <c r="BJ77" s="48"/>
      <c r="BK77" s="48"/>
      <c r="BL77" s="48"/>
      <c r="BM77" s="48"/>
      <c r="BN77" s="48"/>
      <c r="BO77" s="48"/>
      <c r="BP77" s="48"/>
      <c r="BQ77" s="48"/>
      <c r="BR77" s="48"/>
      <c r="BS77" s="48"/>
      <c r="BT77" s="48"/>
      <c r="BU77" s="48"/>
      <c r="BV77" s="48"/>
      <c r="BW77" s="48"/>
      <c r="BX77" s="48"/>
      <c r="BY77" s="48"/>
      <c r="BZ77" s="48" t="s">
        <v>68</v>
      </c>
      <c r="CA77" s="48" t="s">
        <v>68</v>
      </c>
      <c r="CB77" s="48" t="s">
        <v>68</v>
      </c>
      <c r="CC77" s="48" t="s">
        <v>68</v>
      </c>
      <c r="CD77" s="48" t="s">
        <v>68</v>
      </c>
      <c r="CE77" s="48" t="s">
        <v>68</v>
      </c>
      <c r="CF77" s="48" t="s">
        <v>68</v>
      </c>
      <c r="CG77" s="74" t="s">
        <v>68</v>
      </c>
      <c r="CH77" s="48" t="s">
        <v>68</v>
      </c>
      <c r="CI77" s="32" t="s">
        <v>68</v>
      </c>
      <c r="CJ77" s="377" t="s">
        <v>68</v>
      </c>
      <c r="CK77" s="377" t="s">
        <v>68</v>
      </c>
      <c r="CL77" s="377" t="s">
        <v>68</v>
      </c>
      <c r="CM77" s="377" t="s">
        <v>68</v>
      </c>
      <c r="CN77" s="377" t="s">
        <v>68</v>
      </c>
      <c r="CO77" s="377" t="s">
        <v>68</v>
      </c>
      <c r="CP77" s="377" t="s">
        <v>68</v>
      </c>
      <c r="CQ77" s="55" t="s">
        <v>68</v>
      </c>
      <c r="CR77" s="32" t="s">
        <v>68</v>
      </c>
      <c r="CS77" s="32" t="s">
        <v>68</v>
      </c>
      <c r="CT77" s="32" t="s">
        <v>68</v>
      </c>
      <c r="CU77" s="32" t="s">
        <v>68</v>
      </c>
      <c r="CV77" s="32" t="s">
        <v>68</v>
      </c>
      <c r="CW77" s="32" t="s">
        <v>68</v>
      </c>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row>
    <row r="78" spans="1:201" s="7" customFormat="1" ht="20.45" customHeight="1" x14ac:dyDescent="0.2">
      <c r="A78" s="343" t="s">
        <v>131</v>
      </c>
      <c r="B78" s="398" t="s">
        <v>212</v>
      </c>
      <c r="C78" s="54">
        <v>1747</v>
      </c>
      <c r="D78" s="391" t="s">
        <v>76</v>
      </c>
      <c r="E78" s="343" t="s">
        <v>77</v>
      </c>
      <c r="F78" s="10"/>
      <c r="G78" s="10"/>
      <c r="H78" s="357">
        <v>44166</v>
      </c>
      <c r="I78" s="12" t="s">
        <v>246</v>
      </c>
      <c r="J78" s="379" t="s">
        <v>248</v>
      </c>
      <c r="K78" s="10"/>
      <c r="L78" s="10"/>
      <c r="M78" s="10"/>
      <c r="N78" s="10"/>
      <c r="O78" s="10"/>
      <c r="P78" s="10"/>
      <c r="Q78" s="10"/>
      <c r="R78" s="10"/>
      <c r="S78" s="10"/>
      <c r="T78" s="10"/>
      <c r="U78" s="10"/>
      <c r="V78" s="10"/>
      <c r="W78" s="10"/>
      <c r="X78" s="10"/>
      <c r="Y78" s="10"/>
      <c r="Z78" s="10"/>
      <c r="AA78" s="10"/>
      <c r="AB78" s="10"/>
      <c r="AC78" s="10"/>
      <c r="AD78" s="10"/>
      <c r="AE78" s="10" t="s">
        <v>72</v>
      </c>
      <c r="AF78" s="10" t="s">
        <v>72</v>
      </c>
      <c r="AG78" s="10" t="s">
        <v>82</v>
      </c>
      <c r="AH78" s="10" t="s">
        <v>82</v>
      </c>
      <c r="AI78" s="10" t="s">
        <v>82</v>
      </c>
      <c r="AJ78" s="10" t="s">
        <v>82</v>
      </c>
      <c r="AK78" s="10" t="s">
        <v>82</v>
      </c>
      <c r="AL78" s="10" t="s">
        <v>82</v>
      </c>
      <c r="AM78" s="10" t="s">
        <v>82</v>
      </c>
      <c r="AN78" s="10" t="s">
        <v>82</v>
      </c>
      <c r="AO78" s="343" t="s">
        <v>82</v>
      </c>
      <c r="AP78" s="10" t="s">
        <v>82</v>
      </c>
      <c r="AQ78" s="10" t="s">
        <v>82</v>
      </c>
      <c r="AR78" s="10" t="s">
        <v>82</v>
      </c>
      <c r="AS78" s="10" t="s">
        <v>82</v>
      </c>
      <c r="AT78" s="10" t="s">
        <v>82</v>
      </c>
      <c r="AU78" s="10" t="s">
        <v>82</v>
      </c>
      <c r="AV78" s="10" t="s">
        <v>82</v>
      </c>
      <c r="AW78" s="10" t="s">
        <v>82</v>
      </c>
      <c r="AX78" s="10" t="s">
        <v>82</v>
      </c>
      <c r="AY78" s="10" t="s">
        <v>82</v>
      </c>
      <c r="AZ78" s="10" t="s">
        <v>82</v>
      </c>
      <c r="BA78" s="10" t="s">
        <v>82</v>
      </c>
      <c r="BB78" s="10" t="s">
        <v>82</v>
      </c>
      <c r="BC78" s="10"/>
      <c r="BD78" s="15">
        <v>42732</v>
      </c>
      <c r="BE78" s="398" t="s">
        <v>68</v>
      </c>
      <c r="BF78" s="32"/>
      <c r="BG78" s="48"/>
      <c r="BH78" s="48"/>
      <c r="BI78" s="48"/>
      <c r="BJ78" s="48"/>
      <c r="BK78" s="48"/>
      <c r="BL78" s="48"/>
      <c r="BM78" s="48"/>
      <c r="BN78" s="48"/>
      <c r="BO78" s="48"/>
      <c r="BP78" s="48"/>
      <c r="BQ78" s="48"/>
      <c r="BR78" s="48"/>
      <c r="BS78" s="48"/>
      <c r="BT78" s="48"/>
      <c r="BU78" s="48"/>
      <c r="BV78" s="48"/>
      <c r="BW78" s="48"/>
      <c r="BX78" s="48"/>
      <c r="BY78" s="48"/>
      <c r="BZ78" s="48" t="s">
        <v>68</v>
      </c>
      <c r="CA78" s="48" t="s">
        <v>68</v>
      </c>
      <c r="CB78" s="48" t="s">
        <v>68</v>
      </c>
      <c r="CC78" s="48" t="s">
        <v>68</v>
      </c>
      <c r="CD78" s="48" t="s">
        <v>68</v>
      </c>
      <c r="CE78" s="48" t="s">
        <v>68</v>
      </c>
      <c r="CF78" s="48" t="s">
        <v>68</v>
      </c>
      <c r="CG78" s="74" t="s">
        <v>68</v>
      </c>
      <c r="CH78" s="48" t="s">
        <v>68</v>
      </c>
      <c r="CI78" s="32" t="s">
        <v>68</v>
      </c>
      <c r="CJ78" s="32" t="s">
        <v>68</v>
      </c>
      <c r="CK78" s="32" t="s">
        <v>68</v>
      </c>
      <c r="CL78" s="32" t="s">
        <v>68</v>
      </c>
      <c r="CM78" s="32" t="s">
        <v>68</v>
      </c>
      <c r="CN78" s="32" t="s">
        <v>68</v>
      </c>
      <c r="CO78" s="32" t="s">
        <v>68</v>
      </c>
      <c r="CP78" s="32" t="s">
        <v>68</v>
      </c>
      <c r="CQ78" s="55" t="s">
        <v>68</v>
      </c>
      <c r="CR78" s="32" t="s">
        <v>68</v>
      </c>
      <c r="CS78" s="32" t="s">
        <v>68</v>
      </c>
      <c r="CT78" s="32" t="s">
        <v>68</v>
      </c>
      <c r="CU78" s="32" t="s">
        <v>68</v>
      </c>
      <c r="CV78" s="32" t="s">
        <v>68</v>
      </c>
      <c r="CW78" s="32" t="s">
        <v>68</v>
      </c>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row>
    <row r="79" spans="1:201" s="7" customFormat="1" ht="20.45" customHeight="1" x14ac:dyDescent="0.2">
      <c r="A79" s="10" t="s">
        <v>131</v>
      </c>
      <c r="B79" s="54" t="s">
        <v>212</v>
      </c>
      <c r="C79" s="54">
        <v>1746</v>
      </c>
      <c r="D79" s="11" t="s">
        <v>76</v>
      </c>
      <c r="E79" s="10" t="s">
        <v>77</v>
      </c>
      <c r="F79" s="10"/>
      <c r="G79" s="10"/>
      <c r="H79" s="357">
        <v>44166</v>
      </c>
      <c r="I79" s="12" t="s">
        <v>246</v>
      </c>
      <c r="J79" s="12" t="s">
        <v>249</v>
      </c>
      <c r="K79" s="10"/>
      <c r="L79" s="10"/>
      <c r="M79" s="10"/>
      <c r="N79" s="10"/>
      <c r="O79" s="10"/>
      <c r="P79" s="10"/>
      <c r="Q79" s="10"/>
      <c r="R79" s="10"/>
      <c r="S79" s="10"/>
      <c r="T79" s="10"/>
      <c r="U79" s="10"/>
      <c r="V79" s="10"/>
      <c r="W79" s="10"/>
      <c r="X79" s="10"/>
      <c r="Y79" s="10"/>
      <c r="Z79" s="284"/>
      <c r="AA79" s="10"/>
      <c r="AB79" s="284"/>
      <c r="AC79" s="10"/>
      <c r="AD79" s="10"/>
      <c r="AE79" s="10" t="s">
        <v>72</v>
      </c>
      <c r="AF79" s="10" t="s">
        <v>72</v>
      </c>
      <c r="AG79" s="10" t="s">
        <v>82</v>
      </c>
      <c r="AH79" s="10" t="s">
        <v>82</v>
      </c>
      <c r="AI79" s="10" t="s">
        <v>82</v>
      </c>
      <c r="AJ79" s="10" t="s">
        <v>82</v>
      </c>
      <c r="AK79" s="10" t="s">
        <v>82</v>
      </c>
      <c r="AL79" s="10" t="s">
        <v>82</v>
      </c>
      <c r="AM79" s="10" t="s">
        <v>82</v>
      </c>
      <c r="AN79" s="10" t="s">
        <v>82</v>
      </c>
      <c r="AO79" s="10" t="s">
        <v>82</v>
      </c>
      <c r="AP79" s="10" t="s">
        <v>82</v>
      </c>
      <c r="AQ79" s="10" t="s">
        <v>82</v>
      </c>
      <c r="AR79" s="10" t="s">
        <v>82</v>
      </c>
      <c r="AS79" s="10" t="s">
        <v>82</v>
      </c>
      <c r="AT79" s="10" t="s">
        <v>82</v>
      </c>
      <c r="AU79" s="10" t="s">
        <v>82</v>
      </c>
      <c r="AV79" s="10" t="s">
        <v>82</v>
      </c>
      <c r="AW79" s="10" t="s">
        <v>82</v>
      </c>
      <c r="AX79" s="10" t="s">
        <v>82</v>
      </c>
      <c r="AY79" s="10" t="s">
        <v>82</v>
      </c>
      <c r="AZ79" s="10" t="s">
        <v>82</v>
      </c>
      <c r="BA79" s="10" t="s">
        <v>82</v>
      </c>
      <c r="BB79" s="10" t="s">
        <v>82</v>
      </c>
      <c r="BC79" s="10"/>
      <c r="BD79" s="15">
        <v>42732</v>
      </c>
      <c r="BE79" s="54" t="s">
        <v>68</v>
      </c>
      <c r="BF79" s="32"/>
      <c r="BG79" s="32"/>
      <c r="BH79" s="32"/>
      <c r="BI79" s="32"/>
      <c r="BJ79" s="32"/>
      <c r="BK79" s="32"/>
      <c r="BL79" s="32"/>
      <c r="BM79" s="32"/>
      <c r="BN79" s="32"/>
      <c r="BO79" s="32"/>
      <c r="BP79" s="32"/>
      <c r="BQ79" s="32"/>
      <c r="BR79" s="32"/>
      <c r="BS79" s="32"/>
      <c r="BT79" s="32"/>
      <c r="BU79" s="344"/>
      <c r="BV79" s="32"/>
      <c r="BW79" s="32"/>
      <c r="BX79" s="32"/>
      <c r="BY79" s="32"/>
      <c r="BZ79" s="32" t="s">
        <v>68</v>
      </c>
      <c r="CA79" s="32" t="s">
        <v>68</v>
      </c>
      <c r="CB79" s="32" t="s">
        <v>68</v>
      </c>
      <c r="CC79" s="32" t="s">
        <v>68</v>
      </c>
      <c r="CD79" s="32" t="s">
        <v>68</v>
      </c>
      <c r="CE79" s="32" t="s">
        <v>68</v>
      </c>
      <c r="CF79" s="32" t="s">
        <v>68</v>
      </c>
      <c r="CG79" s="32" t="s">
        <v>68</v>
      </c>
      <c r="CH79" s="32" t="s">
        <v>68</v>
      </c>
      <c r="CI79" s="32" t="s">
        <v>68</v>
      </c>
      <c r="CJ79" s="32" t="s">
        <v>68</v>
      </c>
      <c r="CK79" s="32" t="s">
        <v>68</v>
      </c>
      <c r="CL79" s="32" t="s">
        <v>68</v>
      </c>
      <c r="CM79" s="32" t="s">
        <v>68</v>
      </c>
      <c r="CN79" s="32" t="s">
        <v>68</v>
      </c>
      <c r="CO79" s="32" t="s">
        <v>68</v>
      </c>
      <c r="CP79" s="32" t="s">
        <v>68</v>
      </c>
      <c r="CQ79" s="55" t="s">
        <v>68</v>
      </c>
      <c r="CR79" s="32" t="s">
        <v>68</v>
      </c>
      <c r="CS79" s="32" t="s">
        <v>68</v>
      </c>
      <c r="CT79" s="32" t="s">
        <v>68</v>
      </c>
      <c r="CU79" s="32" t="s">
        <v>68</v>
      </c>
      <c r="CV79" s="32" t="s">
        <v>68</v>
      </c>
      <c r="CW79" s="32" t="s">
        <v>68</v>
      </c>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row>
    <row r="80" spans="1:201" s="7" customFormat="1" ht="40.9" customHeight="1" x14ac:dyDescent="0.35">
      <c r="A80" s="9" t="s">
        <v>131</v>
      </c>
      <c r="B80" s="11" t="s">
        <v>212</v>
      </c>
      <c r="C80" s="11">
        <v>1744</v>
      </c>
      <c r="D80" s="11" t="s">
        <v>71</v>
      </c>
      <c r="E80" s="9" t="s">
        <v>137</v>
      </c>
      <c r="F80" s="9" t="s">
        <v>74</v>
      </c>
      <c r="G80" s="31"/>
      <c r="H80" s="357">
        <v>45261</v>
      </c>
      <c r="I80" s="12" t="s">
        <v>250</v>
      </c>
      <c r="J80" s="37" t="s">
        <v>251</v>
      </c>
      <c r="K80" s="31"/>
      <c r="L80" s="31"/>
      <c r="M80" s="31"/>
      <c r="N80" s="31"/>
      <c r="O80" s="31"/>
      <c r="P80" s="31"/>
      <c r="Q80" s="31"/>
      <c r="R80" s="31"/>
      <c r="S80" s="31"/>
      <c r="T80" s="31"/>
      <c r="U80" s="31"/>
      <c r="V80" s="31"/>
      <c r="W80" s="31"/>
      <c r="X80" s="31"/>
      <c r="Y80" s="31"/>
      <c r="Z80" s="397"/>
      <c r="AA80" s="31"/>
      <c r="AB80" s="397"/>
      <c r="AC80" s="10"/>
      <c r="AD80" s="10"/>
      <c r="AE80" s="10" t="s">
        <v>81</v>
      </c>
      <c r="AF80" s="10" t="s">
        <v>81</v>
      </c>
      <c r="AG80" s="10" t="s">
        <v>81</v>
      </c>
      <c r="AH80" s="10" t="s">
        <v>81</v>
      </c>
      <c r="AI80" s="10" t="s">
        <v>81</v>
      </c>
      <c r="AJ80" s="10" t="s">
        <v>81</v>
      </c>
      <c r="AK80" s="10" t="s">
        <v>81</v>
      </c>
      <c r="AL80" s="10" t="s">
        <v>82</v>
      </c>
      <c r="AM80" s="10" t="s">
        <v>82</v>
      </c>
      <c r="AN80" s="10" t="s">
        <v>82</v>
      </c>
      <c r="AO80" s="10" t="s">
        <v>82</v>
      </c>
      <c r="AP80" s="10" t="s">
        <v>82</v>
      </c>
      <c r="AQ80" s="10" t="s">
        <v>82</v>
      </c>
      <c r="AR80" s="10" t="s">
        <v>82</v>
      </c>
      <c r="AS80" s="10" t="s">
        <v>82</v>
      </c>
      <c r="AT80" s="10" t="s">
        <v>82</v>
      </c>
      <c r="AU80" s="10" t="s">
        <v>82</v>
      </c>
      <c r="AV80" s="10" t="s">
        <v>82</v>
      </c>
      <c r="AW80" s="10" t="s">
        <v>82</v>
      </c>
      <c r="AX80" s="10" t="s">
        <v>82</v>
      </c>
      <c r="AY80" s="10" t="s">
        <v>82</v>
      </c>
      <c r="AZ80" s="10" t="s">
        <v>82</v>
      </c>
      <c r="BA80" s="10" t="s">
        <v>82</v>
      </c>
      <c r="BB80" s="10" t="s">
        <v>82</v>
      </c>
      <c r="BC80" s="10"/>
      <c r="BD80" s="54" t="s">
        <v>69</v>
      </c>
      <c r="BE80" s="54" t="s">
        <v>68</v>
      </c>
      <c r="BF80" s="31"/>
      <c r="BG80" s="31"/>
      <c r="BH80" s="31"/>
      <c r="BI80" s="31"/>
      <c r="BJ80" s="31"/>
      <c r="BK80" s="31"/>
      <c r="BL80" s="31"/>
      <c r="BM80" s="31"/>
      <c r="BN80" s="31"/>
      <c r="BO80" s="31"/>
      <c r="BP80" s="31"/>
      <c r="BQ80" s="31"/>
      <c r="BR80" s="31"/>
      <c r="BS80" s="31"/>
      <c r="BT80" s="31"/>
      <c r="BU80" s="397"/>
      <c r="BV80" s="31"/>
      <c r="BW80" s="31"/>
      <c r="BX80" s="32"/>
      <c r="BY80" s="32"/>
      <c r="BZ80" s="32" t="s">
        <v>68</v>
      </c>
      <c r="CA80" s="32" t="s">
        <v>68</v>
      </c>
      <c r="CB80" s="32" t="s">
        <v>68</v>
      </c>
      <c r="CC80" s="32" t="s">
        <v>68</v>
      </c>
      <c r="CD80" s="32" t="s">
        <v>68</v>
      </c>
      <c r="CE80" s="32" t="s">
        <v>68</v>
      </c>
      <c r="CF80" s="32" t="s">
        <v>68</v>
      </c>
      <c r="CG80" s="32" t="s">
        <v>68</v>
      </c>
      <c r="CH80" s="32" t="s">
        <v>68</v>
      </c>
      <c r="CI80" s="32" t="s">
        <v>68</v>
      </c>
      <c r="CJ80" s="32" t="s">
        <v>68</v>
      </c>
      <c r="CK80" s="32" t="s">
        <v>68</v>
      </c>
      <c r="CL80" s="32" t="s">
        <v>68</v>
      </c>
      <c r="CM80" s="32" t="s">
        <v>68</v>
      </c>
      <c r="CN80" s="32" t="s">
        <v>68</v>
      </c>
      <c r="CO80" s="32" t="s">
        <v>68</v>
      </c>
      <c r="CP80" s="32" t="s">
        <v>68</v>
      </c>
      <c r="CQ80" s="55" t="s">
        <v>68</v>
      </c>
      <c r="CR80" s="32" t="s">
        <v>68</v>
      </c>
      <c r="CS80" s="32" t="s">
        <v>68</v>
      </c>
      <c r="CT80" s="32" t="s">
        <v>68</v>
      </c>
      <c r="CU80" s="32" t="s">
        <v>68</v>
      </c>
      <c r="CV80" s="32" t="s">
        <v>68</v>
      </c>
      <c r="CW80" s="32" t="s">
        <v>68</v>
      </c>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row>
    <row r="81" spans="1:201" s="7" customFormat="1" ht="40.9" customHeight="1" x14ac:dyDescent="0.35">
      <c r="A81" s="9" t="s">
        <v>131</v>
      </c>
      <c r="B81" s="11" t="s">
        <v>212</v>
      </c>
      <c r="C81" s="11">
        <v>1743</v>
      </c>
      <c r="D81" s="11" t="s">
        <v>79</v>
      </c>
      <c r="E81" s="9" t="s">
        <v>137</v>
      </c>
      <c r="F81" s="31"/>
      <c r="G81" s="31"/>
      <c r="H81" s="357">
        <v>44896</v>
      </c>
      <c r="I81" s="12" t="s">
        <v>252</v>
      </c>
      <c r="J81" s="37" t="s">
        <v>253</v>
      </c>
      <c r="K81" s="31"/>
      <c r="L81" s="31"/>
      <c r="M81" s="31"/>
      <c r="N81" s="31"/>
      <c r="O81" s="31"/>
      <c r="P81" s="31"/>
      <c r="Q81" s="31"/>
      <c r="R81" s="31"/>
      <c r="S81" s="31"/>
      <c r="T81" s="31"/>
      <c r="U81" s="31"/>
      <c r="V81" s="31"/>
      <c r="W81" s="31"/>
      <c r="X81" s="31"/>
      <c r="Y81" s="31"/>
      <c r="Z81" s="31"/>
      <c r="AA81" s="31"/>
      <c r="AB81" s="31"/>
      <c r="AC81" s="10"/>
      <c r="AD81" s="10"/>
      <c r="AE81" s="10" t="s">
        <v>81</v>
      </c>
      <c r="AF81" s="10" t="s">
        <v>81</v>
      </c>
      <c r="AG81" s="10" t="s">
        <v>81</v>
      </c>
      <c r="AH81" s="10" t="s">
        <v>81</v>
      </c>
      <c r="AI81" s="10" t="s">
        <v>81</v>
      </c>
      <c r="AJ81" s="10" t="s">
        <v>81</v>
      </c>
      <c r="AK81" s="10" t="s">
        <v>81</v>
      </c>
      <c r="AL81" s="10" t="s">
        <v>82</v>
      </c>
      <c r="AM81" s="10" t="s">
        <v>82</v>
      </c>
      <c r="AN81" s="10" t="s">
        <v>82</v>
      </c>
      <c r="AO81" s="10" t="s">
        <v>82</v>
      </c>
      <c r="AP81" s="10" t="s">
        <v>82</v>
      </c>
      <c r="AQ81" s="10" t="s">
        <v>82</v>
      </c>
      <c r="AR81" s="10" t="s">
        <v>82</v>
      </c>
      <c r="AS81" s="10" t="s">
        <v>82</v>
      </c>
      <c r="AT81" s="10" t="s">
        <v>82</v>
      </c>
      <c r="AU81" s="10" t="s">
        <v>82</v>
      </c>
      <c r="AV81" s="10" t="s">
        <v>82</v>
      </c>
      <c r="AW81" s="10" t="s">
        <v>82</v>
      </c>
      <c r="AX81" s="10" t="s">
        <v>82</v>
      </c>
      <c r="AY81" s="10" t="s">
        <v>82</v>
      </c>
      <c r="AZ81" s="10" t="s">
        <v>82</v>
      </c>
      <c r="BA81" s="10" t="s">
        <v>82</v>
      </c>
      <c r="BB81" s="10" t="s">
        <v>82</v>
      </c>
      <c r="BC81" s="10"/>
      <c r="BD81" s="54" t="s">
        <v>69</v>
      </c>
      <c r="BE81" s="54" t="s">
        <v>68</v>
      </c>
      <c r="BF81" s="31"/>
      <c r="BG81" s="31"/>
      <c r="BH81" s="31"/>
      <c r="BI81" s="31"/>
      <c r="BJ81" s="31"/>
      <c r="BK81" s="31"/>
      <c r="BL81" s="31"/>
      <c r="BM81" s="31"/>
      <c r="BN81" s="31"/>
      <c r="BO81" s="31"/>
      <c r="BP81" s="31"/>
      <c r="BQ81" s="31"/>
      <c r="BR81" s="31"/>
      <c r="BS81" s="31"/>
      <c r="BT81" s="31"/>
      <c r="BU81" s="31"/>
      <c r="BV81" s="31"/>
      <c r="BW81" s="31"/>
      <c r="BX81" s="32"/>
      <c r="BY81" s="32"/>
      <c r="BZ81" s="32" t="s">
        <v>68</v>
      </c>
      <c r="CA81" s="32" t="s">
        <v>68</v>
      </c>
      <c r="CB81" s="32" t="s">
        <v>68</v>
      </c>
      <c r="CC81" s="32" t="s">
        <v>68</v>
      </c>
      <c r="CD81" s="32" t="s">
        <v>68</v>
      </c>
      <c r="CE81" s="32" t="s">
        <v>68</v>
      </c>
      <c r="CF81" s="32" t="s">
        <v>68</v>
      </c>
      <c r="CG81" s="32" t="s">
        <v>68</v>
      </c>
      <c r="CH81" s="32" t="s">
        <v>68</v>
      </c>
      <c r="CI81" s="32" t="s">
        <v>68</v>
      </c>
      <c r="CJ81" s="32" t="s">
        <v>68</v>
      </c>
      <c r="CK81" s="32" t="s">
        <v>68</v>
      </c>
      <c r="CL81" s="32" t="s">
        <v>68</v>
      </c>
      <c r="CM81" s="32" t="s">
        <v>68</v>
      </c>
      <c r="CN81" s="32" t="s">
        <v>68</v>
      </c>
      <c r="CO81" s="32" t="s">
        <v>68</v>
      </c>
      <c r="CP81" s="32" t="s">
        <v>68</v>
      </c>
      <c r="CQ81" s="55" t="s">
        <v>68</v>
      </c>
      <c r="CR81" s="32" t="s">
        <v>68</v>
      </c>
      <c r="CS81" s="32" t="s">
        <v>68</v>
      </c>
      <c r="CT81" s="32" t="s">
        <v>68</v>
      </c>
      <c r="CU81" s="32" t="s">
        <v>68</v>
      </c>
      <c r="CV81" s="32" t="s">
        <v>68</v>
      </c>
      <c r="CW81" s="32" t="s">
        <v>68</v>
      </c>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row>
    <row r="82" spans="1:201" s="7" customFormat="1" ht="23.25" customHeight="1" x14ac:dyDescent="0.2">
      <c r="A82" s="9" t="s">
        <v>123</v>
      </c>
      <c r="B82" s="11" t="s">
        <v>70</v>
      </c>
      <c r="C82" s="11">
        <v>1735</v>
      </c>
      <c r="D82" s="11" t="s">
        <v>71</v>
      </c>
      <c r="E82" s="9" t="s">
        <v>74</v>
      </c>
      <c r="F82" s="9"/>
      <c r="G82" s="9"/>
      <c r="H82" s="357">
        <v>44531</v>
      </c>
      <c r="I82" s="12" t="s">
        <v>254</v>
      </c>
      <c r="J82" s="12" t="s">
        <v>255</v>
      </c>
      <c r="K82" s="10"/>
      <c r="L82" s="10"/>
      <c r="M82" s="10"/>
      <c r="N82" s="10"/>
      <c r="O82" s="10"/>
      <c r="P82" s="10"/>
      <c r="Q82" s="10"/>
      <c r="R82" s="10"/>
      <c r="S82" s="10"/>
      <c r="T82" s="10"/>
      <c r="U82" s="10"/>
      <c r="V82" s="10"/>
      <c r="W82" s="10"/>
      <c r="X82" s="10"/>
      <c r="Y82" s="10"/>
      <c r="Z82" s="10"/>
      <c r="AA82" s="10"/>
      <c r="AB82" s="10"/>
      <c r="AC82" s="10"/>
      <c r="AD82" s="10" t="s">
        <v>72</v>
      </c>
      <c r="AE82" s="10" t="s">
        <v>82</v>
      </c>
      <c r="AF82" s="10" t="s">
        <v>82</v>
      </c>
      <c r="AG82" s="10" t="s">
        <v>82</v>
      </c>
      <c r="AH82" s="10" t="s">
        <v>82</v>
      </c>
      <c r="AI82" s="10" t="s">
        <v>82</v>
      </c>
      <c r="AJ82" s="10" t="s">
        <v>82</v>
      </c>
      <c r="AK82" s="10" t="s">
        <v>82</v>
      </c>
      <c r="AL82" s="10" t="s">
        <v>82</v>
      </c>
      <c r="AM82" s="10" t="s">
        <v>82</v>
      </c>
      <c r="AN82" s="10" t="s">
        <v>82</v>
      </c>
      <c r="AO82" s="10" t="s">
        <v>82</v>
      </c>
      <c r="AP82" s="10" t="s">
        <v>82</v>
      </c>
      <c r="AQ82" s="10" t="s">
        <v>82</v>
      </c>
      <c r="AR82" s="10" t="s">
        <v>82</v>
      </c>
      <c r="AS82" s="10" t="s">
        <v>82</v>
      </c>
      <c r="AT82" s="10" t="s">
        <v>82</v>
      </c>
      <c r="AU82" s="10" t="s">
        <v>82</v>
      </c>
      <c r="AV82" s="10" t="s">
        <v>82</v>
      </c>
      <c r="AW82" s="10" t="s">
        <v>82</v>
      </c>
      <c r="AX82" s="10" t="s">
        <v>82</v>
      </c>
      <c r="AY82" s="10" t="s">
        <v>82</v>
      </c>
      <c r="AZ82" s="10" t="s">
        <v>82</v>
      </c>
      <c r="BA82" s="10" t="s">
        <v>82</v>
      </c>
      <c r="BB82" s="10" t="s">
        <v>82</v>
      </c>
      <c r="BC82" s="10"/>
      <c r="BD82" s="47" t="s">
        <v>69</v>
      </c>
      <c r="BE82" s="54" t="s">
        <v>69</v>
      </c>
      <c r="BF82" s="32"/>
      <c r="BG82" s="32"/>
      <c r="BH82" s="32"/>
      <c r="BI82" s="32"/>
      <c r="BJ82" s="32"/>
      <c r="BK82" s="32"/>
      <c r="BL82" s="32"/>
      <c r="BM82" s="32"/>
      <c r="BN82" s="32"/>
      <c r="BO82" s="32"/>
      <c r="BP82" s="32"/>
      <c r="BQ82" s="32"/>
      <c r="BR82" s="32"/>
      <c r="BS82" s="32"/>
      <c r="BT82" s="32"/>
      <c r="BU82" s="32"/>
      <c r="BV82" s="17"/>
      <c r="BW82" s="17"/>
      <c r="BX82" s="17"/>
      <c r="BY82" s="17">
        <v>200000</v>
      </c>
      <c r="BZ82" s="17">
        <v>200000</v>
      </c>
      <c r="CA82" s="17">
        <v>200000</v>
      </c>
      <c r="CB82" s="17">
        <v>200000</v>
      </c>
      <c r="CC82" s="17">
        <v>200000</v>
      </c>
      <c r="CD82" s="17">
        <v>200000</v>
      </c>
      <c r="CE82" s="17">
        <v>200000</v>
      </c>
      <c r="CF82" s="17">
        <v>200000</v>
      </c>
      <c r="CG82" s="17">
        <v>200000</v>
      </c>
      <c r="CH82" s="17">
        <v>200000</v>
      </c>
      <c r="CI82" s="17">
        <v>200000</v>
      </c>
      <c r="CJ82" s="17">
        <v>200000</v>
      </c>
      <c r="CK82" s="17">
        <v>200000</v>
      </c>
      <c r="CL82" s="17">
        <v>200000</v>
      </c>
      <c r="CM82" s="17">
        <v>200000</v>
      </c>
      <c r="CN82" s="17">
        <v>200000</v>
      </c>
      <c r="CO82" s="17">
        <v>200000</v>
      </c>
      <c r="CP82" s="17">
        <v>200000</v>
      </c>
      <c r="CQ82" s="29">
        <v>200000</v>
      </c>
      <c r="CR82" s="17">
        <v>200000</v>
      </c>
      <c r="CS82" s="17">
        <v>200000</v>
      </c>
      <c r="CT82" s="17">
        <v>200000</v>
      </c>
      <c r="CU82" s="17">
        <v>200000</v>
      </c>
      <c r="CV82" s="17">
        <v>200000</v>
      </c>
      <c r="CW82" s="17">
        <v>200000</v>
      </c>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row>
    <row r="83" spans="1:201" s="7" customFormat="1" ht="23.25" customHeight="1" x14ac:dyDescent="0.2">
      <c r="A83" s="9" t="s">
        <v>123</v>
      </c>
      <c r="B83" s="11" t="s">
        <v>64</v>
      </c>
      <c r="C83" s="11">
        <v>1733</v>
      </c>
      <c r="D83" s="11" t="s">
        <v>71</v>
      </c>
      <c r="E83" s="9" t="s">
        <v>74</v>
      </c>
      <c r="F83" s="9"/>
      <c r="G83" s="9"/>
      <c r="H83" s="357">
        <v>44531</v>
      </c>
      <c r="I83" s="12" t="s">
        <v>254</v>
      </c>
      <c r="J83" s="12" t="s">
        <v>256</v>
      </c>
      <c r="K83" s="10"/>
      <c r="L83" s="10"/>
      <c r="M83" s="10"/>
      <c r="N83" s="10"/>
      <c r="O83" s="10"/>
      <c r="P83" s="10"/>
      <c r="Q83" s="10"/>
      <c r="R83" s="10"/>
      <c r="S83" s="10"/>
      <c r="T83" s="10"/>
      <c r="U83" s="10"/>
      <c r="V83" s="10"/>
      <c r="W83" s="10"/>
      <c r="X83" s="10"/>
      <c r="Y83" s="10"/>
      <c r="Z83" s="10"/>
      <c r="AA83" s="10"/>
      <c r="AB83" s="10"/>
      <c r="AC83" s="10"/>
      <c r="AD83" s="10" t="s">
        <v>72</v>
      </c>
      <c r="AE83" s="10" t="s">
        <v>72</v>
      </c>
      <c r="AF83" s="10" t="s">
        <v>67</v>
      </c>
      <c r="AG83" s="10" t="s">
        <v>67</v>
      </c>
      <c r="AH83" s="10" t="s">
        <v>67</v>
      </c>
      <c r="AI83" s="10" t="s">
        <v>67</v>
      </c>
      <c r="AJ83" s="10" t="s">
        <v>67</v>
      </c>
      <c r="AK83" s="10" t="s">
        <v>67</v>
      </c>
      <c r="AL83" s="10" t="s">
        <v>67</v>
      </c>
      <c r="AM83" s="10" t="s">
        <v>67</v>
      </c>
      <c r="AN83" s="10" t="s">
        <v>67</v>
      </c>
      <c r="AO83" s="10" t="s">
        <v>82</v>
      </c>
      <c r="AP83" s="10" t="s">
        <v>82</v>
      </c>
      <c r="AQ83" s="10" t="s">
        <v>82</v>
      </c>
      <c r="AR83" s="10" t="s">
        <v>82</v>
      </c>
      <c r="AS83" s="10" t="s">
        <v>82</v>
      </c>
      <c r="AT83" s="10" t="s">
        <v>82</v>
      </c>
      <c r="AU83" s="10" t="s">
        <v>82</v>
      </c>
      <c r="AV83" s="10" t="s">
        <v>82</v>
      </c>
      <c r="AW83" s="10" t="s">
        <v>82</v>
      </c>
      <c r="AX83" s="10" t="s">
        <v>82</v>
      </c>
      <c r="AY83" s="10" t="s">
        <v>82</v>
      </c>
      <c r="AZ83" s="10" t="s">
        <v>82</v>
      </c>
      <c r="BA83" s="10" t="s">
        <v>82</v>
      </c>
      <c r="BB83" s="10" t="s">
        <v>82</v>
      </c>
      <c r="BC83" s="10" t="s">
        <v>69</v>
      </c>
      <c r="BD83" s="47">
        <v>42859</v>
      </c>
      <c r="BE83" s="54" t="s">
        <v>69</v>
      </c>
      <c r="BF83" s="32"/>
      <c r="BG83" s="32"/>
      <c r="BH83" s="32"/>
      <c r="BI83" s="32"/>
      <c r="BJ83" s="32"/>
      <c r="BK83" s="32"/>
      <c r="BL83" s="32"/>
      <c r="BM83" s="32"/>
      <c r="BN83" s="32"/>
      <c r="BO83" s="32"/>
      <c r="BP83" s="32"/>
      <c r="BQ83" s="32"/>
      <c r="BR83" s="32"/>
      <c r="BS83" s="32"/>
      <c r="BT83" s="32"/>
      <c r="BU83" s="32"/>
      <c r="BV83" s="17"/>
      <c r="BW83" s="17"/>
      <c r="BX83" s="17"/>
      <c r="BY83" s="17">
        <v>17900000</v>
      </c>
      <c r="BZ83" s="17">
        <v>17900000</v>
      </c>
      <c r="CA83" s="17">
        <v>17900000</v>
      </c>
      <c r="CB83" s="17">
        <v>17900000</v>
      </c>
      <c r="CC83" s="17">
        <v>17900000</v>
      </c>
      <c r="CD83" s="17">
        <v>17900000</v>
      </c>
      <c r="CE83" s="17">
        <v>17900000</v>
      </c>
      <c r="CF83" s="17">
        <v>17900000</v>
      </c>
      <c r="CG83" s="17">
        <v>17900000</v>
      </c>
      <c r="CH83" s="17">
        <v>17900000</v>
      </c>
      <c r="CI83" s="17">
        <v>17900000</v>
      </c>
      <c r="CJ83" s="17">
        <v>17900000</v>
      </c>
      <c r="CK83" s="17">
        <v>17900000</v>
      </c>
      <c r="CL83" s="17">
        <v>17900000</v>
      </c>
      <c r="CM83" s="17">
        <v>17900000</v>
      </c>
      <c r="CN83" s="17">
        <v>17900000</v>
      </c>
      <c r="CO83" s="17">
        <v>17900000</v>
      </c>
      <c r="CP83" s="17">
        <v>17900000</v>
      </c>
      <c r="CQ83" s="29">
        <v>17900000</v>
      </c>
      <c r="CR83" s="17">
        <v>17900000</v>
      </c>
      <c r="CS83" s="17">
        <v>17900000</v>
      </c>
      <c r="CT83" s="17">
        <v>17900000</v>
      </c>
      <c r="CU83" s="17">
        <v>17900000</v>
      </c>
      <c r="CV83" s="17">
        <v>17900000</v>
      </c>
      <c r="CW83" s="17">
        <v>17900000</v>
      </c>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row>
    <row r="84" spans="1:201" s="7" customFormat="1" ht="23.25" customHeight="1" x14ac:dyDescent="0.2">
      <c r="A84" s="9" t="s">
        <v>123</v>
      </c>
      <c r="B84" s="11" t="s">
        <v>64</v>
      </c>
      <c r="C84" s="11">
        <v>1723</v>
      </c>
      <c r="D84" s="11" t="s">
        <v>71</v>
      </c>
      <c r="E84" s="9" t="s">
        <v>137</v>
      </c>
      <c r="F84" s="9"/>
      <c r="G84" s="9"/>
      <c r="H84" s="357">
        <v>44440</v>
      </c>
      <c r="I84" s="12" t="s">
        <v>254</v>
      </c>
      <c r="J84" s="12" t="s">
        <v>257</v>
      </c>
      <c r="K84" s="10"/>
      <c r="L84" s="10"/>
      <c r="M84" s="10"/>
      <c r="N84" s="10"/>
      <c r="O84" s="10"/>
      <c r="P84" s="10"/>
      <c r="Q84" s="10"/>
      <c r="R84" s="10"/>
      <c r="S84" s="10"/>
      <c r="T84" s="10"/>
      <c r="U84" s="10"/>
      <c r="V84" s="10"/>
      <c r="W84" s="10"/>
      <c r="X84" s="10"/>
      <c r="Y84" s="10"/>
      <c r="Z84" s="10"/>
      <c r="AA84" s="10"/>
      <c r="AB84" s="10"/>
      <c r="AC84" s="10"/>
      <c r="AD84" s="10" t="s">
        <v>72</v>
      </c>
      <c r="AE84" s="10" t="s">
        <v>72</v>
      </c>
      <c r="AF84" s="10" t="s">
        <v>67</v>
      </c>
      <c r="AG84" s="10" t="s">
        <v>67</v>
      </c>
      <c r="AH84" s="10" t="s">
        <v>67</v>
      </c>
      <c r="AI84" s="10" t="s">
        <v>67</v>
      </c>
      <c r="AJ84" s="10" t="s">
        <v>67</v>
      </c>
      <c r="AK84" s="10" t="s">
        <v>67</v>
      </c>
      <c r="AL84" s="10" t="s">
        <v>67</v>
      </c>
      <c r="AM84" s="10" t="s">
        <v>67</v>
      </c>
      <c r="AN84" s="10" t="s">
        <v>67</v>
      </c>
      <c r="AO84" s="10" t="s">
        <v>82</v>
      </c>
      <c r="AP84" s="10" t="s">
        <v>82</v>
      </c>
      <c r="AQ84" s="10" t="s">
        <v>82</v>
      </c>
      <c r="AR84" s="10" t="s">
        <v>82</v>
      </c>
      <c r="AS84" s="10" t="s">
        <v>82</v>
      </c>
      <c r="AT84" s="10" t="s">
        <v>82</v>
      </c>
      <c r="AU84" s="10" t="s">
        <v>82</v>
      </c>
      <c r="AV84" s="10" t="s">
        <v>82</v>
      </c>
      <c r="AW84" s="10" t="s">
        <v>82</v>
      </c>
      <c r="AX84" s="10" t="s">
        <v>82</v>
      </c>
      <c r="AY84" s="10" t="s">
        <v>82</v>
      </c>
      <c r="AZ84" s="10" t="s">
        <v>82</v>
      </c>
      <c r="BA84" s="10" t="s">
        <v>82</v>
      </c>
      <c r="BB84" s="10" t="s">
        <v>82</v>
      </c>
      <c r="BC84" s="10" t="s">
        <v>69</v>
      </c>
      <c r="BD84" s="47">
        <v>42859</v>
      </c>
      <c r="BE84" s="54" t="s">
        <v>69</v>
      </c>
      <c r="BF84" s="32"/>
      <c r="BG84" s="32"/>
      <c r="BH84" s="32"/>
      <c r="BI84" s="32"/>
      <c r="BJ84" s="32"/>
      <c r="BK84" s="32"/>
      <c r="BL84" s="32"/>
      <c r="BM84" s="32"/>
      <c r="BN84" s="32"/>
      <c r="BO84" s="32"/>
      <c r="BP84" s="32"/>
      <c r="BQ84" s="32"/>
      <c r="BR84" s="32"/>
      <c r="BS84" s="32"/>
      <c r="BT84" s="32"/>
      <c r="BU84" s="32"/>
      <c r="BV84" s="17"/>
      <c r="BW84" s="17"/>
      <c r="BX84" s="17"/>
      <c r="BY84" s="17">
        <v>29200000</v>
      </c>
      <c r="BZ84" s="17">
        <v>29200000</v>
      </c>
      <c r="CA84" s="17">
        <v>29200000</v>
      </c>
      <c r="CB84" s="17">
        <v>29200000</v>
      </c>
      <c r="CC84" s="17">
        <v>29200000</v>
      </c>
      <c r="CD84" s="17">
        <v>29200000</v>
      </c>
      <c r="CE84" s="17">
        <v>29200000</v>
      </c>
      <c r="CF84" s="17">
        <v>29200000</v>
      </c>
      <c r="CG84" s="17">
        <v>29200000</v>
      </c>
      <c r="CH84" s="17">
        <v>29200000</v>
      </c>
      <c r="CI84" s="17">
        <v>38700000</v>
      </c>
      <c r="CJ84" s="17">
        <v>38700000</v>
      </c>
      <c r="CK84" s="17">
        <v>38700000</v>
      </c>
      <c r="CL84" s="17">
        <v>38700000</v>
      </c>
      <c r="CM84" s="17">
        <v>38700000</v>
      </c>
      <c r="CN84" s="17">
        <v>38700000</v>
      </c>
      <c r="CO84" s="17">
        <v>38700000</v>
      </c>
      <c r="CP84" s="17">
        <v>38700000</v>
      </c>
      <c r="CQ84" s="29">
        <v>38700000</v>
      </c>
      <c r="CR84" s="17">
        <v>38700000</v>
      </c>
      <c r="CS84" s="17">
        <v>38700000</v>
      </c>
      <c r="CT84" s="17">
        <v>38700000</v>
      </c>
      <c r="CU84" s="17">
        <v>38700000</v>
      </c>
      <c r="CV84" s="17">
        <v>38700000</v>
      </c>
      <c r="CW84" s="17">
        <v>38700000</v>
      </c>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row>
    <row r="85" spans="1:201" s="7" customFormat="1" ht="30.6" customHeight="1" x14ac:dyDescent="0.2">
      <c r="A85" s="355" t="s">
        <v>123</v>
      </c>
      <c r="B85" s="356" t="s">
        <v>64</v>
      </c>
      <c r="C85" s="356">
        <v>1719</v>
      </c>
      <c r="D85" s="356" t="s">
        <v>71</v>
      </c>
      <c r="E85" s="355" t="s">
        <v>137</v>
      </c>
      <c r="F85" s="355"/>
      <c r="G85" s="355"/>
      <c r="H85" s="357">
        <v>44166</v>
      </c>
      <c r="I85" s="352" t="s">
        <v>254</v>
      </c>
      <c r="J85" s="352" t="s">
        <v>258</v>
      </c>
      <c r="K85" s="396"/>
      <c r="L85" s="396"/>
      <c r="M85" s="396"/>
      <c r="N85" s="396"/>
      <c r="O85" s="396"/>
      <c r="P85" s="396"/>
      <c r="Q85" s="396"/>
      <c r="R85" s="396"/>
      <c r="S85" s="396"/>
      <c r="T85" s="396"/>
      <c r="U85" s="396"/>
      <c r="V85" s="396"/>
      <c r="W85" s="396"/>
      <c r="X85" s="396"/>
      <c r="Y85" s="396"/>
      <c r="Z85" s="396"/>
      <c r="AA85" s="396"/>
      <c r="AB85" s="396"/>
      <c r="AC85" s="396"/>
      <c r="AD85" s="396" t="s">
        <v>72</v>
      </c>
      <c r="AE85" s="396" t="s">
        <v>72</v>
      </c>
      <c r="AF85" s="396" t="s">
        <v>72</v>
      </c>
      <c r="AG85" s="396" t="s">
        <v>72</v>
      </c>
      <c r="AH85" s="396" t="s">
        <v>67</v>
      </c>
      <c r="AI85" s="396" t="s">
        <v>67</v>
      </c>
      <c r="AJ85" s="396" t="s">
        <v>67</v>
      </c>
      <c r="AK85" s="396" t="s">
        <v>67</v>
      </c>
      <c r="AL85" s="396" t="s">
        <v>67</v>
      </c>
      <c r="AM85" s="396" t="s">
        <v>67</v>
      </c>
      <c r="AN85" s="396" t="s">
        <v>67</v>
      </c>
      <c r="AO85" s="396" t="s">
        <v>82</v>
      </c>
      <c r="AP85" s="396" t="s">
        <v>82</v>
      </c>
      <c r="AQ85" s="396" t="s">
        <v>82</v>
      </c>
      <c r="AR85" s="396" t="s">
        <v>82</v>
      </c>
      <c r="AS85" s="396" t="s">
        <v>82</v>
      </c>
      <c r="AT85" s="396" t="s">
        <v>82</v>
      </c>
      <c r="AU85" s="396" t="s">
        <v>82</v>
      </c>
      <c r="AV85" s="396" t="s">
        <v>82</v>
      </c>
      <c r="AW85" s="396" t="s">
        <v>82</v>
      </c>
      <c r="AX85" s="396" t="s">
        <v>82</v>
      </c>
      <c r="AY85" s="396" t="s">
        <v>82</v>
      </c>
      <c r="AZ85" s="396" t="s">
        <v>82</v>
      </c>
      <c r="BA85" s="396" t="s">
        <v>82</v>
      </c>
      <c r="BB85" s="396" t="s">
        <v>82</v>
      </c>
      <c r="BC85" s="396" t="s">
        <v>69</v>
      </c>
      <c r="BD85" s="395">
        <v>43220</v>
      </c>
      <c r="BE85" s="394" t="s">
        <v>69</v>
      </c>
      <c r="BF85" s="393"/>
      <c r="BG85" s="393"/>
      <c r="BH85" s="393"/>
      <c r="BI85" s="393"/>
      <c r="BJ85" s="393"/>
      <c r="BK85" s="393"/>
      <c r="BL85" s="393"/>
      <c r="BM85" s="393"/>
      <c r="BN85" s="393"/>
      <c r="BO85" s="393"/>
      <c r="BP85" s="393"/>
      <c r="BQ85" s="393"/>
      <c r="BR85" s="393"/>
      <c r="BS85" s="393"/>
      <c r="BT85" s="393"/>
      <c r="BU85" s="393"/>
      <c r="BV85" s="392"/>
      <c r="BW85" s="392"/>
      <c r="BX85" s="392"/>
      <c r="BY85" s="392">
        <v>1600000</v>
      </c>
      <c r="BZ85" s="392">
        <v>1600000</v>
      </c>
      <c r="CA85" s="392">
        <v>1600000</v>
      </c>
      <c r="CB85" s="392">
        <v>1600000</v>
      </c>
      <c r="CC85" s="392">
        <v>1600000</v>
      </c>
      <c r="CD85" s="392">
        <v>1600000</v>
      </c>
      <c r="CE85" s="392">
        <v>1600000</v>
      </c>
      <c r="CF85" s="392">
        <v>1600000</v>
      </c>
      <c r="CG85" s="392">
        <v>3565000</v>
      </c>
      <c r="CH85" s="392">
        <v>3565000</v>
      </c>
      <c r="CI85" s="392">
        <v>5000000</v>
      </c>
      <c r="CJ85" s="392">
        <v>5000000</v>
      </c>
      <c r="CK85" s="392">
        <v>5000000</v>
      </c>
      <c r="CL85" s="392">
        <v>5000000</v>
      </c>
      <c r="CM85" s="17">
        <v>5000000</v>
      </c>
      <c r="CN85" s="17">
        <v>5000000</v>
      </c>
      <c r="CO85" s="17">
        <v>5000000</v>
      </c>
      <c r="CP85" s="17">
        <v>5000000</v>
      </c>
      <c r="CQ85" s="29">
        <v>5000000</v>
      </c>
      <c r="CR85" s="17">
        <v>5000000</v>
      </c>
      <c r="CS85" s="17">
        <v>5000000</v>
      </c>
      <c r="CT85" s="17">
        <v>5000000</v>
      </c>
      <c r="CU85" s="17">
        <v>5000000</v>
      </c>
      <c r="CV85" s="17">
        <v>5000000</v>
      </c>
      <c r="CW85" s="17">
        <v>5000000</v>
      </c>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row>
    <row r="86" spans="1:201" s="7" customFormat="1" ht="30.6" customHeight="1" x14ac:dyDescent="0.2">
      <c r="A86" s="9" t="s">
        <v>127</v>
      </c>
      <c r="B86" s="11" t="s">
        <v>128</v>
      </c>
      <c r="C86" s="11">
        <v>1713</v>
      </c>
      <c r="D86" s="11" t="s">
        <v>65</v>
      </c>
      <c r="E86" s="9" t="s">
        <v>137</v>
      </c>
      <c r="F86" s="9"/>
      <c r="G86" s="9"/>
      <c r="H86" s="357">
        <v>44682</v>
      </c>
      <c r="I86" s="352" t="s">
        <v>235</v>
      </c>
      <c r="J86" s="12" t="s">
        <v>259</v>
      </c>
      <c r="K86" s="10"/>
      <c r="L86" s="10"/>
      <c r="M86" s="10"/>
      <c r="N86" s="10"/>
      <c r="O86" s="10"/>
      <c r="P86" s="10"/>
      <c r="Q86" s="10"/>
      <c r="R86" s="10"/>
      <c r="S86" s="10"/>
      <c r="T86" s="10"/>
      <c r="U86" s="10"/>
      <c r="V86" s="10"/>
      <c r="W86" s="10"/>
      <c r="X86" s="10"/>
      <c r="Y86" s="10"/>
      <c r="Z86" s="10"/>
      <c r="AA86" s="10"/>
      <c r="AB86" s="10"/>
      <c r="AC86" s="10"/>
      <c r="AD86" s="10" t="s">
        <v>72</v>
      </c>
      <c r="AE86" s="10" t="s">
        <v>72</v>
      </c>
      <c r="AF86" s="10" t="s">
        <v>72</v>
      </c>
      <c r="AG86" s="10" t="s">
        <v>72</v>
      </c>
      <c r="AH86" s="10" t="s">
        <v>67</v>
      </c>
      <c r="AI86" s="10" t="s">
        <v>67</v>
      </c>
      <c r="AJ86" s="10" t="s">
        <v>67</v>
      </c>
      <c r="AK86" s="10" t="s">
        <v>67</v>
      </c>
      <c r="AL86" s="10" t="s">
        <v>67</v>
      </c>
      <c r="AM86" s="10" t="s">
        <v>82</v>
      </c>
      <c r="AN86" s="10" t="s">
        <v>82</v>
      </c>
      <c r="AO86" s="10" t="s">
        <v>82</v>
      </c>
      <c r="AP86" s="10" t="s">
        <v>82</v>
      </c>
      <c r="AQ86" s="10" t="s">
        <v>82</v>
      </c>
      <c r="AR86" s="10" t="s">
        <v>82</v>
      </c>
      <c r="AS86" s="10" t="s">
        <v>82</v>
      </c>
      <c r="AT86" s="10" t="s">
        <v>82</v>
      </c>
      <c r="AU86" s="10" t="s">
        <v>82</v>
      </c>
      <c r="AV86" s="10" t="s">
        <v>82</v>
      </c>
      <c r="AW86" s="10" t="s">
        <v>82</v>
      </c>
      <c r="AX86" s="10" t="s">
        <v>82</v>
      </c>
      <c r="AY86" s="10" t="s">
        <v>82</v>
      </c>
      <c r="AZ86" s="10" t="s">
        <v>82</v>
      </c>
      <c r="BA86" s="10" t="s">
        <v>82</v>
      </c>
      <c r="BB86" s="10" t="s">
        <v>82</v>
      </c>
      <c r="BC86" s="10"/>
      <c r="BD86" s="47">
        <v>42664</v>
      </c>
      <c r="BE86" s="54" t="s">
        <v>68</v>
      </c>
      <c r="BF86" s="32"/>
      <c r="BG86" s="32"/>
      <c r="BH86" s="32"/>
      <c r="BI86" s="32"/>
      <c r="BJ86" s="32"/>
      <c r="BK86" s="32"/>
      <c r="BL86" s="32"/>
      <c r="BM86" s="17"/>
      <c r="BN86" s="17"/>
      <c r="BO86" s="17"/>
      <c r="BP86" s="17"/>
      <c r="BQ86" s="17"/>
      <c r="BR86" s="17"/>
      <c r="BS86" s="17"/>
      <c r="BT86" s="17"/>
      <c r="BU86" s="17"/>
      <c r="BV86" s="17"/>
      <c r="BW86" s="17"/>
      <c r="BX86" s="17"/>
      <c r="BY86" s="17" t="s">
        <v>68</v>
      </c>
      <c r="BZ86" s="17" t="s">
        <v>68</v>
      </c>
      <c r="CA86" s="17" t="s">
        <v>68</v>
      </c>
      <c r="CB86" s="17" t="s">
        <v>68</v>
      </c>
      <c r="CC86" s="17" t="s">
        <v>68</v>
      </c>
      <c r="CD86" s="17" t="s">
        <v>68</v>
      </c>
      <c r="CE86" s="17" t="s">
        <v>68</v>
      </c>
      <c r="CF86" s="17" t="s">
        <v>68</v>
      </c>
      <c r="CG86" s="17" t="s">
        <v>68</v>
      </c>
      <c r="CH86" s="17" t="s">
        <v>68</v>
      </c>
      <c r="CI86" s="17" t="s">
        <v>68</v>
      </c>
      <c r="CJ86" s="17" t="s">
        <v>68</v>
      </c>
      <c r="CK86" s="17" t="s">
        <v>68</v>
      </c>
      <c r="CL86" s="17" t="s">
        <v>68</v>
      </c>
      <c r="CM86" s="17" t="s">
        <v>68</v>
      </c>
      <c r="CN86" s="17" t="s">
        <v>68</v>
      </c>
      <c r="CO86" s="17" t="s">
        <v>68</v>
      </c>
      <c r="CP86" s="17" t="s">
        <v>68</v>
      </c>
      <c r="CQ86" s="29" t="s">
        <v>68</v>
      </c>
      <c r="CR86" s="17" t="s">
        <v>68</v>
      </c>
      <c r="CS86" s="17" t="s">
        <v>68</v>
      </c>
      <c r="CT86" s="17" t="s">
        <v>68</v>
      </c>
      <c r="CU86" s="17" t="s">
        <v>68</v>
      </c>
      <c r="CV86" s="17" t="s">
        <v>68</v>
      </c>
      <c r="CW86" s="17" t="s">
        <v>68</v>
      </c>
      <c r="EX86" s="45"/>
      <c r="EY86" s="45"/>
      <c r="EZ86" s="45"/>
      <c r="FA86" s="45"/>
      <c r="FB86" s="45"/>
      <c r="FC86" s="45"/>
      <c r="FD86" s="45"/>
      <c r="FE86" s="45"/>
      <c r="FF86" s="45"/>
      <c r="FG86" s="45"/>
      <c r="FH86" s="45"/>
      <c r="FI86" s="45"/>
      <c r="FJ86" s="45"/>
      <c r="FK86" s="45"/>
      <c r="FL86" s="45"/>
      <c r="FM86" s="45"/>
      <c r="FN86" s="45"/>
      <c r="FO86" s="45"/>
      <c r="FP86" s="45"/>
      <c r="FQ86" s="45"/>
      <c r="FR86" s="45"/>
      <c r="FS86" s="45"/>
      <c r="FT86" s="45"/>
      <c r="FU86" s="45"/>
      <c r="FV86" s="45"/>
      <c r="FW86" s="45"/>
      <c r="FX86" s="45"/>
      <c r="FY86" s="45"/>
      <c r="FZ86" s="45"/>
      <c r="GA86" s="45"/>
      <c r="GB86" s="45"/>
      <c r="GC86" s="45"/>
      <c r="GD86" s="45"/>
      <c r="GE86" s="45"/>
      <c r="GF86" s="45"/>
      <c r="GG86" s="45"/>
      <c r="GH86" s="45"/>
      <c r="GI86" s="45"/>
      <c r="GJ86" s="45"/>
      <c r="GK86" s="45"/>
      <c r="GL86" s="45"/>
      <c r="GM86" s="45"/>
      <c r="GN86" s="45"/>
      <c r="GO86" s="45"/>
      <c r="GP86" s="45"/>
      <c r="GQ86" s="45"/>
      <c r="GR86" s="45"/>
      <c r="GS86" s="45"/>
    </row>
    <row r="87" spans="1:201" s="7" customFormat="1" ht="30.6" customHeight="1" x14ac:dyDescent="0.35">
      <c r="A87" s="9" t="s">
        <v>127</v>
      </c>
      <c r="B87" s="11" t="s">
        <v>128</v>
      </c>
      <c r="C87" s="11">
        <v>1712</v>
      </c>
      <c r="D87" s="11" t="s">
        <v>65</v>
      </c>
      <c r="E87" s="9" t="s">
        <v>137</v>
      </c>
      <c r="F87" s="31"/>
      <c r="G87" s="31"/>
      <c r="H87" s="357">
        <v>44166</v>
      </c>
      <c r="I87" s="352" t="s">
        <v>235</v>
      </c>
      <c r="J87" s="37" t="s">
        <v>260</v>
      </c>
      <c r="K87" s="31"/>
      <c r="L87" s="10"/>
      <c r="M87" s="10"/>
      <c r="N87" s="10"/>
      <c r="O87" s="10"/>
      <c r="P87" s="10"/>
      <c r="Q87" s="10"/>
      <c r="R87" s="10"/>
      <c r="S87" s="10"/>
      <c r="T87" s="10"/>
      <c r="U87" s="10"/>
      <c r="V87" s="10"/>
      <c r="W87" s="10"/>
      <c r="X87" s="10"/>
      <c r="Y87" s="10"/>
      <c r="Z87" s="31"/>
      <c r="AA87" s="31"/>
      <c r="AB87" s="31"/>
      <c r="AC87" s="10"/>
      <c r="AD87" s="10" t="s">
        <v>72</v>
      </c>
      <c r="AE87" s="10" t="s">
        <v>72</v>
      </c>
      <c r="AF87" s="10" t="s">
        <v>72</v>
      </c>
      <c r="AG87" s="10" t="s">
        <v>72</v>
      </c>
      <c r="AH87" s="10" t="s">
        <v>72</v>
      </c>
      <c r="AI87" s="10" t="s">
        <v>67</v>
      </c>
      <c r="AJ87" s="10" t="s">
        <v>82</v>
      </c>
      <c r="AK87" s="10" t="s">
        <v>82</v>
      </c>
      <c r="AL87" s="10" t="s">
        <v>82</v>
      </c>
      <c r="AM87" s="10" t="s">
        <v>82</v>
      </c>
      <c r="AN87" s="10" t="s">
        <v>82</v>
      </c>
      <c r="AO87" s="10" t="s">
        <v>82</v>
      </c>
      <c r="AP87" s="10" t="s">
        <v>82</v>
      </c>
      <c r="AQ87" s="10" t="s">
        <v>82</v>
      </c>
      <c r="AR87" s="10" t="s">
        <v>82</v>
      </c>
      <c r="AS87" s="10" t="s">
        <v>82</v>
      </c>
      <c r="AT87" s="10" t="s">
        <v>82</v>
      </c>
      <c r="AU87" s="10" t="s">
        <v>82</v>
      </c>
      <c r="AV87" s="10" t="s">
        <v>82</v>
      </c>
      <c r="AW87" s="10" t="s">
        <v>82</v>
      </c>
      <c r="AX87" s="10" t="s">
        <v>82</v>
      </c>
      <c r="AY87" s="10" t="s">
        <v>82</v>
      </c>
      <c r="AZ87" s="10" t="s">
        <v>82</v>
      </c>
      <c r="BA87" s="10" t="s">
        <v>82</v>
      </c>
      <c r="BB87" s="10" t="s">
        <v>82</v>
      </c>
      <c r="BC87" s="10"/>
      <c r="BD87" s="15">
        <v>43236</v>
      </c>
      <c r="BE87" s="54" t="s">
        <v>68</v>
      </c>
      <c r="BF87" s="31"/>
      <c r="BG87" s="32"/>
      <c r="BH87" s="32"/>
      <c r="BI87" s="32"/>
      <c r="BJ87" s="32"/>
      <c r="BK87" s="32"/>
      <c r="BL87" s="32"/>
      <c r="BM87" s="32"/>
      <c r="BN87" s="32"/>
      <c r="BO87" s="32"/>
      <c r="BP87" s="32"/>
      <c r="BQ87" s="32"/>
      <c r="BR87" s="32"/>
      <c r="BS87" s="32"/>
      <c r="BT87" s="32"/>
      <c r="BU87" s="32"/>
      <c r="BV87" s="31"/>
      <c r="BW87" s="31"/>
      <c r="BX87" s="32"/>
      <c r="BY87" s="32" t="s">
        <v>68</v>
      </c>
      <c r="BZ87" s="32" t="s">
        <v>68</v>
      </c>
      <c r="CA87" s="32" t="s">
        <v>68</v>
      </c>
      <c r="CB87" s="32" t="s">
        <v>68</v>
      </c>
      <c r="CC87" s="32" t="s">
        <v>68</v>
      </c>
      <c r="CD87" s="32" t="s">
        <v>68</v>
      </c>
      <c r="CE87" s="32" t="s">
        <v>68</v>
      </c>
      <c r="CF87" s="32" t="s">
        <v>68</v>
      </c>
      <c r="CG87" s="32" t="s">
        <v>68</v>
      </c>
      <c r="CH87" s="32" t="s">
        <v>68</v>
      </c>
      <c r="CI87" s="32" t="s">
        <v>68</v>
      </c>
      <c r="CJ87" s="32" t="s">
        <v>68</v>
      </c>
      <c r="CK87" s="32" t="s">
        <v>68</v>
      </c>
      <c r="CL87" s="32" t="s">
        <v>68</v>
      </c>
      <c r="CM87" s="32" t="s">
        <v>68</v>
      </c>
      <c r="CN87" s="32" t="s">
        <v>68</v>
      </c>
      <c r="CO87" s="32" t="s">
        <v>68</v>
      </c>
      <c r="CP87" s="32" t="s">
        <v>68</v>
      </c>
      <c r="CQ87" s="55" t="s">
        <v>68</v>
      </c>
      <c r="CR87" s="32" t="s">
        <v>68</v>
      </c>
      <c r="CS87" s="32" t="s">
        <v>68</v>
      </c>
      <c r="CT87" s="32" t="s">
        <v>68</v>
      </c>
      <c r="CU87" s="32" t="s">
        <v>68</v>
      </c>
      <c r="CV87" s="32" t="s">
        <v>68</v>
      </c>
      <c r="CW87" s="32" t="s">
        <v>68</v>
      </c>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row>
    <row r="88" spans="1:201" s="7" customFormat="1" ht="40.9" customHeight="1" x14ac:dyDescent="0.35">
      <c r="A88" s="9" t="s">
        <v>127</v>
      </c>
      <c r="B88" s="11" t="s">
        <v>128</v>
      </c>
      <c r="C88" s="11">
        <v>1711</v>
      </c>
      <c r="D88" s="11" t="s">
        <v>65</v>
      </c>
      <c r="E88" s="9" t="s">
        <v>137</v>
      </c>
      <c r="F88" s="31"/>
      <c r="G88" s="31"/>
      <c r="H88" s="357">
        <v>44166</v>
      </c>
      <c r="I88" s="352" t="s">
        <v>235</v>
      </c>
      <c r="J88" s="37" t="s">
        <v>261</v>
      </c>
      <c r="K88" s="31"/>
      <c r="L88" s="10"/>
      <c r="M88" s="10"/>
      <c r="N88" s="10"/>
      <c r="O88" s="10"/>
      <c r="P88" s="10"/>
      <c r="Q88" s="10"/>
      <c r="R88" s="10"/>
      <c r="S88" s="10"/>
      <c r="T88" s="10"/>
      <c r="U88" s="10"/>
      <c r="V88" s="10"/>
      <c r="W88" s="10"/>
      <c r="X88" s="10"/>
      <c r="Y88" s="10"/>
      <c r="Z88" s="31"/>
      <c r="AA88" s="31"/>
      <c r="AB88" s="31"/>
      <c r="AC88" s="10"/>
      <c r="AD88" s="10" t="s">
        <v>72</v>
      </c>
      <c r="AE88" s="10" t="s">
        <v>72</v>
      </c>
      <c r="AF88" s="10" t="s">
        <v>72</v>
      </c>
      <c r="AG88" s="10" t="s">
        <v>72</v>
      </c>
      <c r="AH88" s="10" t="s">
        <v>72</v>
      </c>
      <c r="AI88" s="10" t="s">
        <v>67</v>
      </c>
      <c r="AJ88" s="10" t="s">
        <v>82</v>
      </c>
      <c r="AK88" s="10" t="s">
        <v>82</v>
      </c>
      <c r="AL88" s="10" t="s">
        <v>82</v>
      </c>
      <c r="AM88" s="10" t="s">
        <v>82</v>
      </c>
      <c r="AN88" s="10" t="s">
        <v>82</v>
      </c>
      <c r="AO88" s="10" t="s">
        <v>82</v>
      </c>
      <c r="AP88" s="10" t="s">
        <v>82</v>
      </c>
      <c r="AQ88" s="10" t="s">
        <v>82</v>
      </c>
      <c r="AR88" s="10" t="s">
        <v>82</v>
      </c>
      <c r="AS88" s="10" t="s">
        <v>82</v>
      </c>
      <c r="AT88" s="10" t="s">
        <v>82</v>
      </c>
      <c r="AU88" s="10" t="s">
        <v>82</v>
      </c>
      <c r="AV88" s="10" t="s">
        <v>82</v>
      </c>
      <c r="AW88" s="10" t="s">
        <v>82</v>
      </c>
      <c r="AX88" s="10" t="s">
        <v>82</v>
      </c>
      <c r="AY88" s="10" t="s">
        <v>82</v>
      </c>
      <c r="AZ88" s="10" t="s">
        <v>82</v>
      </c>
      <c r="BA88" s="10" t="s">
        <v>82</v>
      </c>
      <c r="BB88" s="10" t="s">
        <v>82</v>
      </c>
      <c r="BC88" s="10"/>
      <c r="BD88" s="15">
        <v>43236</v>
      </c>
      <c r="BE88" s="54" t="s">
        <v>68</v>
      </c>
      <c r="BF88" s="31"/>
      <c r="BG88" s="32"/>
      <c r="BH88" s="32"/>
      <c r="BI88" s="32"/>
      <c r="BJ88" s="32"/>
      <c r="BK88" s="32"/>
      <c r="BL88" s="32"/>
      <c r="BM88" s="32"/>
      <c r="BN88" s="32"/>
      <c r="BO88" s="32"/>
      <c r="BP88" s="32"/>
      <c r="BQ88" s="32"/>
      <c r="BR88" s="32"/>
      <c r="BS88" s="32"/>
      <c r="BT88" s="32"/>
      <c r="BU88" s="32"/>
      <c r="BV88" s="31"/>
      <c r="BW88" s="31"/>
      <c r="BX88" s="32"/>
      <c r="BY88" s="32" t="s">
        <v>68</v>
      </c>
      <c r="BZ88" s="32" t="s">
        <v>68</v>
      </c>
      <c r="CA88" s="32" t="s">
        <v>68</v>
      </c>
      <c r="CB88" s="32" t="s">
        <v>68</v>
      </c>
      <c r="CC88" s="32" t="s">
        <v>68</v>
      </c>
      <c r="CD88" s="32" t="s">
        <v>68</v>
      </c>
      <c r="CE88" s="32" t="s">
        <v>68</v>
      </c>
      <c r="CF88" s="32" t="s">
        <v>68</v>
      </c>
      <c r="CG88" s="32" t="s">
        <v>68</v>
      </c>
      <c r="CH88" s="32" t="s">
        <v>68</v>
      </c>
      <c r="CI88" s="32" t="s">
        <v>68</v>
      </c>
      <c r="CJ88" s="32" t="s">
        <v>68</v>
      </c>
      <c r="CK88" s="32" t="s">
        <v>68</v>
      </c>
      <c r="CL88" s="32" t="s">
        <v>68</v>
      </c>
      <c r="CM88" s="32" t="s">
        <v>68</v>
      </c>
      <c r="CN88" s="32" t="s">
        <v>68</v>
      </c>
      <c r="CO88" s="32" t="s">
        <v>68</v>
      </c>
      <c r="CP88" s="32" t="s">
        <v>68</v>
      </c>
      <c r="CQ88" s="55" t="s">
        <v>68</v>
      </c>
      <c r="CR88" s="32" t="s">
        <v>68</v>
      </c>
      <c r="CS88" s="32" t="s">
        <v>68</v>
      </c>
      <c r="CT88" s="32" t="s">
        <v>68</v>
      </c>
      <c r="CU88" s="32" t="s">
        <v>68</v>
      </c>
      <c r="CV88" s="32" t="s">
        <v>68</v>
      </c>
      <c r="CW88" s="32" t="s">
        <v>68</v>
      </c>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c r="GS88" s="45"/>
    </row>
    <row r="89" spans="1:201" s="7" customFormat="1" ht="15" customHeight="1" x14ac:dyDescent="0.35">
      <c r="A89" s="9" t="s">
        <v>127</v>
      </c>
      <c r="B89" s="11" t="s">
        <v>128</v>
      </c>
      <c r="C89" s="11">
        <v>1710</v>
      </c>
      <c r="D89" s="11" t="s">
        <v>65</v>
      </c>
      <c r="E89" s="9" t="s">
        <v>137</v>
      </c>
      <c r="F89" s="31"/>
      <c r="G89" s="31"/>
      <c r="H89" s="357">
        <v>44166</v>
      </c>
      <c r="I89" s="12" t="s">
        <v>235</v>
      </c>
      <c r="J89" s="37" t="s">
        <v>262</v>
      </c>
      <c r="K89" s="31"/>
      <c r="L89" s="10"/>
      <c r="M89" s="10"/>
      <c r="N89" s="10"/>
      <c r="O89" s="10"/>
      <c r="P89" s="10"/>
      <c r="Q89" s="10"/>
      <c r="R89" s="10"/>
      <c r="S89" s="10"/>
      <c r="T89" s="10"/>
      <c r="U89" s="10"/>
      <c r="V89" s="10"/>
      <c r="W89" s="10"/>
      <c r="X89" s="10"/>
      <c r="Y89" s="10"/>
      <c r="Z89" s="31"/>
      <c r="AA89" s="31"/>
      <c r="AB89" s="31"/>
      <c r="AC89" s="10"/>
      <c r="AD89" s="10" t="s">
        <v>72</v>
      </c>
      <c r="AE89" s="10" t="s">
        <v>72</v>
      </c>
      <c r="AF89" s="10" t="s">
        <v>72</v>
      </c>
      <c r="AG89" s="10" t="s">
        <v>72</v>
      </c>
      <c r="AH89" s="10" t="s">
        <v>72</v>
      </c>
      <c r="AI89" s="10" t="s">
        <v>67</v>
      </c>
      <c r="AJ89" s="10" t="s">
        <v>82</v>
      </c>
      <c r="AK89" s="10" t="s">
        <v>82</v>
      </c>
      <c r="AL89" s="10" t="s">
        <v>82</v>
      </c>
      <c r="AM89" s="10" t="s">
        <v>82</v>
      </c>
      <c r="AN89" s="10" t="s">
        <v>82</v>
      </c>
      <c r="AO89" s="10" t="s">
        <v>82</v>
      </c>
      <c r="AP89" s="10" t="s">
        <v>82</v>
      </c>
      <c r="AQ89" s="10" t="s">
        <v>82</v>
      </c>
      <c r="AR89" s="10" t="s">
        <v>82</v>
      </c>
      <c r="AS89" s="10" t="s">
        <v>82</v>
      </c>
      <c r="AT89" s="10" t="s">
        <v>82</v>
      </c>
      <c r="AU89" s="10" t="s">
        <v>82</v>
      </c>
      <c r="AV89" s="10" t="s">
        <v>82</v>
      </c>
      <c r="AW89" s="10" t="s">
        <v>82</v>
      </c>
      <c r="AX89" s="10" t="s">
        <v>82</v>
      </c>
      <c r="AY89" s="10" t="s">
        <v>82</v>
      </c>
      <c r="AZ89" s="10" t="s">
        <v>82</v>
      </c>
      <c r="BA89" s="10" t="s">
        <v>82</v>
      </c>
      <c r="BB89" s="10" t="s">
        <v>82</v>
      </c>
      <c r="BC89" s="10"/>
      <c r="BD89" s="15">
        <v>43236</v>
      </c>
      <c r="BE89" s="54" t="s">
        <v>68</v>
      </c>
      <c r="BF89" s="31"/>
      <c r="BG89" s="32"/>
      <c r="BH89" s="32"/>
      <c r="BI89" s="32"/>
      <c r="BJ89" s="32"/>
      <c r="BK89" s="32"/>
      <c r="BL89" s="32"/>
      <c r="BM89" s="32"/>
      <c r="BN89" s="32"/>
      <c r="BO89" s="32"/>
      <c r="BP89" s="32"/>
      <c r="BQ89" s="32"/>
      <c r="BR89" s="32"/>
      <c r="BS89" s="32"/>
      <c r="BT89" s="32"/>
      <c r="BU89" s="32"/>
      <c r="BV89" s="31"/>
      <c r="BW89" s="31"/>
      <c r="BX89" s="32"/>
      <c r="BY89" s="32" t="s">
        <v>68</v>
      </c>
      <c r="BZ89" s="32" t="s">
        <v>68</v>
      </c>
      <c r="CA89" s="32" t="s">
        <v>68</v>
      </c>
      <c r="CB89" s="32" t="s">
        <v>68</v>
      </c>
      <c r="CC89" s="32" t="s">
        <v>68</v>
      </c>
      <c r="CD89" s="32" t="s">
        <v>68</v>
      </c>
      <c r="CE89" s="32" t="s">
        <v>68</v>
      </c>
      <c r="CF89" s="32" t="s">
        <v>68</v>
      </c>
      <c r="CG89" s="32" t="s">
        <v>68</v>
      </c>
      <c r="CH89" s="32" t="s">
        <v>68</v>
      </c>
      <c r="CI89" s="32" t="s">
        <v>68</v>
      </c>
      <c r="CJ89" s="32" t="s">
        <v>68</v>
      </c>
      <c r="CK89" s="32" t="s">
        <v>68</v>
      </c>
      <c r="CL89" s="32" t="s">
        <v>68</v>
      </c>
      <c r="CM89" s="32" t="s">
        <v>68</v>
      </c>
      <c r="CN89" s="32" t="s">
        <v>68</v>
      </c>
      <c r="CO89" s="32" t="s">
        <v>68</v>
      </c>
      <c r="CP89" s="32" t="s">
        <v>68</v>
      </c>
      <c r="CQ89" s="55" t="s">
        <v>68</v>
      </c>
      <c r="CR89" s="32" t="s">
        <v>68</v>
      </c>
      <c r="CS89" s="32" t="s">
        <v>68</v>
      </c>
      <c r="CT89" s="32" t="s">
        <v>68</v>
      </c>
      <c r="CU89" s="32" t="s">
        <v>68</v>
      </c>
      <c r="CV89" s="32" t="s">
        <v>68</v>
      </c>
      <c r="CW89" s="32" t="s">
        <v>68</v>
      </c>
      <c r="EX89" s="45"/>
      <c r="EY89" s="45"/>
      <c r="EZ89" s="45"/>
      <c r="FA89" s="45"/>
      <c r="FB89" s="45"/>
      <c r="FC89" s="45"/>
      <c r="FD89" s="45"/>
      <c r="FE89" s="45"/>
      <c r="FF89" s="45"/>
      <c r="FG89" s="45"/>
      <c r="FH89" s="45"/>
      <c r="FI89" s="45"/>
      <c r="FJ89" s="45"/>
      <c r="FK89" s="45"/>
      <c r="FL89" s="45"/>
      <c r="FM89" s="45"/>
      <c r="FN89" s="45"/>
      <c r="FO89" s="45"/>
      <c r="FP89" s="45"/>
      <c r="FQ89" s="45"/>
      <c r="FR89" s="45"/>
      <c r="FS89" s="45"/>
      <c r="FT89" s="45"/>
      <c r="FU89" s="45"/>
      <c r="FV89" s="45"/>
      <c r="FW89" s="45"/>
      <c r="FX89" s="45"/>
      <c r="FY89" s="45"/>
      <c r="FZ89" s="45"/>
      <c r="GA89" s="45"/>
      <c r="GB89" s="45"/>
      <c r="GC89" s="45"/>
      <c r="GD89" s="45"/>
      <c r="GE89" s="45"/>
      <c r="GF89" s="45"/>
      <c r="GG89" s="45"/>
      <c r="GH89" s="45"/>
      <c r="GI89" s="45"/>
      <c r="GJ89" s="45"/>
      <c r="GK89" s="45"/>
      <c r="GL89" s="45"/>
      <c r="GM89" s="45"/>
      <c r="GN89" s="45"/>
      <c r="GO89" s="45"/>
      <c r="GP89" s="45"/>
      <c r="GQ89" s="45"/>
      <c r="GR89" s="45"/>
      <c r="GS89" s="45"/>
    </row>
    <row r="90" spans="1:201" s="7" customFormat="1" ht="20.45" customHeight="1" x14ac:dyDescent="0.35">
      <c r="A90" s="9" t="s">
        <v>127</v>
      </c>
      <c r="B90" s="11" t="s">
        <v>128</v>
      </c>
      <c r="C90" s="11">
        <v>1709</v>
      </c>
      <c r="D90" s="11" t="s">
        <v>65</v>
      </c>
      <c r="E90" s="9" t="s">
        <v>137</v>
      </c>
      <c r="F90" s="31"/>
      <c r="G90" s="31"/>
      <c r="H90" s="46">
        <v>44166</v>
      </c>
      <c r="I90" s="12" t="s">
        <v>235</v>
      </c>
      <c r="J90" s="37" t="s">
        <v>263</v>
      </c>
      <c r="K90" s="31"/>
      <c r="L90" s="10"/>
      <c r="M90" s="10"/>
      <c r="N90" s="10"/>
      <c r="O90" s="10"/>
      <c r="P90" s="10"/>
      <c r="Q90" s="10"/>
      <c r="R90" s="10"/>
      <c r="S90" s="10"/>
      <c r="T90" s="10"/>
      <c r="U90" s="10"/>
      <c r="V90" s="10"/>
      <c r="W90" s="10"/>
      <c r="X90" s="10"/>
      <c r="Y90" s="10"/>
      <c r="Z90" s="31"/>
      <c r="AA90" s="31"/>
      <c r="AB90" s="31"/>
      <c r="AC90" s="10"/>
      <c r="AD90" s="10" t="s">
        <v>72</v>
      </c>
      <c r="AE90" s="10" t="s">
        <v>72</v>
      </c>
      <c r="AF90" s="10" t="s">
        <v>72</v>
      </c>
      <c r="AG90" s="10" t="s">
        <v>72</v>
      </c>
      <c r="AH90" s="10" t="s">
        <v>72</v>
      </c>
      <c r="AI90" s="10" t="s">
        <v>67</v>
      </c>
      <c r="AJ90" s="10" t="s">
        <v>82</v>
      </c>
      <c r="AK90" s="10" t="s">
        <v>82</v>
      </c>
      <c r="AL90" s="10" t="s">
        <v>82</v>
      </c>
      <c r="AM90" s="10" t="s">
        <v>82</v>
      </c>
      <c r="AN90" s="10" t="s">
        <v>82</v>
      </c>
      <c r="AO90" s="10" t="s">
        <v>82</v>
      </c>
      <c r="AP90" s="10" t="s">
        <v>82</v>
      </c>
      <c r="AQ90" s="10" t="s">
        <v>82</v>
      </c>
      <c r="AR90" s="10" t="s">
        <v>82</v>
      </c>
      <c r="AS90" s="10" t="s">
        <v>82</v>
      </c>
      <c r="AT90" s="10" t="s">
        <v>82</v>
      </c>
      <c r="AU90" s="10" t="s">
        <v>82</v>
      </c>
      <c r="AV90" s="10" t="s">
        <v>82</v>
      </c>
      <c r="AW90" s="10" t="s">
        <v>82</v>
      </c>
      <c r="AX90" s="10" t="s">
        <v>82</v>
      </c>
      <c r="AY90" s="10" t="s">
        <v>82</v>
      </c>
      <c r="AZ90" s="10" t="s">
        <v>82</v>
      </c>
      <c r="BA90" s="10" t="s">
        <v>82</v>
      </c>
      <c r="BB90" s="10" t="s">
        <v>82</v>
      </c>
      <c r="BC90" s="10"/>
      <c r="BD90" s="15">
        <v>43236</v>
      </c>
      <c r="BE90" s="54" t="s">
        <v>68</v>
      </c>
      <c r="BF90" s="31"/>
      <c r="BG90" s="32"/>
      <c r="BH90" s="32"/>
      <c r="BI90" s="32"/>
      <c r="BJ90" s="32"/>
      <c r="BK90" s="32"/>
      <c r="BL90" s="32"/>
      <c r="BM90" s="32"/>
      <c r="BN90" s="32"/>
      <c r="BO90" s="32"/>
      <c r="BP90" s="32"/>
      <c r="BQ90" s="32"/>
      <c r="BR90" s="32"/>
      <c r="BS90" s="32"/>
      <c r="BT90" s="32"/>
      <c r="BU90" s="32"/>
      <c r="BV90" s="31"/>
      <c r="BW90" s="31"/>
      <c r="BX90" s="32"/>
      <c r="BY90" s="32" t="s">
        <v>68</v>
      </c>
      <c r="BZ90" s="32" t="s">
        <v>68</v>
      </c>
      <c r="CA90" s="32" t="s">
        <v>68</v>
      </c>
      <c r="CB90" s="32" t="s">
        <v>68</v>
      </c>
      <c r="CC90" s="32" t="s">
        <v>68</v>
      </c>
      <c r="CD90" s="32" t="s">
        <v>68</v>
      </c>
      <c r="CE90" s="32" t="s">
        <v>68</v>
      </c>
      <c r="CF90" s="32" t="s">
        <v>68</v>
      </c>
      <c r="CG90" s="32" t="s">
        <v>68</v>
      </c>
      <c r="CH90" s="32" t="s">
        <v>68</v>
      </c>
      <c r="CI90" s="32" t="s">
        <v>68</v>
      </c>
      <c r="CJ90" s="32" t="s">
        <v>68</v>
      </c>
      <c r="CK90" s="32" t="s">
        <v>68</v>
      </c>
      <c r="CL90" s="32" t="s">
        <v>68</v>
      </c>
      <c r="CM90" s="32" t="s">
        <v>68</v>
      </c>
      <c r="CN90" s="32" t="s">
        <v>68</v>
      </c>
      <c r="CO90" s="32" t="s">
        <v>68</v>
      </c>
      <c r="CP90" s="32" t="s">
        <v>68</v>
      </c>
      <c r="CQ90" s="55" t="s">
        <v>68</v>
      </c>
      <c r="CR90" s="32" t="s">
        <v>68</v>
      </c>
      <c r="CS90" s="32" t="s">
        <v>68</v>
      </c>
      <c r="CT90" s="32" t="s">
        <v>68</v>
      </c>
      <c r="CU90" s="32" t="s">
        <v>68</v>
      </c>
      <c r="CV90" s="32" t="s">
        <v>68</v>
      </c>
      <c r="CW90" s="32" t="s">
        <v>68</v>
      </c>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row>
    <row r="91" spans="1:201" s="7" customFormat="1" ht="30.6" customHeight="1" x14ac:dyDescent="0.35">
      <c r="A91" s="9" t="s">
        <v>127</v>
      </c>
      <c r="B91" s="11" t="s">
        <v>128</v>
      </c>
      <c r="C91" s="11">
        <v>1708</v>
      </c>
      <c r="D91" s="11" t="s">
        <v>65</v>
      </c>
      <c r="E91" s="9" t="s">
        <v>137</v>
      </c>
      <c r="F91" s="31"/>
      <c r="G91" s="31"/>
      <c r="H91" s="380">
        <v>44166</v>
      </c>
      <c r="I91" s="12" t="s">
        <v>235</v>
      </c>
      <c r="J91" s="37" t="s">
        <v>264</v>
      </c>
      <c r="K91" s="31"/>
      <c r="L91" s="10"/>
      <c r="M91" s="10"/>
      <c r="N91" s="10"/>
      <c r="O91" s="10"/>
      <c r="P91" s="10"/>
      <c r="Q91" s="10"/>
      <c r="R91" s="10"/>
      <c r="S91" s="10"/>
      <c r="T91" s="10"/>
      <c r="U91" s="10"/>
      <c r="V91" s="10"/>
      <c r="W91" s="10"/>
      <c r="X91" s="10"/>
      <c r="Y91" s="10"/>
      <c r="Z91" s="31"/>
      <c r="AA91" s="31"/>
      <c r="AB91" s="31"/>
      <c r="AC91" s="10"/>
      <c r="AD91" s="10" t="s">
        <v>72</v>
      </c>
      <c r="AE91" s="10" t="s">
        <v>72</v>
      </c>
      <c r="AF91" s="10" t="s">
        <v>72</v>
      </c>
      <c r="AG91" s="10" t="s">
        <v>72</v>
      </c>
      <c r="AH91" s="10" t="s">
        <v>72</v>
      </c>
      <c r="AI91" s="10" t="s">
        <v>67</v>
      </c>
      <c r="AJ91" s="10" t="s">
        <v>82</v>
      </c>
      <c r="AK91" s="10" t="s">
        <v>82</v>
      </c>
      <c r="AL91" s="10" t="s">
        <v>82</v>
      </c>
      <c r="AM91" s="10" t="s">
        <v>82</v>
      </c>
      <c r="AN91" s="10" t="s">
        <v>82</v>
      </c>
      <c r="AO91" s="10" t="s">
        <v>82</v>
      </c>
      <c r="AP91" s="10" t="s">
        <v>82</v>
      </c>
      <c r="AQ91" s="10" t="s">
        <v>82</v>
      </c>
      <c r="AR91" s="10" t="s">
        <v>82</v>
      </c>
      <c r="AS91" s="10" t="s">
        <v>82</v>
      </c>
      <c r="AT91" s="10" t="s">
        <v>82</v>
      </c>
      <c r="AU91" s="10" t="s">
        <v>82</v>
      </c>
      <c r="AV91" s="10" t="s">
        <v>82</v>
      </c>
      <c r="AW91" s="10" t="s">
        <v>82</v>
      </c>
      <c r="AX91" s="10" t="s">
        <v>82</v>
      </c>
      <c r="AY91" s="10" t="s">
        <v>82</v>
      </c>
      <c r="AZ91" s="10" t="s">
        <v>82</v>
      </c>
      <c r="BA91" s="10" t="s">
        <v>82</v>
      </c>
      <c r="BB91" s="10" t="s">
        <v>82</v>
      </c>
      <c r="BC91" s="10"/>
      <c r="BD91" s="15">
        <v>43236</v>
      </c>
      <c r="BE91" s="54" t="s">
        <v>68</v>
      </c>
      <c r="BF91" s="31"/>
      <c r="BG91" s="32"/>
      <c r="BH91" s="32"/>
      <c r="BI91" s="32"/>
      <c r="BJ91" s="32"/>
      <c r="BK91" s="32"/>
      <c r="BL91" s="32"/>
      <c r="BM91" s="32"/>
      <c r="BN91" s="32"/>
      <c r="BO91" s="32"/>
      <c r="BP91" s="32"/>
      <c r="BQ91" s="32"/>
      <c r="BR91" s="32"/>
      <c r="BS91" s="32"/>
      <c r="BT91" s="32"/>
      <c r="BU91" s="32"/>
      <c r="BV91" s="31"/>
      <c r="BW91" s="31"/>
      <c r="BX91" s="32"/>
      <c r="BY91" s="32" t="s">
        <v>68</v>
      </c>
      <c r="BZ91" s="32" t="s">
        <v>68</v>
      </c>
      <c r="CA91" s="32" t="s">
        <v>68</v>
      </c>
      <c r="CB91" s="32" t="s">
        <v>68</v>
      </c>
      <c r="CC91" s="32" t="s">
        <v>68</v>
      </c>
      <c r="CD91" s="32" t="s">
        <v>68</v>
      </c>
      <c r="CE91" s="32" t="s">
        <v>68</v>
      </c>
      <c r="CF91" s="32" t="s">
        <v>68</v>
      </c>
      <c r="CG91" s="32" t="s">
        <v>68</v>
      </c>
      <c r="CH91" s="32" t="s">
        <v>68</v>
      </c>
      <c r="CI91" s="32" t="s">
        <v>68</v>
      </c>
      <c r="CJ91" s="32" t="s">
        <v>68</v>
      </c>
      <c r="CK91" s="32" t="s">
        <v>68</v>
      </c>
      <c r="CL91" s="32" t="s">
        <v>68</v>
      </c>
      <c r="CM91" s="32" t="s">
        <v>68</v>
      </c>
      <c r="CN91" s="32" t="s">
        <v>68</v>
      </c>
      <c r="CO91" s="32" t="s">
        <v>68</v>
      </c>
      <c r="CP91" s="32" t="s">
        <v>68</v>
      </c>
      <c r="CQ91" s="55" t="s">
        <v>68</v>
      </c>
      <c r="CR91" s="32" t="s">
        <v>68</v>
      </c>
      <c r="CS91" s="32" t="s">
        <v>68</v>
      </c>
      <c r="CT91" s="32" t="s">
        <v>68</v>
      </c>
      <c r="CU91" s="32" t="s">
        <v>68</v>
      </c>
      <c r="CV91" s="32" t="s">
        <v>68</v>
      </c>
      <c r="CW91" s="32" t="s">
        <v>68</v>
      </c>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row>
    <row r="92" spans="1:201" s="7" customFormat="1" ht="23.25" customHeight="1" x14ac:dyDescent="0.35">
      <c r="A92" s="9" t="s">
        <v>127</v>
      </c>
      <c r="B92" s="11" t="s">
        <v>128</v>
      </c>
      <c r="C92" s="11">
        <v>1707</v>
      </c>
      <c r="D92" s="11" t="s">
        <v>65</v>
      </c>
      <c r="E92" s="390" t="s">
        <v>137</v>
      </c>
      <c r="F92" s="31"/>
      <c r="G92" s="68"/>
      <c r="H92" s="18">
        <v>44166</v>
      </c>
      <c r="I92" s="158" t="s">
        <v>235</v>
      </c>
      <c r="J92" s="37" t="s">
        <v>265</v>
      </c>
      <c r="K92" s="31"/>
      <c r="L92" s="10"/>
      <c r="M92" s="10"/>
      <c r="N92" s="10"/>
      <c r="O92" s="10"/>
      <c r="P92" s="10"/>
      <c r="Q92" s="10"/>
      <c r="R92" s="10"/>
      <c r="S92" s="10"/>
      <c r="T92" s="10"/>
      <c r="U92" s="10"/>
      <c r="V92" s="10"/>
      <c r="W92" s="10"/>
      <c r="X92" s="10"/>
      <c r="Y92" s="10"/>
      <c r="Z92" s="31"/>
      <c r="AA92" s="31"/>
      <c r="AB92" s="31"/>
      <c r="AC92" s="10"/>
      <c r="AD92" s="10" t="s">
        <v>72</v>
      </c>
      <c r="AE92" s="10" t="s">
        <v>72</v>
      </c>
      <c r="AF92" s="10" t="s">
        <v>72</v>
      </c>
      <c r="AG92" s="10" t="s">
        <v>72</v>
      </c>
      <c r="AH92" s="10" t="s">
        <v>72</v>
      </c>
      <c r="AI92" s="10" t="s">
        <v>67</v>
      </c>
      <c r="AJ92" s="10" t="s">
        <v>82</v>
      </c>
      <c r="AK92" s="10" t="s">
        <v>82</v>
      </c>
      <c r="AL92" s="10" t="s">
        <v>82</v>
      </c>
      <c r="AM92" s="10" t="s">
        <v>82</v>
      </c>
      <c r="AN92" s="10" t="s">
        <v>82</v>
      </c>
      <c r="AO92" s="10" t="s">
        <v>82</v>
      </c>
      <c r="AP92" s="10" t="s">
        <v>82</v>
      </c>
      <c r="AQ92" s="10" t="s">
        <v>82</v>
      </c>
      <c r="AR92" s="10" t="s">
        <v>82</v>
      </c>
      <c r="AS92" s="10" t="s">
        <v>82</v>
      </c>
      <c r="AT92" s="10" t="s">
        <v>82</v>
      </c>
      <c r="AU92" s="10" t="s">
        <v>82</v>
      </c>
      <c r="AV92" s="10" t="s">
        <v>82</v>
      </c>
      <c r="AW92" s="10" t="s">
        <v>82</v>
      </c>
      <c r="AX92" s="10" t="s">
        <v>82</v>
      </c>
      <c r="AY92" s="10" t="s">
        <v>82</v>
      </c>
      <c r="AZ92" s="10" t="s">
        <v>82</v>
      </c>
      <c r="BA92" s="10" t="s">
        <v>82</v>
      </c>
      <c r="BB92" s="10" t="s">
        <v>82</v>
      </c>
      <c r="BC92" s="10"/>
      <c r="BD92" s="15">
        <v>43236</v>
      </c>
      <c r="BE92" s="54" t="s">
        <v>68</v>
      </c>
      <c r="BF92" s="31"/>
      <c r="BG92" s="32"/>
      <c r="BH92" s="32"/>
      <c r="BI92" s="32"/>
      <c r="BJ92" s="32"/>
      <c r="BK92" s="32"/>
      <c r="BL92" s="32"/>
      <c r="BM92" s="32"/>
      <c r="BN92" s="32"/>
      <c r="BO92" s="32"/>
      <c r="BP92" s="32"/>
      <c r="BQ92" s="32"/>
      <c r="BR92" s="32"/>
      <c r="BS92" s="32"/>
      <c r="BT92" s="32"/>
      <c r="BU92" s="32"/>
      <c r="BV92" s="31"/>
      <c r="BW92" s="31"/>
      <c r="BX92" s="32"/>
      <c r="BY92" s="32" t="s">
        <v>68</v>
      </c>
      <c r="BZ92" s="32" t="s">
        <v>68</v>
      </c>
      <c r="CA92" s="32" t="s">
        <v>68</v>
      </c>
      <c r="CB92" s="32" t="s">
        <v>68</v>
      </c>
      <c r="CC92" s="32" t="s">
        <v>68</v>
      </c>
      <c r="CD92" s="32" t="s">
        <v>68</v>
      </c>
      <c r="CE92" s="32" t="s">
        <v>68</v>
      </c>
      <c r="CF92" s="32" t="s">
        <v>68</v>
      </c>
      <c r="CG92" s="32" t="s">
        <v>68</v>
      </c>
      <c r="CH92" s="32" t="s">
        <v>68</v>
      </c>
      <c r="CI92" s="32" t="s">
        <v>68</v>
      </c>
      <c r="CJ92" s="32" t="s">
        <v>68</v>
      </c>
      <c r="CK92" s="32" t="s">
        <v>68</v>
      </c>
      <c r="CL92" s="32" t="s">
        <v>68</v>
      </c>
      <c r="CM92" s="32" t="s">
        <v>68</v>
      </c>
      <c r="CN92" s="32" t="s">
        <v>68</v>
      </c>
      <c r="CO92" s="32" t="s">
        <v>68</v>
      </c>
      <c r="CP92" s="32" t="s">
        <v>68</v>
      </c>
      <c r="CQ92" s="55" t="s">
        <v>68</v>
      </c>
      <c r="CR92" s="32" t="s">
        <v>68</v>
      </c>
      <c r="CS92" s="32" t="s">
        <v>68</v>
      </c>
      <c r="CT92" s="32" t="s">
        <v>68</v>
      </c>
      <c r="CU92" s="32" t="s">
        <v>68</v>
      </c>
      <c r="CV92" s="32" t="s">
        <v>68</v>
      </c>
      <c r="CW92" s="32" t="s">
        <v>68</v>
      </c>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row>
    <row r="93" spans="1:201" s="7" customFormat="1" ht="23.25" customHeight="1" x14ac:dyDescent="0.35">
      <c r="A93" s="9" t="s">
        <v>127</v>
      </c>
      <c r="B93" s="11" t="s">
        <v>128</v>
      </c>
      <c r="C93" s="11">
        <v>1706</v>
      </c>
      <c r="D93" s="11" t="s">
        <v>65</v>
      </c>
      <c r="E93" s="390" t="s">
        <v>137</v>
      </c>
      <c r="F93" s="31"/>
      <c r="G93" s="68"/>
      <c r="H93" s="18">
        <v>44166</v>
      </c>
      <c r="I93" s="158" t="s">
        <v>235</v>
      </c>
      <c r="J93" s="37" t="s">
        <v>266</v>
      </c>
      <c r="K93" s="31"/>
      <c r="L93" s="10"/>
      <c r="M93" s="10"/>
      <c r="N93" s="10"/>
      <c r="O93" s="10"/>
      <c r="P93" s="10"/>
      <c r="Q93" s="10"/>
      <c r="R93" s="10"/>
      <c r="S93" s="10"/>
      <c r="T93" s="10"/>
      <c r="U93" s="10"/>
      <c r="V93" s="10"/>
      <c r="W93" s="10"/>
      <c r="X93" s="10"/>
      <c r="Y93" s="10"/>
      <c r="Z93" s="31"/>
      <c r="AA93" s="31"/>
      <c r="AB93" s="31"/>
      <c r="AC93" s="10"/>
      <c r="AD93" s="10" t="s">
        <v>72</v>
      </c>
      <c r="AE93" s="10" t="s">
        <v>72</v>
      </c>
      <c r="AF93" s="10" t="s">
        <v>72</v>
      </c>
      <c r="AG93" s="10" t="s">
        <v>72</v>
      </c>
      <c r="AH93" s="10" t="s">
        <v>72</v>
      </c>
      <c r="AI93" s="10" t="s">
        <v>67</v>
      </c>
      <c r="AJ93" s="10" t="s">
        <v>82</v>
      </c>
      <c r="AK93" s="10" t="s">
        <v>82</v>
      </c>
      <c r="AL93" s="10" t="s">
        <v>82</v>
      </c>
      <c r="AM93" s="10" t="s">
        <v>82</v>
      </c>
      <c r="AN93" s="10" t="s">
        <v>82</v>
      </c>
      <c r="AO93" s="10" t="s">
        <v>82</v>
      </c>
      <c r="AP93" s="10" t="s">
        <v>82</v>
      </c>
      <c r="AQ93" s="10" t="s">
        <v>82</v>
      </c>
      <c r="AR93" s="10" t="s">
        <v>82</v>
      </c>
      <c r="AS93" s="10" t="s">
        <v>82</v>
      </c>
      <c r="AT93" s="10" t="s">
        <v>82</v>
      </c>
      <c r="AU93" s="10" t="s">
        <v>82</v>
      </c>
      <c r="AV93" s="10" t="s">
        <v>82</v>
      </c>
      <c r="AW93" s="10" t="s">
        <v>82</v>
      </c>
      <c r="AX93" s="10" t="s">
        <v>82</v>
      </c>
      <c r="AY93" s="10" t="s">
        <v>82</v>
      </c>
      <c r="AZ93" s="10" t="s">
        <v>82</v>
      </c>
      <c r="BA93" s="10" t="s">
        <v>82</v>
      </c>
      <c r="BB93" s="10" t="s">
        <v>82</v>
      </c>
      <c r="BC93" s="10"/>
      <c r="BD93" s="15">
        <v>43236</v>
      </c>
      <c r="BE93" s="54" t="s">
        <v>68</v>
      </c>
      <c r="BF93" s="31"/>
      <c r="BG93" s="32"/>
      <c r="BH93" s="32"/>
      <c r="BI93" s="32"/>
      <c r="BJ93" s="32"/>
      <c r="BK93" s="32"/>
      <c r="BL93" s="32"/>
      <c r="BM93" s="32"/>
      <c r="BN93" s="32"/>
      <c r="BO93" s="32"/>
      <c r="BP93" s="32"/>
      <c r="BQ93" s="32"/>
      <c r="BR93" s="32"/>
      <c r="BS93" s="32"/>
      <c r="BT93" s="32"/>
      <c r="BU93" s="32"/>
      <c r="BV93" s="31"/>
      <c r="BW93" s="31"/>
      <c r="BX93" s="32"/>
      <c r="BY93" s="32" t="s">
        <v>68</v>
      </c>
      <c r="BZ93" s="32" t="s">
        <v>68</v>
      </c>
      <c r="CA93" s="32" t="s">
        <v>68</v>
      </c>
      <c r="CB93" s="32" t="s">
        <v>68</v>
      </c>
      <c r="CC93" s="32" t="s">
        <v>68</v>
      </c>
      <c r="CD93" s="32" t="s">
        <v>68</v>
      </c>
      <c r="CE93" s="32" t="s">
        <v>68</v>
      </c>
      <c r="CF93" s="32" t="s">
        <v>68</v>
      </c>
      <c r="CG93" s="32" t="s">
        <v>68</v>
      </c>
      <c r="CH93" s="32" t="s">
        <v>68</v>
      </c>
      <c r="CI93" s="32" t="s">
        <v>68</v>
      </c>
      <c r="CJ93" s="32" t="s">
        <v>68</v>
      </c>
      <c r="CK93" s="32" t="s">
        <v>68</v>
      </c>
      <c r="CL93" s="32" t="s">
        <v>68</v>
      </c>
      <c r="CM93" s="32" t="s">
        <v>68</v>
      </c>
      <c r="CN93" s="32" t="s">
        <v>68</v>
      </c>
      <c r="CO93" s="32" t="s">
        <v>68</v>
      </c>
      <c r="CP93" s="32" t="s">
        <v>68</v>
      </c>
      <c r="CQ93" s="55" t="s">
        <v>68</v>
      </c>
      <c r="CR93" s="32" t="s">
        <v>68</v>
      </c>
      <c r="CS93" s="32" t="s">
        <v>68</v>
      </c>
      <c r="CT93" s="32" t="s">
        <v>68</v>
      </c>
      <c r="CU93" s="32" t="s">
        <v>68</v>
      </c>
      <c r="CV93" s="32" t="s">
        <v>68</v>
      </c>
      <c r="CW93" s="32" t="s">
        <v>68</v>
      </c>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row>
    <row r="94" spans="1:201" s="7" customFormat="1" ht="30.6" customHeight="1" x14ac:dyDescent="0.35">
      <c r="A94" s="390" t="s">
        <v>127</v>
      </c>
      <c r="B94" s="391" t="s">
        <v>128</v>
      </c>
      <c r="C94" s="11">
        <v>1705</v>
      </c>
      <c r="D94" s="11" t="s">
        <v>65</v>
      </c>
      <c r="E94" s="390" t="s">
        <v>137</v>
      </c>
      <c r="F94" s="31"/>
      <c r="G94" s="68"/>
      <c r="H94" s="18">
        <v>44166</v>
      </c>
      <c r="I94" s="158" t="s">
        <v>235</v>
      </c>
      <c r="J94" s="37" t="s">
        <v>267</v>
      </c>
      <c r="K94" s="31"/>
      <c r="L94" s="10"/>
      <c r="M94" s="10"/>
      <c r="N94" s="10"/>
      <c r="O94" s="10"/>
      <c r="P94" s="10"/>
      <c r="Q94" s="10"/>
      <c r="R94" s="10"/>
      <c r="S94" s="10"/>
      <c r="T94" s="10"/>
      <c r="U94" s="10"/>
      <c r="V94" s="10"/>
      <c r="W94" s="10"/>
      <c r="X94" s="10"/>
      <c r="Y94" s="10"/>
      <c r="Z94" s="31"/>
      <c r="AA94" s="31"/>
      <c r="AB94" s="31"/>
      <c r="AC94" s="10"/>
      <c r="AD94" s="10" t="s">
        <v>72</v>
      </c>
      <c r="AE94" s="10" t="s">
        <v>72</v>
      </c>
      <c r="AF94" s="10" t="s">
        <v>72</v>
      </c>
      <c r="AG94" s="10" t="s">
        <v>72</v>
      </c>
      <c r="AH94" s="10" t="s">
        <v>72</v>
      </c>
      <c r="AI94" s="10" t="s">
        <v>67</v>
      </c>
      <c r="AJ94" s="10" t="s">
        <v>82</v>
      </c>
      <c r="AK94" s="10" t="s">
        <v>82</v>
      </c>
      <c r="AL94" s="10" t="s">
        <v>82</v>
      </c>
      <c r="AM94" s="10" t="s">
        <v>82</v>
      </c>
      <c r="AN94" s="10" t="s">
        <v>82</v>
      </c>
      <c r="AO94" s="10" t="s">
        <v>82</v>
      </c>
      <c r="AP94" s="10" t="s">
        <v>82</v>
      </c>
      <c r="AQ94" s="10" t="s">
        <v>82</v>
      </c>
      <c r="AR94" s="10" t="s">
        <v>82</v>
      </c>
      <c r="AS94" s="10" t="s">
        <v>82</v>
      </c>
      <c r="AT94" s="10" t="s">
        <v>82</v>
      </c>
      <c r="AU94" s="10" t="s">
        <v>82</v>
      </c>
      <c r="AV94" s="10" t="s">
        <v>82</v>
      </c>
      <c r="AW94" s="10" t="s">
        <v>82</v>
      </c>
      <c r="AX94" s="10" t="s">
        <v>82</v>
      </c>
      <c r="AY94" s="10" t="s">
        <v>82</v>
      </c>
      <c r="AZ94" s="10" t="s">
        <v>82</v>
      </c>
      <c r="BA94" s="10" t="s">
        <v>82</v>
      </c>
      <c r="BB94" s="10" t="s">
        <v>82</v>
      </c>
      <c r="BC94" s="10"/>
      <c r="BD94" s="15">
        <v>43236</v>
      </c>
      <c r="BE94" s="54" t="s">
        <v>68</v>
      </c>
      <c r="BF94" s="31"/>
      <c r="BG94" s="32"/>
      <c r="BH94" s="32"/>
      <c r="BI94" s="32"/>
      <c r="BJ94" s="32"/>
      <c r="BK94" s="32"/>
      <c r="BL94" s="32"/>
      <c r="BM94" s="32"/>
      <c r="BN94" s="32"/>
      <c r="BO94" s="32"/>
      <c r="BP94" s="32"/>
      <c r="BQ94" s="32"/>
      <c r="BR94" s="32"/>
      <c r="BS94" s="32"/>
      <c r="BT94" s="32"/>
      <c r="BU94" s="32"/>
      <c r="BV94" s="31"/>
      <c r="BW94" s="31"/>
      <c r="BX94" s="32"/>
      <c r="BY94" s="32" t="s">
        <v>68</v>
      </c>
      <c r="BZ94" s="32" t="s">
        <v>68</v>
      </c>
      <c r="CA94" s="32" t="s">
        <v>68</v>
      </c>
      <c r="CB94" s="32" t="s">
        <v>68</v>
      </c>
      <c r="CC94" s="32" t="s">
        <v>68</v>
      </c>
      <c r="CD94" s="32" t="s">
        <v>68</v>
      </c>
      <c r="CE94" s="32" t="s">
        <v>68</v>
      </c>
      <c r="CF94" s="32" t="s">
        <v>68</v>
      </c>
      <c r="CG94" s="32" t="s">
        <v>68</v>
      </c>
      <c r="CH94" s="32" t="s">
        <v>68</v>
      </c>
      <c r="CI94" s="55" t="s">
        <v>68</v>
      </c>
      <c r="CJ94" s="32" t="s">
        <v>68</v>
      </c>
      <c r="CK94" s="32" t="s">
        <v>68</v>
      </c>
      <c r="CL94" s="32" t="s">
        <v>68</v>
      </c>
      <c r="CM94" s="32" t="s">
        <v>68</v>
      </c>
      <c r="CN94" s="32" t="s">
        <v>68</v>
      </c>
      <c r="CO94" s="32" t="s">
        <v>68</v>
      </c>
      <c r="CP94" s="32" t="s">
        <v>68</v>
      </c>
      <c r="CQ94" s="55" t="s">
        <v>68</v>
      </c>
      <c r="CR94" s="32" t="s">
        <v>68</v>
      </c>
      <c r="CS94" s="32" t="s">
        <v>68</v>
      </c>
      <c r="CT94" s="32" t="s">
        <v>68</v>
      </c>
      <c r="CU94" s="32" t="s">
        <v>68</v>
      </c>
      <c r="CV94" s="32" t="s">
        <v>68</v>
      </c>
      <c r="CW94" s="32" t="s">
        <v>68</v>
      </c>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row>
    <row r="95" spans="1:201" s="7" customFormat="1" ht="33.75" x14ac:dyDescent="0.35">
      <c r="A95" s="390" t="s">
        <v>127</v>
      </c>
      <c r="B95" s="391" t="s">
        <v>128</v>
      </c>
      <c r="C95" s="11">
        <v>1704</v>
      </c>
      <c r="D95" s="11" t="s">
        <v>65</v>
      </c>
      <c r="E95" s="390" t="s">
        <v>137</v>
      </c>
      <c r="F95" s="31"/>
      <c r="G95" s="31"/>
      <c r="H95" s="307">
        <v>44166</v>
      </c>
      <c r="I95" s="12" t="s">
        <v>235</v>
      </c>
      <c r="J95" s="37" t="s">
        <v>268</v>
      </c>
      <c r="K95" s="31"/>
      <c r="L95" s="10"/>
      <c r="M95" s="10"/>
      <c r="N95" s="10"/>
      <c r="O95" s="10"/>
      <c r="P95" s="10"/>
      <c r="Q95" s="10"/>
      <c r="R95" s="10"/>
      <c r="S95" s="10"/>
      <c r="T95" s="10"/>
      <c r="U95" s="10"/>
      <c r="V95" s="10"/>
      <c r="W95" s="10"/>
      <c r="X95" s="10"/>
      <c r="Y95" s="10"/>
      <c r="Z95" s="31"/>
      <c r="AA95" s="31"/>
      <c r="AB95" s="31"/>
      <c r="AC95" s="10"/>
      <c r="AD95" s="10" t="s">
        <v>72</v>
      </c>
      <c r="AE95" s="10" t="s">
        <v>72</v>
      </c>
      <c r="AF95" s="10" t="s">
        <v>72</v>
      </c>
      <c r="AG95" s="10" t="s">
        <v>72</v>
      </c>
      <c r="AH95" s="10" t="s">
        <v>72</v>
      </c>
      <c r="AI95" s="10" t="s">
        <v>67</v>
      </c>
      <c r="AJ95" s="10" t="s">
        <v>82</v>
      </c>
      <c r="AK95" s="10" t="s">
        <v>82</v>
      </c>
      <c r="AL95" s="10" t="s">
        <v>82</v>
      </c>
      <c r="AM95" s="10" t="s">
        <v>82</v>
      </c>
      <c r="AN95" s="10" t="s">
        <v>82</v>
      </c>
      <c r="AO95" s="10" t="s">
        <v>82</v>
      </c>
      <c r="AP95" s="10" t="s">
        <v>82</v>
      </c>
      <c r="AQ95" s="10" t="s">
        <v>82</v>
      </c>
      <c r="AR95" s="10" t="s">
        <v>82</v>
      </c>
      <c r="AS95" s="10" t="s">
        <v>82</v>
      </c>
      <c r="AT95" s="10" t="s">
        <v>82</v>
      </c>
      <c r="AU95" s="10" t="s">
        <v>82</v>
      </c>
      <c r="AV95" s="10" t="s">
        <v>82</v>
      </c>
      <c r="AW95" s="10" t="s">
        <v>82</v>
      </c>
      <c r="AX95" s="10" t="s">
        <v>82</v>
      </c>
      <c r="AY95" s="10" t="s">
        <v>82</v>
      </c>
      <c r="AZ95" s="10" t="s">
        <v>82</v>
      </c>
      <c r="BA95" s="10" t="s">
        <v>82</v>
      </c>
      <c r="BB95" s="10" t="s">
        <v>82</v>
      </c>
      <c r="BC95" s="10"/>
      <c r="BD95" s="15">
        <v>43236</v>
      </c>
      <c r="BE95" s="54" t="s">
        <v>68</v>
      </c>
      <c r="BF95" s="31"/>
      <c r="BG95" s="32"/>
      <c r="BH95" s="32"/>
      <c r="BI95" s="32"/>
      <c r="BJ95" s="32"/>
      <c r="BK95" s="32"/>
      <c r="BL95" s="32"/>
      <c r="BM95" s="32"/>
      <c r="BN95" s="32"/>
      <c r="BO95" s="32"/>
      <c r="BP95" s="32"/>
      <c r="BQ95" s="32"/>
      <c r="BR95" s="32"/>
      <c r="BS95" s="32"/>
      <c r="BT95" s="32"/>
      <c r="BU95" s="32"/>
      <c r="BV95" s="31"/>
      <c r="BW95" s="31"/>
      <c r="BX95" s="32"/>
      <c r="BY95" s="32" t="s">
        <v>68</v>
      </c>
      <c r="BZ95" s="32" t="s">
        <v>68</v>
      </c>
      <c r="CA95" s="32" t="s">
        <v>68</v>
      </c>
      <c r="CB95" s="32" t="s">
        <v>68</v>
      </c>
      <c r="CC95" s="32" t="s">
        <v>68</v>
      </c>
      <c r="CD95" s="32" t="s">
        <v>68</v>
      </c>
      <c r="CE95" s="32" t="s">
        <v>68</v>
      </c>
      <c r="CF95" s="32" t="s">
        <v>68</v>
      </c>
      <c r="CG95" s="32" t="s">
        <v>68</v>
      </c>
      <c r="CH95" s="32" t="s">
        <v>68</v>
      </c>
      <c r="CI95" s="55" t="s">
        <v>68</v>
      </c>
      <c r="CJ95" s="32" t="s">
        <v>68</v>
      </c>
      <c r="CK95" s="32" t="s">
        <v>68</v>
      </c>
      <c r="CL95" s="32" t="s">
        <v>68</v>
      </c>
      <c r="CM95" s="32" t="s">
        <v>68</v>
      </c>
      <c r="CN95" s="32" t="s">
        <v>68</v>
      </c>
      <c r="CO95" s="32" t="s">
        <v>68</v>
      </c>
      <c r="CP95" s="32" t="s">
        <v>68</v>
      </c>
      <c r="CQ95" s="55" t="s">
        <v>68</v>
      </c>
      <c r="CR95" s="32" t="s">
        <v>68</v>
      </c>
      <c r="CS95" s="32" t="s">
        <v>68</v>
      </c>
      <c r="CT95" s="32" t="s">
        <v>68</v>
      </c>
      <c r="CU95" s="32" t="s">
        <v>68</v>
      </c>
      <c r="CV95" s="32" t="s">
        <v>68</v>
      </c>
      <c r="CW95" s="32" t="s">
        <v>68</v>
      </c>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row>
    <row r="96" spans="1:201" s="7" customFormat="1" ht="33.75" x14ac:dyDescent="0.35">
      <c r="A96" s="390" t="s">
        <v>127</v>
      </c>
      <c r="B96" s="391" t="s">
        <v>128</v>
      </c>
      <c r="C96" s="11">
        <v>1703</v>
      </c>
      <c r="D96" s="11" t="s">
        <v>65</v>
      </c>
      <c r="E96" s="390" t="s">
        <v>137</v>
      </c>
      <c r="F96" s="31"/>
      <c r="G96" s="31"/>
      <c r="H96" s="357">
        <v>44166</v>
      </c>
      <c r="I96" s="12" t="s">
        <v>235</v>
      </c>
      <c r="J96" s="37" t="s">
        <v>269</v>
      </c>
      <c r="K96" s="31"/>
      <c r="L96" s="10"/>
      <c r="M96" s="10"/>
      <c r="N96" s="10"/>
      <c r="O96" s="10"/>
      <c r="P96" s="10"/>
      <c r="Q96" s="10"/>
      <c r="R96" s="10"/>
      <c r="S96" s="10"/>
      <c r="T96" s="10"/>
      <c r="U96" s="10"/>
      <c r="V96" s="10"/>
      <c r="W96" s="10"/>
      <c r="X96" s="10"/>
      <c r="Y96" s="10"/>
      <c r="Z96" s="31"/>
      <c r="AA96" s="31"/>
      <c r="AB96" s="31"/>
      <c r="AC96" s="10"/>
      <c r="AD96" s="10" t="s">
        <v>72</v>
      </c>
      <c r="AE96" s="10" t="s">
        <v>72</v>
      </c>
      <c r="AF96" s="10" t="s">
        <v>72</v>
      </c>
      <c r="AG96" s="10" t="s">
        <v>72</v>
      </c>
      <c r="AH96" s="10" t="s">
        <v>72</v>
      </c>
      <c r="AI96" s="10" t="s">
        <v>67</v>
      </c>
      <c r="AJ96" s="10" t="s">
        <v>82</v>
      </c>
      <c r="AK96" s="10" t="s">
        <v>82</v>
      </c>
      <c r="AL96" s="10" t="s">
        <v>82</v>
      </c>
      <c r="AM96" s="10" t="s">
        <v>82</v>
      </c>
      <c r="AN96" s="10" t="s">
        <v>82</v>
      </c>
      <c r="AO96" s="10" t="s">
        <v>82</v>
      </c>
      <c r="AP96" s="10" t="s">
        <v>82</v>
      </c>
      <c r="AQ96" s="10" t="s">
        <v>82</v>
      </c>
      <c r="AR96" s="10" t="s">
        <v>82</v>
      </c>
      <c r="AS96" s="10" t="s">
        <v>82</v>
      </c>
      <c r="AT96" s="10" t="s">
        <v>82</v>
      </c>
      <c r="AU96" s="10" t="s">
        <v>82</v>
      </c>
      <c r="AV96" s="10" t="s">
        <v>82</v>
      </c>
      <c r="AW96" s="10" t="s">
        <v>82</v>
      </c>
      <c r="AX96" s="10" t="s">
        <v>82</v>
      </c>
      <c r="AY96" s="10" t="s">
        <v>82</v>
      </c>
      <c r="AZ96" s="10" t="s">
        <v>82</v>
      </c>
      <c r="BA96" s="10" t="s">
        <v>82</v>
      </c>
      <c r="BB96" s="10" t="s">
        <v>82</v>
      </c>
      <c r="BC96" s="10"/>
      <c r="BD96" s="15">
        <v>43236</v>
      </c>
      <c r="BE96" s="54" t="s">
        <v>68</v>
      </c>
      <c r="BF96" s="31"/>
      <c r="BG96" s="32"/>
      <c r="BH96" s="32"/>
      <c r="BI96" s="32"/>
      <c r="BJ96" s="32"/>
      <c r="BK96" s="32"/>
      <c r="BL96" s="32"/>
      <c r="BM96" s="32"/>
      <c r="BN96" s="32"/>
      <c r="BO96" s="32"/>
      <c r="BP96" s="32"/>
      <c r="BQ96" s="32"/>
      <c r="BR96" s="32"/>
      <c r="BS96" s="32"/>
      <c r="BT96" s="32"/>
      <c r="BU96" s="32"/>
      <c r="BV96" s="31"/>
      <c r="BW96" s="31"/>
      <c r="BX96" s="32"/>
      <c r="BY96" s="32" t="s">
        <v>68</v>
      </c>
      <c r="BZ96" s="32" t="s">
        <v>68</v>
      </c>
      <c r="CA96" s="32" t="s">
        <v>68</v>
      </c>
      <c r="CB96" s="32" t="s">
        <v>68</v>
      </c>
      <c r="CC96" s="32" t="s">
        <v>68</v>
      </c>
      <c r="CD96" s="32" t="s">
        <v>68</v>
      </c>
      <c r="CE96" s="32" t="s">
        <v>68</v>
      </c>
      <c r="CF96" s="32" t="s">
        <v>68</v>
      </c>
      <c r="CG96" s="32" t="s">
        <v>68</v>
      </c>
      <c r="CH96" s="32" t="s">
        <v>68</v>
      </c>
      <c r="CI96" s="55" t="s">
        <v>68</v>
      </c>
      <c r="CJ96" s="32" t="s">
        <v>68</v>
      </c>
      <c r="CK96" s="32" t="s">
        <v>68</v>
      </c>
      <c r="CL96" s="32" t="s">
        <v>68</v>
      </c>
      <c r="CM96" s="32" t="s">
        <v>68</v>
      </c>
      <c r="CN96" s="32" t="s">
        <v>68</v>
      </c>
      <c r="CO96" s="32" t="s">
        <v>68</v>
      </c>
      <c r="CP96" s="32" t="s">
        <v>68</v>
      </c>
      <c r="CQ96" s="55" t="s">
        <v>68</v>
      </c>
      <c r="CR96" s="32" t="s">
        <v>68</v>
      </c>
      <c r="CS96" s="32" t="s">
        <v>68</v>
      </c>
      <c r="CT96" s="32" t="s">
        <v>68</v>
      </c>
      <c r="CU96" s="32" t="s">
        <v>68</v>
      </c>
      <c r="CV96" s="32" t="s">
        <v>68</v>
      </c>
      <c r="CW96" s="32" t="s">
        <v>68</v>
      </c>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row>
    <row r="97" spans="1:201" s="7" customFormat="1" ht="33.75" x14ac:dyDescent="0.35">
      <c r="A97" s="9" t="s">
        <v>127</v>
      </c>
      <c r="B97" s="11" t="s">
        <v>128</v>
      </c>
      <c r="C97" s="11">
        <v>1702</v>
      </c>
      <c r="D97" s="11" t="s">
        <v>71</v>
      </c>
      <c r="E97" s="9" t="s">
        <v>137</v>
      </c>
      <c r="F97" s="31"/>
      <c r="G97" s="31"/>
      <c r="H97" s="357">
        <v>44166</v>
      </c>
      <c r="I97" s="379" t="s">
        <v>235</v>
      </c>
      <c r="J97" s="378" t="s">
        <v>270</v>
      </c>
      <c r="K97" s="31"/>
      <c r="L97" s="10"/>
      <c r="M97" s="10"/>
      <c r="N97" s="10"/>
      <c r="O97" s="10"/>
      <c r="P97" s="10"/>
      <c r="Q97" s="10"/>
      <c r="R97" s="10"/>
      <c r="S97" s="10"/>
      <c r="T97" s="10"/>
      <c r="U97" s="10"/>
      <c r="V97" s="10"/>
      <c r="W97" s="10"/>
      <c r="X97" s="10"/>
      <c r="Y97" s="10"/>
      <c r="Z97" s="10"/>
      <c r="AA97" s="31"/>
      <c r="AB97" s="31"/>
      <c r="AC97" s="10"/>
      <c r="AD97" s="10" t="s">
        <v>72</v>
      </c>
      <c r="AE97" s="10" t="s">
        <v>72</v>
      </c>
      <c r="AF97" s="10" t="s">
        <v>72</v>
      </c>
      <c r="AG97" s="10" t="s">
        <v>72</v>
      </c>
      <c r="AH97" s="10" t="s">
        <v>72</v>
      </c>
      <c r="AI97" s="10" t="s">
        <v>67</v>
      </c>
      <c r="AJ97" s="10" t="s">
        <v>82</v>
      </c>
      <c r="AK97" s="10" t="s">
        <v>82</v>
      </c>
      <c r="AL97" s="10" t="s">
        <v>82</v>
      </c>
      <c r="AM97" s="10" t="s">
        <v>82</v>
      </c>
      <c r="AN97" s="10" t="s">
        <v>82</v>
      </c>
      <c r="AO97" s="10" t="s">
        <v>82</v>
      </c>
      <c r="AP97" s="343" t="s">
        <v>82</v>
      </c>
      <c r="AQ97" s="343" t="s">
        <v>82</v>
      </c>
      <c r="AR97" s="343" t="s">
        <v>82</v>
      </c>
      <c r="AS97" s="343" t="s">
        <v>82</v>
      </c>
      <c r="AT97" s="343" t="s">
        <v>82</v>
      </c>
      <c r="AU97" s="343" t="s">
        <v>82</v>
      </c>
      <c r="AV97" s="343" t="s">
        <v>82</v>
      </c>
      <c r="AW97" s="343" t="s">
        <v>82</v>
      </c>
      <c r="AX97" s="343" t="s">
        <v>82</v>
      </c>
      <c r="AY97" s="343" t="s">
        <v>82</v>
      </c>
      <c r="AZ97" s="343" t="s">
        <v>82</v>
      </c>
      <c r="BA97" s="343" t="s">
        <v>82</v>
      </c>
      <c r="BB97" s="343" t="s">
        <v>82</v>
      </c>
      <c r="BC97" s="10"/>
      <c r="BD97" s="15">
        <v>43236</v>
      </c>
      <c r="BE97" s="387" t="s">
        <v>68</v>
      </c>
      <c r="BF97" s="31"/>
      <c r="BG97" s="32"/>
      <c r="BH97" s="32"/>
      <c r="BI97" s="32"/>
      <c r="BJ97" s="32"/>
      <c r="BK97" s="32"/>
      <c r="BL97" s="32"/>
      <c r="BM97" s="32"/>
      <c r="BN97" s="32"/>
      <c r="BO97" s="32"/>
      <c r="BP97" s="32"/>
      <c r="BQ97" s="32"/>
      <c r="BR97" s="32"/>
      <c r="BS97" s="32"/>
      <c r="BT97" s="32"/>
      <c r="BU97" s="32"/>
      <c r="BV97" s="31"/>
      <c r="BW97" s="31"/>
      <c r="BX97" s="32"/>
      <c r="BY97" s="32" t="s">
        <v>68</v>
      </c>
      <c r="BZ97" s="32" t="s">
        <v>68</v>
      </c>
      <c r="CA97" s="32" t="s">
        <v>68</v>
      </c>
      <c r="CB97" s="32" t="s">
        <v>68</v>
      </c>
      <c r="CC97" s="32" t="s">
        <v>68</v>
      </c>
      <c r="CD97" s="32" t="s">
        <v>68</v>
      </c>
      <c r="CE97" s="32" t="s">
        <v>68</v>
      </c>
      <c r="CF97" s="32" t="s">
        <v>68</v>
      </c>
      <c r="CG97" s="32" t="s">
        <v>68</v>
      </c>
      <c r="CH97" s="32" t="s">
        <v>68</v>
      </c>
      <c r="CI97" s="32" t="s">
        <v>68</v>
      </c>
      <c r="CJ97" s="32" t="s">
        <v>68</v>
      </c>
      <c r="CK97" s="377" t="s">
        <v>68</v>
      </c>
      <c r="CL97" s="32" t="s">
        <v>68</v>
      </c>
      <c r="CM97" s="32" t="s">
        <v>68</v>
      </c>
      <c r="CN97" s="32" t="s">
        <v>68</v>
      </c>
      <c r="CO97" s="32" t="s">
        <v>68</v>
      </c>
      <c r="CP97" s="32" t="s">
        <v>68</v>
      </c>
      <c r="CQ97" s="55" t="s">
        <v>68</v>
      </c>
      <c r="CR97" s="32" t="s">
        <v>68</v>
      </c>
      <c r="CS97" s="32" t="s">
        <v>68</v>
      </c>
      <c r="CT97" s="32" t="s">
        <v>68</v>
      </c>
      <c r="CU97" s="32" t="s">
        <v>68</v>
      </c>
      <c r="CV97" s="32" t="s">
        <v>68</v>
      </c>
      <c r="CW97" s="32" t="s">
        <v>68</v>
      </c>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row>
    <row r="98" spans="1:201" s="7" customFormat="1" ht="33.75" x14ac:dyDescent="0.35">
      <c r="A98" s="9" t="s">
        <v>127</v>
      </c>
      <c r="B98" s="11" t="s">
        <v>128</v>
      </c>
      <c r="C98" s="11">
        <v>1700</v>
      </c>
      <c r="D98" s="11" t="s">
        <v>73</v>
      </c>
      <c r="E98" s="9" t="s">
        <v>74</v>
      </c>
      <c r="F98" s="31"/>
      <c r="G98" s="31"/>
      <c r="H98" s="357">
        <v>44562</v>
      </c>
      <c r="I98" s="379" t="s">
        <v>271</v>
      </c>
      <c r="J98" s="378" t="s">
        <v>272</v>
      </c>
      <c r="K98" s="31"/>
      <c r="L98" s="31"/>
      <c r="M98" s="31"/>
      <c r="N98" s="31"/>
      <c r="O98" s="31"/>
      <c r="P98" s="31"/>
      <c r="Q98" s="31"/>
      <c r="R98" s="31"/>
      <c r="S98" s="31"/>
      <c r="T98" s="31"/>
      <c r="U98" s="31"/>
      <c r="V98" s="31"/>
      <c r="W98" s="31"/>
      <c r="X98" s="31"/>
      <c r="Y98" s="31"/>
      <c r="Z98" s="31"/>
      <c r="AA98" s="31"/>
      <c r="AB98" s="31"/>
      <c r="AC98" s="10" t="s">
        <v>81</v>
      </c>
      <c r="AD98" s="10" t="s">
        <v>67</v>
      </c>
      <c r="AE98" s="10" t="s">
        <v>67</v>
      </c>
      <c r="AF98" s="10" t="s">
        <v>67</v>
      </c>
      <c r="AG98" s="10" t="s">
        <v>67</v>
      </c>
      <c r="AH98" s="10" t="s">
        <v>67</v>
      </c>
      <c r="AI98" s="10" t="s">
        <v>67</v>
      </c>
      <c r="AJ98" s="10" t="s">
        <v>67</v>
      </c>
      <c r="AK98" s="10" t="s">
        <v>67</v>
      </c>
      <c r="AL98" s="10" t="s">
        <v>67</v>
      </c>
      <c r="AM98" s="10" t="s">
        <v>67</v>
      </c>
      <c r="AN98" s="10" t="s">
        <v>82</v>
      </c>
      <c r="AO98" s="10" t="s">
        <v>82</v>
      </c>
      <c r="AP98" s="343" t="s">
        <v>82</v>
      </c>
      <c r="AQ98" s="343" t="s">
        <v>82</v>
      </c>
      <c r="AR98" s="343" t="s">
        <v>82</v>
      </c>
      <c r="AS98" s="343" t="s">
        <v>82</v>
      </c>
      <c r="AT98" s="343" t="s">
        <v>82</v>
      </c>
      <c r="AU98" s="343" t="s">
        <v>82</v>
      </c>
      <c r="AV98" s="343" t="s">
        <v>82</v>
      </c>
      <c r="AW98" s="343" t="s">
        <v>82</v>
      </c>
      <c r="AX98" s="343" t="s">
        <v>82</v>
      </c>
      <c r="AY98" s="343" t="s">
        <v>82</v>
      </c>
      <c r="AZ98" s="343" t="s">
        <v>82</v>
      </c>
      <c r="BA98" s="343" t="s">
        <v>82</v>
      </c>
      <c r="BB98" s="343" t="s">
        <v>82</v>
      </c>
      <c r="BC98" s="31"/>
      <c r="BD98" s="15">
        <v>42682</v>
      </c>
      <c r="BE98" s="387" t="s">
        <v>68</v>
      </c>
      <c r="BF98" s="31"/>
      <c r="BG98" s="31"/>
      <c r="BH98" s="31"/>
      <c r="BI98" s="31"/>
      <c r="BJ98" s="31"/>
      <c r="BK98" s="31"/>
      <c r="BL98" s="31"/>
      <c r="BM98" s="31"/>
      <c r="BN98" s="31"/>
      <c r="BO98" s="31"/>
      <c r="BP98" s="31"/>
      <c r="BQ98" s="31"/>
      <c r="BR98" s="31"/>
      <c r="BS98" s="31"/>
      <c r="BT98" s="31"/>
      <c r="BU98" s="31"/>
      <c r="BV98" s="31"/>
      <c r="BW98" s="31"/>
      <c r="BX98" s="32" t="s">
        <v>68</v>
      </c>
      <c r="BY98" s="32" t="s">
        <v>68</v>
      </c>
      <c r="BZ98" s="32" t="s">
        <v>68</v>
      </c>
      <c r="CA98" s="32" t="s">
        <v>68</v>
      </c>
      <c r="CB98" s="32" t="s">
        <v>68</v>
      </c>
      <c r="CC98" s="32" t="s">
        <v>68</v>
      </c>
      <c r="CD98" s="32" t="s">
        <v>68</v>
      </c>
      <c r="CE98" s="32" t="s">
        <v>68</v>
      </c>
      <c r="CF98" s="32" t="s">
        <v>68</v>
      </c>
      <c r="CG98" s="32" t="s">
        <v>68</v>
      </c>
      <c r="CH98" s="32" t="s">
        <v>68</v>
      </c>
      <c r="CI98" s="32" t="s">
        <v>68</v>
      </c>
      <c r="CJ98" s="32" t="s">
        <v>68</v>
      </c>
      <c r="CK98" s="377" t="s">
        <v>68</v>
      </c>
      <c r="CL98" s="32" t="s">
        <v>68</v>
      </c>
      <c r="CM98" s="32" t="s">
        <v>68</v>
      </c>
      <c r="CN98" s="32" t="s">
        <v>68</v>
      </c>
      <c r="CO98" s="32" t="s">
        <v>68</v>
      </c>
      <c r="CP98" s="32" t="s">
        <v>68</v>
      </c>
      <c r="CQ98" s="55" t="s">
        <v>68</v>
      </c>
      <c r="CR98" s="32" t="s">
        <v>68</v>
      </c>
      <c r="CS98" s="32" t="s">
        <v>68</v>
      </c>
      <c r="CT98" s="32" t="s">
        <v>68</v>
      </c>
      <c r="CU98" s="32" t="s">
        <v>68</v>
      </c>
      <c r="CV98" s="32" t="s">
        <v>68</v>
      </c>
      <c r="CW98" s="32" t="s">
        <v>68</v>
      </c>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row>
    <row r="99" spans="1:201" s="7" customFormat="1" ht="22.5" x14ac:dyDescent="0.2">
      <c r="A99" s="9" t="s">
        <v>131</v>
      </c>
      <c r="B99" s="11" t="s">
        <v>132</v>
      </c>
      <c r="C99" s="11">
        <v>1699</v>
      </c>
      <c r="D99" s="11" t="s">
        <v>71</v>
      </c>
      <c r="E99" s="9" t="s">
        <v>74</v>
      </c>
      <c r="F99" s="9"/>
      <c r="G99" s="9"/>
      <c r="H99" s="357">
        <v>44986</v>
      </c>
      <c r="I99" s="379" t="s">
        <v>242</v>
      </c>
      <c r="J99" s="379" t="s">
        <v>273</v>
      </c>
      <c r="K99" s="10"/>
      <c r="L99" s="10"/>
      <c r="M99" s="10"/>
      <c r="N99" s="10"/>
      <c r="O99" s="10"/>
      <c r="P99" s="10"/>
      <c r="Q99" s="10"/>
      <c r="R99" s="10"/>
      <c r="S99" s="10"/>
      <c r="T99" s="10"/>
      <c r="U99" s="10"/>
      <c r="V99" s="10"/>
      <c r="W99" s="10"/>
      <c r="X99" s="10"/>
      <c r="Y99" s="10"/>
      <c r="Z99" s="10"/>
      <c r="AA99" s="10"/>
      <c r="AB99" s="10"/>
      <c r="AC99" s="10" t="s">
        <v>81</v>
      </c>
      <c r="AD99" s="10" t="s">
        <v>81</v>
      </c>
      <c r="AE99" s="10" t="s">
        <v>72</v>
      </c>
      <c r="AF99" s="10" t="s">
        <v>72</v>
      </c>
      <c r="AG99" s="10" t="s">
        <v>72</v>
      </c>
      <c r="AH99" s="10" t="s">
        <v>72</v>
      </c>
      <c r="AI99" s="10" t="s">
        <v>72</v>
      </c>
      <c r="AJ99" s="10" t="s">
        <v>67</v>
      </c>
      <c r="AK99" s="10" t="s">
        <v>67</v>
      </c>
      <c r="AL99" s="10" t="s">
        <v>67</v>
      </c>
      <c r="AM99" s="10" t="s">
        <v>67</v>
      </c>
      <c r="AN99" s="10" t="s">
        <v>67</v>
      </c>
      <c r="AO99" s="10" t="s">
        <v>67</v>
      </c>
      <c r="AP99" s="343" t="s">
        <v>82</v>
      </c>
      <c r="AQ99" s="343" t="s">
        <v>82</v>
      </c>
      <c r="AR99" s="343" t="s">
        <v>82</v>
      </c>
      <c r="AS99" s="343" t="s">
        <v>82</v>
      </c>
      <c r="AT99" s="343" t="s">
        <v>82</v>
      </c>
      <c r="AU99" s="343" t="s">
        <v>82</v>
      </c>
      <c r="AV99" s="343" t="s">
        <v>82</v>
      </c>
      <c r="AW99" s="343" t="s">
        <v>82</v>
      </c>
      <c r="AX99" s="343" t="s">
        <v>82</v>
      </c>
      <c r="AY99" s="343" t="s">
        <v>82</v>
      </c>
      <c r="AZ99" s="343" t="s">
        <v>82</v>
      </c>
      <c r="BA99" s="343" t="s">
        <v>82</v>
      </c>
      <c r="BB99" s="343" t="s">
        <v>82</v>
      </c>
      <c r="BC99" s="10"/>
      <c r="BD99" s="47">
        <v>42675</v>
      </c>
      <c r="BE99" s="387" t="s">
        <v>68</v>
      </c>
      <c r="BF99" s="32"/>
      <c r="BG99" s="32"/>
      <c r="BH99" s="32"/>
      <c r="BI99" s="32"/>
      <c r="BJ99" s="32"/>
      <c r="BK99" s="32"/>
      <c r="BL99" s="32"/>
      <c r="BM99" s="17"/>
      <c r="BN99" s="17"/>
      <c r="BO99" s="17"/>
      <c r="BP99" s="17"/>
      <c r="BQ99" s="17"/>
      <c r="BR99" s="17"/>
      <c r="BS99" s="17"/>
      <c r="BT99" s="17"/>
      <c r="BU99" s="17"/>
      <c r="BV99" s="17"/>
      <c r="BW99" s="17"/>
      <c r="BX99" s="17" t="s">
        <v>68</v>
      </c>
      <c r="BY99" s="17" t="s">
        <v>68</v>
      </c>
      <c r="BZ99" s="17" t="s">
        <v>68</v>
      </c>
      <c r="CA99" s="17" t="s">
        <v>68</v>
      </c>
      <c r="CB99" s="17" t="s">
        <v>68</v>
      </c>
      <c r="CC99" s="17" t="s">
        <v>68</v>
      </c>
      <c r="CD99" s="17" t="s">
        <v>68</v>
      </c>
      <c r="CE99" s="17" t="s">
        <v>68</v>
      </c>
      <c r="CF99" s="17" t="s">
        <v>68</v>
      </c>
      <c r="CG99" s="17" t="s">
        <v>68</v>
      </c>
      <c r="CH99" s="17" t="s">
        <v>68</v>
      </c>
      <c r="CI99" s="17" t="s">
        <v>68</v>
      </c>
      <c r="CJ99" s="17" t="s">
        <v>68</v>
      </c>
      <c r="CK99" s="389" t="s">
        <v>68</v>
      </c>
      <c r="CL99" s="17" t="s">
        <v>68</v>
      </c>
      <c r="CM99" s="17" t="s">
        <v>68</v>
      </c>
      <c r="CN99" s="17" t="s">
        <v>68</v>
      </c>
      <c r="CO99" s="17" t="s">
        <v>68</v>
      </c>
      <c r="CP99" s="17" t="s">
        <v>68</v>
      </c>
      <c r="CQ99" s="29" t="s">
        <v>68</v>
      </c>
      <c r="CR99" s="17" t="s">
        <v>68</v>
      </c>
      <c r="CS99" s="17" t="s">
        <v>68</v>
      </c>
      <c r="CT99" s="17" t="s">
        <v>68</v>
      </c>
      <c r="CU99" s="17" t="s">
        <v>68</v>
      </c>
      <c r="CV99" s="17" t="s">
        <v>68</v>
      </c>
      <c r="CW99" s="17" t="s">
        <v>68</v>
      </c>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row>
    <row r="100" spans="1:201" s="7" customFormat="1" ht="33.75" x14ac:dyDescent="0.35">
      <c r="A100" s="9" t="s">
        <v>127</v>
      </c>
      <c r="B100" s="11" t="s">
        <v>128</v>
      </c>
      <c r="C100" s="11">
        <v>1698</v>
      </c>
      <c r="D100" s="11" t="s">
        <v>71</v>
      </c>
      <c r="E100" s="9" t="s">
        <v>74</v>
      </c>
      <c r="F100" s="31"/>
      <c r="G100" s="31"/>
      <c r="H100" s="357">
        <v>44562</v>
      </c>
      <c r="I100" s="388" t="s">
        <v>235</v>
      </c>
      <c r="J100" s="378" t="s">
        <v>274</v>
      </c>
      <c r="K100" s="31"/>
      <c r="L100" s="31"/>
      <c r="M100" s="31"/>
      <c r="N100" s="31"/>
      <c r="O100" s="31"/>
      <c r="P100" s="31"/>
      <c r="Q100" s="31"/>
      <c r="R100" s="31"/>
      <c r="S100" s="31"/>
      <c r="T100" s="31"/>
      <c r="U100" s="31"/>
      <c r="V100" s="31"/>
      <c r="W100" s="31"/>
      <c r="X100" s="31"/>
      <c r="Y100" s="31"/>
      <c r="Z100" s="31"/>
      <c r="AA100" s="31"/>
      <c r="AB100" s="31"/>
      <c r="AC100" s="10" t="s">
        <v>72</v>
      </c>
      <c r="AD100" s="10" t="s">
        <v>72</v>
      </c>
      <c r="AE100" s="10" t="s">
        <v>72</v>
      </c>
      <c r="AF100" s="10" t="s">
        <v>72</v>
      </c>
      <c r="AG100" s="10" t="s">
        <v>72</v>
      </c>
      <c r="AH100" s="10" t="s">
        <v>72</v>
      </c>
      <c r="AI100" s="10" t="s">
        <v>72</v>
      </c>
      <c r="AJ100" s="10" t="s">
        <v>67</v>
      </c>
      <c r="AK100" s="10" t="s">
        <v>67</v>
      </c>
      <c r="AL100" s="10" t="s">
        <v>67</v>
      </c>
      <c r="AM100" s="10" t="s">
        <v>82</v>
      </c>
      <c r="AN100" s="10" t="s">
        <v>82</v>
      </c>
      <c r="AO100" s="10" t="s">
        <v>82</v>
      </c>
      <c r="AP100" s="343" t="s">
        <v>82</v>
      </c>
      <c r="AQ100" s="343" t="s">
        <v>82</v>
      </c>
      <c r="AR100" s="343" t="s">
        <v>82</v>
      </c>
      <c r="AS100" s="343" t="s">
        <v>82</v>
      </c>
      <c r="AT100" s="343" t="s">
        <v>82</v>
      </c>
      <c r="AU100" s="343" t="s">
        <v>82</v>
      </c>
      <c r="AV100" s="343" t="s">
        <v>82</v>
      </c>
      <c r="AW100" s="343" t="s">
        <v>82</v>
      </c>
      <c r="AX100" s="343" t="s">
        <v>82</v>
      </c>
      <c r="AY100" s="343" t="s">
        <v>82</v>
      </c>
      <c r="AZ100" s="343" t="s">
        <v>82</v>
      </c>
      <c r="BA100" s="343" t="s">
        <v>82</v>
      </c>
      <c r="BB100" s="343" t="s">
        <v>82</v>
      </c>
      <c r="BC100" s="31"/>
      <c r="BD100" s="15">
        <v>42664</v>
      </c>
      <c r="BE100" s="387" t="s">
        <v>68</v>
      </c>
      <c r="BF100" s="31"/>
      <c r="BG100" s="31"/>
      <c r="BH100" s="31"/>
      <c r="BI100" s="31"/>
      <c r="BJ100" s="31"/>
      <c r="BK100" s="31"/>
      <c r="BL100" s="31"/>
      <c r="BM100" s="31"/>
      <c r="BN100" s="31"/>
      <c r="BO100" s="31"/>
      <c r="BP100" s="31"/>
      <c r="BQ100" s="31"/>
      <c r="BR100" s="31"/>
      <c r="BS100" s="31"/>
      <c r="BT100" s="31"/>
      <c r="BU100" s="31"/>
      <c r="BV100" s="31"/>
      <c r="BW100" s="31"/>
      <c r="BX100" s="32" t="s">
        <v>68</v>
      </c>
      <c r="BY100" s="32" t="s">
        <v>68</v>
      </c>
      <c r="BZ100" s="32" t="s">
        <v>68</v>
      </c>
      <c r="CA100" s="32" t="s">
        <v>68</v>
      </c>
      <c r="CB100" s="32" t="s">
        <v>68</v>
      </c>
      <c r="CC100" s="32" t="s">
        <v>68</v>
      </c>
      <c r="CD100" s="32" t="s">
        <v>68</v>
      </c>
      <c r="CE100" s="32" t="s">
        <v>68</v>
      </c>
      <c r="CF100" s="32" t="s">
        <v>68</v>
      </c>
      <c r="CG100" s="32" t="s">
        <v>68</v>
      </c>
      <c r="CH100" s="32" t="s">
        <v>68</v>
      </c>
      <c r="CI100" s="32" t="s">
        <v>68</v>
      </c>
      <c r="CJ100" s="32" t="s">
        <v>68</v>
      </c>
      <c r="CK100" s="377" t="s">
        <v>68</v>
      </c>
      <c r="CL100" s="32" t="s">
        <v>68</v>
      </c>
      <c r="CM100" s="32" t="s">
        <v>68</v>
      </c>
      <c r="CN100" s="32" t="s">
        <v>68</v>
      </c>
      <c r="CO100" s="32" t="s">
        <v>68</v>
      </c>
      <c r="CP100" s="32" t="s">
        <v>68</v>
      </c>
      <c r="CQ100" s="55" t="s">
        <v>68</v>
      </c>
      <c r="CR100" s="32" t="s">
        <v>68</v>
      </c>
      <c r="CS100" s="32" t="s">
        <v>68</v>
      </c>
      <c r="CT100" s="32" t="s">
        <v>68</v>
      </c>
      <c r="CU100" s="32" t="s">
        <v>68</v>
      </c>
      <c r="CV100" s="32" t="s">
        <v>68</v>
      </c>
      <c r="CW100" s="32" t="s">
        <v>68</v>
      </c>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row>
    <row r="101" spans="1:201" s="7" customFormat="1" ht="30.6" customHeight="1" x14ac:dyDescent="0.35">
      <c r="A101" s="9" t="s">
        <v>127</v>
      </c>
      <c r="B101" s="11" t="s">
        <v>128</v>
      </c>
      <c r="C101" s="11">
        <v>1696</v>
      </c>
      <c r="D101" s="11" t="s">
        <v>75</v>
      </c>
      <c r="E101" s="9" t="s">
        <v>191</v>
      </c>
      <c r="F101" s="31"/>
      <c r="G101" s="31"/>
      <c r="H101" s="357">
        <v>43739</v>
      </c>
      <c r="I101" s="25" t="s">
        <v>275</v>
      </c>
      <c r="J101" s="386" t="s">
        <v>276</v>
      </c>
      <c r="K101" s="75"/>
      <c r="L101" s="385"/>
      <c r="M101" s="385"/>
      <c r="N101" s="385"/>
      <c r="O101" s="385"/>
      <c r="P101" s="385"/>
      <c r="Q101" s="385"/>
      <c r="R101" s="385"/>
      <c r="S101" s="385"/>
      <c r="T101" s="385"/>
      <c r="U101" s="385"/>
      <c r="V101" s="385"/>
      <c r="W101" s="385"/>
      <c r="X101" s="385"/>
      <c r="Y101" s="385"/>
      <c r="Z101" s="385"/>
      <c r="AA101" s="385"/>
      <c r="AB101" s="385" t="s">
        <v>72</v>
      </c>
      <c r="AC101" s="385" t="s">
        <v>72</v>
      </c>
      <c r="AD101" s="385" t="s">
        <v>67</v>
      </c>
      <c r="AE101" s="385" t="s">
        <v>67</v>
      </c>
      <c r="AF101" s="385" t="s">
        <v>67</v>
      </c>
      <c r="AG101" s="385" t="s">
        <v>67</v>
      </c>
      <c r="AH101" s="385" t="s">
        <v>82</v>
      </c>
      <c r="AI101" s="385" t="s">
        <v>82</v>
      </c>
      <c r="AJ101" s="385" t="s">
        <v>82</v>
      </c>
      <c r="AK101" s="385" t="s">
        <v>82</v>
      </c>
      <c r="AL101" s="385" t="s">
        <v>82</v>
      </c>
      <c r="AM101" s="385" t="s">
        <v>82</v>
      </c>
      <c r="AN101" s="385" t="s">
        <v>82</v>
      </c>
      <c r="AO101" s="385" t="s">
        <v>82</v>
      </c>
      <c r="AP101" s="385" t="s">
        <v>82</v>
      </c>
      <c r="AQ101" s="385" t="s">
        <v>82</v>
      </c>
      <c r="AR101" s="385" t="s">
        <v>82</v>
      </c>
      <c r="AS101" s="385" t="s">
        <v>82</v>
      </c>
      <c r="AT101" s="385" t="s">
        <v>82</v>
      </c>
      <c r="AU101" s="385" t="s">
        <v>82</v>
      </c>
      <c r="AV101" s="385" t="s">
        <v>82</v>
      </c>
      <c r="AW101" s="385" t="s">
        <v>82</v>
      </c>
      <c r="AX101" s="385" t="s">
        <v>82</v>
      </c>
      <c r="AY101" s="385" t="s">
        <v>82</v>
      </c>
      <c r="AZ101" s="385" t="s">
        <v>82</v>
      </c>
      <c r="BA101" s="385" t="s">
        <v>82</v>
      </c>
      <c r="BB101" s="385" t="s">
        <v>82</v>
      </c>
      <c r="BC101" s="385"/>
      <c r="BD101" s="384">
        <v>42551</v>
      </c>
      <c r="BE101" s="383" t="s">
        <v>68</v>
      </c>
      <c r="BF101" s="75"/>
      <c r="BG101" s="382"/>
      <c r="BH101" s="382"/>
      <c r="BI101" s="382"/>
      <c r="BJ101" s="382"/>
      <c r="BK101" s="382"/>
      <c r="BL101" s="382"/>
      <c r="BM101" s="382"/>
      <c r="BN101" s="382"/>
      <c r="BO101" s="382"/>
      <c r="BP101" s="382"/>
      <c r="BQ101" s="382"/>
      <c r="BR101" s="382"/>
      <c r="BS101" s="382"/>
      <c r="BT101" s="382"/>
      <c r="BU101" s="382"/>
      <c r="BV101" s="382"/>
      <c r="BW101" s="382" t="s">
        <v>68</v>
      </c>
      <c r="BX101" s="382" t="s">
        <v>68</v>
      </c>
      <c r="BY101" s="382" t="s">
        <v>68</v>
      </c>
      <c r="BZ101" s="382" t="s">
        <v>68</v>
      </c>
      <c r="CA101" s="382" t="s">
        <v>68</v>
      </c>
      <c r="CB101" s="382" t="s">
        <v>68</v>
      </c>
      <c r="CC101" s="382" t="s">
        <v>68</v>
      </c>
      <c r="CD101" s="382" t="s">
        <v>68</v>
      </c>
      <c r="CE101" s="382" t="s">
        <v>68</v>
      </c>
      <c r="CF101" s="382" t="s">
        <v>68</v>
      </c>
      <c r="CG101" s="382" t="s">
        <v>68</v>
      </c>
      <c r="CH101" s="382" t="s">
        <v>68</v>
      </c>
      <c r="CI101" s="382" t="s">
        <v>68</v>
      </c>
      <c r="CJ101" s="382" t="s">
        <v>68</v>
      </c>
      <c r="CK101" s="381" t="s">
        <v>68</v>
      </c>
      <c r="CL101" s="382" t="s">
        <v>68</v>
      </c>
      <c r="CM101" s="382" t="s">
        <v>68</v>
      </c>
      <c r="CN101" s="382" t="s">
        <v>68</v>
      </c>
      <c r="CO101" s="382" t="s">
        <v>68</v>
      </c>
      <c r="CP101" s="382" t="s">
        <v>68</v>
      </c>
      <c r="CQ101" s="381" t="s">
        <v>68</v>
      </c>
      <c r="CR101" s="32" t="s">
        <v>68</v>
      </c>
      <c r="CS101" s="32" t="s">
        <v>68</v>
      </c>
      <c r="CT101" s="32" t="s">
        <v>68</v>
      </c>
      <c r="CU101" s="32" t="s">
        <v>68</v>
      </c>
      <c r="CV101" s="32" t="s">
        <v>68</v>
      </c>
      <c r="CW101" s="32" t="s">
        <v>68</v>
      </c>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row>
    <row r="102" spans="1:201" s="7" customFormat="1" ht="40.9" customHeight="1" x14ac:dyDescent="0.35">
      <c r="A102" s="9" t="s">
        <v>131</v>
      </c>
      <c r="B102" s="11" t="s">
        <v>212</v>
      </c>
      <c r="C102" s="11">
        <v>1695</v>
      </c>
      <c r="D102" s="11" t="s">
        <v>75</v>
      </c>
      <c r="E102" s="9" t="s">
        <v>277</v>
      </c>
      <c r="F102" s="31"/>
      <c r="G102" s="31"/>
      <c r="H102" s="380">
        <v>43739</v>
      </c>
      <c r="I102" s="379" t="s">
        <v>278</v>
      </c>
      <c r="J102" s="378" t="s">
        <v>279</v>
      </c>
      <c r="K102" s="31"/>
      <c r="L102" s="31"/>
      <c r="M102" s="31"/>
      <c r="N102" s="31"/>
      <c r="O102" s="31"/>
      <c r="P102" s="31"/>
      <c r="Q102" s="31"/>
      <c r="R102" s="10"/>
      <c r="S102" s="10"/>
      <c r="T102" s="10"/>
      <c r="U102" s="10"/>
      <c r="V102" s="10"/>
      <c r="W102" s="10"/>
      <c r="X102" s="10"/>
      <c r="Y102" s="10"/>
      <c r="Z102" s="10"/>
      <c r="AA102" s="10" t="s">
        <v>81</v>
      </c>
      <c r="AB102" s="10" t="s">
        <v>81</v>
      </c>
      <c r="AC102" s="10" t="s">
        <v>81</v>
      </c>
      <c r="AD102" s="10" t="s">
        <v>81</v>
      </c>
      <c r="AE102" s="10" t="s">
        <v>81</v>
      </c>
      <c r="AF102" s="10" t="s">
        <v>81</v>
      </c>
      <c r="AG102" s="10" t="s">
        <v>81</v>
      </c>
      <c r="AH102" s="10" t="s">
        <v>81</v>
      </c>
      <c r="AI102" s="10" t="s">
        <v>81</v>
      </c>
      <c r="AJ102" s="10" t="s">
        <v>81</v>
      </c>
      <c r="AK102" s="10" t="s">
        <v>82</v>
      </c>
      <c r="AL102" s="10" t="s">
        <v>82</v>
      </c>
      <c r="AM102" s="10" t="s">
        <v>82</v>
      </c>
      <c r="AN102" s="10" t="s">
        <v>82</v>
      </c>
      <c r="AO102" s="10" t="s">
        <v>82</v>
      </c>
      <c r="AP102" s="343" t="s">
        <v>82</v>
      </c>
      <c r="AQ102" s="343" t="s">
        <v>82</v>
      </c>
      <c r="AR102" s="343" t="s">
        <v>82</v>
      </c>
      <c r="AS102" s="343" t="s">
        <v>82</v>
      </c>
      <c r="AT102" s="343" t="s">
        <v>82</v>
      </c>
      <c r="AU102" s="343" t="s">
        <v>82</v>
      </c>
      <c r="AV102" s="343" t="s">
        <v>82</v>
      </c>
      <c r="AW102" s="343" t="s">
        <v>82</v>
      </c>
      <c r="AX102" s="343" t="s">
        <v>82</v>
      </c>
      <c r="AY102" s="343" t="s">
        <v>82</v>
      </c>
      <c r="AZ102" s="343" t="s">
        <v>82</v>
      </c>
      <c r="BA102" s="343" t="s">
        <v>82</v>
      </c>
      <c r="BB102" s="343" t="s">
        <v>82</v>
      </c>
      <c r="BC102" s="10"/>
      <c r="BD102" s="54" t="s">
        <v>69</v>
      </c>
      <c r="BE102" s="54" t="s">
        <v>68</v>
      </c>
      <c r="BF102" s="31"/>
      <c r="BG102" s="31"/>
      <c r="BH102" s="31"/>
      <c r="BI102" s="31"/>
      <c r="BJ102" s="31"/>
      <c r="BK102" s="31"/>
      <c r="BL102" s="31"/>
      <c r="BM102" s="31"/>
      <c r="BN102" s="31"/>
      <c r="BO102" s="31"/>
      <c r="BP102" s="31"/>
      <c r="BQ102" s="31"/>
      <c r="BR102" s="32"/>
      <c r="BS102" s="32"/>
      <c r="BT102" s="32"/>
      <c r="BU102" s="32"/>
      <c r="BV102" s="32" t="s">
        <v>68</v>
      </c>
      <c r="BW102" s="32" t="s">
        <v>68</v>
      </c>
      <c r="BX102" s="32" t="s">
        <v>68</v>
      </c>
      <c r="BY102" s="32" t="s">
        <v>68</v>
      </c>
      <c r="BZ102" s="32" t="s">
        <v>68</v>
      </c>
      <c r="CA102" s="32" t="s">
        <v>68</v>
      </c>
      <c r="CB102" s="32" t="s">
        <v>68</v>
      </c>
      <c r="CC102" s="32" t="s">
        <v>68</v>
      </c>
      <c r="CD102" s="32" t="s">
        <v>68</v>
      </c>
      <c r="CE102" s="32" t="s">
        <v>68</v>
      </c>
      <c r="CF102" s="32" t="s">
        <v>68</v>
      </c>
      <c r="CG102" s="32" t="s">
        <v>68</v>
      </c>
      <c r="CH102" s="32" t="s">
        <v>68</v>
      </c>
      <c r="CI102" s="32" t="s">
        <v>68</v>
      </c>
      <c r="CJ102" s="32" t="s">
        <v>68</v>
      </c>
      <c r="CK102" s="377" t="s">
        <v>68</v>
      </c>
      <c r="CL102" s="32" t="s">
        <v>68</v>
      </c>
      <c r="CM102" s="32" t="s">
        <v>68</v>
      </c>
      <c r="CN102" s="32" t="s">
        <v>68</v>
      </c>
      <c r="CO102" s="32" t="s">
        <v>68</v>
      </c>
      <c r="CP102" s="32" t="s">
        <v>68</v>
      </c>
      <c r="CQ102" s="287" t="s">
        <v>68</v>
      </c>
      <c r="CR102" s="32" t="s">
        <v>68</v>
      </c>
      <c r="CS102" s="32" t="s">
        <v>68</v>
      </c>
      <c r="CT102" s="32" t="s">
        <v>68</v>
      </c>
      <c r="CU102" s="32" t="s">
        <v>68</v>
      </c>
      <c r="CV102" s="32" t="s">
        <v>68</v>
      </c>
      <c r="CW102" s="32" t="s">
        <v>68</v>
      </c>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row>
    <row r="103" spans="1:201" s="7" customFormat="1" ht="40.9" customHeight="1" x14ac:dyDescent="0.35">
      <c r="A103" s="9" t="s">
        <v>131</v>
      </c>
      <c r="B103" s="11" t="s">
        <v>212</v>
      </c>
      <c r="C103" s="11">
        <v>1694</v>
      </c>
      <c r="D103" s="11" t="s">
        <v>75</v>
      </c>
      <c r="E103" s="9" t="s">
        <v>280</v>
      </c>
      <c r="F103" s="31"/>
      <c r="G103" s="299"/>
      <c r="H103" s="18">
        <v>43800</v>
      </c>
      <c r="I103" s="334" t="s">
        <v>281</v>
      </c>
      <c r="J103" s="37" t="s">
        <v>282</v>
      </c>
      <c r="K103" s="31"/>
      <c r="L103" s="31"/>
      <c r="M103" s="31"/>
      <c r="N103" s="31"/>
      <c r="O103" s="31"/>
      <c r="P103" s="31"/>
      <c r="Q103" s="31"/>
      <c r="R103" s="10"/>
      <c r="S103" s="10"/>
      <c r="T103" s="10"/>
      <c r="U103" s="10"/>
      <c r="V103" s="10"/>
      <c r="W103" s="10"/>
      <c r="X103" s="10"/>
      <c r="Y103" s="10"/>
      <c r="Z103" s="10"/>
      <c r="AA103" s="10" t="s">
        <v>81</v>
      </c>
      <c r="AB103" s="10" t="s">
        <v>81</v>
      </c>
      <c r="AC103" s="10" t="s">
        <v>81</v>
      </c>
      <c r="AD103" s="10" t="s">
        <v>81</v>
      </c>
      <c r="AE103" s="10" t="s">
        <v>81</v>
      </c>
      <c r="AF103" s="10" t="s">
        <v>81</v>
      </c>
      <c r="AG103" s="10" t="s">
        <v>81</v>
      </c>
      <c r="AH103" s="10" t="s">
        <v>81</v>
      </c>
      <c r="AI103" s="10" t="s">
        <v>81</v>
      </c>
      <c r="AJ103" s="10" t="s">
        <v>81</v>
      </c>
      <c r="AK103" s="10" t="s">
        <v>82</v>
      </c>
      <c r="AL103" s="10" t="s">
        <v>82</v>
      </c>
      <c r="AM103" s="10" t="s">
        <v>82</v>
      </c>
      <c r="AN103" s="10" t="s">
        <v>82</v>
      </c>
      <c r="AO103" s="10" t="s">
        <v>82</v>
      </c>
      <c r="AP103" s="10" t="s">
        <v>82</v>
      </c>
      <c r="AQ103" s="10" t="s">
        <v>82</v>
      </c>
      <c r="AR103" s="10" t="s">
        <v>82</v>
      </c>
      <c r="AS103" s="10" t="s">
        <v>82</v>
      </c>
      <c r="AT103" s="10" t="s">
        <v>82</v>
      </c>
      <c r="AU103" s="10" t="s">
        <v>82</v>
      </c>
      <c r="AV103" s="10" t="s">
        <v>82</v>
      </c>
      <c r="AW103" s="10" t="s">
        <v>82</v>
      </c>
      <c r="AX103" s="10" t="s">
        <v>82</v>
      </c>
      <c r="AY103" s="10" t="s">
        <v>82</v>
      </c>
      <c r="AZ103" s="10" t="s">
        <v>82</v>
      </c>
      <c r="BA103" s="10" t="s">
        <v>82</v>
      </c>
      <c r="BB103" s="10" t="s">
        <v>82</v>
      </c>
      <c r="BC103" s="376"/>
      <c r="BD103" s="54" t="s">
        <v>69</v>
      </c>
      <c r="BE103" s="54" t="s">
        <v>68</v>
      </c>
      <c r="BF103" s="31"/>
      <c r="BG103" s="31"/>
      <c r="BH103" s="31"/>
      <c r="BI103" s="31"/>
      <c r="BJ103" s="31"/>
      <c r="BK103" s="31"/>
      <c r="BL103" s="31"/>
      <c r="BM103" s="31"/>
      <c r="BN103" s="31"/>
      <c r="BO103" s="31"/>
      <c r="BP103" s="31"/>
      <c r="BQ103" s="31"/>
      <c r="BR103" s="32"/>
      <c r="BS103" s="32"/>
      <c r="BT103" s="32"/>
      <c r="BU103" s="344"/>
      <c r="BV103" s="32" t="s">
        <v>68</v>
      </c>
      <c r="BW103" s="32" t="s">
        <v>68</v>
      </c>
      <c r="BX103" s="32" t="s">
        <v>68</v>
      </c>
      <c r="BY103" s="32" t="s">
        <v>68</v>
      </c>
      <c r="BZ103" s="32" t="s">
        <v>68</v>
      </c>
      <c r="CA103" s="32" t="s">
        <v>68</v>
      </c>
      <c r="CB103" s="32" t="s">
        <v>68</v>
      </c>
      <c r="CC103" s="32" t="s">
        <v>68</v>
      </c>
      <c r="CD103" s="32" t="s">
        <v>68</v>
      </c>
      <c r="CE103" s="32" t="s">
        <v>68</v>
      </c>
      <c r="CF103" s="32" t="s">
        <v>68</v>
      </c>
      <c r="CG103" s="32" t="s">
        <v>68</v>
      </c>
      <c r="CH103" s="32" t="s">
        <v>68</v>
      </c>
      <c r="CI103" s="32" t="s">
        <v>68</v>
      </c>
      <c r="CJ103" s="32" t="s">
        <v>68</v>
      </c>
      <c r="CK103" s="32" t="s">
        <v>68</v>
      </c>
      <c r="CL103" s="32" t="s">
        <v>68</v>
      </c>
      <c r="CM103" s="32" t="s">
        <v>68</v>
      </c>
      <c r="CN103" s="32" t="s">
        <v>68</v>
      </c>
      <c r="CO103" s="32" t="s">
        <v>68</v>
      </c>
      <c r="CP103" s="32" t="s">
        <v>68</v>
      </c>
      <c r="CQ103" s="287" t="s">
        <v>68</v>
      </c>
      <c r="CR103" s="32" t="s">
        <v>68</v>
      </c>
      <c r="CS103" s="32" t="s">
        <v>68</v>
      </c>
      <c r="CT103" s="32" t="s">
        <v>68</v>
      </c>
      <c r="CU103" s="32" t="s">
        <v>68</v>
      </c>
      <c r="CV103" s="32" t="s">
        <v>68</v>
      </c>
      <c r="CW103" s="32" t="s">
        <v>68</v>
      </c>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row>
    <row r="104" spans="1:201" s="7" customFormat="1" ht="30.6" customHeight="1" x14ac:dyDescent="0.35">
      <c r="A104" s="9" t="s">
        <v>131</v>
      </c>
      <c r="B104" s="11" t="s">
        <v>212</v>
      </c>
      <c r="C104" s="11">
        <v>1693</v>
      </c>
      <c r="D104" s="11" t="s">
        <v>75</v>
      </c>
      <c r="E104" s="9" t="s">
        <v>124</v>
      </c>
      <c r="F104" s="31"/>
      <c r="G104" s="31"/>
      <c r="H104" s="46">
        <v>43739</v>
      </c>
      <c r="I104" s="12" t="s">
        <v>283</v>
      </c>
      <c r="J104" s="37" t="s">
        <v>284</v>
      </c>
      <c r="K104" s="31"/>
      <c r="L104" s="31"/>
      <c r="M104" s="31"/>
      <c r="N104" s="31"/>
      <c r="O104" s="31"/>
      <c r="P104" s="31"/>
      <c r="Q104" s="31"/>
      <c r="R104" s="10"/>
      <c r="S104" s="10"/>
      <c r="T104" s="10"/>
      <c r="U104" s="10"/>
      <c r="V104" s="10"/>
      <c r="W104" s="10"/>
      <c r="X104" s="10"/>
      <c r="Y104" s="10"/>
      <c r="Z104" s="284"/>
      <c r="AA104" s="10" t="s">
        <v>81</v>
      </c>
      <c r="AB104" s="284" t="s">
        <v>81</v>
      </c>
      <c r="AC104" s="10" t="s">
        <v>81</v>
      </c>
      <c r="AD104" s="10" t="s">
        <v>81</v>
      </c>
      <c r="AE104" s="10" t="s">
        <v>81</v>
      </c>
      <c r="AF104" s="10" t="s">
        <v>81</v>
      </c>
      <c r="AG104" s="10" t="s">
        <v>81</v>
      </c>
      <c r="AH104" s="10" t="s">
        <v>81</v>
      </c>
      <c r="AI104" s="10" t="s">
        <v>81</v>
      </c>
      <c r="AJ104" s="10" t="s">
        <v>81</v>
      </c>
      <c r="AK104" s="10" t="s">
        <v>82</v>
      </c>
      <c r="AL104" s="10" t="s">
        <v>82</v>
      </c>
      <c r="AM104" s="10" t="s">
        <v>82</v>
      </c>
      <c r="AN104" s="10" t="s">
        <v>82</v>
      </c>
      <c r="AO104" s="10" t="s">
        <v>82</v>
      </c>
      <c r="AP104" s="10" t="s">
        <v>82</v>
      </c>
      <c r="AQ104" s="10" t="s">
        <v>82</v>
      </c>
      <c r="AR104" s="10" t="s">
        <v>82</v>
      </c>
      <c r="AS104" s="10" t="s">
        <v>82</v>
      </c>
      <c r="AT104" s="10" t="s">
        <v>82</v>
      </c>
      <c r="AU104" s="10" t="s">
        <v>82</v>
      </c>
      <c r="AV104" s="10" t="s">
        <v>82</v>
      </c>
      <c r="AW104" s="10" t="s">
        <v>82</v>
      </c>
      <c r="AX104" s="10" t="s">
        <v>82</v>
      </c>
      <c r="AY104" s="10" t="s">
        <v>82</v>
      </c>
      <c r="AZ104" s="10" t="s">
        <v>82</v>
      </c>
      <c r="BA104" s="10" t="s">
        <v>82</v>
      </c>
      <c r="BB104" s="10" t="s">
        <v>82</v>
      </c>
      <c r="BC104" s="10"/>
      <c r="BD104" s="54" t="s">
        <v>69</v>
      </c>
      <c r="BE104" s="54" t="s">
        <v>68</v>
      </c>
      <c r="BF104" s="31"/>
      <c r="BG104" s="31"/>
      <c r="BH104" s="31"/>
      <c r="BI104" s="31"/>
      <c r="BJ104" s="31"/>
      <c r="BK104" s="31"/>
      <c r="BL104" s="31"/>
      <c r="BM104" s="31"/>
      <c r="BN104" s="31"/>
      <c r="BO104" s="31"/>
      <c r="BP104" s="31"/>
      <c r="BQ104" s="31"/>
      <c r="BR104" s="32"/>
      <c r="BS104" s="32"/>
      <c r="BT104" s="32"/>
      <c r="BU104" s="344"/>
      <c r="BV104" s="32" t="s">
        <v>68</v>
      </c>
      <c r="BW104" s="32" t="s">
        <v>68</v>
      </c>
      <c r="BX104" s="32" t="s">
        <v>68</v>
      </c>
      <c r="BY104" s="32" t="s">
        <v>68</v>
      </c>
      <c r="BZ104" s="32" t="s">
        <v>68</v>
      </c>
      <c r="CA104" s="32" t="s">
        <v>68</v>
      </c>
      <c r="CB104" s="32" t="s">
        <v>68</v>
      </c>
      <c r="CC104" s="32" t="s">
        <v>68</v>
      </c>
      <c r="CD104" s="32" t="s">
        <v>68</v>
      </c>
      <c r="CE104" s="32" t="s">
        <v>68</v>
      </c>
      <c r="CF104" s="32" t="s">
        <v>68</v>
      </c>
      <c r="CG104" s="32" t="s">
        <v>68</v>
      </c>
      <c r="CH104" s="32" t="s">
        <v>68</v>
      </c>
      <c r="CI104" s="32" t="s">
        <v>68</v>
      </c>
      <c r="CJ104" s="32" t="s">
        <v>68</v>
      </c>
      <c r="CK104" s="32" t="s">
        <v>68</v>
      </c>
      <c r="CL104" s="32" t="s">
        <v>68</v>
      </c>
      <c r="CM104" s="32" t="s">
        <v>68</v>
      </c>
      <c r="CN104" s="32" t="s">
        <v>68</v>
      </c>
      <c r="CO104" s="32" t="s">
        <v>68</v>
      </c>
      <c r="CP104" s="32" t="s">
        <v>68</v>
      </c>
      <c r="CQ104" s="287" t="s">
        <v>68</v>
      </c>
      <c r="CR104" s="32" t="s">
        <v>68</v>
      </c>
      <c r="CS104" s="32" t="s">
        <v>68</v>
      </c>
      <c r="CT104" s="32" t="s">
        <v>68</v>
      </c>
      <c r="CU104" s="32" t="s">
        <v>68</v>
      </c>
      <c r="CV104" s="32" t="s">
        <v>68</v>
      </c>
      <c r="CW104" s="32" t="s">
        <v>68</v>
      </c>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row>
    <row r="105" spans="1:201" s="7" customFormat="1" ht="51" customHeight="1" x14ac:dyDescent="0.35">
      <c r="A105" s="9" t="s">
        <v>131</v>
      </c>
      <c r="B105" s="11" t="s">
        <v>212</v>
      </c>
      <c r="C105" s="11">
        <v>1692</v>
      </c>
      <c r="D105" s="11" t="s">
        <v>71</v>
      </c>
      <c r="E105" s="9" t="s">
        <v>74</v>
      </c>
      <c r="F105" s="9" t="s">
        <v>124</v>
      </c>
      <c r="G105" s="31"/>
      <c r="H105" s="357">
        <v>44166</v>
      </c>
      <c r="I105" s="375" t="s">
        <v>285</v>
      </c>
      <c r="J105" s="374" t="s">
        <v>286</v>
      </c>
      <c r="K105" s="358"/>
      <c r="L105" s="365"/>
      <c r="M105" s="365"/>
      <c r="N105" s="365"/>
      <c r="O105" s="365"/>
      <c r="P105" s="365"/>
      <c r="Q105" s="365"/>
      <c r="R105" s="365"/>
      <c r="S105" s="365"/>
      <c r="T105" s="365"/>
      <c r="U105" s="365"/>
      <c r="V105" s="365"/>
      <c r="W105" s="365"/>
      <c r="X105" s="365"/>
      <c r="Y105" s="365"/>
      <c r="Z105" s="284"/>
      <c r="AA105" s="365" t="s">
        <v>81</v>
      </c>
      <c r="AB105" s="284" t="s">
        <v>81</v>
      </c>
      <c r="AC105" s="365" t="s">
        <v>81</v>
      </c>
      <c r="AD105" s="365" t="s">
        <v>81</v>
      </c>
      <c r="AE105" s="365" t="s">
        <v>81</v>
      </c>
      <c r="AF105" s="365" t="s">
        <v>81</v>
      </c>
      <c r="AG105" s="365" t="s">
        <v>81</v>
      </c>
      <c r="AH105" s="365" t="s">
        <v>81</v>
      </c>
      <c r="AI105" s="365" t="s">
        <v>82</v>
      </c>
      <c r="AJ105" s="365" t="s">
        <v>82</v>
      </c>
      <c r="AK105" s="365" t="s">
        <v>82</v>
      </c>
      <c r="AL105" s="365" t="s">
        <v>82</v>
      </c>
      <c r="AM105" s="365" t="s">
        <v>82</v>
      </c>
      <c r="AN105" s="365" t="s">
        <v>82</v>
      </c>
      <c r="AO105" s="365" t="s">
        <v>82</v>
      </c>
      <c r="AP105" s="365" t="s">
        <v>82</v>
      </c>
      <c r="AQ105" s="365" t="s">
        <v>82</v>
      </c>
      <c r="AR105" s="365" t="s">
        <v>82</v>
      </c>
      <c r="AS105" s="365" t="s">
        <v>82</v>
      </c>
      <c r="AT105" s="365" t="s">
        <v>82</v>
      </c>
      <c r="AU105" s="365" t="s">
        <v>82</v>
      </c>
      <c r="AV105" s="365" t="s">
        <v>82</v>
      </c>
      <c r="AW105" s="365" t="s">
        <v>82</v>
      </c>
      <c r="AX105" s="365" t="s">
        <v>82</v>
      </c>
      <c r="AY105" s="365" t="s">
        <v>82</v>
      </c>
      <c r="AZ105" s="365" t="s">
        <v>82</v>
      </c>
      <c r="BA105" s="365" t="s">
        <v>82</v>
      </c>
      <c r="BB105" s="365" t="s">
        <v>82</v>
      </c>
      <c r="BC105" s="365"/>
      <c r="BD105" s="373" t="s">
        <v>69</v>
      </c>
      <c r="BE105" s="364" t="s">
        <v>68</v>
      </c>
      <c r="BF105" s="358"/>
      <c r="BG105" s="361"/>
      <c r="BH105" s="361"/>
      <c r="BI105" s="361"/>
      <c r="BJ105" s="361"/>
      <c r="BK105" s="361"/>
      <c r="BL105" s="361"/>
      <c r="BM105" s="361"/>
      <c r="BN105" s="361"/>
      <c r="BO105" s="361"/>
      <c r="BP105" s="361"/>
      <c r="BQ105" s="361"/>
      <c r="BR105" s="361"/>
      <c r="BS105" s="361"/>
      <c r="BT105" s="361"/>
      <c r="BU105" s="344"/>
      <c r="BV105" s="361" t="s">
        <v>68</v>
      </c>
      <c r="BW105" s="361" t="s">
        <v>68</v>
      </c>
      <c r="BX105" s="361" t="s">
        <v>68</v>
      </c>
      <c r="BY105" s="361" t="s">
        <v>68</v>
      </c>
      <c r="BZ105" s="361" t="s">
        <v>68</v>
      </c>
      <c r="CA105" s="361" t="s">
        <v>68</v>
      </c>
      <c r="CB105" s="361" t="s">
        <v>68</v>
      </c>
      <c r="CC105" s="361" t="s">
        <v>68</v>
      </c>
      <c r="CD105" s="361" t="s">
        <v>68</v>
      </c>
      <c r="CE105" s="361" t="s">
        <v>68</v>
      </c>
      <c r="CF105" s="361" t="s">
        <v>68</v>
      </c>
      <c r="CG105" s="361" t="s">
        <v>68</v>
      </c>
      <c r="CH105" s="361" t="s">
        <v>68</v>
      </c>
      <c r="CI105" s="361" t="s">
        <v>68</v>
      </c>
      <c r="CJ105" s="361" t="s">
        <v>68</v>
      </c>
      <c r="CK105" s="361" t="s">
        <v>68</v>
      </c>
      <c r="CL105" s="361" t="s">
        <v>68</v>
      </c>
      <c r="CM105" s="361" t="s">
        <v>68</v>
      </c>
      <c r="CN105" s="361" t="s">
        <v>68</v>
      </c>
      <c r="CO105" s="361" t="s">
        <v>68</v>
      </c>
      <c r="CP105" s="361" t="s">
        <v>68</v>
      </c>
      <c r="CQ105" s="362" t="s">
        <v>68</v>
      </c>
      <c r="CR105" s="361" t="s">
        <v>68</v>
      </c>
      <c r="CS105" s="361" t="s">
        <v>68</v>
      </c>
      <c r="CT105" s="361" t="s">
        <v>68</v>
      </c>
      <c r="CU105" s="361" t="s">
        <v>68</v>
      </c>
      <c r="CV105" s="361" t="s">
        <v>68</v>
      </c>
      <c r="CW105" s="361" t="s">
        <v>68</v>
      </c>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row>
    <row r="106" spans="1:201" s="7" customFormat="1" ht="51" customHeight="1" x14ac:dyDescent="0.35">
      <c r="A106" s="372" t="s">
        <v>131</v>
      </c>
      <c r="B106" s="371" t="s">
        <v>212</v>
      </c>
      <c r="C106" s="371">
        <v>1691</v>
      </c>
      <c r="D106" s="371" t="s">
        <v>75</v>
      </c>
      <c r="E106" s="359" t="s">
        <v>640</v>
      </c>
      <c r="F106" s="367"/>
      <c r="G106" s="367"/>
      <c r="H106" s="370">
        <v>43739</v>
      </c>
      <c r="I106" s="369" t="s">
        <v>641</v>
      </c>
      <c r="J106" s="368" t="s">
        <v>642</v>
      </c>
      <c r="K106" s="367"/>
      <c r="L106" s="358"/>
      <c r="M106" s="358"/>
      <c r="N106" s="358"/>
      <c r="O106" s="358"/>
      <c r="P106" s="358"/>
      <c r="Q106" s="358"/>
      <c r="R106" s="365"/>
      <c r="S106" s="365"/>
      <c r="T106" s="365"/>
      <c r="U106" s="365"/>
      <c r="V106" s="365"/>
      <c r="W106" s="365"/>
      <c r="X106" s="365"/>
      <c r="Y106" s="365"/>
      <c r="Z106" s="365"/>
      <c r="AA106" s="365" t="s">
        <v>81</v>
      </c>
      <c r="AB106" s="365" t="s">
        <v>81</v>
      </c>
      <c r="AC106" s="365" t="s">
        <v>81</v>
      </c>
      <c r="AD106" s="365" t="s">
        <v>81</v>
      </c>
      <c r="AE106" s="365" t="s">
        <v>81</v>
      </c>
      <c r="AF106" s="365" t="s">
        <v>81</v>
      </c>
      <c r="AG106" s="365" t="s">
        <v>81</v>
      </c>
      <c r="AH106" s="365" t="s">
        <v>81</v>
      </c>
      <c r="AI106" s="365" t="s">
        <v>81</v>
      </c>
      <c r="AJ106" s="365" t="s">
        <v>81</v>
      </c>
      <c r="AK106" s="365" t="s">
        <v>81</v>
      </c>
      <c r="AL106" s="365" t="s">
        <v>643</v>
      </c>
      <c r="AM106" s="365" t="s">
        <v>643</v>
      </c>
      <c r="AN106" s="365" t="s">
        <v>643</v>
      </c>
      <c r="AO106" s="366" t="s">
        <v>643</v>
      </c>
      <c r="AP106" s="366" t="s">
        <v>643</v>
      </c>
      <c r="AQ106" s="366" t="s">
        <v>643</v>
      </c>
      <c r="AR106" s="365" t="s">
        <v>643</v>
      </c>
      <c r="AS106" s="365" t="s">
        <v>643</v>
      </c>
      <c r="AT106" s="365" t="s">
        <v>643</v>
      </c>
      <c r="AU106" s="365" t="s">
        <v>643</v>
      </c>
      <c r="AV106" s="365" t="s">
        <v>643</v>
      </c>
      <c r="AW106" s="365" t="s">
        <v>643</v>
      </c>
      <c r="AX106" s="365" t="s">
        <v>643</v>
      </c>
      <c r="AY106" s="365" t="s">
        <v>643</v>
      </c>
      <c r="AZ106" s="365" t="s">
        <v>643</v>
      </c>
      <c r="BA106" s="365" t="s">
        <v>643</v>
      </c>
      <c r="BB106" s="365" t="s">
        <v>643</v>
      </c>
      <c r="BC106" s="365"/>
      <c r="BD106" s="364" t="s">
        <v>69</v>
      </c>
      <c r="BE106" s="363" t="s">
        <v>68</v>
      </c>
      <c r="BF106" s="358"/>
      <c r="BG106" s="66"/>
      <c r="BH106" s="66"/>
      <c r="BI106" s="66"/>
      <c r="BJ106" s="66"/>
      <c r="BK106" s="66"/>
      <c r="BL106" s="66"/>
      <c r="BM106" s="66"/>
      <c r="BN106" s="66"/>
      <c r="BO106" s="66"/>
      <c r="BP106" s="66"/>
      <c r="BQ106" s="66"/>
      <c r="BR106" s="48"/>
      <c r="BS106" s="48"/>
      <c r="BT106" s="48"/>
      <c r="BU106" s="48"/>
      <c r="BV106" s="48" t="s">
        <v>68</v>
      </c>
      <c r="BW106" s="48" t="s">
        <v>68</v>
      </c>
      <c r="BX106" s="48" t="s">
        <v>68</v>
      </c>
      <c r="BY106" s="48" t="s">
        <v>68</v>
      </c>
      <c r="BZ106" s="48" t="s">
        <v>68</v>
      </c>
      <c r="CA106" s="48" t="s">
        <v>68</v>
      </c>
      <c r="CB106" s="48" t="s">
        <v>68</v>
      </c>
      <c r="CC106" s="48" t="s">
        <v>68</v>
      </c>
      <c r="CD106" s="48" t="s">
        <v>68</v>
      </c>
      <c r="CE106" s="48" t="s">
        <v>68</v>
      </c>
      <c r="CF106" s="48" t="s">
        <v>68</v>
      </c>
      <c r="CG106" s="74" t="s">
        <v>68</v>
      </c>
      <c r="CH106" s="48" t="s">
        <v>68</v>
      </c>
      <c r="CI106" s="361" t="s">
        <v>68</v>
      </c>
      <c r="CJ106" s="361" t="s">
        <v>68</v>
      </c>
      <c r="CK106" s="361" t="s">
        <v>68</v>
      </c>
      <c r="CL106" s="361" t="s">
        <v>68</v>
      </c>
      <c r="CM106" s="361" t="s">
        <v>68</v>
      </c>
      <c r="CN106" s="361" t="s">
        <v>68</v>
      </c>
      <c r="CO106" s="361" t="s">
        <v>68</v>
      </c>
      <c r="CP106" s="361" t="s">
        <v>68</v>
      </c>
      <c r="CQ106" s="362" t="s">
        <v>68</v>
      </c>
      <c r="CR106" s="361" t="s">
        <v>68</v>
      </c>
      <c r="CS106" s="361" t="s">
        <v>68</v>
      </c>
      <c r="CT106" s="361" t="s">
        <v>68</v>
      </c>
      <c r="CU106" s="361" t="s">
        <v>68</v>
      </c>
      <c r="CV106" s="361" t="s">
        <v>68</v>
      </c>
      <c r="CW106" s="361" t="s">
        <v>68</v>
      </c>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row>
    <row r="107" spans="1:201" s="7" customFormat="1" ht="51" customHeight="1" x14ac:dyDescent="0.35">
      <c r="A107" s="359" t="s">
        <v>131</v>
      </c>
      <c r="B107" s="360" t="s">
        <v>212</v>
      </c>
      <c r="C107" s="360">
        <v>1690</v>
      </c>
      <c r="D107" s="360" t="s">
        <v>71</v>
      </c>
      <c r="E107" s="359" t="s">
        <v>287</v>
      </c>
      <c r="F107" s="359" t="s">
        <v>288</v>
      </c>
      <c r="G107" s="358"/>
      <c r="H107" s="357">
        <v>44531</v>
      </c>
      <c r="I107" s="12" t="s">
        <v>289</v>
      </c>
      <c r="J107" s="37" t="s">
        <v>290</v>
      </c>
      <c r="K107" s="31"/>
      <c r="L107" s="10"/>
      <c r="M107" s="10"/>
      <c r="N107" s="10"/>
      <c r="O107" s="10"/>
      <c r="P107" s="10"/>
      <c r="Q107" s="10"/>
      <c r="R107" s="10"/>
      <c r="S107" s="10"/>
      <c r="T107" s="10"/>
      <c r="U107" s="10"/>
      <c r="V107" s="10"/>
      <c r="W107" s="10"/>
      <c r="X107" s="10"/>
      <c r="Y107" s="10"/>
      <c r="Z107" s="10"/>
      <c r="AA107" s="10" t="s">
        <v>81</v>
      </c>
      <c r="AB107" s="10" t="s">
        <v>81</v>
      </c>
      <c r="AC107" s="10" t="s">
        <v>81</v>
      </c>
      <c r="AD107" s="10" t="s">
        <v>81</v>
      </c>
      <c r="AE107" s="10" t="s">
        <v>81</v>
      </c>
      <c r="AF107" s="10" t="s">
        <v>81</v>
      </c>
      <c r="AG107" s="10" t="s">
        <v>81</v>
      </c>
      <c r="AH107" s="10" t="s">
        <v>81</v>
      </c>
      <c r="AI107" s="10" t="s">
        <v>82</v>
      </c>
      <c r="AJ107" s="10" t="s">
        <v>82</v>
      </c>
      <c r="AK107" s="10" t="s">
        <v>82</v>
      </c>
      <c r="AL107" s="10" t="s">
        <v>82</v>
      </c>
      <c r="AM107" s="10" t="s">
        <v>82</v>
      </c>
      <c r="AN107" s="10" t="s">
        <v>82</v>
      </c>
      <c r="AO107" s="343" t="s">
        <v>82</v>
      </c>
      <c r="AP107" s="343" t="s">
        <v>82</v>
      </c>
      <c r="AQ107" s="343" t="s">
        <v>82</v>
      </c>
      <c r="AR107" s="10" t="s">
        <v>82</v>
      </c>
      <c r="AS107" s="10" t="s">
        <v>82</v>
      </c>
      <c r="AT107" s="10" t="s">
        <v>82</v>
      </c>
      <c r="AU107" s="10" t="s">
        <v>82</v>
      </c>
      <c r="AV107" s="10" t="s">
        <v>82</v>
      </c>
      <c r="AW107" s="10" t="s">
        <v>82</v>
      </c>
      <c r="AX107" s="10" t="s">
        <v>82</v>
      </c>
      <c r="AY107" s="10" t="s">
        <v>82</v>
      </c>
      <c r="AZ107" s="10" t="s">
        <v>82</v>
      </c>
      <c r="BA107" s="10" t="s">
        <v>82</v>
      </c>
      <c r="BB107" s="10" t="s">
        <v>82</v>
      </c>
      <c r="BC107" s="10"/>
      <c r="BD107" s="15" t="s">
        <v>69</v>
      </c>
      <c r="BE107" s="54" t="s">
        <v>68</v>
      </c>
      <c r="BF107" s="31"/>
      <c r="BG107" s="48"/>
      <c r="BH107" s="48"/>
      <c r="BI107" s="48"/>
      <c r="BJ107" s="48"/>
      <c r="BK107" s="48"/>
      <c r="BL107" s="48"/>
      <c r="BM107" s="48"/>
      <c r="BN107" s="48"/>
      <c r="BO107" s="48"/>
      <c r="BP107" s="48"/>
      <c r="BQ107" s="48"/>
      <c r="BR107" s="48"/>
      <c r="BS107" s="48"/>
      <c r="BT107" s="48"/>
      <c r="BU107" s="48"/>
      <c r="BV107" s="48" t="s">
        <v>68</v>
      </c>
      <c r="BW107" s="48" t="s">
        <v>68</v>
      </c>
      <c r="BX107" s="48" t="s">
        <v>68</v>
      </c>
      <c r="BY107" s="48" t="s">
        <v>68</v>
      </c>
      <c r="BZ107" s="48" t="s">
        <v>68</v>
      </c>
      <c r="CA107" s="48" t="s">
        <v>68</v>
      </c>
      <c r="CB107" s="48" t="s">
        <v>68</v>
      </c>
      <c r="CC107" s="48" t="s">
        <v>68</v>
      </c>
      <c r="CD107" s="48" t="s">
        <v>68</v>
      </c>
      <c r="CE107" s="48" t="s">
        <v>68</v>
      </c>
      <c r="CF107" s="48" t="s">
        <v>68</v>
      </c>
      <c r="CG107" s="74" t="s">
        <v>68</v>
      </c>
      <c r="CH107" s="48" t="s">
        <v>68</v>
      </c>
      <c r="CI107" s="32" t="s">
        <v>68</v>
      </c>
      <c r="CJ107" s="32" t="s">
        <v>68</v>
      </c>
      <c r="CK107" s="32" t="s">
        <v>68</v>
      </c>
      <c r="CL107" s="32" t="s">
        <v>68</v>
      </c>
      <c r="CM107" s="32" t="s">
        <v>68</v>
      </c>
      <c r="CN107" s="32" t="s">
        <v>68</v>
      </c>
      <c r="CO107" s="32" t="s">
        <v>68</v>
      </c>
      <c r="CP107" s="32" t="s">
        <v>68</v>
      </c>
      <c r="CQ107" s="287" t="s">
        <v>68</v>
      </c>
      <c r="CR107" s="32" t="s">
        <v>68</v>
      </c>
      <c r="CS107" s="32" t="s">
        <v>68</v>
      </c>
      <c r="CT107" s="32" t="s">
        <v>68</v>
      </c>
      <c r="CU107" s="32" t="s">
        <v>68</v>
      </c>
      <c r="CV107" s="32" t="s">
        <v>68</v>
      </c>
      <c r="CW107" s="32" t="s">
        <v>68</v>
      </c>
      <c r="EX107" s="71"/>
      <c r="EY107" s="71"/>
      <c r="EZ107" s="71"/>
      <c r="FA107" s="71"/>
      <c r="FB107" s="71"/>
      <c r="FC107" s="71"/>
      <c r="FD107" s="71"/>
      <c r="FE107" s="71"/>
      <c r="FF107" s="71"/>
      <c r="FG107" s="71"/>
      <c r="FH107" s="71"/>
      <c r="FI107" s="71"/>
      <c r="FJ107" s="71"/>
      <c r="FK107" s="71"/>
      <c r="FL107" s="71"/>
      <c r="FM107" s="71"/>
      <c r="FN107" s="71"/>
      <c r="FO107" s="71"/>
      <c r="FP107" s="71"/>
      <c r="FQ107" s="71"/>
      <c r="FR107" s="71"/>
      <c r="FS107" s="71"/>
      <c r="FT107" s="71"/>
      <c r="FU107" s="71"/>
      <c r="FV107" s="71"/>
      <c r="FW107" s="71"/>
      <c r="FX107" s="71"/>
      <c r="FY107" s="71"/>
      <c r="FZ107" s="71"/>
      <c r="GA107" s="71"/>
      <c r="GB107" s="71"/>
      <c r="GC107" s="71"/>
      <c r="GD107" s="71"/>
      <c r="GE107" s="71"/>
      <c r="GF107" s="71"/>
      <c r="GG107" s="71"/>
      <c r="GH107" s="71"/>
      <c r="GI107" s="71"/>
      <c r="GJ107" s="71"/>
      <c r="GK107" s="71"/>
      <c r="GL107" s="71"/>
      <c r="GM107" s="71"/>
      <c r="GN107" s="71"/>
      <c r="GO107" s="71"/>
      <c r="GP107" s="71"/>
      <c r="GQ107" s="71"/>
      <c r="GR107" s="71"/>
      <c r="GS107" s="71"/>
    </row>
    <row r="108" spans="1:201" s="7" customFormat="1" ht="51" customHeight="1" x14ac:dyDescent="0.35">
      <c r="A108" s="355" t="s">
        <v>131</v>
      </c>
      <c r="B108" s="356" t="s">
        <v>212</v>
      </c>
      <c r="C108" s="356">
        <v>1689</v>
      </c>
      <c r="D108" s="356" t="s">
        <v>75</v>
      </c>
      <c r="E108" s="355" t="s">
        <v>191</v>
      </c>
      <c r="F108" s="353"/>
      <c r="G108" s="353"/>
      <c r="H108" s="307">
        <v>44531</v>
      </c>
      <c r="I108" s="352" t="s">
        <v>289</v>
      </c>
      <c r="J108" s="354" t="s">
        <v>290</v>
      </c>
      <c r="K108" s="353"/>
      <c r="L108" s="31"/>
      <c r="M108" s="31"/>
      <c r="N108" s="31"/>
      <c r="O108" s="31"/>
      <c r="P108" s="31"/>
      <c r="Q108" s="31"/>
      <c r="R108" s="10"/>
      <c r="S108" s="10"/>
      <c r="T108" s="10"/>
      <c r="U108" s="10"/>
      <c r="V108" s="10"/>
      <c r="W108" s="10"/>
      <c r="X108" s="10"/>
      <c r="Y108" s="10"/>
      <c r="Z108" s="10"/>
      <c r="AA108" s="10" t="s">
        <v>81</v>
      </c>
      <c r="AB108" s="10" t="s">
        <v>81</v>
      </c>
      <c r="AC108" s="10" t="s">
        <v>81</v>
      </c>
      <c r="AD108" s="10" t="s">
        <v>81</v>
      </c>
      <c r="AE108" s="10" t="s">
        <v>81</v>
      </c>
      <c r="AF108" s="10" t="s">
        <v>81</v>
      </c>
      <c r="AG108" s="10" t="s">
        <v>81</v>
      </c>
      <c r="AH108" s="10" t="s">
        <v>81</v>
      </c>
      <c r="AI108" s="10" t="s">
        <v>81</v>
      </c>
      <c r="AJ108" s="10" t="s">
        <v>81</v>
      </c>
      <c r="AK108" s="10" t="s">
        <v>82</v>
      </c>
      <c r="AL108" s="10" t="s">
        <v>82</v>
      </c>
      <c r="AM108" s="10" t="s">
        <v>82</v>
      </c>
      <c r="AN108" s="10" t="s">
        <v>82</v>
      </c>
      <c r="AO108" s="10" t="s">
        <v>82</v>
      </c>
      <c r="AP108" s="10" t="s">
        <v>82</v>
      </c>
      <c r="AQ108" s="10" t="s">
        <v>82</v>
      </c>
      <c r="AR108" s="10" t="s">
        <v>82</v>
      </c>
      <c r="AS108" s="10" t="s">
        <v>82</v>
      </c>
      <c r="AT108" s="10" t="s">
        <v>82</v>
      </c>
      <c r="AU108" s="10" t="s">
        <v>82</v>
      </c>
      <c r="AV108" s="10" t="s">
        <v>82</v>
      </c>
      <c r="AW108" s="10" t="s">
        <v>82</v>
      </c>
      <c r="AX108" s="10" t="s">
        <v>82</v>
      </c>
      <c r="AY108" s="10" t="s">
        <v>82</v>
      </c>
      <c r="AZ108" s="10" t="s">
        <v>82</v>
      </c>
      <c r="BA108" s="10" t="s">
        <v>82</v>
      </c>
      <c r="BB108" s="10" t="s">
        <v>82</v>
      </c>
      <c r="BC108" s="10"/>
      <c r="BD108" s="54" t="s">
        <v>69</v>
      </c>
      <c r="BE108" s="54" t="s">
        <v>68</v>
      </c>
      <c r="BF108" s="31"/>
      <c r="BG108" s="31"/>
      <c r="BH108" s="31"/>
      <c r="BI108" s="31"/>
      <c r="BJ108" s="31"/>
      <c r="BK108" s="31"/>
      <c r="BL108" s="31"/>
      <c r="BM108" s="31"/>
      <c r="BN108" s="31"/>
      <c r="BO108" s="31"/>
      <c r="BP108" s="31"/>
      <c r="BQ108" s="31"/>
      <c r="BR108" s="32"/>
      <c r="BS108" s="32"/>
      <c r="BT108" s="32"/>
      <c r="BU108" s="32"/>
      <c r="BV108" s="32" t="s">
        <v>68</v>
      </c>
      <c r="BW108" s="32" t="s">
        <v>68</v>
      </c>
      <c r="BX108" s="32" t="s">
        <v>68</v>
      </c>
      <c r="BY108" s="32" t="s">
        <v>68</v>
      </c>
      <c r="BZ108" s="32" t="s">
        <v>68</v>
      </c>
      <c r="CA108" s="32" t="s">
        <v>68</v>
      </c>
      <c r="CB108" s="32" t="s">
        <v>68</v>
      </c>
      <c r="CC108" s="32" t="s">
        <v>68</v>
      </c>
      <c r="CD108" s="32" t="s">
        <v>68</v>
      </c>
      <c r="CE108" s="32" t="s">
        <v>68</v>
      </c>
      <c r="CF108" s="32" t="s">
        <v>68</v>
      </c>
      <c r="CG108" s="32" t="s">
        <v>68</v>
      </c>
      <c r="CH108" s="32" t="s">
        <v>68</v>
      </c>
      <c r="CI108" s="32" t="s">
        <v>68</v>
      </c>
      <c r="CJ108" s="32" t="s">
        <v>68</v>
      </c>
      <c r="CK108" s="32" t="s">
        <v>68</v>
      </c>
      <c r="CL108" s="32" t="s">
        <v>68</v>
      </c>
      <c r="CM108" s="32" t="s">
        <v>68</v>
      </c>
      <c r="CN108" s="32" t="s">
        <v>68</v>
      </c>
      <c r="CO108" s="32" t="s">
        <v>68</v>
      </c>
      <c r="CP108" s="32" t="s">
        <v>68</v>
      </c>
      <c r="CQ108" s="287" t="s">
        <v>68</v>
      </c>
      <c r="CR108" s="32" t="s">
        <v>68</v>
      </c>
      <c r="CS108" s="32" t="s">
        <v>68</v>
      </c>
      <c r="CT108" s="32" t="s">
        <v>68</v>
      </c>
      <c r="CU108" s="32" t="s">
        <v>68</v>
      </c>
      <c r="CV108" s="32" t="s">
        <v>68</v>
      </c>
      <c r="CW108" s="32" t="s">
        <v>68</v>
      </c>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row>
    <row r="109" spans="1:201" s="7" customFormat="1" ht="30.6" customHeight="1" x14ac:dyDescent="0.2">
      <c r="A109" s="9" t="s">
        <v>127</v>
      </c>
      <c r="B109" s="11" t="s">
        <v>128</v>
      </c>
      <c r="C109" s="11">
        <v>1685</v>
      </c>
      <c r="D109" s="11" t="s">
        <v>71</v>
      </c>
      <c r="E109" s="9" t="s">
        <v>74</v>
      </c>
      <c r="F109" s="54"/>
      <c r="G109" s="54"/>
      <c r="H109" s="281">
        <v>43160</v>
      </c>
      <c r="I109" s="12" t="s">
        <v>291</v>
      </c>
      <c r="J109" s="30" t="s">
        <v>292</v>
      </c>
      <c r="K109" s="10"/>
      <c r="L109" s="10"/>
      <c r="M109" s="10"/>
      <c r="N109" s="10"/>
      <c r="O109" s="10"/>
      <c r="P109" s="10"/>
      <c r="Q109" s="10"/>
      <c r="R109" s="10"/>
      <c r="S109" s="10"/>
      <c r="T109" s="10"/>
      <c r="U109" s="10"/>
      <c r="V109" s="10"/>
      <c r="W109" s="10"/>
      <c r="X109" s="10"/>
      <c r="Y109" s="10"/>
      <c r="Z109" s="10" t="s">
        <v>72</v>
      </c>
      <c r="AA109" s="10" t="s">
        <v>72</v>
      </c>
      <c r="AB109" s="10" t="s">
        <v>82</v>
      </c>
      <c r="AC109" s="10" t="s">
        <v>82</v>
      </c>
      <c r="AD109" s="10" t="s">
        <v>82</v>
      </c>
      <c r="AE109" s="10" t="s">
        <v>82</v>
      </c>
      <c r="AF109" s="10" t="s">
        <v>82</v>
      </c>
      <c r="AG109" s="10" t="s">
        <v>82</v>
      </c>
      <c r="AH109" s="10" t="s">
        <v>82</v>
      </c>
      <c r="AI109" s="10" t="s">
        <v>82</v>
      </c>
      <c r="AJ109" s="10" t="s">
        <v>82</v>
      </c>
      <c r="AK109" s="10" t="s">
        <v>82</v>
      </c>
      <c r="AL109" s="10" t="s">
        <v>82</v>
      </c>
      <c r="AM109" s="10" t="s">
        <v>82</v>
      </c>
      <c r="AN109" s="10" t="s">
        <v>82</v>
      </c>
      <c r="AO109" s="10" t="s">
        <v>82</v>
      </c>
      <c r="AP109" s="10" t="s">
        <v>82</v>
      </c>
      <c r="AQ109" s="10" t="s">
        <v>82</v>
      </c>
      <c r="AR109" s="10" t="s">
        <v>82</v>
      </c>
      <c r="AS109" s="10" t="s">
        <v>82</v>
      </c>
      <c r="AT109" s="10" t="s">
        <v>82</v>
      </c>
      <c r="AU109" s="10" t="s">
        <v>82</v>
      </c>
      <c r="AV109" s="10" t="s">
        <v>82</v>
      </c>
      <c r="AW109" s="10" t="s">
        <v>82</v>
      </c>
      <c r="AX109" s="10" t="s">
        <v>82</v>
      </c>
      <c r="AY109" s="10" t="s">
        <v>82</v>
      </c>
      <c r="AZ109" s="10" t="s">
        <v>82</v>
      </c>
      <c r="BA109" s="10" t="s">
        <v>82</v>
      </c>
      <c r="BB109" s="10" t="s">
        <v>82</v>
      </c>
      <c r="BC109" s="10"/>
      <c r="BD109" s="35" t="s">
        <v>293</v>
      </c>
      <c r="BE109" s="54" t="s">
        <v>69</v>
      </c>
      <c r="BF109" s="54"/>
      <c r="BG109" s="54"/>
      <c r="BH109" s="54"/>
      <c r="BI109" s="54"/>
      <c r="BJ109" s="54"/>
      <c r="BK109" s="32"/>
      <c r="BL109" s="54"/>
      <c r="BM109" s="54"/>
      <c r="BN109" s="54"/>
      <c r="BO109" s="54"/>
      <c r="BP109" s="54"/>
      <c r="BQ109" s="54"/>
      <c r="BR109" s="54"/>
      <c r="BS109" s="54"/>
      <c r="BT109" s="54"/>
      <c r="BU109" s="54" t="s">
        <v>68</v>
      </c>
      <c r="BV109" s="54" t="s">
        <v>68</v>
      </c>
      <c r="BW109" s="54" t="s">
        <v>68</v>
      </c>
      <c r="BX109" s="54" t="s">
        <v>68</v>
      </c>
      <c r="BY109" s="54" t="s">
        <v>68</v>
      </c>
      <c r="BZ109" s="54" t="s">
        <v>68</v>
      </c>
      <c r="CA109" s="54" t="s">
        <v>68</v>
      </c>
      <c r="CB109" s="54" t="s">
        <v>68</v>
      </c>
      <c r="CC109" s="54" t="s">
        <v>68</v>
      </c>
      <c r="CD109" s="54" t="s">
        <v>68</v>
      </c>
      <c r="CE109" s="54" t="s">
        <v>68</v>
      </c>
      <c r="CF109" s="54" t="s">
        <v>68</v>
      </c>
      <c r="CG109" s="54" t="s">
        <v>68</v>
      </c>
      <c r="CH109" s="54" t="s">
        <v>68</v>
      </c>
      <c r="CI109" s="54" t="s">
        <v>68</v>
      </c>
      <c r="CJ109" s="54" t="s">
        <v>68</v>
      </c>
      <c r="CK109" s="54" t="s">
        <v>68</v>
      </c>
      <c r="CL109" s="54" t="s">
        <v>68</v>
      </c>
      <c r="CM109" s="54" t="s">
        <v>68</v>
      </c>
      <c r="CN109" s="54" t="s">
        <v>68</v>
      </c>
      <c r="CO109" s="54" t="s">
        <v>68</v>
      </c>
      <c r="CP109" s="54" t="s">
        <v>68</v>
      </c>
      <c r="CQ109" s="288" t="s">
        <v>68</v>
      </c>
      <c r="CR109" s="54" t="s">
        <v>68</v>
      </c>
      <c r="CS109" s="54" t="s">
        <v>68</v>
      </c>
      <c r="CT109" s="54" t="s">
        <v>68</v>
      </c>
      <c r="CU109" s="54" t="s">
        <v>68</v>
      </c>
      <c r="CV109" s="54" t="s">
        <v>68</v>
      </c>
      <c r="CW109" s="54" t="s">
        <v>68</v>
      </c>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row>
    <row r="110" spans="1:201" s="7" customFormat="1" ht="51" customHeight="1" x14ac:dyDescent="0.2">
      <c r="A110" s="9" t="s">
        <v>127</v>
      </c>
      <c r="B110" s="11" t="s">
        <v>128</v>
      </c>
      <c r="C110" s="11">
        <v>1684</v>
      </c>
      <c r="D110" s="11" t="s">
        <v>71</v>
      </c>
      <c r="E110" s="9" t="s">
        <v>74</v>
      </c>
      <c r="F110" s="54"/>
      <c r="G110" s="54"/>
      <c r="H110" s="281">
        <v>43160</v>
      </c>
      <c r="I110" s="352" t="s">
        <v>291</v>
      </c>
      <c r="J110" s="30" t="s">
        <v>294</v>
      </c>
      <c r="K110" s="10"/>
      <c r="L110" s="10"/>
      <c r="M110" s="10"/>
      <c r="N110" s="10"/>
      <c r="O110" s="10"/>
      <c r="P110" s="10"/>
      <c r="Q110" s="10"/>
      <c r="R110" s="10"/>
      <c r="S110" s="10"/>
      <c r="T110" s="10"/>
      <c r="U110" s="10"/>
      <c r="V110" s="10"/>
      <c r="W110" s="10"/>
      <c r="X110" s="10"/>
      <c r="Y110" s="10"/>
      <c r="Z110" s="10" t="s">
        <v>72</v>
      </c>
      <c r="AA110" s="10" t="s">
        <v>72</v>
      </c>
      <c r="AB110" s="10" t="s">
        <v>82</v>
      </c>
      <c r="AC110" s="10" t="s">
        <v>82</v>
      </c>
      <c r="AD110" s="10" t="s">
        <v>82</v>
      </c>
      <c r="AE110" s="10" t="s">
        <v>82</v>
      </c>
      <c r="AF110" s="10" t="s">
        <v>82</v>
      </c>
      <c r="AG110" s="10" t="s">
        <v>82</v>
      </c>
      <c r="AH110" s="10" t="s">
        <v>82</v>
      </c>
      <c r="AI110" s="10" t="s">
        <v>82</v>
      </c>
      <c r="AJ110" s="10" t="s">
        <v>82</v>
      </c>
      <c r="AK110" s="10" t="s">
        <v>82</v>
      </c>
      <c r="AL110" s="10" t="s">
        <v>82</v>
      </c>
      <c r="AM110" s="10" t="s">
        <v>82</v>
      </c>
      <c r="AN110" s="10" t="s">
        <v>82</v>
      </c>
      <c r="AO110" s="10" t="s">
        <v>82</v>
      </c>
      <c r="AP110" s="10" t="s">
        <v>82</v>
      </c>
      <c r="AQ110" s="10" t="s">
        <v>82</v>
      </c>
      <c r="AR110" s="10" t="s">
        <v>82</v>
      </c>
      <c r="AS110" s="10" t="s">
        <v>82</v>
      </c>
      <c r="AT110" s="10" t="s">
        <v>82</v>
      </c>
      <c r="AU110" s="10" t="s">
        <v>82</v>
      </c>
      <c r="AV110" s="10" t="s">
        <v>82</v>
      </c>
      <c r="AW110" s="10" t="s">
        <v>82</v>
      </c>
      <c r="AX110" s="10" t="s">
        <v>82</v>
      </c>
      <c r="AY110" s="10" t="s">
        <v>82</v>
      </c>
      <c r="AZ110" s="10" t="s">
        <v>82</v>
      </c>
      <c r="BA110" s="10" t="s">
        <v>82</v>
      </c>
      <c r="BB110" s="10" t="s">
        <v>82</v>
      </c>
      <c r="BC110" s="10"/>
      <c r="BD110" s="35" t="s">
        <v>293</v>
      </c>
      <c r="BE110" s="54" t="s">
        <v>69</v>
      </c>
      <c r="BF110" s="54"/>
      <c r="BG110" s="54"/>
      <c r="BH110" s="54"/>
      <c r="BI110" s="54"/>
      <c r="BJ110" s="54"/>
      <c r="BK110" s="32"/>
      <c r="BL110" s="54"/>
      <c r="BM110" s="54"/>
      <c r="BN110" s="54"/>
      <c r="BO110" s="54"/>
      <c r="BP110" s="54"/>
      <c r="BQ110" s="54"/>
      <c r="BR110" s="54"/>
      <c r="BS110" s="54"/>
      <c r="BT110" s="54"/>
      <c r="BU110" s="54" t="s">
        <v>68</v>
      </c>
      <c r="BV110" s="54" t="s">
        <v>68</v>
      </c>
      <c r="BW110" s="54" t="s">
        <v>68</v>
      </c>
      <c r="BX110" s="54" t="s">
        <v>68</v>
      </c>
      <c r="BY110" s="54" t="s">
        <v>68</v>
      </c>
      <c r="BZ110" s="54" t="s">
        <v>68</v>
      </c>
      <c r="CA110" s="54" t="s">
        <v>68</v>
      </c>
      <c r="CB110" s="54" t="s">
        <v>68</v>
      </c>
      <c r="CC110" s="54" t="s">
        <v>68</v>
      </c>
      <c r="CD110" s="54" t="s">
        <v>68</v>
      </c>
      <c r="CE110" s="54" t="s">
        <v>68</v>
      </c>
      <c r="CF110" s="54" t="s">
        <v>68</v>
      </c>
      <c r="CG110" s="54" t="s">
        <v>68</v>
      </c>
      <c r="CH110" s="54" t="s">
        <v>68</v>
      </c>
      <c r="CI110" s="54" t="s">
        <v>68</v>
      </c>
      <c r="CJ110" s="54" t="s">
        <v>68</v>
      </c>
      <c r="CK110" s="54" t="s">
        <v>68</v>
      </c>
      <c r="CL110" s="54" t="s">
        <v>68</v>
      </c>
      <c r="CM110" s="54" t="s">
        <v>68</v>
      </c>
      <c r="CN110" s="54" t="s">
        <v>68</v>
      </c>
      <c r="CO110" s="54" t="s">
        <v>68</v>
      </c>
      <c r="CP110" s="54" t="s">
        <v>68</v>
      </c>
      <c r="CQ110" s="288" t="s">
        <v>68</v>
      </c>
      <c r="CR110" s="54" t="s">
        <v>68</v>
      </c>
      <c r="CS110" s="54" t="s">
        <v>68</v>
      </c>
      <c r="CT110" s="54" t="s">
        <v>68</v>
      </c>
      <c r="CU110" s="54" t="s">
        <v>68</v>
      </c>
      <c r="CV110" s="54" t="s">
        <v>68</v>
      </c>
      <c r="CW110" s="54" t="s">
        <v>68</v>
      </c>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row>
    <row r="111" spans="1:201" s="7" customFormat="1" ht="51" customHeight="1" x14ac:dyDescent="0.2">
      <c r="A111" s="9" t="s">
        <v>127</v>
      </c>
      <c r="B111" s="11" t="s">
        <v>128</v>
      </c>
      <c r="C111" s="11">
        <v>1683</v>
      </c>
      <c r="D111" s="11" t="s">
        <v>71</v>
      </c>
      <c r="E111" s="9" t="s">
        <v>74</v>
      </c>
      <c r="F111" s="54"/>
      <c r="G111" s="54"/>
      <c r="H111" s="281">
        <v>43160</v>
      </c>
      <c r="I111" s="12" t="s">
        <v>291</v>
      </c>
      <c r="J111" s="30" t="s">
        <v>295</v>
      </c>
      <c r="K111" s="10"/>
      <c r="L111" s="10"/>
      <c r="M111" s="10"/>
      <c r="N111" s="10"/>
      <c r="O111" s="10"/>
      <c r="P111" s="10"/>
      <c r="Q111" s="10"/>
      <c r="R111" s="10"/>
      <c r="S111" s="10"/>
      <c r="T111" s="10"/>
      <c r="U111" s="10"/>
      <c r="V111" s="10"/>
      <c r="W111" s="10"/>
      <c r="X111" s="10"/>
      <c r="Y111" s="10"/>
      <c r="Z111" s="284" t="s">
        <v>72</v>
      </c>
      <c r="AA111" s="10" t="s">
        <v>72</v>
      </c>
      <c r="AB111" s="284" t="s">
        <v>82</v>
      </c>
      <c r="AC111" s="10" t="s">
        <v>82</v>
      </c>
      <c r="AD111" s="10" t="s">
        <v>82</v>
      </c>
      <c r="AE111" s="10" t="s">
        <v>82</v>
      </c>
      <c r="AF111" s="10" t="s">
        <v>82</v>
      </c>
      <c r="AG111" s="10" t="s">
        <v>82</v>
      </c>
      <c r="AH111" s="10" t="s">
        <v>82</v>
      </c>
      <c r="AI111" s="10" t="s">
        <v>82</v>
      </c>
      <c r="AJ111" s="10" t="s">
        <v>82</v>
      </c>
      <c r="AK111" s="10" t="s">
        <v>82</v>
      </c>
      <c r="AL111" s="10" t="s">
        <v>82</v>
      </c>
      <c r="AM111" s="10" t="s">
        <v>82</v>
      </c>
      <c r="AN111" s="10" t="s">
        <v>82</v>
      </c>
      <c r="AO111" s="10" t="s">
        <v>82</v>
      </c>
      <c r="AP111" s="10" t="s">
        <v>82</v>
      </c>
      <c r="AQ111" s="10" t="s">
        <v>82</v>
      </c>
      <c r="AR111" s="10" t="s">
        <v>82</v>
      </c>
      <c r="AS111" s="10" t="s">
        <v>82</v>
      </c>
      <c r="AT111" s="10" t="s">
        <v>82</v>
      </c>
      <c r="AU111" s="10" t="s">
        <v>82</v>
      </c>
      <c r="AV111" s="10" t="s">
        <v>82</v>
      </c>
      <c r="AW111" s="10" t="s">
        <v>82</v>
      </c>
      <c r="AX111" s="10" t="s">
        <v>82</v>
      </c>
      <c r="AY111" s="10" t="s">
        <v>82</v>
      </c>
      <c r="AZ111" s="10" t="s">
        <v>82</v>
      </c>
      <c r="BA111" s="10" t="s">
        <v>82</v>
      </c>
      <c r="BB111" s="10" t="s">
        <v>82</v>
      </c>
      <c r="BC111" s="284"/>
      <c r="BD111" s="35" t="s">
        <v>293</v>
      </c>
      <c r="BE111" s="54" t="s">
        <v>69</v>
      </c>
      <c r="BF111" s="54"/>
      <c r="BG111" s="54"/>
      <c r="BH111" s="54"/>
      <c r="BI111" s="54"/>
      <c r="BJ111" s="54"/>
      <c r="BK111" s="32"/>
      <c r="BL111" s="54"/>
      <c r="BM111" s="54"/>
      <c r="BN111" s="54"/>
      <c r="BO111" s="54"/>
      <c r="BP111" s="54"/>
      <c r="BQ111" s="54"/>
      <c r="BR111" s="54"/>
      <c r="BS111" s="54"/>
      <c r="BT111" s="54"/>
      <c r="BU111" s="54" t="s">
        <v>68</v>
      </c>
      <c r="BV111" s="54" t="s">
        <v>68</v>
      </c>
      <c r="BW111" s="54" t="s">
        <v>68</v>
      </c>
      <c r="BX111" s="54" t="s">
        <v>68</v>
      </c>
      <c r="BY111" s="54" t="s">
        <v>68</v>
      </c>
      <c r="BZ111" s="54" t="s">
        <v>68</v>
      </c>
      <c r="CA111" s="54" t="s">
        <v>68</v>
      </c>
      <c r="CB111" s="54" t="s">
        <v>68</v>
      </c>
      <c r="CC111" s="54" t="s">
        <v>68</v>
      </c>
      <c r="CD111" s="54" t="s">
        <v>68</v>
      </c>
      <c r="CE111" s="54" t="s">
        <v>68</v>
      </c>
      <c r="CF111" s="54" t="s">
        <v>68</v>
      </c>
      <c r="CG111" s="54" t="s">
        <v>68</v>
      </c>
      <c r="CH111" s="54" t="s">
        <v>68</v>
      </c>
      <c r="CI111" s="54" t="s">
        <v>68</v>
      </c>
      <c r="CJ111" s="54" t="s">
        <v>68</v>
      </c>
      <c r="CK111" s="54" t="s">
        <v>68</v>
      </c>
      <c r="CL111" s="54" t="s">
        <v>68</v>
      </c>
      <c r="CM111" s="54" t="s">
        <v>68</v>
      </c>
      <c r="CN111" s="54" t="s">
        <v>68</v>
      </c>
      <c r="CO111" s="54" t="s">
        <v>68</v>
      </c>
      <c r="CP111" s="54" t="s">
        <v>68</v>
      </c>
      <c r="CQ111" s="288" t="s">
        <v>68</v>
      </c>
      <c r="CR111" s="54" t="s">
        <v>68</v>
      </c>
      <c r="CS111" s="54" t="s">
        <v>68</v>
      </c>
      <c r="CT111" s="54" t="s">
        <v>68</v>
      </c>
      <c r="CU111" s="54" t="s">
        <v>68</v>
      </c>
      <c r="CV111" s="54" t="s">
        <v>68</v>
      </c>
      <c r="CW111" s="54" t="s">
        <v>68</v>
      </c>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row>
    <row r="112" spans="1:201" s="7" customFormat="1" ht="51" customHeight="1" x14ac:dyDescent="0.2">
      <c r="A112" s="9" t="s">
        <v>127</v>
      </c>
      <c r="B112" s="11" t="s">
        <v>128</v>
      </c>
      <c r="C112" s="11">
        <v>1682</v>
      </c>
      <c r="D112" s="11" t="s">
        <v>79</v>
      </c>
      <c r="E112" s="9" t="s">
        <v>74</v>
      </c>
      <c r="F112" s="54"/>
      <c r="G112" s="54"/>
      <c r="H112" s="281">
        <v>42979</v>
      </c>
      <c r="I112" s="30" t="s">
        <v>296</v>
      </c>
      <c r="J112" s="30" t="s">
        <v>297</v>
      </c>
      <c r="K112" s="10"/>
      <c r="L112" s="10"/>
      <c r="M112" s="10"/>
      <c r="N112" s="10"/>
      <c r="O112" s="10"/>
      <c r="P112" s="10"/>
      <c r="Q112" s="10"/>
      <c r="R112" s="10"/>
      <c r="S112" s="10"/>
      <c r="T112" s="10"/>
      <c r="U112" s="10"/>
      <c r="V112" s="10"/>
      <c r="W112" s="10"/>
      <c r="X112" s="10"/>
      <c r="Y112" s="10"/>
      <c r="Z112" s="284" t="s">
        <v>67</v>
      </c>
      <c r="AA112" s="10" t="s">
        <v>67</v>
      </c>
      <c r="AB112" s="284" t="s">
        <v>67</v>
      </c>
      <c r="AC112" s="10" t="s">
        <v>67</v>
      </c>
      <c r="AD112" s="10" t="s">
        <v>67</v>
      </c>
      <c r="AE112" s="10" t="s">
        <v>82</v>
      </c>
      <c r="AF112" s="10" t="s">
        <v>82</v>
      </c>
      <c r="AG112" s="10" t="s">
        <v>82</v>
      </c>
      <c r="AH112" s="10" t="s">
        <v>82</v>
      </c>
      <c r="AI112" s="10" t="s">
        <v>82</v>
      </c>
      <c r="AJ112" s="10" t="s">
        <v>82</v>
      </c>
      <c r="AK112" s="10" t="s">
        <v>82</v>
      </c>
      <c r="AL112" s="10" t="s">
        <v>82</v>
      </c>
      <c r="AM112" s="10" t="s">
        <v>82</v>
      </c>
      <c r="AN112" s="10" t="s">
        <v>82</v>
      </c>
      <c r="AO112" s="10" t="s">
        <v>82</v>
      </c>
      <c r="AP112" s="10" t="s">
        <v>82</v>
      </c>
      <c r="AQ112" s="10" t="s">
        <v>82</v>
      </c>
      <c r="AR112" s="10" t="s">
        <v>82</v>
      </c>
      <c r="AS112" s="10" t="s">
        <v>82</v>
      </c>
      <c r="AT112" s="10" t="s">
        <v>82</v>
      </c>
      <c r="AU112" s="10" t="s">
        <v>82</v>
      </c>
      <c r="AV112" s="10" t="s">
        <v>82</v>
      </c>
      <c r="AW112" s="10" t="s">
        <v>82</v>
      </c>
      <c r="AX112" s="10" t="s">
        <v>82</v>
      </c>
      <c r="AY112" s="10" t="s">
        <v>82</v>
      </c>
      <c r="AZ112" s="10" t="s">
        <v>82</v>
      </c>
      <c r="BA112" s="10" t="s">
        <v>82</v>
      </c>
      <c r="BB112" s="10" t="s">
        <v>82</v>
      </c>
      <c r="BC112" s="10"/>
      <c r="BD112" s="35" t="s">
        <v>293</v>
      </c>
      <c r="BE112" s="54" t="s">
        <v>68</v>
      </c>
      <c r="BF112" s="54"/>
      <c r="BG112" s="54"/>
      <c r="BH112" s="54"/>
      <c r="BI112" s="54"/>
      <c r="BJ112" s="54"/>
      <c r="BK112" s="32"/>
      <c r="BL112" s="54"/>
      <c r="BM112" s="54"/>
      <c r="BN112" s="54"/>
      <c r="BO112" s="54"/>
      <c r="BP112" s="54"/>
      <c r="BQ112" s="54"/>
      <c r="BR112" s="54"/>
      <c r="BS112" s="54"/>
      <c r="BT112" s="54"/>
      <c r="BU112" s="351" t="s">
        <v>68</v>
      </c>
      <c r="BV112" s="54" t="s">
        <v>68</v>
      </c>
      <c r="BW112" s="54" t="s">
        <v>68</v>
      </c>
      <c r="BX112" s="54" t="s">
        <v>68</v>
      </c>
      <c r="BY112" s="54" t="s">
        <v>68</v>
      </c>
      <c r="BZ112" s="54" t="s">
        <v>68</v>
      </c>
      <c r="CA112" s="54" t="s">
        <v>68</v>
      </c>
      <c r="CB112" s="54" t="s">
        <v>68</v>
      </c>
      <c r="CC112" s="54" t="s">
        <v>68</v>
      </c>
      <c r="CD112" s="54" t="s">
        <v>68</v>
      </c>
      <c r="CE112" s="54" t="s">
        <v>68</v>
      </c>
      <c r="CF112" s="54" t="s">
        <v>68</v>
      </c>
      <c r="CG112" s="54" t="s">
        <v>68</v>
      </c>
      <c r="CH112" s="54" t="s">
        <v>68</v>
      </c>
      <c r="CI112" s="54" t="s">
        <v>68</v>
      </c>
      <c r="CJ112" s="54" t="s">
        <v>68</v>
      </c>
      <c r="CK112" s="54" t="s">
        <v>68</v>
      </c>
      <c r="CL112" s="54" t="s">
        <v>68</v>
      </c>
      <c r="CM112" s="54" t="s">
        <v>68</v>
      </c>
      <c r="CN112" s="54" t="s">
        <v>68</v>
      </c>
      <c r="CO112" s="54" t="s">
        <v>68</v>
      </c>
      <c r="CP112" s="54" t="s">
        <v>68</v>
      </c>
      <c r="CQ112" s="288" t="s">
        <v>68</v>
      </c>
      <c r="CR112" s="54" t="s">
        <v>68</v>
      </c>
      <c r="CS112" s="54" t="s">
        <v>68</v>
      </c>
      <c r="CT112" s="54" t="s">
        <v>68</v>
      </c>
      <c r="CU112" s="54" t="s">
        <v>68</v>
      </c>
      <c r="CV112" s="54" t="s">
        <v>68</v>
      </c>
      <c r="CW112" s="54" t="s">
        <v>68</v>
      </c>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row>
    <row r="113" spans="1:201" s="7" customFormat="1" ht="51" customHeight="1" x14ac:dyDescent="0.2">
      <c r="A113" s="9" t="s">
        <v>127</v>
      </c>
      <c r="B113" s="11" t="s">
        <v>128</v>
      </c>
      <c r="C113" s="11">
        <v>1681</v>
      </c>
      <c r="D113" s="11" t="s">
        <v>79</v>
      </c>
      <c r="E113" s="9" t="s">
        <v>74</v>
      </c>
      <c r="F113" s="54"/>
      <c r="G113" s="54"/>
      <c r="H113" s="281">
        <v>42979</v>
      </c>
      <c r="I113" s="30" t="s">
        <v>296</v>
      </c>
      <c r="J113" s="30" t="s">
        <v>298</v>
      </c>
      <c r="K113" s="10"/>
      <c r="L113" s="10"/>
      <c r="M113" s="10"/>
      <c r="N113" s="10"/>
      <c r="O113" s="10"/>
      <c r="P113" s="10"/>
      <c r="Q113" s="10"/>
      <c r="R113" s="10"/>
      <c r="S113" s="10"/>
      <c r="T113" s="10"/>
      <c r="U113" s="10"/>
      <c r="V113" s="10"/>
      <c r="W113" s="10"/>
      <c r="X113" s="10"/>
      <c r="Y113" s="10"/>
      <c r="Z113" s="10" t="s">
        <v>67</v>
      </c>
      <c r="AA113" s="10" t="s">
        <v>67</v>
      </c>
      <c r="AB113" s="10" t="s">
        <v>67</v>
      </c>
      <c r="AC113" s="10" t="s">
        <v>67</v>
      </c>
      <c r="AD113" s="10" t="s">
        <v>67</v>
      </c>
      <c r="AE113" s="10" t="s">
        <v>82</v>
      </c>
      <c r="AF113" s="10" t="s">
        <v>82</v>
      </c>
      <c r="AG113" s="10" t="s">
        <v>82</v>
      </c>
      <c r="AH113" s="10" t="s">
        <v>82</v>
      </c>
      <c r="AI113" s="10" t="s">
        <v>82</v>
      </c>
      <c r="AJ113" s="10" t="s">
        <v>82</v>
      </c>
      <c r="AK113" s="10" t="s">
        <v>82</v>
      </c>
      <c r="AL113" s="10" t="s">
        <v>82</v>
      </c>
      <c r="AM113" s="10" t="s">
        <v>82</v>
      </c>
      <c r="AN113" s="10" t="s">
        <v>82</v>
      </c>
      <c r="AO113" s="10" t="s">
        <v>82</v>
      </c>
      <c r="AP113" s="10" t="s">
        <v>82</v>
      </c>
      <c r="AQ113" s="10" t="s">
        <v>82</v>
      </c>
      <c r="AR113" s="10" t="s">
        <v>82</v>
      </c>
      <c r="AS113" s="10" t="s">
        <v>82</v>
      </c>
      <c r="AT113" s="10" t="s">
        <v>82</v>
      </c>
      <c r="AU113" s="10" t="s">
        <v>82</v>
      </c>
      <c r="AV113" s="10" t="s">
        <v>82</v>
      </c>
      <c r="AW113" s="10" t="s">
        <v>82</v>
      </c>
      <c r="AX113" s="10" t="s">
        <v>82</v>
      </c>
      <c r="AY113" s="10" t="s">
        <v>82</v>
      </c>
      <c r="AZ113" s="10" t="s">
        <v>82</v>
      </c>
      <c r="BA113" s="10" t="s">
        <v>82</v>
      </c>
      <c r="BB113" s="10" t="s">
        <v>82</v>
      </c>
      <c r="BC113" s="10"/>
      <c r="BD113" s="35" t="s">
        <v>293</v>
      </c>
      <c r="BE113" s="54" t="s">
        <v>68</v>
      </c>
      <c r="BF113" s="54"/>
      <c r="BG113" s="54"/>
      <c r="BH113" s="54"/>
      <c r="BI113" s="54"/>
      <c r="BJ113" s="54"/>
      <c r="BK113" s="32"/>
      <c r="BL113" s="54"/>
      <c r="BM113" s="54"/>
      <c r="BN113" s="54"/>
      <c r="BO113" s="54"/>
      <c r="BP113" s="54"/>
      <c r="BQ113" s="54"/>
      <c r="BR113" s="54"/>
      <c r="BS113" s="54"/>
      <c r="BT113" s="54"/>
      <c r="BU113" s="54" t="s">
        <v>68</v>
      </c>
      <c r="BV113" s="54" t="s">
        <v>68</v>
      </c>
      <c r="BW113" s="54" t="s">
        <v>68</v>
      </c>
      <c r="BX113" s="54" t="s">
        <v>68</v>
      </c>
      <c r="BY113" s="54" t="s">
        <v>68</v>
      </c>
      <c r="BZ113" s="54" t="s">
        <v>68</v>
      </c>
      <c r="CA113" s="54" t="s">
        <v>68</v>
      </c>
      <c r="CB113" s="54" t="s">
        <v>68</v>
      </c>
      <c r="CC113" s="54" t="s">
        <v>68</v>
      </c>
      <c r="CD113" s="54" t="s">
        <v>68</v>
      </c>
      <c r="CE113" s="54" t="s">
        <v>68</v>
      </c>
      <c r="CF113" s="54" t="s">
        <v>68</v>
      </c>
      <c r="CG113" s="54" t="s">
        <v>68</v>
      </c>
      <c r="CH113" s="54" t="s">
        <v>68</v>
      </c>
      <c r="CI113" s="54" t="s">
        <v>68</v>
      </c>
      <c r="CJ113" s="54" t="s">
        <v>68</v>
      </c>
      <c r="CK113" s="54" t="s">
        <v>68</v>
      </c>
      <c r="CL113" s="54" t="s">
        <v>68</v>
      </c>
      <c r="CM113" s="54" t="s">
        <v>68</v>
      </c>
      <c r="CN113" s="54" t="s">
        <v>68</v>
      </c>
      <c r="CO113" s="54" t="s">
        <v>68</v>
      </c>
      <c r="CP113" s="54" t="s">
        <v>68</v>
      </c>
      <c r="CQ113" s="288" t="s">
        <v>68</v>
      </c>
      <c r="CR113" s="54" t="s">
        <v>68</v>
      </c>
      <c r="CS113" s="54" t="s">
        <v>68</v>
      </c>
      <c r="CT113" s="54" t="s">
        <v>68</v>
      </c>
      <c r="CU113" s="54" t="s">
        <v>68</v>
      </c>
      <c r="CV113" s="54" t="s">
        <v>68</v>
      </c>
      <c r="CW113" s="54" t="s">
        <v>68</v>
      </c>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row>
    <row r="114" spans="1:201" s="7" customFormat="1" ht="51" customHeight="1" x14ac:dyDescent="0.2">
      <c r="A114" s="9" t="s">
        <v>127</v>
      </c>
      <c r="B114" s="11" t="s">
        <v>128</v>
      </c>
      <c r="C114" s="11">
        <v>1680</v>
      </c>
      <c r="D114" s="11" t="s">
        <v>79</v>
      </c>
      <c r="E114" s="9" t="s">
        <v>137</v>
      </c>
      <c r="F114" s="54"/>
      <c r="G114" s="54"/>
      <c r="H114" s="281">
        <v>43466</v>
      </c>
      <c r="I114" s="30" t="s">
        <v>296</v>
      </c>
      <c r="J114" s="30" t="s">
        <v>299</v>
      </c>
      <c r="K114" s="10"/>
      <c r="L114" s="10"/>
      <c r="M114" s="10"/>
      <c r="N114" s="10"/>
      <c r="O114" s="10"/>
      <c r="P114" s="10"/>
      <c r="Q114" s="10"/>
      <c r="R114" s="10"/>
      <c r="S114" s="10"/>
      <c r="T114" s="10"/>
      <c r="U114" s="10"/>
      <c r="V114" s="10"/>
      <c r="W114" s="10"/>
      <c r="X114" s="10"/>
      <c r="Y114" s="10"/>
      <c r="Z114" s="10" t="s">
        <v>67</v>
      </c>
      <c r="AA114" s="10" t="s">
        <v>67</v>
      </c>
      <c r="AB114" s="10" t="s">
        <v>67</v>
      </c>
      <c r="AC114" s="10" t="s">
        <v>67</v>
      </c>
      <c r="AD114" s="10" t="s">
        <v>67</v>
      </c>
      <c r="AE114" s="10" t="s">
        <v>82</v>
      </c>
      <c r="AF114" s="10" t="s">
        <v>82</v>
      </c>
      <c r="AG114" s="10" t="s">
        <v>82</v>
      </c>
      <c r="AH114" s="10" t="s">
        <v>82</v>
      </c>
      <c r="AI114" s="10" t="s">
        <v>82</v>
      </c>
      <c r="AJ114" s="10" t="s">
        <v>82</v>
      </c>
      <c r="AK114" s="10" t="s">
        <v>82</v>
      </c>
      <c r="AL114" s="10" t="s">
        <v>82</v>
      </c>
      <c r="AM114" s="10" t="s">
        <v>82</v>
      </c>
      <c r="AN114" s="10" t="s">
        <v>82</v>
      </c>
      <c r="AO114" s="10" t="s">
        <v>82</v>
      </c>
      <c r="AP114" s="10" t="s">
        <v>82</v>
      </c>
      <c r="AQ114" s="10" t="s">
        <v>82</v>
      </c>
      <c r="AR114" s="10" t="s">
        <v>82</v>
      </c>
      <c r="AS114" s="10" t="s">
        <v>82</v>
      </c>
      <c r="AT114" s="10" t="s">
        <v>82</v>
      </c>
      <c r="AU114" s="10" t="s">
        <v>82</v>
      </c>
      <c r="AV114" s="10" t="s">
        <v>82</v>
      </c>
      <c r="AW114" s="10" t="s">
        <v>82</v>
      </c>
      <c r="AX114" s="10" t="s">
        <v>82</v>
      </c>
      <c r="AY114" s="10" t="s">
        <v>82</v>
      </c>
      <c r="AZ114" s="10" t="s">
        <v>82</v>
      </c>
      <c r="BA114" s="10" t="s">
        <v>82</v>
      </c>
      <c r="BB114" s="10" t="s">
        <v>82</v>
      </c>
      <c r="BC114" s="10"/>
      <c r="BD114" s="35" t="s">
        <v>293</v>
      </c>
      <c r="BE114" s="54" t="s">
        <v>68</v>
      </c>
      <c r="BF114" s="54"/>
      <c r="BG114" s="54"/>
      <c r="BH114" s="54"/>
      <c r="BI114" s="54"/>
      <c r="BJ114" s="54"/>
      <c r="BK114" s="32"/>
      <c r="BL114" s="54"/>
      <c r="BM114" s="54"/>
      <c r="BN114" s="54"/>
      <c r="BO114" s="54"/>
      <c r="BP114" s="54"/>
      <c r="BQ114" s="54"/>
      <c r="BR114" s="54"/>
      <c r="BS114" s="54"/>
      <c r="BT114" s="54"/>
      <c r="BU114" s="54" t="s">
        <v>68</v>
      </c>
      <c r="BV114" s="54" t="s">
        <v>68</v>
      </c>
      <c r="BW114" s="54" t="s">
        <v>68</v>
      </c>
      <c r="BX114" s="54" t="s">
        <v>68</v>
      </c>
      <c r="BY114" s="54" t="s">
        <v>68</v>
      </c>
      <c r="BZ114" s="54" t="s">
        <v>68</v>
      </c>
      <c r="CA114" s="54" t="s">
        <v>68</v>
      </c>
      <c r="CB114" s="54" t="s">
        <v>68</v>
      </c>
      <c r="CC114" s="54" t="s">
        <v>68</v>
      </c>
      <c r="CD114" s="54" t="s">
        <v>68</v>
      </c>
      <c r="CE114" s="54" t="s">
        <v>68</v>
      </c>
      <c r="CF114" s="54" t="s">
        <v>68</v>
      </c>
      <c r="CG114" s="54" t="s">
        <v>68</v>
      </c>
      <c r="CH114" s="54" t="s">
        <v>68</v>
      </c>
      <c r="CI114" s="54" t="s">
        <v>68</v>
      </c>
      <c r="CJ114" s="54" t="s">
        <v>68</v>
      </c>
      <c r="CK114" s="54" t="s">
        <v>68</v>
      </c>
      <c r="CL114" s="54" t="s">
        <v>68</v>
      </c>
      <c r="CM114" s="54" t="s">
        <v>68</v>
      </c>
      <c r="CN114" s="54" t="s">
        <v>68</v>
      </c>
      <c r="CO114" s="54" t="s">
        <v>68</v>
      </c>
      <c r="CP114" s="54" t="s">
        <v>68</v>
      </c>
      <c r="CQ114" s="288" t="s">
        <v>68</v>
      </c>
      <c r="CR114" s="54" t="s">
        <v>68</v>
      </c>
      <c r="CS114" s="54" t="s">
        <v>68</v>
      </c>
      <c r="CT114" s="54" t="s">
        <v>68</v>
      </c>
      <c r="CU114" s="54" t="s">
        <v>68</v>
      </c>
      <c r="CV114" s="54" t="s">
        <v>68</v>
      </c>
      <c r="CW114" s="54" t="s">
        <v>68</v>
      </c>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row>
    <row r="115" spans="1:201" s="7" customFormat="1" ht="30.6" customHeight="1" x14ac:dyDescent="0.2">
      <c r="A115" s="9" t="s">
        <v>123</v>
      </c>
      <c r="B115" s="11" t="s">
        <v>70</v>
      </c>
      <c r="C115" s="11">
        <v>1678</v>
      </c>
      <c r="D115" s="11" t="s">
        <v>71</v>
      </c>
      <c r="E115" s="9" t="s">
        <v>137</v>
      </c>
      <c r="F115" s="9"/>
      <c r="G115" s="9"/>
      <c r="H115" s="281">
        <v>43983</v>
      </c>
      <c r="I115" s="12"/>
      <c r="J115" s="12" t="s">
        <v>300</v>
      </c>
      <c r="K115" s="10"/>
      <c r="L115" s="10"/>
      <c r="M115" s="10"/>
      <c r="N115" s="10"/>
      <c r="O115" s="10"/>
      <c r="P115" s="10"/>
      <c r="Q115" s="284"/>
      <c r="R115" s="10"/>
      <c r="S115" s="284"/>
      <c r="T115" s="10"/>
      <c r="U115" s="10"/>
      <c r="V115" s="10"/>
      <c r="W115" s="10"/>
      <c r="X115" s="10"/>
      <c r="Y115" s="10"/>
      <c r="Z115" s="10" t="s">
        <v>72</v>
      </c>
      <c r="AA115" s="10" t="s">
        <v>72</v>
      </c>
      <c r="AB115" s="10" t="s">
        <v>72</v>
      </c>
      <c r="AC115" s="10" t="s">
        <v>72</v>
      </c>
      <c r="AD115" s="10" t="s">
        <v>72</v>
      </c>
      <c r="AE115" s="10" t="s">
        <v>72</v>
      </c>
      <c r="AF115" s="10" t="s">
        <v>82</v>
      </c>
      <c r="AG115" s="10" t="s">
        <v>82</v>
      </c>
      <c r="AH115" s="10" t="s">
        <v>82</v>
      </c>
      <c r="AI115" s="10" t="s">
        <v>82</v>
      </c>
      <c r="AJ115" s="10" t="s">
        <v>82</v>
      </c>
      <c r="AK115" s="10" t="s">
        <v>82</v>
      </c>
      <c r="AL115" s="10" t="s">
        <v>82</v>
      </c>
      <c r="AM115" s="10" t="s">
        <v>82</v>
      </c>
      <c r="AN115" s="10" t="s">
        <v>82</v>
      </c>
      <c r="AO115" s="10" t="s">
        <v>82</v>
      </c>
      <c r="AP115" s="10" t="s">
        <v>82</v>
      </c>
      <c r="AQ115" s="10" t="s">
        <v>82</v>
      </c>
      <c r="AR115" s="10" t="s">
        <v>82</v>
      </c>
      <c r="AS115" s="10" t="s">
        <v>82</v>
      </c>
      <c r="AT115" s="10" t="s">
        <v>82</v>
      </c>
      <c r="AU115" s="10" t="s">
        <v>82</v>
      </c>
      <c r="AV115" s="10" t="s">
        <v>82</v>
      </c>
      <c r="AW115" s="10" t="s">
        <v>82</v>
      </c>
      <c r="AX115" s="10" t="s">
        <v>82</v>
      </c>
      <c r="AY115" s="10" t="s">
        <v>82</v>
      </c>
      <c r="AZ115" s="10" t="s">
        <v>82</v>
      </c>
      <c r="BA115" s="10" t="s">
        <v>82</v>
      </c>
      <c r="BB115" s="10" t="s">
        <v>82</v>
      </c>
      <c r="BC115" s="10" t="s">
        <v>301</v>
      </c>
      <c r="BD115" s="47" t="s">
        <v>68</v>
      </c>
      <c r="BE115" s="54" t="s">
        <v>69</v>
      </c>
      <c r="BF115" s="32"/>
      <c r="BG115" s="32"/>
      <c r="BH115" s="32"/>
      <c r="BI115" s="32"/>
      <c r="BJ115" s="32"/>
      <c r="BK115" s="32"/>
      <c r="BL115" s="32"/>
      <c r="BM115" s="17"/>
      <c r="BN115" s="17"/>
      <c r="BO115" s="17"/>
      <c r="BP115" s="17"/>
      <c r="BQ115" s="17"/>
      <c r="BR115" s="17"/>
      <c r="BS115" s="17"/>
      <c r="BT115" s="45"/>
      <c r="BU115" s="45">
        <v>75000000</v>
      </c>
      <c r="BV115" s="45">
        <v>75000000</v>
      </c>
      <c r="BW115" s="45">
        <v>75000000</v>
      </c>
      <c r="BX115" s="45">
        <v>75000000</v>
      </c>
      <c r="BY115" s="45">
        <v>75000000</v>
      </c>
      <c r="BZ115" s="45">
        <v>75000000</v>
      </c>
      <c r="CA115" s="45">
        <v>75000000</v>
      </c>
      <c r="CB115" s="45">
        <v>75000000</v>
      </c>
      <c r="CC115" s="45">
        <v>75000000</v>
      </c>
      <c r="CD115" s="45">
        <v>75000000</v>
      </c>
      <c r="CE115" s="17">
        <v>75000000</v>
      </c>
      <c r="CF115" s="17">
        <v>75000000</v>
      </c>
      <c r="CG115" s="17">
        <v>75000000</v>
      </c>
      <c r="CH115" s="17">
        <v>75000000</v>
      </c>
      <c r="CI115" s="17">
        <v>75000000</v>
      </c>
      <c r="CJ115" s="17">
        <v>75000000</v>
      </c>
      <c r="CK115" s="17">
        <v>75000000</v>
      </c>
      <c r="CL115" s="17">
        <v>75000000</v>
      </c>
      <c r="CM115" s="17">
        <v>75000000</v>
      </c>
      <c r="CN115" s="17">
        <v>75000000</v>
      </c>
      <c r="CO115" s="17">
        <v>75000000</v>
      </c>
      <c r="CP115" s="17">
        <v>75000000</v>
      </c>
      <c r="CQ115" s="293">
        <v>75000000</v>
      </c>
      <c r="CR115" s="17">
        <v>75000000</v>
      </c>
      <c r="CS115" s="17">
        <v>75000000</v>
      </c>
      <c r="CT115" s="17">
        <v>75000000</v>
      </c>
      <c r="CU115" s="17">
        <v>75000000</v>
      </c>
      <c r="CV115" s="17">
        <v>75000000</v>
      </c>
      <c r="CW115" s="17">
        <v>75000000</v>
      </c>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row>
    <row r="116" spans="1:201" s="7" customFormat="1" ht="30.6" customHeight="1" x14ac:dyDescent="0.2">
      <c r="A116" s="9" t="s">
        <v>131</v>
      </c>
      <c r="B116" s="11" t="s">
        <v>212</v>
      </c>
      <c r="C116" s="11">
        <v>1658</v>
      </c>
      <c r="D116" s="11" t="s">
        <v>71</v>
      </c>
      <c r="E116" s="9" t="s">
        <v>74</v>
      </c>
      <c r="F116" s="54"/>
      <c r="G116" s="54"/>
      <c r="H116" s="281">
        <v>43435</v>
      </c>
      <c r="I116" s="30" t="s">
        <v>302</v>
      </c>
      <c r="J116" s="30" t="s">
        <v>303</v>
      </c>
      <c r="K116" s="10"/>
      <c r="L116" s="10"/>
      <c r="M116" s="10"/>
      <c r="N116" s="10"/>
      <c r="O116" s="10"/>
      <c r="P116" s="10"/>
      <c r="Q116" s="10"/>
      <c r="R116" s="10"/>
      <c r="S116" s="10"/>
      <c r="T116" s="10"/>
      <c r="U116" s="10"/>
      <c r="V116" s="10"/>
      <c r="W116" s="10"/>
      <c r="X116" s="10" t="s">
        <v>81</v>
      </c>
      <c r="Y116" s="10" t="s">
        <v>81</v>
      </c>
      <c r="Z116" s="10" t="s">
        <v>82</v>
      </c>
      <c r="AA116" s="10" t="s">
        <v>82</v>
      </c>
      <c r="AB116" s="10" t="s">
        <v>82</v>
      </c>
      <c r="AC116" s="10" t="s">
        <v>82</v>
      </c>
      <c r="AD116" s="10" t="s">
        <v>82</v>
      </c>
      <c r="AE116" s="10" t="s">
        <v>82</v>
      </c>
      <c r="AF116" s="10" t="s">
        <v>82</v>
      </c>
      <c r="AG116" s="10" t="s">
        <v>82</v>
      </c>
      <c r="AH116" s="10" t="s">
        <v>82</v>
      </c>
      <c r="AI116" s="10" t="s">
        <v>82</v>
      </c>
      <c r="AJ116" s="10" t="s">
        <v>82</v>
      </c>
      <c r="AK116" s="10" t="s">
        <v>82</v>
      </c>
      <c r="AL116" s="10" t="s">
        <v>82</v>
      </c>
      <c r="AM116" s="10" t="s">
        <v>82</v>
      </c>
      <c r="AN116" s="10" t="s">
        <v>82</v>
      </c>
      <c r="AO116" s="10" t="s">
        <v>82</v>
      </c>
      <c r="AP116" s="10" t="s">
        <v>82</v>
      </c>
      <c r="AQ116" s="10" t="s">
        <v>82</v>
      </c>
      <c r="AR116" s="10" t="s">
        <v>82</v>
      </c>
      <c r="AS116" s="10" t="s">
        <v>82</v>
      </c>
      <c r="AT116" s="10" t="s">
        <v>82</v>
      </c>
      <c r="AU116" s="10" t="s">
        <v>82</v>
      </c>
      <c r="AV116" s="10" t="s">
        <v>82</v>
      </c>
      <c r="AW116" s="10" t="s">
        <v>82</v>
      </c>
      <c r="AX116" s="10" t="s">
        <v>82</v>
      </c>
      <c r="AY116" s="10" t="s">
        <v>82</v>
      </c>
      <c r="AZ116" s="10" t="s">
        <v>82</v>
      </c>
      <c r="BA116" s="10" t="s">
        <v>82</v>
      </c>
      <c r="BB116" s="10" t="s">
        <v>82</v>
      </c>
      <c r="BC116" s="10"/>
      <c r="BD116" s="15" t="s">
        <v>69</v>
      </c>
      <c r="BE116" s="54" t="s">
        <v>68</v>
      </c>
      <c r="BF116" s="54"/>
      <c r="BG116" s="54"/>
      <c r="BH116" s="54"/>
      <c r="BI116" s="54"/>
      <c r="BJ116" s="54"/>
      <c r="BK116" s="54"/>
      <c r="BL116" s="54"/>
      <c r="BM116" s="54"/>
      <c r="BN116" s="54"/>
      <c r="BO116" s="54"/>
      <c r="BP116" s="54"/>
      <c r="BQ116" s="54"/>
      <c r="BR116" s="54"/>
      <c r="BS116" s="54" t="s">
        <v>68</v>
      </c>
      <c r="BT116" s="54" t="s">
        <v>68</v>
      </c>
      <c r="BU116" s="54" t="s">
        <v>68</v>
      </c>
      <c r="BV116" s="54" t="s">
        <v>68</v>
      </c>
      <c r="BW116" s="54" t="s">
        <v>68</v>
      </c>
      <c r="BX116" s="54" t="s">
        <v>68</v>
      </c>
      <c r="BY116" s="54" t="s">
        <v>68</v>
      </c>
      <c r="BZ116" s="54" t="s">
        <v>68</v>
      </c>
      <c r="CA116" s="54" t="s">
        <v>68</v>
      </c>
      <c r="CB116" s="54" t="s">
        <v>68</v>
      </c>
      <c r="CC116" s="54" t="s">
        <v>68</v>
      </c>
      <c r="CD116" s="54" t="s">
        <v>68</v>
      </c>
      <c r="CE116" s="54" t="s">
        <v>68</v>
      </c>
      <c r="CF116" s="54" t="s">
        <v>68</v>
      </c>
      <c r="CG116" s="54" t="s">
        <v>68</v>
      </c>
      <c r="CH116" s="54" t="s">
        <v>68</v>
      </c>
      <c r="CI116" s="54" t="s">
        <v>68</v>
      </c>
      <c r="CJ116" s="54" t="s">
        <v>68</v>
      </c>
      <c r="CK116" s="54" t="s">
        <v>68</v>
      </c>
      <c r="CL116" s="54" t="s">
        <v>68</v>
      </c>
      <c r="CM116" s="54" t="s">
        <v>68</v>
      </c>
      <c r="CN116" s="54" t="s">
        <v>68</v>
      </c>
      <c r="CO116" s="54" t="s">
        <v>68</v>
      </c>
      <c r="CP116" s="54" t="s">
        <v>68</v>
      </c>
      <c r="CQ116" s="288" t="s">
        <v>68</v>
      </c>
      <c r="CR116" s="54" t="s">
        <v>68</v>
      </c>
      <c r="CS116" s="54" t="s">
        <v>68</v>
      </c>
      <c r="CT116" s="54" t="s">
        <v>68</v>
      </c>
      <c r="CU116" s="54" t="s">
        <v>68</v>
      </c>
      <c r="CV116" s="54" t="s">
        <v>68</v>
      </c>
      <c r="CW116" s="54" t="s">
        <v>68</v>
      </c>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row>
    <row r="117" spans="1:201" s="7" customFormat="1" ht="51" customHeight="1" x14ac:dyDescent="0.2">
      <c r="A117" s="9" t="s">
        <v>131</v>
      </c>
      <c r="B117" s="11" t="s">
        <v>212</v>
      </c>
      <c r="C117" s="11">
        <v>1657</v>
      </c>
      <c r="D117" s="11" t="s">
        <v>71</v>
      </c>
      <c r="E117" s="9" t="s">
        <v>74</v>
      </c>
      <c r="F117" s="54"/>
      <c r="G117" s="54"/>
      <c r="H117" s="281">
        <v>43435</v>
      </c>
      <c r="I117" s="30" t="s">
        <v>304</v>
      </c>
      <c r="J117" s="30" t="s">
        <v>305</v>
      </c>
      <c r="K117" s="10"/>
      <c r="L117" s="10"/>
      <c r="M117" s="10"/>
      <c r="N117" s="10"/>
      <c r="O117" s="10"/>
      <c r="P117" s="10"/>
      <c r="Q117" s="10"/>
      <c r="R117" s="10"/>
      <c r="S117" s="10"/>
      <c r="T117" s="10"/>
      <c r="U117" s="10"/>
      <c r="V117" s="10"/>
      <c r="W117" s="10"/>
      <c r="X117" s="10" t="s">
        <v>81</v>
      </c>
      <c r="Y117" s="10" t="s">
        <v>81</v>
      </c>
      <c r="Z117" s="10" t="s">
        <v>82</v>
      </c>
      <c r="AA117" s="10" t="s">
        <v>82</v>
      </c>
      <c r="AB117" s="10" t="s">
        <v>82</v>
      </c>
      <c r="AC117" s="10" t="s">
        <v>82</v>
      </c>
      <c r="AD117" s="10" t="s">
        <v>82</v>
      </c>
      <c r="AE117" s="10" t="s">
        <v>82</v>
      </c>
      <c r="AF117" s="10" t="s">
        <v>82</v>
      </c>
      <c r="AG117" s="10" t="s">
        <v>82</v>
      </c>
      <c r="AH117" s="10" t="s">
        <v>82</v>
      </c>
      <c r="AI117" s="10" t="s">
        <v>82</v>
      </c>
      <c r="AJ117" s="10" t="s">
        <v>82</v>
      </c>
      <c r="AK117" s="10" t="s">
        <v>82</v>
      </c>
      <c r="AL117" s="10" t="s">
        <v>82</v>
      </c>
      <c r="AM117" s="10" t="s">
        <v>82</v>
      </c>
      <c r="AN117" s="10" t="s">
        <v>82</v>
      </c>
      <c r="AO117" s="10" t="s">
        <v>82</v>
      </c>
      <c r="AP117" s="10" t="s">
        <v>82</v>
      </c>
      <c r="AQ117" s="10" t="s">
        <v>82</v>
      </c>
      <c r="AR117" s="10" t="s">
        <v>82</v>
      </c>
      <c r="AS117" s="10" t="s">
        <v>82</v>
      </c>
      <c r="AT117" s="10" t="s">
        <v>82</v>
      </c>
      <c r="AU117" s="10" t="s">
        <v>82</v>
      </c>
      <c r="AV117" s="10" t="s">
        <v>82</v>
      </c>
      <c r="AW117" s="10" t="s">
        <v>82</v>
      </c>
      <c r="AX117" s="10" t="s">
        <v>82</v>
      </c>
      <c r="AY117" s="10" t="s">
        <v>82</v>
      </c>
      <c r="AZ117" s="10" t="s">
        <v>82</v>
      </c>
      <c r="BA117" s="10" t="s">
        <v>82</v>
      </c>
      <c r="BB117" s="10" t="s">
        <v>82</v>
      </c>
      <c r="BC117" s="10"/>
      <c r="BD117" s="15" t="s">
        <v>69</v>
      </c>
      <c r="BE117" s="54" t="s">
        <v>68</v>
      </c>
      <c r="BF117" s="54"/>
      <c r="BG117" s="54"/>
      <c r="BH117" s="54"/>
      <c r="BI117" s="54"/>
      <c r="BJ117" s="54"/>
      <c r="BK117" s="54"/>
      <c r="BL117" s="54"/>
      <c r="BM117" s="54"/>
      <c r="BN117" s="54"/>
      <c r="BO117" s="54"/>
      <c r="BP117" s="54"/>
      <c r="BQ117" s="54"/>
      <c r="BR117" s="54"/>
      <c r="BS117" s="54" t="s">
        <v>68</v>
      </c>
      <c r="BT117" s="54" t="s">
        <v>68</v>
      </c>
      <c r="BU117" s="54" t="s">
        <v>68</v>
      </c>
      <c r="BV117" s="54" t="s">
        <v>68</v>
      </c>
      <c r="BW117" s="54" t="s">
        <v>68</v>
      </c>
      <c r="BX117" s="54" t="s">
        <v>68</v>
      </c>
      <c r="BY117" s="54" t="s">
        <v>68</v>
      </c>
      <c r="BZ117" s="54" t="s">
        <v>68</v>
      </c>
      <c r="CA117" s="54" t="s">
        <v>68</v>
      </c>
      <c r="CB117" s="54" t="s">
        <v>68</v>
      </c>
      <c r="CC117" s="54" t="s">
        <v>68</v>
      </c>
      <c r="CD117" s="54" t="s">
        <v>68</v>
      </c>
      <c r="CE117" s="54" t="s">
        <v>68</v>
      </c>
      <c r="CF117" s="54" t="s">
        <v>68</v>
      </c>
      <c r="CG117" s="54" t="s">
        <v>68</v>
      </c>
      <c r="CH117" s="54" t="s">
        <v>68</v>
      </c>
      <c r="CI117" s="54" t="s">
        <v>68</v>
      </c>
      <c r="CJ117" s="54" t="s">
        <v>68</v>
      </c>
      <c r="CK117" s="54" t="s">
        <v>68</v>
      </c>
      <c r="CL117" s="54" t="s">
        <v>68</v>
      </c>
      <c r="CM117" s="54" t="s">
        <v>68</v>
      </c>
      <c r="CN117" s="54" t="s">
        <v>68</v>
      </c>
      <c r="CO117" s="54" t="s">
        <v>68</v>
      </c>
      <c r="CP117" s="54" t="s">
        <v>68</v>
      </c>
      <c r="CQ117" s="288" t="s">
        <v>68</v>
      </c>
      <c r="CR117" s="54" t="s">
        <v>68</v>
      </c>
      <c r="CS117" s="54" t="s">
        <v>68</v>
      </c>
      <c r="CT117" s="54" t="s">
        <v>68</v>
      </c>
      <c r="CU117" s="54" t="s">
        <v>68</v>
      </c>
      <c r="CV117" s="54" t="s">
        <v>68</v>
      </c>
      <c r="CW117" s="54" t="s">
        <v>68</v>
      </c>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row>
    <row r="118" spans="1:201" s="7" customFormat="1" ht="51" customHeight="1" x14ac:dyDescent="0.2">
      <c r="A118" s="9" t="s">
        <v>131</v>
      </c>
      <c r="B118" s="11" t="s">
        <v>212</v>
      </c>
      <c r="C118" s="11">
        <v>1656</v>
      </c>
      <c r="D118" s="11" t="s">
        <v>71</v>
      </c>
      <c r="E118" s="9" t="s">
        <v>74</v>
      </c>
      <c r="F118" s="78"/>
      <c r="G118" s="78"/>
      <c r="H118" s="281">
        <v>44166</v>
      </c>
      <c r="I118" s="30" t="s">
        <v>306</v>
      </c>
      <c r="J118" s="30" t="s">
        <v>307</v>
      </c>
      <c r="K118" s="10"/>
      <c r="L118" s="10"/>
      <c r="M118" s="10"/>
      <c r="N118" s="10"/>
      <c r="O118" s="10"/>
      <c r="P118" s="10"/>
      <c r="Q118" s="10"/>
      <c r="R118" s="10"/>
      <c r="S118" s="10"/>
      <c r="T118" s="10"/>
      <c r="U118" s="10"/>
      <c r="V118" s="10"/>
      <c r="W118" s="10"/>
      <c r="X118" s="10" t="s">
        <v>81</v>
      </c>
      <c r="Y118" s="10" t="s">
        <v>82</v>
      </c>
      <c r="Z118" s="10" t="s">
        <v>82</v>
      </c>
      <c r="AA118" s="10" t="s">
        <v>82</v>
      </c>
      <c r="AB118" s="10" t="s">
        <v>82</v>
      </c>
      <c r="AC118" s="10" t="s">
        <v>82</v>
      </c>
      <c r="AD118" s="10" t="s">
        <v>82</v>
      </c>
      <c r="AE118" s="10" t="s">
        <v>82</v>
      </c>
      <c r="AF118" s="10" t="s">
        <v>82</v>
      </c>
      <c r="AG118" s="10" t="s">
        <v>82</v>
      </c>
      <c r="AH118" s="10" t="s">
        <v>82</v>
      </c>
      <c r="AI118" s="10" t="s">
        <v>82</v>
      </c>
      <c r="AJ118" s="10" t="s">
        <v>82</v>
      </c>
      <c r="AK118" s="10" t="s">
        <v>82</v>
      </c>
      <c r="AL118" s="10" t="s">
        <v>82</v>
      </c>
      <c r="AM118" s="10" t="s">
        <v>82</v>
      </c>
      <c r="AN118" s="10" t="s">
        <v>82</v>
      </c>
      <c r="AO118" s="10" t="s">
        <v>82</v>
      </c>
      <c r="AP118" s="10" t="s">
        <v>82</v>
      </c>
      <c r="AQ118" s="10" t="s">
        <v>82</v>
      </c>
      <c r="AR118" s="10" t="s">
        <v>82</v>
      </c>
      <c r="AS118" s="10" t="s">
        <v>82</v>
      </c>
      <c r="AT118" s="10" t="s">
        <v>82</v>
      </c>
      <c r="AU118" s="10" t="s">
        <v>82</v>
      </c>
      <c r="AV118" s="10" t="s">
        <v>82</v>
      </c>
      <c r="AW118" s="10" t="s">
        <v>82</v>
      </c>
      <c r="AX118" s="10" t="s">
        <v>82</v>
      </c>
      <c r="AY118" s="10" t="s">
        <v>82</v>
      </c>
      <c r="AZ118" s="10" t="s">
        <v>82</v>
      </c>
      <c r="BA118" s="10" t="s">
        <v>82</v>
      </c>
      <c r="BB118" s="10" t="s">
        <v>82</v>
      </c>
      <c r="BC118" s="10"/>
      <c r="BD118" s="11" t="s">
        <v>69</v>
      </c>
      <c r="BE118" s="54" t="s">
        <v>68</v>
      </c>
      <c r="BF118" s="32"/>
      <c r="BG118" s="32"/>
      <c r="BH118" s="32"/>
      <c r="BI118" s="32"/>
      <c r="BJ118" s="32"/>
      <c r="BK118" s="32"/>
      <c r="BL118" s="32"/>
      <c r="BM118" s="32"/>
      <c r="BN118" s="32"/>
      <c r="BO118" s="32"/>
      <c r="BP118" s="32"/>
      <c r="BQ118" s="32"/>
      <c r="BR118" s="32"/>
      <c r="BS118" s="54" t="s">
        <v>68</v>
      </c>
      <c r="BT118" s="54" t="s">
        <v>68</v>
      </c>
      <c r="BU118" s="54" t="s">
        <v>68</v>
      </c>
      <c r="BV118" s="54" t="s">
        <v>68</v>
      </c>
      <c r="BW118" s="54" t="s">
        <v>68</v>
      </c>
      <c r="BX118" s="54" t="s">
        <v>68</v>
      </c>
      <c r="BY118" s="54" t="s">
        <v>68</v>
      </c>
      <c r="BZ118" s="54" t="s">
        <v>68</v>
      </c>
      <c r="CA118" s="54" t="s">
        <v>68</v>
      </c>
      <c r="CB118" s="54" t="s">
        <v>68</v>
      </c>
      <c r="CC118" s="54" t="s">
        <v>68</v>
      </c>
      <c r="CD118" s="54" t="s">
        <v>68</v>
      </c>
      <c r="CE118" s="54" t="s">
        <v>68</v>
      </c>
      <c r="CF118" s="54" t="s">
        <v>68</v>
      </c>
      <c r="CG118" s="54" t="s">
        <v>68</v>
      </c>
      <c r="CH118" s="54" t="s">
        <v>68</v>
      </c>
      <c r="CI118" s="54" t="s">
        <v>68</v>
      </c>
      <c r="CJ118" s="54" t="s">
        <v>68</v>
      </c>
      <c r="CK118" s="54" t="s">
        <v>68</v>
      </c>
      <c r="CL118" s="54" t="s">
        <v>68</v>
      </c>
      <c r="CM118" s="54" t="s">
        <v>68</v>
      </c>
      <c r="CN118" s="54" t="s">
        <v>68</v>
      </c>
      <c r="CO118" s="54" t="s">
        <v>68</v>
      </c>
      <c r="CP118" s="54" t="s">
        <v>68</v>
      </c>
      <c r="CQ118" s="288" t="s">
        <v>68</v>
      </c>
      <c r="CR118" s="54" t="s">
        <v>68</v>
      </c>
      <c r="CS118" s="54" t="s">
        <v>68</v>
      </c>
      <c r="CT118" s="54" t="s">
        <v>68</v>
      </c>
      <c r="CU118" s="54" t="s">
        <v>68</v>
      </c>
      <c r="CV118" s="54" t="s">
        <v>68</v>
      </c>
      <c r="CW118" s="54" t="s">
        <v>68</v>
      </c>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row>
    <row r="119" spans="1:201" s="7" customFormat="1" ht="51" customHeight="1" x14ac:dyDescent="0.2">
      <c r="A119" s="9" t="s">
        <v>131</v>
      </c>
      <c r="B119" s="11" t="s">
        <v>212</v>
      </c>
      <c r="C119" s="11">
        <v>1655</v>
      </c>
      <c r="D119" s="11" t="s">
        <v>79</v>
      </c>
      <c r="E119" s="9" t="s">
        <v>74</v>
      </c>
      <c r="F119" s="54"/>
      <c r="G119" s="54"/>
      <c r="H119" s="281">
        <v>43556</v>
      </c>
      <c r="I119" s="30" t="s">
        <v>308</v>
      </c>
      <c r="J119" s="30" t="s">
        <v>309</v>
      </c>
      <c r="K119" s="10"/>
      <c r="L119" s="10"/>
      <c r="M119" s="10"/>
      <c r="N119" s="10"/>
      <c r="O119" s="10"/>
      <c r="P119" s="10"/>
      <c r="Q119" s="10"/>
      <c r="R119" s="10"/>
      <c r="S119" s="10"/>
      <c r="T119" s="10"/>
      <c r="U119" s="10"/>
      <c r="V119" s="10"/>
      <c r="W119" s="10"/>
      <c r="X119" s="10" t="s">
        <v>81</v>
      </c>
      <c r="Y119" s="10" t="s">
        <v>81</v>
      </c>
      <c r="Z119" s="10" t="s">
        <v>82</v>
      </c>
      <c r="AA119" s="10" t="s">
        <v>82</v>
      </c>
      <c r="AB119" s="10" t="s">
        <v>82</v>
      </c>
      <c r="AC119" s="10" t="s">
        <v>82</v>
      </c>
      <c r="AD119" s="10" t="s">
        <v>82</v>
      </c>
      <c r="AE119" s="10" t="s">
        <v>82</v>
      </c>
      <c r="AF119" s="10" t="s">
        <v>82</v>
      </c>
      <c r="AG119" s="10" t="s">
        <v>82</v>
      </c>
      <c r="AH119" s="10" t="s">
        <v>82</v>
      </c>
      <c r="AI119" s="10" t="s">
        <v>82</v>
      </c>
      <c r="AJ119" s="10" t="s">
        <v>82</v>
      </c>
      <c r="AK119" s="10" t="s">
        <v>82</v>
      </c>
      <c r="AL119" s="10" t="s">
        <v>82</v>
      </c>
      <c r="AM119" s="10" t="s">
        <v>82</v>
      </c>
      <c r="AN119" s="10" t="s">
        <v>82</v>
      </c>
      <c r="AO119" s="10" t="s">
        <v>82</v>
      </c>
      <c r="AP119" s="10" t="s">
        <v>82</v>
      </c>
      <c r="AQ119" s="10" t="s">
        <v>82</v>
      </c>
      <c r="AR119" s="10" t="s">
        <v>82</v>
      </c>
      <c r="AS119" s="10" t="s">
        <v>82</v>
      </c>
      <c r="AT119" s="10" t="s">
        <v>82</v>
      </c>
      <c r="AU119" s="10" t="s">
        <v>82</v>
      </c>
      <c r="AV119" s="10" t="s">
        <v>82</v>
      </c>
      <c r="AW119" s="10" t="s">
        <v>82</v>
      </c>
      <c r="AX119" s="10" t="s">
        <v>82</v>
      </c>
      <c r="AY119" s="10" t="s">
        <v>82</v>
      </c>
      <c r="AZ119" s="10" t="s">
        <v>82</v>
      </c>
      <c r="BA119" s="10" t="s">
        <v>82</v>
      </c>
      <c r="BB119" s="10" t="s">
        <v>82</v>
      </c>
      <c r="BC119" s="10"/>
      <c r="BD119" s="15" t="s">
        <v>69</v>
      </c>
      <c r="BE119" s="54" t="s">
        <v>68</v>
      </c>
      <c r="BF119" s="54"/>
      <c r="BG119" s="54"/>
      <c r="BH119" s="54"/>
      <c r="BI119" s="54"/>
      <c r="BJ119" s="54"/>
      <c r="BK119" s="54"/>
      <c r="BL119" s="54"/>
      <c r="BM119" s="54"/>
      <c r="BN119" s="54"/>
      <c r="BO119" s="54"/>
      <c r="BP119" s="54"/>
      <c r="BQ119" s="54"/>
      <c r="BR119" s="54"/>
      <c r="BS119" s="54" t="s">
        <v>68</v>
      </c>
      <c r="BT119" s="54" t="s">
        <v>68</v>
      </c>
      <c r="BU119" s="54" t="s">
        <v>68</v>
      </c>
      <c r="BV119" s="54" t="s">
        <v>68</v>
      </c>
      <c r="BW119" s="54" t="s">
        <v>68</v>
      </c>
      <c r="BX119" s="54" t="s">
        <v>68</v>
      </c>
      <c r="BY119" s="54" t="s">
        <v>68</v>
      </c>
      <c r="BZ119" s="54" t="s">
        <v>68</v>
      </c>
      <c r="CA119" s="54" t="s">
        <v>68</v>
      </c>
      <c r="CB119" s="54" t="s">
        <v>68</v>
      </c>
      <c r="CC119" s="54" t="s">
        <v>68</v>
      </c>
      <c r="CD119" s="54" t="s">
        <v>68</v>
      </c>
      <c r="CE119" s="54" t="s">
        <v>68</v>
      </c>
      <c r="CF119" s="54" t="s">
        <v>68</v>
      </c>
      <c r="CG119" s="54" t="s">
        <v>68</v>
      </c>
      <c r="CH119" s="54" t="s">
        <v>68</v>
      </c>
      <c r="CI119" s="54" t="s">
        <v>68</v>
      </c>
      <c r="CJ119" s="54" t="s">
        <v>68</v>
      </c>
      <c r="CK119" s="54" t="s">
        <v>68</v>
      </c>
      <c r="CL119" s="54" t="s">
        <v>68</v>
      </c>
      <c r="CM119" s="54" t="s">
        <v>68</v>
      </c>
      <c r="CN119" s="54" t="s">
        <v>68</v>
      </c>
      <c r="CO119" s="54" t="s">
        <v>68</v>
      </c>
      <c r="CP119" s="54" t="s">
        <v>68</v>
      </c>
      <c r="CQ119" s="288" t="s">
        <v>68</v>
      </c>
      <c r="CR119" s="54" t="s">
        <v>68</v>
      </c>
      <c r="CS119" s="54" t="s">
        <v>68</v>
      </c>
      <c r="CT119" s="54" t="s">
        <v>68</v>
      </c>
      <c r="CU119" s="54" t="s">
        <v>68</v>
      </c>
      <c r="CV119" s="54" t="s">
        <v>68</v>
      </c>
      <c r="CW119" s="54" t="s">
        <v>68</v>
      </c>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row>
    <row r="120" spans="1:201" s="7" customFormat="1" ht="51" customHeight="1" x14ac:dyDescent="0.35">
      <c r="A120" s="9" t="s">
        <v>131</v>
      </c>
      <c r="B120" s="11" t="s">
        <v>212</v>
      </c>
      <c r="C120" s="11">
        <v>1654</v>
      </c>
      <c r="D120" s="11" t="s">
        <v>79</v>
      </c>
      <c r="E120" s="9" t="s">
        <v>74</v>
      </c>
      <c r="F120" s="31"/>
      <c r="G120" s="31"/>
      <c r="H120" s="281">
        <v>44896</v>
      </c>
      <c r="I120" s="12" t="s">
        <v>310</v>
      </c>
      <c r="J120" s="37" t="s">
        <v>311</v>
      </c>
      <c r="K120" s="31"/>
      <c r="L120" s="31"/>
      <c r="M120" s="31"/>
      <c r="N120" s="31"/>
      <c r="O120" s="31"/>
      <c r="P120" s="31"/>
      <c r="Q120" s="31"/>
      <c r="R120" s="10"/>
      <c r="S120" s="10"/>
      <c r="T120" s="10"/>
      <c r="U120" s="10"/>
      <c r="V120" s="10"/>
      <c r="W120" s="10"/>
      <c r="X120" s="10" t="s">
        <v>81</v>
      </c>
      <c r="Y120" s="10" t="s">
        <v>81</v>
      </c>
      <c r="Z120" s="10" t="s">
        <v>81</v>
      </c>
      <c r="AA120" s="10" t="s">
        <v>81</v>
      </c>
      <c r="AB120" s="10" t="s">
        <v>81</v>
      </c>
      <c r="AC120" s="10" t="s">
        <v>67</v>
      </c>
      <c r="AD120" s="10" t="s">
        <v>67</v>
      </c>
      <c r="AE120" s="10" t="s">
        <v>72</v>
      </c>
      <c r="AF120" s="10" t="s">
        <v>72</v>
      </c>
      <c r="AG120" s="10" t="s">
        <v>72</v>
      </c>
      <c r="AH120" s="10" t="s">
        <v>72</v>
      </c>
      <c r="AI120" s="10" t="s">
        <v>72</v>
      </c>
      <c r="AJ120" s="10" t="s">
        <v>72</v>
      </c>
      <c r="AK120" s="10" t="s">
        <v>72</v>
      </c>
      <c r="AL120" s="10" t="s">
        <v>82</v>
      </c>
      <c r="AM120" s="10" t="s">
        <v>82</v>
      </c>
      <c r="AN120" s="10" t="s">
        <v>82</v>
      </c>
      <c r="AO120" s="10" t="s">
        <v>82</v>
      </c>
      <c r="AP120" s="10" t="s">
        <v>82</v>
      </c>
      <c r="AQ120" s="10" t="s">
        <v>82</v>
      </c>
      <c r="AR120" s="10" t="s">
        <v>82</v>
      </c>
      <c r="AS120" s="10" t="s">
        <v>82</v>
      </c>
      <c r="AT120" s="10" t="s">
        <v>82</v>
      </c>
      <c r="AU120" s="10" t="s">
        <v>82</v>
      </c>
      <c r="AV120" s="10" t="s">
        <v>82</v>
      </c>
      <c r="AW120" s="10" t="s">
        <v>82</v>
      </c>
      <c r="AX120" s="10" t="s">
        <v>82</v>
      </c>
      <c r="AY120" s="10" t="s">
        <v>82</v>
      </c>
      <c r="AZ120" s="10" t="s">
        <v>82</v>
      </c>
      <c r="BA120" s="10" t="s">
        <v>82</v>
      </c>
      <c r="BB120" s="10" t="s">
        <v>82</v>
      </c>
      <c r="BC120" s="10"/>
      <c r="BD120" s="15">
        <v>42570</v>
      </c>
      <c r="BE120" s="54" t="s">
        <v>68</v>
      </c>
      <c r="BF120" s="31"/>
      <c r="BG120" s="31"/>
      <c r="BH120" s="31"/>
      <c r="BI120" s="31"/>
      <c r="BJ120" s="31"/>
      <c r="BK120" s="31"/>
      <c r="BL120" s="31"/>
      <c r="BM120" s="31"/>
      <c r="BN120" s="31"/>
      <c r="BO120" s="31"/>
      <c r="BP120" s="31"/>
      <c r="BQ120" s="31"/>
      <c r="BR120" s="32" t="s">
        <v>68</v>
      </c>
      <c r="BS120" s="32" t="s">
        <v>68</v>
      </c>
      <c r="BT120" s="32" t="s">
        <v>68</v>
      </c>
      <c r="BU120" s="32" t="s">
        <v>68</v>
      </c>
      <c r="BV120" s="32" t="s">
        <v>68</v>
      </c>
      <c r="BW120" s="32" t="s">
        <v>68</v>
      </c>
      <c r="BX120" s="32" t="s">
        <v>68</v>
      </c>
      <c r="BY120" s="32" t="s">
        <v>68</v>
      </c>
      <c r="BZ120" s="32" t="s">
        <v>68</v>
      </c>
      <c r="CA120" s="32" t="s">
        <v>68</v>
      </c>
      <c r="CB120" s="32" t="s">
        <v>68</v>
      </c>
      <c r="CC120" s="32" t="s">
        <v>68</v>
      </c>
      <c r="CD120" s="32" t="s">
        <v>68</v>
      </c>
      <c r="CE120" s="32" t="s">
        <v>68</v>
      </c>
      <c r="CF120" s="32" t="s">
        <v>68</v>
      </c>
      <c r="CG120" s="32" t="s">
        <v>68</v>
      </c>
      <c r="CH120" s="32" t="s">
        <v>68</v>
      </c>
      <c r="CI120" s="32" t="s">
        <v>68</v>
      </c>
      <c r="CJ120" s="32" t="s">
        <v>68</v>
      </c>
      <c r="CK120" s="32" t="s">
        <v>68</v>
      </c>
      <c r="CL120" s="32" t="s">
        <v>68</v>
      </c>
      <c r="CM120" s="32" t="s">
        <v>68</v>
      </c>
      <c r="CN120" s="32" t="s">
        <v>68</v>
      </c>
      <c r="CO120" s="32" t="s">
        <v>68</v>
      </c>
      <c r="CP120" s="32" t="s">
        <v>68</v>
      </c>
      <c r="CQ120" s="287" t="s">
        <v>68</v>
      </c>
      <c r="CR120" s="32" t="s">
        <v>68</v>
      </c>
      <c r="CS120" s="32" t="s">
        <v>68</v>
      </c>
      <c r="CT120" s="32" t="s">
        <v>68</v>
      </c>
      <c r="CU120" s="32" t="s">
        <v>68</v>
      </c>
      <c r="CV120" s="32" t="s">
        <v>68</v>
      </c>
      <c r="CW120" s="32" t="s">
        <v>68</v>
      </c>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row>
    <row r="121" spans="1:201" s="7" customFormat="1" ht="51" customHeight="1" x14ac:dyDescent="0.2">
      <c r="A121" s="9" t="s">
        <v>123</v>
      </c>
      <c r="B121" s="11" t="s">
        <v>64</v>
      </c>
      <c r="C121" s="11">
        <v>1644</v>
      </c>
      <c r="D121" s="11" t="s">
        <v>71</v>
      </c>
      <c r="E121" s="9" t="s">
        <v>74</v>
      </c>
      <c r="F121" s="54"/>
      <c r="G121" s="54"/>
      <c r="H121" s="281">
        <v>43617</v>
      </c>
      <c r="I121" s="30"/>
      <c r="J121" s="30" t="s">
        <v>312</v>
      </c>
      <c r="K121" s="10"/>
      <c r="L121" s="10"/>
      <c r="M121" s="10"/>
      <c r="N121" s="10"/>
      <c r="O121" s="10"/>
      <c r="P121" s="10"/>
      <c r="Q121" s="10"/>
      <c r="R121" s="10"/>
      <c r="S121" s="10"/>
      <c r="T121" s="10"/>
      <c r="U121" s="10"/>
      <c r="V121" s="10"/>
      <c r="W121" s="10"/>
      <c r="X121" s="10" t="s">
        <v>72</v>
      </c>
      <c r="Y121" s="10" t="s">
        <v>72</v>
      </c>
      <c r="Z121" s="10" t="s">
        <v>72</v>
      </c>
      <c r="AA121" s="10" t="s">
        <v>67</v>
      </c>
      <c r="AB121" s="10" t="s">
        <v>78</v>
      </c>
      <c r="AC121" s="10" t="s">
        <v>82</v>
      </c>
      <c r="AD121" s="10" t="s">
        <v>82</v>
      </c>
      <c r="AE121" s="10" t="s">
        <v>82</v>
      </c>
      <c r="AF121" s="10" t="s">
        <v>82</v>
      </c>
      <c r="AG121" s="10" t="s">
        <v>82</v>
      </c>
      <c r="AH121" s="10" t="s">
        <v>82</v>
      </c>
      <c r="AI121" s="10" t="s">
        <v>82</v>
      </c>
      <c r="AJ121" s="10" t="s">
        <v>82</v>
      </c>
      <c r="AK121" s="10" t="s">
        <v>82</v>
      </c>
      <c r="AL121" s="10" t="s">
        <v>82</v>
      </c>
      <c r="AM121" s="10" t="s">
        <v>82</v>
      </c>
      <c r="AN121" s="10" t="s">
        <v>82</v>
      </c>
      <c r="AO121" s="10" t="s">
        <v>82</v>
      </c>
      <c r="AP121" s="10" t="s">
        <v>82</v>
      </c>
      <c r="AQ121" s="10" t="s">
        <v>82</v>
      </c>
      <c r="AR121" s="10" t="s">
        <v>82</v>
      </c>
      <c r="AS121" s="10" t="s">
        <v>82</v>
      </c>
      <c r="AT121" s="10" t="s">
        <v>82</v>
      </c>
      <c r="AU121" s="10" t="s">
        <v>82</v>
      </c>
      <c r="AV121" s="10" t="s">
        <v>82</v>
      </c>
      <c r="AW121" s="10" t="s">
        <v>82</v>
      </c>
      <c r="AX121" s="10" t="s">
        <v>82</v>
      </c>
      <c r="AY121" s="10" t="s">
        <v>82</v>
      </c>
      <c r="AZ121" s="10" t="s">
        <v>82</v>
      </c>
      <c r="BA121" s="10" t="s">
        <v>82</v>
      </c>
      <c r="BB121" s="10" t="s">
        <v>82</v>
      </c>
      <c r="BC121" s="10" t="s">
        <v>301</v>
      </c>
      <c r="BD121" s="15">
        <v>42395</v>
      </c>
      <c r="BE121" s="54" t="s">
        <v>69</v>
      </c>
      <c r="BF121" s="32"/>
      <c r="BG121" s="32"/>
      <c r="BH121" s="32"/>
      <c r="BI121" s="32"/>
      <c r="BJ121" s="32"/>
      <c r="BK121" s="32"/>
      <c r="BL121" s="32"/>
      <c r="BM121" s="32"/>
      <c r="BN121" s="32"/>
      <c r="BO121" s="32"/>
      <c r="BP121" s="32"/>
      <c r="BQ121" s="32"/>
      <c r="BR121" s="32"/>
      <c r="BS121" s="32">
        <v>6900000</v>
      </c>
      <c r="BT121" s="32">
        <v>6900000</v>
      </c>
      <c r="BU121" s="32">
        <v>6900000</v>
      </c>
      <c r="BV121" s="32">
        <v>6900000</v>
      </c>
      <c r="BW121" s="32">
        <v>6900000</v>
      </c>
      <c r="BX121" s="32" t="s">
        <v>313</v>
      </c>
      <c r="BY121" s="32" t="s">
        <v>313</v>
      </c>
      <c r="BZ121" s="32" t="s">
        <v>313</v>
      </c>
      <c r="CA121" s="32" t="s">
        <v>313</v>
      </c>
      <c r="CB121" s="32" t="s">
        <v>313</v>
      </c>
      <c r="CC121" s="32" t="s">
        <v>313</v>
      </c>
      <c r="CD121" s="32" t="s">
        <v>313</v>
      </c>
      <c r="CE121" s="17" t="s">
        <v>313</v>
      </c>
      <c r="CF121" s="17" t="s">
        <v>313</v>
      </c>
      <c r="CG121" s="17" t="s">
        <v>313</v>
      </c>
      <c r="CH121" s="17" t="s">
        <v>313</v>
      </c>
      <c r="CI121" s="17" t="s">
        <v>313</v>
      </c>
      <c r="CJ121" s="17" t="s">
        <v>313</v>
      </c>
      <c r="CK121" s="17" t="s">
        <v>313</v>
      </c>
      <c r="CL121" s="17" t="s">
        <v>313</v>
      </c>
      <c r="CM121" s="17" t="s">
        <v>313</v>
      </c>
      <c r="CN121" s="17" t="s">
        <v>313</v>
      </c>
      <c r="CO121" s="17" t="s">
        <v>313</v>
      </c>
      <c r="CP121" s="17" t="s">
        <v>313</v>
      </c>
      <c r="CQ121" s="293" t="s">
        <v>313</v>
      </c>
      <c r="CR121" s="17" t="s">
        <v>313</v>
      </c>
      <c r="CS121" s="17" t="s">
        <v>313</v>
      </c>
      <c r="CT121" s="17" t="s">
        <v>313</v>
      </c>
      <c r="CU121" s="17" t="s">
        <v>313</v>
      </c>
      <c r="CV121" s="17" t="s">
        <v>313</v>
      </c>
      <c r="CW121" s="17" t="s">
        <v>313</v>
      </c>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row>
    <row r="122" spans="1:201" s="7" customFormat="1" ht="40.9" customHeight="1" x14ac:dyDescent="0.2">
      <c r="A122" s="9" t="s">
        <v>123</v>
      </c>
      <c r="B122" s="11" t="s">
        <v>70</v>
      </c>
      <c r="C122" s="11">
        <v>1642</v>
      </c>
      <c r="D122" s="11" t="s">
        <v>71</v>
      </c>
      <c r="E122" s="9" t="s">
        <v>74</v>
      </c>
      <c r="F122" s="54"/>
      <c r="G122" s="288"/>
      <c r="H122" s="18">
        <v>43009</v>
      </c>
      <c r="I122" s="330" t="s">
        <v>314</v>
      </c>
      <c r="J122" s="30" t="s">
        <v>315</v>
      </c>
      <c r="K122" s="10"/>
      <c r="L122" s="10"/>
      <c r="M122" s="10"/>
      <c r="N122" s="10"/>
      <c r="O122" s="10"/>
      <c r="P122" s="10"/>
      <c r="Q122" s="10"/>
      <c r="R122" s="10"/>
      <c r="S122" s="10"/>
      <c r="T122" s="10"/>
      <c r="U122" s="10"/>
      <c r="V122" s="10"/>
      <c r="W122" s="10"/>
      <c r="X122" s="10" t="s">
        <v>72</v>
      </c>
      <c r="Y122" s="10" t="s">
        <v>72</v>
      </c>
      <c r="Z122" s="10" t="s">
        <v>72</v>
      </c>
      <c r="AA122" s="10" t="s">
        <v>72</v>
      </c>
      <c r="AB122" s="10" t="s">
        <v>72</v>
      </c>
      <c r="AC122" s="10" t="s">
        <v>82</v>
      </c>
      <c r="AD122" s="10" t="s">
        <v>82</v>
      </c>
      <c r="AE122" s="10" t="s">
        <v>82</v>
      </c>
      <c r="AF122" s="10" t="s">
        <v>82</v>
      </c>
      <c r="AG122" s="10" t="s">
        <v>82</v>
      </c>
      <c r="AH122" s="10" t="s">
        <v>82</v>
      </c>
      <c r="AI122" s="10" t="s">
        <v>82</v>
      </c>
      <c r="AJ122" s="10" t="s">
        <v>82</v>
      </c>
      <c r="AK122" s="10" t="s">
        <v>82</v>
      </c>
      <c r="AL122" s="10" t="s">
        <v>82</v>
      </c>
      <c r="AM122" s="10" t="s">
        <v>82</v>
      </c>
      <c r="AN122" s="10" t="s">
        <v>82</v>
      </c>
      <c r="AO122" s="10" t="s">
        <v>82</v>
      </c>
      <c r="AP122" s="10" t="s">
        <v>82</v>
      </c>
      <c r="AQ122" s="10" t="s">
        <v>82</v>
      </c>
      <c r="AR122" s="10" t="s">
        <v>82</v>
      </c>
      <c r="AS122" s="10" t="s">
        <v>82</v>
      </c>
      <c r="AT122" s="10" t="s">
        <v>82</v>
      </c>
      <c r="AU122" s="10" t="s">
        <v>82</v>
      </c>
      <c r="AV122" s="10" t="s">
        <v>82</v>
      </c>
      <c r="AW122" s="10" t="s">
        <v>82</v>
      </c>
      <c r="AX122" s="10" t="s">
        <v>82</v>
      </c>
      <c r="AY122" s="10" t="s">
        <v>82</v>
      </c>
      <c r="AZ122" s="10" t="s">
        <v>82</v>
      </c>
      <c r="BA122" s="10" t="s">
        <v>82</v>
      </c>
      <c r="BB122" s="10" t="s">
        <v>82</v>
      </c>
      <c r="BC122" s="10" t="s">
        <v>301</v>
      </c>
      <c r="BD122" s="15" t="s">
        <v>69</v>
      </c>
      <c r="BE122" s="54" t="s">
        <v>69</v>
      </c>
      <c r="BF122" s="32"/>
      <c r="BG122" s="32"/>
      <c r="BH122" s="32"/>
      <c r="BI122" s="32"/>
      <c r="BJ122" s="32"/>
      <c r="BK122" s="32"/>
      <c r="BL122" s="32"/>
      <c r="BM122" s="32"/>
      <c r="BN122" s="32"/>
      <c r="BO122" s="32"/>
      <c r="BP122" s="32"/>
      <c r="BQ122" s="32"/>
      <c r="BR122" s="32"/>
      <c r="BS122" s="32">
        <v>4800000</v>
      </c>
      <c r="BT122" s="32">
        <v>4800000</v>
      </c>
      <c r="BU122" s="32">
        <v>4800000</v>
      </c>
      <c r="BV122" s="32">
        <v>4800000</v>
      </c>
      <c r="BW122" s="32">
        <v>4800000</v>
      </c>
      <c r="BX122" s="32">
        <v>4800000</v>
      </c>
      <c r="BY122" s="32">
        <v>4800000</v>
      </c>
      <c r="BZ122" s="32">
        <v>4800000</v>
      </c>
      <c r="CA122" s="32">
        <v>4800000</v>
      </c>
      <c r="CB122" s="32">
        <v>4800000</v>
      </c>
      <c r="CC122" s="32">
        <v>4800000</v>
      </c>
      <c r="CD122" s="32">
        <v>4800000</v>
      </c>
      <c r="CE122" s="32">
        <v>4800000</v>
      </c>
      <c r="CF122" s="32">
        <v>4800000</v>
      </c>
      <c r="CG122" s="32">
        <v>4800000</v>
      </c>
      <c r="CH122" s="32">
        <v>4800000</v>
      </c>
      <c r="CI122" s="32">
        <v>4800000</v>
      </c>
      <c r="CJ122" s="32">
        <v>4800000</v>
      </c>
      <c r="CK122" s="32">
        <v>4800000</v>
      </c>
      <c r="CL122" s="32">
        <v>4800000</v>
      </c>
      <c r="CM122" s="32">
        <v>4800000</v>
      </c>
      <c r="CN122" s="32">
        <v>4800000</v>
      </c>
      <c r="CO122" s="32">
        <v>4800000</v>
      </c>
      <c r="CP122" s="32">
        <v>4800000</v>
      </c>
      <c r="CQ122" s="287">
        <v>4800000</v>
      </c>
      <c r="CR122" s="32">
        <v>4800000</v>
      </c>
      <c r="CS122" s="32">
        <v>4800000</v>
      </c>
      <c r="CT122" s="32">
        <v>4800000</v>
      </c>
      <c r="CU122" s="32">
        <v>4800000</v>
      </c>
      <c r="CV122" s="32">
        <v>4800000</v>
      </c>
      <c r="CW122" s="32">
        <v>4800000</v>
      </c>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row>
    <row r="123" spans="1:201" s="7" customFormat="1" ht="30.6" customHeight="1" x14ac:dyDescent="0.2">
      <c r="A123" s="9" t="s">
        <v>123</v>
      </c>
      <c r="B123" s="11" t="s">
        <v>70</v>
      </c>
      <c r="C123" s="11">
        <v>1641</v>
      </c>
      <c r="D123" s="11" t="s">
        <v>71</v>
      </c>
      <c r="E123" s="9" t="s">
        <v>74</v>
      </c>
      <c r="F123" s="54"/>
      <c r="G123" s="288"/>
      <c r="H123" s="18">
        <v>43617</v>
      </c>
      <c r="I123" s="330" t="s">
        <v>314</v>
      </c>
      <c r="J123" s="30" t="s">
        <v>316</v>
      </c>
      <c r="K123" s="10"/>
      <c r="L123" s="10"/>
      <c r="M123" s="10"/>
      <c r="N123" s="10"/>
      <c r="O123" s="10"/>
      <c r="P123" s="10"/>
      <c r="Q123" s="10"/>
      <c r="R123" s="10"/>
      <c r="S123" s="10"/>
      <c r="T123" s="10"/>
      <c r="U123" s="10"/>
      <c r="V123" s="10"/>
      <c r="W123" s="10"/>
      <c r="X123" s="10" t="s">
        <v>72</v>
      </c>
      <c r="Y123" s="10" t="s">
        <v>72</v>
      </c>
      <c r="Z123" s="10" t="s">
        <v>72</v>
      </c>
      <c r="AA123" s="10" t="s">
        <v>72</v>
      </c>
      <c r="AB123" s="10" t="s">
        <v>72</v>
      </c>
      <c r="AC123" s="10" t="s">
        <v>82</v>
      </c>
      <c r="AD123" s="10" t="s">
        <v>82</v>
      </c>
      <c r="AE123" s="10" t="s">
        <v>82</v>
      </c>
      <c r="AF123" s="10" t="s">
        <v>82</v>
      </c>
      <c r="AG123" s="10" t="s">
        <v>82</v>
      </c>
      <c r="AH123" s="10" t="s">
        <v>82</v>
      </c>
      <c r="AI123" s="10" t="s">
        <v>82</v>
      </c>
      <c r="AJ123" s="10" t="s">
        <v>82</v>
      </c>
      <c r="AK123" s="10" t="s">
        <v>82</v>
      </c>
      <c r="AL123" s="10" t="s">
        <v>82</v>
      </c>
      <c r="AM123" s="10" t="s">
        <v>82</v>
      </c>
      <c r="AN123" s="10" t="s">
        <v>82</v>
      </c>
      <c r="AO123" s="10" t="s">
        <v>82</v>
      </c>
      <c r="AP123" s="10" t="s">
        <v>82</v>
      </c>
      <c r="AQ123" s="10" t="s">
        <v>82</v>
      </c>
      <c r="AR123" s="10" t="s">
        <v>82</v>
      </c>
      <c r="AS123" s="10" t="s">
        <v>82</v>
      </c>
      <c r="AT123" s="10" t="s">
        <v>82</v>
      </c>
      <c r="AU123" s="10" t="s">
        <v>82</v>
      </c>
      <c r="AV123" s="10" t="s">
        <v>82</v>
      </c>
      <c r="AW123" s="10" t="s">
        <v>82</v>
      </c>
      <c r="AX123" s="10" t="s">
        <v>82</v>
      </c>
      <c r="AY123" s="10" t="s">
        <v>82</v>
      </c>
      <c r="AZ123" s="10" t="s">
        <v>82</v>
      </c>
      <c r="BA123" s="10" t="s">
        <v>82</v>
      </c>
      <c r="BB123" s="10" t="s">
        <v>82</v>
      </c>
      <c r="BC123" s="10" t="s">
        <v>301</v>
      </c>
      <c r="BD123" s="15" t="s">
        <v>69</v>
      </c>
      <c r="BE123" s="54" t="s">
        <v>69</v>
      </c>
      <c r="BF123" s="32"/>
      <c r="BG123" s="32"/>
      <c r="BH123" s="32"/>
      <c r="BI123" s="32"/>
      <c r="BJ123" s="32"/>
      <c r="BK123" s="32"/>
      <c r="BL123" s="32"/>
      <c r="BM123" s="32"/>
      <c r="BN123" s="32"/>
      <c r="BO123" s="32"/>
      <c r="BP123" s="32"/>
      <c r="BQ123" s="32"/>
      <c r="BR123" s="32"/>
      <c r="BS123" s="32">
        <v>9600000</v>
      </c>
      <c r="BT123" s="32">
        <v>9600000</v>
      </c>
      <c r="BU123" s="32">
        <v>9600000</v>
      </c>
      <c r="BV123" s="32">
        <v>9600000</v>
      </c>
      <c r="BW123" s="32">
        <v>9600000</v>
      </c>
      <c r="BX123" s="32">
        <v>9600000</v>
      </c>
      <c r="BY123" s="32">
        <v>9600000</v>
      </c>
      <c r="BZ123" s="32">
        <v>9600000</v>
      </c>
      <c r="CA123" s="32">
        <v>9600000</v>
      </c>
      <c r="CB123" s="32">
        <v>9600000</v>
      </c>
      <c r="CC123" s="32">
        <v>9600000</v>
      </c>
      <c r="CD123" s="32">
        <v>9600000</v>
      </c>
      <c r="CE123" s="32">
        <v>9600000</v>
      </c>
      <c r="CF123" s="32">
        <v>9600000</v>
      </c>
      <c r="CG123" s="32">
        <v>9600000</v>
      </c>
      <c r="CH123" s="32">
        <v>9600000</v>
      </c>
      <c r="CI123" s="32">
        <v>9600000</v>
      </c>
      <c r="CJ123" s="32">
        <v>9600000</v>
      </c>
      <c r="CK123" s="32">
        <v>9600000</v>
      </c>
      <c r="CL123" s="32">
        <v>9600000</v>
      </c>
      <c r="CM123" s="32">
        <v>9600000</v>
      </c>
      <c r="CN123" s="32">
        <v>9600000</v>
      </c>
      <c r="CO123" s="32">
        <v>9600000</v>
      </c>
      <c r="CP123" s="32">
        <v>9600000</v>
      </c>
      <c r="CQ123" s="287">
        <v>9600000</v>
      </c>
      <c r="CR123" s="32">
        <v>9600000</v>
      </c>
      <c r="CS123" s="32">
        <v>9600000</v>
      </c>
      <c r="CT123" s="32">
        <v>9600000</v>
      </c>
      <c r="CU123" s="32">
        <v>9600000</v>
      </c>
      <c r="CV123" s="32">
        <v>9600000</v>
      </c>
      <c r="CW123" s="32">
        <v>9600000</v>
      </c>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row>
    <row r="124" spans="1:201" s="7" customFormat="1" ht="40.9" customHeight="1" x14ac:dyDescent="0.2">
      <c r="A124" s="9" t="s">
        <v>123</v>
      </c>
      <c r="B124" s="11" t="s">
        <v>64</v>
      </c>
      <c r="C124" s="11">
        <v>1636</v>
      </c>
      <c r="D124" s="11" t="s">
        <v>71</v>
      </c>
      <c r="E124" s="9" t="s">
        <v>137</v>
      </c>
      <c r="F124" s="54"/>
      <c r="G124" s="54"/>
      <c r="H124" s="307">
        <v>43252</v>
      </c>
      <c r="I124" s="30" t="s">
        <v>314</v>
      </c>
      <c r="J124" s="30" t="s">
        <v>317</v>
      </c>
      <c r="K124" s="10"/>
      <c r="L124" s="10"/>
      <c r="M124" s="10"/>
      <c r="N124" s="10"/>
      <c r="O124" s="10"/>
      <c r="P124" s="10"/>
      <c r="Q124" s="10"/>
      <c r="R124" s="10"/>
      <c r="S124" s="10"/>
      <c r="T124" s="10"/>
      <c r="U124" s="10"/>
      <c r="V124" s="10"/>
      <c r="W124" s="10"/>
      <c r="X124" s="10" t="s">
        <v>72</v>
      </c>
      <c r="Y124" s="10" t="s">
        <v>72</v>
      </c>
      <c r="Z124" s="10" t="s">
        <v>67</v>
      </c>
      <c r="AA124" s="10" t="s">
        <v>67</v>
      </c>
      <c r="AB124" s="10" t="s">
        <v>67</v>
      </c>
      <c r="AC124" s="10" t="s">
        <v>82</v>
      </c>
      <c r="AD124" s="10" t="s">
        <v>82</v>
      </c>
      <c r="AE124" s="10" t="s">
        <v>82</v>
      </c>
      <c r="AF124" s="10" t="s">
        <v>82</v>
      </c>
      <c r="AG124" s="10" t="s">
        <v>82</v>
      </c>
      <c r="AH124" s="10" t="s">
        <v>82</v>
      </c>
      <c r="AI124" s="10" t="s">
        <v>82</v>
      </c>
      <c r="AJ124" s="10" t="s">
        <v>82</v>
      </c>
      <c r="AK124" s="10" t="s">
        <v>82</v>
      </c>
      <c r="AL124" s="10" t="s">
        <v>82</v>
      </c>
      <c r="AM124" s="10" t="s">
        <v>82</v>
      </c>
      <c r="AN124" s="10" t="s">
        <v>82</v>
      </c>
      <c r="AO124" s="10" t="s">
        <v>82</v>
      </c>
      <c r="AP124" s="10" t="s">
        <v>82</v>
      </c>
      <c r="AQ124" s="10" t="s">
        <v>82</v>
      </c>
      <c r="AR124" s="10" t="s">
        <v>82</v>
      </c>
      <c r="AS124" s="10" t="s">
        <v>82</v>
      </c>
      <c r="AT124" s="10" t="s">
        <v>82</v>
      </c>
      <c r="AU124" s="10" t="s">
        <v>82</v>
      </c>
      <c r="AV124" s="10" t="s">
        <v>82</v>
      </c>
      <c r="AW124" s="10" t="s">
        <v>82</v>
      </c>
      <c r="AX124" s="10" t="s">
        <v>82</v>
      </c>
      <c r="AY124" s="10" t="s">
        <v>82</v>
      </c>
      <c r="AZ124" s="10" t="s">
        <v>82</v>
      </c>
      <c r="BA124" s="10" t="s">
        <v>82</v>
      </c>
      <c r="BB124" s="10" t="s">
        <v>82</v>
      </c>
      <c r="BC124" s="10" t="s">
        <v>301</v>
      </c>
      <c r="BD124" s="15" t="s">
        <v>68</v>
      </c>
      <c r="BE124" s="54" t="s">
        <v>69</v>
      </c>
      <c r="BF124" s="32"/>
      <c r="BG124" s="32"/>
      <c r="BH124" s="32"/>
      <c r="BI124" s="32"/>
      <c r="BJ124" s="32"/>
      <c r="BK124" s="32"/>
      <c r="BL124" s="32"/>
      <c r="BM124" s="32"/>
      <c r="BN124" s="32"/>
      <c r="BO124" s="32"/>
      <c r="BP124" s="32"/>
      <c r="BQ124" s="32"/>
      <c r="BR124" s="32"/>
      <c r="BS124" s="32">
        <v>8900000</v>
      </c>
      <c r="BT124" s="32">
        <v>8900000</v>
      </c>
      <c r="BU124" s="32">
        <v>8900000</v>
      </c>
      <c r="BV124" s="32">
        <v>8900000</v>
      </c>
      <c r="BW124" s="32">
        <v>8900000</v>
      </c>
      <c r="BX124" s="32">
        <v>8900000</v>
      </c>
      <c r="BY124" s="32">
        <v>8900000</v>
      </c>
      <c r="BZ124" s="32">
        <v>8900000</v>
      </c>
      <c r="CA124" s="32">
        <v>8900000</v>
      </c>
      <c r="CB124" s="32">
        <v>8900000</v>
      </c>
      <c r="CC124" s="32">
        <v>8900000</v>
      </c>
      <c r="CD124" s="32">
        <v>8900000</v>
      </c>
      <c r="CE124" s="32">
        <v>8900000</v>
      </c>
      <c r="CF124" s="32">
        <v>8900000</v>
      </c>
      <c r="CG124" s="32">
        <v>8900000</v>
      </c>
      <c r="CH124" s="32">
        <v>8900000</v>
      </c>
      <c r="CI124" s="32">
        <v>8900000</v>
      </c>
      <c r="CJ124" s="32">
        <v>8900000</v>
      </c>
      <c r="CK124" s="32">
        <v>8900000</v>
      </c>
      <c r="CL124" s="32">
        <v>8900000</v>
      </c>
      <c r="CM124" s="32">
        <v>8900000</v>
      </c>
      <c r="CN124" s="32">
        <v>8900000</v>
      </c>
      <c r="CO124" s="32">
        <v>8900000</v>
      </c>
      <c r="CP124" s="32">
        <v>8900000</v>
      </c>
      <c r="CQ124" s="287">
        <v>8900000</v>
      </c>
      <c r="CR124" s="32">
        <v>8900000</v>
      </c>
      <c r="CS124" s="32">
        <v>8900000</v>
      </c>
      <c r="CT124" s="32">
        <v>8900000</v>
      </c>
      <c r="CU124" s="32">
        <v>8900000</v>
      </c>
      <c r="CV124" s="32">
        <v>8900000</v>
      </c>
      <c r="CW124" s="32">
        <v>8900000</v>
      </c>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row>
    <row r="125" spans="1:201" s="7" customFormat="1" ht="40.9" customHeight="1" x14ac:dyDescent="0.35">
      <c r="A125" s="9" t="s">
        <v>131</v>
      </c>
      <c r="B125" s="11" t="s">
        <v>212</v>
      </c>
      <c r="C125" s="11">
        <v>1633</v>
      </c>
      <c r="D125" s="11" t="s">
        <v>71</v>
      </c>
      <c r="E125" s="9" t="s">
        <v>74</v>
      </c>
      <c r="F125" s="31"/>
      <c r="G125" s="31"/>
      <c r="H125" s="310">
        <v>43678</v>
      </c>
      <c r="I125" s="12" t="s">
        <v>318</v>
      </c>
      <c r="J125" s="37" t="s">
        <v>319</v>
      </c>
      <c r="K125" s="31"/>
      <c r="L125" s="331"/>
      <c r="M125" s="331"/>
      <c r="N125" s="331"/>
      <c r="O125" s="331"/>
      <c r="P125" s="331"/>
      <c r="Q125" s="331"/>
      <c r="R125" s="331"/>
      <c r="S125" s="331"/>
      <c r="T125" s="331"/>
      <c r="U125" s="331"/>
      <c r="V125" s="331"/>
      <c r="W125" s="331" t="s">
        <v>81</v>
      </c>
      <c r="X125" s="331" t="s">
        <v>81</v>
      </c>
      <c r="Y125" s="331" t="s">
        <v>81</v>
      </c>
      <c r="Z125" s="331" t="s">
        <v>81</v>
      </c>
      <c r="AA125" s="10" t="s">
        <v>81</v>
      </c>
      <c r="AB125" s="331" t="s">
        <v>81</v>
      </c>
      <c r="AC125" s="10" t="s">
        <v>81</v>
      </c>
      <c r="AD125" s="10" t="s">
        <v>81</v>
      </c>
      <c r="AE125" s="10" t="s">
        <v>81</v>
      </c>
      <c r="AF125" s="10" t="s">
        <v>81</v>
      </c>
      <c r="AG125" s="10" t="s">
        <v>81</v>
      </c>
      <c r="AH125" s="10" t="s">
        <v>81</v>
      </c>
      <c r="AI125" s="10" t="s">
        <v>81</v>
      </c>
      <c r="AJ125" s="10" t="s">
        <v>82</v>
      </c>
      <c r="AK125" s="10" t="s">
        <v>82</v>
      </c>
      <c r="AL125" s="10" t="s">
        <v>82</v>
      </c>
      <c r="AM125" s="10" t="s">
        <v>82</v>
      </c>
      <c r="AN125" s="10" t="s">
        <v>82</v>
      </c>
      <c r="AO125" s="10" t="s">
        <v>82</v>
      </c>
      <c r="AP125" s="10" t="s">
        <v>82</v>
      </c>
      <c r="AQ125" s="10" t="s">
        <v>82</v>
      </c>
      <c r="AR125" s="10" t="s">
        <v>82</v>
      </c>
      <c r="AS125" s="10" t="s">
        <v>82</v>
      </c>
      <c r="AT125" s="10" t="s">
        <v>82</v>
      </c>
      <c r="AU125" s="10" t="s">
        <v>82</v>
      </c>
      <c r="AV125" s="10" t="s">
        <v>82</v>
      </c>
      <c r="AW125" s="10" t="s">
        <v>82</v>
      </c>
      <c r="AX125" s="10" t="s">
        <v>82</v>
      </c>
      <c r="AY125" s="10" t="s">
        <v>82</v>
      </c>
      <c r="AZ125" s="10" t="s">
        <v>82</v>
      </c>
      <c r="BA125" s="10" t="s">
        <v>82</v>
      </c>
      <c r="BB125" s="10" t="s">
        <v>82</v>
      </c>
      <c r="BC125" s="331"/>
      <c r="BD125" s="15" t="s">
        <v>69</v>
      </c>
      <c r="BE125" s="54" t="s">
        <v>68</v>
      </c>
      <c r="BF125" s="31"/>
      <c r="BG125" s="32"/>
      <c r="BH125" s="32"/>
      <c r="BI125" s="32"/>
      <c r="BJ125" s="32"/>
      <c r="BK125" s="32"/>
      <c r="BL125" s="32"/>
      <c r="BM125" s="32"/>
      <c r="BN125" s="32"/>
      <c r="BO125" s="32"/>
      <c r="BP125" s="32"/>
      <c r="BQ125" s="32"/>
      <c r="BR125" s="32" t="s">
        <v>68</v>
      </c>
      <c r="BS125" s="32" t="s">
        <v>68</v>
      </c>
      <c r="BT125" s="32" t="s">
        <v>68</v>
      </c>
      <c r="BU125" s="32" t="s">
        <v>68</v>
      </c>
      <c r="BV125" s="32" t="s">
        <v>68</v>
      </c>
      <c r="BW125" s="32" t="s">
        <v>68</v>
      </c>
      <c r="BX125" s="32" t="s">
        <v>68</v>
      </c>
      <c r="BY125" s="32" t="s">
        <v>68</v>
      </c>
      <c r="BZ125" s="32" t="s">
        <v>68</v>
      </c>
      <c r="CA125" s="32" t="s">
        <v>68</v>
      </c>
      <c r="CB125" s="32" t="s">
        <v>68</v>
      </c>
      <c r="CC125" s="32" t="s">
        <v>68</v>
      </c>
      <c r="CD125" s="32" t="s">
        <v>68</v>
      </c>
      <c r="CE125" s="32" t="s">
        <v>68</v>
      </c>
      <c r="CF125" s="32" t="s">
        <v>68</v>
      </c>
      <c r="CG125" s="32" t="s">
        <v>68</v>
      </c>
      <c r="CH125" s="32" t="s">
        <v>68</v>
      </c>
      <c r="CI125" s="32" t="s">
        <v>68</v>
      </c>
      <c r="CJ125" s="32" t="s">
        <v>68</v>
      </c>
      <c r="CK125" s="32" t="s">
        <v>68</v>
      </c>
      <c r="CL125" s="32" t="s">
        <v>68</v>
      </c>
      <c r="CM125" s="32" t="s">
        <v>68</v>
      </c>
      <c r="CN125" s="32" t="s">
        <v>68</v>
      </c>
      <c r="CO125" s="32" t="s">
        <v>68</v>
      </c>
      <c r="CP125" s="32" t="s">
        <v>68</v>
      </c>
      <c r="CQ125" s="288" t="s">
        <v>68</v>
      </c>
      <c r="CR125" s="54" t="s">
        <v>68</v>
      </c>
      <c r="CS125" s="54" t="s">
        <v>68</v>
      </c>
      <c r="CT125" s="54" t="s">
        <v>68</v>
      </c>
      <c r="CU125" s="54" t="s">
        <v>68</v>
      </c>
      <c r="CV125" s="54" t="s">
        <v>68</v>
      </c>
      <c r="CW125" s="54" t="s">
        <v>68</v>
      </c>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row>
    <row r="126" spans="1:201" s="7" customFormat="1" ht="22.5" x14ac:dyDescent="0.2">
      <c r="A126" s="9" t="s">
        <v>131</v>
      </c>
      <c r="B126" s="11" t="s">
        <v>132</v>
      </c>
      <c r="C126" s="11">
        <v>1632</v>
      </c>
      <c r="D126" s="11" t="s">
        <v>71</v>
      </c>
      <c r="E126" s="9" t="s">
        <v>74</v>
      </c>
      <c r="F126" s="9"/>
      <c r="G126" s="9"/>
      <c r="H126" s="281">
        <v>46661</v>
      </c>
      <c r="I126" s="12" t="s">
        <v>217</v>
      </c>
      <c r="J126" s="12" t="s">
        <v>320</v>
      </c>
      <c r="K126" s="10"/>
      <c r="L126" s="10"/>
      <c r="M126" s="10"/>
      <c r="N126" s="10"/>
      <c r="O126" s="10"/>
      <c r="P126" s="10"/>
      <c r="Q126" s="10"/>
      <c r="R126" s="10"/>
      <c r="S126" s="10"/>
      <c r="T126" s="10"/>
      <c r="U126" s="10"/>
      <c r="V126" s="10"/>
      <c r="W126" s="10" t="s">
        <v>81</v>
      </c>
      <c r="X126" s="10" t="s">
        <v>81</v>
      </c>
      <c r="Y126" s="10" t="s">
        <v>81</v>
      </c>
      <c r="Z126" s="10" t="s">
        <v>81</v>
      </c>
      <c r="AA126" s="10" t="s">
        <v>81</v>
      </c>
      <c r="AB126" s="10" t="s">
        <v>81</v>
      </c>
      <c r="AC126" s="10" t="s">
        <v>81</v>
      </c>
      <c r="AD126" s="10" t="s">
        <v>81</v>
      </c>
      <c r="AE126" s="10" t="s">
        <v>81</v>
      </c>
      <c r="AF126" s="10" t="s">
        <v>81</v>
      </c>
      <c r="AG126" s="10" t="s">
        <v>67</v>
      </c>
      <c r="AH126" s="10" t="s">
        <v>67</v>
      </c>
      <c r="AI126" s="10" t="s">
        <v>67</v>
      </c>
      <c r="AJ126" s="10" t="s">
        <v>67</v>
      </c>
      <c r="AK126" s="10" t="s">
        <v>67</v>
      </c>
      <c r="AL126" s="10" t="s">
        <v>67</v>
      </c>
      <c r="AM126" s="10" t="s">
        <v>82</v>
      </c>
      <c r="AN126" s="10" t="s">
        <v>82</v>
      </c>
      <c r="AO126" s="10" t="s">
        <v>82</v>
      </c>
      <c r="AP126" s="10" t="s">
        <v>82</v>
      </c>
      <c r="AQ126" s="10" t="s">
        <v>82</v>
      </c>
      <c r="AR126" s="10" t="s">
        <v>82</v>
      </c>
      <c r="AS126" s="10" t="s">
        <v>82</v>
      </c>
      <c r="AT126" s="10" t="s">
        <v>82</v>
      </c>
      <c r="AU126" s="10" t="s">
        <v>82</v>
      </c>
      <c r="AV126" s="10" t="s">
        <v>82</v>
      </c>
      <c r="AW126" s="10" t="s">
        <v>82</v>
      </c>
      <c r="AX126" s="10" t="s">
        <v>82</v>
      </c>
      <c r="AY126" s="10" t="s">
        <v>82</v>
      </c>
      <c r="AZ126" s="10" t="s">
        <v>82</v>
      </c>
      <c r="BA126" s="10" t="s">
        <v>82</v>
      </c>
      <c r="BB126" s="10" t="s">
        <v>82</v>
      </c>
      <c r="BC126" s="10"/>
      <c r="BD126" s="47">
        <v>43039</v>
      </c>
      <c r="BE126" s="54" t="s">
        <v>68</v>
      </c>
      <c r="BF126" s="32"/>
      <c r="BG126" s="32"/>
      <c r="BH126" s="32"/>
      <c r="BI126" s="32"/>
      <c r="BJ126" s="32"/>
      <c r="BK126" s="32"/>
      <c r="BL126" s="32"/>
      <c r="BM126" s="17"/>
      <c r="BN126" s="17"/>
      <c r="BO126" s="17"/>
      <c r="BP126" s="17"/>
      <c r="BQ126" s="17"/>
      <c r="BR126" s="17" t="s">
        <v>68</v>
      </c>
      <c r="BS126" s="17" t="s">
        <v>68</v>
      </c>
      <c r="BT126" s="17" t="s">
        <v>68</v>
      </c>
      <c r="BU126" s="17" t="s">
        <v>68</v>
      </c>
      <c r="BV126" s="17" t="s">
        <v>68</v>
      </c>
      <c r="BW126" s="17" t="s">
        <v>68</v>
      </c>
      <c r="BX126" s="17" t="s">
        <v>68</v>
      </c>
      <c r="BY126" s="17" t="s">
        <v>68</v>
      </c>
      <c r="BZ126" s="17" t="s">
        <v>68</v>
      </c>
      <c r="CA126" s="17" t="s">
        <v>68</v>
      </c>
      <c r="CB126" s="17" t="s">
        <v>68</v>
      </c>
      <c r="CC126" s="17" t="s">
        <v>68</v>
      </c>
      <c r="CD126" s="17" t="s">
        <v>68</v>
      </c>
      <c r="CE126" s="17" t="s">
        <v>68</v>
      </c>
      <c r="CF126" s="17" t="s">
        <v>68</v>
      </c>
      <c r="CG126" s="17" t="s">
        <v>68</v>
      </c>
      <c r="CH126" s="17" t="s">
        <v>68</v>
      </c>
      <c r="CI126" s="17" t="s">
        <v>68</v>
      </c>
      <c r="CJ126" s="17" t="s">
        <v>68</v>
      </c>
      <c r="CK126" s="17" t="s">
        <v>68</v>
      </c>
      <c r="CL126" s="17" t="s">
        <v>68</v>
      </c>
      <c r="CM126" s="17" t="s">
        <v>68</v>
      </c>
      <c r="CN126" s="17" t="s">
        <v>68</v>
      </c>
      <c r="CO126" s="17" t="s">
        <v>68</v>
      </c>
      <c r="CP126" s="17" t="s">
        <v>68</v>
      </c>
      <c r="CQ126" s="288" t="s">
        <v>68</v>
      </c>
      <c r="CR126" s="54" t="s">
        <v>68</v>
      </c>
      <c r="CS126" s="54" t="s">
        <v>68</v>
      </c>
      <c r="CT126" s="54" t="s">
        <v>68</v>
      </c>
      <c r="CU126" s="54" t="s">
        <v>68</v>
      </c>
      <c r="CV126" s="54" t="s">
        <v>68</v>
      </c>
      <c r="CW126" s="54" t="s">
        <v>68</v>
      </c>
      <c r="EX126" s="45"/>
      <c r="EY126" s="45"/>
      <c r="EZ126" s="45"/>
      <c r="FA126" s="45"/>
      <c r="FB126" s="45"/>
      <c r="FC126" s="45"/>
      <c r="FD126" s="45"/>
      <c r="FE126" s="45"/>
      <c r="FF126" s="45"/>
      <c r="FG126" s="45"/>
      <c r="FH126" s="45"/>
      <c r="FI126" s="45"/>
      <c r="FJ126" s="45"/>
      <c r="FK126" s="45"/>
      <c r="FL126" s="45"/>
      <c r="FM126" s="45"/>
      <c r="FN126" s="45"/>
      <c r="FO126" s="45"/>
      <c r="FP126" s="45"/>
      <c r="FQ126" s="45"/>
      <c r="FR126" s="45"/>
      <c r="FS126" s="45"/>
      <c r="FT126" s="45"/>
      <c r="FU126" s="45"/>
      <c r="FV126" s="45"/>
      <c r="FW126" s="45"/>
      <c r="FX126" s="45"/>
      <c r="FY126" s="45"/>
      <c r="FZ126" s="45"/>
      <c r="GA126" s="45"/>
      <c r="GB126" s="45"/>
      <c r="GC126" s="45"/>
      <c r="GD126" s="45"/>
      <c r="GE126" s="45"/>
      <c r="GF126" s="45"/>
      <c r="GG126" s="45"/>
      <c r="GH126" s="45"/>
      <c r="GI126" s="45"/>
      <c r="GJ126" s="45"/>
      <c r="GK126" s="45"/>
      <c r="GL126" s="45"/>
      <c r="GM126" s="45"/>
      <c r="GN126" s="45"/>
      <c r="GO126" s="45"/>
      <c r="GP126" s="45"/>
      <c r="GQ126" s="45"/>
      <c r="GR126" s="45"/>
      <c r="GS126" s="45"/>
    </row>
    <row r="127" spans="1:201" s="7" customFormat="1" ht="22.5" x14ac:dyDescent="0.2">
      <c r="A127" s="9" t="s">
        <v>131</v>
      </c>
      <c r="B127" s="11" t="s">
        <v>212</v>
      </c>
      <c r="C127" s="11">
        <v>1631</v>
      </c>
      <c r="D127" s="11" t="s">
        <v>71</v>
      </c>
      <c r="E127" s="9" t="s">
        <v>74</v>
      </c>
      <c r="F127" s="54"/>
      <c r="G127" s="54"/>
      <c r="H127" s="281">
        <v>43070</v>
      </c>
      <c r="I127" s="30" t="s">
        <v>321</v>
      </c>
      <c r="J127" s="30" t="s">
        <v>322</v>
      </c>
      <c r="K127" s="10"/>
      <c r="L127" s="10"/>
      <c r="M127" s="10"/>
      <c r="N127" s="10"/>
      <c r="O127" s="10"/>
      <c r="P127" s="10"/>
      <c r="Q127" s="10"/>
      <c r="R127" s="10"/>
      <c r="S127" s="10"/>
      <c r="T127" s="10"/>
      <c r="U127" s="10"/>
      <c r="V127" s="10"/>
      <c r="W127" s="10" t="s">
        <v>81</v>
      </c>
      <c r="X127" s="10" t="s">
        <v>82</v>
      </c>
      <c r="Y127" s="10" t="s">
        <v>82</v>
      </c>
      <c r="Z127" s="10" t="s">
        <v>82</v>
      </c>
      <c r="AA127" s="10" t="s">
        <v>82</v>
      </c>
      <c r="AB127" s="10" t="s">
        <v>82</v>
      </c>
      <c r="AC127" s="10" t="s">
        <v>82</v>
      </c>
      <c r="AD127" s="10" t="s">
        <v>82</v>
      </c>
      <c r="AE127" s="10" t="s">
        <v>82</v>
      </c>
      <c r="AF127" s="10" t="s">
        <v>82</v>
      </c>
      <c r="AG127" s="10" t="s">
        <v>82</v>
      </c>
      <c r="AH127" s="10" t="s">
        <v>82</v>
      </c>
      <c r="AI127" s="10" t="s">
        <v>82</v>
      </c>
      <c r="AJ127" s="10" t="s">
        <v>82</v>
      </c>
      <c r="AK127" s="10" t="s">
        <v>82</v>
      </c>
      <c r="AL127" s="10" t="s">
        <v>82</v>
      </c>
      <c r="AM127" s="10" t="s">
        <v>82</v>
      </c>
      <c r="AN127" s="10" t="s">
        <v>82</v>
      </c>
      <c r="AO127" s="10" t="s">
        <v>82</v>
      </c>
      <c r="AP127" s="10" t="s">
        <v>82</v>
      </c>
      <c r="AQ127" s="10" t="s">
        <v>82</v>
      </c>
      <c r="AR127" s="10" t="s">
        <v>82</v>
      </c>
      <c r="AS127" s="10" t="s">
        <v>82</v>
      </c>
      <c r="AT127" s="10" t="s">
        <v>82</v>
      </c>
      <c r="AU127" s="10" t="s">
        <v>82</v>
      </c>
      <c r="AV127" s="10" t="s">
        <v>82</v>
      </c>
      <c r="AW127" s="10" t="s">
        <v>82</v>
      </c>
      <c r="AX127" s="10" t="s">
        <v>82</v>
      </c>
      <c r="AY127" s="10" t="s">
        <v>82</v>
      </c>
      <c r="AZ127" s="10" t="s">
        <v>82</v>
      </c>
      <c r="BA127" s="10" t="s">
        <v>82</v>
      </c>
      <c r="BB127" s="10" t="s">
        <v>82</v>
      </c>
      <c r="BC127" s="10"/>
      <c r="BD127" s="15" t="s">
        <v>69</v>
      </c>
      <c r="BE127" s="54" t="s">
        <v>68</v>
      </c>
      <c r="BF127" s="32"/>
      <c r="BG127" s="32"/>
      <c r="BH127" s="32"/>
      <c r="BI127" s="32"/>
      <c r="BJ127" s="32"/>
      <c r="BK127" s="32"/>
      <c r="BL127" s="32"/>
      <c r="BM127" s="32"/>
      <c r="BN127" s="32"/>
      <c r="BO127" s="32"/>
      <c r="BP127" s="32"/>
      <c r="BQ127" s="32"/>
      <c r="BR127" s="32" t="s">
        <v>323</v>
      </c>
      <c r="BS127" s="32" t="s">
        <v>323</v>
      </c>
      <c r="BT127" s="32" t="s">
        <v>323</v>
      </c>
      <c r="BU127" s="32" t="s">
        <v>323</v>
      </c>
      <c r="BV127" s="32" t="s">
        <v>323</v>
      </c>
      <c r="BW127" s="32" t="s">
        <v>323</v>
      </c>
      <c r="BX127" s="32" t="s">
        <v>323</v>
      </c>
      <c r="BY127" s="32" t="s">
        <v>323</v>
      </c>
      <c r="BZ127" s="32" t="s">
        <v>323</v>
      </c>
      <c r="CA127" s="32" t="s">
        <v>323</v>
      </c>
      <c r="CB127" s="32" t="s">
        <v>323</v>
      </c>
      <c r="CC127" s="32" t="s">
        <v>323</v>
      </c>
      <c r="CD127" s="32" t="s">
        <v>323</v>
      </c>
      <c r="CE127" s="32" t="s">
        <v>323</v>
      </c>
      <c r="CF127" s="32" t="s">
        <v>323</v>
      </c>
      <c r="CG127" s="32" t="s">
        <v>323</v>
      </c>
      <c r="CH127" s="32" t="s">
        <v>323</v>
      </c>
      <c r="CI127" s="32" t="s">
        <v>323</v>
      </c>
      <c r="CJ127" s="32" t="s">
        <v>323</v>
      </c>
      <c r="CK127" s="32" t="s">
        <v>323</v>
      </c>
      <c r="CL127" s="32" t="s">
        <v>323</v>
      </c>
      <c r="CM127" s="32" t="s">
        <v>323</v>
      </c>
      <c r="CN127" s="32" t="s">
        <v>323</v>
      </c>
      <c r="CO127" s="32" t="s">
        <v>323</v>
      </c>
      <c r="CP127" s="32" t="s">
        <v>323</v>
      </c>
      <c r="CQ127" s="288" t="s">
        <v>323</v>
      </c>
      <c r="CR127" s="54" t="s">
        <v>323</v>
      </c>
      <c r="CS127" s="54" t="s">
        <v>323</v>
      </c>
      <c r="CT127" s="54" t="s">
        <v>323</v>
      </c>
      <c r="CU127" s="54" t="s">
        <v>323</v>
      </c>
      <c r="CV127" s="54" t="s">
        <v>323</v>
      </c>
      <c r="CW127" s="54" t="s">
        <v>323</v>
      </c>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row>
    <row r="128" spans="1:201" s="7" customFormat="1" ht="40.9" customHeight="1" x14ac:dyDescent="0.2">
      <c r="A128" s="9" t="s">
        <v>131</v>
      </c>
      <c r="B128" s="11" t="s">
        <v>212</v>
      </c>
      <c r="C128" s="11">
        <v>1630</v>
      </c>
      <c r="D128" s="11" t="s">
        <v>76</v>
      </c>
      <c r="E128" s="9" t="s">
        <v>77</v>
      </c>
      <c r="F128" s="78"/>
      <c r="G128" s="78"/>
      <c r="H128" s="281">
        <v>43252</v>
      </c>
      <c r="I128" s="30" t="s">
        <v>324</v>
      </c>
      <c r="J128" s="30" t="s">
        <v>325</v>
      </c>
      <c r="K128" s="10"/>
      <c r="L128" s="10"/>
      <c r="M128" s="10"/>
      <c r="N128" s="10"/>
      <c r="O128" s="10"/>
      <c r="P128" s="10"/>
      <c r="Q128" s="10"/>
      <c r="R128" s="10"/>
      <c r="S128" s="10"/>
      <c r="T128" s="10"/>
      <c r="U128" s="10"/>
      <c r="V128" s="10"/>
      <c r="W128" s="10" t="s">
        <v>81</v>
      </c>
      <c r="X128" s="10" t="s">
        <v>81</v>
      </c>
      <c r="Y128" s="10" t="s">
        <v>82</v>
      </c>
      <c r="Z128" s="10" t="s">
        <v>82</v>
      </c>
      <c r="AA128" s="10" t="s">
        <v>82</v>
      </c>
      <c r="AB128" s="10" t="s">
        <v>82</v>
      </c>
      <c r="AC128" s="10" t="s">
        <v>82</v>
      </c>
      <c r="AD128" s="10" t="s">
        <v>82</v>
      </c>
      <c r="AE128" s="10" t="s">
        <v>82</v>
      </c>
      <c r="AF128" s="10" t="s">
        <v>82</v>
      </c>
      <c r="AG128" s="10" t="s">
        <v>82</v>
      </c>
      <c r="AH128" s="10" t="s">
        <v>82</v>
      </c>
      <c r="AI128" s="10" t="s">
        <v>82</v>
      </c>
      <c r="AJ128" s="10" t="s">
        <v>82</v>
      </c>
      <c r="AK128" s="10" t="s">
        <v>82</v>
      </c>
      <c r="AL128" s="10" t="s">
        <v>82</v>
      </c>
      <c r="AM128" s="10" t="s">
        <v>82</v>
      </c>
      <c r="AN128" s="10" t="s">
        <v>82</v>
      </c>
      <c r="AO128" s="10" t="s">
        <v>82</v>
      </c>
      <c r="AP128" s="10" t="s">
        <v>82</v>
      </c>
      <c r="AQ128" s="10" t="s">
        <v>82</v>
      </c>
      <c r="AR128" s="10" t="s">
        <v>82</v>
      </c>
      <c r="AS128" s="10" t="s">
        <v>82</v>
      </c>
      <c r="AT128" s="10" t="s">
        <v>82</v>
      </c>
      <c r="AU128" s="10" t="s">
        <v>82</v>
      </c>
      <c r="AV128" s="10" t="s">
        <v>82</v>
      </c>
      <c r="AW128" s="10" t="s">
        <v>82</v>
      </c>
      <c r="AX128" s="10" t="s">
        <v>82</v>
      </c>
      <c r="AY128" s="10" t="s">
        <v>82</v>
      </c>
      <c r="AZ128" s="10" t="s">
        <v>82</v>
      </c>
      <c r="BA128" s="10" t="s">
        <v>82</v>
      </c>
      <c r="BB128" s="10" t="s">
        <v>82</v>
      </c>
      <c r="BC128" s="10"/>
      <c r="BD128" s="11" t="s">
        <v>68</v>
      </c>
      <c r="BE128" s="54" t="s">
        <v>69</v>
      </c>
      <c r="BF128" s="32"/>
      <c r="BG128" s="32"/>
      <c r="BH128" s="32"/>
      <c r="BI128" s="32"/>
      <c r="BJ128" s="32"/>
      <c r="BK128" s="32"/>
      <c r="BL128" s="32"/>
      <c r="BM128" s="32"/>
      <c r="BN128" s="32"/>
      <c r="BO128" s="32"/>
      <c r="BP128" s="32"/>
      <c r="BQ128" s="32"/>
      <c r="BR128" s="32" t="s">
        <v>323</v>
      </c>
      <c r="BS128" s="54" t="s">
        <v>68</v>
      </c>
      <c r="BT128" s="54" t="s">
        <v>68</v>
      </c>
      <c r="BU128" s="54" t="s">
        <v>68</v>
      </c>
      <c r="BV128" s="54" t="s">
        <v>68</v>
      </c>
      <c r="BW128" s="54" t="s">
        <v>68</v>
      </c>
      <c r="BX128" s="54" t="s">
        <v>68</v>
      </c>
      <c r="BY128" s="54" t="s">
        <v>68</v>
      </c>
      <c r="BZ128" s="54" t="s">
        <v>68</v>
      </c>
      <c r="CA128" s="54" t="s">
        <v>68</v>
      </c>
      <c r="CB128" s="54" t="s">
        <v>68</v>
      </c>
      <c r="CC128" s="54" t="s">
        <v>68</v>
      </c>
      <c r="CD128" s="54" t="s">
        <v>68</v>
      </c>
      <c r="CE128" s="54" t="s">
        <v>68</v>
      </c>
      <c r="CF128" s="54" t="s">
        <v>68</v>
      </c>
      <c r="CG128" s="54" t="s">
        <v>68</v>
      </c>
      <c r="CH128" s="54" t="s">
        <v>68</v>
      </c>
      <c r="CI128" s="54" t="s">
        <v>68</v>
      </c>
      <c r="CJ128" s="54" t="s">
        <v>68</v>
      </c>
      <c r="CK128" s="54" t="s">
        <v>68</v>
      </c>
      <c r="CL128" s="54" t="s">
        <v>68</v>
      </c>
      <c r="CM128" s="54" t="s">
        <v>68</v>
      </c>
      <c r="CN128" s="54" t="s">
        <v>68</v>
      </c>
      <c r="CO128" s="54" t="s">
        <v>68</v>
      </c>
      <c r="CP128" s="54" t="s">
        <v>68</v>
      </c>
      <c r="CQ128" s="288" t="s">
        <v>68</v>
      </c>
      <c r="CR128" s="54" t="s">
        <v>68</v>
      </c>
      <c r="CS128" s="54" t="s">
        <v>68</v>
      </c>
      <c r="CT128" s="54" t="s">
        <v>68</v>
      </c>
      <c r="CU128" s="54" t="s">
        <v>68</v>
      </c>
      <c r="CV128" s="54" t="s">
        <v>68</v>
      </c>
      <c r="CW128" s="54" t="s">
        <v>68</v>
      </c>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row>
    <row r="129" spans="1:201" s="7" customFormat="1" ht="40.9" customHeight="1" x14ac:dyDescent="0.2">
      <c r="A129" s="9" t="s">
        <v>131</v>
      </c>
      <c r="B129" s="11" t="s">
        <v>212</v>
      </c>
      <c r="C129" s="11">
        <v>1629</v>
      </c>
      <c r="D129" s="11" t="s">
        <v>76</v>
      </c>
      <c r="E129" s="9" t="s">
        <v>77</v>
      </c>
      <c r="F129" s="78"/>
      <c r="G129" s="78"/>
      <c r="H129" s="281">
        <v>43252</v>
      </c>
      <c r="I129" s="30" t="s">
        <v>326</v>
      </c>
      <c r="J129" s="30" t="s">
        <v>327</v>
      </c>
      <c r="K129" s="10"/>
      <c r="L129" s="10"/>
      <c r="M129" s="10"/>
      <c r="N129" s="10"/>
      <c r="O129" s="10"/>
      <c r="P129" s="10"/>
      <c r="Q129" s="10"/>
      <c r="R129" s="10"/>
      <c r="S129" s="10"/>
      <c r="T129" s="10"/>
      <c r="U129" s="10"/>
      <c r="V129" s="10"/>
      <c r="W129" s="10" t="s">
        <v>81</v>
      </c>
      <c r="X129" s="10" t="s">
        <v>81</v>
      </c>
      <c r="Y129" s="10" t="s">
        <v>82</v>
      </c>
      <c r="Z129" s="10" t="s">
        <v>82</v>
      </c>
      <c r="AA129" s="10" t="s">
        <v>82</v>
      </c>
      <c r="AB129" s="10" t="s">
        <v>82</v>
      </c>
      <c r="AC129" s="10" t="s">
        <v>82</v>
      </c>
      <c r="AD129" s="10" t="s">
        <v>82</v>
      </c>
      <c r="AE129" s="10" t="s">
        <v>82</v>
      </c>
      <c r="AF129" s="10" t="s">
        <v>82</v>
      </c>
      <c r="AG129" s="10" t="s">
        <v>82</v>
      </c>
      <c r="AH129" s="10" t="s">
        <v>82</v>
      </c>
      <c r="AI129" s="10" t="s">
        <v>82</v>
      </c>
      <c r="AJ129" s="10" t="s">
        <v>82</v>
      </c>
      <c r="AK129" s="10" t="s">
        <v>82</v>
      </c>
      <c r="AL129" s="10" t="s">
        <v>82</v>
      </c>
      <c r="AM129" s="10" t="s">
        <v>82</v>
      </c>
      <c r="AN129" s="10" t="s">
        <v>82</v>
      </c>
      <c r="AO129" s="10" t="s">
        <v>82</v>
      </c>
      <c r="AP129" s="10" t="s">
        <v>82</v>
      </c>
      <c r="AQ129" s="10" t="s">
        <v>82</v>
      </c>
      <c r="AR129" s="10" t="s">
        <v>82</v>
      </c>
      <c r="AS129" s="10" t="s">
        <v>82</v>
      </c>
      <c r="AT129" s="10" t="s">
        <v>82</v>
      </c>
      <c r="AU129" s="10" t="s">
        <v>82</v>
      </c>
      <c r="AV129" s="10" t="s">
        <v>82</v>
      </c>
      <c r="AW129" s="10" t="s">
        <v>82</v>
      </c>
      <c r="AX129" s="10" t="s">
        <v>82</v>
      </c>
      <c r="AY129" s="10" t="s">
        <v>82</v>
      </c>
      <c r="AZ129" s="10" t="s">
        <v>82</v>
      </c>
      <c r="BA129" s="10" t="s">
        <v>82</v>
      </c>
      <c r="BB129" s="10" t="s">
        <v>82</v>
      </c>
      <c r="BC129" s="10"/>
      <c r="BD129" s="11" t="s">
        <v>68</v>
      </c>
      <c r="BE129" s="54" t="s">
        <v>69</v>
      </c>
      <c r="BF129" s="32"/>
      <c r="BG129" s="32"/>
      <c r="BH129" s="32"/>
      <c r="BI129" s="32"/>
      <c r="BJ129" s="32"/>
      <c r="BK129" s="32"/>
      <c r="BL129" s="32"/>
      <c r="BM129" s="32"/>
      <c r="BN129" s="32"/>
      <c r="BO129" s="32"/>
      <c r="BP129" s="32"/>
      <c r="BQ129" s="32"/>
      <c r="BR129" s="32" t="s">
        <v>323</v>
      </c>
      <c r="BS129" s="54" t="s">
        <v>68</v>
      </c>
      <c r="BT129" s="54" t="s">
        <v>68</v>
      </c>
      <c r="BU129" s="54" t="s">
        <v>68</v>
      </c>
      <c r="BV129" s="54" t="s">
        <v>68</v>
      </c>
      <c r="BW129" s="54" t="s">
        <v>68</v>
      </c>
      <c r="BX129" s="54" t="s">
        <v>68</v>
      </c>
      <c r="BY129" s="54" t="s">
        <v>68</v>
      </c>
      <c r="BZ129" s="54" t="s">
        <v>68</v>
      </c>
      <c r="CA129" s="54" t="s">
        <v>68</v>
      </c>
      <c r="CB129" s="54" t="s">
        <v>68</v>
      </c>
      <c r="CC129" s="54" t="s">
        <v>68</v>
      </c>
      <c r="CD129" s="54" t="s">
        <v>68</v>
      </c>
      <c r="CE129" s="54" t="s">
        <v>68</v>
      </c>
      <c r="CF129" s="54" t="s">
        <v>68</v>
      </c>
      <c r="CG129" s="54" t="s">
        <v>68</v>
      </c>
      <c r="CH129" s="54" t="s">
        <v>68</v>
      </c>
      <c r="CI129" s="54" t="s">
        <v>68</v>
      </c>
      <c r="CJ129" s="54" t="s">
        <v>68</v>
      </c>
      <c r="CK129" s="54" t="s">
        <v>68</v>
      </c>
      <c r="CL129" s="54" t="s">
        <v>68</v>
      </c>
      <c r="CM129" s="54" t="s">
        <v>68</v>
      </c>
      <c r="CN129" s="54" t="s">
        <v>68</v>
      </c>
      <c r="CO129" s="54" t="s">
        <v>68</v>
      </c>
      <c r="CP129" s="54" t="s">
        <v>68</v>
      </c>
      <c r="CQ129" s="288" t="s">
        <v>68</v>
      </c>
      <c r="CR129" s="54" t="s">
        <v>68</v>
      </c>
      <c r="CS129" s="54" t="s">
        <v>68</v>
      </c>
      <c r="CT129" s="54" t="s">
        <v>68</v>
      </c>
      <c r="CU129" s="54" t="s">
        <v>68</v>
      </c>
      <c r="CV129" s="54" t="s">
        <v>68</v>
      </c>
      <c r="CW129" s="54" t="s">
        <v>68</v>
      </c>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row>
    <row r="130" spans="1:201" s="7" customFormat="1" ht="40.9" customHeight="1" x14ac:dyDescent="0.2">
      <c r="A130" s="9" t="s">
        <v>131</v>
      </c>
      <c r="B130" s="11" t="s">
        <v>212</v>
      </c>
      <c r="C130" s="11">
        <v>1628</v>
      </c>
      <c r="D130" s="11" t="s">
        <v>76</v>
      </c>
      <c r="E130" s="9" t="s">
        <v>77</v>
      </c>
      <c r="F130" s="78"/>
      <c r="G130" s="78"/>
      <c r="H130" s="281">
        <v>43070</v>
      </c>
      <c r="I130" s="30" t="s">
        <v>328</v>
      </c>
      <c r="J130" s="30" t="s">
        <v>329</v>
      </c>
      <c r="K130" s="10"/>
      <c r="L130" s="10"/>
      <c r="M130" s="10"/>
      <c r="N130" s="10"/>
      <c r="O130" s="10"/>
      <c r="P130" s="10"/>
      <c r="Q130" s="10"/>
      <c r="R130" s="10"/>
      <c r="S130" s="10"/>
      <c r="T130" s="10"/>
      <c r="U130" s="10"/>
      <c r="V130" s="10"/>
      <c r="W130" s="10" t="s">
        <v>81</v>
      </c>
      <c r="X130" s="10" t="s">
        <v>82</v>
      </c>
      <c r="Y130" s="10" t="s">
        <v>82</v>
      </c>
      <c r="Z130" s="10" t="s">
        <v>82</v>
      </c>
      <c r="AA130" s="10" t="s">
        <v>82</v>
      </c>
      <c r="AB130" s="10" t="s">
        <v>82</v>
      </c>
      <c r="AC130" s="10" t="s">
        <v>82</v>
      </c>
      <c r="AD130" s="10" t="s">
        <v>82</v>
      </c>
      <c r="AE130" s="10" t="s">
        <v>82</v>
      </c>
      <c r="AF130" s="10" t="s">
        <v>82</v>
      </c>
      <c r="AG130" s="10" t="s">
        <v>82</v>
      </c>
      <c r="AH130" s="10" t="s">
        <v>82</v>
      </c>
      <c r="AI130" s="10" t="s">
        <v>82</v>
      </c>
      <c r="AJ130" s="10" t="s">
        <v>82</v>
      </c>
      <c r="AK130" s="10" t="s">
        <v>82</v>
      </c>
      <c r="AL130" s="10" t="s">
        <v>82</v>
      </c>
      <c r="AM130" s="10" t="s">
        <v>82</v>
      </c>
      <c r="AN130" s="10" t="s">
        <v>82</v>
      </c>
      <c r="AO130" s="10" t="s">
        <v>82</v>
      </c>
      <c r="AP130" s="10" t="s">
        <v>82</v>
      </c>
      <c r="AQ130" s="10" t="s">
        <v>82</v>
      </c>
      <c r="AR130" s="10" t="s">
        <v>82</v>
      </c>
      <c r="AS130" s="10" t="s">
        <v>82</v>
      </c>
      <c r="AT130" s="10" t="s">
        <v>82</v>
      </c>
      <c r="AU130" s="10" t="s">
        <v>82</v>
      </c>
      <c r="AV130" s="10" t="s">
        <v>82</v>
      </c>
      <c r="AW130" s="10" t="s">
        <v>82</v>
      </c>
      <c r="AX130" s="10" t="s">
        <v>82</v>
      </c>
      <c r="AY130" s="10" t="s">
        <v>82</v>
      </c>
      <c r="AZ130" s="10" t="s">
        <v>82</v>
      </c>
      <c r="BA130" s="10" t="s">
        <v>82</v>
      </c>
      <c r="BB130" s="10" t="s">
        <v>82</v>
      </c>
      <c r="BC130" s="10"/>
      <c r="BD130" s="11" t="s">
        <v>68</v>
      </c>
      <c r="BE130" s="54" t="s">
        <v>69</v>
      </c>
      <c r="BF130" s="32"/>
      <c r="BG130" s="32"/>
      <c r="BH130" s="32"/>
      <c r="BI130" s="32"/>
      <c r="BJ130" s="32"/>
      <c r="BK130" s="32"/>
      <c r="BL130" s="32"/>
      <c r="BM130" s="32"/>
      <c r="BN130" s="32"/>
      <c r="BO130" s="32"/>
      <c r="BP130" s="32"/>
      <c r="BQ130" s="32"/>
      <c r="BR130" s="32" t="s">
        <v>323</v>
      </c>
      <c r="BS130" s="54" t="s">
        <v>323</v>
      </c>
      <c r="BT130" s="54" t="s">
        <v>323</v>
      </c>
      <c r="BU130" s="54" t="s">
        <v>323</v>
      </c>
      <c r="BV130" s="54" t="s">
        <v>323</v>
      </c>
      <c r="BW130" s="54" t="s">
        <v>323</v>
      </c>
      <c r="BX130" s="54" t="s">
        <v>323</v>
      </c>
      <c r="BY130" s="54" t="s">
        <v>323</v>
      </c>
      <c r="BZ130" s="54" t="s">
        <v>323</v>
      </c>
      <c r="CA130" s="54" t="s">
        <v>323</v>
      </c>
      <c r="CB130" s="54" t="s">
        <v>323</v>
      </c>
      <c r="CC130" s="54" t="s">
        <v>323</v>
      </c>
      <c r="CD130" s="54" t="s">
        <v>323</v>
      </c>
      <c r="CE130" s="54" t="s">
        <v>323</v>
      </c>
      <c r="CF130" s="54" t="s">
        <v>323</v>
      </c>
      <c r="CG130" s="54" t="s">
        <v>323</v>
      </c>
      <c r="CH130" s="54" t="s">
        <v>323</v>
      </c>
      <c r="CI130" s="54" t="s">
        <v>323</v>
      </c>
      <c r="CJ130" s="54" t="s">
        <v>323</v>
      </c>
      <c r="CK130" s="54" t="s">
        <v>323</v>
      </c>
      <c r="CL130" s="54" t="s">
        <v>323</v>
      </c>
      <c r="CM130" s="54" t="s">
        <v>323</v>
      </c>
      <c r="CN130" s="54" t="s">
        <v>323</v>
      </c>
      <c r="CO130" s="54" t="s">
        <v>323</v>
      </c>
      <c r="CP130" s="54" t="s">
        <v>323</v>
      </c>
      <c r="CQ130" s="288" t="s">
        <v>323</v>
      </c>
      <c r="CR130" s="54" t="s">
        <v>323</v>
      </c>
      <c r="CS130" s="54" t="s">
        <v>323</v>
      </c>
      <c r="CT130" s="54" t="s">
        <v>323</v>
      </c>
      <c r="CU130" s="54" t="s">
        <v>323</v>
      </c>
      <c r="CV130" s="54" t="s">
        <v>323</v>
      </c>
      <c r="CW130" s="54" t="s">
        <v>323</v>
      </c>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row>
    <row r="131" spans="1:201" s="7" customFormat="1" ht="51" customHeight="1" x14ac:dyDescent="0.2">
      <c r="A131" s="9" t="s">
        <v>131</v>
      </c>
      <c r="B131" s="11" t="s">
        <v>212</v>
      </c>
      <c r="C131" s="11">
        <v>1627</v>
      </c>
      <c r="D131" s="11" t="s">
        <v>76</v>
      </c>
      <c r="E131" s="9" t="s">
        <v>77</v>
      </c>
      <c r="F131" s="78"/>
      <c r="G131" s="78"/>
      <c r="H131" s="281">
        <v>43070</v>
      </c>
      <c r="I131" s="30" t="s">
        <v>330</v>
      </c>
      <c r="J131" s="30" t="s">
        <v>331</v>
      </c>
      <c r="K131" s="10"/>
      <c r="L131" s="10"/>
      <c r="M131" s="10"/>
      <c r="N131" s="10"/>
      <c r="O131" s="10"/>
      <c r="P131" s="10"/>
      <c r="Q131" s="10"/>
      <c r="R131" s="10"/>
      <c r="S131" s="10"/>
      <c r="T131" s="10"/>
      <c r="U131" s="10"/>
      <c r="V131" s="10"/>
      <c r="W131" s="10" t="s">
        <v>81</v>
      </c>
      <c r="X131" s="10" t="s">
        <v>81</v>
      </c>
      <c r="Y131" s="10" t="s">
        <v>82</v>
      </c>
      <c r="Z131" s="10" t="s">
        <v>82</v>
      </c>
      <c r="AA131" s="10" t="s">
        <v>82</v>
      </c>
      <c r="AB131" s="10" t="s">
        <v>82</v>
      </c>
      <c r="AC131" s="10" t="s">
        <v>82</v>
      </c>
      <c r="AD131" s="10" t="s">
        <v>82</v>
      </c>
      <c r="AE131" s="10" t="s">
        <v>82</v>
      </c>
      <c r="AF131" s="10" t="s">
        <v>82</v>
      </c>
      <c r="AG131" s="10" t="s">
        <v>82</v>
      </c>
      <c r="AH131" s="10" t="s">
        <v>82</v>
      </c>
      <c r="AI131" s="10" t="s">
        <v>82</v>
      </c>
      <c r="AJ131" s="10" t="s">
        <v>82</v>
      </c>
      <c r="AK131" s="10" t="s">
        <v>82</v>
      </c>
      <c r="AL131" s="10" t="s">
        <v>82</v>
      </c>
      <c r="AM131" s="10" t="s">
        <v>82</v>
      </c>
      <c r="AN131" s="10" t="s">
        <v>82</v>
      </c>
      <c r="AO131" s="10" t="s">
        <v>82</v>
      </c>
      <c r="AP131" s="10" t="s">
        <v>82</v>
      </c>
      <c r="AQ131" s="10" t="s">
        <v>82</v>
      </c>
      <c r="AR131" s="10" t="s">
        <v>82</v>
      </c>
      <c r="AS131" s="10" t="s">
        <v>82</v>
      </c>
      <c r="AT131" s="10" t="s">
        <v>82</v>
      </c>
      <c r="AU131" s="10" t="s">
        <v>82</v>
      </c>
      <c r="AV131" s="10" t="s">
        <v>82</v>
      </c>
      <c r="AW131" s="10" t="s">
        <v>82</v>
      </c>
      <c r="AX131" s="10" t="s">
        <v>82</v>
      </c>
      <c r="AY131" s="10" t="s">
        <v>82</v>
      </c>
      <c r="AZ131" s="10" t="s">
        <v>82</v>
      </c>
      <c r="BA131" s="10" t="s">
        <v>82</v>
      </c>
      <c r="BB131" s="10" t="s">
        <v>82</v>
      </c>
      <c r="BC131" s="10"/>
      <c r="BD131" s="11" t="s">
        <v>68</v>
      </c>
      <c r="BE131" s="54" t="s">
        <v>69</v>
      </c>
      <c r="BF131" s="32"/>
      <c r="BG131" s="32"/>
      <c r="BH131" s="32"/>
      <c r="BI131" s="32"/>
      <c r="BJ131" s="32"/>
      <c r="BK131" s="32"/>
      <c r="BL131" s="32"/>
      <c r="BM131" s="32"/>
      <c r="BN131" s="32"/>
      <c r="BO131" s="32"/>
      <c r="BP131" s="32"/>
      <c r="BQ131" s="32"/>
      <c r="BR131" s="32" t="s">
        <v>323</v>
      </c>
      <c r="BS131" s="54" t="s">
        <v>68</v>
      </c>
      <c r="BT131" s="54" t="s">
        <v>68</v>
      </c>
      <c r="BU131" s="54" t="s">
        <v>68</v>
      </c>
      <c r="BV131" s="54" t="s">
        <v>68</v>
      </c>
      <c r="BW131" s="54" t="s">
        <v>68</v>
      </c>
      <c r="BX131" s="54" t="s">
        <v>68</v>
      </c>
      <c r="BY131" s="54" t="s">
        <v>68</v>
      </c>
      <c r="BZ131" s="54" t="s">
        <v>68</v>
      </c>
      <c r="CA131" s="54" t="s">
        <v>68</v>
      </c>
      <c r="CB131" s="54" t="s">
        <v>68</v>
      </c>
      <c r="CC131" s="54" t="s">
        <v>68</v>
      </c>
      <c r="CD131" s="54" t="s">
        <v>68</v>
      </c>
      <c r="CE131" s="54" t="s">
        <v>68</v>
      </c>
      <c r="CF131" s="54" t="s">
        <v>68</v>
      </c>
      <c r="CG131" s="54" t="s">
        <v>68</v>
      </c>
      <c r="CH131" s="54" t="s">
        <v>68</v>
      </c>
      <c r="CI131" s="54" t="s">
        <v>68</v>
      </c>
      <c r="CJ131" s="54" t="s">
        <v>68</v>
      </c>
      <c r="CK131" s="54" t="s">
        <v>68</v>
      </c>
      <c r="CL131" s="54" t="s">
        <v>68</v>
      </c>
      <c r="CM131" s="54" t="s">
        <v>68</v>
      </c>
      <c r="CN131" s="54" t="s">
        <v>68</v>
      </c>
      <c r="CO131" s="54" t="s">
        <v>68</v>
      </c>
      <c r="CP131" s="54" t="s">
        <v>68</v>
      </c>
      <c r="CQ131" s="288" t="s">
        <v>68</v>
      </c>
      <c r="CR131" s="54" t="s">
        <v>68</v>
      </c>
      <c r="CS131" s="54" t="s">
        <v>68</v>
      </c>
      <c r="CT131" s="54" t="s">
        <v>68</v>
      </c>
      <c r="CU131" s="54" t="s">
        <v>68</v>
      </c>
      <c r="CV131" s="54" t="s">
        <v>68</v>
      </c>
      <c r="CW131" s="54" t="s">
        <v>68</v>
      </c>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row>
    <row r="132" spans="1:201" s="7" customFormat="1" ht="20.45" customHeight="1" x14ac:dyDescent="0.2">
      <c r="A132" s="10" t="s">
        <v>131</v>
      </c>
      <c r="B132" s="54" t="s">
        <v>212</v>
      </c>
      <c r="C132" s="54">
        <v>1626</v>
      </c>
      <c r="D132" s="11" t="s">
        <v>75</v>
      </c>
      <c r="E132" s="10" t="s">
        <v>191</v>
      </c>
      <c r="F132" s="10"/>
      <c r="G132" s="10"/>
      <c r="H132" s="302">
        <v>43252</v>
      </c>
      <c r="I132" s="12" t="s">
        <v>332</v>
      </c>
      <c r="J132" s="12" t="s">
        <v>333</v>
      </c>
      <c r="K132" s="10"/>
      <c r="L132" s="10"/>
      <c r="M132" s="10"/>
      <c r="N132" s="10"/>
      <c r="O132" s="10"/>
      <c r="P132" s="10"/>
      <c r="Q132" s="10"/>
      <c r="R132" s="10"/>
      <c r="S132" s="10"/>
      <c r="T132" s="10"/>
      <c r="U132" s="10"/>
      <c r="V132" s="10"/>
      <c r="W132" s="10" t="s">
        <v>81</v>
      </c>
      <c r="X132" s="10" t="s">
        <v>81</v>
      </c>
      <c r="Y132" s="10" t="s">
        <v>81</v>
      </c>
      <c r="Z132" s="10" t="s">
        <v>81</v>
      </c>
      <c r="AA132" s="10" t="s">
        <v>81</v>
      </c>
      <c r="AB132" s="10" t="s">
        <v>81</v>
      </c>
      <c r="AC132" s="10" t="s">
        <v>81</v>
      </c>
      <c r="AD132" s="10" t="s">
        <v>81</v>
      </c>
      <c r="AE132" s="10" t="s">
        <v>81</v>
      </c>
      <c r="AF132" s="10" t="s">
        <v>81</v>
      </c>
      <c r="AG132" s="10" t="s">
        <v>82</v>
      </c>
      <c r="AH132" s="10" t="s">
        <v>82</v>
      </c>
      <c r="AI132" s="10" t="s">
        <v>82</v>
      </c>
      <c r="AJ132" s="10" t="s">
        <v>82</v>
      </c>
      <c r="AK132" s="10" t="s">
        <v>82</v>
      </c>
      <c r="AL132" s="10" t="s">
        <v>82</v>
      </c>
      <c r="AM132" s="10" t="s">
        <v>82</v>
      </c>
      <c r="AN132" s="10" t="s">
        <v>82</v>
      </c>
      <c r="AO132" s="10" t="s">
        <v>82</v>
      </c>
      <c r="AP132" s="10" t="s">
        <v>82</v>
      </c>
      <c r="AQ132" s="10" t="s">
        <v>82</v>
      </c>
      <c r="AR132" s="10" t="s">
        <v>82</v>
      </c>
      <c r="AS132" s="10" t="s">
        <v>82</v>
      </c>
      <c r="AT132" s="10" t="s">
        <v>82</v>
      </c>
      <c r="AU132" s="10" t="s">
        <v>82</v>
      </c>
      <c r="AV132" s="10" t="s">
        <v>82</v>
      </c>
      <c r="AW132" s="10" t="s">
        <v>82</v>
      </c>
      <c r="AX132" s="10" t="s">
        <v>82</v>
      </c>
      <c r="AY132" s="10" t="s">
        <v>82</v>
      </c>
      <c r="AZ132" s="10" t="s">
        <v>82</v>
      </c>
      <c r="BA132" s="10" t="s">
        <v>82</v>
      </c>
      <c r="BB132" s="10" t="s">
        <v>82</v>
      </c>
      <c r="BC132" s="10"/>
      <c r="BD132" s="15" t="s">
        <v>69</v>
      </c>
      <c r="BE132" s="54" t="s">
        <v>68</v>
      </c>
      <c r="BF132" s="32"/>
      <c r="BG132" s="32"/>
      <c r="BH132" s="32"/>
      <c r="BI132" s="32"/>
      <c r="BJ132" s="32"/>
      <c r="BK132" s="32"/>
      <c r="BL132" s="32"/>
      <c r="BM132" s="32"/>
      <c r="BN132" s="32"/>
      <c r="BO132" s="32"/>
      <c r="BP132" s="32"/>
      <c r="BQ132" s="32"/>
      <c r="BR132" s="32" t="s">
        <v>68</v>
      </c>
      <c r="BS132" s="32" t="s">
        <v>68</v>
      </c>
      <c r="BT132" s="32" t="s">
        <v>68</v>
      </c>
      <c r="BU132" s="32" t="s">
        <v>68</v>
      </c>
      <c r="BV132" s="32" t="s">
        <v>68</v>
      </c>
      <c r="BW132" s="32" t="s">
        <v>68</v>
      </c>
      <c r="BX132" s="32" t="s">
        <v>68</v>
      </c>
      <c r="BY132" s="32" t="s">
        <v>68</v>
      </c>
      <c r="BZ132" s="32" t="s">
        <v>68</v>
      </c>
      <c r="CA132" s="32" t="s">
        <v>68</v>
      </c>
      <c r="CB132" s="32" t="s">
        <v>68</v>
      </c>
      <c r="CC132" s="32" t="s">
        <v>68</v>
      </c>
      <c r="CD132" s="32" t="s">
        <v>68</v>
      </c>
      <c r="CE132" s="32" t="s">
        <v>68</v>
      </c>
      <c r="CF132" s="32" t="s">
        <v>68</v>
      </c>
      <c r="CG132" s="32" t="s">
        <v>68</v>
      </c>
      <c r="CH132" s="32" t="s">
        <v>68</v>
      </c>
      <c r="CI132" s="32" t="s">
        <v>68</v>
      </c>
      <c r="CJ132" s="32" t="s">
        <v>68</v>
      </c>
      <c r="CK132" s="32" t="s">
        <v>68</v>
      </c>
      <c r="CL132" s="32" t="s">
        <v>68</v>
      </c>
      <c r="CM132" s="32" t="s">
        <v>68</v>
      </c>
      <c r="CN132" s="32" t="s">
        <v>68</v>
      </c>
      <c r="CO132" s="32" t="s">
        <v>68</v>
      </c>
      <c r="CP132" s="32" t="s">
        <v>68</v>
      </c>
      <c r="CQ132" s="287" t="s">
        <v>68</v>
      </c>
      <c r="CR132" s="32" t="s">
        <v>68</v>
      </c>
      <c r="CS132" s="32" t="s">
        <v>68</v>
      </c>
      <c r="CT132" s="32" t="s">
        <v>68</v>
      </c>
      <c r="CU132" s="32" t="s">
        <v>68</v>
      </c>
      <c r="CV132" s="32" t="s">
        <v>68</v>
      </c>
      <c r="CW132" s="32" t="s">
        <v>68</v>
      </c>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row>
    <row r="133" spans="1:201" s="7" customFormat="1" ht="20.45" customHeight="1" x14ac:dyDescent="0.2">
      <c r="A133" s="9" t="s">
        <v>123</v>
      </c>
      <c r="B133" s="11" t="s">
        <v>64</v>
      </c>
      <c r="C133" s="11">
        <v>1624</v>
      </c>
      <c r="D133" s="11" t="s">
        <v>71</v>
      </c>
      <c r="E133" s="9" t="s">
        <v>137</v>
      </c>
      <c r="F133" s="9"/>
      <c r="G133" s="300"/>
      <c r="H133" s="18">
        <v>44593</v>
      </c>
      <c r="I133" s="298" t="s">
        <v>334</v>
      </c>
      <c r="J133" s="12" t="s">
        <v>335</v>
      </c>
      <c r="K133" s="10"/>
      <c r="L133" s="10"/>
      <c r="M133" s="10"/>
      <c r="N133" s="10"/>
      <c r="O133" s="10"/>
      <c r="P133" s="10"/>
      <c r="Q133" s="10"/>
      <c r="R133" s="10"/>
      <c r="S133" s="10"/>
      <c r="T133" s="10"/>
      <c r="U133" s="10"/>
      <c r="V133" s="10"/>
      <c r="W133" s="10" t="s">
        <v>81</v>
      </c>
      <c r="X133" s="10" t="s">
        <v>81</v>
      </c>
      <c r="Y133" s="10" t="s">
        <v>72</v>
      </c>
      <c r="Z133" s="10" t="s">
        <v>72</v>
      </c>
      <c r="AA133" s="10" t="s">
        <v>72</v>
      </c>
      <c r="AB133" s="10" t="s">
        <v>72</v>
      </c>
      <c r="AC133" s="10" t="s">
        <v>72</v>
      </c>
      <c r="AD133" s="10" t="s">
        <v>72</v>
      </c>
      <c r="AE133" s="10" t="s">
        <v>72</v>
      </c>
      <c r="AF133" s="10" t="s">
        <v>72</v>
      </c>
      <c r="AG133" s="10" t="s">
        <v>72</v>
      </c>
      <c r="AH133" s="10" t="s">
        <v>67</v>
      </c>
      <c r="AI133" s="10" t="s">
        <v>67</v>
      </c>
      <c r="AJ133" s="10" t="s">
        <v>67</v>
      </c>
      <c r="AK133" s="10" t="s">
        <v>67</v>
      </c>
      <c r="AL133" s="10" t="s">
        <v>67</v>
      </c>
      <c r="AM133" s="10" t="s">
        <v>67</v>
      </c>
      <c r="AN133" s="10" t="s">
        <v>67</v>
      </c>
      <c r="AO133" s="10" t="s">
        <v>67</v>
      </c>
      <c r="AP133" s="10" t="s">
        <v>67</v>
      </c>
      <c r="AQ133" s="350" t="s">
        <v>82</v>
      </c>
      <c r="AR133" s="350" t="s">
        <v>82</v>
      </c>
      <c r="AS133" s="350" t="s">
        <v>82</v>
      </c>
      <c r="AT133" s="350" t="s">
        <v>82</v>
      </c>
      <c r="AU133" s="350" t="s">
        <v>82</v>
      </c>
      <c r="AV133" s="350" t="s">
        <v>82</v>
      </c>
      <c r="AW133" s="350" t="s">
        <v>82</v>
      </c>
      <c r="AX133" s="350" t="s">
        <v>82</v>
      </c>
      <c r="AY133" s="350" t="s">
        <v>82</v>
      </c>
      <c r="AZ133" s="350" t="s">
        <v>82</v>
      </c>
      <c r="BA133" s="350" t="s">
        <v>82</v>
      </c>
      <c r="BB133" s="350" t="s">
        <v>82</v>
      </c>
      <c r="BC133" s="10" t="s">
        <v>301</v>
      </c>
      <c r="BD133" s="47">
        <v>42208</v>
      </c>
      <c r="BE133" s="54" t="s">
        <v>68</v>
      </c>
      <c r="BF133" s="32"/>
      <c r="BG133" s="32"/>
      <c r="BH133" s="32"/>
      <c r="BI133" s="32"/>
      <c r="BJ133" s="32"/>
      <c r="BK133" s="32"/>
      <c r="BL133" s="32"/>
      <c r="BM133" s="17"/>
      <c r="BN133" s="17"/>
      <c r="BO133" s="17"/>
      <c r="BP133" s="17"/>
      <c r="BQ133" s="17"/>
      <c r="BR133" s="17" t="s">
        <v>323</v>
      </c>
      <c r="BS133" s="17" t="s">
        <v>323</v>
      </c>
      <c r="BT133" s="17">
        <v>3000000</v>
      </c>
      <c r="BU133" s="17">
        <v>3000000</v>
      </c>
      <c r="BV133" s="17">
        <v>3000000</v>
      </c>
      <c r="BW133" s="17">
        <v>3000000</v>
      </c>
      <c r="BX133" s="17">
        <v>3000000</v>
      </c>
      <c r="BY133" s="17">
        <v>3000000</v>
      </c>
      <c r="BZ133" s="17">
        <v>3000000</v>
      </c>
      <c r="CA133" s="17">
        <v>3000000</v>
      </c>
      <c r="CB133" s="17">
        <v>3000000</v>
      </c>
      <c r="CC133" s="17">
        <v>3000000</v>
      </c>
      <c r="CD133" s="17">
        <v>3000000</v>
      </c>
      <c r="CE133" s="17">
        <v>3000000</v>
      </c>
      <c r="CF133" s="17">
        <v>3000000</v>
      </c>
      <c r="CG133" s="17">
        <v>3000000</v>
      </c>
      <c r="CH133" s="17">
        <v>3000000</v>
      </c>
      <c r="CI133" s="17">
        <v>3000000</v>
      </c>
      <c r="CJ133" s="17">
        <v>3000000</v>
      </c>
      <c r="CK133" s="17">
        <v>3000000</v>
      </c>
      <c r="CL133" s="17">
        <v>3000000</v>
      </c>
      <c r="CM133" s="17">
        <v>3000000</v>
      </c>
      <c r="CN133" s="17">
        <v>3000000</v>
      </c>
      <c r="CO133" s="17">
        <v>3000000</v>
      </c>
      <c r="CP133" s="17">
        <v>3000000</v>
      </c>
      <c r="CQ133" s="293">
        <v>3000000</v>
      </c>
      <c r="CR133" s="17">
        <v>3000000</v>
      </c>
      <c r="CS133" s="17">
        <v>3000000</v>
      </c>
      <c r="CT133" s="17">
        <v>3000000</v>
      </c>
      <c r="CU133" s="17">
        <v>3000000</v>
      </c>
      <c r="CV133" s="17">
        <v>3000000</v>
      </c>
      <c r="CW133" s="17">
        <v>3000000</v>
      </c>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row>
    <row r="134" spans="1:201" s="7" customFormat="1" x14ac:dyDescent="0.2">
      <c r="A134" s="9" t="s">
        <v>123</v>
      </c>
      <c r="B134" s="11" t="s">
        <v>64</v>
      </c>
      <c r="C134" s="11">
        <v>1579</v>
      </c>
      <c r="D134" s="11" t="s">
        <v>73</v>
      </c>
      <c r="E134" s="9" t="s">
        <v>74</v>
      </c>
      <c r="F134" s="54"/>
      <c r="G134" s="54"/>
      <c r="H134" s="307">
        <v>43435</v>
      </c>
      <c r="I134" s="30" t="s">
        <v>336</v>
      </c>
      <c r="J134" s="30" t="s">
        <v>337</v>
      </c>
      <c r="K134" s="10"/>
      <c r="L134" s="10"/>
      <c r="M134" s="10"/>
      <c r="N134" s="10"/>
      <c r="O134" s="10"/>
      <c r="P134" s="10"/>
      <c r="Q134" s="10"/>
      <c r="R134" s="10"/>
      <c r="S134" s="10"/>
      <c r="T134" s="10"/>
      <c r="U134" s="10"/>
      <c r="V134" s="10"/>
      <c r="W134" s="10" t="s">
        <v>72</v>
      </c>
      <c r="X134" s="10" t="s">
        <v>72</v>
      </c>
      <c r="Y134" s="10" t="s">
        <v>67</v>
      </c>
      <c r="Z134" s="10" t="s">
        <v>67</v>
      </c>
      <c r="AA134" s="10" t="s">
        <v>67</v>
      </c>
      <c r="AB134" s="10" t="s">
        <v>67</v>
      </c>
      <c r="AC134" s="10" t="s">
        <v>67</v>
      </c>
      <c r="AD134" s="10" t="s">
        <v>82</v>
      </c>
      <c r="AE134" s="10" t="s">
        <v>82</v>
      </c>
      <c r="AF134" s="10" t="s">
        <v>82</v>
      </c>
      <c r="AG134" s="10" t="s">
        <v>82</v>
      </c>
      <c r="AH134" s="10" t="s">
        <v>82</v>
      </c>
      <c r="AI134" s="10" t="s">
        <v>82</v>
      </c>
      <c r="AJ134" s="10" t="s">
        <v>82</v>
      </c>
      <c r="AK134" s="10" t="s">
        <v>82</v>
      </c>
      <c r="AL134" s="10" t="s">
        <v>82</v>
      </c>
      <c r="AM134" s="10" t="s">
        <v>82</v>
      </c>
      <c r="AN134" s="10" t="s">
        <v>82</v>
      </c>
      <c r="AO134" s="10" t="s">
        <v>82</v>
      </c>
      <c r="AP134" s="10" t="s">
        <v>82</v>
      </c>
      <c r="AQ134" s="10" t="s">
        <v>82</v>
      </c>
      <c r="AR134" s="10" t="s">
        <v>82</v>
      </c>
      <c r="AS134" s="10" t="s">
        <v>82</v>
      </c>
      <c r="AT134" s="10" t="s">
        <v>82</v>
      </c>
      <c r="AU134" s="10" t="s">
        <v>82</v>
      </c>
      <c r="AV134" s="10" t="s">
        <v>82</v>
      </c>
      <c r="AW134" s="10" t="s">
        <v>82</v>
      </c>
      <c r="AX134" s="10" t="s">
        <v>82</v>
      </c>
      <c r="AY134" s="10" t="s">
        <v>82</v>
      </c>
      <c r="AZ134" s="10" t="s">
        <v>82</v>
      </c>
      <c r="BA134" s="10" t="s">
        <v>82</v>
      </c>
      <c r="BB134" s="10" t="s">
        <v>82</v>
      </c>
      <c r="BC134" s="10" t="s">
        <v>338</v>
      </c>
      <c r="BD134" s="15">
        <v>42878</v>
      </c>
      <c r="BE134" s="54" t="s">
        <v>69</v>
      </c>
      <c r="BF134" s="32"/>
      <c r="BG134" s="32"/>
      <c r="BH134" s="32"/>
      <c r="BI134" s="32"/>
      <c r="BJ134" s="32"/>
      <c r="BK134" s="32"/>
      <c r="BL134" s="32"/>
      <c r="BM134" s="32"/>
      <c r="BN134" s="32"/>
      <c r="BO134" s="32"/>
      <c r="BP134" s="32"/>
      <c r="BQ134" s="32"/>
      <c r="BR134" s="32">
        <v>2000000</v>
      </c>
      <c r="BS134" s="32">
        <v>2000000</v>
      </c>
      <c r="BT134" s="32">
        <v>2000000</v>
      </c>
      <c r="BU134" s="32">
        <v>2000000</v>
      </c>
      <c r="BV134" s="32">
        <v>2000000</v>
      </c>
      <c r="BW134" s="32">
        <v>2000000</v>
      </c>
      <c r="BX134" s="32">
        <v>2000000</v>
      </c>
      <c r="BY134" s="32">
        <v>2000000</v>
      </c>
      <c r="BZ134" s="32">
        <v>2000000</v>
      </c>
      <c r="CA134" s="32">
        <v>2000000</v>
      </c>
      <c r="CB134" s="32">
        <v>2000000</v>
      </c>
      <c r="CC134" s="32">
        <v>2000000</v>
      </c>
      <c r="CD134" s="32">
        <v>2000000</v>
      </c>
      <c r="CE134" s="32">
        <v>2000000</v>
      </c>
      <c r="CF134" s="32">
        <v>2000000</v>
      </c>
      <c r="CG134" s="32">
        <v>2000000</v>
      </c>
      <c r="CH134" s="32">
        <v>2000000</v>
      </c>
      <c r="CI134" s="32">
        <v>2000000</v>
      </c>
      <c r="CJ134" s="32">
        <v>2000000</v>
      </c>
      <c r="CK134" s="32">
        <v>2000000</v>
      </c>
      <c r="CL134" s="32">
        <v>2000000</v>
      </c>
      <c r="CM134" s="32">
        <v>2000000</v>
      </c>
      <c r="CN134" s="32">
        <v>2000000</v>
      </c>
      <c r="CO134" s="32">
        <v>2000000</v>
      </c>
      <c r="CP134" s="32">
        <v>2000000</v>
      </c>
      <c r="CQ134" s="287">
        <v>2000000</v>
      </c>
      <c r="CR134" s="32">
        <v>2000000</v>
      </c>
      <c r="CS134" s="32">
        <v>2000000</v>
      </c>
      <c r="CT134" s="32">
        <v>2000000</v>
      </c>
      <c r="CU134" s="32">
        <v>2000000</v>
      </c>
      <c r="CV134" s="32">
        <v>2000000</v>
      </c>
      <c r="CW134" s="32">
        <v>2000000</v>
      </c>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c r="GE134" s="67"/>
      <c r="GF134" s="67"/>
      <c r="GG134" s="67"/>
      <c r="GH134" s="67"/>
      <c r="GI134" s="67"/>
      <c r="GJ134" s="67"/>
      <c r="GK134" s="67"/>
      <c r="GL134" s="67"/>
      <c r="GM134" s="67"/>
      <c r="GN134" s="67"/>
      <c r="GO134" s="67"/>
      <c r="GP134" s="67"/>
      <c r="GQ134" s="67"/>
      <c r="GR134" s="67"/>
      <c r="GS134" s="67"/>
    </row>
    <row r="135" spans="1:201" s="7" customFormat="1" ht="22.5" x14ac:dyDescent="0.2">
      <c r="A135" s="9" t="s">
        <v>123</v>
      </c>
      <c r="B135" s="11" t="s">
        <v>64</v>
      </c>
      <c r="C135" s="11">
        <v>1571</v>
      </c>
      <c r="D135" s="11" t="s">
        <v>73</v>
      </c>
      <c r="E135" s="9" t="s">
        <v>74</v>
      </c>
      <c r="F135" s="54"/>
      <c r="G135" s="54"/>
      <c r="H135" s="281">
        <v>43435</v>
      </c>
      <c r="I135" s="30" t="s">
        <v>336</v>
      </c>
      <c r="J135" s="30" t="s">
        <v>339</v>
      </c>
      <c r="K135" s="10"/>
      <c r="L135" s="10"/>
      <c r="M135" s="10"/>
      <c r="N135" s="10"/>
      <c r="O135" s="10"/>
      <c r="P135" s="10"/>
      <c r="Q135" s="10"/>
      <c r="R135" s="10"/>
      <c r="S135" s="10"/>
      <c r="T135" s="10"/>
      <c r="U135" s="10"/>
      <c r="V135" s="10"/>
      <c r="W135" s="10" t="s">
        <v>72</v>
      </c>
      <c r="X135" s="10" t="s">
        <v>72</v>
      </c>
      <c r="Y135" s="10" t="s">
        <v>67</v>
      </c>
      <c r="Z135" s="10" t="s">
        <v>67</v>
      </c>
      <c r="AA135" s="10" t="s">
        <v>67</v>
      </c>
      <c r="AB135" s="10" t="s">
        <v>67</v>
      </c>
      <c r="AC135" s="10" t="s">
        <v>67</v>
      </c>
      <c r="AD135" s="10" t="s">
        <v>82</v>
      </c>
      <c r="AE135" s="10" t="s">
        <v>82</v>
      </c>
      <c r="AF135" s="10" t="s">
        <v>82</v>
      </c>
      <c r="AG135" s="10" t="s">
        <v>82</v>
      </c>
      <c r="AH135" s="10" t="s">
        <v>82</v>
      </c>
      <c r="AI135" s="10" t="s">
        <v>82</v>
      </c>
      <c r="AJ135" s="10" t="s">
        <v>82</v>
      </c>
      <c r="AK135" s="10" t="s">
        <v>82</v>
      </c>
      <c r="AL135" s="10" t="s">
        <v>82</v>
      </c>
      <c r="AM135" s="10" t="s">
        <v>82</v>
      </c>
      <c r="AN135" s="10" t="s">
        <v>82</v>
      </c>
      <c r="AO135" s="10" t="s">
        <v>82</v>
      </c>
      <c r="AP135" s="10" t="s">
        <v>82</v>
      </c>
      <c r="AQ135" s="10" t="s">
        <v>82</v>
      </c>
      <c r="AR135" s="10" t="s">
        <v>82</v>
      </c>
      <c r="AS135" s="10" t="s">
        <v>82</v>
      </c>
      <c r="AT135" s="10" t="s">
        <v>82</v>
      </c>
      <c r="AU135" s="10" t="s">
        <v>82</v>
      </c>
      <c r="AV135" s="10" t="s">
        <v>82</v>
      </c>
      <c r="AW135" s="10" t="s">
        <v>82</v>
      </c>
      <c r="AX135" s="10" t="s">
        <v>82</v>
      </c>
      <c r="AY135" s="10" t="s">
        <v>82</v>
      </c>
      <c r="AZ135" s="10" t="s">
        <v>82</v>
      </c>
      <c r="BA135" s="10" t="s">
        <v>82</v>
      </c>
      <c r="BB135" s="10" t="s">
        <v>82</v>
      </c>
      <c r="BC135" s="10" t="s">
        <v>338</v>
      </c>
      <c r="BD135" s="15">
        <v>42878</v>
      </c>
      <c r="BE135" s="54" t="s">
        <v>69</v>
      </c>
      <c r="BF135" s="32"/>
      <c r="BG135" s="32"/>
      <c r="BH135" s="32"/>
      <c r="BI135" s="32"/>
      <c r="BJ135" s="32"/>
      <c r="BK135" s="32"/>
      <c r="BL135" s="32"/>
      <c r="BM135" s="32"/>
      <c r="BN135" s="32"/>
      <c r="BO135" s="32"/>
      <c r="BP135" s="32"/>
      <c r="BQ135" s="32"/>
      <c r="BR135" s="32">
        <v>35500000</v>
      </c>
      <c r="BS135" s="32">
        <v>35500000</v>
      </c>
      <c r="BT135" s="32">
        <v>35500000</v>
      </c>
      <c r="BU135" s="32">
        <v>35500000</v>
      </c>
      <c r="BV135" s="32">
        <v>35500000</v>
      </c>
      <c r="BW135" s="32">
        <v>35500000</v>
      </c>
      <c r="BX135" s="32">
        <v>35500000</v>
      </c>
      <c r="BY135" s="32">
        <v>35500000</v>
      </c>
      <c r="BZ135" s="32">
        <v>35500000</v>
      </c>
      <c r="CA135" s="32">
        <v>35500000</v>
      </c>
      <c r="CB135" s="32">
        <v>35500000</v>
      </c>
      <c r="CC135" s="32">
        <v>35500000</v>
      </c>
      <c r="CD135" s="32">
        <v>35500000</v>
      </c>
      <c r="CE135" s="32">
        <v>35500000</v>
      </c>
      <c r="CF135" s="32">
        <v>35500000</v>
      </c>
      <c r="CG135" s="32">
        <v>35500000</v>
      </c>
      <c r="CH135" s="32">
        <v>35500000</v>
      </c>
      <c r="CI135" s="32">
        <v>35500000</v>
      </c>
      <c r="CJ135" s="32">
        <v>35500000</v>
      </c>
      <c r="CK135" s="32">
        <v>35500000</v>
      </c>
      <c r="CL135" s="32">
        <v>35500000</v>
      </c>
      <c r="CM135" s="32">
        <v>35500000</v>
      </c>
      <c r="CN135" s="32">
        <v>35500000</v>
      </c>
      <c r="CO135" s="32">
        <v>35500000</v>
      </c>
      <c r="CP135" s="32">
        <v>35500000</v>
      </c>
      <c r="CQ135" s="287">
        <v>35500000</v>
      </c>
      <c r="CR135" s="32">
        <v>35500000</v>
      </c>
      <c r="CS135" s="32">
        <v>35500000</v>
      </c>
      <c r="CT135" s="32">
        <v>35500000</v>
      </c>
      <c r="CU135" s="32">
        <v>35500000</v>
      </c>
      <c r="CV135" s="32">
        <v>35500000</v>
      </c>
      <c r="CW135" s="32">
        <v>35500000</v>
      </c>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row>
    <row r="136" spans="1:201" s="7" customFormat="1" ht="22.5" x14ac:dyDescent="0.2">
      <c r="A136" s="9" t="s">
        <v>123</v>
      </c>
      <c r="B136" s="11" t="s">
        <v>64</v>
      </c>
      <c r="C136" s="54">
        <v>1569</v>
      </c>
      <c r="D136" s="11" t="s">
        <v>73</v>
      </c>
      <c r="E136" s="9" t="s">
        <v>74</v>
      </c>
      <c r="F136" s="54"/>
      <c r="G136" s="54"/>
      <c r="H136" s="281">
        <v>43435</v>
      </c>
      <c r="I136" s="30" t="s">
        <v>336</v>
      </c>
      <c r="J136" s="30" t="s">
        <v>340</v>
      </c>
      <c r="K136" s="10"/>
      <c r="L136" s="10"/>
      <c r="M136" s="10"/>
      <c r="N136" s="10"/>
      <c r="O136" s="10"/>
      <c r="P136" s="10"/>
      <c r="Q136" s="10"/>
      <c r="R136" s="10"/>
      <c r="S136" s="10"/>
      <c r="T136" s="10"/>
      <c r="U136" s="10"/>
      <c r="V136" s="10"/>
      <c r="W136" s="10" t="s">
        <v>72</v>
      </c>
      <c r="X136" s="10" t="s">
        <v>72</v>
      </c>
      <c r="Y136" s="10" t="s">
        <v>67</v>
      </c>
      <c r="Z136" s="10" t="s">
        <v>67</v>
      </c>
      <c r="AA136" s="10" t="s">
        <v>67</v>
      </c>
      <c r="AB136" s="10" t="s">
        <v>67</v>
      </c>
      <c r="AC136" s="10" t="s">
        <v>67</v>
      </c>
      <c r="AD136" s="10" t="s">
        <v>82</v>
      </c>
      <c r="AE136" s="10" t="s">
        <v>82</v>
      </c>
      <c r="AF136" s="10" t="s">
        <v>82</v>
      </c>
      <c r="AG136" s="10" t="s">
        <v>82</v>
      </c>
      <c r="AH136" s="10" t="s">
        <v>82</v>
      </c>
      <c r="AI136" s="10" t="s">
        <v>82</v>
      </c>
      <c r="AJ136" s="10" t="s">
        <v>82</v>
      </c>
      <c r="AK136" s="10" t="s">
        <v>82</v>
      </c>
      <c r="AL136" s="10" t="s">
        <v>82</v>
      </c>
      <c r="AM136" s="10" t="s">
        <v>82</v>
      </c>
      <c r="AN136" s="10" t="s">
        <v>82</v>
      </c>
      <c r="AO136" s="10" t="s">
        <v>82</v>
      </c>
      <c r="AP136" s="10" t="s">
        <v>82</v>
      </c>
      <c r="AQ136" s="10" t="s">
        <v>82</v>
      </c>
      <c r="AR136" s="10" t="s">
        <v>82</v>
      </c>
      <c r="AS136" s="10" t="s">
        <v>82</v>
      </c>
      <c r="AT136" s="10" t="s">
        <v>82</v>
      </c>
      <c r="AU136" s="10" t="s">
        <v>82</v>
      </c>
      <c r="AV136" s="10" t="s">
        <v>82</v>
      </c>
      <c r="AW136" s="10" t="s">
        <v>82</v>
      </c>
      <c r="AX136" s="10" t="s">
        <v>82</v>
      </c>
      <c r="AY136" s="10" t="s">
        <v>82</v>
      </c>
      <c r="AZ136" s="10" t="s">
        <v>82</v>
      </c>
      <c r="BA136" s="10" t="s">
        <v>82</v>
      </c>
      <c r="BB136" s="10" t="s">
        <v>82</v>
      </c>
      <c r="BC136" s="10" t="s">
        <v>338</v>
      </c>
      <c r="BD136" s="15">
        <v>42878</v>
      </c>
      <c r="BE136" s="54" t="s">
        <v>69</v>
      </c>
      <c r="BF136" s="32"/>
      <c r="BG136" s="32"/>
      <c r="BH136" s="32"/>
      <c r="BI136" s="32"/>
      <c r="BJ136" s="32"/>
      <c r="BK136" s="32"/>
      <c r="BL136" s="32"/>
      <c r="BM136" s="32"/>
      <c r="BN136" s="32"/>
      <c r="BO136" s="32"/>
      <c r="BP136" s="32"/>
      <c r="BQ136" s="32"/>
      <c r="BR136" s="32">
        <v>300000</v>
      </c>
      <c r="BS136" s="32">
        <v>300000</v>
      </c>
      <c r="BT136" s="32">
        <v>300000</v>
      </c>
      <c r="BU136" s="32">
        <v>300000</v>
      </c>
      <c r="BV136" s="32">
        <v>300000</v>
      </c>
      <c r="BW136" s="32">
        <v>300000</v>
      </c>
      <c r="BX136" s="32">
        <v>300000</v>
      </c>
      <c r="BY136" s="32">
        <v>300000</v>
      </c>
      <c r="BZ136" s="32">
        <v>300000</v>
      </c>
      <c r="CA136" s="32">
        <v>300000</v>
      </c>
      <c r="CB136" s="32">
        <v>300000</v>
      </c>
      <c r="CC136" s="32">
        <v>300000</v>
      </c>
      <c r="CD136" s="32">
        <v>300000</v>
      </c>
      <c r="CE136" s="32">
        <v>300000</v>
      </c>
      <c r="CF136" s="32">
        <v>300000</v>
      </c>
      <c r="CG136" s="32">
        <v>300000</v>
      </c>
      <c r="CH136" s="32">
        <v>300000</v>
      </c>
      <c r="CI136" s="32">
        <v>300000</v>
      </c>
      <c r="CJ136" s="32">
        <v>300000</v>
      </c>
      <c r="CK136" s="32">
        <v>300000</v>
      </c>
      <c r="CL136" s="32">
        <v>300000</v>
      </c>
      <c r="CM136" s="32">
        <v>300000</v>
      </c>
      <c r="CN136" s="32">
        <v>300000</v>
      </c>
      <c r="CO136" s="32">
        <v>300000</v>
      </c>
      <c r="CP136" s="32">
        <v>300000</v>
      </c>
      <c r="CQ136" s="287">
        <v>300000</v>
      </c>
      <c r="CR136" s="32">
        <v>300000</v>
      </c>
      <c r="CS136" s="32">
        <v>300000</v>
      </c>
      <c r="CT136" s="32">
        <v>300000</v>
      </c>
      <c r="CU136" s="32">
        <v>300000</v>
      </c>
      <c r="CV136" s="32">
        <v>300000</v>
      </c>
      <c r="CW136" s="32">
        <v>300000</v>
      </c>
      <c r="EX136" s="45"/>
      <c r="EY136" s="45"/>
      <c r="EZ136" s="45"/>
      <c r="FA136" s="45"/>
      <c r="FB136" s="45"/>
      <c r="FC136" s="45"/>
      <c r="FD136" s="45"/>
      <c r="FE136" s="45"/>
      <c r="FF136" s="45"/>
      <c r="FG136" s="45"/>
      <c r="FH136" s="45"/>
      <c r="FI136" s="45"/>
      <c r="FJ136" s="45"/>
      <c r="FK136" s="45"/>
      <c r="FL136" s="45"/>
      <c r="FM136" s="45"/>
      <c r="FN136" s="45"/>
      <c r="FO136" s="45"/>
      <c r="FP136" s="45"/>
      <c r="FQ136" s="45"/>
      <c r="FR136" s="45"/>
      <c r="FS136" s="45"/>
      <c r="FT136" s="45"/>
      <c r="FU136" s="45"/>
      <c r="FV136" s="45"/>
      <c r="FW136" s="45"/>
      <c r="FX136" s="45"/>
      <c r="FY136" s="45"/>
      <c r="FZ136" s="45"/>
      <c r="GA136" s="45"/>
      <c r="GB136" s="45"/>
      <c r="GC136" s="45"/>
      <c r="GD136" s="45"/>
      <c r="GE136" s="45"/>
      <c r="GF136" s="45"/>
      <c r="GG136" s="45"/>
      <c r="GH136" s="45"/>
      <c r="GI136" s="45"/>
      <c r="GJ136" s="45"/>
      <c r="GK136" s="45"/>
      <c r="GL136" s="45"/>
      <c r="GM136" s="45"/>
      <c r="GN136" s="45"/>
      <c r="GO136" s="45"/>
      <c r="GP136" s="45"/>
      <c r="GQ136" s="45"/>
      <c r="GR136" s="45"/>
      <c r="GS136" s="45"/>
    </row>
    <row r="137" spans="1:201" s="7" customFormat="1" ht="20.45" customHeight="1" x14ac:dyDescent="0.2">
      <c r="A137" s="9" t="s">
        <v>127</v>
      </c>
      <c r="B137" s="11" t="s">
        <v>128</v>
      </c>
      <c r="C137" s="11">
        <v>1556</v>
      </c>
      <c r="D137" s="11" t="s">
        <v>75</v>
      </c>
      <c r="E137" s="9" t="s">
        <v>191</v>
      </c>
      <c r="F137" s="54"/>
      <c r="G137" s="54"/>
      <c r="H137" s="281">
        <v>42644</v>
      </c>
      <c r="I137" s="30" t="s">
        <v>341</v>
      </c>
      <c r="J137" s="30" t="s">
        <v>342</v>
      </c>
      <c r="K137" s="10"/>
      <c r="L137" s="10"/>
      <c r="M137" s="10"/>
      <c r="N137" s="10"/>
      <c r="O137" s="10"/>
      <c r="P137" s="10"/>
      <c r="Q137" s="10"/>
      <c r="R137" s="10"/>
      <c r="S137" s="10"/>
      <c r="T137" s="10"/>
      <c r="U137" s="10"/>
      <c r="V137" s="10" t="s">
        <v>67</v>
      </c>
      <c r="W137" s="10" t="s">
        <v>82</v>
      </c>
      <c r="X137" s="10" t="s">
        <v>82</v>
      </c>
      <c r="Y137" s="10" t="s">
        <v>82</v>
      </c>
      <c r="Z137" s="10" t="s">
        <v>82</v>
      </c>
      <c r="AA137" s="10" t="s">
        <v>82</v>
      </c>
      <c r="AB137" s="10" t="s">
        <v>82</v>
      </c>
      <c r="AC137" s="10" t="s">
        <v>82</v>
      </c>
      <c r="AD137" s="10" t="s">
        <v>82</v>
      </c>
      <c r="AE137" s="10" t="s">
        <v>82</v>
      </c>
      <c r="AF137" s="10" t="s">
        <v>82</v>
      </c>
      <c r="AG137" s="10" t="s">
        <v>82</v>
      </c>
      <c r="AH137" s="10" t="s">
        <v>82</v>
      </c>
      <c r="AI137" s="10" t="s">
        <v>82</v>
      </c>
      <c r="AJ137" s="10" t="s">
        <v>82</v>
      </c>
      <c r="AK137" s="10" t="s">
        <v>82</v>
      </c>
      <c r="AL137" s="10" t="s">
        <v>82</v>
      </c>
      <c r="AM137" s="10" t="s">
        <v>82</v>
      </c>
      <c r="AN137" s="10" t="s">
        <v>82</v>
      </c>
      <c r="AO137" s="10" t="s">
        <v>82</v>
      </c>
      <c r="AP137" s="10" t="s">
        <v>82</v>
      </c>
      <c r="AQ137" s="10" t="s">
        <v>82</v>
      </c>
      <c r="AR137" s="10" t="s">
        <v>82</v>
      </c>
      <c r="AS137" s="10" t="s">
        <v>82</v>
      </c>
      <c r="AT137" s="10" t="s">
        <v>82</v>
      </c>
      <c r="AU137" s="10" t="s">
        <v>82</v>
      </c>
      <c r="AV137" s="10" t="s">
        <v>82</v>
      </c>
      <c r="AW137" s="10" t="s">
        <v>82</v>
      </c>
      <c r="AX137" s="10" t="s">
        <v>82</v>
      </c>
      <c r="AY137" s="10" t="s">
        <v>82</v>
      </c>
      <c r="AZ137" s="10" t="s">
        <v>82</v>
      </c>
      <c r="BA137" s="10" t="s">
        <v>82</v>
      </c>
      <c r="BB137" s="10" t="s">
        <v>82</v>
      </c>
      <c r="BC137" s="10"/>
      <c r="BD137" s="47">
        <v>41688</v>
      </c>
      <c r="BE137" s="54" t="s">
        <v>68</v>
      </c>
      <c r="BF137" s="54"/>
      <c r="BG137" s="54"/>
      <c r="BH137" s="54"/>
      <c r="BI137" s="54"/>
      <c r="BJ137" s="54"/>
      <c r="BK137" s="54"/>
      <c r="BL137" s="54"/>
      <c r="BM137" s="54"/>
      <c r="BN137" s="54"/>
      <c r="BO137" s="54"/>
      <c r="BP137" s="54"/>
      <c r="BQ137" s="54" t="s">
        <v>68</v>
      </c>
      <c r="BR137" s="54" t="s">
        <v>68</v>
      </c>
      <c r="BS137" s="54" t="s">
        <v>68</v>
      </c>
      <c r="BT137" s="54" t="s">
        <v>68</v>
      </c>
      <c r="BU137" s="54" t="s">
        <v>68</v>
      </c>
      <c r="BV137" s="54" t="s">
        <v>68</v>
      </c>
      <c r="BW137" s="54" t="s">
        <v>68</v>
      </c>
      <c r="BX137" s="54" t="s">
        <v>68</v>
      </c>
      <c r="BY137" s="54" t="s">
        <v>68</v>
      </c>
      <c r="BZ137" s="54" t="s">
        <v>68</v>
      </c>
      <c r="CA137" s="54" t="s">
        <v>68</v>
      </c>
      <c r="CB137" s="54" t="s">
        <v>68</v>
      </c>
      <c r="CC137" s="54" t="s">
        <v>68</v>
      </c>
      <c r="CD137" s="54" t="s">
        <v>68</v>
      </c>
      <c r="CE137" s="54" t="s">
        <v>68</v>
      </c>
      <c r="CF137" s="54" t="s">
        <v>68</v>
      </c>
      <c r="CG137" s="54" t="s">
        <v>68</v>
      </c>
      <c r="CH137" s="54" t="s">
        <v>68</v>
      </c>
      <c r="CI137" s="54" t="s">
        <v>68</v>
      </c>
      <c r="CJ137" s="54" t="s">
        <v>68</v>
      </c>
      <c r="CK137" s="54" t="s">
        <v>68</v>
      </c>
      <c r="CL137" s="54" t="s">
        <v>68</v>
      </c>
      <c r="CM137" s="54" t="s">
        <v>68</v>
      </c>
      <c r="CN137" s="54" t="s">
        <v>68</v>
      </c>
      <c r="CO137" s="54" t="s">
        <v>68</v>
      </c>
      <c r="CP137" s="54" t="s">
        <v>68</v>
      </c>
      <c r="CQ137" s="288" t="s">
        <v>68</v>
      </c>
      <c r="CR137" s="54" t="s">
        <v>68</v>
      </c>
      <c r="CS137" s="54" t="s">
        <v>68</v>
      </c>
      <c r="CT137" s="54" t="s">
        <v>68</v>
      </c>
      <c r="CU137" s="54" t="s">
        <v>68</v>
      </c>
      <c r="CV137" s="54" t="s">
        <v>68</v>
      </c>
      <c r="CW137" s="54" t="s">
        <v>68</v>
      </c>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c r="GE137" s="67"/>
      <c r="GF137" s="67"/>
      <c r="GG137" s="67"/>
      <c r="GH137" s="67"/>
      <c r="GI137" s="67"/>
      <c r="GJ137" s="67"/>
      <c r="GK137" s="67"/>
      <c r="GL137" s="67"/>
      <c r="GM137" s="67"/>
      <c r="GN137" s="67"/>
      <c r="GO137" s="67"/>
      <c r="GP137" s="67"/>
      <c r="GQ137" s="67"/>
      <c r="GR137" s="67"/>
      <c r="GS137" s="67"/>
    </row>
    <row r="138" spans="1:201" s="7" customFormat="1" ht="33.75" x14ac:dyDescent="0.2">
      <c r="A138" s="9" t="s">
        <v>131</v>
      </c>
      <c r="B138" s="11" t="s">
        <v>212</v>
      </c>
      <c r="C138" s="11">
        <v>1548</v>
      </c>
      <c r="D138" s="11" t="s">
        <v>71</v>
      </c>
      <c r="E138" s="9" t="s">
        <v>137</v>
      </c>
      <c r="F138" s="78"/>
      <c r="G138" s="78"/>
      <c r="H138" s="281">
        <v>43525</v>
      </c>
      <c r="I138" s="30" t="s">
        <v>343</v>
      </c>
      <c r="J138" s="30" t="s">
        <v>344</v>
      </c>
      <c r="K138" s="10"/>
      <c r="L138" s="10"/>
      <c r="M138" s="10"/>
      <c r="N138" s="10"/>
      <c r="O138" s="10"/>
      <c r="P138" s="10"/>
      <c r="Q138" s="10"/>
      <c r="R138" s="10"/>
      <c r="S138" s="10"/>
      <c r="T138" s="10"/>
      <c r="U138" s="10" t="s">
        <v>81</v>
      </c>
      <c r="V138" s="10" t="s">
        <v>81</v>
      </c>
      <c r="W138" s="10" t="s">
        <v>81</v>
      </c>
      <c r="X138" s="10" t="s">
        <v>81</v>
      </c>
      <c r="Y138" s="10" t="s">
        <v>82</v>
      </c>
      <c r="Z138" s="10" t="s">
        <v>82</v>
      </c>
      <c r="AA138" s="10" t="s">
        <v>82</v>
      </c>
      <c r="AB138" s="10" t="s">
        <v>82</v>
      </c>
      <c r="AC138" s="10" t="s">
        <v>82</v>
      </c>
      <c r="AD138" s="10" t="s">
        <v>82</v>
      </c>
      <c r="AE138" s="10" t="s">
        <v>82</v>
      </c>
      <c r="AF138" s="10" t="s">
        <v>82</v>
      </c>
      <c r="AG138" s="10" t="s">
        <v>82</v>
      </c>
      <c r="AH138" s="10" t="s">
        <v>82</v>
      </c>
      <c r="AI138" s="10" t="s">
        <v>82</v>
      </c>
      <c r="AJ138" s="10" t="s">
        <v>82</v>
      </c>
      <c r="AK138" s="10" t="s">
        <v>82</v>
      </c>
      <c r="AL138" s="10" t="s">
        <v>82</v>
      </c>
      <c r="AM138" s="10" t="s">
        <v>82</v>
      </c>
      <c r="AN138" s="10" t="s">
        <v>82</v>
      </c>
      <c r="AO138" s="10" t="s">
        <v>82</v>
      </c>
      <c r="AP138" s="10" t="s">
        <v>82</v>
      </c>
      <c r="AQ138" s="10" t="s">
        <v>82</v>
      </c>
      <c r="AR138" s="10" t="s">
        <v>82</v>
      </c>
      <c r="AS138" s="10" t="s">
        <v>82</v>
      </c>
      <c r="AT138" s="10" t="s">
        <v>82</v>
      </c>
      <c r="AU138" s="10" t="s">
        <v>82</v>
      </c>
      <c r="AV138" s="10" t="s">
        <v>82</v>
      </c>
      <c r="AW138" s="10" t="s">
        <v>82</v>
      </c>
      <c r="AX138" s="10" t="s">
        <v>82</v>
      </c>
      <c r="AY138" s="10" t="s">
        <v>82</v>
      </c>
      <c r="AZ138" s="10" t="s">
        <v>82</v>
      </c>
      <c r="BA138" s="10" t="s">
        <v>82</v>
      </c>
      <c r="BB138" s="10" t="s">
        <v>82</v>
      </c>
      <c r="BC138" s="10"/>
      <c r="BD138" s="11" t="s">
        <v>69</v>
      </c>
      <c r="BE138" s="54" t="s">
        <v>68</v>
      </c>
      <c r="BF138" s="32"/>
      <c r="BG138" s="32"/>
      <c r="BH138" s="32"/>
      <c r="BI138" s="32"/>
      <c r="BJ138" s="32"/>
      <c r="BK138" s="32"/>
      <c r="BL138" s="32"/>
      <c r="BM138" s="32"/>
      <c r="BN138" s="32"/>
      <c r="BO138" s="32"/>
      <c r="BP138" s="32" t="s">
        <v>323</v>
      </c>
      <c r="BQ138" s="32" t="s">
        <v>323</v>
      </c>
      <c r="BR138" s="32" t="s">
        <v>323</v>
      </c>
      <c r="BS138" s="54" t="s">
        <v>68</v>
      </c>
      <c r="BT138" s="54" t="s">
        <v>68</v>
      </c>
      <c r="BU138" s="54" t="s">
        <v>68</v>
      </c>
      <c r="BV138" s="54" t="s">
        <v>68</v>
      </c>
      <c r="BW138" s="54" t="s">
        <v>68</v>
      </c>
      <c r="BX138" s="54" t="s">
        <v>68</v>
      </c>
      <c r="BY138" s="54" t="s">
        <v>68</v>
      </c>
      <c r="BZ138" s="54" t="s">
        <v>68</v>
      </c>
      <c r="CA138" s="54" t="s">
        <v>68</v>
      </c>
      <c r="CB138" s="54" t="s">
        <v>68</v>
      </c>
      <c r="CC138" s="54" t="s">
        <v>68</v>
      </c>
      <c r="CD138" s="54" t="s">
        <v>68</v>
      </c>
      <c r="CE138" s="54" t="s">
        <v>68</v>
      </c>
      <c r="CF138" s="54" t="s">
        <v>68</v>
      </c>
      <c r="CG138" s="54" t="s">
        <v>68</v>
      </c>
      <c r="CH138" s="54" t="s">
        <v>68</v>
      </c>
      <c r="CI138" s="54" t="s">
        <v>68</v>
      </c>
      <c r="CJ138" s="54" t="s">
        <v>68</v>
      </c>
      <c r="CK138" s="54" t="s">
        <v>68</v>
      </c>
      <c r="CL138" s="54" t="s">
        <v>68</v>
      </c>
      <c r="CM138" s="54" t="s">
        <v>68</v>
      </c>
      <c r="CN138" s="54" t="s">
        <v>68</v>
      </c>
      <c r="CO138" s="54" t="s">
        <v>68</v>
      </c>
      <c r="CP138" s="54" t="s">
        <v>68</v>
      </c>
      <c r="CQ138" s="288" t="s">
        <v>68</v>
      </c>
      <c r="CR138" s="54" t="s">
        <v>68</v>
      </c>
      <c r="CS138" s="54" t="s">
        <v>68</v>
      </c>
      <c r="CT138" s="54" t="s">
        <v>68</v>
      </c>
      <c r="CU138" s="54" t="s">
        <v>68</v>
      </c>
      <c r="CV138" s="54" t="s">
        <v>68</v>
      </c>
      <c r="CW138" s="54" t="s">
        <v>68</v>
      </c>
      <c r="EX138" s="45"/>
      <c r="EY138" s="45"/>
      <c r="EZ138" s="45"/>
      <c r="FA138" s="45"/>
      <c r="FB138" s="45"/>
      <c r="FC138" s="45"/>
      <c r="FD138" s="45"/>
      <c r="FE138" s="45"/>
      <c r="FF138" s="45"/>
      <c r="FG138" s="45"/>
      <c r="FH138" s="45"/>
      <c r="FI138" s="45"/>
      <c r="FJ138" s="45"/>
      <c r="FK138" s="45"/>
      <c r="FL138" s="45"/>
      <c r="FM138" s="45"/>
      <c r="FN138" s="45"/>
      <c r="FO138" s="45"/>
      <c r="FP138" s="45"/>
      <c r="FQ138" s="45"/>
      <c r="FR138" s="45"/>
      <c r="FS138" s="45"/>
      <c r="FT138" s="45"/>
      <c r="FU138" s="45"/>
      <c r="FV138" s="45"/>
      <c r="FW138" s="45"/>
      <c r="FX138" s="45"/>
      <c r="FY138" s="45"/>
      <c r="FZ138" s="45"/>
      <c r="GA138" s="45"/>
      <c r="GB138" s="45"/>
      <c r="GC138" s="45"/>
      <c r="GD138" s="45"/>
      <c r="GE138" s="45"/>
      <c r="GF138" s="45"/>
      <c r="GG138" s="45"/>
      <c r="GH138" s="45"/>
      <c r="GI138" s="45"/>
      <c r="GJ138" s="45"/>
      <c r="GK138" s="45"/>
      <c r="GL138" s="45"/>
      <c r="GM138" s="45"/>
      <c r="GN138" s="45"/>
      <c r="GO138" s="45"/>
      <c r="GP138" s="45"/>
      <c r="GQ138" s="45"/>
      <c r="GR138" s="45"/>
      <c r="GS138" s="45"/>
    </row>
    <row r="139" spans="1:201" s="7" customFormat="1" ht="22.5" x14ac:dyDescent="0.2">
      <c r="A139" s="9" t="s">
        <v>131</v>
      </c>
      <c r="B139" s="11" t="s">
        <v>212</v>
      </c>
      <c r="C139" s="11">
        <v>1547</v>
      </c>
      <c r="D139" s="11" t="s">
        <v>76</v>
      </c>
      <c r="E139" s="9" t="s">
        <v>77</v>
      </c>
      <c r="F139" s="78"/>
      <c r="G139" s="78"/>
      <c r="H139" s="281">
        <v>43435</v>
      </c>
      <c r="I139" s="30" t="s">
        <v>345</v>
      </c>
      <c r="J139" s="30" t="s">
        <v>346</v>
      </c>
      <c r="K139" s="10"/>
      <c r="L139" s="10"/>
      <c r="M139" s="10"/>
      <c r="N139" s="10"/>
      <c r="O139" s="10"/>
      <c r="P139" s="10"/>
      <c r="Q139" s="10"/>
      <c r="R139" s="10"/>
      <c r="S139" s="10"/>
      <c r="T139" s="10"/>
      <c r="U139" s="10" t="s">
        <v>81</v>
      </c>
      <c r="V139" s="10" t="s">
        <v>81</v>
      </c>
      <c r="W139" s="10" t="s">
        <v>81</v>
      </c>
      <c r="X139" s="10" t="s">
        <v>81</v>
      </c>
      <c r="Y139" s="10" t="s">
        <v>82</v>
      </c>
      <c r="Z139" s="10" t="s">
        <v>82</v>
      </c>
      <c r="AA139" s="10" t="s">
        <v>82</v>
      </c>
      <c r="AB139" s="10" t="s">
        <v>82</v>
      </c>
      <c r="AC139" s="10" t="s">
        <v>82</v>
      </c>
      <c r="AD139" s="10" t="s">
        <v>82</v>
      </c>
      <c r="AE139" s="10" t="s">
        <v>82</v>
      </c>
      <c r="AF139" s="10" t="s">
        <v>82</v>
      </c>
      <c r="AG139" s="10" t="s">
        <v>82</v>
      </c>
      <c r="AH139" s="10" t="s">
        <v>82</v>
      </c>
      <c r="AI139" s="10" t="s">
        <v>82</v>
      </c>
      <c r="AJ139" s="10" t="s">
        <v>82</v>
      </c>
      <c r="AK139" s="10" t="s">
        <v>82</v>
      </c>
      <c r="AL139" s="10" t="s">
        <v>82</v>
      </c>
      <c r="AM139" s="10" t="s">
        <v>82</v>
      </c>
      <c r="AN139" s="10" t="s">
        <v>82</v>
      </c>
      <c r="AO139" s="10" t="s">
        <v>82</v>
      </c>
      <c r="AP139" s="10" t="s">
        <v>82</v>
      </c>
      <c r="AQ139" s="10" t="s">
        <v>82</v>
      </c>
      <c r="AR139" s="10" t="s">
        <v>82</v>
      </c>
      <c r="AS139" s="10" t="s">
        <v>82</v>
      </c>
      <c r="AT139" s="10" t="s">
        <v>82</v>
      </c>
      <c r="AU139" s="10" t="s">
        <v>82</v>
      </c>
      <c r="AV139" s="10" t="s">
        <v>82</v>
      </c>
      <c r="AW139" s="10" t="s">
        <v>82</v>
      </c>
      <c r="AX139" s="10" t="s">
        <v>82</v>
      </c>
      <c r="AY139" s="10" t="s">
        <v>82</v>
      </c>
      <c r="AZ139" s="10" t="s">
        <v>82</v>
      </c>
      <c r="BA139" s="10" t="s">
        <v>82</v>
      </c>
      <c r="BB139" s="10" t="s">
        <v>82</v>
      </c>
      <c r="BC139" s="10"/>
      <c r="BD139" s="11" t="s">
        <v>68</v>
      </c>
      <c r="BE139" s="54" t="s">
        <v>69</v>
      </c>
      <c r="BF139" s="32"/>
      <c r="BG139" s="32"/>
      <c r="BH139" s="32"/>
      <c r="BI139" s="32"/>
      <c r="BJ139" s="32"/>
      <c r="BK139" s="32"/>
      <c r="BL139" s="32"/>
      <c r="BM139" s="32"/>
      <c r="BN139" s="32"/>
      <c r="BO139" s="32"/>
      <c r="BP139" s="32" t="s">
        <v>323</v>
      </c>
      <c r="BQ139" s="32" t="s">
        <v>323</v>
      </c>
      <c r="BR139" s="32" t="s">
        <v>323</v>
      </c>
      <c r="BS139" s="54" t="s">
        <v>68</v>
      </c>
      <c r="BT139" s="54" t="s">
        <v>68</v>
      </c>
      <c r="BU139" s="54" t="s">
        <v>68</v>
      </c>
      <c r="BV139" s="54" t="s">
        <v>68</v>
      </c>
      <c r="BW139" s="54" t="s">
        <v>68</v>
      </c>
      <c r="BX139" s="54" t="s">
        <v>68</v>
      </c>
      <c r="BY139" s="54" t="s">
        <v>68</v>
      </c>
      <c r="BZ139" s="54" t="s">
        <v>68</v>
      </c>
      <c r="CA139" s="54" t="s">
        <v>68</v>
      </c>
      <c r="CB139" s="54" t="s">
        <v>68</v>
      </c>
      <c r="CC139" s="54" t="s">
        <v>68</v>
      </c>
      <c r="CD139" s="54" t="s">
        <v>68</v>
      </c>
      <c r="CE139" s="54" t="s">
        <v>68</v>
      </c>
      <c r="CF139" s="54" t="s">
        <v>68</v>
      </c>
      <c r="CG139" s="54" t="s">
        <v>68</v>
      </c>
      <c r="CH139" s="54" t="s">
        <v>68</v>
      </c>
      <c r="CI139" s="54" t="s">
        <v>68</v>
      </c>
      <c r="CJ139" s="54" t="s">
        <v>68</v>
      </c>
      <c r="CK139" s="54" t="s">
        <v>68</v>
      </c>
      <c r="CL139" s="54" t="s">
        <v>68</v>
      </c>
      <c r="CM139" s="54" t="s">
        <v>68</v>
      </c>
      <c r="CN139" s="54" t="s">
        <v>68</v>
      </c>
      <c r="CO139" s="54" t="s">
        <v>68</v>
      </c>
      <c r="CP139" s="54" t="s">
        <v>68</v>
      </c>
      <c r="CQ139" s="288" t="s">
        <v>68</v>
      </c>
      <c r="CR139" s="54" t="s">
        <v>68</v>
      </c>
      <c r="CS139" s="54" t="s">
        <v>68</v>
      </c>
      <c r="CT139" s="54" t="s">
        <v>68</v>
      </c>
      <c r="CU139" s="54" t="s">
        <v>68</v>
      </c>
      <c r="CV139" s="54" t="s">
        <v>68</v>
      </c>
      <c r="CW139" s="54" t="s">
        <v>68</v>
      </c>
      <c r="EX139" s="45"/>
      <c r="EY139" s="45"/>
      <c r="EZ139" s="45"/>
      <c r="FA139" s="45"/>
      <c r="FB139" s="45"/>
      <c r="FC139" s="45"/>
      <c r="FD139" s="45"/>
      <c r="FE139" s="45"/>
      <c r="FF139" s="45"/>
      <c r="FG139" s="45"/>
      <c r="FH139" s="45"/>
      <c r="FI139" s="45"/>
      <c r="FJ139" s="45"/>
      <c r="FK139" s="45"/>
      <c r="FL139" s="45"/>
      <c r="FM139" s="45"/>
      <c r="FN139" s="45"/>
      <c r="FO139" s="45"/>
      <c r="FP139" s="45"/>
      <c r="FQ139" s="45"/>
      <c r="FR139" s="45"/>
      <c r="FS139" s="45"/>
      <c r="FT139" s="45"/>
      <c r="FU139" s="45"/>
      <c r="FV139" s="45"/>
      <c r="FW139" s="45"/>
      <c r="FX139" s="45"/>
      <c r="FY139" s="45"/>
      <c r="FZ139" s="45"/>
      <c r="GA139" s="45"/>
      <c r="GB139" s="45"/>
      <c r="GC139" s="45"/>
      <c r="GD139" s="45"/>
      <c r="GE139" s="45"/>
      <c r="GF139" s="45"/>
      <c r="GG139" s="45"/>
      <c r="GH139" s="45"/>
      <c r="GI139" s="45"/>
      <c r="GJ139" s="45"/>
      <c r="GK139" s="45"/>
      <c r="GL139" s="45"/>
      <c r="GM139" s="45"/>
      <c r="GN139" s="45"/>
      <c r="GO139" s="45"/>
      <c r="GP139" s="45"/>
      <c r="GQ139" s="45"/>
      <c r="GR139" s="45"/>
      <c r="GS139" s="45"/>
    </row>
    <row r="140" spans="1:201" s="7" customFormat="1" ht="22.5" x14ac:dyDescent="0.2">
      <c r="A140" s="9" t="s">
        <v>131</v>
      </c>
      <c r="B140" s="11" t="s">
        <v>212</v>
      </c>
      <c r="C140" s="11">
        <v>1546</v>
      </c>
      <c r="D140" s="11" t="s">
        <v>76</v>
      </c>
      <c r="E140" s="9" t="s">
        <v>77</v>
      </c>
      <c r="F140" s="78"/>
      <c r="G140" s="78"/>
      <c r="H140" s="281">
        <v>43435</v>
      </c>
      <c r="I140" s="30" t="s">
        <v>347</v>
      </c>
      <c r="J140" s="30" t="s">
        <v>348</v>
      </c>
      <c r="K140" s="10"/>
      <c r="L140" s="10"/>
      <c r="M140" s="10"/>
      <c r="N140" s="10"/>
      <c r="O140" s="10"/>
      <c r="P140" s="10"/>
      <c r="Q140" s="10"/>
      <c r="R140" s="10"/>
      <c r="S140" s="10"/>
      <c r="T140" s="10"/>
      <c r="U140" s="10" t="s">
        <v>81</v>
      </c>
      <c r="V140" s="10" t="s">
        <v>81</v>
      </c>
      <c r="W140" s="10" t="s">
        <v>81</v>
      </c>
      <c r="X140" s="10" t="s">
        <v>81</v>
      </c>
      <c r="Y140" s="10" t="s">
        <v>82</v>
      </c>
      <c r="Z140" s="10" t="s">
        <v>82</v>
      </c>
      <c r="AA140" s="10" t="s">
        <v>82</v>
      </c>
      <c r="AB140" s="10" t="s">
        <v>82</v>
      </c>
      <c r="AC140" s="10" t="s">
        <v>82</v>
      </c>
      <c r="AD140" s="10" t="s">
        <v>82</v>
      </c>
      <c r="AE140" s="10" t="s">
        <v>82</v>
      </c>
      <c r="AF140" s="10" t="s">
        <v>82</v>
      </c>
      <c r="AG140" s="10" t="s">
        <v>82</v>
      </c>
      <c r="AH140" s="10" t="s">
        <v>82</v>
      </c>
      <c r="AI140" s="10" t="s">
        <v>82</v>
      </c>
      <c r="AJ140" s="10" t="s">
        <v>82</v>
      </c>
      <c r="AK140" s="10" t="s">
        <v>82</v>
      </c>
      <c r="AL140" s="10" t="s">
        <v>82</v>
      </c>
      <c r="AM140" s="10" t="s">
        <v>82</v>
      </c>
      <c r="AN140" s="10" t="s">
        <v>82</v>
      </c>
      <c r="AO140" s="10" t="s">
        <v>82</v>
      </c>
      <c r="AP140" s="10" t="s">
        <v>82</v>
      </c>
      <c r="AQ140" s="10" t="s">
        <v>82</v>
      </c>
      <c r="AR140" s="10" t="s">
        <v>82</v>
      </c>
      <c r="AS140" s="10" t="s">
        <v>82</v>
      </c>
      <c r="AT140" s="10" t="s">
        <v>82</v>
      </c>
      <c r="AU140" s="10" t="s">
        <v>82</v>
      </c>
      <c r="AV140" s="10" t="s">
        <v>82</v>
      </c>
      <c r="AW140" s="10" t="s">
        <v>82</v>
      </c>
      <c r="AX140" s="10" t="s">
        <v>82</v>
      </c>
      <c r="AY140" s="10" t="s">
        <v>82</v>
      </c>
      <c r="AZ140" s="10" t="s">
        <v>82</v>
      </c>
      <c r="BA140" s="10" t="s">
        <v>82</v>
      </c>
      <c r="BB140" s="10" t="s">
        <v>82</v>
      </c>
      <c r="BC140" s="10"/>
      <c r="BD140" s="11" t="s">
        <v>68</v>
      </c>
      <c r="BE140" s="54" t="s">
        <v>69</v>
      </c>
      <c r="BF140" s="32"/>
      <c r="BG140" s="32"/>
      <c r="BH140" s="32"/>
      <c r="BI140" s="32"/>
      <c r="BJ140" s="32"/>
      <c r="BK140" s="32"/>
      <c r="BL140" s="32"/>
      <c r="BM140" s="32"/>
      <c r="BN140" s="32"/>
      <c r="BO140" s="32"/>
      <c r="BP140" s="32" t="s">
        <v>323</v>
      </c>
      <c r="BQ140" s="32" t="s">
        <v>323</v>
      </c>
      <c r="BR140" s="32" t="s">
        <v>323</v>
      </c>
      <c r="BS140" s="54" t="s">
        <v>68</v>
      </c>
      <c r="BT140" s="54" t="s">
        <v>68</v>
      </c>
      <c r="BU140" s="54" t="s">
        <v>68</v>
      </c>
      <c r="BV140" s="54" t="s">
        <v>68</v>
      </c>
      <c r="BW140" s="54" t="s">
        <v>68</v>
      </c>
      <c r="BX140" s="54" t="s">
        <v>68</v>
      </c>
      <c r="BY140" s="54" t="s">
        <v>68</v>
      </c>
      <c r="BZ140" s="54" t="s">
        <v>68</v>
      </c>
      <c r="CA140" s="54" t="s">
        <v>68</v>
      </c>
      <c r="CB140" s="54" t="s">
        <v>68</v>
      </c>
      <c r="CC140" s="54" t="s">
        <v>68</v>
      </c>
      <c r="CD140" s="54" t="s">
        <v>68</v>
      </c>
      <c r="CE140" s="54" t="s">
        <v>68</v>
      </c>
      <c r="CF140" s="54" t="s">
        <v>68</v>
      </c>
      <c r="CG140" s="54" t="s">
        <v>68</v>
      </c>
      <c r="CH140" s="54" t="s">
        <v>68</v>
      </c>
      <c r="CI140" s="54" t="s">
        <v>68</v>
      </c>
      <c r="CJ140" s="54" t="s">
        <v>68</v>
      </c>
      <c r="CK140" s="54" t="s">
        <v>68</v>
      </c>
      <c r="CL140" s="54" t="s">
        <v>68</v>
      </c>
      <c r="CM140" s="54" t="s">
        <v>68</v>
      </c>
      <c r="CN140" s="54" t="s">
        <v>68</v>
      </c>
      <c r="CO140" s="54" t="s">
        <v>68</v>
      </c>
      <c r="CP140" s="54" t="s">
        <v>68</v>
      </c>
      <c r="CQ140" s="288" t="s">
        <v>68</v>
      </c>
      <c r="CR140" s="54" t="s">
        <v>68</v>
      </c>
      <c r="CS140" s="54" t="s">
        <v>68</v>
      </c>
      <c r="CT140" s="54" t="s">
        <v>68</v>
      </c>
      <c r="CU140" s="54" t="s">
        <v>68</v>
      </c>
      <c r="CV140" s="54" t="s">
        <v>68</v>
      </c>
      <c r="CW140" s="54" t="s">
        <v>68</v>
      </c>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row>
    <row r="141" spans="1:201" s="7" customFormat="1" ht="20.45" customHeight="1" x14ac:dyDescent="0.2">
      <c r="A141" s="9" t="s">
        <v>131</v>
      </c>
      <c r="B141" s="11" t="s">
        <v>212</v>
      </c>
      <c r="C141" s="11">
        <v>1544</v>
      </c>
      <c r="D141" s="11" t="s">
        <v>79</v>
      </c>
      <c r="E141" s="9" t="s">
        <v>74</v>
      </c>
      <c r="F141" s="78"/>
      <c r="G141" s="78"/>
      <c r="H141" s="281">
        <v>42552</v>
      </c>
      <c r="I141" s="30" t="s">
        <v>349</v>
      </c>
      <c r="J141" s="30" t="s">
        <v>350</v>
      </c>
      <c r="K141" s="10"/>
      <c r="L141" s="10"/>
      <c r="M141" s="10"/>
      <c r="N141" s="10"/>
      <c r="O141" s="10"/>
      <c r="P141" s="10"/>
      <c r="Q141" s="10"/>
      <c r="R141" s="10"/>
      <c r="S141" s="10"/>
      <c r="T141" s="10"/>
      <c r="U141" s="10" t="s">
        <v>81</v>
      </c>
      <c r="V141" s="10" t="s">
        <v>81</v>
      </c>
      <c r="W141" s="10" t="s">
        <v>81</v>
      </c>
      <c r="X141" s="10" t="s">
        <v>81</v>
      </c>
      <c r="Y141" s="10" t="s">
        <v>82</v>
      </c>
      <c r="Z141" s="10" t="s">
        <v>82</v>
      </c>
      <c r="AA141" s="10" t="s">
        <v>82</v>
      </c>
      <c r="AB141" s="10" t="s">
        <v>82</v>
      </c>
      <c r="AC141" s="10" t="s">
        <v>82</v>
      </c>
      <c r="AD141" s="10" t="s">
        <v>82</v>
      </c>
      <c r="AE141" s="10" t="s">
        <v>82</v>
      </c>
      <c r="AF141" s="10" t="s">
        <v>82</v>
      </c>
      <c r="AG141" s="10" t="s">
        <v>82</v>
      </c>
      <c r="AH141" s="10" t="s">
        <v>82</v>
      </c>
      <c r="AI141" s="10" t="s">
        <v>82</v>
      </c>
      <c r="AJ141" s="10" t="s">
        <v>82</v>
      </c>
      <c r="AK141" s="10" t="s">
        <v>82</v>
      </c>
      <c r="AL141" s="10" t="s">
        <v>82</v>
      </c>
      <c r="AM141" s="10" t="s">
        <v>82</v>
      </c>
      <c r="AN141" s="10" t="s">
        <v>82</v>
      </c>
      <c r="AO141" s="10" t="s">
        <v>82</v>
      </c>
      <c r="AP141" s="10" t="s">
        <v>82</v>
      </c>
      <c r="AQ141" s="10" t="s">
        <v>82</v>
      </c>
      <c r="AR141" s="10" t="s">
        <v>82</v>
      </c>
      <c r="AS141" s="10" t="s">
        <v>82</v>
      </c>
      <c r="AT141" s="10" t="s">
        <v>82</v>
      </c>
      <c r="AU141" s="10" t="s">
        <v>82</v>
      </c>
      <c r="AV141" s="10" t="s">
        <v>82</v>
      </c>
      <c r="AW141" s="10" t="s">
        <v>82</v>
      </c>
      <c r="AX141" s="10" t="s">
        <v>82</v>
      </c>
      <c r="AY141" s="10" t="s">
        <v>82</v>
      </c>
      <c r="AZ141" s="10" t="s">
        <v>82</v>
      </c>
      <c r="BA141" s="10" t="s">
        <v>82</v>
      </c>
      <c r="BB141" s="10" t="s">
        <v>82</v>
      </c>
      <c r="BC141" s="10"/>
      <c r="BD141" s="11" t="s">
        <v>69</v>
      </c>
      <c r="BE141" s="54" t="s">
        <v>68</v>
      </c>
      <c r="BF141" s="32"/>
      <c r="BG141" s="32"/>
      <c r="BH141" s="32"/>
      <c r="BI141" s="32"/>
      <c r="BJ141" s="32"/>
      <c r="BK141" s="32"/>
      <c r="BL141" s="32"/>
      <c r="BM141" s="32"/>
      <c r="BN141" s="32"/>
      <c r="BO141" s="32"/>
      <c r="BP141" s="32" t="s">
        <v>323</v>
      </c>
      <c r="BQ141" s="32" t="s">
        <v>68</v>
      </c>
      <c r="BR141" s="32" t="s">
        <v>68</v>
      </c>
      <c r="BS141" s="54" t="s">
        <v>68</v>
      </c>
      <c r="BT141" s="54" t="s">
        <v>68</v>
      </c>
      <c r="BU141" s="54" t="s">
        <v>68</v>
      </c>
      <c r="BV141" s="54" t="s">
        <v>68</v>
      </c>
      <c r="BW141" s="54" t="s">
        <v>68</v>
      </c>
      <c r="BX141" s="54" t="s">
        <v>68</v>
      </c>
      <c r="BY141" s="54" t="s">
        <v>68</v>
      </c>
      <c r="BZ141" s="54" t="s">
        <v>68</v>
      </c>
      <c r="CA141" s="54" t="s">
        <v>68</v>
      </c>
      <c r="CB141" s="54" t="s">
        <v>68</v>
      </c>
      <c r="CC141" s="54" t="s">
        <v>68</v>
      </c>
      <c r="CD141" s="54" t="s">
        <v>68</v>
      </c>
      <c r="CE141" s="54" t="s">
        <v>68</v>
      </c>
      <c r="CF141" s="54" t="s">
        <v>68</v>
      </c>
      <c r="CG141" s="54" t="s">
        <v>68</v>
      </c>
      <c r="CH141" s="54" t="s">
        <v>68</v>
      </c>
      <c r="CI141" s="54" t="s">
        <v>68</v>
      </c>
      <c r="CJ141" s="54" t="s">
        <v>68</v>
      </c>
      <c r="CK141" s="54" t="s">
        <v>68</v>
      </c>
      <c r="CL141" s="54" t="s">
        <v>68</v>
      </c>
      <c r="CM141" s="54" t="s">
        <v>68</v>
      </c>
      <c r="CN141" s="54" t="s">
        <v>68</v>
      </c>
      <c r="CO141" s="54" t="s">
        <v>68</v>
      </c>
      <c r="CP141" s="54" t="s">
        <v>68</v>
      </c>
      <c r="CQ141" s="288" t="s">
        <v>68</v>
      </c>
      <c r="CR141" s="54" t="s">
        <v>68</v>
      </c>
      <c r="CS141" s="54" t="s">
        <v>68</v>
      </c>
      <c r="CT141" s="54" t="s">
        <v>68</v>
      </c>
      <c r="CU141" s="54" t="s">
        <v>68</v>
      </c>
      <c r="CV141" s="54" t="s">
        <v>68</v>
      </c>
      <c r="CW141" s="54" t="s">
        <v>68</v>
      </c>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c r="GL141" s="45"/>
      <c r="GM141" s="45"/>
      <c r="GN141" s="45"/>
      <c r="GO141" s="45"/>
      <c r="GP141" s="45"/>
      <c r="GQ141" s="45"/>
      <c r="GR141" s="45"/>
      <c r="GS141" s="45"/>
    </row>
    <row r="142" spans="1:201" s="7" customFormat="1" ht="40.9" customHeight="1" x14ac:dyDescent="0.2">
      <c r="A142" s="9" t="s">
        <v>131</v>
      </c>
      <c r="B142" s="11" t="s">
        <v>212</v>
      </c>
      <c r="C142" s="11">
        <v>1543</v>
      </c>
      <c r="D142" s="11" t="s">
        <v>75</v>
      </c>
      <c r="E142" s="9" t="s">
        <v>191</v>
      </c>
      <c r="F142" s="78"/>
      <c r="G142" s="78"/>
      <c r="H142" s="281">
        <v>43040</v>
      </c>
      <c r="I142" s="30" t="s">
        <v>351</v>
      </c>
      <c r="J142" s="30" t="s">
        <v>352</v>
      </c>
      <c r="K142" s="10"/>
      <c r="L142" s="10"/>
      <c r="M142" s="10"/>
      <c r="N142" s="10"/>
      <c r="O142" s="10"/>
      <c r="P142" s="10"/>
      <c r="Q142" s="10"/>
      <c r="R142" s="10"/>
      <c r="S142" s="10"/>
      <c r="T142" s="10"/>
      <c r="U142" s="10" t="s">
        <v>81</v>
      </c>
      <c r="V142" s="10" t="s">
        <v>81</v>
      </c>
      <c r="W142" s="10" t="s">
        <v>81</v>
      </c>
      <c r="X142" s="10" t="s">
        <v>81</v>
      </c>
      <c r="Y142" s="10" t="s">
        <v>82</v>
      </c>
      <c r="Z142" s="10" t="s">
        <v>82</v>
      </c>
      <c r="AA142" s="10" t="s">
        <v>82</v>
      </c>
      <c r="AB142" s="10" t="s">
        <v>82</v>
      </c>
      <c r="AC142" s="10" t="s">
        <v>82</v>
      </c>
      <c r="AD142" s="10" t="s">
        <v>82</v>
      </c>
      <c r="AE142" s="10" t="s">
        <v>82</v>
      </c>
      <c r="AF142" s="10" t="s">
        <v>82</v>
      </c>
      <c r="AG142" s="10" t="s">
        <v>82</v>
      </c>
      <c r="AH142" s="10" t="s">
        <v>82</v>
      </c>
      <c r="AI142" s="10" t="s">
        <v>82</v>
      </c>
      <c r="AJ142" s="10" t="s">
        <v>82</v>
      </c>
      <c r="AK142" s="10" t="s">
        <v>82</v>
      </c>
      <c r="AL142" s="10" t="s">
        <v>82</v>
      </c>
      <c r="AM142" s="10" t="s">
        <v>82</v>
      </c>
      <c r="AN142" s="10" t="s">
        <v>82</v>
      </c>
      <c r="AO142" s="10" t="s">
        <v>82</v>
      </c>
      <c r="AP142" s="10" t="s">
        <v>82</v>
      </c>
      <c r="AQ142" s="10" t="s">
        <v>82</v>
      </c>
      <c r="AR142" s="10" t="s">
        <v>82</v>
      </c>
      <c r="AS142" s="10" t="s">
        <v>82</v>
      </c>
      <c r="AT142" s="10" t="s">
        <v>82</v>
      </c>
      <c r="AU142" s="10" t="s">
        <v>82</v>
      </c>
      <c r="AV142" s="10" t="s">
        <v>82</v>
      </c>
      <c r="AW142" s="10" t="s">
        <v>82</v>
      </c>
      <c r="AX142" s="10" t="s">
        <v>82</v>
      </c>
      <c r="AY142" s="10" t="s">
        <v>82</v>
      </c>
      <c r="AZ142" s="10" t="s">
        <v>82</v>
      </c>
      <c r="BA142" s="10" t="s">
        <v>82</v>
      </c>
      <c r="BB142" s="10" t="s">
        <v>82</v>
      </c>
      <c r="BC142" s="10"/>
      <c r="BD142" s="11" t="s">
        <v>69</v>
      </c>
      <c r="BE142" s="54" t="s">
        <v>68</v>
      </c>
      <c r="BF142" s="32"/>
      <c r="BG142" s="32"/>
      <c r="BH142" s="32"/>
      <c r="BI142" s="32"/>
      <c r="BJ142" s="32"/>
      <c r="BK142" s="32"/>
      <c r="BL142" s="32"/>
      <c r="BM142" s="32"/>
      <c r="BN142" s="32"/>
      <c r="BO142" s="32"/>
      <c r="BP142" s="32" t="s">
        <v>323</v>
      </c>
      <c r="BQ142" s="32" t="s">
        <v>323</v>
      </c>
      <c r="BR142" s="32" t="s">
        <v>323</v>
      </c>
      <c r="BS142" s="54" t="s">
        <v>68</v>
      </c>
      <c r="BT142" s="54" t="s">
        <v>68</v>
      </c>
      <c r="BU142" s="54" t="s">
        <v>68</v>
      </c>
      <c r="BV142" s="54" t="s">
        <v>68</v>
      </c>
      <c r="BW142" s="54" t="s">
        <v>68</v>
      </c>
      <c r="BX142" s="54" t="s">
        <v>68</v>
      </c>
      <c r="BY142" s="54" t="s">
        <v>68</v>
      </c>
      <c r="BZ142" s="54" t="s">
        <v>68</v>
      </c>
      <c r="CA142" s="54" t="s">
        <v>68</v>
      </c>
      <c r="CB142" s="54" t="s">
        <v>68</v>
      </c>
      <c r="CC142" s="54" t="s">
        <v>68</v>
      </c>
      <c r="CD142" s="54" t="s">
        <v>68</v>
      </c>
      <c r="CE142" s="54" t="s">
        <v>68</v>
      </c>
      <c r="CF142" s="54" t="s">
        <v>68</v>
      </c>
      <c r="CG142" s="54" t="s">
        <v>68</v>
      </c>
      <c r="CH142" s="54" t="s">
        <v>68</v>
      </c>
      <c r="CI142" s="54" t="s">
        <v>68</v>
      </c>
      <c r="CJ142" s="54" t="s">
        <v>68</v>
      </c>
      <c r="CK142" s="54" t="s">
        <v>68</v>
      </c>
      <c r="CL142" s="54" t="s">
        <v>68</v>
      </c>
      <c r="CM142" s="54" t="s">
        <v>68</v>
      </c>
      <c r="CN142" s="54" t="s">
        <v>68</v>
      </c>
      <c r="CO142" s="54" t="s">
        <v>68</v>
      </c>
      <c r="CP142" s="54" t="s">
        <v>68</v>
      </c>
      <c r="CQ142" s="288" t="s">
        <v>68</v>
      </c>
      <c r="CR142" s="54" t="s">
        <v>68</v>
      </c>
      <c r="CS142" s="54" t="s">
        <v>68</v>
      </c>
      <c r="CT142" s="54" t="s">
        <v>68</v>
      </c>
      <c r="CU142" s="54" t="s">
        <v>68</v>
      </c>
      <c r="CV142" s="54" t="s">
        <v>68</v>
      </c>
      <c r="CW142" s="54" t="s">
        <v>68</v>
      </c>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row>
    <row r="143" spans="1:201" s="7" customFormat="1" ht="20.45" customHeight="1" x14ac:dyDescent="0.35">
      <c r="A143" s="9" t="s">
        <v>131</v>
      </c>
      <c r="B143" s="11" t="s">
        <v>212</v>
      </c>
      <c r="C143" s="11">
        <v>1542</v>
      </c>
      <c r="D143" s="11" t="s">
        <v>75</v>
      </c>
      <c r="E143" s="9" t="s">
        <v>191</v>
      </c>
      <c r="F143" s="31"/>
      <c r="G143" s="31"/>
      <c r="H143" s="281">
        <v>43435</v>
      </c>
      <c r="I143" s="12" t="s">
        <v>353</v>
      </c>
      <c r="J143" s="37" t="s">
        <v>354</v>
      </c>
      <c r="K143" s="31"/>
      <c r="L143" s="10"/>
      <c r="M143" s="10"/>
      <c r="N143" s="10"/>
      <c r="O143" s="10"/>
      <c r="P143" s="10"/>
      <c r="Q143" s="10"/>
      <c r="R143" s="10"/>
      <c r="S143" s="10"/>
      <c r="T143" s="10"/>
      <c r="U143" s="10" t="s">
        <v>81</v>
      </c>
      <c r="V143" s="10" t="s">
        <v>81</v>
      </c>
      <c r="W143" s="10" t="s">
        <v>81</v>
      </c>
      <c r="X143" s="10" t="s">
        <v>81</v>
      </c>
      <c r="Y143" s="10" t="s">
        <v>81</v>
      </c>
      <c r="Z143" s="10" t="s">
        <v>81</v>
      </c>
      <c r="AA143" s="10" t="s">
        <v>81</v>
      </c>
      <c r="AB143" s="10" t="s">
        <v>81</v>
      </c>
      <c r="AC143" s="10" t="s">
        <v>81</v>
      </c>
      <c r="AD143" s="10" t="s">
        <v>81</v>
      </c>
      <c r="AE143" s="10" t="s">
        <v>81</v>
      </c>
      <c r="AF143" s="10" t="s">
        <v>81</v>
      </c>
      <c r="AG143" s="10" t="s">
        <v>81</v>
      </c>
      <c r="AH143" s="10" t="s">
        <v>81</v>
      </c>
      <c r="AI143" s="10" t="s">
        <v>82</v>
      </c>
      <c r="AJ143" s="10" t="s">
        <v>82</v>
      </c>
      <c r="AK143" s="10" t="s">
        <v>82</v>
      </c>
      <c r="AL143" s="10" t="s">
        <v>82</v>
      </c>
      <c r="AM143" s="10" t="s">
        <v>82</v>
      </c>
      <c r="AN143" s="10" t="s">
        <v>82</v>
      </c>
      <c r="AO143" s="10" t="s">
        <v>82</v>
      </c>
      <c r="AP143" s="10" t="s">
        <v>82</v>
      </c>
      <c r="AQ143" s="10" t="s">
        <v>82</v>
      </c>
      <c r="AR143" s="10" t="s">
        <v>82</v>
      </c>
      <c r="AS143" s="10" t="s">
        <v>82</v>
      </c>
      <c r="AT143" s="10" t="s">
        <v>82</v>
      </c>
      <c r="AU143" s="10" t="s">
        <v>82</v>
      </c>
      <c r="AV143" s="10" t="s">
        <v>82</v>
      </c>
      <c r="AW143" s="10" t="s">
        <v>82</v>
      </c>
      <c r="AX143" s="10" t="s">
        <v>82</v>
      </c>
      <c r="AY143" s="10" t="s">
        <v>82</v>
      </c>
      <c r="AZ143" s="10" t="s">
        <v>82</v>
      </c>
      <c r="BA143" s="10" t="s">
        <v>82</v>
      </c>
      <c r="BB143" s="10" t="s">
        <v>82</v>
      </c>
      <c r="BC143" s="10"/>
      <c r="BD143" s="15" t="s">
        <v>69</v>
      </c>
      <c r="BE143" s="54" t="s">
        <v>68</v>
      </c>
      <c r="BF143" s="31"/>
      <c r="BG143" s="32"/>
      <c r="BH143" s="32"/>
      <c r="BI143" s="32"/>
      <c r="BJ143" s="32"/>
      <c r="BK143" s="32"/>
      <c r="BL143" s="32"/>
      <c r="BM143" s="32"/>
      <c r="BN143" s="32"/>
      <c r="BO143" s="32"/>
      <c r="BP143" s="32" t="s">
        <v>323</v>
      </c>
      <c r="BQ143" s="32" t="s">
        <v>68</v>
      </c>
      <c r="BR143" s="32" t="s">
        <v>68</v>
      </c>
      <c r="BS143" s="32" t="s">
        <v>68</v>
      </c>
      <c r="BT143" s="32" t="s">
        <v>68</v>
      </c>
      <c r="BU143" s="32" t="s">
        <v>68</v>
      </c>
      <c r="BV143" s="32" t="s">
        <v>68</v>
      </c>
      <c r="BW143" s="32" t="s">
        <v>68</v>
      </c>
      <c r="BX143" s="32" t="s">
        <v>68</v>
      </c>
      <c r="BY143" s="32" t="s">
        <v>68</v>
      </c>
      <c r="BZ143" s="32" t="s">
        <v>68</v>
      </c>
      <c r="CA143" s="32" t="s">
        <v>68</v>
      </c>
      <c r="CB143" s="32" t="s">
        <v>68</v>
      </c>
      <c r="CC143" s="32" t="s">
        <v>68</v>
      </c>
      <c r="CD143" s="32" t="s">
        <v>68</v>
      </c>
      <c r="CE143" s="32" t="s">
        <v>68</v>
      </c>
      <c r="CF143" s="32" t="s">
        <v>68</v>
      </c>
      <c r="CG143" s="32" t="s">
        <v>68</v>
      </c>
      <c r="CH143" s="32" t="s">
        <v>68</v>
      </c>
      <c r="CI143" s="32" t="s">
        <v>68</v>
      </c>
      <c r="CJ143" s="32" t="s">
        <v>68</v>
      </c>
      <c r="CK143" s="32" t="s">
        <v>68</v>
      </c>
      <c r="CL143" s="32" t="s">
        <v>68</v>
      </c>
      <c r="CM143" s="32" t="s">
        <v>68</v>
      </c>
      <c r="CN143" s="32" t="s">
        <v>68</v>
      </c>
      <c r="CO143" s="32" t="s">
        <v>68</v>
      </c>
      <c r="CP143" s="32" t="s">
        <v>68</v>
      </c>
      <c r="CQ143" s="287" t="s">
        <v>68</v>
      </c>
      <c r="CR143" s="32" t="s">
        <v>68</v>
      </c>
      <c r="CS143" s="32" t="s">
        <v>68</v>
      </c>
      <c r="CT143" s="32" t="s">
        <v>68</v>
      </c>
      <c r="CU143" s="32" t="s">
        <v>68</v>
      </c>
      <c r="CV143" s="32" t="s">
        <v>68</v>
      </c>
      <c r="CW143" s="32" t="s">
        <v>68</v>
      </c>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row>
    <row r="144" spans="1:201" s="7" customFormat="1" ht="30.6" customHeight="1" x14ac:dyDescent="0.2">
      <c r="A144" s="9" t="s">
        <v>131</v>
      </c>
      <c r="B144" s="11" t="s">
        <v>212</v>
      </c>
      <c r="C144" s="11">
        <v>1541</v>
      </c>
      <c r="D144" s="11" t="s">
        <v>79</v>
      </c>
      <c r="E144" s="9" t="s">
        <v>74</v>
      </c>
      <c r="F144" s="54"/>
      <c r="G144" s="54"/>
      <c r="H144" s="281">
        <v>43435</v>
      </c>
      <c r="I144" s="30" t="s">
        <v>308</v>
      </c>
      <c r="J144" s="30" t="s">
        <v>355</v>
      </c>
      <c r="K144" s="10"/>
      <c r="L144" s="10"/>
      <c r="M144" s="10"/>
      <c r="N144" s="10"/>
      <c r="O144" s="10"/>
      <c r="P144" s="10"/>
      <c r="Q144" s="10"/>
      <c r="R144" s="10"/>
      <c r="S144" s="10"/>
      <c r="T144" s="10"/>
      <c r="U144" s="10" t="s">
        <v>72</v>
      </c>
      <c r="V144" s="10" t="s">
        <v>72</v>
      </c>
      <c r="W144" s="10" t="s">
        <v>72</v>
      </c>
      <c r="X144" s="10" t="s">
        <v>81</v>
      </c>
      <c r="Y144" s="10" t="s">
        <v>81</v>
      </c>
      <c r="Z144" s="10" t="s">
        <v>82</v>
      </c>
      <c r="AA144" s="10" t="s">
        <v>82</v>
      </c>
      <c r="AB144" s="10" t="s">
        <v>82</v>
      </c>
      <c r="AC144" s="10" t="s">
        <v>82</v>
      </c>
      <c r="AD144" s="10" t="s">
        <v>82</v>
      </c>
      <c r="AE144" s="10" t="s">
        <v>82</v>
      </c>
      <c r="AF144" s="10" t="s">
        <v>82</v>
      </c>
      <c r="AG144" s="10" t="s">
        <v>82</v>
      </c>
      <c r="AH144" s="10" t="s">
        <v>82</v>
      </c>
      <c r="AI144" s="10" t="s">
        <v>82</v>
      </c>
      <c r="AJ144" s="10" t="s">
        <v>82</v>
      </c>
      <c r="AK144" s="10" t="s">
        <v>82</v>
      </c>
      <c r="AL144" s="10" t="s">
        <v>82</v>
      </c>
      <c r="AM144" s="10" t="s">
        <v>82</v>
      </c>
      <c r="AN144" s="10" t="s">
        <v>82</v>
      </c>
      <c r="AO144" s="10" t="s">
        <v>82</v>
      </c>
      <c r="AP144" s="10" t="s">
        <v>82</v>
      </c>
      <c r="AQ144" s="10" t="s">
        <v>82</v>
      </c>
      <c r="AR144" s="10" t="s">
        <v>82</v>
      </c>
      <c r="AS144" s="10" t="s">
        <v>82</v>
      </c>
      <c r="AT144" s="10" t="s">
        <v>82</v>
      </c>
      <c r="AU144" s="10" t="s">
        <v>82</v>
      </c>
      <c r="AV144" s="10" t="s">
        <v>82</v>
      </c>
      <c r="AW144" s="10" t="s">
        <v>82</v>
      </c>
      <c r="AX144" s="10" t="s">
        <v>82</v>
      </c>
      <c r="AY144" s="10" t="s">
        <v>82</v>
      </c>
      <c r="AZ144" s="10" t="s">
        <v>82</v>
      </c>
      <c r="BA144" s="10" t="s">
        <v>82</v>
      </c>
      <c r="BB144" s="10" t="s">
        <v>82</v>
      </c>
      <c r="BC144" s="10"/>
      <c r="BD144" s="15">
        <v>41639</v>
      </c>
      <c r="BE144" s="54" t="s">
        <v>68</v>
      </c>
      <c r="BF144" s="54"/>
      <c r="BG144" s="54"/>
      <c r="BH144" s="54"/>
      <c r="BI144" s="54"/>
      <c r="BJ144" s="54"/>
      <c r="BK144" s="54"/>
      <c r="BL144" s="54"/>
      <c r="BM144" s="54"/>
      <c r="BN144" s="54"/>
      <c r="BO144" s="54"/>
      <c r="BP144" s="54" t="s">
        <v>68</v>
      </c>
      <c r="BQ144" s="54" t="s">
        <v>68</v>
      </c>
      <c r="BR144" s="54" t="s">
        <v>68</v>
      </c>
      <c r="BS144" s="54" t="s">
        <v>68</v>
      </c>
      <c r="BT144" s="54" t="s">
        <v>68</v>
      </c>
      <c r="BU144" s="54" t="s">
        <v>68</v>
      </c>
      <c r="BV144" s="54" t="s">
        <v>68</v>
      </c>
      <c r="BW144" s="54" t="s">
        <v>68</v>
      </c>
      <c r="BX144" s="54" t="s">
        <v>68</v>
      </c>
      <c r="BY144" s="54" t="s">
        <v>68</v>
      </c>
      <c r="BZ144" s="54" t="s">
        <v>68</v>
      </c>
      <c r="CA144" s="54" t="s">
        <v>68</v>
      </c>
      <c r="CB144" s="54" t="s">
        <v>68</v>
      </c>
      <c r="CC144" s="54" t="s">
        <v>68</v>
      </c>
      <c r="CD144" s="54" t="s">
        <v>68</v>
      </c>
      <c r="CE144" s="54" t="s">
        <v>68</v>
      </c>
      <c r="CF144" s="54" t="s">
        <v>68</v>
      </c>
      <c r="CG144" s="54" t="s">
        <v>68</v>
      </c>
      <c r="CH144" s="54" t="s">
        <v>68</v>
      </c>
      <c r="CI144" s="54" t="s">
        <v>68</v>
      </c>
      <c r="CJ144" s="54" t="s">
        <v>68</v>
      </c>
      <c r="CK144" s="54" t="s">
        <v>68</v>
      </c>
      <c r="CL144" s="54" t="s">
        <v>68</v>
      </c>
      <c r="CM144" s="54" t="s">
        <v>68</v>
      </c>
      <c r="CN144" s="54" t="s">
        <v>68</v>
      </c>
      <c r="CO144" s="54" t="s">
        <v>68</v>
      </c>
      <c r="CP144" s="54" t="s">
        <v>68</v>
      </c>
      <c r="CQ144" s="288" t="s">
        <v>68</v>
      </c>
      <c r="CR144" s="54" t="s">
        <v>68</v>
      </c>
      <c r="CS144" s="54" t="s">
        <v>68</v>
      </c>
      <c r="CT144" s="54" t="s">
        <v>68</v>
      </c>
      <c r="CU144" s="54" t="s">
        <v>68</v>
      </c>
      <c r="CV144" s="54" t="s">
        <v>68</v>
      </c>
      <c r="CW144" s="54" t="s">
        <v>68</v>
      </c>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row>
    <row r="145" spans="1:201" s="7" customFormat="1" ht="40.9" customHeight="1" x14ac:dyDescent="0.2">
      <c r="A145" s="9" t="s">
        <v>131</v>
      </c>
      <c r="B145" s="11" t="s">
        <v>212</v>
      </c>
      <c r="C145" s="11">
        <v>1540</v>
      </c>
      <c r="D145" s="11" t="s">
        <v>79</v>
      </c>
      <c r="E145" s="9" t="s">
        <v>74</v>
      </c>
      <c r="F145" s="54"/>
      <c r="G145" s="54"/>
      <c r="H145" s="281">
        <v>43435</v>
      </c>
      <c r="I145" s="30" t="s">
        <v>308</v>
      </c>
      <c r="J145" s="30" t="s">
        <v>356</v>
      </c>
      <c r="K145" s="10"/>
      <c r="L145" s="10"/>
      <c r="M145" s="10"/>
      <c r="N145" s="10"/>
      <c r="O145" s="10"/>
      <c r="P145" s="10"/>
      <c r="Q145" s="10"/>
      <c r="R145" s="10"/>
      <c r="S145" s="10"/>
      <c r="T145" s="10"/>
      <c r="U145" s="10" t="s">
        <v>72</v>
      </c>
      <c r="V145" s="10" t="s">
        <v>72</v>
      </c>
      <c r="W145" s="10" t="s">
        <v>72</v>
      </c>
      <c r="X145" s="10" t="s">
        <v>81</v>
      </c>
      <c r="Y145" s="10" t="s">
        <v>81</v>
      </c>
      <c r="Z145" s="10" t="s">
        <v>82</v>
      </c>
      <c r="AA145" s="10" t="s">
        <v>82</v>
      </c>
      <c r="AB145" s="10" t="s">
        <v>82</v>
      </c>
      <c r="AC145" s="10" t="s">
        <v>82</v>
      </c>
      <c r="AD145" s="10" t="s">
        <v>82</v>
      </c>
      <c r="AE145" s="10" t="s">
        <v>82</v>
      </c>
      <c r="AF145" s="10" t="s">
        <v>82</v>
      </c>
      <c r="AG145" s="10" t="s">
        <v>82</v>
      </c>
      <c r="AH145" s="10" t="s">
        <v>82</v>
      </c>
      <c r="AI145" s="10" t="s">
        <v>82</v>
      </c>
      <c r="AJ145" s="10" t="s">
        <v>82</v>
      </c>
      <c r="AK145" s="10" t="s">
        <v>82</v>
      </c>
      <c r="AL145" s="10" t="s">
        <v>82</v>
      </c>
      <c r="AM145" s="10" t="s">
        <v>82</v>
      </c>
      <c r="AN145" s="10" t="s">
        <v>82</v>
      </c>
      <c r="AO145" s="10" t="s">
        <v>82</v>
      </c>
      <c r="AP145" s="10" t="s">
        <v>82</v>
      </c>
      <c r="AQ145" s="10" t="s">
        <v>82</v>
      </c>
      <c r="AR145" s="10" t="s">
        <v>82</v>
      </c>
      <c r="AS145" s="10" t="s">
        <v>82</v>
      </c>
      <c r="AT145" s="10" t="s">
        <v>82</v>
      </c>
      <c r="AU145" s="10" t="s">
        <v>82</v>
      </c>
      <c r="AV145" s="10" t="s">
        <v>82</v>
      </c>
      <c r="AW145" s="10" t="s">
        <v>82</v>
      </c>
      <c r="AX145" s="10" t="s">
        <v>82</v>
      </c>
      <c r="AY145" s="10" t="s">
        <v>82</v>
      </c>
      <c r="AZ145" s="10" t="s">
        <v>82</v>
      </c>
      <c r="BA145" s="10" t="s">
        <v>82</v>
      </c>
      <c r="BB145" s="10" t="s">
        <v>82</v>
      </c>
      <c r="BC145" s="10"/>
      <c r="BD145" s="15">
        <v>41639</v>
      </c>
      <c r="BE145" s="54" t="s">
        <v>68</v>
      </c>
      <c r="BF145" s="54"/>
      <c r="BG145" s="54"/>
      <c r="BH145" s="54"/>
      <c r="BI145" s="54"/>
      <c r="BJ145" s="54"/>
      <c r="BK145" s="54"/>
      <c r="BL145" s="54"/>
      <c r="BM145" s="54"/>
      <c r="BN145" s="54"/>
      <c r="BO145" s="54"/>
      <c r="BP145" s="54" t="s">
        <v>68</v>
      </c>
      <c r="BQ145" s="54" t="s">
        <v>68</v>
      </c>
      <c r="BR145" s="54" t="s">
        <v>68</v>
      </c>
      <c r="BS145" s="54" t="s">
        <v>68</v>
      </c>
      <c r="BT145" s="54" t="s">
        <v>68</v>
      </c>
      <c r="BU145" s="54" t="s">
        <v>68</v>
      </c>
      <c r="BV145" s="54" t="s">
        <v>68</v>
      </c>
      <c r="BW145" s="54" t="s">
        <v>68</v>
      </c>
      <c r="BX145" s="54" t="s">
        <v>68</v>
      </c>
      <c r="BY145" s="54" t="s">
        <v>68</v>
      </c>
      <c r="BZ145" s="54" t="s">
        <v>68</v>
      </c>
      <c r="CA145" s="54" t="s">
        <v>68</v>
      </c>
      <c r="CB145" s="54" t="s">
        <v>68</v>
      </c>
      <c r="CC145" s="54" t="s">
        <v>68</v>
      </c>
      <c r="CD145" s="54" t="s">
        <v>68</v>
      </c>
      <c r="CE145" s="54" t="s">
        <v>68</v>
      </c>
      <c r="CF145" s="54" t="s">
        <v>68</v>
      </c>
      <c r="CG145" s="54" t="s">
        <v>68</v>
      </c>
      <c r="CH145" s="54" t="s">
        <v>68</v>
      </c>
      <c r="CI145" s="54" t="s">
        <v>68</v>
      </c>
      <c r="CJ145" s="54" t="s">
        <v>68</v>
      </c>
      <c r="CK145" s="54" t="s">
        <v>68</v>
      </c>
      <c r="CL145" s="54" t="s">
        <v>68</v>
      </c>
      <c r="CM145" s="54" t="s">
        <v>68</v>
      </c>
      <c r="CN145" s="54" t="s">
        <v>68</v>
      </c>
      <c r="CO145" s="54" t="s">
        <v>68</v>
      </c>
      <c r="CP145" s="54" t="s">
        <v>68</v>
      </c>
      <c r="CQ145" s="288" t="s">
        <v>68</v>
      </c>
      <c r="CR145" s="54" t="s">
        <v>68</v>
      </c>
      <c r="CS145" s="54" t="s">
        <v>68</v>
      </c>
      <c r="CT145" s="54" t="s">
        <v>68</v>
      </c>
      <c r="CU145" s="54" t="s">
        <v>68</v>
      </c>
      <c r="CV145" s="54" t="s">
        <v>68</v>
      </c>
      <c r="CW145" s="54" t="s">
        <v>68</v>
      </c>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row>
    <row r="146" spans="1:201" s="7" customFormat="1" ht="20.45" customHeight="1" x14ac:dyDescent="0.2">
      <c r="A146" s="9" t="s">
        <v>131</v>
      </c>
      <c r="B146" s="11" t="s">
        <v>212</v>
      </c>
      <c r="C146" s="11">
        <v>1539</v>
      </c>
      <c r="D146" s="11" t="s">
        <v>79</v>
      </c>
      <c r="E146" s="9" t="s">
        <v>74</v>
      </c>
      <c r="F146" s="54"/>
      <c r="G146" s="54"/>
      <c r="H146" s="281">
        <v>43435</v>
      </c>
      <c r="I146" s="30" t="s">
        <v>308</v>
      </c>
      <c r="J146" s="30" t="s">
        <v>357</v>
      </c>
      <c r="K146" s="10"/>
      <c r="L146" s="10"/>
      <c r="M146" s="10"/>
      <c r="N146" s="10"/>
      <c r="O146" s="10"/>
      <c r="P146" s="10"/>
      <c r="Q146" s="10"/>
      <c r="R146" s="10"/>
      <c r="S146" s="10"/>
      <c r="T146" s="10"/>
      <c r="U146" s="10" t="s">
        <v>72</v>
      </c>
      <c r="V146" s="10" t="s">
        <v>72</v>
      </c>
      <c r="W146" s="10" t="s">
        <v>72</v>
      </c>
      <c r="X146" s="10" t="s">
        <v>81</v>
      </c>
      <c r="Y146" s="10" t="s">
        <v>81</v>
      </c>
      <c r="Z146" s="10" t="s">
        <v>82</v>
      </c>
      <c r="AA146" s="10" t="s">
        <v>82</v>
      </c>
      <c r="AB146" s="10" t="s">
        <v>82</v>
      </c>
      <c r="AC146" s="10" t="s">
        <v>82</v>
      </c>
      <c r="AD146" s="10" t="s">
        <v>82</v>
      </c>
      <c r="AE146" s="10" t="s">
        <v>82</v>
      </c>
      <c r="AF146" s="10" t="s">
        <v>82</v>
      </c>
      <c r="AG146" s="10" t="s">
        <v>82</v>
      </c>
      <c r="AH146" s="10" t="s">
        <v>82</v>
      </c>
      <c r="AI146" s="10" t="s">
        <v>82</v>
      </c>
      <c r="AJ146" s="10" t="s">
        <v>82</v>
      </c>
      <c r="AK146" s="10" t="s">
        <v>82</v>
      </c>
      <c r="AL146" s="10" t="s">
        <v>82</v>
      </c>
      <c r="AM146" s="10" t="s">
        <v>82</v>
      </c>
      <c r="AN146" s="10" t="s">
        <v>82</v>
      </c>
      <c r="AO146" s="10" t="s">
        <v>82</v>
      </c>
      <c r="AP146" s="10" t="s">
        <v>82</v>
      </c>
      <c r="AQ146" s="10" t="s">
        <v>82</v>
      </c>
      <c r="AR146" s="10" t="s">
        <v>82</v>
      </c>
      <c r="AS146" s="10" t="s">
        <v>82</v>
      </c>
      <c r="AT146" s="10" t="s">
        <v>82</v>
      </c>
      <c r="AU146" s="10" t="s">
        <v>82</v>
      </c>
      <c r="AV146" s="10" t="s">
        <v>82</v>
      </c>
      <c r="AW146" s="10" t="s">
        <v>82</v>
      </c>
      <c r="AX146" s="10" t="s">
        <v>82</v>
      </c>
      <c r="AY146" s="10" t="s">
        <v>82</v>
      </c>
      <c r="AZ146" s="10" t="s">
        <v>82</v>
      </c>
      <c r="BA146" s="10" t="s">
        <v>82</v>
      </c>
      <c r="BB146" s="10" t="s">
        <v>82</v>
      </c>
      <c r="BC146" s="10"/>
      <c r="BD146" s="15">
        <v>41639</v>
      </c>
      <c r="BE146" s="54" t="s">
        <v>68</v>
      </c>
      <c r="BF146" s="54"/>
      <c r="BG146" s="54"/>
      <c r="BH146" s="54"/>
      <c r="BI146" s="54"/>
      <c r="BJ146" s="54"/>
      <c r="BK146" s="54"/>
      <c r="BL146" s="54"/>
      <c r="BM146" s="54"/>
      <c r="BN146" s="54"/>
      <c r="BO146" s="54"/>
      <c r="BP146" s="54" t="s">
        <v>68</v>
      </c>
      <c r="BQ146" s="54" t="s">
        <v>68</v>
      </c>
      <c r="BR146" s="54" t="s">
        <v>68</v>
      </c>
      <c r="BS146" s="54" t="s">
        <v>68</v>
      </c>
      <c r="BT146" s="54" t="s">
        <v>68</v>
      </c>
      <c r="BU146" s="54" t="s">
        <v>68</v>
      </c>
      <c r="BV146" s="54" t="s">
        <v>68</v>
      </c>
      <c r="BW146" s="54" t="s">
        <v>68</v>
      </c>
      <c r="BX146" s="54" t="s">
        <v>68</v>
      </c>
      <c r="BY146" s="54" t="s">
        <v>68</v>
      </c>
      <c r="BZ146" s="54" t="s">
        <v>68</v>
      </c>
      <c r="CA146" s="54" t="s">
        <v>68</v>
      </c>
      <c r="CB146" s="54" t="s">
        <v>68</v>
      </c>
      <c r="CC146" s="54" t="s">
        <v>68</v>
      </c>
      <c r="CD146" s="54" t="s">
        <v>68</v>
      </c>
      <c r="CE146" s="54" t="s">
        <v>68</v>
      </c>
      <c r="CF146" s="54" t="s">
        <v>68</v>
      </c>
      <c r="CG146" s="54" t="s">
        <v>68</v>
      </c>
      <c r="CH146" s="54" t="s">
        <v>68</v>
      </c>
      <c r="CI146" s="54" t="s">
        <v>68</v>
      </c>
      <c r="CJ146" s="54" t="s">
        <v>68</v>
      </c>
      <c r="CK146" s="54" t="s">
        <v>68</v>
      </c>
      <c r="CL146" s="54" t="s">
        <v>68</v>
      </c>
      <c r="CM146" s="54" t="s">
        <v>68</v>
      </c>
      <c r="CN146" s="54" t="s">
        <v>68</v>
      </c>
      <c r="CO146" s="54" t="s">
        <v>68</v>
      </c>
      <c r="CP146" s="54" t="s">
        <v>68</v>
      </c>
      <c r="CQ146" s="288" t="s">
        <v>68</v>
      </c>
      <c r="CR146" s="54" t="s">
        <v>68</v>
      </c>
      <c r="CS146" s="54" t="s">
        <v>68</v>
      </c>
      <c r="CT146" s="54" t="s">
        <v>68</v>
      </c>
      <c r="CU146" s="54" t="s">
        <v>68</v>
      </c>
      <c r="CV146" s="54" t="s">
        <v>68</v>
      </c>
      <c r="CW146" s="54" t="s">
        <v>68</v>
      </c>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row>
    <row r="147" spans="1:201" s="7" customFormat="1" ht="40.9" customHeight="1" x14ac:dyDescent="0.2">
      <c r="A147" s="9" t="s">
        <v>131</v>
      </c>
      <c r="B147" s="11" t="s">
        <v>212</v>
      </c>
      <c r="C147" s="11">
        <v>1538</v>
      </c>
      <c r="D147" s="11" t="s">
        <v>79</v>
      </c>
      <c r="E147" s="9" t="s">
        <v>74</v>
      </c>
      <c r="F147" s="54"/>
      <c r="G147" s="54"/>
      <c r="H147" s="281">
        <v>43435</v>
      </c>
      <c r="I147" s="30" t="s">
        <v>308</v>
      </c>
      <c r="J147" s="30" t="s">
        <v>358</v>
      </c>
      <c r="K147" s="10"/>
      <c r="L147" s="10"/>
      <c r="M147" s="10"/>
      <c r="N147" s="10"/>
      <c r="O147" s="10"/>
      <c r="P147" s="10"/>
      <c r="Q147" s="10"/>
      <c r="R147" s="10"/>
      <c r="S147" s="10"/>
      <c r="T147" s="10"/>
      <c r="U147" s="10" t="s">
        <v>72</v>
      </c>
      <c r="V147" s="10" t="s">
        <v>72</v>
      </c>
      <c r="W147" s="10" t="s">
        <v>72</v>
      </c>
      <c r="X147" s="10" t="s">
        <v>81</v>
      </c>
      <c r="Y147" s="10" t="s">
        <v>81</v>
      </c>
      <c r="Z147" s="10" t="s">
        <v>82</v>
      </c>
      <c r="AA147" s="10" t="s">
        <v>82</v>
      </c>
      <c r="AB147" s="10" t="s">
        <v>82</v>
      </c>
      <c r="AC147" s="10" t="s">
        <v>82</v>
      </c>
      <c r="AD147" s="10" t="s">
        <v>82</v>
      </c>
      <c r="AE147" s="10" t="s">
        <v>82</v>
      </c>
      <c r="AF147" s="10" t="s">
        <v>82</v>
      </c>
      <c r="AG147" s="10" t="s">
        <v>82</v>
      </c>
      <c r="AH147" s="10" t="s">
        <v>82</v>
      </c>
      <c r="AI147" s="10" t="s">
        <v>82</v>
      </c>
      <c r="AJ147" s="10" t="s">
        <v>82</v>
      </c>
      <c r="AK147" s="10" t="s">
        <v>82</v>
      </c>
      <c r="AL147" s="10" t="s">
        <v>82</v>
      </c>
      <c r="AM147" s="10" t="s">
        <v>82</v>
      </c>
      <c r="AN147" s="10" t="s">
        <v>82</v>
      </c>
      <c r="AO147" s="10" t="s">
        <v>82</v>
      </c>
      <c r="AP147" s="10" t="s">
        <v>82</v>
      </c>
      <c r="AQ147" s="10" t="s">
        <v>82</v>
      </c>
      <c r="AR147" s="10" t="s">
        <v>82</v>
      </c>
      <c r="AS147" s="10" t="s">
        <v>82</v>
      </c>
      <c r="AT147" s="10" t="s">
        <v>82</v>
      </c>
      <c r="AU147" s="10" t="s">
        <v>82</v>
      </c>
      <c r="AV147" s="10" t="s">
        <v>82</v>
      </c>
      <c r="AW147" s="10" t="s">
        <v>82</v>
      </c>
      <c r="AX147" s="10" t="s">
        <v>82</v>
      </c>
      <c r="AY147" s="10" t="s">
        <v>82</v>
      </c>
      <c r="AZ147" s="10" t="s">
        <v>82</v>
      </c>
      <c r="BA147" s="10" t="s">
        <v>82</v>
      </c>
      <c r="BB147" s="10" t="s">
        <v>82</v>
      </c>
      <c r="BC147" s="10"/>
      <c r="BD147" s="15">
        <v>41639</v>
      </c>
      <c r="BE147" s="54" t="s">
        <v>68</v>
      </c>
      <c r="BF147" s="54"/>
      <c r="BG147" s="54"/>
      <c r="BH147" s="54"/>
      <c r="BI147" s="54"/>
      <c r="BJ147" s="54"/>
      <c r="BK147" s="54"/>
      <c r="BL147" s="54"/>
      <c r="BM147" s="54"/>
      <c r="BN147" s="54"/>
      <c r="BO147" s="54"/>
      <c r="BP147" s="54" t="s">
        <v>68</v>
      </c>
      <c r="BQ147" s="54" t="s">
        <v>68</v>
      </c>
      <c r="BR147" s="54" t="s">
        <v>68</v>
      </c>
      <c r="BS147" s="54" t="s">
        <v>68</v>
      </c>
      <c r="BT147" s="54" t="s">
        <v>68</v>
      </c>
      <c r="BU147" s="54" t="s">
        <v>68</v>
      </c>
      <c r="BV147" s="54" t="s">
        <v>68</v>
      </c>
      <c r="BW147" s="54" t="s">
        <v>68</v>
      </c>
      <c r="BX147" s="54" t="s">
        <v>68</v>
      </c>
      <c r="BY147" s="54" t="s">
        <v>68</v>
      </c>
      <c r="BZ147" s="54" t="s">
        <v>68</v>
      </c>
      <c r="CA147" s="54" t="s">
        <v>68</v>
      </c>
      <c r="CB147" s="54" t="s">
        <v>68</v>
      </c>
      <c r="CC147" s="54" t="s">
        <v>68</v>
      </c>
      <c r="CD147" s="54" t="s">
        <v>68</v>
      </c>
      <c r="CE147" s="54" t="s">
        <v>68</v>
      </c>
      <c r="CF147" s="54" t="s">
        <v>68</v>
      </c>
      <c r="CG147" s="54" t="s">
        <v>68</v>
      </c>
      <c r="CH147" s="54" t="s">
        <v>68</v>
      </c>
      <c r="CI147" s="54" t="s">
        <v>68</v>
      </c>
      <c r="CJ147" s="54" t="s">
        <v>68</v>
      </c>
      <c r="CK147" s="54" t="s">
        <v>68</v>
      </c>
      <c r="CL147" s="54" t="s">
        <v>68</v>
      </c>
      <c r="CM147" s="54" t="s">
        <v>68</v>
      </c>
      <c r="CN147" s="54" t="s">
        <v>68</v>
      </c>
      <c r="CO147" s="54" t="s">
        <v>68</v>
      </c>
      <c r="CP147" s="54" t="s">
        <v>68</v>
      </c>
      <c r="CQ147" s="288" t="s">
        <v>68</v>
      </c>
      <c r="CR147" s="54" t="s">
        <v>68</v>
      </c>
      <c r="CS147" s="54" t="s">
        <v>68</v>
      </c>
      <c r="CT147" s="54" t="s">
        <v>68</v>
      </c>
      <c r="CU147" s="54" t="s">
        <v>68</v>
      </c>
      <c r="CV147" s="54" t="s">
        <v>68</v>
      </c>
      <c r="CW147" s="54" t="s">
        <v>68</v>
      </c>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row>
    <row r="148" spans="1:201" s="7" customFormat="1" ht="30.6" customHeight="1" x14ac:dyDescent="0.2">
      <c r="A148" s="9" t="s">
        <v>131</v>
      </c>
      <c r="B148" s="11" t="s">
        <v>212</v>
      </c>
      <c r="C148" s="11">
        <v>1537</v>
      </c>
      <c r="D148" s="11" t="s">
        <v>79</v>
      </c>
      <c r="E148" s="9" t="s">
        <v>74</v>
      </c>
      <c r="F148" s="54"/>
      <c r="G148" s="54"/>
      <c r="H148" s="281">
        <v>43435</v>
      </c>
      <c r="I148" s="30" t="s">
        <v>308</v>
      </c>
      <c r="J148" s="30" t="s">
        <v>359</v>
      </c>
      <c r="K148" s="10"/>
      <c r="L148" s="10"/>
      <c r="M148" s="10"/>
      <c r="N148" s="10"/>
      <c r="O148" s="10"/>
      <c r="P148" s="10"/>
      <c r="Q148" s="10"/>
      <c r="R148" s="10"/>
      <c r="S148" s="10"/>
      <c r="T148" s="10"/>
      <c r="U148" s="10" t="s">
        <v>72</v>
      </c>
      <c r="V148" s="10" t="s">
        <v>72</v>
      </c>
      <c r="W148" s="10" t="s">
        <v>72</v>
      </c>
      <c r="X148" s="10" t="s">
        <v>81</v>
      </c>
      <c r="Y148" s="10" t="s">
        <v>81</v>
      </c>
      <c r="Z148" s="10" t="s">
        <v>82</v>
      </c>
      <c r="AA148" s="10" t="s">
        <v>82</v>
      </c>
      <c r="AB148" s="10" t="s">
        <v>82</v>
      </c>
      <c r="AC148" s="10" t="s">
        <v>82</v>
      </c>
      <c r="AD148" s="10" t="s">
        <v>82</v>
      </c>
      <c r="AE148" s="10" t="s">
        <v>82</v>
      </c>
      <c r="AF148" s="10" t="s">
        <v>82</v>
      </c>
      <c r="AG148" s="10" t="s">
        <v>82</v>
      </c>
      <c r="AH148" s="10" t="s">
        <v>82</v>
      </c>
      <c r="AI148" s="10" t="s">
        <v>82</v>
      </c>
      <c r="AJ148" s="10" t="s">
        <v>82</v>
      </c>
      <c r="AK148" s="10" t="s">
        <v>82</v>
      </c>
      <c r="AL148" s="10" t="s">
        <v>82</v>
      </c>
      <c r="AM148" s="10" t="s">
        <v>82</v>
      </c>
      <c r="AN148" s="10" t="s">
        <v>82</v>
      </c>
      <c r="AO148" s="10" t="s">
        <v>82</v>
      </c>
      <c r="AP148" s="10" t="s">
        <v>82</v>
      </c>
      <c r="AQ148" s="10" t="s">
        <v>82</v>
      </c>
      <c r="AR148" s="10" t="s">
        <v>82</v>
      </c>
      <c r="AS148" s="10" t="s">
        <v>82</v>
      </c>
      <c r="AT148" s="10" t="s">
        <v>82</v>
      </c>
      <c r="AU148" s="10" t="s">
        <v>82</v>
      </c>
      <c r="AV148" s="10" t="s">
        <v>82</v>
      </c>
      <c r="AW148" s="10" t="s">
        <v>82</v>
      </c>
      <c r="AX148" s="10" t="s">
        <v>82</v>
      </c>
      <c r="AY148" s="10" t="s">
        <v>82</v>
      </c>
      <c r="AZ148" s="10" t="s">
        <v>82</v>
      </c>
      <c r="BA148" s="10" t="s">
        <v>82</v>
      </c>
      <c r="BB148" s="10" t="s">
        <v>82</v>
      </c>
      <c r="BC148" s="10"/>
      <c r="BD148" s="15">
        <v>41639</v>
      </c>
      <c r="BE148" s="54" t="s">
        <v>68</v>
      </c>
      <c r="BF148" s="54"/>
      <c r="BG148" s="54"/>
      <c r="BH148" s="54"/>
      <c r="BI148" s="54"/>
      <c r="BJ148" s="54"/>
      <c r="BK148" s="54"/>
      <c r="BL148" s="54"/>
      <c r="BM148" s="54"/>
      <c r="BN148" s="54"/>
      <c r="BO148" s="54"/>
      <c r="BP148" s="54" t="s">
        <v>68</v>
      </c>
      <c r="BQ148" s="54" t="s">
        <v>68</v>
      </c>
      <c r="BR148" s="54" t="s">
        <v>68</v>
      </c>
      <c r="BS148" s="54" t="s">
        <v>68</v>
      </c>
      <c r="BT148" s="54" t="s">
        <v>68</v>
      </c>
      <c r="BU148" s="54" t="s">
        <v>68</v>
      </c>
      <c r="BV148" s="54" t="s">
        <v>68</v>
      </c>
      <c r="BW148" s="54" t="s">
        <v>68</v>
      </c>
      <c r="BX148" s="54" t="s">
        <v>68</v>
      </c>
      <c r="BY148" s="54" t="s">
        <v>68</v>
      </c>
      <c r="BZ148" s="54" t="s">
        <v>68</v>
      </c>
      <c r="CA148" s="54" t="s">
        <v>68</v>
      </c>
      <c r="CB148" s="54" t="s">
        <v>68</v>
      </c>
      <c r="CC148" s="54" t="s">
        <v>68</v>
      </c>
      <c r="CD148" s="54" t="s">
        <v>68</v>
      </c>
      <c r="CE148" s="54" t="s">
        <v>68</v>
      </c>
      <c r="CF148" s="54" t="s">
        <v>68</v>
      </c>
      <c r="CG148" s="54" t="s">
        <v>68</v>
      </c>
      <c r="CH148" s="54" t="s">
        <v>68</v>
      </c>
      <c r="CI148" s="54" t="s">
        <v>68</v>
      </c>
      <c r="CJ148" s="54" t="s">
        <v>68</v>
      </c>
      <c r="CK148" s="54" t="s">
        <v>68</v>
      </c>
      <c r="CL148" s="54" t="s">
        <v>68</v>
      </c>
      <c r="CM148" s="54" t="s">
        <v>68</v>
      </c>
      <c r="CN148" s="54" t="s">
        <v>68</v>
      </c>
      <c r="CO148" s="54" t="s">
        <v>68</v>
      </c>
      <c r="CP148" s="54" t="s">
        <v>68</v>
      </c>
      <c r="CQ148" s="288" t="s">
        <v>68</v>
      </c>
      <c r="CR148" s="54" t="s">
        <v>68</v>
      </c>
      <c r="CS148" s="54" t="s">
        <v>68</v>
      </c>
      <c r="CT148" s="54" t="s">
        <v>68</v>
      </c>
      <c r="CU148" s="54" t="s">
        <v>68</v>
      </c>
      <c r="CV148" s="54" t="s">
        <v>68</v>
      </c>
      <c r="CW148" s="54" t="s">
        <v>68</v>
      </c>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row>
    <row r="149" spans="1:201" s="7" customFormat="1" ht="30.6" customHeight="1" x14ac:dyDescent="0.2">
      <c r="A149" s="9" t="s">
        <v>131</v>
      </c>
      <c r="B149" s="11" t="s">
        <v>212</v>
      </c>
      <c r="C149" s="11">
        <v>1536</v>
      </c>
      <c r="D149" s="11" t="s">
        <v>79</v>
      </c>
      <c r="E149" s="9" t="s">
        <v>74</v>
      </c>
      <c r="F149" s="54"/>
      <c r="G149" s="54"/>
      <c r="H149" s="281">
        <v>43435</v>
      </c>
      <c r="I149" s="30" t="s">
        <v>308</v>
      </c>
      <c r="J149" s="30" t="s">
        <v>360</v>
      </c>
      <c r="K149" s="10"/>
      <c r="L149" s="10"/>
      <c r="M149" s="10"/>
      <c r="N149" s="10"/>
      <c r="O149" s="10"/>
      <c r="P149" s="10"/>
      <c r="Q149" s="10"/>
      <c r="R149" s="10"/>
      <c r="S149" s="10"/>
      <c r="T149" s="10"/>
      <c r="U149" s="10" t="s">
        <v>72</v>
      </c>
      <c r="V149" s="10" t="s">
        <v>72</v>
      </c>
      <c r="W149" s="10" t="s">
        <v>72</v>
      </c>
      <c r="X149" s="10" t="s">
        <v>81</v>
      </c>
      <c r="Y149" s="10" t="s">
        <v>81</v>
      </c>
      <c r="Z149" s="10" t="s">
        <v>82</v>
      </c>
      <c r="AA149" s="10" t="s">
        <v>82</v>
      </c>
      <c r="AB149" s="10" t="s">
        <v>82</v>
      </c>
      <c r="AC149" s="10" t="s">
        <v>82</v>
      </c>
      <c r="AD149" s="10" t="s">
        <v>82</v>
      </c>
      <c r="AE149" s="10" t="s">
        <v>82</v>
      </c>
      <c r="AF149" s="10" t="s">
        <v>82</v>
      </c>
      <c r="AG149" s="10" t="s">
        <v>82</v>
      </c>
      <c r="AH149" s="10" t="s">
        <v>82</v>
      </c>
      <c r="AI149" s="10" t="s">
        <v>82</v>
      </c>
      <c r="AJ149" s="10" t="s">
        <v>82</v>
      </c>
      <c r="AK149" s="10" t="s">
        <v>82</v>
      </c>
      <c r="AL149" s="10" t="s">
        <v>82</v>
      </c>
      <c r="AM149" s="10" t="s">
        <v>82</v>
      </c>
      <c r="AN149" s="10" t="s">
        <v>82</v>
      </c>
      <c r="AO149" s="10" t="s">
        <v>82</v>
      </c>
      <c r="AP149" s="10" t="s">
        <v>82</v>
      </c>
      <c r="AQ149" s="10" t="s">
        <v>82</v>
      </c>
      <c r="AR149" s="10" t="s">
        <v>82</v>
      </c>
      <c r="AS149" s="10" t="s">
        <v>82</v>
      </c>
      <c r="AT149" s="10" t="s">
        <v>82</v>
      </c>
      <c r="AU149" s="10" t="s">
        <v>82</v>
      </c>
      <c r="AV149" s="10" t="s">
        <v>82</v>
      </c>
      <c r="AW149" s="10" t="s">
        <v>82</v>
      </c>
      <c r="AX149" s="10" t="s">
        <v>82</v>
      </c>
      <c r="AY149" s="10" t="s">
        <v>82</v>
      </c>
      <c r="AZ149" s="10" t="s">
        <v>82</v>
      </c>
      <c r="BA149" s="10" t="s">
        <v>82</v>
      </c>
      <c r="BB149" s="10" t="s">
        <v>82</v>
      </c>
      <c r="BC149" s="10"/>
      <c r="BD149" s="15">
        <v>41639</v>
      </c>
      <c r="BE149" s="54" t="s">
        <v>68</v>
      </c>
      <c r="BF149" s="54"/>
      <c r="BG149" s="54"/>
      <c r="BH149" s="54"/>
      <c r="BI149" s="54"/>
      <c r="BJ149" s="54"/>
      <c r="BK149" s="54"/>
      <c r="BL149" s="54"/>
      <c r="BM149" s="54"/>
      <c r="BN149" s="54"/>
      <c r="BO149" s="54"/>
      <c r="BP149" s="54" t="s">
        <v>68</v>
      </c>
      <c r="BQ149" s="54" t="s">
        <v>68</v>
      </c>
      <c r="BR149" s="54" t="s">
        <v>68</v>
      </c>
      <c r="BS149" s="54" t="s">
        <v>68</v>
      </c>
      <c r="BT149" s="54" t="s">
        <v>68</v>
      </c>
      <c r="BU149" s="54" t="s">
        <v>68</v>
      </c>
      <c r="BV149" s="54" t="s">
        <v>68</v>
      </c>
      <c r="BW149" s="54" t="s">
        <v>68</v>
      </c>
      <c r="BX149" s="54" t="s">
        <v>68</v>
      </c>
      <c r="BY149" s="54" t="s">
        <v>68</v>
      </c>
      <c r="BZ149" s="54" t="s">
        <v>68</v>
      </c>
      <c r="CA149" s="54" t="s">
        <v>68</v>
      </c>
      <c r="CB149" s="54" t="s">
        <v>68</v>
      </c>
      <c r="CC149" s="54" t="s">
        <v>68</v>
      </c>
      <c r="CD149" s="54" t="s">
        <v>68</v>
      </c>
      <c r="CE149" s="54" t="s">
        <v>68</v>
      </c>
      <c r="CF149" s="54" t="s">
        <v>68</v>
      </c>
      <c r="CG149" s="54" t="s">
        <v>68</v>
      </c>
      <c r="CH149" s="54" t="s">
        <v>68</v>
      </c>
      <c r="CI149" s="54" t="s">
        <v>68</v>
      </c>
      <c r="CJ149" s="54" t="s">
        <v>68</v>
      </c>
      <c r="CK149" s="54" t="s">
        <v>68</v>
      </c>
      <c r="CL149" s="54" t="s">
        <v>68</v>
      </c>
      <c r="CM149" s="54" t="s">
        <v>68</v>
      </c>
      <c r="CN149" s="54" t="s">
        <v>68</v>
      </c>
      <c r="CO149" s="54" t="s">
        <v>68</v>
      </c>
      <c r="CP149" s="54" t="s">
        <v>68</v>
      </c>
      <c r="CQ149" s="288" t="s">
        <v>68</v>
      </c>
      <c r="CR149" s="54" t="s">
        <v>68</v>
      </c>
      <c r="CS149" s="54" t="s">
        <v>68</v>
      </c>
      <c r="CT149" s="54" t="s">
        <v>68</v>
      </c>
      <c r="CU149" s="54" t="s">
        <v>68</v>
      </c>
      <c r="CV149" s="54" t="s">
        <v>68</v>
      </c>
      <c r="CW149" s="54" t="s">
        <v>68</v>
      </c>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row>
    <row r="150" spans="1:201" s="7" customFormat="1" ht="20.45" customHeight="1" x14ac:dyDescent="0.2">
      <c r="A150" s="9" t="s">
        <v>127</v>
      </c>
      <c r="B150" s="11" t="s">
        <v>140</v>
      </c>
      <c r="C150" s="11">
        <v>1535</v>
      </c>
      <c r="D150" s="11" t="s">
        <v>73</v>
      </c>
      <c r="E150" s="9" t="s">
        <v>74</v>
      </c>
      <c r="F150" s="54"/>
      <c r="G150" s="54"/>
      <c r="H150" s="328">
        <v>2016</v>
      </c>
      <c r="I150" s="30" t="s">
        <v>361</v>
      </c>
      <c r="J150" s="30" t="s">
        <v>362</v>
      </c>
      <c r="K150" s="10"/>
      <c r="L150" s="10"/>
      <c r="M150" s="10"/>
      <c r="N150" s="10"/>
      <c r="O150" s="10"/>
      <c r="P150" s="10"/>
      <c r="Q150" s="10"/>
      <c r="R150" s="10"/>
      <c r="S150" s="10"/>
      <c r="T150" s="10"/>
      <c r="U150" s="10" t="s">
        <v>72</v>
      </c>
      <c r="V150" s="10" t="s">
        <v>72</v>
      </c>
      <c r="W150" s="10" t="s">
        <v>72</v>
      </c>
      <c r="X150" s="10" t="s">
        <v>82</v>
      </c>
      <c r="Y150" s="10" t="s">
        <v>82</v>
      </c>
      <c r="Z150" s="10" t="s">
        <v>82</v>
      </c>
      <c r="AA150" s="10" t="s">
        <v>82</v>
      </c>
      <c r="AB150" s="10" t="s">
        <v>82</v>
      </c>
      <c r="AC150" s="10" t="s">
        <v>82</v>
      </c>
      <c r="AD150" s="10" t="s">
        <v>82</v>
      </c>
      <c r="AE150" s="10" t="s">
        <v>82</v>
      </c>
      <c r="AF150" s="10" t="s">
        <v>82</v>
      </c>
      <c r="AG150" s="10" t="s">
        <v>82</v>
      </c>
      <c r="AH150" s="10" t="s">
        <v>82</v>
      </c>
      <c r="AI150" s="10" t="s">
        <v>82</v>
      </c>
      <c r="AJ150" s="10" t="s">
        <v>82</v>
      </c>
      <c r="AK150" s="10" t="s">
        <v>82</v>
      </c>
      <c r="AL150" s="10" t="s">
        <v>82</v>
      </c>
      <c r="AM150" s="10" t="s">
        <v>82</v>
      </c>
      <c r="AN150" s="10" t="s">
        <v>82</v>
      </c>
      <c r="AO150" s="10" t="s">
        <v>82</v>
      </c>
      <c r="AP150" s="10" t="s">
        <v>82</v>
      </c>
      <c r="AQ150" s="10" t="s">
        <v>82</v>
      </c>
      <c r="AR150" s="10" t="s">
        <v>82</v>
      </c>
      <c r="AS150" s="10" t="s">
        <v>82</v>
      </c>
      <c r="AT150" s="10" t="s">
        <v>82</v>
      </c>
      <c r="AU150" s="10" t="s">
        <v>82</v>
      </c>
      <c r="AV150" s="10" t="s">
        <v>82</v>
      </c>
      <c r="AW150" s="10" t="s">
        <v>82</v>
      </c>
      <c r="AX150" s="10" t="s">
        <v>82</v>
      </c>
      <c r="AY150" s="10" t="s">
        <v>82</v>
      </c>
      <c r="AZ150" s="10" t="s">
        <v>82</v>
      </c>
      <c r="BA150" s="10" t="s">
        <v>82</v>
      </c>
      <c r="BB150" s="10" t="s">
        <v>82</v>
      </c>
      <c r="BC150" s="10"/>
      <c r="BD150" s="47" t="s">
        <v>69</v>
      </c>
      <c r="BE150" s="54" t="s">
        <v>68</v>
      </c>
      <c r="BF150" s="54"/>
      <c r="BG150" s="54"/>
      <c r="BH150" s="54"/>
      <c r="BI150" s="54"/>
      <c r="BJ150" s="54"/>
      <c r="BK150" s="54"/>
      <c r="BL150" s="54"/>
      <c r="BM150" s="54"/>
      <c r="BN150" s="54"/>
      <c r="BO150" s="54"/>
      <c r="BP150" s="54" t="s">
        <v>68</v>
      </c>
      <c r="BQ150" s="54" t="s">
        <v>68</v>
      </c>
      <c r="BR150" s="54" t="s">
        <v>68</v>
      </c>
      <c r="BS150" s="54" t="s">
        <v>68</v>
      </c>
      <c r="BT150" s="54" t="s">
        <v>68</v>
      </c>
      <c r="BU150" s="54" t="s">
        <v>68</v>
      </c>
      <c r="BV150" s="54" t="s">
        <v>68</v>
      </c>
      <c r="BW150" s="54" t="s">
        <v>68</v>
      </c>
      <c r="BX150" s="54" t="s">
        <v>68</v>
      </c>
      <c r="BY150" s="54" t="s">
        <v>68</v>
      </c>
      <c r="BZ150" s="54" t="s">
        <v>68</v>
      </c>
      <c r="CA150" s="54" t="s">
        <v>68</v>
      </c>
      <c r="CB150" s="54" t="s">
        <v>68</v>
      </c>
      <c r="CC150" s="54" t="s">
        <v>68</v>
      </c>
      <c r="CD150" s="54" t="s">
        <v>68</v>
      </c>
      <c r="CE150" s="54" t="s">
        <v>68</v>
      </c>
      <c r="CF150" s="54" t="s">
        <v>68</v>
      </c>
      <c r="CG150" s="54" t="s">
        <v>68</v>
      </c>
      <c r="CH150" s="54" t="s">
        <v>68</v>
      </c>
      <c r="CI150" s="54" t="s">
        <v>68</v>
      </c>
      <c r="CJ150" s="54" t="s">
        <v>68</v>
      </c>
      <c r="CK150" s="54" t="s">
        <v>68</v>
      </c>
      <c r="CL150" s="54" t="s">
        <v>68</v>
      </c>
      <c r="CM150" s="54" t="s">
        <v>68</v>
      </c>
      <c r="CN150" s="54" t="s">
        <v>68</v>
      </c>
      <c r="CO150" s="54" t="s">
        <v>68</v>
      </c>
      <c r="CP150" s="54" t="s">
        <v>68</v>
      </c>
      <c r="CQ150" s="288" t="s">
        <v>68</v>
      </c>
      <c r="CR150" s="54" t="s">
        <v>68</v>
      </c>
      <c r="CS150" s="54" t="s">
        <v>68</v>
      </c>
      <c r="CT150" s="54" t="s">
        <v>68</v>
      </c>
      <c r="CU150" s="54" t="s">
        <v>68</v>
      </c>
      <c r="CV150" s="54" t="s">
        <v>68</v>
      </c>
      <c r="CW150" s="54" t="s">
        <v>68</v>
      </c>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c r="GG150" s="67"/>
      <c r="GH150" s="67"/>
      <c r="GI150" s="67"/>
      <c r="GJ150" s="67"/>
      <c r="GK150" s="67"/>
      <c r="GL150" s="67"/>
      <c r="GM150" s="67"/>
      <c r="GN150" s="67"/>
      <c r="GO150" s="67"/>
      <c r="GP150" s="67"/>
      <c r="GQ150" s="67"/>
      <c r="GR150" s="67"/>
      <c r="GS150" s="67"/>
    </row>
    <row r="151" spans="1:201" s="7" customFormat="1" ht="20.45" customHeight="1" x14ac:dyDescent="0.2">
      <c r="A151" s="9" t="s">
        <v>127</v>
      </c>
      <c r="B151" s="11" t="s">
        <v>128</v>
      </c>
      <c r="C151" s="11">
        <v>1524</v>
      </c>
      <c r="D151" s="11" t="s">
        <v>71</v>
      </c>
      <c r="E151" s="9" t="s">
        <v>74</v>
      </c>
      <c r="F151" s="9"/>
      <c r="G151" s="9"/>
      <c r="H151" s="281">
        <v>43374</v>
      </c>
      <c r="I151" s="30" t="s">
        <v>363</v>
      </c>
      <c r="J151" s="30" t="s">
        <v>364</v>
      </c>
      <c r="K151" s="10"/>
      <c r="L151" s="10"/>
      <c r="M151" s="10"/>
      <c r="N151" s="10"/>
      <c r="O151" s="10"/>
      <c r="P151" s="10"/>
      <c r="Q151" s="10"/>
      <c r="R151" s="10"/>
      <c r="S151" s="10"/>
      <c r="T151" s="10"/>
      <c r="U151" s="10" t="s">
        <v>67</v>
      </c>
      <c r="V151" s="10" t="s">
        <v>67</v>
      </c>
      <c r="W151" s="10" t="s">
        <v>67</v>
      </c>
      <c r="X151" s="10" t="s">
        <v>67</v>
      </c>
      <c r="Y151" s="10" t="s">
        <v>67</v>
      </c>
      <c r="Z151" s="10" t="s">
        <v>67</v>
      </c>
      <c r="AA151" s="10" t="s">
        <v>67</v>
      </c>
      <c r="AB151" s="10" t="s">
        <v>67</v>
      </c>
      <c r="AC151" s="10" t="s">
        <v>67</v>
      </c>
      <c r="AD151" s="10" t="s">
        <v>67</v>
      </c>
      <c r="AE151" s="10" t="s">
        <v>82</v>
      </c>
      <c r="AF151" s="10" t="s">
        <v>82</v>
      </c>
      <c r="AG151" s="10" t="s">
        <v>82</v>
      </c>
      <c r="AH151" s="10" t="s">
        <v>82</v>
      </c>
      <c r="AI151" s="10" t="s">
        <v>82</v>
      </c>
      <c r="AJ151" s="10" t="s">
        <v>82</v>
      </c>
      <c r="AK151" s="10" t="s">
        <v>82</v>
      </c>
      <c r="AL151" s="10" t="s">
        <v>82</v>
      </c>
      <c r="AM151" s="10" t="s">
        <v>82</v>
      </c>
      <c r="AN151" s="10" t="s">
        <v>82</v>
      </c>
      <c r="AO151" s="10" t="s">
        <v>82</v>
      </c>
      <c r="AP151" s="10" t="s">
        <v>82</v>
      </c>
      <c r="AQ151" s="10" t="s">
        <v>82</v>
      </c>
      <c r="AR151" s="10" t="s">
        <v>82</v>
      </c>
      <c r="AS151" s="10" t="s">
        <v>82</v>
      </c>
      <c r="AT151" s="10" t="s">
        <v>82</v>
      </c>
      <c r="AU151" s="10" t="s">
        <v>82</v>
      </c>
      <c r="AV151" s="10" t="s">
        <v>82</v>
      </c>
      <c r="AW151" s="10" t="s">
        <v>82</v>
      </c>
      <c r="AX151" s="10" t="s">
        <v>82</v>
      </c>
      <c r="AY151" s="10" t="s">
        <v>82</v>
      </c>
      <c r="AZ151" s="10" t="s">
        <v>82</v>
      </c>
      <c r="BA151" s="10" t="s">
        <v>82</v>
      </c>
      <c r="BB151" s="10" t="s">
        <v>82</v>
      </c>
      <c r="BC151" s="10"/>
      <c r="BD151" s="47">
        <v>41681</v>
      </c>
      <c r="BE151" s="54" t="s">
        <v>68</v>
      </c>
      <c r="BF151" s="32"/>
      <c r="BG151" s="32"/>
      <c r="BH151" s="32"/>
      <c r="BI151" s="32"/>
      <c r="BJ151" s="32"/>
      <c r="BK151" s="32"/>
      <c r="BL151" s="32"/>
      <c r="BM151" s="32"/>
      <c r="BN151" s="32"/>
      <c r="BO151" s="32"/>
      <c r="BP151" s="32" t="s">
        <v>68</v>
      </c>
      <c r="BQ151" s="32" t="s">
        <v>68</v>
      </c>
      <c r="BR151" s="32" t="s">
        <v>68</v>
      </c>
      <c r="BS151" s="32" t="s">
        <v>68</v>
      </c>
      <c r="BT151" s="32" t="s">
        <v>68</v>
      </c>
      <c r="BU151" s="32" t="s">
        <v>68</v>
      </c>
      <c r="BV151" s="32" t="s">
        <v>68</v>
      </c>
      <c r="BW151" s="32" t="s">
        <v>68</v>
      </c>
      <c r="BX151" s="32" t="s">
        <v>68</v>
      </c>
      <c r="BY151" s="32" t="s">
        <v>68</v>
      </c>
      <c r="BZ151" s="32" t="s">
        <v>68</v>
      </c>
      <c r="CA151" s="32" t="s">
        <v>68</v>
      </c>
      <c r="CB151" s="32" t="s">
        <v>68</v>
      </c>
      <c r="CC151" s="32" t="s">
        <v>68</v>
      </c>
      <c r="CD151" s="32" t="s">
        <v>68</v>
      </c>
      <c r="CE151" s="32" t="s">
        <v>68</v>
      </c>
      <c r="CF151" s="32" t="s">
        <v>68</v>
      </c>
      <c r="CG151" s="32" t="s">
        <v>68</v>
      </c>
      <c r="CH151" s="32" t="s">
        <v>68</v>
      </c>
      <c r="CI151" s="32" t="s">
        <v>68</v>
      </c>
      <c r="CJ151" s="32" t="s">
        <v>68</v>
      </c>
      <c r="CK151" s="32" t="s">
        <v>68</v>
      </c>
      <c r="CL151" s="32" t="s">
        <v>68</v>
      </c>
      <c r="CM151" s="32" t="s">
        <v>68</v>
      </c>
      <c r="CN151" s="32" t="s">
        <v>68</v>
      </c>
      <c r="CO151" s="32" t="s">
        <v>68</v>
      </c>
      <c r="CP151" s="32" t="s">
        <v>68</v>
      </c>
      <c r="CQ151" s="287" t="s">
        <v>68</v>
      </c>
      <c r="CR151" s="32" t="s">
        <v>68</v>
      </c>
      <c r="CS151" s="32" t="s">
        <v>68</v>
      </c>
      <c r="CT151" s="32" t="s">
        <v>68</v>
      </c>
      <c r="CU151" s="32" t="s">
        <v>68</v>
      </c>
      <c r="CV151" s="32" t="s">
        <v>68</v>
      </c>
      <c r="CW151" s="32" t="s">
        <v>68</v>
      </c>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c r="GL151" s="45"/>
      <c r="GM151" s="45"/>
      <c r="GN151" s="45"/>
      <c r="GO151" s="45"/>
      <c r="GP151" s="45"/>
      <c r="GQ151" s="45"/>
      <c r="GR151" s="45"/>
      <c r="GS151" s="45"/>
    </row>
    <row r="152" spans="1:201" s="7" customFormat="1" ht="30.6" customHeight="1" x14ac:dyDescent="0.2">
      <c r="A152" s="9" t="s">
        <v>127</v>
      </c>
      <c r="B152" s="11" t="s">
        <v>128</v>
      </c>
      <c r="C152" s="11">
        <v>1523</v>
      </c>
      <c r="D152" s="11" t="s">
        <v>71</v>
      </c>
      <c r="E152" s="9" t="s">
        <v>74</v>
      </c>
      <c r="F152" s="9"/>
      <c r="G152" s="9"/>
      <c r="H152" s="281">
        <v>43374</v>
      </c>
      <c r="I152" s="30" t="s">
        <v>363</v>
      </c>
      <c r="J152" s="30" t="s">
        <v>365</v>
      </c>
      <c r="K152" s="10"/>
      <c r="L152" s="10"/>
      <c r="M152" s="10"/>
      <c r="N152" s="10"/>
      <c r="O152" s="10"/>
      <c r="P152" s="10"/>
      <c r="Q152" s="10"/>
      <c r="R152" s="10"/>
      <c r="S152" s="10"/>
      <c r="T152" s="10"/>
      <c r="U152" s="10" t="s">
        <v>67</v>
      </c>
      <c r="V152" s="10" t="s">
        <v>67</v>
      </c>
      <c r="W152" s="10" t="s">
        <v>67</v>
      </c>
      <c r="X152" s="10" t="s">
        <v>67</v>
      </c>
      <c r="Y152" s="10" t="s">
        <v>67</v>
      </c>
      <c r="Z152" s="10" t="s">
        <v>67</v>
      </c>
      <c r="AA152" s="10" t="s">
        <v>67</v>
      </c>
      <c r="AB152" s="10" t="s">
        <v>67</v>
      </c>
      <c r="AC152" s="10" t="s">
        <v>67</v>
      </c>
      <c r="AD152" s="10" t="s">
        <v>67</v>
      </c>
      <c r="AE152" s="10" t="s">
        <v>82</v>
      </c>
      <c r="AF152" s="10" t="s">
        <v>82</v>
      </c>
      <c r="AG152" s="10" t="s">
        <v>82</v>
      </c>
      <c r="AH152" s="10" t="s">
        <v>82</v>
      </c>
      <c r="AI152" s="10" t="s">
        <v>82</v>
      </c>
      <c r="AJ152" s="10" t="s">
        <v>82</v>
      </c>
      <c r="AK152" s="10" t="s">
        <v>82</v>
      </c>
      <c r="AL152" s="10" t="s">
        <v>82</v>
      </c>
      <c r="AM152" s="10" t="s">
        <v>82</v>
      </c>
      <c r="AN152" s="10" t="s">
        <v>82</v>
      </c>
      <c r="AO152" s="10" t="s">
        <v>82</v>
      </c>
      <c r="AP152" s="10" t="s">
        <v>82</v>
      </c>
      <c r="AQ152" s="10" t="s">
        <v>82</v>
      </c>
      <c r="AR152" s="10" t="s">
        <v>82</v>
      </c>
      <c r="AS152" s="10" t="s">
        <v>82</v>
      </c>
      <c r="AT152" s="10" t="s">
        <v>82</v>
      </c>
      <c r="AU152" s="10" t="s">
        <v>82</v>
      </c>
      <c r="AV152" s="10" t="s">
        <v>82</v>
      </c>
      <c r="AW152" s="10" t="s">
        <v>82</v>
      </c>
      <c r="AX152" s="10" t="s">
        <v>82</v>
      </c>
      <c r="AY152" s="10" t="s">
        <v>82</v>
      </c>
      <c r="AZ152" s="10" t="s">
        <v>82</v>
      </c>
      <c r="BA152" s="10" t="s">
        <v>82</v>
      </c>
      <c r="BB152" s="10" t="s">
        <v>82</v>
      </c>
      <c r="BC152" s="10"/>
      <c r="BD152" s="47">
        <v>41681</v>
      </c>
      <c r="BE152" s="54" t="s">
        <v>68</v>
      </c>
      <c r="BF152" s="32"/>
      <c r="BG152" s="32"/>
      <c r="BH152" s="32"/>
      <c r="BI152" s="32"/>
      <c r="BJ152" s="32"/>
      <c r="BK152" s="32"/>
      <c r="BL152" s="32"/>
      <c r="BM152" s="32"/>
      <c r="BN152" s="32"/>
      <c r="BO152" s="32"/>
      <c r="BP152" s="32" t="s">
        <v>68</v>
      </c>
      <c r="BQ152" s="32" t="s">
        <v>68</v>
      </c>
      <c r="BR152" s="32" t="s">
        <v>68</v>
      </c>
      <c r="BS152" s="32" t="s">
        <v>68</v>
      </c>
      <c r="BT152" s="32" t="s">
        <v>68</v>
      </c>
      <c r="BU152" s="32" t="s">
        <v>68</v>
      </c>
      <c r="BV152" s="32" t="s">
        <v>68</v>
      </c>
      <c r="BW152" s="32" t="s">
        <v>68</v>
      </c>
      <c r="BX152" s="32" t="s">
        <v>68</v>
      </c>
      <c r="BY152" s="32" t="s">
        <v>68</v>
      </c>
      <c r="BZ152" s="32" t="s">
        <v>68</v>
      </c>
      <c r="CA152" s="32" t="s">
        <v>68</v>
      </c>
      <c r="CB152" s="32" t="s">
        <v>68</v>
      </c>
      <c r="CC152" s="32" t="s">
        <v>68</v>
      </c>
      <c r="CD152" s="32" t="s">
        <v>68</v>
      </c>
      <c r="CE152" s="32" t="s">
        <v>68</v>
      </c>
      <c r="CF152" s="32" t="s">
        <v>68</v>
      </c>
      <c r="CG152" s="32" t="s">
        <v>68</v>
      </c>
      <c r="CH152" s="32" t="s">
        <v>68</v>
      </c>
      <c r="CI152" s="32" t="s">
        <v>68</v>
      </c>
      <c r="CJ152" s="32" t="s">
        <v>68</v>
      </c>
      <c r="CK152" s="32" t="s">
        <v>68</v>
      </c>
      <c r="CL152" s="32" t="s">
        <v>68</v>
      </c>
      <c r="CM152" s="32" t="s">
        <v>68</v>
      </c>
      <c r="CN152" s="32" t="s">
        <v>68</v>
      </c>
      <c r="CO152" s="32" t="s">
        <v>68</v>
      </c>
      <c r="CP152" s="32" t="s">
        <v>68</v>
      </c>
      <c r="CQ152" s="287" t="s">
        <v>68</v>
      </c>
      <c r="CR152" s="32" t="s">
        <v>68</v>
      </c>
      <c r="CS152" s="32" t="s">
        <v>68</v>
      </c>
      <c r="CT152" s="32" t="s">
        <v>68</v>
      </c>
      <c r="CU152" s="32" t="s">
        <v>68</v>
      </c>
      <c r="CV152" s="32" t="s">
        <v>68</v>
      </c>
      <c r="CW152" s="32" t="s">
        <v>68</v>
      </c>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c r="GE152" s="67"/>
      <c r="GF152" s="67"/>
      <c r="GG152" s="67"/>
      <c r="GH152" s="67"/>
      <c r="GI152" s="67"/>
      <c r="GJ152" s="67"/>
      <c r="GK152" s="67"/>
      <c r="GL152" s="67"/>
      <c r="GM152" s="67"/>
      <c r="GN152" s="67"/>
      <c r="GO152" s="67"/>
      <c r="GP152" s="67"/>
      <c r="GQ152" s="67"/>
      <c r="GR152" s="67"/>
      <c r="GS152" s="67"/>
    </row>
    <row r="153" spans="1:201" s="7" customFormat="1" ht="22.5" x14ac:dyDescent="0.2">
      <c r="A153" s="9" t="s">
        <v>123</v>
      </c>
      <c r="B153" s="11" t="s">
        <v>70</v>
      </c>
      <c r="C153" s="11">
        <v>1521</v>
      </c>
      <c r="D153" s="11" t="s">
        <v>71</v>
      </c>
      <c r="E153" s="9" t="s">
        <v>74</v>
      </c>
      <c r="F153" s="54"/>
      <c r="G153" s="54"/>
      <c r="H153" s="281">
        <v>42705</v>
      </c>
      <c r="I153" s="12" t="s">
        <v>366</v>
      </c>
      <c r="J153" s="30" t="s">
        <v>367</v>
      </c>
      <c r="K153" s="10"/>
      <c r="L153" s="10"/>
      <c r="M153" s="10"/>
      <c r="N153" s="10"/>
      <c r="O153" s="10"/>
      <c r="P153" s="10"/>
      <c r="Q153" s="10"/>
      <c r="R153" s="10"/>
      <c r="S153" s="10"/>
      <c r="T153" s="10"/>
      <c r="U153" s="10" t="s">
        <v>81</v>
      </c>
      <c r="V153" s="10" t="s">
        <v>72</v>
      </c>
      <c r="W153" s="10" t="s">
        <v>72</v>
      </c>
      <c r="X153" s="10" t="s">
        <v>72</v>
      </c>
      <c r="Y153" s="10" t="s">
        <v>82</v>
      </c>
      <c r="Z153" s="10" t="s">
        <v>82</v>
      </c>
      <c r="AA153" s="10" t="s">
        <v>82</v>
      </c>
      <c r="AB153" s="10" t="s">
        <v>82</v>
      </c>
      <c r="AC153" s="10" t="s">
        <v>82</v>
      </c>
      <c r="AD153" s="10" t="s">
        <v>82</v>
      </c>
      <c r="AE153" s="10" t="s">
        <v>82</v>
      </c>
      <c r="AF153" s="10" t="s">
        <v>82</v>
      </c>
      <c r="AG153" s="10" t="s">
        <v>82</v>
      </c>
      <c r="AH153" s="10" t="s">
        <v>82</v>
      </c>
      <c r="AI153" s="10" t="s">
        <v>82</v>
      </c>
      <c r="AJ153" s="10" t="s">
        <v>82</v>
      </c>
      <c r="AK153" s="10" t="s">
        <v>82</v>
      </c>
      <c r="AL153" s="10" t="s">
        <v>82</v>
      </c>
      <c r="AM153" s="10" t="s">
        <v>82</v>
      </c>
      <c r="AN153" s="10" t="s">
        <v>82</v>
      </c>
      <c r="AO153" s="10" t="s">
        <v>82</v>
      </c>
      <c r="AP153" s="10" t="s">
        <v>82</v>
      </c>
      <c r="AQ153" s="10" t="s">
        <v>82</v>
      </c>
      <c r="AR153" s="10" t="s">
        <v>82</v>
      </c>
      <c r="AS153" s="10" t="s">
        <v>82</v>
      </c>
      <c r="AT153" s="10" t="s">
        <v>82</v>
      </c>
      <c r="AU153" s="10" t="s">
        <v>82</v>
      </c>
      <c r="AV153" s="10" t="s">
        <v>82</v>
      </c>
      <c r="AW153" s="10" t="s">
        <v>82</v>
      </c>
      <c r="AX153" s="10" t="s">
        <v>82</v>
      </c>
      <c r="AY153" s="10" t="s">
        <v>82</v>
      </c>
      <c r="AZ153" s="10" t="s">
        <v>82</v>
      </c>
      <c r="BA153" s="10" t="s">
        <v>82</v>
      </c>
      <c r="BB153" s="10" t="s">
        <v>82</v>
      </c>
      <c r="BC153" s="10"/>
      <c r="BD153" s="15" t="s">
        <v>69</v>
      </c>
      <c r="BE153" s="54" t="s">
        <v>68</v>
      </c>
      <c r="BF153" s="32"/>
      <c r="BG153" s="32"/>
      <c r="BH153" s="32"/>
      <c r="BI153" s="32"/>
      <c r="BJ153" s="32"/>
      <c r="BK153" s="32"/>
      <c r="BL153" s="32"/>
      <c r="BM153" s="32"/>
      <c r="BN153" s="32"/>
      <c r="BO153" s="32"/>
      <c r="BP153" s="32" t="s">
        <v>323</v>
      </c>
      <c r="BQ153" s="32">
        <v>1400000</v>
      </c>
      <c r="BR153" s="32">
        <v>1400000</v>
      </c>
      <c r="BS153" s="32">
        <v>1400000</v>
      </c>
      <c r="BT153" s="32">
        <v>1400000</v>
      </c>
      <c r="BU153" s="32">
        <v>1400000</v>
      </c>
      <c r="BV153" s="32">
        <v>1400000</v>
      </c>
      <c r="BW153" s="32">
        <v>1400000</v>
      </c>
      <c r="BX153" s="32">
        <v>1400000</v>
      </c>
      <c r="BY153" s="32">
        <v>1400000</v>
      </c>
      <c r="BZ153" s="32">
        <v>1400000</v>
      </c>
      <c r="CA153" s="32">
        <v>1400000</v>
      </c>
      <c r="CB153" s="32">
        <v>1400000</v>
      </c>
      <c r="CC153" s="32">
        <v>1400000</v>
      </c>
      <c r="CD153" s="32">
        <v>1400000</v>
      </c>
      <c r="CE153" s="32">
        <v>1400000</v>
      </c>
      <c r="CF153" s="32">
        <v>1400000</v>
      </c>
      <c r="CG153" s="32">
        <v>1400000</v>
      </c>
      <c r="CH153" s="32">
        <v>1400000</v>
      </c>
      <c r="CI153" s="32">
        <v>1400000</v>
      </c>
      <c r="CJ153" s="32">
        <v>1400000</v>
      </c>
      <c r="CK153" s="32">
        <v>1400000</v>
      </c>
      <c r="CL153" s="32">
        <v>1400000</v>
      </c>
      <c r="CM153" s="32">
        <v>1400000</v>
      </c>
      <c r="CN153" s="32">
        <v>1400000</v>
      </c>
      <c r="CO153" s="32">
        <v>1400000</v>
      </c>
      <c r="CP153" s="32">
        <v>1400000</v>
      </c>
      <c r="CQ153" s="287">
        <v>1400000</v>
      </c>
      <c r="CR153" s="32">
        <v>1400000</v>
      </c>
      <c r="CS153" s="32">
        <v>1400000</v>
      </c>
      <c r="CT153" s="32">
        <v>1400000</v>
      </c>
      <c r="CU153" s="32">
        <v>1400000</v>
      </c>
      <c r="CV153" s="32">
        <v>1400000</v>
      </c>
      <c r="CW153" s="32">
        <v>1400000</v>
      </c>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c r="GE153" s="67"/>
      <c r="GF153" s="67"/>
      <c r="GG153" s="67"/>
      <c r="GH153" s="67"/>
      <c r="GI153" s="67"/>
      <c r="GJ153" s="67"/>
      <c r="GK153" s="67"/>
      <c r="GL153" s="67"/>
      <c r="GM153" s="67"/>
      <c r="GN153" s="67"/>
      <c r="GO153" s="67"/>
      <c r="GP153" s="67"/>
      <c r="GQ153" s="67"/>
      <c r="GR153" s="67"/>
      <c r="GS153" s="67"/>
    </row>
    <row r="154" spans="1:201" s="7" customFormat="1" ht="22.5" x14ac:dyDescent="0.2">
      <c r="A154" s="9" t="s">
        <v>123</v>
      </c>
      <c r="B154" s="11" t="s">
        <v>70</v>
      </c>
      <c r="C154" s="11">
        <v>1515</v>
      </c>
      <c r="D154" s="11" t="s">
        <v>75</v>
      </c>
      <c r="E154" s="9" t="s">
        <v>124</v>
      </c>
      <c r="F154" s="54"/>
      <c r="G154" s="54"/>
      <c r="H154" s="281">
        <v>44166</v>
      </c>
      <c r="I154" s="12" t="s">
        <v>368</v>
      </c>
      <c r="J154" s="30" t="s">
        <v>369</v>
      </c>
      <c r="K154" s="10"/>
      <c r="L154" s="10"/>
      <c r="M154" s="10"/>
      <c r="N154" s="10"/>
      <c r="O154" s="10"/>
      <c r="P154" s="10"/>
      <c r="Q154" s="10"/>
      <c r="R154" s="10"/>
      <c r="S154" s="10"/>
      <c r="T154" s="10"/>
      <c r="U154" s="10" t="s">
        <v>81</v>
      </c>
      <c r="V154" s="10" t="s">
        <v>81</v>
      </c>
      <c r="W154" s="10" t="s">
        <v>81</v>
      </c>
      <c r="X154" s="10" t="s">
        <v>81</v>
      </c>
      <c r="Y154" s="10" t="s">
        <v>81</v>
      </c>
      <c r="Z154" s="10" t="s">
        <v>82</v>
      </c>
      <c r="AA154" s="10" t="s">
        <v>82</v>
      </c>
      <c r="AB154" s="10" t="s">
        <v>82</v>
      </c>
      <c r="AC154" s="10" t="s">
        <v>82</v>
      </c>
      <c r="AD154" s="10" t="s">
        <v>82</v>
      </c>
      <c r="AE154" s="10" t="s">
        <v>82</v>
      </c>
      <c r="AF154" s="10" t="s">
        <v>82</v>
      </c>
      <c r="AG154" s="10" t="s">
        <v>82</v>
      </c>
      <c r="AH154" s="10" t="s">
        <v>82</v>
      </c>
      <c r="AI154" s="10" t="s">
        <v>82</v>
      </c>
      <c r="AJ154" s="10" t="s">
        <v>82</v>
      </c>
      <c r="AK154" s="10" t="s">
        <v>82</v>
      </c>
      <c r="AL154" s="10" t="s">
        <v>82</v>
      </c>
      <c r="AM154" s="10" t="s">
        <v>82</v>
      </c>
      <c r="AN154" s="10" t="s">
        <v>82</v>
      </c>
      <c r="AO154" s="10" t="s">
        <v>82</v>
      </c>
      <c r="AP154" s="10" t="s">
        <v>82</v>
      </c>
      <c r="AQ154" s="10" t="s">
        <v>82</v>
      </c>
      <c r="AR154" s="10" t="s">
        <v>82</v>
      </c>
      <c r="AS154" s="10" t="s">
        <v>82</v>
      </c>
      <c r="AT154" s="10" t="s">
        <v>82</v>
      </c>
      <c r="AU154" s="10" t="s">
        <v>82</v>
      </c>
      <c r="AV154" s="10" t="s">
        <v>82</v>
      </c>
      <c r="AW154" s="10" t="s">
        <v>82</v>
      </c>
      <c r="AX154" s="10" t="s">
        <v>82</v>
      </c>
      <c r="AY154" s="10" t="s">
        <v>82</v>
      </c>
      <c r="AZ154" s="10" t="s">
        <v>82</v>
      </c>
      <c r="BA154" s="10" t="s">
        <v>82</v>
      </c>
      <c r="BB154" s="10" t="s">
        <v>82</v>
      </c>
      <c r="BC154" s="10" t="s">
        <v>370</v>
      </c>
      <c r="BD154" s="35" t="s">
        <v>69</v>
      </c>
      <c r="BE154" s="54" t="s">
        <v>69</v>
      </c>
      <c r="BF154" s="54"/>
      <c r="BG154" s="54"/>
      <c r="BH154" s="54"/>
      <c r="BI154" s="54"/>
      <c r="BJ154" s="54"/>
      <c r="BK154" s="32"/>
      <c r="BL154" s="54"/>
      <c r="BM154" s="54"/>
      <c r="BN154" s="54"/>
      <c r="BO154" s="54"/>
      <c r="BP154" s="54" t="s">
        <v>323</v>
      </c>
      <c r="BQ154" s="54" t="s">
        <v>323</v>
      </c>
      <c r="BR154" s="54" t="s">
        <v>323</v>
      </c>
      <c r="BS154" s="54" t="s">
        <v>323</v>
      </c>
      <c r="BT154" s="54" t="s">
        <v>323</v>
      </c>
      <c r="BU154" s="54" t="s">
        <v>323</v>
      </c>
      <c r="BV154" s="54" t="s">
        <v>323</v>
      </c>
      <c r="BW154" s="54" t="s">
        <v>323</v>
      </c>
      <c r="BX154" s="54" t="s">
        <v>323</v>
      </c>
      <c r="BY154" s="54" t="s">
        <v>323</v>
      </c>
      <c r="BZ154" s="54" t="s">
        <v>323</v>
      </c>
      <c r="CA154" s="54" t="s">
        <v>323</v>
      </c>
      <c r="CB154" s="54" t="s">
        <v>323</v>
      </c>
      <c r="CC154" s="54" t="s">
        <v>323</v>
      </c>
      <c r="CD154" s="54" t="s">
        <v>323</v>
      </c>
      <c r="CE154" s="54" t="s">
        <v>323</v>
      </c>
      <c r="CF154" s="54" t="s">
        <v>323</v>
      </c>
      <c r="CG154" s="54" t="s">
        <v>323</v>
      </c>
      <c r="CH154" s="54" t="s">
        <v>323</v>
      </c>
      <c r="CI154" s="54" t="s">
        <v>323</v>
      </c>
      <c r="CJ154" s="54" t="s">
        <v>323</v>
      </c>
      <c r="CK154" s="54" t="s">
        <v>323</v>
      </c>
      <c r="CL154" s="54" t="s">
        <v>323</v>
      </c>
      <c r="CM154" s="54" t="s">
        <v>323</v>
      </c>
      <c r="CN154" s="54" t="s">
        <v>323</v>
      </c>
      <c r="CO154" s="54" t="s">
        <v>323</v>
      </c>
      <c r="CP154" s="54" t="s">
        <v>323</v>
      </c>
      <c r="CQ154" s="288" t="s">
        <v>323</v>
      </c>
      <c r="CR154" s="54" t="s">
        <v>323</v>
      </c>
      <c r="CS154" s="54" t="s">
        <v>323</v>
      </c>
      <c r="CT154" s="54" t="s">
        <v>323</v>
      </c>
      <c r="CU154" s="54" t="s">
        <v>323</v>
      </c>
      <c r="CV154" s="54" t="s">
        <v>323</v>
      </c>
      <c r="CW154" s="54" t="s">
        <v>323</v>
      </c>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row>
    <row r="155" spans="1:201" s="7" customFormat="1" ht="30.6" customHeight="1" x14ac:dyDescent="0.2">
      <c r="A155" s="9" t="s">
        <v>123</v>
      </c>
      <c r="B155" s="11" t="s">
        <v>70</v>
      </c>
      <c r="C155" s="11">
        <v>1512</v>
      </c>
      <c r="D155" s="11" t="s">
        <v>75</v>
      </c>
      <c r="E155" s="9" t="s">
        <v>124</v>
      </c>
      <c r="F155" s="54"/>
      <c r="G155" s="54"/>
      <c r="H155" s="281">
        <v>43952</v>
      </c>
      <c r="I155" s="12" t="s">
        <v>371</v>
      </c>
      <c r="J155" s="30" t="s">
        <v>372</v>
      </c>
      <c r="K155" s="10"/>
      <c r="L155" s="10"/>
      <c r="M155" s="10"/>
      <c r="N155" s="10"/>
      <c r="O155" s="10"/>
      <c r="P155" s="10"/>
      <c r="Q155" s="10"/>
      <c r="R155" s="10"/>
      <c r="S155" s="10"/>
      <c r="T155" s="10" t="s">
        <v>81</v>
      </c>
      <c r="U155" s="10" t="s">
        <v>81</v>
      </c>
      <c r="V155" s="10" t="s">
        <v>81</v>
      </c>
      <c r="W155" s="10" t="s">
        <v>81</v>
      </c>
      <c r="X155" s="10" t="s">
        <v>81</v>
      </c>
      <c r="Y155" s="10" t="s">
        <v>81</v>
      </c>
      <c r="Z155" s="10" t="s">
        <v>82</v>
      </c>
      <c r="AA155" s="10" t="s">
        <v>82</v>
      </c>
      <c r="AB155" s="10" t="s">
        <v>82</v>
      </c>
      <c r="AC155" s="10" t="s">
        <v>82</v>
      </c>
      <c r="AD155" s="10" t="s">
        <v>82</v>
      </c>
      <c r="AE155" s="10" t="s">
        <v>82</v>
      </c>
      <c r="AF155" s="10" t="s">
        <v>82</v>
      </c>
      <c r="AG155" s="10" t="s">
        <v>82</v>
      </c>
      <c r="AH155" s="10" t="s">
        <v>82</v>
      </c>
      <c r="AI155" s="10" t="s">
        <v>82</v>
      </c>
      <c r="AJ155" s="10" t="s">
        <v>82</v>
      </c>
      <c r="AK155" s="10" t="s">
        <v>82</v>
      </c>
      <c r="AL155" s="10" t="s">
        <v>82</v>
      </c>
      <c r="AM155" s="10" t="s">
        <v>82</v>
      </c>
      <c r="AN155" s="10" t="s">
        <v>82</v>
      </c>
      <c r="AO155" s="10" t="s">
        <v>82</v>
      </c>
      <c r="AP155" s="10" t="s">
        <v>82</v>
      </c>
      <c r="AQ155" s="10" t="s">
        <v>82</v>
      </c>
      <c r="AR155" s="10" t="s">
        <v>82</v>
      </c>
      <c r="AS155" s="10" t="s">
        <v>82</v>
      </c>
      <c r="AT155" s="10" t="s">
        <v>82</v>
      </c>
      <c r="AU155" s="10" t="s">
        <v>82</v>
      </c>
      <c r="AV155" s="10" t="s">
        <v>82</v>
      </c>
      <c r="AW155" s="10" t="s">
        <v>82</v>
      </c>
      <c r="AX155" s="10" t="s">
        <v>82</v>
      </c>
      <c r="AY155" s="10" t="s">
        <v>82</v>
      </c>
      <c r="AZ155" s="10" t="s">
        <v>82</v>
      </c>
      <c r="BA155" s="10" t="s">
        <v>82</v>
      </c>
      <c r="BB155" s="10" t="s">
        <v>82</v>
      </c>
      <c r="BC155" s="10" t="s">
        <v>370</v>
      </c>
      <c r="BD155" s="35" t="s">
        <v>69</v>
      </c>
      <c r="BE155" s="54" t="s">
        <v>69</v>
      </c>
      <c r="BF155" s="54"/>
      <c r="BG155" s="54"/>
      <c r="BH155" s="54"/>
      <c r="BI155" s="54"/>
      <c r="BJ155" s="54"/>
      <c r="BK155" s="32"/>
      <c r="BL155" s="54"/>
      <c r="BM155" s="54"/>
      <c r="BN155" s="54"/>
      <c r="BO155" s="54" t="s">
        <v>323</v>
      </c>
      <c r="BP155" s="54" t="s">
        <v>323</v>
      </c>
      <c r="BQ155" s="54" t="s">
        <v>323</v>
      </c>
      <c r="BR155" s="54" t="s">
        <v>323</v>
      </c>
      <c r="BS155" s="54" t="s">
        <v>323</v>
      </c>
      <c r="BT155" s="54" t="s">
        <v>323</v>
      </c>
      <c r="BU155" s="54" t="s">
        <v>323</v>
      </c>
      <c r="BV155" s="54" t="s">
        <v>323</v>
      </c>
      <c r="BW155" s="54" t="s">
        <v>323</v>
      </c>
      <c r="BX155" s="54" t="s">
        <v>323</v>
      </c>
      <c r="BY155" s="54" t="s">
        <v>323</v>
      </c>
      <c r="BZ155" s="54" t="s">
        <v>323</v>
      </c>
      <c r="CA155" s="54" t="s">
        <v>323</v>
      </c>
      <c r="CB155" s="54" t="s">
        <v>323</v>
      </c>
      <c r="CC155" s="54" t="s">
        <v>323</v>
      </c>
      <c r="CD155" s="54" t="s">
        <v>323</v>
      </c>
      <c r="CE155" s="54" t="s">
        <v>323</v>
      </c>
      <c r="CF155" s="54" t="s">
        <v>323</v>
      </c>
      <c r="CG155" s="54" t="s">
        <v>323</v>
      </c>
      <c r="CH155" s="54" t="s">
        <v>323</v>
      </c>
      <c r="CI155" s="54" t="s">
        <v>323</v>
      </c>
      <c r="CJ155" s="54" t="s">
        <v>323</v>
      </c>
      <c r="CK155" s="54" t="s">
        <v>323</v>
      </c>
      <c r="CL155" s="54" t="s">
        <v>323</v>
      </c>
      <c r="CM155" s="54" t="s">
        <v>323</v>
      </c>
      <c r="CN155" s="54" t="s">
        <v>323</v>
      </c>
      <c r="CO155" s="54" t="s">
        <v>323</v>
      </c>
      <c r="CP155" s="54" t="s">
        <v>323</v>
      </c>
      <c r="CQ155" s="288" t="s">
        <v>323</v>
      </c>
      <c r="CR155" s="54" t="s">
        <v>323</v>
      </c>
      <c r="CS155" s="54" t="s">
        <v>323</v>
      </c>
      <c r="CT155" s="54" t="s">
        <v>323</v>
      </c>
      <c r="CU155" s="54" t="s">
        <v>323</v>
      </c>
      <c r="CV155" s="54" t="s">
        <v>323</v>
      </c>
      <c r="CW155" s="54" t="s">
        <v>323</v>
      </c>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row>
    <row r="156" spans="1:201" s="7" customFormat="1" ht="30.6" customHeight="1" x14ac:dyDescent="0.2">
      <c r="A156" s="9" t="s">
        <v>123</v>
      </c>
      <c r="B156" s="11" t="s">
        <v>70</v>
      </c>
      <c r="C156" s="11">
        <v>1509</v>
      </c>
      <c r="D156" s="11" t="s">
        <v>71</v>
      </c>
      <c r="E156" s="9" t="s">
        <v>137</v>
      </c>
      <c r="F156" s="9"/>
      <c r="G156" s="9"/>
      <c r="H156" s="281">
        <v>42795</v>
      </c>
      <c r="I156" s="30"/>
      <c r="J156" s="12" t="s">
        <v>373</v>
      </c>
      <c r="K156" s="10"/>
      <c r="L156" s="10"/>
      <c r="M156" s="10"/>
      <c r="N156" s="10"/>
      <c r="O156" s="10"/>
      <c r="P156" s="10"/>
      <c r="Q156" s="10"/>
      <c r="R156" s="10"/>
      <c r="S156" s="10"/>
      <c r="T156" s="10" t="s">
        <v>81</v>
      </c>
      <c r="U156" s="10" t="s">
        <v>81</v>
      </c>
      <c r="V156" s="10" t="s">
        <v>81</v>
      </c>
      <c r="W156" s="10" t="s">
        <v>81</v>
      </c>
      <c r="X156" s="10" t="s">
        <v>81</v>
      </c>
      <c r="Y156" s="10" t="s">
        <v>82</v>
      </c>
      <c r="Z156" s="10" t="s">
        <v>82</v>
      </c>
      <c r="AA156" s="10" t="s">
        <v>82</v>
      </c>
      <c r="AB156" s="10" t="s">
        <v>82</v>
      </c>
      <c r="AC156" s="10" t="s">
        <v>82</v>
      </c>
      <c r="AD156" s="10" t="s">
        <v>82</v>
      </c>
      <c r="AE156" s="10" t="s">
        <v>82</v>
      </c>
      <c r="AF156" s="10" t="s">
        <v>82</v>
      </c>
      <c r="AG156" s="10" t="s">
        <v>82</v>
      </c>
      <c r="AH156" s="10" t="s">
        <v>82</v>
      </c>
      <c r="AI156" s="10" t="s">
        <v>82</v>
      </c>
      <c r="AJ156" s="10" t="s">
        <v>82</v>
      </c>
      <c r="AK156" s="10" t="s">
        <v>82</v>
      </c>
      <c r="AL156" s="10" t="s">
        <v>82</v>
      </c>
      <c r="AM156" s="10" t="s">
        <v>82</v>
      </c>
      <c r="AN156" s="10" t="s">
        <v>82</v>
      </c>
      <c r="AO156" s="10" t="s">
        <v>82</v>
      </c>
      <c r="AP156" s="10" t="s">
        <v>82</v>
      </c>
      <c r="AQ156" s="10" t="s">
        <v>82</v>
      </c>
      <c r="AR156" s="10" t="s">
        <v>82</v>
      </c>
      <c r="AS156" s="10" t="s">
        <v>82</v>
      </c>
      <c r="AT156" s="10" t="s">
        <v>82</v>
      </c>
      <c r="AU156" s="10" t="s">
        <v>82</v>
      </c>
      <c r="AV156" s="10" t="s">
        <v>82</v>
      </c>
      <c r="AW156" s="10" t="s">
        <v>82</v>
      </c>
      <c r="AX156" s="10" t="s">
        <v>82</v>
      </c>
      <c r="AY156" s="10" t="s">
        <v>82</v>
      </c>
      <c r="AZ156" s="10" t="s">
        <v>82</v>
      </c>
      <c r="BA156" s="10" t="s">
        <v>82</v>
      </c>
      <c r="BB156" s="10" t="s">
        <v>82</v>
      </c>
      <c r="BC156" s="10"/>
      <c r="BD156" s="47" t="s">
        <v>69</v>
      </c>
      <c r="BE156" s="54" t="s">
        <v>69</v>
      </c>
      <c r="BF156" s="32"/>
      <c r="BG156" s="32"/>
      <c r="BH156" s="32"/>
      <c r="BI156" s="32"/>
      <c r="BJ156" s="32"/>
      <c r="BK156" s="32"/>
      <c r="BL156" s="32"/>
      <c r="BM156" s="32"/>
      <c r="BN156" s="32"/>
      <c r="BO156" s="32" t="s">
        <v>323</v>
      </c>
      <c r="BP156" s="32" t="s">
        <v>323</v>
      </c>
      <c r="BQ156" s="32" t="s">
        <v>323</v>
      </c>
      <c r="BR156" s="32" t="s">
        <v>323</v>
      </c>
      <c r="BS156" s="32" t="s">
        <v>323</v>
      </c>
      <c r="BT156" s="32" t="s">
        <v>323</v>
      </c>
      <c r="BU156" s="32" t="s">
        <v>323</v>
      </c>
      <c r="BV156" s="32" t="s">
        <v>323</v>
      </c>
      <c r="BW156" s="32" t="s">
        <v>323</v>
      </c>
      <c r="BX156" s="32" t="s">
        <v>323</v>
      </c>
      <c r="BY156" s="32" t="s">
        <v>323</v>
      </c>
      <c r="BZ156" s="32" t="s">
        <v>323</v>
      </c>
      <c r="CA156" s="32" t="s">
        <v>323</v>
      </c>
      <c r="CB156" s="32" t="s">
        <v>323</v>
      </c>
      <c r="CC156" s="32" t="s">
        <v>323</v>
      </c>
      <c r="CD156" s="32" t="s">
        <v>323</v>
      </c>
      <c r="CE156" s="32" t="s">
        <v>323</v>
      </c>
      <c r="CF156" s="32" t="s">
        <v>323</v>
      </c>
      <c r="CG156" s="32" t="s">
        <v>323</v>
      </c>
      <c r="CH156" s="32" t="s">
        <v>323</v>
      </c>
      <c r="CI156" s="32" t="s">
        <v>323</v>
      </c>
      <c r="CJ156" s="32" t="s">
        <v>323</v>
      </c>
      <c r="CK156" s="32" t="s">
        <v>323</v>
      </c>
      <c r="CL156" s="32" t="s">
        <v>323</v>
      </c>
      <c r="CM156" s="32" t="s">
        <v>323</v>
      </c>
      <c r="CN156" s="32" t="s">
        <v>323</v>
      </c>
      <c r="CO156" s="32" t="s">
        <v>323</v>
      </c>
      <c r="CP156" s="32" t="s">
        <v>323</v>
      </c>
      <c r="CQ156" s="287" t="s">
        <v>323</v>
      </c>
      <c r="CR156" s="32" t="s">
        <v>323</v>
      </c>
      <c r="CS156" s="32" t="s">
        <v>323</v>
      </c>
      <c r="CT156" s="32" t="s">
        <v>323</v>
      </c>
      <c r="CU156" s="32" t="s">
        <v>323</v>
      </c>
      <c r="CV156" s="32" t="s">
        <v>323</v>
      </c>
      <c r="CW156" s="32" t="s">
        <v>323</v>
      </c>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row>
    <row r="157" spans="1:201" s="7" customFormat="1" ht="30.6" customHeight="1" x14ac:dyDescent="0.2">
      <c r="A157" s="9" t="s">
        <v>123</v>
      </c>
      <c r="B157" s="11" t="s">
        <v>70</v>
      </c>
      <c r="C157" s="11">
        <v>1508</v>
      </c>
      <c r="D157" s="11" t="s">
        <v>65</v>
      </c>
      <c r="E157" s="9" t="s">
        <v>137</v>
      </c>
      <c r="F157" s="9"/>
      <c r="G157" s="9"/>
      <c r="H157" s="281">
        <v>43435</v>
      </c>
      <c r="I157" s="213"/>
      <c r="J157" s="12" t="s">
        <v>374</v>
      </c>
      <c r="K157" s="10"/>
      <c r="L157" s="10"/>
      <c r="M157" s="10"/>
      <c r="N157" s="10"/>
      <c r="O157" s="10"/>
      <c r="P157" s="10"/>
      <c r="Q157" s="10"/>
      <c r="R157" s="10"/>
      <c r="S157" s="10"/>
      <c r="T157" s="10" t="s">
        <v>81</v>
      </c>
      <c r="U157" s="10" t="s">
        <v>81</v>
      </c>
      <c r="V157" s="10" t="s">
        <v>81</v>
      </c>
      <c r="W157" s="10" t="s">
        <v>81</v>
      </c>
      <c r="X157" s="10" t="s">
        <v>81</v>
      </c>
      <c r="Y157" s="10" t="s">
        <v>82</v>
      </c>
      <c r="Z157" s="10" t="s">
        <v>82</v>
      </c>
      <c r="AA157" s="10" t="s">
        <v>82</v>
      </c>
      <c r="AB157" s="10" t="s">
        <v>82</v>
      </c>
      <c r="AC157" s="10" t="s">
        <v>82</v>
      </c>
      <c r="AD157" s="10" t="s">
        <v>82</v>
      </c>
      <c r="AE157" s="10" t="s">
        <v>82</v>
      </c>
      <c r="AF157" s="10" t="s">
        <v>82</v>
      </c>
      <c r="AG157" s="10" t="s">
        <v>82</v>
      </c>
      <c r="AH157" s="10" t="s">
        <v>82</v>
      </c>
      <c r="AI157" s="10" t="s">
        <v>82</v>
      </c>
      <c r="AJ157" s="10" t="s">
        <v>82</v>
      </c>
      <c r="AK157" s="10" t="s">
        <v>82</v>
      </c>
      <c r="AL157" s="10" t="s">
        <v>82</v>
      </c>
      <c r="AM157" s="10" t="s">
        <v>82</v>
      </c>
      <c r="AN157" s="10" t="s">
        <v>82</v>
      </c>
      <c r="AO157" s="10" t="s">
        <v>82</v>
      </c>
      <c r="AP157" s="10" t="s">
        <v>82</v>
      </c>
      <c r="AQ157" s="10" t="s">
        <v>82</v>
      </c>
      <c r="AR157" s="10" t="s">
        <v>82</v>
      </c>
      <c r="AS157" s="10" t="s">
        <v>82</v>
      </c>
      <c r="AT157" s="10" t="s">
        <v>82</v>
      </c>
      <c r="AU157" s="10" t="s">
        <v>82</v>
      </c>
      <c r="AV157" s="10" t="s">
        <v>82</v>
      </c>
      <c r="AW157" s="10" t="s">
        <v>82</v>
      </c>
      <c r="AX157" s="10" t="s">
        <v>82</v>
      </c>
      <c r="AY157" s="10" t="s">
        <v>82</v>
      </c>
      <c r="AZ157" s="10" t="s">
        <v>82</v>
      </c>
      <c r="BA157" s="10" t="s">
        <v>82</v>
      </c>
      <c r="BB157" s="10" t="s">
        <v>82</v>
      </c>
      <c r="BC157" s="10"/>
      <c r="BD157" s="47" t="s">
        <v>69</v>
      </c>
      <c r="BE157" s="54" t="s">
        <v>69</v>
      </c>
      <c r="BF157" s="32"/>
      <c r="BG157" s="32"/>
      <c r="BH157" s="32"/>
      <c r="BI157" s="32"/>
      <c r="BJ157" s="32"/>
      <c r="BK157" s="32"/>
      <c r="BL157" s="32"/>
      <c r="BM157" s="32"/>
      <c r="BN157" s="32"/>
      <c r="BO157" s="32" t="s">
        <v>323</v>
      </c>
      <c r="BP157" s="32" t="s">
        <v>323</v>
      </c>
      <c r="BQ157" s="32" t="s">
        <v>323</v>
      </c>
      <c r="BR157" s="32" t="s">
        <v>323</v>
      </c>
      <c r="BS157" s="32" t="s">
        <v>323</v>
      </c>
      <c r="BT157" s="32" t="s">
        <v>323</v>
      </c>
      <c r="BU157" s="32" t="s">
        <v>323</v>
      </c>
      <c r="BV157" s="32" t="s">
        <v>323</v>
      </c>
      <c r="BW157" s="32" t="s">
        <v>323</v>
      </c>
      <c r="BX157" s="32" t="s">
        <v>323</v>
      </c>
      <c r="BY157" s="32" t="s">
        <v>323</v>
      </c>
      <c r="BZ157" s="32" t="s">
        <v>323</v>
      </c>
      <c r="CA157" s="32" t="s">
        <v>323</v>
      </c>
      <c r="CB157" s="32" t="s">
        <v>323</v>
      </c>
      <c r="CC157" s="32" t="s">
        <v>323</v>
      </c>
      <c r="CD157" s="32" t="s">
        <v>323</v>
      </c>
      <c r="CE157" s="32" t="s">
        <v>323</v>
      </c>
      <c r="CF157" s="32" t="s">
        <v>323</v>
      </c>
      <c r="CG157" s="32" t="s">
        <v>323</v>
      </c>
      <c r="CH157" s="32" t="s">
        <v>323</v>
      </c>
      <c r="CI157" s="32" t="s">
        <v>323</v>
      </c>
      <c r="CJ157" s="32" t="s">
        <v>323</v>
      </c>
      <c r="CK157" s="32" t="s">
        <v>323</v>
      </c>
      <c r="CL157" s="32" t="s">
        <v>323</v>
      </c>
      <c r="CM157" s="32" t="s">
        <v>323</v>
      </c>
      <c r="CN157" s="32" t="s">
        <v>323</v>
      </c>
      <c r="CO157" s="32" t="s">
        <v>323</v>
      </c>
      <c r="CP157" s="32" t="s">
        <v>323</v>
      </c>
      <c r="CQ157" s="287" t="s">
        <v>323</v>
      </c>
      <c r="CR157" s="32" t="s">
        <v>323</v>
      </c>
      <c r="CS157" s="32" t="s">
        <v>323</v>
      </c>
      <c r="CT157" s="32" t="s">
        <v>323</v>
      </c>
      <c r="CU157" s="32" t="s">
        <v>323</v>
      </c>
      <c r="CV157" s="32" t="s">
        <v>323</v>
      </c>
      <c r="CW157" s="32" t="s">
        <v>323</v>
      </c>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row>
    <row r="158" spans="1:201" s="7" customFormat="1" ht="30.6" customHeight="1" x14ac:dyDescent="0.2">
      <c r="A158" s="9" t="s">
        <v>123</v>
      </c>
      <c r="B158" s="11" t="s">
        <v>70</v>
      </c>
      <c r="C158" s="11">
        <v>1507</v>
      </c>
      <c r="D158" s="11" t="s">
        <v>71</v>
      </c>
      <c r="E158" s="9" t="s">
        <v>137</v>
      </c>
      <c r="F158" s="9"/>
      <c r="G158" s="9"/>
      <c r="H158" s="281">
        <v>43435</v>
      </c>
      <c r="I158" s="30"/>
      <c r="J158" s="12" t="s">
        <v>375</v>
      </c>
      <c r="K158" s="10"/>
      <c r="L158" s="10"/>
      <c r="M158" s="10"/>
      <c r="N158" s="10"/>
      <c r="O158" s="10"/>
      <c r="P158" s="10"/>
      <c r="Q158" s="10"/>
      <c r="R158" s="10"/>
      <c r="S158" s="10"/>
      <c r="T158" s="10" t="s">
        <v>81</v>
      </c>
      <c r="U158" s="10" t="s">
        <v>81</v>
      </c>
      <c r="V158" s="10" t="s">
        <v>81</v>
      </c>
      <c r="W158" s="10" t="s">
        <v>81</v>
      </c>
      <c r="X158" s="10" t="s">
        <v>81</v>
      </c>
      <c r="Y158" s="10" t="s">
        <v>82</v>
      </c>
      <c r="Z158" s="10" t="s">
        <v>82</v>
      </c>
      <c r="AA158" s="10" t="s">
        <v>82</v>
      </c>
      <c r="AB158" s="10" t="s">
        <v>82</v>
      </c>
      <c r="AC158" s="10" t="s">
        <v>82</v>
      </c>
      <c r="AD158" s="10" t="s">
        <v>82</v>
      </c>
      <c r="AE158" s="10" t="s">
        <v>82</v>
      </c>
      <c r="AF158" s="10" t="s">
        <v>82</v>
      </c>
      <c r="AG158" s="10" t="s">
        <v>82</v>
      </c>
      <c r="AH158" s="10" t="s">
        <v>82</v>
      </c>
      <c r="AI158" s="10" t="s">
        <v>82</v>
      </c>
      <c r="AJ158" s="10" t="s">
        <v>82</v>
      </c>
      <c r="AK158" s="10" t="s">
        <v>82</v>
      </c>
      <c r="AL158" s="10" t="s">
        <v>82</v>
      </c>
      <c r="AM158" s="10" t="s">
        <v>82</v>
      </c>
      <c r="AN158" s="10" t="s">
        <v>82</v>
      </c>
      <c r="AO158" s="10" t="s">
        <v>82</v>
      </c>
      <c r="AP158" s="10" t="s">
        <v>82</v>
      </c>
      <c r="AQ158" s="10" t="s">
        <v>82</v>
      </c>
      <c r="AR158" s="10" t="s">
        <v>82</v>
      </c>
      <c r="AS158" s="10" t="s">
        <v>82</v>
      </c>
      <c r="AT158" s="10" t="s">
        <v>82</v>
      </c>
      <c r="AU158" s="10" t="s">
        <v>82</v>
      </c>
      <c r="AV158" s="10" t="s">
        <v>82</v>
      </c>
      <c r="AW158" s="10" t="s">
        <v>82</v>
      </c>
      <c r="AX158" s="10" t="s">
        <v>82</v>
      </c>
      <c r="AY158" s="10" t="s">
        <v>82</v>
      </c>
      <c r="AZ158" s="10" t="s">
        <v>82</v>
      </c>
      <c r="BA158" s="10" t="s">
        <v>82</v>
      </c>
      <c r="BB158" s="10" t="s">
        <v>82</v>
      </c>
      <c r="BC158" s="10"/>
      <c r="BD158" s="47" t="s">
        <v>69</v>
      </c>
      <c r="BE158" s="54" t="s">
        <v>69</v>
      </c>
      <c r="BF158" s="32"/>
      <c r="BG158" s="32"/>
      <c r="BH158" s="32"/>
      <c r="BI158" s="32"/>
      <c r="BJ158" s="32"/>
      <c r="BK158" s="32"/>
      <c r="BL158" s="32"/>
      <c r="BM158" s="32"/>
      <c r="BN158" s="32"/>
      <c r="BO158" s="32" t="s">
        <v>323</v>
      </c>
      <c r="BP158" s="32" t="s">
        <v>323</v>
      </c>
      <c r="BQ158" s="32" t="s">
        <v>323</v>
      </c>
      <c r="BR158" s="32" t="s">
        <v>323</v>
      </c>
      <c r="BS158" s="32" t="s">
        <v>323</v>
      </c>
      <c r="BT158" s="32" t="s">
        <v>323</v>
      </c>
      <c r="BU158" s="32" t="s">
        <v>323</v>
      </c>
      <c r="BV158" s="32" t="s">
        <v>323</v>
      </c>
      <c r="BW158" s="32" t="s">
        <v>323</v>
      </c>
      <c r="BX158" s="32" t="s">
        <v>323</v>
      </c>
      <c r="BY158" s="32" t="s">
        <v>323</v>
      </c>
      <c r="BZ158" s="32" t="s">
        <v>323</v>
      </c>
      <c r="CA158" s="32" t="s">
        <v>323</v>
      </c>
      <c r="CB158" s="32" t="s">
        <v>323</v>
      </c>
      <c r="CC158" s="32" t="s">
        <v>323</v>
      </c>
      <c r="CD158" s="32" t="s">
        <v>323</v>
      </c>
      <c r="CE158" s="32" t="s">
        <v>323</v>
      </c>
      <c r="CF158" s="32" t="s">
        <v>323</v>
      </c>
      <c r="CG158" s="32" t="s">
        <v>323</v>
      </c>
      <c r="CH158" s="32" t="s">
        <v>323</v>
      </c>
      <c r="CI158" s="32" t="s">
        <v>323</v>
      </c>
      <c r="CJ158" s="32" t="s">
        <v>323</v>
      </c>
      <c r="CK158" s="32" t="s">
        <v>323</v>
      </c>
      <c r="CL158" s="32" t="s">
        <v>323</v>
      </c>
      <c r="CM158" s="32" t="s">
        <v>323</v>
      </c>
      <c r="CN158" s="32" t="s">
        <v>323</v>
      </c>
      <c r="CO158" s="32" t="s">
        <v>323</v>
      </c>
      <c r="CP158" s="32" t="s">
        <v>323</v>
      </c>
      <c r="CQ158" s="287" t="s">
        <v>323</v>
      </c>
      <c r="CR158" s="32" t="s">
        <v>323</v>
      </c>
      <c r="CS158" s="32" t="s">
        <v>323</v>
      </c>
      <c r="CT158" s="32" t="s">
        <v>323</v>
      </c>
      <c r="CU158" s="32" t="s">
        <v>323</v>
      </c>
      <c r="CV158" s="32" t="s">
        <v>323</v>
      </c>
      <c r="CW158" s="32" t="s">
        <v>323</v>
      </c>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row>
    <row r="159" spans="1:201" s="7" customFormat="1" ht="30.6" customHeight="1" x14ac:dyDescent="0.35">
      <c r="A159" s="9" t="s">
        <v>123</v>
      </c>
      <c r="B159" s="11" t="s">
        <v>64</v>
      </c>
      <c r="C159" s="11">
        <v>1501</v>
      </c>
      <c r="D159" s="11" t="s">
        <v>75</v>
      </c>
      <c r="E159" s="9" t="s">
        <v>124</v>
      </c>
      <c r="F159" s="31"/>
      <c r="G159" s="31"/>
      <c r="H159" s="281">
        <v>45261</v>
      </c>
      <c r="I159" s="12" t="s">
        <v>371</v>
      </c>
      <c r="J159" s="37" t="s">
        <v>376</v>
      </c>
      <c r="K159" s="31"/>
      <c r="L159" s="31"/>
      <c r="M159" s="31"/>
      <c r="N159" s="31"/>
      <c r="O159" s="31"/>
      <c r="P159" s="31"/>
      <c r="Q159" s="10"/>
      <c r="R159" s="10" t="s">
        <v>81</v>
      </c>
      <c r="S159" s="10" t="s">
        <v>81</v>
      </c>
      <c r="T159" s="10" t="s">
        <v>72</v>
      </c>
      <c r="U159" s="10" t="s">
        <v>67</v>
      </c>
      <c r="V159" s="10" t="s">
        <v>67</v>
      </c>
      <c r="W159" s="10" t="s">
        <v>67</v>
      </c>
      <c r="X159" s="10" t="s">
        <v>67</v>
      </c>
      <c r="Y159" s="10" t="s">
        <v>67</v>
      </c>
      <c r="Z159" s="10" t="s">
        <v>67</v>
      </c>
      <c r="AA159" s="10" t="s">
        <v>67</v>
      </c>
      <c r="AB159" s="10" t="s">
        <v>67</v>
      </c>
      <c r="AC159" s="10" t="s">
        <v>67</v>
      </c>
      <c r="AD159" s="10" t="s">
        <v>67</v>
      </c>
      <c r="AE159" s="10" t="s">
        <v>67</v>
      </c>
      <c r="AF159" s="10" t="s">
        <v>67</v>
      </c>
      <c r="AG159" s="10" t="s">
        <v>67</v>
      </c>
      <c r="AH159" s="10" t="s">
        <v>67</v>
      </c>
      <c r="AI159" s="10" t="s">
        <v>67</v>
      </c>
      <c r="AJ159" s="10" t="s">
        <v>67</v>
      </c>
      <c r="AK159" s="10" t="s">
        <v>67</v>
      </c>
      <c r="AL159" s="10" t="s">
        <v>67</v>
      </c>
      <c r="AM159" s="10" t="s">
        <v>67</v>
      </c>
      <c r="AN159" s="10" t="s">
        <v>67</v>
      </c>
      <c r="AO159" s="10" t="s">
        <v>67</v>
      </c>
      <c r="AP159" s="10" t="s">
        <v>67</v>
      </c>
      <c r="AQ159" s="10" t="s">
        <v>67</v>
      </c>
      <c r="AR159" s="10" t="s">
        <v>82</v>
      </c>
      <c r="AS159" s="10" t="s">
        <v>82</v>
      </c>
      <c r="AT159" s="10" t="s">
        <v>82</v>
      </c>
      <c r="AU159" s="10" t="s">
        <v>82</v>
      </c>
      <c r="AV159" s="10" t="s">
        <v>82</v>
      </c>
      <c r="AW159" s="10" t="s">
        <v>82</v>
      </c>
      <c r="AX159" s="10" t="s">
        <v>82</v>
      </c>
      <c r="AY159" s="10" t="s">
        <v>82</v>
      </c>
      <c r="AZ159" s="10" t="s">
        <v>82</v>
      </c>
      <c r="BA159" s="10" t="s">
        <v>82</v>
      </c>
      <c r="BB159" s="10" t="s">
        <v>82</v>
      </c>
      <c r="BC159" s="10" t="s">
        <v>338</v>
      </c>
      <c r="BD159" s="15">
        <v>41549</v>
      </c>
      <c r="BE159" s="54" t="s">
        <v>68</v>
      </c>
      <c r="BF159" s="31"/>
      <c r="BG159" s="31"/>
      <c r="BH159" s="31"/>
      <c r="BI159" s="31"/>
      <c r="BJ159" s="31"/>
      <c r="BK159" s="31"/>
      <c r="BL159" s="31"/>
      <c r="BM159" s="32" t="s">
        <v>323</v>
      </c>
      <c r="BN159" s="32" t="s">
        <v>323</v>
      </c>
      <c r="BO159" s="32">
        <v>3300000</v>
      </c>
      <c r="BP159" s="32">
        <v>3300000</v>
      </c>
      <c r="BQ159" s="32">
        <v>3300000</v>
      </c>
      <c r="BR159" s="32">
        <v>3300000</v>
      </c>
      <c r="BS159" s="32">
        <v>3300000</v>
      </c>
      <c r="BT159" s="32">
        <v>3300000</v>
      </c>
      <c r="BU159" s="32">
        <v>3300000</v>
      </c>
      <c r="BV159" s="32">
        <v>3300000</v>
      </c>
      <c r="BW159" s="32">
        <v>3300000</v>
      </c>
      <c r="BX159" s="32">
        <v>3300000</v>
      </c>
      <c r="BY159" s="32">
        <v>3300000</v>
      </c>
      <c r="BZ159" s="32">
        <v>3300000</v>
      </c>
      <c r="CA159" s="32">
        <v>3300000</v>
      </c>
      <c r="CB159" s="32">
        <v>3300000</v>
      </c>
      <c r="CC159" s="32">
        <v>3300000</v>
      </c>
      <c r="CD159" s="32">
        <v>3300000</v>
      </c>
      <c r="CE159" s="32">
        <v>3300000</v>
      </c>
      <c r="CF159" s="32">
        <v>3300000</v>
      </c>
      <c r="CG159" s="32">
        <v>3300000</v>
      </c>
      <c r="CH159" s="32">
        <v>3300000</v>
      </c>
      <c r="CI159" s="32">
        <v>3300000</v>
      </c>
      <c r="CJ159" s="32">
        <v>3300000</v>
      </c>
      <c r="CK159" s="32">
        <v>3300000</v>
      </c>
      <c r="CL159" s="32">
        <v>3300000</v>
      </c>
      <c r="CM159" s="32">
        <v>3300000</v>
      </c>
      <c r="CN159" s="32">
        <v>3300000</v>
      </c>
      <c r="CO159" s="32">
        <v>3300000</v>
      </c>
      <c r="CP159" s="32">
        <v>3300000</v>
      </c>
      <c r="CQ159" s="287">
        <v>3300000</v>
      </c>
      <c r="CR159" s="32">
        <v>3300000</v>
      </c>
      <c r="CS159" s="32">
        <v>3300000</v>
      </c>
      <c r="CT159" s="32">
        <v>3300000</v>
      </c>
      <c r="CU159" s="32">
        <v>3300000</v>
      </c>
      <c r="CV159" s="32">
        <v>3300000</v>
      </c>
      <c r="CW159" s="32">
        <v>3300000</v>
      </c>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row>
    <row r="160" spans="1:201" s="7" customFormat="1" ht="56.25" x14ac:dyDescent="0.2">
      <c r="A160" s="9" t="s">
        <v>123</v>
      </c>
      <c r="B160" s="11" t="s">
        <v>70</v>
      </c>
      <c r="C160" s="11">
        <v>1500</v>
      </c>
      <c r="D160" s="11" t="s">
        <v>75</v>
      </c>
      <c r="E160" s="9" t="s">
        <v>124</v>
      </c>
      <c r="F160" s="54"/>
      <c r="G160" s="54"/>
      <c r="H160" s="281">
        <v>44166</v>
      </c>
      <c r="I160" s="12" t="s">
        <v>377</v>
      </c>
      <c r="J160" s="30" t="s">
        <v>378</v>
      </c>
      <c r="K160" s="10"/>
      <c r="L160" s="10"/>
      <c r="M160" s="10"/>
      <c r="N160" s="10"/>
      <c r="O160" s="10"/>
      <c r="P160" s="10"/>
      <c r="Q160" s="10"/>
      <c r="R160" s="10" t="s">
        <v>81</v>
      </c>
      <c r="S160" s="10" t="s">
        <v>81</v>
      </c>
      <c r="T160" s="10" t="s">
        <v>81</v>
      </c>
      <c r="U160" s="10" t="s">
        <v>81</v>
      </c>
      <c r="V160" s="10" t="s">
        <v>81</v>
      </c>
      <c r="W160" s="10" t="s">
        <v>81</v>
      </c>
      <c r="X160" s="10" t="s">
        <v>81</v>
      </c>
      <c r="Y160" s="10" t="s">
        <v>81</v>
      </c>
      <c r="Z160" s="10" t="s">
        <v>82</v>
      </c>
      <c r="AA160" s="10" t="s">
        <v>82</v>
      </c>
      <c r="AB160" s="10" t="s">
        <v>82</v>
      </c>
      <c r="AC160" s="10" t="s">
        <v>82</v>
      </c>
      <c r="AD160" s="10" t="s">
        <v>82</v>
      </c>
      <c r="AE160" s="10" t="s">
        <v>82</v>
      </c>
      <c r="AF160" s="10" t="s">
        <v>82</v>
      </c>
      <c r="AG160" s="10" t="s">
        <v>82</v>
      </c>
      <c r="AH160" s="10" t="s">
        <v>82</v>
      </c>
      <c r="AI160" s="10" t="s">
        <v>82</v>
      </c>
      <c r="AJ160" s="10" t="s">
        <v>82</v>
      </c>
      <c r="AK160" s="10" t="s">
        <v>82</v>
      </c>
      <c r="AL160" s="10" t="s">
        <v>82</v>
      </c>
      <c r="AM160" s="10" t="s">
        <v>82</v>
      </c>
      <c r="AN160" s="10" t="s">
        <v>82</v>
      </c>
      <c r="AO160" s="10" t="s">
        <v>82</v>
      </c>
      <c r="AP160" s="10" t="s">
        <v>82</v>
      </c>
      <c r="AQ160" s="10" t="s">
        <v>82</v>
      </c>
      <c r="AR160" s="10" t="s">
        <v>82</v>
      </c>
      <c r="AS160" s="10" t="s">
        <v>82</v>
      </c>
      <c r="AT160" s="10" t="s">
        <v>82</v>
      </c>
      <c r="AU160" s="10" t="s">
        <v>82</v>
      </c>
      <c r="AV160" s="10" t="s">
        <v>82</v>
      </c>
      <c r="AW160" s="10" t="s">
        <v>82</v>
      </c>
      <c r="AX160" s="10" t="s">
        <v>82</v>
      </c>
      <c r="AY160" s="10" t="s">
        <v>82</v>
      </c>
      <c r="AZ160" s="10" t="s">
        <v>82</v>
      </c>
      <c r="BA160" s="10" t="s">
        <v>82</v>
      </c>
      <c r="BB160" s="10" t="s">
        <v>82</v>
      </c>
      <c r="BC160" s="10" t="s">
        <v>370</v>
      </c>
      <c r="BD160" s="35" t="s">
        <v>69</v>
      </c>
      <c r="BE160" s="54" t="s">
        <v>69</v>
      </c>
      <c r="BF160" s="54"/>
      <c r="BG160" s="54"/>
      <c r="BH160" s="54"/>
      <c r="BI160" s="54"/>
      <c r="BJ160" s="54"/>
      <c r="BK160" s="32"/>
      <c r="BL160" s="54"/>
      <c r="BM160" s="54" t="s">
        <v>323</v>
      </c>
      <c r="BN160" s="54" t="s">
        <v>323</v>
      </c>
      <c r="BO160" s="54" t="s">
        <v>323</v>
      </c>
      <c r="BP160" s="54" t="s">
        <v>323</v>
      </c>
      <c r="BQ160" s="54" t="s">
        <v>323</v>
      </c>
      <c r="BR160" s="54" t="s">
        <v>323</v>
      </c>
      <c r="BS160" s="54" t="s">
        <v>323</v>
      </c>
      <c r="BT160" s="54" t="s">
        <v>323</v>
      </c>
      <c r="BU160" s="54" t="s">
        <v>323</v>
      </c>
      <c r="BV160" s="54" t="s">
        <v>323</v>
      </c>
      <c r="BW160" s="54" t="s">
        <v>323</v>
      </c>
      <c r="BX160" s="54" t="s">
        <v>323</v>
      </c>
      <c r="BY160" s="54" t="s">
        <v>323</v>
      </c>
      <c r="BZ160" s="54" t="s">
        <v>323</v>
      </c>
      <c r="CA160" s="54" t="s">
        <v>323</v>
      </c>
      <c r="CB160" s="54" t="s">
        <v>323</v>
      </c>
      <c r="CC160" s="54" t="s">
        <v>323</v>
      </c>
      <c r="CD160" s="54" t="s">
        <v>323</v>
      </c>
      <c r="CE160" s="54" t="s">
        <v>323</v>
      </c>
      <c r="CF160" s="54" t="s">
        <v>323</v>
      </c>
      <c r="CG160" s="54" t="s">
        <v>323</v>
      </c>
      <c r="CH160" s="54" t="s">
        <v>323</v>
      </c>
      <c r="CI160" s="54" t="s">
        <v>323</v>
      </c>
      <c r="CJ160" s="54" t="s">
        <v>323</v>
      </c>
      <c r="CK160" s="54" t="s">
        <v>323</v>
      </c>
      <c r="CL160" s="54" t="s">
        <v>323</v>
      </c>
      <c r="CM160" s="54" t="s">
        <v>323</v>
      </c>
      <c r="CN160" s="54" t="s">
        <v>323</v>
      </c>
      <c r="CO160" s="54" t="s">
        <v>323</v>
      </c>
      <c r="CP160" s="54" t="s">
        <v>323</v>
      </c>
      <c r="CQ160" s="288" t="s">
        <v>323</v>
      </c>
      <c r="CR160" s="54" t="s">
        <v>323</v>
      </c>
      <c r="CS160" s="54" t="s">
        <v>323</v>
      </c>
      <c r="CT160" s="54" t="s">
        <v>323</v>
      </c>
      <c r="CU160" s="54" t="s">
        <v>323</v>
      </c>
      <c r="CV160" s="54" t="s">
        <v>323</v>
      </c>
      <c r="CW160" s="54" t="s">
        <v>323</v>
      </c>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row>
    <row r="161" spans="1:201" s="7" customFormat="1" ht="45" x14ac:dyDescent="0.35">
      <c r="A161" s="9" t="s">
        <v>123</v>
      </c>
      <c r="B161" s="11" t="s">
        <v>64</v>
      </c>
      <c r="C161" s="11">
        <v>1499</v>
      </c>
      <c r="D161" s="11" t="s">
        <v>75</v>
      </c>
      <c r="E161" s="9" t="s">
        <v>124</v>
      </c>
      <c r="F161" s="31"/>
      <c r="G161" s="31"/>
      <c r="H161" s="281">
        <v>44013</v>
      </c>
      <c r="I161" s="12" t="s">
        <v>379</v>
      </c>
      <c r="J161" s="37" t="s">
        <v>380</v>
      </c>
      <c r="K161" s="31"/>
      <c r="L161" s="31"/>
      <c r="M161" s="31"/>
      <c r="N161" s="31"/>
      <c r="O161" s="31"/>
      <c r="P161" s="31"/>
      <c r="Q161" s="31"/>
      <c r="R161" s="10" t="s">
        <v>81</v>
      </c>
      <c r="S161" s="10" t="s">
        <v>81</v>
      </c>
      <c r="T161" s="10" t="s">
        <v>81</v>
      </c>
      <c r="U161" s="10" t="s">
        <v>81</v>
      </c>
      <c r="V161" s="10" t="s">
        <v>81</v>
      </c>
      <c r="W161" s="10" t="s">
        <v>81</v>
      </c>
      <c r="X161" s="10" t="s">
        <v>81</v>
      </c>
      <c r="Y161" s="10" t="s">
        <v>67</v>
      </c>
      <c r="Z161" s="10" t="s">
        <v>67</v>
      </c>
      <c r="AA161" s="10" t="s">
        <v>67</v>
      </c>
      <c r="AB161" s="10" t="s">
        <v>67</v>
      </c>
      <c r="AC161" s="10" t="s">
        <v>67</v>
      </c>
      <c r="AD161" s="10" t="s">
        <v>67</v>
      </c>
      <c r="AE161" s="10" t="s">
        <v>67</v>
      </c>
      <c r="AF161" s="10" t="s">
        <v>67</v>
      </c>
      <c r="AG161" s="10" t="s">
        <v>67</v>
      </c>
      <c r="AH161" s="10" t="s">
        <v>67</v>
      </c>
      <c r="AI161" s="10" t="s">
        <v>67</v>
      </c>
      <c r="AJ161" s="10" t="s">
        <v>67</v>
      </c>
      <c r="AK161" s="10" t="s">
        <v>82</v>
      </c>
      <c r="AL161" s="10" t="s">
        <v>82</v>
      </c>
      <c r="AM161" s="10" t="s">
        <v>82</v>
      </c>
      <c r="AN161" s="10" t="s">
        <v>82</v>
      </c>
      <c r="AO161" s="10" t="s">
        <v>82</v>
      </c>
      <c r="AP161" s="10" t="s">
        <v>82</v>
      </c>
      <c r="AQ161" s="10" t="s">
        <v>82</v>
      </c>
      <c r="AR161" s="10" t="s">
        <v>82</v>
      </c>
      <c r="AS161" s="10" t="s">
        <v>82</v>
      </c>
      <c r="AT161" s="10" t="s">
        <v>82</v>
      </c>
      <c r="AU161" s="10" t="s">
        <v>82</v>
      </c>
      <c r="AV161" s="10" t="s">
        <v>82</v>
      </c>
      <c r="AW161" s="10" t="s">
        <v>82</v>
      </c>
      <c r="AX161" s="10" t="s">
        <v>82</v>
      </c>
      <c r="AY161" s="10" t="s">
        <v>82</v>
      </c>
      <c r="AZ161" s="10" t="s">
        <v>82</v>
      </c>
      <c r="BA161" s="10" t="s">
        <v>82</v>
      </c>
      <c r="BB161" s="10" t="s">
        <v>82</v>
      </c>
      <c r="BC161" s="10" t="s">
        <v>338</v>
      </c>
      <c r="BD161" s="15">
        <v>41493</v>
      </c>
      <c r="BE161" s="54" t="s">
        <v>69</v>
      </c>
      <c r="BF161" s="31"/>
      <c r="BG161" s="31"/>
      <c r="BH161" s="31"/>
      <c r="BI161" s="31"/>
      <c r="BJ161" s="31"/>
      <c r="BK161" s="31"/>
      <c r="BL161" s="31"/>
      <c r="BM161" s="32" t="s">
        <v>323</v>
      </c>
      <c r="BN161" s="32" t="s">
        <v>323</v>
      </c>
      <c r="BO161" s="32" t="s">
        <v>323</v>
      </c>
      <c r="BP161" s="32" t="s">
        <v>323</v>
      </c>
      <c r="BQ161" s="32" t="s">
        <v>323</v>
      </c>
      <c r="BR161" s="32" t="s">
        <v>323</v>
      </c>
      <c r="BS161" s="32" t="s">
        <v>323</v>
      </c>
      <c r="BT161" s="32">
        <v>8200000</v>
      </c>
      <c r="BU161" s="32">
        <v>8200000</v>
      </c>
      <c r="BV161" s="32">
        <v>8200000</v>
      </c>
      <c r="BW161" s="32">
        <v>8200000</v>
      </c>
      <c r="BX161" s="32">
        <v>8200000</v>
      </c>
      <c r="BY161" s="32">
        <v>6600000</v>
      </c>
      <c r="BZ161" s="32">
        <v>7330000</v>
      </c>
      <c r="CA161" s="32">
        <v>7330000</v>
      </c>
      <c r="CB161" s="32">
        <v>7330000</v>
      </c>
      <c r="CC161" s="32">
        <v>7330000</v>
      </c>
      <c r="CD161" s="32">
        <v>7330000</v>
      </c>
      <c r="CE161" s="32">
        <v>7330000</v>
      </c>
      <c r="CF161" s="32">
        <v>7330000</v>
      </c>
      <c r="CG161" s="32">
        <v>7330000</v>
      </c>
      <c r="CH161" s="32">
        <v>7330000</v>
      </c>
      <c r="CI161" s="32">
        <v>7330000</v>
      </c>
      <c r="CJ161" s="32">
        <v>7330000</v>
      </c>
      <c r="CK161" s="32">
        <v>7330000</v>
      </c>
      <c r="CL161" s="32">
        <v>7330000</v>
      </c>
      <c r="CM161" s="32">
        <v>7330000</v>
      </c>
      <c r="CN161" s="32">
        <v>7330000</v>
      </c>
      <c r="CO161" s="32">
        <v>7330000</v>
      </c>
      <c r="CP161" s="32">
        <v>7330000</v>
      </c>
      <c r="CQ161" s="287">
        <v>7330000</v>
      </c>
      <c r="CR161" s="32">
        <v>7330000</v>
      </c>
      <c r="CS161" s="32">
        <v>7330000</v>
      </c>
      <c r="CT161" s="32">
        <v>7330000</v>
      </c>
      <c r="CU161" s="32">
        <v>7330000</v>
      </c>
      <c r="CV161" s="32">
        <v>7330000</v>
      </c>
      <c r="CW161" s="32">
        <v>7330000</v>
      </c>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row>
    <row r="162" spans="1:201" s="7" customFormat="1" ht="30.6" customHeight="1" x14ac:dyDescent="0.2">
      <c r="A162" s="9" t="s">
        <v>127</v>
      </c>
      <c r="B162" s="11" t="s">
        <v>140</v>
      </c>
      <c r="C162" s="11">
        <v>1496</v>
      </c>
      <c r="D162" s="11" t="s">
        <v>79</v>
      </c>
      <c r="E162" s="9" t="s">
        <v>74</v>
      </c>
      <c r="F162" s="54"/>
      <c r="G162" s="54"/>
      <c r="H162" s="281">
        <v>41974</v>
      </c>
      <c r="I162" s="30" t="s">
        <v>381</v>
      </c>
      <c r="J162" s="30" t="s">
        <v>382</v>
      </c>
      <c r="K162" s="10"/>
      <c r="L162" s="10"/>
      <c r="M162" s="10"/>
      <c r="N162" s="10"/>
      <c r="O162" s="10"/>
      <c r="P162" s="10"/>
      <c r="Q162" s="10"/>
      <c r="R162" s="10" t="s">
        <v>72</v>
      </c>
      <c r="S162" s="10" t="s">
        <v>72</v>
      </c>
      <c r="T162" s="10" t="s">
        <v>82</v>
      </c>
      <c r="U162" s="10" t="s">
        <v>82</v>
      </c>
      <c r="V162" s="10" t="s">
        <v>82</v>
      </c>
      <c r="W162" s="10" t="s">
        <v>82</v>
      </c>
      <c r="X162" s="10" t="s">
        <v>82</v>
      </c>
      <c r="Y162" s="10" t="s">
        <v>82</v>
      </c>
      <c r="Z162" s="10" t="s">
        <v>82</v>
      </c>
      <c r="AA162" s="10" t="s">
        <v>82</v>
      </c>
      <c r="AB162" s="10" t="s">
        <v>82</v>
      </c>
      <c r="AC162" s="10" t="s">
        <v>82</v>
      </c>
      <c r="AD162" s="10" t="s">
        <v>82</v>
      </c>
      <c r="AE162" s="10" t="s">
        <v>82</v>
      </c>
      <c r="AF162" s="10" t="s">
        <v>82</v>
      </c>
      <c r="AG162" s="10" t="s">
        <v>82</v>
      </c>
      <c r="AH162" s="10" t="s">
        <v>82</v>
      </c>
      <c r="AI162" s="10" t="s">
        <v>82</v>
      </c>
      <c r="AJ162" s="10" t="s">
        <v>82</v>
      </c>
      <c r="AK162" s="10" t="s">
        <v>82</v>
      </c>
      <c r="AL162" s="10" t="s">
        <v>82</v>
      </c>
      <c r="AM162" s="10" t="s">
        <v>82</v>
      </c>
      <c r="AN162" s="10" t="s">
        <v>82</v>
      </c>
      <c r="AO162" s="10" t="s">
        <v>82</v>
      </c>
      <c r="AP162" s="10" t="s">
        <v>82</v>
      </c>
      <c r="AQ162" s="10" t="s">
        <v>82</v>
      </c>
      <c r="AR162" s="10" t="s">
        <v>82</v>
      </c>
      <c r="AS162" s="10" t="s">
        <v>82</v>
      </c>
      <c r="AT162" s="10" t="s">
        <v>82</v>
      </c>
      <c r="AU162" s="10" t="s">
        <v>82</v>
      </c>
      <c r="AV162" s="10" t="s">
        <v>82</v>
      </c>
      <c r="AW162" s="10" t="s">
        <v>82</v>
      </c>
      <c r="AX162" s="10" t="s">
        <v>82</v>
      </c>
      <c r="AY162" s="10" t="s">
        <v>82</v>
      </c>
      <c r="AZ162" s="10" t="s">
        <v>82</v>
      </c>
      <c r="BA162" s="10" t="s">
        <v>82</v>
      </c>
      <c r="BB162" s="10" t="s">
        <v>82</v>
      </c>
      <c r="BC162" s="10"/>
      <c r="BD162" s="47">
        <v>41292</v>
      </c>
      <c r="BE162" s="54" t="s">
        <v>68</v>
      </c>
      <c r="BF162" s="54"/>
      <c r="BG162" s="54"/>
      <c r="BH162" s="54"/>
      <c r="BI162" s="54"/>
      <c r="BJ162" s="54"/>
      <c r="BK162" s="54"/>
      <c r="BL162" s="54"/>
      <c r="BM162" s="54" t="s">
        <v>68</v>
      </c>
      <c r="BN162" s="54" t="s">
        <v>68</v>
      </c>
      <c r="BO162" s="54" t="s">
        <v>68</v>
      </c>
      <c r="BP162" s="54" t="s">
        <v>68</v>
      </c>
      <c r="BQ162" s="54" t="s">
        <v>68</v>
      </c>
      <c r="BR162" s="54" t="s">
        <v>68</v>
      </c>
      <c r="BS162" s="54" t="s">
        <v>68</v>
      </c>
      <c r="BT162" s="54" t="s">
        <v>68</v>
      </c>
      <c r="BU162" s="54" t="s">
        <v>68</v>
      </c>
      <c r="BV162" s="54" t="s">
        <v>68</v>
      </c>
      <c r="BW162" s="54" t="s">
        <v>68</v>
      </c>
      <c r="BX162" s="54" t="s">
        <v>68</v>
      </c>
      <c r="BY162" s="54" t="s">
        <v>68</v>
      </c>
      <c r="BZ162" s="54" t="s">
        <v>68</v>
      </c>
      <c r="CA162" s="54" t="s">
        <v>68</v>
      </c>
      <c r="CB162" s="54" t="s">
        <v>68</v>
      </c>
      <c r="CC162" s="54" t="s">
        <v>68</v>
      </c>
      <c r="CD162" s="54" t="s">
        <v>68</v>
      </c>
      <c r="CE162" s="54" t="s">
        <v>68</v>
      </c>
      <c r="CF162" s="54" t="s">
        <v>68</v>
      </c>
      <c r="CG162" s="54" t="s">
        <v>68</v>
      </c>
      <c r="CH162" s="54" t="s">
        <v>68</v>
      </c>
      <c r="CI162" s="54" t="s">
        <v>68</v>
      </c>
      <c r="CJ162" s="54" t="s">
        <v>68</v>
      </c>
      <c r="CK162" s="54" t="s">
        <v>68</v>
      </c>
      <c r="CL162" s="54" t="s">
        <v>68</v>
      </c>
      <c r="CM162" s="54" t="s">
        <v>68</v>
      </c>
      <c r="CN162" s="54" t="s">
        <v>68</v>
      </c>
      <c r="CO162" s="54" t="s">
        <v>68</v>
      </c>
      <c r="CP162" s="54" t="s">
        <v>68</v>
      </c>
      <c r="CQ162" s="288" t="s">
        <v>68</v>
      </c>
      <c r="CR162" s="54" t="s">
        <v>68</v>
      </c>
      <c r="CS162" s="54" t="s">
        <v>68</v>
      </c>
      <c r="CT162" s="54" t="s">
        <v>68</v>
      </c>
      <c r="CU162" s="54" t="s">
        <v>68</v>
      </c>
      <c r="CV162" s="54" t="s">
        <v>68</v>
      </c>
      <c r="CW162" s="54" t="s">
        <v>68</v>
      </c>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row>
    <row r="163" spans="1:201" s="7" customFormat="1" ht="20.45" customHeight="1" x14ac:dyDescent="0.2">
      <c r="A163" s="9" t="s">
        <v>131</v>
      </c>
      <c r="B163" s="11" t="s">
        <v>212</v>
      </c>
      <c r="C163" s="11">
        <v>1487</v>
      </c>
      <c r="D163" s="11" t="s">
        <v>71</v>
      </c>
      <c r="E163" s="9" t="s">
        <v>74</v>
      </c>
      <c r="F163" s="78"/>
      <c r="G163" s="78"/>
      <c r="H163" s="281">
        <v>43983</v>
      </c>
      <c r="I163" s="30" t="s">
        <v>383</v>
      </c>
      <c r="J163" s="30" t="s">
        <v>384</v>
      </c>
      <c r="K163" s="10"/>
      <c r="L163" s="10"/>
      <c r="M163" s="10"/>
      <c r="N163" s="10"/>
      <c r="O163" s="10"/>
      <c r="P163" s="10"/>
      <c r="Q163" s="10" t="s">
        <v>81</v>
      </c>
      <c r="R163" s="10" t="s">
        <v>81</v>
      </c>
      <c r="S163" s="10" t="s">
        <v>81</v>
      </c>
      <c r="T163" s="10" t="s">
        <v>81</v>
      </c>
      <c r="U163" s="10" t="s">
        <v>81</v>
      </c>
      <c r="V163" s="10" t="s">
        <v>81</v>
      </c>
      <c r="W163" s="10" t="s">
        <v>81</v>
      </c>
      <c r="X163" s="10" t="s">
        <v>81</v>
      </c>
      <c r="Y163" s="10" t="s">
        <v>82</v>
      </c>
      <c r="Z163" s="10" t="s">
        <v>82</v>
      </c>
      <c r="AA163" s="10" t="s">
        <v>82</v>
      </c>
      <c r="AB163" s="10" t="s">
        <v>82</v>
      </c>
      <c r="AC163" s="10" t="s">
        <v>82</v>
      </c>
      <c r="AD163" s="10" t="s">
        <v>82</v>
      </c>
      <c r="AE163" s="10" t="s">
        <v>82</v>
      </c>
      <c r="AF163" s="10" t="s">
        <v>82</v>
      </c>
      <c r="AG163" s="10" t="s">
        <v>82</v>
      </c>
      <c r="AH163" s="10" t="s">
        <v>82</v>
      </c>
      <c r="AI163" s="10" t="s">
        <v>82</v>
      </c>
      <c r="AJ163" s="10" t="s">
        <v>82</v>
      </c>
      <c r="AK163" s="10" t="s">
        <v>82</v>
      </c>
      <c r="AL163" s="10" t="s">
        <v>82</v>
      </c>
      <c r="AM163" s="10" t="s">
        <v>82</v>
      </c>
      <c r="AN163" s="10" t="s">
        <v>82</v>
      </c>
      <c r="AO163" s="10" t="s">
        <v>82</v>
      </c>
      <c r="AP163" s="10" t="s">
        <v>82</v>
      </c>
      <c r="AQ163" s="10" t="s">
        <v>82</v>
      </c>
      <c r="AR163" s="10" t="s">
        <v>82</v>
      </c>
      <c r="AS163" s="10" t="s">
        <v>82</v>
      </c>
      <c r="AT163" s="10" t="s">
        <v>82</v>
      </c>
      <c r="AU163" s="10" t="s">
        <v>82</v>
      </c>
      <c r="AV163" s="10" t="s">
        <v>82</v>
      </c>
      <c r="AW163" s="10" t="s">
        <v>82</v>
      </c>
      <c r="AX163" s="10" t="s">
        <v>82</v>
      </c>
      <c r="AY163" s="10" t="s">
        <v>82</v>
      </c>
      <c r="AZ163" s="10" t="s">
        <v>82</v>
      </c>
      <c r="BA163" s="10" t="s">
        <v>82</v>
      </c>
      <c r="BB163" s="10" t="s">
        <v>82</v>
      </c>
      <c r="BC163" s="10"/>
      <c r="BD163" s="11" t="s">
        <v>69</v>
      </c>
      <c r="BE163" s="54" t="s">
        <v>68</v>
      </c>
      <c r="BF163" s="32"/>
      <c r="BG163" s="32"/>
      <c r="BH163" s="32"/>
      <c r="BI163" s="32"/>
      <c r="BJ163" s="32"/>
      <c r="BK163" s="32"/>
      <c r="BL163" s="32" t="s">
        <v>323</v>
      </c>
      <c r="BM163" s="32" t="s">
        <v>323</v>
      </c>
      <c r="BN163" s="32" t="s">
        <v>323</v>
      </c>
      <c r="BO163" s="32" t="s">
        <v>323</v>
      </c>
      <c r="BP163" s="32" t="s">
        <v>323</v>
      </c>
      <c r="BQ163" s="32" t="s">
        <v>323</v>
      </c>
      <c r="BR163" s="32" t="s">
        <v>323</v>
      </c>
      <c r="BS163" s="54" t="s">
        <v>68</v>
      </c>
      <c r="BT163" s="54" t="s">
        <v>68</v>
      </c>
      <c r="BU163" s="54" t="s">
        <v>68</v>
      </c>
      <c r="BV163" s="54" t="s">
        <v>68</v>
      </c>
      <c r="BW163" s="54" t="s">
        <v>68</v>
      </c>
      <c r="BX163" s="54" t="s">
        <v>68</v>
      </c>
      <c r="BY163" s="54" t="s">
        <v>68</v>
      </c>
      <c r="BZ163" s="54" t="s">
        <v>68</v>
      </c>
      <c r="CA163" s="54" t="s">
        <v>68</v>
      </c>
      <c r="CB163" s="54" t="s">
        <v>68</v>
      </c>
      <c r="CC163" s="54" t="s">
        <v>68</v>
      </c>
      <c r="CD163" s="54" t="s">
        <v>68</v>
      </c>
      <c r="CE163" s="54" t="s">
        <v>68</v>
      </c>
      <c r="CF163" s="54" t="s">
        <v>68</v>
      </c>
      <c r="CG163" s="54" t="s">
        <v>68</v>
      </c>
      <c r="CH163" s="54" t="s">
        <v>68</v>
      </c>
      <c r="CI163" s="54" t="s">
        <v>68</v>
      </c>
      <c r="CJ163" s="54" t="s">
        <v>68</v>
      </c>
      <c r="CK163" s="54" t="s">
        <v>68</v>
      </c>
      <c r="CL163" s="54" t="s">
        <v>68</v>
      </c>
      <c r="CM163" s="54" t="s">
        <v>68</v>
      </c>
      <c r="CN163" s="54" t="s">
        <v>68</v>
      </c>
      <c r="CO163" s="54" t="s">
        <v>68</v>
      </c>
      <c r="CP163" s="54" t="s">
        <v>68</v>
      </c>
      <c r="CQ163" s="288" t="s">
        <v>68</v>
      </c>
      <c r="CR163" s="54" t="s">
        <v>68</v>
      </c>
      <c r="CS163" s="54" t="s">
        <v>68</v>
      </c>
      <c r="CT163" s="54" t="s">
        <v>68</v>
      </c>
      <c r="CU163" s="54" t="s">
        <v>68</v>
      </c>
      <c r="CV163" s="54" t="s">
        <v>68</v>
      </c>
      <c r="CW163" s="54" t="s">
        <v>68</v>
      </c>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row>
    <row r="164" spans="1:201" s="7" customFormat="1" ht="20.45" customHeight="1" x14ac:dyDescent="0.2">
      <c r="A164" s="9" t="s">
        <v>131</v>
      </c>
      <c r="B164" s="11" t="s">
        <v>212</v>
      </c>
      <c r="C164" s="11">
        <v>1486</v>
      </c>
      <c r="D164" s="11" t="s">
        <v>73</v>
      </c>
      <c r="E164" s="78" t="s">
        <v>85</v>
      </c>
      <c r="F164" s="9"/>
      <c r="G164" s="9"/>
      <c r="H164" s="302">
        <v>42522</v>
      </c>
      <c r="I164" s="30" t="s">
        <v>385</v>
      </c>
      <c r="J164" s="30" t="s">
        <v>386</v>
      </c>
      <c r="K164" s="10"/>
      <c r="L164" s="10"/>
      <c r="M164" s="10"/>
      <c r="N164" s="10"/>
      <c r="O164" s="10"/>
      <c r="P164" s="10"/>
      <c r="Q164" s="10" t="s">
        <v>81</v>
      </c>
      <c r="R164" s="10" t="s">
        <v>82</v>
      </c>
      <c r="S164" s="10" t="s">
        <v>82</v>
      </c>
      <c r="T164" s="10" t="s">
        <v>82</v>
      </c>
      <c r="U164" s="10" t="s">
        <v>82</v>
      </c>
      <c r="V164" s="10" t="s">
        <v>82</v>
      </c>
      <c r="W164" s="10" t="s">
        <v>82</v>
      </c>
      <c r="X164" s="10" t="s">
        <v>82</v>
      </c>
      <c r="Y164" s="10" t="s">
        <v>82</v>
      </c>
      <c r="Z164" s="10" t="s">
        <v>82</v>
      </c>
      <c r="AA164" s="10" t="s">
        <v>82</v>
      </c>
      <c r="AB164" s="10" t="s">
        <v>82</v>
      </c>
      <c r="AC164" s="10" t="s">
        <v>82</v>
      </c>
      <c r="AD164" s="10" t="s">
        <v>82</v>
      </c>
      <c r="AE164" s="10" t="s">
        <v>82</v>
      </c>
      <c r="AF164" s="10" t="s">
        <v>82</v>
      </c>
      <c r="AG164" s="10" t="s">
        <v>82</v>
      </c>
      <c r="AH164" s="10" t="s">
        <v>82</v>
      </c>
      <c r="AI164" s="10" t="s">
        <v>82</v>
      </c>
      <c r="AJ164" s="10" t="s">
        <v>82</v>
      </c>
      <c r="AK164" s="10" t="s">
        <v>82</v>
      </c>
      <c r="AL164" s="10" t="s">
        <v>82</v>
      </c>
      <c r="AM164" s="10" t="s">
        <v>82</v>
      </c>
      <c r="AN164" s="10" t="s">
        <v>82</v>
      </c>
      <c r="AO164" s="10" t="s">
        <v>82</v>
      </c>
      <c r="AP164" s="10" t="s">
        <v>82</v>
      </c>
      <c r="AQ164" s="10" t="s">
        <v>82</v>
      </c>
      <c r="AR164" s="10" t="s">
        <v>82</v>
      </c>
      <c r="AS164" s="10" t="s">
        <v>82</v>
      </c>
      <c r="AT164" s="10" t="s">
        <v>82</v>
      </c>
      <c r="AU164" s="10" t="s">
        <v>82</v>
      </c>
      <c r="AV164" s="10" t="s">
        <v>82</v>
      </c>
      <c r="AW164" s="10" t="s">
        <v>82</v>
      </c>
      <c r="AX164" s="10" t="s">
        <v>82</v>
      </c>
      <c r="AY164" s="10" t="s">
        <v>82</v>
      </c>
      <c r="AZ164" s="10" t="s">
        <v>82</v>
      </c>
      <c r="BA164" s="10" t="s">
        <v>82</v>
      </c>
      <c r="BB164" s="10" t="s">
        <v>82</v>
      </c>
      <c r="BC164" s="10"/>
      <c r="BD164" s="11" t="s">
        <v>69</v>
      </c>
      <c r="BE164" s="54" t="s">
        <v>68</v>
      </c>
      <c r="BF164" s="32"/>
      <c r="BG164" s="32"/>
      <c r="BH164" s="32"/>
      <c r="BI164" s="32"/>
      <c r="BJ164" s="32"/>
      <c r="BK164" s="32"/>
      <c r="BL164" s="32" t="s">
        <v>323</v>
      </c>
      <c r="BM164" s="32" t="s">
        <v>68</v>
      </c>
      <c r="BN164" s="32" t="s">
        <v>68</v>
      </c>
      <c r="BO164" s="32" t="s">
        <v>68</v>
      </c>
      <c r="BP164" s="32" t="s">
        <v>68</v>
      </c>
      <c r="BQ164" s="32" t="s">
        <v>68</v>
      </c>
      <c r="BR164" s="32" t="s">
        <v>68</v>
      </c>
      <c r="BS164" s="32" t="s">
        <v>68</v>
      </c>
      <c r="BT164" s="32" t="s">
        <v>68</v>
      </c>
      <c r="BU164" s="32" t="s">
        <v>68</v>
      </c>
      <c r="BV164" s="32" t="s">
        <v>68</v>
      </c>
      <c r="BW164" s="32" t="s">
        <v>68</v>
      </c>
      <c r="BX164" s="32" t="s">
        <v>68</v>
      </c>
      <c r="BY164" s="32" t="s">
        <v>68</v>
      </c>
      <c r="BZ164" s="32" t="s">
        <v>68</v>
      </c>
      <c r="CA164" s="32" t="s">
        <v>68</v>
      </c>
      <c r="CB164" s="32" t="s">
        <v>68</v>
      </c>
      <c r="CC164" s="32" t="s">
        <v>68</v>
      </c>
      <c r="CD164" s="32" t="s">
        <v>68</v>
      </c>
      <c r="CE164" s="32" t="s">
        <v>68</v>
      </c>
      <c r="CF164" s="32" t="s">
        <v>68</v>
      </c>
      <c r="CG164" s="32" t="s">
        <v>68</v>
      </c>
      <c r="CH164" s="32" t="s">
        <v>68</v>
      </c>
      <c r="CI164" s="32" t="s">
        <v>68</v>
      </c>
      <c r="CJ164" s="32" t="s">
        <v>68</v>
      </c>
      <c r="CK164" s="32" t="s">
        <v>68</v>
      </c>
      <c r="CL164" s="32" t="s">
        <v>68</v>
      </c>
      <c r="CM164" s="32" t="s">
        <v>68</v>
      </c>
      <c r="CN164" s="32" t="s">
        <v>68</v>
      </c>
      <c r="CO164" s="32" t="s">
        <v>68</v>
      </c>
      <c r="CP164" s="32" t="s">
        <v>68</v>
      </c>
      <c r="CQ164" s="287" t="s">
        <v>68</v>
      </c>
      <c r="CR164" s="32" t="s">
        <v>68</v>
      </c>
      <c r="CS164" s="32" t="s">
        <v>68</v>
      </c>
      <c r="CT164" s="32" t="s">
        <v>68</v>
      </c>
      <c r="CU164" s="32" t="s">
        <v>68</v>
      </c>
      <c r="CV164" s="32" t="s">
        <v>68</v>
      </c>
      <c r="CW164" s="32" t="s">
        <v>68</v>
      </c>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row>
    <row r="165" spans="1:201" s="7" customFormat="1" ht="33.75" x14ac:dyDescent="0.2">
      <c r="A165" s="9" t="s">
        <v>131</v>
      </c>
      <c r="B165" s="11" t="s">
        <v>212</v>
      </c>
      <c r="C165" s="11">
        <v>1485</v>
      </c>
      <c r="D165" s="11" t="s">
        <v>71</v>
      </c>
      <c r="E165" s="10" t="s">
        <v>387</v>
      </c>
      <c r="F165" s="9" t="s">
        <v>191</v>
      </c>
      <c r="G165" s="300"/>
      <c r="H165" s="18">
        <v>41974</v>
      </c>
      <c r="I165" s="330" t="s">
        <v>388</v>
      </c>
      <c r="J165" s="30" t="s">
        <v>389</v>
      </c>
      <c r="K165" s="10"/>
      <c r="L165" s="10"/>
      <c r="M165" s="10"/>
      <c r="N165" s="10"/>
      <c r="O165" s="10"/>
      <c r="P165" s="10"/>
      <c r="Q165" s="10" t="s">
        <v>81</v>
      </c>
      <c r="R165" s="10" t="s">
        <v>81</v>
      </c>
      <c r="S165" s="10" t="s">
        <v>81</v>
      </c>
      <c r="T165" s="10" t="s">
        <v>81</v>
      </c>
      <c r="U165" s="10" t="s">
        <v>82</v>
      </c>
      <c r="V165" s="10" t="s">
        <v>82</v>
      </c>
      <c r="W165" s="10" t="s">
        <v>82</v>
      </c>
      <c r="X165" s="10" t="s">
        <v>82</v>
      </c>
      <c r="Y165" s="10" t="s">
        <v>82</v>
      </c>
      <c r="Z165" s="10" t="s">
        <v>82</v>
      </c>
      <c r="AA165" s="10" t="s">
        <v>82</v>
      </c>
      <c r="AB165" s="10" t="s">
        <v>82</v>
      </c>
      <c r="AC165" s="10" t="s">
        <v>82</v>
      </c>
      <c r="AD165" s="10" t="s">
        <v>82</v>
      </c>
      <c r="AE165" s="10" t="s">
        <v>82</v>
      </c>
      <c r="AF165" s="10" t="s">
        <v>82</v>
      </c>
      <c r="AG165" s="10" t="s">
        <v>82</v>
      </c>
      <c r="AH165" s="10" t="s">
        <v>82</v>
      </c>
      <c r="AI165" s="10" t="s">
        <v>82</v>
      </c>
      <c r="AJ165" s="10" t="s">
        <v>82</v>
      </c>
      <c r="AK165" s="10" t="s">
        <v>82</v>
      </c>
      <c r="AL165" s="10" t="s">
        <v>82</v>
      </c>
      <c r="AM165" s="10" t="s">
        <v>82</v>
      </c>
      <c r="AN165" s="10" t="s">
        <v>82</v>
      </c>
      <c r="AO165" s="10" t="s">
        <v>82</v>
      </c>
      <c r="AP165" s="10" t="s">
        <v>82</v>
      </c>
      <c r="AQ165" s="10" t="s">
        <v>82</v>
      </c>
      <c r="AR165" s="10" t="s">
        <v>82</v>
      </c>
      <c r="AS165" s="10" t="s">
        <v>82</v>
      </c>
      <c r="AT165" s="10" t="s">
        <v>82</v>
      </c>
      <c r="AU165" s="10" t="s">
        <v>82</v>
      </c>
      <c r="AV165" s="10" t="s">
        <v>82</v>
      </c>
      <c r="AW165" s="10" t="s">
        <v>82</v>
      </c>
      <c r="AX165" s="10" t="s">
        <v>82</v>
      </c>
      <c r="AY165" s="10" t="s">
        <v>82</v>
      </c>
      <c r="AZ165" s="10" t="s">
        <v>82</v>
      </c>
      <c r="BA165" s="10" t="s">
        <v>82</v>
      </c>
      <c r="BB165" s="10" t="s">
        <v>82</v>
      </c>
      <c r="BC165" s="10"/>
      <c r="BD165" s="11" t="s">
        <v>69</v>
      </c>
      <c r="BE165" s="54" t="s">
        <v>69</v>
      </c>
      <c r="BF165" s="32"/>
      <c r="BG165" s="32"/>
      <c r="BH165" s="32"/>
      <c r="BI165" s="32"/>
      <c r="BJ165" s="32"/>
      <c r="BK165" s="32"/>
      <c r="BL165" s="32" t="s">
        <v>323</v>
      </c>
      <c r="BM165" s="32" t="s">
        <v>323</v>
      </c>
      <c r="BN165" s="32" t="s">
        <v>323</v>
      </c>
      <c r="BO165" s="32" t="s">
        <v>323</v>
      </c>
      <c r="BP165" s="32" t="s">
        <v>323</v>
      </c>
      <c r="BQ165" s="32" t="s">
        <v>323</v>
      </c>
      <c r="BR165" s="32" t="s">
        <v>323</v>
      </c>
      <c r="BS165" s="32" t="s">
        <v>323</v>
      </c>
      <c r="BT165" s="32" t="s">
        <v>323</v>
      </c>
      <c r="BU165" s="32" t="s">
        <v>323</v>
      </c>
      <c r="BV165" s="32" t="s">
        <v>323</v>
      </c>
      <c r="BW165" s="32" t="s">
        <v>323</v>
      </c>
      <c r="BX165" s="32" t="s">
        <v>323</v>
      </c>
      <c r="BY165" s="32" t="s">
        <v>323</v>
      </c>
      <c r="BZ165" s="32" t="s">
        <v>323</v>
      </c>
      <c r="CA165" s="32" t="s">
        <v>323</v>
      </c>
      <c r="CB165" s="32" t="s">
        <v>323</v>
      </c>
      <c r="CC165" s="32" t="s">
        <v>323</v>
      </c>
      <c r="CD165" s="32" t="s">
        <v>323</v>
      </c>
      <c r="CE165" s="32" t="s">
        <v>323</v>
      </c>
      <c r="CF165" s="32" t="s">
        <v>323</v>
      </c>
      <c r="CG165" s="32" t="s">
        <v>323</v>
      </c>
      <c r="CH165" s="32" t="s">
        <v>323</v>
      </c>
      <c r="CI165" s="32" t="s">
        <v>323</v>
      </c>
      <c r="CJ165" s="32" t="s">
        <v>323</v>
      </c>
      <c r="CK165" s="32" t="s">
        <v>323</v>
      </c>
      <c r="CL165" s="32" t="s">
        <v>323</v>
      </c>
      <c r="CM165" s="32" t="s">
        <v>323</v>
      </c>
      <c r="CN165" s="32" t="s">
        <v>323</v>
      </c>
      <c r="CO165" s="32" t="s">
        <v>323</v>
      </c>
      <c r="CP165" s="32" t="s">
        <v>323</v>
      </c>
      <c r="CQ165" s="287" t="s">
        <v>323</v>
      </c>
      <c r="CR165" s="32" t="s">
        <v>323</v>
      </c>
      <c r="CS165" s="32" t="s">
        <v>323</v>
      </c>
      <c r="CT165" s="32" t="s">
        <v>323</v>
      </c>
      <c r="CU165" s="32" t="s">
        <v>323</v>
      </c>
      <c r="CV165" s="32" t="s">
        <v>323</v>
      </c>
      <c r="CW165" s="32" t="s">
        <v>323</v>
      </c>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row>
    <row r="166" spans="1:201" s="7" customFormat="1" ht="20.45" customHeight="1" x14ac:dyDescent="0.2">
      <c r="A166" s="9" t="s">
        <v>131</v>
      </c>
      <c r="B166" s="11" t="s">
        <v>212</v>
      </c>
      <c r="C166" s="11">
        <v>1484</v>
      </c>
      <c r="D166" s="11" t="s">
        <v>75</v>
      </c>
      <c r="E166" s="9" t="s">
        <v>191</v>
      </c>
      <c r="F166" s="9" t="s">
        <v>74</v>
      </c>
      <c r="G166" s="349"/>
      <c r="H166" s="18">
        <v>41974</v>
      </c>
      <c r="I166" s="30" t="s">
        <v>388</v>
      </c>
      <c r="J166" s="30" t="s">
        <v>390</v>
      </c>
      <c r="K166" s="10"/>
      <c r="L166" s="10"/>
      <c r="M166" s="10"/>
      <c r="N166" s="10"/>
      <c r="O166" s="10"/>
      <c r="P166" s="10"/>
      <c r="Q166" s="10" t="s">
        <v>81</v>
      </c>
      <c r="R166" s="10" t="s">
        <v>81</v>
      </c>
      <c r="S166" s="10" t="s">
        <v>81</v>
      </c>
      <c r="T166" s="10" t="s">
        <v>81</v>
      </c>
      <c r="U166" s="10" t="s">
        <v>82</v>
      </c>
      <c r="V166" s="10" t="s">
        <v>82</v>
      </c>
      <c r="W166" s="10" t="s">
        <v>82</v>
      </c>
      <c r="X166" s="10" t="s">
        <v>82</v>
      </c>
      <c r="Y166" s="10" t="s">
        <v>82</v>
      </c>
      <c r="Z166" s="10" t="s">
        <v>82</v>
      </c>
      <c r="AA166" s="10" t="s">
        <v>82</v>
      </c>
      <c r="AB166" s="10" t="s">
        <v>82</v>
      </c>
      <c r="AC166" s="10" t="s">
        <v>82</v>
      </c>
      <c r="AD166" s="10" t="s">
        <v>82</v>
      </c>
      <c r="AE166" s="10" t="s">
        <v>82</v>
      </c>
      <c r="AF166" s="10" t="s">
        <v>82</v>
      </c>
      <c r="AG166" s="10" t="s">
        <v>82</v>
      </c>
      <c r="AH166" s="10" t="s">
        <v>82</v>
      </c>
      <c r="AI166" s="10" t="s">
        <v>82</v>
      </c>
      <c r="AJ166" s="10" t="s">
        <v>82</v>
      </c>
      <c r="AK166" s="10" t="s">
        <v>82</v>
      </c>
      <c r="AL166" s="10" t="s">
        <v>82</v>
      </c>
      <c r="AM166" s="10" t="s">
        <v>82</v>
      </c>
      <c r="AN166" s="10" t="s">
        <v>82</v>
      </c>
      <c r="AO166" s="10" t="s">
        <v>82</v>
      </c>
      <c r="AP166" s="10" t="s">
        <v>82</v>
      </c>
      <c r="AQ166" s="10" t="s">
        <v>82</v>
      </c>
      <c r="AR166" s="10" t="s">
        <v>82</v>
      </c>
      <c r="AS166" s="10" t="s">
        <v>82</v>
      </c>
      <c r="AT166" s="10" t="s">
        <v>82</v>
      </c>
      <c r="AU166" s="10" t="s">
        <v>82</v>
      </c>
      <c r="AV166" s="10" t="s">
        <v>82</v>
      </c>
      <c r="AW166" s="10" t="s">
        <v>82</v>
      </c>
      <c r="AX166" s="10" t="s">
        <v>82</v>
      </c>
      <c r="AY166" s="10" t="s">
        <v>82</v>
      </c>
      <c r="AZ166" s="10" t="s">
        <v>82</v>
      </c>
      <c r="BA166" s="10" t="s">
        <v>82</v>
      </c>
      <c r="BB166" s="10" t="s">
        <v>82</v>
      </c>
      <c r="BC166" s="10"/>
      <c r="BD166" s="11" t="s">
        <v>69</v>
      </c>
      <c r="BE166" s="54" t="s">
        <v>69</v>
      </c>
      <c r="BF166" s="32"/>
      <c r="BG166" s="32"/>
      <c r="BH166" s="32"/>
      <c r="BI166" s="32"/>
      <c r="BJ166" s="32"/>
      <c r="BK166" s="32"/>
      <c r="BL166" s="32" t="s">
        <v>323</v>
      </c>
      <c r="BM166" s="32" t="s">
        <v>323</v>
      </c>
      <c r="BN166" s="32" t="s">
        <v>323</v>
      </c>
      <c r="BO166" s="32" t="s">
        <v>323</v>
      </c>
      <c r="BP166" s="32" t="s">
        <v>323</v>
      </c>
      <c r="BQ166" s="32" t="s">
        <v>323</v>
      </c>
      <c r="BR166" s="32" t="s">
        <v>323</v>
      </c>
      <c r="BS166" s="32" t="s">
        <v>323</v>
      </c>
      <c r="BT166" s="32" t="s">
        <v>323</v>
      </c>
      <c r="BU166" s="32" t="s">
        <v>323</v>
      </c>
      <c r="BV166" s="32" t="s">
        <v>323</v>
      </c>
      <c r="BW166" s="32" t="s">
        <v>323</v>
      </c>
      <c r="BX166" s="32" t="s">
        <v>323</v>
      </c>
      <c r="BY166" s="32" t="s">
        <v>323</v>
      </c>
      <c r="BZ166" s="32" t="s">
        <v>323</v>
      </c>
      <c r="CA166" s="32" t="s">
        <v>323</v>
      </c>
      <c r="CB166" s="32" t="s">
        <v>323</v>
      </c>
      <c r="CC166" s="32" t="s">
        <v>323</v>
      </c>
      <c r="CD166" s="32" t="s">
        <v>323</v>
      </c>
      <c r="CE166" s="32" t="s">
        <v>323</v>
      </c>
      <c r="CF166" s="32" t="s">
        <v>323</v>
      </c>
      <c r="CG166" s="32" t="s">
        <v>323</v>
      </c>
      <c r="CH166" s="32" t="s">
        <v>323</v>
      </c>
      <c r="CI166" s="32" t="s">
        <v>323</v>
      </c>
      <c r="CJ166" s="32" t="s">
        <v>323</v>
      </c>
      <c r="CK166" s="32" t="s">
        <v>323</v>
      </c>
      <c r="CL166" s="32" t="s">
        <v>323</v>
      </c>
      <c r="CM166" s="32" t="s">
        <v>323</v>
      </c>
      <c r="CN166" s="32" t="s">
        <v>323</v>
      </c>
      <c r="CO166" s="32" t="s">
        <v>323</v>
      </c>
      <c r="CP166" s="32" t="s">
        <v>323</v>
      </c>
      <c r="CQ166" s="287" t="s">
        <v>323</v>
      </c>
      <c r="CR166" s="32" t="s">
        <v>323</v>
      </c>
      <c r="CS166" s="32" t="s">
        <v>323</v>
      </c>
      <c r="CT166" s="32" t="s">
        <v>323</v>
      </c>
      <c r="CU166" s="32" t="s">
        <v>323</v>
      </c>
      <c r="CV166" s="32" t="s">
        <v>323</v>
      </c>
      <c r="CW166" s="32" t="s">
        <v>323</v>
      </c>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row>
    <row r="167" spans="1:201" s="7" customFormat="1" ht="20.45" customHeight="1" x14ac:dyDescent="0.2">
      <c r="A167" s="9" t="s">
        <v>123</v>
      </c>
      <c r="B167" s="11" t="s">
        <v>64</v>
      </c>
      <c r="C167" s="11">
        <v>1455</v>
      </c>
      <c r="D167" s="11" t="s">
        <v>75</v>
      </c>
      <c r="E167" s="9" t="s">
        <v>124</v>
      </c>
      <c r="F167" s="11"/>
      <c r="G167" s="348"/>
      <c r="H167" s="18">
        <v>41974</v>
      </c>
      <c r="I167" s="298" t="s">
        <v>391</v>
      </c>
      <c r="J167" s="12" t="s">
        <v>392</v>
      </c>
      <c r="K167" s="10"/>
      <c r="L167" s="10"/>
      <c r="M167" s="10"/>
      <c r="N167" s="10"/>
      <c r="O167" s="10"/>
      <c r="P167" s="10"/>
      <c r="Q167" s="10" t="s">
        <v>67</v>
      </c>
      <c r="R167" s="10" t="s">
        <v>82</v>
      </c>
      <c r="S167" s="10" t="s">
        <v>82</v>
      </c>
      <c r="T167" s="10" t="s">
        <v>82</v>
      </c>
      <c r="U167" s="10" t="s">
        <v>82</v>
      </c>
      <c r="V167" s="10" t="s">
        <v>82</v>
      </c>
      <c r="W167" s="10" t="s">
        <v>82</v>
      </c>
      <c r="X167" s="10" t="s">
        <v>82</v>
      </c>
      <c r="Y167" s="10" t="s">
        <v>82</v>
      </c>
      <c r="Z167" s="10" t="s">
        <v>82</v>
      </c>
      <c r="AA167" s="10" t="s">
        <v>82</v>
      </c>
      <c r="AB167" s="10" t="s">
        <v>82</v>
      </c>
      <c r="AC167" s="10" t="s">
        <v>82</v>
      </c>
      <c r="AD167" s="10" t="s">
        <v>82</v>
      </c>
      <c r="AE167" s="10" t="s">
        <v>82</v>
      </c>
      <c r="AF167" s="10" t="s">
        <v>82</v>
      </c>
      <c r="AG167" s="10" t="s">
        <v>82</v>
      </c>
      <c r="AH167" s="10" t="s">
        <v>82</v>
      </c>
      <c r="AI167" s="10" t="s">
        <v>82</v>
      </c>
      <c r="AJ167" s="10" t="s">
        <v>82</v>
      </c>
      <c r="AK167" s="10" t="s">
        <v>82</v>
      </c>
      <c r="AL167" s="10" t="s">
        <v>82</v>
      </c>
      <c r="AM167" s="10" t="s">
        <v>82</v>
      </c>
      <c r="AN167" s="10" t="s">
        <v>82</v>
      </c>
      <c r="AO167" s="10" t="s">
        <v>82</v>
      </c>
      <c r="AP167" s="10" t="s">
        <v>82</v>
      </c>
      <c r="AQ167" s="10" t="s">
        <v>82</v>
      </c>
      <c r="AR167" s="10" t="s">
        <v>82</v>
      </c>
      <c r="AS167" s="10" t="s">
        <v>82</v>
      </c>
      <c r="AT167" s="10" t="s">
        <v>82</v>
      </c>
      <c r="AU167" s="10" t="s">
        <v>82</v>
      </c>
      <c r="AV167" s="10" t="s">
        <v>82</v>
      </c>
      <c r="AW167" s="10" t="s">
        <v>82</v>
      </c>
      <c r="AX167" s="10" t="s">
        <v>82</v>
      </c>
      <c r="AY167" s="10" t="s">
        <v>82</v>
      </c>
      <c r="AZ167" s="10" t="s">
        <v>82</v>
      </c>
      <c r="BA167" s="10" t="s">
        <v>82</v>
      </c>
      <c r="BB167" s="10" t="s">
        <v>82</v>
      </c>
      <c r="BC167" s="10"/>
      <c r="BD167" s="14" t="s">
        <v>393</v>
      </c>
      <c r="BE167" s="15">
        <v>40207</v>
      </c>
      <c r="BF167" s="17" t="s">
        <v>394</v>
      </c>
      <c r="BG167" s="17" t="s">
        <v>394</v>
      </c>
      <c r="BH167" s="17" t="s">
        <v>394</v>
      </c>
      <c r="BI167" s="17" t="s">
        <v>394</v>
      </c>
      <c r="BJ167" s="17" t="s">
        <v>394</v>
      </c>
      <c r="BK167" s="17" t="s">
        <v>394</v>
      </c>
      <c r="BL167" s="17" t="s">
        <v>394</v>
      </c>
      <c r="BM167" s="17" t="s">
        <v>394</v>
      </c>
      <c r="BN167" s="17" t="s">
        <v>394</v>
      </c>
      <c r="BO167" s="17" t="s">
        <v>394</v>
      </c>
      <c r="BP167" s="17" t="s">
        <v>394</v>
      </c>
      <c r="BQ167" s="17" t="s">
        <v>394</v>
      </c>
      <c r="BR167" s="17" t="s">
        <v>394</v>
      </c>
      <c r="BS167" s="17" t="s">
        <v>394</v>
      </c>
      <c r="BT167" s="17" t="s">
        <v>394</v>
      </c>
      <c r="BU167" s="17" t="s">
        <v>394</v>
      </c>
      <c r="BV167" s="17" t="s">
        <v>394</v>
      </c>
      <c r="BW167" s="17" t="s">
        <v>394</v>
      </c>
      <c r="BX167" s="17" t="s">
        <v>394</v>
      </c>
      <c r="BY167" s="17" t="s">
        <v>394</v>
      </c>
      <c r="BZ167" s="17" t="s">
        <v>394</v>
      </c>
      <c r="CA167" s="17" t="s">
        <v>394</v>
      </c>
      <c r="CB167" s="17" t="s">
        <v>394</v>
      </c>
      <c r="CC167" s="17" t="s">
        <v>394</v>
      </c>
      <c r="CD167" s="17" t="s">
        <v>394</v>
      </c>
      <c r="CE167" s="17" t="s">
        <v>394</v>
      </c>
      <c r="CF167" s="17" t="s">
        <v>394</v>
      </c>
      <c r="CG167" s="17" t="s">
        <v>394</v>
      </c>
      <c r="CH167" s="17" t="s">
        <v>394</v>
      </c>
      <c r="CI167" s="17" t="s">
        <v>394</v>
      </c>
      <c r="CJ167" s="17" t="s">
        <v>394</v>
      </c>
      <c r="CK167" s="17" t="s">
        <v>394</v>
      </c>
      <c r="CL167" s="17" t="s">
        <v>394</v>
      </c>
      <c r="CM167" s="17" t="s">
        <v>394</v>
      </c>
      <c r="CN167" s="17" t="s">
        <v>394</v>
      </c>
      <c r="CO167" s="17" t="s">
        <v>394</v>
      </c>
      <c r="CP167" s="17" t="s">
        <v>394</v>
      </c>
      <c r="CQ167" s="293" t="s">
        <v>394</v>
      </c>
      <c r="CR167" s="17" t="s">
        <v>394</v>
      </c>
      <c r="CS167" s="17" t="s">
        <v>394</v>
      </c>
      <c r="CT167" s="17" t="s">
        <v>394</v>
      </c>
      <c r="CU167" s="17" t="s">
        <v>394</v>
      </c>
      <c r="CV167" s="17" t="s">
        <v>394</v>
      </c>
      <c r="CW167" s="17" t="s">
        <v>394</v>
      </c>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row>
    <row r="168" spans="1:201" s="7" customFormat="1" ht="33.75" x14ac:dyDescent="0.2">
      <c r="A168" s="9" t="s">
        <v>123</v>
      </c>
      <c r="B168" s="11" t="s">
        <v>64</v>
      </c>
      <c r="C168" s="11">
        <v>1453</v>
      </c>
      <c r="D168" s="11" t="s">
        <v>75</v>
      </c>
      <c r="E168" s="9" t="s">
        <v>124</v>
      </c>
      <c r="F168" s="11"/>
      <c r="G168" s="348"/>
      <c r="H168" s="18">
        <v>41974</v>
      </c>
      <c r="I168" s="298" t="s">
        <v>391</v>
      </c>
      <c r="J168" s="12" t="s">
        <v>395</v>
      </c>
      <c r="K168" s="10"/>
      <c r="L168" s="10"/>
      <c r="M168" s="10"/>
      <c r="N168" s="10"/>
      <c r="O168" s="10"/>
      <c r="P168" s="10"/>
      <c r="Q168" s="10" t="s">
        <v>67</v>
      </c>
      <c r="R168" s="10" t="s">
        <v>82</v>
      </c>
      <c r="S168" s="10" t="s">
        <v>82</v>
      </c>
      <c r="T168" s="10" t="s">
        <v>82</v>
      </c>
      <c r="U168" s="10" t="s">
        <v>82</v>
      </c>
      <c r="V168" s="10" t="s">
        <v>82</v>
      </c>
      <c r="W168" s="10" t="s">
        <v>82</v>
      </c>
      <c r="X168" s="10" t="s">
        <v>82</v>
      </c>
      <c r="Y168" s="10" t="s">
        <v>82</v>
      </c>
      <c r="Z168" s="10" t="s">
        <v>82</v>
      </c>
      <c r="AA168" s="10" t="s">
        <v>82</v>
      </c>
      <c r="AB168" s="10" t="s">
        <v>82</v>
      </c>
      <c r="AC168" s="10" t="s">
        <v>82</v>
      </c>
      <c r="AD168" s="10" t="s">
        <v>82</v>
      </c>
      <c r="AE168" s="10" t="s">
        <v>82</v>
      </c>
      <c r="AF168" s="10" t="s">
        <v>82</v>
      </c>
      <c r="AG168" s="10" t="s">
        <v>82</v>
      </c>
      <c r="AH168" s="10" t="s">
        <v>82</v>
      </c>
      <c r="AI168" s="10" t="s">
        <v>82</v>
      </c>
      <c r="AJ168" s="10" t="s">
        <v>82</v>
      </c>
      <c r="AK168" s="10" t="s">
        <v>82</v>
      </c>
      <c r="AL168" s="10" t="s">
        <v>82</v>
      </c>
      <c r="AM168" s="10" t="s">
        <v>82</v>
      </c>
      <c r="AN168" s="10" t="s">
        <v>82</v>
      </c>
      <c r="AO168" s="10" t="s">
        <v>82</v>
      </c>
      <c r="AP168" s="10" t="s">
        <v>82</v>
      </c>
      <c r="AQ168" s="10" t="s">
        <v>82</v>
      </c>
      <c r="AR168" s="10" t="s">
        <v>82</v>
      </c>
      <c r="AS168" s="10" t="s">
        <v>82</v>
      </c>
      <c r="AT168" s="10" t="s">
        <v>82</v>
      </c>
      <c r="AU168" s="10" t="s">
        <v>82</v>
      </c>
      <c r="AV168" s="10" t="s">
        <v>82</v>
      </c>
      <c r="AW168" s="10" t="s">
        <v>82</v>
      </c>
      <c r="AX168" s="10" t="s">
        <v>82</v>
      </c>
      <c r="AY168" s="10" t="s">
        <v>82</v>
      </c>
      <c r="AZ168" s="10" t="s">
        <v>82</v>
      </c>
      <c r="BA168" s="10" t="s">
        <v>82</v>
      </c>
      <c r="BB168" s="10" t="s">
        <v>82</v>
      </c>
      <c r="BC168" s="10"/>
      <c r="BD168" s="14" t="s">
        <v>393</v>
      </c>
      <c r="BE168" s="15">
        <v>40207</v>
      </c>
      <c r="BF168" s="17" t="s">
        <v>394</v>
      </c>
      <c r="BG168" s="17" t="s">
        <v>394</v>
      </c>
      <c r="BH168" s="17" t="s">
        <v>394</v>
      </c>
      <c r="BI168" s="17" t="s">
        <v>394</v>
      </c>
      <c r="BJ168" s="17" t="s">
        <v>394</v>
      </c>
      <c r="BK168" s="17" t="s">
        <v>394</v>
      </c>
      <c r="BL168" s="17" t="s">
        <v>394</v>
      </c>
      <c r="BM168" s="17" t="s">
        <v>394</v>
      </c>
      <c r="BN168" s="17" t="s">
        <v>394</v>
      </c>
      <c r="BO168" s="17" t="s">
        <v>394</v>
      </c>
      <c r="BP168" s="17" t="s">
        <v>394</v>
      </c>
      <c r="BQ168" s="17" t="s">
        <v>394</v>
      </c>
      <c r="BR168" s="17" t="s">
        <v>394</v>
      </c>
      <c r="BS168" s="17" t="s">
        <v>394</v>
      </c>
      <c r="BT168" s="17" t="s">
        <v>394</v>
      </c>
      <c r="BU168" s="17" t="s">
        <v>394</v>
      </c>
      <c r="BV168" s="17" t="s">
        <v>394</v>
      </c>
      <c r="BW168" s="17" t="s">
        <v>394</v>
      </c>
      <c r="BX168" s="17" t="s">
        <v>394</v>
      </c>
      <c r="BY168" s="17" t="s">
        <v>394</v>
      </c>
      <c r="BZ168" s="17" t="s">
        <v>394</v>
      </c>
      <c r="CA168" s="17" t="s">
        <v>394</v>
      </c>
      <c r="CB168" s="17" t="s">
        <v>394</v>
      </c>
      <c r="CC168" s="17" t="s">
        <v>394</v>
      </c>
      <c r="CD168" s="17" t="s">
        <v>394</v>
      </c>
      <c r="CE168" s="17" t="s">
        <v>394</v>
      </c>
      <c r="CF168" s="17" t="s">
        <v>394</v>
      </c>
      <c r="CG168" s="17" t="s">
        <v>394</v>
      </c>
      <c r="CH168" s="17" t="s">
        <v>394</v>
      </c>
      <c r="CI168" s="17" t="s">
        <v>394</v>
      </c>
      <c r="CJ168" s="17" t="s">
        <v>394</v>
      </c>
      <c r="CK168" s="17" t="s">
        <v>394</v>
      </c>
      <c r="CL168" s="17" t="s">
        <v>394</v>
      </c>
      <c r="CM168" s="17" t="s">
        <v>394</v>
      </c>
      <c r="CN168" s="17" t="s">
        <v>394</v>
      </c>
      <c r="CO168" s="17" t="s">
        <v>394</v>
      </c>
      <c r="CP168" s="17" t="s">
        <v>394</v>
      </c>
      <c r="CQ168" s="293" t="s">
        <v>394</v>
      </c>
      <c r="CR168" s="17" t="s">
        <v>394</v>
      </c>
      <c r="CS168" s="17" t="s">
        <v>394</v>
      </c>
      <c r="CT168" s="17" t="s">
        <v>394</v>
      </c>
      <c r="CU168" s="17" t="s">
        <v>394</v>
      </c>
      <c r="CV168" s="17" t="s">
        <v>394</v>
      </c>
      <c r="CW168" s="17" t="s">
        <v>394</v>
      </c>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row>
    <row r="169" spans="1:201" s="7" customFormat="1" ht="22.5" x14ac:dyDescent="0.2">
      <c r="A169" s="9" t="s">
        <v>123</v>
      </c>
      <c r="B169" s="11" t="s">
        <v>70</v>
      </c>
      <c r="C169" s="11">
        <v>1398</v>
      </c>
      <c r="D169" s="11" t="s">
        <v>73</v>
      </c>
      <c r="E169" s="9" t="s">
        <v>74</v>
      </c>
      <c r="F169" s="54"/>
      <c r="G169" s="54"/>
      <c r="H169" s="307">
        <v>42339</v>
      </c>
      <c r="I169" s="30" t="s">
        <v>336</v>
      </c>
      <c r="J169" s="30" t="s">
        <v>396</v>
      </c>
      <c r="K169" s="10"/>
      <c r="L169" s="10"/>
      <c r="M169" s="10"/>
      <c r="N169" s="10"/>
      <c r="O169" s="10"/>
      <c r="P169" s="10"/>
      <c r="Q169" s="10" t="s">
        <v>72</v>
      </c>
      <c r="R169" s="10" t="s">
        <v>72</v>
      </c>
      <c r="S169" s="10" t="s">
        <v>72</v>
      </c>
      <c r="T169" s="10" t="s">
        <v>72</v>
      </c>
      <c r="U169" s="10" t="s">
        <v>82</v>
      </c>
      <c r="V169" s="10" t="s">
        <v>82</v>
      </c>
      <c r="W169" s="10" t="s">
        <v>82</v>
      </c>
      <c r="X169" s="10" t="s">
        <v>82</v>
      </c>
      <c r="Y169" s="10" t="s">
        <v>82</v>
      </c>
      <c r="Z169" s="10" t="s">
        <v>82</v>
      </c>
      <c r="AA169" s="10" t="s">
        <v>82</v>
      </c>
      <c r="AB169" s="10" t="s">
        <v>82</v>
      </c>
      <c r="AC169" s="10" t="s">
        <v>82</v>
      </c>
      <c r="AD169" s="10" t="s">
        <v>82</v>
      </c>
      <c r="AE169" s="10" t="s">
        <v>82</v>
      </c>
      <c r="AF169" s="10" t="s">
        <v>82</v>
      </c>
      <c r="AG169" s="10" t="s">
        <v>82</v>
      </c>
      <c r="AH169" s="10" t="s">
        <v>82</v>
      </c>
      <c r="AI169" s="10" t="s">
        <v>82</v>
      </c>
      <c r="AJ169" s="10" t="s">
        <v>82</v>
      </c>
      <c r="AK169" s="10" t="s">
        <v>82</v>
      </c>
      <c r="AL169" s="10" t="s">
        <v>82</v>
      </c>
      <c r="AM169" s="10" t="s">
        <v>82</v>
      </c>
      <c r="AN169" s="10" t="s">
        <v>82</v>
      </c>
      <c r="AO169" s="10" t="s">
        <v>82</v>
      </c>
      <c r="AP169" s="10" t="s">
        <v>82</v>
      </c>
      <c r="AQ169" s="10" t="s">
        <v>82</v>
      </c>
      <c r="AR169" s="10" t="s">
        <v>82</v>
      </c>
      <c r="AS169" s="10" t="s">
        <v>82</v>
      </c>
      <c r="AT169" s="10" t="s">
        <v>82</v>
      </c>
      <c r="AU169" s="10" t="s">
        <v>82</v>
      </c>
      <c r="AV169" s="10" t="s">
        <v>82</v>
      </c>
      <c r="AW169" s="10" t="s">
        <v>82</v>
      </c>
      <c r="AX169" s="10" t="s">
        <v>82</v>
      </c>
      <c r="AY169" s="10" t="s">
        <v>82</v>
      </c>
      <c r="AZ169" s="10" t="s">
        <v>82</v>
      </c>
      <c r="BA169" s="10" t="s">
        <v>82</v>
      </c>
      <c r="BB169" s="10" t="s">
        <v>82</v>
      </c>
      <c r="BC169" s="10"/>
      <c r="BD169" s="54" t="s">
        <v>69</v>
      </c>
      <c r="BE169" s="54" t="s">
        <v>68</v>
      </c>
      <c r="BF169" s="32"/>
      <c r="BG169" s="32"/>
      <c r="BH169" s="32"/>
      <c r="BI169" s="32"/>
      <c r="BJ169" s="32"/>
      <c r="BK169" s="32"/>
      <c r="BL169" s="32">
        <v>900000</v>
      </c>
      <c r="BM169" s="32">
        <v>900000</v>
      </c>
      <c r="BN169" s="32">
        <v>900000</v>
      </c>
      <c r="BO169" s="32">
        <v>900000</v>
      </c>
      <c r="BP169" s="32">
        <v>900000</v>
      </c>
      <c r="BQ169" s="32">
        <v>900000</v>
      </c>
      <c r="BR169" s="32">
        <v>900000</v>
      </c>
      <c r="BS169" s="32">
        <v>900000</v>
      </c>
      <c r="BT169" s="32">
        <v>900000</v>
      </c>
      <c r="BU169" s="32">
        <v>900000</v>
      </c>
      <c r="BV169" s="32">
        <v>900000</v>
      </c>
      <c r="BW169" s="32">
        <v>900000</v>
      </c>
      <c r="BX169" s="32">
        <v>900000</v>
      </c>
      <c r="BY169" s="32">
        <v>900000</v>
      </c>
      <c r="BZ169" s="32">
        <v>900000</v>
      </c>
      <c r="CA169" s="32">
        <v>900000</v>
      </c>
      <c r="CB169" s="32">
        <v>900000</v>
      </c>
      <c r="CC169" s="32">
        <v>900000</v>
      </c>
      <c r="CD169" s="32">
        <v>900000</v>
      </c>
      <c r="CE169" s="32">
        <v>900000</v>
      </c>
      <c r="CF169" s="32">
        <v>900000</v>
      </c>
      <c r="CG169" s="32">
        <v>900000</v>
      </c>
      <c r="CH169" s="32">
        <v>900000</v>
      </c>
      <c r="CI169" s="32">
        <v>900000</v>
      </c>
      <c r="CJ169" s="32">
        <v>900000</v>
      </c>
      <c r="CK169" s="32">
        <v>900000</v>
      </c>
      <c r="CL169" s="32">
        <v>900000</v>
      </c>
      <c r="CM169" s="32">
        <v>900000</v>
      </c>
      <c r="CN169" s="32">
        <v>900000</v>
      </c>
      <c r="CO169" s="32">
        <v>900000</v>
      </c>
      <c r="CP169" s="32">
        <v>900000</v>
      </c>
      <c r="CQ169" s="287">
        <v>900000</v>
      </c>
      <c r="CR169" s="32">
        <v>900000</v>
      </c>
      <c r="CS169" s="32">
        <v>900000</v>
      </c>
      <c r="CT169" s="32">
        <v>900000</v>
      </c>
      <c r="CU169" s="32">
        <v>900000</v>
      </c>
      <c r="CV169" s="32">
        <v>900000</v>
      </c>
      <c r="CW169" s="32">
        <v>900000</v>
      </c>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row>
    <row r="170" spans="1:201" s="7" customFormat="1" ht="22.5" x14ac:dyDescent="0.2">
      <c r="A170" s="9" t="s">
        <v>123</v>
      </c>
      <c r="B170" s="11" t="s">
        <v>70</v>
      </c>
      <c r="C170" s="11">
        <v>1397</v>
      </c>
      <c r="D170" s="11" t="s">
        <v>73</v>
      </c>
      <c r="E170" s="9" t="s">
        <v>74</v>
      </c>
      <c r="F170" s="54"/>
      <c r="G170" s="54"/>
      <c r="H170" s="347" t="s">
        <v>323</v>
      </c>
      <c r="I170" s="30" t="s">
        <v>336</v>
      </c>
      <c r="J170" s="30" t="s">
        <v>397</v>
      </c>
      <c r="K170" s="10"/>
      <c r="L170" s="10"/>
      <c r="M170" s="10"/>
      <c r="N170" s="10"/>
      <c r="O170" s="10"/>
      <c r="P170" s="10"/>
      <c r="Q170" s="10" t="s">
        <v>72</v>
      </c>
      <c r="R170" s="10" t="s">
        <v>81</v>
      </c>
      <c r="S170" s="10" t="s">
        <v>81</v>
      </c>
      <c r="T170" s="10" t="s">
        <v>81</v>
      </c>
      <c r="U170" s="10" t="s">
        <v>82</v>
      </c>
      <c r="V170" s="10" t="s">
        <v>82</v>
      </c>
      <c r="W170" s="10" t="s">
        <v>82</v>
      </c>
      <c r="X170" s="10" t="s">
        <v>82</v>
      </c>
      <c r="Y170" s="10" t="s">
        <v>82</v>
      </c>
      <c r="Z170" s="10" t="s">
        <v>82</v>
      </c>
      <c r="AA170" s="10" t="s">
        <v>82</v>
      </c>
      <c r="AB170" s="10" t="s">
        <v>82</v>
      </c>
      <c r="AC170" s="10" t="s">
        <v>82</v>
      </c>
      <c r="AD170" s="10" t="s">
        <v>82</v>
      </c>
      <c r="AE170" s="10" t="s">
        <v>82</v>
      </c>
      <c r="AF170" s="10" t="s">
        <v>82</v>
      </c>
      <c r="AG170" s="10" t="s">
        <v>82</v>
      </c>
      <c r="AH170" s="10" t="s">
        <v>82</v>
      </c>
      <c r="AI170" s="10" t="s">
        <v>82</v>
      </c>
      <c r="AJ170" s="10" t="s">
        <v>82</v>
      </c>
      <c r="AK170" s="10" t="s">
        <v>82</v>
      </c>
      <c r="AL170" s="10" t="s">
        <v>82</v>
      </c>
      <c r="AM170" s="10" t="s">
        <v>82</v>
      </c>
      <c r="AN170" s="10" t="s">
        <v>82</v>
      </c>
      <c r="AO170" s="10" t="s">
        <v>82</v>
      </c>
      <c r="AP170" s="10" t="s">
        <v>82</v>
      </c>
      <c r="AQ170" s="10" t="s">
        <v>82</v>
      </c>
      <c r="AR170" s="10" t="s">
        <v>82</v>
      </c>
      <c r="AS170" s="10" t="s">
        <v>82</v>
      </c>
      <c r="AT170" s="10" t="s">
        <v>82</v>
      </c>
      <c r="AU170" s="10" t="s">
        <v>82</v>
      </c>
      <c r="AV170" s="10" t="s">
        <v>82</v>
      </c>
      <c r="AW170" s="10" t="s">
        <v>82</v>
      </c>
      <c r="AX170" s="10" t="s">
        <v>82</v>
      </c>
      <c r="AY170" s="10" t="s">
        <v>82</v>
      </c>
      <c r="AZ170" s="10" t="s">
        <v>82</v>
      </c>
      <c r="BA170" s="10" t="s">
        <v>82</v>
      </c>
      <c r="BB170" s="10" t="s">
        <v>82</v>
      </c>
      <c r="BC170" s="10"/>
      <c r="BD170" s="54" t="s">
        <v>69</v>
      </c>
      <c r="BE170" s="54" t="s">
        <v>69</v>
      </c>
      <c r="BF170" s="32"/>
      <c r="BG170" s="32"/>
      <c r="BH170" s="32"/>
      <c r="BI170" s="32"/>
      <c r="BJ170" s="32"/>
      <c r="BK170" s="32"/>
      <c r="BL170" s="32">
        <v>44700000</v>
      </c>
      <c r="BM170" s="32">
        <v>44700000</v>
      </c>
      <c r="BN170" s="32">
        <v>44700000</v>
      </c>
      <c r="BO170" s="32">
        <v>44700000</v>
      </c>
      <c r="BP170" s="32">
        <v>44700000</v>
      </c>
      <c r="BQ170" s="32">
        <v>44700000</v>
      </c>
      <c r="BR170" s="32">
        <v>44700000</v>
      </c>
      <c r="BS170" s="32">
        <v>44700000</v>
      </c>
      <c r="BT170" s="32">
        <v>44700000</v>
      </c>
      <c r="BU170" s="32">
        <v>44700000</v>
      </c>
      <c r="BV170" s="32">
        <v>44700000</v>
      </c>
      <c r="BW170" s="32">
        <v>44700000</v>
      </c>
      <c r="BX170" s="32">
        <v>44700000</v>
      </c>
      <c r="BY170" s="32">
        <v>44700000</v>
      </c>
      <c r="BZ170" s="32">
        <v>44700000</v>
      </c>
      <c r="CA170" s="32">
        <v>44700000</v>
      </c>
      <c r="CB170" s="32">
        <v>44700000</v>
      </c>
      <c r="CC170" s="32">
        <v>44700000</v>
      </c>
      <c r="CD170" s="32">
        <v>44700000</v>
      </c>
      <c r="CE170" s="32">
        <v>44700000</v>
      </c>
      <c r="CF170" s="32">
        <v>44700000</v>
      </c>
      <c r="CG170" s="32">
        <v>44700000</v>
      </c>
      <c r="CH170" s="32">
        <v>44700000</v>
      </c>
      <c r="CI170" s="32">
        <v>44700000</v>
      </c>
      <c r="CJ170" s="32">
        <v>44700000</v>
      </c>
      <c r="CK170" s="32">
        <v>44700000</v>
      </c>
      <c r="CL170" s="32">
        <v>44700000</v>
      </c>
      <c r="CM170" s="32">
        <v>44700000</v>
      </c>
      <c r="CN170" s="32">
        <v>44700000</v>
      </c>
      <c r="CO170" s="32">
        <v>44700000</v>
      </c>
      <c r="CP170" s="32">
        <v>44700000</v>
      </c>
      <c r="CQ170" s="287">
        <v>44700000</v>
      </c>
      <c r="CR170" s="32">
        <v>44700000</v>
      </c>
      <c r="CS170" s="32">
        <v>44700000</v>
      </c>
      <c r="CT170" s="32">
        <v>44700000</v>
      </c>
      <c r="CU170" s="32">
        <v>44700000</v>
      </c>
      <c r="CV170" s="32">
        <v>44700000</v>
      </c>
      <c r="CW170" s="32">
        <v>44700000</v>
      </c>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c r="GL170" s="45"/>
      <c r="GM170" s="45"/>
      <c r="GN170" s="45"/>
      <c r="GO170" s="45"/>
      <c r="GP170" s="45"/>
      <c r="GQ170" s="45"/>
      <c r="GR170" s="45"/>
      <c r="GS170" s="45"/>
    </row>
    <row r="171" spans="1:201" s="7" customFormat="1" ht="22.5" x14ac:dyDescent="0.2">
      <c r="A171" s="9" t="s">
        <v>123</v>
      </c>
      <c r="B171" s="11" t="s">
        <v>64</v>
      </c>
      <c r="C171" s="11">
        <v>1388</v>
      </c>
      <c r="D171" s="11" t="s">
        <v>73</v>
      </c>
      <c r="E171" s="9" t="s">
        <v>85</v>
      </c>
      <c r="F171" s="54"/>
      <c r="G171" s="288"/>
      <c r="H171" s="18">
        <v>42339</v>
      </c>
      <c r="I171" s="330" t="s">
        <v>336</v>
      </c>
      <c r="J171" s="30" t="s">
        <v>398</v>
      </c>
      <c r="K171" s="10"/>
      <c r="L171" s="10"/>
      <c r="M171" s="10"/>
      <c r="N171" s="10"/>
      <c r="O171" s="10"/>
      <c r="P171" s="10"/>
      <c r="Q171" s="10" t="s">
        <v>72</v>
      </c>
      <c r="R171" s="10" t="s">
        <v>67</v>
      </c>
      <c r="S171" s="10" t="s">
        <v>67</v>
      </c>
      <c r="T171" s="10" t="s">
        <v>67</v>
      </c>
      <c r="U171" s="10" t="s">
        <v>67</v>
      </c>
      <c r="V171" s="10" t="s">
        <v>82</v>
      </c>
      <c r="W171" s="10" t="s">
        <v>82</v>
      </c>
      <c r="X171" s="10" t="s">
        <v>82</v>
      </c>
      <c r="Y171" s="10" t="s">
        <v>82</v>
      </c>
      <c r="Z171" s="10" t="s">
        <v>82</v>
      </c>
      <c r="AA171" s="10" t="s">
        <v>82</v>
      </c>
      <c r="AB171" s="10" t="s">
        <v>82</v>
      </c>
      <c r="AC171" s="10" t="s">
        <v>82</v>
      </c>
      <c r="AD171" s="10" t="s">
        <v>82</v>
      </c>
      <c r="AE171" s="10" t="s">
        <v>82</v>
      </c>
      <c r="AF171" s="10" t="s">
        <v>82</v>
      </c>
      <c r="AG171" s="10" t="s">
        <v>82</v>
      </c>
      <c r="AH171" s="10" t="s">
        <v>82</v>
      </c>
      <c r="AI171" s="10" t="s">
        <v>82</v>
      </c>
      <c r="AJ171" s="10" t="s">
        <v>82</v>
      </c>
      <c r="AK171" s="10" t="s">
        <v>82</v>
      </c>
      <c r="AL171" s="10" t="s">
        <v>82</v>
      </c>
      <c r="AM171" s="10" t="s">
        <v>82</v>
      </c>
      <c r="AN171" s="10" t="s">
        <v>82</v>
      </c>
      <c r="AO171" s="10" t="s">
        <v>82</v>
      </c>
      <c r="AP171" s="10" t="s">
        <v>82</v>
      </c>
      <c r="AQ171" s="10" t="s">
        <v>82</v>
      </c>
      <c r="AR171" s="10" t="s">
        <v>82</v>
      </c>
      <c r="AS171" s="10" t="s">
        <v>82</v>
      </c>
      <c r="AT171" s="10" t="s">
        <v>82</v>
      </c>
      <c r="AU171" s="10" t="s">
        <v>82</v>
      </c>
      <c r="AV171" s="10" t="s">
        <v>82</v>
      </c>
      <c r="AW171" s="10" t="s">
        <v>82</v>
      </c>
      <c r="AX171" s="10" t="s">
        <v>82</v>
      </c>
      <c r="AY171" s="10" t="s">
        <v>82</v>
      </c>
      <c r="AZ171" s="10" t="s">
        <v>82</v>
      </c>
      <c r="BA171" s="10" t="s">
        <v>82</v>
      </c>
      <c r="BB171" s="10" t="s">
        <v>82</v>
      </c>
      <c r="BC171" s="10"/>
      <c r="BD171" s="15">
        <v>41187</v>
      </c>
      <c r="BE171" s="54" t="s">
        <v>68</v>
      </c>
      <c r="BF171" s="32"/>
      <c r="BG171" s="32"/>
      <c r="BH171" s="32"/>
      <c r="BI171" s="32"/>
      <c r="BJ171" s="32"/>
      <c r="BK171" s="32"/>
      <c r="BL171" s="32">
        <v>4000000</v>
      </c>
      <c r="BM171" s="32">
        <v>4000000</v>
      </c>
      <c r="BN171" s="32">
        <v>4000000</v>
      </c>
      <c r="BO171" s="32">
        <v>4000000</v>
      </c>
      <c r="BP171" s="32">
        <v>4000000</v>
      </c>
      <c r="BQ171" s="32">
        <v>4000000</v>
      </c>
      <c r="BR171" s="32">
        <v>4000000</v>
      </c>
      <c r="BS171" s="32">
        <v>4000000</v>
      </c>
      <c r="BT171" s="32">
        <v>4000000</v>
      </c>
      <c r="BU171" s="32">
        <v>4000000</v>
      </c>
      <c r="BV171" s="32">
        <v>4000000</v>
      </c>
      <c r="BW171" s="32">
        <v>4000000</v>
      </c>
      <c r="BX171" s="32">
        <v>4000000</v>
      </c>
      <c r="BY171" s="32">
        <v>4000000</v>
      </c>
      <c r="BZ171" s="32">
        <v>4000000</v>
      </c>
      <c r="CA171" s="32">
        <v>4000000</v>
      </c>
      <c r="CB171" s="32">
        <v>4000000</v>
      </c>
      <c r="CC171" s="32">
        <v>4000000</v>
      </c>
      <c r="CD171" s="32">
        <v>4000000</v>
      </c>
      <c r="CE171" s="32">
        <v>4000000</v>
      </c>
      <c r="CF171" s="32">
        <v>4000000</v>
      </c>
      <c r="CG171" s="32">
        <v>4000000</v>
      </c>
      <c r="CH171" s="32">
        <v>4000000</v>
      </c>
      <c r="CI171" s="32">
        <v>4000000</v>
      </c>
      <c r="CJ171" s="32">
        <v>4000000</v>
      </c>
      <c r="CK171" s="32">
        <v>4000000</v>
      </c>
      <c r="CL171" s="32">
        <v>4000000</v>
      </c>
      <c r="CM171" s="32">
        <v>4000000</v>
      </c>
      <c r="CN171" s="32">
        <v>4000000</v>
      </c>
      <c r="CO171" s="32">
        <v>4000000</v>
      </c>
      <c r="CP171" s="32">
        <v>4000000</v>
      </c>
      <c r="CQ171" s="287">
        <v>4000000</v>
      </c>
      <c r="CR171" s="32">
        <v>4000000</v>
      </c>
      <c r="CS171" s="32">
        <v>4000000</v>
      </c>
      <c r="CT171" s="32">
        <v>4000000</v>
      </c>
      <c r="CU171" s="32">
        <v>4000000</v>
      </c>
      <c r="CV171" s="32">
        <v>4000000</v>
      </c>
      <c r="CW171" s="32">
        <v>4000000</v>
      </c>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c r="FU171" s="45"/>
      <c r="FV171" s="45"/>
      <c r="FW171" s="45"/>
      <c r="FX171" s="45"/>
      <c r="FY171" s="45"/>
      <c r="FZ171" s="45"/>
      <c r="GA171" s="45"/>
      <c r="GB171" s="45"/>
      <c r="GC171" s="45"/>
      <c r="GD171" s="45"/>
      <c r="GE171" s="45"/>
      <c r="GF171" s="45"/>
      <c r="GG171" s="45"/>
      <c r="GH171" s="45"/>
      <c r="GI171" s="45"/>
      <c r="GJ171" s="45"/>
      <c r="GK171" s="45"/>
      <c r="GL171" s="45"/>
      <c r="GM171" s="45"/>
      <c r="GN171" s="45"/>
      <c r="GO171" s="45"/>
      <c r="GP171" s="45"/>
      <c r="GQ171" s="45"/>
      <c r="GR171" s="45"/>
      <c r="GS171" s="45"/>
    </row>
    <row r="172" spans="1:201" s="7" customFormat="1" ht="30.6" customHeight="1" x14ac:dyDescent="0.2">
      <c r="A172" s="9" t="s">
        <v>123</v>
      </c>
      <c r="B172" s="11" t="s">
        <v>64</v>
      </c>
      <c r="C172" s="11">
        <v>1387</v>
      </c>
      <c r="D172" s="11" t="s">
        <v>73</v>
      </c>
      <c r="E172" s="9" t="s">
        <v>85</v>
      </c>
      <c r="F172" s="54"/>
      <c r="G172" s="54"/>
      <c r="H172" s="307">
        <v>42339</v>
      </c>
      <c r="I172" s="30" t="s">
        <v>336</v>
      </c>
      <c r="J172" s="30" t="s">
        <v>399</v>
      </c>
      <c r="K172" s="10"/>
      <c r="L172" s="10"/>
      <c r="M172" s="10"/>
      <c r="N172" s="10"/>
      <c r="O172" s="10"/>
      <c r="P172" s="10"/>
      <c r="Q172" s="10" t="s">
        <v>72</v>
      </c>
      <c r="R172" s="10" t="s">
        <v>67</v>
      </c>
      <c r="S172" s="10" t="s">
        <v>67</v>
      </c>
      <c r="T172" s="10" t="s">
        <v>67</v>
      </c>
      <c r="U172" s="10" t="s">
        <v>67</v>
      </c>
      <c r="V172" s="10" t="s">
        <v>82</v>
      </c>
      <c r="W172" s="10" t="s">
        <v>82</v>
      </c>
      <c r="X172" s="10" t="s">
        <v>82</v>
      </c>
      <c r="Y172" s="10" t="s">
        <v>82</v>
      </c>
      <c r="Z172" s="10" t="s">
        <v>82</v>
      </c>
      <c r="AA172" s="10" t="s">
        <v>82</v>
      </c>
      <c r="AB172" s="10" t="s">
        <v>82</v>
      </c>
      <c r="AC172" s="10" t="s">
        <v>82</v>
      </c>
      <c r="AD172" s="10" t="s">
        <v>82</v>
      </c>
      <c r="AE172" s="10" t="s">
        <v>82</v>
      </c>
      <c r="AF172" s="10" t="s">
        <v>82</v>
      </c>
      <c r="AG172" s="10" t="s">
        <v>82</v>
      </c>
      <c r="AH172" s="10" t="s">
        <v>82</v>
      </c>
      <c r="AI172" s="10" t="s">
        <v>82</v>
      </c>
      <c r="AJ172" s="10" t="s">
        <v>82</v>
      </c>
      <c r="AK172" s="10" t="s">
        <v>82</v>
      </c>
      <c r="AL172" s="10" t="s">
        <v>82</v>
      </c>
      <c r="AM172" s="10" t="s">
        <v>82</v>
      </c>
      <c r="AN172" s="10" t="s">
        <v>82</v>
      </c>
      <c r="AO172" s="10" t="s">
        <v>82</v>
      </c>
      <c r="AP172" s="10" t="s">
        <v>82</v>
      </c>
      <c r="AQ172" s="10" t="s">
        <v>82</v>
      </c>
      <c r="AR172" s="10" t="s">
        <v>82</v>
      </c>
      <c r="AS172" s="10" t="s">
        <v>82</v>
      </c>
      <c r="AT172" s="10" t="s">
        <v>82</v>
      </c>
      <c r="AU172" s="10" t="s">
        <v>82</v>
      </c>
      <c r="AV172" s="10" t="s">
        <v>82</v>
      </c>
      <c r="AW172" s="10" t="s">
        <v>82</v>
      </c>
      <c r="AX172" s="10" t="s">
        <v>82</v>
      </c>
      <c r="AY172" s="10" t="s">
        <v>82</v>
      </c>
      <c r="AZ172" s="10" t="s">
        <v>82</v>
      </c>
      <c r="BA172" s="10" t="s">
        <v>82</v>
      </c>
      <c r="BB172" s="10" t="s">
        <v>82</v>
      </c>
      <c r="BC172" s="10"/>
      <c r="BD172" s="15">
        <v>41187</v>
      </c>
      <c r="BE172" s="54" t="s">
        <v>400</v>
      </c>
      <c r="BF172" s="32"/>
      <c r="BG172" s="32"/>
      <c r="BH172" s="32"/>
      <c r="BI172" s="32"/>
      <c r="BJ172" s="32"/>
      <c r="BK172" s="32"/>
      <c r="BL172" s="32">
        <v>9000000</v>
      </c>
      <c r="BM172" s="32">
        <v>9000000</v>
      </c>
      <c r="BN172" s="32">
        <v>9000000</v>
      </c>
      <c r="BO172" s="32">
        <v>9000000</v>
      </c>
      <c r="BP172" s="32">
        <v>9000000</v>
      </c>
      <c r="BQ172" s="32">
        <v>9000000</v>
      </c>
      <c r="BR172" s="32">
        <v>9000000</v>
      </c>
      <c r="BS172" s="32">
        <v>9000000</v>
      </c>
      <c r="BT172" s="32">
        <v>9000000</v>
      </c>
      <c r="BU172" s="32">
        <v>9000000</v>
      </c>
      <c r="BV172" s="32">
        <v>9000000</v>
      </c>
      <c r="BW172" s="32">
        <v>9000000</v>
      </c>
      <c r="BX172" s="32">
        <v>9000000</v>
      </c>
      <c r="BY172" s="32">
        <v>9000000</v>
      </c>
      <c r="BZ172" s="32">
        <v>9000000</v>
      </c>
      <c r="CA172" s="32">
        <v>9000000</v>
      </c>
      <c r="CB172" s="32">
        <v>9000000</v>
      </c>
      <c r="CC172" s="32">
        <v>9000000</v>
      </c>
      <c r="CD172" s="32">
        <v>9000000</v>
      </c>
      <c r="CE172" s="32">
        <v>9000000</v>
      </c>
      <c r="CF172" s="32">
        <v>9000000</v>
      </c>
      <c r="CG172" s="32">
        <v>9000000</v>
      </c>
      <c r="CH172" s="32">
        <v>9000000</v>
      </c>
      <c r="CI172" s="32">
        <v>9000000</v>
      </c>
      <c r="CJ172" s="32">
        <v>9000000</v>
      </c>
      <c r="CK172" s="32">
        <v>9000000</v>
      </c>
      <c r="CL172" s="32">
        <v>9000000</v>
      </c>
      <c r="CM172" s="32">
        <v>9000000</v>
      </c>
      <c r="CN172" s="32">
        <v>9000000</v>
      </c>
      <c r="CO172" s="32">
        <v>9000000</v>
      </c>
      <c r="CP172" s="32">
        <v>9000000</v>
      </c>
      <c r="CQ172" s="287">
        <v>9000000</v>
      </c>
      <c r="CR172" s="32">
        <v>9000000</v>
      </c>
      <c r="CS172" s="32">
        <v>9000000</v>
      </c>
      <c r="CT172" s="32">
        <v>9000000</v>
      </c>
      <c r="CU172" s="32">
        <v>9000000</v>
      </c>
      <c r="CV172" s="32">
        <v>9000000</v>
      </c>
      <c r="CW172" s="32">
        <v>9000000</v>
      </c>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c r="FU172" s="45"/>
      <c r="FV172" s="45"/>
      <c r="FW172" s="45"/>
      <c r="FX172" s="45"/>
      <c r="FY172" s="45"/>
      <c r="FZ172" s="45"/>
      <c r="GA172" s="45"/>
      <c r="GB172" s="45"/>
      <c r="GC172" s="45"/>
      <c r="GD172" s="45"/>
      <c r="GE172" s="45"/>
      <c r="GF172" s="45"/>
      <c r="GG172" s="45"/>
      <c r="GH172" s="45"/>
      <c r="GI172" s="45"/>
      <c r="GJ172" s="45"/>
      <c r="GK172" s="45"/>
      <c r="GL172" s="45"/>
      <c r="GM172" s="45"/>
      <c r="GN172" s="45"/>
      <c r="GO172" s="45"/>
      <c r="GP172" s="45"/>
      <c r="GQ172" s="45"/>
      <c r="GR172" s="45"/>
      <c r="GS172" s="45"/>
    </row>
    <row r="173" spans="1:201" s="7" customFormat="1" ht="20.45" customHeight="1" x14ac:dyDescent="0.2">
      <c r="A173" s="9" t="s">
        <v>123</v>
      </c>
      <c r="B173" s="11" t="s">
        <v>64</v>
      </c>
      <c r="C173" s="11">
        <v>1382</v>
      </c>
      <c r="D173" s="11" t="s">
        <v>73</v>
      </c>
      <c r="E173" s="9" t="s">
        <v>85</v>
      </c>
      <c r="F173" s="54"/>
      <c r="G173" s="54"/>
      <c r="H173" s="281">
        <v>42339</v>
      </c>
      <c r="I173" s="30" t="s">
        <v>336</v>
      </c>
      <c r="J173" s="30" t="s">
        <v>401</v>
      </c>
      <c r="K173" s="10"/>
      <c r="L173" s="10"/>
      <c r="M173" s="10"/>
      <c r="N173" s="10"/>
      <c r="O173" s="10"/>
      <c r="P173" s="10"/>
      <c r="Q173" s="10" t="s">
        <v>67</v>
      </c>
      <c r="R173" s="10" t="s">
        <v>67</v>
      </c>
      <c r="S173" s="10" t="s">
        <v>67</v>
      </c>
      <c r="T173" s="10" t="s">
        <v>67</v>
      </c>
      <c r="U173" s="10" t="s">
        <v>67</v>
      </c>
      <c r="V173" s="10" t="s">
        <v>82</v>
      </c>
      <c r="W173" s="10" t="s">
        <v>82</v>
      </c>
      <c r="X173" s="10" t="s">
        <v>82</v>
      </c>
      <c r="Y173" s="10" t="s">
        <v>82</v>
      </c>
      <c r="Z173" s="10" t="s">
        <v>82</v>
      </c>
      <c r="AA173" s="10" t="s">
        <v>82</v>
      </c>
      <c r="AB173" s="10" t="s">
        <v>82</v>
      </c>
      <c r="AC173" s="10" t="s">
        <v>82</v>
      </c>
      <c r="AD173" s="10" t="s">
        <v>82</v>
      </c>
      <c r="AE173" s="10" t="s">
        <v>82</v>
      </c>
      <c r="AF173" s="10" t="s">
        <v>82</v>
      </c>
      <c r="AG173" s="10" t="s">
        <v>82</v>
      </c>
      <c r="AH173" s="10" t="s">
        <v>82</v>
      </c>
      <c r="AI173" s="10" t="s">
        <v>82</v>
      </c>
      <c r="AJ173" s="10" t="s">
        <v>82</v>
      </c>
      <c r="AK173" s="10" t="s">
        <v>82</v>
      </c>
      <c r="AL173" s="10" t="s">
        <v>82</v>
      </c>
      <c r="AM173" s="10" t="s">
        <v>82</v>
      </c>
      <c r="AN173" s="10" t="s">
        <v>82</v>
      </c>
      <c r="AO173" s="10" t="s">
        <v>82</v>
      </c>
      <c r="AP173" s="10" t="s">
        <v>82</v>
      </c>
      <c r="AQ173" s="10" t="s">
        <v>82</v>
      </c>
      <c r="AR173" s="10" t="s">
        <v>82</v>
      </c>
      <c r="AS173" s="10" t="s">
        <v>82</v>
      </c>
      <c r="AT173" s="10" t="s">
        <v>82</v>
      </c>
      <c r="AU173" s="10" t="s">
        <v>82</v>
      </c>
      <c r="AV173" s="10" t="s">
        <v>82</v>
      </c>
      <c r="AW173" s="10" t="s">
        <v>82</v>
      </c>
      <c r="AX173" s="10" t="s">
        <v>82</v>
      </c>
      <c r="AY173" s="10" t="s">
        <v>82</v>
      </c>
      <c r="AZ173" s="10" t="s">
        <v>82</v>
      </c>
      <c r="BA173" s="10" t="s">
        <v>82</v>
      </c>
      <c r="BB173" s="10" t="s">
        <v>82</v>
      </c>
      <c r="BC173" s="10"/>
      <c r="BD173" s="15">
        <v>41148</v>
      </c>
      <c r="BE173" s="54" t="s">
        <v>69</v>
      </c>
      <c r="BF173" s="32"/>
      <c r="BG173" s="32"/>
      <c r="BH173" s="32"/>
      <c r="BI173" s="32"/>
      <c r="BJ173" s="32"/>
      <c r="BK173" s="32"/>
      <c r="BL173" s="32">
        <v>11400000</v>
      </c>
      <c r="BM173" s="32">
        <v>11400000</v>
      </c>
      <c r="BN173" s="32">
        <v>11400000</v>
      </c>
      <c r="BO173" s="32">
        <v>11400000</v>
      </c>
      <c r="BP173" s="32">
        <v>11400000</v>
      </c>
      <c r="BQ173" s="32">
        <v>11400000</v>
      </c>
      <c r="BR173" s="32">
        <v>11400000</v>
      </c>
      <c r="BS173" s="32">
        <v>11400000</v>
      </c>
      <c r="BT173" s="32">
        <v>11400000</v>
      </c>
      <c r="BU173" s="32">
        <v>11400000</v>
      </c>
      <c r="BV173" s="32">
        <v>11400000</v>
      </c>
      <c r="BW173" s="32">
        <v>11400000</v>
      </c>
      <c r="BX173" s="32">
        <v>11400000</v>
      </c>
      <c r="BY173" s="32">
        <v>11400000</v>
      </c>
      <c r="BZ173" s="32">
        <v>11400000</v>
      </c>
      <c r="CA173" s="32">
        <v>11400000</v>
      </c>
      <c r="CB173" s="32">
        <v>11400000</v>
      </c>
      <c r="CC173" s="32">
        <v>11400000</v>
      </c>
      <c r="CD173" s="32">
        <v>11400000</v>
      </c>
      <c r="CE173" s="32">
        <v>11400000</v>
      </c>
      <c r="CF173" s="32">
        <v>11400000</v>
      </c>
      <c r="CG173" s="32">
        <v>11400000</v>
      </c>
      <c r="CH173" s="32">
        <v>11400000</v>
      </c>
      <c r="CI173" s="32">
        <v>11400000</v>
      </c>
      <c r="CJ173" s="32">
        <v>11400000</v>
      </c>
      <c r="CK173" s="32">
        <v>11400000</v>
      </c>
      <c r="CL173" s="32">
        <v>11400000</v>
      </c>
      <c r="CM173" s="32">
        <v>11400000</v>
      </c>
      <c r="CN173" s="32">
        <v>11400000</v>
      </c>
      <c r="CO173" s="32">
        <v>11400000</v>
      </c>
      <c r="CP173" s="32">
        <v>11400000</v>
      </c>
      <c r="CQ173" s="287">
        <v>11400000</v>
      </c>
      <c r="CR173" s="32">
        <v>11400000</v>
      </c>
      <c r="CS173" s="32">
        <v>11400000</v>
      </c>
      <c r="CT173" s="32">
        <v>11400000</v>
      </c>
      <c r="CU173" s="32">
        <v>11400000</v>
      </c>
      <c r="CV173" s="32">
        <v>11400000</v>
      </c>
      <c r="CW173" s="32">
        <v>11400000</v>
      </c>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c r="FU173" s="45"/>
      <c r="FV173" s="45"/>
      <c r="FW173" s="45"/>
      <c r="FX173" s="45"/>
      <c r="FY173" s="45"/>
      <c r="FZ173" s="45"/>
      <c r="GA173" s="45"/>
      <c r="GB173" s="45"/>
      <c r="GC173" s="45"/>
      <c r="GD173" s="45"/>
      <c r="GE173" s="45"/>
      <c r="GF173" s="45"/>
      <c r="GG173" s="45"/>
      <c r="GH173" s="45"/>
      <c r="GI173" s="45"/>
      <c r="GJ173" s="45"/>
      <c r="GK173" s="45"/>
      <c r="GL173" s="45"/>
      <c r="GM173" s="45"/>
      <c r="GN173" s="45"/>
      <c r="GO173" s="45"/>
      <c r="GP173" s="45"/>
      <c r="GQ173" s="45"/>
      <c r="GR173" s="45"/>
      <c r="GS173" s="45"/>
    </row>
    <row r="174" spans="1:201" s="7" customFormat="1" ht="22.5" x14ac:dyDescent="0.2">
      <c r="A174" s="9" t="s">
        <v>123</v>
      </c>
      <c r="B174" s="11" t="s">
        <v>64</v>
      </c>
      <c r="C174" s="11">
        <v>1373</v>
      </c>
      <c r="D174" s="11" t="s">
        <v>73</v>
      </c>
      <c r="E174" s="9" t="s">
        <v>74</v>
      </c>
      <c r="F174" s="54"/>
      <c r="G174" s="54"/>
      <c r="H174" s="328">
        <v>2017</v>
      </c>
      <c r="I174" s="30" t="s">
        <v>402</v>
      </c>
      <c r="J174" s="30" t="s">
        <v>403</v>
      </c>
      <c r="K174" s="10"/>
      <c r="L174" s="10"/>
      <c r="M174" s="10"/>
      <c r="N174" s="10"/>
      <c r="O174" s="10"/>
      <c r="P174" s="10" t="s">
        <v>67</v>
      </c>
      <c r="Q174" s="10" t="s">
        <v>67</v>
      </c>
      <c r="R174" s="10" t="s">
        <v>67</v>
      </c>
      <c r="S174" s="10" t="s">
        <v>67</v>
      </c>
      <c r="T174" s="10" t="s">
        <v>67</v>
      </c>
      <c r="U174" s="10" t="s">
        <v>67</v>
      </c>
      <c r="V174" s="10" t="s">
        <v>67</v>
      </c>
      <c r="W174" s="10" t="s">
        <v>82</v>
      </c>
      <c r="X174" s="10" t="s">
        <v>82</v>
      </c>
      <c r="Y174" s="10" t="s">
        <v>82</v>
      </c>
      <c r="Z174" s="10" t="s">
        <v>82</v>
      </c>
      <c r="AA174" s="10" t="s">
        <v>82</v>
      </c>
      <c r="AB174" s="10" t="s">
        <v>82</v>
      </c>
      <c r="AC174" s="10" t="s">
        <v>82</v>
      </c>
      <c r="AD174" s="10" t="s">
        <v>82</v>
      </c>
      <c r="AE174" s="10" t="s">
        <v>82</v>
      </c>
      <c r="AF174" s="10" t="s">
        <v>82</v>
      </c>
      <c r="AG174" s="10" t="s">
        <v>82</v>
      </c>
      <c r="AH174" s="10" t="s">
        <v>82</v>
      </c>
      <c r="AI174" s="10" t="s">
        <v>82</v>
      </c>
      <c r="AJ174" s="10" t="s">
        <v>82</v>
      </c>
      <c r="AK174" s="10" t="s">
        <v>82</v>
      </c>
      <c r="AL174" s="10" t="s">
        <v>82</v>
      </c>
      <c r="AM174" s="10" t="s">
        <v>82</v>
      </c>
      <c r="AN174" s="10" t="s">
        <v>82</v>
      </c>
      <c r="AO174" s="10" t="s">
        <v>82</v>
      </c>
      <c r="AP174" s="10" t="s">
        <v>82</v>
      </c>
      <c r="AQ174" s="10" t="s">
        <v>82</v>
      </c>
      <c r="AR174" s="10" t="s">
        <v>82</v>
      </c>
      <c r="AS174" s="10" t="s">
        <v>82</v>
      </c>
      <c r="AT174" s="10" t="s">
        <v>82</v>
      </c>
      <c r="AU174" s="10" t="s">
        <v>82</v>
      </c>
      <c r="AV174" s="10" t="s">
        <v>82</v>
      </c>
      <c r="AW174" s="10" t="s">
        <v>82</v>
      </c>
      <c r="AX174" s="10" t="s">
        <v>82</v>
      </c>
      <c r="AY174" s="10" t="s">
        <v>82</v>
      </c>
      <c r="AZ174" s="10" t="s">
        <v>82</v>
      </c>
      <c r="BA174" s="10" t="s">
        <v>82</v>
      </c>
      <c r="BB174" s="10" t="s">
        <v>82</v>
      </c>
      <c r="BC174" s="10"/>
      <c r="BD174" s="14" t="s">
        <v>404</v>
      </c>
      <c r="BE174" s="54" t="s">
        <v>69</v>
      </c>
      <c r="BF174" s="32"/>
      <c r="BG174" s="32"/>
      <c r="BH174" s="32"/>
      <c r="BI174" s="32"/>
      <c r="BJ174" s="32"/>
      <c r="BK174" s="32">
        <v>9000000</v>
      </c>
      <c r="BL174" s="32">
        <v>9000000</v>
      </c>
      <c r="BM174" s="32">
        <v>9000000</v>
      </c>
      <c r="BN174" s="32">
        <v>9000000</v>
      </c>
      <c r="BO174" s="32">
        <v>9000000</v>
      </c>
      <c r="BP174" s="32">
        <v>9000000</v>
      </c>
      <c r="BQ174" s="32">
        <v>9000000</v>
      </c>
      <c r="BR174" s="32">
        <v>9000000</v>
      </c>
      <c r="BS174" s="32">
        <v>9000000</v>
      </c>
      <c r="BT174" s="32">
        <v>9000000</v>
      </c>
      <c r="BU174" s="32">
        <v>9000000</v>
      </c>
      <c r="BV174" s="32">
        <v>9000000</v>
      </c>
      <c r="BW174" s="32">
        <v>9000000</v>
      </c>
      <c r="BX174" s="32">
        <v>9000000</v>
      </c>
      <c r="BY174" s="32">
        <v>9000000</v>
      </c>
      <c r="BZ174" s="32">
        <v>9000000</v>
      </c>
      <c r="CA174" s="32">
        <v>9000000</v>
      </c>
      <c r="CB174" s="32">
        <v>9000000</v>
      </c>
      <c r="CC174" s="32">
        <v>9000000</v>
      </c>
      <c r="CD174" s="32">
        <v>9000000</v>
      </c>
      <c r="CE174" s="32">
        <v>9000000</v>
      </c>
      <c r="CF174" s="32">
        <v>9000000</v>
      </c>
      <c r="CG174" s="17">
        <v>9000000</v>
      </c>
      <c r="CH174" s="17">
        <v>9000000</v>
      </c>
      <c r="CI174" s="17">
        <v>9000000</v>
      </c>
      <c r="CJ174" s="17">
        <v>9000000</v>
      </c>
      <c r="CK174" s="17">
        <v>9000000</v>
      </c>
      <c r="CL174" s="17">
        <v>9000000</v>
      </c>
      <c r="CM174" s="17">
        <v>9000000</v>
      </c>
      <c r="CN174" s="17">
        <v>9000000</v>
      </c>
      <c r="CO174" s="17">
        <v>9000000</v>
      </c>
      <c r="CP174" s="17">
        <v>9000000</v>
      </c>
      <c r="CQ174" s="293">
        <v>9000000</v>
      </c>
      <c r="CR174" s="17">
        <v>9000000</v>
      </c>
      <c r="CS174" s="17">
        <v>9000000</v>
      </c>
      <c r="CT174" s="17">
        <v>9000000</v>
      </c>
      <c r="CU174" s="17">
        <v>9000000</v>
      </c>
      <c r="CV174" s="17">
        <v>9000000</v>
      </c>
      <c r="CW174" s="17">
        <v>9000000</v>
      </c>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c r="FU174" s="45"/>
      <c r="FV174" s="45"/>
      <c r="FW174" s="45"/>
      <c r="FX174" s="45"/>
      <c r="FY174" s="45"/>
      <c r="FZ174" s="45"/>
      <c r="GA174" s="45"/>
      <c r="GB174" s="45"/>
      <c r="GC174" s="45"/>
      <c r="GD174" s="45"/>
      <c r="GE174" s="45"/>
      <c r="GF174" s="45"/>
      <c r="GG174" s="45"/>
      <c r="GH174" s="45"/>
      <c r="GI174" s="45"/>
      <c r="GJ174" s="45"/>
      <c r="GK174" s="45"/>
      <c r="GL174" s="45"/>
      <c r="GM174" s="45"/>
      <c r="GN174" s="45"/>
      <c r="GO174" s="45"/>
      <c r="GP174" s="45"/>
      <c r="GQ174" s="45"/>
      <c r="GR174" s="45"/>
      <c r="GS174" s="45"/>
    </row>
    <row r="175" spans="1:201" s="7" customFormat="1" ht="45" x14ac:dyDescent="0.2">
      <c r="A175" s="9" t="s">
        <v>123</v>
      </c>
      <c r="B175" s="11" t="s">
        <v>64</v>
      </c>
      <c r="C175" s="11">
        <v>1372</v>
      </c>
      <c r="D175" s="11" t="s">
        <v>73</v>
      </c>
      <c r="E175" s="9" t="s">
        <v>74</v>
      </c>
      <c r="F175" s="54"/>
      <c r="G175" s="54"/>
      <c r="H175" s="328">
        <v>2017</v>
      </c>
      <c r="I175" s="30" t="s">
        <v>402</v>
      </c>
      <c r="J175" s="30" t="s">
        <v>405</v>
      </c>
      <c r="K175" s="10"/>
      <c r="L175" s="10"/>
      <c r="M175" s="10"/>
      <c r="N175" s="10"/>
      <c r="O175" s="10"/>
      <c r="P175" s="10" t="s">
        <v>67</v>
      </c>
      <c r="Q175" s="10" t="s">
        <v>67</v>
      </c>
      <c r="R175" s="10" t="s">
        <v>67</v>
      </c>
      <c r="S175" s="10" t="s">
        <v>67</v>
      </c>
      <c r="T175" s="10" t="s">
        <v>67</v>
      </c>
      <c r="U175" s="10" t="s">
        <v>67</v>
      </c>
      <c r="V175" s="10" t="s">
        <v>67</v>
      </c>
      <c r="W175" s="10" t="s">
        <v>82</v>
      </c>
      <c r="X175" s="10" t="s">
        <v>82</v>
      </c>
      <c r="Y175" s="10" t="s">
        <v>82</v>
      </c>
      <c r="Z175" s="10" t="s">
        <v>82</v>
      </c>
      <c r="AA175" s="10" t="s">
        <v>82</v>
      </c>
      <c r="AB175" s="10" t="s">
        <v>82</v>
      </c>
      <c r="AC175" s="10" t="s">
        <v>82</v>
      </c>
      <c r="AD175" s="10" t="s">
        <v>82</v>
      </c>
      <c r="AE175" s="10" t="s">
        <v>82</v>
      </c>
      <c r="AF175" s="10" t="s">
        <v>82</v>
      </c>
      <c r="AG175" s="10" t="s">
        <v>82</v>
      </c>
      <c r="AH175" s="10" t="s">
        <v>82</v>
      </c>
      <c r="AI175" s="10" t="s">
        <v>82</v>
      </c>
      <c r="AJ175" s="10" t="s">
        <v>82</v>
      </c>
      <c r="AK175" s="10" t="s">
        <v>82</v>
      </c>
      <c r="AL175" s="10" t="s">
        <v>82</v>
      </c>
      <c r="AM175" s="10" t="s">
        <v>82</v>
      </c>
      <c r="AN175" s="10" t="s">
        <v>82</v>
      </c>
      <c r="AO175" s="10" t="s">
        <v>82</v>
      </c>
      <c r="AP175" s="10" t="s">
        <v>82</v>
      </c>
      <c r="AQ175" s="10" t="s">
        <v>82</v>
      </c>
      <c r="AR175" s="10" t="s">
        <v>82</v>
      </c>
      <c r="AS175" s="10" t="s">
        <v>82</v>
      </c>
      <c r="AT175" s="10" t="s">
        <v>82</v>
      </c>
      <c r="AU175" s="10" t="s">
        <v>82</v>
      </c>
      <c r="AV175" s="10" t="s">
        <v>82</v>
      </c>
      <c r="AW175" s="10" t="s">
        <v>82</v>
      </c>
      <c r="AX175" s="10" t="s">
        <v>82</v>
      </c>
      <c r="AY175" s="10" t="s">
        <v>82</v>
      </c>
      <c r="AZ175" s="10" t="s">
        <v>82</v>
      </c>
      <c r="BA175" s="10" t="s">
        <v>82</v>
      </c>
      <c r="BB175" s="10" t="s">
        <v>82</v>
      </c>
      <c r="BC175" s="10"/>
      <c r="BD175" s="15">
        <v>41033</v>
      </c>
      <c r="BE175" s="54" t="s">
        <v>69</v>
      </c>
      <c r="BF175" s="32"/>
      <c r="BG175" s="32"/>
      <c r="BH175" s="32"/>
      <c r="BI175" s="32"/>
      <c r="BJ175" s="32"/>
      <c r="BK175" s="32" t="s">
        <v>406</v>
      </c>
      <c r="BL175" s="32" t="s">
        <v>406</v>
      </c>
      <c r="BM175" s="32" t="s">
        <v>406</v>
      </c>
      <c r="BN175" s="32" t="s">
        <v>406</v>
      </c>
      <c r="BO175" s="32" t="s">
        <v>406</v>
      </c>
      <c r="BP175" s="32" t="s">
        <v>406</v>
      </c>
      <c r="BQ175" s="32" t="s">
        <v>406</v>
      </c>
      <c r="BR175" s="32" t="s">
        <v>406</v>
      </c>
      <c r="BS175" s="32" t="s">
        <v>406</v>
      </c>
      <c r="BT175" s="32" t="s">
        <v>406</v>
      </c>
      <c r="BU175" s="32" t="s">
        <v>406</v>
      </c>
      <c r="BV175" s="32" t="s">
        <v>406</v>
      </c>
      <c r="BW175" s="32" t="s">
        <v>406</v>
      </c>
      <c r="BX175" s="32" t="s">
        <v>406</v>
      </c>
      <c r="BY175" s="32" t="s">
        <v>406</v>
      </c>
      <c r="BZ175" s="32" t="s">
        <v>406</v>
      </c>
      <c r="CA175" s="32" t="s">
        <v>406</v>
      </c>
      <c r="CB175" s="32" t="s">
        <v>406</v>
      </c>
      <c r="CC175" s="32" t="s">
        <v>406</v>
      </c>
      <c r="CD175" s="32" t="s">
        <v>406</v>
      </c>
      <c r="CE175" s="32" t="s">
        <v>406</v>
      </c>
      <c r="CF175" s="32" t="s">
        <v>406</v>
      </c>
      <c r="CG175" s="17" t="s">
        <v>406</v>
      </c>
      <c r="CH175" s="17" t="s">
        <v>406</v>
      </c>
      <c r="CI175" s="17" t="s">
        <v>406</v>
      </c>
      <c r="CJ175" s="17" t="s">
        <v>406</v>
      </c>
      <c r="CK175" s="17" t="s">
        <v>406</v>
      </c>
      <c r="CL175" s="17" t="s">
        <v>406</v>
      </c>
      <c r="CM175" s="17" t="s">
        <v>406</v>
      </c>
      <c r="CN175" s="17" t="s">
        <v>406</v>
      </c>
      <c r="CO175" s="17" t="s">
        <v>406</v>
      </c>
      <c r="CP175" s="17" t="s">
        <v>406</v>
      </c>
      <c r="CQ175" s="293" t="s">
        <v>406</v>
      </c>
      <c r="CR175" s="17" t="s">
        <v>406</v>
      </c>
      <c r="CS175" s="17" t="s">
        <v>406</v>
      </c>
      <c r="CT175" s="17" t="s">
        <v>406</v>
      </c>
      <c r="CU175" s="17" t="s">
        <v>406</v>
      </c>
      <c r="CV175" s="17" t="s">
        <v>406</v>
      </c>
      <c r="CW175" s="17" t="s">
        <v>406</v>
      </c>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c r="FU175" s="45"/>
      <c r="FV175" s="45"/>
      <c r="FW175" s="45"/>
      <c r="FX175" s="45"/>
      <c r="FY175" s="45"/>
      <c r="FZ175" s="45"/>
      <c r="GA175" s="45"/>
      <c r="GB175" s="45"/>
      <c r="GC175" s="45"/>
      <c r="GD175" s="45"/>
      <c r="GE175" s="45"/>
      <c r="GF175" s="45"/>
      <c r="GG175" s="45"/>
      <c r="GH175" s="45"/>
      <c r="GI175" s="45"/>
      <c r="GJ175" s="45"/>
      <c r="GK175" s="45"/>
      <c r="GL175" s="45"/>
      <c r="GM175" s="45"/>
      <c r="GN175" s="45"/>
      <c r="GO175" s="45"/>
      <c r="GP175" s="45"/>
      <c r="GQ175" s="45"/>
      <c r="GR175" s="45"/>
      <c r="GS175" s="45"/>
    </row>
    <row r="176" spans="1:201" s="7" customFormat="1" ht="22.5" x14ac:dyDescent="0.2">
      <c r="A176" s="9" t="s">
        <v>131</v>
      </c>
      <c r="B176" s="11" t="s">
        <v>212</v>
      </c>
      <c r="C176" s="11">
        <v>1367</v>
      </c>
      <c r="D176" s="11" t="s">
        <v>75</v>
      </c>
      <c r="E176" s="9" t="s">
        <v>124</v>
      </c>
      <c r="F176" s="78"/>
      <c r="G176" s="78"/>
      <c r="H176" s="328" t="s">
        <v>323</v>
      </c>
      <c r="I176" s="30" t="s">
        <v>407</v>
      </c>
      <c r="J176" s="30" t="s">
        <v>408</v>
      </c>
      <c r="K176" s="10"/>
      <c r="L176" s="10"/>
      <c r="M176" s="10"/>
      <c r="N176" s="10"/>
      <c r="O176" s="10"/>
      <c r="P176" s="10" t="s">
        <v>81</v>
      </c>
      <c r="Q176" s="10" t="s">
        <v>81</v>
      </c>
      <c r="R176" s="10" t="s">
        <v>81</v>
      </c>
      <c r="S176" s="10" t="s">
        <v>81</v>
      </c>
      <c r="T176" s="10" t="s">
        <v>81</v>
      </c>
      <c r="U176" s="10" t="s">
        <v>82</v>
      </c>
      <c r="V176" s="10" t="s">
        <v>82</v>
      </c>
      <c r="W176" s="10" t="s">
        <v>82</v>
      </c>
      <c r="X176" s="10" t="s">
        <v>82</v>
      </c>
      <c r="Y176" s="10" t="s">
        <v>82</v>
      </c>
      <c r="Z176" s="10" t="s">
        <v>82</v>
      </c>
      <c r="AA176" s="10" t="s">
        <v>82</v>
      </c>
      <c r="AB176" s="10" t="s">
        <v>82</v>
      </c>
      <c r="AC176" s="10" t="s">
        <v>82</v>
      </c>
      <c r="AD176" s="10" t="s">
        <v>82</v>
      </c>
      <c r="AE176" s="10" t="s">
        <v>82</v>
      </c>
      <c r="AF176" s="10" t="s">
        <v>82</v>
      </c>
      <c r="AG176" s="10" t="s">
        <v>82</v>
      </c>
      <c r="AH176" s="10" t="s">
        <v>82</v>
      </c>
      <c r="AI176" s="10" t="s">
        <v>82</v>
      </c>
      <c r="AJ176" s="10" t="s">
        <v>82</v>
      </c>
      <c r="AK176" s="10" t="s">
        <v>82</v>
      </c>
      <c r="AL176" s="10" t="s">
        <v>82</v>
      </c>
      <c r="AM176" s="10" t="s">
        <v>82</v>
      </c>
      <c r="AN176" s="10" t="s">
        <v>82</v>
      </c>
      <c r="AO176" s="10" t="s">
        <v>82</v>
      </c>
      <c r="AP176" s="10" t="s">
        <v>82</v>
      </c>
      <c r="AQ176" s="10" t="s">
        <v>82</v>
      </c>
      <c r="AR176" s="10" t="s">
        <v>82</v>
      </c>
      <c r="AS176" s="10" t="s">
        <v>82</v>
      </c>
      <c r="AT176" s="10" t="s">
        <v>82</v>
      </c>
      <c r="AU176" s="10" t="s">
        <v>82</v>
      </c>
      <c r="AV176" s="10" t="s">
        <v>82</v>
      </c>
      <c r="AW176" s="10" t="s">
        <v>82</v>
      </c>
      <c r="AX176" s="10" t="s">
        <v>82</v>
      </c>
      <c r="AY176" s="10" t="s">
        <v>82</v>
      </c>
      <c r="AZ176" s="10" t="s">
        <v>82</v>
      </c>
      <c r="BA176" s="10" t="s">
        <v>82</v>
      </c>
      <c r="BB176" s="10" t="s">
        <v>82</v>
      </c>
      <c r="BC176" s="10"/>
      <c r="BD176" s="11" t="s">
        <v>69</v>
      </c>
      <c r="BE176" s="54" t="s">
        <v>69</v>
      </c>
      <c r="BF176" s="32"/>
      <c r="BG176" s="32"/>
      <c r="BH176" s="32"/>
      <c r="BI176" s="32"/>
      <c r="BJ176" s="32"/>
      <c r="BK176" s="32" t="s">
        <v>323</v>
      </c>
      <c r="BL176" s="32" t="s">
        <v>323</v>
      </c>
      <c r="BM176" s="32" t="s">
        <v>323</v>
      </c>
      <c r="BN176" s="32" t="s">
        <v>323</v>
      </c>
      <c r="BO176" s="32" t="s">
        <v>323</v>
      </c>
      <c r="BP176" s="32" t="s">
        <v>323</v>
      </c>
      <c r="BQ176" s="32" t="s">
        <v>323</v>
      </c>
      <c r="BR176" s="32" t="s">
        <v>323</v>
      </c>
      <c r="BS176" s="32" t="s">
        <v>323</v>
      </c>
      <c r="BT176" s="32" t="s">
        <v>323</v>
      </c>
      <c r="BU176" s="32" t="s">
        <v>323</v>
      </c>
      <c r="BV176" s="32" t="s">
        <v>323</v>
      </c>
      <c r="BW176" s="32" t="s">
        <v>323</v>
      </c>
      <c r="BX176" s="32" t="s">
        <v>323</v>
      </c>
      <c r="BY176" s="32" t="s">
        <v>323</v>
      </c>
      <c r="BZ176" s="32" t="s">
        <v>323</v>
      </c>
      <c r="CA176" s="32" t="s">
        <v>323</v>
      </c>
      <c r="CB176" s="32" t="s">
        <v>323</v>
      </c>
      <c r="CC176" s="32" t="s">
        <v>323</v>
      </c>
      <c r="CD176" s="32" t="s">
        <v>323</v>
      </c>
      <c r="CE176" s="32" t="s">
        <v>323</v>
      </c>
      <c r="CF176" s="32" t="s">
        <v>323</v>
      </c>
      <c r="CG176" s="32" t="s">
        <v>323</v>
      </c>
      <c r="CH176" s="32" t="s">
        <v>323</v>
      </c>
      <c r="CI176" s="32" t="s">
        <v>323</v>
      </c>
      <c r="CJ176" s="32" t="s">
        <v>323</v>
      </c>
      <c r="CK176" s="32" t="s">
        <v>323</v>
      </c>
      <c r="CL176" s="32" t="s">
        <v>323</v>
      </c>
      <c r="CM176" s="32" t="s">
        <v>323</v>
      </c>
      <c r="CN176" s="32" t="s">
        <v>323</v>
      </c>
      <c r="CO176" s="32" t="s">
        <v>323</v>
      </c>
      <c r="CP176" s="32" t="s">
        <v>323</v>
      </c>
      <c r="CQ176" s="287" t="s">
        <v>323</v>
      </c>
      <c r="CR176" s="32" t="s">
        <v>323</v>
      </c>
      <c r="CS176" s="32" t="s">
        <v>323</v>
      </c>
      <c r="CT176" s="32" t="s">
        <v>323</v>
      </c>
      <c r="CU176" s="32" t="s">
        <v>323</v>
      </c>
      <c r="CV176" s="32" t="s">
        <v>323</v>
      </c>
      <c r="CW176" s="32" t="s">
        <v>323</v>
      </c>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c r="FU176" s="45"/>
      <c r="FV176" s="45"/>
      <c r="FW176" s="45"/>
      <c r="FX176" s="45"/>
      <c r="FY176" s="45"/>
      <c r="FZ176" s="45"/>
      <c r="GA176" s="45"/>
      <c r="GB176" s="45"/>
      <c r="GC176" s="45"/>
      <c r="GD176" s="45"/>
      <c r="GE176" s="45"/>
      <c r="GF176" s="45"/>
      <c r="GG176" s="45"/>
      <c r="GH176" s="45"/>
      <c r="GI176" s="45"/>
      <c r="GJ176" s="45"/>
      <c r="GK176" s="45"/>
      <c r="GL176" s="45"/>
      <c r="GM176" s="45"/>
      <c r="GN176" s="45"/>
      <c r="GO176" s="45"/>
      <c r="GP176" s="45"/>
      <c r="GQ176" s="45"/>
      <c r="GR176" s="45"/>
      <c r="GS176" s="45"/>
    </row>
    <row r="177" spans="1:201" s="7" customFormat="1" ht="22.5" x14ac:dyDescent="0.2">
      <c r="A177" s="9" t="s">
        <v>123</v>
      </c>
      <c r="B177" s="11" t="s">
        <v>64</v>
      </c>
      <c r="C177" s="11">
        <v>1366</v>
      </c>
      <c r="D177" s="11" t="s">
        <v>75</v>
      </c>
      <c r="E177" s="9" t="s">
        <v>124</v>
      </c>
      <c r="F177" s="9"/>
      <c r="G177" s="9"/>
      <c r="H177" s="281">
        <v>41609</v>
      </c>
      <c r="I177" s="12" t="s">
        <v>391</v>
      </c>
      <c r="J177" s="12" t="s">
        <v>409</v>
      </c>
      <c r="K177" s="10"/>
      <c r="L177" s="10"/>
      <c r="M177" s="10"/>
      <c r="N177" s="10"/>
      <c r="O177" s="10"/>
      <c r="P177" s="10" t="s">
        <v>67</v>
      </c>
      <c r="Q177" s="10" t="s">
        <v>82</v>
      </c>
      <c r="R177" s="10" t="s">
        <v>82</v>
      </c>
      <c r="S177" s="10" t="s">
        <v>82</v>
      </c>
      <c r="T177" s="10" t="s">
        <v>82</v>
      </c>
      <c r="U177" s="10" t="s">
        <v>82</v>
      </c>
      <c r="V177" s="10" t="s">
        <v>82</v>
      </c>
      <c r="W177" s="10" t="s">
        <v>82</v>
      </c>
      <c r="X177" s="10" t="s">
        <v>82</v>
      </c>
      <c r="Y177" s="10" t="s">
        <v>82</v>
      </c>
      <c r="Z177" s="10" t="s">
        <v>82</v>
      </c>
      <c r="AA177" s="10" t="s">
        <v>82</v>
      </c>
      <c r="AB177" s="10" t="s">
        <v>82</v>
      </c>
      <c r="AC177" s="10" t="s">
        <v>82</v>
      </c>
      <c r="AD177" s="10" t="s">
        <v>82</v>
      </c>
      <c r="AE177" s="10" t="s">
        <v>82</v>
      </c>
      <c r="AF177" s="10" t="s">
        <v>82</v>
      </c>
      <c r="AG177" s="10" t="s">
        <v>82</v>
      </c>
      <c r="AH177" s="10" t="s">
        <v>82</v>
      </c>
      <c r="AI177" s="10" t="s">
        <v>82</v>
      </c>
      <c r="AJ177" s="10" t="s">
        <v>82</v>
      </c>
      <c r="AK177" s="10" t="s">
        <v>82</v>
      </c>
      <c r="AL177" s="10" t="s">
        <v>82</v>
      </c>
      <c r="AM177" s="10" t="s">
        <v>82</v>
      </c>
      <c r="AN177" s="10" t="s">
        <v>82</v>
      </c>
      <c r="AO177" s="10" t="s">
        <v>82</v>
      </c>
      <c r="AP177" s="10" t="s">
        <v>82</v>
      </c>
      <c r="AQ177" s="10" t="s">
        <v>82</v>
      </c>
      <c r="AR177" s="10" t="s">
        <v>82</v>
      </c>
      <c r="AS177" s="10" t="s">
        <v>82</v>
      </c>
      <c r="AT177" s="10" t="s">
        <v>82</v>
      </c>
      <c r="AU177" s="10" t="s">
        <v>82</v>
      </c>
      <c r="AV177" s="10" t="s">
        <v>82</v>
      </c>
      <c r="AW177" s="10" t="s">
        <v>82</v>
      </c>
      <c r="AX177" s="10" t="s">
        <v>82</v>
      </c>
      <c r="AY177" s="10" t="s">
        <v>82</v>
      </c>
      <c r="AZ177" s="10" t="s">
        <v>82</v>
      </c>
      <c r="BA177" s="10" t="s">
        <v>82</v>
      </c>
      <c r="BB177" s="10" t="s">
        <v>82</v>
      </c>
      <c r="BC177" s="10"/>
      <c r="BD177" s="14" t="s">
        <v>410</v>
      </c>
      <c r="BE177" s="14" t="s">
        <v>68</v>
      </c>
      <c r="BF177" s="17"/>
      <c r="BG177" s="17"/>
      <c r="BH177" s="17"/>
      <c r="BI177" s="17"/>
      <c r="BJ177" s="17"/>
      <c r="BK177" s="17" t="s">
        <v>394</v>
      </c>
      <c r="BL177" s="17" t="s">
        <v>394</v>
      </c>
      <c r="BM177" s="17" t="s">
        <v>394</v>
      </c>
      <c r="BN177" s="17" t="s">
        <v>394</v>
      </c>
      <c r="BO177" s="17" t="s">
        <v>394</v>
      </c>
      <c r="BP177" s="17" t="s">
        <v>394</v>
      </c>
      <c r="BQ177" s="17" t="s">
        <v>394</v>
      </c>
      <c r="BR177" s="17" t="s">
        <v>394</v>
      </c>
      <c r="BS177" s="17" t="s">
        <v>394</v>
      </c>
      <c r="BT177" s="17" t="s">
        <v>394</v>
      </c>
      <c r="BU177" s="17" t="s">
        <v>394</v>
      </c>
      <c r="BV177" s="17" t="s">
        <v>394</v>
      </c>
      <c r="BW177" s="17" t="s">
        <v>394</v>
      </c>
      <c r="BX177" s="17" t="s">
        <v>394</v>
      </c>
      <c r="BY177" s="17" t="s">
        <v>394</v>
      </c>
      <c r="BZ177" s="17" t="s">
        <v>394</v>
      </c>
      <c r="CA177" s="17" t="s">
        <v>394</v>
      </c>
      <c r="CB177" s="17" t="s">
        <v>394</v>
      </c>
      <c r="CC177" s="17" t="s">
        <v>394</v>
      </c>
      <c r="CD177" s="17" t="s">
        <v>394</v>
      </c>
      <c r="CE177" s="17" t="s">
        <v>394</v>
      </c>
      <c r="CF177" s="17" t="s">
        <v>394</v>
      </c>
      <c r="CG177" s="17" t="s">
        <v>394</v>
      </c>
      <c r="CH177" s="17" t="s">
        <v>394</v>
      </c>
      <c r="CI177" s="17" t="s">
        <v>394</v>
      </c>
      <c r="CJ177" s="17" t="s">
        <v>394</v>
      </c>
      <c r="CK177" s="17" t="s">
        <v>394</v>
      </c>
      <c r="CL177" s="17" t="s">
        <v>394</v>
      </c>
      <c r="CM177" s="17" t="s">
        <v>394</v>
      </c>
      <c r="CN177" s="17" t="s">
        <v>394</v>
      </c>
      <c r="CO177" s="17" t="s">
        <v>394</v>
      </c>
      <c r="CP177" s="17" t="s">
        <v>394</v>
      </c>
      <c r="CQ177" s="293" t="s">
        <v>394</v>
      </c>
      <c r="CR177" s="17" t="s">
        <v>394</v>
      </c>
      <c r="CS177" s="17" t="s">
        <v>394</v>
      </c>
      <c r="CT177" s="17" t="s">
        <v>394</v>
      </c>
      <c r="CU177" s="17" t="s">
        <v>394</v>
      </c>
      <c r="CV177" s="17" t="s">
        <v>394</v>
      </c>
      <c r="CW177" s="17" t="s">
        <v>394</v>
      </c>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row>
    <row r="178" spans="1:201" s="7" customFormat="1" ht="22.5" x14ac:dyDescent="0.2">
      <c r="A178" s="9" t="s">
        <v>123</v>
      </c>
      <c r="B178" s="11" t="s">
        <v>70</v>
      </c>
      <c r="C178" s="11">
        <v>1362</v>
      </c>
      <c r="D178" s="11" t="s">
        <v>71</v>
      </c>
      <c r="E178" s="9" t="s">
        <v>137</v>
      </c>
      <c r="F178" s="9"/>
      <c r="G178" s="9"/>
      <c r="H178" s="281">
        <v>42705</v>
      </c>
      <c r="I178" s="12" t="s">
        <v>411</v>
      </c>
      <c r="J178" s="12" t="s">
        <v>412</v>
      </c>
      <c r="K178" s="10"/>
      <c r="L178" s="10"/>
      <c r="M178" s="10"/>
      <c r="N178" s="10"/>
      <c r="O178" s="10"/>
      <c r="P178" s="10" t="s">
        <v>72</v>
      </c>
      <c r="Q178" s="10" t="s">
        <v>72</v>
      </c>
      <c r="R178" s="10" t="s">
        <v>72</v>
      </c>
      <c r="S178" s="10" t="s">
        <v>72</v>
      </c>
      <c r="T178" s="10" t="s">
        <v>72</v>
      </c>
      <c r="U178" s="10" t="s">
        <v>82</v>
      </c>
      <c r="V178" s="10" t="s">
        <v>82</v>
      </c>
      <c r="W178" s="10" t="s">
        <v>82</v>
      </c>
      <c r="X178" s="10" t="s">
        <v>82</v>
      </c>
      <c r="Y178" s="10" t="s">
        <v>82</v>
      </c>
      <c r="Z178" s="10" t="s">
        <v>82</v>
      </c>
      <c r="AA178" s="10" t="s">
        <v>82</v>
      </c>
      <c r="AB178" s="10" t="s">
        <v>82</v>
      </c>
      <c r="AC178" s="10" t="s">
        <v>82</v>
      </c>
      <c r="AD178" s="10" t="s">
        <v>82</v>
      </c>
      <c r="AE178" s="10" t="s">
        <v>82</v>
      </c>
      <c r="AF178" s="10" t="s">
        <v>82</v>
      </c>
      <c r="AG178" s="10" t="s">
        <v>82</v>
      </c>
      <c r="AH178" s="10" t="s">
        <v>82</v>
      </c>
      <c r="AI178" s="10" t="s">
        <v>82</v>
      </c>
      <c r="AJ178" s="10" t="s">
        <v>82</v>
      </c>
      <c r="AK178" s="10" t="s">
        <v>82</v>
      </c>
      <c r="AL178" s="10" t="s">
        <v>82</v>
      </c>
      <c r="AM178" s="10" t="s">
        <v>82</v>
      </c>
      <c r="AN178" s="10" t="s">
        <v>82</v>
      </c>
      <c r="AO178" s="10" t="s">
        <v>82</v>
      </c>
      <c r="AP178" s="10" t="s">
        <v>82</v>
      </c>
      <c r="AQ178" s="10" t="s">
        <v>82</v>
      </c>
      <c r="AR178" s="10" t="s">
        <v>82</v>
      </c>
      <c r="AS178" s="10" t="s">
        <v>82</v>
      </c>
      <c r="AT178" s="10" t="s">
        <v>82</v>
      </c>
      <c r="AU178" s="10" t="s">
        <v>82</v>
      </c>
      <c r="AV178" s="10" t="s">
        <v>82</v>
      </c>
      <c r="AW178" s="10" t="s">
        <v>82</v>
      </c>
      <c r="AX178" s="10" t="s">
        <v>82</v>
      </c>
      <c r="AY178" s="10" t="s">
        <v>82</v>
      </c>
      <c r="AZ178" s="10" t="s">
        <v>82</v>
      </c>
      <c r="BA178" s="10" t="s">
        <v>82</v>
      </c>
      <c r="BB178" s="10" t="s">
        <v>82</v>
      </c>
      <c r="BC178" s="10"/>
      <c r="BD178" s="11" t="s">
        <v>69</v>
      </c>
      <c r="BE178" s="54" t="s">
        <v>69</v>
      </c>
      <c r="BF178" s="32"/>
      <c r="BG178" s="32"/>
      <c r="BH178" s="32"/>
      <c r="BI178" s="32"/>
      <c r="BJ178" s="32"/>
      <c r="BK178" s="32">
        <v>19000000</v>
      </c>
      <c r="BL178" s="32">
        <v>19000000</v>
      </c>
      <c r="BM178" s="32">
        <v>19000000</v>
      </c>
      <c r="BN178" s="32">
        <v>19000000</v>
      </c>
      <c r="BO178" s="32">
        <v>19000000</v>
      </c>
      <c r="BP178" s="32">
        <v>19000000</v>
      </c>
      <c r="BQ178" s="32">
        <v>19000000</v>
      </c>
      <c r="BR178" s="32">
        <v>19000000</v>
      </c>
      <c r="BS178" s="32">
        <v>19000000</v>
      </c>
      <c r="BT178" s="32">
        <v>19000000</v>
      </c>
      <c r="BU178" s="32">
        <v>19000000</v>
      </c>
      <c r="BV178" s="32">
        <v>19000000</v>
      </c>
      <c r="BW178" s="32">
        <v>19000000</v>
      </c>
      <c r="BX178" s="32">
        <v>19000000</v>
      </c>
      <c r="BY178" s="32">
        <v>19000000</v>
      </c>
      <c r="BZ178" s="32">
        <v>19000000</v>
      </c>
      <c r="CA178" s="32">
        <v>19000000</v>
      </c>
      <c r="CB178" s="32">
        <v>19000000</v>
      </c>
      <c r="CC178" s="32">
        <v>19000000</v>
      </c>
      <c r="CD178" s="32">
        <v>19000000</v>
      </c>
      <c r="CE178" s="32">
        <v>19000000</v>
      </c>
      <c r="CF178" s="32">
        <v>19000000</v>
      </c>
      <c r="CG178" s="32">
        <v>19000000</v>
      </c>
      <c r="CH178" s="32">
        <v>19000000</v>
      </c>
      <c r="CI178" s="32">
        <v>19000000</v>
      </c>
      <c r="CJ178" s="32">
        <v>19000000</v>
      </c>
      <c r="CK178" s="32">
        <v>19000000</v>
      </c>
      <c r="CL178" s="32">
        <v>19000000</v>
      </c>
      <c r="CM178" s="32">
        <v>19000000</v>
      </c>
      <c r="CN178" s="32">
        <v>19000000</v>
      </c>
      <c r="CO178" s="32">
        <v>19000000</v>
      </c>
      <c r="CP178" s="32">
        <v>19000000</v>
      </c>
      <c r="CQ178" s="287">
        <v>19000000</v>
      </c>
      <c r="CR178" s="32">
        <v>19000000</v>
      </c>
      <c r="CS178" s="32">
        <v>19000000</v>
      </c>
      <c r="CT178" s="32">
        <v>19000000</v>
      </c>
      <c r="CU178" s="32">
        <v>19000000</v>
      </c>
      <c r="CV178" s="32">
        <v>19000000</v>
      </c>
      <c r="CW178" s="32">
        <v>19000000</v>
      </c>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row>
    <row r="179" spans="1:201" s="7" customFormat="1" ht="22.5" x14ac:dyDescent="0.2">
      <c r="A179" s="9" t="s">
        <v>123</v>
      </c>
      <c r="B179" s="11" t="s">
        <v>70</v>
      </c>
      <c r="C179" s="11">
        <v>1361</v>
      </c>
      <c r="D179" s="11" t="s">
        <v>71</v>
      </c>
      <c r="E179" s="9" t="s">
        <v>137</v>
      </c>
      <c r="F179" s="9"/>
      <c r="G179" s="9"/>
      <c r="H179" s="328">
        <v>2018</v>
      </c>
      <c r="I179" s="12" t="s">
        <v>411</v>
      </c>
      <c r="J179" s="12" t="s">
        <v>413</v>
      </c>
      <c r="K179" s="10"/>
      <c r="L179" s="10"/>
      <c r="M179" s="10"/>
      <c r="N179" s="10"/>
      <c r="O179" s="10"/>
      <c r="P179" s="10" t="s">
        <v>72</v>
      </c>
      <c r="Q179" s="10" t="s">
        <v>72</v>
      </c>
      <c r="R179" s="10" t="s">
        <v>72</v>
      </c>
      <c r="S179" s="10" t="s">
        <v>72</v>
      </c>
      <c r="T179" s="10" t="s">
        <v>72</v>
      </c>
      <c r="U179" s="10" t="s">
        <v>82</v>
      </c>
      <c r="V179" s="10" t="s">
        <v>82</v>
      </c>
      <c r="W179" s="10" t="s">
        <v>82</v>
      </c>
      <c r="X179" s="10" t="s">
        <v>82</v>
      </c>
      <c r="Y179" s="10" t="s">
        <v>82</v>
      </c>
      <c r="Z179" s="10" t="s">
        <v>82</v>
      </c>
      <c r="AA179" s="10" t="s">
        <v>82</v>
      </c>
      <c r="AB179" s="10" t="s">
        <v>82</v>
      </c>
      <c r="AC179" s="10" t="s">
        <v>82</v>
      </c>
      <c r="AD179" s="10" t="s">
        <v>82</v>
      </c>
      <c r="AE179" s="10" t="s">
        <v>82</v>
      </c>
      <c r="AF179" s="10" t="s">
        <v>82</v>
      </c>
      <c r="AG179" s="10" t="s">
        <v>82</v>
      </c>
      <c r="AH179" s="10" t="s">
        <v>82</v>
      </c>
      <c r="AI179" s="10" t="s">
        <v>82</v>
      </c>
      <c r="AJ179" s="10" t="s">
        <v>82</v>
      </c>
      <c r="AK179" s="10" t="s">
        <v>82</v>
      </c>
      <c r="AL179" s="10" t="s">
        <v>82</v>
      </c>
      <c r="AM179" s="10" t="s">
        <v>82</v>
      </c>
      <c r="AN179" s="10" t="s">
        <v>82</v>
      </c>
      <c r="AO179" s="10" t="s">
        <v>82</v>
      </c>
      <c r="AP179" s="10" t="s">
        <v>82</v>
      </c>
      <c r="AQ179" s="10" t="s">
        <v>82</v>
      </c>
      <c r="AR179" s="10" t="s">
        <v>82</v>
      </c>
      <c r="AS179" s="10" t="s">
        <v>82</v>
      </c>
      <c r="AT179" s="10" t="s">
        <v>82</v>
      </c>
      <c r="AU179" s="10" t="s">
        <v>82</v>
      </c>
      <c r="AV179" s="10" t="s">
        <v>82</v>
      </c>
      <c r="AW179" s="10" t="s">
        <v>82</v>
      </c>
      <c r="AX179" s="10" t="s">
        <v>82</v>
      </c>
      <c r="AY179" s="10" t="s">
        <v>82</v>
      </c>
      <c r="AZ179" s="10" t="s">
        <v>82</v>
      </c>
      <c r="BA179" s="10" t="s">
        <v>82</v>
      </c>
      <c r="BB179" s="10" t="s">
        <v>82</v>
      </c>
      <c r="BC179" s="10"/>
      <c r="BD179" s="11" t="s">
        <v>69</v>
      </c>
      <c r="BE179" s="54" t="s">
        <v>69</v>
      </c>
      <c r="BF179" s="32"/>
      <c r="BG179" s="32"/>
      <c r="BH179" s="32"/>
      <c r="BI179" s="32"/>
      <c r="BJ179" s="32"/>
      <c r="BK179" s="32">
        <v>77600000</v>
      </c>
      <c r="BL179" s="32">
        <v>77600000</v>
      </c>
      <c r="BM179" s="32">
        <v>77600000</v>
      </c>
      <c r="BN179" s="32">
        <v>77600000</v>
      </c>
      <c r="BO179" s="32">
        <v>77600000</v>
      </c>
      <c r="BP179" s="32">
        <v>77600000</v>
      </c>
      <c r="BQ179" s="32">
        <v>77600000</v>
      </c>
      <c r="BR179" s="32">
        <v>77600000</v>
      </c>
      <c r="BS179" s="32">
        <v>77600000</v>
      </c>
      <c r="BT179" s="32">
        <v>77600000</v>
      </c>
      <c r="BU179" s="32">
        <v>77600000</v>
      </c>
      <c r="BV179" s="32">
        <v>77600000</v>
      </c>
      <c r="BW179" s="32">
        <v>77600000</v>
      </c>
      <c r="BX179" s="32">
        <v>77600000</v>
      </c>
      <c r="BY179" s="32">
        <v>77600000</v>
      </c>
      <c r="BZ179" s="32">
        <v>77600000</v>
      </c>
      <c r="CA179" s="32">
        <v>77600000</v>
      </c>
      <c r="CB179" s="32">
        <v>77600000</v>
      </c>
      <c r="CC179" s="32">
        <v>77600000</v>
      </c>
      <c r="CD179" s="32">
        <v>77600000</v>
      </c>
      <c r="CE179" s="32">
        <v>77600000</v>
      </c>
      <c r="CF179" s="32">
        <v>77600000</v>
      </c>
      <c r="CG179" s="32">
        <v>77600000</v>
      </c>
      <c r="CH179" s="32">
        <v>77600000</v>
      </c>
      <c r="CI179" s="32">
        <v>77600000</v>
      </c>
      <c r="CJ179" s="32">
        <v>77600000</v>
      </c>
      <c r="CK179" s="32">
        <v>77600000</v>
      </c>
      <c r="CL179" s="32">
        <v>77600000</v>
      </c>
      <c r="CM179" s="32">
        <v>77600000</v>
      </c>
      <c r="CN179" s="32">
        <v>77600000</v>
      </c>
      <c r="CO179" s="32">
        <v>77600000</v>
      </c>
      <c r="CP179" s="32">
        <v>77600000</v>
      </c>
      <c r="CQ179" s="287">
        <v>77600000</v>
      </c>
      <c r="CR179" s="32">
        <v>77600000</v>
      </c>
      <c r="CS179" s="32">
        <v>77600000</v>
      </c>
      <c r="CT179" s="32">
        <v>77600000</v>
      </c>
      <c r="CU179" s="32">
        <v>77600000</v>
      </c>
      <c r="CV179" s="32">
        <v>77600000</v>
      </c>
      <c r="CW179" s="32">
        <v>77600000</v>
      </c>
      <c r="EX179" s="45"/>
      <c r="EY179" s="45"/>
      <c r="EZ179" s="45"/>
      <c r="FA179" s="45"/>
      <c r="FB179" s="45"/>
      <c r="FC179" s="45"/>
      <c r="FD179" s="45"/>
      <c r="FE179" s="45"/>
      <c r="FF179" s="45"/>
      <c r="FG179" s="45"/>
      <c r="FH179" s="45"/>
      <c r="FI179" s="45"/>
      <c r="FJ179" s="45"/>
      <c r="FK179" s="45"/>
      <c r="FL179" s="45"/>
      <c r="FM179" s="45"/>
      <c r="FN179" s="45"/>
      <c r="FO179" s="45"/>
      <c r="FP179" s="45"/>
      <c r="FQ179" s="45"/>
      <c r="FR179" s="45"/>
      <c r="FS179" s="45"/>
      <c r="FT179" s="45"/>
      <c r="FU179" s="45"/>
      <c r="FV179" s="45"/>
      <c r="FW179" s="45"/>
      <c r="FX179" s="45"/>
      <c r="FY179" s="45"/>
      <c r="FZ179" s="45"/>
      <c r="GA179" s="45"/>
      <c r="GB179" s="45"/>
      <c r="GC179" s="45"/>
      <c r="GD179" s="45"/>
      <c r="GE179" s="45"/>
      <c r="GF179" s="45"/>
      <c r="GG179" s="45"/>
      <c r="GH179" s="45"/>
      <c r="GI179" s="45"/>
      <c r="GJ179" s="45"/>
      <c r="GK179" s="45"/>
      <c r="GL179" s="45"/>
      <c r="GM179" s="45"/>
      <c r="GN179" s="45"/>
      <c r="GO179" s="45"/>
      <c r="GP179" s="45"/>
      <c r="GQ179" s="45"/>
      <c r="GR179" s="45"/>
      <c r="GS179" s="45"/>
    </row>
    <row r="180" spans="1:201" s="7" customFormat="1" ht="78.75" x14ac:dyDescent="0.2">
      <c r="A180" s="9" t="s">
        <v>123</v>
      </c>
      <c r="B180" s="11" t="s">
        <v>70</v>
      </c>
      <c r="C180" s="11">
        <v>1347</v>
      </c>
      <c r="D180" s="11" t="s">
        <v>79</v>
      </c>
      <c r="E180" s="9" t="s">
        <v>277</v>
      </c>
      <c r="F180" s="9"/>
      <c r="G180" s="9"/>
      <c r="H180" s="281">
        <v>42309</v>
      </c>
      <c r="I180" s="12" t="s">
        <v>411</v>
      </c>
      <c r="J180" s="30" t="s">
        <v>414</v>
      </c>
      <c r="K180" s="10"/>
      <c r="L180" s="10"/>
      <c r="M180" s="10"/>
      <c r="N180" s="10"/>
      <c r="O180" s="10"/>
      <c r="P180" s="10" t="s">
        <v>72</v>
      </c>
      <c r="Q180" s="10" t="s">
        <v>72</v>
      </c>
      <c r="R180" s="10" t="s">
        <v>72</v>
      </c>
      <c r="S180" s="10" t="s">
        <v>72</v>
      </c>
      <c r="T180" s="10" t="s">
        <v>72</v>
      </c>
      <c r="U180" s="10" t="s">
        <v>82</v>
      </c>
      <c r="V180" s="10" t="s">
        <v>82</v>
      </c>
      <c r="W180" s="10" t="s">
        <v>82</v>
      </c>
      <c r="X180" s="10" t="s">
        <v>82</v>
      </c>
      <c r="Y180" s="10" t="s">
        <v>82</v>
      </c>
      <c r="Z180" s="10" t="s">
        <v>82</v>
      </c>
      <c r="AA180" s="10" t="s">
        <v>82</v>
      </c>
      <c r="AB180" s="10" t="s">
        <v>82</v>
      </c>
      <c r="AC180" s="10" t="s">
        <v>82</v>
      </c>
      <c r="AD180" s="10" t="s">
        <v>82</v>
      </c>
      <c r="AE180" s="10" t="s">
        <v>82</v>
      </c>
      <c r="AF180" s="10" t="s">
        <v>82</v>
      </c>
      <c r="AG180" s="10" t="s">
        <v>82</v>
      </c>
      <c r="AH180" s="10" t="s">
        <v>82</v>
      </c>
      <c r="AI180" s="10" t="s">
        <v>82</v>
      </c>
      <c r="AJ180" s="10" t="s">
        <v>82</v>
      </c>
      <c r="AK180" s="10" t="s">
        <v>82</v>
      </c>
      <c r="AL180" s="10" t="s">
        <v>82</v>
      </c>
      <c r="AM180" s="10" t="s">
        <v>82</v>
      </c>
      <c r="AN180" s="10" t="s">
        <v>82</v>
      </c>
      <c r="AO180" s="10" t="s">
        <v>82</v>
      </c>
      <c r="AP180" s="10" t="s">
        <v>82</v>
      </c>
      <c r="AQ180" s="10" t="s">
        <v>82</v>
      </c>
      <c r="AR180" s="10" t="s">
        <v>82</v>
      </c>
      <c r="AS180" s="10" t="s">
        <v>82</v>
      </c>
      <c r="AT180" s="10" t="s">
        <v>82</v>
      </c>
      <c r="AU180" s="10" t="s">
        <v>82</v>
      </c>
      <c r="AV180" s="10" t="s">
        <v>82</v>
      </c>
      <c r="AW180" s="10" t="s">
        <v>82</v>
      </c>
      <c r="AX180" s="10" t="s">
        <v>82</v>
      </c>
      <c r="AY180" s="10" t="s">
        <v>82</v>
      </c>
      <c r="AZ180" s="10" t="s">
        <v>82</v>
      </c>
      <c r="BA180" s="10" t="s">
        <v>82</v>
      </c>
      <c r="BB180" s="10" t="s">
        <v>82</v>
      </c>
      <c r="BC180" s="10"/>
      <c r="BD180" s="47" t="s">
        <v>69</v>
      </c>
      <c r="BE180" s="54" t="s">
        <v>69</v>
      </c>
      <c r="BF180" s="17"/>
      <c r="BG180" s="17"/>
      <c r="BH180" s="17"/>
      <c r="BI180" s="17"/>
      <c r="BJ180" s="17"/>
      <c r="BK180" s="17">
        <v>21201727</v>
      </c>
      <c r="BL180" s="17">
        <v>21201727</v>
      </c>
      <c r="BM180" s="17">
        <v>27400000</v>
      </c>
      <c r="BN180" s="17">
        <v>27400000</v>
      </c>
      <c r="BO180" s="17">
        <v>27400000</v>
      </c>
      <c r="BP180" s="17">
        <v>27400000</v>
      </c>
      <c r="BQ180" s="17">
        <v>27400000</v>
      </c>
      <c r="BR180" s="17">
        <v>27400000</v>
      </c>
      <c r="BS180" s="17">
        <v>27400000</v>
      </c>
      <c r="BT180" s="17">
        <v>27400000</v>
      </c>
      <c r="BU180" s="17">
        <v>27400000</v>
      </c>
      <c r="BV180" s="17">
        <v>27400000</v>
      </c>
      <c r="BW180" s="17">
        <v>27400000</v>
      </c>
      <c r="BX180" s="17">
        <v>27400000</v>
      </c>
      <c r="BY180" s="17">
        <v>27400000</v>
      </c>
      <c r="BZ180" s="17">
        <v>27400000</v>
      </c>
      <c r="CA180" s="17">
        <v>27400000</v>
      </c>
      <c r="CB180" s="17">
        <v>27400000</v>
      </c>
      <c r="CC180" s="17">
        <v>27400000</v>
      </c>
      <c r="CD180" s="17">
        <v>27400000</v>
      </c>
      <c r="CE180" s="17">
        <v>27400000</v>
      </c>
      <c r="CF180" s="17">
        <v>27400000</v>
      </c>
      <c r="CG180" s="17">
        <v>27400000</v>
      </c>
      <c r="CH180" s="17">
        <v>27400000</v>
      </c>
      <c r="CI180" s="17">
        <v>27400000</v>
      </c>
      <c r="CJ180" s="17">
        <v>27400000</v>
      </c>
      <c r="CK180" s="17">
        <v>27400000</v>
      </c>
      <c r="CL180" s="17">
        <v>27400000</v>
      </c>
      <c r="CM180" s="17">
        <v>27400000</v>
      </c>
      <c r="CN180" s="17">
        <v>27400000</v>
      </c>
      <c r="CO180" s="17">
        <v>27400000</v>
      </c>
      <c r="CP180" s="17">
        <v>27400000</v>
      </c>
      <c r="CQ180" s="293">
        <v>27400000</v>
      </c>
      <c r="CR180" s="17">
        <v>27400000</v>
      </c>
      <c r="CS180" s="17">
        <v>27400000</v>
      </c>
      <c r="CT180" s="17">
        <v>27400000</v>
      </c>
      <c r="CU180" s="17">
        <v>27400000</v>
      </c>
      <c r="CV180" s="17">
        <v>27400000</v>
      </c>
      <c r="CW180" s="17">
        <v>27400000</v>
      </c>
      <c r="EX180" s="45"/>
      <c r="EY180" s="45"/>
      <c r="EZ180" s="45"/>
      <c r="FA180" s="45"/>
      <c r="FB180" s="45"/>
      <c r="FC180" s="45"/>
      <c r="FD180" s="45"/>
      <c r="FE180" s="45"/>
      <c r="FF180" s="45"/>
      <c r="FG180" s="45"/>
      <c r="FH180" s="45"/>
      <c r="FI180" s="45"/>
      <c r="FJ180" s="45"/>
      <c r="FK180" s="45"/>
      <c r="FL180" s="45"/>
      <c r="FM180" s="45"/>
      <c r="FN180" s="45"/>
      <c r="FO180" s="45"/>
      <c r="FP180" s="45"/>
      <c r="FQ180" s="45"/>
      <c r="FR180" s="45"/>
      <c r="FS180" s="45"/>
      <c r="FT180" s="45"/>
      <c r="FU180" s="45"/>
      <c r="FV180" s="45"/>
      <c r="FW180" s="45"/>
      <c r="FX180" s="45"/>
      <c r="FY180" s="45"/>
      <c r="FZ180" s="45"/>
      <c r="GA180" s="45"/>
      <c r="GB180" s="45"/>
      <c r="GC180" s="45"/>
      <c r="GD180" s="45"/>
      <c r="GE180" s="45"/>
      <c r="GF180" s="45"/>
      <c r="GG180" s="45"/>
      <c r="GH180" s="45"/>
      <c r="GI180" s="45"/>
      <c r="GJ180" s="45"/>
      <c r="GK180" s="45"/>
      <c r="GL180" s="45"/>
      <c r="GM180" s="45"/>
      <c r="GN180" s="45"/>
      <c r="GO180" s="45"/>
      <c r="GP180" s="45"/>
      <c r="GQ180" s="45"/>
      <c r="GR180" s="45"/>
      <c r="GS180" s="45"/>
    </row>
    <row r="181" spans="1:201" s="7" customFormat="1" ht="22.5" x14ac:dyDescent="0.2">
      <c r="A181" s="9" t="s">
        <v>123</v>
      </c>
      <c r="B181" s="11" t="s">
        <v>64</v>
      </c>
      <c r="C181" s="11">
        <v>1343</v>
      </c>
      <c r="D181" s="11" t="s">
        <v>71</v>
      </c>
      <c r="E181" s="9" t="s">
        <v>74</v>
      </c>
      <c r="F181" s="9"/>
      <c r="G181" s="9"/>
      <c r="H181" s="281">
        <v>42705</v>
      </c>
      <c r="I181" s="4"/>
      <c r="J181" s="12" t="s">
        <v>415</v>
      </c>
      <c r="K181" s="10"/>
      <c r="L181" s="10"/>
      <c r="M181" s="10"/>
      <c r="N181" s="10"/>
      <c r="O181" s="10" t="s">
        <v>81</v>
      </c>
      <c r="P181" s="10" t="s">
        <v>67</v>
      </c>
      <c r="Q181" s="10" t="s">
        <v>67</v>
      </c>
      <c r="R181" s="10" t="s">
        <v>67</v>
      </c>
      <c r="S181" s="10" t="s">
        <v>67</v>
      </c>
      <c r="T181" s="10" t="s">
        <v>67</v>
      </c>
      <c r="U181" s="10" t="s">
        <v>67</v>
      </c>
      <c r="V181" s="10" t="s">
        <v>67</v>
      </c>
      <c r="W181" s="10" t="s">
        <v>67</v>
      </c>
      <c r="X181" s="10" t="s">
        <v>67</v>
      </c>
      <c r="Y181" s="10" t="s">
        <v>67</v>
      </c>
      <c r="Z181" s="10" t="s">
        <v>67</v>
      </c>
      <c r="AA181" s="10" t="s">
        <v>67</v>
      </c>
      <c r="AB181" s="10" t="s">
        <v>67</v>
      </c>
      <c r="AC181" s="10" t="s">
        <v>82</v>
      </c>
      <c r="AD181" s="10" t="s">
        <v>82</v>
      </c>
      <c r="AE181" s="10" t="s">
        <v>82</v>
      </c>
      <c r="AF181" s="10" t="s">
        <v>82</v>
      </c>
      <c r="AG181" s="10" t="s">
        <v>82</v>
      </c>
      <c r="AH181" s="10" t="s">
        <v>82</v>
      </c>
      <c r="AI181" s="10" t="s">
        <v>82</v>
      </c>
      <c r="AJ181" s="10" t="s">
        <v>82</v>
      </c>
      <c r="AK181" s="10" t="s">
        <v>82</v>
      </c>
      <c r="AL181" s="10" t="s">
        <v>82</v>
      </c>
      <c r="AM181" s="10" t="s">
        <v>82</v>
      </c>
      <c r="AN181" s="10" t="s">
        <v>82</v>
      </c>
      <c r="AO181" s="10" t="s">
        <v>82</v>
      </c>
      <c r="AP181" s="10" t="s">
        <v>82</v>
      </c>
      <c r="AQ181" s="10" t="s">
        <v>82</v>
      </c>
      <c r="AR181" s="10" t="s">
        <v>82</v>
      </c>
      <c r="AS181" s="10" t="s">
        <v>82</v>
      </c>
      <c r="AT181" s="10" t="s">
        <v>82</v>
      </c>
      <c r="AU181" s="10" t="s">
        <v>82</v>
      </c>
      <c r="AV181" s="10" t="s">
        <v>82</v>
      </c>
      <c r="AW181" s="10" t="s">
        <v>82</v>
      </c>
      <c r="AX181" s="10" t="s">
        <v>82</v>
      </c>
      <c r="AY181" s="10" t="s">
        <v>82</v>
      </c>
      <c r="AZ181" s="10" t="s">
        <v>82</v>
      </c>
      <c r="BA181" s="10" t="s">
        <v>82</v>
      </c>
      <c r="BB181" s="10" t="s">
        <v>82</v>
      </c>
      <c r="BC181" s="10" t="s">
        <v>338</v>
      </c>
      <c r="BD181" s="47" t="s">
        <v>68</v>
      </c>
      <c r="BE181" s="47" t="s">
        <v>68</v>
      </c>
      <c r="BF181" s="32"/>
      <c r="BG181" s="32"/>
      <c r="BH181" s="32"/>
      <c r="BI181" s="32"/>
      <c r="BJ181" s="32" t="s">
        <v>323</v>
      </c>
      <c r="BK181" s="32">
        <v>400000</v>
      </c>
      <c r="BL181" s="32">
        <v>400000</v>
      </c>
      <c r="BM181" s="32">
        <v>400000</v>
      </c>
      <c r="BN181" s="32">
        <v>400000</v>
      </c>
      <c r="BO181" s="32">
        <v>400000</v>
      </c>
      <c r="BP181" s="32">
        <v>400000</v>
      </c>
      <c r="BQ181" s="32">
        <v>400000</v>
      </c>
      <c r="BR181" s="32">
        <v>400000</v>
      </c>
      <c r="BS181" s="32">
        <v>400000</v>
      </c>
      <c r="BT181" s="32">
        <v>400000</v>
      </c>
      <c r="BU181" s="32">
        <v>400000</v>
      </c>
      <c r="BV181" s="32">
        <v>400000</v>
      </c>
      <c r="BW181" s="32">
        <v>400000</v>
      </c>
      <c r="BX181" s="32">
        <v>400000</v>
      </c>
      <c r="BY181" s="32">
        <v>400000</v>
      </c>
      <c r="BZ181" s="32">
        <v>400000</v>
      </c>
      <c r="CA181" s="32">
        <v>400000</v>
      </c>
      <c r="CB181" s="32">
        <v>400000</v>
      </c>
      <c r="CC181" s="32">
        <v>400000</v>
      </c>
      <c r="CD181" s="32">
        <v>400000</v>
      </c>
      <c r="CE181" s="32">
        <v>400000</v>
      </c>
      <c r="CF181" s="32">
        <v>400000</v>
      </c>
      <c r="CG181" s="32">
        <v>400000</v>
      </c>
      <c r="CH181" s="32">
        <v>400000</v>
      </c>
      <c r="CI181" s="32">
        <v>400000</v>
      </c>
      <c r="CJ181" s="32">
        <v>400000</v>
      </c>
      <c r="CK181" s="32">
        <v>400000</v>
      </c>
      <c r="CL181" s="32">
        <v>400000</v>
      </c>
      <c r="CM181" s="32">
        <v>400000</v>
      </c>
      <c r="CN181" s="32">
        <v>400000</v>
      </c>
      <c r="CO181" s="32">
        <v>400000</v>
      </c>
      <c r="CP181" s="32">
        <v>400000</v>
      </c>
      <c r="CQ181" s="287">
        <v>400000</v>
      </c>
      <c r="CR181" s="32">
        <v>400000</v>
      </c>
      <c r="CS181" s="32">
        <v>400000</v>
      </c>
      <c r="CT181" s="32">
        <v>400000</v>
      </c>
      <c r="CU181" s="32">
        <v>400000</v>
      </c>
      <c r="CV181" s="32">
        <v>400000</v>
      </c>
      <c r="CW181" s="32">
        <v>400000</v>
      </c>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c r="GL181" s="45"/>
      <c r="GM181" s="45"/>
      <c r="GN181" s="45"/>
      <c r="GO181" s="45"/>
      <c r="GP181" s="45"/>
      <c r="GQ181" s="45"/>
      <c r="GR181" s="45"/>
      <c r="GS181" s="45"/>
    </row>
    <row r="182" spans="1:201" s="7" customFormat="1" ht="22.5" x14ac:dyDescent="0.2">
      <c r="A182" s="9" t="s">
        <v>123</v>
      </c>
      <c r="B182" s="11" t="s">
        <v>70</v>
      </c>
      <c r="C182" s="11">
        <v>1340</v>
      </c>
      <c r="D182" s="11" t="s">
        <v>71</v>
      </c>
      <c r="E182" s="9" t="s">
        <v>74</v>
      </c>
      <c r="F182" s="9"/>
      <c r="G182" s="9"/>
      <c r="H182" s="281">
        <v>42339</v>
      </c>
      <c r="I182" s="12" t="s">
        <v>416</v>
      </c>
      <c r="J182" s="12" t="s">
        <v>417</v>
      </c>
      <c r="K182" s="10"/>
      <c r="L182" s="10"/>
      <c r="M182" s="10"/>
      <c r="N182" s="10"/>
      <c r="O182" s="10" t="s">
        <v>72</v>
      </c>
      <c r="P182" s="10" t="s">
        <v>72</v>
      </c>
      <c r="Q182" s="10" t="s">
        <v>72</v>
      </c>
      <c r="R182" s="10" t="s">
        <v>72</v>
      </c>
      <c r="S182" s="10" t="s">
        <v>72</v>
      </c>
      <c r="T182" s="10" t="s">
        <v>72</v>
      </c>
      <c r="U182" s="10" t="s">
        <v>82</v>
      </c>
      <c r="V182" s="10" t="s">
        <v>82</v>
      </c>
      <c r="W182" s="10" t="s">
        <v>82</v>
      </c>
      <c r="X182" s="10" t="s">
        <v>82</v>
      </c>
      <c r="Y182" s="10" t="s">
        <v>82</v>
      </c>
      <c r="Z182" s="10" t="s">
        <v>82</v>
      </c>
      <c r="AA182" s="10" t="s">
        <v>82</v>
      </c>
      <c r="AB182" s="10" t="s">
        <v>82</v>
      </c>
      <c r="AC182" s="10" t="s">
        <v>82</v>
      </c>
      <c r="AD182" s="10" t="s">
        <v>82</v>
      </c>
      <c r="AE182" s="10" t="s">
        <v>82</v>
      </c>
      <c r="AF182" s="10" t="s">
        <v>82</v>
      </c>
      <c r="AG182" s="10" t="s">
        <v>82</v>
      </c>
      <c r="AH182" s="10" t="s">
        <v>82</v>
      </c>
      <c r="AI182" s="10" t="s">
        <v>82</v>
      </c>
      <c r="AJ182" s="10" t="s">
        <v>82</v>
      </c>
      <c r="AK182" s="10" t="s">
        <v>82</v>
      </c>
      <c r="AL182" s="10" t="s">
        <v>82</v>
      </c>
      <c r="AM182" s="10" t="s">
        <v>82</v>
      </c>
      <c r="AN182" s="10" t="s">
        <v>82</v>
      </c>
      <c r="AO182" s="10" t="s">
        <v>82</v>
      </c>
      <c r="AP182" s="10" t="s">
        <v>82</v>
      </c>
      <c r="AQ182" s="10" t="s">
        <v>82</v>
      </c>
      <c r="AR182" s="10" t="s">
        <v>82</v>
      </c>
      <c r="AS182" s="10" t="s">
        <v>82</v>
      </c>
      <c r="AT182" s="10" t="s">
        <v>82</v>
      </c>
      <c r="AU182" s="10" t="s">
        <v>82</v>
      </c>
      <c r="AV182" s="10" t="s">
        <v>82</v>
      </c>
      <c r="AW182" s="10" t="s">
        <v>82</v>
      </c>
      <c r="AX182" s="10" t="s">
        <v>82</v>
      </c>
      <c r="AY182" s="10" t="s">
        <v>82</v>
      </c>
      <c r="AZ182" s="10" t="s">
        <v>82</v>
      </c>
      <c r="BA182" s="10" t="s">
        <v>82</v>
      </c>
      <c r="BB182" s="10" t="s">
        <v>82</v>
      </c>
      <c r="BC182" s="10"/>
      <c r="BD182" s="11" t="s">
        <v>69</v>
      </c>
      <c r="BE182" s="54" t="s">
        <v>68</v>
      </c>
      <c r="BF182" s="32"/>
      <c r="BG182" s="32"/>
      <c r="BH182" s="32"/>
      <c r="BI182" s="32"/>
      <c r="BJ182" s="32">
        <v>400000</v>
      </c>
      <c r="BK182" s="32">
        <v>400000</v>
      </c>
      <c r="BL182" s="32">
        <v>400000</v>
      </c>
      <c r="BM182" s="32">
        <v>400000</v>
      </c>
      <c r="BN182" s="32">
        <v>400000</v>
      </c>
      <c r="BO182" s="32">
        <v>400000</v>
      </c>
      <c r="BP182" s="32">
        <v>400000</v>
      </c>
      <c r="BQ182" s="32">
        <v>400000</v>
      </c>
      <c r="BR182" s="32">
        <v>400000</v>
      </c>
      <c r="BS182" s="32">
        <v>400000</v>
      </c>
      <c r="BT182" s="32">
        <v>400000</v>
      </c>
      <c r="BU182" s="32">
        <v>400000</v>
      </c>
      <c r="BV182" s="32">
        <v>400000</v>
      </c>
      <c r="BW182" s="32">
        <v>400000</v>
      </c>
      <c r="BX182" s="32">
        <v>400000</v>
      </c>
      <c r="BY182" s="32">
        <v>400000</v>
      </c>
      <c r="BZ182" s="32">
        <v>400000</v>
      </c>
      <c r="CA182" s="32">
        <v>400000</v>
      </c>
      <c r="CB182" s="32">
        <v>400000</v>
      </c>
      <c r="CC182" s="32">
        <v>400000</v>
      </c>
      <c r="CD182" s="32">
        <v>400000</v>
      </c>
      <c r="CE182" s="32">
        <v>400000</v>
      </c>
      <c r="CF182" s="32">
        <v>400000</v>
      </c>
      <c r="CG182" s="32">
        <v>400000</v>
      </c>
      <c r="CH182" s="32">
        <v>400000</v>
      </c>
      <c r="CI182" s="32">
        <v>400000</v>
      </c>
      <c r="CJ182" s="32">
        <v>400000</v>
      </c>
      <c r="CK182" s="32">
        <v>400000</v>
      </c>
      <c r="CL182" s="32">
        <v>400000</v>
      </c>
      <c r="CM182" s="32">
        <v>400000</v>
      </c>
      <c r="CN182" s="32">
        <v>400000</v>
      </c>
      <c r="CO182" s="32">
        <v>400000</v>
      </c>
      <c r="CP182" s="32">
        <v>400000</v>
      </c>
      <c r="CQ182" s="287">
        <v>400000</v>
      </c>
      <c r="CR182" s="32">
        <v>400000</v>
      </c>
      <c r="CS182" s="32">
        <v>400000</v>
      </c>
      <c r="CT182" s="32">
        <v>400000</v>
      </c>
      <c r="CU182" s="32">
        <v>400000</v>
      </c>
      <c r="CV182" s="32">
        <v>400000</v>
      </c>
      <c r="CW182" s="32">
        <v>400000</v>
      </c>
      <c r="EX182" s="45"/>
      <c r="EY182" s="45"/>
      <c r="EZ182" s="45"/>
      <c r="FA182" s="45"/>
      <c r="FB182" s="45"/>
      <c r="FC182" s="45"/>
      <c r="FD182" s="45"/>
      <c r="FE182" s="45"/>
      <c r="FF182" s="45"/>
      <c r="FG182" s="45"/>
      <c r="FH182" s="45"/>
      <c r="FI182" s="45"/>
      <c r="FJ182" s="45"/>
      <c r="FK182" s="45"/>
      <c r="FL182" s="45"/>
      <c r="FM182" s="45"/>
      <c r="FN182" s="45"/>
      <c r="FO182" s="45"/>
      <c r="FP182" s="45"/>
      <c r="FQ182" s="45"/>
      <c r="FR182" s="45"/>
      <c r="FS182" s="45"/>
      <c r="FT182" s="45"/>
      <c r="FU182" s="45"/>
      <c r="FV182" s="45"/>
      <c r="FW182" s="45"/>
      <c r="FX182" s="45"/>
      <c r="FY182" s="45"/>
      <c r="FZ182" s="45"/>
      <c r="GA182" s="45"/>
      <c r="GB182" s="45"/>
      <c r="GC182" s="45"/>
      <c r="GD182" s="45"/>
      <c r="GE182" s="45"/>
      <c r="GF182" s="45"/>
      <c r="GG182" s="45"/>
      <c r="GH182" s="45"/>
      <c r="GI182" s="45"/>
      <c r="GJ182" s="45"/>
      <c r="GK182" s="45"/>
      <c r="GL182" s="45"/>
      <c r="GM182" s="45"/>
      <c r="GN182" s="45"/>
      <c r="GO182" s="45"/>
      <c r="GP182" s="45"/>
      <c r="GQ182" s="45"/>
      <c r="GR182" s="45"/>
      <c r="GS182" s="45"/>
    </row>
    <row r="183" spans="1:201" s="7" customFormat="1" ht="78.75" x14ac:dyDescent="0.2">
      <c r="A183" s="9" t="s">
        <v>127</v>
      </c>
      <c r="B183" s="11" t="s">
        <v>140</v>
      </c>
      <c r="C183" s="11">
        <v>1334</v>
      </c>
      <c r="D183" s="11" t="s">
        <v>75</v>
      </c>
      <c r="E183" s="9" t="s">
        <v>124</v>
      </c>
      <c r="F183" s="78"/>
      <c r="G183" s="78"/>
      <c r="H183" s="281">
        <v>41183</v>
      </c>
      <c r="I183" s="30" t="s">
        <v>418</v>
      </c>
      <c r="J183" s="30" t="s">
        <v>419</v>
      </c>
      <c r="K183" s="10"/>
      <c r="L183" s="10"/>
      <c r="M183" s="10"/>
      <c r="N183" s="10"/>
      <c r="O183" s="10" t="s">
        <v>72</v>
      </c>
      <c r="P183" s="10" t="s">
        <v>72</v>
      </c>
      <c r="Q183" s="10" t="s">
        <v>72</v>
      </c>
      <c r="R183" s="10" t="s">
        <v>82</v>
      </c>
      <c r="S183" s="10" t="s">
        <v>82</v>
      </c>
      <c r="T183" s="10" t="s">
        <v>82</v>
      </c>
      <c r="U183" s="10" t="s">
        <v>82</v>
      </c>
      <c r="V183" s="10" t="s">
        <v>82</v>
      </c>
      <c r="W183" s="10" t="s">
        <v>82</v>
      </c>
      <c r="X183" s="10" t="s">
        <v>82</v>
      </c>
      <c r="Y183" s="10" t="s">
        <v>82</v>
      </c>
      <c r="Z183" s="10" t="s">
        <v>82</v>
      </c>
      <c r="AA183" s="10" t="s">
        <v>82</v>
      </c>
      <c r="AB183" s="10" t="s">
        <v>82</v>
      </c>
      <c r="AC183" s="10" t="s">
        <v>82</v>
      </c>
      <c r="AD183" s="10" t="s">
        <v>82</v>
      </c>
      <c r="AE183" s="10" t="s">
        <v>82</v>
      </c>
      <c r="AF183" s="10" t="s">
        <v>82</v>
      </c>
      <c r="AG183" s="10" t="s">
        <v>82</v>
      </c>
      <c r="AH183" s="10" t="s">
        <v>82</v>
      </c>
      <c r="AI183" s="10" t="s">
        <v>82</v>
      </c>
      <c r="AJ183" s="10" t="s">
        <v>82</v>
      </c>
      <c r="AK183" s="10" t="s">
        <v>82</v>
      </c>
      <c r="AL183" s="10" t="s">
        <v>82</v>
      </c>
      <c r="AM183" s="10" t="s">
        <v>82</v>
      </c>
      <c r="AN183" s="10" t="s">
        <v>82</v>
      </c>
      <c r="AO183" s="10" t="s">
        <v>82</v>
      </c>
      <c r="AP183" s="10" t="s">
        <v>82</v>
      </c>
      <c r="AQ183" s="10" t="s">
        <v>82</v>
      </c>
      <c r="AR183" s="10" t="s">
        <v>82</v>
      </c>
      <c r="AS183" s="10" t="s">
        <v>82</v>
      </c>
      <c r="AT183" s="10" t="s">
        <v>82</v>
      </c>
      <c r="AU183" s="10" t="s">
        <v>82</v>
      </c>
      <c r="AV183" s="10" t="s">
        <v>82</v>
      </c>
      <c r="AW183" s="10" t="s">
        <v>82</v>
      </c>
      <c r="AX183" s="10" t="s">
        <v>82</v>
      </c>
      <c r="AY183" s="10" t="s">
        <v>82</v>
      </c>
      <c r="AZ183" s="10" t="s">
        <v>82</v>
      </c>
      <c r="BA183" s="10" t="s">
        <v>82</v>
      </c>
      <c r="BB183" s="10" t="s">
        <v>82</v>
      </c>
      <c r="BC183" s="10"/>
      <c r="BD183" s="47">
        <v>40973</v>
      </c>
      <c r="BE183" s="54" t="s">
        <v>68</v>
      </c>
      <c r="BF183" s="32"/>
      <c r="BG183" s="32"/>
      <c r="BH183" s="32"/>
      <c r="BI183" s="32"/>
      <c r="BJ183" s="32" t="s">
        <v>68</v>
      </c>
      <c r="BK183" s="32" t="s">
        <v>68</v>
      </c>
      <c r="BL183" s="32" t="s">
        <v>68</v>
      </c>
      <c r="BM183" s="32" t="s">
        <v>68</v>
      </c>
      <c r="BN183" s="32" t="s">
        <v>68</v>
      </c>
      <c r="BO183" s="32" t="s">
        <v>68</v>
      </c>
      <c r="BP183" s="32" t="s">
        <v>68</v>
      </c>
      <c r="BQ183" s="32" t="s">
        <v>68</v>
      </c>
      <c r="BR183" s="32" t="s">
        <v>68</v>
      </c>
      <c r="BS183" s="32" t="s">
        <v>68</v>
      </c>
      <c r="BT183" s="32" t="s">
        <v>68</v>
      </c>
      <c r="BU183" s="32" t="s">
        <v>68</v>
      </c>
      <c r="BV183" s="32" t="s">
        <v>68</v>
      </c>
      <c r="BW183" s="32" t="s">
        <v>68</v>
      </c>
      <c r="BX183" s="32" t="s">
        <v>68</v>
      </c>
      <c r="BY183" s="32" t="s">
        <v>68</v>
      </c>
      <c r="BZ183" s="32" t="s">
        <v>68</v>
      </c>
      <c r="CA183" s="32" t="s">
        <v>68</v>
      </c>
      <c r="CB183" s="32" t="s">
        <v>68</v>
      </c>
      <c r="CC183" s="32" t="s">
        <v>68</v>
      </c>
      <c r="CD183" s="32" t="s">
        <v>68</v>
      </c>
      <c r="CE183" s="32" t="s">
        <v>68</v>
      </c>
      <c r="CF183" s="32" t="s">
        <v>68</v>
      </c>
      <c r="CG183" s="32" t="s">
        <v>68</v>
      </c>
      <c r="CH183" s="32" t="s">
        <v>68</v>
      </c>
      <c r="CI183" s="32" t="s">
        <v>68</v>
      </c>
      <c r="CJ183" s="32" t="s">
        <v>68</v>
      </c>
      <c r="CK183" s="32" t="s">
        <v>68</v>
      </c>
      <c r="CL183" s="32" t="s">
        <v>68</v>
      </c>
      <c r="CM183" s="32" t="s">
        <v>68</v>
      </c>
      <c r="CN183" s="32" t="s">
        <v>68</v>
      </c>
      <c r="CO183" s="32" t="s">
        <v>68</v>
      </c>
      <c r="CP183" s="32" t="s">
        <v>68</v>
      </c>
      <c r="CQ183" s="287" t="s">
        <v>68</v>
      </c>
      <c r="CR183" s="32" t="s">
        <v>68</v>
      </c>
      <c r="CS183" s="32" t="s">
        <v>68</v>
      </c>
      <c r="CT183" s="32" t="s">
        <v>68</v>
      </c>
      <c r="CU183" s="32" t="s">
        <v>68</v>
      </c>
      <c r="CV183" s="32" t="s">
        <v>68</v>
      </c>
      <c r="CW183" s="32" t="s">
        <v>68</v>
      </c>
      <c r="EX183" s="45"/>
      <c r="EY183" s="45"/>
      <c r="EZ183" s="45"/>
      <c r="FA183" s="45"/>
      <c r="FB183" s="45"/>
      <c r="FC183" s="45"/>
      <c r="FD183" s="45"/>
      <c r="FE183" s="45"/>
      <c r="FF183" s="45"/>
      <c r="FG183" s="45"/>
      <c r="FH183" s="45"/>
      <c r="FI183" s="45"/>
      <c r="FJ183" s="45"/>
      <c r="FK183" s="45"/>
      <c r="FL183" s="45"/>
      <c r="FM183" s="45"/>
      <c r="FN183" s="45"/>
      <c r="FO183" s="45"/>
      <c r="FP183" s="45"/>
      <c r="FQ183" s="45"/>
      <c r="FR183" s="45"/>
      <c r="FS183" s="45"/>
      <c r="FT183" s="45"/>
      <c r="FU183" s="45"/>
      <c r="FV183" s="45"/>
      <c r="FW183" s="45"/>
      <c r="FX183" s="45"/>
      <c r="FY183" s="45"/>
      <c r="FZ183" s="45"/>
      <c r="GA183" s="45"/>
      <c r="GB183" s="45"/>
      <c r="GC183" s="45"/>
      <c r="GD183" s="45"/>
      <c r="GE183" s="45"/>
      <c r="GF183" s="45"/>
      <c r="GG183" s="45"/>
      <c r="GH183" s="45"/>
      <c r="GI183" s="45"/>
      <c r="GJ183" s="45"/>
      <c r="GK183" s="45"/>
      <c r="GL183" s="45"/>
      <c r="GM183" s="45"/>
      <c r="GN183" s="45"/>
      <c r="GO183" s="45"/>
      <c r="GP183" s="45"/>
      <c r="GQ183" s="45"/>
      <c r="GR183" s="45"/>
      <c r="GS183" s="45"/>
    </row>
    <row r="184" spans="1:201" s="7" customFormat="1" ht="22.5" x14ac:dyDescent="0.2">
      <c r="A184" s="9" t="s">
        <v>123</v>
      </c>
      <c r="B184" s="11" t="s">
        <v>70</v>
      </c>
      <c r="C184" s="11">
        <v>1332</v>
      </c>
      <c r="D184" s="11" t="s">
        <v>71</v>
      </c>
      <c r="E184" s="9" t="s">
        <v>137</v>
      </c>
      <c r="F184" s="9"/>
      <c r="G184" s="9"/>
      <c r="H184" s="281">
        <v>42887</v>
      </c>
      <c r="I184" s="30" t="s">
        <v>420</v>
      </c>
      <c r="J184" s="30" t="s">
        <v>421</v>
      </c>
      <c r="K184" s="10"/>
      <c r="L184" s="10"/>
      <c r="M184" s="10"/>
      <c r="N184" s="10"/>
      <c r="O184" s="10" t="s">
        <v>72</v>
      </c>
      <c r="P184" s="10" t="s">
        <v>72</v>
      </c>
      <c r="Q184" s="10" t="s">
        <v>72</v>
      </c>
      <c r="R184" s="10" t="s">
        <v>72</v>
      </c>
      <c r="S184" s="10" t="s">
        <v>72</v>
      </c>
      <c r="T184" s="10" t="s">
        <v>72</v>
      </c>
      <c r="U184" s="10" t="s">
        <v>72</v>
      </c>
      <c r="V184" s="10" t="s">
        <v>82</v>
      </c>
      <c r="W184" s="10" t="s">
        <v>82</v>
      </c>
      <c r="X184" s="10" t="s">
        <v>82</v>
      </c>
      <c r="Y184" s="10" t="s">
        <v>82</v>
      </c>
      <c r="Z184" s="10" t="s">
        <v>82</v>
      </c>
      <c r="AA184" s="10" t="s">
        <v>82</v>
      </c>
      <c r="AB184" s="10" t="s">
        <v>82</v>
      </c>
      <c r="AC184" s="10" t="s">
        <v>82</v>
      </c>
      <c r="AD184" s="10" t="s">
        <v>82</v>
      </c>
      <c r="AE184" s="10" t="s">
        <v>82</v>
      </c>
      <c r="AF184" s="10" t="s">
        <v>82</v>
      </c>
      <c r="AG184" s="10" t="s">
        <v>82</v>
      </c>
      <c r="AH184" s="10" t="s">
        <v>82</v>
      </c>
      <c r="AI184" s="10" t="s">
        <v>82</v>
      </c>
      <c r="AJ184" s="10" t="s">
        <v>82</v>
      </c>
      <c r="AK184" s="10" t="s">
        <v>82</v>
      </c>
      <c r="AL184" s="10" t="s">
        <v>82</v>
      </c>
      <c r="AM184" s="10" t="s">
        <v>82</v>
      </c>
      <c r="AN184" s="10" t="s">
        <v>82</v>
      </c>
      <c r="AO184" s="10" t="s">
        <v>82</v>
      </c>
      <c r="AP184" s="10" t="s">
        <v>82</v>
      </c>
      <c r="AQ184" s="10" t="s">
        <v>82</v>
      </c>
      <c r="AR184" s="10" t="s">
        <v>82</v>
      </c>
      <c r="AS184" s="10" t="s">
        <v>82</v>
      </c>
      <c r="AT184" s="10" t="s">
        <v>82</v>
      </c>
      <c r="AU184" s="10" t="s">
        <v>82</v>
      </c>
      <c r="AV184" s="10" t="s">
        <v>82</v>
      </c>
      <c r="AW184" s="10" t="s">
        <v>82</v>
      </c>
      <c r="AX184" s="10" t="s">
        <v>82</v>
      </c>
      <c r="AY184" s="10" t="s">
        <v>82</v>
      </c>
      <c r="AZ184" s="10" t="s">
        <v>82</v>
      </c>
      <c r="BA184" s="10" t="s">
        <v>82</v>
      </c>
      <c r="BB184" s="10" t="s">
        <v>82</v>
      </c>
      <c r="BC184" s="10"/>
      <c r="BD184" s="47">
        <v>41341</v>
      </c>
      <c r="BE184" s="54" t="s">
        <v>69</v>
      </c>
      <c r="BF184" s="17"/>
      <c r="BG184" s="17"/>
      <c r="BH184" s="17"/>
      <c r="BI184" s="17"/>
      <c r="BJ184" s="17">
        <v>39800000</v>
      </c>
      <c r="BK184" s="17">
        <v>39800000</v>
      </c>
      <c r="BL184" s="17">
        <v>39800000</v>
      </c>
      <c r="BM184" s="17">
        <v>39800000</v>
      </c>
      <c r="BN184" s="17">
        <v>39800000</v>
      </c>
      <c r="BO184" s="17">
        <v>39800000</v>
      </c>
      <c r="BP184" s="17">
        <v>39800000</v>
      </c>
      <c r="BQ184" s="17">
        <v>39800000</v>
      </c>
      <c r="BR184" s="17">
        <v>39800000</v>
      </c>
      <c r="BS184" s="17">
        <v>39800000</v>
      </c>
      <c r="BT184" s="17">
        <v>39800000</v>
      </c>
      <c r="BU184" s="17">
        <v>39800000</v>
      </c>
      <c r="BV184" s="17">
        <v>39800000</v>
      </c>
      <c r="BW184" s="17">
        <v>39800000</v>
      </c>
      <c r="BX184" s="17">
        <v>39800000</v>
      </c>
      <c r="BY184" s="17">
        <v>39800000</v>
      </c>
      <c r="BZ184" s="17">
        <v>39800000</v>
      </c>
      <c r="CA184" s="17">
        <v>39800000</v>
      </c>
      <c r="CB184" s="17">
        <v>39800000</v>
      </c>
      <c r="CC184" s="17">
        <v>39800000</v>
      </c>
      <c r="CD184" s="17">
        <v>39800000</v>
      </c>
      <c r="CE184" s="17">
        <v>39800000</v>
      </c>
      <c r="CF184" s="17">
        <v>39800000</v>
      </c>
      <c r="CG184" s="17">
        <v>39800000</v>
      </c>
      <c r="CH184" s="17">
        <v>39800000</v>
      </c>
      <c r="CI184" s="17">
        <v>39800000</v>
      </c>
      <c r="CJ184" s="17">
        <v>39800000</v>
      </c>
      <c r="CK184" s="17">
        <v>39800000</v>
      </c>
      <c r="CL184" s="17">
        <v>39800000</v>
      </c>
      <c r="CM184" s="17">
        <v>39800000</v>
      </c>
      <c r="CN184" s="17">
        <v>39800000</v>
      </c>
      <c r="CO184" s="17">
        <v>39800000</v>
      </c>
      <c r="CP184" s="17">
        <v>39800000</v>
      </c>
      <c r="CQ184" s="293">
        <v>39800000</v>
      </c>
      <c r="CR184" s="17">
        <v>39800000</v>
      </c>
      <c r="CS184" s="17">
        <v>39800000</v>
      </c>
      <c r="CT184" s="17">
        <v>39800000</v>
      </c>
      <c r="CU184" s="17">
        <v>39800000</v>
      </c>
      <c r="CV184" s="17">
        <v>39800000</v>
      </c>
      <c r="CW184" s="17">
        <v>39800000</v>
      </c>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row>
    <row r="185" spans="1:201" s="7" customFormat="1" ht="22.5" x14ac:dyDescent="0.2">
      <c r="A185" s="9" t="s">
        <v>123</v>
      </c>
      <c r="B185" s="11" t="s">
        <v>70</v>
      </c>
      <c r="C185" s="11">
        <v>1328</v>
      </c>
      <c r="D185" s="11" t="s">
        <v>71</v>
      </c>
      <c r="E185" s="9" t="s">
        <v>137</v>
      </c>
      <c r="F185" s="9"/>
      <c r="G185" s="9"/>
      <c r="H185" s="281">
        <v>42339</v>
      </c>
      <c r="I185" s="12" t="s">
        <v>416</v>
      </c>
      <c r="J185" s="12" t="s">
        <v>422</v>
      </c>
      <c r="K185" s="10"/>
      <c r="L185" s="10"/>
      <c r="M185" s="10"/>
      <c r="N185" s="10"/>
      <c r="O185" s="10" t="s">
        <v>72</v>
      </c>
      <c r="P185" s="10" t="s">
        <v>72</v>
      </c>
      <c r="Q185" s="10" t="s">
        <v>72</v>
      </c>
      <c r="R185" s="10" t="s">
        <v>72</v>
      </c>
      <c r="S185" s="10" t="s">
        <v>72</v>
      </c>
      <c r="T185" s="10" t="s">
        <v>72</v>
      </c>
      <c r="U185" s="10" t="s">
        <v>82</v>
      </c>
      <c r="V185" s="10" t="s">
        <v>82</v>
      </c>
      <c r="W185" s="10" t="s">
        <v>82</v>
      </c>
      <c r="X185" s="10" t="s">
        <v>82</v>
      </c>
      <c r="Y185" s="10" t="s">
        <v>82</v>
      </c>
      <c r="Z185" s="10" t="s">
        <v>82</v>
      </c>
      <c r="AA185" s="10" t="s">
        <v>82</v>
      </c>
      <c r="AB185" s="10" t="s">
        <v>82</v>
      </c>
      <c r="AC185" s="10" t="s">
        <v>82</v>
      </c>
      <c r="AD185" s="10" t="s">
        <v>82</v>
      </c>
      <c r="AE185" s="10" t="s">
        <v>82</v>
      </c>
      <c r="AF185" s="10" t="s">
        <v>82</v>
      </c>
      <c r="AG185" s="10" t="s">
        <v>82</v>
      </c>
      <c r="AH185" s="10" t="s">
        <v>82</v>
      </c>
      <c r="AI185" s="10" t="s">
        <v>82</v>
      </c>
      <c r="AJ185" s="10" t="s">
        <v>82</v>
      </c>
      <c r="AK185" s="10" t="s">
        <v>82</v>
      </c>
      <c r="AL185" s="10" t="s">
        <v>82</v>
      </c>
      <c r="AM185" s="10" t="s">
        <v>82</v>
      </c>
      <c r="AN185" s="10" t="s">
        <v>82</v>
      </c>
      <c r="AO185" s="10" t="s">
        <v>82</v>
      </c>
      <c r="AP185" s="10" t="s">
        <v>82</v>
      </c>
      <c r="AQ185" s="10" t="s">
        <v>82</v>
      </c>
      <c r="AR185" s="10" t="s">
        <v>82</v>
      </c>
      <c r="AS185" s="10" t="s">
        <v>82</v>
      </c>
      <c r="AT185" s="10" t="s">
        <v>82</v>
      </c>
      <c r="AU185" s="10" t="s">
        <v>82</v>
      </c>
      <c r="AV185" s="10" t="s">
        <v>82</v>
      </c>
      <c r="AW185" s="10" t="s">
        <v>82</v>
      </c>
      <c r="AX185" s="10" t="s">
        <v>82</v>
      </c>
      <c r="AY185" s="10" t="s">
        <v>82</v>
      </c>
      <c r="AZ185" s="10" t="s">
        <v>82</v>
      </c>
      <c r="BA185" s="10" t="s">
        <v>82</v>
      </c>
      <c r="BB185" s="10" t="s">
        <v>82</v>
      </c>
      <c r="BC185" s="10"/>
      <c r="BD185" s="11" t="s">
        <v>69</v>
      </c>
      <c r="BE185" s="54" t="s">
        <v>69</v>
      </c>
      <c r="BF185" s="32"/>
      <c r="BG185" s="32"/>
      <c r="BH185" s="32"/>
      <c r="BI185" s="32"/>
      <c r="BJ185" s="32">
        <v>4500000</v>
      </c>
      <c r="BK185" s="32">
        <v>4500000</v>
      </c>
      <c r="BL185" s="32">
        <v>4500000</v>
      </c>
      <c r="BM185" s="32">
        <v>4500000</v>
      </c>
      <c r="BN185" s="32">
        <v>4500000</v>
      </c>
      <c r="BO185" s="32">
        <v>4500000</v>
      </c>
      <c r="BP185" s="32">
        <v>4500000</v>
      </c>
      <c r="BQ185" s="32">
        <v>4500000</v>
      </c>
      <c r="BR185" s="32">
        <v>4500000</v>
      </c>
      <c r="BS185" s="32">
        <v>4500000</v>
      </c>
      <c r="BT185" s="32">
        <v>4500000</v>
      </c>
      <c r="BU185" s="32">
        <v>4500000</v>
      </c>
      <c r="BV185" s="32">
        <v>4500000</v>
      </c>
      <c r="BW185" s="32">
        <v>4500000</v>
      </c>
      <c r="BX185" s="32">
        <v>4500000</v>
      </c>
      <c r="BY185" s="32">
        <v>4500000</v>
      </c>
      <c r="BZ185" s="32">
        <v>4500000</v>
      </c>
      <c r="CA185" s="32">
        <v>4500000</v>
      </c>
      <c r="CB185" s="32">
        <v>4500000</v>
      </c>
      <c r="CC185" s="32">
        <v>4500000</v>
      </c>
      <c r="CD185" s="32">
        <v>4500000</v>
      </c>
      <c r="CE185" s="32">
        <v>4500000</v>
      </c>
      <c r="CF185" s="32">
        <v>4500000</v>
      </c>
      <c r="CG185" s="32">
        <v>4500000</v>
      </c>
      <c r="CH185" s="32">
        <v>4500000</v>
      </c>
      <c r="CI185" s="32">
        <v>4500000</v>
      </c>
      <c r="CJ185" s="32">
        <v>4500000</v>
      </c>
      <c r="CK185" s="32">
        <v>4500000</v>
      </c>
      <c r="CL185" s="32">
        <v>4500000</v>
      </c>
      <c r="CM185" s="32">
        <v>4500000</v>
      </c>
      <c r="CN185" s="32">
        <v>4500000</v>
      </c>
      <c r="CO185" s="32">
        <v>4500000</v>
      </c>
      <c r="CP185" s="32">
        <v>4500000</v>
      </c>
      <c r="CQ185" s="287">
        <v>4500000</v>
      </c>
      <c r="CR185" s="32">
        <v>4500000</v>
      </c>
      <c r="CS185" s="32">
        <v>4500000</v>
      </c>
      <c r="CT185" s="32">
        <v>4500000</v>
      </c>
      <c r="CU185" s="32">
        <v>4500000</v>
      </c>
      <c r="CV185" s="32">
        <v>4500000</v>
      </c>
      <c r="CW185" s="32">
        <v>4500000</v>
      </c>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row>
    <row r="186" spans="1:201" s="7" customFormat="1" ht="22.5" x14ac:dyDescent="0.2">
      <c r="A186" s="9" t="s">
        <v>123</v>
      </c>
      <c r="B186" s="11" t="s">
        <v>70</v>
      </c>
      <c r="C186" s="11">
        <v>1326</v>
      </c>
      <c r="D186" s="11" t="s">
        <v>71</v>
      </c>
      <c r="E186" s="9" t="s">
        <v>137</v>
      </c>
      <c r="F186" s="9"/>
      <c r="G186" s="9"/>
      <c r="H186" s="281">
        <v>42339</v>
      </c>
      <c r="I186" s="12" t="s">
        <v>416</v>
      </c>
      <c r="J186" s="12" t="s">
        <v>423</v>
      </c>
      <c r="K186" s="10"/>
      <c r="L186" s="10"/>
      <c r="M186" s="10"/>
      <c r="N186" s="10"/>
      <c r="O186" s="10" t="s">
        <v>72</v>
      </c>
      <c r="P186" s="10" t="s">
        <v>72</v>
      </c>
      <c r="Q186" s="10" t="s">
        <v>72</v>
      </c>
      <c r="R186" s="10" t="s">
        <v>72</v>
      </c>
      <c r="S186" s="10" t="s">
        <v>72</v>
      </c>
      <c r="T186" s="10" t="s">
        <v>72</v>
      </c>
      <c r="U186" s="10" t="s">
        <v>82</v>
      </c>
      <c r="V186" s="10" t="s">
        <v>82</v>
      </c>
      <c r="W186" s="10" t="s">
        <v>82</v>
      </c>
      <c r="X186" s="10" t="s">
        <v>82</v>
      </c>
      <c r="Y186" s="10" t="s">
        <v>82</v>
      </c>
      <c r="Z186" s="10" t="s">
        <v>82</v>
      </c>
      <c r="AA186" s="10" t="s">
        <v>82</v>
      </c>
      <c r="AB186" s="10" t="s">
        <v>82</v>
      </c>
      <c r="AC186" s="10" t="s">
        <v>82</v>
      </c>
      <c r="AD186" s="10" t="s">
        <v>82</v>
      </c>
      <c r="AE186" s="10" t="s">
        <v>82</v>
      </c>
      <c r="AF186" s="10" t="s">
        <v>82</v>
      </c>
      <c r="AG186" s="10" t="s">
        <v>82</v>
      </c>
      <c r="AH186" s="10" t="s">
        <v>82</v>
      </c>
      <c r="AI186" s="10" t="s">
        <v>82</v>
      </c>
      <c r="AJ186" s="10" t="s">
        <v>82</v>
      </c>
      <c r="AK186" s="10" t="s">
        <v>82</v>
      </c>
      <c r="AL186" s="10" t="s">
        <v>82</v>
      </c>
      <c r="AM186" s="10" t="s">
        <v>82</v>
      </c>
      <c r="AN186" s="10" t="s">
        <v>82</v>
      </c>
      <c r="AO186" s="10" t="s">
        <v>82</v>
      </c>
      <c r="AP186" s="10" t="s">
        <v>82</v>
      </c>
      <c r="AQ186" s="10" t="s">
        <v>82</v>
      </c>
      <c r="AR186" s="10" t="s">
        <v>82</v>
      </c>
      <c r="AS186" s="10" t="s">
        <v>82</v>
      </c>
      <c r="AT186" s="10" t="s">
        <v>82</v>
      </c>
      <c r="AU186" s="10" t="s">
        <v>82</v>
      </c>
      <c r="AV186" s="10" t="s">
        <v>82</v>
      </c>
      <c r="AW186" s="10" t="s">
        <v>82</v>
      </c>
      <c r="AX186" s="10" t="s">
        <v>82</v>
      </c>
      <c r="AY186" s="10" t="s">
        <v>82</v>
      </c>
      <c r="AZ186" s="10" t="s">
        <v>82</v>
      </c>
      <c r="BA186" s="10" t="s">
        <v>82</v>
      </c>
      <c r="BB186" s="10" t="s">
        <v>82</v>
      </c>
      <c r="BC186" s="10"/>
      <c r="BD186" s="11" t="s">
        <v>69</v>
      </c>
      <c r="BE186" s="54" t="s">
        <v>69</v>
      </c>
      <c r="BF186" s="32"/>
      <c r="BG186" s="32"/>
      <c r="BH186" s="32"/>
      <c r="BI186" s="32"/>
      <c r="BJ186" s="32">
        <v>6000000</v>
      </c>
      <c r="BK186" s="32">
        <v>6000000</v>
      </c>
      <c r="BL186" s="32">
        <v>6000000</v>
      </c>
      <c r="BM186" s="32">
        <v>6000000</v>
      </c>
      <c r="BN186" s="32">
        <v>6000000</v>
      </c>
      <c r="BO186" s="32">
        <v>6000000</v>
      </c>
      <c r="BP186" s="32">
        <v>6000000</v>
      </c>
      <c r="BQ186" s="32">
        <v>6000000</v>
      </c>
      <c r="BR186" s="32">
        <v>6000000</v>
      </c>
      <c r="BS186" s="32">
        <v>6000000</v>
      </c>
      <c r="BT186" s="32">
        <v>6000000</v>
      </c>
      <c r="BU186" s="32">
        <v>6000000</v>
      </c>
      <c r="BV186" s="32">
        <v>6000000</v>
      </c>
      <c r="BW186" s="32">
        <v>6000000</v>
      </c>
      <c r="BX186" s="32">
        <v>6000000</v>
      </c>
      <c r="BY186" s="32">
        <v>6000000</v>
      </c>
      <c r="BZ186" s="32">
        <v>6000000</v>
      </c>
      <c r="CA186" s="32">
        <v>6000000</v>
      </c>
      <c r="CB186" s="32">
        <v>6000000</v>
      </c>
      <c r="CC186" s="32">
        <v>6000000</v>
      </c>
      <c r="CD186" s="32">
        <v>6000000</v>
      </c>
      <c r="CE186" s="32">
        <v>6000000</v>
      </c>
      <c r="CF186" s="32">
        <v>6000000</v>
      </c>
      <c r="CG186" s="32">
        <v>6000000</v>
      </c>
      <c r="CH186" s="32">
        <v>6000000</v>
      </c>
      <c r="CI186" s="32">
        <v>6000000</v>
      </c>
      <c r="CJ186" s="32">
        <v>6000000</v>
      </c>
      <c r="CK186" s="32">
        <v>6000000</v>
      </c>
      <c r="CL186" s="32">
        <v>6000000</v>
      </c>
      <c r="CM186" s="32">
        <v>6000000</v>
      </c>
      <c r="CN186" s="32">
        <v>6000000</v>
      </c>
      <c r="CO186" s="32">
        <v>6000000</v>
      </c>
      <c r="CP186" s="32">
        <v>6000000</v>
      </c>
      <c r="CQ186" s="287">
        <v>6000000</v>
      </c>
      <c r="CR186" s="32">
        <v>6000000</v>
      </c>
      <c r="CS186" s="32">
        <v>6000000</v>
      </c>
      <c r="CT186" s="32">
        <v>6000000</v>
      </c>
      <c r="CU186" s="32">
        <v>6000000</v>
      </c>
      <c r="CV186" s="32">
        <v>6000000</v>
      </c>
      <c r="CW186" s="32">
        <v>6000000</v>
      </c>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c r="GL186" s="45"/>
      <c r="GM186" s="45"/>
      <c r="GN186" s="45"/>
      <c r="GO186" s="45"/>
      <c r="GP186" s="45"/>
      <c r="GQ186" s="45"/>
      <c r="GR186" s="45"/>
      <c r="GS186" s="45"/>
    </row>
    <row r="187" spans="1:201" s="7" customFormat="1" ht="33.75" x14ac:dyDescent="0.2">
      <c r="A187" s="9" t="s">
        <v>123</v>
      </c>
      <c r="B187" s="11" t="s">
        <v>70</v>
      </c>
      <c r="C187" s="11">
        <v>1313</v>
      </c>
      <c r="D187" s="11" t="s">
        <v>79</v>
      </c>
      <c r="E187" s="9" t="s">
        <v>74</v>
      </c>
      <c r="F187" s="9"/>
      <c r="G187" s="9"/>
      <c r="H187" s="328">
        <v>2017</v>
      </c>
      <c r="I187" s="30" t="s">
        <v>420</v>
      </c>
      <c r="J187" s="30" t="s">
        <v>424</v>
      </c>
      <c r="K187" s="10"/>
      <c r="L187" s="10"/>
      <c r="M187" s="10"/>
      <c r="N187" s="10"/>
      <c r="O187" s="10" t="s">
        <v>72</v>
      </c>
      <c r="P187" s="10" t="s">
        <v>82</v>
      </c>
      <c r="Q187" s="10" t="s">
        <v>82</v>
      </c>
      <c r="R187" s="10" t="s">
        <v>82</v>
      </c>
      <c r="S187" s="10" t="s">
        <v>82</v>
      </c>
      <c r="T187" s="10" t="s">
        <v>82</v>
      </c>
      <c r="U187" s="10" t="s">
        <v>82</v>
      </c>
      <c r="V187" s="10" t="s">
        <v>82</v>
      </c>
      <c r="W187" s="10" t="s">
        <v>82</v>
      </c>
      <c r="X187" s="10" t="s">
        <v>82</v>
      </c>
      <c r="Y187" s="10" t="s">
        <v>82</v>
      </c>
      <c r="Z187" s="10" t="s">
        <v>82</v>
      </c>
      <c r="AA187" s="10" t="s">
        <v>82</v>
      </c>
      <c r="AB187" s="10" t="s">
        <v>82</v>
      </c>
      <c r="AC187" s="10" t="s">
        <v>82</v>
      </c>
      <c r="AD187" s="10" t="s">
        <v>82</v>
      </c>
      <c r="AE187" s="10" t="s">
        <v>82</v>
      </c>
      <c r="AF187" s="10" t="s">
        <v>82</v>
      </c>
      <c r="AG187" s="10" t="s">
        <v>82</v>
      </c>
      <c r="AH187" s="10" t="s">
        <v>82</v>
      </c>
      <c r="AI187" s="10" t="s">
        <v>82</v>
      </c>
      <c r="AJ187" s="10" t="s">
        <v>82</v>
      </c>
      <c r="AK187" s="10" t="s">
        <v>82</v>
      </c>
      <c r="AL187" s="10" t="s">
        <v>82</v>
      </c>
      <c r="AM187" s="10" t="s">
        <v>82</v>
      </c>
      <c r="AN187" s="10" t="s">
        <v>82</v>
      </c>
      <c r="AO187" s="10" t="s">
        <v>82</v>
      </c>
      <c r="AP187" s="10" t="s">
        <v>82</v>
      </c>
      <c r="AQ187" s="10" t="s">
        <v>82</v>
      </c>
      <c r="AR187" s="10" t="s">
        <v>82</v>
      </c>
      <c r="AS187" s="10" t="s">
        <v>82</v>
      </c>
      <c r="AT187" s="10" t="s">
        <v>82</v>
      </c>
      <c r="AU187" s="10" t="s">
        <v>82</v>
      </c>
      <c r="AV187" s="10" t="s">
        <v>82</v>
      </c>
      <c r="AW187" s="10" t="s">
        <v>82</v>
      </c>
      <c r="AX187" s="10" t="s">
        <v>82</v>
      </c>
      <c r="AY187" s="10" t="s">
        <v>82</v>
      </c>
      <c r="AZ187" s="10" t="s">
        <v>82</v>
      </c>
      <c r="BA187" s="10" t="s">
        <v>82</v>
      </c>
      <c r="BB187" s="10" t="s">
        <v>82</v>
      </c>
      <c r="BC187" s="10"/>
      <c r="BD187" s="47" t="s">
        <v>69</v>
      </c>
      <c r="BE187" s="54" t="s">
        <v>69</v>
      </c>
      <c r="BF187" s="17"/>
      <c r="BG187" s="17"/>
      <c r="BH187" s="17"/>
      <c r="BI187" s="17"/>
      <c r="BJ187" s="17">
        <v>3600000</v>
      </c>
      <c r="BK187" s="17">
        <v>3600000</v>
      </c>
      <c r="BL187" s="17">
        <v>3600000</v>
      </c>
      <c r="BM187" s="17">
        <v>3600000</v>
      </c>
      <c r="BN187" s="17">
        <v>3600000</v>
      </c>
      <c r="BO187" s="17">
        <v>3600000</v>
      </c>
      <c r="BP187" s="17">
        <v>3600000</v>
      </c>
      <c r="BQ187" s="17">
        <v>3600000</v>
      </c>
      <c r="BR187" s="17">
        <v>3600000</v>
      </c>
      <c r="BS187" s="17">
        <v>3600000</v>
      </c>
      <c r="BT187" s="17">
        <v>3600000</v>
      </c>
      <c r="BU187" s="17">
        <v>3600000</v>
      </c>
      <c r="BV187" s="17">
        <v>3600000</v>
      </c>
      <c r="BW187" s="17">
        <v>3600000</v>
      </c>
      <c r="BX187" s="17">
        <v>3600000</v>
      </c>
      <c r="BY187" s="17">
        <v>3600000</v>
      </c>
      <c r="BZ187" s="17">
        <v>3600000</v>
      </c>
      <c r="CA187" s="17">
        <v>3600000</v>
      </c>
      <c r="CB187" s="17">
        <v>3600000</v>
      </c>
      <c r="CC187" s="17">
        <v>3600000</v>
      </c>
      <c r="CD187" s="17">
        <v>3600000</v>
      </c>
      <c r="CE187" s="17">
        <v>3600000</v>
      </c>
      <c r="CF187" s="17">
        <v>3600000</v>
      </c>
      <c r="CG187" s="17">
        <v>3600000</v>
      </c>
      <c r="CH187" s="17">
        <v>3600000</v>
      </c>
      <c r="CI187" s="17">
        <v>3600000</v>
      </c>
      <c r="CJ187" s="17">
        <v>3600000</v>
      </c>
      <c r="CK187" s="17">
        <v>3600000</v>
      </c>
      <c r="CL187" s="17">
        <v>3600000</v>
      </c>
      <c r="CM187" s="17">
        <v>3600000</v>
      </c>
      <c r="CN187" s="17">
        <v>3600000</v>
      </c>
      <c r="CO187" s="17">
        <v>3600000</v>
      </c>
      <c r="CP187" s="17">
        <v>3600000</v>
      </c>
      <c r="CQ187" s="293">
        <v>3600000</v>
      </c>
      <c r="CR187" s="17">
        <v>3600000</v>
      </c>
      <c r="CS187" s="17">
        <v>3600000</v>
      </c>
      <c r="CT187" s="17">
        <v>3600000</v>
      </c>
      <c r="CU187" s="17">
        <v>3600000</v>
      </c>
      <c r="CV187" s="17">
        <v>3600000</v>
      </c>
      <c r="CW187" s="17">
        <v>3600000</v>
      </c>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row>
    <row r="188" spans="1:201" s="7" customFormat="1" ht="22.5" x14ac:dyDescent="0.2">
      <c r="A188" s="9" t="s">
        <v>123</v>
      </c>
      <c r="B188" s="11" t="s">
        <v>70</v>
      </c>
      <c r="C188" s="11">
        <v>1311</v>
      </c>
      <c r="D188" s="11" t="s">
        <v>79</v>
      </c>
      <c r="E188" s="9" t="s">
        <v>74</v>
      </c>
      <c r="F188" s="9"/>
      <c r="G188" s="9"/>
      <c r="H188" s="328">
        <v>2016</v>
      </c>
      <c r="I188" s="30" t="s">
        <v>420</v>
      </c>
      <c r="J188" s="30" t="s">
        <v>425</v>
      </c>
      <c r="K188" s="10"/>
      <c r="L188" s="10"/>
      <c r="M188" s="10"/>
      <c r="N188" s="10"/>
      <c r="O188" s="10" t="s">
        <v>72</v>
      </c>
      <c r="P188" s="10" t="s">
        <v>82</v>
      </c>
      <c r="Q188" s="10" t="s">
        <v>82</v>
      </c>
      <c r="R188" s="10" t="s">
        <v>82</v>
      </c>
      <c r="S188" s="10" t="s">
        <v>82</v>
      </c>
      <c r="T188" s="10" t="s">
        <v>82</v>
      </c>
      <c r="U188" s="10" t="s">
        <v>82</v>
      </c>
      <c r="V188" s="10" t="s">
        <v>82</v>
      </c>
      <c r="W188" s="10" t="s">
        <v>82</v>
      </c>
      <c r="X188" s="10" t="s">
        <v>82</v>
      </c>
      <c r="Y188" s="10" t="s">
        <v>82</v>
      </c>
      <c r="Z188" s="10" t="s">
        <v>82</v>
      </c>
      <c r="AA188" s="10" t="s">
        <v>82</v>
      </c>
      <c r="AB188" s="10" t="s">
        <v>82</v>
      </c>
      <c r="AC188" s="10" t="s">
        <v>82</v>
      </c>
      <c r="AD188" s="10" t="s">
        <v>82</v>
      </c>
      <c r="AE188" s="10" t="s">
        <v>82</v>
      </c>
      <c r="AF188" s="10" t="s">
        <v>82</v>
      </c>
      <c r="AG188" s="10" t="s">
        <v>82</v>
      </c>
      <c r="AH188" s="10" t="s">
        <v>82</v>
      </c>
      <c r="AI188" s="10" t="s">
        <v>82</v>
      </c>
      <c r="AJ188" s="10" t="s">
        <v>82</v>
      </c>
      <c r="AK188" s="10" t="s">
        <v>82</v>
      </c>
      <c r="AL188" s="10" t="s">
        <v>82</v>
      </c>
      <c r="AM188" s="10" t="s">
        <v>82</v>
      </c>
      <c r="AN188" s="10" t="s">
        <v>82</v>
      </c>
      <c r="AO188" s="10" t="s">
        <v>82</v>
      </c>
      <c r="AP188" s="10" t="s">
        <v>82</v>
      </c>
      <c r="AQ188" s="10" t="s">
        <v>82</v>
      </c>
      <c r="AR188" s="10" t="s">
        <v>82</v>
      </c>
      <c r="AS188" s="10" t="s">
        <v>82</v>
      </c>
      <c r="AT188" s="10" t="s">
        <v>82</v>
      </c>
      <c r="AU188" s="10" t="s">
        <v>82</v>
      </c>
      <c r="AV188" s="10" t="s">
        <v>82</v>
      </c>
      <c r="AW188" s="10" t="s">
        <v>82</v>
      </c>
      <c r="AX188" s="10" t="s">
        <v>82</v>
      </c>
      <c r="AY188" s="10" t="s">
        <v>82</v>
      </c>
      <c r="AZ188" s="10" t="s">
        <v>82</v>
      </c>
      <c r="BA188" s="10" t="s">
        <v>82</v>
      </c>
      <c r="BB188" s="10" t="s">
        <v>82</v>
      </c>
      <c r="BC188" s="10"/>
      <c r="BD188" s="47" t="s">
        <v>69</v>
      </c>
      <c r="BE188" s="54" t="s">
        <v>69</v>
      </c>
      <c r="BF188" s="17"/>
      <c r="BG188" s="17"/>
      <c r="BH188" s="17"/>
      <c r="BI188" s="17"/>
      <c r="BJ188" s="17">
        <v>200000</v>
      </c>
      <c r="BK188" s="17">
        <v>200000</v>
      </c>
      <c r="BL188" s="17">
        <v>200000</v>
      </c>
      <c r="BM188" s="17">
        <v>200000</v>
      </c>
      <c r="BN188" s="17">
        <v>200000</v>
      </c>
      <c r="BO188" s="17">
        <v>200000</v>
      </c>
      <c r="BP188" s="17">
        <v>200000</v>
      </c>
      <c r="BQ188" s="17">
        <v>200000</v>
      </c>
      <c r="BR188" s="17">
        <v>200000</v>
      </c>
      <c r="BS188" s="17">
        <v>200000</v>
      </c>
      <c r="BT188" s="17">
        <v>200000</v>
      </c>
      <c r="BU188" s="17">
        <v>200000</v>
      </c>
      <c r="BV188" s="17">
        <v>200000</v>
      </c>
      <c r="BW188" s="17">
        <v>200000</v>
      </c>
      <c r="BX188" s="17">
        <v>200000</v>
      </c>
      <c r="BY188" s="17">
        <v>200000</v>
      </c>
      <c r="BZ188" s="17">
        <v>200000</v>
      </c>
      <c r="CA188" s="17">
        <v>200000</v>
      </c>
      <c r="CB188" s="17">
        <v>200000</v>
      </c>
      <c r="CC188" s="17">
        <v>200000</v>
      </c>
      <c r="CD188" s="17">
        <v>200000</v>
      </c>
      <c r="CE188" s="17">
        <v>200000</v>
      </c>
      <c r="CF188" s="17">
        <v>200000</v>
      </c>
      <c r="CG188" s="17">
        <v>200000</v>
      </c>
      <c r="CH188" s="17">
        <v>200000</v>
      </c>
      <c r="CI188" s="17">
        <v>200000</v>
      </c>
      <c r="CJ188" s="17">
        <v>200000</v>
      </c>
      <c r="CK188" s="17">
        <v>200000</v>
      </c>
      <c r="CL188" s="17">
        <v>200000</v>
      </c>
      <c r="CM188" s="17">
        <v>200000</v>
      </c>
      <c r="CN188" s="17">
        <v>200000</v>
      </c>
      <c r="CO188" s="17">
        <v>200000</v>
      </c>
      <c r="CP188" s="17">
        <v>200000</v>
      </c>
      <c r="CQ188" s="293">
        <v>200000</v>
      </c>
      <c r="CR188" s="17">
        <v>200000</v>
      </c>
      <c r="CS188" s="17">
        <v>200000</v>
      </c>
      <c r="CT188" s="17">
        <v>200000</v>
      </c>
      <c r="CU188" s="17">
        <v>200000</v>
      </c>
      <c r="CV188" s="17">
        <v>200000</v>
      </c>
      <c r="CW188" s="17">
        <v>200000</v>
      </c>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row>
    <row r="189" spans="1:201" s="7" customFormat="1" ht="22.5" x14ac:dyDescent="0.2">
      <c r="A189" s="9" t="s">
        <v>123</v>
      </c>
      <c r="B189" s="11" t="s">
        <v>70</v>
      </c>
      <c r="C189" s="11">
        <v>1305</v>
      </c>
      <c r="D189" s="11" t="s">
        <v>79</v>
      </c>
      <c r="E189" s="9" t="s">
        <v>74</v>
      </c>
      <c r="F189" s="9"/>
      <c r="G189" s="9"/>
      <c r="H189" s="328">
        <v>2020</v>
      </c>
      <c r="I189" s="30" t="s">
        <v>420</v>
      </c>
      <c r="J189" s="30" t="s">
        <v>426</v>
      </c>
      <c r="K189" s="10"/>
      <c r="L189" s="10"/>
      <c r="M189" s="10"/>
      <c r="N189" s="10"/>
      <c r="O189" s="10" t="s">
        <v>72</v>
      </c>
      <c r="P189" s="10" t="s">
        <v>82</v>
      </c>
      <c r="Q189" s="10" t="s">
        <v>82</v>
      </c>
      <c r="R189" s="10" t="s">
        <v>82</v>
      </c>
      <c r="S189" s="10" t="s">
        <v>82</v>
      </c>
      <c r="T189" s="10" t="s">
        <v>82</v>
      </c>
      <c r="U189" s="10" t="s">
        <v>82</v>
      </c>
      <c r="V189" s="10" t="s">
        <v>82</v>
      </c>
      <c r="W189" s="10" t="s">
        <v>82</v>
      </c>
      <c r="X189" s="10" t="s">
        <v>82</v>
      </c>
      <c r="Y189" s="10" t="s">
        <v>82</v>
      </c>
      <c r="Z189" s="10" t="s">
        <v>82</v>
      </c>
      <c r="AA189" s="10" t="s">
        <v>82</v>
      </c>
      <c r="AB189" s="10" t="s">
        <v>82</v>
      </c>
      <c r="AC189" s="10" t="s">
        <v>82</v>
      </c>
      <c r="AD189" s="10" t="s">
        <v>82</v>
      </c>
      <c r="AE189" s="10" t="s">
        <v>82</v>
      </c>
      <c r="AF189" s="10" t="s">
        <v>82</v>
      </c>
      <c r="AG189" s="10" t="s">
        <v>82</v>
      </c>
      <c r="AH189" s="10" t="s">
        <v>82</v>
      </c>
      <c r="AI189" s="10" t="s">
        <v>82</v>
      </c>
      <c r="AJ189" s="10" t="s">
        <v>82</v>
      </c>
      <c r="AK189" s="10" t="s">
        <v>82</v>
      </c>
      <c r="AL189" s="10" t="s">
        <v>82</v>
      </c>
      <c r="AM189" s="10" t="s">
        <v>82</v>
      </c>
      <c r="AN189" s="10" t="s">
        <v>82</v>
      </c>
      <c r="AO189" s="10" t="s">
        <v>82</v>
      </c>
      <c r="AP189" s="10" t="s">
        <v>82</v>
      </c>
      <c r="AQ189" s="10" t="s">
        <v>82</v>
      </c>
      <c r="AR189" s="10" t="s">
        <v>82</v>
      </c>
      <c r="AS189" s="10" t="s">
        <v>82</v>
      </c>
      <c r="AT189" s="10" t="s">
        <v>82</v>
      </c>
      <c r="AU189" s="10" t="s">
        <v>82</v>
      </c>
      <c r="AV189" s="10" t="s">
        <v>82</v>
      </c>
      <c r="AW189" s="10" t="s">
        <v>82</v>
      </c>
      <c r="AX189" s="10" t="s">
        <v>82</v>
      </c>
      <c r="AY189" s="10" t="s">
        <v>82</v>
      </c>
      <c r="AZ189" s="10" t="s">
        <v>82</v>
      </c>
      <c r="BA189" s="10" t="s">
        <v>82</v>
      </c>
      <c r="BB189" s="10" t="s">
        <v>82</v>
      </c>
      <c r="BC189" s="81"/>
      <c r="BD189" s="82" t="s">
        <v>69</v>
      </c>
      <c r="BE189" s="54" t="s">
        <v>69</v>
      </c>
      <c r="BF189" s="17"/>
      <c r="BG189" s="17"/>
      <c r="BH189" s="17"/>
      <c r="BI189" s="17"/>
      <c r="BJ189" s="17">
        <v>6700000</v>
      </c>
      <c r="BK189" s="17">
        <v>6700000</v>
      </c>
      <c r="BL189" s="17">
        <v>6700000</v>
      </c>
      <c r="BM189" s="17">
        <v>6700000</v>
      </c>
      <c r="BN189" s="17">
        <v>6700000</v>
      </c>
      <c r="BO189" s="17">
        <v>6700000</v>
      </c>
      <c r="BP189" s="17">
        <v>6700000</v>
      </c>
      <c r="BQ189" s="17">
        <v>6700000</v>
      </c>
      <c r="BR189" s="17">
        <v>6700000</v>
      </c>
      <c r="BS189" s="17">
        <v>6700000</v>
      </c>
      <c r="BT189" s="17">
        <v>6700000</v>
      </c>
      <c r="BU189" s="17">
        <v>6700000</v>
      </c>
      <c r="BV189" s="17">
        <v>6700000</v>
      </c>
      <c r="BW189" s="17">
        <v>6700000</v>
      </c>
      <c r="BX189" s="17">
        <v>6700000</v>
      </c>
      <c r="BY189" s="17">
        <v>6700000</v>
      </c>
      <c r="BZ189" s="17">
        <v>6700000</v>
      </c>
      <c r="CA189" s="17">
        <v>6700000</v>
      </c>
      <c r="CB189" s="17">
        <v>6700000</v>
      </c>
      <c r="CC189" s="17">
        <v>6700000</v>
      </c>
      <c r="CD189" s="17">
        <v>6700000</v>
      </c>
      <c r="CE189" s="17">
        <v>6700000</v>
      </c>
      <c r="CF189" s="17">
        <v>6700000</v>
      </c>
      <c r="CG189" s="17">
        <v>6700000</v>
      </c>
      <c r="CH189" s="17">
        <v>6700000</v>
      </c>
      <c r="CI189" s="17">
        <v>6700000</v>
      </c>
      <c r="CJ189" s="17">
        <v>6700000</v>
      </c>
      <c r="CK189" s="17">
        <v>6700000</v>
      </c>
      <c r="CL189" s="17">
        <v>6700000</v>
      </c>
      <c r="CM189" s="17">
        <v>6700000</v>
      </c>
      <c r="CN189" s="17">
        <v>6700000</v>
      </c>
      <c r="CO189" s="17">
        <v>6700000</v>
      </c>
      <c r="CP189" s="17">
        <v>6700000</v>
      </c>
      <c r="CQ189" s="293">
        <v>6700000</v>
      </c>
      <c r="CR189" s="17">
        <v>6700000</v>
      </c>
      <c r="CS189" s="17">
        <v>6700000</v>
      </c>
      <c r="CT189" s="17">
        <v>6700000</v>
      </c>
      <c r="CU189" s="17">
        <v>6700000</v>
      </c>
      <c r="CV189" s="17">
        <v>6700000</v>
      </c>
      <c r="CW189" s="17">
        <v>6700000</v>
      </c>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row>
    <row r="190" spans="1:201" s="7" customFormat="1" ht="33.75" x14ac:dyDescent="0.2">
      <c r="A190" s="9" t="s">
        <v>123</v>
      </c>
      <c r="B190" s="11" t="s">
        <v>64</v>
      </c>
      <c r="C190" s="11">
        <v>1300</v>
      </c>
      <c r="D190" s="11" t="s">
        <v>75</v>
      </c>
      <c r="E190" s="9" t="s">
        <v>124</v>
      </c>
      <c r="F190" s="9"/>
      <c r="G190" s="9"/>
      <c r="H190" s="281">
        <v>44896</v>
      </c>
      <c r="I190" s="30" t="s">
        <v>427</v>
      </c>
      <c r="J190" s="30" t="s">
        <v>428</v>
      </c>
      <c r="K190" s="10"/>
      <c r="L190" s="10"/>
      <c r="M190" s="10"/>
      <c r="N190" s="10"/>
      <c r="O190" s="10" t="s">
        <v>72</v>
      </c>
      <c r="P190" s="10" t="s">
        <v>72</v>
      </c>
      <c r="Q190" s="10" t="s">
        <v>72</v>
      </c>
      <c r="R190" s="10" t="s">
        <v>72</v>
      </c>
      <c r="S190" s="10" t="s">
        <v>67</v>
      </c>
      <c r="T190" s="10" t="s">
        <v>67</v>
      </c>
      <c r="U190" s="10" t="s">
        <v>67</v>
      </c>
      <c r="V190" s="10" t="s">
        <v>67</v>
      </c>
      <c r="W190" s="10" t="s">
        <v>67</v>
      </c>
      <c r="X190" s="10" t="s">
        <v>67</v>
      </c>
      <c r="Y190" s="10" t="s">
        <v>67</v>
      </c>
      <c r="Z190" s="10" t="s">
        <v>67</v>
      </c>
      <c r="AA190" s="10" t="s">
        <v>67</v>
      </c>
      <c r="AB190" s="10" t="s">
        <v>67</v>
      </c>
      <c r="AC190" s="10" t="s">
        <v>67</v>
      </c>
      <c r="AD190" s="10" t="s">
        <v>67</v>
      </c>
      <c r="AE190" s="10" t="s">
        <v>429</v>
      </c>
      <c r="AF190" s="10" t="s">
        <v>429</v>
      </c>
      <c r="AG190" s="10" t="s">
        <v>429</v>
      </c>
      <c r="AH190" s="10" t="s">
        <v>429</v>
      </c>
      <c r="AI190" s="10" t="s">
        <v>429</v>
      </c>
      <c r="AJ190" s="10" t="s">
        <v>429</v>
      </c>
      <c r="AK190" s="10" t="s">
        <v>429</v>
      </c>
      <c r="AL190" s="10" t="s">
        <v>429</v>
      </c>
      <c r="AM190" s="10" t="s">
        <v>429</v>
      </c>
      <c r="AN190" s="10" t="s">
        <v>429</v>
      </c>
      <c r="AO190" s="10" t="s">
        <v>429</v>
      </c>
      <c r="AP190" s="10" t="s">
        <v>429</v>
      </c>
      <c r="AQ190" s="10" t="s">
        <v>429</v>
      </c>
      <c r="AR190" s="10" t="s">
        <v>82</v>
      </c>
      <c r="AS190" s="10" t="s">
        <v>82</v>
      </c>
      <c r="AT190" s="10" t="s">
        <v>82</v>
      </c>
      <c r="AU190" s="10" t="s">
        <v>82</v>
      </c>
      <c r="AV190" s="10" t="s">
        <v>82</v>
      </c>
      <c r="AW190" s="10" t="s">
        <v>82</v>
      </c>
      <c r="AX190" s="10" t="s">
        <v>82</v>
      </c>
      <c r="AY190" s="10" t="s">
        <v>82</v>
      </c>
      <c r="AZ190" s="10" t="s">
        <v>82</v>
      </c>
      <c r="BA190" s="10" t="s">
        <v>82</v>
      </c>
      <c r="BB190" s="10" t="s">
        <v>82</v>
      </c>
      <c r="BC190" s="10" t="s">
        <v>338</v>
      </c>
      <c r="BD190" s="47">
        <v>41340</v>
      </c>
      <c r="BE190" s="54" t="s">
        <v>69</v>
      </c>
      <c r="BF190" s="17"/>
      <c r="BG190" s="17"/>
      <c r="BH190" s="17"/>
      <c r="BI190" s="17"/>
      <c r="BJ190" s="17">
        <v>500000</v>
      </c>
      <c r="BK190" s="17">
        <v>500000</v>
      </c>
      <c r="BL190" s="17">
        <v>500000</v>
      </c>
      <c r="BM190" s="17">
        <v>500000</v>
      </c>
      <c r="BN190" s="17">
        <v>500000</v>
      </c>
      <c r="BO190" s="17">
        <v>500000</v>
      </c>
      <c r="BP190" s="17">
        <v>500000</v>
      </c>
      <c r="BQ190" s="17">
        <v>500000</v>
      </c>
      <c r="BR190" s="17">
        <v>500000</v>
      </c>
      <c r="BS190" s="17">
        <v>500000</v>
      </c>
      <c r="BT190" s="17">
        <v>500000</v>
      </c>
      <c r="BU190" s="17">
        <v>500000</v>
      </c>
      <c r="BV190" s="17">
        <v>500000</v>
      </c>
      <c r="BW190" s="17">
        <v>500000</v>
      </c>
      <c r="BX190" s="17">
        <v>500000</v>
      </c>
      <c r="BY190" s="17">
        <v>500000</v>
      </c>
      <c r="BZ190" s="17">
        <v>500000</v>
      </c>
      <c r="CA190" s="17">
        <v>500000</v>
      </c>
      <c r="CB190" s="17">
        <v>500000</v>
      </c>
      <c r="CC190" s="17">
        <v>500000</v>
      </c>
      <c r="CD190" s="17">
        <v>500000</v>
      </c>
      <c r="CE190" s="17">
        <v>500000</v>
      </c>
      <c r="CF190" s="17">
        <v>500000</v>
      </c>
      <c r="CG190" s="17">
        <v>500000</v>
      </c>
      <c r="CH190" s="17">
        <v>500000</v>
      </c>
      <c r="CI190" s="17">
        <v>500000</v>
      </c>
      <c r="CJ190" s="17">
        <v>500000</v>
      </c>
      <c r="CK190" s="17">
        <v>500000</v>
      </c>
      <c r="CL190" s="17">
        <v>500000</v>
      </c>
      <c r="CM190" s="17">
        <v>500000</v>
      </c>
      <c r="CN190" s="17">
        <v>500000</v>
      </c>
      <c r="CO190" s="17">
        <v>500000</v>
      </c>
      <c r="CP190" s="17">
        <v>500000</v>
      </c>
      <c r="CQ190" s="293">
        <v>500000</v>
      </c>
      <c r="CR190" s="17">
        <v>500000</v>
      </c>
      <c r="CS190" s="17">
        <v>500000</v>
      </c>
      <c r="CT190" s="17">
        <v>500000</v>
      </c>
      <c r="CU190" s="17">
        <v>500000</v>
      </c>
      <c r="CV190" s="17">
        <v>500000</v>
      </c>
      <c r="CW190" s="17">
        <v>500000</v>
      </c>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row>
    <row r="191" spans="1:201" s="7" customFormat="1" ht="33.75" x14ac:dyDescent="0.2">
      <c r="A191" s="10" t="s">
        <v>127</v>
      </c>
      <c r="B191" s="54" t="s">
        <v>128</v>
      </c>
      <c r="C191" s="54">
        <v>1299</v>
      </c>
      <c r="D191" s="54" t="s">
        <v>73</v>
      </c>
      <c r="E191" s="9" t="s">
        <v>74</v>
      </c>
      <c r="F191" s="10"/>
      <c r="G191" s="10"/>
      <c r="H191" s="281">
        <v>41974</v>
      </c>
      <c r="I191" s="12" t="s">
        <v>430</v>
      </c>
      <c r="J191" s="12" t="s">
        <v>431</v>
      </c>
      <c r="K191" s="10"/>
      <c r="L191" s="10"/>
      <c r="M191" s="10"/>
      <c r="N191" s="10"/>
      <c r="O191" s="10" t="s">
        <v>67</v>
      </c>
      <c r="P191" s="10" t="s">
        <v>67</v>
      </c>
      <c r="Q191" s="10" t="s">
        <v>82</v>
      </c>
      <c r="R191" s="10" t="s">
        <v>82</v>
      </c>
      <c r="S191" s="10" t="s">
        <v>82</v>
      </c>
      <c r="T191" s="10" t="s">
        <v>82</v>
      </c>
      <c r="U191" s="10" t="s">
        <v>82</v>
      </c>
      <c r="V191" s="10" t="s">
        <v>82</v>
      </c>
      <c r="W191" s="10" t="s">
        <v>82</v>
      </c>
      <c r="X191" s="10" t="s">
        <v>82</v>
      </c>
      <c r="Y191" s="10" t="s">
        <v>82</v>
      </c>
      <c r="Z191" s="10" t="s">
        <v>82</v>
      </c>
      <c r="AA191" s="10" t="s">
        <v>82</v>
      </c>
      <c r="AB191" s="10" t="s">
        <v>82</v>
      </c>
      <c r="AC191" s="10" t="s">
        <v>82</v>
      </c>
      <c r="AD191" s="10" t="s">
        <v>82</v>
      </c>
      <c r="AE191" s="10" t="s">
        <v>82</v>
      </c>
      <c r="AF191" s="10" t="s">
        <v>82</v>
      </c>
      <c r="AG191" s="10" t="s">
        <v>82</v>
      </c>
      <c r="AH191" s="10" t="s">
        <v>82</v>
      </c>
      <c r="AI191" s="10" t="s">
        <v>82</v>
      </c>
      <c r="AJ191" s="10" t="s">
        <v>82</v>
      </c>
      <c r="AK191" s="10" t="s">
        <v>82</v>
      </c>
      <c r="AL191" s="10" t="s">
        <v>82</v>
      </c>
      <c r="AM191" s="10" t="s">
        <v>82</v>
      </c>
      <c r="AN191" s="10" t="s">
        <v>82</v>
      </c>
      <c r="AO191" s="10" t="s">
        <v>82</v>
      </c>
      <c r="AP191" s="10" t="s">
        <v>82</v>
      </c>
      <c r="AQ191" s="10" t="s">
        <v>82</v>
      </c>
      <c r="AR191" s="10" t="s">
        <v>82</v>
      </c>
      <c r="AS191" s="10" t="s">
        <v>82</v>
      </c>
      <c r="AT191" s="10" t="s">
        <v>82</v>
      </c>
      <c r="AU191" s="10" t="s">
        <v>82</v>
      </c>
      <c r="AV191" s="10" t="s">
        <v>82</v>
      </c>
      <c r="AW191" s="10" t="s">
        <v>82</v>
      </c>
      <c r="AX191" s="10" t="s">
        <v>82</v>
      </c>
      <c r="AY191" s="10" t="s">
        <v>82</v>
      </c>
      <c r="AZ191" s="10" t="s">
        <v>82</v>
      </c>
      <c r="BA191" s="10" t="s">
        <v>82</v>
      </c>
      <c r="BB191" s="10" t="s">
        <v>82</v>
      </c>
      <c r="BC191" s="10"/>
      <c r="BD191" s="15">
        <v>40260</v>
      </c>
      <c r="BE191" s="54" t="s">
        <v>68</v>
      </c>
      <c r="BF191" s="17"/>
      <c r="BG191" s="17"/>
      <c r="BH191" s="17"/>
      <c r="BI191" s="17"/>
      <c r="BJ191" s="17" t="s">
        <v>68</v>
      </c>
      <c r="BK191" s="17" t="s">
        <v>68</v>
      </c>
      <c r="BL191" s="17" t="s">
        <v>68</v>
      </c>
      <c r="BM191" s="17" t="s">
        <v>68</v>
      </c>
      <c r="BN191" s="17" t="s">
        <v>68</v>
      </c>
      <c r="BO191" s="17" t="s">
        <v>68</v>
      </c>
      <c r="BP191" s="17" t="s">
        <v>68</v>
      </c>
      <c r="BQ191" s="17" t="s">
        <v>68</v>
      </c>
      <c r="BR191" s="17" t="s">
        <v>68</v>
      </c>
      <c r="BS191" s="17" t="s">
        <v>68</v>
      </c>
      <c r="BT191" s="17" t="s">
        <v>68</v>
      </c>
      <c r="BU191" s="17" t="s">
        <v>68</v>
      </c>
      <c r="BV191" s="17" t="s">
        <v>68</v>
      </c>
      <c r="BW191" s="17" t="s">
        <v>68</v>
      </c>
      <c r="BX191" s="17" t="s">
        <v>68</v>
      </c>
      <c r="BY191" s="17" t="s">
        <v>68</v>
      </c>
      <c r="BZ191" s="17" t="s">
        <v>68</v>
      </c>
      <c r="CA191" s="17" t="s">
        <v>68</v>
      </c>
      <c r="CB191" s="17" t="s">
        <v>68</v>
      </c>
      <c r="CC191" s="17" t="s">
        <v>68</v>
      </c>
      <c r="CD191" s="17" t="s">
        <v>68</v>
      </c>
      <c r="CE191" s="17" t="s">
        <v>68</v>
      </c>
      <c r="CF191" s="17" t="s">
        <v>68</v>
      </c>
      <c r="CG191" s="17" t="s">
        <v>68</v>
      </c>
      <c r="CH191" s="17" t="s">
        <v>68</v>
      </c>
      <c r="CI191" s="17" t="s">
        <v>68</v>
      </c>
      <c r="CJ191" s="17" t="s">
        <v>68</v>
      </c>
      <c r="CK191" s="17" t="s">
        <v>68</v>
      </c>
      <c r="CL191" s="17" t="s">
        <v>68</v>
      </c>
      <c r="CM191" s="17" t="s">
        <v>68</v>
      </c>
      <c r="CN191" s="17" t="s">
        <v>68</v>
      </c>
      <c r="CO191" s="17" t="s">
        <v>68</v>
      </c>
      <c r="CP191" s="17" t="s">
        <v>68</v>
      </c>
      <c r="CQ191" s="293" t="s">
        <v>68</v>
      </c>
      <c r="CR191" s="17" t="s">
        <v>68</v>
      </c>
      <c r="CS191" s="17" t="s">
        <v>68</v>
      </c>
      <c r="CT191" s="17" t="s">
        <v>68</v>
      </c>
      <c r="CU191" s="17" t="s">
        <v>68</v>
      </c>
      <c r="CV191" s="17" t="s">
        <v>68</v>
      </c>
      <c r="CW191" s="17" t="s">
        <v>68</v>
      </c>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row>
    <row r="192" spans="1:201" s="7" customFormat="1" ht="22.5" x14ac:dyDescent="0.2">
      <c r="A192" s="9" t="s">
        <v>123</v>
      </c>
      <c r="B192" s="11" t="s">
        <v>70</v>
      </c>
      <c r="C192" s="11">
        <v>1289</v>
      </c>
      <c r="D192" s="11" t="s">
        <v>76</v>
      </c>
      <c r="E192" s="9" t="s">
        <v>77</v>
      </c>
      <c r="F192" s="9"/>
      <c r="G192" s="9"/>
      <c r="H192" s="281">
        <v>42705</v>
      </c>
      <c r="I192" s="12" t="s">
        <v>432</v>
      </c>
      <c r="J192" s="12" t="s">
        <v>433</v>
      </c>
      <c r="K192" s="10"/>
      <c r="L192" s="10"/>
      <c r="M192" s="10"/>
      <c r="N192" s="10"/>
      <c r="O192" s="10" t="s">
        <v>72</v>
      </c>
      <c r="P192" s="10" t="s">
        <v>72</v>
      </c>
      <c r="Q192" s="10" t="s">
        <v>72</v>
      </c>
      <c r="R192" s="10" t="s">
        <v>72</v>
      </c>
      <c r="S192" s="10" t="s">
        <v>72</v>
      </c>
      <c r="T192" s="10" t="s">
        <v>72</v>
      </c>
      <c r="U192" s="10" t="s">
        <v>72</v>
      </c>
      <c r="V192" s="10" t="s">
        <v>82</v>
      </c>
      <c r="W192" s="10" t="s">
        <v>82</v>
      </c>
      <c r="X192" s="10" t="s">
        <v>82</v>
      </c>
      <c r="Y192" s="10" t="s">
        <v>82</v>
      </c>
      <c r="Z192" s="10" t="s">
        <v>82</v>
      </c>
      <c r="AA192" s="10" t="s">
        <v>82</v>
      </c>
      <c r="AB192" s="10" t="s">
        <v>82</v>
      </c>
      <c r="AC192" s="10" t="s">
        <v>82</v>
      </c>
      <c r="AD192" s="10" t="s">
        <v>82</v>
      </c>
      <c r="AE192" s="10" t="s">
        <v>82</v>
      </c>
      <c r="AF192" s="10" t="s">
        <v>82</v>
      </c>
      <c r="AG192" s="10" t="s">
        <v>82</v>
      </c>
      <c r="AH192" s="10" t="s">
        <v>82</v>
      </c>
      <c r="AI192" s="10" t="s">
        <v>82</v>
      </c>
      <c r="AJ192" s="10" t="s">
        <v>82</v>
      </c>
      <c r="AK192" s="10" t="s">
        <v>82</v>
      </c>
      <c r="AL192" s="10" t="s">
        <v>82</v>
      </c>
      <c r="AM192" s="10" t="s">
        <v>82</v>
      </c>
      <c r="AN192" s="10" t="s">
        <v>82</v>
      </c>
      <c r="AO192" s="10" t="s">
        <v>82</v>
      </c>
      <c r="AP192" s="10" t="s">
        <v>82</v>
      </c>
      <c r="AQ192" s="10" t="s">
        <v>82</v>
      </c>
      <c r="AR192" s="10" t="s">
        <v>82</v>
      </c>
      <c r="AS192" s="10" t="s">
        <v>82</v>
      </c>
      <c r="AT192" s="10" t="s">
        <v>82</v>
      </c>
      <c r="AU192" s="10" t="s">
        <v>82</v>
      </c>
      <c r="AV192" s="10" t="s">
        <v>82</v>
      </c>
      <c r="AW192" s="10" t="s">
        <v>82</v>
      </c>
      <c r="AX192" s="10" t="s">
        <v>82</v>
      </c>
      <c r="AY192" s="10" t="s">
        <v>82</v>
      </c>
      <c r="AZ192" s="10" t="s">
        <v>82</v>
      </c>
      <c r="BA192" s="10" t="s">
        <v>82</v>
      </c>
      <c r="BB192" s="10" t="s">
        <v>82</v>
      </c>
      <c r="BC192" s="10"/>
      <c r="BD192" s="54" t="s">
        <v>69</v>
      </c>
      <c r="BE192" s="54" t="s">
        <v>69</v>
      </c>
      <c r="BF192" s="32"/>
      <c r="BG192" s="32"/>
      <c r="BH192" s="32"/>
      <c r="BI192" s="32"/>
      <c r="BJ192" s="32">
        <v>6000000</v>
      </c>
      <c r="BK192" s="32">
        <v>6000000</v>
      </c>
      <c r="BL192" s="32">
        <v>6000000</v>
      </c>
      <c r="BM192" s="32">
        <v>6000000</v>
      </c>
      <c r="BN192" s="32">
        <v>6000000</v>
      </c>
      <c r="BO192" s="32">
        <v>6000000</v>
      </c>
      <c r="BP192" s="32">
        <v>6000000</v>
      </c>
      <c r="BQ192" s="32">
        <v>6000000</v>
      </c>
      <c r="BR192" s="32">
        <v>6000000</v>
      </c>
      <c r="BS192" s="32">
        <v>6000000</v>
      </c>
      <c r="BT192" s="32">
        <v>6000000</v>
      </c>
      <c r="BU192" s="32">
        <v>6000000</v>
      </c>
      <c r="BV192" s="32">
        <v>6000000</v>
      </c>
      <c r="BW192" s="32">
        <v>6000000</v>
      </c>
      <c r="BX192" s="32">
        <v>6000000</v>
      </c>
      <c r="BY192" s="32">
        <v>6000000</v>
      </c>
      <c r="BZ192" s="32">
        <v>6000000</v>
      </c>
      <c r="CA192" s="32">
        <v>6000000</v>
      </c>
      <c r="CB192" s="32">
        <v>6000000</v>
      </c>
      <c r="CC192" s="32">
        <v>6000000</v>
      </c>
      <c r="CD192" s="32">
        <v>6000000</v>
      </c>
      <c r="CE192" s="32">
        <v>6000000</v>
      </c>
      <c r="CF192" s="32">
        <v>6000000</v>
      </c>
      <c r="CG192" s="32">
        <v>6000000</v>
      </c>
      <c r="CH192" s="32">
        <v>6000000</v>
      </c>
      <c r="CI192" s="32">
        <v>6000000</v>
      </c>
      <c r="CJ192" s="32">
        <v>6000000</v>
      </c>
      <c r="CK192" s="32">
        <v>6000000</v>
      </c>
      <c r="CL192" s="32">
        <v>6000000</v>
      </c>
      <c r="CM192" s="32">
        <v>6000000</v>
      </c>
      <c r="CN192" s="32">
        <v>6000000</v>
      </c>
      <c r="CO192" s="32">
        <v>6000000</v>
      </c>
      <c r="CP192" s="32">
        <v>6000000</v>
      </c>
      <c r="CQ192" s="287">
        <v>6000000</v>
      </c>
      <c r="CR192" s="32">
        <v>6000000</v>
      </c>
      <c r="CS192" s="32">
        <v>6000000</v>
      </c>
      <c r="CT192" s="32">
        <v>6000000</v>
      </c>
      <c r="CU192" s="32">
        <v>6000000</v>
      </c>
      <c r="CV192" s="32">
        <v>6000000</v>
      </c>
      <c r="CW192" s="32">
        <v>6000000</v>
      </c>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row>
    <row r="193" spans="1:201" s="7" customFormat="1" ht="22.5" x14ac:dyDescent="0.2">
      <c r="A193" s="9" t="s">
        <v>123</v>
      </c>
      <c r="B193" s="11" t="s">
        <v>70</v>
      </c>
      <c r="C193" s="11">
        <v>1288</v>
      </c>
      <c r="D193" s="11" t="s">
        <v>76</v>
      </c>
      <c r="E193" s="9" t="s">
        <v>77</v>
      </c>
      <c r="F193" s="9"/>
      <c r="G193" s="9"/>
      <c r="H193" s="281">
        <v>42705</v>
      </c>
      <c r="I193" s="12" t="s">
        <v>434</v>
      </c>
      <c r="J193" s="12" t="s">
        <v>435</v>
      </c>
      <c r="K193" s="10"/>
      <c r="L193" s="10"/>
      <c r="M193" s="10"/>
      <c r="N193" s="10"/>
      <c r="O193" s="10" t="s">
        <v>72</v>
      </c>
      <c r="P193" s="10" t="s">
        <v>82</v>
      </c>
      <c r="Q193" s="10" t="s">
        <v>82</v>
      </c>
      <c r="R193" s="10" t="s">
        <v>82</v>
      </c>
      <c r="S193" s="10" t="s">
        <v>82</v>
      </c>
      <c r="T193" s="10" t="s">
        <v>82</v>
      </c>
      <c r="U193" s="10" t="s">
        <v>82</v>
      </c>
      <c r="V193" s="10" t="s">
        <v>82</v>
      </c>
      <c r="W193" s="10" t="s">
        <v>82</v>
      </c>
      <c r="X193" s="10" t="s">
        <v>82</v>
      </c>
      <c r="Y193" s="10" t="s">
        <v>82</v>
      </c>
      <c r="Z193" s="10" t="s">
        <v>82</v>
      </c>
      <c r="AA193" s="10" t="s">
        <v>82</v>
      </c>
      <c r="AB193" s="10" t="s">
        <v>82</v>
      </c>
      <c r="AC193" s="10" t="s">
        <v>82</v>
      </c>
      <c r="AD193" s="10" t="s">
        <v>82</v>
      </c>
      <c r="AE193" s="10" t="s">
        <v>82</v>
      </c>
      <c r="AF193" s="10" t="s">
        <v>82</v>
      </c>
      <c r="AG193" s="10" t="s">
        <v>82</v>
      </c>
      <c r="AH193" s="10" t="s">
        <v>82</v>
      </c>
      <c r="AI193" s="10" t="s">
        <v>82</v>
      </c>
      <c r="AJ193" s="10" t="s">
        <v>82</v>
      </c>
      <c r="AK193" s="10" t="s">
        <v>82</v>
      </c>
      <c r="AL193" s="10" t="s">
        <v>82</v>
      </c>
      <c r="AM193" s="10" t="s">
        <v>82</v>
      </c>
      <c r="AN193" s="10" t="s">
        <v>82</v>
      </c>
      <c r="AO193" s="10" t="s">
        <v>82</v>
      </c>
      <c r="AP193" s="10" t="s">
        <v>82</v>
      </c>
      <c r="AQ193" s="10" t="s">
        <v>82</v>
      </c>
      <c r="AR193" s="10" t="s">
        <v>82</v>
      </c>
      <c r="AS193" s="10" t="s">
        <v>82</v>
      </c>
      <c r="AT193" s="10" t="s">
        <v>82</v>
      </c>
      <c r="AU193" s="10" t="s">
        <v>82</v>
      </c>
      <c r="AV193" s="10" t="s">
        <v>82</v>
      </c>
      <c r="AW193" s="10" t="s">
        <v>82</v>
      </c>
      <c r="AX193" s="10" t="s">
        <v>82</v>
      </c>
      <c r="AY193" s="10" t="s">
        <v>82</v>
      </c>
      <c r="AZ193" s="10" t="s">
        <v>82</v>
      </c>
      <c r="BA193" s="10" t="s">
        <v>82</v>
      </c>
      <c r="BB193" s="10" t="s">
        <v>82</v>
      </c>
      <c r="BC193" s="10"/>
      <c r="BD193" s="54" t="s">
        <v>69</v>
      </c>
      <c r="BE193" s="54" t="s">
        <v>69</v>
      </c>
      <c r="BF193" s="32"/>
      <c r="BG193" s="32"/>
      <c r="BH193" s="32"/>
      <c r="BI193" s="32"/>
      <c r="BJ193" s="32">
        <v>13000000</v>
      </c>
      <c r="BK193" s="32" t="s">
        <v>68</v>
      </c>
      <c r="BL193" s="32" t="s">
        <v>68</v>
      </c>
      <c r="BM193" s="32" t="s">
        <v>68</v>
      </c>
      <c r="BN193" s="32" t="s">
        <v>68</v>
      </c>
      <c r="BO193" s="32" t="s">
        <v>68</v>
      </c>
      <c r="BP193" s="32" t="s">
        <v>68</v>
      </c>
      <c r="BQ193" s="32" t="s">
        <v>68</v>
      </c>
      <c r="BR193" s="32" t="s">
        <v>68</v>
      </c>
      <c r="BS193" s="32" t="s">
        <v>68</v>
      </c>
      <c r="BT193" s="32" t="s">
        <v>68</v>
      </c>
      <c r="BU193" s="32" t="s">
        <v>68</v>
      </c>
      <c r="BV193" s="32" t="s">
        <v>68</v>
      </c>
      <c r="BW193" s="32" t="s">
        <v>68</v>
      </c>
      <c r="BX193" s="32" t="s">
        <v>68</v>
      </c>
      <c r="BY193" s="32" t="s">
        <v>68</v>
      </c>
      <c r="BZ193" s="32" t="s">
        <v>68</v>
      </c>
      <c r="CA193" s="32" t="s">
        <v>68</v>
      </c>
      <c r="CB193" s="32" t="s">
        <v>68</v>
      </c>
      <c r="CC193" s="32" t="s">
        <v>68</v>
      </c>
      <c r="CD193" s="32" t="s">
        <v>68</v>
      </c>
      <c r="CE193" s="32" t="s">
        <v>68</v>
      </c>
      <c r="CF193" s="32" t="s">
        <v>68</v>
      </c>
      <c r="CG193" s="32" t="s">
        <v>68</v>
      </c>
      <c r="CH193" s="32" t="s">
        <v>68</v>
      </c>
      <c r="CI193" s="32" t="s">
        <v>68</v>
      </c>
      <c r="CJ193" s="32" t="s">
        <v>68</v>
      </c>
      <c r="CK193" s="32" t="s">
        <v>68</v>
      </c>
      <c r="CL193" s="32" t="s">
        <v>68</v>
      </c>
      <c r="CM193" s="32" t="s">
        <v>68</v>
      </c>
      <c r="CN193" s="32" t="s">
        <v>68</v>
      </c>
      <c r="CO193" s="32" t="s">
        <v>68</v>
      </c>
      <c r="CP193" s="32" t="s">
        <v>68</v>
      </c>
      <c r="CQ193" s="287" t="s">
        <v>68</v>
      </c>
      <c r="CR193" s="32" t="s">
        <v>68</v>
      </c>
      <c r="CS193" s="32" t="s">
        <v>68</v>
      </c>
      <c r="CT193" s="32" t="s">
        <v>68</v>
      </c>
      <c r="CU193" s="32" t="s">
        <v>68</v>
      </c>
      <c r="CV193" s="32" t="s">
        <v>68</v>
      </c>
      <c r="CW193" s="32" t="s">
        <v>68</v>
      </c>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row>
    <row r="194" spans="1:201" s="7" customFormat="1" ht="22.5" x14ac:dyDescent="0.2">
      <c r="A194" s="9" t="s">
        <v>123</v>
      </c>
      <c r="B194" s="11" t="s">
        <v>70</v>
      </c>
      <c r="C194" s="11">
        <v>1287</v>
      </c>
      <c r="D194" s="11" t="s">
        <v>76</v>
      </c>
      <c r="E194" s="9" t="s">
        <v>77</v>
      </c>
      <c r="F194" s="9"/>
      <c r="G194" s="9"/>
      <c r="H194" s="281">
        <v>42705</v>
      </c>
      <c r="I194" s="12" t="s">
        <v>436</v>
      </c>
      <c r="J194" s="12" t="s">
        <v>437</v>
      </c>
      <c r="K194" s="10"/>
      <c r="L194" s="10"/>
      <c r="M194" s="10"/>
      <c r="N194" s="10"/>
      <c r="O194" s="10" t="s">
        <v>72</v>
      </c>
      <c r="P194" s="10" t="s">
        <v>82</v>
      </c>
      <c r="Q194" s="10" t="s">
        <v>82</v>
      </c>
      <c r="R194" s="10" t="s">
        <v>82</v>
      </c>
      <c r="S194" s="10" t="s">
        <v>82</v>
      </c>
      <c r="T194" s="10" t="s">
        <v>82</v>
      </c>
      <c r="U194" s="10" t="s">
        <v>82</v>
      </c>
      <c r="V194" s="10" t="s">
        <v>82</v>
      </c>
      <c r="W194" s="10" t="s">
        <v>82</v>
      </c>
      <c r="X194" s="10" t="s">
        <v>82</v>
      </c>
      <c r="Y194" s="10" t="s">
        <v>82</v>
      </c>
      <c r="Z194" s="10" t="s">
        <v>82</v>
      </c>
      <c r="AA194" s="10" t="s">
        <v>82</v>
      </c>
      <c r="AB194" s="10" t="s">
        <v>82</v>
      </c>
      <c r="AC194" s="10" t="s">
        <v>82</v>
      </c>
      <c r="AD194" s="10" t="s">
        <v>82</v>
      </c>
      <c r="AE194" s="10" t="s">
        <v>82</v>
      </c>
      <c r="AF194" s="10" t="s">
        <v>82</v>
      </c>
      <c r="AG194" s="10" t="s">
        <v>82</v>
      </c>
      <c r="AH194" s="10" t="s">
        <v>82</v>
      </c>
      <c r="AI194" s="10" t="s">
        <v>82</v>
      </c>
      <c r="AJ194" s="10" t="s">
        <v>82</v>
      </c>
      <c r="AK194" s="10" t="s">
        <v>82</v>
      </c>
      <c r="AL194" s="10" t="s">
        <v>82</v>
      </c>
      <c r="AM194" s="10" t="s">
        <v>82</v>
      </c>
      <c r="AN194" s="10" t="s">
        <v>82</v>
      </c>
      <c r="AO194" s="10" t="s">
        <v>82</v>
      </c>
      <c r="AP194" s="10" t="s">
        <v>82</v>
      </c>
      <c r="AQ194" s="10" t="s">
        <v>82</v>
      </c>
      <c r="AR194" s="10" t="s">
        <v>82</v>
      </c>
      <c r="AS194" s="10" t="s">
        <v>82</v>
      </c>
      <c r="AT194" s="10" t="s">
        <v>82</v>
      </c>
      <c r="AU194" s="10" t="s">
        <v>82</v>
      </c>
      <c r="AV194" s="10" t="s">
        <v>82</v>
      </c>
      <c r="AW194" s="10" t="s">
        <v>82</v>
      </c>
      <c r="AX194" s="10" t="s">
        <v>82</v>
      </c>
      <c r="AY194" s="10" t="s">
        <v>82</v>
      </c>
      <c r="AZ194" s="10" t="s">
        <v>82</v>
      </c>
      <c r="BA194" s="10" t="s">
        <v>82</v>
      </c>
      <c r="BB194" s="10" t="s">
        <v>82</v>
      </c>
      <c r="BC194" s="10"/>
      <c r="BD194" s="54" t="s">
        <v>69</v>
      </c>
      <c r="BE194" s="54" t="s">
        <v>69</v>
      </c>
      <c r="BF194" s="32"/>
      <c r="BG194" s="32"/>
      <c r="BH194" s="32"/>
      <c r="BI194" s="32"/>
      <c r="BJ194" s="32">
        <v>4400000</v>
      </c>
      <c r="BK194" s="32" t="s">
        <v>68</v>
      </c>
      <c r="BL194" s="32" t="s">
        <v>68</v>
      </c>
      <c r="BM194" s="32" t="s">
        <v>68</v>
      </c>
      <c r="BN194" s="32" t="s">
        <v>68</v>
      </c>
      <c r="BO194" s="32" t="s">
        <v>68</v>
      </c>
      <c r="BP194" s="32" t="s">
        <v>68</v>
      </c>
      <c r="BQ194" s="32" t="s">
        <v>68</v>
      </c>
      <c r="BR194" s="32" t="s">
        <v>68</v>
      </c>
      <c r="BS194" s="32" t="s">
        <v>68</v>
      </c>
      <c r="BT194" s="32" t="s">
        <v>68</v>
      </c>
      <c r="BU194" s="32" t="s">
        <v>68</v>
      </c>
      <c r="BV194" s="32" t="s">
        <v>68</v>
      </c>
      <c r="BW194" s="32" t="s">
        <v>68</v>
      </c>
      <c r="BX194" s="32" t="s">
        <v>68</v>
      </c>
      <c r="BY194" s="32" t="s">
        <v>68</v>
      </c>
      <c r="BZ194" s="32" t="s">
        <v>68</v>
      </c>
      <c r="CA194" s="32" t="s">
        <v>68</v>
      </c>
      <c r="CB194" s="32" t="s">
        <v>68</v>
      </c>
      <c r="CC194" s="32" t="s">
        <v>68</v>
      </c>
      <c r="CD194" s="32" t="s">
        <v>68</v>
      </c>
      <c r="CE194" s="32" t="s">
        <v>68</v>
      </c>
      <c r="CF194" s="32" t="s">
        <v>68</v>
      </c>
      <c r="CG194" s="32" t="s">
        <v>68</v>
      </c>
      <c r="CH194" s="32" t="s">
        <v>68</v>
      </c>
      <c r="CI194" s="32" t="s">
        <v>68</v>
      </c>
      <c r="CJ194" s="32" t="s">
        <v>68</v>
      </c>
      <c r="CK194" s="32" t="s">
        <v>68</v>
      </c>
      <c r="CL194" s="32" t="s">
        <v>68</v>
      </c>
      <c r="CM194" s="32" t="s">
        <v>68</v>
      </c>
      <c r="CN194" s="32" t="s">
        <v>68</v>
      </c>
      <c r="CO194" s="32" t="s">
        <v>68</v>
      </c>
      <c r="CP194" s="32" t="s">
        <v>68</v>
      </c>
      <c r="CQ194" s="287" t="s">
        <v>68</v>
      </c>
      <c r="CR194" s="32" t="s">
        <v>68</v>
      </c>
      <c r="CS194" s="32" t="s">
        <v>68</v>
      </c>
      <c r="CT194" s="32" t="s">
        <v>68</v>
      </c>
      <c r="CU194" s="32" t="s">
        <v>68</v>
      </c>
      <c r="CV194" s="32" t="s">
        <v>68</v>
      </c>
      <c r="CW194" s="32" t="s">
        <v>68</v>
      </c>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row>
    <row r="195" spans="1:201" s="7" customFormat="1" ht="22.5" x14ac:dyDescent="0.2">
      <c r="A195" s="9" t="s">
        <v>123</v>
      </c>
      <c r="B195" s="11" t="s">
        <v>70</v>
      </c>
      <c r="C195" s="11">
        <v>1286</v>
      </c>
      <c r="D195" s="11" t="s">
        <v>76</v>
      </c>
      <c r="E195" s="9" t="s">
        <v>77</v>
      </c>
      <c r="F195" s="9"/>
      <c r="G195" s="9"/>
      <c r="H195" s="281">
        <v>42705</v>
      </c>
      <c r="I195" s="12" t="s">
        <v>438</v>
      </c>
      <c r="J195" s="12" t="s">
        <v>439</v>
      </c>
      <c r="K195" s="10"/>
      <c r="L195" s="10"/>
      <c r="M195" s="10"/>
      <c r="N195" s="10"/>
      <c r="O195" s="10" t="s">
        <v>72</v>
      </c>
      <c r="P195" s="10" t="s">
        <v>72</v>
      </c>
      <c r="Q195" s="10" t="s">
        <v>72</v>
      </c>
      <c r="R195" s="10" t="s">
        <v>72</v>
      </c>
      <c r="S195" s="10" t="s">
        <v>72</v>
      </c>
      <c r="T195" s="10" t="s">
        <v>72</v>
      </c>
      <c r="U195" s="10" t="s">
        <v>72</v>
      </c>
      <c r="V195" s="10" t="s">
        <v>72</v>
      </c>
      <c r="W195" s="10" t="s">
        <v>82</v>
      </c>
      <c r="X195" s="10" t="s">
        <v>82</v>
      </c>
      <c r="Y195" s="10" t="s">
        <v>82</v>
      </c>
      <c r="Z195" s="10" t="s">
        <v>82</v>
      </c>
      <c r="AA195" s="10" t="s">
        <v>82</v>
      </c>
      <c r="AB195" s="10" t="s">
        <v>82</v>
      </c>
      <c r="AC195" s="10" t="s">
        <v>82</v>
      </c>
      <c r="AD195" s="10" t="s">
        <v>82</v>
      </c>
      <c r="AE195" s="10" t="s">
        <v>82</v>
      </c>
      <c r="AF195" s="10" t="s">
        <v>82</v>
      </c>
      <c r="AG195" s="10" t="s">
        <v>82</v>
      </c>
      <c r="AH195" s="10" t="s">
        <v>82</v>
      </c>
      <c r="AI195" s="10" t="s">
        <v>82</v>
      </c>
      <c r="AJ195" s="10" t="s">
        <v>82</v>
      </c>
      <c r="AK195" s="10" t="s">
        <v>82</v>
      </c>
      <c r="AL195" s="10" t="s">
        <v>82</v>
      </c>
      <c r="AM195" s="10" t="s">
        <v>82</v>
      </c>
      <c r="AN195" s="10" t="s">
        <v>82</v>
      </c>
      <c r="AO195" s="10" t="s">
        <v>82</v>
      </c>
      <c r="AP195" s="10" t="s">
        <v>82</v>
      </c>
      <c r="AQ195" s="10" t="s">
        <v>82</v>
      </c>
      <c r="AR195" s="10" t="s">
        <v>82</v>
      </c>
      <c r="AS195" s="10" t="s">
        <v>82</v>
      </c>
      <c r="AT195" s="10" t="s">
        <v>82</v>
      </c>
      <c r="AU195" s="10" t="s">
        <v>82</v>
      </c>
      <c r="AV195" s="10" t="s">
        <v>82</v>
      </c>
      <c r="AW195" s="10" t="s">
        <v>82</v>
      </c>
      <c r="AX195" s="10" t="s">
        <v>82</v>
      </c>
      <c r="AY195" s="10" t="s">
        <v>82</v>
      </c>
      <c r="AZ195" s="10" t="s">
        <v>82</v>
      </c>
      <c r="BA195" s="10" t="s">
        <v>82</v>
      </c>
      <c r="BB195" s="10" t="s">
        <v>82</v>
      </c>
      <c r="BC195" s="10"/>
      <c r="BD195" s="54" t="s">
        <v>69</v>
      </c>
      <c r="BE195" s="54" t="s">
        <v>69</v>
      </c>
      <c r="BF195" s="32"/>
      <c r="BG195" s="32"/>
      <c r="BH195" s="32"/>
      <c r="BI195" s="32"/>
      <c r="BJ195" s="32">
        <v>93000000</v>
      </c>
      <c r="BK195" s="32">
        <v>93000000</v>
      </c>
      <c r="BL195" s="32">
        <v>93000000</v>
      </c>
      <c r="BM195" s="32">
        <v>93000000</v>
      </c>
      <c r="BN195" s="32">
        <v>93000000</v>
      </c>
      <c r="BO195" s="32">
        <v>93000000</v>
      </c>
      <c r="BP195" s="32">
        <v>93000000</v>
      </c>
      <c r="BQ195" s="32">
        <v>93000000</v>
      </c>
      <c r="BR195" s="32">
        <v>93000000</v>
      </c>
      <c r="BS195" s="32">
        <v>93000000</v>
      </c>
      <c r="BT195" s="32">
        <v>93000000</v>
      </c>
      <c r="BU195" s="32">
        <v>93000000</v>
      </c>
      <c r="BV195" s="32">
        <v>93000000</v>
      </c>
      <c r="BW195" s="32">
        <v>93000000</v>
      </c>
      <c r="BX195" s="32">
        <v>93000000</v>
      </c>
      <c r="BY195" s="32">
        <v>93000000</v>
      </c>
      <c r="BZ195" s="32">
        <v>93000000</v>
      </c>
      <c r="CA195" s="32">
        <v>93000000</v>
      </c>
      <c r="CB195" s="32">
        <v>93000000</v>
      </c>
      <c r="CC195" s="32">
        <v>93000000</v>
      </c>
      <c r="CD195" s="32">
        <v>93000000</v>
      </c>
      <c r="CE195" s="32">
        <v>93000000</v>
      </c>
      <c r="CF195" s="32">
        <v>93000000</v>
      </c>
      <c r="CG195" s="32">
        <v>93000000</v>
      </c>
      <c r="CH195" s="32">
        <v>93000000</v>
      </c>
      <c r="CI195" s="32">
        <v>93000000</v>
      </c>
      <c r="CJ195" s="32">
        <v>93000000</v>
      </c>
      <c r="CK195" s="32">
        <v>93000000</v>
      </c>
      <c r="CL195" s="32">
        <v>93000000</v>
      </c>
      <c r="CM195" s="32">
        <v>93000000</v>
      </c>
      <c r="CN195" s="32">
        <v>93000000</v>
      </c>
      <c r="CO195" s="32">
        <v>93000000</v>
      </c>
      <c r="CP195" s="32">
        <v>93000000</v>
      </c>
      <c r="CQ195" s="287">
        <v>93000000</v>
      </c>
      <c r="CR195" s="32">
        <v>93000000</v>
      </c>
      <c r="CS195" s="287">
        <v>93000000</v>
      </c>
      <c r="CT195" s="32">
        <v>93000000</v>
      </c>
      <c r="CU195" s="32">
        <v>93000000</v>
      </c>
      <c r="CV195" s="32">
        <v>93000000</v>
      </c>
      <c r="CW195" s="32">
        <v>93000000</v>
      </c>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row>
    <row r="196" spans="1:201" s="7" customFormat="1" ht="22.5" x14ac:dyDescent="0.2">
      <c r="A196" s="9" t="s">
        <v>123</v>
      </c>
      <c r="B196" s="11" t="s">
        <v>70</v>
      </c>
      <c r="C196" s="11">
        <v>1285</v>
      </c>
      <c r="D196" s="11" t="s">
        <v>76</v>
      </c>
      <c r="E196" s="9" t="s">
        <v>77</v>
      </c>
      <c r="F196" s="9"/>
      <c r="G196" s="9"/>
      <c r="H196" s="281">
        <v>42705</v>
      </c>
      <c r="I196" s="12" t="s">
        <v>440</v>
      </c>
      <c r="J196" s="12" t="s">
        <v>441</v>
      </c>
      <c r="K196" s="10"/>
      <c r="L196" s="10"/>
      <c r="M196" s="10"/>
      <c r="N196" s="10"/>
      <c r="O196" s="10" t="s">
        <v>72</v>
      </c>
      <c r="P196" s="10" t="s">
        <v>72</v>
      </c>
      <c r="Q196" s="10" t="s">
        <v>72</v>
      </c>
      <c r="R196" s="10" t="s">
        <v>72</v>
      </c>
      <c r="S196" s="10" t="s">
        <v>72</v>
      </c>
      <c r="T196" s="10" t="s">
        <v>82</v>
      </c>
      <c r="U196" s="10" t="s">
        <v>82</v>
      </c>
      <c r="V196" s="10" t="s">
        <v>82</v>
      </c>
      <c r="W196" s="10" t="s">
        <v>82</v>
      </c>
      <c r="X196" s="10" t="s">
        <v>82</v>
      </c>
      <c r="Y196" s="10" t="s">
        <v>82</v>
      </c>
      <c r="Z196" s="10" t="s">
        <v>82</v>
      </c>
      <c r="AA196" s="10" t="s">
        <v>82</v>
      </c>
      <c r="AB196" s="10" t="s">
        <v>82</v>
      </c>
      <c r="AC196" s="10" t="s">
        <v>82</v>
      </c>
      <c r="AD196" s="10" t="s">
        <v>82</v>
      </c>
      <c r="AE196" s="10" t="s">
        <v>82</v>
      </c>
      <c r="AF196" s="10" t="s">
        <v>82</v>
      </c>
      <c r="AG196" s="10" t="s">
        <v>82</v>
      </c>
      <c r="AH196" s="10" t="s">
        <v>82</v>
      </c>
      <c r="AI196" s="10" t="s">
        <v>82</v>
      </c>
      <c r="AJ196" s="10" t="s">
        <v>82</v>
      </c>
      <c r="AK196" s="10" t="s">
        <v>82</v>
      </c>
      <c r="AL196" s="10" t="s">
        <v>82</v>
      </c>
      <c r="AM196" s="10" t="s">
        <v>82</v>
      </c>
      <c r="AN196" s="10" t="s">
        <v>82</v>
      </c>
      <c r="AO196" s="10" t="s">
        <v>82</v>
      </c>
      <c r="AP196" s="10" t="s">
        <v>82</v>
      </c>
      <c r="AQ196" s="10" t="s">
        <v>82</v>
      </c>
      <c r="AR196" s="10" t="s">
        <v>82</v>
      </c>
      <c r="AS196" s="10" t="s">
        <v>82</v>
      </c>
      <c r="AT196" s="10" t="s">
        <v>82</v>
      </c>
      <c r="AU196" s="10" t="s">
        <v>82</v>
      </c>
      <c r="AV196" s="10" t="s">
        <v>82</v>
      </c>
      <c r="AW196" s="10" t="s">
        <v>82</v>
      </c>
      <c r="AX196" s="10" t="s">
        <v>82</v>
      </c>
      <c r="AY196" s="10" t="s">
        <v>82</v>
      </c>
      <c r="AZ196" s="10" t="s">
        <v>82</v>
      </c>
      <c r="BA196" s="10" t="s">
        <v>82</v>
      </c>
      <c r="BB196" s="10" t="s">
        <v>82</v>
      </c>
      <c r="BC196" s="10"/>
      <c r="BD196" s="54" t="s">
        <v>69</v>
      </c>
      <c r="BE196" s="54" t="s">
        <v>69</v>
      </c>
      <c r="BF196" s="32"/>
      <c r="BG196" s="32"/>
      <c r="BH196" s="32"/>
      <c r="BI196" s="32"/>
      <c r="BJ196" s="32">
        <v>157000000</v>
      </c>
      <c r="BK196" s="32">
        <v>157000000</v>
      </c>
      <c r="BL196" s="32">
        <v>157000000</v>
      </c>
      <c r="BM196" s="32">
        <v>157000000</v>
      </c>
      <c r="BN196" s="32">
        <v>157000000</v>
      </c>
      <c r="BO196" s="32">
        <v>157000000</v>
      </c>
      <c r="BP196" s="32">
        <v>157000000</v>
      </c>
      <c r="BQ196" s="32">
        <v>157000000</v>
      </c>
      <c r="BR196" s="32">
        <v>157000000</v>
      </c>
      <c r="BS196" s="32">
        <v>157000000</v>
      </c>
      <c r="BT196" s="32">
        <v>157000000</v>
      </c>
      <c r="BU196" s="32">
        <v>157000000</v>
      </c>
      <c r="BV196" s="32">
        <v>157000000</v>
      </c>
      <c r="BW196" s="32">
        <v>157000000</v>
      </c>
      <c r="BX196" s="32">
        <v>157000000</v>
      </c>
      <c r="BY196" s="32">
        <v>157000000</v>
      </c>
      <c r="BZ196" s="32">
        <v>157000000</v>
      </c>
      <c r="CA196" s="32">
        <v>157000000</v>
      </c>
      <c r="CB196" s="32">
        <v>157000000</v>
      </c>
      <c r="CC196" s="32">
        <v>157000000</v>
      </c>
      <c r="CD196" s="32">
        <v>157000000</v>
      </c>
      <c r="CE196" s="32">
        <v>157000000</v>
      </c>
      <c r="CF196" s="32">
        <v>157000000</v>
      </c>
      <c r="CG196" s="32">
        <v>157000000</v>
      </c>
      <c r="CH196" s="32">
        <v>157000000</v>
      </c>
      <c r="CI196" s="32">
        <v>157000000</v>
      </c>
      <c r="CJ196" s="32">
        <v>157000000</v>
      </c>
      <c r="CK196" s="32">
        <v>157000000</v>
      </c>
      <c r="CL196" s="32">
        <v>157000000</v>
      </c>
      <c r="CM196" s="32">
        <v>157000000</v>
      </c>
      <c r="CN196" s="32">
        <v>157000000</v>
      </c>
      <c r="CO196" s="32">
        <v>157000000</v>
      </c>
      <c r="CP196" s="32">
        <v>157000000</v>
      </c>
      <c r="CQ196" s="287">
        <v>157000000</v>
      </c>
      <c r="CR196" s="32">
        <v>157000000</v>
      </c>
      <c r="CS196" s="32">
        <v>157000000</v>
      </c>
      <c r="CT196" s="32">
        <v>157000000</v>
      </c>
      <c r="CU196" s="32">
        <v>157000000</v>
      </c>
      <c r="CV196" s="32">
        <v>157000000</v>
      </c>
      <c r="CW196" s="32">
        <v>157000000</v>
      </c>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row>
    <row r="197" spans="1:201" s="7" customFormat="1" ht="22.5" x14ac:dyDescent="0.2">
      <c r="A197" s="9" t="s">
        <v>123</v>
      </c>
      <c r="B197" s="11" t="s">
        <v>70</v>
      </c>
      <c r="C197" s="11">
        <v>1284</v>
      </c>
      <c r="D197" s="11" t="s">
        <v>76</v>
      </c>
      <c r="E197" s="9" t="s">
        <v>77</v>
      </c>
      <c r="F197" s="9"/>
      <c r="G197" s="9"/>
      <c r="H197" s="281">
        <v>42705</v>
      </c>
      <c r="I197" s="12" t="s">
        <v>442</v>
      </c>
      <c r="J197" s="12" t="s">
        <v>443</v>
      </c>
      <c r="K197" s="10"/>
      <c r="L197" s="10"/>
      <c r="M197" s="10"/>
      <c r="N197" s="10"/>
      <c r="O197" s="10" t="s">
        <v>72</v>
      </c>
      <c r="P197" s="10" t="s">
        <v>82</v>
      </c>
      <c r="Q197" s="10" t="s">
        <v>82</v>
      </c>
      <c r="R197" s="10" t="s">
        <v>82</v>
      </c>
      <c r="S197" s="10" t="s">
        <v>82</v>
      </c>
      <c r="T197" s="10" t="s">
        <v>82</v>
      </c>
      <c r="U197" s="10" t="s">
        <v>82</v>
      </c>
      <c r="V197" s="10" t="s">
        <v>82</v>
      </c>
      <c r="W197" s="10" t="s">
        <v>82</v>
      </c>
      <c r="X197" s="10" t="s">
        <v>82</v>
      </c>
      <c r="Y197" s="10" t="s">
        <v>82</v>
      </c>
      <c r="Z197" s="10" t="s">
        <v>82</v>
      </c>
      <c r="AA197" s="10" t="s">
        <v>82</v>
      </c>
      <c r="AB197" s="10" t="s">
        <v>82</v>
      </c>
      <c r="AC197" s="10" t="s">
        <v>82</v>
      </c>
      <c r="AD197" s="10" t="s">
        <v>82</v>
      </c>
      <c r="AE197" s="10" t="s">
        <v>82</v>
      </c>
      <c r="AF197" s="10" t="s">
        <v>82</v>
      </c>
      <c r="AG197" s="10" t="s">
        <v>82</v>
      </c>
      <c r="AH197" s="10" t="s">
        <v>82</v>
      </c>
      <c r="AI197" s="10" t="s">
        <v>82</v>
      </c>
      <c r="AJ197" s="10" t="s">
        <v>82</v>
      </c>
      <c r="AK197" s="10" t="s">
        <v>82</v>
      </c>
      <c r="AL197" s="10" t="s">
        <v>82</v>
      </c>
      <c r="AM197" s="10" t="s">
        <v>82</v>
      </c>
      <c r="AN197" s="10" t="s">
        <v>82</v>
      </c>
      <c r="AO197" s="10" t="s">
        <v>82</v>
      </c>
      <c r="AP197" s="10" t="s">
        <v>82</v>
      </c>
      <c r="AQ197" s="10" t="s">
        <v>82</v>
      </c>
      <c r="AR197" s="10" t="s">
        <v>82</v>
      </c>
      <c r="AS197" s="10" t="s">
        <v>82</v>
      </c>
      <c r="AT197" s="10" t="s">
        <v>82</v>
      </c>
      <c r="AU197" s="10" t="s">
        <v>82</v>
      </c>
      <c r="AV197" s="10" t="s">
        <v>82</v>
      </c>
      <c r="AW197" s="10" t="s">
        <v>82</v>
      </c>
      <c r="AX197" s="10" t="s">
        <v>82</v>
      </c>
      <c r="AY197" s="10" t="s">
        <v>82</v>
      </c>
      <c r="AZ197" s="10" t="s">
        <v>82</v>
      </c>
      <c r="BA197" s="10" t="s">
        <v>82</v>
      </c>
      <c r="BB197" s="10" t="s">
        <v>82</v>
      </c>
      <c r="BC197" s="10"/>
      <c r="BD197" s="54" t="s">
        <v>69</v>
      </c>
      <c r="BE197" s="54" t="s">
        <v>69</v>
      </c>
      <c r="BF197" s="32"/>
      <c r="BG197" s="32"/>
      <c r="BH197" s="32"/>
      <c r="BI197" s="32"/>
      <c r="BJ197" s="32">
        <v>113000000</v>
      </c>
      <c r="BK197" s="32" t="s">
        <v>68</v>
      </c>
      <c r="BL197" s="32" t="s">
        <v>68</v>
      </c>
      <c r="BM197" s="32" t="s">
        <v>68</v>
      </c>
      <c r="BN197" s="32" t="s">
        <v>68</v>
      </c>
      <c r="BO197" s="32" t="s">
        <v>68</v>
      </c>
      <c r="BP197" s="32" t="s">
        <v>68</v>
      </c>
      <c r="BQ197" s="32" t="s">
        <v>68</v>
      </c>
      <c r="BR197" s="32" t="s">
        <v>68</v>
      </c>
      <c r="BS197" s="32" t="s">
        <v>68</v>
      </c>
      <c r="BT197" s="32" t="s">
        <v>68</v>
      </c>
      <c r="BU197" s="32" t="s">
        <v>68</v>
      </c>
      <c r="BV197" s="32" t="s">
        <v>68</v>
      </c>
      <c r="BW197" s="32" t="s">
        <v>68</v>
      </c>
      <c r="BX197" s="32" t="s">
        <v>68</v>
      </c>
      <c r="BY197" s="32" t="s">
        <v>68</v>
      </c>
      <c r="BZ197" s="32" t="s">
        <v>68</v>
      </c>
      <c r="CA197" s="32" t="s">
        <v>68</v>
      </c>
      <c r="CB197" s="32" t="s">
        <v>68</v>
      </c>
      <c r="CC197" s="32" t="s">
        <v>68</v>
      </c>
      <c r="CD197" s="32" t="s">
        <v>68</v>
      </c>
      <c r="CE197" s="32" t="s">
        <v>68</v>
      </c>
      <c r="CF197" s="32" t="s">
        <v>68</v>
      </c>
      <c r="CG197" s="32" t="s">
        <v>68</v>
      </c>
      <c r="CH197" s="32" t="s">
        <v>68</v>
      </c>
      <c r="CI197" s="32" t="s">
        <v>68</v>
      </c>
      <c r="CJ197" s="32" t="s">
        <v>68</v>
      </c>
      <c r="CK197" s="32" t="s">
        <v>68</v>
      </c>
      <c r="CL197" s="32" t="s">
        <v>68</v>
      </c>
      <c r="CM197" s="32" t="s">
        <v>68</v>
      </c>
      <c r="CN197" s="32" t="s">
        <v>68</v>
      </c>
      <c r="CO197" s="32" t="s">
        <v>68</v>
      </c>
      <c r="CP197" s="32" t="s">
        <v>68</v>
      </c>
      <c r="CQ197" s="287" t="s">
        <v>68</v>
      </c>
      <c r="CR197" s="32" t="s">
        <v>68</v>
      </c>
      <c r="CS197" s="32" t="s">
        <v>68</v>
      </c>
      <c r="CT197" s="32" t="s">
        <v>68</v>
      </c>
      <c r="CU197" s="32" t="s">
        <v>68</v>
      </c>
      <c r="CV197" s="32" t="s">
        <v>68</v>
      </c>
      <c r="CW197" s="32" t="s">
        <v>68</v>
      </c>
      <c r="EX197" s="45"/>
      <c r="EY197" s="45"/>
      <c r="EZ197" s="45"/>
      <c r="FA197" s="45"/>
      <c r="FB197" s="45"/>
      <c r="FC197" s="45"/>
      <c r="FD197" s="45"/>
      <c r="FE197" s="45"/>
      <c r="FF197" s="45"/>
      <c r="FG197" s="45"/>
      <c r="FH197" s="45"/>
      <c r="FI197" s="45"/>
      <c r="FJ197" s="45"/>
      <c r="FK197" s="45"/>
      <c r="FL197" s="45"/>
      <c r="FM197" s="45"/>
      <c r="FN197" s="45"/>
      <c r="FO197" s="45"/>
      <c r="FP197" s="45"/>
      <c r="FQ197" s="45"/>
      <c r="FR197" s="45"/>
      <c r="FS197" s="45"/>
      <c r="FT197" s="45"/>
      <c r="FU197" s="45"/>
      <c r="FV197" s="45"/>
      <c r="FW197" s="45"/>
      <c r="FX197" s="45"/>
      <c r="FY197" s="45"/>
      <c r="FZ197" s="45"/>
      <c r="GA197" s="45"/>
      <c r="GB197" s="45"/>
      <c r="GC197" s="45"/>
      <c r="GD197" s="45"/>
      <c r="GE197" s="45"/>
      <c r="GF197" s="45"/>
      <c r="GG197" s="45"/>
      <c r="GH197" s="45"/>
      <c r="GI197" s="45"/>
      <c r="GJ197" s="45"/>
      <c r="GK197" s="45"/>
      <c r="GL197" s="45"/>
      <c r="GM197" s="45"/>
      <c r="GN197" s="45"/>
      <c r="GO197" s="45"/>
      <c r="GP197" s="45"/>
      <c r="GQ197" s="45"/>
      <c r="GR197" s="45"/>
      <c r="GS197" s="45"/>
    </row>
    <row r="198" spans="1:201" s="7" customFormat="1" ht="22.5" x14ac:dyDescent="0.2">
      <c r="A198" s="9" t="s">
        <v>123</v>
      </c>
      <c r="B198" s="11" t="s">
        <v>70</v>
      </c>
      <c r="C198" s="11">
        <v>1283</v>
      </c>
      <c r="D198" s="11" t="s">
        <v>76</v>
      </c>
      <c r="E198" s="9" t="s">
        <v>77</v>
      </c>
      <c r="F198" s="9"/>
      <c r="G198" s="9"/>
      <c r="H198" s="281">
        <v>42705</v>
      </c>
      <c r="I198" s="12" t="s">
        <v>442</v>
      </c>
      <c r="J198" s="12" t="s">
        <v>444</v>
      </c>
      <c r="K198" s="10"/>
      <c r="L198" s="10"/>
      <c r="M198" s="10"/>
      <c r="N198" s="10"/>
      <c r="O198" s="10" t="s">
        <v>72</v>
      </c>
      <c r="P198" s="10" t="s">
        <v>82</v>
      </c>
      <c r="Q198" s="10" t="s">
        <v>82</v>
      </c>
      <c r="R198" s="10" t="s">
        <v>82</v>
      </c>
      <c r="S198" s="10" t="s">
        <v>82</v>
      </c>
      <c r="T198" s="10" t="s">
        <v>82</v>
      </c>
      <c r="U198" s="10" t="s">
        <v>82</v>
      </c>
      <c r="V198" s="10" t="s">
        <v>82</v>
      </c>
      <c r="W198" s="10" t="s">
        <v>82</v>
      </c>
      <c r="X198" s="10" t="s">
        <v>82</v>
      </c>
      <c r="Y198" s="10" t="s">
        <v>82</v>
      </c>
      <c r="Z198" s="10" t="s">
        <v>82</v>
      </c>
      <c r="AA198" s="10" t="s">
        <v>82</v>
      </c>
      <c r="AB198" s="10" t="s">
        <v>82</v>
      </c>
      <c r="AC198" s="10" t="s">
        <v>82</v>
      </c>
      <c r="AD198" s="10" t="s">
        <v>82</v>
      </c>
      <c r="AE198" s="10" t="s">
        <v>82</v>
      </c>
      <c r="AF198" s="10" t="s">
        <v>82</v>
      </c>
      <c r="AG198" s="10" t="s">
        <v>82</v>
      </c>
      <c r="AH198" s="10" t="s">
        <v>82</v>
      </c>
      <c r="AI198" s="10" t="s">
        <v>82</v>
      </c>
      <c r="AJ198" s="10" t="s">
        <v>82</v>
      </c>
      <c r="AK198" s="10" t="s">
        <v>82</v>
      </c>
      <c r="AL198" s="10" t="s">
        <v>82</v>
      </c>
      <c r="AM198" s="10" t="s">
        <v>82</v>
      </c>
      <c r="AN198" s="10" t="s">
        <v>82</v>
      </c>
      <c r="AO198" s="10" t="s">
        <v>82</v>
      </c>
      <c r="AP198" s="10" t="s">
        <v>82</v>
      </c>
      <c r="AQ198" s="10" t="s">
        <v>82</v>
      </c>
      <c r="AR198" s="10" t="s">
        <v>82</v>
      </c>
      <c r="AS198" s="10" t="s">
        <v>82</v>
      </c>
      <c r="AT198" s="10" t="s">
        <v>82</v>
      </c>
      <c r="AU198" s="10" t="s">
        <v>82</v>
      </c>
      <c r="AV198" s="10" t="s">
        <v>82</v>
      </c>
      <c r="AW198" s="10" t="s">
        <v>82</v>
      </c>
      <c r="AX198" s="10" t="s">
        <v>82</v>
      </c>
      <c r="AY198" s="10" t="s">
        <v>82</v>
      </c>
      <c r="AZ198" s="10" t="s">
        <v>82</v>
      </c>
      <c r="BA198" s="10" t="s">
        <v>82</v>
      </c>
      <c r="BB198" s="10" t="s">
        <v>82</v>
      </c>
      <c r="BC198" s="10"/>
      <c r="BD198" s="54" t="s">
        <v>69</v>
      </c>
      <c r="BE198" s="54" t="s">
        <v>69</v>
      </c>
      <c r="BF198" s="32"/>
      <c r="BG198" s="32"/>
      <c r="BH198" s="32"/>
      <c r="BI198" s="32"/>
      <c r="BJ198" s="32">
        <v>96000000</v>
      </c>
      <c r="BK198" s="32" t="s">
        <v>68</v>
      </c>
      <c r="BL198" s="32" t="s">
        <v>68</v>
      </c>
      <c r="BM198" s="32" t="s">
        <v>68</v>
      </c>
      <c r="BN198" s="32" t="s">
        <v>68</v>
      </c>
      <c r="BO198" s="32" t="s">
        <v>68</v>
      </c>
      <c r="BP198" s="32" t="s">
        <v>68</v>
      </c>
      <c r="BQ198" s="32" t="s">
        <v>68</v>
      </c>
      <c r="BR198" s="32" t="s">
        <v>68</v>
      </c>
      <c r="BS198" s="32" t="s">
        <v>68</v>
      </c>
      <c r="BT198" s="32" t="s">
        <v>68</v>
      </c>
      <c r="BU198" s="32" t="s">
        <v>68</v>
      </c>
      <c r="BV198" s="32" t="s">
        <v>68</v>
      </c>
      <c r="BW198" s="32" t="s">
        <v>68</v>
      </c>
      <c r="BX198" s="32" t="s">
        <v>68</v>
      </c>
      <c r="BY198" s="32" t="s">
        <v>68</v>
      </c>
      <c r="BZ198" s="32" t="s">
        <v>68</v>
      </c>
      <c r="CA198" s="32" t="s">
        <v>68</v>
      </c>
      <c r="CB198" s="32" t="s">
        <v>68</v>
      </c>
      <c r="CC198" s="32" t="s">
        <v>68</v>
      </c>
      <c r="CD198" s="32" t="s">
        <v>68</v>
      </c>
      <c r="CE198" s="32" t="s">
        <v>68</v>
      </c>
      <c r="CF198" s="32" t="s">
        <v>68</v>
      </c>
      <c r="CG198" s="32" t="s">
        <v>68</v>
      </c>
      <c r="CH198" s="32" t="s">
        <v>68</v>
      </c>
      <c r="CI198" s="32" t="s">
        <v>68</v>
      </c>
      <c r="CJ198" s="32" t="s">
        <v>68</v>
      </c>
      <c r="CK198" s="32" t="s">
        <v>68</v>
      </c>
      <c r="CL198" s="32" t="s">
        <v>68</v>
      </c>
      <c r="CM198" s="32" t="s">
        <v>68</v>
      </c>
      <c r="CN198" s="32" t="s">
        <v>68</v>
      </c>
      <c r="CO198" s="32" t="s">
        <v>68</v>
      </c>
      <c r="CP198" s="32" t="s">
        <v>68</v>
      </c>
      <c r="CQ198" s="287" t="s">
        <v>68</v>
      </c>
      <c r="CR198" s="32" t="s">
        <v>68</v>
      </c>
      <c r="CS198" s="32" t="s">
        <v>68</v>
      </c>
      <c r="CT198" s="32" t="s">
        <v>68</v>
      </c>
      <c r="CU198" s="32" t="s">
        <v>68</v>
      </c>
      <c r="CV198" s="32" t="s">
        <v>68</v>
      </c>
      <c r="CW198" s="32" t="s">
        <v>68</v>
      </c>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row>
    <row r="199" spans="1:201" s="7" customFormat="1" ht="22.5" x14ac:dyDescent="0.2">
      <c r="A199" s="9" t="s">
        <v>123</v>
      </c>
      <c r="B199" s="11" t="s">
        <v>70</v>
      </c>
      <c r="C199" s="11">
        <v>1282</v>
      </c>
      <c r="D199" s="11" t="s">
        <v>76</v>
      </c>
      <c r="E199" s="9" t="s">
        <v>77</v>
      </c>
      <c r="F199" s="9"/>
      <c r="G199" s="9"/>
      <c r="H199" s="281">
        <v>42705</v>
      </c>
      <c r="I199" s="12" t="s">
        <v>442</v>
      </c>
      <c r="J199" s="12" t="s">
        <v>445</v>
      </c>
      <c r="K199" s="10"/>
      <c r="L199" s="10"/>
      <c r="M199" s="10"/>
      <c r="N199" s="10"/>
      <c r="O199" s="10" t="s">
        <v>72</v>
      </c>
      <c r="P199" s="10" t="s">
        <v>82</v>
      </c>
      <c r="Q199" s="10" t="s">
        <v>82</v>
      </c>
      <c r="R199" s="10" t="s">
        <v>82</v>
      </c>
      <c r="S199" s="10" t="s">
        <v>82</v>
      </c>
      <c r="T199" s="10" t="s">
        <v>82</v>
      </c>
      <c r="U199" s="10" t="s">
        <v>82</v>
      </c>
      <c r="V199" s="10" t="s">
        <v>82</v>
      </c>
      <c r="W199" s="10" t="s">
        <v>82</v>
      </c>
      <c r="X199" s="10" t="s">
        <v>82</v>
      </c>
      <c r="Y199" s="10" t="s">
        <v>82</v>
      </c>
      <c r="Z199" s="10" t="s">
        <v>82</v>
      </c>
      <c r="AA199" s="10" t="s">
        <v>82</v>
      </c>
      <c r="AB199" s="10" t="s">
        <v>82</v>
      </c>
      <c r="AC199" s="10" t="s">
        <v>82</v>
      </c>
      <c r="AD199" s="10" t="s">
        <v>82</v>
      </c>
      <c r="AE199" s="10" t="s">
        <v>82</v>
      </c>
      <c r="AF199" s="10" t="s">
        <v>82</v>
      </c>
      <c r="AG199" s="10" t="s">
        <v>82</v>
      </c>
      <c r="AH199" s="10" t="s">
        <v>82</v>
      </c>
      <c r="AI199" s="10" t="s">
        <v>82</v>
      </c>
      <c r="AJ199" s="10" t="s">
        <v>82</v>
      </c>
      <c r="AK199" s="10" t="s">
        <v>82</v>
      </c>
      <c r="AL199" s="10" t="s">
        <v>82</v>
      </c>
      <c r="AM199" s="10" t="s">
        <v>82</v>
      </c>
      <c r="AN199" s="10" t="s">
        <v>82</v>
      </c>
      <c r="AO199" s="10" t="s">
        <v>82</v>
      </c>
      <c r="AP199" s="10" t="s">
        <v>82</v>
      </c>
      <c r="AQ199" s="10" t="s">
        <v>82</v>
      </c>
      <c r="AR199" s="10" t="s">
        <v>82</v>
      </c>
      <c r="AS199" s="10" t="s">
        <v>82</v>
      </c>
      <c r="AT199" s="10" t="s">
        <v>82</v>
      </c>
      <c r="AU199" s="10" t="s">
        <v>82</v>
      </c>
      <c r="AV199" s="10" t="s">
        <v>82</v>
      </c>
      <c r="AW199" s="10" t="s">
        <v>82</v>
      </c>
      <c r="AX199" s="10" t="s">
        <v>82</v>
      </c>
      <c r="AY199" s="10" t="s">
        <v>82</v>
      </c>
      <c r="AZ199" s="10" t="s">
        <v>82</v>
      </c>
      <c r="BA199" s="10" t="s">
        <v>82</v>
      </c>
      <c r="BB199" s="10" t="s">
        <v>82</v>
      </c>
      <c r="BC199" s="10"/>
      <c r="BD199" s="54" t="s">
        <v>69</v>
      </c>
      <c r="BE199" s="54" t="s">
        <v>69</v>
      </c>
      <c r="BF199" s="32"/>
      <c r="BG199" s="32"/>
      <c r="BH199" s="32"/>
      <c r="BI199" s="32"/>
      <c r="BJ199" s="32">
        <v>12000000</v>
      </c>
      <c r="BK199" s="32" t="s">
        <v>68</v>
      </c>
      <c r="BL199" s="32" t="s">
        <v>68</v>
      </c>
      <c r="BM199" s="32" t="s">
        <v>68</v>
      </c>
      <c r="BN199" s="32" t="s">
        <v>68</v>
      </c>
      <c r="BO199" s="32" t="s">
        <v>68</v>
      </c>
      <c r="BP199" s="32" t="s">
        <v>68</v>
      </c>
      <c r="BQ199" s="32" t="s">
        <v>68</v>
      </c>
      <c r="BR199" s="32" t="s">
        <v>68</v>
      </c>
      <c r="BS199" s="32" t="s">
        <v>68</v>
      </c>
      <c r="BT199" s="32" t="s">
        <v>68</v>
      </c>
      <c r="BU199" s="32" t="s">
        <v>68</v>
      </c>
      <c r="BV199" s="32" t="s">
        <v>68</v>
      </c>
      <c r="BW199" s="32" t="s">
        <v>68</v>
      </c>
      <c r="BX199" s="32" t="s">
        <v>68</v>
      </c>
      <c r="BY199" s="32" t="s">
        <v>68</v>
      </c>
      <c r="BZ199" s="32" t="s">
        <v>68</v>
      </c>
      <c r="CA199" s="32" t="s">
        <v>68</v>
      </c>
      <c r="CB199" s="32" t="s">
        <v>68</v>
      </c>
      <c r="CC199" s="32" t="s">
        <v>68</v>
      </c>
      <c r="CD199" s="32" t="s">
        <v>68</v>
      </c>
      <c r="CE199" s="32" t="s">
        <v>68</v>
      </c>
      <c r="CF199" s="32" t="s">
        <v>68</v>
      </c>
      <c r="CG199" s="32" t="s">
        <v>68</v>
      </c>
      <c r="CH199" s="32" t="s">
        <v>68</v>
      </c>
      <c r="CI199" s="32" t="s">
        <v>68</v>
      </c>
      <c r="CJ199" s="32" t="s">
        <v>68</v>
      </c>
      <c r="CK199" s="32" t="s">
        <v>68</v>
      </c>
      <c r="CL199" s="32" t="s">
        <v>68</v>
      </c>
      <c r="CM199" s="32" t="s">
        <v>68</v>
      </c>
      <c r="CN199" s="32" t="s">
        <v>68</v>
      </c>
      <c r="CO199" s="32" t="s">
        <v>68</v>
      </c>
      <c r="CP199" s="32" t="s">
        <v>68</v>
      </c>
      <c r="CQ199" s="287" t="s">
        <v>68</v>
      </c>
      <c r="CR199" s="32" t="s">
        <v>68</v>
      </c>
      <c r="CS199" s="32" t="s">
        <v>68</v>
      </c>
      <c r="CT199" s="32" t="s">
        <v>68</v>
      </c>
      <c r="CU199" s="32" t="s">
        <v>68</v>
      </c>
      <c r="CV199" s="32" t="s">
        <v>68</v>
      </c>
      <c r="CW199" s="32" t="s">
        <v>68</v>
      </c>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c r="GL199" s="45"/>
      <c r="GM199" s="45"/>
      <c r="GN199" s="45"/>
      <c r="GO199" s="45"/>
      <c r="GP199" s="45"/>
      <c r="GQ199" s="45"/>
      <c r="GR199" s="45"/>
      <c r="GS199" s="45"/>
    </row>
    <row r="200" spans="1:201" s="7" customFormat="1" ht="22.5" x14ac:dyDescent="0.2">
      <c r="A200" s="9" t="s">
        <v>123</v>
      </c>
      <c r="B200" s="11" t="s">
        <v>70</v>
      </c>
      <c r="C200" s="11">
        <v>1281</v>
      </c>
      <c r="D200" s="11" t="s">
        <v>76</v>
      </c>
      <c r="E200" s="9" t="s">
        <v>77</v>
      </c>
      <c r="F200" s="9"/>
      <c r="G200" s="9"/>
      <c r="H200" s="281">
        <v>41974</v>
      </c>
      <c r="I200" s="12" t="s">
        <v>442</v>
      </c>
      <c r="J200" s="12" t="s">
        <v>446</v>
      </c>
      <c r="K200" s="10"/>
      <c r="L200" s="10"/>
      <c r="M200" s="10"/>
      <c r="N200" s="10"/>
      <c r="O200" s="10" t="s">
        <v>72</v>
      </c>
      <c r="P200" s="10" t="s">
        <v>72</v>
      </c>
      <c r="Q200" s="10" t="s">
        <v>72</v>
      </c>
      <c r="R200" s="10" t="s">
        <v>72</v>
      </c>
      <c r="S200" s="10" t="s">
        <v>72</v>
      </c>
      <c r="T200" s="10" t="s">
        <v>82</v>
      </c>
      <c r="U200" s="10" t="s">
        <v>82</v>
      </c>
      <c r="V200" s="10" t="s">
        <v>82</v>
      </c>
      <c r="W200" s="10" t="s">
        <v>82</v>
      </c>
      <c r="X200" s="10" t="s">
        <v>82</v>
      </c>
      <c r="Y200" s="10" t="s">
        <v>82</v>
      </c>
      <c r="Z200" s="10" t="s">
        <v>82</v>
      </c>
      <c r="AA200" s="10" t="s">
        <v>82</v>
      </c>
      <c r="AB200" s="10" t="s">
        <v>82</v>
      </c>
      <c r="AC200" s="10" t="s">
        <v>82</v>
      </c>
      <c r="AD200" s="10" t="s">
        <v>82</v>
      </c>
      <c r="AE200" s="10" t="s">
        <v>82</v>
      </c>
      <c r="AF200" s="10" t="s">
        <v>82</v>
      </c>
      <c r="AG200" s="10" t="s">
        <v>82</v>
      </c>
      <c r="AH200" s="10" t="s">
        <v>82</v>
      </c>
      <c r="AI200" s="10" t="s">
        <v>82</v>
      </c>
      <c r="AJ200" s="10" t="s">
        <v>82</v>
      </c>
      <c r="AK200" s="10" t="s">
        <v>82</v>
      </c>
      <c r="AL200" s="10" t="s">
        <v>82</v>
      </c>
      <c r="AM200" s="10" t="s">
        <v>82</v>
      </c>
      <c r="AN200" s="10" t="s">
        <v>82</v>
      </c>
      <c r="AO200" s="10" t="s">
        <v>82</v>
      </c>
      <c r="AP200" s="10" t="s">
        <v>82</v>
      </c>
      <c r="AQ200" s="10" t="s">
        <v>82</v>
      </c>
      <c r="AR200" s="10" t="s">
        <v>82</v>
      </c>
      <c r="AS200" s="10" t="s">
        <v>82</v>
      </c>
      <c r="AT200" s="10" t="s">
        <v>82</v>
      </c>
      <c r="AU200" s="10" t="s">
        <v>82</v>
      </c>
      <c r="AV200" s="10" t="s">
        <v>82</v>
      </c>
      <c r="AW200" s="10" t="s">
        <v>82</v>
      </c>
      <c r="AX200" s="10" t="s">
        <v>82</v>
      </c>
      <c r="AY200" s="10" t="s">
        <v>82</v>
      </c>
      <c r="AZ200" s="10" t="s">
        <v>82</v>
      </c>
      <c r="BA200" s="10" t="s">
        <v>82</v>
      </c>
      <c r="BB200" s="10" t="s">
        <v>82</v>
      </c>
      <c r="BC200" s="10"/>
      <c r="BD200" s="54" t="s">
        <v>69</v>
      </c>
      <c r="BE200" s="54" t="s">
        <v>69</v>
      </c>
      <c r="BF200" s="32"/>
      <c r="BG200" s="32"/>
      <c r="BH200" s="32"/>
      <c r="BI200" s="32"/>
      <c r="BJ200" s="32">
        <v>3800000</v>
      </c>
      <c r="BK200" s="32">
        <v>3800000</v>
      </c>
      <c r="BL200" s="32">
        <v>3800000</v>
      </c>
      <c r="BM200" s="32">
        <v>3800000</v>
      </c>
      <c r="BN200" s="32">
        <v>3800000</v>
      </c>
      <c r="BO200" s="32">
        <v>3800000</v>
      </c>
      <c r="BP200" s="32">
        <v>3800000</v>
      </c>
      <c r="BQ200" s="32">
        <v>3800000</v>
      </c>
      <c r="BR200" s="32">
        <v>3800000</v>
      </c>
      <c r="BS200" s="32">
        <v>3800000</v>
      </c>
      <c r="BT200" s="32">
        <v>3800000</v>
      </c>
      <c r="BU200" s="32">
        <v>3800000</v>
      </c>
      <c r="BV200" s="32">
        <v>3800000</v>
      </c>
      <c r="BW200" s="32">
        <v>3800000</v>
      </c>
      <c r="BX200" s="32">
        <v>3800000</v>
      </c>
      <c r="BY200" s="32">
        <v>3800000</v>
      </c>
      <c r="BZ200" s="32">
        <v>3800000</v>
      </c>
      <c r="CA200" s="32">
        <v>3800000</v>
      </c>
      <c r="CB200" s="32">
        <v>3800000</v>
      </c>
      <c r="CC200" s="32">
        <v>3800000</v>
      </c>
      <c r="CD200" s="32">
        <v>3800000</v>
      </c>
      <c r="CE200" s="32">
        <v>3800000</v>
      </c>
      <c r="CF200" s="32">
        <v>3800000</v>
      </c>
      <c r="CG200" s="32">
        <v>3800000</v>
      </c>
      <c r="CH200" s="32">
        <v>3800000</v>
      </c>
      <c r="CI200" s="32">
        <v>3800000</v>
      </c>
      <c r="CJ200" s="32">
        <v>3800000</v>
      </c>
      <c r="CK200" s="32">
        <v>3800000</v>
      </c>
      <c r="CL200" s="32">
        <v>3800000</v>
      </c>
      <c r="CM200" s="32">
        <v>3800000</v>
      </c>
      <c r="CN200" s="32">
        <v>3800000</v>
      </c>
      <c r="CO200" s="32">
        <v>3800000</v>
      </c>
      <c r="CP200" s="32">
        <v>3800000</v>
      </c>
      <c r="CQ200" s="287">
        <v>3800000</v>
      </c>
      <c r="CR200" s="32">
        <v>3800000</v>
      </c>
      <c r="CS200" s="32">
        <v>3800000</v>
      </c>
      <c r="CT200" s="32">
        <v>3800000</v>
      </c>
      <c r="CU200" s="32">
        <v>3800000</v>
      </c>
      <c r="CV200" s="32">
        <v>3800000</v>
      </c>
      <c r="CW200" s="32">
        <v>3800000</v>
      </c>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row>
    <row r="201" spans="1:201" s="7" customFormat="1" ht="33.75" x14ac:dyDescent="0.35">
      <c r="A201" s="9" t="s">
        <v>123</v>
      </c>
      <c r="B201" s="11" t="s">
        <v>70</v>
      </c>
      <c r="C201" s="11">
        <v>1280</v>
      </c>
      <c r="D201" s="11" t="s">
        <v>75</v>
      </c>
      <c r="E201" s="9" t="s">
        <v>124</v>
      </c>
      <c r="F201" s="31"/>
      <c r="G201" s="31"/>
      <c r="H201" s="281">
        <v>44896</v>
      </c>
      <c r="I201" s="12" t="s">
        <v>447</v>
      </c>
      <c r="J201" s="37" t="s">
        <v>448</v>
      </c>
      <c r="K201" s="31"/>
      <c r="L201" s="31"/>
      <c r="M201" s="31"/>
      <c r="N201" s="10" t="s">
        <v>72</v>
      </c>
      <c r="O201" s="10" t="s">
        <v>72</v>
      </c>
      <c r="P201" s="10" t="s">
        <v>72</v>
      </c>
      <c r="Q201" s="10" t="s">
        <v>72</v>
      </c>
      <c r="R201" s="10" t="s">
        <v>72</v>
      </c>
      <c r="S201" s="10" t="s">
        <v>72</v>
      </c>
      <c r="T201" s="10" t="s">
        <v>72</v>
      </c>
      <c r="U201" s="10" t="s">
        <v>72</v>
      </c>
      <c r="V201" s="10" t="s">
        <v>72</v>
      </c>
      <c r="W201" s="10" t="s">
        <v>72</v>
      </c>
      <c r="X201" s="10" t="s">
        <v>72</v>
      </c>
      <c r="Y201" s="10" t="s">
        <v>72</v>
      </c>
      <c r="Z201" s="10" t="s">
        <v>72</v>
      </c>
      <c r="AA201" s="10" t="s">
        <v>72</v>
      </c>
      <c r="AB201" s="10" t="s">
        <v>72</v>
      </c>
      <c r="AC201" s="10" t="s">
        <v>72</v>
      </c>
      <c r="AD201" s="10" t="s">
        <v>72</v>
      </c>
      <c r="AE201" s="10" t="s">
        <v>72</v>
      </c>
      <c r="AF201" s="10" t="s">
        <v>72</v>
      </c>
      <c r="AG201" s="10" t="s">
        <v>72</v>
      </c>
      <c r="AH201" s="10" t="s">
        <v>72</v>
      </c>
      <c r="AI201" s="10" t="s">
        <v>72</v>
      </c>
      <c r="AJ201" s="10" t="s">
        <v>72</v>
      </c>
      <c r="AK201" s="10" t="s">
        <v>72</v>
      </c>
      <c r="AL201" s="10" t="s">
        <v>72</v>
      </c>
      <c r="AM201" s="10" t="s">
        <v>72</v>
      </c>
      <c r="AN201" s="10" t="s">
        <v>72</v>
      </c>
      <c r="AO201" s="10" t="s">
        <v>72</v>
      </c>
      <c r="AP201" s="10" t="s">
        <v>72</v>
      </c>
      <c r="AQ201" s="10" t="s">
        <v>72</v>
      </c>
      <c r="AR201" s="10" t="s">
        <v>82</v>
      </c>
      <c r="AS201" s="10" t="s">
        <v>82</v>
      </c>
      <c r="AT201" s="10" t="s">
        <v>82</v>
      </c>
      <c r="AU201" s="10" t="s">
        <v>82</v>
      </c>
      <c r="AV201" s="10" t="s">
        <v>82</v>
      </c>
      <c r="AW201" s="10" t="s">
        <v>82</v>
      </c>
      <c r="AX201" s="10" t="s">
        <v>82</v>
      </c>
      <c r="AY201" s="10" t="s">
        <v>82</v>
      </c>
      <c r="AZ201" s="10" t="s">
        <v>82</v>
      </c>
      <c r="BA201" s="10" t="s">
        <v>82</v>
      </c>
      <c r="BB201" s="10" t="s">
        <v>82</v>
      </c>
      <c r="BC201" s="10" t="s">
        <v>301</v>
      </c>
      <c r="BD201" s="15" t="s">
        <v>69</v>
      </c>
      <c r="BE201" s="54" t="s">
        <v>69</v>
      </c>
      <c r="BF201" s="31"/>
      <c r="BG201" s="31"/>
      <c r="BH201" s="31"/>
      <c r="BI201" s="32">
        <v>62735000</v>
      </c>
      <c r="BJ201" s="32">
        <v>62735000</v>
      </c>
      <c r="BK201" s="32">
        <v>62735000</v>
      </c>
      <c r="BL201" s="32">
        <v>62735000</v>
      </c>
      <c r="BM201" s="32">
        <v>62735000</v>
      </c>
      <c r="BN201" s="32">
        <v>62735000</v>
      </c>
      <c r="BO201" s="32">
        <v>62735000</v>
      </c>
      <c r="BP201" s="32">
        <v>62735000</v>
      </c>
      <c r="BQ201" s="32">
        <v>62735000</v>
      </c>
      <c r="BR201" s="32">
        <v>62735000</v>
      </c>
      <c r="BS201" s="32">
        <v>62735000</v>
      </c>
      <c r="BT201" s="32">
        <v>62735000</v>
      </c>
      <c r="BU201" s="32">
        <v>62735000</v>
      </c>
      <c r="BV201" s="32">
        <v>62735000</v>
      </c>
      <c r="BW201" s="32">
        <v>62735000</v>
      </c>
      <c r="BX201" s="32">
        <v>62735000</v>
      </c>
      <c r="BY201" s="32">
        <v>62735000</v>
      </c>
      <c r="BZ201" s="32">
        <v>62735000</v>
      </c>
      <c r="CA201" s="32">
        <v>62735000</v>
      </c>
      <c r="CB201" s="32">
        <v>62735000</v>
      </c>
      <c r="CC201" s="32">
        <v>62735000</v>
      </c>
      <c r="CD201" s="32">
        <v>62735000</v>
      </c>
      <c r="CE201" s="32">
        <v>62735000</v>
      </c>
      <c r="CF201" s="32">
        <v>62735000</v>
      </c>
      <c r="CG201" s="32">
        <v>62735000</v>
      </c>
      <c r="CH201" s="32">
        <v>62735000</v>
      </c>
      <c r="CI201" s="32">
        <v>62735000</v>
      </c>
      <c r="CJ201" s="32">
        <v>62735000</v>
      </c>
      <c r="CK201" s="32">
        <v>62735000</v>
      </c>
      <c r="CL201" s="32">
        <v>62735000</v>
      </c>
      <c r="CM201" s="32">
        <v>62735000</v>
      </c>
      <c r="CN201" s="32">
        <v>62735000</v>
      </c>
      <c r="CO201" s="32">
        <v>62735000</v>
      </c>
      <c r="CP201" s="32">
        <v>62735000</v>
      </c>
      <c r="CQ201" s="287">
        <v>62735000</v>
      </c>
      <c r="CR201" s="32">
        <v>62735000</v>
      </c>
      <c r="CS201" s="32">
        <v>62735000</v>
      </c>
      <c r="CT201" s="32">
        <v>62735000</v>
      </c>
      <c r="CU201" s="32">
        <v>62735000</v>
      </c>
      <c r="CV201" s="32">
        <v>62735000</v>
      </c>
      <c r="CW201" s="32">
        <v>62735000</v>
      </c>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row>
    <row r="202" spans="1:201" s="7" customFormat="1" ht="45" x14ac:dyDescent="0.2">
      <c r="A202" s="9" t="s">
        <v>123</v>
      </c>
      <c r="B202" s="11" t="s">
        <v>70</v>
      </c>
      <c r="C202" s="11">
        <v>1279</v>
      </c>
      <c r="D202" s="11" t="s">
        <v>75</v>
      </c>
      <c r="E202" s="9" t="s">
        <v>124</v>
      </c>
      <c r="F202" s="9"/>
      <c r="G202" s="9"/>
      <c r="H202" s="281">
        <v>43070</v>
      </c>
      <c r="I202" s="12"/>
      <c r="J202" s="12" t="s">
        <v>125</v>
      </c>
      <c r="K202" s="10"/>
      <c r="L202" s="10"/>
      <c r="M202" s="10"/>
      <c r="N202" s="10" t="s">
        <v>72</v>
      </c>
      <c r="O202" s="10" t="s">
        <v>72</v>
      </c>
      <c r="P202" s="10" t="s">
        <v>72</v>
      </c>
      <c r="Q202" s="10" t="s">
        <v>72</v>
      </c>
      <c r="R202" s="10" t="s">
        <v>72</v>
      </c>
      <c r="S202" s="10" t="s">
        <v>72</v>
      </c>
      <c r="T202" s="10" t="s">
        <v>72</v>
      </c>
      <c r="U202" s="10" t="s">
        <v>126</v>
      </c>
      <c r="V202" s="10" t="s">
        <v>126</v>
      </c>
      <c r="W202" s="10" t="s">
        <v>126</v>
      </c>
      <c r="X202" s="10" t="s">
        <v>126</v>
      </c>
      <c r="Y202" s="10" t="s">
        <v>126</v>
      </c>
      <c r="Z202" s="10" t="s">
        <v>126</v>
      </c>
      <c r="AA202" s="10" t="s">
        <v>126</v>
      </c>
      <c r="AB202" s="10" t="s">
        <v>126</v>
      </c>
      <c r="AC202" s="10" t="s">
        <v>126</v>
      </c>
      <c r="AD202" s="10" t="s">
        <v>126</v>
      </c>
      <c r="AE202" s="10" t="s">
        <v>126</v>
      </c>
      <c r="AF202" s="10" t="s">
        <v>126</v>
      </c>
      <c r="AG202" s="10" t="s">
        <v>126</v>
      </c>
      <c r="AH202" s="10" t="s">
        <v>126</v>
      </c>
      <c r="AI202" s="10" t="s">
        <v>126</v>
      </c>
      <c r="AJ202" s="10" t="s">
        <v>126</v>
      </c>
      <c r="AK202" s="10" t="s">
        <v>126</v>
      </c>
      <c r="AL202" s="10" t="s">
        <v>126</v>
      </c>
      <c r="AM202" s="10" t="s">
        <v>126</v>
      </c>
      <c r="AN202" s="10" t="s">
        <v>126</v>
      </c>
      <c r="AO202" s="10" t="s">
        <v>126</v>
      </c>
      <c r="AP202" s="10" t="s">
        <v>126</v>
      </c>
      <c r="AQ202" s="10" t="s">
        <v>126</v>
      </c>
      <c r="AR202" s="10" t="s">
        <v>126</v>
      </c>
      <c r="AS202" s="10" t="s">
        <v>126</v>
      </c>
      <c r="AT202" s="10" t="s">
        <v>126</v>
      </c>
      <c r="AU202" s="10" t="s">
        <v>126</v>
      </c>
      <c r="AV202" s="10" t="s">
        <v>126</v>
      </c>
      <c r="AW202" s="10" t="s">
        <v>126</v>
      </c>
      <c r="AX202" s="10" t="s">
        <v>126</v>
      </c>
      <c r="AY202" s="10" t="s">
        <v>126</v>
      </c>
      <c r="AZ202" s="10" t="s">
        <v>126</v>
      </c>
      <c r="BA202" s="10" t="s">
        <v>126</v>
      </c>
      <c r="BB202" s="10" t="s">
        <v>126</v>
      </c>
      <c r="BC202" s="10"/>
      <c r="BD202" s="11" t="s">
        <v>69</v>
      </c>
      <c r="BE202" s="54" t="s">
        <v>69</v>
      </c>
      <c r="BF202" s="32"/>
      <c r="BG202" s="32"/>
      <c r="BH202" s="32"/>
      <c r="BI202" s="32">
        <v>26126000</v>
      </c>
      <c r="BJ202" s="32">
        <v>26126000</v>
      </c>
      <c r="BK202" s="32">
        <v>26126000</v>
      </c>
      <c r="BL202" s="32">
        <v>26126000</v>
      </c>
      <c r="BM202" s="32">
        <v>26126000</v>
      </c>
      <c r="BN202" s="32">
        <v>26126000</v>
      </c>
      <c r="BO202" s="32">
        <v>26126000</v>
      </c>
      <c r="BP202" s="32">
        <v>26126000</v>
      </c>
      <c r="BQ202" s="32">
        <v>26126000</v>
      </c>
      <c r="BR202" s="32">
        <v>26126000</v>
      </c>
      <c r="BS202" s="32">
        <v>26126000</v>
      </c>
      <c r="BT202" s="32">
        <v>26126000</v>
      </c>
      <c r="BU202" s="32">
        <v>26126000</v>
      </c>
      <c r="BV202" s="32">
        <v>26126000</v>
      </c>
      <c r="BW202" s="32">
        <v>26126000</v>
      </c>
      <c r="BX202" s="32">
        <v>26126000</v>
      </c>
      <c r="BY202" s="32">
        <v>26126000</v>
      </c>
      <c r="BZ202" s="32">
        <v>26126000</v>
      </c>
      <c r="CA202" s="32">
        <v>26126000</v>
      </c>
      <c r="CB202" s="32">
        <v>26126000</v>
      </c>
      <c r="CC202" s="32">
        <v>26126000</v>
      </c>
      <c r="CD202" s="32">
        <v>26126000</v>
      </c>
      <c r="CE202" s="32">
        <v>26126000</v>
      </c>
      <c r="CF202" s="32">
        <v>26126000</v>
      </c>
      <c r="CG202" s="32">
        <v>26126000</v>
      </c>
      <c r="CH202" s="32">
        <v>26126000</v>
      </c>
      <c r="CI202" s="32">
        <v>26126000</v>
      </c>
      <c r="CJ202" s="32">
        <v>26126000</v>
      </c>
      <c r="CK202" s="32">
        <v>26126000</v>
      </c>
      <c r="CL202" s="32">
        <v>26126000</v>
      </c>
      <c r="CM202" s="32">
        <v>26126000</v>
      </c>
      <c r="CN202" s="32">
        <v>26126000</v>
      </c>
      <c r="CO202" s="32">
        <v>26126000</v>
      </c>
      <c r="CP202" s="32">
        <v>26126000</v>
      </c>
      <c r="CQ202" s="287">
        <v>26126000</v>
      </c>
      <c r="CR202" s="32">
        <v>26126000</v>
      </c>
      <c r="CS202" s="32">
        <v>26126000</v>
      </c>
      <c r="CT202" s="32">
        <v>26126000</v>
      </c>
      <c r="CU202" s="32">
        <v>26126000</v>
      </c>
      <c r="CV202" s="32">
        <v>26126000</v>
      </c>
      <c r="CW202" s="32">
        <v>26126000</v>
      </c>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c r="GL202" s="45"/>
      <c r="GM202" s="45"/>
      <c r="GN202" s="45"/>
      <c r="GO202" s="45"/>
      <c r="GP202" s="45"/>
      <c r="GQ202" s="45"/>
      <c r="GR202" s="45"/>
      <c r="GS202" s="45"/>
    </row>
    <row r="203" spans="1:201" s="7" customFormat="1" ht="22.5" x14ac:dyDescent="0.2">
      <c r="A203" s="9" t="s">
        <v>123</v>
      </c>
      <c r="B203" s="11" t="s">
        <v>64</v>
      </c>
      <c r="C203" s="11">
        <v>1274</v>
      </c>
      <c r="D203" s="11" t="s">
        <v>79</v>
      </c>
      <c r="E203" s="9" t="s">
        <v>74</v>
      </c>
      <c r="F203" s="9"/>
      <c r="G203" s="9"/>
      <c r="H203" s="328">
        <v>2016</v>
      </c>
      <c r="I203" s="30" t="s">
        <v>449</v>
      </c>
      <c r="J203" s="30" t="s">
        <v>450</v>
      </c>
      <c r="K203" s="10"/>
      <c r="L203" s="10"/>
      <c r="M203" s="10"/>
      <c r="N203" s="10" t="s">
        <v>72</v>
      </c>
      <c r="O203" s="10" t="s">
        <v>72</v>
      </c>
      <c r="P203" s="10" t="s">
        <v>72</v>
      </c>
      <c r="Q203" s="10" t="s">
        <v>72</v>
      </c>
      <c r="R203" s="10" t="s">
        <v>72</v>
      </c>
      <c r="S203" s="10" t="s">
        <v>67</v>
      </c>
      <c r="T203" s="10" t="s">
        <v>67</v>
      </c>
      <c r="U203" s="10" t="s">
        <v>82</v>
      </c>
      <c r="V203" s="10" t="s">
        <v>82</v>
      </c>
      <c r="W203" s="10" t="s">
        <v>82</v>
      </c>
      <c r="X203" s="10" t="s">
        <v>82</v>
      </c>
      <c r="Y203" s="10" t="s">
        <v>82</v>
      </c>
      <c r="Z203" s="10" t="s">
        <v>82</v>
      </c>
      <c r="AA203" s="10" t="s">
        <v>82</v>
      </c>
      <c r="AB203" s="10" t="s">
        <v>82</v>
      </c>
      <c r="AC203" s="10" t="s">
        <v>82</v>
      </c>
      <c r="AD203" s="10" t="s">
        <v>82</v>
      </c>
      <c r="AE203" s="10" t="s">
        <v>82</v>
      </c>
      <c r="AF203" s="10" t="s">
        <v>82</v>
      </c>
      <c r="AG203" s="10" t="s">
        <v>82</v>
      </c>
      <c r="AH203" s="10" t="s">
        <v>82</v>
      </c>
      <c r="AI203" s="10" t="s">
        <v>82</v>
      </c>
      <c r="AJ203" s="10" t="s">
        <v>82</v>
      </c>
      <c r="AK203" s="10" t="s">
        <v>82</v>
      </c>
      <c r="AL203" s="10" t="s">
        <v>82</v>
      </c>
      <c r="AM203" s="10" t="s">
        <v>82</v>
      </c>
      <c r="AN203" s="10" t="s">
        <v>82</v>
      </c>
      <c r="AO203" s="10" t="s">
        <v>82</v>
      </c>
      <c r="AP203" s="10" t="s">
        <v>82</v>
      </c>
      <c r="AQ203" s="10" t="s">
        <v>82</v>
      </c>
      <c r="AR203" s="10" t="s">
        <v>82</v>
      </c>
      <c r="AS203" s="10" t="s">
        <v>82</v>
      </c>
      <c r="AT203" s="10" t="s">
        <v>82</v>
      </c>
      <c r="AU203" s="10" t="s">
        <v>82</v>
      </c>
      <c r="AV203" s="10" t="s">
        <v>82</v>
      </c>
      <c r="AW203" s="10" t="s">
        <v>82</v>
      </c>
      <c r="AX203" s="10" t="s">
        <v>82</v>
      </c>
      <c r="AY203" s="10" t="s">
        <v>82</v>
      </c>
      <c r="AZ203" s="10" t="s">
        <v>82</v>
      </c>
      <c r="BA203" s="10" t="s">
        <v>82</v>
      </c>
      <c r="BB203" s="10" t="s">
        <v>82</v>
      </c>
      <c r="BC203" s="10"/>
      <c r="BD203" s="47">
        <v>41340</v>
      </c>
      <c r="BE203" s="54" t="s">
        <v>69</v>
      </c>
      <c r="BF203" s="17"/>
      <c r="BG203" s="17"/>
      <c r="BH203" s="17"/>
      <c r="BI203" s="17">
        <v>2300000</v>
      </c>
      <c r="BJ203" s="17">
        <v>2300000</v>
      </c>
      <c r="BK203" s="17">
        <v>2300000</v>
      </c>
      <c r="BL203" s="17">
        <v>2300000</v>
      </c>
      <c r="BM203" s="17">
        <v>2300000</v>
      </c>
      <c r="BN203" s="17">
        <v>2300000</v>
      </c>
      <c r="BO203" s="17">
        <v>2300000</v>
      </c>
      <c r="BP203" s="17">
        <v>2300000</v>
      </c>
      <c r="BQ203" s="17">
        <v>2300000</v>
      </c>
      <c r="BR203" s="17">
        <v>2300000</v>
      </c>
      <c r="BS203" s="17">
        <v>2300000</v>
      </c>
      <c r="BT203" s="17">
        <v>2300000</v>
      </c>
      <c r="BU203" s="17">
        <v>2300000</v>
      </c>
      <c r="BV203" s="17">
        <v>2300000</v>
      </c>
      <c r="BW203" s="17">
        <v>2300000</v>
      </c>
      <c r="BX203" s="17">
        <v>2300000</v>
      </c>
      <c r="BY203" s="17">
        <v>2300000</v>
      </c>
      <c r="BZ203" s="17">
        <v>2300000</v>
      </c>
      <c r="CA203" s="17">
        <v>2300000</v>
      </c>
      <c r="CB203" s="17">
        <v>2300000</v>
      </c>
      <c r="CC203" s="17">
        <v>2300000</v>
      </c>
      <c r="CD203" s="17">
        <v>2300000</v>
      </c>
      <c r="CE203" s="17">
        <v>2300000</v>
      </c>
      <c r="CF203" s="17">
        <v>2300000</v>
      </c>
      <c r="CG203" s="17">
        <v>2300000</v>
      </c>
      <c r="CH203" s="17">
        <v>2300000</v>
      </c>
      <c r="CI203" s="17">
        <v>2300000</v>
      </c>
      <c r="CJ203" s="17">
        <v>2300000</v>
      </c>
      <c r="CK203" s="17">
        <v>2300000</v>
      </c>
      <c r="CL203" s="17">
        <v>2300000</v>
      </c>
      <c r="CM203" s="17">
        <v>2300000</v>
      </c>
      <c r="CN203" s="17">
        <v>2300000</v>
      </c>
      <c r="CO203" s="17">
        <v>2300000</v>
      </c>
      <c r="CP203" s="17">
        <v>2300000</v>
      </c>
      <c r="CQ203" s="293">
        <v>2300000</v>
      </c>
      <c r="CR203" s="17">
        <v>2300000</v>
      </c>
      <c r="CS203" s="17">
        <v>2300000</v>
      </c>
      <c r="CT203" s="17">
        <v>2300000</v>
      </c>
      <c r="CU203" s="17">
        <v>2300000</v>
      </c>
      <c r="CV203" s="17">
        <v>2300000</v>
      </c>
      <c r="CW203" s="17">
        <v>2300000</v>
      </c>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row>
    <row r="204" spans="1:201" s="7" customFormat="1" ht="40.9" customHeight="1" x14ac:dyDescent="0.2">
      <c r="A204" s="9" t="s">
        <v>123</v>
      </c>
      <c r="B204" s="11" t="s">
        <v>64</v>
      </c>
      <c r="C204" s="11">
        <v>1273</v>
      </c>
      <c r="D204" s="11" t="s">
        <v>79</v>
      </c>
      <c r="E204" s="9" t="s">
        <v>74</v>
      </c>
      <c r="F204" s="9"/>
      <c r="G204" s="9"/>
      <c r="H204" s="328">
        <v>2016</v>
      </c>
      <c r="I204" s="30" t="s">
        <v>449</v>
      </c>
      <c r="J204" s="30" t="s">
        <v>451</v>
      </c>
      <c r="K204" s="10"/>
      <c r="L204" s="10"/>
      <c r="M204" s="10"/>
      <c r="N204" s="10" t="s">
        <v>72</v>
      </c>
      <c r="O204" s="10" t="s">
        <v>72</v>
      </c>
      <c r="P204" s="10" t="s">
        <v>72</v>
      </c>
      <c r="Q204" s="10" t="s">
        <v>72</v>
      </c>
      <c r="R204" s="10" t="s">
        <v>72</v>
      </c>
      <c r="S204" s="10" t="s">
        <v>67</v>
      </c>
      <c r="T204" s="10" t="s">
        <v>67</v>
      </c>
      <c r="U204" s="10" t="s">
        <v>82</v>
      </c>
      <c r="V204" s="10" t="s">
        <v>82</v>
      </c>
      <c r="W204" s="10" t="s">
        <v>82</v>
      </c>
      <c r="X204" s="10" t="s">
        <v>82</v>
      </c>
      <c r="Y204" s="10" t="s">
        <v>82</v>
      </c>
      <c r="Z204" s="10" t="s">
        <v>82</v>
      </c>
      <c r="AA204" s="10" t="s">
        <v>82</v>
      </c>
      <c r="AB204" s="10" t="s">
        <v>82</v>
      </c>
      <c r="AC204" s="10" t="s">
        <v>82</v>
      </c>
      <c r="AD204" s="10" t="s">
        <v>82</v>
      </c>
      <c r="AE204" s="10" t="s">
        <v>82</v>
      </c>
      <c r="AF204" s="10" t="s">
        <v>82</v>
      </c>
      <c r="AG204" s="10" t="s">
        <v>82</v>
      </c>
      <c r="AH204" s="10" t="s">
        <v>82</v>
      </c>
      <c r="AI204" s="10" t="s">
        <v>82</v>
      </c>
      <c r="AJ204" s="10" t="s">
        <v>82</v>
      </c>
      <c r="AK204" s="10" t="s">
        <v>82</v>
      </c>
      <c r="AL204" s="10" t="s">
        <v>82</v>
      </c>
      <c r="AM204" s="10" t="s">
        <v>82</v>
      </c>
      <c r="AN204" s="10" t="s">
        <v>82</v>
      </c>
      <c r="AO204" s="10" t="s">
        <v>82</v>
      </c>
      <c r="AP204" s="10" t="s">
        <v>82</v>
      </c>
      <c r="AQ204" s="10" t="s">
        <v>82</v>
      </c>
      <c r="AR204" s="10" t="s">
        <v>82</v>
      </c>
      <c r="AS204" s="10" t="s">
        <v>82</v>
      </c>
      <c r="AT204" s="10" t="s">
        <v>82</v>
      </c>
      <c r="AU204" s="10" t="s">
        <v>82</v>
      </c>
      <c r="AV204" s="10" t="s">
        <v>82</v>
      </c>
      <c r="AW204" s="10" t="s">
        <v>82</v>
      </c>
      <c r="AX204" s="10" t="s">
        <v>82</v>
      </c>
      <c r="AY204" s="10" t="s">
        <v>82</v>
      </c>
      <c r="AZ204" s="10" t="s">
        <v>82</v>
      </c>
      <c r="BA204" s="10" t="s">
        <v>82</v>
      </c>
      <c r="BB204" s="10" t="s">
        <v>82</v>
      </c>
      <c r="BC204" s="10"/>
      <c r="BD204" s="47">
        <v>41340</v>
      </c>
      <c r="BE204" s="54" t="s">
        <v>69</v>
      </c>
      <c r="BF204" s="17"/>
      <c r="BG204" s="17"/>
      <c r="BH204" s="17"/>
      <c r="BI204" s="17">
        <v>22500000</v>
      </c>
      <c r="BJ204" s="17">
        <v>22500000</v>
      </c>
      <c r="BK204" s="17">
        <v>22500000</v>
      </c>
      <c r="BL204" s="17">
        <v>22500000</v>
      </c>
      <c r="BM204" s="17">
        <v>22500000</v>
      </c>
      <c r="BN204" s="17">
        <v>22500000</v>
      </c>
      <c r="BO204" s="17">
        <v>22500000</v>
      </c>
      <c r="BP204" s="17">
        <v>22500000</v>
      </c>
      <c r="BQ204" s="17">
        <v>22500000</v>
      </c>
      <c r="BR204" s="17">
        <v>22500000</v>
      </c>
      <c r="BS204" s="17">
        <v>22500000</v>
      </c>
      <c r="BT204" s="17">
        <v>22500000</v>
      </c>
      <c r="BU204" s="17">
        <v>22500000</v>
      </c>
      <c r="BV204" s="17">
        <v>22500000</v>
      </c>
      <c r="BW204" s="17">
        <v>22500000</v>
      </c>
      <c r="BX204" s="17">
        <v>22500000</v>
      </c>
      <c r="BY204" s="17">
        <v>22500000</v>
      </c>
      <c r="BZ204" s="17">
        <v>22500000</v>
      </c>
      <c r="CA204" s="17">
        <v>22500000</v>
      </c>
      <c r="CB204" s="17">
        <v>22500000</v>
      </c>
      <c r="CC204" s="17">
        <v>22500000</v>
      </c>
      <c r="CD204" s="17">
        <v>22500000</v>
      </c>
      <c r="CE204" s="17">
        <v>22500000</v>
      </c>
      <c r="CF204" s="17">
        <v>22500000</v>
      </c>
      <c r="CG204" s="17">
        <v>22500000</v>
      </c>
      <c r="CH204" s="17">
        <v>22500000</v>
      </c>
      <c r="CI204" s="17">
        <v>22500000</v>
      </c>
      <c r="CJ204" s="17">
        <v>22500000</v>
      </c>
      <c r="CK204" s="17">
        <v>22500000</v>
      </c>
      <c r="CL204" s="17">
        <v>22500000</v>
      </c>
      <c r="CM204" s="17">
        <v>22500000</v>
      </c>
      <c r="CN204" s="17">
        <v>22500000</v>
      </c>
      <c r="CO204" s="17">
        <v>22500000</v>
      </c>
      <c r="CP204" s="17">
        <v>22500000</v>
      </c>
      <c r="CQ204" s="293">
        <v>22500000</v>
      </c>
      <c r="CR204" s="17">
        <v>22500000</v>
      </c>
      <c r="CS204" s="17">
        <v>22500000</v>
      </c>
      <c r="CT204" s="17">
        <v>22500000</v>
      </c>
      <c r="CU204" s="17">
        <v>22500000</v>
      </c>
      <c r="CV204" s="17">
        <v>22500000</v>
      </c>
      <c r="CW204" s="17">
        <v>22500000</v>
      </c>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c r="GE204" s="67"/>
      <c r="GF204" s="67"/>
      <c r="GG204" s="67"/>
      <c r="GH204" s="67"/>
      <c r="GI204" s="67"/>
      <c r="GJ204" s="67"/>
      <c r="GK204" s="67"/>
      <c r="GL204" s="67"/>
      <c r="GM204" s="67"/>
      <c r="GN204" s="67"/>
      <c r="GO204" s="67"/>
      <c r="GP204" s="67"/>
      <c r="GQ204" s="67"/>
      <c r="GR204" s="67"/>
      <c r="GS204" s="67"/>
    </row>
    <row r="205" spans="1:201" s="7" customFormat="1" ht="40.9" customHeight="1" x14ac:dyDescent="0.2">
      <c r="A205" s="9" t="s">
        <v>123</v>
      </c>
      <c r="B205" s="11" t="s">
        <v>64</v>
      </c>
      <c r="C205" s="11">
        <v>1269</v>
      </c>
      <c r="D205" s="11" t="s">
        <v>79</v>
      </c>
      <c r="E205" s="9" t="s">
        <v>74</v>
      </c>
      <c r="F205" s="9"/>
      <c r="G205" s="9"/>
      <c r="H205" s="328">
        <v>2018</v>
      </c>
      <c r="I205" s="30" t="s">
        <v>449</v>
      </c>
      <c r="J205" s="30" t="s">
        <v>452</v>
      </c>
      <c r="K205" s="10"/>
      <c r="L205" s="10"/>
      <c r="M205" s="10"/>
      <c r="N205" s="10" t="s">
        <v>72</v>
      </c>
      <c r="O205" s="10" t="s">
        <v>72</v>
      </c>
      <c r="P205" s="10" t="s">
        <v>72</v>
      </c>
      <c r="Q205" s="10" t="s">
        <v>72</v>
      </c>
      <c r="R205" s="10" t="s">
        <v>72</v>
      </c>
      <c r="S205" s="10" t="s">
        <v>67</v>
      </c>
      <c r="T205" s="10" t="s">
        <v>67</v>
      </c>
      <c r="U205" s="10" t="s">
        <v>67</v>
      </c>
      <c r="V205" s="10" t="s">
        <v>67</v>
      </c>
      <c r="W205" s="10" t="s">
        <v>67</v>
      </c>
      <c r="X205" s="10" t="s">
        <v>67</v>
      </c>
      <c r="Y205" s="10" t="s">
        <v>67</v>
      </c>
      <c r="Z205" s="10" t="s">
        <v>67</v>
      </c>
      <c r="AA205" s="10" t="s">
        <v>67</v>
      </c>
      <c r="AB205" s="10" t="s">
        <v>67</v>
      </c>
      <c r="AC205" s="10" t="s">
        <v>67</v>
      </c>
      <c r="AD205" s="10" t="s">
        <v>67</v>
      </c>
      <c r="AE205" s="10" t="s">
        <v>82</v>
      </c>
      <c r="AF205" s="10" t="s">
        <v>82</v>
      </c>
      <c r="AG205" s="10" t="s">
        <v>82</v>
      </c>
      <c r="AH205" s="10" t="s">
        <v>82</v>
      </c>
      <c r="AI205" s="10" t="s">
        <v>82</v>
      </c>
      <c r="AJ205" s="10" t="s">
        <v>82</v>
      </c>
      <c r="AK205" s="10" t="s">
        <v>82</v>
      </c>
      <c r="AL205" s="10" t="s">
        <v>82</v>
      </c>
      <c r="AM205" s="10" t="s">
        <v>82</v>
      </c>
      <c r="AN205" s="10" t="s">
        <v>82</v>
      </c>
      <c r="AO205" s="10" t="s">
        <v>82</v>
      </c>
      <c r="AP205" s="10" t="s">
        <v>82</v>
      </c>
      <c r="AQ205" s="10" t="s">
        <v>82</v>
      </c>
      <c r="AR205" s="10" t="s">
        <v>82</v>
      </c>
      <c r="AS205" s="10" t="s">
        <v>82</v>
      </c>
      <c r="AT205" s="10" t="s">
        <v>82</v>
      </c>
      <c r="AU205" s="10" t="s">
        <v>82</v>
      </c>
      <c r="AV205" s="10" t="s">
        <v>82</v>
      </c>
      <c r="AW205" s="10" t="s">
        <v>82</v>
      </c>
      <c r="AX205" s="10" t="s">
        <v>82</v>
      </c>
      <c r="AY205" s="10" t="s">
        <v>82</v>
      </c>
      <c r="AZ205" s="10" t="s">
        <v>82</v>
      </c>
      <c r="BA205" s="10" t="s">
        <v>82</v>
      </c>
      <c r="BB205" s="10" t="s">
        <v>82</v>
      </c>
      <c r="BC205" s="10" t="s">
        <v>338</v>
      </c>
      <c r="BD205" s="47">
        <v>41340</v>
      </c>
      <c r="BE205" s="54" t="s">
        <v>69</v>
      </c>
      <c r="BF205" s="17"/>
      <c r="BG205" s="17"/>
      <c r="BH205" s="17"/>
      <c r="BI205" s="17">
        <v>19600000</v>
      </c>
      <c r="BJ205" s="17">
        <v>16200000</v>
      </c>
      <c r="BK205" s="17">
        <v>16200000</v>
      </c>
      <c r="BL205" s="17">
        <v>16200000</v>
      </c>
      <c r="BM205" s="17">
        <v>16200000</v>
      </c>
      <c r="BN205" s="17">
        <v>16200000</v>
      </c>
      <c r="BO205" s="17">
        <v>16200000</v>
      </c>
      <c r="BP205" s="17">
        <v>16200000</v>
      </c>
      <c r="BQ205" s="17">
        <v>16200000</v>
      </c>
      <c r="BR205" s="17">
        <v>16200000</v>
      </c>
      <c r="BS205" s="17">
        <v>16200000</v>
      </c>
      <c r="BT205" s="17">
        <v>16200000</v>
      </c>
      <c r="BU205" s="17">
        <v>16200000</v>
      </c>
      <c r="BV205" s="17">
        <v>16200000</v>
      </c>
      <c r="BW205" s="17">
        <v>16200000</v>
      </c>
      <c r="BX205" s="17">
        <v>16200000</v>
      </c>
      <c r="BY205" s="17">
        <v>16200000</v>
      </c>
      <c r="BZ205" s="17">
        <v>16200000</v>
      </c>
      <c r="CA205" s="17">
        <v>16200000</v>
      </c>
      <c r="CB205" s="17">
        <v>16200000</v>
      </c>
      <c r="CC205" s="17">
        <v>16200000</v>
      </c>
      <c r="CD205" s="17">
        <v>16200000</v>
      </c>
      <c r="CE205" s="17">
        <v>16200000</v>
      </c>
      <c r="CF205" s="17">
        <v>16200000</v>
      </c>
      <c r="CG205" s="17">
        <v>16200000</v>
      </c>
      <c r="CH205" s="17">
        <v>16200000</v>
      </c>
      <c r="CI205" s="17">
        <v>16200000</v>
      </c>
      <c r="CJ205" s="17">
        <v>16200000</v>
      </c>
      <c r="CK205" s="17">
        <v>16200000</v>
      </c>
      <c r="CL205" s="17">
        <v>16200000</v>
      </c>
      <c r="CM205" s="17">
        <v>16200000</v>
      </c>
      <c r="CN205" s="17">
        <v>16200000</v>
      </c>
      <c r="CO205" s="17">
        <v>16200000</v>
      </c>
      <c r="CP205" s="17">
        <v>16200000</v>
      </c>
      <c r="CQ205" s="293">
        <v>16200000</v>
      </c>
      <c r="CR205" s="17">
        <v>16200000</v>
      </c>
      <c r="CS205" s="17">
        <v>16200000</v>
      </c>
      <c r="CT205" s="17">
        <v>16200000</v>
      </c>
      <c r="CU205" s="17">
        <v>16200000</v>
      </c>
      <c r="CV205" s="17">
        <v>16200000</v>
      </c>
      <c r="CW205" s="17">
        <v>16200000</v>
      </c>
      <c r="CX205" s="83">
        <f>CW205-CV205</f>
        <v>0</v>
      </c>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c r="GE205" s="67"/>
      <c r="GF205" s="67"/>
      <c r="GG205" s="67"/>
      <c r="GH205" s="67"/>
      <c r="GI205" s="67"/>
      <c r="GJ205" s="67"/>
      <c r="GK205" s="67"/>
      <c r="GL205" s="67"/>
      <c r="GM205" s="67"/>
      <c r="GN205" s="67"/>
      <c r="GO205" s="67"/>
      <c r="GP205" s="67"/>
      <c r="GQ205" s="67"/>
      <c r="GR205" s="67"/>
      <c r="GS205" s="67"/>
    </row>
    <row r="206" spans="1:201" s="7" customFormat="1" ht="40.9" customHeight="1" x14ac:dyDescent="0.2">
      <c r="A206" s="9" t="s">
        <v>127</v>
      </c>
      <c r="B206" s="11" t="s">
        <v>128</v>
      </c>
      <c r="C206" s="11">
        <v>1265</v>
      </c>
      <c r="D206" s="11" t="s">
        <v>76</v>
      </c>
      <c r="E206" s="9" t="s">
        <v>77</v>
      </c>
      <c r="F206" s="9"/>
      <c r="G206" s="9"/>
      <c r="H206" s="281">
        <v>42430</v>
      </c>
      <c r="I206" s="12" t="s">
        <v>453</v>
      </c>
      <c r="J206" s="12" t="s">
        <v>454</v>
      </c>
      <c r="K206" s="10"/>
      <c r="L206" s="10"/>
      <c r="M206" s="10"/>
      <c r="N206" s="10"/>
      <c r="O206" s="10" t="s">
        <v>72</v>
      </c>
      <c r="P206" s="10" t="s">
        <v>72</v>
      </c>
      <c r="Q206" s="10" t="s">
        <v>67</v>
      </c>
      <c r="R206" s="10" t="s">
        <v>67</v>
      </c>
      <c r="S206" s="10" t="s">
        <v>67</v>
      </c>
      <c r="T206" s="10" t="s">
        <v>67</v>
      </c>
      <c r="U206" s="10" t="s">
        <v>67</v>
      </c>
      <c r="V206" s="10" t="s">
        <v>67</v>
      </c>
      <c r="W206" s="10" t="s">
        <v>67</v>
      </c>
      <c r="X206" s="10" t="s">
        <v>67</v>
      </c>
      <c r="Y206" s="10" t="s">
        <v>67</v>
      </c>
      <c r="Z206" s="10" t="s">
        <v>82</v>
      </c>
      <c r="AA206" s="10" t="s">
        <v>82</v>
      </c>
      <c r="AB206" s="10" t="s">
        <v>82</v>
      </c>
      <c r="AC206" s="10" t="s">
        <v>82</v>
      </c>
      <c r="AD206" s="10" t="s">
        <v>82</v>
      </c>
      <c r="AE206" s="10" t="s">
        <v>82</v>
      </c>
      <c r="AF206" s="10" t="s">
        <v>82</v>
      </c>
      <c r="AG206" s="10" t="s">
        <v>82</v>
      </c>
      <c r="AH206" s="10" t="s">
        <v>82</v>
      </c>
      <c r="AI206" s="10" t="s">
        <v>82</v>
      </c>
      <c r="AJ206" s="10" t="s">
        <v>82</v>
      </c>
      <c r="AK206" s="10" t="s">
        <v>82</v>
      </c>
      <c r="AL206" s="10" t="s">
        <v>82</v>
      </c>
      <c r="AM206" s="10" t="s">
        <v>82</v>
      </c>
      <c r="AN206" s="10" t="s">
        <v>82</v>
      </c>
      <c r="AO206" s="10" t="s">
        <v>82</v>
      </c>
      <c r="AP206" s="10" t="s">
        <v>82</v>
      </c>
      <c r="AQ206" s="10" t="s">
        <v>82</v>
      </c>
      <c r="AR206" s="10" t="s">
        <v>82</v>
      </c>
      <c r="AS206" s="10" t="s">
        <v>82</v>
      </c>
      <c r="AT206" s="10" t="s">
        <v>82</v>
      </c>
      <c r="AU206" s="10" t="s">
        <v>82</v>
      </c>
      <c r="AV206" s="10" t="s">
        <v>82</v>
      </c>
      <c r="AW206" s="10" t="s">
        <v>82</v>
      </c>
      <c r="AX206" s="10" t="s">
        <v>82</v>
      </c>
      <c r="AY206" s="10" t="s">
        <v>82</v>
      </c>
      <c r="AZ206" s="10" t="s">
        <v>82</v>
      </c>
      <c r="BA206" s="10" t="s">
        <v>82</v>
      </c>
      <c r="BB206" s="10" t="s">
        <v>82</v>
      </c>
      <c r="BC206" s="10"/>
      <c r="BD206" s="15">
        <v>40784</v>
      </c>
      <c r="BE206" s="54" t="s">
        <v>68</v>
      </c>
      <c r="BF206" s="54"/>
      <c r="BG206" s="54"/>
      <c r="BH206" s="54"/>
      <c r="BI206" s="54" t="s">
        <v>68</v>
      </c>
      <c r="BJ206" s="54" t="s">
        <v>68</v>
      </c>
      <c r="BK206" s="54" t="s">
        <v>68</v>
      </c>
      <c r="BL206" s="54" t="s">
        <v>68</v>
      </c>
      <c r="BM206" s="54" t="s">
        <v>68</v>
      </c>
      <c r="BN206" s="54" t="s">
        <v>68</v>
      </c>
      <c r="BO206" s="54" t="s">
        <v>68</v>
      </c>
      <c r="BP206" s="54" t="s">
        <v>68</v>
      </c>
      <c r="BQ206" s="54" t="s">
        <v>68</v>
      </c>
      <c r="BR206" s="54" t="s">
        <v>68</v>
      </c>
      <c r="BS206" s="54" t="s">
        <v>68</v>
      </c>
      <c r="BT206" s="54" t="s">
        <v>68</v>
      </c>
      <c r="BU206" s="54" t="s">
        <v>68</v>
      </c>
      <c r="BV206" s="54" t="s">
        <v>68</v>
      </c>
      <c r="BW206" s="54" t="s">
        <v>68</v>
      </c>
      <c r="BX206" s="54" t="s">
        <v>68</v>
      </c>
      <c r="BY206" s="54" t="s">
        <v>68</v>
      </c>
      <c r="BZ206" s="54" t="s">
        <v>68</v>
      </c>
      <c r="CA206" s="54" t="s">
        <v>68</v>
      </c>
      <c r="CB206" s="54" t="s">
        <v>68</v>
      </c>
      <c r="CC206" s="54" t="s">
        <v>68</v>
      </c>
      <c r="CD206" s="54" t="s">
        <v>68</v>
      </c>
      <c r="CE206" s="54" t="s">
        <v>68</v>
      </c>
      <c r="CF206" s="54" t="s">
        <v>68</v>
      </c>
      <c r="CG206" s="54" t="s">
        <v>68</v>
      </c>
      <c r="CH206" s="54" t="s">
        <v>68</v>
      </c>
      <c r="CI206" s="54" t="s">
        <v>68</v>
      </c>
      <c r="CJ206" s="54" t="s">
        <v>68</v>
      </c>
      <c r="CK206" s="54" t="s">
        <v>68</v>
      </c>
      <c r="CL206" s="54" t="s">
        <v>68</v>
      </c>
      <c r="CM206" s="54" t="s">
        <v>68</v>
      </c>
      <c r="CN206" s="54" t="s">
        <v>68</v>
      </c>
      <c r="CO206" s="54" t="s">
        <v>68</v>
      </c>
      <c r="CP206" s="54" t="s">
        <v>68</v>
      </c>
      <c r="CQ206" s="288" t="s">
        <v>68</v>
      </c>
      <c r="CR206" s="54" t="s">
        <v>68</v>
      </c>
      <c r="CS206" s="54" t="s">
        <v>68</v>
      </c>
      <c r="CT206" s="54" t="s">
        <v>68</v>
      </c>
      <c r="CU206" s="54" t="s">
        <v>68</v>
      </c>
      <c r="CV206" s="54" t="s">
        <v>68</v>
      </c>
      <c r="CW206" s="54" t="s">
        <v>68</v>
      </c>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row>
    <row r="207" spans="1:201" s="7" customFormat="1" ht="40.9" customHeight="1" x14ac:dyDescent="0.2">
      <c r="A207" s="9" t="s">
        <v>123</v>
      </c>
      <c r="B207" s="11" t="s">
        <v>70</v>
      </c>
      <c r="C207" s="11">
        <v>1262</v>
      </c>
      <c r="D207" s="11" t="s">
        <v>71</v>
      </c>
      <c r="E207" s="9" t="s">
        <v>137</v>
      </c>
      <c r="F207" s="9"/>
      <c r="G207" s="9"/>
      <c r="H207" s="281">
        <v>42339</v>
      </c>
      <c r="I207" s="12" t="s">
        <v>411</v>
      </c>
      <c r="J207" s="12" t="s">
        <v>455</v>
      </c>
      <c r="K207" s="10"/>
      <c r="L207" s="10"/>
      <c r="M207" s="10"/>
      <c r="N207" s="10" t="s">
        <v>72</v>
      </c>
      <c r="O207" s="10" t="s">
        <v>72</v>
      </c>
      <c r="P207" s="10" t="s">
        <v>72</v>
      </c>
      <c r="Q207" s="10" t="s">
        <v>72</v>
      </c>
      <c r="R207" s="10" t="s">
        <v>72</v>
      </c>
      <c r="S207" s="10" t="s">
        <v>72</v>
      </c>
      <c r="T207" s="10" t="s">
        <v>72</v>
      </c>
      <c r="U207" s="10" t="s">
        <v>82</v>
      </c>
      <c r="V207" s="10" t="s">
        <v>82</v>
      </c>
      <c r="W207" s="10" t="s">
        <v>82</v>
      </c>
      <c r="X207" s="10" t="s">
        <v>82</v>
      </c>
      <c r="Y207" s="10" t="s">
        <v>82</v>
      </c>
      <c r="Z207" s="10" t="s">
        <v>82</v>
      </c>
      <c r="AA207" s="10" t="s">
        <v>82</v>
      </c>
      <c r="AB207" s="10" t="s">
        <v>82</v>
      </c>
      <c r="AC207" s="10" t="s">
        <v>82</v>
      </c>
      <c r="AD207" s="10" t="s">
        <v>82</v>
      </c>
      <c r="AE207" s="10" t="s">
        <v>82</v>
      </c>
      <c r="AF207" s="10" t="s">
        <v>82</v>
      </c>
      <c r="AG207" s="10" t="s">
        <v>82</v>
      </c>
      <c r="AH207" s="10" t="s">
        <v>82</v>
      </c>
      <c r="AI207" s="10" t="s">
        <v>82</v>
      </c>
      <c r="AJ207" s="10" t="s">
        <v>82</v>
      </c>
      <c r="AK207" s="10" t="s">
        <v>82</v>
      </c>
      <c r="AL207" s="10" t="s">
        <v>82</v>
      </c>
      <c r="AM207" s="10" t="s">
        <v>82</v>
      </c>
      <c r="AN207" s="10" t="s">
        <v>82</v>
      </c>
      <c r="AO207" s="10" t="s">
        <v>82</v>
      </c>
      <c r="AP207" s="10" t="s">
        <v>82</v>
      </c>
      <c r="AQ207" s="10" t="s">
        <v>82</v>
      </c>
      <c r="AR207" s="10" t="s">
        <v>82</v>
      </c>
      <c r="AS207" s="10" t="s">
        <v>82</v>
      </c>
      <c r="AT207" s="10" t="s">
        <v>82</v>
      </c>
      <c r="AU207" s="10" t="s">
        <v>82</v>
      </c>
      <c r="AV207" s="10" t="s">
        <v>82</v>
      </c>
      <c r="AW207" s="10" t="s">
        <v>82</v>
      </c>
      <c r="AX207" s="10" t="s">
        <v>82</v>
      </c>
      <c r="AY207" s="10" t="s">
        <v>82</v>
      </c>
      <c r="AZ207" s="10" t="s">
        <v>82</v>
      </c>
      <c r="BA207" s="10" t="s">
        <v>82</v>
      </c>
      <c r="BB207" s="10" t="s">
        <v>82</v>
      </c>
      <c r="BC207" s="10"/>
      <c r="BD207" s="11" t="s">
        <v>69</v>
      </c>
      <c r="BE207" s="54" t="s">
        <v>69</v>
      </c>
      <c r="BF207" s="32"/>
      <c r="BG207" s="32"/>
      <c r="BH207" s="32"/>
      <c r="BI207" s="32">
        <v>1250000</v>
      </c>
      <c r="BJ207" s="32">
        <v>1250000</v>
      </c>
      <c r="BK207" s="32">
        <v>1250000</v>
      </c>
      <c r="BL207" s="32">
        <v>1250000</v>
      </c>
      <c r="BM207" s="32">
        <v>1250000</v>
      </c>
      <c r="BN207" s="32">
        <v>1250000</v>
      </c>
      <c r="BO207" s="32">
        <v>1250000</v>
      </c>
      <c r="BP207" s="32">
        <v>1250000</v>
      </c>
      <c r="BQ207" s="32">
        <v>1250000</v>
      </c>
      <c r="BR207" s="32">
        <v>1250000</v>
      </c>
      <c r="BS207" s="32">
        <v>1250000</v>
      </c>
      <c r="BT207" s="32">
        <v>1250000</v>
      </c>
      <c r="BU207" s="32">
        <v>1250000</v>
      </c>
      <c r="BV207" s="32">
        <v>1250000</v>
      </c>
      <c r="BW207" s="32">
        <v>1250000</v>
      </c>
      <c r="BX207" s="32">
        <v>1250000</v>
      </c>
      <c r="BY207" s="32">
        <v>1250000</v>
      </c>
      <c r="BZ207" s="32">
        <v>1250000</v>
      </c>
      <c r="CA207" s="32">
        <v>1250000</v>
      </c>
      <c r="CB207" s="32">
        <v>1250000</v>
      </c>
      <c r="CC207" s="32">
        <v>1250000</v>
      </c>
      <c r="CD207" s="32">
        <v>1250000</v>
      </c>
      <c r="CE207" s="32">
        <v>1250000</v>
      </c>
      <c r="CF207" s="32">
        <v>1250000</v>
      </c>
      <c r="CG207" s="32">
        <v>1250000</v>
      </c>
      <c r="CH207" s="32">
        <v>1250000</v>
      </c>
      <c r="CI207" s="32">
        <v>1250000</v>
      </c>
      <c r="CJ207" s="32">
        <v>1250000</v>
      </c>
      <c r="CK207" s="32">
        <v>1250000</v>
      </c>
      <c r="CL207" s="32">
        <v>1250000</v>
      </c>
      <c r="CM207" s="32">
        <v>1250000</v>
      </c>
      <c r="CN207" s="32">
        <v>1250000</v>
      </c>
      <c r="CO207" s="32">
        <v>1250000</v>
      </c>
      <c r="CP207" s="32">
        <v>1250000</v>
      </c>
      <c r="CQ207" s="287">
        <v>1250000</v>
      </c>
      <c r="CR207" s="32">
        <v>1250000</v>
      </c>
      <c r="CS207" s="32">
        <v>1250000</v>
      </c>
      <c r="CT207" s="32">
        <v>1250000</v>
      </c>
      <c r="CU207" s="32">
        <v>1250000</v>
      </c>
      <c r="CV207" s="32">
        <v>1250000</v>
      </c>
      <c r="CW207" s="32">
        <v>1250000</v>
      </c>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row>
    <row r="208" spans="1:201" s="7" customFormat="1" ht="40.9" customHeight="1" x14ac:dyDescent="0.2">
      <c r="A208" s="9" t="s">
        <v>123</v>
      </c>
      <c r="B208" s="11" t="s">
        <v>70</v>
      </c>
      <c r="C208" s="11">
        <v>1261</v>
      </c>
      <c r="D208" s="11" t="s">
        <v>71</v>
      </c>
      <c r="E208" s="9" t="s">
        <v>137</v>
      </c>
      <c r="F208" s="9"/>
      <c r="G208" s="9"/>
      <c r="H208" s="302">
        <v>42339</v>
      </c>
      <c r="I208" s="12" t="s">
        <v>411</v>
      </c>
      <c r="J208" s="12" t="s">
        <v>456</v>
      </c>
      <c r="K208" s="10"/>
      <c r="L208" s="10"/>
      <c r="M208" s="10"/>
      <c r="N208" s="10" t="s">
        <v>72</v>
      </c>
      <c r="O208" s="10" t="s">
        <v>72</v>
      </c>
      <c r="P208" s="10" t="s">
        <v>72</v>
      </c>
      <c r="Q208" s="10" t="s">
        <v>72</v>
      </c>
      <c r="R208" s="10" t="s">
        <v>72</v>
      </c>
      <c r="S208" s="10" t="s">
        <v>72</v>
      </c>
      <c r="T208" s="10" t="s">
        <v>72</v>
      </c>
      <c r="U208" s="10" t="s">
        <v>82</v>
      </c>
      <c r="V208" s="10" t="s">
        <v>82</v>
      </c>
      <c r="W208" s="10" t="s">
        <v>82</v>
      </c>
      <c r="X208" s="10" t="s">
        <v>82</v>
      </c>
      <c r="Y208" s="10" t="s">
        <v>82</v>
      </c>
      <c r="Z208" s="10" t="s">
        <v>82</v>
      </c>
      <c r="AA208" s="10" t="s">
        <v>82</v>
      </c>
      <c r="AB208" s="10" t="s">
        <v>82</v>
      </c>
      <c r="AC208" s="10" t="s">
        <v>82</v>
      </c>
      <c r="AD208" s="10" t="s">
        <v>82</v>
      </c>
      <c r="AE208" s="10" t="s">
        <v>82</v>
      </c>
      <c r="AF208" s="10" t="s">
        <v>82</v>
      </c>
      <c r="AG208" s="10" t="s">
        <v>82</v>
      </c>
      <c r="AH208" s="10" t="s">
        <v>82</v>
      </c>
      <c r="AI208" s="10" t="s">
        <v>82</v>
      </c>
      <c r="AJ208" s="10" t="s">
        <v>82</v>
      </c>
      <c r="AK208" s="10" t="s">
        <v>82</v>
      </c>
      <c r="AL208" s="10" t="s">
        <v>82</v>
      </c>
      <c r="AM208" s="10" t="s">
        <v>82</v>
      </c>
      <c r="AN208" s="10" t="s">
        <v>82</v>
      </c>
      <c r="AO208" s="10" t="s">
        <v>82</v>
      </c>
      <c r="AP208" s="10" t="s">
        <v>82</v>
      </c>
      <c r="AQ208" s="10" t="s">
        <v>82</v>
      </c>
      <c r="AR208" s="10" t="s">
        <v>82</v>
      </c>
      <c r="AS208" s="10" t="s">
        <v>82</v>
      </c>
      <c r="AT208" s="10" t="s">
        <v>82</v>
      </c>
      <c r="AU208" s="10" t="s">
        <v>82</v>
      </c>
      <c r="AV208" s="10" t="s">
        <v>82</v>
      </c>
      <c r="AW208" s="10" t="s">
        <v>82</v>
      </c>
      <c r="AX208" s="10" t="s">
        <v>82</v>
      </c>
      <c r="AY208" s="10" t="s">
        <v>82</v>
      </c>
      <c r="AZ208" s="10" t="s">
        <v>82</v>
      </c>
      <c r="BA208" s="10" t="s">
        <v>82</v>
      </c>
      <c r="BB208" s="10" t="s">
        <v>82</v>
      </c>
      <c r="BC208" s="10"/>
      <c r="BD208" s="11" t="s">
        <v>69</v>
      </c>
      <c r="BE208" s="54" t="s">
        <v>69</v>
      </c>
      <c r="BF208" s="32"/>
      <c r="BG208" s="32"/>
      <c r="BH208" s="32"/>
      <c r="BI208" s="32">
        <v>10800000</v>
      </c>
      <c r="BJ208" s="32">
        <v>10800000</v>
      </c>
      <c r="BK208" s="32">
        <v>10800000</v>
      </c>
      <c r="BL208" s="32">
        <v>10800000</v>
      </c>
      <c r="BM208" s="32">
        <v>10800000</v>
      </c>
      <c r="BN208" s="32">
        <v>10800000</v>
      </c>
      <c r="BO208" s="32">
        <v>10800000</v>
      </c>
      <c r="BP208" s="32">
        <v>10800000</v>
      </c>
      <c r="BQ208" s="32">
        <v>10800000</v>
      </c>
      <c r="BR208" s="32">
        <v>10800000</v>
      </c>
      <c r="BS208" s="32">
        <v>10800000</v>
      </c>
      <c r="BT208" s="32">
        <v>10800000</v>
      </c>
      <c r="BU208" s="32">
        <v>10800000</v>
      </c>
      <c r="BV208" s="32">
        <v>10800000</v>
      </c>
      <c r="BW208" s="32">
        <v>10800000</v>
      </c>
      <c r="BX208" s="32">
        <v>10800000</v>
      </c>
      <c r="BY208" s="32">
        <v>10800000</v>
      </c>
      <c r="BZ208" s="32">
        <v>10800000</v>
      </c>
      <c r="CA208" s="32">
        <v>10800000</v>
      </c>
      <c r="CB208" s="32">
        <v>10800000</v>
      </c>
      <c r="CC208" s="32">
        <v>10800000</v>
      </c>
      <c r="CD208" s="32">
        <v>10800000</v>
      </c>
      <c r="CE208" s="32">
        <v>10800000</v>
      </c>
      <c r="CF208" s="32">
        <v>10800000</v>
      </c>
      <c r="CG208" s="32">
        <v>10800000</v>
      </c>
      <c r="CH208" s="32">
        <v>10800000</v>
      </c>
      <c r="CI208" s="32">
        <v>10800000</v>
      </c>
      <c r="CJ208" s="32">
        <v>10800000</v>
      </c>
      <c r="CK208" s="32">
        <v>10800000</v>
      </c>
      <c r="CL208" s="32">
        <v>10800000</v>
      </c>
      <c r="CM208" s="32">
        <v>10800000</v>
      </c>
      <c r="CN208" s="32">
        <v>10800000</v>
      </c>
      <c r="CO208" s="32">
        <v>10800000</v>
      </c>
      <c r="CP208" s="32">
        <v>10800000</v>
      </c>
      <c r="CQ208" s="287">
        <v>10800000</v>
      </c>
      <c r="CR208" s="32">
        <v>10800000</v>
      </c>
      <c r="CS208" s="32">
        <v>10800000</v>
      </c>
      <c r="CT208" s="32">
        <v>10800000</v>
      </c>
      <c r="CU208" s="32">
        <v>10800000</v>
      </c>
      <c r="CV208" s="32">
        <v>10800000</v>
      </c>
      <c r="CW208" s="32">
        <v>10800000</v>
      </c>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row>
    <row r="209" spans="1:201" s="7" customFormat="1" ht="20.45" customHeight="1" x14ac:dyDescent="0.2">
      <c r="A209" s="9" t="s">
        <v>123</v>
      </c>
      <c r="B209" s="11" t="s">
        <v>70</v>
      </c>
      <c r="C209" s="11">
        <v>1254</v>
      </c>
      <c r="D209" s="11" t="s">
        <v>71</v>
      </c>
      <c r="E209" s="9" t="s">
        <v>137</v>
      </c>
      <c r="F209" s="9"/>
      <c r="G209" s="300"/>
      <c r="H209" s="18">
        <v>42339</v>
      </c>
      <c r="I209" s="12" t="s">
        <v>411</v>
      </c>
      <c r="J209" s="12" t="s">
        <v>457</v>
      </c>
      <c r="K209" s="10"/>
      <c r="L209" s="10"/>
      <c r="M209" s="10" t="s">
        <v>81</v>
      </c>
      <c r="N209" s="10" t="s">
        <v>72</v>
      </c>
      <c r="O209" s="10" t="s">
        <v>72</v>
      </c>
      <c r="P209" s="10" t="s">
        <v>72</v>
      </c>
      <c r="Q209" s="10" t="s">
        <v>72</v>
      </c>
      <c r="R209" s="10" t="s">
        <v>72</v>
      </c>
      <c r="S209" s="10" t="s">
        <v>72</v>
      </c>
      <c r="T209" s="10" t="s">
        <v>72</v>
      </c>
      <c r="U209" s="10" t="s">
        <v>82</v>
      </c>
      <c r="V209" s="10" t="s">
        <v>82</v>
      </c>
      <c r="W209" s="10" t="s">
        <v>82</v>
      </c>
      <c r="X209" s="10" t="s">
        <v>82</v>
      </c>
      <c r="Y209" s="10" t="s">
        <v>82</v>
      </c>
      <c r="Z209" s="10" t="s">
        <v>82</v>
      </c>
      <c r="AA209" s="10" t="s">
        <v>82</v>
      </c>
      <c r="AB209" s="10" t="s">
        <v>82</v>
      </c>
      <c r="AC209" s="10" t="s">
        <v>82</v>
      </c>
      <c r="AD209" s="10" t="s">
        <v>82</v>
      </c>
      <c r="AE209" s="10" t="s">
        <v>82</v>
      </c>
      <c r="AF209" s="10" t="s">
        <v>82</v>
      </c>
      <c r="AG209" s="10" t="s">
        <v>82</v>
      </c>
      <c r="AH209" s="10" t="s">
        <v>82</v>
      </c>
      <c r="AI209" s="10" t="s">
        <v>82</v>
      </c>
      <c r="AJ209" s="10" t="s">
        <v>82</v>
      </c>
      <c r="AK209" s="10" t="s">
        <v>82</v>
      </c>
      <c r="AL209" s="10" t="s">
        <v>82</v>
      </c>
      <c r="AM209" s="10" t="s">
        <v>82</v>
      </c>
      <c r="AN209" s="10" t="s">
        <v>82</v>
      </c>
      <c r="AO209" s="10" t="s">
        <v>82</v>
      </c>
      <c r="AP209" s="10" t="s">
        <v>82</v>
      </c>
      <c r="AQ209" s="10" t="s">
        <v>82</v>
      </c>
      <c r="AR209" s="10" t="s">
        <v>82</v>
      </c>
      <c r="AS209" s="10" t="s">
        <v>82</v>
      </c>
      <c r="AT209" s="10" t="s">
        <v>82</v>
      </c>
      <c r="AU209" s="10" t="s">
        <v>82</v>
      </c>
      <c r="AV209" s="10" t="s">
        <v>82</v>
      </c>
      <c r="AW209" s="10" t="s">
        <v>82</v>
      </c>
      <c r="AX209" s="10" t="s">
        <v>82</v>
      </c>
      <c r="AY209" s="10" t="s">
        <v>82</v>
      </c>
      <c r="AZ209" s="10" t="s">
        <v>82</v>
      </c>
      <c r="BA209" s="10" t="s">
        <v>82</v>
      </c>
      <c r="BB209" s="10" t="s">
        <v>82</v>
      </c>
      <c r="BC209" s="10"/>
      <c r="BD209" s="11" t="s">
        <v>68</v>
      </c>
      <c r="BE209" s="54" t="s">
        <v>69</v>
      </c>
      <c r="BF209" s="32"/>
      <c r="BG209" s="32"/>
      <c r="BH209" s="32" t="s">
        <v>323</v>
      </c>
      <c r="BI209" s="32">
        <v>1000000</v>
      </c>
      <c r="BJ209" s="32">
        <v>1000000</v>
      </c>
      <c r="BK209" s="32">
        <v>1000000</v>
      </c>
      <c r="BL209" s="32">
        <v>1000000</v>
      </c>
      <c r="BM209" s="32">
        <v>1000000</v>
      </c>
      <c r="BN209" s="32">
        <v>1000000</v>
      </c>
      <c r="BO209" s="32">
        <v>1000000</v>
      </c>
      <c r="BP209" s="32">
        <v>1000000</v>
      </c>
      <c r="BQ209" s="32">
        <v>1000000</v>
      </c>
      <c r="BR209" s="32">
        <v>1000000</v>
      </c>
      <c r="BS209" s="32">
        <v>1000000</v>
      </c>
      <c r="BT209" s="32">
        <v>1000000</v>
      </c>
      <c r="BU209" s="32">
        <v>1000000</v>
      </c>
      <c r="BV209" s="32">
        <v>1000000</v>
      </c>
      <c r="BW209" s="32">
        <v>1000000</v>
      </c>
      <c r="BX209" s="32">
        <v>1000000</v>
      </c>
      <c r="BY209" s="32">
        <v>1000000</v>
      </c>
      <c r="BZ209" s="32">
        <v>1000000</v>
      </c>
      <c r="CA209" s="32">
        <v>1000000</v>
      </c>
      <c r="CB209" s="32">
        <v>1000000</v>
      </c>
      <c r="CC209" s="32">
        <v>1000000</v>
      </c>
      <c r="CD209" s="32">
        <v>1000000</v>
      </c>
      <c r="CE209" s="32">
        <v>1000000</v>
      </c>
      <c r="CF209" s="32">
        <v>1000000</v>
      </c>
      <c r="CG209" s="32">
        <v>1000000</v>
      </c>
      <c r="CH209" s="32">
        <v>1000000</v>
      </c>
      <c r="CI209" s="32">
        <v>1000000</v>
      </c>
      <c r="CJ209" s="32">
        <v>1000000</v>
      </c>
      <c r="CK209" s="32">
        <v>1000000</v>
      </c>
      <c r="CL209" s="32">
        <v>1000000</v>
      </c>
      <c r="CM209" s="32">
        <v>1000000</v>
      </c>
      <c r="CN209" s="32">
        <v>1000000</v>
      </c>
      <c r="CO209" s="32">
        <v>1000000</v>
      </c>
      <c r="CP209" s="32">
        <v>1000000</v>
      </c>
      <c r="CQ209" s="287">
        <v>1000000</v>
      </c>
      <c r="CR209" s="32">
        <v>1000000</v>
      </c>
      <c r="CS209" s="32">
        <v>1000000</v>
      </c>
      <c r="CT209" s="32">
        <v>1000000</v>
      </c>
      <c r="CU209" s="32">
        <v>1000000</v>
      </c>
      <c r="CV209" s="32">
        <v>1000000</v>
      </c>
      <c r="CW209" s="32">
        <v>1000000</v>
      </c>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row>
    <row r="210" spans="1:201" s="7" customFormat="1" ht="40.9" customHeight="1" x14ac:dyDescent="0.2">
      <c r="A210" s="9" t="s">
        <v>123</v>
      </c>
      <c r="B210" s="11" t="s">
        <v>70</v>
      </c>
      <c r="C210" s="11">
        <v>1250</v>
      </c>
      <c r="D210" s="11" t="s">
        <v>76</v>
      </c>
      <c r="E210" s="9" t="s">
        <v>77</v>
      </c>
      <c r="F210" s="9"/>
      <c r="G210" s="300"/>
      <c r="H210" s="18">
        <v>42705</v>
      </c>
      <c r="I210" s="298" t="s">
        <v>458</v>
      </c>
      <c r="J210" s="12" t="s">
        <v>459</v>
      </c>
      <c r="K210" s="10"/>
      <c r="L210" s="10"/>
      <c r="M210" s="10" t="s">
        <v>81</v>
      </c>
      <c r="N210" s="10" t="s">
        <v>81</v>
      </c>
      <c r="O210" s="10" t="s">
        <v>81</v>
      </c>
      <c r="P210" s="10" t="s">
        <v>81</v>
      </c>
      <c r="Q210" s="10" t="s">
        <v>81</v>
      </c>
      <c r="R210" s="10" t="s">
        <v>81</v>
      </c>
      <c r="S210" s="10" t="s">
        <v>81</v>
      </c>
      <c r="T210" s="10" t="s">
        <v>81</v>
      </c>
      <c r="U210" s="10" t="s">
        <v>81</v>
      </c>
      <c r="V210" s="10" t="s">
        <v>81</v>
      </c>
      <c r="W210" s="10" t="s">
        <v>81</v>
      </c>
      <c r="X210" s="10" t="s">
        <v>81</v>
      </c>
      <c r="Y210" s="10" t="s">
        <v>82</v>
      </c>
      <c r="Z210" s="10" t="s">
        <v>82</v>
      </c>
      <c r="AA210" s="10" t="s">
        <v>82</v>
      </c>
      <c r="AB210" s="10" t="s">
        <v>82</v>
      </c>
      <c r="AC210" s="10" t="s">
        <v>82</v>
      </c>
      <c r="AD210" s="10" t="s">
        <v>82</v>
      </c>
      <c r="AE210" s="10" t="s">
        <v>82</v>
      </c>
      <c r="AF210" s="10" t="s">
        <v>82</v>
      </c>
      <c r="AG210" s="10" t="s">
        <v>82</v>
      </c>
      <c r="AH210" s="10" t="s">
        <v>82</v>
      </c>
      <c r="AI210" s="10" t="s">
        <v>82</v>
      </c>
      <c r="AJ210" s="10" t="s">
        <v>82</v>
      </c>
      <c r="AK210" s="10" t="s">
        <v>82</v>
      </c>
      <c r="AL210" s="10" t="s">
        <v>82</v>
      </c>
      <c r="AM210" s="10" t="s">
        <v>82</v>
      </c>
      <c r="AN210" s="10" t="s">
        <v>82</v>
      </c>
      <c r="AO210" s="10" t="s">
        <v>82</v>
      </c>
      <c r="AP210" s="10" t="s">
        <v>82</v>
      </c>
      <c r="AQ210" s="10" t="s">
        <v>82</v>
      </c>
      <c r="AR210" s="10" t="s">
        <v>82</v>
      </c>
      <c r="AS210" s="10" t="s">
        <v>82</v>
      </c>
      <c r="AT210" s="10" t="s">
        <v>82</v>
      </c>
      <c r="AU210" s="10" t="s">
        <v>82</v>
      </c>
      <c r="AV210" s="10" t="s">
        <v>82</v>
      </c>
      <c r="AW210" s="10" t="s">
        <v>82</v>
      </c>
      <c r="AX210" s="10" t="s">
        <v>82</v>
      </c>
      <c r="AY210" s="10" t="s">
        <v>82</v>
      </c>
      <c r="AZ210" s="10" t="s">
        <v>82</v>
      </c>
      <c r="BA210" s="10" t="s">
        <v>82</v>
      </c>
      <c r="BB210" s="10" t="s">
        <v>82</v>
      </c>
      <c r="BC210" s="10"/>
      <c r="BD210" s="54" t="s">
        <v>69</v>
      </c>
      <c r="BE210" s="54" t="s">
        <v>69</v>
      </c>
      <c r="BF210" s="32"/>
      <c r="BG210" s="32"/>
      <c r="BH210" s="32" t="s">
        <v>323</v>
      </c>
      <c r="BI210" s="32" t="s">
        <v>323</v>
      </c>
      <c r="BJ210" s="32" t="s">
        <v>323</v>
      </c>
      <c r="BK210" s="32" t="s">
        <v>323</v>
      </c>
      <c r="BL210" s="32" t="s">
        <v>323</v>
      </c>
      <c r="BM210" s="32" t="s">
        <v>323</v>
      </c>
      <c r="BN210" s="32" t="s">
        <v>323</v>
      </c>
      <c r="BO210" s="32" t="s">
        <v>323</v>
      </c>
      <c r="BP210" s="32" t="s">
        <v>323</v>
      </c>
      <c r="BQ210" s="32" t="s">
        <v>323</v>
      </c>
      <c r="BR210" s="32" t="s">
        <v>323</v>
      </c>
      <c r="BS210" s="32" t="s">
        <v>323</v>
      </c>
      <c r="BT210" s="32" t="s">
        <v>323</v>
      </c>
      <c r="BU210" s="32" t="s">
        <v>323</v>
      </c>
      <c r="BV210" s="32" t="s">
        <v>323</v>
      </c>
      <c r="BW210" s="32" t="s">
        <v>323</v>
      </c>
      <c r="BX210" s="32" t="s">
        <v>323</v>
      </c>
      <c r="BY210" s="32" t="s">
        <v>323</v>
      </c>
      <c r="BZ210" s="32" t="s">
        <v>323</v>
      </c>
      <c r="CA210" s="32" t="s">
        <v>323</v>
      </c>
      <c r="CB210" s="32" t="s">
        <v>323</v>
      </c>
      <c r="CC210" s="32" t="s">
        <v>323</v>
      </c>
      <c r="CD210" s="32" t="s">
        <v>323</v>
      </c>
      <c r="CE210" s="32" t="s">
        <v>323</v>
      </c>
      <c r="CF210" s="32" t="s">
        <v>323</v>
      </c>
      <c r="CG210" s="32" t="s">
        <v>323</v>
      </c>
      <c r="CH210" s="32" t="s">
        <v>323</v>
      </c>
      <c r="CI210" s="32" t="s">
        <v>323</v>
      </c>
      <c r="CJ210" s="32" t="s">
        <v>323</v>
      </c>
      <c r="CK210" s="32" t="s">
        <v>323</v>
      </c>
      <c r="CL210" s="32" t="s">
        <v>323</v>
      </c>
      <c r="CM210" s="32" t="s">
        <v>323</v>
      </c>
      <c r="CN210" s="32" t="s">
        <v>323</v>
      </c>
      <c r="CO210" s="32" t="s">
        <v>323</v>
      </c>
      <c r="CP210" s="32" t="s">
        <v>323</v>
      </c>
      <c r="CQ210" s="287" t="s">
        <v>323</v>
      </c>
      <c r="CR210" s="32" t="s">
        <v>323</v>
      </c>
      <c r="CS210" s="32" t="s">
        <v>323</v>
      </c>
      <c r="CT210" s="32" t="s">
        <v>323</v>
      </c>
      <c r="CU210" s="32" t="s">
        <v>323</v>
      </c>
      <c r="CV210" s="32" t="s">
        <v>323</v>
      </c>
      <c r="CW210" s="32" t="s">
        <v>323</v>
      </c>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row>
    <row r="211" spans="1:201" s="7" customFormat="1" ht="30.6" customHeight="1" x14ac:dyDescent="0.2">
      <c r="A211" s="9" t="s">
        <v>123</v>
      </c>
      <c r="B211" s="11" t="s">
        <v>70</v>
      </c>
      <c r="C211" s="11">
        <v>1249</v>
      </c>
      <c r="D211" s="11" t="s">
        <v>71</v>
      </c>
      <c r="E211" s="9" t="s">
        <v>74</v>
      </c>
      <c r="F211" s="9"/>
      <c r="G211" s="300"/>
      <c r="H211" s="18">
        <v>41609</v>
      </c>
      <c r="I211" s="298"/>
      <c r="J211" s="12" t="s">
        <v>460</v>
      </c>
      <c r="K211" s="10"/>
      <c r="L211" s="10"/>
      <c r="M211" s="10" t="s">
        <v>81</v>
      </c>
      <c r="N211" s="10" t="s">
        <v>81</v>
      </c>
      <c r="O211" s="10" t="s">
        <v>82</v>
      </c>
      <c r="P211" s="10" t="s">
        <v>82</v>
      </c>
      <c r="Q211" s="10" t="s">
        <v>82</v>
      </c>
      <c r="R211" s="10" t="s">
        <v>82</v>
      </c>
      <c r="S211" s="10" t="s">
        <v>82</v>
      </c>
      <c r="T211" s="10" t="s">
        <v>82</v>
      </c>
      <c r="U211" s="10" t="s">
        <v>82</v>
      </c>
      <c r="V211" s="10" t="s">
        <v>82</v>
      </c>
      <c r="W211" s="10" t="s">
        <v>82</v>
      </c>
      <c r="X211" s="10" t="s">
        <v>82</v>
      </c>
      <c r="Y211" s="10" t="s">
        <v>82</v>
      </c>
      <c r="Z211" s="10" t="s">
        <v>82</v>
      </c>
      <c r="AA211" s="10" t="s">
        <v>82</v>
      </c>
      <c r="AB211" s="10" t="s">
        <v>82</v>
      </c>
      <c r="AC211" s="10" t="s">
        <v>82</v>
      </c>
      <c r="AD211" s="10" t="s">
        <v>82</v>
      </c>
      <c r="AE211" s="10" t="s">
        <v>82</v>
      </c>
      <c r="AF211" s="10" t="s">
        <v>82</v>
      </c>
      <c r="AG211" s="10" t="s">
        <v>82</v>
      </c>
      <c r="AH211" s="10" t="s">
        <v>82</v>
      </c>
      <c r="AI211" s="10" t="s">
        <v>82</v>
      </c>
      <c r="AJ211" s="10" t="s">
        <v>82</v>
      </c>
      <c r="AK211" s="10" t="s">
        <v>82</v>
      </c>
      <c r="AL211" s="10" t="s">
        <v>82</v>
      </c>
      <c r="AM211" s="10" t="s">
        <v>82</v>
      </c>
      <c r="AN211" s="10" t="s">
        <v>82</v>
      </c>
      <c r="AO211" s="10" t="s">
        <v>82</v>
      </c>
      <c r="AP211" s="10" t="s">
        <v>82</v>
      </c>
      <c r="AQ211" s="10" t="s">
        <v>82</v>
      </c>
      <c r="AR211" s="10" t="s">
        <v>82</v>
      </c>
      <c r="AS211" s="10" t="s">
        <v>82</v>
      </c>
      <c r="AT211" s="10" t="s">
        <v>82</v>
      </c>
      <c r="AU211" s="10" t="s">
        <v>82</v>
      </c>
      <c r="AV211" s="10" t="s">
        <v>82</v>
      </c>
      <c r="AW211" s="10" t="s">
        <v>82</v>
      </c>
      <c r="AX211" s="10" t="s">
        <v>82</v>
      </c>
      <c r="AY211" s="10" t="s">
        <v>82</v>
      </c>
      <c r="AZ211" s="10" t="s">
        <v>82</v>
      </c>
      <c r="BA211" s="10" t="s">
        <v>82</v>
      </c>
      <c r="BB211" s="10" t="s">
        <v>82</v>
      </c>
      <c r="BC211" s="10"/>
      <c r="BD211" s="11" t="s">
        <v>69</v>
      </c>
      <c r="BE211" s="54" t="s">
        <v>69</v>
      </c>
      <c r="BF211" s="32"/>
      <c r="BG211" s="32"/>
      <c r="BH211" s="32" t="s">
        <v>323</v>
      </c>
      <c r="BI211" s="32" t="s">
        <v>323</v>
      </c>
      <c r="BJ211" s="32" t="s">
        <v>323</v>
      </c>
      <c r="BK211" s="32" t="s">
        <v>323</v>
      </c>
      <c r="BL211" s="32" t="s">
        <v>323</v>
      </c>
      <c r="BM211" s="32" t="s">
        <v>323</v>
      </c>
      <c r="BN211" s="32" t="s">
        <v>323</v>
      </c>
      <c r="BO211" s="32" t="s">
        <v>323</v>
      </c>
      <c r="BP211" s="32" t="s">
        <v>323</v>
      </c>
      <c r="BQ211" s="32" t="s">
        <v>323</v>
      </c>
      <c r="BR211" s="32" t="s">
        <v>323</v>
      </c>
      <c r="BS211" s="32" t="s">
        <v>323</v>
      </c>
      <c r="BT211" s="32" t="s">
        <v>323</v>
      </c>
      <c r="BU211" s="32" t="s">
        <v>323</v>
      </c>
      <c r="BV211" s="32" t="s">
        <v>323</v>
      </c>
      <c r="BW211" s="32" t="s">
        <v>323</v>
      </c>
      <c r="BX211" s="32" t="s">
        <v>323</v>
      </c>
      <c r="BY211" s="32" t="s">
        <v>323</v>
      </c>
      <c r="BZ211" s="32" t="s">
        <v>323</v>
      </c>
      <c r="CA211" s="32" t="s">
        <v>323</v>
      </c>
      <c r="CB211" s="32" t="s">
        <v>323</v>
      </c>
      <c r="CC211" s="32" t="s">
        <v>323</v>
      </c>
      <c r="CD211" s="32" t="s">
        <v>323</v>
      </c>
      <c r="CE211" s="32" t="s">
        <v>323</v>
      </c>
      <c r="CF211" s="32" t="s">
        <v>323</v>
      </c>
      <c r="CG211" s="32" t="s">
        <v>323</v>
      </c>
      <c r="CH211" s="32" t="s">
        <v>323</v>
      </c>
      <c r="CI211" s="32" t="s">
        <v>323</v>
      </c>
      <c r="CJ211" s="32" t="s">
        <v>323</v>
      </c>
      <c r="CK211" s="32" t="s">
        <v>323</v>
      </c>
      <c r="CL211" s="32" t="s">
        <v>323</v>
      </c>
      <c r="CM211" s="32" t="s">
        <v>323</v>
      </c>
      <c r="CN211" s="32" t="s">
        <v>323</v>
      </c>
      <c r="CO211" s="32" t="s">
        <v>323</v>
      </c>
      <c r="CP211" s="32" t="s">
        <v>323</v>
      </c>
      <c r="CQ211" s="287" t="s">
        <v>323</v>
      </c>
      <c r="CR211" s="32" t="s">
        <v>323</v>
      </c>
      <c r="CS211" s="32" t="s">
        <v>323</v>
      </c>
      <c r="CT211" s="32" t="s">
        <v>323</v>
      </c>
      <c r="CU211" s="32" t="s">
        <v>323</v>
      </c>
      <c r="CV211" s="32" t="s">
        <v>323</v>
      </c>
      <c r="CW211" s="32" t="s">
        <v>323</v>
      </c>
      <c r="EX211" s="45"/>
      <c r="EY211" s="45"/>
      <c r="EZ211" s="45"/>
      <c r="FA211" s="45"/>
      <c r="FB211" s="45"/>
      <c r="FC211" s="45"/>
      <c r="FD211" s="45"/>
      <c r="FE211" s="45"/>
      <c r="FF211" s="45"/>
      <c r="FG211" s="45"/>
      <c r="FH211" s="45"/>
      <c r="FI211" s="45"/>
      <c r="FJ211" s="45"/>
      <c r="FK211" s="45"/>
      <c r="FL211" s="45"/>
      <c r="FM211" s="45"/>
      <c r="FN211" s="45"/>
      <c r="FO211" s="45"/>
      <c r="FP211" s="45"/>
      <c r="FQ211" s="45"/>
      <c r="FR211" s="45"/>
      <c r="FS211" s="45"/>
      <c r="FT211" s="45"/>
      <c r="FU211" s="45"/>
      <c r="FV211" s="45"/>
      <c r="FW211" s="45"/>
      <c r="FX211" s="45"/>
      <c r="FY211" s="45"/>
      <c r="FZ211" s="45"/>
      <c r="GA211" s="45"/>
      <c r="GB211" s="45"/>
      <c r="GC211" s="45"/>
      <c r="GD211" s="45"/>
      <c r="GE211" s="45"/>
      <c r="GF211" s="45"/>
      <c r="GG211" s="45"/>
      <c r="GH211" s="45"/>
      <c r="GI211" s="45"/>
      <c r="GJ211" s="45"/>
      <c r="GK211" s="45"/>
      <c r="GL211" s="45"/>
      <c r="GM211" s="45"/>
      <c r="GN211" s="45"/>
      <c r="GO211" s="45"/>
      <c r="GP211" s="45"/>
      <c r="GQ211" s="45"/>
      <c r="GR211" s="45"/>
      <c r="GS211" s="45"/>
    </row>
    <row r="212" spans="1:201" s="7" customFormat="1" ht="20.45" customHeight="1" x14ac:dyDescent="0.2">
      <c r="A212" s="9" t="s">
        <v>123</v>
      </c>
      <c r="B212" s="11" t="s">
        <v>70</v>
      </c>
      <c r="C212" s="11">
        <v>1248</v>
      </c>
      <c r="D212" s="11" t="s">
        <v>71</v>
      </c>
      <c r="E212" s="9" t="s">
        <v>74</v>
      </c>
      <c r="F212" s="9"/>
      <c r="G212" s="300"/>
      <c r="H212" s="18">
        <v>41974</v>
      </c>
      <c r="I212" s="298"/>
      <c r="J212" s="12" t="s">
        <v>461</v>
      </c>
      <c r="K212" s="10"/>
      <c r="L212" s="10"/>
      <c r="M212" s="10" t="s">
        <v>81</v>
      </c>
      <c r="N212" s="10" t="s">
        <v>81</v>
      </c>
      <c r="O212" s="10" t="s">
        <v>82</v>
      </c>
      <c r="P212" s="10" t="s">
        <v>82</v>
      </c>
      <c r="Q212" s="10" t="s">
        <v>82</v>
      </c>
      <c r="R212" s="10" t="s">
        <v>82</v>
      </c>
      <c r="S212" s="10" t="s">
        <v>82</v>
      </c>
      <c r="T212" s="10" t="s">
        <v>82</v>
      </c>
      <c r="U212" s="10" t="s">
        <v>82</v>
      </c>
      <c r="V212" s="10" t="s">
        <v>82</v>
      </c>
      <c r="W212" s="10" t="s">
        <v>82</v>
      </c>
      <c r="X212" s="10" t="s">
        <v>82</v>
      </c>
      <c r="Y212" s="10" t="s">
        <v>82</v>
      </c>
      <c r="Z212" s="10" t="s">
        <v>82</v>
      </c>
      <c r="AA212" s="10" t="s">
        <v>82</v>
      </c>
      <c r="AB212" s="10" t="s">
        <v>82</v>
      </c>
      <c r="AC212" s="10" t="s">
        <v>82</v>
      </c>
      <c r="AD212" s="10" t="s">
        <v>82</v>
      </c>
      <c r="AE212" s="10" t="s">
        <v>82</v>
      </c>
      <c r="AF212" s="10" t="s">
        <v>82</v>
      </c>
      <c r="AG212" s="10" t="s">
        <v>82</v>
      </c>
      <c r="AH212" s="10" t="s">
        <v>82</v>
      </c>
      <c r="AI212" s="10" t="s">
        <v>82</v>
      </c>
      <c r="AJ212" s="10" t="s">
        <v>82</v>
      </c>
      <c r="AK212" s="10" t="s">
        <v>82</v>
      </c>
      <c r="AL212" s="10" t="s">
        <v>82</v>
      </c>
      <c r="AM212" s="10" t="s">
        <v>82</v>
      </c>
      <c r="AN212" s="10" t="s">
        <v>82</v>
      </c>
      <c r="AO212" s="10" t="s">
        <v>82</v>
      </c>
      <c r="AP212" s="10" t="s">
        <v>82</v>
      </c>
      <c r="AQ212" s="10" t="s">
        <v>82</v>
      </c>
      <c r="AR212" s="10" t="s">
        <v>82</v>
      </c>
      <c r="AS212" s="10" t="s">
        <v>82</v>
      </c>
      <c r="AT212" s="10" t="s">
        <v>82</v>
      </c>
      <c r="AU212" s="10" t="s">
        <v>82</v>
      </c>
      <c r="AV212" s="10" t="s">
        <v>82</v>
      </c>
      <c r="AW212" s="10" t="s">
        <v>82</v>
      </c>
      <c r="AX212" s="10" t="s">
        <v>82</v>
      </c>
      <c r="AY212" s="10" t="s">
        <v>82</v>
      </c>
      <c r="AZ212" s="10" t="s">
        <v>82</v>
      </c>
      <c r="BA212" s="10" t="s">
        <v>82</v>
      </c>
      <c r="BB212" s="10" t="s">
        <v>82</v>
      </c>
      <c r="BC212" s="10"/>
      <c r="BD212" s="11" t="s">
        <v>69</v>
      </c>
      <c r="BE212" s="54" t="s">
        <v>69</v>
      </c>
      <c r="BF212" s="32"/>
      <c r="BG212" s="32"/>
      <c r="BH212" s="32" t="s">
        <v>323</v>
      </c>
      <c r="BI212" s="32" t="s">
        <v>323</v>
      </c>
      <c r="BJ212" s="32" t="s">
        <v>323</v>
      </c>
      <c r="BK212" s="32" t="s">
        <v>323</v>
      </c>
      <c r="BL212" s="32" t="s">
        <v>323</v>
      </c>
      <c r="BM212" s="32" t="s">
        <v>323</v>
      </c>
      <c r="BN212" s="32" t="s">
        <v>323</v>
      </c>
      <c r="BO212" s="32" t="s">
        <v>323</v>
      </c>
      <c r="BP212" s="32" t="s">
        <v>323</v>
      </c>
      <c r="BQ212" s="32" t="s">
        <v>323</v>
      </c>
      <c r="BR212" s="32" t="s">
        <v>323</v>
      </c>
      <c r="BS212" s="32" t="s">
        <v>323</v>
      </c>
      <c r="BT212" s="32" t="s">
        <v>323</v>
      </c>
      <c r="BU212" s="32" t="s">
        <v>323</v>
      </c>
      <c r="BV212" s="32" t="s">
        <v>323</v>
      </c>
      <c r="BW212" s="32" t="s">
        <v>323</v>
      </c>
      <c r="BX212" s="32" t="s">
        <v>323</v>
      </c>
      <c r="BY212" s="32" t="s">
        <v>323</v>
      </c>
      <c r="BZ212" s="32" t="s">
        <v>323</v>
      </c>
      <c r="CA212" s="32" t="s">
        <v>323</v>
      </c>
      <c r="CB212" s="32" t="s">
        <v>323</v>
      </c>
      <c r="CC212" s="32" t="s">
        <v>323</v>
      </c>
      <c r="CD212" s="32" t="s">
        <v>323</v>
      </c>
      <c r="CE212" s="32" t="s">
        <v>323</v>
      </c>
      <c r="CF212" s="32" t="s">
        <v>323</v>
      </c>
      <c r="CG212" s="32" t="s">
        <v>323</v>
      </c>
      <c r="CH212" s="32" t="s">
        <v>323</v>
      </c>
      <c r="CI212" s="32" t="s">
        <v>323</v>
      </c>
      <c r="CJ212" s="32" t="s">
        <v>323</v>
      </c>
      <c r="CK212" s="32" t="s">
        <v>323</v>
      </c>
      <c r="CL212" s="32" t="s">
        <v>323</v>
      </c>
      <c r="CM212" s="32" t="s">
        <v>323</v>
      </c>
      <c r="CN212" s="32" t="s">
        <v>323</v>
      </c>
      <c r="CO212" s="32" t="s">
        <v>323</v>
      </c>
      <c r="CP212" s="32" t="s">
        <v>323</v>
      </c>
      <c r="CQ212" s="287" t="s">
        <v>323</v>
      </c>
      <c r="CR212" s="32" t="s">
        <v>323</v>
      </c>
      <c r="CS212" s="32" t="s">
        <v>323</v>
      </c>
      <c r="CT212" s="32" t="s">
        <v>323</v>
      </c>
      <c r="CU212" s="32" t="s">
        <v>323</v>
      </c>
      <c r="CV212" s="32" t="s">
        <v>323</v>
      </c>
      <c r="CW212" s="32" t="s">
        <v>323</v>
      </c>
      <c r="EX212" s="45"/>
      <c r="EY212" s="45"/>
      <c r="EZ212" s="45"/>
      <c r="FA212" s="45"/>
      <c r="FB212" s="45"/>
      <c r="FC212" s="45"/>
      <c r="FD212" s="45"/>
      <c r="FE212" s="45"/>
      <c r="FF212" s="45"/>
      <c r="FG212" s="45"/>
      <c r="FH212" s="45"/>
      <c r="FI212" s="45"/>
      <c r="FJ212" s="45"/>
      <c r="FK212" s="45"/>
      <c r="FL212" s="45"/>
      <c r="FM212" s="45"/>
      <c r="FN212" s="45"/>
      <c r="FO212" s="45"/>
      <c r="FP212" s="45"/>
      <c r="FQ212" s="45"/>
      <c r="FR212" s="45"/>
      <c r="FS212" s="45"/>
      <c r="FT212" s="45"/>
      <c r="FU212" s="45"/>
      <c r="FV212" s="45"/>
      <c r="FW212" s="45"/>
      <c r="FX212" s="45"/>
      <c r="FY212" s="45"/>
      <c r="FZ212" s="45"/>
      <c r="GA212" s="45"/>
      <c r="GB212" s="45"/>
      <c r="GC212" s="45"/>
      <c r="GD212" s="45"/>
      <c r="GE212" s="45"/>
      <c r="GF212" s="45"/>
      <c r="GG212" s="45"/>
      <c r="GH212" s="45"/>
      <c r="GI212" s="45"/>
      <c r="GJ212" s="45"/>
      <c r="GK212" s="45"/>
      <c r="GL212" s="45"/>
      <c r="GM212" s="45"/>
      <c r="GN212" s="45"/>
      <c r="GO212" s="45"/>
      <c r="GP212" s="45"/>
      <c r="GQ212" s="45"/>
      <c r="GR212" s="45"/>
      <c r="GS212" s="45"/>
    </row>
    <row r="213" spans="1:201" s="7" customFormat="1" ht="20.45" customHeight="1" x14ac:dyDescent="0.2">
      <c r="A213" s="9" t="s">
        <v>123</v>
      </c>
      <c r="B213" s="11" t="s">
        <v>70</v>
      </c>
      <c r="C213" s="11">
        <v>1247</v>
      </c>
      <c r="D213" s="11" t="s">
        <v>71</v>
      </c>
      <c r="E213" s="9" t="s">
        <v>74</v>
      </c>
      <c r="F213" s="9"/>
      <c r="G213" s="300"/>
      <c r="H213" s="54" t="s">
        <v>323</v>
      </c>
      <c r="I213" s="298"/>
      <c r="J213" s="12" t="s">
        <v>462</v>
      </c>
      <c r="K213" s="10"/>
      <c r="L213" s="10"/>
      <c r="M213" s="10" t="s">
        <v>81</v>
      </c>
      <c r="N213" s="10" t="s">
        <v>81</v>
      </c>
      <c r="O213" s="10" t="s">
        <v>82</v>
      </c>
      <c r="P213" s="10" t="s">
        <v>82</v>
      </c>
      <c r="Q213" s="10" t="s">
        <v>82</v>
      </c>
      <c r="R213" s="10" t="s">
        <v>82</v>
      </c>
      <c r="S213" s="10" t="s">
        <v>82</v>
      </c>
      <c r="T213" s="10" t="s">
        <v>82</v>
      </c>
      <c r="U213" s="10" t="s">
        <v>82</v>
      </c>
      <c r="V213" s="10" t="s">
        <v>82</v>
      </c>
      <c r="W213" s="10" t="s">
        <v>82</v>
      </c>
      <c r="X213" s="10" t="s">
        <v>82</v>
      </c>
      <c r="Y213" s="10" t="s">
        <v>82</v>
      </c>
      <c r="Z213" s="10" t="s">
        <v>82</v>
      </c>
      <c r="AA213" s="10" t="s">
        <v>82</v>
      </c>
      <c r="AB213" s="10" t="s">
        <v>82</v>
      </c>
      <c r="AC213" s="10" t="s">
        <v>82</v>
      </c>
      <c r="AD213" s="10" t="s">
        <v>82</v>
      </c>
      <c r="AE213" s="10" t="s">
        <v>82</v>
      </c>
      <c r="AF213" s="10" t="s">
        <v>82</v>
      </c>
      <c r="AG213" s="10" t="s">
        <v>82</v>
      </c>
      <c r="AH213" s="10" t="s">
        <v>82</v>
      </c>
      <c r="AI213" s="10" t="s">
        <v>82</v>
      </c>
      <c r="AJ213" s="10" t="s">
        <v>82</v>
      </c>
      <c r="AK213" s="10" t="s">
        <v>82</v>
      </c>
      <c r="AL213" s="10" t="s">
        <v>82</v>
      </c>
      <c r="AM213" s="10" t="s">
        <v>82</v>
      </c>
      <c r="AN213" s="10" t="s">
        <v>82</v>
      </c>
      <c r="AO213" s="10" t="s">
        <v>82</v>
      </c>
      <c r="AP213" s="10" t="s">
        <v>82</v>
      </c>
      <c r="AQ213" s="10" t="s">
        <v>82</v>
      </c>
      <c r="AR213" s="10" t="s">
        <v>82</v>
      </c>
      <c r="AS213" s="10" t="s">
        <v>82</v>
      </c>
      <c r="AT213" s="10" t="s">
        <v>82</v>
      </c>
      <c r="AU213" s="10" t="s">
        <v>82</v>
      </c>
      <c r="AV213" s="10" t="s">
        <v>82</v>
      </c>
      <c r="AW213" s="10" t="s">
        <v>82</v>
      </c>
      <c r="AX213" s="10" t="s">
        <v>82</v>
      </c>
      <c r="AY213" s="10" t="s">
        <v>82</v>
      </c>
      <c r="AZ213" s="10" t="s">
        <v>82</v>
      </c>
      <c r="BA213" s="10" t="s">
        <v>82</v>
      </c>
      <c r="BB213" s="10" t="s">
        <v>82</v>
      </c>
      <c r="BC213" s="10"/>
      <c r="BD213" s="11" t="s">
        <v>69</v>
      </c>
      <c r="BE213" s="54" t="s">
        <v>69</v>
      </c>
      <c r="BF213" s="32"/>
      <c r="BG213" s="32"/>
      <c r="BH213" s="32" t="s">
        <v>323</v>
      </c>
      <c r="BI213" s="32" t="s">
        <v>323</v>
      </c>
      <c r="BJ213" s="32" t="s">
        <v>323</v>
      </c>
      <c r="BK213" s="32" t="s">
        <v>323</v>
      </c>
      <c r="BL213" s="32" t="s">
        <v>323</v>
      </c>
      <c r="BM213" s="32" t="s">
        <v>323</v>
      </c>
      <c r="BN213" s="32" t="s">
        <v>323</v>
      </c>
      <c r="BO213" s="32" t="s">
        <v>323</v>
      </c>
      <c r="BP213" s="32" t="s">
        <v>323</v>
      </c>
      <c r="BQ213" s="32" t="s">
        <v>323</v>
      </c>
      <c r="BR213" s="32" t="s">
        <v>323</v>
      </c>
      <c r="BS213" s="32" t="s">
        <v>323</v>
      </c>
      <c r="BT213" s="32" t="s">
        <v>323</v>
      </c>
      <c r="BU213" s="32" t="s">
        <v>323</v>
      </c>
      <c r="BV213" s="32" t="s">
        <v>323</v>
      </c>
      <c r="BW213" s="32" t="s">
        <v>323</v>
      </c>
      <c r="BX213" s="32" t="s">
        <v>323</v>
      </c>
      <c r="BY213" s="32" t="s">
        <v>323</v>
      </c>
      <c r="BZ213" s="32" t="s">
        <v>323</v>
      </c>
      <c r="CA213" s="32" t="s">
        <v>323</v>
      </c>
      <c r="CB213" s="32" t="s">
        <v>323</v>
      </c>
      <c r="CC213" s="32" t="s">
        <v>323</v>
      </c>
      <c r="CD213" s="32" t="s">
        <v>323</v>
      </c>
      <c r="CE213" s="32" t="s">
        <v>323</v>
      </c>
      <c r="CF213" s="32" t="s">
        <v>323</v>
      </c>
      <c r="CG213" s="32" t="s">
        <v>323</v>
      </c>
      <c r="CH213" s="32" t="s">
        <v>323</v>
      </c>
      <c r="CI213" s="32" t="s">
        <v>323</v>
      </c>
      <c r="CJ213" s="32" t="s">
        <v>323</v>
      </c>
      <c r="CK213" s="32" t="s">
        <v>323</v>
      </c>
      <c r="CL213" s="32" t="s">
        <v>323</v>
      </c>
      <c r="CM213" s="32" t="s">
        <v>323</v>
      </c>
      <c r="CN213" s="32" t="s">
        <v>323</v>
      </c>
      <c r="CO213" s="32" t="s">
        <v>323</v>
      </c>
      <c r="CP213" s="32" t="s">
        <v>323</v>
      </c>
      <c r="CQ213" s="317" t="s">
        <v>323</v>
      </c>
      <c r="CR213" s="32" t="s">
        <v>323</v>
      </c>
      <c r="CS213" s="32" t="s">
        <v>323</v>
      </c>
      <c r="CT213" s="32" t="s">
        <v>323</v>
      </c>
      <c r="CU213" s="32" t="s">
        <v>323</v>
      </c>
      <c r="CV213" s="32" t="s">
        <v>323</v>
      </c>
      <c r="CW213" s="32" t="s">
        <v>323</v>
      </c>
      <c r="EX213" s="45"/>
      <c r="EY213" s="45"/>
      <c r="EZ213" s="45"/>
      <c r="FA213" s="45"/>
      <c r="FB213" s="45"/>
      <c r="FC213" s="45"/>
      <c r="FD213" s="45"/>
      <c r="FE213" s="45"/>
      <c r="FF213" s="45"/>
      <c r="FG213" s="45"/>
      <c r="FH213" s="45"/>
      <c r="FI213" s="45"/>
      <c r="FJ213" s="45"/>
      <c r="FK213" s="45"/>
      <c r="FL213" s="45"/>
      <c r="FM213" s="45"/>
      <c r="FN213" s="45"/>
      <c r="FO213" s="45"/>
      <c r="FP213" s="45"/>
      <c r="FQ213" s="45"/>
      <c r="FR213" s="45"/>
      <c r="FS213" s="45"/>
      <c r="FT213" s="45"/>
      <c r="FU213" s="45"/>
      <c r="FV213" s="45"/>
      <c r="FW213" s="45"/>
      <c r="FX213" s="45"/>
      <c r="FY213" s="45"/>
      <c r="FZ213" s="45"/>
      <c r="GA213" s="45"/>
      <c r="GB213" s="45"/>
      <c r="GC213" s="45"/>
      <c r="GD213" s="45"/>
      <c r="GE213" s="45"/>
      <c r="GF213" s="45"/>
      <c r="GG213" s="45"/>
      <c r="GH213" s="45"/>
      <c r="GI213" s="45"/>
      <c r="GJ213" s="45"/>
      <c r="GK213" s="45"/>
      <c r="GL213" s="45"/>
      <c r="GM213" s="45"/>
      <c r="GN213" s="45"/>
      <c r="GO213" s="45"/>
      <c r="GP213" s="45"/>
      <c r="GQ213" s="45"/>
      <c r="GR213" s="45"/>
      <c r="GS213" s="45"/>
    </row>
    <row r="214" spans="1:201" s="7" customFormat="1" ht="20.45" customHeight="1" x14ac:dyDescent="0.2">
      <c r="A214" s="9" t="s">
        <v>123</v>
      </c>
      <c r="B214" s="11" t="s">
        <v>64</v>
      </c>
      <c r="C214" s="11">
        <v>1242</v>
      </c>
      <c r="D214" s="11" t="s">
        <v>73</v>
      </c>
      <c r="E214" s="9" t="s">
        <v>463</v>
      </c>
      <c r="F214" s="54"/>
      <c r="G214" s="54"/>
      <c r="H214" s="307">
        <v>41760</v>
      </c>
      <c r="I214" s="30" t="s">
        <v>464</v>
      </c>
      <c r="J214" s="30" t="s">
        <v>465</v>
      </c>
      <c r="K214" s="10"/>
      <c r="L214" s="10"/>
      <c r="M214" s="10" t="s">
        <v>72</v>
      </c>
      <c r="N214" s="10" t="s">
        <v>72</v>
      </c>
      <c r="O214" s="10" t="s">
        <v>67</v>
      </c>
      <c r="P214" s="10" t="s">
        <v>67</v>
      </c>
      <c r="Q214" s="10" t="s">
        <v>67</v>
      </c>
      <c r="R214" s="10" t="s">
        <v>67</v>
      </c>
      <c r="S214" s="10" t="s">
        <v>67</v>
      </c>
      <c r="T214" s="10" t="s">
        <v>78</v>
      </c>
      <c r="U214" s="10" t="s">
        <v>82</v>
      </c>
      <c r="V214" s="10" t="s">
        <v>82</v>
      </c>
      <c r="W214" s="10" t="s">
        <v>82</v>
      </c>
      <c r="X214" s="10" t="s">
        <v>82</v>
      </c>
      <c r="Y214" s="10" t="s">
        <v>82</v>
      </c>
      <c r="Z214" s="10" t="s">
        <v>82</v>
      </c>
      <c r="AA214" s="10" t="s">
        <v>82</v>
      </c>
      <c r="AB214" s="10" t="s">
        <v>82</v>
      </c>
      <c r="AC214" s="10" t="s">
        <v>82</v>
      </c>
      <c r="AD214" s="10" t="s">
        <v>82</v>
      </c>
      <c r="AE214" s="10" t="s">
        <v>82</v>
      </c>
      <c r="AF214" s="10" t="s">
        <v>82</v>
      </c>
      <c r="AG214" s="10" t="s">
        <v>82</v>
      </c>
      <c r="AH214" s="10" t="s">
        <v>82</v>
      </c>
      <c r="AI214" s="10" t="s">
        <v>82</v>
      </c>
      <c r="AJ214" s="10" t="s">
        <v>82</v>
      </c>
      <c r="AK214" s="10" t="s">
        <v>82</v>
      </c>
      <c r="AL214" s="10" t="s">
        <v>82</v>
      </c>
      <c r="AM214" s="10" t="s">
        <v>82</v>
      </c>
      <c r="AN214" s="10" t="s">
        <v>82</v>
      </c>
      <c r="AO214" s="10" t="s">
        <v>82</v>
      </c>
      <c r="AP214" s="10" t="s">
        <v>82</v>
      </c>
      <c r="AQ214" s="10" t="s">
        <v>82</v>
      </c>
      <c r="AR214" s="10" t="s">
        <v>82</v>
      </c>
      <c r="AS214" s="10" t="s">
        <v>82</v>
      </c>
      <c r="AT214" s="10" t="s">
        <v>82</v>
      </c>
      <c r="AU214" s="10" t="s">
        <v>82</v>
      </c>
      <c r="AV214" s="10" t="s">
        <v>82</v>
      </c>
      <c r="AW214" s="10" t="s">
        <v>82</v>
      </c>
      <c r="AX214" s="10" t="s">
        <v>82</v>
      </c>
      <c r="AY214" s="10" t="s">
        <v>82</v>
      </c>
      <c r="AZ214" s="10" t="s">
        <v>82</v>
      </c>
      <c r="BA214" s="10" t="s">
        <v>82</v>
      </c>
      <c r="BB214" s="10" t="s">
        <v>82</v>
      </c>
      <c r="BC214" s="10"/>
      <c r="BD214" s="14" t="s">
        <v>466</v>
      </c>
      <c r="BE214" s="54" t="s">
        <v>68</v>
      </c>
      <c r="BF214" s="32"/>
      <c r="BG214" s="32"/>
      <c r="BH214" s="32">
        <v>2000000</v>
      </c>
      <c r="BI214" s="32">
        <v>2000000</v>
      </c>
      <c r="BJ214" s="32">
        <v>2000000</v>
      </c>
      <c r="BK214" s="32">
        <v>2000000</v>
      </c>
      <c r="BL214" s="32">
        <v>2000000</v>
      </c>
      <c r="BM214" s="32">
        <v>2000000</v>
      </c>
      <c r="BN214" s="32">
        <v>2000000</v>
      </c>
      <c r="BO214" s="32">
        <v>2000000</v>
      </c>
      <c r="BP214" s="32">
        <v>0</v>
      </c>
      <c r="BQ214" s="32">
        <v>0</v>
      </c>
      <c r="BR214" s="32">
        <v>0</v>
      </c>
      <c r="BS214" s="32">
        <v>0</v>
      </c>
      <c r="BT214" s="32">
        <v>0</v>
      </c>
      <c r="BU214" s="32">
        <v>0</v>
      </c>
      <c r="BV214" s="32">
        <v>0</v>
      </c>
      <c r="BW214" s="32">
        <v>0</v>
      </c>
      <c r="BX214" s="32">
        <v>0</v>
      </c>
      <c r="BY214" s="32">
        <v>0</v>
      </c>
      <c r="BZ214" s="32">
        <v>0</v>
      </c>
      <c r="CA214" s="32">
        <v>0</v>
      </c>
      <c r="CB214" s="32">
        <v>0</v>
      </c>
      <c r="CC214" s="32">
        <v>0</v>
      </c>
      <c r="CD214" s="32">
        <v>0</v>
      </c>
      <c r="CE214" s="32">
        <v>0</v>
      </c>
      <c r="CF214" s="32">
        <v>0</v>
      </c>
      <c r="CG214" s="32">
        <v>0</v>
      </c>
      <c r="CH214" s="32">
        <v>0</v>
      </c>
      <c r="CI214" s="32">
        <v>0</v>
      </c>
      <c r="CJ214" s="32">
        <v>0</v>
      </c>
      <c r="CK214" s="32">
        <v>0</v>
      </c>
      <c r="CL214" s="32">
        <v>0</v>
      </c>
      <c r="CM214" s="32">
        <v>0</v>
      </c>
      <c r="CN214" s="32">
        <v>0</v>
      </c>
      <c r="CO214" s="32">
        <v>0</v>
      </c>
      <c r="CP214" s="32">
        <v>0</v>
      </c>
      <c r="CQ214" s="317">
        <v>0</v>
      </c>
      <c r="CR214" s="32">
        <v>0</v>
      </c>
      <c r="CS214" s="32">
        <v>0</v>
      </c>
      <c r="CT214" s="32">
        <v>0</v>
      </c>
      <c r="CU214" s="32">
        <v>0</v>
      </c>
      <c r="CV214" s="32">
        <v>0</v>
      </c>
      <c r="CW214" s="32">
        <v>0</v>
      </c>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row>
    <row r="215" spans="1:201" s="7" customFormat="1" ht="20.45" customHeight="1" x14ac:dyDescent="0.2">
      <c r="A215" s="9" t="s">
        <v>127</v>
      </c>
      <c r="B215" s="11" t="s">
        <v>128</v>
      </c>
      <c r="C215" s="11">
        <v>1240</v>
      </c>
      <c r="D215" s="11" t="s">
        <v>71</v>
      </c>
      <c r="E215" s="9" t="s">
        <v>74</v>
      </c>
      <c r="F215" s="78"/>
      <c r="G215" s="78"/>
      <c r="H215" s="313">
        <v>42095</v>
      </c>
      <c r="I215" s="30" t="s">
        <v>467</v>
      </c>
      <c r="J215" s="30" t="s">
        <v>468</v>
      </c>
      <c r="K215" s="10"/>
      <c r="L215" s="10" t="s">
        <v>67</v>
      </c>
      <c r="M215" s="10" t="s">
        <v>67</v>
      </c>
      <c r="N215" s="10" t="s">
        <v>67</v>
      </c>
      <c r="O215" s="10" t="s">
        <v>67</v>
      </c>
      <c r="P215" s="10" t="s">
        <v>67</v>
      </c>
      <c r="Q215" s="10" t="s">
        <v>67</v>
      </c>
      <c r="R215" s="10" t="s">
        <v>82</v>
      </c>
      <c r="S215" s="10" t="s">
        <v>82</v>
      </c>
      <c r="T215" s="10" t="s">
        <v>82</v>
      </c>
      <c r="U215" s="10" t="s">
        <v>82</v>
      </c>
      <c r="V215" s="10" t="s">
        <v>82</v>
      </c>
      <c r="W215" s="10" t="s">
        <v>82</v>
      </c>
      <c r="X215" s="10" t="s">
        <v>82</v>
      </c>
      <c r="Y215" s="10" t="s">
        <v>82</v>
      </c>
      <c r="Z215" s="10" t="s">
        <v>82</v>
      </c>
      <c r="AA215" s="10" t="s">
        <v>82</v>
      </c>
      <c r="AB215" s="10" t="s">
        <v>82</v>
      </c>
      <c r="AC215" s="10" t="s">
        <v>82</v>
      </c>
      <c r="AD215" s="10" t="s">
        <v>82</v>
      </c>
      <c r="AE215" s="10" t="s">
        <v>82</v>
      </c>
      <c r="AF215" s="10" t="s">
        <v>82</v>
      </c>
      <c r="AG215" s="10" t="s">
        <v>82</v>
      </c>
      <c r="AH215" s="10" t="s">
        <v>82</v>
      </c>
      <c r="AI215" s="10" t="s">
        <v>82</v>
      </c>
      <c r="AJ215" s="10" t="s">
        <v>82</v>
      </c>
      <c r="AK215" s="10" t="s">
        <v>82</v>
      </c>
      <c r="AL215" s="10" t="s">
        <v>82</v>
      </c>
      <c r="AM215" s="10" t="s">
        <v>82</v>
      </c>
      <c r="AN215" s="10" t="s">
        <v>82</v>
      </c>
      <c r="AO215" s="10" t="s">
        <v>82</v>
      </c>
      <c r="AP215" s="10" t="s">
        <v>82</v>
      </c>
      <c r="AQ215" s="10" t="s">
        <v>82</v>
      </c>
      <c r="AR215" s="10" t="s">
        <v>82</v>
      </c>
      <c r="AS215" s="10" t="s">
        <v>82</v>
      </c>
      <c r="AT215" s="10" t="s">
        <v>82</v>
      </c>
      <c r="AU215" s="10" t="s">
        <v>82</v>
      </c>
      <c r="AV215" s="10" t="s">
        <v>82</v>
      </c>
      <c r="AW215" s="10" t="s">
        <v>82</v>
      </c>
      <c r="AX215" s="10" t="s">
        <v>82</v>
      </c>
      <c r="AY215" s="10" t="s">
        <v>82</v>
      </c>
      <c r="AZ215" s="10" t="s">
        <v>82</v>
      </c>
      <c r="BA215" s="10" t="s">
        <v>82</v>
      </c>
      <c r="BB215" s="10" t="s">
        <v>82</v>
      </c>
      <c r="BC215" s="10"/>
      <c r="BD215" s="47">
        <v>40471</v>
      </c>
      <c r="BE215" s="54" t="s">
        <v>68</v>
      </c>
      <c r="BF215" s="32"/>
      <c r="BG215" s="32" t="s">
        <v>68</v>
      </c>
      <c r="BH215" s="32" t="s">
        <v>68</v>
      </c>
      <c r="BI215" s="32" t="s">
        <v>68</v>
      </c>
      <c r="BJ215" s="32" t="s">
        <v>68</v>
      </c>
      <c r="BK215" s="32" t="s">
        <v>68</v>
      </c>
      <c r="BL215" s="32" t="s">
        <v>68</v>
      </c>
      <c r="BM215" s="32" t="s">
        <v>68</v>
      </c>
      <c r="BN215" s="32" t="s">
        <v>68</v>
      </c>
      <c r="BO215" s="32" t="s">
        <v>68</v>
      </c>
      <c r="BP215" s="32" t="s">
        <v>68</v>
      </c>
      <c r="BQ215" s="32" t="s">
        <v>68</v>
      </c>
      <c r="BR215" s="32" t="s">
        <v>68</v>
      </c>
      <c r="BS215" s="32" t="s">
        <v>68</v>
      </c>
      <c r="BT215" s="32" t="s">
        <v>68</v>
      </c>
      <c r="BU215" s="32" t="s">
        <v>68</v>
      </c>
      <c r="BV215" s="32" t="s">
        <v>68</v>
      </c>
      <c r="BW215" s="32" t="s">
        <v>68</v>
      </c>
      <c r="BX215" s="32" t="s">
        <v>68</v>
      </c>
      <c r="BY215" s="32" t="s">
        <v>68</v>
      </c>
      <c r="BZ215" s="32" t="s">
        <v>68</v>
      </c>
      <c r="CA215" s="32" t="s">
        <v>68</v>
      </c>
      <c r="CB215" s="32" t="s">
        <v>68</v>
      </c>
      <c r="CC215" s="32" t="s">
        <v>68</v>
      </c>
      <c r="CD215" s="32" t="s">
        <v>68</v>
      </c>
      <c r="CE215" s="32" t="s">
        <v>68</v>
      </c>
      <c r="CF215" s="32" t="s">
        <v>68</v>
      </c>
      <c r="CG215" s="32" t="s">
        <v>68</v>
      </c>
      <c r="CH215" s="32" t="s">
        <v>68</v>
      </c>
      <c r="CI215" s="32" t="s">
        <v>68</v>
      </c>
      <c r="CJ215" s="32" t="s">
        <v>68</v>
      </c>
      <c r="CK215" s="32" t="s">
        <v>68</v>
      </c>
      <c r="CL215" s="32" t="s">
        <v>68</v>
      </c>
      <c r="CM215" s="32" t="s">
        <v>68</v>
      </c>
      <c r="CN215" s="32" t="s">
        <v>68</v>
      </c>
      <c r="CO215" s="32" t="s">
        <v>68</v>
      </c>
      <c r="CP215" s="32" t="s">
        <v>68</v>
      </c>
      <c r="CQ215" s="317" t="s">
        <v>68</v>
      </c>
      <c r="CR215" s="32" t="s">
        <v>68</v>
      </c>
      <c r="CS215" s="32" t="s">
        <v>68</v>
      </c>
      <c r="CT215" s="32" t="s">
        <v>68</v>
      </c>
      <c r="CU215" s="32" t="s">
        <v>68</v>
      </c>
      <c r="CV215" s="32" t="s">
        <v>68</v>
      </c>
      <c r="CW215" s="32" t="s">
        <v>68</v>
      </c>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row>
    <row r="216" spans="1:201" s="7" customFormat="1" ht="20.45" customHeight="1" x14ac:dyDescent="0.2">
      <c r="A216" s="9" t="s">
        <v>127</v>
      </c>
      <c r="B216" s="11" t="s">
        <v>128</v>
      </c>
      <c r="C216" s="11">
        <v>1239</v>
      </c>
      <c r="D216" s="11" t="s">
        <v>71</v>
      </c>
      <c r="E216" s="9" t="s">
        <v>74</v>
      </c>
      <c r="F216" s="78"/>
      <c r="G216" s="78"/>
      <c r="H216" s="313">
        <v>42095</v>
      </c>
      <c r="I216" s="30" t="s">
        <v>467</v>
      </c>
      <c r="J216" s="30" t="s">
        <v>469</v>
      </c>
      <c r="K216" s="10"/>
      <c r="L216" s="10" t="s">
        <v>67</v>
      </c>
      <c r="M216" s="10" t="s">
        <v>67</v>
      </c>
      <c r="N216" s="10" t="s">
        <v>67</v>
      </c>
      <c r="O216" s="10" t="s">
        <v>67</v>
      </c>
      <c r="P216" s="10" t="s">
        <v>67</v>
      </c>
      <c r="Q216" s="10" t="s">
        <v>67</v>
      </c>
      <c r="R216" s="10" t="s">
        <v>82</v>
      </c>
      <c r="S216" s="10" t="s">
        <v>82</v>
      </c>
      <c r="T216" s="10" t="s">
        <v>82</v>
      </c>
      <c r="U216" s="10" t="s">
        <v>82</v>
      </c>
      <c r="V216" s="10" t="s">
        <v>82</v>
      </c>
      <c r="W216" s="10" t="s">
        <v>82</v>
      </c>
      <c r="X216" s="10" t="s">
        <v>82</v>
      </c>
      <c r="Y216" s="10" t="s">
        <v>82</v>
      </c>
      <c r="Z216" s="10" t="s">
        <v>82</v>
      </c>
      <c r="AA216" s="10" t="s">
        <v>82</v>
      </c>
      <c r="AB216" s="10" t="s">
        <v>82</v>
      </c>
      <c r="AC216" s="10" t="s">
        <v>82</v>
      </c>
      <c r="AD216" s="10" t="s">
        <v>82</v>
      </c>
      <c r="AE216" s="10" t="s">
        <v>82</v>
      </c>
      <c r="AF216" s="10" t="s">
        <v>82</v>
      </c>
      <c r="AG216" s="10" t="s">
        <v>82</v>
      </c>
      <c r="AH216" s="10" t="s">
        <v>82</v>
      </c>
      <c r="AI216" s="10" t="s">
        <v>82</v>
      </c>
      <c r="AJ216" s="10" t="s">
        <v>82</v>
      </c>
      <c r="AK216" s="10" t="s">
        <v>82</v>
      </c>
      <c r="AL216" s="10" t="s">
        <v>82</v>
      </c>
      <c r="AM216" s="10" t="s">
        <v>82</v>
      </c>
      <c r="AN216" s="10" t="s">
        <v>82</v>
      </c>
      <c r="AO216" s="10" t="s">
        <v>82</v>
      </c>
      <c r="AP216" s="10" t="s">
        <v>82</v>
      </c>
      <c r="AQ216" s="10" t="s">
        <v>82</v>
      </c>
      <c r="AR216" s="10" t="s">
        <v>82</v>
      </c>
      <c r="AS216" s="10" t="s">
        <v>82</v>
      </c>
      <c r="AT216" s="10" t="s">
        <v>82</v>
      </c>
      <c r="AU216" s="10" t="s">
        <v>82</v>
      </c>
      <c r="AV216" s="10" t="s">
        <v>82</v>
      </c>
      <c r="AW216" s="10" t="s">
        <v>82</v>
      </c>
      <c r="AX216" s="10" t="s">
        <v>82</v>
      </c>
      <c r="AY216" s="10" t="s">
        <v>82</v>
      </c>
      <c r="AZ216" s="10" t="s">
        <v>82</v>
      </c>
      <c r="BA216" s="10" t="s">
        <v>82</v>
      </c>
      <c r="BB216" s="10" t="s">
        <v>82</v>
      </c>
      <c r="BC216" s="10"/>
      <c r="BD216" s="47">
        <v>40471</v>
      </c>
      <c r="BE216" s="54" t="s">
        <v>68</v>
      </c>
      <c r="BF216" s="32"/>
      <c r="BG216" s="32" t="s">
        <v>68</v>
      </c>
      <c r="BH216" s="32" t="s">
        <v>68</v>
      </c>
      <c r="BI216" s="32" t="s">
        <v>68</v>
      </c>
      <c r="BJ216" s="32" t="s">
        <v>68</v>
      </c>
      <c r="BK216" s="32" t="s">
        <v>68</v>
      </c>
      <c r="BL216" s="32" t="s">
        <v>68</v>
      </c>
      <c r="BM216" s="32" t="s">
        <v>68</v>
      </c>
      <c r="BN216" s="32" t="s">
        <v>68</v>
      </c>
      <c r="BO216" s="32" t="s">
        <v>68</v>
      </c>
      <c r="BP216" s="32" t="s">
        <v>68</v>
      </c>
      <c r="BQ216" s="32" t="s">
        <v>68</v>
      </c>
      <c r="BR216" s="32" t="s">
        <v>68</v>
      </c>
      <c r="BS216" s="32" t="s">
        <v>68</v>
      </c>
      <c r="BT216" s="32" t="s">
        <v>68</v>
      </c>
      <c r="BU216" s="32" t="s">
        <v>68</v>
      </c>
      <c r="BV216" s="32" t="s">
        <v>68</v>
      </c>
      <c r="BW216" s="32" t="s">
        <v>68</v>
      </c>
      <c r="BX216" s="32" t="s">
        <v>68</v>
      </c>
      <c r="BY216" s="32" t="s">
        <v>68</v>
      </c>
      <c r="BZ216" s="32" t="s">
        <v>68</v>
      </c>
      <c r="CA216" s="32" t="s">
        <v>68</v>
      </c>
      <c r="CB216" s="32" t="s">
        <v>68</v>
      </c>
      <c r="CC216" s="32" t="s">
        <v>68</v>
      </c>
      <c r="CD216" s="32" t="s">
        <v>68</v>
      </c>
      <c r="CE216" s="32" t="s">
        <v>68</v>
      </c>
      <c r="CF216" s="32" t="s">
        <v>68</v>
      </c>
      <c r="CG216" s="32" t="s">
        <v>68</v>
      </c>
      <c r="CH216" s="32" t="s">
        <v>68</v>
      </c>
      <c r="CI216" s="32" t="s">
        <v>68</v>
      </c>
      <c r="CJ216" s="32" t="s">
        <v>68</v>
      </c>
      <c r="CK216" s="32" t="s">
        <v>68</v>
      </c>
      <c r="CL216" s="32" t="s">
        <v>68</v>
      </c>
      <c r="CM216" s="32" t="s">
        <v>68</v>
      </c>
      <c r="CN216" s="32" t="s">
        <v>68</v>
      </c>
      <c r="CO216" s="32" t="s">
        <v>68</v>
      </c>
      <c r="CP216" s="32" t="s">
        <v>68</v>
      </c>
      <c r="CQ216" s="317" t="s">
        <v>68</v>
      </c>
      <c r="CR216" s="32" t="s">
        <v>68</v>
      </c>
      <c r="CS216" s="32" t="s">
        <v>68</v>
      </c>
      <c r="CT216" s="32" t="s">
        <v>68</v>
      </c>
      <c r="CU216" s="32" t="s">
        <v>68</v>
      </c>
      <c r="CV216" s="32" t="s">
        <v>68</v>
      </c>
      <c r="CW216" s="32" t="s">
        <v>68</v>
      </c>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row>
    <row r="217" spans="1:201" s="7" customFormat="1" ht="67.5" x14ac:dyDescent="0.2">
      <c r="A217" s="9" t="s">
        <v>127</v>
      </c>
      <c r="B217" s="11" t="s">
        <v>128</v>
      </c>
      <c r="C217" s="11">
        <v>1238</v>
      </c>
      <c r="D217" s="11" t="s">
        <v>71</v>
      </c>
      <c r="E217" s="9" t="s">
        <v>74</v>
      </c>
      <c r="F217" s="78"/>
      <c r="G217" s="78"/>
      <c r="H217" s="313">
        <v>42095</v>
      </c>
      <c r="I217" s="30" t="s">
        <v>467</v>
      </c>
      <c r="J217" s="30" t="s">
        <v>470</v>
      </c>
      <c r="K217" s="10"/>
      <c r="L217" s="10" t="s">
        <v>67</v>
      </c>
      <c r="M217" s="10" t="s">
        <v>67</v>
      </c>
      <c r="N217" s="10" t="s">
        <v>67</v>
      </c>
      <c r="O217" s="10" t="s">
        <v>67</v>
      </c>
      <c r="P217" s="10" t="s">
        <v>67</v>
      </c>
      <c r="Q217" s="10" t="s">
        <v>67</v>
      </c>
      <c r="R217" s="10" t="s">
        <v>82</v>
      </c>
      <c r="S217" s="10" t="s">
        <v>82</v>
      </c>
      <c r="T217" s="10" t="s">
        <v>82</v>
      </c>
      <c r="U217" s="10" t="s">
        <v>82</v>
      </c>
      <c r="V217" s="10" t="s">
        <v>82</v>
      </c>
      <c r="W217" s="10" t="s">
        <v>82</v>
      </c>
      <c r="X217" s="10" t="s">
        <v>82</v>
      </c>
      <c r="Y217" s="10" t="s">
        <v>82</v>
      </c>
      <c r="Z217" s="10" t="s">
        <v>82</v>
      </c>
      <c r="AA217" s="10" t="s">
        <v>82</v>
      </c>
      <c r="AB217" s="10" t="s">
        <v>82</v>
      </c>
      <c r="AC217" s="10" t="s">
        <v>82</v>
      </c>
      <c r="AD217" s="10" t="s">
        <v>82</v>
      </c>
      <c r="AE217" s="10" t="s">
        <v>82</v>
      </c>
      <c r="AF217" s="10" t="s">
        <v>82</v>
      </c>
      <c r="AG217" s="10" t="s">
        <v>82</v>
      </c>
      <c r="AH217" s="10" t="s">
        <v>82</v>
      </c>
      <c r="AI217" s="10" t="s">
        <v>82</v>
      </c>
      <c r="AJ217" s="10" t="s">
        <v>82</v>
      </c>
      <c r="AK217" s="10" t="s">
        <v>82</v>
      </c>
      <c r="AL217" s="10" t="s">
        <v>82</v>
      </c>
      <c r="AM217" s="10" t="s">
        <v>82</v>
      </c>
      <c r="AN217" s="10" t="s">
        <v>82</v>
      </c>
      <c r="AO217" s="10" t="s">
        <v>82</v>
      </c>
      <c r="AP217" s="10" t="s">
        <v>82</v>
      </c>
      <c r="AQ217" s="10" t="s">
        <v>82</v>
      </c>
      <c r="AR217" s="10" t="s">
        <v>82</v>
      </c>
      <c r="AS217" s="10" t="s">
        <v>82</v>
      </c>
      <c r="AT217" s="10" t="s">
        <v>82</v>
      </c>
      <c r="AU217" s="10" t="s">
        <v>82</v>
      </c>
      <c r="AV217" s="10" t="s">
        <v>82</v>
      </c>
      <c r="AW217" s="10" t="s">
        <v>82</v>
      </c>
      <c r="AX217" s="10" t="s">
        <v>82</v>
      </c>
      <c r="AY217" s="10" t="s">
        <v>82</v>
      </c>
      <c r="AZ217" s="10" t="s">
        <v>82</v>
      </c>
      <c r="BA217" s="10" t="s">
        <v>82</v>
      </c>
      <c r="BB217" s="10" t="s">
        <v>82</v>
      </c>
      <c r="BC217" s="10"/>
      <c r="BD217" s="47">
        <v>40471</v>
      </c>
      <c r="BE217" s="54" t="s">
        <v>68</v>
      </c>
      <c r="BF217" s="32"/>
      <c r="BG217" s="32" t="s">
        <v>68</v>
      </c>
      <c r="BH217" s="32" t="s">
        <v>68</v>
      </c>
      <c r="BI217" s="32" t="s">
        <v>68</v>
      </c>
      <c r="BJ217" s="32" t="s">
        <v>68</v>
      </c>
      <c r="BK217" s="32" t="s">
        <v>68</v>
      </c>
      <c r="BL217" s="32" t="s">
        <v>68</v>
      </c>
      <c r="BM217" s="32" t="s">
        <v>68</v>
      </c>
      <c r="BN217" s="32" t="s">
        <v>68</v>
      </c>
      <c r="BO217" s="32" t="s">
        <v>68</v>
      </c>
      <c r="BP217" s="32" t="s">
        <v>68</v>
      </c>
      <c r="BQ217" s="32" t="s">
        <v>68</v>
      </c>
      <c r="BR217" s="32" t="s">
        <v>68</v>
      </c>
      <c r="BS217" s="32" t="s">
        <v>68</v>
      </c>
      <c r="BT217" s="32" t="s">
        <v>68</v>
      </c>
      <c r="BU217" s="32" t="s">
        <v>68</v>
      </c>
      <c r="BV217" s="32" t="s">
        <v>68</v>
      </c>
      <c r="BW217" s="32" t="s">
        <v>68</v>
      </c>
      <c r="BX217" s="32" t="s">
        <v>68</v>
      </c>
      <c r="BY217" s="32" t="s">
        <v>68</v>
      </c>
      <c r="BZ217" s="32" t="s">
        <v>68</v>
      </c>
      <c r="CA217" s="32" t="s">
        <v>68</v>
      </c>
      <c r="CB217" s="32" t="s">
        <v>68</v>
      </c>
      <c r="CC217" s="32" t="s">
        <v>68</v>
      </c>
      <c r="CD217" s="32" t="s">
        <v>68</v>
      </c>
      <c r="CE217" s="32" t="s">
        <v>68</v>
      </c>
      <c r="CF217" s="32" t="s">
        <v>68</v>
      </c>
      <c r="CG217" s="32" t="s">
        <v>68</v>
      </c>
      <c r="CH217" s="32" t="s">
        <v>68</v>
      </c>
      <c r="CI217" s="32" t="s">
        <v>68</v>
      </c>
      <c r="CJ217" s="32" t="s">
        <v>68</v>
      </c>
      <c r="CK217" s="32" t="s">
        <v>68</v>
      </c>
      <c r="CL217" s="32" t="s">
        <v>68</v>
      </c>
      <c r="CM217" s="32" t="s">
        <v>68</v>
      </c>
      <c r="CN217" s="32" t="s">
        <v>68</v>
      </c>
      <c r="CO217" s="32" t="s">
        <v>68</v>
      </c>
      <c r="CP217" s="32" t="s">
        <v>68</v>
      </c>
      <c r="CQ217" s="317" t="s">
        <v>68</v>
      </c>
      <c r="CR217" s="32" t="s">
        <v>68</v>
      </c>
      <c r="CS217" s="32" t="s">
        <v>68</v>
      </c>
      <c r="CT217" s="32" t="s">
        <v>68</v>
      </c>
      <c r="CU217" s="32" t="s">
        <v>68</v>
      </c>
      <c r="CV217" s="32" t="s">
        <v>68</v>
      </c>
      <c r="CW217" s="32" t="s">
        <v>68</v>
      </c>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row>
    <row r="218" spans="1:201" s="7" customFormat="1" ht="20.45" customHeight="1" x14ac:dyDescent="0.2">
      <c r="A218" s="9" t="s">
        <v>127</v>
      </c>
      <c r="B218" s="11" t="s">
        <v>128</v>
      </c>
      <c r="C218" s="11">
        <v>1237</v>
      </c>
      <c r="D218" s="11" t="s">
        <v>71</v>
      </c>
      <c r="E218" s="9" t="s">
        <v>74</v>
      </c>
      <c r="F218" s="78"/>
      <c r="G218" s="78"/>
      <c r="H218" s="313">
        <v>42095</v>
      </c>
      <c r="I218" s="30" t="s">
        <v>467</v>
      </c>
      <c r="J218" s="30" t="s">
        <v>471</v>
      </c>
      <c r="K218" s="10"/>
      <c r="L218" s="10" t="s">
        <v>67</v>
      </c>
      <c r="M218" s="10" t="s">
        <v>67</v>
      </c>
      <c r="N218" s="10" t="s">
        <v>67</v>
      </c>
      <c r="O218" s="10" t="s">
        <v>67</v>
      </c>
      <c r="P218" s="10" t="s">
        <v>67</v>
      </c>
      <c r="Q218" s="10" t="s">
        <v>67</v>
      </c>
      <c r="R218" s="10" t="s">
        <v>82</v>
      </c>
      <c r="S218" s="10" t="s">
        <v>82</v>
      </c>
      <c r="T218" s="10" t="s">
        <v>82</v>
      </c>
      <c r="U218" s="10" t="s">
        <v>82</v>
      </c>
      <c r="V218" s="10" t="s">
        <v>82</v>
      </c>
      <c r="W218" s="10" t="s">
        <v>82</v>
      </c>
      <c r="X218" s="10" t="s">
        <v>82</v>
      </c>
      <c r="Y218" s="10" t="s">
        <v>82</v>
      </c>
      <c r="Z218" s="10" t="s">
        <v>82</v>
      </c>
      <c r="AA218" s="10" t="s">
        <v>82</v>
      </c>
      <c r="AB218" s="10" t="s">
        <v>82</v>
      </c>
      <c r="AC218" s="10" t="s">
        <v>82</v>
      </c>
      <c r="AD218" s="10" t="s">
        <v>82</v>
      </c>
      <c r="AE218" s="10" t="s">
        <v>82</v>
      </c>
      <c r="AF218" s="10" t="s">
        <v>82</v>
      </c>
      <c r="AG218" s="10" t="s">
        <v>82</v>
      </c>
      <c r="AH218" s="10" t="s">
        <v>82</v>
      </c>
      <c r="AI218" s="10" t="s">
        <v>82</v>
      </c>
      <c r="AJ218" s="10" t="s">
        <v>82</v>
      </c>
      <c r="AK218" s="10" t="s">
        <v>82</v>
      </c>
      <c r="AL218" s="10" t="s">
        <v>82</v>
      </c>
      <c r="AM218" s="10" t="s">
        <v>82</v>
      </c>
      <c r="AN218" s="10" t="s">
        <v>82</v>
      </c>
      <c r="AO218" s="10" t="s">
        <v>82</v>
      </c>
      <c r="AP218" s="10" t="s">
        <v>82</v>
      </c>
      <c r="AQ218" s="10" t="s">
        <v>82</v>
      </c>
      <c r="AR218" s="10" t="s">
        <v>82</v>
      </c>
      <c r="AS218" s="10" t="s">
        <v>82</v>
      </c>
      <c r="AT218" s="10" t="s">
        <v>82</v>
      </c>
      <c r="AU218" s="10" t="s">
        <v>82</v>
      </c>
      <c r="AV218" s="10" t="s">
        <v>82</v>
      </c>
      <c r="AW218" s="10" t="s">
        <v>82</v>
      </c>
      <c r="AX218" s="10" t="s">
        <v>82</v>
      </c>
      <c r="AY218" s="10" t="s">
        <v>82</v>
      </c>
      <c r="AZ218" s="10" t="s">
        <v>82</v>
      </c>
      <c r="BA218" s="10" t="s">
        <v>82</v>
      </c>
      <c r="BB218" s="10" t="s">
        <v>82</v>
      </c>
      <c r="BC218" s="10"/>
      <c r="BD218" s="47">
        <v>40471</v>
      </c>
      <c r="BE218" s="54" t="s">
        <v>68</v>
      </c>
      <c r="BF218" s="32"/>
      <c r="BG218" s="32" t="s">
        <v>68</v>
      </c>
      <c r="BH218" s="32" t="s">
        <v>68</v>
      </c>
      <c r="BI218" s="32" t="s">
        <v>68</v>
      </c>
      <c r="BJ218" s="32" t="s">
        <v>68</v>
      </c>
      <c r="BK218" s="32" t="s">
        <v>68</v>
      </c>
      <c r="BL218" s="32" t="s">
        <v>68</v>
      </c>
      <c r="BM218" s="32" t="s">
        <v>68</v>
      </c>
      <c r="BN218" s="32" t="s">
        <v>68</v>
      </c>
      <c r="BO218" s="32" t="s">
        <v>68</v>
      </c>
      <c r="BP218" s="32" t="s">
        <v>68</v>
      </c>
      <c r="BQ218" s="32" t="s">
        <v>68</v>
      </c>
      <c r="BR218" s="32" t="s">
        <v>68</v>
      </c>
      <c r="BS218" s="32" t="s">
        <v>68</v>
      </c>
      <c r="BT218" s="32" t="s">
        <v>68</v>
      </c>
      <c r="BU218" s="32" t="s">
        <v>68</v>
      </c>
      <c r="BV218" s="32" t="s">
        <v>68</v>
      </c>
      <c r="BW218" s="32" t="s">
        <v>68</v>
      </c>
      <c r="BX218" s="32" t="s">
        <v>68</v>
      </c>
      <c r="BY218" s="32" t="s">
        <v>68</v>
      </c>
      <c r="BZ218" s="32" t="s">
        <v>68</v>
      </c>
      <c r="CA218" s="32" t="s">
        <v>68</v>
      </c>
      <c r="CB218" s="32" t="s">
        <v>68</v>
      </c>
      <c r="CC218" s="32" t="s">
        <v>68</v>
      </c>
      <c r="CD218" s="32" t="s">
        <v>68</v>
      </c>
      <c r="CE218" s="32" t="s">
        <v>68</v>
      </c>
      <c r="CF218" s="32" t="s">
        <v>68</v>
      </c>
      <c r="CG218" s="32" t="s">
        <v>68</v>
      </c>
      <c r="CH218" s="32" t="s">
        <v>68</v>
      </c>
      <c r="CI218" s="32" t="s">
        <v>68</v>
      </c>
      <c r="CJ218" s="32" t="s">
        <v>68</v>
      </c>
      <c r="CK218" s="32" t="s">
        <v>68</v>
      </c>
      <c r="CL218" s="32" t="s">
        <v>68</v>
      </c>
      <c r="CM218" s="32" t="s">
        <v>68</v>
      </c>
      <c r="CN218" s="32" t="s">
        <v>68</v>
      </c>
      <c r="CO218" s="32" t="s">
        <v>68</v>
      </c>
      <c r="CP218" s="32" t="s">
        <v>68</v>
      </c>
      <c r="CQ218" s="317" t="s">
        <v>68</v>
      </c>
      <c r="CR218" s="32" t="s">
        <v>68</v>
      </c>
      <c r="CS218" s="32" t="s">
        <v>68</v>
      </c>
      <c r="CT218" s="32" t="s">
        <v>68</v>
      </c>
      <c r="CU218" s="32" t="s">
        <v>68</v>
      </c>
      <c r="CV218" s="32" t="s">
        <v>68</v>
      </c>
      <c r="CW218" s="32" t="s">
        <v>68</v>
      </c>
      <c r="EX218" s="45"/>
      <c r="EY218" s="45"/>
      <c r="EZ218" s="45"/>
      <c r="FA218" s="45"/>
      <c r="FB218" s="45"/>
      <c r="FC218" s="45"/>
      <c r="FD218" s="45"/>
      <c r="FE218" s="45"/>
      <c r="FF218" s="45"/>
      <c r="FG218" s="45"/>
      <c r="FH218" s="45"/>
      <c r="FI218" s="45"/>
      <c r="FJ218" s="45"/>
      <c r="FK218" s="45"/>
      <c r="FL218" s="45"/>
      <c r="FM218" s="45"/>
      <c r="FN218" s="45"/>
      <c r="FO218" s="45"/>
      <c r="FP218" s="45"/>
      <c r="FQ218" s="45"/>
      <c r="FR218" s="45"/>
      <c r="FS218" s="45"/>
      <c r="FT218" s="45"/>
      <c r="FU218" s="45"/>
      <c r="FV218" s="45"/>
      <c r="FW218" s="45"/>
      <c r="FX218" s="45"/>
      <c r="FY218" s="45"/>
      <c r="FZ218" s="45"/>
      <c r="GA218" s="45"/>
      <c r="GB218" s="45"/>
      <c r="GC218" s="45"/>
      <c r="GD218" s="45"/>
      <c r="GE218" s="45"/>
      <c r="GF218" s="45"/>
      <c r="GG218" s="45"/>
      <c r="GH218" s="45"/>
      <c r="GI218" s="45"/>
      <c r="GJ218" s="45"/>
      <c r="GK218" s="45"/>
      <c r="GL218" s="45"/>
      <c r="GM218" s="45"/>
      <c r="GN218" s="45"/>
      <c r="GO218" s="45"/>
      <c r="GP218" s="45"/>
      <c r="GQ218" s="45"/>
      <c r="GR218" s="45"/>
      <c r="GS218" s="45"/>
    </row>
    <row r="219" spans="1:201" s="7" customFormat="1" ht="20.45" customHeight="1" x14ac:dyDescent="0.2">
      <c r="A219" s="9" t="s">
        <v>127</v>
      </c>
      <c r="B219" s="11" t="s">
        <v>128</v>
      </c>
      <c r="C219" s="11">
        <v>1236</v>
      </c>
      <c r="D219" s="11" t="s">
        <v>71</v>
      </c>
      <c r="E219" s="9" t="s">
        <v>74</v>
      </c>
      <c r="F219" s="78"/>
      <c r="G219" s="78"/>
      <c r="H219" s="313">
        <v>42095</v>
      </c>
      <c r="I219" s="30" t="s">
        <v>467</v>
      </c>
      <c r="J219" s="30" t="s">
        <v>472</v>
      </c>
      <c r="K219" s="10"/>
      <c r="L219" s="10" t="s">
        <v>67</v>
      </c>
      <c r="M219" s="10" t="s">
        <v>67</v>
      </c>
      <c r="N219" s="10" t="s">
        <v>67</v>
      </c>
      <c r="O219" s="10" t="s">
        <v>67</v>
      </c>
      <c r="P219" s="10" t="s">
        <v>67</v>
      </c>
      <c r="Q219" s="10" t="s">
        <v>67</v>
      </c>
      <c r="R219" s="10" t="s">
        <v>82</v>
      </c>
      <c r="S219" s="10" t="s">
        <v>82</v>
      </c>
      <c r="T219" s="10" t="s">
        <v>82</v>
      </c>
      <c r="U219" s="10" t="s">
        <v>82</v>
      </c>
      <c r="V219" s="10" t="s">
        <v>82</v>
      </c>
      <c r="W219" s="10" t="s">
        <v>82</v>
      </c>
      <c r="X219" s="10" t="s">
        <v>82</v>
      </c>
      <c r="Y219" s="10" t="s">
        <v>82</v>
      </c>
      <c r="Z219" s="10" t="s">
        <v>82</v>
      </c>
      <c r="AA219" s="10" t="s">
        <v>82</v>
      </c>
      <c r="AB219" s="10" t="s">
        <v>82</v>
      </c>
      <c r="AC219" s="10" t="s">
        <v>82</v>
      </c>
      <c r="AD219" s="10" t="s">
        <v>82</v>
      </c>
      <c r="AE219" s="10" t="s">
        <v>82</v>
      </c>
      <c r="AF219" s="10" t="s">
        <v>82</v>
      </c>
      <c r="AG219" s="10" t="s">
        <v>82</v>
      </c>
      <c r="AH219" s="10" t="s">
        <v>82</v>
      </c>
      <c r="AI219" s="10" t="s">
        <v>82</v>
      </c>
      <c r="AJ219" s="10" t="s">
        <v>82</v>
      </c>
      <c r="AK219" s="10" t="s">
        <v>82</v>
      </c>
      <c r="AL219" s="10" t="s">
        <v>82</v>
      </c>
      <c r="AM219" s="10" t="s">
        <v>82</v>
      </c>
      <c r="AN219" s="10" t="s">
        <v>82</v>
      </c>
      <c r="AO219" s="10" t="s">
        <v>82</v>
      </c>
      <c r="AP219" s="10" t="s">
        <v>82</v>
      </c>
      <c r="AQ219" s="10" t="s">
        <v>82</v>
      </c>
      <c r="AR219" s="10" t="s">
        <v>82</v>
      </c>
      <c r="AS219" s="10" t="s">
        <v>82</v>
      </c>
      <c r="AT219" s="10" t="s">
        <v>82</v>
      </c>
      <c r="AU219" s="10" t="s">
        <v>82</v>
      </c>
      <c r="AV219" s="10" t="s">
        <v>82</v>
      </c>
      <c r="AW219" s="10" t="s">
        <v>82</v>
      </c>
      <c r="AX219" s="10" t="s">
        <v>82</v>
      </c>
      <c r="AY219" s="10" t="s">
        <v>82</v>
      </c>
      <c r="AZ219" s="10" t="s">
        <v>82</v>
      </c>
      <c r="BA219" s="10" t="s">
        <v>82</v>
      </c>
      <c r="BB219" s="10" t="s">
        <v>82</v>
      </c>
      <c r="BC219" s="10"/>
      <c r="BD219" s="47">
        <v>40471</v>
      </c>
      <c r="BE219" s="54" t="s">
        <v>68</v>
      </c>
      <c r="BF219" s="32"/>
      <c r="BG219" s="32" t="s">
        <v>68</v>
      </c>
      <c r="BH219" s="32" t="s">
        <v>68</v>
      </c>
      <c r="BI219" s="32" t="s">
        <v>68</v>
      </c>
      <c r="BJ219" s="32" t="s">
        <v>68</v>
      </c>
      <c r="BK219" s="32" t="s">
        <v>68</v>
      </c>
      <c r="BL219" s="32" t="s">
        <v>68</v>
      </c>
      <c r="BM219" s="32" t="s">
        <v>68</v>
      </c>
      <c r="BN219" s="32" t="s">
        <v>68</v>
      </c>
      <c r="BO219" s="32" t="s">
        <v>68</v>
      </c>
      <c r="BP219" s="32" t="s">
        <v>68</v>
      </c>
      <c r="BQ219" s="32" t="s">
        <v>68</v>
      </c>
      <c r="BR219" s="32" t="s">
        <v>68</v>
      </c>
      <c r="BS219" s="32" t="s">
        <v>68</v>
      </c>
      <c r="BT219" s="32" t="s">
        <v>68</v>
      </c>
      <c r="BU219" s="32" t="s">
        <v>68</v>
      </c>
      <c r="BV219" s="32" t="s">
        <v>68</v>
      </c>
      <c r="BW219" s="32" t="s">
        <v>68</v>
      </c>
      <c r="BX219" s="32" t="s">
        <v>68</v>
      </c>
      <c r="BY219" s="32" t="s">
        <v>68</v>
      </c>
      <c r="BZ219" s="32" t="s">
        <v>68</v>
      </c>
      <c r="CA219" s="32" t="s">
        <v>68</v>
      </c>
      <c r="CB219" s="32" t="s">
        <v>68</v>
      </c>
      <c r="CC219" s="32" t="s">
        <v>68</v>
      </c>
      <c r="CD219" s="32" t="s">
        <v>68</v>
      </c>
      <c r="CE219" s="32" t="s">
        <v>68</v>
      </c>
      <c r="CF219" s="32" t="s">
        <v>68</v>
      </c>
      <c r="CG219" s="32" t="s">
        <v>68</v>
      </c>
      <c r="CH219" s="32" t="s">
        <v>68</v>
      </c>
      <c r="CI219" s="32" t="s">
        <v>68</v>
      </c>
      <c r="CJ219" s="32" t="s">
        <v>68</v>
      </c>
      <c r="CK219" s="32" t="s">
        <v>68</v>
      </c>
      <c r="CL219" s="32" t="s">
        <v>68</v>
      </c>
      <c r="CM219" s="32" t="s">
        <v>68</v>
      </c>
      <c r="CN219" s="32" t="s">
        <v>68</v>
      </c>
      <c r="CO219" s="32" t="s">
        <v>68</v>
      </c>
      <c r="CP219" s="32" t="s">
        <v>68</v>
      </c>
      <c r="CQ219" s="317" t="s">
        <v>68</v>
      </c>
      <c r="CR219" s="32" t="s">
        <v>68</v>
      </c>
      <c r="CS219" s="32" t="s">
        <v>68</v>
      </c>
      <c r="CT219" s="32" t="s">
        <v>68</v>
      </c>
      <c r="CU219" s="32" t="s">
        <v>68</v>
      </c>
      <c r="CV219" s="32" t="s">
        <v>68</v>
      </c>
      <c r="CW219" s="32" t="s">
        <v>68</v>
      </c>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row>
    <row r="220" spans="1:201" s="7" customFormat="1" ht="20.45" customHeight="1" x14ac:dyDescent="0.2">
      <c r="A220" s="9" t="s">
        <v>131</v>
      </c>
      <c r="B220" s="11" t="s">
        <v>212</v>
      </c>
      <c r="C220" s="11">
        <v>1231</v>
      </c>
      <c r="D220" s="11" t="s">
        <v>79</v>
      </c>
      <c r="E220" s="9" t="s">
        <v>74</v>
      </c>
      <c r="F220" s="54"/>
      <c r="G220" s="54"/>
      <c r="H220" s="313">
        <v>42887</v>
      </c>
      <c r="I220" s="30" t="s">
        <v>473</v>
      </c>
      <c r="J220" s="30" t="s">
        <v>474</v>
      </c>
      <c r="K220" s="10"/>
      <c r="L220" s="10" t="s">
        <v>81</v>
      </c>
      <c r="M220" s="10" t="s">
        <v>81</v>
      </c>
      <c r="N220" s="10" t="s">
        <v>81</v>
      </c>
      <c r="O220" s="10" t="s">
        <v>81</v>
      </c>
      <c r="P220" s="10" t="s">
        <v>81</v>
      </c>
      <c r="Q220" s="10" t="s">
        <v>81</v>
      </c>
      <c r="R220" s="10" t="s">
        <v>81</v>
      </c>
      <c r="S220" s="10" t="s">
        <v>81</v>
      </c>
      <c r="T220" s="10" t="s">
        <v>81</v>
      </c>
      <c r="U220" s="10" t="s">
        <v>72</v>
      </c>
      <c r="V220" s="10" t="s">
        <v>72</v>
      </c>
      <c r="W220" s="10" t="s">
        <v>72</v>
      </c>
      <c r="X220" s="10" t="s">
        <v>82</v>
      </c>
      <c r="Y220" s="10" t="s">
        <v>82</v>
      </c>
      <c r="Z220" s="10" t="s">
        <v>82</v>
      </c>
      <c r="AA220" s="10" t="s">
        <v>82</v>
      </c>
      <c r="AB220" s="10" t="s">
        <v>82</v>
      </c>
      <c r="AC220" s="10" t="s">
        <v>82</v>
      </c>
      <c r="AD220" s="10" t="s">
        <v>82</v>
      </c>
      <c r="AE220" s="10" t="s">
        <v>82</v>
      </c>
      <c r="AF220" s="10" t="s">
        <v>82</v>
      </c>
      <c r="AG220" s="10" t="s">
        <v>82</v>
      </c>
      <c r="AH220" s="10" t="s">
        <v>82</v>
      </c>
      <c r="AI220" s="10" t="s">
        <v>82</v>
      </c>
      <c r="AJ220" s="10" t="s">
        <v>82</v>
      </c>
      <c r="AK220" s="10" t="s">
        <v>82</v>
      </c>
      <c r="AL220" s="10" t="s">
        <v>82</v>
      </c>
      <c r="AM220" s="10" t="s">
        <v>82</v>
      </c>
      <c r="AN220" s="10" t="s">
        <v>82</v>
      </c>
      <c r="AO220" s="10" t="s">
        <v>82</v>
      </c>
      <c r="AP220" s="10" t="s">
        <v>82</v>
      </c>
      <c r="AQ220" s="10" t="s">
        <v>82</v>
      </c>
      <c r="AR220" s="10" t="s">
        <v>82</v>
      </c>
      <c r="AS220" s="10" t="s">
        <v>82</v>
      </c>
      <c r="AT220" s="10" t="s">
        <v>82</v>
      </c>
      <c r="AU220" s="10" t="s">
        <v>82</v>
      </c>
      <c r="AV220" s="10" t="s">
        <v>82</v>
      </c>
      <c r="AW220" s="10" t="s">
        <v>82</v>
      </c>
      <c r="AX220" s="10" t="s">
        <v>82</v>
      </c>
      <c r="AY220" s="10" t="s">
        <v>82</v>
      </c>
      <c r="AZ220" s="10" t="s">
        <v>82</v>
      </c>
      <c r="BA220" s="10" t="s">
        <v>82</v>
      </c>
      <c r="BB220" s="10" t="s">
        <v>82</v>
      </c>
      <c r="BC220" s="10"/>
      <c r="BD220" s="15">
        <v>41639</v>
      </c>
      <c r="BE220" s="54" t="s">
        <v>68</v>
      </c>
      <c r="BF220" s="32"/>
      <c r="BG220" s="32" t="s">
        <v>323</v>
      </c>
      <c r="BH220" s="32" t="s">
        <v>323</v>
      </c>
      <c r="BI220" s="32" t="s">
        <v>323</v>
      </c>
      <c r="BJ220" s="32" t="s">
        <v>323</v>
      </c>
      <c r="BK220" s="32" t="s">
        <v>323</v>
      </c>
      <c r="BL220" s="32" t="s">
        <v>323</v>
      </c>
      <c r="BM220" s="32" t="s">
        <v>323</v>
      </c>
      <c r="BN220" s="32" t="s">
        <v>323</v>
      </c>
      <c r="BO220" s="32" t="s">
        <v>323</v>
      </c>
      <c r="BP220" s="32" t="s">
        <v>323</v>
      </c>
      <c r="BQ220" s="32" t="s">
        <v>323</v>
      </c>
      <c r="BR220" s="32" t="s">
        <v>323</v>
      </c>
      <c r="BS220" s="32" t="s">
        <v>323</v>
      </c>
      <c r="BT220" s="32" t="s">
        <v>323</v>
      </c>
      <c r="BU220" s="32" t="s">
        <v>323</v>
      </c>
      <c r="BV220" s="32" t="s">
        <v>323</v>
      </c>
      <c r="BW220" s="32" t="s">
        <v>323</v>
      </c>
      <c r="BX220" s="32" t="s">
        <v>323</v>
      </c>
      <c r="BY220" s="32" t="s">
        <v>323</v>
      </c>
      <c r="BZ220" s="32" t="s">
        <v>323</v>
      </c>
      <c r="CA220" s="32" t="s">
        <v>323</v>
      </c>
      <c r="CB220" s="32" t="s">
        <v>323</v>
      </c>
      <c r="CC220" s="32" t="s">
        <v>323</v>
      </c>
      <c r="CD220" s="32" t="s">
        <v>323</v>
      </c>
      <c r="CE220" s="32" t="s">
        <v>323</v>
      </c>
      <c r="CF220" s="32" t="s">
        <v>323</v>
      </c>
      <c r="CG220" s="32" t="s">
        <v>323</v>
      </c>
      <c r="CH220" s="32" t="s">
        <v>323</v>
      </c>
      <c r="CI220" s="32" t="s">
        <v>323</v>
      </c>
      <c r="CJ220" s="32" t="s">
        <v>323</v>
      </c>
      <c r="CK220" s="32" t="s">
        <v>323</v>
      </c>
      <c r="CL220" s="32" t="s">
        <v>323</v>
      </c>
      <c r="CM220" s="32" t="s">
        <v>323</v>
      </c>
      <c r="CN220" s="32" t="s">
        <v>323</v>
      </c>
      <c r="CO220" s="32" t="s">
        <v>323</v>
      </c>
      <c r="CP220" s="32" t="s">
        <v>323</v>
      </c>
      <c r="CQ220" s="317" t="s">
        <v>323</v>
      </c>
      <c r="CR220" s="32" t="s">
        <v>323</v>
      </c>
      <c r="CS220" s="32" t="s">
        <v>323</v>
      </c>
      <c r="CT220" s="32" t="s">
        <v>323</v>
      </c>
      <c r="CU220" s="32" t="s">
        <v>323</v>
      </c>
      <c r="CV220" s="32" t="s">
        <v>323</v>
      </c>
      <c r="CW220" s="32" t="s">
        <v>323</v>
      </c>
      <c r="EX220" s="45"/>
      <c r="EY220" s="45"/>
      <c r="EZ220" s="45"/>
      <c r="FA220" s="45"/>
      <c r="FB220" s="45"/>
      <c r="FC220" s="45"/>
      <c r="FD220" s="45"/>
      <c r="FE220" s="45"/>
      <c r="FF220" s="45"/>
      <c r="FG220" s="45"/>
      <c r="FH220" s="45"/>
      <c r="FI220" s="45"/>
      <c r="FJ220" s="45"/>
      <c r="FK220" s="45"/>
      <c r="FL220" s="45"/>
      <c r="FM220" s="45"/>
      <c r="FN220" s="45"/>
      <c r="FO220" s="45"/>
      <c r="FP220" s="45"/>
      <c r="FQ220" s="45"/>
      <c r="FR220" s="45"/>
      <c r="FS220" s="45"/>
      <c r="FT220" s="45"/>
      <c r="FU220" s="45"/>
      <c r="FV220" s="45"/>
      <c r="FW220" s="45"/>
      <c r="FX220" s="45"/>
      <c r="FY220" s="45"/>
      <c r="FZ220" s="45"/>
      <c r="GA220" s="45"/>
      <c r="GB220" s="45"/>
      <c r="GC220" s="45"/>
      <c r="GD220" s="45"/>
      <c r="GE220" s="45"/>
      <c r="GF220" s="45"/>
      <c r="GG220" s="45"/>
      <c r="GH220" s="45"/>
      <c r="GI220" s="45"/>
      <c r="GJ220" s="45"/>
      <c r="GK220" s="45"/>
      <c r="GL220" s="45"/>
      <c r="GM220" s="45"/>
      <c r="GN220" s="45"/>
      <c r="GO220" s="45"/>
      <c r="GP220" s="45"/>
      <c r="GQ220" s="45"/>
      <c r="GR220" s="45"/>
      <c r="GS220" s="45"/>
    </row>
    <row r="221" spans="1:201" s="7" customFormat="1" ht="30.6" customHeight="1" x14ac:dyDescent="0.2">
      <c r="A221" s="9" t="s">
        <v>123</v>
      </c>
      <c r="B221" s="11" t="s">
        <v>64</v>
      </c>
      <c r="C221" s="11">
        <v>1226</v>
      </c>
      <c r="D221" s="11" t="s">
        <v>71</v>
      </c>
      <c r="E221" s="9" t="s">
        <v>74</v>
      </c>
      <c r="F221" s="9"/>
      <c r="G221" s="9"/>
      <c r="H221" s="327">
        <v>2016</v>
      </c>
      <c r="I221" s="12" t="s">
        <v>475</v>
      </c>
      <c r="J221" s="12" t="s">
        <v>476</v>
      </c>
      <c r="K221" s="10"/>
      <c r="L221" s="10" t="s">
        <v>72</v>
      </c>
      <c r="M221" s="10" t="s">
        <v>72</v>
      </c>
      <c r="N221" s="10" t="s">
        <v>72</v>
      </c>
      <c r="O221" s="10" t="s">
        <v>72</v>
      </c>
      <c r="P221" s="10" t="s">
        <v>72</v>
      </c>
      <c r="Q221" s="10" t="s">
        <v>72</v>
      </c>
      <c r="R221" s="10" t="s">
        <v>67</v>
      </c>
      <c r="S221" s="10" t="s">
        <v>67</v>
      </c>
      <c r="T221" s="10" t="s">
        <v>67</v>
      </c>
      <c r="U221" s="10" t="s">
        <v>67</v>
      </c>
      <c r="V221" s="10" t="s">
        <v>67</v>
      </c>
      <c r="W221" s="10" t="s">
        <v>67</v>
      </c>
      <c r="X221" s="10" t="s">
        <v>67</v>
      </c>
      <c r="Y221" s="10" t="s">
        <v>82</v>
      </c>
      <c r="Z221" s="10" t="s">
        <v>82</v>
      </c>
      <c r="AA221" s="10" t="s">
        <v>82</v>
      </c>
      <c r="AB221" s="10" t="s">
        <v>82</v>
      </c>
      <c r="AC221" s="10" t="s">
        <v>82</v>
      </c>
      <c r="AD221" s="10" t="s">
        <v>82</v>
      </c>
      <c r="AE221" s="10" t="s">
        <v>82</v>
      </c>
      <c r="AF221" s="10" t="s">
        <v>82</v>
      </c>
      <c r="AG221" s="10" t="s">
        <v>82</v>
      </c>
      <c r="AH221" s="10" t="s">
        <v>82</v>
      </c>
      <c r="AI221" s="10" t="s">
        <v>82</v>
      </c>
      <c r="AJ221" s="10" t="s">
        <v>82</v>
      </c>
      <c r="AK221" s="10" t="s">
        <v>82</v>
      </c>
      <c r="AL221" s="10" t="s">
        <v>82</v>
      </c>
      <c r="AM221" s="10" t="s">
        <v>82</v>
      </c>
      <c r="AN221" s="10" t="s">
        <v>82</v>
      </c>
      <c r="AO221" s="10" t="s">
        <v>82</v>
      </c>
      <c r="AP221" s="10" t="s">
        <v>82</v>
      </c>
      <c r="AQ221" s="10" t="s">
        <v>82</v>
      </c>
      <c r="AR221" s="10" t="s">
        <v>82</v>
      </c>
      <c r="AS221" s="10" t="s">
        <v>82</v>
      </c>
      <c r="AT221" s="10" t="s">
        <v>82</v>
      </c>
      <c r="AU221" s="10" t="s">
        <v>82</v>
      </c>
      <c r="AV221" s="10" t="s">
        <v>82</v>
      </c>
      <c r="AW221" s="10" t="s">
        <v>82</v>
      </c>
      <c r="AX221" s="10" t="s">
        <v>82</v>
      </c>
      <c r="AY221" s="10" t="s">
        <v>82</v>
      </c>
      <c r="AZ221" s="10" t="s">
        <v>82</v>
      </c>
      <c r="BA221" s="10" t="s">
        <v>82</v>
      </c>
      <c r="BB221" s="10" t="s">
        <v>82</v>
      </c>
      <c r="BC221" s="10"/>
      <c r="BD221" s="35" t="s">
        <v>477</v>
      </c>
      <c r="BE221" s="54" t="s">
        <v>69</v>
      </c>
      <c r="BF221" s="32"/>
      <c r="BG221" s="17" t="s">
        <v>478</v>
      </c>
      <c r="BH221" s="17" t="s">
        <v>478</v>
      </c>
      <c r="BI221" s="17" t="s">
        <v>478</v>
      </c>
      <c r="BJ221" s="17" t="s">
        <v>478</v>
      </c>
      <c r="BK221" s="17" t="s">
        <v>479</v>
      </c>
      <c r="BL221" s="17" t="s">
        <v>479</v>
      </c>
      <c r="BM221" s="17" t="s">
        <v>479</v>
      </c>
      <c r="BN221" s="17" t="s">
        <v>479</v>
      </c>
      <c r="BO221" s="17" t="s">
        <v>479</v>
      </c>
      <c r="BP221" s="17" t="s">
        <v>479</v>
      </c>
      <c r="BQ221" s="17" t="s">
        <v>479</v>
      </c>
      <c r="BR221" s="17" t="s">
        <v>479</v>
      </c>
      <c r="BS221" s="17" t="s">
        <v>479</v>
      </c>
      <c r="BT221" s="17" t="s">
        <v>479</v>
      </c>
      <c r="BU221" s="17" t="s">
        <v>479</v>
      </c>
      <c r="BV221" s="17" t="s">
        <v>479</v>
      </c>
      <c r="BW221" s="17" t="s">
        <v>479</v>
      </c>
      <c r="BX221" s="17" t="s">
        <v>479</v>
      </c>
      <c r="BY221" s="17" t="s">
        <v>479</v>
      </c>
      <c r="BZ221" s="17" t="s">
        <v>479</v>
      </c>
      <c r="CA221" s="17" t="s">
        <v>479</v>
      </c>
      <c r="CB221" s="17" t="s">
        <v>479</v>
      </c>
      <c r="CC221" s="17" t="s">
        <v>479</v>
      </c>
      <c r="CD221" s="17" t="s">
        <v>479</v>
      </c>
      <c r="CE221" s="17" t="s">
        <v>479</v>
      </c>
      <c r="CF221" s="17" t="s">
        <v>479</v>
      </c>
      <c r="CG221" s="17" t="s">
        <v>479</v>
      </c>
      <c r="CH221" s="17" t="s">
        <v>479</v>
      </c>
      <c r="CI221" s="17" t="s">
        <v>479</v>
      </c>
      <c r="CJ221" s="17" t="s">
        <v>479</v>
      </c>
      <c r="CK221" s="17" t="s">
        <v>479</v>
      </c>
      <c r="CL221" s="17" t="s">
        <v>479</v>
      </c>
      <c r="CM221" s="17" t="s">
        <v>479</v>
      </c>
      <c r="CN221" s="17" t="s">
        <v>479</v>
      </c>
      <c r="CO221" s="17" t="s">
        <v>479</v>
      </c>
      <c r="CP221" s="17" t="s">
        <v>479</v>
      </c>
      <c r="CQ221" s="333" t="s">
        <v>479</v>
      </c>
      <c r="CR221" s="17" t="s">
        <v>479</v>
      </c>
      <c r="CS221" s="17" t="s">
        <v>479</v>
      </c>
      <c r="CT221" s="17" t="s">
        <v>479</v>
      </c>
      <c r="CU221" s="17" t="s">
        <v>479</v>
      </c>
      <c r="CV221" s="17" t="s">
        <v>479</v>
      </c>
      <c r="CW221" s="17" t="s">
        <v>479</v>
      </c>
      <c r="EX221" s="45"/>
      <c r="EY221" s="45"/>
      <c r="EZ221" s="45"/>
      <c r="FA221" s="45"/>
      <c r="FB221" s="45"/>
      <c r="FC221" s="45"/>
      <c r="FD221" s="45"/>
      <c r="FE221" s="45"/>
      <c r="FF221" s="45"/>
      <c r="FG221" s="45"/>
      <c r="FH221" s="45"/>
      <c r="FI221" s="45"/>
      <c r="FJ221" s="45"/>
      <c r="FK221" s="45"/>
      <c r="FL221" s="45"/>
      <c r="FM221" s="45"/>
      <c r="FN221" s="45"/>
      <c r="FO221" s="45"/>
      <c r="FP221" s="45"/>
      <c r="FQ221" s="45"/>
      <c r="FR221" s="45"/>
      <c r="FS221" s="45"/>
      <c r="FT221" s="45"/>
      <c r="FU221" s="45"/>
      <c r="FV221" s="45"/>
      <c r="FW221" s="45"/>
      <c r="FX221" s="45"/>
      <c r="FY221" s="45"/>
      <c r="FZ221" s="45"/>
      <c r="GA221" s="45"/>
      <c r="GB221" s="45"/>
      <c r="GC221" s="45"/>
      <c r="GD221" s="45"/>
      <c r="GE221" s="45"/>
      <c r="GF221" s="45"/>
      <c r="GG221" s="45"/>
      <c r="GH221" s="45"/>
      <c r="GI221" s="45"/>
      <c r="GJ221" s="45"/>
      <c r="GK221" s="45"/>
      <c r="GL221" s="45"/>
      <c r="GM221" s="45"/>
      <c r="GN221" s="45"/>
      <c r="GO221" s="45"/>
      <c r="GP221" s="45"/>
      <c r="GQ221" s="45"/>
      <c r="GR221" s="45"/>
      <c r="GS221" s="45"/>
    </row>
    <row r="222" spans="1:201" s="7" customFormat="1" ht="30.6" customHeight="1" x14ac:dyDescent="0.2">
      <c r="A222" s="9" t="s">
        <v>123</v>
      </c>
      <c r="B222" s="11" t="s">
        <v>70</v>
      </c>
      <c r="C222" s="11">
        <v>1215</v>
      </c>
      <c r="D222" s="11" t="s">
        <v>71</v>
      </c>
      <c r="E222" s="9" t="s">
        <v>137</v>
      </c>
      <c r="F222" s="9"/>
      <c r="G222" s="9"/>
      <c r="H222" s="313">
        <v>42339</v>
      </c>
      <c r="I222" s="12" t="s">
        <v>411</v>
      </c>
      <c r="J222" s="12" t="s">
        <v>480</v>
      </c>
      <c r="K222" s="10"/>
      <c r="L222" s="10" t="s">
        <v>72</v>
      </c>
      <c r="M222" s="10" t="s">
        <v>72</v>
      </c>
      <c r="N222" s="10" t="s">
        <v>72</v>
      </c>
      <c r="O222" s="10" t="s">
        <v>72</v>
      </c>
      <c r="P222" s="10" t="s">
        <v>82</v>
      </c>
      <c r="Q222" s="10" t="s">
        <v>82</v>
      </c>
      <c r="R222" s="10" t="s">
        <v>82</v>
      </c>
      <c r="S222" s="10" t="s">
        <v>82</v>
      </c>
      <c r="T222" s="10" t="s">
        <v>82</v>
      </c>
      <c r="U222" s="10" t="s">
        <v>82</v>
      </c>
      <c r="V222" s="10" t="s">
        <v>82</v>
      </c>
      <c r="W222" s="10" t="s">
        <v>82</v>
      </c>
      <c r="X222" s="10" t="s">
        <v>82</v>
      </c>
      <c r="Y222" s="10" t="s">
        <v>82</v>
      </c>
      <c r="Z222" s="10" t="s">
        <v>82</v>
      </c>
      <c r="AA222" s="10" t="s">
        <v>82</v>
      </c>
      <c r="AB222" s="10" t="s">
        <v>82</v>
      </c>
      <c r="AC222" s="10" t="s">
        <v>82</v>
      </c>
      <c r="AD222" s="10" t="s">
        <v>82</v>
      </c>
      <c r="AE222" s="10" t="s">
        <v>82</v>
      </c>
      <c r="AF222" s="10" t="s">
        <v>82</v>
      </c>
      <c r="AG222" s="10" t="s">
        <v>82</v>
      </c>
      <c r="AH222" s="10" t="s">
        <v>82</v>
      </c>
      <c r="AI222" s="10" t="s">
        <v>82</v>
      </c>
      <c r="AJ222" s="10" t="s">
        <v>82</v>
      </c>
      <c r="AK222" s="10" t="s">
        <v>82</v>
      </c>
      <c r="AL222" s="10" t="s">
        <v>82</v>
      </c>
      <c r="AM222" s="10" t="s">
        <v>82</v>
      </c>
      <c r="AN222" s="10" t="s">
        <v>82</v>
      </c>
      <c r="AO222" s="10" t="s">
        <v>82</v>
      </c>
      <c r="AP222" s="10" t="s">
        <v>82</v>
      </c>
      <c r="AQ222" s="10" t="s">
        <v>82</v>
      </c>
      <c r="AR222" s="10" t="s">
        <v>82</v>
      </c>
      <c r="AS222" s="10" t="s">
        <v>82</v>
      </c>
      <c r="AT222" s="10" t="s">
        <v>82</v>
      </c>
      <c r="AU222" s="10" t="s">
        <v>82</v>
      </c>
      <c r="AV222" s="10" t="s">
        <v>82</v>
      </c>
      <c r="AW222" s="10" t="s">
        <v>82</v>
      </c>
      <c r="AX222" s="10" t="s">
        <v>82</v>
      </c>
      <c r="AY222" s="10" t="s">
        <v>82</v>
      </c>
      <c r="AZ222" s="10" t="s">
        <v>82</v>
      </c>
      <c r="BA222" s="10" t="s">
        <v>82</v>
      </c>
      <c r="BB222" s="10" t="s">
        <v>82</v>
      </c>
      <c r="BC222" s="10"/>
      <c r="BD222" s="11" t="s">
        <v>69</v>
      </c>
      <c r="BE222" s="54" t="s">
        <v>69</v>
      </c>
      <c r="BF222" s="32"/>
      <c r="BG222" s="32">
        <v>20000000</v>
      </c>
      <c r="BH222" s="32">
        <v>20000000</v>
      </c>
      <c r="BI222" s="32">
        <v>20000000</v>
      </c>
      <c r="BJ222" s="32">
        <v>20000000</v>
      </c>
      <c r="BK222" s="32">
        <v>20000000</v>
      </c>
      <c r="BL222" s="32">
        <v>20000000</v>
      </c>
      <c r="BM222" s="32">
        <v>20000000</v>
      </c>
      <c r="BN222" s="32">
        <v>20000000</v>
      </c>
      <c r="BO222" s="32">
        <v>20000000</v>
      </c>
      <c r="BP222" s="32">
        <v>20000000</v>
      </c>
      <c r="BQ222" s="32">
        <v>20000000</v>
      </c>
      <c r="BR222" s="32">
        <v>20000000</v>
      </c>
      <c r="BS222" s="32">
        <v>20000000</v>
      </c>
      <c r="BT222" s="32">
        <v>20000000</v>
      </c>
      <c r="BU222" s="32">
        <v>20000000</v>
      </c>
      <c r="BV222" s="32">
        <v>20000000</v>
      </c>
      <c r="BW222" s="32">
        <v>20000000</v>
      </c>
      <c r="BX222" s="32">
        <v>20000000</v>
      </c>
      <c r="BY222" s="32">
        <v>20000000</v>
      </c>
      <c r="BZ222" s="32">
        <v>20000000</v>
      </c>
      <c r="CA222" s="32">
        <v>20000000</v>
      </c>
      <c r="CB222" s="32">
        <v>20000000</v>
      </c>
      <c r="CC222" s="32">
        <v>20000000</v>
      </c>
      <c r="CD222" s="32">
        <v>20000000</v>
      </c>
      <c r="CE222" s="32">
        <v>20000000</v>
      </c>
      <c r="CF222" s="32">
        <v>20000000</v>
      </c>
      <c r="CG222" s="32">
        <v>20000000</v>
      </c>
      <c r="CH222" s="32">
        <v>20000000</v>
      </c>
      <c r="CI222" s="32">
        <v>20000000</v>
      </c>
      <c r="CJ222" s="32">
        <v>20000000</v>
      </c>
      <c r="CK222" s="32">
        <v>20000000</v>
      </c>
      <c r="CL222" s="32">
        <v>20000000</v>
      </c>
      <c r="CM222" s="32">
        <v>20000000</v>
      </c>
      <c r="CN222" s="32">
        <v>20000000</v>
      </c>
      <c r="CO222" s="32">
        <v>20000000</v>
      </c>
      <c r="CP222" s="32">
        <v>20000000</v>
      </c>
      <c r="CQ222" s="317">
        <v>20000000</v>
      </c>
      <c r="CR222" s="32">
        <v>20000000</v>
      </c>
      <c r="CS222" s="32">
        <v>20000000</v>
      </c>
      <c r="CT222" s="32">
        <v>20000000</v>
      </c>
      <c r="CU222" s="32">
        <v>20000000</v>
      </c>
      <c r="CV222" s="32">
        <v>20000000</v>
      </c>
      <c r="CW222" s="32">
        <v>20000000</v>
      </c>
      <c r="EX222" s="45"/>
      <c r="EY222" s="45"/>
      <c r="EZ222" s="45"/>
      <c r="FA222" s="45"/>
      <c r="FB222" s="45"/>
      <c r="FC222" s="45"/>
      <c r="FD222" s="45"/>
      <c r="FE222" s="45"/>
      <c r="FF222" s="45"/>
      <c r="FG222" s="45"/>
      <c r="FH222" s="45"/>
      <c r="FI222" s="45"/>
      <c r="FJ222" s="45"/>
      <c r="FK222" s="45"/>
      <c r="FL222" s="45"/>
      <c r="FM222" s="45"/>
      <c r="FN222" s="45"/>
      <c r="FO222" s="45"/>
      <c r="FP222" s="45"/>
      <c r="FQ222" s="45"/>
      <c r="FR222" s="45"/>
      <c r="FS222" s="45"/>
      <c r="FT222" s="45"/>
      <c r="FU222" s="45"/>
      <c r="FV222" s="45"/>
      <c r="FW222" s="45"/>
      <c r="FX222" s="45"/>
      <c r="FY222" s="45"/>
      <c r="FZ222" s="45"/>
      <c r="GA222" s="45"/>
      <c r="GB222" s="45"/>
      <c r="GC222" s="45"/>
      <c r="GD222" s="45"/>
      <c r="GE222" s="45"/>
      <c r="GF222" s="45"/>
      <c r="GG222" s="45"/>
      <c r="GH222" s="45"/>
      <c r="GI222" s="45"/>
      <c r="GJ222" s="45"/>
      <c r="GK222" s="45"/>
      <c r="GL222" s="45"/>
      <c r="GM222" s="45"/>
      <c r="GN222" s="45"/>
      <c r="GO222" s="45"/>
      <c r="GP222" s="45"/>
      <c r="GQ222" s="45"/>
      <c r="GR222" s="45"/>
      <c r="GS222" s="45"/>
    </row>
    <row r="223" spans="1:201" s="7" customFormat="1" ht="81.599999999999994" customHeight="1" x14ac:dyDescent="0.2">
      <c r="A223" s="9" t="s">
        <v>123</v>
      </c>
      <c r="B223" s="11" t="s">
        <v>70</v>
      </c>
      <c r="C223" s="11">
        <v>1211</v>
      </c>
      <c r="D223" s="11" t="s">
        <v>71</v>
      </c>
      <c r="E223" s="9" t="s">
        <v>137</v>
      </c>
      <c r="F223" s="9"/>
      <c r="G223" s="9"/>
      <c r="H223" s="313">
        <v>43070</v>
      </c>
      <c r="I223" s="12" t="s">
        <v>411</v>
      </c>
      <c r="J223" s="12" t="s">
        <v>481</v>
      </c>
      <c r="K223" s="10"/>
      <c r="L223" s="10" t="s">
        <v>72</v>
      </c>
      <c r="M223" s="10" t="s">
        <v>72</v>
      </c>
      <c r="N223" s="10" t="s">
        <v>72</v>
      </c>
      <c r="O223" s="10" t="s">
        <v>72</v>
      </c>
      <c r="P223" s="10" t="s">
        <v>72</v>
      </c>
      <c r="Q223" s="10" t="s">
        <v>72</v>
      </c>
      <c r="R223" s="10" t="s">
        <v>72</v>
      </c>
      <c r="S223" s="10" t="s">
        <v>72</v>
      </c>
      <c r="T223" s="10" t="s">
        <v>72</v>
      </c>
      <c r="U223" s="10" t="s">
        <v>82</v>
      </c>
      <c r="V223" s="10" t="s">
        <v>82</v>
      </c>
      <c r="W223" s="10" t="s">
        <v>82</v>
      </c>
      <c r="X223" s="10" t="s">
        <v>82</v>
      </c>
      <c r="Y223" s="10" t="s">
        <v>82</v>
      </c>
      <c r="Z223" s="10" t="s">
        <v>82</v>
      </c>
      <c r="AA223" s="10" t="s">
        <v>82</v>
      </c>
      <c r="AB223" s="10" t="s">
        <v>82</v>
      </c>
      <c r="AC223" s="10" t="s">
        <v>82</v>
      </c>
      <c r="AD223" s="10" t="s">
        <v>82</v>
      </c>
      <c r="AE223" s="10" t="s">
        <v>82</v>
      </c>
      <c r="AF223" s="10" t="s">
        <v>82</v>
      </c>
      <c r="AG223" s="10" t="s">
        <v>82</v>
      </c>
      <c r="AH223" s="10" t="s">
        <v>82</v>
      </c>
      <c r="AI223" s="10" t="s">
        <v>82</v>
      </c>
      <c r="AJ223" s="10" t="s">
        <v>82</v>
      </c>
      <c r="AK223" s="10" t="s">
        <v>82</v>
      </c>
      <c r="AL223" s="10" t="s">
        <v>82</v>
      </c>
      <c r="AM223" s="10" t="s">
        <v>82</v>
      </c>
      <c r="AN223" s="10" t="s">
        <v>82</v>
      </c>
      <c r="AO223" s="10" t="s">
        <v>82</v>
      </c>
      <c r="AP223" s="10" t="s">
        <v>82</v>
      </c>
      <c r="AQ223" s="10" t="s">
        <v>82</v>
      </c>
      <c r="AR223" s="10" t="s">
        <v>82</v>
      </c>
      <c r="AS223" s="10" t="s">
        <v>82</v>
      </c>
      <c r="AT223" s="10" t="s">
        <v>82</v>
      </c>
      <c r="AU223" s="10" t="s">
        <v>82</v>
      </c>
      <c r="AV223" s="10" t="s">
        <v>82</v>
      </c>
      <c r="AW223" s="10" t="s">
        <v>82</v>
      </c>
      <c r="AX223" s="10" t="s">
        <v>82</v>
      </c>
      <c r="AY223" s="10" t="s">
        <v>82</v>
      </c>
      <c r="AZ223" s="10" t="s">
        <v>82</v>
      </c>
      <c r="BA223" s="10" t="s">
        <v>82</v>
      </c>
      <c r="BB223" s="10" t="s">
        <v>82</v>
      </c>
      <c r="BC223" s="10"/>
      <c r="BD223" s="11" t="s">
        <v>69</v>
      </c>
      <c r="BE223" s="54" t="s">
        <v>69</v>
      </c>
      <c r="BF223" s="32"/>
      <c r="BG223" s="32">
        <v>32700000</v>
      </c>
      <c r="BH223" s="32">
        <v>32700000</v>
      </c>
      <c r="BI223" s="32">
        <v>32700000</v>
      </c>
      <c r="BJ223" s="32">
        <v>32700000</v>
      </c>
      <c r="BK223" s="32">
        <v>37500000</v>
      </c>
      <c r="BL223" s="32">
        <v>37500000</v>
      </c>
      <c r="BM223" s="32">
        <v>37500000</v>
      </c>
      <c r="BN223" s="32">
        <v>37500000</v>
      </c>
      <c r="BO223" s="32">
        <v>37500000</v>
      </c>
      <c r="BP223" s="32">
        <v>37500000</v>
      </c>
      <c r="BQ223" s="32">
        <v>37500000</v>
      </c>
      <c r="BR223" s="32">
        <v>37500000</v>
      </c>
      <c r="BS223" s="32">
        <v>37500000</v>
      </c>
      <c r="BT223" s="32">
        <v>37500000</v>
      </c>
      <c r="BU223" s="32">
        <v>37500000</v>
      </c>
      <c r="BV223" s="32">
        <v>37500000</v>
      </c>
      <c r="BW223" s="32">
        <v>37500000</v>
      </c>
      <c r="BX223" s="32">
        <v>37500000</v>
      </c>
      <c r="BY223" s="32">
        <v>37500000</v>
      </c>
      <c r="BZ223" s="32">
        <v>37500000</v>
      </c>
      <c r="CA223" s="32">
        <v>37500000</v>
      </c>
      <c r="CB223" s="32">
        <v>37500000</v>
      </c>
      <c r="CC223" s="32">
        <v>37500000</v>
      </c>
      <c r="CD223" s="32">
        <v>37500000</v>
      </c>
      <c r="CE223" s="32">
        <v>37500000</v>
      </c>
      <c r="CF223" s="32">
        <v>37500000</v>
      </c>
      <c r="CG223" s="32">
        <v>37500000</v>
      </c>
      <c r="CH223" s="32">
        <v>37500000</v>
      </c>
      <c r="CI223" s="32">
        <v>37500000</v>
      </c>
      <c r="CJ223" s="32">
        <v>37500000</v>
      </c>
      <c r="CK223" s="32">
        <v>37500000</v>
      </c>
      <c r="CL223" s="32">
        <v>37500000</v>
      </c>
      <c r="CM223" s="32">
        <v>37500000</v>
      </c>
      <c r="CN223" s="32">
        <v>37500000</v>
      </c>
      <c r="CO223" s="32">
        <v>37500000</v>
      </c>
      <c r="CP223" s="32">
        <v>37500000</v>
      </c>
      <c r="CQ223" s="317">
        <v>37500000</v>
      </c>
      <c r="CR223" s="32">
        <v>37500000</v>
      </c>
      <c r="CS223" s="32">
        <v>37500000</v>
      </c>
      <c r="CT223" s="32">
        <v>37500000</v>
      </c>
      <c r="CU223" s="32">
        <v>37500000</v>
      </c>
      <c r="CV223" s="32">
        <v>37500000</v>
      </c>
      <c r="CW223" s="32">
        <v>37500000</v>
      </c>
      <c r="EX223" s="45"/>
      <c r="EY223" s="45"/>
      <c r="EZ223" s="45"/>
      <c r="FA223" s="45"/>
      <c r="FB223" s="45"/>
      <c r="FC223" s="45"/>
      <c r="FD223" s="45"/>
      <c r="FE223" s="45"/>
      <c r="FF223" s="45"/>
      <c r="FG223" s="45"/>
      <c r="FH223" s="45"/>
      <c r="FI223" s="45"/>
      <c r="FJ223" s="45"/>
      <c r="FK223" s="45"/>
      <c r="FL223" s="45"/>
      <c r="FM223" s="45"/>
      <c r="FN223" s="45"/>
      <c r="FO223" s="45"/>
      <c r="FP223" s="45"/>
      <c r="FQ223" s="45"/>
      <c r="FR223" s="45"/>
      <c r="FS223" s="45"/>
      <c r="FT223" s="45"/>
      <c r="FU223" s="45"/>
      <c r="FV223" s="45"/>
      <c r="FW223" s="45"/>
      <c r="FX223" s="45"/>
      <c r="FY223" s="45"/>
      <c r="FZ223" s="45"/>
      <c r="GA223" s="45"/>
      <c r="GB223" s="45"/>
      <c r="GC223" s="45"/>
      <c r="GD223" s="45"/>
      <c r="GE223" s="45"/>
      <c r="GF223" s="45"/>
      <c r="GG223" s="45"/>
      <c r="GH223" s="45"/>
      <c r="GI223" s="45"/>
      <c r="GJ223" s="45"/>
      <c r="GK223" s="45"/>
      <c r="GL223" s="45"/>
      <c r="GM223" s="45"/>
      <c r="GN223" s="45"/>
      <c r="GO223" s="45"/>
      <c r="GP223" s="45"/>
      <c r="GQ223" s="45"/>
      <c r="GR223" s="45"/>
      <c r="GS223" s="45"/>
    </row>
    <row r="224" spans="1:201" s="7" customFormat="1" ht="30.6" customHeight="1" x14ac:dyDescent="0.2">
      <c r="A224" s="9" t="s">
        <v>123</v>
      </c>
      <c r="B224" s="11" t="s">
        <v>70</v>
      </c>
      <c r="C224" s="11">
        <v>1206</v>
      </c>
      <c r="D224" s="11" t="s">
        <v>71</v>
      </c>
      <c r="E224" s="9" t="s">
        <v>74</v>
      </c>
      <c r="F224" s="9"/>
      <c r="G224" s="9"/>
      <c r="H224" s="313">
        <v>40878</v>
      </c>
      <c r="I224" s="12"/>
      <c r="J224" s="12" t="s">
        <v>482</v>
      </c>
      <c r="K224" s="10"/>
      <c r="L224" s="10" t="s">
        <v>81</v>
      </c>
      <c r="M224" s="10" t="s">
        <v>81</v>
      </c>
      <c r="N224" s="10" t="s">
        <v>81</v>
      </c>
      <c r="O224" s="10" t="s">
        <v>82</v>
      </c>
      <c r="P224" s="10" t="s">
        <v>82</v>
      </c>
      <c r="Q224" s="10" t="s">
        <v>82</v>
      </c>
      <c r="R224" s="10" t="s">
        <v>82</v>
      </c>
      <c r="S224" s="10" t="s">
        <v>82</v>
      </c>
      <c r="T224" s="10" t="s">
        <v>82</v>
      </c>
      <c r="U224" s="10" t="s">
        <v>82</v>
      </c>
      <c r="V224" s="10" t="s">
        <v>82</v>
      </c>
      <c r="W224" s="10" t="s">
        <v>82</v>
      </c>
      <c r="X224" s="10" t="s">
        <v>82</v>
      </c>
      <c r="Y224" s="10" t="s">
        <v>82</v>
      </c>
      <c r="Z224" s="10" t="s">
        <v>82</v>
      </c>
      <c r="AA224" s="10" t="s">
        <v>82</v>
      </c>
      <c r="AB224" s="10" t="s">
        <v>82</v>
      </c>
      <c r="AC224" s="10" t="s">
        <v>82</v>
      </c>
      <c r="AD224" s="10" t="s">
        <v>82</v>
      </c>
      <c r="AE224" s="10" t="s">
        <v>82</v>
      </c>
      <c r="AF224" s="10" t="s">
        <v>82</v>
      </c>
      <c r="AG224" s="10" t="s">
        <v>82</v>
      </c>
      <c r="AH224" s="10" t="s">
        <v>82</v>
      </c>
      <c r="AI224" s="10" t="s">
        <v>82</v>
      </c>
      <c r="AJ224" s="10" t="s">
        <v>82</v>
      </c>
      <c r="AK224" s="10" t="s">
        <v>82</v>
      </c>
      <c r="AL224" s="10" t="s">
        <v>82</v>
      </c>
      <c r="AM224" s="10" t="s">
        <v>82</v>
      </c>
      <c r="AN224" s="10" t="s">
        <v>82</v>
      </c>
      <c r="AO224" s="10" t="s">
        <v>82</v>
      </c>
      <c r="AP224" s="10" t="s">
        <v>82</v>
      </c>
      <c r="AQ224" s="10" t="s">
        <v>82</v>
      </c>
      <c r="AR224" s="10" t="s">
        <v>82</v>
      </c>
      <c r="AS224" s="10" t="s">
        <v>82</v>
      </c>
      <c r="AT224" s="10" t="s">
        <v>82</v>
      </c>
      <c r="AU224" s="10" t="s">
        <v>82</v>
      </c>
      <c r="AV224" s="10" t="s">
        <v>82</v>
      </c>
      <c r="AW224" s="10" t="s">
        <v>82</v>
      </c>
      <c r="AX224" s="10" t="s">
        <v>82</v>
      </c>
      <c r="AY224" s="10" t="s">
        <v>82</v>
      </c>
      <c r="AZ224" s="10" t="s">
        <v>82</v>
      </c>
      <c r="BA224" s="10" t="s">
        <v>82</v>
      </c>
      <c r="BB224" s="10" t="s">
        <v>82</v>
      </c>
      <c r="BC224" s="10"/>
      <c r="BD224" s="11" t="s">
        <v>69</v>
      </c>
      <c r="BE224" s="54" t="s">
        <v>69</v>
      </c>
      <c r="BF224" s="32"/>
      <c r="BG224" s="32" t="s">
        <v>323</v>
      </c>
      <c r="BH224" s="32" t="s">
        <v>323</v>
      </c>
      <c r="BI224" s="32" t="s">
        <v>323</v>
      </c>
      <c r="BJ224" s="32" t="s">
        <v>323</v>
      </c>
      <c r="BK224" s="32" t="s">
        <v>323</v>
      </c>
      <c r="BL224" s="32" t="s">
        <v>323</v>
      </c>
      <c r="BM224" s="32" t="s">
        <v>323</v>
      </c>
      <c r="BN224" s="32" t="s">
        <v>323</v>
      </c>
      <c r="BO224" s="32" t="s">
        <v>323</v>
      </c>
      <c r="BP224" s="32" t="s">
        <v>323</v>
      </c>
      <c r="BQ224" s="32" t="s">
        <v>323</v>
      </c>
      <c r="BR224" s="32" t="s">
        <v>323</v>
      </c>
      <c r="BS224" s="32" t="s">
        <v>323</v>
      </c>
      <c r="BT224" s="32" t="s">
        <v>323</v>
      </c>
      <c r="BU224" s="32" t="s">
        <v>323</v>
      </c>
      <c r="BV224" s="32" t="s">
        <v>323</v>
      </c>
      <c r="BW224" s="32" t="s">
        <v>323</v>
      </c>
      <c r="BX224" s="32" t="s">
        <v>323</v>
      </c>
      <c r="BY224" s="32" t="s">
        <v>323</v>
      </c>
      <c r="BZ224" s="32" t="s">
        <v>323</v>
      </c>
      <c r="CA224" s="32" t="s">
        <v>323</v>
      </c>
      <c r="CB224" s="32" t="s">
        <v>323</v>
      </c>
      <c r="CC224" s="32" t="s">
        <v>323</v>
      </c>
      <c r="CD224" s="32" t="s">
        <v>323</v>
      </c>
      <c r="CE224" s="32" t="s">
        <v>323</v>
      </c>
      <c r="CF224" s="32" t="s">
        <v>323</v>
      </c>
      <c r="CG224" s="32" t="s">
        <v>323</v>
      </c>
      <c r="CH224" s="32" t="s">
        <v>323</v>
      </c>
      <c r="CI224" s="32" t="s">
        <v>323</v>
      </c>
      <c r="CJ224" s="32" t="s">
        <v>323</v>
      </c>
      <c r="CK224" s="32" t="s">
        <v>323</v>
      </c>
      <c r="CL224" s="32" t="s">
        <v>323</v>
      </c>
      <c r="CM224" s="32" t="s">
        <v>323</v>
      </c>
      <c r="CN224" s="32" t="s">
        <v>323</v>
      </c>
      <c r="CO224" s="32" t="s">
        <v>323</v>
      </c>
      <c r="CP224" s="32" t="s">
        <v>323</v>
      </c>
      <c r="CQ224" s="317" t="s">
        <v>323</v>
      </c>
      <c r="CR224" s="32" t="s">
        <v>323</v>
      </c>
      <c r="CS224" s="32" t="s">
        <v>323</v>
      </c>
      <c r="CT224" s="32" t="s">
        <v>323</v>
      </c>
      <c r="CU224" s="32" t="s">
        <v>323</v>
      </c>
      <c r="CV224" s="32" t="s">
        <v>323</v>
      </c>
      <c r="CW224" s="32" t="s">
        <v>323</v>
      </c>
      <c r="EX224" s="45"/>
      <c r="EY224" s="45"/>
      <c r="EZ224" s="45"/>
      <c r="FA224" s="45"/>
      <c r="FB224" s="45"/>
      <c r="FC224" s="45"/>
      <c r="FD224" s="45"/>
      <c r="FE224" s="45"/>
      <c r="FF224" s="45"/>
      <c r="FG224" s="45"/>
      <c r="FH224" s="45"/>
      <c r="FI224" s="45"/>
      <c r="FJ224" s="45"/>
      <c r="FK224" s="45"/>
      <c r="FL224" s="45"/>
      <c r="FM224" s="45"/>
      <c r="FN224" s="45"/>
      <c r="FO224" s="45"/>
      <c r="FP224" s="45"/>
      <c r="FQ224" s="45"/>
      <c r="FR224" s="45"/>
      <c r="FS224" s="45"/>
      <c r="FT224" s="45"/>
      <c r="FU224" s="45"/>
      <c r="FV224" s="45"/>
      <c r="FW224" s="45"/>
      <c r="FX224" s="45"/>
      <c r="FY224" s="45"/>
      <c r="FZ224" s="45"/>
      <c r="GA224" s="45"/>
      <c r="GB224" s="45"/>
      <c r="GC224" s="45"/>
      <c r="GD224" s="45"/>
      <c r="GE224" s="45"/>
      <c r="GF224" s="45"/>
      <c r="GG224" s="45"/>
      <c r="GH224" s="45"/>
      <c r="GI224" s="45"/>
      <c r="GJ224" s="45"/>
      <c r="GK224" s="45"/>
      <c r="GL224" s="45"/>
      <c r="GM224" s="45"/>
      <c r="GN224" s="45"/>
      <c r="GO224" s="45"/>
      <c r="GP224" s="45"/>
      <c r="GQ224" s="45"/>
      <c r="GR224" s="45"/>
      <c r="GS224" s="45"/>
    </row>
    <row r="225" spans="1:201" s="7" customFormat="1" ht="30.6" customHeight="1" x14ac:dyDescent="0.2">
      <c r="A225" s="9" t="s">
        <v>123</v>
      </c>
      <c r="B225" s="11" t="s">
        <v>70</v>
      </c>
      <c r="C225" s="11">
        <v>1205</v>
      </c>
      <c r="D225" s="11" t="s">
        <v>71</v>
      </c>
      <c r="E225" s="9" t="s">
        <v>74</v>
      </c>
      <c r="F225" s="9"/>
      <c r="G225" s="9"/>
      <c r="H225" s="313">
        <v>41609</v>
      </c>
      <c r="I225" s="12" t="s">
        <v>483</v>
      </c>
      <c r="J225" s="12" t="s">
        <v>484</v>
      </c>
      <c r="K225" s="10"/>
      <c r="L225" s="10" t="s">
        <v>81</v>
      </c>
      <c r="M225" s="10" t="s">
        <v>81</v>
      </c>
      <c r="N225" s="10" t="s">
        <v>81</v>
      </c>
      <c r="O225" s="10" t="s">
        <v>82</v>
      </c>
      <c r="P225" s="10" t="s">
        <v>82</v>
      </c>
      <c r="Q225" s="10" t="s">
        <v>82</v>
      </c>
      <c r="R225" s="10" t="s">
        <v>82</v>
      </c>
      <c r="S225" s="10" t="s">
        <v>82</v>
      </c>
      <c r="T225" s="10" t="s">
        <v>82</v>
      </c>
      <c r="U225" s="10" t="s">
        <v>82</v>
      </c>
      <c r="V225" s="10" t="s">
        <v>82</v>
      </c>
      <c r="W225" s="10" t="s">
        <v>82</v>
      </c>
      <c r="X225" s="10" t="s">
        <v>82</v>
      </c>
      <c r="Y225" s="10" t="s">
        <v>82</v>
      </c>
      <c r="Z225" s="10" t="s">
        <v>82</v>
      </c>
      <c r="AA225" s="10" t="s">
        <v>82</v>
      </c>
      <c r="AB225" s="10" t="s">
        <v>82</v>
      </c>
      <c r="AC225" s="10" t="s">
        <v>82</v>
      </c>
      <c r="AD225" s="10" t="s">
        <v>82</v>
      </c>
      <c r="AE225" s="10" t="s">
        <v>82</v>
      </c>
      <c r="AF225" s="10" t="s">
        <v>82</v>
      </c>
      <c r="AG225" s="10" t="s">
        <v>82</v>
      </c>
      <c r="AH225" s="10" t="s">
        <v>82</v>
      </c>
      <c r="AI225" s="10" t="s">
        <v>82</v>
      </c>
      <c r="AJ225" s="10" t="s">
        <v>82</v>
      </c>
      <c r="AK225" s="10" t="s">
        <v>82</v>
      </c>
      <c r="AL225" s="10" t="s">
        <v>82</v>
      </c>
      <c r="AM225" s="10" t="s">
        <v>82</v>
      </c>
      <c r="AN225" s="10" t="s">
        <v>82</v>
      </c>
      <c r="AO225" s="10" t="s">
        <v>82</v>
      </c>
      <c r="AP225" s="10" t="s">
        <v>82</v>
      </c>
      <c r="AQ225" s="10" t="s">
        <v>82</v>
      </c>
      <c r="AR225" s="10" t="s">
        <v>82</v>
      </c>
      <c r="AS225" s="10" t="s">
        <v>82</v>
      </c>
      <c r="AT225" s="10" t="s">
        <v>82</v>
      </c>
      <c r="AU225" s="10" t="s">
        <v>82</v>
      </c>
      <c r="AV225" s="10" t="s">
        <v>82</v>
      </c>
      <c r="AW225" s="10" t="s">
        <v>82</v>
      </c>
      <c r="AX225" s="10" t="s">
        <v>82</v>
      </c>
      <c r="AY225" s="10" t="s">
        <v>82</v>
      </c>
      <c r="AZ225" s="10" t="s">
        <v>82</v>
      </c>
      <c r="BA225" s="10" t="s">
        <v>82</v>
      </c>
      <c r="BB225" s="10" t="s">
        <v>82</v>
      </c>
      <c r="BC225" s="10"/>
      <c r="BD225" s="11" t="s">
        <v>69</v>
      </c>
      <c r="BE225" s="54" t="s">
        <v>69</v>
      </c>
      <c r="BF225" s="32"/>
      <c r="BG225" s="32" t="s">
        <v>323</v>
      </c>
      <c r="BH225" s="32" t="s">
        <v>323</v>
      </c>
      <c r="BI225" s="32" t="s">
        <v>323</v>
      </c>
      <c r="BJ225" s="32" t="s">
        <v>323</v>
      </c>
      <c r="BK225" s="32" t="s">
        <v>323</v>
      </c>
      <c r="BL225" s="32" t="s">
        <v>323</v>
      </c>
      <c r="BM225" s="32" t="s">
        <v>323</v>
      </c>
      <c r="BN225" s="32" t="s">
        <v>323</v>
      </c>
      <c r="BO225" s="32" t="s">
        <v>323</v>
      </c>
      <c r="BP225" s="32" t="s">
        <v>323</v>
      </c>
      <c r="BQ225" s="32" t="s">
        <v>323</v>
      </c>
      <c r="BR225" s="32" t="s">
        <v>323</v>
      </c>
      <c r="BS225" s="32" t="s">
        <v>323</v>
      </c>
      <c r="BT225" s="32" t="s">
        <v>323</v>
      </c>
      <c r="BU225" s="32" t="s">
        <v>323</v>
      </c>
      <c r="BV225" s="32" t="s">
        <v>323</v>
      </c>
      <c r="BW225" s="32" t="s">
        <v>323</v>
      </c>
      <c r="BX225" s="32" t="s">
        <v>323</v>
      </c>
      <c r="BY225" s="32" t="s">
        <v>323</v>
      </c>
      <c r="BZ225" s="32" t="s">
        <v>323</v>
      </c>
      <c r="CA225" s="32" t="s">
        <v>323</v>
      </c>
      <c r="CB225" s="32" t="s">
        <v>323</v>
      </c>
      <c r="CC225" s="32" t="s">
        <v>323</v>
      </c>
      <c r="CD225" s="32" t="s">
        <v>323</v>
      </c>
      <c r="CE225" s="32" t="s">
        <v>323</v>
      </c>
      <c r="CF225" s="32" t="s">
        <v>323</v>
      </c>
      <c r="CG225" s="32" t="s">
        <v>323</v>
      </c>
      <c r="CH225" s="32" t="s">
        <v>323</v>
      </c>
      <c r="CI225" s="32" t="s">
        <v>323</v>
      </c>
      <c r="CJ225" s="32" t="s">
        <v>323</v>
      </c>
      <c r="CK225" s="32" t="s">
        <v>323</v>
      </c>
      <c r="CL225" s="32" t="s">
        <v>323</v>
      </c>
      <c r="CM225" s="32" t="s">
        <v>323</v>
      </c>
      <c r="CN225" s="32" t="s">
        <v>323</v>
      </c>
      <c r="CO225" s="32" t="s">
        <v>323</v>
      </c>
      <c r="CP225" s="32" t="s">
        <v>323</v>
      </c>
      <c r="CQ225" s="317" t="s">
        <v>323</v>
      </c>
      <c r="CR225" s="32" t="s">
        <v>323</v>
      </c>
      <c r="CS225" s="32" t="s">
        <v>323</v>
      </c>
      <c r="CT225" s="32" t="s">
        <v>323</v>
      </c>
      <c r="CU225" s="32" t="s">
        <v>323</v>
      </c>
      <c r="CV225" s="32" t="s">
        <v>323</v>
      </c>
      <c r="CW225" s="32" t="s">
        <v>323</v>
      </c>
      <c r="EX225" s="45"/>
      <c r="EY225" s="45"/>
      <c r="EZ225" s="45"/>
      <c r="FA225" s="45"/>
      <c r="FB225" s="45"/>
      <c r="FC225" s="45"/>
      <c r="FD225" s="45"/>
      <c r="FE225" s="45"/>
      <c r="FF225" s="45"/>
      <c r="FG225" s="45"/>
      <c r="FH225" s="45"/>
      <c r="FI225" s="45"/>
      <c r="FJ225" s="45"/>
      <c r="FK225" s="45"/>
      <c r="FL225" s="45"/>
      <c r="FM225" s="45"/>
      <c r="FN225" s="45"/>
      <c r="FO225" s="45"/>
      <c r="FP225" s="45"/>
      <c r="FQ225" s="45"/>
      <c r="FR225" s="45"/>
      <c r="FS225" s="45"/>
      <c r="FT225" s="45"/>
      <c r="FU225" s="45"/>
      <c r="FV225" s="45"/>
      <c r="FW225" s="45"/>
      <c r="FX225" s="45"/>
      <c r="FY225" s="45"/>
      <c r="FZ225" s="45"/>
      <c r="GA225" s="45"/>
      <c r="GB225" s="45"/>
      <c r="GC225" s="45"/>
      <c r="GD225" s="45"/>
      <c r="GE225" s="45"/>
      <c r="GF225" s="45"/>
      <c r="GG225" s="45"/>
      <c r="GH225" s="45"/>
      <c r="GI225" s="45"/>
      <c r="GJ225" s="45"/>
      <c r="GK225" s="45"/>
      <c r="GL225" s="45"/>
      <c r="GM225" s="45"/>
      <c r="GN225" s="45"/>
      <c r="GO225" s="45"/>
      <c r="GP225" s="45"/>
      <c r="GQ225" s="45"/>
      <c r="GR225" s="45"/>
      <c r="GS225" s="45"/>
    </row>
    <row r="226" spans="1:201" s="7" customFormat="1" ht="20.45" customHeight="1" x14ac:dyDescent="0.2">
      <c r="A226" s="9" t="s">
        <v>123</v>
      </c>
      <c r="B226" s="11" t="s">
        <v>70</v>
      </c>
      <c r="C226" s="11">
        <v>1204</v>
      </c>
      <c r="D226" s="11" t="s">
        <v>71</v>
      </c>
      <c r="E226" s="9" t="s">
        <v>74</v>
      </c>
      <c r="F226" s="9"/>
      <c r="G226" s="9"/>
      <c r="H226" s="313">
        <v>41426</v>
      </c>
      <c r="I226" s="12"/>
      <c r="J226" s="12" t="s">
        <v>485</v>
      </c>
      <c r="K226" s="10"/>
      <c r="L226" s="10" t="s">
        <v>81</v>
      </c>
      <c r="M226" s="10" t="s">
        <v>81</v>
      </c>
      <c r="N226" s="10" t="s">
        <v>81</v>
      </c>
      <c r="O226" s="10" t="s">
        <v>81</v>
      </c>
      <c r="P226" s="10" t="s">
        <v>82</v>
      </c>
      <c r="Q226" s="10" t="s">
        <v>82</v>
      </c>
      <c r="R226" s="10" t="s">
        <v>82</v>
      </c>
      <c r="S226" s="10" t="s">
        <v>82</v>
      </c>
      <c r="T226" s="10" t="s">
        <v>82</v>
      </c>
      <c r="U226" s="10" t="s">
        <v>82</v>
      </c>
      <c r="V226" s="10" t="s">
        <v>82</v>
      </c>
      <c r="W226" s="10" t="s">
        <v>82</v>
      </c>
      <c r="X226" s="10" t="s">
        <v>82</v>
      </c>
      <c r="Y226" s="10" t="s">
        <v>82</v>
      </c>
      <c r="Z226" s="10" t="s">
        <v>82</v>
      </c>
      <c r="AA226" s="10" t="s">
        <v>82</v>
      </c>
      <c r="AB226" s="10" t="s">
        <v>82</v>
      </c>
      <c r="AC226" s="10" t="s">
        <v>82</v>
      </c>
      <c r="AD226" s="10" t="s">
        <v>82</v>
      </c>
      <c r="AE226" s="10" t="s">
        <v>82</v>
      </c>
      <c r="AF226" s="10" t="s">
        <v>82</v>
      </c>
      <c r="AG226" s="10" t="s">
        <v>82</v>
      </c>
      <c r="AH226" s="10" t="s">
        <v>82</v>
      </c>
      <c r="AI226" s="10" t="s">
        <v>82</v>
      </c>
      <c r="AJ226" s="10" t="s">
        <v>82</v>
      </c>
      <c r="AK226" s="10" t="s">
        <v>82</v>
      </c>
      <c r="AL226" s="10" t="s">
        <v>82</v>
      </c>
      <c r="AM226" s="10" t="s">
        <v>82</v>
      </c>
      <c r="AN226" s="10" t="s">
        <v>82</v>
      </c>
      <c r="AO226" s="10" t="s">
        <v>82</v>
      </c>
      <c r="AP226" s="10" t="s">
        <v>82</v>
      </c>
      <c r="AQ226" s="10" t="s">
        <v>82</v>
      </c>
      <c r="AR226" s="10" t="s">
        <v>82</v>
      </c>
      <c r="AS226" s="10" t="s">
        <v>82</v>
      </c>
      <c r="AT226" s="10" t="s">
        <v>82</v>
      </c>
      <c r="AU226" s="10" t="s">
        <v>82</v>
      </c>
      <c r="AV226" s="10" t="s">
        <v>82</v>
      </c>
      <c r="AW226" s="10" t="s">
        <v>82</v>
      </c>
      <c r="AX226" s="10" t="s">
        <v>82</v>
      </c>
      <c r="AY226" s="10" t="s">
        <v>82</v>
      </c>
      <c r="AZ226" s="10" t="s">
        <v>82</v>
      </c>
      <c r="BA226" s="10" t="s">
        <v>82</v>
      </c>
      <c r="BB226" s="10" t="s">
        <v>82</v>
      </c>
      <c r="BC226" s="10"/>
      <c r="BD226" s="11" t="s">
        <v>69</v>
      </c>
      <c r="BE226" s="54" t="s">
        <v>69</v>
      </c>
      <c r="BF226" s="32"/>
      <c r="BG226" s="32" t="s">
        <v>323</v>
      </c>
      <c r="BH226" s="32" t="s">
        <v>323</v>
      </c>
      <c r="BI226" s="32" t="s">
        <v>323</v>
      </c>
      <c r="BJ226" s="32">
        <v>13000000</v>
      </c>
      <c r="BK226" s="32" t="s">
        <v>68</v>
      </c>
      <c r="BL226" s="32" t="s">
        <v>68</v>
      </c>
      <c r="BM226" s="32" t="s">
        <v>68</v>
      </c>
      <c r="BN226" s="32" t="s">
        <v>68</v>
      </c>
      <c r="BO226" s="32" t="s">
        <v>68</v>
      </c>
      <c r="BP226" s="32" t="s">
        <v>68</v>
      </c>
      <c r="BQ226" s="32" t="s">
        <v>68</v>
      </c>
      <c r="BR226" s="32" t="s">
        <v>68</v>
      </c>
      <c r="BS226" s="32" t="s">
        <v>68</v>
      </c>
      <c r="BT226" s="32" t="s">
        <v>68</v>
      </c>
      <c r="BU226" s="32" t="s">
        <v>68</v>
      </c>
      <c r="BV226" s="32" t="s">
        <v>68</v>
      </c>
      <c r="BW226" s="32" t="s">
        <v>68</v>
      </c>
      <c r="BX226" s="32" t="s">
        <v>68</v>
      </c>
      <c r="BY226" s="32" t="s">
        <v>68</v>
      </c>
      <c r="BZ226" s="32" t="s">
        <v>68</v>
      </c>
      <c r="CA226" s="32" t="s">
        <v>68</v>
      </c>
      <c r="CB226" s="32" t="s">
        <v>68</v>
      </c>
      <c r="CC226" s="32" t="s">
        <v>68</v>
      </c>
      <c r="CD226" s="32" t="s">
        <v>68</v>
      </c>
      <c r="CE226" s="32" t="s">
        <v>68</v>
      </c>
      <c r="CF226" s="32" t="s">
        <v>68</v>
      </c>
      <c r="CG226" s="32" t="s">
        <v>68</v>
      </c>
      <c r="CH226" s="32" t="s">
        <v>68</v>
      </c>
      <c r="CI226" s="32" t="s">
        <v>68</v>
      </c>
      <c r="CJ226" s="32" t="s">
        <v>68</v>
      </c>
      <c r="CK226" s="32" t="s">
        <v>68</v>
      </c>
      <c r="CL226" s="32" t="s">
        <v>68</v>
      </c>
      <c r="CM226" s="32" t="s">
        <v>68</v>
      </c>
      <c r="CN226" s="32" t="s">
        <v>68</v>
      </c>
      <c r="CO226" s="32" t="s">
        <v>68</v>
      </c>
      <c r="CP226" s="32" t="s">
        <v>68</v>
      </c>
      <c r="CQ226" s="317" t="s">
        <v>68</v>
      </c>
      <c r="CR226" s="32" t="s">
        <v>68</v>
      </c>
      <c r="CS226" s="32" t="s">
        <v>68</v>
      </c>
      <c r="CT226" s="32" t="s">
        <v>68</v>
      </c>
      <c r="CU226" s="32" t="s">
        <v>68</v>
      </c>
      <c r="CV226" s="32" t="s">
        <v>68</v>
      </c>
      <c r="CW226" s="32" t="s">
        <v>68</v>
      </c>
      <c r="EX226" s="45"/>
      <c r="EY226" s="45"/>
      <c r="EZ226" s="45"/>
      <c r="FA226" s="45"/>
      <c r="FB226" s="45"/>
      <c r="FC226" s="45"/>
      <c r="FD226" s="45"/>
      <c r="FE226" s="45"/>
      <c r="FF226" s="45"/>
      <c r="FG226" s="45"/>
      <c r="FH226" s="45"/>
      <c r="FI226" s="45"/>
      <c r="FJ226" s="45"/>
      <c r="FK226" s="45"/>
      <c r="FL226" s="45"/>
      <c r="FM226" s="45"/>
      <c r="FN226" s="45"/>
      <c r="FO226" s="45"/>
      <c r="FP226" s="45"/>
      <c r="FQ226" s="45"/>
      <c r="FR226" s="45"/>
      <c r="FS226" s="45"/>
      <c r="FT226" s="45"/>
      <c r="FU226" s="45"/>
      <c r="FV226" s="45"/>
      <c r="FW226" s="45"/>
      <c r="FX226" s="45"/>
      <c r="FY226" s="45"/>
      <c r="FZ226" s="45"/>
      <c r="GA226" s="45"/>
      <c r="GB226" s="45"/>
      <c r="GC226" s="45"/>
      <c r="GD226" s="45"/>
      <c r="GE226" s="45"/>
      <c r="GF226" s="45"/>
      <c r="GG226" s="45"/>
      <c r="GH226" s="45"/>
      <c r="GI226" s="45"/>
      <c r="GJ226" s="45"/>
      <c r="GK226" s="45"/>
      <c r="GL226" s="45"/>
      <c r="GM226" s="45"/>
      <c r="GN226" s="45"/>
      <c r="GO226" s="45"/>
      <c r="GP226" s="45"/>
      <c r="GQ226" s="45"/>
      <c r="GR226" s="45"/>
      <c r="GS226" s="45"/>
    </row>
    <row r="227" spans="1:201" s="7" customFormat="1" ht="30.6" customHeight="1" x14ac:dyDescent="0.2">
      <c r="A227" s="9" t="s">
        <v>123</v>
      </c>
      <c r="B227" s="11" t="s">
        <v>70</v>
      </c>
      <c r="C227" s="11">
        <v>1203</v>
      </c>
      <c r="D227" s="11" t="s">
        <v>71</v>
      </c>
      <c r="E227" s="9" t="s">
        <v>74</v>
      </c>
      <c r="F227" s="9"/>
      <c r="G227" s="9"/>
      <c r="H227" s="346" t="s">
        <v>323</v>
      </c>
      <c r="I227" s="12"/>
      <c r="J227" s="12" t="s">
        <v>486</v>
      </c>
      <c r="K227" s="10"/>
      <c r="L227" s="10" t="s">
        <v>81</v>
      </c>
      <c r="M227" s="10" t="s">
        <v>81</v>
      </c>
      <c r="N227" s="10" t="s">
        <v>82</v>
      </c>
      <c r="O227" s="10" t="s">
        <v>82</v>
      </c>
      <c r="P227" s="10" t="s">
        <v>82</v>
      </c>
      <c r="Q227" s="10" t="s">
        <v>82</v>
      </c>
      <c r="R227" s="10" t="s">
        <v>82</v>
      </c>
      <c r="S227" s="10" t="s">
        <v>82</v>
      </c>
      <c r="T227" s="10" t="s">
        <v>82</v>
      </c>
      <c r="U227" s="10" t="s">
        <v>82</v>
      </c>
      <c r="V227" s="10" t="s">
        <v>82</v>
      </c>
      <c r="W227" s="10" t="s">
        <v>82</v>
      </c>
      <c r="X227" s="10" t="s">
        <v>82</v>
      </c>
      <c r="Y227" s="10" t="s">
        <v>82</v>
      </c>
      <c r="Z227" s="10" t="s">
        <v>82</v>
      </c>
      <c r="AA227" s="10" t="s">
        <v>82</v>
      </c>
      <c r="AB227" s="10" t="s">
        <v>82</v>
      </c>
      <c r="AC227" s="10" t="s">
        <v>82</v>
      </c>
      <c r="AD227" s="10" t="s">
        <v>82</v>
      </c>
      <c r="AE227" s="10" t="s">
        <v>82</v>
      </c>
      <c r="AF227" s="10" t="s">
        <v>82</v>
      </c>
      <c r="AG227" s="10" t="s">
        <v>82</v>
      </c>
      <c r="AH227" s="10" t="s">
        <v>82</v>
      </c>
      <c r="AI227" s="10" t="s">
        <v>82</v>
      </c>
      <c r="AJ227" s="10" t="s">
        <v>82</v>
      </c>
      <c r="AK227" s="10" t="s">
        <v>82</v>
      </c>
      <c r="AL227" s="10" t="s">
        <v>82</v>
      </c>
      <c r="AM227" s="10" t="s">
        <v>82</v>
      </c>
      <c r="AN227" s="10" t="s">
        <v>82</v>
      </c>
      <c r="AO227" s="10" t="s">
        <v>82</v>
      </c>
      <c r="AP227" s="10" t="s">
        <v>82</v>
      </c>
      <c r="AQ227" s="10" t="s">
        <v>82</v>
      </c>
      <c r="AR227" s="10" t="s">
        <v>82</v>
      </c>
      <c r="AS227" s="10" t="s">
        <v>82</v>
      </c>
      <c r="AT227" s="10" t="s">
        <v>82</v>
      </c>
      <c r="AU227" s="10" t="s">
        <v>82</v>
      </c>
      <c r="AV227" s="10" t="s">
        <v>82</v>
      </c>
      <c r="AW227" s="10" t="s">
        <v>82</v>
      </c>
      <c r="AX227" s="10" t="s">
        <v>82</v>
      </c>
      <c r="AY227" s="10" t="s">
        <v>82</v>
      </c>
      <c r="AZ227" s="10" t="s">
        <v>82</v>
      </c>
      <c r="BA227" s="10" t="s">
        <v>82</v>
      </c>
      <c r="BB227" s="10" t="s">
        <v>82</v>
      </c>
      <c r="BC227" s="10"/>
      <c r="BD227" s="11" t="s">
        <v>69</v>
      </c>
      <c r="BE227" s="54" t="s">
        <v>69</v>
      </c>
      <c r="BF227" s="32"/>
      <c r="BG227" s="32" t="s">
        <v>323</v>
      </c>
      <c r="BH227" s="32" t="s">
        <v>323</v>
      </c>
      <c r="BI227" s="32" t="s">
        <v>323</v>
      </c>
      <c r="BJ227" s="32" t="s">
        <v>323</v>
      </c>
      <c r="BK227" s="32" t="s">
        <v>323</v>
      </c>
      <c r="BL227" s="32" t="s">
        <v>323</v>
      </c>
      <c r="BM227" s="32" t="s">
        <v>323</v>
      </c>
      <c r="BN227" s="32" t="s">
        <v>323</v>
      </c>
      <c r="BO227" s="32" t="s">
        <v>323</v>
      </c>
      <c r="BP227" s="32" t="s">
        <v>323</v>
      </c>
      <c r="BQ227" s="32" t="s">
        <v>323</v>
      </c>
      <c r="BR227" s="32" t="s">
        <v>323</v>
      </c>
      <c r="BS227" s="32" t="s">
        <v>323</v>
      </c>
      <c r="BT227" s="32" t="s">
        <v>323</v>
      </c>
      <c r="BU227" s="32" t="s">
        <v>323</v>
      </c>
      <c r="BV227" s="32" t="s">
        <v>323</v>
      </c>
      <c r="BW227" s="32" t="s">
        <v>323</v>
      </c>
      <c r="BX227" s="32" t="s">
        <v>323</v>
      </c>
      <c r="BY227" s="32" t="s">
        <v>323</v>
      </c>
      <c r="BZ227" s="32" t="s">
        <v>323</v>
      </c>
      <c r="CA227" s="32" t="s">
        <v>323</v>
      </c>
      <c r="CB227" s="32" t="s">
        <v>323</v>
      </c>
      <c r="CC227" s="32" t="s">
        <v>323</v>
      </c>
      <c r="CD227" s="32" t="s">
        <v>323</v>
      </c>
      <c r="CE227" s="32" t="s">
        <v>323</v>
      </c>
      <c r="CF227" s="32" t="s">
        <v>323</v>
      </c>
      <c r="CG227" s="32" t="s">
        <v>323</v>
      </c>
      <c r="CH227" s="32" t="s">
        <v>323</v>
      </c>
      <c r="CI227" s="32" t="s">
        <v>323</v>
      </c>
      <c r="CJ227" s="32" t="s">
        <v>323</v>
      </c>
      <c r="CK227" s="32" t="s">
        <v>323</v>
      </c>
      <c r="CL227" s="32" t="s">
        <v>323</v>
      </c>
      <c r="CM227" s="32" t="s">
        <v>323</v>
      </c>
      <c r="CN227" s="32" t="s">
        <v>323</v>
      </c>
      <c r="CO227" s="32" t="s">
        <v>323</v>
      </c>
      <c r="CP227" s="32" t="s">
        <v>323</v>
      </c>
      <c r="CQ227" s="317" t="s">
        <v>323</v>
      </c>
      <c r="CR227" s="32" t="s">
        <v>323</v>
      </c>
      <c r="CS227" s="32" t="s">
        <v>323</v>
      </c>
      <c r="CT227" s="32" t="s">
        <v>323</v>
      </c>
      <c r="CU227" s="32" t="s">
        <v>323</v>
      </c>
      <c r="CV227" s="32" t="s">
        <v>323</v>
      </c>
      <c r="CW227" s="32" t="s">
        <v>323</v>
      </c>
      <c r="EX227" s="45"/>
      <c r="EY227" s="45"/>
      <c r="EZ227" s="45"/>
      <c r="FA227" s="45"/>
      <c r="FB227" s="45"/>
      <c r="FC227" s="45"/>
      <c r="FD227" s="45"/>
      <c r="FE227" s="45"/>
      <c r="FF227" s="45"/>
      <c r="FG227" s="45"/>
      <c r="FH227" s="45"/>
      <c r="FI227" s="45"/>
      <c r="FJ227" s="45"/>
      <c r="FK227" s="45"/>
      <c r="FL227" s="45"/>
      <c r="FM227" s="45"/>
      <c r="FN227" s="45"/>
      <c r="FO227" s="45"/>
      <c r="FP227" s="45"/>
      <c r="FQ227" s="45"/>
      <c r="FR227" s="45"/>
      <c r="FS227" s="45"/>
      <c r="FT227" s="45"/>
      <c r="FU227" s="45"/>
      <c r="FV227" s="45"/>
      <c r="FW227" s="45"/>
      <c r="FX227" s="45"/>
      <c r="FY227" s="45"/>
      <c r="FZ227" s="45"/>
      <c r="GA227" s="45"/>
      <c r="GB227" s="45"/>
      <c r="GC227" s="45"/>
      <c r="GD227" s="45"/>
      <c r="GE227" s="45"/>
      <c r="GF227" s="45"/>
      <c r="GG227" s="45"/>
      <c r="GH227" s="45"/>
      <c r="GI227" s="45"/>
      <c r="GJ227" s="45"/>
      <c r="GK227" s="45"/>
      <c r="GL227" s="45"/>
      <c r="GM227" s="45"/>
      <c r="GN227" s="45"/>
      <c r="GO227" s="45"/>
      <c r="GP227" s="45"/>
      <c r="GQ227" s="45"/>
      <c r="GR227" s="45"/>
      <c r="GS227" s="45"/>
    </row>
    <row r="228" spans="1:201" s="7" customFormat="1" ht="22.5" x14ac:dyDescent="0.2">
      <c r="A228" s="9" t="s">
        <v>123</v>
      </c>
      <c r="B228" s="11" t="s">
        <v>70</v>
      </c>
      <c r="C228" s="11">
        <v>1200</v>
      </c>
      <c r="D228" s="11" t="s">
        <v>71</v>
      </c>
      <c r="E228" s="9" t="s">
        <v>74</v>
      </c>
      <c r="F228" s="9"/>
      <c r="G228" s="9"/>
      <c r="H228" s="313">
        <v>43070</v>
      </c>
      <c r="I228" s="12" t="s">
        <v>411</v>
      </c>
      <c r="J228" s="12" t="s">
        <v>487</v>
      </c>
      <c r="K228" s="10"/>
      <c r="L228" s="10" t="s">
        <v>72</v>
      </c>
      <c r="M228" s="10" t="s">
        <v>72</v>
      </c>
      <c r="N228" s="10" t="s">
        <v>72</v>
      </c>
      <c r="O228" s="10" t="s">
        <v>72</v>
      </c>
      <c r="P228" s="10" t="s">
        <v>72</v>
      </c>
      <c r="Q228" s="10" t="s">
        <v>72</v>
      </c>
      <c r="R228" s="10" t="s">
        <v>72</v>
      </c>
      <c r="S228" s="10" t="s">
        <v>72</v>
      </c>
      <c r="T228" s="10" t="s">
        <v>72</v>
      </c>
      <c r="U228" s="10" t="s">
        <v>82</v>
      </c>
      <c r="V228" s="10" t="s">
        <v>82</v>
      </c>
      <c r="W228" s="10" t="s">
        <v>82</v>
      </c>
      <c r="X228" s="10" t="s">
        <v>82</v>
      </c>
      <c r="Y228" s="10" t="s">
        <v>82</v>
      </c>
      <c r="Z228" s="10" t="s">
        <v>82</v>
      </c>
      <c r="AA228" s="10" t="s">
        <v>82</v>
      </c>
      <c r="AB228" s="10" t="s">
        <v>82</v>
      </c>
      <c r="AC228" s="10" t="s">
        <v>82</v>
      </c>
      <c r="AD228" s="10" t="s">
        <v>82</v>
      </c>
      <c r="AE228" s="10" t="s">
        <v>82</v>
      </c>
      <c r="AF228" s="10" t="s">
        <v>82</v>
      </c>
      <c r="AG228" s="10" t="s">
        <v>82</v>
      </c>
      <c r="AH228" s="10" t="s">
        <v>82</v>
      </c>
      <c r="AI228" s="10" t="s">
        <v>82</v>
      </c>
      <c r="AJ228" s="10" t="s">
        <v>82</v>
      </c>
      <c r="AK228" s="10" t="s">
        <v>82</v>
      </c>
      <c r="AL228" s="10" t="s">
        <v>82</v>
      </c>
      <c r="AM228" s="10" t="s">
        <v>82</v>
      </c>
      <c r="AN228" s="10" t="s">
        <v>82</v>
      </c>
      <c r="AO228" s="10" t="s">
        <v>82</v>
      </c>
      <c r="AP228" s="10" t="s">
        <v>82</v>
      </c>
      <c r="AQ228" s="10" t="s">
        <v>82</v>
      </c>
      <c r="AR228" s="10" t="s">
        <v>82</v>
      </c>
      <c r="AS228" s="10" t="s">
        <v>82</v>
      </c>
      <c r="AT228" s="10" t="s">
        <v>82</v>
      </c>
      <c r="AU228" s="10" t="s">
        <v>82</v>
      </c>
      <c r="AV228" s="10" t="s">
        <v>82</v>
      </c>
      <c r="AW228" s="10" t="s">
        <v>82</v>
      </c>
      <c r="AX228" s="10" t="s">
        <v>82</v>
      </c>
      <c r="AY228" s="10" t="s">
        <v>82</v>
      </c>
      <c r="AZ228" s="10" t="s">
        <v>82</v>
      </c>
      <c r="BA228" s="10" t="s">
        <v>82</v>
      </c>
      <c r="BB228" s="10" t="s">
        <v>82</v>
      </c>
      <c r="BC228" s="10"/>
      <c r="BD228" s="11" t="s">
        <v>69</v>
      </c>
      <c r="BE228" s="54" t="s">
        <v>69</v>
      </c>
      <c r="BF228" s="32"/>
      <c r="BG228" s="32">
        <v>52000000</v>
      </c>
      <c r="BH228" s="32">
        <v>52000000</v>
      </c>
      <c r="BI228" s="32">
        <v>52000000</v>
      </c>
      <c r="BJ228" s="32">
        <v>52000000</v>
      </c>
      <c r="BK228" s="32">
        <v>52000000</v>
      </c>
      <c r="BL228" s="32">
        <v>52000000</v>
      </c>
      <c r="BM228" s="32">
        <v>52000000</v>
      </c>
      <c r="BN228" s="32">
        <v>52000000</v>
      </c>
      <c r="BO228" s="32">
        <v>52000000</v>
      </c>
      <c r="BP228" s="32">
        <v>52000000</v>
      </c>
      <c r="BQ228" s="32">
        <v>52000000</v>
      </c>
      <c r="BR228" s="32">
        <v>52000000</v>
      </c>
      <c r="BS228" s="32">
        <v>52000000</v>
      </c>
      <c r="BT228" s="32">
        <v>52000000</v>
      </c>
      <c r="BU228" s="32">
        <v>52000000</v>
      </c>
      <c r="BV228" s="32">
        <v>52000000</v>
      </c>
      <c r="BW228" s="32">
        <v>52000000</v>
      </c>
      <c r="BX228" s="32">
        <v>52000000</v>
      </c>
      <c r="BY228" s="32">
        <v>52000000</v>
      </c>
      <c r="BZ228" s="32">
        <v>52000000</v>
      </c>
      <c r="CA228" s="32">
        <v>52000000</v>
      </c>
      <c r="CB228" s="32">
        <v>52000000</v>
      </c>
      <c r="CC228" s="32">
        <v>52000000</v>
      </c>
      <c r="CD228" s="32">
        <v>52000000</v>
      </c>
      <c r="CE228" s="32">
        <v>52000000</v>
      </c>
      <c r="CF228" s="32">
        <v>52000000</v>
      </c>
      <c r="CG228" s="32">
        <v>52000000</v>
      </c>
      <c r="CH228" s="32">
        <v>52000000</v>
      </c>
      <c r="CI228" s="32">
        <v>52000000</v>
      </c>
      <c r="CJ228" s="32">
        <v>52000000</v>
      </c>
      <c r="CK228" s="32">
        <v>52000000</v>
      </c>
      <c r="CL228" s="32">
        <v>52000000</v>
      </c>
      <c r="CM228" s="32">
        <v>52000000</v>
      </c>
      <c r="CN228" s="32">
        <v>52000000</v>
      </c>
      <c r="CO228" s="32">
        <v>52000000</v>
      </c>
      <c r="CP228" s="32">
        <v>52000000</v>
      </c>
      <c r="CQ228" s="317">
        <v>52000000</v>
      </c>
      <c r="CR228" s="32">
        <v>52000000</v>
      </c>
      <c r="CS228" s="32">
        <v>52000000</v>
      </c>
      <c r="CT228" s="32">
        <v>52000000</v>
      </c>
      <c r="CU228" s="32">
        <v>52000000</v>
      </c>
      <c r="CV228" s="32">
        <v>52000000</v>
      </c>
      <c r="CW228" s="32">
        <v>52000000</v>
      </c>
      <c r="EX228" s="45"/>
      <c r="EY228" s="45"/>
      <c r="EZ228" s="45"/>
      <c r="FA228" s="45"/>
      <c r="FB228" s="45"/>
      <c r="FC228" s="45"/>
      <c r="FD228" s="45"/>
      <c r="FE228" s="45"/>
      <c r="FF228" s="45"/>
      <c r="FG228" s="45"/>
      <c r="FH228" s="45"/>
      <c r="FI228" s="45"/>
      <c r="FJ228" s="45"/>
      <c r="FK228" s="45"/>
      <c r="FL228" s="45"/>
      <c r="FM228" s="45"/>
      <c r="FN228" s="45"/>
      <c r="FO228" s="45"/>
      <c r="FP228" s="45"/>
      <c r="FQ228" s="45"/>
      <c r="FR228" s="45"/>
      <c r="FS228" s="45"/>
      <c r="FT228" s="45"/>
      <c r="FU228" s="45"/>
      <c r="FV228" s="45"/>
      <c r="FW228" s="45"/>
      <c r="FX228" s="45"/>
      <c r="FY228" s="45"/>
      <c r="FZ228" s="45"/>
      <c r="GA228" s="45"/>
      <c r="GB228" s="45"/>
      <c r="GC228" s="45"/>
      <c r="GD228" s="45"/>
      <c r="GE228" s="45"/>
      <c r="GF228" s="45"/>
      <c r="GG228" s="45"/>
      <c r="GH228" s="45"/>
      <c r="GI228" s="45"/>
      <c r="GJ228" s="45"/>
      <c r="GK228" s="45"/>
      <c r="GL228" s="45"/>
      <c r="GM228" s="45"/>
      <c r="GN228" s="45"/>
      <c r="GO228" s="45"/>
      <c r="GP228" s="45"/>
      <c r="GQ228" s="45"/>
      <c r="GR228" s="45"/>
      <c r="GS228" s="45"/>
    </row>
    <row r="229" spans="1:201" s="7" customFormat="1" ht="22.5" x14ac:dyDescent="0.2">
      <c r="A229" s="9" t="s">
        <v>123</v>
      </c>
      <c r="B229" s="11" t="s">
        <v>70</v>
      </c>
      <c r="C229" s="11">
        <v>1198</v>
      </c>
      <c r="D229" s="11" t="s">
        <v>71</v>
      </c>
      <c r="E229" s="9" t="s">
        <v>74</v>
      </c>
      <c r="F229" s="9"/>
      <c r="G229" s="9"/>
      <c r="H229" s="313">
        <v>43070</v>
      </c>
      <c r="I229" s="12" t="s">
        <v>416</v>
      </c>
      <c r="J229" s="12" t="s">
        <v>488</v>
      </c>
      <c r="K229" s="10"/>
      <c r="L229" s="10" t="s">
        <v>81</v>
      </c>
      <c r="M229" s="10" t="s">
        <v>81</v>
      </c>
      <c r="N229" s="10" t="s">
        <v>81</v>
      </c>
      <c r="O229" s="10" t="s">
        <v>72</v>
      </c>
      <c r="P229" s="10" t="s">
        <v>72</v>
      </c>
      <c r="Q229" s="10" t="s">
        <v>72</v>
      </c>
      <c r="R229" s="10" t="s">
        <v>72</v>
      </c>
      <c r="S229" s="10" t="s">
        <v>72</v>
      </c>
      <c r="T229" s="10" t="s">
        <v>72</v>
      </c>
      <c r="U229" s="10" t="s">
        <v>82</v>
      </c>
      <c r="V229" s="10" t="s">
        <v>82</v>
      </c>
      <c r="W229" s="10" t="s">
        <v>82</v>
      </c>
      <c r="X229" s="10" t="s">
        <v>82</v>
      </c>
      <c r="Y229" s="10" t="s">
        <v>82</v>
      </c>
      <c r="Z229" s="10" t="s">
        <v>82</v>
      </c>
      <c r="AA229" s="10" t="s">
        <v>82</v>
      </c>
      <c r="AB229" s="10" t="s">
        <v>82</v>
      </c>
      <c r="AC229" s="10" t="s">
        <v>82</v>
      </c>
      <c r="AD229" s="10" t="s">
        <v>82</v>
      </c>
      <c r="AE229" s="10" t="s">
        <v>82</v>
      </c>
      <c r="AF229" s="10" t="s">
        <v>82</v>
      </c>
      <c r="AG229" s="10" t="s">
        <v>82</v>
      </c>
      <c r="AH229" s="10" t="s">
        <v>82</v>
      </c>
      <c r="AI229" s="10" t="s">
        <v>82</v>
      </c>
      <c r="AJ229" s="10" t="s">
        <v>82</v>
      </c>
      <c r="AK229" s="10" t="s">
        <v>82</v>
      </c>
      <c r="AL229" s="10" t="s">
        <v>82</v>
      </c>
      <c r="AM229" s="10" t="s">
        <v>82</v>
      </c>
      <c r="AN229" s="10" t="s">
        <v>82</v>
      </c>
      <c r="AO229" s="10" t="s">
        <v>82</v>
      </c>
      <c r="AP229" s="10" t="s">
        <v>82</v>
      </c>
      <c r="AQ229" s="10" t="s">
        <v>82</v>
      </c>
      <c r="AR229" s="10" t="s">
        <v>82</v>
      </c>
      <c r="AS229" s="10" t="s">
        <v>82</v>
      </c>
      <c r="AT229" s="10" t="s">
        <v>82</v>
      </c>
      <c r="AU229" s="10" t="s">
        <v>82</v>
      </c>
      <c r="AV229" s="10" t="s">
        <v>82</v>
      </c>
      <c r="AW229" s="10" t="s">
        <v>82</v>
      </c>
      <c r="AX229" s="10" t="s">
        <v>82</v>
      </c>
      <c r="AY229" s="10" t="s">
        <v>82</v>
      </c>
      <c r="AZ229" s="10" t="s">
        <v>82</v>
      </c>
      <c r="BA229" s="10" t="s">
        <v>82</v>
      </c>
      <c r="BB229" s="10" t="s">
        <v>82</v>
      </c>
      <c r="BC229" s="10"/>
      <c r="BD229" s="11" t="s">
        <v>69</v>
      </c>
      <c r="BE229" s="54" t="s">
        <v>69</v>
      </c>
      <c r="BF229" s="32"/>
      <c r="BG229" s="32" t="s">
        <v>323</v>
      </c>
      <c r="BH229" s="32" t="s">
        <v>323</v>
      </c>
      <c r="BI229" s="32" t="s">
        <v>323</v>
      </c>
      <c r="BJ229" s="32">
        <v>19000000</v>
      </c>
      <c r="BK229" s="32">
        <v>19000000</v>
      </c>
      <c r="BL229" s="32">
        <v>19000000</v>
      </c>
      <c r="BM229" s="32">
        <v>19000000</v>
      </c>
      <c r="BN229" s="32">
        <v>19000000</v>
      </c>
      <c r="BO229" s="32">
        <v>19000000</v>
      </c>
      <c r="BP229" s="32">
        <v>19000000</v>
      </c>
      <c r="BQ229" s="32">
        <v>19000000</v>
      </c>
      <c r="BR229" s="32">
        <v>19000000</v>
      </c>
      <c r="BS229" s="32">
        <v>19000000</v>
      </c>
      <c r="BT229" s="32">
        <v>19000000</v>
      </c>
      <c r="BU229" s="32">
        <v>19000000</v>
      </c>
      <c r="BV229" s="32">
        <v>19000000</v>
      </c>
      <c r="BW229" s="32">
        <v>19000000</v>
      </c>
      <c r="BX229" s="32">
        <v>19000000</v>
      </c>
      <c r="BY229" s="32">
        <v>19000000</v>
      </c>
      <c r="BZ229" s="32">
        <v>19000000</v>
      </c>
      <c r="CA229" s="32">
        <v>19000000</v>
      </c>
      <c r="CB229" s="32">
        <v>19000000</v>
      </c>
      <c r="CC229" s="32">
        <v>19000000</v>
      </c>
      <c r="CD229" s="32">
        <v>19000000</v>
      </c>
      <c r="CE229" s="32">
        <v>19000000</v>
      </c>
      <c r="CF229" s="32">
        <v>19000000</v>
      </c>
      <c r="CG229" s="32">
        <v>19000000</v>
      </c>
      <c r="CH229" s="32">
        <v>19000000</v>
      </c>
      <c r="CI229" s="32">
        <v>19000000</v>
      </c>
      <c r="CJ229" s="32">
        <v>19000000</v>
      </c>
      <c r="CK229" s="32">
        <v>19000000</v>
      </c>
      <c r="CL229" s="32">
        <v>19000000</v>
      </c>
      <c r="CM229" s="32">
        <v>19000000</v>
      </c>
      <c r="CN229" s="32">
        <v>19000000</v>
      </c>
      <c r="CO229" s="32">
        <v>19000000</v>
      </c>
      <c r="CP229" s="32">
        <v>19000000</v>
      </c>
      <c r="CQ229" s="317">
        <v>19000000</v>
      </c>
      <c r="CR229" s="32">
        <v>19000000</v>
      </c>
      <c r="CS229" s="32">
        <v>19000000</v>
      </c>
      <c r="CT229" s="32">
        <v>19000000</v>
      </c>
      <c r="CU229" s="32">
        <v>19000000</v>
      </c>
      <c r="CV229" s="32">
        <v>19000000</v>
      </c>
      <c r="CW229" s="32">
        <v>19000000</v>
      </c>
      <c r="EX229" s="45"/>
      <c r="EY229" s="45"/>
      <c r="EZ229" s="45"/>
      <c r="FA229" s="45"/>
      <c r="FB229" s="45"/>
      <c r="FC229" s="45"/>
      <c r="FD229" s="45"/>
      <c r="FE229" s="45"/>
      <c r="FF229" s="45"/>
      <c r="FG229" s="45"/>
      <c r="FH229" s="45"/>
      <c r="FI229" s="45"/>
      <c r="FJ229" s="45"/>
      <c r="FK229" s="45"/>
      <c r="FL229" s="45"/>
      <c r="FM229" s="45"/>
      <c r="FN229" s="45"/>
      <c r="FO229" s="45"/>
      <c r="FP229" s="45"/>
      <c r="FQ229" s="45"/>
      <c r="FR229" s="45"/>
      <c r="FS229" s="45"/>
      <c r="FT229" s="45"/>
      <c r="FU229" s="45"/>
      <c r="FV229" s="45"/>
      <c r="FW229" s="45"/>
      <c r="FX229" s="45"/>
      <c r="FY229" s="45"/>
      <c r="FZ229" s="45"/>
      <c r="GA229" s="45"/>
      <c r="GB229" s="45"/>
      <c r="GC229" s="45"/>
      <c r="GD229" s="45"/>
      <c r="GE229" s="45"/>
      <c r="GF229" s="45"/>
      <c r="GG229" s="45"/>
      <c r="GH229" s="45"/>
      <c r="GI229" s="45"/>
      <c r="GJ229" s="45"/>
      <c r="GK229" s="45"/>
      <c r="GL229" s="45"/>
      <c r="GM229" s="45"/>
      <c r="GN229" s="45"/>
      <c r="GO229" s="45"/>
      <c r="GP229" s="45"/>
      <c r="GQ229" s="45"/>
      <c r="GR229" s="45"/>
      <c r="GS229" s="45"/>
    </row>
    <row r="230" spans="1:201" s="7" customFormat="1" ht="22.5" x14ac:dyDescent="0.2">
      <c r="A230" s="9" t="s">
        <v>123</v>
      </c>
      <c r="B230" s="11" t="s">
        <v>70</v>
      </c>
      <c r="C230" s="11">
        <v>1190</v>
      </c>
      <c r="D230" s="11" t="s">
        <v>71</v>
      </c>
      <c r="E230" s="9" t="s">
        <v>74</v>
      </c>
      <c r="F230" s="9"/>
      <c r="G230" s="9"/>
      <c r="H230" s="313">
        <v>43070</v>
      </c>
      <c r="I230" s="12" t="s">
        <v>411</v>
      </c>
      <c r="J230" s="12" t="s">
        <v>489</v>
      </c>
      <c r="K230" s="10" t="s">
        <v>81</v>
      </c>
      <c r="L230" s="10" t="s">
        <v>81</v>
      </c>
      <c r="M230" s="10" t="s">
        <v>81</v>
      </c>
      <c r="N230" s="10" t="s">
        <v>81</v>
      </c>
      <c r="O230" s="10" t="s">
        <v>72</v>
      </c>
      <c r="P230" s="10" t="s">
        <v>72</v>
      </c>
      <c r="Q230" s="10" t="s">
        <v>72</v>
      </c>
      <c r="R230" s="10" t="s">
        <v>72</v>
      </c>
      <c r="S230" s="10" t="s">
        <v>72</v>
      </c>
      <c r="T230" s="10" t="s">
        <v>72</v>
      </c>
      <c r="U230" s="10" t="s">
        <v>82</v>
      </c>
      <c r="V230" s="10" t="s">
        <v>82</v>
      </c>
      <c r="W230" s="10" t="s">
        <v>82</v>
      </c>
      <c r="X230" s="10" t="s">
        <v>82</v>
      </c>
      <c r="Y230" s="10" t="s">
        <v>82</v>
      </c>
      <c r="Z230" s="10" t="s">
        <v>82</v>
      </c>
      <c r="AA230" s="10" t="s">
        <v>82</v>
      </c>
      <c r="AB230" s="10" t="s">
        <v>82</v>
      </c>
      <c r="AC230" s="10" t="s">
        <v>82</v>
      </c>
      <c r="AD230" s="10" t="s">
        <v>82</v>
      </c>
      <c r="AE230" s="10" t="s">
        <v>82</v>
      </c>
      <c r="AF230" s="10" t="s">
        <v>82</v>
      </c>
      <c r="AG230" s="10" t="s">
        <v>82</v>
      </c>
      <c r="AH230" s="10" t="s">
        <v>82</v>
      </c>
      <c r="AI230" s="10" t="s">
        <v>82</v>
      </c>
      <c r="AJ230" s="10" t="s">
        <v>82</v>
      </c>
      <c r="AK230" s="10" t="s">
        <v>82</v>
      </c>
      <c r="AL230" s="10" t="s">
        <v>82</v>
      </c>
      <c r="AM230" s="10" t="s">
        <v>82</v>
      </c>
      <c r="AN230" s="10" t="s">
        <v>82</v>
      </c>
      <c r="AO230" s="10" t="s">
        <v>82</v>
      </c>
      <c r="AP230" s="10" t="s">
        <v>82</v>
      </c>
      <c r="AQ230" s="10" t="s">
        <v>82</v>
      </c>
      <c r="AR230" s="10" t="s">
        <v>82</v>
      </c>
      <c r="AS230" s="10" t="s">
        <v>82</v>
      </c>
      <c r="AT230" s="10" t="s">
        <v>82</v>
      </c>
      <c r="AU230" s="10" t="s">
        <v>82</v>
      </c>
      <c r="AV230" s="10" t="s">
        <v>82</v>
      </c>
      <c r="AW230" s="10" t="s">
        <v>82</v>
      </c>
      <c r="AX230" s="10" t="s">
        <v>82</v>
      </c>
      <c r="AY230" s="10" t="s">
        <v>82</v>
      </c>
      <c r="AZ230" s="10" t="s">
        <v>82</v>
      </c>
      <c r="BA230" s="10" t="s">
        <v>82</v>
      </c>
      <c r="BB230" s="10" t="s">
        <v>82</v>
      </c>
      <c r="BC230" s="10"/>
      <c r="BD230" s="11" t="s">
        <v>69</v>
      </c>
      <c r="BE230" s="54" t="s">
        <v>69</v>
      </c>
      <c r="BF230" s="32" t="s">
        <v>323</v>
      </c>
      <c r="BG230" s="32" t="s">
        <v>323</v>
      </c>
      <c r="BH230" s="32" t="s">
        <v>323</v>
      </c>
      <c r="BI230" s="32" t="s">
        <v>323</v>
      </c>
      <c r="BJ230" s="32">
        <v>22800000</v>
      </c>
      <c r="BK230" s="32">
        <v>22800000</v>
      </c>
      <c r="BL230" s="32">
        <v>22800000</v>
      </c>
      <c r="BM230" s="32">
        <v>22800000</v>
      </c>
      <c r="BN230" s="32">
        <v>22800000</v>
      </c>
      <c r="BO230" s="32">
        <v>22800000</v>
      </c>
      <c r="BP230" s="32">
        <v>22800000</v>
      </c>
      <c r="BQ230" s="32">
        <v>22800000</v>
      </c>
      <c r="BR230" s="32">
        <v>22800000</v>
      </c>
      <c r="BS230" s="32">
        <v>22800000</v>
      </c>
      <c r="BT230" s="32">
        <v>22800000</v>
      </c>
      <c r="BU230" s="32">
        <v>22800000</v>
      </c>
      <c r="BV230" s="32">
        <v>22800000</v>
      </c>
      <c r="BW230" s="32">
        <v>22800000</v>
      </c>
      <c r="BX230" s="32">
        <v>22800000</v>
      </c>
      <c r="BY230" s="32">
        <v>22800000</v>
      </c>
      <c r="BZ230" s="32">
        <v>22800000</v>
      </c>
      <c r="CA230" s="32">
        <v>22800000</v>
      </c>
      <c r="CB230" s="32">
        <v>22800000</v>
      </c>
      <c r="CC230" s="32">
        <v>22800000</v>
      </c>
      <c r="CD230" s="32">
        <v>22800000</v>
      </c>
      <c r="CE230" s="32">
        <v>22800000</v>
      </c>
      <c r="CF230" s="32">
        <v>22800000</v>
      </c>
      <c r="CG230" s="32">
        <v>22800000</v>
      </c>
      <c r="CH230" s="32">
        <v>22800000</v>
      </c>
      <c r="CI230" s="32">
        <v>22800000</v>
      </c>
      <c r="CJ230" s="32">
        <v>22800000</v>
      </c>
      <c r="CK230" s="32">
        <v>22800000</v>
      </c>
      <c r="CL230" s="32">
        <v>22800000</v>
      </c>
      <c r="CM230" s="32">
        <v>22800000</v>
      </c>
      <c r="CN230" s="32">
        <v>22800000</v>
      </c>
      <c r="CO230" s="32">
        <v>22800000</v>
      </c>
      <c r="CP230" s="32">
        <v>22800000</v>
      </c>
      <c r="CQ230" s="317">
        <v>22800000</v>
      </c>
      <c r="CR230" s="32">
        <v>22800000</v>
      </c>
      <c r="CS230" s="32">
        <v>22800000</v>
      </c>
      <c r="CT230" s="32">
        <v>22800000</v>
      </c>
      <c r="CU230" s="32">
        <v>22800000</v>
      </c>
      <c r="CV230" s="32">
        <v>22800000</v>
      </c>
      <c r="CW230" s="32">
        <v>22800000</v>
      </c>
      <c r="EX230" s="45"/>
      <c r="EY230" s="45"/>
      <c r="EZ230" s="45"/>
      <c r="FA230" s="45"/>
      <c r="FB230" s="45"/>
      <c r="FC230" s="45"/>
      <c r="FD230" s="45"/>
      <c r="FE230" s="45"/>
      <c r="FF230" s="45"/>
      <c r="FG230" s="45"/>
      <c r="FH230" s="45"/>
      <c r="FI230" s="45"/>
      <c r="FJ230" s="45"/>
      <c r="FK230" s="45"/>
      <c r="FL230" s="45"/>
      <c r="FM230" s="45"/>
      <c r="FN230" s="45"/>
      <c r="FO230" s="45"/>
      <c r="FP230" s="45"/>
      <c r="FQ230" s="45"/>
      <c r="FR230" s="45"/>
      <c r="FS230" s="45"/>
      <c r="FT230" s="45"/>
      <c r="FU230" s="45"/>
      <c r="FV230" s="45"/>
      <c r="FW230" s="45"/>
      <c r="FX230" s="45"/>
      <c r="FY230" s="45"/>
      <c r="FZ230" s="45"/>
      <c r="GA230" s="45"/>
      <c r="GB230" s="45"/>
      <c r="GC230" s="45"/>
      <c r="GD230" s="45"/>
      <c r="GE230" s="45"/>
      <c r="GF230" s="45"/>
      <c r="GG230" s="45"/>
      <c r="GH230" s="45"/>
      <c r="GI230" s="45"/>
      <c r="GJ230" s="45"/>
      <c r="GK230" s="45"/>
      <c r="GL230" s="45"/>
      <c r="GM230" s="45"/>
      <c r="GN230" s="45"/>
      <c r="GO230" s="45"/>
      <c r="GP230" s="45"/>
      <c r="GQ230" s="45"/>
      <c r="GR230" s="45"/>
      <c r="GS230" s="45"/>
    </row>
    <row r="231" spans="1:201" s="7" customFormat="1" ht="22.5" x14ac:dyDescent="0.2">
      <c r="A231" s="9" t="s">
        <v>123</v>
      </c>
      <c r="B231" s="11" t="s">
        <v>70</v>
      </c>
      <c r="C231" s="11">
        <v>1189</v>
      </c>
      <c r="D231" s="11" t="s">
        <v>71</v>
      </c>
      <c r="E231" s="9" t="s">
        <v>74</v>
      </c>
      <c r="F231" s="9"/>
      <c r="G231" s="9"/>
      <c r="H231" s="313">
        <v>42339</v>
      </c>
      <c r="I231" s="12" t="s">
        <v>366</v>
      </c>
      <c r="J231" s="12" t="s">
        <v>490</v>
      </c>
      <c r="K231" s="10" t="s">
        <v>81</v>
      </c>
      <c r="L231" s="10" t="s">
        <v>81</v>
      </c>
      <c r="M231" s="10" t="s">
        <v>81</v>
      </c>
      <c r="N231" s="10" t="s">
        <v>81</v>
      </c>
      <c r="O231" s="10" t="s">
        <v>82</v>
      </c>
      <c r="P231" s="10" t="s">
        <v>82</v>
      </c>
      <c r="Q231" s="10" t="s">
        <v>82</v>
      </c>
      <c r="R231" s="10" t="s">
        <v>82</v>
      </c>
      <c r="S231" s="10" t="s">
        <v>82</v>
      </c>
      <c r="T231" s="10" t="s">
        <v>82</v>
      </c>
      <c r="U231" s="10" t="s">
        <v>82</v>
      </c>
      <c r="V231" s="10" t="s">
        <v>82</v>
      </c>
      <c r="W231" s="10" t="s">
        <v>82</v>
      </c>
      <c r="X231" s="10" t="s">
        <v>82</v>
      </c>
      <c r="Y231" s="10" t="s">
        <v>82</v>
      </c>
      <c r="Z231" s="10" t="s">
        <v>82</v>
      </c>
      <c r="AA231" s="10" t="s">
        <v>82</v>
      </c>
      <c r="AB231" s="10" t="s">
        <v>82</v>
      </c>
      <c r="AC231" s="10" t="s">
        <v>82</v>
      </c>
      <c r="AD231" s="10" t="s">
        <v>82</v>
      </c>
      <c r="AE231" s="10" t="s">
        <v>82</v>
      </c>
      <c r="AF231" s="10" t="s">
        <v>82</v>
      </c>
      <c r="AG231" s="10" t="s">
        <v>82</v>
      </c>
      <c r="AH231" s="10" t="s">
        <v>82</v>
      </c>
      <c r="AI231" s="10" t="s">
        <v>82</v>
      </c>
      <c r="AJ231" s="10" t="s">
        <v>82</v>
      </c>
      <c r="AK231" s="10" t="s">
        <v>82</v>
      </c>
      <c r="AL231" s="10" t="s">
        <v>82</v>
      </c>
      <c r="AM231" s="10" t="s">
        <v>82</v>
      </c>
      <c r="AN231" s="10" t="s">
        <v>82</v>
      </c>
      <c r="AO231" s="10" t="s">
        <v>82</v>
      </c>
      <c r="AP231" s="10" t="s">
        <v>82</v>
      </c>
      <c r="AQ231" s="10" t="s">
        <v>82</v>
      </c>
      <c r="AR231" s="10" t="s">
        <v>82</v>
      </c>
      <c r="AS231" s="10" t="s">
        <v>82</v>
      </c>
      <c r="AT231" s="10" t="s">
        <v>82</v>
      </c>
      <c r="AU231" s="10" t="s">
        <v>82</v>
      </c>
      <c r="AV231" s="10" t="s">
        <v>82</v>
      </c>
      <c r="AW231" s="10" t="s">
        <v>82</v>
      </c>
      <c r="AX231" s="10" t="s">
        <v>82</v>
      </c>
      <c r="AY231" s="10" t="s">
        <v>82</v>
      </c>
      <c r="AZ231" s="10" t="s">
        <v>82</v>
      </c>
      <c r="BA231" s="10" t="s">
        <v>82</v>
      </c>
      <c r="BB231" s="10" t="s">
        <v>82</v>
      </c>
      <c r="BC231" s="10"/>
      <c r="BD231" s="11" t="s">
        <v>69</v>
      </c>
      <c r="BE231" s="54" t="s">
        <v>69</v>
      </c>
      <c r="BF231" s="32" t="s">
        <v>323</v>
      </c>
      <c r="BG231" s="32" t="s">
        <v>323</v>
      </c>
      <c r="BH231" s="32" t="s">
        <v>323</v>
      </c>
      <c r="BI231" s="32" t="s">
        <v>323</v>
      </c>
      <c r="BJ231" s="32" t="s">
        <v>323</v>
      </c>
      <c r="BK231" s="32" t="s">
        <v>323</v>
      </c>
      <c r="BL231" s="32" t="s">
        <v>323</v>
      </c>
      <c r="BM231" s="32" t="s">
        <v>323</v>
      </c>
      <c r="BN231" s="32" t="s">
        <v>323</v>
      </c>
      <c r="BO231" s="32" t="s">
        <v>323</v>
      </c>
      <c r="BP231" s="32" t="s">
        <v>323</v>
      </c>
      <c r="BQ231" s="32" t="s">
        <v>323</v>
      </c>
      <c r="BR231" s="32" t="s">
        <v>323</v>
      </c>
      <c r="BS231" s="32" t="s">
        <v>323</v>
      </c>
      <c r="BT231" s="32" t="s">
        <v>323</v>
      </c>
      <c r="BU231" s="32" t="s">
        <v>323</v>
      </c>
      <c r="BV231" s="32" t="s">
        <v>323</v>
      </c>
      <c r="BW231" s="32" t="s">
        <v>323</v>
      </c>
      <c r="BX231" s="32" t="s">
        <v>323</v>
      </c>
      <c r="BY231" s="32" t="s">
        <v>323</v>
      </c>
      <c r="BZ231" s="32" t="s">
        <v>323</v>
      </c>
      <c r="CA231" s="32" t="s">
        <v>323</v>
      </c>
      <c r="CB231" s="32" t="s">
        <v>323</v>
      </c>
      <c r="CC231" s="32" t="s">
        <v>323</v>
      </c>
      <c r="CD231" s="32" t="s">
        <v>323</v>
      </c>
      <c r="CE231" s="32" t="s">
        <v>323</v>
      </c>
      <c r="CF231" s="32" t="s">
        <v>323</v>
      </c>
      <c r="CG231" s="32" t="s">
        <v>323</v>
      </c>
      <c r="CH231" s="32" t="s">
        <v>323</v>
      </c>
      <c r="CI231" s="32" t="s">
        <v>323</v>
      </c>
      <c r="CJ231" s="32" t="s">
        <v>323</v>
      </c>
      <c r="CK231" s="32" t="s">
        <v>323</v>
      </c>
      <c r="CL231" s="32" t="s">
        <v>323</v>
      </c>
      <c r="CM231" s="32" t="s">
        <v>323</v>
      </c>
      <c r="CN231" s="32" t="s">
        <v>323</v>
      </c>
      <c r="CO231" s="32" t="s">
        <v>323</v>
      </c>
      <c r="CP231" s="32" t="s">
        <v>323</v>
      </c>
      <c r="CQ231" s="317" t="s">
        <v>323</v>
      </c>
      <c r="CR231" s="32" t="s">
        <v>323</v>
      </c>
      <c r="CS231" s="32" t="s">
        <v>323</v>
      </c>
      <c r="CT231" s="32" t="s">
        <v>323</v>
      </c>
      <c r="CU231" s="32" t="s">
        <v>323</v>
      </c>
      <c r="CV231" s="32" t="s">
        <v>323</v>
      </c>
      <c r="CW231" s="32" t="s">
        <v>323</v>
      </c>
      <c r="EX231" s="45"/>
      <c r="EY231" s="45"/>
      <c r="EZ231" s="45"/>
      <c r="FA231" s="45"/>
      <c r="FB231" s="45"/>
      <c r="FC231" s="45"/>
      <c r="FD231" s="45"/>
      <c r="FE231" s="45"/>
      <c r="FF231" s="45"/>
      <c r="FG231" s="45"/>
      <c r="FH231" s="45"/>
      <c r="FI231" s="45"/>
      <c r="FJ231" s="45"/>
      <c r="FK231" s="45"/>
      <c r="FL231" s="45"/>
      <c r="FM231" s="45"/>
      <c r="FN231" s="45"/>
      <c r="FO231" s="45"/>
      <c r="FP231" s="45"/>
      <c r="FQ231" s="45"/>
      <c r="FR231" s="45"/>
      <c r="FS231" s="45"/>
      <c r="FT231" s="45"/>
      <c r="FU231" s="45"/>
      <c r="FV231" s="45"/>
      <c r="FW231" s="45"/>
      <c r="FX231" s="45"/>
      <c r="FY231" s="45"/>
      <c r="FZ231" s="45"/>
      <c r="GA231" s="45"/>
      <c r="GB231" s="45"/>
      <c r="GC231" s="45"/>
      <c r="GD231" s="45"/>
      <c r="GE231" s="45"/>
      <c r="GF231" s="45"/>
      <c r="GG231" s="45"/>
      <c r="GH231" s="45"/>
      <c r="GI231" s="45"/>
      <c r="GJ231" s="45"/>
      <c r="GK231" s="45"/>
      <c r="GL231" s="45"/>
      <c r="GM231" s="45"/>
      <c r="GN231" s="45"/>
      <c r="GO231" s="45"/>
      <c r="GP231" s="45"/>
      <c r="GQ231" s="45"/>
      <c r="GR231" s="45"/>
      <c r="GS231" s="45"/>
    </row>
    <row r="232" spans="1:201" s="7" customFormat="1" ht="33.75" x14ac:dyDescent="0.2">
      <c r="A232" s="9" t="s">
        <v>127</v>
      </c>
      <c r="B232" s="11" t="s">
        <v>128</v>
      </c>
      <c r="C232" s="54">
        <v>1188</v>
      </c>
      <c r="D232" s="11" t="s">
        <v>71</v>
      </c>
      <c r="E232" s="9" t="s">
        <v>74</v>
      </c>
      <c r="F232" s="9"/>
      <c r="G232" s="9"/>
      <c r="H232" s="313">
        <v>42156</v>
      </c>
      <c r="I232" s="30" t="s">
        <v>363</v>
      </c>
      <c r="J232" s="12" t="s">
        <v>491</v>
      </c>
      <c r="K232" s="10" t="s">
        <v>67</v>
      </c>
      <c r="L232" s="10" t="s">
        <v>67</v>
      </c>
      <c r="M232" s="10" t="s">
        <v>67</v>
      </c>
      <c r="N232" s="10" t="s">
        <v>67</v>
      </c>
      <c r="O232" s="10" t="s">
        <v>67</v>
      </c>
      <c r="P232" s="10" t="s">
        <v>67</v>
      </c>
      <c r="Q232" s="10" t="s">
        <v>67</v>
      </c>
      <c r="R232" s="10" t="s">
        <v>67</v>
      </c>
      <c r="S232" s="10" t="s">
        <v>67</v>
      </c>
      <c r="T232" s="10" t="s">
        <v>67</v>
      </c>
      <c r="U232" s="10" t="s">
        <v>82</v>
      </c>
      <c r="V232" s="10" t="s">
        <v>82</v>
      </c>
      <c r="W232" s="10" t="s">
        <v>82</v>
      </c>
      <c r="X232" s="10" t="s">
        <v>82</v>
      </c>
      <c r="Y232" s="10" t="s">
        <v>82</v>
      </c>
      <c r="Z232" s="10" t="s">
        <v>82</v>
      </c>
      <c r="AA232" s="10" t="s">
        <v>82</v>
      </c>
      <c r="AB232" s="10" t="s">
        <v>82</v>
      </c>
      <c r="AC232" s="10" t="s">
        <v>82</v>
      </c>
      <c r="AD232" s="10" t="s">
        <v>82</v>
      </c>
      <c r="AE232" s="10" t="s">
        <v>82</v>
      </c>
      <c r="AF232" s="10" t="s">
        <v>82</v>
      </c>
      <c r="AG232" s="10" t="s">
        <v>82</v>
      </c>
      <c r="AH232" s="10" t="s">
        <v>82</v>
      </c>
      <c r="AI232" s="10" t="s">
        <v>82</v>
      </c>
      <c r="AJ232" s="10" t="s">
        <v>82</v>
      </c>
      <c r="AK232" s="10" t="s">
        <v>82</v>
      </c>
      <c r="AL232" s="10" t="s">
        <v>82</v>
      </c>
      <c r="AM232" s="10" t="s">
        <v>82</v>
      </c>
      <c r="AN232" s="10" t="s">
        <v>82</v>
      </c>
      <c r="AO232" s="10" t="s">
        <v>82</v>
      </c>
      <c r="AP232" s="10" t="s">
        <v>82</v>
      </c>
      <c r="AQ232" s="10" t="s">
        <v>82</v>
      </c>
      <c r="AR232" s="10" t="s">
        <v>82</v>
      </c>
      <c r="AS232" s="10" t="s">
        <v>82</v>
      </c>
      <c r="AT232" s="10" t="s">
        <v>82</v>
      </c>
      <c r="AU232" s="10" t="s">
        <v>82</v>
      </c>
      <c r="AV232" s="10" t="s">
        <v>82</v>
      </c>
      <c r="AW232" s="10" t="s">
        <v>82</v>
      </c>
      <c r="AX232" s="10" t="s">
        <v>82</v>
      </c>
      <c r="AY232" s="10" t="s">
        <v>82</v>
      </c>
      <c r="AZ232" s="10" t="s">
        <v>82</v>
      </c>
      <c r="BA232" s="10" t="s">
        <v>82</v>
      </c>
      <c r="BB232" s="10" t="s">
        <v>82</v>
      </c>
      <c r="BC232" s="10"/>
      <c r="BD232" s="47">
        <v>38631</v>
      </c>
      <c r="BE232" s="54" t="s">
        <v>68</v>
      </c>
      <c r="BF232" s="32" t="s">
        <v>68</v>
      </c>
      <c r="BG232" s="32" t="s">
        <v>68</v>
      </c>
      <c r="BH232" s="32" t="s">
        <v>68</v>
      </c>
      <c r="BI232" s="32" t="s">
        <v>68</v>
      </c>
      <c r="BJ232" s="32" t="s">
        <v>68</v>
      </c>
      <c r="BK232" s="32" t="s">
        <v>68</v>
      </c>
      <c r="BL232" s="32" t="s">
        <v>68</v>
      </c>
      <c r="BM232" s="32" t="s">
        <v>68</v>
      </c>
      <c r="BN232" s="32" t="s">
        <v>68</v>
      </c>
      <c r="BO232" s="32" t="s">
        <v>68</v>
      </c>
      <c r="BP232" s="32" t="s">
        <v>68</v>
      </c>
      <c r="BQ232" s="32" t="s">
        <v>68</v>
      </c>
      <c r="BR232" s="32" t="s">
        <v>68</v>
      </c>
      <c r="BS232" s="32" t="s">
        <v>68</v>
      </c>
      <c r="BT232" s="32" t="s">
        <v>68</v>
      </c>
      <c r="BU232" s="32" t="s">
        <v>68</v>
      </c>
      <c r="BV232" s="32" t="s">
        <v>68</v>
      </c>
      <c r="BW232" s="32" t="s">
        <v>68</v>
      </c>
      <c r="BX232" s="32" t="s">
        <v>68</v>
      </c>
      <c r="BY232" s="32" t="s">
        <v>68</v>
      </c>
      <c r="BZ232" s="32" t="s">
        <v>68</v>
      </c>
      <c r="CA232" s="32" t="s">
        <v>68</v>
      </c>
      <c r="CB232" s="32" t="s">
        <v>68</v>
      </c>
      <c r="CC232" s="32" t="s">
        <v>68</v>
      </c>
      <c r="CD232" s="32" t="s">
        <v>68</v>
      </c>
      <c r="CE232" s="32" t="s">
        <v>68</v>
      </c>
      <c r="CF232" s="32" t="s">
        <v>68</v>
      </c>
      <c r="CG232" s="32" t="s">
        <v>68</v>
      </c>
      <c r="CH232" s="32" t="s">
        <v>68</v>
      </c>
      <c r="CI232" s="32" t="s">
        <v>68</v>
      </c>
      <c r="CJ232" s="32" t="s">
        <v>68</v>
      </c>
      <c r="CK232" s="32" t="s">
        <v>68</v>
      </c>
      <c r="CL232" s="32" t="s">
        <v>68</v>
      </c>
      <c r="CM232" s="32" t="s">
        <v>68</v>
      </c>
      <c r="CN232" s="32" t="s">
        <v>68</v>
      </c>
      <c r="CO232" s="32" t="s">
        <v>68</v>
      </c>
      <c r="CP232" s="32" t="s">
        <v>68</v>
      </c>
      <c r="CQ232" s="317" t="s">
        <v>68</v>
      </c>
      <c r="CR232" s="32" t="s">
        <v>68</v>
      </c>
      <c r="CS232" s="32" t="s">
        <v>68</v>
      </c>
      <c r="CT232" s="32" t="s">
        <v>68</v>
      </c>
      <c r="CU232" s="32" t="s">
        <v>68</v>
      </c>
      <c r="CV232" s="32" t="s">
        <v>68</v>
      </c>
      <c r="CW232" s="32" t="s">
        <v>68</v>
      </c>
      <c r="EX232" s="45"/>
      <c r="EY232" s="45"/>
      <c r="EZ232" s="45"/>
      <c r="FA232" s="45"/>
      <c r="FB232" s="45"/>
      <c r="FC232" s="45"/>
      <c r="FD232" s="45"/>
      <c r="FE232" s="45"/>
      <c r="FF232" s="45"/>
      <c r="FG232" s="45"/>
      <c r="FH232" s="45"/>
      <c r="FI232" s="45"/>
      <c r="FJ232" s="45"/>
      <c r="FK232" s="45"/>
      <c r="FL232" s="45"/>
      <c r="FM232" s="45"/>
      <c r="FN232" s="45"/>
      <c r="FO232" s="45"/>
      <c r="FP232" s="45"/>
      <c r="FQ232" s="45"/>
      <c r="FR232" s="45"/>
      <c r="FS232" s="45"/>
      <c r="FT232" s="45"/>
      <c r="FU232" s="45"/>
      <c r="FV232" s="45"/>
      <c r="FW232" s="45"/>
      <c r="FX232" s="45"/>
      <c r="FY232" s="45"/>
      <c r="FZ232" s="45"/>
      <c r="GA232" s="45"/>
      <c r="GB232" s="45"/>
      <c r="GC232" s="45"/>
      <c r="GD232" s="45"/>
      <c r="GE232" s="45"/>
      <c r="GF232" s="45"/>
      <c r="GG232" s="45"/>
      <c r="GH232" s="45"/>
      <c r="GI232" s="45"/>
      <c r="GJ232" s="45"/>
      <c r="GK232" s="45"/>
      <c r="GL232" s="45"/>
      <c r="GM232" s="45"/>
      <c r="GN232" s="45"/>
      <c r="GO232" s="45"/>
      <c r="GP232" s="45"/>
      <c r="GQ232" s="45"/>
      <c r="GR232" s="45"/>
      <c r="GS232" s="45"/>
    </row>
    <row r="233" spans="1:201" s="7" customFormat="1" ht="22.5" x14ac:dyDescent="0.2">
      <c r="A233" s="9" t="s">
        <v>123</v>
      </c>
      <c r="B233" s="11" t="s">
        <v>70</v>
      </c>
      <c r="C233" s="11">
        <v>1181</v>
      </c>
      <c r="D233" s="11" t="s">
        <v>71</v>
      </c>
      <c r="E233" s="9" t="s">
        <v>74</v>
      </c>
      <c r="F233" s="9"/>
      <c r="G233" s="9"/>
      <c r="H233" s="336">
        <v>41609</v>
      </c>
      <c r="I233" s="12"/>
      <c r="J233" s="12" t="s">
        <v>492</v>
      </c>
      <c r="K233" s="10" t="s">
        <v>81</v>
      </c>
      <c r="L233" s="10" t="s">
        <v>81</v>
      </c>
      <c r="M233" s="10" t="s">
        <v>81</v>
      </c>
      <c r="N233" s="10" t="s">
        <v>81</v>
      </c>
      <c r="O233" s="10" t="s">
        <v>82</v>
      </c>
      <c r="P233" s="10" t="s">
        <v>82</v>
      </c>
      <c r="Q233" s="10" t="s">
        <v>82</v>
      </c>
      <c r="R233" s="10" t="s">
        <v>82</v>
      </c>
      <c r="S233" s="10" t="s">
        <v>82</v>
      </c>
      <c r="T233" s="10" t="s">
        <v>82</v>
      </c>
      <c r="U233" s="10" t="s">
        <v>82</v>
      </c>
      <c r="V233" s="10" t="s">
        <v>82</v>
      </c>
      <c r="W233" s="10" t="s">
        <v>82</v>
      </c>
      <c r="X233" s="10" t="s">
        <v>82</v>
      </c>
      <c r="Y233" s="10" t="s">
        <v>82</v>
      </c>
      <c r="Z233" s="10" t="s">
        <v>82</v>
      </c>
      <c r="AA233" s="10" t="s">
        <v>82</v>
      </c>
      <c r="AB233" s="10" t="s">
        <v>82</v>
      </c>
      <c r="AC233" s="10" t="s">
        <v>82</v>
      </c>
      <c r="AD233" s="10" t="s">
        <v>82</v>
      </c>
      <c r="AE233" s="10" t="s">
        <v>82</v>
      </c>
      <c r="AF233" s="10" t="s">
        <v>82</v>
      </c>
      <c r="AG233" s="10" t="s">
        <v>82</v>
      </c>
      <c r="AH233" s="10" t="s">
        <v>82</v>
      </c>
      <c r="AI233" s="10" t="s">
        <v>82</v>
      </c>
      <c r="AJ233" s="10" t="s">
        <v>82</v>
      </c>
      <c r="AK233" s="10" t="s">
        <v>82</v>
      </c>
      <c r="AL233" s="10" t="s">
        <v>82</v>
      </c>
      <c r="AM233" s="10" t="s">
        <v>82</v>
      </c>
      <c r="AN233" s="10" t="s">
        <v>82</v>
      </c>
      <c r="AO233" s="10" t="s">
        <v>82</v>
      </c>
      <c r="AP233" s="10" t="s">
        <v>82</v>
      </c>
      <c r="AQ233" s="10" t="s">
        <v>82</v>
      </c>
      <c r="AR233" s="10" t="s">
        <v>82</v>
      </c>
      <c r="AS233" s="10" t="s">
        <v>82</v>
      </c>
      <c r="AT233" s="10" t="s">
        <v>82</v>
      </c>
      <c r="AU233" s="10" t="s">
        <v>82</v>
      </c>
      <c r="AV233" s="10" t="s">
        <v>82</v>
      </c>
      <c r="AW233" s="10" t="s">
        <v>82</v>
      </c>
      <c r="AX233" s="10" t="s">
        <v>82</v>
      </c>
      <c r="AY233" s="10" t="s">
        <v>82</v>
      </c>
      <c r="AZ233" s="10" t="s">
        <v>82</v>
      </c>
      <c r="BA233" s="10" t="s">
        <v>82</v>
      </c>
      <c r="BB233" s="10" t="s">
        <v>82</v>
      </c>
      <c r="BC233" s="10"/>
      <c r="BD233" s="11" t="s">
        <v>69</v>
      </c>
      <c r="BE233" s="54" t="s">
        <v>69</v>
      </c>
      <c r="BF233" s="32" t="s">
        <v>323</v>
      </c>
      <c r="BG233" s="32" t="s">
        <v>323</v>
      </c>
      <c r="BH233" s="32" t="s">
        <v>323</v>
      </c>
      <c r="BI233" s="32" t="s">
        <v>323</v>
      </c>
      <c r="BJ233" s="32" t="s">
        <v>323</v>
      </c>
      <c r="BK233" s="32" t="s">
        <v>323</v>
      </c>
      <c r="BL233" s="32" t="s">
        <v>323</v>
      </c>
      <c r="BM233" s="32" t="s">
        <v>323</v>
      </c>
      <c r="BN233" s="32" t="s">
        <v>323</v>
      </c>
      <c r="BO233" s="32" t="s">
        <v>323</v>
      </c>
      <c r="BP233" s="32" t="s">
        <v>323</v>
      </c>
      <c r="BQ233" s="32" t="s">
        <v>323</v>
      </c>
      <c r="BR233" s="32" t="s">
        <v>323</v>
      </c>
      <c r="BS233" s="32" t="s">
        <v>323</v>
      </c>
      <c r="BT233" s="32" t="s">
        <v>323</v>
      </c>
      <c r="BU233" s="32" t="s">
        <v>323</v>
      </c>
      <c r="BV233" s="32" t="s">
        <v>323</v>
      </c>
      <c r="BW233" s="32" t="s">
        <v>323</v>
      </c>
      <c r="BX233" s="32" t="s">
        <v>323</v>
      </c>
      <c r="BY233" s="32" t="s">
        <v>323</v>
      </c>
      <c r="BZ233" s="32" t="s">
        <v>323</v>
      </c>
      <c r="CA233" s="32" t="s">
        <v>323</v>
      </c>
      <c r="CB233" s="32" t="s">
        <v>323</v>
      </c>
      <c r="CC233" s="32" t="s">
        <v>323</v>
      </c>
      <c r="CD233" s="32" t="s">
        <v>323</v>
      </c>
      <c r="CE233" s="32" t="s">
        <v>323</v>
      </c>
      <c r="CF233" s="32" t="s">
        <v>323</v>
      </c>
      <c r="CG233" s="32" t="s">
        <v>323</v>
      </c>
      <c r="CH233" s="32" t="s">
        <v>323</v>
      </c>
      <c r="CI233" s="32" t="s">
        <v>323</v>
      </c>
      <c r="CJ233" s="32" t="s">
        <v>323</v>
      </c>
      <c r="CK233" s="32" t="s">
        <v>323</v>
      </c>
      <c r="CL233" s="32" t="s">
        <v>323</v>
      </c>
      <c r="CM233" s="32" t="s">
        <v>323</v>
      </c>
      <c r="CN233" s="32" t="s">
        <v>323</v>
      </c>
      <c r="CO233" s="32" t="s">
        <v>323</v>
      </c>
      <c r="CP233" s="32" t="s">
        <v>323</v>
      </c>
      <c r="CQ233" s="317" t="s">
        <v>323</v>
      </c>
      <c r="CR233" s="32" t="s">
        <v>323</v>
      </c>
      <c r="CS233" s="32" t="s">
        <v>323</v>
      </c>
      <c r="CT233" s="32" t="s">
        <v>323</v>
      </c>
      <c r="CU233" s="32" t="s">
        <v>323</v>
      </c>
      <c r="CV233" s="32" t="s">
        <v>323</v>
      </c>
      <c r="CW233" s="32" t="s">
        <v>323</v>
      </c>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row>
    <row r="234" spans="1:201" s="7" customFormat="1" ht="22.5" x14ac:dyDescent="0.2">
      <c r="A234" s="9" t="s">
        <v>123</v>
      </c>
      <c r="B234" s="11" t="s">
        <v>70</v>
      </c>
      <c r="C234" s="11">
        <v>1180</v>
      </c>
      <c r="D234" s="11" t="s">
        <v>71</v>
      </c>
      <c r="E234" s="9" t="s">
        <v>74</v>
      </c>
      <c r="F234" s="9"/>
      <c r="G234" s="341"/>
      <c r="H234" s="18">
        <v>41609</v>
      </c>
      <c r="I234" s="334"/>
      <c r="J234" s="12" t="s">
        <v>493</v>
      </c>
      <c r="K234" s="10" t="s">
        <v>81</v>
      </c>
      <c r="L234" s="10" t="s">
        <v>81</v>
      </c>
      <c r="M234" s="10" t="s">
        <v>81</v>
      </c>
      <c r="N234" s="10" t="s">
        <v>82</v>
      </c>
      <c r="O234" s="10" t="s">
        <v>82</v>
      </c>
      <c r="P234" s="10" t="s">
        <v>82</v>
      </c>
      <c r="Q234" s="10" t="s">
        <v>82</v>
      </c>
      <c r="R234" s="10" t="s">
        <v>82</v>
      </c>
      <c r="S234" s="10" t="s">
        <v>82</v>
      </c>
      <c r="T234" s="10" t="s">
        <v>82</v>
      </c>
      <c r="U234" s="10" t="s">
        <v>82</v>
      </c>
      <c r="V234" s="10" t="s">
        <v>82</v>
      </c>
      <c r="W234" s="10" t="s">
        <v>82</v>
      </c>
      <c r="X234" s="10" t="s">
        <v>82</v>
      </c>
      <c r="Y234" s="10" t="s">
        <v>82</v>
      </c>
      <c r="Z234" s="10" t="s">
        <v>82</v>
      </c>
      <c r="AA234" s="10" t="s">
        <v>82</v>
      </c>
      <c r="AB234" s="10" t="s">
        <v>82</v>
      </c>
      <c r="AC234" s="10" t="s">
        <v>82</v>
      </c>
      <c r="AD234" s="10" t="s">
        <v>82</v>
      </c>
      <c r="AE234" s="10" t="s">
        <v>82</v>
      </c>
      <c r="AF234" s="10" t="s">
        <v>82</v>
      </c>
      <c r="AG234" s="10" t="s">
        <v>82</v>
      </c>
      <c r="AH234" s="10" t="s">
        <v>82</v>
      </c>
      <c r="AI234" s="10" t="s">
        <v>82</v>
      </c>
      <c r="AJ234" s="10" t="s">
        <v>82</v>
      </c>
      <c r="AK234" s="10" t="s">
        <v>82</v>
      </c>
      <c r="AL234" s="10" t="s">
        <v>82</v>
      </c>
      <c r="AM234" s="10" t="s">
        <v>82</v>
      </c>
      <c r="AN234" s="10" t="s">
        <v>82</v>
      </c>
      <c r="AO234" s="10" t="s">
        <v>82</v>
      </c>
      <c r="AP234" s="10" t="s">
        <v>82</v>
      </c>
      <c r="AQ234" s="10" t="s">
        <v>82</v>
      </c>
      <c r="AR234" s="10" t="s">
        <v>82</v>
      </c>
      <c r="AS234" s="10" t="s">
        <v>82</v>
      </c>
      <c r="AT234" s="10" t="s">
        <v>82</v>
      </c>
      <c r="AU234" s="10" t="s">
        <v>82</v>
      </c>
      <c r="AV234" s="10" t="s">
        <v>82</v>
      </c>
      <c r="AW234" s="10" t="s">
        <v>82</v>
      </c>
      <c r="AX234" s="10" t="s">
        <v>82</v>
      </c>
      <c r="AY234" s="10" t="s">
        <v>82</v>
      </c>
      <c r="AZ234" s="10" t="s">
        <v>82</v>
      </c>
      <c r="BA234" s="10" t="s">
        <v>82</v>
      </c>
      <c r="BB234" s="10" t="s">
        <v>82</v>
      </c>
      <c r="BC234" s="10"/>
      <c r="BD234" s="11" t="s">
        <v>69</v>
      </c>
      <c r="BE234" s="54" t="s">
        <v>69</v>
      </c>
      <c r="BF234" s="32" t="s">
        <v>323</v>
      </c>
      <c r="BG234" s="32" t="s">
        <v>323</v>
      </c>
      <c r="BH234" s="32" t="s">
        <v>323</v>
      </c>
      <c r="BI234" s="32" t="s">
        <v>323</v>
      </c>
      <c r="BJ234" s="32" t="s">
        <v>323</v>
      </c>
      <c r="BK234" s="32" t="s">
        <v>323</v>
      </c>
      <c r="BL234" s="32" t="s">
        <v>323</v>
      </c>
      <c r="BM234" s="32" t="s">
        <v>323</v>
      </c>
      <c r="BN234" s="32" t="s">
        <v>323</v>
      </c>
      <c r="BO234" s="32" t="s">
        <v>323</v>
      </c>
      <c r="BP234" s="32" t="s">
        <v>323</v>
      </c>
      <c r="BQ234" s="32" t="s">
        <v>323</v>
      </c>
      <c r="BR234" s="32" t="s">
        <v>323</v>
      </c>
      <c r="BS234" s="32" t="s">
        <v>323</v>
      </c>
      <c r="BT234" s="32" t="s">
        <v>323</v>
      </c>
      <c r="BU234" s="32" t="s">
        <v>323</v>
      </c>
      <c r="BV234" s="32" t="s">
        <v>323</v>
      </c>
      <c r="BW234" s="32" t="s">
        <v>323</v>
      </c>
      <c r="BX234" s="32" t="s">
        <v>323</v>
      </c>
      <c r="BY234" s="32" t="s">
        <v>323</v>
      </c>
      <c r="BZ234" s="32" t="s">
        <v>323</v>
      </c>
      <c r="CA234" s="32" t="s">
        <v>323</v>
      </c>
      <c r="CB234" s="32" t="s">
        <v>323</v>
      </c>
      <c r="CC234" s="32" t="s">
        <v>323</v>
      </c>
      <c r="CD234" s="32" t="s">
        <v>323</v>
      </c>
      <c r="CE234" s="32" t="s">
        <v>323</v>
      </c>
      <c r="CF234" s="32" t="s">
        <v>323</v>
      </c>
      <c r="CG234" s="32" t="s">
        <v>323</v>
      </c>
      <c r="CH234" s="32" t="s">
        <v>323</v>
      </c>
      <c r="CI234" s="32" t="s">
        <v>323</v>
      </c>
      <c r="CJ234" s="32" t="s">
        <v>323</v>
      </c>
      <c r="CK234" s="32" t="s">
        <v>323</v>
      </c>
      <c r="CL234" s="32" t="s">
        <v>323</v>
      </c>
      <c r="CM234" s="32" t="s">
        <v>323</v>
      </c>
      <c r="CN234" s="32" t="s">
        <v>323</v>
      </c>
      <c r="CO234" s="32" t="s">
        <v>323</v>
      </c>
      <c r="CP234" s="32" t="s">
        <v>323</v>
      </c>
      <c r="CQ234" s="317" t="s">
        <v>323</v>
      </c>
      <c r="CR234" s="32" t="s">
        <v>323</v>
      </c>
      <c r="CS234" s="32" t="s">
        <v>323</v>
      </c>
      <c r="CT234" s="32" t="s">
        <v>323</v>
      </c>
      <c r="CU234" s="32" t="s">
        <v>323</v>
      </c>
      <c r="CV234" s="32" t="s">
        <v>323</v>
      </c>
      <c r="CW234" s="32" t="s">
        <v>323</v>
      </c>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row>
    <row r="235" spans="1:201" s="7" customFormat="1" ht="33.75" x14ac:dyDescent="0.2">
      <c r="A235" s="9" t="s">
        <v>123</v>
      </c>
      <c r="B235" s="11" t="s">
        <v>70</v>
      </c>
      <c r="C235" s="11">
        <v>1179</v>
      </c>
      <c r="D235" s="11" t="s">
        <v>71</v>
      </c>
      <c r="E235" s="9" t="s">
        <v>74</v>
      </c>
      <c r="F235" s="9"/>
      <c r="G235" s="341"/>
      <c r="H235" s="18">
        <v>43070</v>
      </c>
      <c r="I235" s="334" t="s">
        <v>411</v>
      </c>
      <c r="J235" s="12" t="s">
        <v>494</v>
      </c>
      <c r="K235" s="10" t="s">
        <v>81</v>
      </c>
      <c r="L235" s="10" t="s">
        <v>72</v>
      </c>
      <c r="M235" s="10" t="s">
        <v>72</v>
      </c>
      <c r="N235" s="10" t="s">
        <v>72</v>
      </c>
      <c r="O235" s="10" t="s">
        <v>72</v>
      </c>
      <c r="P235" s="10" t="s">
        <v>72</v>
      </c>
      <c r="Q235" s="10" t="s">
        <v>72</v>
      </c>
      <c r="R235" s="10" t="s">
        <v>72</v>
      </c>
      <c r="S235" s="10" t="s">
        <v>72</v>
      </c>
      <c r="T235" s="10" t="s">
        <v>72</v>
      </c>
      <c r="U235" s="10" t="s">
        <v>82</v>
      </c>
      <c r="V235" s="10" t="s">
        <v>82</v>
      </c>
      <c r="W235" s="10" t="s">
        <v>82</v>
      </c>
      <c r="X235" s="10" t="s">
        <v>82</v>
      </c>
      <c r="Y235" s="10" t="s">
        <v>82</v>
      </c>
      <c r="Z235" s="10" t="s">
        <v>82</v>
      </c>
      <c r="AA235" s="10" t="s">
        <v>82</v>
      </c>
      <c r="AB235" s="10" t="s">
        <v>82</v>
      </c>
      <c r="AC235" s="10" t="s">
        <v>82</v>
      </c>
      <c r="AD235" s="10" t="s">
        <v>82</v>
      </c>
      <c r="AE235" s="10" t="s">
        <v>82</v>
      </c>
      <c r="AF235" s="10" t="s">
        <v>82</v>
      </c>
      <c r="AG235" s="10" t="s">
        <v>82</v>
      </c>
      <c r="AH235" s="10" t="s">
        <v>82</v>
      </c>
      <c r="AI235" s="10" t="s">
        <v>82</v>
      </c>
      <c r="AJ235" s="10" t="s">
        <v>82</v>
      </c>
      <c r="AK235" s="10" t="s">
        <v>82</v>
      </c>
      <c r="AL235" s="10" t="s">
        <v>82</v>
      </c>
      <c r="AM235" s="10" t="s">
        <v>82</v>
      </c>
      <c r="AN235" s="10" t="s">
        <v>82</v>
      </c>
      <c r="AO235" s="10" t="s">
        <v>82</v>
      </c>
      <c r="AP235" s="10" t="s">
        <v>82</v>
      </c>
      <c r="AQ235" s="10" t="s">
        <v>82</v>
      </c>
      <c r="AR235" s="10" t="s">
        <v>82</v>
      </c>
      <c r="AS235" s="10" t="s">
        <v>82</v>
      </c>
      <c r="AT235" s="10" t="s">
        <v>82</v>
      </c>
      <c r="AU235" s="10" t="s">
        <v>82</v>
      </c>
      <c r="AV235" s="10" t="s">
        <v>82</v>
      </c>
      <c r="AW235" s="10" t="s">
        <v>82</v>
      </c>
      <c r="AX235" s="10" t="s">
        <v>82</v>
      </c>
      <c r="AY235" s="10" t="s">
        <v>82</v>
      </c>
      <c r="AZ235" s="10" t="s">
        <v>82</v>
      </c>
      <c r="BA235" s="10" t="s">
        <v>82</v>
      </c>
      <c r="BB235" s="10" t="s">
        <v>82</v>
      </c>
      <c r="BC235" s="10"/>
      <c r="BD235" s="11" t="s">
        <v>69</v>
      </c>
      <c r="BE235" s="54" t="s">
        <v>69</v>
      </c>
      <c r="BF235" s="32" t="s">
        <v>323</v>
      </c>
      <c r="BG235" s="32">
        <v>33000000</v>
      </c>
      <c r="BH235" s="32">
        <v>33000000</v>
      </c>
      <c r="BI235" s="32">
        <v>33000000</v>
      </c>
      <c r="BJ235" s="32">
        <v>33000000</v>
      </c>
      <c r="BK235" s="32">
        <v>33000000</v>
      </c>
      <c r="BL235" s="32">
        <v>33000000</v>
      </c>
      <c r="BM235" s="32">
        <v>33000000</v>
      </c>
      <c r="BN235" s="32">
        <v>33000000</v>
      </c>
      <c r="BO235" s="32">
        <v>33000000</v>
      </c>
      <c r="BP235" s="32">
        <v>33000000</v>
      </c>
      <c r="BQ235" s="32">
        <v>33000000</v>
      </c>
      <c r="BR235" s="32">
        <v>33000000</v>
      </c>
      <c r="BS235" s="32">
        <v>33000000</v>
      </c>
      <c r="BT235" s="32">
        <v>33000000</v>
      </c>
      <c r="BU235" s="32">
        <v>33000000</v>
      </c>
      <c r="BV235" s="32">
        <v>33000000</v>
      </c>
      <c r="BW235" s="32">
        <v>33000000</v>
      </c>
      <c r="BX235" s="32">
        <v>33000000</v>
      </c>
      <c r="BY235" s="32">
        <v>33000000</v>
      </c>
      <c r="BZ235" s="32">
        <v>33000000</v>
      </c>
      <c r="CA235" s="32">
        <v>33000000</v>
      </c>
      <c r="CB235" s="32">
        <v>33000000</v>
      </c>
      <c r="CC235" s="32">
        <v>33000000</v>
      </c>
      <c r="CD235" s="32">
        <v>33000000</v>
      </c>
      <c r="CE235" s="32">
        <v>33000000</v>
      </c>
      <c r="CF235" s="32">
        <v>33000000</v>
      </c>
      <c r="CG235" s="32">
        <v>33000000</v>
      </c>
      <c r="CH235" s="32">
        <v>33000000</v>
      </c>
      <c r="CI235" s="32">
        <v>33000000</v>
      </c>
      <c r="CJ235" s="32">
        <v>33000000</v>
      </c>
      <c r="CK235" s="32">
        <v>33000000</v>
      </c>
      <c r="CL235" s="32">
        <v>33000000</v>
      </c>
      <c r="CM235" s="32">
        <v>33000000</v>
      </c>
      <c r="CN235" s="32">
        <v>33000000</v>
      </c>
      <c r="CO235" s="32">
        <v>33000000</v>
      </c>
      <c r="CP235" s="32">
        <v>33000000</v>
      </c>
      <c r="CQ235" s="317">
        <v>33000000</v>
      </c>
      <c r="CR235" s="32">
        <v>33000000</v>
      </c>
      <c r="CS235" s="32">
        <v>33000000</v>
      </c>
      <c r="CT235" s="32">
        <v>33000000</v>
      </c>
      <c r="CU235" s="32">
        <v>33000000</v>
      </c>
      <c r="CV235" s="32">
        <v>33000000</v>
      </c>
      <c r="CW235" s="32">
        <v>33000000</v>
      </c>
      <c r="EX235" s="45"/>
      <c r="EY235" s="45"/>
      <c r="EZ235" s="45"/>
      <c r="FA235" s="45"/>
      <c r="FB235" s="45"/>
      <c r="FC235" s="45"/>
      <c r="FD235" s="45"/>
      <c r="FE235" s="45"/>
      <c r="FF235" s="45"/>
      <c r="FG235" s="45"/>
      <c r="FH235" s="45"/>
      <c r="FI235" s="45"/>
      <c r="FJ235" s="45"/>
      <c r="FK235" s="45"/>
      <c r="FL235" s="45"/>
      <c r="FM235" s="45"/>
      <c r="FN235" s="45"/>
      <c r="FO235" s="45"/>
      <c r="FP235" s="45"/>
      <c r="FQ235" s="45"/>
      <c r="FR235" s="45"/>
      <c r="FS235" s="45"/>
      <c r="FT235" s="45"/>
      <c r="FU235" s="45"/>
      <c r="FV235" s="45"/>
      <c r="FW235" s="45"/>
      <c r="FX235" s="45"/>
      <c r="FY235" s="45"/>
      <c r="FZ235" s="45"/>
      <c r="GA235" s="45"/>
      <c r="GB235" s="45"/>
      <c r="GC235" s="45"/>
      <c r="GD235" s="45"/>
      <c r="GE235" s="45"/>
      <c r="GF235" s="45"/>
      <c r="GG235" s="45"/>
      <c r="GH235" s="45"/>
      <c r="GI235" s="45"/>
      <c r="GJ235" s="45"/>
      <c r="GK235" s="45"/>
      <c r="GL235" s="45"/>
      <c r="GM235" s="45"/>
      <c r="GN235" s="45"/>
      <c r="GO235" s="45"/>
      <c r="GP235" s="45"/>
      <c r="GQ235" s="45"/>
      <c r="GR235" s="45"/>
      <c r="GS235" s="45"/>
    </row>
    <row r="236" spans="1:201" s="7" customFormat="1" x14ac:dyDescent="0.2">
      <c r="A236" s="9" t="s">
        <v>123</v>
      </c>
      <c r="B236" s="11" t="s">
        <v>70</v>
      </c>
      <c r="C236" s="11">
        <v>1178</v>
      </c>
      <c r="D236" s="11" t="s">
        <v>71</v>
      </c>
      <c r="E236" s="9" t="s">
        <v>74</v>
      </c>
      <c r="F236" s="9"/>
      <c r="G236" s="9"/>
      <c r="H236" s="307">
        <v>42339</v>
      </c>
      <c r="I236" s="12" t="s">
        <v>411</v>
      </c>
      <c r="J236" s="12" t="s">
        <v>495</v>
      </c>
      <c r="K236" s="10" t="s">
        <v>81</v>
      </c>
      <c r="L236" s="10" t="s">
        <v>81</v>
      </c>
      <c r="M236" s="10" t="s">
        <v>81</v>
      </c>
      <c r="N236" s="10" t="s">
        <v>81</v>
      </c>
      <c r="O236" s="10" t="s">
        <v>81</v>
      </c>
      <c r="P236" s="10" t="s">
        <v>82</v>
      </c>
      <c r="Q236" s="10" t="s">
        <v>82</v>
      </c>
      <c r="R236" s="10" t="s">
        <v>82</v>
      </c>
      <c r="S236" s="10" t="s">
        <v>82</v>
      </c>
      <c r="T236" s="10" t="s">
        <v>82</v>
      </c>
      <c r="U236" s="10" t="s">
        <v>82</v>
      </c>
      <c r="V236" s="10" t="s">
        <v>82</v>
      </c>
      <c r="W236" s="10" t="s">
        <v>82</v>
      </c>
      <c r="X236" s="10" t="s">
        <v>82</v>
      </c>
      <c r="Y236" s="10" t="s">
        <v>82</v>
      </c>
      <c r="Z236" s="284" t="s">
        <v>82</v>
      </c>
      <c r="AA236" s="10" t="s">
        <v>82</v>
      </c>
      <c r="AB236" s="284" t="s">
        <v>82</v>
      </c>
      <c r="AC236" s="10" t="s">
        <v>82</v>
      </c>
      <c r="AD236" s="10" t="s">
        <v>82</v>
      </c>
      <c r="AE236" s="10" t="s">
        <v>82</v>
      </c>
      <c r="AF236" s="10" t="s">
        <v>82</v>
      </c>
      <c r="AG236" s="10" t="s">
        <v>82</v>
      </c>
      <c r="AH236" s="10" t="s">
        <v>82</v>
      </c>
      <c r="AI236" s="10" t="s">
        <v>82</v>
      </c>
      <c r="AJ236" s="10" t="s">
        <v>82</v>
      </c>
      <c r="AK236" s="10" t="s">
        <v>82</v>
      </c>
      <c r="AL236" s="10" t="s">
        <v>82</v>
      </c>
      <c r="AM236" s="10" t="s">
        <v>82</v>
      </c>
      <c r="AN236" s="10" t="s">
        <v>82</v>
      </c>
      <c r="AO236" s="10" t="s">
        <v>82</v>
      </c>
      <c r="AP236" s="10" t="s">
        <v>82</v>
      </c>
      <c r="AQ236" s="10" t="s">
        <v>82</v>
      </c>
      <c r="AR236" s="10" t="s">
        <v>82</v>
      </c>
      <c r="AS236" s="10" t="s">
        <v>82</v>
      </c>
      <c r="AT236" s="10" t="s">
        <v>82</v>
      </c>
      <c r="AU236" s="10" t="s">
        <v>82</v>
      </c>
      <c r="AV236" s="10" t="s">
        <v>82</v>
      </c>
      <c r="AW236" s="10" t="s">
        <v>82</v>
      </c>
      <c r="AX236" s="10" t="s">
        <v>82</v>
      </c>
      <c r="AY236" s="10" t="s">
        <v>82</v>
      </c>
      <c r="AZ236" s="10" t="s">
        <v>82</v>
      </c>
      <c r="BA236" s="10" t="s">
        <v>82</v>
      </c>
      <c r="BB236" s="10" t="s">
        <v>82</v>
      </c>
      <c r="BC236" s="10"/>
      <c r="BD236" s="11" t="s">
        <v>69</v>
      </c>
      <c r="BE236" s="54" t="s">
        <v>69</v>
      </c>
      <c r="BF236" s="32" t="s">
        <v>323</v>
      </c>
      <c r="BG236" s="32" t="s">
        <v>323</v>
      </c>
      <c r="BH236" s="32" t="s">
        <v>323</v>
      </c>
      <c r="BI236" s="32" t="s">
        <v>323</v>
      </c>
      <c r="BJ236" s="32" t="s">
        <v>323</v>
      </c>
      <c r="BK236" s="32" t="s">
        <v>68</v>
      </c>
      <c r="BL236" s="32" t="s">
        <v>68</v>
      </c>
      <c r="BM236" s="32" t="s">
        <v>68</v>
      </c>
      <c r="BN236" s="32" t="s">
        <v>68</v>
      </c>
      <c r="BO236" s="32" t="s">
        <v>68</v>
      </c>
      <c r="BP236" s="32" t="s">
        <v>68</v>
      </c>
      <c r="BQ236" s="32" t="s">
        <v>68</v>
      </c>
      <c r="BR236" s="32" t="s">
        <v>68</v>
      </c>
      <c r="BS236" s="32" t="s">
        <v>68</v>
      </c>
      <c r="BT236" s="32" t="s">
        <v>68</v>
      </c>
      <c r="BU236" s="32" t="s">
        <v>68</v>
      </c>
      <c r="BV236" s="32" t="s">
        <v>68</v>
      </c>
      <c r="BW236" s="32" t="s">
        <v>68</v>
      </c>
      <c r="BX236" s="32" t="s">
        <v>68</v>
      </c>
      <c r="BY236" s="32" t="s">
        <v>68</v>
      </c>
      <c r="BZ236" s="32" t="s">
        <v>68</v>
      </c>
      <c r="CA236" s="32" t="s">
        <v>68</v>
      </c>
      <c r="CB236" s="32" t="s">
        <v>68</v>
      </c>
      <c r="CC236" s="32" t="s">
        <v>68</v>
      </c>
      <c r="CD236" s="32" t="s">
        <v>68</v>
      </c>
      <c r="CE236" s="32" t="s">
        <v>68</v>
      </c>
      <c r="CF236" s="32" t="s">
        <v>68</v>
      </c>
      <c r="CG236" s="32" t="s">
        <v>68</v>
      </c>
      <c r="CH236" s="32" t="s">
        <v>68</v>
      </c>
      <c r="CI236" s="32" t="s">
        <v>68</v>
      </c>
      <c r="CJ236" s="32" t="s">
        <v>68</v>
      </c>
      <c r="CK236" s="32" t="s">
        <v>68</v>
      </c>
      <c r="CL236" s="32" t="s">
        <v>68</v>
      </c>
      <c r="CM236" s="32" t="s">
        <v>68</v>
      </c>
      <c r="CN236" s="32" t="s">
        <v>68</v>
      </c>
      <c r="CO236" s="32" t="s">
        <v>68</v>
      </c>
      <c r="CP236" s="32" t="s">
        <v>68</v>
      </c>
      <c r="CQ236" s="317" t="s">
        <v>68</v>
      </c>
      <c r="CR236" s="32" t="s">
        <v>68</v>
      </c>
      <c r="CS236" s="32" t="s">
        <v>68</v>
      </c>
      <c r="CT236" s="32" t="s">
        <v>68</v>
      </c>
      <c r="CU236" s="32" t="s">
        <v>68</v>
      </c>
      <c r="CV236" s="32" t="s">
        <v>68</v>
      </c>
      <c r="CW236" s="32" t="s">
        <v>68</v>
      </c>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row>
    <row r="237" spans="1:201" s="7" customFormat="1" ht="22.5" x14ac:dyDescent="0.2">
      <c r="A237" s="9" t="s">
        <v>123</v>
      </c>
      <c r="B237" s="11" t="s">
        <v>70</v>
      </c>
      <c r="C237" s="11">
        <v>1177</v>
      </c>
      <c r="D237" s="11" t="s">
        <v>71</v>
      </c>
      <c r="E237" s="9" t="s">
        <v>74</v>
      </c>
      <c r="F237" s="9"/>
      <c r="G237" s="9"/>
      <c r="H237" s="313">
        <v>42339</v>
      </c>
      <c r="I237" s="12" t="s">
        <v>411</v>
      </c>
      <c r="J237" s="12" t="s">
        <v>496</v>
      </c>
      <c r="K237" s="10" t="s">
        <v>81</v>
      </c>
      <c r="L237" s="10" t="s">
        <v>81</v>
      </c>
      <c r="M237" s="10" t="s">
        <v>81</v>
      </c>
      <c r="N237" s="10" t="s">
        <v>81</v>
      </c>
      <c r="O237" s="10" t="s">
        <v>82</v>
      </c>
      <c r="P237" s="10" t="s">
        <v>82</v>
      </c>
      <c r="Q237" s="10" t="s">
        <v>82</v>
      </c>
      <c r="R237" s="10" t="s">
        <v>82</v>
      </c>
      <c r="S237" s="10" t="s">
        <v>82</v>
      </c>
      <c r="T237" s="10" t="s">
        <v>82</v>
      </c>
      <c r="U237" s="10" t="s">
        <v>82</v>
      </c>
      <c r="V237" s="10" t="s">
        <v>82</v>
      </c>
      <c r="W237" s="10" t="s">
        <v>82</v>
      </c>
      <c r="X237" s="10" t="s">
        <v>82</v>
      </c>
      <c r="Y237" s="10" t="s">
        <v>82</v>
      </c>
      <c r="Z237" s="10" t="s">
        <v>82</v>
      </c>
      <c r="AA237" s="10" t="s">
        <v>82</v>
      </c>
      <c r="AB237" s="10" t="s">
        <v>82</v>
      </c>
      <c r="AC237" s="10" t="s">
        <v>82</v>
      </c>
      <c r="AD237" s="10" t="s">
        <v>82</v>
      </c>
      <c r="AE237" s="10" t="s">
        <v>82</v>
      </c>
      <c r="AF237" s="10" t="s">
        <v>82</v>
      </c>
      <c r="AG237" s="10" t="s">
        <v>82</v>
      </c>
      <c r="AH237" s="10" t="s">
        <v>82</v>
      </c>
      <c r="AI237" s="10" t="s">
        <v>82</v>
      </c>
      <c r="AJ237" s="10" t="s">
        <v>82</v>
      </c>
      <c r="AK237" s="10" t="s">
        <v>82</v>
      </c>
      <c r="AL237" s="10" t="s">
        <v>82</v>
      </c>
      <c r="AM237" s="10" t="s">
        <v>82</v>
      </c>
      <c r="AN237" s="10" t="s">
        <v>82</v>
      </c>
      <c r="AO237" s="10" t="s">
        <v>82</v>
      </c>
      <c r="AP237" s="10" t="s">
        <v>82</v>
      </c>
      <c r="AQ237" s="10" t="s">
        <v>82</v>
      </c>
      <c r="AR237" s="10" t="s">
        <v>82</v>
      </c>
      <c r="AS237" s="10" t="s">
        <v>82</v>
      </c>
      <c r="AT237" s="10" t="s">
        <v>82</v>
      </c>
      <c r="AU237" s="10" t="s">
        <v>82</v>
      </c>
      <c r="AV237" s="10" t="s">
        <v>82</v>
      </c>
      <c r="AW237" s="10" t="s">
        <v>82</v>
      </c>
      <c r="AX237" s="10" t="s">
        <v>82</v>
      </c>
      <c r="AY237" s="10" t="s">
        <v>82</v>
      </c>
      <c r="AZ237" s="10" t="s">
        <v>82</v>
      </c>
      <c r="BA237" s="10" t="s">
        <v>82</v>
      </c>
      <c r="BB237" s="10" t="s">
        <v>82</v>
      </c>
      <c r="BC237" s="10"/>
      <c r="BD237" s="11" t="s">
        <v>69</v>
      </c>
      <c r="BE237" s="54" t="s">
        <v>69</v>
      </c>
      <c r="BF237" s="32" t="s">
        <v>323</v>
      </c>
      <c r="BG237" s="32" t="s">
        <v>323</v>
      </c>
      <c r="BH237" s="32" t="s">
        <v>323</v>
      </c>
      <c r="BI237" s="32" t="s">
        <v>323</v>
      </c>
      <c r="BJ237" s="32" t="s">
        <v>323</v>
      </c>
      <c r="BK237" s="32" t="s">
        <v>323</v>
      </c>
      <c r="BL237" s="32" t="s">
        <v>323</v>
      </c>
      <c r="BM237" s="32" t="s">
        <v>323</v>
      </c>
      <c r="BN237" s="32" t="s">
        <v>323</v>
      </c>
      <c r="BO237" s="32" t="s">
        <v>323</v>
      </c>
      <c r="BP237" s="32" t="s">
        <v>323</v>
      </c>
      <c r="BQ237" s="32" t="s">
        <v>323</v>
      </c>
      <c r="BR237" s="32" t="s">
        <v>323</v>
      </c>
      <c r="BS237" s="32" t="s">
        <v>323</v>
      </c>
      <c r="BT237" s="32" t="s">
        <v>323</v>
      </c>
      <c r="BU237" s="32" t="s">
        <v>323</v>
      </c>
      <c r="BV237" s="32" t="s">
        <v>323</v>
      </c>
      <c r="BW237" s="32" t="s">
        <v>323</v>
      </c>
      <c r="BX237" s="32" t="s">
        <v>323</v>
      </c>
      <c r="BY237" s="32" t="s">
        <v>323</v>
      </c>
      <c r="BZ237" s="32" t="s">
        <v>323</v>
      </c>
      <c r="CA237" s="32" t="s">
        <v>323</v>
      </c>
      <c r="CB237" s="32" t="s">
        <v>323</v>
      </c>
      <c r="CC237" s="32" t="s">
        <v>323</v>
      </c>
      <c r="CD237" s="32" t="s">
        <v>323</v>
      </c>
      <c r="CE237" s="32" t="s">
        <v>323</v>
      </c>
      <c r="CF237" s="32" t="s">
        <v>323</v>
      </c>
      <c r="CG237" s="32" t="s">
        <v>323</v>
      </c>
      <c r="CH237" s="32" t="s">
        <v>323</v>
      </c>
      <c r="CI237" s="32" t="s">
        <v>323</v>
      </c>
      <c r="CJ237" s="32" t="s">
        <v>323</v>
      </c>
      <c r="CK237" s="32" t="s">
        <v>323</v>
      </c>
      <c r="CL237" s="32" t="s">
        <v>323</v>
      </c>
      <c r="CM237" s="32" t="s">
        <v>323</v>
      </c>
      <c r="CN237" s="32" t="s">
        <v>323</v>
      </c>
      <c r="CO237" s="32" t="s">
        <v>323</v>
      </c>
      <c r="CP237" s="32" t="s">
        <v>323</v>
      </c>
      <c r="CQ237" s="317" t="s">
        <v>323</v>
      </c>
      <c r="CR237" s="32" t="s">
        <v>323</v>
      </c>
      <c r="CS237" s="32" t="s">
        <v>323</v>
      </c>
      <c r="CT237" s="32" t="s">
        <v>323</v>
      </c>
      <c r="CU237" s="32" t="s">
        <v>323</v>
      </c>
      <c r="CV237" s="32" t="s">
        <v>323</v>
      </c>
      <c r="CW237" s="32" t="s">
        <v>323</v>
      </c>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row>
    <row r="238" spans="1:201" s="7" customFormat="1" ht="33.75" x14ac:dyDescent="0.2">
      <c r="A238" s="9" t="s">
        <v>123</v>
      </c>
      <c r="B238" s="11" t="s">
        <v>70</v>
      </c>
      <c r="C238" s="11">
        <v>1176</v>
      </c>
      <c r="D238" s="11" t="s">
        <v>71</v>
      </c>
      <c r="E238" s="9" t="s">
        <v>74</v>
      </c>
      <c r="F238" s="9"/>
      <c r="G238" s="9"/>
      <c r="H238" s="327" t="s">
        <v>323</v>
      </c>
      <c r="I238" s="12" t="s">
        <v>366</v>
      </c>
      <c r="J238" s="12" t="s">
        <v>497</v>
      </c>
      <c r="K238" s="10" t="s">
        <v>81</v>
      </c>
      <c r="L238" s="10" t="s">
        <v>81</v>
      </c>
      <c r="M238" s="10" t="s">
        <v>81</v>
      </c>
      <c r="N238" s="10" t="s">
        <v>81</v>
      </c>
      <c r="O238" s="10" t="s">
        <v>81</v>
      </c>
      <c r="P238" s="10" t="s">
        <v>82</v>
      </c>
      <c r="Q238" s="10" t="s">
        <v>82</v>
      </c>
      <c r="R238" s="10" t="s">
        <v>82</v>
      </c>
      <c r="S238" s="10" t="s">
        <v>82</v>
      </c>
      <c r="T238" s="10" t="s">
        <v>82</v>
      </c>
      <c r="U238" s="10" t="s">
        <v>82</v>
      </c>
      <c r="V238" s="10" t="s">
        <v>82</v>
      </c>
      <c r="W238" s="10" t="s">
        <v>82</v>
      </c>
      <c r="X238" s="10" t="s">
        <v>82</v>
      </c>
      <c r="Y238" s="10" t="s">
        <v>82</v>
      </c>
      <c r="Z238" s="10" t="s">
        <v>82</v>
      </c>
      <c r="AA238" s="10" t="s">
        <v>82</v>
      </c>
      <c r="AB238" s="10" t="s">
        <v>82</v>
      </c>
      <c r="AC238" s="10" t="s">
        <v>82</v>
      </c>
      <c r="AD238" s="10" t="s">
        <v>82</v>
      </c>
      <c r="AE238" s="10" t="s">
        <v>82</v>
      </c>
      <c r="AF238" s="10" t="s">
        <v>82</v>
      </c>
      <c r="AG238" s="10" t="s">
        <v>82</v>
      </c>
      <c r="AH238" s="10" t="s">
        <v>82</v>
      </c>
      <c r="AI238" s="10" t="s">
        <v>82</v>
      </c>
      <c r="AJ238" s="10" t="s">
        <v>82</v>
      </c>
      <c r="AK238" s="10" t="s">
        <v>82</v>
      </c>
      <c r="AL238" s="10" t="s">
        <v>82</v>
      </c>
      <c r="AM238" s="10" t="s">
        <v>82</v>
      </c>
      <c r="AN238" s="10" t="s">
        <v>82</v>
      </c>
      <c r="AO238" s="10" t="s">
        <v>82</v>
      </c>
      <c r="AP238" s="10" t="s">
        <v>82</v>
      </c>
      <c r="AQ238" s="10" t="s">
        <v>82</v>
      </c>
      <c r="AR238" s="10" t="s">
        <v>82</v>
      </c>
      <c r="AS238" s="10" t="s">
        <v>82</v>
      </c>
      <c r="AT238" s="10" t="s">
        <v>82</v>
      </c>
      <c r="AU238" s="10" t="s">
        <v>82</v>
      </c>
      <c r="AV238" s="10" t="s">
        <v>82</v>
      </c>
      <c r="AW238" s="10" t="s">
        <v>82</v>
      </c>
      <c r="AX238" s="10" t="s">
        <v>82</v>
      </c>
      <c r="AY238" s="10" t="s">
        <v>82</v>
      </c>
      <c r="AZ238" s="10" t="s">
        <v>82</v>
      </c>
      <c r="BA238" s="10" t="s">
        <v>82</v>
      </c>
      <c r="BB238" s="10" t="s">
        <v>82</v>
      </c>
      <c r="BC238" s="10"/>
      <c r="BD238" s="11" t="s">
        <v>69</v>
      </c>
      <c r="BE238" s="54" t="s">
        <v>69</v>
      </c>
      <c r="BF238" s="32" t="s">
        <v>323</v>
      </c>
      <c r="BG238" s="32" t="s">
        <v>323</v>
      </c>
      <c r="BH238" s="32" t="s">
        <v>323</v>
      </c>
      <c r="BI238" s="32" t="s">
        <v>323</v>
      </c>
      <c r="BJ238" s="32" t="s">
        <v>323</v>
      </c>
      <c r="BK238" s="32" t="s">
        <v>68</v>
      </c>
      <c r="BL238" s="32" t="s">
        <v>68</v>
      </c>
      <c r="BM238" s="32" t="s">
        <v>68</v>
      </c>
      <c r="BN238" s="32" t="s">
        <v>68</v>
      </c>
      <c r="BO238" s="32" t="s">
        <v>68</v>
      </c>
      <c r="BP238" s="32" t="s">
        <v>68</v>
      </c>
      <c r="BQ238" s="32" t="s">
        <v>68</v>
      </c>
      <c r="BR238" s="32" t="s">
        <v>68</v>
      </c>
      <c r="BS238" s="32" t="s">
        <v>68</v>
      </c>
      <c r="BT238" s="32" t="s">
        <v>68</v>
      </c>
      <c r="BU238" s="32" t="s">
        <v>68</v>
      </c>
      <c r="BV238" s="32" t="s">
        <v>68</v>
      </c>
      <c r="BW238" s="32" t="s">
        <v>68</v>
      </c>
      <c r="BX238" s="32" t="s">
        <v>68</v>
      </c>
      <c r="BY238" s="32" t="s">
        <v>68</v>
      </c>
      <c r="BZ238" s="32" t="s">
        <v>68</v>
      </c>
      <c r="CA238" s="32" t="s">
        <v>68</v>
      </c>
      <c r="CB238" s="32" t="s">
        <v>68</v>
      </c>
      <c r="CC238" s="32" t="s">
        <v>68</v>
      </c>
      <c r="CD238" s="32" t="s">
        <v>68</v>
      </c>
      <c r="CE238" s="32" t="s">
        <v>68</v>
      </c>
      <c r="CF238" s="32" t="s">
        <v>68</v>
      </c>
      <c r="CG238" s="32" t="s">
        <v>68</v>
      </c>
      <c r="CH238" s="32" t="s">
        <v>68</v>
      </c>
      <c r="CI238" s="32" t="s">
        <v>68</v>
      </c>
      <c r="CJ238" s="32" t="s">
        <v>68</v>
      </c>
      <c r="CK238" s="32" t="s">
        <v>68</v>
      </c>
      <c r="CL238" s="32" t="s">
        <v>68</v>
      </c>
      <c r="CM238" s="32" t="s">
        <v>68</v>
      </c>
      <c r="CN238" s="32" t="s">
        <v>68</v>
      </c>
      <c r="CO238" s="32" t="s">
        <v>68</v>
      </c>
      <c r="CP238" s="32" t="s">
        <v>68</v>
      </c>
      <c r="CQ238" s="317" t="s">
        <v>68</v>
      </c>
      <c r="CR238" s="32" t="s">
        <v>68</v>
      </c>
      <c r="CS238" s="32" t="s">
        <v>68</v>
      </c>
      <c r="CT238" s="32" t="s">
        <v>68</v>
      </c>
      <c r="CU238" s="32" t="s">
        <v>68</v>
      </c>
      <c r="CV238" s="32" t="s">
        <v>68</v>
      </c>
      <c r="CW238" s="32" t="s">
        <v>68</v>
      </c>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row>
    <row r="239" spans="1:201" s="7" customFormat="1" ht="22.5" x14ac:dyDescent="0.2">
      <c r="A239" s="9" t="s">
        <v>123</v>
      </c>
      <c r="B239" s="11" t="s">
        <v>70</v>
      </c>
      <c r="C239" s="11">
        <v>1174</v>
      </c>
      <c r="D239" s="11" t="s">
        <v>71</v>
      </c>
      <c r="E239" s="9" t="s">
        <v>74</v>
      </c>
      <c r="F239" s="9"/>
      <c r="G239" s="9"/>
      <c r="H239" s="313">
        <v>41609</v>
      </c>
      <c r="I239" s="12" t="s">
        <v>498</v>
      </c>
      <c r="J239" s="12" t="s">
        <v>499</v>
      </c>
      <c r="K239" s="10" t="s">
        <v>81</v>
      </c>
      <c r="L239" s="10" t="s">
        <v>82</v>
      </c>
      <c r="M239" s="10" t="s">
        <v>82</v>
      </c>
      <c r="N239" s="10" t="s">
        <v>82</v>
      </c>
      <c r="O239" s="10" t="s">
        <v>82</v>
      </c>
      <c r="P239" s="10" t="s">
        <v>82</v>
      </c>
      <c r="Q239" s="10" t="s">
        <v>82</v>
      </c>
      <c r="R239" s="10" t="s">
        <v>82</v>
      </c>
      <c r="S239" s="10" t="s">
        <v>82</v>
      </c>
      <c r="T239" s="10" t="s">
        <v>82</v>
      </c>
      <c r="U239" s="10" t="s">
        <v>82</v>
      </c>
      <c r="V239" s="10" t="s">
        <v>82</v>
      </c>
      <c r="W239" s="10" t="s">
        <v>82</v>
      </c>
      <c r="X239" s="10" t="s">
        <v>82</v>
      </c>
      <c r="Y239" s="10" t="s">
        <v>82</v>
      </c>
      <c r="Z239" s="10" t="s">
        <v>82</v>
      </c>
      <c r="AA239" s="10" t="s">
        <v>82</v>
      </c>
      <c r="AB239" s="10" t="s">
        <v>82</v>
      </c>
      <c r="AC239" s="10" t="s">
        <v>82</v>
      </c>
      <c r="AD239" s="10" t="s">
        <v>82</v>
      </c>
      <c r="AE239" s="10" t="s">
        <v>82</v>
      </c>
      <c r="AF239" s="10" t="s">
        <v>82</v>
      </c>
      <c r="AG239" s="10" t="s">
        <v>82</v>
      </c>
      <c r="AH239" s="10" t="s">
        <v>82</v>
      </c>
      <c r="AI239" s="10" t="s">
        <v>82</v>
      </c>
      <c r="AJ239" s="10" t="s">
        <v>82</v>
      </c>
      <c r="AK239" s="10" t="s">
        <v>82</v>
      </c>
      <c r="AL239" s="10" t="s">
        <v>82</v>
      </c>
      <c r="AM239" s="10" t="s">
        <v>82</v>
      </c>
      <c r="AN239" s="10" t="s">
        <v>82</v>
      </c>
      <c r="AO239" s="10" t="s">
        <v>82</v>
      </c>
      <c r="AP239" s="10" t="s">
        <v>82</v>
      </c>
      <c r="AQ239" s="10" t="s">
        <v>82</v>
      </c>
      <c r="AR239" s="10" t="s">
        <v>82</v>
      </c>
      <c r="AS239" s="10" t="s">
        <v>82</v>
      </c>
      <c r="AT239" s="10" t="s">
        <v>82</v>
      </c>
      <c r="AU239" s="10" t="s">
        <v>82</v>
      </c>
      <c r="AV239" s="10" t="s">
        <v>82</v>
      </c>
      <c r="AW239" s="10" t="s">
        <v>82</v>
      </c>
      <c r="AX239" s="10" t="s">
        <v>82</v>
      </c>
      <c r="AY239" s="10" t="s">
        <v>82</v>
      </c>
      <c r="AZ239" s="10" t="s">
        <v>82</v>
      </c>
      <c r="BA239" s="10" t="s">
        <v>82</v>
      </c>
      <c r="BB239" s="10" t="s">
        <v>82</v>
      </c>
      <c r="BC239" s="10"/>
      <c r="BD239" s="11" t="s">
        <v>69</v>
      </c>
      <c r="BE239" s="54" t="s">
        <v>69</v>
      </c>
      <c r="BF239" s="32" t="s">
        <v>323</v>
      </c>
      <c r="BG239" s="32" t="s">
        <v>68</v>
      </c>
      <c r="BH239" s="32" t="s">
        <v>68</v>
      </c>
      <c r="BI239" s="32" t="s">
        <v>68</v>
      </c>
      <c r="BJ239" s="32" t="s">
        <v>68</v>
      </c>
      <c r="BK239" s="32" t="s">
        <v>68</v>
      </c>
      <c r="BL239" s="32" t="s">
        <v>68</v>
      </c>
      <c r="BM239" s="32" t="s">
        <v>68</v>
      </c>
      <c r="BN239" s="32" t="s">
        <v>68</v>
      </c>
      <c r="BO239" s="32" t="s">
        <v>68</v>
      </c>
      <c r="BP239" s="32" t="s">
        <v>68</v>
      </c>
      <c r="BQ239" s="32" t="s">
        <v>68</v>
      </c>
      <c r="BR239" s="32" t="s">
        <v>68</v>
      </c>
      <c r="BS239" s="32" t="s">
        <v>68</v>
      </c>
      <c r="BT239" s="32" t="s">
        <v>68</v>
      </c>
      <c r="BU239" s="32" t="s">
        <v>68</v>
      </c>
      <c r="BV239" s="32" t="s">
        <v>68</v>
      </c>
      <c r="BW239" s="32" t="s">
        <v>68</v>
      </c>
      <c r="BX239" s="32" t="s">
        <v>68</v>
      </c>
      <c r="BY239" s="32" t="s">
        <v>68</v>
      </c>
      <c r="BZ239" s="32" t="s">
        <v>68</v>
      </c>
      <c r="CA239" s="32" t="s">
        <v>68</v>
      </c>
      <c r="CB239" s="32" t="s">
        <v>68</v>
      </c>
      <c r="CC239" s="32" t="s">
        <v>68</v>
      </c>
      <c r="CD239" s="32" t="s">
        <v>68</v>
      </c>
      <c r="CE239" s="32" t="s">
        <v>68</v>
      </c>
      <c r="CF239" s="32" t="s">
        <v>68</v>
      </c>
      <c r="CG239" s="32" t="s">
        <v>68</v>
      </c>
      <c r="CH239" s="32" t="s">
        <v>68</v>
      </c>
      <c r="CI239" s="32" t="s">
        <v>68</v>
      </c>
      <c r="CJ239" s="32" t="s">
        <v>68</v>
      </c>
      <c r="CK239" s="32" t="s">
        <v>68</v>
      </c>
      <c r="CL239" s="32" t="s">
        <v>68</v>
      </c>
      <c r="CM239" s="32" t="s">
        <v>68</v>
      </c>
      <c r="CN239" s="32" t="s">
        <v>68</v>
      </c>
      <c r="CO239" s="32" t="s">
        <v>68</v>
      </c>
      <c r="CP239" s="32" t="s">
        <v>68</v>
      </c>
      <c r="CQ239" s="317" t="s">
        <v>68</v>
      </c>
      <c r="CR239" s="32" t="s">
        <v>68</v>
      </c>
      <c r="CS239" s="32" t="s">
        <v>68</v>
      </c>
      <c r="CT239" s="32" t="s">
        <v>68</v>
      </c>
      <c r="CU239" s="32" t="s">
        <v>68</v>
      </c>
      <c r="CV239" s="32" t="s">
        <v>68</v>
      </c>
      <c r="CW239" s="32" t="s">
        <v>68</v>
      </c>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row>
    <row r="240" spans="1:201" s="7" customFormat="1" ht="33.75" x14ac:dyDescent="0.2">
      <c r="A240" s="9" t="s">
        <v>131</v>
      </c>
      <c r="B240" s="11" t="s">
        <v>212</v>
      </c>
      <c r="C240" s="11">
        <v>1164</v>
      </c>
      <c r="D240" s="11" t="s">
        <v>75</v>
      </c>
      <c r="E240" s="9" t="s">
        <v>124</v>
      </c>
      <c r="F240" s="78" t="s">
        <v>191</v>
      </c>
      <c r="G240" s="78"/>
      <c r="H240" s="313">
        <v>42705</v>
      </c>
      <c r="I240" s="30" t="s">
        <v>500</v>
      </c>
      <c r="J240" s="30" t="s">
        <v>501</v>
      </c>
      <c r="K240" s="10" t="s">
        <v>81</v>
      </c>
      <c r="L240" s="10" t="s">
        <v>81</v>
      </c>
      <c r="M240" s="10" t="s">
        <v>81</v>
      </c>
      <c r="N240" s="10" t="s">
        <v>81</v>
      </c>
      <c r="O240" s="10" t="s">
        <v>81</v>
      </c>
      <c r="P240" s="10" t="s">
        <v>81</v>
      </c>
      <c r="Q240" s="10" t="s">
        <v>81</v>
      </c>
      <c r="R240" s="10" t="s">
        <v>81</v>
      </c>
      <c r="S240" s="10" t="s">
        <v>81</v>
      </c>
      <c r="T240" s="10" t="s">
        <v>81</v>
      </c>
      <c r="U240" s="10" t="s">
        <v>81</v>
      </c>
      <c r="V240" s="10" t="s">
        <v>81</v>
      </c>
      <c r="W240" s="10" t="s">
        <v>81</v>
      </c>
      <c r="X240" s="10" t="s">
        <v>81</v>
      </c>
      <c r="Y240" s="10" t="s">
        <v>82</v>
      </c>
      <c r="Z240" s="10" t="s">
        <v>82</v>
      </c>
      <c r="AA240" s="10" t="s">
        <v>82</v>
      </c>
      <c r="AB240" s="10" t="s">
        <v>82</v>
      </c>
      <c r="AC240" s="10" t="s">
        <v>82</v>
      </c>
      <c r="AD240" s="10" t="s">
        <v>82</v>
      </c>
      <c r="AE240" s="10" t="s">
        <v>82</v>
      </c>
      <c r="AF240" s="10" t="s">
        <v>82</v>
      </c>
      <c r="AG240" s="10" t="s">
        <v>82</v>
      </c>
      <c r="AH240" s="10" t="s">
        <v>82</v>
      </c>
      <c r="AI240" s="10" t="s">
        <v>82</v>
      </c>
      <c r="AJ240" s="10" t="s">
        <v>82</v>
      </c>
      <c r="AK240" s="10" t="s">
        <v>82</v>
      </c>
      <c r="AL240" s="10" t="s">
        <v>82</v>
      </c>
      <c r="AM240" s="10" t="s">
        <v>82</v>
      </c>
      <c r="AN240" s="10" t="s">
        <v>82</v>
      </c>
      <c r="AO240" s="10" t="s">
        <v>82</v>
      </c>
      <c r="AP240" s="10" t="s">
        <v>82</v>
      </c>
      <c r="AQ240" s="10" t="s">
        <v>82</v>
      </c>
      <c r="AR240" s="10" t="s">
        <v>82</v>
      </c>
      <c r="AS240" s="10" t="s">
        <v>82</v>
      </c>
      <c r="AT240" s="10" t="s">
        <v>82</v>
      </c>
      <c r="AU240" s="10" t="s">
        <v>82</v>
      </c>
      <c r="AV240" s="10" t="s">
        <v>82</v>
      </c>
      <c r="AW240" s="10" t="s">
        <v>82</v>
      </c>
      <c r="AX240" s="10" t="s">
        <v>82</v>
      </c>
      <c r="AY240" s="10" t="s">
        <v>82</v>
      </c>
      <c r="AZ240" s="10" t="s">
        <v>82</v>
      </c>
      <c r="BA240" s="10" t="s">
        <v>82</v>
      </c>
      <c r="BB240" s="10" t="s">
        <v>82</v>
      </c>
      <c r="BC240" s="10"/>
      <c r="BD240" s="11" t="s">
        <v>69</v>
      </c>
      <c r="BE240" s="54" t="s">
        <v>68</v>
      </c>
      <c r="BF240" s="32" t="s">
        <v>323</v>
      </c>
      <c r="BG240" s="32" t="s">
        <v>323</v>
      </c>
      <c r="BH240" s="32" t="s">
        <v>323</v>
      </c>
      <c r="BI240" s="32" t="s">
        <v>323</v>
      </c>
      <c r="BJ240" s="32" t="s">
        <v>323</v>
      </c>
      <c r="BK240" s="32" t="s">
        <v>323</v>
      </c>
      <c r="BL240" s="32" t="s">
        <v>323</v>
      </c>
      <c r="BM240" s="32" t="s">
        <v>323</v>
      </c>
      <c r="BN240" s="32" t="s">
        <v>323</v>
      </c>
      <c r="BO240" s="32" t="s">
        <v>323</v>
      </c>
      <c r="BP240" s="32" t="s">
        <v>323</v>
      </c>
      <c r="BQ240" s="32" t="s">
        <v>323</v>
      </c>
      <c r="BR240" s="32" t="s">
        <v>323</v>
      </c>
      <c r="BS240" s="54" t="s">
        <v>68</v>
      </c>
      <c r="BT240" s="54" t="s">
        <v>68</v>
      </c>
      <c r="BU240" s="54" t="s">
        <v>68</v>
      </c>
      <c r="BV240" s="54" t="s">
        <v>68</v>
      </c>
      <c r="BW240" s="54" t="s">
        <v>68</v>
      </c>
      <c r="BX240" s="54" t="s">
        <v>68</v>
      </c>
      <c r="BY240" s="54" t="s">
        <v>68</v>
      </c>
      <c r="BZ240" s="54" t="s">
        <v>68</v>
      </c>
      <c r="CA240" s="54" t="s">
        <v>68</v>
      </c>
      <c r="CB240" s="54" t="s">
        <v>68</v>
      </c>
      <c r="CC240" s="54" t="s">
        <v>68</v>
      </c>
      <c r="CD240" s="54" t="s">
        <v>68</v>
      </c>
      <c r="CE240" s="54" t="s">
        <v>68</v>
      </c>
      <c r="CF240" s="54" t="s">
        <v>68</v>
      </c>
      <c r="CG240" s="54" t="s">
        <v>68</v>
      </c>
      <c r="CH240" s="54" t="s">
        <v>68</v>
      </c>
      <c r="CI240" s="54" t="s">
        <v>68</v>
      </c>
      <c r="CJ240" s="54" t="s">
        <v>68</v>
      </c>
      <c r="CK240" s="54" t="s">
        <v>68</v>
      </c>
      <c r="CL240" s="54" t="s">
        <v>68</v>
      </c>
      <c r="CM240" s="54" t="s">
        <v>68</v>
      </c>
      <c r="CN240" s="54" t="s">
        <v>68</v>
      </c>
      <c r="CO240" s="54" t="s">
        <v>68</v>
      </c>
      <c r="CP240" s="54" t="s">
        <v>68</v>
      </c>
      <c r="CQ240" s="338" t="s">
        <v>68</v>
      </c>
      <c r="CR240" s="54" t="s">
        <v>68</v>
      </c>
      <c r="CS240" s="54" t="s">
        <v>68</v>
      </c>
      <c r="CT240" s="54" t="s">
        <v>68</v>
      </c>
      <c r="CU240" s="54" t="s">
        <v>68</v>
      </c>
      <c r="CV240" s="54" t="s">
        <v>68</v>
      </c>
      <c r="CW240" s="54" t="s">
        <v>68</v>
      </c>
      <c r="EX240" s="45"/>
      <c r="EY240" s="45"/>
      <c r="EZ240" s="45"/>
      <c r="FA240" s="45"/>
      <c r="FB240" s="45"/>
      <c r="FC240" s="45"/>
      <c r="FD240" s="45"/>
      <c r="FE240" s="45"/>
      <c r="FF240" s="45"/>
      <c r="FG240" s="45"/>
      <c r="FH240" s="45"/>
      <c r="FI240" s="45"/>
      <c r="FJ240" s="45"/>
      <c r="FK240" s="45"/>
      <c r="FL240" s="45"/>
      <c r="FM240" s="45"/>
      <c r="FN240" s="45"/>
      <c r="FO240" s="45"/>
      <c r="FP240" s="45"/>
      <c r="FQ240" s="45"/>
      <c r="FR240" s="45"/>
      <c r="FS240" s="45"/>
      <c r="FT240" s="45"/>
      <c r="FU240" s="45"/>
      <c r="FV240" s="45"/>
      <c r="FW240" s="45"/>
      <c r="FX240" s="45"/>
      <c r="FY240" s="45"/>
      <c r="FZ240" s="45"/>
      <c r="GA240" s="45"/>
      <c r="GB240" s="45"/>
      <c r="GC240" s="45"/>
      <c r="GD240" s="45"/>
      <c r="GE240" s="45"/>
      <c r="GF240" s="45"/>
      <c r="GG240" s="45"/>
      <c r="GH240" s="45"/>
      <c r="GI240" s="45"/>
      <c r="GJ240" s="45"/>
      <c r="GK240" s="45"/>
      <c r="GL240" s="45"/>
      <c r="GM240" s="45"/>
      <c r="GN240" s="45"/>
      <c r="GO240" s="45"/>
      <c r="GP240" s="45"/>
      <c r="GQ240" s="45"/>
      <c r="GR240" s="45"/>
      <c r="GS240" s="45"/>
    </row>
    <row r="241" spans="1:201" s="7" customFormat="1" ht="22.5" x14ac:dyDescent="0.2">
      <c r="A241" s="9" t="s">
        <v>131</v>
      </c>
      <c r="B241" s="11" t="s">
        <v>212</v>
      </c>
      <c r="C241" s="11">
        <v>1163</v>
      </c>
      <c r="D241" s="11" t="s">
        <v>75</v>
      </c>
      <c r="E241" s="9" t="s">
        <v>502</v>
      </c>
      <c r="F241" s="78"/>
      <c r="G241" s="78"/>
      <c r="H241" s="327" t="s">
        <v>323</v>
      </c>
      <c r="I241" s="30" t="s">
        <v>503</v>
      </c>
      <c r="J241" s="30" t="s">
        <v>504</v>
      </c>
      <c r="K241" s="10" t="s">
        <v>81</v>
      </c>
      <c r="L241" s="10" t="s">
        <v>81</v>
      </c>
      <c r="M241" s="10" t="s">
        <v>81</v>
      </c>
      <c r="N241" s="10" t="s">
        <v>82</v>
      </c>
      <c r="O241" s="10" t="s">
        <v>82</v>
      </c>
      <c r="P241" s="10" t="s">
        <v>82</v>
      </c>
      <c r="Q241" s="10" t="s">
        <v>82</v>
      </c>
      <c r="R241" s="10" t="s">
        <v>82</v>
      </c>
      <c r="S241" s="10" t="s">
        <v>82</v>
      </c>
      <c r="T241" s="10" t="s">
        <v>82</v>
      </c>
      <c r="U241" s="10" t="s">
        <v>82</v>
      </c>
      <c r="V241" s="10" t="s">
        <v>82</v>
      </c>
      <c r="W241" s="10" t="s">
        <v>82</v>
      </c>
      <c r="X241" s="10" t="s">
        <v>82</v>
      </c>
      <c r="Y241" s="10" t="s">
        <v>82</v>
      </c>
      <c r="Z241" s="10" t="s">
        <v>82</v>
      </c>
      <c r="AA241" s="10" t="s">
        <v>82</v>
      </c>
      <c r="AB241" s="10" t="s">
        <v>82</v>
      </c>
      <c r="AC241" s="10" t="s">
        <v>82</v>
      </c>
      <c r="AD241" s="10" t="s">
        <v>82</v>
      </c>
      <c r="AE241" s="10" t="s">
        <v>82</v>
      </c>
      <c r="AF241" s="10" t="s">
        <v>82</v>
      </c>
      <c r="AG241" s="10" t="s">
        <v>82</v>
      </c>
      <c r="AH241" s="10" t="s">
        <v>82</v>
      </c>
      <c r="AI241" s="10" t="s">
        <v>82</v>
      </c>
      <c r="AJ241" s="10" t="s">
        <v>82</v>
      </c>
      <c r="AK241" s="10" t="s">
        <v>82</v>
      </c>
      <c r="AL241" s="10" t="s">
        <v>82</v>
      </c>
      <c r="AM241" s="10" t="s">
        <v>82</v>
      </c>
      <c r="AN241" s="10" t="s">
        <v>82</v>
      </c>
      <c r="AO241" s="10" t="s">
        <v>82</v>
      </c>
      <c r="AP241" s="10" t="s">
        <v>82</v>
      </c>
      <c r="AQ241" s="10" t="s">
        <v>82</v>
      </c>
      <c r="AR241" s="10" t="s">
        <v>82</v>
      </c>
      <c r="AS241" s="10" t="s">
        <v>82</v>
      </c>
      <c r="AT241" s="10" t="s">
        <v>82</v>
      </c>
      <c r="AU241" s="10" t="s">
        <v>82</v>
      </c>
      <c r="AV241" s="10" t="s">
        <v>82</v>
      </c>
      <c r="AW241" s="10" t="s">
        <v>82</v>
      </c>
      <c r="AX241" s="10" t="s">
        <v>82</v>
      </c>
      <c r="AY241" s="10" t="s">
        <v>82</v>
      </c>
      <c r="AZ241" s="10" t="s">
        <v>82</v>
      </c>
      <c r="BA241" s="10" t="s">
        <v>82</v>
      </c>
      <c r="BB241" s="10" t="s">
        <v>82</v>
      </c>
      <c r="BC241" s="10"/>
      <c r="BD241" s="11" t="s">
        <v>69</v>
      </c>
      <c r="BE241" s="54" t="s">
        <v>69</v>
      </c>
      <c r="BF241" s="32" t="s">
        <v>323</v>
      </c>
      <c r="BG241" s="32" t="s">
        <v>323</v>
      </c>
      <c r="BH241" s="32" t="s">
        <v>323</v>
      </c>
      <c r="BI241" s="32" t="s">
        <v>323</v>
      </c>
      <c r="BJ241" s="32" t="s">
        <v>323</v>
      </c>
      <c r="BK241" s="32" t="s">
        <v>323</v>
      </c>
      <c r="BL241" s="32" t="s">
        <v>323</v>
      </c>
      <c r="BM241" s="32" t="s">
        <v>323</v>
      </c>
      <c r="BN241" s="32" t="s">
        <v>323</v>
      </c>
      <c r="BO241" s="32" t="s">
        <v>323</v>
      </c>
      <c r="BP241" s="32" t="s">
        <v>323</v>
      </c>
      <c r="BQ241" s="32" t="s">
        <v>323</v>
      </c>
      <c r="BR241" s="32" t="s">
        <v>323</v>
      </c>
      <c r="BS241" s="32" t="s">
        <v>323</v>
      </c>
      <c r="BT241" s="32" t="s">
        <v>323</v>
      </c>
      <c r="BU241" s="32" t="s">
        <v>323</v>
      </c>
      <c r="BV241" s="32" t="s">
        <v>323</v>
      </c>
      <c r="BW241" s="32" t="s">
        <v>323</v>
      </c>
      <c r="BX241" s="32" t="s">
        <v>323</v>
      </c>
      <c r="BY241" s="32" t="s">
        <v>323</v>
      </c>
      <c r="BZ241" s="32" t="s">
        <v>323</v>
      </c>
      <c r="CA241" s="32" t="s">
        <v>323</v>
      </c>
      <c r="CB241" s="32" t="s">
        <v>323</v>
      </c>
      <c r="CC241" s="32" t="s">
        <v>323</v>
      </c>
      <c r="CD241" s="32" t="s">
        <v>323</v>
      </c>
      <c r="CE241" s="32" t="s">
        <v>323</v>
      </c>
      <c r="CF241" s="32" t="s">
        <v>323</v>
      </c>
      <c r="CG241" s="32" t="s">
        <v>323</v>
      </c>
      <c r="CH241" s="32" t="s">
        <v>323</v>
      </c>
      <c r="CI241" s="32" t="s">
        <v>323</v>
      </c>
      <c r="CJ241" s="32" t="s">
        <v>323</v>
      </c>
      <c r="CK241" s="32" t="s">
        <v>323</v>
      </c>
      <c r="CL241" s="32" t="s">
        <v>323</v>
      </c>
      <c r="CM241" s="32" t="s">
        <v>323</v>
      </c>
      <c r="CN241" s="32" t="s">
        <v>323</v>
      </c>
      <c r="CO241" s="32" t="s">
        <v>323</v>
      </c>
      <c r="CP241" s="32" t="s">
        <v>323</v>
      </c>
      <c r="CQ241" s="317" t="s">
        <v>323</v>
      </c>
      <c r="CR241" s="32" t="s">
        <v>323</v>
      </c>
      <c r="CS241" s="32" t="s">
        <v>323</v>
      </c>
      <c r="CT241" s="32" t="s">
        <v>323</v>
      </c>
      <c r="CU241" s="32" t="s">
        <v>323</v>
      </c>
      <c r="CV241" s="32" t="s">
        <v>323</v>
      </c>
      <c r="CW241" s="32" t="s">
        <v>323</v>
      </c>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row>
    <row r="242" spans="1:201" s="7" customFormat="1" ht="22.5" x14ac:dyDescent="0.2">
      <c r="A242" s="9" t="s">
        <v>131</v>
      </c>
      <c r="B242" s="11" t="s">
        <v>212</v>
      </c>
      <c r="C242" s="11">
        <v>1161</v>
      </c>
      <c r="D242" s="11"/>
      <c r="E242" s="9" t="s">
        <v>85</v>
      </c>
      <c r="F242" s="9"/>
      <c r="G242" s="9"/>
      <c r="H242" s="313" t="s">
        <v>323</v>
      </c>
      <c r="I242" s="12" t="s">
        <v>505</v>
      </c>
      <c r="J242" s="12" t="s">
        <v>506</v>
      </c>
      <c r="K242" s="10" t="s">
        <v>82</v>
      </c>
      <c r="L242" s="10" t="s">
        <v>82</v>
      </c>
      <c r="M242" s="10" t="s">
        <v>82</v>
      </c>
      <c r="N242" s="10" t="s">
        <v>82</v>
      </c>
      <c r="O242" s="10" t="s">
        <v>82</v>
      </c>
      <c r="P242" s="10" t="s">
        <v>82</v>
      </c>
      <c r="Q242" s="10" t="s">
        <v>82</v>
      </c>
      <c r="R242" s="10" t="s">
        <v>82</v>
      </c>
      <c r="S242" s="10" t="s">
        <v>82</v>
      </c>
      <c r="T242" s="10" t="s">
        <v>82</v>
      </c>
      <c r="U242" s="10" t="s">
        <v>82</v>
      </c>
      <c r="V242" s="10" t="s">
        <v>82</v>
      </c>
      <c r="W242" s="10" t="s">
        <v>82</v>
      </c>
      <c r="X242" s="10" t="s">
        <v>82</v>
      </c>
      <c r="Y242" s="10" t="s">
        <v>82</v>
      </c>
      <c r="Z242" s="10" t="s">
        <v>82</v>
      </c>
      <c r="AA242" s="10" t="s">
        <v>82</v>
      </c>
      <c r="AB242" s="10" t="s">
        <v>82</v>
      </c>
      <c r="AC242" s="10" t="s">
        <v>82</v>
      </c>
      <c r="AD242" s="10" t="s">
        <v>82</v>
      </c>
      <c r="AE242" s="10" t="s">
        <v>82</v>
      </c>
      <c r="AF242" s="10" t="s">
        <v>82</v>
      </c>
      <c r="AG242" s="10" t="s">
        <v>82</v>
      </c>
      <c r="AH242" s="10" t="s">
        <v>82</v>
      </c>
      <c r="AI242" s="10" t="s">
        <v>82</v>
      </c>
      <c r="AJ242" s="10" t="s">
        <v>82</v>
      </c>
      <c r="AK242" s="10" t="s">
        <v>82</v>
      </c>
      <c r="AL242" s="10" t="s">
        <v>82</v>
      </c>
      <c r="AM242" s="10" t="s">
        <v>82</v>
      </c>
      <c r="AN242" s="10" t="s">
        <v>82</v>
      </c>
      <c r="AO242" s="10" t="s">
        <v>82</v>
      </c>
      <c r="AP242" s="10" t="s">
        <v>82</v>
      </c>
      <c r="AQ242" s="10" t="s">
        <v>82</v>
      </c>
      <c r="AR242" s="10" t="s">
        <v>82</v>
      </c>
      <c r="AS242" s="10" t="s">
        <v>82</v>
      </c>
      <c r="AT242" s="10" t="s">
        <v>82</v>
      </c>
      <c r="AU242" s="10" t="s">
        <v>82</v>
      </c>
      <c r="AV242" s="10" t="s">
        <v>82</v>
      </c>
      <c r="AW242" s="10" t="s">
        <v>82</v>
      </c>
      <c r="AX242" s="10" t="s">
        <v>82</v>
      </c>
      <c r="AY242" s="10" t="s">
        <v>82</v>
      </c>
      <c r="AZ242" s="10" t="s">
        <v>82</v>
      </c>
      <c r="BA242" s="10" t="s">
        <v>82</v>
      </c>
      <c r="BB242" s="10" t="s">
        <v>82</v>
      </c>
      <c r="BC242" s="10"/>
      <c r="BD242" s="14" t="s">
        <v>69</v>
      </c>
      <c r="BE242" s="15" t="s">
        <v>68</v>
      </c>
      <c r="BF242" s="17" t="s">
        <v>68</v>
      </c>
      <c r="BG242" s="17" t="s">
        <v>68</v>
      </c>
      <c r="BH242" s="17" t="s">
        <v>68</v>
      </c>
      <c r="BI242" s="17" t="s">
        <v>68</v>
      </c>
      <c r="BJ242" s="17" t="s">
        <v>68</v>
      </c>
      <c r="BK242" s="17" t="s">
        <v>68</v>
      </c>
      <c r="BL242" s="17" t="s">
        <v>68</v>
      </c>
      <c r="BM242" s="17" t="s">
        <v>68</v>
      </c>
      <c r="BN242" s="17" t="s">
        <v>68</v>
      </c>
      <c r="BO242" s="17" t="s">
        <v>68</v>
      </c>
      <c r="BP242" s="17" t="s">
        <v>68</v>
      </c>
      <c r="BQ242" s="17" t="s">
        <v>68</v>
      </c>
      <c r="BR242" s="17" t="s">
        <v>68</v>
      </c>
      <c r="BS242" s="17" t="s">
        <v>68</v>
      </c>
      <c r="BT242" s="17" t="s">
        <v>68</v>
      </c>
      <c r="BU242" s="17" t="s">
        <v>68</v>
      </c>
      <c r="BV242" s="17" t="s">
        <v>68</v>
      </c>
      <c r="BW242" s="17" t="s">
        <v>68</v>
      </c>
      <c r="BX242" s="17" t="s">
        <v>68</v>
      </c>
      <c r="BY242" s="17" t="s">
        <v>68</v>
      </c>
      <c r="BZ242" s="17" t="s">
        <v>68</v>
      </c>
      <c r="CA242" s="17" t="s">
        <v>68</v>
      </c>
      <c r="CB242" s="17" t="s">
        <v>68</v>
      </c>
      <c r="CC242" s="17" t="s">
        <v>68</v>
      </c>
      <c r="CD242" s="17" t="s">
        <v>68</v>
      </c>
      <c r="CE242" s="17" t="s">
        <v>68</v>
      </c>
      <c r="CF242" s="17" t="s">
        <v>68</v>
      </c>
      <c r="CG242" s="17" t="s">
        <v>68</v>
      </c>
      <c r="CH242" s="17" t="s">
        <v>68</v>
      </c>
      <c r="CI242" s="17" t="s">
        <v>68</v>
      </c>
      <c r="CJ242" s="17" t="s">
        <v>68</v>
      </c>
      <c r="CK242" s="17" t="s">
        <v>68</v>
      </c>
      <c r="CL242" s="17" t="s">
        <v>68</v>
      </c>
      <c r="CM242" s="17" t="s">
        <v>68</v>
      </c>
      <c r="CN242" s="17" t="s">
        <v>68</v>
      </c>
      <c r="CO242" s="17" t="s">
        <v>68</v>
      </c>
      <c r="CP242" s="17" t="s">
        <v>68</v>
      </c>
      <c r="CQ242" s="333" t="s">
        <v>68</v>
      </c>
      <c r="CR242" s="17" t="s">
        <v>68</v>
      </c>
      <c r="CS242" s="17" t="s">
        <v>68</v>
      </c>
      <c r="CT242" s="17" t="s">
        <v>68</v>
      </c>
      <c r="CU242" s="17" t="s">
        <v>68</v>
      </c>
      <c r="CV242" s="17" t="s">
        <v>68</v>
      </c>
      <c r="CW242" s="17" t="s">
        <v>68</v>
      </c>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row>
    <row r="243" spans="1:201" s="7" customFormat="1" ht="22.5" x14ac:dyDescent="0.2">
      <c r="A243" s="9" t="s">
        <v>131</v>
      </c>
      <c r="B243" s="11" t="s">
        <v>212</v>
      </c>
      <c r="C243" s="11">
        <v>1160</v>
      </c>
      <c r="D243" s="11" t="s">
        <v>75</v>
      </c>
      <c r="E243" s="9" t="s">
        <v>124</v>
      </c>
      <c r="F243" s="78"/>
      <c r="G243" s="78"/>
      <c r="H243" s="313">
        <v>42795</v>
      </c>
      <c r="I243" s="30" t="s">
        <v>507</v>
      </c>
      <c r="J243" s="30" t="s">
        <v>508</v>
      </c>
      <c r="K243" s="10" t="s">
        <v>81</v>
      </c>
      <c r="L243" s="10" t="s">
        <v>81</v>
      </c>
      <c r="M243" s="10" t="s">
        <v>81</v>
      </c>
      <c r="N243" s="10" t="s">
        <v>81</v>
      </c>
      <c r="O243" s="10" t="s">
        <v>81</v>
      </c>
      <c r="P243" s="10" t="s">
        <v>81</v>
      </c>
      <c r="Q243" s="10" t="s">
        <v>81</v>
      </c>
      <c r="R243" s="10" t="s">
        <v>81</v>
      </c>
      <c r="S243" s="10" t="s">
        <v>81</v>
      </c>
      <c r="T243" s="10" t="s">
        <v>81</v>
      </c>
      <c r="U243" s="10" t="s">
        <v>81</v>
      </c>
      <c r="V243" s="10" t="s">
        <v>81</v>
      </c>
      <c r="W243" s="10" t="s">
        <v>82</v>
      </c>
      <c r="X243" s="10" t="s">
        <v>82</v>
      </c>
      <c r="Y243" s="10" t="s">
        <v>82</v>
      </c>
      <c r="Z243" s="10" t="s">
        <v>82</v>
      </c>
      <c r="AA243" s="10" t="s">
        <v>82</v>
      </c>
      <c r="AB243" s="10" t="s">
        <v>82</v>
      </c>
      <c r="AC243" s="10" t="s">
        <v>82</v>
      </c>
      <c r="AD243" s="10" t="s">
        <v>82</v>
      </c>
      <c r="AE243" s="10" t="s">
        <v>82</v>
      </c>
      <c r="AF243" s="10" t="s">
        <v>82</v>
      </c>
      <c r="AG243" s="10" t="s">
        <v>82</v>
      </c>
      <c r="AH243" s="10" t="s">
        <v>82</v>
      </c>
      <c r="AI243" s="10" t="s">
        <v>82</v>
      </c>
      <c r="AJ243" s="10" t="s">
        <v>82</v>
      </c>
      <c r="AK243" s="10" t="s">
        <v>82</v>
      </c>
      <c r="AL243" s="10" t="s">
        <v>82</v>
      </c>
      <c r="AM243" s="10" t="s">
        <v>82</v>
      </c>
      <c r="AN243" s="10" t="s">
        <v>82</v>
      </c>
      <c r="AO243" s="10" t="s">
        <v>82</v>
      </c>
      <c r="AP243" s="10" t="s">
        <v>82</v>
      </c>
      <c r="AQ243" s="10" t="s">
        <v>82</v>
      </c>
      <c r="AR243" s="10" t="s">
        <v>82</v>
      </c>
      <c r="AS243" s="10" t="s">
        <v>82</v>
      </c>
      <c r="AT243" s="10" t="s">
        <v>82</v>
      </c>
      <c r="AU243" s="10" t="s">
        <v>82</v>
      </c>
      <c r="AV243" s="10" t="s">
        <v>82</v>
      </c>
      <c r="AW243" s="10" t="s">
        <v>82</v>
      </c>
      <c r="AX243" s="10" t="s">
        <v>82</v>
      </c>
      <c r="AY243" s="10" t="s">
        <v>82</v>
      </c>
      <c r="AZ243" s="10" t="s">
        <v>82</v>
      </c>
      <c r="BA243" s="10" t="s">
        <v>82</v>
      </c>
      <c r="BB243" s="10" t="s">
        <v>82</v>
      </c>
      <c r="BC243" s="10"/>
      <c r="BD243" s="11" t="s">
        <v>69</v>
      </c>
      <c r="BE243" s="54" t="s">
        <v>69</v>
      </c>
      <c r="BF243" s="32" t="s">
        <v>323</v>
      </c>
      <c r="BG243" s="32" t="s">
        <v>323</v>
      </c>
      <c r="BH243" s="32" t="s">
        <v>323</v>
      </c>
      <c r="BI243" s="32" t="s">
        <v>323</v>
      </c>
      <c r="BJ243" s="32" t="s">
        <v>323</v>
      </c>
      <c r="BK243" s="32" t="s">
        <v>323</v>
      </c>
      <c r="BL243" s="32" t="s">
        <v>323</v>
      </c>
      <c r="BM243" s="32" t="s">
        <v>323</v>
      </c>
      <c r="BN243" s="32" t="s">
        <v>323</v>
      </c>
      <c r="BO243" s="32" t="s">
        <v>323</v>
      </c>
      <c r="BP243" s="32" t="s">
        <v>323</v>
      </c>
      <c r="BQ243" s="32" t="s">
        <v>323</v>
      </c>
      <c r="BR243" s="32" t="s">
        <v>323</v>
      </c>
      <c r="BS243" s="32" t="s">
        <v>323</v>
      </c>
      <c r="BT243" s="32" t="s">
        <v>323</v>
      </c>
      <c r="BU243" s="32" t="s">
        <v>323</v>
      </c>
      <c r="BV243" s="32" t="s">
        <v>323</v>
      </c>
      <c r="BW243" s="32" t="s">
        <v>323</v>
      </c>
      <c r="BX243" s="32" t="s">
        <v>323</v>
      </c>
      <c r="BY243" s="32" t="s">
        <v>323</v>
      </c>
      <c r="BZ243" s="32" t="s">
        <v>323</v>
      </c>
      <c r="CA243" s="32" t="s">
        <v>323</v>
      </c>
      <c r="CB243" s="32" t="s">
        <v>323</v>
      </c>
      <c r="CC243" s="32" t="s">
        <v>323</v>
      </c>
      <c r="CD243" s="32" t="s">
        <v>323</v>
      </c>
      <c r="CE243" s="32" t="s">
        <v>323</v>
      </c>
      <c r="CF243" s="32" t="s">
        <v>323</v>
      </c>
      <c r="CG243" s="32" t="s">
        <v>323</v>
      </c>
      <c r="CH243" s="32" t="s">
        <v>323</v>
      </c>
      <c r="CI243" s="32" t="s">
        <v>323</v>
      </c>
      <c r="CJ243" s="32" t="s">
        <v>323</v>
      </c>
      <c r="CK243" s="32" t="s">
        <v>323</v>
      </c>
      <c r="CL243" s="32" t="s">
        <v>323</v>
      </c>
      <c r="CM243" s="32" t="s">
        <v>323</v>
      </c>
      <c r="CN243" s="32" t="s">
        <v>323</v>
      </c>
      <c r="CO243" s="32" t="s">
        <v>323</v>
      </c>
      <c r="CP243" s="32" t="s">
        <v>323</v>
      </c>
      <c r="CQ243" s="317" t="s">
        <v>323</v>
      </c>
      <c r="CR243" s="32" t="s">
        <v>323</v>
      </c>
      <c r="CS243" s="32" t="s">
        <v>323</v>
      </c>
      <c r="CT243" s="32" t="s">
        <v>323</v>
      </c>
      <c r="CU243" s="32" t="s">
        <v>323</v>
      </c>
      <c r="CV243" s="32" t="s">
        <v>323</v>
      </c>
      <c r="CW243" s="32" t="s">
        <v>323</v>
      </c>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row>
    <row r="244" spans="1:201" s="7" customFormat="1" ht="20.45" customHeight="1" x14ac:dyDescent="0.2">
      <c r="A244" s="9" t="s">
        <v>123</v>
      </c>
      <c r="B244" s="11" t="s">
        <v>64</v>
      </c>
      <c r="C244" s="11">
        <v>1158</v>
      </c>
      <c r="D244" s="11" t="s">
        <v>75</v>
      </c>
      <c r="E244" s="9" t="s">
        <v>124</v>
      </c>
      <c r="F244" s="9"/>
      <c r="G244" s="9"/>
      <c r="H244" s="313">
        <v>41821</v>
      </c>
      <c r="I244" s="12" t="s">
        <v>391</v>
      </c>
      <c r="J244" s="12" t="s">
        <v>509</v>
      </c>
      <c r="K244" s="10" t="s">
        <v>78</v>
      </c>
      <c r="L244" s="10" t="s">
        <v>78</v>
      </c>
      <c r="M244" s="10" t="s">
        <v>78</v>
      </c>
      <c r="N244" s="10" t="s">
        <v>78</v>
      </c>
      <c r="O244" s="10" t="s">
        <v>78</v>
      </c>
      <c r="P244" s="10" t="s">
        <v>78</v>
      </c>
      <c r="Q244" s="10" t="s">
        <v>82</v>
      </c>
      <c r="R244" s="10" t="s">
        <v>82</v>
      </c>
      <c r="S244" s="10" t="s">
        <v>82</v>
      </c>
      <c r="T244" s="10" t="s">
        <v>82</v>
      </c>
      <c r="U244" s="10" t="s">
        <v>82</v>
      </c>
      <c r="V244" s="10" t="s">
        <v>82</v>
      </c>
      <c r="W244" s="10" t="s">
        <v>82</v>
      </c>
      <c r="X244" s="10" t="s">
        <v>82</v>
      </c>
      <c r="Y244" s="10" t="s">
        <v>82</v>
      </c>
      <c r="Z244" s="10" t="s">
        <v>82</v>
      </c>
      <c r="AA244" s="10" t="s">
        <v>82</v>
      </c>
      <c r="AB244" s="10" t="s">
        <v>82</v>
      </c>
      <c r="AC244" s="10" t="s">
        <v>82</v>
      </c>
      <c r="AD244" s="10" t="s">
        <v>82</v>
      </c>
      <c r="AE244" s="10" t="s">
        <v>82</v>
      </c>
      <c r="AF244" s="10" t="s">
        <v>82</v>
      </c>
      <c r="AG244" s="10" t="s">
        <v>82</v>
      </c>
      <c r="AH244" s="10" t="s">
        <v>82</v>
      </c>
      <c r="AI244" s="10" t="s">
        <v>82</v>
      </c>
      <c r="AJ244" s="10" t="s">
        <v>82</v>
      </c>
      <c r="AK244" s="10" t="s">
        <v>82</v>
      </c>
      <c r="AL244" s="10" t="s">
        <v>82</v>
      </c>
      <c r="AM244" s="10" t="s">
        <v>82</v>
      </c>
      <c r="AN244" s="10" t="s">
        <v>82</v>
      </c>
      <c r="AO244" s="10" t="s">
        <v>82</v>
      </c>
      <c r="AP244" s="10" t="s">
        <v>82</v>
      </c>
      <c r="AQ244" s="10" t="s">
        <v>82</v>
      </c>
      <c r="AR244" s="10" t="s">
        <v>82</v>
      </c>
      <c r="AS244" s="10" t="s">
        <v>82</v>
      </c>
      <c r="AT244" s="10" t="s">
        <v>82</v>
      </c>
      <c r="AU244" s="10" t="s">
        <v>82</v>
      </c>
      <c r="AV244" s="10" t="s">
        <v>82</v>
      </c>
      <c r="AW244" s="10" t="s">
        <v>82</v>
      </c>
      <c r="AX244" s="10" t="s">
        <v>82</v>
      </c>
      <c r="AY244" s="10" t="s">
        <v>82</v>
      </c>
      <c r="AZ244" s="10" t="s">
        <v>82</v>
      </c>
      <c r="BA244" s="10" t="s">
        <v>82</v>
      </c>
      <c r="BB244" s="10" t="s">
        <v>82</v>
      </c>
      <c r="BC244" s="10"/>
      <c r="BD244" s="14" t="s">
        <v>393</v>
      </c>
      <c r="BE244" s="15">
        <v>40207</v>
      </c>
      <c r="BF244" s="17" t="s">
        <v>394</v>
      </c>
      <c r="BG244" s="17" t="s">
        <v>394</v>
      </c>
      <c r="BH244" s="17" t="s">
        <v>394</v>
      </c>
      <c r="BI244" s="17" t="s">
        <v>394</v>
      </c>
      <c r="BJ244" s="17" t="s">
        <v>394</v>
      </c>
      <c r="BK244" s="17" t="s">
        <v>394</v>
      </c>
      <c r="BL244" s="17" t="s">
        <v>394</v>
      </c>
      <c r="BM244" s="17" t="s">
        <v>394</v>
      </c>
      <c r="BN244" s="17" t="s">
        <v>394</v>
      </c>
      <c r="BO244" s="17" t="s">
        <v>394</v>
      </c>
      <c r="BP244" s="17" t="s">
        <v>394</v>
      </c>
      <c r="BQ244" s="17" t="s">
        <v>394</v>
      </c>
      <c r="BR244" s="17" t="s">
        <v>394</v>
      </c>
      <c r="BS244" s="17" t="s">
        <v>394</v>
      </c>
      <c r="BT244" s="17" t="s">
        <v>394</v>
      </c>
      <c r="BU244" s="17" t="s">
        <v>394</v>
      </c>
      <c r="BV244" s="17" t="s">
        <v>394</v>
      </c>
      <c r="BW244" s="17" t="s">
        <v>394</v>
      </c>
      <c r="BX244" s="17" t="s">
        <v>394</v>
      </c>
      <c r="BY244" s="17" t="s">
        <v>394</v>
      </c>
      <c r="BZ244" s="17" t="s">
        <v>394</v>
      </c>
      <c r="CA244" s="17" t="s">
        <v>394</v>
      </c>
      <c r="CB244" s="17" t="s">
        <v>394</v>
      </c>
      <c r="CC244" s="17" t="s">
        <v>394</v>
      </c>
      <c r="CD244" s="17" t="s">
        <v>394</v>
      </c>
      <c r="CE244" s="17" t="s">
        <v>394</v>
      </c>
      <c r="CF244" s="17" t="s">
        <v>394</v>
      </c>
      <c r="CG244" s="17" t="s">
        <v>394</v>
      </c>
      <c r="CH244" s="17" t="s">
        <v>394</v>
      </c>
      <c r="CI244" s="17" t="s">
        <v>394</v>
      </c>
      <c r="CJ244" s="17" t="s">
        <v>394</v>
      </c>
      <c r="CK244" s="17" t="s">
        <v>394</v>
      </c>
      <c r="CL244" s="17" t="s">
        <v>394</v>
      </c>
      <c r="CM244" s="17" t="s">
        <v>394</v>
      </c>
      <c r="CN244" s="17" t="s">
        <v>394</v>
      </c>
      <c r="CO244" s="17" t="s">
        <v>394</v>
      </c>
      <c r="CP244" s="17" t="s">
        <v>394</v>
      </c>
      <c r="CQ244" s="333" t="s">
        <v>394</v>
      </c>
      <c r="CR244" s="17" t="s">
        <v>394</v>
      </c>
      <c r="CS244" s="17" t="s">
        <v>394</v>
      </c>
      <c r="CT244" s="17" t="s">
        <v>394</v>
      </c>
      <c r="CU244" s="17" t="s">
        <v>394</v>
      </c>
      <c r="CV244" s="17" t="s">
        <v>394</v>
      </c>
      <c r="CW244" s="17" t="s">
        <v>394</v>
      </c>
      <c r="EX244" s="45"/>
      <c r="EY244" s="45"/>
      <c r="EZ244" s="45"/>
      <c r="FA244" s="45"/>
      <c r="FB244" s="45"/>
      <c r="FC244" s="45"/>
      <c r="FD244" s="45"/>
      <c r="FE244" s="45"/>
      <c r="FF244" s="45"/>
      <c r="FG244" s="45"/>
      <c r="FH244" s="45"/>
      <c r="FI244" s="45"/>
      <c r="FJ244" s="45"/>
      <c r="FK244" s="45"/>
      <c r="FL244" s="45"/>
      <c r="FM244" s="45"/>
      <c r="FN244" s="45"/>
      <c r="FO244" s="45"/>
      <c r="FP244" s="45"/>
      <c r="FQ244" s="45"/>
      <c r="FR244" s="45"/>
      <c r="FS244" s="45"/>
      <c r="FT244" s="45"/>
      <c r="FU244" s="45"/>
      <c r="FV244" s="45"/>
      <c r="FW244" s="45"/>
      <c r="FX244" s="45"/>
      <c r="FY244" s="45"/>
      <c r="FZ244" s="45"/>
      <c r="GA244" s="45"/>
      <c r="GB244" s="45"/>
      <c r="GC244" s="45"/>
      <c r="GD244" s="45"/>
      <c r="GE244" s="45"/>
      <c r="GF244" s="45"/>
      <c r="GG244" s="45"/>
      <c r="GH244" s="45"/>
      <c r="GI244" s="45"/>
      <c r="GJ244" s="45"/>
      <c r="GK244" s="45"/>
      <c r="GL244" s="45"/>
      <c r="GM244" s="45"/>
      <c r="GN244" s="45"/>
      <c r="GO244" s="45"/>
      <c r="GP244" s="45"/>
      <c r="GQ244" s="45"/>
      <c r="GR244" s="45"/>
      <c r="GS244" s="45"/>
    </row>
    <row r="245" spans="1:201" s="7" customFormat="1" ht="33.75" x14ac:dyDescent="0.2">
      <c r="A245" s="9" t="s">
        <v>123</v>
      </c>
      <c r="B245" s="11" t="s">
        <v>70</v>
      </c>
      <c r="C245" s="11">
        <v>1153</v>
      </c>
      <c r="D245" s="11" t="s">
        <v>71</v>
      </c>
      <c r="E245" s="9" t="s">
        <v>74</v>
      </c>
      <c r="F245" s="9"/>
      <c r="G245" s="9"/>
      <c r="H245" s="313">
        <v>41244</v>
      </c>
      <c r="I245" s="12" t="s">
        <v>510</v>
      </c>
      <c r="J245" s="30" t="s">
        <v>511</v>
      </c>
      <c r="K245" s="10" t="s">
        <v>81</v>
      </c>
      <c r="L245" s="10" t="s">
        <v>81</v>
      </c>
      <c r="M245" s="10" t="s">
        <v>81</v>
      </c>
      <c r="N245" s="10" t="s">
        <v>82</v>
      </c>
      <c r="O245" s="10" t="s">
        <v>82</v>
      </c>
      <c r="P245" s="10" t="s">
        <v>82</v>
      </c>
      <c r="Q245" s="10" t="s">
        <v>82</v>
      </c>
      <c r="R245" s="10" t="s">
        <v>82</v>
      </c>
      <c r="S245" s="10" t="s">
        <v>82</v>
      </c>
      <c r="T245" s="10" t="s">
        <v>82</v>
      </c>
      <c r="U245" s="10" t="s">
        <v>82</v>
      </c>
      <c r="V245" s="10" t="s">
        <v>82</v>
      </c>
      <c r="W245" s="10" t="s">
        <v>82</v>
      </c>
      <c r="X245" s="10" t="s">
        <v>82</v>
      </c>
      <c r="Y245" s="10" t="s">
        <v>82</v>
      </c>
      <c r="Z245" s="10" t="s">
        <v>82</v>
      </c>
      <c r="AA245" s="10" t="s">
        <v>82</v>
      </c>
      <c r="AB245" s="10" t="s">
        <v>82</v>
      </c>
      <c r="AC245" s="10" t="s">
        <v>82</v>
      </c>
      <c r="AD245" s="10" t="s">
        <v>82</v>
      </c>
      <c r="AE245" s="10" t="s">
        <v>82</v>
      </c>
      <c r="AF245" s="10" t="s">
        <v>82</v>
      </c>
      <c r="AG245" s="10" t="s">
        <v>82</v>
      </c>
      <c r="AH245" s="10" t="s">
        <v>82</v>
      </c>
      <c r="AI245" s="10" t="s">
        <v>82</v>
      </c>
      <c r="AJ245" s="10" t="s">
        <v>82</v>
      </c>
      <c r="AK245" s="10" t="s">
        <v>82</v>
      </c>
      <c r="AL245" s="10" t="s">
        <v>82</v>
      </c>
      <c r="AM245" s="10" t="s">
        <v>82</v>
      </c>
      <c r="AN245" s="10" t="s">
        <v>82</v>
      </c>
      <c r="AO245" s="10" t="s">
        <v>82</v>
      </c>
      <c r="AP245" s="10" t="s">
        <v>82</v>
      </c>
      <c r="AQ245" s="10" t="s">
        <v>82</v>
      </c>
      <c r="AR245" s="10" t="s">
        <v>82</v>
      </c>
      <c r="AS245" s="10" t="s">
        <v>82</v>
      </c>
      <c r="AT245" s="10" t="s">
        <v>82</v>
      </c>
      <c r="AU245" s="10" t="s">
        <v>82</v>
      </c>
      <c r="AV245" s="10" t="s">
        <v>82</v>
      </c>
      <c r="AW245" s="10" t="s">
        <v>82</v>
      </c>
      <c r="AX245" s="10" t="s">
        <v>82</v>
      </c>
      <c r="AY245" s="10" t="s">
        <v>82</v>
      </c>
      <c r="AZ245" s="10" t="s">
        <v>82</v>
      </c>
      <c r="BA245" s="10" t="s">
        <v>82</v>
      </c>
      <c r="BB245" s="10" t="s">
        <v>82</v>
      </c>
      <c r="BC245" s="10"/>
      <c r="BD245" s="11" t="s">
        <v>69</v>
      </c>
      <c r="BE245" s="54" t="s">
        <v>68</v>
      </c>
      <c r="BF245" s="17">
        <v>2300000</v>
      </c>
      <c r="BG245" s="17">
        <v>2300000</v>
      </c>
      <c r="BH245" s="17">
        <v>2300000</v>
      </c>
      <c r="BI245" s="17">
        <v>2300000</v>
      </c>
      <c r="BJ245" s="17">
        <v>2300000</v>
      </c>
      <c r="BK245" s="17">
        <v>2300000</v>
      </c>
      <c r="BL245" s="17">
        <v>2300000</v>
      </c>
      <c r="BM245" s="17">
        <v>2300000</v>
      </c>
      <c r="BN245" s="17">
        <v>2300000</v>
      </c>
      <c r="BO245" s="17">
        <v>2300000</v>
      </c>
      <c r="BP245" s="17">
        <v>2300000</v>
      </c>
      <c r="BQ245" s="17">
        <v>2300000</v>
      </c>
      <c r="BR245" s="17">
        <v>2300000</v>
      </c>
      <c r="BS245" s="17">
        <v>2300000</v>
      </c>
      <c r="BT245" s="17">
        <v>2300000</v>
      </c>
      <c r="BU245" s="17">
        <v>2300000</v>
      </c>
      <c r="BV245" s="17">
        <v>2300000</v>
      </c>
      <c r="BW245" s="17">
        <v>2300000</v>
      </c>
      <c r="BX245" s="17">
        <v>2300000</v>
      </c>
      <c r="BY245" s="17">
        <v>2300000</v>
      </c>
      <c r="BZ245" s="17">
        <v>2300000</v>
      </c>
      <c r="CA245" s="17">
        <v>2300000</v>
      </c>
      <c r="CB245" s="17">
        <v>2300000</v>
      </c>
      <c r="CC245" s="17">
        <v>2300000</v>
      </c>
      <c r="CD245" s="17">
        <v>2300000</v>
      </c>
      <c r="CE245" s="17">
        <v>2300000</v>
      </c>
      <c r="CF245" s="17">
        <v>2300000</v>
      </c>
      <c r="CG245" s="17">
        <v>2300000</v>
      </c>
      <c r="CH245" s="17">
        <v>2300000</v>
      </c>
      <c r="CI245" s="17">
        <v>2300000</v>
      </c>
      <c r="CJ245" s="17">
        <v>2300000</v>
      </c>
      <c r="CK245" s="17">
        <v>2300000</v>
      </c>
      <c r="CL245" s="17">
        <v>2300000</v>
      </c>
      <c r="CM245" s="17">
        <v>2300000</v>
      </c>
      <c r="CN245" s="17">
        <v>2300000</v>
      </c>
      <c r="CO245" s="17">
        <v>2300000</v>
      </c>
      <c r="CP245" s="17">
        <v>2300000</v>
      </c>
      <c r="CQ245" s="333">
        <v>2300000</v>
      </c>
      <c r="CR245" s="17">
        <v>2300000</v>
      </c>
      <c r="CS245" s="17">
        <v>2300000</v>
      </c>
      <c r="CT245" s="17">
        <v>2300000</v>
      </c>
      <c r="CU245" s="17">
        <v>2300000</v>
      </c>
      <c r="CV245" s="17">
        <v>2300000</v>
      </c>
      <c r="CW245" s="17">
        <v>2300000</v>
      </c>
      <c r="EX245" s="45"/>
      <c r="EY245" s="45"/>
      <c r="EZ245" s="45"/>
      <c r="FA245" s="45"/>
      <c r="FB245" s="45"/>
      <c r="FC245" s="45"/>
      <c r="FD245" s="45"/>
      <c r="FE245" s="45"/>
      <c r="FF245" s="45"/>
      <c r="FG245" s="45"/>
      <c r="FH245" s="45"/>
      <c r="FI245" s="45"/>
      <c r="FJ245" s="45"/>
      <c r="FK245" s="45"/>
      <c r="FL245" s="45"/>
      <c r="FM245" s="45"/>
      <c r="FN245" s="45"/>
      <c r="FO245" s="45"/>
      <c r="FP245" s="45"/>
      <c r="FQ245" s="45"/>
      <c r="FR245" s="45"/>
      <c r="FS245" s="45"/>
      <c r="FT245" s="45"/>
      <c r="FU245" s="45"/>
      <c r="FV245" s="45"/>
      <c r="FW245" s="45"/>
      <c r="FX245" s="45"/>
      <c r="FY245" s="45"/>
      <c r="FZ245" s="45"/>
      <c r="GA245" s="45"/>
      <c r="GB245" s="45"/>
      <c r="GC245" s="45"/>
      <c r="GD245" s="45"/>
      <c r="GE245" s="45"/>
      <c r="GF245" s="45"/>
      <c r="GG245" s="45"/>
      <c r="GH245" s="45"/>
      <c r="GI245" s="45"/>
      <c r="GJ245" s="45"/>
      <c r="GK245" s="45"/>
      <c r="GL245" s="45"/>
      <c r="GM245" s="45"/>
      <c r="GN245" s="45"/>
      <c r="GO245" s="45"/>
      <c r="GP245" s="45"/>
      <c r="GQ245" s="45"/>
      <c r="GR245" s="45"/>
      <c r="GS245" s="45"/>
    </row>
    <row r="246" spans="1:201" s="7" customFormat="1" ht="33.75" x14ac:dyDescent="0.2">
      <c r="A246" s="9" t="s">
        <v>123</v>
      </c>
      <c r="B246" s="11" t="s">
        <v>70</v>
      </c>
      <c r="C246" s="11">
        <v>1136</v>
      </c>
      <c r="D246" s="11"/>
      <c r="E246" s="9" t="s">
        <v>137</v>
      </c>
      <c r="F246" s="9"/>
      <c r="G246" s="9"/>
      <c r="H246" s="313">
        <v>41244</v>
      </c>
      <c r="I246" s="12"/>
      <c r="J246" s="12" t="s">
        <v>512</v>
      </c>
      <c r="K246" s="10" t="s">
        <v>82</v>
      </c>
      <c r="L246" s="10" t="s">
        <v>82</v>
      </c>
      <c r="M246" s="10" t="s">
        <v>82</v>
      </c>
      <c r="N246" s="10" t="s">
        <v>82</v>
      </c>
      <c r="O246" s="10" t="s">
        <v>82</v>
      </c>
      <c r="P246" s="10" t="s">
        <v>82</v>
      </c>
      <c r="Q246" s="10" t="s">
        <v>82</v>
      </c>
      <c r="R246" s="10" t="s">
        <v>82</v>
      </c>
      <c r="S246" s="10" t="s">
        <v>82</v>
      </c>
      <c r="T246" s="10" t="s">
        <v>82</v>
      </c>
      <c r="U246" s="10" t="s">
        <v>82</v>
      </c>
      <c r="V246" s="10" t="s">
        <v>82</v>
      </c>
      <c r="W246" s="10" t="s">
        <v>82</v>
      </c>
      <c r="X246" s="10" t="s">
        <v>82</v>
      </c>
      <c r="Y246" s="10" t="s">
        <v>82</v>
      </c>
      <c r="Z246" s="10" t="s">
        <v>82</v>
      </c>
      <c r="AA246" s="10" t="s">
        <v>82</v>
      </c>
      <c r="AB246" s="10" t="s">
        <v>82</v>
      </c>
      <c r="AC246" s="10" t="s">
        <v>82</v>
      </c>
      <c r="AD246" s="10" t="s">
        <v>82</v>
      </c>
      <c r="AE246" s="10" t="s">
        <v>82</v>
      </c>
      <c r="AF246" s="10" t="s">
        <v>82</v>
      </c>
      <c r="AG246" s="10" t="s">
        <v>82</v>
      </c>
      <c r="AH246" s="10" t="s">
        <v>82</v>
      </c>
      <c r="AI246" s="10" t="s">
        <v>82</v>
      </c>
      <c r="AJ246" s="10" t="s">
        <v>82</v>
      </c>
      <c r="AK246" s="10" t="s">
        <v>82</v>
      </c>
      <c r="AL246" s="10" t="s">
        <v>82</v>
      </c>
      <c r="AM246" s="10" t="s">
        <v>82</v>
      </c>
      <c r="AN246" s="10" t="s">
        <v>82</v>
      </c>
      <c r="AO246" s="10" t="s">
        <v>82</v>
      </c>
      <c r="AP246" s="10" t="s">
        <v>82</v>
      </c>
      <c r="AQ246" s="10" t="s">
        <v>82</v>
      </c>
      <c r="AR246" s="10" t="s">
        <v>82</v>
      </c>
      <c r="AS246" s="10" t="s">
        <v>82</v>
      </c>
      <c r="AT246" s="10" t="s">
        <v>82</v>
      </c>
      <c r="AU246" s="10" t="s">
        <v>82</v>
      </c>
      <c r="AV246" s="10" t="s">
        <v>82</v>
      </c>
      <c r="AW246" s="10" t="s">
        <v>82</v>
      </c>
      <c r="AX246" s="10" t="s">
        <v>82</v>
      </c>
      <c r="AY246" s="10" t="s">
        <v>82</v>
      </c>
      <c r="AZ246" s="10" t="s">
        <v>82</v>
      </c>
      <c r="BA246" s="10" t="s">
        <v>82</v>
      </c>
      <c r="BB246" s="10" t="s">
        <v>82</v>
      </c>
      <c r="BC246" s="10"/>
      <c r="BD246" s="14">
        <v>40022</v>
      </c>
      <c r="BE246" s="15" t="s">
        <v>69</v>
      </c>
      <c r="BF246" s="17">
        <v>9200000</v>
      </c>
      <c r="BG246" s="17">
        <v>9200000</v>
      </c>
      <c r="BH246" s="17">
        <v>9200000</v>
      </c>
      <c r="BI246" s="17">
        <v>9200000</v>
      </c>
      <c r="BJ246" s="17">
        <v>9200000</v>
      </c>
      <c r="BK246" s="17">
        <v>9200000</v>
      </c>
      <c r="BL246" s="17">
        <v>9200000</v>
      </c>
      <c r="BM246" s="17">
        <v>9200000</v>
      </c>
      <c r="BN246" s="17">
        <v>9200000</v>
      </c>
      <c r="BO246" s="17">
        <v>9200000</v>
      </c>
      <c r="BP246" s="17">
        <v>9200000</v>
      </c>
      <c r="BQ246" s="17">
        <v>9200000</v>
      </c>
      <c r="BR246" s="17">
        <v>9200000</v>
      </c>
      <c r="BS246" s="17">
        <v>9200000</v>
      </c>
      <c r="BT246" s="17">
        <v>9200000</v>
      </c>
      <c r="BU246" s="17">
        <v>9200000</v>
      </c>
      <c r="BV246" s="17">
        <v>9200000</v>
      </c>
      <c r="BW246" s="17">
        <v>9200000</v>
      </c>
      <c r="BX246" s="17">
        <v>9200000</v>
      </c>
      <c r="BY246" s="17">
        <v>9200000</v>
      </c>
      <c r="BZ246" s="17">
        <v>9200000</v>
      </c>
      <c r="CA246" s="17">
        <v>9200000</v>
      </c>
      <c r="CB246" s="17">
        <v>9200000</v>
      </c>
      <c r="CC246" s="17">
        <v>9200000</v>
      </c>
      <c r="CD246" s="17">
        <v>9200000</v>
      </c>
      <c r="CE246" s="17">
        <v>9200000</v>
      </c>
      <c r="CF246" s="17">
        <v>9200000</v>
      </c>
      <c r="CG246" s="17">
        <v>9200000</v>
      </c>
      <c r="CH246" s="17">
        <v>9200000</v>
      </c>
      <c r="CI246" s="17">
        <v>9200000</v>
      </c>
      <c r="CJ246" s="17">
        <v>9200000</v>
      </c>
      <c r="CK246" s="17">
        <v>9200000</v>
      </c>
      <c r="CL246" s="17">
        <v>9200000</v>
      </c>
      <c r="CM246" s="17">
        <v>9200000</v>
      </c>
      <c r="CN246" s="17">
        <v>9200000</v>
      </c>
      <c r="CO246" s="17">
        <v>9200000</v>
      </c>
      <c r="CP246" s="17">
        <v>9200000</v>
      </c>
      <c r="CQ246" s="333">
        <v>9200000</v>
      </c>
      <c r="CR246" s="17">
        <v>9200000</v>
      </c>
      <c r="CS246" s="17">
        <v>9200000</v>
      </c>
      <c r="CT246" s="17">
        <v>9200000</v>
      </c>
      <c r="CU246" s="17">
        <v>9200000</v>
      </c>
      <c r="CV246" s="17">
        <v>9200000</v>
      </c>
      <c r="CW246" s="17">
        <v>9200000</v>
      </c>
      <c r="EX246" s="45"/>
      <c r="EY246" s="45"/>
      <c r="EZ246" s="45"/>
      <c r="FA246" s="45"/>
      <c r="FB246" s="45"/>
      <c r="FC246" s="45"/>
      <c r="FD246" s="45"/>
      <c r="FE246" s="45"/>
      <c r="FF246" s="45"/>
      <c r="FG246" s="45"/>
      <c r="FH246" s="45"/>
      <c r="FI246" s="45"/>
      <c r="FJ246" s="45"/>
      <c r="FK246" s="45"/>
      <c r="FL246" s="45"/>
      <c r="FM246" s="45"/>
      <c r="FN246" s="45"/>
      <c r="FO246" s="45"/>
      <c r="FP246" s="45"/>
      <c r="FQ246" s="45"/>
      <c r="FR246" s="45"/>
      <c r="FS246" s="45"/>
      <c r="FT246" s="45"/>
      <c r="FU246" s="45"/>
      <c r="FV246" s="45"/>
      <c r="FW246" s="45"/>
      <c r="FX246" s="45"/>
      <c r="FY246" s="45"/>
      <c r="FZ246" s="45"/>
      <c r="GA246" s="45"/>
      <c r="GB246" s="45"/>
      <c r="GC246" s="45"/>
      <c r="GD246" s="45"/>
      <c r="GE246" s="45"/>
      <c r="GF246" s="45"/>
      <c r="GG246" s="45"/>
      <c r="GH246" s="45"/>
      <c r="GI246" s="45"/>
      <c r="GJ246" s="45"/>
      <c r="GK246" s="45"/>
      <c r="GL246" s="45"/>
      <c r="GM246" s="45"/>
      <c r="GN246" s="45"/>
      <c r="GO246" s="45"/>
      <c r="GP246" s="45"/>
      <c r="GQ246" s="45"/>
      <c r="GR246" s="45"/>
      <c r="GS246" s="45"/>
    </row>
    <row r="247" spans="1:201" s="7" customFormat="1" ht="33.75" x14ac:dyDescent="0.2">
      <c r="A247" s="9" t="s">
        <v>123</v>
      </c>
      <c r="B247" s="11" t="s">
        <v>64</v>
      </c>
      <c r="C247" s="11">
        <v>1132</v>
      </c>
      <c r="D247" s="11" t="s">
        <v>75</v>
      </c>
      <c r="E247" s="9" t="s">
        <v>124</v>
      </c>
      <c r="F247" s="9"/>
      <c r="G247" s="9"/>
      <c r="H247" s="337">
        <v>41852</v>
      </c>
      <c r="I247" s="12" t="s">
        <v>391</v>
      </c>
      <c r="J247" s="12" t="s">
        <v>513</v>
      </c>
      <c r="K247" s="10" t="s">
        <v>72</v>
      </c>
      <c r="L247" s="10" t="s">
        <v>67</v>
      </c>
      <c r="M247" s="10" t="s">
        <v>67</v>
      </c>
      <c r="N247" s="10" t="s">
        <v>67</v>
      </c>
      <c r="O247" s="10" t="s">
        <v>67</v>
      </c>
      <c r="P247" s="10" t="s">
        <v>67</v>
      </c>
      <c r="Q247" s="10" t="s">
        <v>82</v>
      </c>
      <c r="R247" s="10" t="s">
        <v>82</v>
      </c>
      <c r="S247" s="10" t="s">
        <v>82</v>
      </c>
      <c r="T247" s="10" t="s">
        <v>82</v>
      </c>
      <c r="U247" s="10" t="s">
        <v>82</v>
      </c>
      <c r="V247" s="10" t="s">
        <v>82</v>
      </c>
      <c r="W247" s="10" t="s">
        <v>82</v>
      </c>
      <c r="X247" s="10" t="s">
        <v>82</v>
      </c>
      <c r="Y247" s="10" t="s">
        <v>82</v>
      </c>
      <c r="Z247" s="10" t="s">
        <v>82</v>
      </c>
      <c r="AA247" s="10" t="s">
        <v>82</v>
      </c>
      <c r="AB247" s="10" t="s">
        <v>82</v>
      </c>
      <c r="AC247" s="10" t="s">
        <v>82</v>
      </c>
      <c r="AD247" s="10" t="s">
        <v>82</v>
      </c>
      <c r="AE247" s="10" t="s">
        <v>82</v>
      </c>
      <c r="AF247" s="10" t="s">
        <v>82</v>
      </c>
      <c r="AG247" s="10" t="s">
        <v>82</v>
      </c>
      <c r="AH247" s="10" t="s">
        <v>82</v>
      </c>
      <c r="AI247" s="10" t="s">
        <v>82</v>
      </c>
      <c r="AJ247" s="10" t="s">
        <v>82</v>
      </c>
      <c r="AK247" s="10" t="s">
        <v>82</v>
      </c>
      <c r="AL247" s="10" t="s">
        <v>82</v>
      </c>
      <c r="AM247" s="10" t="s">
        <v>82</v>
      </c>
      <c r="AN247" s="10" t="s">
        <v>82</v>
      </c>
      <c r="AO247" s="10" t="s">
        <v>82</v>
      </c>
      <c r="AP247" s="10" t="s">
        <v>82</v>
      </c>
      <c r="AQ247" s="10" t="s">
        <v>82</v>
      </c>
      <c r="AR247" s="10" t="s">
        <v>82</v>
      </c>
      <c r="AS247" s="10" t="s">
        <v>82</v>
      </c>
      <c r="AT247" s="10" t="s">
        <v>82</v>
      </c>
      <c r="AU247" s="10" t="s">
        <v>82</v>
      </c>
      <c r="AV247" s="10" t="s">
        <v>82</v>
      </c>
      <c r="AW247" s="10" t="s">
        <v>82</v>
      </c>
      <c r="AX247" s="10" t="s">
        <v>82</v>
      </c>
      <c r="AY247" s="10" t="s">
        <v>82</v>
      </c>
      <c r="AZ247" s="10" t="s">
        <v>82</v>
      </c>
      <c r="BA247" s="10" t="s">
        <v>82</v>
      </c>
      <c r="BB247" s="10" t="s">
        <v>82</v>
      </c>
      <c r="BC247" s="10"/>
      <c r="BD247" s="14" t="s">
        <v>514</v>
      </c>
      <c r="BE247" s="14">
        <v>40207</v>
      </c>
      <c r="BF247" s="17" t="s">
        <v>394</v>
      </c>
      <c r="BG247" s="17" t="s">
        <v>394</v>
      </c>
      <c r="BH247" s="17" t="s">
        <v>394</v>
      </c>
      <c r="BI247" s="17" t="s">
        <v>394</v>
      </c>
      <c r="BJ247" s="17" t="s">
        <v>394</v>
      </c>
      <c r="BK247" s="17" t="s">
        <v>394</v>
      </c>
      <c r="BL247" s="17" t="s">
        <v>394</v>
      </c>
      <c r="BM247" s="17" t="s">
        <v>394</v>
      </c>
      <c r="BN247" s="17" t="s">
        <v>394</v>
      </c>
      <c r="BO247" s="17" t="s">
        <v>394</v>
      </c>
      <c r="BP247" s="17" t="s">
        <v>394</v>
      </c>
      <c r="BQ247" s="17" t="s">
        <v>394</v>
      </c>
      <c r="BR247" s="17" t="s">
        <v>394</v>
      </c>
      <c r="BS247" s="17" t="s">
        <v>394</v>
      </c>
      <c r="BT247" s="17" t="s">
        <v>394</v>
      </c>
      <c r="BU247" s="17" t="s">
        <v>394</v>
      </c>
      <c r="BV247" s="17" t="s">
        <v>394</v>
      </c>
      <c r="BW247" s="17" t="s">
        <v>394</v>
      </c>
      <c r="BX247" s="17" t="s">
        <v>394</v>
      </c>
      <c r="BY247" s="17" t="s">
        <v>394</v>
      </c>
      <c r="BZ247" s="17" t="s">
        <v>394</v>
      </c>
      <c r="CA247" s="17" t="s">
        <v>394</v>
      </c>
      <c r="CB247" s="17" t="s">
        <v>394</v>
      </c>
      <c r="CC247" s="17" t="s">
        <v>394</v>
      </c>
      <c r="CD247" s="17" t="s">
        <v>394</v>
      </c>
      <c r="CE247" s="17" t="s">
        <v>394</v>
      </c>
      <c r="CF247" s="17" t="s">
        <v>394</v>
      </c>
      <c r="CG247" s="17" t="s">
        <v>394</v>
      </c>
      <c r="CH247" s="17" t="s">
        <v>394</v>
      </c>
      <c r="CI247" s="17" t="s">
        <v>394</v>
      </c>
      <c r="CJ247" s="17" t="s">
        <v>394</v>
      </c>
      <c r="CK247" s="17" t="s">
        <v>394</v>
      </c>
      <c r="CL247" s="17" t="s">
        <v>394</v>
      </c>
      <c r="CM247" s="17" t="s">
        <v>394</v>
      </c>
      <c r="CN247" s="17" t="s">
        <v>394</v>
      </c>
      <c r="CO247" s="17" t="s">
        <v>394</v>
      </c>
      <c r="CP247" s="17" t="s">
        <v>394</v>
      </c>
      <c r="CQ247" s="333" t="s">
        <v>394</v>
      </c>
      <c r="CR247" s="17" t="s">
        <v>394</v>
      </c>
      <c r="CS247" s="17" t="s">
        <v>394</v>
      </c>
      <c r="CT247" s="17" t="s">
        <v>394</v>
      </c>
      <c r="CU247" s="17" t="s">
        <v>394</v>
      </c>
      <c r="CV247" s="17" t="s">
        <v>394</v>
      </c>
      <c r="CW247" s="17" t="s">
        <v>394</v>
      </c>
      <c r="EX247" s="45"/>
      <c r="EY247" s="45"/>
      <c r="EZ247" s="45"/>
      <c r="FA247" s="45"/>
      <c r="FB247" s="45"/>
      <c r="FC247" s="45"/>
      <c r="FD247" s="45"/>
      <c r="FE247" s="45"/>
      <c r="FF247" s="45"/>
      <c r="FG247" s="45"/>
      <c r="FH247" s="45"/>
      <c r="FI247" s="45"/>
      <c r="FJ247" s="45"/>
      <c r="FK247" s="45"/>
      <c r="FL247" s="45"/>
      <c r="FM247" s="45"/>
      <c r="FN247" s="45"/>
      <c r="FO247" s="45"/>
      <c r="FP247" s="45"/>
      <c r="FQ247" s="45"/>
      <c r="FR247" s="45"/>
      <c r="FS247" s="45"/>
      <c r="FT247" s="45"/>
      <c r="FU247" s="45"/>
      <c r="FV247" s="45"/>
      <c r="FW247" s="45"/>
      <c r="FX247" s="45"/>
      <c r="FY247" s="45"/>
      <c r="FZ247" s="45"/>
      <c r="GA247" s="45"/>
      <c r="GB247" s="45"/>
      <c r="GC247" s="45"/>
      <c r="GD247" s="45"/>
      <c r="GE247" s="45"/>
      <c r="GF247" s="45"/>
      <c r="GG247" s="45"/>
      <c r="GH247" s="45"/>
      <c r="GI247" s="45"/>
      <c r="GJ247" s="45"/>
      <c r="GK247" s="45"/>
      <c r="GL247" s="45"/>
      <c r="GM247" s="45"/>
      <c r="GN247" s="45"/>
      <c r="GO247" s="45"/>
      <c r="GP247" s="45"/>
      <c r="GQ247" s="45"/>
      <c r="GR247" s="45"/>
      <c r="GS247" s="45"/>
    </row>
    <row r="248" spans="1:201" s="7" customFormat="1" ht="33.75" x14ac:dyDescent="0.2">
      <c r="A248" s="9" t="s">
        <v>123</v>
      </c>
      <c r="B248" s="11" t="s">
        <v>70</v>
      </c>
      <c r="C248" s="11">
        <v>1130</v>
      </c>
      <c r="D248" s="11"/>
      <c r="E248" s="9" t="s">
        <v>124</v>
      </c>
      <c r="F248" s="9"/>
      <c r="G248" s="9"/>
      <c r="H248" s="313">
        <v>40878</v>
      </c>
      <c r="I248" s="12" t="s">
        <v>515</v>
      </c>
      <c r="J248" s="12" t="s">
        <v>516</v>
      </c>
      <c r="K248" s="10" t="s">
        <v>82</v>
      </c>
      <c r="L248" s="10" t="s">
        <v>82</v>
      </c>
      <c r="M248" s="10" t="s">
        <v>82</v>
      </c>
      <c r="N248" s="10" t="s">
        <v>82</v>
      </c>
      <c r="O248" s="10" t="s">
        <v>82</v>
      </c>
      <c r="P248" s="10" t="s">
        <v>82</v>
      </c>
      <c r="Q248" s="10" t="s">
        <v>82</v>
      </c>
      <c r="R248" s="10" t="s">
        <v>82</v>
      </c>
      <c r="S248" s="10" t="s">
        <v>82</v>
      </c>
      <c r="T248" s="10" t="s">
        <v>82</v>
      </c>
      <c r="U248" s="10" t="s">
        <v>82</v>
      </c>
      <c r="V248" s="10" t="s">
        <v>82</v>
      </c>
      <c r="W248" s="10" t="s">
        <v>82</v>
      </c>
      <c r="X248" s="10" t="s">
        <v>82</v>
      </c>
      <c r="Y248" s="10" t="s">
        <v>82</v>
      </c>
      <c r="Z248" s="10" t="s">
        <v>82</v>
      </c>
      <c r="AA248" s="10" t="s">
        <v>82</v>
      </c>
      <c r="AB248" s="10" t="s">
        <v>82</v>
      </c>
      <c r="AC248" s="10" t="s">
        <v>82</v>
      </c>
      <c r="AD248" s="10" t="s">
        <v>82</v>
      </c>
      <c r="AE248" s="10" t="s">
        <v>82</v>
      </c>
      <c r="AF248" s="10" t="s">
        <v>82</v>
      </c>
      <c r="AG248" s="10" t="s">
        <v>82</v>
      </c>
      <c r="AH248" s="10" t="s">
        <v>82</v>
      </c>
      <c r="AI248" s="10" t="s">
        <v>82</v>
      </c>
      <c r="AJ248" s="10" t="s">
        <v>82</v>
      </c>
      <c r="AK248" s="10" t="s">
        <v>82</v>
      </c>
      <c r="AL248" s="10" t="s">
        <v>82</v>
      </c>
      <c r="AM248" s="10" t="s">
        <v>82</v>
      </c>
      <c r="AN248" s="10" t="s">
        <v>82</v>
      </c>
      <c r="AO248" s="10" t="s">
        <v>82</v>
      </c>
      <c r="AP248" s="10" t="s">
        <v>82</v>
      </c>
      <c r="AQ248" s="10" t="s">
        <v>82</v>
      </c>
      <c r="AR248" s="10" t="s">
        <v>82</v>
      </c>
      <c r="AS248" s="10" t="s">
        <v>82</v>
      </c>
      <c r="AT248" s="10" t="s">
        <v>82</v>
      </c>
      <c r="AU248" s="10" t="s">
        <v>82</v>
      </c>
      <c r="AV248" s="10" t="s">
        <v>82</v>
      </c>
      <c r="AW248" s="10" t="s">
        <v>82</v>
      </c>
      <c r="AX248" s="10" t="s">
        <v>82</v>
      </c>
      <c r="AY248" s="10" t="s">
        <v>82</v>
      </c>
      <c r="AZ248" s="10" t="s">
        <v>82</v>
      </c>
      <c r="BA248" s="10" t="s">
        <v>82</v>
      </c>
      <c r="BB248" s="10" t="s">
        <v>82</v>
      </c>
      <c r="BC248" s="10"/>
      <c r="BD248" s="14">
        <v>40022</v>
      </c>
      <c r="BE248" s="15" t="s">
        <v>69</v>
      </c>
      <c r="BF248" s="17">
        <v>3000000</v>
      </c>
      <c r="BG248" s="17">
        <v>3000000</v>
      </c>
      <c r="BH248" s="17">
        <v>3000000</v>
      </c>
      <c r="BI248" s="17">
        <v>3000000</v>
      </c>
      <c r="BJ248" s="17">
        <v>3000000</v>
      </c>
      <c r="BK248" s="17">
        <v>3000000</v>
      </c>
      <c r="BL248" s="17">
        <v>3000000</v>
      </c>
      <c r="BM248" s="17">
        <v>3000000</v>
      </c>
      <c r="BN248" s="17">
        <v>3000000</v>
      </c>
      <c r="BO248" s="17">
        <v>3000000</v>
      </c>
      <c r="BP248" s="17">
        <v>3000000</v>
      </c>
      <c r="BQ248" s="17">
        <v>3000000</v>
      </c>
      <c r="BR248" s="17">
        <v>3000000</v>
      </c>
      <c r="BS248" s="17">
        <v>3000000</v>
      </c>
      <c r="BT248" s="17">
        <v>3000000</v>
      </c>
      <c r="BU248" s="17">
        <v>3000000</v>
      </c>
      <c r="BV248" s="17">
        <v>3000000</v>
      </c>
      <c r="BW248" s="17">
        <v>3000000</v>
      </c>
      <c r="BX248" s="17">
        <v>3000000</v>
      </c>
      <c r="BY248" s="17">
        <v>3000000</v>
      </c>
      <c r="BZ248" s="17">
        <v>3000000</v>
      </c>
      <c r="CA248" s="17">
        <v>3000000</v>
      </c>
      <c r="CB248" s="17">
        <v>3000000</v>
      </c>
      <c r="CC248" s="17">
        <v>3000000</v>
      </c>
      <c r="CD248" s="17">
        <v>3000000</v>
      </c>
      <c r="CE248" s="17">
        <v>3000000</v>
      </c>
      <c r="CF248" s="17">
        <v>3000000</v>
      </c>
      <c r="CG248" s="17">
        <v>3000000</v>
      </c>
      <c r="CH248" s="17">
        <v>3000000</v>
      </c>
      <c r="CI248" s="17">
        <v>3000000</v>
      </c>
      <c r="CJ248" s="17">
        <v>3000000</v>
      </c>
      <c r="CK248" s="17">
        <v>3000000</v>
      </c>
      <c r="CL248" s="17">
        <v>3000000</v>
      </c>
      <c r="CM248" s="17">
        <v>3000000</v>
      </c>
      <c r="CN248" s="17">
        <v>3000000</v>
      </c>
      <c r="CO248" s="17">
        <v>3000000</v>
      </c>
      <c r="CP248" s="17">
        <v>3000000</v>
      </c>
      <c r="CQ248" s="333">
        <v>3000000</v>
      </c>
      <c r="CR248" s="17">
        <v>3000000</v>
      </c>
      <c r="CS248" s="17">
        <v>3000000</v>
      </c>
      <c r="CT248" s="17">
        <v>3000000</v>
      </c>
      <c r="CU248" s="17">
        <v>3000000</v>
      </c>
      <c r="CV248" s="17">
        <v>3000000</v>
      </c>
      <c r="CW248" s="17">
        <v>3000000</v>
      </c>
      <c r="EX248" s="45"/>
      <c r="EY248" s="45"/>
      <c r="EZ248" s="45"/>
      <c r="FA248" s="45"/>
      <c r="FB248" s="45"/>
      <c r="FC248" s="45"/>
      <c r="FD248" s="45"/>
      <c r="FE248" s="45"/>
      <c r="FF248" s="45"/>
      <c r="FG248" s="45"/>
      <c r="FH248" s="45"/>
      <c r="FI248" s="45"/>
      <c r="FJ248" s="45"/>
      <c r="FK248" s="45"/>
      <c r="FL248" s="45"/>
      <c r="FM248" s="45"/>
      <c r="FN248" s="45"/>
      <c r="FO248" s="45"/>
      <c r="FP248" s="45"/>
      <c r="FQ248" s="45"/>
      <c r="FR248" s="45"/>
      <c r="FS248" s="45"/>
      <c r="FT248" s="45"/>
      <c r="FU248" s="45"/>
      <c r="FV248" s="45"/>
      <c r="FW248" s="45"/>
      <c r="FX248" s="45"/>
      <c r="FY248" s="45"/>
      <c r="FZ248" s="45"/>
      <c r="GA248" s="45"/>
      <c r="GB248" s="45"/>
      <c r="GC248" s="45"/>
      <c r="GD248" s="45"/>
      <c r="GE248" s="45"/>
      <c r="GF248" s="45"/>
      <c r="GG248" s="45"/>
      <c r="GH248" s="45"/>
      <c r="GI248" s="45"/>
      <c r="GJ248" s="45"/>
      <c r="GK248" s="45"/>
      <c r="GL248" s="45"/>
      <c r="GM248" s="45"/>
      <c r="GN248" s="45"/>
      <c r="GO248" s="45"/>
      <c r="GP248" s="45"/>
      <c r="GQ248" s="45"/>
      <c r="GR248" s="45"/>
      <c r="GS248" s="45"/>
    </row>
    <row r="249" spans="1:201" s="7" customFormat="1" ht="33.75" x14ac:dyDescent="0.2">
      <c r="A249" s="9" t="s">
        <v>127</v>
      </c>
      <c r="B249" s="11" t="s">
        <v>140</v>
      </c>
      <c r="C249" s="11">
        <v>1125</v>
      </c>
      <c r="D249" s="11" t="s">
        <v>73</v>
      </c>
      <c r="E249" s="9" t="s">
        <v>74</v>
      </c>
      <c r="F249" s="9"/>
      <c r="G249" s="9"/>
      <c r="H249" s="313" t="s">
        <v>323</v>
      </c>
      <c r="I249" s="30" t="s">
        <v>517</v>
      </c>
      <c r="J249" s="30" t="s">
        <v>518</v>
      </c>
      <c r="K249" s="10" t="s">
        <v>81</v>
      </c>
      <c r="L249" s="10" t="s">
        <v>82</v>
      </c>
      <c r="M249" s="10" t="s">
        <v>82</v>
      </c>
      <c r="N249" s="10" t="s">
        <v>82</v>
      </c>
      <c r="O249" s="10" t="s">
        <v>82</v>
      </c>
      <c r="P249" s="10" t="s">
        <v>82</v>
      </c>
      <c r="Q249" s="10" t="s">
        <v>82</v>
      </c>
      <c r="R249" s="10" t="s">
        <v>82</v>
      </c>
      <c r="S249" s="10" t="s">
        <v>82</v>
      </c>
      <c r="T249" s="10" t="s">
        <v>82</v>
      </c>
      <c r="U249" s="10" t="s">
        <v>82</v>
      </c>
      <c r="V249" s="10" t="s">
        <v>82</v>
      </c>
      <c r="W249" s="10" t="s">
        <v>82</v>
      </c>
      <c r="X249" s="10" t="s">
        <v>82</v>
      </c>
      <c r="Y249" s="10" t="s">
        <v>82</v>
      </c>
      <c r="Z249" s="10" t="s">
        <v>82</v>
      </c>
      <c r="AA249" s="10" t="s">
        <v>82</v>
      </c>
      <c r="AB249" s="10" t="s">
        <v>82</v>
      </c>
      <c r="AC249" s="10" t="s">
        <v>82</v>
      </c>
      <c r="AD249" s="10" t="s">
        <v>82</v>
      </c>
      <c r="AE249" s="10" t="s">
        <v>82</v>
      </c>
      <c r="AF249" s="10" t="s">
        <v>82</v>
      </c>
      <c r="AG249" s="10" t="s">
        <v>82</v>
      </c>
      <c r="AH249" s="10" t="s">
        <v>82</v>
      </c>
      <c r="AI249" s="10" t="s">
        <v>82</v>
      </c>
      <c r="AJ249" s="10" t="s">
        <v>82</v>
      </c>
      <c r="AK249" s="10" t="s">
        <v>82</v>
      </c>
      <c r="AL249" s="10" t="s">
        <v>82</v>
      </c>
      <c r="AM249" s="10" t="s">
        <v>82</v>
      </c>
      <c r="AN249" s="10" t="s">
        <v>82</v>
      </c>
      <c r="AO249" s="10" t="s">
        <v>82</v>
      </c>
      <c r="AP249" s="10" t="s">
        <v>82</v>
      </c>
      <c r="AQ249" s="10" t="s">
        <v>82</v>
      </c>
      <c r="AR249" s="10" t="s">
        <v>82</v>
      </c>
      <c r="AS249" s="10" t="s">
        <v>82</v>
      </c>
      <c r="AT249" s="10" t="s">
        <v>82</v>
      </c>
      <c r="AU249" s="10" t="s">
        <v>82</v>
      </c>
      <c r="AV249" s="10" t="s">
        <v>82</v>
      </c>
      <c r="AW249" s="10" t="s">
        <v>82</v>
      </c>
      <c r="AX249" s="10" t="s">
        <v>82</v>
      </c>
      <c r="AY249" s="10" t="s">
        <v>82</v>
      </c>
      <c r="AZ249" s="10" t="s">
        <v>82</v>
      </c>
      <c r="BA249" s="10" t="s">
        <v>82</v>
      </c>
      <c r="BB249" s="10" t="s">
        <v>82</v>
      </c>
      <c r="BC249" s="10"/>
      <c r="BD249" s="11" t="s">
        <v>69</v>
      </c>
      <c r="BE249" s="54" t="s">
        <v>68</v>
      </c>
      <c r="BF249" s="32" t="s">
        <v>68</v>
      </c>
      <c r="BG249" s="32" t="s">
        <v>68</v>
      </c>
      <c r="BH249" s="32" t="s">
        <v>68</v>
      </c>
      <c r="BI249" s="32" t="s">
        <v>68</v>
      </c>
      <c r="BJ249" s="32" t="s">
        <v>68</v>
      </c>
      <c r="BK249" s="32" t="s">
        <v>68</v>
      </c>
      <c r="BL249" s="32" t="s">
        <v>68</v>
      </c>
      <c r="BM249" s="32" t="s">
        <v>68</v>
      </c>
      <c r="BN249" s="32" t="s">
        <v>68</v>
      </c>
      <c r="BO249" s="32" t="s">
        <v>68</v>
      </c>
      <c r="BP249" s="32" t="s">
        <v>68</v>
      </c>
      <c r="BQ249" s="32" t="s">
        <v>68</v>
      </c>
      <c r="BR249" s="32" t="s">
        <v>68</v>
      </c>
      <c r="BS249" s="32" t="s">
        <v>68</v>
      </c>
      <c r="BT249" s="32" t="s">
        <v>68</v>
      </c>
      <c r="BU249" s="32" t="s">
        <v>68</v>
      </c>
      <c r="BV249" s="32" t="s">
        <v>68</v>
      </c>
      <c r="BW249" s="32" t="s">
        <v>68</v>
      </c>
      <c r="BX249" s="32" t="s">
        <v>68</v>
      </c>
      <c r="BY249" s="32" t="s">
        <v>68</v>
      </c>
      <c r="BZ249" s="32" t="s">
        <v>68</v>
      </c>
      <c r="CA249" s="32" t="s">
        <v>68</v>
      </c>
      <c r="CB249" s="32" t="s">
        <v>68</v>
      </c>
      <c r="CC249" s="32" t="s">
        <v>68</v>
      </c>
      <c r="CD249" s="32" t="s">
        <v>68</v>
      </c>
      <c r="CE249" s="32" t="s">
        <v>68</v>
      </c>
      <c r="CF249" s="32" t="s">
        <v>68</v>
      </c>
      <c r="CG249" s="32" t="s">
        <v>68</v>
      </c>
      <c r="CH249" s="32" t="s">
        <v>68</v>
      </c>
      <c r="CI249" s="32" t="s">
        <v>68</v>
      </c>
      <c r="CJ249" s="32" t="s">
        <v>68</v>
      </c>
      <c r="CK249" s="32" t="s">
        <v>68</v>
      </c>
      <c r="CL249" s="32" t="s">
        <v>68</v>
      </c>
      <c r="CM249" s="32" t="s">
        <v>68</v>
      </c>
      <c r="CN249" s="32" t="s">
        <v>68</v>
      </c>
      <c r="CO249" s="32" t="s">
        <v>68</v>
      </c>
      <c r="CP249" s="32" t="s">
        <v>68</v>
      </c>
      <c r="CQ249" s="317" t="s">
        <v>68</v>
      </c>
      <c r="CR249" s="32" t="s">
        <v>68</v>
      </c>
      <c r="CS249" s="32" t="s">
        <v>68</v>
      </c>
      <c r="CT249" s="32" t="s">
        <v>68</v>
      </c>
      <c r="CU249" s="32" t="s">
        <v>68</v>
      </c>
      <c r="CV249" s="32" t="s">
        <v>68</v>
      </c>
      <c r="CW249" s="32" t="s">
        <v>68</v>
      </c>
      <c r="EX249" s="45"/>
      <c r="EY249" s="45"/>
      <c r="EZ249" s="45"/>
      <c r="FA249" s="45"/>
      <c r="FB249" s="45"/>
      <c r="FC249" s="45"/>
      <c r="FD249" s="45"/>
      <c r="FE249" s="45"/>
      <c r="FF249" s="45"/>
      <c r="FG249" s="45"/>
      <c r="FH249" s="45"/>
      <c r="FI249" s="45"/>
      <c r="FJ249" s="45"/>
      <c r="FK249" s="45"/>
      <c r="FL249" s="45"/>
      <c r="FM249" s="45"/>
      <c r="FN249" s="45"/>
      <c r="FO249" s="45"/>
      <c r="FP249" s="45"/>
      <c r="FQ249" s="45"/>
      <c r="FR249" s="45"/>
      <c r="FS249" s="45"/>
      <c r="FT249" s="45"/>
      <c r="FU249" s="45"/>
      <c r="FV249" s="45"/>
      <c r="FW249" s="45"/>
      <c r="FX249" s="45"/>
      <c r="FY249" s="45"/>
      <c r="FZ249" s="45"/>
      <c r="GA249" s="45"/>
      <c r="GB249" s="45"/>
      <c r="GC249" s="45"/>
      <c r="GD249" s="45"/>
      <c r="GE249" s="45"/>
      <c r="GF249" s="45"/>
      <c r="GG249" s="45"/>
      <c r="GH249" s="45"/>
      <c r="GI249" s="45"/>
      <c r="GJ249" s="45"/>
      <c r="GK249" s="45"/>
      <c r="GL249" s="45"/>
      <c r="GM249" s="45"/>
      <c r="GN249" s="45"/>
      <c r="GO249" s="45"/>
      <c r="GP249" s="45"/>
      <c r="GQ249" s="45"/>
      <c r="GR249" s="45"/>
      <c r="GS249" s="45"/>
    </row>
    <row r="250" spans="1:201" s="7" customFormat="1" ht="33.75" x14ac:dyDescent="0.2">
      <c r="A250" s="10" t="s">
        <v>127</v>
      </c>
      <c r="B250" s="54" t="s">
        <v>128</v>
      </c>
      <c r="C250" s="54">
        <v>1124</v>
      </c>
      <c r="D250" s="54" t="s">
        <v>73</v>
      </c>
      <c r="E250" s="9" t="s">
        <v>74</v>
      </c>
      <c r="F250" s="10"/>
      <c r="G250" s="10"/>
      <c r="H250" s="313">
        <v>41974</v>
      </c>
      <c r="I250" s="12" t="s">
        <v>430</v>
      </c>
      <c r="J250" s="12" t="s">
        <v>519</v>
      </c>
      <c r="K250" s="10" t="s">
        <v>67</v>
      </c>
      <c r="L250" s="10" t="s">
        <v>67</v>
      </c>
      <c r="M250" s="10" t="s">
        <v>67</v>
      </c>
      <c r="N250" s="10" t="s">
        <v>67</v>
      </c>
      <c r="O250" s="10" t="s">
        <v>67</v>
      </c>
      <c r="P250" s="10" t="s">
        <v>67</v>
      </c>
      <c r="Q250" s="10" t="s">
        <v>82</v>
      </c>
      <c r="R250" s="10" t="s">
        <v>82</v>
      </c>
      <c r="S250" s="10" t="s">
        <v>82</v>
      </c>
      <c r="T250" s="10" t="s">
        <v>82</v>
      </c>
      <c r="U250" s="10" t="s">
        <v>82</v>
      </c>
      <c r="V250" s="10" t="s">
        <v>82</v>
      </c>
      <c r="W250" s="10" t="s">
        <v>82</v>
      </c>
      <c r="X250" s="10" t="s">
        <v>82</v>
      </c>
      <c r="Y250" s="10" t="s">
        <v>82</v>
      </c>
      <c r="Z250" s="10" t="s">
        <v>82</v>
      </c>
      <c r="AA250" s="10" t="s">
        <v>82</v>
      </c>
      <c r="AB250" s="10" t="s">
        <v>82</v>
      </c>
      <c r="AC250" s="10" t="s">
        <v>82</v>
      </c>
      <c r="AD250" s="10" t="s">
        <v>82</v>
      </c>
      <c r="AE250" s="10" t="s">
        <v>82</v>
      </c>
      <c r="AF250" s="10" t="s">
        <v>82</v>
      </c>
      <c r="AG250" s="10" t="s">
        <v>82</v>
      </c>
      <c r="AH250" s="10" t="s">
        <v>82</v>
      </c>
      <c r="AI250" s="10" t="s">
        <v>82</v>
      </c>
      <c r="AJ250" s="10" t="s">
        <v>82</v>
      </c>
      <c r="AK250" s="10" t="s">
        <v>82</v>
      </c>
      <c r="AL250" s="10" t="s">
        <v>82</v>
      </c>
      <c r="AM250" s="10" t="s">
        <v>82</v>
      </c>
      <c r="AN250" s="10" t="s">
        <v>82</v>
      </c>
      <c r="AO250" s="10" t="s">
        <v>82</v>
      </c>
      <c r="AP250" s="10" t="s">
        <v>82</v>
      </c>
      <c r="AQ250" s="10" t="s">
        <v>82</v>
      </c>
      <c r="AR250" s="10" t="s">
        <v>82</v>
      </c>
      <c r="AS250" s="10" t="s">
        <v>82</v>
      </c>
      <c r="AT250" s="10" t="s">
        <v>82</v>
      </c>
      <c r="AU250" s="10" t="s">
        <v>82</v>
      </c>
      <c r="AV250" s="10" t="s">
        <v>82</v>
      </c>
      <c r="AW250" s="10" t="s">
        <v>82</v>
      </c>
      <c r="AX250" s="10" t="s">
        <v>82</v>
      </c>
      <c r="AY250" s="10" t="s">
        <v>82</v>
      </c>
      <c r="AZ250" s="10" t="s">
        <v>82</v>
      </c>
      <c r="BA250" s="10" t="s">
        <v>82</v>
      </c>
      <c r="BB250" s="10" t="s">
        <v>82</v>
      </c>
      <c r="BC250" s="10"/>
      <c r="BD250" s="15">
        <v>40260</v>
      </c>
      <c r="BE250" s="54" t="s">
        <v>68</v>
      </c>
      <c r="BF250" s="17" t="s">
        <v>68</v>
      </c>
      <c r="BG250" s="17" t="s">
        <v>68</v>
      </c>
      <c r="BH250" s="17" t="s">
        <v>68</v>
      </c>
      <c r="BI250" s="17" t="s">
        <v>68</v>
      </c>
      <c r="BJ250" s="17" t="s">
        <v>68</v>
      </c>
      <c r="BK250" s="17" t="s">
        <v>68</v>
      </c>
      <c r="BL250" s="17" t="s">
        <v>68</v>
      </c>
      <c r="BM250" s="17" t="s">
        <v>68</v>
      </c>
      <c r="BN250" s="17" t="s">
        <v>68</v>
      </c>
      <c r="BO250" s="17" t="s">
        <v>68</v>
      </c>
      <c r="BP250" s="17" t="s">
        <v>68</v>
      </c>
      <c r="BQ250" s="17" t="s">
        <v>68</v>
      </c>
      <c r="BR250" s="17" t="s">
        <v>68</v>
      </c>
      <c r="BS250" s="17" t="s">
        <v>68</v>
      </c>
      <c r="BT250" s="17" t="s">
        <v>68</v>
      </c>
      <c r="BU250" s="17" t="s">
        <v>68</v>
      </c>
      <c r="BV250" s="17" t="s">
        <v>68</v>
      </c>
      <c r="BW250" s="17" t="s">
        <v>68</v>
      </c>
      <c r="BX250" s="17" t="s">
        <v>68</v>
      </c>
      <c r="BY250" s="17" t="s">
        <v>68</v>
      </c>
      <c r="BZ250" s="17" t="s">
        <v>68</v>
      </c>
      <c r="CA250" s="17" t="s">
        <v>68</v>
      </c>
      <c r="CB250" s="17" t="s">
        <v>68</v>
      </c>
      <c r="CC250" s="17" t="s">
        <v>68</v>
      </c>
      <c r="CD250" s="17" t="s">
        <v>68</v>
      </c>
      <c r="CE250" s="17" t="s">
        <v>68</v>
      </c>
      <c r="CF250" s="17" t="s">
        <v>68</v>
      </c>
      <c r="CG250" s="17" t="s">
        <v>68</v>
      </c>
      <c r="CH250" s="17" t="s">
        <v>68</v>
      </c>
      <c r="CI250" s="17" t="s">
        <v>68</v>
      </c>
      <c r="CJ250" s="17" t="s">
        <v>68</v>
      </c>
      <c r="CK250" s="17" t="s">
        <v>68</v>
      </c>
      <c r="CL250" s="17" t="s">
        <v>68</v>
      </c>
      <c r="CM250" s="17" t="s">
        <v>68</v>
      </c>
      <c r="CN250" s="17" t="s">
        <v>68</v>
      </c>
      <c r="CO250" s="17" t="s">
        <v>68</v>
      </c>
      <c r="CP250" s="17" t="s">
        <v>68</v>
      </c>
      <c r="CQ250" s="333" t="s">
        <v>68</v>
      </c>
      <c r="CR250" s="17" t="s">
        <v>68</v>
      </c>
      <c r="CS250" s="17" t="s">
        <v>68</v>
      </c>
      <c r="CT250" s="17" t="s">
        <v>68</v>
      </c>
      <c r="CU250" s="17" t="s">
        <v>68</v>
      </c>
      <c r="CV250" s="17" t="s">
        <v>68</v>
      </c>
      <c r="CW250" s="17" t="s">
        <v>68</v>
      </c>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c r="GE250" s="67"/>
      <c r="GF250" s="67"/>
      <c r="GG250" s="67"/>
      <c r="GH250" s="67"/>
      <c r="GI250" s="67"/>
      <c r="GJ250" s="67"/>
      <c r="GK250" s="67"/>
      <c r="GL250" s="67"/>
      <c r="GM250" s="67"/>
      <c r="GN250" s="67"/>
      <c r="GO250" s="67"/>
      <c r="GP250" s="67"/>
      <c r="GQ250" s="67"/>
      <c r="GR250" s="67"/>
      <c r="GS250" s="67"/>
    </row>
    <row r="251" spans="1:201" s="7" customFormat="1" ht="90" x14ac:dyDescent="0.2">
      <c r="A251" s="9" t="s">
        <v>127</v>
      </c>
      <c r="B251" s="11" t="s">
        <v>128</v>
      </c>
      <c r="C251" s="11">
        <v>1123</v>
      </c>
      <c r="D251" s="11" t="s">
        <v>71</v>
      </c>
      <c r="E251" s="9" t="s">
        <v>74</v>
      </c>
      <c r="F251" s="78"/>
      <c r="G251" s="78"/>
      <c r="H251" s="313">
        <v>42095</v>
      </c>
      <c r="I251" s="30" t="s">
        <v>467</v>
      </c>
      <c r="J251" s="30" t="s">
        <v>520</v>
      </c>
      <c r="K251" s="10" t="s">
        <v>81</v>
      </c>
      <c r="L251" s="10" t="s">
        <v>67</v>
      </c>
      <c r="M251" s="10" t="s">
        <v>67</v>
      </c>
      <c r="N251" s="10" t="s">
        <v>67</v>
      </c>
      <c r="O251" s="10" t="s">
        <v>67</v>
      </c>
      <c r="P251" s="10" t="s">
        <v>67</v>
      </c>
      <c r="Q251" s="10" t="s">
        <v>67</v>
      </c>
      <c r="R251" s="10" t="s">
        <v>82</v>
      </c>
      <c r="S251" s="10" t="s">
        <v>82</v>
      </c>
      <c r="T251" s="10" t="s">
        <v>82</v>
      </c>
      <c r="U251" s="10" t="s">
        <v>82</v>
      </c>
      <c r="V251" s="10" t="s">
        <v>82</v>
      </c>
      <c r="W251" s="10" t="s">
        <v>82</v>
      </c>
      <c r="X251" s="10" t="s">
        <v>82</v>
      </c>
      <c r="Y251" s="10" t="s">
        <v>82</v>
      </c>
      <c r="Z251" s="10" t="s">
        <v>82</v>
      </c>
      <c r="AA251" s="10" t="s">
        <v>82</v>
      </c>
      <c r="AB251" s="10" t="s">
        <v>82</v>
      </c>
      <c r="AC251" s="10" t="s">
        <v>82</v>
      </c>
      <c r="AD251" s="10" t="s">
        <v>82</v>
      </c>
      <c r="AE251" s="10" t="s">
        <v>82</v>
      </c>
      <c r="AF251" s="10" t="s">
        <v>82</v>
      </c>
      <c r="AG251" s="10" t="s">
        <v>82</v>
      </c>
      <c r="AH251" s="10" t="s">
        <v>82</v>
      </c>
      <c r="AI251" s="10" t="s">
        <v>82</v>
      </c>
      <c r="AJ251" s="10" t="s">
        <v>82</v>
      </c>
      <c r="AK251" s="10" t="s">
        <v>82</v>
      </c>
      <c r="AL251" s="10" t="s">
        <v>82</v>
      </c>
      <c r="AM251" s="10" t="s">
        <v>82</v>
      </c>
      <c r="AN251" s="10" t="s">
        <v>82</v>
      </c>
      <c r="AO251" s="10" t="s">
        <v>82</v>
      </c>
      <c r="AP251" s="10" t="s">
        <v>82</v>
      </c>
      <c r="AQ251" s="10" t="s">
        <v>82</v>
      </c>
      <c r="AR251" s="10" t="s">
        <v>82</v>
      </c>
      <c r="AS251" s="10" t="s">
        <v>82</v>
      </c>
      <c r="AT251" s="10" t="s">
        <v>82</v>
      </c>
      <c r="AU251" s="10" t="s">
        <v>82</v>
      </c>
      <c r="AV251" s="10" t="s">
        <v>82</v>
      </c>
      <c r="AW251" s="10" t="s">
        <v>82</v>
      </c>
      <c r="AX251" s="10" t="s">
        <v>82</v>
      </c>
      <c r="AY251" s="10" t="s">
        <v>82</v>
      </c>
      <c r="AZ251" s="10" t="s">
        <v>82</v>
      </c>
      <c r="BA251" s="10" t="s">
        <v>82</v>
      </c>
      <c r="BB251" s="10" t="s">
        <v>82</v>
      </c>
      <c r="BC251" s="10"/>
      <c r="BD251" s="47" t="s">
        <v>69</v>
      </c>
      <c r="BE251" s="54" t="s">
        <v>68</v>
      </c>
      <c r="BF251" s="32" t="s">
        <v>68</v>
      </c>
      <c r="BG251" s="32" t="s">
        <v>68</v>
      </c>
      <c r="BH251" s="32" t="s">
        <v>68</v>
      </c>
      <c r="BI251" s="32" t="s">
        <v>68</v>
      </c>
      <c r="BJ251" s="32" t="s">
        <v>68</v>
      </c>
      <c r="BK251" s="32" t="s">
        <v>68</v>
      </c>
      <c r="BL251" s="32" t="s">
        <v>68</v>
      </c>
      <c r="BM251" s="32" t="s">
        <v>68</v>
      </c>
      <c r="BN251" s="32" t="s">
        <v>68</v>
      </c>
      <c r="BO251" s="32" t="s">
        <v>68</v>
      </c>
      <c r="BP251" s="32" t="s">
        <v>68</v>
      </c>
      <c r="BQ251" s="32" t="s">
        <v>68</v>
      </c>
      <c r="BR251" s="32" t="s">
        <v>68</v>
      </c>
      <c r="BS251" s="32" t="s">
        <v>68</v>
      </c>
      <c r="BT251" s="32" t="s">
        <v>68</v>
      </c>
      <c r="BU251" s="32" t="s">
        <v>68</v>
      </c>
      <c r="BV251" s="32" t="s">
        <v>68</v>
      </c>
      <c r="BW251" s="32" t="s">
        <v>68</v>
      </c>
      <c r="BX251" s="32" t="s">
        <v>68</v>
      </c>
      <c r="BY251" s="32" t="s">
        <v>68</v>
      </c>
      <c r="BZ251" s="32" t="s">
        <v>68</v>
      </c>
      <c r="CA251" s="32" t="s">
        <v>68</v>
      </c>
      <c r="CB251" s="32" t="s">
        <v>68</v>
      </c>
      <c r="CC251" s="32" t="s">
        <v>68</v>
      </c>
      <c r="CD251" s="32" t="s">
        <v>68</v>
      </c>
      <c r="CE251" s="32" t="s">
        <v>68</v>
      </c>
      <c r="CF251" s="32" t="s">
        <v>68</v>
      </c>
      <c r="CG251" s="32" t="s">
        <v>68</v>
      </c>
      <c r="CH251" s="32" t="s">
        <v>68</v>
      </c>
      <c r="CI251" s="32" t="s">
        <v>68</v>
      </c>
      <c r="CJ251" s="32" t="s">
        <v>68</v>
      </c>
      <c r="CK251" s="32" t="s">
        <v>68</v>
      </c>
      <c r="CL251" s="32" t="s">
        <v>68</v>
      </c>
      <c r="CM251" s="32" t="s">
        <v>68</v>
      </c>
      <c r="CN251" s="32" t="s">
        <v>68</v>
      </c>
      <c r="CO251" s="32" t="s">
        <v>68</v>
      </c>
      <c r="CP251" s="32" t="s">
        <v>68</v>
      </c>
      <c r="CQ251" s="317" t="s">
        <v>68</v>
      </c>
      <c r="CR251" s="32" t="s">
        <v>68</v>
      </c>
      <c r="CS251" s="32" t="s">
        <v>68</v>
      </c>
      <c r="CT251" s="32" t="s">
        <v>68</v>
      </c>
      <c r="CU251" s="32" t="s">
        <v>68</v>
      </c>
      <c r="CV251" s="32" t="s">
        <v>68</v>
      </c>
      <c r="CW251" s="32" t="s">
        <v>68</v>
      </c>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row>
    <row r="252" spans="1:201" s="7" customFormat="1" ht="33.75" x14ac:dyDescent="0.2">
      <c r="A252" s="9" t="s">
        <v>127</v>
      </c>
      <c r="B252" s="11" t="s">
        <v>128</v>
      </c>
      <c r="C252" s="11">
        <v>1122</v>
      </c>
      <c r="D252" s="11" t="s">
        <v>73</v>
      </c>
      <c r="E252" s="9" t="s">
        <v>74</v>
      </c>
      <c r="F252" s="9"/>
      <c r="G252" s="9"/>
      <c r="H252" s="313">
        <v>40969</v>
      </c>
      <c r="I252" s="30" t="s">
        <v>521</v>
      </c>
      <c r="J252" s="30" t="s">
        <v>522</v>
      </c>
      <c r="K252" s="10" t="s">
        <v>67</v>
      </c>
      <c r="L252" s="10" t="s">
        <v>82</v>
      </c>
      <c r="M252" s="10" t="s">
        <v>82</v>
      </c>
      <c r="N252" s="10" t="s">
        <v>82</v>
      </c>
      <c r="O252" s="10" t="s">
        <v>82</v>
      </c>
      <c r="P252" s="10" t="s">
        <v>82</v>
      </c>
      <c r="Q252" s="10" t="s">
        <v>82</v>
      </c>
      <c r="R252" s="10" t="s">
        <v>82</v>
      </c>
      <c r="S252" s="10" t="s">
        <v>82</v>
      </c>
      <c r="T252" s="10" t="s">
        <v>82</v>
      </c>
      <c r="U252" s="10" t="s">
        <v>82</v>
      </c>
      <c r="V252" s="10" t="s">
        <v>82</v>
      </c>
      <c r="W252" s="10" t="s">
        <v>82</v>
      </c>
      <c r="X252" s="10" t="s">
        <v>82</v>
      </c>
      <c r="Y252" s="10" t="s">
        <v>82</v>
      </c>
      <c r="Z252" s="10" t="s">
        <v>82</v>
      </c>
      <c r="AA252" s="10" t="s">
        <v>82</v>
      </c>
      <c r="AB252" s="10" t="s">
        <v>82</v>
      </c>
      <c r="AC252" s="10" t="s">
        <v>82</v>
      </c>
      <c r="AD252" s="10" t="s">
        <v>82</v>
      </c>
      <c r="AE252" s="10" t="s">
        <v>82</v>
      </c>
      <c r="AF252" s="10" t="s">
        <v>82</v>
      </c>
      <c r="AG252" s="10" t="s">
        <v>82</v>
      </c>
      <c r="AH252" s="10" t="s">
        <v>82</v>
      </c>
      <c r="AI252" s="10" t="s">
        <v>82</v>
      </c>
      <c r="AJ252" s="10" t="s">
        <v>82</v>
      </c>
      <c r="AK252" s="10" t="s">
        <v>82</v>
      </c>
      <c r="AL252" s="10" t="s">
        <v>82</v>
      </c>
      <c r="AM252" s="10" t="s">
        <v>82</v>
      </c>
      <c r="AN252" s="10" t="s">
        <v>82</v>
      </c>
      <c r="AO252" s="10" t="s">
        <v>82</v>
      </c>
      <c r="AP252" s="10" t="s">
        <v>82</v>
      </c>
      <c r="AQ252" s="10" t="s">
        <v>82</v>
      </c>
      <c r="AR252" s="10" t="s">
        <v>82</v>
      </c>
      <c r="AS252" s="10" t="s">
        <v>82</v>
      </c>
      <c r="AT252" s="10" t="s">
        <v>82</v>
      </c>
      <c r="AU252" s="10" t="s">
        <v>82</v>
      </c>
      <c r="AV252" s="10" t="s">
        <v>82</v>
      </c>
      <c r="AW252" s="10" t="s">
        <v>82</v>
      </c>
      <c r="AX252" s="10" t="s">
        <v>82</v>
      </c>
      <c r="AY252" s="10" t="s">
        <v>82</v>
      </c>
      <c r="AZ252" s="10" t="s">
        <v>82</v>
      </c>
      <c r="BA252" s="10" t="s">
        <v>82</v>
      </c>
      <c r="BB252" s="10" t="s">
        <v>82</v>
      </c>
      <c r="BC252" s="10"/>
      <c r="BD252" s="47">
        <v>39868</v>
      </c>
      <c r="BE252" s="54" t="s">
        <v>68</v>
      </c>
      <c r="BF252" s="32" t="s">
        <v>68</v>
      </c>
      <c r="BG252" s="32" t="s">
        <v>68</v>
      </c>
      <c r="BH252" s="32" t="s">
        <v>68</v>
      </c>
      <c r="BI252" s="32" t="s">
        <v>68</v>
      </c>
      <c r="BJ252" s="32" t="s">
        <v>68</v>
      </c>
      <c r="BK252" s="32" t="s">
        <v>68</v>
      </c>
      <c r="BL252" s="32" t="s">
        <v>68</v>
      </c>
      <c r="BM252" s="32" t="s">
        <v>68</v>
      </c>
      <c r="BN252" s="32" t="s">
        <v>68</v>
      </c>
      <c r="BO252" s="32" t="s">
        <v>68</v>
      </c>
      <c r="BP252" s="32" t="s">
        <v>68</v>
      </c>
      <c r="BQ252" s="32" t="s">
        <v>68</v>
      </c>
      <c r="BR252" s="32" t="s">
        <v>68</v>
      </c>
      <c r="BS252" s="32" t="s">
        <v>68</v>
      </c>
      <c r="BT252" s="32" t="s">
        <v>68</v>
      </c>
      <c r="BU252" s="32" t="s">
        <v>68</v>
      </c>
      <c r="BV252" s="32" t="s">
        <v>68</v>
      </c>
      <c r="BW252" s="32" t="s">
        <v>68</v>
      </c>
      <c r="BX252" s="32" t="s">
        <v>68</v>
      </c>
      <c r="BY252" s="32" t="s">
        <v>68</v>
      </c>
      <c r="BZ252" s="32" t="s">
        <v>68</v>
      </c>
      <c r="CA252" s="32" t="s">
        <v>68</v>
      </c>
      <c r="CB252" s="32" t="s">
        <v>68</v>
      </c>
      <c r="CC252" s="32" t="s">
        <v>68</v>
      </c>
      <c r="CD252" s="32" t="s">
        <v>68</v>
      </c>
      <c r="CE252" s="32" t="s">
        <v>68</v>
      </c>
      <c r="CF252" s="32" t="s">
        <v>68</v>
      </c>
      <c r="CG252" s="32" t="s">
        <v>68</v>
      </c>
      <c r="CH252" s="32" t="s">
        <v>68</v>
      </c>
      <c r="CI252" s="32" t="s">
        <v>68</v>
      </c>
      <c r="CJ252" s="32" t="s">
        <v>68</v>
      </c>
      <c r="CK252" s="32" t="s">
        <v>68</v>
      </c>
      <c r="CL252" s="32" t="s">
        <v>68</v>
      </c>
      <c r="CM252" s="32" t="s">
        <v>68</v>
      </c>
      <c r="CN252" s="32" t="s">
        <v>68</v>
      </c>
      <c r="CO252" s="32" t="s">
        <v>68</v>
      </c>
      <c r="CP252" s="32" t="s">
        <v>68</v>
      </c>
      <c r="CQ252" s="317" t="s">
        <v>68</v>
      </c>
      <c r="CR252" s="32" t="s">
        <v>68</v>
      </c>
      <c r="CS252" s="32" t="s">
        <v>68</v>
      </c>
      <c r="CT252" s="32" t="s">
        <v>68</v>
      </c>
      <c r="CU252" s="32" t="s">
        <v>68</v>
      </c>
      <c r="CV252" s="32" t="s">
        <v>68</v>
      </c>
      <c r="CW252" s="32" t="s">
        <v>68</v>
      </c>
      <c r="EX252" s="45"/>
      <c r="EY252" s="45"/>
      <c r="EZ252" s="45"/>
      <c r="FA252" s="45"/>
      <c r="FB252" s="45"/>
      <c r="FC252" s="45"/>
      <c r="FD252" s="45"/>
      <c r="FE252" s="45"/>
      <c r="FF252" s="45"/>
      <c r="FG252" s="45"/>
      <c r="FH252" s="45"/>
      <c r="FI252" s="45"/>
      <c r="FJ252" s="45"/>
      <c r="FK252" s="45"/>
      <c r="FL252" s="45"/>
      <c r="FM252" s="45"/>
      <c r="FN252" s="45"/>
      <c r="FO252" s="45"/>
      <c r="FP252" s="45"/>
      <c r="FQ252" s="45"/>
      <c r="FR252" s="45"/>
      <c r="FS252" s="45"/>
      <c r="FT252" s="45"/>
      <c r="FU252" s="45"/>
      <c r="FV252" s="45"/>
      <c r="FW252" s="45"/>
      <c r="FX252" s="45"/>
      <c r="FY252" s="45"/>
      <c r="FZ252" s="45"/>
      <c r="GA252" s="45"/>
      <c r="GB252" s="45"/>
      <c r="GC252" s="45"/>
      <c r="GD252" s="45"/>
      <c r="GE252" s="45"/>
      <c r="GF252" s="45"/>
      <c r="GG252" s="45"/>
      <c r="GH252" s="45"/>
      <c r="GI252" s="45"/>
      <c r="GJ252" s="45"/>
      <c r="GK252" s="45"/>
      <c r="GL252" s="45"/>
      <c r="GM252" s="45"/>
      <c r="GN252" s="45"/>
      <c r="GO252" s="45"/>
      <c r="GP252" s="45"/>
      <c r="GQ252" s="45"/>
      <c r="GR252" s="45"/>
      <c r="GS252" s="45"/>
    </row>
    <row r="253" spans="1:201" s="7" customFormat="1" ht="45" x14ac:dyDescent="0.2">
      <c r="A253" s="10" t="s">
        <v>123</v>
      </c>
      <c r="B253" s="54" t="s">
        <v>64</v>
      </c>
      <c r="C253" s="54">
        <v>1114</v>
      </c>
      <c r="D253" s="54" t="s">
        <v>73</v>
      </c>
      <c r="E253" s="9" t="s">
        <v>74</v>
      </c>
      <c r="F253" s="10"/>
      <c r="G253" s="10"/>
      <c r="H253" s="327">
        <v>2017</v>
      </c>
      <c r="I253" s="12" t="s">
        <v>523</v>
      </c>
      <c r="J253" s="12" t="s">
        <v>524</v>
      </c>
      <c r="K253" s="10" t="s">
        <v>67</v>
      </c>
      <c r="L253" s="10" t="s">
        <v>67</v>
      </c>
      <c r="M253" s="10" t="s">
        <v>67</v>
      </c>
      <c r="N253" s="10" t="s">
        <v>67</v>
      </c>
      <c r="O253" s="10" t="s">
        <v>67</v>
      </c>
      <c r="P253" s="10" t="s">
        <v>67</v>
      </c>
      <c r="Q253" s="10" t="s">
        <v>67</v>
      </c>
      <c r="R253" s="10" t="s">
        <v>67</v>
      </c>
      <c r="S253" s="10" t="s">
        <v>67</v>
      </c>
      <c r="T253" s="10" t="s">
        <v>67</v>
      </c>
      <c r="U253" s="10" t="s">
        <v>67</v>
      </c>
      <c r="V253" s="10" t="s">
        <v>67</v>
      </c>
      <c r="W253" s="10" t="s">
        <v>82</v>
      </c>
      <c r="X253" s="10" t="s">
        <v>82</v>
      </c>
      <c r="Y253" s="10" t="s">
        <v>82</v>
      </c>
      <c r="Z253" s="10" t="s">
        <v>82</v>
      </c>
      <c r="AA253" s="10" t="s">
        <v>82</v>
      </c>
      <c r="AB253" s="10" t="s">
        <v>82</v>
      </c>
      <c r="AC253" s="10" t="s">
        <v>82</v>
      </c>
      <c r="AD253" s="10" t="s">
        <v>82</v>
      </c>
      <c r="AE253" s="10" t="s">
        <v>82</v>
      </c>
      <c r="AF253" s="10" t="s">
        <v>82</v>
      </c>
      <c r="AG253" s="10" t="s">
        <v>82</v>
      </c>
      <c r="AH253" s="10" t="s">
        <v>82</v>
      </c>
      <c r="AI253" s="10" t="s">
        <v>82</v>
      </c>
      <c r="AJ253" s="10" t="s">
        <v>82</v>
      </c>
      <c r="AK253" s="10" t="s">
        <v>82</v>
      </c>
      <c r="AL253" s="10" t="s">
        <v>82</v>
      </c>
      <c r="AM253" s="10" t="s">
        <v>82</v>
      </c>
      <c r="AN253" s="10" t="s">
        <v>82</v>
      </c>
      <c r="AO253" s="10" t="s">
        <v>82</v>
      </c>
      <c r="AP253" s="10" t="s">
        <v>82</v>
      </c>
      <c r="AQ253" s="10" t="s">
        <v>82</v>
      </c>
      <c r="AR253" s="10" t="s">
        <v>82</v>
      </c>
      <c r="AS253" s="10" t="s">
        <v>82</v>
      </c>
      <c r="AT253" s="10" t="s">
        <v>82</v>
      </c>
      <c r="AU253" s="10" t="s">
        <v>82</v>
      </c>
      <c r="AV253" s="10" t="s">
        <v>82</v>
      </c>
      <c r="AW253" s="10" t="s">
        <v>82</v>
      </c>
      <c r="AX253" s="10" t="s">
        <v>82</v>
      </c>
      <c r="AY253" s="10" t="s">
        <v>82</v>
      </c>
      <c r="AZ253" s="10" t="s">
        <v>82</v>
      </c>
      <c r="BA253" s="10" t="s">
        <v>82</v>
      </c>
      <c r="BB253" s="10" t="s">
        <v>82</v>
      </c>
      <c r="BC253" s="10"/>
      <c r="BD253" s="14" t="s">
        <v>525</v>
      </c>
      <c r="BE253" s="54" t="s">
        <v>69</v>
      </c>
      <c r="BF253" s="17" t="s">
        <v>526</v>
      </c>
      <c r="BG253" s="17" t="s">
        <v>526</v>
      </c>
      <c r="BH253" s="17" t="s">
        <v>526</v>
      </c>
      <c r="BI253" s="17" t="s">
        <v>526</v>
      </c>
      <c r="BJ253" s="17" t="s">
        <v>526</v>
      </c>
      <c r="BK253" s="17" t="s">
        <v>406</v>
      </c>
      <c r="BL253" s="17" t="s">
        <v>406</v>
      </c>
      <c r="BM253" s="17" t="s">
        <v>406</v>
      </c>
      <c r="BN253" s="17" t="s">
        <v>406</v>
      </c>
      <c r="BO253" s="17" t="s">
        <v>406</v>
      </c>
      <c r="BP253" s="17" t="s">
        <v>406</v>
      </c>
      <c r="BQ253" s="17" t="s">
        <v>406</v>
      </c>
      <c r="BR253" s="17" t="s">
        <v>406</v>
      </c>
      <c r="BS253" s="17" t="s">
        <v>406</v>
      </c>
      <c r="BT253" s="17" t="s">
        <v>406</v>
      </c>
      <c r="BU253" s="17" t="s">
        <v>406</v>
      </c>
      <c r="BV253" s="17" t="s">
        <v>406</v>
      </c>
      <c r="BW253" s="17" t="s">
        <v>406</v>
      </c>
      <c r="BX253" s="17" t="s">
        <v>406</v>
      </c>
      <c r="BY253" s="17" t="s">
        <v>406</v>
      </c>
      <c r="BZ253" s="17" t="s">
        <v>406</v>
      </c>
      <c r="CA253" s="17" t="s">
        <v>406</v>
      </c>
      <c r="CB253" s="17" t="s">
        <v>406</v>
      </c>
      <c r="CC253" s="17" t="s">
        <v>406</v>
      </c>
      <c r="CD253" s="17" t="s">
        <v>406</v>
      </c>
      <c r="CE253" s="17" t="s">
        <v>406</v>
      </c>
      <c r="CF253" s="17" t="s">
        <v>406</v>
      </c>
      <c r="CG253" s="17" t="s">
        <v>406</v>
      </c>
      <c r="CH253" s="17" t="s">
        <v>406</v>
      </c>
      <c r="CI253" s="17" t="s">
        <v>406</v>
      </c>
      <c r="CJ253" s="17" t="s">
        <v>406</v>
      </c>
      <c r="CK253" s="17" t="s">
        <v>406</v>
      </c>
      <c r="CL253" s="17" t="s">
        <v>406</v>
      </c>
      <c r="CM253" s="17" t="s">
        <v>406</v>
      </c>
      <c r="CN253" s="17" t="s">
        <v>406</v>
      </c>
      <c r="CO253" s="17" t="s">
        <v>406</v>
      </c>
      <c r="CP253" s="17" t="s">
        <v>406</v>
      </c>
      <c r="CQ253" s="333" t="s">
        <v>406</v>
      </c>
      <c r="CR253" s="17" t="s">
        <v>406</v>
      </c>
      <c r="CS253" s="17" t="s">
        <v>406</v>
      </c>
      <c r="CT253" s="17" t="s">
        <v>406</v>
      </c>
      <c r="CU253" s="17" t="s">
        <v>406</v>
      </c>
      <c r="CV253" s="17" t="s">
        <v>406</v>
      </c>
      <c r="CW253" s="17" t="s">
        <v>406</v>
      </c>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row>
    <row r="254" spans="1:201" s="7" customFormat="1" ht="33.75" x14ac:dyDescent="0.2">
      <c r="A254" s="9" t="s">
        <v>127</v>
      </c>
      <c r="B254" s="11" t="s">
        <v>128</v>
      </c>
      <c r="C254" s="11">
        <v>1108</v>
      </c>
      <c r="D254" s="54" t="s">
        <v>73</v>
      </c>
      <c r="E254" s="9" t="s">
        <v>74</v>
      </c>
      <c r="F254" s="9"/>
      <c r="G254" s="9"/>
      <c r="H254" s="313">
        <v>41426</v>
      </c>
      <c r="I254" s="30" t="s">
        <v>527</v>
      </c>
      <c r="J254" s="12" t="s">
        <v>528</v>
      </c>
      <c r="K254" s="10" t="s">
        <v>67</v>
      </c>
      <c r="L254" s="10" t="s">
        <v>67</v>
      </c>
      <c r="M254" s="10" t="s">
        <v>67</v>
      </c>
      <c r="N254" s="10" t="s">
        <v>67</v>
      </c>
      <c r="O254" s="10" t="s">
        <v>82</v>
      </c>
      <c r="P254" s="10" t="s">
        <v>82</v>
      </c>
      <c r="Q254" s="10" t="s">
        <v>82</v>
      </c>
      <c r="R254" s="10" t="s">
        <v>82</v>
      </c>
      <c r="S254" s="10" t="s">
        <v>82</v>
      </c>
      <c r="T254" s="10" t="s">
        <v>82</v>
      </c>
      <c r="U254" s="10" t="s">
        <v>82</v>
      </c>
      <c r="V254" s="10" t="s">
        <v>82</v>
      </c>
      <c r="W254" s="10" t="s">
        <v>82</v>
      </c>
      <c r="X254" s="10" t="s">
        <v>82</v>
      </c>
      <c r="Y254" s="10" t="s">
        <v>82</v>
      </c>
      <c r="Z254" s="10" t="s">
        <v>82</v>
      </c>
      <c r="AA254" s="10" t="s">
        <v>82</v>
      </c>
      <c r="AB254" s="10" t="s">
        <v>82</v>
      </c>
      <c r="AC254" s="10" t="s">
        <v>82</v>
      </c>
      <c r="AD254" s="10" t="s">
        <v>82</v>
      </c>
      <c r="AE254" s="10" t="s">
        <v>82</v>
      </c>
      <c r="AF254" s="10" t="s">
        <v>82</v>
      </c>
      <c r="AG254" s="10" t="s">
        <v>82</v>
      </c>
      <c r="AH254" s="10" t="s">
        <v>82</v>
      </c>
      <c r="AI254" s="10" t="s">
        <v>82</v>
      </c>
      <c r="AJ254" s="10" t="s">
        <v>82</v>
      </c>
      <c r="AK254" s="10" t="s">
        <v>82</v>
      </c>
      <c r="AL254" s="10" t="s">
        <v>82</v>
      </c>
      <c r="AM254" s="10" t="s">
        <v>82</v>
      </c>
      <c r="AN254" s="10" t="s">
        <v>82</v>
      </c>
      <c r="AO254" s="10" t="s">
        <v>82</v>
      </c>
      <c r="AP254" s="10" t="s">
        <v>82</v>
      </c>
      <c r="AQ254" s="10" t="s">
        <v>82</v>
      </c>
      <c r="AR254" s="10" t="s">
        <v>82</v>
      </c>
      <c r="AS254" s="10" t="s">
        <v>82</v>
      </c>
      <c r="AT254" s="10" t="s">
        <v>82</v>
      </c>
      <c r="AU254" s="10" t="s">
        <v>82</v>
      </c>
      <c r="AV254" s="10" t="s">
        <v>82</v>
      </c>
      <c r="AW254" s="10" t="s">
        <v>82</v>
      </c>
      <c r="AX254" s="10" t="s">
        <v>82</v>
      </c>
      <c r="AY254" s="10" t="s">
        <v>82</v>
      </c>
      <c r="AZ254" s="10" t="s">
        <v>82</v>
      </c>
      <c r="BA254" s="10" t="s">
        <v>82</v>
      </c>
      <c r="BB254" s="10" t="s">
        <v>82</v>
      </c>
      <c r="BC254" s="10"/>
      <c r="BD254" s="15">
        <v>39717</v>
      </c>
      <c r="BE254" s="54" t="s">
        <v>68</v>
      </c>
      <c r="BF254" s="54" t="s">
        <v>68</v>
      </c>
      <c r="BG254" s="54" t="s">
        <v>68</v>
      </c>
      <c r="BH254" s="54" t="s">
        <v>68</v>
      </c>
      <c r="BI254" s="54" t="s">
        <v>68</v>
      </c>
      <c r="BJ254" s="54" t="s">
        <v>68</v>
      </c>
      <c r="BK254" s="54" t="s">
        <v>68</v>
      </c>
      <c r="BL254" s="54" t="s">
        <v>68</v>
      </c>
      <c r="BM254" s="54" t="s">
        <v>68</v>
      </c>
      <c r="BN254" s="54" t="s">
        <v>68</v>
      </c>
      <c r="BO254" s="54" t="s">
        <v>68</v>
      </c>
      <c r="BP254" s="54" t="s">
        <v>68</v>
      </c>
      <c r="BQ254" s="54" t="s">
        <v>68</v>
      </c>
      <c r="BR254" s="54" t="s">
        <v>68</v>
      </c>
      <c r="BS254" s="54" t="s">
        <v>68</v>
      </c>
      <c r="BT254" s="54" t="s">
        <v>68</v>
      </c>
      <c r="BU254" s="54" t="s">
        <v>68</v>
      </c>
      <c r="BV254" s="54" t="s">
        <v>68</v>
      </c>
      <c r="BW254" s="54" t="s">
        <v>68</v>
      </c>
      <c r="BX254" s="54" t="s">
        <v>68</v>
      </c>
      <c r="BY254" s="54" t="s">
        <v>68</v>
      </c>
      <c r="BZ254" s="54" t="s">
        <v>68</v>
      </c>
      <c r="CA254" s="54" t="s">
        <v>68</v>
      </c>
      <c r="CB254" s="54" t="s">
        <v>68</v>
      </c>
      <c r="CC254" s="54" t="s">
        <v>68</v>
      </c>
      <c r="CD254" s="54" t="s">
        <v>68</v>
      </c>
      <c r="CE254" s="54" t="s">
        <v>68</v>
      </c>
      <c r="CF254" s="54" t="s">
        <v>68</v>
      </c>
      <c r="CG254" s="54" t="s">
        <v>68</v>
      </c>
      <c r="CH254" s="54" t="s">
        <v>68</v>
      </c>
      <c r="CI254" s="54" t="s">
        <v>68</v>
      </c>
      <c r="CJ254" s="54" t="s">
        <v>68</v>
      </c>
      <c r="CK254" s="54" t="s">
        <v>68</v>
      </c>
      <c r="CL254" s="54" t="s">
        <v>68</v>
      </c>
      <c r="CM254" s="54" t="s">
        <v>68</v>
      </c>
      <c r="CN254" s="54" t="s">
        <v>68</v>
      </c>
      <c r="CO254" s="54" t="s">
        <v>68</v>
      </c>
      <c r="CP254" s="54" t="s">
        <v>68</v>
      </c>
      <c r="CQ254" s="338" t="s">
        <v>68</v>
      </c>
      <c r="CR254" s="54" t="s">
        <v>68</v>
      </c>
      <c r="CS254" s="54" t="s">
        <v>68</v>
      </c>
      <c r="CT254" s="54" t="s">
        <v>68</v>
      </c>
      <c r="CU254" s="54" t="s">
        <v>68</v>
      </c>
      <c r="CV254" s="54" t="s">
        <v>68</v>
      </c>
      <c r="CW254" s="54" t="s">
        <v>68</v>
      </c>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c r="GE254" s="67"/>
      <c r="GF254" s="67"/>
      <c r="GG254" s="67"/>
      <c r="GH254" s="67"/>
      <c r="GI254" s="67"/>
      <c r="GJ254" s="67"/>
      <c r="GK254" s="67"/>
      <c r="GL254" s="67"/>
      <c r="GM254" s="67"/>
      <c r="GN254" s="67"/>
      <c r="GO254" s="67"/>
      <c r="GP254" s="67"/>
      <c r="GQ254" s="67"/>
      <c r="GR254" s="67"/>
      <c r="GS254" s="67"/>
    </row>
    <row r="255" spans="1:201" s="7" customFormat="1" ht="45" x14ac:dyDescent="0.2">
      <c r="A255" s="9" t="s">
        <v>127</v>
      </c>
      <c r="B255" s="11" t="s">
        <v>128</v>
      </c>
      <c r="C255" s="11">
        <v>1107</v>
      </c>
      <c r="D255" s="54" t="s">
        <v>73</v>
      </c>
      <c r="E255" s="9" t="s">
        <v>74</v>
      </c>
      <c r="F255" s="9"/>
      <c r="G255" s="9"/>
      <c r="H255" s="313">
        <v>41426</v>
      </c>
      <c r="I255" s="30" t="s">
        <v>527</v>
      </c>
      <c r="J255" s="12" t="s">
        <v>529</v>
      </c>
      <c r="K255" s="10" t="s">
        <v>67</v>
      </c>
      <c r="L255" s="10" t="s">
        <v>67</v>
      </c>
      <c r="M255" s="10" t="s">
        <v>67</v>
      </c>
      <c r="N255" s="10" t="s">
        <v>67</v>
      </c>
      <c r="O255" s="10" t="s">
        <v>82</v>
      </c>
      <c r="P255" s="10" t="s">
        <v>82</v>
      </c>
      <c r="Q255" s="10" t="s">
        <v>82</v>
      </c>
      <c r="R255" s="10" t="s">
        <v>82</v>
      </c>
      <c r="S255" s="10" t="s">
        <v>82</v>
      </c>
      <c r="T255" s="10" t="s">
        <v>82</v>
      </c>
      <c r="U255" s="10" t="s">
        <v>82</v>
      </c>
      <c r="V255" s="10" t="s">
        <v>82</v>
      </c>
      <c r="W255" s="10" t="s">
        <v>82</v>
      </c>
      <c r="X255" s="10" t="s">
        <v>82</v>
      </c>
      <c r="Y255" s="10" t="s">
        <v>82</v>
      </c>
      <c r="Z255" s="10" t="s">
        <v>82</v>
      </c>
      <c r="AA255" s="10" t="s">
        <v>82</v>
      </c>
      <c r="AB255" s="10" t="s">
        <v>82</v>
      </c>
      <c r="AC255" s="10" t="s">
        <v>82</v>
      </c>
      <c r="AD255" s="10" t="s">
        <v>82</v>
      </c>
      <c r="AE255" s="10" t="s">
        <v>82</v>
      </c>
      <c r="AF255" s="10" t="s">
        <v>82</v>
      </c>
      <c r="AG255" s="10" t="s">
        <v>82</v>
      </c>
      <c r="AH255" s="10" t="s">
        <v>82</v>
      </c>
      <c r="AI255" s="10" t="s">
        <v>82</v>
      </c>
      <c r="AJ255" s="10" t="s">
        <v>82</v>
      </c>
      <c r="AK255" s="10" t="s">
        <v>82</v>
      </c>
      <c r="AL255" s="10" t="s">
        <v>82</v>
      </c>
      <c r="AM255" s="10" t="s">
        <v>82</v>
      </c>
      <c r="AN255" s="10" t="s">
        <v>82</v>
      </c>
      <c r="AO255" s="10" t="s">
        <v>82</v>
      </c>
      <c r="AP255" s="10" t="s">
        <v>82</v>
      </c>
      <c r="AQ255" s="10" t="s">
        <v>82</v>
      </c>
      <c r="AR255" s="10" t="s">
        <v>82</v>
      </c>
      <c r="AS255" s="10" t="s">
        <v>82</v>
      </c>
      <c r="AT255" s="10" t="s">
        <v>82</v>
      </c>
      <c r="AU255" s="10" t="s">
        <v>82</v>
      </c>
      <c r="AV255" s="10" t="s">
        <v>82</v>
      </c>
      <c r="AW255" s="10" t="s">
        <v>82</v>
      </c>
      <c r="AX255" s="10" t="s">
        <v>82</v>
      </c>
      <c r="AY255" s="10" t="s">
        <v>82</v>
      </c>
      <c r="AZ255" s="10" t="s">
        <v>82</v>
      </c>
      <c r="BA255" s="10" t="s">
        <v>82</v>
      </c>
      <c r="BB255" s="10" t="s">
        <v>82</v>
      </c>
      <c r="BC255" s="10"/>
      <c r="BD255" s="15">
        <v>39717</v>
      </c>
      <c r="BE255" s="54" t="s">
        <v>68</v>
      </c>
      <c r="BF255" s="54" t="s">
        <v>68</v>
      </c>
      <c r="BG255" s="54" t="s">
        <v>68</v>
      </c>
      <c r="BH255" s="54" t="s">
        <v>68</v>
      </c>
      <c r="BI255" s="54" t="s">
        <v>68</v>
      </c>
      <c r="BJ255" s="54" t="s">
        <v>68</v>
      </c>
      <c r="BK255" s="54" t="s">
        <v>68</v>
      </c>
      <c r="BL255" s="54" t="s">
        <v>68</v>
      </c>
      <c r="BM255" s="54" t="s">
        <v>68</v>
      </c>
      <c r="BN255" s="54" t="s">
        <v>68</v>
      </c>
      <c r="BO255" s="54" t="s">
        <v>68</v>
      </c>
      <c r="BP255" s="54" t="s">
        <v>68</v>
      </c>
      <c r="BQ255" s="54" t="s">
        <v>68</v>
      </c>
      <c r="BR255" s="54" t="s">
        <v>68</v>
      </c>
      <c r="BS255" s="54" t="s">
        <v>68</v>
      </c>
      <c r="BT255" s="54" t="s">
        <v>68</v>
      </c>
      <c r="BU255" s="54" t="s">
        <v>68</v>
      </c>
      <c r="BV255" s="54" t="s">
        <v>68</v>
      </c>
      <c r="BW255" s="54" t="s">
        <v>68</v>
      </c>
      <c r="BX255" s="54" t="s">
        <v>68</v>
      </c>
      <c r="BY255" s="54" t="s">
        <v>68</v>
      </c>
      <c r="BZ255" s="54" t="s">
        <v>68</v>
      </c>
      <c r="CA255" s="54" t="s">
        <v>68</v>
      </c>
      <c r="CB255" s="54" t="s">
        <v>68</v>
      </c>
      <c r="CC255" s="54" t="s">
        <v>68</v>
      </c>
      <c r="CD255" s="54" t="s">
        <v>68</v>
      </c>
      <c r="CE255" s="54" t="s">
        <v>68</v>
      </c>
      <c r="CF255" s="54" t="s">
        <v>68</v>
      </c>
      <c r="CG255" s="54" t="s">
        <v>68</v>
      </c>
      <c r="CH255" s="54" t="s">
        <v>68</v>
      </c>
      <c r="CI255" s="54" t="s">
        <v>68</v>
      </c>
      <c r="CJ255" s="54" t="s">
        <v>68</v>
      </c>
      <c r="CK255" s="54" t="s">
        <v>68</v>
      </c>
      <c r="CL255" s="54" t="s">
        <v>68</v>
      </c>
      <c r="CM255" s="54" t="s">
        <v>68</v>
      </c>
      <c r="CN255" s="54" t="s">
        <v>68</v>
      </c>
      <c r="CO255" s="54" t="s">
        <v>68</v>
      </c>
      <c r="CP255" s="54" t="s">
        <v>68</v>
      </c>
      <c r="CQ255" s="338" t="s">
        <v>68</v>
      </c>
      <c r="CR255" s="54" t="s">
        <v>68</v>
      </c>
      <c r="CS255" s="54" t="s">
        <v>68</v>
      </c>
      <c r="CT255" s="54" t="s">
        <v>68</v>
      </c>
      <c r="CU255" s="54" t="s">
        <v>68</v>
      </c>
      <c r="CV255" s="54" t="s">
        <v>68</v>
      </c>
      <c r="CW255" s="54" t="s">
        <v>68</v>
      </c>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row>
    <row r="256" spans="1:201" s="7" customFormat="1" ht="33.75" x14ac:dyDescent="0.2">
      <c r="A256" s="10" t="s">
        <v>123</v>
      </c>
      <c r="B256" s="54" t="s">
        <v>64</v>
      </c>
      <c r="C256" s="54">
        <v>1089</v>
      </c>
      <c r="D256" s="54" t="s">
        <v>73</v>
      </c>
      <c r="E256" s="9" t="s">
        <v>74</v>
      </c>
      <c r="F256" s="10"/>
      <c r="G256" s="10"/>
      <c r="H256" s="327">
        <v>2015</v>
      </c>
      <c r="I256" s="12" t="s">
        <v>530</v>
      </c>
      <c r="J256" s="12" t="s">
        <v>531</v>
      </c>
      <c r="K256" s="10" t="s">
        <v>67</v>
      </c>
      <c r="L256" s="10" t="s">
        <v>67</v>
      </c>
      <c r="M256" s="10" t="s">
        <v>82</v>
      </c>
      <c r="N256" s="10" t="s">
        <v>82</v>
      </c>
      <c r="O256" s="10" t="s">
        <v>82</v>
      </c>
      <c r="P256" s="10" t="s">
        <v>82</v>
      </c>
      <c r="Q256" s="10" t="s">
        <v>82</v>
      </c>
      <c r="R256" s="10" t="s">
        <v>82</v>
      </c>
      <c r="S256" s="10" t="s">
        <v>82</v>
      </c>
      <c r="T256" s="10" t="s">
        <v>82</v>
      </c>
      <c r="U256" s="10" t="s">
        <v>82</v>
      </c>
      <c r="V256" s="10" t="s">
        <v>82</v>
      </c>
      <c r="W256" s="10" t="s">
        <v>82</v>
      </c>
      <c r="X256" s="10" t="s">
        <v>82</v>
      </c>
      <c r="Y256" s="10" t="s">
        <v>82</v>
      </c>
      <c r="Z256" s="10" t="s">
        <v>82</v>
      </c>
      <c r="AA256" s="10" t="s">
        <v>82</v>
      </c>
      <c r="AB256" s="10" t="s">
        <v>82</v>
      </c>
      <c r="AC256" s="10" t="s">
        <v>82</v>
      </c>
      <c r="AD256" s="10" t="s">
        <v>82</v>
      </c>
      <c r="AE256" s="10" t="s">
        <v>82</v>
      </c>
      <c r="AF256" s="10" t="s">
        <v>82</v>
      </c>
      <c r="AG256" s="10" t="s">
        <v>82</v>
      </c>
      <c r="AH256" s="10" t="s">
        <v>82</v>
      </c>
      <c r="AI256" s="10" t="s">
        <v>82</v>
      </c>
      <c r="AJ256" s="10" t="s">
        <v>82</v>
      </c>
      <c r="AK256" s="10" t="s">
        <v>82</v>
      </c>
      <c r="AL256" s="10" t="s">
        <v>82</v>
      </c>
      <c r="AM256" s="10" t="s">
        <v>82</v>
      </c>
      <c r="AN256" s="10" t="s">
        <v>82</v>
      </c>
      <c r="AO256" s="10" t="s">
        <v>82</v>
      </c>
      <c r="AP256" s="10" t="s">
        <v>82</v>
      </c>
      <c r="AQ256" s="10" t="s">
        <v>82</v>
      </c>
      <c r="AR256" s="10" t="s">
        <v>82</v>
      </c>
      <c r="AS256" s="10" t="s">
        <v>82</v>
      </c>
      <c r="AT256" s="10" t="s">
        <v>82</v>
      </c>
      <c r="AU256" s="10" t="s">
        <v>82</v>
      </c>
      <c r="AV256" s="10" t="s">
        <v>82</v>
      </c>
      <c r="AW256" s="10" t="s">
        <v>82</v>
      </c>
      <c r="AX256" s="10" t="s">
        <v>82</v>
      </c>
      <c r="AY256" s="10" t="s">
        <v>82</v>
      </c>
      <c r="AZ256" s="10" t="s">
        <v>82</v>
      </c>
      <c r="BA256" s="10" t="s">
        <v>82</v>
      </c>
      <c r="BB256" s="10" t="s">
        <v>82</v>
      </c>
      <c r="BC256" s="10"/>
      <c r="BD256" s="15">
        <v>39715</v>
      </c>
      <c r="BE256" s="54" t="s">
        <v>69</v>
      </c>
      <c r="BF256" s="17" t="s">
        <v>532</v>
      </c>
      <c r="BG256" s="17" t="s">
        <v>532</v>
      </c>
      <c r="BH256" s="32" t="s">
        <v>68</v>
      </c>
      <c r="BI256" s="32" t="s">
        <v>68</v>
      </c>
      <c r="BJ256" s="32" t="s">
        <v>68</v>
      </c>
      <c r="BK256" s="32" t="s">
        <v>68</v>
      </c>
      <c r="BL256" s="32" t="s">
        <v>68</v>
      </c>
      <c r="BM256" s="32" t="s">
        <v>68</v>
      </c>
      <c r="BN256" s="32" t="s">
        <v>68</v>
      </c>
      <c r="BO256" s="32" t="s">
        <v>68</v>
      </c>
      <c r="BP256" s="32" t="s">
        <v>68</v>
      </c>
      <c r="BQ256" s="32" t="s">
        <v>68</v>
      </c>
      <c r="BR256" s="32" t="s">
        <v>68</v>
      </c>
      <c r="BS256" s="32" t="s">
        <v>68</v>
      </c>
      <c r="BT256" s="32" t="s">
        <v>68</v>
      </c>
      <c r="BU256" s="32" t="s">
        <v>68</v>
      </c>
      <c r="BV256" s="32" t="s">
        <v>68</v>
      </c>
      <c r="BW256" s="32" t="s">
        <v>68</v>
      </c>
      <c r="BX256" s="32" t="s">
        <v>68</v>
      </c>
      <c r="BY256" s="32" t="s">
        <v>68</v>
      </c>
      <c r="BZ256" s="32" t="s">
        <v>68</v>
      </c>
      <c r="CA256" s="32" t="s">
        <v>68</v>
      </c>
      <c r="CB256" s="32" t="s">
        <v>68</v>
      </c>
      <c r="CC256" s="32" t="s">
        <v>68</v>
      </c>
      <c r="CD256" s="32" t="s">
        <v>68</v>
      </c>
      <c r="CE256" s="32" t="s">
        <v>68</v>
      </c>
      <c r="CF256" s="32" t="s">
        <v>68</v>
      </c>
      <c r="CG256" s="32" t="s">
        <v>68</v>
      </c>
      <c r="CH256" s="32" t="s">
        <v>68</v>
      </c>
      <c r="CI256" s="32" t="s">
        <v>68</v>
      </c>
      <c r="CJ256" s="32" t="s">
        <v>68</v>
      </c>
      <c r="CK256" s="32" t="s">
        <v>68</v>
      </c>
      <c r="CL256" s="32" t="s">
        <v>68</v>
      </c>
      <c r="CM256" s="32" t="s">
        <v>68</v>
      </c>
      <c r="CN256" s="32" t="s">
        <v>68</v>
      </c>
      <c r="CO256" s="32" t="s">
        <v>68</v>
      </c>
      <c r="CP256" s="32" t="s">
        <v>68</v>
      </c>
      <c r="CQ256" s="317" t="s">
        <v>68</v>
      </c>
      <c r="CR256" s="32" t="s">
        <v>68</v>
      </c>
      <c r="CS256" s="32" t="s">
        <v>68</v>
      </c>
      <c r="CT256" s="32" t="s">
        <v>68</v>
      </c>
      <c r="CU256" s="32" t="s">
        <v>68</v>
      </c>
      <c r="CV256" s="32" t="s">
        <v>68</v>
      </c>
      <c r="CW256" s="32" t="s">
        <v>68</v>
      </c>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row>
    <row r="257" spans="1:201" s="7" customFormat="1" ht="33.75" x14ac:dyDescent="0.2">
      <c r="A257" s="10" t="s">
        <v>123</v>
      </c>
      <c r="B257" s="54" t="s">
        <v>70</v>
      </c>
      <c r="C257" s="54">
        <v>1088</v>
      </c>
      <c r="D257" s="54" t="s">
        <v>73</v>
      </c>
      <c r="E257" s="9" t="s">
        <v>74</v>
      </c>
      <c r="F257" s="10"/>
      <c r="G257" s="10"/>
      <c r="H257" s="327" t="s">
        <v>323</v>
      </c>
      <c r="I257" s="12" t="s">
        <v>533</v>
      </c>
      <c r="J257" s="12" t="s">
        <v>534</v>
      </c>
      <c r="K257" s="10" t="s">
        <v>67</v>
      </c>
      <c r="L257" s="10" t="s">
        <v>67</v>
      </c>
      <c r="M257" s="10" t="s">
        <v>81</v>
      </c>
      <c r="N257" s="10" t="s">
        <v>81</v>
      </c>
      <c r="O257" s="10" t="s">
        <v>81</v>
      </c>
      <c r="P257" s="10" t="s">
        <v>82</v>
      </c>
      <c r="Q257" s="10" t="s">
        <v>82</v>
      </c>
      <c r="R257" s="10" t="s">
        <v>82</v>
      </c>
      <c r="S257" s="10" t="s">
        <v>82</v>
      </c>
      <c r="T257" s="10" t="s">
        <v>82</v>
      </c>
      <c r="U257" s="10" t="s">
        <v>82</v>
      </c>
      <c r="V257" s="10" t="s">
        <v>82</v>
      </c>
      <c r="W257" s="10" t="s">
        <v>82</v>
      </c>
      <c r="X257" s="10" t="s">
        <v>82</v>
      </c>
      <c r="Y257" s="10" t="s">
        <v>82</v>
      </c>
      <c r="Z257" s="10" t="s">
        <v>82</v>
      </c>
      <c r="AA257" s="10" t="s">
        <v>82</v>
      </c>
      <c r="AB257" s="10" t="s">
        <v>82</v>
      </c>
      <c r="AC257" s="10" t="s">
        <v>82</v>
      </c>
      <c r="AD257" s="10" t="s">
        <v>82</v>
      </c>
      <c r="AE257" s="10" t="s">
        <v>82</v>
      </c>
      <c r="AF257" s="10" t="s">
        <v>82</v>
      </c>
      <c r="AG257" s="10" t="s">
        <v>82</v>
      </c>
      <c r="AH257" s="10" t="s">
        <v>82</v>
      </c>
      <c r="AI257" s="10" t="s">
        <v>82</v>
      </c>
      <c r="AJ257" s="10" t="s">
        <v>82</v>
      </c>
      <c r="AK257" s="10" t="s">
        <v>82</v>
      </c>
      <c r="AL257" s="10" t="s">
        <v>82</v>
      </c>
      <c r="AM257" s="10" t="s">
        <v>82</v>
      </c>
      <c r="AN257" s="10" t="s">
        <v>82</v>
      </c>
      <c r="AO257" s="10" t="s">
        <v>82</v>
      </c>
      <c r="AP257" s="10" t="s">
        <v>82</v>
      </c>
      <c r="AQ257" s="10" t="s">
        <v>82</v>
      </c>
      <c r="AR257" s="10" t="s">
        <v>82</v>
      </c>
      <c r="AS257" s="10" t="s">
        <v>82</v>
      </c>
      <c r="AT257" s="10" t="s">
        <v>82</v>
      </c>
      <c r="AU257" s="10" t="s">
        <v>82</v>
      </c>
      <c r="AV257" s="10" t="s">
        <v>82</v>
      </c>
      <c r="AW257" s="10" t="s">
        <v>82</v>
      </c>
      <c r="AX257" s="10" t="s">
        <v>82</v>
      </c>
      <c r="AY257" s="10" t="s">
        <v>82</v>
      </c>
      <c r="AZ257" s="10" t="s">
        <v>82</v>
      </c>
      <c r="BA257" s="10" t="s">
        <v>82</v>
      </c>
      <c r="BB257" s="10" t="s">
        <v>82</v>
      </c>
      <c r="BC257" s="10"/>
      <c r="BD257" s="15">
        <v>39715</v>
      </c>
      <c r="BE257" s="54" t="s">
        <v>69</v>
      </c>
      <c r="BF257" s="17" t="s">
        <v>532</v>
      </c>
      <c r="BG257" s="17" t="s">
        <v>532</v>
      </c>
      <c r="BH257" s="17" t="s">
        <v>323</v>
      </c>
      <c r="BI257" s="17" t="s">
        <v>323</v>
      </c>
      <c r="BJ257" s="17" t="s">
        <v>323</v>
      </c>
      <c r="BK257" s="17" t="s">
        <v>323</v>
      </c>
      <c r="BL257" s="17" t="s">
        <v>323</v>
      </c>
      <c r="BM257" s="17" t="s">
        <v>323</v>
      </c>
      <c r="BN257" s="17" t="s">
        <v>323</v>
      </c>
      <c r="BO257" s="17" t="s">
        <v>323</v>
      </c>
      <c r="BP257" s="17" t="s">
        <v>323</v>
      </c>
      <c r="BQ257" s="17" t="s">
        <v>323</v>
      </c>
      <c r="BR257" s="17" t="s">
        <v>323</v>
      </c>
      <c r="BS257" s="17" t="s">
        <v>323</v>
      </c>
      <c r="BT257" s="17" t="s">
        <v>323</v>
      </c>
      <c r="BU257" s="17" t="s">
        <v>323</v>
      </c>
      <c r="BV257" s="17" t="s">
        <v>323</v>
      </c>
      <c r="BW257" s="17" t="s">
        <v>323</v>
      </c>
      <c r="BX257" s="17" t="s">
        <v>323</v>
      </c>
      <c r="BY257" s="17" t="s">
        <v>323</v>
      </c>
      <c r="BZ257" s="17" t="s">
        <v>323</v>
      </c>
      <c r="CA257" s="17" t="s">
        <v>323</v>
      </c>
      <c r="CB257" s="17" t="s">
        <v>323</v>
      </c>
      <c r="CC257" s="17" t="s">
        <v>323</v>
      </c>
      <c r="CD257" s="17" t="s">
        <v>323</v>
      </c>
      <c r="CE257" s="17" t="s">
        <v>323</v>
      </c>
      <c r="CF257" s="17" t="s">
        <v>323</v>
      </c>
      <c r="CG257" s="17" t="s">
        <v>323</v>
      </c>
      <c r="CH257" s="17" t="s">
        <v>323</v>
      </c>
      <c r="CI257" s="17" t="s">
        <v>323</v>
      </c>
      <c r="CJ257" s="17" t="s">
        <v>323</v>
      </c>
      <c r="CK257" s="17" t="s">
        <v>323</v>
      </c>
      <c r="CL257" s="17" t="s">
        <v>323</v>
      </c>
      <c r="CM257" s="17" t="s">
        <v>323</v>
      </c>
      <c r="CN257" s="17" t="s">
        <v>323</v>
      </c>
      <c r="CO257" s="17" t="s">
        <v>323</v>
      </c>
      <c r="CP257" s="17" t="s">
        <v>323</v>
      </c>
      <c r="CQ257" s="333" t="s">
        <v>323</v>
      </c>
      <c r="CR257" s="17" t="s">
        <v>323</v>
      </c>
      <c r="CS257" s="17" t="s">
        <v>323</v>
      </c>
      <c r="CT257" s="17" t="s">
        <v>323</v>
      </c>
      <c r="CU257" s="17" t="s">
        <v>323</v>
      </c>
      <c r="CV257" s="17" t="s">
        <v>323</v>
      </c>
      <c r="CW257" s="17" t="s">
        <v>323</v>
      </c>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row>
    <row r="258" spans="1:201" s="7" customFormat="1" ht="33.75" x14ac:dyDescent="0.2">
      <c r="A258" s="10" t="s">
        <v>123</v>
      </c>
      <c r="B258" s="54" t="s">
        <v>70</v>
      </c>
      <c r="C258" s="54">
        <v>1087</v>
      </c>
      <c r="D258" s="54" t="s">
        <v>73</v>
      </c>
      <c r="E258" s="9" t="s">
        <v>74</v>
      </c>
      <c r="F258" s="10"/>
      <c r="G258" s="10"/>
      <c r="H258" s="327" t="s">
        <v>323</v>
      </c>
      <c r="I258" s="12" t="s">
        <v>533</v>
      </c>
      <c r="J258" s="12" t="s">
        <v>535</v>
      </c>
      <c r="K258" s="10" t="s">
        <v>67</v>
      </c>
      <c r="L258" s="10" t="s">
        <v>67</v>
      </c>
      <c r="M258" s="10" t="s">
        <v>81</v>
      </c>
      <c r="N258" s="10" t="s">
        <v>81</v>
      </c>
      <c r="O258" s="10" t="s">
        <v>81</v>
      </c>
      <c r="P258" s="10" t="s">
        <v>82</v>
      </c>
      <c r="Q258" s="10" t="s">
        <v>82</v>
      </c>
      <c r="R258" s="10" t="s">
        <v>82</v>
      </c>
      <c r="S258" s="10" t="s">
        <v>82</v>
      </c>
      <c r="T258" s="10" t="s">
        <v>82</v>
      </c>
      <c r="U258" s="10" t="s">
        <v>82</v>
      </c>
      <c r="V258" s="10" t="s">
        <v>82</v>
      </c>
      <c r="W258" s="10" t="s">
        <v>82</v>
      </c>
      <c r="X258" s="10" t="s">
        <v>82</v>
      </c>
      <c r="Y258" s="10" t="s">
        <v>82</v>
      </c>
      <c r="Z258" s="10" t="s">
        <v>82</v>
      </c>
      <c r="AA258" s="10" t="s">
        <v>82</v>
      </c>
      <c r="AB258" s="10" t="s">
        <v>82</v>
      </c>
      <c r="AC258" s="10" t="s">
        <v>82</v>
      </c>
      <c r="AD258" s="10" t="s">
        <v>82</v>
      </c>
      <c r="AE258" s="10" t="s">
        <v>82</v>
      </c>
      <c r="AF258" s="10" t="s">
        <v>82</v>
      </c>
      <c r="AG258" s="10" t="s">
        <v>82</v>
      </c>
      <c r="AH258" s="10" t="s">
        <v>82</v>
      </c>
      <c r="AI258" s="10" t="s">
        <v>82</v>
      </c>
      <c r="AJ258" s="10" t="s">
        <v>82</v>
      </c>
      <c r="AK258" s="10" t="s">
        <v>82</v>
      </c>
      <c r="AL258" s="10" t="s">
        <v>82</v>
      </c>
      <c r="AM258" s="10" t="s">
        <v>82</v>
      </c>
      <c r="AN258" s="10" t="s">
        <v>82</v>
      </c>
      <c r="AO258" s="10" t="s">
        <v>82</v>
      </c>
      <c r="AP258" s="10" t="s">
        <v>82</v>
      </c>
      <c r="AQ258" s="10" t="s">
        <v>82</v>
      </c>
      <c r="AR258" s="10" t="s">
        <v>82</v>
      </c>
      <c r="AS258" s="10" t="s">
        <v>82</v>
      </c>
      <c r="AT258" s="10" t="s">
        <v>82</v>
      </c>
      <c r="AU258" s="10" t="s">
        <v>82</v>
      </c>
      <c r="AV258" s="10" t="s">
        <v>82</v>
      </c>
      <c r="AW258" s="10" t="s">
        <v>82</v>
      </c>
      <c r="AX258" s="10" t="s">
        <v>82</v>
      </c>
      <c r="AY258" s="10" t="s">
        <v>82</v>
      </c>
      <c r="AZ258" s="10" t="s">
        <v>82</v>
      </c>
      <c r="BA258" s="10" t="s">
        <v>82</v>
      </c>
      <c r="BB258" s="10" t="s">
        <v>82</v>
      </c>
      <c r="BC258" s="10"/>
      <c r="BD258" s="15">
        <v>39715</v>
      </c>
      <c r="BE258" s="54" t="s">
        <v>69</v>
      </c>
      <c r="BF258" s="17" t="s">
        <v>532</v>
      </c>
      <c r="BG258" s="17" t="s">
        <v>532</v>
      </c>
      <c r="BH258" s="17" t="s">
        <v>323</v>
      </c>
      <c r="BI258" s="17" t="s">
        <v>323</v>
      </c>
      <c r="BJ258" s="17" t="s">
        <v>323</v>
      </c>
      <c r="BK258" s="17" t="s">
        <v>323</v>
      </c>
      <c r="BL258" s="17" t="s">
        <v>323</v>
      </c>
      <c r="BM258" s="17" t="s">
        <v>323</v>
      </c>
      <c r="BN258" s="17" t="s">
        <v>323</v>
      </c>
      <c r="BO258" s="17" t="s">
        <v>323</v>
      </c>
      <c r="BP258" s="17" t="s">
        <v>323</v>
      </c>
      <c r="BQ258" s="17" t="s">
        <v>323</v>
      </c>
      <c r="BR258" s="17" t="s">
        <v>323</v>
      </c>
      <c r="BS258" s="17" t="s">
        <v>323</v>
      </c>
      <c r="BT258" s="17" t="s">
        <v>323</v>
      </c>
      <c r="BU258" s="17" t="s">
        <v>323</v>
      </c>
      <c r="BV258" s="17" t="s">
        <v>323</v>
      </c>
      <c r="BW258" s="17" t="s">
        <v>323</v>
      </c>
      <c r="BX258" s="17" t="s">
        <v>323</v>
      </c>
      <c r="BY258" s="17" t="s">
        <v>323</v>
      </c>
      <c r="BZ258" s="17" t="s">
        <v>323</v>
      </c>
      <c r="CA258" s="17" t="s">
        <v>323</v>
      </c>
      <c r="CB258" s="17" t="s">
        <v>323</v>
      </c>
      <c r="CC258" s="17" t="s">
        <v>323</v>
      </c>
      <c r="CD258" s="17" t="s">
        <v>323</v>
      </c>
      <c r="CE258" s="17" t="s">
        <v>323</v>
      </c>
      <c r="CF258" s="17" t="s">
        <v>323</v>
      </c>
      <c r="CG258" s="17" t="s">
        <v>323</v>
      </c>
      <c r="CH258" s="17" t="s">
        <v>323</v>
      </c>
      <c r="CI258" s="17" t="s">
        <v>323</v>
      </c>
      <c r="CJ258" s="17" t="s">
        <v>323</v>
      </c>
      <c r="CK258" s="17" t="s">
        <v>323</v>
      </c>
      <c r="CL258" s="17" t="s">
        <v>323</v>
      </c>
      <c r="CM258" s="17" t="s">
        <v>323</v>
      </c>
      <c r="CN258" s="17" t="s">
        <v>323</v>
      </c>
      <c r="CO258" s="17" t="s">
        <v>323</v>
      </c>
      <c r="CP258" s="17" t="s">
        <v>323</v>
      </c>
      <c r="CQ258" s="333" t="s">
        <v>323</v>
      </c>
      <c r="CR258" s="17" t="s">
        <v>323</v>
      </c>
      <c r="CS258" s="17" t="s">
        <v>323</v>
      </c>
      <c r="CT258" s="17" t="s">
        <v>323</v>
      </c>
      <c r="CU258" s="17" t="s">
        <v>323</v>
      </c>
      <c r="CV258" s="17" t="s">
        <v>323</v>
      </c>
      <c r="CW258" s="17" t="s">
        <v>323</v>
      </c>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row>
    <row r="259" spans="1:201" s="7" customFormat="1" ht="33.75" x14ac:dyDescent="0.2">
      <c r="A259" s="10" t="s">
        <v>123</v>
      </c>
      <c r="B259" s="54" t="s">
        <v>70</v>
      </c>
      <c r="C259" s="54">
        <v>1086</v>
      </c>
      <c r="D259" s="54" t="s">
        <v>73</v>
      </c>
      <c r="E259" s="9" t="s">
        <v>74</v>
      </c>
      <c r="F259" s="10"/>
      <c r="G259" s="10"/>
      <c r="H259" s="327" t="s">
        <v>323</v>
      </c>
      <c r="I259" s="12" t="s">
        <v>533</v>
      </c>
      <c r="J259" s="12" t="s">
        <v>536</v>
      </c>
      <c r="K259" s="10" t="s">
        <v>67</v>
      </c>
      <c r="L259" s="10" t="s">
        <v>67</v>
      </c>
      <c r="M259" s="10" t="s">
        <v>81</v>
      </c>
      <c r="N259" s="10" t="s">
        <v>81</v>
      </c>
      <c r="O259" s="10" t="s">
        <v>81</v>
      </c>
      <c r="P259" s="10" t="s">
        <v>82</v>
      </c>
      <c r="Q259" s="10" t="s">
        <v>82</v>
      </c>
      <c r="R259" s="10" t="s">
        <v>82</v>
      </c>
      <c r="S259" s="10" t="s">
        <v>82</v>
      </c>
      <c r="T259" s="10" t="s">
        <v>82</v>
      </c>
      <c r="U259" s="10" t="s">
        <v>82</v>
      </c>
      <c r="V259" s="10" t="s">
        <v>82</v>
      </c>
      <c r="W259" s="10" t="s">
        <v>82</v>
      </c>
      <c r="X259" s="10" t="s">
        <v>82</v>
      </c>
      <c r="Y259" s="10" t="s">
        <v>82</v>
      </c>
      <c r="Z259" s="10" t="s">
        <v>82</v>
      </c>
      <c r="AA259" s="10" t="s">
        <v>82</v>
      </c>
      <c r="AB259" s="10" t="s">
        <v>82</v>
      </c>
      <c r="AC259" s="10" t="s">
        <v>82</v>
      </c>
      <c r="AD259" s="10" t="s">
        <v>82</v>
      </c>
      <c r="AE259" s="10" t="s">
        <v>82</v>
      </c>
      <c r="AF259" s="10" t="s">
        <v>82</v>
      </c>
      <c r="AG259" s="10" t="s">
        <v>82</v>
      </c>
      <c r="AH259" s="10" t="s">
        <v>82</v>
      </c>
      <c r="AI259" s="10" t="s">
        <v>82</v>
      </c>
      <c r="AJ259" s="10" t="s">
        <v>82</v>
      </c>
      <c r="AK259" s="10" t="s">
        <v>82</v>
      </c>
      <c r="AL259" s="10" t="s">
        <v>82</v>
      </c>
      <c r="AM259" s="10" t="s">
        <v>82</v>
      </c>
      <c r="AN259" s="10" t="s">
        <v>82</v>
      </c>
      <c r="AO259" s="10" t="s">
        <v>82</v>
      </c>
      <c r="AP259" s="10" t="s">
        <v>82</v>
      </c>
      <c r="AQ259" s="10" t="s">
        <v>82</v>
      </c>
      <c r="AR259" s="10" t="s">
        <v>82</v>
      </c>
      <c r="AS259" s="10" t="s">
        <v>82</v>
      </c>
      <c r="AT259" s="10" t="s">
        <v>82</v>
      </c>
      <c r="AU259" s="10" t="s">
        <v>82</v>
      </c>
      <c r="AV259" s="10" t="s">
        <v>82</v>
      </c>
      <c r="AW259" s="10" t="s">
        <v>82</v>
      </c>
      <c r="AX259" s="10" t="s">
        <v>82</v>
      </c>
      <c r="AY259" s="10" t="s">
        <v>82</v>
      </c>
      <c r="AZ259" s="10" t="s">
        <v>82</v>
      </c>
      <c r="BA259" s="10" t="s">
        <v>82</v>
      </c>
      <c r="BB259" s="10" t="s">
        <v>82</v>
      </c>
      <c r="BC259" s="10"/>
      <c r="BD259" s="15">
        <v>39715</v>
      </c>
      <c r="BE259" s="54" t="s">
        <v>69</v>
      </c>
      <c r="BF259" s="17" t="s">
        <v>532</v>
      </c>
      <c r="BG259" s="17" t="s">
        <v>532</v>
      </c>
      <c r="BH259" s="17" t="s">
        <v>323</v>
      </c>
      <c r="BI259" s="17" t="s">
        <v>323</v>
      </c>
      <c r="BJ259" s="17" t="s">
        <v>323</v>
      </c>
      <c r="BK259" s="17" t="s">
        <v>323</v>
      </c>
      <c r="BL259" s="17" t="s">
        <v>323</v>
      </c>
      <c r="BM259" s="17" t="s">
        <v>323</v>
      </c>
      <c r="BN259" s="17" t="s">
        <v>323</v>
      </c>
      <c r="BO259" s="17" t="s">
        <v>323</v>
      </c>
      <c r="BP259" s="17" t="s">
        <v>323</v>
      </c>
      <c r="BQ259" s="17" t="s">
        <v>323</v>
      </c>
      <c r="BR259" s="17" t="s">
        <v>323</v>
      </c>
      <c r="BS259" s="17" t="s">
        <v>323</v>
      </c>
      <c r="BT259" s="17" t="s">
        <v>323</v>
      </c>
      <c r="BU259" s="17" t="s">
        <v>323</v>
      </c>
      <c r="BV259" s="17" t="s">
        <v>323</v>
      </c>
      <c r="BW259" s="17" t="s">
        <v>323</v>
      </c>
      <c r="BX259" s="17" t="s">
        <v>323</v>
      </c>
      <c r="BY259" s="17" t="s">
        <v>323</v>
      </c>
      <c r="BZ259" s="17" t="s">
        <v>323</v>
      </c>
      <c r="CA259" s="17" t="s">
        <v>323</v>
      </c>
      <c r="CB259" s="17" t="s">
        <v>323</v>
      </c>
      <c r="CC259" s="17" t="s">
        <v>323</v>
      </c>
      <c r="CD259" s="17" t="s">
        <v>323</v>
      </c>
      <c r="CE259" s="17" t="s">
        <v>323</v>
      </c>
      <c r="CF259" s="17" t="s">
        <v>323</v>
      </c>
      <c r="CG259" s="17" t="s">
        <v>323</v>
      </c>
      <c r="CH259" s="17" t="s">
        <v>323</v>
      </c>
      <c r="CI259" s="17" t="s">
        <v>323</v>
      </c>
      <c r="CJ259" s="17" t="s">
        <v>323</v>
      </c>
      <c r="CK259" s="17" t="s">
        <v>323</v>
      </c>
      <c r="CL259" s="17" t="s">
        <v>323</v>
      </c>
      <c r="CM259" s="17" t="s">
        <v>323</v>
      </c>
      <c r="CN259" s="17" t="s">
        <v>323</v>
      </c>
      <c r="CO259" s="17" t="s">
        <v>323</v>
      </c>
      <c r="CP259" s="17" t="s">
        <v>323</v>
      </c>
      <c r="CQ259" s="333" t="s">
        <v>323</v>
      </c>
      <c r="CR259" s="17" t="s">
        <v>323</v>
      </c>
      <c r="CS259" s="17" t="s">
        <v>323</v>
      </c>
      <c r="CT259" s="17" t="s">
        <v>323</v>
      </c>
      <c r="CU259" s="17" t="s">
        <v>323</v>
      </c>
      <c r="CV259" s="17" t="s">
        <v>323</v>
      </c>
      <c r="CW259" s="17" t="s">
        <v>323</v>
      </c>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row>
    <row r="260" spans="1:201" s="7" customFormat="1" ht="33.75" x14ac:dyDescent="0.2">
      <c r="A260" s="10" t="s">
        <v>123</v>
      </c>
      <c r="B260" s="54" t="s">
        <v>70</v>
      </c>
      <c r="C260" s="54">
        <v>1084</v>
      </c>
      <c r="D260" s="54" t="s">
        <v>73</v>
      </c>
      <c r="E260" s="9" t="s">
        <v>74</v>
      </c>
      <c r="F260" s="10"/>
      <c r="G260" s="10"/>
      <c r="H260" s="327" t="s">
        <v>323</v>
      </c>
      <c r="I260" s="12" t="s">
        <v>533</v>
      </c>
      <c r="J260" s="12" t="s">
        <v>537</v>
      </c>
      <c r="K260" s="10" t="s">
        <v>67</v>
      </c>
      <c r="L260" s="10" t="s">
        <v>67</v>
      </c>
      <c r="M260" s="10" t="s">
        <v>81</v>
      </c>
      <c r="N260" s="10" t="s">
        <v>81</v>
      </c>
      <c r="O260" s="10" t="s">
        <v>81</v>
      </c>
      <c r="P260" s="10" t="s">
        <v>82</v>
      </c>
      <c r="Q260" s="10" t="s">
        <v>82</v>
      </c>
      <c r="R260" s="10" t="s">
        <v>82</v>
      </c>
      <c r="S260" s="10" t="s">
        <v>82</v>
      </c>
      <c r="T260" s="10" t="s">
        <v>82</v>
      </c>
      <c r="U260" s="10" t="s">
        <v>82</v>
      </c>
      <c r="V260" s="10" t="s">
        <v>82</v>
      </c>
      <c r="W260" s="10" t="s">
        <v>82</v>
      </c>
      <c r="X260" s="10" t="s">
        <v>82</v>
      </c>
      <c r="Y260" s="10" t="s">
        <v>82</v>
      </c>
      <c r="Z260" s="10" t="s">
        <v>82</v>
      </c>
      <c r="AA260" s="10" t="s">
        <v>82</v>
      </c>
      <c r="AB260" s="10" t="s">
        <v>82</v>
      </c>
      <c r="AC260" s="10" t="s">
        <v>82</v>
      </c>
      <c r="AD260" s="10" t="s">
        <v>82</v>
      </c>
      <c r="AE260" s="10" t="s">
        <v>82</v>
      </c>
      <c r="AF260" s="10" t="s">
        <v>82</v>
      </c>
      <c r="AG260" s="10" t="s">
        <v>82</v>
      </c>
      <c r="AH260" s="10" t="s">
        <v>82</v>
      </c>
      <c r="AI260" s="10" t="s">
        <v>82</v>
      </c>
      <c r="AJ260" s="10" t="s">
        <v>82</v>
      </c>
      <c r="AK260" s="10" t="s">
        <v>82</v>
      </c>
      <c r="AL260" s="10" t="s">
        <v>82</v>
      </c>
      <c r="AM260" s="10" t="s">
        <v>82</v>
      </c>
      <c r="AN260" s="10" t="s">
        <v>82</v>
      </c>
      <c r="AO260" s="10" t="s">
        <v>82</v>
      </c>
      <c r="AP260" s="10" t="s">
        <v>82</v>
      </c>
      <c r="AQ260" s="10" t="s">
        <v>82</v>
      </c>
      <c r="AR260" s="10" t="s">
        <v>82</v>
      </c>
      <c r="AS260" s="10" t="s">
        <v>82</v>
      </c>
      <c r="AT260" s="10" t="s">
        <v>82</v>
      </c>
      <c r="AU260" s="10" t="s">
        <v>82</v>
      </c>
      <c r="AV260" s="10" t="s">
        <v>82</v>
      </c>
      <c r="AW260" s="10" t="s">
        <v>82</v>
      </c>
      <c r="AX260" s="10" t="s">
        <v>82</v>
      </c>
      <c r="AY260" s="10" t="s">
        <v>82</v>
      </c>
      <c r="AZ260" s="10" t="s">
        <v>82</v>
      </c>
      <c r="BA260" s="10" t="s">
        <v>82</v>
      </c>
      <c r="BB260" s="10" t="s">
        <v>82</v>
      </c>
      <c r="BC260" s="10"/>
      <c r="BD260" s="15">
        <v>39715</v>
      </c>
      <c r="BE260" s="54" t="s">
        <v>69</v>
      </c>
      <c r="BF260" s="17" t="s">
        <v>532</v>
      </c>
      <c r="BG260" s="17" t="s">
        <v>532</v>
      </c>
      <c r="BH260" s="17" t="s">
        <v>323</v>
      </c>
      <c r="BI260" s="17" t="s">
        <v>323</v>
      </c>
      <c r="BJ260" s="17" t="s">
        <v>323</v>
      </c>
      <c r="BK260" s="17" t="s">
        <v>323</v>
      </c>
      <c r="BL260" s="17" t="s">
        <v>323</v>
      </c>
      <c r="BM260" s="17" t="s">
        <v>323</v>
      </c>
      <c r="BN260" s="17" t="s">
        <v>323</v>
      </c>
      <c r="BO260" s="17" t="s">
        <v>323</v>
      </c>
      <c r="BP260" s="17" t="s">
        <v>323</v>
      </c>
      <c r="BQ260" s="17" t="s">
        <v>323</v>
      </c>
      <c r="BR260" s="17" t="s">
        <v>323</v>
      </c>
      <c r="BS260" s="17" t="s">
        <v>323</v>
      </c>
      <c r="BT260" s="17" t="s">
        <v>323</v>
      </c>
      <c r="BU260" s="17" t="s">
        <v>323</v>
      </c>
      <c r="BV260" s="17" t="s">
        <v>323</v>
      </c>
      <c r="BW260" s="17" t="s">
        <v>323</v>
      </c>
      <c r="BX260" s="17" t="s">
        <v>323</v>
      </c>
      <c r="BY260" s="17" t="s">
        <v>323</v>
      </c>
      <c r="BZ260" s="17" t="s">
        <v>323</v>
      </c>
      <c r="CA260" s="17" t="s">
        <v>323</v>
      </c>
      <c r="CB260" s="17" t="s">
        <v>323</v>
      </c>
      <c r="CC260" s="17" t="s">
        <v>323</v>
      </c>
      <c r="CD260" s="17" t="s">
        <v>323</v>
      </c>
      <c r="CE260" s="17" t="s">
        <v>323</v>
      </c>
      <c r="CF260" s="17" t="s">
        <v>323</v>
      </c>
      <c r="CG260" s="17" t="s">
        <v>323</v>
      </c>
      <c r="CH260" s="17" t="s">
        <v>323</v>
      </c>
      <c r="CI260" s="17" t="s">
        <v>323</v>
      </c>
      <c r="CJ260" s="17" t="s">
        <v>323</v>
      </c>
      <c r="CK260" s="17" t="s">
        <v>323</v>
      </c>
      <c r="CL260" s="17" t="s">
        <v>323</v>
      </c>
      <c r="CM260" s="17" t="s">
        <v>323</v>
      </c>
      <c r="CN260" s="17" t="s">
        <v>323</v>
      </c>
      <c r="CO260" s="17" t="s">
        <v>323</v>
      </c>
      <c r="CP260" s="17" t="s">
        <v>323</v>
      </c>
      <c r="CQ260" s="333" t="s">
        <v>323</v>
      </c>
      <c r="CR260" s="17" t="s">
        <v>323</v>
      </c>
      <c r="CS260" s="17" t="s">
        <v>323</v>
      </c>
      <c r="CT260" s="17" t="s">
        <v>323</v>
      </c>
      <c r="CU260" s="17" t="s">
        <v>323</v>
      </c>
      <c r="CV260" s="17" t="s">
        <v>323</v>
      </c>
      <c r="CW260" s="17" t="s">
        <v>323</v>
      </c>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row>
    <row r="261" spans="1:201" s="7" customFormat="1" ht="33.75" x14ac:dyDescent="0.2">
      <c r="A261" s="9" t="s">
        <v>123</v>
      </c>
      <c r="B261" s="54" t="s">
        <v>64</v>
      </c>
      <c r="C261" s="54">
        <v>1079</v>
      </c>
      <c r="D261" s="11" t="s">
        <v>71</v>
      </c>
      <c r="E261" s="9" t="s">
        <v>74</v>
      </c>
      <c r="F261" s="9"/>
      <c r="G261" s="9"/>
      <c r="H261" s="313">
        <v>41609</v>
      </c>
      <c r="I261" s="12" t="s">
        <v>538</v>
      </c>
      <c r="J261" s="12" t="s">
        <v>539</v>
      </c>
      <c r="K261" s="10" t="s">
        <v>67</v>
      </c>
      <c r="L261" s="10" t="s">
        <v>67</v>
      </c>
      <c r="M261" s="10" t="s">
        <v>67</v>
      </c>
      <c r="N261" s="10" t="s">
        <v>67</v>
      </c>
      <c r="O261" s="10" t="s">
        <v>67</v>
      </c>
      <c r="P261" s="10" t="s">
        <v>82</v>
      </c>
      <c r="Q261" s="10" t="s">
        <v>82</v>
      </c>
      <c r="R261" s="10" t="s">
        <v>82</v>
      </c>
      <c r="S261" s="10" t="s">
        <v>82</v>
      </c>
      <c r="T261" s="10" t="s">
        <v>82</v>
      </c>
      <c r="U261" s="10" t="s">
        <v>82</v>
      </c>
      <c r="V261" s="10" t="s">
        <v>82</v>
      </c>
      <c r="W261" s="10" t="s">
        <v>82</v>
      </c>
      <c r="X261" s="10" t="s">
        <v>82</v>
      </c>
      <c r="Y261" s="10" t="s">
        <v>82</v>
      </c>
      <c r="Z261" s="10" t="s">
        <v>82</v>
      </c>
      <c r="AA261" s="10" t="s">
        <v>82</v>
      </c>
      <c r="AB261" s="10" t="s">
        <v>82</v>
      </c>
      <c r="AC261" s="10" t="s">
        <v>82</v>
      </c>
      <c r="AD261" s="10" t="s">
        <v>82</v>
      </c>
      <c r="AE261" s="10" t="s">
        <v>82</v>
      </c>
      <c r="AF261" s="10" t="s">
        <v>82</v>
      </c>
      <c r="AG261" s="10" t="s">
        <v>82</v>
      </c>
      <c r="AH261" s="10" t="s">
        <v>82</v>
      </c>
      <c r="AI261" s="10" t="s">
        <v>82</v>
      </c>
      <c r="AJ261" s="10" t="s">
        <v>82</v>
      </c>
      <c r="AK261" s="10" t="s">
        <v>82</v>
      </c>
      <c r="AL261" s="10" t="s">
        <v>82</v>
      </c>
      <c r="AM261" s="10" t="s">
        <v>82</v>
      </c>
      <c r="AN261" s="10" t="s">
        <v>82</v>
      </c>
      <c r="AO261" s="10" t="s">
        <v>82</v>
      </c>
      <c r="AP261" s="10" t="s">
        <v>82</v>
      </c>
      <c r="AQ261" s="10" t="s">
        <v>82</v>
      </c>
      <c r="AR261" s="10" t="s">
        <v>82</v>
      </c>
      <c r="AS261" s="10" t="s">
        <v>82</v>
      </c>
      <c r="AT261" s="10" t="s">
        <v>82</v>
      </c>
      <c r="AU261" s="10" t="s">
        <v>82</v>
      </c>
      <c r="AV261" s="10" t="s">
        <v>82</v>
      </c>
      <c r="AW261" s="10" t="s">
        <v>82</v>
      </c>
      <c r="AX261" s="10" t="s">
        <v>82</v>
      </c>
      <c r="AY261" s="10" t="s">
        <v>82</v>
      </c>
      <c r="AZ261" s="10" t="s">
        <v>82</v>
      </c>
      <c r="BA261" s="10" t="s">
        <v>82</v>
      </c>
      <c r="BB261" s="10" t="s">
        <v>82</v>
      </c>
      <c r="BC261" s="10"/>
      <c r="BD261" s="15">
        <v>39715</v>
      </c>
      <c r="BE261" s="54" t="s">
        <v>69</v>
      </c>
      <c r="BF261" s="17" t="s">
        <v>540</v>
      </c>
      <c r="BG261" s="17" t="s">
        <v>540</v>
      </c>
      <c r="BH261" s="17" t="s">
        <v>540</v>
      </c>
      <c r="BI261" s="17" t="s">
        <v>540</v>
      </c>
      <c r="BJ261" s="17" t="s">
        <v>540</v>
      </c>
      <c r="BK261" s="17" t="s">
        <v>540</v>
      </c>
      <c r="BL261" s="17" t="s">
        <v>540</v>
      </c>
      <c r="BM261" s="17" t="s">
        <v>540</v>
      </c>
      <c r="BN261" s="17" t="s">
        <v>540</v>
      </c>
      <c r="BO261" s="17" t="s">
        <v>540</v>
      </c>
      <c r="BP261" s="17" t="s">
        <v>540</v>
      </c>
      <c r="BQ261" s="17" t="s">
        <v>540</v>
      </c>
      <c r="BR261" s="17" t="s">
        <v>540</v>
      </c>
      <c r="BS261" s="17" t="s">
        <v>540</v>
      </c>
      <c r="BT261" s="17" t="s">
        <v>540</v>
      </c>
      <c r="BU261" s="17" t="s">
        <v>540</v>
      </c>
      <c r="BV261" s="17" t="s">
        <v>540</v>
      </c>
      <c r="BW261" s="17" t="s">
        <v>540</v>
      </c>
      <c r="BX261" s="17" t="s">
        <v>540</v>
      </c>
      <c r="BY261" s="17" t="s">
        <v>540</v>
      </c>
      <c r="BZ261" s="17" t="s">
        <v>540</v>
      </c>
      <c r="CA261" s="17" t="s">
        <v>540</v>
      </c>
      <c r="CB261" s="17" t="s">
        <v>540</v>
      </c>
      <c r="CC261" s="17" t="s">
        <v>540</v>
      </c>
      <c r="CD261" s="17" t="s">
        <v>540</v>
      </c>
      <c r="CE261" s="17" t="s">
        <v>540</v>
      </c>
      <c r="CF261" s="17" t="s">
        <v>540</v>
      </c>
      <c r="CG261" s="17" t="s">
        <v>540</v>
      </c>
      <c r="CH261" s="17" t="s">
        <v>540</v>
      </c>
      <c r="CI261" s="17" t="s">
        <v>540</v>
      </c>
      <c r="CJ261" s="17" t="s">
        <v>540</v>
      </c>
      <c r="CK261" s="17" t="s">
        <v>540</v>
      </c>
      <c r="CL261" s="17" t="s">
        <v>540</v>
      </c>
      <c r="CM261" s="17" t="s">
        <v>540</v>
      </c>
      <c r="CN261" s="17" t="s">
        <v>540</v>
      </c>
      <c r="CO261" s="17" t="s">
        <v>540</v>
      </c>
      <c r="CP261" s="17" t="s">
        <v>540</v>
      </c>
      <c r="CQ261" s="333" t="s">
        <v>540</v>
      </c>
      <c r="CR261" s="17" t="s">
        <v>540</v>
      </c>
      <c r="CS261" s="17" t="s">
        <v>540</v>
      </c>
      <c r="CT261" s="17" t="s">
        <v>540</v>
      </c>
      <c r="CU261" s="17" t="s">
        <v>540</v>
      </c>
      <c r="CV261" s="17" t="s">
        <v>540</v>
      </c>
      <c r="CW261" s="17" t="s">
        <v>540</v>
      </c>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row>
    <row r="262" spans="1:201" s="7" customFormat="1" ht="20.45" customHeight="1" x14ac:dyDescent="0.2">
      <c r="A262" s="9" t="s">
        <v>123</v>
      </c>
      <c r="B262" s="54" t="s">
        <v>64</v>
      </c>
      <c r="C262" s="54">
        <v>1078</v>
      </c>
      <c r="D262" s="11" t="s">
        <v>71</v>
      </c>
      <c r="E262" s="9" t="s">
        <v>74</v>
      </c>
      <c r="F262" s="9"/>
      <c r="G262" s="9"/>
      <c r="H262" s="313">
        <v>41609</v>
      </c>
      <c r="I262" s="12" t="s">
        <v>538</v>
      </c>
      <c r="J262" s="12" t="s">
        <v>541</v>
      </c>
      <c r="K262" s="10" t="s">
        <v>67</v>
      </c>
      <c r="L262" s="10" t="s">
        <v>67</v>
      </c>
      <c r="M262" s="10" t="s">
        <v>67</v>
      </c>
      <c r="N262" s="10" t="s">
        <v>67</v>
      </c>
      <c r="O262" s="10" t="s">
        <v>67</v>
      </c>
      <c r="P262" s="10" t="s">
        <v>82</v>
      </c>
      <c r="Q262" s="10" t="s">
        <v>82</v>
      </c>
      <c r="R262" s="10" t="s">
        <v>82</v>
      </c>
      <c r="S262" s="10" t="s">
        <v>82</v>
      </c>
      <c r="T262" s="10" t="s">
        <v>82</v>
      </c>
      <c r="U262" s="10" t="s">
        <v>82</v>
      </c>
      <c r="V262" s="10" t="s">
        <v>82</v>
      </c>
      <c r="W262" s="10" t="s">
        <v>82</v>
      </c>
      <c r="X262" s="10" t="s">
        <v>82</v>
      </c>
      <c r="Y262" s="10" t="s">
        <v>82</v>
      </c>
      <c r="Z262" s="10" t="s">
        <v>82</v>
      </c>
      <c r="AA262" s="10" t="s">
        <v>82</v>
      </c>
      <c r="AB262" s="10" t="s">
        <v>82</v>
      </c>
      <c r="AC262" s="10" t="s">
        <v>82</v>
      </c>
      <c r="AD262" s="10" t="s">
        <v>82</v>
      </c>
      <c r="AE262" s="10" t="s">
        <v>82</v>
      </c>
      <c r="AF262" s="10" t="s">
        <v>82</v>
      </c>
      <c r="AG262" s="10" t="s">
        <v>82</v>
      </c>
      <c r="AH262" s="10" t="s">
        <v>82</v>
      </c>
      <c r="AI262" s="10" t="s">
        <v>82</v>
      </c>
      <c r="AJ262" s="10" t="s">
        <v>82</v>
      </c>
      <c r="AK262" s="10" t="s">
        <v>82</v>
      </c>
      <c r="AL262" s="10" t="s">
        <v>82</v>
      </c>
      <c r="AM262" s="10" t="s">
        <v>82</v>
      </c>
      <c r="AN262" s="10" t="s">
        <v>82</v>
      </c>
      <c r="AO262" s="10" t="s">
        <v>82</v>
      </c>
      <c r="AP262" s="10" t="s">
        <v>82</v>
      </c>
      <c r="AQ262" s="10" t="s">
        <v>82</v>
      </c>
      <c r="AR262" s="10" t="s">
        <v>82</v>
      </c>
      <c r="AS262" s="10" t="s">
        <v>82</v>
      </c>
      <c r="AT262" s="10" t="s">
        <v>82</v>
      </c>
      <c r="AU262" s="10" t="s">
        <v>82</v>
      </c>
      <c r="AV262" s="10" t="s">
        <v>82</v>
      </c>
      <c r="AW262" s="10" t="s">
        <v>82</v>
      </c>
      <c r="AX262" s="10" t="s">
        <v>82</v>
      </c>
      <c r="AY262" s="10" t="s">
        <v>82</v>
      </c>
      <c r="AZ262" s="10" t="s">
        <v>82</v>
      </c>
      <c r="BA262" s="10" t="s">
        <v>82</v>
      </c>
      <c r="BB262" s="10" t="s">
        <v>82</v>
      </c>
      <c r="BC262" s="10"/>
      <c r="BD262" s="15">
        <v>39715</v>
      </c>
      <c r="BE262" s="54" t="s">
        <v>69</v>
      </c>
      <c r="BF262" s="17" t="s">
        <v>540</v>
      </c>
      <c r="BG262" s="17" t="s">
        <v>540</v>
      </c>
      <c r="BH262" s="17" t="s">
        <v>540</v>
      </c>
      <c r="BI262" s="17" t="s">
        <v>540</v>
      </c>
      <c r="BJ262" s="17" t="s">
        <v>540</v>
      </c>
      <c r="BK262" s="17" t="s">
        <v>540</v>
      </c>
      <c r="BL262" s="17" t="s">
        <v>540</v>
      </c>
      <c r="BM262" s="17" t="s">
        <v>540</v>
      </c>
      <c r="BN262" s="17" t="s">
        <v>540</v>
      </c>
      <c r="BO262" s="17" t="s">
        <v>540</v>
      </c>
      <c r="BP262" s="17" t="s">
        <v>540</v>
      </c>
      <c r="BQ262" s="17" t="s">
        <v>540</v>
      </c>
      <c r="BR262" s="17" t="s">
        <v>540</v>
      </c>
      <c r="BS262" s="17" t="s">
        <v>540</v>
      </c>
      <c r="BT262" s="17" t="s">
        <v>540</v>
      </c>
      <c r="BU262" s="17" t="s">
        <v>540</v>
      </c>
      <c r="BV262" s="17" t="s">
        <v>540</v>
      </c>
      <c r="BW262" s="17" t="s">
        <v>540</v>
      </c>
      <c r="BX262" s="17" t="s">
        <v>540</v>
      </c>
      <c r="BY262" s="17" t="s">
        <v>540</v>
      </c>
      <c r="BZ262" s="17" t="s">
        <v>540</v>
      </c>
      <c r="CA262" s="17" t="s">
        <v>540</v>
      </c>
      <c r="CB262" s="17" t="s">
        <v>540</v>
      </c>
      <c r="CC262" s="17" t="s">
        <v>540</v>
      </c>
      <c r="CD262" s="17" t="s">
        <v>540</v>
      </c>
      <c r="CE262" s="17" t="s">
        <v>540</v>
      </c>
      <c r="CF262" s="17" t="s">
        <v>540</v>
      </c>
      <c r="CG262" s="17" t="s">
        <v>540</v>
      </c>
      <c r="CH262" s="17" t="s">
        <v>540</v>
      </c>
      <c r="CI262" s="17" t="s">
        <v>540</v>
      </c>
      <c r="CJ262" s="17" t="s">
        <v>540</v>
      </c>
      <c r="CK262" s="17" t="s">
        <v>540</v>
      </c>
      <c r="CL262" s="17" t="s">
        <v>540</v>
      </c>
      <c r="CM262" s="17" t="s">
        <v>540</v>
      </c>
      <c r="CN262" s="17" t="s">
        <v>540</v>
      </c>
      <c r="CO262" s="17" t="s">
        <v>540</v>
      </c>
      <c r="CP262" s="17" t="s">
        <v>540</v>
      </c>
      <c r="CQ262" s="333" t="s">
        <v>540</v>
      </c>
      <c r="CR262" s="17" t="s">
        <v>540</v>
      </c>
      <c r="CS262" s="17" t="s">
        <v>540</v>
      </c>
      <c r="CT262" s="17" t="s">
        <v>540</v>
      </c>
      <c r="CU262" s="17" t="s">
        <v>540</v>
      </c>
      <c r="CV262" s="17" t="s">
        <v>540</v>
      </c>
      <c r="CW262" s="17" t="s">
        <v>540</v>
      </c>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row>
    <row r="263" spans="1:201" s="7" customFormat="1" ht="45" x14ac:dyDescent="0.2">
      <c r="A263" s="9" t="s">
        <v>123</v>
      </c>
      <c r="B263" s="54" t="s">
        <v>64</v>
      </c>
      <c r="C263" s="54">
        <v>1075</v>
      </c>
      <c r="D263" s="11" t="s">
        <v>71</v>
      </c>
      <c r="E263" s="9" t="s">
        <v>74</v>
      </c>
      <c r="F263" s="9"/>
      <c r="G263" s="9"/>
      <c r="H263" s="313">
        <v>41609</v>
      </c>
      <c r="I263" s="12" t="s">
        <v>538</v>
      </c>
      <c r="J263" s="12" t="s">
        <v>542</v>
      </c>
      <c r="K263" s="10" t="s">
        <v>67</v>
      </c>
      <c r="L263" s="10" t="s">
        <v>67</v>
      </c>
      <c r="M263" s="10" t="s">
        <v>67</v>
      </c>
      <c r="N263" s="10" t="s">
        <v>67</v>
      </c>
      <c r="O263" s="10" t="s">
        <v>67</v>
      </c>
      <c r="P263" s="10" t="s">
        <v>67</v>
      </c>
      <c r="Q263" s="10" t="s">
        <v>82</v>
      </c>
      <c r="R263" s="10" t="s">
        <v>82</v>
      </c>
      <c r="S263" s="10" t="s">
        <v>82</v>
      </c>
      <c r="T263" s="10" t="s">
        <v>82</v>
      </c>
      <c r="U263" s="10" t="s">
        <v>82</v>
      </c>
      <c r="V263" s="10" t="s">
        <v>82</v>
      </c>
      <c r="W263" s="10" t="s">
        <v>82</v>
      </c>
      <c r="X263" s="10" t="s">
        <v>82</v>
      </c>
      <c r="Y263" s="10" t="s">
        <v>82</v>
      </c>
      <c r="Z263" s="10" t="s">
        <v>82</v>
      </c>
      <c r="AA263" s="10" t="s">
        <v>82</v>
      </c>
      <c r="AB263" s="10" t="s">
        <v>82</v>
      </c>
      <c r="AC263" s="10" t="s">
        <v>82</v>
      </c>
      <c r="AD263" s="10" t="s">
        <v>82</v>
      </c>
      <c r="AE263" s="10" t="s">
        <v>82</v>
      </c>
      <c r="AF263" s="10" t="s">
        <v>82</v>
      </c>
      <c r="AG263" s="10" t="s">
        <v>82</v>
      </c>
      <c r="AH263" s="10" t="s">
        <v>82</v>
      </c>
      <c r="AI263" s="10" t="s">
        <v>82</v>
      </c>
      <c r="AJ263" s="10" t="s">
        <v>82</v>
      </c>
      <c r="AK263" s="10" t="s">
        <v>82</v>
      </c>
      <c r="AL263" s="10" t="s">
        <v>82</v>
      </c>
      <c r="AM263" s="10" t="s">
        <v>82</v>
      </c>
      <c r="AN263" s="10" t="s">
        <v>82</v>
      </c>
      <c r="AO263" s="10" t="s">
        <v>82</v>
      </c>
      <c r="AP263" s="10" t="s">
        <v>82</v>
      </c>
      <c r="AQ263" s="10" t="s">
        <v>82</v>
      </c>
      <c r="AR263" s="10" t="s">
        <v>82</v>
      </c>
      <c r="AS263" s="10" t="s">
        <v>82</v>
      </c>
      <c r="AT263" s="10" t="s">
        <v>82</v>
      </c>
      <c r="AU263" s="10" t="s">
        <v>82</v>
      </c>
      <c r="AV263" s="10" t="s">
        <v>82</v>
      </c>
      <c r="AW263" s="10" t="s">
        <v>82</v>
      </c>
      <c r="AX263" s="10" t="s">
        <v>82</v>
      </c>
      <c r="AY263" s="10" t="s">
        <v>82</v>
      </c>
      <c r="AZ263" s="10" t="s">
        <v>82</v>
      </c>
      <c r="BA263" s="10" t="s">
        <v>82</v>
      </c>
      <c r="BB263" s="10" t="s">
        <v>82</v>
      </c>
      <c r="BC263" s="10"/>
      <c r="BD263" s="15">
        <v>39715</v>
      </c>
      <c r="BE263" s="54" t="s">
        <v>69</v>
      </c>
      <c r="BF263" s="17" t="s">
        <v>540</v>
      </c>
      <c r="BG263" s="17" t="s">
        <v>540</v>
      </c>
      <c r="BH263" s="17" t="s">
        <v>540</v>
      </c>
      <c r="BI263" s="17" t="s">
        <v>540</v>
      </c>
      <c r="BJ263" s="17" t="s">
        <v>540</v>
      </c>
      <c r="BK263" s="17" t="s">
        <v>543</v>
      </c>
      <c r="BL263" s="17" t="s">
        <v>543</v>
      </c>
      <c r="BM263" s="17" t="s">
        <v>543</v>
      </c>
      <c r="BN263" s="17" t="s">
        <v>543</v>
      </c>
      <c r="BO263" s="17" t="s">
        <v>543</v>
      </c>
      <c r="BP263" s="17" t="s">
        <v>543</v>
      </c>
      <c r="BQ263" s="17" t="s">
        <v>543</v>
      </c>
      <c r="BR263" s="17" t="s">
        <v>543</v>
      </c>
      <c r="BS263" s="17" t="s">
        <v>543</v>
      </c>
      <c r="BT263" s="17" t="s">
        <v>543</v>
      </c>
      <c r="BU263" s="17" t="s">
        <v>543</v>
      </c>
      <c r="BV263" s="17" t="s">
        <v>543</v>
      </c>
      <c r="BW263" s="17" t="s">
        <v>543</v>
      </c>
      <c r="BX263" s="17" t="s">
        <v>543</v>
      </c>
      <c r="BY263" s="17" t="s">
        <v>543</v>
      </c>
      <c r="BZ263" s="17" t="s">
        <v>543</v>
      </c>
      <c r="CA263" s="17" t="s">
        <v>543</v>
      </c>
      <c r="CB263" s="17" t="s">
        <v>543</v>
      </c>
      <c r="CC263" s="17" t="s">
        <v>543</v>
      </c>
      <c r="CD263" s="17" t="s">
        <v>543</v>
      </c>
      <c r="CE263" s="17" t="s">
        <v>543</v>
      </c>
      <c r="CF263" s="17" t="s">
        <v>543</v>
      </c>
      <c r="CG263" s="17" t="s">
        <v>543</v>
      </c>
      <c r="CH263" s="17" t="s">
        <v>543</v>
      </c>
      <c r="CI263" s="17" t="s">
        <v>543</v>
      </c>
      <c r="CJ263" s="17" t="s">
        <v>543</v>
      </c>
      <c r="CK263" s="17" t="s">
        <v>543</v>
      </c>
      <c r="CL263" s="17" t="s">
        <v>543</v>
      </c>
      <c r="CM263" s="17" t="s">
        <v>543</v>
      </c>
      <c r="CN263" s="17" t="s">
        <v>543</v>
      </c>
      <c r="CO263" s="17" t="s">
        <v>543</v>
      </c>
      <c r="CP263" s="17" t="s">
        <v>543</v>
      </c>
      <c r="CQ263" s="333" t="s">
        <v>543</v>
      </c>
      <c r="CR263" s="17" t="s">
        <v>543</v>
      </c>
      <c r="CS263" s="17" t="s">
        <v>543</v>
      </c>
      <c r="CT263" s="17" t="s">
        <v>543</v>
      </c>
      <c r="CU263" s="17" t="s">
        <v>543</v>
      </c>
      <c r="CV263" s="17" t="s">
        <v>543</v>
      </c>
      <c r="CW263" s="17" t="s">
        <v>543</v>
      </c>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row>
    <row r="264" spans="1:201" s="7" customFormat="1" ht="33.75" x14ac:dyDescent="0.2">
      <c r="A264" s="10" t="s">
        <v>127</v>
      </c>
      <c r="B264" s="54" t="s">
        <v>128</v>
      </c>
      <c r="C264" s="54">
        <v>1062</v>
      </c>
      <c r="D264" s="11" t="s">
        <v>71</v>
      </c>
      <c r="E264" s="10" t="s">
        <v>137</v>
      </c>
      <c r="F264" s="10"/>
      <c r="G264" s="10"/>
      <c r="H264" s="313">
        <v>40695</v>
      </c>
      <c r="I264" s="12" t="s">
        <v>544</v>
      </c>
      <c r="J264" s="12" t="s">
        <v>545</v>
      </c>
      <c r="K264" s="10" t="s">
        <v>67</v>
      </c>
      <c r="L264" s="10" t="s">
        <v>82</v>
      </c>
      <c r="M264" s="10" t="s">
        <v>82</v>
      </c>
      <c r="N264" s="10" t="s">
        <v>82</v>
      </c>
      <c r="O264" s="10" t="s">
        <v>82</v>
      </c>
      <c r="P264" s="10" t="s">
        <v>82</v>
      </c>
      <c r="Q264" s="10" t="s">
        <v>82</v>
      </c>
      <c r="R264" s="10" t="s">
        <v>82</v>
      </c>
      <c r="S264" s="10" t="s">
        <v>82</v>
      </c>
      <c r="T264" s="10" t="s">
        <v>82</v>
      </c>
      <c r="U264" s="10" t="s">
        <v>82</v>
      </c>
      <c r="V264" s="10" t="s">
        <v>82</v>
      </c>
      <c r="W264" s="10" t="s">
        <v>82</v>
      </c>
      <c r="X264" s="10" t="s">
        <v>82</v>
      </c>
      <c r="Y264" s="10" t="s">
        <v>82</v>
      </c>
      <c r="Z264" s="10" t="s">
        <v>82</v>
      </c>
      <c r="AA264" s="10" t="s">
        <v>82</v>
      </c>
      <c r="AB264" s="10" t="s">
        <v>82</v>
      </c>
      <c r="AC264" s="10" t="s">
        <v>82</v>
      </c>
      <c r="AD264" s="10" t="s">
        <v>82</v>
      </c>
      <c r="AE264" s="10" t="s">
        <v>82</v>
      </c>
      <c r="AF264" s="10" t="s">
        <v>82</v>
      </c>
      <c r="AG264" s="10" t="s">
        <v>82</v>
      </c>
      <c r="AH264" s="10" t="s">
        <v>82</v>
      </c>
      <c r="AI264" s="10" t="s">
        <v>82</v>
      </c>
      <c r="AJ264" s="10" t="s">
        <v>82</v>
      </c>
      <c r="AK264" s="10" t="s">
        <v>82</v>
      </c>
      <c r="AL264" s="10" t="s">
        <v>82</v>
      </c>
      <c r="AM264" s="10" t="s">
        <v>82</v>
      </c>
      <c r="AN264" s="10" t="s">
        <v>82</v>
      </c>
      <c r="AO264" s="10" t="s">
        <v>82</v>
      </c>
      <c r="AP264" s="10" t="s">
        <v>82</v>
      </c>
      <c r="AQ264" s="10" t="s">
        <v>82</v>
      </c>
      <c r="AR264" s="10" t="s">
        <v>82</v>
      </c>
      <c r="AS264" s="10" t="s">
        <v>82</v>
      </c>
      <c r="AT264" s="10" t="s">
        <v>82</v>
      </c>
      <c r="AU264" s="10" t="s">
        <v>82</v>
      </c>
      <c r="AV264" s="10" t="s">
        <v>82</v>
      </c>
      <c r="AW264" s="10" t="s">
        <v>82</v>
      </c>
      <c r="AX264" s="10" t="s">
        <v>82</v>
      </c>
      <c r="AY264" s="10" t="s">
        <v>82</v>
      </c>
      <c r="AZ264" s="10" t="s">
        <v>82</v>
      </c>
      <c r="BA264" s="10" t="s">
        <v>82</v>
      </c>
      <c r="BB264" s="10" t="s">
        <v>82</v>
      </c>
      <c r="BC264" s="10"/>
      <c r="BD264" s="15">
        <v>39637</v>
      </c>
      <c r="BE264" s="54" t="s">
        <v>68</v>
      </c>
      <c r="BF264" s="32" t="s">
        <v>68</v>
      </c>
      <c r="BG264" s="32" t="s">
        <v>68</v>
      </c>
      <c r="BH264" s="32" t="s">
        <v>68</v>
      </c>
      <c r="BI264" s="32" t="s">
        <v>68</v>
      </c>
      <c r="BJ264" s="32" t="s">
        <v>68</v>
      </c>
      <c r="BK264" s="32" t="s">
        <v>68</v>
      </c>
      <c r="BL264" s="32" t="s">
        <v>68</v>
      </c>
      <c r="BM264" s="32" t="s">
        <v>68</v>
      </c>
      <c r="BN264" s="32" t="s">
        <v>68</v>
      </c>
      <c r="BO264" s="32" t="s">
        <v>68</v>
      </c>
      <c r="BP264" s="32" t="s">
        <v>68</v>
      </c>
      <c r="BQ264" s="32" t="s">
        <v>68</v>
      </c>
      <c r="BR264" s="32" t="s">
        <v>68</v>
      </c>
      <c r="BS264" s="32" t="s">
        <v>68</v>
      </c>
      <c r="BT264" s="32" t="s">
        <v>68</v>
      </c>
      <c r="BU264" s="32" t="s">
        <v>68</v>
      </c>
      <c r="BV264" s="32" t="s">
        <v>68</v>
      </c>
      <c r="BW264" s="32" t="s">
        <v>68</v>
      </c>
      <c r="BX264" s="32" t="s">
        <v>68</v>
      </c>
      <c r="BY264" s="32" t="s">
        <v>68</v>
      </c>
      <c r="BZ264" s="32" t="s">
        <v>68</v>
      </c>
      <c r="CA264" s="32" t="s">
        <v>68</v>
      </c>
      <c r="CB264" s="32" t="s">
        <v>68</v>
      </c>
      <c r="CC264" s="32" t="s">
        <v>68</v>
      </c>
      <c r="CD264" s="32" t="s">
        <v>68</v>
      </c>
      <c r="CE264" s="32" t="s">
        <v>68</v>
      </c>
      <c r="CF264" s="32" t="s">
        <v>68</v>
      </c>
      <c r="CG264" s="32" t="s">
        <v>68</v>
      </c>
      <c r="CH264" s="32" t="s">
        <v>68</v>
      </c>
      <c r="CI264" s="32" t="s">
        <v>68</v>
      </c>
      <c r="CJ264" s="32" t="s">
        <v>68</v>
      </c>
      <c r="CK264" s="32" t="s">
        <v>68</v>
      </c>
      <c r="CL264" s="32" t="s">
        <v>68</v>
      </c>
      <c r="CM264" s="32" t="s">
        <v>68</v>
      </c>
      <c r="CN264" s="32" t="s">
        <v>68</v>
      </c>
      <c r="CO264" s="32" t="s">
        <v>68</v>
      </c>
      <c r="CP264" s="32" t="s">
        <v>68</v>
      </c>
      <c r="CQ264" s="317" t="s">
        <v>68</v>
      </c>
      <c r="CR264" s="32" t="s">
        <v>68</v>
      </c>
      <c r="CS264" s="32" t="s">
        <v>68</v>
      </c>
      <c r="CT264" s="32" t="s">
        <v>68</v>
      </c>
      <c r="CU264" s="32" t="s">
        <v>68</v>
      </c>
      <c r="CV264" s="32" t="s">
        <v>68</v>
      </c>
      <c r="CW264" s="32" t="s">
        <v>68</v>
      </c>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row>
    <row r="265" spans="1:201" s="7" customFormat="1" ht="56.25" x14ac:dyDescent="0.2">
      <c r="A265" s="10" t="s">
        <v>127</v>
      </c>
      <c r="B265" s="54" t="s">
        <v>128</v>
      </c>
      <c r="C265" s="54">
        <v>1061</v>
      </c>
      <c r="D265" s="11" t="s">
        <v>71</v>
      </c>
      <c r="E265" s="10" t="s">
        <v>137</v>
      </c>
      <c r="F265" s="10"/>
      <c r="G265" s="10"/>
      <c r="H265" s="313">
        <v>40695</v>
      </c>
      <c r="I265" s="12" t="s">
        <v>544</v>
      </c>
      <c r="J265" s="12" t="s">
        <v>546</v>
      </c>
      <c r="K265" s="10" t="s">
        <v>67</v>
      </c>
      <c r="L265" s="10" t="s">
        <v>82</v>
      </c>
      <c r="M265" s="10" t="s">
        <v>82</v>
      </c>
      <c r="N265" s="10" t="s">
        <v>82</v>
      </c>
      <c r="O265" s="10" t="s">
        <v>82</v>
      </c>
      <c r="P265" s="10" t="s">
        <v>82</v>
      </c>
      <c r="Q265" s="10" t="s">
        <v>82</v>
      </c>
      <c r="R265" s="10" t="s">
        <v>82</v>
      </c>
      <c r="S265" s="10" t="s">
        <v>82</v>
      </c>
      <c r="T265" s="10" t="s">
        <v>82</v>
      </c>
      <c r="U265" s="10" t="s">
        <v>82</v>
      </c>
      <c r="V265" s="10" t="s">
        <v>82</v>
      </c>
      <c r="W265" s="10" t="s">
        <v>82</v>
      </c>
      <c r="X265" s="10" t="s">
        <v>82</v>
      </c>
      <c r="Y265" s="10" t="s">
        <v>82</v>
      </c>
      <c r="Z265" s="10" t="s">
        <v>82</v>
      </c>
      <c r="AA265" s="10" t="s">
        <v>82</v>
      </c>
      <c r="AB265" s="10" t="s">
        <v>82</v>
      </c>
      <c r="AC265" s="10" t="s">
        <v>82</v>
      </c>
      <c r="AD265" s="10" t="s">
        <v>82</v>
      </c>
      <c r="AE265" s="10" t="s">
        <v>82</v>
      </c>
      <c r="AF265" s="10" t="s">
        <v>82</v>
      </c>
      <c r="AG265" s="10" t="s">
        <v>82</v>
      </c>
      <c r="AH265" s="10" t="s">
        <v>82</v>
      </c>
      <c r="AI265" s="10" t="s">
        <v>82</v>
      </c>
      <c r="AJ265" s="10" t="s">
        <v>82</v>
      </c>
      <c r="AK265" s="10" t="s">
        <v>82</v>
      </c>
      <c r="AL265" s="10" t="s">
        <v>82</v>
      </c>
      <c r="AM265" s="10" t="s">
        <v>82</v>
      </c>
      <c r="AN265" s="10" t="s">
        <v>82</v>
      </c>
      <c r="AO265" s="10" t="s">
        <v>82</v>
      </c>
      <c r="AP265" s="10" t="s">
        <v>82</v>
      </c>
      <c r="AQ265" s="10" t="s">
        <v>82</v>
      </c>
      <c r="AR265" s="10" t="s">
        <v>82</v>
      </c>
      <c r="AS265" s="10" t="s">
        <v>82</v>
      </c>
      <c r="AT265" s="10" t="s">
        <v>82</v>
      </c>
      <c r="AU265" s="10" t="s">
        <v>82</v>
      </c>
      <c r="AV265" s="10" t="s">
        <v>82</v>
      </c>
      <c r="AW265" s="10" t="s">
        <v>82</v>
      </c>
      <c r="AX265" s="10" t="s">
        <v>82</v>
      </c>
      <c r="AY265" s="10" t="s">
        <v>82</v>
      </c>
      <c r="AZ265" s="10" t="s">
        <v>82</v>
      </c>
      <c r="BA265" s="10" t="s">
        <v>82</v>
      </c>
      <c r="BB265" s="10" t="s">
        <v>82</v>
      </c>
      <c r="BC265" s="10"/>
      <c r="BD265" s="15">
        <v>39637</v>
      </c>
      <c r="BE265" s="54" t="s">
        <v>68</v>
      </c>
      <c r="BF265" s="32" t="s">
        <v>68</v>
      </c>
      <c r="BG265" s="32" t="s">
        <v>68</v>
      </c>
      <c r="BH265" s="32" t="s">
        <v>68</v>
      </c>
      <c r="BI265" s="32" t="s">
        <v>68</v>
      </c>
      <c r="BJ265" s="32" t="s">
        <v>68</v>
      </c>
      <c r="BK265" s="32" t="s">
        <v>68</v>
      </c>
      <c r="BL265" s="32" t="s">
        <v>68</v>
      </c>
      <c r="BM265" s="32" t="s">
        <v>68</v>
      </c>
      <c r="BN265" s="32" t="s">
        <v>68</v>
      </c>
      <c r="BO265" s="32" t="s">
        <v>68</v>
      </c>
      <c r="BP265" s="32" t="s">
        <v>68</v>
      </c>
      <c r="BQ265" s="32" t="s">
        <v>68</v>
      </c>
      <c r="BR265" s="32" t="s">
        <v>68</v>
      </c>
      <c r="BS265" s="32" t="s">
        <v>68</v>
      </c>
      <c r="BT265" s="32" t="s">
        <v>68</v>
      </c>
      <c r="BU265" s="32" t="s">
        <v>68</v>
      </c>
      <c r="BV265" s="32" t="s">
        <v>68</v>
      </c>
      <c r="BW265" s="32" t="s">
        <v>68</v>
      </c>
      <c r="BX265" s="32" t="s">
        <v>68</v>
      </c>
      <c r="BY265" s="32" t="s">
        <v>68</v>
      </c>
      <c r="BZ265" s="32" t="s">
        <v>68</v>
      </c>
      <c r="CA265" s="32" t="s">
        <v>68</v>
      </c>
      <c r="CB265" s="32" t="s">
        <v>68</v>
      </c>
      <c r="CC265" s="32" t="s">
        <v>68</v>
      </c>
      <c r="CD265" s="32" t="s">
        <v>68</v>
      </c>
      <c r="CE265" s="32" t="s">
        <v>68</v>
      </c>
      <c r="CF265" s="32" t="s">
        <v>68</v>
      </c>
      <c r="CG265" s="32" t="s">
        <v>68</v>
      </c>
      <c r="CH265" s="32" t="s">
        <v>68</v>
      </c>
      <c r="CI265" s="32" t="s">
        <v>68</v>
      </c>
      <c r="CJ265" s="32" t="s">
        <v>68</v>
      </c>
      <c r="CK265" s="32" t="s">
        <v>68</v>
      </c>
      <c r="CL265" s="32" t="s">
        <v>68</v>
      </c>
      <c r="CM265" s="32" t="s">
        <v>68</v>
      </c>
      <c r="CN265" s="32" t="s">
        <v>68</v>
      </c>
      <c r="CO265" s="32" t="s">
        <v>68</v>
      </c>
      <c r="CP265" s="32" t="s">
        <v>68</v>
      </c>
      <c r="CQ265" s="317" t="s">
        <v>68</v>
      </c>
      <c r="CR265" s="32" t="s">
        <v>68</v>
      </c>
      <c r="CS265" s="32" t="s">
        <v>68</v>
      </c>
      <c r="CT265" s="32" t="s">
        <v>68</v>
      </c>
      <c r="CU265" s="32" t="s">
        <v>68</v>
      </c>
      <c r="CV265" s="32" t="s">
        <v>68</v>
      </c>
      <c r="CW265" s="32" t="s">
        <v>68</v>
      </c>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row>
    <row r="266" spans="1:201" s="7" customFormat="1" ht="33.75" x14ac:dyDescent="0.2">
      <c r="A266" s="10" t="s">
        <v>127</v>
      </c>
      <c r="B266" s="54" t="s">
        <v>128</v>
      </c>
      <c r="C266" s="54">
        <v>1060</v>
      </c>
      <c r="D266" s="11" t="s">
        <v>71</v>
      </c>
      <c r="E266" s="10" t="s">
        <v>137</v>
      </c>
      <c r="F266" s="10"/>
      <c r="G266" s="10"/>
      <c r="H266" s="313">
        <v>40695</v>
      </c>
      <c r="I266" s="12" t="s">
        <v>544</v>
      </c>
      <c r="J266" s="12" t="s">
        <v>547</v>
      </c>
      <c r="K266" s="10" t="s">
        <v>67</v>
      </c>
      <c r="L266" s="10" t="s">
        <v>82</v>
      </c>
      <c r="M266" s="10" t="s">
        <v>82</v>
      </c>
      <c r="N266" s="10" t="s">
        <v>82</v>
      </c>
      <c r="O266" s="10" t="s">
        <v>82</v>
      </c>
      <c r="P266" s="10" t="s">
        <v>82</v>
      </c>
      <c r="Q266" s="10" t="s">
        <v>82</v>
      </c>
      <c r="R266" s="10" t="s">
        <v>82</v>
      </c>
      <c r="S266" s="10" t="s">
        <v>82</v>
      </c>
      <c r="T266" s="10" t="s">
        <v>82</v>
      </c>
      <c r="U266" s="10" t="s">
        <v>82</v>
      </c>
      <c r="V266" s="10" t="s">
        <v>82</v>
      </c>
      <c r="W266" s="10" t="s">
        <v>82</v>
      </c>
      <c r="X266" s="10" t="s">
        <v>82</v>
      </c>
      <c r="Y266" s="10" t="s">
        <v>82</v>
      </c>
      <c r="Z266" s="10" t="s">
        <v>82</v>
      </c>
      <c r="AA266" s="10" t="s">
        <v>82</v>
      </c>
      <c r="AB266" s="10" t="s">
        <v>82</v>
      </c>
      <c r="AC266" s="10" t="s">
        <v>82</v>
      </c>
      <c r="AD266" s="10" t="s">
        <v>82</v>
      </c>
      <c r="AE266" s="10" t="s">
        <v>82</v>
      </c>
      <c r="AF266" s="10" t="s">
        <v>82</v>
      </c>
      <c r="AG266" s="10" t="s">
        <v>82</v>
      </c>
      <c r="AH266" s="10" t="s">
        <v>82</v>
      </c>
      <c r="AI266" s="10" t="s">
        <v>82</v>
      </c>
      <c r="AJ266" s="10" t="s">
        <v>82</v>
      </c>
      <c r="AK266" s="10" t="s">
        <v>82</v>
      </c>
      <c r="AL266" s="10" t="s">
        <v>82</v>
      </c>
      <c r="AM266" s="10" t="s">
        <v>82</v>
      </c>
      <c r="AN266" s="10" t="s">
        <v>82</v>
      </c>
      <c r="AO266" s="10" t="s">
        <v>82</v>
      </c>
      <c r="AP266" s="10" t="s">
        <v>82</v>
      </c>
      <c r="AQ266" s="10" t="s">
        <v>82</v>
      </c>
      <c r="AR266" s="10" t="s">
        <v>82</v>
      </c>
      <c r="AS266" s="10" t="s">
        <v>82</v>
      </c>
      <c r="AT266" s="10" t="s">
        <v>82</v>
      </c>
      <c r="AU266" s="10" t="s">
        <v>82</v>
      </c>
      <c r="AV266" s="10" t="s">
        <v>82</v>
      </c>
      <c r="AW266" s="10" t="s">
        <v>82</v>
      </c>
      <c r="AX266" s="10" t="s">
        <v>82</v>
      </c>
      <c r="AY266" s="10" t="s">
        <v>82</v>
      </c>
      <c r="AZ266" s="10" t="s">
        <v>82</v>
      </c>
      <c r="BA266" s="10" t="s">
        <v>82</v>
      </c>
      <c r="BB266" s="10" t="s">
        <v>82</v>
      </c>
      <c r="BC266" s="10"/>
      <c r="BD266" s="15">
        <v>39637</v>
      </c>
      <c r="BE266" s="54" t="s">
        <v>68</v>
      </c>
      <c r="BF266" s="32" t="s">
        <v>68</v>
      </c>
      <c r="BG266" s="32" t="s">
        <v>68</v>
      </c>
      <c r="BH266" s="32" t="s">
        <v>68</v>
      </c>
      <c r="BI266" s="32" t="s">
        <v>68</v>
      </c>
      <c r="BJ266" s="32" t="s">
        <v>68</v>
      </c>
      <c r="BK266" s="32" t="s">
        <v>68</v>
      </c>
      <c r="BL266" s="32" t="s">
        <v>68</v>
      </c>
      <c r="BM266" s="32" t="s">
        <v>68</v>
      </c>
      <c r="BN266" s="32" t="s">
        <v>68</v>
      </c>
      <c r="BO266" s="32" t="s">
        <v>68</v>
      </c>
      <c r="BP266" s="32" t="s">
        <v>68</v>
      </c>
      <c r="BQ266" s="32" t="s">
        <v>68</v>
      </c>
      <c r="BR266" s="32" t="s">
        <v>68</v>
      </c>
      <c r="BS266" s="32" t="s">
        <v>68</v>
      </c>
      <c r="BT266" s="32" t="s">
        <v>68</v>
      </c>
      <c r="BU266" s="32" t="s">
        <v>68</v>
      </c>
      <c r="BV266" s="32" t="s">
        <v>68</v>
      </c>
      <c r="BW266" s="32" t="s">
        <v>68</v>
      </c>
      <c r="BX266" s="32" t="s">
        <v>68</v>
      </c>
      <c r="BY266" s="32" t="s">
        <v>68</v>
      </c>
      <c r="BZ266" s="32" t="s">
        <v>68</v>
      </c>
      <c r="CA266" s="32" t="s">
        <v>68</v>
      </c>
      <c r="CB266" s="32" t="s">
        <v>68</v>
      </c>
      <c r="CC266" s="32" t="s">
        <v>68</v>
      </c>
      <c r="CD266" s="32" t="s">
        <v>68</v>
      </c>
      <c r="CE266" s="32" t="s">
        <v>68</v>
      </c>
      <c r="CF266" s="32" t="s">
        <v>68</v>
      </c>
      <c r="CG266" s="32" t="s">
        <v>68</v>
      </c>
      <c r="CH266" s="32" t="s">
        <v>68</v>
      </c>
      <c r="CI266" s="32" t="s">
        <v>68</v>
      </c>
      <c r="CJ266" s="32" t="s">
        <v>68</v>
      </c>
      <c r="CK266" s="32" t="s">
        <v>68</v>
      </c>
      <c r="CL266" s="32" t="s">
        <v>68</v>
      </c>
      <c r="CM266" s="32" t="s">
        <v>68</v>
      </c>
      <c r="CN266" s="32" t="s">
        <v>68</v>
      </c>
      <c r="CO266" s="32" t="s">
        <v>68</v>
      </c>
      <c r="CP266" s="32" t="s">
        <v>68</v>
      </c>
      <c r="CQ266" s="317" t="s">
        <v>68</v>
      </c>
      <c r="CR266" s="32" t="s">
        <v>68</v>
      </c>
      <c r="CS266" s="32" t="s">
        <v>68</v>
      </c>
      <c r="CT266" s="32" t="s">
        <v>68</v>
      </c>
      <c r="CU266" s="32" t="s">
        <v>68</v>
      </c>
      <c r="CV266" s="32" t="s">
        <v>68</v>
      </c>
      <c r="CW266" s="32" t="s">
        <v>68</v>
      </c>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row>
    <row r="267" spans="1:201" s="7" customFormat="1" ht="33.75" x14ac:dyDescent="0.2">
      <c r="A267" s="10" t="s">
        <v>127</v>
      </c>
      <c r="B267" s="54" t="s">
        <v>128</v>
      </c>
      <c r="C267" s="54">
        <v>1059</v>
      </c>
      <c r="D267" s="11" t="s">
        <v>71</v>
      </c>
      <c r="E267" s="10" t="s">
        <v>137</v>
      </c>
      <c r="F267" s="54"/>
      <c r="G267" s="54"/>
      <c r="H267" s="336">
        <v>40695</v>
      </c>
      <c r="I267" s="12" t="s">
        <v>544</v>
      </c>
      <c r="J267" s="12" t="s">
        <v>548</v>
      </c>
      <c r="K267" s="10" t="s">
        <v>67</v>
      </c>
      <c r="L267" s="10" t="s">
        <v>82</v>
      </c>
      <c r="M267" s="10" t="s">
        <v>82</v>
      </c>
      <c r="N267" s="10" t="s">
        <v>82</v>
      </c>
      <c r="O267" s="10" t="s">
        <v>82</v>
      </c>
      <c r="P267" s="10" t="s">
        <v>82</v>
      </c>
      <c r="Q267" s="10" t="s">
        <v>82</v>
      </c>
      <c r="R267" s="10" t="s">
        <v>82</v>
      </c>
      <c r="S267" s="10" t="s">
        <v>82</v>
      </c>
      <c r="T267" s="10" t="s">
        <v>82</v>
      </c>
      <c r="U267" s="10" t="s">
        <v>82</v>
      </c>
      <c r="V267" s="10" t="s">
        <v>82</v>
      </c>
      <c r="W267" s="10" t="s">
        <v>82</v>
      </c>
      <c r="X267" s="10" t="s">
        <v>82</v>
      </c>
      <c r="Y267" s="10" t="s">
        <v>82</v>
      </c>
      <c r="Z267" s="10" t="s">
        <v>82</v>
      </c>
      <c r="AA267" s="10" t="s">
        <v>82</v>
      </c>
      <c r="AB267" s="10" t="s">
        <v>82</v>
      </c>
      <c r="AC267" s="10" t="s">
        <v>82</v>
      </c>
      <c r="AD267" s="10" t="s">
        <v>82</v>
      </c>
      <c r="AE267" s="10" t="s">
        <v>82</v>
      </c>
      <c r="AF267" s="10" t="s">
        <v>82</v>
      </c>
      <c r="AG267" s="10" t="s">
        <v>82</v>
      </c>
      <c r="AH267" s="10" t="s">
        <v>82</v>
      </c>
      <c r="AI267" s="10" t="s">
        <v>82</v>
      </c>
      <c r="AJ267" s="10" t="s">
        <v>82</v>
      </c>
      <c r="AK267" s="10" t="s">
        <v>82</v>
      </c>
      <c r="AL267" s="10" t="s">
        <v>82</v>
      </c>
      <c r="AM267" s="10" t="s">
        <v>82</v>
      </c>
      <c r="AN267" s="10" t="s">
        <v>82</v>
      </c>
      <c r="AO267" s="10" t="s">
        <v>82</v>
      </c>
      <c r="AP267" s="10" t="s">
        <v>82</v>
      </c>
      <c r="AQ267" s="10" t="s">
        <v>82</v>
      </c>
      <c r="AR267" s="10" t="s">
        <v>82</v>
      </c>
      <c r="AS267" s="10" t="s">
        <v>82</v>
      </c>
      <c r="AT267" s="10" t="s">
        <v>82</v>
      </c>
      <c r="AU267" s="10" t="s">
        <v>82</v>
      </c>
      <c r="AV267" s="10" t="s">
        <v>82</v>
      </c>
      <c r="AW267" s="10" t="s">
        <v>82</v>
      </c>
      <c r="AX267" s="10" t="s">
        <v>82</v>
      </c>
      <c r="AY267" s="10" t="s">
        <v>82</v>
      </c>
      <c r="AZ267" s="10" t="s">
        <v>82</v>
      </c>
      <c r="BA267" s="10" t="s">
        <v>82</v>
      </c>
      <c r="BB267" s="10" t="s">
        <v>82</v>
      </c>
      <c r="BC267" s="10"/>
      <c r="BD267" s="15">
        <v>39637</v>
      </c>
      <c r="BE267" s="54" t="s">
        <v>68</v>
      </c>
      <c r="BF267" s="32" t="s">
        <v>68</v>
      </c>
      <c r="BG267" s="32" t="s">
        <v>68</v>
      </c>
      <c r="BH267" s="32" t="s">
        <v>68</v>
      </c>
      <c r="BI267" s="32" t="s">
        <v>68</v>
      </c>
      <c r="BJ267" s="32" t="s">
        <v>68</v>
      </c>
      <c r="BK267" s="32" t="s">
        <v>68</v>
      </c>
      <c r="BL267" s="32" t="s">
        <v>68</v>
      </c>
      <c r="BM267" s="32" t="s">
        <v>68</v>
      </c>
      <c r="BN267" s="32" t="s">
        <v>68</v>
      </c>
      <c r="BO267" s="32" t="s">
        <v>68</v>
      </c>
      <c r="BP267" s="32" t="s">
        <v>68</v>
      </c>
      <c r="BQ267" s="32" t="s">
        <v>68</v>
      </c>
      <c r="BR267" s="32" t="s">
        <v>68</v>
      </c>
      <c r="BS267" s="32" t="s">
        <v>68</v>
      </c>
      <c r="BT267" s="32" t="s">
        <v>68</v>
      </c>
      <c r="BU267" s="32" t="s">
        <v>68</v>
      </c>
      <c r="BV267" s="32" t="s">
        <v>68</v>
      </c>
      <c r="BW267" s="32" t="s">
        <v>68</v>
      </c>
      <c r="BX267" s="32" t="s">
        <v>68</v>
      </c>
      <c r="BY267" s="32" t="s">
        <v>68</v>
      </c>
      <c r="BZ267" s="32" t="s">
        <v>68</v>
      </c>
      <c r="CA267" s="32" t="s">
        <v>68</v>
      </c>
      <c r="CB267" s="32" t="s">
        <v>68</v>
      </c>
      <c r="CC267" s="32" t="s">
        <v>68</v>
      </c>
      <c r="CD267" s="32" t="s">
        <v>68</v>
      </c>
      <c r="CE267" s="32" t="s">
        <v>68</v>
      </c>
      <c r="CF267" s="32" t="s">
        <v>68</v>
      </c>
      <c r="CG267" s="32" t="s">
        <v>68</v>
      </c>
      <c r="CH267" s="32" t="s">
        <v>68</v>
      </c>
      <c r="CI267" s="32" t="s">
        <v>68</v>
      </c>
      <c r="CJ267" s="32" t="s">
        <v>68</v>
      </c>
      <c r="CK267" s="32" t="s">
        <v>68</v>
      </c>
      <c r="CL267" s="32" t="s">
        <v>68</v>
      </c>
      <c r="CM267" s="32" t="s">
        <v>68</v>
      </c>
      <c r="CN267" s="32" t="s">
        <v>68</v>
      </c>
      <c r="CO267" s="32" t="s">
        <v>68</v>
      </c>
      <c r="CP267" s="32" t="s">
        <v>68</v>
      </c>
      <c r="CQ267" s="317" t="s">
        <v>68</v>
      </c>
      <c r="CR267" s="32" t="s">
        <v>68</v>
      </c>
      <c r="CS267" s="32" t="s">
        <v>68</v>
      </c>
      <c r="CT267" s="32" t="s">
        <v>68</v>
      </c>
      <c r="CU267" s="32" t="s">
        <v>68</v>
      </c>
      <c r="CV267" s="32" t="s">
        <v>68</v>
      </c>
      <c r="CW267" s="32" t="s">
        <v>68</v>
      </c>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row>
    <row r="268" spans="1:201" s="7" customFormat="1" ht="33.75" x14ac:dyDescent="0.2">
      <c r="A268" s="10" t="s">
        <v>127</v>
      </c>
      <c r="B268" s="54" t="s">
        <v>128</v>
      </c>
      <c r="C268" s="54">
        <v>1058</v>
      </c>
      <c r="D268" s="11" t="s">
        <v>71</v>
      </c>
      <c r="E268" s="10" t="s">
        <v>137</v>
      </c>
      <c r="F268" s="54"/>
      <c r="G268" s="338"/>
      <c r="H268" s="18">
        <v>40695</v>
      </c>
      <c r="I268" s="334" t="s">
        <v>544</v>
      </c>
      <c r="J268" s="12" t="s">
        <v>549</v>
      </c>
      <c r="K268" s="10" t="s">
        <v>67</v>
      </c>
      <c r="L268" s="10" t="s">
        <v>82</v>
      </c>
      <c r="M268" s="10" t="s">
        <v>82</v>
      </c>
      <c r="N268" s="10" t="s">
        <v>82</v>
      </c>
      <c r="O268" s="10" t="s">
        <v>82</v>
      </c>
      <c r="P268" s="10" t="s">
        <v>82</v>
      </c>
      <c r="Q268" s="10" t="s">
        <v>82</v>
      </c>
      <c r="R268" s="10" t="s">
        <v>82</v>
      </c>
      <c r="S268" s="10" t="s">
        <v>82</v>
      </c>
      <c r="T268" s="10" t="s">
        <v>82</v>
      </c>
      <c r="U268" s="10" t="s">
        <v>82</v>
      </c>
      <c r="V268" s="10" t="s">
        <v>82</v>
      </c>
      <c r="W268" s="10" t="s">
        <v>82</v>
      </c>
      <c r="X268" s="10" t="s">
        <v>82</v>
      </c>
      <c r="Y268" s="10" t="s">
        <v>82</v>
      </c>
      <c r="Z268" s="10" t="s">
        <v>82</v>
      </c>
      <c r="AA268" s="10" t="s">
        <v>82</v>
      </c>
      <c r="AB268" s="284" t="s">
        <v>82</v>
      </c>
      <c r="AC268" s="10" t="s">
        <v>82</v>
      </c>
      <c r="AD268" s="10" t="s">
        <v>82</v>
      </c>
      <c r="AE268" s="10" t="s">
        <v>82</v>
      </c>
      <c r="AF268" s="10" t="s">
        <v>82</v>
      </c>
      <c r="AG268" s="10" t="s">
        <v>82</v>
      </c>
      <c r="AH268" s="10" t="s">
        <v>82</v>
      </c>
      <c r="AI268" s="10" t="s">
        <v>82</v>
      </c>
      <c r="AJ268" s="10" t="s">
        <v>82</v>
      </c>
      <c r="AK268" s="10" t="s">
        <v>82</v>
      </c>
      <c r="AL268" s="10" t="s">
        <v>82</v>
      </c>
      <c r="AM268" s="10" t="s">
        <v>82</v>
      </c>
      <c r="AN268" s="10" t="s">
        <v>82</v>
      </c>
      <c r="AO268" s="10" t="s">
        <v>82</v>
      </c>
      <c r="AP268" s="10" t="s">
        <v>82</v>
      </c>
      <c r="AQ268" s="10" t="s">
        <v>82</v>
      </c>
      <c r="AR268" s="10" t="s">
        <v>82</v>
      </c>
      <c r="AS268" s="10" t="s">
        <v>82</v>
      </c>
      <c r="AT268" s="10" t="s">
        <v>82</v>
      </c>
      <c r="AU268" s="10" t="s">
        <v>82</v>
      </c>
      <c r="AV268" s="10" t="s">
        <v>82</v>
      </c>
      <c r="AW268" s="10" t="s">
        <v>82</v>
      </c>
      <c r="AX268" s="10" t="s">
        <v>82</v>
      </c>
      <c r="AY268" s="10" t="s">
        <v>82</v>
      </c>
      <c r="AZ268" s="10" t="s">
        <v>82</v>
      </c>
      <c r="BA268" s="10" t="s">
        <v>82</v>
      </c>
      <c r="BB268" s="10" t="s">
        <v>82</v>
      </c>
      <c r="BC268" s="10"/>
      <c r="BD268" s="15">
        <v>39637</v>
      </c>
      <c r="BE268" s="54" t="s">
        <v>68</v>
      </c>
      <c r="BF268" s="32" t="s">
        <v>68</v>
      </c>
      <c r="BG268" s="32" t="s">
        <v>68</v>
      </c>
      <c r="BH268" s="32" t="s">
        <v>68</v>
      </c>
      <c r="BI268" s="32" t="s">
        <v>68</v>
      </c>
      <c r="BJ268" s="32" t="s">
        <v>68</v>
      </c>
      <c r="BK268" s="32" t="s">
        <v>68</v>
      </c>
      <c r="BL268" s="32" t="s">
        <v>68</v>
      </c>
      <c r="BM268" s="32" t="s">
        <v>68</v>
      </c>
      <c r="BN268" s="32" t="s">
        <v>68</v>
      </c>
      <c r="BO268" s="32" t="s">
        <v>68</v>
      </c>
      <c r="BP268" s="32" t="s">
        <v>68</v>
      </c>
      <c r="BQ268" s="32" t="s">
        <v>68</v>
      </c>
      <c r="BR268" s="32" t="s">
        <v>68</v>
      </c>
      <c r="BS268" s="32" t="s">
        <v>68</v>
      </c>
      <c r="BT268" s="32" t="s">
        <v>68</v>
      </c>
      <c r="BU268" s="32" t="s">
        <v>68</v>
      </c>
      <c r="BV268" s="32" t="s">
        <v>68</v>
      </c>
      <c r="BW268" s="32" t="s">
        <v>68</v>
      </c>
      <c r="BX268" s="32" t="s">
        <v>68</v>
      </c>
      <c r="BY268" s="32" t="s">
        <v>68</v>
      </c>
      <c r="BZ268" s="32" t="s">
        <v>68</v>
      </c>
      <c r="CA268" s="32" t="s">
        <v>68</v>
      </c>
      <c r="CB268" s="32" t="s">
        <v>68</v>
      </c>
      <c r="CC268" s="32" t="s">
        <v>68</v>
      </c>
      <c r="CD268" s="32" t="s">
        <v>68</v>
      </c>
      <c r="CE268" s="32" t="s">
        <v>68</v>
      </c>
      <c r="CF268" s="32" t="s">
        <v>68</v>
      </c>
      <c r="CG268" s="32" t="s">
        <v>68</v>
      </c>
      <c r="CH268" s="32" t="s">
        <v>68</v>
      </c>
      <c r="CI268" s="32" t="s">
        <v>68</v>
      </c>
      <c r="CJ268" s="32" t="s">
        <v>68</v>
      </c>
      <c r="CK268" s="32" t="s">
        <v>68</v>
      </c>
      <c r="CL268" s="32" t="s">
        <v>68</v>
      </c>
      <c r="CM268" s="32" t="s">
        <v>68</v>
      </c>
      <c r="CN268" s="32" t="s">
        <v>68</v>
      </c>
      <c r="CO268" s="32" t="s">
        <v>68</v>
      </c>
      <c r="CP268" s="32" t="s">
        <v>68</v>
      </c>
      <c r="CQ268" s="317" t="s">
        <v>68</v>
      </c>
      <c r="CR268" s="32" t="s">
        <v>68</v>
      </c>
      <c r="CS268" s="32" t="s">
        <v>68</v>
      </c>
      <c r="CT268" s="32" t="s">
        <v>68</v>
      </c>
      <c r="CU268" s="32" t="s">
        <v>68</v>
      </c>
      <c r="CV268" s="32" t="s">
        <v>68</v>
      </c>
      <c r="CW268" s="32" t="s">
        <v>68</v>
      </c>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row>
    <row r="269" spans="1:201" s="7" customFormat="1" ht="33.75" x14ac:dyDescent="0.2">
      <c r="A269" s="9" t="s">
        <v>127</v>
      </c>
      <c r="B269" s="11" t="s">
        <v>128</v>
      </c>
      <c r="C269" s="54">
        <v>1048</v>
      </c>
      <c r="D269" s="11" t="s">
        <v>71</v>
      </c>
      <c r="E269" s="9" t="s">
        <v>74</v>
      </c>
      <c r="F269" s="9"/>
      <c r="G269" s="341"/>
      <c r="H269" s="18">
        <v>42156</v>
      </c>
      <c r="I269" s="339" t="s">
        <v>363</v>
      </c>
      <c r="J269" s="12" t="s">
        <v>550</v>
      </c>
      <c r="K269" s="10" t="s">
        <v>67</v>
      </c>
      <c r="L269" s="10" t="s">
        <v>67</v>
      </c>
      <c r="M269" s="10" t="s">
        <v>67</v>
      </c>
      <c r="N269" s="10" t="s">
        <v>67</v>
      </c>
      <c r="O269" s="10" t="s">
        <v>67</v>
      </c>
      <c r="P269" s="10" t="s">
        <v>67</v>
      </c>
      <c r="Q269" s="10" t="s">
        <v>67</v>
      </c>
      <c r="R269" s="10" t="s">
        <v>67</v>
      </c>
      <c r="S269" s="10" t="s">
        <v>67</v>
      </c>
      <c r="T269" s="10" t="s">
        <v>67</v>
      </c>
      <c r="U269" s="10" t="s">
        <v>82</v>
      </c>
      <c r="V269" s="10" t="s">
        <v>82</v>
      </c>
      <c r="W269" s="10" t="s">
        <v>82</v>
      </c>
      <c r="X269" s="10" t="s">
        <v>82</v>
      </c>
      <c r="Y269" s="10" t="s">
        <v>82</v>
      </c>
      <c r="Z269" s="10" t="s">
        <v>82</v>
      </c>
      <c r="AA269" s="10" t="s">
        <v>82</v>
      </c>
      <c r="AB269" s="284" t="s">
        <v>82</v>
      </c>
      <c r="AC269" s="10" t="s">
        <v>82</v>
      </c>
      <c r="AD269" s="10" t="s">
        <v>82</v>
      </c>
      <c r="AE269" s="10" t="s">
        <v>82</v>
      </c>
      <c r="AF269" s="10" t="s">
        <v>82</v>
      </c>
      <c r="AG269" s="10" t="s">
        <v>82</v>
      </c>
      <c r="AH269" s="10" t="s">
        <v>82</v>
      </c>
      <c r="AI269" s="10" t="s">
        <v>82</v>
      </c>
      <c r="AJ269" s="10" t="s">
        <v>82</v>
      </c>
      <c r="AK269" s="10" t="s">
        <v>82</v>
      </c>
      <c r="AL269" s="10" t="s">
        <v>82</v>
      </c>
      <c r="AM269" s="10" t="s">
        <v>82</v>
      </c>
      <c r="AN269" s="10" t="s">
        <v>82</v>
      </c>
      <c r="AO269" s="10" t="s">
        <v>82</v>
      </c>
      <c r="AP269" s="10" t="s">
        <v>82</v>
      </c>
      <c r="AQ269" s="10" t="s">
        <v>82</v>
      </c>
      <c r="AR269" s="10" t="s">
        <v>82</v>
      </c>
      <c r="AS269" s="10" t="s">
        <v>82</v>
      </c>
      <c r="AT269" s="10" t="s">
        <v>82</v>
      </c>
      <c r="AU269" s="10" t="s">
        <v>82</v>
      </c>
      <c r="AV269" s="10" t="s">
        <v>82</v>
      </c>
      <c r="AW269" s="10" t="s">
        <v>82</v>
      </c>
      <c r="AX269" s="10" t="s">
        <v>82</v>
      </c>
      <c r="AY269" s="10" t="s">
        <v>82</v>
      </c>
      <c r="AZ269" s="10" t="s">
        <v>82</v>
      </c>
      <c r="BA269" s="10" t="s">
        <v>82</v>
      </c>
      <c r="BB269" s="10" t="s">
        <v>82</v>
      </c>
      <c r="BC269" s="10"/>
      <c r="BD269" s="47">
        <v>38631</v>
      </c>
      <c r="BE269" s="54" t="s">
        <v>68</v>
      </c>
      <c r="BF269" s="32" t="s">
        <v>68</v>
      </c>
      <c r="BG269" s="32" t="s">
        <v>68</v>
      </c>
      <c r="BH269" s="32" t="s">
        <v>68</v>
      </c>
      <c r="BI269" s="32" t="s">
        <v>68</v>
      </c>
      <c r="BJ269" s="32" t="s">
        <v>68</v>
      </c>
      <c r="BK269" s="32" t="s">
        <v>68</v>
      </c>
      <c r="BL269" s="32" t="s">
        <v>68</v>
      </c>
      <c r="BM269" s="32" t="s">
        <v>68</v>
      </c>
      <c r="BN269" s="32" t="s">
        <v>68</v>
      </c>
      <c r="BO269" s="32" t="s">
        <v>68</v>
      </c>
      <c r="BP269" s="32" t="s">
        <v>68</v>
      </c>
      <c r="BQ269" s="32" t="s">
        <v>68</v>
      </c>
      <c r="BR269" s="32" t="s">
        <v>68</v>
      </c>
      <c r="BS269" s="32" t="s">
        <v>68</v>
      </c>
      <c r="BT269" s="32" t="s">
        <v>68</v>
      </c>
      <c r="BU269" s="32" t="s">
        <v>68</v>
      </c>
      <c r="BV269" s="32" t="s">
        <v>68</v>
      </c>
      <c r="BW269" s="32" t="s">
        <v>68</v>
      </c>
      <c r="BX269" s="32" t="s">
        <v>68</v>
      </c>
      <c r="BY269" s="32" t="s">
        <v>68</v>
      </c>
      <c r="BZ269" s="32" t="s">
        <v>68</v>
      </c>
      <c r="CA269" s="32" t="s">
        <v>68</v>
      </c>
      <c r="CB269" s="32" t="s">
        <v>68</v>
      </c>
      <c r="CC269" s="32" t="s">
        <v>68</v>
      </c>
      <c r="CD269" s="32" t="s">
        <v>68</v>
      </c>
      <c r="CE269" s="32" t="s">
        <v>68</v>
      </c>
      <c r="CF269" s="32" t="s">
        <v>68</v>
      </c>
      <c r="CG269" s="32" t="s">
        <v>68</v>
      </c>
      <c r="CH269" s="32" t="s">
        <v>68</v>
      </c>
      <c r="CI269" s="32" t="s">
        <v>68</v>
      </c>
      <c r="CJ269" s="32" t="s">
        <v>68</v>
      </c>
      <c r="CK269" s="32" t="s">
        <v>68</v>
      </c>
      <c r="CL269" s="32" t="s">
        <v>68</v>
      </c>
      <c r="CM269" s="32" t="s">
        <v>68</v>
      </c>
      <c r="CN269" s="32" t="s">
        <v>68</v>
      </c>
      <c r="CO269" s="32" t="s">
        <v>68</v>
      </c>
      <c r="CP269" s="32" t="s">
        <v>68</v>
      </c>
      <c r="CQ269" s="317" t="s">
        <v>68</v>
      </c>
      <c r="CR269" s="32" t="s">
        <v>68</v>
      </c>
      <c r="CS269" s="32" t="s">
        <v>68</v>
      </c>
      <c r="CT269" s="32" t="s">
        <v>68</v>
      </c>
      <c r="CU269" s="32" t="s">
        <v>68</v>
      </c>
      <c r="CV269" s="32" t="s">
        <v>68</v>
      </c>
      <c r="CW269" s="32" t="s">
        <v>68</v>
      </c>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row>
    <row r="270" spans="1:201" s="7" customFormat="1" ht="33.75" x14ac:dyDescent="0.2">
      <c r="A270" s="10" t="s">
        <v>127</v>
      </c>
      <c r="B270" s="54" t="s">
        <v>128</v>
      </c>
      <c r="C270" s="54">
        <v>1047</v>
      </c>
      <c r="D270" s="11" t="s">
        <v>71</v>
      </c>
      <c r="E270" s="10" t="s">
        <v>137</v>
      </c>
      <c r="F270" s="10"/>
      <c r="G270" s="345"/>
      <c r="H270" s="18">
        <v>43466</v>
      </c>
      <c r="I270" s="334" t="s">
        <v>551</v>
      </c>
      <c r="J270" s="12" t="s">
        <v>552</v>
      </c>
      <c r="K270" s="10" t="s">
        <v>72</v>
      </c>
      <c r="L270" s="10" t="s">
        <v>72</v>
      </c>
      <c r="M270" s="10" t="s">
        <v>72</v>
      </c>
      <c r="N270" s="10" t="s">
        <v>72</v>
      </c>
      <c r="O270" s="10" t="s">
        <v>72</v>
      </c>
      <c r="P270" s="10" t="s">
        <v>72</v>
      </c>
      <c r="Q270" s="10" t="s">
        <v>72</v>
      </c>
      <c r="R270" s="10" t="s">
        <v>72</v>
      </c>
      <c r="S270" s="10" t="s">
        <v>72</v>
      </c>
      <c r="T270" s="10" t="s">
        <v>67</v>
      </c>
      <c r="U270" s="10" t="s">
        <v>67</v>
      </c>
      <c r="V270" s="10" t="s">
        <v>67</v>
      </c>
      <c r="W270" s="10" t="s">
        <v>67</v>
      </c>
      <c r="X270" s="10" t="s">
        <v>67</v>
      </c>
      <c r="Y270" s="10" t="s">
        <v>67</v>
      </c>
      <c r="Z270" s="10" t="s">
        <v>67</v>
      </c>
      <c r="AA270" s="10" t="s">
        <v>67</v>
      </c>
      <c r="AB270" s="284" t="s">
        <v>67</v>
      </c>
      <c r="AC270" s="10" t="s">
        <v>67</v>
      </c>
      <c r="AD270" s="10" t="s">
        <v>67</v>
      </c>
      <c r="AE270" s="10" t="s">
        <v>67</v>
      </c>
      <c r="AF270" s="10" t="s">
        <v>67</v>
      </c>
      <c r="AG270" s="10" t="s">
        <v>67</v>
      </c>
      <c r="AH270" s="10" t="s">
        <v>82</v>
      </c>
      <c r="AI270" s="10" t="s">
        <v>82</v>
      </c>
      <c r="AJ270" s="10" t="s">
        <v>82</v>
      </c>
      <c r="AK270" s="10" t="s">
        <v>82</v>
      </c>
      <c r="AL270" s="10" t="s">
        <v>82</v>
      </c>
      <c r="AM270" s="10" t="s">
        <v>82</v>
      </c>
      <c r="AN270" s="10" t="s">
        <v>82</v>
      </c>
      <c r="AO270" s="10" t="s">
        <v>82</v>
      </c>
      <c r="AP270" s="10" t="s">
        <v>82</v>
      </c>
      <c r="AQ270" s="10" t="s">
        <v>82</v>
      </c>
      <c r="AR270" s="10" t="s">
        <v>82</v>
      </c>
      <c r="AS270" s="10" t="s">
        <v>82</v>
      </c>
      <c r="AT270" s="10" t="s">
        <v>82</v>
      </c>
      <c r="AU270" s="10" t="s">
        <v>82</v>
      </c>
      <c r="AV270" s="10" t="s">
        <v>82</v>
      </c>
      <c r="AW270" s="10" t="s">
        <v>82</v>
      </c>
      <c r="AX270" s="10" t="s">
        <v>82</v>
      </c>
      <c r="AY270" s="10" t="s">
        <v>82</v>
      </c>
      <c r="AZ270" s="10" t="s">
        <v>82</v>
      </c>
      <c r="BA270" s="10" t="s">
        <v>82</v>
      </c>
      <c r="BB270" s="10" t="s">
        <v>82</v>
      </c>
      <c r="BC270" s="10"/>
      <c r="BD270" s="15">
        <v>39517</v>
      </c>
      <c r="BE270" s="54" t="s">
        <v>68</v>
      </c>
      <c r="BF270" s="32" t="s">
        <v>68</v>
      </c>
      <c r="BG270" s="32" t="s">
        <v>68</v>
      </c>
      <c r="BH270" s="32" t="s">
        <v>68</v>
      </c>
      <c r="BI270" s="32" t="s">
        <v>68</v>
      </c>
      <c r="BJ270" s="32" t="s">
        <v>68</v>
      </c>
      <c r="BK270" s="32" t="s">
        <v>68</v>
      </c>
      <c r="BL270" s="32" t="s">
        <v>68</v>
      </c>
      <c r="BM270" s="32" t="s">
        <v>68</v>
      </c>
      <c r="BN270" s="32" t="s">
        <v>68</v>
      </c>
      <c r="BO270" s="32" t="s">
        <v>68</v>
      </c>
      <c r="BP270" s="32" t="s">
        <v>68</v>
      </c>
      <c r="BQ270" s="32" t="s">
        <v>68</v>
      </c>
      <c r="BR270" s="32" t="s">
        <v>68</v>
      </c>
      <c r="BS270" s="32" t="s">
        <v>68</v>
      </c>
      <c r="BT270" s="32" t="s">
        <v>68</v>
      </c>
      <c r="BU270" s="32" t="s">
        <v>68</v>
      </c>
      <c r="BV270" s="32" t="s">
        <v>68</v>
      </c>
      <c r="BW270" s="32" t="s">
        <v>68</v>
      </c>
      <c r="BX270" s="32" t="s">
        <v>68</v>
      </c>
      <c r="BY270" s="32" t="s">
        <v>68</v>
      </c>
      <c r="BZ270" s="32" t="s">
        <v>68</v>
      </c>
      <c r="CA270" s="32" t="s">
        <v>68</v>
      </c>
      <c r="CB270" s="32" t="s">
        <v>68</v>
      </c>
      <c r="CC270" s="32" t="s">
        <v>68</v>
      </c>
      <c r="CD270" s="32" t="s">
        <v>68</v>
      </c>
      <c r="CE270" s="32" t="s">
        <v>68</v>
      </c>
      <c r="CF270" s="32" t="s">
        <v>68</v>
      </c>
      <c r="CG270" s="32" t="s">
        <v>68</v>
      </c>
      <c r="CH270" s="32" t="s">
        <v>68</v>
      </c>
      <c r="CI270" s="32" t="s">
        <v>68</v>
      </c>
      <c r="CJ270" s="32" t="s">
        <v>68</v>
      </c>
      <c r="CK270" s="32" t="s">
        <v>68</v>
      </c>
      <c r="CL270" s="32" t="s">
        <v>68</v>
      </c>
      <c r="CM270" s="32" t="s">
        <v>68</v>
      </c>
      <c r="CN270" s="32" t="s">
        <v>68</v>
      </c>
      <c r="CO270" s="32" t="s">
        <v>68</v>
      </c>
      <c r="CP270" s="32" t="s">
        <v>68</v>
      </c>
      <c r="CQ270" s="317" t="s">
        <v>68</v>
      </c>
      <c r="CR270" s="32" t="s">
        <v>68</v>
      </c>
      <c r="CS270" s="32" t="s">
        <v>68</v>
      </c>
      <c r="CT270" s="32" t="s">
        <v>68</v>
      </c>
      <c r="CU270" s="32" t="s">
        <v>68</v>
      </c>
      <c r="CV270" s="32" t="s">
        <v>68</v>
      </c>
      <c r="CW270" s="32" t="s">
        <v>68</v>
      </c>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row>
    <row r="271" spans="1:201" s="7" customFormat="1" ht="33.75" x14ac:dyDescent="0.2">
      <c r="A271" s="10" t="s">
        <v>127</v>
      </c>
      <c r="B271" s="54" t="s">
        <v>128</v>
      </c>
      <c r="C271" s="54">
        <v>1046</v>
      </c>
      <c r="D271" s="11" t="s">
        <v>71</v>
      </c>
      <c r="E271" s="10" t="s">
        <v>137</v>
      </c>
      <c r="F271" s="10"/>
      <c r="G271" s="345"/>
      <c r="H271" s="18">
        <v>43466</v>
      </c>
      <c r="I271" s="334" t="s">
        <v>551</v>
      </c>
      <c r="J271" s="12" t="s">
        <v>553</v>
      </c>
      <c r="K271" s="10" t="s">
        <v>72</v>
      </c>
      <c r="L271" s="10" t="s">
        <v>72</v>
      </c>
      <c r="M271" s="10" t="s">
        <v>72</v>
      </c>
      <c r="N271" s="10" t="s">
        <v>72</v>
      </c>
      <c r="O271" s="10" t="s">
        <v>72</v>
      </c>
      <c r="P271" s="10" t="s">
        <v>72</v>
      </c>
      <c r="Q271" s="10" t="s">
        <v>72</v>
      </c>
      <c r="R271" s="10" t="s">
        <v>72</v>
      </c>
      <c r="S271" s="10" t="s">
        <v>72</v>
      </c>
      <c r="T271" s="10" t="s">
        <v>67</v>
      </c>
      <c r="U271" s="10" t="s">
        <v>67</v>
      </c>
      <c r="V271" s="10" t="s">
        <v>67</v>
      </c>
      <c r="W271" s="10" t="s">
        <v>67</v>
      </c>
      <c r="X271" s="10" t="s">
        <v>67</v>
      </c>
      <c r="Y271" s="10" t="s">
        <v>67</v>
      </c>
      <c r="Z271" s="284" t="s">
        <v>67</v>
      </c>
      <c r="AA271" s="10" t="s">
        <v>67</v>
      </c>
      <c r="AB271" s="284" t="s">
        <v>67</v>
      </c>
      <c r="AC271" s="10" t="s">
        <v>67</v>
      </c>
      <c r="AD271" s="10" t="s">
        <v>67</v>
      </c>
      <c r="AE271" s="10" t="s">
        <v>67</v>
      </c>
      <c r="AF271" s="10" t="s">
        <v>67</v>
      </c>
      <c r="AG271" s="10" t="s">
        <v>67</v>
      </c>
      <c r="AH271" s="10" t="s">
        <v>82</v>
      </c>
      <c r="AI271" s="10" t="s">
        <v>82</v>
      </c>
      <c r="AJ271" s="10" t="s">
        <v>82</v>
      </c>
      <c r="AK271" s="10" t="s">
        <v>82</v>
      </c>
      <c r="AL271" s="10" t="s">
        <v>82</v>
      </c>
      <c r="AM271" s="10" t="s">
        <v>82</v>
      </c>
      <c r="AN271" s="10" t="s">
        <v>82</v>
      </c>
      <c r="AO271" s="10" t="s">
        <v>82</v>
      </c>
      <c r="AP271" s="10" t="s">
        <v>82</v>
      </c>
      <c r="AQ271" s="10" t="s">
        <v>82</v>
      </c>
      <c r="AR271" s="10" t="s">
        <v>82</v>
      </c>
      <c r="AS271" s="10" t="s">
        <v>82</v>
      </c>
      <c r="AT271" s="10" t="s">
        <v>82</v>
      </c>
      <c r="AU271" s="10" t="s">
        <v>82</v>
      </c>
      <c r="AV271" s="10" t="s">
        <v>82</v>
      </c>
      <c r="AW271" s="10" t="s">
        <v>82</v>
      </c>
      <c r="AX271" s="10" t="s">
        <v>82</v>
      </c>
      <c r="AY271" s="10" t="s">
        <v>82</v>
      </c>
      <c r="AZ271" s="10" t="s">
        <v>82</v>
      </c>
      <c r="BA271" s="10" t="s">
        <v>82</v>
      </c>
      <c r="BB271" s="10" t="s">
        <v>82</v>
      </c>
      <c r="BC271" s="10"/>
      <c r="BD271" s="15">
        <v>39517</v>
      </c>
      <c r="BE271" s="54" t="s">
        <v>68</v>
      </c>
      <c r="BF271" s="32" t="s">
        <v>68</v>
      </c>
      <c r="BG271" s="32" t="s">
        <v>68</v>
      </c>
      <c r="BH271" s="32" t="s">
        <v>68</v>
      </c>
      <c r="BI271" s="32" t="s">
        <v>68</v>
      </c>
      <c r="BJ271" s="32" t="s">
        <v>68</v>
      </c>
      <c r="BK271" s="32" t="s">
        <v>68</v>
      </c>
      <c r="BL271" s="32" t="s">
        <v>68</v>
      </c>
      <c r="BM271" s="32" t="s">
        <v>68</v>
      </c>
      <c r="BN271" s="32" t="s">
        <v>68</v>
      </c>
      <c r="BO271" s="32" t="s">
        <v>68</v>
      </c>
      <c r="BP271" s="32" t="s">
        <v>68</v>
      </c>
      <c r="BQ271" s="32" t="s">
        <v>68</v>
      </c>
      <c r="BR271" s="32" t="s">
        <v>68</v>
      </c>
      <c r="BS271" s="32" t="s">
        <v>68</v>
      </c>
      <c r="BT271" s="32" t="s">
        <v>68</v>
      </c>
      <c r="BU271" s="344" t="s">
        <v>68</v>
      </c>
      <c r="BV271" s="32" t="s">
        <v>68</v>
      </c>
      <c r="BW271" s="32" t="s">
        <v>68</v>
      </c>
      <c r="BX271" s="32" t="s">
        <v>68</v>
      </c>
      <c r="BY271" s="32" t="s">
        <v>68</v>
      </c>
      <c r="BZ271" s="32" t="s">
        <v>68</v>
      </c>
      <c r="CA271" s="32" t="s">
        <v>68</v>
      </c>
      <c r="CB271" s="32" t="s">
        <v>68</v>
      </c>
      <c r="CC271" s="32" t="s">
        <v>68</v>
      </c>
      <c r="CD271" s="32" t="s">
        <v>68</v>
      </c>
      <c r="CE271" s="32" t="s">
        <v>68</v>
      </c>
      <c r="CF271" s="32" t="s">
        <v>68</v>
      </c>
      <c r="CG271" s="32" t="s">
        <v>68</v>
      </c>
      <c r="CH271" s="32" t="s">
        <v>68</v>
      </c>
      <c r="CI271" s="32" t="s">
        <v>68</v>
      </c>
      <c r="CJ271" s="32" t="s">
        <v>68</v>
      </c>
      <c r="CK271" s="32" t="s">
        <v>68</v>
      </c>
      <c r="CL271" s="32" t="s">
        <v>68</v>
      </c>
      <c r="CM271" s="32" t="s">
        <v>68</v>
      </c>
      <c r="CN271" s="32" t="s">
        <v>68</v>
      </c>
      <c r="CO271" s="32" t="s">
        <v>68</v>
      </c>
      <c r="CP271" s="32" t="s">
        <v>68</v>
      </c>
      <c r="CQ271" s="317" t="s">
        <v>68</v>
      </c>
      <c r="CR271" s="32" t="s">
        <v>68</v>
      </c>
      <c r="CS271" s="32" t="s">
        <v>68</v>
      </c>
      <c r="CT271" s="32" t="s">
        <v>68</v>
      </c>
      <c r="CU271" s="32" t="s">
        <v>68</v>
      </c>
      <c r="CV271" s="32" t="s">
        <v>68</v>
      </c>
      <c r="CW271" s="32" t="s">
        <v>68</v>
      </c>
      <c r="EX271" s="45"/>
      <c r="EY271" s="45"/>
      <c r="EZ271" s="45"/>
      <c r="FA271" s="45"/>
      <c r="FB271" s="45"/>
      <c r="FC271" s="45"/>
      <c r="FD271" s="45"/>
      <c r="FE271" s="45"/>
      <c r="FF271" s="45"/>
      <c r="FG271" s="45"/>
      <c r="FH271" s="45"/>
      <c r="FI271" s="45"/>
      <c r="FJ271" s="45"/>
      <c r="FK271" s="45"/>
      <c r="FL271" s="45"/>
      <c r="FM271" s="45"/>
      <c r="FN271" s="45"/>
      <c r="FO271" s="45"/>
      <c r="FP271" s="45"/>
      <c r="FQ271" s="45"/>
      <c r="FR271" s="45"/>
      <c r="FS271" s="45"/>
      <c r="FT271" s="45"/>
      <c r="FU271" s="45"/>
      <c r="FV271" s="45"/>
      <c r="FW271" s="45"/>
      <c r="FX271" s="45"/>
      <c r="FY271" s="45"/>
      <c r="FZ271" s="45"/>
      <c r="GA271" s="45"/>
      <c r="GB271" s="45"/>
      <c r="GC271" s="45"/>
      <c r="GD271" s="45"/>
      <c r="GE271" s="45"/>
      <c r="GF271" s="45"/>
      <c r="GG271" s="45"/>
      <c r="GH271" s="45"/>
      <c r="GI271" s="45"/>
      <c r="GJ271" s="45"/>
      <c r="GK271" s="45"/>
      <c r="GL271" s="45"/>
      <c r="GM271" s="45"/>
      <c r="GN271" s="45"/>
      <c r="GO271" s="45"/>
      <c r="GP271" s="45"/>
      <c r="GQ271" s="45"/>
      <c r="GR271" s="45"/>
      <c r="GS271" s="45"/>
    </row>
    <row r="272" spans="1:201" s="7" customFormat="1" ht="33.75" x14ac:dyDescent="0.2">
      <c r="A272" s="343" t="s">
        <v>127</v>
      </c>
      <c r="B272" s="54" t="s">
        <v>128</v>
      </c>
      <c r="C272" s="54">
        <v>1044</v>
      </c>
      <c r="D272" s="11" t="s">
        <v>71</v>
      </c>
      <c r="E272" s="9" t="s">
        <v>74</v>
      </c>
      <c r="F272" s="54"/>
      <c r="G272" s="338"/>
      <c r="H272" s="18">
        <v>42036</v>
      </c>
      <c r="I272" s="334" t="s">
        <v>554</v>
      </c>
      <c r="J272" s="12" t="s">
        <v>555</v>
      </c>
      <c r="K272" s="10" t="s">
        <v>67</v>
      </c>
      <c r="L272" s="10" t="s">
        <v>67</v>
      </c>
      <c r="M272" s="10" t="s">
        <v>67</v>
      </c>
      <c r="N272" s="10" t="s">
        <v>67</v>
      </c>
      <c r="O272" s="10" t="s">
        <v>67</v>
      </c>
      <c r="P272" s="10" t="s">
        <v>82</v>
      </c>
      <c r="Q272" s="10" t="s">
        <v>82</v>
      </c>
      <c r="R272" s="10" t="s">
        <v>82</v>
      </c>
      <c r="S272" s="10" t="s">
        <v>82</v>
      </c>
      <c r="T272" s="10" t="s">
        <v>82</v>
      </c>
      <c r="U272" s="10" t="s">
        <v>82</v>
      </c>
      <c r="V272" s="10" t="s">
        <v>82</v>
      </c>
      <c r="W272" s="10" t="s">
        <v>82</v>
      </c>
      <c r="X272" s="10" t="s">
        <v>82</v>
      </c>
      <c r="Y272" s="10" t="s">
        <v>82</v>
      </c>
      <c r="Z272" s="10" t="s">
        <v>82</v>
      </c>
      <c r="AA272" s="10" t="s">
        <v>82</v>
      </c>
      <c r="AB272" s="10" t="s">
        <v>82</v>
      </c>
      <c r="AC272" s="10" t="s">
        <v>82</v>
      </c>
      <c r="AD272" s="10" t="s">
        <v>82</v>
      </c>
      <c r="AE272" s="10" t="s">
        <v>82</v>
      </c>
      <c r="AF272" s="10" t="s">
        <v>82</v>
      </c>
      <c r="AG272" s="10" t="s">
        <v>82</v>
      </c>
      <c r="AH272" s="10" t="s">
        <v>82</v>
      </c>
      <c r="AI272" s="10" t="s">
        <v>82</v>
      </c>
      <c r="AJ272" s="10" t="s">
        <v>82</v>
      </c>
      <c r="AK272" s="10" t="s">
        <v>82</v>
      </c>
      <c r="AL272" s="10" t="s">
        <v>82</v>
      </c>
      <c r="AM272" s="10" t="s">
        <v>82</v>
      </c>
      <c r="AN272" s="10" t="s">
        <v>82</v>
      </c>
      <c r="AO272" s="10" t="s">
        <v>82</v>
      </c>
      <c r="AP272" s="343" t="s">
        <v>82</v>
      </c>
      <c r="AQ272" s="343" t="s">
        <v>82</v>
      </c>
      <c r="AR272" s="10" t="s">
        <v>82</v>
      </c>
      <c r="AS272" s="10" t="s">
        <v>82</v>
      </c>
      <c r="AT272" s="10" t="s">
        <v>82</v>
      </c>
      <c r="AU272" s="10" t="s">
        <v>82</v>
      </c>
      <c r="AV272" s="10" t="s">
        <v>82</v>
      </c>
      <c r="AW272" s="10" t="s">
        <v>82</v>
      </c>
      <c r="AX272" s="10" t="s">
        <v>82</v>
      </c>
      <c r="AY272" s="10" t="s">
        <v>82</v>
      </c>
      <c r="AZ272" s="10" t="s">
        <v>82</v>
      </c>
      <c r="BA272" s="10" t="s">
        <v>82</v>
      </c>
      <c r="BB272" s="10" t="s">
        <v>82</v>
      </c>
      <c r="BC272" s="342"/>
      <c r="BD272" s="54" t="s">
        <v>556</v>
      </c>
      <c r="BE272" s="54" t="s">
        <v>68</v>
      </c>
      <c r="BF272" s="54" t="s">
        <v>68</v>
      </c>
      <c r="BG272" s="54" t="s">
        <v>68</v>
      </c>
      <c r="BH272" s="54" t="s">
        <v>68</v>
      </c>
      <c r="BI272" s="54" t="s">
        <v>68</v>
      </c>
      <c r="BJ272" s="54" t="s">
        <v>68</v>
      </c>
      <c r="BK272" s="54" t="s">
        <v>68</v>
      </c>
      <c r="BL272" s="54" t="s">
        <v>68</v>
      </c>
      <c r="BM272" s="54" t="s">
        <v>68</v>
      </c>
      <c r="BN272" s="54" t="s">
        <v>68</v>
      </c>
      <c r="BO272" s="54" t="s">
        <v>68</v>
      </c>
      <c r="BP272" s="54" t="s">
        <v>68</v>
      </c>
      <c r="BQ272" s="54" t="s">
        <v>68</v>
      </c>
      <c r="BR272" s="54" t="s">
        <v>68</v>
      </c>
      <c r="BS272" s="54" t="s">
        <v>68</v>
      </c>
      <c r="BT272" s="54" t="s">
        <v>68</v>
      </c>
      <c r="BU272" s="54" t="s">
        <v>68</v>
      </c>
      <c r="BV272" s="54" t="s">
        <v>68</v>
      </c>
      <c r="BW272" s="54" t="s">
        <v>68</v>
      </c>
      <c r="BX272" s="54" t="s">
        <v>68</v>
      </c>
      <c r="BY272" s="54" t="s">
        <v>68</v>
      </c>
      <c r="BZ272" s="54" t="s">
        <v>68</v>
      </c>
      <c r="CA272" s="54" t="s">
        <v>68</v>
      </c>
      <c r="CB272" s="54" t="s">
        <v>68</v>
      </c>
      <c r="CC272" s="54" t="s">
        <v>68</v>
      </c>
      <c r="CD272" s="54" t="s">
        <v>68</v>
      </c>
      <c r="CE272" s="54" t="s">
        <v>68</v>
      </c>
      <c r="CF272" s="54" t="s">
        <v>68</v>
      </c>
      <c r="CG272" s="54" t="s">
        <v>68</v>
      </c>
      <c r="CH272" s="54" t="s">
        <v>68</v>
      </c>
      <c r="CI272" s="54" t="s">
        <v>68</v>
      </c>
      <c r="CJ272" s="54" t="s">
        <v>68</v>
      </c>
      <c r="CK272" s="54" t="s">
        <v>68</v>
      </c>
      <c r="CL272" s="54" t="s">
        <v>68</v>
      </c>
      <c r="CM272" s="54" t="s">
        <v>68</v>
      </c>
      <c r="CN272" s="54" t="s">
        <v>68</v>
      </c>
      <c r="CO272" s="54" t="s">
        <v>68</v>
      </c>
      <c r="CP272" s="54" t="s">
        <v>68</v>
      </c>
      <c r="CQ272" s="338" t="s">
        <v>68</v>
      </c>
      <c r="CR272" s="54" t="s">
        <v>68</v>
      </c>
      <c r="CS272" s="54" t="s">
        <v>68</v>
      </c>
      <c r="CT272" s="54" t="s">
        <v>68</v>
      </c>
      <c r="CU272" s="54" t="s">
        <v>68</v>
      </c>
      <c r="CV272" s="54" t="s">
        <v>68</v>
      </c>
      <c r="CW272" s="54" t="s">
        <v>68</v>
      </c>
      <c r="EX272" s="45"/>
      <c r="EY272" s="45"/>
      <c r="EZ272" s="45"/>
      <c r="FA272" s="45"/>
      <c r="FB272" s="45"/>
      <c r="FC272" s="45"/>
      <c r="FD272" s="45"/>
      <c r="FE272" s="45"/>
      <c r="FF272" s="45"/>
      <c r="FG272" s="45"/>
      <c r="FH272" s="45"/>
      <c r="FI272" s="45"/>
      <c r="FJ272" s="45"/>
      <c r="FK272" s="45"/>
      <c r="FL272" s="45"/>
      <c r="FM272" s="45"/>
      <c r="FN272" s="45"/>
      <c r="FO272" s="45"/>
      <c r="FP272" s="45"/>
      <c r="FQ272" s="45"/>
      <c r="FR272" s="45"/>
      <c r="FS272" s="45"/>
      <c r="FT272" s="45"/>
      <c r="FU272" s="45"/>
      <c r="FV272" s="45"/>
      <c r="FW272" s="45"/>
      <c r="FX272" s="45"/>
      <c r="FY272" s="45"/>
      <c r="FZ272" s="45"/>
      <c r="GA272" s="45"/>
      <c r="GB272" s="45"/>
      <c r="GC272" s="45"/>
      <c r="GD272" s="45"/>
      <c r="GE272" s="45"/>
      <c r="GF272" s="45"/>
      <c r="GG272" s="45"/>
      <c r="GH272" s="45"/>
      <c r="GI272" s="45"/>
      <c r="GJ272" s="45"/>
      <c r="GK272" s="45"/>
      <c r="GL272" s="45"/>
      <c r="GM272" s="45"/>
      <c r="GN272" s="45"/>
      <c r="GO272" s="45"/>
      <c r="GP272" s="45"/>
      <c r="GQ272" s="45"/>
      <c r="GR272" s="45"/>
      <c r="GS272" s="45"/>
    </row>
    <row r="273" spans="1:201" s="7" customFormat="1" ht="33.75" x14ac:dyDescent="0.2">
      <c r="A273" s="10" t="s">
        <v>127</v>
      </c>
      <c r="B273" s="54" t="s">
        <v>128</v>
      </c>
      <c r="C273" s="54">
        <v>1043</v>
      </c>
      <c r="D273" s="11" t="s">
        <v>71</v>
      </c>
      <c r="E273" s="9" t="s">
        <v>74</v>
      </c>
      <c r="F273" s="54"/>
      <c r="G273" s="338"/>
      <c r="H273" s="18">
        <v>42036</v>
      </c>
      <c r="I273" s="334" t="s">
        <v>554</v>
      </c>
      <c r="J273" s="12" t="s">
        <v>557</v>
      </c>
      <c r="K273" s="10" t="s">
        <v>67</v>
      </c>
      <c r="L273" s="10" t="s">
        <v>67</v>
      </c>
      <c r="M273" s="10" t="s">
        <v>67</v>
      </c>
      <c r="N273" s="10" t="s">
        <v>67</v>
      </c>
      <c r="O273" s="10" t="s">
        <v>67</v>
      </c>
      <c r="P273" s="10" t="s">
        <v>82</v>
      </c>
      <c r="Q273" s="10" t="s">
        <v>82</v>
      </c>
      <c r="R273" s="10" t="s">
        <v>82</v>
      </c>
      <c r="S273" s="10" t="s">
        <v>82</v>
      </c>
      <c r="T273" s="10" t="s">
        <v>82</v>
      </c>
      <c r="U273" s="10" t="s">
        <v>82</v>
      </c>
      <c r="V273" s="10" t="s">
        <v>82</v>
      </c>
      <c r="W273" s="10" t="s">
        <v>82</v>
      </c>
      <c r="X273" s="10" t="s">
        <v>82</v>
      </c>
      <c r="Y273" s="10" t="s">
        <v>82</v>
      </c>
      <c r="Z273" s="10" t="s">
        <v>82</v>
      </c>
      <c r="AA273" s="10" t="s">
        <v>82</v>
      </c>
      <c r="AB273" s="284" t="s">
        <v>82</v>
      </c>
      <c r="AC273" s="10" t="s">
        <v>82</v>
      </c>
      <c r="AD273" s="10" t="s">
        <v>82</v>
      </c>
      <c r="AE273" s="10" t="s">
        <v>82</v>
      </c>
      <c r="AF273" s="10" t="s">
        <v>82</v>
      </c>
      <c r="AG273" s="10" t="s">
        <v>82</v>
      </c>
      <c r="AH273" s="10" t="s">
        <v>82</v>
      </c>
      <c r="AI273" s="10" t="s">
        <v>82</v>
      </c>
      <c r="AJ273" s="10" t="s">
        <v>82</v>
      </c>
      <c r="AK273" s="10" t="s">
        <v>82</v>
      </c>
      <c r="AL273" s="10" t="s">
        <v>82</v>
      </c>
      <c r="AM273" s="10" t="s">
        <v>82</v>
      </c>
      <c r="AN273" s="10" t="s">
        <v>82</v>
      </c>
      <c r="AO273" s="10" t="s">
        <v>82</v>
      </c>
      <c r="AP273" s="10" t="s">
        <v>82</v>
      </c>
      <c r="AQ273" s="10" t="s">
        <v>82</v>
      </c>
      <c r="AR273" s="10" t="s">
        <v>82</v>
      </c>
      <c r="AS273" s="10" t="s">
        <v>82</v>
      </c>
      <c r="AT273" s="10" t="s">
        <v>82</v>
      </c>
      <c r="AU273" s="10" t="s">
        <v>82</v>
      </c>
      <c r="AV273" s="10" t="s">
        <v>82</v>
      </c>
      <c r="AW273" s="10" t="s">
        <v>82</v>
      </c>
      <c r="AX273" s="10" t="s">
        <v>82</v>
      </c>
      <c r="AY273" s="10" t="s">
        <v>82</v>
      </c>
      <c r="AZ273" s="10" t="s">
        <v>82</v>
      </c>
      <c r="BA273" s="10" t="s">
        <v>82</v>
      </c>
      <c r="BB273" s="10" t="s">
        <v>82</v>
      </c>
      <c r="BC273" s="10"/>
      <c r="BD273" s="54" t="s">
        <v>556</v>
      </c>
      <c r="BE273" s="54" t="s">
        <v>68</v>
      </c>
      <c r="BF273" s="54" t="s">
        <v>68</v>
      </c>
      <c r="BG273" s="54" t="s">
        <v>68</v>
      </c>
      <c r="BH273" s="54" t="s">
        <v>68</v>
      </c>
      <c r="BI273" s="54" t="s">
        <v>68</v>
      </c>
      <c r="BJ273" s="54" t="s">
        <v>68</v>
      </c>
      <c r="BK273" s="54" t="s">
        <v>68</v>
      </c>
      <c r="BL273" s="54" t="s">
        <v>68</v>
      </c>
      <c r="BM273" s="54" t="s">
        <v>68</v>
      </c>
      <c r="BN273" s="54" t="s">
        <v>68</v>
      </c>
      <c r="BO273" s="54" t="s">
        <v>68</v>
      </c>
      <c r="BP273" s="54" t="s">
        <v>68</v>
      </c>
      <c r="BQ273" s="54" t="s">
        <v>68</v>
      </c>
      <c r="BR273" s="54" t="s">
        <v>68</v>
      </c>
      <c r="BS273" s="54" t="s">
        <v>68</v>
      </c>
      <c r="BT273" s="54" t="s">
        <v>68</v>
      </c>
      <c r="BU273" s="54" t="s">
        <v>68</v>
      </c>
      <c r="BV273" s="54" t="s">
        <v>68</v>
      </c>
      <c r="BW273" s="54" t="s">
        <v>68</v>
      </c>
      <c r="BX273" s="54" t="s">
        <v>68</v>
      </c>
      <c r="BY273" s="54" t="s">
        <v>68</v>
      </c>
      <c r="BZ273" s="54" t="s">
        <v>68</v>
      </c>
      <c r="CA273" s="54" t="s">
        <v>68</v>
      </c>
      <c r="CB273" s="54" t="s">
        <v>68</v>
      </c>
      <c r="CC273" s="54" t="s">
        <v>68</v>
      </c>
      <c r="CD273" s="54" t="s">
        <v>68</v>
      </c>
      <c r="CE273" s="54" t="s">
        <v>68</v>
      </c>
      <c r="CF273" s="54" t="s">
        <v>68</v>
      </c>
      <c r="CG273" s="54" t="s">
        <v>68</v>
      </c>
      <c r="CH273" s="54" t="s">
        <v>68</v>
      </c>
      <c r="CI273" s="54" t="s">
        <v>68</v>
      </c>
      <c r="CJ273" s="54" t="s">
        <v>68</v>
      </c>
      <c r="CK273" s="54" t="s">
        <v>68</v>
      </c>
      <c r="CL273" s="54" t="s">
        <v>68</v>
      </c>
      <c r="CM273" s="54" t="s">
        <v>68</v>
      </c>
      <c r="CN273" s="54" t="s">
        <v>68</v>
      </c>
      <c r="CO273" s="54" t="s">
        <v>68</v>
      </c>
      <c r="CP273" s="54" t="s">
        <v>68</v>
      </c>
      <c r="CQ273" s="338" t="s">
        <v>68</v>
      </c>
      <c r="CR273" s="54" t="s">
        <v>68</v>
      </c>
      <c r="CS273" s="54" t="s">
        <v>68</v>
      </c>
      <c r="CT273" s="54" t="s">
        <v>68</v>
      </c>
      <c r="CU273" s="54" t="s">
        <v>68</v>
      </c>
      <c r="CV273" s="54" t="s">
        <v>68</v>
      </c>
      <c r="CW273" s="54" t="s">
        <v>68</v>
      </c>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row>
    <row r="274" spans="1:201" s="7" customFormat="1" ht="33.75" x14ac:dyDescent="0.2">
      <c r="A274" s="9" t="s">
        <v>127</v>
      </c>
      <c r="B274" s="11" t="s">
        <v>140</v>
      </c>
      <c r="C274" s="11">
        <v>1042</v>
      </c>
      <c r="D274" s="11" t="s">
        <v>71</v>
      </c>
      <c r="E274" s="9" t="s">
        <v>137</v>
      </c>
      <c r="F274" s="9"/>
      <c r="G274" s="341"/>
      <c r="H274" s="18">
        <v>41426</v>
      </c>
      <c r="I274" s="334" t="s">
        <v>558</v>
      </c>
      <c r="J274" s="12" t="s">
        <v>559</v>
      </c>
      <c r="K274" s="10" t="s">
        <v>81</v>
      </c>
      <c r="L274" s="10" t="s">
        <v>82</v>
      </c>
      <c r="M274" s="10" t="s">
        <v>82</v>
      </c>
      <c r="N274" s="10" t="s">
        <v>82</v>
      </c>
      <c r="O274" s="10" t="s">
        <v>82</v>
      </c>
      <c r="P274" s="10" t="s">
        <v>82</v>
      </c>
      <c r="Q274" s="10" t="s">
        <v>82</v>
      </c>
      <c r="R274" s="10" t="s">
        <v>82</v>
      </c>
      <c r="S274" s="10" t="s">
        <v>82</v>
      </c>
      <c r="T274" s="10" t="s">
        <v>82</v>
      </c>
      <c r="U274" s="10" t="s">
        <v>82</v>
      </c>
      <c r="V274" s="10" t="s">
        <v>82</v>
      </c>
      <c r="W274" s="10" t="s">
        <v>82</v>
      </c>
      <c r="X274" s="10" t="s">
        <v>82</v>
      </c>
      <c r="Y274" s="10" t="s">
        <v>82</v>
      </c>
      <c r="Z274" s="10" t="s">
        <v>82</v>
      </c>
      <c r="AA274" s="10" t="s">
        <v>82</v>
      </c>
      <c r="AB274" s="284" t="s">
        <v>82</v>
      </c>
      <c r="AC274" s="10" t="s">
        <v>82</v>
      </c>
      <c r="AD274" s="10" t="s">
        <v>82</v>
      </c>
      <c r="AE274" s="10" t="s">
        <v>82</v>
      </c>
      <c r="AF274" s="10" t="s">
        <v>82</v>
      </c>
      <c r="AG274" s="10" t="s">
        <v>82</v>
      </c>
      <c r="AH274" s="10" t="s">
        <v>82</v>
      </c>
      <c r="AI274" s="10" t="s">
        <v>82</v>
      </c>
      <c r="AJ274" s="10" t="s">
        <v>82</v>
      </c>
      <c r="AK274" s="10" t="s">
        <v>82</v>
      </c>
      <c r="AL274" s="10" t="s">
        <v>82</v>
      </c>
      <c r="AM274" s="10" t="s">
        <v>82</v>
      </c>
      <c r="AN274" s="10" t="s">
        <v>82</v>
      </c>
      <c r="AO274" s="10" t="s">
        <v>82</v>
      </c>
      <c r="AP274" s="10" t="s">
        <v>82</v>
      </c>
      <c r="AQ274" s="10" t="s">
        <v>82</v>
      </c>
      <c r="AR274" s="10" t="s">
        <v>82</v>
      </c>
      <c r="AS274" s="10" t="s">
        <v>82</v>
      </c>
      <c r="AT274" s="10" t="s">
        <v>82</v>
      </c>
      <c r="AU274" s="10" t="s">
        <v>82</v>
      </c>
      <c r="AV274" s="10" t="s">
        <v>82</v>
      </c>
      <c r="AW274" s="10" t="s">
        <v>82</v>
      </c>
      <c r="AX274" s="10" t="s">
        <v>82</v>
      </c>
      <c r="AY274" s="10" t="s">
        <v>82</v>
      </c>
      <c r="AZ274" s="10" t="s">
        <v>82</v>
      </c>
      <c r="BA274" s="10" t="s">
        <v>82</v>
      </c>
      <c r="BB274" s="10" t="s">
        <v>82</v>
      </c>
      <c r="BC274" s="10"/>
      <c r="BD274" s="14" t="s">
        <v>69</v>
      </c>
      <c r="BE274" s="15" t="s">
        <v>68</v>
      </c>
      <c r="BF274" s="17" t="s">
        <v>68</v>
      </c>
      <c r="BG274" s="17" t="s">
        <v>68</v>
      </c>
      <c r="BH274" s="17" t="s">
        <v>68</v>
      </c>
      <c r="BI274" s="17" t="s">
        <v>68</v>
      </c>
      <c r="BJ274" s="17" t="s">
        <v>68</v>
      </c>
      <c r="BK274" s="17" t="s">
        <v>68</v>
      </c>
      <c r="BL274" s="17" t="s">
        <v>68</v>
      </c>
      <c r="BM274" s="17" t="s">
        <v>68</v>
      </c>
      <c r="BN274" s="17" t="s">
        <v>68</v>
      </c>
      <c r="BO274" s="17" t="s">
        <v>68</v>
      </c>
      <c r="BP274" s="17" t="s">
        <v>68</v>
      </c>
      <c r="BQ274" s="17" t="s">
        <v>68</v>
      </c>
      <c r="BR274" s="17" t="s">
        <v>68</v>
      </c>
      <c r="BS274" s="17" t="s">
        <v>68</v>
      </c>
      <c r="BT274" s="17" t="s">
        <v>68</v>
      </c>
      <c r="BU274" s="17" t="s">
        <v>68</v>
      </c>
      <c r="BV274" s="17" t="s">
        <v>68</v>
      </c>
      <c r="BW274" s="17" t="s">
        <v>68</v>
      </c>
      <c r="BX274" s="17" t="s">
        <v>68</v>
      </c>
      <c r="BY274" s="17" t="s">
        <v>68</v>
      </c>
      <c r="BZ274" s="17" t="s">
        <v>68</v>
      </c>
      <c r="CA274" s="17" t="s">
        <v>68</v>
      </c>
      <c r="CB274" s="17" t="s">
        <v>68</v>
      </c>
      <c r="CC274" s="17" t="s">
        <v>68</v>
      </c>
      <c r="CD274" s="17" t="s">
        <v>68</v>
      </c>
      <c r="CE274" s="17" t="s">
        <v>68</v>
      </c>
      <c r="CF274" s="17" t="s">
        <v>68</v>
      </c>
      <c r="CG274" s="17" t="s">
        <v>68</v>
      </c>
      <c r="CH274" s="17" t="s">
        <v>68</v>
      </c>
      <c r="CI274" s="17" t="s">
        <v>68</v>
      </c>
      <c r="CJ274" s="17" t="s">
        <v>68</v>
      </c>
      <c r="CK274" s="17" t="s">
        <v>68</v>
      </c>
      <c r="CL274" s="17" t="s">
        <v>68</v>
      </c>
      <c r="CM274" s="17" t="s">
        <v>68</v>
      </c>
      <c r="CN274" s="17" t="s">
        <v>68</v>
      </c>
      <c r="CO274" s="17" t="s">
        <v>68</v>
      </c>
      <c r="CP274" s="17" t="s">
        <v>68</v>
      </c>
      <c r="CQ274" s="333" t="s">
        <v>68</v>
      </c>
      <c r="CR274" s="17" t="s">
        <v>68</v>
      </c>
      <c r="CS274" s="17" t="s">
        <v>68</v>
      </c>
      <c r="CT274" s="17" t="s">
        <v>68</v>
      </c>
      <c r="CU274" s="17" t="s">
        <v>68</v>
      </c>
      <c r="CV274" s="17" t="s">
        <v>68</v>
      </c>
      <c r="CW274" s="17" t="s">
        <v>68</v>
      </c>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row>
    <row r="275" spans="1:201" s="69" customFormat="1" ht="33.75" x14ac:dyDescent="0.2">
      <c r="A275" s="9" t="s">
        <v>127</v>
      </c>
      <c r="B275" s="11" t="s">
        <v>128</v>
      </c>
      <c r="C275" s="11">
        <v>1037</v>
      </c>
      <c r="D275" s="11" t="s">
        <v>76</v>
      </c>
      <c r="E275" s="9" t="s">
        <v>77</v>
      </c>
      <c r="F275" s="9" t="s">
        <v>241</v>
      </c>
      <c r="G275" s="341"/>
      <c r="H275" s="18">
        <v>41609</v>
      </c>
      <c r="I275" s="334" t="s">
        <v>560</v>
      </c>
      <c r="J275" s="12" t="s">
        <v>561</v>
      </c>
      <c r="K275" s="10" t="s">
        <v>72</v>
      </c>
      <c r="L275" s="10" t="s">
        <v>72</v>
      </c>
      <c r="M275" s="10" t="s">
        <v>72</v>
      </c>
      <c r="N275" s="10" t="s">
        <v>67</v>
      </c>
      <c r="O275" s="10" t="s">
        <v>67</v>
      </c>
      <c r="P275" s="10" t="s">
        <v>67</v>
      </c>
      <c r="Q275" s="10" t="s">
        <v>67</v>
      </c>
      <c r="R275" s="10" t="s">
        <v>67</v>
      </c>
      <c r="S275" s="10" t="s">
        <v>67</v>
      </c>
      <c r="T275" s="10" t="s">
        <v>67</v>
      </c>
      <c r="U275" s="10" t="s">
        <v>67</v>
      </c>
      <c r="V275" s="10" t="s">
        <v>67</v>
      </c>
      <c r="W275" s="10" t="s">
        <v>82</v>
      </c>
      <c r="X275" s="10" t="s">
        <v>82</v>
      </c>
      <c r="Y275" s="10" t="s">
        <v>82</v>
      </c>
      <c r="Z275" s="10" t="s">
        <v>82</v>
      </c>
      <c r="AA275" s="10" t="s">
        <v>82</v>
      </c>
      <c r="AB275" s="10" t="s">
        <v>82</v>
      </c>
      <c r="AC275" s="10" t="s">
        <v>82</v>
      </c>
      <c r="AD275" s="10" t="s">
        <v>82</v>
      </c>
      <c r="AE275" s="10" t="s">
        <v>82</v>
      </c>
      <c r="AF275" s="10" t="s">
        <v>82</v>
      </c>
      <c r="AG275" s="10" t="s">
        <v>82</v>
      </c>
      <c r="AH275" s="10" t="s">
        <v>82</v>
      </c>
      <c r="AI275" s="10" t="s">
        <v>82</v>
      </c>
      <c r="AJ275" s="10" t="s">
        <v>82</v>
      </c>
      <c r="AK275" s="10" t="s">
        <v>82</v>
      </c>
      <c r="AL275" s="10" t="s">
        <v>82</v>
      </c>
      <c r="AM275" s="10" t="s">
        <v>82</v>
      </c>
      <c r="AN275" s="10" t="s">
        <v>82</v>
      </c>
      <c r="AO275" s="10" t="s">
        <v>82</v>
      </c>
      <c r="AP275" s="10" t="s">
        <v>82</v>
      </c>
      <c r="AQ275" s="10" t="s">
        <v>82</v>
      </c>
      <c r="AR275" s="10" t="s">
        <v>82</v>
      </c>
      <c r="AS275" s="10" t="s">
        <v>82</v>
      </c>
      <c r="AT275" s="10" t="s">
        <v>82</v>
      </c>
      <c r="AU275" s="10" t="s">
        <v>82</v>
      </c>
      <c r="AV275" s="10" t="s">
        <v>82</v>
      </c>
      <c r="AW275" s="10" t="s">
        <v>82</v>
      </c>
      <c r="AX275" s="10" t="s">
        <v>82</v>
      </c>
      <c r="AY275" s="10" t="s">
        <v>82</v>
      </c>
      <c r="AZ275" s="10" t="s">
        <v>82</v>
      </c>
      <c r="BA275" s="10" t="s">
        <v>82</v>
      </c>
      <c r="BB275" s="10" t="s">
        <v>82</v>
      </c>
      <c r="BC275" s="10"/>
      <c r="BD275" s="15">
        <v>40332</v>
      </c>
      <c r="BE275" s="54" t="s">
        <v>68</v>
      </c>
      <c r="BF275" s="54" t="s">
        <v>68</v>
      </c>
      <c r="BG275" s="54" t="s">
        <v>68</v>
      </c>
      <c r="BH275" s="54" t="s">
        <v>68</v>
      </c>
      <c r="BI275" s="54" t="s">
        <v>68</v>
      </c>
      <c r="BJ275" s="54" t="s">
        <v>68</v>
      </c>
      <c r="BK275" s="54" t="s">
        <v>68</v>
      </c>
      <c r="BL275" s="54" t="s">
        <v>68</v>
      </c>
      <c r="BM275" s="54" t="s">
        <v>68</v>
      </c>
      <c r="BN275" s="54" t="s">
        <v>68</v>
      </c>
      <c r="BO275" s="54" t="s">
        <v>68</v>
      </c>
      <c r="BP275" s="54" t="s">
        <v>68</v>
      </c>
      <c r="BQ275" s="54" t="s">
        <v>68</v>
      </c>
      <c r="BR275" s="54" t="s">
        <v>68</v>
      </c>
      <c r="BS275" s="54" t="s">
        <v>68</v>
      </c>
      <c r="BT275" s="54" t="s">
        <v>68</v>
      </c>
      <c r="BU275" s="54" t="s">
        <v>68</v>
      </c>
      <c r="BV275" s="54" t="s">
        <v>68</v>
      </c>
      <c r="BW275" s="54" t="s">
        <v>68</v>
      </c>
      <c r="BX275" s="54" t="s">
        <v>68</v>
      </c>
      <c r="BY275" s="54" t="s">
        <v>68</v>
      </c>
      <c r="BZ275" s="54" t="s">
        <v>68</v>
      </c>
      <c r="CA275" s="54" t="s">
        <v>68</v>
      </c>
      <c r="CB275" s="54" t="s">
        <v>68</v>
      </c>
      <c r="CC275" s="54" t="s">
        <v>68</v>
      </c>
      <c r="CD275" s="54" t="s">
        <v>68</v>
      </c>
      <c r="CE275" s="54" t="s">
        <v>68</v>
      </c>
      <c r="CF275" s="54" t="s">
        <v>68</v>
      </c>
      <c r="CG275" s="54" t="s">
        <v>68</v>
      </c>
      <c r="CH275" s="54" t="s">
        <v>68</v>
      </c>
      <c r="CI275" s="54" t="s">
        <v>68</v>
      </c>
      <c r="CJ275" s="54" t="s">
        <v>68</v>
      </c>
      <c r="CK275" s="54" t="s">
        <v>68</v>
      </c>
      <c r="CL275" s="54" t="s">
        <v>68</v>
      </c>
      <c r="CM275" s="54" t="s">
        <v>68</v>
      </c>
      <c r="CN275" s="54" t="s">
        <v>68</v>
      </c>
      <c r="CO275" s="54" t="s">
        <v>68</v>
      </c>
      <c r="CP275" s="54" t="s">
        <v>68</v>
      </c>
      <c r="CQ275" s="338" t="s">
        <v>68</v>
      </c>
      <c r="CR275" s="54" t="s">
        <v>68</v>
      </c>
      <c r="CS275" s="54" t="s">
        <v>68</v>
      </c>
      <c r="CT275" s="54" t="s">
        <v>68</v>
      </c>
      <c r="CU275" s="54" t="s">
        <v>68</v>
      </c>
      <c r="CV275" s="54" t="s">
        <v>68</v>
      </c>
      <c r="CW275" s="54" t="s">
        <v>68</v>
      </c>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row>
    <row r="276" spans="1:201" s="69" customFormat="1" ht="33.75" x14ac:dyDescent="0.2">
      <c r="A276" s="9" t="s">
        <v>123</v>
      </c>
      <c r="B276" s="11" t="s">
        <v>64</v>
      </c>
      <c r="C276" s="11">
        <v>1030</v>
      </c>
      <c r="D276" s="11" t="s">
        <v>75</v>
      </c>
      <c r="E276" s="9" t="s">
        <v>124</v>
      </c>
      <c r="F276" s="9"/>
      <c r="G276" s="341"/>
      <c r="H276" s="18">
        <v>41579</v>
      </c>
      <c r="I276" s="334" t="s">
        <v>391</v>
      </c>
      <c r="J276" s="12" t="s">
        <v>562</v>
      </c>
      <c r="K276" s="10" t="s">
        <v>67</v>
      </c>
      <c r="L276" s="10" t="s">
        <v>67</v>
      </c>
      <c r="M276" s="10" t="s">
        <v>67</v>
      </c>
      <c r="N276" s="10" t="s">
        <v>67</v>
      </c>
      <c r="O276" s="10" t="s">
        <v>67</v>
      </c>
      <c r="P276" s="10" t="s">
        <v>67</v>
      </c>
      <c r="Q276" s="10" t="s">
        <v>82</v>
      </c>
      <c r="R276" s="10" t="s">
        <v>82</v>
      </c>
      <c r="S276" s="10" t="s">
        <v>82</v>
      </c>
      <c r="T276" s="10" t="s">
        <v>82</v>
      </c>
      <c r="U276" s="10" t="s">
        <v>82</v>
      </c>
      <c r="V276" s="10" t="s">
        <v>82</v>
      </c>
      <c r="W276" s="10" t="s">
        <v>82</v>
      </c>
      <c r="X276" s="10" t="s">
        <v>82</v>
      </c>
      <c r="Y276" s="10" t="s">
        <v>82</v>
      </c>
      <c r="Z276" s="10" t="s">
        <v>82</v>
      </c>
      <c r="AA276" s="10" t="s">
        <v>82</v>
      </c>
      <c r="AB276" s="10" t="s">
        <v>82</v>
      </c>
      <c r="AC276" s="10" t="s">
        <v>82</v>
      </c>
      <c r="AD276" s="10" t="s">
        <v>82</v>
      </c>
      <c r="AE276" s="10" t="s">
        <v>82</v>
      </c>
      <c r="AF276" s="10" t="s">
        <v>82</v>
      </c>
      <c r="AG276" s="10" t="s">
        <v>82</v>
      </c>
      <c r="AH276" s="10" t="s">
        <v>82</v>
      </c>
      <c r="AI276" s="10" t="s">
        <v>82</v>
      </c>
      <c r="AJ276" s="10" t="s">
        <v>82</v>
      </c>
      <c r="AK276" s="10" t="s">
        <v>82</v>
      </c>
      <c r="AL276" s="10" t="s">
        <v>82</v>
      </c>
      <c r="AM276" s="10" t="s">
        <v>82</v>
      </c>
      <c r="AN276" s="10" t="s">
        <v>82</v>
      </c>
      <c r="AO276" s="10" t="s">
        <v>82</v>
      </c>
      <c r="AP276" s="10" t="s">
        <v>82</v>
      </c>
      <c r="AQ276" s="10" t="s">
        <v>82</v>
      </c>
      <c r="AR276" s="10" t="s">
        <v>82</v>
      </c>
      <c r="AS276" s="10" t="s">
        <v>82</v>
      </c>
      <c r="AT276" s="10" t="s">
        <v>82</v>
      </c>
      <c r="AU276" s="10" t="s">
        <v>82</v>
      </c>
      <c r="AV276" s="10" t="s">
        <v>82</v>
      </c>
      <c r="AW276" s="10" t="s">
        <v>82</v>
      </c>
      <c r="AX276" s="10" t="s">
        <v>82</v>
      </c>
      <c r="AY276" s="10" t="s">
        <v>82</v>
      </c>
      <c r="AZ276" s="10" t="s">
        <v>82</v>
      </c>
      <c r="BA276" s="10" t="s">
        <v>82</v>
      </c>
      <c r="BB276" s="10" t="s">
        <v>82</v>
      </c>
      <c r="BC276" s="10"/>
      <c r="BD276" s="14" t="s">
        <v>393</v>
      </c>
      <c r="BE276" s="14">
        <v>40207</v>
      </c>
      <c r="BF276" s="17" t="s">
        <v>394</v>
      </c>
      <c r="BG276" s="17" t="s">
        <v>394</v>
      </c>
      <c r="BH276" s="17" t="s">
        <v>394</v>
      </c>
      <c r="BI276" s="17" t="s">
        <v>394</v>
      </c>
      <c r="BJ276" s="17" t="s">
        <v>394</v>
      </c>
      <c r="BK276" s="17" t="s">
        <v>394</v>
      </c>
      <c r="BL276" s="17" t="s">
        <v>394</v>
      </c>
      <c r="BM276" s="17" t="s">
        <v>394</v>
      </c>
      <c r="BN276" s="17" t="s">
        <v>394</v>
      </c>
      <c r="BO276" s="17" t="s">
        <v>394</v>
      </c>
      <c r="BP276" s="17" t="s">
        <v>394</v>
      </c>
      <c r="BQ276" s="17" t="s">
        <v>394</v>
      </c>
      <c r="BR276" s="17" t="s">
        <v>394</v>
      </c>
      <c r="BS276" s="17" t="s">
        <v>394</v>
      </c>
      <c r="BT276" s="17" t="s">
        <v>394</v>
      </c>
      <c r="BU276" s="17" t="s">
        <v>394</v>
      </c>
      <c r="BV276" s="17" t="s">
        <v>394</v>
      </c>
      <c r="BW276" s="17" t="s">
        <v>394</v>
      </c>
      <c r="BX276" s="17" t="s">
        <v>394</v>
      </c>
      <c r="BY276" s="17" t="s">
        <v>394</v>
      </c>
      <c r="BZ276" s="17" t="s">
        <v>394</v>
      </c>
      <c r="CA276" s="17" t="s">
        <v>394</v>
      </c>
      <c r="CB276" s="17" t="s">
        <v>394</v>
      </c>
      <c r="CC276" s="17" t="s">
        <v>394</v>
      </c>
      <c r="CD276" s="17" t="s">
        <v>394</v>
      </c>
      <c r="CE276" s="17" t="s">
        <v>394</v>
      </c>
      <c r="CF276" s="17" t="s">
        <v>394</v>
      </c>
      <c r="CG276" s="17" t="s">
        <v>394</v>
      </c>
      <c r="CH276" s="17" t="s">
        <v>394</v>
      </c>
      <c r="CI276" s="17" t="s">
        <v>394</v>
      </c>
      <c r="CJ276" s="17" t="s">
        <v>394</v>
      </c>
      <c r="CK276" s="17" t="s">
        <v>394</v>
      </c>
      <c r="CL276" s="17" t="s">
        <v>394</v>
      </c>
      <c r="CM276" s="17" t="s">
        <v>394</v>
      </c>
      <c r="CN276" s="17" t="s">
        <v>394</v>
      </c>
      <c r="CO276" s="17" t="s">
        <v>394</v>
      </c>
      <c r="CP276" s="17" t="s">
        <v>394</v>
      </c>
      <c r="CQ276" s="333" t="s">
        <v>394</v>
      </c>
      <c r="CR276" s="17" t="s">
        <v>394</v>
      </c>
      <c r="CS276" s="17" t="s">
        <v>394</v>
      </c>
      <c r="CT276" s="17" t="s">
        <v>394</v>
      </c>
      <c r="CU276" s="17" t="s">
        <v>394</v>
      </c>
      <c r="CV276" s="17" t="s">
        <v>394</v>
      </c>
      <c r="CW276" s="17" t="s">
        <v>394</v>
      </c>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row>
    <row r="277" spans="1:201" s="69" customFormat="1" ht="45" x14ac:dyDescent="0.2">
      <c r="A277" s="9" t="s">
        <v>123</v>
      </c>
      <c r="B277" s="11" t="s">
        <v>64</v>
      </c>
      <c r="C277" s="11">
        <v>1028</v>
      </c>
      <c r="D277" s="11" t="s">
        <v>75</v>
      </c>
      <c r="E277" s="9" t="s">
        <v>124</v>
      </c>
      <c r="F277" s="9" t="s">
        <v>74</v>
      </c>
      <c r="G277" s="341"/>
      <c r="H277" s="18">
        <v>41609</v>
      </c>
      <c r="I277" s="334" t="s">
        <v>391</v>
      </c>
      <c r="J277" s="12" t="s">
        <v>563</v>
      </c>
      <c r="K277" s="10" t="s">
        <v>67</v>
      </c>
      <c r="L277" s="10" t="s">
        <v>67</v>
      </c>
      <c r="M277" s="10" t="s">
        <v>67</v>
      </c>
      <c r="N277" s="10" t="s">
        <v>67</v>
      </c>
      <c r="O277" s="10" t="s">
        <v>67</v>
      </c>
      <c r="P277" s="10" t="s">
        <v>67</v>
      </c>
      <c r="Q277" s="10" t="s">
        <v>82</v>
      </c>
      <c r="R277" s="10" t="s">
        <v>82</v>
      </c>
      <c r="S277" s="10" t="s">
        <v>82</v>
      </c>
      <c r="T277" s="10" t="s">
        <v>82</v>
      </c>
      <c r="U277" s="10" t="s">
        <v>82</v>
      </c>
      <c r="V277" s="10" t="s">
        <v>82</v>
      </c>
      <c r="W277" s="10" t="s">
        <v>82</v>
      </c>
      <c r="X277" s="10" t="s">
        <v>82</v>
      </c>
      <c r="Y277" s="10" t="s">
        <v>82</v>
      </c>
      <c r="Z277" s="10" t="s">
        <v>82</v>
      </c>
      <c r="AA277" s="10" t="s">
        <v>82</v>
      </c>
      <c r="AB277" s="10" t="s">
        <v>82</v>
      </c>
      <c r="AC277" s="10" t="s">
        <v>82</v>
      </c>
      <c r="AD277" s="10" t="s">
        <v>82</v>
      </c>
      <c r="AE277" s="10" t="s">
        <v>82</v>
      </c>
      <c r="AF277" s="10" t="s">
        <v>82</v>
      </c>
      <c r="AG277" s="10" t="s">
        <v>82</v>
      </c>
      <c r="AH277" s="10" t="s">
        <v>82</v>
      </c>
      <c r="AI277" s="10" t="s">
        <v>82</v>
      </c>
      <c r="AJ277" s="10" t="s">
        <v>82</v>
      </c>
      <c r="AK277" s="10" t="s">
        <v>82</v>
      </c>
      <c r="AL277" s="10" t="s">
        <v>82</v>
      </c>
      <c r="AM277" s="10" t="s">
        <v>82</v>
      </c>
      <c r="AN277" s="10" t="s">
        <v>82</v>
      </c>
      <c r="AO277" s="10" t="s">
        <v>82</v>
      </c>
      <c r="AP277" s="10" t="s">
        <v>82</v>
      </c>
      <c r="AQ277" s="10" t="s">
        <v>82</v>
      </c>
      <c r="AR277" s="10" t="s">
        <v>82</v>
      </c>
      <c r="AS277" s="10" t="s">
        <v>82</v>
      </c>
      <c r="AT277" s="10" t="s">
        <v>82</v>
      </c>
      <c r="AU277" s="10" t="s">
        <v>82</v>
      </c>
      <c r="AV277" s="10" t="s">
        <v>82</v>
      </c>
      <c r="AW277" s="10" t="s">
        <v>82</v>
      </c>
      <c r="AX277" s="10" t="s">
        <v>82</v>
      </c>
      <c r="AY277" s="10" t="s">
        <v>82</v>
      </c>
      <c r="AZ277" s="10" t="s">
        <v>82</v>
      </c>
      <c r="BA277" s="10" t="s">
        <v>82</v>
      </c>
      <c r="BB277" s="10" t="s">
        <v>82</v>
      </c>
      <c r="BC277" s="10"/>
      <c r="BD277" s="14" t="s">
        <v>393</v>
      </c>
      <c r="BE277" s="14" t="s">
        <v>564</v>
      </c>
      <c r="BF277" s="17" t="s">
        <v>565</v>
      </c>
      <c r="BG277" s="17" t="s">
        <v>566</v>
      </c>
      <c r="BH277" s="17" t="s">
        <v>566</v>
      </c>
      <c r="BI277" s="17" t="s">
        <v>567</v>
      </c>
      <c r="BJ277" s="17" t="s">
        <v>567</v>
      </c>
      <c r="BK277" s="17" t="s">
        <v>567</v>
      </c>
      <c r="BL277" s="17" t="s">
        <v>567</v>
      </c>
      <c r="BM277" s="17" t="s">
        <v>567</v>
      </c>
      <c r="BN277" s="17" t="s">
        <v>567</v>
      </c>
      <c r="BO277" s="17" t="s">
        <v>567</v>
      </c>
      <c r="BP277" s="17" t="s">
        <v>567</v>
      </c>
      <c r="BQ277" s="17" t="s">
        <v>567</v>
      </c>
      <c r="BR277" s="17" t="s">
        <v>567</v>
      </c>
      <c r="BS277" s="17" t="s">
        <v>567</v>
      </c>
      <c r="BT277" s="17" t="s">
        <v>567</v>
      </c>
      <c r="BU277" s="17" t="s">
        <v>567</v>
      </c>
      <c r="BV277" s="17" t="s">
        <v>567</v>
      </c>
      <c r="BW277" s="17" t="s">
        <v>567</v>
      </c>
      <c r="BX277" s="17" t="s">
        <v>567</v>
      </c>
      <c r="BY277" s="17" t="s">
        <v>567</v>
      </c>
      <c r="BZ277" s="17" t="s">
        <v>567</v>
      </c>
      <c r="CA277" s="17" t="s">
        <v>567</v>
      </c>
      <c r="CB277" s="17" t="s">
        <v>567</v>
      </c>
      <c r="CC277" s="17" t="s">
        <v>567</v>
      </c>
      <c r="CD277" s="17" t="s">
        <v>567</v>
      </c>
      <c r="CE277" s="17" t="s">
        <v>567</v>
      </c>
      <c r="CF277" s="17" t="s">
        <v>567</v>
      </c>
      <c r="CG277" s="17" t="s">
        <v>567</v>
      </c>
      <c r="CH277" s="17" t="s">
        <v>567</v>
      </c>
      <c r="CI277" s="17" t="s">
        <v>567</v>
      </c>
      <c r="CJ277" s="17" t="s">
        <v>567</v>
      </c>
      <c r="CK277" s="17" t="s">
        <v>567</v>
      </c>
      <c r="CL277" s="17" t="s">
        <v>567</v>
      </c>
      <c r="CM277" s="17" t="s">
        <v>567</v>
      </c>
      <c r="CN277" s="17" t="s">
        <v>567</v>
      </c>
      <c r="CO277" s="17" t="s">
        <v>567</v>
      </c>
      <c r="CP277" s="17" t="s">
        <v>567</v>
      </c>
      <c r="CQ277" s="333" t="s">
        <v>567</v>
      </c>
      <c r="CR277" s="17" t="s">
        <v>567</v>
      </c>
      <c r="CS277" s="17" t="s">
        <v>567</v>
      </c>
      <c r="CT277" s="17" t="s">
        <v>567</v>
      </c>
      <c r="CU277" s="17" t="s">
        <v>567</v>
      </c>
      <c r="CV277" s="17" t="s">
        <v>567</v>
      </c>
      <c r="CW277" s="17" t="s">
        <v>567</v>
      </c>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row>
    <row r="278" spans="1:201" s="69" customFormat="1" ht="33.75" x14ac:dyDescent="0.2">
      <c r="A278" s="9" t="s">
        <v>123</v>
      </c>
      <c r="B278" s="11" t="s">
        <v>64</v>
      </c>
      <c r="C278" s="11">
        <v>1027</v>
      </c>
      <c r="D278" s="11"/>
      <c r="E278" s="9" t="s">
        <v>124</v>
      </c>
      <c r="F278" s="9"/>
      <c r="G278" s="341"/>
      <c r="H278" s="18">
        <v>41244</v>
      </c>
      <c r="I278" s="334" t="s">
        <v>391</v>
      </c>
      <c r="J278" s="12" t="s">
        <v>568</v>
      </c>
      <c r="K278" s="10" t="s">
        <v>82</v>
      </c>
      <c r="L278" s="10" t="s">
        <v>82</v>
      </c>
      <c r="M278" s="10" t="s">
        <v>82</v>
      </c>
      <c r="N278" s="10" t="s">
        <v>82</v>
      </c>
      <c r="O278" s="10" t="s">
        <v>82</v>
      </c>
      <c r="P278" s="10" t="s">
        <v>82</v>
      </c>
      <c r="Q278" s="10" t="s">
        <v>82</v>
      </c>
      <c r="R278" s="10" t="s">
        <v>82</v>
      </c>
      <c r="S278" s="10" t="s">
        <v>82</v>
      </c>
      <c r="T278" s="10" t="s">
        <v>82</v>
      </c>
      <c r="U278" s="10" t="s">
        <v>82</v>
      </c>
      <c r="V278" s="10" t="s">
        <v>82</v>
      </c>
      <c r="W278" s="10" t="s">
        <v>82</v>
      </c>
      <c r="X278" s="10" t="s">
        <v>82</v>
      </c>
      <c r="Y278" s="10" t="s">
        <v>82</v>
      </c>
      <c r="Z278" s="10" t="s">
        <v>82</v>
      </c>
      <c r="AA278" s="10" t="s">
        <v>82</v>
      </c>
      <c r="AB278" s="10" t="s">
        <v>82</v>
      </c>
      <c r="AC278" s="10" t="s">
        <v>82</v>
      </c>
      <c r="AD278" s="10" t="s">
        <v>82</v>
      </c>
      <c r="AE278" s="10" t="s">
        <v>82</v>
      </c>
      <c r="AF278" s="10" t="s">
        <v>82</v>
      </c>
      <c r="AG278" s="10" t="s">
        <v>82</v>
      </c>
      <c r="AH278" s="10" t="s">
        <v>82</v>
      </c>
      <c r="AI278" s="10" t="s">
        <v>82</v>
      </c>
      <c r="AJ278" s="10" t="s">
        <v>82</v>
      </c>
      <c r="AK278" s="10" t="s">
        <v>82</v>
      </c>
      <c r="AL278" s="10" t="s">
        <v>82</v>
      </c>
      <c r="AM278" s="10" t="s">
        <v>82</v>
      </c>
      <c r="AN278" s="10" t="s">
        <v>82</v>
      </c>
      <c r="AO278" s="10" t="s">
        <v>82</v>
      </c>
      <c r="AP278" s="10" t="s">
        <v>82</v>
      </c>
      <c r="AQ278" s="10" t="s">
        <v>82</v>
      </c>
      <c r="AR278" s="10" t="s">
        <v>82</v>
      </c>
      <c r="AS278" s="10" t="s">
        <v>82</v>
      </c>
      <c r="AT278" s="10" t="s">
        <v>82</v>
      </c>
      <c r="AU278" s="10" t="s">
        <v>82</v>
      </c>
      <c r="AV278" s="10" t="s">
        <v>82</v>
      </c>
      <c r="AW278" s="10" t="s">
        <v>82</v>
      </c>
      <c r="AX278" s="10" t="s">
        <v>82</v>
      </c>
      <c r="AY278" s="10" t="s">
        <v>82</v>
      </c>
      <c r="AZ278" s="10" t="s">
        <v>82</v>
      </c>
      <c r="BA278" s="10" t="s">
        <v>82</v>
      </c>
      <c r="BB278" s="10" t="s">
        <v>82</v>
      </c>
      <c r="BC278" s="10"/>
      <c r="BD278" s="14" t="s">
        <v>569</v>
      </c>
      <c r="BE278" s="15">
        <v>40207</v>
      </c>
      <c r="BF278" s="17" t="s">
        <v>394</v>
      </c>
      <c r="BG278" s="17" t="s">
        <v>394</v>
      </c>
      <c r="BH278" s="17" t="s">
        <v>394</v>
      </c>
      <c r="BI278" s="17" t="s">
        <v>394</v>
      </c>
      <c r="BJ278" s="17" t="s">
        <v>394</v>
      </c>
      <c r="BK278" s="17" t="s">
        <v>394</v>
      </c>
      <c r="BL278" s="17" t="s">
        <v>394</v>
      </c>
      <c r="BM278" s="17" t="s">
        <v>394</v>
      </c>
      <c r="BN278" s="17" t="s">
        <v>394</v>
      </c>
      <c r="BO278" s="17" t="s">
        <v>394</v>
      </c>
      <c r="BP278" s="17" t="s">
        <v>394</v>
      </c>
      <c r="BQ278" s="17" t="s">
        <v>394</v>
      </c>
      <c r="BR278" s="17" t="s">
        <v>394</v>
      </c>
      <c r="BS278" s="17" t="s">
        <v>394</v>
      </c>
      <c r="BT278" s="17" t="s">
        <v>394</v>
      </c>
      <c r="BU278" s="17" t="s">
        <v>394</v>
      </c>
      <c r="BV278" s="17" t="s">
        <v>394</v>
      </c>
      <c r="BW278" s="17" t="s">
        <v>394</v>
      </c>
      <c r="BX278" s="17" t="s">
        <v>394</v>
      </c>
      <c r="BY278" s="17" t="s">
        <v>394</v>
      </c>
      <c r="BZ278" s="17" t="s">
        <v>394</v>
      </c>
      <c r="CA278" s="17" t="s">
        <v>394</v>
      </c>
      <c r="CB278" s="17" t="s">
        <v>394</v>
      </c>
      <c r="CC278" s="17" t="s">
        <v>394</v>
      </c>
      <c r="CD278" s="17" t="s">
        <v>394</v>
      </c>
      <c r="CE278" s="17" t="s">
        <v>394</v>
      </c>
      <c r="CF278" s="17" t="s">
        <v>394</v>
      </c>
      <c r="CG278" s="17" t="s">
        <v>394</v>
      </c>
      <c r="CH278" s="17" t="s">
        <v>394</v>
      </c>
      <c r="CI278" s="17" t="s">
        <v>394</v>
      </c>
      <c r="CJ278" s="17" t="s">
        <v>394</v>
      </c>
      <c r="CK278" s="17" t="s">
        <v>394</v>
      </c>
      <c r="CL278" s="17" t="s">
        <v>394</v>
      </c>
      <c r="CM278" s="17" t="s">
        <v>394</v>
      </c>
      <c r="CN278" s="17" t="s">
        <v>394</v>
      </c>
      <c r="CO278" s="17" t="s">
        <v>394</v>
      </c>
      <c r="CP278" s="17" t="s">
        <v>394</v>
      </c>
      <c r="CQ278" s="333" t="s">
        <v>394</v>
      </c>
      <c r="CR278" s="17" t="s">
        <v>394</v>
      </c>
      <c r="CS278" s="17" t="s">
        <v>394</v>
      </c>
      <c r="CT278" s="17" t="s">
        <v>394</v>
      </c>
      <c r="CU278" s="17" t="s">
        <v>394</v>
      </c>
      <c r="CV278" s="17" t="s">
        <v>394</v>
      </c>
      <c r="CW278" s="17" t="s">
        <v>394</v>
      </c>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row>
    <row r="279" spans="1:201" s="7" customFormat="1" ht="45" x14ac:dyDescent="0.2">
      <c r="A279" s="9" t="s">
        <v>123</v>
      </c>
      <c r="B279" s="11" t="s">
        <v>64</v>
      </c>
      <c r="C279" s="11">
        <v>1026</v>
      </c>
      <c r="D279" s="11" t="s">
        <v>75</v>
      </c>
      <c r="E279" s="9" t="s">
        <v>124</v>
      </c>
      <c r="F279" s="9" t="s">
        <v>74</v>
      </c>
      <c r="G279" s="9"/>
      <c r="H279" s="307">
        <v>41579</v>
      </c>
      <c r="I279" s="12" t="s">
        <v>391</v>
      </c>
      <c r="J279" s="12" t="s">
        <v>570</v>
      </c>
      <c r="K279" s="10" t="s">
        <v>67</v>
      </c>
      <c r="L279" s="10" t="s">
        <v>67</v>
      </c>
      <c r="M279" s="10" t="s">
        <v>67</v>
      </c>
      <c r="N279" s="10" t="s">
        <v>67</v>
      </c>
      <c r="O279" s="10" t="s">
        <v>78</v>
      </c>
      <c r="P279" s="10" t="s">
        <v>78</v>
      </c>
      <c r="Q279" s="10" t="s">
        <v>82</v>
      </c>
      <c r="R279" s="10" t="s">
        <v>82</v>
      </c>
      <c r="S279" s="10" t="s">
        <v>82</v>
      </c>
      <c r="T279" s="10" t="s">
        <v>82</v>
      </c>
      <c r="U279" s="10" t="s">
        <v>82</v>
      </c>
      <c r="V279" s="10" t="s">
        <v>82</v>
      </c>
      <c r="W279" s="10" t="s">
        <v>82</v>
      </c>
      <c r="X279" s="10" t="s">
        <v>82</v>
      </c>
      <c r="Y279" s="10" t="s">
        <v>82</v>
      </c>
      <c r="Z279" s="10" t="s">
        <v>82</v>
      </c>
      <c r="AA279" s="10" t="s">
        <v>82</v>
      </c>
      <c r="AB279" s="284" t="s">
        <v>82</v>
      </c>
      <c r="AC279" s="10" t="s">
        <v>82</v>
      </c>
      <c r="AD279" s="10" t="s">
        <v>82</v>
      </c>
      <c r="AE279" s="10" t="s">
        <v>82</v>
      </c>
      <c r="AF279" s="10" t="s">
        <v>82</v>
      </c>
      <c r="AG279" s="10" t="s">
        <v>82</v>
      </c>
      <c r="AH279" s="10" t="s">
        <v>82</v>
      </c>
      <c r="AI279" s="10" t="s">
        <v>82</v>
      </c>
      <c r="AJ279" s="10" t="s">
        <v>82</v>
      </c>
      <c r="AK279" s="10" t="s">
        <v>82</v>
      </c>
      <c r="AL279" s="10" t="s">
        <v>82</v>
      </c>
      <c r="AM279" s="10" t="s">
        <v>82</v>
      </c>
      <c r="AN279" s="10" t="s">
        <v>82</v>
      </c>
      <c r="AO279" s="10" t="s">
        <v>82</v>
      </c>
      <c r="AP279" s="10" t="s">
        <v>82</v>
      </c>
      <c r="AQ279" s="10" t="s">
        <v>82</v>
      </c>
      <c r="AR279" s="10" t="s">
        <v>82</v>
      </c>
      <c r="AS279" s="10" t="s">
        <v>82</v>
      </c>
      <c r="AT279" s="10" t="s">
        <v>82</v>
      </c>
      <c r="AU279" s="10" t="s">
        <v>82</v>
      </c>
      <c r="AV279" s="10" t="s">
        <v>82</v>
      </c>
      <c r="AW279" s="10" t="s">
        <v>82</v>
      </c>
      <c r="AX279" s="10" t="s">
        <v>82</v>
      </c>
      <c r="AY279" s="10" t="s">
        <v>82</v>
      </c>
      <c r="AZ279" s="10" t="s">
        <v>82</v>
      </c>
      <c r="BA279" s="10" t="s">
        <v>82</v>
      </c>
      <c r="BB279" s="10" t="s">
        <v>82</v>
      </c>
      <c r="BC279" s="10"/>
      <c r="BD279" s="14" t="s">
        <v>393</v>
      </c>
      <c r="BE279" s="14" t="s">
        <v>564</v>
      </c>
      <c r="BF279" s="17" t="s">
        <v>571</v>
      </c>
      <c r="BG279" s="17" t="s">
        <v>566</v>
      </c>
      <c r="BH279" s="17" t="s">
        <v>566</v>
      </c>
      <c r="BI279" s="17" t="s">
        <v>567</v>
      </c>
      <c r="BJ279" s="17" t="s">
        <v>567</v>
      </c>
      <c r="BK279" s="17" t="s">
        <v>567</v>
      </c>
      <c r="BL279" s="17" t="s">
        <v>567</v>
      </c>
      <c r="BM279" s="17" t="s">
        <v>567</v>
      </c>
      <c r="BN279" s="17" t="s">
        <v>567</v>
      </c>
      <c r="BO279" s="17" t="s">
        <v>567</v>
      </c>
      <c r="BP279" s="17" t="s">
        <v>567</v>
      </c>
      <c r="BQ279" s="17" t="s">
        <v>567</v>
      </c>
      <c r="BR279" s="17" t="s">
        <v>567</v>
      </c>
      <c r="BS279" s="17" t="s">
        <v>567</v>
      </c>
      <c r="BT279" s="17" t="s">
        <v>567</v>
      </c>
      <c r="BU279" s="17" t="s">
        <v>567</v>
      </c>
      <c r="BV279" s="17" t="s">
        <v>567</v>
      </c>
      <c r="BW279" s="17" t="s">
        <v>567</v>
      </c>
      <c r="BX279" s="17" t="s">
        <v>567</v>
      </c>
      <c r="BY279" s="17" t="s">
        <v>567</v>
      </c>
      <c r="BZ279" s="17" t="s">
        <v>567</v>
      </c>
      <c r="CA279" s="17" t="s">
        <v>567</v>
      </c>
      <c r="CB279" s="17" t="s">
        <v>567</v>
      </c>
      <c r="CC279" s="17" t="s">
        <v>567</v>
      </c>
      <c r="CD279" s="17" t="s">
        <v>567</v>
      </c>
      <c r="CE279" s="17" t="s">
        <v>567</v>
      </c>
      <c r="CF279" s="17" t="s">
        <v>567</v>
      </c>
      <c r="CG279" s="17" t="s">
        <v>567</v>
      </c>
      <c r="CH279" s="17" t="s">
        <v>567</v>
      </c>
      <c r="CI279" s="17" t="s">
        <v>567</v>
      </c>
      <c r="CJ279" s="17" t="s">
        <v>567</v>
      </c>
      <c r="CK279" s="17" t="s">
        <v>567</v>
      </c>
      <c r="CL279" s="17" t="s">
        <v>567</v>
      </c>
      <c r="CM279" s="17" t="s">
        <v>567</v>
      </c>
      <c r="CN279" s="17" t="s">
        <v>567</v>
      </c>
      <c r="CO279" s="17" t="s">
        <v>567</v>
      </c>
      <c r="CP279" s="17" t="s">
        <v>567</v>
      </c>
      <c r="CQ279" s="333" t="s">
        <v>567</v>
      </c>
      <c r="CR279" s="17" t="s">
        <v>567</v>
      </c>
      <c r="CS279" s="17" t="s">
        <v>567</v>
      </c>
      <c r="CT279" s="17" t="s">
        <v>567</v>
      </c>
      <c r="CU279" s="17" t="s">
        <v>567</v>
      </c>
      <c r="CV279" s="17" t="s">
        <v>567</v>
      </c>
      <c r="CW279" s="17" t="s">
        <v>567</v>
      </c>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row>
    <row r="280" spans="1:201" s="7" customFormat="1" ht="33.75" x14ac:dyDescent="0.2">
      <c r="A280" s="9" t="s">
        <v>123</v>
      </c>
      <c r="B280" s="11" t="s">
        <v>64</v>
      </c>
      <c r="C280" s="11">
        <v>1025</v>
      </c>
      <c r="D280" s="11" t="s">
        <v>75</v>
      </c>
      <c r="E280" s="9" t="s">
        <v>124</v>
      </c>
      <c r="F280" s="9"/>
      <c r="G280" s="9"/>
      <c r="H280" s="336">
        <v>42036</v>
      </c>
      <c r="I280" s="12" t="s">
        <v>391</v>
      </c>
      <c r="J280" s="12" t="s">
        <v>572</v>
      </c>
      <c r="K280" s="10" t="s">
        <v>67</v>
      </c>
      <c r="L280" s="10" t="s">
        <v>67</v>
      </c>
      <c r="M280" s="10" t="s">
        <v>67</v>
      </c>
      <c r="N280" s="10" t="s">
        <v>67</v>
      </c>
      <c r="O280" s="10" t="s">
        <v>67</v>
      </c>
      <c r="P280" s="10" t="s">
        <v>67</v>
      </c>
      <c r="Q280" s="10" t="s">
        <v>82</v>
      </c>
      <c r="R280" s="10" t="s">
        <v>82</v>
      </c>
      <c r="S280" s="10" t="s">
        <v>82</v>
      </c>
      <c r="T280" s="10" t="s">
        <v>82</v>
      </c>
      <c r="U280" s="10" t="s">
        <v>82</v>
      </c>
      <c r="V280" s="10" t="s">
        <v>82</v>
      </c>
      <c r="W280" s="10" t="s">
        <v>82</v>
      </c>
      <c r="X280" s="10" t="s">
        <v>82</v>
      </c>
      <c r="Y280" s="10" t="s">
        <v>82</v>
      </c>
      <c r="Z280" s="10" t="s">
        <v>82</v>
      </c>
      <c r="AA280" s="10" t="s">
        <v>82</v>
      </c>
      <c r="AB280" s="284" t="s">
        <v>82</v>
      </c>
      <c r="AC280" s="10" t="s">
        <v>82</v>
      </c>
      <c r="AD280" s="10" t="s">
        <v>82</v>
      </c>
      <c r="AE280" s="10" t="s">
        <v>82</v>
      </c>
      <c r="AF280" s="10" t="s">
        <v>82</v>
      </c>
      <c r="AG280" s="10" t="s">
        <v>82</v>
      </c>
      <c r="AH280" s="10" t="s">
        <v>82</v>
      </c>
      <c r="AI280" s="10" t="s">
        <v>82</v>
      </c>
      <c r="AJ280" s="10" t="s">
        <v>82</v>
      </c>
      <c r="AK280" s="10" t="s">
        <v>82</v>
      </c>
      <c r="AL280" s="10" t="s">
        <v>82</v>
      </c>
      <c r="AM280" s="10" t="s">
        <v>82</v>
      </c>
      <c r="AN280" s="10" t="s">
        <v>82</v>
      </c>
      <c r="AO280" s="10" t="s">
        <v>82</v>
      </c>
      <c r="AP280" s="10" t="s">
        <v>82</v>
      </c>
      <c r="AQ280" s="10" t="s">
        <v>82</v>
      </c>
      <c r="AR280" s="10" t="s">
        <v>82</v>
      </c>
      <c r="AS280" s="10" t="s">
        <v>82</v>
      </c>
      <c r="AT280" s="10" t="s">
        <v>82</v>
      </c>
      <c r="AU280" s="10" t="s">
        <v>82</v>
      </c>
      <c r="AV280" s="10" t="s">
        <v>82</v>
      </c>
      <c r="AW280" s="10" t="s">
        <v>82</v>
      </c>
      <c r="AX280" s="10" t="s">
        <v>82</v>
      </c>
      <c r="AY280" s="10" t="s">
        <v>82</v>
      </c>
      <c r="AZ280" s="10" t="s">
        <v>82</v>
      </c>
      <c r="BA280" s="10" t="s">
        <v>82</v>
      </c>
      <c r="BB280" s="10" t="s">
        <v>82</v>
      </c>
      <c r="BC280" s="10"/>
      <c r="BD280" s="14" t="s">
        <v>393</v>
      </c>
      <c r="BE280" s="15">
        <v>40207</v>
      </c>
      <c r="BF280" s="17" t="s">
        <v>394</v>
      </c>
      <c r="BG280" s="17" t="s">
        <v>394</v>
      </c>
      <c r="BH280" s="17" t="s">
        <v>394</v>
      </c>
      <c r="BI280" s="17" t="s">
        <v>394</v>
      </c>
      <c r="BJ280" s="17" t="s">
        <v>394</v>
      </c>
      <c r="BK280" s="17" t="s">
        <v>394</v>
      </c>
      <c r="BL280" s="17" t="s">
        <v>394</v>
      </c>
      <c r="BM280" s="17" t="s">
        <v>394</v>
      </c>
      <c r="BN280" s="17" t="s">
        <v>394</v>
      </c>
      <c r="BO280" s="17" t="s">
        <v>394</v>
      </c>
      <c r="BP280" s="17" t="s">
        <v>394</v>
      </c>
      <c r="BQ280" s="17" t="s">
        <v>394</v>
      </c>
      <c r="BR280" s="17" t="s">
        <v>394</v>
      </c>
      <c r="BS280" s="17" t="s">
        <v>394</v>
      </c>
      <c r="BT280" s="17" t="s">
        <v>394</v>
      </c>
      <c r="BU280" s="17" t="s">
        <v>394</v>
      </c>
      <c r="BV280" s="17" t="s">
        <v>394</v>
      </c>
      <c r="BW280" s="17" t="s">
        <v>394</v>
      </c>
      <c r="BX280" s="17" t="s">
        <v>394</v>
      </c>
      <c r="BY280" s="17" t="s">
        <v>394</v>
      </c>
      <c r="BZ280" s="17" t="s">
        <v>394</v>
      </c>
      <c r="CA280" s="17" t="s">
        <v>394</v>
      </c>
      <c r="CB280" s="17" t="s">
        <v>394</v>
      </c>
      <c r="CC280" s="17" t="s">
        <v>394</v>
      </c>
      <c r="CD280" s="17" t="s">
        <v>394</v>
      </c>
      <c r="CE280" s="17" t="s">
        <v>394</v>
      </c>
      <c r="CF280" s="17" t="s">
        <v>394</v>
      </c>
      <c r="CG280" s="17" t="s">
        <v>394</v>
      </c>
      <c r="CH280" s="17" t="s">
        <v>394</v>
      </c>
      <c r="CI280" s="17" t="s">
        <v>394</v>
      </c>
      <c r="CJ280" s="17" t="s">
        <v>394</v>
      </c>
      <c r="CK280" s="17" t="s">
        <v>394</v>
      </c>
      <c r="CL280" s="17" t="s">
        <v>394</v>
      </c>
      <c r="CM280" s="17" t="s">
        <v>394</v>
      </c>
      <c r="CN280" s="17" t="s">
        <v>394</v>
      </c>
      <c r="CO280" s="17" t="s">
        <v>394</v>
      </c>
      <c r="CP280" s="17" t="s">
        <v>394</v>
      </c>
      <c r="CQ280" s="333" t="s">
        <v>394</v>
      </c>
      <c r="CR280" s="17" t="s">
        <v>394</v>
      </c>
      <c r="CS280" s="17" t="s">
        <v>394</v>
      </c>
      <c r="CT280" s="17" t="s">
        <v>394</v>
      </c>
      <c r="CU280" s="17" t="s">
        <v>394</v>
      </c>
      <c r="CV280" s="17" t="s">
        <v>394</v>
      </c>
      <c r="CW280" s="17" t="s">
        <v>394</v>
      </c>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row>
    <row r="281" spans="1:201" s="7" customFormat="1" ht="22.5" x14ac:dyDescent="0.2">
      <c r="A281" s="9" t="s">
        <v>131</v>
      </c>
      <c r="B281" s="11" t="s">
        <v>212</v>
      </c>
      <c r="C281" s="11">
        <v>1018</v>
      </c>
      <c r="D281" s="11" t="s">
        <v>75</v>
      </c>
      <c r="E281" s="9" t="s">
        <v>191</v>
      </c>
      <c r="F281" s="78" t="s">
        <v>137</v>
      </c>
      <c r="G281" s="340"/>
      <c r="H281" s="18">
        <v>42887</v>
      </c>
      <c r="I281" s="339" t="s">
        <v>573</v>
      </c>
      <c r="J281" s="30" t="s">
        <v>574</v>
      </c>
      <c r="K281" s="10" t="s">
        <v>81</v>
      </c>
      <c r="L281" s="10" t="s">
        <v>81</v>
      </c>
      <c r="M281" s="10" t="s">
        <v>81</v>
      </c>
      <c r="N281" s="10" t="s">
        <v>81</v>
      </c>
      <c r="O281" s="10" t="s">
        <v>81</v>
      </c>
      <c r="P281" s="10" t="s">
        <v>81</v>
      </c>
      <c r="Q281" s="10" t="s">
        <v>81</v>
      </c>
      <c r="R281" s="10" t="s">
        <v>81</v>
      </c>
      <c r="S281" s="10" t="s">
        <v>81</v>
      </c>
      <c r="T281" s="10" t="s">
        <v>81</v>
      </c>
      <c r="U281" s="10" t="s">
        <v>81</v>
      </c>
      <c r="V281" s="10" t="s">
        <v>81</v>
      </c>
      <c r="W281" s="10" t="s">
        <v>81</v>
      </c>
      <c r="X281" s="10" t="s">
        <v>81</v>
      </c>
      <c r="Y281" s="10" t="s">
        <v>82</v>
      </c>
      <c r="Z281" s="10" t="s">
        <v>82</v>
      </c>
      <c r="AA281" s="10" t="s">
        <v>82</v>
      </c>
      <c r="AB281" s="284" t="s">
        <v>82</v>
      </c>
      <c r="AC281" s="10" t="s">
        <v>82</v>
      </c>
      <c r="AD281" s="10" t="s">
        <v>82</v>
      </c>
      <c r="AE281" s="10" t="s">
        <v>82</v>
      </c>
      <c r="AF281" s="10" t="s">
        <v>82</v>
      </c>
      <c r="AG281" s="10" t="s">
        <v>82</v>
      </c>
      <c r="AH281" s="10" t="s">
        <v>82</v>
      </c>
      <c r="AI281" s="10" t="s">
        <v>82</v>
      </c>
      <c r="AJ281" s="10" t="s">
        <v>82</v>
      </c>
      <c r="AK281" s="10" t="s">
        <v>82</v>
      </c>
      <c r="AL281" s="10" t="s">
        <v>82</v>
      </c>
      <c r="AM281" s="10" t="s">
        <v>82</v>
      </c>
      <c r="AN281" s="10" t="s">
        <v>82</v>
      </c>
      <c r="AO281" s="10" t="s">
        <v>82</v>
      </c>
      <c r="AP281" s="10" t="s">
        <v>82</v>
      </c>
      <c r="AQ281" s="10" t="s">
        <v>82</v>
      </c>
      <c r="AR281" s="10" t="s">
        <v>82</v>
      </c>
      <c r="AS281" s="10" t="s">
        <v>82</v>
      </c>
      <c r="AT281" s="10" t="s">
        <v>82</v>
      </c>
      <c r="AU281" s="10" t="s">
        <v>82</v>
      </c>
      <c r="AV281" s="10" t="s">
        <v>82</v>
      </c>
      <c r="AW281" s="10" t="s">
        <v>82</v>
      </c>
      <c r="AX281" s="10" t="s">
        <v>82</v>
      </c>
      <c r="AY281" s="10" t="s">
        <v>82</v>
      </c>
      <c r="AZ281" s="10" t="s">
        <v>82</v>
      </c>
      <c r="BA281" s="10" t="s">
        <v>82</v>
      </c>
      <c r="BB281" s="10" t="s">
        <v>82</v>
      </c>
      <c r="BC281" s="10"/>
      <c r="BD281" s="11" t="s">
        <v>69</v>
      </c>
      <c r="BE281" s="54" t="s">
        <v>68</v>
      </c>
      <c r="BF281" s="32" t="s">
        <v>323</v>
      </c>
      <c r="BG281" s="32" t="s">
        <v>323</v>
      </c>
      <c r="BH281" s="32" t="s">
        <v>323</v>
      </c>
      <c r="BI281" s="32" t="s">
        <v>323</v>
      </c>
      <c r="BJ281" s="32" t="s">
        <v>323</v>
      </c>
      <c r="BK281" s="32" t="s">
        <v>323</v>
      </c>
      <c r="BL281" s="32" t="s">
        <v>323</v>
      </c>
      <c r="BM281" s="32" t="s">
        <v>323</v>
      </c>
      <c r="BN281" s="32" t="s">
        <v>323</v>
      </c>
      <c r="BO281" s="32" t="s">
        <v>323</v>
      </c>
      <c r="BP281" s="32" t="s">
        <v>323</v>
      </c>
      <c r="BQ281" s="32" t="s">
        <v>323</v>
      </c>
      <c r="BR281" s="32" t="s">
        <v>323</v>
      </c>
      <c r="BS281" s="54" t="s">
        <v>68</v>
      </c>
      <c r="BT281" s="54" t="s">
        <v>68</v>
      </c>
      <c r="BU281" s="54" t="s">
        <v>68</v>
      </c>
      <c r="BV281" s="54" t="s">
        <v>68</v>
      </c>
      <c r="BW281" s="54" t="s">
        <v>68</v>
      </c>
      <c r="BX281" s="54" t="s">
        <v>68</v>
      </c>
      <c r="BY281" s="54" t="s">
        <v>68</v>
      </c>
      <c r="BZ281" s="54" t="s">
        <v>68</v>
      </c>
      <c r="CA281" s="54" t="s">
        <v>68</v>
      </c>
      <c r="CB281" s="54" t="s">
        <v>68</v>
      </c>
      <c r="CC281" s="54" t="s">
        <v>68</v>
      </c>
      <c r="CD281" s="54" t="s">
        <v>68</v>
      </c>
      <c r="CE281" s="54" t="s">
        <v>68</v>
      </c>
      <c r="CF281" s="54" t="s">
        <v>68</v>
      </c>
      <c r="CG281" s="54" t="s">
        <v>68</v>
      </c>
      <c r="CH281" s="54" t="s">
        <v>68</v>
      </c>
      <c r="CI281" s="54" t="s">
        <v>68</v>
      </c>
      <c r="CJ281" s="54" t="s">
        <v>68</v>
      </c>
      <c r="CK281" s="54" t="s">
        <v>68</v>
      </c>
      <c r="CL281" s="54" t="s">
        <v>68</v>
      </c>
      <c r="CM281" s="54" t="s">
        <v>68</v>
      </c>
      <c r="CN281" s="54" t="s">
        <v>68</v>
      </c>
      <c r="CO281" s="54" t="s">
        <v>68</v>
      </c>
      <c r="CP281" s="54" t="s">
        <v>68</v>
      </c>
      <c r="CQ281" s="338" t="s">
        <v>68</v>
      </c>
      <c r="CR281" s="54" t="s">
        <v>68</v>
      </c>
      <c r="CS281" s="54" t="s">
        <v>68</v>
      </c>
      <c r="CT281" s="54" t="s">
        <v>68</v>
      </c>
      <c r="CU281" s="54" t="s">
        <v>68</v>
      </c>
      <c r="CV281" s="54" t="s">
        <v>68</v>
      </c>
      <c r="CW281" s="54" t="s">
        <v>68</v>
      </c>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row>
    <row r="282" spans="1:201" s="7" customFormat="1" ht="33.75" x14ac:dyDescent="0.2">
      <c r="A282" s="9" t="s">
        <v>127</v>
      </c>
      <c r="B282" s="11" t="s">
        <v>128</v>
      </c>
      <c r="C282" s="11">
        <v>983</v>
      </c>
      <c r="D282" s="54" t="s">
        <v>73</v>
      </c>
      <c r="E282" s="9" t="s">
        <v>74</v>
      </c>
      <c r="F282" s="9"/>
      <c r="G282" s="9"/>
      <c r="H282" s="307">
        <v>41426</v>
      </c>
      <c r="I282" s="30" t="s">
        <v>527</v>
      </c>
      <c r="J282" s="12" t="s">
        <v>575</v>
      </c>
      <c r="K282" s="10" t="s">
        <v>67</v>
      </c>
      <c r="L282" s="10" t="s">
        <v>67</v>
      </c>
      <c r="M282" s="10" t="s">
        <v>67</v>
      </c>
      <c r="N282" s="10" t="s">
        <v>67</v>
      </c>
      <c r="O282" s="10" t="s">
        <v>82</v>
      </c>
      <c r="P282" s="10" t="s">
        <v>82</v>
      </c>
      <c r="Q282" s="10" t="s">
        <v>82</v>
      </c>
      <c r="R282" s="10" t="s">
        <v>82</v>
      </c>
      <c r="S282" s="10" t="s">
        <v>82</v>
      </c>
      <c r="T282" s="10" t="s">
        <v>82</v>
      </c>
      <c r="U282" s="10" t="s">
        <v>82</v>
      </c>
      <c r="V282" s="10" t="s">
        <v>82</v>
      </c>
      <c r="W282" s="10" t="s">
        <v>82</v>
      </c>
      <c r="X282" s="10" t="s">
        <v>82</v>
      </c>
      <c r="Y282" s="10" t="s">
        <v>82</v>
      </c>
      <c r="Z282" s="10" t="s">
        <v>82</v>
      </c>
      <c r="AA282" s="10" t="s">
        <v>82</v>
      </c>
      <c r="AB282" s="284" t="s">
        <v>82</v>
      </c>
      <c r="AC282" s="10" t="s">
        <v>82</v>
      </c>
      <c r="AD282" s="10" t="s">
        <v>82</v>
      </c>
      <c r="AE282" s="10" t="s">
        <v>82</v>
      </c>
      <c r="AF282" s="10" t="s">
        <v>82</v>
      </c>
      <c r="AG282" s="10" t="s">
        <v>82</v>
      </c>
      <c r="AH282" s="10" t="s">
        <v>82</v>
      </c>
      <c r="AI282" s="10" t="s">
        <v>82</v>
      </c>
      <c r="AJ282" s="10" t="s">
        <v>82</v>
      </c>
      <c r="AK282" s="10" t="s">
        <v>82</v>
      </c>
      <c r="AL282" s="10" t="s">
        <v>82</v>
      </c>
      <c r="AM282" s="10" t="s">
        <v>82</v>
      </c>
      <c r="AN282" s="10" t="s">
        <v>82</v>
      </c>
      <c r="AO282" s="10" t="s">
        <v>82</v>
      </c>
      <c r="AP282" s="10" t="s">
        <v>82</v>
      </c>
      <c r="AQ282" s="10" t="s">
        <v>82</v>
      </c>
      <c r="AR282" s="10" t="s">
        <v>82</v>
      </c>
      <c r="AS282" s="10" t="s">
        <v>82</v>
      </c>
      <c r="AT282" s="10" t="s">
        <v>82</v>
      </c>
      <c r="AU282" s="10" t="s">
        <v>82</v>
      </c>
      <c r="AV282" s="10" t="s">
        <v>82</v>
      </c>
      <c r="AW282" s="10" t="s">
        <v>82</v>
      </c>
      <c r="AX282" s="10" t="s">
        <v>82</v>
      </c>
      <c r="AY282" s="10" t="s">
        <v>82</v>
      </c>
      <c r="AZ282" s="10" t="s">
        <v>82</v>
      </c>
      <c r="BA282" s="10" t="s">
        <v>82</v>
      </c>
      <c r="BB282" s="10" t="s">
        <v>82</v>
      </c>
      <c r="BC282" s="10"/>
      <c r="BD282" s="15">
        <v>39717</v>
      </c>
      <c r="BE282" s="54" t="s">
        <v>68</v>
      </c>
      <c r="BF282" s="54" t="s">
        <v>68</v>
      </c>
      <c r="BG282" s="54" t="s">
        <v>68</v>
      </c>
      <c r="BH282" s="54" t="s">
        <v>68</v>
      </c>
      <c r="BI282" s="54" t="s">
        <v>68</v>
      </c>
      <c r="BJ282" s="54" t="s">
        <v>68</v>
      </c>
      <c r="BK282" s="54" t="s">
        <v>68</v>
      </c>
      <c r="BL282" s="54" t="s">
        <v>68</v>
      </c>
      <c r="BM282" s="54" t="s">
        <v>68</v>
      </c>
      <c r="BN282" s="54" t="s">
        <v>68</v>
      </c>
      <c r="BO282" s="54" t="s">
        <v>68</v>
      </c>
      <c r="BP282" s="54" t="s">
        <v>68</v>
      </c>
      <c r="BQ282" s="54" t="s">
        <v>68</v>
      </c>
      <c r="BR282" s="54" t="s">
        <v>68</v>
      </c>
      <c r="BS282" s="54" t="s">
        <v>68</v>
      </c>
      <c r="BT282" s="54" t="s">
        <v>68</v>
      </c>
      <c r="BU282" s="54" t="s">
        <v>68</v>
      </c>
      <c r="BV282" s="54" t="s">
        <v>68</v>
      </c>
      <c r="BW282" s="54" t="s">
        <v>68</v>
      </c>
      <c r="BX282" s="54" t="s">
        <v>68</v>
      </c>
      <c r="BY282" s="54" t="s">
        <v>68</v>
      </c>
      <c r="BZ282" s="54" t="s">
        <v>68</v>
      </c>
      <c r="CA282" s="54" t="s">
        <v>68</v>
      </c>
      <c r="CB282" s="54" t="s">
        <v>68</v>
      </c>
      <c r="CC282" s="54" t="s">
        <v>68</v>
      </c>
      <c r="CD282" s="54" t="s">
        <v>68</v>
      </c>
      <c r="CE282" s="54" t="s">
        <v>68</v>
      </c>
      <c r="CF282" s="54" t="s">
        <v>68</v>
      </c>
      <c r="CG282" s="54" t="s">
        <v>68</v>
      </c>
      <c r="CH282" s="54" t="s">
        <v>68</v>
      </c>
      <c r="CI282" s="54" t="s">
        <v>68</v>
      </c>
      <c r="CJ282" s="54" t="s">
        <v>68</v>
      </c>
      <c r="CK282" s="54" t="s">
        <v>68</v>
      </c>
      <c r="CL282" s="54" t="s">
        <v>68</v>
      </c>
      <c r="CM282" s="54" t="s">
        <v>68</v>
      </c>
      <c r="CN282" s="54" t="s">
        <v>68</v>
      </c>
      <c r="CO282" s="54" t="s">
        <v>68</v>
      </c>
      <c r="CP282" s="54" t="s">
        <v>68</v>
      </c>
      <c r="CQ282" s="338" t="s">
        <v>68</v>
      </c>
      <c r="CR282" s="54" t="s">
        <v>68</v>
      </c>
      <c r="CS282" s="54" t="s">
        <v>68</v>
      </c>
      <c r="CT282" s="54" t="s">
        <v>68</v>
      </c>
      <c r="CU282" s="54" t="s">
        <v>68</v>
      </c>
      <c r="CV282" s="54" t="s">
        <v>68</v>
      </c>
      <c r="CW282" s="54" t="s">
        <v>68</v>
      </c>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row>
    <row r="283" spans="1:201" s="7" customFormat="1" ht="30.6" customHeight="1" x14ac:dyDescent="0.2">
      <c r="A283" s="10" t="s">
        <v>123</v>
      </c>
      <c r="B283" s="54" t="s">
        <v>70</v>
      </c>
      <c r="C283" s="54">
        <v>975</v>
      </c>
      <c r="D283" s="54" t="s">
        <v>73</v>
      </c>
      <c r="E283" s="10" t="s">
        <v>85</v>
      </c>
      <c r="F283" s="54"/>
      <c r="G283" s="54"/>
      <c r="H283" s="327" t="s">
        <v>323</v>
      </c>
      <c r="I283" s="30" t="s">
        <v>336</v>
      </c>
      <c r="J283" s="12" t="s">
        <v>576</v>
      </c>
      <c r="K283" s="10" t="s">
        <v>81</v>
      </c>
      <c r="L283" s="10" t="s">
        <v>81</v>
      </c>
      <c r="M283" s="10" t="s">
        <v>81</v>
      </c>
      <c r="N283" s="10" t="s">
        <v>81</v>
      </c>
      <c r="O283" s="10" t="s">
        <v>81</v>
      </c>
      <c r="P283" s="10" t="s">
        <v>81</v>
      </c>
      <c r="Q283" s="10" t="s">
        <v>81</v>
      </c>
      <c r="R283" s="10" t="s">
        <v>81</v>
      </c>
      <c r="S283" s="10" t="s">
        <v>81</v>
      </c>
      <c r="T283" s="10" t="s">
        <v>81</v>
      </c>
      <c r="U283" s="10" t="s">
        <v>81</v>
      </c>
      <c r="V283" s="10" t="s">
        <v>81</v>
      </c>
      <c r="W283" s="10" t="s">
        <v>82</v>
      </c>
      <c r="X283" s="10" t="s">
        <v>82</v>
      </c>
      <c r="Y283" s="10" t="s">
        <v>82</v>
      </c>
      <c r="Z283" s="10" t="s">
        <v>82</v>
      </c>
      <c r="AA283" s="10" t="s">
        <v>82</v>
      </c>
      <c r="AB283" s="10" t="s">
        <v>82</v>
      </c>
      <c r="AC283" s="10" t="s">
        <v>82</v>
      </c>
      <c r="AD283" s="10" t="s">
        <v>82</v>
      </c>
      <c r="AE283" s="10" t="s">
        <v>82</v>
      </c>
      <c r="AF283" s="10" t="s">
        <v>82</v>
      </c>
      <c r="AG283" s="10" t="s">
        <v>82</v>
      </c>
      <c r="AH283" s="10" t="s">
        <v>82</v>
      </c>
      <c r="AI283" s="10" t="s">
        <v>82</v>
      </c>
      <c r="AJ283" s="10" t="s">
        <v>82</v>
      </c>
      <c r="AK283" s="10" t="s">
        <v>82</v>
      </c>
      <c r="AL283" s="10" t="s">
        <v>82</v>
      </c>
      <c r="AM283" s="10" t="s">
        <v>82</v>
      </c>
      <c r="AN283" s="10" t="s">
        <v>82</v>
      </c>
      <c r="AO283" s="10" t="s">
        <v>82</v>
      </c>
      <c r="AP283" s="10" t="s">
        <v>82</v>
      </c>
      <c r="AQ283" s="10" t="s">
        <v>82</v>
      </c>
      <c r="AR283" s="10" t="s">
        <v>82</v>
      </c>
      <c r="AS283" s="10" t="s">
        <v>82</v>
      </c>
      <c r="AT283" s="10" t="s">
        <v>82</v>
      </c>
      <c r="AU283" s="10" t="s">
        <v>82</v>
      </c>
      <c r="AV283" s="10" t="s">
        <v>82</v>
      </c>
      <c r="AW283" s="10" t="s">
        <v>82</v>
      </c>
      <c r="AX283" s="10" t="s">
        <v>82</v>
      </c>
      <c r="AY283" s="10" t="s">
        <v>82</v>
      </c>
      <c r="AZ283" s="10" t="s">
        <v>82</v>
      </c>
      <c r="BA283" s="10" t="s">
        <v>82</v>
      </c>
      <c r="BB283" s="10" t="s">
        <v>82</v>
      </c>
      <c r="BC283" s="10"/>
      <c r="BD283" s="54" t="s">
        <v>69</v>
      </c>
      <c r="BE283" s="54" t="s">
        <v>69</v>
      </c>
      <c r="BF283" s="32">
        <v>65000000</v>
      </c>
      <c r="BG283" s="32">
        <v>105000000</v>
      </c>
      <c r="BH283" s="32">
        <v>105000000</v>
      </c>
      <c r="BI283" s="32">
        <v>105000000</v>
      </c>
      <c r="BJ283" s="32">
        <v>105000000</v>
      </c>
      <c r="BK283" s="32">
        <v>105000000</v>
      </c>
      <c r="BL283" s="32">
        <v>105000000</v>
      </c>
      <c r="BM283" s="32">
        <v>105000000</v>
      </c>
      <c r="BN283" s="32">
        <v>105000000</v>
      </c>
      <c r="BO283" s="32">
        <v>105000000</v>
      </c>
      <c r="BP283" s="32">
        <v>105000000</v>
      </c>
      <c r="BQ283" s="32">
        <v>105000000</v>
      </c>
      <c r="BR283" s="32">
        <v>105000000</v>
      </c>
      <c r="BS283" s="32">
        <v>105000000</v>
      </c>
      <c r="BT283" s="32">
        <v>105000000</v>
      </c>
      <c r="BU283" s="32">
        <v>105000000</v>
      </c>
      <c r="BV283" s="32">
        <v>105000000</v>
      </c>
      <c r="BW283" s="32">
        <v>105000000</v>
      </c>
      <c r="BX283" s="32">
        <v>105000000</v>
      </c>
      <c r="BY283" s="32">
        <v>105000000</v>
      </c>
      <c r="BZ283" s="32">
        <v>105000000</v>
      </c>
      <c r="CA283" s="32">
        <v>105000000</v>
      </c>
      <c r="CB283" s="32">
        <v>105000000</v>
      </c>
      <c r="CC283" s="32">
        <v>105000000</v>
      </c>
      <c r="CD283" s="32">
        <v>105000000</v>
      </c>
      <c r="CE283" s="32">
        <v>105000000</v>
      </c>
      <c r="CF283" s="32">
        <v>105000000</v>
      </c>
      <c r="CG283" s="32">
        <v>105000000</v>
      </c>
      <c r="CH283" s="32">
        <v>105000000</v>
      </c>
      <c r="CI283" s="32">
        <v>105000000</v>
      </c>
      <c r="CJ283" s="32">
        <v>105000000</v>
      </c>
      <c r="CK283" s="32">
        <v>105000000</v>
      </c>
      <c r="CL283" s="32">
        <v>105000000</v>
      </c>
      <c r="CM283" s="32">
        <v>105000000</v>
      </c>
      <c r="CN283" s="32">
        <v>105000000</v>
      </c>
      <c r="CO283" s="32">
        <v>105000000</v>
      </c>
      <c r="CP283" s="32">
        <v>105000000</v>
      </c>
      <c r="CQ283" s="317">
        <v>105000000</v>
      </c>
      <c r="CR283" s="32">
        <v>105000000</v>
      </c>
      <c r="CS283" s="32">
        <v>105000000</v>
      </c>
      <c r="CT283" s="32">
        <v>105000000</v>
      </c>
      <c r="CU283" s="32">
        <v>105000000</v>
      </c>
      <c r="CV283" s="32">
        <v>105000000</v>
      </c>
      <c r="CW283" s="32">
        <v>105000000</v>
      </c>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row>
    <row r="284" spans="1:201" s="7" customFormat="1" ht="22.5" x14ac:dyDescent="0.2">
      <c r="A284" s="9" t="s">
        <v>123</v>
      </c>
      <c r="B284" s="11" t="s">
        <v>70</v>
      </c>
      <c r="C284" s="11">
        <v>971</v>
      </c>
      <c r="D284" s="11" t="s">
        <v>71</v>
      </c>
      <c r="E284" s="9" t="s">
        <v>74</v>
      </c>
      <c r="F284" s="9"/>
      <c r="G284" s="9"/>
      <c r="H284" s="327" t="s">
        <v>323</v>
      </c>
      <c r="I284" s="12" t="s">
        <v>366</v>
      </c>
      <c r="J284" s="12" t="s">
        <v>577</v>
      </c>
      <c r="K284" s="10" t="s">
        <v>81</v>
      </c>
      <c r="L284" s="10" t="s">
        <v>81</v>
      </c>
      <c r="M284" s="10" t="s">
        <v>81</v>
      </c>
      <c r="N284" s="10" t="s">
        <v>81</v>
      </c>
      <c r="O284" s="10" t="s">
        <v>82</v>
      </c>
      <c r="P284" s="10" t="s">
        <v>82</v>
      </c>
      <c r="Q284" s="10" t="s">
        <v>82</v>
      </c>
      <c r="R284" s="10" t="s">
        <v>82</v>
      </c>
      <c r="S284" s="10" t="s">
        <v>82</v>
      </c>
      <c r="T284" s="10" t="s">
        <v>82</v>
      </c>
      <c r="U284" s="10" t="s">
        <v>82</v>
      </c>
      <c r="V284" s="10" t="s">
        <v>82</v>
      </c>
      <c r="W284" s="10" t="s">
        <v>82</v>
      </c>
      <c r="X284" s="10" t="s">
        <v>82</v>
      </c>
      <c r="Y284" s="10" t="s">
        <v>82</v>
      </c>
      <c r="Z284" s="10" t="s">
        <v>82</v>
      </c>
      <c r="AA284" s="10" t="s">
        <v>82</v>
      </c>
      <c r="AB284" s="10" t="s">
        <v>82</v>
      </c>
      <c r="AC284" s="10" t="s">
        <v>82</v>
      </c>
      <c r="AD284" s="10" t="s">
        <v>82</v>
      </c>
      <c r="AE284" s="10" t="s">
        <v>82</v>
      </c>
      <c r="AF284" s="10" t="s">
        <v>82</v>
      </c>
      <c r="AG284" s="10" t="s">
        <v>82</v>
      </c>
      <c r="AH284" s="10" t="s">
        <v>82</v>
      </c>
      <c r="AI284" s="10" t="s">
        <v>82</v>
      </c>
      <c r="AJ284" s="10" t="s">
        <v>82</v>
      </c>
      <c r="AK284" s="10" t="s">
        <v>82</v>
      </c>
      <c r="AL284" s="10" t="s">
        <v>82</v>
      </c>
      <c r="AM284" s="10" t="s">
        <v>82</v>
      </c>
      <c r="AN284" s="10" t="s">
        <v>82</v>
      </c>
      <c r="AO284" s="10" t="s">
        <v>82</v>
      </c>
      <c r="AP284" s="10" t="s">
        <v>82</v>
      </c>
      <c r="AQ284" s="10" t="s">
        <v>82</v>
      </c>
      <c r="AR284" s="10" t="s">
        <v>82</v>
      </c>
      <c r="AS284" s="10" t="s">
        <v>82</v>
      </c>
      <c r="AT284" s="10" t="s">
        <v>82</v>
      </c>
      <c r="AU284" s="10" t="s">
        <v>82</v>
      </c>
      <c r="AV284" s="10" t="s">
        <v>82</v>
      </c>
      <c r="AW284" s="10" t="s">
        <v>82</v>
      </c>
      <c r="AX284" s="10" t="s">
        <v>82</v>
      </c>
      <c r="AY284" s="10" t="s">
        <v>82</v>
      </c>
      <c r="AZ284" s="10" t="s">
        <v>82</v>
      </c>
      <c r="BA284" s="10" t="s">
        <v>82</v>
      </c>
      <c r="BB284" s="10" t="s">
        <v>82</v>
      </c>
      <c r="BC284" s="10"/>
      <c r="BD284" s="11" t="s">
        <v>69</v>
      </c>
      <c r="BE284" s="54" t="s">
        <v>69</v>
      </c>
      <c r="BF284" s="32" t="s">
        <v>323</v>
      </c>
      <c r="BG284" s="32" t="s">
        <v>323</v>
      </c>
      <c r="BH284" s="32" t="s">
        <v>323</v>
      </c>
      <c r="BI284" s="32" t="s">
        <v>323</v>
      </c>
      <c r="BJ284" s="32" t="s">
        <v>323</v>
      </c>
      <c r="BK284" s="32" t="s">
        <v>323</v>
      </c>
      <c r="BL284" s="32" t="s">
        <v>323</v>
      </c>
      <c r="BM284" s="32" t="s">
        <v>323</v>
      </c>
      <c r="BN284" s="32" t="s">
        <v>323</v>
      </c>
      <c r="BO284" s="32" t="s">
        <v>323</v>
      </c>
      <c r="BP284" s="32" t="s">
        <v>323</v>
      </c>
      <c r="BQ284" s="32" t="s">
        <v>323</v>
      </c>
      <c r="BR284" s="32" t="s">
        <v>323</v>
      </c>
      <c r="BS284" s="32" t="s">
        <v>323</v>
      </c>
      <c r="BT284" s="32" t="s">
        <v>323</v>
      </c>
      <c r="BU284" s="32" t="s">
        <v>323</v>
      </c>
      <c r="BV284" s="32" t="s">
        <v>323</v>
      </c>
      <c r="BW284" s="32" t="s">
        <v>323</v>
      </c>
      <c r="BX284" s="32" t="s">
        <v>323</v>
      </c>
      <c r="BY284" s="32" t="s">
        <v>323</v>
      </c>
      <c r="BZ284" s="32" t="s">
        <v>323</v>
      </c>
      <c r="CA284" s="32" t="s">
        <v>323</v>
      </c>
      <c r="CB284" s="32" t="s">
        <v>323</v>
      </c>
      <c r="CC284" s="32" t="s">
        <v>323</v>
      </c>
      <c r="CD284" s="32" t="s">
        <v>323</v>
      </c>
      <c r="CE284" s="32" t="s">
        <v>323</v>
      </c>
      <c r="CF284" s="32" t="s">
        <v>323</v>
      </c>
      <c r="CG284" s="32" t="s">
        <v>323</v>
      </c>
      <c r="CH284" s="32" t="s">
        <v>323</v>
      </c>
      <c r="CI284" s="32" t="s">
        <v>323</v>
      </c>
      <c r="CJ284" s="32" t="s">
        <v>323</v>
      </c>
      <c r="CK284" s="32" t="s">
        <v>323</v>
      </c>
      <c r="CL284" s="32" t="s">
        <v>323</v>
      </c>
      <c r="CM284" s="32" t="s">
        <v>323</v>
      </c>
      <c r="CN284" s="32" t="s">
        <v>323</v>
      </c>
      <c r="CO284" s="32" t="s">
        <v>323</v>
      </c>
      <c r="CP284" s="32" t="s">
        <v>323</v>
      </c>
      <c r="CQ284" s="317" t="s">
        <v>323</v>
      </c>
      <c r="CR284" s="32" t="s">
        <v>323</v>
      </c>
      <c r="CS284" s="32" t="s">
        <v>323</v>
      </c>
      <c r="CT284" s="32" t="s">
        <v>323</v>
      </c>
      <c r="CU284" s="32" t="s">
        <v>323</v>
      </c>
      <c r="CV284" s="32" t="s">
        <v>323</v>
      </c>
      <c r="CW284" s="32" t="s">
        <v>323</v>
      </c>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row>
    <row r="285" spans="1:201" s="7" customFormat="1" ht="22.5" x14ac:dyDescent="0.2">
      <c r="A285" s="9" t="s">
        <v>123</v>
      </c>
      <c r="B285" s="11" t="s">
        <v>70</v>
      </c>
      <c r="C285" s="11">
        <v>970</v>
      </c>
      <c r="D285" s="11" t="s">
        <v>71</v>
      </c>
      <c r="E285" s="9" t="s">
        <v>74</v>
      </c>
      <c r="F285" s="9"/>
      <c r="G285" s="9"/>
      <c r="H285" s="327" t="s">
        <v>323</v>
      </c>
      <c r="I285" s="12" t="s">
        <v>366</v>
      </c>
      <c r="J285" s="12" t="s">
        <v>578</v>
      </c>
      <c r="K285" s="10" t="s">
        <v>81</v>
      </c>
      <c r="L285" s="10" t="s">
        <v>81</v>
      </c>
      <c r="M285" s="10" t="s">
        <v>81</v>
      </c>
      <c r="N285" s="10" t="s">
        <v>81</v>
      </c>
      <c r="O285" s="10" t="s">
        <v>82</v>
      </c>
      <c r="P285" s="10" t="s">
        <v>82</v>
      </c>
      <c r="Q285" s="10" t="s">
        <v>82</v>
      </c>
      <c r="R285" s="10" t="s">
        <v>82</v>
      </c>
      <c r="S285" s="10" t="s">
        <v>82</v>
      </c>
      <c r="T285" s="10" t="s">
        <v>82</v>
      </c>
      <c r="U285" s="10" t="s">
        <v>82</v>
      </c>
      <c r="V285" s="10" t="s">
        <v>82</v>
      </c>
      <c r="W285" s="10" t="s">
        <v>82</v>
      </c>
      <c r="X285" s="10" t="s">
        <v>82</v>
      </c>
      <c r="Y285" s="10" t="s">
        <v>82</v>
      </c>
      <c r="Z285" s="10" t="s">
        <v>82</v>
      </c>
      <c r="AA285" s="10" t="s">
        <v>82</v>
      </c>
      <c r="AB285" s="10" t="s">
        <v>82</v>
      </c>
      <c r="AC285" s="10" t="s">
        <v>82</v>
      </c>
      <c r="AD285" s="10" t="s">
        <v>82</v>
      </c>
      <c r="AE285" s="10" t="s">
        <v>82</v>
      </c>
      <c r="AF285" s="10" t="s">
        <v>82</v>
      </c>
      <c r="AG285" s="10" t="s">
        <v>82</v>
      </c>
      <c r="AH285" s="10" t="s">
        <v>82</v>
      </c>
      <c r="AI285" s="10" t="s">
        <v>82</v>
      </c>
      <c r="AJ285" s="10" t="s">
        <v>82</v>
      </c>
      <c r="AK285" s="10" t="s">
        <v>82</v>
      </c>
      <c r="AL285" s="10" t="s">
        <v>82</v>
      </c>
      <c r="AM285" s="10" t="s">
        <v>82</v>
      </c>
      <c r="AN285" s="10" t="s">
        <v>82</v>
      </c>
      <c r="AO285" s="10" t="s">
        <v>82</v>
      </c>
      <c r="AP285" s="10" t="s">
        <v>82</v>
      </c>
      <c r="AQ285" s="10" t="s">
        <v>82</v>
      </c>
      <c r="AR285" s="10" t="s">
        <v>82</v>
      </c>
      <c r="AS285" s="10" t="s">
        <v>82</v>
      </c>
      <c r="AT285" s="10" t="s">
        <v>82</v>
      </c>
      <c r="AU285" s="10" t="s">
        <v>82</v>
      </c>
      <c r="AV285" s="10" t="s">
        <v>82</v>
      </c>
      <c r="AW285" s="10" t="s">
        <v>82</v>
      </c>
      <c r="AX285" s="10" t="s">
        <v>82</v>
      </c>
      <c r="AY285" s="10" t="s">
        <v>82</v>
      </c>
      <c r="AZ285" s="10" t="s">
        <v>82</v>
      </c>
      <c r="BA285" s="10" t="s">
        <v>82</v>
      </c>
      <c r="BB285" s="10" t="s">
        <v>82</v>
      </c>
      <c r="BC285" s="10"/>
      <c r="BD285" s="11" t="s">
        <v>69</v>
      </c>
      <c r="BE285" s="54" t="s">
        <v>69</v>
      </c>
      <c r="BF285" s="32" t="s">
        <v>323</v>
      </c>
      <c r="BG285" s="32" t="s">
        <v>323</v>
      </c>
      <c r="BH285" s="32" t="s">
        <v>323</v>
      </c>
      <c r="BI285" s="32" t="s">
        <v>323</v>
      </c>
      <c r="BJ285" s="32" t="s">
        <v>323</v>
      </c>
      <c r="BK285" s="32" t="s">
        <v>323</v>
      </c>
      <c r="BL285" s="32" t="s">
        <v>323</v>
      </c>
      <c r="BM285" s="32" t="s">
        <v>323</v>
      </c>
      <c r="BN285" s="32" t="s">
        <v>323</v>
      </c>
      <c r="BO285" s="32" t="s">
        <v>323</v>
      </c>
      <c r="BP285" s="32" t="s">
        <v>323</v>
      </c>
      <c r="BQ285" s="32" t="s">
        <v>323</v>
      </c>
      <c r="BR285" s="32" t="s">
        <v>323</v>
      </c>
      <c r="BS285" s="32" t="s">
        <v>323</v>
      </c>
      <c r="BT285" s="32" t="s">
        <v>323</v>
      </c>
      <c r="BU285" s="32" t="s">
        <v>323</v>
      </c>
      <c r="BV285" s="32" t="s">
        <v>323</v>
      </c>
      <c r="BW285" s="32" t="s">
        <v>323</v>
      </c>
      <c r="BX285" s="32" t="s">
        <v>323</v>
      </c>
      <c r="BY285" s="32" t="s">
        <v>323</v>
      </c>
      <c r="BZ285" s="32" t="s">
        <v>323</v>
      </c>
      <c r="CA285" s="32" t="s">
        <v>323</v>
      </c>
      <c r="CB285" s="32" t="s">
        <v>323</v>
      </c>
      <c r="CC285" s="32" t="s">
        <v>323</v>
      </c>
      <c r="CD285" s="32" t="s">
        <v>323</v>
      </c>
      <c r="CE285" s="32" t="s">
        <v>323</v>
      </c>
      <c r="CF285" s="32" t="s">
        <v>323</v>
      </c>
      <c r="CG285" s="32" t="s">
        <v>323</v>
      </c>
      <c r="CH285" s="32" t="s">
        <v>323</v>
      </c>
      <c r="CI285" s="32" t="s">
        <v>323</v>
      </c>
      <c r="CJ285" s="32" t="s">
        <v>323</v>
      </c>
      <c r="CK285" s="32" t="s">
        <v>323</v>
      </c>
      <c r="CL285" s="32" t="s">
        <v>323</v>
      </c>
      <c r="CM285" s="32" t="s">
        <v>323</v>
      </c>
      <c r="CN285" s="32" t="s">
        <v>323</v>
      </c>
      <c r="CO285" s="32" t="s">
        <v>323</v>
      </c>
      <c r="CP285" s="32" t="s">
        <v>323</v>
      </c>
      <c r="CQ285" s="317" t="s">
        <v>323</v>
      </c>
      <c r="CR285" s="32" t="s">
        <v>323</v>
      </c>
      <c r="CS285" s="32" t="s">
        <v>323</v>
      </c>
      <c r="CT285" s="32" t="s">
        <v>323</v>
      </c>
      <c r="CU285" s="32" t="s">
        <v>323</v>
      </c>
      <c r="CV285" s="32" t="s">
        <v>323</v>
      </c>
      <c r="CW285" s="32" t="s">
        <v>323</v>
      </c>
      <c r="EX285" s="45"/>
      <c r="EY285" s="45"/>
      <c r="EZ285" s="45"/>
      <c r="FA285" s="45"/>
      <c r="FB285" s="45"/>
      <c r="FC285" s="45"/>
      <c r="FD285" s="45"/>
      <c r="FE285" s="45"/>
      <c r="FF285" s="45"/>
      <c r="FG285" s="45"/>
      <c r="FH285" s="45"/>
      <c r="FI285" s="45"/>
      <c r="FJ285" s="45"/>
      <c r="FK285" s="45"/>
      <c r="FL285" s="45"/>
      <c r="FM285" s="45"/>
      <c r="FN285" s="45"/>
      <c r="FO285" s="45"/>
      <c r="FP285" s="45"/>
      <c r="FQ285" s="45"/>
      <c r="FR285" s="45"/>
      <c r="FS285" s="45"/>
      <c r="FT285" s="45"/>
      <c r="FU285" s="45"/>
      <c r="FV285" s="45"/>
      <c r="FW285" s="45"/>
      <c r="FX285" s="45"/>
      <c r="FY285" s="45"/>
      <c r="FZ285" s="45"/>
      <c r="GA285" s="45"/>
      <c r="GB285" s="45"/>
      <c r="GC285" s="45"/>
      <c r="GD285" s="45"/>
      <c r="GE285" s="45"/>
      <c r="GF285" s="45"/>
      <c r="GG285" s="45"/>
      <c r="GH285" s="45"/>
      <c r="GI285" s="45"/>
      <c r="GJ285" s="45"/>
      <c r="GK285" s="45"/>
      <c r="GL285" s="45"/>
      <c r="GM285" s="45"/>
      <c r="GN285" s="45"/>
      <c r="GO285" s="45"/>
      <c r="GP285" s="45"/>
      <c r="GQ285" s="45"/>
      <c r="GR285" s="45"/>
      <c r="GS285" s="45"/>
    </row>
    <row r="286" spans="1:201" s="7" customFormat="1" ht="22.5" x14ac:dyDescent="0.2">
      <c r="A286" s="9" t="s">
        <v>123</v>
      </c>
      <c r="B286" s="11" t="s">
        <v>70</v>
      </c>
      <c r="C286" s="11">
        <v>964</v>
      </c>
      <c r="D286" s="11" t="s">
        <v>71</v>
      </c>
      <c r="E286" s="9" t="s">
        <v>74</v>
      </c>
      <c r="F286" s="9"/>
      <c r="G286" s="9"/>
      <c r="H286" s="313">
        <v>40878</v>
      </c>
      <c r="I286" s="12" t="s">
        <v>510</v>
      </c>
      <c r="J286" s="30" t="s">
        <v>579</v>
      </c>
      <c r="K286" s="10" t="s">
        <v>72</v>
      </c>
      <c r="L286" s="10" t="s">
        <v>82</v>
      </c>
      <c r="M286" s="10" t="s">
        <v>82</v>
      </c>
      <c r="N286" s="10" t="s">
        <v>82</v>
      </c>
      <c r="O286" s="10" t="s">
        <v>82</v>
      </c>
      <c r="P286" s="10" t="s">
        <v>82</v>
      </c>
      <c r="Q286" s="10" t="s">
        <v>82</v>
      </c>
      <c r="R286" s="10" t="s">
        <v>82</v>
      </c>
      <c r="S286" s="10" t="s">
        <v>82</v>
      </c>
      <c r="T286" s="10" t="s">
        <v>82</v>
      </c>
      <c r="U286" s="10" t="s">
        <v>82</v>
      </c>
      <c r="V286" s="10" t="s">
        <v>82</v>
      </c>
      <c r="W286" s="10" t="s">
        <v>82</v>
      </c>
      <c r="X286" s="10" t="s">
        <v>82</v>
      </c>
      <c r="Y286" s="10" t="s">
        <v>82</v>
      </c>
      <c r="Z286" s="10" t="s">
        <v>82</v>
      </c>
      <c r="AA286" s="10" t="s">
        <v>82</v>
      </c>
      <c r="AB286" s="284" t="s">
        <v>82</v>
      </c>
      <c r="AC286" s="10" t="s">
        <v>82</v>
      </c>
      <c r="AD286" s="10" t="s">
        <v>82</v>
      </c>
      <c r="AE286" s="10" t="s">
        <v>82</v>
      </c>
      <c r="AF286" s="10" t="s">
        <v>82</v>
      </c>
      <c r="AG286" s="10" t="s">
        <v>82</v>
      </c>
      <c r="AH286" s="10" t="s">
        <v>82</v>
      </c>
      <c r="AI286" s="10" t="s">
        <v>82</v>
      </c>
      <c r="AJ286" s="10" t="s">
        <v>82</v>
      </c>
      <c r="AK286" s="10" t="s">
        <v>82</v>
      </c>
      <c r="AL286" s="10" t="s">
        <v>82</v>
      </c>
      <c r="AM286" s="10" t="s">
        <v>82</v>
      </c>
      <c r="AN286" s="10" t="s">
        <v>82</v>
      </c>
      <c r="AO286" s="10" t="s">
        <v>82</v>
      </c>
      <c r="AP286" s="10" t="s">
        <v>82</v>
      </c>
      <c r="AQ286" s="10" t="s">
        <v>82</v>
      </c>
      <c r="AR286" s="10" t="s">
        <v>82</v>
      </c>
      <c r="AS286" s="10" t="s">
        <v>82</v>
      </c>
      <c r="AT286" s="10" t="s">
        <v>82</v>
      </c>
      <c r="AU286" s="10" t="s">
        <v>82</v>
      </c>
      <c r="AV286" s="10" t="s">
        <v>82</v>
      </c>
      <c r="AW286" s="10" t="s">
        <v>82</v>
      </c>
      <c r="AX286" s="10" t="s">
        <v>82</v>
      </c>
      <c r="AY286" s="10" t="s">
        <v>82</v>
      </c>
      <c r="AZ286" s="10" t="s">
        <v>82</v>
      </c>
      <c r="BA286" s="10" t="s">
        <v>82</v>
      </c>
      <c r="BB286" s="10" t="s">
        <v>82</v>
      </c>
      <c r="BC286" s="10"/>
      <c r="BD286" s="11" t="s">
        <v>69</v>
      </c>
      <c r="BE286" s="54" t="s">
        <v>69</v>
      </c>
      <c r="BF286" s="17">
        <v>1500000</v>
      </c>
      <c r="BG286" s="17">
        <v>1500000</v>
      </c>
      <c r="BH286" s="17" t="s">
        <v>68</v>
      </c>
      <c r="BI286" s="17" t="s">
        <v>68</v>
      </c>
      <c r="BJ286" s="17" t="s">
        <v>68</v>
      </c>
      <c r="BK286" s="17" t="s">
        <v>68</v>
      </c>
      <c r="BL286" s="17" t="s">
        <v>68</v>
      </c>
      <c r="BM286" s="17" t="s">
        <v>68</v>
      </c>
      <c r="BN286" s="17" t="s">
        <v>68</v>
      </c>
      <c r="BO286" s="17" t="s">
        <v>68</v>
      </c>
      <c r="BP286" s="17" t="s">
        <v>68</v>
      </c>
      <c r="BQ286" s="17" t="s">
        <v>68</v>
      </c>
      <c r="BR286" s="17" t="s">
        <v>68</v>
      </c>
      <c r="BS286" s="17" t="s">
        <v>68</v>
      </c>
      <c r="BT286" s="17" t="s">
        <v>68</v>
      </c>
      <c r="BU286" s="17" t="s">
        <v>68</v>
      </c>
      <c r="BV286" s="17" t="s">
        <v>68</v>
      </c>
      <c r="BW286" s="17" t="s">
        <v>68</v>
      </c>
      <c r="BX286" s="17" t="s">
        <v>68</v>
      </c>
      <c r="BY286" s="17" t="s">
        <v>68</v>
      </c>
      <c r="BZ286" s="17" t="s">
        <v>68</v>
      </c>
      <c r="CA286" s="17" t="s">
        <v>68</v>
      </c>
      <c r="CB286" s="17" t="s">
        <v>68</v>
      </c>
      <c r="CC286" s="17" t="s">
        <v>68</v>
      </c>
      <c r="CD286" s="17" t="s">
        <v>68</v>
      </c>
      <c r="CE286" s="17" t="s">
        <v>68</v>
      </c>
      <c r="CF286" s="17" t="s">
        <v>68</v>
      </c>
      <c r="CG286" s="17" t="s">
        <v>68</v>
      </c>
      <c r="CH286" s="17" t="s">
        <v>68</v>
      </c>
      <c r="CI286" s="17" t="s">
        <v>68</v>
      </c>
      <c r="CJ286" s="17" t="s">
        <v>68</v>
      </c>
      <c r="CK286" s="17" t="s">
        <v>68</v>
      </c>
      <c r="CL286" s="17" t="s">
        <v>68</v>
      </c>
      <c r="CM286" s="17" t="s">
        <v>68</v>
      </c>
      <c r="CN286" s="17" t="s">
        <v>68</v>
      </c>
      <c r="CO286" s="17" t="s">
        <v>68</v>
      </c>
      <c r="CP286" s="17" t="s">
        <v>68</v>
      </c>
      <c r="CQ286" s="333" t="s">
        <v>68</v>
      </c>
      <c r="CR286" s="17" t="s">
        <v>68</v>
      </c>
      <c r="CS286" s="17" t="s">
        <v>68</v>
      </c>
      <c r="CT286" s="17" t="s">
        <v>68</v>
      </c>
      <c r="CU286" s="17" t="s">
        <v>68</v>
      </c>
      <c r="CV286" s="17" t="s">
        <v>68</v>
      </c>
      <c r="CW286" s="17" t="s">
        <v>68</v>
      </c>
      <c r="EX286" s="45"/>
      <c r="EY286" s="45"/>
      <c r="EZ286" s="45"/>
      <c r="FA286" s="45"/>
      <c r="FB286" s="45"/>
      <c r="FC286" s="45"/>
      <c r="FD286" s="45"/>
      <c r="FE286" s="45"/>
      <c r="FF286" s="45"/>
      <c r="FG286" s="45"/>
      <c r="FH286" s="45"/>
      <c r="FI286" s="45"/>
      <c r="FJ286" s="45"/>
      <c r="FK286" s="45"/>
      <c r="FL286" s="45"/>
      <c r="FM286" s="45"/>
      <c r="FN286" s="45"/>
      <c r="FO286" s="45"/>
      <c r="FP286" s="45"/>
      <c r="FQ286" s="45"/>
      <c r="FR286" s="45"/>
      <c r="FS286" s="45"/>
      <c r="FT286" s="45"/>
      <c r="FU286" s="45"/>
      <c r="FV286" s="45"/>
      <c r="FW286" s="45"/>
      <c r="FX286" s="45"/>
      <c r="FY286" s="45"/>
      <c r="FZ286" s="45"/>
      <c r="GA286" s="45"/>
      <c r="GB286" s="45"/>
      <c r="GC286" s="45"/>
      <c r="GD286" s="45"/>
      <c r="GE286" s="45"/>
      <c r="GF286" s="45"/>
      <c r="GG286" s="45"/>
      <c r="GH286" s="45"/>
      <c r="GI286" s="45"/>
      <c r="GJ286" s="45"/>
      <c r="GK286" s="45"/>
      <c r="GL286" s="45"/>
      <c r="GM286" s="45"/>
      <c r="GN286" s="45"/>
      <c r="GO286" s="45"/>
      <c r="GP286" s="45"/>
      <c r="GQ286" s="45"/>
      <c r="GR286" s="45"/>
      <c r="GS286" s="45"/>
    </row>
    <row r="287" spans="1:201" s="7" customFormat="1" ht="67.5" x14ac:dyDescent="0.2">
      <c r="A287" s="10" t="s">
        <v>123</v>
      </c>
      <c r="B287" s="54" t="s">
        <v>64</v>
      </c>
      <c r="C287" s="54">
        <v>956</v>
      </c>
      <c r="D287" s="54" t="s">
        <v>71</v>
      </c>
      <c r="E287" s="10" t="s">
        <v>137</v>
      </c>
      <c r="F287" s="54"/>
      <c r="G287" s="54"/>
      <c r="H287" s="313">
        <v>42522</v>
      </c>
      <c r="I287" s="12" t="s">
        <v>580</v>
      </c>
      <c r="J287" s="12" t="s">
        <v>581</v>
      </c>
      <c r="K287" s="10" t="s">
        <v>72</v>
      </c>
      <c r="L287" s="10" t="s">
        <v>72</v>
      </c>
      <c r="M287" s="10" t="s">
        <v>72</v>
      </c>
      <c r="N287" s="10" t="s">
        <v>72</v>
      </c>
      <c r="O287" s="10" t="s">
        <v>67</v>
      </c>
      <c r="P287" s="10" t="s">
        <v>67</v>
      </c>
      <c r="Q287" s="10" t="s">
        <v>67</v>
      </c>
      <c r="R287" s="10" t="s">
        <v>67</v>
      </c>
      <c r="S287" s="10" t="s">
        <v>67</v>
      </c>
      <c r="T287" s="10" t="s">
        <v>67</v>
      </c>
      <c r="U287" s="10" t="s">
        <v>67</v>
      </c>
      <c r="V287" s="10" t="s">
        <v>82</v>
      </c>
      <c r="W287" s="10" t="s">
        <v>82</v>
      </c>
      <c r="X287" s="10" t="s">
        <v>82</v>
      </c>
      <c r="Y287" s="10" t="s">
        <v>82</v>
      </c>
      <c r="Z287" s="10" t="s">
        <v>82</v>
      </c>
      <c r="AA287" s="10" t="s">
        <v>82</v>
      </c>
      <c r="AB287" s="284" t="s">
        <v>82</v>
      </c>
      <c r="AC287" s="10" t="s">
        <v>82</v>
      </c>
      <c r="AD287" s="10" t="s">
        <v>82</v>
      </c>
      <c r="AE287" s="10" t="s">
        <v>82</v>
      </c>
      <c r="AF287" s="10" t="s">
        <v>82</v>
      </c>
      <c r="AG287" s="10" t="s">
        <v>82</v>
      </c>
      <c r="AH287" s="10" t="s">
        <v>82</v>
      </c>
      <c r="AI287" s="10" t="s">
        <v>82</v>
      </c>
      <c r="AJ287" s="10" t="s">
        <v>82</v>
      </c>
      <c r="AK287" s="10" t="s">
        <v>82</v>
      </c>
      <c r="AL287" s="10" t="s">
        <v>82</v>
      </c>
      <c r="AM287" s="10" t="s">
        <v>82</v>
      </c>
      <c r="AN287" s="10" t="s">
        <v>82</v>
      </c>
      <c r="AO287" s="10" t="s">
        <v>82</v>
      </c>
      <c r="AP287" s="10" t="s">
        <v>82</v>
      </c>
      <c r="AQ287" s="10" t="s">
        <v>82</v>
      </c>
      <c r="AR287" s="10" t="s">
        <v>82</v>
      </c>
      <c r="AS287" s="10" t="s">
        <v>82</v>
      </c>
      <c r="AT287" s="10" t="s">
        <v>82</v>
      </c>
      <c r="AU287" s="10" t="s">
        <v>82</v>
      </c>
      <c r="AV287" s="10" t="s">
        <v>82</v>
      </c>
      <c r="AW287" s="10" t="s">
        <v>82</v>
      </c>
      <c r="AX287" s="10" t="s">
        <v>82</v>
      </c>
      <c r="AY287" s="10" t="s">
        <v>82</v>
      </c>
      <c r="AZ287" s="10" t="s">
        <v>82</v>
      </c>
      <c r="BA287" s="10" t="s">
        <v>82</v>
      </c>
      <c r="BB287" s="10" t="s">
        <v>82</v>
      </c>
      <c r="BC287" s="10"/>
      <c r="BD287" s="15">
        <v>39433</v>
      </c>
      <c r="BE287" s="54" t="s">
        <v>69</v>
      </c>
      <c r="BF287" s="32">
        <v>7021534</v>
      </c>
      <c r="BG287" s="32">
        <v>7021534</v>
      </c>
      <c r="BH287" s="32">
        <v>7021534</v>
      </c>
      <c r="BI287" s="32">
        <v>7021534</v>
      </c>
      <c r="BJ287" s="32">
        <v>7021534</v>
      </c>
      <c r="BK287" s="32">
        <v>7021534</v>
      </c>
      <c r="BL287" s="32">
        <v>7021534</v>
      </c>
      <c r="BM287" s="32">
        <v>7021534</v>
      </c>
      <c r="BN287" s="32">
        <v>7021534</v>
      </c>
      <c r="BO287" s="32">
        <v>7021534</v>
      </c>
      <c r="BP287" s="32">
        <v>7021534</v>
      </c>
      <c r="BQ287" s="32">
        <v>7021534</v>
      </c>
      <c r="BR287" s="32">
        <v>7021534</v>
      </c>
      <c r="BS287" s="32">
        <v>7021534</v>
      </c>
      <c r="BT287" s="32">
        <v>7021534</v>
      </c>
      <c r="BU287" s="32">
        <v>7021534</v>
      </c>
      <c r="BV287" s="32">
        <v>7021534</v>
      </c>
      <c r="BW287" s="32">
        <v>7021534</v>
      </c>
      <c r="BX287" s="32">
        <v>7021534</v>
      </c>
      <c r="BY287" s="32">
        <v>7021534</v>
      </c>
      <c r="BZ287" s="32">
        <v>7021534</v>
      </c>
      <c r="CA287" s="32">
        <v>7021534</v>
      </c>
      <c r="CB287" s="32">
        <v>7021534</v>
      </c>
      <c r="CC287" s="32">
        <v>7021534</v>
      </c>
      <c r="CD287" s="32">
        <v>7021534</v>
      </c>
      <c r="CE287" s="32">
        <v>7021534</v>
      </c>
      <c r="CF287" s="32">
        <v>7021534</v>
      </c>
      <c r="CG287" s="32">
        <v>7021534</v>
      </c>
      <c r="CH287" s="32">
        <v>7021534</v>
      </c>
      <c r="CI287" s="32">
        <v>7021534</v>
      </c>
      <c r="CJ287" s="32">
        <v>7021534</v>
      </c>
      <c r="CK287" s="32">
        <v>7021534</v>
      </c>
      <c r="CL287" s="32">
        <v>7021534</v>
      </c>
      <c r="CM287" s="32">
        <v>7021534</v>
      </c>
      <c r="CN287" s="32">
        <v>7021534</v>
      </c>
      <c r="CO287" s="32">
        <v>7021534</v>
      </c>
      <c r="CP287" s="32">
        <v>7021534</v>
      </c>
      <c r="CQ287" s="317">
        <v>7021534</v>
      </c>
      <c r="CR287" s="32">
        <v>7021534</v>
      </c>
      <c r="CS287" s="32">
        <v>7021534</v>
      </c>
      <c r="CT287" s="32">
        <v>7021534</v>
      </c>
      <c r="CU287" s="32">
        <v>7021534</v>
      </c>
      <c r="CV287" s="32">
        <v>7021534</v>
      </c>
      <c r="CW287" s="32">
        <v>7021534</v>
      </c>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row>
    <row r="288" spans="1:201" s="7" customFormat="1" ht="45" x14ac:dyDescent="0.2">
      <c r="A288" s="9" t="s">
        <v>123</v>
      </c>
      <c r="B288" s="11" t="s">
        <v>64</v>
      </c>
      <c r="C288" s="11">
        <v>954</v>
      </c>
      <c r="D288" s="11" t="s">
        <v>71</v>
      </c>
      <c r="E288" s="9" t="s">
        <v>137</v>
      </c>
      <c r="F288" s="84"/>
      <c r="G288" s="11"/>
      <c r="H288" s="313">
        <v>44896</v>
      </c>
      <c r="I288" s="12" t="s">
        <v>582</v>
      </c>
      <c r="J288" s="12" t="s">
        <v>583</v>
      </c>
      <c r="K288" s="10" t="s">
        <v>67</v>
      </c>
      <c r="L288" s="10" t="s">
        <v>67</v>
      </c>
      <c r="M288" s="10" t="s">
        <v>67</v>
      </c>
      <c r="N288" s="10" t="s">
        <v>67</v>
      </c>
      <c r="O288" s="10" t="s">
        <v>67</v>
      </c>
      <c r="P288" s="10" t="s">
        <v>67</v>
      </c>
      <c r="Q288" s="10" t="s">
        <v>67</v>
      </c>
      <c r="R288" s="10" t="s">
        <v>67</v>
      </c>
      <c r="S288" s="10" t="s">
        <v>67</v>
      </c>
      <c r="T288" s="10" t="s">
        <v>67</v>
      </c>
      <c r="U288" s="10" t="s">
        <v>67</v>
      </c>
      <c r="V288" s="10" t="s">
        <v>67</v>
      </c>
      <c r="W288" s="10" t="s">
        <v>67</v>
      </c>
      <c r="X288" s="10" t="s">
        <v>67</v>
      </c>
      <c r="Y288" s="10" t="s">
        <v>67</v>
      </c>
      <c r="Z288" s="10" t="s">
        <v>67</v>
      </c>
      <c r="AA288" s="10" t="s">
        <v>67</v>
      </c>
      <c r="AB288" s="284" t="s">
        <v>67</v>
      </c>
      <c r="AC288" s="10" t="s">
        <v>67</v>
      </c>
      <c r="AD288" s="10" t="s">
        <v>67</v>
      </c>
      <c r="AE288" s="10" t="s">
        <v>67</v>
      </c>
      <c r="AF288" s="10" t="s">
        <v>67</v>
      </c>
      <c r="AG288" s="10" t="s">
        <v>67</v>
      </c>
      <c r="AH288" s="10" t="s">
        <v>67</v>
      </c>
      <c r="AI288" s="10" t="s">
        <v>67</v>
      </c>
      <c r="AJ288" s="10" t="s">
        <v>67</v>
      </c>
      <c r="AK288" s="10" t="s">
        <v>67</v>
      </c>
      <c r="AL288" s="10" t="s">
        <v>67</v>
      </c>
      <c r="AM288" s="10" t="s">
        <v>67</v>
      </c>
      <c r="AN288" s="10" t="s">
        <v>82</v>
      </c>
      <c r="AO288" s="10" t="s">
        <v>82</v>
      </c>
      <c r="AP288" s="10" t="s">
        <v>82</v>
      </c>
      <c r="AQ288" s="10" t="s">
        <v>82</v>
      </c>
      <c r="AR288" s="10" t="s">
        <v>82</v>
      </c>
      <c r="AS288" s="10" t="s">
        <v>82</v>
      </c>
      <c r="AT288" s="10" t="s">
        <v>82</v>
      </c>
      <c r="AU288" s="10" t="s">
        <v>82</v>
      </c>
      <c r="AV288" s="10" t="s">
        <v>82</v>
      </c>
      <c r="AW288" s="10" t="s">
        <v>82</v>
      </c>
      <c r="AX288" s="10" t="s">
        <v>82</v>
      </c>
      <c r="AY288" s="10" t="s">
        <v>82</v>
      </c>
      <c r="AZ288" s="10" t="s">
        <v>82</v>
      </c>
      <c r="BA288" s="10" t="s">
        <v>82</v>
      </c>
      <c r="BB288" s="10" t="s">
        <v>82</v>
      </c>
      <c r="BC288" s="10" t="s">
        <v>338</v>
      </c>
      <c r="BD288" s="54" t="s">
        <v>584</v>
      </c>
      <c r="BE288" s="54" t="s">
        <v>69</v>
      </c>
      <c r="BF288" s="32">
        <v>903909</v>
      </c>
      <c r="BG288" s="32">
        <v>903909</v>
      </c>
      <c r="BH288" s="32">
        <v>903909</v>
      </c>
      <c r="BI288" s="32">
        <v>903909</v>
      </c>
      <c r="BJ288" s="32">
        <v>903909</v>
      </c>
      <c r="BK288" s="32">
        <v>903909</v>
      </c>
      <c r="BL288" s="32">
        <v>903909</v>
      </c>
      <c r="BM288" s="32">
        <v>903909</v>
      </c>
      <c r="BN288" s="32">
        <v>903909</v>
      </c>
      <c r="BO288" s="32">
        <v>903909</v>
      </c>
      <c r="BP288" s="32">
        <v>903909</v>
      </c>
      <c r="BQ288" s="32">
        <v>903909</v>
      </c>
      <c r="BR288" s="32">
        <v>903909</v>
      </c>
      <c r="BS288" s="32">
        <v>903909</v>
      </c>
      <c r="BT288" s="32">
        <v>903909</v>
      </c>
      <c r="BU288" s="32">
        <v>903909</v>
      </c>
      <c r="BV288" s="32">
        <v>903909</v>
      </c>
      <c r="BW288" s="32">
        <v>903909</v>
      </c>
      <c r="BX288" s="32">
        <v>903909</v>
      </c>
      <c r="BY288" s="32">
        <v>903909</v>
      </c>
      <c r="BZ288" s="32">
        <v>903909</v>
      </c>
      <c r="CA288" s="32">
        <v>903909</v>
      </c>
      <c r="CB288" s="32">
        <v>903909</v>
      </c>
      <c r="CC288" s="32">
        <v>903909</v>
      </c>
      <c r="CD288" s="32">
        <v>903909</v>
      </c>
      <c r="CE288" s="32">
        <v>903909</v>
      </c>
      <c r="CF288" s="32">
        <v>903909</v>
      </c>
      <c r="CG288" s="32">
        <v>903909</v>
      </c>
      <c r="CH288" s="32">
        <v>903909</v>
      </c>
      <c r="CI288" s="32">
        <v>903909</v>
      </c>
      <c r="CJ288" s="32">
        <v>903909</v>
      </c>
      <c r="CK288" s="32">
        <v>903909</v>
      </c>
      <c r="CL288" s="32">
        <v>903909</v>
      </c>
      <c r="CM288" s="32">
        <v>903909</v>
      </c>
      <c r="CN288" s="32">
        <v>903909</v>
      </c>
      <c r="CO288" s="32">
        <v>903909</v>
      </c>
      <c r="CP288" s="32">
        <v>903909</v>
      </c>
      <c r="CQ288" s="317">
        <v>903909</v>
      </c>
      <c r="CR288" s="32">
        <v>903909</v>
      </c>
      <c r="CS288" s="32">
        <v>903909</v>
      </c>
      <c r="CT288" s="32">
        <v>903909</v>
      </c>
      <c r="CU288" s="32">
        <v>903909</v>
      </c>
      <c r="CV288" s="32">
        <v>903909</v>
      </c>
      <c r="CW288" s="32">
        <v>903909</v>
      </c>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row>
    <row r="289" spans="1:201" s="7" customFormat="1" ht="45" x14ac:dyDescent="0.2">
      <c r="A289" s="9" t="s">
        <v>123</v>
      </c>
      <c r="B289" s="11" t="s">
        <v>64</v>
      </c>
      <c r="C289" s="11">
        <v>953</v>
      </c>
      <c r="D289" s="11" t="s">
        <v>71</v>
      </c>
      <c r="E289" s="9" t="s">
        <v>137</v>
      </c>
      <c r="F289" s="4"/>
      <c r="G289" s="11"/>
      <c r="H289" s="313">
        <v>44896</v>
      </c>
      <c r="I289" s="12" t="s">
        <v>582</v>
      </c>
      <c r="J289" s="12" t="s">
        <v>585</v>
      </c>
      <c r="K289" s="10" t="s">
        <v>67</v>
      </c>
      <c r="L289" s="10" t="s">
        <v>67</v>
      </c>
      <c r="M289" s="10" t="s">
        <v>67</v>
      </c>
      <c r="N289" s="10" t="s">
        <v>67</v>
      </c>
      <c r="O289" s="10" t="s">
        <v>67</v>
      </c>
      <c r="P289" s="10" t="s">
        <v>67</v>
      </c>
      <c r="Q289" s="10" t="s">
        <v>67</v>
      </c>
      <c r="R289" s="10" t="s">
        <v>67</v>
      </c>
      <c r="S289" s="10" t="s">
        <v>67</v>
      </c>
      <c r="T289" s="10" t="s">
        <v>67</v>
      </c>
      <c r="U289" s="10" t="s">
        <v>67</v>
      </c>
      <c r="V289" s="10" t="s">
        <v>67</v>
      </c>
      <c r="W289" s="10" t="s">
        <v>67</v>
      </c>
      <c r="X289" s="10" t="s">
        <v>67</v>
      </c>
      <c r="Y289" s="10" t="s">
        <v>67</v>
      </c>
      <c r="Z289" s="10" t="s">
        <v>67</v>
      </c>
      <c r="AA289" s="10" t="s">
        <v>67</v>
      </c>
      <c r="AB289" s="284" t="s">
        <v>67</v>
      </c>
      <c r="AC289" s="10" t="s">
        <v>67</v>
      </c>
      <c r="AD289" s="10" t="s">
        <v>67</v>
      </c>
      <c r="AE289" s="10" t="s">
        <v>67</v>
      </c>
      <c r="AF289" s="10" t="s">
        <v>67</v>
      </c>
      <c r="AG289" s="10" t="s">
        <v>67</v>
      </c>
      <c r="AH289" s="10" t="s">
        <v>67</v>
      </c>
      <c r="AI289" s="10" t="s">
        <v>67</v>
      </c>
      <c r="AJ289" s="10" t="s">
        <v>67</v>
      </c>
      <c r="AK289" s="10" t="s">
        <v>67</v>
      </c>
      <c r="AL289" s="10" t="s">
        <v>67</v>
      </c>
      <c r="AM289" s="10" t="s">
        <v>67</v>
      </c>
      <c r="AN289" s="10" t="s">
        <v>82</v>
      </c>
      <c r="AO289" s="10" t="s">
        <v>82</v>
      </c>
      <c r="AP289" s="10" t="s">
        <v>82</v>
      </c>
      <c r="AQ289" s="10" t="s">
        <v>82</v>
      </c>
      <c r="AR289" s="10" t="s">
        <v>82</v>
      </c>
      <c r="AS289" s="10" t="s">
        <v>82</v>
      </c>
      <c r="AT289" s="10" t="s">
        <v>82</v>
      </c>
      <c r="AU289" s="10" t="s">
        <v>82</v>
      </c>
      <c r="AV289" s="10" t="s">
        <v>82</v>
      </c>
      <c r="AW289" s="10" t="s">
        <v>82</v>
      </c>
      <c r="AX289" s="10" t="s">
        <v>82</v>
      </c>
      <c r="AY289" s="10" t="s">
        <v>82</v>
      </c>
      <c r="AZ289" s="10" t="s">
        <v>82</v>
      </c>
      <c r="BA289" s="10" t="s">
        <v>82</v>
      </c>
      <c r="BB289" s="10" t="s">
        <v>82</v>
      </c>
      <c r="BC289" s="10" t="s">
        <v>338</v>
      </c>
      <c r="BD289" s="54" t="s">
        <v>584</v>
      </c>
      <c r="BE289" s="54" t="s">
        <v>69</v>
      </c>
      <c r="BF289" s="32">
        <v>10248067</v>
      </c>
      <c r="BG289" s="32">
        <v>10248067</v>
      </c>
      <c r="BH289" s="32">
        <v>10248067</v>
      </c>
      <c r="BI289" s="32">
        <v>10248067</v>
      </c>
      <c r="BJ289" s="32">
        <v>10248067</v>
      </c>
      <c r="BK289" s="32">
        <v>10248067</v>
      </c>
      <c r="BL289" s="32">
        <v>10248067</v>
      </c>
      <c r="BM289" s="32">
        <v>10248067</v>
      </c>
      <c r="BN289" s="32">
        <v>10248067</v>
      </c>
      <c r="BO289" s="32">
        <v>10248067</v>
      </c>
      <c r="BP289" s="32">
        <v>10248067</v>
      </c>
      <c r="BQ289" s="32">
        <v>10248067</v>
      </c>
      <c r="BR289" s="32">
        <v>10248067</v>
      </c>
      <c r="BS289" s="32">
        <v>10248067</v>
      </c>
      <c r="BT289" s="32">
        <v>10248067</v>
      </c>
      <c r="BU289" s="32">
        <v>10248067</v>
      </c>
      <c r="BV289" s="32">
        <v>10248067</v>
      </c>
      <c r="BW289" s="32">
        <v>10248067</v>
      </c>
      <c r="BX289" s="32">
        <v>10248067</v>
      </c>
      <c r="BY289" s="32">
        <v>10248067</v>
      </c>
      <c r="BZ289" s="32">
        <v>10248067</v>
      </c>
      <c r="CA289" s="32">
        <v>10248067</v>
      </c>
      <c r="CB289" s="32">
        <v>10248067</v>
      </c>
      <c r="CC289" s="32">
        <v>10248067</v>
      </c>
      <c r="CD289" s="32">
        <v>10248067</v>
      </c>
      <c r="CE289" s="32">
        <v>10248067</v>
      </c>
      <c r="CF289" s="32">
        <v>10248067</v>
      </c>
      <c r="CG289" s="32">
        <v>10248067</v>
      </c>
      <c r="CH289" s="32">
        <v>10248067</v>
      </c>
      <c r="CI289" s="32">
        <v>10248067</v>
      </c>
      <c r="CJ289" s="32">
        <v>10248067</v>
      </c>
      <c r="CK289" s="32">
        <v>10248067</v>
      </c>
      <c r="CL289" s="32">
        <v>10248067</v>
      </c>
      <c r="CM289" s="32">
        <v>10248067</v>
      </c>
      <c r="CN289" s="32">
        <v>10248067</v>
      </c>
      <c r="CO289" s="32">
        <v>10248067</v>
      </c>
      <c r="CP289" s="32">
        <v>10248067</v>
      </c>
      <c r="CQ289" s="317">
        <v>10248067</v>
      </c>
      <c r="CR289" s="32">
        <v>10248067</v>
      </c>
      <c r="CS289" s="32">
        <v>10248067</v>
      </c>
      <c r="CT289" s="32">
        <v>10248067</v>
      </c>
      <c r="CU289" s="32">
        <v>10248067</v>
      </c>
      <c r="CV289" s="32">
        <v>10248067</v>
      </c>
      <c r="CW289" s="32">
        <v>10248067</v>
      </c>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row>
    <row r="290" spans="1:201" s="7" customFormat="1" ht="45" x14ac:dyDescent="0.2">
      <c r="A290" s="9" t="s">
        <v>123</v>
      </c>
      <c r="B290" s="11" t="s">
        <v>64</v>
      </c>
      <c r="C290" s="11">
        <v>951</v>
      </c>
      <c r="D290" s="11" t="s">
        <v>71</v>
      </c>
      <c r="E290" s="9" t="s">
        <v>137</v>
      </c>
      <c r="F290" s="4"/>
      <c r="G290" s="4"/>
      <c r="H290" s="313">
        <v>44896</v>
      </c>
      <c r="I290" s="12" t="s">
        <v>586</v>
      </c>
      <c r="J290" s="12" t="s">
        <v>587</v>
      </c>
      <c r="K290" s="10" t="s">
        <v>67</v>
      </c>
      <c r="L290" s="10" t="s">
        <v>67</v>
      </c>
      <c r="M290" s="10" t="s">
        <v>67</v>
      </c>
      <c r="N290" s="10" t="s">
        <v>67</v>
      </c>
      <c r="O290" s="10" t="s">
        <v>67</v>
      </c>
      <c r="P290" s="10" t="s">
        <v>67</v>
      </c>
      <c r="Q290" s="10" t="s">
        <v>67</v>
      </c>
      <c r="R290" s="10" t="s">
        <v>67</v>
      </c>
      <c r="S290" s="10" t="s">
        <v>67</v>
      </c>
      <c r="T290" s="10" t="s">
        <v>67</v>
      </c>
      <c r="U290" s="10" t="s">
        <v>67</v>
      </c>
      <c r="V290" s="10" t="s">
        <v>67</v>
      </c>
      <c r="W290" s="10" t="s">
        <v>67</v>
      </c>
      <c r="X290" s="10" t="s">
        <v>67</v>
      </c>
      <c r="Y290" s="10" t="s">
        <v>67</v>
      </c>
      <c r="Z290" s="10" t="s">
        <v>67</v>
      </c>
      <c r="AA290" s="10" t="s">
        <v>67</v>
      </c>
      <c r="AB290" s="10" t="s">
        <v>67</v>
      </c>
      <c r="AC290" s="10" t="s">
        <v>67</v>
      </c>
      <c r="AD290" s="10" t="s">
        <v>67</v>
      </c>
      <c r="AE290" s="10" t="s">
        <v>67</v>
      </c>
      <c r="AF290" s="10" t="s">
        <v>67</v>
      </c>
      <c r="AG290" s="10" t="s">
        <v>67</v>
      </c>
      <c r="AH290" s="10" t="s">
        <v>67</v>
      </c>
      <c r="AI290" s="10" t="s">
        <v>67</v>
      </c>
      <c r="AJ290" s="10" t="s">
        <v>67</v>
      </c>
      <c r="AK290" s="10" t="s">
        <v>67</v>
      </c>
      <c r="AL290" s="10" t="s">
        <v>67</v>
      </c>
      <c r="AM290" s="10" t="s">
        <v>67</v>
      </c>
      <c r="AN290" s="10" t="s">
        <v>82</v>
      </c>
      <c r="AO290" s="10" t="s">
        <v>82</v>
      </c>
      <c r="AP290" s="10" t="s">
        <v>82</v>
      </c>
      <c r="AQ290" s="10" t="s">
        <v>82</v>
      </c>
      <c r="AR290" s="10" t="s">
        <v>82</v>
      </c>
      <c r="AS290" s="10" t="s">
        <v>82</v>
      </c>
      <c r="AT290" s="10" t="s">
        <v>82</v>
      </c>
      <c r="AU290" s="10" t="s">
        <v>82</v>
      </c>
      <c r="AV290" s="10" t="s">
        <v>82</v>
      </c>
      <c r="AW290" s="10" t="s">
        <v>82</v>
      </c>
      <c r="AX290" s="10" t="s">
        <v>82</v>
      </c>
      <c r="AY290" s="10" t="s">
        <v>82</v>
      </c>
      <c r="AZ290" s="10" t="s">
        <v>82</v>
      </c>
      <c r="BA290" s="10" t="s">
        <v>82</v>
      </c>
      <c r="BB290" s="10" t="s">
        <v>82</v>
      </c>
      <c r="BC290" s="10" t="s">
        <v>338</v>
      </c>
      <c r="BD290" s="54" t="s">
        <v>584</v>
      </c>
      <c r="BE290" s="54" t="s">
        <v>69</v>
      </c>
      <c r="BF290" s="32">
        <v>7455440</v>
      </c>
      <c r="BG290" s="32">
        <v>7455440</v>
      </c>
      <c r="BH290" s="32">
        <v>7455440</v>
      </c>
      <c r="BI290" s="32">
        <v>7455440</v>
      </c>
      <c r="BJ290" s="32">
        <v>7455440</v>
      </c>
      <c r="BK290" s="32">
        <v>7455440</v>
      </c>
      <c r="BL290" s="32">
        <v>7455440</v>
      </c>
      <c r="BM290" s="32">
        <v>7455440</v>
      </c>
      <c r="BN290" s="32">
        <v>7455440</v>
      </c>
      <c r="BO290" s="32">
        <v>7455440</v>
      </c>
      <c r="BP290" s="32">
        <v>7455440</v>
      </c>
      <c r="BQ290" s="32">
        <v>7455440</v>
      </c>
      <c r="BR290" s="32">
        <v>7455440</v>
      </c>
      <c r="BS290" s="32">
        <v>7455440</v>
      </c>
      <c r="BT290" s="32">
        <v>7455440</v>
      </c>
      <c r="BU290" s="32">
        <v>7455440</v>
      </c>
      <c r="BV290" s="32">
        <v>7455440</v>
      </c>
      <c r="BW290" s="32">
        <v>7455440</v>
      </c>
      <c r="BX290" s="32">
        <v>7455440</v>
      </c>
      <c r="BY290" s="32">
        <v>7455440</v>
      </c>
      <c r="BZ290" s="32">
        <v>7455440</v>
      </c>
      <c r="CA290" s="32">
        <v>7455440</v>
      </c>
      <c r="CB290" s="32">
        <v>7455440</v>
      </c>
      <c r="CC290" s="32">
        <v>7455440</v>
      </c>
      <c r="CD290" s="32">
        <v>7455440</v>
      </c>
      <c r="CE290" s="32">
        <v>7455440</v>
      </c>
      <c r="CF290" s="32">
        <v>7455440</v>
      </c>
      <c r="CG290" s="32">
        <v>7455440</v>
      </c>
      <c r="CH290" s="32">
        <v>7455440</v>
      </c>
      <c r="CI290" s="32">
        <v>7455440</v>
      </c>
      <c r="CJ290" s="32">
        <v>7455440</v>
      </c>
      <c r="CK290" s="32">
        <v>7455440</v>
      </c>
      <c r="CL290" s="32">
        <v>7455440</v>
      </c>
      <c r="CM290" s="32">
        <v>7455440</v>
      </c>
      <c r="CN290" s="32">
        <v>7455440</v>
      </c>
      <c r="CO290" s="32">
        <v>7455440</v>
      </c>
      <c r="CP290" s="32">
        <v>7455440</v>
      </c>
      <c r="CQ290" s="317">
        <v>7455440</v>
      </c>
      <c r="CR290" s="32">
        <v>7455440</v>
      </c>
      <c r="CS290" s="32">
        <v>7455440</v>
      </c>
      <c r="CT290" s="32">
        <v>7455440</v>
      </c>
      <c r="CU290" s="32">
        <v>7455440</v>
      </c>
      <c r="CV290" s="32">
        <v>7455440</v>
      </c>
      <c r="CW290" s="32">
        <v>7455440</v>
      </c>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row>
    <row r="291" spans="1:201" s="7" customFormat="1" ht="45" x14ac:dyDescent="0.2">
      <c r="A291" s="9" t="s">
        <v>123</v>
      </c>
      <c r="B291" s="11" t="s">
        <v>64</v>
      </c>
      <c r="C291" s="11">
        <v>950</v>
      </c>
      <c r="D291" s="11" t="s">
        <v>71</v>
      </c>
      <c r="E291" s="9" t="s">
        <v>137</v>
      </c>
      <c r="F291" s="54"/>
      <c r="G291" s="54"/>
      <c r="H291" s="313">
        <v>44896</v>
      </c>
      <c r="I291" s="12" t="s">
        <v>588</v>
      </c>
      <c r="J291" s="12" t="s">
        <v>589</v>
      </c>
      <c r="K291" s="10" t="s">
        <v>67</v>
      </c>
      <c r="L291" s="10" t="s">
        <v>67</v>
      </c>
      <c r="M291" s="10" t="s">
        <v>67</v>
      </c>
      <c r="N291" s="10" t="s">
        <v>67</v>
      </c>
      <c r="O291" s="10" t="s">
        <v>67</v>
      </c>
      <c r="P291" s="10" t="s">
        <v>67</v>
      </c>
      <c r="Q291" s="10" t="s">
        <v>67</v>
      </c>
      <c r="R291" s="10" t="s">
        <v>67</v>
      </c>
      <c r="S291" s="10" t="s">
        <v>67</v>
      </c>
      <c r="T291" s="10" t="s">
        <v>67</v>
      </c>
      <c r="U291" s="10" t="s">
        <v>67</v>
      </c>
      <c r="V291" s="10" t="s">
        <v>67</v>
      </c>
      <c r="W291" s="10" t="s">
        <v>67</v>
      </c>
      <c r="X291" s="10" t="s">
        <v>67</v>
      </c>
      <c r="Y291" s="10" t="s">
        <v>67</v>
      </c>
      <c r="Z291" s="10" t="s">
        <v>67</v>
      </c>
      <c r="AA291" s="10" t="s">
        <v>67</v>
      </c>
      <c r="AB291" s="10" t="s">
        <v>67</v>
      </c>
      <c r="AC291" s="10" t="s">
        <v>67</v>
      </c>
      <c r="AD291" s="10" t="s">
        <v>67</v>
      </c>
      <c r="AE291" s="10" t="s">
        <v>67</v>
      </c>
      <c r="AF291" s="10" t="s">
        <v>67</v>
      </c>
      <c r="AG291" s="10" t="s">
        <v>67</v>
      </c>
      <c r="AH291" s="10" t="s">
        <v>67</v>
      </c>
      <c r="AI291" s="10" t="s">
        <v>67</v>
      </c>
      <c r="AJ291" s="10" t="s">
        <v>67</v>
      </c>
      <c r="AK291" s="10" t="s">
        <v>67</v>
      </c>
      <c r="AL291" s="10" t="s">
        <v>67</v>
      </c>
      <c r="AM291" s="10" t="s">
        <v>67</v>
      </c>
      <c r="AN291" s="10" t="s">
        <v>82</v>
      </c>
      <c r="AO291" s="10" t="s">
        <v>82</v>
      </c>
      <c r="AP291" s="10" t="s">
        <v>82</v>
      </c>
      <c r="AQ291" s="10" t="s">
        <v>82</v>
      </c>
      <c r="AR291" s="10" t="s">
        <v>82</v>
      </c>
      <c r="AS291" s="10" t="s">
        <v>82</v>
      </c>
      <c r="AT291" s="10" t="s">
        <v>82</v>
      </c>
      <c r="AU291" s="10" t="s">
        <v>82</v>
      </c>
      <c r="AV291" s="10" t="s">
        <v>82</v>
      </c>
      <c r="AW291" s="10" t="s">
        <v>82</v>
      </c>
      <c r="AX291" s="10" t="s">
        <v>82</v>
      </c>
      <c r="AY291" s="10" t="s">
        <v>82</v>
      </c>
      <c r="AZ291" s="10" t="s">
        <v>82</v>
      </c>
      <c r="BA291" s="10" t="s">
        <v>82</v>
      </c>
      <c r="BB291" s="10" t="s">
        <v>82</v>
      </c>
      <c r="BC291" s="10" t="s">
        <v>338</v>
      </c>
      <c r="BD291" s="54" t="s">
        <v>584</v>
      </c>
      <c r="BE291" s="54" t="s">
        <v>69</v>
      </c>
      <c r="BF291" s="32">
        <v>1016897</v>
      </c>
      <c r="BG291" s="32">
        <v>1016897</v>
      </c>
      <c r="BH291" s="32">
        <v>1016897</v>
      </c>
      <c r="BI291" s="32">
        <v>1016897</v>
      </c>
      <c r="BJ291" s="32">
        <v>1016897</v>
      </c>
      <c r="BK291" s="32">
        <v>1016897</v>
      </c>
      <c r="BL291" s="32">
        <v>1016897</v>
      </c>
      <c r="BM291" s="32">
        <v>1016897</v>
      </c>
      <c r="BN291" s="32">
        <v>1016897</v>
      </c>
      <c r="BO291" s="32">
        <v>1016897</v>
      </c>
      <c r="BP291" s="32">
        <v>1016897</v>
      </c>
      <c r="BQ291" s="32">
        <v>1016897</v>
      </c>
      <c r="BR291" s="32">
        <v>1016897</v>
      </c>
      <c r="BS291" s="32">
        <v>1016897</v>
      </c>
      <c r="BT291" s="32">
        <v>1016897</v>
      </c>
      <c r="BU291" s="32">
        <v>1016897</v>
      </c>
      <c r="BV291" s="32">
        <v>1016897</v>
      </c>
      <c r="BW291" s="32">
        <v>1016897</v>
      </c>
      <c r="BX291" s="32">
        <v>1016897</v>
      </c>
      <c r="BY291" s="32">
        <v>1016897</v>
      </c>
      <c r="BZ291" s="32">
        <v>1016897</v>
      </c>
      <c r="CA291" s="32">
        <v>1016897</v>
      </c>
      <c r="CB291" s="32">
        <v>1016897</v>
      </c>
      <c r="CC291" s="32">
        <v>1016897</v>
      </c>
      <c r="CD291" s="32">
        <v>1016897</v>
      </c>
      <c r="CE291" s="32">
        <v>1016897</v>
      </c>
      <c r="CF291" s="32">
        <v>1016897</v>
      </c>
      <c r="CG291" s="32">
        <v>1016897</v>
      </c>
      <c r="CH291" s="32">
        <v>1016897</v>
      </c>
      <c r="CI291" s="32">
        <v>1016897</v>
      </c>
      <c r="CJ291" s="32">
        <v>1016897</v>
      </c>
      <c r="CK291" s="32">
        <v>1016897</v>
      </c>
      <c r="CL291" s="32">
        <v>1016897</v>
      </c>
      <c r="CM291" s="317">
        <v>1016897</v>
      </c>
      <c r="CN291" s="317">
        <v>1016897</v>
      </c>
      <c r="CO291" s="317">
        <v>1016897</v>
      </c>
      <c r="CP291" s="317">
        <v>1016897</v>
      </c>
      <c r="CQ291" s="317">
        <v>1016897</v>
      </c>
      <c r="CR291" s="32">
        <v>1016897</v>
      </c>
      <c r="CS291" s="317">
        <v>1016897</v>
      </c>
      <c r="CT291" s="317">
        <v>1016897</v>
      </c>
      <c r="CU291" s="317">
        <v>1016897</v>
      </c>
      <c r="CV291" s="317">
        <v>1016897</v>
      </c>
      <c r="CW291" s="317">
        <v>1016897</v>
      </c>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row>
    <row r="292" spans="1:201" s="7" customFormat="1" ht="33.75" x14ac:dyDescent="0.2">
      <c r="A292" s="9" t="s">
        <v>123</v>
      </c>
      <c r="B292" s="11" t="s">
        <v>64</v>
      </c>
      <c r="C292" s="11">
        <v>947</v>
      </c>
      <c r="D292" s="11" t="s">
        <v>71</v>
      </c>
      <c r="E292" s="9" t="s">
        <v>137</v>
      </c>
      <c r="F292" s="54"/>
      <c r="G292" s="54"/>
      <c r="H292" s="313">
        <v>41244</v>
      </c>
      <c r="I292" s="12" t="s">
        <v>590</v>
      </c>
      <c r="J292" s="12" t="s">
        <v>591</v>
      </c>
      <c r="K292" s="10" t="s">
        <v>67</v>
      </c>
      <c r="L292" s="10" t="s">
        <v>67</v>
      </c>
      <c r="M292" s="10" t="s">
        <v>82</v>
      </c>
      <c r="N292" s="10" t="s">
        <v>82</v>
      </c>
      <c r="O292" s="10" t="s">
        <v>82</v>
      </c>
      <c r="P292" s="10" t="s">
        <v>82</v>
      </c>
      <c r="Q292" s="10" t="s">
        <v>82</v>
      </c>
      <c r="R292" s="10" t="s">
        <v>82</v>
      </c>
      <c r="S292" s="10" t="s">
        <v>82</v>
      </c>
      <c r="T292" s="10" t="s">
        <v>82</v>
      </c>
      <c r="U292" s="10" t="s">
        <v>82</v>
      </c>
      <c r="V292" s="10" t="s">
        <v>82</v>
      </c>
      <c r="W292" s="10" t="s">
        <v>82</v>
      </c>
      <c r="X292" s="10" t="s">
        <v>82</v>
      </c>
      <c r="Y292" s="10" t="s">
        <v>82</v>
      </c>
      <c r="Z292" s="10" t="s">
        <v>82</v>
      </c>
      <c r="AA292" s="10" t="s">
        <v>82</v>
      </c>
      <c r="AB292" s="10" t="s">
        <v>82</v>
      </c>
      <c r="AC292" s="10" t="s">
        <v>82</v>
      </c>
      <c r="AD292" s="10" t="s">
        <v>82</v>
      </c>
      <c r="AE292" s="10" t="s">
        <v>82</v>
      </c>
      <c r="AF292" s="10" t="s">
        <v>82</v>
      </c>
      <c r="AG292" s="10" t="s">
        <v>82</v>
      </c>
      <c r="AH292" s="10" t="s">
        <v>82</v>
      </c>
      <c r="AI292" s="10" t="s">
        <v>82</v>
      </c>
      <c r="AJ292" s="10" t="s">
        <v>82</v>
      </c>
      <c r="AK292" s="10" t="s">
        <v>82</v>
      </c>
      <c r="AL292" s="10" t="s">
        <v>82</v>
      </c>
      <c r="AM292" s="10" t="s">
        <v>82</v>
      </c>
      <c r="AN292" s="10" t="s">
        <v>82</v>
      </c>
      <c r="AO292" s="10" t="s">
        <v>82</v>
      </c>
      <c r="AP292" s="10" t="s">
        <v>82</v>
      </c>
      <c r="AQ292" s="10" t="s">
        <v>82</v>
      </c>
      <c r="AR292" s="10" t="s">
        <v>82</v>
      </c>
      <c r="AS292" s="10" t="s">
        <v>82</v>
      </c>
      <c r="AT292" s="10" t="s">
        <v>82</v>
      </c>
      <c r="AU292" s="10" t="s">
        <v>82</v>
      </c>
      <c r="AV292" s="10" t="s">
        <v>82</v>
      </c>
      <c r="AW292" s="10" t="s">
        <v>82</v>
      </c>
      <c r="AX292" s="10" t="s">
        <v>82</v>
      </c>
      <c r="AY292" s="10" t="s">
        <v>82</v>
      </c>
      <c r="AZ292" s="10" t="s">
        <v>82</v>
      </c>
      <c r="BA292" s="10" t="s">
        <v>82</v>
      </c>
      <c r="BB292" s="10" t="s">
        <v>82</v>
      </c>
      <c r="BC292" s="10"/>
      <c r="BD292" s="54" t="s">
        <v>584</v>
      </c>
      <c r="BE292" s="54" t="s">
        <v>69</v>
      </c>
      <c r="BF292" s="32">
        <v>2632635</v>
      </c>
      <c r="BG292" s="32">
        <v>2632635</v>
      </c>
      <c r="BH292" s="32" t="s">
        <v>68</v>
      </c>
      <c r="BI292" s="32" t="s">
        <v>68</v>
      </c>
      <c r="BJ292" s="32" t="s">
        <v>68</v>
      </c>
      <c r="BK292" s="32" t="s">
        <v>68</v>
      </c>
      <c r="BL292" s="32" t="s">
        <v>68</v>
      </c>
      <c r="BM292" s="32" t="s">
        <v>68</v>
      </c>
      <c r="BN292" s="32" t="s">
        <v>68</v>
      </c>
      <c r="BO292" s="32" t="s">
        <v>68</v>
      </c>
      <c r="BP292" s="32" t="s">
        <v>68</v>
      </c>
      <c r="BQ292" s="32" t="s">
        <v>68</v>
      </c>
      <c r="BR292" s="32" t="s">
        <v>68</v>
      </c>
      <c r="BS292" s="32" t="s">
        <v>68</v>
      </c>
      <c r="BT292" s="32" t="s">
        <v>68</v>
      </c>
      <c r="BU292" s="32" t="s">
        <v>68</v>
      </c>
      <c r="BV292" s="32" t="s">
        <v>68</v>
      </c>
      <c r="BW292" s="32" t="s">
        <v>68</v>
      </c>
      <c r="BX292" s="32" t="s">
        <v>68</v>
      </c>
      <c r="BY292" s="32" t="s">
        <v>68</v>
      </c>
      <c r="BZ292" s="32" t="s">
        <v>68</v>
      </c>
      <c r="CA292" s="32" t="s">
        <v>68</v>
      </c>
      <c r="CB292" s="32" t="s">
        <v>68</v>
      </c>
      <c r="CC292" s="32" t="s">
        <v>68</v>
      </c>
      <c r="CD292" s="32" t="s">
        <v>68</v>
      </c>
      <c r="CE292" s="32" t="s">
        <v>68</v>
      </c>
      <c r="CF292" s="32" t="s">
        <v>68</v>
      </c>
      <c r="CG292" s="32" t="s">
        <v>68</v>
      </c>
      <c r="CH292" s="32" t="s">
        <v>68</v>
      </c>
      <c r="CI292" s="32" t="s">
        <v>68</v>
      </c>
      <c r="CJ292" s="32" t="s">
        <v>68</v>
      </c>
      <c r="CK292" s="32" t="s">
        <v>68</v>
      </c>
      <c r="CL292" s="32" t="s">
        <v>68</v>
      </c>
      <c r="CM292" s="32" t="s">
        <v>68</v>
      </c>
      <c r="CN292" s="32" t="s">
        <v>68</v>
      </c>
      <c r="CO292" s="32" t="s">
        <v>68</v>
      </c>
      <c r="CP292" s="32" t="s">
        <v>68</v>
      </c>
      <c r="CQ292" s="317" t="s">
        <v>68</v>
      </c>
      <c r="CR292" s="32" t="s">
        <v>68</v>
      </c>
      <c r="CS292" s="32" t="s">
        <v>68</v>
      </c>
      <c r="CT292" s="32" t="s">
        <v>68</v>
      </c>
      <c r="CU292" s="32" t="s">
        <v>68</v>
      </c>
      <c r="CV292" s="32" t="s">
        <v>68</v>
      </c>
      <c r="CW292" s="32" t="s">
        <v>68</v>
      </c>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row>
    <row r="293" spans="1:201" s="7" customFormat="1" ht="33.75" x14ac:dyDescent="0.2">
      <c r="A293" s="9" t="s">
        <v>123</v>
      </c>
      <c r="B293" s="11" t="s">
        <v>64</v>
      </c>
      <c r="C293" s="11">
        <v>931</v>
      </c>
      <c r="D293" s="11" t="s">
        <v>71</v>
      </c>
      <c r="E293" s="9" t="s">
        <v>137</v>
      </c>
      <c r="F293" s="9"/>
      <c r="G293" s="9"/>
      <c r="H293" s="313">
        <v>41275</v>
      </c>
      <c r="I293" s="12" t="s">
        <v>590</v>
      </c>
      <c r="J293" s="12" t="s">
        <v>592</v>
      </c>
      <c r="K293" s="10" t="s">
        <v>67</v>
      </c>
      <c r="L293" s="10" t="s">
        <v>67</v>
      </c>
      <c r="M293" s="10" t="s">
        <v>67</v>
      </c>
      <c r="N293" s="10" t="s">
        <v>67</v>
      </c>
      <c r="O293" s="10" t="s">
        <v>82</v>
      </c>
      <c r="P293" s="10" t="s">
        <v>82</v>
      </c>
      <c r="Q293" s="10" t="s">
        <v>82</v>
      </c>
      <c r="R293" s="10" t="s">
        <v>82</v>
      </c>
      <c r="S293" s="10" t="s">
        <v>82</v>
      </c>
      <c r="T293" s="10" t="s">
        <v>82</v>
      </c>
      <c r="U293" s="10" t="s">
        <v>82</v>
      </c>
      <c r="V293" s="10" t="s">
        <v>82</v>
      </c>
      <c r="W293" s="10" t="s">
        <v>82</v>
      </c>
      <c r="X293" s="10" t="s">
        <v>82</v>
      </c>
      <c r="Y293" s="10" t="s">
        <v>82</v>
      </c>
      <c r="Z293" s="10" t="s">
        <v>82</v>
      </c>
      <c r="AA293" s="10" t="s">
        <v>82</v>
      </c>
      <c r="AB293" s="284" t="s">
        <v>82</v>
      </c>
      <c r="AC293" s="10" t="s">
        <v>82</v>
      </c>
      <c r="AD293" s="10" t="s">
        <v>82</v>
      </c>
      <c r="AE293" s="10" t="s">
        <v>82</v>
      </c>
      <c r="AF293" s="10" t="s">
        <v>82</v>
      </c>
      <c r="AG293" s="10" t="s">
        <v>82</v>
      </c>
      <c r="AH293" s="10" t="s">
        <v>82</v>
      </c>
      <c r="AI293" s="10" t="s">
        <v>82</v>
      </c>
      <c r="AJ293" s="10" t="s">
        <v>82</v>
      </c>
      <c r="AK293" s="10" t="s">
        <v>82</v>
      </c>
      <c r="AL293" s="10" t="s">
        <v>82</v>
      </c>
      <c r="AM293" s="10" t="s">
        <v>82</v>
      </c>
      <c r="AN293" s="10" t="s">
        <v>82</v>
      </c>
      <c r="AO293" s="10" t="s">
        <v>82</v>
      </c>
      <c r="AP293" s="10" t="s">
        <v>82</v>
      </c>
      <c r="AQ293" s="10" t="s">
        <v>82</v>
      </c>
      <c r="AR293" s="10" t="s">
        <v>82</v>
      </c>
      <c r="AS293" s="10" t="s">
        <v>82</v>
      </c>
      <c r="AT293" s="10" t="s">
        <v>82</v>
      </c>
      <c r="AU293" s="10" t="s">
        <v>82</v>
      </c>
      <c r="AV293" s="10" t="s">
        <v>82</v>
      </c>
      <c r="AW293" s="10" t="s">
        <v>82</v>
      </c>
      <c r="AX293" s="10" t="s">
        <v>82</v>
      </c>
      <c r="AY293" s="10" t="s">
        <v>82</v>
      </c>
      <c r="AZ293" s="10" t="s">
        <v>82</v>
      </c>
      <c r="BA293" s="10" t="s">
        <v>82</v>
      </c>
      <c r="BB293" s="10" t="s">
        <v>82</v>
      </c>
      <c r="BC293" s="10"/>
      <c r="BD293" s="54" t="s">
        <v>584</v>
      </c>
      <c r="BE293" s="54" t="s">
        <v>69</v>
      </c>
      <c r="BF293" s="32">
        <v>531481</v>
      </c>
      <c r="BG293" s="32">
        <v>531481</v>
      </c>
      <c r="BH293" s="32">
        <v>531481</v>
      </c>
      <c r="BI293" s="32">
        <v>531481</v>
      </c>
      <c r="BJ293" s="32">
        <v>531481</v>
      </c>
      <c r="BK293" s="32">
        <v>531481</v>
      </c>
      <c r="BL293" s="32">
        <v>531481</v>
      </c>
      <c r="BM293" s="32">
        <v>531481</v>
      </c>
      <c r="BN293" s="32">
        <v>531481</v>
      </c>
      <c r="BO293" s="32">
        <v>531481</v>
      </c>
      <c r="BP293" s="32">
        <v>531481</v>
      </c>
      <c r="BQ293" s="32">
        <v>531481</v>
      </c>
      <c r="BR293" s="32">
        <v>531481</v>
      </c>
      <c r="BS293" s="32">
        <v>531481</v>
      </c>
      <c r="BT293" s="32">
        <v>531481</v>
      </c>
      <c r="BU293" s="32">
        <v>531481</v>
      </c>
      <c r="BV293" s="32">
        <v>531481</v>
      </c>
      <c r="BW293" s="32">
        <v>531481</v>
      </c>
      <c r="BX293" s="32">
        <v>531481</v>
      </c>
      <c r="BY293" s="32">
        <v>531481</v>
      </c>
      <c r="BZ293" s="32">
        <v>531481</v>
      </c>
      <c r="CA293" s="32">
        <v>531481</v>
      </c>
      <c r="CB293" s="32">
        <v>531481</v>
      </c>
      <c r="CC293" s="32">
        <v>531481</v>
      </c>
      <c r="CD293" s="32">
        <v>531481</v>
      </c>
      <c r="CE293" s="32">
        <v>531481</v>
      </c>
      <c r="CF293" s="32">
        <v>531481</v>
      </c>
      <c r="CG293" s="32">
        <v>531481</v>
      </c>
      <c r="CH293" s="32">
        <v>531481</v>
      </c>
      <c r="CI293" s="32">
        <v>531481</v>
      </c>
      <c r="CJ293" s="32">
        <v>531481</v>
      </c>
      <c r="CK293" s="32">
        <v>531481</v>
      </c>
      <c r="CL293" s="32">
        <v>531481</v>
      </c>
      <c r="CM293" s="32">
        <v>531481</v>
      </c>
      <c r="CN293" s="32">
        <v>531481</v>
      </c>
      <c r="CO293" s="32">
        <v>531481</v>
      </c>
      <c r="CP293" s="32">
        <v>531481</v>
      </c>
      <c r="CQ293" s="317">
        <v>531481</v>
      </c>
      <c r="CR293" s="32">
        <v>531481</v>
      </c>
      <c r="CS293" s="32">
        <v>531481</v>
      </c>
      <c r="CT293" s="32">
        <v>531481</v>
      </c>
      <c r="CU293" s="32">
        <v>531481</v>
      </c>
      <c r="CV293" s="32">
        <v>531481</v>
      </c>
      <c r="CW293" s="32">
        <v>531481</v>
      </c>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row>
    <row r="294" spans="1:201" s="7" customFormat="1" ht="33.75" x14ac:dyDescent="0.2">
      <c r="A294" s="9" t="s">
        <v>123</v>
      </c>
      <c r="B294" s="11" t="s">
        <v>70</v>
      </c>
      <c r="C294" s="11">
        <v>918</v>
      </c>
      <c r="D294" s="11" t="s">
        <v>65</v>
      </c>
      <c r="E294" s="9" t="s">
        <v>137</v>
      </c>
      <c r="F294" s="9"/>
      <c r="G294" s="9"/>
      <c r="H294" s="313">
        <v>43070</v>
      </c>
      <c r="I294" s="12" t="s">
        <v>593</v>
      </c>
      <c r="J294" s="12" t="s">
        <v>594</v>
      </c>
      <c r="K294" s="10" t="s">
        <v>67</v>
      </c>
      <c r="L294" s="10" t="s">
        <v>67</v>
      </c>
      <c r="M294" s="10" t="s">
        <v>67</v>
      </c>
      <c r="N294" s="10" t="s">
        <v>67</v>
      </c>
      <c r="O294" s="10" t="s">
        <v>67</v>
      </c>
      <c r="P294" s="10" t="s">
        <v>67</v>
      </c>
      <c r="Q294" s="10" t="s">
        <v>67</v>
      </c>
      <c r="R294" s="10" t="s">
        <v>67</v>
      </c>
      <c r="S294" s="10" t="s">
        <v>67</v>
      </c>
      <c r="T294" s="10" t="s">
        <v>67</v>
      </c>
      <c r="U294" s="10" t="s">
        <v>81</v>
      </c>
      <c r="V294" s="10" t="s">
        <v>81</v>
      </c>
      <c r="W294" s="10" t="s">
        <v>81</v>
      </c>
      <c r="X294" s="10" t="s">
        <v>81</v>
      </c>
      <c r="Y294" s="10" t="s">
        <v>82</v>
      </c>
      <c r="Z294" s="10" t="s">
        <v>82</v>
      </c>
      <c r="AA294" s="10" t="s">
        <v>82</v>
      </c>
      <c r="AB294" s="10" t="s">
        <v>82</v>
      </c>
      <c r="AC294" s="10" t="s">
        <v>82</v>
      </c>
      <c r="AD294" s="10" t="s">
        <v>82</v>
      </c>
      <c r="AE294" s="10" t="s">
        <v>82</v>
      </c>
      <c r="AF294" s="10" t="s">
        <v>82</v>
      </c>
      <c r="AG294" s="10" t="s">
        <v>82</v>
      </c>
      <c r="AH294" s="10" t="s">
        <v>82</v>
      </c>
      <c r="AI294" s="10" t="s">
        <v>82</v>
      </c>
      <c r="AJ294" s="10" t="s">
        <v>82</v>
      </c>
      <c r="AK294" s="10" t="s">
        <v>82</v>
      </c>
      <c r="AL294" s="10" t="s">
        <v>82</v>
      </c>
      <c r="AM294" s="10" t="s">
        <v>82</v>
      </c>
      <c r="AN294" s="10" t="s">
        <v>82</v>
      </c>
      <c r="AO294" s="10" t="s">
        <v>82</v>
      </c>
      <c r="AP294" s="10" t="s">
        <v>82</v>
      </c>
      <c r="AQ294" s="10" t="s">
        <v>82</v>
      </c>
      <c r="AR294" s="10" t="s">
        <v>82</v>
      </c>
      <c r="AS294" s="10" t="s">
        <v>82</v>
      </c>
      <c r="AT294" s="10" t="s">
        <v>82</v>
      </c>
      <c r="AU294" s="10" t="s">
        <v>82</v>
      </c>
      <c r="AV294" s="10" t="s">
        <v>82</v>
      </c>
      <c r="AW294" s="10" t="s">
        <v>82</v>
      </c>
      <c r="AX294" s="10" t="s">
        <v>82</v>
      </c>
      <c r="AY294" s="10" t="s">
        <v>82</v>
      </c>
      <c r="AZ294" s="10" t="s">
        <v>82</v>
      </c>
      <c r="BA294" s="10" t="s">
        <v>82</v>
      </c>
      <c r="BB294" s="10" t="s">
        <v>82</v>
      </c>
      <c r="BC294" s="10"/>
      <c r="BD294" s="15">
        <v>39563</v>
      </c>
      <c r="BE294" s="54" t="s">
        <v>69</v>
      </c>
      <c r="BF294" s="32">
        <v>3180000</v>
      </c>
      <c r="BG294" s="32">
        <v>3180000</v>
      </c>
      <c r="BH294" s="32">
        <v>3180000</v>
      </c>
      <c r="BI294" s="32">
        <v>3180000</v>
      </c>
      <c r="BJ294" s="32">
        <v>3180000</v>
      </c>
      <c r="BK294" s="32">
        <v>3180000</v>
      </c>
      <c r="BL294" s="32">
        <v>3180000</v>
      </c>
      <c r="BM294" s="32">
        <v>3180000</v>
      </c>
      <c r="BN294" s="32">
        <v>3180000</v>
      </c>
      <c r="BO294" s="32">
        <v>3180000</v>
      </c>
      <c r="BP294" s="32" t="s">
        <v>323</v>
      </c>
      <c r="BQ294" s="32" t="s">
        <v>323</v>
      </c>
      <c r="BR294" s="32" t="s">
        <v>323</v>
      </c>
      <c r="BS294" s="32" t="s">
        <v>323</v>
      </c>
      <c r="BT294" s="32" t="s">
        <v>323</v>
      </c>
      <c r="BU294" s="32" t="s">
        <v>323</v>
      </c>
      <c r="BV294" s="32" t="s">
        <v>323</v>
      </c>
      <c r="BW294" s="32" t="s">
        <v>323</v>
      </c>
      <c r="BX294" s="32" t="s">
        <v>323</v>
      </c>
      <c r="BY294" s="32" t="s">
        <v>323</v>
      </c>
      <c r="BZ294" s="32" t="s">
        <v>323</v>
      </c>
      <c r="CA294" s="32" t="s">
        <v>323</v>
      </c>
      <c r="CB294" s="32" t="s">
        <v>323</v>
      </c>
      <c r="CC294" s="32" t="s">
        <v>323</v>
      </c>
      <c r="CD294" s="32" t="s">
        <v>323</v>
      </c>
      <c r="CE294" s="32" t="s">
        <v>323</v>
      </c>
      <c r="CF294" s="32" t="s">
        <v>323</v>
      </c>
      <c r="CG294" s="32" t="s">
        <v>323</v>
      </c>
      <c r="CH294" s="32" t="s">
        <v>323</v>
      </c>
      <c r="CI294" s="32" t="s">
        <v>323</v>
      </c>
      <c r="CJ294" s="32" t="s">
        <v>323</v>
      </c>
      <c r="CK294" s="32" t="s">
        <v>323</v>
      </c>
      <c r="CL294" s="32" t="s">
        <v>323</v>
      </c>
      <c r="CM294" s="32" t="s">
        <v>323</v>
      </c>
      <c r="CN294" s="32" t="s">
        <v>323</v>
      </c>
      <c r="CO294" s="32" t="s">
        <v>323</v>
      </c>
      <c r="CP294" s="32" t="s">
        <v>323</v>
      </c>
      <c r="CQ294" s="317" t="s">
        <v>323</v>
      </c>
      <c r="CR294" s="32" t="s">
        <v>323</v>
      </c>
      <c r="CS294" s="32" t="s">
        <v>323</v>
      </c>
      <c r="CT294" s="32" t="s">
        <v>323</v>
      </c>
      <c r="CU294" s="32" t="s">
        <v>323</v>
      </c>
      <c r="CV294" s="32" t="s">
        <v>323</v>
      </c>
      <c r="CW294" s="32" t="s">
        <v>323</v>
      </c>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row>
    <row r="295" spans="1:201" s="7" customFormat="1" ht="33.75" x14ac:dyDescent="0.2">
      <c r="A295" s="9" t="s">
        <v>123</v>
      </c>
      <c r="B295" s="11" t="s">
        <v>70</v>
      </c>
      <c r="C295" s="11">
        <v>917</v>
      </c>
      <c r="D295" s="11" t="s">
        <v>71</v>
      </c>
      <c r="E295" s="9" t="s">
        <v>137</v>
      </c>
      <c r="F295" s="9"/>
      <c r="G295" s="9"/>
      <c r="H295" s="313">
        <v>43800</v>
      </c>
      <c r="I295" s="12" t="s">
        <v>593</v>
      </c>
      <c r="J295" s="12" t="s">
        <v>595</v>
      </c>
      <c r="K295" s="10" t="s">
        <v>67</v>
      </c>
      <c r="L295" s="10" t="s">
        <v>67</v>
      </c>
      <c r="M295" s="10" t="s">
        <v>67</v>
      </c>
      <c r="N295" s="10" t="s">
        <v>67</v>
      </c>
      <c r="O295" s="10" t="s">
        <v>67</v>
      </c>
      <c r="P295" s="10" t="s">
        <v>67</v>
      </c>
      <c r="Q295" s="10" t="s">
        <v>67</v>
      </c>
      <c r="R295" s="10" t="s">
        <v>67</v>
      </c>
      <c r="S295" s="10" t="s">
        <v>67</v>
      </c>
      <c r="T295" s="10" t="s">
        <v>67</v>
      </c>
      <c r="U295" s="10" t="s">
        <v>81</v>
      </c>
      <c r="V295" s="10" t="s">
        <v>81</v>
      </c>
      <c r="W295" s="10" t="s">
        <v>81</v>
      </c>
      <c r="X295" s="10" t="s">
        <v>81</v>
      </c>
      <c r="Y295" s="10" t="s">
        <v>82</v>
      </c>
      <c r="Z295" s="10" t="s">
        <v>82</v>
      </c>
      <c r="AA295" s="10" t="s">
        <v>82</v>
      </c>
      <c r="AB295" s="10" t="s">
        <v>82</v>
      </c>
      <c r="AC295" s="10" t="s">
        <v>82</v>
      </c>
      <c r="AD295" s="10" t="s">
        <v>82</v>
      </c>
      <c r="AE295" s="10" t="s">
        <v>82</v>
      </c>
      <c r="AF295" s="10" t="s">
        <v>82</v>
      </c>
      <c r="AG295" s="10" t="s">
        <v>82</v>
      </c>
      <c r="AH295" s="10" t="s">
        <v>82</v>
      </c>
      <c r="AI295" s="10" t="s">
        <v>82</v>
      </c>
      <c r="AJ295" s="10" t="s">
        <v>82</v>
      </c>
      <c r="AK295" s="10" t="s">
        <v>82</v>
      </c>
      <c r="AL295" s="10" t="s">
        <v>82</v>
      </c>
      <c r="AM295" s="10" t="s">
        <v>82</v>
      </c>
      <c r="AN295" s="10" t="s">
        <v>82</v>
      </c>
      <c r="AO295" s="10" t="s">
        <v>82</v>
      </c>
      <c r="AP295" s="10" t="s">
        <v>82</v>
      </c>
      <c r="AQ295" s="10" t="s">
        <v>82</v>
      </c>
      <c r="AR295" s="10" t="s">
        <v>82</v>
      </c>
      <c r="AS295" s="10" t="s">
        <v>82</v>
      </c>
      <c r="AT295" s="10" t="s">
        <v>82</v>
      </c>
      <c r="AU295" s="10" t="s">
        <v>82</v>
      </c>
      <c r="AV295" s="10" t="s">
        <v>82</v>
      </c>
      <c r="AW295" s="10" t="s">
        <v>82</v>
      </c>
      <c r="AX295" s="10" t="s">
        <v>82</v>
      </c>
      <c r="AY295" s="10" t="s">
        <v>82</v>
      </c>
      <c r="AZ295" s="10" t="s">
        <v>82</v>
      </c>
      <c r="BA295" s="10" t="s">
        <v>82</v>
      </c>
      <c r="BB295" s="10" t="s">
        <v>82</v>
      </c>
      <c r="BC295" s="10"/>
      <c r="BD295" s="15">
        <v>39563</v>
      </c>
      <c r="BE295" s="54" t="s">
        <v>69</v>
      </c>
      <c r="BF295" s="32">
        <v>7000000</v>
      </c>
      <c r="BG295" s="32">
        <v>7000000</v>
      </c>
      <c r="BH295" s="32">
        <v>7000000</v>
      </c>
      <c r="BI295" s="32">
        <v>7000000</v>
      </c>
      <c r="BJ295" s="32">
        <v>7000000</v>
      </c>
      <c r="BK295" s="32">
        <v>7000000</v>
      </c>
      <c r="BL295" s="32">
        <v>7000000</v>
      </c>
      <c r="BM295" s="32">
        <v>7000000</v>
      </c>
      <c r="BN295" s="32">
        <v>7000000</v>
      </c>
      <c r="BO295" s="32">
        <v>7000000</v>
      </c>
      <c r="BP295" s="32" t="s">
        <v>323</v>
      </c>
      <c r="BQ295" s="32" t="s">
        <v>323</v>
      </c>
      <c r="BR295" s="32" t="s">
        <v>323</v>
      </c>
      <c r="BS295" s="32" t="s">
        <v>323</v>
      </c>
      <c r="BT295" s="32" t="s">
        <v>323</v>
      </c>
      <c r="BU295" s="32" t="s">
        <v>323</v>
      </c>
      <c r="BV295" s="32" t="s">
        <v>323</v>
      </c>
      <c r="BW295" s="32" t="s">
        <v>323</v>
      </c>
      <c r="BX295" s="32" t="s">
        <v>323</v>
      </c>
      <c r="BY295" s="32" t="s">
        <v>323</v>
      </c>
      <c r="BZ295" s="32" t="s">
        <v>323</v>
      </c>
      <c r="CA295" s="32" t="s">
        <v>323</v>
      </c>
      <c r="CB295" s="32" t="s">
        <v>323</v>
      </c>
      <c r="CC295" s="32" t="s">
        <v>323</v>
      </c>
      <c r="CD295" s="32" t="s">
        <v>323</v>
      </c>
      <c r="CE295" s="32" t="s">
        <v>323</v>
      </c>
      <c r="CF295" s="32" t="s">
        <v>323</v>
      </c>
      <c r="CG295" s="32" t="s">
        <v>323</v>
      </c>
      <c r="CH295" s="32" t="s">
        <v>323</v>
      </c>
      <c r="CI295" s="32" t="s">
        <v>323</v>
      </c>
      <c r="CJ295" s="32" t="s">
        <v>323</v>
      </c>
      <c r="CK295" s="32" t="s">
        <v>323</v>
      </c>
      <c r="CL295" s="32" t="s">
        <v>323</v>
      </c>
      <c r="CM295" s="32" t="s">
        <v>323</v>
      </c>
      <c r="CN295" s="32" t="s">
        <v>323</v>
      </c>
      <c r="CO295" s="32" t="s">
        <v>323</v>
      </c>
      <c r="CP295" s="32" t="s">
        <v>323</v>
      </c>
      <c r="CQ295" s="317" t="s">
        <v>323</v>
      </c>
      <c r="CR295" s="32" t="s">
        <v>323</v>
      </c>
      <c r="CS295" s="32" t="s">
        <v>323</v>
      </c>
      <c r="CT295" s="32" t="s">
        <v>323</v>
      </c>
      <c r="CU295" s="32" t="s">
        <v>323</v>
      </c>
      <c r="CV295" s="32" t="s">
        <v>323</v>
      </c>
      <c r="CW295" s="32" t="s">
        <v>323</v>
      </c>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row>
    <row r="296" spans="1:201" s="7" customFormat="1" ht="33.75" x14ac:dyDescent="0.2">
      <c r="A296" s="9" t="s">
        <v>123</v>
      </c>
      <c r="B296" s="11" t="s">
        <v>70</v>
      </c>
      <c r="C296" s="11">
        <v>916</v>
      </c>
      <c r="D296" s="11" t="s">
        <v>65</v>
      </c>
      <c r="E296" s="9" t="s">
        <v>137</v>
      </c>
      <c r="F296" s="9"/>
      <c r="G296" s="9"/>
      <c r="H296" s="313">
        <v>43070</v>
      </c>
      <c r="I296" s="12" t="s">
        <v>593</v>
      </c>
      <c r="J296" s="12" t="s">
        <v>596</v>
      </c>
      <c r="K296" s="10" t="s">
        <v>67</v>
      </c>
      <c r="L296" s="10" t="s">
        <v>67</v>
      </c>
      <c r="M296" s="10" t="s">
        <v>67</v>
      </c>
      <c r="N296" s="10" t="s">
        <v>67</v>
      </c>
      <c r="O296" s="10" t="s">
        <v>67</v>
      </c>
      <c r="P296" s="10" t="s">
        <v>67</v>
      </c>
      <c r="Q296" s="10" t="s">
        <v>67</v>
      </c>
      <c r="R296" s="10" t="s">
        <v>67</v>
      </c>
      <c r="S296" s="10" t="s">
        <v>67</v>
      </c>
      <c r="T296" s="10" t="s">
        <v>67</v>
      </c>
      <c r="U296" s="10" t="s">
        <v>81</v>
      </c>
      <c r="V296" s="10" t="s">
        <v>81</v>
      </c>
      <c r="W296" s="10" t="s">
        <v>81</v>
      </c>
      <c r="X296" s="10" t="s">
        <v>81</v>
      </c>
      <c r="Y296" s="10" t="s">
        <v>82</v>
      </c>
      <c r="Z296" s="10" t="s">
        <v>82</v>
      </c>
      <c r="AA296" s="10" t="s">
        <v>82</v>
      </c>
      <c r="AB296" s="10" t="s">
        <v>82</v>
      </c>
      <c r="AC296" s="10" t="s">
        <v>82</v>
      </c>
      <c r="AD296" s="10" t="s">
        <v>82</v>
      </c>
      <c r="AE296" s="10" t="s">
        <v>82</v>
      </c>
      <c r="AF296" s="10" t="s">
        <v>82</v>
      </c>
      <c r="AG296" s="10" t="s">
        <v>82</v>
      </c>
      <c r="AH296" s="10" t="s">
        <v>82</v>
      </c>
      <c r="AI296" s="10" t="s">
        <v>82</v>
      </c>
      <c r="AJ296" s="10" t="s">
        <v>82</v>
      </c>
      <c r="AK296" s="10" t="s">
        <v>82</v>
      </c>
      <c r="AL296" s="10" t="s">
        <v>82</v>
      </c>
      <c r="AM296" s="10" t="s">
        <v>82</v>
      </c>
      <c r="AN296" s="10" t="s">
        <v>82</v>
      </c>
      <c r="AO296" s="10" t="s">
        <v>82</v>
      </c>
      <c r="AP296" s="10" t="s">
        <v>82</v>
      </c>
      <c r="AQ296" s="10" t="s">
        <v>82</v>
      </c>
      <c r="AR296" s="10" t="s">
        <v>82</v>
      </c>
      <c r="AS296" s="10" t="s">
        <v>82</v>
      </c>
      <c r="AT296" s="10" t="s">
        <v>82</v>
      </c>
      <c r="AU296" s="10" t="s">
        <v>82</v>
      </c>
      <c r="AV296" s="10" t="s">
        <v>82</v>
      </c>
      <c r="AW296" s="10" t="s">
        <v>82</v>
      </c>
      <c r="AX296" s="10" t="s">
        <v>82</v>
      </c>
      <c r="AY296" s="10" t="s">
        <v>82</v>
      </c>
      <c r="AZ296" s="10" t="s">
        <v>82</v>
      </c>
      <c r="BA296" s="10" t="s">
        <v>82</v>
      </c>
      <c r="BB296" s="10" t="s">
        <v>82</v>
      </c>
      <c r="BC296" s="10"/>
      <c r="BD296" s="15">
        <v>39563</v>
      </c>
      <c r="BE296" s="54" t="s">
        <v>69</v>
      </c>
      <c r="BF296" s="32">
        <v>11800000</v>
      </c>
      <c r="BG296" s="32">
        <v>11800000</v>
      </c>
      <c r="BH296" s="32">
        <v>11800000</v>
      </c>
      <c r="BI296" s="32">
        <v>11800000</v>
      </c>
      <c r="BJ296" s="32">
        <v>11800000</v>
      </c>
      <c r="BK296" s="32">
        <v>11800000</v>
      </c>
      <c r="BL296" s="32">
        <v>11800000</v>
      </c>
      <c r="BM296" s="32">
        <v>11800000</v>
      </c>
      <c r="BN296" s="32">
        <v>11800000</v>
      </c>
      <c r="BO296" s="32">
        <v>11800000</v>
      </c>
      <c r="BP296" s="32" t="s">
        <v>323</v>
      </c>
      <c r="BQ296" s="32" t="s">
        <v>323</v>
      </c>
      <c r="BR296" s="32" t="s">
        <v>323</v>
      </c>
      <c r="BS296" s="32" t="s">
        <v>323</v>
      </c>
      <c r="BT296" s="32" t="s">
        <v>323</v>
      </c>
      <c r="BU296" s="32" t="s">
        <v>323</v>
      </c>
      <c r="BV296" s="32" t="s">
        <v>323</v>
      </c>
      <c r="BW296" s="32" t="s">
        <v>323</v>
      </c>
      <c r="BX296" s="32" t="s">
        <v>323</v>
      </c>
      <c r="BY296" s="32" t="s">
        <v>323</v>
      </c>
      <c r="BZ296" s="32" t="s">
        <v>323</v>
      </c>
      <c r="CA296" s="32" t="s">
        <v>323</v>
      </c>
      <c r="CB296" s="32" t="s">
        <v>323</v>
      </c>
      <c r="CC296" s="32" t="s">
        <v>323</v>
      </c>
      <c r="CD296" s="32" t="s">
        <v>323</v>
      </c>
      <c r="CE296" s="32" t="s">
        <v>323</v>
      </c>
      <c r="CF296" s="32" t="s">
        <v>323</v>
      </c>
      <c r="CG296" s="32" t="s">
        <v>323</v>
      </c>
      <c r="CH296" s="32" t="s">
        <v>323</v>
      </c>
      <c r="CI296" s="32" t="s">
        <v>323</v>
      </c>
      <c r="CJ296" s="32" t="s">
        <v>323</v>
      </c>
      <c r="CK296" s="32" t="s">
        <v>323</v>
      </c>
      <c r="CL296" s="32" t="s">
        <v>323</v>
      </c>
      <c r="CM296" s="32" t="s">
        <v>323</v>
      </c>
      <c r="CN296" s="32" t="s">
        <v>323</v>
      </c>
      <c r="CO296" s="32" t="s">
        <v>323</v>
      </c>
      <c r="CP296" s="32" t="s">
        <v>323</v>
      </c>
      <c r="CQ296" s="317" t="s">
        <v>323</v>
      </c>
      <c r="CR296" s="32" t="s">
        <v>323</v>
      </c>
      <c r="CS296" s="32" t="s">
        <v>323</v>
      </c>
      <c r="CT296" s="32" t="s">
        <v>323</v>
      </c>
      <c r="CU296" s="32" t="s">
        <v>323</v>
      </c>
      <c r="CV296" s="32" t="s">
        <v>323</v>
      </c>
      <c r="CW296" s="32" t="s">
        <v>323</v>
      </c>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row>
    <row r="297" spans="1:201" s="7" customFormat="1" ht="33.75" x14ac:dyDescent="0.2">
      <c r="A297" s="9" t="s">
        <v>123</v>
      </c>
      <c r="B297" s="11" t="s">
        <v>70</v>
      </c>
      <c r="C297" s="11">
        <v>915</v>
      </c>
      <c r="D297" s="11" t="s">
        <v>65</v>
      </c>
      <c r="E297" s="9" t="s">
        <v>137</v>
      </c>
      <c r="F297" s="9"/>
      <c r="G297" s="9"/>
      <c r="H297" s="313">
        <v>43070</v>
      </c>
      <c r="I297" s="12" t="s">
        <v>593</v>
      </c>
      <c r="J297" s="12" t="s">
        <v>597</v>
      </c>
      <c r="K297" s="10" t="s">
        <v>67</v>
      </c>
      <c r="L297" s="10" t="s">
        <v>67</v>
      </c>
      <c r="M297" s="10" t="s">
        <v>67</v>
      </c>
      <c r="N297" s="10" t="s">
        <v>67</v>
      </c>
      <c r="O297" s="10" t="s">
        <v>67</v>
      </c>
      <c r="P297" s="10" t="s">
        <v>67</v>
      </c>
      <c r="Q297" s="10" t="s">
        <v>67</v>
      </c>
      <c r="R297" s="10" t="s">
        <v>67</v>
      </c>
      <c r="S297" s="10" t="s">
        <v>67</v>
      </c>
      <c r="T297" s="10" t="s">
        <v>67</v>
      </c>
      <c r="U297" s="10" t="s">
        <v>81</v>
      </c>
      <c r="V297" s="10" t="s">
        <v>81</v>
      </c>
      <c r="W297" s="10" t="s">
        <v>81</v>
      </c>
      <c r="X297" s="10" t="s">
        <v>81</v>
      </c>
      <c r="Y297" s="10" t="s">
        <v>82</v>
      </c>
      <c r="Z297" s="10" t="s">
        <v>82</v>
      </c>
      <c r="AA297" s="10" t="s">
        <v>82</v>
      </c>
      <c r="AB297" s="10" t="s">
        <v>82</v>
      </c>
      <c r="AC297" s="10" t="s">
        <v>82</v>
      </c>
      <c r="AD297" s="10" t="s">
        <v>82</v>
      </c>
      <c r="AE297" s="10" t="s">
        <v>82</v>
      </c>
      <c r="AF297" s="10" t="s">
        <v>82</v>
      </c>
      <c r="AG297" s="10" t="s">
        <v>82</v>
      </c>
      <c r="AH297" s="10" t="s">
        <v>82</v>
      </c>
      <c r="AI297" s="10" t="s">
        <v>82</v>
      </c>
      <c r="AJ297" s="10" t="s">
        <v>82</v>
      </c>
      <c r="AK297" s="10" t="s">
        <v>82</v>
      </c>
      <c r="AL297" s="10" t="s">
        <v>82</v>
      </c>
      <c r="AM297" s="10" t="s">
        <v>82</v>
      </c>
      <c r="AN297" s="10" t="s">
        <v>82</v>
      </c>
      <c r="AO297" s="10" t="s">
        <v>82</v>
      </c>
      <c r="AP297" s="10" t="s">
        <v>82</v>
      </c>
      <c r="AQ297" s="10" t="s">
        <v>82</v>
      </c>
      <c r="AR297" s="10" t="s">
        <v>82</v>
      </c>
      <c r="AS297" s="10" t="s">
        <v>82</v>
      </c>
      <c r="AT297" s="10" t="s">
        <v>82</v>
      </c>
      <c r="AU297" s="10" t="s">
        <v>82</v>
      </c>
      <c r="AV297" s="10" t="s">
        <v>82</v>
      </c>
      <c r="AW297" s="10" t="s">
        <v>82</v>
      </c>
      <c r="AX297" s="10" t="s">
        <v>82</v>
      </c>
      <c r="AY297" s="10" t="s">
        <v>82</v>
      </c>
      <c r="AZ297" s="10" t="s">
        <v>82</v>
      </c>
      <c r="BA297" s="10" t="s">
        <v>82</v>
      </c>
      <c r="BB297" s="10" t="s">
        <v>82</v>
      </c>
      <c r="BC297" s="10"/>
      <c r="BD297" s="15">
        <v>39563</v>
      </c>
      <c r="BE297" s="54" t="s">
        <v>69</v>
      </c>
      <c r="BF297" s="32">
        <v>19450000</v>
      </c>
      <c r="BG297" s="32">
        <v>19450000</v>
      </c>
      <c r="BH297" s="32">
        <v>19450000</v>
      </c>
      <c r="BI297" s="32">
        <v>19450000</v>
      </c>
      <c r="BJ297" s="32">
        <v>19450000</v>
      </c>
      <c r="BK297" s="32">
        <v>19450000</v>
      </c>
      <c r="BL297" s="32">
        <v>19450000</v>
      </c>
      <c r="BM297" s="32">
        <v>19450000</v>
      </c>
      <c r="BN297" s="32">
        <v>19450000</v>
      </c>
      <c r="BO297" s="32">
        <v>19450000</v>
      </c>
      <c r="BP297" s="32" t="s">
        <v>323</v>
      </c>
      <c r="BQ297" s="32" t="s">
        <v>323</v>
      </c>
      <c r="BR297" s="32" t="s">
        <v>323</v>
      </c>
      <c r="BS297" s="32" t="s">
        <v>323</v>
      </c>
      <c r="BT297" s="32" t="s">
        <v>323</v>
      </c>
      <c r="BU297" s="32" t="s">
        <v>323</v>
      </c>
      <c r="BV297" s="32" t="s">
        <v>323</v>
      </c>
      <c r="BW297" s="32" t="s">
        <v>323</v>
      </c>
      <c r="BX297" s="32" t="s">
        <v>323</v>
      </c>
      <c r="BY297" s="32" t="s">
        <v>323</v>
      </c>
      <c r="BZ297" s="32" t="s">
        <v>323</v>
      </c>
      <c r="CA297" s="32" t="s">
        <v>323</v>
      </c>
      <c r="CB297" s="32" t="s">
        <v>323</v>
      </c>
      <c r="CC297" s="32" t="s">
        <v>323</v>
      </c>
      <c r="CD297" s="32" t="s">
        <v>323</v>
      </c>
      <c r="CE297" s="32" t="s">
        <v>323</v>
      </c>
      <c r="CF297" s="32" t="s">
        <v>323</v>
      </c>
      <c r="CG297" s="32" t="s">
        <v>323</v>
      </c>
      <c r="CH297" s="32" t="s">
        <v>323</v>
      </c>
      <c r="CI297" s="32" t="s">
        <v>323</v>
      </c>
      <c r="CJ297" s="32" t="s">
        <v>323</v>
      </c>
      <c r="CK297" s="32" t="s">
        <v>323</v>
      </c>
      <c r="CL297" s="32" t="s">
        <v>323</v>
      </c>
      <c r="CM297" s="32" t="s">
        <v>323</v>
      </c>
      <c r="CN297" s="32" t="s">
        <v>323</v>
      </c>
      <c r="CO297" s="32" t="s">
        <v>323</v>
      </c>
      <c r="CP297" s="32" t="s">
        <v>323</v>
      </c>
      <c r="CQ297" s="317" t="s">
        <v>323</v>
      </c>
      <c r="CR297" s="32" t="s">
        <v>323</v>
      </c>
      <c r="CS297" s="32" t="s">
        <v>323</v>
      </c>
      <c r="CT297" s="32" t="s">
        <v>323</v>
      </c>
      <c r="CU297" s="32" t="s">
        <v>323</v>
      </c>
      <c r="CV297" s="32" t="s">
        <v>323</v>
      </c>
      <c r="CW297" s="32" t="s">
        <v>323</v>
      </c>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row>
    <row r="298" spans="1:201" s="7" customFormat="1" ht="33.75" x14ac:dyDescent="0.2">
      <c r="A298" s="9" t="s">
        <v>123</v>
      </c>
      <c r="B298" s="11" t="s">
        <v>70</v>
      </c>
      <c r="C298" s="11">
        <v>914</v>
      </c>
      <c r="D298" s="11" t="s">
        <v>71</v>
      </c>
      <c r="E298" s="9" t="s">
        <v>137</v>
      </c>
      <c r="F298" s="9"/>
      <c r="G298" s="9"/>
      <c r="H298" s="313">
        <v>43435</v>
      </c>
      <c r="I298" s="12" t="s">
        <v>593</v>
      </c>
      <c r="J298" s="12" t="s">
        <v>598</v>
      </c>
      <c r="K298" s="10" t="s">
        <v>67</v>
      </c>
      <c r="L298" s="10" t="s">
        <v>67</v>
      </c>
      <c r="M298" s="10" t="s">
        <v>67</v>
      </c>
      <c r="N298" s="10" t="s">
        <v>67</v>
      </c>
      <c r="O298" s="10" t="s">
        <v>67</v>
      </c>
      <c r="P298" s="10" t="s">
        <v>67</v>
      </c>
      <c r="Q298" s="10" t="s">
        <v>67</v>
      </c>
      <c r="R298" s="10" t="s">
        <v>67</v>
      </c>
      <c r="S298" s="10" t="s">
        <v>67</v>
      </c>
      <c r="T298" s="10" t="s">
        <v>67</v>
      </c>
      <c r="U298" s="10" t="s">
        <v>81</v>
      </c>
      <c r="V298" s="10" t="s">
        <v>81</v>
      </c>
      <c r="W298" s="10" t="s">
        <v>81</v>
      </c>
      <c r="X298" s="10" t="s">
        <v>81</v>
      </c>
      <c r="Y298" s="10" t="s">
        <v>82</v>
      </c>
      <c r="Z298" s="10" t="s">
        <v>82</v>
      </c>
      <c r="AA298" s="10" t="s">
        <v>82</v>
      </c>
      <c r="AB298" s="284" t="s">
        <v>82</v>
      </c>
      <c r="AC298" s="10" t="s">
        <v>82</v>
      </c>
      <c r="AD298" s="10" t="s">
        <v>82</v>
      </c>
      <c r="AE298" s="10" t="s">
        <v>82</v>
      </c>
      <c r="AF298" s="10" t="s">
        <v>82</v>
      </c>
      <c r="AG298" s="10" t="s">
        <v>82</v>
      </c>
      <c r="AH298" s="10" t="s">
        <v>82</v>
      </c>
      <c r="AI298" s="10" t="s">
        <v>82</v>
      </c>
      <c r="AJ298" s="10" t="s">
        <v>82</v>
      </c>
      <c r="AK298" s="10" t="s">
        <v>82</v>
      </c>
      <c r="AL298" s="10" t="s">
        <v>82</v>
      </c>
      <c r="AM298" s="10" t="s">
        <v>82</v>
      </c>
      <c r="AN298" s="10" t="s">
        <v>82</v>
      </c>
      <c r="AO298" s="10" t="s">
        <v>82</v>
      </c>
      <c r="AP298" s="10" t="s">
        <v>82</v>
      </c>
      <c r="AQ298" s="10" t="s">
        <v>82</v>
      </c>
      <c r="AR298" s="10" t="s">
        <v>82</v>
      </c>
      <c r="AS298" s="10" t="s">
        <v>82</v>
      </c>
      <c r="AT298" s="10" t="s">
        <v>82</v>
      </c>
      <c r="AU298" s="10" t="s">
        <v>82</v>
      </c>
      <c r="AV298" s="10" t="s">
        <v>82</v>
      </c>
      <c r="AW298" s="10" t="s">
        <v>82</v>
      </c>
      <c r="AX298" s="10" t="s">
        <v>82</v>
      </c>
      <c r="AY298" s="10" t="s">
        <v>82</v>
      </c>
      <c r="AZ298" s="10" t="s">
        <v>82</v>
      </c>
      <c r="BA298" s="10" t="s">
        <v>82</v>
      </c>
      <c r="BB298" s="10" t="s">
        <v>82</v>
      </c>
      <c r="BC298" s="10"/>
      <c r="BD298" s="15">
        <v>39563</v>
      </c>
      <c r="BE298" s="54" t="s">
        <v>69</v>
      </c>
      <c r="BF298" s="32">
        <v>28150000</v>
      </c>
      <c r="BG298" s="32">
        <v>28150000</v>
      </c>
      <c r="BH298" s="32">
        <v>28150000</v>
      </c>
      <c r="BI298" s="32">
        <v>28150000</v>
      </c>
      <c r="BJ298" s="32">
        <v>28150000</v>
      </c>
      <c r="BK298" s="32">
        <v>28150000</v>
      </c>
      <c r="BL298" s="32">
        <v>28150000</v>
      </c>
      <c r="BM298" s="32">
        <v>28150000</v>
      </c>
      <c r="BN298" s="32">
        <v>28150000</v>
      </c>
      <c r="BO298" s="32">
        <v>28150000</v>
      </c>
      <c r="BP298" s="32" t="s">
        <v>323</v>
      </c>
      <c r="BQ298" s="32" t="s">
        <v>323</v>
      </c>
      <c r="BR298" s="32" t="s">
        <v>323</v>
      </c>
      <c r="BS298" s="32" t="s">
        <v>323</v>
      </c>
      <c r="BT298" s="32" t="s">
        <v>323</v>
      </c>
      <c r="BU298" s="32" t="s">
        <v>323</v>
      </c>
      <c r="BV298" s="32" t="s">
        <v>323</v>
      </c>
      <c r="BW298" s="32" t="s">
        <v>323</v>
      </c>
      <c r="BX298" s="32" t="s">
        <v>323</v>
      </c>
      <c r="BY298" s="32" t="s">
        <v>323</v>
      </c>
      <c r="BZ298" s="32" t="s">
        <v>323</v>
      </c>
      <c r="CA298" s="32" t="s">
        <v>323</v>
      </c>
      <c r="CB298" s="32" t="s">
        <v>323</v>
      </c>
      <c r="CC298" s="32" t="s">
        <v>323</v>
      </c>
      <c r="CD298" s="32" t="s">
        <v>323</v>
      </c>
      <c r="CE298" s="32" t="s">
        <v>323</v>
      </c>
      <c r="CF298" s="32" t="s">
        <v>323</v>
      </c>
      <c r="CG298" s="32" t="s">
        <v>323</v>
      </c>
      <c r="CH298" s="32" t="s">
        <v>323</v>
      </c>
      <c r="CI298" s="32" t="s">
        <v>323</v>
      </c>
      <c r="CJ298" s="32" t="s">
        <v>323</v>
      </c>
      <c r="CK298" s="32" t="s">
        <v>323</v>
      </c>
      <c r="CL298" s="32" t="s">
        <v>323</v>
      </c>
      <c r="CM298" s="32" t="s">
        <v>323</v>
      </c>
      <c r="CN298" s="32" t="s">
        <v>323</v>
      </c>
      <c r="CO298" s="32" t="s">
        <v>323</v>
      </c>
      <c r="CP298" s="32" t="s">
        <v>323</v>
      </c>
      <c r="CQ298" s="317" t="s">
        <v>323</v>
      </c>
      <c r="CR298" s="32" t="s">
        <v>323</v>
      </c>
      <c r="CS298" s="32" t="s">
        <v>323</v>
      </c>
      <c r="CT298" s="32" t="s">
        <v>323</v>
      </c>
      <c r="CU298" s="32" t="s">
        <v>323</v>
      </c>
      <c r="CV298" s="32" t="s">
        <v>323</v>
      </c>
      <c r="CW298" s="32" t="s">
        <v>323</v>
      </c>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row>
    <row r="299" spans="1:201" s="7" customFormat="1" ht="33.75" x14ac:dyDescent="0.2">
      <c r="A299" s="9" t="s">
        <v>123</v>
      </c>
      <c r="B299" s="11" t="s">
        <v>70</v>
      </c>
      <c r="C299" s="11">
        <v>913</v>
      </c>
      <c r="D299" s="11" t="s">
        <v>71</v>
      </c>
      <c r="E299" s="9" t="s">
        <v>137</v>
      </c>
      <c r="F299" s="9"/>
      <c r="G299" s="9"/>
      <c r="H299" s="313">
        <v>43435</v>
      </c>
      <c r="I299" s="12" t="s">
        <v>593</v>
      </c>
      <c r="J299" s="12" t="s">
        <v>599</v>
      </c>
      <c r="K299" s="10" t="s">
        <v>67</v>
      </c>
      <c r="L299" s="10" t="s">
        <v>67</v>
      </c>
      <c r="M299" s="10" t="s">
        <v>67</v>
      </c>
      <c r="N299" s="10" t="s">
        <v>67</v>
      </c>
      <c r="O299" s="10" t="s">
        <v>67</v>
      </c>
      <c r="P299" s="10" t="s">
        <v>67</v>
      </c>
      <c r="Q299" s="10" t="s">
        <v>67</v>
      </c>
      <c r="R299" s="10" t="s">
        <v>67</v>
      </c>
      <c r="S299" s="10" t="s">
        <v>67</v>
      </c>
      <c r="T299" s="10" t="s">
        <v>67</v>
      </c>
      <c r="U299" s="10" t="s">
        <v>81</v>
      </c>
      <c r="V299" s="10" t="s">
        <v>81</v>
      </c>
      <c r="W299" s="10" t="s">
        <v>81</v>
      </c>
      <c r="X299" s="10" t="s">
        <v>81</v>
      </c>
      <c r="Y299" s="10" t="s">
        <v>82</v>
      </c>
      <c r="Z299" s="10" t="s">
        <v>82</v>
      </c>
      <c r="AA299" s="10" t="s">
        <v>82</v>
      </c>
      <c r="AB299" s="284" t="s">
        <v>82</v>
      </c>
      <c r="AC299" s="10" t="s">
        <v>82</v>
      </c>
      <c r="AD299" s="10" t="s">
        <v>82</v>
      </c>
      <c r="AE299" s="10" t="s">
        <v>82</v>
      </c>
      <c r="AF299" s="10" t="s">
        <v>82</v>
      </c>
      <c r="AG299" s="10" t="s">
        <v>82</v>
      </c>
      <c r="AH299" s="10" t="s">
        <v>82</v>
      </c>
      <c r="AI299" s="10" t="s">
        <v>82</v>
      </c>
      <c r="AJ299" s="10" t="s">
        <v>82</v>
      </c>
      <c r="AK299" s="10" t="s">
        <v>82</v>
      </c>
      <c r="AL299" s="10" t="s">
        <v>82</v>
      </c>
      <c r="AM299" s="10" t="s">
        <v>82</v>
      </c>
      <c r="AN299" s="10" t="s">
        <v>82</v>
      </c>
      <c r="AO299" s="10" t="s">
        <v>82</v>
      </c>
      <c r="AP299" s="10" t="s">
        <v>82</v>
      </c>
      <c r="AQ299" s="10" t="s">
        <v>82</v>
      </c>
      <c r="AR299" s="10" t="s">
        <v>82</v>
      </c>
      <c r="AS299" s="10" t="s">
        <v>82</v>
      </c>
      <c r="AT299" s="10" t="s">
        <v>82</v>
      </c>
      <c r="AU299" s="10" t="s">
        <v>82</v>
      </c>
      <c r="AV299" s="10" t="s">
        <v>82</v>
      </c>
      <c r="AW299" s="10" t="s">
        <v>82</v>
      </c>
      <c r="AX299" s="10" t="s">
        <v>82</v>
      </c>
      <c r="AY299" s="10" t="s">
        <v>82</v>
      </c>
      <c r="AZ299" s="10" t="s">
        <v>82</v>
      </c>
      <c r="BA299" s="10" t="s">
        <v>82</v>
      </c>
      <c r="BB299" s="10" t="s">
        <v>82</v>
      </c>
      <c r="BC299" s="284"/>
      <c r="BD299" s="15">
        <v>39563</v>
      </c>
      <c r="BE299" s="54" t="s">
        <v>69</v>
      </c>
      <c r="BF299" s="32">
        <v>3250000</v>
      </c>
      <c r="BG299" s="32">
        <v>3250000</v>
      </c>
      <c r="BH299" s="32">
        <v>3250000</v>
      </c>
      <c r="BI299" s="32">
        <v>3250000</v>
      </c>
      <c r="BJ299" s="32">
        <v>3250000</v>
      </c>
      <c r="BK299" s="32">
        <v>3250000</v>
      </c>
      <c r="BL299" s="32">
        <v>3250000</v>
      </c>
      <c r="BM299" s="32">
        <v>3250000</v>
      </c>
      <c r="BN299" s="32">
        <v>3250000</v>
      </c>
      <c r="BO299" s="32">
        <v>3250000</v>
      </c>
      <c r="BP299" s="32" t="s">
        <v>323</v>
      </c>
      <c r="BQ299" s="32" t="s">
        <v>323</v>
      </c>
      <c r="BR299" s="32" t="s">
        <v>323</v>
      </c>
      <c r="BS299" s="32" t="s">
        <v>323</v>
      </c>
      <c r="BT299" s="32" t="s">
        <v>323</v>
      </c>
      <c r="BU299" s="32" t="s">
        <v>323</v>
      </c>
      <c r="BV299" s="32" t="s">
        <v>323</v>
      </c>
      <c r="BW299" s="32" t="s">
        <v>323</v>
      </c>
      <c r="BX299" s="32" t="s">
        <v>323</v>
      </c>
      <c r="BY299" s="32" t="s">
        <v>323</v>
      </c>
      <c r="BZ299" s="32" t="s">
        <v>323</v>
      </c>
      <c r="CA299" s="32" t="s">
        <v>323</v>
      </c>
      <c r="CB299" s="32" t="s">
        <v>323</v>
      </c>
      <c r="CC299" s="32" t="s">
        <v>323</v>
      </c>
      <c r="CD299" s="32" t="s">
        <v>323</v>
      </c>
      <c r="CE299" s="32" t="s">
        <v>323</v>
      </c>
      <c r="CF299" s="32" t="s">
        <v>323</v>
      </c>
      <c r="CG299" s="32" t="s">
        <v>323</v>
      </c>
      <c r="CH299" s="32" t="s">
        <v>323</v>
      </c>
      <c r="CI299" s="32" t="s">
        <v>323</v>
      </c>
      <c r="CJ299" s="32" t="s">
        <v>323</v>
      </c>
      <c r="CK299" s="32" t="s">
        <v>323</v>
      </c>
      <c r="CL299" s="32" t="s">
        <v>323</v>
      </c>
      <c r="CM299" s="32" t="s">
        <v>323</v>
      </c>
      <c r="CN299" s="32" t="s">
        <v>323</v>
      </c>
      <c r="CO299" s="32" t="s">
        <v>323</v>
      </c>
      <c r="CP299" s="32" t="s">
        <v>323</v>
      </c>
      <c r="CQ299" s="317" t="s">
        <v>323</v>
      </c>
      <c r="CR299" s="32" t="s">
        <v>323</v>
      </c>
      <c r="CS299" s="32" t="s">
        <v>323</v>
      </c>
      <c r="CT299" s="32" t="s">
        <v>323</v>
      </c>
      <c r="CU299" s="32" t="s">
        <v>323</v>
      </c>
      <c r="CV299" s="32" t="s">
        <v>323</v>
      </c>
      <c r="CW299" s="32" t="s">
        <v>323</v>
      </c>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row>
    <row r="300" spans="1:201" s="7" customFormat="1" ht="33.75" x14ac:dyDescent="0.2">
      <c r="A300" s="9" t="s">
        <v>123</v>
      </c>
      <c r="B300" s="11" t="s">
        <v>64</v>
      </c>
      <c r="C300" s="11">
        <v>909</v>
      </c>
      <c r="D300" s="11" t="s">
        <v>75</v>
      </c>
      <c r="E300" s="9" t="s">
        <v>124</v>
      </c>
      <c r="F300" s="9"/>
      <c r="G300" s="9"/>
      <c r="H300" s="337">
        <v>41852</v>
      </c>
      <c r="I300" s="12" t="s">
        <v>391</v>
      </c>
      <c r="J300" s="30" t="s">
        <v>600</v>
      </c>
      <c r="K300" s="10" t="s">
        <v>67</v>
      </c>
      <c r="L300" s="10" t="s">
        <v>67</v>
      </c>
      <c r="M300" s="10" t="s">
        <v>67</v>
      </c>
      <c r="N300" s="10" t="s">
        <v>67</v>
      </c>
      <c r="O300" s="10" t="s">
        <v>78</v>
      </c>
      <c r="P300" s="10" t="s">
        <v>78</v>
      </c>
      <c r="Q300" s="10" t="s">
        <v>82</v>
      </c>
      <c r="R300" s="10" t="s">
        <v>82</v>
      </c>
      <c r="S300" s="10" t="s">
        <v>82</v>
      </c>
      <c r="T300" s="10" t="s">
        <v>82</v>
      </c>
      <c r="U300" s="10" t="s">
        <v>82</v>
      </c>
      <c r="V300" s="10" t="s">
        <v>82</v>
      </c>
      <c r="W300" s="10" t="s">
        <v>82</v>
      </c>
      <c r="X300" s="10" t="s">
        <v>82</v>
      </c>
      <c r="Y300" s="10" t="s">
        <v>82</v>
      </c>
      <c r="Z300" s="10" t="s">
        <v>82</v>
      </c>
      <c r="AA300" s="10" t="s">
        <v>82</v>
      </c>
      <c r="AB300" s="10" t="s">
        <v>82</v>
      </c>
      <c r="AC300" s="10" t="s">
        <v>82</v>
      </c>
      <c r="AD300" s="10" t="s">
        <v>82</v>
      </c>
      <c r="AE300" s="10" t="s">
        <v>82</v>
      </c>
      <c r="AF300" s="10" t="s">
        <v>82</v>
      </c>
      <c r="AG300" s="10" t="s">
        <v>82</v>
      </c>
      <c r="AH300" s="10" t="s">
        <v>82</v>
      </c>
      <c r="AI300" s="10" t="s">
        <v>82</v>
      </c>
      <c r="AJ300" s="10" t="s">
        <v>82</v>
      </c>
      <c r="AK300" s="10" t="s">
        <v>82</v>
      </c>
      <c r="AL300" s="10" t="s">
        <v>82</v>
      </c>
      <c r="AM300" s="10" t="s">
        <v>82</v>
      </c>
      <c r="AN300" s="10" t="s">
        <v>82</v>
      </c>
      <c r="AO300" s="10" t="s">
        <v>82</v>
      </c>
      <c r="AP300" s="10" t="s">
        <v>82</v>
      </c>
      <c r="AQ300" s="10" t="s">
        <v>82</v>
      </c>
      <c r="AR300" s="10" t="s">
        <v>82</v>
      </c>
      <c r="AS300" s="10" t="s">
        <v>82</v>
      </c>
      <c r="AT300" s="10" t="s">
        <v>82</v>
      </c>
      <c r="AU300" s="10" t="s">
        <v>82</v>
      </c>
      <c r="AV300" s="10" t="s">
        <v>82</v>
      </c>
      <c r="AW300" s="10" t="s">
        <v>82</v>
      </c>
      <c r="AX300" s="10" t="s">
        <v>82</v>
      </c>
      <c r="AY300" s="10" t="s">
        <v>82</v>
      </c>
      <c r="AZ300" s="10" t="s">
        <v>82</v>
      </c>
      <c r="BA300" s="10" t="s">
        <v>82</v>
      </c>
      <c r="BB300" s="10" t="s">
        <v>82</v>
      </c>
      <c r="BC300" s="10"/>
      <c r="BD300" s="14" t="s">
        <v>393</v>
      </c>
      <c r="BE300" s="15">
        <v>40207</v>
      </c>
      <c r="BF300" s="17" t="s">
        <v>394</v>
      </c>
      <c r="BG300" s="17" t="s">
        <v>394</v>
      </c>
      <c r="BH300" s="17" t="s">
        <v>394</v>
      </c>
      <c r="BI300" s="17" t="s">
        <v>394</v>
      </c>
      <c r="BJ300" s="17" t="s">
        <v>394</v>
      </c>
      <c r="BK300" s="17" t="s">
        <v>394</v>
      </c>
      <c r="BL300" s="17" t="s">
        <v>394</v>
      </c>
      <c r="BM300" s="17" t="s">
        <v>394</v>
      </c>
      <c r="BN300" s="17" t="s">
        <v>394</v>
      </c>
      <c r="BO300" s="17" t="s">
        <v>394</v>
      </c>
      <c r="BP300" s="17" t="s">
        <v>394</v>
      </c>
      <c r="BQ300" s="17" t="s">
        <v>394</v>
      </c>
      <c r="BR300" s="17" t="s">
        <v>394</v>
      </c>
      <c r="BS300" s="17" t="s">
        <v>394</v>
      </c>
      <c r="BT300" s="17" t="s">
        <v>394</v>
      </c>
      <c r="BU300" s="17" t="s">
        <v>394</v>
      </c>
      <c r="BV300" s="17" t="s">
        <v>394</v>
      </c>
      <c r="BW300" s="17" t="s">
        <v>394</v>
      </c>
      <c r="BX300" s="17" t="s">
        <v>394</v>
      </c>
      <c r="BY300" s="17" t="s">
        <v>394</v>
      </c>
      <c r="BZ300" s="17" t="s">
        <v>394</v>
      </c>
      <c r="CA300" s="17" t="s">
        <v>394</v>
      </c>
      <c r="CB300" s="17" t="s">
        <v>394</v>
      </c>
      <c r="CC300" s="17" t="s">
        <v>394</v>
      </c>
      <c r="CD300" s="17" t="s">
        <v>394</v>
      </c>
      <c r="CE300" s="17" t="s">
        <v>394</v>
      </c>
      <c r="CF300" s="17" t="s">
        <v>394</v>
      </c>
      <c r="CG300" s="17" t="s">
        <v>394</v>
      </c>
      <c r="CH300" s="17" t="s">
        <v>394</v>
      </c>
      <c r="CI300" s="17" t="s">
        <v>394</v>
      </c>
      <c r="CJ300" s="17" t="s">
        <v>394</v>
      </c>
      <c r="CK300" s="17" t="s">
        <v>394</v>
      </c>
      <c r="CL300" s="17" t="s">
        <v>394</v>
      </c>
      <c r="CM300" s="17" t="s">
        <v>394</v>
      </c>
      <c r="CN300" s="17" t="s">
        <v>394</v>
      </c>
      <c r="CO300" s="17" t="s">
        <v>394</v>
      </c>
      <c r="CP300" s="17" t="s">
        <v>394</v>
      </c>
      <c r="CQ300" s="333" t="s">
        <v>394</v>
      </c>
      <c r="CR300" s="17" t="s">
        <v>394</v>
      </c>
      <c r="CS300" s="17" t="s">
        <v>394</v>
      </c>
      <c r="CT300" s="17" t="s">
        <v>394</v>
      </c>
      <c r="CU300" s="17" t="s">
        <v>394</v>
      </c>
      <c r="CV300" s="17" t="s">
        <v>394</v>
      </c>
      <c r="CW300" s="17" t="s">
        <v>394</v>
      </c>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row>
    <row r="301" spans="1:201" s="7" customFormat="1" ht="33.75" x14ac:dyDescent="0.2">
      <c r="A301" s="9" t="s">
        <v>123</v>
      </c>
      <c r="B301" s="11" t="s">
        <v>64</v>
      </c>
      <c r="C301" s="11">
        <v>908</v>
      </c>
      <c r="D301" s="11" t="s">
        <v>75</v>
      </c>
      <c r="E301" s="9" t="s">
        <v>124</v>
      </c>
      <c r="F301" s="9"/>
      <c r="G301" s="9"/>
      <c r="H301" s="336">
        <v>41640</v>
      </c>
      <c r="I301" s="12" t="s">
        <v>391</v>
      </c>
      <c r="J301" s="30" t="s">
        <v>601</v>
      </c>
      <c r="K301" s="10" t="s">
        <v>78</v>
      </c>
      <c r="L301" s="10" t="s">
        <v>78</v>
      </c>
      <c r="M301" s="10" t="s">
        <v>78</v>
      </c>
      <c r="N301" s="10" t="s">
        <v>78</v>
      </c>
      <c r="O301" s="10" t="s">
        <v>78</v>
      </c>
      <c r="P301" s="10" t="s">
        <v>78</v>
      </c>
      <c r="Q301" s="10" t="s">
        <v>82</v>
      </c>
      <c r="R301" s="10" t="s">
        <v>82</v>
      </c>
      <c r="S301" s="10" t="s">
        <v>82</v>
      </c>
      <c r="T301" s="10" t="s">
        <v>82</v>
      </c>
      <c r="U301" s="10" t="s">
        <v>82</v>
      </c>
      <c r="V301" s="10" t="s">
        <v>82</v>
      </c>
      <c r="W301" s="10" t="s">
        <v>82</v>
      </c>
      <c r="X301" s="10" t="s">
        <v>82</v>
      </c>
      <c r="Y301" s="10" t="s">
        <v>82</v>
      </c>
      <c r="Z301" s="10" t="s">
        <v>82</v>
      </c>
      <c r="AA301" s="10" t="s">
        <v>82</v>
      </c>
      <c r="AB301" s="10" t="s">
        <v>82</v>
      </c>
      <c r="AC301" s="10" t="s">
        <v>82</v>
      </c>
      <c r="AD301" s="10" t="s">
        <v>82</v>
      </c>
      <c r="AE301" s="10" t="s">
        <v>82</v>
      </c>
      <c r="AF301" s="10" t="s">
        <v>82</v>
      </c>
      <c r="AG301" s="10" t="s">
        <v>82</v>
      </c>
      <c r="AH301" s="10" t="s">
        <v>82</v>
      </c>
      <c r="AI301" s="10" t="s">
        <v>82</v>
      </c>
      <c r="AJ301" s="10" t="s">
        <v>82</v>
      </c>
      <c r="AK301" s="10" t="s">
        <v>82</v>
      </c>
      <c r="AL301" s="10" t="s">
        <v>82</v>
      </c>
      <c r="AM301" s="10" t="s">
        <v>82</v>
      </c>
      <c r="AN301" s="10" t="s">
        <v>82</v>
      </c>
      <c r="AO301" s="10" t="s">
        <v>82</v>
      </c>
      <c r="AP301" s="10" t="s">
        <v>82</v>
      </c>
      <c r="AQ301" s="10" t="s">
        <v>82</v>
      </c>
      <c r="AR301" s="10" t="s">
        <v>82</v>
      </c>
      <c r="AS301" s="10" t="s">
        <v>82</v>
      </c>
      <c r="AT301" s="10" t="s">
        <v>82</v>
      </c>
      <c r="AU301" s="10" t="s">
        <v>82</v>
      </c>
      <c r="AV301" s="10" t="s">
        <v>82</v>
      </c>
      <c r="AW301" s="10" t="s">
        <v>82</v>
      </c>
      <c r="AX301" s="10" t="s">
        <v>82</v>
      </c>
      <c r="AY301" s="10" t="s">
        <v>82</v>
      </c>
      <c r="AZ301" s="10" t="s">
        <v>82</v>
      </c>
      <c r="BA301" s="10" t="s">
        <v>82</v>
      </c>
      <c r="BB301" s="10" t="s">
        <v>82</v>
      </c>
      <c r="BC301" s="10"/>
      <c r="BD301" s="14" t="s">
        <v>393</v>
      </c>
      <c r="BE301" s="15">
        <v>40207</v>
      </c>
      <c r="BF301" s="17" t="s">
        <v>394</v>
      </c>
      <c r="BG301" s="17" t="s">
        <v>394</v>
      </c>
      <c r="BH301" s="17" t="s">
        <v>394</v>
      </c>
      <c r="BI301" s="17" t="s">
        <v>394</v>
      </c>
      <c r="BJ301" s="17" t="s">
        <v>394</v>
      </c>
      <c r="BK301" s="17" t="s">
        <v>394</v>
      </c>
      <c r="BL301" s="17" t="s">
        <v>394</v>
      </c>
      <c r="BM301" s="17" t="s">
        <v>394</v>
      </c>
      <c r="BN301" s="17" t="s">
        <v>394</v>
      </c>
      <c r="BO301" s="17" t="s">
        <v>394</v>
      </c>
      <c r="BP301" s="17" t="s">
        <v>394</v>
      </c>
      <c r="BQ301" s="17" t="s">
        <v>394</v>
      </c>
      <c r="BR301" s="17" t="s">
        <v>394</v>
      </c>
      <c r="BS301" s="17" t="s">
        <v>394</v>
      </c>
      <c r="BT301" s="17" t="s">
        <v>394</v>
      </c>
      <c r="BU301" s="17" t="s">
        <v>394</v>
      </c>
      <c r="BV301" s="17" t="s">
        <v>394</v>
      </c>
      <c r="BW301" s="17" t="s">
        <v>394</v>
      </c>
      <c r="BX301" s="17" t="s">
        <v>394</v>
      </c>
      <c r="BY301" s="17" t="s">
        <v>394</v>
      </c>
      <c r="BZ301" s="17" t="s">
        <v>394</v>
      </c>
      <c r="CA301" s="17" t="s">
        <v>394</v>
      </c>
      <c r="CB301" s="17" t="s">
        <v>394</v>
      </c>
      <c r="CC301" s="17" t="s">
        <v>394</v>
      </c>
      <c r="CD301" s="17" t="s">
        <v>394</v>
      </c>
      <c r="CE301" s="17" t="s">
        <v>394</v>
      </c>
      <c r="CF301" s="17" t="s">
        <v>394</v>
      </c>
      <c r="CG301" s="17" t="s">
        <v>394</v>
      </c>
      <c r="CH301" s="17" t="s">
        <v>394</v>
      </c>
      <c r="CI301" s="17" t="s">
        <v>394</v>
      </c>
      <c r="CJ301" s="17" t="s">
        <v>394</v>
      </c>
      <c r="CK301" s="17" t="s">
        <v>394</v>
      </c>
      <c r="CL301" s="17" t="s">
        <v>394</v>
      </c>
      <c r="CM301" s="17" t="s">
        <v>394</v>
      </c>
      <c r="CN301" s="17" t="s">
        <v>394</v>
      </c>
      <c r="CO301" s="17" t="s">
        <v>394</v>
      </c>
      <c r="CP301" s="17" t="s">
        <v>394</v>
      </c>
      <c r="CQ301" s="333" t="s">
        <v>394</v>
      </c>
      <c r="CR301" s="17" t="s">
        <v>394</v>
      </c>
      <c r="CS301" s="17" t="s">
        <v>394</v>
      </c>
      <c r="CT301" s="17" t="s">
        <v>394</v>
      </c>
      <c r="CU301" s="17" t="s">
        <v>394</v>
      </c>
      <c r="CV301" s="17" t="s">
        <v>394</v>
      </c>
      <c r="CW301" s="17" t="s">
        <v>394</v>
      </c>
      <c r="EX301" s="45"/>
      <c r="EY301" s="45"/>
      <c r="EZ301" s="45"/>
      <c r="FA301" s="45"/>
      <c r="FB301" s="45"/>
      <c r="FC301" s="45"/>
      <c r="FD301" s="45"/>
      <c r="FE301" s="45"/>
      <c r="FF301" s="45"/>
      <c r="FG301" s="45"/>
      <c r="FH301" s="45"/>
      <c r="FI301" s="45"/>
      <c r="FJ301" s="45"/>
      <c r="FK301" s="45"/>
      <c r="FL301" s="45"/>
      <c r="FM301" s="45"/>
      <c r="FN301" s="45"/>
      <c r="FO301" s="45"/>
      <c r="FP301" s="45"/>
      <c r="FQ301" s="45"/>
      <c r="FR301" s="45"/>
      <c r="FS301" s="45"/>
      <c r="FT301" s="45"/>
      <c r="FU301" s="45"/>
      <c r="FV301" s="45"/>
      <c r="FW301" s="45"/>
      <c r="FX301" s="45"/>
      <c r="FY301" s="45"/>
      <c r="FZ301" s="45"/>
      <c r="GA301" s="45"/>
      <c r="GB301" s="45"/>
      <c r="GC301" s="45"/>
      <c r="GD301" s="45"/>
      <c r="GE301" s="45"/>
      <c r="GF301" s="45"/>
      <c r="GG301" s="45"/>
      <c r="GH301" s="45"/>
      <c r="GI301" s="45"/>
      <c r="GJ301" s="45"/>
      <c r="GK301" s="45"/>
      <c r="GL301" s="45"/>
      <c r="GM301" s="45"/>
      <c r="GN301" s="45"/>
      <c r="GO301" s="45"/>
      <c r="GP301" s="45"/>
      <c r="GQ301" s="45"/>
      <c r="GR301" s="45"/>
      <c r="GS301" s="45"/>
    </row>
    <row r="302" spans="1:201" s="7" customFormat="1" ht="45" x14ac:dyDescent="0.2">
      <c r="A302" s="9" t="s">
        <v>123</v>
      </c>
      <c r="B302" s="11" t="s">
        <v>64</v>
      </c>
      <c r="C302" s="11">
        <v>907</v>
      </c>
      <c r="D302" s="11" t="s">
        <v>75</v>
      </c>
      <c r="E302" s="9" t="s">
        <v>124</v>
      </c>
      <c r="F302" s="11"/>
      <c r="G302" s="335"/>
      <c r="H302" s="18">
        <v>41760</v>
      </c>
      <c r="I302" s="334" t="s">
        <v>391</v>
      </c>
      <c r="J302" s="30" t="s">
        <v>602</v>
      </c>
      <c r="K302" s="10" t="s">
        <v>67</v>
      </c>
      <c r="L302" s="10" t="s">
        <v>67</v>
      </c>
      <c r="M302" s="10" t="s">
        <v>67</v>
      </c>
      <c r="N302" s="10" t="s">
        <v>67</v>
      </c>
      <c r="O302" s="10" t="s">
        <v>78</v>
      </c>
      <c r="P302" s="10" t="s">
        <v>78</v>
      </c>
      <c r="Q302" s="10" t="s">
        <v>82</v>
      </c>
      <c r="R302" s="10" t="s">
        <v>82</v>
      </c>
      <c r="S302" s="10" t="s">
        <v>82</v>
      </c>
      <c r="T302" s="10" t="s">
        <v>82</v>
      </c>
      <c r="U302" s="10" t="s">
        <v>82</v>
      </c>
      <c r="V302" s="10" t="s">
        <v>82</v>
      </c>
      <c r="W302" s="10" t="s">
        <v>82</v>
      </c>
      <c r="X302" s="10" t="s">
        <v>82</v>
      </c>
      <c r="Y302" s="10" t="s">
        <v>82</v>
      </c>
      <c r="Z302" s="10" t="s">
        <v>82</v>
      </c>
      <c r="AA302" s="10" t="s">
        <v>82</v>
      </c>
      <c r="AB302" s="10" t="s">
        <v>82</v>
      </c>
      <c r="AC302" s="10" t="s">
        <v>82</v>
      </c>
      <c r="AD302" s="10" t="s">
        <v>82</v>
      </c>
      <c r="AE302" s="10" t="s">
        <v>82</v>
      </c>
      <c r="AF302" s="10" t="s">
        <v>82</v>
      </c>
      <c r="AG302" s="10" t="s">
        <v>82</v>
      </c>
      <c r="AH302" s="10" t="s">
        <v>82</v>
      </c>
      <c r="AI302" s="10" t="s">
        <v>82</v>
      </c>
      <c r="AJ302" s="10" t="s">
        <v>82</v>
      </c>
      <c r="AK302" s="10" t="s">
        <v>82</v>
      </c>
      <c r="AL302" s="10" t="s">
        <v>82</v>
      </c>
      <c r="AM302" s="10" t="s">
        <v>82</v>
      </c>
      <c r="AN302" s="10" t="s">
        <v>82</v>
      </c>
      <c r="AO302" s="10" t="s">
        <v>82</v>
      </c>
      <c r="AP302" s="10" t="s">
        <v>82</v>
      </c>
      <c r="AQ302" s="10" t="s">
        <v>82</v>
      </c>
      <c r="AR302" s="10" t="s">
        <v>82</v>
      </c>
      <c r="AS302" s="10" t="s">
        <v>82</v>
      </c>
      <c r="AT302" s="10" t="s">
        <v>82</v>
      </c>
      <c r="AU302" s="10" t="s">
        <v>82</v>
      </c>
      <c r="AV302" s="10" t="s">
        <v>82</v>
      </c>
      <c r="AW302" s="10" t="s">
        <v>82</v>
      </c>
      <c r="AX302" s="10" t="s">
        <v>82</v>
      </c>
      <c r="AY302" s="10" t="s">
        <v>82</v>
      </c>
      <c r="AZ302" s="10" t="s">
        <v>82</v>
      </c>
      <c r="BA302" s="10" t="s">
        <v>82</v>
      </c>
      <c r="BB302" s="10" t="s">
        <v>82</v>
      </c>
      <c r="BC302" s="10"/>
      <c r="BD302" s="14" t="s">
        <v>393</v>
      </c>
      <c r="BE302" s="15">
        <v>40207</v>
      </c>
      <c r="BF302" s="17" t="s">
        <v>394</v>
      </c>
      <c r="BG302" s="17" t="s">
        <v>394</v>
      </c>
      <c r="BH302" s="17" t="s">
        <v>394</v>
      </c>
      <c r="BI302" s="17" t="s">
        <v>394</v>
      </c>
      <c r="BJ302" s="17" t="s">
        <v>394</v>
      </c>
      <c r="BK302" s="17" t="s">
        <v>394</v>
      </c>
      <c r="BL302" s="17" t="s">
        <v>394</v>
      </c>
      <c r="BM302" s="17" t="s">
        <v>394</v>
      </c>
      <c r="BN302" s="17" t="s">
        <v>394</v>
      </c>
      <c r="BO302" s="17" t="s">
        <v>394</v>
      </c>
      <c r="BP302" s="17" t="s">
        <v>394</v>
      </c>
      <c r="BQ302" s="17" t="s">
        <v>394</v>
      </c>
      <c r="BR302" s="17" t="s">
        <v>394</v>
      </c>
      <c r="BS302" s="17" t="s">
        <v>394</v>
      </c>
      <c r="BT302" s="17" t="s">
        <v>394</v>
      </c>
      <c r="BU302" s="17" t="s">
        <v>394</v>
      </c>
      <c r="BV302" s="17" t="s">
        <v>394</v>
      </c>
      <c r="BW302" s="17" t="s">
        <v>394</v>
      </c>
      <c r="BX302" s="17" t="s">
        <v>394</v>
      </c>
      <c r="BY302" s="17" t="s">
        <v>394</v>
      </c>
      <c r="BZ302" s="17" t="s">
        <v>394</v>
      </c>
      <c r="CA302" s="17" t="s">
        <v>394</v>
      </c>
      <c r="CB302" s="17" t="s">
        <v>394</v>
      </c>
      <c r="CC302" s="17" t="s">
        <v>394</v>
      </c>
      <c r="CD302" s="17" t="s">
        <v>394</v>
      </c>
      <c r="CE302" s="17" t="s">
        <v>394</v>
      </c>
      <c r="CF302" s="17" t="s">
        <v>394</v>
      </c>
      <c r="CG302" s="17" t="s">
        <v>394</v>
      </c>
      <c r="CH302" s="17" t="s">
        <v>394</v>
      </c>
      <c r="CI302" s="17" t="s">
        <v>394</v>
      </c>
      <c r="CJ302" s="17" t="s">
        <v>394</v>
      </c>
      <c r="CK302" s="17" t="s">
        <v>394</v>
      </c>
      <c r="CL302" s="17" t="s">
        <v>394</v>
      </c>
      <c r="CM302" s="17" t="s">
        <v>394</v>
      </c>
      <c r="CN302" s="17" t="s">
        <v>394</v>
      </c>
      <c r="CO302" s="17" t="s">
        <v>394</v>
      </c>
      <c r="CP302" s="17" t="s">
        <v>394</v>
      </c>
      <c r="CQ302" s="333" t="s">
        <v>394</v>
      </c>
      <c r="CR302" s="17" t="s">
        <v>394</v>
      </c>
      <c r="CS302" s="17" t="s">
        <v>394</v>
      </c>
      <c r="CT302" s="17" t="s">
        <v>394</v>
      </c>
      <c r="CU302" s="17" t="s">
        <v>394</v>
      </c>
      <c r="CV302" s="17" t="s">
        <v>394</v>
      </c>
      <c r="CW302" s="17" t="s">
        <v>394</v>
      </c>
      <c r="EX302" s="71"/>
      <c r="EY302" s="71"/>
      <c r="EZ302" s="71"/>
      <c r="FA302" s="71"/>
      <c r="FB302" s="71"/>
      <c r="FC302" s="71"/>
      <c r="FD302" s="71"/>
      <c r="FE302" s="71"/>
      <c r="FF302" s="71"/>
      <c r="FG302" s="71"/>
      <c r="FH302" s="71"/>
      <c r="FI302" s="71"/>
      <c r="FJ302" s="71"/>
      <c r="FK302" s="71"/>
      <c r="FL302" s="71"/>
      <c r="FM302" s="71"/>
      <c r="FN302" s="71"/>
      <c r="FO302" s="71"/>
      <c r="FP302" s="71"/>
      <c r="FQ302" s="71"/>
      <c r="FR302" s="71"/>
      <c r="FS302" s="71"/>
      <c r="FT302" s="71"/>
      <c r="FU302" s="71"/>
      <c r="FV302" s="71"/>
      <c r="FW302" s="71"/>
      <c r="FX302" s="71"/>
      <c r="FY302" s="71"/>
      <c r="FZ302" s="71"/>
      <c r="GA302" s="71"/>
      <c r="GB302" s="71"/>
      <c r="GC302" s="71"/>
      <c r="GD302" s="71"/>
      <c r="GE302" s="71"/>
      <c r="GF302" s="71"/>
      <c r="GG302" s="71"/>
      <c r="GH302" s="71"/>
      <c r="GI302" s="71"/>
      <c r="GJ302" s="71"/>
      <c r="GK302" s="71"/>
      <c r="GL302" s="71"/>
      <c r="GM302" s="71"/>
      <c r="GN302" s="71"/>
      <c r="GO302" s="71"/>
      <c r="GP302" s="71"/>
      <c r="GQ302" s="71"/>
      <c r="GR302" s="71"/>
      <c r="GS302" s="71"/>
    </row>
    <row r="303" spans="1:201" s="7" customFormat="1" ht="45" x14ac:dyDescent="0.2">
      <c r="A303" s="9" t="s">
        <v>123</v>
      </c>
      <c r="B303" s="11" t="s">
        <v>64</v>
      </c>
      <c r="C303" s="11">
        <v>906</v>
      </c>
      <c r="D303" s="11" t="s">
        <v>75</v>
      </c>
      <c r="E303" s="9" t="s">
        <v>124</v>
      </c>
      <c r="F303" s="11"/>
      <c r="G303" s="335"/>
      <c r="H303" s="18">
        <v>41974</v>
      </c>
      <c r="I303" s="334" t="s">
        <v>391</v>
      </c>
      <c r="J303" s="30" t="s">
        <v>603</v>
      </c>
      <c r="K303" s="10" t="s">
        <v>67</v>
      </c>
      <c r="L303" s="10" t="s">
        <v>78</v>
      </c>
      <c r="M303" s="10" t="s">
        <v>78</v>
      </c>
      <c r="N303" s="10" t="s">
        <v>78</v>
      </c>
      <c r="O303" s="10" t="s">
        <v>78</v>
      </c>
      <c r="P303" s="10" t="s">
        <v>78</v>
      </c>
      <c r="Q303" s="10" t="s">
        <v>82</v>
      </c>
      <c r="R303" s="10" t="s">
        <v>82</v>
      </c>
      <c r="S303" s="10" t="s">
        <v>82</v>
      </c>
      <c r="T303" s="10" t="s">
        <v>82</v>
      </c>
      <c r="U303" s="10" t="s">
        <v>82</v>
      </c>
      <c r="V303" s="10" t="s">
        <v>82</v>
      </c>
      <c r="W303" s="10" t="s">
        <v>82</v>
      </c>
      <c r="X303" s="10" t="s">
        <v>82</v>
      </c>
      <c r="Y303" s="10" t="s">
        <v>82</v>
      </c>
      <c r="Z303" s="10" t="s">
        <v>82</v>
      </c>
      <c r="AA303" s="10" t="s">
        <v>82</v>
      </c>
      <c r="AB303" s="284" t="s">
        <v>82</v>
      </c>
      <c r="AC303" s="10" t="s">
        <v>82</v>
      </c>
      <c r="AD303" s="10" t="s">
        <v>82</v>
      </c>
      <c r="AE303" s="10" t="s">
        <v>82</v>
      </c>
      <c r="AF303" s="10" t="s">
        <v>82</v>
      </c>
      <c r="AG303" s="10" t="s">
        <v>82</v>
      </c>
      <c r="AH303" s="10" t="s">
        <v>82</v>
      </c>
      <c r="AI303" s="10" t="s">
        <v>82</v>
      </c>
      <c r="AJ303" s="10" t="s">
        <v>82</v>
      </c>
      <c r="AK303" s="10" t="s">
        <v>82</v>
      </c>
      <c r="AL303" s="10" t="s">
        <v>82</v>
      </c>
      <c r="AM303" s="10" t="s">
        <v>82</v>
      </c>
      <c r="AN303" s="10" t="s">
        <v>82</v>
      </c>
      <c r="AO303" s="10" t="s">
        <v>82</v>
      </c>
      <c r="AP303" s="10" t="s">
        <v>82</v>
      </c>
      <c r="AQ303" s="10" t="s">
        <v>82</v>
      </c>
      <c r="AR303" s="10" t="s">
        <v>82</v>
      </c>
      <c r="AS303" s="10" t="s">
        <v>82</v>
      </c>
      <c r="AT303" s="10" t="s">
        <v>82</v>
      </c>
      <c r="AU303" s="10" t="s">
        <v>82</v>
      </c>
      <c r="AV303" s="10" t="s">
        <v>82</v>
      </c>
      <c r="AW303" s="10" t="s">
        <v>82</v>
      </c>
      <c r="AX303" s="10" t="s">
        <v>82</v>
      </c>
      <c r="AY303" s="10" t="s">
        <v>82</v>
      </c>
      <c r="AZ303" s="10" t="s">
        <v>82</v>
      </c>
      <c r="BA303" s="10" t="s">
        <v>82</v>
      </c>
      <c r="BB303" s="10" t="s">
        <v>82</v>
      </c>
      <c r="BC303" s="10"/>
      <c r="BD303" s="14" t="s">
        <v>393</v>
      </c>
      <c r="BE303" s="15">
        <v>40207</v>
      </c>
      <c r="BF303" s="17" t="s">
        <v>394</v>
      </c>
      <c r="BG303" s="17" t="s">
        <v>394</v>
      </c>
      <c r="BH303" s="17" t="s">
        <v>394</v>
      </c>
      <c r="BI303" s="17" t="s">
        <v>394</v>
      </c>
      <c r="BJ303" s="17" t="s">
        <v>394</v>
      </c>
      <c r="BK303" s="17" t="s">
        <v>394</v>
      </c>
      <c r="BL303" s="17" t="s">
        <v>394</v>
      </c>
      <c r="BM303" s="17" t="s">
        <v>394</v>
      </c>
      <c r="BN303" s="17" t="s">
        <v>394</v>
      </c>
      <c r="BO303" s="17" t="s">
        <v>394</v>
      </c>
      <c r="BP303" s="17" t="s">
        <v>394</v>
      </c>
      <c r="BQ303" s="17" t="s">
        <v>394</v>
      </c>
      <c r="BR303" s="17" t="s">
        <v>394</v>
      </c>
      <c r="BS303" s="17" t="s">
        <v>394</v>
      </c>
      <c r="BT303" s="17" t="s">
        <v>394</v>
      </c>
      <c r="BU303" s="17" t="s">
        <v>394</v>
      </c>
      <c r="BV303" s="17" t="s">
        <v>394</v>
      </c>
      <c r="BW303" s="17" t="s">
        <v>394</v>
      </c>
      <c r="BX303" s="17" t="s">
        <v>394</v>
      </c>
      <c r="BY303" s="17" t="s">
        <v>394</v>
      </c>
      <c r="BZ303" s="17" t="s">
        <v>394</v>
      </c>
      <c r="CA303" s="17" t="s">
        <v>394</v>
      </c>
      <c r="CB303" s="17" t="s">
        <v>394</v>
      </c>
      <c r="CC303" s="17" t="s">
        <v>394</v>
      </c>
      <c r="CD303" s="17" t="s">
        <v>394</v>
      </c>
      <c r="CE303" s="17" t="s">
        <v>394</v>
      </c>
      <c r="CF303" s="17" t="s">
        <v>394</v>
      </c>
      <c r="CG303" s="17" t="s">
        <v>394</v>
      </c>
      <c r="CH303" s="17" t="s">
        <v>394</v>
      </c>
      <c r="CI303" s="17" t="s">
        <v>394</v>
      </c>
      <c r="CJ303" s="17" t="s">
        <v>394</v>
      </c>
      <c r="CK303" s="17" t="s">
        <v>394</v>
      </c>
      <c r="CL303" s="17" t="s">
        <v>394</v>
      </c>
      <c r="CM303" s="17" t="s">
        <v>394</v>
      </c>
      <c r="CN303" s="17" t="s">
        <v>394</v>
      </c>
      <c r="CO303" s="17" t="s">
        <v>394</v>
      </c>
      <c r="CP303" s="17" t="s">
        <v>394</v>
      </c>
      <c r="CQ303" s="333" t="s">
        <v>394</v>
      </c>
      <c r="CR303" s="17" t="s">
        <v>394</v>
      </c>
      <c r="CS303" s="17" t="s">
        <v>394</v>
      </c>
      <c r="CT303" s="17" t="s">
        <v>394</v>
      </c>
      <c r="CU303" s="17" t="s">
        <v>394</v>
      </c>
      <c r="CV303" s="17" t="s">
        <v>394</v>
      </c>
      <c r="CW303" s="17" t="s">
        <v>394</v>
      </c>
      <c r="EX303" s="71"/>
      <c r="EY303" s="71"/>
      <c r="EZ303" s="71"/>
      <c r="FA303" s="71"/>
      <c r="FB303" s="71"/>
      <c r="FC303" s="71"/>
      <c r="FD303" s="71"/>
      <c r="FE303" s="71"/>
      <c r="FF303" s="71"/>
      <c r="FG303" s="71"/>
      <c r="FH303" s="71"/>
      <c r="FI303" s="71"/>
      <c r="FJ303" s="71"/>
      <c r="FK303" s="71"/>
      <c r="FL303" s="71"/>
      <c r="FM303" s="71"/>
      <c r="FN303" s="71"/>
      <c r="FO303" s="71"/>
      <c r="FP303" s="71"/>
      <c r="FQ303" s="71"/>
      <c r="FR303" s="71"/>
      <c r="FS303" s="71"/>
      <c r="FT303" s="71"/>
      <c r="FU303" s="71"/>
      <c r="FV303" s="71"/>
      <c r="FW303" s="71"/>
      <c r="FX303" s="71"/>
      <c r="FY303" s="71"/>
      <c r="FZ303" s="71"/>
      <c r="GA303" s="71"/>
      <c r="GB303" s="71"/>
      <c r="GC303" s="71"/>
      <c r="GD303" s="71"/>
      <c r="GE303" s="71"/>
      <c r="GF303" s="71"/>
      <c r="GG303" s="71"/>
      <c r="GH303" s="71"/>
      <c r="GI303" s="71"/>
      <c r="GJ303" s="71"/>
      <c r="GK303" s="71"/>
      <c r="GL303" s="71"/>
      <c r="GM303" s="71"/>
      <c r="GN303" s="71"/>
      <c r="GO303" s="71"/>
      <c r="GP303" s="71"/>
      <c r="GQ303" s="71"/>
      <c r="GR303" s="71"/>
      <c r="GS303" s="71"/>
    </row>
    <row r="304" spans="1:201" s="7" customFormat="1" ht="33.75" x14ac:dyDescent="0.2">
      <c r="A304" s="9" t="s">
        <v>123</v>
      </c>
      <c r="B304" s="11" t="s">
        <v>64</v>
      </c>
      <c r="C304" s="11">
        <v>905</v>
      </c>
      <c r="D304" s="11" t="s">
        <v>75</v>
      </c>
      <c r="E304" s="9" t="s">
        <v>124</v>
      </c>
      <c r="F304" s="9"/>
      <c r="G304" s="9"/>
      <c r="H304" s="307">
        <v>41883</v>
      </c>
      <c r="I304" s="12" t="s">
        <v>391</v>
      </c>
      <c r="J304" s="30" t="s">
        <v>604</v>
      </c>
      <c r="K304" s="10" t="s">
        <v>78</v>
      </c>
      <c r="L304" s="10" t="s">
        <v>78</v>
      </c>
      <c r="M304" s="10" t="s">
        <v>78</v>
      </c>
      <c r="N304" s="10" t="s">
        <v>78</v>
      </c>
      <c r="O304" s="10" t="s">
        <v>78</v>
      </c>
      <c r="P304" s="10" t="s">
        <v>78</v>
      </c>
      <c r="Q304" s="10" t="s">
        <v>82</v>
      </c>
      <c r="R304" s="10" t="s">
        <v>82</v>
      </c>
      <c r="S304" s="10" t="s">
        <v>82</v>
      </c>
      <c r="T304" s="10" t="s">
        <v>82</v>
      </c>
      <c r="U304" s="10" t="s">
        <v>82</v>
      </c>
      <c r="V304" s="10" t="s">
        <v>82</v>
      </c>
      <c r="W304" s="10" t="s">
        <v>82</v>
      </c>
      <c r="X304" s="10" t="s">
        <v>82</v>
      </c>
      <c r="Y304" s="10" t="s">
        <v>82</v>
      </c>
      <c r="Z304" s="10" t="s">
        <v>82</v>
      </c>
      <c r="AA304" s="10" t="s">
        <v>82</v>
      </c>
      <c r="AB304" s="10" t="s">
        <v>82</v>
      </c>
      <c r="AC304" s="10" t="s">
        <v>82</v>
      </c>
      <c r="AD304" s="10" t="s">
        <v>82</v>
      </c>
      <c r="AE304" s="10" t="s">
        <v>82</v>
      </c>
      <c r="AF304" s="10" t="s">
        <v>82</v>
      </c>
      <c r="AG304" s="10" t="s">
        <v>82</v>
      </c>
      <c r="AH304" s="10" t="s">
        <v>82</v>
      </c>
      <c r="AI304" s="10" t="s">
        <v>82</v>
      </c>
      <c r="AJ304" s="10" t="s">
        <v>82</v>
      </c>
      <c r="AK304" s="10" t="s">
        <v>82</v>
      </c>
      <c r="AL304" s="10" t="s">
        <v>82</v>
      </c>
      <c r="AM304" s="10" t="s">
        <v>82</v>
      </c>
      <c r="AN304" s="10" t="s">
        <v>82</v>
      </c>
      <c r="AO304" s="10" t="s">
        <v>82</v>
      </c>
      <c r="AP304" s="10" t="s">
        <v>82</v>
      </c>
      <c r="AQ304" s="10" t="s">
        <v>82</v>
      </c>
      <c r="AR304" s="10" t="s">
        <v>82</v>
      </c>
      <c r="AS304" s="10" t="s">
        <v>82</v>
      </c>
      <c r="AT304" s="10" t="s">
        <v>82</v>
      </c>
      <c r="AU304" s="10" t="s">
        <v>82</v>
      </c>
      <c r="AV304" s="10" t="s">
        <v>82</v>
      </c>
      <c r="AW304" s="10" t="s">
        <v>82</v>
      </c>
      <c r="AX304" s="10" t="s">
        <v>82</v>
      </c>
      <c r="AY304" s="10" t="s">
        <v>82</v>
      </c>
      <c r="AZ304" s="10" t="s">
        <v>82</v>
      </c>
      <c r="BA304" s="10" t="s">
        <v>82</v>
      </c>
      <c r="BB304" s="10" t="s">
        <v>82</v>
      </c>
      <c r="BC304" s="10"/>
      <c r="BD304" s="14" t="s">
        <v>393</v>
      </c>
      <c r="BE304" s="15">
        <v>40207</v>
      </c>
      <c r="BF304" s="32">
        <v>1320000000</v>
      </c>
      <c r="BG304" s="32">
        <v>1470187000</v>
      </c>
      <c r="BH304" s="32">
        <v>1470187000</v>
      </c>
      <c r="BI304" s="32">
        <v>1364108000</v>
      </c>
      <c r="BJ304" s="32">
        <v>1364108000</v>
      </c>
      <c r="BK304" s="32">
        <v>1364108000</v>
      </c>
      <c r="BL304" s="32">
        <v>1364108000</v>
      </c>
      <c r="BM304" s="32">
        <v>1364108000</v>
      </c>
      <c r="BN304" s="32">
        <v>1364108000</v>
      </c>
      <c r="BO304" s="32">
        <v>1364108000</v>
      </c>
      <c r="BP304" s="32">
        <v>1364108000</v>
      </c>
      <c r="BQ304" s="32">
        <v>1364108000</v>
      </c>
      <c r="BR304" s="32">
        <v>1364108000</v>
      </c>
      <c r="BS304" s="32">
        <v>1364108000</v>
      </c>
      <c r="BT304" s="32">
        <v>1364108000</v>
      </c>
      <c r="BU304" s="32">
        <v>1364108000</v>
      </c>
      <c r="BV304" s="32">
        <v>1364108000</v>
      </c>
      <c r="BW304" s="32">
        <v>1364108000</v>
      </c>
      <c r="BX304" s="32">
        <v>1364108000</v>
      </c>
      <c r="BY304" s="32">
        <v>1364108000</v>
      </c>
      <c r="BZ304" s="32">
        <v>1364108000</v>
      </c>
      <c r="CA304" s="32">
        <v>1364108000</v>
      </c>
      <c r="CB304" s="32">
        <v>1364108000</v>
      </c>
      <c r="CC304" s="32">
        <v>1364108000</v>
      </c>
      <c r="CD304" s="32">
        <v>1364108000</v>
      </c>
      <c r="CE304" s="32">
        <v>1364108000</v>
      </c>
      <c r="CF304" s="32">
        <v>1364108000</v>
      </c>
      <c r="CG304" s="32">
        <v>1364108000</v>
      </c>
      <c r="CH304" s="32">
        <v>1364108000</v>
      </c>
      <c r="CI304" s="32">
        <v>1364108000</v>
      </c>
      <c r="CJ304" s="32">
        <v>1364108000</v>
      </c>
      <c r="CK304" s="32">
        <v>1364108000</v>
      </c>
      <c r="CL304" s="32">
        <v>1364108000</v>
      </c>
      <c r="CM304" s="32">
        <v>1364108000</v>
      </c>
      <c r="CN304" s="32">
        <v>1364108000</v>
      </c>
      <c r="CO304" s="32">
        <v>1364108000</v>
      </c>
      <c r="CP304" s="32">
        <v>1364108000</v>
      </c>
      <c r="CQ304" s="317">
        <v>1364108000</v>
      </c>
      <c r="CR304" s="32">
        <v>1364108000</v>
      </c>
      <c r="CS304" s="32">
        <v>1364108000</v>
      </c>
      <c r="CT304" s="32">
        <v>1364108000</v>
      </c>
      <c r="CU304" s="32">
        <v>1364108000</v>
      </c>
      <c r="CV304" s="32">
        <v>1364108000</v>
      </c>
      <c r="CW304" s="32">
        <v>1364108000</v>
      </c>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row>
    <row r="305" spans="1:201" s="7" customFormat="1" ht="33.75" x14ac:dyDescent="0.2">
      <c r="A305" s="9" t="s">
        <v>127</v>
      </c>
      <c r="B305" s="11" t="s">
        <v>140</v>
      </c>
      <c r="C305" s="11">
        <v>881</v>
      </c>
      <c r="D305" s="11" t="s">
        <v>65</v>
      </c>
      <c r="E305" s="9" t="s">
        <v>137</v>
      </c>
      <c r="F305" s="9" t="s">
        <v>605</v>
      </c>
      <c r="G305" s="9"/>
      <c r="H305" s="313">
        <v>41061</v>
      </c>
      <c r="I305" s="30" t="s">
        <v>606</v>
      </c>
      <c r="J305" s="30" t="s">
        <v>607</v>
      </c>
      <c r="K305" s="10" t="s">
        <v>81</v>
      </c>
      <c r="L305" s="10" t="s">
        <v>82</v>
      </c>
      <c r="M305" s="10" t="s">
        <v>82</v>
      </c>
      <c r="N305" s="10" t="s">
        <v>82</v>
      </c>
      <c r="O305" s="10" t="s">
        <v>82</v>
      </c>
      <c r="P305" s="10" t="s">
        <v>82</v>
      </c>
      <c r="Q305" s="10" t="s">
        <v>82</v>
      </c>
      <c r="R305" s="10" t="s">
        <v>82</v>
      </c>
      <c r="S305" s="10" t="s">
        <v>82</v>
      </c>
      <c r="T305" s="10" t="s">
        <v>82</v>
      </c>
      <c r="U305" s="10" t="s">
        <v>82</v>
      </c>
      <c r="V305" s="10" t="s">
        <v>82</v>
      </c>
      <c r="W305" s="10" t="s">
        <v>82</v>
      </c>
      <c r="X305" s="10" t="s">
        <v>82</v>
      </c>
      <c r="Y305" s="10" t="s">
        <v>82</v>
      </c>
      <c r="Z305" s="10" t="s">
        <v>82</v>
      </c>
      <c r="AA305" s="10" t="s">
        <v>82</v>
      </c>
      <c r="AB305" s="10" t="s">
        <v>82</v>
      </c>
      <c r="AC305" s="10" t="s">
        <v>82</v>
      </c>
      <c r="AD305" s="10" t="s">
        <v>82</v>
      </c>
      <c r="AE305" s="10" t="s">
        <v>82</v>
      </c>
      <c r="AF305" s="10" t="s">
        <v>82</v>
      </c>
      <c r="AG305" s="10" t="s">
        <v>82</v>
      </c>
      <c r="AH305" s="10" t="s">
        <v>82</v>
      </c>
      <c r="AI305" s="10" t="s">
        <v>82</v>
      </c>
      <c r="AJ305" s="10" t="s">
        <v>82</v>
      </c>
      <c r="AK305" s="10" t="s">
        <v>82</v>
      </c>
      <c r="AL305" s="10" t="s">
        <v>82</v>
      </c>
      <c r="AM305" s="10" t="s">
        <v>82</v>
      </c>
      <c r="AN305" s="10" t="s">
        <v>82</v>
      </c>
      <c r="AO305" s="10" t="s">
        <v>82</v>
      </c>
      <c r="AP305" s="10" t="s">
        <v>82</v>
      </c>
      <c r="AQ305" s="10" t="s">
        <v>82</v>
      </c>
      <c r="AR305" s="10" t="s">
        <v>82</v>
      </c>
      <c r="AS305" s="10" t="s">
        <v>82</v>
      </c>
      <c r="AT305" s="10" t="s">
        <v>82</v>
      </c>
      <c r="AU305" s="10" t="s">
        <v>82</v>
      </c>
      <c r="AV305" s="10" t="s">
        <v>82</v>
      </c>
      <c r="AW305" s="10" t="s">
        <v>82</v>
      </c>
      <c r="AX305" s="10" t="s">
        <v>82</v>
      </c>
      <c r="AY305" s="10" t="s">
        <v>82</v>
      </c>
      <c r="AZ305" s="10" t="s">
        <v>82</v>
      </c>
      <c r="BA305" s="10" t="s">
        <v>82</v>
      </c>
      <c r="BB305" s="10" t="s">
        <v>82</v>
      </c>
      <c r="BC305" s="10"/>
      <c r="BD305" s="11" t="s">
        <v>69</v>
      </c>
      <c r="BE305" s="54" t="s">
        <v>68</v>
      </c>
      <c r="BF305" s="32" t="s">
        <v>68</v>
      </c>
      <c r="BG305" s="32" t="s">
        <v>68</v>
      </c>
      <c r="BH305" s="32" t="s">
        <v>68</v>
      </c>
      <c r="BI305" s="32" t="s">
        <v>68</v>
      </c>
      <c r="BJ305" s="32" t="s">
        <v>68</v>
      </c>
      <c r="BK305" s="32" t="s">
        <v>68</v>
      </c>
      <c r="BL305" s="32" t="s">
        <v>68</v>
      </c>
      <c r="BM305" s="32" t="s">
        <v>68</v>
      </c>
      <c r="BN305" s="32" t="s">
        <v>68</v>
      </c>
      <c r="BO305" s="32" t="s">
        <v>68</v>
      </c>
      <c r="BP305" s="32" t="s">
        <v>68</v>
      </c>
      <c r="BQ305" s="32" t="s">
        <v>68</v>
      </c>
      <c r="BR305" s="32" t="s">
        <v>68</v>
      </c>
      <c r="BS305" s="32" t="s">
        <v>68</v>
      </c>
      <c r="BT305" s="32" t="s">
        <v>68</v>
      </c>
      <c r="BU305" s="32" t="s">
        <v>68</v>
      </c>
      <c r="BV305" s="32" t="s">
        <v>68</v>
      </c>
      <c r="BW305" s="32" t="s">
        <v>68</v>
      </c>
      <c r="BX305" s="32" t="s">
        <v>68</v>
      </c>
      <c r="BY305" s="32" t="s">
        <v>68</v>
      </c>
      <c r="BZ305" s="32" t="s">
        <v>68</v>
      </c>
      <c r="CA305" s="32" t="s">
        <v>68</v>
      </c>
      <c r="CB305" s="32" t="s">
        <v>68</v>
      </c>
      <c r="CC305" s="32" t="s">
        <v>68</v>
      </c>
      <c r="CD305" s="32" t="s">
        <v>68</v>
      </c>
      <c r="CE305" s="32" t="s">
        <v>68</v>
      </c>
      <c r="CF305" s="32" t="s">
        <v>68</v>
      </c>
      <c r="CG305" s="32" t="s">
        <v>68</v>
      </c>
      <c r="CH305" s="32" t="s">
        <v>68</v>
      </c>
      <c r="CI305" s="32" t="s">
        <v>68</v>
      </c>
      <c r="CJ305" s="32" t="s">
        <v>68</v>
      </c>
      <c r="CK305" s="32" t="s">
        <v>68</v>
      </c>
      <c r="CL305" s="32" t="s">
        <v>68</v>
      </c>
      <c r="CM305" s="32" t="s">
        <v>68</v>
      </c>
      <c r="CN305" s="32" t="s">
        <v>68</v>
      </c>
      <c r="CO305" s="32" t="s">
        <v>68</v>
      </c>
      <c r="CP305" s="32" t="s">
        <v>68</v>
      </c>
      <c r="CQ305" s="317" t="s">
        <v>68</v>
      </c>
      <c r="CR305" s="32" t="s">
        <v>68</v>
      </c>
      <c r="CS305" s="32" t="s">
        <v>68</v>
      </c>
      <c r="CT305" s="32" t="s">
        <v>68</v>
      </c>
      <c r="CU305" s="32" t="s">
        <v>68</v>
      </c>
      <c r="CV305" s="32" t="s">
        <v>68</v>
      </c>
      <c r="CW305" s="32" t="s">
        <v>68</v>
      </c>
      <c r="EX305" s="45"/>
      <c r="EY305" s="45"/>
      <c r="EZ305" s="45"/>
      <c r="FA305" s="45"/>
      <c r="FB305" s="45"/>
      <c r="FC305" s="45"/>
      <c r="FD305" s="45"/>
      <c r="FE305" s="45"/>
      <c r="FF305" s="45"/>
      <c r="FG305" s="45"/>
      <c r="FH305" s="45"/>
      <c r="FI305" s="45"/>
      <c r="FJ305" s="45"/>
      <c r="FK305" s="45"/>
      <c r="FL305" s="45"/>
      <c r="FM305" s="45"/>
      <c r="FN305" s="45"/>
      <c r="FO305" s="45"/>
      <c r="FP305" s="45"/>
      <c r="FQ305" s="45"/>
      <c r="FR305" s="45"/>
      <c r="FS305" s="45"/>
      <c r="FT305" s="45"/>
      <c r="FU305" s="45"/>
      <c r="FV305" s="45"/>
      <c r="FW305" s="45"/>
      <c r="FX305" s="45"/>
      <c r="FY305" s="45"/>
      <c r="FZ305" s="45"/>
      <c r="GA305" s="45"/>
      <c r="GB305" s="45"/>
      <c r="GC305" s="45"/>
      <c r="GD305" s="45"/>
      <c r="GE305" s="45"/>
      <c r="GF305" s="45"/>
      <c r="GG305" s="45"/>
      <c r="GH305" s="45"/>
      <c r="GI305" s="45"/>
      <c r="GJ305" s="45"/>
      <c r="GK305" s="45"/>
      <c r="GL305" s="45"/>
      <c r="GM305" s="45"/>
      <c r="GN305" s="45"/>
      <c r="GO305" s="45"/>
      <c r="GP305" s="45"/>
      <c r="GQ305" s="45"/>
      <c r="GR305" s="45"/>
      <c r="GS305" s="45"/>
    </row>
    <row r="306" spans="1:201" s="7" customFormat="1" ht="33.75" x14ac:dyDescent="0.2">
      <c r="A306" s="10" t="s">
        <v>127</v>
      </c>
      <c r="B306" s="54" t="s">
        <v>140</v>
      </c>
      <c r="C306" s="54">
        <v>880</v>
      </c>
      <c r="D306" s="11" t="s">
        <v>71</v>
      </c>
      <c r="E306" s="10" t="s">
        <v>137</v>
      </c>
      <c r="F306" s="10" t="s">
        <v>605</v>
      </c>
      <c r="G306" s="10"/>
      <c r="H306" s="313">
        <v>40695</v>
      </c>
      <c r="I306" s="12" t="s">
        <v>608</v>
      </c>
      <c r="J306" s="12" t="s">
        <v>609</v>
      </c>
      <c r="K306" s="10" t="s">
        <v>81</v>
      </c>
      <c r="L306" s="10" t="s">
        <v>82</v>
      </c>
      <c r="M306" s="10" t="s">
        <v>82</v>
      </c>
      <c r="N306" s="10" t="s">
        <v>82</v>
      </c>
      <c r="O306" s="10" t="s">
        <v>82</v>
      </c>
      <c r="P306" s="10" t="s">
        <v>82</v>
      </c>
      <c r="Q306" s="10" t="s">
        <v>82</v>
      </c>
      <c r="R306" s="10" t="s">
        <v>82</v>
      </c>
      <c r="S306" s="10" t="s">
        <v>82</v>
      </c>
      <c r="T306" s="10" t="s">
        <v>82</v>
      </c>
      <c r="U306" s="10" t="s">
        <v>82</v>
      </c>
      <c r="V306" s="10" t="s">
        <v>82</v>
      </c>
      <c r="W306" s="10" t="s">
        <v>82</v>
      </c>
      <c r="X306" s="10" t="s">
        <v>82</v>
      </c>
      <c r="Y306" s="10" t="s">
        <v>82</v>
      </c>
      <c r="Z306" s="10" t="s">
        <v>82</v>
      </c>
      <c r="AA306" s="10" t="s">
        <v>82</v>
      </c>
      <c r="AB306" s="10" t="s">
        <v>82</v>
      </c>
      <c r="AC306" s="10" t="s">
        <v>82</v>
      </c>
      <c r="AD306" s="10" t="s">
        <v>82</v>
      </c>
      <c r="AE306" s="10" t="s">
        <v>82</v>
      </c>
      <c r="AF306" s="10" t="s">
        <v>82</v>
      </c>
      <c r="AG306" s="10" t="s">
        <v>82</v>
      </c>
      <c r="AH306" s="10" t="s">
        <v>82</v>
      </c>
      <c r="AI306" s="10" t="s">
        <v>82</v>
      </c>
      <c r="AJ306" s="10" t="s">
        <v>82</v>
      </c>
      <c r="AK306" s="10" t="s">
        <v>82</v>
      </c>
      <c r="AL306" s="10" t="s">
        <v>82</v>
      </c>
      <c r="AM306" s="10" t="s">
        <v>82</v>
      </c>
      <c r="AN306" s="10" t="s">
        <v>82</v>
      </c>
      <c r="AO306" s="10" t="s">
        <v>82</v>
      </c>
      <c r="AP306" s="10" t="s">
        <v>82</v>
      </c>
      <c r="AQ306" s="10" t="s">
        <v>82</v>
      </c>
      <c r="AR306" s="10" t="s">
        <v>82</v>
      </c>
      <c r="AS306" s="10" t="s">
        <v>82</v>
      </c>
      <c r="AT306" s="10" t="s">
        <v>82</v>
      </c>
      <c r="AU306" s="10" t="s">
        <v>82</v>
      </c>
      <c r="AV306" s="10" t="s">
        <v>82</v>
      </c>
      <c r="AW306" s="10" t="s">
        <v>82</v>
      </c>
      <c r="AX306" s="10" t="s">
        <v>82</v>
      </c>
      <c r="AY306" s="10" t="s">
        <v>82</v>
      </c>
      <c r="AZ306" s="10" t="s">
        <v>82</v>
      </c>
      <c r="BA306" s="10" t="s">
        <v>82</v>
      </c>
      <c r="BB306" s="10" t="s">
        <v>82</v>
      </c>
      <c r="BC306" s="10"/>
      <c r="BD306" s="15" t="s">
        <v>69</v>
      </c>
      <c r="BE306" s="54" t="s">
        <v>68</v>
      </c>
      <c r="BF306" s="32" t="s">
        <v>68</v>
      </c>
      <c r="BG306" s="32" t="s">
        <v>68</v>
      </c>
      <c r="BH306" s="32" t="s">
        <v>68</v>
      </c>
      <c r="BI306" s="32" t="s">
        <v>68</v>
      </c>
      <c r="BJ306" s="32" t="s">
        <v>68</v>
      </c>
      <c r="BK306" s="32" t="s">
        <v>68</v>
      </c>
      <c r="BL306" s="32" t="s">
        <v>68</v>
      </c>
      <c r="BM306" s="32" t="s">
        <v>68</v>
      </c>
      <c r="BN306" s="32" t="s">
        <v>68</v>
      </c>
      <c r="BO306" s="32" t="s">
        <v>68</v>
      </c>
      <c r="BP306" s="32" t="s">
        <v>68</v>
      </c>
      <c r="BQ306" s="32" t="s">
        <v>68</v>
      </c>
      <c r="BR306" s="32" t="s">
        <v>68</v>
      </c>
      <c r="BS306" s="32" t="s">
        <v>68</v>
      </c>
      <c r="BT306" s="32" t="s">
        <v>68</v>
      </c>
      <c r="BU306" s="32" t="s">
        <v>68</v>
      </c>
      <c r="BV306" s="32" t="s">
        <v>68</v>
      </c>
      <c r="BW306" s="32" t="s">
        <v>68</v>
      </c>
      <c r="BX306" s="32" t="s">
        <v>68</v>
      </c>
      <c r="BY306" s="32" t="s">
        <v>68</v>
      </c>
      <c r="BZ306" s="32" t="s">
        <v>68</v>
      </c>
      <c r="CA306" s="32" t="s">
        <v>68</v>
      </c>
      <c r="CB306" s="32" t="s">
        <v>68</v>
      </c>
      <c r="CC306" s="32" t="s">
        <v>68</v>
      </c>
      <c r="CD306" s="32" t="s">
        <v>68</v>
      </c>
      <c r="CE306" s="32" t="s">
        <v>68</v>
      </c>
      <c r="CF306" s="32" t="s">
        <v>68</v>
      </c>
      <c r="CG306" s="32" t="s">
        <v>68</v>
      </c>
      <c r="CH306" s="32" t="s">
        <v>68</v>
      </c>
      <c r="CI306" s="32" t="s">
        <v>68</v>
      </c>
      <c r="CJ306" s="32" t="s">
        <v>68</v>
      </c>
      <c r="CK306" s="32" t="s">
        <v>68</v>
      </c>
      <c r="CL306" s="32" t="s">
        <v>68</v>
      </c>
      <c r="CM306" s="32" t="s">
        <v>68</v>
      </c>
      <c r="CN306" s="32" t="s">
        <v>68</v>
      </c>
      <c r="CO306" s="32" t="s">
        <v>68</v>
      </c>
      <c r="CP306" s="32" t="s">
        <v>68</v>
      </c>
      <c r="CQ306" s="317" t="s">
        <v>68</v>
      </c>
      <c r="CR306" s="32" t="s">
        <v>68</v>
      </c>
      <c r="CS306" s="32" t="s">
        <v>68</v>
      </c>
      <c r="CT306" s="32" t="s">
        <v>68</v>
      </c>
      <c r="CU306" s="32" t="s">
        <v>68</v>
      </c>
      <c r="CV306" s="32" t="s">
        <v>68</v>
      </c>
      <c r="CW306" s="32" t="s">
        <v>68</v>
      </c>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row>
    <row r="307" spans="1:201" s="7" customFormat="1" ht="33.75" x14ac:dyDescent="0.2">
      <c r="A307" s="9" t="s">
        <v>123</v>
      </c>
      <c r="B307" s="11" t="s">
        <v>70</v>
      </c>
      <c r="C307" s="11">
        <v>825</v>
      </c>
      <c r="D307" s="11" t="s">
        <v>71</v>
      </c>
      <c r="E307" s="9" t="s">
        <v>74</v>
      </c>
      <c r="F307" s="9"/>
      <c r="G307" s="9"/>
      <c r="H307" s="313" t="s">
        <v>323</v>
      </c>
      <c r="I307" s="12" t="s">
        <v>475</v>
      </c>
      <c r="J307" s="12" t="s">
        <v>610</v>
      </c>
      <c r="K307" s="10" t="s">
        <v>81</v>
      </c>
      <c r="L307" s="10" t="s">
        <v>82</v>
      </c>
      <c r="M307" s="10" t="s">
        <v>82</v>
      </c>
      <c r="N307" s="10" t="s">
        <v>82</v>
      </c>
      <c r="O307" s="10" t="s">
        <v>82</v>
      </c>
      <c r="P307" s="10" t="s">
        <v>82</v>
      </c>
      <c r="Q307" s="10" t="s">
        <v>82</v>
      </c>
      <c r="R307" s="10" t="s">
        <v>82</v>
      </c>
      <c r="S307" s="10" t="s">
        <v>82</v>
      </c>
      <c r="T307" s="10" t="s">
        <v>82</v>
      </c>
      <c r="U307" s="10" t="s">
        <v>82</v>
      </c>
      <c r="V307" s="10" t="s">
        <v>82</v>
      </c>
      <c r="W307" s="10" t="s">
        <v>82</v>
      </c>
      <c r="X307" s="10" t="s">
        <v>82</v>
      </c>
      <c r="Y307" s="10" t="s">
        <v>82</v>
      </c>
      <c r="Z307" s="10" t="s">
        <v>82</v>
      </c>
      <c r="AA307" s="10" t="s">
        <v>82</v>
      </c>
      <c r="AB307" s="10" t="s">
        <v>82</v>
      </c>
      <c r="AC307" s="10" t="s">
        <v>82</v>
      </c>
      <c r="AD307" s="10" t="s">
        <v>82</v>
      </c>
      <c r="AE307" s="10" t="s">
        <v>82</v>
      </c>
      <c r="AF307" s="10" t="s">
        <v>82</v>
      </c>
      <c r="AG307" s="10" t="s">
        <v>82</v>
      </c>
      <c r="AH307" s="10" t="s">
        <v>82</v>
      </c>
      <c r="AI307" s="10" t="s">
        <v>82</v>
      </c>
      <c r="AJ307" s="10" t="s">
        <v>82</v>
      </c>
      <c r="AK307" s="10" t="s">
        <v>82</v>
      </c>
      <c r="AL307" s="10" t="s">
        <v>82</v>
      </c>
      <c r="AM307" s="10" t="s">
        <v>82</v>
      </c>
      <c r="AN307" s="10" t="s">
        <v>82</v>
      </c>
      <c r="AO307" s="10" t="s">
        <v>82</v>
      </c>
      <c r="AP307" s="10" t="s">
        <v>82</v>
      </c>
      <c r="AQ307" s="10" t="s">
        <v>82</v>
      </c>
      <c r="AR307" s="10" t="s">
        <v>82</v>
      </c>
      <c r="AS307" s="10" t="s">
        <v>82</v>
      </c>
      <c r="AT307" s="10" t="s">
        <v>82</v>
      </c>
      <c r="AU307" s="10" t="s">
        <v>82</v>
      </c>
      <c r="AV307" s="10" t="s">
        <v>82</v>
      </c>
      <c r="AW307" s="10" t="s">
        <v>82</v>
      </c>
      <c r="AX307" s="10" t="s">
        <v>82</v>
      </c>
      <c r="AY307" s="10" t="s">
        <v>82</v>
      </c>
      <c r="AZ307" s="10" t="s">
        <v>82</v>
      </c>
      <c r="BA307" s="10" t="s">
        <v>82</v>
      </c>
      <c r="BB307" s="10" t="s">
        <v>82</v>
      </c>
      <c r="BC307" s="10"/>
      <c r="BD307" s="11" t="s">
        <v>69</v>
      </c>
      <c r="BE307" s="54" t="s">
        <v>69</v>
      </c>
      <c r="BF307" s="32" t="s">
        <v>323</v>
      </c>
      <c r="BG307" s="32" t="s">
        <v>68</v>
      </c>
      <c r="BH307" s="32" t="s">
        <v>68</v>
      </c>
      <c r="BI307" s="32" t="s">
        <v>68</v>
      </c>
      <c r="BJ307" s="32" t="s">
        <v>68</v>
      </c>
      <c r="BK307" s="32" t="s">
        <v>68</v>
      </c>
      <c r="BL307" s="32" t="s">
        <v>68</v>
      </c>
      <c r="BM307" s="32" t="s">
        <v>68</v>
      </c>
      <c r="BN307" s="32" t="s">
        <v>68</v>
      </c>
      <c r="BO307" s="32" t="s">
        <v>68</v>
      </c>
      <c r="BP307" s="32" t="s">
        <v>68</v>
      </c>
      <c r="BQ307" s="32" t="s">
        <v>68</v>
      </c>
      <c r="BR307" s="32" t="s">
        <v>68</v>
      </c>
      <c r="BS307" s="32" t="s">
        <v>68</v>
      </c>
      <c r="BT307" s="32" t="s">
        <v>68</v>
      </c>
      <c r="BU307" s="32" t="s">
        <v>68</v>
      </c>
      <c r="BV307" s="32" t="s">
        <v>68</v>
      </c>
      <c r="BW307" s="32" t="s">
        <v>68</v>
      </c>
      <c r="BX307" s="32" t="s">
        <v>68</v>
      </c>
      <c r="BY307" s="32" t="s">
        <v>68</v>
      </c>
      <c r="BZ307" s="32" t="s">
        <v>68</v>
      </c>
      <c r="CA307" s="32" t="s">
        <v>68</v>
      </c>
      <c r="CB307" s="32" t="s">
        <v>68</v>
      </c>
      <c r="CC307" s="32" t="s">
        <v>68</v>
      </c>
      <c r="CD307" s="32" t="s">
        <v>68</v>
      </c>
      <c r="CE307" s="32" t="s">
        <v>68</v>
      </c>
      <c r="CF307" s="32" t="s">
        <v>68</v>
      </c>
      <c r="CG307" s="32" t="s">
        <v>68</v>
      </c>
      <c r="CH307" s="32" t="s">
        <v>68</v>
      </c>
      <c r="CI307" s="32" t="s">
        <v>68</v>
      </c>
      <c r="CJ307" s="32" t="s">
        <v>68</v>
      </c>
      <c r="CK307" s="32" t="s">
        <v>68</v>
      </c>
      <c r="CL307" s="32" t="s">
        <v>68</v>
      </c>
      <c r="CM307" s="32" t="s">
        <v>68</v>
      </c>
      <c r="CN307" s="32" t="s">
        <v>68</v>
      </c>
      <c r="CO307" s="32" t="s">
        <v>68</v>
      </c>
      <c r="CP307" s="32" t="s">
        <v>68</v>
      </c>
      <c r="CQ307" s="317" t="s">
        <v>68</v>
      </c>
      <c r="CR307" s="32" t="s">
        <v>68</v>
      </c>
      <c r="CS307" s="32" t="s">
        <v>68</v>
      </c>
      <c r="CT307" s="32" t="s">
        <v>68</v>
      </c>
      <c r="CU307" s="32" t="s">
        <v>68</v>
      </c>
      <c r="CV307" s="32" t="s">
        <v>68</v>
      </c>
      <c r="CW307" s="32" t="s">
        <v>68</v>
      </c>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row>
    <row r="308" spans="1:201" s="7" customFormat="1" ht="22.5" x14ac:dyDescent="0.2">
      <c r="A308" s="9" t="s">
        <v>123</v>
      </c>
      <c r="B308" s="11" t="s">
        <v>70</v>
      </c>
      <c r="C308" s="11">
        <v>824</v>
      </c>
      <c r="D308" s="11" t="s">
        <v>71</v>
      </c>
      <c r="E308" s="9" t="s">
        <v>74</v>
      </c>
      <c r="F308" s="9"/>
      <c r="G308" s="9"/>
      <c r="H308" s="313" t="s">
        <v>323</v>
      </c>
      <c r="I308" s="12" t="s">
        <v>475</v>
      </c>
      <c r="J308" s="12" t="s">
        <v>476</v>
      </c>
      <c r="K308" s="10" t="s">
        <v>81</v>
      </c>
      <c r="L308" s="10" t="s">
        <v>82</v>
      </c>
      <c r="M308" s="10" t="s">
        <v>82</v>
      </c>
      <c r="N308" s="10" t="s">
        <v>82</v>
      </c>
      <c r="O308" s="10" t="s">
        <v>82</v>
      </c>
      <c r="P308" s="10" t="s">
        <v>82</v>
      </c>
      <c r="Q308" s="10" t="s">
        <v>82</v>
      </c>
      <c r="R308" s="10" t="s">
        <v>82</v>
      </c>
      <c r="S308" s="10" t="s">
        <v>82</v>
      </c>
      <c r="T308" s="10" t="s">
        <v>82</v>
      </c>
      <c r="U308" s="10" t="s">
        <v>82</v>
      </c>
      <c r="V308" s="10" t="s">
        <v>82</v>
      </c>
      <c r="W308" s="10" t="s">
        <v>82</v>
      </c>
      <c r="X308" s="10" t="s">
        <v>82</v>
      </c>
      <c r="Y308" s="10" t="s">
        <v>82</v>
      </c>
      <c r="Z308" s="332" t="s">
        <v>82</v>
      </c>
      <c r="AA308" s="10" t="s">
        <v>82</v>
      </c>
      <c r="AB308" s="331" t="s">
        <v>82</v>
      </c>
      <c r="AC308" s="10" t="s">
        <v>82</v>
      </c>
      <c r="AD308" s="10" t="s">
        <v>82</v>
      </c>
      <c r="AE308" s="10" t="s">
        <v>82</v>
      </c>
      <c r="AF308" s="10" t="s">
        <v>82</v>
      </c>
      <c r="AG308" s="10" t="s">
        <v>82</v>
      </c>
      <c r="AH308" s="10" t="s">
        <v>82</v>
      </c>
      <c r="AI308" s="10" t="s">
        <v>82</v>
      </c>
      <c r="AJ308" s="10" t="s">
        <v>82</v>
      </c>
      <c r="AK308" s="10" t="s">
        <v>82</v>
      </c>
      <c r="AL308" s="10" t="s">
        <v>82</v>
      </c>
      <c r="AM308" s="10" t="s">
        <v>82</v>
      </c>
      <c r="AN308" s="10" t="s">
        <v>82</v>
      </c>
      <c r="AO308" s="10" t="s">
        <v>82</v>
      </c>
      <c r="AP308" s="10" t="s">
        <v>82</v>
      </c>
      <c r="AQ308" s="10" t="s">
        <v>82</v>
      </c>
      <c r="AR308" s="10" t="s">
        <v>82</v>
      </c>
      <c r="AS308" s="10" t="s">
        <v>82</v>
      </c>
      <c r="AT308" s="10" t="s">
        <v>82</v>
      </c>
      <c r="AU308" s="10" t="s">
        <v>82</v>
      </c>
      <c r="AV308" s="10" t="s">
        <v>82</v>
      </c>
      <c r="AW308" s="10" t="s">
        <v>82</v>
      </c>
      <c r="AX308" s="10" t="s">
        <v>82</v>
      </c>
      <c r="AY308" s="10" t="s">
        <v>82</v>
      </c>
      <c r="AZ308" s="10" t="s">
        <v>82</v>
      </c>
      <c r="BA308" s="10" t="s">
        <v>82</v>
      </c>
      <c r="BB308" s="10" t="s">
        <v>82</v>
      </c>
      <c r="BC308" s="331"/>
      <c r="BD308" s="11" t="s">
        <v>69</v>
      </c>
      <c r="BE308" s="54" t="s">
        <v>69</v>
      </c>
      <c r="BF308" s="32" t="s">
        <v>323</v>
      </c>
      <c r="BG308" s="32" t="s">
        <v>68</v>
      </c>
      <c r="BH308" s="32" t="s">
        <v>68</v>
      </c>
      <c r="BI308" s="32" t="s">
        <v>68</v>
      </c>
      <c r="BJ308" s="32" t="s">
        <v>68</v>
      </c>
      <c r="BK308" s="32" t="s">
        <v>68</v>
      </c>
      <c r="BL308" s="32" t="s">
        <v>68</v>
      </c>
      <c r="BM308" s="32" t="s">
        <v>68</v>
      </c>
      <c r="BN308" s="32" t="s">
        <v>68</v>
      </c>
      <c r="BO308" s="32" t="s">
        <v>68</v>
      </c>
      <c r="BP308" s="32" t="s">
        <v>68</v>
      </c>
      <c r="BQ308" s="32" t="s">
        <v>68</v>
      </c>
      <c r="BR308" s="32" t="s">
        <v>68</v>
      </c>
      <c r="BS308" s="32" t="s">
        <v>68</v>
      </c>
      <c r="BT308" s="32" t="s">
        <v>68</v>
      </c>
      <c r="BU308" s="32" t="s">
        <v>68</v>
      </c>
      <c r="BV308" s="32" t="s">
        <v>68</v>
      </c>
      <c r="BW308" s="32" t="s">
        <v>68</v>
      </c>
      <c r="BX308" s="32" t="s">
        <v>68</v>
      </c>
      <c r="BY308" s="32" t="s">
        <v>68</v>
      </c>
      <c r="BZ308" s="32" t="s">
        <v>68</v>
      </c>
      <c r="CA308" s="32" t="s">
        <v>68</v>
      </c>
      <c r="CB308" s="32" t="s">
        <v>68</v>
      </c>
      <c r="CC308" s="32" t="s">
        <v>68</v>
      </c>
      <c r="CD308" s="32" t="s">
        <v>68</v>
      </c>
      <c r="CE308" s="32" t="s">
        <v>68</v>
      </c>
      <c r="CF308" s="32" t="s">
        <v>68</v>
      </c>
      <c r="CG308" s="32" t="s">
        <v>68</v>
      </c>
      <c r="CH308" s="32" t="s">
        <v>68</v>
      </c>
      <c r="CI308" s="32" t="s">
        <v>68</v>
      </c>
      <c r="CJ308" s="32" t="s">
        <v>68</v>
      </c>
      <c r="CK308" s="32" t="s">
        <v>68</v>
      </c>
      <c r="CL308" s="287" t="s">
        <v>68</v>
      </c>
      <c r="CM308" s="287" t="s">
        <v>68</v>
      </c>
      <c r="CN308" s="287" t="s">
        <v>68</v>
      </c>
      <c r="CO308" s="287" t="s">
        <v>68</v>
      </c>
      <c r="CP308" s="287" t="s">
        <v>68</v>
      </c>
      <c r="CQ308" s="287" t="s">
        <v>68</v>
      </c>
      <c r="CR308" s="32" t="s">
        <v>68</v>
      </c>
      <c r="CS308" s="32" t="s">
        <v>68</v>
      </c>
      <c r="CT308" s="32" t="s">
        <v>68</v>
      </c>
      <c r="CU308" s="32" t="s">
        <v>68</v>
      </c>
      <c r="CV308" s="32" t="s">
        <v>68</v>
      </c>
      <c r="CW308" s="32" t="s">
        <v>68</v>
      </c>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row>
    <row r="309" spans="1:201" s="7" customFormat="1" ht="22.5" x14ac:dyDescent="0.2">
      <c r="A309" s="10" t="s">
        <v>123</v>
      </c>
      <c r="B309" s="54" t="s">
        <v>64</v>
      </c>
      <c r="C309" s="54">
        <v>807</v>
      </c>
      <c r="D309" s="54" t="s">
        <v>73</v>
      </c>
      <c r="E309" s="9" t="s">
        <v>74</v>
      </c>
      <c r="F309" s="10"/>
      <c r="G309" s="10"/>
      <c r="H309" s="281">
        <v>42339</v>
      </c>
      <c r="I309" s="12" t="s">
        <v>530</v>
      </c>
      <c r="J309" s="12" t="s">
        <v>611</v>
      </c>
      <c r="K309" s="10" t="s">
        <v>67</v>
      </c>
      <c r="L309" s="10" t="s">
        <v>82</v>
      </c>
      <c r="M309" s="10" t="s">
        <v>82</v>
      </c>
      <c r="N309" s="10" t="s">
        <v>82</v>
      </c>
      <c r="O309" s="10" t="s">
        <v>82</v>
      </c>
      <c r="P309" s="10" t="s">
        <v>82</v>
      </c>
      <c r="Q309" s="10" t="s">
        <v>82</v>
      </c>
      <c r="R309" s="10" t="s">
        <v>82</v>
      </c>
      <c r="S309" s="10" t="s">
        <v>82</v>
      </c>
      <c r="T309" s="10" t="s">
        <v>82</v>
      </c>
      <c r="U309" s="10" t="s">
        <v>82</v>
      </c>
      <c r="V309" s="10" t="s">
        <v>82</v>
      </c>
      <c r="W309" s="10" t="s">
        <v>82</v>
      </c>
      <c r="X309" s="10" t="s">
        <v>82</v>
      </c>
      <c r="Y309" s="10" t="s">
        <v>82</v>
      </c>
      <c r="Z309" s="10" t="s">
        <v>82</v>
      </c>
      <c r="AA309" s="10" t="s">
        <v>82</v>
      </c>
      <c r="AB309" s="10" t="s">
        <v>82</v>
      </c>
      <c r="AC309" s="10" t="s">
        <v>82</v>
      </c>
      <c r="AD309" s="10" t="s">
        <v>82</v>
      </c>
      <c r="AE309" s="10" t="s">
        <v>82</v>
      </c>
      <c r="AF309" s="10" t="s">
        <v>82</v>
      </c>
      <c r="AG309" s="10" t="s">
        <v>82</v>
      </c>
      <c r="AH309" s="10" t="s">
        <v>82</v>
      </c>
      <c r="AI309" s="10" t="s">
        <v>82</v>
      </c>
      <c r="AJ309" s="10" t="s">
        <v>82</v>
      </c>
      <c r="AK309" s="10" t="s">
        <v>82</v>
      </c>
      <c r="AL309" s="10" t="s">
        <v>82</v>
      </c>
      <c r="AM309" s="10" t="s">
        <v>82</v>
      </c>
      <c r="AN309" s="10" t="s">
        <v>82</v>
      </c>
      <c r="AO309" s="10" t="s">
        <v>82</v>
      </c>
      <c r="AP309" s="10" t="s">
        <v>82</v>
      </c>
      <c r="AQ309" s="10" t="s">
        <v>82</v>
      </c>
      <c r="AR309" s="10" t="s">
        <v>82</v>
      </c>
      <c r="AS309" s="10" t="s">
        <v>82</v>
      </c>
      <c r="AT309" s="10" t="s">
        <v>82</v>
      </c>
      <c r="AU309" s="10" t="s">
        <v>82</v>
      </c>
      <c r="AV309" s="10" t="s">
        <v>82</v>
      </c>
      <c r="AW309" s="10" t="s">
        <v>82</v>
      </c>
      <c r="AX309" s="10" t="s">
        <v>82</v>
      </c>
      <c r="AY309" s="10" t="s">
        <v>82</v>
      </c>
      <c r="AZ309" s="10" t="s">
        <v>82</v>
      </c>
      <c r="BA309" s="10" t="s">
        <v>82</v>
      </c>
      <c r="BB309" s="10" t="s">
        <v>82</v>
      </c>
      <c r="BC309" s="10"/>
      <c r="BD309" s="15">
        <v>39715</v>
      </c>
      <c r="BE309" s="54" t="s">
        <v>69</v>
      </c>
      <c r="BF309" s="17">
        <v>33000000</v>
      </c>
      <c r="BG309" s="17">
        <v>33000000</v>
      </c>
      <c r="BH309" s="32" t="s">
        <v>68</v>
      </c>
      <c r="BI309" s="32" t="s">
        <v>68</v>
      </c>
      <c r="BJ309" s="32" t="s">
        <v>68</v>
      </c>
      <c r="BK309" s="32" t="s">
        <v>68</v>
      </c>
      <c r="BL309" s="32" t="s">
        <v>68</v>
      </c>
      <c r="BM309" s="32" t="s">
        <v>68</v>
      </c>
      <c r="BN309" s="32" t="s">
        <v>68</v>
      </c>
      <c r="BO309" s="32" t="s">
        <v>68</v>
      </c>
      <c r="BP309" s="32" t="s">
        <v>68</v>
      </c>
      <c r="BQ309" s="32" t="s">
        <v>68</v>
      </c>
      <c r="BR309" s="32" t="s">
        <v>68</v>
      </c>
      <c r="BS309" s="32" t="s">
        <v>68</v>
      </c>
      <c r="BT309" s="32" t="s">
        <v>68</v>
      </c>
      <c r="BU309" s="32" t="s">
        <v>68</v>
      </c>
      <c r="BV309" s="32" t="s">
        <v>68</v>
      </c>
      <c r="BW309" s="32" t="s">
        <v>68</v>
      </c>
      <c r="BX309" s="32" t="s">
        <v>68</v>
      </c>
      <c r="BY309" s="32" t="s">
        <v>68</v>
      </c>
      <c r="BZ309" s="32" t="s">
        <v>68</v>
      </c>
      <c r="CA309" s="32" t="s">
        <v>68</v>
      </c>
      <c r="CB309" s="32" t="s">
        <v>68</v>
      </c>
      <c r="CC309" s="32" t="s">
        <v>68</v>
      </c>
      <c r="CD309" s="32" t="s">
        <v>68</v>
      </c>
      <c r="CE309" s="32" t="s">
        <v>68</v>
      </c>
      <c r="CF309" s="32" t="s">
        <v>68</v>
      </c>
      <c r="CG309" s="32" t="s">
        <v>68</v>
      </c>
      <c r="CH309" s="32" t="s">
        <v>68</v>
      </c>
      <c r="CI309" s="287" t="s">
        <v>68</v>
      </c>
      <c r="CJ309" s="287" t="s">
        <v>68</v>
      </c>
      <c r="CK309" s="287" t="s">
        <v>68</v>
      </c>
      <c r="CL309" s="287" t="s">
        <v>68</v>
      </c>
      <c r="CM309" s="287" t="s">
        <v>68</v>
      </c>
      <c r="CN309" s="287" t="s">
        <v>68</v>
      </c>
      <c r="CO309" s="287" t="s">
        <v>68</v>
      </c>
      <c r="CP309" s="287" t="s">
        <v>68</v>
      </c>
      <c r="CQ309" s="287" t="s">
        <v>68</v>
      </c>
      <c r="CR309" s="32" t="s">
        <v>68</v>
      </c>
      <c r="CS309" s="32" t="s">
        <v>68</v>
      </c>
      <c r="CT309" s="32" t="s">
        <v>68</v>
      </c>
      <c r="CU309" s="32" t="s">
        <v>68</v>
      </c>
      <c r="CV309" s="32" t="s">
        <v>68</v>
      </c>
      <c r="CW309" s="32" t="s">
        <v>68</v>
      </c>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row>
    <row r="310" spans="1:201" s="7" customFormat="1" ht="22.5" x14ac:dyDescent="0.2">
      <c r="A310" s="9" t="s">
        <v>123</v>
      </c>
      <c r="B310" s="11" t="s">
        <v>70</v>
      </c>
      <c r="C310" s="11">
        <v>801</v>
      </c>
      <c r="D310" s="54" t="s">
        <v>73</v>
      </c>
      <c r="E310" s="9" t="s">
        <v>74</v>
      </c>
      <c r="F310" s="11"/>
      <c r="G310" s="11"/>
      <c r="H310" s="328" t="s">
        <v>323</v>
      </c>
      <c r="I310" s="12"/>
      <c r="J310" s="12" t="s">
        <v>612</v>
      </c>
      <c r="K310" s="10" t="s">
        <v>81</v>
      </c>
      <c r="L310" s="10" t="s">
        <v>81</v>
      </c>
      <c r="M310" s="10" t="s">
        <v>81</v>
      </c>
      <c r="N310" s="10" t="s">
        <v>81</v>
      </c>
      <c r="O310" s="10" t="s">
        <v>81</v>
      </c>
      <c r="P310" s="10" t="s">
        <v>81</v>
      </c>
      <c r="Q310" s="10" t="s">
        <v>81</v>
      </c>
      <c r="R310" s="10" t="s">
        <v>81</v>
      </c>
      <c r="S310" s="10" t="s">
        <v>81</v>
      </c>
      <c r="T310" s="10" t="s">
        <v>81</v>
      </c>
      <c r="U310" s="10" t="s">
        <v>81</v>
      </c>
      <c r="V310" s="10" t="s">
        <v>81</v>
      </c>
      <c r="W310" s="10" t="s">
        <v>82</v>
      </c>
      <c r="X310" s="10" t="s">
        <v>82</v>
      </c>
      <c r="Y310" s="10" t="s">
        <v>82</v>
      </c>
      <c r="Z310" s="10" t="s">
        <v>82</v>
      </c>
      <c r="AA310" s="10" t="s">
        <v>82</v>
      </c>
      <c r="AB310" s="10" t="s">
        <v>82</v>
      </c>
      <c r="AC310" s="10" t="s">
        <v>82</v>
      </c>
      <c r="AD310" s="10" t="s">
        <v>82</v>
      </c>
      <c r="AE310" s="10" t="s">
        <v>82</v>
      </c>
      <c r="AF310" s="10" t="s">
        <v>82</v>
      </c>
      <c r="AG310" s="10" t="s">
        <v>82</v>
      </c>
      <c r="AH310" s="10" t="s">
        <v>82</v>
      </c>
      <c r="AI310" s="10" t="s">
        <v>82</v>
      </c>
      <c r="AJ310" s="10" t="s">
        <v>82</v>
      </c>
      <c r="AK310" s="10" t="s">
        <v>82</v>
      </c>
      <c r="AL310" s="10" t="s">
        <v>82</v>
      </c>
      <c r="AM310" s="10" t="s">
        <v>82</v>
      </c>
      <c r="AN310" s="10" t="s">
        <v>82</v>
      </c>
      <c r="AO310" s="10" t="s">
        <v>82</v>
      </c>
      <c r="AP310" s="10" t="s">
        <v>82</v>
      </c>
      <c r="AQ310" s="10" t="s">
        <v>82</v>
      </c>
      <c r="AR310" s="10" t="s">
        <v>82</v>
      </c>
      <c r="AS310" s="10" t="s">
        <v>82</v>
      </c>
      <c r="AT310" s="10" t="s">
        <v>82</v>
      </c>
      <c r="AU310" s="10" t="s">
        <v>82</v>
      </c>
      <c r="AV310" s="10" t="s">
        <v>82</v>
      </c>
      <c r="AW310" s="10" t="s">
        <v>82</v>
      </c>
      <c r="AX310" s="10" t="s">
        <v>82</v>
      </c>
      <c r="AY310" s="10" t="s">
        <v>82</v>
      </c>
      <c r="AZ310" s="10" t="s">
        <v>82</v>
      </c>
      <c r="BA310" s="10" t="s">
        <v>82</v>
      </c>
      <c r="BB310" s="10" t="s">
        <v>82</v>
      </c>
      <c r="BC310" s="10"/>
      <c r="BD310" s="54" t="s">
        <v>69</v>
      </c>
      <c r="BE310" s="54" t="s">
        <v>69</v>
      </c>
      <c r="BF310" s="32" t="s">
        <v>323</v>
      </c>
      <c r="BG310" s="32" t="s">
        <v>323</v>
      </c>
      <c r="BH310" s="32" t="s">
        <v>323</v>
      </c>
      <c r="BI310" s="32" t="s">
        <v>323</v>
      </c>
      <c r="BJ310" s="32" t="s">
        <v>323</v>
      </c>
      <c r="BK310" s="32" t="s">
        <v>323</v>
      </c>
      <c r="BL310" s="32" t="s">
        <v>323</v>
      </c>
      <c r="BM310" s="32" t="s">
        <v>323</v>
      </c>
      <c r="BN310" s="32" t="s">
        <v>323</v>
      </c>
      <c r="BO310" s="32" t="s">
        <v>323</v>
      </c>
      <c r="BP310" s="32" t="s">
        <v>323</v>
      </c>
      <c r="BQ310" s="32" t="s">
        <v>323</v>
      </c>
      <c r="BR310" s="32" t="s">
        <v>323</v>
      </c>
      <c r="BS310" s="32" t="s">
        <v>323</v>
      </c>
      <c r="BT310" s="32" t="s">
        <v>323</v>
      </c>
      <c r="BU310" s="32" t="s">
        <v>323</v>
      </c>
      <c r="BV310" s="32" t="s">
        <v>323</v>
      </c>
      <c r="BW310" s="32" t="s">
        <v>323</v>
      </c>
      <c r="BX310" s="32" t="s">
        <v>323</v>
      </c>
      <c r="BY310" s="32" t="s">
        <v>323</v>
      </c>
      <c r="BZ310" s="32" t="s">
        <v>323</v>
      </c>
      <c r="CA310" s="32" t="s">
        <v>323</v>
      </c>
      <c r="CB310" s="32" t="s">
        <v>323</v>
      </c>
      <c r="CC310" s="32" t="s">
        <v>323</v>
      </c>
      <c r="CD310" s="32" t="s">
        <v>323</v>
      </c>
      <c r="CE310" s="32" t="s">
        <v>323</v>
      </c>
      <c r="CF310" s="32" t="s">
        <v>323</v>
      </c>
      <c r="CG310" s="32" t="s">
        <v>323</v>
      </c>
      <c r="CH310" s="32" t="s">
        <v>323</v>
      </c>
      <c r="CI310" s="32" t="s">
        <v>323</v>
      </c>
      <c r="CJ310" s="32" t="s">
        <v>323</v>
      </c>
      <c r="CK310" s="32" t="s">
        <v>323</v>
      </c>
      <c r="CL310" s="32" t="s">
        <v>323</v>
      </c>
      <c r="CM310" s="32" t="s">
        <v>323</v>
      </c>
      <c r="CN310" s="32" t="s">
        <v>323</v>
      </c>
      <c r="CO310" s="32" t="s">
        <v>323</v>
      </c>
      <c r="CP310" s="32" t="s">
        <v>323</v>
      </c>
      <c r="CQ310" s="287" t="s">
        <v>323</v>
      </c>
      <c r="CR310" s="32" t="s">
        <v>323</v>
      </c>
      <c r="CS310" s="32" t="s">
        <v>323</v>
      </c>
      <c r="CT310" s="32" t="s">
        <v>323</v>
      </c>
      <c r="CU310" s="32" t="s">
        <v>323</v>
      </c>
      <c r="CV310" s="32" t="s">
        <v>323</v>
      </c>
      <c r="CW310" s="32" t="s">
        <v>323</v>
      </c>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row>
    <row r="311" spans="1:201" s="7" customFormat="1" ht="22.5" x14ac:dyDescent="0.2">
      <c r="A311" s="10" t="s">
        <v>123</v>
      </c>
      <c r="B311" s="39" t="s">
        <v>64</v>
      </c>
      <c r="C311" s="54">
        <v>797</v>
      </c>
      <c r="D311" s="11" t="s">
        <v>65</v>
      </c>
      <c r="E311" s="10" t="s">
        <v>137</v>
      </c>
      <c r="F311" s="9"/>
      <c r="G311" s="9"/>
      <c r="H311" s="302">
        <v>42339</v>
      </c>
      <c r="I311" s="12" t="s">
        <v>530</v>
      </c>
      <c r="J311" s="12" t="s">
        <v>613</v>
      </c>
      <c r="K311" s="10" t="s">
        <v>67</v>
      </c>
      <c r="L311" s="10" t="s">
        <v>82</v>
      </c>
      <c r="M311" s="10" t="s">
        <v>82</v>
      </c>
      <c r="N311" s="10" t="s">
        <v>82</v>
      </c>
      <c r="O311" s="10" t="s">
        <v>82</v>
      </c>
      <c r="P311" s="10" t="s">
        <v>82</v>
      </c>
      <c r="Q311" s="10" t="s">
        <v>82</v>
      </c>
      <c r="R311" s="10" t="s">
        <v>82</v>
      </c>
      <c r="S311" s="10" t="s">
        <v>82</v>
      </c>
      <c r="T311" s="10" t="s">
        <v>82</v>
      </c>
      <c r="U311" s="10" t="s">
        <v>82</v>
      </c>
      <c r="V311" s="10" t="s">
        <v>82</v>
      </c>
      <c r="W311" s="10" t="s">
        <v>82</v>
      </c>
      <c r="X311" s="10" t="s">
        <v>82</v>
      </c>
      <c r="Y311" s="10" t="s">
        <v>82</v>
      </c>
      <c r="Z311" s="10" t="s">
        <v>82</v>
      </c>
      <c r="AA311" s="10" t="s">
        <v>82</v>
      </c>
      <c r="AB311" s="10" t="s">
        <v>82</v>
      </c>
      <c r="AC311" s="10" t="s">
        <v>82</v>
      </c>
      <c r="AD311" s="10" t="s">
        <v>82</v>
      </c>
      <c r="AE311" s="10" t="s">
        <v>82</v>
      </c>
      <c r="AF311" s="10" t="s">
        <v>82</v>
      </c>
      <c r="AG311" s="10" t="s">
        <v>82</v>
      </c>
      <c r="AH311" s="10" t="s">
        <v>82</v>
      </c>
      <c r="AI311" s="10" t="s">
        <v>82</v>
      </c>
      <c r="AJ311" s="10" t="s">
        <v>82</v>
      </c>
      <c r="AK311" s="10" t="s">
        <v>82</v>
      </c>
      <c r="AL311" s="10" t="s">
        <v>82</v>
      </c>
      <c r="AM311" s="10" t="s">
        <v>82</v>
      </c>
      <c r="AN311" s="10" t="s">
        <v>82</v>
      </c>
      <c r="AO311" s="10" t="s">
        <v>82</v>
      </c>
      <c r="AP311" s="10" t="s">
        <v>82</v>
      </c>
      <c r="AQ311" s="10" t="s">
        <v>82</v>
      </c>
      <c r="AR311" s="10" t="s">
        <v>82</v>
      </c>
      <c r="AS311" s="10" t="s">
        <v>82</v>
      </c>
      <c r="AT311" s="10" t="s">
        <v>82</v>
      </c>
      <c r="AU311" s="10" t="s">
        <v>82</v>
      </c>
      <c r="AV311" s="10" t="s">
        <v>82</v>
      </c>
      <c r="AW311" s="10" t="s">
        <v>82</v>
      </c>
      <c r="AX311" s="10" t="s">
        <v>82</v>
      </c>
      <c r="AY311" s="10" t="s">
        <v>82</v>
      </c>
      <c r="AZ311" s="10" t="s">
        <v>82</v>
      </c>
      <c r="BA311" s="10" t="s">
        <v>82</v>
      </c>
      <c r="BB311" s="10" t="s">
        <v>82</v>
      </c>
      <c r="BC311" s="10"/>
      <c r="BD311" s="15">
        <v>39715</v>
      </c>
      <c r="BE311" s="54" t="s">
        <v>69</v>
      </c>
      <c r="BF311" s="32">
        <v>8300000</v>
      </c>
      <c r="BG311" s="32">
        <v>8300000</v>
      </c>
      <c r="BH311" s="32" t="s">
        <v>68</v>
      </c>
      <c r="BI311" s="32" t="s">
        <v>68</v>
      </c>
      <c r="BJ311" s="32" t="s">
        <v>68</v>
      </c>
      <c r="BK311" s="32" t="s">
        <v>68</v>
      </c>
      <c r="BL311" s="32" t="s">
        <v>68</v>
      </c>
      <c r="BM311" s="32" t="s">
        <v>68</v>
      </c>
      <c r="BN311" s="32" t="s">
        <v>68</v>
      </c>
      <c r="BO311" s="32" t="s">
        <v>68</v>
      </c>
      <c r="BP311" s="32" t="s">
        <v>68</v>
      </c>
      <c r="BQ311" s="32" t="s">
        <v>68</v>
      </c>
      <c r="BR311" s="32" t="s">
        <v>68</v>
      </c>
      <c r="BS311" s="32" t="s">
        <v>68</v>
      </c>
      <c r="BT311" s="32" t="s">
        <v>68</v>
      </c>
      <c r="BU311" s="32" t="s">
        <v>68</v>
      </c>
      <c r="BV311" s="32" t="s">
        <v>68</v>
      </c>
      <c r="BW311" s="32" t="s">
        <v>68</v>
      </c>
      <c r="BX311" s="32" t="s">
        <v>68</v>
      </c>
      <c r="BY311" s="32" t="s">
        <v>68</v>
      </c>
      <c r="BZ311" s="32" t="s">
        <v>68</v>
      </c>
      <c r="CA311" s="32" t="s">
        <v>68</v>
      </c>
      <c r="CB311" s="32" t="s">
        <v>68</v>
      </c>
      <c r="CC311" s="32" t="s">
        <v>68</v>
      </c>
      <c r="CD311" s="32" t="s">
        <v>68</v>
      </c>
      <c r="CE311" s="32" t="s">
        <v>68</v>
      </c>
      <c r="CF311" s="32" t="s">
        <v>68</v>
      </c>
      <c r="CG311" s="32" t="s">
        <v>68</v>
      </c>
      <c r="CH311" s="32" t="s">
        <v>68</v>
      </c>
      <c r="CI311" s="32" t="s">
        <v>68</v>
      </c>
      <c r="CJ311" s="32" t="s">
        <v>68</v>
      </c>
      <c r="CK311" s="32" t="s">
        <v>68</v>
      </c>
      <c r="CL311" s="32" t="s">
        <v>68</v>
      </c>
      <c r="CM311" s="32" t="s">
        <v>68</v>
      </c>
      <c r="CN311" s="32" t="s">
        <v>68</v>
      </c>
      <c r="CO311" s="32" t="s">
        <v>68</v>
      </c>
      <c r="CP311" s="32" t="s">
        <v>68</v>
      </c>
      <c r="CQ311" s="287" t="s">
        <v>68</v>
      </c>
      <c r="CR311" s="32" t="s">
        <v>68</v>
      </c>
      <c r="CS311" s="32" t="s">
        <v>68</v>
      </c>
      <c r="CT311" s="32" t="s">
        <v>68</v>
      </c>
      <c r="CU311" s="32" t="s">
        <v>68</v>
      </c>
      <c r="CV311" s="32" t="s">
        <v>68</v>
      </c>
      <c r="CW311" s="32" t="s">
        <v>68</v>
      </c>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c r="GL311" s="45"/>
      <c r="GM311" s="45"/>
      <c r="GN311" s="45"/>
      <c r="GO311" s="45"/>
      <c r="GP311" s="45"/>
      <c r="GQ311" s="45"/>
      <c r="GR311" s="45"/>
      <c r="GS311" s="45"/>
    </row>
    <row r="312" spans="1:201" s="7" customFormat="1" ht="22.5" x14ac:dyDescent="0.2">
      <c r="A312" s="10" t="s">
        <v>123</v>
      </c>
      <c r="B312" s="39" t="s">
        <v>64</v>
      </c>
      <c r="C312" s="54">
        <v>796</v>
      </c>
      <c r="D312" s="11" t="s">
        <v>65</v>
      </c>
      <c r="E312" s="10" t="s">
        <v>137</v>
      </c>
      <c r="F312" s="9"/>
      <c r="G312" s="300"/>
      <c r="H312" s="18">
        <v>41974</v>
      </c>
      <c r="I312" s="298" t="s">
        <v>530</v>
      </c>
      <c r="J312" s="12" t="s">
        <v>614</v>
      </c>
      <c r="K312" s="10" t="s">
        <v>67</v>
      </c>
      <c r="L312" s="10" t="s">
        <v>82</v>
      </c>
      <c r="M312" s="10" t="s">
        <v>82</v>
      </c>
      <c r="N312" s="10" t="s">
        <v>82</v>
      </c>
      <c r="O312" s="10" t="s">
        <v>82</v>
      </c>
      <c r="P312" s="10" t="s">
        <v>82</v>
      </c>
      <c r="Q312" s="10" t="s">
        <v>82</v>
      </c>
      <c r="R312" s="10" t="s">
        <v>82</v>
      </c>
      <c r="S312" s="10" t="s">
        <v>82</v>
      </c>
      <c r="T312" s="10" t="s">
        <v>82</v>
      </c>
      <c r="U312" s="10" t="s">
        <v>82</v>
      </c>
      <c r="V312" s="10" t="s">
        <v>82</v>
      </c>
      <c r="W312" s="10" t="s">
        <v>82</v>
      </c>
      <c r="X312" s="10" t="s">
        <v>82</v>
      </c>
      <c r="Y312" s="10" t="s">
        <v>82</v>
      </c>
      <c r="Z312" s="10" t="s">
        <v>82</v>
      </c>
      <c r="AA312" s="10" t="s">
        <v>82</v>
      </c>
      <c r="AB312" s="10" t="s">
        <v>82</v>
      </c>
      <c r="AC312" s="10" t="s">
        <v>82</v>
      </c>
      <c r="AD312" s="10" t="s">
        <v>82</v>
      </c>
      <c r="AE312" s="10" t="s">
        <v>82</v>
      </c>
      <c r="AF312" s="10" t="s">
        <v>82</v>
      </c>
      <c r="AG312" s="10" t="s">
        <v>82</v>
      </c>
      <c r="AH312" s="10" t="s">
        <v>82</v>
      </c>
      <c r="AI312" s="10" t="s">
        <v>82</v>
      </c>
      <c r="AJ312" s="10" t="s">
        <v>82</v>
      </c>
      <c r="AK312" s="10" t="s">
        <v>82</v>
      </c>
      <c r="AL312" s="10" t="s">
        <v>82</v>
      </c>
      <c r="AM312" s="10" t="s">
        <v>82</v>
      </c>
      <c r="AN312" s="10" t="s">
        <v>82</v>
      </c>
      <c r="AO312" s="10" t="s">
        <v>82</v>
      </c>
      <c r="AP312" s="10" t="s">
        <v>82</v>
      </c>
      <c r="AQ312" s="10" t="s">
        <v>82</v>
      </c>
      <c r="AR312" s="10" t="s">
        <v>82</v>
      </c>
      <c r="AS312" s="10" t="s">
        <v>82</v>
      </c>
      <c r="AT312" s="10" t="s">
        <v>82</v>
      </c>
      <c r="AU312" s="10" t="s">
        <v>82</v>
      </c>
      <c r="AV312" s="10" t="s">
        <v>82</v>
      </c>
      <c r="AW312" s="10" t="s">
        <v>82</v>
      </c>
      <c r="AX312" s="10" t="s">
        <v>82</v>
      </c>
      <c r="AY312" s="10" t="s">
        <v>82</v>
      </c>
      <c r="AZ312" s="10" t="s">
        <v>82</v>
      </c>
      <c r="BA312" s="10" t="s">
        <v>82</v>
      </c>
      <c r="BB312" s="10" t="s">
        <v>82</v>
      </c>
      <c r="BC312" s="10"/>
      <c r="BD312" s="15">
        <v>39715</v>
      </c>
      <c r="BE312" s="54" t="s">
        <v>69</v>
      </c>
      <c r="BF312" s="32">
        <v>16400000</v>
      </c>
      <c r="BG312" s="32">
        <v>16400000</v>
      </c>
      <c r="BH312" s="32" t="s">
        <v>68</v>
      </c>
      <c r="BI312" s="32" t="s">
        <v>68</v>
      </c>
      <c r="BJ312" s="32" t="s">
        <v>68</v>
      </c>
      <c r="BK312" s="32" t="s">
        <v>68</v>
      </c>
      <c r="BL312" s="32" t="s">
        <v>68</v>
      </c>
      <c r="BM312" s="32" t="s">
        <v>68</v>
      </c>
      <c r="BN312" s="32" t="s">
        <v>68</v>
      </c>
      <c r="BO312" s="32" t="s">
        <v>68</v>
      </c>
      <c r="BP312" s="32" t="s">
        <v>68</v>
      </c>
      <c r="BQ312" s="32" t="s">
        <v>68</v>
      </c>
      <c r="BR312" s="32" t="s">
        <v>68</v>
      </c>
      <c r="BS312" s="32" t="s">
        <v>68</v>
      </c>
      <c r="BT312" s="32" t="s">
        <v>68</v>
      </c>
      <c r="BU312" s="32" t="s">
        <v>68</v>
      </c>
      <c r="BV312" s="32" t="s">
        <v>68</v>
      </c>
      <c r="BW312" s="32" t="s">
        <v>68</v>
      </c>
      <c r="BX312" s="32" t="s">
        <v>68</v>
      </c>
      <c r="BY312" s="32" t="s">
        <v>68</v>
      </c>
      <c r="BZ312" s="32" t="s">
        <v>68</v>
      </c>
      <c r="CA312" s="32" t="s">
        <v>68</v>
      </c>
      <c r="CB312" s="32" t="s">
        <v>68</v>
      </c>
      <c r="CC312" s="32" t="s">
        <v>68</v>
      </c>
      <c r="CD312" s="32" t="s">
        <v>68</v>
      </c>
      <c r="CE312" s="32" t="s">
        <v>68</v>
      </c>
      <c r="CF312" s="32" t="s">
        <v>68</v>
      </c>
      <c r="CG312" s="32" t="s">
        <v>68</v>
      </c>
      <c r="CH312" s="32" t="s">
        <v>68</v>
      </c>
      <c r="CI312" s="32" t="s">
        <v>68</v>
      </c>
      <c r="CJ312" s="32" t="s">
        <v>68</v>
      </c>
      <c r="CK312" s="32" t="s">
        <v>68</v>
      </c>
      <c r="CL312" s="32" t="s">
        <v>68</v>
      </c>
      <c r="CM312" s="32" t="s">
        <v>68</v>
      </c>
      <c r="CN312" s="32" t="s">
        <v>68</v>
      </c>
      <c r="CO312" s="32" t="s">
        <v>68</v>
      </c>
      <c r="CP312" s="32" t="s">
        <v>68</v>
      </c>
      <c r="CQ312" s="287" t="s">
        <v>68</v>
      </c>
      <c r="CR312" s="32" t="s">
        <v>68</v>
      </c>
      <c r="CS312" s="32" t="s">
        <v>68</v>
      </c>
      <c r="CT312" s="32" t="s">
        <v>68</v>
      </c>
      <c r="CU312" s="32" t="s">
        <v>68</v>
      </c>
      <c r="CV312" s="32" t="s">
        <v>68</v>
      </c>
      <c r="CW312" s="32" t="s">
        <v>68</v>
      </c>
      <c r="EX312" s="45"/>
      <c r="EY312" s="45"/>
      <c r="EZ312" s="45"/>
      <c r="FA312" s="45"/>
      <c r="FB312" s="45"/>
      <c r="FC312" s="45"/>
      <c r="FD312" s="45"/>
      <c r="FE312" s="45"/>
      <c r="FF312" s="45"/>
      <c r="FG312" s="45"/>
      <c r="FH312" s="45"/>
      <c r="FI312" s="45"/>
      <c r="FJ312" s="45"/>
      <c r="FK312" s="45"/>
      <c r="FL312" s="45"/>
      <c r="FM312" s="45"/>
      <c r="FN312" s="45"/>
      <c r="FO312" s="45"/>
      <c r="FP312" s="45"/>
      <c r="FQ312" s="45"/>
      <c r="FR312" s="45"/>
      <c r="FS312" s="45"/>
      <c r="FT312" s="45"/>
      <c r="FU312" s="45"/>
      <c r="FV312" s="45"/>
      <c r="FW312" s="45"/>
      <c r="FX312" s="45"/>
      <c r="FY312" s="45"/>
      <c r="FZ312" s="45"/>
      <c r="GA312" s="45"/>
      <c r="GB312" s="45"/>
      <c r="GC312" s="45"/>
      <c r="GD312" s="45"/>
      <c r="GE312" s="45"/>
      <c r="GF312" s="45"/>
      <c r="GG312" s="45"/>
      <c r="GH312" s="45"/>
      <c r="GI312" s="45"/>
      <c r="GJ312" s="45"/>
      <c r="GK312" s="45"/>
      <c r="GL312" s="45"/>
      <c r="GM312" s="45"/>
      <c r="GN312" s="45"/>
      <c r="GO312" s="45"/>
      <c r="GP312" s="45"/>
      <c r="GQ312" s="45"/>
      <c r="GR312" s="45"/>
      <c r="GS312" s="45"/>
    </row>
    <row r="313" spans="1:201" s="7" customFormat="1" ht="33.75" x14ac:dyDescent="0.2">
      <c r="A313" s="9" t="s">
        <v>123</v>
      </c>
      <c r="B313" s="11" t="s">
        <v>70</v>
      </c>
      <c r="C313" s="11">
        <v>793</v>
      </c>
      <c r="D313" s="11" t="s">
        <v>71</v>
      </c>
      <c r="E313" s="9" t="s">
        <v>137</v>
      </c>
      <c r="F313" s="9"/>
      <c r="G313" s="9"/>
      <c r="H313" s="307">
        <v>43435</v>
      </c>
      <c r="I313" s="12" t="s">
        <v>593</v>
      </c>
      <c r="J313" s="12" t="s">
        <v>615</v>
      </c>
      <c r="K313" s="10" t="s">
        <v>67</v>
      </c>
      <c r="L313" s="10" t="s">
        <v>67</v>
      </c>
      <c r="M313" s="10" t="s">
        <v>67</v>
      </c>
      <c r="N313" s="10" t="s">
        <v>67</v>
      </c>
      <c r="O313" s="10" t="s">
        <v>67</v>
      </c>
      <c r="P313" s="10" t="s">
        <v>67</v>
      </c>
      <c r="Q313" s="10" t="s">
        <v>67</v>
      </c>
      <c r="R313" s="10" t="s">
        <v>67</v>
      </c>
      <c r="S313" s="10" t="s">
        <v>67</v>
      </c>
      <c r="T313" s="10" t="s">
        <v>67</v>
      </c>
      <c r="U313" s="10" t="s">
        <v>81</v>
      </c>
      <c r="V313" s="10" t="s">
        <v>81</v>
      </c>
      <c r="W313" s="10" t="s">
        <v>81</v>
      </c>
      <c r="X313" s="10" t="s">
        <v>81</v>
      </c>
      <c r="Y313" s="10" t="s">
        <v>82</v>
      </c>
      <c r="Z313" s="10" t="s">
        <v>82</v>
      </c>
      <c r="AA313" s="10" t="s">
        <v>82</v>
      </c>
      <c r="AB313" s="10" t="s">
        <v>82</v>
      </c>
      <c r="AC313" s="10" t="s">
        <v>82</v>
      </c>
      <c r="AD313" s="10" t="s">
        <v>82</v>
      </c>
      <c r="AE313" s="10" t="s">
        <v>82</v>
      </c>
      <c r="AF313" s="10" t="s">
        <v>82</v>
      </c>
      <c r="AG313" s="10" t="s">
        <v>82</v>
      </c>
      <c r="AH313" s="10" t="s">
        <v>82</v>
      </c>
      <c r="AI313" s="10" t="s">
        <v>82</v>
      </c>
      <c r="AJ313" s="10" t="s">
        <v>82</v>
      </c>
      <c r="AK313" s="10" t="s">
        <v>82</v>
      </c>
      <c r="AL313" s="10" t="s">
        <v>82</v>
      </c>
      <c r="AM313" s="10" t="s">
        <v>82</v>
      </c>
      <c r="AN313" s="10" t="s">
        <v>82</v>
      </c>
      <c r="AO313" s="10" t="s">
        <v>82</v>
      </c>
      <c r="AP313" s="10" t="s">
        <v>82</v>
      </c>
      <c r="AQ313" s="10" t="s">
        <v>82</v>
      </c>
      <c r="AR313" s="10" t="s">
        <v>82</v>
      </c>
      <c r="AS313" s="10" t="s">
        <v>82</v>
      </c>
      <c r="AT313" s="10" t="s">
        <v>82</v>
      </c>
      <c r="AU313" s="10" t="s">
        <v>82</v>
      </c>
      <c r="AV313" s="10" t="s">
        <v>82</v>
      </c>
      <c r="AW313" s="10" t="s">
        <v>82</v>
      </c>
      <c r="AX313" s="10" t="s">
        <v>82</v>
      </c>
      <c r="AY313" s="10" t="s">
        <v>82</v>
      </c>
      <c r="AZ313" s="10" t="s">
        <v>82</v>
      </c>
      <c r="BA313" s="10" t="s">
        <v>82</v>
      </c>
      <c r="BB313" s="10" t="s">
        <v>82</v>
      </c>
      <c r="BC313" s="10"/>
      <c r="BD313" s="15">
        <v>39563</v>
      </c>
      <c r="BE313" s="54" t="s">
        <v>69</v>
      </c>
      <c r="BF313" s="32">
        <v>6400000</v>
      </c>
      <c r="BG313" s="32">
        <v>6400000</v>
      </c>
      <c r="BH313" s="32">
        <v>6400000</v>
      </c>
      <c r="BI313" s="32">
        <v>6400000</v>
      </c>
      <c r="BJ313" s="32">
        <v>6400000</v>
      </c>
      <c r="BK313" s="32">
        <v>6400000</v>
      </c>
      <c r="BL313" s="32">
        <v>6400000</v>
      </c>
      <c r="BM313" s="32">
        <v>6400000</v>
      </c>
      <c r="BN313" s="32">
        <v>6400000</v>
      </c>
      <c r="BO313" s="32">
        <v>6400000</v>
      </c>
      <c r="BP313" s="32" t="s">
        <v>323</v>
      </c>
      <c r="BQ313" s="32" t="s">
        <v>323</v>
      </c>
      <c r="BR313" s="32" t="s">
        <v>323</v>
      </c>
      <c r="BS313" s="32" t="s">
        <v>323</v>
      </c>
      <c r="BT313" s="32" t="s">
        <v>323</v>
      </c>
      <c r="BU313" s="32" t="s">
        <v>323</v>
      </c>
      <c r="BV313" s="32" t="s">
        <v>323</v>
      </c>
      <c r="BW313" s="32" t="s">
        <v>323</v>
      </c>
      <c r="BX313" s="32" t="s">
        <v>323</v>
      </c>
      <c r="BY313" s="32" t="s">
        <v>323</v>
      </c>
      <c r="BZ313" s="32" t="s">
        <v>323</v>
      </c>
      <c r="CA313" s="32" t="s">
        <v>323</v>
      </c>
      <c r="CB313" s="32" t="s">
        <v>323</v>
      </c>
      <c r="CC313" s="32" t="s">
        <v>323</v>
      </c>
      <c r="CD313" s="32" t="s">
        <v>323</v>
      </c>
      <c r="CE313" s="32" t="s">
        <v>323</v>
      </c>
      <c r="CF313" s="32" t="s">
        <v>323</v>
      </c>
      <c r="CG313" s="32" t="s">
        <v>323</v>
      </c>
      <c r="CH313" s="32" t="s">
        <v>323</v>
      </c>
      <c r="CI313" s="32" t="s">
        <v>323</v>
      </c>
      <c r="CJ313" s="32" t="s">
        <v>323</v>
      </c>
      <c r="CK313" s="32" t="s">
        <v>323</v>
      </c>
      <c r="CL313" s="32" t="s">
        <v>323</v>
      </c>
      <c r="CM313" s="287" t="s">
        <v>323</v>
      </c>
      <c r="CN313" s="287" t="s">
        <v>323</v>
      </c>
      <c r="CO313" s="287" t="s">
        <v>323</v>
      </c>
      <c r="CP313" s="287" t="s">
        <v>323</v>
      </c>
      <c r="CQ313" s="287" t="s">
        <v>323</v>
      </c>
      <c r="CR313" s="32" t="s">
        <v>323</v>
      </c>
      <c r="CS313" s="32" t="s">
        <v>323</v>
      </c>
      <c r="CT313" s="32" t="s">
        <v>323</v>
      </c>
      <c r="CU313" s="32" t="s">
        <v>323</v>
      </c>
      <c r="CV313" s="32" t="s">
        <v>323</v>
      </c>
      <c r="CW313" s="32" t="s">
        <v>323</v>
      </c>
      <c r="EX313" s="45"/>
      <c r="EY313" s="45"/>
      <c r="EZ313" s="45"/>
      <c r="FA313" s="45"/>
      <c r="FB313" s="45"/>
      <c r="FC313" s="45"/>
      <c r="FD313" s="45"/>
      <c r="FE313" s="45"/>
      <c r="FF313" s="45"/>
      <c r="FG313" s="45"/>
      <c r="FH313" s="45"/>
      <c r="FI313" s="45"/>
      <c r="FJ313" s="45"/>
      <c r="FK313" s="45"/>
      <c r="FL313" s="45"/>
      <c r="FM313" s="45"/>
      <c r="FN313" s="45"/>
      <c r="FO313" s="45"/>
      <c r="FP313" s="45"/>
      <c r="FQ313" s="45"/>
      <c r="FR313" s="45"/>
      <c r="FS313" s="45"/>
      <c r="FT313" s="45"/>
      <c r="FU313" s="45"/>
      <c r="FV313" s="45"/>
      <c r="FW313" s="45"/>
      <c r="FX313" s="45"/>
      <c r="FY313" s="45"/>
      <c r="FZ313" s="45"/>
      <c r="GA313" s="45"/>
      <c r="GB313" s="45"/>
      <c r="GC313" s="45"/>
      <c r="GD313" s="45"/>
      <c r="GE313" s="45"/>
      <c r="GF313" s="45"/>
      <c r="GG313" s="45"/>
      <c r="GH313" s="45"/>
      <c r="GI313" s="45"/>
      <c r="GJ313" s="45"/>
      <c r="GK313" s="45"/>
      <c r="GL313" s="45"/>
      <c r="GM313" s="45"/>
      <c r="GN313" s="45"/>
      <c r="GO313" s="45"/>
      <c r="GP313" s="45"/>
      <c r="GQ313" s="45"/>
      <c r="GR313" s="45"/>
      <c r="GS313" s="45"/>
    </row>
    <row r="314" spans="1:201" s="7" customFormat="1" ht="33.75" x14ac:dyDescent="0.2">
      <c r="A314" s="9" t="s">
        <v>123</v>
      </c>
      <c r="B314" s="11" t="s">
        <v>64</v>
      </c>
      <c r="C314" s="11">
        <v>792</v>
      </c>
      <c r="D314" s="11" t="s">
        <v>65</v>
      </c>
      <c r="E314" s="9" t="s">
        <v>137</v>
      </c>
      <c r="F314" s="9"/>
      <c r="G314" s="9"/>
      <c r="H314" s="281">
        <v>41974</v>
      </c>
      <c r="I314" s="12" t="s">
        <v>616</v>
      </c>
      <c r="J314" s="12" t="s">
        <v>617</v>
      </c>
      <c r="K314" s="10" t="s">
        <v>67</v>
      </c>
      <c r="L314" s="10" t="s">
        <v>67</v>
      </c>
      <c r="M314" s="10" t="s">
        <v>67</v>
      </c>
      <c r="N314" s="10" t="s">
        <v>82</v>
      </c>
      <c r="O314" s="10" t="s">
        <v>82</v>
      </c>
      <c r="P314" s="10" t="s">
        <v>82</v>
      </c>
      <c r="Q314" s="10" t="s">
        <v>82</v>
      </c>
      <c r="R314" s="10" t="s">
        <v>82</v>
      </c>
      <c r="S314" s="10" t="s">
        <v>82</v>
      </c>
      <c r="T314" s="10" t="s">
        <v>82</v>
      </c>
      <c r="U314" s="10" t="s">
        <v>82</v>
      </c>
      <c r="V314" s="10" t="s">
        <v>82</v>
      </c>
      <c r="W314" s="10" t="s">
        <v>82</v>
      </c>
      <c r="X314" s="10" t="s">
        <v>82</v>
      </c>
      <c r="Y314" s="10" t="s">
        <v>82</v>
      </c>
      <c r="Z314" s="10" t="s">
        <v>82</v>
      </c>
      <c r="AA314" s="10" t="s">
        <v>82</v>
      </c>
      <c r="AB314" s="10" t="s">
        <v>82</v>
      </c>
      <c r="AC314" s="10" t="s">
        <v>82</v>
      </c>
      <c r="AD314" s="10" t="s">
        <v>82</v>
      </c>
      <c r="AE314" s="10" t="s">
        <v>82</v>
      </c>
      <c r="AF314" s="10" t="s">
        <v>82</v>
      </c>
      <c r="AG314" s="10" t="s">
        <v>82</v>
      </c>
      <c r="AH314" s="10" t="s">
        <v>82</v>
      </c>
      <c r="AI314" s="10" t="s">
        <v>82</v>
      </c>
      <c r="AJ314" s="10" t="s">
        <v>82</v>
      </c>
      <c r="AK314" s="10" t="s">
        <v>82</v>
      </c>
      <c r="AL314" s="10" t="s">
        <v>82</v>
      </c>
      <c r="AM314" s="10" t="s">
        <v>82</v>
      </c>
      <c r="AN314" s="10" t="s">
        <v>82</v>
      </c>
      <c r="AO314" s="10" t="s">
        <v>82</v>
      </c>
      <c r="AP314" s="10" t="s">
        <v>82</v>
      </c>
      <c r="AQ314" s="10" t="s">
        <v>82</v>
      </c>
      <c r="AR314" s="10" t="s">
        <v>82</v>
      </c>
      <c r="AS314" s="10" t="s">
        <v>82</v>
      </c>
      <c r="AT314" s="10" t="s">
        <v>82</v>
      </c>
      <c r="AU314" s="10" t="s">
        <v>82</v>
      </c>
      <c r="AV314" s="10" t="s">
        <v>82</v>
      </c>
      <c r="AW314" s="10" t="s">
        <v>82</v>
      </c>
      <c r="AX314" s="10" t="s">
        <v>82</v>
      </c>
      <c r="AY314" s="10" t="s">
        <v>82</v>
      </c>
      <c r="AZ314" s="10" t="s">
        <v>82</v>
      </c>
      <c r="BA314" s="10" t="s">
        <v>82</v>
      </c>
      <c r="BB314" s="10" t="s">
        <v>82</v>
      </c>
      <c r="BC314" s="10"/>
      <c r="BD314" s="15">
        <v>39563</v>
      </c>
      <c r="BE314" s="54" t="s">
        <v>69</v>
      </c>
      <c r="BF314" s="32">
        <v>39200000</v>
      </c>
      <c r="BG314" s="32">
        <v>39200000</v>
      </c>
      <c r="BH314" s="32">
        <v>39200000</v>
      </c>
      <c r="BI314" s="32">
        <v>39200000</v>
      </c>
      <c r="BJ314" s="32">
        <v>39200000</v>
      </c>
      <c r="BK314" s="32">
        <v>39200000</v>
      </c>
      <c r="BL314" s="32">
        <v>39200000</v>
      </c>
      <c r="BM314" s="32">
        <v>39200000</v>
      </c>
      <c r="BN314" s="32">
        <v>39200000</v>
      </c>
      <c r="BO314" s="32">
        <v>39200000</v>
      </c>
      <c r="BP314" s="32">
        <v>39200000</v>
      </c>
      <c r="BQ314" s="32">
        <v>39200000</v>
      </c>
      <c r="BR314" s="32">
        <v>39200000</v>
      </c>
      <c r="BS314" s="32">
        <v>39200000</v>
      </c>
      <c r="BT314" s="32">
        <v>39200000</v>
      </c>
      <c r="BU314" s="32">
        <v>39200000</v>
      </c>
      <c r="BV314" s="32">
        <v>39200000</v>
      </c>
      <c r="BW314" s="32">
        <v>39200000</v>
      </c>
      <c r="BX314" s="32">
        <v>39200000</v>
      </c>
      <c r="BY314" s="32">
        <v>39200000</v>
      </c>
      <c r="BZ314" s="32">
        <v>39200000</v>
      </c>
      <c r="CA314" s="32">
        <v>39200000</v>
      </c>
      <c r="CB314" s="32">
        <v>39200000</v>
      </c>
      <c r="CC314" s="32">
        <v>39200000</v>
      </c>
      <c r="CD314" s="32">
        <v>39200000</v>
      </c>
      <c r="CE314" s="32">
        <v>39200000</v>
      </c>
      <c r="CF314" s="32">
        <v>39200000</v>
      </c>
      <c r="CG314" s="32">
        <v>39200000</v>
      </c>
      <c r="CH314" s="32">
        <v>39200000</v>
      </c>
      <c r="CI314" s="32">
        <v>39200000</v>
      </c>
      <c r="CJ314" s="32">
        <v>39200000</v>
      </c>
      <c r="CK314" s="32">
        <v>39200000</v>
      </c>
      <c r="CL314" s="32">
        <v>39200000</v>
      </c>
      <c r="CM314" s="32">
        <v>39200000</v>
      </c>
      <c r="CN314" s="32">
        <v>39200000</v>
      </c>
      <c r="CO314" s="32">
        <v>39200000</v>
      </c>
      <c r="CP314" s="32">
        <v>39200000</v>
      </c>
      <c r="CQ314" s="287">
        <v>39200000</v>
      </c>
      <c r="CR314" s="32">
        <v>39200000</v>
      </c>
      <c r="CS314" s="32">
        <v>39200000</v>
      </c>
      <c r="CT314" s="32">
        <v>39200000</v>
      </c>
      <c r="CU314" s="32">
        <v>39200000</v>
      </c>
      <c r="CV314" s="32">
        <v>39200000</v>
      </c>
      <c r="CW314" s="32">
        <v>39200000</v>
      </c>
      <c r="EX314" s="45"/>
      <c r="EY314" s="45"/>
      <c r="EZ314" s="45"/>
      <c r="FA314" s="45"/>
      <c r="FB314" s="45"/>
      <c r="FC314" s="45"/>
      <c r="FD314" s="45"/>
      <c r="FE314" s="45"/>
      <c r="FF314" s="45"/>
      <c r="FG314" s="45"/>
      <c r="FH314" s="45"/>
      <c r="FI314" s="45"/>
      <c r="FJ314" s="45"/>
      <c r="FK314" s="45"/>
      <c r="FL314" s="45"/>
      <c r="FM314" s="45"/>
      <c r="FN314" s="45"/>
      <c r="FO314" s="45"/>
      <c r="FP314" s="45"/>
      <c r="FQ314" s="45"/>
      <c r="FR314" s="45"/>
      <c r="FS314" s="45"/>
      <c r="FT314" s="45"/>
      <c r="FU314" s="45"/>
      <c r="FV314" s="45"/>
      <c r="FW314" s="45"/>
      <c r="FX314" s="45"/>
      <c r="FY314" s="45"/>
      <c r="FZ314" s="45"/>
      <c r="GA314" s="45"/>
      <c r="GB314" s="45"/>
      <c r="GC314" s="45"/>
      <c r="GD314" s="45"/>
      <c r="GE314" s="45"/>
      <c r="GF314" s="45"/>
      <c r="GG314" s="45"/>
      <c r="GH314" s="45"/>
      <c r="GI314" s="45"/>
      <c r="GJ314" s="45"/>
      <c r="GK314" s="45"/>
      <c r="GL314" s="45"/>
      <c r="GM314" s="45"/>
      <c r="GN314" s="45"/>
      <c r="GO314" s="45"/>
      <c r="GP314" s="45"/>
      <c r="GQ314" s="45"/>
      <c r="GR314" s="45"/>
      <c r="GS314" s="45"/>
    </row>
    <row r="315" spans="1:201" s="7" customFormat="1" ht="33.75" x14ac:dyDescent="0.2">
      <c r="A315" s="9" t="s">
        <v>123</v>
      </c>
      <c r="B315" s="11" t="s">
        <v>70</v>
      </c>
      <c r="C315" s="11">
        <v>791</v>
      </c>
      <c r="D315" s="11" t="s">
        <v>71</v>
      </c>
      <c r="E315" s="9" t="s">
        <v>137</v>
      </c>
      <c r="F315" s="9"/>
      <c r="G315" s="9"/>
      <c r="H315" s="281">
        <v>43435</v>
      </c>
      <c r="I315" s="12" t="s">
        <v>593</v>
      </c>
      <c r="J315" s="12" t="s">
        <v>618</v>
      </c>
      <c r="K315" s="10" t="s">
        <v>67</v>
      </c>
      <c r="L315" s="10" t="s">
        <v>67</v>
      </c>
      <c r="M315" s="10" t="s">
        <v>67</v>
      </c>
      <c r="N315" s="10" t="s">
        <v>67</v>
      </c>
      <c r="O315" s="10" t="s">
        <v>67</v>
      </c>
      <c r="P315" s="10" t="s">
        <v>67</v>
      </c>
      <c r="Q315" s="10" t="s">
        <v>67</v>
      </c>
      <c r="R315" s="10" t="s">
        <v>67</v>
      </c>
      <c r="S315" s="10" t="s">
        <v>67</v>
      </c>
      <c r="T315" s="10" t="s">
        <v>67</v>
      </c>
      <c r="U315" s="10" t="s">
        <v>81</v>
      </c>
      <c r="V315" s="10" t="s">
        <v>81</v>
      </c>
      <c r="W315" s="10" t="s">
        <v>81</v>
      </c>
      <c r="X315" s="10" t="s">
        <v>81</v>
      </c>
      <c r="Y315" s="10" t="s">
        <v>82</v>
      </c>
      <c r="Z315" s="10" t="s">
        <v>82</v>
      </c>
      <c r="AA315" s="10" t="s">
        <v>82</v>
      </c>
      <c r="AB315" s="10" t="s">
        <v>82</v>
      </c>
      <c r="AC315" s="10" t="s">
        <v>82</v>
      </c>
      <c r="AD315" s="10" t="s">
        <v>82</v>
      </c>
      <c r="AE315" s="10" t="s">
        <v>82</v>
      </c>
      <c r="AF315" s="10" t="s">
        <v>82</v>
      </c>
      <c r="AG315" s="10" t="s">
        <v>82</v>
      </c>
      <c r="AH315" s="10" t="s">
        <v>82</v>
      </c>
      <c r="AI315" s="10" t="s">
        <v>82</v>
      </c>
      <c r="AJ315" s="10" t="s">
        <v>82</v>
      </c>
      <c r="AK315" s="10" t="s">
        <v>82</v>
      </c>
      <c r="AL315" s="10" t="s">
        <v>82</v>
      </c>
      <c r="AM315" s="10" t="s">
        <v>82</v>
      </c>
      <c r="AN315" s="10" t="s">
        <v>82</v>
      </c>
      <c r="AO315" s="10" t="s">
        <v>82</v>
      </c>
      <c r="AP315" s="10" t="s">
        <v>82</v>
      </c>
      <c r="AQ315" s="10" t="s">
        <v>82</v>
      </c>
      <c r="AR315" s="10" t="s">
        <v>82</v>
      </c>
      <c r="AS315" s="10" t="s">
        <v>82</v>
      </c>
      <c r="AT315" s="10" t="s">
        <v>82</v>
      </c>
      <c r="AU315" s="10" t="s">
        <v>82</v>
      </c>
      <c r="AV315" s="10" t="s">
        <v>82</v>
      </c>
      <c r="AW315" s="10" t="s">
        <v>82</v>
      </c>
      <c r="AX315" s="10" t="s">
        <v>82</v>
      </c>
      <c r="AY315" s="10" t="s">
        <v>82</v>
      </c>
      <c r="AZ315" s="10" t="s">
        <v>82</v>
      </c>
      <c r="BA315" s="10" t="s">
        <v>82</v>
      </c>
      <c r="BB315" s="10" t="s">
        <v>82</v>
      </c>
      <c r="BC315" s="10"/>
      <c r="BD315" s="15">
        <v>39563</v>
      </c>
      <c r="BE315" s="54" t="s">
        <v>69</v>
      </c>
      <c r="BF315" s="32">
        <v>11560000</v>
      </c>
      <c r="BG315" s="32">
        <v>11560000</v>
      </c>
      <c r="BH315" s="32">
        <v>11560000</v>
      </c>
      <c r="BI315" s="32">
        <v>11560000</v>
      </c>
      <c r="BJ315" s="32">
        <v>11560000</v>
      </c>
      <c r="BK315" s="32">
        <v>11560000</v>
      </c>
      <c r="BL315" s="32">
        <v>11560000</v>
      </c>
      <c r="BM315" s="32">
        <v>11560000</v>
      </c>
      <c r="BN315" s="32">
        <v>11560000</v>
      </c>
      <c r="BO315" s="32">
        <v>11560000</v>
      </c>
      <c r="BP315" s="32" t="s">
        <v>323</v>
      </c>
      <c r="BQ315" s="32" t="s">
        <v>323</v>
      </c>
      <c r="BR315" s="32" t="s">
        <v>323</v>
      </c>
      <c r="BS315" s="32" t="s">
        <v>323</v>
      </c>
      <c r="BT315" s="32" t="s">
        <v>323</v>
      </c>
      <c r="BU315" s="32" t="s">
        <v>323</v>
      </c>
      <c r="BV315" s="32" t="s">
        <v>323</v>
      </c>
      <c r="BW315" s="32" t="s">
        <v>323</v>
      </c>
      <c r="BX315" s="32" t="s">
        <v>323</v>
      </c>
      <c r="BY315" s="32" t="s">
        <v>323</v>
      </c>
      <c r="BZ315" s="32" t="s">
        <v>323</v>
      </c>
      <c r="CA315" s="32" t="s">
        <v>323</v>
      </c>
      <c r="CB315" s="32" t="s">
        <v>323</v>
      </c>
      <c r="CC315" s="32" t="s">
        <v>323</v>
      </c>
      <c r="CD315" s="32" t="s">
        <v>323</v>
      </c>
      <c r="CE315" s="32" t="s">
        <v>323</v>
      </c>
      <c r="CF315" s="32" t="s">
        <v>323</v>
      </c>
      <c r="CG315" s="32" t="s">
        <v>323</v>
      </c>
      <c r="CH315" s="32" t="s">
        <v>323</v>
      </c>
      <c r="CI315" s="32" t="s">
        <v>323</v>
      </c>
      <c r="CJ315" s="32" t="s">
        <v>323</v>
      </c>
      <c r="CK315" s="32" t="s">
        <v>323</v>
      </c>
      <c r="CL315" s="32" t="s">
        <v>323</v>
      </c>
      <c r="CM315" s="32" t="s">
        <v>323</v>
      </c>
      <c r="CN315" s="32" t="s">
        <v>323</v>
      </c>
      <c r="CO315" s="32" t="s">
        <v>323</v>
      </c>
      <c r="CP315" s="32" t="s">
        <v>323</v>
      </c>
      <c r="CQ315" s="287" t="s">
        <v>323</v>
      </c>
      <c r="CR315" s="32" t="s">
        <v>323</v>
      </c>
      <c r="CS315" s="32" t="s">
        <v>323</v>
      </c>
      <c r="CT315" s="32" t="s">
        <v>323</v>
      </c>
      <c r="CU315" s="32" t="s">
        <v>323</v>
      </c>
      <c r="CV315" s="32" t="s">
        <v>323</v>
      </c>
      <c r="CW315" s="32" t="s">
        <v>323</v>
      </c>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c r="GL315" s="45"/>
      <c r="GM315" s="45"/>
      <c r="GN315" s="45"/>
      <c r="GO315" s="45"/>
      <c r="GP315" s="45"/>
      <c r="GQ315" s="45"/>
      <c r="GR315" s="45"/>
      <c r="GS315" s="45"/>
    </row>
    <row r="316" spans="1:201" s="7" customFormat="1" ht="22.5" x14ac:dyDescent="0.2">
      <c r="A316" s="9" t="s">
        <v>123</v>
      </c>
      <c r="B316" s="11" t="s">
        <v>70</v>
      </c>
      <c r="C316" s="11">
        <v>785</v>
      </c>
      <c r="D316" s="11" t="s">
        <v>71</v>
      </c>
      <c r="E316" s="9" t="s">
        <v>137</v>
      </c>
      <c r="F316" s="54"/>
      <c r="G316" s="54"/>
      <c r="H316" s="302">
        <v>42917</v>
      </c>
      <c r="I316" s="12" t="s">
        <v>619</v>
      </c>
      <c r="J316" s="12" t="s">
        <v>620</v>
      </c>
      <c r="K316" s="10" t="s">
        <v>81</v>
      </c>
      <c r="L316" s="10" t="s">
        <v>82</v>
      </c>
      <c r="M316" s="10" t="s">
        <v>82</v>
      </c>
      <c r="N316" s="10" t="s">
        <v>82</v>
      </c>
      <c r="O316" s="10" t="s">
        <v>82</v>
      </c>
      <c r="P316" s="10" t="s">
        <v>82</v>
      </c>
      <c r="Q316" s="10" t="s">
        <v>82</v>
      </c>
      <c r="R316" s="10" t="s">
        <v>82</v>
      </c>
      <c r="S316" s="10" t="s">
        <v>82</v>
      </c>
      <c r="T316" s="10" t="s">
        <v>82</v>
      </c>
      <c r="U316" s="10" t="s">
        <v>82</v>
      </c>
      <c r="V316" s="10" t="s">
        <v>82</v>
      </c>
      <c r="W316" s="10" t="s">
        <v>82</v>
      </c>
      <c r="X316" s="10" t="s">
        <v>82</v>
      </c>
      <c r="Y316" s="10" t="s">
        <v>82</v>
      </c>
      <c r="Z316" s="10" t="s">
        <v>82</v>
      </c>
      <c r="AA316" s="10" t="s">
        <v>82</v>
      </c>
      <c r="AB316" s="10" t="s">
        <v>82</v>
      </c>
      <c r="AC316" s="10" t="s">
        <v>82</v>
      </c>
      <c r="AD316" s="10" t="s">
        <v>82</v>
      </c>
      <c r="AE316" s="10" t="s">
        <v>82</v>
      </c>
      <c r="AF316" s="10" t="s">
        <v>82</v>
      </c>
      <c r="AG316" s="10" t="s">
        <v>82</v>
      </c>
      <c r="AH316" s="10" t="s">
        <v>82</v>
      </c>
      <c r="AI316" s="10" t="s">
        <v>82</v>
      </c>
      <c r="AJ316" s="10" t="s">
        <v>82</v>
      </c>
      <c r="AK316" s="10" t="s">
        <v>82</v>
      </c>
      <c r="AL316" s="10" t="s">
        <v>82</v>
      </c>
      <c r="AM316" s="10" t="s">
        <v>82</v>
      </c>
      <c r="AN316" s="10" t="s">
        <v>82</v>
      </c>
      <c r="AO316" s="10" t="s">
        <v>82</v>
      </c>
      <c r="AP316" s="10" t="s">
        <v>82</v>
      </c>
      <c r="AQ316" s="10" t="s">
        <v>82</v>
      </c>
      <c r="AR316" s="10" t="s">
        <v>82</v>
      </c>
      <c r="AS316" s="10" t="s">
        <v>82</v>
      </c>
      <c r="AT316" s="10" t="s">
        <v>82</v>
      </c>
      <c r="AU316" s="10" t="s">
        <v>82</v>
      </c>
      <c r="AV316" s="10" t="s">
        <v>82</v>
      </c>
      <c r="AW316" s="10" t="s">
        <v>82</v>
      </c>
      <c r="AX316" s="10" t="s">
        <v>82</v>
      </c>
      <c r="AY316" s="10" t="s">
        <v>82</v>
      </c>
      <c r="AZ316" s="10" t="s">
        <v>82</v>
      </c>
      <c r="BA316" s="10" t="s">
        <v>82</v>
      </c>
      <c r="BB316" s="10" t="s">
        <v>82</v>
      </c>
      <c r="BC316" s="10"/>
      <c r="BD316" s="15" t="s">
        <v>69</v>
      </c>
      <c r="BE316" s="54" t="s">
        <v>69</v>
      </c>
      <c r="BF316" s="32">
        <v>1330000</v>
      </c>
      <c r="BG316" s="32">
        <v>1330000</v>
      </c>
      <c r="BH316" s="32" t="s">
        <v>68</v>
      </c>
      <c r="BI316" s="32" t="s">
        <v>68</v>
      </c>
      <c r="BJ316" s="32" t="s">
        <v>68</v>
      </c>
      <c r="BK316" s="32" t="s">
        <v>68</v>
      </c>
      <c r="BL316" s="32" t="s">
        <v>68</v>
      </c>
      <c r="BM316" s="32" t="s">
        <v>68</v>
      </c>
      <c r="BN316" s="32" t="s">
        <v>68</v>
      </c>
      <c r="BO316" s="32" t="s">
        <v>68</v>
      </c>
      <c r="BP316" s="32" t="s">
        <v>68</v>
      </c>
      <c r="BQ316" s="32" t="s">
        <v>68</v>
      </c>
      <c r="BR316" s="32" t="s">
        <v>68</v>
      </c>
      <c r="BS316" s="32" t="s">
        <v>68</v>
      </c>
      <c r="BT316" s="32" t="s">
        <v>68</v>
      </c>
      <c r="BU316" s="32" t="s">
        <v>68</v>
      </c>
      <c r="BV316" s="32" t="s">
        <v>68</v>
      </c>
      <c r="BW316" s="32" t="s">
        <v>68</v>
      </c>
      <c r="BX316" s="32" t="s">
        <v>68</v>
      </c>
      <c r="BY316" s="32" t="s">
        <v>68</v>
      </c>
      <c r="BZ316" s="32" t="s">
        <v>68</v>
      </c>
      <c r="CA316" s="32" t="s">
        <v>68</v>
      </c>
      <c r="CB316" s="32" t="s">
        <v>68</v>
      </c>
      <c r="CC316" s="32" t="s">
        <v>68</v>
      </c>
      <c r="CD316" s="32" t="s">
        <v>68</v>
      </c>
      <c r="CE316" s="32" t="s">
        <v>68</v>
      </c>
      <c r="CF316" s="32" t="s">
        <v>68</v>
      </c>
      <c r="CG316" s="32" t="s">
        <v>68</v>
      </c>
      <c r="CH316" s="32" t="s">
        <v>68</v>
      </c>
      <c r="CI316" s="32" t="s">
        <v>68</v>
      </c>
      <c r="CJ316" s="32" t="s">
        <v>68</v>
      </c>
      <c r="CK316" s="32" t="s">
        <v>68</v>
      </c>
      <c r="CL316" s="32" t="s">
        <v>68</v>
      </c>
      <c r="CM316" s="32" t="s">
        <v>68</v>
      </c>
      <c r="CN316" s="32" t="s">
        <v>68</v>
      </c>
      <c r="CO316" s="32" t="s">
        <v>68</v>
      </c>
      <c r="CP316" s="32" t="s">
        <v>68</v>
      </c>
      <c r="CQ316" s="287" t="s">
        <v>68</v>
      </c>
      <c r="CR316" s="32" t="s">
        <v>68</v>
      </c>
      <c r="CS316" s="32" t="s">
        <v>68</v>
      </c>
      <c r="CT316" s="32" t="s">
        <v>68</v>
      </c>
      <c r="CU316" s="32" t="s">
        <v>68</v>
      </c>
      <c r="CV316" s="32" t="s">
        <v>68</v>
      </c>
      <c r="CW316" s="32" t="s">
        <v>68</v>
      </c>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row>
    <row r="317" spans="1:201" s="7" customFormat="1" ht="22.5" x14ac:dyDescent="0.2">
      <c r="A317" s="9" t="s">
        <v>123</v>
      </c>
      <c r="B317" s="11" t="s">
        <v>64</v>
      </c>
      <c r="C317" s="11">
        <v>775</v>
      </c>
      <c r="D317" s="11" t="s">
        <v>71</v>
      </c>
      <c r="E317" s="9" t="s">
        <v>137</v>
      </c>
      <c r="F317" s="54"/>
      <c r="G317" s="288"/>
      <c r="H317" s="18">
        <v>41061</v>
      </c>
      <c r="I317" s="298" t="s">
        <v>619</v>
      </c>
      <c r="J317" s="12" t="s">
        <v>621</v>
      </c>
      <c r="K317" s="10" t="s">
        <v>67</v>
      </c>
      <c r="L317" s="10" t="s">
        <v>67</v>
      </c>
      <c r="M317" s="10" t="s">
        <v>82</v>
      </c>
      <c r="N317" s="10" t="s">
        <v>82</v>
      </c>
      <c r="O317" s="10" t="s">
        <v>82</v>
      </c>
      <c r="P317" s="10" t="s">
        <v>82</v>
      </c>
      <c r="Q317" s="10" t="s">
        <v>82</v>
      </c>
      <c r="R317" s="10" t="s">
        <v>82</v>
      </c>
      <c r="S317" s="10" t="s">
        <v>82</v>
      </c>
      <c r="T317" s="10" t="s">
        <v>82</v>
      </c>
      <c r="U317" s="10" t="s">
        <v>82</v>
      </c>
      <c r="V317" s="10" t="s">
        <v>82</v>
      </c>
      <c r="W317" s="10" t="s">
        <v>82</v>
      </c>
      <c r="X317" s="10" t="s">
        <v>82</v>
      </c>
      <c r="Y317" s="10" t="s">
        <v>82</v>
      </c>
      <c r="Z317" s="10" t="s">
        <v>82</v>
      </c>
      <c r="AA317" s="10" t="s">
        <v>82</v>
      </c>
      <c r="AB317" s="10" t="s">
        <v>82</v>
      </c>
      <c r="AC317" s="10" t="s">
        <v>82</v>
      </c>
      <c r="AD317" s="10" t="s">
        <v>82</v>
      </c>
      <c r="AE317" s="10" t="s">
        <v>82</v>
      </c>
      <c r="AF317" s="10" t="s">
        <v>82</v>
      </c>
      <c r="AG317" s="10" t="s">
        <v>82</v>
      </c>
      <c r="AH317" s="10" t="s">
        <v>82</v>
      </c>
      <c r="AI317" s="10" t="s">
        <v>82</v>
      </c>
      <c r="AJ317" s="10" t="s">
        <v>82</v>
      </c>
      <c r="AK317" s="10" t="s">
        <v>82</v>
      </c>
      <c r="AL317" s="10" t="s">
        <v>82</v>
      </c>
      <c r="AM317" s="10" t="s">
        <v>82</v>
      </c>
      <c r="AN317" s="10" t="s">
        <v>82</v>
      </c>
      <c r="AO317" s="10" t="s">
        <v>82</v>
      </c>
      <c r="AP317" s="10" t="s">
        <v>82</v>
      </c>
      <c r="AQ317" s="10" t="s">
        <v>82</v>
      </c>
      <c r="AR317" s="10" t="s">
        <v>82</v>
      </c>
      <c r="AS317" s="10" t="s">
        <v>82</v>
      </c>
      <c r="AT317" s="10" t="s">
        <v>82</v>
      </c>
      <c r="AU317" s="10" t="s">
        <v>82</v>
      </c>
      <c r="AV317" s="10" t="s">
        <v>82</v>
      </c>
      <c r="AW317" s="10" t="s">
        <v>82</v>
      </c>
      <c r="AX317" s="10" t="s">
        <v>82</v>
      </c>
      <c r="AY317" s="10" t="s">
        <v>82</v>
      </c>
      <c r="AZ317" s="10" t="s">
        <v>82</v>
      </c>
      <c r="BA317" s="10" t="s">
        <v>82</v>
      </c>
      <c r="BB317" s="10" t="s">
        <v>82</v>
      </c>
      <c r="BC317" s="10"/>
      <c r="BD317" s="15">
        <v>39626</v>
      </c>
      <c r="BE317" s="54" t="s">
        <v>69</v>
      </c>
      <c r="BF317" s="32">
        <v>20100000</v>
      </c>
      <c r="BG317" s="32">
        <v>20100000</v>
      </c>
      <c r="BH317" s="32" t="s">
        <v>68</v>
      </c>
      <c r="BI317" s="32" t="s">
        <v>68</v>
      </c>
      <c r="BJ317" s="32" t="s">
        <v>68</v>
      </c>
      <c r="BK317" s="32" t="s">
        <v>68</v>
      </c>
      <c r="BL317" s="32" t="s">
        <v>68</v>
      </c>
      <c r="BM317" s="32" t="s">
        <v>68</v>
      </c>
      <c r="BN317" s="32" t="s">
        <v>68</v>
      </c>
      <c r="BO317" s="32" t="s">
        <v>68</v>
      </c>
      <c r="BP317" s="32" t="s">
        <v>68</v>
      </c>
      <c r="BQ317" s="32" t="s">
        <v>68</v>
      </c>
      <c r="BR317" s="32" t="s">
        <v>68</v>
      </c>
      <c r="BS317" s="32" t="s">
        <v>68</v>
      </c>
      <c r="BT317" s="32" t="s">
        <v>68</v>
      </c>
      <c r="BU317" s="32" t="s">
        <v>68</v>
      </c>
      <c r="BV317" s="32" t="s">
        <v>68</v>
      </c>
      <c r="BW317" s="32" t="s">
        <v>68</v>
      </c>
      <c r="BX317" s="32" t="s">
        <v>68</v>
      </c>
      <c r="BY317" s="32" t="s">
        <v>68</v>
      </c>
      <c r="BZ317" s="32" t="s">
        <v>68</v>
      </c>
      <c r="CA317" s="32" t="s">
        <v>68</v>
      </c>
      <c r="CB317" s="32" t="s">
        <v>68</v>
      </c>
      <c r="CC317" s="32" t="s">
        <v>68</v>
      </c>
      <c r="CD317" s="32" t="s">
        <v>68</v>
      </c>
      <c r="CE317" s="32" t="s">
        <v>68</v>
      </c>
      <c r="CF317" s="32" t="s">
        <v>68</v>
      </c>
      <c r="CG317" s="32" t="s">
        <v>68</v>
      </c>
      <c r="CH317" s="32" t="s">
        <v>68</v>
      </c>
      <c r="CI317" s="32" t="s">
        <v>68</v>
      </c>
      <c r="CJ317" s="32" t="s">
        <v>68</v>
      </c>
      <c r="CK317" s="32" t="s">
        <v>68</v>
      </c>
      <c r="CL317" s="32" t="s">
        <v>68</v>
      </c>
      <c r="CM317" s="32" t="s">
        <v>68</v>
      </c>
      <c r="CN317" s="32" t="s">
        <v>68</v>
      </c>
      <c r="CO317" s="32" t="s">
        <v>68</v>
      </c>
      <c r="CP317" s="32" t="s">
        <v>68</v>
      </c>
      <c r="CQ317" s="287" t="s">
        <v>68</v>
      </c>
      <c r="CR317" s="32" t="s">
        <v>68</v>
      </c>
      <c r="CS317" s="32" t="s">
        <v>68</v>
      </c>
      <c r="CT317" s="32" t="s">
        <v>68</v>
      </c>
      <c r="CU317" s="32" t="s">
        <v>68</v>
      </c>
      <c r="CV317" s="32" t="s">
        <v>68</v>
      </c>
      <c r="CW317" s="32" t="s">
        <v>68</v>
      </c>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row>
    <row r="318" spans="1:201" s="7" customFormat="1" ht="22.5" x14ac:dyDescent="0.2">
      <c r="A318" s="10" t="s">
        <v>123</v>
      </c>
      <c r="B318" s="54" t="s">
        <v>70</v>
      </c>
      <c r="C318" s="54">
        <v>699</v>
      </c>
      <c r="D318" s="54" t="s">
        <v>73</v>
      </c>
      <c r="E318" s="10" t="s">
        <v>85</v>
      </c>
      <c r="F318" s="54"/>
      <c r="G318" s="288"/>
      <c r="H318" s="18">
        <v>42705</v>
      </c>
      <c r="I318" s="298"/>
      <c r="J318" s="12" t="s">
        <v>622</v>
      </c>
      <c r="K318" s="10" t="s">
        <v>81</v>
      </c>
      <c r="L318" s="10" t="s">
        <v>81</v>
      </c>
      <c r="M318" s="10" t="s">
        <v>81</v>
      </c>
      <c r="N318" s="10" t="s">
        <v>81</v>
      </c>
      <c r="O318" s="10" t="s">
        <v>81</v>
      </c>
      <c r="P318" s="10" t="s">
        <v>81</v>
      </c>
      <c r="Q318" s="10" t="s">
        <v>81</v>
      </c>
      <c r="R318" s="10" t="s">
        <v>81</v>
      </c>
      <c r="S318" s="10" t="s">
        <v>81</v>
      </c>
      <c r="T318" s="10" t="s">
        <v>81</v>
      </c>
      <c r="U318" s="10" t="s">
        <v>81</v>
      </c>
      <c r="V318" s="10" t="s">
        <v>81</v>
      </c>
      <c r="W318" s="10" t="s">
        <v>82</v>
      </c>
      <c r="X318" s="10" t="s">
        <v>82</v>
      </c>
      <c r="Y318" s="10" t="s">
        <v>82</v>
      </c>
      <c r="Z318" s="10" t="s">
        <v>82</v>
      </c>
      <c r="AA318" s="10" t="s">
        <v>82</v>
      </c>
      <c r="AB318" s="10" t="s">
        <v>82</v>
      </c>
      <c r="AC318" s="10" t="s">
        <v>82</v>
      </c>
      <c r="AD318" s="10" t="s">
        <v>82</v>
      </c>
      <c r="AE318" s="10" t="s">
        <v>82</v>
      </c>
      <c r="AF318" s="10" t="s">
        <v>82</v>
      </c>
      <c r="AG318" s="10" t="s">
        <v>82</v>
      </c>
      <c r="AH318" s="10" t="s">
        <v>82</v>
      </c>
      <c r="AI318" s="10" t="s">
        <v>82</v>
      </c>
      <c r="AJ318" s="10" t="s">
        <v>82</v>
      </c>
      <c r="AK318" s="10" t="s">
        <v>82</v>
      </c>
      <c r="AL318" s="10" t="s">
        <v>82</v>
      </c>
      <c r="AM318" s="10" t="s">
        <v>82</v>
      </c>
      <c r="AN318" s="10" t="s">
        <v>82</v>
      </c>
      <c r="AO318" s="10" t="s">
        <v>82</v>
      </c>
      <c r="AP318" s="10" t="s">
        <v>82</v>
      </c>
      <c r="AQ318" s="10" t="s">
        <v>82</v>
      </c>
      <c r="AR318" s="10" t="s">
        <v>82</v>
      </c>
      <c r="AS318" s="10" t="s">
        <v>82</v>
      </c>
      <c r="AT318" s="10" t="s">
        <v>82</v>
      </c>
      <c r="AU318" s="10" t="s">
        <v>82</v>
      </c>
      <c r="AV318" s="10" t="s">
        <v>82</v>
      </c>
      <c r="AW318" s="10" t="s">
        <v>82</v>
      </c>
      <c r="AX318" s="10" t="s">
        <v>82</v>
      </c>
      <c r="AY318" s="10" t="s">
        <v>82</v>
      </c>
      <c r="AZ318" s="10" t="s">
        <v>82</v>
      </c>
      <c r="BA318" s="10" t="s">
        <v>82</v>
      </c>
      <c r="BB318" s="10" t="s">
        <v>82</v>
      </c>
      <c r="BC318" s="10"/>
      <c r="BD318" s="54" t="s">
        <v>69</v>
      </c>
      <c r="BE318" s="54" t="s">
        <v>69</v>
      </c>
      <c r="BF318" s="32">
        <v>11100000</v>
      </c>
      <c r="BG318" s="32">
        <v>11100000</v>
      </c>
      <c r="BH318" s="32">
        <v>11100000</v>
      </c>
      <c r="BI318" s="32">
        <v>11100000</v>
      </c>
      <c r="BJ318" s="32">
        <v>11100000</v>
      </c>
      <c r="BK318" s="32">
        <v>11100000</v>
      </c>
      <c r="BL318" s="32">
        <v>11100000</v>
      </c>
      <c r="BM318" s="32">
        <v>11100000</v>
      </c>
      <c r="BN318" s="32">
        <v>11100000</v>
      </c>
      <c r="BO318" s="32">
        <v>11100000</v>
      </c>
      <c r="BP318" s="32">
        <v>11100000</v>
      </c>
      <c r="BQ318" s="32">
        <v>11100000</v>
      </c>
      <c r="BR318" s="32">
        <v>11100000</v>
      </c>
      <c r="BS318" s="32">
        <v>11100000</v>
      </c>
      <c r="BT318" s="32">
        <v>11100000</v>
      </c>
      <c r="BU318" s="32">
        <v>11100000</v>
      </c>
      <c r="BV318" s="32">
        <v>11100000</v>
      </c>
      <c r="BW318" s="32">
        <v>11100000</v>
      </c>
      <c r="BX318" s="32">
        <v>11100000</v>
      </c>
      <c r="BY318" s="32">
        <v>11100000</v>
      </c>
      <c r="BZ318" s="32">
        <v>11100000</v>
      </c>
      <c r="CA318" s="32">
        <v>11100000</v>
      </c>
      <c r="CB318" s="32">
        <v>11100000</v>
      </c>
      <c r="CC318" s="32">
        <v>11100000</v>
      </c>
      <c r="CD318" s="32">
        <v>11100000</v>
      </c>
      <c r="CE318" s="32">
        <v>11100000</v>
      </c>
      <c r="CF318" s="32">
        <v>11100000</v>
      </c>
      <c r="CG318" s="32">
        <v>11100000</v>
      </c>
      <c r="CH318" s="32">
        <v>11100000</v>
      </c>
      <c r="CI318" s="32">
        <v>11100000</v>
      </c>
      <c r="CJ318" s="32">
        <v>11100000</v>
      </c>
      <c r="CK318" s="32">
        <v>11100000</v>
      </c>
      <c r="CL318" s="32">
        <v>11100000</v>
      </c>
      <c r="CM318" s="32">
        <v>11100000</v>
      </c>
      <c r="CN318" s="32">
        <v>11100000</v>
      </c>
      <c r="CO318" s="32">
        <v>11100000</v>
      </c>
      <c r="CP318" s="32">
        <v>11100000</v>
      </c>
      <c r="CQ318" s="287">
        <v>11100000</v>
      </c>
      <c r="CR318" s="32">
        <v>11100000</v>
      </c>
      <c r="CS318" s="32">
        <v>11100000</v>
      </c>
      <c r="CT318" s="32">
        <v>11100000</v>
      </c>
      <c r="CU318" s="32">
        <v>11100000</v>
      </c>
      <c r="CV318" s="32">
        <v>11100000</v>
      </c>
      <c r="CW318" s="32">
        <v>11100000</v>
      </c>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row>
    <row r="319" spans="1:201" s="7" customFormat="1" ht="33.75" x14ac:dyDescent="0.2">
      <c r="A319" s="9" t="s">
        <v>127</v>
      </c>
      <c r="B319" s="11" t="s">
        <v>128</v>
      </c>
      <c r="C319" s="11">
        <v>622</v>
      </c>
      <c r="D319" s="11" t="s">
        <v>71</v>
      </c>
      <c r="E319" s="9" t="s">
        <v>74</v>
      </c>
      <c r="F319" s="54"/>
      <c r="G319" s="54"/>
      <c r="H319" s="307">
        <v>42036</v>
      </c>
      <c r="I319" s="30" t="s">
        <v>554</v>
      </c>
      <c r="J319" s="30" t="s">
        <v>623</v>
      </c>
      <c r="K319" s="10" t="s">
        <v>67</v>
      </c>
      <c r="L319" s="10" t="s">
        <v>67</v>
      </c>
      <c r="M319" s="10" t="s">
        <v>67</v>
      </c>
      <c r="N319" s="10" t="s">
        <v>67</v>
      </c>
      <c r="O319" s="10" t="s">
        <v>67</v>
      </c>
      <c r="P319" s="10" t="s">
        <v>82</v>
      </c>
      <c r="Q319" s="10" t="s">
        <v>82</v>
      </c>
      <c r="R319" s="10" t="s">
        <v>82</v>
      </c>
      <c r="S319" s="10" t="s">
        <v>82</v>
      </c>
      <c r="T319" s="10" t="s">
        <v>82</v>
      </c>
      <c r="U319" s="10" t="s">
        <v>82</v>
      </c>
      <c r="V319" s="10" t="s">
        <v>82</v>
      </c>
      <c r="W319" s="10" t="s">
        <v>82</v>
      </c>
      <c r="X319" s="10" t="s">
        <v>82</v>
      </c>
      <c r="Y319" s="10" t="s">
        <v>82</v>
      </c>
      <c r="Z319" s="10" t="s">
        <v>82</v>
      </c>
      <c r="AA319" s="10" t="s">
        <v>82</v>
      </c>
      <c r="AB319" s="10" t="s">
        <v>82</v>
      </c>
      <c r="AC319" s="10" t="s">
        <v>82</v>
      </c>
      <c r="AD319" s="10" t="s">
        <v>82</v>
      </c>
      <c r="AE319" s="10" t="s">
        <v>82</v>
      </c>
      <c r="AF319" s="10" t="s">
        <v>82</v>
      </c>
      <c r="AG319" s="10" t="s">
        <v>82</v>
      </c>
      <c r="AH319" s="10" t="s">
        <v>82</v>
      </c>
      <c r="AI319" s="10" t="s">
        <v>82</v>
      </c>
      <c r="AJ319" s="10" t="s">
        <v>82</v>
      </c>
      <c r="AK319" s="10" t="s">
        <v>82</v>
      </c>
      <c r="AL319" s="10" t="s">
        <v>82</v>
      </c>
      <c r="AM319" s="10" t="s">
        <v>82</v>
      </c>
      <c r="AN319" s="10" t="s">
        <v>82</v>
      </c>
      <c r="AO319" s="10" t="s">
        <v>82</v>
      </c>
      <c r="AP319" s="10" t="s">
        <v>82</v>
      </c>
      <c r="AQ319" s="10" t="s">
        <v>82</v>
      </c>
      <c r="AR319" s="10" t="s">
        <v>82</v>
      </c>
      <c r="AS319" s="10" t="s">
        <v>82</v>
      </c>
      <c r="AT319" s="10" t="s">
        <v>82</v>
      </c>
      <c r="AU319" s="10" t="s">
        <v>82</v>
      </c>
      <c r="AV319" s="10" t="s">
        <v>82</v>
      </c>
      <c r="AW319" s="10" t="s">
        <v>82</v>
      </c>
      <c r="AX319" s="10" t="s">
        <v>82</v>
      </c>
      <c r="AY319" s="10" t="s">
        <v>82</v>
      </c>
      <c r="AZ319" s="10" t="s">
        <v>82</v>
      </c>
      <c r="BA319" s="10" t="s">
        <v>82</v>
      </c>
      <c r="BB319" s="10" t="s">
        <v>82</v>
      </c>
      <c r="BC319" s="10"/>
      <c r="BD319" s="11" t="s">
        <v>556</v>
      </c>
      <c r="BE319" s="54" t="s">
        <v>68</v>
      </c>
      <c r="BF319" s="54" t="s">
        <v>68</v>
      </c>
      <c r="BG319" s="54" t="s">
        <v>68</v>
      </c>
      <c r="BH319" s="54" t="s">
        <v>68</v>
      </c>
      <c r="BI319" s="54" t="s">
        <v>68</v>
      </c>
      <c r="BJ319" s="54" t="s">
        <v>68</v>
      </c>
      <c r="BK319" s="54" t="s">
        <v>68</v>
      </c>
      <c r="BL319" s="54" t="s">
        <v>68</v>
      </c>
      <c r="BM319" s="54" t="s">
        <v>68</v>
      </c>
      <c r="BN319" s="54" t="s">
        <v>68</v>
      </c>
      <c r="BO319" s="54" t="s">
        <v>68</v>
      </c>
      <c r="BP319" s="54" t="s">
        <v>68</v>
      </c>
      <c r="BQ319" s="54" t="s">
        <v>68</v>
      </c>
      <c r="BR319" s="54" t="s">
        <v>68</v>
      </c>
      <c r="BS319" s="54" t="s">
        <v>68</v>
      </c>
      <c r="BT319" s="54" t="s">
        <v>68</v>
      </c>
      <c r="BU319" s="54" t="s">
        <v>68</v>
      </c>
      <c r="BV319" s="54" t="s">
        <v>68</v>
      </c>
      <c r="BW319" s="54" t="s">
        <v>68</v>
      </c>
      <c r="BX319" s="54" t="s">
        <v>68</v>
      </c>
      <c r="BY319" s="54" t="s">
        <v>68</v>
      </c>
      <c r="BZ319" s="54" t="s">
        <v>68</v>
      </c>
      <c r="CA319" s="54" t="s">
        <v>68</v>
      </c>
      <c r="CB319" s="54" t="s">
        <v>68</v>
      </c>
      <c r="CC319" s="54" t="s">
        <v>68</v>
      </c>
      <c r="CD319" s="54" t="s">
        <v>68</v>
      </c>
      <c r="CE319" s="54" t="s">
        <v>68</v>
      </c>
      <c r="CF319" s="54" t="s">
        <v>68</v>
      </c>
      <c r="CG319" s="54" t="s">
        <v>68</v>
      </c>
      <c r="CH319" s="54" t="s">
        <v>68</v>
      </c>
      <c r="CI319" s="54" t="s">
        <v>68</v>
      </c>
      <c r="CJ319" s="54" t="s">
        <v>68</v>
      </c>
      <c r="CK319" s="54" t="s">
        <v>68</v>
      </c>
      <c r="CL319" s="54" t="s">
        <v>68</v>
      </c>
      <c r="CM319" s="54" t="s">
        <v>68</v>
      </c>
      <c r="CN319" s="54" t="s">
        <v>68</v>
      </c>
      <c r="CO319" s="54" t="s">
        <v>68</v>
      </c>
      <c r="CP319" s="54" t="s">
        <v>68</v>
      </c>
      <c r="CQ319" s="288" t="s">
        <v>68</v>
      </c>
      <c r="CR319" s="54" t="s">
        <v>68</v>
      </c>
      <c r="CS319" s="54" t="s">
        <v>68</v>
      </c>
      <c r="CT319" s="54" t="s">
        <v>68</v>
      </c>
      <c r="CU319" s="54" t="s">
        <v>68</v>
      </c>
      <c r="CV319" s="54" t="s">
        <v>68</v>
      </c>
      <c r="CW319" s="54" t="s">
        <v>68</v>
      </c>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row>
    <row r="320" spans="1:201" s="7" customFormat="1" ht="33.75" x14ac:dyDescent="0.2">
      <c r="A320" s="9" t="s">
        <v>127</v>
      </c>
      <c r="B320" s="11" t="s">
        <v>128</v>
      </c>
      <c r="C320" s="11">
        <v>600</v>
      </c>
      <c r="D320" s="11" t="s">
        <v>71</v>
      </c>
      <c r="E320" s="9" t="s">
        <v>74</v>
      </c>
      <c r="F320" s="9"/>
      <c r="G320" s="9"/>
      <c r="H320" s="281">
        <v>42156</v>
      </c>
      <c r="I320" s="30" t="s">
        <v>363</v>
      </c>
      <c r="J320" s="30" t="s">
        <v>624</v>
      </c>
      <c r="K320" s="10" t="s">
        <v>67</v>
      </c>
      <c r="L320" s="10" t="s">
        <v>67</v>
      </c>
      <c r="M320" s="10" t="s">
        <v>67</v>
      </c>
      <c r="N320" s="10" t="s">
        <v>67</v>
      </c>
      <c r="O320" s="10" t="s">
        <v>67</v>
      </c>
      <c r="P320" s="10" t="s">
        <v>67</v>
      </c>
      <c r="Q320" s="10" t="s">
        <v>67</v>
      </c>
      <c r="R320" s="10" t="s">
        <v>67</v>
      </c>
      <c r="S320" s="10" t="s">
        <v>67</v>
      </c>
      <c r="T320" s="10" t="s">
        <v>67</v>
      </c>
      <c r="U320" s="10" t="s">
        <v>82</v>
      </c>
      <c r="V320" s="10" t="s">
        <v>82</v>
      </c>
      <c r="W320" s="10" t="s">
        <v>82</v>
      </c>
      <c r="X320" s="10" t="s">
        <v>82</v>
      </c>
      <c r="Y320" s="10" t="s">
        <v>82</v>
      </c>
      <c r="Z320" s="10" t="s">
        <v>82</v>
      </c>
      <c r="AA320" s="10" t="s">
        <v>82</v>
      </c>
      <c r="AB320" s="10" t="s">
        <v>82</v>
      </c>
      <c r="AC320" s="10" t="s">
        <v>82</v>
      </c>
      <c r="AD320" s="10" t="s">
        <v>82</v>
      </c>
      <c r="AE320" s="10" t="s">
        <v>82</v>
      </c>
      <c r="AF320" s="10" t="s">
        <v>82</v>
      </c>
      <c r="AG320" s="10" t="s">
        <v>82</v>
      </c>
      <c r="AH320" s="10" t="s">
        <v>82</v>
      </c>
      <c r="AI320" s="10" t="s">
        <v>82</v>
      </c>
      <c r="AJ320" s="10" t="s">
        <v>82</v>
      </c>
      <c r="AK320" s="10" t="s">
        <v>82</v>
      </c>
      <c r="AL320" s="10" t="s">
        <v>82</v>
      </c>
      <c r="AM320" s="10" t="s">
        <v>82</v>
      </c>
      <c r="AN320" s="10" t="s">
        <v>82</v>
      </c>
      <c r="AO320" s="10" t="s">
        <v>82</v>
      </c>
      <c r="AP320" s="10" t="s">
        <v>82</v>
      </c>
      <c r="AQ320" s="10" t="s">
        <v>82</v>
      </c>
      <c r="AR320" s="10" t="s">
        <v>82</v>
      </c>
      <c r="AS320" s="10" t="s">
        <v>82</v>
      </c>
      <c r="AT320" s="10" t="s">
        <v>82</v>
      </c>
      <c r="AU320" s="10" t="s">
        <v>82</v>
      </c>
      <c r="AV320" s="10" t="s">
        <v>82</v>
      </c>
      <c r="AW320" s="10" t="s">
        <v>82</v>
      </c>
      <c r="AX320" s="10" t="s">
        <v>82</v>
      </c>
      <c r="AY320" s="10" t="s">
        <v>82</v>
      </c>
      <c r="AZ320" s="10" t="s">
        <v>82</v>
      </c>
      <c r="BA320" s="10" t="s">
        <v>82</v>
      </c>
      <c r="BB320" s="10" t="s">
        <v>82</v>
      </c>
      <c r="BC320" s="10"/>
      <c r="BD320" s="47">
        <v>38631</v>
      </c>
      <c r="BE320" s="54" t="s">
        <v>68</v>
      </c>
      <c r="BF320" s="32" t="s">
        <v>68</v>
      </c>
      <c r="BG320" s="32" t="s">
        <v>68</v>
      </c>
      <c r="BH320" s="32" t="s">
        <v>68</v>
      </c>
      <c r="BI320" s="32" t="s">
        <v>68</v>
      </c>
      <c r="BJ320" s="32" t="s">
        <v>68</v>
      </c>
      <c r="BK320" s="32" t="s">
        <v>68</v>
      </c>
      <c r="BL320" s="32" t="s">
        <v>68</v>
      </c>
      <c r="BM320" s="32" t="s">
        <v>68</v>
      </c>
      <c r="BN320" s="32" t="s">
        <v>68</v>
      </c>
      <c r="BO320" s="32" t="s">
        <v>68</v>
      </c>
      <c r="BP320" s="32" t="s">
        <v>68</v>
      </c>
      <c r="BQ320" s="32" t="s">
        <v>68</v>
      </c>
      <c r="BR320" s="32" t="s">
        <v>68</v>
      </c>
      <c r="BS320" s="32" t="s">
        <v>68</v>
      </c>
      <c r="BT320" s="32" t="s">
        <v>68</v>
      </c>
      <c r="BU320" s="32" t="s">
        <v>68</v>
      </c>
      <c r="BV320" s="32" t="s">
        <v>68</v>
      </c>
      <c r="BW320" s="32" t="s">
        <v>68</v>
      </c>
      <c r="BX320" s="32" t="s">
        <v>68</v>
      </c>
      <c r="BY320" s="32" t="s">
        <v>68</v>
      </c>
      <c r="BZ320" s="32" t="s">
        <v>68</v>
      </c>
      <c r="CA320" s="32" t="s">
        <v>68</v>
      </c>
      <c r="CB320" s="32" t="s">
        <v>68</v>
      </c>
      <c r="CC320" s="32" t="s">
        <v>68</v>
      </c>
      <c r="CD320" s="32" t="s">
        <v>68</v>
      </c>
      <c r="CE320" s="32" t="s">
        <v>68</v>
      </c>
      <c r="CF320" s="32" t="s">
        <v>68</v>
      </c>
      <c r="CG320" s="32" t="s">
        <v>68</v>
      </c>
      <c r="CH320" s="32" t="s">
        <v>68</v>
      </c>
      <c r="CI320" s="32" t="s">
        <v>68</v>
      </c>
      <c r="CJ320" s="32" t="s">
        <v>68</v>
      </c>
      <c r="CK320" s="32" t="s">
        <v>68</v>
      </c>
      <c r="CL320" s="32" t="s">
        <v>68</v>
      </c>
      <c r="CM320" s="287" t="s">
        <v>68</v>
      </c>
      <c r="CN320" s="287" t="s">
        <v>68</v>
      </c>
      <c r="CO320" s="287" t="s">
        <v>68</v>
      </c>
      <c r="CP320" s="287" t="s">
        <v>68</v>
      </c>
      <c r="CQ320" s="287" t="s">
        <v>68</v>
      </c>
      <c r="CR320" s="32" t="s">
        <v>68</v>
      </c>
      <c r="CS320" s="32" t="s">
        <v>68</v>
      </c>
      <c r="CT320" s="32" t="s">
        <v>68</v>
      </c>
      <c r="CU320" s="32" t="s">
        <v>68</v>
      </c>
      <c r="CV320" s="32" t="s">
        <v>68</v>
      </c>
      <c r="CW320" s="32" t="s">
        <v>68</v>
      </c>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row>
    <row r="321" spans="1:201" s="7" customFormat="1" ht="33.75" x14ac:dyDescent="0.2">
      <c r="A321" s="9" t="s">
        <v>127</v>
      </c>
      <c r="B321" s="11" t="s">
        <v>128</v>
      </c>
      <c r="C321" s="11">
        <v>599</v>
      </c>
      <c r="D321" s="11" t="s">
        <v>71</v>
      </c>
      <c r="E321" s="9" t="s">
        <v>74</v>
      </c>
      <c r="F321" s="9"/>
      <c r="G321" s="9"/>
      <c r="H321" s="281">
        <v>43374</v>
      </c>
      <c r="I321" s="30" t="s">
        <v>363</v>
      </c>
      <c r="J321" s="30" t="s">
        <v>625</v>
      </c>
      <c r="K321" s="10" t="s">
        <v>67</v>
      </c>
      <c r="L321" s="10" t="s">
        <v>67</v>
      </c>
      <c r="M321" s="10" t="s">
        <v>67</v>
      </c>
      <c r="N321" s="10" t="s">
        <v>67</v>
      </c>
      <c r="O321" s="10" t="s">
        <v>67</v>
      </c>
      <c r="P321" s="10" t="s">
        <v>67</v>
      </c>
      <c r="Q321" s="10" t="s">
        <v>67</v>
      </c>
      <c r="R321" s="10" t="s">
        <v>67</v>
      </c>
      <c r="S321" s="10" t="s">
        <v>67</v>
      </c>
      <c r="T321" s="10" t="s">
        <v>67</v>
      </c>
      <c r="U321" s="10" t="s">
        <v>67</v>
      </c>
      <c r="V321" s="10" t="s">
        <v>67</v>
      </c>
      <c r="W321" s="10" t="s">
        <v>67</v>
      </c>
      <c r="X321" s="10" t="s">
        <v>67</v>
      </c>
      <c r="Y321" s="10" t="s">
        <v>67</v>
      </c>
      <c r="Z321" s="10" t="s">
        <v>67</v>
      </c>
      <c r="AA321" s="10" t="s">
        <v>67</v>
      </c>
      <c r="AB321" s="10" t="s">
        <v>67</v>
      </c>
      <c r="AC321" s="10" t="s">
        <v>67</v>
      </c>
      <c r="AD321" s="10" t="s">
        <v>67</v>
      </c>
      <c r="AE321" s="10" t="s">
        <v>82</v>
      </c>
      <c r="AF321" s="10" t="s">
        <v>82</v>
      </c>
      <c r="AG321" s="10" t="s">
        <v>82</v>
      </c>
      <c r="AH321" s="10" t="s">
        <v>82</v>
      </c>
      <c r="AI321" s="10" t="s">
        <v>82</v>
      </c>
      <c r="AJ321" s="10" t="s">
        <v>82</v>
      </c>
      <c r="AK321" s="10" t="s">
        <v>82</v>
      </c>
      <c r="AL321" s="10" t="s">
        <v>82</v>
      </c>
      <c r="AM321" s="10" t="s">
        <v>82</v>
      </c>
      <c r="AN321" s="10" t="s">
        <v>82</v>
      </c>
      <c r="AO321" s="10" t="s">
        <v>82</v>
      </c>
      <c r="AP321" s="10" t="s">
        <v>82</v>
      </c>
      <c r="AQ321" s="10" t="s">
        <v>82</v>
      </c>
      <c r="AR321" s="10" t="s">
        <v>82</v>
      </c>
      <c r="AS321" s="10" t="s">
        <v>82</v>
      </c>
      <c r="AT321" s="10" t="s">
        <v>82</v>
      </c>
      <c r="AU321" s="10" t="s">
        <v>82</v>
      </c>
      <c r="AV321" s="10" t="s">
        <v>82</v>
      </c>
      <c r="AW321" s="10" t="s">
        <v>82</v>
      </c>
      <c r="AX321" s="10" t="s">
        <v>82</v>
      </c>
      <c r="AY321" s="10" t="s">
        <v>82</v>
      </c>
      <c r="AZ321" s="10" t="s">
        <v>82</v>
      </c>
      <c r="BA321" s="10" t="s">
        <v>82</v>
      </c>
      <c r="BB321" s="10" t="s">
        <v>82</v>
      </c>
      <c r="BC321" s="10"/>
      <c r="BD321" s="47">
        <v>38631</v>
      </c>
      <c r="BE321" s="54" t="s">
        <v>68</v>
      </c>
      <c r="BF321" s="32" t="s">
        <v>68</v>
      </c>
      <c r="BG321" s="32" t="s">
        <v>68</v>
      </c>
      <c r="BH321" s="32" t="s">
        <v>68</v>
      </c>
      <c r="BI321" s="32" t="s">
        <v>68</v>
      </c>
      <c r="BJ321" s="32" t="s">
        <v>68</v>
      </c>
      <c r="BK321" s="32" t="s">
        <v>68</v>
      </c>
      <c r="BL321" s="32" t="s">
        <v>68</v>
      </c>
      <c r="BM321" s="32" t="s">
        <v>68</v>
      </c>
      <c r="BN321" s="32" t="s">
        <v>68</v>
      </c>
      <c r="BO321" s="32" t="s">
        <v>68</v>
      </c>
      <c r="BP321" s="32" t="s">
        <v>68</v>
      </c>
      <c r="BQ321" s="32" t="s">
        <v>68</v>
      </c>
      <c r="BR321" s="32" t="s">
        <v>68</v>
      </c>
      <c r="BS321" s="32" t="s">
        <v>68</v>
      </c>
      <c r="BT321" s="32" t="s">
        <v>68</v>
      </c>
      <c r="BU321" s="32" t="s">
        <v>68</v>
      </c>
      <c r="BV321" s="32" t="s">
        <v>68</v>
      </c>
      <c r="BW321" s="32" t="s">
        <v>68</v>
      </c>
      <c r="BX321" s="32" t="s">
        <v>68</v>
      </c>
      <c r="BY321" s="32" t="s">
        <v>68</v>
      </c>
      <c r="BZ321" s="32" t="s">
        <v>68</v>
      </c>
      <c r="CA321" s="32" t="s">
        <v>68</v>
      </c>
      <c r="CB321" s="32" t="s">
        <v>68</v>
      </c>
      <c r="CC321" s="32" t="s">
        <v>68</v>
      </c>
      <c r="CD321" s="32" t="s">
        <v>68</v>
      </c>
      <c r="CE321" s="32" t="s">
        <v>68</v>
      </c>
      <c r="CF321" s="32" t="s">
        <v>68</v>
      </c>
      <c r="CG321" s="32" t="s">
        <v>68</v>
      </c>
      <c r="CH321" s="32" t="s">
        <v>68</v>
      </c>
      <c r="CI321" s="32" t="s">
        <v>68</v>
      </c>
      <c r="CJ321" s="32" t="s">
        <v>68</v>
      </c>
      <c r="CK321" s="32" t="s">
        <v>68</v>
      </c>
      <c r="CL321" s="32" t="s">
        <v>68</v>
      </c>
      <c r="CM321" s="32" t="s">
        <v>68</v>
      </c>
      <c r="CN321" s="32" t="s">
        <v>68</v>
      </c>
      <c r="CO321" s="32" t="s">
        <v>68</v>
      </c>
      <c r="CP321" s="32" t="s">
        <v>68</v>
      </c>
      <c r="CQ321" s="287" t="s">
        <v>68</v>
      </c>
      <c r="CR321" s="32" t="s">
        <v>68</v>
      </c>
      <c r="CS321" s="32" t="s">
        <v>68</v>
      </c>
      <c r="CT321" s="32" t="s">
        <v>68</v>
      </c>
      <c r="CU321" s="32" t="s">
        <v>68</v>
      </c>
      <c r="CV321" s="32" t="s">
        <v>68</v>
      </c>
      <c r="CW321" s="32" t="s">
        <v>68</v>
      </c>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row>
    <row r="322" spans="1:201" s="7" customFormat="1" ht="33.75" x14ac:dyDescent="0.2">
      <c r="A322" s="9" t="s">
        <v>127</v>
      </c>
      <c r="B322" s="11" t="s">
        <v>128</v>
      </c>
      <c r="C322" s="11">
        <v>598</v>
      </c>
      <c r="D322" s="11" t="s">
        <v>71</v>
      </c>
      <c r="E322" s="9" t="s">
        <v>74</v>
      </c>
      <c r="F322" s="9"/>
      <c r="G322" s="9"/>
      <c r="H322" s="281">
        <v>43374</v>
      </c>
      <c r="I322" s="30" t="s">
        <v>363</v>
      </c>
      <c r="J322" s="30" t="s">
        <v>626</v>
      </c>
      <c r="K322" s="10" t="s">
        <v>67</v>
      </c>
      <c r="L322" s="10" t="s">
        <v>67</v>
      </c>
      <c r="M322" s="10" t="s">
        <v>67</v>
      </c>
      <c r="N322" s="10" t="s">
        <v>67</v>
      </c>
      <c r="O322" s="10" t="s">
        <v>67</v>
      </c>
      <c r="P322" s="10" t="s">
        <v>67</v>
      </c>
      <c r="Q322" s="10" t="s">
        <v>67</v>
      </c>
      <c r="R322" s="10" t="s">
        <v>67</v>
      </c>
      <c r="S322" s="10" t="s">
        <v>67</v>
      </c>
      <c r="T322" s="10" t="s">
        <v>67</v>
      </c>
      <c r="U322" s="10" t="s">
        <v>67</v>
      </c>
      <c r="V322" s="10" t="s">
        <v>67</v>
      </c>
      <c r="W322" s="10" t="s">
        <v>67</v>
      </c>
      <c r="X322" s="10" t="s">
        <v>67</v>
      </c>
      <c r="Y322" s="10" t="s">
        <v>67</v>
      </c>
      <c r="Z322" s="10" t="s">
        <v>67</v>
      </c>
      <c r="AA322" s="10" t="s">
        <v>67</v>
      </c>
      <c r="AB322" s="10" t="s">
        <v>67</v>
      </c>
      <c r="AC322" s="10" t="s">
        <v>67</v>
      </c>
      <c r="AD322" s="10" t="s">
        <v>67</v>
      </c>
      <c r="AE322" s="10" t="s">
        <v>82</v>
      </c>
      <c r="AF322" s="10" t="s">
        <v>82</v>
      </c>
      <c r="AG322" s="10" t="s">
        <v>82</v>
      </c>
      <c r="AH322" s="10" t="s">
        <v>82</v>
      </c>
      <c r="AI322" s="10" t="s">
        <v>82</v>
      </c>
      <c r="AJ322" s="10" t="s">
        <v>82</v>
      </c>
      <c r="AK322" s="10" t="s">
        <v>82</v>
      </c>
      <c r="AL322" s="10" t="s">
        <v>82</v>
      </c>
      <c r="AM322" s="10" t="s">
        <v>82</v>
      </c>
      <c r="AN322" s="10" t="s">
        <v>82</v>
      </c>
      <c r="AO322" s="10" t="s">
        <v>82</v>
      </c>
      <c r="AP322" s="10" t="s">
        <v>82</v>
      </c>
      <c r="AQ322" s="10" t="s">
        <v>82</v>
      </c>
      <c r="AR322" s="10" t="s">
        <v>82</v>
      </c>
      <c r="AS322" s="10" t="s">
        <v>82</v>
      </c>
      <c r="AT322" s="10" t="s">
        <v>82</v>
      </c>
      <c r="AU322" s="10" t="s">
        <v>82</v>
      </c>
      <c r="AV322" s="10" t="s">
        <v>82</v>
      </c>
      <c r="AW322" s="10" t="s">
        <v>82</v>
      </c>
      <c r="AX322" s="10" t="s">
        <v>82</v>
      </c>
      <c r="AY322" s="10" t="s">
        <v>82</v>
      </c>
      <c r="AZ322" s="10" t="s">
        <v>82</v>
      </c>
      <c r="BA322" s="10" t="s">
        <v>82</v>
      </c>
      <c r="BB322" s="10" t="s">
        <v>82</v>
      </c>
      <c r="BC322" s="10"/>
      <c r="BD322" s="47">
        <v>38631</v>
      </c>
      <c r="BE322" s="54" t="s">
        <v>68</v>
      </c>
      <c r="BF322" s="32" t="s">
        <v>68</v>
      </c>
      <c r="BG322" s="32" t="s">
        <v>68</v>
      </c>
      <c r="BH322" s="32" t="s">
        <v>68</v>
      </c>
      <c r="BI322" s="32" t="s">
        <v>68</v>
      </c>
      <c r="BJ322" s="32" t="s">
        <v>68</v>
      </c>
      <c r="BK322" s="32" t="s">
        <v>68</v>
      </c>
      <c r="BL322" s="32" t="s">
        <v>68</v>
      </c>
      <c r="BM322" s="32" t="s">
        <v>68</v>
      </c>
      <c r="BN322" s="32" t="s">
        <v>68</v>
      </c>
      <c r="BO322" s="32" t="s">
        <v>68</v>
      </c>
      <c r="BP322" s="32" t="s">
        <v>68</v>
      </c>
      <c r="BQ322" s="32" t="s">
        <v>68</v>
      </c>
      <c r="BR322" s="32" t="s">
        <v>68</v>
      </c>
      <c r="BS322" s="32" t="s">
        <v>68</v>
      </c>
      <c r="BT322" s="32" t="s">
        <v>68</v>
      </c>
      <c r="BU322" s="32" t="s">
        <v>68</v>
      </c>
      <c r="BV322" s="32" t="s">
        <v>68</v>
      </c>
      <c r="BW322" s="32" t="s">
        <v>68</v>
      </c>
      <c r="BX322" s="32" t="s">
        <v>68</v>
      </c>
      <c r="BY322" s="32" t="s">
        <v>68</v>
      </c>
      <c r="BZ322" s="32" t="s">
        <v>68</v>
      </c>
      <c r="CA322" s="32" t="s">
        <v>68</v>
      </c>
      <c r="CB322" s="32" t="s">
        <v>68</v>
      </c>
      <c r="CC322" s="32" t="s">
        <v>68</v>
      </c>
      <c r="CD322" s="32" t="s">
        <v>68</v>
      </c>
      <c r="CE322" s="32" t="s">
        <v>68</v>
      </c>
      <c r="CF322" s="32" t="s">
        <v>68</v>
      </c>
      <c r="CG322" s="32" t="s">
        <v>68</v>
      </c>
      <c r="CH322" s="32" t="s">
        <v>68</v>
      </c>
      <c r="CI322" s="32" t="s">
        <v>68</v>
      </c>
      <c r="CJ322" s="32" t="s">
        <v>68</v>
      </c>
      <c r="CK322" s="32" t="s">
        <v>68</v>
      </c>
      <c r="CL322" s="32" t="s">
        <v>68</v>
      </c>
      <c r="CM322" s="32" t="s">
        <v>68</v>
      </c>
      <c r="CN322" s="32" t="s">
        <v>68</v>
      </c>
      <c r="CO322" s="32" t="s">
        <v>68</v>
      </c>
      <c r="CP322" s="32" t="s">
        <v>68</v>
      </c>
      <c r="CQ322" s="287" t="s">
        <v>68</v>
      </c>
      <c r="CR322" s="32" t="s">
        <v>68</v>
      </c>
      <c r="CS322" s="32" t="s">
        <v>68</v>
      </c>
      <c r="CT322" s="32" t="s">
        <v>68</v>
      </c>
      <c r="CU322" s="32" t="s">
        <v>68</v>
      </c>
      <c r="CV322" s="32" t="s">
        <v>68</v>
      </c>
      <c r="CW322" s="32" t="s">
        <v>68</v>
      </c>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row>
    <row r="323" spans="1:201" s="7" customFormat="1" ht="33.75" x14ac:dyDescent="0.2">
      <c r="A323" s="9" t="s">
        <v>127</v>
      </c>
      <c r="B323" s="11" t="s">
        <v>128</v>
      </c>
      <c r="C323" s="11">
        <v>596</v>
      </c>
      <c r="D323" s="11" t="s">
        <v>71</v>
      </c>
      <c r="E323" s="9" t="s">
        <v>74</v>
      </c>
      <c r="F323" s="9"/>
      <c r="G323" s="9"/>
      <c r="H323" s="281">
        <v>43374</v>
      </c>
      <c r="I323" s="30" t="s">
        <v>363</v>
      </c>
      <c r="J323" s="30" t="s">
        <v>627</v>
      </c>
      <c r="K323" s="10" t="s">
        <v>67</v>
      </c>
      <c r="L323" s="10" t="s">
        <v>67</v>
      </c>
      <c r="M323" s="10" t="s">
        <v>67</v>
      </c>
      <c r="N323" s="10" t="s">
        <v>67</v>
      </c>
      <c r="O323" s="10" t="s">
        <v>67</v>
      </c>
      <c r="P323" s="10" t="s">
        <v>67</v>
      </c>
      <c r="Q323" s="10" t="s">
        <v>67</v>
      </c>
      <c r="R323" s="10" t="s">
        <v>67</v>
      </c>
      <c r="S323" s="10" t="s">
        <v>67</v>
      </c>
      <c r="T323" s="10" t="s">
        <v>67</v>
      </c>
      <c r="U323" s="10" t="s">
        <v>67</v>
      </c>
      <c r="V323" s="10" t="s">
        <v>67</v>
      </c>
      <c r="W323" s="10" t="s">
        <v>67</v>
      </c>
      <c r="X323" s="10" t="s">
        <v>67</v>
      </c>
      <c r="Y323" s="10" t="s">
        <v>67</v>
      </c>
      <c r="Z323" s="10" t="s">
        <v>67</v>
      </c>
      <c r="AA323" s="10" t="s">
        <v>67</v>
      </c>
      <c r="AB323" s="10" t="s">
        <v>67</v>
      </c>
      <c r="AC323" s="10" t="s">
        <v>67</v>
      </c>
      <c r="AD323" s="10" t="s">
        <v>67</v>
      </c>
      <c r="AE323" s="10" t="s">
        <v>82</v>
      </c>
      <c r="AF323" s="10" t="s">
        <v>82</v>
      </c>
      <c r="AG323" s="10" t="s">
        <v>82</v>
      </c>
      <c r="AH323" s="10" t="s">
        <v>82</v>
      </c>
      <c r="AI323" s="10" t="s">
        <v>82</v>
      </c>
      <c r="AJ323" s="10" t="s">
        <v>82</v>
      </c>
      <c r="AK323" s="10" t="s">
        <v>82</v>
      </c>
      <c r="AL323" s="10" t="s">
        <v>82</v>
      </c>
      <c r="AM323" s="10" t="s">
        <v>82</v>
      </c>
      <c r="AN323" s="10" t="s">
        <v>82</v>
      </c>
      <c r="AO323" s="10" t="s">
        <v>82</v>
      </c>
      <c r="AP323" s="10" t="s">
        <v>82</v>
      </c>
      <c r="AQ323" s="10" t="s">
        <v>82</v>
      </c>
      <c r="AR323" s="10" t="s">
        <v>82</v>
      </c>
      <c r="AS323" s="10" t="s">
        <v>82</v>
      </c>
      <c r="AT323" s="10" t="s">
        <v>82</v>
      </c>
      <c r="AU323" s="10" t="s">
        <v>82</v>
      </c>
      <c r="AV323" s="10" t="s">
        <v>82</v>
      </c>
      <c r="AW323" s="10" t="s">
        <v>82</v>
      </c>
      <c r="AX323" s="10" t="s">
        <v>82</v>
      </c>
      <c r="AY323" s="10" t="s">
        <v>82</v>
      </c>
      <c r="AZ323" s="10" t="s">
        <v>82</v>
      </c>
      <c r="BA323" s="10" t="s">
        <v>82</v>
      </c>
      <c r="BB323" s="10" t="s">
        <v>82</v>
      </c>
      <c r="BC323" s="10"/>
      <c r="BD323" s="35" t="s">
        <v>628</v>
      </c>
      <c r="BE323" s="54" t="s">
        <v>68</v>
      </c>
      <c r="BF323" s="32" t="s">
        <v>68</v>
      </c>
      <c r="BG323" s="32" t="s">
        <v>68</v>
      </c>
      <c r="BH323" s="32" t="s">
        <v>68</v>
      </c>
      <c r="BI323" s="32" t="s">
        <v>68</v>
      </c>
      <c r="BJ323" s="32" t="s">
        <v>68</v>
      </c>
      <c r="BK323" s="32" t="s">
        <v>68</v>
      </c>
      <c r="BL323" s="32" t="s">
        <v>68</v>
      </c>
      <c r="BM323" s="32" t="s">
        <v>68</v>
      </c>
      <c r="BN323" s="32" t="s">
        <v>68</v>
      </c>
      <c r="BO323" s="32" t="s">
        <v>68</v>
      </c>
      <c r="BP323" s="32" t="s">
        <v>68</v>
      </c>
      <c r="BQ323" s="32" t="s">
        <v>68</v>
      </c>
      <c r="BR323" s="32" t="s">
        <v>68</v>
      </c>
      <c r="BS323" s="32" t="s">
        <v>68</v>
      </c>
      <c r="BT323" s="32" t="s">
        <v>68</v>
      </c>
      <c r="BU323" s="32" t="s">
        <v>68</v>
      </c>
      <c r="BV323" s="32" t="s">
        <v>68</v>
      </c>
      <c r="BW323" s="32" t="s">
        <v>68</v>
      </c>
      <c r="BX323" s="32" t="s">
        <v>68</v>
      </c>
      <c r="BY323" s="32" t="s">
        <v>68</v>
      </c>
      <c r="BZ323" s="32" t="s">
        <v>68</v>
      </c>
      <c r="CA323" s="32" t="s">
        <v>68</v>
      </c>
      <c r="CB323" s="32" t="s">
        <v>68</v>
      </c>
      <c r="CC323" s="32" t="s">
        <v>68</v>
      </c>
      <c r="CD323" s="32" t="s">
        <v>68</v>
      </c>
      <c r="CE323" s="32" t="s">
        <v>68</v>
      </c>
      <c r="CF323" s="32" t="s">
        <v>68</v>
      </c>
      <c r="CG323" s="32" t="s">
        <v>68</v>
      </c>
      <c r="CH323" s="32" t="s">
        <v>68</v>
      </c>
      <c r="CI323" s="32" t="s">
        <v>68</v>
      </c>
      <c r="CJ323" s="32" t="s">
        <v>68</v>
      </c>
      <c r="CK323" s="32" t="s">
        <v>68</v>
      </c>
      <c r="CL323" s="32" t="s">
        <v>68</v>
      </c>
      <c r="CM323" s="32" t="s">
        <v>68</v>
      </c>
      <c r="CN323" s="32" t="s">
        <v>68</v>
      </c>
      <c r="CO323" s="32" t="s">
        <v>68</v>
      </c>
      <c r="CP323" s="32" t="s">
        <v>68</v>
      </c>
      <c r="CQ323" s="287" t="s">
        <v>68</v>
      </c>
      <c r="CR323" s="32" t="s">
        <v>68</v>
      </c>
      <c r="CS323" s="32" t="s">
        <v>68</v>
      </c>
      <c r="CT323" s="32" t="s">
        <v>68</v>
      </c>
      <c r="CU323" s="32" t="s">
        <v>68</v>
      </c>
      <c r="CV323" s="32" t="s">
        <v>68</v>
      </c>
      <c r="CW323" s="32" t="s">
        <v>68</v>
      </c>
      <c r="EX323" s="48"/>
      <c r="EY323" s="48"/>
      <c r="EZ323" s="48"/>
      <c r="FA323" s="48"/>
      <c r="FB323" s="48"/>
      <c r="FC323" s="48"/>
      <c r="FD323" s="48"/>
      <c r="FE323" s="48"/>
      <c r="FF323" s="48"/>
      <c r="FG323" s="48"/>
      <c r="FH323" s="48"/>
      <c r="FI323" s="48"/>
      <c r="FJ323" s="48"/>
      <c r="FK323" s="48"/>
      <c r="FL323" s="48"/>
      <c r="FM323" s="48"/>
      <c r="FN323" s="48"/>
      <c r="FO323" s="48"/>
      <c r="FP323" s="48"/>
      <c r="FQ323" s="48"/>
      <c r="FR323" s="48"/>
      <c r="FS323" s="48"/>
      <c r="FT323" s="48"/>
      <c r="FU323" s="48"/>
      <c r="FV323" s="48"/>
      <c r="FW323" s="48"/>
      <c r="FX323" s="48"/>
      <c r="FY323" s="48"/>
      <c r="FZ323" s="48"/>
      <c r="GA323" s="48"/>
      <c r="GB323" s="48"/>
      <c r="GC323" s="48"/>
      <c r="GD323" s="48"/>
      <c r="GE323" s="48"/>
      <c r="GF323" s="48"/>
      <c r="GG323" s="48"/>
      <c r="GH323" s="48"/>
      <c r="GI323" s="48"/>
      <c r="GJ323" s="48"/>
      <c r="GK323" s="48"/>
      <c r="GL323" s="48"/>
      <c r="GM323" s="48"/>
      <c r="GN323" s="48"/>
      <c r="GO323" s="48"/>
      <c r="GP323" s="48"/>
      <c r="GQ323" s="48"/>
      <c r="GR323" s="48"/>
      <c r="GS323" s="48"/>
    </row>
    <row r="324" spans="1:201" s="7" customFormat="1" ht="56.25" x14ac:dyDescent="0.2">
      <c r="A324" s="9" t="s">
        <v>127</v>
      </c>
      <c r="B324" s="11" t="s">
        <v>128</v>
      </c>
      <c r="C324" s="11">
        <v>595</v>
      </c>
      <c r="D324" s="11" t="s">
        <v>71</v>
      </c>
      <c r="E324" s="9" t="s">
        <v>74</v>
      </c>
      <c r="F324" s="9"/>
      <c r="G324" s="9"/>
      <c r="H324" s="302">
        <v>43374</v>
      </c>
      <c r="I324" s="30" t="s">
        <v>363</v>
      </c>
      <c r="J324" s="30" t="s">
        <v>629</v>
      </c>
      <c r="K324" s="10" t="s">
        <v>67</v>
      </c>
      <c r="L324" s="10" t="s">
        <v>67</v>
      </c>
      <c r="M324" s="10" t="s">
        <v>67</v>
      </c>
      <c r="N324" s="10" t="s">
        <v>67</v>
      </c>
      <c r="O324" s="10" t="s">
        <v>67</v>
      </c>
      <c r="P324" s="10" t="s">
        <v>67</v>
      </c>
      <c r="Q324" s="10" t="s">
        <v>67</v>
      </c>
      <c r="R324" s="10" t="s">
        <v>67</v>
      </c>
      <c r="S324" s="10" t="s">
        <v>67</v>
      </c>
      <c r="T324" s="10" t="s">
        <v>67</v>
      </c>
      <c r="U324" s="10" t="s">
        <v>67</v>
      </c>
      <c r="V324" s="10" t="s">
        <v>67</v>
      </c>
      <c r="W324" s="10" t="s">
        <v>67</v>
      </c>
      <c r="X324" s="10" t="s">
        <v>67</v>
      </c>
      <c r="Y324" s="10" t="s">
        <v>67</v>
      </c>
      <c r="Z324" s="10" t="s">
        <v>67</v>
      </c>
      <c r="AA324" s="10" t="s">
        <v>67</v>
      </c>
      <c r="AB324" s="10" t="s">
        <v>67</v>
      </c>
      <c r="AC324" s="10" t="s">
        <v>67</v>
      </c>
      <c r="AD324" s="10" t="s">
        <v>67</v>
      </c>
      <c r="AE324" s="10" t="s">
        <v>82</v>
      </c>
      <c r="AF324" s="10" t="s">
        <v>82</v>
      </c>
      <c r="AG324" s="10" t="s">
        <v>82</v>
      </c>
      <c r="AH324" s="10" t="s">
        <v>82</v>
      </c>
      <c r="AI324" s="10" t="s">
        <v>82</v>
      </c>
      <c r="AJ324" s="10" t="s">
        <v>82</v>
      </c>
      <c r="AK324" s="10" t="s">
        <v>82</v>
      </c>
      <c r="AL324" s="10" t="s">
        <v>82</v>
      </c>
      <c r="AM324" s="10" t="s">
        <v>82</v>
      </c>
      <c r="AN324" s="10" t="s">
        <v>82</v>
      </c>
      <c r="AO324" s="10" t="s">
        <v>82</v>
      </c>
      <c r="AP324" s="10" t="s">
        <v>82</v>
      </c>
      <c r="AQ324" s="10" t="s">
        <v>82</v>
      </c>
      <c r="AR324" s="10" t="s">
        <v>82</v>
      </c>
      <c r="AS324" s="10" t="s">
        <v>82</v>
      </c>
      <c r="AT324" s="10" t="s">
        <v>82</v>
      </c>
      <c r="AU324" s="10" t="s">
        <v>82</v>
      </c>
      <c r="AV324" s="10" t="s">
        <v>82</v>
      </c>
      <c r="AW324" s="10" t="s">
        <v>82</v>
      </c>
      <c r="AX324" s="10" t="s">
        <v>82</v>
      </c>
      <c r="AY324" s="10" t="s">
        <v>82</v>
      </c>
      <c r="AZ324" s="10" t="s">
        <v>82</v>
      </c>
      <c r="BA324" s="10" t="s">
        <v>82</v>
      </c>
      <c r="BB324" s="10" t="s">
        <v>82</v>
      </c>
      <c r="BC324" s="10"/>
      <c r="BD324" s="35" t="s">
        <v>628</v>
      </c>
      <c r="BE324" s="54" t="s">
        <v>68</v>
      </c>
      <c r="BF324" s="32" t="s">
        <v>68</v>
      </c>
      <c r="BG324" s="32" t="s">
        <v>68</v>
      </c>
      <c r="BH324" s="32" t="s">
        <v>68</v>
      </c>
      <c r="BI324" s="32" t="s">
        <v>68</v>
      </c>
      <c r="BJ324" s="32" t="s">
        <v>68</v>
      </c>
      <c r="BK324" s="32" t="s">
        <v>68</v>
      </c>
      <c r="BL324" s="32" t="s">
        <v>68</v>
      </c>
      <c r="BM324" s="32" t="s">
        <v>68</v>
      </c>
      <c r="BN324" s="32" t="s">
        <v>68</v>
      </c>
      <c r="BO324" s="32" t="s">
        <v>68</v>
      </c>
      <c r="BP324" s="32" t="s">
        <v>68</v>
      </c>
      <c r="BQ324" s="32" t="s">
        <v>68</v>
      </c>
      <c r="BR324" s="32" t="s">
        <v>68</v>
      </c>
      <c r="BS324" s="32" t="s">
        <v>68</v>
      </c>
      <c r="BT324" s="32" t="s">
        <v>68</v>
      </c>
      <c r="BU324" s="32" t="s">
        <v>68</v>
      </c>
      <c r="BV324" s="32" t="s">
        <v>68</v>
      </c>
      <c r="BW324" s="32" t="s">
        <v>68</v>
      </c>
      <c r="BX324" s="32" t="s">
        <v>68</v>
      </c>
      <c r="BY324" s="32" t="s">
        <v>68</v>
      </c>
      <c r="BZ324" s="32" t="s">
        <v>68</v>
      </c>
      <c r="CA324" s="32" t="s">
        <v>68</v>
      </c>
      <c r="CB324" s="32" t="s">
        <v>68</v>
      </c>
      <c r="CC324" s="32" t="s">
        <v>68</v>
      </c>
      <c r="CD324" s="32" t="s">
        <v>68</v>
      </c>
      <c r="CE324" s="32" t="s">
        <v>68</v>
      </c>
      <c r="CF324" s="32" t="s">
        <v>68</v>
      </c>
      <c r="CG324" s="32" t="s">
        <v>68</v>
      </c>
      <c r="CH324" s="32" t="s">
        <v>68</v>
      </c>
      <c r="CI324" s="32" t="s">
        <v>68</v>
      </c>
      <c r="CJ324" s="32" t="s">
        <v>68</v>
      </c>
      <c r="CK324" s="32" t="s">
        <v>68</v>
      </c>
      <c r="CL324" s="32" t="s">
        <v>68</v>
      </c>
      <c r="CM324" s="32" t="s">
        <v>68</v>
      </c>
      <c r="CN324" s="32" t="s">
        <v>68</v>
      </c>
      <c r="CO324" s="32" t="s">
        <v>68</v>
      </c>
      <c r="CP324" s="32" t="s">
        <v>68</v>
      </c>
      <c r="CQ324" s="287" t="s">
        <v>68</v>
      </c>
      <c r="CR324" s="32" t="s">
        <v>68</v>
      </c>
      <c r="CS324" s="32" t="s">
        <v>68</v>
      </c>
      <c r="CT324" s="32" t="s">
        <v>68</v>
      </c>
      <c r="CU324" s="32" t="s">
        <v>68</v>
      </c>
      <c r="CV324" s="32" t="s">
        <v>68</v>
      </c>
      <c r="CW324" s="32" t="s">
        <v>68</v>
      </c>
      <c r="EX324" s="48"/>
      <c r="EY324" s="48"/>
      <c r="EZ324" s="48"/>
      <c r="FA324" s="48"/>
      <c r="FB324" s="48"/>
      <c r="FC324" s="48"/>
      <c r="FD324" s="48"/>
      <c r="FE324" s="48"/>
      <c r="FF324" s="48"/>
      <c r="FG324" s="48"/>
      <c r="FH324" s="48"/>
      <c r="FI324" s="48"/>
      <c r="FJ324" s="48"/>
      <c r="FK324" s="48"/>
      <c r="FL324" s="48"/>
      <c r="FM324" s="48"/>
      <c r="FN324" s="48"/>
      <c r="FO324" s="48"/>
      <c r="FP324" s="48"/>
      <c r="FQ324" s="48"/>
      <c r="FR324" s="48"/>
      <c r="FS324" s="48"/>
      <c r="FT324" s="48"/>
      <c r="FU324" s="48"/>
      <c r="FV324" s="48"/>
      <c r="FW324" s="48"/>
      <c r="FX324" s="48"/>
      <c r="FY324" s="48"/>
      <c r="FZ324" s="48"/>
      <c r="GA324" s="48"/>
      <c r="GB324" s="48"/>
      <c r="GC324" s="48"/>
      <c r="GD324" s="48"/>
      <c r="GE324" s="48"/>
      <c r="GF324" s="48"/>
      <c r="GG324" s="48"/>
      <c r="GH324" s="48"/>
      <c r="GI324" s="48"/>
      <c r="GJ324" s="48"/>
      <c r="GK324" s="48"/>
      <c r="GL324" s="48"/>
      <c r="GM324" s="48"/>
      <c r="GN324" s="48"/>
      <c r="GO324" s="48"/>
      <c r="GP324" s="48"/>
      <c r="GQ324" s="48"/>
      <c r="GR324" s="48"/>
      <c r="GS324" s="48"/>
    </row>
    <row r="325" spans="1:201" s="7" customFormat="1" ht="22.5" x14ac:dyDescent="0.2">
      <c r="A325" s="9" t="s">
        <v>123</v>
      </c>
      <c r="B325" s="11" t="s">
        <v>70</v>
      </c>
      <c r="C325" s="11">
        <v>593</v>
      </c>
      <c r="D325" s="11" t="s">
        <v>71</v>
      </c>
      <c r="E325" s="9" t="s">
        <v>74</v>
      </c>
      <c r="F325" s="9"/>
      <c r="G325" s="300"/>
      <c r="H325" s="54">
        <v>2013</v>
      </c>
      <c r="I325" s="330" t="s">
        <v>630</v>
      </c>
      <c r="J325" s="30" t="s">
        <v>631</v>
      </c>
      <c r="K325" s="10" t="s">
        <v>81</v>
      </c>
      <c r="L325" s="10" t="s">
        <v>81</v>
      </c>
      <c r="M325" s="10" t="s">
        <v>81</v>
      </c>
      <c r="N325" s="10" t="s">
        <v>81</v>
      </c>
      <c r="O325" s="10" t="s">
        <v>82</v>
      </c>
      <c r="P325" s="10" t="s">
        <v>82</v>
      </c>
      <c r="Q325" s="10" t="s">
        <v>82</v>
      </c>
      <c r="R325" s="10" t="s">
        <v>82</v>
      </c>
      <c r="S325" s="10" t="s">
        <v>82</v>
      </c>
      <c r="T325" s="10" t="s">
        <v>82</v>
      </c>
      <c r="U325" s="10" t="s">
        <v>82</v>
      </c>
      <c r="V325" s="10" t="s">
        <v>82</v>
      </c>
      <c r="W325" s="10" t="s">
        <v>82</v>
      </c>
      <c r="X325" s="10" t="s">
        <v>82</v>
      </c>
      <c r="Y325" s="10" t="s">
        <v>82</v>
      </c>
      <c r="Z325" s="10" t="s">
        <v>82</v>
      </c>
      <c r="AA325" s="10" t="s">
        <v>82</v>
      </c>
      <c r="AB325" s="10" t="s">
        <v>82</v>
      </c>
      <c r="AC325" s="10" t="s">
        <v>82</v>
      </c>
      <c r="AD325" s="10" t="s">
        <v>82</v>
      </c>
      <c r="AE325" s="10" t="s">
        <v>82</v>
      </c>
      <c r="AF325" s="10" t="s">
        <v>82</v>
      </c>
      <c r="AG325" s="10" t="s">
        <v>82</v>
      </c>
      <c r="AH325" s="10" t="s">
        <v>82</v>
      </c>
      <c r="AI325" s="10" t="s">
        <v>82</v>
      </c>
      <c r="AJ325" s="10" t="s">
        <v>82</v>
      </c>
      <c r="AK325" s="10" t="s">
        <v>82</v>
      </c>
      <c r="AL325" s="10" t="s">
        <v>82</v>
      </c>
      <c r="AM325" s="10" t="s">
        <v>82</v>
      </c>
      <c r="AN325" s="10" t="s">
        <v>82</v>
      </c>
      <c r="AO325" s="10" t="s">
        <v>82</v>
      </c>
      <c r="AP325" s="10" t="s">
        <v>82</v>
      </c>
      <c r="AQ325" s="10" t="s">
        <v>82</v>
      </c>
      <c r="AR325" s="10" t="s">
        <v>82</v>
      </c>
      <c r="AS325" s="10" t="s">
        <v>82</v>
      </c>
      <c r="AT325" s="10" t="s">
        <v>82</v>
      </c>
      <c r="AU325" s="10" t="s">
        <v>82</v>
      </c>
      <c r="AV325" s="10" t="s">
        <v>82</v>
      </c>
      <c r="AW325" s="10" t="s">
        <v>82</v>
      </c>
      <c r="AX325" s="10" t="s">
        <v>82</v>
      </c>
      <c r="AY325" s="10" t="s">
        <v>82</v>
      </c>
      <c r="AZ325" s="10" t="s">
        <v>82</v>
      </c>
      <c r="BA325" s="10" t="s">
        <v>82</v>
      </c>
      <c r="BB325" s="10" t="s">
        <v>82</v>
      </c>
      <c r="BC325" s="10"/>
      <c r="BD325" s="11" t="s">
        <v>69</v>
      </c>
      <c r="BE325" s="54" t="s">
        <v>69</v>
      </c>
      <c r="BF325" s="17" t="s">
        <v>323</v>
      </c>
      <c r="BG325" s="17" t="s">
        <v>323</v>
      </c>
      <c r="BH325" s="17" t="s">
        <v>323</v>
      </c>
      <c r="BI325" s="17" t="s">
        <v>323</v>
      </c>
      <c r="BJ325" s="17" t="s">
        <v>323</v>
      </c>
      <c r="BK325" s="17" t="s">
        <v>323</v>
      </c>
      <c r="BL325" s="17" t="s">
        <v>323</v>
      </c>
      <c r="BM325" s="17" t="s">
        <v>323</v>
      </c>
      <c r="BN325" s="17" t="s">
        <v>323</v>
      </c>
      <c r="BO325" s="17" t="s">
        <v>323</v>
      </c>
      <c r="BP325" s="17" t="s">
        <v>323</v>
      </c>
      <c r="BQ325" s="17" t="s">
        <v>323</v>
      </c>
      <c r="BR325" s="17" t="s">
        <v>323</v>
      </c>
      <c r="BS325" s="17" t="s">
        <v>323</v>
      </c>
      <c r="BT325" s="17" t="s">
        <v>323</v>
      </c>
      <c r="BU325" s="17" t="s">
        <v>323</v>
      </c>
      <c r="BV325" s="17" t="s">
        <v>323</v>
      </c>
      <c r="BW325" s="17" t="s">
        <v>323</v>
      </c>
      <c r="BX325" s="17" t="s">
        <v>323</v>
      </c>
      <c r="BY325" s="17" t="s">
        <v>323</v>
      </c>
      <c r="BZ325" s="17" t="s">
        <v>323</v>
      </c>
      <c r="CA325" s="17" t="s">
        <v>323</v>
      </c>
      <c r="CB325" s="17" t="s">
        <v>323</v>
      </c>
      <c r="CC325" s="17" t="s">
        <v>323</v>
      </c>
      <c r="CD325" s="17" t="s">
        <v>323</v>
      </c>
      <c r="CE325" s="17" t="s">
        <v>323</v>
      </c>
      <c r="CF325" s="17" t="s">
        <v>323</v>
      </c>
      <c r="CG325" s="17" t="s">
        <v>323</v>
      </c>
      <c r="CH325" s="17" t="s">
        <v>323</v>
      </c>
      <c r="CI325" s="17" t="s">
        <v>323</v>
      </c>
      <c r="CJ325" s="17" t="s">
        <v>323</v>
      </c>
      <c r="CK325" s="17" t="s">
        <v>323</v>
      </c>
      <c r="CL325" s="17" t="s">
        <v>323</v>
      </c>
      <c r="CM325" s="17" t="s">
        <v>323</v>
      </c>
      <c r="CN325" s="17" t="s">
        <v>323</v>
      </c>
      <c r="CO325" s="17" t="s">
        <v>323</v>
      </c>
      <c r="CP325" s="17" t="s">
        <v>323</v>
      </c>
      <c r="CQ325" s="293" t="s">
        <v>323</v>
      </c>
      <c r="CR325" s="17" t="s">
        <v>323</v>
      </c>
      <c r="CS325" s="17" t="s">
        <v>323</v>
      </c>
      <c r="CT325" s="17" t="s">
        <v>323</v>
      </c>
      <c r="CU325" s="17" t="s">
        <v>323</v>
      </c>
      <c r="CV325" s="17" t="s">
        <v>323</v>
      </c>
      <c r="CW325" s="17" t="s">
        <v>323</v>
      </c>
      <c r="EX325" s="48"/>
      <c r="EY325" s="48"/>
      <c r="EZ325" s="48"/>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48"/>
    </row>
    <row r="326" spans="1:201" s="7" customFormat="1" ht="33.75" x14ac:dyDescent="0.2">
      <c r="A326" s="10" t="s">
        <v>123</v>
      </c>
      <c r="B326" s="54" t="s">
        <v>64</v>
      </c>
      <c r="C326" s="54">
        <v>576</v>
      </c>
      <c r="D326" s="54" t="s">
        <v>73</v>
      </c>
      <c r="E326" s="9" t="s">
        <v>74</v>
      </c>
      <c r="F326" s="10"/>
      <c r="G326" s="10"/>
      <c r="H326" s="329">
        <v>2017</v>
      </c>
      <c r="I326" s="12" t="s">
        <v>523</v>
      </c>
      <c r="J326" s="12" t="s">
        <v>632</v>
      </c>
      <c r="K326" s="10" t="s">
        <v>67</v>
      </c>
      <c r="L326" s="10" t="s">
        <v>67</v>
      </c>
      <c r="M326" s="10" t="s">
        <v>67</v>
      </c>
      <c r="N326" s="10" t="s">
        <v>67</v>
      </c>
      <c r="O326" s="10" t="s">
        <v>67</v>
      </c>
      <c r="P326" s="10" t="s">
        <v>67</v>
      </c>
      <c r="Q326" s="10" t="s">
        <v>67</v>
      </c>
      <c r="R326" s="10" t="s">
        <v>67</v>
      </c>
      <c r="S326" s="10" t="s">
        <v>67</v>
      </c>
      <c r="T326" s="10" t="s">
        <v>67</v>
      </c>
      <c r="U326" s="10" t="s">
        <v>67</v>
      </c>
      <c r="V326" s="10" t="s">
        <v>67</v>
      </c>
      <c r="W326" s="10" t="s">
        <v>82</v>
      </c>
      <c r="X326" s="10" t="s">
        <v>82</v>
      </c>
      <c r="Y326" s="10" t="s">
        <v>82</v>
      </c>
      <c r="Z326" s="10" t="s">
        <v>82</v>
      </c>
      <c r="AA326" s="10" t="s">
        <v>82</v>
      </c>
      <c r="AB326" s="10" t="s">
        <v>82</v>
      </c>
      <c r="AC326" s="10" t="s">
        <v>82</v>
      </c>
      <c r="AD326" s="10" t="s">
        <v>82</v>
      </c>
      <c r="AE326" s="10" t="s">
        <v>82</v>
      </c>
      <c r="AF326" s="10" t="s">
        <v>82</v>
      </c>
      <c r="AG326" s="10" t="s">
        <v>82</v>
      </c>
      <c r="AH326" s="10" t="s">
        <v>82</v>
      </c>
      <c r="AI326" s="10" t="s">
        <v>82</v>
      </c>
      <c r="AJ326" s="10" t="s">
        <v>82</v>
      </c>
      <c r="AK326" s="10" t="s">
        <v>82</v>
      </c>
      <c r="AL326" s="10" t="s">
        <v>82</v>
      </c>
      <c r="AM326" s="10" t="s">
        <v>82</v>
      </c>
      <c r="AN326" s="10" t="s">
        <v>82</v>
      </c>
      <c r="AO326" s="10" t="s">
        <v>82</v>
      </c>
      <c r="AP326" s="10" t="s">
        <v>82</v>
      </c>
      <c r="AQ326" s="10" t="s">
        <v>82</v>
      </c>
      <c r="AR326" s="10" t="s">
        <v>82</v>
      </c>
      <c r="AS326" s="10" t="s">
        <v>82</v>
      </c>
      <c r="AT326" s="10" t="s">
        <v>82</v>
      </c>
      <c r="AU326" s="10" t="s">
        <v>82</v>
      </c>
      <c r="AV326" s="10" t="s">
        <v>82</v>
      </c>
      <c r="AW326" s="10" t="s">
        <v>82</v>
      </c>
      <c r="AX326" s="10" t="s">
        <v>82</v>
      </c>
      <c r="AY326" s="10" t="s">
        <v>82</v>
      </c>
      <c r="AZ326" s="10" t="s">
        <v>82</v>
      </c>
      <c r="BA326" s="10" t="s">
        <v>82</v>
      </c>
      <c r="BB326" s="10" t="s">
        <v>82</v>
      </c>
      <c r="BC326" s="10"/>
      <c r="BD326" s="14" t="s">
        <v>525</v>
      </c>
      <c r="BE326" s="54" t="s">
        <v>69</v>
      </c>
      <c r="BF326" s="32">
        <v>313000000</v>
      </c>
      <c r="BG326" s="32">
        <v>338000000</v>
      </c>
      <c r="BH326" s="32">
        <v>338000000</v>
      </c>
      <c r="BI326" s="32">
        <v>301000000</v>
      </c>
      <c r="BJ326" s="32">
        <v>301000000</v>
      </c>
      <c r="BK326" s="32">
        <v>301000000</v>
      </c>
      <c r="BL326" s="32">
        <v>301000000</v>
      </c>
      <c r="BM326" s="32">
        <v>301000000</v>
      </c>
      <c r="BN326" s="32">
        <v>301000000</v>
      </c>
      <c r="BO326" s="32">
        <v>301000000</v>
      </c>
      <c r="BP326" s="32">
        <v>301000000</v>
      </c>
      <c r="BQ326" s="32">
        <v>301000000</v>
      </c>
      <c r="BR326" s="32">
        <v>301000000</v>
      </c>
      <c r="BS326" s="32">
        <v>301000000</v>
      </c>
      <c r="BT326" s="32">
        <v>301000000</v>
      </c>
      <c r="BU326" s="32">
        <v>301000000</v>
      </c>
      <c r="BV326" s="32">
        <v>301000000</v>
      </c>
      <c r="BW326" s="32">
        <v>301000000</v>
      </c>
      <c r="BX326" s="32">
        <v>301000000</v>
      </c>
      <c r="BY326" s="32">
        <v>301000000</v>
      </c>
      <c r="BZ326" s="32">
        <v>301000000</v>
      </c>
      <c r="CA326" s="32">
        <v>301000000</v>
      </c>
      <c r="CB326" s="32">
        <v>301000000</v>
      </c>
      <c r="CC326" s="32">
        <v>301000000</v>
      </c>
      <c r="CD326" s="32">
        <v>301000000</v>
      </c>
      <c r="CE326" s="32">
        <v>301000000</v>
      </c>
      <c r="CF326" s="32">
        <v>301000000</v>
      </c>
      <c r="CG326" s="32">
        <v>301000000</v>
      </c>
      <c r="CH326" s="32">
        <v>301000000</v>
      </c>
      <c r="CI326" s="32">
        <v>301000000</v>
      </c>
      <c r="CJ326" s="32">
        <v>301000000</v>
      </c>
      <c r="CK326" s="32">
        <v>301000000</v>
      </c>
      <c r="CL326" s="32">
        <v>301000000</v>
      </c>
      <c r="CM326" s="32">
        <v>301000000</v>
      </c>
      <c r="CN326" s="32">
        <v>301000000</v>
      </c>
      <c r="CO326" s="32">
        <v>301000000</v>
      </c>
      <c r="CP326" s="32">
        <v>301000000</v>
      </c>
      <c r="CQ326" s="287">
        <v>301000000</v>
      </c>
      <c r="CR326" s="32">
        <v>301000000</v>
      </c>
      <c r="CS326" s="32">
        <v>301000000</v>
      </c>
      <c r="CT326" s="32">
        <v>301000000</v>
      </c>
      <c r="CU326" s="32">
        <v>301000000</v>
      </c>
      <c r="CV326" s="32">
        <v>301000000</v>
      </c>
      <c r="CW326" s="32">
        <v>301000000</v>
      </c>
      <c r="EX326" s="48"/>
      <c r="EY326" s="48"/>
      <c r="EZ326" s="48"/>
      <c r="FA326" s="48"/>
      <c r="FB326" s="48"/>
      <c r="FC326" s="48"/>
      <c r="FD326" s="48"/>
      <c r="FE326" s="48"/>
      <c r="FF326" s="48"/>
      <c r="FG326" s="48"/>
      <c r="FH326" s="48"/>
      <c r="FI326" s="48"/>
      <c r="FJ326" s="48"/>
      <c r="FK326" s="48"/>
      <c r="FL326" s="48"/>
      <c r="FM326" s="48"/>
      <c r="FN326" s="48"/>
      <c r="FO326" s="48"/>
      <c r="FP326" s="48"/>
      <c r="FQ326" s="48"/>
      <c r="FR326" s="48"/>
      <c r="FS326" s="48"/>
      <c r="FT326" s="48"/>
      <c r="FU326" s="48"/>
      <c r="FV326" s="48"/>
      <c r="FW326" s="48"/>
      <c r="FX326" s="48"/>
      <c r="FY326" s="48"/>
      <c r="FZ326" s="48"/>
      <c r="GA326" s="48"/>
      <c r="GB326" s="48"/>
      <c r="GC326" s="48"/>
      <c r="GD326" s="48"/>
      <c r="GE326" s="48"/>
      <c r="GF326" s="48"/>
      <c r="GG326" s="48"/>
      <c r="GH326" s="48"/>
      <c r="GI326" s="48"/>
      <c r="GJ326" s="48"/>
      <c r="GK326" s="48"/>
      <c r="GL326" s="48"/>
      <c r="GM326" s="48"/>
      <c r="GN326" s="48"/>
      <c r="GO326" s="48"/>
      <c r="GP326" s="48"/>
      <c r="GQ326" s="48"/>
      <c r="GR326" s="48"/>
      <c r="GS326" s="48"/>
    </row>
    <row r="327" spans="1:201" s="7" customFormat="1" ht="45" x14ac:dyDescent="0.2">
      <c r="A327" s="9" t="s">
        <v>123</v>
      </c>
      <c r="B327" s="11" t="s">
        <v>70</v>
      </c>
      <c r="C327" s="11">
        <v>325</v>
      </c>
      <c r="D327" s="11" t="s">
        <v>76</v>
      </c>
      <c r="E327" s="9" t="s">
        <v>77</v>
      </c>
      <c r="F327" s="9"/>
      <c r="G327" s="9"/>
      <c r="H327" s="328" t="s">
        <v>323</v>
      </c>
      <c r="I327" s="12" t="s">
        <v>633</v>
      </c>
      <c r="J327" s="12" t="s">
        <v>634</v>
      </c>
      <c r="K327" s="10" t="s">
        <v>81</v>
      </c>
      <c r="L327" s="10" t="s">
        <v>81</v>
      </c>
      <c r="M327" s="10" t="s">
        <v>81</v>
      </c>
      <c r="N327" s="10" t="s">
        <v>81</v>
      </c>
      <c r="O327" s="10" t="s">
        <v>81</v>
      </c>
      <c r="P327" s="10" t="s">
        <v>81</v>
      </c>
      <c r="Q327" s="10" t="s">
        <v>81</v>
      </c>
      <c r="R327" s="10" t="s">
        <v>81</v>
      </c>
      <c r="S327" s="10" t="s">
        <v>81</v>
      </c>
      <c r="T327" s="10" t="s">
        <v>81</v>
      </c>
      <c r="U327" s="10" t="s">
        <v>81</v>
      </c>
      <c r="V327" s="10" t="s">
        <v>81</v>
      </c>
      <c r="W327" s="10" t="s">
        <v>82</v>
      </c>
      <c r="X327" s="10" t="s">
        <v>82</v>
      </c>
      <c r="Y327" s="10" t="s">
        <v>82</v>
      </c>
      <c r="Z327" s="10" t="s">
        <v>82</v>
      </c>
      <c r="AA327" s="10" t="s">
        <v>82</v>
      </c>
      <c r="AB327" s="10" t="s">
        <v>82</v>
      </c>
      <c r="AC327" s="10" t="s">
        <v>82</v>
      </c>
      <c r="AD327" s="10" t="s">
        <v>82</v>
      </c>
      <c r="AE327" s="10" t="s">
        <v>82</v>
      </c>
      <c r="AF327" s="10" t="s">
        <v>82</v>
      </c>
      <c r="AG327" s="10" t="s">
        <v>82</v>
      </c>
      <c r="AH327" s="10" t="s">
        <v>82</v>
      </c>
      <c r="AI327" s="10" t="s">
        <v>82</v>
      </c>
      <c r="AJ327" s="10" t="s">
        <v>82</v>
      </c>
      <c r="AK327" s="10" t="s">
        <v>82</v>
      </c>
      <c r="AL327" s="10" t="s">
        <v>82</v>
      </c>
      <c r="AM327" s="10" t="s">
        <v>82</v>
      </c>
      <c r="AN327" s="10" t="s">
        <v>82</v>
      </c>
      <c r="AO327" s="10" t="s">
        <v>82</v>
      </c>
      <c r="AP327" s="10" t="s">
        <v>82</v>
      </c>
      <c r="AQ327" s="10" t="s">
        <v>82</v>
      </c>
      <c r="AR327" s="10" t="s">
        <v>82</v>
      </c>
      <c r="AS327" s="10" t="s">
        <v>82</v>
      </c>
      <c r="AT327" s="10" t="s">
        <v>82</v>
      </c>
      <c r="AU327" s="10" t="s">
        <v>82</v>
      </c>
      <c r="AV327" s="10" t="s">
        <v>82</v>
      </c>
      <c r="AW327" s="10" t="s">
        <v>82</v>
      </c>
      <c r="AX327" s="10" t="s">
        <v>82</v>
      </c>
      <c r="AY327" s="10" t="s">
        <v>82</v>
      </c>
      <c r="AZ327" s="10" t="s">
        <v>82</v>
      </c>
      <c r="BA327" s="10" t="s">
        <v>82</v>
      </c>
      <c r="BB327" s="10" t="s">
        <v>82</v>
      </c>
      <c r="BC327" s="10"/>
      <c r="BD327" s="54" t="s">
        <v>69</v>
      </c>
      <c r="BE327" s="54" t="s">
        <v>69</v>
      </c>
      <c r="BF327" s="32" t="s">
        <v>323</v>
      </c>
      <c r="BG327" s="32" t="s">
        <v>323</v>
      </c>
      <c r="BH327" s="32" t="s">
        <v>323</v>
      </c>
      <c r="BI327" s="32" t="s">
        <v>323</v>
      </c>
      <c r="BJ327" s="32" t="s">
        <v>323</v>
      </c>
      <c r="BK327" s="32" t="s">
        <v>323</v>
      </c>
      <c r="BL327" s="32" t="s">
        <v>323</v>
      </c>
      <c r="BM327" s="32" t="s">
        <v>323</v>
      </c>
      <c r="BN327" s="32" t="s">
        <v>323</v>
      </c>
      <c r="BO327" s="32" t="s">
        <v>323</v>
      </c>
      <c r="BP327" s="32" t="s">
        <v>323</v>
      </c>
      <c r="BQ327" s="32" t="s">
        <v>323</v>
      </c>
      <c r="BR327" s="32" t="s">
        <v>323</v>
      </c>
      <c r="BS327" s="32" t="s">
        <v>323</v>
      </c>
      <c r="BT327" s="32" t="s">
        <v>323</v>
      </c>
      <c r="BU327" s="32" t="s">
        <v>323</v>
      </c>
      <c r="BV327" s="32" t="s">
        <v>323</v>
      </c>
      <c r="BW327" s="32" t="s">
        <v>323</v>
      </c>
      <c r="BX327" s="32" t="s">
        <v>323</v>
      </c>
      <c r="BY327" s="32" t="s">
        <v>323</v>
      </c>
      <c r="BZ327" s="32" t="s">
        <v>323</v>
      </c>
      <c r="CA327" s="32" t="s">
        <v>323</v>
      </c>
      <c r="CB327" s="32" t="s">
        <v>323</v>
      </c>
      <c r="CC327" s="32" t="s">
        <v>323</v>
      </c>
      <c r="CD327" s="32" t="s">
        <v>323</v>
      </c>
      <c r="CE327" s="32" t="s">
        <v>323</v>
      </c>
      <c r="CF327" s="32" t="s">
        <v>323</v>
      </c>
      <c r="CG327" s="32" t="s">
        <v>323</v>
      </c>
      <c r="CH327" s="32" t="s">
        <v>323</v>
      </c>
      <c r="CI327" s="32" t="s">
        <v>323</v>
      </c>
      <c r="CJ327" s="32" t="s">
        <v>323</v>
      </c>
      <c r="CK327" s="32" t="s">
        <v>323</v>
      </c>
      <c r="CL327" s="32" t="s">
        <v>323</v>
      </c>
      <c r="CM327" s="32" t="s">
        <v>323</v>
      </c>
      <c r="CN327" s="32" t="s">
        <v>323</v>
      </c>
      <c r="CO327" s="32" t="s">
        <v>323</v>
      </c>
      <c r="CP327" s="32" t="s">
        <v>323</v>
      </c>
      <c r="CQ327" s="287" t="s">
        <v>323</v>
      </c>
      <c r="CR327" s="32" t="s">
        <v>323</v>
      </c>
      <c r="CS327" s="32" t="s">
        <v>323</v>
      </c>
      <c r="CT327" s="32" t="s">
        <v>323</v>
      </c>
      <c r="CU327" s="32" t="s">
        <v>323</v>
      </c>
      <c r="CV327" s="32" t="s">
        <v>323</v>
      </c>
      <c r="CW327" s="32" t="s">
        <v>323</v>
      </c>
      <c r="EX327" s="48"/>
      <c r="EY327" s="48"/>
      <c r="EZ327" s="48"/>
      <c r="FA327" s="48"/>
      <c r="FB327" s="48"/>
      <c r="FC327" s="48"/>
      <c r="FD327" s="48"/>
      <c r="FE327" s="48"/>
      <c r="FF327" s="48"/>
      <c r="FG327" s="48"/>
      <c r="FH327" s="48"/>
      <c r="FI327" s="48"/>
      <c r="FJ327" s="48"/>
      <c r="FK327" s="48"/>
      <c r="FL327" s="48"/>
      <c r="FM327" s="48"/>
      <c r="FN327" s="48"/>
      <c r="FO327" s="48"/>
      <c r="FP327" s="48"/>
      <c r="FQ327" s="48"/>
      <c r="FR327" s="48"/>
      <c r="FS327" s="48"/>
      <c r="FT327" s="48"/>
      <c r="FU327" s="48"/>
      <c r="FV327" s="48"/>
      <c r="FW327" s="48"/>
      <c r="FX327" s="48"/>
      <c r="FY327" s="48"/>
      <c r="FZ327" s="48"/>
      <c r="GA327" s="48"/>
      <c r="GB327" s="48"/>
      <c r="GC327" s="48"/>
      <c r="GD327" s="48"/>
      <c r="GE327" s="48"/>
      <c r="GF327" s="48"/>
      <c r="GG327" s="48"/>
      <c r="GH327" s="48"/>
      <c r="GI327" s="48"/>
      <c r="GJ327" s="48"/>
      <c r="GK327" s="48"/>
      <c r="GL327" s="48"/>
      <c r="GM327" s="48"/>
      <c r="GN327" s="48"/>
      <c r="GO327" s="48"/>
      <c r="GP327" s="48"/>
      <c r="GQ327" s="48"/>
      <c r="GR327" s="48"/>
      <c r="GS327" s="48"/>
    </row>
    <row r="328" spans="1:201" s="7" customFormat="1" ht="45" x14ac:dyDescent="0.2">
      <c r="A328" s="9" t="s">
        <v>123</v>
      </c>
      <c r="B328" s="11" t="s">
        <v>70</v>
      </c>
      <c r="C328" s="11">
        <v>324</v>
      </c>
      <c r="D328" s="11" t="s">
        <v>76</v>
      </c>
      <c r="E328" s="9" t="s">
        <v>77</v>
      </c>
      <c r="F328" s="9"/>
      <c r="G328" s="9"/>
      <c r="H328" s="327" t="s">
        <v>323</v>
      </c>
      <c r="I328" s="316"/>
      <c r="J328" s="12" t="s">
        <v>635</v>
      </c>
      <c r="K328" s="10" t="s">
        <v>81</v>
      </c>
      <c r="L328" s="10" t="s">
        <v>81</v>
      </c>
      <c r="M328" s="10" t="s">
        <v>81</v>
      </c>
      <c r="N328" s="10" t="s">
        <v>81</v>
      </c>
      <c r="O328" s="10" t="s">
        <v>81</v>
      </c>
      <c r="P328" s="10" t="s">
        <v>82</v>
      </c>
      <c r="Q328" s="10" t="s">
        <v>82</v>
      </c>
      <c r="R328" s="10" t="s">
        <v>82</v>
      </c>
      <c r="S328" s="10" t="s">
        <v>82</v>
      </c>
      <c r="T328" s="10" t="s">
        <v>82</v>
      </c>
      <c r="U328" s="10" t="s">
        <v>82</v>
      </c>
      <c r="V328" s="10" t="s">
        <v>82</v>
      </c>
      <c r="W328" s="10" t="s">
        <v>82</v>
      </c>
      <c r="X328" s="10" t="s">
        <v>82</v>
      </c>
      <c r="Y328" s="10" t="s">
        <v>82</v>
      </c>
      <c r="Z328" s="10" t="s">
        <v>82</v>
      </c>
      <c r="AA328" s="10" t="s">
        <v>82</v>
      </c>
      <c r="AB328" s="10" t="s">
        <v>82</v>
      </c>
      <c r="AC328" s="10" t="s">
        <v>82</v>
      </c>
      <c r="AD328" s="10" t="s">
        <v>82</v>
      </c>
      <c r="AE328" s="10" t="s">
        <v>82</v>
      </c>
      <c r="AF328" s="10" t="s">
        <v>82</v>
      </c>
      <c r="AG328" s="10" t="s">
        <v>82</v>
      </c>
      <c r="AH328" s="10" t="s">
        <v>82</v>
      </c>
      <c r="AI328" s="10" t="s">
        <v>82</v>
      </c>
      <c r="AJ328" s="10" t="s">
        <v>82</v>
      </c>
      <c r="AK328" s="10" t="s">
        <v>82</v>
      </c>
      <c r="AL328" s="10" t="s">
        <v>82</v>
      </c>
      <c r="AM328" s="10" t="s">
        <v>82</v>
      </c>
      <c r="AN328" s="10" t="s">
        <v>82</v>
      </c>
      <c r="AO328" s="10" t="s">
        <v>82</v>
      </c>
      <c r="AP328" s="10" t="s">
        <v>82</v>
      </c>
      <c r="AQ328" s="10" t="s">
        <v>82</v>
      </c>
      <c r="AR328" s="10" t="s">
        <v>82</v>
      </c>
      <c r="AS328" s="10" t="s">
        <v>82</v>
      </c>
      <c r="AT328" s="10" t="s">
        <v>82</v>
      </c>
      <c r="AU328" s="10" t="s">
        <v>82</v>
      </c>
      <c r="AV328" s="10" t="s">
        <v>82</v>
      </c>
      <c r="AW328" s="10" t="s">
        <v>82</v>
      </c>
      <c r="AX328" s="10" t="s">
        <v>82</v>
      </c>
      <c r="AY328" s="10" t="s">
        <v>82</v>
      </c>
      <c r="AZ328" s="10" t="s">
        <v>82</v>
      </c>
      <c r="BA328" s="10" t="s">
        <v>82</v>
      </c>
      <c r="BB328" s="10" t="s">
        <v>82</v>
      </c>
      <c r="BC328" s="10"/>
      <c r="BD328" s="54" t="s">
        <v>69</v>
      </c>
      <c r="BE328" s="54" t="s">
        <v>69</v>
      </c>
      <c r="BF328" s="32" t="s">
        <v>323</v>
      </c>
      <c r="BG328" s="32" t="s">
        <v>323</v>
      </c>
      <c r="BH328" s="32" t="s">
        <v>323</v>
      </c>
      <c r="BI328" s="32" t="s">
        <v>323</v>
      </c>
      <c r="BJ328" s="32" t="s">
        <v>323</v>
      </c>
      <c r="BK328" s="32" t="s">
        <v>68</v>
      </c>
      <c r="BL328" s="32" t="s">
        <v>68</v>
      </c>
      <c r="BM328" s="32" t="s">
        <v>68</v>
      </c>
      <c r="BN328" s="32" t="s">
        <v>68</v>
      </c>
      <c r="BO328" s="32" t="s">
        <v>68</v>
      </c>
      <c r="BP328" s="32" t="s">
        <v>68</v>
      </c>
      <c r="BQ328" s="32" t="s">
        <v>68</v>
      </c>
      <c r="BR328" s="32" t="s">
        <v>68</v>
      </c>
      <c r="BS328" s="32" t="s">
        <v>68</v>
      </c>
      <c r="BT328" s="32" t="s">
        <v>68</v>
      </c>
      <c r="BU328" s="32" t="s">
        <v>68</v>
      </c>
      <c r="BV328" s="32" t="s">
        <v>68</v>
      </c>
      <c r="BW328" s="32" t="s">
        <v>68</v>
      </c>
      <c r="BX328" s="32" t="s">
        <v>68</v>
      </c>
      <c r="BY328" s="32" t="s">
        <v>68</v>
      </c>
      <c r="BZ328" s="32" t="s">
        <v>68</v>
      </c>
      <c r="CA328" s="32" t="s">
        <v>68</v>
      </c>
      <c r="CB328" s="32" t="s">
        <v>68</v>
      </c>
      <c r="CC328" s="32" t="s">
        <v>68</v>
      </c>
      <c r="CD328" s="32" t="s">
        <v>68</v>
      </c>
      <c r="CE328" s="32" t="s">
        <v>68</v>
      </c>
      <c r="CF328" s="32" t="s">
        <v>68</v>
      </c>
      <c r="CG328" s="32" t="s">
        <v>68</v>
      </c>
      <c r="CH328" s="32" t="s">
        <v>68</v>
      </c>
      <c r="CI328" s="32" t="s">
        <v>68</v>
      </c>
      <c r="CJ328" s="32" t="s">
        <v>68</v>
      </c>
      <c r="CK328" s="32" t="s">
        <v>68</v>
      </c>
      <c r="CL328" s="32" t="s">
        <v>68</v>
      </c>
      <c r="CM328" s="32" t="s">
        <v>68</v>
      </c>
      <c r="CN328" s="32" t="s">
        <v>68</v>
      </c>
      <c r="CO328" s="32" t="s">
        <v>68</v>
      </c>
      <c r="CP328" s="32" t="s">
        <v>68</v>
      </c>
      <c r="CQ328" s="287" t="s">
        <v>68</v>
      </c>
      <c r="CR328" s="32" t="s">
        <v>68</v>
      </c>
      <c r="CS328" s="32" t="s">
        <v>68</v>
      </c>
      <c r="CT328" s="32" t="s">
        <v>68</v>
      </c>
      <c r="CU328" s="32" t="s">
        <v>68</v>
      </c>
      <c r="CV328" s="32" t="s">
        <v>68</v>
      </c>
      <c r="CW328" s="32" t="s">
        <v>68</v>
      </c>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c r="GG328" s="48"/>
      <c r="GH328" s="48"/>
      <c r="GI328" s="48"/>
      <c r="GJ328" s="48"/>
      <c r="GK328" s="48"/>
      <c r="GL328" s="48"/>
      <c r="GM328" s="48"/>
      <c r="GN328" s="48"/>
      <c r="GO328" s="48"/>
      <c r="GP328" s="48"/>
      <c r="GQ328" s="48"/>
      <c r="GR328" s="48"/>
      <c r="GS328" s="48"/>
    </row>
    <row r="329" spans="1:201" s="7" customFormat="1" ht="33.75" x14ac:dyDescent="0.2">
      <c r="A329" s="9" t="s">
        <v>123</v>
      </c>
      <c r="B329" s="11" t="s">
        <v>70</v>
      </c>
      <c r="C329" s="11">
        <v>139</v>
      </c>
      <c r="D329" s="11" t="s">
        <v>76</v>
      </c>
      <c r="E329" s="9" t="s">
        <v>77</v>
      </c>
      <c r="F329" s="10"/>
      <c r="G329" s="10"/>
      <c r="H329" s="327" t="s">
        <v>323</v>
      </c>
      <c r="I329" s="316" t="s">
        <v>636</v>
      </c>
      <c r="J329" s="12" t="s">
        <v>637</v>
      </c>
      <c r="K329" s="10" t="s">
        <v>67</v>
      </c>
      <c r="L329" s="10" t="s">
        <v>81</v>
      </c>
      <c r="M329" s="10" t="s">
        <v>81</v>
      </c>
      <c r="N329" s="10" t="s">
        <v>81</v>
      </c>
      <c r="O329" s="10" t="s">
        <v>81</v>
      </c>
      <c r="P329" s="10" t="s">
        <v>82</v>
      </c>
      <c r="Q329" s="10" t="s">
        <v>82</v>
      </c>
      <c r="R329" s="10" t="s">
        <v>82</v>
      </c>
      <c r="S329" s="10" t="s">
        <v>82</v>
      </c>
      <c r="T329" s="10" t="s">
        <v>82</v>
      </c>
      <c r="U329" s="10" t="s">
        <v>82</v>
      </c>
      <c r="V329" s="10" t="s">
        <v>82</v>
      </c>
      <c r="W329" s="10" t="s">
        <v>82</v>
      </c>
      <c r="X329" s="10" t="s">
        <v>82</v>
      </c>
      <c r="Y329" s="10" t="s">
        <v>82</v>
      </c>
      <c r="Z329" s="10" t="s">
        <v>82</v>
      </c>
      <c r="AA329" s="10" t="s">
        <v>82</v>
      </c>
      <c r="AB329" s="10" t="s">
        <v>82</v>
      </c>
      <c r="AC329" s="10" t="s">
        <v>82</v>
      </c>
      <c r="AD329" s="10" t="s">
        <v>82</v>
      </c>
      <c r="AE329" s="10" t="s">
        <v>82</v>
      </c>
      <c r="AF329" s="10" t="s">
        <v>82</v>
      </c>
      <c r="AG329" s="10" t="s">
        <v>82</v>
      </c>
      <c r="AH329" s="10" t="s">
        <v>82</v>
      </c>
      <c r="AI329" s="10" t="s">
        <v>82</v>
      </c>
      <c r="AJ329" s="10" t="s">
        <v>82</v>
      </c>
      <c r="AK329" s="10" t="s">
        <v>82</v>
      </c>
      <c r="AL329" s="10" t="s">
        <v>82</v>
      </c>
      <c r="AM329" s="10" t="s">
        <v>82</v>
      </c>
      <c r="AN329" s="10" t="s">
        <v>82</v>
      </c>
      <c r="AO329" s="10" t="s">
        <v>82</v>
      </c>
      <c r="AP329" s="10" t="s">
        <v>82</v>
      </c>
      <c r="AQ329" s="10" t="s">
        <v>82</v>
      </c>
      <c r="AR329" s="10" t="s">
        <v>82</v>
      </c>
      <c r="AS329" s="10" t="s">
        <v>82</v>
      </c>
      <c r="AT329" s="10" t="s">
        <v>82</v>
      </c>
      <c r="AU329" s="10" t="s">
        <v>82</v>
      </c>
      <c r="AV329" s="10" t="s">
        <v>82</v>
      </c>
      <c r="AW329" s="10" t="s">
        <v>82</v>
      </c>
      <c r="AX329" s="10" t="s">
        <v>82</v>
      </c>
      <c r="AY329" s="10" t="s">
        <v>82</v>
      </c>
      <c r="AZ329" s="10" t="s">
        <v>82</v>
      </c>
      <c r="BA329" s="10" t="s">
        <v>82</v>
      </c>
      <c r="BB329" s="10" t="s">
        <v>82</v>
      </c>
      <c r="BC329" s="10"/>
      <c r="BD329" s="54" t="s">
        <v>638</v>
      </c>
      <c r="BE329" s="54" t="s">
        <v>639</v>
      </c>
      <c r="BF329" s="32" t="s">
        <v>323</v>
      </c>
      <c r="BG329" s="32" t="s">
        <v>323</v>
      </c>
      <c r="BH329" s="32" t="s">
        <v>323</v>
      </c>
      <c r="BI329" s="32" t="s">
        <v>323</v>
      </c>
      <c r="BJ329" s="32" t="s">
        <v>323</v>
      </c>
      <c r="BK329" s="32" t="s">
        <v>68</v>
      </c>
      <c r="BL329" s="32" t="s">
        <v>68</v>
      </c>
      <c r="BM329" s="32" t="s">
        <v>68</v>
      </c>
      <c r="BN329" s="32" t="s">
        <v>68</v>
      </c>
      <c r="BO329" s="32" t="s">
        <v>68</v>
      </c>
      <c r="BP329" s="32" t="s">
        <v>68</v>
      </c>
      <c r="BQ329" s="32" t="s">
        <v>68</v>
      </c>
      <c r="BR329" s="32" t="s">
        <v>68</v>
      </c>
      <c r="BS329" s="32" t="s">
        <v>68</v>
      </c>
      <c r="BT329" s="32" t="s">
        <v>68</v>
      </c>
      <c r="BU329" s="32" t="s">
        <v>68</v>
      </c>
      <c r="BV329" s="32" t="s">
        <v>68</v>
      </c>
      <c r="BW329" s="32" t="s">
        <v>68</v>
      </c>
      <c r="BX329" s="32" t="s">
        <v>68</v>
      </c>
      <c r="BY329" s="32" t="s">
        <v>68</v>
      </c>
      <c r="BZ329" s="32" t="s">
        <v>68</v>
      </c>
      <c r="CA329" s="32" t="s">
        <v>68</v>
      </c>
      <c r="CB329" s="32" t="s">
        <v>68</v>
      </c>
      <c r="CC329" s="32" t="s">
        <v>68</v>
      </c>
      <c r="CD329" s="32" t="s">
        <v>68</v>
      </c>
      <c r="CE329" s="32" t="s">
        <v>68</v>
      </c>
      <c r="CF329" s="32" t="s">
        <v>68</v>
      </c>
      <c r="CG329" s="32" t="s">
        <v>68</v>
      </c>
      <c r="CH329" s="32" t="s">
        <v>68</v>
      </c>
      <c r="CI329" s="32" t="s">
        <v>68</v>
      </c>
      <c r="CJ329" s="32" t="s">
        <v>68</v>
      </c>
      <c r="CK329" s="32" t="s">
        <v>68</v>
      </c>
      <c r="CL329" s="32" t="s">
        <v>68</v>
      </c>
      <c r="CM329" s="32" t="s">
        <v>68</v>
      </c>
      <c r="CN329" s="32" t="s">
        <v>68</v>
      </c>
      <c r="CO329" s="32" t="s">
        <v>68</v>
      </c>
      <c r="CP329" s="32" t="s">
        <v>68</v>
      </c>
      <c r="CQ329" s="287" t="s">
        <v>68</v>
      </c>
      <c r="CR329" s="32" t="s">
        <v>68</v>
      </c>
      <c r="CS329" s="32" t="s">
        <v>68</v>
      </c>
      <c r="CT329" s="32" t="s">
        <v>68</v>
      </c>
      <c r="CU329" s="32" t="s">
        <v>68</v>
      </c>
      <c r="CV329" s="32" t="s">
        <v>68</v>
      </c>
      <c r="CW329" s="32" t="s">
        <v>68</v>
      </c>
      <c r="EX329" s="48"/>
      <c r="EY329" s="48"/>
      <c r="EZ329" s="48"/>
      <c r="FA329" s="48"/>
      <c r="FB329" s="48"/>
      <c r="FC329" s="48"/>
      <c r="FD329" s="48"/>
      <c r="FE329" s="48"/>
      <c r="FF329" s="48"/>
      <c r="FG329" s="48"/>
      <c r="FH329" s="48"/>
      <c r="FI329" s="48"/>
      <c r="FJ329" s="48"/>
      <c r="FK329" s="48"/>
      <c r="FL329" s="48"/>
      <c r="FM329" s="48"/>
      <c r="FN329" s="48"/>
      <c r="FO329" s="48"/>
      <c r="FP329" s="48"/>
      <c r="FQ329" s="48"/>
      <c r="FR329" s="48"/>
      <c r="FS329" s="48"/>
      <c r="FT329" s="48"/>
      <c r="FU329" s="48"/>
      <c r="FV329" s="48"/>
      <c r="FW329" s="48"/>
      <c r="FX329" s="48"/>
      <c r="FY329" s="48"/>
      <c r="FZ329" s="48"/>
      <c r="GA329" s="48"/>
      <c r="GB329" s="48"/>
      <c r="GC329" s="48"/>
      <c r="GD329" s="48"/>
      <c r="GE329" s="48"/>
      <c r="GF329" s="48"/>
      <c r="GG329" s="48"/>
      <c r="GH329" s="48"/>
      <c r="GI329" s="48"/>
      <c r="GJ329" s="48"/>
      <c r="GK329" s="48"/>
      <c r="GL329" s="48"/>
      <c r="GM329" s="48"/>
      <c r="GN329" s="48"/>
      <c r="GO329" s="48"/>
      <c r="GP329" s="48"/>
      <c r="GQ329" s="48"/>
      <c r="GR329" s="48"/>
      <c r="GS329" s="48"/>
    </row>
    <row r="330" spans="1:201" s="7" customFormat="1" ht="33.75" x14ac:dyDescent="0.2">
      <c r="A330" s="9" t="s">
        <v>127</v>
      </c>
      <c r="B330" s="39" t="s">
        <v>128</v>
      </c>
      <c r="C330" s="11">
        <v>1890</v>
      </c>
      <c r="D330" s="11" t="s">
        <v>75</v>
      </c>
      <c r="E330" s="9" t="s">
        <v>141</v>
      </c>
      <c r="F330" s="56"/>
      <c r="G330" s="56"/>
      <c r="H330" s="313">
        <v>45597</v>
      </c>
      <c r="I330" s="318" t="s">
        <v>194</v>
      </c>
      <c r="J330" s="59" t="s">
        <v>644</v>
      </c>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10"/>
      <c r="AP330" s="10"/>
      <c r="AQ330" s="10"/>
      <c r="AR330" s="41" t="s">
        <v>72</v>
      </c>
      <c r="AS330" s="41" t="s">
        <v>72</v>
      </c>
      <c r="AT330" s="41" t="s">
        <v>72</v>
      </c>
      <c r="AU330" s="41" t="s">
        <v>67</v>
      </c>
      <c r="AV330" s="41" t="s">
        <v>67</v>
      </c>
      <c r="AW330" s="41" t="s">
        <v>67</v>
      </c>
      <c r="AX330" s="41" t="s">
        <v>67</v>
      </c>
      <c r="AY330" s="23" t="s">
        <v>78</v>
      </c>
      <c r="AZ330" s="23" t="s">
        <v>78</v>
      </c>
      <c r="BA330" s="23" t="s">
        <v>78</v>
      </c>
      <c r="BB330" s="2" t="s">
        <v>80</v>
      </c>
      <c r="BC330" s="56"/>
      <c r="BD330" s="41">
        <v>44378</v>
      </c>
      <c r="BE330" s="10" t="s">
        <v>68</v>
      </c>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4"/>
      <c r="CK330" s="54"/>
      <c r="CL330" s="54"/>
      <c r="CM330" s="10" t="s">
        <v>68</v>
      </c>
      <c r="CN330" s="10" t="s">
        <v>68</v>
      </c>
      <c r="CO330" s="10" t="s">
        <v>68</v>
      </c>
      <c r="CP330" s="10" t="s">
        <v>68</v>
      </c>
      <c r="CQ330" s="319" t="s">
        <v>68</v>
      </c>
      <c r="CR330" s="10" t="s">
        <v>68</v>
      </c>
      <c r="CS330" s="10" t="s">
        <v>68</v>
      </c>
      <c r="CT330" s="10" t="s">
        <v>68</v>
      </c>
      <c r="CU330" s="10" t="s">
        <v>68</v>
      </c>
      <c r="CV330" s="10" t="s">
        <v>68</v>
      </c>
      <c r="CW330" s="10" t="s">
        <v>68</v>
      </c>
      <c r="EX330" s="48"/>
      <c r="EY330" s="48"/>
      <c r="EZ330" s="48"/>
      <c r="FA330" s="48"/>
      <c r="FB330" s="48"/>
      <c r="FC330" s="48"/>
      <c r="FD330" s="48"/>
      <c r="FE330" s="48"/>
      <c r="FF330" s="48"/>
      <c r="FG330" s="48"/>
      <c r="FH330" s="48"/>
      <c r="FI330" s="48"/>
      <c r="FJ330" s="48"/>
      <c r="FK330" s="48"/>
      <c r="FL330" s="48"/>
      <c r="FM330" s="48"/>
      <c r="FN330" s="48"/>
      <c r="FO330" s="48"/>
      <c r="FP330" s="48"/>
      <c r="FQ330" s="48"/>
      <c r="FR330" s="48"/>
      <c r="FS330" s="48"/>
      <c r="FT330" s="48"/>
      <c r="FU330" s="48"/>
      <c r="FV330" s="48"/>
      <c r="FW330" s="48"/>
      <c r="FX330" s="48"/>
      <c r="FY330" s="48"/>
      <c r="FZ330" s="48"/>
      <c r="GA330" s="48"/>
      <c r="GB330" s="48"/>
      <c r="GC330" s="48"/>
      <c r="GD330" s="48"/>
      <c r="GE330" s="48"/>
      <c r="GF330" s="48"/>
      <c r="GG330" s="48"/>
      <c r="GH330" s="48"/>
      <c r="GI330" s="48"/>
      <c r="GJ330" s="48"/>
      <c r="GK330" s="48"/>
      <c r="GL330" s="48"/>
      <c r="GM330" s="48"/>
      <c r="GN330" s="48"/>
      <c r="GO330" s="48"/>
      <c r="GP330" s="48"/>
      <c r="GQ330" s="48"/>
      <c r="GR330" s="48"/>
      <c r="GS330" s="48"/>
    </row>
    <row r="331" spans="1:201" s="7" customFormat="1" ht="22.5" x14ac:dyDescent="0.2">
      <c r="A331" s="9" t="s">
        <v>123</v>
      </c>
      <c r="B331" s="39" t="s">
        <v>64</v>
      </c>
      <c r="C331" s="11">
        <v>1887</v>
      </c>
      <c r="D331" s="11" t="s">
        <v>75</v>
      </c>
      <c r="E331" s="9" t="s">
        <v>141</v>
      </c>
      <c r="F331" s="56"/>
      <c r="G331" s="56"/>
      <c r="H331" s="281">
        <v>45595</v>
      </c>
      <c r="I331" s="326" t="s">
        <v>152</v>
      </c>
      <c r="J331" s="59" t="s">
        <v>645</v>
      </c>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10"/>
      <c r="AP331" s="10"/>
      <c r="AQ331" s="10"/>
      <c r="AR331" s="41" t="s">
        <v>72</v>
      </c>
      <c r="AS331" s="41" t="s">
        <v>67</v>
      </c>
      <c r="AT331" s="41" t="s">
        <v>67</v>
      </c>
      <c r="AU331" s="41" t="s">
        <v>67</v>
      </c>
      <c r="AV331" s="41" t="s">
        <v>67</v>
      </c>
      <c r="AW331" s="10" t="s">
        <v>78</v>
      </c>
      <c r="AX331" s="10" t="s">
        <v>78</v>
      </c>
      <c r="AY331" s="10" t="s">
        <v>78</v>
      </c>
      <c r="AZ331" s="10" t="s">
        <v>78</v>
      </c>
      <c r="BA331" s="10" t="s">
        <v>78</v>
      </c>
      <c r="BB331" s="2" t="s">
        <v>80</v>
      </c>
      <c r="BC331" s="56"/>
      <c r="BD331" s="15">
        <v>44608</v>
      </c>
      <c r="BE331" s="15" t="s">
        <v>69</v>
      </c>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4"/>
      <c r="CK331" s="54"/>
      <c r="CL331" s="54"/>
      <c r="CM331" s="32">
        <v>3400000</v>
      </c>
      <c r="CN331" s="32">
        <v>3400000</v>
      </c>
      <c r="CO331" s="32">
        <v>3400000</v>
      </c>
      <c r="CP331" s="32">
        <v>4000000</v>
      </c>
      <c r="CQ331" s="287">
        <v>4000000</v>
      </c>
      <c r="CR331" s="32">
        <v>4000000</v>
      </c>
      <c r="CS331" s="32">
        <v>4000000</v>
      </c>
      <c r="CT331" s="32">
        <v>4000000</v>
      </c>
      <c r="CU331" s="32">
        <v>4000000</v>
      </c>
      <c r="CV331" s="32">
        <v>4000000</v>
      </c>
      <c r="CW331" s="32">
        <v>4000000</v>
      </c>
      <c r="EX331" s="48"/>
      <c r="EY331" s="48"/>
      <c r="EZ331" s="48"/>
      <c r="FA331" s="48"/>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row>
    <row r="332" spans="1:201" s="7" customFormat="1" ht="33.75" x14ac:dyDescent="0.35">
      <c r="A332" s="9" t="s">
        <v>123</v>
      </c>
      <c r="B332" s="11" t="s">
        <v>64</v>
      </c>
      <c r="C332" s="11">
        <v>1880</v>
      </c>
      <c r="D332" s="11" t="s">
        <v>79</v>
      </c>
      <c r="E332" s="9" t="s">
        <v>74</v>
      </c>
      <c r="F332" s="9"/>
      <c r="G332" s="9"/>
      <c r="H332" s="310">
        <v>45627</v>
      </c>
      <c r="I332" s="12" t="s">
        <v>646</v>
      </c>
      <c r="J332" s="37" t="s">
        <v>647</v>
      </c>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10"/>
      <c r="AP332" s="10"/>
      <c r="AQ332" s="10"/>
      <c r="AR332" s="10" t="s">
        <v>72</v>
      </c>
      <c r="AS332" s="10" t="s">
        <v>72</v>
      </c>
      <c r="AT332" s="10" t="s">
        <v>72</v>
      </c>
      <c r="AU332" s="15" t="s">
        <v>67</v>
      </c>
      <c r="AV332" s="10" t="s">
        <v>78</v>
      </c>
      <c r="AW332" s="10" t="s">
        <v>78</v>
      </c>
      <c r="AX332" s="10" t="s">
        <v>78</v>
      </c>
      <c r="AY332" s="10" t="s">
        <v>78</v>
      </c>
      <c r="AZ332" s="10" t="s">
        <v>78</v>
      </c>
      <c r="BA332" s="10" t="s">
        <v>78</v>
      </c>
      <c r="BB332" s="2" t="s">
        <v>80</v>
      </c>
      <c r="BC332" s="31"/>
      <c r="BD332" s="15">
        <v>44727</v>
      </c>
      <c r="BE332" s="15">
        <v>45489</v>
      </c>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61"/>
      <c r="CH332" s="32"/>
      <c r="CI332" s="32"/>
      <c r="CJ332" s="287"/>
      <c r="CK332" s="287"/>
      <c r="CL332" s="287"/>
      <c r="CM332" s="287">
        <v>53600000</v>
      </c>
      <c r="CN332" s="287">
        <v>53600000</v>
      </c>
      <c r="CO332" s="287">
        <v>53600000</v>
      </c>
      <c r="CP332" s="287">
        <v>53600000</v>
      </c>
      <c r="CQ332" s="287">
        <v>66996000</v>
      </c>
      <c r="CR332" s="32">
        <v>66996000</v>
      </c>
      <c r="CS332" s="32">
        <v>66996000</v>
      </c>
      <c r="CT332" s="32">
        <v>66996000</v>
      </c>
      <c r="CU332" s="32">
        <v>66996000</v>
      </c>
      <c r="CV332" s="32">
        <v>66996000</v>
      </c>
      <c r="CW332" s="32">
        <v>66996000</v>
      </c>
      <c r="EX332" s="48"/>
      <c r="EY332" s="48"/>
      <c r="EZ332" s="48"/>
      <c r="FA332" s="48"/>
      <c r="FB332" s="48"/>
      <c r="FC332" s="48"/>
      <c r="FD332" s="48"/>
      <c r="FE332" s="48"/>
      <c r="FF332" s="48"/>
      <c r="FG332" s="48"/>
      <c r="FH332" s="48"/>
      <c r="FI332" s="48"/>
      <c r="FJ332" s="48"/>
      <c r="FK332" s="48"/>
      <c r="FL332" s="48"/>
      <c r="FM332" s="48"/>
      <c r="FN332" s="48"/>
      <c r="FO332" s="48"/>
      <c r="FP332" s="48"/>
      <c r="FQ332" s="48"/>
      <c r="FR332" s="48"/>
      <c r="FS332" s="48"/>
      <c r="FT332" s="48"/>
      <c r="FU332" s="48"/>
      <c r="FV332" s="48"/>
      <c r="FW332" s="48"/>
      <c r="FX332" s="48"/>
      <c r="FY332" s="48"/>
      <c r="FZ332" s="48"/>
      <c r="GA332" s="48"/>
      <c r="GB332" s="48"/>
      <c r="GC332" s="48"/>
      <c r="GD332" s="48"/>
      <c r="GE332" s="48"/>
      <c r="GF332" s="48"/>
      <c r="GG332" s="48"/>
      <c r="GH332" s="48"/>
      <c r="GI332" s="48"/>
      <c r="GJ332" s="48"/>
      <c r="GK332" s="48"/>
      <c r="GL332" s="48"/>
      <c r="GM332" s="48"/>
      <c r="GN332" s="48"/>
      <c r="GO332" s="48"/>
      <c r="GP332" s="48"/>
      <c r="GQ332" s="48"/>
      <c r="GR332" s="48"/>
      <c r="GS332" s="48"/>
    </row>
    <row r="333" spans="1:201" s="7" customFormat="1" ht="33.75" x14ac:dyDescent="0.35">
      <c r="A333" s="9" t="s">
        <v>123</v>
      </c>
      <c r="B333" s="11" t="s">
        <v>64</v>
      </c>
      <c r="C333" s="11">
        <v>1879</v>
      </c>
      <c r="D333" s="11" t="s">
        <v>79</v>
      </c>
      <c r="E333" s="9" t="s">
        <v>74</v>
      </c>
      <c r="F333" s="56"/>
      <c r="G333" s="56"/>
      <c r="H333" s="322">
        <v>45566</v>
      </c>
      <c r="I333" s="12" t="s">
        <v>646</v>
      </c>
      <c r="J333" s="37" t="s">
        <v>648</v>
      </c>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10"/>
      <c r="AO333" s="10"/>
      <c r="AP333" s="10"/>
      <c r="AQ333" s="10"/>
      <c r="AR333" s="41" t="s">
        <v>72</v>
      </c>
      <c r="AS333" s="41" t="s">
        <v>72</v>
      </c>
      <c r="AT333" s="41" t="s">
        <v>72</v>
      </c>
      <c r="AU333" s="10" t="s">
        <v>78</v>
      </c>
      <c r="AV333" s="10" t="s">
        <v>78</v>
      </c>
      <c r="AW333" s="10" t="s">
        <v>78</v>
      </c>
      <c r="AX333" s="10" t="s">
        <v>78</v>
      </c>
      <c r="AY333" s="10" t="s">
        <v>78</v>
      </c>
      <c r="AZ333" s="10" t="s">
        <v>78</v>
      </c>
      <c r="BA333" s="10" t="s">
        <v>78</v>
      </c>
      <c r="BB333" s="2" t="s">
        <v>80</v>
      </c>
      <c r="BC333" s="31"/>
      <c r="BD333" s="15">
        <v>44727</v>
      </c>
      <c r="BE333" s="15">
        <v>45489</v>
      </c>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61"/>
      <c r="CH333" s="32"/>
      <c r="CI333" s="32"/>
      <c r="CJ333" s="32"/>
      <c r="CK333" s="32"/>
      <c r="CL333" s="32"/>
      <c r="CM333" s="32">
        <v>36200000</v>
      </c>
      <c r="CN333" s="32">
        <v>36200000</v>
      </c>
      <c r="CO333" s="32">
        <v>36200000</v>
      </c>
      <c r="CP333" s="32">
        <v>33449000</v>
      </c>
      <c r="CQ333" s="287">
        <v>33449000</v>
      </c>
      <c r="CR333" s="32">
        <v>33449000</v>
      </c>
      <c r="CS333" s="32">
        <v>33449000</v>
      </c>
      <c r="CT333" s="32">
        <v>33449000</v>
      </c>
      <c r="CU333" s="32">
        <v>33449000</v>
      </c>
      <c r="CV333" s="32">
        <v>33449000</v>
      </c>
      <c r="CW333" s="32">
        <v>33449000</v>
      </c>
      <c r="EX333" s="48"/>
      <c r="EY333" s="48"/>
      <c r="EZ333" s="48"/>
      <c r="FA333" s="48"/>
      <c r="FB333" s="48"/>
      <c r="FC333" s="48"/>
      <c r="FD333" s="48"/>
      <c r="FE333" s="48"/>
      <c r="FF333" s="48"/>
      <c r="FG333" s="48"/>
      <c r="FH333" s="48"/>
      <c r="FI333" s="48"/>
      <c r="FJ333" s="48"/>
      <c r="FK333" s="48"/>
      <c r="FL333" s="48"/>
      <c r="FM333" s="48"/>
      <c r="FN333" s="48"/>
      <c r="FO333" s="48"/>
      <c r="FP333" s="48"/>
      <c r="FQ333" s="48"/>
      <c r="FR333" s="48"/>
      <c r="FS333" s="48"/>
      <c r="FT333" s="48"/>
      <c r="FU333" s="48"/>
      <c r="FV333" s="48"/>
      <c r="FW333" s="48"/>
      <c r="FX333" s="48"/>
      <c r="FY333" s="48"/>
      <c r="FZ333" s="48"/>
      <c r="GA333" s="48"/>
      <c r="GB333" s="48"/>
      <c r="GC333" s="48"/>
      <c r="GD333" s="48"/>
      <c r="GE333" s="48"/>
      <c r="GF333" s="48"/>
      <c r="GG333" s="48"/>
      <c r="GH333" s="48"/>
      <c r="GI333" s="48"/>
      <c r="GJ333" s="48"/>
      <c r="GK333" s="48"/>
      <c r="GL333" s="48"/>
      <c r="GM333" s="48"/>
      <c r="GN333" s="48"/>
      <c r="GO333" s="48"/>
      <c r="GP333" s="48"/>
      <c r="GQ333" s="48"/>
      <c r="GR333" s="48"/>
      <c r="GS333" s="48"/>
    </row>
    <row r="334" spans="1:201" s="7" customFormat="1" ht="33.75" x14ac:dyDescent="0.2">
      <c r="A334" s="38" t="s">
        <v>127</v>
      </c>
      <c r="B334" s="39" t="s">
        <v>128</v>
      </c>
      <c r="C334" s="11">
        <v>1877</v>
      </c>
      <c r="D334" s="11" t="s">
        <v>71</v>
      </c>
      <c r="E334" s="9" t="s">
        <v>74</v>
      </c>
      <c r="F334" s="56"/>
      <c r="G334" s="56"/>
      <c r="H334" s="322">
        <v>45627</v>
      </c>
      <c r="I334" s="12" t="s">
        <v>649</v>
      </c>
      <c r="J334" s="85" t="s">
        <v>650</v>
      </c>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10"/>
      <c r="AP334" s="10"/>
      <c r="AQ334" s="10" t="s">
        <v>72</v>
      </c>
      <c r="AR334" s="10" t="s">
        <v>72</v>
      </c>
      <c r="AS334" s="41" t="s">
        <v>67</v>
      </c>
      <c r="AT334" s="41" t="s">
        <v>67</v>
      </c>
      <c r="AU334" s="41" t="s">
        <v>67</v>
      </c>
      <c r="AV334" s="41" t="s">
        <v>67</v>
      </c>
      <c r="AW334" s="41" t="s">
        <v>67</v>
      </c>
      <c r="AX334" s="41" t="s">
        <v>67</v>
      </c>
      <c r="AY334" s="41" t="s">
        <v>67</v>
      </c>
      <c r="AZ334" s="41" t="s">
        <v>67</v>
      </c>
      <c r="BA334" s="10" t="s">
        <v>78</v>
      </c>
      <c r="BB334" s="2" t="s">
        <v>80</v>
      </c>
      <c r="BC334" s="56"/>
      <c r="BD334" s="41">
        <v>44258</v>
      </c>
      <c r="BE334" s="32" t="s">
        <v>68</v>
      </c>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4"/>
      <c r="CK334" s="32"/>
      <c r="CL334" s="32" t="s">
        <v>68</v>
      </c>
      <c r="CM334" s="32" t="s">
        <v>68</v>
      </c>
      <c r="CN334" s="32" t="s">
        <v>68</v>
      </c>
      <c r="CO334" s="32" t="s">
        <v>68</v>
      </c>
      <c r="CP334" s="32" t="s">
        <v>68</v>
      </c>
      <c r="CQ334" s="287" t="s">
        <v>68</v>
      </c>
      <c r="CR334" s="32" t="s">
        <v>68</v>
      </c>
      <c r="CS334" s="32" t="s">
        <v>68</v>
      </c>
      <c r="CT334" s="32" t="s">
        <v>68</v>
      </c>
      <c r="CU334" s="32" t="s">
        <v>68</v>
      </c>
      <c r="CV334" s="32" t="s">
        <v>68</v>
      </c>
      <c r="CW334" s="32" t="s">
        <v>68</v>
      </c>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48"/>
    </row>
    <row r="335" spans="1:201" s="7" customFormat="1" ht="33.75" x14ac:dyDescent="0.35">
      <c r="A335" s="38" t="s">
        <v>127</v>
      </c>
      <c r="B335" s="11" t="s">
        <v>128</v>
      </c>
      <c r="C335" s="39">
        <v>1848</v>
      </c>
      <c r="D335" s="39" t="s">
        <v>65</v>
      </c>
      <c r="E335" s="86" t="s">
        <v>66</v>
      </c>
      <c r="F335" s="58"/>
      <c r="G335" s="58"/>
      <c r="H335" s="325">
        <v>45566</v>
      </c>
      <c r="I335" s="40" t="s">
        <v>651</v>
      </c>
      <c r="J335" s="59" t="s">
        <v>652</v>
      </c>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10"/>
      <c r="AO335" s="38" t="s">
        <v>72</v>
      </c>
      <c r="AP335" s="38" t="s">
        <v>72</v>
      </c>
      <c r="AQ335" s="38" t="s">
        <v>72</v>
      </c>
      <c r="AR335" s="10" t="s">
        <v>67</v>
      </c>
      <c r="AS335" s="10" t="s">
        <v>67</v>
      </c>
      <c r="AT335" s="10" t="s">
        <v>67</v>
      </c>
      <c r="AU335" s="10" t="s">
        <v>67</v>
      </c>
      <c r="AV335" s="10" t="s">
        <v>67</v>
      </c>
      <c r="AW335" s="10" t="s">
        <v>67</v>
      </c>
      <c r="AX335" s="13" t="s">
        <v>78</v>
      </c>
      <c r="AY335" s="13" t="s">
        <v>78</v>
      </c>
      <c r="AZ335" s="13" t="s">
        <v>78</v>
      </c>
      <c r="BA335" s="13" t="s">
        <v>78</v>
      </c>
      <c r="BB335" s="2" t="s">
        <v>80</v>
      </c>
      <c r="BC335" s="31"/>
      <c r="BD335" s="87">
        <v>43984</v>
      </c>
      <c r="BE335" s="39" t="s">
        <v>68</v>
      </c>
      <c r="BF335" s="31"/>
      <c r="BG335" s="31"/>
      <c r="BH335" s="31"/>
      <c r="BI335" s="31"/>
      <c r="BJ335" s="31"/>
      <c r="BK335" s="31"/>
      <c r="BL335" s="31"/>
      <c r="BM335" s="31"/>
      <c r="BN335" s="31"/>
      <c r="BO335" s="31"/>
      <c r="BP335" s="31"/>
      <c r="BQ335" s="31"/>
      <c r="BR335" s="31"/>
      <c r="BS335" s="31"/>
      <c r="BT335" s="31"/>
      <c r="BU335" s="31"/>
      <c r="BV335" s="31"/>
      <c r="BW335" s="31"/>
      <c r="BX335" s="32"/>
      <c r="BY335" s="32"/>
      <c r="BZ335" s="32"/>
      <c r="CA335" s="32"/>
      <c r="CB335" s="32"/>
      <c r="CC335" s="32"/>
      <c r="CD335" s="32"/>
      <c r="CE335" s="32"/>
      <c r="CF335" s="32"/>
      <c r="CG335" s="32"/>
      <c r="CH335" s="32"/>
      <c r="CI335" s="32"/>
      <c r="CJ335" s="39" t="s">
        <v>68</v>
      </c>
      <c r="CK335" s="39" t="s">
        <v>68</v>
      </c>
      <c r="CL335" s="39" t="s">
        <v>68</v>
      </c>
      <c r="CM335" s="39" t="s">
        <v>68</v>
      </c>
      <c r="CN335" s="39" t="s">
        <v>68</v>
      </c>
      <c r="CO335" s="39" t="s">
        <v>68</v>
      </c>
      <c r="CP335" s="39" t="s">
        <v>68</v>
      </c>
      <c r="CQ335" s="324" t="s">
        <v>68</v>
      </c>
      <c r="CR335" s="39" t="s">
        <v>68</v>
      </c>
      <c r="CS335" s="39" t="s">
        <v>68</v>
      </c>
      <c r="CT335" s="39" t="s">
        <v>68</v>
      </c>
      <c r="CU335" s="39" t="s">
        <v>68</v>
      </c>
      <c r="CV335" s="39" t="s">
        <v>68</v>
      </c>
      <c r="CW335" s="39" t="s">
        <v>68</v>
      </c>
      <c r="EX335" s="48"/>
      <c r="EY335" s="48"/>
      <c r="EZ335" s="48"/>
      <c r="FA335" s="48"/>
      <c r="FB335" s="48"/>
      <c r="FC335" s="48"/>
      <c r="FD335" s="48"/>
      <c r="FE335" s="48"/>
      <c r="FF335" s="48"/>
      <c r="FG335" s="48"/>
      <c r="FH335" s="48"/>
      <c r="FI335" s="48"/>
      <c r="FJ335" s="48"/>
      <c r="FK335" s="48"/>
      <c r="FL335" s="48"/>
      <c r="FM335" s="48"/>
      <c r="FN335" s="48"/>
      <c r="FO335" s="48"/>
      <c r="FP335" s="48"/>
      <c r="FQ335" s="48"/>
      <c r="FR335" s="48"/>
      <c r="FS335" s="48"/>
      <c r="FT335" s="48"/>
      <c r="FU335" s="48"/>
      <c r="FV335" s="48"/>
      <c r="FW335" s="48"/>
      <c r="FX335" s="48"/>
      <c r="FY335" s="48"/>
      <c r="FZ335" s="48"/>
      <c r="GA335" s="48"/>
      <c r="GB335" s="48"/>
      <c r="GC335" s="48"/>
      <c r="GD335" s="48"/>
      <c r="GE335" s="48"/>
      <c r="GF335" s="48"/>
      <c r="GG335" s="48"/>
      <c r="GH335" s="48"/>
      <c r="GI335" s="48"/>
      <c r="GJ335" s="48"/>
      <c r="GK335" s="48"/>
      <c r="GL335" s="48"/>
      <c r="GM335" s="48"/>
      <c r="GN335" s="48"/>
      <c r="GO335" s="48"/>
      <c r="GP335" s="48"/>
      <c r="GQ335" s="48"/>
      <c r="GR335" s="48"/>
      <c r="GS335" s="48"/>
    </row>
    <row r="336" spans="1:201" s="7" customFormat="1" ht="33.75" x14ac:dyDescent="0.35">
      <c r="A336" s="38" t="s">
        <v>127</v>
      </c>
      <c r="B336" s="11" t="s">
        <v>128</v>
      </c>
      <c r="C336" s="39">
        <v>1847</v>
      </c>
      <c r="D336" s="39" t="s">
        <v>65</v>
      </c>
      <c r="E336" s="86" t="s">
        <v>66</v>
      </c>
      <c r="F336" s="58"/>
      <c r="G336" s="58"/>
      <c r="H336" s="325">
        <v>45628</v>
      </c>
      <c r="I336" s="40" t="s">
        <v>651</v>
      </c>
      <c r="J336" s="59" t="s">
        <v>653</v>
      </c>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10"/>
      <c r="AO336" s="38" t="s">
        <v>72</v>
      </c>
      <c r="AP336" s="38" t="s">
        <v>72</v>
      </c>
      <c r="AQ336" s="38" t="s">
        <v>72</v>
      </c>
      <c r="AR336" s="10" t="s">
        <v>67</v>
      </c>
      <c r="AS336" s="10" t="s">
        <v>67</v>
      </c>
      <c r="AT336" s="10" t="s">
        <v>67</v>
      </c>
      <c r="AU336" s="10" t="s">
        <v>67</v>
      </c>
      <c r="AV336" s="10" t="s">
        <v>67</v>
      </c>
      <c r="AW336" s="10" t="s">
        <v>67</v>
      </c>
      <c r="AX336" s="10" t="s">
        <v>67</v>
      </c>
      <c r="AY336" s="10" t="s">
        <v>67</v>
      </c>
      <c r="AZ336" s="10" t="s">
        <v>78</v>
      </c>
      <c r="BA336" s="10" t="s">
        <v>78</v>
      </c>
      <c r="BB336" s="2" t="s">
        <v>80</v>
      </c>
      <c r="BC336" s="31"/>
      <c r="BD336" s="87">
        <v>43984</v>
      </c>
      <c r="BE336" s="39" t="s">
        <v>68</v>
      </c>
      <c r="BF336" s="31"/>
      <c r="BG336" s="31"/>
      <c r="BH336" s="31"/>
      <c r="BI336" s="31"/>
      <c r="BJ336" s="31"/>
      <c r="BK336" s="31"/>
      <c r="BL336" s="31"/>
      <c r="BM336" s="31"/>
      <c r="BN336" s="31"/>
      <c r="BO336" s="31"/>
      <c r="BP336" s="31"/>
      <c r="BQ336" s="31"/>
      <c r="BR336" s="31"/>
      <c r="BS336" s="31"/>
      <c r="BT336" s="31"/>
      <c r="BU336" s="31"/>
      <c r="BV336" s="31"/>
      <c r="BW336" s="31"/>
      <c r="BX336" s="32"/>
      <c r="BY336" s="32"/>
      <c r="BZ336" s="32"/>
      <c r="CA336" s="32"/>
      <c r="CB336" s="32"/>
      <c r="CC336" s="32"/>
      <c r="CD336" s="32"/>
      <c r="CE336" s="32"/>
      <c r="CF336" s="32"/>
      <c r="CG336" s="32"/>
      <c r="CH336" s="32"/>
      <c r="CI336" s="32"/>
      <c r="CJ336" s="39" t="s">
        <v>68</v>
      </c>
      <c r="CK336" s="39" t="s">
        <v>68</v>
      </c>
      <c r="CL336" s="39" t="s">
        <v>68</v>
      </c>
      <c r="CM336" s="39" t="s">
        <v>68</v>
      </c>
      <c r="CN336" s="39" t="s">
        <v>68</v>
      </c>
      <c r="CO336" s="39" t="s">
        <v>68</v>
      </c>
      <c r="CP336" s="39" t="s">
        <v>68</v>
      </c>
      <c r="CQ336" s="324" t="s">
        <v>68</v>
      </c>
      <c r="CR336" s="39" t="s">
        <v>68</v>
      </c>
      <c r="CS336" s="39" t="s">
        <v>68</v>
      </c>
      <c r="CT336" s="39" t="s">
        <v>68</v>
      </c>
      <c r="CU336" s="39" t="s">
        <v>68</v>
      </c>
      <c r="CV336" s="39" t="s">
        <v>68</v>
      </c>
      <c r="CW336" s="39" t="s">
        <v>68</v>
      </c>
      <c r="EX336" s="48"/>
      <c r="EY336" s="48"/>
      <c r="EZ336" s="48"/>
      <c r="FA336" s="48"/>
      <c r="FB336" s="48"/>
      <c r="FC336" s="48"/>
      <c r="FD336" s="48"/>
      <c r="FE336" s="48"/>
      <c r="FF336" s="48"/>
      <c r="FG336" s="48"/>
      <c r="FH336" s="48"/>
      <c r="FI336" s="48"/>
      <c r="FJ336" s="48"/>
      <c r="FK336" s="48"/>
      <c r="FL336" s="48"/>
      <c r="FM336" s="48"/>
      <c r="FN336" s="48"/>
      <c r="FO336" s="48"/>
      <c r="FP336" s="48"/>
      <c r="FQ336" s="48"/>
      <c r="FR336" s="48"/>
      <c r="FS336" s="48"/>
      <c r="FT336" s="48"/>
      <c r="FU336" s="48"/>
      <c r="FV336" s="48"/>
      <c r="FW336" s="48"/>
      <c r="FX336" s="48"/>
      <c r="FY336" s="48"/>
      <c r="FZ336" s="48"/>
      <c r="GA336" s="48"/>
      <c r="GB336" s="48"/>
      <c r="GC336" s="48"/>
      <c r="GD336" s="48"/>
      <c r="GE336" s="48"/>
      <c r="GF336" s="48"/>
      <c r="GG336" s="48"/>
      <c r="GH336" s="48"/>
      <c r="GI336" s="48"/>
      <c r="GJ336" s="48"/>
      <c r="GK336" s="48"/>
      <c r="GL336" s="48"/>
      <c r="GM336" s="48"/>
      <c r="GN336" s="48"/>
      <c r="GO336" s="48"/>
      <c r="GP336" s="48"/>
      <c r="GQ336" s="48"/>
      <c r="GR336" s="48"/>
      <c r="GS336" s="48"/>
    </row>
    <row r="337" spans="1:201" s="7" customFormat="1" ht="23.25" x14ac:dyDescent="0.35">
      <c r="A337" s="9" t="s">
        <v>123</v>
      </c>
      <c r="B337" s="11" t="s">
        <v>64</v>
      </c>
      <c r="C337" s="39">
        <v>1815</v>
      </c>
      <c r="D337" s="11" t="s">
        <v>65</v>
      </c>
      <c r="E337" s="86" t="s">
        <v>66</v>
      </c>
      <c r="F337" s="9"/>
      <c r="G337" s="9">
        <v>1</v>
      </c>
      <c r="H337" s="322">
        <v>45658</v>
      </c>
      <c r="I337" s="37" t="s">
        <v>654</v>
      </c>
      <c r="J337" s="12" t="s">
        <v>655</v>
      </c>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10" t="s">
        <v>72</v>
      </c>
      <c r="AP337" s="10" t="s">
        <v>72</v>
      </c>
      <c r="AQ337" s="10" t="s">
        <v>72</v>
      </c>
      <c r="AR337" s="10" t="s">
        <v>67</v>
      </c>
      <c r="AS337" s="10" t="s">
        <v>67</v>
      </c>
      <c r="AT337" s="10" t="s">
        <v>67</v>
      </c>
      <c r="AU337" s="15" t="s">
        <v>67</v>
      </c>
      <c r="AV337" s="13" t="s">
        <v>78</v>
      </c>
      <c r="AW337" s="13" t="s">
        <v>78</v>
      </c>
      <c r="AX337" s="13" t="s">
        <v>78</v>
      </c>
      <c r="AY337" s="13" t="s">
        <v>78</v>
      </c>
      <c r="AZ337" s="13" t="s">
        <v>78</v>
      </c>
      <c r="BA337" s="13" t="s">
        <v>78</v>
      </c>
      <c r="BB337" s="2" t="s">
        <v>80</v>
      </c>
      <c r="BC337" s="31"/>
      <c r="BD337" s="87">
        <v>44364</v>
      </c>
      <c r="BE337" s="15" t="s">
        <v>69</v>
      </c>
      <c r="BF337" s="31"/>
      <c r="BG337" s="31"/>
      <c r="BH337" s="31"/>
      <c r="BI337" s="31"/>
      <c r="BJ337" s="31"/>
      <c r="BK337" s="31"/>
      <c r="BL337" s="31"/>
      <c r="BM337" s="31"/>
      <c r="BN337" s="31"/>
      <c r="BO337" s="31"/>
      <c r="BP337" s="31"/>
      <c r="BQ337" s="31"/>
      <c r="BR337" s="31"/>
      <c r="BS337" s="31"/>
      <c r="BT337" s="31"/>
      <c r="BU337" s="31"/>
      <c r="BV337" s="31"/>
      <c r="BW337" s="31"/>
      <c r="BX337" s="32"/>
      <c r="BY337" s="32"/>
      <c r="BZ337" s="32"/>
      <c r="CA337" s="32"/>
      <c r="CB337" s="32"/>
      <c r="CC337" s="32"/>
      <c r="CD337" s="32"/>
      <c r="CE337" s="32"/>
      <c r="CF337" s="32"/>
      <c r="CG337" s="32"/>
      <c r="CH337" s="32"/>
      <c r="CI337" s="32"/>
      <c r="CJ337" s="32">
        <v>40000000</v>
      </c>
      <c r="CK337" s="32">
        <v>40000000</v>
      </c>
      <c r="CL337" s="32">
        <v>31100000</v>
      </c>
      <c r="CM337" s="32">
        <v>31100000</v>
      </c>
      <c r="CN337" s="32">
        <v>31100000</v>
      </c>
      <c r="CO337" s="32">
        <v>31100000</v>
      </c>
      <c r="CP337" s="88">
        <v>54707000</v>
      </c>
      <c r="CQ337" s="323">
        <v>54707000</v>
      </c>
      <c r="CR337" s="88">
        <v>54707000</v>
      </c>
      <c r="CS337" s="88">
        <v>54707000</v>
      </c>
      <c r="CT337" s="88">
        <v>54707000</v>
      </c>
      <c r="CU337" s="88">
        <v>54707000</v>
      </c>
      <c r="CV337" s="88">
        <v>54707000</v>
      </c>
      <c r="CW337" s="88">
        <v>54707000</v>
      </c>
      <c r="EX337" s="48"/>
      <c r="EY337" s="48"/>
      <c r="EZ337" s="48"/>
      <c r="FA337" s="48"/>
      <c r="FB337" s="48"/>
      <c r="FC337" s="48"/>
      <c r="FD337" s="48"/>
      <c r="FE337" s="48"/>
      <c r="FF337" s="48"/>
      <c r="FG337" s="48"/>
      <c r="FH337" s="48"/>
      <c r="FI337" s="48"/>
      <c r="FJ337" s="48"/>
      <c r="FK337" s="48"/>
      <c r="FL337" s="48"/>
      <c r="FM337" s="48"/>
      <c r="FN337" s="48"/>
      <c r="FO337" s="48"/>
      <c r="FP337" s="48"/>
      <c r="FQ337" s="48"/>
      <c r="FR337" s="48"/>
      <c r="FS337" s="48"/>
      <c r="FT337" s="48"/>
      <c r="FU337" s="48"/>
      <c r="FV337" s="48"/>
      <c r="FW337" s="48"/>
      <c r="FX337" s="48"/>
      <c r="FY337" s="48"/>
      <c r="FZ337" s="48"/>
      <c r="GA337" s="48"/>
      <c r="GB337" s="48"/>
      <c r="GC337" s="48"/>
      <c r="GD337" s="48"/>
      <c r="GE337" s="48"/>
      <c r="GF337" s="48"/>
      <c r="GG337" s="48"/>
      <c r="GH337" s="48"/>
      <c r="GI337" s="48"/>
      <c r="GJ337" s="48"/>
      <c r="GK337" s="48"/>
      <c r="GL337" s="48"/>
      <c r="GM337" s="48"/>
      <c r="GN337" s="48"/>
      <c r="GO337" s="48"/>
      <c r="GP337" s="48"/>
      <c r="GQ337" s="48"/>
      <c r="GR337" s="48"/>
      <c r="GS337" s="48"/>
    </row>
    <row r="338" spans="1:201" s="7" customFormat="1" ht="33.75" x14ac:dyDescent="0.35">
      <c r="A338" s="9" t="s">
        <v>123</v>
      </c>
      <c r="B338" s="11" t="s">
        <v>64</v>
      </c>
      <c r="C338" s="11">
        <v>1335</v>
      </c>
      <c r="D338" s="11" t="s">
        <v>71</v>
      </c>
      <c r="E338" s="9" t="s">
        <v>74</v>
      </c>
      <c r="F338" s="9"/>
      <c r="G338" s="9"/>
      <c r="H338" s="322">
        <v>45627</v>
      </c>
      <c r="I338" s="204" t="s">
        <v>416</v>
      </c>
      <c r="J338" s="12" t="s">
        <v>656</v>
      </c>
      <c r="K338" s="31"/>
      <c r="L338" s="31"/>
      <c r="M338" s="31"/>
      <c r="N338" s="31"/>
      <c r="O338" s="10" t="s">
        <v>72</v>
      </c>
      <c r="P338" s="10" t="s">
        <v>72</v>
      </c>
      <c r="Q338" s="10" t="s">
        <v>72</v>
      </c>
      <c r="R338" s="10" t="s">
        <v>72</v>
      </c>
      <c r="S338" s="10" t="s">
        <v>72</v>
      </c>
      <c r="T338" s="10" t="s">
        <v>72</v>
      </c>
      <c r="U338" s="10" t="s">
        <v>72</v>
      </c>
      <c r="V338" s="10" t="s">
        <v>72</v>
      </c>
      <c r="W338" s="10" t="s">
        <v>72</v>
      </c>
      <c r="X338" s="10" t="s">
        <v>72</v>
      </c>
      <c r="Y338" s="10" t="s">
        <v>72</v>
      </c>
      <c r="Z338" s="10" t="s">
        <v>72</v>
      </c>
      <c r="AA338" s="10" t="s">
        <v>72</v>
      </c>
      <c r="AB338" s="10" t="s">
        <v>72</v>
      </c>
      <c r="AC338" s="10" t="s">
        <v>67</v>
      </c>
      <c r="AD338" s="10" t="s">
        <v>67</v>
      </c>
      <c r="AE338" s="10" t="s">
        <v>67</v>
      </c>
      <c r="AF338" s="10" t="s">
        <v>67</v>
      </c>
      <c r="AG338" s="10" t="s">
        <v>67</v>
      </c>
      <c r="AH338" s="10" t="s">
        <v>67</v>
      </c>
      <c r="AI338" s="10" t="s">
        <v>67</v>
      </c>
      <c r="AJ338" s="10" t="s">
        <v>67</v>
      </c>
      <c r="AK338" s="10" t="s">
        <v>67</v>
      </c>
      <c r="AL338" s="10" t="s">
        <v>67</v>
      </c>
      <c r="AM338" s="10" t="s">
        <v>67</v>
      </c>
      <c r="AN338" s="10" t="s">
        <v>67</v>
      </c>
      <c r="AO338" s="10" t="s">
        <v>67</v>
      </c>
      <c r="AP338" s="10" t="s">
        <v>67</v>
      </c>
      <c r="AQ338" s="10" t="s">
        <v>67</v>
      </c>
      <c r="AR338" s="10" t="s">
        <v>67</v>
      </c>
      <c r="AS338" s="10" t="s">
        <v>67</v>
      </c>
      <c r="AT338" s="10" t="s">
        <v>67</v>
      </c>
      <c r="AU338" s="15" t="s">
        <v>67</v>
      </c>
      <c r="AV338" s="10" t="s">
        <v>78</v>
      </c>
      <c r="AW338" s="10" t="s">
        <v>78</v>
      </c>
      <c r="AX338" s="10" t="s">
        <v>78</v>
      </c>
      <c r="AY338" s="10" t="s">
        <v>78</v>
      </c>
      <c r="AZ338" s="10" t="s">
        <v>78</v>
      </c>
      <c r="BA338" s="10" t="s">
        <v>78</v>
      </c>
      <c r="BB338" s="2" t="s">
        <v>80</v>
      </c>
      <c r="BC338" s="10" t="s">
        <v>301</v>
      </c>
      <c r="BD338" s="35" t="s">
        <v>657</v>
      </c>
      <c r="BE338" s="54" t="s">
        <v>69</v>
      </c>
      <c r="BF338" s="32"/>
      <c r="BG338" s="32"/>
      <c r="BH338" s="32"/>
      <c r="BI338" s="32"/>
      <c r="BJ338" s="32">
        <v>41000000</v>
      </c>
      <c r="BK338" s="32">
        <v>41000000</v>
      </c>
      <c r="BL338" s="32">
        <v>41000000</v>
      </c>
      <c r="BM338" s="32">
        <v>41000000</v>
      </c>
      <c r="BN338" s="32">
        <v>41000000</v>
      </c>
      <c r="BO338" s="32">
        <v>41000000</v>
      </c>
      <c r="BP338" s="32">
        <v>41000000</v>
      </c>
      <c r="BQ338" s="32">
        <v>46000000</v>
      </c>
      <c r="BR338" s="32">
        <v>46000000</v>
      </c>
      <c r="BS338" s="32">
        <v>46000000</v>
      </c>
      <c r="BT338" s="32">
        <v>46000000</v>
      </c>
      <c r="BU338" s="32">
        <v>46000000</v>
      </c>
      <c r="BV338" s="32">
        <v>46000000</v>
      </c>
      <c r="BW338" s="32">
        <v>45300000</v>
      </c>
      <c r="BX338" s="32">
        <v>45300000</v>
      </c>
      <c r="BY338" s="32">
        <v>45300000</v>
      </c>
      <c r="BZ338" s="32">
        <v>45300000</v>
      </c>
      <c r="CA338" s="32">
        <v>45300000</v>
      </c>
      <c r="CB338" s="32">
        <v>45300000</v>
      </c>
      <c r="CC338" s="32">
        <v>45300000</v>
      </c>
      <c r="CD338" s="32">
        <v>45300000</v>
      </c>
      <c r="CE338" s="32">
        <v>45300000</v>
      </c>
      <c r="CF338" s="32">
        <v>45300000</v>
      </c>
      <c r="CG338" s="32">
        <v>45300000</v>
      </c>
      <c r="CH338" s="32">
        <v>91000000</v>
      </c>
      <c r="CI338" s="32">
        <v>91000000</v>
      </c>
      <c r="CJ338" s="32">
        <v>91000000</v>
      </c>
      <c r="CK338" s="32">
        <v>91000000</v>
      </c>
      <c r="CL338" s="32">
        <v>91000000</v>
      </c>
      <c r="CM338" s="32">
        <v>91000000</v>
      </c>
      <c r="CN338" s="32">
        <v>91000000</v>
      </c>
      <c r="CO338" s="32">
        <v>105440000</v>
      </c>
      <c r="CP338" s="32">
        <v>105440000</v>
      </c>
      <c r="CQ338" s="287">
        <v>105440000</v>
      </c>
      <c r="CR338" s="32">
        <v>128520000</v>
      </c>
      <c r="CS338" s="32">
        <v>128520000</v>
      </c>
      <c r="CT338" s="32">
        <v>128520000</v>
      </c>
      <c r="CU338" s="32">
        <v>128520000</v>
      </c>
      <c r="CV338" s="32">
        <v>128520000</v>
      </c>
      <c r="CW338" s="32">
        <v>128520000</v>
      </c>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row>
    <row r="339" spans="1:201" s="7" customFormat="1" ht="23.25" x14ac:dyDescent="0.35">
      <c r="A339" s="9" t="s">
        <v>123</v>
      </c>
      <c r="B339" s="11" t="s">
        <v>64</v>
      </c>
      <c r="C339" s="11">
        <v>1904</v>
      </c>
      <c r="D339" s="11" t="s">
        <v>73</v>
      </c>
      <c r="E339" s="9" t="s">
        <v>463</v>
      </c>
      <c r="F339" s="9"/>
      <c r="G339" s="9"/>
      <c r="H339" s="281">
        <v>45261</v>
      </c>
      <c r="I339" s="37" t="s">
        <v>654</v>
      </c>
      <c r="J339" s="321" t="s">
        <v>658</v>
      </c>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10"/>
      <c r="AP339" s="10"/>
      <c r="AQ339" s="10"/>
      <c r="AR339" s="10"/>
      <c r="AS339" s="10"/>
      <c r="AT339" s="10"/>
      <c r="AU339" s="10" t="s">
        <v>78</v>
      </c>
      <c r="AV339" s="10" t="s">
        <v>78</v>
      </c>
      <c r="AW339" s="10" t="s">
        <v>78</v>
      </c>
      <c r="AX339" s="10" t="s">
        <v>78</v>
      </c>
      <c r="AY339" s="10" t="s">
        <v>80</v>
      </c>
      <c r="AZ339" s="10" t="s">
        <v>80</v>
      </c>
      <c r="BA339" s="10" t="s">
        <v>80</v>
      </c>
      <c r="BB339" s="10" t="s">
        <v>80</v>
      </c>
      <c r="BC339" s="31"/>
      <c r="BD339" s="89">
        <v>44364</v>
      </c>
      <c r="BE339" s="15" t="s">
        <v>69</v>
      </c>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2"/>
      <c r="CK339" s="32"/>
      <c r="CL339" s="32"/>
      <c r="CM339" s="32"/>
      <c r="CN339" s="32"/>
      <c r="CO339" s="32"/>
      <c r="CP339" s="32">
        <v>5500000</v>
      </c>
      <c r="CQ339" s="287">
        <v>5500000</v>
      </c>
      <c r="CR339" s="32">
        <v>6073478</v>
      </c>
      <c r="CS339" s="32">
        <v>6155823</v>
      </c>
      <c r="CT339" s="32">
        <v>6344392.8699249998</v>
      </c>
      <c r="CU339" s="32">
        <v>6397083.4900000002</v>
      </c>
      <c r="CV339" s="32">
        <v>6397083.4900000002</v>
      </c>
      <c r="CW339" s="32">
        <v>6397083.4900000002</v>
      </c>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row>
    <row r="340" spans="1:201" s="7" customFormat="1" ht="22.5" x14ac:dyDescent="0.2">
      <c r="A340" s="9" t="s">
        <v>123</v>
      </c>
      <c r="B340" s="11" t="s">
        <v>64</v>
      </c>
      <c r="C340" s="11">
        <v>1898</v>
      </c>
      <c r="D340" s="11" t="s">
        <v>71</v>
      </c>
      <c r="E340" s="9" t="s">
        <v>74</v>
      </c>
      <c r="F340" s="9"/>
      <c r="G340" s="9"/>
      <c r="H340" s="320">
        <v>44805</v>
      </c>
      <c r="I340" s="12"/>
      <c r="J340" s="59" t="s">
        <v>659</v>
      </c>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41" t="s">
        <v>72</v>
      </c>
      <c r="AU340" s="10" t="s">
        <v>83</v>
      </c>
      <c r="AV340" s="10" t="s">
        <v>83</v>
      </c>
      <c r="AW340" s="10" t="s">
        <v>83</v>
      </c>
      <c r="AX340" s="10" t="s">
        <v>80</v>
      </c>
      <c r="AY340" s="10" t="s">
        <v>80</v>
      </c>
      <c r="AZ340" s="10" t="s">
        <v>80</v>
      </c>
      <c r="BA340" s="10" t="s">
        <v>80</v>
      </c>
      <c r="BB340" s="10" t="s">
        <v>80</v>
      </c>
      <c r="BC340" s="10"/>
      <c r="BD340" s="41">
        <v>44792</v>
      </c>
      <c r="BE340" s="32" t="s">
        <v>68</v>
      </c>
      <c r="BF340" s="32"/>
      <c r="BG340" s="32"/>
      <c r="BH340" s="32"/>
      <c r="BI340" s="32"/>
      <c r="BJ340" s="32"/>
      <c r="BK340" s="32"/>
      <c r="BL340" s="32"/>
      <c r="BM340" s="32"/>
      <c r="BN340" s="32"/>
      <c r="BO340" s="32"/>
      <c r="BP340" s="32"/>
      <c r="BQ340" s="32"/>
      <c r="BR340" s="32"/>
      <c r="BS340" s="32"/>
      <c r="BT340" s="32"/>
      <c r="BU340" s="32"/>
      <c r="BV340" s="17"/>
      <c r="BW340" s="17"/>
      <c r="BX340" s="17"/>
      <c r="BY340" s="17"/>
      <c r="BZ340" s="17"/>
      <c r="CA340" s="17"/>
      <c r="CB340" s="17"/>
      <c r="CC340" s="17"/>
      <c r="CD340" s="17"/>
      <c r="CE340" s="17"/>
      <c r="CF340" s="17"/>
      <c r="CG340" s="17"/>
      <c r="CH340" s="17"/>
      <c r="CI340" s="17"/>
      <c r="CJ340" s="293"/>
      <c r="CK340" s="293"/>
      <c r="CL340" s="293"/>
      <c r="CM340" s="293"/>
      <c r="CN340" s="293"/>
      <c r="CO340" s="287">
        <v>0</v>
      </c>
      <c r="CP340" s="287">
        <v>0</v>
      </c>
      <c r="CQ340" s="287">
        <v>0</v>
      </c>
      <c r="CR340" s="32">
        <v>0</v>
      </c>
      <c r="CS340" s="32">
        <v>0</v>
      </c>
      <c r="CT340" s="32">
        <v>0</v>
      </c>
      <c r="CU340" s="32">
        <v>0</v>
      </c>
      <c r="CV340" s="32">
        <v>0</v>
      </c>
      <c r="CW340" s="32">
        <v>0</v>
      </c>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row>
    <row r="341" spans="1:201" s="7" customFormat="1" ht="33.75" x14ac:dyDescent="0.2">
      <c r="A341" s="9" t="s">
        <v>127</v>
      </c>
      <c r="B341" s="39" t="s">
        <v>128</v>
      </c>
      <c r="C341" s="11">
        <v>1892</v>
      </c>
      <c r="D341" s="11" t="s">
        <v>75</v>
      </c>
      <c r="E341" s="9" t="s">
        <v>141</v>
      </c>
      <c r="F341" s="56"/>
      <c r="G341" s="56"/>
      <c r="H341" s="281">
        <v>45383</v>
      </c>
      <c r="I341" s="40" t="s">
        <v>194</v>
      </c>
      <c r="J341" s="59" t="s">
        <v>660</v>
      </c>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10"/>
      <c r="AP341" s="10"/>
      <c r="AQ341" s="10"/>
      <c r="AR341" s="41" t="s">
        <v>72</v>
      </c>
      <c r="AS341" s="41" t="s">
        <v>72</v>
      </c>
      <c r="AT341" s="41" t="s">
        <v>72</v>
      </c>
      <c r="AU341" s="41" t="s">
        <v>67</v>
      </c>
      <c r="AV341" s="41" t="s">
        <v>67</v>
      </c>
      <c r="AW341" s="41" t="s">
        <v>67</v>
      </c>
      <c r="AX341" s="41" t="s">
        <v>67</v>
      </c>
      <c r="AY341" s="23" t="s">
        <v>78</v>
      </c>
      <c r="AZ341" s="10" t="s">
        <v>80</v>
      </c>
      <c r="BA341" s="10" t="s">
        <v>80</v>
      </c>
      <c r="BB341" s="10" t="s">
        <v>80</v>
      </c>
      <c r="BC341" s="56"/>
      <c r="BD341" s="41">
        <v>44378</v>
      </c>
      <c r="BE341" s="10" t="s">
        <v>68</v>
      </c>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4"/>
      <c r="CK341" s="54"/>
      <c r="CL341" s="54"/>
      <c r="CM341" s="10" t="s">
        <v>68</v>
      </c>
      <c r="CN341" s="10" t="s">
        <v>68</v>
      </c>
      <c r="CO341" s="10" t="s">
        <v>68</v>
      </c>
      <c r="CP341" s="10" t="s">
        <v>68</v>
      </c>
      <c r="CQ341" s="319" t="s">
        <v>68</v>
      </c>
      <c r="CR341" s="10" t="s">
        <v>68</v>
      </c>
      <c r="CS341" s="10" t="s">
        <v>68</v>
      </c>
      <c r="CT341" s="10" t="s">
        <v>68</v>
      </c>
      <c r="CU341" s="10" t="s">
        <v>68</v>
      </c>
      <c r="CV341" s="10" t="s">
        <v>68</v>
      </c>
      <c r="CW341" s="10" t="s">
        <v>68</v>
      </c>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row>
    <row r="342" spans="1:201" s="7" customFormat="1" ht="22.5" x14ac:dyDescent="0.2">
      <c r="A342" s="9" t="s">
        <v>123</v>
      </c>
      <c r="B342" s="39" t="s">
        <v>64</v>
      </c>
      <c r="C342" s="11">
        <v>1888</v>
      </c>
      <c r="D342" s="11" t="s">
        <v>75</v>
      </c>
      <c r="E342" s="9" t="s">
        <v>141</v>
      </c>
      <c r="F342" s="56"/>
      <c r="G342" s="56"/>
      <c r="H342" s="281">
        <v>45474</v>
      </c>
      <c r="I342" s="40" t="s">
        <v>152</v>
      </c>
      <c r="J342" s="59" t="s">
        <v>661</v>
      </c>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10"/>
      <c r="AP342" s="10"/>
      <c r="AQ342" s="10"/>
      <c r="AR342" s="41" t="s">
        <v>72</v>
      </c>
      <c r="AS342" s="41" t="s">
        <v>67</v>
      </c>
      <c r="AT342" s="41" t="s">
        <v>67</v>
      </c>
      <c r="AU342" s="41" t="s">
        <v>67</v>
      </c>
      <c r="AV342" s="41" t="s">
        <v>67</v>
      </c>
      <c r="AW342" s="41" t="s">
        <v>67</v>
      </c>
      <c r="AX342" s="41" t="s">
        <v>67</v>
      </c>
      <c r="AY342" s="23" t="s">
        <v>78</v>
      </c>
      <c r="AZ342" s="23" t="s">
        <v>78</v>
      </c>
      <c r="BA342" s="10" t="s">
        <v>80</v>
      </c>
      <c r="BB342" s="10" t="s">
        <v>80</v>
      </c>
      <c r="BC342" s="56"/>
      <c r="BD342" s="15">
        <v>44608</v>
      </c>
      <c r="BE342" s="15" t="s">
        <v>69</v>
      </c>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4"/>
      <c r="CK342" s="54"/>
      <c r="CL342" s="54"/>
      <c r="CM342" s="32">
        <v>6000000</v>
      </c>
      <c r="CN342" s="32">
        <v>6000000</v>
      </c>
      <c r="CO342" s="32">
        <v>6000000</v>
      </c>
      <c r="CP342" s="32">
        <v>6700000</v>
      </c>
      <c r="CQ342" s="287">
        <v>6700000</v>
      </c>
      <c r="CR342" s="32">
        <v>6700000</v>
      </c>
      <c r="CS342" s="32">
        <v>6700000</v>
      </c>
      <c r="CT342" s="32">
        <v>6700000</v>
      </c>
      <c r="CU342" s="32">
        <v>4700000</v>
      </c>
      <c r="CV342" s="32">
        <v>4700000</v>
      </c>
      <c r="CW342" s="32">
        <v>4700000</v>
      </c>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row>
    <row r="343" spans="1:201" s="7" customFormat="1" ht="22.5" x14ac:dyDescent="0.2">
      <c r="A343" s="9" t="s">
        <v>123</v>
      </c>
      <c r="B343" s="39" t="s">
        <v>64</v>
      </c>
      <c r="C343" s="11">
        <v>1882</v>
      </c>
      <c r="D343" s="11" t="s">
        <v>75</v>
      </c>
      <c r="E343" s="9" t="s">
        <v>124</v>
      </c>
      <c r="F343" s="56"/>
      <c r="G343" s="56"/>
      <c r="H343" s="313">
        <v>45505</v>
      </c>
      <c r="I343" s="318" t="s">
        <v>152</v>
      </c>
      <c r="J343" s="59" t="s">
        <v>662</v>
      </c>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10"/>
      <c r="AP343" s="10"/>
      <c r="AQ343" s="10"/>
      <c r="AR343" s="41" t="s">
        <v>72</v>
      </c>
      <c r="AS343" s="41" t="s">
        <v>72</v>
      </c>
      <c r="AT343" s="10" t="s">
        <v>67</v>
      </c>
      <c r="AU343" s="10" t="s">
        <v>67</v>
      </c>
      <c r="AV343" s="10" t="s">
        <v>67</v>
      </c>
      <c r="AW343" s="10" t="s">
        <v>67</v>
      </c>
      <c r="AX343" s="10" t="s">
        <v>67</v>
      </c>
      <c r="AY343" s="10" t="s">
        <v>67</v>
      </c>
      <c r="AZ343" s="10" t="s">
        <v>78</v>
      </c>
      <c r="BA343" s="10" t="s">
        <v>80</v>
      </c>
      <c r="BB343" s="10" t="s">
        <v>80</v>
      </c>
      <c r="BC343" s="56"/>
      <c r="BD343" s="15">
        <v>44705</v>
      </c>
      <c r="BE343" s="15" t="s">
        <v>69</v>
      </c>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4"/>
      <c r="CK343" s="54"/>
      <c r="CL343" s="54"/>
      <c r="CM343" s="32">
        <v>63600000</v>
      </c>
      <c r="CN343" s="32">
        <v>63600000</v>
      </c>
      <c r="CO343" s="32">
        <v>63600000</v>
      </c>
      <c r="CP343" s="32">
        <v>63600000</v>
      </c>
      <c r="CQ343" s="317">
        <v>63600000</v>
      </c>
      <c r="CR343" s="32">
        <v>63600000</v>
      </c>
      <c r="CS343" s="32">
        <v>63600000</v>
      </c>
      <c r="CT343" s="32">
        <v>63600000</v>
      </c>
      <c r="CU343" s="32">
        <v>63600000</v>
      </c>
      <c r="CV343" s="32">
        <v>63600000</v>
      </c>
      <c r="CW343" s="32">
        <v>63600000</v>
      </c>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row>
    <row r="344" spans="1:201" s="7" customFormat="1" ht="23.25" x14ac:dyDescent="0.35">
      <c r="A344" s="9" t="s">
        <v>123</v>
      </c>
      <c r="B344" s="11" t="s">
        <v>64</v>
      </c>
      <c r="C344" s="11">
        <v>1881</v>
      </c>
      <c r="D344" s="11" t="s">
        <v>79</v>
      </c>
      <c r="E344" s="9" t="s">
        <v>86</v>
      </c>
      <c r="F344" s="9" t="s">
        <v>74</v>
      </c>
      <c r="G344" s="54">
        <v>2</v>
      </c>
      <c r="H344" s="313">
        <v>45200</v>
      </c>
      <c r="I344" s="316" t="s">
        <v>646</v>
      </c>
      <c r="J344" s="37" t="s">
        <v>663</v>
      </c>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10"/>
      <c r="AO344" s="10"/>
      <c r="AP344" s="10"/>
      <c r="AQ344" s="10"/>
      <c r="AR344" s="41" t="s">
        <v>72</v>
      </c>
      <c r="AS344" s="41" t="s">
        <v>67</v>
      </c>
      <c r="AT344" s="41" t="s">
        <v>67</v>
      </c>
      <c r="AU344" s="41" t="s">
        <v>67</v>
      </c>
      <c r="AV344" s="41" t="s">
        <v>67</v>
      </c>
      <c r="AW344" s="10" t="s">
        <v>78</v>
      </c>
      <c r="AX344" s="10" t="s">
        <v>78</v>
      </c>
      <c r="AY344" s="10" t="s">
        <v>80</v>
      </c>
      <c r="AZ344" s="10" t="s">
        <v>80</v>
      </c>
      <c r="BA344" s="10" t="s">
        <v>80</v>
      </c>
      <c r="BB344" s="10" t="s">
        <v>80</v>
      </c>
      <c r="BC344" s="31"/>
      <c r="BD344" s="15">
        <v>44580</v>
      </c>
      <c r="BE344" s="15">
        <v>45489</v>
      </c>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61"/>
      <c r="CH344" s="32"/>
      <c r="CI344" s="32"/>
      <c r="CJ344" s="32"/>
      <c r="CK344" s="32"/>
      <c r="CL344" s="32"/>
      <c r="CM344" s="32">
        <v>8900000</v>
      </c>
      <c r="CN344" s="32">
        <v>8900000</v>
      </c>
      <c r="CO344" s="32">
        <v>8900000</v>
      </c>
      <c r="CP344" s="32">
        <v>8900000</v>
      </c>
      <c r="CQ344" s="287">
        <v>8900000</v>
      </c>
      <c r="CR344" s="32">
        <v>22861441</v>
      </c>
      <c r="CS344" s="32">
        <v>26591441</v>
      </c>
      <c r="CT344" s="32">
        <v>26591441</v>
      </c>
      <c r="CU344" s="32">
        <v>26591441</v>
      </c>
      <c r="CV344" s="32">
        <v>28180513.780000001</v>
      </c>
      <c r="CW344" s="32">
        <v>28180513.780000001</v>
      </c>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row>
    <row r="345" spans="1:201" s="69" customFormat="1" ht="22.5" x14ac:dyDescent="0.2">
      <c r="A345" s="9" t="s">
        <v>123</v>
      </c>
      <c r="B345" s="11" t="s">
        <v>64</v>
      </c>
      <c r="C345" s="11">
        <v>1876</v>
      </c>
      <c r="D345" s="11" t="s">
        <v>71</v>
      </c>
      <c r="E345" s="9" t="s">
        <v>137</v>
      </c>
      <c r="F345" s="54"/>
      <c r="G345" s="54"/>
      <c r="H345" s="281">
        <v>45078</v>
      </c>
      <c r="I345" s="12" t="s">
        <v>664</v>
      </c>
      <c r="J345" s="37" t="s">
        <v>665</v>
      </c>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10"/>
      <c r="AP345" s="10" t="s">
        <v>72</v>
      </c>
      <c r="AQ345" s="10" t="s">
        <v>72</v>
      </c>
      <c r="AR345" s="10" t="s">
        <v>67</v>
      </c>
      <c r="AS345" s="10" t="s">
        <v>67</v>
      </c>
      <c r="AT345" s="10" t="s">
        <v>78</v>
      </c>
      <c r="AU345" s="10" t="s">
        <v>78</v>
      </c>
      <c r="AV345" s="10" t="s">
        <v>78</v>
      </c>
      <c r="AW345" s="10" t="s">
        <v>78</v>
      </c>
      <c r="AX345" s="10" t="s">
        <v>80</v>
      </c>
      <c r="AY345" s="10" t="s">
        <v>80</v>
      </c>
      <c r="AZ345" s="10" t="s">
        <v>80</v>
      </c>
      <c r="BA345" s="10" t="s">
        <v>80</v>
      </c>
      <c r="BB345" s="10" t="s">
        <v>80</v>
      </c>
      <c r="BC345" s="56"/>
      <c r="BD345" s="20" t="s">
        <v>666</v>
      </c>
      <c r="BE345" s="41">
        <v>44659</v>
      </c>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315"/>
      <c r="CJ345" s="288"/>
      <c r="CK345" s="287">
        <v>33400000</v>
      </c>
      <c r="CL345" s="314">
        <v>31300000</v>
      </c>
      <c r="CM345" s="287">
        <v>32919000</v>
      </c>
      <c r="CN345" s="287">
        <v>32919000</v>
      </c>
      <c r="CO345" s="287">
        <v>32919000</v>
      </c>
      <c r="CP345" s="287">
        <v>32919000</v>
      </c>
      <c r="CQ345" s="287">
        <v>32919000</v>
      </c>
      <c r="CR345" s="32">
        <v>32919000</v>
      </c>
      <c r="CS345" s="32">
        <v>32919000</v>
      </c>
      <c r="CT345" s="32">
        <v>32919000</v>
      </c>
      <c r="CU345" s="32">
        <v>32919000</v>
      </c>
      <c r="CV345" s="32">
        <v>32919000</v>
      </c>
      <c r="CW345" s="32">
        <v>32919000</v>
      </c>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row>
    <row r="346" spans="1:201" s="7" customFormat="1" ht="33.75" x14ac:dyDescent="0.2">
      <c r="A346" s="9" t="s">
        <v>123</v>
      </c>
      <c r="B346" s="11" t="s">
        <v>64</v>
      </c>
      <c r="C346" s="11">
        <v>1875</v>
      </c>
      <c r="D346" s="11" t="s">
        <v>71</v>
      </c>
      <c r="E346" s="9" t="s">
        <v>137</v>
      </c>
      <c r="F346" s="54"/>
      <c r="G346" s="54"/>
      <c r="H346" s="313">
        <v>44652</v>
      </c>
      <c r="I346" s="12" t="s">
        <v>664</v>
      </c>
      <c r="J346" s="312" t="s">
        <v>667</v>
      </c>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10"/>
      <c r="AP346" s="10" t="s">
        <v>72</v>
      </c>
      <c r="AQ346" s="10" t="s">
        <v>72</v>
      </c>
      <c r="AR346" s="10" t="s">
        <v>67</v>
      </c>
      <c r="AS346" s="10" t="s">
        <v>67</v>
      </c>
      <c r="AT346" s="10" t="s">
        <v>83</v>
      </c>
      <c r="AU346" s="10" t="s">
        <v>83</v>
      </c>
      <c r="AV346" s="10" t="s">
        <v>83</v>
      </c>
      <c r="AW346" s="10" t="s">
        <v>83</v>
      </c>
      <c r="AX346" s="10" t="s">
        <v>80</v>
      </c>
      <c r="AY346" s="10" t="s">
        <v>80</v>
      </c>
      <c r="AZ346" s="10" t="s">
        <v>80</v>
      </c>
      <c r="BA346" s="10" t="s">
        <v>80</v>
      </c>
      <c r="BB346" s="10" t="s">
        <v>80</v>
      </c>
      <c r="BC346" s="56"/>
      <c r="BD346" s="15">
        <v>44337</v>
      </c>
      <c r="BE346" s="41">
        <v>44659</v>
      </c>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4"/>
      <c r="CK346" s="32">
        <v>800000</v>
      </c>
      <c r="CL346" s="32">
        <v>800000</v>
      </c>
      <c r="CM346" s="32">
        <v>815000</v>
      </c>
      <c r="CN346" s="32">
        <v>815000</v>
      </c>
      <c r="CO346" s="32">
        <v>815000</v>
      </c>
      <c r="CP346" s="32">
        <v>815000</v>
      </c>
      <c r="CQ346" s="287">
        <v>815000</v>
      </c>
      <c r="CR346" s="32">
        <v>815000</v>
      </c>
      <c r="CS346" s="32">
        <v>815000</v>
      </c>
      <c r="CT346" s="32">
        <v>815000</v>
      </c>
      <c r="CU346" s="32">
        <v>815000</v>
      </c>
      <c r="CV346" s="32">
        <v>815000</v>
      </c>
      <c r="CW346" s="32">
        <v>815000</v>
      </c>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row>
    <row r="347" spans="1:201" s="7" customFormat="1" ht="22.5" x14ac:dyDescent="0.2">
      <c r="A347" s="9" t="s">
        <v>123</v>
      </c>
      <c r="B347" s="11" t="s">
        <v>64</v>
      </c>
      <c r="C347" s="11">
        <v>1874</v>
      </c>
      <c r="D347" s="11" t="s">
        <v>71</v>
      </c>
      <c r="E347" s="9" t="s">
        <v>74</v>
      </c>
      <c r="F347" s="54"/>
      <c r="G347" s="54"/>
      <c r="H347" s="281">
        <v>44531</v>
      </c>
      <c r="I347" s="12" t="s">
        <v>664</v>
      </c>
      <c r="J347" s="37" t="s">
        <v>668</v>
      </c>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10"/>
      <c r="AP347" s="10" t="s">
        <v>72</v>
      </c>
      <c r="AQ347" s="10" t="s">
        <v>72</v>
      </c>
      <c r="AR347" s="10" t="s">
        <v>78</v>
      </c>
      <c r="AS347" s="10" t="s">
        <v>83</v>
      </c>
      <c r="AT347" s="10" t="s">
        <v>83</v>
      </c>
      <c r="AU347" s="10" t="s">
        <v>83</v>
      </c>
      <c r="AV347" s="10" t="s">
        <v>83</v>
      </c>
      <c r="AW347" s="10" t="s">
        <v>83</v>
      </c>
      <c r="AX347" s="10" t="s">
        <v>80</v>
      </c>
      <c r="AY347" s="10" t="s">
        <v>80</v>
      </c>
      <c r="AZ347" s="10" t="s">
        <v>80</v>
      </c>
      <c r="BA347" s="10" t="s">
        <v>80</v>
      </c>
      <c r="BB347" s="10" t="s">
        <v>80</v>
      </c>
      <c r="BC347" s="56"/>
      <c r="BD347" s="15">
        <v>44337</v>
      </c>
      <c r="BE347" s="15">
        <v>44659</v>
      </c>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4"/>
      <c r="CK347" s="32">
        <v>14400000</v>
      </c>
      <c r="CL347" s="32">
        <v>14400000</v>
      </c>
      <c r="CM347" s="32">
        <v>15183000</v>
      </c>
      <c r="CN347" s="32">
        <v>15183000</v>
      </c>
      <c r="CO347" s="32">
        <v>15183000</v>
      </c>
      <c r="CP347" s="32">
        <v>15183000</v>
      </c>
      <c r="CQ347" s="287">
        <v>15183000</v>
      </c>
      <c r="CR347" s="32">
        <v>15183000</v>
      </c>
      <c r="CS347" s="32">
        <v>15183000</v>
      </c>
      <c r="CT347" s="32">
        <v>15183000</v>
      </c>
      <c r="CU347" s="32">
        <v>15183000</v>
      </c>
      <c r="CV347" s="32">
        <v>15183000</v>
      </c>
      <c r="CW347" s="32">
        <v>15183000</v>
      </c>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c r="GL347" s="48"/>
      <c r="GM347" s="48"/>
      <c r="GN347" s="48"/>
      <c r="GO347" s="48"/>
      <c r="GP347" s="48"/>
      <c r="GQ347" s="48"/>
      <c r="GR347" s="48"/>
      <c r="GS347" s="48"/>
    </row>
    <row r="348" spans="1:201" s="7" customFormat="1" ht="23.25" x14ac:dyDescent="0.35">
      <c r="A348" s="9" t="s">
        <v>123</v>
      </c>
      <c r="B348" s="11" t="s">
        <v>64</v>
      </c>
      <c r="C348" s="11">
        <v>1864</v>
      </c>
      <c r="D348" s="11" t="s">
        <v>73</v>
      </c>
      <c r="E348" s="9" t="s">
        <v>463</v>
      </c>
      <c r="F348" s="9"/>
      <c r="G348" s="9"/>
      <c r="H348" s="281">
        <v>44985</v>
      </c>
      <c r="I348" s="37" t="s">
        <v>654</v>
      </c>
      <c r="J348" s="37" t="s">
        <v>669</v>
      </c>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10" t="s">
        <v>72</v>
      </c>
      <c r="AP348" s="10" t="s">
        <v>72</v>
      </c>
      <c r="AQ348" s="10" t="s">
        <v>72</v>
      </c>
      <c r="AR348" s="10" t="s">
        <v>67</v>
      </c>
      <c r="AS348" s="10" t="s">
        <v>78</v>
      </c>
      <c r="AT348" s="10" t="s">
        <v>78</v>
      </c>
      <c r="AU348" s="10" t="s">
        <v>78</v>
      </c>
      <c r="AV348" s="10" t="s">
        <v>78</v>
      </c>
      <c r="AW348" s="10" t="s">
        <v>83</v>
      </c>
      <c r="AX348" s="10" t="s">
        <v>83</v>
      </c>
      <c r="AY348" s="10" t="s">
        <v>83</v>
      </c>
      <c r="AZ348" s="10" t="s">
        <v>83</v>
      </c>
      <c r="BA348" s="10" t="s">
        <v>83</v>
      </c>
      <c r="BB348" s="10" t="s">
        <v>83</v>
      </c>
      <c r="BC348" s="31"/>
      <c r="BD348" s="89">
        <v>44364</v>
      </c>
      <c r="BE348" s="15" t="s">
        <v>69</v>
      </c>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2">
        <v>2900000</v>
      </c>
      <c r="CK348" s="32">
        <v>2900000</v>
      </c>
      <c r="CL348" s="32">
        <v>2900000</v>
      </c>
      <c r="CM348" s="32">
        <v>2900000</v>
      </c>
      <c r="CN348" s="32">
        <v>2900000</v>
      </c>
      <c r="CO348" s="32">
        <v>2900000</v>
      </c>
      <c r="CP348" s="32">
        <v>3200000</v>
      </c>
      <c r="CQ348" s="287">
        <v>3200000</v>
      </c>
      <c r="CR348" s="32">
        <v>2792733</v>
      </c>
      <c r="CS348" s="32">
        <v>2833477</v>
      </c>
      <c r="CT348" s="32">
        <v>2836388</v>
      </c>
      <c r="CU348" s="32">
        <v>2858821</v>
      </c>
      <c r="CV348" s="32">
        <v>2858821</v>
      </c>
      <c r="CW348" s="32">
        <v>2858821</v>
      </c>
      <c r="EX348" s="71"/>
      <c r="EY348" s="71"/>
      <c r="EZ348" s="71"/>
      <c r="FA348" s="71"/>
      <c r="FB348" s="71"/>
      <c r="FC348" s="71"/>
      <c r="FD348" s="71"/>
      <c r="FE348" s="71"/>
      <c r="FF348" s="71"/>
      <c r="FG348" s="71"/>
      <c r="FH348" s="71"/>
      <c r="FI348" s="71"/>
      <c r="FJ348" s="71"/>
      <c r="FK348" s="71"/>
      <c r="FL348" s="71"/>
      <c r="FM348" s="71"/>
      <c r="FN348" s="71"/>
      <c r="FO348" s="71"/>
      <c r="FP348" s="71"/>
      <c r="FQ348" s="71"/>
      <c r="FR348" s="71"/>
      <c r="FS348" s="71"/>
      <c r="FT348" s="71"/>
      <c r="FU348" s="71"/>
      <c r="FV348" s="71"/>
      <c r="FW348" s="71"/>
      <c r="FX348" s="71"/>
      <c r="FY348" s="71"/>
      <c r="FZ348" s="71"/>
      <c r="GA348" s="71"/>
      <c r="GB348" s="71"/>
      <c r="GC348" s="71"/>
      <c r="GD348" s="71"/>
      <c r="GE348" s="71"/>
      <c r="GF348" s="71"/>
      <c r="GG348" s="71"/>
      <c r="GH348" s="71"/>
      <c r="GI348" s="71"/>
      <c r="GJ348" s="71"/>
      <c r="GK348" s="71"/>
      <c r="GL348" s="71"/>
      <c r="GM348" s="71"/>
      <c r="GN348" s="71"/>
      <c r="GO348" s="71"/>
      <c r="GP348" s="71"/>
      <c r="GQ348" s="71"/>
      <c r="GR348" s="71"/>
      <c r="GS348" s="71"/>
    </row>
    <row r="349" spans="1:201" s="7" customFormat="1" ht="23.25" x14ac:dyDescent="0.35">
      <c r="A349" s="9" t="s">
        <v>123</v>
      </c>
      <c r="B349" s="11" t="s">
        <v>64</v>
      </c>
      <c r="C349" s="11">
        <v>1863</v>
      </c>
      <c r="D349" s="11" t="s">
        <v>73</v>
      </c>
      <c r="E349" s="9" t="s">
        <v>74</v>
      </c>
      <c r="F349" s="9"/>
      <c r="G349" s="9"/>
      <c r="H349" s="310">
        <v>44621</v>
      </c>
      <c r="I349" s="37" t="s">
        <v>654</v>
      </c>
      <c r="J349" s="37" t="s">
        <v>670</v>
      </c>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10" t="s">
        <v>72</v>
      </c>
      <c r="AP349" s="10" t="s">
        <v>72</v>
      </c>
      <c r="AQ349" s="10" t="s">
        <v>72</v>
      </c>
      <c r="AR349" s="10" t="s">
        <v>67</v>
      </c>
      <c r="AS349" s="10" t="s">
        <v>78</v>
      </c>
      <c r="AT349" s="10" t="s">
        <v>78</v>
      </c>
      <c r="AU349" s="10" t="s">
        <v>83</v>
      </c>
      <c r="AV349" s="10" t="s">
        <v>83</v>
      </c>
      <c r="AW349" s="10" t="s">
        <v>83</v>
      </c>
      <c r="AX349" s="10" t="s">
        <v>80</v>
      </c>
      <c r="AY349" s="10" t="s">
        <v>80</v>
      </c>
      <c r="AZ349" s="10" t="s">
        <v>80</v>
      </c>
      <c r="BA349" s="10" t="s">
        <v>80</v>
      </c>
      <c r="BB349" s="10" t="s">
        <v>80</v>
      </c>
      <c r="BC349" s="31"/>
      <c r="BD349" s="89">
        <v>44364</v>
      </c>
      <c r="BE349" s="41" t="s">
        <v>69</v>
      </c>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2">
        <v>5700000</v>
      </c>
      <c r="CK349" s="32">
        <v>5700000</v>
      </c>
      <c r="CL349" s="32">
        <v>5700000</v>
      </c>
      <c r="CM349" s="32">
        <v>5700000</v>
      </c>
      <c r="CN349" s="32">
        <v>5700000</v>
      </c>
      <c r="CO349" s="32">
        <v>5700000</v>
      </c>
      <c r="CP349" s="32">
        <v>4780000</v>
      </c>
      <c r="CQ349" s="287">
        <v>4780000</v>
      </c>
      <c r="CR349" s="32">
        <v>4780000</v>
      </c>
      <c r="CS349" s="32">
        <v>4780000</v>
      </c>
      <c r="CT349" s="32">
        <v>4780000</v>
      </c>
      <c r="CU349" s="32">
        <v>4780000</v>
      </c>
      <c r="CV349" s="32">
        <v>4780000</v>
      </c>
      <c r="CW349" s="32">
        <v>4780000</v>
      </c>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c r="GL349" s="48"/>
      <c r="GM349" s="48"/>
      <c r="GN349" s="48"/>
      <c r="GO349" s="48"/>
      <c r="GP349" s="48"/>
      <c r="GQ349" s="48"/>
      <c r="GR349" s="48"/>
      <c r="GS349" s="48"/>
    </row>
    <row r="350" spans="1:201" s="69" customFormat="1" ht="23.25" x14ac:dyDescent="0.35">
      <c r="A350" s="9" t="s">
        <v>123</v>
      </c>
      <c r="B350" s="11" t="s">
        <v>64</v>
      </c>
      <c r="C350" s="11">
        <v>1862</v>
      </c>
      <c r="D350" s="11" t="s">
        <v>73</v>
      </c>
      <c r="E350" s="9" t="s">
        <v>74</v>
      </c>
      <c r="F350" s="9"/>
      <c r="G350" s="9"/>
      <c r="H350" s="310">
        <v>45261</v>
      </c>
      <c r="I350" s="37" t="s">
        <v>654</v>
      </c>
      <c r="J350" s="37" t="s">
        <v>671</v>
      </c>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10" t="s">
        <v>72</v>
      </c>
      <c r="AP350" s="10" t="s">
        <v>72</v>
      </c>
      <c r="AQ350" s="10" t="s">
        <v>72</v>
      </c>
      <c r="AR350" s="10" t="s">
        <v>67</v>
      </c>
      <c r="AS350" s="10" t="s">
        <v>78</v>
      </c>
      <c r="AT350" s="10" t="s">
        <v>78</v>
      </c>
      <c r="AU350" s="10" t="s">
        <v>78</v>
      </c>
      <c r="AV350" s="10" t="s">
        <v>78</v>
      </c>
      <c r="AW350" s="10" t="s">
        <v>78</v>
      </c>
      <c r="AX350" s="10" t="s">
        <v>78</v>
      </c>
      <c r="AY350" s="10" t="s">
        <v>80</v>
      </c>
      <c r="AZ350" s="10" t="s">
        <v>80</v>
      </c>
      <c r="BA350" s="10" t="s">
        <v>80</v>
      </c>
      <c r="BB350" s="10" t="s">
        <v>80</v>
      </c>
      <c r="BC350" s="31"/>
      <c r="BD350" s="89">
        <v>44364</v>
      </c>
      <c r="BE350" s="41" t="s">
        <v>69</v>
      </c>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2">
        <v>43800000</v>
      </c>
      <c r="CK350" s="32">
        <v>43800000</v>
      </c>
      <c r="CL350" s="32">
        <v>43800000</v>
      </c>
      <c r="CM350" s="32">
        <v>43800000</v>
      </c>
      <c r="CN350" s="32">
        <v>43800000</v>
      </c>
      <c r="CO350" s="32">
        <v>43800000</v>
      </c>
      <c r="CP350" s="32">
        <v>40518000</v>
      </c>
      <c r="CQ350" s="287">
        <v>40518000</v>
      </c>
      <c r="CR350" s="32">
        <v>40518000</v>
      </c>
      <c r="CS350" s="32">
        <v>40518000</v>
      </c>
      <c r="CT350" s="32">
        <v>40518000</v>
      </c>
      <c r="CU350" s="32">
        <v>40518000</v>
      </c>
      <c r="CV350" s="32">
        <v>40518000</v>
      </c>
      <c r="CW350" s="32">
        <v>40518000</v>
      </c>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c r="GL350" s="48"/>
      <c r="GM350" s="48"/>
      <c r="GN350" s="48"/>
      <c r="GO350" s="48"/>
      <c r="GP350" s="48"/>
      <c r="GQ350" s="48"/>
      <c r="GR350" s="48"/>
      <c r="GS350" s="48"/>
    </row>
    <row r="351" spans="1:201" s="7" customFormat="1" ht="23.25" x14ac:dyDescent="0.35">
      <c r="A351" s="9" t="s">
        <v>123</v>
      </c>
      <c r="B351" s="11" t="s">
        <v>64</v>
      </c>
      <c r="C351" s="11">
        <v>1861</v>
      </c>
      <c r="D351" s="11" t="s">
        <v>73</v>
      </c>
      <c r="E351" s="9" t="s">
        <v>74</v>
      </c>
      <c r="F351" s="311"/>
      <c r="G351" s="9"/>
      <c r="H351" s="281">
        <v>44501</v>
      </c>
      <c r="I351" s="37" t="s">
        <v>654</v>
      </c>
      <c r="J351" s="37" t="s">
        <v>672</v>
      </c>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10" t="s">
        <v>72</v>
      </c>
      <c r="AP351" s="10" t="s">
        <v>72</v>
      </c>
      <c r="AQ351" s="10" t="s">
        <v>72</v>
      </c>
      <c r="AR351" s="10" t="s">
        <v>67</v>
      </c>
      <c r="AS351" s="10" t="s">
        <v>83</v>
      </c>
      <c r="AT351" s="10" t="s">
        <v>83</v>
      </c>
      <c r="AU351" s="10" t="s">
        <v>83</v>
      </c>
      <c r="AV351" s="10" t="s">
        <v>83</v>
      </c>
      <c r="AW351" s="10" t="s">
        <v>83</v>
      </c>
      <c r="AX351" s="10" t="s">
        <v>80</v>
      </c>
      <c r="AY351" s="10" t="s">
        <v>80</v>
      </c>
      <c r="AZ351" s="10" t="s">
        <v>80</v>
      </c>
      <c r="BA351" s="10" t="s">
        <v>80</v>
      </c>
      <c r="BB351" s="10" t="s">
        <v>80</v>
      </c>
      <c r="BC351" s="31"/>
      <c r="BD351" s="89">
        <v>44364</v>
      </c>
      <c r="BE351" s="41" t="s">
        <v>69</v>
      </c>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2">
        <v>3300000</v>
      </c>
      <c r="CK351" s="32">
        <v>3300000</v>
      </c>
      <c r="CL351" s="32">
        <v>3300000</v>
      </c>
      <c r="CM351" s="32">
        <v>3300000</v>
      </c>
      <c r="CN351" s="32">
        <v>3300000</v>
      </c>
      <c r="CO351" s="32">
        <v>3300000</v>
      </c>
      <c r="CP351" s="32">
        <v>3973000</v>
      </c>
      <c r="CQ351" s="287">
        <v>3973000</v>
      </c>
      <c r="CR351" s="32">
        <v>3973000</v>
      </c>
      <c r="CS351" s="32">
        <v>3973000</v>
      </c>
      <c r="CT351" s="32">
        <v>3973000</v>
      </c>
      <c r="CU351" s="32">
        <v>3973000</v>
      </c>
      <c r="CV351" s="32">
        <v>3973000</v>
      </c>
      <c r="CW351" s="32">
        <v>3973000</v>
      </c>
      <c r="EX351" s="45"/>
      <c r="EY351" s="45"/>
      <c r="EZ351" s="45"/>
      <c r="FA351" s="45"/>
      <c r="FB351" s="45"/>
      <c r="FC351" s="45"/>
      <c r="FD351" s="45"/>
      <c r="FE351" s="45"/>
      <c r="FF351" s="45"/>
      <c r="FG351" s="45"/>
      <c r="FH351" s="45"/>
      <c r="FI351" s="45"/>
      <c r="FJ351" s="45"/>
      <c r="FK351" s="45"/>
      <c r="FL351" s="45"/>
      <c r="FM351" s="45"/>
      <c r="FN351" s="45"/>
      <c r="FO351" s="45"/>
      <c r="FP351" s="45"/>
      <c r="FQ351" s="45"/>
      <c r="FR351" s="45"/>
      <c r="FS351" s="45"/>
      <c r="FT351" s="45"/>
      <c r="FU351" s="45"/>
      <c r="FV351" s="45"/>
      <c r="FW351" s="45"/>
      <c r="FX351" s="45"/>
      <c r="FY351" s="45"/>
      <c r="FZ351" s="45"/>
      <c r="GA351" s="45"/>
      <c r="GB351" s="45"/>
      <c r="GC351" s="45"/>
      <c r="GD351" s="45"/>
      <c r="GE351" s="45"/>
      <c r="GF351" s="45"/>
      <c r="GG351" s="45"/>
      <c r="GH351" s="45"/>
      <c r="GI351" s="45"/>
      <c r="GJ351" s="45"/>
      <c r="GK351" s="45"/>
      <c r="GL351" s="45"/>
      <c r="GM351" s="45"/>
      <c r="GN351" s="45"/>
      <c r="GO351" s="45"/>
      <c r="GP351" s="45"/>
      <c r="GQ351" s="45"/>
      <c r="GR351" s="45"/>
      <c r="GS351" s="45"/>
    </row>
    <row r="352" spans="1:201" s="7" customFormat="1" ht="23.25" x14ac:dyDescent="0.35">
      <c r="A352" s="9" t="s">
        <v>123</v>
      </c>
      <c r="B352" s="11" t="s">
        <v>64</v>
      </c>
      <c r="C352" s="11">
        <v>1860</v>
      </c>
      <c r="D352" s="11" t="s">
        <v>73</v>
      </c>
      <c r="E352" s="9" t="s">
        <v>74</v>
      </c>
      <c r="F352" s="9"/>
      <c r="G352" s="9"/>
      <c r="H352" s="281">
        <v>44531</v>
      </c>
      <c r="I352" s="37" t="s">
        <v>654</v>
      </c>
      <c r="J352" s="37" t="s">
        <v>673</v>
      </c>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10" t="s">
        <v>72</v>
      </c>
      <c r="AP352" s="10" t="s">
        <v>72</v>
      </c>
      <c r="AQ352" s="10" t="s">
        <v>72</v>
      </c>
      <c r="AR352" s="10" t="s">
        <v>67</v>
      </c>
      <c r="AS352" s="10" t="s">
        <v>83</v>
      </c>
      <c r="AT352" s="10" t="s">
        <v>83</v>
      </c>
      <c r="AU352" s="10" t="s">
        <v>83</v>
      </c>
      <c r="AV352" s="10" t="s">
        <v>83</v>
      </c>
      <c r="AW352" s="10" t="s">
        <v>83</v>
      </c>
      <c r="AX352" s="10" t="s">
        <v>80</v>
      </c>
      <c r="AY352" s="10" t="s">
        <v>80</v>
      </c>
      <c r="AZ352" s="10" t="s">
        <v>80</v>
      </c>
      <c r="BA352" s="10" t="s">
        <v>80</v>
      </c>
      <c r="BB352" s="10" t="s">
        <v>80</v>
      </c>
      <c r="BC352" s="31"/>
      <c r="BD352" s="89">
        <v>44364</v>
      </c>
      <c r="BE352" s="41" t="s">
        <v>69</v>
      </c>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2">
        <v>3800000</v>
      </c>
      <c r="CK352" s="32">
        <v>3800000</v>
      </c>
      <c r="CL352" s="32">
        <v>3800000</v>
      </c>
      <c r="CM352" s="32">
        <v>3800000</v>
      </c>
      <c r="CN352" s="32">
        <v>3800000</v>
      </c>
      <c r="CO352" s="32">
        <v>3800000</v>
      </c>
      <c r="CP352" s="32">
        <v>4823000</v>
      </c>
      <c r="CQ352" s="287">
        <v>4823000</v>
      </c>
      <c r="CR352" s="32">
        <v>4823000</v>
      </c>
      <c r="CS352" s="32">
        <v>4823000</v>
      </c>
      <c r="CT352" s="32">
        <v>4823000</v>
      </c>
      <c r="CU352" s="32">
        <v>4823000</v>
      </c>
      <c r="CV352" s="32">
        <v>4823000</v>
      </c>
      <c r="CW352" s="32">
        <v>4823000</v>
      </c>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row>
    <row r="353" spans="1:201" s="7" customFormat="1" ht="23.25" x14ac:dyDescent="0.35">
      <c r="A353" s="9" t="s">
        <v>123</v>
      </c>
      <c r="B353" s="11" t="s">
        <v>64</v>
      </c>
      <c r="C353" s="11">
        <v>1859</v>
      </c>
      <c r="D353" s="11" t="s">
        <v>73</v>
      </c>
      <c r="E353" s="9" t="s">
        <v>74</v>
      </c>
      <c r="F353" s="9"/>
      <c r="G353" s="9"/>
      <c r="H353" s="281">
        <v>44958</v>
      </c>
      <c r="I353" s="37" t="s">
        <v>654</v>
      </c>
      <c r="J353" s="37" t="s">
        <v>674</v>
      </c>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10" t="s">
        <v>72</v>
      </c>
      <c r="AP353" s="10" t="s">
        <v>72</v>
      </c>
      <c r="AQ353" s="10" t="s">
        <v>72</v>
      </c>
      <c r="AR353" s="10" t="s">
        <v>67</v>
      </c>
      <c r="AS353" s="10" t="s">
        <v>67</v>
      </c>
      <c r="AT353" s="10" t="s">
        <v>67</v>
      </c>
      <c r="AU353" s="10" t="s">
        <v>78</v>
      </c>
      <c r="AV353" s="10" t="s">
        <v>78</v>
      </c>
      <c r="AW353" s="10" t="s">
        <v>83</v>
      </c>
      <c r="AX353" s="10" t="s">
        <v>83</v>
      </c>
      <c r="AY353" s="10" t="s">
        <v>83</v>
      </c>
      <c r="AZ353" s="10" t="s">
        <v>83</v>
      </c>
      <c r="BA353" s="10" t="s">
        <v>83</v>
      </c>
      <c r="BB353" s="10" t="s">
        <v>83</v>
      </c>
      <c r="BC353" s="31"/>
      <c r="BD353" s="89">
        <v>44364</v>
      </c>
      <c r="BE353" s="41" t="s">
        <v>69</v>
      </c>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2">
        <v>7400000</v>
      </c>
      <c r="CK353" s="32">
        <v>7400000</v>
      </c>
      <c r="CL353" s="32">
        <v>7400000</v>
      </c>
      <c r="CM353" s="32">
        <v>7400000</v>
      </c>
      <c r="CN353" s="32">
        <v>7400000</v>
      </c>
      <c r="CO353" s="32">
        <v>7400000</v>
      </c>
      <c r="CP353" s="32">
        <v>6855000</v>
      </c>
      <c r="CQ353" s="287">
        <v>6855000</v>
      </c>
      <c r="CR353" s="32">
        <v>6855000</v>
      </c>
      <c r="CS353" s="32">
        <v>6855000</v>
      </c>
      <c r="CT353" s="32">
        <v>6855000</v>
      </c>
      <c r="CU353" s="32">
        <v>6855000</v>
      </c>
      <c r="CV353" s="32">
        <v>6855000</v>
      </c>
      <c r="CW353" s="32">
        <v>6855000</v>
      </c>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c r="GE353" s="67"/>
      <c r="GF353" s="67"/>
      <c r="GG353" s="67"/>
      <c r="GH353" s="67"/>
      <c r="GI353" s="67"/>
      <c r="GJ353" s="67"/>
      <c r="GK353" s="67"/>
      <c r="GL353" s="67"/>
      <c r="GM353" s="67"/>
      <c r="GN353" s="67"/>
      <c r="GO353" s="67"/>
      <c r="GP353" s="67"/>
      <c r="GQ353" s="67"/>
      <c r="GR353" s="67"/>
      <c r="GS353" s="67"/>
    </row>
    <row r="354" spans="1:201" s="7" customFormat="1" ht="23.25" x14ac:dyDescent="0.35">
      <c r="A354" s="9" t="s">
        <v>123</v>
      </c>
      <c r="B354" s="11" t="s">
        <v>64</v>
      </c>
      <c r="C354" s="11">
        <v>1858</v>
      </c>
      <c r="D354" s="11" t="s">
        <v>73</v>
      </c>
      <c r="E354" s="9" t="s">
        <v>74</v>
      </c>
      <c r="F354" s="9"/>
      <c r="G354" s="9"/>
      <c r="H354" s="310">
        <v>44805</v>
      </c>
      <c r="I354" s="37" t="s">
        <v>654</v>
      </c>
      <c r="J354" s="37" t="s">
        <v>675</v>
      </c>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10" t="s">
        <v>72</v>
      </c>
      <c r="AP354" s="10" t="s">
        <v>78</v>
      </c>
      <c r="AQ354" s="10" t="s">
        <v>78</v>
      </c>
      <c r="AR354" s="10" t="s">
        <v>78</v>
      </c>
      <c r="AS354" s="10" t="s">
        <v>78</v>
      </c>
      <c r="AT354" s="10" t="s">
        <v>78</v>
      </c>
      <c r="AU354" s="10" t="s">
        <v>78</v>
      </c>
      <c r="AV354" s="10" t="s">
        <v>83</v>
      </c>
      <c r="AW354" s="10" t="s">
        <v>83</v>
      </c>
      <c r="AX354" s="10" t="s">
        <v>80</v>
      </c>
      <c r="AY354" s="10" t="s">
        <v>80</v>
      </c>
      <c r="AZ354" s="10" t="s">
        <v>80</v>
      </c>
      <c r="BA354" s="10" t="s">
        <v>80</v>
      </c>
      <c r="BB354" s="10" t="s">
        <v>80</v>
      </c>
      <c r="BC354" s="31"/>
      <c r="BD354" s="89">
        <v>44364</v>
      </c>
      <c r="BE354" s="41" t="s">
        <v>69</v>
      </c>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2">
        <v>13400000</v>
      </c>
      <c r="CK354" s="32">
        <v>13400000</v>
      </c>
      <c r="CL354" s="32">
        <v>13400000</v>
      </c>
      <c r="CM354" s="32">
        <v>13400000</v>
      </c>
      <c r="CN354" s="32">
        <v>13400000</v>
      </c>
      <c r="CO354" s="32">
        <v>13400000</v>
      </c>
      <c r="CP354" s="32">
        <v>15133000</v>
      </c>
      <c r="CQ354" s="287">
        <v>15133000</v>
      </c>
      <c r="CR354" s="32">
        <v>15133000</v>
      </c>
      <c r="CS354" s="32">
        <v>15133000</v>
      </c>
      <c r="CT354" s="32">
        <v>15133000</v>
      </c>
      <c r="CU354" s="32">
        <v>15133000</v>
      </c>
      <c r="CV354" s="32">
        <v>15133000</v>
      </c>
      <c r="CW354" s="32">
        <v>15133000</v>
      </c>
      <c r="EX354" s="45"/>
      <c r="EY354" s="45"/>
      <c r="EZ354" s="45"/>
      <c r="FA354" s="45"/>
      <c r="FB354" s="45"/>
      <c r="FC354" s="45"/>
      <c r="FD354" s="45"/>
      <c r="FE354" s="45"/>
      <c r="FF354" s="45"/>
      <c r="FG354" s="45"/>
      <c r="FH354" s="45"/>
      <c r="FI354" s="45"/>
      <c r="FJ354" s="45"/>
      <c r="FK354" s="45"/>
      <c r="FL354" s="45"/>
      <c r="FM354" s="45"/>
      <c r="FN354" s="45"/>
      <c r="FO354" s="45"/>
      <c r="FP354" s="45"/>
      <c r="FQ354" s="45"/>
      <c r="FR354" s="45"/>
      <c r="FS354" s="45"/>
      <c r="FT354" s="45"/>
      <c r="FU354" s="45"/>
      <c r="FV354" s="45"/>
      <c r="FW354" s="45"/>
      <c r="FX354" s="45"/>
      <c r="FY354" s="45"/>
      <c r="FZ354" s="45"/>
      <c r="GA354" s="45"/>
      <c r="GB354" s="45"/>
      <c r="GC354" s="45"/>
      <c r="GD354" s="45"/>
      <c r="GE354" s="45"/>
      <c r="GF354" s="45"/>
      <c r="GG354" s="45"/>
      <c r="GH354" s="45"/>
      <c r="GI354" s="45"/>
      <c r="GJ354" s="45"/>
      <c r="GK354" s="45"/>
      <c r="GL354" s="45"/>
      <c r="GM354" s="45"/>
      <c r="GN354" s="45"/>
      <c r="GO354" s="45"/>
      <c r="GP354" s="45"/>
      <c r="GQ354" s="45"/>
      <c r="GR354" s="45"/>
      <c r="GS354" s="45"/>
    </row>
    <row r="355" spans="1:201" s="7" customFormat="1" ht="33.75" x14ac:dyDescent="0.35">
      <c r="A355" s="9" t="s">
        <v>123</v>
      </c>
      <c r="B355" s="11" t="s">
        <v>64</v>
      </c>
      <c r="C355" s="11">
        <v>1857</v>
      </c>
      <c r="D355" s="11" t="s">
        <v>73</v>
      </c>
      <c r="E355" s="9" t="s">
        <v>74</v>
      </c>
      <c r="F355" s="9"/>
      <c r="G355" s="9"/>
      <c r="H355" s="302">
        <v>44958</v>
      </c>
      <c r="I355" s="37" t="s">
        <v>654</v>
      </c>
      <c r="J355" s="37" t="s">
        <v>676</v>
      </c>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10" t="s">
        <v>72</v>
      </c>
      <c r="AP355" s="10" t="s">
        <v>72</v>
      </c>
      <c r="AQ355" s="10" t="s">
        <v>72</v>
      </c>
      <c r="AR355" s="10" t="s">
        <v>67</v>
      </c>
      <c r="AS355" s="10" t="s">
        <v>67</v>
      </c>
      <c r="AT355" s="10" t="s">
        <v>67</v>
      </c>
      <c r="AU355" s="10" t="s">
        <v>78</v>
      </c>
      <c r="AV355" s="10" t="s">
        <v>78</v>
      </c>
      <c r="AW355" s="10" t="s">
        <v>83</v>
      </c>
      <c r="AX355" s="10" t="s">
        <v>83</v>
      </c>
      <c r="AY355" s="10" t="s">
        <v>83</v>
      </c>
      <c r="AZ355" s="10" t="s">
        <v>83</v>
      </c>
      <c r="BA355" s="10" t="s">
        <v>83</v>
      </c>
      <c r="BB355" s="10" t="s">
        <v>83</v>
      </c>
      <c r="BC355" s="31"/>
      <c r="BD355" s="89">
        <v>44364</v>
      </c>
      <c r="BE355" s="41" t="s">
        <v>69</v>
      </c>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17">
        <v>6000000</v>
      </c>
      <c r="CK355" s="17">
        <v>6000000</v>
      </c>
      <c r="CL355" s="17">
        <v>6000000</v>
      </c>
      <c r="CM355" s="17">
        <v>6000000</v>
      </c>
      <c r="CN355" s="17">
        <v>6000000</v>
      </c>
      <c r="CO355" s="17">
        <v>6000000</v>
      </c>
      <c r="CP355" s="32">
        <v>7439000</v>
      </c>
      <c r="CQ355" s="55">
        <v>7439000</v>
      </c>
      <c r="CR355" s="32">
        <v>7439000</v>
      </c>
      <c r="CS355" s="32">
        <v>7439000</v>
      </c>
      <c r="CT355" s="32">
        <v>7439000</v>
      </c>
      <c r="CU355" s="32">
        <v>7439000</v>
      </c>
      <c r="CV355" s="32">
        <v>7439000</v>
      </c>
      <c r="CW355" s="32">
        <v>7439000</v>
      </c>
      <c r="EX355" s="45"/>
      <c r="EY355" s="45"/>
      <c r="EZ355" s="45"/>
      <c r="FA355" s="45"/>
      <c r="FB355" s="45"/>
      <c r="FC355" s="45"/>
      <c r="FD355" s="45"/>
      <c r="FE355" s="45"/>
      <c r="FF355" s="45"/>
      <c r="FG355" s="45"/>
      <c r="FH355" s="45"/>
      <c r="FI355" s="45"/>
      <c r="FJ355" s="45"/>
      <c r="FK355" s="45"/>
      <c r="FL355" s="45"/>
      <c r="FM355" s="45"/>
      <c r="FN355" s="45"/>
      <c r="FO355" s="45"/>
      <c r="FP355" s="45"/>
      <c r="FQ355" s="45"/>
      <c r="FR355" s="45"/>
      <c r="FS355" s="45"/>
      <c r="FT355" s="45"/>
      <c r="FU355" s="45"/>
      <c r="FV355" s="45"/>
      <c r="FW355" s="45"/>
      <c r="FX355" s="45"/>
      <c r="FY355" s="45"/>
      <c r="FZ355" s="45"/>
      <c r="GA355" s="45"/>
      <c r="GB355" s="45"/>
      <c r="GC355" s="45"/>
      <c r="GD355" s="45"/>
      <c r="GE355" s="45"/>
      <c r="GF355" s="45"/>
      <c r="GG355" s="45"/>
      <c r="GH355" s="45"/>
      <c r="GI355" s="45"/>
      <c r="GJ355" s="45"/>
      <c r="GK355" s="45"/>
      <c r="GL355" s="45"/>
      <c r="GM355" s="45"/>
      <c r="GN355" s="45"/>
      <c r="GO355" s="45"/>
      <c r="GP355" s="45"/>
      <c r="GQ355" s="45"/>
      <c r="GR355" s="45"/>
      <c r="GS355" s="45"/>
    </row>
    <row r="356" spans="1:201" s="7" customFormat="1" ht="23.25" x14ac:dyDescent="0.35">
      <c r="A356" s="9" t="s">
        <v>123</v>
      </c>
      <c r="B356" s="11" t="s">
        <v>64</v>
      </c>
      <c r="C356" s="11">
        <v>1856</v>
      </c>
      <c r="D356" s="11" t="s">
        <v>73</v>
      </c>
      <c r="E356" s="9" t="s">
        <v>74</v>
      </c>
      <c r="F356" s="9"/>
      <c r="G356" s="73"/>
      <c r="H356" s="18">
        <v>44958</v>
      </c>
      <c r="I356" s="309" t="s">
        <v>654</v>
      </c>
      <c r="J356" s="37" t="s">
        <v>677</v>
      </c>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10" t="s">
        <v>72</v>
      </c>
      <c r="AP356" s="10" t="s">
        <v>72</v>
      </c>
      <c r="AQ356" s="10" t="s">
        <v>72</v>
      </c>
      <c r="AR356" s="10" t="s">
        <v>67</v>
      </c>
      <c r="AS356" s="10" t="s">
        <v>67</v>
      </c>
      <c r="AT356" s="10" t="s">
        <v>67</v>
      </c>
      <c r="AU356" s="10" t="s">
        <v>78</v>
      </c>
      <c r="AV356" s="10" t="s">
        <v>78</v>
      </c>
      <c r="AW356" s="10" t="s">
        <v>83</v>
      </c>
      <c r="AX356" s="10" t="s">
        <v>83</v>
      </c>
      <c r="AY356" s="10" t="s">
        <v>83</v>
      </c>
      <c r="AZ356" s="10" t="s">
        <v>83</v>
      </c>
      <c r="BA356" s="10" t="s">
        <v>83</v>
      </c>
      <c r="BB356" s="10" t="s">
        <v>83</v>
      </c>
      <c r="BC356" s="31"/>
      <c r="BD356" s="89">
        <v>44364</v>
      </c>
      <c r="BE356" s="41" t="s">
        <v>69</v>
      </c>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2">
        <v>31600000</v>
      </c>
      <c r="CK356" s="32">
        <v>31600000</v>
      </c>
      <c r="CL356" s="32">
        <v>31600000</v>
      </c>
      <c r="CM356" s="32">
        <v>31600000</v>
      </c>
      <c r="CN356" s="32">
        <v>31600000</v>
      </c>
      <c r="CO356" s="32">
        <v>31600000</v>
      </c>
      <c r="CP356" s="32">
        <v>42917000</v>
      </c>
      <c r="CQ356" s="55">
        <v>42917000</v>
      </c>
      <c r="CR356" s="32">
        <v>42917000</v>
      </c>
      <c r="CS356" s="32">
        <v>42917000</v>
      </c>
      <c r="CT356" s="32">
        <v>42917000</v>
      </c>
      <c r="CU356" s="32">
        <v>42917000</v>
      </c>
      <c r="CV356" s="32">
        <v>42917000</v>
      </c>
      <c r="CW356" s="32">
        <v>42917000</v>
      </c>
      <c r="EX356" s="45"/>
      <c r="EY356" s="45"/>
      <c r="EZ356" s="45"/>
      <c r="FA356" s="45"/>
      <c r="FB356" s="45"/>
      <c r="FC356" s="45"/>
      <c r="FD356" s="45"/>
      <c r="FE356" s="45"/>
      <c r="FF356" s="45"/>
      <c r="FG356" s="45"/>
      <c r="FH356" s="45"/>
      <c r="FI356" s="45"/>
      <c r="FJ356" s="45"/>
      <c r="FK356" s="45"/>
      <c r="FL356" s="45"/>
      <c r="FM356" s="45"/>
      <c r="FN356" s="45"/>
      <c r="FO356" s="45"/>
      <c r="FP356" s="45"/>
      <c r="FQ356" s="45"/>
      <c r="FR356" s="45"/>
      <c r="FS356" s="45"/>
      <c r="FT356" s="45"/>
      <c r="FU356" s="45"/>
      <c r="FV356" s="45"/>
      <c r="FW356" s="45"/>
      <c r="FX356" s="45"/>
      <c r="FY356" s="45"/>
      <c r="FZ356" s="45"/>
      <c r="GA356" s="45"/>
      <c r="GB356" s="45"/>
      <c r="GC356" s="45"/>
      <c r="GD356" s="45"/>
      <c r="GE356" s="45"/>
      <c r="GF356" s="45"/>
      <c r="GG356" s="45"/>
      <c r="GH356" s="45"/>
      <c r="GI356" s="45"/>
      <c r="GJ356" s="45"/>
      <c r="GK356" s="45"/>
      <c r="GL356" s="45"/>
      <c r="GM356" s="45"/>
      <c r="GN356" s="45"/>
      <c r="GO356" s="45"/>
      <c r="GP356" s="45"/>
      <c r="GQ356" s="45"/>
      <c r="GR356" s="45"/>
      <c r="GS356" s="45"/>
    </row>
    <row r="357" spans="1:201" s="7" customFormat="1" ht="23.25" x14ac:dyDescent="0.35">
      <c r="A357" s="9" t="s">
        <v>123</v>
      </c>
      <c r="B357" s="11" t="s">
        <v>64</v>
      </c>
      <c r="C357" s="11">
        <v>1855</v>
      </c>
      <c r="D357" s="11" t="s">
        <v>73</v>
      </c>
      <c r="E357" s="9" t="s">
        <v>74</v>
      </c>
      <c r="F357" s="9"/>
      <c r="G357" s="73"/>
      <c r="H357" s="33">
        <v>45078</v>
      </c>
      <c r="I357" s="309" t="s">
        <v>654</v>
      </c>
      <c r="J357" s="37" t="s">
        <v>678</v>
      </c>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10" t="s">
        <v>72</v>
      </c>
      <c r="AP357" s="10" t="s">
        <v>72</v>
      </c>
      <c r="AQ357" s="10" t="s">
        <v>72</v>
      </c>
      <c r="AR357" s="10" t="s">
        <v>67</v>
      </c>
      <c r="AS357" s="10" t="s">
        <v>67</v>
      </c>
      <c r="AT357" s="10" t="s">
        <v>67</v>
      </c>
      <c r="AU357" s="10" t="s">
        <v>78</v>
      </c>
      <c r="AV357" s="10" t="s">
        <v>78</v>
      </c>
      <c r="AW357" s="10" t="s">
        <v>78</v>
      </c>
      <c r="AX357" s="10" t="s">
        <v>80</v>
      </c>
      <c r="AY357" s="10" t="s">
        <v>80</v>
      </c>
      <c r="AZ357" s="10" t="s">
        <v>80</v>
      </c>
      <c r="BA357" s="10" t="s">
        <v>80</v>
      </c>
      <c r="BB357" s="10" t="s">
        <v>80</v>
      </c>
      <c r="BC357" s="31"/>
      <c r="BD357" s="89">
        <v>44364</v>
      </c>
      <c r="BE357" s="41" t="s">
        <v>69</v>
      </c>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17">
        <v>8200000</v>
      </c>
      <c r="CK357" s="17">
        <v>8200000</v>
      </c>
      <c r="CL357" s="17">
        <v>8200000</v>
      </c>
      <c r="CM357" s="17">
        <v>8200000</v>
      </c>
      <c r="CN357" s="17">
        <v>8200000</v>
      </c>
      <c r="CO357" s="17">
        <v>8200000</v>
      </c>
      <c r="CP357" s="32">
        <v>8407000</v>
      </c>
      <c r="CQ357" s="55">
        <v>8407000</v>
      </c>
      <c r="CR357" s="32">
        <v>8407000</v>
      </c>
      <c r="CS357" s="32">
        <v>8407000</v>
      </c>
      <c r="CT357" s="32">
        <v>8407000</v>
      </c>
      <c r="CU357" s="32">
        <v>8407000</v>
      </c>
      <c r="CV357" s="32">
        <v>8407000</v>
      </c>
      <c r="CW357" s="32">
        <v>8407000</v>
      </c>
      <c r="EX357" s="45"/>
      <c r="EY357" s="45"/>
      <c r="EZ357" s="45"/>
      <c r="FA357" s="45"/>
      <c r="FB357" s="45"/>
      <c r="FC357" s="45"/>
      <c r="FD357" s="45"/>
      <c r="FE357" s="45"/>
      <c r="FF357" s="45"/>
      <c r="FG357" s="45"/>
      <c r="FH357" s="45"/>
      <c r="FI357" s="45"/>
      <c r="FJ357" s="45"/>
      <c r="FK357" s="45"/>
      <c r="FL357" s="45"/>
      <c r="FM357" s="45"/>
      <c r="FN357" s="45"/>
      <c r="FO357" s="45"/>
      <c r="FP357" s="45"/>
      <c r="FQ357" s="45"/>
      <c r="FR357" s="45"/>
      <c r="FS357" s="45"/>
      <c r="FT357" s="45"/>
      <c r="FU357" s="45"/>
      <c r="FV357" s="45"/>
      <c r="FW357" s="45"/>
      <c r="FX357" s="45"/>
      <c r="FY357" s="45"/>
      <c r="FZ357" s="45"/>
      <c r="GA357" s="45"/>
      <c r="GB357" s="45"/>
      <c r="GC357" s="45"/>
      <c r="GD357" s="45"/>
      <c r="GE357" s="45"/>
      <c r="GF357" s="45"/>
      <c r="GG357" s="45"/>
      <c r="GH357" s="45"/>
      <c r="GI357" s="45"/>
      <c r="GJ357" s="45"/>
      <c r="GK357" s="45"/>
      <c r="GL357" s="45"/>
      <c r="GM357" s="45"/>
      <c r="GN357" s="45"/>
      <c r="GO357" s="45"/>
      <c r="GP357" s="45"/>
      <c r="GQ357" s="45"/>
      <c r="GR357" s="45"/>
      <c r="GS357" s="45"/>
    </row>
    <row r="358" spans="1:201" s="7" customFormat="1" ht="23.25" x14ac:dyDescent="0.35">
      <c r="A358" s="9" t="s">
        <v>123</v>
      </c>
      <c r="B358" s="11" t="s">
        <v>64</v>
      </c>
      <c r="C358" s="11">
        <v>1854</v>
      </c>
      <c r="D358" s="11" t="s">
        <v>73</v>
      </c>
      <c r="E358" s="9" t="s">
        <v>74</v>
      </c>
      <c r="F358" s="9"/>
      <c r="G358" s="73"/>
      <c r="H358" s="33">
        <v>45078</v>
      </c>
      <c r="I358" s="309" t="s">
        <v>654</v>
      </c>
      <c r="J358" s="37" t="s">
        <v>679</v>
      </c>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10" t="s">
        <v>72</v>
      </c>
      <c r="AP358" s="10" t="s">
        <v>72</v>
      </c>
      <c r="AQ358" s="10" t="s">
        <v>72</v>
      </c>
      <c r="AR358" s="10" t="s">
        <v>67</v>
      </c>
      <c r="AS358" s="10" t="s">
        <v>67</v>
      </c>
      <c r="AT358" s="10" t="s">
        <v>67</v>
      </c>
      <c r="AU358" s="10" t="s">
        <v>78</v>
      </c>
      <c r="AV358" s="10" t="s">
        <v>78</v>
      </c>
      <c r="AW358" s="10" t="s">
        <v>78</v>
      </c>
      <c r="AX358" s="10" t="s">
        <v>80</v>
      </c>
      <c r="AY358" s="10" t="s">
        <v>80</v>
      </c>
      <c r="AZ358" s="10" t="s">
        <v>80</v>
      </c>
      <c r="BA358" s="10" t="s">
        <v>80</v>
      </c>
      <c r="BB358" s="10" t="s">
        <v>80</v>
      </c>
      <c r="BC358" s="31"/>
      <c r="BD358" s="89">
        <v>44364</v>
      </c>
      <c r="BE358" s="41" t="s">
        <v>69</v>
      </c>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2">
        <v>8200000</v>
      </c>
      <c r="CK358" s="32">
        <v>8200000</v>
      </c>
      <c r="CL358" s="32">
        <v>8200000</v>
      </c>
      <c r="CM358" s="55">
        <v>8200000</v>
      </c>
      <c r="CN358" s="55">
        <v>8200000</v>
      </c>
      <c r="CO358" s="55">
        <v>8200000</v>
      </c>
      <c r="CP358" s="55">
        <v>6995000</v>
      </c>
      <c r="CQ358" s="55">
        <v>6995000</v>
      </c>
      <c r="CR358" s="32">
        <v>6995000</v>
      </c>
      <c r="CS358" s="32">
        <v>6995000</v>
      </c>
      <c r="CT358" s="32">
        <v>6995000</v>
      </c>
      <c r="CU358" s="32">
        <v>6995000</v>
      </c>
      <c r="CV358" s="32">
        <v>6995000</v>
      </c>
      <c r="CW358" s="32">
        <v>6995000</v>
      </c>
      <c r="EX358" s="45"/>
      <c r="EY358" s="45"/>
      <c r="EZ358" s="45"/>
      <c r="FA358" s="45"/>
      <c r="FB358" s="45"/>
      <c r="FC358" s="45"/>
      <c r="FD358" s="45"/>
      <c r="FE358" s="45"/>
      <c r="FF358" s="45"/>
      <c r="FG358" s="45"/>
      <c r="FH358" s="45"/>
      <c r="FI358" s="45"/>
      <c r="FJ358" s="45"/>
      <c r="FK358" s="45"/>
      <c r="FL358" s="45"/>
      <c r="FM358" s="45"/>
      <c r="FN358" s="45"/>
      <c r="FO358" s="45"/>
      <c r="FP358" s="45"/>
      <c r="FQ358" s="45"/>
      <c r="FR358" s="45"/>
      <c r="FS358" s="45"/>
      <c r="FT358" s="45"/>
      <c r="FU358" s="45"/>
      <c r="FV358" s="45"/>
      <c r="FW358" s="45"/>
      <c r="FX358" s="45"/>
      <c r="FY358" s="45"/>
      <c r="FZ358" s="45"/>
      <c r="GA358" s="45"/>
      <c r="GB358" s="45"/>
      <c r="GC358" s="45"/>
      <c r="GD358" s="45"/>
      <c r="GE358" s="45"/>
      <c r="GF358" s="45"/>
      <c r="GG358" s="45"/>
      <c r="GH358" s="45"/>
      <c r="GI358" s="45"/>
      <c r="GJ358" s="45"/>
      <c r="GK358" s="45"/>
      <c r="GL358" s="45"/>
      <c r="GM358" s="45"/>
      <c r="GN358" s="45"/>
      <c r="GO358" s="45"/>
      <c r="GP358" s="45"/>
      <c r="GQ358" s="45"/>
      <c r="GR358" s="45"/>
      <c r="GS358" s="45"/>
    </row>
    <row r="359" spans="1:201" s="7" customFormat="1" ht="23.25" x14ac:dyDescent="0.35">
      <c r="A359" s="9" t="s">
        <v>123</v>
      </c>
      <c r="B359" s="11" t="s">
        <v>64</v>
      </c>
      <c r="C359" s="11">
        <v>1853</v>
      </c>
      <c r="D359" s="11" t="s">
        <v>73</v>
      </c>
      <c r="E359" s="9" t="s">
        <v>74</v>
      </c>
      <c r="F359" s="9"/>
      <c r="G359" s="73"/>
      <c r="H359" s="33">
        <v>45231</v>
      </c>
      <c r="I359" s="309" t="s">
        <v>654</v>
      </c>
      <c r="J359" s="37" t="s">
        <v>680</v>
      </c>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10" t="s">
        <v>72</v>
      </c>
      <c r="AP359" s="10" t="s">
        <v>72</v>
      </c>
      <c r="AQ359" s="10" t="s">
        <v>72</v>
      </c>
      <c r="AR359" s="10" t="s">
        <v>67</v>
      </c>
      <c r="AS359" s="10" t="s">
        <v>67</v>
      </c>
      <c r="AT359" s="10" t="s">
        <v>67</v>
      </c>
      <c r="AU359" s="10" t="s">
        <v>78</v>
      </c>
      <c r="AV359" s="10" t="s">
        <v>78</v>
      </c>
      <c r="AW359" s="10" t="s">
        <v>78</v>
      </c>
      <c r="AX359" s="10" t="s">
        <v>78</v>
      </c>
      <c r="AY359" s="10" t="s">
        <v>80</v>
      </c>
      <c r="AZ359" s="10" t="s">
        <v>80</v>
      </c>
      <c r="BA359" s="10" t="s">
        <v>80</v>
      </c>
      <c r="BB359" s="10" t="s">
        <v>80</v>
      </c>
      <c r="BC359" s="31"/>
      <c r="BD359" s="89">
        <v>44364</v>
      </c>
      <c r="BE359" s="41" t="s">
        <v>69</v>
      </c>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2">
        <v>13100000</v>
      </c>
      <c r="CK359" s="32">
        <v>13100000</v>
      </c>
      <c r="CL359" s="32">
        <v>13100000</v>
      </c>
      <c r="CM359" s="55">
        <v>13100000</v>
      </c>
      <c r="CN359" s="55">
        <v>13100000</v>
      </c>
      <c r="CO359" s="55">
        <v>13100000</v>
      </c>
      <c r="CP359" s="55">
        <v>17256000</v>
      </c>
      <c r="CQ359" s="55">
        <v>17256000</v>
      </c>
      <c r="CR359" s="32">
        <v>17256000</v>
      </c>
      <c r="CS359" s="32">
        <v>17256000</v>
      </c>
      <c r="CT359" s="32">
        <v>17256000</v>
      </c>
      <c r="CU359" s="32">
        <v>17256000</v>
      </c>
      <c r="CV359" s="32">
        <v>17256000</v>
      </c>
      <c r="CW359" s="32">
        <v>17256000</v>
      </c>
      <c r="EX359" s="45"/>
      <c r="EY359" s="45"/>
      <c r="EZ359" s="45"/>
      <c r="FA359" s="45"/>
      <c r="FB359" s="45"/>
      <c r="FC359" s="45"/>
      <c r="FD359" s="45"/>
      <c r="FE359" s="45"/>
      <c r="FF359" s="45"/>
      <c r="FG359" s="45"/>
      <c r="FH359" s="45"/>
      <c r="FI359" s="45"/>
      <c r="FJ359" s="45"/>
      <c r="FK359" s="45"/>
      <c r="FL359" s="45"/>
      <c r="FM359" s="45"/>
      <c r="FN359" s="45"/>
      <c r="FO359" s="45"/>
      <c r="FP359" s="45"/>
      <c r="FQ359" s="45"/>
      <c r="FR359" s="45"/>
      <c r="FS359" s="45"/>
      <c r="FT359" s="45"/>
      <c r="FU359" s="45"/>
      <c r="FV359" s="45"/>
      <c r="FW359" s="45"/>
      <c r="FX359" s="45"/>
      <c r="FY359" s="45"/>
      <c r="FZ359" s="45"/>
      <c r="GA359" s="45"/>
      <c r="GB359" s="45"/>
      <c r="GC359" s="45"/>
      <c r="GD359" s="45"/>
      <c r="GE359" s="45"/>
      <c r="GF359" s="45"/>
      <c r="GG359" s="45"/>
      <c r="GH359" s="45"/>
      <c r="GI359" s="45"/>
      <c r="GJ359" s="45"/>
      <c r="GK359" s="45"/>
      <c r="GL359" s="45"/>
      <c r="GM359" s="45"/>
      <c r="GN359" s="45"/>
      <c r="GO359" s="45"/>
      <c r="GP359" s="45"/>
      <c r="GQ359" s="45"/>
      <c r="GR359" s="45"/>
      <c r="GS359" s="45"/>
    </row>
    <row r="360" spans="1:201" s="7" customFormat="1" ht="23.25" x14ac:dyDescent="0.35">
      <c r="A360" s="9" t="s">
        <v>123</v>
      </c>
      <c r="B360" s="11" t="s">
        <v>64</v>
      </c>
      <c r="C360" s="11">
        <v>1852</v>
      </c>
      <c r="D360" s="11" t="s">
        <v>73</v>
      </c>
      <c r="E360" s="9" t="s">
        <v>74</v>
      </c>
      <c r="F360" s="9"/>
      <c r="G360" s="73"/>
      <c r="H360" s="18">
        <v>44958</v>
      </c>
      <c r="I360" s="309" t="s">
        <v>654</v>
      </c>
      <c r="J360" s="37" t="s">
        <v>681</v>
      </c>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10" t="s">
        <v>72</v>
      </c>
      <c r="AP360" s="10" t="s">
        <v>72</v>
      </c>
      <c r="AQ360" s="10" t="s">
        <v>72</v>
      </c>
      <c r="AR360" s="10" t="s">
        <v>67</v>
      </c>
      <c r="AS360" s="10" t="s">
        <v>67</v>
      </c>
      <c r="AT360" s="10" t="s">
        <v>67</v>
      </c>
      <c r="AU360" s="10" t="s">
        <v>78</v>
      </c>
      <c r="AV360" s="10" t="s">
        <v>78</v>
      </c>
      <c r="AW360" s="10" t="s">
        <v>83</v>
      </c>
      <c r="AX360" s="10" t="s">
        <v>83</v>
      </c>
      <c r="AY360" s="10" t="s">
        <v>80</v>
      </c>
      <c r="AZ360" s="10" t="s">
        <v>80</v>
      </c>
      <c r="BA360" s="10" t="s">
        <v>80</v>
      </c>
      <c r="BB360" s="10" t="s">
        <v>80</v>
      </c>
      <c r="BC360" s="31"/>
      <c r="BD360" s="89">
        <v>44364</v>
      </c>
      <c r="BE360" s="41" t="s">
        <v>69</v>
      </c>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17">
        <v>2200000</v>
      </c>
      <c r="CK360" s="17">
        <v>2200000</v>
      </c>
      <c r="CL360" s="17">
        <v>2200000</v>
      </c>
      <c r="CM360" s="29">
        <v>2200000</v>
      </c>
      <c r="CN360" s="29">
        <v>2200000</v>
      </c>
      <c r="CO360" s="29">
        <v>2200000</v>
      </c>
      <c r="CP360" s="55">
        <v>1952000</v>
      </c>
      <c r="CQ360" s="55">
        <v>1952000</v>
      </c>
      <c r="CR360" s="32">
        <v>1952000</v>
      </c>
      <c r="CS360" s="32">
        <v>1952000</v>
      </c>
      <c r="CT360" s="32">
        <v>1952000</v>
      </c>
      <c r="CU360" s="32">
        <v>1952000</v>
      </c>
      <c r="CV360" s="32">
        <v>1952000</v>
      </c>
      <c r="CW360" s="32">
        <v>1952000</v>
      </c>
      <c r="EX360" s="45"/>
      <c r="EY360" s="45"/>
      <c r="EZ360" s="45"/>
      <c r="FA360" s="45"/>
      <c r="FB360" s="45"/>
      <c r="FC360" s="45"/>
      <c r="FD360" s="45"/>
      <c r="FE360" s="45"/>
      <c r="FF360" s="45"/>
      <c r="FG360" s="45"/>
      <c r="FH360" s="45"/>
      <c r="FI360" s="45"/>
      <c r="FJ360" s="45"/>
      <c r="FK360" s="45"/>
      <c r="FL360" s="45"/>
      <c r="FM360" s="45"/>
      <c r="FN360" s="45"/>
      <c r="FO360" s="45"/>
      <c r="FP360" s="45"/>
      <c r="FQ360" s="45"/>
      <c r="FR360" s="45"/>
      <c r="FS360" s="45"/>
      <c r="FT360" s="45"/>
      <c r="FU360" s="45"/>
      <c r="FV360" s="45"/>
      <c r="FW360" s="45"/>
      <c r="FX360" s="45"/>
      <c r="FY360" s="45"/>
      <c r="FZ360" s="45"/>
      <c r="GA360" s="45"/>
      <c r="GB360" s="45"/>
      <c r="GC360" s="45"/>
      <c r="GD360" s="45"/>
      <c r="GE360" s="45"/>
      <c r="GF360" s="45"/>
      <c r="GG360" s="45"/>
      <c r="GH360" s="45"/>
      <c r="GI360" s="45"/>
      <c r="GJ360" s="45"/>
      <c r="GK360" s="45"/>
      <c r="GL360" s="45"/>
      <c r="GM360" s="45"/>
      <c r="GN360" s="45"/>
      <c r="GO360" s="45"/>
      <c r="GP360" s="45"/>
      <c r="GQ360" s="45"/>
      <c r="GR360" s="45"/>
      <c r="GS360" s="45"/>
    </row>
    <row r="361" spans="1:201" s="7" customFormat="1" ht="23.25" x14ac:dyDescent="0.35">
      <c r="A361" s="9" t="s">
        <v>123</v>
      </c>
      <c r="B361" s="11" t="s">
        <v>64</v>
      </c>
      <c r="C361" s="11">
        <v>1851</v>
      </c>
      <c r="D361" s="11" t="s">
        <v>73</v>
      </c>
      <c r="E361" s="9" t="s">
        <v>74</v>
      </c>
      <c r="F361" s="9"/>
      <c r="G361" s="73"/>
      <c r="H361" s="18">
        <v>44896</v>
      </c>
      <c r="I361" s="309" t="s">
        <v>654</v>
      </c>
      <c r="J361" s="37" t="s">
        <v>682</v>
      </c>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10" t="s">
        <v>72</v>
      </c>
      <c r="AP361" s="10" t="s">
        <v>72</v>
      </c>
      <c r="AQ361" s="10" t="s">
        <v>72</v>
      </c>
      <c r="AR361" s="10" t="s">
        <v>67</v>
      </c>
      <c r="AS361" s="10" t="s">
        <v>67</v>
      </c>
      <c r="AT361" s="10" t="s">
        <v>67</v>
      </c>
      <c r="AU361" s="10" t="s">
        <v>78</v>
      </c>
      <c r="AV361" s="10" t="s">
        <v>83</v>
      </c>
      <c r="AW361" s="10" t="s">
        <v>83</v>
      </c>
      <c r="AX361" s="10" t="s">
        <v>80</v>
      </c>
      <c r="AY361" s="10" t="s">
        <v>80</v>
      </c>
      <c r="AZ361" s="10" t="s">
        <v>80</v>
      </c>
      <c r="BA361" s="10" t="s">
        <v>80</v>
      </c>
      <c r="BB361" s="10" t="s">
        <v>80</v>
      </c>
      <c r="BC361" s="31"/>
      <c r="BD361" s="89">
        <v>44364</v>
      </c>
      <c r="BE361" s="41" t="s">
        <v>69</v>
      </c>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17">
        <v>20300000</v>
      </c>
      <c r="CK361" s="17">
        <v>20300000</v>
      </c>
      <c r="CL361" s="17">
        <v>20300000</v>
      </c>
      <c r="CM361" s="17">
        <v>20300000</v>
      </c>
      <c r="CN361" s="17">
        <v>20300000</v>
      </c>
      <c r="CO361" s="17">
        <v>20300000</v>
      </c>
      <c r="CP361" s="32">
        <v>17502000</v>
      </c>
      <c r="CQ361" s="55">
        <v>17502000</v>
      </c>
      <c r="CR361" s="32">
        <v>17502000</v>
      </c>
      <c r="CS361" s="32">
        <v>17502000</v>
      </c>
      <c r="CT361" s="32">
        <v>17502000</v>
      </c>
      <c r="CU361" s="32">
        <v>17502000</v>
      </c>
      <c r="CV361" s="32">
        <v>17502000</v>
      </c>
      <c r="CW361" s="32">
        <v>17502000</v>
      </c>
      <c r="EX361" s="45"/>
      <c r="EY361" s="45"/>
      <c r="EZ361" s="45"/>
      <c r="FA361" s="45"/>
      <c r="FB361" s="45"/>
      <c r="FC361" s="45"/>
      <c r="FD361" s="45"/>
      <c r="FE361" s="45"/>
      <c r="FF361" s="45"/>
      <c r="FG361" s="45"/>
      <c r="FH361" s="45"/>
      <c r="FI361" s="45"/>
      <c r="FJ361" s="45"/>
      <c r="FK361" s="45"/>
      <c r="FL361" s="45"/>
      <c r="FM361" s="45"/>
      <c r="FN361" s="45"/>
      <c r="FO361" s="45"/>
      <c r="FP361" s="45"/>
      <c r="FQ361" s="45"/>
      <c r="FR361" s="45"/>
      <c r="FS361" s="45"/>
      <c r="FT361" s="45"/>
      <c r="FU361" s="45"/>
      <c r="FV361" s="45"/>
      <c r="FW361" s="45"/>
      <c r="FX361" s="45"/>
      <c r="FY361" s="45"/>
      <c r="FZ361" s="45"/>
      <c r="GA361" s="45"/>
      <c r="GB361" s="45"/>
      <c r="GC361" s="45"/>
      <c r="GD361" s="45"/>
      <c r="GE361" s="45"/>
      <c r="GF361" s="45"/>
      <c r="GG361" s="45"/>
      <c r="GH361" s="45"/>
      <c r="GI361" s="45"/>
      <c r="GJ361" s="45"/>
      <c r="GK361" s="45"/>
      <c r="GL361" s="45"/>
      <c r="GM361" s="45"/>
      <c r="GN361" s="45"/>
      <c r="GO361" s="45"/>
      <c r="GP361" s="45"/>
      <c r="GQ361" s="45"/>
      <c r="GR361" s="45"/>
      <c r="GS361" s="45"/>
    </row>
    <row r="362" spans="1:201" s="7" customFormat="1" ht="23.25" x14ac:dyDescent="0.35">
      <c r="A362" s="9" t="s">
        <v>123</v>
      </c>
      <c r="B362" s="11" t="s">
        <v>64</v>
      </c>
      <c r="C362" s="11">
        <v>1850</v>
      </c>
      <c r="D362" s="11" t="s">
        <v>73</v>
      </c>
      <c r="E362" s="9" t="s">
        <v>74</v>
      </c>
      <c r="F362" s="9"/>
      <c r="G362" s="73"/>
      <c r="H362" s="18">
        <v>44896</v>
      </c>
      <c r="I362" s="309" t="s">
        <v>654</v>
      </c>
      <c r="J362" s="37" t="s">
        <v>683</v>
      </c>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10" t="s">
        <v>72</v>
      </c>
      <c r="AP362" s="10" t="s">
        <v>72</v>
      </c>
      <c r="AQ362" s="10" t="s">
        <v>72</v>
      </c>
      <c r="AR362" s="10" t="s">
        <v>67</v>
      </c>
      <c r="AS362" s="10" t="s">
        <v>67</v>
      </c>
      <c r="AT362" s="10" t="s">
        <v>67</v>
      </c>
      <c r="AU362" s="10" t="s">
        <v>78</v>
      </c>
      <c r="AV362" s="10" t="s">
        <v>83</v>
      </c>
      <c r="AW362" s="10" t="s">
        <v>83</v>
      </c>
      <c r="AX362" s="10" t="s">
        <v>80</v>
      </c>
      <c r="AY362" s="10" t="s">
        <v>80</v>
      </c>
      <c r="AZ362" s="10" t="s">
        <v>80</v>
      </c>
      <c r="BA362" s="10" t="s">
        <v>80</v>
      </c>
      <c r="BB362" s="10" t="s">
        <v>80</v>
      </c>
      <c r="BC362" s="31"/>
      <c r="BD362" s="89">
        <v>44364</v>
      </c>
      <c r="BE362" s="41" t="s">
        <v>69</v>
      </c>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2">
        <v>20100000</v>
      </c>
      <c r="CK362" s="32">
        <v>20100000</v>
      </c>
      <c r="CL362" s="32">
        <v>20100000</v>
      </c>
      <c r="CM362" s="32">
        <v>20100000</v>
      </c>
      <c r="CN362" s="32">
        <v>20100000</v>
      </c>
      <c r="CO362" s="32">
        <v>20100000</v>
      </c>
      <c r="CP362" s="32">
        <v>17394000</v>
      </c>
      <c r="CQ362" s="55">
        <v>17394000</v>
      </c>
      <c r="CR362" s="32">
        <v>17394000</v>
      </c>
      <c r="CS362" s="32">
        <v>17394000</v>
      </c>
      <c r="CT362" s="32">
        <v>17394000</v>
      </c>
      <c r="CU362" s="32">
        <v>17394000</v>
      </c>
      <c r="CV362" s="32">
        <v>17394000</v>
      </c>
      <c r="CW362" s="32">
        <v>17394000</v>
      </c>
      <c r="EX362" s="45"/>
      <c r="EY362" s="45"/>
      <c r="EZ362" s="45"/>
      <c r="FA362" s="45"/>
      <c r="FB362" s="45"/>
      <c r="FC362" s="45"/>
      <c r="FD362" s="45"/>
      <c r="FE362" s="45"/>
      <c r="FF362" s="45"/>
      <c r="FG362" s="45"/>
      <c r="FH362" s="45"/>
      <c r="FI362" s="45"/>
      <c r="FJ362" s="45"/>
      <c r="FK362" s="45"/>
      <c r="FL362" s="45"/>
      <c r="FM362" s="45"/>
      <c r="FN362" s="45"/>
      <c r="FO362" s="45"/>
      <c r="FP362" s="45"/>
      <c r="FQ362" s="45"/>
      <c r="FR362" s="45"/>
      <c r="FS362" s="45"/>
      <c r="FT362" s="45"/>
      <c r="FU362" s="45"/>
      <c r="FV362" s="45"/>
      <c r="FW362" s="45"/>
      <c r="FX362" s="45"/>
      <c r="FY362" s="45"/>
      <c r="FZ362" s="45"/>
      <c r="GA362" s="45"/>
      <c r="GB362" s="45"/>
      <c r="GC362" s="45"/>
      <c r="GD362" s="45"/>
      <c r="GE362" s="45"/>
      <c r="GF362" s="45"/>
      <c r="GG362" s="45"/>
      <c r="GH362" s="45"/>
      <c r="GI362" s="45"/>
      <c r="GJ362" s="45"/>
      <c r="GK362" s="45"/>
      <c r="GL362" s="45"/>
      <c r="GM362" s="45"/>
      <c r="GN362" s="45"/>
      <c r="GO362" s="45"/>
      <c r="GP362" s="45"/>
      <c r="GQ362" s="45"/>
      <c r="GR362" s="45"/>
      <c r="GS362" s="45"/>
    </row>
    <row r="363" spans="1:201" s="7" customFormat="1" ht="56.25" x14ac:dyDescent="0.35">
      <c r="A363" s="38" t="s">
        <v>127</v>
      </c>
      <c r="B363" s="39" t="s">
        <v>128</v>
      </c>
      <c r="C363" s="39">
        <v>1809</v>
      </c>
      <c r="D363" s="39" t="s">
        <v>75</v>
      </c>
      <c r="E363" s="38" t="s">
        <v>124</v>
      </c>
      <c r="F363" s="60"/>
      <c r="G363" s="308"/>
      <c r="H363" s="34">
        <v>44105</v>
      </c>
      <c r="I363" s="156" t="s">
        <v>684</v>
      </c>
      <c r="J363" s="59" t="s">
        <v>685</v>
      </c>
      <c r="K363" s="31"/>
      <c r="L363" s="31"/>
      <c r="M363" s="31"/>
      <c r="N363" s="31"/>
      <c r="O363" s="31"/>
      <c r="P363" s="31"/>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38" t="s">
        <v>67</v>
      </c>
      <c r="AO363" s="38" t="s">
        <v>78</v>
      </c>
      <c r="AP363" s="10" t="s">
        <v>83</v>
      </c>
      <c r="AQ363" s="10" t="s">
        <v>83</v>
      </c>
      <c r="AR363" s="10" t="s">
        <v>83</v>
      </c>
      <c r="AS363" s="10" t="s">
        <v>83</v>
      </c>
      <c r="AT363" s="10" t="s">
        <v>83</v>
      </c>
      <c r="AU363" s="10" t="s">
        <v>83</v>
      </c>
      <c r="AV363" s="10" t="s">
        <v>83</v>
      </c>
      <c r="AW363" s="10" t="s">
        <v>83</v>
      </c>
      <c r="AX363" s="10" t="s">
        <v>80</v>
      </c>
      <c r="AY363" s="10" t="s">
        <v>80</v>
      </c>
      <c r="AZ363" s="10" t="s">
        <v>80</v>
      </c>
      <c r="BA363" s="10" t="s">
        <v>80</v>
      </c>
      <c r="BB363" s="10" t="s">
        <v>80</v>
      </c>
      <c r="BC363" s="10"/>
      <c r="BD363" s="41">
        <v>42933</v>
      </c>
      <c r="BE363" s="39" t="s">
        <v>68</v>
      </c>
      <c r="BF363" s="31"/>
      <c r="BG363" s="31"/>
      <c r="BH363" s="31"/>
      <c r="BI363" s="31"/>
      <c r="BJ363" s="31"/>
      <c r="BK363" s="31"/>
      <c r="BL363" s="31"/>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90" t="s">
        <v>68</v>
      </c>
      <c r="CJ363" s="90" t="s">
        <v>68</v>
      </c>
      <c r="CK363" s="90" t="s">
        <v>68</v>
      </c>
      <c r="CL363" s="90" t="s">
        <v>68</v>
      </c>
      <c r="CM363" s="90" t="s">
        <v>68</v>
      </c>
      <c r="CN363" s="90" t="s">
        <v>68</v>
      </c>
      <c r="CO363" s="90" t="s">
        <v>68</v>
      </c>
      <c r="CP363" s="90" t="s">
        <v>68</v>
      </c>
      <c r="CQ363" s="91" t="s">
        <v>68</v>
      </c>
      <c r="CR363" s="90" t="s">
        <v>68</v>
      </c>
      <c r="CS363" s="90" t="s">
        <v>68</v>
      </c>
      <c r="CT363" s="90" t="s">
        <v>68</v>
      </c>
      <c r="CU363" s="90" t="s">
        <v>68</v>
      </c>
      <c r="CV363" s="90" t="s">
        <v>68</v>
      </c>
      <c r="CW363" s="90" t="s">
        <v>68</v>
      </c>
      <c r="EX363" s="45"/>
      <c r="EY363" s="45"/>
      <c r="EZ363" s="45"/>
      <c r="FA363" s="45"/>
      <c r="FB363" s="45"/>
      <c r="FC363" s="45"/>
      <c r="FD363" s="45"/>
      <c r="FE363" s="45"/>
      <c r="FF363" s="45"/>
      <c r="FG363" s="45"/>
      <c r="FH363" s="45"/>
      <c r="FI363" s="45"/>
      <c r="FJ363" s="45"/>
      <c r="FK363" s="45"/>
      <c r="FL363" s="45"/>
      <c r="FM363" s="45"/>
      <c r="FN363" s="45"/>
      <c r="FO363" s="45"/>
      <c r="FP363" s="45"/>
      <c r="FQ363" s="45"/>
      <c r="FR363" s="45"/>
      <c r="FS363" s="45"/>
      <c r="FT363" s="45"/>
      <c r="FU363" s="45"/>
      <c r="FV363" s="45"/>
      <c r="FW363" s="45"/>
      <c r="FX363" s="45"/>
      <c r="FY363" s="45"/>
      <c r="FZ363" s="45"/>
      <c r="GA363" s="45"/>
      <c r="GB363" s="45"/>
      <c r="GC363" s="45"/>
      <c r="GD363" s="45"/>
      <c r="GE363" s="45"/>
      <c r="GF363" s="45"/>
      <c r="GG363" s="45"/>
      <c r="GH363" s="45"/>
      <c r="GI363" s="45"/>
      <c r="GJ363" s="45"/>
      <c r="GK363" s="45"/>
      <c r="GL363" s="45"/>
      <c r="GM363" s="45"/>
      <c r="GN363" s="45"/>
      <c r="GO363" s="45"/>
      <c r="GP363" s="45"/>
      <c r="GQ363" s="45"/>
      <c r="GR363" s="45"/>
      <c r="GS363" s="45"/>
    </row>
    <row r="364" spans="1:201" s="7" customFormat="1" ht="56.25" x14ac:dyDescent="0.35">
      <c r="A364" s="38" t="s">
        <v>127</v>
      </c>
      <c r="B364" s="39" t="s">
        <v>128</v>
      </c>
      <c r="C364" s="39">
        <v>1808</v>
      </c>
      <c r="D364" s="39" t="s">
        <v>75</v>
      </c>
      <c r="E364" s="38" t="s">
        <v>124</v>
      </c>
      <c r="F364" s="60"/>
      <c r="G364" s="308"/>
      <c r="H364" s="34">
        <v>44440</v>
      </c>
      <c r="I364" s="156" t="s">
        <v>686</v>
      </c>
      <c r="J364" s="59" t="s">
        <v>687</v>
      </c>
      <c r="K364" s="31"/>
      <c r="L364" s="31"/>
      <c r="M364" s="31"/>
      <c r="N364" s="31"/>
      <c r="O364" s="31"/>
      <c r="P364" s="31"/>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38" t="s">
        <v>67</v>
      </c>
      <c r="AO364" s="38" t="s">
        <v>78</v>
      </c>
      <c r="AP364" s="38" t="s">
        <v>78</v>
      </c>
      <c r="AQ364" s="38" t="s">
        <v>78</v>
      </c>
      <c r="AR364" s="38" t="s">
        <v>83</v>
      </c>
      <c r="AS364" s="38" t="s">
        <v>83</v>
      </c>
      <c r="AT364" s="38" t="s">
        <v>83</v>
      </c>
      <c r="AU364" s="38" t="s">
        <v>83</v>
      </c>
      <c r="AV364" s="38" t="s">
        <v>83</v>
      </c>
      <c r="AW364" s="38" t="s">
        <v>83</v>
      </c>
      <c r="AX364" s="10" t="s">
        <v>80</v>
      </c>
      <c r="AY364" s="10" t="s">
        <v>80</v>
      </c>
      <c r="AZ364" s="10" t="s">
        <v>80</v>
      </c>
      <c r="BA364" s="10" t="s">
        <v>80</v>
      </c>
      <c r="BB364" s="10" t="s">
        <v>80</v>
      </c>
      <c r="BC364" s="10"/>
      <c r="BD364" s="41">
        <v>43586</v>
      </c>
      <c r="BE364" s="39" t="s">
        <v>68</v>
      </c>
      <c r="BF364" s="31"/>
      <c r="BG364" s="31"/>
      <c r="BH364" s="31"/>
      <c r="BI364" s="31"/>
      <c r="BJ364" s="31"/>
      <c r="BK364" s="31"/>
      <c r="BL364" s="31"/>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90" t="s">
        <v>68</v>
      </c>
      <c r="CJ364" s="90" t="s">
        <v>68</v>
      </c>
      <c r="CK364" s="90" t="s">
        <v>68</v>
      </c>
      <c r="CL364" s="90" t="s">
        <v>68</v>
      </c>
      <c r="CM364" s="90" t="s">
        <v>68</v>
      </c>
      <c r="CN364" s="90" t="s">
        <v>68</v>
      </c>
      <c r="CO364" s="90" t="s">
        <v>68</v>
      </c>
      <c r="CP364" s="90" t="s">
        <v>68</v>
      </c>
      <c r="CQ364" s="91" t="s">
        <v>68</v>
      </c>
      <c r="CR364" s="90" t="s">
        <v>68</v>
      </c>
      <c r="CS364" s="90" t="s">
        <v>68</v>
      </c>
      <c r="CT364" s="90" t="s">
        <v>68</v>
      </c>
      <c r="CU364" s="90" t="s">
        <v>68</v>
      </c>
      <c r="CV364" s="90" t="s">
        <v>68</v>
      </c>
      <c r="CW364" s="90" t="s">
        <v>68</v>
      </c>
      <c r="EX364" s="45"/>
      <c r="EY364" s="45"/>
      <c r="EZ364" s="45"/>
      <c r="FA364" s="45"/>
      <c r="FB364" s="45"/>
      <c r="FC364" s="45"/>
      <c r="FD364" s="45"/>
      <c r="FE364" s="45"/>
      <c r="FF364" s="45"/>
      <c r="FG364" s="45"/>
      <c r="FH364" s="45"/>
      <c r="FI364" s="45"/>
      <c r="FJ364" s="45"/>
      <c r="FK364" s="45"/>
      <c r="FL364" s="45"/>
      <c r="FM364" s="45"/>
      <c r="FN364" s="45"/>
      <c r="FO364" s="45"/>
      <c r="FP364" s="45"/>
      <c r="FQ364" s="45"/>
      <c r="FR364" s="45"/>
      <c r="FS364" s="45"/>
      <c r="FT364" s="45"/>
      <c r="FU364" s="45"/>
      <c r="FV364" s="45"/>
      <c r="FW364" s="45"/>
      <c r="FX364" s="45"/>
      <c r="FY364" s="45"/>
      <c r="FZ364" s="45"/>
      <c r="GA364" s="45"/>
      <c r="GB364" s="45"/>
      <c r="GC364" s="45"/>
      <c r="GD364" s="45"/>
      <c r="GE364" s="45"/>
      <c r="GF364" s="45"/>
      <c r="GG364" s="45"/>
      <c r="GH364" s="45"/>
      <c r="GI364" s="45"/>
      <c r="GJ364" s="45"/>
      <c r="GK364" s="45"/>
      <c r="GL364" s="45"/>
      <c r="GM364" s="45"/>
      <c r="GN364" s="45"/>
      <c r="GO364" s="45"/>
      <c r="GP364" s="45"/>
      <c r="GQ364" s="45"/>
      <c r="GR364" s="45"/>
      <c r="GS364" s="45"/>
    </row>
    <row r="365" spans="1:201" s="7" customFormat="1" ht="23.25" x14ac:dyDescent="0.35">
      <c r="A365" s="9" t="s">
        <v>123</v>
      </c>
      <c r="B365" s="11" t="s">
        <v>64</v>
      </c>
      <c r="C365" s="11">
        <v>1807</v>
      </c>
      <c r="D365" s="11" t="s">
        <v>71</v>
      </c>
      <c r="E365" s="9" t="s">
        <v>137</v>
      </c>
      <c r="F365" s="54"/>
      <c r="G365" s="65"/>
      <c r="H365" s="33">
        <v>44774</v>
      </c>
      <c r="I365" s="158" t="s">
        <v>84</v>
      </c>
      <c r="J365" s="12" t="s">
        <v>688</v>
      </c>
      <c r="K365" s="31"/>
      <c r="L365" s="31"/>
      <c r="M365" s="31"/>
      <c r="N365" s="31"/>
      <c r="O365" s="31"/>
      <c r="P365" s="31"/>
      <c r="Q365" s="31"/>
      <c r="R365" s="31"/>
      <c r="S365" s="31"/>
      <c r="T365" s="31"/>
      <c r="U365" s="31"/>
      <c r="V365" s="31"/>
      <c r="W365" s="31"/>
      <c r="X365" s="31"/>
      <c r="Y365" s="31"/>
      <c r="Z365" s="31"/>
      <c r="AA365" s="31"/>
      <c r="AB365" s="31"/>
      <c r="AC365" s="10"/>
      <c r="AD365" s="10"/>
      <c r="AE365" s="10"/>
      <c r="AF365" s="10"/>
      <c r="AG365" s="10"/>
      <c r="AH365" s="10"/>
      <c r="AI365" s="10"/>
      <c r="AJ365" s="10"/>
      <c r="AK365" s="10"/>
      <c r="AL365" s="10"/>
      <c r="AM365" s="10" t="s">
        <v>72</v>
      </c>
      <c r="AN365" s="10" t="s">
        <v>67</v>
      </c>
      <c r="AO365" s="10" t="s">
        <v>67</v>
      </c>
      <c r="AP365" s="10" t="s">
        <v>78</v>
      </c>
      <c r="AQ365" s="10" t="s">
        <v>78</v>
      </c>
      <c r="AR365" s="10" t="s">
        <v>78</v>
      </c>
      <c r="AS365" s="10" t="s">
        <v>78</v>
      </c>
      <c r="AT365" s="10" t="s">
        <v>78</v>
      </c>
      <c r="AU365" s="10" t="s">
        <v>80</v>
      </c>
      <c r="AV365" s="10" t="s">
        <v>80</v>
      </c>
      <c r="AW365" s="10" t="s">
        <v>80</v>
      </c>
      <c r="AX365" s="10" t="s">
        <v>80</v>
      </c>
      <c r="AY365" s="10" t="s">
        <v>80</v>
      </c>
      <c r="AZ365" s="10" t="s">
        <v>80</v>
      </c>
      <c r="BA365" s="10" t="s">
        <v>80</v>
      </c>
      <c r="BB365" s="10" t="s">
        <v>80</v>
      </c>
      <c r="BC365" s="31"/>
      <c r="BD365" s="15">
        <v>43917</v>
      </c>
      <c r="BE365" s="41">
        <v>44659</v>
      </c>
      <c r="BF365" s="32"/>
      <c r="BG365" s="31"/>
      <c r="BH365" s="31"/>
      <c r="BI365" s="31"/>
      <c r="BJ365" s="31"/>
      <c r="BK365" s="31"/>
      <c r="BL365" s="31"/>
      <c r="BM365" s="31"/>
      <c r="BN365" s="31"/>
      <c r="BO365" s="31"/>
      <c r="BP365" s="31"/>
      <c r="BQ365" s="31"/>
      <c r="BR365" s="31"/>
      <c r="BS365" s="31"/>
      <c r="BT365" s="31"/>
      <c r="BU365" s="31"/>
      <c r="BV365" s="31"/>
      <c r="BW365" s="31"/>
      <c r="BX365" s="32"/>
      <c r="BY365" s="32"/>
      <c r="BZ365" s="32"/>
      <c r="CA365" s="32"/>
      <c r="CB365" s="32"/>
      <c r="CC365" s="32"/>
      <c r="CD365" s="32"/>
      <c r="CE365" s="32"/>
      <c r="CF365" s="32"/>
      <c r="CG365" s="32"/>
      <c r="CH365" s="32">
        <v>5470000</v>
      </c>
      <c r="CI365" s="32">
        <v>5470000</v>
      </c>
      <c r="CJ365" s="32">
        <v>5470000</v>
      </c>
      <c r="CK365" s="32">
        <v>5470000</v>
      </c>
      <c r="CL365" s="32">
        <v>5470000</v>
      </c>
      <c r="CM365" s="32">
        <v>5470000</v>
      </c>
      <c r="CN365" s="32">
        <v>5470000</v>
      </c>
      <c r="CO365" s="32">
        <v>5470000</v>
      </c>
      <c r="CP365" s="32">
        <v>5470000</v>
      </c>
      <c r="CQ365" s="55">
        <v>5470000</v>
      </c>
      <c r="CR365" s="32">
        <v>5470000</v>
      </c>
      <c r="CS365" s="32">
        <v>5470000</v>
      </c>
      <c r="CT365" s="32">
        <v>5470000</v>
      </c>
      <c r="CU365" s="32">
        <v>5470000</v>
      </c>
      <c r="CV365" s="32">
        <v>5470000</v>
      </c>
      <c r="CW365" s="32">
        <v>5470000</v>
      </c>
      <c r="EX365" s="45"/>
      <c r="EY365" s="45"/>
      <c r="EZ365" s="45"/>
      <c r="FA365" s="45"/>
      <c r="FB365" s="45"/>
      <c r="FC365" s="45"/>
      <c r="FD365" s="45"/>
      <c r="FE365" s="45"/>
      <c r="FF365" s="45"/>
      <c r="FG365" s="45"/>
      <c r="FH365" s="45"/>
      <c r="FI365" s="45"/>
      <c r="FJ365" s="45"/>
      <c r="FK365" s="45"/>
      <c r="FL365" s="45"/>
      <c r="FM365" s="45"/>
      <c r="FN365" s="45"/>
      <c r="FO365" s="45"/>
      <c r="FP365" s="45"/>
      <c r="FQ365" s="45"/>
      <c r="FR365" s="45"/>
      <c r="FS365" s="45"/>
      <c r="FT365" s="45"/>
      <c r="FU365" s="45"/>
      <c r="FV365" s="45"/>
      <c r="FW365" s="45"/>
      <c r="FX365" s="45"/>
      <c r="FY365" s="45"/>
      <c r="FZ365" s="45"/>
      <c r="GA365" s="45"/>
      <c r="GB365" s="45"/>
      <c r="GC365" s="45"/>
      <c r="GD365" s="45"/>
      <c r="GE365" s="45"/>
      <c r="GF365" s="45"/>
      <c r="GG365" s="45"/>
      <c r="GH365" s="45"/>
      <c r="GI365" s="45"/>
      <c r="GJ365" s="45"/>
      <c r="GK365" s="45"/>
      <c r="GL365" s="45"/>
      <c r="GM365" s="45"/>
      <c r="GN365" s="45"/>
      <c r="GO365" s="45"/>
      <c r="GP365" s="45"/>
      <c r="GQ365" s="45"/>
      <c r="GR365" s="45"/>
      <c r="GS365" s="45"/>
    </row>
    <row r="366" spans="1:201" s="7" customFormat="1" ht="23.25" x14ac:dyDescent="0.35">
      <c r="A366" s="9" t="s">
        <v>123</v>
      </c>
      <c r="B366" s="11" t="s">
        <v>64</v>
      </c>
      <c r="C366" s="11">
        <v>1806</v>
      </c>
      <c r="D366" s="11" t="s">
        <v>71</v>
      </c>
      <c r="E366" s="9" t="s">
        <v>74</v>
      </c>
      <c r="F366" s="54"/>
      <c r="G366" s="65"/>
      <c r="H366" s="18">
        <v>44531</v>
      </c>
      <c r="I366" s="158" t="s">
        <v>84</v>
      </c>
      <c r="J366" s="12" t="s">
        <v>689</v>
      </c>
      <c r="K366" s="31"/>
      <c r="L366" s="31"/>
      <c r="M366" s="31"/>
      <c r="N366" s="31"/>
      <c r="O366" s="31"/>
      <c r="P366" s="31"/>
      <c r="Q366" s="31"/>
      <c r="R366" s="31"/>
      <c r="S366" s="31"/>
      <c r="T366" s="31"/>
      <c r="U366" s="31"/>
      <c r="V366" s="31"/>
      <c r="W366" s="31"/>
      <c r="X366" s="31"/>
      <c r="Y366" s="31"/>
      <c r="Z366" s="31"/>
      <c r="AA366" s="31"/>
      <c r="AB366" s="31"/>
      <c r="AC366" s="10"/>
      <c r="AD366" s="10"/>
      <c r="AE366" s="10"/>
      <c r="AF366" s="10"/>
      <c r="AG366" s="10"/>
      <c r="AH366" s="10"/>
      <c r="AI366" s="10"/>
      <c r="AJ366" s="10"/>
      <c r="AK366" s="10"/>
      <c r="AL366" s="10"/>
      <c r="AM366" s="10" t="s">
        <v>72</v>
      </c>
      <c r="AN366" s="10" t="s">
        <v>67</v>
      </c>
      <c r="AO366" s="10" t="s">
        <v>67</v>
      </c>
      <c r="AP366" s="10" t="s">
        <v>78</v>
      </c>
      <c r="AQ366" s="10" t="s">
        <v>78</v>
      </c>
      <c r="AR366" s="10" t="s">
        <v>78</v>
      </c>
      <c r="AS366" s="10" t="s">
        <v>83</v>
      </c>
      <c r="AT366" s="10" t="s">
        <v>83</v>
      </c>
      <c r="AU366" s="10" t="s">
        <v>83</v>
      </c>
      <c r="AV366" s="10" t="s">
        <v>83</v>
      </c>
      <c r="AW366" s="10" t="s">
        <v>83</v>
      </c>
      <c r="AX366" s="10" t="s">
        <v>80</v>
      </c>
      <c r="AY366" s="10" t="s">
        <v>80</v>
      </c>
      <c r="AZ366" s="10" t="s">
        <v>80</v>
      </c>
      <c r="BA366" s="10" t="s">
        <v>80</v>
      </c>
      <c r="BB366" s="10" t="s">
        <v>80</v>
      </c>
      <c r="BC366" s="31"/>
      <c r="BD366" s="15">
        <v>43882</v>
      </c>
      <c r="BE366" s="15">
        <v>44659</v>
      </c>
      <c r="BF366" s="32"/>
      <c r="BG366" s="31"/>
      <c r="BH366" s="31"/>
      <c r="BI366" s="31"/>
      <c r="BJ366" s="31"/>
      <c r="BK366" s="31"/>
      <c r="BL366" s="31"/>
      <c r="BM366" s="31"/>
      <c r="BN366" s="31"/>
      <c r="BO366" s="31"/>
      <c r="BP366" s="31"/>
      <c r="BQ366" s="31"/>
      <c r="BR366" s="31"/>
      <c r="BS366" s="31"/>
      <c r="BT366" s="31"/>
      <c r="BU366" s="31"/>
      <c r="BV366" s="31"/>
      <c r="BW366" s="31"/>
      <c r="BX366" s="32"/>
      <c r="BY366" s="32"/>
      <c r="BZ366" s="32"/>
      <c r="CA366" s="32"/>
      <c r="CB366" s="32"/>
      <c r="CC366" s="32"/>
      <c r="CD366" s="32"/>
      <c r="CE366" s="32"/>
      <c r="CF366" s="32"/>
      <c r="CG366" s="32"/>
      <c r="CH366" s="32">
        <v>3250000</v>
      </c>
      <c r="CI366" s="32">
        <v>3250000</v>
      </c>
      <c r="CJ366" s="32">
        <v>3250000</v>
      </c>
      <c r="CK366" s="32">
        <v>3184000</v>
      </c>
      <c r="CL366" s="32">
        <v>3184000</v>
      </c>
      <c r="CM366" s="32">
        <v>3184000</v>
      </c>
      <c r="CN366" s="32">
        <v>3184000</v>
      </c>
      <c r="CO366" s="32">
        <v>3184000</v>
      </c>
      <c r="CP366" s="32">
        <v>3184000</v>
      </c>
      <c r="CQ366" s="55">
        <v>3184000</v>
      </c>
      <c r="CR366" s="32">
        <v>3184000</v>
      </c>
      <c r="CS366" s="32">
        <v>3184000</v>
      </c>
      <c r="CT366" s="32">
        <v>3184000</v>
      </c>
      <c r="CU366" s="32">
        <v>3184000</v>
      </c>
      <c r="CV366" s="32">
        <v>3184000</v>
      </c>
      <c r="CW366" s="32">
        <v>3184000</v>
      </c>
      <c r="EX366" s="45"/>
      <c r="EY366" s="45"/>
      <c r="EZ366" s="45"/>
      <c r="FA366" s="45"/>
      <c r="FB366" s="45"/>
      <c r="FC366" s="45"/>
      <c r="FD366" s="45"/>
      <c r="FE366" s="45"/>
      <c r="FF366" s="45"/>
      <c r="FG366" s="45"/>
      <c r="FH366" s="45"/>
      <c r="FI366" s="45"/>
      <c r="FJ366" s="45"/>
      <c r="FK366" s="45"/>
      <c r="FL366" s="45"/>
      <c r="FM366" s="45"/>
      <c r="FN366" s="45"/>
      <c r="FO366" s="45"/>
      <c r="FP366" s="45"/>
      <c r="FQ366" s="45"/>
      <c r="FR366" s="45"/>
      <c r="FS366" s="45"/>
      <c r="FT366" s="45"/>
      <c r="FU366" s="45"/>
      <c r="FV366" s="45"/>
      <c r="FW366" s="45"/>
      <c r="FX366" s="45"/>
      <c r="FY366" s="45"/>
      <c r="FZ366" s="45"/>
      <c r="GA366" s="45"/>
      <c r="GB366" s="45"/>
      <c r="GC366" s="45"/>
      <c r="GD366" s="45"/>
      <c r="GE366" s="45"/>
      <c r="GF366" s="45"/>
      <c r="GG366" s="45"/>
      <c r="GH366" s="45"/>
      <c r="GI366" s="45"/>
      <c r="GJ366" s="45"/>
      <c r="GK366" s="45"/>
      <c r="GL366" s="45"/>
      <c r="GM366" s="45"/>
      <c r="GN366" s="45"/>
      <c r="GO366" s="45"/>
      <c r="GP366" s="45"/>
      <c r="GQ366" s="45"/>
      <c r="GR366" s="45"/>
      <c r="GS366" s="45"/>
    </row>
    <row r="367" spans="1:201" s="7" customFormat="1" ht="33.75" x14ac:dyDescent="0.35">
      <c r="A367" s="9" t="s">
        <v>127</v>
      </c>
      <c r="B367" s="11" t="s">
        <v>128</v>
      </c>
      <c r="C367" s="11">
        <v>1805</v>
      </c>
      <c r="D367" s="11" t="s">
        <v>73</v>
      </c>
      <c r="E367" s="9" t="s">
        <v>74</v>
      </c>
      <c r="F367" s="70"/>
      <c r="G367" s="92"/>
      <c r="H367" s="34">
        <v>43891</v>
      </c>
      <c r="I367" s="158" t="s">
        <v>690</v>
      </c>
      <c r="J367" s="37" t="s">
        <v>691</v>
      </c>
      <c r="K367" s="31"/>
      <c r="L367" s="31"/>
      <c r="M367" s="31"/>
      <c r="N367" s="31"/>
      <c r="O367" s="31"/>
      <c r="P367" s="31"/>
      <c r="Q367" s="31"/>
      <c r="R367" s="31"/>
      <c r="S367" s="31"/>
      <c r="T367" s="10"/>
      <c r="U367" s="10"/>
      <c r="V367" s="10"/>
      <c r="W367" s="10"/>
      <c r="X367" s="10"/>
      <c r="Y367" s="10"/>
      <c r="Z367" s="10"/>
      <c r="AA367" s="10"/>
      <c r="AB367" s="10"/>
      <c r="AC367" s="93"/>
      <c r="AD367" s="93"/>
      <c r="AE367" s="31"/>
      <c r="AF367" s="94"/>
      <c r="AG367" s="95"/>
      <c r="AH367" s="31"/>
      <c r="AI367" s="31"/>
      <c r="AJ367" s="31"/>
      <c r="AK367" s="31"/>
      <c r="AL367" s="31"/>
      <c r="AM367" s="10" t="s">
        <v>67</v>
      </c>
      <c r="AN367" s="10" t="s">
        <v>83</v>
      </c>
      <c r="AO367" s="10" t="s">
        <v>83</v>
      </c>
      <c r="AP367" s="10" t="s">
        <v>83</v>
      </c>
      <c r="AQ367" s="10" t="s">
        <v>83</v>
      </c>
      <c r="AR367" s="10" t="s">
        <v>83</v>
      </c>
      <c r="AS367" s="10" t="s">
        <v>83</v>
      </c>
      <c r="AT367" s="10" t="s">
        <v>83</v>
      </c>
      <c r="AU367" s="10" t="s">
        <v>83</v>
      </c>
      <c r="AV367" s="10" t="s">
        <v>83</v>
      </c>
      <c r="AW367" s="10" t="s">
        <v>83</v>
      </c>
      <c r="AX367" s="10" t="s">
        <v>80</v>
      </c>
      <c r="AY367" s="10" t="s">
        <v>80</v>
      </c>
      <c r="AZ367" s="10" t="s">
        <v>80</v>
      </c>
      <c r="BA367" s="10" t="s">
        <v>80</v>
      </c>
      <c r="BB367" s="10" t="s">
        <v>80</v>
      </c>
      <c r="BC367" s="31"/>
      <c r="BD367" s="15">
        <v>43829</v>
      </c>
      <c r="BE367" s="54" t="s">
        <v>68</v>
      </c>
      <c r="BF367" s="96"/>
      <c r="BG367" s="96"/>
      <c r="BH367" s="96"/>
      <c r="BI367" s="96"/>
      <c r="BJ367" s="96"/>
      <c r="BK367" s="96"/>
      <c r="BL367" s="96"/>
      <c r="BM367" s="96"/>
      <c r="BN367" s="96"/>
      <c r="BO367" s="96"/>
      <c r="BP367" s="96"/>
      <c r="BQ367" s="96"/>
      <c r="BR367" s="96"/>
      <c r="BS367" s="96"/>
      <c r="BT367" s="4"/>
      <c r="BU367" s="4"/>
      <c r="BV367" s="4"/>
      <c r="BW367" s="4"/>
      <c r="BX367" s="4"/>
      <c r="BY367" s="4"/>
      <c r="BZ367" s="4"/>
      <c r="CA367" s="4"/>
      <c r="CB367" s="4"/>
      <c r="CC367" s="4"/>
      <c r="CD367" s="4"/>
      <c r="CE367" s="4"/>
      <c r="CF367" s="4"/>
      <c r="CG367" s="4"/>
      <c r="CH367" s="54" t="s">
        <v>68</v>
      </c>
      <c r="CI367" s="54" t="s">
        <v>68</v>
      </c>
      <c r="CJ367" s="54" t="s">
        <v>68</v>
      </c>
      <c r="CK367" s="54" t="s">
        <v>68</v>
      </c>
      <c r="CL367" s="54" t="s">
        <v>68</v>
      </c>
      <c r="CM367" s="54" t="s">
        <v>68</v>
      </c>
      <c r="CN367" s="54" t="s">
        <v>68</v>
      </c>
      <c r="CO367" s="54" t="s">
        <v>68</v>
      </c>
      <c r="CP367" s="54" t="s">
        <v>68</v>
      </c>
      <c r="CQ367" s="65" t="s">
        <v>68</v>
      </c>
      <c r="CR367" s="54" t="s">
        <v>68</v>
      </c>
      <c r="CS367" s="54" t="s">
        <v>68</v>
      </c>
      <c r="CT367" s="54" t="s">
        <v>68</v>
      </c>
      <c r="CU367" s="54" t="s">
        <v>68</v>
      </c>
      <c r="CV367" s="54" t="s">
        <v>68</v>
      </c>
      <c r="CW367" s="54" t="s">
        <v>68</v>
      </c>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row>
    <row r="368" spans="1:201" s="7" customFormat="1" ht="22.9" customHeight="1" x14ac:dyDescent="0.35">
      <c r="A368" s="9" t="s">
        <v>127</v>
      </c>
      <c r="B368" s="11" t="s">
        <v>128</v>
      </c>
      <c r="C368" s="11">
        <v>1802</v>
      </c>
      <c r="D368" s="11" t="s">
        <v>75</v>
      </c>
      <c r="E368" s="9" t="s">
        <v>141</v>
      </c>
      <c r="F368" s="31"/>
      <c r="G368" s="31"/>
      <c r="H368" s="307">
        <v>44805</v>
      </c>
      <c r="I368" s="12" t="s">
        <v>692</v>
      </c>
      <c r="J368" s="12" t="s">
        <v>693</v>
      </c>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0" t="s">
        <v>72</v>
      </c>
      <c r="AM368" s="10" t="s">
        <v>72</v>
      </c>
      <c r="AN368" s="10" t="s">
        <v>72</v>
      </c>
      <c r="AO368" s="10" t="s">
        <v>67</v>
      </c>
      <c r="AP368" s="10" t="s">
        <v>67</v>
      </c>
      <c r="AQ368" s="10" t="s">
        <v>67</v>
      </c>
      <c r="AR368" s="10" t="s">
        <v>78</v>
      </c>
      <c r="AS368" s="10" t="s">
        <v>78</v>
      </c>
      <c r="AT368" s="10" t="s">
        <v>78</v>
      </c>
      <c r="AU368" s="10" t="s">
        <v>83</v>
      </c>
      <c r="AV368" s="10" t="s">
        <v>83</v>
      </c>
      <c r="AW368" s="10" t="s">
        <v>83</v>
      </c>
      <c r="AX368" s="10" t="s">
        <v>80</v>
      </c>
      <c r="AY368" s="10" t="s">
        <v>80</v>
      </c>
      <c r="AZ368" s="10" t="s">
        <v>80</v>
      </c>
      <c r="BA368" s="10" t="s">
        <v>80</v>
      </c>
      <c r="BB368" s="10" t="s">
        <v>80</v>
      </c>
      <c r="BC368" s="12"/>
      <c r="BD368" s="15">
        <v>43703</v>
      </c>
      <c r="BE368" s="10" t="s">
        <v>68</v>
      </c>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0" t="s">
        <v>68</v>
      </c>
      <c r="CH368" s="10" t="s">
        <v>68</v>
      </c>
      <c r="CI368" s="10" t="s">
        <v>68</v>
      </c>
      <c r="CJ368" s="10" t="s">
        <v>68</v>
      </c>
      <c r="CK368" s="10" t="s">
        <v>68</v>
      </c>
      <c r="CL368" s="10" t="s">
        <v>68</v>
      </c>
      <c r="CM368" s="10" t="s">
        <v>68</v>
      </c>
      <c r="CN368" s="10" t="s">
        <v>68</v>
      </c>
      <c r="CO368" s="10" t="s">
        <v>68</v>
      </c>
      <c r="CP368" s="10" t="s">
        <v>68</v>
      </c>
      <c r="CQ368" s="57" t="s">
        <v>68</v>
      </c>
      <c r="CR368" s="10" t="s">
        <v>68</v>
      </c>
      <c r="CS368" s="10" t="s">
        <v>68</v>
      </c>
      <c r="CT368" s="10" t="s">
        <v>68</v>
      </c>
      <c r="CU368" s="10" t="s">
        <v>68</v>
      </c>
      <c r="CV368" s="10" t="s">
        <v>68</v>
      </c>
      <c r="CW368" s="10" t="s">
        <v>68</v>
      </c>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row>
    <row r="369" spans="1:201" s="7" customFormat="1" ht="33.75" x14ac:dyDescent="0.35">
      <c r="A369" s="9" t="s">
        <v>127</v>
      </c>
      <c r="B369" s="11" t="s">
        <v>128</v>
      </c>
      <c r="C369" s="11">
        <v>1801</v>
      </c>
      <c r="D369" s="11" t="s">
        <v>71</v>
      </c>
      <c r="E369" s="9" t="s">
        <v>74</v>
      </c>
      <c r="F369" s="54"/>
      <c r="G369" s="54"/>
      <c r="H369" s="281">
        <v>45200</v>
      </c>
      <c r="I369" s="12" t="s">
        <v>694</v>
      </c>
      <c r="J369" s="37" t="s">
        <v>695</v>
      </c>
      <c r="K369" s="31"/>
      <c r="L369" s="31"/>
      <c r="M369" s="31"/>
      <c r="N369" s="31"/>
      <c r="O369" s="31"/>
      <c r="P369" s="31"/>
      <c r="Q369" s="31"/>
      <c r="R369" s="31"/>
      <c r="S369" s="31"/>
      <c r="T369" s="31"/>
      <c r="U369" s="31"/>
      <c r="V369" s="31"/>
      <c r="W369" s="31"/>
      <c r="X369" s="31"/>
      <c r="Y369" s="31"/>
      <c r="Z369" s="31"/>
      <c r="AA369" s="31"/>
      <c r="AB369" s="31"/>
      <c r="AC369" s="10"/>
      <c r="AD369" s="10"/>
      <c r="AE369" s="10"/>
      <c r="AF369" s="10"/>
      <c r="AG369" s="10"/>
      <c r="AH369" s="10"/>
      <c r="AI369" s="10"/>
      <c r="AJ369" s="10"/>
      <c r="AK369" s="10" t="s">
        <v>72</v>
      </c>
      <c r="AL369" s="10" t="s">
        <v>72</v>
      </c>
      <c r="AM369" s="10" t="s">
        <v>72</v>
      </c>
      <c r="AN369" s="10" t="s">
        <v>72</v>
      </c>
      <c r="AO369" s="10" t="s">
        <v>67</v>
      </c>
      <c r="AP369" s="10" t="s">
        <v>67</v>
      </c>
      <c r="AQ369" s="10" t="s">
        <v>67</v>
      </c>
      <c r="AR369" s="10" t="s">
        <v>67</v>
      </c>
      <c r="AS369" s="10" t="s">
        <v>67</v>
      </c>
      <c r="AT369" s="10" t="s">
        <v>67</v>
      </c>
      <c r="AU369" s="10" t="s">
        <v>67</v>
      </c>
      <c r="AV369" s="10" t="s">
        <v>67</v>
      </c>
      <c r="AW369" s="10" t="s">
        <v>78</v>
      </c>
      <c r="AX369" s="10" t="s">
        <v>78</v>
      </c>
      <c r="AY369" s="10" t="s">
        <v>80</v>
      </c>
      <c r="AZ369" s="10" t="s">
        <v>80</v>
      </c>
      <c r="BA369" s="10" t="s">
        <v>80</v>
      </c>
      <c r="BB369" s="10" t="s">
        <v>80</v>
      </c>
      <c r="BC369" s="31"/>
      <c r="BD369" s="35" t="s">
        <v>696</v>
      </c>
      <c r="BE369" s="54" t="s">
        <v>68</v>
      </c>
      <c r="BF369" s="31"/>
      <c r="BG369" s="31"/>
      <c r="BH369" s="31"/>
      <c r="BI369" s="31"/>
      <c r="BJ369" s="31"/>
      <c r="BK369" s="31"/>
      <c r="BL369" s="31"/>
      <c r="BM369" s="31"/>
      <c r="BN369" s="31"/>
      <c r="BO369" s="31"/>
      <c r="BP369" s="31"/>
      <c r="BQ369" s="31"/>
      <c r="BR369" s="31"/>
      <c r="BS369" s="31"/>
      <c r="BT369" s="31"/>
      <c r="BU369" s="31"/>
      <c r="BV369" s="31"/>
      <c r="BW369" s="31"/>
      <c r="BX369" s="32"/>
      <c r="BY369" s="32"/>
      <c r="BZ369" s="32"/>
      <c r="CA369" s="32"/>
      <c r="CB369" s="32"/>
      <c r="CC369" s="32"/>
      <c r="CD369" s="32"/>
      <c r="CE369" s="32"/>
      <c r="CF369" s="32" t="s">
        <v>68</v>
      </c>
      <c r="CG369" s="32" t="s">
        <v>68</v>
      </c>
      <c r="CH369" s="32" t="s">
        <v>68</v>
      </c>
      <c r="CI369" s="32" t="s">
        <v>68</v>
      </c>
      <c r="CJ369" s="32" t="s">
        <v>68</v>
      </c>
      <c r="CK369" s="32" t="s">
        <v>68</v>
      </c>
      <c r="CL369" s="32" t="s">
        <v>68</v>
      </c>
      <c r="CM369" s="32" t="s">
        <v>68</v>
      </c>
      <c r="CN369" s="32" t="s">
        <v>68</v>
      </c>
      <c r="CO369" s="32" t="s">
        <v>68</v>
      </c>
      <c r="CP369" s="32" t="s">
        <v>68</v>
      </c>
      <c r="CQ369" s="55" t="s">
        <v>68</v>
      </c>
      <c r="CR369" s="32" t="s">
        <v>68</v>
      </c>
      <c r="CS369" s="32" t="s">
        <v>68</v>
      </c>
      <c r="CT369" s="32" t="s">
        <v>68</v>
      </c>
      <c r="CU369" s="32" t="s">
        <v>68</v>
      </c>
      <c r="CV369" s="32" t="s">
        <v>68</v>
      </c>
      <c r="CW369" s="32" t="s">
        <v>68</v>
      </c>
      <c r="EX369" s="48"/>
      <c r="EY369" s="48"/>
      <c r="EZ369" s="48"/>
      <c r="FA369" s="48"/>
      <c r="FB369" s="48"/>
      <c r="FC369" s="48"/>
      <c r="FD369" s="48"/>
      <c r="FE369" s="48"/>
      <c r="FF369" s="48"/>
      <c r="FG369" s="48"/>
      <c r="FH369" s="48"/>
      <c r="FI369" s="48"/>
      <c r="FJ369" s="48"/>
      <c r="FK369" s="48"/>
      <c r="FL369" s="48"/>
      <c r="FM369" s="48"/>
      <c r="FN369" s="48"/>
      <c r="FO369" s="48"/>
      <c r="FP369" s="48"/>
      <c r="FQ369" s="48"/>
      <c r="FR369" s="48"/>
      <c r="FS369" s="48"/>
      <c r="FT369" s="48"/>
      <c r="FU369" s="48"/>
      <c r="FV369" s="48"/>
      <c r="FW369" s="48"/>
      <c r="FX369" s="48"/>
      <c r="FY369" s="48"/>
      <c r="FZ369" s="48"/>
      <c r="GA369" s="48"/>
      <c r="GB369" s="48"/>
      <c r="GC369" s="48"/>
      <c r="GD369" s="48"/>
      <c r="GE369" s="48"/>
      <c r="GF369" s="48"/>
      <c r="GG369" s="48"/>
      <c r="GH369" s="48"/>
      <c r="GI369" s="48"/>
      <c r="GJ369" s="48"/>
      <c r="GK369" s="48"/>
      <c r="GL369" s="48"/>
      <c r="GM369" s="48"/>
      <c r="GN369" s="48"/>
      <c r="GO369" s="48"/>
      <c r="GP369" s="48"/>
      <c r="GQ369" s="48"/>
      <c r="GR369" s="48"/>
      <c r="GS369" s="48"/>
    </row>
    <row r="370" spans="1:201" s="7" customFormat="1" ht="33.75" x14ac:dyDescent="0.35">
      <c r="A370" s="9" t="s">
        <v>127</v>
      </c>
      <c r="B370" s="11" t="s">
        <v>128</v>
      </c>
      <c r="C370" s="11">
        <v>1800</v>
      </c>
      <c r="D370" s="11" t="s">
        <v>71</v>
      </c>
      <c r="E370" s="9" t="s">
        <v>74</v>
      </c>
      <c r="F370" s="54"/>
      <c r="G370" s="54"/>
      <c r="H370" s="281">
        <v>45047</v>
      </c>
      <c r="I370" s="12" t="s">
        <v>694</v>
      </c>
      <c r="J370" s="37" t="s">
        <v>697</v>
      </c>
      <c r="K370" s="31"/>
      <c r="L370" s="31"/>
      <c r="M370" s="31"/>
      <c r="N370" s="31"/>
      <c r="O370" s="31"/>
      <c r="P370" s="31"/>
      <c r="Q370" s="31"/>
      <c r="R370" s="31"/>
      <c r="S370" s="31"/>
      <c r="T370" s="31"/>
      <c r="U370" s="31"/>
      <c r="V370" s="31"/>
      <c r="W370" s="31"/>
      <c r="X370" s="31"/>
      <c r="Y370" s="31"/>
      <c r="Z370" s="31"/>
      <c r="AA370" s="31"/>
      <c r="AB370" s="31"/>
      <c r="AC370" s="10"/>
      <c r="AD370" s="10"/>
      <c r="AE370" s="10"/>
      <c r="AF370" s="10"/>
      <c r="AG370" s="10"/>
      <c r="AH370" s="10"/>
      <c r="AI370" s="10"/>
      <c r="AJ370" s="10"/>
      <c r="AK370" s="10" t="s">
        <v>72</v>
      </c>
      <c r="AL370" s="10" t="s">
        <v>72</v>
      </c>
      <c r="AM370" s="10" t="s">
        <v>72</v>
      </c>
      <c r="AN370" s="10" t="s">
        <v>72</v>
      </c>
      <c r="AO370" s="10" t="s">
        <v>67</v>
      </c>
      <c r="AP370" s="10" t="s">
        <v>67</v>
      </c>
      <c r="AQ370" s="10" t="s">
        <v>67</v>
      </c>
      <c r="AR370" s="10" t="s">
        <v>67</v>
      </c>
      <c r="AS370" s="10" t="s">
        <v>67</v>
      </c>
      <c r="AT370" s="10" t="s">
        <v>67</v>
      </c>
      <c r="AU370" s="10" t="s">
        <v>67</v>
      </c>
      <c r="AV370" s="10" t="s">
        <v>67</v>
      </c>
      <c r="AW370" s="10" t="s">
        <v>78</v>
      </c>
      <c r="AX370" s="10" t="s">
        <v>83</v>
      </c>
      <c r="AY370" s="10" t="s">
        <v>80</v>
      </c>
      <c r="AZ370" s="10" t="s">
        <v>80</v>
      </c>
      <c r="BA370" s="10" t="s">
        <v>80</v>
      </c>
      <c r="BB370" s="10" t="s">
        <v>80</v>
      </c>
      <c r="BC370" s="31"/>
      <c r="BD370" s="35" t="s">
        <v>696</v>
      </c>
      <c r="BE370" s="54" t="s">
        <v>68</v>
      </c>
      <c r="BF370" s="31"/>
      <c r="BG370" s="31"/>
      <c r="BH370" s="31"/>
      <c r="BI370" s="31"/>
      <c r="BJ370" s="31"/>
      <c r="BK370" s="31"/>
      <c r="BL370" s="31"/>
      <c r="BM370" s="31"/>
      <c r="BN370" s="31"/>
      <c r="BO370" s="31"/>
      <c r="BP370" s="31"/>
      <c r="BQ370" s="31"/>
      <c r="BR370" s="31"/>
      <c r="BS370" s="31"/>
      <c r="BT370" s="31"/>
      <c r="BU370" s="31"/>
      <c r="BV370" s="31"/>
      <c r="BW370" s="31"/>
      <c r="BX370" s="32"/>
      <c r="BY370" s="32"/>
      <c r="BZ370" s="32"/>
      <c r="CA370" s="32"/>
      <c r="CB370" s="32"/>
      <c r="CC370" s="32"/>
      <c r="CD370" s="32"/>
      <c r="CE370" s="32"/>
      <c r="CF370" s="32" t="s">
        <v>68</v>
      </c>
      <c r="CG370" s="32" t="s">
        <v>68</v>
      </c>
      <c r="CH370" s="32" t="s">
        <v>68</v>
      </c>
      <c r="CI370" s="32" t="s">
        <v>68</v>
      </c>
      <c r="CJ370" s="32" t="s">
        <v>68</v>
      </c>
      <c r="CK370" s="32" t="s">
        <v>68</v>
      </c>
      <c r="CL370" s="32" t="s">
        <v>68</v>
      </c>
      <c r="CM370" s="32" t="s">
        <v>68</v>
      </c>
      <c r="CN370" s="32" t="s">
        <v>68</v>
      </c>
      <c r="CO370" s="32" t="s">
        <v>68</v>
      </c>
      <c r="CP370" s="32" t="s">
        <v>68</v>
      </c>
      <c r="CQ370" s="55" t="s">
        <v>68</v>
      </c>
      <c r="CR370" s="32" t="s">
        <v>68</v>
      </c>
      <c r="CS370" s="32" t="s">
        <v>68</v>
      </c>
      <c r="CT370" s="32" t="s">
        <v>68</v>
      </c>
      <c r="CU370" s="32" t="s">
        <v>68</v>
      </c>
      <c r="CV370" s="32" t="s">
        <v>68</v>
      </c>
      <c r="CW370" s="32" t="s">
        <v>68</v>
      </c>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row>
    <row r="371" spans="1:201" s="7" customFormat="1" ht="20.45" customHeight="1" x14ac:dyDescent="0.35">
      <c r="A371" s="9" t="s">
        <v>127</v>
      </c>
      <c r="B371" s="11" t="s">
        <v>128</v>
      </c>
      <c r="C371" s="11">
        <v>1794</v>
      </c>
      <c r="D371" s="11" t="s">
        <v>73</v>
      </c>
      <c r="E371" s="9" t="s">
        <v>74</v>
      </c>
      <c r="F371" s="31"/>
      <c r="G371" s="31"/>
      <c r="H371" s="281">
        <v>44531</v>
      </c>
      <c r="I371" s="12" t="s">
        <v>233</v>
      </c>
      <c r="J371" s="37" t="s">
        <v>698</v>
      </c>
      <c r="K371" s="31"/>
      <c r="L371" s="31"/>
      <c r="M371" s="31"/>
      <c r="N371" s="31"/>
      <c r="O371" s="31"/>
      <c r="P371" s="31"/>
      <c r="Q371" s="31"/>
      <c r="R371" s="31"/>
      <c r="S371" s="31"/>
      <c r="T371" s="31"/>
      <c r="U371" s="31"/>
      <c r="V371" s="31"/>
      <c r="W371" s="31"/>
      <c r="X371" s="31"/>
      <c r="Y371" s="31"/>
      <c r="Z371" s="31"/>
      <c r="AA371" s="31"/>
      <c r="AB371" s="31"/>
      <c r="AC371" s="10"/>
      <c r="AD371" s="10"/>
      <c r="AE371" s="10"/>
      <c r="AF371" s="10"/>
      <c r="AG371" s="10"/>
      <c r="AH371" s="10"/>
      <c r="AI371" s="10"/>
      <c r="AJ371" s="10" t="s">
        <v>72</v>
      </c>
      <c r="AK371" s="10" t="s">
        <v>67</v>
      </c>
      <c r="AL371" s="10" t="s">
        <v>67</v>
      </c>
      <c r="AM371" s="10" t="s">
        <v>67</v>
      </c>
      <c r="AN371" s="10" t="s">
        <v>67</v>
      </c>
      <c r="AO371" s="10" t="s">
        <v>67</v>
      </c>
      <c r="AP371" s="10" t="s">
        <v>67</v>
      </c>
      <c r="AQ371" s="10" t="s">
        <v>78</v>
      </c>
      <c r="AR371" s="10" t="s">
        <v>78</v>
      </c>
      <c r="AS371" s="10" t="s">
        <v>83</v>
      </c>
      <c r="AT371" s="10" t="s">
        <v>83</v>
      </c>
      <c r="AU371" s="10" t="s">
        <v>83</v>
      </c>
      <c r="AV371" s="10" t="s">
        <v>83</v>
      </c>
      <c r="AW371" s="10" t="s">
        <v>83</v>
      </c>
      <c r="AX371" s="10" t="s">
        <v>80</v>
      </c>
      <c r="AY371" s="10" t="s">
        <v>80</v>
      </c>
      <c r="AZ371" s="10" t="s">
        <v>80</v>
      </c>
      <c r="BA371" s="10" t="s">
        <v>80</v>
      </c>
      <c r="BB371" s="10" t="s">
        <v>80</v>
      </c>
      <c r="BC371" s="31"/>
      <c r="BD371" s="15">
        <v>43397</v>
      </c>
      <c r="BE371" s="54" t="s">
        <v>68</v>
      </c>
      <c r="BF371" s="31"/>
      <c r="BG371" s="31"/>
      <c r="BH371" s="31"/>
      <c r="BI371" s="31"/>
      <c r="BJ371" s="31"/>
      <c r="BK371" s="31"/>
      <c r="BL371" s="31"/>
      <c r="BM371" s="31"/>
      <c r="BN371" s="31"/>
      <c r="BO371" s="31"/>
      <c r="BP371" s="31"/>
      <c r="BQ371" s="31"/>
      <c r="BR371" s="31"/>
      <c r="BS371" s="31"/>
      <c r="BT371" s="31"/>
      <c r="BU371" s="31"/>
      <c r="BV371" s="31"/>
      <c r="BW371" s="31"/>
      <c r="BX371" s="32"/>
      <c r="BY371" s="32"/>
      <c r="BZ371" s="32"/>
      <c r="CA371" s="32"/>
      <c r="CB371" s="32"/>
      <c r="CC371" s="32"/>
      <c r="CD371" s="32"/>
      <c r="CE371" s="32" t="s">
        <v>68</v>
      </c>
      <c r="CF371" s="32" t="s">
        <v>68</v>
      </c>
      <c r="CG371" s="32" t="s">
        <v>68</v>
      </c>
      <c r="CH371" s="32" t="s">
        <v>68</v>
      </c>
      <c r="CI371" s="32" t="s">
        <v>68</v>
      </c>
      <c r="CJ371" s="32" t="s">
        <v>68</v>
      </c>
      <c r="CK371" s="32" t="s">
        <v>68</v>
      </c>
      <c r="CL371" s="32" t="s">
        <v>68</v>
      </c>
      <c r="CM371" s="32" t="s">
        <v>68</v>
      </c>
      <c r="CN371" s="32" t="s">
        <v>68</v>
      </c>
      <c r="CO371" s="32" t="s">
        <v>68</v>
      </c>
      <c r="CP371" s="32" t="s">
        <v>68</v>
      </c>
      <c r="CQ371" s="55" t="s">
        <v>68</v>
      </c>
      <c r="CR371" s="32" t="s">
        <v>68</v>
      </c>
      <c r="CS371" s="32" t="s">
        <v>68</v>
      </c>
      <c r="CT371" s="32" t="s">
        <v>68</v>
      </c>
      <c r="CU371" s="32" t="s">
        <v>68</v>
      </c>
      <c r="CV371" s="32" t="s">
        <v>68</v>
      </c>
      <c r="CW371" s="32" t="s">
        <v>68</v>
      </c>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row>
    <row r="372" spans="1:201" s="7" customFormat="1" ht="33.75" x14ac:dyDescent="0.35">
      <c r="A372" s="9" t="s">
        <v>127</v>
      </c>
      <c r="B372" s="11" t="s">
        <v>128</v>
      </c>
      <c r="C372" s="11">
        <v>1793</v>
      </c>
      <c r="D372" s="11" t="s">
        <v>73</v>
      </c>
      <c r="E372" s="9" t="s">
        <v>74</v>
      </c>
      <c r="F372" s="31"/>
      <c r="G372" s="31"/>
      <c r="H372" s="302">
        <v>44531</v>
      </c>
      <c r="I372" s="12" t="s">
        <v>233</v>
      </c>
      <c r="J372" s="37" t="s">
        <v>699</v>
      </c>
      <c r="K372" s="31"/>
      <c r="L372" s="31"/>
      <c r="M372" s="31"/>
      <c r="N372" s="31"/>
      <c r="O372" s="31"/>
      <c r="P372" s="31"/>
      <c r="Q372" s="31"/>
      <c r="R372" s="31"/>
      <c r="S372" s="31"/>
      <c r="T372" s="31"/>
      <c r="U372" s="31"/>
      <c r="V372" s="31"/>
      <c r="W372" s="31"/>
      <c r="X372" s="31"/>
      <c r="Y372" s="31"/>
      <c r="Z372" s="31"/>
      <c r="AA372" s="31"/>
      <c r="AB372" s="31"/>
      <c r="AC372" s="10"/>
      <c r="AD372" s="10"/>
      <c r="AE372" s="10"/>
      <c r="AF372" s="10"/>
      <c r="AG372" s="10"/>
      <c r="AH372" s="10"/>
      <c r="AI372" s="10"/>
      <c r="AJ372" s="10" t="s">
        <v>72</v>
      </c>
      <c r="AK372" s="10" t="s">
        <v>67</v>
      </c>
      <c r="AL372" s="10" t="s">
        <v>67</v>
      </c>
      <c r="AM372" s="10" t="s">
        <v>67</v>
      </c>
      <c r="AN372" s="10" t="s">
        <v>67</v>
      </c>
      <c r="AO372" s="10" t="s">
        <v>67</v>
      </c>
      <c r="AP372" s="10" t="s">
        <v>67</v>
      </c>
      <c r="AQ372" s="10" t="s">
        <v>78</v>
      </c>
      <c r="AR372" s="10" t="s">
        <v>78</v>
      </c>
      <c r="AS372" s="10" t="s">
        <v>83</v>
      </c>
      <c r="AT372" s="10" t="s">
        <v>83</v>
      </c>
      <c r="AU372" s="10" t="s">
        <v>83</v>
      </c>
      <c r="AV372" s="10" t="s">
        <v>83</v>
      </c>
      <c r="AW372" s="10" t="s">
        <v>83</v>
      </c>
      <c r="AX372" s="10" t="s">
        <v>80</v>
      </c>
      <c r="AY372" s="10" t="s">
        <v>80</v>
      </c>
      <c r="AZ372" s="10" t="s">
        <v>80</v>
      </c>
      <c r="BA372" s="10" t="s">
        <v>80</v>
      </c>
      <c r="BB372" s="10" t="s">
        <v>80</v>
      </c>
      <c r="BC372" s="31"/>
      <c r="BD372" s="15">
        <v>43397</v>
      </c>
      <c r="BE372" s="54" t="s">
        <v>68</v>
      </c>
      <c r="BF372" s="31"/>
      <c r="BG372" s="31"/>
      <c r="BH372" s="31"/>
      <c r="BI372" s="31"/>
      <c r="BJ372" s="31"/>
      <c r="BK372" s="31"/>
      <c r="BL372" s="31"/>
      <c r="BM372" s="31"/>
      <c r="BN372" s="31"/>
      <c r="BO372" s="31"/>
      <c r="BP372" s="31"/>
      <c r="BQ372" s="31"/>
      <c r="BR372" s="31"/>
      <c r="BS372" s="31"/>
      <c r="BT372" s="31"/>
      <c r="BU372" s="31"/>
      <c r="BV372" s="31"/>
      <c r="BW372" s="31"/>
      <c r="BX372" s="32"/>
      <c r="BY372" s="32"/>
      <c r="BZ372" s="32"/>
      <c r="CA372" s="32"/>
      <c r="CB372" s="32"/>
      <c r="CC372" s="32"/>
      <c r="CD372" s="32"/>
      <c r="CE372" s="32" t="s">
        <v>68</v>
      </c>
      <c r="CF372" s="32" t="s">
        <v>68</v>
      </c>
      <c r="CG372" s="32" t="s">
        <v>68</v>
      </c>
      <c r="CH372" s="32" t="s">
        <v>68</v>
      </c>
      <c r="CI372" s="32" t="s">
        <v>68</v>
      </c>
      <c r="CJ372" s="32" t="s">
        <v>68</v>
      </c>
      <c r="CK372" s="32" t="s">
        <v>68</v>
      </c>
      <c r="CL372" s="32" t="s">
        <v>68</v>
      </c>
      <c r="CM372" s="32" t="s">
        <v>68</v>
      </c>
      <c r="CN372" s="32" t="s">
        <v>68</v>
      </c>
      <c r="CO372" s="32" t="s">
        <v>68</v>
      </c>
      <c r="CP372" s="32" t="s">
        <v>68</v>
      </c>
      <c r="CQ372" s="55" t="s">
        <v>68</v>
      </c>
      <c r="CR372" s="32" t="s">
        <v>68</v>
      </c>
      <c r="CS372" s="32" t="s">
        <v>68</v>
      </c>
      <c r="CT372" s="32" t="s">
        <v>68</v>
      </c>
      <c r="CU372" s="32" t="s">
        <v>68</v>
      </c>
      <c r="CV372" s="32" t="s">
        <v>68</v>
      </c>
      <c r="CW372" s="32" t="s">
        <v>68</v>
      </c>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row>
    <row r="373" spans="1:201" s="7" customFormat="1" ht="7.9" customHeight="1" x14ac:dyDescent="0.35">
      <c r="A373" s="9" t="s">
        <v>127</v>
      </c>
      <c r="B373" s="54" t="s">
        <v>128</v>
      </c>
      <c r="C373" s="54">
        <v>1792</v>
      </c>
      <c r="D373" s="54" t="s">
        <v>79</v>
      </c>
      <c r="E373" s="10" t="s">
        <v>74</v>
      </c>
      <c r="F373" s="31"/>
      <c r="G373" s="68"/>
      <c r="H373" s="34">
        <v>43678</v>
      </c>
      <c r="I373" s="158" t="s">
        <v>700</v>
      </c>
      <c r="J373" s="37" t="s">
        <v>701</v>
      </c>
      <c r="K373" s="31"/>
      <c r="L373" s="31"/>
      <c r="M373" s="31"/>
      <c r="N373" s="31"/>
      <c r="O373" s="31"/>
      <c r="P373" s="31"/>
      <c r="Q373" s="31"/>
      <c r="R373" s="31"/>
      <c r="S373" s="31"/>
      <c r="T373" s="31"/>
      <c r="U373" s="31"/>
      <c r="V373" s="31"/>
      <c r="W373" s="31"/>
      <c r="X373" s="31"/>
      <c r="Y373" s="31"/>
      <c r="Z373" s="31"/>
      <c r="AA373" s="31"/>
      <c r="AB373" s="31"/>
      <c r="AC373" s="10"/>
      <c r="AD373" s="10"/>
      <c r="AE373" s="10"/>
      <c r="AF373" s="10"/>
      <c r="AG373" s="10"/>
      <c r="AH373" s="10"/>
      <c r="AI373" s="10"/>
      <c r="AJ373" s="10" t="s">
        <v>78</v>
      </c>
      <c r="AK373" s="10" t="s">
        <v>78</v>
      </c>
      <c r="AL373" s="10" t="s">
        <v>80</v>
      </c>
      <c r="AM373" s="10" t="s">
        <v>80</v>
      </c>
      <c r="AN373" s="10" t="s">
        <v>80</v>
      </c>
      <c r="AO373" s="10" t="s">
        <v>80</v>
      </c>
      <c r="AP373" s="10" t="s">
        <v>80</v>
      </c>
      <c r="AQ373" s="10" t="s">
        <v>80</v>
      </c>
      <c r="AR373" s="10" t="s">
        <v>80</v>
      </c>
      <c r="AS373" s="10" t="s">
        <v>80</v>
      </c>
      <c r="AT373" s="10" t="s">
        <v>80</v>
      </c>
      <c r="AU373" s="10" t="s">
        <v>80</v>
      </c>
      <c r="AV373" s="10" t="s">
        <v>80</v>
      </c>
      <c r="AW373" s="10" t="s">
        <v>80</v>
      </c>
      <c r="AX373" s="10" t="s">
        <v>80</v>
      </c>
      <c r="AY373" s="10" t="s">
        <v>80</v>
      </c>
      <c r="AZ373" s="10" t="s">
        <v>80</v>
      </c>
      <c r="BA373" s="10" t="s">
        <v>80</v>
      </c>
      <c r="BB373" s="10" t="s">
        <v>80</v>
      </c>
      <c r="BC373" s="31"/>
      <c r="BD373" s="15">
        <v>42790</v>
      </c>
      <c r="BE373" s="54" t="s">
        <v>68</v>
      </c>
      <c r="BF373" s="31"/>
      <c r="BG373" s="31"/>
      <c r="BH373" s="31"/>
      <c r="BI373" s="31"/>
      <c r="BJ373" s="31"/>
      <c r="BK373" s="31"/>
      <c r="BL373" s="31"/>
      <c r="BM373" s="31"/>
      <c r="BN373" s="31"/>
      <c r="BO373" s="31"/>
      <c r="BP373" s="31"/>
      <c r="BQ373" s="31"/>
      <c r="BR373" s="31"/>
      <c r="BS373" s="31"/>
      <c r="BT373" s="31"/>
      <c r="BU373" s="31"/>
      <c r="BV373" s="32"/>
      <c r="BW373" s="32"/>
      <c r="BX373" s="32"/>
      <c r="BY373" s="32"/>
      <c r="BZ373" s="32"/>
      <c r="CA373" s="32"/>
      <c r="CB373" s="32"/>
      <c r="CC373" s="32"/>
      <c r="CD373" s="32"/>
      <c r="CE373" s="32" t="s">
        <v>68</v>
      </c>
      <c r="CF373" s="32" t="s">
        <v>68</v>
      </c>
      <c r="CG373" s="32" t="s">
        <v>68</v>
      </c>
      <c r="CH373" s="32" t="s">
        <v>68</v>
      </c>
      <c r="CI373" s="32" t="s">
        <v>68</v>
      </c>
      <c r="CJ373" s="32" t="s">
        <v>68</v>
      </c>
      <c r="CK373" s="32" t="s">
        <v>68</v>
      </c>
      <c r="CL373" s="32" t="s">
        <v>68</v>
      </c>
      <c r="CM373" s="32" t="s">
        <v>68</v>
      </c>
      <c r="CN373" s="32" t="s">
        <v>68</v>
      </c>
      <c r="CO373" s="32" t="s">
        <v>68</v>
      </c>
      <c r="CP373" s="32" t="s">
        <v>68</v>
      </c>
      <c r="CQ373" s="55" t="s">
        <v>68</v>
      </c>
      <c r="CR373" s="32" t="s">
        <v>68</v>
      </c>
      <c r="CS373" s="32" t="s">
        <v>68</v>
      </c>
      <c r="CT373" s="32" t="s">
        <v>68</v>
      </c>
      <c r="CU373" s="32" t="s">
        <v>68</v>
      </c>
      <c r="CV373" s="32" t="s">
        <v>68</v>
      </c>
      <c r="CW373" s="32" t="s">
        <v>68</v>
      </c>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row>
    <row r="374" spans="1:201" s="7" customFormat="1" ht="20.45" customHeight="1" x14ac:dyDescent="0.2">
      <c r="A374" s="9" t="s">
        <v>123</v>
      </c>
      <c r="B374" s="11" t="s">
        <v>64</v>
      </c>
      <c r="C374" s="11">
        <v>1790</v>
      </c>
      <c r="D374" s="11" t="s">
        <v>71</v>
      </c>
      <c r="E374" s="9" t="s">
        <v>74</v>
      </c>
      <c r="F374" s="9"/>
      <c r="G374" s="73"/>
      <c r="H374" s="34">
        <v>44136</v>
      </c>
      <c r="I374" s="158" t="s">
        <v>254</v>
      </c>
      <c r="J374" s="12" t="s">
        <v>702</v>
      </c>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t="s">
        <v>67</v>
      </c>
      <c r="AJ374" s="10" t="s">
        <v>67</v>
      </c>
      <c r="AK374" s="10" t="s">
        <v>67</v>
      </c>
      <c r="AL374" s="10" t="s">
        <v>67</v>
      </c>
      <c r="AM374" s="10" t="s">
        <v>78</v>
      </c>
      <c r="AN374" s="10" t="s">
        <v>78</v>
      </c>
      <c r="AO374" s="10" t="s">
        <v>78</v>
      </c>
      <c r="AP374" s="10" t="s">
        <v>83</v>
      </c>
      <c r="AQ374" s="10" t="s">
        <v>83</v>
      </c>
      <c r="AR374" s="10" t="s">
        <v>83</v>
      </c>
      <c r="AS374" s="10" t="s">
        <v>83</v>
      </c>
      <c r="AT374" s="10" t="s">
        <v>83</v>
      </c>
      <c r="AU374" s="10" t="s">
        <v>83</v>
      </c>
      <c r="AV374" s="10" t="s">
        <v>83</v>
      </c>
      <c r="AW374" s="10" t="s">
        <v>83</v>
      </c>
      <c r="AX374" s="10" t="s">
        <v>80</v>
      </c>
      <c r="AY374" s="10" t="s">
        <v>80</v>
      </c>
      <c r="AZ374" s="10" t="s">
        <v>80</v>
      </c>
      <c r="BA374" s="10" t="s">
        <v>80</v>
      </c>
      <c r="BB374" s="10" t="s">
        <v>80</v>
      </c>
      <c r="BC374" s="10" t="s">
        <v>69</v>
      </c>
      <c r="BD374" s="47">
        <v>43221</v>
      </c>
      <c r="BE374" s="54" t="s">
        <v>69</v>
      </c>
      <c r="BF374" s="32"/>
      <c r="BG374" s="32"/>
      <c r="BH374" s="32"/>
      <c r="BI374" s="32"/>
      <c r="BJ374" s="32"/>
      <c r="BK374" s="32"/>
      <c r="BL374" s="32"/>
      <c r="BM374" s="32"/>
      <c r="BN374" s="32"/>
      <c r="BO374" s="32"/>
      <c r="BP374" s="32"/>
      <c r="BQ374" s="32"/>
      <c r="BR374" s="32"/>
      <c r="BS374" s="32"/>
      <c r="BT374" s="32"/>
      <c r="BU374" s="32"/>
      <c r="BV374" s="17"/>
      <c r="BW374" s="17"/>
      <c r="BX374" s="17"/>
      <c r="BY374" s="17"/>
      <c r="BZ374" s="17"/>
      <c r="CA374" s="17"/>
      <c r="CB374" s="17"/>
      <c r="CC374" s="17"/>
      <c r="CD374" s="17">
        <v>4865000</v>
      </c>
      <c r="CE374" s="17">
        <v>4865000</v>
      </c>
      <c r="CF374" s="17">
        <v>4865000</v>
      </c>
      <c r="CG374" s="17">
        <v>4865000</v>
      </c>
      <c r="CH374" s="17">
        <v>4865000</v>
      </c>
      <c r="CI374" s="17">
        <v>4865000</v>
      </c>
      <c r="CJ374" s="17">
        <v>4865000</v>
      </c>
      <c r="CK374" s="17">
        <v>4865000</v>
      </c>
      <c r="CL374" s="17">
        <v>4865000</v>
      </c>
      <c r="CM374" s="17">
        <v>2256000</v>
      </c>
      <c r="CN374" s="17">
        <v>2256000</v>
      </c>
      <c r="CO374" s="17">
        <v>2256000</v>
      </c>
      <c r="CP374" s="17">
        <v>2256000</v>
      </c>
      <c r="CQ374" s="29">
        <v>2256000</v>
      </c>
      <c r="CR374" s="17">
        <v>2256000</v>
      </c>
      <c r="CS374" s="17">
        <v>2256000</v>
      </c>
      <c r="CT374" s="17">
        <v>2256000</v>
      </c>
      <c r="CU374" s="17">
        <v>2256000</v>
      </c>
      <c r="CV374" s="17">
        <v>2256000</v>
      </c>
      <c r="CW374" s="17">
        <v>2256000</v>
      </c>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row>
    <row r="375" spans="1:201" s="7" customFormat="1" ht="20.45" customHeight="1" x14ac:dyDescent="0.2">
      <c r="A375" s="9" t="s">
        <v>123</v>
      </c>
      <c r="B375" s="11" t="s">
        <v>64</v>
      </c>
      <c r="C375" s="11">
        <v>1789</v>
      </c>
      <c r="D375" s="11" t="s">
        <v>71</v>
      </c>
      <c r="E375" s="9" t="s">
        <v>74</v>
      </c>
      <c r="F375" s="9"/>
      <c r="G375" s="73"/>
      <c r="H375" s="34">
        <v>44287</v>
      </c>
      <c r="I375" s="292" t="s">
        <v>254</v>
      </c>
      <c r="J375" s="12" t="s">
        <v>703</v>
      </c>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t="s">
        <v>67</v>
      </c>
      <c r="AJ375" s="10" t="s">
        <v>67</v>
      </c>
      <c r="AK375" s="10" t="s">
        <v>67</v>
      </c>
      <c r="AL375" s="10" t="s">
        <v>67</v>
      </c>
      <c r="AM375" s="10" t="s">
        <v>78</v>
      </c>
      <c r="AN375" s="10" t="s">
        <v>78</v>
      </c>
      <c r="AO375" s="10" t="s">
        <v>78</v>
      </c>
      <c r="AP375" s="10" t="s">
        <v>78</v>
      </c>
      <c r="AQ375" s="10" t="s">
        <v>78</v>
      </c>
      <c r="AR375" s="10" t="s">
        <v>83</v>
      </c>
      <c r="AS375" s="10" t="s">
        <v>83</v>
      </c>
      <c r="AT375" s="10" t="s">
        <v>83</v>
      </c>
      <c r="AU375" s="10" t="s">
        <v>83</v>
      </c>
      <c r="AV375" s="10" t="s">
        <v>83</v>
      </c>
      <c r="AW375" s="10" t="s">
        <v>83</v>
      </c>
      <c r="AX375" s="10" t="s">
        <v>80</v>
      </c>
      <c r="AY375" s="10" t="s">
        <v>80</v>
      </c>
      <c r="AZ375" s="10" t="s">
        <v>80</v>
      </c>
      <c r="BA375" s="10" t="s">
        <v>80</v>
      </c>
      <c r="BB375" s="10" t="s">
        <v>80</v>
      </c>
      <c r="BC375" s="10" t="s">
        <v>69</v>
      </c>
      <c r="BD375" s="47">
        <v>43221</v>
      </c>
      <c r="BE375" s="54" t="s">
        <v>69</v>
      </c>
      <c r="BF375" s="32"/>
      <c r="BG375" s="32"/>
      <c r="BH375" s="32"/>
      <c r="BI375" s="32"/>
      <c r="BJ375" s="32"/>
      <c r="BK375" s="32"/>
      <c r="BL375" s="32"/>
      <c r="BM375" s="32"/>
      <c r="BN375" s="32"/>
      <c r="BO375" s="32"/>
      <c r="BP375" s="32"/>
      <c r="BQ375" s="32"/>
      <c r="BR375" s="32"/>
      <c r="BS375" s="32"/>
      <c r="BT375" s="32"/>
      <c r="BU375" s="32"/>
      <c r="BV375" s="17"/>
      <c r="BW375" s="17"/>
      <c r="BX375" s="17"/>
      <c r="BY375" s="17"/>
      <c r="BZ375" s="17"/>
      <c r="CA375" s="17"/>
      <c r="CB375" s="17"/>
      <c r="CC375" s="17"/>
      <c r="CD375" s="17">
        <v>6309000</v>
      </c>
      <c r="CE375" s="17">
        <v>6309000</v>
      </c>
      <c r="CF375" s="17">
        <v>6309000</v>
      </c>
      <c r="CG375" s="17">
        <v>6309000</v>
      </c>
      <c r="CH375" s="17">
        <v>6309000</v>
      </c>
      <c r="CI375" s="17">
        <v>6309000</v>
      </c>
      <c r="CJ375" s="17">
        <v>6309000</v>
      </c>
      <c r="CK375" s="17">
        <v>6309000</v>
      </c>
      <c r="CL375" s="17">
        <v>6309000</v>
      </c>
      <c r="CM375" s="17">
        <v>2947000</v>
      </c>
      <c r="CN375" s="17">
        <v>2947000</v>
      </c>
      <c r="CO375" s="17">
        <v>2947000</v>
      </c>
      <c r="CP375" s="17">
        <v>2947000</v>
      </c>
      <c r="CQ375" s="29">
        <v>2947000</v>
      </c>
      <c r="CR375" s="17">
        <v>2947000</v>
      </c>
      <c r="CS375" s="17">
        <v>2947000</v>
      </c>
      <c r="CT375" s="17">
        <v>2947000</v>
      </c>
      <c r="CU375" s="17">
        <v>2947000</v>
      </c>
      <c r="CV375" s="17">
        <v>2947000</v>
      </c>
      <c r="CW375" s="17">
        <v>2947000</v>
      </c>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row>
    <row r="376" spans="1:201" s="7" customFormat="1" ht="33.75" x14ac:dyDescent="0.2">
      <c r="A376" s="9" t="s">
        <v>123</v>
      </c>
      <c r="B376" s="11" t="s">
        <v>64</v>
      </c>
      <c r="C376" s="11">
        <v>1782</v>
      </c>
      <c r="D376" s="11" t="s">
        <v>65</v>
      </c>
      <c r="E376" s="9" t="s">
        <v>137</v>
      </c>
      <c r="F376" s="9"/>
      <c r="G376" s="73"/>
      <c r="H376" s="18">
        <v>44682</v>
      </c>
      <c r="I376" s="158" t="s">
        <v>254</v>
      </c>
      <c r="J376" s="12" t="s">
        <v>704</v>
      </c>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t="s">
        <v>67</v>
      </c>
      <c r="AI376" s="10" t="s">
        <v>67</v>
      </c>
      <c r="AJ376" s="10" t="s">
        <v>67</v>
      </c>
      <c r="AK376" s="10" t="s">
        <v>67</v>
      </c>
      <c r="AL376" s="10" t="s">
        <v>67</v>
      </c>
      <c r="AM376" s="10" t="s">
        <v>67</v>
      </c>
      <c r="AN376" s="10" t="s">
        <v>67</v>
      </c>
      <c r="AO376" s="10" t="s">
        <v>67</v>
      </c>
      <c r="AP376" s="10" t="s">
        <v>67</v>
      </c>
      <c r="AQ376" s="10" t="s">
        <v>67</v>
      </c>
      <c r="AR376" s="10" t="s">
        <v>67</v>
      </c>
      <c r="AS376" s="10" t="s">
        <v>78</v>
      </c>
      <c r="AT376" s="10" t="s">
        <v>78</v>
      </c>
      <c r="AU376" s="10" t="s">
        <v>83</v>
      </c>
      <c r="AV376" s="10" t="s">
        <v>83</v>
      </c>
      <c r="AW376" s="10" t="s">
        <v>83</v>
      </c>
      <c r="AX376" s="10" t="s">
        <v>80</v>
      </c>
      <c r="AY376" s="10" t="s">
        <v>80</v>
      </c>
      <c r="AZ376" s="10" t="s">
        <v>80</v>
      </c>
      <c r="BA376" s="10" t="s">
        <v>80</v>
      </c>
      <c r="BB376" s="10" t="s">
        <v>80</v>
      </c>
      <c r="BC376" s="10" t="s">
        <v>69</v>
      </c>
      <c r="BD376" s="47">
        <v>43220</v>
      </c>
      <c r="BE376" s="54" t="s">
        <v>69</v>
      </c>
      <c r="BF376" s="32"/>
      <c r="BG376" s="32"/>
      <c r="BH376" s="32"/>
      <c r="BI376" s="32"/>
      <c r="BJ376" s="32"/>
      <c r="BK376" s="32"/>
      <c r="BL376" s="32"/>
      <c r="BM376" s="32"/>
      <c r="BN376" s="32"/>
      <c r="BO376" s="32"/>
      <c r="BP376" s="32"/>
      <c r="BQ376" s="32"/>
      <c r="BR376" s="32"/>
      <c r="BS376" s="32"/>
      <c r="BT376" s="32"/>
      <c r="BU376" s="32"/>
      <c r="BV376" s="17"/>
      <c r="BW376" s="17"/>
      <c r="BX376" s="17"/>
      <c r="BY376" s="17"/>
      <c r="BZ376" s="17"/>
      <c r="CA376" s="17"/>
      <c r="CB376" s="17"/>
      <c r="CC376" s="17">
        <v>700000</v>
      </c>
      <c r="CD376" s="17">
        <v>700000</v>
      </c>
      <c r="CE376" s="17">
        <v>700000</v>
      </c>
      <c r="CF376" s="17">
        <v>700000</v>
      </c>
      <c r="CG376" s="17">
        <v>700000</v>
      </c>
      <c r="CH376" s="17">
        <v>700000</v>
      </c>
      <c r="CI376" s="17">
        <v>700000</v>
      </c>
      <c r="CJ376" s="17">
        <v>700000</v>
      </c>
      <c r="CK376" s="17">
        <v>2189000</v>
      </c>
      <c r="CL376" s="17">
        <v>2189000</v>
      </c>
      <c r="CM376" s="17">
        <v>2189000</v>
      </c>
      <c r="CN376" s="17">
        <v>2189000</v>
      </c>
      <c r="CO376" s="17">
        <v>2189000</v>
      </c>
      <c r="CP376" s="17">
        <v>2189000</v>
      </c>
      <c r="CQ376" s="293">
        <v>2189000</v>
      </c>
      <c r="CR376" s="17">
        <v>2189000</v>
      </c>
      <c r="CS376" s="17">
        <v>2189000</v>
      </c>
      <c r="CT376" s="17">
        <v>2189000</v>
      </c>
      <c r="CU376" s="17">
        <v>2189000</v>
      </c>
      <c r="CV376" s="17">
        <v>2189000</v>
      </c>
      <c r="CW376" s="17">
        <v>2189000</v>
      </c>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row>
    <row r="377" spans="1:201" s="7" customFormat="1" ht="56.25" x14ac:dyDescent="0.2">
      <c r="A377" s="9" t="s">
        <v>127</v>
      </c>
      <c r="B377" s="11" t="s">
        <v>128</v>
      </c>
      <c r="C377" s="11">
        <v>1781</v>
      </c>
      <c r="D377" s="11" t="s">
        <v>71</v>
      </c>
      <c r="E377" s="9" t="s">
        <v>137</v>
      </c>
      <c r="F377" s="9"/>
      <c r="G377" s="9"/>
      <c r="H377" s="208">
        <v>44044</v>
      </c>
      <c r="I377" s="12" t="s">
        <v>705</v>
      </c>
      <c r="J377" s="12" t="s">
        <v>706</v>
      </c>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t="s">
        <v>72</v>
      </c>
      <c r="AH377" s="10" t="s">
        <v>72</v>
      </c>
      <c r="AI377" s="10" t="s">
        <v>72</v>
      </c>
      <c r="AJ377" s="10" t="s">
        <v>72</v>
      </c>
      <c r="AK377" s="10" t="s">
        <v>72</v>
      </c>
      <c r="AL377" s="10" t="s">
        <v>72</v>
      </c>
      <c r="AM377" s="10" t="s">
        <v>67</v>
      </c>
      <c r="AN377" s="10" t="s">
        <v>78</v>
      </c>
      <c r="AO377" s="13" t="s">
        <v>83</v>
      </c>
      <c r="AP377" s="13" t="s">
        <v>83</v>
      </c>
      <c r="AQ377" s="13" t="s">
        <v>83</v>
      </c>
      <c r="AR377" s="13" t="s">
        <v>83</v>
      </c>
      <c r="AS377" s="13" t="s">
        <v>83</v>
      </c>
      <c r="AT377" s="13" t="s">
        <v>83</v>
      </c>
      <c r="AU377" s="13" t="s">
        <v>83</v>
      </c>
      <c r="AV377" s="13" t="s">
        <v>83</v>
      </c>
      <c r="AW377" s="13" t="s">
        <v>83</v>
      </c>
      <c r="AX377" s="10" t="s">
        <v>80</v>
      </c>
      <c r="AY377" s="10" t="s">
        <v>80</v>
      </c>
      <c r="AZ377" s="10" t="s">
        <v>80</v>
      </c>
      <c r="BA377" s="10" t="s">
        <v>80</v>
      </c>
      <c r="BB377" s="10" t="s">
        <v>80</v>
      </c>
      <c r="BC377" s="10"/>
      <c r="BD377" s="47">
        <v>42888</v>
      </c>
      <c r="BE377" s="54" t="s">
        <v>68</v>
      </c>
      <c r="BF377" s="32"/>
      <c r="BG377" s="32"/>
      <c r="BH377" s="32"/>
      <c r="BI377" s="32"/>
      <c r="BJ377" s="32"/>
      <c r="BK377" s="32"/>
      <c r="BL377" s="32"/>
      <c r="BM377" s="17"/>
      <c r="BN377" s="17"/>
      <c r="BO377" s="17"/>
      <c r="BP377" s="17"/>
      <c r="BQ377" s="17"/>
      <c r="BR377" s="17"/>
      <c r="BS377" s="17"/>
      <c r="BT377" s="17"/>
      <c r="BU377" s="17"/>
      <c r="BV377" s="17"/>
      <c r="BW377" s="17"/>
      <c r="BX377" s="17"/>
      <c r="BY377" s="17"/>
      <c r="BZ377" s="17"/>
      <c r="CA377" s="17"/>
      <c r="CB377" s="17" t="s">
        <v>68</v>
      </c>
      <c r="CC377" s="17" t="s">
        <v>68</v>
      </c>
      <c r="CD377" s="17" t="s">
        <v>68</v>
      </c>
      <c r="CE377" s="17" t="s">
        <v>68</v>
      </c>
      <c r="CF377" s="17" t="s">
        <v>68</v>
      </c>
      <c r="CG377" s="17" t="s">
        <v>68</v>
      </c>
      <c r="CH377" s="17" t="s">
        <v>68</v>
      </c>
      <c r="CI377" s="17" t="s">
        <v>68</v>
      </c>
      <c r="CJ377" s="17" t="s">
        <v>68</v>
      </c>
      <c r="CK377" s="17" t="s">
        <v>68</v>
      </c>
      <c r="CL377" s="17" t="s">
        <v>68</v>
      </c>
      <c r="CM377" s="17" t="s">
        <v>68</v>
      </c>
      <c r="CN377" s="17" t="s">
        <v>68</v>
      </c>
      <c r="CO377" s="17" t="s">
        <v>68</v>
      </c>
      <c r="CP377" s="17" t="s">
        <v>68</v>
      </c>
      <c r="CQ377" s="293" t="s">
        <v>68</v>
      </c>
      <c r="CR377" s="17" t="s">
        <v>68</v>
      </c>
      <c r="CS377" s="17" t="s">
        <v>68</v>
      </c>
      <c r="CT377" s="17" t="s">
        <v>68</v>
      </c>
      <c r="CU377" s="17" t="s">
        <v>68</v>
      </c>
      <c r="CV377" s="17" t="s">
        <v>68</v>
      </c>
      <c r="CW377" s="17" t="s">
        <v>68</v>
      </c>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row>
    <row r="378" spans="1:201" s="7" customFormat="1" ht="33.75" x14ac:dyDescent="0.35">
      <c r="A378" s="9" t="s">
        <v>127</v>
      </c>
      <c r="B378" s="11" t="s">
        <v>128</v>
      </c>
      <c r="C378" s="11">
        <v>1775</v>
      </c>
      <c r="D378" s="11" t="s">
        <v>75</v>
      </c>
      <c r="E378" s="9" t="s">
        <v>141</v>
      </c>
      <c r="F378" s="31"/>
      <c r="G378" s="31"/>
      <c r="H378" s="197">
        <v>44136</v>
      </c>
      <c r="I378" s="12" t="s">
        <v>707</v>
      </c>
      <c r="J378" s="37" t="s">
        <v>708</v>
      </c>
      <c r="K378" s="31"/>
      <c r="L378" s="31"/>
      <c r="M378" s="31"/>
      <c r="N378" s="31"/>
      <c r="O378" s="31"/>
      <c r="P378" s="31"/>
      <c r="Q378" s="31"/>
      <c r="R378" s="31"/>
      <c r="S378" s="31"/>
      <c r="T378" s="31"/>
      <c r="U378" s="31"/>
      <c r="V378" s="31"/>
      <c r="W378" s="31"/>
      <c r="X378" s="31"/>
      <c r="Y378" s="31"/>
      <c r="Z378" s="31"/>
      <c r="AA378" s="31"/>
      <c r="AB378" s="31"/>
      <c r="AC378" s="10"/>
      <c r="AD378" s="10"/>
      <c r="AE378" s="10"/>
      <c r="AF378" s="10"/>
      <c r="AG378" s="10" t="s">
        <v>72</v>
      </c>
      <c r="AH378" s="10" t="s">
        <v>72</v>
      </c>
      <c r="AI378" s="10" t="s">
        <v>72</v>
      </c>
      <c r="AJ378" s="10" t="s">
        <v>67</v>
      </c>
      <c r="AK378" s="10" t="s">
        <v>67</v>
      </c>
      <c r="AL378" s="10" t="s">
        <v>67</v>
      </c>
      <c r="AM378" s="10" t="s">
        <v>67</v>
      </c>
      <c r="AN378" s="10" t="s">
        <v>67</v>
      </c>
      <c r="AO378" s="38" t="s">
        <v>78</v>
      </c>
      <c r="AP378" s="10" t="s">
        <v>83</v>
      </c>
      <c r="AQ378" s="10" t="s">
        <v>83</v>
      </c>
      <c r="AR378" s="10" t="s">
        <v>83</v>
      </c>
      <c r="AS378" s="10" t="s">
        <v>83</v>
      </c>
      <c r="AT378" s="10" t="s">
        <v>83</v>
      </c>
      <c r="AU378" s="10" t="s">
        <v>83</v>
      </c>
      <c r="AV378" s="10" t="s">
        <v>83</v>
      </c>
      <c r="AW378" s="10" t="s">
        <v>83</v>
      </c>
      <c r="AX378" s="10" t="s">
        <v>80</v>
      </c>
      <c r="AY378" s="10" t="s">
        <v>80</v>
      </c>
      <c r="AZ378" s="10" t="s">
        <v>80</v>
      </c>
      <c r="BA378" s="10" t="s">
        <v>80</v>
      </c>
      <c r="BB378" s="10" t="s">
        <v>80</v>
      </c>
      <c r="BC378" s="10"/>
      <c r="BD378" s="306">
        <v>43185</v>
      </c>
      <c r="BE378" s="305" t="s">
        <v>68</v>
      </c>
      <c r="BF378" s="31"/>
      <c r="BG378" s="31"/>
      <c r="BH378" s="31"/>
      <c r="BI378" s="31"/>
      <c r="BJ378" s="31"/>
      <c r="BK378" s="31"/>
      <c r="BL378" s="31"/>
      <c r="BM378" s="31"/>
      <c r="BN378" s="31"/>
      <c r="BO378" s="31"/>
      <c r="BP378" s="31"/>
      <c r="BQ378" s="31"/>
      <c r="BR378" s="31"/>
      <c r="BS378" s="31"/>
      <c r="BT378" s="31"/>
      <c r="BU378" s="31"/>
      <c r="BV378" s="31"/>
      <c r="BW378" s="31"/>
      <c r="BX378" s="32"/>
      <c r="BY378" s="32"/>
      <c r="BZ378" s="32"/>
      <c r="CA378" s="32"/>
      <c r="CB378" s="32" t="s">
        <v>68</v>
      </c>
      <c r="CC378" s="32" t="s">
        <v>68</v>
      </c>
      <c r="CD378" s="32" t="s">
        <v>68</v>
      </c>
      <c r="CE378" s="32" t="s">
        <v>68</v>
      </c>
      <c r="CF378" s="32" t="s">
        <v>68</v>
      </c>
      <c r="CG378" s="32" t="s">
        <v>68</v>
      </c>
      <c r="CH378" s="32" t="s">
        <v>68</v>
      </c>
      <c r="CI378" s="32" t="s">
        <v>68</v>
      </c>
      <c r="CJ378" s="32" t="s">
        <v>68</v>
      </c>
      <c r="CK378" s="32" t="s">
        <v>68</v>
      </c>
      <c r="CL378" s="32" t="s">
        <v>68</v>
      </c>
      <c r="CM378" s="32" t="s">
        <v>68</v>
      </c>
      <c r="CN378" s="32" t="s">
        <v>68</v>
      </c>
      <c r="CO378" s="32" t="s">
        <v>68</v>
      </c>
      <c r="CP378" s="32" t="s">
        <v>68</v>
      </c>
      <c r="CQ378" s="55" t="s">
        <v>68</v>
      </c>
      <c r="CR378" s="32" t="s">
        <v>68</v>
      </c>
      <c r="CS378" s="32" t="s">
        <v>68</v>
      </c>
      <c r="CT378" s="32" t="s">
        <v>68</v>
      </c>
      <c r="CU378" s="32" t="s">
        <v>68</v>
      </c>
      <c r="CV378" s="32" t="s">
        <v>68</v>
      </c>
      <c r="CW378" s="32" t="s">
        <v>68</v>
      </c>
      <c r="EX378" s="48"/>
      <c r="EY378" s="48"/>
      <c r="EZ378" s="48"/>
      <c r="FA378" s="48"/>
      <c r="FB378" s="48"/>
      <c r="FC378" s="48"/>
      <c r="FD378" s="48"/>
      <c r="FE378" s="48"/>
      <c r="FF378" s="48"/>
      <c r="FG378" s="48"/>
      <c r="FH378" s="48"/>
      <c r="FI378" s="48"/>
      <c r="FJ378" s="48"/>
      <c r="FK378" s="48"/>
      <c r="FL378" s="48"/>
      <c r="FM378" s="48"/>
      <c r="FN378" s="48"/>
      <c r="FO378" s="48"/>
      <c r="FP378" s="48"/>
      <c r="FQ378" s="48"/>
      <c r="FR378" s="48"/>
      <c r="FS378" s="48"/>
      <c r="FT378" s="48"/>
      <c r="FU378" s="48"/>
      <c r="FV378" s="48"/>
      <c r="FW378" s="48"/>
      <c r="FX378" s="48"/>
      <c r="FY378" s="48"/>
      <c r="FZ378" s="48"/>
      <c r="GA378" s="48"/>
      <c r="GB378" s="48"/>
      <c r="GC378" s="48"/>
      <c r="GD378" s="48"/>
      <c r="GE378" s="48"/>
      <c r="GF378" s="48"/>
      <c r="GG378" s="48"/>
      <c r="GH378" s="48"/>
      <c r="GI378" s="48"/>
      <c r="GJ378" s="48"/>
      <c r="GK378" s="48"/>
      <c r="GL378" s="48"/>
      <c r="GM378" s="48"/>
      <c r="GN378" s="48"/>
      <c r="GO378" s="48"/>
      <c r="GP378" s="48"/>
      <c r="GQ378" s="48"/>
      <c r="GR378" s="48"/>
      <c r="GS378" s="48"/>
    </row>
    <row r="379" spans="1:201" s="7" customFormat="1" ht="33.75" x14ac:dyDescent="0.35">
      <c r="A379" s="9" t="s">
        <v>127</v>
      </c>
      <c r="B379" s="11" t="s">
        <v>128</v>
      </c>
      <c r="C379" s="11">
        <v>1764</v>
      </c>
      <c r="D379" s="11" t="s">
        <v>73</v>
      </c>
      <c r="E379" s="9" t="s">
        <v>74</v>
      </c>
      <c r="F379" s="31"/>
      <c r="G379" s="31"/>
      <c r="H379" s="197">
        <v>44105</v>
      </c>
      <c r="I379" s="12" t="s">
        <v>709</v>
      </c>
      <c r="J379" s="37" t="s">
        <v>710</v>
      </c>
      <c r="K379" s="31"/>
      <c r="L379" s="31"/>
      <c r="M379" s="31"/>
      <c r="N379" s="31"/>
      <c r="O379" s="31"/>
      <c r="P379" s="31"/>
      <c r="Q379" s="31"/>
      <c r="R379" s="31"/>
      <c r="S379" s="31"/>
      <c r="T379" s="31"/>
      <c r="U379" s="31"/>
      <c r="V379" s="31"/>
      <c r="W379" s="31"/>
      <c r="X379" s="31"/>
      <c r="Y379" s="31"/>
      <c r="Z379" s="31"/>
      <c r="AA379" s="31"/>
      <c r="AB379" s="31"/>
      <c r="AC379" s="10"/>
      <c r="AD379" s="10"/>
      <c r="AE379" s="10"/>
      <c r="AF379" s="10" t="s">
        <v>78</v>
      </c>
      <c r="AG379" s="10" t="s">
        <v>78</v>
      </c>
      <c r="AH379" s="10" t="s">
        <v>78</v>
      </c>
      <c r="AI379" s="10" t="s">
        <v>78</v>
      </c>
      <c r="AJ379" s="10" t="s">
        <v>78</v>
      </c>
      <c r="AK379" s="10" t="s">
        <v>78</v>
      </c>
      <c r="AL379" s="10" t="s">
        <v>78</v>
      </c>
      <c r="AM379" s="10" t="s">
        <v>78</v>
      </c>
      <c r="AN379" s="10" t="s">
        <v>78</v>
      </c>
      <c r="AO379" s="10" t="s">
        <v>78</v>
      </c>
      <c r="AP379" s="10" t="s">
        <v>83</v>
      </c>
      <c r="AQ379" s="10" t="s">
        <v>83</v>
      </c>
      <c r="AR379" s="10" t="s">
        <v>83</v>
      </c>
      <c r="AS379" s="10" t="s">
        <v>83</v>
      </c>
      <c r="AT379" s="10" t="s">
        <v>83</v>
      </c>
      <c r="AU379" s="10" t="s">
        <v>83</v>
      </c>
      <c r="AV379" s="10" t="s">
        <v>83</v>
      </c>
      <c r="AW379" s="10" t="s">
        <v>83</v>
      </c>
      <c r="AX379" s="10" t="s">
        <v>80</v>
      </c>
      <c r="AY379" s="10" t="s">
        <v>80</v>
      </c>
      <c r="AZ379" s="10" t="s">
        <v>80</v>
      </c>
      <c r="BA379" s="10" t="s">
        <v>80</v>
      </c>
      <c r="BB379" s="10" t="s">
        <v>80</v>
      </c>
      <c r="BC379" s="31"/>
      <c r="BD379" s="306">
        <v>42682</v>
      </c>
      <c r="BE379" s="305" t="s">
        <v>68</v>
      </c>
      <c r="BF379" s="31"/>
      <c r="BG379" s="31"/>
      <c r="BH379" s="31"/>
      <c r="BI379" s="31"/>
      <c r="BJ379" s="31"/>
      <c r="BK379" s="31"/>
      <c r="BL379" s="31"/>
      <c r="BM379" s="31"/>
      <c r="BN379" s="31"/>
      <c r="BO379" s="31"/>
      <c r="BP379" s="31"/>
      <c r="BQ379" s="31"/>
      <c r="BR379" s="31"/>
      <c r="BS379" s="31"/>
      <c r="BT379" s="31"/>
      <c r="BU379" s="31"/>
      <c r="BV379" s="31"/>
      <c r="BW379" s="31"/>
      <c r="BX379" s="32"/>
      <c r="BY379" s="32"/>
      <c r="BZ379" s="32"/>
      <c r="CA379" s="32" t="s">
        <v>68</v>
      </c>
      <c r="CB379" s="32" t="s">
        <v>68</v>
      </c>
      <c r="CC379" s="32" t="s">
        <v>68</v>
      </c>
      <c r="CD379" s="32" t="s">
        <v>68</v>
      </c>
      <c r="CE379" s="32" t="s">
        <v>68</v>
      </c>
      <c r="CF379" s="32" t="s">
        <v>68</v>
      </c>
      <c r="CG379" s="32" t="s">
        <v>68</v>
      </c>
      <c r="CH379" s="32" t="s">
        <v>68</v>
      </c>
      <c r="CI379" s="32" t="s">
        <v>68</v>
      </c>
      <c r="CJ379" s="32" t="s">
        <v>68</v>
      </c>
      <c r="CK379" s="32" t="s">
        <v>68</v>
      </c>
      <c r="CL379" s="32" t="s">
        <v>68</v>
      </c>
      <c r="CM379" s="32" t="s">
        <v>68</v>
      </c>
      <c r="CN379" s="32" t="s">
        <v>68</v>
      </c>
      <c r="CO379" s="32" t="s">
        <v>68</v>
      </c>
      <c r="CP379" s="32" t="s">
        <v>68</v>
      </c>
      <c r="CQ379" s="287" t="s">
        <v>68</v>
      </c>
      <c r="CR379" s="32" t="s">
        <v>68</v>
      </c>
      <c r="CS379" s="32" t="s">
        <v>68</v>
      </c>
      <c r="CT379" s="32" t="s">
        <v>68</v>
      </c>
      <c r="CU379" s="32" t="s">
        <v>68</v>
      </c>
      <c r="CV379" s="32" t="s">
        <v>68</v>
      </c>
      <c r="CW379" s="32" t="s">
        <v>68</v>
      </c>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c r="GE379" s="67"/>
      <c r="GF379" s="67"/>
      <c r="GG379" s="67"/>
      <c r="GH379" s="67"/>
      <c r="GI379" s="67"/>
      <c r="GJ379" s="67"/>
      <c r="GK379" s="67"/>
      <c r="GL379" s="67"/>
      <c r="GM379" s="67"/>
      <c r="GN379" s="67"/>
      <c r="GO379" s="67"/>
      <c r="GP379" s="67"/>
      <c r="GQ379" s="67"/>
      <c r="GR379" s="67"/>
      <c r="GS379" s="67"/>
    </row>
    <row r="380" spans="1:201" s="7" customFormat="1" ht="20.45" customHeight="1" x14ac:dyDescent="0.2">
      <c r="A380" s="9" t="s">
        <v>127</v>
      </c>
      <c r="B380" s="11" t="s">
        <v>128</v>
      </c>
      <c r="C380" s="11">
        <v>1763</v>
      </c>
      <c r="D380" s="11" t="s">
        <v>71</v>
      </c>
      <c r="E380" s="9" t="s">
        <v>74</v>
      </c>
      <c r="F380" s="9"/>
      <c r="G380" s="9"/>
      <c r="H380" s="197">
        <v>43344</v>
      </c>
      <c r="I380" s="12" t="s">
        <v>711</v>
      </c>
      <c r="J380" s="12" t="s">
        <v>712</v>
      </c>
      <c r="K380" s="10"/>
      <c r="L380" s="10"/>
      <c r="M380" s="10"/>
      <c r="N380" s="10"/>
      <c r="O380" s="10"/>
      <c r="P380" s="10"/>
      <c r="Q380" s="10"/>
      <c r="R380" s="10"/>
      <c r="S380" s="10"/>
      <c r="T380" s="10"/>
      <c r="U380" s="10"/>
      <c r="V380" s="10"/>
      <c r="W380" s="10"/>
      <c r="X380" s="10"/>
      <c r="Y380" s="10"/>
      <c r="Z380" s="10"/>
      <c r="AA380" s="10"/>
      <c r="AB380" s="10"/>
      <c r="AC380" s="10"/>
      <c r="AD380" s="10"/>
      <c r="AE380" s="10"/>
      <c r="AF380" s="10" t="s">
        <v>72</v>
      </c>
      <c r="AG380" s="10" t="s">
        <v>72</v>
      </c>
      <c r="AH380" s="10" t="s">
        <v>72</v>
      </c>
      <c r="AI380" s="10" t="s">
        <v>72</v>
      </c>
      <c r="AJ380" s="10" t="s">
        <v>713</v>
      </c>
      <c r="AK380" s="10" t="s">
        <v>713</v>
      </c>
      <c r="AL380" s="10" t="s">
        <v>713</v>
      </c>
      <c r="AM380" s="10" t="s">
        <v>713</v>
      </c>
      <c r="AN380" s="10" t="s">
        <v>713</v>
      </c>
      <c r="AO380" s="10" t="s">
        <v>713</v>
      </c>
      <c r="AP380" s="10" t="s">
        <v>713</v>
      </c>
      <c r="AQ380" s="10" t="s">
        <v>713</v>
      </c>
      <c r="AR380" s="10" t="s">
        <v>713</v>
      </c>
      <c r="AS380" s="10" t="s">
        <v>713</v>
      </c>
      <c r="AT380" s="10" t="s">
        <v>713</v>
      </c>
      <c r="AU380" s="10" t="s">
        <v>713</v>
      </c>
      <c r="AV380" s="10" t="s">
        <v>713</v>
      </c>
      <c r="AW380" s="10" t="s">
        <v>713</v>
      </c>
      <c r="AX380" s="10" t="s">
        <v>80</v>
      </c>
      <c r="AY380" s="10" t="s">
        <v>80</v>
      </c>
      <c r="AZ380" s="10" t="s">
        <v>80</v>
      </c>
      <c r="BA380" s="10" t="s">
        <v>80</v>
      </c>
      <c r="BB380" s="10" t="s">
        <v>80</v>
      </c>
      <c r="BC380" s="10"/>
      <c r="BD380" s="47" t="s">
        <v>69</v>
      </c>
      <c r="BE380" s="54" t="s">
        <v>68</v>
      </c>
      <c r="BF380" s="32"/>
      <c r="BG380" s="32"/>
      <c r="BH380" s="32"/>
      <c r="BI380" s="32"/>
      <c r="BJ380" s="32"/>
      <c r="BK380" s="32"/>
      <c r="BL380" s="32"/>
      <c r="BM380" s="17"/>
      <c r="BN380" s="17"/>
      <c r="BO380" s="17"/>
      <c r="BP380" s="17"/>
      <c r="BQ380" s="17"/>
      <c r="BR380" s="17"/>
      <c r="BS380" s="17"/>
      <c r="BT380" s="17"/>
      <c r="BU380" s="17"/>
      <c r="BV380" s="17"/>
      <c r="BW380" s="17"/>
      <c r="BX380" s="17"/>
      <c r="BY380" s="17"/>
      <c r="BZ380" s="17"/>
      <c r="CA380" s="17" t="s">
        <v>68</v>
      </c>
      <c r="CB380" s="17" t="s">
        <v>68</v>
      </c>
      <c r="CC380" s="17" t="s">
        <v>68</v>
      </c>
      <c r="CD380" s="17" t="s">
        <v>68</v>
      </c>
      <c r="CE380" s="17" t="s">
        <v>68</v>
      </c>
      <c r="CF380" s="17" t="s">
        <v>68</v>
      </c>
      <c r="CG380" s="17" t="s">
        <v>68</v>
      </c>
      <c r="CH380" s="17" t="s">
        <v>68</v>
      </c>
      <c r="CI380" s="17" t="s">
        <v>68</v>
      </c>
      <c r="CJ380" s="17" t="s">
        <v>68</v>
      </c>
      <c r="CK380" s="17" t="s">
        <v>68</v>
      </c>
      <c r="CL380" s="17" t="s">
        <v>68</v>
      </c>
      <c r="CM380" s="17" t="s">
        <v>68</v>
      </c>
      <c r="CN380" s="17" t="s">
        <v>68</v>
      </c>
      <c r="CO380" s="17" t="s">
        <v>68</v>
      </c>
      <c r="CP380" s="17" t="s">
        <v>68</v>
      </c>
      <c r="CQ380" s="293" t="s">
        <v>68</v>
      </c>
      <c r="CR380" s="17" t="s">
        <v>68</v>
      </c>
      <c r="CS380" s="17" t="s">
        <v>68</v>
      </c>
      <c r="CT380" s="17" t="s">
        <v>68</v>
      </c>
      <c r="CU380" s="17" t="s">
        <v>68</v>
      </c>
      <c r="CV380" s="17" t="s">
        <v>68</v>
      </c>
      <c r="CW380" s="17" t="s">
        <v>68</v>
      </c>
      <c r="EX380" s="48"/>
      <c r="EY380" s="48"/>
      <c r="EZ380" s="48"/>
      <c r="FA380" s="48"/>
      <c r="FB380" s="48"/>
      <c r="FC380" s="48"/>
      <c r="FD380" s="48"/>
      <c r="FE380" s="48"/>
      <c r="FF380" s="48"/>
      <c r="FG380" s="48"/>
      <c r="FH380" s="48"/>
      <c r="FI380" s="48"/>
      <c r="FJ380" s="48"/>
      <c r="FK380" s="48"/>
      <c r="FL380" s="48"/>
      <c r="FM380" s="48"/>
      <c r="FN380" s="48"/>
      <c r="FO380" s="48"/>
      <c r="FP380" s="48"/>
      <c r="FQ380" s="48"/>
      <c r="FR380" s="48"/>
      <c r="FS380" s="48"/>
      <c r="FT380" s="48"/>
      <c r="FU380" s="48"/>
      <c r="FV380" s="48"/>
      <c r="FW380" s="48"/>
      <c r="FX380" s="48"/>
      <c r="FY380" s="48"/>
      <c r="FZ380" s="48"/>
      <c r="GA380" s="48"/>
      <c r="GB380" s="48"/>
      <c r="GC380" s="48"/>
      <c r="GD380" s="48"/>
      <c r="GE380" s="48"/>
      <c r="GF380" s="48"/>
      <c r="GG380" s="48"/>
      <c r="GH380" s="48"/>
      <c r="GI380" s="48"/>
      <c r="GJ380" s="48"/>
      <c r="GK380" s="48"/>
      <c r="GL380" s="48"/>
      <c r="GM380" s="48"/>
      <c r="GN380" s="48"/>
      <c r="GO380" s="48"/>
      <c r="GP380" s="48"/>
      <c r="GQ380" s="48"/>
      <c r="GR380" s="48"/>
      <c r="GS380" s="48"/>
    </row>
    <row r="381" spans="1:201" s="69" customFormat="1" ht="23.25" x14ac:dyDescent="0.35">
      <c r="A381" s="9" t="s">
        <v>131</v>
      </c>
      <c r="B381" s="11" t="s">
        <v>132</v>
      </c>
      <c r="C381" s="11">
        <v>1759</v>
      </c>
      <c r="D381" s="11" t="s">
        <v>73</v>
      </c>
      <c r="E381" s="9" t="s">
        <v>74</v>
      </c>
      <c r="F381" s="31"/>
      <c r="G381" s="31"/>
      <c r="H381" s="197">
        <v>43586</v>
      </c>
      <c r="I381" s="12" t="s">
        <v>242</v>
      </c>
      <c r="J381" s="37" t="s">
        <v>714</v>
      </c>
      <c r="K381" s="31"/>
      <c r="L381" s="31"/>
      <c r="M381" s="31"/>
      <c r="N381" s="31"/>
      <c r="O381" s="31"/>
      <c r="P381" s="31"/>
      <c r="Q381" s="31"/>
      <c r="R381" s="31"/>
      <c r="S381" s="31"/>
      <c r="T381" s="31"/>
      <c r="U381" s="31"/>
      <c r="V381" s="31"/>
      <c r="W381" s="31"/>
      <c r="X381" s="31"/>
      <c r="Y381" s="31"/>
      <c r="Z381" s="31"/>
      <c r="AA381" s="31"/>
      <c r="AB381" s="31"/>
      <c r="AC381" s="10"/>
      <c r="AD381" s="10"/>
      <c r="AE381" s="10" t="s">
        <v>72</v>
      </c>
      <c r="AF381" s="10" t="s">
        <v>72</v>
      </c>
      <c r="AG381" s="10" t="s">
        <v>72</v>
      </c>
      <c r="AH381" s="10" t="s">
        <v>72</v>
      </c>
      <c r="AI381" s="10" t="s">
        <v>67</v>
      </c>
      <c r="AJ381" s="10" t="s">
        <v>67</v>
      </c>
      <c r="AK381" s="10" t="s">
        <v>67</v>
      </c>
      <c r="AL381" s="10" t="s">
        <v>67</v>
      </c>
      <c r="AM381" s="10" t="s">
        <v>67</v>
      </c>
      <c r="AN381" s="10" t="s">
        <v>67</v>
      </c>
      <c r="AO381" s="10" t="s">
        <v>67</v>
      </c>
      <c r="AP381" s="10" t="s">
        <v>83</v>
      </c>
      <c r="AQ381" s="10" t="s">
        <v>83</v>
      </c>
      <c r="AR381" s="10" t="s">
        <v>83</v>
      </c>
      <c r="AS381" s="10" t="s">
        <v>83</v>
      </c>
      <c r="AT381" s="10" t="s">
        <v>83</v>
      </c>
      <c r="AU381" s="10" t="s">
        <v>83</v>
      </c>
      <c r="AV381" s="10" t="s">
        <v>83</v>
      </c>
      <c r="AW381" s="10" t="s">
        <v>83</v>
      </c>
      <c r="AX381" s="10" t="s">
        <v>80</v>
      </c>
      <c r="AY381" s="10" t="s">
        <v>80</v>
      </c>
      <c r="AZ381" s="10" t="s">
        <v>80</v>
      </c>
      <c r="BA381" s="10" t="s">
        <v>80</v>
      </c>
      <c r="BB381" s="10" t="s">
        <v>80</v>
      </c>
      <c r="BC381" s="31"/>
      <c r="BD381" s="15">
        <v>43273</v>
      </c>
      <c r="BE381" s="54" t="s">
        <v>68</v>
      </c>
      <c r="BF381" s="31"/>
      <c r="BG381" s="31"/>
      <c r="BH381" s="31"/>
      <c r="BI381" s="31"/>
      <c r="BJ381" s="31"/>
      <c r="BK381" s="31"/>
      <c r="BL381" s="31"/>
      <c r="BM381" s="31"/>
      <c r="BN381" s="31"/>
      <c r="BO381" s="31"/>
      <c r="BP381" s="31"/>
      <c r="BQ381" s="31"/>
      <c r="BR381" s="31"/>
      <c r="BS381" s="31"/>
      <c r="BT381" s="31"/>
      <c r="BU381" s="31"/>
      <c r="BV381" s="31"/>
      <c r="BW381" s="31"/>
      <c r="BX381" s="32"/>
      <c r="BY381" s="32"/>
      <c r="BZ381" s="32" t="s">
        <v>68</v>
      </c>
      <c r="CA381" s="32" t="s">
        <v>68</v>
      </c>
      <c r="CB381" s="32" t="s">
        <v>68</v>
      </c>
      <c r="CC381" s="32" t="s">
        <v>68</v>
      </c>
      <c r="CD381" s="32" t="s">
        <v>68</v>
      </c>
      <c r="CE381" s="32" t="s">
        <v>68</v>
      </c>
      <c r="CF381" s="32" t="s">
        <v>68</v>
      </c>
      <c r="CG381" s="32" t="s">
        <v>68</v>
      </c>
      <c r="CH381" s="32" t="s">
        <v>68</v>
      </c>
      <c r="CI381" s="32" t="s">
        <v>68</v>
      </c>
      <c r="CJ381" s="32" t="s">
        <v>68</v>
      </c>
      <c r="CK381" s="32" t="s">
        <v>68</v>
      </c>
      <c r="CL381" s="32" t="s">
        <v>68</v>
      </c>
      <c r="CM381" s="32" t="s">
        <v>68</v>
      </c>
      <c r="CN381" s="32" t="s">
        <v>68</v>
      </c>
      <c r="CO381" s="32" t="s">
        <v>68</v>
      </c>
      <c r="CP381" s="32" t="s">
        <v>68</v>
      </c>
      <c r="CQ381" s="287" t="s">
        <v>68</v>
      </c>
      <c r="CR381" s="32" t="s">
        <v>68</v>
      </c>
      <c r="CS381" s="32" t="s">
        <v>68</v>
      </c>
      <c r="CT381" s="32" t="s">
        <v>68</v>
      </c>
      <c r="CU381" s="32" t="s">
        <v>68</v>
      </c>
      <c r="CV381" s="32" t="s">
        <v>68</v>
      </c>
      <c r="CW381" s="32" t="s">
        <v>68</v>
      </c>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48"/>
      <c r="EY381" s="48"/>
      <c r="EZ381" s="48"/>
      <c r="FA381" s="48"/>
      <c r="FB381" s="48"/>
      <c r="FC381" s="48"/>
      <c r="FD381" s="48"/>
      <c r="FE381" s="48"/>
      <c r="FF381" s="48"/>
      <c r="FG381" s="48"/>
      <c r="FH381" s="48"/>
      <c r="FI381" s="48"/>
      <c r="FJ381" s="48"/>
      <c r="FK381" s="48"/>
      <c r="FL381" s="48"/>
      <c r="FM381" s="48"/>
      <c r="FN381" s="48"/>
      <c r="FO381" s="48"/>
      <c r="FP381" s="48"/>
      <c r="FQ381" s="48"/>
      <c r="FR381" s="48"/>
      <c r="FS381" s="48"/>
      <c r="FT381" s="48"/>
      <c r="FU381" s="48"/>
      <c r="FV381" s="48"/>
      <c r="FW381" s="48"/>
      <c r="FX381" s="48"/>
      <c r="FY381" s="48"/>
      <c r="FZ381" s="48"/>
      <c r="GA381" s="48"/>
      <c r="GB381" s="48"/>
      <c r="GC381" s="48"/>
      <c r="GD381" s="48"/>
      <c r="GE381" s="48"/>
      <c r="GF381" s="48"/>
      <c r="GG381" s="48"/>
      <c r="GH381" s="48"/>
      <c r="GI381" s="48"/>
      <c r="GJ381" s="48"/>
      <c r="GK381" s="48"/>
      <c r="GL381" s="48"/>
      <c r="GM381" s="48"/>
      <c r="GN381" s="48"/>
      <c r="GO381" s="48"/>
      <c r="GP381" s="48"/>
      <c r="GQ381" s="48"/>
      <c r="GR381" s="48"/>
      <c r="GS381" s="48"/>
    </row>
    <row r="382" spans="1:201" s="7" customFormat="1" ht="20.45" customHeight="1" x14ac:dyDescent="0.2">
      <c r="A382" s="9" t="s">
        <v>123</v>
      </c>
      <c r="B382" s="11" t="s">
        <v>64</v>
      </c>
      <c r="C382" s="11">
        <v>1742</v>
      </c>
      <c r="D382" s="11" t="s">
        <v>65</v>
      </c>
      <c r="E382" s="9" t="s">
        <v>137</v>
      </c>
      <c r="F382" s="9"/>
      <c r="G382" s="9"/>
      <c r="H382" s="197">
        <v>44105</v>
      </c>
      <c r="I382" s="12" t="s">
        <v>254</v>
      </c>
      <c r="J382" s="12" t="s">
        <v>715</v>
      </c>
      <c r="K382" s="10"/>
      <c r="L382" s="10"/>
      <c r="M382" s="10"/>
      <c r="N382" s="10"/>
      <c r="O382" s="10"/>
      <c r="P382" s="10"/>
      <c r="Q382" s="10"/>
      <c r="R382" s="10"/>
      <c r="S382" s="10"/>
      <c r="T382" s="10"/>
      <c r="U382" s="10"/>
      <c r="V382" s="10"/>
      <c r="W382" s="10"/>
      <c r="X382" s="10"/>
      <c r="Y382" s="10"/>
      <c r="Z382" s="10"/>
      <c r="AA382" s="10"/>
      <c r="AB382" s="10"/>
      <c r="AC382" s="10"/>
      <c r="AD382" s="10"/>
      <c r="AE382" s="10" t="s">
        <v>72</v>
      </c>
      <c r="AF382" s="10" t="s">
        <v>72</v>
      </c>
      <c r="AG382" s="10" t="s">
        <v>72</v>
      </c>
      <c r="AH382" s="10" t="s">
        <v>67</v>
      </c>
      <c r="AI382" s="10" t="s">
        <v>78</v>
      </c>
      <c r="AJ382" s="10" t="s">
        <v>78</v>
      </c>
      <c r="AK382" s="10" t="s">
        <v>78</v>
      </c>
      <c r="AL382" s="10" t="s">
        <v>78</v>
      </c>
      <c r="AM382" s="10" t="s">
        <v>78</v>
      </c>
      <c r="AN382" s="10" t="s">
        <v>78</v>
      </c>
      <c r="AO382" s="10" t="s">
        <v>78</v>
      </c>
      <c r="AP382" s="10" t="s">
        <v>83</v>
      </c>
      <c r="AQ382" s="10" t="s">
        <v>83</v>
      </c>
      <c r="AR382" s="10" t="s">
        <v>83</v>
      </c>
      <c r="AS382" s="10" t="s">
        <v>83</v>
      </c>
      <c r="AT382" s="10" t="s">
        <v>83</v>
      </c>
      <c r="AU382" s="10" t="s">
        <v>83</v>
      </c>
      <c r="AV382" s="10" t="s">
        <v>83</v>
      </c>
      <c r="AW382" s="10" t="s">
        <v>83</v>
      </c>
      <c r="AX382" s="10" t="s">
        <v>80</v>
      </c>
      <c r="AY382" s="10" t="s">
        <v>80</v>
      </c>
      <c r="AZ382" s="10" t="s">
        <v>80</v>
      </c>
      <c r="BA382" s="10" t="s">
        <v>80</v>
      </c>
      <c r="BB382" s="10" t="s">
        <v>80</v>
      </c>
      <c r="BC382" s="10" t="s">
        <v>69</v>
      </c>
      <c r="BD382" s="15">
        <v>43220</v>
      </c>
      <c r="BE382" s="54" t="s">
        <v>69</v>
      </c>
      <c r="BF382" s="32"/>
      <c r="BG382" s="32"/>
      <c r="BH382" s="32"/>
      <c r="BI382" s="32"/>
      <c r="BJ382" s="32"/>
      <c r="BK382" s="32"/>
      <c r="BL382" s="32"/>
      <c r="BM382" s="32"/>
      <c r="BN382" s="32"/>
      <c r="BO382" s="32"/>
      <c r="BP382" s="32"/>
      <c r="BQ382" s="32"/>
      <c r="BR382" s="32"/>
      <c r="BS382" s="32"/>
      <c r="BT382" s="32"/>
      <c r="BU382" s="32"/>
      <c r="BV382" s="17"/>
      <c r="BW382" s="17"/>
      <c r="BX382" s="17"/>
      <c r="BY382" s="17"/>
      <c r="BZ382" s="17">
        <v>2400000</v>
      </c>
      <c r="CA382" s="17">
        <v>2400000</v>
      </c>
      <c r="CB382" s="17">
        <v>2400000</v>
      </c>
      <c r="CC382" s="17">
        <v>2400000</v>
      </c>
      <c r="CD382" s="17">
        <v>2400000</v>
      </c>
      <c r="CE382" s="17">
        <v>2400000</v>
      </c>
      <c r="CF382" s="17">
        <v>2400000</v>
      </c>
      <c r="CG382" s="17">
        <v>2400000</v>
      </c>
      <c r="CH382" s="17">
        <v>2400000</v>
      </c>
      <c r="CI382" s="17">
        <v>2400000</v>
      </c>
      <c r="CJ382" s="17">
        <v>2400000</v>
      </c>
      <c r="CK382" s="17">
        <v>2400000</v>
      </c>
      <c r="CL382" s="17">
        <v>2400000</v>
      </c>
      <c r="CM382" s="17">
        <v>2400000</v>
      </c>
      <c r="CN382" s="17">
        <v>2400000</v>
      </c>
      <c r="CO382" s="17">
        <v>2400000</v>
      </c>
      <c r="CP382" s="17">
        <v>2400000</v>
      </c>
      <c r="CQ382" s="293">
        <v>2400000</v>
      </c>
      <c r="CR382" s="17">
        <v>2400000</v>
      </c>
      <c r="CS382" s="17">
        <v>2400000</v>
      </c>
      <c r="CT382" s="17">
        <v>2400000</v>
      </c>
      <c r="CU382" s="17">
        <v>2400000</v>
      </c>
      <c r="CV382" s="17">
        <v>2400000</v>
      </c>
      <c r="CW382" s="17">
        <v>2400000</v>
      </c>
      <c r="EX382" s="48"/>
      <c r="EY382" s="48"/>
      <c r="EZ382" s="48"/>
      <c r="FA382" s="48"/>
      <c r="FB382" s="48"/>
      <c r="FC382" s="48"/>
      <c r="FD382" s="48"/>
      <c r="FE382" s="48"/>
      <c r="FF382" s="48"/>
      <c r="FG382" s="48"/>
      <c r="FH382" s="48"/>
      <c r="FI382" s="48"/>
      <c r="FJ382" s="48"/>
      <c r="FK382" s="48"/>
      <c r="FL382" s="48"/>
      <c r="FM382" s="48"/>
      <c r="FN382" s="48"/>
      <c r="FO382" s="48"/>
      <c r="FP382" s="48"/>
      <c r="FQ382" s="48"/>
      <c r="FR382" s="48"/>
      <c r="FS382" s="48"/>
      <c r="FT382" s="48"/>
      <c r="FU382" s="48"/>
      <c r="FV382" s="48"/>
      <c r="FW382" s="48"/>
      <c r="FX382" s="48"/>
      <c r="FY382" s="48"/>
      <c r="FZ382" s="48"/>
      <c r="GA382" s="48"/>
      <c r="GB382" s="48"/>
      <c r="GC382" s="48"/>
      <c r="GD382" s="48"/>
      <c r="GE382" s="48"/>
      <c r="GF382" s="48"/>
      <c r="GG382" s="48"/>
      <c r="GH382" s="48"/>
      <c r="GI382" s="48"/>
      <c r="GJ382" s="48"/>
      <c r="GK382" s="48"/>
      <c r="GL382" s="48"/>
      <c r="GM382" s="48"/>
      <c r="GN382" s="48"/>
      <c r="GO382" s="48"/>
      <c r="GP382" s="48"/>
      <c r="GQ382" s="48"/>
      <c r="GR382" s="48"/>
      <c r="GS382" s="48"/>
    </row>
    <row r="383" spans="1:201" s="7" customFormat="1" ht="33.75" x14ac:dyDescent="0.2">
      <c r="A383" s="9" t="s">
        <v>123</v>
      </c>
      <c r="B383" s="11" t="s">
        <v>64</v>
      </c>
      <c r="C383" s="11">
        <v>1741</v>
      </c>
      <c r="D383" s="11" t="s">
        <v>71</v>
      </c>
      <c r="E383" s="9" t="s">
        <v>716</v>
      </c>
      <c r="F383" s="9"/>
      <c r="G383" s="9"/>
      <c r="H383" s="197">
        <v>43556</v>
      </c>
      <c r="I383" s="12" t="s">
        <v>254</v>
      </c>
      <c r="J383" s="12" t="s">
        <v>717</v>
      </c>
      <c r="K383" s="10"/>
      <c r="L383" s="10"/>
      <c r="M383" s="10"/>
      <c r="N383" s="10"/>
      <c r="O383" s="10"/>
      <c r="P383" s="10"/>
      <c r="Q383" s="10"/>
      <c r="R383" s="10"/>
      <c r="S383" s="10"/>
      <c r="T383" s="10"/>
      <c r="U383" s="10"/>
      <c r="V383" s="10"/>
      <c r="W383" s="10"/>
      <c r="X383" s="10"/>
      <c r="Y383" s="10"/>
      <c r="Z383" s="10"/>
      <c r="AA383" s="10"/>
      <c r="AB383" s="10"/>
      <c r="AC383" s="10"/>
      <c r="AD383" s="10" t="s">
        <v>72</v>
      </c>
      <c r="AE383" s="10" t="s">
        <v>72</v>
      </c>
      <c r="AF383" s="10" t="s">
        <v>72</v>
      </c>
      <c r="AG383" s="10" t="s">
        <v>72</v>
      </c>
      <c r="AH383" s="10" t="s">
        <v>67</v>
      </c>
      <c r="AI383" s="10" t="s">
        <v>67</v>
      </c>
      <c r="AJ383" s="10" t="s">
        <v>78</v>
      </c>
      <c r="AK383" s="10" t="s">
        <v>80</v>
      </c>
      <c r="AL383" s="10" t="s">
        <v>80</v>
      </c>
      <c r="AM383" s="10" t="s">
        <v>80</v>
      </c>
      <c r="AN383" s="10" t="s">
        <v>80</v>
      </c>
      <c r="AO383" s="10" t="s">
        <v>80</v>
      </c>
      <c r="AP383" s="10" t="s">
        <v>80</v>
      </c>
      <c r="AQ383" s="10" t="s">
        <v>80</v>
      </c>
      <c r="AR383" s="10" t="s">
        <v>80</v>
      </c>
      <c r="AS383" s="10" t="s">
        <v>80</v>
      </c>
      <c r="AT383" s="10" t="s">
        <v>80</v>
      </c>
      <c r="AU383" s="10" t="s">
        <v>80</v>
      </c>
      <c r="AV383" s="10" t="s">
        <v>80</v>
      </c>
      <c r="AW383" s="10" t="s">
        <v>80</v>
      </c>
      <c r="AX383" s="10" t="s">
        <v>80</v>
      </c>
      <c r="AY383" s="10" t="s">
        <v>80</v>
      </c>
      <c r="AZ383" s="10" t="s">
        <v>80</v>
      </c>
      <c r="BA383" s="10" t="s">
        <v>80</v>
      </c>
      <c r="BB383" s="10" t="s">
        <v>80</v>
      </c>
      <c r="BC383" s="10" t="s">
        <v>69</v>
      </c>
      <c r="BD383" s="47">
        <v>43220</v>
      </c>
      <c r="BE383" s="54" t="s">
        <v>69</v>
      </c>
      <c r="BF383" s="32"/>
      <c r="BG383" s="32"/>
      <c r="BH383" s="32"/>
      <c r="BI383" s="32"/>
      <c r="BJ383" s="32"/>
      <c r="BK383" s="32"/>
      <c r="BL383" s="32"/>
      <c r="BM383" s="32"/>
      <c r="BN383" s="32"/>
      <c r="BO383" s="32"/>
      <c r="BP383" s="32"/>
      <c r="BQ383" s="32"/>
      <c r="BR383" s="32"/>
      <c r="BS383" s="32"/>
      <c r="BT383" s="32"/>
      <c r="BU383" s="32"/>
      <c r="BV383" s="17"/>
      <c r="BW383" s="17"/>
      <c r="BX383" s="17"/>
      <c r="BY383" s="17">
        <v>2900000</v>
      </c>
      <c r="BZ383" s="17">
        <v>2900000</v>
      </c>
      <c r="CA383" s="17">
        <v>2900000</v>
      </c>
      <c r="CB383" s="17">
        <v>2900000</v>
      </c>
      <c r="CC383" s="17">
        <v>2900000</v>
      </c>
      <c r="CD383" s="17">
        <v>2900000</v>
      </c>
      <c r="CE383" s="17">
        <v>2900000</v>
      </c>
      <c r="CF383" s="17">
        <v>3303623</v>
      </c>
      <c r="CG383" s="17">
        <v>3303623</v>
      </c>
      <c r="CH383" s="17">
        <v>3303623</v>
      </c>
      <c r="CI383" s="17">
        <v>3303623</v>
      </c>
      <c r="CJ383" s="17">
        <v>3303623</v>
      </c>
      <c r="CK383" s="17">
        <v>3303623</v>
      </c>
      <c r="CL383" s="17">
        <v>3303623</v>
      </c>
      <c r="CM383" s="17">
        <v>3303623</v>
      </c>
      <c r="CN383" s="17">
        <v>3303623</v>
      </c>
      <c r="CO383" s="17">
        <v>3303623</v>
      </c>
      <c r="CP383" s="17">
        <v>3303623</v>
      </c>
      <c r="CQ383" s="293">
        <v>3303623</v>
      </c>
      <c r="CR383" s="17">
        <v>3303623</v>
      </c>
      <c r="CS383" s="17">
        <v>3303623</v>
      </c>
      <c r="CT383" s="17">
        <v>3303623</v>
      </c>
      <c r="CU383" s="17">
        <v>3303623</v>
      </c>
      <c r="CV383" s="17">
        <v>3303623</v>
      </c>
      <c r="CW383" s="17">
        <v>3303623</v>
      </c>
      <c r="EX383" s="48"/>
      <c r="EY383" s="48"/>
      <c r="EZ383" s="48"/>
      <c r="FA383" s="48"/>
      <c r="FB383" s="48"/>
      <c r="FC383" s="48"/>
      <c r="FD383" s="48"/>
      <c r="FE383" s="48"/>
      <c r="FF383" s="48"/>
      <c r="FG383" s="48"/>
      <c r="FH383" s="48"/>
      <c r="FI383" s="48"/>
      <c r="FJ383" s="48"/>
      <c r="FK383" s="48"/>
      <c r="FL383" s="48"/>
      <c r="FM383" s="48"/>
      <c r="FN383" s="48"/>
      <c r="FO383" s="48"/>
      <c r="FP383" s="48"/>
      <c r="FQ383" s="48"/>
      <c r="FR383" s="48"/>
      <c r="FS383" s="48"/>
      <c r="FT383" s="48"/>
      <c r="FU383" s="48"/>
      <c r="FV383" s="48"/>
      <c r="FW383" s="48"/>
      <c r="FX383" s="48"/>
      <c r="FY383" s="48"/>
      <c r="FZ383" s="48"/>
      <c r="GA383" s="48"/>
      <c r="GB383" s="48"/>
      <c r="GC383" s="48"/>
      <c r="GD383" s="48"/>
      <c r="GE383" s="48"/>
      <c r="GF383" s="48"/>
      <c r="GG383" s="48"/>
      <c r="GH383" s="48"/>
      <c r="GI383" s="48"/>
      <c r="GJ383" s="48"/>
      <c r="GK383" s="48"/>
      <c r="GL383" s="48"/>
      <c r="GM383" s="48"/>
      <c r="GN383" s="48"/>
      <c r="GO383" s="48"/>
      <c r="GP383" s="48"/>
      <c r="GQ383" s="48"/>
      <c r="GR383" s="48"/>
      <c r="GS383" s="48"/>
    </row>
    <row r="384" spans="1:201" s="69" customFormat="1" ht="33.75" x14ac:dyDescent="0.2">
      <c r="A384" s="9" t="s">
        <v>127</v>
      </c>
      <c r="B384" s="11" t="s">
        <v>128</v>
      </c>
      <c r="C384" s="11">
        <v>1740</v>
      </c>
      <c r="D384" s="11" t="s">
        <v>71</v>
      </c>
      <c r="E384" s="9" t="s">
        <v>74</v>
      </c>
      <c r="F384" s="9"/>
      <c r="G384" s="9"/>
      <c r="H384" s="197">
        <v>43435</v>
      </c>
      <c r="I384" s="12" t="s">
        <v>718</v>
      </c>
      <c r="J384" s="12" t="s">
        <v>719</v>
      </c>
      <c r="K384" s="10"/>
      <c r="L384" s="10"/>
      <c r="M384" s="10"/>
      <c r="N384" s="10"/>
      <c r="O384" s="10"/>
      <c r="P384" s="10"/>
      <c r="Q384" s="10"/>
      <c r="R384" s="10"/>
      <c r="S384" s="10"/>
      <c r="T384" s="10"/>
      <c r="U384" s="10"/>
      <c r="V384" s="10"/>
      <c r="W384" s="10"/>
      <c r="X384" s="10"/>
      <c r="Y384" s="10"/>
      <c r="Z384" s="10"/>
      <c r="AA384" s="10"/>
      <c r="AB384" s="10"/>
      <c r="AC384" s="10"/>
      <c r="AD384" s="10" t="s">
        <v>67</v>
      </c>
      <c r="AE384" s="10" t="s">
        <v>67</v>
      </c>
      <c r="AF384" s="10" t="s">
        <v>67</v>
      </c>
      <c r="AG384" s="10" t="s">
        <v>67</v>
      </c>
      <c r="AH384" s="10" t="s">
        <v>67</v>
      </c>
      <c r="AI384" s="10" t="s">
        <v>67</v>
      </c>
      <c r="AJ384" s="10" t="s">
        <v>80</v>
      </c>
      <c r="AK384" s="10" t="s">
        <v>80</v>
      </c>
      <c r="AL384" s="10" t="s">
        <v>80</v>
      </c>
      <c r="AM384" s="10" t="s">
        <v>80</v>
      </c>
      <c r="AN384" s="10" t="s">
        <v>80</v>
      </c>
      <c r="AO384" s="10" t="s">
        <v>80</v>
      </c>
      <c r="AP384" s="10" t="s">
        <v>80</v>
      </c>
      <c r="AQ384" s="10" t="s">
        <v>80</v>
      </c>
      <c r="AR384" s="10" t="s">
        <v>80</v>
      </c>
      <c r="AS384" s="10" t="s">
        <v>80</v>
      </c>
      <c r="AT384" s="10" t="s">
        <v>80</v>
      </c>
      <c r="AU384" s="10" t="s">
        <v>80</v>
      </c>
      <c r="AV384" s="10" t="s">
        <v>80</v>
      </c>
      <c r="AW384" s="10" t="s">
        <v>80</v>
      </c>
      <c r="AX384" s="10" t="s">
        <v>80</v>
      </c>
      <c r="AY384" s="10" t="s">
        <v>80</v>
      </c>
      <c r="AZ384" s="10" t="s">
        <v>80</v>
      </c>
      <c r="BA384" s="10" t="s">
        <v>80</v>
      </c>
      <c r="BB384" s="10" t="s">
        <v>80</v>
      </c>
      <c r="BC384" s="10"/>
      <c r="BD384" s="47">
        <v>42720</v>
      </c>
      <c r="BE384" s="54" t="s">
        <v>68</v>
      </c>
      <c r="BF384" s="32"/>
      <c r="BG384" s="32"/>
      <c r="BH384" s="32"/>
      <c r="BI384" s="32"/>
      <c r="BJ384" s="32"/>
      <c r="BK384" s="32"/>
      <c r="BL384" s="32"/>
      <c r="BM384" s="32"/>
      <c r="BN384" s="32"/>
      <c r="BO384" s="32"/>
      <c r="BP384" s="32"/>
      <c r="BQ384" s="32"/>
      <c r="BR384" s="32"/>
      <c r="BS384" s="32"/>
      <c r="BT384" s="32"/>
      <c r="BU384" s="32"/>
      <c r="BV384" s="17"/>
      <c r="BW384" s="17"/>
      <c r="BX384" s="17"/>
      <c r="BY384" s="17" t="s">
        <v>68</v>
      </c>
      <c r="BZ384" s="17" t="s">
        <v>68</v>
      </c>
      <c r="CA384" s="17" t="s">
        <v>68</v>
      </c>
      <c r="CB384" s="17" t="s">
        <v>68</v>
      </c>
      <c r="CC384" s="17" t="s">
        <v>68</v>
      </c>
      <c r="CD384" s="17" t="s">
        <v>68</v>
      </c>
      <c r="CE384" s="17" t="s">
        <v>68</v>
      </c>
      <c r="CF384" s="17" t="s">
        <v>68</v>
      </c>
      <c r="CG384" s="17" t="s">
        <v>68</v>
      </c>
      <c r="CH384" s="17" t="s">
        <v>68</v>
      </c>
      <c r="CI384" s="17" t="s">
        <v>68</v>
      </c>
      <c r="CJ384" s="17" t="s">
        <v>68</v>
      </c>
      <c r="CK384" s="17" t="s">
        <v>68</v>
      </c>
      <c r="CL384" s="17" t="s">
        <v>68</v>
      </c>
      <c r="CM384" s="17" t="s">
        <v>68</v>
      </c>
      <c r="CN384" s="17" t="s">
        <v>68</v>
      </c>
      <c r="CO384" s="17" t="s">
        <v>68</v>
      </c>
      <c r="CP384" s="17" t="s">
        <v>68</v>
      </c>
      <c r="CQ384" s="293" t="s">
        <v>68</v>
      </c>
      <c r="CR384" s="17" t="s">
        <v>68</v>
      </c>
      <c r="CS384" s="17" t="s">
        <v>68</v>
      </c>
      <c r="CT384" s="17" t="s">
        <v>68</v>
      </c>
      <c r="CU384" s="17" t="s">
        <v>68</v>
      </c>
      <c r="CV384" s="17" t="s">
        <v>68</v>
      </c>
      <c r="CW384" s="17" t="s">
        <v>68</v>
      </c>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48"/>
      <c r="EY384" s="48"/>
      <c r="EZ384" s="48"/>
      <c r="FA384" s="48"/>
      <c r="FB384" s="48"/>
      <c r="FC384" s="48"/>
      <c r="FD384" s="48"/>
      <c r="FE384" s="48"/>
      <c r="FF384" s="48"/>
      <c r="FG384" s="48"/>
      <c r="FH384" s="48"/>
      <c r="FI384" s="48"/>
      <c r="FJ384" s="48"/>
      <c r="FK384" s="48"/>
      <c r="FL384" s="48"/>
      <c r="FM384" s="48"/>
      <c r="FN384" s="48"/>
      <c r="FO384" s="48"/>
      <c r="FP384" s="48"/>
      <c r="FQ384" s="48"/>
      <c r="FR384" s="48"/>
      <c r="FS384" s="48"/>
      <c r="FT384" s="48"/>
      <c r="FU384" s="48"/>
      <c r="FV384" s="48"/>
      <c r="FW384" s="48"/>
      <c r="FX384" s="48"/>
      <c r="FY384" s="48"/>
      <c r="FZ384" s="48"/>
      <c r="GA384" s="48"/>
      <c r="GB384" s="48"/>
      <c r="GC384" s="48"/>
      <c r="GD384" s="48"/>
      <c r="GE384" s="48"/>
      <c r="GF384" s="48"/>
      <c r="GG384" s="48"/>
      <c r="GH384" s="48"/>
      <c r="GI384" s="48"/>
      <c r="GJ384" s="48"/>
      <c r="GK384" s="48"/>
      <c r="GL384" s="48"/>
      <c r="GM384" s="48"/>
      <c r="GN384" s="48"/>
      <c r="GO384" s="48"/>
      <c r="GP384" s="48"/>
      <c r="GQ384" s="48"/>
      <c r="GR384" s="48"/>
      <c r="GS384" s="48"/>
    </row>
    <row r="385" spans="1:201" s="7" customFormat="1" ht="22.5" x14ac:dyDescent="0.2">
      <c r="A385" s="9" t="s">
        <v>123</v>
      </c>
      <c r="B385" s="11" t="s">
        <v>64</v>
      </c>
      <c r="C385" s="11">
        <v>1739</v>
      </c>
      <c r="D385" s="11" t="s">
        <v>71</v>
      </c>
      <c r="E385" s="9" t="s">
        <v>74</v>
      </c>
      <c r="F385" s="9"/>
      <c r="G385" s="9"/>
      <c r="H385" s="197">
        <v>43221</v>
      </c>
      <c r="I385" s="12"/>
      <c r="J385" s="12" t="s">
        <v>720</v>
      </c>
      <c r="K385" s="10"/>
      <c r="L385" s="10"/>
      <c r="M385" s="10"/>
      <c r="N385" s="10"/>
      <c r="O385" s="10"/>
      <c r="P385" s="10"/>
      <c r="Q385" s="10"/>
      <c r="R385" s="10"/>
      <c r="S385" s="10"/>
      <c r="T385" s="10"/>
      <c r="U385" s="10"/>
      <c r="V385" s="10"/>
      <c r="W385" s="10"/>
      <c r="X385" s="10"/>
      <c r="Y385" s="10"/>
      <c r="Z385" s="10"/>
      <c r="AA385" s="10"/>
      <c r="AB385" s="10"/>
      <c r="AC385" s="10"/>
      <c r="AD385" s="10" t="s">
        <v>78</v>
      </c>
      <c r="AE385" s="10" t="s">
        <v>78</v>
      </c>
      <c r="AF385" s="10" t="s">
        <v>78</v>
      </c>
      <c r="AG385" s="10" t="s">
        <v>78</v>
      </c>
      <c r="AH385" s="10" t="s">
        <v>80</v>
      </c>
      <c r="AI385" s="10" t="s">
        <v>80</v>
      </c>
      <c r="AJ385" s="10" t="s">
        <v>80</v>
      </c>
      <c r="AK385" s="10" t="s">
        <v>80</v>
      </c>
      <c r="AL385" s="10" t="s">
        <v>80</v>
      </c>
      <c r="AM385" s="10" t="s">
        <v>80</v>
      </c>
      <c r="AN385" s="10" t="s">
        <v>80</v>
      </c>
      <c r="AO385" s="10" t="s">
        <v>80</v>
      </c>
      <c r="AP385" s="10" t="s">
        <v>80</v>
      </c>
      <c r="AQ385" s="10" t="s">
        <v>80</v>
      </c>
      <c r="AR385" s="10" t="s">
        <v>80</v>
      </c>
      <c r="AS385" s="10" t="s">
        <v>80</v>
      </c>
      <c r="AT385" s="10" t="s">
        <v>80</v>
      </c>
      <c r="AU385" s="10" t="s">
        <v>80</v>
      </c>
      <c r="AV385" s="10" t="s">
        <v>80</v>
      </c>
      <c r="AW385" s="10" t="s">
        <v>80</v>
      </c>
      <c r="AX385" s="10" t="s">
        <v>80</v>
      </c>
      <c r="AY385" s="10" t="s">
        <v>80</v>
      </c>
      <c r="AZ385" s="10" t="s">
        <v>80</v>
      </c>
      <c r="BA385" s="10" t="s">
        <v>80</v>
      </c>
      <c r="BB385" s="10" t="s">
        <v>80</v>
      </c>
      <c r="BC385" s="10" t="s">
        <v>301</v>
      </c>
      <c r="BD385" s="304">
        <v>42570</v>
      </c>
      <c r="BE385" s="303" t="s">
        <v>721</v>
      </c>
      <c r="BF385" s="32"/>
      <c r="BG385" s="32"/>
      <c r="BH385" s="32"/>
      <c r="BI385" s="32"/>
      <c r="BJ385" s="32"/>
      <c r="BK385" s="32"/>
      <c r="BL385" s="32"/>
      <c r="BM385" s="32"/>
      <c r="BN385" s="32"/>
      <c r="BO385" s="32"/>
      <c r="BP385" s="32"/>
      <c r="BQ385" s="32"/>
      <c r="BR385" s="32"/>
      <c r="BS385" s="32"/>
      <c r="BT385" s="32"/>
      <c r="BU385" s="32"/>
      <c r="BV385" s="17"/>
      <c r="BW385" s="17"/>
      <c r="BX385" s="17"/>
      <c r="BY385" s="17">
        <v>60000000</v>
      </c>
      <c r="BZ385" s="17">
        <v>60000000</v>
      </c>
      <c r="CA385" s="17">
        <v>52616000</v>
      </c>
      <c r="CB385" s="17">
        <v>52616000</v>
      </c>
      <c r="CC385" s="17">
        <v>52616000</v>
      </c>
      <c r="CD385" s="17">
        <v>52616000</v>
      </c>
      <c r="CE385" s="17">
        <v>52616000</v>
      </c>
      <c r="CF385" s="17">
        <v>52616000</v>
      </c>
      <c r="CG385" s="17">
        <v>52616000</v>
      </c>
      <c r="CH385" s="17">
        <v>52616000</v>
      </c>
      <c r="CI385" s="17">
        <v>52616000</v>
      </c>
      <c r="CJ385" s="17">
        <v>52616000</v>
      </c>
      <c r="CK385" s="17">
        <v>52616000</v>
      </c>
      <c r="CL385" s="17">
        <v>38016000</v>
      </c>
      <c r="CM385" s="17">
        <v>38016000</v>
      </c>
      <c r="CN385" s="17">
        <v>39016000</v>
      </c>
      <c r="CO385" s="17">
        <v>39016000</v>
      </c>
      <c r="CP385" s="17">
        <v>39016000</v>
      </c>
      <c r="CQ385" s="293">
        <v>39016000</v>
      </c>
      <c r="CR385" s="17">
        <v>39016000</v>
      </c>
      <c r="CS385" s="17">
        <v>39016000</v>
      </c>
      <c r="CT385" s="17">
        <v>39016000</v>
      </c>
      <c r="CU385" s="17">
        <v>39016000</v>
      </c>
      <c r="CV385" s="17">
        <v>39016000</v>
      </c>
      <c r="CW385" s="17">
        <v>39016000</v>
      </c>
      <c r="EX385" s="48"/>
      <c r="EY385" s="48"/>
      <c r="EZ385" s="48"/>
      <c r="FA385" s="48"/>
      <c r="FB385" s="48"/>
      <c r="FC385" s="48"/>
      <c r="FD385" s="48"/>
      <c r="FE385" s="48"/>
      <c r="FF385" s="48"/>
      <c r="FG385" s="48"/>
      <c r="FH385" s="48"/>
      <c r="FI385" s="48"/>
      <c r="FJ385" s="48"/>
      <c r="FK385" s="48"/>
      <c r="FL385" s="48"/>
      <c r="FM385" s="48"/>
      <c r="FN385" s="48"/>
      <c r="FO385" s="48"/>
      <c r="FP385" s="48"/>
      <c r="FQ385" s="48"/>
      <c r="FR385" s="48"/>
      <c r="FS385" s="48"/>
      <c r="FT385" s="48"/>
      <c r="FU385" s="48"/>
      <c r="FV385" s="48"/>
      <c r="FW385" s="48"/>
      <c r="FX385" s="48"/>
      <c r="FY385" s="48"/>
      <c r="FZ385" s="48"/>
      <c r="GA385" s="48"/>
      <c r="GB385" s="48"/>
      <c r="GC385" s="48"/>
      <c r="GD385" s="48"/>
      <c r="GE385" s="48"/>
      <c r="GF385" s="48"/>
      <c r="GG385" s="48"/>
      <c r="GH385" s="48"/>
      <c r="GI385" s="48"/>
      <c r="GJ385" s="48"/>
      <c r="GK385" s="48"/>
      <c r="GL385" s="48"/>
      <c r="GM385" s="48"/>
      <c r="GN385" s="48"/>
      <c r="GO385" s="48"/>
      <c r="GP385" s="48"/>
      <c r="GQ385" s="48"/>
      <c r="GR385" s="48"/>
      <c r="GS385" s="48"/>
    </row>
    <row r="386" spans="1:201" s="7" customFormat="1" ht="22.5" x14ac:dyDescent="0.2">
      <c r="A386" s="9" t="s">
        <v>123</v>
      </c>
      <c r="B386" s="11" t="s">
        <v>64</v>
      </c>
      <c r="C386" s="11">
        <v>1738</v>
      </c>
      <c r="D386" s="11" t="s">
        <v>71</v>
      </c>
      <c r="E386" s="9" t="s">
        <v>74</v>
      </c>
      <c r="F386" s="9"/>
      <c r="G386" s="9"/>
      <c r="H386" s="197">
        <v>44378</v>
      </c>
      <c r="I386" s="12" t="s">
        <v>314</v>
      </c>
      <c r="J386" s="12" t="s">
        <v>722</v>
      </c>
      <c r="K386" s="10"/>
      <c r="L386" s="10"/>
      <c r="M386" s="10"/>
      <c r="N386" s="10"/>
      <c r="O386" s="10"/>
      <c r="P386" s="10"/>
      <c r="Q386" s="10"/>
      <c r="R386" s="10"/>
      <c r="S386" s="10"/>
      <c r="T386" s="10"/>
      <c r="U386" s="10"/>
      <c r="V386" s="10"/>
      <c r="W386" s="10"/>
      <c r="X386" s="10"/>
      <c r="Y386" s="10"/>
      <c r="Z386" s="10"/>
      <c r="AA386" s="10"/>
      <c r="AB386" s="10"/>
      <c r="AC386" s="10"/>
      <c r="AD386" s="10" t="s">
        <v>72</v>
      </c>
      <c r="AE386" s="10" t="s">
        <v>72</v>
      </c>
      <c r="AF386" s="10" t="s">
        <v>72</v>
      </c>
      <c r="AG386" s="10" t="s">
        <v>72</v>
      </c>
      <c r="AH386" s="10" t="s">
        <v>78</v>
      </c>
      <c r="AI386" s="10" t="s">
        <v>78</v>
      </c>
      <c r="AJ386" s="10" t="s">
        <v>78</v>
      </c>
      <c r="AK386" s="10" t="s">
        <v>78</v>
      </c>
      <c r="AL386" s="10" t="s">
        <v>78</v>
      </c>
      <c r="AM386" s="10" t="s">
        <v>78</v>
      </c>
      <c r="AN386" s="10" t="s">
        <v>78</v>
      </c>
      <c r="AO386" s="10" t="s">
        <v>78</v>
      </c>
      <c r="AP386" s="10" t="s">
        <v>78</v>
      </c>
      <c r="AQ386" s="10" t="s">
        <v>78</v>
      </c>
      <c r="AR386" s="10" t="s">
        <v>83</v>
      </c>
      <c r="AS386" s="10" t="s">
        <v>83</v>
      </c>
      <c r="AT386" s="10" t="s">
        <v>83</v>
      </c>
      <c r="AU386" s="10" t="s">
        <v>83</v>
      </c>
      <c r="AV386" s="10" t="s">
        <v>83</v>
      </c>
      <c r="AW386" s="10" t="s">
        <v>83</v>
      </c>
      <c r="AX386" s="10" t="s">
        <v>80</v>
      </c>
      <c r="AY386" s="10" t="s">
        <v>80</v>
      </c>
      <c r="AZ386" s="10" t="s">
        <v>80</v>
      </c>
      <c r="BA386" s="10" t="s">
        <v>80</v>
      </c>
      <c r="BB386" s="10" t="s">
        <v>80</v>
      </c>
      <c r="BC386" s="10" t="s">
        <v>69</v>
      </c>
      <c r="BD386" s="47" t="s">
        <v>68</v>
      </c>
      <c r="BE386" s="54" t="s">
        <v>69</v>
      </c>
      <c r="BF386" s="32"/>
      <c r="BG386" s="32"/>
      <c r="BH386" s="32"/>
      <c r="BI386" s="32"/>
      <c r="BJ386" s="32"/>
      <c r="BK386" s="32"/>
      <c r="BL386" s="32"/>
      <c r="BM386" s="32"/>
      <c r="BN386" s="32"/>
      <c r="BO386" s="32"/>
      <c r="BP386" s="32"/>
      <c r="BQ386" s="32"/>
      <c r="BR386" s="32"/>
      <c r="BS386" s="32"/>
      <c r="BT386" s="32"/>
      <c r="BU386" s="32"/>
      <c r="BV386" s="17"/>
      <c r="BW386" s="17"/>
      <c r="BX386" s="17"/>
      <c r="BY386" s="17">
        <v>7500000</v>
      </c>
      <c r="BZ386" s="17">
        <v>7500000</v>
      </c>
      <c r="CA386" s="17">
        <v>7500000</v>
      </c>
      <c r="CB386" s="17">
        <v>7500000</v>
      </c>
      <c r="CC386" s="17">
        <v>7500000</v>
      </c>
      <c r="CD386" s="17">
        <v>7500000</v>
      </c>
      <c r="CE386" s="17">
        <v>7500000</v>
      </c>
      <c r="CF386" s="17">
        <v>7500000</v>
      </c>
      <c r="CG386" s="32">
        <v>11458000</v>
      </c>
      <c r="CH386" s="32">
        <v>11458000</v>
      </c>
      <c r="CI386" s="32">
        <v>11458000</v>
      </c>
      <c r="CJ386" s="32">
        <v>11458000</v>
      </c>
      <c r="CK386" s="32">
        <v>11458000</v>
      </c>
      <c r="CL386" s="32">
        <v>11458000</v>
      </c>
      <c r="CM386" s="32">
        <v>11458000</v>
      </c>
      <c r="CN386" s="32">
        <v>11458000</v>
      </c>
      <c r="CO386" s="32">
        <v>11458000</v>
      </c>
      <c r="CP386" s="32">
        <v>11458000</v>
      </c>
      <c r="CQ386" s="287">
        <v>11458000</v>
      </c>
      <c r="CR386" s="32">
        <v>11458000</v>
      </c>
      <c r="CS386" s="32">
        <v>11458000</v>
      </c>
      <c r="CT386" s="32">
        <v>11458000</v>
      </c>
      <c r="CU386" s="32">
        <v>11458000</v>
      </c>
      <c r="CV386" s="32">
        <v>11458000</v>
      </c>
      <c r="CW386" s="32">
        <v>11458000</v>
      </c>
      <c r="EX386" s="48"/>
      <c r="EY386" s="48"/>
      <c r="EZ386" s="48"/>
      <c r="FA386" s="48"/>
      <c r="FB386" s="48"/>
      <c r="FC386" s="48"/>
      <c r="FD386" s="48"/>
      <c r="FE386" s="48"/>
      <c r="FF386" s="48"/>
      <c r="FG386" s="48"/>
      <c r="FH386" s="48"/>
      <c r="FI386" s="48"/>
      <c r="FJ386" s="48"/>
      <c r="FK386" s="48"/>
      <c r="FL386" s="48"/>
      <c r="FM386" s="48"/>
      <c r="FN386" s="48"/>
      <c r="FO386" s="48"/>
      <c r="FP386" s="48"/>
      <c r="FQ386" s="48"/>
      <c r="FR386" s="48"/>
      <c r="FS386" s="48"/>
      <c r="FT386" s="48"/>
      <c r="FU386" s="48"/>
      <c r="FV386" s="48"/>
      <c r="FW386" s="48"/>
      <c r="FX386" s="48"/>
      <c r="FY386" s="48"/>
      <c r="FZ386" s="48"/>
      <c r="GA386" s="48"/>
      <c r="GB386" s="48"/>
      <c r="GC386" s="48"/>
      <c r="GD386" s="48"/>
      <c r="GE386" s="48"/>
      <c r="GF386" s="48"/>
      <c r="GG386" s="48"/>
      <c r="GH386" s="48"/>
      <c r="GI386" s="48"/>
      <c r="GJ386" s="48"/>
      <c r="GK386" s="48"/>
      <c r="GL386" s="48"/>
      <c r="GM386" s="48"/>
      <c r="GN386" s="48"/>
      <c r="GO386" s="48"/>
      <c r="GP386" s="48"/>
      <c r="GQ386" s="48"/>
      <c r="GR386" s="48"/>
      <c r="GS386" s="48"/>
    </row>
    <row r="387" spans="1:201" s="7" customFormat="1" ht="33.75" x14ac:dyDescent="0.2">
      <c r="A387" s="9" t="s">
        <v>123</v>
      </c>
      <c r="B387" s="11" t="s">
        <v>64</v>
      </c>
      <c r="C387" s="11">
        <v>1737</v>
      </c>
      <c r="D387" s="11" t="s">
        <v>71</v>
      </c>
      <c r="E387" s="9" t="s">
        <v>74</v>
      </c>
      <c r="F387" s="9"/>
      <c r="G387" s="9"/>
      <c r="H387" s="197">
        <v>44044</v>
      </c>
      <c r="I387" s="12" t="s">
        <v>254</v>
      </c>
      <c r="J387" s="12" t="s">
        <v>723</v>
      </c>
      <c r="K387" s="10"/>
      <c r="L387" s="10"/>
      <c r="M387" s="10"/>
      <c r="N387" s="10"/>
      <c r="O387" s="10"/>
      <c r="P387" s="10"/>
      <c r="Q387" s="10"/>
      <c r="R387" s="10"/>
      <c r="S387" s="10"/>
      <c r="T387" s="10"/>
      <c r="U387" s="10"/>
      <c r="V387" s="10"/>
      <c r="W387" s="10"/>
      <c r="X387" s="10"/>
      <c r="Y387" s="10"/>
      <c r="Z387" s="10"/>
      <c r="AA387" s="10"/>
      <c r="AB387" s="10"/>
      <c r="AC387" s="10"/>
      <c r="AD387" s="10" t="s">
        <v>72</v>
      </c>
      <c r="AE387" s="10" t="s">
        <v>72</v>
      </c>
      <c r="AF387" s="10" t="s">
        <v>72</v>
      </c>
      <c r="AG387" s="10" t="s">
        <v>72</v>
      </c>
      <c r="AH387" s="10" t="s">
        <v>67</v>
      </c>
      <c r="AI387" s="10" t="s">
        <v>78</v>
      </c>
      <c r="AJ387" s="10" t="s">
        <v>78</v>
      </c>
      <c r="AK387" s="10" t="s">
        <v>78</v>
      </c>
      <c r="AL387" s="10" t="s">
        <v>78</v>
      </c>
      <c r="AM387" s="10" t="s">
        <v>78</v>
      </c>
      <c r="AN387" s="10" t="s">
        <v>78</v>
      </c>
      <c r="AO387" s="10" t="s">
        <v>78</v>
      </c>
      <c r="AP387" s="10" t="s">
        <v>83</v>
      </c>
      <c r="AQ387" s="10" t="s">
        <v>83</v>
      </c>
      <c r="AR387" s="10" t="s">
        <v>83</v>
      </c>
      <c r="AS387" s="10" t="s">
        <v>83</v>
      </c>
      <c r="AT387" s="10" t="s">
        <v>83</v>
      </c>
      <c r="AU387" s="10" t="s">
        <v>83</v>
      </c>
      <c r="AV387" s="10" t="s">
        <v>83</v>
      </c>
      <c r="AW387" s="10" t="s">
        <v>83</v>
      </c>
      <c r="AX387" s="10" t="s">
        <v>80</v>
      </c>
      <c r="AY387" s="10" t="s">
        <v>80</v>
      </c>
      <c r="AZ387" s="10" t="s">
        <v>80</v>
      </c>
      <c r="BA387" s="10" t="s">
        <v>80</v>
      </c>
      <c r="BB387" s="10" t="s">
        <v>80</v>
      </c>
      <c r="BC387" s="10" t="s">
        <v>69</v>
      </c>
      <c r="BD387" s="47">
        <v>43220</v>
      </c>
      <c r="BE387" s="54" t="s">
        <v>69</v>
      </c>
      <c r="BF387" s="32"/>
      <c r="BG387" s="32"/>
      <c r="BH387" s="32"/>
      <c r="BI387" s="32"/>
      <c r="BJ387" s="32"/>
      <c r="BK387" s="32"/>
      <c r="BL387" s="32"/>
      <c r="BM387" s="32"/>
      <c r="BN387" s="32"/>
      <c r="BO387" s="32"/>
      <c r="BP387" s="32"/>
      <c r="BQ387" s="32"/>
      <c r="BR387" s="32"/>
      <c r="BS387" s="32"/>
      <c r="BT387" s="32"/>
      <c r="BU387" s="32"/>
      <c r="BV387" s="17"/>
      <c r="BW387" s="17"/>
      <c r="BX387" s="17"/>
      <c r="BY387" s="17">
        <v>200000</v>
      </c>
      <c r="BZ387" s="17">
        <v>200000</v>
      </c>
      <c r="CA387" s="17">
        <v>200000</v>
      </c>
      <c r="CB387" s="17">
        <v>200000</v>
      </c>
      <c r="CC387" s="17">
        <v>2064000</v>
      </c>
      <c r="CD387" s="17">
        <v>2064000</v>
      </c>
      <c r="CE387" s="17">
        <v>2064000</v>
      </c>
      <c r="CF387" s="17">
        <v>2064000</v>
      </c>
      <c r="CG387" s="17">
        <v>2064000</v>
      </c>
      <c r="CH387" s="17">
        <v>2064000</v>
      </c>
      <c r="CI387" s="17">
        <v>2064000</v>
      </c>
      <c r="CJ387" s="17">
        <v>2064000</v>
      </c>
      <c r="CK387" s="17">
        <v>2064000</v>
      </c>
      <c r="CL387" s="17">
        <v>2064000</v>
      </c>
      <c r="CM387" s="17">
        <v>1929000</v>
      </c>
      <c r="CN387" s="17">
        <v>1929000</v>
      </c>
      <c r="CO387" s="17">
        <v>1929000</v>
      </c>
      <c r="CP387" s="17">
        <v>1929000</v>
      </c>
      <c r="CQ387" s="293">
        <v>1929000</v>
      </c>
      <c r="CR387" s="17">
        <v>1929000</v>
      </c>
      <c r="CS387" s="17">
        <v>1929000</v>
      </c>
      <c r="CT387" s="17">
        <v>1929000</v>
      </c>
      <c r="CU387" s="17">
        <v>1929000</v>
      </c>
      <c r="CV387" s="17">
        <v>1929000</v>
      </c>
      <c r="CW387" s="17">
        <v>1929000</v>
      </c>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c r="GL387" s="45"/>
      <c r="GM387" s="45"/>
      <c r="GN387" s="45"/>
      <c r="GO387" s="45"/>
      <c r="GP387" s="45"/>
      <c r="GQ387" s="45"/>
      <c r="GR387" s="45"/>
      <c r="GS387" s="45"/>
    </row>
    <row r="388" spans="1:201" s="7" customFormat="1" ht="33.75" x14ac:dyDescent="0.2">
      <c r="A388" s="9" t="s">
        <v>123</v>
      </c>
      <c r="B388" s="11" t="s">
        <v>64</v>
      </c>
      <c r="C388" s="11">
        <v>1736</v>
      </c>
      <c r="D388" s="11" t="s">
        <v>71</v>
      </c>
      <c r="E388" s="9" t="s">
        <v>74</v>
      </c>
      <c r="F388" s="9"/>
      <c r="G388" s="9"/>
      <c r="H388" s="197">
        <v>43374</v>
      </c>
      <c r="I388" s="12" t="s">
        <v>254</v>
      </c>
      <c r="J388" s="12" t="s">
        <v>724</v>
      </c>
      <c r="K388" s="10"/>
      <c r="L388" s="10"/>
      <c r="M388" s="10"/>
      <c r="N388" s="10"/>
      <c r="O388" s="10"/>
      <c r="P388" s="10"/>
      <c r="Q388" s="10"/>
      <c r="R388" s="10"/>
      <c r="S388" s="10"/>
      <c r="T388" s="10"/>
      <c r="U388" s="10"/>
      <c r="V388" s="10"/>
      <c r="W388" s="10"/>
      <c r="X388" s="10"/>
      <c r="Y388" s="10"/>
      <c r="Z388" s="10"/>
      <c r="AA388" s="10"/>
      <c r="AB388" s="10"/>
      <c r="AC388" s="10"/>
      <c r="AD388" s="10" t="s">
        <v>72</v>
      </c>
      <c r="AE388" s="10" t="s">
        <v>72</v>
      </c>
      <c r="AF388" s="10" t="s">
        <v>67</v>
      </c>
      <c r="AG388" s="10" t="s">
        <v>67</v>
      </c>
      <c r="AH388" s="10" t="s">
        <v>67</v>
      </c>
      <c r="AI388" s="10" t="s">
        <v>67</v>
      </c>
      <c r="AJ388" s="10" t="s">
        <v>80</v>
      </c>
      <c r="AK388" s="10" t="s">
        <v>80</v>
      </c>
      <c r="AL388" s="10" t="s">
        <v>80</v>
      </c>
      <c r="AM388" s="10" t="s">
        <v>80</v>
      </c>
      <c r="AN388" s="10" t="s">
        <v>80</v>
      </c>
      <c r="AO388" s="10" t="s">
        <v>80</v>
      </c>
      <c r="AP388" s="10" t="s">
        <v>80</v>
      </c>
      <c r="AQ388" s="10" t="s">
        <v>80</v>
      </c>
      <c r="AR388" s="10" t="s">
        <v>80</v>
      </c>
      <c r="AS388" s="10" t="s">
        <v>80</v>
      </c>
      <c r="AT388" s="10" t="s">
        <v>80</v>
      </c>
      <c r="AU388" s="10" t="s">
        <v>80</v>
      </c>
      <c r="AV388" s="10" t="s">
        <v>80</v>
      </c>
      <c r="AW388" s="10" t="s">
        <v>80</v>
      </c>
      <c r="AX388" s="10" t="s">
        <v>80</v>
      </c>
      <c r="AY388" s="10" t="s">
        <v>80</v>
      </c>
      <c r="AZ388" s="10" t="s">
        <v>80</v>
      </c>
      <c r="BA388" s="10" t="s">
        <v>80</v>
      </c>
      <c r="BB388" s="10" t="s">
        <v>80</v>
      </c>
      <c r="BC388" s="10" t="s">
        <v>69</v>
      </c>
      <c r="BD388" s="35" t="s">
        <v>725</v>
      </c>
      <c r="BE388" s="54" t="s">
        <v>69</v>
      </c>
      <c r="BF388" s="32"/>
      <c r="BG388" s="32"/>
      <c r="BH388" s="32"/>
      <c r="BI388" s="32"/>
      <c r="BJ388" s="32"/>
      <c r="BK388" s="32"/>
      <c r="BL388" s="32"/>
      <c r="BM388" s="32"/>
      <c r="BN388" s="32"/>
      <c r="BO388" s="32"/>
      <c r="BP388" s="32"/>
      <c r="BQ388" s="32"/>
      <c r="BR388" s="32"/>
      <c r="BS388" s="32"/>
      <c r="BT388" s="32"/>
      <c r="BU388" s="32"/>
      <c r="BV388" s="17"/>
      <c r="BW388" s="17"/>
      <c r="BX388" s="17"/>
      <c r="BY388" s="17">
        <v>900000</v>
      </c>
      <c r="BZ388" s="17">
        <v>900000</v>
      </c>
      <c r="CA388" s="17">
        <v>900000</v>
      </c>
      <c r="CB388" s="17">
        <v>900000</v>
      </c>
      <c r="CC388" s="17">
        <v>900000</v>
      </c>
      <c r="CD388" s="17">
        <v>900000</v>
      </c>
      <c r="CE388" s="17">
        <v>2756000</v>
      </c>
      <c r="CF388" s="17">
        <v>2756000</v>
      </c>
      <c r="CG388" s="17">
        <v>2756000</v>
      </c>
      <c r="CH388" s="17">
        <v>2756000</v>
      </c>
      <c r="CI388" s="17">
        <v>2756000</v>
      </c>
      <c r="CJ388" s="17">
        <v>2756000</v>
      </c>
      <c r="CK388" s="17">
        <v>2756000</v>
      </c>
      <c r="CL388" s="17">
        <v>2756000</v>
      </c>
      <c r="CM388" s="17">
        <v>3159000</v>
      </c>
      <c r="CN388" s="17">
        <v>3159000</v>
      </c>
      <c r="CO388" s="17">
        <v>3159000</v>
      </c>
      <c r="CP388" s="17">
        <v>3159000</v>
      </c>
      <c r="CQ388" s="293">
        <v>3159000</v>
      </c>
      <c r="CR388" s="17">
        <v>3159000</v>
      </c>
      <c r="CS388" s="17">
        <v>3159000</v>
      </c>
      <c r="CT388" s="17">
        <v>3159000</v>
      </c>
      <c r="CU388" s="17">
        <v>3159000</v>
      </c>
      <c r="CV388" s="17">
        <v>3159000</v>
      </c>
      <c r="CW388" s="17">
        <v>3159000</v>
      </c>
      <c r="EX388" s="45"/>
      <c r="EY388" s="45"/>
      <c r="EZ388" s="45"/>
      <c r="FA388" s="45"/>
      <c r="FB388" s="45"/>
      <c r="FC388" s="45"/>
      <c r="FD388" s="45"/>
      <c r="FE388" s="45"/>
      <c r="FF388" s="45"/>
      <c r="FG388" s="45"/>
      <c r="FH388" s="45"/>
      <c r="FI388" s="45"/>
      <c r="FJ388" s="45"/>
      <c r="FK388" s="45"/>
      <c r="FL388" s="45"/>
      <c r="FM388" s="45"/>
      <c r="FN388" s="45"/>
      <c r="FO388" s="45"/>
      <c r="FP388" s="45"/>
      <c r="FQ388" s="45"/>
      <c r="FR388" s="45"/>
      <c r="FS388" s="45"/>
      <c r="FT388" s="45"/>
      <c r="FU388" s="45"/>
      <c r="FV388" s="45"/>
      <c r="FW388" s="45"/>
      <c r="FX388" s="45"/>
      <c r="FY388" s="45"/>
      <c r="FZ388" s="45"/>
      <c r="GA388" s="45"/>
      <c r="GB388" s="45"/>
      <c r="GC388" s="45"/>
      <c r="GD388" s="45"/>
      <c r="GE388" s="45"/>
      <c r="GF388" s="45"/>
      <c r="GG388" s="45"/>
      <c r="GH388" s="45"/>
      <c r="GI388" s="45"/>
      <c r="GJ388" s="45"/>
      <c r="GK388" s="45"/>
      <c r="GL388" s="45"/>
      <c r="GM388" s="45"/>
      <c r="GN388" s="45"/>
      <c r="GO388" s="45"/>
      <c r="GP388" s="45"/>
      <c r="GQ388" s="45"/>
      <c r="GR388" s="45"/>
      <c r="GS388" s="45"/>
    </row>
    <row r="389" spans="1:201" s="7" customFormat="1" ht="33.75" x14ac:dyDescent="0.2">
      <c r="A389" s="9" t="s">
        <v>123</v>
      </c>
      <c r="B389" s="11" t="s">
        <v>64</v>
      </c>
      <c r="C389" s="11">
        <v>1734</v>
      </c>
      <c r="D389" s="11" t="s">
        <v>71</v>
      </c>
      <c r="E389" s="9" t="s">
        <v>74</v>
      </c>
      <c r="F389" s="9"/>
      <c r="G389" s="9"/>
      <c r="H389" s="197">
        <v>43252</v>
      </c>
      <c r="I389" s="12" t="s">
        <v>254</v>
      </c>
      <c r="J389" s="12" t="s">
        <v>726</v>
      </c>
      <c r="K389" s="10"/>
      <c r="L389" s="10"/>
      <c r="M389" s="10"/>
      <c r="N389" s="10"/>
      <c r="O389" s="10"/>
      <c r="P389" s="10"/>
      <c r="Q389" s="10"/>
      <c r="R389" s="10"/>
      <c r="S389" s="10"/>
      <c r="T389" s="10"/>
      <c r="U389" s="10"/>
      <c r="V389" s="10"/>
      <c r="W389" s="10"/>
      <c r="X389" s="10"/>
      <c r="Y389" s="10"/>
      <c r="Z389" s="10"/>
      <c r="AA389" s="10"/>
      <c r="AB389" s="10"/>
      <c r="AC389" s="10"/>
      <c r="AD389" s="10" t="s">
        <v>72</v>
      </c>
      <c r="AE389" s="10" t="s">
        <v>72</v>
      </c>
      <c r="AF389" s="10" t="s">
        <v>67</v>
      </c>
      <c r="AG389" s="10" t="s">
        <v>67</v>
      </c>
      <c r="AH389" s="10" t="s">
        <v>78</v>
      </c>
      <c r="AI389" s="10" t="s">
        <v>80</v>
      </c>
      <c r="AJ389" s="10" t="s">
        <v>80</v>
      </c>
      <c r="AK389" s="10" t="s">
        <v>80</v>
      </c>
      <c r="AL389" s="10" t="s">
        <v>80</v>
      </c>
      <c r="AM389" s="10" t="s">
        <v>80</v>
      </c>
      <c r="AN389" s="10" t="s">
        <v>80</v>
      </c>
      <c r="AO389" s="10" t="s">
        <v>80</v>
      </c>
      <c r="AP389" s="10" t="s">
        <v>80</v>
      </c>
      <c r="AQ389" s="10" t="s">
        <v>80</v>
      </c>
      <c r="AR389" s="10" t="s">
        <v>80</v>
      </c>
      <c r="AS389" s="10" t="s">
        <v>80</v>
      </c>
      <c r="AT389" s="10" t="s">
        <v>80</v>
      </c>
      <c r="AU389" s="10" t="s">
        <v>80</v>
      </c>
      <c r="AV389" s="10" t="s">
        <v>80</v>
      </c>
      <c r="AW389" s="10" t="s">
        <v>80</v>
      </c>
      <c r="AX389" s="10" t="s">
        <v>80</v>
      </c>
      <c r="AY389" s="10" t="s">
        <v>80</v>
      </c>
      <c r="AZ389" s="10" t="s">
        <v>80</v>
      </c>
      <c r="BA389" s="10" t="s">
        <v>80</v>
      </c>
      <c r="BB389" s="10" t="s">
        <v>80</v>
      </c>
      <c r="BC389" s="10" t="s">
        <v>69</v>
      </c>
      <c r="BD389" s="47">
        <v>42859</v>
      </c>
      <c r="BE389" s="54" t="s">
        <v>69</v>
      </c>
      <c r="BF389" s="32"/>
      <c r="BG389" s="32"/>
      <c r="BH389" s="32"/>
      <c r="BI389" s="32"/>
      <c r="BJ389" s="32"/>
      <c r="BK389" s="32"/>
      <c r="BL389" s="32"/>
      <c r="BM389" s="32"/>
      <c r="BN389" s="32"/>
      <c r="BO389" s="32"/>
      <c r="BP389" s="32"/>
      <c r="BQ389" s="32"/>
      <c r="BR389" s="32"/>
      <c r="BS389" s="32"/>
      <c r="BT389" s="32"/>
      <c r="BU389" s="32"/>
      <c r="BV389" s="17"/>
      <c r="BW389" s="17"/>
      <c r="BX389" s="17"/>
      <c r="BY389" s="17">
        <v>4800000</v>
      </c>
      <c r="BZ389" s="17">
        <v>4800000</v>
      </c>
      <c r="CA389" s="17">
        <v>4800000</v>
      </c>
      <c r="CB389" s="17">
        <v>4800000</v>
      </c>
      <c r="CC389" s="17">
        <v>4800000</v>
      </c>
      <c r="CD389" s="17">
        <v>4800000</v>
      </c>
      <c r="CE389" s="17">
        <v>4800000</v>
      </c>
      <c r="CF389" s="17">
        <v>4800000</v>
      </c>
      <c r="CG389" s="17">
        <v>4800000</v>
      </c>
      <c r="CH389" s="17">
        <v>4800000</v>
      </c>
      <c r="CI389" s="17">
        <v>4800000</v>
      </c>
      <c r="CJ389" s="17">
        <v>4800000</v>
      </c>
      <c r="CK389" s="17">
        <v>4800000</v>
      </c>
      <c r="CL389" s="17">
        <v>4800000</v>
      </c>
      <c r="CM389" s="17">
        <v>5407000</v>
      </c>
      <c r="CN389" s="17">
        <v>5407000</v>
      </c>
      <c r="CO389" s="17">
        <v>5407000</v>
      </c>
      <c r="CP389" s="17">
        <v>5407000</v>
      </c>
      <c r="CQ389" s="293">
        <v>5407000</v>
      </c>
      <c r="CR389" s="17">
        <v>5407000</v>
      </c>
      <c r="CS389" s="17">
        <v>5407000</v>
      </c>
      <c r="CT389" s="17">
        <v>5407000</v>
      </c>
      <c r="CU389" s="17">
        <v>5407000</v>
      </c>
      <c r="CV389" s="17">
        <v>5407000</v>
      </c>
      <c r="CW389" s="17">
        <v>5407000</v>
      </c>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c r="GL389" s="45"/>
      <c r="GM389" s="45"/>
      <c r="GN389" s="45"/>
      <c r="GO389" s="45"/>
      <c r="GP389" s="45"/>
      <c r="GQ389" s="45"/>
      <c r="GR389" s="45"/>
      <c r="GS389" s="45"/>
    </row>
    <row r="390" spans="1:201" s="7" customFormat="1" ht="33.75" x14ac:dyDescent="0.2">
      <c r="A390" s="9" t="s">
        <v>123</v>
      </c>
      <c r="B390" s="11" t="s">
        <v>64</v>
      </c>
      <c r="C390" s="11">
        <v>1731</v>
      </c>
      <c r="D390" s="11" t="s">
        <v>71</v>
      </c>
      <c r="E390" s="9" t="s">
        <v>74</v>
      </c>
      <c r="F390" s="9"/>
      <c r="G390" s="9"/>
      <c r="H390" s="281">
        <v>44531</v>
      </c>
      <c r="I390" s="12" t="s">
        <v>254</v>
      </c>
      <c r="J390" s="12" t="s">
        <v>727</v>
      </c>
      <c r="K390" s="10"/>
      <c r="L390" s="10"/>
      <c r="M390" s="10"/>
      <c r="N390" s="10"/>
      <c r="O390" s="10"/>
      <c r="P390" s="10"/>
      <c r="Q390" s="10"/>
      <c r="R390" s="10"/>
      <c r="S390" s="10"/>
      <c r="T390" s="10"/>
      <c r="U390" s="10"/>
      <c r="V390" s="10"/>
      <c r="W390" s="10"/>
      <c r="X390" s="10"/>
      <c r="Y390" s="10"/>
      <c r="Z390" s="10"/>
      <c r="AA390" s="10"/>
      <c r="AB390" s="10"/>
      <c r="AC390" s="10"/>
      <c r="AD390" s="10" t="s">
        <v>72</v>
      </c>
      <c r="AE390" s="10" t="s">
        <v>72</v>
      </c>
      <c r="AF390" s="10" t="s">
        <v>72</v>
      </c>
      <c r="AG390" s="10" t="s">
        <v>72</v>
      </c>
      <c r="AH390" s="10" t="s">
        <v>67</v>
      </c>
      <c r="AI390" s="10" t="s">
        <v>67</v>
      </c>
      <c r="AJ390" s="10" t="s">
        <v>67</v>
      </c>
      <c r="AK390" s="10" t="s">
        <v>67</v>
      </c>
      <c r="AL390" s="10" t="s">
        <v>67</v>
      </c>
      <c r="AM390" s="10" t="s">
        <v>67</v>
      </c>
      <c r="AN390" s="10" t="s">
        <v>67</v>
      </c>
      <c r="AO390" s="10" t="s">
        <v>67</v>
      </c>
      <c r="AP390" s="10" t="s">
        <v>78</v>
      </c>
      <c r="AQ390" s="10" t="s">
        <v>78</v>
      </c>
      <c r="AR390" s="10" t="s">
        <v>78</v>
      </c>
      <c r="AS390" s="10" t="s">
        <v>83</v>
      </c>
      <c r="AT390" s="10" t="s">
        <v>83</v>
      </c>
      <c r="AU390" s="10" t="s">
        <v>83</v>
      </c>
      <c r="AV390" s="10" t="s">
        <v>83</v>
      </c>
      <c r="AW390" s="10" t="s">
        <v>83</v>
      </c>
      <c r="AX390" s="10" t="s">
        <v>83</v>
      </c>
      <c r="AY390" s="10" t="s">
        <v>80</v>
      </c>
      <c r="AZ390" s="10" t="s">
        <v>80</v>
      </c>
      <c r="BA390" s="10" t="s">
        <v>80</v>
      </c>
      <c r="BB390" s="10" t="s">
        <v>80</v>
      </c>
      <c r="BC390" s="10" t="s">
        <v>69</v>
      </c>
      <c r="BD390" s="47">
        <v>43220</v>
      </c>
      <c r="BE390" s="54" t="s">
        <v>69</v>
      </c>
      <c r="BF390" s="32"/>
      <c r="BG390" s="32"/>
      <c r="BH390" s="32"/>
      <c r="BI390" s="32"/>
      <c r="BJ390" s="32"/>
      <c r="BK390" s="32"/>
      <c r="BL390" s="32"/>
      <c r="BM390" s="32"/>
      <c r="BN390" s="32"/>
      <c r="BO390" s="32"/>
      <c r="BP390" s="32"/>
      <c r="BQ390" s="32"/>
      <c r="BR390" s="32"/>
      <c r="BS390" s="32"/>
      <c r="BT390" s="32"/>
      <c r="BU390" s="32"/>
      <c r="BV390" s="17"/>
      <c r="BW390" s="17"/>
      <c r="BX390" s="17"/>
      <c r="BY390" s="17">
        <v>2900000</v>
      </c>
      <c r="BZ390" s="17">
        <v>2900000</v>
      </c>
      <c r="CA390" s="17">
        <v>2900000</v>
      </c>
      <c r="CB390" s="17">
        <v>2900000</v>
      </c>
      <c r="CC390" s="17">
        <v>2900000</v>
      </c>
      <c r="CD390" s="17">
        <v>2900000</v>
      </c>
      <c r="CE390" s="17">
        <v>2900000</v>
      </c>
      <c r="CF390" s="17">
        <v>2900000</v>
      </c>
      <c r="CG390" s="17">
        <v>2900000</v>
      </c>
      <c r="CH390" s="17">
        <v>8000000</v>
      </c>
      <c r="CI390" s="17">
        <v>8000000</v>
      </c>
      <c r="CJ390" s="17">
        <v>8000000</v>
      </c>
      <c r="CK390" s="17">
        <v>8000000</v>
      </c>
      <c r="CL390" s="17">
        <v>8000000</v>
      </c>
      <c r="CM390" s="17">
        <v>8127000</v>
      </c>
      <c r="CN390" s="17">
        <v>8127000</v>
      </c>
      <c r="CO390" s="17">
        <v>8127000</v>
      </c>
      <c r="CP390" s="17">
        <v>8127000</v>
      </c>
      <c r="CQ390" s="293">
        <v>8127000</v>
      </c>
      <c r="CR390" s="17">
        <v>8127000</v>
      </c>
      <c r="CS390" s="17">
        <v>8127000</v>
      </c>
      <c r="CT390" s="17">
        <v>8127000</v>
      </c>
      <c r="CU390" s="17">
        <v>8127000</v>
      </c>
      <c r="CV390" s="17">
        <v>8127000</v>
      </c>
      <c r="CW390" s="17">
        <v>8127000</v>
      </c>
      <c r="EX390" s="45"/>
      <c r="EY390" s="45"/>
      <c r="EZ390" s="45"/>
      <c r="FA390" s="45"/>
      <c r="FB390" s="45"/>
      <c r="FC390" s="45"/>
      <c r="FD390" s="45"/>
      <c r="FE390" s="45"/>
      <c r="FF390" s="45"/>
      <c r="FG390" s="45"/>
      <c r="FH390" s="45"/>
      <c r="FI390" s="45"/>
      <c r="FJ390" s="45"/>
      <c r="FK390" s="45"/>
      <c r="FL390" s="45"/>
      <c r="FM390" s="45"/>
      <c r="FN390" s="45"/>
      <c r="FO390" s="45"/>
      <c r="FP390" s="45"/>
      <c r="FQ390" s="45"/>
      <c r="FR390" s="45"/>
      <c r="FS390" s="45"/>
      <c r="FT390" s="45"/>
      <c r="FU390" s="45"/>
      <c r="FV390" s="45"/>
      <c r="FW390" s="45"/>
      <c r="FX390" s="45"/>
      <c r="FY390" s="45"/>
      <c r="FZ390" s="45"/>
      <c r="GA390" s="45"/>
      <c r="GB390" s="45"/>
      <c r="GC390" s="45"/>
      <c r="GD390" s="45"/>
      <c r="GE390" s="45"/>
      <c r="GF390" s="45"/>
      <c r="GG390" s="45"/>
      <c r="GH390" s="45"/>
      <c r="GI390" s="45"/>
      <c r="GJ390" s="45"/>
      <c r="GK390" s="45"/>
      <c r="GL390" s="45"/>
      <c r="GM390" s="45"/>
      <c r="GN390" s="45"/>
      <c r="GO390" s="45"/>
      <c r="GP390" s="45"/>
      <c r="GQ390" s="45"/>
      <c r="GR390" s="45"/>
      <c r="GS390" s="45"/>
    </row>
    <row r="391" spans="1:201" s="7" customFormat="1" ht="33.75" x14ac:dyDescent="0.2">
      <c r="A391" s="9" t="s">
        <v>123</v>
      </c>
      <c r="B391" s="11" t="s">
        <v>64</v>
      </c>
      <c r="C391" s="11">
        <v>1729</v>
      </c>
      <c r="D391" s="11" t="s">
        <v>71</v>
      </c>
      <c r="E391" s="9" t="s">
        <v>74</v>
      </c>
      <c r="F391" s="9"/>
      <c r="G391" s="9"/>
      <c r="H391" s="281">
        <v>45139</v>
      </c>
      <c r="I391" s="12" t="s">
        <v>254</v>
      </c>
      <c r="J391" s="12" t="s">
        <v>728</v>
      </c>
      <c r="K391" s="10"/>
      <c r="L391" s="10"/>
      <c r="M391" s="10"/>
      <c r="N391" s="10"/>
      <c r="O391" s="10"/>
      <c r="P391" s="10"/>
      <c r="Q391" s="10"/>
      <c r="R391" s="10"/>
      <c r="S391" s="10"/>
      <c r="T391" s="10"/>
      <c r="U391" s="10"/>
      <c r="V391" s="10"/>
      <c r="W391" s="10"/>
      <c r="X391" s="10"/>
      <c r="Y391" s="10"/>
      <c r="Z391" s="10"/>
      <c r="AA391" s="10"/>
      <c r="AB391" s="10"/>
      <c r="AC391" s="10"/>
      <c r="AD391" s="10" t="s">
        <v>72</v>
      </c>
      <c r="AE391" s="10" t="s">
        <v>72</v>
      </c>
      <c r="AF391" s="10" t="s">
        <v>72</v>
      </c>
      <c r="AG391" s="10" t="s">
        <v>72</v>
      </c>
      <c r="AH391" s="10" t="s">
        <v>67</v>
      </c>
      <c r="AI391" s="10" t="s">
        <v>67</v>
      </c>
      <c r="AJ391" s="10" t="s">
        <v>67</v>
      </c>
      <c r="AK391" s="10" t="s">
        <v>67</v>
      </c>
      <c r="AL391" s="10" t="s">
        <v>67</v>
      </c>
      <c r="AM391" s="10" t="s">
        <v>67</v>
      </c>
      <c r="AN391" s="10" t="s">
        <v>67</v>
      </c>
      <c r="AO391" s="10" t="s">
        <v>67</v>
      </c>
      <c r="AP391" s="10" t="s">
        <v>67</v>
      </c>
      <c r="AQ391" s="10" t="s">
        <v>67</v>
      </c>
      <c r="AR391" s="10" t="s">
        <v>67</v>
      </c>
      <c r="AS391" s="10" t="s">
        <v>67</v>
      </c>
      <c r="AT391" s="10" t="s">
        <v>67</v>
      </c>
      <c r="AU391" s="10" t="s">
        <v>78</v>
      </c>
      <c r="AV391" s="10" t="s">
        <v>78</v>
      </c>
      <c r="AW391" s="10" t="s">
        <v>78</v>
      </c>
      <c r="AX391" s="10" t="s">
        <v>80</v>
      </c>
      <c r="AY391" s="10" t="s">
        <v>80</v>
      </c>
      <c r="AZ391" s="10" t="s">
        <v>80</v>
      </c>
      <c r="BA391" s="10" t="s">
        <v>80</v>
      </c>
      <c r="BB391" s="10" t="s">
        <v>80</v>
      </c>
      <c r="BC391" s="10" t="s">
        <v>69</v>
      </c>
      <c r="BD391" s="47">
        <v>43220</v>
      </c>
      <c r="BE391" s="54" t="s">
        <v>69</v>
      </c>
      <c r="BF391" s="32"/>
      <c r="BG391" s="32"/>
      <c r="BH391" s="32"/>
      <c r="BI391" s="32"/>
      <c r="BJ391" s="32"/>
      <c r="BK391" s="32"/>
      <c r="BL391" s="32"/>
      <c r="BM391" s="32"/>
      <c r="BN391" s="32"/>
      <c r="BO391" s="32"/>
      <c r="BP391" s="32"/>
      <c r="BQ391" s="32"/>
      <c r="BR391" s="32"/>
      <c r="BS391" s="32"/>
      <c r="BT391" s="32"/>
      <c r="BU391" s="32"/>
      <c r="BV391" s="17"/>
      <c r="BW391" s="17"/>
      <c r="BX391" s="17"/>
      <c r="BY391" s="17">
        <v>2700000</v>
      </c>
      <c r="BZ391" s="17">
        <v>2700000</v>
      </c>
      <c r="CA391" s="17">
        <v>2700000</v>
      </c>
      <c r="CB391" s="17">
        <v>2700000</v>
      </c>
      <c r="CC391" s="17">
        <v>2700000</v>
      </c>
      <c r="CD391" s="17">
        <v>2700000</v>
      </c>
      <c r="CE391" s="17">
        <v>2700000</v>
      </c>
      <c r="CF391" s="17">
        <v>2700000</v>
      </c>
      <c r="CG391" s="17">
        <v>2700000</v>
      </c>
      <c r="CH391" s="17">
        <v>3400000</v>
      </c>
      <c r="CI391" s="17">
        <v>3400000</v>
      </c>
      <c r="CJ391" s="17">
        <v>3400000</v>
      </c>
      <c r="CK391" s="17">
        <v>3400000</v>
      </c>
      <c r="CL391" s="17">
        <v>3400000</v>
      </c>
      <c r="CM391" s="17">
        <v>3400000</v>
      </c>
      <c r="CN391" s="17">
        <v>3400000</v>
      </c>
      <c r="CO391" s="17">
        <v>3400000</v>
      </c>
      <c r="CP391" s="17">
        <v>3400000</v>
      </c>
      <c r="CQ391" s="293">
        <v>3400000</v>
      </c>
      <c r="CR391" s="17">
        <v>3400000</v>
      </c>
      <c r="CS391" s="17">
        <v>3400000</v>
      </c>
      <c r="CT391" s="17">
        <v>3400000</v>
      </c>
      <c r="CU391" s="17">
        <v>3400000</v>
      </c>
      <c r="CV391" s="17">
        <v>3400000</v>
      </c>
      <c r="CW391" s="17">
        <v>3400000</v>
      </c>
      <c r="DT391" s="45"/>
      <c r="DU391" s="45"/>
      <c r="DV391" s="45"/>
      <c r="DW391" s="45"/>
      <c r="DX391" s="45"/>
      <c r="DY391" s="45"/>
      <c r="DZ391" s="45"/>
      <c r="EA391" s="45"/>
      <c r="EB391" s="45"/>
      <c r="EC391" s="45"/>
      <c r="ED391" s="45"/>
      <c r="EE391" s="45"/>
      <c r="EF391" s="45"/>
      <c r="EG391" s="45"/>
      <c r="EH391" s="45"/>
      <c r="EI391" s="45"/>
      <c r="EJ391" s="45"/>
      <c r="EK391" s="45"/>
      <c r="EL391" s="45"/>
      <c r="EM391" s="45"/>
      <c r="EN391" s="45"/>
      <c r="EO391" s="45"/>
      <c r="EP391" s="45"/>
      <c r="EQ391" s="45"/>
      <c r="ER391" s="45"/>
      <c r="ES391" s="45"/>
      <c r="ET391" s="45"/>
      <c r="EU391" s="45"/>
      <c r="EV391" s="45"/>
      <c r="EW391" s="45"/>
      <c r="EX391" s="45"/>
      <c r="EY391" s="45"/>
      <c r="EZ391" s="45"/>
      <c r="FA391" s="45"/>
      <c r="FB391" s="45"/>
      <c r="FC391" s="45"/>
      <c r="FD391" s="45"/>
      <c r="FE391" s="45"/>
      <c r="FF391" s="45"/>
      <c r="FG391" s="45"/>
      <c r="FH391" s="45"/>
      <c r="FI391" s="45"/>
      <c r="FJ391" s="45"/>
      <c r="FK391" s="45"/>
      <c r="FL391" s="45"/>
      <c r="FM391" s="45"/>
      <c r="FN391" s="45"/>
      <c r="FO391" s="45"/>
      <c r="FP391" s="45"/>
      <c r="FQ391" s="45"/>
      <c r="FR391" s="45"/>
      <c r="FS391" s="45"/>
      <c r="FT391" s="45"/>
      <c r="FU391" s="45"/>
      <c r="FV391" s="45"/>
      <c r="FW391" s="45"/>
      <c r="FX391" s="45"/>
      <c r="FY391" s="45"/>
      <c r="FZ391" s="45"/>
      <c r="GA391" s="45"/>
      <c r="GB391" s="45"/>
      <c r="GC391" s="45"/>
      <c r="GD391" s="45"/>
      <c r="GE391" s="45"/>
      <c r="GF391" s="45"/>
      <c r="GG391" s="45"/>
      <c r="GH391" s="45"/>
      <c r="GI391" s="45"/>
      <c r="GJ391" s="45"/>
      <c r="GK391" s="45"/>
      <c r="GL391" s="45"/>
      <c r="GM391" s="45"/>
      <c r="GN391" s="45"/>
      <c r="GO391" s="45"/>
      <c r="GP391" s="45"/>
      <c r="GQ391" s="45"/>
      <c r="GR391" s="45"/>
      <c r="GS391" s="45"/>
    </row>
    <row r="392" spans="1:201" s="7" customFormat="1" ht="33.75" x14ac:dyDescent="0.2">
      <c r="A392" s="9" t="s">
        <v>123</v>
      </c>
      <c r="B392" s="11" t="s">
        <v>64</v>
      </c>
      <c r="C392" s="11">
        <v>1728</v>
      </c>
      <c r="D392" s="11" t="s">
        <v>71</v>
      </c>
      <c r="E392" s="9" t="s">
        <v>74</v>
      </c>
      <c r="F392" s="9"/>
      <c r="G392" s="9"/>
      <c r="H392" s="281">
        <v>45139</v>
      </c>
      <c r="I392" s="12" t="s">
        <v>254</v>
      </c>
      <c r="J392" s="12" t="s">
        <v>729</v>
      </c>
      <c r="K392" s="10"/>
      <c r="L392" s="10"/>
      <c r="M392" s="10"/>
      <c r="N392" s="10"/>
      <c r="O392" s="10"/>
      <c r="P392" s="10"/>
      <c r="Q392" s="10"/>
      <c r="R392" s="10"/>
      <c r="S392" s="10"/>
      <c r="T392" s="10"/>
      <c r="U392" s="10"/>
      <c r="V392" s="10"/>
      <c r="W392" s="10"/>
      <c r="X392" s="10"/>
      <c r="Y392" s="10"/>
      <c r="Z392" s="10"/>
      <c r="AA392" s="10"/>
      <c r="AB392" s="10"/>
      <c r="AC392" s="10"/>
      <c r="AD392" s="10" t="s">
        <v>72</v>
      </c>
      <c r="AE392" s="10" t="s">
        <v>72</v>
      </c>
      <c r="AF392" s="10" t="s">
        <v>72</v>
      </c>
      <c r="AG392" s="10" t="s">
        <v>72</v>
      </c>
      <c r="AH392" s="10" t="s">
        <v>67</v>
      </c>
      <c r="AI392" s="10" t="s">
        <v>67</v>
      </c>
      <c r="AJ392" s="10" t="s">
        <v>67</v>
      </c>
      <c r="AK392" s="10" t="s">
        <v>67</v>
      </c>
      <c r="AL392" s="10" t="s">
        <v>67</v>
      </c>
      <c r="AM392" s="10" t="s">
        <v>67</v>
      </c>
      <c r="AN392" s="10" t="s">
        <v>67</v>
      </c>
      <c r="AO392" s="10" t="s">
        <v>67</v>
      </c>
      <c r="AP392" s="10" t="s">
        <v>67</v>
      </c>
      <c r="AQ392" s="10" t="s">
        <v>67</v>
      </c>
      <c r="AR392" s="10" t="s">
        <v>67</v>
      </c>
      <c r="AS392" s="10" t="s">
        <v>67</v>
      </c>
      <c r="AT392" s="10" t="s">
        <v>67</v>
      </c>
      <c r="AU392" s="10" t="s">
        <v>78</v>
      </c>
      <c r="AV392" s="10" t="s">
        <v>78</v>
      </c>
      <c r="AW392" s="10" t="s">
        <v>78</v>
      </c>
      <c r="AX392" s="10" t="s">
        <v>80</v>
      </c>
      <c r="AY392" s="10" t="s">
        <v>80</v>
      </c>
      <c r="AZ392" s="10" t="s">
        <v>80</v>
      </c>
      <c r="BA392" s="10" t="s">
        <v>80</v>
      </c>
      <c r="BB392" s="10" t="s">
        <v>80</v>
      </c>
      <c r="BC392" s="10" t="s">
        <v>69</v>
      </c>
      <c r="BD392" s="47">
        <v>43220</v>
      </c>
      <c r="BE392" s="54" t="s">
        <v>69</v>
      </c>
      <c r="BF392" s="32"/>
      <c r="BG392" s="32"/>
      <c r="BH392" s="32"/>
      <c r="BI392" s="32"/>
      <c r="BJ392" s="32"/>
      <c r="BK392" s="32"/>
      <c r="BL392" s="32"/>
      <c r="BM392" s="32"/>
      <c r="BN392" s="32"/>
      <c r="BO392" s="32"/>
      <c r="BP392" s="32"/>
      <c r="BQ392" s="32"/>
      <c r="BR392" s="32"/>
      <c r="BS392" s="32"/>
      <c r="BT392" s="32"/>
      <c r="BU392" s="32"/>
      <c r="BV392" s="17"/>
      <c r="BW392" s="17"/>
      <c r="BX392" s="17"/>
      <c r="BY392" s="17">
        <v>19600000</v>
      </c>
      <c r="BZ392" s="17">
        <v>19600000</v>
      </c>
      <c r="CA392" s="17">
        <v>19600000</v>
      </c>
      <c r="CB392" s="17">
        <v>19600000</v>
      </c>
      <c r="CC392" s="17">
        <v>19600000</v>
      </c>
      <c r="CD392" s="17">
        <v>19600000</v>
      </c>
      <c r="CE392" s="17">
        <v>19600000</v>
      </c>
      <c r="CF392" s="17">
        <v>19600000</v>
      </c>
      <c r="CG392" s="17">
        <v>19600000</v>
      </c>
      <c r="CH392" s="17">
        <v>29700000</v>
      </c>
      <c r="CI392" s="17">
        <v>29700000</v>
      </c>
      <c r="CJ392" s="17">
        <v>29700000</v>
      </c>
      <c r="CK392" s="17">
        <v>29700000</v>
      </c>
      <c r="CL392" s="17">
        <v>29700000</v>
      </c>
      <c r="CM392" s="17">
        <v>29700000</v>
      </c>
      <c r="CN392" s="17">
        <v>29700000</v>
      </c>
      <c r="CO392" s="17">
        <v>29700000</v>
      </c>
      <c r="CP392" s="17">
        <v>29700000</v>
      </c>
      <c r="CQ392" s="293">
        <v>29700000</v>
      </c>
      <c r="CR392" s="17">
        <v>29700000</v>
      </c>
      <c r="CS392" s="17">
        <v>29700000</v>
      </c>
      <c r="CT392" s="17">
        <v>29700000</v>
      </c>
      <c r="CU392" s="17">
        <v>29700000</v>
      </c>
      <c r="CV392" s="17">
        <v>29700000</v>
      </c>
      <c r="CW392" s="17">
        <v>29700000</v>
      </c>
      <c r="DT392" s="45"/>
      <c r="DU392" s="45"/>
      <c r="DV392" s="45"/>
      <c r="DW392" s="45"/>
      <c r="DX392" s="45"/>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c r="GK392" s="45"/>
      <c r="GL392" s="45"/>
      <c r="GM392" s="45"/>
      <c r="GN392" s="45"/>
      <c r="GO392" s="45"/>
      <c r="GP392" s="45"/>
      <c r="GQ392" s="45"/>
      <c r="GR392" s="45"/>
      <c r="GS392" s="45"/>
    </row>
    <row r="393" spans="1:201" s="7" customFormat="1" ht="33.75" x14ac:dyDescent="0.2">
      <c r="A393" s="9" t="s">
        <v>123</v>
      </c>
      <c r="B393" s="11" t="s">
        <v>64</v>
      </c>
      <c r="C393" s="11">
        <v>1727</v>
      </c>
      <c r="D393" s="11" t="s">
        <v>71</v>
      </c>
      <c r="E393" s="9" t="s">
        <v>74</v>
      </c>
      <c r="F393" s="9"/>
      <c r="G393" s="9"/>
      <c r="H393" s="281">
        <v>44501</v>
      </c>
      <c r="I393" s="12" t="s">
        <v>254</v>
      </c>
      <c r="J393" s="12" t="s">
        <v>730</v>
      </c>
      <c r="K393" s="10"/>
      <c r="L393" s="10"/>
      <c r="M393" s="10"/>
      <c r="N393" s="10"/>
      <c r="O393" s="10"/>
      <c r="P393" s="10"/>
      <c r="Q393" s="10"/>
      <c r="R393" s="10"/>
      <c r="S393" s="10"/>
      <c r="T393" s="10"/>
      <c r="U393" s="10"/>
      <c r="V393" s="10"/>
      <c r="W393" s="10"/>
      <c r="X393" s="10"/>
      <c r="Y393" s="10"/>
      <c r="Z393" s="10"/>
      <c r="AA393" s="10"/>
      <c r="AB393" s="10"/>
      <c r="AC393" s="10"/>
      <c r="AD393" s="10" t="s">
        <v>72</v>
      </c>
      <c r="AE393" s="10" t="s">
        <v>72</v>
      </c>
      <c r="AF393" s="10" t="s">
        <v>67</v>
      </c>
      <c r="AG393" s="10" t="s">
        <v>67</v>
      </c>
      <c r="AH393" s="10" t="s">
        <v>67</v>
      </c>
      <c r="AI393" s="10" t="s">
        <v>67</v>
      </c>
      <c r="AJ393" s="10" t="s">
        <v>67</v>
      </c>
      <c r="AK393" s="10" t="s">
        <v>67</v>
      </c>
      <c r="AL393" s="10" t="s">
        <v>67</v>
      </c>
      <c r="AM393" s="10" t="s">
        <v>67</v>
      </c>
      <c r="AN393" s="10" t="s">
        <v>67</v>
      </c>
      <c r="AO393" s="10" t="s">
        <v>67</v>
      </c>
      <c r="AP393" s="10" t="s">
        <v>78</v>
      </c>
      <c r="AQ393" s="10" t="s">
        <v>78</v>
      </c>
      <c r="AR393" s="10" t="s">
        <v>78</v>
      </c>
      <c r="AS393" s="10" t="s">
        <v>83</v>
      </c>
      <c r="AT393" s="10" t="s">
        <v>83</v>
      </c>
      <c r="AU393" s="10" t="s">
        <v>83</v>
      </c>
      <c r="AV393" s="10" t="s">
        <v>83</v>
      </c>
      <c r="AW393" s="10" t="s">
        <v>83</v>
      </c>
      <c r="AX393" s="10" t="s">
        <v>83</v>
      </c>
      <c r="AY393" s="10" t="s">
        <v>80</v>
      </c>
      <c r="AZ393" s="10" t="s">
        <v>80</v>
      </c>
      <c r="BA393" s="10" t="s">
        <v>80</v>
      </c>
      <c r="BB393" s="10" t="s">
        <v>80</v>
      </c>
      <c r="BC393" s="10" t="s">
        <v>69</v>
      </c>
      <c r="BD393" s="47">
        <v>42859</v>
      </c>
      <c r="BE393" s="54" t="s">
        <v>69</v>
      </c>
      <c r="BF393" s="32"/>
      <c r="BG393" s="32"/>
      <c r="BH393" s="32"/>
      <c r="BI393" s="32"/>
      <c r="BJ393" s="32"/>
      <c r="BK393" s="32"/>
      <c r="BL393" s="32"/>
      <c r="BM393" s="32"/>
      <c r="BN393" s="32"/>
      <c r="BO393" s="32"/>
      <c r="BP393" s="32"/>
      <c r="BQ393" s="32"/>
      <c r="BR393" s="32"/>
      <c r="BS393" s="32"/>
      <c r="BT393" s="32"/>
      <c r="BU393" s="32"/>
      <c r="BV393" s="17"/>
      <c r="BW393" s="17"/>
      <c r="BX393" s="17"/>
      <c r="BY393" s="17">
        <v>200000</v>
      </c>
      <c r="BZ393" s="17">
        <v>200000</v>
      </c>
      <c r="CA393" s="17">
        <v>200000</v>
      </c>
      <c r="CB393" s="17">
        <v>200000</v>
      </c>
      <c r="CC393" s="17">
        <v>200000</v>
      </c>
      <c r="CD393" s="17">
        <v>200000</v>
      </c>
      <c r="CE393" s="17">
        <v>200000</v>
      </c>
      <c r="CF393" s="17">
        <v>200000</v>
      </c>
      <c r="CG393" s="17">
        <v>200000</v>
      </c>
      <c r="CH393" s="17">
        <v>200000</v>
      </c>
      <c r="CI393" s="17">
        <v>200000</v>
      </c>
      <c r="CJ393" s="17">
        <v>200000</v>
      </c>
      <c r="CK393" s="17">
        <v>200000</v>
      </c>
      <c r="CL393" s="17">
        <v>200000</v>
      </c>
      <c r="CM393" s="17">
        <v>400000</v>
      </c>
      <c r="CN393" s="17">
        <v>400000</v>
      </c>
      <c r="CO393" s="17">
        <v>400000</v>
      </c>
      <c r="CP393" s="17">
        <v>400000</v>
      </c>
      <c r="CQ393" s="293">
        <v>400000</v>
      </c>
      <c r="CR393" s="17">
        <v>400000</v>
      </c>
      <c r="CS393" s="17">
        <v>400000</v>
      </c>
      <c r="CT393" s="17">
        <v>400000</v>
      </c>
      <c r="CU393" s="17">
        <v>400000</v>
      </c>
      <c r="CV393" s="17">
        <v>400000</v>
      </c>
      <c r="CW393" s="17">
        <v>400000</v>
      </c>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c r="GL393" s="45"/>
      <c r="GM393" s="45"/>
      <c r="GN393" s="45"/>
      <c r="GO393" s="45"/>
      <c r="GP393" s="45"/>
      <c r="GQ393" s="45"/>
      <c r="GR393" s="45"/>
      <c r="GS393" s="45"/>
    </row>
    <row r="394" spans="1:201" s="7" customFormat="1" ht="33.75" x14ac:dyDescent="0.2">
      <c r="A394" s="9" t="s">
        <v>123</v>
      </c>
      <c r="B394" s="11" t="s">
        <v>64</v>
      </c>
      <c r="C394" s="11">
        <v>1726</v>
      </c>
      <c r="D394" s="11" t="s">
        <v>71</v>
      </c>
      <c r="E394" s="9" t="s">
        <v>74</v>
      </c>
      <c r="F394" s="9"/>
      <c r="G394" s="9"/>
      <c r="H394" s="281">
        <v>44531</v>
      </c>
      <c r="I394" s="12" t="s">
        <v>254</v>
      </c>
      <c r="J394" s="12" t="s">
        <v>731</v>
      </c>
      <c r="K394" s="10"/>
      <c r="L394" s="10"/>
      <c r="M394" s="10"/>
      <c r="N394" s="10"/>
      <c r="O394" s="10"/>
      <c r="P394" s="10"/>
      <c r="Q394" s="10"/>
      <c r="R394" s="10"/>
      <c r="S394" s="10"/>
      <c r="T394" s="10"/>
      <c r="U394" s="10"/>
      <c r="V394" s="10"/>
      <c r="W394" s="10"/>
      <c r="X394" s="10"/>
      <c r="Y394" s="10"/>
      <c r="Z394" s="10"/>
      <c r="AA394" s="10"/>
      <c r="AB394" s="10"/>
      <c r="AC394" s="10"/>
      <c r="AD394" s="10" t="s">
        <v>72</v>
      </c>
      <c r="AE394" s="10" t="s">
        <v>72</v>
      </c>
      <c r="AF394" s="10" t="s">
        <v>67</v>
      </c>
      <c r="AG394" s="10" t="s">
        <v>67</v>
      </c>
      <c r="AH394" s="10" t="s">
        <v>67</v>
      </c>
      <c r="AI394" s="10" t="s">
        <v>67</v>
      </c>
      <c r="AJ394" s="10" t="s">
        <v>67</v>
      </c>
      <c r="AK394" s="10" t="s">
        <v>67</v>
      </c>
      <c r="AL394" s="10" t="s">
        <v>67</v>
      </c>
      <c r="AM394" s="10" t="s">
        <v>67</v>
      </c>
      <c r="AN394" s="10" t="s">
        <v>67</v>
      </c>
      <c r="AO394" s="10" t="s">
        <v>67</v>
      </c>
      <c r="AP394" s="10" t="s">
        <v>78</v>
      </c>
      <c r="AQ394" s="10" t="s">
        <v>78</v>
      </c>
      <c r="AR394" s="10" t="s">
        <v>78</v>
      </c>
      <c r="AS394" s="10" t="s">
        <v>83</v>
      </c>
      <c r="AT394" s="10" t="s">
        <v>83</v>
      </c>
      <c r="AU394" s="10" t="s">
        <v>83</v>
      </c>
      <c r="AV394" s="10" t="s">
        <v>83</v>
      </c>
      <c r="AW394" s="10" t="s">
        <v>83</v>
      </c>
      <c r="AX394" s="10" t="s">
        <v>83</v>
      </c>
      <c r="AY394" s="10" t="s">
        <v>80</v>
      </c>
      <c r="AZ394" s="10" t="s">
        <v>80</v>
      </c>
      <c r="BA394" s="10" t="s">
        <v>80</v>
      </c>
      <c r="BB394" s="10" t="s">
        <v>80</v>
      </c>
      <c r="BC394" s="10" t="s">
        <v>69</v>
      </c>
      <c r="BD394" s="47">
        <v>42859</v>
      </c>
      <c r="BE394" s="54" t="s">
        <v>69</v>
      </c>
      <c r="BF394" s="32"/>
      <c r="BG394" s="32"/>
      <c r="BH394" s="32"/>
      <c r="BI394" s="32"/>
      <c r="BJ394" s="32"/>
      <c r="BK394" s="32"/>
      <c r="BL394" s="32"/>
      <c r="BM394" s="32"/>
      <c r="BN394" s="32"/>
      <c r="BO394" s="32"/>
      <c r="BP394" s="32"/>
      <c r="BQ394" s="32"/>
      <c r="BR394" s="32"/>
      <c r="BS394" s="32"/>
      <c r="BT394" s="32"/>
      <c r="BU394" s="32"/>
      <c r="BV394" s="17"/>
      <c r="BW394" s="17"/>
      <c r="BX394" s="17"/>
      <c r="BY394" s="17">
        <v>7400000</v>
      </c>
      <c r="BZ394" s="17">
        <v>7400000</v>
      </c>
      <c r="CA394" s="17">
        <v>7400000</v>
      </c>
      <c r="CB394" s="17">
        <v>7400000</v>
      </c>
      <c r="CC394" s="17">
        <v>7400000</v>
      </c>
      <c r="CD394" s="17">
        <v>7400000</v>
      </c>
      <c r="CE394" s="17">
        <v>7400000</v>
      </c>
      <c r="CF394" s="17">
        <v>7400000</v>
      </c>
      <c r="CG394" s="17">
        <v>7400000</v>
      </c>
      <c r="CH394" s="17">
        <v>10400000</v>
      </c>
      <c r="CI394" s="17">
        <v>10400000</v>
      </c>
      <c r="CJ394" s="17">
        <v>10400000</v>
      </c>
      <c r="CK394" s="17">
        <v>10400000</v>
      </c>
      <c r="CL394" s="17">
        <v>10400000</v>
      </c>
      <c r="CM394" s="17">
        <v>10230000</v>
      </c>
      <c r="CN394" s="17">
        <v>10230000</v>
      </c>
      <c r="CO394" s="17">
        <v>10230000</v>
      </c>
      <c r="CP394" s="17">
        <v>10230000</v>
      </c>
      <c r="CQ394" s="293">
        <v>10230000</v>
      </c>
      <c r="CR394" s="17">
        <v>10230000</v>
      </c>
      <c r="CS394" s="17">
        <v>10230000</v>
      </c>
      <c r="CT394" s="17">
        <v>10230000</v>
      </c>
      <c r="CU394" s="17">
        <v>10230000</v>
      </c>
      <c r="CV394" s="17">
        <v>10230000</v>
      </c>
      <c r="CW394" s="17">
        <v>10230000</v>
      </c>
      <c r="DT394" s="45"/>
      <c r="DU394" s="45"/>
      <c r="DV394" s="45"/>
      <c r="DW394" s="45"/>
      <c r="DX394" s="45"/>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c r="GK394" s="45"/>
      <c r="GL394" s="45"/>
      <c r="GM394" s="45"/>
      <c r="GN394" s="45"/>
      <c r="GO394" s="45"/>
      <c r="GP394" s="45"/>
      <c r="GQ394" s="45"/>
      <c r="GR394" s="45"/>
      <c r="GS394" s="45"/>
    </row>
    <row r="395" spans="1:201" s="7" customFormat="1" ht="33.75" x14ac:dyDescent="0.2">
      <c r="A395" s="9" t="s">
        <v>123</v>
      </c>
      <c r="B395" s="11" t="s">
        <v>64</v>
      </c>
      <c r="C395" s="11">
        <v>1725</v>
      </c>
      <c r="D395" s="11" t="s">
        <v>71</v>
      </c>
      <c r="E395" s="9" t="s">
        <v>74</v>
      </c>
      <c r="F395" s="9"/>
      <c r="G395" s="9"/>
      <c r="H395" s="281">
        <v>45413</v>
      </c>
      <c r="I395" s="12" t="s">
        <v>254</v>
      </c>
      <c r="J395" s="12" t="s">
        <v>732</v>
      </c>
      <c r="K395" s="10"/>
      <c r="L395" s="10"/>
      <c r="M395" s="10"/>
      <c r="N395" s="10"/>
      <c r="O395" s="10"/>
      <c r="P395" s="10"/>
      <c r="Q395" s="10"/>
      <c r="R395" s="10"/>
      <c r="S395" s="10"/>
      <c r="T395" s="10"/>
      <c r="U395" s="10"/>
      <c r="V395" s="10"/>
      <c r="W395" s="10"/>
      <c r="X395" s="10"/>
      <c r="Y395" s="10"/>
      <c r="Z395" s="10"/>
      <c r="AA395" s="10"/>
      <c r="AB395" s="10"/>
      <c r="AC395" s="10"/>
      <c r="AD395" s="10" t="s">
        <v>72</v>
      </c>
      <c r="AE395" s="10" t="s">
        <v>72</v>
      </c>
      <c r="AF395" s="10" t="s">
        <v>72</v>
      </c>
      <c r="AG395" s="10" t="s">
        <v>72</v>
      </c>
      <c r="AH395" s="10" t="s">
        <v>67</v>
      </c>
      <c r="AI395" s="10" t="s">
        <v>67</v>
      </c>
      <c r="AJ395" s="10" t="s">
        <v>67</v>
      </c>
      <c r="AK395" s="10" t="s">
        <v>67</v>
      </c>
      <c r="AL395" s="10" t="s">
        <v>67</v>
      </c>
      <c r="AM395" s="10" t="s">
        <v>67</v>
      </c>
      <c r="AN395" s="10" t="s">
        <v>67</v>
      </c>
      <c r="AO395" s="10" t="s">
        <v>67</v>
      </c>
      <c r="AP395" s="10" t="s">
        <v>67</v>
      </c>
      <c r="AQ395" s="10" t="s">
        <v>67</v>
      </c>
      <c r="AR395" s="10" t="s">
        <v>67</v>
      </c>
      <c r="AS395" s="10" t="s">
        <v>67</v>
      </c>
      <c r="AT395" s="10" t="s">
        <v>67</v>
      </c>
      <c r="AU395" s="10" t="s">
        <v>67</v>
      </c>
      <c r="AV395" s="10" t="s">
        <v>67</v>
      </c>
      <c r="AW395" s="10" t="s">
        <v>78</v>
      </c>
      <c r="AX395" s="10" t="s">
        <v>78</v>
      </c>
      <c r="AY395" s="10" t="s">
        <v>78</v>
      </c>
      <c r="AZ395" s="10" t="s">
        <v>78</v>
      </c>
      <c r="BA395" s="10" t="s">
        <v>80</v>
      </c>
      <c r="BB395" s="10" t="s">
        <v>80</v>
      </c>
      <c r="BC395" s="10" t="s">
        <v>69</v>
      </c>
      <c r="BD395" s="35">
        <v>43220</v>
      </c>
      <c r="BE395" s="54" t="s">
        <v>69</v>
      </c>
      <c r="BF395" s="32"/>
      <c r="BG395" s="32"/>
      <c r="BH395" s="32"/>
      <c r="BI395" s="32"/>
      <c r="BJ395" s="32"/>
      <c r="BK395" s="32"/>
      <c r="BL395" s="32"/>
      <c r="BM395" s="32"/>
      <c r="BN395" s="32"/>
      <c r="BO395" s="32"/>
      <c r="BP395" s="32"/>
      <c r="BQ395" s="32"/>
      <c r="BR395" s="32"/>
      <c r="BS395" s="32"/>
      <c r="BT395" s="32"/>
      <c r="BU395" s="32"/>
      <c r="BV395" s="17"/>
      <c r="BW395" s="17"/>
      <c r="BX395" s="17"/>
      <c r="BY395" s="17">
        <v>36000000</v>
      </c>
      <c r="BZ395" s="17">
        <v>36000000</v>
      </c>
      <c r="CA395" s="17">
        <v>36000000</v>
      </c>
      <c r="CB395" s="17">
        <v>36000000</v>
      </c>
      <c r="CC395" s="17">
        <v>36000000</v>
      </c>
      <c r="CD395" s="17">
        <v>36000000</v>
      </c>
      <c r="CE395" s="17">
        <v>36000000</v>
      </c>
      <c r="CF395" s="17">
        <v>36000000</v>
      </c>
      <c r="CG395" s="17">
        <v>36000000</v>
      </c>
      <c r="CH395" s="17">
        <v>59100000</v>
      </c>
      <c r="CI395" s="17">
        <v>59100000</v>
      </c>
      <c r="CJ395" s="17">
        <v>59100000</v>
      </c>
      <c r="CK395" s="17">
        <v>59100000</v>
      </c>
      <c r="CL395" s="17">
        <v>59100000</v>
      </c>
      <c r="CM395" s="17">
        <v>52324000</v>
      </c>
      <c r="CN395" s="17">
        <v>52324000</v>
      </c>
      <c r="CO395" s="17">
        <v>52324000</v>
      </c>
      <c r="CP395" s="17">
        <v>52324000</v>
      </c>
      <c r="CQ395" s="293">
        <v>52324000</v>
      </c>
      <c r="CR395" s="17">
        <v>52324000</v>
      </c>
      <c r="CS395" s="17">
        <v>52324000</v>
      </c>
      <c r="CT395" s="17">
        <v>52324000</v>
      </c>
      <c r="CU395" s="17">
        <v>52324000</v>
      </c>
      <c r="CV395" s="17">
        <v>52324000</v>
      </c>
      <c r="CW395" s="17">
        <v>52324000</v>
      </c>
      <c r="DT395" s="45"/>
      <c r="DU395" s="45"/>
      <c r="DV395" s="45"/>
      <c r="DW395" s="45"/>
      <c r="DX395" s="45"/>
      <c r="DY395" s="45"/>
      <c r="DZ395" s="45"/>
      <c r="EA395" s="45"/>
      <c r="EB395" s="45"/>
      <c r="EC395" s="45"/>
      <c r="ED395" s="45"/>
      <c r="EE395" s="45"/>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J395" s="45"/>
      <c r="FK395" s="45"/>
      <c r="FL395" s="45"/>
      <c r="FM395" s="45"/>
      <c r="FN395" s="45"/>
      <c r="FO395" s="45"/>
      <c r="FP395" s="45"/>
      <c r="FQ395" s="45"/>
      <c r="FR395" s="45"/>
      <c r="FS395" s="45"/>
      <c r="FT395" s="45"/>
      <c r="FU395" s="45"/>
      <c r="FV395" s="45"/>
      <c r="FW395" s="45"/>
      <c r="FX395" s="45"/>
      <c r="FY395" s="45"/>
      <c r="FZ395" s="45"/>
      <c r="GA395" s="45"/>
      <c r="GB395" s="45"/>
      <c r="GC395" s="45"/>
      <c r="GD395" s="45"/>
      <c r="GE395" s="45"/>
      <c r="GF395" s="45"/>
      <c r="GG395" s="45"/>
      <c r="GH395" s="45"/>
      <c r="GI395" s="45"/>
      <c r="GJ395" s="45"/>
      <c r="GK395" s="45"/>
      <c r="GL395" s="45"/>
      <c r="GM395" s="45"/>
      <c r="GN395" s="45"/>
      <c r="GO395" s="45"/>
      <c r="GP395" s="45"/>
      <c r="GQ395" s="45"/>
      <c r="GR395" s="45"/>
      <c r="GS395" s="45"/>
    </row>
    <row r="396" spans="1:201" s="7" customFormat="1" ht="33.75" x14ac:dyDescent="0.2">
      <c r="A396" s="9" t="s">
        <v>123</v>
      </c>
      <c r="B396" s="11" t="s">
        <v>64</v>
      </c>
      <c r="C396" s="11">
        <v>1724</v>
      </c>
      <c r="D396" s="11" t="s">
        <v>65</v>
      </c>
      <c r="E396" s="9" t="s">
        <v>137</v>
      </c>
      <c r="F396" s="9"/>
      <c r="G396" s="9"/>
      <c r="H396" s="281">
        <v>44621</v>
      </c>
      <c r="I396" s="12" t="s">
        <v>254</v>
      </c>
      <c r="J396" s="12" t="s">
        <v>733</v>
      </c>
      <c r="K396" s="10"/>
      <c r="L396" s="10"/>
      <c r="M396" s="10"/>
      <c r="N396" s="10"/>
      <c r="O396" s="10"/>
      <c r="P396" s="10"/>
      <c r="Q396" s="10"/>
      <c r="R396" s="10"/>
      <c r="S396" s="10"/>
      <c r="T396" s="10"/>
      <c r="U396" s="10"/>
      <c r="V396" s="10"/>
      <c r="W396" s="10"/>
      <c r="X396" s="10"/>
      <c r="Y396" s="10"/>
      <c r="Z396" s="10"/>
      <c r="AA396" s="10"/>
      <c r="AB396" s="10"/>
      <c r="AC396" s="10"/>
      <c r="AD396" s="10" t="s">
        <v>72</v>
      </c>
      <c r="AE396" s="10" t="s">
        <v>72</v>
      </c>
      <c r="AF396" s="10" t="s">
        <v>72</v>
      </c>
      <c r="AG396" s="10" t="s">
        <v>72</v>
      </c>
      <c r="AH396" s="10" t="s">
        <v>67</v>
      </c>
      <c r="AI396" s="10" t="s">
        <v>67</v>
      </c>
      <c r="AJ396" s="10" t="s">
        <v>67</v>
      </c>
      <c r="AK396" s="10" t="s">
        <v>67</v>
      </c>
      <c r="AL396" s="10" t="s">
        <v>67</v>
      </c>
      <c r="AM396" s="10" t="s">
        <v>67</v>
      </c>
      <c r="AN396" s="10" t="s">
        <v>67</v>
      </c>
      <c r="AO396" s="10" t="s">
        <v>67</v>
      </c>
      <c r="AP396" s="10" t="s">
        <v>67</v>
      </c>
      <c r="AQ396" s="10" t="s">
        <v>67</v>
      </c>
      <c r="AR396" s="10" t="s">
        <v>67</v>
      </c>
      <c r="AS396" s="10" t="s">
        <v>78</v>
      </c>
      <c r="AT396" s="10" t="s">
        <v>83</v>
      </c>
      <c r="AU396" s="10" t="s">
        <v>83</v>
      </c>
      <c r="AV396" s="10" t="s">
        <v>83</v>
      </c>
      <c r="AW396" s="10" t="s">
        <v>83</v>
      </c>
      <c r="AX396" s="10" t="s">
        <v>83</v>
      </c>
      <c r="AY396" s="10" t="s">
        <v>80</v>
      </c>
      <c r="AZ396" s="10" t="s">
        <v>80</v>
      </c>
      <c r="BA396" s="10" t="s">
        <v>80</v>
      </c>
      <c r="BB396" s="10" t="s">
        <v>80</v>
      </c>
      <c r="BC396" s="10" t="s">
        <v>69</v>
      </c>
      <c r="BD396" s="15">
        <v>43220</v>
      </c>
      <c r="BE396" s="54" t="s">
        <v>69</v>
      </c>
      <c r="BF396" s="32"/>
      <c r="BG396" s="32"/>
      <c r="BH396" s="32"/>
      <c r="BI396" s="32"/>
      <c r="BJ396" s="32"/>
      <c r="BK396" s="32"/>
      <c r="BL396" s="32"/>
      <c r="BM396" s="32"/>
      <c r="BN396" s="32"/>
      <c r="BO396" s="32"/>
      <c r="BP396" s="32"/>
      <c r="BQ396" s="32"/>
      <c r="BR396" s="32"/>
      <c r="BS396" s="32"/>
      <c r="BT396" s="32"/>
      <c r="BU396" s="32"/>
      <c r="BV396" s="17"/>
      <c r="BW396" s="17"/>
      <c r="BX396" s="17"/>
      <c r="BY396" s="17">
        <v>8100000</v>
      </c>
      <c r="BZ396" s="17">
        <v>8100000</v>
      </c>
      <c r="CA396" s="17">
        <v>8100000</v>
      </c>
      <c r="CB396" s="17">
        <v>8100000</v>
      </c>
      <c r="CC396" s="17">
        <v>8100000</v>
      </c>
      <c r="CD396" s="17">
        <v>8100000</v>
      </c>
      <c r="CE396" s="17">
        <v>8100000</v>
      </c>
      <c r="CF396" s="17">
        <v>8100000</v>
      </c>
      <c r="CG396" s="17">
        <v>4714000</v>
      </c>
      <c r="CH396" s="17">
        <v>4714000</v>
      </c>
      <c r="CI396" s="17">
        <v>5850000</v>
      </c>
      <c r="CJ396" s="17">
        <v>5850000</v>
      </c>
      <c r="CK396" s="17">
        <v>5850000</v>
      </c>
      <c r="CL396" s="17">
        <v>5850000</v>
      </c>
      <c r="CM396" s="17">
        <v>5850000</v>
      </c>
      <c r="CN396" s="17">
        <v>5850000</v>
      </c>
      <c r="CO396" s="17">
        <v>5850000</v>
      </c>
      <c r="CP396" s="17">
        <v>5850000</v>
      </c>
      <c r="CQ396" s="301">
        <v>6224000</v>
      </c>
      <c r="CR396" s="16">
        <v>6224000</v>
      </c>
      <c r="CS396" s="16">
        <v>6224000</v>
      </c>
      <c r="CT396" s="16">
        <v>6224000</v>
      </c>
      <c r="CU396" s="16">
        <v>6224000</v>
      </c>
      <c r="CV396" s="16">
        <v>6224000</v>
      </c>
      <c r="CW396" s="16">
        <v>6224000</v>
      </c>
      <c r="DT396" s="45"/>
      <c r="DU396" s="45"/>
      <c r="DV396" s="45"/>
      <c r="DW396" s="45"/>
      <c r="DX396" s="45"/>
      <c r="DY396" s="45"/>
      <c r="DZ396" s="45"/>
      <c r="EA396" s="45"/>
      <c r="EB396" s="45"/>
      <c r="EC396" s="45"/>
      <c r="ED396" s="45"/>
      <c r="EE396" s="45"/>
      <c r="EF396" s="45"/>
      <c r="EG396" s="45"/>
      <c r="EH396" s="45"/>
      <c r="EI396" s="45"/>
      <c r="EJ396" s="45"/>
      <c r="EK396" s="45"/>
      <c r="EL396" s="45"/>
      <c r="EM396" s="45"/>
      <c r="EN396" s="45"/>
      <c r="EO396" s="45"/>
      <c r="EP396" s="45"/>
      <c r="EQ396" s="45"/>
      <c r="ER396" s="45"/>
      <c r="ES396" s="45"/>
      <c r="ET396" s="45"/>
      <c r="EU396" s="45"/>
      <c r="EV396" s="45"/>
      <c r="EW396" s="45"/>
      <c r="EX396" s="45"/>
      <c r="EY396" s="45"/>
      <c r="EZ396" s="45"/>
      <c r="FA396" s="45"/>
      <c r="FB396" s="45"/>
      <c r="FC396" s="45"/>
      <c r="FD396" s="45"/>
      <c r="FE396" s="45"/>
      <c r="FF396" s="45"/>
      <c r="FG396" s="45"/>
      <c r="FH396" s="45"/>
      <c r="FI396" s="45"/>
      <c r="FJ396" s="45"/>
      <c r="FK396" s="45"/>
      <c r="FL396" s="45"/>
      <c r="FM396" s="45"/>
      <c r="FN396" s="45"/>
      <c r="FO396" s="45"/>
      <c r="FP396" s="45"/>
      <c r="FQ396" s="45"/>
      <c r="FR396" s="45"/>
      <c r="FS396" s="45"/>
      <c r="FT396" s="45"/>
      <c r="FU396" s="45"/>
      <c r="FV396" s="45"/>
      <c r="FW396" s="45"/>
      <c r="FX396" s="45"/>
      <c r="FY396" s="45"/>
      <c r="FZ396" s="45"/>
      <c r="GA396" s="45"/>
      <c r="GB396" s="45"/>
      <c r="GC396" s="45"/>
      <c r="GD396" s="45"/>
      <c r="GE396" s="45"/>
      <c r="GF396" s="45"/>
      <c r="GG396" s="45"/>
      <c r="GH396" s="45"/>
      <c r="GI396" s="45"/>
      <c r="GJ396" s="45"/>
      <c r="GK396" s="45"/>
      <c r="GL396" s="45"/>
      <c r="GM396" s="45"/>
      <c r="GN396" s="45"/>
      <c r="GO396" s="45"/>
      <c r="GP396" s="45"/>
      <c r="GQ396" s="45"/>
      <c r="GR396" s="45"/>
      <c r="GS396" s="45"/>
    </row>
    <row r="397" spans="1:201" s="7" customFormat="1" ht="56.25" x14ac:dyDescent="0.2">
      <c r="A397" s="9" t="s">
        <v>123</v>
      </c>
      <c r="B397" s="11" t="s">
        <v>64</v>
      </c>
      <c r="C397" s="11">
        <v>1721</v>
      </c>
      <c r="D397" s="11" t="s">
        <v>71</v>
      </c>
      <c r="E397" s="9" t="s">
        <v>137</v>
      </c>
      <c r="F397" s="9"/>
      <c r="G397" s="9"/>
      <c r="H397" s="302">
        <v>45139</v>
      </c>
      <c r="I397" s="12" t="s">
        <v>254</v>
      </c>
      <c r="J397" s="12" t="s">
        <v>734</v>
      </c>
      <c r="K397" s="10"/>
      <c r="L397" s="10"/>
      <c r="M397" s="10"/>
      <c r="N397" s="10"/>
      <c r="O397" s="10"/>
      <c r="P397" s="10"/>
      <c r="Q397" s="10"/>
      <c r="R397" s="10"/>
      <c r="S397" s="10"/>
      <c r="T397" s="10"/>
      <c r="U397" s="10"/>
      <c r="V397" s="10"/>
      <c r="W397" s="10"/>
      <c r="X397" s="10"/>
      <c r="Y397" s="10"/>
      <c r="Z397" s="10"/>
      <c r="AA397" s="10"/>
      <c r="AB397" s="10"/>
      <c r="AC397" s="10"/>
      <c r="AD397" s="10" t="s">
        <v>72</v>
      </c>
      <c r="AE397" s="10" t="s">
        <v>72</v>
      </c>
      <c r="AF397" s="10" t="s">
        <v>72</v>
      </c>
      <c r="AG397" s="10" t="s">
        <v>72</v>
      </c>
      <c r="AH397" s="10" t="s">
        <v>67</v>
      </c>
      <c r="AI397" s="10" t="s">
        <v>67</v>
      </c>
      <c r="AJ397" s="10" t="s">
        <v>67</v>
      </c>
      <c r="AK397" s="10" t="s">
        <v>67</v>
      </c>
      <c r="AL397" s="10" t="s">
        <v>67</v>
      </c>
      <c r="AM397" s="10" t="s">
        <v>67</v>
      </c>
      <c r="AN397" s="10" t="s">
        <v>67</v>
      </c>
      <c r="AO397" s="10" t="s">
        <v>67</v>
      </c>
      <c r="AP397" s="10" t="s">
        <v>67</v>
      </c>
      <c r="AQ397" s="10" t="s">
        <v>67</v>
      </c>
      <c r="AR397" s="10" t="s">
        <v>78</v>
      </c>
      <c r="AS397" s="10" t="s">
        <v>78</v>
      </c>
      <c r="AT397" s="10" t="s">
        <v>78</v>
      </c>
      <c r="AU397" s="10" t="s">
        <v>78</v>
      </c>
      <c r="AV397" s="10" t="s">
        <v>78</v>
      </c>
      <c r="AW397" s="10" t="s">
        <v>78</v>
      </c>
      <c r="AX397" s="10" t="s">
        <v>80</v>
      </c>
      <c r="AY397" s="10" t="s">
        <v>80</v>
      </c>
      <c r="AZ397" s="10" t="s">
        <v>80</v>
      </c>
      <c r="BA397" s="10" t="s">
        <v>80</v>
      </c>
      <c r="BB397" s="10" t="s">
        <v>80</v>
      </c>
      <c r="BC397" s="10" t="s">
        <v>69</v>
      </c>
      <c r="BD397" s="35" t="s">
        <v>735</v>
      </c>
      <c r="BE397" s="54" t="s">
        <v>69</v>
      </c>
      <c r="BF397" s="32"/>
      <c r="BG397" s="32"/>
      <c r="BH397" s="32"/>
      <c r="BI397" s="32"/>
      <c r="BJ397" s="32"/>
      <c r="BK397" s="32"/>
      <c r="BL397" s="32"/>
      <c r="BM397" s="32"/>
      <c r="BN397" s="32"/>
      <c r="BO397" s="32"/>
      <c r="BP397" s="32"/>
      <c r="BQ397" s="32"/>
      <c r="BR397" s="32"/>
      <c r="BS397" s="32"/>
      <c r="BT397" s="32"/>
      <c r="BU397" s="32"/>
      <c r="BV397" s="17"/>
      <c r="BW397" s="17"/>
      <c r="BX397" s="17"/>
      <c r="BY397" s="17">
        <v>18900000</v>
      </c>
      <c r="BZ397" s="17">
        <v>18900000</v>
      </c>
      <c r="CA397" s="17">
        <v>18900000</v>
      </c>
      <c r="CB397" s="17">
        <v>18900000</v>
      </c>
      <c r="CC397" s="17">
        <v>18900000</v>
      </c>
      <c r="CD397" s="17">
        <v>18900000</v>
      </c>
      <c r="CE397" s="17">
        <v>18900000</v>
      </c>
      <c r="CF397" s="17">
        <v>18900000</v>
      </c>
      <c r="CG397" s="17">
        <v>18900000</v>
      </c>
      <c r="CH397" s="17">
        <v>18900000</v>
      </c>
      <c r="CI397" s="17">
        <v>30800000</v>
      </c>
      <c r="CJ397" s="17">
        <v>30800000</v>
      </c>
      <c r="CK397" s="17">
        <v>30800000</v>
      </c>
      <c r="CL397" s="17">
        <v>30800000</v>
      </c>
      <c r="CM397" s="17">
        <v>30800000</v>
      </c>
      <c r="CN397" s="17">
        <v>30800000</v>
      </c>
      <c r="CO397" s="17">
        <v>30800000</v>
      </c>
      <c r="CP397" s="17">
        <v>30800000</v>
      </c>
      <c r="CQ397" s="301">
        <v>35500000</v>
      </c>
      <c r="CR397" s="16">
        <v>35500000</v>
      </c>
      <c r="CS397" s="16">
        <v>36180000</v>
      </c>
      <c r="CT397" s="16">
        <v>36180000</v>
      </c>
      <c r="CU397" s="16">
        <v>36180000</v>
      </c>
      <c r="CV397" s="16">
        <v>36180000</v>
      </c>
      <c r="CW397" s="16">
        <v>36180000</v>
      </c>
      <c r="DT397" s="45"/>
      <c r="DU397" s="45"/>
      <c r="DV397" s="45"/>
      <c r="DW397" s="45"/>
      <c r="DX397" s="45"/>
      <c r="DY397" s="45"/>
      <c r="DZ397" s="45"/>
      <c r="EA397" s="45"/>
      <c r="EB397" s="45"/>
      <c r="EC397" s="45"/>
      <c r="ED397" s="45"/>
      <c r="EE397" s="45"/>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J397" s="45"/>
      <c r="FK397" s="45"/>
      <c r="FL397" s="45"/>
      <c r="FM397" s="45"/>
      <c r="FN397" s="45"/>
      <c r="FO397" s="45"/>
      <c r="FP397" s="45"/>
      <c r="FQ397" s="45"/>
      <c r="FR397" s="45"/>
      <c r="FS397" s="45"/>
      <c r="FT397" s="45"/>
      <c r="FU397" s="45"/>
      <c r="FV397" s="45"/>
      <c r="FW397" s="45"/>
      <c r="FX397" s="45"/>
      <c r="FY397" s="45"/>
      <c r="FZ397" s="45"/>
      <c r="GA397" s="45"/>
      <c r="GB397" s="45"/>
      <c r="GC397" s="45"/>
      <c r="GD397" s="45"/>
      <c r="GE397" s="45"/>
      <c r="GF397" s="45"/>
      <c r="GG397" s="45"/>
      <c r="GH397" s="45"/>
      <c r="GI397" s="45"/>
      <c r="GJ397" s="45"/>
      <c r="GK397" s="45"/>
      <c r="GL397" s="45"/>
      <c r="GM397" s="45"/>
      <c r="GN397" s="45"/>
      <c r="GO397" s="45"/>
      <c r="GP397" s="45"/>
      <c r="GQ397" s="45"/>
      <c r="GR397" s="45"/>
      <c r="GS397" s="45"/>
    </row>
    <row r="398" spans="1:201" s="69" customFormat="1" ht="33.75" x14ac:dyDescent="0.2">
      <c r="A398" s="9" t="s">
        <v>123</v>
      </c>
      <c r="B398" s="11" t="s">
        <v>64</v>
      </c>
      <c r="C398" s="11">
        <v>1718</v>
      </c>
      <c r="D398" s="11" t="s">
        <v>71</v>
      </c>
      <c r="E398" s="9" t="s">
        <v>137</v>
      </c>
      <c r="F398" s="9"/>
      <c r="G398" s="300"/>
      <c r="H398" s="18">
        <v>44621</v>
      </c>
      <c r="I398" s="298" t="s">
        <v>254</v>
      </c>
      <c r="J398" s="12" t="s">
        <v>736</v>
      </c>
      <c r="K398" s="10"/>
      <c r="L398" s="10"/>
      <c r="M398" s="10"/>
      <c r="N398" s="10"/>
      <c r="O398" s="10"/>
      <c r="P398" s="10"/>
      <c r="Q398" s="10"/>
      <c r="R398" s="10"/>
      <c r="S398" s="10"/>
      <c r="T398" s="10"/>
      <c r="U398" s="10"/>
      <c r="V398" s="10"/>
      <c r="W398" s="10"/>
      <c r="X398" s="10"/>
      <c r="Y398" s="10"/>
      <c r="Z398" s="10"/>
      <c r="AA398" s="10"/>
      <c r="AB398" s="10"/>
      <c r="AC398" s="10"/>
      <c r="AD398" s="10" t="s">
        <v>72</v>
      </c>
      <c r="AE398" s="10" t="s">
        <v>72</v>
      </c>
      <c r="AF398" s="10" t="s">
        <v>72</v>
      </c>
      <c r="AG398" s="10" t="s">
        <v>72</v>
      </c>
      <c r="AH398" s="10" t="s">
        <v>67</v>
      </c>
      <c r="AI398" s="10" t="s">
        <v>67</v>
      </c>
      <c r="AJ398" s="10" t="s">
        <v>67</v>
      </c>
      <c r="AK398" s="10" t="s">
        <v>67</v>
      </c>
      <c r="AL398" s="10" t="s">
        <v>67</v>
      </c>
      <c r="AM398" s="10" t="s">
        <v>67</v>
      </c>
      <c r="AN398" s="10" t="s">
        <v>78</v>
      </c>
      <c r="AO398" s="10" t="s">
        <v>78</v>
      </c>
      <c r="AP398" s="10" t="s">
        <v>78</v>
      </c>
      <c r="AQ398" s="10" t="s">
        <v>78</v>
      </c>
      <c r="AR398" s="10" t="s">
        <v>78</v>
      </c>
      <c r="AS398" s="10" t="s">
        <v>78</v>
      </c>
      <c r="AT398" s="10" t="s">
        <v>83</v>
      </c>
      <c r="AU398" s="10" t="s">
        <v>83</v>
      </c>
      <c r="AV398" s="10" t="s">
        <v>83</v>
      </c>
      <c r="AW398" s="10" t="s">
        <v>83</v>
      </c>
      <c r="AX398" s="10" t="s">
        <v>83</v>
      </c>
      <c r="AY398" s="10" t="s">
        <v>80</v>
      </c>
      <c r="AZ398" s="10" t="s">
        <v>80</v>
      </c>
      <c r="BA398" s="10" t="s">
        <v>80</v>
      </c>
      <c r="BB398" s="10" t="s">
        <v>80</v>
      </c>
      <c r="BC398" s="10" t="s">
        <v>69</v>
      </c>
      <c r="BD398" s="47">
        <v>43220</v>
      </c>
      <c r="BE398" s="54" t="s">
        <v>69</v>
      </c>
      <c r="BF398" s="32"/>
      <c r="BG398" s="32"/>
      <c r="BH398" s="32"/>
      <c r="BI398" s="32"/>
      <c r="BJ398" s="32"/>
      <c r="BK398" s="32"/>
      <c r="BL398" s="32"/>
      <c r="BM398" s="32"/>
      <c r="BN398" s="32"/>
      <c r="BO398" s="32"/>
      <c r="BP398" s="32"/>
      <c r="BQ398" s="32"/>
      <c r="BR398" s="32"/>
      <c r="BS398" s="32"/>
      <c r="BT398" s="32"/>
      <c r="BU398" s="32"/>
      <c r="BV398" s="17"/>
      <c r="BW398" s="17"/>
      <c r="BX398" s="17"/>
      <c r="BY398" s="17">
        <v>2000000</v>
      </c>
      <c r="BZ398" s="17">
        <v>2000000</v>
      </c>
      <c r="CA398" s="17">
        <v>2000000</v>
      </c>
      <c r="CB398" s="17">
        <v>2000000</v>
      </c>
      <c r="CC398" s="17">
        <v>2000000</v>
      </c>
      <c r="CD398" s="17">
        <v>2000000</v>
      </c>
      <c r="CE398" s="17">
        <v>2000000</v>
      </c>
      <c r="CF398" s="17">
        <v>2000000</v>
      </c>
      <c r="CG398" s="17">
        <v>2000000</v>
      </c>
      <c r="CH398" s="17">
        <v>2000000</v>
      </c>
      <c r="CI398" s="17">
        <v>2000000</v>
      </c>
      <c r="CJ398" s="17">
        <v>2000000</v>
      </c>
      <c r="CK398" s="17">
        <v>2000000</v>
      </c>
      <c r="CL398" s="17">
        <v>2000000</v>
      </c>
      <c r="CM398" s="17">
        <v>1039000</v>
      </c>
      <c r="CN398" s="16">
        <v>2000000</v>
      </c>
      <c r="CO398" s="16">
        <v>2000000</v>
      </c>
      <c r="CP398" s="16">
        <v>2000000</v>
      </c>
      <c r="CQ398" s="301">
        <v>2000000</v>
      </c>
      <c r="CR398" s="16">
        <v>2000000</v>
      </c>
      <c r="CS398" s="16">
        <v>2000000</v>
      </c>
      <c r="CT398" s="16">
        <v>2000000</v>
      </c>
      <c r="CU398" s="16">
        <v>2000000</v>
      </c>
      <c r="CV398" s="16">
        <v>2000000</v>
      </c>
      <c r="CW398" s="16">
        <v>2000000</v>
      </c>
      <c r="CX398" s="7"/>
      <c r="CY398" s="7"/>
      <c r="CZ398" s="7"/>
      <c r="DA398" s="7"/>
      <c r="DB398" s="7"/>
      <c r="DC398" s="7"/>
      <c r="DD398" s="7"/>
      <c r="DE398" s="7"/>
      <c r="DF398" s="7"/>
      <c r="DG398" s="7"/>
      <c r="DH398" s="7"/>
      <c r="DI398" s="7"/>
      <c r="DJ398" s="7"/>
      <c r="DK398" s="7"/>
      <c r="DL398" s="7"/>
      <c r="DM398" s="7"/>
      <c r="DN398" s="7"/>
      <c r="DO398" s="7"/>
      <c r="DP398" s="7"/>
      <c r="DQ398" s="7"/>
      <c r="DR398" s="7"/>
      <c r="DS398" s="7"/>
      <c r="DT398" s="45"/>
      <c r="DU398" s="45"/>
      <c r="DV398" s="45"/>
      <c r="DW398" s="45"/>
      <c r="DX398" s="45"/>
      <c r="DY398" s="45"/>
      <c r="DZ398" s="45"/>
      <c r="EA398" s="45"/>
      <c r="EB398" s="45"/>
      <c r="EC398" s="45"/>
      <c r="ED398" s="45"/>
      <c r="EE398" s="45"/>
      <c r="EF398" s="45"/>
      <c r="EG398" s="45"/>
      <c r="EH398" s="45"/>
      <c r="EI398" s="45"/>
      <c r="EJ398" s="45"/>
      <c r="EK398" s="45"/>
      <c r="EL398" s="45"/>
      <c r="EM398" s="45"/>
      <c r="EN398" s="45"/>
      <c r="EO398" s="45"/>
      <c r="EP398" s="45"/>
      <c r="EQ398" s="45"/>
      <c r="ER398" s="45"/>
      <c r="ES398" s="45"/>
      <c r="ET398" s="45"/>
      <c r="EU398" s="45"/>
      <c r="EV398" s="45"/>
      <c r="EW398" s="45"/>
      <c r="EX398" s="45"/>
      <c r="EY398" s="45"/>
      <c r="EZ398" s="45"/>
      <c r="FA398" s="45"/>
      <c r="FB398" s="45"/>
      <c r="FC398" s="45"/>
      <c r="FD398" s="45"/>
      <c r="FE398" s="45"/>
      <c r="FF398" s="45"/>
      <c r="FG398" s="45"/>
      <c r="FH398" s="45"/>
      <c r="FI398" s="45"/>
      <c r="FJ398" s="45"/>
      <c r="FK398" s="45"/>
      <c r="FL398" s="45"/>
      <c r="FM398" s="45"/>
      <c r="FN398" s="45"/>
      <c r="FO398" s="45"/>
      <c r="FP398" s="45"/>
      <c r="FQ398" s="45"/>
      <c r="FR398" s="45"/>
      <c r="FS398" s="45"/>
      <c r="FT398" s="45"/>
      <c r="FU398" s="45"/>
      <c r="FV398" s="45"/>
      <c r="FW398" s="45"/>
      <c r="FX398" s="45"/>
      <c r="FY398" s="45"/>
      <c r="FZ398" s="45"/>
      <c r="GA398" s="45"/>
      <c r="GB398" s="45"/>
      <c r="GC398" s="45"/>
      <c r="GD398" s="45"/>
      <c r="GE398" s="45"/>
      <c r="GF398" s="45"/>
      <c r="GG398" s="45"/>
      <c r="GH398" s="45"/>
      <c r="GI398" s="45"/>
      <c r="GJ398" s="45"/>
      <c r="GK398" s="45"/>
      <c r="GL398" s="45"/>
      <c r="GM398" s="45"/>
      <c r="GN398" s="45"/>
      <c r="GO398" s="45"/>
      <c r="GP398" s="45"/>
      <c r="GQ398" s="45"/>
      <c r="GR398" s="45"/>
      <c r="GS398" s="45"/>
    </row>
    <row r="399" spans="1:201" s="7" customFormat="1" ht="33.75" x14ac:dyDescent="0.2">
      <c r="A399" s="9" t="s">
        <v>123</v>
      </c>
      <c r="B399" s="11" t="s">
        <v>64</v>
      </c>
      <c r="C399" s="11">
        <v>1717</v>
      </c>
      <c r="D399" s="11" t="s">
        <v>71</v>
      </c>
      <c r="E399" s="9" t="s">
        <v>137</v>
      </c>
      <c r="F399" s="9"/>
      <c r="G399" s="300"/>
      <c r="H399" s="34">
        <v>43770</v>
      </c>
      <c r="I399" s="298" t="s">
        <v>254</v>
      </c>
      <c r="J399" s="12" t="s">
        <v>737</v>
      </c>
      <c r="K399" s="10"/>
      <c r="L399" s="10"/>
      <c r="M399" s="10"/>
      <c r="N399" s="10"/>
      <c r="O399" s="10"/>
      <c r="P399" s="10"/>
      <c r="Q399" s="10"/>
      <c r="R399" s="10"/>
      <c r="S399" s="10"/>
      <c r="T399" s="10"/>
      <c r="U399" s="10"/>
      <c r="V399" s="10"/>
      <c r="W399" s="10"/>
      <c r="X399" s="10"/>
      <c r="Y399" s="10"/>
      <c r="Z399" s="10"/>
      <c r="AA399" s="10"/>
      <c r="AB399" s="10"/>
      <c r="AC399" s="10"/>
      <c r="AD399" s="10" t="s">
        <v>72</v>
      </c>
      <c r="AE399" s="10" t="s">
        <v>72</v>
      </c>
      <c r="AF399" s="10" t="s">
        <v>72</v>
      </c>
      <c r="AG399" s="10" t="s">
        <v>72</v>
      </c>
      <c r="AH399" s="10" t="s">
        <v>67</v>
      </c>
      <c r="AI399" s="10" t="s">
        <v>67</v>
      </c>
      <c r="AJ399" s="10" t="s">
        <v>78</v>
      </c>
      <c r="AK399" s="10" t="s">
        <v>78</v>
      </c>
      <c r="AL399" s="10" t="s">
        <v>78</v>
      </c>
      <c r="AM399" s="10" t="s">
        <v>80</v>
      </c>
      <c r="AN399" s="10" t="s">
        <v>80</v>
      </c>
      <c r="AO399" s="10" t="s">
        <v>80</v>
      </c>
      <c r="AP399" s="10" t="s">
        <v>80</v>
      </c>
      <c r="AQ399" s="10" t="s">
        <v>80</v>
      </c>
      <c r="AR399" s="10" t="s">
        <v>80</v>
      </c>
      <c r="AS399" s="10" t="s">
        <v>80</v>
      </c>
      <c r="AT399" s="10" t="s">
        <v>80</v>
      </c>
      <c r="AU399" s="10" t="s">
        <v>80</v>
      </c>
      <c r="AV399" s="10" t="s">
        <v>80</v>
      </c>
      <c r="AW399" s="10" t="s">
        <v>80</v>
      </c>
      <c r="AX399" s="10" t="s">
        <v>80</v>
      </c>
      <c r="AY399" s="10" t="s">
        <v>80</v>
      </c>
      <c r="AZ399" s="10" t="s">
        <v>80</v>
      </c>
      <c r="BA399" s="10" t="s">
        <v>80</v>
      </c>
      <c r="BB399" s="10" t="s">
        <v>80</v>
      </c>
      <c r="BC399" s="10" t="s">
        <v>69</v>
      </c>
      <c r="BD399" s="47">
        <v>43220</v>
      </c>
      <c r="BE399" s="54" t="s">
        <v>69</v>
      </c>
      <c r="BF399" s="32"/>
      <c r="BG399" s="32"/>
      <c r="BH399" s="32"/>
      <c r="BI399" s="32"/>
      <c r="BJ399" s="32"/>
      <c r="BK399" s="32"/>
      <c r="BL399" s="32"/>
      <c r="BM399" s="32"/>
      <c r="BN399" s="32"/>
      <c r="BO399" s="32"/>
      <c r="BP399" s="32"/>
      <c r="BQ399" s="32"/>
      <c r="BR399" s="32"/>
      <c r="BS399" s="32"/>
      <c r="BT399" s="32"/>
      <c r="BU399" s="32"/>
      <c r="BV399" s="17"/>
      <c r="BW399" s="17"/>
      <c r="BX399" s="17"/>
      <c r="BY399" s="17">
        <v>14600000</v>
      </c>
      <c r="BZ399" s="17">
        <v>14600000</v>
      </c>
      <c r="CA399" s="17">
        <v>14900000</v>
      </c>
      <c r="CB399" s="17">
        <v>14900000</v>
      </c>
      <c r="CC399" s="17">
        <v>14900000</v>
      </c>
      <c r="CD399" s="17">
        <v>15230000</v>
      </c>
      <c r="CE399" s="17">
        <v>15230000</v>
      </c>
      <c r="CF399" s="17">
        <v>15230000</v>
      </c>
      <c r="CG399" s="17">
        <v>15230000</v>
      </c>
      <c r="CH399" s="17">
        <v>15230000</v>
      </c>
      <c r="CI399" s="17">
        <v>15230000</v>
      </c>
      <c r="CJ399" s="17">
        <v>15230000</v>
      </c>
      <c r="CK399" s="17">
        <v>15230000</v>
      </c>
      <c r="CL399" s="17">
        <v>15230000</v>
      </c>
      <c r="CM399" s="17">
        <v>15230000</v>
      </c>
      <c r="CN399" s="17">
        <v>15230000</v>
      </c>
      <c r="CO399" s="17">
        <v>15230000</v>
      </c>
      <c r="CP399" s="17">
        <v>15230000</v>
      </c>
      <c r="CQ399" s="293">
        <v>15230000</v>
      </c>
      <c r="CR399" s="17">
        <v>15230000</v>
      </c>
      <c r="CS399" s="17">
        <v>15230000</v>
      </c>
      <c r="CT399" s="17">
        <v>15230000</v>
      </c>
      <c r="CU399" s="16">
        <v>16196000</v>
      </c>
      <c r="CV399" s="16">
        <v>16196000</v>
      </c>
      <c r="CW399" s="16">
        <v>16196000</v>
      </c>
      <c r="DT399" s="45"/>
      <c r="DU399" s="45"/>
      <c r="DV399" s="45"/>
      <c r="DW399" s="45"/>
      <c r="DX399" s="45"/>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J399" s="45"/>
      <c r="FK399" s="45"/>
      <c r="FL399" s="45"/>
      <c r="FM399" s="45"/>
      <c r="FN399" s="45"/>
      <c r="FO399" s="45"/>
      <c r="FP399" s="45"/>
      <c r="FQ399" s="45"/>
      <c r="FR399" s="45"/>
      <c r="FS399" s="45"/>
      <c r="FT399" s="45"/>
      <c r="FU399" s="45"/>
      <c r="FV399" s="45"/>
      <c r="FW399" s="45"/>
      <c r="FX399" s="45"/>
      <c r="FY399" s="45"/>
      <c r="FZ399" s="45"/>
      <c r="GA399" s="45"/>
      <c r="GB399" s="45"/>
      <c r="GC399" s="45"/>
      <c r="GD399" s="45"/>
      <c r="GE399" s="45"/>
      <c r="GF399" s="45"/>
      <c r="GG399" s="45"/>
      <c r="GH399" s="45"/>
      <c r="GI399" s="45"/>
      <c r="GJ399" s="45"/>
      <c r="GK399" s="45"/>
      <c r="GL399" s="45"/>
      <c r="GM399" s="45"/>
      <c r="GN399" s="45"/>
      <c r="GO399" s="45"/>
      <c r="GP399" s="45"/>
      <c r="GQ399" s="45"/>
      <c r="GR399" s="45"/>
      <c r="GS399" s="45"/>
    </row>
    <row r="400" spans="1:201" s="7" customFormat="1" ht="33.75" x14ac:dyDescent="0.2">
      <c r="A400" s="9" t="s">
        <v>123</v>
      </c>
      <c r="B400" s="11" t="s">
        <v>64</v>
      </c>
      <c r="C400" s="11">
        <v>1716</v>
      </c>
      <c r="D400" s="11" t="s">
        <v>71</v>
      </c>
      <c r="E400" s="9" t="s">
        <v>137</v>
      </c>
      <c r="F400" s="9"/>
      <c r="G400" s="300"/>
      <c r="H400" s="34">
        <v>43770</v>
      </c>
      <c r="I400" s="298" t="s">
        <v>254</v>
      </c>
      <c r="J400" s="12" t="s">
        <v>738</v>
      </c>
      <c r="K400" s="10"/>
      <c r="L400" s="10"/>
      <c r="M400" s="10"/>
      <c r="N400" s="10"/>
      <c r="O400" s="10"/>
      <c r="P400" s="10"/>
      <c r="Q400" s="10"/>
      <c r="R400" s="10"/>
      <c r="S400" s="10"/>
      <c r="T400" s="10"/>
      <c r="U400" s="10"/>
      <c r="V400" s="10"/>
      <c r="W400" s="10"/>
      <c r="X400" s="10"/>
      <c r="Y400" s="10"/>
      <c r="Z400" s="10"/>
      <c r="AA400" s="10"/>
      <c r="AB400" s="10"/>
      <c r="AC400" s="10"/>
      <c r="AD400" s="10" t="s">
        <v>72</v>
      </c>
      <c r="AE400" s="10" t="s">
        <v>72</v>
      </c>
      <c r="AF400" s="10" t="s">
        <v>72</v>
      </c>
      <c r="AG400" s="10" t="s">
        <v>72</v>
      </c>
      <c r="AH400" s="10" t="s">
        <v>67</v>
      </c>
      <c r="AI400" s="10" t="s">
        <v>67</v>
      </c>
      <c r="AJ400" s="10" t="s">
        <v>67</v>
      </c>
      <c r="AK400" s="10" t="s">
        <v>78</v>
      </c>
      <c r="AL400" s="10" t="s">
        <v>78</v>
      </c>
      <c r="AM400" s="10" t="s">
        <v>80</v>
      </c>
      <c r="AN400" s="10" t="s">
        <v>80</v>
      </c>
      <c r="AO400" s="10" t="s">
        <v>80</v>
      </c>
      <c r="AP400" s="10" t="s">
        <v>80</v>
      </c>
      <c r="AQ400" s="10" t="s">
        <v>80</v>
      </c>
      <c r="AR400" s="10" t="s">
        <v>80</v>
      </c>
      <c r="AS400" s="10" t="s">
        <v>80</v>
      </c>
      <c r="AT400" s="10" t="s">
        <v>80</v>
      </c>
      <c r="AU400" s="10" t="s">
        <v>80</v>
      </c>
      <c r="AV400" s="10" t="s">
        <v>80</v>
      </c>
      <c r="AW400" s="10" t="s">
        <v>80</v>
      </c>
      <c r="AX400" s="10" t="s">
        <v>80</v>
      </c>
      <c r="AY400" s="10" t="s">
        <v>80</v>
      </c>
      <c r="AZ400" s="10" t="s">
        <v>80</v>
      </c>
      <c r="BA400" s="10" t="s">
        <v>80</v>
      </c>
      <c r="BB400" s="10" t="s">
        <v>80</v>
      </c>
      <c r="BC400" s="10" t="s">
        <v>69</v>
      </c>
      <c r="BD400" s="47">
        <v>43220</v>
      </c>
      <c r="BE400" s="54" t="s">
        <v>69</v>
      </c>
      <c r="BF400" s="32"/>
      <c r="BG400" s="32"/>
      <c r="BH400" s="32"/>
      <c r="BI400" s="32"/>
      <c r="BJ400" s="32"/>
      <c r="BK400" s="32"/>
      <c r="BL400" s="32"/>
      <c r="BM400" s="32"/>
      <c r="BN400" s="32"/>
      <c r="BO400" s="32"/>
      <c r="BP400" s="32"/>
      <c r="BQ400" s="32"/>
      <c r="BR400" s="32"/>
      <c r="BS400" s="32"/>
      <c r="BT400" s="32"/>
      <c r="BU400" s="32"/>
      <c r="BV400" s="17"/>
      <c r="BW400" s="17"/>
      <c r="BX400" s="17"/>
      <c r="BY400" s="17">
        <v>3400000</v>
      </c>
      <c r="BZ400" s="17">
        <v>3400000</v>
      </c>
      <c r="CA400" s="17">
        <v>3400000</v>
      </c>
      <c r="CB400" s="17">
        <v>3400000</v>
      </c>
      <c r="CC400" s="17">
        <v>3400000</v>
      </c>
      <c r="CD400" s="17">
        <v>3400000</v>
      </c>
      <c r="CE400" s="17">
        <v>3400000</v>
      </c>
      <c r="CF400" s="17">
        <v>4206000</v>
      </c>
      <c r="CG400" s="17">
        <v>4206000</v>
      </c>
      <c r="CH400" s="17">
        <v>4206000</v>
      </c>
      <c r="CI400" s="17">
        <v>4206000</v>
      </c>
      <c r="CJ400" s="17">
        <v>4206000</v>
      </c>
      <c r="CK400" s="17">
        <v>4206000</v>
      </c>
      <c r="CL400" s="17">
        <v>4206000</v>
      </c>
      <c r="CM400" s="17">
        <v>4206000</v>
      </c>
      <c r="CN400" s="17">
        <v>4206000</v>
      </c>
      <c r="CO400" s="17">
        <v>4206000</v>
      </c>
      <c r="CP400" s="17">
        <v>4206000</v>
      </c>
      <c r="CQ400" s="293">
        <v>4206000</v>
      </c>
      <c r="CR400" s="17">
        <v>4206000</v>
      </c>
      <c r="CS400" s="17">
        <v>4206000</v>
      </c>
      <c r="CT400" s="16">
        <v>4283000</v>
      </c>
      <c r="CU400" s="16">
        <v>4283000</v>
      </c>
      <c r="CV400" s="16">
        <v>4283000</v>
      </c>
      <c r="CW400" s="16">
        <v>4283000</v>
      </c>
      <c r="DT400" s="45"/>
      <c r="DU400" s="45"/>
      <c r="DV400" s="45"/>
      <c r="DW400" s="45"/>
      <c r="DX400" s="45"/>
      <c r="DY400" s="45"/>
      <c r="DZ400" s="45"/>
      <c r="EA400" s="45"/>
      <c r="EB400" s="45"/>
      <c r="EC400" s="45"/>
      <c r="ED400" s="45"/>
      <c r="EE400" s="45"/>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J400" s="45"/>
      <c r="FK400" s="45"/>
      <c r="FL400" s="45"/>
      <c r="FM400" s="45"/>
      <c r="FN400" s="45"/>
      <c r="FO400" s="45"/>
      <c r="FP400" s="45"/>
      <c r="FQ400" s="45"/>
      <c r="FR400" s="45"/>
      <c r="FS400" s="45"/>
      <c r="FT400" s="45"/>
      <c r="FU400" s="45"/>
      <c r="FV400" s="45"/>
      <c r="FW400" s="45"/>
      <c r="FX400" s="45"/>
      <c r="FY400" s="45"/>
      <c r="FZ400" s="45"/>
      <c r="GA400" s="45"/>
      <c r="GB400" s="45"/>
      <c r="GC400" s="45"/>
      <c r="GD400" s="45"/>
      <c r="GE400" s="45"/>
      <c r="GF400" s="45"/>
      <c r="GG400" s="45"/>
      <c r="GH400" s="45"/>
      <c r="GI400" s="45"/>
      <c r="GJ400" s="45"/>
      <c r="GK400" s="45"/>
      <c r="GL400" s="45"/>
      <c r="GM400" s="45"/>
      <c r="GN400" s="45"/>
      <c r="GO400" s="45"/>
      <c r="GP400" s="45"/>
      <c r="GQ400" s="45"/>
      <c r="GR400" s="45"/>
      <c r="GS400" s="45"/>
    </row>
    <row r="401" spans="1:201" s="7" customFormat="1" ht="33.75" x14ac:dyDescent="0.2">
      <c r="A401" s="9" t="s">
        <v>123</v>
      </c>
      <c r="B401" s="11" t="s">
        <v>64</v>
      </c>
      <c r="C401" s="11">
        <v>1715</v>
      </c>
      <c r="D401" s="11" t="s">
        <v>71</v>
      </c>
      <c r="E401" s="9" t="s">
        <v>137</v>
      </c>
      <c r="F401" s="9"/>
      <c r="G401" s="300"/>
      <c r="H401" s="34">
        <v>44105</v>
      </c>
      <c r="I401" s="298" t="s">
        <v>254</v>
      </c>
      <c r="J401" s="12" t="s">
        <v>739</v>
      </c>
      <c r="K401" s="10"/>
      <c r="L401" s="10"/>
      <c r="M401" s="10"/>
      <c r="N401" s="10"/>
      <c r="O401" s="10"/>
      <c r="P401" s="10"/>
      <c r="Q401" s="10"/>
      <c r="R401" s="10"/>
      <c r="S401" s="10"/>
      <c r="T401" s="10"/>
      <c r="U401" s="10"/>
      <c r="V401" s="10"/>
      <c r="W401" s="10"/>
      <c r="X401" s="10"/>
      <c r="Y401" s="10"/>
      <c r="Z401" s="10"/>
      <c r="AA401" s="10"/>
      <c r="AB401" s="10"/>
      <c r="AC401" s="10"/>
      <c r="AD401" s="10" t="s">
        <v>72</v>
      </c>
      <c r="AE401" s="10" t="s">
        <v>72</v>
      </c>
      <c r="AF401" s="10" t="s">
        <v>72</v>
      </c>
      <c r="AG401" s="10" t="s">
        <v>72</v>
      </c>
      <c r="AH401" s="10" t="s">
        <v>67</v>
      </c>
      <c r="AI401" s="10" t="s">
        <v>67</v>
      </c>
      <c r="AJ401" s="10" t="s">
        <v>67</v>
      </c>
      <c r="AK401" s="10" t="s">
        <v>67</v>
      </c>
      <c r="AL401" s="10" t="s">
        <v>78</v>
      </c>
      <c r="AM401" s="10" t="s">
        <v>78</v>
      </c>
      <c r="AN401" s="10" t="s">
        <v>78</v>
      </c>
      <c r="AO401" s="10" t="s">
        <v>78</v>
      </c>
      <c r="AP401" s="10" t="s">
        <v>83</v>
      </c>
      <c r="AQ401" s="10" t="s">
        <v>83</v>
      </c>
      <c r="AR401" s="10" t="s">
        <v>83</v>
      </c>
      <c r="AS401" s="10" t="s">
        <v>83</v>
      </c>
      <c r="AT401" s="10" t="s">
        <v>83</v>
      </c>
      <c r="AU401" s="10" t="s">
        <v>83</v>
      </c>
      <c r="AV401" s="10" t="s">
        <v>83</v>
      </c>
      <c r="AW401" s="10" t="s">
        <v>83</v>
      </c>
      <c r="AX401" s="10" t="s">
        <v>83</v>
      </c>
      <c r="AY401" s="10" t="s">
        <v>80</v>
      </c>
      <c r="AZ401" s="10" t="s">
        <v>80</v>
      </c>
      <c r="BA401" s="10" t="s">
        <v>80</v>
      </c>
      <c r="BB401" s="10" t="s">
        <v>80</v>
      </c>
      <c r="BC401" s="10" t="s">
        <v>69</v>
      </c>
      <c r="BD401" s="47">
        <v>43220</v>
      </c>
      <c r="BE401" s="54" t="s">
        <v>69</v>
      </c>
      <c r="BF401" s="32"/>
      <c r="BG401" s="32"/>
      <c r="BH401" s="32"/>
      <c r="BI401" s="32"/>
      <c r="BJ401" s="32"/>
      <c r="BK401" s="32"/>
      <c r="BL401" s="32"/>
      <c r="BM401" s="32"/>
      <c r="BN401" s="32"/>
      <c r="BO401" s="32"/>
      <c r="BP401" s="32"/>
      <c r="BQ401" s="32"/>
      <c r="BR401" s="32"/>
      <c r="BS401" s="32"/>
      <c r="BT401" s="32"/>
      <c r="BU401" s="32"/>
      <c r="BV401" s="17"/>
      <c r="BW401" s="17"/>
      <c r="BX401" s="17"/>
      <c r="BY401" s="17">
        <v>13100000</v>
      </c>
      <c r="BZ401" s="17">
        <v>13100000</v>
      </c>
      <c r="CA401" s="17">
        <v>13400000</v>
      </c>
      <c r="CB401" s="17">
        <v>13400000</v>
      </c>
      <c r="CC401" s="17">
        <v>13400000</v>
      </c>
      <c r="CD401" s="17">
        <v>13400000</v>
      </c>
      <c r="CE401" s="17">
        <v>13400000</v>
      </c>
      <c r="CF401" s="17">
        <v>13400000</v>
      </c>
      <c r="CG401" s="17">
        <v>13400000</v>
      </c>
      <c r="CH401" s="17">
        <v>13400000</v>
      </c>
      <c r="CI401" s="17">
        <v>13400000</v>
      </c>
      <c r="CJ401" s="17">
        <v>13400000</v>
      </c>
      <c r="CK401" s="17">
        <v>15381000</v>
      </c>
      <c r="CL401" s="17">
        <v>15381000</v>
      </c>
      <c r="CM401" s="17">
        <v>15381000</v>
      </c>
      <c r="CN401" s="17">
        <v>15381000</v>
      </c>
      <c r="CO401" s="17">
        <v>15381000</v>
      </c>
      <c r="CP401" s="17">
        <v>15381000</v>
      </c>
      <c r="CQ401" s="293">
        <v>15381000</v>
      </c>
      <c r="CR401" s="17">
        <v>15381000</v>
      </c>
      <c r="CS401" s="17">
        <v>15381000</v>
      </c>
      <c r="CT401" s="16">
        <v>15644000</v>
      </c>
      <c r="CU401" s="16">
        <v>15644000</v>
      </c>
      <c r="CV401" s="16">
        <v>15644000</v>
      </c>
      <c r="CW401" s="16">
        <v>15644000</v>
      </c>
      <c r="DT401" s="45"/>
      <c r="DU401" s="45"/>
      <c r="DV401" s="45"/>
      <c r="DW401" s="45"/>
      <c r="DX401" s="45"/>
      <c r="DY401" s="45"/>
      <c r="DZ401" s="45"/>
      <c r="EA401" s="45"/>
      <c r="EB401" s="45"/>
      <c r="EC401" s="45"/>
      <c r="ED401" s="45"/>
      <c r="EE401" s="45"/>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J401" s="45"/>
      <c r="FK401" s="45"/>
      <c r="FL401" s="45"/>
      <c r="FM401" s="45"/>
      <c r="FN401" s="45"/>
      <c r="FO401" s="45"/>
      <c r="FP401" s="45"/>
      <c r="FQ401" s="45"/>
      <c r="FR401" s="45"/>
      <c r="FS401" s="45"/>
      <c r="FT401" s="45"/>
      <c r="FU401" s="45"/>
      <c r="FV401" s="45"/>
      <c r="FW401" s="45"/>
      <c r="FX401" s="45"/>
      <c r="FY401" s="45"/>
      <c r="FZ401" s="45"/>
      <c r="GA401" s="45"/>
      <c r="GB401" s="45"/>
      <c r="GC401" s="45"/>
      <c r="GD401" s="45"/>
      <c r="GE401" s="45"/>
      <c r="GF401" s="45"/>
      <c r="GG401" s="45"/>
      <c r="GH401" s="45"/>
      <c r="GI401" s="45"/>
      <c r="GJ401" s="45"/>
      <c r="GK401" s="45"/>
      <c r="GL401" s="45"/>
      <c r="GM401" s="45"/>
      <c r="GN401" s="45"/>
      <c r="GO401" s="45"/>
      <c r="GP401" s="45"/>
      <c r="GQ401" s="45"/>
      <c r="GR401" s="45"/>
      <c r="GS401" s="45"/>
    </row>
    <row r="402" spans="1:201" s="7" customFormat="1" ht="20.45" customHeight="1" x14ac:dyDescent="0.2">
      <c r="A402" s="9" t="s">
        <v>123</v>
      </c>
      <c r="B402" s="11" t="s">
        <v>64</v>
      </c>
      <c r="C402" s="11">
        <v>1714</v>
      </c>
      <c r="D402" s="11" t="s">
        <v>71</v>
      </c>
      <c r="E402" s="9" t="s">
        <v>137</v>
      </c>
      <c r="F402" s="9"/>
      <c r="G402" s="300"/>
      <c r="H402" s="34">
        <v>44105</v>
      </c>
      <c r="I402" s="298" t="s">
        <v>254</v>
      </c>
      <c r="J402" s="12" t="s">
        <v>740</v>
      </c>
      <c r="K402" s="10"/>
      <c r="L402" s="10"/>
      <c r="M402" s="10"/>
      <c r="N402" s="10"/>
      <c r="O402" s="10"/>
      <c r="P402" s="10"/>
      <c r="Q402" s="10"/>
      <c r="R402" s="10"/>
      <c r="S402" s="10"/>
      <c r="T402" s="10"/>
      <c r="U402" s="10"/>
      <c r="V402" s="10"/>
      <c r="W402" s="10"/>
      <c r="X402" s="10"/>
      <c r="Y402" s="10"/>
      <c r="Z402" s="10"/>
      <c r="AA402" s="10"/>
      <c r="AB402" s="10"/>
      <c r="AC402" s="10"/>
      <c r="AD402" s="10" t="s">
        <v>72</v>
      </c>
      <c r="AE402" s="10" t="s">
        <v>72</v>
      </c>
      <c r="AF402" s="10" t="s">
        <v>72</v>
      </c>
      <c r="AG402" s="10" t="s">
        <v>72</v>
      </c>
      <c r="AH402" s="10" t="s">
        <v>67</v>
      </c>
      <c r="AI402" s="10" t="s">
        <v>78</v>
      </c>
      <c r="AJ402" s="10" t="s">
        <v>78</v>
      </c>
      <c r="AK402" s="10" t="s">
        <v>78</v>
      </c>
      <c r="AL402" s="10" t="s">
        <v>78</v>
      </c>
      <c r="AM402" s="10" t="s">
        <v>78</v>
      </c>
      <c r="AN402" s="10" t="s">
        <v>78</v>
      </c>
      <c r="AO402" s="10" t="s">
        <v>78</v>
      </c>
      <c r="AP402" s="10" t="s">
        <v>83</v>
      </c>
      <c r="AQ402" s="10" t="s">
        <v>83</v>
      </c>
      <c r="AR402" s="10" t="s">
        <v>83</v>
      </c>
      <c r="AS402" s="10" t="s">
        <v>83</v>
      </c>
      <c r="AT402" s="10" t="s">
        <v>83</v>
      </c>
      <c r="AU402" s="10" t="s">
        <v>83</v>
      </c>
      <c r="AV402" s="10" t="s">
        <v>83</v>
      </c>
      <c r="AW402" s="10" t="s">
        <v>83</v>
      </c>
      <c r="AX402" s="10" t="s">
        <v>83</v>
      </c>
      <c r="AY402" s="10" t="s">
        <v>80</v>
      </c>
      <c r="AZ402" s="10" t="s">
        <v>80</v>
      </c>
      <c r="BA402" s="10" t="s">
        <v>80</v>
      </c>
      <c r="BB402" s="10" t="s">
        <v>80</v>
      </c>
      <c r="BC402" s="10" t="s">
        <v>69</v>
      </c>
      <c r="BD402" s="47">
        <v>43220</v>
      </c>
      <c r="BE402" s="54" t="s">
        <v>69</v>
      </c>
      <c r="BF402" s="32"/>
      <c r="BG402" s="32"/>
      <c r="BH402" s="32"/>
      <c r="BI402" s="32"/>
      <c r="BJ402" s="32"/>
      <c r="BK402" s="32"/>
      <c r="BL402" s="32"/>
      <c r="BM402" s="32"/>
      <c r="BN402" s="32"/>
      <c r="BO402" s="32"/>
      <c r="BP402" s="32"/>
      <c r="BQ402" s="32"/>
      <c r="BR402" s="32"/>
      <c r="BS402" s="32"/>
      <c r="BT402" s="32"/>
      <c r="BU402" s="32"/>
      <c r="BV402" s="17"/>
      <c r="BW402" s="17"/>
      <c r="BX402" s="17"/>
      <c r="BY402" s="17">
        <v>43800000</v>
      </c>
      <c r="BZ402" s="17">
        <v>44920000</v>
      </c>
      <c r="CA402" s="17">
        <v>44920000</v>
      </c>
      <c r="CB402" s="17">
        <v>44920000</v>
      </c>
      <c r="CC402" s="17">
        <v>44920000</v>
      </c>
      <c r="CD402" s="17">
        <v>44920000</v>
      </c>
      <c r="CE402" s="17">
        <v>44920000</v>
      </c>
      <c r="CF402" s="17">
        <v>44920000</v>
      </c>
      <c r="CG402" s="17">
        <v>44920000</v>
      </c>
      <c r="CH402" s="17">
        <v>44920000</v>
      </c>
      <c r="CI402" s="17">
        <v>44920000</v>
      </c>
      <c r="CJ402" s="17">
        <v>44920000</v>
      </c>
      <c r="CK402" s="17">
        <v>52080000</v>
      </c>
      <c r="CL402" s="17">
        <v>52080000</v>
      </c>
      <c r="CM402" s="17">
        <v>52080000</v>
      </c>
      <c r="CN402" s="17">
        <v>52080000</v>
      </c>
      <c r="CO402" s="17">
        <v>52080000</v>
      </c>
      <c r="CP402" s="17">
        <v>52080000</v>
      </c>
      <c r="CQ402" s="293">
        <v>52080000</v>
      </c>
      <c r="CR402" s="17">
        <v>52080000</v>
      </c>
      <c r="CS402" s="17">
        <v>52080000</v>
      </c>
      <c r="CT402" s="16">
        <v>51919000</v>
      </c>
      <c r="CU402" s="16">
        <v>51919000</v>
      </c>
      <c r="CV402" s="16">
        <v>51919000</v>
      </c>
      <c r="CW402" s="16">
        <v>51919000</v>
      </c>
      <c r="DT402" s="45"/>
      <c r="DU402" s="45"/>
      <c r="DV402" s="45"/>
      <c r="DW402" s="45"/>
      <c r="DX402" s="45"/>
      <c r="DY402" s="45"/>
      <c r="DZ402" s="45"/>
      <c r="EA402" s="45"/>
      <c r="EB402" s="45"/>
      <c r="EC402" s="45"/>
      <c r="ED402" s="45"/>
      <c r="EE402" s="45"/>
      <c r="EF402" s="45"/>
      <c r="EG402" s="45"/>
      <c r="EH402" s="45"/>
      <c r="EI402" s="45"/>
      <c r="EJ402" s="45"/>
      <c r="EK402" s="45"/>
      <c r="EL402" s="45"/>
      <c r="EM402" s="45"/>
      <c r="EN402" s="45"/>
      <c r="EO402" s="45"/>
      <c r="EP402" s="45"/>
      <c r="EQ402" s="45"/>
      <c r="ER402" s="45"/>
      <c r="ES402" s="45"/>
      <c r="ET402" s="45"/>
      <c r="EU402" s="45"/>
      <c r="EV402" s="45"/>
      <c r="EW402" s="45"/>
      <c r="EX402" s="45"/>
      <c r="EY402" s="45"/>
      <c r="EZ402" s="45"/>
      <c r="FA402" s="45"/>
      <c r="FB402" s="45"/>
      <c r="FC402" s="45"/>
      <c r="FD402" s="45"/>
      <c r="FE402" s="45"/>
      <c r="FF402" s="45"/>
      <c r="FG402" s="45"/>
      <c r="FH402" s="45"/>
      <c r="FI402" s="45"/>
      <c r="FJ402" s="45"/>
      <c r="FK402" s="45"/>
      <c r="FL402" s="45"/>
      <c r="FM402" s="45"/>
      <c r="FN402" s="45"/>
      <c r="FO402" s="45"/>
      <c r="FP402" s="45"/>
      <c r="FQ402" s="45"/>
      <c r="FR402" s="45"/>
      <c r="FS402" s="45"/>
      <c r="FT402" s="45"/>
      <c r="FU402" s="45"/>
      <c r="FV402" s="45"/>
      <c r="FW402" s="45"/>
      <c r="FX402" s="45"/>
      <c r="FY402" s="45"/>
      <c r="FZ402" s="45"/>
      <c r="GA402" s="45"/>
      <c r="GB402" s="45"/>
      <c r="GC402" s="45"/>
      <c r="GD402" s="45"/>
      <c r="GE402" s="45"/>
      <c r="GF402" s="45"/>
      <c r="GG402" s="45"/>
      <c r="GH402" s="45"/>
      <c r="GI402" s="45"/>
      <c r="GJ402" s="45"/>
      <c r="GK402" s="45"/>
      <c r="GL402" s="45"/>
      <c r="GM402" s="45"/>
      <c r="GN402" s="45"/>
      <c r="GO402" s="45"/>
      <c r="GP402" s="45"/>
      <c r="GQ402" s="45"/>
      <c r="GR402" s="45"/>
      <c r="GS402" s="45"/>
    </row>
    <row r="403" spans="1:201" s="7" customFormat="1" ht="33.75" x14ac:dyDescent="0.35">
      <c r="A403" s="9" t="s">
        <v>127</v>
      </c>
      <c r="B403" s="11" t="s">
        <v>128</v>
      </c>
      <c r="C403" s="11">
        <v>1701</v>
      </c>
      <c r="D403" s="11" t="s">
        <v>73</v>
      </c>
      <c r="E403" s="9" t="s">
        <v>74</v>
      </c>
      <c r="F403" s="31"/>
      <c r="G403" s="299"/>
      <c r="H403" s="34">
        <v>43405</v>
      </c>
      <c r="I403" s="298" t="s">
        <v>741</v>
      </c>
      <c r="J403" s="37" t="s">
        <v>742</v>
      </c>
      <c r="K403" s="31"/>
      <c r="L403" s="31"/>
      <c r="M403" s="31"/>
      <c r="N403" s="31"/>
      <c r="O403" s="31"/>
      <c r="P403" s="31"/>
      <c r="Q403" s="31"/>
      <c r="R403" s="31"/>
      <c r="S403" s="31"/>
      <c r="T403" s="31"/>
      <c r="U403" s="31"/>
      <c r="V403" s="31"/>
      <c r="W403" s="31"/>
      <c r="X403" s="31"/>
      <c r="Y403" s="31"/>
      <c r="Z403" s="31"/>
      <c r="AA403" s="31"/>
      <c r="AB403" s="31"/>
      <c r="AC403" s="10" t="s">
        <v>81</v>
      </c>
      <c r="AD403" s="10" t="s">
        <v>67</v>
      </c>
      <c r="AE403" s="10" t="s">
        <v>67</v>
      </c>
      <c r="AF403" s="10" t="s">
        <v>67</v>
      </c>
      <c r="AG403" s="10" t="s">
        <v>67</v>
      </c>
      <c r="AH403" s="10" t="s">
        <v>67</v>
      </c>
      <c r="AI403" s="10" t="s">
        <v>67</v>
      </c>
      <c r="AJ403" s="10" t="s">
        <v>80</v>
      </c>
      <c r="AK403" s="10" t="s">
        <v>80</v>
      </c>
      <c r="AL403" s="10" t="s">
        <v>80</v>
      </c>
      <c r="AM403" s="10" t="s">
        <v>80</v>
      </c>
      <c r="AN403" s="10" t="s">
        <v>80</v>
      </c>
      <c r="AO403" s="10" t="s">
        <v>80</v>
      </c>
      <c r="AP403" s="10" t="s">
        <v>80</v>
      </c>
      <c r="AQ403" s="10" t="s">
        <v>80</v>
      </c>
      <c r="AR403" s="10" t="s">
        <v>80</v>
      </c>
      <c r="AS403" s="10" t="s">
        <v>80</v>
      </c>
      <c r="AT403" s="10" t="s">
        <v>80</v>
      </c>
      <c r="AU403" s="10" t="s">
        <v>80</v>
      </c>
      <c r="AV403" s="10" t="s">
        <v>80</v>
      </c>
      <c r="AW403" s="10" t="s">
        <v>80</v>
      </c>
      <c r="AX403" s="10" t="s">
        <v>80</v>
      </c>
      <c r="AY403" s="10" t="s">
        <v>80</v>
      </c>
      <c r="AZ403" s="10" t="s">
        <v>80</v>
      </c>
      <c r="BA403" s="10" t="s">
        <v>80</v>
      </c>
      <c r="BB403" s="10" t="s">
        <v>80</v>
      </c>
      <c r="BC403" s="31"/>
      <c r="BD403" s="15">
        <v>42732</v>
      </c>
      <c r="BE403" s="54" t="s">
        <v>68</v>
      </c>
      <c r="BF403" s="31"/>
      <c r="BG403" s="31"/>
      <c r="BH403" s="31"/>
      <c r="BI403" s="31"/>
      <c r="BJ403" s="31"/>
      <c r="BK403" s="31"/>
      <c r="BL403" s="31"/>
      <c r="BM403" s="31"/>
      <c r="BN403" s="31"/>
      <c r="BO403" s="31"/>
      <c r="BP403" s="31"/>
      <c r="BQ403" s="31"/>
      <c r="BR403" s="31"/>
      <c r="BS403" s="31"/>
      <c r="BT403" s="31"/>
      <c r="BU403" s="31"/>
      <c r="BV403" s="31"/>
      <c r="BW403" s="31"/>
      <c r="BX403" s="32" t="s">
        <v>68</v>
      </c>
      <c r="BY403" s="32" t="s">
        <v>68</v>
      </c>
      <c r="BZ403" s="32" t="s">
        <v>68</v>
      </c>
      <c r="CA403" s="32" t="s">
        <v>68</v>
      </c>
      <c r="CB403" s="32" t="s">
        <v>68</v>
      </c>
      <c r="CC403" s="32" t="s">
        <v>68</v>
      </c>
      <c r="CD403" s="32" t="s">
        <v>68</v>
      </c>
      <c r="CE403" s="32" t="s">
        <v>68</v>
      </c>
      <c r="CF403" s="32" t="s">
        <v>68</v>
      </c>
      <c r="CG403" s="32" t="s">
        <v>68</v>
      </c>
      <c r="CH403" s="32" t="s">
        <v>68</v>
      </c>
      <c r="CI403" s="32" t="s">
        <v>68</v>
      </c>
      <c r="CJ403" s="32" t="s">
        <v>68</v>
      </c>
      <c r="CK403" s="32" t="s">
        <v>68</v>
      </c>
      <c r="CL403" s="32" t="s">
        <v>68</v>
      </c>
      <c r="CM403" s="32" t="s">
        <v>68</v>
      </c>
      <c r="CN403" s="32" t="s">
        <v>68</v>
      </c>
      <c r="CO403" s="32" t="s">
        <v>68</v>
      </c>
      <c r="CP403" s="32" t="s">
        <v>68</v>
      </c>
      <c r="CQ403" s="287" t="s">
        <v>68</v>
      </c>
      <c r="CR403" s="32" t="s">
        <v>68</v>
      </c>
      <c r="CS403" s="32" t="s">
        <v>68</v>
      </c>
      <c r="CT403" s="32" t="s">
        <v>68</v>
      </c>
      <c r="CU403" s="32" t="s">
        <v>68</v>
      </c>
      <c r="CV403" s="32" t="s">
        <v>68</v>
      </c>
      <c r="CW403" s="32" t="s">
        <v>68</v>
      </c>
      <c r="DT403" s="45"/>
      <c r="DU403" s="45"/>
      <c r="DV403" s="45"/>
      <c r="DW403" s="45"/>
      <c r="DX403" s="45"/>
      <c r="DY403" s="45"/>
      <c r="DZ403" s="45"/>
      <c r="EA403" s="45"/>
      <c r="EB403" s="45"/>
      <c r="EC403" s="45"/>
      <c r="ED403" s="45"/>
      <c r="EE403" s="45"/>
      <c r="EF403" s="45"/>
      <c r="EG403" s="45"/>
      <c r="EH403" s="45"/>
      <c r="EI403" s="45"/>
      <c r="EJ403" s="45"/>
      <c r="EK403" s="45"/>
      <c r="EL403" s="45"/>
      <c r="EM403" s="45"/>
      <c r="EN403" s="45"/>
      <c r="EO403" s="45"/>
      <c r="EP403" s="45"/>
      <c r="EQ403" s="45"/>
      <c r="ER403" s="45"/>
      <c r="ES403" s="45"/>
      <c r="ET403" s="45"/>
      <c r="EU403" s="45"/>
      <c r="EV403" s="45"/>
      <c r="EW403" s="45"/>
      <c r="EX403" s="45"/>
      <c r="EY403" s="45"/>
      <c r="EZ403" s="45"/>
      <c r="FA403" s="45"/>
      <c r="FB403" s="45"/>
      <c r="FC403" s="45"/>
      <c r="FD403" s="45"/>
      <c r="FE403" s="45"/>
      <c r="FF403" s="45"/>
      <c r="FG403" s="45"/>
      <c r="FH403" s="45"/>
      <c r="FI403" s="45"/>
      <c r="FJ403" s="45"/>
      <c r="FK403" s="45"/>
      <c r="FL403" s="45"/>
      <c r="FM403" s="45"/>
      <c r="FN403" s="45"/>
      <c r="FO403" s="45"/>
      <c r="FP403" s="45"/>
      <c r="FQ403" s="45"/>
      <c r="FR403" s="45"/>
      <c r="FS403" s="45"/>
      <c r="FT403" s="45"/>
      <c r="FU403" s="45"/>
      <c r="FV403" s="45"/>
      <c r="FW403" s="45"/>
      <c r="FX403" s="45"/>
      <c r="FY403" s="45"/>
      <c r="FZ403" s="45"/>
      <c r="GA403" s="45"/>
      <c r="GB403" s="45"/>
      <c r="GC403" s="45"/>
      <c r="GD403" s="45"/>
      <c r="GE403" s="45"/>
      <c r="GF403" s="45"/>
      <c r="GG403" s="45"/>
      <c r="GH403" s="45"/>
      <c r="GI403" s="45"/>
      <c r="GJ403" s="45"/>
      <c r="GK403" s="45"/>
      <c r="GL403" s="45"/>
      <c r="GM403" s="45"/>
      <c r="GN403" s="45"/>
      <c r="GO403" s="45"/>
      <c r="GP403" s="45"/>
      <c r="GQ403" s="45"/>
      <c r="GR403" s="45"/>
      <c r="GS403" s="45"/>
    </row>
    <row r="404" spans="1:201" s="7" customFormat="1" ht="33.75" x14ac:dyDescent="0.2">
      <c r="A404" s="9" t="s">
        <v>127</v>
      </c>
      <c r="B404" s="11" t="s">
        <v>128</v>
      </c>
      <c r="C404" s="11">
        <v>1688</v>
      </c>
      <c r="D404" s="11" t="s">
        <v>71</v>
      </c>
      <c r="E404" s="9" t="s">
        <v>74</v>
      </c>
      <c r="F404" s="54"/>
      <c r="G404" s="54"/>
      <c r="H404" s="208">
        <v>43435</v>
      </c>
      <c r="I404" s="12" t="s">
        <v>743</v>
      </c>
      <c r="J404" s="30" t="s">
        <v>744</v>
      </c>
      <c r="K404" s="10"/>
      <c r="L404" s="10"/>
      <c r="M404" s="10"/>
      <c r="N404" s="10"/>
      <c r="O404" s="10"/>
      <c r="P404" s="10"/>
      <c r="Q404" s="10"/>
      <c r="R404" s="10"/>
      <c r="S404" s="10"/>
      <c r="T404" s="10"/>
      <c r="U404" s="10"/>
      <c r="V404" s="10"/>
      <c r="W404" s="10"/>
      <c r="X404" s="10"/>
      <c r="Y404" s="10"/>
      <c r="Z404" s="10"/>
      <c r="AA404" s="10" t="s">
        <v>67</v>
      </c>
      <c r="AB404" s="10" t="s">
        <v>67</v>
      </c>
      <c r="AC404" s="10" t="s">
        <v>67</v>
      </c>
      <c r="AD404" s="10" t="s">
        <v>67</v>
      </c>
      <c r="AE404" s="10" t="s">
        <v>67</v>
      </c>
      <c r="AF404" s="10" t="s">
        <v>67</v>
      </c>
      <c r="AG404" s="10" t="s">
        <v>67</v>
      </c>
      <c r="AH404" s="10" t="s">
        <v>67</v>
      </c>
      <c r="AI404" s="10" t="s">
        <v>67</v>
      </c>
      <c r="AJ404" s="10" t="s">
        <v>67</v>
      </c>
      <c r="AK404" s="10" t="s">
        <v>80</v>
      </c>
      <c r="AL404" s="10" t="s">
        <v>80</v>
      </c>
      <c r="AM404" s="10" t="s">
        <v>80</v>
      </c>
      <c r="AN404" s="10" t="s">
        <v>80</v>
      </c>
      <c r="AO404" s="10" t="s">
        <v>80</v>
      </c>
      <c r="AP404" s="10" t="s">
        <v>80</v>
      </c>
      <c r="AQ404" s="10" t="s">
        <v>80</v>
      </c>
      <c r="AR404" s="10" t="s">
        <v>80</v>
      </c>
      <c r="AS404" s="10" t="s">
        <v>80</v>
      </c>
      <c r="AT404" s="10" t="s">
        <v>80</v>
      </c>
      <c r="AU404" s="10" t="s">
        <v>80</v>
      </c>
      <c r="AV404" s="10" t="s">
        <v>80</v>
      </c>
      <c r="AW404" s="10" t="s">
        <v>80</v>
      </c>
      <c r="AX404" s="10" t="s">
        <v>80</v>
      </c>
      <c r="AY404" s="10" t="s">
        <v>80</v>
      </c>
      <c r="AZ404" s="10" t="s">
        <v>80</v>
      </c>
      <c r="BA404" s="10" t="s">
        <v>80</v>
      </c>
      <c r="BB404" s="10" t="s">
        <v>80</v>
      </c>
      <c r="BC404" s="10"/>
      <c r="BD404" s="35">
        <v>42313</v>
      </c>
      <c r="BE404" s="54" t="s">
        <v>68</v>
      </c>
      <c r="BF404" s="54"/>
      <c r="BG404" s="54"/>
      <c r="BH404" s="54"/>
      <c r="BI404" s="54"/>
      <c r="BJ404" s="54"/>
      <c r="BK404" s="32"/>
      <c r="BL404" s="54"/>
      <c r="BM404" s="54"/>
      <c r="BN404" s="54"/>
      <c r="BO404" s="54"/>
      <c r="BP404" s="54"/>
      <c r="BQ404" s="54"/>
      <c r="BR404" s="54"/>
      <c r="BS404" s="54"/>
      <c r="BT404" s="54"/>
      <c r="BU404" s="54"/>
      <c r="BV404" s="54" t="s">
        <v>68</v>
      </c>
      <c r="BW404" s="54" t="s">
        <v>68</v>
      </c>
      <c r="BX404" s="54" t="s">
        <v>68</v>
      </c>
      <c r="BY404" s="54" t="s">
        <v>68</v>
      </c>
      <c r="BZ404" s="54" t="s">
        <v>68</v>
      </c>
      <c r="CA404" s="54" t="s">
        <v>68</v>
      </c>
      <c r="CB404" s="54" t="s">
        <v>68</v>
      </c>
      <c r="CC404" s="54" t="s">
        <v>68</v>
      </c>
      <c r="CD404" s="54" t="s">
        <v>68</v>
      </c>
      <c r="CE404" s="54" t="s">
        <v>68</v>
      </c>
      <c r="CF404" s="54" t="s">
        <v>68</v>
      </c>
      <c r="CG404" s="54" t="s">
        <v>68</v>
      </c>
      <c r="CH404" s="54" t="s">
        <v>68</v>
      </c>
      <c r="CI404" s="54" t="s">
        <v>68</v>
      </c>
      <c r="CJ404" s="54" t="s">
        <v>68</v>
      </c>
      <c r="CK404" s="54" t="s">
        <v>68</v>
      </c>
      <c r="CL404" s="54" t="s">
        <v>68</v>
      </c>
      <c r="CM404" s="54" t="s">
        <v>68</v>
      </c>
      <c r="CN404" s="54" t="s">
        <v>68</v>
      </c>
      <c r="CO404" s="54" t="s">
        <v>68</v>
      </c>
      <c r="CP404" s="54" t="s">
        <v>68</v>
      </c>
      <c r="CQ404" s="288" t="s">
        <v>68</v>
      </c>
      <c r="CR404" s="54" t="s">
        <v>68</v>
      </c>
      <c r="CS404" s="54" t="s">
        <v>68</v>
      </c>
      <c r="CT404" s="54" t="s">
        <v>68</v>
      </c>
      <c r="CU404" s="54" t="s">
        <v>68</v>
      </c>
      <c r="CV404" s="54" t="s">
        <v>68</v>
      </c>
      <c r="CW404" s="54" t="s">
        <v>68</v>
      </c>
      <c r="DT404" s="45"/>
      <c r="DU404" s="45"/>
      <c r="DV404" s="45"/>
      <c r="DW404" s="45"/>
      <c r="DX404" s="45"/>
      <c r="DY404" s="45"/>
      <c r="DZ404" s="45"/>
      <c r="EA404" s="45"/>
      <c r="EB404" s="45"/>
      <c r="EC404" s="45"/>
      <c r="ED404" s="45"/>
      <c r="EE404" s="45"/>
      <c r="EF404" s="45"/>
      <c r="EG404" s="45"/>
      <c r="EH404" s="45"/>
      <c r="EI404" s="45"/>
      <c r="EJ404" s="45"/>
      <c r="EK404" s="45"/>
      <c r="EL404" s="45"/>
      <c r="EM404" s="45"/>
      <c r="EN404" s="45"/>
      <c r="EO404" s="45"/>
      <c r="EP404" s="45"/>
      <c r="EQ404" s="45"/>
      <c r="ER404" s="45"/>
      <c r="ES404" s="45"/>
      <c r="ET404" s="45"/>
      <c r="EU404" s="45"/>
      <c r="EV404" s="45"/>
      <c r="EW404" s="45"/>
      <c r="EX404" s="45"/>
      <c r="EY404" s="45"/>
      <c r="EZ404" s="45"/>
      <c r="FA404" s="45"/>
      <c r="FB404" s="45"/>
      <c r="FC404" s="45"/>
      <c r="FD404" s="45"/>
      <c r="FE404" s="45"/>
      <c r="FF404" s="45"/>
      <c r="FG404" s="45"/>
      <c r="FH404" s="45"/>
      <c r="FI404" s="45"/>
      <c r="FJ404" s="45"/>
      <c r="FK404" s="45"/>
      <c r="FL404" s="45"/>
      <c r="FM404" s="45"/>
      <c r="FN404" s="45"/>
      <c r="FO404" s="45"/>
      <c r="FP404" s="45"/>
      <c r="FQ404" s="45"/>
      <c r="FR404" s="45"/>
      <c r="FS404" s="45"/>
      <c r="FT404" s="45"/>
      <c r="FU404" s="45"/>
      <c r="FV404" s="45"/>
      <c r="FW404" s="45"/>
      <c r="FX404" s="45"/>
      <c r="FY404" s="45"/>
      <c r="FZ404" s="45"/>
      <c r="GA404" s="45"/>
      <c r="GB404" s="45"/>
      <c r="GC404" s="45"/>
      <c r="GD404" s="45"/>
      <c r="GE404" s="45"/>
      <c r="GF404" s="45"/>
      <c r="GG404" s="45"/>
      <c r="GH404" s="45"/>
      <c r="GI404" s="45"/>
      <c r="GJ404" s="45"/>
      <c r="GK404" s="45"/>
      <c r="GL404" s="45"/>
      <c r="GM404" s="45"/>
      <c r="GN404" s="45"/>
      <c r="GO404" s="45"/>
      <c r="GP404" s="45"/>
      <c r="GQ404" s="45"/>
      <c r="GR404" s="45"/>
      <c r="GS404" s="45"/>
    </row>
    <row r="405" spans="1:201" s="7" customFormat="1" ht="56.25" x14ac:dyDescent="0.2">
      <c r="A405" s="9" t="s">
        <v>127</v>
      </c>
      <c r="B405" s="11" t="s">
        <v>128</v>
      </c>
      <c r="C405" s="11">
        <v>1687</v>
      </c>
      <c r="D405" s="11" t="s">
        <v>73</v>
      </c>
      <c r="E405" s="9" t="s">
        <v>745</v>
      </c>
      <c r="F405" s="54"/>
      <c r="G405" s="54"/>
      <c r="H405" s="197">
        <v>43160</v>
      </c>
      <c r="I405" s="30" t="s">
        <v>746</v>
      </c>
      <c r="J405" s="30" t="s">
        <v>747</v>
      </c>
      <c r="K405" s="10"/>
      <c r="L405" s="10"/>
      <c r="M405" s="10"/>
      <c r="N405" s="10"/>
      <c r="O405" s="10"/>
      <c r="P405" s="10"/>
      <c r="Q405" s="10"/>
      <c r="R405" s="10"/>
      <c r="S405" s="10"/>
      <c r="T405" s="10"/>
      <c r="U405" s="10"/>
      <c r="V405" s="10"/>
      <c r="W405" s="10"/>
      <c r="X405" s="10"/>
      <c r="Y405" s="10"/>
      <c r="Z405" s="10" t="s">
        <v>72</v>
      </c>
      <c r="AA405" s="10" t="s">
        <v>72</v>
      </c>
      <c r="AB405" s="10" t="s">
        <v>72</v>
      </c>
      <c r="AC405" s="10" t="s">
        <v>72</v>
      </c>
      <c r="AD405" s="10" t="s">
        <v>72</v>
      </c>
      <c r="AE405" s="10" t="s">
        <v>72</v>
      </c>
      <c r="AF405" s="10" t="s">
        <v>72</v>
      </c>
      <c r="AG405" s="10" t="s">
        <v>80</v>
      </c>
      <c r="AH405" s="10" t="s">
        <v>80</v>
      </c>
      <c r="AI405" s="10" t="s">
        <v>80</v>
      </c>
      <c r="AJ405" s="10" t="s">
        <v>80</v>
      </c>
      <c r="AK405" s="10" t="s">
        <v>80</v>
      </c>
      <c r="AL405" s="10" t="s">
        <v>80</v>
      </c>
      <c r="AM405" s="10" t="s">
        <v>80</v>
      </c>
      <c r="AN405" s="10" t="s">
        <v>80</v>
      </c>
      <c r="AO405" s="10" t="s">
        <v>80</v>
      </c>
      <c r="AP405" s="10" t="s">
        <v>80</v>
      </c>
      <c r="AQ405" s="10" t="s">
        <v>80</v>
      </c>
      <c r="AR405" s="10" t="s">
        <v>80</v>
      </c>
      <c r="AS405" s="10" t="s">
        <v>80</v>
      </c>
      <c r="AT405" s="10" t="s">
        <v>80</v>
      </c>
      <c r="AU405" s="10" t="s">
        <v>80</v>
      </c>
      <c r="AV405" s="10" t="s">
        <v>80</v>
      </c>
      <c r="AW405" s="10" t="s">
        <v>80</v>
      </c>
      <c r="AX405" s="10" t="s">
        <v>80</v>
      </c>
      <c r="AY405" s="10" t="s">
        <v>80</v>
      </c>
      <c r="AZ405" s="10" t="s">
        <v>80</v>
      </c>
      <c r="BA405" s="10" t="s">
        <v>80</v>
      </c>
      <c r="BB405" s="10" t="s">
        <v>80</v>
      </c>
      <c r="BC405" s="10"/>
      <c r="BD405" s="297" t="s">
        <v>748</v>
      </c>
      <c r="BE405" s="294" t="s">
        <v>68</v>
      </c>
      <c r="BF405" s="54"/>
      <c r="BG405" s="54"/>
      <c r="BH405" s="54"/>
      <c r="BI405" s="54"/>
      <c r="BJ405" s="54"/>
      <c r="BK405" s="32"/>
      <c r="BL405" s="54"/>
      <c r="BM405" s="54"/>
      <c r="BN405" s="54"/>
      <c r="BO405" s="54"/>
      <c r="BP405" s="54"/>
      <c r="BQ405" s="54"/>
      <c r="BR405" s="54"/>
      <c r="BS405" s="54"/>
      <c r="BT405" s="54"/>
      <c r="BU405" s="54" t="s">
        <v>68</v>
      </c>
      <c r="BV405" s="54" t="s">
        <v>68</v>
      </c>
      <c r="BW405" s="54" t="s">
        <v>68</v>
      </c>
      <c r="BX405" s="54" t="s">
        <v>68</v>
      </c>
      <c r="BY405" s="54" t="s">
        <v>68</v>
      </c>
      <c r="BZ405" s="54" t="s">
        <v>68</v>
      </c>
      <c r="CA405" s="54" t="s">
        <v>68</v>
      </c>
      <c r="CB405" s="54" t="s">
        <v>68</v>
      </c>
      <c r="CC405" s="54" t="s">
        <v>68</v>
      </c>
      <c r="CD405" s="54" t="s">
        <v>68</v>
      </c>
      <c r="CE405" s="54" t="s">
        <v>68</v>
      </c>
      <c r="CF405" s="54" t="s">
        <v>68</v>
      </c>
      <c r="CG405" s="54" t="s">
        <v>68</v>
      </c>
      <c r="CH405" s="54" t="s">
        <v>68</v>
      </c>
      <c r="CI405" s="54" t="s">
        <v>68</v>
      </c>
      <c r="CJ405" s="54" t="s">
        <v>68</v>
      </c>
      <c r="CK405" s="54" t="s">
        <v>68</v>
      </c>
      <c r="CL405" s="54" t="s">
        <v>68</v>
      </c>
      <c r="CM405" s="54" t="s">
        <v>68</v>
      </c>
      <c r="CN405" s="54" t="s">
        <v>68</v>
      </c>
      <c r="CO405" s="54" t="s">
        <v>68</v>
      </c>
      <c r="CP405" s="54" t="s">
        <v>68</v>
      </c>
      <c r="CQ405" s="207" t="s">
        <v>68</v>
      </c>
      <c r="CR405" s="54" t="s">
        <v>68</v>
      </c>
      <c r="CS405" s="54" t="s">
        <v>68</v>
      </c>
      <c r="CT405" s="54" t="s">
        <v>68</v>
      </c>
      <c r="CU405" s="54" t="s">
        <v>68</v>
      </c>
      <c r="CV405" s="54" t="s">
        <v>68</v>
      </c>
      <c r="CW405" s="54" t="s">
        <v>68</v>
      </c>
      <c r="DT405" s="45"/>
      <c r="DU405" s="45"/>
      <c r="DV405" s="45"/>
      <c r="DW405" s="45"/>
      <c r="DX405" s="45"/>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c r="GL405" s="45"/>
      <c r="GM405" s="45"/>
      <c r="GN405" s="45"/>
      <c r="GO405" s="45"/>
      <c r="GP405" s="45"/>
      <c r="GQ405" s="45"/>
      <c r="GR405" s="45"/>
      <c r="GS405" s="45"/>
    </row>
    <row r="406" spans="1:201" s="7" customFormat="1" ht="33.75" x14ac:dyDescent="0.2">
      <c r="A406" s="9" t="s">
        <v>127</v>
      </c>
      <c r="B406" s="11" t="s">
        <v>128</v>
      </c>
      <c r="C406" s="11">
        <v>1686</v>
      </c>
      <c r="D406" s="11" t="s">
        <v>73</v>
      </c>
      <c r="E406" s="9" t="s">
        <v>85</v>
      </c>
      <c r="F406" s="54"/>
      <c r="G406" s="54"/>
      <c r="H406" s="197">
        <v>43617</v>
      </c>
      <c r="I406" s="30" t="s">
        <v>749</v>
      </c>
      <c r="J406" s="133" t="s">
        <v>750</v>
      </c>
      <c r="K406" s="10"/>
      <c r="L406" s="10"/>
      <c r="M406" s="10"/>
      <c r="N406" s="10"/>
      <c r="O406" s="10"/>
      <c r="P406" s="10"/>
      <c r="Q406" s="10"/>
      <c r="R406" s="10"/>
      <c r="S406" s="10"/>
      <c r="T406" s="10"/>
      <c r="U406" s="10"/>
      <c r="V406" s="10"/>
      <c r="W406" s="10"/>
      <c r="X406" s="10"/>
      <c r="Y406" s="10"/>
      <c r="Z406" s="10" t="s">
        <v>72</v>
      </c>
      <c r="AA406" s="10" t="s">
        <v>67</v>
      </c>
      <c r="AB406" s="10" t="s">
        <v>67</v>
      </c>
      <c r="AC406" s="10" t="s">
        <v>67</v>
      </c>
      <c r="AD406" s="10" t="s">
        <v>67</v>
      </c>
      <c r="AE406" s="10" t="s">
        <v>67</v>
      </c>
      <c r="AF406" s="10" t="s">
        <v>67</v>
      </c>
      <c r="AG406" s="10" t="s">
        <v>67</v>
      </c>
      <c r="AH406" s="10" t="s">
        <v>67</v>
      </c>
      <c r="AI406" s="10" t="s">
        <v>67</v>
      </c>
      <c r="AJ406" s="10" t="s">
        <v>67</v>
      </c>
      <c r="AK406" s="10" t="s">
        <v>78</v>
      </c>
      <c r="AL406" s="10" t="s">
        <v>80</v>
      </c>
      <c r="AM406" s="10" t="s">
        <v>80</v>
      </c>
      <c r="AN406" s="10" t="s">
        <v>80</v>
      </c>
      <c r="AO406" s="10" t="s">
        <v>80</v>
      </c>
      <c r="AP406" s="10" t="s">
        <v>80</v>
      </c>
      <c r="AQ406" s="10" t="s">
        <v>80</v>
      </c>
      <c r="AR406" s="10" t="s">
        <v>80</v>
      </c>
      <c r="AS406" s="10" t="s">
        <v>80</v>
      </c>
      <c r="AT406" s="10" t="s">
        <v>80</v>
      </c>
      <c r="AU406" s="10" t="s">
        <v>80</v>
      </c>
      <c r="AV406" s="10" t="s">
        <v>80</v>
      </c>
      <c r="AW406" s="10" t="s">
        <v>80</v>
      </c>
      <c r="AX406" s="10" t="s">
        <v>80</v>
      </c>
      <c r="AY406" s="10" t="s">
        <v>80</v>
      </c>
      <c r="AZ406" s="10" t="s">
        <v>80</v>
      </c>
      <c r="BA406" s="10" t="s">
        <v>80</v>
      </c>
      <c r="BB406" s="10" t="s">
        <v>80</v>
      </c>
      <c r="BC406" s="10"/>
      <c r="BD406" s="296" t="s">
        <v>748</v>
      </c>
      <c r="BE406" s="54" t="s">
        <v>68</v>
      </c>
      <c r="BF406" s="54"/>
      <c r="BG406" s="54"/>
      <c r="BH406" s="54"/>
      <c r="BI406" s="54"/>
      <c r="BJ406" s="54"/>
      <c r="BK406" s="32"/>
      <c r="BL406" s="54"/>
      <c r="BM406" s="54"/>
      <c r="BN406" s="54"/>
      <c r="BO406" s="54"/>
      <c r="BP406" s="54"/>
      <c r="BQ406" s="54"/>
      <c r="BR406" s="54"/>
      <c r="BS406" s="54"/>
      <c r="BT406" s="54"/>
      <c r="BU406" s="54" t="s">
        <v>68</v>
      </c>
      <c r="BV406" s="54" t="s">
        <v>68</v>
      </c>
      <c r="BW406" s="54" t="s">
        <v>68</v>
      </c>
      <c r="BX406" s="54" t="s">
        <v>68</v>
      </c>
      <c r="BY406" s="54" t="s">
        <v>68</v>
      </c>
      <c r="BZ406" s="54" t="s">
        <v>68</v>
      </c>
      <c r="CA406" s="54" t="s">
        <v>68</v>
      </c>
      <c r="CB406" s="54" t="s">
        <v>68</v>
      </c>
      <c r="CC406" s="54" t="s">
        <v>68</v>
      </c>
      <c r="CD406" s="54" t="s">
        <v>68</v>
      </c>
      <c r="CE406" s="54" t="s">
        <v>68</v>
      </c>
      <c r="CF406" s="54" t="s">
        <v>68</v>
      </c>
      <c r="CG406" s="54" t="s">
        <v>68</v>
      </c>
      <c r="CH406" s="54" t="s">
        <v>68</v>
      </c>
      <c r="CI406" s="54" t="s">
        <v>68</v>
      </c>
      <c r="CJ406" s="54" t="s">
        <v>68</v>
      </c>
      <c r="CK406" s="54" t="s">
        <v>68</v>
      </c>
      <c r="CL406" s="54" t="s">
        <v>68</v>
      </c>
      <c r="CM406" s="54" t="s">
        <v>68</v>
      </c>
      <c r="CN406" s="54" t="s">
        <v>68</v>
      </c>
      <c r="CO406" s="54" t="s">
        <v>68</v>
      </c>
      <c r="CP406" s="54" t="s">
        <v>68</v>
      </c>
      <c r="CQ406" s="207" t="s">
        <v>68</v>
      </c>
      <c r="CR406" s="54" t="s">
        <v>68</v>
      </c>
      <c r="CS406" s="54" t="s">
        <v>68</v>
      </c>
      <c r="CT406" s="54" t="s">
        <v>68</v>
      </c>
      <c r="CU406" s="54" t="s">
        <v>68</v>
      </c>
      <c r="CV406" s="54" t="s">
        <v>68</v>
      </c>
      <c r="CW406" s="54" t="s">
        <v>68</v>
      </c>
      <c r="DT406" s="45"/>
      <c r="DU406" s="45"/>
      <c r="DV406" s="45"/>
      <c r="DW406" s="45"/>
      <c r="DX406" s="45"/>
      <c r="DY406" s="45"/>
      <c r="DZ406" s="45"/>
      <c r="EA406" s="45"/>
      <c r="EB406" s="45"/>
      <c r="EC406" s="45"/>
      <c r="ED406" s="45"/>
      <c r="EE406" s="45"/>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J406" s="45"/>
      <c r="FK406" s="45"/>
      <c r="FL406" s="45"/>
      <c r="FM406" s="45"/>
      <c r="FN406" s="45"/>
      <c r="FO406" s="45"/>
      <c r="FP406" s="45"/>
      <c r="FQ406" s="45"/>
      <c r="FR406" s="45"/>
      <c r="FS406" s="45"/>
      <c r="FT406" s="45"/>
      <c r="FU406" s="45"/>
      <c r="FV406" s="45"/>
      <c r="FW406" s="45"/>
      <c r="FX406" s="45"/>
      <c r="FY406" s="45"/>
      <c r="FZ406" s="45"/>
      <c r="GA406" s="45"/>
      <c r="GB406" s="45"/>
      <c r="GC406" s="45"/>
      <c r="GD406" s="45"/>
      <c r="GE406" s="45"/>
      <c r="GF406" s="45"/>
      <c r="GG406" s="45"/>
      <c r="GH406" s="45"/>
      <c r="GI406" s="45"/>
      <c r="GJ406" s="45"/>
      <c r="GK406" s="45"/>
      <c r="GL406" s="45"/>
      <c r="GM406" s="45"/>
      <c r="GN406" s="45"/>
      <c r="GO406" s="45"/>
      <c r="GP406" s="45"/>
      <c r="GQ406" s="45"/>
      <c r="GR406" s="45"/>
      <c r="GS406" s="45"/>
    </row>
    <row r="407" spans="1:201" s="7" customFormat="1" ht="45" x14ac:dyDescent="0.2">
      <c r="A407" s="9" t="s">
        <v>123</v>
      </c>
      <c r="B407" s="11" t="s">
        <v>64</v>
      </c>
      <c r="C407" s="11">
        <v>1679</v>
      </c>
      <c r="D407" s="11" t="s">
        <v>73</v>
      </c>
      <c r="E407" s="9" t="s">
        <v>751</v>
      </c>
      <c r="F407" s="54"/>
      <c r="G407" s="54"/>
      <c r="H407" s="197">
        <v>42095</v>
      </c>
      <c r="I407" s="30" t="s">
        <v>336</v>
      </c>
      <c r="J407" s="30" t="s">
        <v>752</v>
      </c>
      <c r="K407" s="10"/>
      <c r="L407" s="10"/>
      <c r="M407" s="10"/>
      <c r="N407" s="10"/>
      <c r="O407" s="10"/>
      <c r="P407" s="10"/>
      <c r="Q407" s="10"/>
      <c r="R407" s="10"/>
      <c r="S407" s="10"/>
      <c r="T407" s="10"/>
      <c r="U407" s="10"/>
      <c r="V407" s="10"/>
      <c r="W407" s="10"/>
      <c r="X407" s="10"/>
      <c r="Y407" s="10"/>
      <c r="Z407" s="10" t="s">
        <v>80</v>
      </c>
      <c r="AA407" s="10" t="s">
        <v>80</v>
      </c>
      <c r="AB407" s="10" t="s">
        <v>80</v>
      </c>
      <c r="AC407" s="10" t="s">
        <v>80</v>
      </c>
      <c r="AD407" s="10" t="s">
        <v>80</v>
      </c>
      <c r="AE407" s="10" t="s">
        <v>80</v>
      </c>
      <c r="AF407" s="10" t="s">
        <v>80</v>
      </c>
      <c r="AG407" s="10" t="s">
        <v>80</v>
      </c>
      <c r="AH407" s="10" t="s">
        <v>80</v>
      </c>
      <c r="AI407" s="10" t="s">
        <v>80</v>
      </c>
      <c r="AJ407" s="10" t="s">
        <v>80</v>
      </c>
      <c r="AK407" s="10" t="s">
        <v>80</v>
      </c>
      <c r="AL407" s="10" t="s">
        <v>80</v>
      </c>
      <c r="AM407" s="10" t="s">
        <v>80</v>
      </c>
      <c r="AN407" s="10" t="s">
        <v>80</v>
      </c>
      <c r="AO407" s="10" t="s">
        <v>80</v>
      </c>
      <c r="AP407" s="10" t="s">
        <v>80</v>
      </c>
      <c r="AQ407" s="10" t="s">
        <v>80</v>
      </c>
      <c r="AR407" s="10" t="s">
        <v>80</v>
      </c>
      <c r="AS407" s="10" t="s">
        <v>80</v>
      </c>
      <c r="AT407" s="10" t="s">
        <v>80</v>
      </c>
      <c r="AU407" s="10" t="s">
        <v>80</v>
      </c>
      <c r="AV407" s="10" t="s">
        <v>80</v>
      </c>
      <c r="AW407" s="10" t="s">
        <v>80</v>
      </c>
      <c r="AX407" s="10" t="s">
        <v>80</v>
      </c>
      <c r="AY407" s="10" t="s">
        <v>80</v>
      </c>
      <c r="AZ407" s="10" t="s">
        <v>80</v>
      </c>
      <c r="BA407" s="10" t="s">
        <v>80</v>
      </c>
      <c r="BB407" s="10" t="s">
        <v>80</v>
      </c>
      <c r="BC407" s="10"/>
      <c r="BD407" s="15" t="s">
        <v>68</v>
      </c>
      <c r="BE407" s="54" t="s">
        <v>68</v>
      </c>
      <c r="BF407" s="32"/>
      <c r="BG407" s="32"/>
      <c r="BH407" s="32"/>
      <c r="BI407" s="32"/>
      <c r="BJ407" s="32"/>
      <c r="BK407" s="32"/>
      <c r="BL407" s="32"/>
      <c r="BM407" s="32"/>
      <c r="BN407" s="32"/>
      <c r="BO407" s="32"/>
      <c r="BP407" s="32"/>
      <c r="BQ407" s="32"/>
      <c r="BR407" s="32"/>
      <c r="BS407" s="32"/>
      <c r="BT407" s="32"/>
      <c r="BU407" s="32">
        <v>82664</v>
      </c>
      <c r="BV407" s="32">
        <v>82664</v>
      </c>
      <c r="BW407" s="32">
        <v>82664</v>
      </c>
      <c r="BX407" s="32">
        <v>82664</v>
      </c>
      <c r="BY407" s="32">
        <v>82664</v>
      </c>
      <c r="BZ407" s="32">
        <v>82664</v>
      </c>
      <c r="CA407" s="32">
        <v>82664</v>
      </c>
      <c r="CB407" s="32">
        <v>82664</v>
      </c>
      <c r="CC407" s="32">
        <v>82664</v>
      </c>
      <c r="CD407" s="32">
        <v>82664</v>
      </c>
      <c r="CE407" s="32">
        <v>82664</v>
      </c>
      <c r="CF407" s="32">
        <v>82664</v>
      </c>
      <c r="CG407" s="32">
        <v>82664</v>
      </c>
      <c r="CH407" s="32">
        <v>82664</v>
      </c>
      <c r="CI407" s="32">
        <v>82664</v>
      </c>
      <c r="CJ407" s="32">
        <v>82664</v>
      </c>
      <c r="CK407" s="32">
        <v>82664</v>
      </c>
      <c r="CL407" s="32">
        <v>82664</v>
      </c>
      <c r="CM407" s="198">
        <v>82664</v>
      </c>
      <c r="CN407" s="198">
        <v>82664</v>
      </c>
      <c r="CO407" s="198">
        <v>82664</v>
      </c>
      <c r="CP407" s="198">
        <v>82664</v>
      </c>
      <c r="CQ407" s="198">
        <v>82664</v>
      </c>
      <c r="CR407" s="32">
        <v>82664</v>
      </c>
      <c r="CS407" s="32">
        <v>82664</v>
      </c>
      <c r="CT407" s="32">
        <v>82664</v>
      </c>
      <c r="CU407" s="32">
        <v>82664</v>
      </c>
      <c r="CV407" s="32">
        <v>82664</v>
      </c>
      <c r="CW407" s="32">
        <v>82664</v>
      </c>
      <c r="DT407" s="45"/>
      <c r="DU407" s="45"/>
      <c r="DV407" s="45"/>
      <c r="DW407" s="45"/>
      <c r="DX407" s="45"/>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c r="GK407" s="45"/>
      <c r="GL407" s="45"/>
      <c r="GM407" s="45"/>
      <c r="GN407" s="45"/>
      <c r="GO407" s="45"/>
      <c r="GP407" s="45"/>
      <c r="GQ407" s="45"/>
      <c r="GR407" s="45"/>
      <c r="GS407" s="45"/>
    </row>
    <row r="408" spans="1:201" s="7" customFormat="1" ht="33.75" x14ac:dyDescent="0.2">
      <c r="A408" s="9" t="s">
        <v>127</v>
      </c>
      <c r="B408" s="11" t="s">
        <v>128</v>
      </c>
      <c r="C408" s="11">
        <v>1677</v>
      </c>
      <c r="D408" s="11" t="s">
        <v>73</v>
      </c>
      <c r="E408" s="9" t="s">
        <v>74</v>
      </c>
      <c r="F408" s="54"/>
      <c r="G408" s="54"/>
      <c r="H408" s="197">
        <v>43252</v>
      </c>
      <c r="I408" s="30" t="s">
        <v>753</v>
      </c>
      <c r="J408" s="30" t="s">
        <v>754</v>
      </c>
      <c r="K408" s="10"/>
      <c r="L408" s="10"/>
      <c r="M408" s="10"/>
      <c r="N408" s="10"/>
      <c r="O408" s="10"/>
      <c r="P408" s="10"/>
      <c r="Q408" s="10"/>
      <c r="R408" s="10"/>
      <c r="S408" s="10"/>
      <c r="T408" s="10"/>
      <c r="U408" s="10"/>
      <c r="V408" s="10"/>
      <c r="W408" s="10"/>
      <c r="X408" s="10"/>
      <c r="Y408" s="10"/>
      <c r="Z408" s="10" t="s">
        <v>67</v>
      </c>
      <c r="AA408" s="10" t="s">
        <v>67</v>
      </c>
      <c r="AB408" s="10" t="s">
        <v>67</v>
      </c>
      <c r="AC408" s="10" t="s">
        <v>78</v>
      </c>
      <c r="AD408" s="10" t="s">
        <v>78</v>
      </c>
      <c r="AE408" s="10" t="s">
        <v>78</v>
      </c>
      <c r="AF408" s="10" t="s">
        <v>78</v>
      </c>
      <c r="AG408" s="10" t="s">
        <v>78</v>
      </c>
      <c r="AH408" s="10" t="s">
        <v>78</v>
      </c>
      <c r="AI408" s="10" t="s">
        <v>80</v>
      </c>
      <c r="AJ408" s="10" t="s">
        <v>80</v>
      </c>
      <c r="AK408" s="10" t="s">
        <v>80</v>
      </c>
      <c r="AL408" s="10" t="s">
        <v>80</v>
      </c>
      <c r="AM408" s="10" t="s">
        <v>80</v>
      </c>
      <c r="AN408" s="10" t="s">
        <v>80</v>
      </c>
      <c r="AO408" s="10" t="s">
        <v>80</v>
      </c>
      <c r="AP408" s="10" t="s">
        <v>80</v>
      </c>
      <c r="AQ408" s="10" t="s">
        <v>80</v>
      </c>
      <c r="AR408" s="10" t="s">
        <v>80</v>
      </c>
      <c r="AS408" s="10" t="s">
        <v>80</v>
      </c>
      <c r="AT408" s="10" t="s">
        <v>80</v>
      </c>
      <c r="AU408" s="10" t="s">
        <v>80</v>
      </c>
      <c r="AV408" s="10" t="s">
        <v>80</v>
      </c>
      <c r="AW408" s="10" t="s">
        <v>80</v>
      </c>
      <c r="AX408" s="10" t="s">
        <v>80</v>
      </c>
      <c r="AY408" s="10" t="s">
        <v>80</v>
      </c>
      <c r="AZ408" s="10" t="s">
        <v>80</v>
      </c>
      <c r="BA408" s="10" t="s">
        <v>80</v>
      </c>
      <c r="BB408" s="10" t="s">
        <v>80</v>
      </c>
      <c r="BC408" s="10"/>
      <c r="BD408" s="35" t="s">
        <v>755</v>
      </c>
      <c r="BE408" s="54" t="s">
        <v>68</v>
      </c>
      <c r="BF408" s="54"/>
      <c r="BG408" s="54"/>
      <c r="BH408" s="54"/>
      <c r="BI408" s="54"/>
      <c r="BJ408" s="54"/>
      <c r="BK408" s="32"/>
      <c r="BL408" s="54"/>
      <c r="BM408" s="54"/>
      <c r="BN408" s="54"/>
      <c r="BO408" s="54"/>
      <c r="BP408" s="54"/>
      <c r="BQ408" s="54"/>
      <c r="BR408" s="54"/>
      <c r="BS408" s="54"/>
      <c r="BT408" s="54"/>
      <c r="BU408" s="54" t="s">
        <v>68</v>
      </c>
      <c r="BV408" s="54" t="s">
        <v>68</v>
      </c>
      <c r="BW408" s="54" t="s">
        <v>68</v>
      </c>
      <c r="BX408" s="54" t="s">
        <v>68</v>
      </c>
      <c r="BY408" s="54" t="s">
        <v>68</v>
      </c>
      <c r="BZ408" s="54" t="s">
        <v>68</v>
      </c>
      <c r="CA408" s="54" t="s">
        <v>68</v>
      </c>
      <c r="CB408" s="54" t="s">
        <v>68</v>
      </c>
      <c r="CC408" s="54" t="s">
        <v>68</v>
      </c>
      <c r="CD408" s="54" t="s">
        <v>68</v>
      </c>
      <c r="CE408" s="54" t="s">
        <v>68</v>
      </c>
      <c r="CF408" s="54" t="s">
        <v>68</v>
      </c>
      <c r="CG408" s="54" t="s">
        <v>68</v>
      </c>
      <c r="CH408" s="54" t="s">
        <v>68</v>
      </c>
      <c r="CI408" s="54" t="s">
        <v>68</v>
      </c>
      <c r="CJ408" s="54" t="s">
        <v>68</v>
      </c>
      <c r="CK408" s="54" t="s">
        <v>68</v>
      </c>
      <c r="CL408" s="54" t="s">
        <v>68</v>
      </c>
      <c r="CM408" s="54" t="s">
        <v>68</v>
      </c>
      <c r="CN408" s="54" t="s">
        <v>68</v>
      </c>
      <c r="CO408" s="54" t="s">
        <v>68</v>
      </c>
      <c r="CP408" s="54" t="s">
        <v>68</v>
      </c>
      <c r="CQ408" s="207" t="s">
        <v>68</v>
      </c>
      <c r="CR408" s="54" t="s">
        <v>68</v>
      </c>
      <c r="CS408" s="54" t="s">
        <v>68</v>
      </c>
      <c r="CT408" s="54" t="s">
        <v>68</v>
      </c>
      <c r="CU408" s="54" t="s">
        <v>68</v>
      </c>
      <c r="CV408" s="54" t="s">
        <v>68</v>
      </c>
      <c r="CW408" s="54" t="s">
        <v>68</v>
      </c>
      <c r="DT408" s="45"/>
      <c r="DU408" s="45"/>
      <c r="DV408" s="45"/>
      <c r="DW408" s="45"/>
      <c r="DX408" s="45"/>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c r="GL408" s="45"/>
      <c r="GM408" s="45"/>
      <c r="GN408" s="45"/>
      <c r="GO408" s="45"/>
      <c r="GP408" s="45"/>
      <c r="GQ408" s="45"/>
      <c r="GR408" s="45"/>
      <c r="GS408" s="45"/>
    </row>
    <row r="409" spans="1:201" s="7" customFormat="1" ht="33.75" x14ac:dyDescent="0.2">
      <c r="A409" s="9" t="s">
        <v>127</v>
      </c>
      <c r="B409" s="11" t="s">
        <v>128</v>
      </c>
      <c r="C409" s="11">
        <v>1676</v>
      </c>
      <c r="D409" s="11" t="s">
        <v>73</v>
      </c>
      <c r="E409" s="9" t="s">
        <v>74</v>
      </c>
      <c r="F409" s="54"/>
      <c r="G409" s="54"/>
      <c r="H409" s="197">
        <v>43252</v>
      </c>
      <c r="I409" s="30" t="s">
        <v>753</v>
      </c>
      <c r="J409" s="30" t="s">
        <v>756</v>
      </c>
      <c r="K409" s="10"/>
      <c r="L409" s="10"/>
      <c r="M409" s="10"/>
      <c r="N409" s="10"/>
      <c r="O409" s="10"/>
      <c r="P409" s="10"/>
      <c r="Q409" s="10"/>
      <c r="R409" s="10"/>
      <c r="S409" s="10"/>
      <c r="T409" s="10"/>
      <c r="U409" s="10"/>
      <c r="V409" s="10"/>
      <c r="W409" s="10"/>
      <c r="X409" s="10"/>
      <c r="Y409" s="10"/>
      <c r="Z409" s="10" t="s">
        <v>67</v>
      </c>
      <c r="AA409" s="10" t="s">
        <v>67</v>
      </c>
      <c r="AB409" s="10" t="s">
        <v>67</v>
      </c>
      <c r="AC409" s="10" t="s">
        <v>78</v>
      </c>
      <c r="AD409" s="10" t="s">
        <v>78</v>
      </c>
      <c r="AE409" s="10" t="s">
        <v>78</v>
      </c>
      <c r="AF409" s="10" t="s">
        <v>78</v>
      </c>
      <c r="AG409" s="10" t="s">
        <v>78</v>
      </c>
      <c r="AH409" s="10" t="s">
        <v>78</v>
      </c>
      <c r="AI409" s="10" t="s">
        <v>80</v>
      </c>
      <c r="AJ409" s="10" t="s">
        <v>80</v>
      </c>
      <c r="AK409" s="10" t="s">
        <v>80</v>
      </c>
      <c r="AL409" s="10" t="s">
        <v>80</v>
      </c>
      <c r="AM409" s="10" t="s">
        <v>80</v>
      </c>
      <c r="AN409" s="10" t="s">
        <v>80</v>
      </c>
      <c r="AO409" s="10" t="s">
        <v>80</v>
      </c>
      <c r="AP409" s="10" t="s">
        <v>80</v>
      </c>
      <c r="AQ409" s="10" t="s">
        <v>80</v>
      </c>
      <c r="AR409" s="10" t="s">
        <v>80</v>
      </c>
      <c r="AS409" s="10" t="s">
        <v>80</v>
      </c>
      <c r="AT409" s="10" t="s">
        <v>80</v>
      </c>
      <c r="AU409" s="10" t="s">
        <v>80</v>
      </c>
      <c r="AV409" s="10" t="s">
        <v>80</v>
      </c>
      <c r="AW409" s="10" t="s">
        <v>80</v>
      </c>
      <c r="AX409" s="10" t="s">
        <v>80</v>
      </c>
      <c r="AY409" s="10" t="s">
        <v>80</v>
      </c>
      <c r="AZ409" s="10" t="s">
        <v>80</v>
      </c>
      <c r="BA409" s="10" t="s">
        <v>80</v>
      </c>
      <c r="BB409" s="10" t="s">
        <v>80</v>
      </c>
      <c r="BC409" s="10"/>
      <c r="BD409" s="54" t="s">
        <v>68</v>
      </c>
      <c r="BE409" s="15" t="s">
        <v>68</v>
      </c>
      <c r="BF409" s="54"/>
      <c r="BG409" s="54"/>
      <c r="BH409" s="54"/>
      <c r="BI409" s="54"/>
      <c r="BJ409" s="54"/>
      <c r="BK409" s="32"/>
      <c r="BL409" s="54"/>
      <c r="BM409" s="54"/>
      <c r="BN409" s="54"/>
      <c r="BO409" s="54"/>
      <c r="BP409" s="54"/>
      <c r="BQ409" s="54"/>
      <c r="BR409" s="54"/>
      <c r="BS409" s="54"/>
      <c r="BT409" s="54"/>
      <c r="BU409" s="54" t="s">
        <v>68</v>
      </c>
      <c r="BV409" s="54" t="s">
        <v>68</v>
      </c>
      <c r="BW409" s="54" t="s">
        <v>68</v>
      </c>
      <c r="BX409" s="54" t="s">
        <v>68</v>
      </c>
      <c r="BY409" s="54" t="s">
        <v>68</v>
      </c>
      <c r="BZ409" s="54" t="s">
        <v>68</v>
      </c>
      <c r="CA409" s="54" t="s">
        <v>68</v>
      </c>
      <c r="CB409" s="54" t="s">
        <v>68</v>
      </c>
      <c r="CC409" s="54" t="s">
        <v>68</v>
      </c>
      <c r="CD409" s="54" t="s">
        <v>68</v>
      </c>
      <c r="CE409" s="54" t="s">
        <v>68</v>
      </c>
      <c r="CF409" s="54" t="s">
        <v>68</v>
      </c>
      <c r="CG409" s="54" t="s">
        <v>68</v>
      </c>
      <c r="CH409" s="54" t="s">
        <v>68</v>
      </c>
      <c r="CI409" s="54" t="s">
        <v>68</v>
      </c>
      <c r="CJ409" s="54" t="s">
        <v>68</v>
      </c>
      <c r="CK409" s="54" t="s">
        <v>68</v>
      </c>
      <c r="CL409" s="54" t="s">
        <v>68</v>
      </c>
      <c r="CM409" s="54" t="s">
        <v>68</v>
      </c>
      <c r="CN409" s="54" t="s">
        <v>68</v>
      </c>
      <c r="CO409" s="54" t="s">
        <v>68</v>
      </c>
      <c r="CP409" s="54" t="s">
        <v>68</v>
      </c>
      <c r="CQ409" s="207" t="s">
        <v>68</v>
      </c>
      <c r="CR409" s="54" t="s">
        <v>68</v>
      </c>
      <c r="CS409" s="54" t="s">
        <v>68</v>
      </c>
      <c r="CT409" s="54" t="s">
        <v>68</v>
      </c>
      <c r="CU409" s="54" t="s">
        <v>68</v>
      </c>
      <c r="CV409" s="54" t="s">
        <v>68</v>
      </c>
      <c r="CW409" s="54" t="s">
        <v>68</v>
      </c>
      <c r="DT409" s="45"/>
      <c r="DU409" s="45"/>
      <c r="DV409" s="45"/>
      <c r="DW409" s="45"/>
      <c r="DX409" s="45"/>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c r="GL409" s="45"/>
      <c r="GM409" s="45"/>
      <c r="GN409" s="45"/>
      <c r="GO409" s="45"/>
      <c r="GP409" s="45"/>
      <c r="GQ409" s="45"/>
      <c r="GR409" s="45"/>
      <c r="GS409" s="45"/>
    </row>
    <row r="410" spans="1:201" s="7" customFormat="1" ht="33.75" x14ac:dyDescent="0.2">
      <c r="A410" s="9" t="s">
        <v>127</v>
      </c>
      <c r="B410" s="11" t="s">
        <v>128</v>
      </c>
      <c r="C410" s="11">
        <v>1675</v>
      </c>
      <c r="D410" s="11" t="s">
        <v>73</v>
      </c>
      <c r="E410" s="9" t="s">
        <v>74</v>
      </c>
      <c r="F410" s="54"/>
      <c r="G410" s="54"/>
      <c r="H410" s="197">
        <v>42979</v>
      </c>
      <c r="I410" s="30" t="s">
        <v>753</v>
      </c>
      <c r="J410" s="30" t="s">
        <v>757</v>
      </c>
      <c r="K410" s="10"/>
      <c r="L410" s="10"/>
      <c r="M410" s="10"/>
      <c r="N410" s="10"/>
      <c r="O410" s="10"/>
      <c r="P410" s="10"/>
      <c r="Q410" s="10"/>
      <c r="R410" s="10"/>
      <c r="S410" s="10"/>
      <c r="T410" s="10"/>
      <c r="U410" s="10"/>
      <c r="V410" s="10"/>
      <c r="W410" s="10"/>
      <c r="X410" s="10"/>
      <c r="Y410" s="10"/>
      <c r="Z410" s="10" t="s">
        <v>67</v>
      </c>
      <c r="AA410" s="10" t="s">
        <v>67</v>
      </c>
      <c r="AB410" s="10" t="s">
        <v>67</v>
      </c>
      <c r="AC410" s="10" t="s">
        <v>78</v>
      </c>
      <c r="AD410" s="10" t="s">
        <v>78</v>
      </c>
      <c r="AE410" s="10" t="s">
        <v>78</v>
      </c>
      <c r="AF410" s="10" t="s">
        <v>78</v>
      </c>
      <c r="AG410" s="10" t="s">
        <v>80</v>
      </c>
      <c r="AH410" s="10" t="s">
        <v>80</v>
      </c>
      <c r="AI410" s="10" t="s">
        <v>80</v>
      </c>
      <c r="AJ410" s="10" t="s">
        <v>80</v>
      </c>
      <c r="AK410" s="10" t="s">
        <v>80</v>
      </c>
      <c r="AL410" s="10" t="s">
        <v>80</v>
      </c>
      <c r="AM410" s="10" t="s">
        <v>80</v>
      </c>
      <c r="AN410" s="10" t="s">
        <v>80</v>
      </c>
      <c r="AO410" s="10" t="s">
        <v>80</v>
      </c>
      <c r="AP410" s="10" t="s">
        <v>80</v>
      </c>
      <c r="AQ410" s="10" t="s">
        <v>80</v>
      </c>
      <c r="AR410" s="10" t="s">
        <v>80</v>
      </c>
      <c r="AS410" s="10" t="s">
        <v>80</v>
      </c>
      <c r="AT410" s="10" t="s">
        <v>80</v>
      </c>
      <c r="AU410" s="10" t="s">
        <v>80</v>
      </c>
      <c r="AV410" s="10" t="s">
        <v>80</v>
      </c>
      <c r="AW410" s="10" t="s">
        <v>80</v>
      </c>
      <c r="AX410" s="10" t="s">
        <v>80</v>
      </c>
      <c r="AY410" s="10" t="s">
        <v>80</v>
      </c>
      <c r="AZ410" s="10" t="s">
        <v>80</v>
      </c>
      <c r="BA410" s="10" t="s">
        <v>80</v>
      </c>
      <c r="BB410" s="10" t="s">
        <v>80</v>
      </c>
      <c r="BC410" s="10"/>
      <c r="BD410" s="35" t="s">
        <v>755</v>
      </c>
      <c r="BE410" s="54" t="s">
        <v>68</v>
      </c>
      <c r="BF410" s="54"/>
      <c r="BG410" s="54"/>
      <c r="BH410" s="54"/>
      <c r="BI410" s="54"/>
      <c r="BJ410" s="54"/>
      <c r="BK410" s="32"/>
      <c r="BL410" s="54"/>
      <c r="BM410" s="54"/>
      <c r="BN410" s="54"/>
      <c r="BO410" s="54"/>
      <c r="BP410" s="54"/>
      <c r="BQ410" s="207"/>
      <c r="BR410" s="207"/>
      <c r="BS410" s="207"/>
      <c r="BT410" s="207"/>
      <c r="BU410" s="207" t="s">
        <v>68</v>
      </c>
      <c r="BV410" s="207" t="s">
        <v>68</v>
      </c>
      <c r="BW410" s="207" t="s">
        <v>68</v>
      </c>
      <c r="BX410" s="207" t="s">
        <v>68</v>
      </c>
      <c r="BY410" s="207" t="s">
        <v>68</v>
      </c>
      <c r="BZ410" s="207" t="s">
        <v>68</v>
      </c>
      <c r="CA410" s="207" t="s">
        <v>68</v>
      </c>
      <c r="CB410" s="207" t="s">
        <v>68</v>
      </c>
      <c r="CC410" s="207" t="s">
        <v>68</v>
      </c>
      <c r="CD410" s="207" t="s">
        <v>68</v>
      </c>
      <c r="CE410" s="207" t="s">
        <v>68</v>
      </c>
      <c r="CF410" s="207" t="s">
        <v>68</v>
      </c>
      <c r="CG410" s="207" t="s">
        <v>68</v>
      </c>
      <c r="CH410" s="207" t="s">
        <v>68</v>
      </c>
      <c r="CI410" s="207" t="s">
        <v>68</v>
      </c>
      <c r="CJ410" s="207" t="s">
        <v>68</v>
      </c>
      <c r="CK410" s="207" t="s">
        <v>68</v>
      </c>
      <c r="CL410" s="207" t="s">
        <v>68</v>
      </c>
      <c r="CM410" s="207" t="s">
        <v>68</v>
      </c>
      <c r="CN410" s="207" t="s">
        <v>68</v>
      </c>
      <c r="CO410" s="207" t="s">
        <v>68</v>
      </c>
      <c r="CP410" s="207" t="s">
        <v>68</v>
      </c>
      <c r="CQ410" s="207" t="s">
        <v>68</v>
      </c>
      <c r="CR410" s="54" t="s">
        <v>68</v>
      </c>
      <c r="CS410" s="54" t="s">
        <v>68</v>
      </c>
      <c r="CT410" s="54" t="s">
        <v>68</v>
      </c>
      <c r="CU410" s="54" t="s">
        <v>68</v>
      </c>
      <c r="CV410" s="54" t="s">
        <v>68</v>
      </c>
      <c r="CW410" s="54" t="s">
        <v>68</v>
      </c>
      <c r="DT410" s="45"/>
      <c r="DU410" s="45"/>
      <c r="DV410" s="45"/>
      <c r="DW410" s="45"/>
      <c r="DX410" s="45"/>
      <c r="DY410" s="45"/>
      <c r="DZ410" s="45"/>
      <c r="EA410" s="45"/>
      <c r="EB410" s="45"/>
      <c r="EC410" s="45"/>
      <c r="ED410" s="45"/>
      <c r="EE410" s="45"/>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J410" s="45"/>
      <c r="FK410" s="45"/>
      <c r="FL410" s="45"/>
      <c r="FM410" s="45"/>
      <c r="FN410" s="45"/>
      <c r="FO410" s="45"/>
      <c r="FP410" s="45"/>
      <c r="FQ410" s="45"/>
      <c r="FR410" s="45"/>
      <c r="FS410" s="45"/>
      <c r="FT410" s="45"/>
      <c r="FU410" s="45"/>
      <c r="FV410" s="45"/>
      <c r="FW410" s="45"/>
      <c r="FX410" s="45"/>
      <c r="FY410" s="45"/>
      <c r="FZ410" s="45"/>
      <c r="GA410" s="45"/>
      <c r="GB410" s="45"/>
      <c r="GC410" s="45"/>
      <c r="GD410" s="45"/>
      <c r="GE410" s="45"/>
      <c r="GF410" s="45"/>
      <c r="GG410" s="45"/>
      <c r="GH410" s="45"/>
      <c r="GI410" s="45"/>
      <c r="GJ410" s="45"/>
      <c r="GK410" s="45"/>
      <c r="GL410" s="45"/>
      <c r="GM410" s="45"/>
      <c r="GN410" s="45"/>
      <c r="GO410" s="45"/>
      <c r="GP410" s="45"/>
      <c r="GQ410" s="45"/>
      <c r="GR410" s="45"/>
      <c r="GS410" s="45"/>
    </row>
    <row r="411" spans="1:201" s="69" customFormat="1" ht="33.75" x14ac:dyDescent="0.2">
      <c r="A411" s="9" t="s">
        <v>127</v>
      </c>
      <c r="B411" s="11" t="s">
        <v>128</v>
      </c>
      <c r="C411" s="11">
        <v>1674</v>
      </c>
      <c r="D411" s="11" t="s">
        <v>71</v>
      </c>
      <c r="E411" s="9" t="s">
        <v>137</v>
      </c>
      <c r="F411" s="9"/>
      <c r="G411" s="9"/>
      <c r="H411" s="197">
        <v>43405</v>
      </c>
      <c r="I411" s="12" t="s">
        <v>560</v>
      </c>
      <c r="J411" s="12" t="s">
        <v>758</v>
      </c>
      <c r="K411" s="10"/>
      <c r="L411" s="10"/>
      <c r="M411" s="10"/>
      <c r="N411" s="10"/>
      <c r="O411" s="10"/>
      <c r="P411" s="10"/>
      <c r="Q411" s="10"/>
      <c r="R411" s="10"/>
      <c r="S411" s="10"/>
      <c r="T411" s="10"/>
      <c r="U411" s="10"/>
      <c r="V411" s="10"/>
      <c r="W411" s="10"/>
      <c r="X411" s="10"/>
      <c r="Y411" s="10"/>
      <c r="Z411" s="10" t="s">
        <v>72</v>
      </c>
      <c r="AA411" s="10" t="s">
        <v>72</v>
      </c>
      <c r="AB411" s="10" t="s">
        <v>67</v>
      </c>
      <c r="AC411" s="10" t="s">
        <v>67</v>
      </c>
      <c r="AD411" s="10" t="s">
        <v>67</v>
      </c>
      <c r="AE411" s="10" t="s">
        <v>67</v>
      </c>
      <c r="AF411" s="10" t="s">
        <v>67</v>
      </c>
      <c r="AG411" s="10" t="s">
        <v>67</v>
      </c>
      <c r="AH411" s="10" t="s">
        <v>67</v>
      </c>
      <c r="AI411" s="10" t="s">
        <v>78</v>
      </c>
      <c r="AJ411" s="10" t="s">
        <v>80</v>
      </c>
      <c r="AK411" s="10" t="s">
        <v>80</v>
      </c>
      <c r="AL411" s="10" t="s">
        <v>80</v>
      </c>
      <c r="AM411" s="10" t="s">
        <v>80</v>
      </c>
      <c r="AN411" s="10" t="s">
        <v>80</v>
      </c>
      <c r="AO411" s="10" t="s">
        <v>80</v>
      </c>
      <c r="AP411" s="10" t="s">
        <v>80</v>
      </c>
      <c r="AQ411" s="10" t="s">
        <v>80</v>
      </c>
      <c r="AR411" s="10" t="s">
        <v>80</v>
      </c>
      <c r="AS411" s="10" t="s">
        <v>80</v>
      </c>
      <c r="AT411" s="10" t="s">
        <v>80</v>
      </c>
      <c r="AU411" s="10" t="s">
        <v>80</v>
      </c>
      <c r="AV411" s="10" t="s">
        <v>80</v>
      </c>
      <c r="AW411" s="10" t="s">
        <v>80</v>
      </c>
      <c r="AX411" s="10" t="s">
        <v>80</v>
      </c>
      <c r="AY411" s="10" t="s">
        <v>80</v>
      </c>
      <c r="AZ411" s="10" t="s">
        <v>80</v>
      </c>
      <c r="BA411" s="10" t="s">
        <v>80</v>
      </c>
      <c r="BB411" s="10" t="s">
        <v>80</v>
      </c>
      <c r="BC411" s="10"/>
      <c r="BD411" s="47">
        <v>42194</v>
      </c>
      <c r="BE411" s="54" t="s">
        <v>68</v>
      </c>
      <c r="BF411" s="32"/>
      <c r="BG411" s="32"/>
      <c r="BH411" s="32"/>
      <c r="BI411" s="32"/>
      <c r="BJ411" s="32"/>
      <c r="BK411" s="32"/>
      <c r="BL411" s="32"/>
      <c r="BM411" s="17"/>
      <c r="BN411" s="17"/>
      <c r="BO411" s="17"/>
      <c r="BP411" s="17"/>
      <c r="BQ411" s="17"/>
      <c r="BR411" s="17"/>
      <c r="BS411" s="17"/>
      <c r="BT411" s="17"/>
      <c r="BU411" s="17" t="s">
        <v>68</v>
      </c>
      <c r="BV411" s="17" t="s">
        <v>68</v>
      </c>
      <c r="BW411" s="17" t="s">
        <v>68</v>
      </c>
      <c r="BX411" s="17" t="s">
        <v>68</v>
      </c>
      <c r="BY411" s="17" t="s">
        <v>68</v>
      </c>
      <c r="BZ411" s="17" t="s">
        <v>68</v>
      </c>
      <c r="CA411" s="17" t="s">
        <v>68</v>
      </c>
      <c r="CB411" s="17" t="s">
        <v>68</v>
      </c>
      <c r="CC411" s="17" t="s">
        <v>68</v>
      </c>
      <c r="CD411" s="17" t="s">
        <v>68</v>
      </c>
      <c r="CE411" s="17" t="s">
        <v>68</v>
      </c>
      <c r="CF411" s="17" t="s">
        <v>68</v>
      </c>
      <c r="CG411" s="17" t="s">
        <v>68</v>
      </c>
      <c r="CH411" s="17" t="s">
        <v>68</v>
      </c>
      <c r="CI411" s="17" t="s">
        <v>68</v>
      </c>
      <c r="CJ411" s="17" t="s">
        <v>68</v>
      </c>
      <c r="CK411" s="17" t="s">
        <v>68</v>
      </c>
      <c r="CL411" s="17" t="s">
        <v>68</v>
      </c>
      <c r="CM411" s="17" t="s">
        <v>68</v>
      </c>
      <c r="CN411" s="17" t="s">
        <v>68</v>
      </c>
      <c r="CO411" s="17" t="s">
        <v>68</v>
      </c>
      <c r="CP411" s="17" t="s">
        <v>68</v>
      </c>
      <c r="CQ411" s="199" t="s">
        <v>68</v>
      </c>
      <c r="CR411" s="17" t="s">
        <v>68</v>
      </c>
      <c r="CS411" s="17" t="s">
        <v>68</v>
      </c>
      <c r="CT411" s="17" t="s">
        <v>68</v>
      </c>
      <c r="CU411" s="17" t="s">
        <v>68</v>
      </c>
      <c r="CV411" s="17" t="s">
        <v>68</v>
      </c>
      <c r="CW411" s="17" t="s">
        <v>68</v>
      </c>
      <c r="CX411" s="7"/>
      <c r="CY411" s="7"/>
      <c r="CZ411" s="7"/>
      <c r="DA411" s="7"/>
      <c r="DB411" s="7"/>
      <c r="DC411" s="7"/>
      <c r="DD411" s="7"/>
      <c r="DE411" s="7"/>
      <c r="DF411" s="7"/>
      <c r="DG411" s="7"/>
      <c r="DH411" s="7"/>
      <c r="DI411" s="7"/>
      <c r="DJ411" s="7"/>
      <c r="DK411" s="7"/>
      <c r="DL411" s="7"/>
      <c r="DM411" s="7"/>
      <c r="DN411" s="7"/>
      <c r="DO411" s="7"/>
      <c r="DP411" s="7"/>
      <c r="DQ411" s="7"/>
      <c r="DR411" s="7"/>
      <c r="DS411" s="7"/>
      <c r="DT411" s="45"/>
      <c r="DU411" s="45"/>
      <c r="DV411" s="45"/>
      <c r="DW411" s="45"/>
      <c r="DX411" s="45"/>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c r="GL411" s="45"/>
      <c r="GM411" s="45"/>
      <c r="GN411" s="45"/>
      <c r="GO411" s="45"/>
      <c r="GP411" s="45"/>
      <c r="GQ411" s="45"/>
      <c r="GR411" s="45"/>
      <c r="GS411" s="45"/>
    </row>
    <row r="412" spans="1:201" s="69" customFormat="1" ht="33.75" x14ac:dyDescent="0.2">
      <c r="A412" s="9" t="s">
        <v>127</v>
      </c>
      <c r="B412" s="11" t="s">
        <v>128</v>
      </c>
      <c r="C412" s="11">
        <v>1673</v>
      </c>
      <c r="D412" s="11" t="s">
        <v>76</v>
      </c>
      <c r="E412" s="9" t="s">
        <v>241</v>
      </c>
      <c r="F412" s="9"/>
      <c r="G412" s="9"/>
      <c r="H412" s="202">
        <v>43070</v>
      </c>
      <c r="I412" s="12" t="s">
        <v>560</v>
      </c>
      <c r="J412" s="12" t="s">
        <v>759</v>
      </c>
      <c r="K412" s="10"/>
      <c r="L412" s="10"/>
      <c r="M412" s="10"/>
      <c r="N412" s="10"/>
      <c r="O412" s="10"/>
      <c r="P412" s="10"/>
      <c r="Q412" s="10"/>
      <c r="R412" s="10"/>
      <c r="S412" s="10"/>
      <c r="T412" s="10"/>
      <c r="U412" s="10"/>
      <c r="V412" s="10"/>
      <c r="W412" s="10"/>
      <c r="X412" s="10"/>
      <c r="Y412" s="10"/>
      <c r="Z412" s="10" t="s">
        <v>72</v>
      </c>
      <c r="AA412" s="10" t="s">
        <v>72</v>
      </c>
      <c r="AB412" s="10" t="s">
        <v>72</v>
      </c>
      <c r="AC412" s="10" t="s">
        <v>67</v>
      </c>
      <c r="AD412" s="10" t="s">
        <v>67</v>
      </c>
      <c r="AE412" s="10" t="s">
        <v>78</v>
      </c>
      <c r="AF412" s="10" t="s">
        <v>78</v>
      </c>
      <c r="AG412" s="10" t="s">
        <v>80</v>
      </c>
      <c r="AH412" s="10" t="s">
        <v>80</v>
      </c>
      <c r="AI412" s="10" t="s">
        <v>80</v>
      </c>
      <c r="AJ412" s="10" t="s">
        <v>80</v>
      </c>
      <c r="AK412" s="10" t="s">
        <v>80</v>
      </c>
      <c r="AL412" s="10" t="s">
        <v>80</v>
      </c>
      <c r="AM412" s="10" t="s">
        <v>80</v>
      </c>
      <c r="AN412" s="10" t="s">
        <v>80</v>
      </c>
      <c r="AO412" s="10" t="s">
        <v>80</v>
      </c>
      <c r="AP412" s="10" t="s">
        <v>80</v>
      </c>
      <c r="AQ412" s="10" t="s">
        <v>80</v>
      </c>
      <c r="AR412" s="10" t="s">
        <v>80</v>
      </c>
      <c r="AS412" s="10" t="s">
        <v>80</v>
      </c>
      <c r="AT412" s="10" t="s">
        <v>80</v>
      </c>
      <c r="AU412" s="10" t="s">
        <v>80</v>
      </c>
      <c r="AV412" s="10" t="s">
        <v>80</v>
      </c>
      <c r="AW412" s="10" t="s">
        <v>80</v>
      </c>
      <c r="AX412" s="10" t="s">
        <v>80</v>
      </c>
      <c r="AY412" s="10" t="s">
        <v>80</v>
      </c>
      <c r="AZ412" s="10" t="s">
        <v>80</v>
      </c>
      <c r="BA412" s="10" t="s">
        <v>80</v>
      </c>
      <c r="BB412" s="10" t="s">
        <v>80</v>
      </c>
      <c r="BC412" s="10"/>
      <c r="BD412" s="47">
        <v>42241</v>
      </c>
      <c r="BE412" s="54" t="s">
        <v>68</v>
      </c>
      <c r="BF412" s="32"/>
      <c r="BG412" s="32"/>
      <c r="BH412" s="32"/>
      <c r="BI412" s="32"/>
      <c r="BJ412" s="32"/>
      <c r="BK412" s="32"/>
      <c r="BL412" s="32"/>
      <c r="BM412" s="17"/>
      <c r="BN412" s="17"/>
      <c r="BO412" s="17"/>
      <c r="BP412" s="17"/>
      <c r="BQ412" s="17"/>
      <c r="BR412" s="17"/>
      <c r="BS412" s="17"/>
      <c r="BT412" s="17"/>
      <c r="BU412" s="17" t="s">
        <v>68</v>
      </c>
      <c r="BV412" s="17" t="s">
        <v>68</v>
      </c>
      <c r="BW412" s="17" t="s">
        <v>68</v>
      </c>
      <c r="BX412" s="17" t="s">
        <v>68</v>
      </c>
      <c r="BY412" s="17" t="s">
        <v>68</v>
      </c>
      <c r="BZ412" s="17" t="s">
        <v>68</v>
      </c>
      <c r="CA412" s="17" t="s">
        <v>68</v>
      </c>
      <c r="CB412" s="17" t="s">
        <v>68</v>
      </c>
      <c r="CC412" s="17" t="s">
        <v>68</v>
      </c>
      <c r="CD412" s="17" t="s">
        <v>68</v>
      </c>
      <c r="CE412" s="17" t="s">
        <v>68</v>
      </c>
      <c r="CF412" s="17" t="s">
        <v>68</v>
      </c>
      <c r="CG412" s="17" t="s">
        <v>68</v>
      </c>
      <c r="CH412" s="17" t="s">
        <v>68</v>
      </c>
      <c r="CI412" s="17" t="s">
        <v>68</v>
      </c>
      <c r="CJ412" s="17" t="s">
        <v>68</v>
      </c>
      <c r="CK412" s="17" t="s">
        <v>68</v>
      </c>
      <c r="CL412" s="17" t="s">
        <v>68</v>
      </c>
      <c r="CM412" s="17" t="s">
        <v>68</v>
      </c>
      <c r="CN412" s="17" t="s">
        <v>68</v>
      </c>
      <c r="CO412" s="17" t="s">
        <v>68</v>
      </c>
      <c r="CP412" s="17" t="s">
        <v>68</v>
      </c>
      <c r="CQ412" s="199" t="s">
        <v>68</v>
      </c>
      <c r="CR412" s="17" t="s">
        <v>68</v>
      </c>
      <c r="CS412" s="17" t="s">
        <v>68</v>
      </c>
      <c r="CT412" s="17" t="s">
        <v>68</v>
      </c>
      <c r="CU412" s="17" t="s">
        <v>68</v>
      </c>
      <c r="CV412" s="17" t="s">
        <v>68</v>
      </c>
      <c r="CW412" s="17" t="s">
        <v>68</v>
      </c>
      <c r="CX412" s="7"/>
      <c r="CY412" s="7"/>
      <c r="CZ412" s="7"/>
      <c r="DA412" s="7"/>
      <c r="DB412" s="7"/>
      <c r="DC412" s="7"/>
      <c r="DD412" s="7"/>
      <c r="DE412" s="7"/>
      <c r="DF412" s="7"/>
      <c r="DG412" s="7"/>
      <c r="DH412" s="7"/>
      <c r="DI412" s="7"/>
      <c r="DJ412" s="7"/>
      <c r="DK412" s="7"/>
      <c r="DL412" s="7"/>
      <c r="DM412" s="7"/>
      <c r="DN412" s="7"/>
      <c r="DO412" s="7"/>
      <c r="DP412" s="7"/>
      <c r="DQ412" s="7"/>
      <c r="DR412" s="7"/>
      <c r="DS412" s="7"/>
      <c r="DT412" s="45"/>
      <c r="DU412" s="45"/>
      <c r="DV412" s="45"/>
      <c r="DW412" s="45"/>
      <c r="DX412" s="45"/>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row>
    <row r="413" spans="1:201" s="7" customFormat="1" ht="22.5" x14ac:dyDescent="0.2">
      <c r="A413" s="9" t="s">
        <v>123</v>
      </c>
      <c r="B413" s="11" t="s">
        <v>64</v>
      </c>
      <c r="C413" s="11">
        <v>1671</v>
      </c>
      <c r="D413" s="11" t="s">
        <v>65</v>
      </c>
      <c r="E413" s="9" t="s">
        <v>137</v>
      </c>
      <c r="F413" s="9"/>
      <c r="G413" s="201"/>
      <c r="H413" s="34">
        <v>44256</v>
      </c>
      <c r="I413" s="219" t="s">
        <v>760</v>
      </c>
      <c r="J413" s="12" t="s">
        <v>761</v>
      </c>
      <c r="K413" s="10"/>
      <c r="L413" s="10"/>
      <c r="M413" s="10"/>
      <c r="N413" s="10"/>
      <c r="O413" s="10"/>
      <c r="P413" s="10"/>
      <c r="Q413" s="10"/>
      <c r="R413" s="10"/>
      <c r="S413" s="10"/>
      <c r="T413" s="10"/>
      <c r="U413" s="10"/>
      <c r="V413" s="10"/>
      <c r="W413" s="10"/>
      <c r="X413" s="10"/>
      <c r="Y413" s="10" t="s">
        <v>72</v>
      </c>
      <c r="Z413" s="10" t="s">
        <v>72</v>
      </c>
      <c r="AA413" s="10" t="s">
        <v>72</v>
      </c>
      <c r="AB413" s="10" t="s">
        <v>72</v>
      </c>
      <c r="AC413" s="10" t="s">
        <v>72</v>
      </c>
      <c r="AD413" s="10" t="s">
        <v>72</v>
      </c>
      <c r="AE413" s="10" t="s">
        <v>67</v>
      </c>
      <c r="AF413" s="10" t="s">
        <v>67</v>
      </c>
      <c r="AG413" s="10" t="s">
        <v>67</v>
      </c>
      <c r="AH413" s="10" t="s">
        <v>67</v>
      </c>
      <c r="AI413" s="10" t="s">
        <v>67</v>
      </c>
      <c r="AJ413" s="10" t="s">
        <v>78</v>
      </c>
      <c r="AK413" s="10" t="s">
        <v>78</v>
      </c>
      <c r="AL413" s="10" t="s">
        <v>78</v>
      </c>
      <c r="AM413" s="10" t="s">
        <v>78</v>
      </c>
      <c r="AN413" s="10" t="s">
        <v>78</v>
      </c>
      <c r="AO413" s="10" t="s">
        <v>78</v>
      </c>
      <c r="AP413" s="10" t="s">
        <v>83</v>
      </c>
      <c r="AQ413" s="10" t="s">
        <v>83</v>
      </c>
      <c r="AR413" s="10" t="s">
        <v>83</v>
      </c>
      <c r="AS413" s="10" t="s">
        <v>83</v>
      </c>
      <c r="AT413" s="10" t="s">
        <v>83</v>
      </c>
      <c r="AU413" s="10" t="s">
        <v>83</v>
      </c>
      <c r="AV413" s="10" t="s">
        <v>83</v>
      </c>
      <c r="AW413" s="10" t="s">
        <v>83</v>
      </c>
      <c r="AX413" s="10" t="s">
        <v>83</v>
      </c>
      <c r="AY413" s="10" t="s">
        <v>80</v>
      </c>
      <c r="AZ413" s="10" t="s">
        <v>80</v>
      </c>
      <c r="BA413" s="10" t="s">
        <v>80</v>
      </c>
      <c r="BB413" s="10" t="s">
        <v>80</v>
      </c>
      <c r="BC413" s="10" t="s">
        <v>301</v>
      </c>
      <c r="BD413" s="295">
        <v>42825</v>
      </c>
      <c r="BE413" s="294" t="s">
        <v>69</v>
      </c>
      <c r="BF413" s="32"/>
      <c r="BG413" s="32"/>
      <c r="BH413" s="32"/>
      <c r="BI413" s="32"/>
      <c r="BJ413" s="32"/>
      <c r="BK413" s="32"/>
      <c r="BL413" s="32"/>
      <c r="BM413" s="32"/>
      <c r="BN413" s="32"/>
      <c r="BO413" s="32"/>
      <c r="BP413" s="32"/>
      <c r="BQ413" s="32"/>
      <c r="BR413" s="32"/>
      <c r="BS413" s="32"/>
      <c r="BT413" s="32">
        <v>22100000</v>
      </c>
      <c r="BU413" s="32">
        <v>22100000</v>
      </c>
      <c r="BV413" s="32">
        <v>22100000</v>
      </c>
      <c r="BW413" s="32">
        <v>22100000</v>
      </c>
      <c r="BX413" s="32">
        <v>22100000</v>
      </c>
      <c r="BY413" s="32">
        <v>22100000</v>
      </c>
      <c r="BZ413" s="32">
        <v>22100000</v>
      </c>
      <c r="CA413" s="32">
        <v>22100000</v>
      </c>
      <c r="CB413" s="32">
        <v>25444620</v>
      </c>
      <c r="CC413" s="32">
        <v>25444620</v>
      </c>
      <c r="CD413" s="32">
        <v>25444620</v>
      </c>
      <c r="CE413" s="32">
        <v>33947000</v>
      </c>
      <c r="CF413" s="32">
        <v>33947000</v>
      </c>
      <c r="CG413" s="17">
        <v>33890000</v>
      </c>
      <c r="CH413" s="17">
        <v>33890000</v>
      </c>
      <c r="CI413" s="17">
        <v>33890000</v>
      </c>
      <c r="CJ413" s="17">
        <v>33890000</v>
      </c>
      <c r="CK413" s="17">
        <v>33890000</v>
      </c>
      <c r="CL413" s="17">
        <v>33890000</v>
      </c>
      <c r="CM413" s="17">
        <v>33890000</v>
      </c>
      <c r="CN413" s="17">
        <v>33890000</v>
      </c>
      <c r="CO413" s="17">
        <v>33890000</v>
      </c>
      <c r="CP413" s="17">
        <v>33890000</v>
      </c>
      <c r="CQ413" s="199">
        <v>33890000</v>
      </c>
      <c r="CR413" s="17">
        <v>33890000</v>
      </c>
      <c r="CS413" s="17">
        <v>33890000</v>
      </c>
      <c r="CT413" s="17">
        <v>33890000</v>
      </c>
      <c r="CU413" s="17">
        <v>33890000</v>
      </c>
      <c r="CV413" s="17">
        <v>33890000</v>
      </c>
      <c r="CW413" s="17">
        <v>33890000</v>
      </c>
      <c r="DT413" s="45"/>
      <c r="DU413" s="45"/>
      <c r="DV413" s="45"/>
      <c r="DW413" s="45"/>
      <c r="DX413" s="45"/>
      <c r="DY413" s="45"/>
      <c r="DZ413" s="45"/>
      <c r="EA413" s="45"/>
      <c r="EB413" s="45"/>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J413" s="45"/>
      <c r="FK413" s="45"/>
      <c r="FL413" s="45"/>
      <c r="FM413" s="45"/>
      <c r="FN413" s="45"/>
      <c r="FO413" s="45"/>
      <c r="FP413" s="45"/>
      <c r="FQ413" s="45"/>
      <c r="FR413" s="45"/>
      <c r="FS413" s="45"/>
      <c r="FT413" s="45"/>
      <c r="FU413" s="45"/>
      <c r="FV413" s="45"/>
      <c r="FW413" s="45"/>
      <c r="FX413" s="45"/>
      <c r="FY413" s="45"/>
      <c r="FZ413" s="45"/>
      <c r="GA413" s="45"/>
      <c r="GB413" s="45"/>
      <c r="GC413" s="45"/>
      <c r="GD413" s="45"/>
      <c r="GE413" s="45"/>
      <c r="GF413" s="45"/>
      <c r="GG413" s="45"/>
      <c r="GH413" s="45"/>
      <c r="GI413" s="45"/>
      <c r="GJ413" s="45"/>
      <c r="GK413" s="45"/>
      <c r="GL413" s="45"/>
      <c r="GM413" s="45"/>
      <c r="GN413" s="45"/>
      <c r="GO413" s="45"/>
      <c r="GP413" s="45"/>
      <c r="GQ413" s="45"/>
      <c r="GR413" s="45"/>
      <c r="GS413" s="45"/>
    </row>
    <row r="414" spans="1:201" s="7" customFormat="1" ht="22.5" x14ac:dyDescent="0.2">
      <c r="A414" s="9" t="s">
        <v>123</v>
      </c>
      <c r="B414" s="11" t="s">
        <v>64</v>
      </c>
      <c r="C414" s="11">
        <v>1670</v>
      </c>
      <c r="D414" s="11" t="s">
        <v>65</v>
      </c>
      <c r="E414" s="9" t="s">
        <v>137</v>
      </c>
      <c r="F414" s="9"/>
      <c r="G414" s="201"/>
      <c r="H414" s="34">
        <v>44256</v>
      </c>
      <c r="I414" s="219" t="s">
        <v>760</v>
      </c>
      <c r="J414" s="12" t="s">
        <v>762</v>
      </c>
      <c r="K414" s="10"/>
      <c r="L414" s="10"/>
      <c r="M414" s="10"/>
      <c r="N414" s="10"/>
      <c r="O414" s="10"/>
      <c r="P414" s="10"/>
      <c r="Q414" s="10"/>
      <c r="R414" s="10"/>
      <c r="S414" s="10"/>
      <c r="T414" s="10"/>
      <c r="U414" s="10"/>
      <c r="V414" s="10"/>
      <c r="W414" s="10"/>
      <c r="X414" s="10"/>
      <c r="Y414" s="10" t="s">
        <v>72</v>
      </c>
      <c r="Z414" s="10" t="s">
        <v>72</v>
      </c>
      <c r="AA414" s="10" t="s">
        <v>72</v>
      </c>
      <c r="AB414" s="10" t="s">
        <v>72</v>
      </c>
      <c r="AC414" s="10" t="s">
        <v>72</v>
      </c>
      <c r="AD414" s="10" t="s">
        <v>72</v>
      </c>
      <c r="AE414" s="10" t="s">
        <v>67</v>
      </c>
      <c r="AF414" s="10" t="s">
        <v>67</v>
      </c>
      <c r="AG414" s="10" t="s">
        <v>67</v>
      </c>
      <c r="AH414" s="10" t="s">
        <v>67</v>
      </c>
      <c r="AI414" s="10" t="s">
        <v>67</v>
      </c>
      <c r="AJ414" s="10" t="s">
        <v>67</v>
      </c>
      <c r="AK414" s="10" t="s">
        <v>67</v>
      </c>
      <c r="AL414" s="10" t="s">
        <v>67</v>
      </c>
      <c r="AM414" s="10" t="s">
        <v>67</v>
      </c>
      <c r="AN414" s="10" t="s">
        <v>67</v>
      </c>
      <c r="AO414" s="10" t="s">
        <v>67</v>
      </c>
      <c r="AP414" s="10" t="s">
        <v>83</v>
      </c>
      <c r="AQ414" s="10" t="s">
        <v>83</v>
      </c>
      <c r="AR414" s="10" t="s">
        <v>83</v>
      </c>
      <c r="AS414" s="10" t="s">
        <v>83</v>
      </c>
      <c r="AT414" s="10" t="s">
        <v>83</v>
      </c>
      <c r="AU414" s="10" t="s">
        <v>83</v>
      </c>
      <c r="AV414" s="10" t="s">
        <v>83</v>
      </c>
      <c r="AW414" s="10" t="s">
        <v>83</v>
      </c>
      <c r="AX414" s="10" t="s">
        <v>83</v>
      </c>
      <c r="AY414" s="10" t="s">
        <v>80</v>
      </c>
      <c r="AZ414" s="10" t="s">
        <v>80</v>
      </c>
      <c r="BA414" s="10" t="s">
        <v>80</v>
      </c>
      <c r="BB414" s="10" t="s">
        <v>80</v>
      </c>
      <c r="BC414" s="10" t="s">
        <v>301</v>
      </c>
      <c r="BD414" s="47">
        <v>42825</v>
      </c>
      <c r="BE414" s="54" t="s">
        <v>69</v>
      </c>
      <c r="BF414" s="32"/>
      <c r="BG414" s="32"/>
      <c r="BH414" s="32"/>
      <c r="BI414" s="32"/>
      <c r="BJ414" s="32"/>
      <c r="BK414" s="32"/>
      <c r="BL414" s="32"/>
      <c r="BM414" s="32"/>
      <c r="BN414" s="32"/>
      <c r="BO414" s="32"/>
      <c r="BP414" s="32"/>
      <c r="BQ414" s="32"/>
      <c r="BR414" s="32"/>
      <c r="BS414" s="32"/>
      <c r="BT414" s="32">
        <v>9000000</v>
      </c>
      <c r="BU414" s="32">
        <v>9000000</v>
      </c>
      <c r="BV414" s="32">
        <v>9000000</v>
      </c>
      <c r="BW414" s="32">
        <v>9000000</v>
      </c>
      <c r="BX414" s="32">
        <v>9000000</v>
      </c>
      <c r="BY414" s="32">
        <v>9000000</v>
      </c>
      <c r="BZ414" s="32">
        <v>9000000</v>
      </c>
      <c r="CA414" s="32">
        <v>9000000</v>
      </c>
      <c r="CB414" s="32">
        <v>2190000</v>
      </c>
      <c r="CC414" s="32">
        <v>2120000</v>
      </c>
      <c r="CD414" s="32">
        <v>2120000</v>
      </c>
      <c r="CE414" s="32">
        <v>2177000</v>
      </c>
      <c r="CF414" s="32">
        <v>2177000</v>
      </c>
      <c r="CG414" s="17">
        <v>2470000</v>
      </c>
      <c r="CH414" s="17">
        <v>2470000</v>
      </c>
      <c r="CI414" s="17">
        <v>2470000</v>
      </c>
      <c r="CJ414" s="17">
        <v>2470000</v>
      </c>
      <c r="CK414" s="17">
        <v>2470000</v>
      </c>
      <c r="CL414" s="17">
        <v>2470000</v>
      </c>
      <c r="CM414" s="17">
        <v>2470000</v>
      </c>
      <c r="CN414" s="17">
        <v>2470000</v>
      </c>
      <c r="CO414" s="17">
        <v>2470000</v>
      </c>
      <c r="CP414" s="17">
        <v>2470000</v>
      </c>
      <c r="CQ414" s="199">
        <v>2470000</v>
      </c>
      <c r="CR414" s="17">
        <v>2470000</v>
      </c>
      <c r="CS414" s="17">
        <v>2470000</v>
      </c>
      <c r="CT414" s="17">
        <v>2470000</v>
      </c>
      <c r="CU414" s="17">
        <v>2470000</v>
      </c>
      <c r="CV414" s="17">
        <v>2470000</v>
      </c>
      <c r="CW414" s="17">
        <v>2470000</v>
      </c>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c r="GL414" s="48"/>
      <c r="GM414" s="48"/>
      <c r="GN414" s="48"/>
      <c r="GO414" s="48"/>
      <c r="GP414" s="48"/>
      <c r="GQ414" s="48"/>
      <c r="GR414" s="48"/>
      <c r="GS414" s="48"/>
    </row>
    <row r="415" spans="1:201" s="7" customFormat="1" ht="20.45" customHeight="1" x14ac:dyDescent="0.2">
      <c r="A415" s="9" t="s">
        <v>123</v>
      </c>
      <c r="B415" s="11" t="s">
        <v>64</v>
      </c>
      <c r="C415" s="11">
        <v>1669</v>
      </c>
      <c r="D415" s="11" t="s">
        <v>65</v>
      </c>
      <c r="E415" s="9" t="s">
        <v>137</v>
      </c>
      <c r="F415" s="9"/>
      <c r="G415" s="201"/>
      <c r="H415" s="34">
        <v>44256</v>
      </c>
      <c r="I415" s="219" t="s">
        <v>760</v>
      </c>
      <c r="J415" s="12" t="s">
        <v>596</v>
      </c>
      <c r="K415" s="10"/>
      <c r="L415" s="10"/>
      <c r="M415" s="10"/>
      <c r="N415" s="10"/>
      <c r="O415" s="10"/>
      <c r="P415" s="10"/>
      <c r="Q415" s="10"/>
      <c r="R415" s="10"/>
      <c r="S415" s="10"/>
      <c r="T415" s="10"/>
      <c r="U415" s="10"/>
      <c r="V415" s="10"/>
      <c r="W415" s="10"/>
      <c r="X415" s="10"/>
      <c r="Y415" s="10" t="s">
        <v>72</v>
      </c>
      <c r="Z415" s="10" t="s">
        <v>72</v>
      </c>
      <c r="AA415" s="10" t="s">
        <v>72</v>
      </c>
      <c r="AB415" s="10" t="s">
        <v>72</v>
      </c>
      <c r="AC415" s="10" t="s">
        <v>72</v>
      </c>
      <c r="AD415" s="10" t="s">
        <v>72</v>
      </c>
      <c r="AE415" s="10" t="s">
        <v>67</v>
      </c>
      <c r="AF415" s="10" t="s">
        <v>67</v>
      </c>
      <c r="AG415" s="10" t="s">
        <v>67</v>
      </c>
      <c r="AH415" s="10" t="s">
        <v>67</v>
      </c>
      <c r="AI415" s="10" t="s">
        <v>67</v>
      </c>
      <c r="AJ415" s="10" t="s">
        <v>78</v>
      </c>
      <c r="AK415" s="10" t="s">
        <v>78</v>
      </c>
      <c r="AL415" s="10" t="s">
        <v>78</v>
      </c>
      <c r="AM415" s="10" t="s">
        <v>78</v>
      </c>
      <c r="AN415" s="10" t="s">
        <v>78</v>
      </c>
      <c r="AO415" s="10" t="s">
        <v>78</v>
      </c>
      <c r="AP415" s="10" t="s">
        <v>83</v>
      </c>
      <c r="AQ415" s="10" t="s">
        <v>83</v>
      </c>
      <c r="AR415" s="10" t="s">
        <v>83</v>
      </c>
      <c r="AS415" s="10" t="s">
        <v>83</v>
      </c>
      <c r="AT415" s="10" t="s">
        <v>83</v>
      </c>
      <c r="AU415" s="10" t="s">
        <v>83</v>
      </c>
      <c r="AV415" s="10" t="s">
        <v>83</v>
      </c>
      <c r="AW415" s="10" t="s">
        <v>83</v>
      </c>
      <c r="AX415" s="10" t="s">
        <v>83</v>
      </c>
      <c r="AY415" s="10" t="s">
        <v>80</v>
      </c>
      <c r="AZ415" s="10" t="s">
        <v>80</v>
      </c>
      <c r="BA415" s="10" t="s">
        <v>80</v>
      </c>
      <c r="BB415" s="10" t="s">
        <v>80</v>
      </c>
      <c r="BC415" s="10" t="s">
        <v>301</v>
      </c>
      <c r="BD415" s="47">
        <v>42825</v>
      </c>
      <c r="BE415" s="54" t="s">
        <v>69</v>
      </c>
      <c r="BF415" s="32"/>
      <c r="BG415" s="32"/>
      <c r="BH415" s="32"/>
      <c r="BI415" s="32"/>
      <c r="BJ415" s="32"/>
      <c r="BK415" s="32"/>
      <c r="BL415" s="32"/>
      <c r="BM415" s="32"/>
      <c r="BN415" s="32"/>
      <c r="BO415" s="32"/>
      <c r="BP415" s="32"/>
      <c r="BQ415" s="32"/>
      <c r="BR415" s="32"/>
      <c r="BS415" s="32"/>
      <c r="BT415" s="32">
        <v>9500000</v>
      </c>
      <c r="BU415" s="32">
        <v>9500000</v>
      </c>
      <c r="BV415" s="32">
        <v>9500000</v>
      </c>
      <c r="BW415" s="32">
        <v>9500000</v>
      </c>
      <c r="BX415" s="32">
        <v>9500000</v>
      </c>
      <c r="BY415" s="32">
        <v>9500000</v>
      </c>
      <c r="BZ415" s="32">
        <v>9500000</v>
      </c>
      <c r="CA415" s="32">
        <v>9500000</v>
      </c>
      <c r="CB415" s="32">
        <v>13437000</v>
      </c>
      <c r="CC415" s="32">
        <v>12840000</v>
      </c>
      <c r="CD415" s="32">
        <v>12840000</v>
      </c>
      <c r="CE415" s="32">
        <v>13468000</v>
      </c>
      <c r="CF415" s="32">
        <v>13468000</v>
      </c>
      <c r="CG415" s="17">
        <v>14910000</v>
      </c>
      <c r="CH415" s="17">
        <v>14910000</v>
      </c>
      <c r="CI415" s="17">
        <v>14910000</v>
      </c>
      <c r="CJ415" s="17">
        <v>14910000</v>
      </c>
      <c r="CK415" s="17">
        <v>14910000</v>
      </c>
      <c r="CL415" s="17">
        <v>14910000</v>
      </c>
      <c r="CM415" s="17">
        <v>14910000</v>
      </c>
      <c r="CN415" s="17">
        <v>14910000</v>
      </c>
      <c r="CO415" s="17">
        <v>14910000</v>
      </c>
      <c r="CP415" s="17">
        <v>14910000</v>
      </c>
      <c r="CQ415" s="199">
        <v>14910000</v>
      </c>
      <c r="CR415" s="17">
        <v>14910000</v>
      </c>
      <c r="CS415" s="17">
        <v>14910000</v>
      </c>
      <c r="CT415" s="17">
        <v>14910000</v>
      </c>
      <c r="CU415" s="17">
        <v>14910000</v>
      </c>
      <c r="CV415" s="17">
        <v>14910000</v>
      </c>
      <c r="CW415" s="17">
        <v>14910000</v>
      </c>
      <c r="DT415" s="45"/>
      <c r="DU415" s="45"/>
      <c r="DV415" s="45"/>
      <c r="DW415" s="45"/>
      <c r="DX415" s="45"/>
      <c r="DY415" s="45"/>
      <c r="DZ415" s="45"/>
      <c r="EA415" s="45"/>
      <c r="EB415" s="45"/>
      <c r="EC415" s="45"/>
      <c r="ED415" s="45"/>
      <c r="EE415" s="45"/>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J415" s="45"/>
      <c r="FK415" s="45"/>
      <c r="FL415" s="45"/>
      <c r="FM415" s="45"/>
      <c r="FN415" s="45"/>
      <c r="FO415" s="45"/>
      <c r="FP415" s="45"/>
      <c r="FQ415" s="45"/>
      <c r="FR415" s="45"/>
      <c r="FS415" s="45"/>
      <c r="FT415" s="45"/>
      <c r="FU415" s="45"/>
      <c r="FV415" s="45"/>
      <c r="FW415" s="45"/>
      <c r="FX415" s="45"/>
      <c r="FY415" s="45"/>
      <c r="FZ415" s="45"/>
      <c r="GA415" s="45"/>
      <c r="GB415" s="45"/>
      <c r="GC415" s="45"/>
      <c r="GD415" s="45"/>
      <c r="GE415" s="45"/>
      <c r="GF415" s="45"/>
      <c r="GG415" s="45"/>
      <c r="GH415" s="45"/>
      <c r="GI415" s="45"/>
      <c r="GJ415" s="45"/>
      <c r="GK415" s="45"/>
      <c r="GL415" s="45"/>
      <c r="GM415" s="45"/>
      <c r="GN415" s="45"/>
      <c r="GO415" s="45"/>
      <c r="GP415" s="45"/>
      <c r="GQ415" s="45"/>
      <c r="GR415" s="45"/>
      <c r="GS415" s="45"/>
    </row>
    <row r="416" spans="1:201" s="7" customFormat="1" ht="33.75" x14ac:dyDescent="0.2">
      <c r="A416" s="9" t="s">
        <v>123</v>
      </c>
      <c r="B416" s="11" t="s">
        <v>64</v>
      </c>
      <c r="C416" s="11">
        <v>1668</v>
      </c>
      <c r="D416" s="11" t="s">
        <v>71</v>
      </c>
      <c r="E416" s="9" t="s">
        <v>763</v>
      </c>
      <c r="F416" s="9"/>
      <c r="G416" s="9"/>
      <c r="H416" s="208">
        <v>42705</v>
      </c>
      <c r="I416" s="30"/>
      <c r="J416" s="12" t="s">
        <v>764</v>
      </c>
      <c r="K416" s="10"/>
      <c r="L416" s="10"/>
      <c r="M416" s="10"/>
      <c r="N416" s="10"/>
      <c r="O416" s="10"/>
      <c r="P416" s="10"/>
      <c r="Q416" s="10"/>
      <c r="R416" s="10"/>
      <c r="S416" s="10"/>
      <c r="T416" s="10"/>
      <c r="U416" s="10"/>
      <c r="V416" s="10"/>
      <c r="W416" s="10"/>
      <c r="X416" s="10"/>
      <c r="Y416" s="10" t="s">
        <v>67</v>
      </c>
      <c r="Z416" s="10" t="s">
        <v>67</v>
      </c>
      <c r="AA416" s="10" t="s">
        <v>67</v>
      </c>
      <c r="AB416" s="10" t="s">
        <v>67</v>
      </c>
      <c r="AC416" s="10" t="s">
        <v>67</v>
      </c>
      <c r="AD416" s="10" t="s">
        <v>80</v>
      </c>
      <c r="AE416" s="10" t="s">
        <v>80</v>
      </c>
      <c r="AF416" s="10" t="s">
        <v>80</v>
      </c>
      <c r="AG416" s="10" t="s">
        <v>80</v>
      </c>
      <c r="AH416" s="10" t="s">
        <v>80</v>
      </c>
      <c r="AI416" s="10" t="s">
        <v>80</v>
      </c>
      <c r="AJ416" s="10" t="s">
        <v>80</v>
      </c>
      <c r="AK416" s="10" t="s">
        <v>80</v>
      </c>
      <c r="AL416" s="10" t="s">
        <v>80</v>
      </c>
      <c r="AM416" s="10" t="s">
        <v>80</v>
      </c>
      <c r="AN416" s="10" t="s">
        <v>80</v>
      </c>
      <c r="AO416" s="10" t="s">
        <v>80</v>
      </c>
      <c r="AP416" s="10" t="s">
        <v>80</v>
      </c>
      <c r="AQ416" s="10" t="s">
        <v>80</v>
      </c>
      <c r="AR416" s="10" t="s">
        <v>80</v>
      </c>
      <c r="AS416" s="10" t="s">
        <v>80</v>
      </c>
      <c r="AT416" s="10" t="s">
        <v>80</v>
      </c>
      <c r="AU416" s="10" t="s">
        <v>80</v>
      </c>
      <c r="AV416" s="10" t="s">
        <v>80</v>
      </c>
      <c r="AW416" s="10" t="s">
        <v>80</v>
      </c>
      <c r="AX416" s="10" t="s">
        <v>80</v>
      </c>
      <c r="AY416" s="10" t="s">
        <v>80</v>
      </c>
      <c r="AZ416" s="10" t="s">
        <v>80</v>
      </c>
      <c r="BA416" s="10" t="s">
        <v>80</v>
      </c>
      <c r="BB416" s="10" t="s">
        <v>80</v>
      </c>
      <c r="BC416" s="10" t="s">
        <v>338</v>
      </c>
      <c r="BD416" s="47">
        <v>42060</v>
      </c>
      <c r="BE416" s="15">
        <v>42124</v>
      </c>
      <c r="BF416" s="32"/>
      <c r="BG416" s="32"/>
      <c r="BH416" s="32"/>
      <c r="BI416" s="32"/>
      <c r="BJ416" s="32"/>
      <c r="BK416" s="32"/>
      <c r="BL416" s="32"/>
      <c r="BM416" s="32"/>
      <c r="BN416" s="32"/>
      <c r="BO416" s="32"/>
      <c r="BP416" s="32"/>
      <c r="BQ416" s="32"/>
      <c r="BR416" s="32"/>
      <c r="BS416" s="32"/>
      <c r="BT416" s="32">
        <v>12700000</v>
      </c>
      <c r="BU416" s="32">
        <v>12700000</v>
      </c>
      <c r="BV416" s="32">
        <v>12700000</v>
      </c>
      <c r="BW416" s="32">
        <v>12700000</v>
      </c>
      <c r="BX416" s="32">
        <v>12700000</v>
      </c>
      <c r="BY416" s="32">
        <v>8500000</v>
      </c>
      <c r="BZ416" s="32">
        <v>8500000</v>
      </c>
      <c r="CA416" s="32">
        <v>8500000</v>
      </c>
      <c r="CB416" s="32">
        <v>8500000</v>
      </c>
      <c r="CC416" s="32">
        <v>8500000</v>
      </c>
      <c r="CD416" s="32">
        <v>8500000</v>
      </c>
      <c r="CE416" s="32">
        <v>8500000</v>
      </c>
      <c r="CF416" s="32">
        <v>8500000</v>
      </c>
      <c r="CG416" s="32">
        <v>8500000</v>
      </c>
      <c r="CH416" s="32">
        <v>8500000</v>
      </c>
      <c r="CI416" s="32">
        <v>8500000</v>
      </c>
      <c r="CJ416" s="32">
        <v>8500000</v>
      </c>
      <c r="CK416" s="32">
        <v>8500000</v>
      </c>
      <c r="CL416" s="32">
        <v>8500000</v>
      </c>
      <c r="CM416" s="32">
        <v>8500000</v>
      </c>
      <c r="CN416" s="32">
        <v>8500000</v>
      </c>
      <c r="CO416" s="32">
        <v>8500000</v>
      </c>
      <c r="CP416" s="32">
        <v>8500000</v>
      </c>
      <c r="CQ416" s="198">
        <v>8500000</v>
      </c>
      <c r="CR416" s="32">
        <v>8500000</v>
      </c>
      <c r="CS416" s="32">
        <v>8500000</v>
      </c>
      <c r="CT416" s="32">
        <v>8500000</v>
      </c>
      <c r="CU416" s="32">
        <v>8500000</v>
      </c>
      <c r="CV416" s="32">
        <v>8500000</v>
      </c>
      <c r="CW416" s="32">
        <v>8500000</v>
      </c>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c r="GL416" s="48"/>
      <c r="GM416" s="48"/>
      <c r="GN416" s="48"/>
      <c r="GO416" s="48"/>
      <c r="GP416" s="48"/>
      <c r="GQ416" s="48"/>
      <c r="GR416" s="48"/>
      <c r="GS416" s="48"/>
    </row>
    <row r="417" spans="1:201" s="7" customFormat="1" ht="20.45" customHeight="1" x14ac:dyDescent="0.2">
      <c r="A417" s="9" t="s">
        <v>127</v>
      </c>
      <c r="B417" s="11" t="s">
        <v>128</v>
      </c>
      <c r="C417" s="11">
        <v>1667</v>
      </c>
      <c r="D417" s="11" t="s">
        <v>75</v>
      </c>
      <c r="E417" s="9" t="s">
        <v>191</v>
      </c>
      <c r="F417" s="54"/>
      <c r="G417" s="54"/>
      <c r="H417" s="197">
        <v>42705</v>
      </c>
      <c r="I417" s="30" t="s">
        <v>765</v>
      </c>
      <c r="J417" s="30" t="s">
        <v>766</v>
      </c>
      <c r="K417" s="10"/>
      <c r="L417" s="10"/>
      <c r="M417" s="10"/>
      <c r="N417" s="10"/>
      <c r="O417" s="10"/>
      <c r="P417" s="10"/>
      <c r="Q417" s="10"/>
      <c r="R417" s="10"/>
      <c r="S417" s="10"/>
      <c r="T417" s="10"/>
      <c r="U417" s="10"/>
      <c r="V417" s="10"/>
      <c r="W417" s="10"/>
      <c r="X417" s="10"/>
      <c r="Y417" s="10" t="s">
        <v>72</v>
      </c>
      <c r="Z417" s="10" t="s">
        <v>72</v>
      </c>
      <c r="AA417" s="10" t="s">
        <v>67</v>
      </c>
      <c r="AB417" s="10" t="s">
        <v>67</v>
      </c>
      <c r="AC417" s="10" t="s">
        <v>67</v>
      </c>
      <c r="AD417" s="10" t="s">
        <v>80</v>
      </c>
      <c r="AE417" s="10" t="s">
        <v>80</v>
      </c>
      <c r="AF417" s="10" t="s">
        <v>80</v>
      </c>
      <c r="AG417" s="10" t="s">
        <v>80</v>
      </c>
      <c r="AH417" s="10" t="s">
        <v>80</v>
      </c>
      <c r="AI417" s="10" t="s">
        <v>80</v>
      </c>
      <c r="AJ417" s="10" t="s">
        <v>80</v>
      </c>
      <c r="AK417" s="10" t="s">
        <v>80</v>
      </c>
      <c r="AL417" s="10" t="s">
        <v>80</v>
      </c>
      <c r="AM417" s="10" t="s">
        <v>80</v>
      </c>
      <c r="AN417" s="10" t="s">
        <v>80</v>
      </c>
      <c r="AO417" s="10" t="s">
        <v>80</v>
      </c>
      <c r="AP417" s="10" t="s">
        <v>80</v>
      </c>
      <c r="AQ417" s="10" t="s">
        <v>80</v>
      </c>
      <c r="AR417" s="10" t="s">
        <v>80</v>
      </c>
      <c r="AS417" s="10" t="s">
        <v>80</v>
      </c>
      <c r="AT417" s="10" t="s">
        <v>80</v>
      </c>
      <c r="AU417" s="10" t="s">
        <v>80</v>
      </c>
      <c r="AV417" s="10" t="s">
        <v>80</v>
      </c>
      <c r="AW417" s="10" t="s">
        <v>80</v>
      </c>
      <c r="AX417" s="10" t="s">
        <v>80</v>
      </c>
      <c r="AY417" s="10" t="s">
        <v>80</v>
      </c>
      <c r="AZ417" s="10" t="s">
        <v>80</v>
      </c>
      <c r="BA417" s="10" t="s">
        <v>80</v>
      </c>
      <c r="BB417" s="10" t="s">
        <v>80</v>
      </c>
      <c r="BC417" s="10"/>
      <c r="BD417" s="47">
        <v>42192</v>
      </c>
      <c r="BE417" s="54" t="s">
        <v>68</v>
      </c>
      <c r="BF417" s="54"/>
      <c r="BG417" s="54"/>
      <c r="BH417" s="54"/>
      <c r="BI417" s="54"/>
      <c r="BJ417" s="54"/>
      <c r="BK417" s="54"/>
      <c r="BL417" s="54"/>
      <c r="BM417" s="54"/>
      <c r="BN417" s="54"/>
      <c r="BO417" s="54"/>
      <c r="BP417" s="54"/>
      <c r="BQ417" s="54"/>
      <c r="BR417" s="54"/>
      <c r="BS417" s="54"/>
      <c r="BT417" s="54" t="s">
        <v>68</v>
      </c>
      <c r="BU417" s="54" t="s">
        <v>68</v>
      </c>
      <c r="BV417" s="54" t="s">
        <v>68</v>
      </c>
      <c r="BW417" s="54" t="s">
        <v>68</v>
      </c>
      <c r="BX417" s="54" t="s">
        <v>68</v>
      </c>
      <c r="BY417" s="54" t="s">
        <v>68</v>
      </c>
      <c r="BZ417" s="54" t="s">
        <v>68</v>
      </c>
      <c r="CA417" s="54" t="s">
        <v>68</v>
      </c>
      <c r="CB417" s="54" t="s">
        <v>68</v>
      </c>
      <c r="CC417" s="54" t="s">
        <v>68</v>
      </c>
      <c r="CD417" s="54" t="s">
        <v>68</v>
      </c>
      <c r="CE417" s="54" t="s">
        <v>68</v>
      </c>
      <c r="CF417" s="54" t="s">
        <v>68</v>
      </c>
      <c r="CG417" s="54" t="s">
        <v>68</v>
      </c>
      <c r="CH417" s="54" t="s">
        <v>68</v>
      </c>
      <c r="CI417" s="54" t="s">
        <v>68</v>
      </c>
      <c r="CJ417" s="54" t="s">
        <v>68</v>
      </c>
      <c r="CK417" s="54" t="s">
        <v>68</v>
      </c>
      <c r="CL417" s="54" t="s">
        <v>68</v>
      </c>
      <c r="CM417" s="54" t="s">
        <v>68</v>
      </c>
      <c r="CN417" s="54" t="s">
        <v>68</v>
      </c>
      <c r="CO417" s="54" t="s">
        <v>68</v>
      </c>
      <c r="CP417" s="54" t="s">
        <v>68</v>
      </c>
      <c r="CQ417" s="207" t="s">
        <v>68</v>
      </c>
      <c r="CR417" s="54" t="s">
        <v>68</v>
      </c>
      <c r="CS417" s="54" t="s">
        <v>68</v>
      </c>
      <c r="CT417" s="54" t="s">
        <v>68</v>
      </c>
      <c r="CU417" s="54" t="s">
        <v>68</v>
      </c>
      <c r="CV417" s="54" t="s">
        <v>68</v>
      </c>
      <c r="CW417" s="54" t="s">
        <v>68</v>
      </c>
      <c r="DT417" s="71"/>
      <c r="DU417" s="71"/>
      <c r="DV417" s="71"/>
      <c r="DW417" s="71"/>
      <c r="DX417" s="71"/>
      <c r="DY417" s="71"/>
      <c r="DZ417" s="71"/>
      <c r="EA417" s="71"/>
      <c r="EB417" s="71"/>
      <c r="EC417" s="71"/>
      <c r="ED417" s="71"/>
      <c r="EE417" s="71"/>
      <c r="EF417" s="71"/>
      <c r="EG417" s="71"/>
      <c r="EH417" s="71"/>
      <c r="EI417" s="71"/>
      <c r="EJ417" s="71"/>
      <c r="EK417" s="71"/>
      <c r="EL417" s="71"/>
      <c r="EM417" s="71"/>
      <c r="EN417" s="71"/>
      <c r="EO417" s="71"/>
      <c r="EP417" s="71"/>
      <c r="EQ417" s="71"/>
      <c r="ER417" s="71"/>
      <c r="ES417" s="71"/>
      <c r="ET417" s="71"/>
      <c r="EU417" s="71"/>
      <c r="EV417" s="71"/>
      <c r="EW417" s="71"/>
      <c r="EX417" s="71"/>
      <c r="EY417" s="71"/>
      <c r="EZ417" s="71"/>
      <c r="FA417" s="71"/>
      <c r="FB417" s="71"/>
      <c r="FC417" s="71"/>
      <c r="FD417" s="71"/>
      <c r="FE417" s="71"/>
      <c r="FF417" s="71"/>
      <c r="FG417" s="71"/>
      <c r="FH417" s="71"/>
      <c r="FI417" s="71"/>
      <c r="FJ417" s="71"/>
      <c r="FK417" s="71"/>
      <c r="FL417" s="71"/>
      <c r="FM417" s="71"/>
      <c r="FN417" s="71"/>
      <c r="FO417" s="71"/>
      <c r="FP417" s="71"/>
      <c r="FQ417" s="71"/>
      <c r="FR417" s="71"/>
      <c r="FS417" s="71"/>
      <c r="FT417" s="71"/>
      <c r="FU417" s="71"/>
      <c r="FV417" s="71"/>
      <c r="FW417" s="71"/>
      <c r="FX417" s="71"/>
      <c r="FY417" s="71"/>
      <c r="FZ417" s="71"/>
      <c r="GA417" s="71"/>
      <c r="GB417" s="71"/>
      <c r="GC417" s="71"/>
      <c r="GD417" s="71"/>
      <c r="GE417" s="71"/>
      <c r="GF417" s="71"/>
      <c r="GG417" s="71"/>
      <c r="GH417" s="71"/>
      <c r="GI417" s="71"/>
      <c r="GJ417" s="71"/>
      <c r="GK417" s="71"/>
      <c r="GL417" s="71"/>
      <c r="GM417" s="71"/>
      <c r="GN417" s="71"/>
      <c r="GO417" s="71"/>
      <c r="GP417" s="71"/>
      <c r="GQ417" s="71"/>
      <c r="GR417" s="71"/>
      <c r="GS417" s="71"/>
    </row>
    <row r="418" spans="1:201" s="7" customFormat="1" ht="22.5" x14ac:dyDescent="0.2">
      <c r="A418" s="9" t="s">
        <v>123</v>
      </c>
      <c r="B418" s="11" t="s">
        <v>64</v>
      </c>
      <c r="C418" s="11">
        <v>1666</v>
      </c>
      <c r="D418" s="11" t="s">
        <v>71</v>
      </c>
      <c r="E418" s="9" t="s">
        <v>74</v>
      </c>
      <c r="F418" s="9"/>
      <c r="G418" s="9"/>
      <c r="H418" s="197">
        <v>42461</v>
      </c>
      <c r="I418" s="30" t="s">
        <v>767</v>
      </c>
      <c r="J418" s="12" t="s">
        <v>768</v>
      </c>
      <c r="K418" s="10"/>
      <c r="L418" s="10"/>
      <c r="M418" s="10"/>
      <c r="N418" s="10"/>
      <c r="O418" s="10"/>
      <c r="P418" s="10"/>
      <c r="Q418" s="10"/>
      <c r="R418" s="10"/>
      <c r="S418" s="10"/>
      <c r="T418" s="10"/>
      <c r="U418" s="10"/>
      <c r="V418" s="10"/>
      <c r="W418" s="10"/>
      <c r="X418" s="10"/>
      <c r="Y418" s="10" t="s">
        <v>78</v>
      </c>
      <c r="Z418" s="10" t="s">
        <v>78</v>
      </c>
      <c r="AA418" s="10" t="s">
        <v>78</v>
      </c>
      <c r="AB418" s="10" t="s">
        <v>80</v>
      </c>
      <c r="AC418" s="10" t="s">
        <v>80</v>
      </c>
      <c r="AD418" s="10" t="s">
        <v>80</v>
      </c>
      <c r="AE418" s="10" t="s">
        <v>80</v>
      </c>
      <c r="AF418" s="10" t="s">
        <v>80</v>
      </c>
      <c r="AG418" s="10" t="s">
        <v>80</v>
      </c>
      <c r="AH418" s="10" t="s">
        <v>80</v>
      </c>
      <c r="AI418" s="10" t="s">
        <v>80</v>
      </c>
      <c r="AJ418" s="10" t="s">
        <v>80</v>
      </c>
      <c r="AK418" s="10" t="s">
        <v>80</v>
      </c>
      <c r="AL418" s="10" t="s">
        <v>80</v>
      </c>
      <c r="AM418" s="10" t="s">
        <v>80</v>
      </c>
      <c r="AN418" s="10" t="s">
        <v>80</v>
      </c>
      <c r="AO418" s="10" t="s">
        <v>80</v>
      </c>
      <c r="AP418" s="10" t="s">
        <v>80</v>
      </c>
      <c r="AQ418" s="10" t="s">
        <v>80</v>
      </c>
      <c r="AR418" s="10" t="s">
        <v>80</v>
      </c>
      <c r="AS418" s="10" t="s">
        <v>80</v>
      </c>
      <c r="AT418" s="10" t="s">
        <v>80</v>
      </c>
      <c r="AU418" s="10" t="s">
        <v>80</v>
      </c>
      <c r="AV418" s="10" t="s">
        <v>80</v>
      </c>
      <c r="AW418" s="10" t="s">
        <v>80</v>
      </c>
      <c r="AX418" s="10" t="s">
        <v>80</v>
      </c>
      <c r="AY418" s="10" t="s">
        <v>80</v>
      </c>
      <c r="AZ418" s="10" t="s">
        <v>80</v>
      </c>
      <c r="BA418" s="10" t="s">
        <v>80</v>
      </c>
      <c r="BB418" s="10" t="s">
        <v>80</v>
      </c>
      <c r="BC418" s="10" t="s">
        <v>338</v>
      </c>
      <c r="BD418" s="47">
        <v>41837</v>
      </c>
      <c r="BE418" s="47" t="s">
        <v>68</v>
      </c>
      <c r="BF418" s="32"/>
      <c r="BG418" s="32"/>
      <c r="BH418" s="32"/>
      <c r="BI418" s="32"/>
      <c r="BJ418" s="32"/>
      <c r="BK418" s="32"/>
      <c r="BL418" s="32"/>
      <c r="BM418" s="32"/>
      <c r="BN418" s="32"/>
      <c r="BO418" s="32"/>
      <c r="BP418" s="32"/>
      <c r="BQ418" s="32"/>
      <c r="BR418" s="32"/>
      <c r="BS418" s="32"/>
      <c r="BT418" s="32">
        <v>500000</v>
      </c>
      <c r="BU418" s="32">
        <v>500000</v>
      </c>
      <c r="BV418" s="32">
        <v>500000</v>
      </c>
      <c r="BW418" s="32">
        <v>500000</v>
      </c>
      <c r="BX418" s="32">
        <v>500000</v>
      </c>
      <c r="BY418" s="32">
        <v>500000</v>
      </c>
      <c r="BZ418" s="32">
        <v>500000</v>
      </c>
      <c r="CA418" s="32">
        <v>500000</v>
      </c>
      <c r="CB418" s="32">
        <v>500000</v>
      </c>
      <c r="CC418" s="32">
        <v>500000</v>
      </c>
      <c r="CD418" s="32">
        <v>500000</v>
      </c>
      <c r="CE418" s="32">
        <v>500000</v>
      </c>
      <c r="CF418" s="32">
        <v>500000</v>
      </c>
      <c r="CG418" s="32">
        <v>500000</v>
      </c>
      <c r="CH418" s="32">
        <v>500000</v>
      </c>
      <c r="CI418" s="32">
        <v>500000</v>
      </c>
      <c r="CJ418" s="32">
        <v>500000</v>
      </c>
      <c r="CK418" s="32">
        <v>500000</v>
      </c>
      <c r="CL418" s="32">
        <v>500000</v>
      </c>
      <c r="CM418" s="32">
        <v>500000</v>
      </c>
      <c r="CN418" s="32">
        <v>500000</v>
      </c>
      <c r="CO418" s="32">
        <v>500000</v>
      </c>
      <c r="CP418" s="32">
        <v>500000</v>
      </c>
      <c r="CQ418" s="198">
        <v>500000</v>
      </c>
      <c r="CR418" s="32">
        <v>500000</v>
      </c>
      <c r="CS418" s="32">
        <v>500000</v>
      </c>
      <c r="CT418" s="32">
        <v>500000</v>
      </c>
      <c r="CU418" s="32">
        <v>500000</v>
      </c>
      <c r="CV418" s="32">
        <v>500000</v>
      </c>
      <c r="CW418" s="32">
        <v>500000</v>
      </c>
      <c r="DT418" s="45"/>
      <c r="DU418" s="45"/>
      <c r="DV418" s="45"/>
      <c r="DW418" s="45"/>
      <c r="DX418" s="45"/>
      <c r="DY418" s="45"/>
      <c r="DZ418" s="45"/>
      <c r="EA418" s="45"/>
      <c r="EB418" s="45"/>
      <c r="EC418" s="45"/>
      <c r="ED418" s="45"/>
      <c r="EE418" s="45"/>
      <c r="EF418" s="45"/>
      <c r="EG418" s="45"/>
      <c r="EH418" s="45"/>
      <c r="EI418" s="45"/>
      <c r="EJ418" s="45"/>
      <c r="EK418" s="45"/>
      <c r="EL418" s="45"/>
      <c r="EM418" s="45"/>
      <c r="EN418" s="45"/>
      <c r="EO418" s="45"/>
      <c r="EP418" s="45"/>
      <c r="EQ418" s="45"/>
      <c r="ER418" s="45"/>
      <c r="ES418" s="45"/>
      <c r="ET418" s="45"/>
      <c r="EU418" s="45"/>
      <c r="EV418" s="45"/>
      <c r="EW418" s="45"/>
      <c r="EX418" s="45"/>
      <c r="EY418" s="45"/>
      <c r="EZ418" s="45"/>
      <c r="FA418" s="45"/>
      <c r="FB418" s="45"/>
      <c r="FC418" s="45"/>
      <c r="FD418" s="45"/>
      <c r="FE418" s="45"/>
      <c r="FF418" s="45"/>
      <c r="FG418" s="45"/>
      <c r="FH418" s="45"/>
      <c r="FI418" s="45"/>
      <c r="FJ418" s="45"/>
      <c r="FK418" s="45"/>
      <c r="FL418" s="45"/>
      <c r="FM418" s="45"/>
      <c r="FN418" s="45"/>
      <c r="FO418" s="45"/>
      <c r="FP418" s="45"/>
      <c r="FQ418" s="45"/>
      <c r="FR418" s="45"/>
      <c r="FS418" s="45"/>
      <c r="FT418" s="45"/>
      <c r="FU418" s="45"/>
      <c r="FV418" s="45"/>
      <c r="FW418" s="45"/>
      <c r="FX418" s="45"/>
      <c r="FY418" s="45"/>
      <c r="FZ418" s="45"/>
      <c r="GA418" s="45"/>
      <c r="GB418" s="45"/>
      <c r="GC418" s="45"/>
      <c r="GD418" s="45"/>
      <c r="GE418" s="45"/>
      <c r="GF418" s="45"/>
      <c r="GG418" s="45"/>
      <c r="GH418" s="45"/>
      <c r="GI418" s="45"/>
      <c r="GJ418" s="45"/>
      <c r="GK418" s="45"/>
      <c r="GL418" s="45"/>
      <c r="GM418" s="45"/>
      <c r="GN418" s="45"/>
      <c r="GO418" s="45"/>
      <c r="GP418" s="45"/>
      <c r="GQ418" s="45"/>
      <c r="GR418" s="45"/>
      <c r="GS418" s="45"/>
    </row>
    <row r="419" spans="1:201" s="7" customFormat="1" ht="22.5" x14ac:dyDescent="0.2">
      <c r="A419" s="9" t="s">
        <v>123</v>
      </c>
      <c r="B419" s="11" t="s">
        <v>64</v>
      </c>
      <c r="C419" s="11">
        <v>1665</v>
      </c>
      <c r="D419" s="11" t="s">
        <v>71</v>
      </c>
      <c r="E419" s="9" t="s">
        <v>74</v>
      </c>
      <c r="F419" s="9"/>
      <c r="G419" s="9"/>
      <c r="H419" s="197">
        <v>43070</v>
      </c>
      <c r="I419" s="12" t="s">
        <v>475</v>
      </c>
      <c r="J419" s="12" t="s">
        <v>769</v>
      </c>
      <c r="K419" s="10"/>
      <c r="L419" s="10"/>
      <c r="M419" s="10"/>
      <c r="N419" s="10"/>
      <c r="O419" s="10"/>
      <c r="P419" s="10"/>
      <c r="Q419" s="10"/>
      <c r="R419" s="10"/>
      <c r="S419" s="10"/>
      <c r="T419" s="10"/>
      <c r="U419" s="10"/>
      <c r="V419" s="10"/>
      <c r="W419" s="10"/>
      <c r="X419" s="10"/>
      <c r="Y419" s="10" t="s">
        <v>72</v>
      </c>
      <c r="Z419" s="10" t="s">
        <v>72</v>
      </c>
      <c r="AA419" s="10" t="s">
        <v>67</v>
      </c>
      <c r="AB419" s="10" t="s">
        <v>67</v>
      </c>
      <c r="AC419" s="10" t="s">
        <v>67</v>
      </c>
      <c r="AD419" s="10" t="s">
        <v>67</v>
      </c>
      <c r="AE419" s="10" t="s">
        <v>78</v>
      </c>
      <c r="AF419" s="10" t="s">
        <v>78</v>
      </c>
      <c r="AG419" s="10" t="s">
        <v>80</v>
      </c>
      <c r="AH419" s="10" t="s">
        <v>80</v>
      </c>
      <c r="AI419" s="10" t="s">
        <v>80</v>
      </c>
      <c r="AJ419" s="10" t="s">
        <v>80</v>
      </c>
      <c r="AK419" s="10" t="s">
        <v>80</v>
      </c>
      <c r="AL419" s="10" t="s">
        <v>80</v>
      </c>
      <c r="AM419" s="10" t="s">
        <v>80</v>
      </c>
      <c r="AN419" s="10" t="s">
        <v>80</v>
      </c>
      <c r="AO419" s="10" t="s">
        <v>80</v>
      </c>
      <c r="AP419" s="10" t="s">
        <v>80</v>
      </c>
      <c r="AQ419" s="10" t="s">
        <v>80</v>
      </c>
      <c r="AR419" s="10" t="s">
        <v>80</v>
      </c>
      <c r="AS419" s="10" t="s">
        <v>80</v>
      </c>
      <c r="AT419" s="10" t="s">
        <v>80</v>
      </c>
      <c r="AU419" s="10" t="s">
        <v>80</v>
      </c>
      <c r="AV419" s="10" t="s">
        <v>80</v>
      </c>
      <c r="AW419" s="10" t="s">
        <v>80</v>
      </c>
      <c r="AX419" s="10" t="s">
        <v>80</v>
      </c>
      <c r="AY419" s="10" t="s">
        <v>80</v>
      </c>
      <c r="AZ419" s="10" t="s">
        <v>80</v>
      </c>
      <c r="BA419" s="10" t="s">
        <v>80</v>
      </c>
      <c r="BB419" s="10" t="s">
        <v>80</v>
      </c>
      <c r="BC419" s="10" t="s">
        <v>301</v>
      </c>
      <c r="BD419" s="47">
        <v>42395</v>
      </c>
      <c r="BE419" s="15">
        <v>43511</v>
      </c>
      <c r="BF419" s="32"/>
      <c r="BG419" s="32"/>
      <c r="BH419" s="32"/>
      <c r="BI419" s="32"/>
      <c r="BJ419" s="32"/>
      <c r="BK419" s="32"/>
      <c r="BL419" s="32"/>
      <c r="BM419" s="32"/>
      <c r="BN419" s="32"/>
      <c r="BO419" s="32"/>
      <c r="BP419" s="32"/>
      <c r="BQ419" s="32"/>
      <c r="BR419" s="32"/>
      <c r="BS419" s="32"/>
      <c r="BT419" s="32">
        <v>10800000</v>
      </c>
      <c r="BU419" s="32">
        <v>10800000</v>
      </c>
      <c r="BV419" s="32">
        <v>10800000</v>
      </c>
      <c r="BW419" s="32">
        <v>10800000</v>
      </c>
      <c r="BX419" s="32">
        <v>10800000</v>
      </c>
      <c r="BY419" s="32">
        <v>10800000</v>
      </c>
      <c r="BZ419" s="32">
        <v>10800000</v>
      </c>
      <c r="CA419" s="32">
        <v>10800000</v>
      </c>
      <c r="CB419" s="32">
        <v>7455000</v>
      </c>
      <c r="CC419" s="32">
        <v>7455000</v>
      </c>
      <c r="CD419" s="32">
        <v>7455000</v>
      </c>
      <c r="CE419" s="32">
        <v>7455000</v>
      </c>
      <c r="CF419" s="32">
        <v>7455000</v>
      </c>
      <c r="CG419" s="32">
        <v>7455000</v>
      </c>
      <c r="CH419" s="32">
        <v>7455000</v>
      </c>
      <c r="CI419" s="32">
        <v>7455000</v>
      </c>
      <c r="CJ419" s="32">
        <v>7455000</v>
      </c>
      <c r="CK419" s="32">
        <v>7455000</v>
      </c>
      <c r="CL419" s="32">
        <v>7455000</v>
      </c>
      <c r="CM419" s="32">
        <v>7455000</v>
      </c>
      <c r="CN419" s="32">
        <v>7455000</v>
      </c>
      <c r="CO419" s="32">
        <v>7455000</v>
      </c>
      <c r="CP419" s="32">
        <v>7455000</v>
      </c>
      <c r="CQ419" s="198">
        <v>7455000</v>
      </c>
      <c r="CR419" s="32">
        <v>7455000</v>
      </c>
      <c r="CS419" s="32">
        <v>7455000</v>
      </c>
      <c r="CT419" s="32">
        <v>7455000</v>
      </c>
      <c r="CU419" s="32">
        <v>7455000</v>
      </c>
      <c r="CV419" s="32">
        <v>7455000</v>
      </c>
      <c r="CW419" s="32">
        <v>7455000</v>
      </c>
      <c r="DT419" s="45"/>
      <c r="DU419" s="45"/>
      <c r="DV419" s="45"/>
      <c r="DW419" s="45"/>
      <c r="DX419" s="45"/>
      <c r="DY419" s="45"/>
      <c r="DZ419" s="45"/>
      <c r="EA419" s="45"/>
      <c r="EB419" s="45"/>
      <c r="EC419" s="45"/>
      <c r="ED419" s="45"/>
      <c r="EE419" s="45"/>
      <c r="EF419" s="45"/>
      <c r="EG419" s="45"/>
      <c r="EH419" s="45"/>
      <c r="EI419" s="45"/>
      <c r="EJ419" s="45"/>
      <c r="EK419" s="45"/>
      <c r="EL419" s="45"/>
      <c r="EM419" s="45"/>
      <c r="EN419" s="45"/>
      <c r="EO419" s="45"/>
      <c r="EP419" s="45"/>
      <c r="EQ419" s="45"/>
      <c r="ER419" s="45"/>
      <c r="ES419" s="45"/>
      <c r="ET419" s="45"/>
      <c r="EU419" s="45"/>
      <c r="EV419" s="45"/>
      <c r="EW419" s="45"/>
      <c r="EX419" s="45"/>
      <c r="EY419" s="45"/>
      <c r="EZ419" s="45"/>
      <c r="FA419" s="45"/>
      <c r="FB419" s="45"/>
      <c r="FC419" s="45"/>
      <c r="FD419" s="45"/>
      <c r="FE419" s="45"/>
      <c r="FF419" s="45"/>
      <c r="FG419" s="45"/>
      <c r="FH419" s="45"/>
      <c r="FI419" s="45"/>
      <c r="FJ419" s="45"/>
      <c r="FK419" s="45"/>
      <c r="FL419" s="45"/>
      <c r="FM419" s="45"/>
      <c r="FN419" s="45"/>
      <c r="FO419" s="45"/>
      <c r="FP419" s="45"/>
      <c r="FQ419" s="45"/>
      <c r="FR419" s="45"/>
      <c r="FS419" s="45"/>
      <c r="FT419" s="45"/>
      <c r="FU419" s="45"/>
      <c r="FV419" s="45"/>
      <c r="FW419" s="45"/>
      <c r="FX419" s="45"/>
      <c r="FY419" s="45"/>
      <c r="FZ419" s="45"/>
      <c r="GA419" s="45"/>
      <c r="GB419" s="45"/>
      <c r="GC419" s="45"/>
      <c r="GD419" s="45"/>
      <c r="GE419" s="45"/>
      <c r="GF419" s="45"/>
      <c r="GG419" s="45"/>
      <c r="GH419" s="45"/>
      <c r="GI419" s="45"/>
      <c r="GJ419" s="45"/>
      <c r="GK419" s="45"/>
      <c r="GL419" s="45"/>
      <c r="GM419" s="45"/>
      <c r="GN419" s="45"/>
      <c r="GO419" s="45"/>
      <c r="GP419" s="45"/>
      <c r="GQ419" s="45"/>
      <c r="GR419" s="45"/>
      <c r="GS419" s="45"/>
    </row>
    <row r="420" spans="1:201" s="69" customFormat="1" ht="22.5" x14ac:dyDescent="0.2">
      <c r="A420" s="9" t="s">
        <v>123</v>
      </c>
      <c r="B420" s="11" t="s">
        <v>64</v>
      </c>
      <c r="C420" s="11">
        <v>1664</v>
      </c>
      <c r="D420" s="11" t="s">
        <v>71</v>
      </c>
      <c r="E420" s="9" t="s">
        <v>74</v>
      </c>
      <c r="F420" s="9"/>
      <c r="G420" s="9"/>
      <c r="H420" s="197">
        <v>43070</v>
      </c>
      <c r="I420" s="12" t="s">
        <v>475</v>
      </c>
      <c r="J420" s="12" t="s">
        <v>770</v>
      </c>
      <c r="K420" s="10"/>
      <c r="L420" s="10"/>
      <c r="M420" s="10"/>
      <c r="N420" s="10"/>
      <c r="O420" s="10"/>
      <c r="P420" s="10"/>
      <c r="Q420" s="10"/>
      <c r="R420" s="10"/>
      <c r="S420" s="10"/>
      <c r="T420" s="10"/>
      <c r="U420" s="10"/>
      <c r="V420" s="10"/>
      <c r="W420" s="10"/>
      <c r="X420" s="10"/>
      <c r="Y420" s="10" t="s">
        <v>72</v>
      </c>
      <c r="Z420" s="10" t="s">
        <v>72</v>
      </c>
      <c r="AA420" s="10" t="s">
        <v>67</v>
      </c>
      <c r="AB420" s="10" t="s">
        <v>67</v>
      </c>
      <c r="AC420" s="10" t="s">
        <v>67</v>
      </c>
      <c r="AD420" s="10" t="s">
        <v>67</v>
      </c>
      <c r="AE420" s="10" t="s">
        <v>78</v>
      </c>
      <c r="AF420" s="10" t="s">
        <v>78</v>
      </c>
      <c r="AG420" s="10" t="s">
        <v>80</v>
      </c>
      <c r="AH420" s="10" t="s">
        <v>80</v>
      </c>
      <c r="AI420" s="10" t="s">
        <v>80</v>
      </c>
      <c r="AJ420" s="10" t="s">
        <v>80</v>
      </c>
      <c r="AK420" s="10" t="s">
        <v>80</v>
      </c>
      <c r="AL420" s="10" t="s">
        <v>80</v>
      </c>
      <c r="AM420" s="10" t="s">
        <v>80</v>
      </c>
      <c r="AN420" s="10" t="s">
        <v>80</v>
      </c>
      <c r="AO420" s="10" t="s">
        <v>80</v>
      </c>
      <c r="AP420" s="10" t="s">
        <v>80</v>
      </c>
      <c r="AQ420" s="10" t="s">
        <v>80</v>
      </c>
      <c r="AR420" s="10" t="s">
        <v>80</v>
      </c>
      <c r="AS420" s="10" t="s">
        <v>80</v>
      </c>
      <c r="AT420" s="10" t="s">
        <v>80</v>
      </c>
      <c r="AU420" s="10" t="s">
        <v>80</v>
      </c>
      <c r="AV420" s="10" t="s">
        <v>80</v>
      </c>
      <c r="AW420" s="10" t="s">
        <v>80</v>
      </c>
      <c r="AX420" s="10" t="s">
        <v>80</v>
      </c>
      <c r="AY420" s="10" t="s">
        <v>80</v>
      </c>
      <c r="AZ420" s="10" t="s">
        <v>80</v>
      </c>
      <c r="BA420" s="10" t="s">
        <v>80</v>
      </c>
      <c r="BB420" s="10" t="s">
        <v>80</v>
      </c>
      <c r="BC420" s="10" t="s">
        <v>301</v>
      </c>
      <c r="BD420" s="47">
        <v>42395</v>
      </c>
      <c r="BE420" s="15">
        <v>43511</v>
      </c>
      <c r="BF420" s="32"/>
      <c r="BG420" s="32"/>
      <c r="BH420" s="32"/>
      <c r="BI420" s="32"/>
      <c r="BJ420" s="32"/>
      <c r="BK420" s="32"/>
      <c r="BL420" s="32"/>
      <c r="BM420" s="32"/>
      <c r="BN420" s="32"/>
      <c r="BO420" s="32"/>
      <c r="BP420" s="32"/>
      <c r="BQ420" s="32"/>
      <c r="BR420" s="32"/>
      <c r="BS420" s="32"/>
      <c r="BT420" s="32">
        <v>14400000</v>
      </c>
      <c r="BU420" s="32">
        <v>14400000</v>
      </c>
      <c r="BV420" s="32">
        <v>14400000</v>
      </c>
      <c r="BW420" s="32">
        <v>14400000</v>
      </c>
      <c r="BX420" s="32">
        <v>14400000</v>
      </c>
      <c r="BY420" s="32">
        <v>14400000</v>
      </c>
      <c r="BZ420" s="32">
        <v>14400000</v>
      </c>
      <c r="CA420" s="32">
        <v>14400000</v>
      </c>
      <c r="CB420" s="32">
        <v>10886000</v>
      </c>
      <c r="CC420" s="32">
        <v>10886000</v>
      </c>
      <c r="CD420" s="32">
        <v>10886000</v>
      </c>
      <c r="CE420" s="32">
        <v>10886000</v>
      </c>
      <c r="CF420" s="32">
        <v>10886000</v>
      </c>
      <c r="CG420" s="32">
        <v>10886000</v>
      </c>
      <c r="CH420" s="32">
        <v>10886000</v>
      </c>
      <c r="CI420" s="32">
        <v>10886000</v>
      </c>
      <c r="CJ420" s="32">
        <v>10886000</v>
      </c>
      <c r="CK420" s="32">
        <v>10886000</v>
      </c>
      <c r="CL420" s="32">
        <v>10886000</v>
      </c>
      <c r="CM420" s="32">
        <v>10886000</v>
      </c>
      <c r="CN420" s="32">
        <v>10886000</v>
      </c>
      <c r="CO420" s="32">
        <v>10886000</v>
      </c>
      <c r="CP420" s="32">
        <v>10886000</v>
      </c>
      <c r="CQ420" s="198">
        <v>10886000</v>
      </c>
      <c r="CR420" s="32">
        <v>10886000</v>
      </c>
      <c r="CS420" s="32">
        <v>10886000</v>
      </c>
      <c r="CT420" s="32">
        <v>10886000</v>
      </c>
      <c r="CU420" s="32">
        <v>10886000</v>
      </c>
      <c r="CV420" s="32">
        <v>10886000</v>
      </c>
      <c r="CW420" s="32">
        <v>10886000</v>
      </c>
      <c r="CX420" s="7"/>
      <c r="CY420" s="7"/>
      <c r="CZ420" s="7"/>
      <c r="DA420" s="7"/>
      <c r="DB420" s="7"/>
      <c r="DC420" s="7"/>
      <c r="DD420" s="7"/>
      <c r="DE420" s="7"/>
      <c r="DF420" s="7"/>
      <c r="DG420" s="7"/>
      <c r="DH420" s="7"/>
      <c r="DI420" s="7"/>
      <c r="DJ420" s="7"/>
      <c r="DK420" s="7"/>
      <c r="DL420" s="7"/>
      <c r="DM420" s="7"/>
      <c r="DN420" s="7"/>
      <c r="DO420" s="7"/>
      <c r="DP420" s="7"/>
      <c r="DQ420" s="7"/>
      <c r="DR420" s="7"/>
      <c r="DS420" s="7"/>
      <c r="DT420" s="45"/>
      <c r="DU420" s="45"/>
      <c r="DV420" s="45"/>
      <c r="DW420" s="45"/>
      <c r="DX420" s="45"/>
      <c r="DY420" s="45"/>
      <c r="DZ420" s="45"/>
      <c r="EA420" s="45"/>
      <c r="EB420" s="45"/>
      <c r="EC420" s="45"/>
      <c r="ED420" s="45"/>
      <c r="EE420" s="45"/>
      <c r="EF420" s="45"/>
      <c r="EG420" s="45"/>
      <c r="EH420" s="45"/>
      <c r="EI420" s="45"/>
      <c r="EJ420" s="45"/>
      <c r="EK420" s="45"/>
      <c r="EL420" s="45"/>
      <c r="EM420" s="45"/>
      <c r="EN420" s="45"/>
      <c r="EO420" s="45"/>
      <c r="EP420" s="45"/>
      <c r="EQ420" s="45"/>
      <c r="ER420" s="45"/>
      <c r="ES420" s="45"/>
      <c r="ET420" s="45"/>
      <c r="EU420" s="45"/>
      <c r="EV420" s="45"/>
      <c r="EW420" s="45"/>
      <c r="EX420" s="45"/>
      <c r="EY420" s="45"/>
      <c r="EZ420" s="45"/>
      <c r="FA420" s="45"/>
      <c r="FB420" s="45"/>
      <c r="FC420" s="45"/>
      <c r="FD420" s="45"/>
      <c r="FE420" s="45"/>
      <c r="FF420" s="45"/>
      <c r="FG420" s="45"/>
      <c r="FH420" s="45"/>
      <c r="FI420" s="45"/>
      <c r="FJ420" s="45"/>
      <c r="FK420" s="45"/>
      <c r="FL420" s="45"/>
      <c r="FM420" s="45"/>
      <c r="FN420" s="45"/>
      <c r="FO420" s="45"/>
      <c r="FP420" s="45"/>
      <c r="FQ420" s="45"/>
      <c r="FR420" s="45"/>
      <c r="FS420" s="45"/>
      <c r="FT420" s="45"/>
      <c r="FU420" s="45"/>
      <c r="FV420" s="45"/>
      <c r="FW420" s="45"/>
      <c r="FX420" s="45"/>
      <c r="FY420" s="45"/>
      <c r="FZ420" s="45"/>
      <c r="GA420" s="45"/>
      <c r="GB420" s="45"/>
      <c r="GC420" s="45"/>
      <c r="GD420" s="45"/>
      <c r="GE420" s="45"/>
      <c r="GF420" s="45"/>
      <c r="GG420" s="45"/>
      <c r="GH420" s="45"/>
      <c r="GI420" s="45"/>
      <c r="GJ420" s="45"/>
      <c r="GK420" s="45"/>
      <c r="GL420" s="45"/>
      <c r="GM420" s="45"/>
      <c r="GN420" s="45"/>
      <c r="GO420" s="45"/>
      <c r="GP420" s="45"/>
      <c r="GQ420" s="45"/>
      <c r="GR420" s="45"/>
      <c r="GS420" s="45"/>
    </row>
    <row r="421" spans="1:201" s="7" customFormat="1" ht="101.25" x14ac:dyDescent="0.2">
      <c r="A421" s="9" t="s">
        <v>123</v>
      </c>
      <c r="B421" s="11" t="s">
        <v>64</v>
      </c>
      <c r="C421" s="11">
        <v>1663</v>
      </c>
      <c r="D421" s="11" t="s">
        <v>71</v>
      </c>
      <c r="E421" s="9" t="s">
        <v>74</v>
      </c>
      <c r="F421" s="4"/>
      <c r="G421" s="4"/>
      <c r="H421" s="197">
        <v>43983</v>
      </c>
      <c r="I421" s="12" t="s">
        <v>475</v>
      </c>
      <c r="J421" s="12" t="s">
        <v>771</v>
      </c>
      <c r="K421" s="10"/>
      <c r="L421" s="10"/>
      <c r="M421" s="10"/>
      <c r="N421" s="10"/>
      <c r="O421" s="10"/>
      <c r="P421" s="10"/>
      <c r="Q421" s="10"/>
      <c r="R421" s="10"/>
      <c r="S421" s="10"/>
      <c r="T421" s="10"/>
      <c r="U421" s="10"/>
      <c r="V421" s="10"/>
      <c r="W421" s="10"/>
      <c r="X421" s="10"/>
      <c r="Y421" s="10" t="s">
        <v>72</v>
      </c>
      <c r="Z421" s="10" t="s">
        <v>72</v>
      </c>
      <c r="AA421" s="10" t="s">
        <v>72</v>
      </c>
      <c r="AB421" s="10" t="s">
        <v>72</v>
      </c>
      <c r="AC421" s="10" t="s">
        <v>67</v>
      </c>
      <c r="AD421" s="10" t="s">
        <v>67</v>
      </c>
      <c r="AE421" s="10" t="s">
        <v>67</v>
      </c>
      <c r="AF421" s="10" t="s">
        <v>67</v>
      </c>
      <c r="AG421" s="10" t="s">
        <v>67</v>
      </c>
      <c r="AH421" s="10" t="s">
        <v>67</v>
      </c>
      <c r="AI421" s="10" t="s">
        <v>67</v>
      </c>
      <c r="AJ421" s="10" t="s">
        <v>67</v>
      </c>
      <c r="AK421" s="10" t="s">
        <v>67</v>
      </c>
      <c r="AL421" s="10" t="s">
        <v>78</v>
      </c>
      <c r="AM421" s="10" t="s">
        <v>78</v>
      </c>
      <c r="AN421" s="10" t="s">
        <v>78</v>
      </c>
      <c r="AO421" s="10" t="s">
        <v>83</v>
      </c>
      <c r="AP421" s="10" t="s">
        <v>83</v>
      </c>
      <c r="AQ421" s="10" t="s">
        <v>83</v>
      </c>
      <c r="AR421" s="10" t="s">
        <v>83</v>
      </c>
      <c r="AS421" s="10" t="s">
        <v>83</v>
      </c>
      <c r="AT421" s="10" t="s">
        <v>83</v>
      </c>
      <c r="AU421" s="10" t="s">
        <v>83</v>
      </c>
      <c r="AV421" s="10" t="s">
        <v>83</v>
      </c>
      <c r="AW421" s="10" t="s">
        <v>83</v>
      </c>
      <c r="AX421" s="10" t="s">
        <v>80</v>
      </c>
      <c r="AY421" s="10" t="s">
        <v>80</v>
      </c>
      <c r="AZ421" s="10" t="s">
        <v>80</v>
      </c>
      <c r="BA421" s="10" t="s">
        <v>80</v>
      </c>
      <c r="BB421" s="10" t="s">
        <v>80</v>
      </c>
      <c r="BC421" s="10" t="s">
        <v>301</v>
      </c>
      <c r="BD421" s="47">
        <v>42495</v>
      </c>
      <c r="BE421" s="15">
        <v>43511</v>
      </c>
      <c r="BF421" s="32"/>
      <c r="BG421" s="32"/>
      <c r="BH421" s="32"/>
      <c r="BI421" s="32"/>
      <c r="BJ421" s="32"/>
      <c r="BK421" s="32"/>
      <c r="BL421" s="32"/>
      <c r="BM421" s="32"/>
      <c r="BN421" s="32"/>
      <c r="BO421" s="32"/>
      <c r="BP421" s="32"/>
      <c r="BQ421" s="32"/>
      <c r="BR421" s="32"/>
      <c r="BS421" s="32"/>
      <c r="BT421" s="32">
        <v>39600000</v>
      </c>
      <c r="BU421" s="32">
        <v>39600000</v>
      </c>
      <c r="BV421" s="32">
        <v>39600000</v>
      </c>
      <c r="BW421" s="32">
        <v>39600000</v>
      </c>
      <c r="BX421" s="32">
        <v>39600000</v>
      </c>
      <c r="BY421" s="32">
        <v>39600000</v>
      </c>
      <c r="BZ421" s="32">
        <v>39600000</v>
      </c>
      <c r="CA421" s="32">
        <v>39600000</v>
      </c>
      <c r="CB421" s="32">
        <v>35632000</v>
      </c>
      <c r="CC421" s="32">
        <v>35632000</v>
      </c>
      <c r="CD421" s="32">
        <v>35632000</v>
      </c>
      <c r="CE421" s="32">
        <v>35632000</v>
      </c>
      <c r="CF421" s="32">
        <v>35632000</v>
      </c>
      <c r="CG421" s="32">
        <v>35632000</v>
      </c>
      <c r="CH421" s="32">
        <v>35632000</v>
      </c>
      <c r="CI421" s="32">
        <v>35632000</v>
      </c>
      <c r="CJ421" s="32">
        <v>35632000</v>
      </c>
      <c r="CK421" s="32">
        <v>35632000</v>
      </c>
      <c r="CL421" s="32">
        <v>35632000</v>
      </c>
      <c r="CM421" s="32">
        <v>35632000</v>
      </c>
      <c r="CN421" s="32">
        <v>35632000</v>
      </c>
      <c r="CO421" s="32">
        <v>35632000</v>
      </c>
      <c r="CP421" s="32">
        <v>35632000</v>
      </c>
      <c r="CQ421" s="198">
        <v>35632000</v>
      </c>
      <c r="CR421" s="32">
        <v>35632000</v>
      </c>
      <c r="CS421" s="32">
        <v>35632000</v>
      </c>
      <c r="CT421" s="32">
        <v>35632000</v>
      </c>
      <c r="CU421" s="32">
        <v>35632000</v>
      </c>
      <c r="CV421" s="32">
        <v>35632000</v>
      </c>
      <c r="CW421" s="32">
        <v>35632000</v>
      </c>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45"/>
      <c r="FL421" s="45"/>
      <c r="FM421" s="45"/>
      <c r="FN421" s="45"/>
      <c r="FO421" s="45"/>
      <c r="FP421" s="45"/>
      <c r="FQ421" s="45"/>
      <c r="FR421" s="45"/>
      <c r="FS421" s="45"/>
      <c r="FT421" s="45"/>
      <c r="FU421" s="45"/>
      <c r="FV421" s="45"/>
      <c r="FW421" s="45"/>
      <c r="FX421" s="45"/>
      <c r="FY421" s="45"/>
      <c r="FZ421" s="45"/>
      <c r="GA421" s="45"/>
      <c r="GB421" s="45"/>
      <c r="GC421" s="45"/>
      <c r="GD421" s="45"/>
      <c r="GE421" s="45"/>
      <c r="GF421" s="45"/>
      <c r="GG421" s="45"/>
      <c r="GH421" s="45"/>
      <c r="GI421" s="45"/>
      <c r="GJ421" s="45"/>
      <c r="GK421" s="45"/>
      <c r="GL421" s="45"/>
      <c r="GM421" s="45"/>
      <c r="GN421" s="45"/>
      <c r="GO421" s="45"/>
      <c r="GP421" s="45"/>
      <c r="GQ421" s="45"/>
      <c r="GR421" s="45"/>
      <c r="GS421" s="45"/>
    </row>
    <row r="422" spans="1:201" s="7" customFormat="1" ht="22.5" x14ac:dyDescent="0.2">
      <c r="A422" s="9" t="s">
        <v>123</v>
      </c>
      <c r="B422" s="11" t="s">
        <v>64</v>
      </c>
      <c r="C422" s="11">
        <v>1662</v>
      </c>
      <c r="D422" s="11" t="s">
        <v>71</v>
      </c>
      <c r="E422" s="9" t="s">
        <v>74</v>
      </c>
      <c r="F422" s="9"/>
      <c r="G422" s="9"/>
      <c r="H422" s="197">
        <v>43070</v>
      </c>
      <c r="I422" s="12" t="s">
        <v>475</v>
      </c>
      <c r="J422" s="12" t="s">
        <v>772</v>
      </c>
      <c r="K422" s="10"/>
      <c r="L422" s="10"/>
      <c r="M422" s="10"/>
      <c r="N422" s="10"/>
      <c r="O422" s="10"/>
      <c r="P422" s="10"/>
      <c r="Q422" s="10"/>
      <c r="R422" s="10"/>
      <c r="S422" s="10"/>
      <c r="T422" s="10"/>
      <c r="U422" s="10"/>
      <c r="V422" s="10"/>
      <c r="W422" s="10"/>
      <c r="X422" s="10"/>
      <c r="Y422" s="10" t="s">
        <v>72</v>
      </c>
      <c r="Z422" s="10" t="s">
        <v>72</v>
      </c>
      <c r="AA422" s="10" t="s">
        <v>67</v>
      </c>
      <c r="AB422" s="10" t="s">
        <v>67</v>
      </c>
      <c r="AC422" s="10" t="s">
        <v>67</v>
      </c>
      <c r="AD422" s="10" t="s">
        <v>67</v>
      </c>
      <c r="AE422" s="10" t="s">
        <v>78</v>
      </c>
      <c r="AF422" s="10" t="s">
        <v>78</v>
      </c>
      <c r="AG422" s="10" t="s">
        <v>80</v>
      </c>
      <c r="AH422" s="10" t="s">
        <v>80</v>
      </c>
      <c r="AI422" s="10" t="s">
        <v>80</v>
      </c>
      <c r="AJ422" s="10" t="s">
        <v>80</v>
      </c>
      <c r="AK422" s="10" t="s">
        <v>80</v>
      </c>
      <c r="AL422" s="10" t="s">
        <v>80</v>
      </c>
      <c r="AM422" s="10" t="s">
        <v>80</v>
      </c>
      <c r="AN422" s="10" t="s">
        <v>80</v>
      </c>
      <c r="AO422" s="10" t="s">
        <v>80</v>
      </c>
      <c r="AP422" s="10" t="s">
        <v>80</v>
      </c>
      <c r="AQ422" s="10" t="s">
        <v>80</v>
      </c>
      <c r="AR422" s="10" t="s">
        <v>80</v>
      </c>
      <c r="AS422" s="10" t="s">
        <v>80</v>
      </c>
      <c r="AT422" s="10" t="s">
        <v>80</v>
      </c>
      <c r="AU422" s="10" t="s">
        <v>80</v>
      </c>
      <c r="AV422" s="10" t="s">
        <v>80</v>
      </c>
      <c r="AW422" s="10" t="s">
        <v>80</v>
      </c>
      <c r="AX422" s="10" t="s">
        <v>80</v>
      </c>
      <c r="AY422" s="10" t="s">
        <v>80</v>
      </c>
      <c r="AZ422" s="10" t="s">
        <v>80</v>
      </c>
      <c r="BA422" s="10" t="s">
        <v>80</v>
      </c>
      <c r="BB422" s="10" t="s">
        <v>80</v>
      </c>
      <c r="BC422" s="10" t="s">
        <v>301</v>
      </c>
      <c r="BD422" s="47">
        <v>42395</v>
      </c>
      <c r="BE422" s="15">
        <v>43511</v>
      </c>
      <c r="BF422" s="32"/>
      <c r="BG422" s="32"/>
      <c r="BH422" s="32"/>
      <c r="BI422" s="32"/>
      <c r="BJ422" s="32"/>
      <c r="BK422" s="32"/>
      <c r="BL422" s="32"/>
      <c r="BM422" s="32"/>
      <c r="BN422" s="32"/>
      <c r="BO422" s="32"/>
      <c r="BP422" s="32"/>
      <c r="BQ422" s="32"/>
      <c r="BR422" s="32"/>
      <c r="BS422" s="32"/>
      <c r="BT422" s="32">
        <v>4100000</v>
      </c>
      <c r="BU422" s="32">
        <v>4100000</v>
      </c>
      <c r="BV422" s="32">
        <v>4100000</v>
      </c>
      <c r="BW422" s="32">
        <v>4100000</v>
      </c>
      <c r="BX422" s="32">
        <v>4100000</v>
      </c>
      <c r="BY422" s="32">
        <v>4100000</v>
      </c>
      <c r="BZ422" s="32">
        <v>4100000</v>
      </c>
      <c r="CA422" s="32">
        <v>4100000</v>
      </c>
      <c r="CB422" s="32">
        <v>2664000</v>
      </c>
      <c r="CC422" s="32">
        <v>2664000</v>
      </c>
      <c r="CD422" s="32">
        <v>2664000</v>
      </c>
      <c r="CE422" s="32">
        <v>2664000</v>
      </c>
      <c r="CF422" s="32">
        <v>2664000</v>
      </c>
      <c r="CG422" s="32">
        <v>2664000</v>
      </c>
      <c r="CH422" s="32">
        <v>2664000</v>
      </c>
      <c r="CI422" s="32">
        <v>2664000</v>
      </c>
      <c r="CJ422" s="32">
        <v>2664000</v>
      </c>
      <c r="CK422" s="32">
        <v>2664000</v>
      </c>
      <c r="CL422" s="32">
        <v>2664000</v>
      </c>
      <c r="CM422" s="32">
        <v>2664000</v>
      </c>
      <c r="CN422" s="32">
        <v>2664000</v>
      </c>
      <c r="CO422" s="32">
        <v>2664000</v>
      </c>
      <c r="CP422" s="32">
        <v>2664000</v>
      </c>
      <c r="CQ422" s="198">
        <v>2664000</v>
      </c>
      <c r="CR422" s="32">
        <v>2664000</v>
      </c>
      <c r="CS422" s="32">
        <v>2664000</v>
      </c>
      <c r="CT422" s="32">
        <v>2664000</v>
      </c>
      <c r="CU422" s="32">
        <v>2664000</v>
      </c>
      <c r="CV422" s="32">
        <v>2664000</v>
      </c>
      <c r="CW422" s="32">
        <v>2664000</v>
      </c>
      <c r="DT422" s="48"/>
      <c r="DU422" s="48"/>
      <c r="DV422" s="48"/>
      <c r="DW422" s="48"/>
      <c r="DX422" s="48"/>
      <c r="DY422" s="48"/>
      <c r="DZ422" s="48"/>
      <c r="EA422" s="48"/>
      <c r="EB422" s="48"/>
      <c r="EC422" s="48"/>
      <c r="ED422" s="48"/>
      <c r="EE422" s="48"/>
      <c r="EF422" s="48"/>
      <c r="EG422" s="48"/>
      <c r="EH422" s="48"/>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c r="GG422" s="48"/>
      <c r="GH422" s="48"/>
      <c r="GI422" s="48"/>
      <c r="GJ422" s="48"/>
      <c r="GK422" s="48"/>
      <c r="GL422" s="48"/>
      <c r="GM422" s="48"/>
      <c r="GN422" s="48"/>
      <c r="GO422" s="48"/>
      <c r="GP422" s="48"/>
      <c r="GQ422" s="48"/>
      <c r="GR422" s="48"/>
      <c r="GS422" s="48"/>
    </row>
    <row r="423" spans="1:201" s="7" customFormat="1" ht="56.25" x14ac:dyDescent="0.2">
      <c r="A423" s="9" t="s">
        <v>123</v>
      </c>
      <c r="B423" s="11" t="s">
        <v>64</v>
      </c>
      <c r="C423" s="11">
        <v>1661</v>
      </c>
      <c r="D423" s="11" t="s">
        <v>79</v>
      </c>
      <c r="E423" s="9" t="s">
        <v>74</v>
      </c>
      <c r="F423" s="9"/>
      <c r="G423" s="9"/>
      <c r="H423" s="197">
        <v>42644</v>
      </c>
      <c r="I423" s="12" t="s">
        <v>773</v>
      </c>
      <c r="J423" s="12" t="s">
        <v>774</v>
      </c>
      <c r="K423" s="10"/>
      <c r="L423" s="10"/>
      <c r="M423" s="10"/>
      <c r="N423" s="10"/>
      <c r="O423" s="10"/>
      <c r="P423" s="10"/>
      <c r="Q423" s="10"/>
      <c r="R423" s="10"/>
      <c r="S423" s="10"/>
      <c r="T423" s="10"/>
      <c r="U423" s="10"/>
      <c r="V423" s="10"/>
      <c r="W423" s="10"/>
      <c r="X423" s="10"/>
      <c r="Y423" s="10" t="s">
        <v>72</v>
      </c>
      <c r="Z423" s="10" t="s">
        <v>72</v>
      </c>
      <c r="AA423" s="10" t="s">
        <v>78</v>
      </c>
      <c r="AB423" s="10" t="s">
        <v>78</v>
      </c>
      <c r="AC423" s="10" t="s">
        <v>78</v>
      </c>
      <c r="AD423" s="10" t="s">
        <v>80</v>
      </c>
      <c r="AE423" s="10" t="s">
        <v>80</v>
      </c>
      <c r="AF423" s="10" t="s">
        <v>80</v>
      </c>
      <c r="AG423" s="10" t="s">
        <v>80</v>
      </c>
      <c r="AH423" s="10" t="s">
        <v>80</v>
      </c>
      <c r="AI423" s="10" t="s">
        <v>80</v>
      </c>
      <c r="AJ423" s="10" t="s">
        <v>80</v>
      </c>
      <c r="AK423" s="10" t="s">
        <v>80</v>
      </c>
      <c r="AL423" s="10" t="s">
        <v>80</v>
      </c>
      <c r="AM423" s="10" t="s">
        <v>80</v>
      </c>
      <c r="AN423" s="10" t="s">
        <v>80</v>
      </c>
      <c r="AO423" s="10" t="s">
        <v>80</v>
      </c>
      <c r="AP423" s="10" t="s">
        <v>80</v>
      </c>
      <c r="AQ423" s="10" t="s">
        <v>80</v>
      </c>
      <c r="AR423" s="10" t="s">
        <v>80</v>
      </c>
      <c r="AS423" s="10" t="s">
        <v>80</v>
      </c>
      <c r="AT423" s="10" t="s">
        <v>80</v>
      </c>
      <c r="AU423" s="10" t="s">
        <v>80</v>
      </c>
      <c r="AV423" s="10" t="s">
        <v>80</v>
      </c>
      <c r="AW423" s="10" t="s">
        <v>80</v>
      </c>
      <c r="AX423" s="10" t="s">
        <v>80</v>
      </c>
      <c r="AY423" s="10" t="s">
        <v>80</v>
      </c>
      <c r="AZ423" s="10" t="s">
        <v>80</v>
      </c>
      <c r="BA423" s="10" t="s">
        <v>80</v>
      </c>
      <c r="BB423" s="10" t="s">
        <v>80</v>
      </c>
      <c r="BC423" s="10" t="s">
        <v>775</v>
      </c>
      <c r="BD423" s="15">
        <v>42313</v>
      </c>
      <c r="BE423" s="15">
        <v>42376</v>
      </c>
      <c r="BF423" s="32"/>
      <c r="BG423" s="32"/>
      <c r="BH423" s="32"/>
      <c r="BI423" s="32"/>
      <c r="BJ423" s="32"/>
      <c r="BK423" s="32"/>
      <c r="BL423" s="32"/>
      <c r="BM423" s="32"/>
      <c r="BN423" s="32"/>
      <c r="BO423" s="32"/>
      <c r="BP423" s="32"/>
      <c r="BQ423" s="32"/>
      <c r="BR423" s="32"/>
      <c r="BS423" s="32"/>
      <c r="BT423" s="32">
        <v>15500000</v>
      </c>
      <c r="BU423" s="32">
        <v>15500000</v>
      </c>
      <c r="BV423" s="32">
        <v>12493000</v>
      </c>
      <c r="BW423" s="32">
        <v>12493000</v>
      </c>
      <c r="BX423" s="32">
        <v>12493000</v>
      </c>
      <c r="BY423" s="32">
        <v>12493000</v>
      </c>
      <c r="BZ423" s="32">
        <v>12493000</v>
      </c>
      <c r="CA423" s="32">
        <v>12493000</v>
      </c>
      <c r="CB423" s="32">
        <v>12493000</v>
      </c>
      <c r="CC423" s="32">
        <v>12493000</v>
      </c>
      <c r="CD423" s="32">
        <v>12493000</v>
      </c>
      <c r="CE423" s="32">
        <v>12493000</v>
      </c>
      <c r="CF423" s="32">
        <v>12493000</v>
      </c>
      <c r="CG423" s="32">
        <v>12493000</v>
      </c>
      <c r="CH423" s="32">
        <v>12493000</v>
      </c>
      <c r="CI423" s="32">
        <v>12493000</v>
      </c>
      <c r="CJ423" s="32">
        <v>12493000</v>
      </c>
      <c r="CK423" s="32">
        <v>12493000</v>
      </c>
      <c r="CL423" s="32">
        <v>12493000</v>
      </c>
      <c r="CM423" s="32">
        <v>12493000</v>
      </c>
      <c r="CN423" s="32">
        <v>12493000</v>
      </c>
      <c r="CO423" s="32">
        <v>12493000</v>
      </c>
      <c r="CP423" s="32">
        <v>12493000</v>
      </c>
      <c r="CQ423" s="55">
        <v>12493000</v>
      </c>
      <c r="CR423" s="32">
        <v>12493000</v>
      </c>
      <c r="CS423" s="32">
        <v>12493000</v>
      </c>
      <c r="CT423" s="32">
        <v>12493000</v>
      </c>
      <c r="CU423" s="32">
        <v>12493000</v>
      </c>
      <c r="CV423" s="32">
        <v>12493000</v>
      </c>
      <c r="CW423" s="32">
        <v>12493000</v>
      </c>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c r="GL423" s="48"/>
      <c r="GM423" s="48"/>
      <c r="GN423" s="48"/>
      <c r="GO423" s="48"/>
      <c r="GP423" s="48"/>
      <c r="GQ423" s="48"/>
      <c r="GR423" s="48"/>
      <c r="GS423" s="48"/>
    </row>
    <row r="424" spans="1:201" s="7" customFormat="1" ht="56.25" x14ac:dyDescent="0.2">
      <c r="A424" s="9" t="s">
        <v>123</v>
      </c>
      <c r="B424" s="11" t="s">
        <v>64</v>
      </c>
      <c r="C424" s="11">
        <v>1660</v>
      </c>
      <c r="D424" s="11" t="s">
        <v>79</v>
      </c>
      <c r="E424" s="9" t="s">
        <v>74</v>
      </c>
      <c r="F424" s="9"/>
      <c r="G424" s="9"/>
      <c r="H424" s="197">
        <v>42705</v>
      </c>
      <c r="I424" s="292" t="s">
        <v>776</v>
      </c>
      <c r="J424" s="12" t="s">
        <v>777</v>
      </c>
      <c r="K424" s="10"/>
      <c r="L424" s="10"/>
      <c r="M424" s="10"/>
      <c r="N424" s="10"/>
      <c r="O424" s="10"/>
      <c r="P424" s="10"/>
      <c r="Q424" s="10"/>
      <c r="R424" s="10"/>
      <c r="S424" s="10"/>
      <c r="T424" s="10"/>
      <c r="U424" s="10"/>
      <c r="V424" s="10"/>
      <c r="W424" s="10"/>
      <c r="X424" s="10"/>
      <c r="Y424" s="10" t="s">
        <v>72</v>
      </c>
      <c r="Z424" s="10" t="s">
        <v>72</v>
      </c>
      <c r="AA424" s="10" t="s">
        <v>78</v>
      </c>
      <c r="AB424" s="10" t="s">
        <v>78</v>
      </c>
      <c r="AC424" s="10" t="s">
        <v>78</v>
      </c>
      <c r="AD424" s="10" t="s">
        <v>80</v>
      </c>
      <c r="AE424" s="10" t="s">
        <v>80</v>
      </c>
      <c r="AF424" s="10" t="s">
        <v>80</v>
      </c>
      <c r="AG424" s="10" t="s">
        <v>80</v>
      </c>
      <c r="AH424" s="10" t="s">
        <v>80</v>
      </c>
      <c r="AI424" s="10" t="s">
        <v>80</v>
      </c>
      <c r="AJ424" s="10" t="s">
        <v>80</v>
      </c>
      <c r="AK424" s="10" t="s">
        <v>80</v>
      </c>
      <c r="AL424" s="10" t="s">
        <v>80</v>
      </c>
      <c r="AM424" s="10" t="s">
        <v>80</v>
      </c>
      <c r="AN424" s="10" t="s">
        <v>80</v>
      </c>
      <c r="AO424" s="10" t="s">
        <v>80</v>
      </c>
      <c r="AP424" s="10" t="s">
        <v>80</v>
      </c>
      <c r="AQ424" s="10" t="s">
        <v>80</v>
      </c>
      <c r="AR424" s="10" t="s">
        <v>80</v>
      </c>
      <c r="AS424" s="10" t="s">
        <v>80</v>
      </c>
      <c r="AT424" s="10" t="s">
        <v>80</v>
      </c>
      <c r="AU424" s="10" t="s">
        <v>80</v>
      </c>
      <c r="AV424" s="10" t="s">
        <v>80</v>
      </c>
      <c r="AW424" s="10" t="s">
        <v>80</v>
      </c>
      <c r="AX424" s="10" t="s">
        <v>80</v>
      </c>
      <c r="AY424" s="10" t="s">
        <v>80</v>
      </c>
      <c r="AZ424" s="10" t="s">
        <v>80</v>
      </c>
      <c r="BA424" s="10" t="s">
        <v>80</v>
      </c>
      <c r="BB424" s="10" t="s">
        <v>80</v>
      </c>
      <c r="BC424" s="10" t="s">
        <v>775</v>
      </c>
      <c r="BD424" s="15">
        <v>42313</v>
      </c>
      <c r="BE424" s="15">
        <v>42376</v>
      </c>
      <c r="BF424" s="32"/>
      <c r="BG424" s="32"/>
      <c r="BH424" s="32"/>
      <c r="BI424" s="32"/>
      <c r="BJ424" s="32"/>
      <c r="BK424" s="32"/>
      <c r="BL424" s="32"/>
      <c r="BM424" s="32"/>
      <c r="BN424" s="32"/>
      <c r="BO424" s="32"/>
      <c r="BP424" s="32"/>
      <c r="BQ424" s="32"/>
      <c r="BR424" s="32"/>
      <c r="BS424" s="32"/>
      <c r="BT424" s="32">
        <v>10000000</v>
      </c>
      <c r="BU424" s="32">
        <v>10000000</v>
      </c>
      <c r="BV424" s="32">
        <v>10000000</v>
      </c>
      <c r="BW424" s="32">
        <v>10000000</v>
      </c>
      <c r="BX424" s="32">
        <v>10000000</v>
      </c>
      <c r="BY424" s="32">
        <v>10000000</v>
      </c>
      <c r="BZ424" s="32">
        <v>10000000</v>
      </c>
      <c r="CA424" s="32">
        <v>10000000</v>
      </c>
      <c r="CB424" s="32">
        <v>10000000</v>
      </c>
      <c r="CC424" s="32">
        <v>10000000</v>
      </c>
      <c r="CD424" s="32">
        <v>10000000</v>
      </c>
      <c r="CE424" s="32">
        <v>10000000</v>
      </c>
      <c r="CF424" s="32">
        <v>10000000</v>
      </c>
      <c r="CG424" s="32">
        <v>10000000</v>
      </c>
      <c r="CH424" s="32">
        <v>10000000</v>
      </c>
      <c r="CI424" s="32">
        <v>10000000</v>
      </c>
      <c r="CJ424" s="32">
        <v>10000000</v>
      </c>
      <c r="CK424" s="32">
        <v>10000000</v>
      </c>
      <c r="CL424" s="32">
        <v>10000000</v>
      </c>
      <c r="CM424" s="32">
        <v>10000000</v>
      </c>
      <c r="CN424" s="32">
        <v>10000000</v>
      </c>
      <c r="CO424" s="32">
        <v>10000000</v>
      </c>
      <c r="CP424" s="32">
        <v>10000000</v>
      </c>
      <c r="CQ424" s="198">
        <v>10000000</v>
      </c>
      <c r="CR424" s="32">
        <v>10000000</v>
      </c>
      <c r="CS424" s="32">
        <v>10000000</v>
      </c>
      <c r="CT424" s="32">
        <v>10000000</v>
      </c>
      <c r="CU424" s="32">
        <v>10000000</v>
      </c>
      <c r="CV424" s="32">
        <v>10000000</v>
      </c>
      <c r="CW424" s="32">
        <v>10000000</v>
      </c>
      <c r="DT424" s="45"/>
      <c r="DU424" s="45"/>
      <c r="DV424" s="45"/>
      <c r="DW424" s="45"/>
      <c r="DX424" s="45"/>
      <c r="DY424" s="45"/>
      <c r="DZ424" s="45"/>
      <c r="EA424" s="45"/>
      <c r="EB424" s="45"/>
      <c r="EC424" s="45"/>
      <c r="ED424" s="45"/>
      <c r="EE424" s="45"/>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J424" s="45"/>
      <c r="FK424" s="45"/>
      <c r="FL424" s="45"/>
      <c r="FM424" s="45"/>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c r="GL424" s="45"/>
      <c r="GM424" s="45"/>
      <c r="GN424" s="45"/>
      <c r="GO424" s="45"/>
      <c r="GP424" s="45"/>
      <c r="GQ424" s="45"/>
      <c r="GR424" s="45"/>
      <c r="GS424" s="45"/>
    </row>
    <row r="425" spans="1:201" s="7" customFormat="1" ht="22.5" x14ac:dyDescent="0.2">
      <c r="A425" s="9" t="s">
        <v>123</v>
      </c>
      <c r="B425" s="11" t="s">
        <v>64</v>
      </c>
      <c r="C425" s="11">
        <v>1659</v>
      </c>
      <c r="D425" s="11" t="s">
        <v>73</v>
      </c>
      <c r="E425" s="9" t="s">
        <v>74</v>
      </c>
      <c r="F425" s="54"/>
      <c r="G425" s="54"/>
      <c r="H425" s="202">
        <v>42795</v>
      </c>
      <c r="I425" s="30" t="s">
        <v>778</v>
      </c>
      <c r="J425" s="30" t="s">
        <v>779</v>
      </c>
      <c r="K425" s="10"/>
      <c r="L425" s="10"/>
      <c r="M425" s="10"/>
      <c r="N425" s="10"/>
      <c r="O425" s="10"/>
      <c r="P425" s="10"/>
      <c r="Q425" s="10"/>
      <c r="R425" s="10"/>
      <c r="S425" s="10"/>
      <c r="T425" s="10"/>
      <c r="U425" s="10"/>
      <c r="V425" s="10"/>
      <c r="W425" s="10"/>
      <c r="X425" s="10"/>
      <c r="Y425" s="10" t="s">
        <v>67</v>
      </c>
      <c r="Z425" s="10" t="s">
        <v>67</v>
      </c>
      <c r="AA425" s="10" t="s">
        <v>67</v>
      </c>
      <c r="AB425" s="10" t="s">
        <v>67</v>
      </c>
      <c r="AC425" s="10" t="s">
        <v>67</v>
      </c>
      <c r="AD425" s="10" t="s">
        <v>78</v>
      </c>
      <c r="AE425" s="10" t="s">
        <v>80</v>
      </c>
      <c r="AF425" s="10" t="s">
        <v>80</v>
      </c>
      <c r="AG425" s="10" t="s">
        <v>80</v>
      </c>
      <c r="AH425" s="10" t="s">
        <v>80</v>
      </c>
      <c r="AI425" s="10" t="s">
        <v>80</v>
      </c>
      <c r="AJ425" s="10" t="s">
        <v>80</v>
      </c>
      <c r="AK425" s="10" t="s">
        <v>80</v>
      </c>
      <c r="AL425" s="10" t="s">
        <v>80</v>
      </c>
      <c r="AM425" s="10" t="s">
        <v>80</v>
      </c>
      <c r="AN425" s="10" t="s">
        <v>80</v>
      </c>
      <c r="AO425" s="10" t="s">
        <v>80</v>
      </c>
      <c r="AP425" s="10" t="s">
        <v>80</v>
      </c>
      <c r="AQ425" s="10" t="s">
        <v>80</v>
      </c>
      <c r="AR425" s="10" t="s">
        <v>80</v>
      </c>
      <c r="AS425" s="10" t="s">
        <v>80</v>
      </c>
      <c r="AT425" s="10" t="s">
        <v>80</v>
      </c>
      <c r="AU425" s="10" t="s">
        <v>80</v>
      </c>
      <c r="AV425" s="10" t="s">
        <v>80</v>
      </c>
      <c r="AW425" s="10" t="s">
        <v>80</v>
      </c>
      <c r="AX425" s="10" t="s">
        <v>80</v>
      </c>
      <c r="AY425" s="10" t="s">
        <v>80</v>
      </c>
      <c r="AZ425" s="10" t="s">
        <v>80</v>
      </c>
      <c r="BA425" s="10" t="s">
        <v>80</v>
      </c>
      <c r="BB425" s="10" t="s">
        <v>80</v>
      </c>
      <c r="BC425" s="10" t="s">
        <v>338</v>
      </c>
      <c r="BD425" s="15">
        <v>42110</v>
      </c>
      <c r="BE425" s="15">
        <v>44300</v>
      </c>
      <c r="BF425" s="32"/>
      <c r="BG425" s="32"/>
      <c r="BH425" s="32"/>
      <c r="BI425" s="32"/>
      <c r="BJ425" s="32"/>
      <c r="BK425" s="32"/>
      <c r="BL425" s="32"/>
      <c r="BM425" s="32"/>
      <c r="BN425" s="32"/>
      <c r="BO425" s="32"/>
      <c r="BP425" s="32"/>
      <c r="BQ425" s="32"/>
      <c r="BR425" s="32"/>
      <c r="BS425" s="32"/>
      <c r="BT425" s="32">
        <v>740000</v>
      </c>
      <c r="BU425" s="32">
        <v>740000</v>
      </c>
      <c r="BV425" s="32">
        <v>740000</v>
      </c>
      <c r="BW425" s="32">
        <v>740000</v>
      </c>
      <c r="BX425" s="32">
        <v>740000</v>
      </c>
      <c r="BY425" s="32">
        <v>740000</v>
      </c>
      <c r="BZ425" s="32">
        <v>740000</v>
      </c>
      <c r="CA425" s="32">
        <v>740000</v>
      </c>
      <c r="CB425" s="32">
        <v>740000</v>
      </c>
      <c r="CC425" s="32">
        <v>740000</v>
      </c>
      <c r="CD425" s="32">
        <v>740000</v>
      </c>
      <c r="CE425" s="32">
        <v>740000</v>
      </c>
      <c r="CF425" s="32">
        <v>740000</v>
      </c>
      <c r="CG425" s="32">
        <v>740000</v>
      </c>
      <c r="CH425" s="32">
        <v>740000</v>
      </c>
      <c r="CI425" s="32">
        <v>740000</v>
      </c>
      <c r="CJ425" s="32">
        <v>740000</v>
      </c>
      <c r="CK425" s="32">
        <v>740000</v>
      </c>
      <c r="CL425" s="32">
        <v>740000</v>
      </c>
      <c r="CM425" s="32">
        <v>740000</v>
      </c>
      <c r="CN425" s="32">
        <v>740000</v>
      </c>
      <c r="CO425" s="32">
        <v>740000</v>
      </c>
      <c r="CP425" s="32">
        <v>740000</v>
      </c>
      <c r="CQ425" s="198">
        <v>740000</v>
      </c>
      <c r="CR425" s="32">
        <v>740000</v>
      </c>
      <c r="CS425" s="32">
        <v>740000</v>
      </c>
      <c r="CT425" s="32">
        <v>740000</v>
      </c>
      <c r="CU425" s="32">
        <v>740000</v>
      </c>
      <c r="CV425" s="32">
        <v>740000</v>
      </c>
      <c r="CW425" s="32">
        <v>740000</v>
      </c>
      <c r="DT425" s="48"/>
      <c r="DU425" s="48"/>
      <c r="DV425" s="48"/>
      <c r="DW425" s="48"/>
      <c r="DX425" s="48"/>
      <c r="DY425" s="48"/>
      <c r="DZ425" s="48"/>
      <c r="EA425" s="48"/>
      <c r="EB425" s="48"/>
      <c r="EC425" s="48"/>
      <c r="ED425" s="48"/>
      <c r="EE425" s="48"/>
      <c r="EF425" s="48"/>
      <c r="EG425" s="48"/>
      <c r="EH425" s="48"/>
      <c r="EI425" s="48"/>
      <c r="EJ425" s="48"/>
      <c r="EK425" s="48"/>
      <c r="EL425" s="48"/>
      <c r="EM425" s="48"/>
      <c r="EN425" s="48"/>
      <c r="EO425" s="48"/>
      <c r="EP425" s="48"/>
      <c r="EQ425" s="48"/>
      <c r="ER425" s="48"/>
      <c r="ES425" s="48"/>
      <c r="ET425" s="48"/>
      <c r="EU425" s="48"/>
      <c r="EV425" s="48"/>
      <c r="EW425" s="48"/>
      <c r="EX425" s="48"/>
      <c r="EY425" s="48"/>
      <c r="EZ425" s="48"/>
      <c r="FA425" s="48"/>
      <c r="FB425" s="48"/>
      <c r="FC425" s="48"/>
      <c r="FD425" s="48"/>
      <c r="FE425" s="48"/>
      <c r="FF425" s="48"/>
      <c r="FG425" s="48"/>
      <c r="FH425" s="48"/>
      <c r="FI425" s="48"/>
      <c r="FJ425" s="48"/>
      <c r="FK425" s="48"/>
      <c r="FL425" s="48"/>
      <c r="FM425" s="48"/>
      <c r="FN425" s="48"/>
      <c r="FO425" s="48"/>
      <c r="FP425" s="48"/>
      <c r="FQ425" s="48"/>
      <c r="FR425" s="48"/>
      <c r="FS425" s="48"/>
      <c r="FT425" s="48"/>
      <c r="FU425" s="48"/>
      <c r="FV425" s="48"/>
      <c r="FW425" s="48"/>
      <c r="FX425" s="48"/>
      <c r="FY425" s="48"/>
      <c r="FZ425" s="48"/>
      <c r="GA425" s="48"/>
      <c r="GB425" s="48"/>
      <c r="GC425" s="48"/>
      <c r="GD425" s="48"/>
      <c r="GE425" s="48"/>
      <c r="GF425" s="48"/>
      <c r="GG425" s="48"/>
      <c r="GH425" s="48"/>
      <c r="GI425" s="48"/>
      <c r="GJ425" s="48"/>
      <c r="GK425" s="48"/>
      <c r="GL425" s="48"/>
      <c r="GM425" s="48"/>
      <c r="GN425" s="48"/>
      <c r="GO425" s="48"/>
      <c r="GP425" s="48"/>
      <c r="GQ425" s="48"/>
      <c r="GR425" s="48"/>
      <c r="GS425" s="48"/>
    </row>
    <row r="426" spans="1:201" s="7" customFormat="1" ht="33.75" x14ac:dyDescent="0.2">
      <c r="A426" s="9" t="s">
        <v>127</v>
      </c>
      <c r="B426" s="11" t="s">
        <v>128</v>
      </c>
      <c r="C426" s="11">
        <v>1653</v>
      </c>
      <c r="D426" s="11" t="s">
        <v>75</v>
      </c>
      <c r="E426" s="9" t="s">
        <v>191</v>
      </c>
      <c r="F426" s="54"/>
      <c r="G426" s="207"/>
      <c r="H426" s="34">
        <v>42644</v>
      </c>
      <c r="I426" s="219" t="s">
        <v>780</v>
      </c>
      <c r="J426" s="30" t="s">
        <v>781</v>
      </c>
      <c r="K426" s="10"/>
      <c r="L426" s="10"/>
      <c r="M426" s="10"/>
      <c r="N426" s="10"/>
      <c r="O426" s="10"/>
      <c r="P426" s="10"/>
      <c r="Q426" s="10"/>
      <c r="R426" s="10"/>
      <c r="S426" s="10"/>
      <c r="T426" s="10"/>
      <c r="U426" s="10"/>
      <c r="V426" s="10"/>
      <c r="W426" s="10"/>
      <c r="X426" s="10" t="s">
        <v>81</v>
      </c>
      <c r="Y426" s="10" t="s">
        <v>67</v>
      </c>
      <c r="Z426" s="10" t="s">
        <v>78</v>
      </c>
      <c r="AA426" s="10" t="s">
        <v>78</v>
      </c>
      <c r="AB426" s="10" t="s">
        <v>78</v>
      </c>
      <c r="AC426" s="10" t="s">
        <v>78</v>
      </c>
      <c r="AD426" s="10" t="s">
        <v>80</v>
      </c>
      <c r="AE426" s="10" t="s">
        <v>80</v>
      </c>
      <c r="AF426" s="10" t="s">
        <v>80</v>
      </c>
      <c r="AG426" s="10" t="s">
        <v>80</v>
      </c>
      <c r="AH426" s="10" t="s">
        <v>80</v>
      </c>
      <c r="AI426" s="10" t="s">
        <v>80</v>
      </c>
      <c r="AJ426" s="10" t="s">
        <v>80</v>
      </c>
      <c r="AK426" s="10" t="s">
        <v>80</v>
      </c>
      <c r="AL426" s="10" t="s">
        <v>80</v>
      </c>
      <c r="AM426" s="10" t="s">
        <v>80</v>
      </c>
      <c r="AN426" s="10" t="s">
        <v>80</v>
      </c>
      <c r="AO426" s="10" t="s">
        <v>80</v>
      </c>
      <c r="AP426" s="10" t="s">
        <v>80</v>
      </c>
      <c r="AQ426" s="10" t="s">
        <v>80</v>
      </c>
      <c r="AR426" s="10" t="s">
        <v>80</v>
      </c>
      <c r="AS426" s="10" t="s">
        <v>80</v>
      </c>
      <c r="AT426" s="10" t="s">
        <v>80</v>
      </c>
      <c r="AU426" s="10" t="s">
        <v>80</v>
      </c>
      <c r="AV426" s="10" t="s">
        <v>80</v>
      </c>
      <c r="AW426" s="10" t="s">
        <v>80</v>
      </c>
      <c r="AX426" s="10" t="s">
        <v>80</v>
      </c>
      <c r="AY426" s="10" t="s">
        <v>80</v>
      </c>
      <c r="AZ426" s="10" t="s">
        <v>80</v>
      </c>
      <c r="BA426" s="10" t="s">
        <v>80</v>
      </c>
      <c r="BB426" s="10" t="s">
        <v>80</v>
      </c>
      <c r="BC426" s="10"/>
      <c r="BD426" s="47">
        <v>42065</v>
      </c>
      <c r="BE426" s="54" t="s">
        <v>68</v>
      </c>
      <c r="BF426" s="54"/>
      <c r="BG426" s="54"/>
      <c r="BH426" s="54"/>
      <c r="BI426" s="54"/>
      <c r="BJ426" s="54"/>
      <c r="BK426" s="54"/>
      <c r="BL426" s="54"/>
      <c r="BM426" s="54"/>
      <c r="BN426" s="54"/>
      <c r="BO426" s="54"/>
      <c r="BP426" s="54"/>
      <c r="BQ426" s="54"/>
      <c r="BR426" s="54"/>
      <c r="BS426" s="54" t="s">
        <v>68</v>
      </c>
      <c r="BT426" s="54" t="s">
        <v>68</v>
      </c>
      <c r="BU426" s="54" t="s">
        <v>68</v>
      </c>
      <c r="BV426" s="54" t="s">
        <v>68</v>
      </c>
      <c r="BW426" s="54" t="s">
        <v>68</v>
      </c>
      <c r="BX426" s="54" t="s">
        <v>68</v>
      </c>
      <c r="BY426" s="54" t="s">
        <v>68</v>
      </c>
      <c r="BZ426" s="54" t="s">
        <v>68</v>
      </c>
      <c r="CA426" s="54" t="s">
        <v>68</v>
      </c>
      <c r="CB426" s="54" t="s">
        <v>68</v>
      </c>
      <c r="CC426" s="54" t="s">
        <v>68</v>
      </c>
      <c r="CD426" s="54" t="s">
        <v>68</v>
      </c>
      <c r="CE426" s="54" t="s">
        <v>68</v>
      </c>
      <c r="CF426" s="54" t="s">
        <v>68</v>
      </c>
      <c r="CG426" s="54" t="s">
        <v>68</v>
      </c>
      <c r="CH426" s="54" t="s">
        <v>68</v>
      </c>
      <c r="CI426" s="54" t="s">
        <v>68</v>
      </c>
      <c r="CJ426" s="54" t="s">
        <v>68</v>
      </c>
      <c r="CK426" s="54" t="s">
        <v>68</v>
      </c>
      <c r="CL426" s="54" t="s">
        <v>68</v>
      </c>
      <c r="CM426" s="54" t="s">
        <v>68</v>
      </c>
      <c r="CN426" s="54" t="s">
        <v>68</v>
      </c>
      <c r="CO426" s="54" t="s">
        <v>68</v>
      </c>
      <c r="CP426" s="54" t="s">
        <v>68</v>
      </c>
      <c r="CQ426" s="207" t="s">
        <v>68</v>
      </c>
      <c r="CR426" s="54" t="s">
        <v>68</v>
      </c>
      <c r="CS426" s="54" t="s">
        <v>68</v>
      </c>
      <c r="CT426" s="54" t="s">
        <v>68</v>
      </c>
      <c r="CU426" s="54" t="s">
        <v>68</v>
      </c>
      <c r="CV426" s="54" t="s">
        <v>68</v>
      </c>
      <c r="CW426" s="54" t="s">
        <v>68</v>
      </c>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8"/>
      <c r="FJ426" s="48"/>
      <c r="FK426" s="48"/>
      <c r="FL426" s="48"/>
      <c r="FM426" s="48"/>
      <c r="FN426" s="48"/>
      <c r="FO426" s="48"/>
      <c r="FP426" s="48"/>
      <c r="FQ426" s="48"/>
      <c r="FR426" s="48"/>
      <c r="FS426" s="48"/>
      <c r="FT426" s="48"/>
      <c r="FU426" s="48"/>
      <c r="FV426" s="48"/>
      <c r="FW426" s="48"/>
      <c r="FX426" s="48"/>
      <c r="FY426" s="48"/>
      <c r="FZ426" s="48"/>
      <c r="GA426" s="48"/>
      <c r="GB426" s="48"/>
      <c r="GC426" s="48"/>
      <c r="GD426" s="48"/>
      <c r="GE426" s="48"/>
      <c r="GF426" s="48"/>
      <c r="GG426" s="48"/>
      <c r="GH426" s="48"/>
      <c r="GI426" s="48"/>
      <c r="GJ426" s="48"/>
      <c r="GK426" s="48"/>
      <c r="GL426" s="48"/>
      <c r="GM426" s="48"/>
      <c r="GN426" s="48"/>
      <c r="GO426" s="48"/>
      <c r="GP426" s="48"/>
      <c r="GQ426" s="48"/>
      <c r="GR426" s="48"/>
      <c r="GS426" s="48"/>
    </row>
    <row r="427" spans="1:201" s="7" customFormat="1" ht="67.5" x14ac:dyDescent="0.2">
      <c r="A427" s="9" t="s">
        <v>127</v>
      </c>
      <c r="B427" s="11" t="s">
        <v>128</v>
      </c>
      <c r="C427" s="11">
        <v>1652</v>
      </c>
      <c r="D427" s="11" t="s">
        <v>75</v>
      </c>
      <c r="E427" s="9" t="s">
        <v>191</v>
      </c>
      <c r="F427" s="54"/>
      <c r="G427" s="54"/>
      <c r="H427" s="208">
        <v>42644</v>
      </c>
      <c r="I427" s="30" t="s">
        <v>780</v>
      </c>
      <c r="J427" s="30" t="s">
        <v>782</v>
      </c>
      <c r="K427" s="10"/>
      <c r="L427" s="10"/>
      <c r="M427" s="10"/>
      <c r="N427" s="10"/>
      <c r="O427" s="10"/>
      <c r="P427" s="10"/>
      <c r="Q427" s="10"/>
      <c r="R427" s="10"/>
      <c r="S427" s="10"/>
      <c r="T427" s="10"/>
      <c r="U427" s="10"/>
      <c r="V427" s="10"/>
      <c r="W427" s="10"/>
      <c r="X427" s="10" t="s">
        <v>81</v>
      </c>
      <c r="Y427" s="10" t="s">
        <v>67</v>
      </c>
      <c r="Z427" s="10" t="s">
        <v>78</v>
      </c>
      <c r="AA427" s="10" t="s">
        <v>78</v>
      </c>
      <c r="AB427" s="10" t="s">
        <v>78</v>
      </c>
      <c r="AC427" s="10" t="s">
        <v>78</v>
      </c>
      <c r="AD427" s="10" t="s">
        <v>80</v>
      </c>
      <c r="AE427" s="10" t="s">
        <v>80</v>
      </c>
      <c r="AF427" s="10" t="s">
        <v>80</v>
      </c>
      <c r="AG427" s="10" t="s">
        <v>80</v>
      </c>
      <c r="AH427" s="10" t="s">
        <v>80</v>
      </c>
      <c r="AI427" s="10" t="s">
        <v>80</v>
      </c>
      <c r="AJ427" s="10" t="s">
        <v>80</v>
      </c>
      <c r="AK427" s="10" t="s">
        <v>80</v>
      </c>
      <c r="AL427" s="10" t="s">
        <v>80</v>
      </c>
      <c r="AM427" s="10" t="s">
        <v>80</v>
      </c>
      <c r="AN427" s="10" t="s">
        <v>80</v>
      </c>
      <c r="AO427" s="10" t="s">
        <v>80</v>
      </c>
      <c r="AP427" s="10" t="s">
        <v>80</v>
      </c>
      <c r="AQ427" s="10" t="s">
        <v>80</v>
      </c>
      <c r="AR427" s="10" t="s">
        <v>80</v>
      </c>
      <c r="AS427" s="10" t="s">
        <v>80</v>
      </c>
      <c r="AT427" s="10" t="s">
        <v>80</v>
      </c>
      <c r="AU427" s="10" t="s">
        <v>80</v>
      </c>
      <c r="AV427" s="10" t="s">
        <v>80</v>
      </c>
      <c r="AW427" s="10" t="s">
        <v>80</v>
      </c>
      <c r="AX427" s="10" t="s">
        <v>80</v>
      </c>
      <c r="AY427" s="10" t="s">
        <v>80</v>
      </c>
      <c r="AZ427" s="10" t="s">
        <v>80</v>
      </c>
      <c r="BA427" s="10" t="s">
        <v>80</v>
      </c>
      <c r="BB427" s="10" t="s">
        <v>80</v>
      </c>
      <c r="BC427" s="10"/>
      <c r="BD427" s="47">
        <v>42065</v>
      </c>
      <c r="BE427" s="54" t="s">
        <v>68</v>
      </c>
      <c r="BF427" s="54"/>
      <c r="BG427" s="54"/>
      <c r="BH427" s="54"/>
      <c r="BI427" s="54"/>
      <c r="BJ427" s="54"/>
      <c r="BK427" s="54"/>
      <c r="BL427" s="54"/>
      <c r="BM427" s="54"/>
      <c r="BN427" s="54"/>
      <c r="BO427" s="54"/>
      <c r="BP427" s="54"/>
      <c r="BQ427" s="54"/>
      <c r="BR427" s="54"/>
      <c r="BS427" s="54" t="s">
        <v>68</v>
      </c>
      <c r="BT427" s="54" t="s">
        <v>68</v>
      </c>
      <c r="BU427" s="54" t="s">
        <v>68</v>
      </c>
      <c r="BV427" s="54" t="s">
        <v>68</v>
      </c>
      <c r="BW427" s="54" t="s">
        <v>68</v>
      </c>
      <c r="BX427" s="54" t="s">
        <v>68</v>
      </c>
      <c r="BY427" s="54" t="s">
        <v>68</v>
      </c>
      <c r="BZ427" s="54" t="s">
        <v>68</v>
      </c>
      <c r="CA427" s="54" t="s">
        <v>68</v>
      </c>
      <c r="CB427" s="54" t="s">
        <v>68</v>
      </c>
      <c r="CC427" s="54" t="s">
        <v>68</v>
      </c>
      <c r="CD427" s="54" t="s">
        <v>68</v>
      </c>
      <c r="CE427" s="54" t="s">
        <v>68</v>
      </c>
      <c r="CF427" s="54" t="s">
        <v>68</v>
      </c>
      <c r="CG427" s="54" t="s">
        <v>68</v>
      </c>
      <c r="CH427" s="54" t="s">
        <v>68</v>
      </c>
      <c r="CI427" s="54" t="s">
        <v>68</v>
      </c>
      <c r="CJ427" s="54" t="s">
        <v>68</v>
      </c>
      <c r="CK427" s="54" t="s">
        <v>68</v>
      </c>
      <c r="CL427" s="54" t="s">
        <v>68</v>
      </c>
      <c r="CM427" s="54" t="s">
        <v>68</v>
      </c>
      <c r="CN427" s="54" t="s">
        <v>68</v>
      </c>
      <c r="CO427" s="54" t="s">
        <v>68</v>
      </c>
      <c r="CP427" s="54" t="s">
        <v>68</v>
      </c>
      <c r="CQ427" s="207" t="s">
        <v>68</v>
      </c>
      <c r="CR427" s="54" t="s">
        <v>68</v>
      </c>
      <c r="CS427" s="54" t="s">
        <v>68</v>
      </c>
      <c r="CT427" s="54" t="s">
        <v>68</v>
      </c>
      <c r="CU427" s="54" t="s">
        <v>68</v>
      </c>
      <c r="CV427" s="54" t="s">
        <v>68</v>
      </c>
      <c r="CW427" s="54" t="s">
        <v>68</v>
      </c>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row>
    <row r="428" spans="1:201" s="7" customFormat="1" ht="33.75" x14ac:dyDescent="0.2">
      <c r="A428" s="9" t="s">
        <v>127</v>
      </c>
      <c r="B428" s="11" t="s">
        <v>128</v>
      </c>
      <c r="C428" s="11">
        <v>1651</v>
      </c>
      <c r="D428" s="11" t="s">
        <v>75</v>
      </c>
      <c r="E428" s="9" t="s">
        <v>783</v>
      </c>
      <c r="F428" s="54"/>
      <c r="G428" s="54"/>
      <c r="H428" s="197">
        <v>42705</v>
      </c>
      <c r="I428" s="30" t="s">
        <v>780</v>
      </c>
      <c r="J428" s="30" t="s">
        <v>784</v>
      </c>
      <c r="K428" s="10"/>
      <c r="L428" s="10"/>
      <c r="M428" s="10"/>
      <c r="N428" s="10"/>
      <c r="O428" s="10"/>
      <c r="P428" s="10"/>
      <c r="Q428" s="10"/>
      <c r="R428" s="10"/>
      <c r="S428" s="10"/>
      <c r="T428" s="10"/>
      <c r="U428" s="10"/>
      <c r="V428" s="10"/>
      <c r="W428" s="10"/>
      <c r="X428" s="10" t="s">
        <v>81</v>
      </c>
      <c r="Y428" s="10" t="s">
        <v>72</v>
      </c>
      <c r="Z428" s="10" t="s">
        <v>72</v>
      </c>
      <c r="AA428" s="10" t="s">
        <v>72</v>
      </c>
      <c r="AB428" s="10" t="s">
        <v>78</v>
      </c>
      <c r="AC428" s="10" t="s">
        <v>78</v>
      </c>
      <c r="AD428" s="10" t="s">
        <v>80</v>
      </c>
      <c r="AE428" s="10" t="s">
        <v>80</v>
      </c>
      <c r="AF428" s="10" t="s">
        <v>80</v>
      </c>
      <c r="AG428" s="10" t="s">
        <v>80</v>
      </c>
      <c r="AH428" s="10" t="s">
        <v>80</v>
      </c>
      <c r="AI428" s="10" t="s">
        <v>80</v>
      </c>
      <c r="AJ428" s="10" t="s">
        <v>80</v>
      </c>
      <c r="AK428" s="10" t="s">
        <v>80</v>
      </c>
      <c r="AL428" s="10" t="s">
        <v>80</v>
      </c>
      <c r="AM428" s="10" t="s">
        <v>80</v>
      </c>
      <c r="AN428" s="10" t="s">
        <v>80</v>
      </c>
      <c r="AO428" s="10" t="s">
        <v>80</v>
      </c>
      <c r="AP428" s="10" t="s">
        <v>80</v>
      </c>
      <c r="AQ428" s="10" t="s">
        <v>80</v>
      </c>
      <c r="AR428" s="10" t="s">
        <v>80</v>
      </c>
      <c r="AS428" s="10" t="s">
        <v>80</v>
      </c>
      <c r="AT428" s="10" t="s">
        <v>80</v>
      </c>
      <c r="AU428" s="10" t="s">
        <v>80</v>
      </c>
      <c r="AV428" s="10" t="s">
        <v>80</v>
      </c>
      <c r="AW428" s="10" t="s">
        <v>80</v>
      </c>
      <c r="AX428" s="10" t="s">
        <v>80</v>
      </c>
      <c r="AY428" s="10" t="s">
        <v>80</v>
      </c>
      <c r="AZ428" s="10" t="s">
        <v>80</v>
      </c>
      <c r="BA428" s="10" t="s">
        <v>80</v>
      </c>
      <c r="BB428" s="10" t="s">
        <v>80</v>
      </c>
      <c r="BC428" s="10"/>
      <c r="BD428" s="47">
        <v>42065</v>
      </c>
      <c r="BE428" s="54" t="s">
        <v>68</v>
      </c>
      <c r="BF428" s="54"/>
      <c r="BG428" s="54"/>
      <c r="BH428" s="54"/>
      <c r="BI428" s="54"/>
      <c r="BJ428" s="54"/>
      <c r="BK428" s="54"/>
      <c r="BL428" s="54"/>
      <c r="BM428" s="54"/>
      <c r="BN428" s="54"/>
      <c r="BO428" s="54"/>
      <c r="BP428" s="54"/>
      <c r="BQ428" s="54"/>
      <c r="BR428" s="54"/>
      <c r="BS428" s="54" t="s">
        <v>68</v>
      </c>
      <c r="BT428" s="54" t="s">
        <v>68</v>
      </c>
      <c r="BU428" s="54" t="s">
        <v>68</v>
      </c>
      <c r="BV428" s="54" t="s">
        <v>68</v>
      </c>
      <c r="BW428" s="54" t="s">
        <v>68</v>
      </c>
      <c r="BX428" s="54" t="s">
        <v>68</v>
      </c>
      <c r="BY428" s="54" t="s">
        <v>68</v>
      </c>
      <c r="BZ428" s="54" t="s">
        <v>68</v>
      </c>
      <c r="CA428" s="54" t="s">
        <v>68</v>
      </c>
      <c r="CB428" s="54" t="s">
        <v>68</v>
      </c>
      <c r="CC428" s="54" t="s">
        <v>68</v>
      </c>
      <c r="CD428" s="54" t="s">
        <v>68</v>
      </c>
      <c r="CE428" s="54" t="s">
        <v>68</v>
      </c>
      <c r="CF428" s="54" t="s">
        <v>68</v>
      </c>
      <c r="CG428" s="54" t="s">
        <v>68</v>
      </c>
      <c r="CH428" s="54" t="s">
        <v>68</v>
      </c>
      <c r="CI428" s="54" t="s">
        <v>68</v>
      </c>
      <c r="CJ428" s="54" t="s">
        <v>68</v>
      </c>
      <c r="CK428" s="54" t="s">
        <v>68</v>
      </c>
      <c r="CL428" s="54" t="s">
        <v>68</v>
      </c>
      <c r="CM428" s="54" t="s">
        <v>68</v>
      </c>
      <c r="CN428" s="54" t="s">
        <v>68</v>
      </c>
      <c r="CO428" s="54" t="s">
        <v>68</v>
      </c>
      <c r="CP428" s="54" t="s">
        <v>68</v>
      </c>
      <c r="CQ428" s="207" t="s">
        <v>68</v>
      </c>
      <c r="CR428" s="54" t="s">
        <v>68</v>
      </c>
      <c r="CS428" s="54" t="s">
        <v>68</v>
      </c>
      <c r="CT428" s="54" t="s">
        <v>68</v>
      </c>
      <c r="CU428" s="54" t="s">
        <v>68</v>
      </c>
      <c r="CV428" s="54" t="s">
        <v>68</v>
      </c>
      <c r="CW428" s="54" t="s">
        <v>68</v>
      </c>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row>
    <row r="429" spans="1:201" s="7" customFormat="1" ht="33.75" x14ac:dyDescent="0.2">
      <c r="A429" s="9" t="s">
        <v>127</v>
      </c>
      <c r="B429" s="11" t="s">
        <v>128</v>
      </c>
      <c r="C429" s="11">
        <v>1650</v>
      </c>
      <c r="D429" s="11" t="s">
        <v>75</v>
      </c>
      <c r="E429" s="9" t="s">
        <v>783</v>
      </c>
      <c r="F429" s="54"/>
      <c r="G429" s="54"/>
      <c r="H429" s="197">
        <v>42705</v>
      </c>
      <c r="I429" s="30" t="s">
        <v>780</v>
      </c>
      <c r="J429" s="30" t="s">
        <v>785</v>
      </c>
      <c r="K429" s="10"/>
      <c r="L429" s="10"/>
      <c r="M429" s="10"/>
      <c r="N429" s="10"/>
      <c r="O429" s="10"/>
      <c r="P429" s="10"/>
      <c r="Q429" s="10"/>
      <c r="R429" s="10"/>
      <c r="S429" s="10"/>
      <c r="T429" s="10"/>
      <c r="U429" s="10"/>
      <c r="V429" s="10"/>
      <c r="W429" s="10"/>
      <c r="X429" s="10" t="s">
        <v>81</v>
      </c>
      <c r="Y429" s="10" t="s">
        <v>72</v>
      </c>
      <c r="Z429" s="10" t="s">
        <v>72</v>
      </c>
      <c r="AA429" s="10" t="s">
        <v>72</v>
      </c>
      <c r="AB429" s="10" t="s">
        <v>78</v>
      </c>
      <c r="AC429" s="10" t="s">
        <v>78</v>
      </c>
      <c r="AD429" s="10" t="s">
        <v>80</v>
      </c>
      <c r="AE429" s="10" t="s">
        <v>80</v>
      </c>
      <c r="AF429" s="10" t="s">
        <v>80</v>
      </c>
      <c r="AG429" s="10" t="s">
        <v>80</v>
      </c>
      <c r="AH429" s="10" t="s">
        <v>80</v>
      </c>
      <c r="AI429" s="10" t="s">
        <v>80</v>
      </c>
      <c r="AJ429" s="10" t="s">
        <v>80</v>
      </c>
      <c r="AK429" s="10" t="s">
        <v>80</v>
      </c>
      <c r="AL429" s="10" t="s">
        <v>80</v>
      </c>
      <c r="AM429" s="10" t="s">
        <v>80</v>
      </c>
      <c r="AN429" s="10" t="s">
        <v>80</v>
      </c>
      <c r="AO429" s="10" t="s">
        <v>80</v>
      </c>
      <c r="AP429" s="10" t="s">
        <v>80</v>
      </c>
      <c r="AQ429" s="10" t="s">
        <v>80</v>
      </c>
      <c r="AR429" s="10" t="s">
        <v>80</v>
      </c>
      <c r="AS429" s="10" t="s">
        <v>80</v>
      </c>
      <c r="AT429" s="10" t="s">
        <v>80</v>
      </c>
      <c r="AU429" s="10" t="s">
        <v>80</v>
      </c>
      <c r="AV429" s="10" t="s">
        <v>80</v>
      </c>
      <c r="AW429" s="10" t="s">
        <v>80</v>
      </c>
      <c r="AX429" s="10" t="s">
        <v>80</v>
      </c>
      <c r="AY429" s="10" t="s">
        <v>80</v>
      </c>
      <c r="AZ429" s="10" t="s">
        <v>80</v>
      </c>
      <c r="BA429" s="10" t="s">
        <v>80</v>
      </c>
      <c r="BB429" s="10" t="s">
        <v>80</v>
      </c>
      <c r="BC429" s="10"/>
      <c r="BD429" s="47">
        <v>42065</v>
      </c>
      <c r="BE429" s="54" t="s">
        <v>68</v>
      </c>
      <c r="BF429" s="54"/>
      <c r="BG429" s="54"/>
      <c r="BH429" s="54"/>
      <c r="BI429" s="54"/>
      <c r="BJ429" s="54"/>
      <c r="BK429" s="54"/>
      <c r="BL429" s="54"/>
      <c r="BM429" s="54"/>
      <c r="BN429" s="54"/>
      <c r="BO429" s="54"/>
      <c r="BP429" s="54"/>
      <c r="BQ429" s="54"/>
      <c r="BR429" s="54"/>
      <c r="BS429" s="54" t="s">
        <v>68</v>
      </c>
      <c r="BT429" s="54" t="s">
        <v>68</v>
      </c>
      <c r="BU429" s="54" t="s">
        <v>68</v>
      </c>
      <c r="BV429" s="54" t="s">
        <v>68</v>
      </c>
      <c r="BW429" s="54" t="s">
        <v>68</v>
      </c>
      <c r="BX429" s="54" t="s">
        <v>68</v>
      </c>
      <c r="BY429" s="54" t="s">
        <v>68</v>
      </c>
      <c r="BZ429" s="54" t="s">
        <v>68</v>
      </c>
      <c r="CA429" s="54" t="s">
        <v>68</v>
      </c>
      <c r="CB429" s="54" t="s">
        <v>68</v>
      </c>
      <c r="CC429" s="54" t="s">
        <v>68</v>
      </c>
      <c r="CD429" s="54" t="s">
        <v>68</v>
      </c>
      <c r="CE429" s="54" t="s">
        <v>68</v>
      </c>
      <c r="CF429" s="54" t="s">
        <v>68</v>
      </c>
      <c r="CG429" s="54" t="s">
        <v>68</v>
      </c>
      <c r="CH429" s="54" t="s">
        <v>68</v>
      </c>
      <c r="CI429" s="54" t="s">
        <v>68</v>
      </c>
      <c r="CJ429" s="54" t="s">
        <v>68</v>
      </c>
      <c r="CK429" s="54" t="s">
        <v>68</v>
      </c>
      <c r="CL429" s="54" t="s">
        <v>68</v>
      </c>
      <c r="CM429" s="54" t="s">
        <v>68</v>
      </c>
      <c r="CN429" s="54" t="s">
        <v>68</v>
      </c>
      <c r="CO429" s="54" t="s">
        <v>68</v>
      </c>
      <c r="CP429" s="54" t="s">
        <v>68</v>
      </c>
      <c r="CQ429" s="207" t="s">
        <v>68</v>
      </c>
      <c r="CR429" s="54" t="s">
        <v>68</v>
      </c>
      <c r="CS429" s="54" t="s">
        <v>68</v>
      </c>
      <c r="CT429" s="54" t="s">
        <v>68</v>
      </c>
      <c r="CU429" s="54" t="s">
        <v>68</v>
      </c>
      <c r="CV429" s="54" t="s">
        <v>68</v>
      </c>
      <c r="CW429" s="54" t="s">
        <v>68</v>
      </c>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row>
    <row r="430" spans="1:201" s="7" customFormat="1" ht="33.75" x14ac:dyDescent="0.2">
      <c r="A430" s="9" t="s">
        <v>127</v>
      </c>
      <c r="B430" s="11" t="s">
        <v>128</v>
      </c>
      <c r="C430" s="11">
        <v>1649</v>
      </c>
      <c r="D430" s="11" t="s">
        <v>75</v>
      </c>
      <c r="E430" s="9" t="s">
        <v>124</v>
      </c>
      <c r="F430" s="54"/>
      <c r="G430" s="54"/>
      <c r="H430" s="197">
        <v>42583</v>
      </c>
      <c r="I430" s="30" t="s">
        <v>780</v>
      </c>
      <c r="J430" s="30" t="s">
        <v>786</v>
      </c>
      <c r="K430" s="10"/>
      <c r="L430" s="10"/>
      <c r="M430" s="10"/>
      <c r="N430" s="10"/>
      <c r="O430" s="10"/>
      <c r="P430" s="10"/>
      <c r="Q430" s="10"/>
      <c r="R430" s="10"/>
      <c r="S430" s="10"/>
      <c r="T430" s="10"/>
      <c r="U430" s="10"/>
      <c r="V430" s="10"/>
      <c r="W430" s="10"/>
      <c r="X430" s="10" t="s">
        <v>81</v>
      </c>
      <c r="Y430" s="10" t="s">
        <v>72</v>
      </c>
      <c r="Z430" s="10" t="s">
        <v>72</v>
      </c>
      <c r="AA430" s="10" t="s">
        <v>78</v>
      </c>
      <c r="AB430" s="10" t="s">
        <v>78</v>
      </c>
      <c r="AC430" s="10" t="s">
        <v>80</v>
      </c>
      <c r="AD430" s="10" t="s">
        <v>80</v>
      </c>
      <c r="AE430" s="10" t="s">
        <v>80</v>
      </c>
      <c r="AF430" s="10" t="s">
        <v>80</v>
      </c>
      <c r="AG430" s="10" t="s">
        <v>80</v>
      </c>
      <c r="AH430" s="10" t="s">
        <v>80</v>
      </c>
      <c r="AI430" s="10" t="s">
        <v>80</v>
      </c>
      <c r="AJ430" s="10" t="s">
        <v>80</v>
      </c>
      <c r="AK430" s="10" t="s">
        <v>80</v>
      </c>
      <c r="AL430" s="10" t="s">
        <v>80</v>
      </c>
      <c r="AM430" s="10" t="s">
        <v>80</v>
      </c>
      <c r="AN430" s="10" t="s">
        <v>80</v>
      </c>
      <c r="AO430" s="10" t="s">
        <v>80</v>
      </c>
      <c r="AP430" s="10" t="s">
        <v>80</v>
      </c>
      <c r="AQ430" s="10" t="s">
        <v>80</v>
      </c>
      <c r="AR430" s="10" t="s">
        <v>80</v>
      </c>
      <c r="AS430" s="10" t="s">
        <v>80</v>
      </c>
      <c r="AT430" s="10" t="s">
        <v>80</v>
      </c>
      <c r="AU430" s="10" t="s">
        <v>80</v>
      </c>
      <c r="AV430" s="10" t="s">
        <v>80</v>
      </c>
      <c r="AW430" s="10" t="s">
        <v>80</v>
      </c>
      <c r="AX430" s="10" t="s">
        <v>80</v>
      </c>
      <c r="AY430" s="10" t="s">
        <v>80</v>
      </c>
      <c r="AZ430" s="10" t="s">
        <v>80</v>
      </c>
      <c r="BA430" s="10" t="s">
        <v>80</v>
      </c>
      <c r="BB430" s="10" t="s">
        <v>80</v>
      </c>
      <c r="BC430" s="10"/>
      <c r="BD430" s="47">
        <v>42065</v>
      </c>
      <c r="BE430" s="54" t="s">
        <v>68</v>
      </c>
      <c r="BF430" s="54"/>
      <c r="BG430" s="54"/>
      <c r="BH430" s="54"/>
      <c r="BI430" s="54"/>
      <c r="BJ430" s="54"/>
      <c r="BK430" s="54"/>
      <c r="BL430" s="54"/>
      <c r="BM430" s="54"/>
      <c r="BN430" s="54"/>
      <c r="BO430" s="54"/>
      <c r="BP430" s="54"/>
      <c r="BQ430" s="54"/>
      <c r="BR430" s="54"/>
      <c r="BS430" s="54" t="s">
        <v>68</v>
      </c>
      <c r="BT430" s="54" t="s">
        <v>68</v>
      </c>
      <c r="BU430" s="54" t="s">
        <v>68</v>
      </c>
      <c r="BV430" s="54" t="s">
        <v>68</v>
      </c>
      <c r="BW430" s="54" t="s">
        <v>68</v>
      </c>
      <c r="BX430" s="54" t="s">
        <v>68</v>
      </c>
      <c r="BY430" s="54" t="s">
        <v>68</v>
      </c>
      <c r="BZ430" s="54" t="s">
        <v>68</v>
      </c>
      <c r="CA430" s="54" t="s">
        <v>68</v>
      </c>
      <c r="CB430" s="54" t="s">
        <v>68</v>
      </c>
      <c r="CC430" s="54" t="s">
        <v>68</v>
      </c>
      <c r="CD430" s="54" t="s">
        <v>68</v>
      </c>
      <c r="CE430" s="54" t="s">
        <v>68</v>
      </c>
      <c r="CF430" s="54" t="s">
        <v>68</v>
      </c>
      <c r="CG430" s="54" t="s">
        <v>68</v>
      </c>
      <c r="CH430" s="54" t="s">
        <v>68</v>
      </c>
      <c r="CI430" s="54" t="s">
        <v>68</v>
      </c>
      <c r="CJ430" s="54" t="s">
        <v>68</v>
      </c>
      <c r="CK430" s="54" t="s">
        <v>68</v>
      </c>
      <c r="CL430" s="54" t="s">
        <v>68</v>
      </c>
      <c r="CM430" s="54" t="s">
        <v>68</v>
      </c>
      <c r="CN430" s="54" t="s">
        <v>68</v>
      </c>
      <c r="CO430" s="54" t="s">
        <v>68</v>
      </c>
      <c r="CP430" s="54" t="s">
        <v>68</v>
      </c>
      <c r="CQ430" s="207" t="s">
        <v>68</v>
      </c>
      <c r="CR430" s="54" t="s">
        <v>68</v>
      </c>
      <c r="CS430" s="54" t="s">
        <v>68</v>
      </c>
      <c r="CT430" s="54" t="s">
        <v>68</v>
      </c>
      <c r="CU430" s="54" t="s">
        <v>68</v>
      </c>
      <c r="CV430" s="54" t="s">
        <v>68</v>
      </c>
      <c r="CW430" s="54" t="s">
        <v>68</v>
      </c>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row>
    <row r="431" spans="1:201" s="7" customFormat="1" ht="33.75" x14ac:dyDescent="0.2">
      <c r="A431" s="9" t="s">
        <v>127</v>
      </c>
      <c r="B431" s="11" t="s">
        <v>128</v>
      </c>
      <c r="C431" s="11">
        <v>1648</v>
      </c>
      <c r="D431" s="11" t="s">
        <v>75</v>
      </c>
      <c r="E431" s="9" t="s">
        <v>124</v>
      </c>
      <c r="F431" s="54"/>
      <c r="G431" s="54"/>
      <c r="H431" s="197">
        <v>42430</v>
      </c>
      <c r="I431" s="30" t="s">
        <v>780</v>
      </c>
      <c r="J431" s="30" t="s">
        <v>787</v>
      </c>
      <c r="K431" s="10"/>
      <c r="L431" s="10"/>
      <c r="M431" s="10"/>
      <c r="N431" s="10"/>
      <c r="O431" s="10"/>
      <c r="P431" s="10"/>
      <c r="Q431" s="10"/>
      <c r="R431" s="10"/>
      <c r="S431" s="10"/>
      <c r="T431" s="10"/>
      <c r="U431" s="10"/>
      <c r="V431" s="10"/>
      <c r="W431" s="10"/>
      <c r="X431" s="10" t="s">
        <v>81</v>
      </c>
      <c r="Y431" s="10" t="s">
        <v>72</v>
      </c>
      <c r="Z431" s="10" t="s">
        <v>72</v>
      </c>
      <c r="AA431" s="10" t="s">
        <v>78</v>
      </c>
      <c r="AB431" s="10" t="s">
        <v>80</v>
      </c>
      <c r="AC431" s="10" t="s">
        <v>80</v>
      </c>
      <c r="AD431" s="10" t="s">
        <v>80</v>
      </c>
      <c r="AE431" s="10" t="s">
        <v>80</v>
      </c>
      <c r="AF431" s="10" t="s">
        <v>80</v>
      </c>
      <c r="AG431" s="10" t="s">
        <v>80</v>
      </c>
      <c r="AH431" s="10" t="s">
        <v>80</v>
      </c>
      <c r="AI431" s="10" t="s">
        <v>80</v>
      </c>
      <c r="AJ431" s="10" t="s">
        <v>80</v>
      </c>
      <c r="AK431" s="10" t="s">
        <v>80</v>
      </c>
      <c r="AL431" s="10" t="s">
        <v>80</v>
      </c>
      <c r="AM431" s="10" t="s">
        <v>80</v>
      </c>
      <c r="AN431" s="10" t="s">
        <v>80</v>
      </c>
      <c r="AO431" s="10" t="s">
        <v>80</v>
      </c>
      <c r="AP431" s="10" t="s">
        <v>80</v>
      </c>
      <c r="AQ431" s="10" t="s">
        <v>80</v>
      </c>
      <c r="AR431" s="10" t="s">
        <v>80</v>
      </c>
      <c r="AS431" s="10" t="s">
        <v>80</v>
      </c>
      <c r="AT431" s="10" t="s">
        <v>80</v>
      </c>
      <c r="AU431" s="10" t="s">
        <v>80</v>
      </c>
      <c r="AV431" s="10" t="s">
        <v>80</v>
      </c>
      <c r="AW431" s="10" t="s">
        <v>80</v>
      </c>
      <c r="AX431" s="10" t="s">
        <v>80</v>
      </c>
      <c r="AY431" s="10" t="s">
        <v>80</v>
      </c>
      <c r="AZ431" s="10" t="s">
        <v>80</v>
      </c>
      <c r="BA431" s="10" t="s">
        <v>80</v>
      </c>
      <c r="BB431" s="10" t="s">
        <v>80</v>
      </c>
      <c r="BC431" s="10"/>
      <c r="BD431" s="47">
        <v>42065</v>
      </c>
      <c r="BE431" s="54" t="s">
        <v>68</v>
      </c>
      <c r="BF431" s="54"/>
      <c r="BG431" s="54"/>
      <c r="BH431" s="54"/>
      <c r="BI431" s="54"/>
      <c r="BJ431" s="54"/>
      <c r="BK431" s="54"/>
      <c r="BL431" s="54"/>
      <c r="BM431" s="54"/>
      <c r="BN431" s="54"/>
      <c r="BO431" s="54"/>
      <c r="BP431" s="54"/>
      <c r="BQ431" s="54"/>
      <c r="BR431" s="54"/>
      <c r="BS431" s="54" t="s">
        <v>68</v>
      </c>
      <c r="BT431" s="54" t="s">
        <v>68</v>
      </c>
      <c r="BU431" s="54" t="s">
        <v>68</v>
      </c>
      <c r="BV431" s="54" t="s">
        <v>68</v>
      </c>
      <c r="BW431" s="54" t="s">
        <v>68</v>
      </c>
      <c r="BX431" s="54" t="s">
        <v>68</v>
      </c>
      <c r="BY431" s="54" t="s">
        <v>68</v>
      </c>
      <c r="BZ431" s="54" t="s">
        <v>68</v>
      </c>
      <c r="CA431" s="54" t="s">
        <v>68</v>
      </c>
      <c r="CB431" s="54" t="s">
        <v>68</v>
      </c>
      <c r="CC431" s="54" t="s">
        <v>68</v>
      </c>
      <c r="CD431" s="54" t="s">
        <v>68</v>
      </c>
      <c r="CE431" s="54" t="s">
        <v>68</v>
      </c>
      <c r="CF431" s="54" t="s">
        <v>68</v>
      </c>
      <c r="CG431" s="54" t="s">
        <v>68</v>
      </c>
      <c r="CH431" s="54" t="s">
        <v>68</v>
      </c>
      <c r="CI431" s="54" t="s">
        <v>68</v>
      </c>
      <c r="CJ431" s="54" t="s">
        <v>68</v>
      </c>
      <c r="CK431" s="54" t="s">
        <v>68</v>
      </c>
      <c r="CL431" s="54" t="s">
        <v>68</v>
      </c>
      <c r="CM431" s="54" t="s">
        <v>68</v>
      </c>
      <c r="CN431" s="54" t="s">
        <v>68</v>
      </c>
      <c r="CO431" s="54" t="s">
        <v>68</v>
      </c>
      <c r="CP431" s="54" t="s">
        <v>68</v>
      </c>
      <c r="CQ431" s="207" t="s">
        <v>68</v>
      </c>
      <c r="CR431" s="54" t="s">
        <v>68</v>
      </c>
      <c r="CS431" s="54" t="s">
        <v>68</v>
      </c>
      <c r="CT431" s="54" t="s">
        <v>68</v>
      </c>
      <c r="CU431" s="54" t="s">
        <v>68</v>
      </c>
      <c r="CV431" s="54" t="s">
        <v>68</v>
      </c>
      <c r="CW431" s="54" t="s">
        <v>68</v>
      </c>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row>
    <row r="432" spans="1:201" s="7" customFormat="1" ht="22.5" x14ac:dyDescent="0.2">
      <c r="A432" s="9" t="s">
        <v>123</v>
      </c>
      <c r="B432" s="11" t="s">
        <v>64</v>
      </c>
      <c r="C432" s="11">
        <v>1647</v>
      </c>
      <c r="D432" s="11" t="s">
        <v>71</v>
      </c>
      <c r="E432" s="9" t="s">
        <v>74</v>
      </c>
      <c r="F432" s="9"/>
      <c r="G432" s="9"/>
      <c r="H432" s="197">
        <v>42795</v>
      </c>
      <c r="I432" s="12" t="s">
        <v>416</v>
      </c>
      <c r="J432" s="12" t="s">
        <v>788</v>
      </c>
      <c r="K432" s="10"/>
      <c r="L432" s="10"/>
      <c r="M432" s="10"/>
      <c r="N432" s="10"/>
      <c r="O432" s="10"/>
      <c r="P432" s="10"/>
      <c r="Q432" s="10"/>
      <c r="R432" s="10"/>
      <c r="S432" s="10"/>
      <c r="T432" s="10"/>
      <c r="U432" s="10"/>
      <c r="V432" s="10"/>
      <c r="W432" s="10"/>
      <c r="X432" s="10" t="s">
        <v>81</v>
      </c>
      <c r="Y432" s="10" t="s">
        <v>67</v>
      </c>
      <c r="Z432" s="10" t="s">
        <v>67</v>
      </c>
      <c r="AA432" s="10" t="s">
        <v>67</v>
      </c>
      <c r="AB432" s="10" t="s">
        <v>67</v>
      </c>
      <c r="AC432" s="10" t="s">
        <v>67</v>
      </c>
      <c r="AD432" s="10" t="s">
        <v>78</v>
      </c>
      <c r="AE432" s="10" t="s">
        <v>80</v>
      </c>
      <c r="AF432" s="10" t="s">
        <v>80</v>
      </c>
      <c r="AG432" s="10" t="s">
        <v>80</v>
      </c>
      <c r="AH432" s="10" t="s">
        <v>80</v>
      </c>
      <c r="AI432" s="10" t="s">
        <v>80</v>
      </c>
      <c r="AJ432" s="10" t="s">
        <v>80</v>
      </c>
      <c r="AK432" s="10" t="s">
        <v>80</v>
      </c>
      <c r="AL432" s="10" t="s">
        <v>80</v>
      </c>
      <c r="AM432" s="10" t="s">
        <v>80</v>
      </c>
      <c r="AN432" s="10" t="s">
        <v>80</v>
      </c>
      <c r="AO432" s="10" t="s">
        <v>80</v>
      </c>
      <c r="AP432" s="10" t="s">
        <v>80</v>
      </c>
      <c r="AQ432" s="10" t="s">
        <v>80</v>
      </c>
      <c r="AR432" s="10" t="s">
        <v>80</v>
      </c>
      <c r="AS432" s="10" t="s">
        <v>80</v>
      </c>
      <c r="AT432" s="10" t="s">
        <v>80</v>
      </c>
      <c r="AU432" s="10" t="s">
        <v>80</v>
      </c>
      <c r="AV432" s="10" t="s">
        <v>80</v>
      </c>
      <c r="AW432" s="10" t="s">
        <v>80</v>
      </c>
      <c r="AX432" s="10" t="s">
        <v>80</v>
      </c>
      <c r="AY432" s="10" t="s">
        <v>80</v>
      </c>
      <c r="AZ432" s="10" t="s">
        <v>80</v>
      </c>
      <c r="BA432" s="10" t="s">
        <v>80</v>
      </c>
      <c r="BB432" s="10" t="s">
        <v>80</v>
      </c>
      <c r="BC432" s="10" t="s">
        <v>338</v>
      </c>
      <c r="BD432" s="47">
        <v>42125</v>
      </c>
      <c r="BE432" s="54" t="s">
        <v>69</v>
      </c>
      <c r="BF432" s="32"/>
      <c r="BG432" s="32"/>
      <c r="BH432" s="32"/>
      <c r="BI432" s="32"/>
      <c r="BJ432" s="32"/>
      <c r="BK432" s="32"/>
      <c r="BL432" s="32"/>
      <c r="BM432" s="32"/>
      <c r="BN432" s="32"/>
      <c r="BO432" s="32"/>
      <c r="BP432" s="32"/>
      <c r="BQ432" s="32"/>
      <c r="BR432" s="32"/>
      <c r="BS432" s="32" t="s">
        <v>323</v>
      </c>
      <c r="BT432" s="32">
        <v>1033000</v>
      </c>
      <c r="BU432" s="32">
        <v>1033000</v>
      </c>
      <c r="BV432" s="32">
        <v>1033000</v>
      </c>
      <c r="BW432" s="32">
        <v>1033000</v>
      </c>
      <c r="BX432" s="32">
        <v>1033000</v>
      </c>
      <c r="BY432" s="32">
        <v>1300000</v>
      </c>
      <c r="BZ432" s="32">
        <v>1300000</v>
      </c>
      <c r="CA432" s="32">
        <v>1300000</v>
      </c>
      <c r="CB432" s="32">
        <v>1300000</v>
      </c>
      <c r="CC432" s="32">
        <v>1300000</v>
      </c>
      <c r="CD432" s="32">
        <v>1300000</v>
      </c>
      <c r="CE432" s="32">
        <v>1300000</v>
      </c>
      <c r="CF432" s="32">
        <v>1300000</v>
      </c>
      <c r="CG432" s="32">
        <v>1300000</v>
      </c>
      <c r="CH432" s="32">
        <v>1300000</v>
      </c>
      <c r="CI432" s="32">
        <v>1300000</v>
      </c>
      <c r="CJ432" s="32">
        <v>1300000</v>
      </c>
      <c r="CK432" s="32">
        <v>1300000</v>
      </c>
      <c r="CL432" s="32">
        <v>1300000</v>
      </c>
      <c r="CM432" s="32">
        <v>1300000</v>
      </c>
      <c r="CN432" s="32">
        <v>1300000</v>
      </c>
      <c r="CO432" s="32">
        <v>1300000</v>
      </c>
      <c r="CP432" s="32">
        <v>1300000</v>
      </c>
      <c r="CQ432" s="198">
        <v>1300000</v>
      </c>
      <c r="CR432" s="32">
        <v>1300000</v>
      </c>
      <c r="CS432" s="32">
        <v>1300000</v>
      </c>
      <c r="CT432" s="32">
        <v>1300000</v>
      </c>
      <c r="CU432" s="32">
        <v>1300000</v>
      </c>
      <c r="CV432" s="32">
        <v>1300000</v>
      </c>
      <c r="CW432" s="32">
        <v>1300000</v>
      </c>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row>
    <row r="433" spans="1:201" s="7" customFormat="1" ht="22.5" x14ac:dyDescent="0.2">
      <c r="A433" s="9" t="s">
        <v>123</v>
      </c>
      <c r="B433" s="11" t="s">
        <v>64</v>
      </c>
      <c r="C433" s="11">
        <v>1646</v>
      </c>
      <c r="D433" s="11" t="s">
        <v>71</v>
      </c>
      <c r="E433" s="9" t="s">
        <v>74</v>
      </c>
      <c r="F433" s="9"/>
      <c r="G433" s="9"/>
      <c r="H433" s="197">
        <v>43800</v>
      </c>
      <c r="I433" s="12" t="s">
        <v>416</v>
      </c>
      <c r="J433" s="12" t="s">
        <v>789</v>
      </c>
      <c r="K433" s="10"/>
      <c r="L433" s="10"/>
      <c r="M433" s="10"/>
      <c r="N433" s="10"/>
      <c r="O433" s="10"/>
      <c r="P433" s="10"/>
      <c r="Q433" s="10"/>
      <c r="R433" s="10"/>
      <c r="S433" s="10"/>
      <c r="T433" s="10"/>
      <c r="U433" s="10"/>
      <c r="V433" s="10"/>
      <c r="W433" s="10"/>
      <c r="X433" s="10" t="s">
        <v>81</v>
      </c>
      <c r="Y433" s="10" t="s">
        <v>81</v>
      </c>
      <c r="Z433" s="10" t="s">
        <v>72</v>
      </c>
      <c r="AA433" s="10" t="s">
        <v>72</v>
      </c>
      <c r="AB433" s="10" t="s">
        <v>72</v>
      </c>
      <c r="AC433" s="10" t="s">
        <v>67</v>
      </c>
      <c r="AD433" s="10" t="s">
        <v>67</v>
      </c>
      <c r="AE433" s="10" t="s">
        <v>67</v>
      </c>
      <c r="AF433" s="10" t="s">
        <v>67</v>
      </c>
      <c r="AG433" s="10" t="s">
        <v>67</v>
      </c>
      <c r="AH433" s="10" t="s">
        <v>67</v>
      </c>
      <c r="AI433" s="10" t="s">
        <v>67</v>
      </c>
      <c r="AJ433" s="10" t="s">
        <v>67</v>
      </c>
      <c r="AK433" s="10" t="s">
        <v>67</v>
      </c>
      <c r="AL433" s="10" t="s">
        <v>78</v>
      </c>
      <c r="AM433" s="10" t="s">
        <v>83</v>
      </c>
      <c r="AN433" s="10" t="s">
        <v>83</v>
      </c>
      <c r="AO433" s="10" t="s">
        <v>83</v>
      </c>
      <c r="AP433" s="10" t="s">
        <v>83</v>
      </c>
      <c r="AQ433" s="10" t="s">
        <v>83</v>
      </c>
      <c r="AR433" s="10" t="s">
        <v>83</v>
      </c>
      <c r="AS433" s="10" t="s">
        <v>83</v>
      </c>
      <c r="AT433" s="10" t="s">
        <v>83</v>
      </c>
      <c r="AU433" s="10" t="s">
        <v>83</v>
      </c>
      <c r="AV433" s="10" t="s">
        <v>83</v>
      </c>
      <c r="AW433" s="10" t="s">
        <v>83</v>
      </c>
      <c r="AX433" s="10" t="s">
        <v>83</v>
      </c>
      <c r="AY433" s="10" t="s">
        <v>80</v>
      </c>
      <c r="AZ433" s="10" t="s">
        <v>80</v>
      </c>
      <c r="BA433" s="10" t="s">
        <v>80</v>
      </c>
      <c r="BB433" s="10" t="s">
        <v>80</v>
      </c>
      <c r="BC433" s="10" t="s">
        <v>301</v>
      </c>
      <c r="BD433" s="47">
        <v>42530</v>
      </c>
      <c r="BE433" s="54" t="s">
        <v>69</v>
      </c>
      <c r="BF433" s="32"/>
      <c r="BG433" s="32"/>
      <c r="BH433" s="32"/>
      <c r="BI433" s="32"/>
      <c r="BJ433" s="32"/>
      <c r="BK433" s="32"/>
      <c r="BL433" s="32"/>
      <c r="BM433" s="32"/>
      <c r="BN433" s="32"/>
      <c r="BO433" s="32"/>
      <c r="BP433" s="32"/>
      <c r="BQ433" s="32"/>
      <c r="BR433" s="32"/>
      <c r="BS433" s="32" t="s">
        <v>323</v>
      </c>
      <c r="BT433" s="32" t="s">
        <v>323</v>
      </c>
      <c r="BU433" s="32">
        <v>12000000</v>
      </c>
      <c r="BV433" s="17">
        <v>12000000</v>
      </c>
      <c r="BW433" s="17">
        <v>12000000</v>
      </c>
      <c r="BX433" s="17">
        <v>12000000</v>
      </c>
      <c r="BY433" s="17">
        <v>12000000</v>
      </c>
      <c r="BZ433" s="17">
        <v>12000000</v>
      </c>
      <c r="CA433" s="17">
        <v>12000000</v>
      </c>
      <c r="CB433" s="17">
        <v>12000000</v>
      </c>
      <c r="CC433" s="17">
        <v>12000000</v>
      </c>
      <c r="CD433" s="17">
        <v>12000000</v>
      </c>
      <c r="CE433" s="17">
        <v>12000000</v>
      </c>
      <c r="CF433" s="17">
        <v>12000000</v>
      </c>
      <c r="CG433" s="17">
        <v>12000000</v>
      </c>
      <c r="CH433" s="17">
        <v>12000000</v>
      </c>
      <c r="CI433" s="17">
        <v>12000000</v>
      </c>
      <c r="CJ433" s="17">
        <v>12000000</v>
      </c>
      <c r="CK433" s="17">
        <v>12000000</v>
      </c>
      <c r="CL433" s="17">
        <v>12000000</v>
      </c>
      <c r="CM433" s="17">
        <v>12000000</v>
      </c>
      <c r="CN433" s="17">
        <v>12000000</v>
      </c>
      <c r="CO433" s="17">
        <v>12000000</v>
      </c>
      <c r="CP433" s="17">
        <v>12000000</v>
      </c>
      <c r="CQ433" s="199">
        <v>12000000</v>
      </c>
      <c r="CR433" s="17">
        <v>12000000</v>
      </c>
      <c r="CS433" s="17">
        <v>12000000</v>
      </c>
      <c r="CT433" s="17">
        <v>12000000</v>
      </c>
      <c r="CU433" s="17">
        <v>12000000</v>
      </c>
      <c r="CV433" s="17">
        <v>12000000</v>
      </c>
      <c r="CW433" s="17">
        <v>12000000</v>
      </c>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row>
    <row r="434" spans="1:201" s="7" customFormat="1" ht="22.5" x14ac:dyDescent="0.2">
      <c r="A434" s="9" t="s">
        <v>123</v>
      </c>
      <c r="B434" s="11" t="s">
        <v>64</v>
      </c>
      <c r="C434" s="11">
        <v>1645</v>
      </c>
      <c r="D434" s="11" t="s">
        <v>71</v>
      </c>
      <c r="E434" s="9" t="s">
        <v>74</v>
      </c>
      <c r="F434" s="9"/>
      <c r="G434" s="9"/>
      <c r="H434" s="197">
        <v>42887</v>
      </c>
      <c r="I434" s="12" t="s">
        <v>416</v>
      </c>
      <c r="J434" s="12" t="s">
        <v>790</v>
      </c>
      <c r="K434" s="10"/>
      <c r="L434" s="10"/>
      <c r="M434" s="10"/>
      <c r="N434" s="10"/>
      <c r="O434" s="10"/>
      <c r="P434" s="10"/>
      <c r="Q434" s="10"/>
      <c r="R434" s="10"/>
      <c r="S434" s="10"/>
      <c r="T434" s="10"/>
      <c r="U434" s="10"/>
      <c r="V434" s="10"/>
      <c r="W434" s="10"/>
      <c r="X434" s="10" t="s">
        <v>81</v>
      </c>
      <c r="Y434" s="10" t="s">
        <v>81</v>
      </c>
      <c r="Z434" s="10" t="s">
        <v>72</v>
      </c>
      <c r="AA434" s="10" t="s">
        <v>72</v>
      </c>
      <c r="AB434" s="10" t="s">
        <v>72</v>
      </c>
      <c r="AC434" s="10" t="s">
        <v>67</v>
      </c>
      <c r="AD434" s="10" t="s">
        <v>78</v>
      </c>
      <c r="AE434" s="10" t="s">
        <v>713</v>
      </c>
      <c r="AF434" s="10" t="s">
        <v>80</v>
      </c>
      <c r="AG434" s="10" t="s">
        <v>80</v>
      </c>
      <c r="AH434" s="10" t="s">
        <v>80</v>
      </c>
      <c r="AI434" s="10" t="s">
        <v>80</v>
      </c>
      <c r="AJ434" s="10" t="s">
        <v>80</v>
      </c>
      <c r="AK434" s="10" t="s">
        <v>80</v>
      </c>
      <c r="AL434" s="10" t="s">
        <v>80</v>
      </c>
      <c r="AM434" s="10" t="s">
        <v>80</v>
      </c>
      <c r="AN434" s="10" t="s">
        <v>80</v>
      </c>
      <c r="AO434" s="10" t="s">
        <v>80</v>
      </c>
      <c r="AP434" s="10" t="s">
        <v>80</v>
      </c>
      <c r="AQ434" s="10" t="s">
        <v>80</v>
      </c>
      <c r="AR434" s="10" t="s">
        <v>80</v>
      </c>
      <c r="AS434" s="10" t="s">
        <v>80</v>
      </c>
      <c r="AT434" s="10" t="s">
        <v>80</v>
      </c>
      <c r="AU434" s="10" t="s">
        <v>80</v>
      </c>
      <c r="AV434" s="10" t="s">
        <v>80</v>
      </c>
      <c r="AW434" s="10" t="s">
        <v>80</v>
      </c>
      <c r="AX434" s="10" t="s">
        <v>80</v>
      </c>
      <c r="AY434" s="10" t="s">
        <v>80</v>
      </c>
      <c r="AZ434" s="10" t="s">
        <v>80</v>
      </c>
      <c r="BA434" s="10" t="s">
        <v>80</v>
      </c>
      <c r="BB434" s="10" t="s">
        <v>80</v>
      </c>
      <c r="BC434" s="10" t="s">
        <v>301</v>
      </c>
      <c r="BD434" s="47">
        <v>42530</v>
      </c>
      <c r="BE434" s="54" t="s">
        <v>69</v>
      </c>
      <c r="BF434" s="32"/>
      <c r="BG434" s="32"/>
      <c r="BH434" s="32"/>
      <c r="BI434" s="32"/>
      <c r="BJ434" s="32"/>
      <c r="BK434" s="32"/>
      <c r="BL434" s="32"/>
      <c r="BM434" s="32"/>
      <c r="BN434" s="32"/>
      <c r="BO434" s="32"/>
      <c r="BP434" s="32"/>
      <c r="BQ434" s="32"/>
      <c r="BR434" s="32"/>
      <c r="BS434" s="32" t="s">
        <v>323</v>
      </c>
      <c r="BT434" s="32" t="s">
        <v>323</v>
      </c>
      <c r="BU434" s="32">
        <v>1400000</v>
      </c>
      <c r="BV434" s="32">
        <v>1400000</v>
      </c>
      <c r="BW434" s="32">
        <v>2300000</v>
      </c>
      <c r="BX434" s="32">
        <v>2300000</v>
      </c>
      <c r="BY434" s="32">
        <v>1300000</v>
      </c>
      <c r="BZ434" s="32">
        <v>1300000</v>
      </c>
      <c r="CA434" s="32">
        <v>1300000</v>
      </c>
      <c r="CB434" s="32">
        <v>1300000</v>
      </c>
      <c r="CC434" s="32">
        <v>1300000</v>
      </c>
      <c r="CD434" s="32">
        <v>1300000</v>
      </c>
      <c r="CE434" s="32">
        <v>1300000</v>
      </c>
      <c r="CF434" s="32">
        <v>1300000</v>
      </c>
      <c r="CG434" s="32">
        <v>1300000</v>
      </c>
      <c r="CH434" s="32">
        <v>1300000</v>
      </c>
      <c r="CI434" s="32">
        <v>1300000</v>
      </c>
      <c r="CJ434" s="32">
        <v>2300000</v>
      </c>
      <c r="CK434" s="32">
        <v>2300000</v>
      </c>
      <c r="CL434" s="32">
        <v>2300000</v>
      </c>
      <c r="CM434" s="32">
        <v>2300000</v>
      </c>
      <c r="CN434" s="32">
        <v>2300000</v>
      </c>
      <c r="CO434" s="32">
        <v>2300000</v>
      </c>
      <c r="CP434" s="32">
        <v>2300000</v>
      </c>
      <c r="CQ434" s="198">
        <v>2300000</v>
      </c>
      <c r="CR434" s="32">
        <v>2300000</v>
      </c>
      <c r="CS434" s="32">
        <v>2300000</v>
      </c>
      <c r="CT434" s="32">
        <v>2300000</v>
      </c>
      <c r="CU434" s="32">
        <v>2300000</v>
      </c>
      <c r="CV434" s="32">
        <v>2300000</v>
      </c>
      <c r="CW434" s="32">
        <v>2300000</v>
      </c>
      <c r="DT434" s="45"/>
      <c r="DU434" s="45"/>
      <c r="DV434" s="45"/>
      <c r="DW434" s="45"/>
      <c r="DX434" s="45"/>
      <c r="DY434" s="45"/>
      <c r="DZ434" s="45"/>
      <c r="EA434" s="45"/>
      <c r="EB434" s="45"/>
      <c r="EC434" s="45"/>
      <c r="ED434" s="45"/>
      <c r="EE434" s="45"/>
      <c r="EF434" s="45"/>
      <c r="EG434" s="45"/>
      <c r="EH434" s="45"/>
      <c r="EI434" s="45"/>
      <c r="EJ434" s="45"/>
      <c r="EK434" s="45"/>
      <c r="EL434" s="45"/>
      <c r="EM434" s="45"/>
      <c r="EN434" s="45"/>
      <c r="EO434" s="45"/>
      <c r="EP434" s="45"/>
      <c r="EQ434" s="45"/>
      <c r="ER434" s="45"/>
      <c r="ES434" s="45"/>
      <c r="ET434" s="45"/>
      <c r="EU434" s="45"/>
      <c r="EV434" s="45"/>
      <c r="EW434" s="45"/>
      <c r="EX434" s="45"/>
      <c r="EY434" s="45"/>
      <c r="EZ434" s="45"/>
      <c r="FA434" s="45"/>
      <c r="FB434" s="45"/>
      <c r="FC434" s="45"/>
      <c r="FD434" s="45"/>
      <c r="FE434" s="45"/>
      <c r="FF434" s="45"/>
      <c r="FG434" s="45"/>
      <c r="FH434" s="45"/>
      <c r="FI434" s="45"/>
      <c r="FJ434" s="45"/>
      <c r="FK434" s="45"/>
      <c r="FL434" s="45"/>
      <c r="FM434" s="45"/>
      <c r="FN434" s="45"/>
      <c r="FO434" s="45"/>
      <c r="FP434" s="45"/>
      <c r="FQ434" s="45"/>
      <c r="FR434" s="45"/>
      <c r="FS434" s="45"/>
      <c r="FT434" s="45"/>
      <c r="FU434" s="45"/>
      <c r="FV434" s="45"/>
      <c r="FW434" s="45"/>
      <c r="FX434" s="45"/>
      <c r="FY434" s="45"/>
      <c r="FZ434" s="45"/>
      <c r="GA434" s="45"/>
      <c r="GB434" s="45"/>
      <c r="GC434" s="45"/>
      <c r="GD434" s="45"/>
      <c r="GE434" s="45"/>
      <c r="GF434" s="45"/>
      <c r="GG434" s="45"/>
      <c r="GH434" s="45"/>
      <c r="GI434" s="45"/>
      <c r="GJ434" s="45"/>
      <c r="GK434" s="45"/>
      <c r="GL434" s="45"/>
      <c r="GM434" s="45"/>
      <c r="GN434" s="45"/>
      <c r="GO434" s="45"/>
      <c r="GP434" s="45"/>
      <c r="GQ434" s="45"/>
      <c r="GR434" s="45"/>
      <c r="GS434" s="45"/>
    </row>
    <row r="435" spans="1:201" s="7" customFormat="1" ht="71.45" customHeight="1" x14ac:dyDescent="0.2">
      <c r="A435" s="9" t="s">
        <v>123</v>
      </c>
      <c r="B435" s="11" t="s">
        <v>64</v>
      </c>
      <c r="C435" s="11">
        <v>1643</v>
      </c>
      <c r="D435" s="11" t="s">
        <v>75</v>
      </c>
      <c r="E435" s="9" t="s">
        <v>124</v>
      </c>
      <c r="F435" s="9"/>
      <c r="G435" s="9"/>
      <c r="H435" s="286">
        <v>43405</v>
      </c>
      <c r="I435" s="260" t="s">
        <v>314</v>
      </c>
      <c r="J435" s="37" t="s">
        <v>791</v>
      </c>
      <c r="K435" s="10"/>
      <c r="L435" s="10"/>
      <c r="M435" s="10"/>
      <c r="N435" s="10"/>
      <c r="O435" s="10"/>
      <c r="P435" s="10"/>
      <c r="Q435" s="10"/>
      <c r="R435" s="10"/>
      <c r="S435" s="10"/>
      <c r="T435" s="10"/>
      <c r="U435" s="10"/>
      <c r="V435" s="10"/>
      <c r="W435" s="10"/>
      <c r="X435" s="10" t="s">
        <v>81</v>
      </c>
      <c r="Y435" s="10" t="s">
        <v>72</v>
      </c>
      <c r="Z435" s="10" t="s">
        <v>72</v>
      </c>
      <c r="AA435" s="10" t="s">
        <v>72</v>
      </c>
      <c r="AB435" s="10" t="s">
        <v>72</v>
      </c>
      <c r="AC435" s="10" t="s">
        <v>67</v>
      </c>
      <c r="AD435" s="10" t="s">
        <v>67</v>
      </c>
      <c r="AE435" s="10" t="s">
        <v>67</v>
      </c>
      <c r="AF435" s="10" t="s">
        <v>78</v>
      </c>
      <c r="AG435" s="10" t="s">
        <v>78</v>
      </c>
      <c r="AH435" s="10" t="s">
        <v>78</v>
      </c>
      <c r="AI435" s="10" t="s">
        <v>78</v>
      </c>
      <c r="AJ435" s="10" t="s">
        <v>80</v>
      </c>
      <c r="AK435" s="10" t="s">
        <v>80</v>
      </c>
      <c r="AL435" s="10" t="s">
        <v>80</v>
      </c>
      <c r="AM435" s="10" t="s">
        <v>80</v>
      </c>
      <c r="AN435" s="10" t="s">
        <v>80</v>
      </c>
      <c r="AO435" s="10" t="s">
        <v>80</v>
      </c>
      <c r="AP435" s="10" t="s">
        <v>80</v>
      </c>
      <c r="AQ435" s="10" t="s">
        <v>80</v>
      </c>
      <c r="AR435" s="10" t="s">
        <v>80</v>
      </c>
      <c r="AS435" s="10" t="s">
        <v>80</v>
      </c>
      <c r="AT435" s="10" t="s">
        <v>80</v>
      </c>
      <c r="AU435" s="10" t="s">
        <v>80</v>
      </c>
      <c r="AV435" s="10" t="s">
        <v>80</v>
      </c>
      <c r="AW435" s="10" t="s">
        <v>80</v>
      </c>
      <c r="AX435" s="10" t="s">
        <v>80</v>
      </c>
      <c r="AY435" s="10" t="s">
        <v>80</v>
      </c>
      <c r="AZ435" s="10" t="s">
        <v>80</v>
      </c>
      <c r="BA435" s="10" t="s">
        <v>80</v>
      </c>
      <c r="BB435" s="10" t="s">
        <v>80</v>
      </c>
      <c r="BC435" s="10" t="s">
        <v>301</v>
      </c>
      <c r="BD435" s="15">
        <v>42530</v>
      </c>
      <c r="BE435" s="54" t="s">
        <v>69</v>
      </c>
      <c r="BF435" s="32"/>
      <c r="BG435" s="32"/>
      <c r="BH435" s="32"/>
      <c r="BI435" s="32"/>
      <c r="BJ435" s="32"/>
      <c r="BK435" s="32"/>
      <c r="BL435" s="32"/>
      <c r="BM435" s="32"/>
      <c r="BN435" s="32"/>
      <c r="BO435" s="32"/>
      <c r="BP435" s="32"/>
      <c r="BQ435" s="32"/>
      <c r="BR435" s="32"/>
      <c r="BS435" s="32" t="s">
        <v>323</v>
      </c>
      <c r="BT435" s="32">
        <v>58000000</v>
      </c>
      <c r="BU435" s="32">
        <v>58000000</v>
      </c>
      <c r="BV435" s="32">
        <v>58000000</v>
      </c>
      <c r="BW435" s="32">
        <v>58000000</v>
      </c>
      <c r="BX435" s="32">
        <v>58000000</v>
      </c>
      <c r="BY435" s="32">
        <v>58000000</v>
      </c>
      <c r="BZ435" s="32">
        <v>51700000</v>
      </c>
      <c r="CA435" s="32">
        <v>51700000</v>
      </c>
      <c r="CB435" s="32">
        <v>51700000</v>
      </c>
      <c r="CC435" s="32">
        <v>51700000</v>
      </c>
      <c r="CD435" s="32">
        <v>51700000</v>
      </c>
      <c r="CE435" s="32">
        <v>53107000</v>
      </c>
      <c r="CF435" s="32">
        <v>53107000</v>
      </c>
      <c r="CG435" s="32">
        <v>53107000</v>
      </c>
      <c r="CH435" s="32">
        <v>53107000</v>
      </c>
      <c r="CI435" s="32">
        <v>53107000</v>
      </c>
      <c r="CJ435" s="32">
        <v>53107000</v>
      </c>
      <c r="CK435" s="32">
        <v>53107000</v>
      </c>
      <c r="CL435" s="32">
        <v>53107000</v>
      </c>
      <c r="CM435" s="32">
        <v>53107000</v>
      </c>
      <c r="CN435" s="32">
        <v>53107000</v>
      </c>
      <c r="CO435" s="32">
        <v>53107000</v>
      </c>
      <c r="CP435" s="32">
        <v>53107000</v>
      </c>
      <c r="CQ435" s="287">
        <v>53107000</v>
      </c>
      <c r="CR435" s="32">
        <v>53107000</v>
      </c>
      <c r="CS435" s="32">
        <v>53107000</v>
      </c>
      <c r="CT435" s="32">
        <v>53107000</v>
      </c>
      <c r="CU435" s="32">
        <v>53107000</v>
      </c>
      <c r="CV435" s="32">
        <v>53107000</v>
      </c>
      <c r="CW435" s="32">
        <v>53107000</v>
      </c>
      <c r="DT435" s="45"/>
      <c r="DU435" s="45"/>
      <c r="DV435" s="45"/>
      <c r="DW435" s="45"/>
      <c r="DX435" s="45"/>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row>
    <row r="436" spans="1:201" s="7" customFormat="1" ht="33.75" x14ac:dyDescent="0.2">
      <c r="A436" s="9" t="s">
        <v>123</v>
      </c>
      <c r="B436" s="11" t="s">
        <v>64</v>
      </c>
      <c r="C436" s="11">
        <v>1640</v>
      </c>
      <c r="D436" s="11" t="s">
        <v>71</v>
      </c>
      <c r="E436" s="9" t="s">
        <v>74</v>
      </c>
      <c r="F436" s="9"/>
      <c r="G436" s="9"/>
      <c r="H436" s="286">
        <v>42736</v>
      </c>
      <c r="I436" s="12" t="s">
        <v>411</v>
      </c>
      <c r="J436" s="37" t="s">
        <v>792</v>
      </c>
      <c r="K436" s="10"/>
      <c r="L436" s="10"/>
      <c r="M436" s="10"/>
      <c r="N436" s="10"/>
      <c r="O436" s="10"/>
      <c r="P436" s="10"/>
      <c r="Q436" s="10"/>
      <c r="R436" s="10"/>
      <c r="S436" s="10"/>
      <c r="T436" s="10"/>
      <c r="U436" s="10"/>
      <c r="V436" s="10"/>
      <c r="W436" s="10"/>
      <c r="X436" s="10" t="s">
        <v>72</v>
      </c>
      <c r="Y436" s="10" t="s">
        <v>67</v>
      </c>
      <c r="Z436" s="10" t="s">
        <v>67</v>
      </c>
      <c r="AA436" s="10" t="s">
        <v>67</v>
      </c>
      <c r="AB436" s="10" t="s">
        <v>67</v>
      </c>
      <c r="AC436" s="10" t="s">
        <v>67</v>
      </c>
      <c r="AD436" s="10" t="s">
        <v>80</v>
      </c>
      <c r="AE436" s="10" t="s">
        <v>80</v>
      </c>
      <c r="AF436" s="10" t="s">
        <v>80</v>
      </c>
      <c r="AG436" s="10" t="s">
        <v>80</v>
      </c>
      <c r="AH436" s="10" t="s">
        <v>80</v>
      </c>
      <c r="AI436" s="10" t="s">
        <v>80</v>
      </c>
      <c r="AJ436" s="10" t="s">
        <v>80</v>
      </c>
      <c r="AK436" s="10" t="s">
        <v>80</v>
      </c>
      <c r="AL436" s="10" t="s">
        <v>80</v>
      </c>
      <c r="AM436" s="10" t="s">
        <v>80</v>
      </c>
      <c r="AN436" s="10" t="s">
        <v>80</v>
      </c>
      <c r="AO436" s="10" t="s">
        <v>80</v>
      </c>
      <c r="AP436" s="10" t="s">
        <v>80</v>
      </c>
      <c r="AQ436" s="10" t="s">
        <v>80</v>
      </c>
      <c r="AR436" s="10" t="s">
        <v>80</v>
      </c>
      <c r="AS436" s="10" t="s">
        <v>80</v>
      </c>
      <c r="AT436" s="10" t="s">
        <v>80</v>
      </c>
      <c r="AU436" s="10" t="s">
        <v>80</v>
      </c>
      <c r="AV436" s="10" t="s">
        <v>80</v>
      </c>
      <c r="AW436" s="10" t="s">
        <v>80</v>
      </c>
      <c r="AX436" s="10" t="s">
        <v>80</v>
      </c>
      <c r="AY436" s="10" t="s">
        <v>80</v>
      </c>
      <c r="AZ436" s="10" t="s">
        <v>80</v>
      </c>
      <c r="BA436" s="10" t="s">
        <v>80</v>
      </c>
      <c r="BB436" s="10" t="s">
        <v>80</v>
      </c>
      <c r="BC436" s="10" t="s">
        <v>338</v>
      </c>
      <c r="BD436" s="15">
        <v>42125</v>
      </c>
      <c r="BE436" s="54" t="s">
        <v>69</v>
      </c>
      <c r="BF436" s="32"/>
      <c r="BG436" s="32"/>
      <c r="BH436" s="32"/>
      <c r="BI436" s="32"/>
      <c r="BJ436" s="32"/>
      <c r="BK436" s="32"/>
      <c r="BL436" s="32"/>
      <c r="BM436" s="32"/>
      <c r="BN436" s="32"/>
      <c r="BO436" s="32"/>
      <c r="BP436" s="32"/>
      <c r="BQ436" s="32"/>
      <c r="BR436" s="32"/>
      <c r="BS436" s="32">
        <v>4700000</v>
      </c>
      <c r="BT436" s="32">
        <v>4700000</v>
      </c>
      <c r="BU436" s="32">
        <v>4700000</v>
      </c>
      <c r="BV436" s="32">
        <v>4700000</v>
      </c>
      <c r="BW436" s="32">
        <v>7000000</v>
      </c>
      <c r="BX436" s="32">
        <v>4748000</v>
      </c>
      <c r="BY436" s="32">
        <v>4748000</v>
      </c>
      <c r="BZ436" s="32">
        <v>4748000</v>
      </c>
      <c r="CA436" s="32">
        <v>4748000</v>
      </c>
      <c r="CB436" s="32">
        <v>4748000</v>
      </c>
      <c r="CC436" s="32">
        <v>4748000</v>
      </c>
      <c r="CD436" s="32">
        <v>4748000</v>
      </c>
      <c r="CE436" s="32">
        <v>4748000</v>
      </c>
      <c r="CF436" s="32">
        <v>4748000</v>
      </c>
      <c r="CG436" s="32">
        <v>4748000</v>
      </c>
      <c r="CH436" s="32">
        <v>4748000</v>
      </c>
      <c r="CI436" s="32">
        <v>4748000</v>
      </c>
      <c r="CJ436" s="32">
        <v>4748000</v>
      </c>
      <c r="CK436" s="32">
        <v>4748000</v>
      </c>
      <c r="CL436" s="32">
        <v>4748000</v>
      </c>
      <c r="CM436" s="32">
        <v>4748000</v>
      </c>
      <c r="CN436" s="32">
        <v>4748000</v>
      </c>
      <c r="CO436" s="32">
        <v>4748000</v>
      </c>
      <c r="CP436" s="32">
        <v>4748000</v>
      </c>
      <c r="CQ436" s="287">
        <v>4748000</v>
      </c>
      <c r="CR436" s="32">
        <v>4748000</v>
      </c>
      <c r="CS436" s="32">
        <v>4748000</v>
      </c>
      <c r="CT436" s="32">
        <v>4748000</v>
      </c>
      <c r="CU436" s="32">
        <v>4748000</v>
      </c>
      <c r="CV436" s="32">
        <v>4748000</v>
      </c>
      <c r="CW436" s="32">
        <v>4748000</v>
      </c>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row>
    <row r="437" spans="1:201" s="7" customFormat="1" ht="40.9" customHeight="1" x14ac:dyDescent="0.2">
      <c r="A437" s="9" t="s">
        <v>123</v>
      </c>
      <c r="B437" s="11" t="s">
        <v>64</v>
      </c>
      <c r="C437" s="11">
        <v>1639</v>
      </c>
      <c r="D437" s="11" t="s">
        <v>71</v>
      </c>
      <c r="E437" s="9" t="s">
        <v>74</v>
      </c>
      <c r="F437" s="9"/>
      <c r="G437" s="9"/>
      <c r="H437" s="286">
        <v>42583</v>
      </c>
      <c r="I437" s="12"/>
      <c r="J437" s="12" t="s">
        <v>793</v>
      </c>
      <c r="K437" s="10"/>
      <c r="L437" s="10"/>
      <c r="M437" s="10"/>
      <c r="N437" s="10"/>
      <c r="O437" s="10"/>
      <c r="P437" s="10"/>
      <c r="Q437" s="10"/>
      <c r="R437" s="10"/>
      <c r="S437" s="10"/>
      <c r="T437" s="10"/>
      <c r="U437" s="10"/>
      <c r="V437" s="10"/>
      <c r="W437" s="10"/>
      <c r="X437" s="10" t="s">
        <v>72</v>
      </c>
      <c r="Y437" s="10" t="s">
        <v>78</v>
      </c>
      <c r="Z437" s="10" t="s">
        <v>78</v>
      </c>
      <c r="AA437" s="10" t="s">
        <v>78</v>
      </c>
      <c r="AB437" s="10" t="s">
        <v>78</v>
      </c>
      <c r="AC437" s="10" t="s">
        <v>80</v>
      </c>
      <c r="AD437" s="10" t="s">
        <v>80</v>
      </c>
      <c r="AE437" s="10" t="s">
        <v>80</v>
      </c>
      <c r="AF437" s="10" t="s">
        <v>80</v>
      </c>
      <c r="AG437" s="10" t="s">
        <v>80</v>
      </c>
      <c r="AH437" s="10" t="s">
        <v>80</v>
      </c>
      <c r="AI437" s="10" t="s">
        <v>80</v>
      </c>
      <c r="AJ437" s="10" t="s">
        <v>80</v>
      </c>
      <c r="AK437" s="10" t="s">
        <v>80</v>
      </c>
      <c r="AL437" s="10" t="s">
        <v>80</v>
      </c>
      <c r="AM437" s="10" t="s">
        <v>80</v>
      </c>
      <c r="AN437" s="10" t="s">
        <v>80</v>
      </c>
      <c r="AO437" s="10" t="s">
        <v>80</v>
      </c>
      <c r="AP437" s="10" t="s">
        <v>80</v>
      </c>
      <c r="AQ437" s="10" t="s">
        <v>80</v>
      </c>
      <c r="AR437" s="10" t="s">
        <v>80</v>
      </c>
      <c r="AS437" s="10" t="s">
        <v>80</v>
      </c>
      <c r="AT437" s="10" t="s">
        <v>80</v>
      </c>
      <c r="AU437" s="10" t="s">
        <v>80</v>
      </c>
      <c r="AV437" s="10" t="s">
        <v>80</v>
      </c>
      <c r="AW437" s="10" t="s">
        <v>80</v>
      </c>
      <c r="AX437" s="10" t="s">
        <v>80</v>
      </c>
      <c r="AY437" s="10" t="s">
        <v>80</v>
      </c>
      <c r="AZ437" s="10" t="s">
        <v>80</v>
      </c>
      <c r="BA437" s="10" t="s">
        <v>80</v>
      </c>
      <c r="BB437" s="10" t="s">
        <v>80</v>
      </c>
      <c r="BC437" s="10" t="s">
        <v>338</v>
      </c>
      <c r="BD437" s="15">
        <v>42125</v>
      </c>
      <c r="BE437" s="14" t="s">
        <v>794</v>
      </c>
      <c r="BF437" s="32"/>
      <c r="BG437" s="32"/>
      <c r="BH437" s="32"/>
      <c r="BI437" s="32"/>
      <c r="BJ437" s="32"/>
      <c r="BK437" s="32"/>
      <c r="BL437" s="32"/>
      <c r="BM437" s="32"/>
      <c r="BN437" s="32"/>
      <c r="BO437" s="32"/>
      <c r="BP437" s="32"/>
      <c r="BQ437" s="32"/>
      <c r="BR437" s="32"/>
      <c r="BS437" s="32">
        <v>15100000</v>
      </c>
      <c r="BT437" s="32">
        <v>15100000</v>
      </c>
      <c r="BU437" s="32">
        <v>15100000</v>
      </c>
      <c r="BV437" s="32">
        <v>18530000</v>
      </c>
      <c r="BW437" s="32">
        <v>18530000</v>
      </c>
      <c r="BX437" s="32">
        <v>22745000</v>
      </c>
      <c r="BY437" s="32">
        <v>23175000</v>
      </c>
      <c r="BZ437" s="32">
        <v>23175000</v>
      </c>
      <c r="CA437" s="32">
        <v>23175000</v>
      </c>
      <c r="CB437" s="32">
        <v>23175000</v>
      </c>
      <c r="CC437" s="32">
        <v>23175000</v>
      </c>
      <c r="CD437" s="32">
        <v>23175000</v>
      </c>
      <c r="CE437" s="32">
        <v>23175000</v>
      </c>
      <c r="CF437" s="32">
        <v>23175000</v>
      </c>
      <c r="CG437" s="32">
        <v>23175000</v>
      </c>
      <c r="CH437" s="32">
        <v>23175000</v>
      </c>
      <c r="CI437" s="32">
        <v>23175000</v>
      </c>
      <c r="CJ437" s="32">
        <v>23175000</v>
      </c>
      <c r="CK437" s="32">
        <v>23175000</v>
      </c>
      <c r="CL437" s="32">
        <v>23175000</v>
      </c>
      <c r="CM437" s="32">
        <v>23175000</v>
      </c>
      <c r="CN437" s="32">
        <v>23175000</v>
      </c>
      <c r="CO437" s="32">
        <v>23175000</v>
      </c>
      <c r="CP437" s="32">
        <v>23175000</v>
      </c>
      <c r="CQ437" s="287">
        <v>23175000</v>
      </c>
      <c r="CR437" s="32">
        <v>23175000</v>
      </c>
      <c r="CS437" s="32">
        <v>23175000</v>
      </c>
      <c r="CT437" s="32">
        <v>23175000</v>
      </c>
      <c r="CU437" s="32">
        <v>23175000</v>
      </c>
      <c r="CV437" s="32">
        <v>23175000</v>
      </c>
      <c r="CW437" s="32">
        <v>23175000</v>
      </c>
      <c r="DT437" s="97"/>
      <c r="DU437" s="97"/>
      <c r="DV437" s="97"/>
      <c r="DW437" s="97"/>
      <c r="DX437" s="97"/>
      <c r="DY437" s="97"/>
      <c r="DZ437" s="97"/>
      <c r="EA437" s="97"/>
      <c r="EB437" s="97"/>
      <c r="EC437" s="97"/>
      <c r="ED437" s="97"/>
      <c r="EE437" s="97"/>
      <c r="EF437" s="97"/>
      <c r="EG437" s="97"/>
      <c r="EH437" s="97"/>
      <c r="EI437" s="97"/>
      <c r="EJ437" s="97"/>
      <c r="EK437" s="97"/>
      <c r="EL437" s="97"/>
      <c r="EM437" s="97"/>
      <c r="EN437" s="97"/>
      <c r="EO437" s="97"/>
      <c r="EP437" s="97"/>
      <c r="EQ437" s="97"/>
      <c r="ER437" s="97"/>
      <c r="ES437" s="97"/>
      <c r="ET437" s="97"/>
      <c r="EU437" s="97"/>
      <c r="EV437" s="97"/>
      <c r="EW437" s="97"/>
      <c r="EX437" s="97"/>
      <c r="EY437" s="97"/>
      <c r="EZ437" s="97"/>
      <c r="FA437" s="97"/>
      <c r="FB437" s="97"/>
      <c r="FC437" s="97"/>
      <c r="FD437" s="97"/>
      <c r="FE437" s="97"/>
      <c r="FF437" s="97"/>
      <c r="FG437" s="97"/>
      <c r="FH437" s="97"/>
      <c r="FI437" s="97"/>
      <c r="FJ437" s="97"/>
      <c r="FK437" s="97"/>
      <c r="FL437" s="97"/>
      <c r="FM437" s="97"/>
      <c r="FN437" s="97"/>
      <c r="FO437" s="97"/>
      <c r="FP437" s="97"/>
      <c r="FQ437" s="97"/>
      <c r="FR437" s="97"/>
      <c r="FS437" s="97"/>
      <c r="FT437" s="97"/>
      <c r="FU437" s="97"/>
      <c r="FV437" s="97"/>
      <c r="FW437" s="97"/>
      <c r="FX437" s="97"/>
      <c r="FY437" s="97"/>
      <c r="FZ437" s="97"/>
      <c r="GA437" s="97"/>
      <c r="GB437" s="97"/>
      <c r="GC437" s="97"/>
      <c r="GD437" s="97"/>
      <c r="GE437" s="97"/>
      <c r="GF437" s="97"/>
      <c r="GG437" s="97"/>
      <c r="GH437" s="97"/>
      <c r="GI437" s="97"/>
      <c r="GJ437" s="97"/>
      <c r="GK437" s="97"/>
      <c r="GL437" s="97"/>
      <c r="GM437" s="97"/>
      <c r="GN437" s="97"/>
      <c r="GO437" s="97"/>
      <c r="GP437" s="97"/>
      <c r="GQ437" s="97"/>
      <c r="GR437" s="97"/>
      <c r="GS437" s="97"/>
    </row>
    <row r="438" spans="1:201" s="7" customFormat="1" ht="22.5" x14ac:dyDescent="0.2">
      <c r="A438" s="9" t="s">
        <v>123</v>
      </c>
      <c r="B438" s="11" t="s">
        <v>64</v>
      </c>
      <c r="C438" s="11">
        <v>1638</v>
      </c>
      <c r="D438" s="11" t="s">
        <v>71</v>
      </c>
      <c r="E438" s="9" t="s">
        <v>74</v>
      </c>
      <c r="F438" s="9"/>
      <c r="G438" s="9"/>
      <c r="H438" s="286">
        <v>42005</v>
      </c>
      <c r="I438" s="30"/>
      <c r="J438" s="12" t="s">
        <v>795</v>
      </c>
      <c r="K438" s="10"/>
      <c r="L438" s="10"/>
      <c r="M438" s="10"/>
      <c r="N438" s="10"/>
      <c r="O438" s="10"/>
      <c r="P438" s="10"/>
      <c r="Q438" s="10"/>
      <c r="R438" s="10"/>
      <c r="S438" s="10"/>
      <c r="T438" s="10"/>
      <c r="U438" s="10"/>
      <c r="V438" s="10"/>
      <c r="W438" s="10"/>
      <c r="X438" s="10" t="s">
        <v>80</v>
      </c>
      <c r="Y438" s="10" t="s">
        <v>80</v>
      </c>
      <c r="Z438" s="10" t="s">
        <v>80</v>
      </c>
      <c r="AA438" s="10" t="s">
        <v>80</v>
      </c>
      <c r="AB438" s="10" t="s">
        <v>80</v>
      </c>
      <c r="AC438" s="10" t="s">
        <v>80</v>
      </c>
      <c r="AD438" s="10" t="s">
        <v>80</v>
      </c>
      <c r="AE438" s="10" t="s">
        <v>80</v>
      </c>
      <c r="AF438" s="10" t="s">
        <v>80</v>
      </c>
      <c r="AG438" s="10" t="s">
        <v>80</v>
      </c>
      <c r="AH438" s="10" t="s">
        <v>80</v>
      </c>
      <c r="AI438" s="10" t="s">
        <v>80</v>
      </c>
      <c r="AJ438" s="10" t="s">
        <v>80</v>
      </c>
      <c r="AK438" s="10" t="s">
        <v>80</v>
      </c>
      <c r="AL438" s="10" t="s">
        <v>80</v>
      </c>
      <c r="AM438" s="10" t="s">
        <v>80</v>
      </c>
      <c r="AN438" s="10" t="s">
        <v>80</v>
      </c>
      <c r="AO438" s="10" t="s">
        <v>80</v>
      </c>
      <c r="AP438" s="10" t="s">
        <v>80</v>
      </c>
      <c r="AQ438" s="10" t="s">
        <v>80</v>
      </c>
      <c r="AR438" s="10" t="s">
        <v>80</v>
      </c>
      <c r="AS438" s="10" t="s">
        <v>80</v>
      </c>
      <c r="AT438" s="10" t="s">
        <v>80</v>
      </c>
      <c r="AU438" s="10" t="s">
        <v>80</v>
      </c>
      <c r="AV438" s="10" t="s">
        <v>80</v>
      </c>
      <c r="AW438" s="10" t="s">
        <v>80</v>
      </c>
      <c r="AX438" s="10" t="s">
        <v>80</v>
      </c>
      <c r="AY438" s="10" t="s">
        <v>80</v>
      </c>
      <c r="AZ438" s="10" t="s">
        <v>80</v>
      </c>
      <c r="BA438" s="10" t="s">
        <v>80</v>
      </c>
      <c r="BB438" s="10" t="s">
        <v>80</v>
      </c>
      <c r="BC438" s="10"/>
      <c r="BD438" s="47">
        <v>41963</v>
      </c>
      <c r="BE438" s="54" t="s">
        <v>68</v>
      </c>
      <c r="BF438" s="32"/>
      <c r="BG438" s="32"/>
      <c r="BH438" s="32"/>
      <c r="BI438" s="32"/>
      <c r="BJ438" s="32"/>
      <c r="BK438" s="32"/>
      <c r="BL438" s="32"/>
      <c r="BM438" s="32"/>
      <c r="BN438" s="32"/>
      <c r="BO438" s="32"/>
      <c r="BP438" s="32"/>
      <c r="BQ438" s="32"/>
      <c r="BR438" s="32"/>
      <c r="BS438" s="32">
        <v>4800000</v>
      </c>
      <c r="BT438" s="32">
        <v>4800000</v>
      </c>
      <c r="BU438" s="32">
        <v>4800000</v>
      </c>
      <c r="BV438" s="32">
        <v>4800000</v>
      </c>
      <c r="BW438" s="32">
        <v>4800000</v>
      </c>
      <c r="BX438" s="32">
        <v>4800000</v>
      </c>
      <c r="BY438" s="32">
        <v>4800000</v>
      </c>
      <c r="BZ438" s="32">
        <v>4800000</v>
      </c>
      <c r="CA438" s="32">
        <v>4800000</v>
      </c>
      <c r="CB438" s="32">
        <v>4800000</v>
      </c>
      <c r="CC438" s="32">
        <v>4800000</v>
      </c>
      <c r="CD438" s="32">
        <v>4800000</v>
      </c>
      <c r="CE438" s="32">
        <v>4800000</v>
      </c>
      <c r="CF438" s="32">
        <v>4800000</v>
      </c>
      <c r="CG438" s="32">
        <v>4800000</v>
      </c>
      <c r="CH438" s="32">
        <v>4800000</v>
      </c>
      <c r="CI438" s="32">
        <v>4800000</v>
      </c>
      <c r="CJ438" s="32">
        <v>4800000</v>
      </c>
      <c r="CK438" s="32">
        <v>4800000</v>
      </c>
      <c r="CL438" s="32">
        <v>4800000</v>
      </c>
      <c r="CM438" s="32">
        <v>4800000</v>
      </c>
      <c r="CN438" s="32">
        <v>4800000</v>
      </c>
      <c r="CO438" s="32">
        <v>4800000</v>
      </c>
      <c r="CP438" s="32">
        <v>4800000</v>
      </c>
      <c r="CQ438" s="287">
        <v>4800000</v>
      </c>
      <c r="CR438" s="32">
        <v>4800000</v>
      </c>
      <c r="CS438" s="32">
        <v>4800000</v>
      </c>
      <c r="CT438" s="32">
        <v>4800000</v>
      </c>
      <c r="CU438" s="32">
        <v>4800000</v>
      </c>
      <c r="CV438" s="32">
        <v>4800000</v>
      </c>
      <c r="CW438" s="32">
        <v>4800000</v>
      </c>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row>
    <row r="439" spans="1:201" s="7" customFormat="1" ht="33.75" x14ac:dyDescent="0.2">
      <c r="A439" s="9" t="s">
        <v>123</v>
      </c>
      <c r="B439" s="11" t="s">
        <v>64</v>
      </c>
      <c r="C439" s="11">
        <v>1637</v>
      </c>
      <c r="D439" s="11" t="s">
        <v>71</v>
      </c>
      <c r="E439" s="9" t="s">
        <v>137</v>
      </c>
      <c r="F439" s="9"/>
      <c r="G439" s="9"/>
      <c r="H439" s="286">
        <v>42856</v>
      </c>
      <c r="I439" s="12" t="s">
        <v>411</v>
      </c>
      <c r="J439" s="12" t="s">
        <v>796</v>
      </c>
      <c r="K439" s="10"/>
      <c r="L439" s="10"/>
      <c r="M439" s="10"/>
      <c r="N439" s="10"/>
      <c r="O439" s="10"/>
      <c r="P439" s="10"/>
      <c r="Q439" s="10"/>
      <c r="R439" s="10"/>
      <c r="S439" s="10"/>
      <c r="T439" s="10"/>
      <c r="U439" s="10"/>
      <c r="V439" s="10"/>
      <c r="W439" s="10"/>
      <c r="X439" s="10" t="s">
        <v>72</v>
      </c>
      <c r="Y439" s="10" t="s">
        <v>67</v>
      </c>
      <c r="Z439" s="10" t="s">
        <v>67</v>
      </c>
      <c r="AA439" s="10" t="s">
        <v>67</v>
      </c>
      <c r="AB439" s="10" t="s">
        <v>67</v>
      </c>
      <c r="AC439" s="10" t="s">
        <v>78</v>
      </c>
      <c r="AD439" s="10" t="s">
        <v>78</v>
      </c>
      <c r="AE439" s="10" t="s">
        <v>78</v>
      </c>
      <c r="AF439" s="10" t="s">
        <v>80</v>
      </c>
      <c r="AG439" s="10" t="s">
        <v>80</v>
      </c>
      <c r="AH439" s="10" t="s">
        <v>80</v>
      </c>
      <c r="AI439" s="10" t="s">
        <v>80</v>
      </c>
      <c r="AJ439" s="10" t="s">
        <v>80</v>
      </c>
      <c r="AK439" s="10" t="s">
        <v>80</v>
      </c>
      <c r="AL439" s="10" t="s">
        <v>80</v>
      </c>
      <c r="AM439" s="10" t="s">
        <v>80</v>
      </c>
      <c r="AN439" s="10" t="s">
        <v>80</v>
      </c>
      <c r="AO439" s="10" t="s">
        <v>80</v>
      </c>
      <c r="AP439" s="10" t="s">
        <v>80</v>
      </c>
      <c r="AQ439" s="10" t="s">
        <v>80</v>
      </c>
      <c r="AR439" s="10" t="s">
        <v>80</v>
      </c>
      <c r="AS439" s="10" t="s">
        <v>80</v>
      </c>
      <c r="AT439" s="10" t="s">
        <v>80</v>
      </c>
      <c r="AU439" s="10" t="s">
        <v>80</v>
      </c>
      <c r="AV439" s="10" t="s">
        <v>80</v>
      </c>
      <c r="AW439" s="10" t="s">
        <v>80</v>
      </c>
      <c r="AX439" s="10" t="s">
        <v>80</v>
      </c>
      <c r="AY439" s="10" t="s">
        <v>80</v>
      </c>
      <c r="AZ439" s="10" t="s">
        <v>80</v>
      </c>
      <c r="BA439" s="10" t="s">
        <v>80</v>
      </c>
      <c r="BB439" s="10" t="s">
        <v>80</v>
      </c>
      <c r="BC439" s="10" t="s">
        <v>338</v>
      </c>
      <c r="BD439" s="47">
        <v>42125</v>
      </c>
      <c r="BE439" s="54" t="s">
        <v>69</v>
      </c>
      <c r="BF439" s="32"/>
      <c r="BG439" s="32"/>
      <c r="BH439" s="32"/>
      <c r="BI439" s="32"/>
      <c r="BJ439" s="32"/>
      <c r="BK439" s="32"/>
      <c r="BL439" s="32"/>
      <c r="BM439" s="32"/>
      <c r="BN439" s="32"/>
      <c r="BO439" s="32"/>
      <c r="BP439" s="32"/>
      <c r="BQ439" s="32"/>
      <c r="BR439" s="32"/>
      <c r="BS439" s="32">
        <v>1560000</v>
      </c>
      <c r="BT439" s="32">
        <v>1560000</v>
      </c>
      <c r="BU439" s="32">
        <v>1560000</v>
      </c>
      <c r="BV439" s="32" t="s">
        <v>797</v>
      </c>
      <c r="BW439" s="32" t="s">
        <v>797</v>
      </c>
      <c r="BX439" s="32" t="s">
        <v>797</v>
      </c>
      <c r="BY439" s="32" t="s">
        <v>797</v>
      </c>
      <c r="BZ439" s="32" t="s">
        <v>797</v>
      </c>
      <c r="CA439" s="32" t="s">
        <v>797</v>
      </c>
      <c r="CB439" s="32" t="s">
        <v>797</v>
      </c>
      <c r="CC439" s="32" t="s">
        <v>797</v>
      </c>
      <c r="CD439" s="32" t="s">
        <v>797</v>
      </c>
      <c r="CE439" s="32" t="s">
        <v>797</v>
      </c>
      <c r="CF439" s="32" t="s">
        <v>797</v>
      </c>
      <c r="CG439" s="17" t="s">
        <v>797</v>
      </c>
      <c r="CH439" s="17" t="s">
        <v>797</v>
      </c>
      <c r="CI439" s="17" t="s">
        <v>797</v>
      </c>
      <c r="CJ439" s="17" t="s">
        <v>797</v>
      </c>
      <c r="CK439" s="17" t="s">
        <v>797</v>
      </c>
      <c r="CL439" s="17" t="s">
        <v>797</v>
      </c>
      <c r="CM439" s="17" t="s">
        <v>797</v>
      </c>
      <c r="CN439" s="17" t="s">
        <v>797</v>
      </c>
      <c r="CO439" s="17" t="s">
        <v>797</v>
      </c>
      <c r="CP439" s="17" t="s">
        <v>797</v>
      </c>
      <c r="CQ439" s="293" t="s">
        <v>797</v>
      </c>
      <c r="CR439" s="17" t="s">
        <v>797</v>
      </c>
      <c r="CS439" s="17" t="s">
        <v>797</v>
      </c>
      <c r="CT439" s="17" t="s">
        <v>797</v>
      </c>
      <c r="CU439" s="17" t="s">
        <v>797</v>
      </c>
      <c r="CV439" s="17" t="s">
        <v>797</v>
      </c>
      <c r="CW439" s="17" t="s">
        <v>797</v>
      </c>
      <c r="DT439" s="45"/>
      <c r="DU439" s="45"/>
      <c r="DV439" s="45"/>
      <c r="DW439" s="45"/>
      <c r="DX439" s="45"/>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c r="GL439" s="45"/>
      <c r="GM439" s="45"/>
      <c r="GN439" s="45"/>
      <c r="GO439" s="45"/>
      <c r="GP439" s="45"/>
      <c r="GQ439" s="45"/>
      <c r="GR439" s="45"/>
      <c r="GS439" s="45"/>
    </row>
    <row r="440" spans="1:201" s="7" customFormat="1" ht="22.5" x14ac:dyDescent="0.2">
      <c r="A440" s="9" t="s">
        <v>123</v>
      </c>
      <c r="B440" s="11" t="s">
        <v>64</v>
      </c>
      <c r="C440" s="11">
        <v>1635</v>
      </c>
      <c r="D440" s="11" t="s">
        <v>71</v>
      </c>
      <c r="E440" s="9" t="s">
        <v>137</v>
      </c>
      <c r="F440" s="9"/>
      <c r="G440" s="9"/>
      <c r="H440" s="286">
        <v>44136</v>
      </c>
      <c r="I440" s="12" t="s">
        <v>798</v>
      </c>
      <c r="J440" s="12" t="s">
        <v>799</v>
      </c>
      <c r="K440" s="10"/>
      <c r="L440" s="10"/>
      <c r="M440" s="10"/>
      <c r="N440" s="10"/>
      <c r="O440" s="10"/>
      <c r="P440" s="10"/>
      <c r="Q440" s="10"/>
      <c r="R440" s="10"/>
      <c r="S440" s="10"/>
      <c r="T440" s="10"/>
      <c r="U440" s="10"/>
      <c r="V440" s="10"/>
      <c r="W440" s="10"/>
      <c r="X440" s="10" t="s">
        <v>72</v>
      </c>
      <c r="Y440" s="10" t="s">
        <v>72</v>
      </c>
      <c r="Z440" s="10" t="s">
        <v>72</v>
      </c>
      <c r="AA440" s="10" t="s">
        <v>72</v>
      </c>
      <c r="AB440" s="10" t="s">
        <v>72</v>
      </c>
      <c r="AC440" s="10" t="s">
        <v>72</v>
      </c>
      <c r="AD440" s="10" t="s">
        <v>78</v>
      </c>
      <c r="AE440" s="10" t="s">
        <v>78</v>
      </c>
      <c r="AF440" s="10" t="s">
        <v>78</v>
      </c>
      <c r="AG440" s="10" t="s">
        <v>78</v>
      </c>
      <c r="AH440" s="10" t="s">
        <v>78</v>
      </c>
      <c r="AI440" s="10" t="s">
        <v>78</v>
      </c>
      <c r="AJ440" s="10" t="s">
        <v>78</v>
      </c>
      <c r="AK440" s="10" t="s">
        <v>78</v>
      </c>
      <c r="AL440" s="10" t="s">
        <v>78</v>
      </c>
      <c r="AM440" s="10" t="s">
        <v>78</v>
      </c>
      <c r="AN440" s="10" t="s">
        <v>78</v>
      </c>
      <c r="AO440" s="10" t="s">
        <v>78</v>
      </c>
      <c r="AP440" s="10" t="s">
        <v>83</v>
      </c>
      <c r="AQ440" s="10" t="s">
        <v>83</v>
      </c>
      <c r="AR440" s="10" t="s">
        <v>83</v>
      </c>
      <c r="AS440" s="10" t="s">
        <v>83</v>
      </c>
      <c r="AT440" s="10" t="s">
        <v>83</v>
      </c>
      <c r="AU440" s="10" t="s">
        <v>83</v>
      </c>
      <c r="AV440" s="10" t="s">
        <v>83</v>
      </c>
      <c r="AW440" s="10" t="s">
        <v>83</v>
      </c>
      <c r="AX440" s="10" t="s">
        <v>83</v>
      </c>
      <c r="AY440" s="10" t="s">
        <v>83</v>
      </c>
      <c r="AZ440" s="10" t="s">
        <v>83</v>
      </c>
      <c r="BA440" s="10" t="s">
        <v>83</v>
      </c>
      <c r="BB440" s="10" t="s">
        <v>83</v>
      </c>
      <c r="BC440" s="10" t="s">
        <v>301</v>
      </c>
      <c r="BD440" s="47">
        <v>43220</v>
      </c>
      <c r="BE440" s="21">
        <v>43809</v>
      </c>
      <c r="BF440" s="32"/>
      <c r="BG440" s="32"/>
      <c r="BH440" s="32"/>
      <c r="BI440" s="32"/>
      <c r="BJ440" s="32"/>
      <c r="BK440" s="32"/>
      <c r="BL440" s="32"/>
      <c r="BM440" s="32"/>
      <c r="BN440" s="32"/>
      <c r="BO440" s="32"/>
      <c r="BP440" s="32"/>
      <c r="BQ440" s="32"/>
      <c r="BR440" s="32"/>
      <c r="BS440" s="32">
        <v>45000000</v>
      </c>
      <c r="BT440" s="32">
        <v>45000000</v>
      </c>
      <c r="BU440" s="32">
        <v>45000000</v>
      </c>
      <c r="BV440" s="32">
        <v>45000000</v>
      </c>
      <c r="BW440" s="32">
        <v>45000000</v>
      </c>
      <c r="BX440" s="32">
        <v>45000000</v>
      </c>
      <c r="BY440" s="32">
        <v>45000000</v>
      </c>
      <c r="BZ440" s="32">
        <v>45000000</v>
      </c>
      <c r="CA440" s="32">
        <v>45000000</v>
      </c>
      <c r="CB440" s="32">
        <v>45000000</v>
      </c>
      <c r="CC440" s="32">
        <v>37900000</v>
      </c>
      <c r="CD440" s="32">
        <v>41850000</v>
      </c>
      <c r="CE440" s="32">
        <v>41850000</v>
      </c>
      <c r="CF440" s="32">
        <v>41850000</v>
      </c>
      <c r="CG440" s="32">
        <v>41850000</v>
      </c>
      <c r="CH440" s="32">
        <v>41850000</v>
      </c>
      <c r="CI440" s="32">
        <v>41850000</v>
      </c>
      <c r="CJ440" s="32">
        <v>41850000</v>
      </c>
      <c r="CK440" s="32">
        <v>41850000</v>
      </c>
      <c r="CL440" s="32">
        <v>41850000</v>
      </c>
      <c r="CM440" s="32">
        <v>41850000</v>
      </c>
      <c r="CN440" s="32">
        <v>41850000</v>
      </c>
      <c r="CO440" s="32">
        <v>41850000</v>
      </c>
      <c r="CP440" s="32">
        <v>41850000</v>
      </c>
      <c r="CQ440" s="287">
        <v>41850000</v>
      </c>
      <c r="CR440" s="32">
        <v>41850000</v>
      </c>
      <c r="CS440" s="32">
        <v>41850000</v>
      </c>
      <c r="CT440" s="32">
        <v>41850000</v>
      </c>
      <c r="CU440" s="88">
        <v>42327000</v>
      </c>
      <c r="CV440" s="88">
        <v>42327000</v>
      </c>
      <c r="CW440" s="88">
        <v>42327000</v>
      </c>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row>
    <row r="441" spans="1:201" s="7" customFormat="1" ht="22.5" x14ac:dyDescent="0.2">
      <c r="A441" s="9" t="s">
        <v>123</v>
      </c>
      <c r="B441" s="11" t="s">
        <v>64</v>
      </c>
      <c r="C441" s="11">
        <v>1634</v>
      </c>
      <c r="D441" s="11" t="s">
        <v>71</v>
      </c>
      <c r="E441" s="9" t="s">
        <v>137</v>
      </c>
      <c r="F441" s="9"/>
      <c r="G441" s="9"/>
      <c r="H441" s="286">
        <v>42826</v>
      </c>
      <c r="I441" s="30"/>
      <c r="J441" s="12" t="s">
        <v>800</v>
      </c>
      <c r="K441" s="10"/>
      <c r="L441" s="10"/>
      <c r="M441" s="10"/>
      <c r="N441" s="10"/>
      <c r="O441" s="10"/>
      <c r="P441" s="10"/>
      <c r="Q441" s="10"/>
      <c r="R441" s="10"/>
      <c r="S441" s="10"/>
      <c r="T441" s="10"/>
      <c r="U441" s="10"/>
      <c r="V441" s="10"/>
      <c r="W441" s="10"/>
      <c r="X441" s="10" t="s">
        <v>67</v>
      </c>
      <c r="Y441" s="10" t="s">
        <v>67</v>
      </c>
      <c r="Z441" s="10" t="s">
        <v>67</v>
      </c>
      <c r="AA441" s="10" t="s">
        <v>67</v>
      </c>
      <c r="AB441" s="10" t="s">
        <v>67</v>
      </c>
      <c r="AC441" s="10" t="s">
        <v>67</v>
      </c>
      <c r="AD441" s="10" t="s">
        <v>78</v>
      </c>
      <c r="AE441" s="10" t="s">
        <v>78</v>
      </c>
      <c r="AF441" s="10" t="s">
        <v>80</v>
      </c>
      <c r="AG441" s="10" t="s">
        <v>80</v>
      </c>
      <c r="AH441" s="10" t="s">
        <v>80</v>
      </c>
      <c r="AI441" s="10" t="s">
        <v>80</v>
      </c>
      <c r="AJ441" s="10" t="s">
        <v>80</v>
      </c>
      <c r="AK441" s="10" t="s">
        <v>80</v>
      </c>
      <c r="AL441" s="10" t="s">
        <v>80</v>
      </c>
      <c r="AM441" s="10" t="s">
        <v>80</v>
      </c>
      <c r="AN441" s="10" t="s">
        <v>80</v>
      </c>
      <c r="AO441" s="10" t="s">
        <v>80</v>
      </c>
      <c r="AP441" s="10" t="s">
        <v>80</v>
      </c>
      <c r="AQ441" s="10" t="s">
        <v>80</v>
      </c>
      <c r="AR441" s="10" t="s">
        <v>80</v>
      </c>
      <c r="AS441" s="10" t="s">
        <v>80</v>
      </c>
      <c r="AT441" s="10" t="s">
        <v>80</v>
      </c>
      <c r="AU441" s="10" t="s">
        <v>80</v>
      </c>
      <c r="AV441" s="10" t="s">
        <v>80</v>
      </c>
      <c r="AW441" s="10" t="s">
        <v>80</v>
      </c>
      <c r="AX441" s="10" t="s">
        <v>80</v>
      </c>
      <c r="AY441" s="10" t="s">
        <v>80</v>
      </c>
      <c r="AZ441" s="10" t="s">
        <v>80</v>
      </c>
      <c r="BA441" s="10" t="s">
        <v>80</v>
      </c>
      <c r="BB441" s="10" t="s">
        <v>80</v>
      </c>
      <c r="BC441" s="10" t="s">
        <v>338</v>
      </c>
      <c r="BD441" s="47">
        <v>41974</v>
      </c>
      <c r="BE441" s="54" t="s">
        <v>68</v>
      </c>
      <c r="BF441" s="32"/>
      <c r="BG441" s="32"/>
      <c r="BH441" s="32"/>
      <c r="BI441" s="32"/>
      <c r="BJ441" s="32"/>
      <c r="BK441" s="32"/>
      <c r="BL441" s="32"/>
      <c r="BM441" s="32"/>
      <c r="BN441" s="32"/>
      <c r="BO441" s="32"/>
      <c r="BP441" s="32"/>
      <c r="BQ441" s="32"/>
      <c r="BR441" s="32"/>
      <c r="BS441" s="32">
        <v>2400000</v>
      </c>
      <c r="BT441" s="32">
        <v>2400000</v>
      </c>
      <c r="BU441" s="32">
        <v>2400000</v>
      </c>
      <c r="BV441" s="32">
        <v>2400000</v>
      </c>
      <c r="BW441" s="32">
        <v>2400000</v>
      </c>
      <c r="BX441" s="32">
        <v>2800000</v>
      </c>
      <c r="BY441" s="32">
        <v>2800000</v>
      </c>
      <c r="BZ441" s="32">
        <v>2800000</v>
      </c>
      <c r="CA441" s="32">
        <v>2800000</v>
      </c>
      <c r="CB441" s="32">
        <v>2800000</v>
      </c>
      <c r="CC441" s="32">
        <v>2800000</v>
      </c>
      <c r="CD441" s="32">
        <v>2800000</v>
      </c>
      <c r="CE441" s="32">
        <v>2800000</v>
      </c>
      <c r="CF441" s="32">
        <v>2800000</v>
      </c>
      <c r="CG441" s="32">
        <v>2800000</v>
      </c>
      <c r="CH441" s="32">
        <v>2800000</v>
      </c>
      <c r="CI441" s="32">
        <v>2800000</v>
      </c>
      <c r="CJ441" s="32">
        <v>2800000</v>
      </c>
      <c r="CK441" s="32">
        <v>2800000</v>
      </c>
      <c r="CL441" s="32">
        <v>2800000</v>
      </c>
      <c r="CM441" s="32">
        <v>2800000</v>
      </c>
      <c r="CN441" s="32">
        <v>2800000</v>
      </c>
      <c r="CO441" s="32">
        <v>2800000</v>
      </c>
      <c r="CP441" s="32">
        <v>2800000</v>
      </c>
      <c r="CQ441" s="287">
        <v>2800000</v>
      </c>
      <c r="CR441" s="32">
        <v>2800000</v>
      </c>
      <c r="CS441" s="32">
        <v>2800000</v>
      </c>
      <c r="CT441" s="32">
        <v>2800000</v>
      </c>
      <c r="CU441" s="32">
        <v>2800000</v>
      </c>
      <c r="CV441" s="32">
        <v>2800000</v>
      </c>
      <c r="CW441" s="32">
        <v>2800000</v>
      </c>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c r="GG441" s="48"/>
      <c r="GH441" s="48"/>
      <c r="GI441" s="48"/>
      <c r="GJ441" s="48"/>
      <c r="GK441" s="48"/>
      <c r="GL441" s="48"/>
      <c r="GM441" s="48"/>
      <c r="GN441" s="48"/>
      <c r="GO441" s="48"/>
      <c r="GP441" s="48"/>
      <c r="GQ441" s="48"/>
      <c r="GR441" s="48"/>
      <c r="GS441" s="48"/>
    </row>
    <row r="442" spans="1:201" s="7" customFormat="1" ht="33.75" x14ac:dyDescent="0.2">
      <c r="A442" s="9" t="s">
        <v>123</v>
      </c>
      <c r="B442" s="11" t="s">
        <v>64</v>
      </c>
      <c r="C442" s="11">
        <v>1625</v>
      </c>
      <c r="D442" s="11" t="s">
        <v>79</v>
      </c>
      <c r="E442" s="9" t="s">
        <v>137</v>
      </c>
      <c r="F442" s="9"/>
      <c r="G442" s="9"/>
      <c r="H442" s="286">
        <v>43009</v>
      </c>
      <c r="I442" s="12"/>
      <c r="J442" s="12" t="s">
        <v>801</v>
      </c>
      <c r="K442" s="10"/>
      <c r="L442" s="10"/>
      <c r="M442" s="10"/>
      <c r="N442" s="10"/>
      <c r="O442" s="10"/>
      <c r="P442" s="10"/>
      <c r="Q442" s="10"/>
      <c r="R442" s="10"/>
      <c r="S442" s="10"/>
      <c r="T442" s="10"/>
      <c r="U442" s="10"/>
      <c r="V442" s="10"/>
      <c r="W442" s="10" t="s">
        <v>67</v>
      </c>
      <c r="X442" s="10" t="s">
        <v>67</v>
      </c>
      <c r="Y442" s="10" t="s">
        <v>67</v>
      </c>
      <c r="Z442" s="10" t="s">
        <v>67</v>
      </c>
      <c r="AA442" s="10" t="s">
        <v>67</v>
      </c>
      <c r="AB442" s="10" t="s">
        <v>67</v>
      </c>
      <c r="AC442" s="10" t="s">
        <v>67</v>
      </c>
      <c r="AD442" s="10" t="s">
        <v>67</v>
      </c>
      <c r="AE442" s="10" t="s">
        <v>78</v>
      </c>
      <c r="AF442" s="10" t="s">
        <v>78</v>
      </c>
      <c r="AG442" s="10" t="s">
        <v>80</v>
      </c>
      <c r="AH442" s="10" t="s">
        <v>80</v>
      </c>
      <c r="AI442" s="10" t="s">
        <v>80</v>
      </c>
      <c r="AJ442" s="10" t="s">
        <v>80</v>
      </c>
      <c r="AK442" s="10" t="s">
        <v>80</v>
      </c>
      <c r="AL442" s="10" t="s">
        <v>80</v>
      </c>
      <c r="AM442" s="10" t="s">
        <v>80</v>
      </c>
      <c r="AN442" s="10" t="s">
        <v>80</v>
      </c>
      <c r="AO442" s="10" t="s">
        <v>80</v>
      </c>
      <c r="AP442" s="10" t="s">
        <v>80</v>
      </c>
      <c r="AQ442" s="10" t="s">
        <v>80</v>
      </c>
      <c r="AR442" s="10" t="s">
        <v>80</v>
      </c>
      <c r="AS442" s="10" t="s">
        <v>80</v>
      </c>
      <c r="AT442" s="10" t="s">
        <v>80</v>
      </c>
      <c r="AU442" s="10" t="s">
        <v>80</v>
      </c>
      <c r="AV442" s="10" t="s">
        <v>80</v>
      </c>
      <c r="AW442" s="10" t="s">
        <v>80</v>
      </c>
      <c r="AX442" s="10" t="s">
        <v>80</v>
      </c>
      <c r="AY442" s="10" t="s">
        <v>80</v>
      </c>
      <c r="AZ442" s="10" t="s">
        <v>80</v>
      </c>
      <c r="BA442" s="10" t="s">
        <v>80</v>
      </c>
      <c r="BB442" s="10" t="s">
        <v>80</v>
      </c>
      <c r="BC442" s="10" t="s">
        <v>338</v>
      </c>
      <c r="BD442" s="47">
        <v>41837</v>
      </c>
      <c r="BE442" s="54" t="s">
        <v>68</v>
      </c>
      <c r="BF442" s="32"/>
      <c r="BG442" s="32"/>
      <c r="BH442" s="32"/>
      <c r="BI442" s="32"/>
      <c r="BJ442" s="32"/>
      <c r="BK442" s="32"/>
      <c r="BL442" s="32"/>
      <c r="BM442" s="17"/>
      <c r="BN442" s="17"/>
      <c r="BO442" s="17"/>
      <c r="BP442" s="17"/>
      <c r="BQ442" s="17"/>
      <c r="BR442" s="17">
        <v>2000000</v>
      </c>
      <c r="BS442" s="17">
        <v>2000000</v>
      </c>
      <c r="BT442" s="17">
        <v>2000000</v>
      </c>
      <c r="BU442" s="17">
        <v>2000000</v>
      </c>
      <c r="BV442" s="17">
        <v>2000000</v>
      </c>
      <c r="BW442" s="17">
        <v>2000000</v>
      </c>
      <c r="BX442" s="17">
        <v>2000000</v>
      </c>
      <c r="BY442" s="17">
        <v>2000000</v>
      </c>
      <c r="BZ442" s="17">
        <v>2000000</v>
      </c>
      <c r="CA442" s="17">
        <v>2000000</v>
      </c>
      <c r="CB442" s="17">
        <v>2000000</v>
      </c>
      <c r="CC442" s="17">
        <v>2000000</v>
      </c>
      <c r="CD442" s="17">
        <v>2000000</v>
      </c>
      <c r="CE442" s="17">
        <v>2000000</v>
      </c>
      <c r="CF442" s="17">
        <v>2000000</v>
      </c>
      <c r="CG442" s="17">
        <v>2000000</v>
      </c>
      <c r="CH442" s="17">
        <v>2000000</v>
      </c>
      <c r="CI442" s="17">
        <v>2000000</v>
      </c>
      <c r="CJ442" s="17">
        <v>2000000</v>
      </c>
      <c r="CK442" s="17">
        <v>2000000</v>
      </c>
      <c r="CL442" s="17">
        <v>2000000</v>
      </c>
      <c r="CM442" s="17">
        <v>2000000</v>
      </c>
      <c r="CN442" s="17">
        <v>2000000</v>
      </c>
      <c r="CO442" s="17">
        <v>2000000</v>
      </c>
      <c r="CP442" s="17">
        <v>2000000</v>
      </c>
      <c r="CQ442" s="293">
        <v>2000000</v>
      </c>
      <c r="CR442" s="17">
        <v>2000000</v>
      </c>
      <c r="CS442" s="16">
        <v>1938670</v>
      </c>
      <c r="CT442" s="16">
        <v>1938670</v>
      </c>
      <c r="CU442" s="16">
        <v>1938670</v>
      </c>
      <c r="CV442" s="16">
        <v>1938670</v>
      </c>
      <c r="CW442" s="16">
        <v>1938670</v>
      </c>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c r="GL442" s="48"/>
      <c r="GM442" s="48"/>
      <c r="GN442" s="48"/>
      <c r="GO442" s="48"/>
      <c r="GP442" s="48"/>
      <c r="GQ442" s="48"/>
      <c r="GR442" s="48"/>
      <c r="GS442" s="48"/>
    </row>
    <row r="443" spans="1:201" s="7" customFormat="1" ht="22.5" x14ac:dyDescent="0.2">
      <c r="A443" s="9" t="s">
        <v>123</v>
      </c>
      <c r="B443" s="54" t="s">
        <v>64</v>
      </c>
      <c r="C443" s="11">
        <v>1623</v>
      </c>
      <c r="D443" s="54" t="s">
        <v>65</v>
      </c>
      <c r="E443" s="9" t="s">
        <v>137</v>
      </c>
      <c r="F443" s="54"/>
      <c r="G443" s="54"/>
      <c r="H443" s="286">
        <v>42522</v>
      </c>
      <c r="I443" s="30" t="s">
        <v>802</v>
      </c>
      <c r="J443" s="30" t="s">
        <v>803</v>
      </c>
      <c r="K443" s="10"/>
      <c r="L443" s="10"/>
      <c r="M443" s="10"/>
      <c r="N443" s="10"/>
      <c r="O443" s="10"/>
      <c r="P443" s="10"/>
      <c r="Q443" s="10"/>
      <c r="R443" s="10"/>
      <c r="S443" s="10"/>
      <c r="T443" s="10"/>
      <c r="U443" s="10"/>
      <c r="V443" s="10"/>
      <c r="W443" s="10" t="s">
        <v>67</v>
      </c>
      <c r="X443" s="10" t="s">
        <v>67</v>
      </c>
      <c r="Y443" s="10" t="s">
        <v>67</v>
      </c>
      <c r="Z443" s="10" t="s">
        <v>67</v>
      </c>
      <c r="AA443" s="10" t="s">
        <v>78</v>
      </c>
      <c r="AB443" s="10" t="s">
        <v>78</v>
      </c>
      <c r="AC443" s="10" t="s">
        <v>80</v>
      </c>
      <c r="AD443" s="10" t="s">
        <v>80</v>
      </c>
      <c r="AE443" s="10" t="s">
        <v>80</v>
      </c>
      <c r="AF443" s="10" t="s">
        <v>80</v>
      </c>
      <c r="AG443" s="10" t="s">
        <v>80</v>
      </c>
      <c r="AH443" s="10" t="s">
        <v>80</v>
      </c>
      <c r="AI443" s="10" t="s">
        <v>80</v>
      </c>
      <c r="AJ443" s="10" t="s">
        <v>80</v>
      </c>
      <c r="AK443" s="10" t="s">
        <v>80</v>
      </c>
      <c r="AL443" s="10" t="s">
        <v>80</v>
      </c>
      <c r="AM443" s="10" t="s">
        <v>80</v>
      </c>
      <c r="AN443" s="10" t="s">
        <v>80</v>
      </c>
      <c r="AO443" s="10" t="s">
        <v>80</v>
      </c>
      <c r="AP443" s="10" t="s">
        <v>80</v>
      </c>
      <c r="AQ443" s="10" t="s">
        <v>80</v>
      </c>
      <c r="AR443" s="10" t="s">
        <v>80</v>
      </c>
      <c r="AS443" s="10" t="s">
        <v>80</v>
      </c>
      <c r="AT443" s="10" t="s">
        <v>80</v>
      </c>
      <c r="AU443" s="10" t="s">
        <v>80</v>
      </c>
      <c r="AV443" s="10" t="s">
        <v>80</v>
      </c>
      <c r="AW443" s="10" t="s">
        <v>80</v>
      </c>
      <c r="AX443" s="10" t="s">
        <v>80</v>
      </c>
      <c r="AY443" s="10" t="s">
        <v>80</v>
      </c>
      <c r="AZ443" s="10" t="s">
        <v>80</v>
      </c>
      <c r="BA443" s="10" t="s">
        <v>80</v>
      </c>
      <c r="BB443" s="10" t="s">
        <v>80</v>
      </c>
      <c r="BC443" s="10" t="s">
        <v>338</v>
      </c>
      <c r="BD443" s="14">
        <v>41891</v>
      </c>
      <c r="BE443" s="14">
        <v>42450</v>
      </c>
      <c r="BF443" s="32"/>
      <c r="BG443" s="32"/>
      <c r="BH443" s="32"/>
      <c r="BI443" s="32"/>
      <c r="BJ443" s="32"/>
      <c r="BK443" s="32"/>
      <c r="BL443" s="32"/>
      <c r="BM443" s="32"/>
      <c r="BN443" s="32"/>
      <c r="BO443" s="32"/>
      <c r="BP443" s="32"/>
      <c r="BQ443" s="32">
        <v>12300000</v>
      </c>
      <c r="BR443" s="32">
        <v>12300000</v>
      </c>
      <c r="BS443" s="32">
        <v>12300000</v>
      </c>
      <c r="BT443" s="32">
        <v>7000000</v>
      </c>
      <c r="BU443" s="32">
        <v>7000000</v>
      </c>
      <c r="BV443" s="32">
        <v>5740000</v>
      </c>
      <c r="BW443" s="32">
        <v>5740000</v>
      </c>
      <c r="BX443" s="32">
        <v>5740000</v>
      </c>
      <c r="BY443" s="32">
        <v>5740000</v>
      </c>
      <c r="BZ443" s="32">
        <v>5740000</v>
      </c>
      <c r="CA443" s="32">
        <v>5740000</v>
      </c>
      <c r="CB443" s="32">
        <v>5740000</v>
      </c>
      <c r="CC443" s="32">
        <v>5740000</v>
      </c>
      <c r="CD443" s="32">
        <v>5740000</v>
      </c>
      <c r="CE443" s="32">
        <v>5740000</v>
      </c>
      <c r="CF443" s="32">
        <v>5740000</v>
      </c>
      <c r="CG443" s="32">
        <v>5740000</v>
      </c>
      <c r="CH443" s="32">
        <v>5740000</v>
      </c>
      <c r="CI443" s="32">
        <v>5740000</v>
      </c>
      <c r="CJ443" s="32">
        <v>5740000</v>
      </c>
      <c r="CK443" s="32">
        <v>5740000</v>
      </c>
      <c r="CL443" s="32">
        <v>5740000</v>
      </c>
      <c r="CM443" s="32">
        <v>5740000</v>
      </c>
      <c r="CN443" s="32">
        <v>5740000</v>
      </c>
      <c r="CO443" s="32">
        <v>5740000</v>
      </c>
      <c r="CP443" s="32">
        <v>5740000</v>
      </c>
      <c r="CQ443" s="287">
        <v>5740000</v>
      </c>
      <c r="CR443" s="32">
        <v>5740000</v>
      </c>
      <c r="CS443" s="32">
        <v>5740000</v>
      </c>
      <c r="CT443" s="32">
        <v>5740000</v>
      </c>
      <c r="CU443" s="32">
        <v>5740000</v>
      </c>
      <c r="CV443" s="32">
        <v>5740000</v>
      </c>
      <c r="CW443" s="32">
        <v>5740000</v>
      </c>
      <c r="DT443" s="48"/>
      <c r="DU443" s="48"/>
      <c r="DV443" s="48"/>
      <c r="DW443" s="48"/>
      <c r="DX443" s="48"/>
      <c r="DY443" s="48"/>
      <c r="DZ443" s="48"/>
      <c r="EA443" s="48"/>
      <c r="EB443" s="48"/>
      <c r="EC443" s="48"/>
      <c r="ED443" s="48"/>
      <c r="EE443" s="48"/>
      <c r="EF443" s="48"/>
      <c r="EG443" s="48"/>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c r="GL443" s="48"/>
      <c r="GM443" s="48"/>
      <c r="GN443" s="48"/>
      <c r="GO443" s="48"/>
      <c r="GP443" s="48"/>
      <c r="GQ443" s="48"/>
      <c r="GR443" s="48"/>
      <c r="GS443" s="48"/>
    </row>
    <row r="444" spans="1:201" s="7" customFormat="1" ht="22.5" x14ac:dyDescent="0.2">
      <c r="A444" s="9" t="s">
        <v>123</v>
      </c>
      <c r="B444" s="11" t="s">
        <v>64</v>
      </c>
      <c r="C444" s="11">
        <v>1622</v>
      </c>
      <c r="D444" s="11" t="s">
        <v>73</v>
      </c>
      <c r="E444" s="9" t="s">
        <v>85</v>
      </c>
      <c r="F444" s="54"/>
      <c r="G444" s="54"/>
      <c r="H444" s="286">
        <v>44228</v>
      </c>
      <c r="I444" s="30" t="s">
        <v>336</v>
      </c>
      <c r="J444" s="30" t="s">
        <v>804</v>
      </c>
      <c r="K444" s="10"/>
      <c r="L444" s="10"/>
      <c r="M444" s="10"/>
      <c r="N444" s="10"/>
      <c r="O444" s="10"/>
      <c r="P444" s="10"/>
      <c r="Q444" s="10"/>
      <c r="R444" s="10"/>
      <c r="S444" s="10"/>
      <c r="T444" s="10"/>
      <c r="U444" s="10"/>
      <c r="V444" s="10"/>
      <c r="W444" s="10" t="s">
        <v>72</v>
      </c>
      <c r="X444" s="10" t="s">
        <v>72</v>
      </c>
      <c r="Y444" s="10" t="s">
        <v>67</v>
      </c>
      <c r="Z444" s="10" t="s">
        <v>67</v>
      </c>
      <c r="AA444" s="10" t="s">
        <v>67</v>
      </c>
      <c r="AB444" s="10" t="s">
        <v>67</v>
      </c>
      <c r="AC444" s="10" t="s">
        <v>67</v>
      </c>
      <c r="AD444" s="10" t="s">
        <v>67</v>
      </c>
      <c r="AE444" s="10" t="s">
        <v>67</v>
      </c>
      <c r="AF444" s="10" t="s">
        <v>67</v>
      </c>
      <c r="AG444" s="10" t="s">
        <v>67</v>
      </c>
      <c r="AH444" s="10" t="s">
        <v>67</v>
      </c>
      <c r="AI444" s="10" t="s">
        <v>67</v>
      </c>
      <c r="AJ444" s="10" t="s">
        <v>67</v>
      </c>
      <c r="AK444" s="10" t="s">
        <v>67</v>
      </c>
      <c r="AL444" s="10" t="s">
        <v>67</v>
      </c>
      <c r="AM444" s="10" t="s">
        <v>78</v>
      </c>
      <c r="AN444" s="10" t="s">
        <v>78</v>
      </c>
      <c r="AO444" s="10" t="s">
        <v>78</v>
      </c>
      <c r="AP444" s="10" t="s">
        <v>83</v>
      </c>
      <c r="AQ444" s="10" t="s">
        <v>83</v>
      </c>
      <c r="AR444" s="10" t="s">
        <v>83</v>
      </c>
      <c r="AS444" s="10" t="s">
        <v>83</v>
      </c>
      <c r="AT444" s="10" t="s">
        <v>83</v>
      </c>
      <c r="AU444" s="10" t="s">
        <v>83</v>
      </c>
      <c r="AV444" s="10" t="s">
        <v>83</v>
      </c>
      <c r="AW444" s="10" t="s">
        <v>83</v>
      </c>
      <c r="AX444" s="10" t="s">
        <v>83</v>
      </c>
      <c r="AY444" s="10" t="s">
        <v>83</v>
      </c>
      <c r="AZ444" s="10" t="s">
        <v>83</v>
      </c>
      <c r="BA444" s="10" t="s">
        <v>83</v>
      </c>
      <c r="BB444" s="10" t="s">
        <v>83</v>
      </c>
      <c r="BC444" s="10" t="s">
        <v>338</v>
      </c>
      <c r="BD444" s="15">
        <v>42110</v>
      </c>
      <c r="BE444" s="98" t="s">
        <v>805</v>
      </c>
      <c r="BF444" s="32"/>
      <c r="BG444" s="32"/>
      <c r="BH444" s="32"/>
      <c r="BI444" s="32"/>
      <c r="BJ444" s="32"/>
      <c r="BK444" s="32"/>
      <c r="BL444" s="32"/>
      <c r="BM444" s="32"/>
      <c r="BN444" s="32"/>
      <c r="BO444" s="32"/>
      <c r="BP444" s="32"/>
      <c r="BQ444" s="32"/>
      <c r="BR444" s="32">
        <v>59200000</v>
      </c>
      <c r="BS444" s="32">
        <v>59200000</v>
      </c>
      <c r="BT444" s="32">
        <v>59200000</v>
      </c>
      <c r="BU444" s="32">
        <v>59200000</v>
      </c>
      <c r="BV444" s="32">
        <v>59200000</v>
      </c>
      <c r="BW444" s="32">
        <v>59200000</v>
      </c>
      <c r="BX444" s="32">
        <v>59200000</v>
      </c>
      <c r="BY444" s="32">
        <v>59200000</v>
      </c>
      <c r="BZ444" s="32">
        <v>59200000</v>
      </c>
      <c r="CA444" s="32">
        <v>59200000</v>
      </c>
      <c r="CB444" s="32">
        <v>59200000</v>
      </c>
      <c r="CC444" s="32">
        <v>59200000</v>
      </c>
      <c r="CD444" s="32">
        <v>59200000</v>
      </c>
      <c r="CE444" s="32">
        <v>59200000</v>
      </c>
      <c r="CF444" s="32">
        <v>59200000</v>
      </c>
      <c r="CG444" s="32">
        <v>59200000</v>
      </c>
      <c r="CH444" s="32">
        <v>59200000</v>
      </c>
      <c r="CI444" s="32">
        <v>59200000</v>
      </c>
      <c r="CJ444" s="32">
        <v>46390000</v>
      </c>
      <c r="CK444" s="32">
        <v>46390000</v>
      </c>
      <c r="CL444" s="32">
        <v>46390000</v>
      </c>
      <c r="CM444" s="32">
        <v>46390000</v>
      </c>
      <c r="CN444" s="32">
        <v>46390000</v>
      </c>
      <c r="CO444" s="32">
        <v>46390000</v>
      </c>
      <c r="CP444" s="32">
        <v>46390000</v>
      </c>
      <c r="CQ444" s="287">
        <v>46390000</v>
      </c>
      <c r="CR444" s="32">
        <v>46390000</v>
      </c>
      <c r="CS444" s="32">
        <v>46390000</v>
      </c>
      <c r="CT444" s="32">
        <v>46390000</v>
      </c>
      <c r="CU444" s="32">
        <v>46390000</v>
      </c>
      <c r="CV444" s="32">
        <v>46390000</v>
      </c>
      <c r="CW444" s="32">
        <v>46390000</v>
      </c>
      <c r="DT444" s="45"/>
      <c r="DU444" s="45"/>
      <c r="DV444" s="45"/>
      <c r="DW444" s="45"/>
      <c r="DX444" s="45"/>
      <c r="DY444" s="45"/>
      <c r="DZ444" s="45"/>
      <c r="EA444" s="45"/>
      <c r="EB444" s="45"/>
      <c r="EC444" s="45"/>
      <c r="ED444" s="45"/>
      <c r="EE444" s="45"/>
      <c r="EF444" s="45"/>
      <c r="EG444" s="45"/>
      <c r="EH444" s="45"/>
      <c r="EI444" s="45"/>
      <c r="EJ444" s="45"/>
      <c r="EK444" s="45"/>
      <c r="EL444" s="45"/>
      <c r="EM444" s="45"/>
      <c r="EN444" s="45"/>
      <c r="EO444" s="45"/>
      <c r="EP444" s="45"/>
      <c r="EQ444" s="45"/>
      <c r="ER444" s="45"/>
      <c r="ES444" s="45"/>
      <c r="ET444" s="45"/>
      <c r="EU444" s="45"/>
      <c r="EV444" s="45"/>
      <c r="EW444" s="45"/>
      <c r="EX444" s="45"/>
      <c r="EY444" s="45"/>
      <c r="EZ444" s="45"/>
      <c r="FA444" s="45"/>
      <c r="FB444" s="45"/>
      <c r="FC444" s="45"/>
      <c r="FD444" s="45"/>
      <c r="FE444" s="45"/>
      <c r="FF444" s="45"/>
      <c r="FG444" s="45"/>
      <c r="FH444" s="45"/>
      <c r="FI444" s="45"/>
      <c r="FJ444" s="45"/>
      <c r="FK444" s="45"/>
      <c r="FL444" s="45"/>
      <c r="FM444" s="45"/>
      <c r="FN444" s="45"/>
      <c r="FO444" s="45"/>
      <c r="FP444" s="45"/>
      <c r="FQ444" s="45"/>
      <c r="FR444" s="45"/>
      <c r="FS444" s="45"/>
      <c r="FT444" s="45"/>
      <c r="FU444" s="45"/>
      <c r="FV444" s="45"/>
      <c r="FW444" s="45"/>
      <c r="FX444" s="45"/>
      <c r="FY444" s="45"/>
      <c r="FZ444" s="45"/>
      <c r="GA444" s="45"/>
      <c r="GB444" s="45"/>
      <c r="GC444" s="45"/>
      <c r="GD444" s="45"/>
      <c r="GE444" s="45"/>
      <c r="GF444" s="45"/>
      <c r="GG444" s="45"/>
      <c r="GH444" s="45"/>
      <c r="GI444" s="45"/>
      <c r="GJ444" s="45"/>
      <c r="GK444" s="45"/>
      <c r="GL444" s="45"/>
      <c r="GM444" s="45"/>
      <c r="GN444" s="45"/>
      <c r="GO444" s="45"/>
      <c r="GP444" s="45"/>
      <c r="GQ444" s="45"/>
      <c r="GR444" s="45"/>
      <c r="GS444" s="45"/>
    </row>
    <row r="445" spans="1:201" s="7" customFormat="1" ht="22.5" x14ac:dyDescent="0.2">
      <c r="A445" s="9" t="s">
        <v>123</v>
      </c>
      <c r="B445" s="11" t="s">
        <v>64</v>
      </c>
      <c r="C445" s="11">
        <v>1621</v>
      </c>
      <c r="D445" s="11" t="s">
        <v>73</v>
      </c>
      <c r="E445" s="9" t="s">
        <v>85</v>
      </c>
      <c r="F445" s="54"/>
      <c r="G445" s="54"/>
      <c r="H445" s="286">
        <v>43313</v>
      </c>
      <c r="I445" s="253" t="s">
        <v>336</v>
      </c>
      <c r="J445" s="30" t="s">
        <v>806</v>
      </c>
      <c r="K445" s="10"/>
      <c r="L445" s="10"/>
      <c r="M445" s="10"/>
      <c r="N445" s="10"/>
      <c r="O445" s="10"/>
      <c r="P445" s="10"/>
      <c r="Q445" s="10"/>
      <c r="R445" s="10"/>
      <c r="S445" s="10"/>
      <c r="T445" s="10"/>
      <c r="U445" s="10"/>
      <c r="V445" s="10"/>
      <c r="W445" s="10" t="s">
        <v>72</v>
      </c>
      <c r="X445" s="10" t="s">
        <v>72</v>
      </c>
      <c r="Y445" s="10" t="s">
        <v>67</v>
      </c>
      <c r="Z445" s="10" t="s">
        <v>67</v>
      </c>
      <c r="AA445" s="10" t="s">
        <v>67</v>
      </c>
      <c r="AB445" s="10" t="s">
        <v>67</v>
      </c>
      <c r="AC445" s="10" t="s">
        <v>67</v>
      </c>
      <c r="AD445" s="10" t="s">
        <v>67</v>
      </c>
      <c r="AE445" s="10" t="s">
        <v>67</v>
      </c>
      <c r="AF445" s="10" t="s">
        <v>78</v>
      </c>
      <c r="AG445" s="10" t="s">
        <v>78</v>
      </c>
      <c r="AH445" s="10" t="s">
        <v>78</v>
      </c>
      <c r="AI445" s="10" t="s">
        <v>80</v>
      </c>
      <c r="AJ445" s="10" t="s">
        <v>80</v>
      </c>
      <c r="AK445" s="10" t="s">
        <v>80</v>
      </c>
      <c r="AL445" s="10" t="s">
        <v>80</v>
      </c>
      <c r="AM445" s="10" t="s">
        <v>80</v>
      </c>
      <c r="AN445" s="10" t="s">
        <v>80</v>
      </c>
      <c r="AO445" s="10" t="s">
        <v>80</v>
      </c>
      <c r="AP445" s="10" t="s">
        <v>80</v>
      </c>
      <c r="AQ445" s="10" t="s">
        <v>80</v>
      </c>
      <c r="AR445" s="10" t="s">
        <v>80</v>
      </c>
      <c r="AS445" s="10" t="s">
        <v>80</v>
      </c>
      <c r="AT445" s="10" t="s">
        <v>80</v>
      </c>
      <c r="AU445" s="10" t="s">
        <v>80</v>
      </c>
      <c r="AV445" s="10" t="s">
        <v>80</v>
      </c>
      <c r="AW445" s="10" t="s">
        <v>80</v>
      </c>
      <c r="AX445" s="10" t="s">
        <v>80</v>
      </c>
      <c r="AY445" s="10" t="s">
        <v>80</v>
      </c>
      <c r="AZ445" s="10" t="s">
        <v>80</v>
      </c>
      <c r="BA445" s="10" t="s">
        <v>80</v>
      </c>
      <c r="BB445" s="10" t="s">
        <v>80</v>
      </c>
      <c r="BC445" s="10" t="s">
        <v>338</v>
      </c>
      <c r="BD445" s="15">
        <v>42110</v>
      </c>
      <c r="BE445" s="15">
        <v>42738</v>
      </c>
      <c r="BF445" s="32"/>
      <c r="BG445" s="32"/>
      <c r="BH445" s="32"/>
      <c r="BI445" s="32"/>
      <c r="BJ445" s="32"/>
      <c r="BK445" s="32"/>
      <c r="BL445" s="32"/>
      <c r="BM445" s="32"/>
      <c r="BN445" s="32"/>
      <c r="BO445" s="32"/>
      <c r="BP445" s="32"/>
      <c r="BQ445" s="32"/>
      <c r="BR445" s="32">
        <v>11900000</v>
      </c>
      <c r="BS445" s="32">
        <v>11900000</v>
      </c>
      <c r="BT445" s="32">
        <v>11900000</v>
      </c>
      <c r="BU445" s="32">
        <v>11900000</v>
      </c>
      <c r="BV445" s="32">
        <v>11900000</v>
      </c>
      <c r="BW445" s="32">
        <v>11900000</v>
      </c>
      <c r="BX445" s="32">
        <v>11900000</v>
      </c>
      <c r="BY445" s="32">
        <v>11900000</v>
      </c>
      <c r="BZ445" s="32">
        <v>11900000</v>
      </c>
      <c r="CA445" s="32">
        <v>11560000</v>
      </c>
      <c r="CB445" s="32">
        <v>11040000</v>
      </c>
      <c r="CC445" s="32">
        <v>11040000</v>
      </c>
      <c r="CD445" s="32">
        <v>11040000</v>
      </c>
      <c r="CE445" s="32">
        <v>11040000</v>
      </c>
      <c r="CF445" s="32">
        <v>11040000</v>
      </c>
      <c r="CG445" s="32">
        <v>11040000</v>
      </c>
      <c r="CH445" s="32">
        <v>11040000</v>
      </c>
      <c r="CI445" s="32">
        <v>11040000</v>
      </c>
      <c r="CJ445" s="32">
        <v>11040000</v>
      </c>
      <c r="CK445" s="32">
        <v>11040000</v>
      </c>
      <c r="CL445" s="32">
        <v>11040000</v>
      </c>
      <c r="CM445" s="32">
        <v>11040000</v>
      </c>
      <c r="CN445" s="32">
        <v>11040000</v>
      </c>
      <c r="CO445" s="32">
        <v>11040000</v>
      </c>
      <c r="CP445" s="32">
        <v>11040000</v>
      </c>
      <c r="CQ445" s="198">
        <v>11040000</v>
      </c>
      <c r="CR445" s="32">
        <v>11040000</v>
      </c>
      <c r="CS445" s="32">
        <v>11040000</v>
      </c>
      <c r="CT445" s="32">
        <v>11040000</v>
      </c>
      <c r="CU445" s="32">
        <v>11040000</v>
      </c>
      <c r="CV445" s="32">
        <v>11040000</v>
      </c>
      <c r="CW445" s="32">
        <v>11040000</v>
      </c>
      <c r="DT445" s="45"/>
      <c r="DU445" s="45"/>
      <c r="DV445" s="45"/>
      <c r="DW445" s="45"/>
      <c r="DX445" s="45"/>
      <c r="DY445" s="45"/>
      <c r="DZ445" s="45"/>
      <c r="EA445" s="45"/>
      <c r="EB445" s="45"/>
      <c r="EC445" s="45"/>
      <c r="ED445" s="45"/>
      <c r="EE445" s="45"/>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J445" s="45"/>
      <c r="FK445" s="45"/>
      <c r="FL445" s="45"/>
      <c r="FM445" s="45"/>
      <c r="FN445" s="45"/>
      <c r="FO445" s="45"/>
      <c r="FP445" s="45"/>
      <c r="FQ445" s="45"/>
      <c r="FR445" s="45"/>
      <c r="FS445" s="45"/>
      <c r="FT445" s="45"/>
      <c r="FU445" s="45"/>
      <c r="FV445" s="45"/>
      <c r="FW445" s="45"/>
      <c r="FX445" s="45"/>
      <c r="FY445" s="45"/>
      <c r="FZ445" s="45"/>
      <c r="GA445" s="45"/>
      <c r="GB445" s="45"/>
      <c r="GC445" s="45"/>
      <c r="GD445" s="45"/>
      <c r="GE445" s="45"/>
      <c r="GF445" s="45"/>
      <c r="GG445" s="45"/>
      <c r="GH445" s="45"/>
      <c r="GI445" s="45"/>
      <c r="GJ445" s="45"/>
      <c r="GK445" s="45"/>
      <c r="GL445" s="45"/>
      <c r="GM445" s="45"/>
      <c r="GN445" s="45"/>
      <c r="GO445" s="45"/>
      <c r="GP445" s="45"/>
      <c r="GQ445" s="45"/>
      <c r="GR445" s="45"/>
      <c r="GS445" s="45"/>
    </row>
    <row r="446" spans="1:201" s="7" customFormat="1" ht="22.5" x14ac:dyDescent="0.2">
      <c r="A446" s="9" t="s">
        <v>123</v>
      </c>
      <c r="B446" s="11" t="s">
        <v>64</v>
      </c>
      <c r="C446" s="11">
        <v>1620</v>
      </c>
      <c r="D446" s="11" t="s">
        <v>73</v>
      </c>
      <c r="E446" s="9" t="s">
        <v>85</v>
      </c>
      <c r="F446" s="54"/>
      <c r="G446" s="54"/>
      <c r="H446" s="286">
        <v>43374</v>
      </c>
      <c r="I446" s="253" t="s">
        <v>336</v>
      </c>
      <c r="J446" s="30" t="s">
        <v>807</v>
      </c>
      <c r="K446" s="10"/>
      <c r="L446" s="10"/>
      <c r="M446" s="10"/>
      <c r="N446" s="10"/>
      <c r="O446" s="10"/>
      <c r="P446" s="10"/>
      <c r="Q446" s="10"/>
      <c r="R446" s="10"/>
      <c r="S446" s="10"/>
      <c r="T446" s="10"/>
      <c r="U446" s="10"/>
      <c r="V446" s="10"/>
      <c r="W446" s="10" t="s">
        <v>72</v>
      </c>
      <c r="X446" s="10" t="s">
        <v>72</v>
      </c>
      <c r="Y446" s="10" t="s">
        <v>67</v>
      </c>
      <c r="Z446" s="10" t="s">
        <v>67</v>
      </c>
      <c r="AA446" s="10" t="s">
        <v>67</v>
      </c>
      <c r="AB446" s="10" t="s">
        <v>67</v>
      </c>
      <c r="AC446" s="10" t="s">
        <v>67</v>
      </c>
      <c r="AD446" s="10" t="s">
        <v>67</v>
      </c>
      <c r="AE446" s="10" t="s">
        <v>67</v>
      </c>
      <c r="AF446" s="10" t="s">
        <v>67</v>
      </c>
      <c r="AG446" s="10" t="s">
        <v>78</v>
      </c>
      <c r="AH446" s="10" t="s">
        <v>78</v>
      </c>
      <c r="AI446" s="10" t="s">
        <v>78</v>
      </c>
      <c r="AJ446" s="10" t="s">
        <v>80</v>
      </c>
      <c r="AK446" s="10" t="s">
        <v>80</v>
      </c>
      <c r="AL446" s="10" t="s">
        <v>80</v>
      </c>
      <c r="AM446" s="10" t="s">
        <v>80</v>
      </c>
      <c r="AN446" s="10" t="s">
        <v>80</v>
      </c>
      <c r="AO446" s="10" t="s">
        <v>80</v>
      </c>
      <c r="AP446" s="10" t="s">
        <v>80</v>
      </c>
      <c r="AQ446" s="10" t="s">
        <v>80</v>
      </c>
      <c r="AR446" s="10" t="s">
        <v>80</v>
      </c>
      <c r="AS446" s="10" t="s">
        <v>80</v>
      </c>
      <c r="AT446" s="10" t="s">
        <v>80</v>
      </c>
      <c r="AU446" s="10" t="s">
        <v>80</v>
      </c>
      <c r="AV446" s="10" t="s">
        <v>80</v>
      </c>
      <c r="AW446" s="10" t="s">
        <v>80</v>
      </c>
      <c r="AX446" s="10" t="s">
        <v>80</v>
      </c>
      <c r="AY446" s="10" t="s">
        <v>80</v>
      </c>
      <c r="AZ446" s="10" t="s">
        <v>80</v>
      </c>
      <c r="BA446" s="10" t="s">
        <v>80</v>
      </c>
      <c r="BB446" s="10" t="s">
        <v>80</v>
      </c>
      <c r="BC446" s="10" t="s">
        <v>338</v>
      </c>
      <c r="BD446" s="15">
        <v>42110</v>
      </c>
      <c r="BE446" s="15">
        <v>43336</v>
      </c>
      <c r="BF446" s="32"/>
      <c r="BG446" s="32"/>
      <c r="BH446" s="32"/>
      <c r="BI446" s="32"/>
      <c r="BJ446" s="32"/>
      <c r="BK446" s="32"/>
      <c r="BL446" s="32"/>
      <c r="BM446" s="32"/>
      <c r="BN446" s="32"/>
      <c r="BO446" s="32"/>
      <c r="BP446" s="32"/>
      <c r="BQ446" s="32"/>
      <c r="BR446" s="32">
        <v>9300000</v>
      </c>
      <c r="BS446" s="32">
        <v>9300000</v>
      </c>
      <c r="BT446" s="32">
        <v>9300000</v>
      </c>
      <c r="BU446" s="32">
        <v>9300000</v>
      </c>
      <c r="BV446" s="32">
        <v>9300000</v>
      </c>
      <c r="BW446" s="32">
        <v>9300000</v>
      </c>
      <c r="BX446" s="32">
        <v>9300000</v>
      </c>
      <c r="BY446" s="32">
        <v>9300000</v>
      </c>
      <c r="BZ446" s="32">
        <v>9300000</v>
      </c>
      <c r="CA446" s="32">
        <v>10030000</v>
      </c>
      <c r="CB446" s="32">
        <v>10030000</v>
      </c>
      <c r="CC446" s="32">
        <v>10030000</v>
      </c>
      <c r="CD446" s="32">
        <v>9700000</v>
      </c>
      <c r="CE446" s="32">
        <v>9518528</v>
      </c>
      <c r="CF446" s="32">
        <v>9518528</v>
      </c>
      <c r="CG446" s="32">
        <v>9518528</v>
      </c>
      <c r="CH446" s="32">
        <v>9518528</v>
      </c>
      <c r="CI446" s="32">
        <v>9518528</v>
      </c>
      <c r="CJ446" s="32">
        <v>9518528</v>
      </c>
      <c r="CK446" s="32">
        <v>9518528</v>
      </c>
      <c r="CL446" s="32">
        <v>9518528</v>
      </c>
      <c r="CM446" s="32">
        <v>9518528</v>
      </c>
      <c r="CN446" s="32">
        <v>9518528</v>
      </c>
      <c r="CO446" s="32">
        <v>9518528</v>
      </c>
      <c r="CP446" s="32">
        <v>9518528</v>
      </c>
      <c r="CQ446" s="287">
        <v>9518528</v>
      </c>
      <c r="CR446" s="32">
        <v>9518528</v>
      </c>
      <c r="CS446" s="32">
        <v>9518528</v>
      </c>
      <c r="CT446" s="32">
        <v>9518528</v>
      </c>
      <c r="CU446" s="32">
        <v>9518528</v>
      </c>
      <c r="CV446" s="32">
        <v>9518528</v>
      </c>
      <c r="CW446" s="32">
        <v>9518528</v>
      </c>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row>
    <row r="447" spans="1:201" s="7" customFormat="1" ht="22.5" x14ac:dyDescent="0.2">
      <c r="A447" s="9" t="s">
        <v>123</v>
      </c>
      <c r="B447" s="11" t="s">
        <v>64</v>
      </c>
      <c r="C447" s="11">
        <v>1619</v>
      </c>
      <c r="D447" s="11" t="s">
        <v>73</v>
      </c>
      <c r="E447" s="9" t="s">
        <v>85</v>
      </c>
      <c r="F447" s="54"/>
      <c r="G447" s="54"/>
      <c r="H447" s="286">
        <v>41974</v>
      </c>
      <c r="I447" s="253" t="s">
        <v>336</v>
      </c>
      <c r="J447" s="30" t="s">
        <v>808</v>
      </c>
      <c r="K447" s="10"/>
      <c r="L447" s="10"/>
      <c r="M447" s="10"/>
      <c r="N447" s="10"/>
      <c r="O447" s="10"/>
      <c r="P447" s="10"/>
      <c r="Q447" s="10"/>
      <c r="R447" s="10"/>
      <c r="S447" s="10"/>
      <c r="T447" s="10"/>
      <c r="U447" s="10"/>
      <c r="V447" s="10"/>
      <c r="W447" s="10" t="s">
        <v>78</v>
      </c>
      <c r="X447" s="10" t="s">
        <v>80</v>
      </c>
      <c r="Y447" s="10" t="s">
        <v>80</v>
      </c>
      <c r="Z447" s="10" t="s">
        <v>80</v>
      </c>
      <c r="AA447" s="10" t="s">
        <v>80</v>
      </c>
      <c r="AB447" s="10" t="s">
        <v>80</v>
      </c>
      <c r="AC447" s="10" t="s">
        <v>80</v>
      </c>
      <c r="AD447" s="10" t="s">
        <v>80</v>
      </c>
      <c r="AE447" s="10" t="s">
        <v>80</v>
      </c>
      <c r="AF447" s="10" t="s">
        <v>80</v>
      </c>
      <c r="AG447" s="10" t="s">
        <v>80</v>
      </c>
      <c r="AH447" s="10" t="s">
        <v>80</v>
      </c>
      <c r="AI447" s="10" t="s">
        <v>80</v>
      </c>
      <c r="AJ447" s="10" t="s">
        <v>80</v>
      </c>
      <c r="AK447" s="10" t="s">
        <v>80</v>
      </c>
      <c r="AL447" s="10" t="s">
        <v>80</v>
      </c>
      <c r="AM447" s="10" t="s">
        <v>80</v>
      </c>
      <c r="AN447" s="10" t="s">
        <v>80</v>
      </c>
      <c r="AO447" s="10" t="s">
        <v>80</v>
      </c>
      <c r="AP447" s="10" t="s">
        <v>80</v>
      </c>
      <c r="AQ447" s="10" t="s">
        <v>80</v>
      </c>
      <c r="AR447" s="10" t="s">
        <v>80</v>
      </c>
      <c r="AS447" s="10" t="s">
        <v>80</v>
      </c>
      <c r="AT447" s="10" t="s">
        <v>80</v>
      </c>
      <c r="AU447" s="10" t="s">
        <v>80</v>
      </c>
      <c r="AV447" s="10" t="s">
        <v>80</v>
      </c>
      <c r="AW447" s="10" t="s">
        <v>80</v>
      </c>
      <c r="AX447" s="10" t="s">
        <v>80</v>
      </c>
      <c r="AY447" s="10" t="s">
        <v>80</v>
      </c>
      <c r="AZ447" s="10" t="s">
        <v>80</v>
      </c>
      <c r="BA447" s="10" t="s">
        <v>80</v>
      </c>
      <c r="BB447" s="10" t="s">
        <v>80</v>
      </c>
      <c r="BC447" s="10"/>
      <c r="BD447" s="15" t="s">
        <v>68</v>
      </c>
      <c r="BE447" s="15">
        <v>43336</v>
      </c>
      <c r="BF447" s="32"/>
      <c r="BG447" s="32"/>
      <c r="BH447" s="32"/>
      <c r="BI447" s="32"/>
      <c r="BJ447" s="32"/>
      <c r="BK447" s="32"/>
      <c r="BL447" s="32"/>
      <c r="BM447" s="32"/>
      <c r="BN447" s="32"/>
      <c r="BO447" s="32"/>
      <c r="BP447" s="32"/>
      <c r="BQ447" s="32"/>
      <c r="BR447" s="32">
        <v>1600000</v>
      </c>
      <c r="BS447" s="32">
        <v>1600000</v>
      </c>
      <c r="BT447" s="32">
        <v>1600000</v>
      </c>
      <c r="BU447" s="32">
        <v>1600000</v>
      </c>
      <c r="BV447" s="32">
        <v>1600000</v>
      </c>
      <c r="BW447" s="32">
        <v>1600000</v>
      </c>
      <c r="BX447" s="32">
        <v>1600000</v>
      </c>
      <c r="BY447" s="32">
        <v>1600000</v>
      </c>
      <c r="BZ447" s="32">
        <v>1600000</v>
      </c>
      <c r="CA447" s="32">
        <v>1600000</v>
      </c>
      <c r="CB447" s="32">
        <v>1600000</v>
      </c>
      <c r="CC447" s="32">
        <v>1600000</v>
      </c>
      <c r="CD447" s="32">
        <v>1600000</v>
      </c>
      <c r="CE447" s="32">
        <v>1600000</v>
      </c>
      <c r="CF447" s="32">
        <v>1600000</v>
      </c>
      <c r="CG447" s="32">
        <v>1600000</v>
      </c>
      <c r="CH447" s="32">
        <v>1600000</v>
      </c>
      <c r="CI447" s="32">
        <v>1600000</v>
      </c>
      <c r="CJ447" s="32">
        <v>1600000</v>
      </c>
      <c r="CK447" s="32">
        <v>1600000</v>
      </c>
      <c r="CL447" s="32">
        <v>1600000</v>
      </c>
      <c r="CM447" s="32">
        <v>1600000</v>
      </c>
      <c r="CN447" s="32">
        <v>1600000</v>
      </c>
      <c r="CO447" s="32">
        <v>1600000</v>
      </c>
      <c r="CP447" s="32">
        <v>1600000</v>
      </c>
      <c r="CQ447" s="198">
        <v>1600000</v>
      </c>
      <c r="CR447" s="32">
        <v>1600000</v>
      </c>
      <c r="CS447" s="32">
        <v>1600000</v>
      </c>
      <c r="CT447" s="32">
        <v>1600000</v>
      </c>
      <c r="CU447" s="32">
        <v>1600000</v>
      </c>
      <c r="CV447" s="32">
        <v>1600000</v>
      </c>
      <c r="CW447" s="32">
        <v>1600000</v>
      </c>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45"/>
      <c r="FO447" s="45"/>
      <c r="FP447" s="45"/>
      <c r="FQ447" s="45"/>
      <c r="FR447" s="45"/>
      <c r="FS447" s="45"/>
      <c r="FT447" s="45"/>
      <c r="FU447" s="45"/>
      <c r="FV447" s="45"/>
      <c r="FW447" s="45"/>
      <c r="FX447" s="45"/>
      <c r="FY447" s="45"/>
      <c r="FZ447" s="45"/>
      <c r="GA447" s="45"/>
      <c r="GB447" s="45"/>
      <c r="GC447" s="45"/>
      <c r="GD447" s="45"/>
      <c r="GE447" s="45"/>
      <c r="GF447" s="45"/>
      <c r="GG447" s="45"/>
      <c r="GH447" s="45"/>
      <c r="GI447" s="45"/>
      <c r="GJ447" s="45"/>
      <c r="GK447" s="45"/>
      <c r="GL447" s="45"/>
      <c r="GM447" s="45"/>
      <c r="GN447" s="45"/>
      <c r="GO447" s="45"/>
      <c r="GP447" s="45"/>
      <c r="GQ447" s="45"/>
      <c r="GR447" s="45"/>
      <c r="GS447" s="45"/>
    </row>
    <row r="448" spans="1:201" s="7" customFormat="1" ht="22.5" x14ac:dyDescent="0.2">
      <c r="A448" s="9" t="s">
        <v>123</v>
      </c>
      <c r="B448" s="11" t="s">
        <v>64</v>
      </c>
      <c r="C448" s="11">
        <v>1617</v>
      </c>
      <c r="D448" s="11" t="s">
        <v>76</v>
      </c>
      <c r="E448" s="9" t="s">
        <v>77</v>
      </c>
      <c r="F448" s="9"/>
      <c r="G448" s="9"/>
      <c r="H448" s="286">
        <v>43101</v>
      </c>
      <c r="I448" s="260" t="s">
        <v>809</v>
      </c>
      <c r="J448" s="12" t="s">
        <v>810</v>
      </c>
      <c r="K448" s="10"/>
      <c r="L448" s="10"/>
      <c r="M448" s="10"/>
      <c r="N448" s="10"/>
      <c r="O448" s="10"/>
      <c r="P448" s="10"/>
      <c r="Q448" s="10"/>
      <c r="R448" s="10"/>
      <c r="S448" s="10"/>
      <c r="T448" s="10"/>
      <c r="U448" s="10"/>
      <c r="V448" s="10"/>
      <c r="W448" s="10" t="s">
        <v>72</v>
      </c>
      <c r="X448" s="10" t="s">
        <v>72</v>
      </c>
      <c r="Y448" s="10" t="s">
        <v>67</v>
      </c>
      <c r="Z448" s="10" t="s">
        <v>67</v>
      </c>
      <c r="AA448" s="10" t="s">
        <v>67</v>
      </c>
      <c r="AB448" s="10" t="s">
        <v>67</v>
      </c>
      <c r="AC448" s="10" t="s">
        <v>67</v>
      </c>
      <c r="AD448" s="10" t="s">
        <v>67</v>
      </c>
      <c r="AE448" s="10" t="s">
        <v>78</v>
      </c>
      <c r="AF448" s="10" t="s">
        <v>78</v>
      </c>
      <c r="AG448" s="10" t="s">
        <v>80</v>
      </c>
      <c r="AH448" s="10" t="s">
        <v>80</v>
      </c>
      <c r="AI448" s="10" t="s">
        <v>80</v>
      </c>
      <c r="AJ448" s="10" t="s">
        <v>80</v>
      </c>
      <c r="AK448" s="10" t="s">
        <v>80</v>
      </c>
      <c r="AL448" s="10" t="s">
        <v>80</v>
      </c>
      <c r="AM448" s="10" t="s">
        <v>80</v>
      </c>
      <c r="AN448" s="10" t="s">
        <v>80</v>
      </c>
      <c r="AO448" s="10" t="s">
        <v>80</v>
      </c>
      <c r="AP448" s="10" t="s">
        <v>80</v>
      </c>
      <c r="AQ448" s="10" t="s">
        <v>80</v>
      </c>
      <c r="AR448" s="10" t="s">
        <v>80</v>
      </c>
      <c r="AS448" s="10" t="s">
        <v>80</v>
      </c>
      <c r="AT448" s="10" t="s">
        <v>80</v>
      </c>
      <c r="AU448" s="10" t="s">
        <v>80</v>
      </c>
      <c r="AV448" s="10" t="s">
        <v>80</v>
      </c>
      <c r="AW448" s="10" t="s">
        <v>80</v>
      </c>
      <c r="AX448" s="10" t="s">
        <v>80</v>
      </c>
      <c r="AY448" s="10" t="s">
        <v>80</v>
      </c>
      <c r="AZ448" s="10" t="s">
        <v>80</v>
      </c>
      <c r="BA448" s="10" t="s">
        <v>80</v>
      </c>
      <c r="BB448" s="10" t="s">
        <v>80</v>
      </c>
      <c r="BC448" s="10" t="s">
        <v>338</v>
      </c>
      <c r="BD448" s="15">
        <v>42110</v>
      </c>
      <c r="BE448" s="15">
        <v>43070</v>
      </c>
      <c r="BF448" s="32"/>
      <c r="BG448" s="32"/>
      <c r="BH448" s="32"/>
      <c r="BI448" s="32"/>
      <c r="BJ448" s="32"/>
      <c r="BK448" s="32"/>
      <c r="BL448" s="32"/>
      <c r="BM448" s="32"/>
      <c r="BN448" s="32"/>
      <c r="BO448" s="32"/>
      <c r="BP448" s="32"/>
      <c r="BQ448" s="32"/>
      <c r="BR448" s="32">
        <v>19800000</v>
      </c>
      <c r="BS448" s="32">
        <v>19800000</v>
      </c>
      <c r="BT448" s="32">
        <v>19800000</v>
      </c>
      <c r="BU448" s="32">
        <v>19800000</v>
      </c>
      <c r="BV448" s="32">
        <v>14900000</v>
      </c>
      <c r="BW448" s="32">
        <v>14900000</v>
      </c>
      <c r="BX448" s="32">
        <v>14900000</v>
      </c>
      <c r="BY448" s="32">
        <v>14900000</v>
      </c>
      <c r="BZ448" s="32">
        <v>14000000</v>
      </c>
      <c r="CA448" s="32">
        <v>14000000</v>
      </c>
      <c r="CB448" s="32">
        <v>14000000</v>
      </c>
      <c r="CC448" s="32">
        <v>14000000</v>
      </c>
      <c r="CD448" s="32">
        <v>14000000</v>
      </c>
      <c r="CE448" s="32">
        <v>14000000</v>
      </c>
      <c r="CF448" s="32">
        <v>14000000</v>
      </c>
      <c r="CG448" s="32">
        <v>14000000</v>
      </c>
      <c r="CH448" s="32">
        <v>14000000</v>
      </c>
      <c r="CI448" s="32">
        <v>14000000</v>
      </c>
      <c r="CJ448" s="32">
        <v>14000000</v>
      </c>
      <c r="CK448" s="32">
        <v>14000000</v>
      </c>
      <c r="CL448" s="32">
        <v>14000000</v>
      </c>
      <c r="CM448" s="32">
        <v>14000000</v>
      </c>
      <c r="CN448" s="32">
        <v>14000000</v>
      </c>
      <c r="CO448" s="32">
        <v>14000000</v>
      </c>
      <c r="CP448" s="32">
        <v>14000000</v>
      </c>
      <c r="CQ448" s="198">
        <v>14000000</v>
      </c>
      <c r="CR448" s="32">
        <v>14000000</v>
      </c>
      <c r="CS448" s="32">
        <v>14000000</v>
      </c>
      <c r="CT448" s="32">
        <v>14000000</v>
      </c>
      <c r="CU448" s="32">
        <v>14000000</v>
      </c>
      <c r="CV448" s="32">
        <v>14000000</v>
      </c>
      <c r="CW448" s="32">
        <v>14000000</v>
      </c>
      <c r="DT448" s="48"/>
      <c r="DU448" s="48"/>
      <c r="DV448" s="48"/>
      <c r="DW448" s="48"/>
      <c r="DX448" s="48"/>
      <c r="DY448" s="48"/>
      <c r="DZ448" s="48"/>
      <c r="EA448" s="48"/>
      <c r="EB448" s="48"/>
      <c r="EC448" s="48"/>
      <c r="ED448" s="48"/>
      <c r="EE448" s="48"/>
      <c r="EF448" s="48"/>
      <c r="EG448" s="48"/>
      <c r="EH448" s="48"/>
      <c r="EI448" s="48"/>
      <c r="EJ448" s="48"/>
      <c r="EK448" s="48"/>
      <c r="EL448" s="48"/>
      <c r="EM448" s="48"/>
      <c r="EN448" s="48"/>
      <c r="EO448" s="48"/>
      <c r="EP448" s="48"/>
      <c r="EQ448" s="48"/>
      <c r="ER448" s="48"/>
      <c r="ES448" s="48"/>
      <c r="ET448" s="48"/>
      <c r="EU448" s="48"/>
      <c r="EV448" s="48"/>
      <c r="EW448" s="48"/>
      <c r="EX448" s="48"/>
      <c r="EY448" s="48"/>
      <c r="EZ448" s="48"/>
      <c r="FA448" s="48"/>
      <c r="FB448" s="48"/>
      <c r="FC448" s="48"/>
      <c r="FD448" s="48"/>
      <c r="FE448" s="48"/>
      <c r="FF448" s="48"/>
      <c r="FG448" s="48"/>
      <c r="FH448" s="48"/>
      <c r="FI448" s="48"/>
      <c r="FJ448" s="48"/>
      <c r="FK448" s="48"/>
      <c r="FL448" s="48"/>
      <c r="FM448" s="48"/>
      <c r="FN448" s="48"/>
      <c r="FO448" s="48"/>
      <c r="FP448" s="48"/>
      <c r="FQ448" s="48"/>
      <c r="FR448" s="48"/>
      <c r="FS448" s="48"/>
      <c r="FT448" s="48"/>
      <c r="FU448" s="48"/>
      <c r="FV448" s="48"/>
      <c r="FW448" s="48"/>
      <c r="FX448" s="48"/>
      <c r="FY448" s="48"/>
      <c r="FZ448" s="48"/>
      <c r="GA448" s="48"/>
      <c r="GB448" s="48"/>
      <c r="GC448" s="48"/>
      <c r="GD448" s="48"/>
      <c r="GE448" s="48"/>
      <c r="GF448" s="48"/>
      <c r="GG448" s="48"/>
      <c r="GH448" s="48"/>
      <c r="GI448" s="48"/>
      <c r="GJ448" s="48"/>
      <c r="GK448" s="48"/>
      <c r="GL448" s="48"/>
      <c r="GM448" s="48"/>
      <c r="GN448" s="48"/>
      <c r="GO448" s="48"/>
      <c r="GP448" s="48"/>
      <c r="GQ448" s="48"/>
      <c r="GR448" s="48"/>
      <c r="GS448" s="48"/>
    </row>
    <row r="449" spans="1:201" s="7" customFormat="1" ht="22.5" x14ac:dyDescent="0.2">
      <c r="A449" s="9" t="s">
        <v>123</v>
      </c>
      <c r="B449" s="11" t="s">
        <v>64</v>
      </c>
      <c r="C449" s="11">
        <v>1616</v>
      </c>
      <c r="D449" s="11" t="s">
        <v>76</v>
      </c>
      <c r="E449" s="9" t="s">
        <v>77</v>
      </c>
      <c r="F449" s="9"/>
      <c r="G449" s="9"/>
      <c r="H449" s="197">
        <v>42705</v>
      </c>
      <c r="I449" s="12" t="s">
        <v>809</v>
      </c>
      <c r="J449" s="12" t="s">
        <v>811</v>
      </c>
      <c r="K449" s="10"/>
      <c r="L449" s="10"/>
      <c r="M449" s="10"/>
      <c r="N449" s="10"/>
      <c r="O449" s="10"/>
      <c r="P449" s="10"/>
      <c r="Q449" s="10"/>
      <c r="R449" s="10"/>
      <c r="S449" s="10"/>
      <c r="T449" s="10"/>
      <c r="U449" s="10"/>
      <c r="V449" s="10"/>
      <c r="W449" s="10" t="s">
        <v>72</v>
      </c>
      <c r="X449" s="10" t="s">
        <v>72</v>
      </c>
      <c r="Y449" s="10" t="s">
        <v>67</v>
      </c>
      <c r="Z449" s="10" t="s">
        <v>67</v>
      </c>
      <c r="AA449" s="10" t="s">
        <v>67</v>
      </c>
      <c r="AB449" s="10" t="s">
        <v>67</v>
      </c>
      <c r="AC449" s="10" t="s">
        <v>67</v>
      </c>
      <c r="AD449" s="10" t="s">
        <v>80</v>
      </c>
      <c r="AE449" s="10" t="s">
        <v>80</v>
      </c>
      <c r="AF449" s="10" t="s">
        <v>80</v>
      </c>
      <c r="AG449" s="10" t="s">
        <v>80</v>
      </c>
      <c r="AH449" s="10" t="s">
        <v>80</v>
      </c>
      <c r="AI449" s="10" t="s">
        <v>80</v>
      </c>
      <c r="AJ449" s="10" t="s">
        <v>80</v>
      </c>
      <c r="AK449" s="10" t="s">
        <v>80</v>
      </c>
      <c r="AL449" s="10" t="s">
        <v>80</v>
      </c>
      <c r="AM449" s="10" t="s">
        <v>80</v>
      </c>
      <c r="AN449" s="10" t="s">
        <v>80</v>
      </c>
      <c r="AO449" s="10" t="s">
        <v>80</v>
      </c>
      <c r="AP449" s="10" t="s">
        <v>80</v>
      </c>
      <c r="AQ449" s="10" t="s">
        <v>80</v>
      </c>
      <c r="AR449" s="10" t="s">
        <v>80</v>
      </c>
      <c r="AS449" s="10" t="s">
        <v>80</v>
      </c>
      <c r="AT449" s="10" t="s">
        <v>80</v>
      </c>
      <c r="AU449" s="10" t="s">
        <v>80</v>
      </c>
      <c r="AV449" s="10" t="s">
        <v>80</v>
      </c>
      <c r="AW449" s="10" t="s">
        <v>80</v>
      </c>
      <c r="AX449" s="10" t="s">
        <v>80</v>
      </c>
      <c r="AY449" s="10" t="s">
        <v>80</v>
      </c>
      <c r="AZ449" s="10" t="s">
        <v>80</v>
      </c>
      <c r="BA449" s="10" t="s">
        <v>80</v>
      </c>
      <c r="BB449" s="10" t="s">
        <v>80</v>
      </c>
      <c r="BC449" s="10" t="s">
        <v>338</v>
      </c>
      <c r="BD449" s="15">
        <v>42110</v>
      </c>
      <c r="BE449" s="15">
        <v>43070</v>
      </c>
      <c r="BF449" s="32"/>
      <c r="BG449" s="32"/>
      <c r="BH449" s="32"/>
      <c r="BI449" s="32"/>
      <c r="BJ449" s="32"/>
      <c r="BK449" s="32"/>
      <c r="BL449" s="32"/>
      <c r="BM449" s="32"/>
      <c r="BN449" s="32"/>
      <c r="BO449" s="32"/>
      <c r="BP449" s="32"/>
      <c r="BQ449" s="32"/>
      <c r="BR449" s="32">
        <v>3800000</v>
      </c>
      <c r="BS449" s="32">
        <v>3800000</v>
      </c>
      <c r="BT449" s="32">
        <v>3800000</v>
      </c>
      <c r="BU449" s="32">
        <v>3800000</v>
      </c>
      <c r="BV449" s="32">
        <v>4000000</v>
      </c>
      <c r="BW449" s="32">
        <v>4000000</v>
      </c>
      <c r="BX449" s="32">
        <v>4000000</v>
      </c>
      <c r="BY449" s="32">
        <v>4000000</v>
      </c>
      <c r="BZ449" s="32">
        <v>4000000</v>
      </c>
      <c r="CA449" s="32">
        <v>4000000</v>
      </c>
      <c r="CB449" s="32">
        <v>4000000</v>
      </c>
      <c r="CC449" s="32">
        <v>4000000</v>
      </c>
      <c r="CD449" s="32">
        <v>4000000</v>
      </c>
      <c r="CE449" s="32">
        <v>4000000</v>
      </c>
      <c r="CF449" s="32">
        <v>4000000</v>
      </c>
      <c r="CG449" s="32">
        <v>4000000</v>
      </c>
      <c r="CH449" s="32">
        <v>4000000</v>
      </c>
      <c r="CI449" s="32">
        <v>4000000</v>
      </c>
      <c r="CJ449" s="32">
        <v>4000000</v>
      </c>
      <c r="CK449" s="32">
        <v>4000000</v>
      </c>
      <c r="CL449" s="32">
        <v>4000000</v>
      </c>
      <c r="CM449" s="32">
        <v>4000000</v>
      </c>
      <c r="CN449" s="32">
        <v>4000000</v>
      </c>
      <c r="CO449" s="32">
        <v>4000000</v>
      </c>
      <c r="CP449" s="32">
        <v>4000000</v>
      </c>
      <c r="CQ449" s="198">
        <v>4000000</v>
      </c>
      <c r="CR449" s="32">
        <v>4000000</v>
      </c>
      <c r="CS449" s="32">
        <v>4000000</v>
      </c>
      <c r="CT449" s="32">
        <v>4000000</v>
      </c>
      <c r="CU449" s="32">
        <v>4000000</v>
      </c>
      <c r="CV449" s="32">
        <v>4000000</v>
      </c>
      <c r="CW449" s="32">
        <v>4000000</v>
      </c>
      <c r="DT449" s="48"/>
      <c r="DU449" s="48"/>
      <c r="DV449" s="48"/>
      <c r="DW449" s="48"/>
      <c r="DX449" s="48"/>
      <c r="DY449" s="48"/>
      <c r="DZ449" s="48"/>
      <c r="EA449" s="48"/>
      <c r="EB449" s="48"/>
      <c r="EC449" s="48"/>
      <c r="ED449" s="48"/>
      <c r="EE449" s="48"/>
      <c r="EF449" s="48"/>
      <c r="EG449" s="48"/>
      <c r="EH449" s="48"/>
      <c r="EI449" s="48"/>
      <c r="EJ449" s="48"/>
      <c r="EK449" s="48"/>
      <c r="EL449" s="48"/>
      <c r="EM449" s="48"/>
      <c r="EN449" s="48"/>
      <c r="EO449" s="48"/>
      <c r="EP449" s="48"/>
      <c r="EQ449" s="48"/>
      <c r="ER449" s="48"/>
      <c r="ES449" s="48"/>
      <c r="ET449" s="48"/>
      <c r="EU449" s="48"/>
      <c r="EV449" s="48"/>
      <c r="EW449" s="48"/>
      <c r="EX449" s="48"/>
      <c r="EY449" s="48"/>
      <c r="EZ449" s="48"/>
      <c r="FA449" s="48"/>
      <c r="FB449" s="48"/>
      <c r="FC449" s="48"/>
      <c r="FD449" s="48"/>
      <c r="FE449" s="48"/>
      <c r="FF449" s="48"/>
      <c r="FG449" s="48"/>
      <c r="FH449" s="48"/>
      <c r="FI449" s="48"/>
      <c r="FJ449" s="48"/>
      <c r="FK449" s="48"/>
      <c r="FL449" s="48"/>
      <c r="FM449" s="48"/>
      <c r="FN449" s="48"/>
      <c r="FO449" s="48"/>
      <c r="FP449" s="48"/>
      <c r="FQ449" s="48"/>
      <c r="FR449" s="48"/>
      <c r="FS449" s="48"/>
      <c r="FT449" s="48"/>
      <c r="FU449" s="48"/>
      <c r="FV449" s="48"/>
      <c r="FW449" s="48"/>
      <c r="FX449" s="48"/>
      <c r="FY449" s="48"/>
      <c r="FZ449" s="48"/>
      <c r="GA449" s="48"/>
      <c r="GB449" s="48"/>
      <c r="GC449" s="48"/>
      <c r="GD449" s="48"/>
      <c r="GE449" s="48"/>
      <c r="GF449" s="48"/>
      <c r="GG449" s="48"/>
      <c r="GH449" s="48"/>
      <c r="GI449" s="48"/>
      <c r="GJ449" s="48"/>
      <c r="GK449" s="48"/>
      <c r="GL449" s="48"/>
      <c r="GM449" s="48"/>
      <c r="GN449" s="48"/>
      <c r="GO449" s="48"/>
      <c r="GP449" s="48"/>
      <c r="GQ449" s="48"/>
      <c r="GR449" s="48"/>
      <c r="GS449" s="48"/>
    </row>
    <row r="450" spans="1:201" s="7" customFormat="1" ht="22.5" x14ac:dyDescent="0.2">
      <c r="A450" s="9" t="s">
        <v>123</v>
      </c>
      <c r="B450" s="11" t="s">
        <v>64</v>
      </c>
      <c r="C450" s="11">
        <v>1615</v>
      </c>
      <c r="D450" s="11" t="s">
        <v>76</v>
      </c>
      <c r="E450" s="9" t="s">
        <v>77</v>
      </c>
      <c r="F450" s="9"/>
      <c r="G450" s="9"/>
      <c r="H450" s="197">
        <v>43405</v>
      </c>
      <c r="I450" s="292" t="s">
        <v>809</v>
      </c>
      <c r="J450" s="12" t="s">
        <v>812</v>
      </c>
      <c r="K450" s="10"/>
      <c r="L450" s="10"/>
      <c r="M450" s="10"/>
      <c r="N450" s="10"/>
      <c r="O450" s="10"/>
      <c r="P450" s="10"/>
      <c r="Q450" s="10"/>
      <c r="R450" s="10"/>
      <c r="S450" s="10"/>
      <c r="T450" s="10"/>
      <c r="U450" s="10"/>
      <c r="V450" s="10"/>
      <c r="W450" s="10" t="s">
        <v>72</v>
      </c>
      <c r="X450" s="10" t="s">
        <v>72</v>
      </c>
      <c r="Y450" s="10" t="s">
        <v>67</v>
      </c>
      <c r="Z450" s="10" t="s">
        <v>67</v>
      </c>
      <c r="AA450" s="10" t="s">
        <v>67</v>
      </c>
      <c r="AB450" s="10" t="s">
        <v>67</v>
      </c>
      <c r="AC450" s="10" t="s">
        <v>67</v>
      </c>
      <c r="AD450" s="10" t="s">
        <v>67</v>
      </c>
      <c r="AE450" s="10" t="s">
        <v>78</v>
      </c>
      <c r="AF450" s="10" t="s">
        <v>78</v>
      </c>
      <c r="AG450" s="10" t="s">
        <v>78</v>
      </c>
      <c r="AH450" s="10" t="s">
        <v>78</v>
      </c>
      <c r="AI450" s="10" t="s">
        <v>78</v>
      </c>
      <c r="AJ450" s="10" t="s">
        <v>80</v>
      </c>
      <c r="AK450" s="10" t="s">
        <v>80</v>
      </c>
      <c r="AL450" s="10" t="s">
        <v>80</v>
      </c>
      <c r="AM450" s="10" t="s">
        <v>80</v>
      </c>
      <c r="AN450" s="10" t="s">
        <v>80</v>
      </c>
      <c r="AO450" s="10" t="s">
        <v>80</v>
      </c>
      <c r="AP450" s="10" t="s">
        <v>80</v>
      </c>
      <c r="AQ450" s="10" t="s">
        <v>80</v>
      </c>
      <c r="AR450" s="10" t="s">
        <v>80</v>
      </c>
      <c r="AS450" s="10" t="s">
        <v>80</v>
      </c>
      <c r="AT450" s="10" t="s">
        <v>80</v>
      </c>
      <c r="AU450" s="10" t="s">
        <v>80</v>
      </c>
      <c r="AV450" s="10" t="s">
        <v>80</v>
      </c>
      <c r="AW450" s="10" t="s">
        <v>80</v>
      </c>
      <c r="AX450" s="10" t="s">
        <v>80</v>
      </c>
      <c r="AY450" s="10" t="s">
        <v>80</v>
      </c>
      <c r="AZ450" s="10" t="s">
        <v>80</v>
      </c>
      <c r="BA450" s="10" t="s">
        <v>80</v>
      </c>
      <c r="BB450" s="10" t="s">
        <v>80</v>
      </c>
      <c r="BC450" s="10" t="s">
        <v>338</v>
      </c>
      <c r="BD450" s="15">
        <v>42110</v>
      </c>
      <c r="BE450" s="15">
        <v>43070</v>
      </c>
      <c r="BF450" s="32"/>
      <c r="BG450" s="32"/>
      <c r="BH450" s="32"/>
      <c r="BI450" s="32"/>
      <c r="BJ450" s="32"/>
      <c r="BK450" s="32"/>
      <c r="BL450" s="32"/>
      <c r="BM450" s="32"/>
      <c r="BN450" s="32"/>
      <c r="BO450" s="32"/>
      <c r="BP450" s="32"/>
      <c r="BQ450" s="32"/>
      <c r="BR450" s="32">
        <v>40000000</v>
      </c>
      <c r="BS450" s="32">
        <v>40000000</v>
      </c>
      <c r="BT450" s="32">
        <v>40000000</v>
      </c>
      <c r="BU450" s="32">
        <v>40000000</v>
      </c>
      <c r="BV450" s="32">
        <v>41000000</v>
      </c>
      <c r="BW450" s="32">
        <v>41000000</v>
      </c>
      <c r="BX450" s="32">
        <v>41000000</v>
      </c>
      <c r="BY450" s="32">
        <v>41000000</v>
      </c>
      <c r="BZ450" s="32">
        <v>35900000</v>
      </c>
      <c r="CA450" s="32">
        <v>35900000</v>
      </c>
      <c r="CB450" s="32">
        <v>35900000</v>
      </c>
      <c r="CC450" s="32">
        <v>35900000</v>
      </c>
      <c r="CD450" s="32">
        <v>32000000</v>
      </c>
      <c r="CE450" s="32">
        <v>32000000</v>
      </c>
      <c r="CF450" s="32">
        <v>32200000</v>
      </c>
      <c r="CG450" s="32">
        <v>32200000</v>
      </c>
      <c r="CH450" s="32">
        <v>32200000</v>
      </c>
      <c r="CI450" s="32">
        <v>32200000</v>
      </c>
      <c r="CJ450" s="32">
        <v>32200000</v>
      </c>
      <c r="CK450" s="32">
        <v>32200000</v>
      </c>
      <c r="CL450" s="32">
        <v>32200000</v>
      </c>
      <c r="CM450" s="32">
        <v>32200000</v>
      </c>
      <c r="CN450" s="32">
        <v>32200000</v>
      </c>
      <c r="CO450" s="32">
        <v>32200000</v>
      </c>
      <c r="CP450" s="32">
        <v>32200000</v>
      </c>
      <c r="CQ450" s="55">
        <v>32200000</v>
      </c>
      <c r="CR450" s="32">
        <v>32200000</v>
      </c>
      <c r="CS450" s="32">
        <v>32200000</v>
      </c>
      <c r="CT450" s="32">
        <v>32200000</v>
      </c>
      <c r="CU450" s="32">
        <v>32200000</v>
      </c>
      <c r="CV450" s="32">
        <v>32200000</v>
      </c>
      <c r="CW450" s="32">
        <v>32200000</v>
      </c>
      <c r="DT450" s="48"/>
      <c r="DU450" s="48"/>
      <c r="DV450" s="48"/>
      <c r="DW450" s="48"/>
      <c r="DX450" s="48"/>
      <c r="DY450" s="48"/>
      <c r="DZ450" s="48"/>
      <c r="EA450" s="48"/>
      <c r="EB450" s="48"/>
      <c r="EC450" s="48"/>
      <c r="ED450" s="48"/>
      <c r="EE450" s="48"/>
      <c r="EF450" s="48"/>
      <c r="EG450" s="48"/>
      <c r="EH450" s="48"/>
      <c r="EI450" s="48"/>
      <c r="EJ450" s="48"/>
      <c r="EK450" s="48"/>
      <c r="EL450" s="48"/>
      <c r="EM450" s="48"/>
      <c r="EN450" s="48"/>
      <c r="EO450" s="48"/>
      <c r="EP450" s="48"/>
      <c r="EQ450" s="48"/>
      <c r="ER450" s="48"/>
      <c r="ES450" s="48"/>
      <c r="ET450" s="48"/>
      <c r="EU450" s="48"/>
      <c r="EV450" s="48"/>
      <c r="EW450" s="48"/>
      <c r="EX450" s="48"/>
      <c r="EY450" s="48"/>
      <c r="EZ450" s="48"/>
      <c r="FA450" s="48"/>
      <c r="FB450" s="48"/>
      <c r="FC450" s="48"/>
      <c r="FD450" s="48"/>
      <c r="FE450" s="48"/>
      <c r="FF450" s="48"/>
      <c r="FG450" s="48"/>
      <c r="FH450" s="48"/>
      <c r="FI450" s="48"/>
      <c r="FJ450" s="48"/>
      <c r="FK450" s="48"/>
      <c r="FL450" s="48"/>
      <c r="FM450" s="48"/>
      <c r="FN450" s="48"/>
      <c r="FO450" s="48"/>
      <c r="FP450" s="48"/>
      <c r="FQ450" s="48"/>
      <c r="FR450" s="48"/>
      <c r="FS450" s="48"/>
      <c r="FT450" s="48"/>
      <c r="FU450" s="48"/>
      <c r="FV450" s="48"/>
      <c r="FW450" s="48"/>
      <c r="FX450" s="48"/>
      <c r="FY450" s="48"/>
      <c r="FZ450" s="48"/>
      <c r="GA450" s="48"/>
      <c r="GB450" s="48"/>
      <c r="GC450" s="48"/>
      <c r="GD450" s="48"/>
      <c r="GE450" s="48"/>
      <c r="GF450" s="48"/>
      <c r="GG450" s="48"/>
      <c r="GH450" s="48"/>
      <c r="GI450" s="48"/>
      <c r="GJ450" s="48"/>
      <c r="GK450" s="48"/>
      <c r="GL450" s="48"/>
      <c r="GM450" s="48"/>
      <c r="GN450" s="48"/>
      <c r="GO450" s="48"/>
      <c r="GP450" s="48"/>
      <c r="GQ450" s="48"/>
      <c r="GR450" s="48"/>
      <c r="GS450" s="48"/>
    </row>
    <row r="451" spans="1:201" s="7" customFormat="1" ht="22.5" x14ac:dyDescent="0.2">
      <c r="A451" s="9" t="s">
        <v>123</v>
      </c>
      <c r="B451" s="11" t="s">
        <v>64</v>
      </c>
      <c r="C451" s="11">
        <v>1614</v>
      </c>
      <c r="D451" s="11" t="s">
        <v>76</v>
      </c>
      <c r="E451" s="9" t="s">
        <v>77</v>
      </c>
      <c r="F451" s="9"/>
      <c r="G451" s="9"/>
      <c r="H451" s="197">
        <v>42948</v>
      </c>
      <c r="I451" s="292" t="s">
        <v>809</v>
      </c>
      <c r="J451" s="12" t="s">
        <v>813</v>
      </c>
      <c r="K451" s="10"/>
      <c r="L451" s="10"/>
      <c r="M451" s="10"/>
      <c r="N451" s="10"/>
      <c r="O451" s="10"/>
      <c r="P451" s="10"/>
      <c r="Q451" s="10"/>
      <c r="R451" s="10"/>
      <c r="S451" s="10"/>
      <c r="T451" s="10"/>
      <c r="U451" s="10"/>
      <c r="V451" s="10"/>
      <c r="W451" s="10" t="s">
        <v>72</v>
      </c>
      <c r="X451" s="10" t="s">
        <v>72</v>
      </c>
      <c r="Y451" s="10" t="s">
        <v>67</v>
      </c>
      <c r="Z451" s="10" t="s">
        <v>67</v>
      </c>
      <c r="AA451" s="10" t="s">
        <v>67</v>
      </c>
      <c r="AB451" s="10" t="s">
        <v>67</v>
      </c>
      <c r="AC451" s="10" t="s">
        <v>67</v>
      </c>
      <c r="AD451" s="10" t="s">
        <v>67</v>
      </c>
      <c r="AE451" s="10" t="s">
        <v>78</v>
      </c>
      <c r="AF451" s="10" t="s">
        <v>80</v>
      </c>
      <c r="AG451" s="10" t="s">
        <v>80</v>
      </c>
      <c r="AH451" s="10" t="s">
        <v>80</v>
      </c>
      <c r="AI451" s="10" t="s">
        <v>80</v>
      </c>
      <c r="AJ451" s="10" t="s">
        <v>80</v>
      </c>
      <c r="AK451" s="10" t="s">
        <v>80</v>
      </c>
      <c r="AL451" s="10" t="s">
        <v>80</v>
      </c>
      <c r="AM451" s="10" t="s">
        <v>80</v>
      </c>
      <c r="AN451" s="10" t="s">
        <v>80</v>
      </c>
      <c r="AO451" s="10" t="s">
        <v>80</v>
      </c>
      <c r="AP451" s="10" t="s">
        <v>80</v>
      </c>
      <c r="AQ451" s="10" t="s">
        <v>80</v>
      </c>
      <c r="AR451" s="10" t="s">
        <v>80</v>
      </c>
      <c r="AS451" s="10" t="s">
        <v>80</v>
      </c>
      <c r="AT451" s="10" t="s">
        <v>80</v>
      </c>
      <c r="AU451" s="10" t="s">
        <v>80</v>
      </c>
      <c r="AV451" s="10" t="s">
        <v>80</v>
      </c>
      <c r="AW451" s="10" t="s">
        <v>80</v>
      </c>
      <c r="AX451" s="10" t="s">
        <v>80</v>
      </c>
      <c r="AY451" s="10" t="s">
        <v>80</v>
      </c>
      <c r="AZ451" s="10" t="s">
        <v>80</v>
      </c>
      <c r="BA451" s="10" t="s">
        <v>80</v>
      </c>
      <c r="BB451" s="10" t="s">
        <v>80</v>
      </c>
      <c r="BC451" s="10" t="s">
        <v>338</v>
      </c>
      <c r="BD451" s="15">
        <v>42110</v>
      </c>
      <c r="BE451" s="15">
        <v>43070</v>
      </c>
      <c r="BF451" s="32"/>
      <c r="BG451" s="32"/>
      <c r="BH451" s="32"/>
      <c r="BI451" s="32"/>
      <c r="BJ451" s="32"/>
      <c r="BK451" s="32"/>
      <c r="BL451" s="32"/>
      <c r="BM451" s="32"/>
      <c r="BN451" s="32"/>
      <c r="BO451" s="32"/>
      <c r="BP451" s="32"/>
      <c r="BQ451" s="32"/>
      <c r="BR451" s="32">
        <v>70100000</v>
      </c>
      <c r="BS451" s="32">
        <v>70100000</v>
      </c>
      <c r="BT451" s="32">
        <v>70100000</v>
      </c>
      <c r="BU451" s="32">
        <v>70100000</v>
      </c>
      <c r="BV451" s="32">
        <v>51100000</v>
      </c>
      <c r="BW451" s="32">
        <v>51100000</v>
      </c>
      <c r="BX451" s="32">
        <v>51100000</v>
      </c>
      <c r="BY451" s="32">
        <v>51100000</v>
      </c>
      <c r="BZ451" s="32">
        <v>41800000</v>
      </c>
      <c r="CA451" s="32">
        <v>32000000</v>
      </c>
      <c r="CB451" s="32">
        <v>32000000</v>
      </c>
      <c r="CC451" s="32">
        <v>32000000</v>
      </c>
      <c r="CD451" s="32">
        <v>32000000</v>
      </c>
      <c r="CE451" s="32">
        <v>32000000</v>
      </c>
      <c r="CF451" s="32">
        <v>32000000</v>
      </c>
      <c r="CG451" s="32">
        <v>32000000</v>
      </c>
      <c r="CH451" s="32">
        <v>32000000</v>
      </c>
      <c r="CI451" s="32">
        <v>32000000</v>
      </c>
      <c r="CJ451" s="32">
        <v>32000000</v>
      </c>
      <c r="CK451" s="32">
        <v>32000000</v>
      </c>
      <c r="CL451" s="32">
        <v>32000000</v>
      </c>
      <c r="CM451" s="32">
        <v>32000000</v>
      </c>
      <c r="CN451" s="32">
        <v>32000000</v>
      </c>
      <c r="CO451" s="32">
        <v>32000000</v>
      </c>
      <c r="CP451" s="32">
        <v>32000000</v>
      </c>
      <c r="CQ451" s="198">
        <v>32000000</v>
      </c>
      <c r="CR451" s="32">
        <v>32000000</v>
      </c>
      <c r="CS451" s="32">
        <v>32000000</v>
      </c>
      <c r="CT451" s="32">
        <v>32000000</v>
      </c>
      <c r="CU451" s="32">
        <v>32000000</v>
      </c>
      <c r="CV451" s="32">
        <v>32000000</v>
      </c>
      <c r="CW451" s="32">
        <v>32000000</v>
      </c>
      <c r="DT451" s="71"/>
      <c r="DU451" s="71"/>
      <c r="DV451" s="71"/>
      <c r="DW451" s="71"/>
      <c r="DX451" s="71"/>
      <c r="DY451" s="71"/>
      <c r="DZ451" s="71"/>
      <c r="EA451" s="71"/>
      <c r="EB451" s="71"/>
      <c r="EC451" s="71"/>
      <c r="ED451" s="71"/>
      <c r="EE451" s="71"/>
      <c r="EF451" s="71"/>
      <c r="EG451" s="71"/>
      <c r="EH451" s="71"/>
      <c r="EI451" s="71"/>
      <c r="EJ451" s="71"/>
      <c r="EK451" s="71"/>
      <c r="EL451" s="71"/>
      <c r="EM451" s="71"/>
      <c r="EN451" s="71"/>
      <c r="EO451" s="71"/>
      <c r="EP451" s="71"/>
      <c r="EQ451" s="71"/>
      <c r="ER451" s="71"/>
      <c r="ES451" s="71"/>
      <c r="ET451" s="71"/>
      <c r="EU451" s="71"/>
      <c r="EV451" s="71"/>
      <c r="EW451" s="71"/>
      <c r="EX451" s="71"/>
      <c r="EY451" s="71"/>
      <c r="EZ451" s="71"/>
      <c r="FA451" s="71"/>
      <c r="FB451" s="71"/>
      <c r="FC451" s="71"/>
      <c r="FD451" s="71"/>
      <c r="FE451" s="71"/>
      <c r="FF451" s="71"/>
      <c r="FG451" s="71"/>
      <c r="FH451" s="71"/>
      <c r="FI451" s="71"/>
      <c r="FJ451" s="71"/>
      <c r="FK451" s="71"/>
      <c r="FL451" s="71"/>
      <c r="FM451" s="71"/>
      <c r="FN451" s="71"/>
      <c r="FO451" s="71"/>
      <c r="FP451" s="71"/>
      <c r="FQ451" s="71"/>
      <c r="FR451" s="71"/>
      <c r="FS451" s="71"/>
      <c r="FT451" s="71"/>
      <c r="FU451" s="71"/>
      <c r="FV451" s="71"/>
      <c r="FW451" s="71"/>
      <c r="FX451" s="71"/>
      <c r="FY451" s="71"/>
      <c r="FZ451" s="71"/>
      <c r="GA451" s="71"/>
      <c r="GB451" s="71"/>
      <c r="GC451" s="71"/>
      <c r="GD451" s="71"/>
      <c r="GE451" s="71"/>
      <c r="GF451" s="71"/>
      <c r="GG451" s="71"/>
      <c r="GH451" s="71"/>
      <c r="GI451" s="71"/>
      <c r="GJ451" s="71"/>
      <c r="GK451" s="71"/>
      <c r="GL451" s="71"/>
      <c r="GM451" s="71"/>
      <c r="GN451" s="71"/>
      <c r="GO451" s="71"/>
      <c r="GP451" s="71"/>
      <c r="GQ451" s="71"/>
      <c r="GR451" s="71"/>
      <c r="GS451" s="71"/>
    </row>
    <row r="452" spans="1:201" s="7" customFormat="1" ht="22.5" x14ac:dyDescent="0.2">
      <c r="A452" s="9" t="s">
        <v>123</v>
      </c>
      <c r="B452" s="11" t="s">
        <v>64</v>
      </c>
      <c r="C452" s="11">
        <v>1613</v>
      </c>
      <c r="D452" s="11" t="s">
        <v>76</v>
      </c>
      <c r="E452" s="9" t="s">
        <v>77</v>
      </c>
      <c r="F452" s="9" t="s">
        <v>814</v>
      </c>
      <c r="G452" s="9"/>
      <c r="H452" s="202">
        <v>43070</v>
      </c>
      <c r="I452" s="292"/>
      <c r="J452" s="12" t="s">
        <v>815</v>
      </c>
      <c r="K452" s="10"/>
      <c r="L452" s="10"/>
      <c r="M452" s="10"/>
      <c r="N452" s="10"/>
      <c r="O452" s="10"/>
      <c r="P452" s="10"/>
      <c r="Q452" s="10"/>
      <c r="R452" s="10"/>
      <c r="S452" s="10"/>
      <c r="T452" s="10"/>
      <c r="U452" s="10"/>
      <c r="V452" s="10"/>
      <c r="W452" s="10" t="s">
        <v>72</v>
      </c>
      <c r="X452" s="10" t="s">
        <v>67</v>
      </c>
      <c r="Y452" s="10" t="s">
        <v>67</v>
      </c>
      <c r="Z452" s="10" t="s">
        <v>67</v>
      </c>
      <c r="AA452" s="10" t="s">
        <v>67</v>
      </c>
      <c r="AB452" s="10" t="s">
        <v>67</v>
      </c>
      <c r="AC452" s="10" t="s">
        <v>67</v>
      </c>
      <c r="AD452" s="10" t="s">
        <v>67</v>
      </c>
      <c r="AE452" s="10" t="s">
        <v>78</v>
      </c>
      <c r="AF452" s="10" t="s">
        <v>78</v>
      </c>
      <c r="AG452" s="10" t="s">
        <v>80</v>
      </c>
      <c r="AH452" s="10" t="s">
        <v>80</v>
      </c>
      <c r="AI452" s="10" t="s">
        <v>80</v>
      </c>
      <c r="AJ452" s="10" t="s">
        <v>80</v>
      </c>
      <c r="AK452" s="10" t="s">
        <v>80</v>
      </c>
      <c r="AL452" s="10" t="s">
        <v>80</v>
      </c>
      <c r="AM452" s="10" t="s">
        <v>80</v>
      </c>
      <c r="AN452" s="10" t="s">
        <v>80</v>
      </c>
      <c r="AO452" s="10" t="s">
        <v>80</v>
      </c>
      <c r="AP452" s="10" t="s">
        <v>80</v>
      </c>
      <c r="AQ452" s="10" t="s">
        <v>80</v>
      </c>
      <c r="AR452" s="10" t="s">
        <v>80</v>
      </c>
      <c r="AS452" s="10" t="s">
        <v>80</v>
      </c>
      <c r="AT452" s="10" t="s">
        <v>80</v>
      </c>
      <c r="AU452" s="10" t="s">
        <v>80</v>
      </c>
      <c r="AV452" s="10" t="s">
        <v>80</v>
      </c>
      <c r="AW452" s="10" t="s">
        <v>80</v>
      </c>
      <c r="AX452" s="10" t="s">
        <v>80</v>
      </c>
      <c r="AY452" s="10" t="s">
        <v>80</v>
      </c>
      <c r="AZ452" s="10" t="s">
        <v>80</v>
      </c>
      <c r="BA452" s="10" t="s">
        <v>80</v>
      </c>
      <c r="BB452" s="10" t="s">
        <v>80</v>
      </c>
      <c r="BC452" s="10" t="s">
        <v>338</v>
      </c>
      <c r="BD452" s="15">
        <v>41933</v>
      </c>
      <c r="BE452" s="15">
        <v>43815</v>
      </c>
      <c r="BF452" s="32"/>
      <c r="BG452" s="32"/>
      <c r="BH452" s="32"/>
      <c r="BI452" s="32"/>
      <c r="BJ452" s="32"/>
      <c r="BK452" s="32"/>
      <c r="BL452" s="32"/>
      <c r="BM452" s="32"/>
      <c r="BN452" s="32"/>
      <c r="BO452" s="32"/>
      <c r="BP452" s="32"/>
      <c r="BQ452" s="32"/>
      <c r="BR452" s="32">
        <v>35000000</v>
      </c>
      <c r="BS452" s="32">
        <v>35000000</v>
      </c>
      <c r="BT452" s="32">
        <v>35000000</v>
      </c>
      <c r="BU452" s="32">
        <v>40000000</v>
      </c>
      <c r="BV452" s="32">
        <v>41600000</v>
      </c>
      <c r="BW452" s="32">
        <v>41600000</v>
      </c>
      <c r="BX452" s="32">
        <v>41600000</v>
      </c>
      <c r="BY452" s="32">
        <v>41600000</v>
      </c>
      <c r="BZ452" s="32">
        <v>41600000</v>
      </c>
      <c r="CA452" s="32">
        <v>45978450</v>
      </c>
      <c r="CB452" s="32">
        <v>45978450</v>
      </c>
      <c r="CC452" s="32">
        <v>45978450</v>
      </c>
      <c r="CD452" s="32">
        <v>45978450</v>
      </c>
      <c r="CE452" s="32">
        <v>45978450</v>
      </c>
      <c r="CF452" s="32">
        <v>45978450</v>
      </c>
      <c r="CG452" s="32">
        <v>45978450</v>
      </c>
      <c r="CH452" s="32">
        <v>45978450</v>
      </c>
      <c r="CI452" s="32">
        <v>45978450</v>
      </c>
      <c r="CJ452" s="32">
        <v>45978450</v>
      </c>
      <c r="CK452" s="32">
        <v>45978450</v>
      </c>
      <c r="CL452" s="32">
        <v>45978450</v>
      </c>
      <c r="CM452" s="32">
        <v>45978450</v>
      </c>
      <c r="CN452" s="32">
        <v>45978450</v>
      </c>
      <c r="CO452" s="32">
        <v>45978450</v>
      </c>
      <c r="CP452" s="32">
        <v>45978450</v>
      </c>
      <c r="CQ452" s="55">
        <v>45978450</v>
      </c>
      <c r="CR452" s="32">
        <v>45978450</v>
      </c>
      <c r="CS452" s="32">
        <v>45978450</v>
      </c>
      <c r="CT452" s="32">
        <v>45978450</v>
      </c>
      <c r="CU452" s="32">
        <v>45978450</v>
      </c>
      <c r="CV452" s="32">
        <v>45978450</v>
      </c>
      <c r="CW452" s="32">
        <v>45978450</v>
      </c>
      <c r="DT452" s="48"/>
      <c r="DU452" s="48"/>
      <c r="DV452" s="48"/>
      <c r="DW452" s="48"/>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48"/>
      <c r="FA452" s="48"/>
      <c r="FB452" s="48"/>
      <c r="FC452" s="48"/>
      <c r="FD452" s="48"/>
      <c r="FE452" s="48"/>
      <c r="FF452" s="48"/>
      <c r="FG452" s="48"/>
      <c r="FH452" s="48"/>
      <c r="FI452" s="48"/>
      <c r="FJ452" s="48"/>
      <c r="FK452" s="48"/>
      <c r="FL452" s="48"/>
      <c r="FM452" s="48"/>
      <c r="FN452" s="48"/>
      <c r="FO452" s="48"/>
      <c r="FP452" s="48"/>
      <c r="FQ452" s="48"/>
      <c r="FR452" s="48"/>
      <c r="FS452" s="48"/>
      <c r="FT452" s="48"/>
      <c r="FU452" s="48"/>
      <c r="FV452" s="48"/>
      <c r="FW452" s="48"/>
      <c r="FX452" s="48"/>
      <c r="FY452" s="48"/>
      <c r="FZ452" s="48"/>
      <c r="GA452" s="48"/>
      <c r="GB452" s="48"/>
      <c r="GC452" s="48"/>
      <c r="GD452" s="48"/>
      <c r="GE452" s="48"/>
      <c r="GF452" s="48"/>
      <c r="GG452" s="48"/>
      <c r="GH452" s="48"/>
      <c r="GI452" s="48"/>
      <c r="GJ452" s="48"/>
      <c r="GK452" s="48"/>
      <c r="GL452" s="48"/>
      <c r="GM452" s="48"/>
      <c r="GN452" s="48"/>
      <c r="GO452" s="48"/>
      <c r="GP452" s="48"/>
      <c r="GQ452" s="48"/>
      <c r="GR452" s="48"/>
      <c r="GS452" s="48"/>
    </row>
    <row r="453" spans="1:201" s="7" customFormat="1" ht="22.5" x14ac:dyDescent="0.2">
      <c r="A453" s="9" t="s">
        <v>123</v>
      </c>
      <c r="B453" s="11" t="s">
        <v>64</v>
      </c>
      <c r="C453" s="11">
        <v>1612</v>
      </c>
      <c r="D453" s="11" t="s">
        <v>71</v>
      </c>
      <c r="E453" s="9" t="s">
        <v>74</v>
      </c>
      <c r="F453" s="9"/>
      <c r="G453" s="73"/>
      <c r="H453" s="34">
        <v>42826</v>
      </c>
      <c r="I453" s="291" t="s">
        <v>816</v>
      </c>
      <c r="J453" s="12" t="s">
        <v>817</v>
      </c>
      <c r="K453" s="10"/>
      <c r="L453" s="10"/>
      <c r="M453" s="10"/>
      <c r="N453" s="10"/>
      <c r="O453" s="10"/>
      <c r="P453" s="10"/>
      <c r="Q453" s="10"/>
      <c r="R453" s="10"/>
      <c r="S453" s="10"/>
      <c r="T453" s="10"/>
      <c r="U453" s="10"/>
      <c r="V453" s="10"/>
      <c r="W453" s="10" t="s">
        <v>67</v>
      </c>
      <c r="X453" s="10" t="s">
        <v>67</v>
      </c>
      <c r="Y453" s="10" t="s">
        <v>78</v>
      </c>
      <c r="Z453" s="10" t="s">
        <v>78</v>
      </c>
      <c r="AA453" s="10" t="s">
        <v>78</v>
      </c>
      <c r="AB453" s="10" t="s">
        <v>78</v>
      </c>
      <c r="AC453" s="10" t="s">
        <v>78</v>
      </c>
      <c r="AD453" s="10" t="s">
        <v>78</v>
      </c>
      <c r="AE453" s="10" t="s">
        <v>80</v>
      </c>
      <c r="AF453" s="10" t="s">
        <v>80</v>
      </c>
      <c r="AG453" s="10" t="s">
        <v>80</v>
      </c>
      <c r="AH453" s="10" t="s">
        <v>80</v>
      </c>
      <c r="AI453" s="10" t="s">
        <v>80</v>
      </c>
      <c r="AJ453" s="10" t="s">
        <v>80</v>
      </c>
      <c r="AK453" s="10" t="s">
        <v>80</v>
      </c>
      <c r="AL453" s="10" t="s">
        <v>80</v>
      </c>
      <c r="AM453" s="10" t="s">
        <v>80</v>
      </c>
      <c r="AN453" s="10" t="s">
        <v>80</v>
      </c>
      <c r="AO453" s="10" t="s">
        <v>80</v>
      </c>
      <c r="AP453" s="10" t="s">
        <v>80</v>
      </c>
      <c r="AQ453" s="10" t="s">
        <v>80</v>
      </c>
      <c r="AR453" s="10" t="s">
        <v>80</v>
      </c>
      <c r="AS453" s="10" t="s">
        <v>80</v>
      </c>
      <c r="AT453" s="10" t="s">
        <v>80</v>
      </c>
      <c r="AU453" s="10" t="s">
        <v>80</v>
      </c>
      <c r="AV453" s="10" t="s">
        <v>80</v>
      </c>
      <c r="AW453" s="10" t="s">
        <v>80</v>
      </c>
      <c r="AX453" s="10" t="s">
        <v>80</v>
      </c>
      <c r="AY453" s="10" t="s">
        <v>80</v>
      </c>
      <c r="AZ453" s="10" t="s">
        <v>80</v>
      </c>
      <c r="BA453" s="10" t="s">
        <v>80</v>
      </c>
      <c r="BB453" s="10" t="s">
        <v>80</v>
      </c>
      <c r="BC453" s="10" t="s">
        <v>338</v>
      </c>
      <c r="BD453" s="47">
        <v>41859</v>
      </c>
      <c r="BE453" s="47" t="s">
        <v>68</v>
      </c>
      <c r="BF453" s="32"/>
      <c r="BG453" s="32"/>
      <c r="BH453" s="32"/>
      <c r="BI453" s="32"/>
      <c r="BJ453" s="32"/>
      <c r="BK453" s="32"/>
      <c r="BL453" s="32"/>
      <c r="BM453" s="32"/>
      <c r="BN453" s="32"/>
      <c r="BO453" s="32"/>
      <c r="BP453" s="32"/>
      <c r="BQ453" s="32"/>
      <c r="BR453" s="32">
        <v>659000</v>
      </c>
      <c r="BS453" s="32">
        <v>659000</v>
      </c>
      <c r="BT453" s="32">
        <v>659000</v>
      </c>
      <c r="BU453" s="32">
        <v>659000</v>
      </c>
      <c r="BV453" s="32">
        <v>659000</v>
      </c>
      <c r="BW453" s="32">
        <v>659000</v>
      </c>
      <c r="BX453" s="32">
        <v>659000</v>
      </c>
      <c r="BY453" s="32">
        <v>659000</v>
      </c>
      <c r="BZ453" s="32">
        <v>659000</v>
      </c>
      <c r="CA453" s="32">
        <v>659000</v>
      </c>
      <c r="CB453" s="32">
        <v>659000</v>
      </c>
      <c r="CC453" s="32">
        <v>659000</v>
      </c>
      <c r="CD453" s="32">
        <v>659000</v>
      </c>
      <c r="CE453" s="32">
        <v>659000</v>
      </c>
      <c r="CF453" s="32">
        <v>659000</v>
      </c>
      <c r="CG453" s="32">
        <v>659000</v>
      </c>
      <c r="CH453" s="32">
        <v>659000</v>
      </c>
      <c r="CI453" s="32">
        <v>659000</v>
      </c>
      <c r="CJ453" s="32">
        <v>659000</v>
      </c>
      <c r="CK453" s="32">
        <v>659000</v>
      </c>
      <c r="CL453" s="32">
        <v>659000</v>
      </c>
      <c r="CM453" s="32">
        <v>659000</v>
      </c>
      <c r="CN453" s="32">
        <v>659000</v>
      </c>
      <c r="CO453" s="32">
        <v>659000</v>
      </c>
      <c r="CP453" s="32">
        <v>659000</v>
      </c>
      <c r="CQ453" s="55">
        <v>659000</v>
      </c>
      <c r="CR453" s="32">
        <v>659000</v>
      </c>
      <c r="CS453" s="32">
        <v>659000</v>
      </c>
      <c r="CT453" s="32">
        <v>659000</v>
      </c>
      <c r="CU453" s="32">
        <v>659000</v>
      </c>
      <c r="CV453" s="32">
        <v>659000</v>
      </c>
      <c r="CW453" s="32">
        <v>659000</v>
      </c>
      <c r="DT453" s="48"/>
      <c r="DU453" s="48"/>
      <c r="DV453" s="48"/>
      <c r="DW453" s="48"/>
      <c r="DX453" s="48"/>
      <c r="DY453" s="48"/>
      <c r="DZ453" s="48"/>
      <c r="EA453" s="48"/>
      <c r="EB453" s="48"/>
      <c r="EC453" s="48"/>
      <c r="ED453" s="48"/>
      <c r="EE453" s="48"/>
      <c r="EF453" s="48"/>
      <c r="EG453" s="48"/>
      <c r="EH453" s="48"/>
      <c r="EI453" s="48"/>
      <c r="EJ453" s="48"/>
      <c r="EK453" s="48"/>
      <c r="EL453" s="48"/>
      <c r="EM453" s="48"/>
      <c r="EN453" s="48"/>
      <c r="EO453" s="48"/>
      <c r="EP453" s="48"/>
      <c r="EQ453" s="48"/>
      <c r="ER453" s="48"/>
      <c r="ES453" s="48"/>
      <c r="ET453" s="48"/>
      <c r="EU453" s="48"/>
      <c r="EV453" s="48"/>
      <c r="EW453" s="48"/>
      <c r="EX453" s="48"/>
      <c r="EY453" s="48"/>
      <c r="EZ453" s="48"/>
      <c r="FA453" s="48"/>
      <c r="FB453" s="48"/>
      <c r="FC453" s="48"/>
      <c r="FD453" s="48"/>
      <c r="FE453" s="48"/>
      <c r="FF453" s="48"/>
      <c r="FG453" s="48"/>
      <c r="FH453" s="48"/>
      <c r="FI453" s="48"/>
      <c r="FJ453" s="48"/>
      <c r="FK453" s="48"/>
      <c r="FL453" s="48"/>
      <c r="FM453" s="48"/>
      <c r="FN453" s="48"/>
      <c r="FO453" s="48"/>
      <c r="FP453" s="48"/>
      <c r="FQ453" s="48"/>
      <c r="FR453" s="48"/>
      <c r="FS453" s="48"/>
      <c r="FT453" s="48"/>
      <c r="FU453" s="48"/>
      <c r="FV453" s="48"/>
      <c r="FW453" s="48"/>
      <c r="FX453" s="48"/>
      <c r="FY453" s="48"/>
      <c r="FZ453" s="48"/>
      <c r="GA453" s="48"/>
      <c r="GB453" s="48"/>
      <c r="GC453" s="48"/>
      <c r="GD453" s="48"/>
      <c r="GE453" s="48"/>
      <c r="GF453" s="48"/>
      <c r="GG453" s="48"/>
      <c r="GH453" s="48"/>
      <c r="GI453" s="48"/>
      <c r="GJ453" s="48"/>
      <c r="GK453" s="48"/>
      <c r="GL453" s="48"/>
      <c r="GM453" s="48"/>
      <c r="GN453" s="48"/>
      <c r="GO453" s="48"/>
      <c r="GP453" s="48"/>
      <c r="GQ453" s="48"/>
      <c r="GR453" s="48"/>
      <c r="GS453" s="48"/>
    </row>
    <row r="454" spans="1:201" s="7" customFormat="1" ht="33.75" x14ac:dyDescent="0.2">
      <c r="A454" s="9" t="s">
        <v>127</v>
      </c>
      <c r="B454" s="11" t="s">
        <v>128</v>
      </c>
      <c r="C454" s="11">
        <v>1611</v>
      </c>
      <c r="D454" s="11" t="s">
        <v>75</v>
      </c>
      <c r="E454" s="9" t="s">
        <v>191</v>
      </c>
      <c r="F454" s="54"/>
      <c r="G454" s="65"/>
      <c r="H454" s="34">
        <v>42339</v>
      </c>
      <c r="I454" s="30" t="s">
        <v>818</v>
      </c>
      <c r="J454" s="30" t="s">
        <v>819</v>
      </c>
      <c r="K454" s="10"/>
      <c r="L454" s="10"/>
      <c r="M454" s="10"/>
      <c r="N454" s="10"/>
      <c r="O454" s="10"/>
      <c r="P454" s="10"/>
      <c r="Q454" s="10"/>
      <c r="R454" s="10"/>
      <c r="S454" s="10"/>
      <c r="T454" s="10"/>
      <c r="U454" s="10"/>
      <c r="V454" s="10"/>
      <c r="W454" s="10" t="s">
        <v>67</v>
      </c>
      <c r="X454" s="10" t="s">
        <v>78</v>
      </c>
      <c r="Y454" s="10" t="s">
        <v>78</v>
      </c>
      <c r="Z454" s="10" t="s">
        <v>78</v>
      </c>
      <c r="AA454" s="10" t="s">
        <v>80</v>
      </c>
      <c r="AB454" s="10" t="s">
        <v>80</v>
      </c>
      <c r="AC454" s="10" t="s">
        <v>80</v>
      </c>
      <c r="AD454" s="10" t="s">
        <v>80</v>
      </c>
      <c r="AE454" s="10" t="s">
        <v>80</v>
      </c>
      <c r="AF454" s="10" t="s">
        <v>80</v>
      </c>
      <c r="AG454" s="10" t="s">
        <v>80</v>
      </c>
      <c r="AH454" s="10" t="s">
        <v>80</v>
      </c>
      <c r="AI454" s="10" t="s">
        <v>80</v>
      </c>
      <c r="AJ454" s="10" t="s">
        <v>80</v>
      </c>
      <c r="AK454" s="10" t="s">
        <v>80</v>
      </c>
      <c r="AL454" s="10" t="s">
        <v>80</v>
      </c>
      <c r="AM454" s="10" t="s">
        <v>80</v>
      </c>
      <c r="AN454" s="10" t="s">
        <v>80</v>
      </c>
      <c r="AO454" s="10" t="s">
        <v>80</v>
      </c>
      <c r="AP454" s="10" t="s">
        <v>80</v>
      </c>
      <c r="AQ454" s="10" t="s">
        <v>80</v>
      </c>
      <c r="AR454" s="10" t="s">
        <v>80</v>
      </c>
      <c r="AS454" s="10" t="s">
        <v>80</v>
      </c>
      <c r="AT454" s="10" t="s">
        <v>80</v>
      </c>
      <c r="AU454" s="10" t="s">
        <v>80</v>
      </c>
      <c r="AV454" s="10" t="s">
        <v>80</v>
      </c>
      <c r="AW454" s="10" t="s">
        <v>80</v>
      </c>
      <c r="AX454" s="10" t="s">
        <v>80</v>
      </c>
      <c r="AY454" s="10" t="s">
        <v>80</v>
      </c>
      <c r="AZ454" s="10" t="s">
        <v>80</v>
      </c>
      <c r="BA454" s="10" t="s">
        <v>80</v>
      </c>
      <c r="BB454" s="10" t="s">
        <v>80</v>
      </c>
      <c r="BC454" s="10"/>
      <c r="BD454" s="47">
        <v>41862</v>
      </c>
      <c r="BE454" s="54" t="s">
        <v>68</v>
      </c>
      <c r="BF454" s="54"/>
      <c r="BG454" s="54"/>
      <c r="BH454" s="54"/>
      <c r="BI454" s="54"/>
      <c r="BJ454" s="54"/>
      <c r="BK454" s="54"/>
      <c r="BL454" s="54"/>
      <c r="BM454" s="54"/>
      <c r="BN454" s="54"/>
      <c r="BO454" s="54"/>
      <c r="BP454" s="54"/>
      <c r="BQ454" s="54"/>
      <c r="BR454" s="54" t="s">
        <v>68</v>
      </c>
      <c r="BS454" s="54" t="s">
        <v>68</v>
      </c>
      <c r="BT454" s="54" t="s">
        <v>68</v>
      </c>
      <c r="BU454" s="54" t="s">
        <v>68</v>
      </c>
      <c r="BV454" s="54" t="s">
        <v>68</v>
      </c>
      <c r="BW454" s="54" t="s">
        <v>68</v>
      </c>
      <c r="BX454" s="54" t="s">
        <v>68</v>
      </c>
      <c r="BY454" s="54" t="s">
        <v>68</v>
      </c>
      <c r="BZ454" s="54" t="s">
        <v>68</v>
      </c>
      <c r="CA454" s="54" t="s">
        <v>68</v>
      </c>
      <c r="CB454" s="54" t="s">
        <v>68</v>
      </c>
      <c r="CC454" s="54" t="s">
        <v>68</v>
      </c>
      <c r="CD454" s="54" t="s">
        <v>68</v>
      </c>
      <c r="CE454" s="54" t="s">
        <v>68</v>
      </c>
      <c r="CF454" s="54" t="s">
        <v>68</v>
      </c>
      <c r="CG454" s="54" t="s">
        <v>68</v>
      </c>
      <c r="CH454" s="54" t="s">
        <v>68</v>
      </c>
      <c r="CI454" s="54" t="s">
        <v>68</v>
      </c>
      <c r="CJ454" s="54" t="s">
        <v>68</v>
      </c>
      <c r="CK454" s="54" t="s">
        <v>68</v>
      </c>
      <c r="CL454" s="54" t="s">
        <v>68</v>
      </c>
      <c r="CM454" s="54" t="s">
        <v>68</v>
      </c>
      <c r="CN454" s="54" t="s">
        <v>68</v>
      </c>
      <c r="CO454" s="54" t="s">
        <v>68</v>
      </c>
      <c r="CP454" s="54" t="s">
        <v>68</v>
      </c>
      <c r="CQ454" s="65" t="s">
        <v>68</v>
      </c>
      <c r="CR454" s="54" t="s">
        <v>68</v>
      </c>
      <c r="CS454" s="54" t="s">
        <v>68</v>
      </c>
      <c r="CT454" s="54" t="s">
        <v>68</v>
      </c>
      <c r="CU454" s="54" t="s">
        <v>68</v>
      </c>
      <c r="CV454" s="54" t="s">
        <v>68</v>
      </c>
      <c r="CW454" s="54" t="s">
        <v>68</v>
      </c>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row>
    <row r="455" spans="1:201" s="7" customFormat="1" ht="33.75" x14ac:dyDescent="0.2">
      <c r="A455" s="9" t="s">
        <v>127</v>
      </c>
      <c r="B455" s="11" t="s">
        <v>128</v>
      </c>
      <c r="C455" s="11">
        <v>1610</v>
      </c>
      <c r="D455" s="11" t="s">
        <v>73</v>
      </c>
      <c r="E455" s="9" t="s">
        <v>74</v>
      </c>
      <c r="F455" s="54"/>
      <c r="G455" s="65"/>
      <c r="H455" s="34">
        <v>42979</v>
      </c>
      <c r="I455" s="213" t="s">
        <v>753</v>
      </c>
      <c r="J455" s="30" t="s">
        <v>820</v>
      </c>
      <c r="K455" s="10"/>
      <c r="L455" s="10"/>
      <c r="M455" s="10"/>
      <c r="N455" s="10"/>
      <c r="O455" s="10"/>
      <c r="P455" s="10"/>
      <c r="Q455" s="10"/>
      <c r="R455" s="10"/>
      <c r="S455" s="10"/>
      <c r="T455" s="10"/>
      <c r="U455" s="10"/>
      <c r="V455" s="10"/>
      <c r="W455" s="10" t="s">
        <v>72</v>
      </c>
      <c r="X455" s="10" t="s">
        <v>67</v>
      </c>
      <c r="Y455" s="10" t="s">
        <v>67</v>
      </c>
      <c r="Z455" s="10" t="s">
        <v>67</v>
      </c>
      <c r="AA455" s="10" t="s">
        <v>67</v>
      </c>
      <c r="AB455" s="10" t="s">
        <v>67</v>
      </c>
      <c r="AC455" s="10" t="s">
        <v>78</v>
      </c>
      <c r="AD455" s="10" t="s">
        <v>78</v>
      </c>
      <c r="AE455" s="10" t="s">
        <v>78</v>
      </c>
      <c r="AF455" s="10" t="s">
        <v>78</v>
      </c>
      <c r="AG455" s="10" t="s">
        <v>80</v>
      </c>
      <c r="AH455" s="10" t="s">
        <v>80</v>
      </c>
      <c r="AI455" s="10" t="s">
        <v>80</v>
      </c>
      <c r="AJ455" s="10" t="s">
        <v>80</v>
      </c>
      <c r="AK455" s="10" t="s">
        <v>80</v>
      </c>
      <c r="AL455" s="10" t="s">
        <v>80</v>
      </c>
      <c r="AM455" s="10" t="s">
        <v>80</v>
      </c>
      <c r="AN455" s="10" t="s">
        <v>80</v>
      </c>
      <c r="AO455" s="10" t="s">
        <v>80</v>
      </c>
      <c r="AP455" s="10" t="s">
        <v>80</v>
      </c>
      <c r="AQ455" s="10" t="s">
        <v>80</v>
      </c>
      <c r="AR455" s="10" t="s">
        <v>80</v>
      </c>
      <c r="AS455" s="10" t="s">
        <v>80</v>
      </c>
      <c r="AT455" s="10" t="s">
        <v>80</v>
      </c>
      <c r="AU455" s="10" t="s">
        <v>80</v>
      </c>
      <c r="AV455" s="10" t="s">
        <v>80</v>
      </c>
      <c r="AW455" s="10" t="s">
        <v>80</v>
      </c>
      <c r="AX455" s="10" t="s">
        <v>80</v>
      </c>
      <c r="AY455" s="10" t="s">
        <v>80</v>
      </c>
      <c r="AZ455" s="10" t="s">
        <v>80</v>
      </c>
      <c r="BA455" s="10" t="s">
        <v>80</v>
      </c>
      <c r="BB455" s="10" t="s">
        <v>80</v>
      </c>
      <c r="BC455" s="10"/>
      <c r="BD455" s="35" t="s">
        <v>821</v>
      </c>
      <c r="BE455" s="54" t="s">
        <v>68</v>
      </c>
      <c r="BF455" s="54"/>
      <c r="BG455" s="54"/>
      <c r="BH455" s="54"/>
      <c r="BI455" s="54"/>
      <c r="BJ455" s="54"/>
      <c r="BK455" s="32"/>
      <c r="BL455" s="54"/>
      <c r="BM455" s="54"/>
      <c r="BN455" s="54"/>
      <c r="BO455" s="54"/>
      <c r="BP455" s="54"/>
      <c r="BQ455" s="54"/>
      <c r="BR455" s="54" t="s">
        <v>68</v>
      </c>
      <c r="BS455" s="54" t="s">
        <v>68</v>
      </c>
      <c r="BT455" s="54" t="s">
        <v>68</v>
      </c>
      <c r="BU455" s="54" t="s">
        <v>68</v>
      </c>
      <c r="BV455" s="54" t="s">
        <v>68</v>
      </c>
      <c r="BW455" s="54" t="s">
        <v>68</v>
      </c>
      <c r="BX455" s="54" t="s">
        <v>68</v>
      </c>
      <c r="BY455" s="54" t="s">
        <v>68</v>
      </c>
      <c r="BZ455" s="54" t="s">
        <v>68</v>
      </c>
      <c r="CA455" s="54" t="s">
        <v>68</v>
      </c>
      <c r="CB455" s="54" t="s">
        <v>68</v>
      </c>
      <c r="CC455" s="54" t="s">
        <v>68</v>
      </c>
      <c r="CD455" s="54" t="s">
        <v>68</v>
      </c>
      <c r="CE455" s="54" t="s">
        <v>68</v>
      </c>
      <c r="CF455" s="54" t="s">
        <v>68</v>
      </c>
      <c r="CG455" s="54" t="s">
        <v>68</v>
      </c>
      <c r="CH455" s="54" t="s">
        <v>68</v>
      </c>
      <c r="CI455" s="54" t="s">
        <v>68</v>
      </c>
      <c r="CJ455" s="54" t="s">
        <v>68</v>
      </c>
      <c r="CK455" s="54" t="s">
        <v>68</v>
      </c>
      <c r="CL455" s="54" t="s">
        <v>68</v>
      </c>
      <c r="CM455" s="54" t="s">
        <v>68</v>
      </c>
      <c r="CN455" s="54" t="s">
        <v>68</v>
      </c>
      <c r="CO455" s="54" t="s">
        <v>68</v>
      </c>
      <c r="CP455" s="54" t="s">
        <v>68</v>
      </c>
      <c r="CQ455" s="65" t="s">
        <v>68</v>
      </c>
      <c r="CR455" s="54" t="s">
        <v>68</v>
      </c>
      <c r="CS455" s="54" t="s">
        <v>68</v>
      </c>
      <c r="CT455" s="54" t="s">
        <v>68</v>
      </c>
      <c r="CU455" s="54" t="s">
        <v>68</v>
      </c>
      <c r="CV455" s="54" t="s">
        <v>68</v>
      </c>
      <c r="CW455" s="54" t="s">
        <v>68</v>
      </c>
      <c r="DT455" s="48"/>
      <c r="DU455" s="48"/>
      <c r="DV455" s="48"/>
      <c r="DW455" s="48"/>
      <c r="DX455" s="48"/>
      <c r="DY455" s="48"/>
      <c r="DZ455" s="48"/>
      <c r="EA455" s="48"/>
      <c r="EB455" s="48"/>
      <c r="EC455" s="48"/>
      <c r="ED455" s="48"/>
      <c r="EE455" s="48"/>
      <c r="EF455" s="48"/>
      <c r="EG455" s="48"/>
      <c r="EH455" s="48"/>
      <c r="EI455" s="48"/>
      <c r="EJ455" s="48"/>
      <c r="EK455" s="48"/>
      <c r="EL455" s="48"/>
      <c r="EM455" s="48"/>
      <c r="EN455" s="48"/>
      <c r="EO455" s="48"/>
      <c r="EP455" s="48"/>
      <c r="EQ455" s="48"/>
      <c r="ER455" s="48"/>
      <c r="ES455" s="48"/>
      <c r="ET455" s="48"/>
      <c r="EU455" s="48"/>
      <c r="EV455" s="48"/>
      <c r="EW455" s="48"/>
      <c r="EX455" s="48"/>
      <c r="EY455" s="48"/>
      <c r="EZ455" s="48"/>
      <c r="FA455" s="48"/>
      <c r="FB455" s="48"/>
      <c r="FC455" s="48"/>
      <c r="FD455" s="48"/>
      <c r="FE455" s="48"/>
      <c r="FF455" s="48"/>
      <c r="FG455" s="48"/>
      <c r="FH455" s="48"/>
      <c r="FI455" s="48"/>
      <c r="FJ455" s="48"/>
      <c r="FK455" s="48"/>
      <c r="FL455" s="48"/>
      <c r="FM455" s="48"/>
      <c r="FN455" s="48"/>
      <c r="FO455" s="48"/>
      <c r="FP455" s="48"/>
      <c r="FQ455" s="48"/>
      <c r="FR455" s="48"/>
      <c r="FS455" s="48"/>
      <c r="FT455" s="48"/>
      <c r="FU455" s="48"/>
      <c r="FV455" s="48"/>
      <c r="FW455" s="48"/>
      <c r="FX455" s="48"/>
      <c r="FY455" s="48"/>
      <c r="FZ455" s="48"/>
      <c r="GA455" s="48"/>
      <c r="GB455" s="48"/>
      <c r="GC455" s="48"/>
      <c r="GD455" s="48"/>
      <c r="GE455" s="48"/>
      <c r="GF455" s="48"/>
      <c r="GG455" s="48"/>
      <c r="GH455" s="48"/>
      <c r="GI455" s="48"/>
      <c r="GJ455" s="48"/>
      <c r="GK455" s="48"/>
      <c r="GL455" s="48"/>
      <c r="GM455" s="48"/>
      <c r="GN455" s="48"/>
      <c r="GO455" s="48"/>
      <c r="GP455" s="48"/>
      <c r="GQ455" s="48"/>
      <c r="GR455" s="48"/>
      <c r="GS455" s="48"/>
    </row>
    <row r="456" spans="1:201" s="7" customFormat="1" ht="33.75" x14ac:dyDescent="0.2">
      <c r="A456" s="9" t="s">
        <v>127</v>
      </c>
      <c r="B456" s="11" t="s">
        <v>128</v>
      </c>
      <c r="C456" s="11">
        <v>1609</v>
      </c>
      <c r="D456" s="11" t="s">
        <v>73</v>
      </c>
      <c r="E456" s="9" t="s">
        <v>74</v>
      </c>
      <c r="F456" s="54"/>
      <c r="G456" s="65"/>
      <c r="H456" s="34">
        <v>42979</v>
      </c>
      <c r="I456" s="30" t="s">
        <v>753</v>
      </c>
      <c r="J456" s="30" t="s">
        <v>822</v>
      </c>
      <c r="K456" s="10"/>
      <c r="L456" s="10"/>
      <c r="M456" s="10"/>
      <c r="N456" s="10"/>
      <c r="O456" s="10"/>
      <c r="P456" s="10"/>
      <c r="Q456" s="10"/>
      <c r="R456" s="10"/>
      <c r="S456" s="10"/>
      <c r="T456" s="10"/>
      <c r="U456" s="10"/>
      <c r="V456" s="10"/>
      <c r="W456" s="10" t="s">
        <v>72</v>
      </c>
      <c r="X456" s="10" t="s">
        <v>67</v>
      </c>
      <c r="Y456" s="10" t="s">
        <v>67</v>
      </c>
      <c r="Z456" s="10" t="s">
        <v>67</v>
      </c>
      <c r="AA456" s="10" t="s">
        <v>67</v>
      </c>
      <c r="AB456" s="10" t="s">
        <v>67</v>
      </c>
      <c r="AC456" s="10" t="s">
        <v>78</v>
      </c>
      <c r="AD456" s="10" t="s">
        <v>78</v>
      </c>
      <c r="AE456" s="10" t="s">
        <v>78</v>
      </c>
      <c r="AF456" s="10" t="s">
        <v>78</v>
      </c>
      <c r="AG456" s="10" t="s">
        <v>80</v>
      </c>
      <c r="AH456" s="10" t="s">
        <v>80</v>
      </c>
      <c r="AI456" s="10" t="s">
        <v>80</v>
      </c>
      <c r="AJ456" s="10" t="s">
        <v>80</v>
      </c>
      <c r="AK456" s="10" t="s">
        <v>80</v>
      </c>
      <c r="AL456" s="10" t="s">
        <v>80</v>
      </c>
      <c r="AM456" s="10" t="s">
        <v>80</v>
      </c>
      <c r="AN456" s="10" t="s">
        <v>80</v>
      </c>
      <c r="AO456" s="10" t="s">
        <v>80</v>
      </c>
      <c r="AP456" s="10" t="s">
        <v>80</v>
      </c>
      <c r="AQ456" s="10" t="s">
        <v>80</v>
      </c>
      <c r="AR456" s="10" t="s">
        <v>80</v>
      </c>
      <c r="AS456" s="10" t="s">
        <v>80</v>
      </c>
      <c r="AT456" s="10" t="s">
        <v>80</v>
      </c>
      <c r="AU456" s="10" t="s">
        <v>80</v>
      </c>
      <c r="AV456" s="10" t="s">
        <v>80</v>
      </c>
      <c r="AW456" s="10" t="s">
        <v>80</v>
      </c>
      <c r="AX456" s="10" t="s">
        <v>80</v>
      </c>
      <c r="AY456" s="10" t="s">
        <v>80</v>
      </c>
      <c r="AZ456" s="10" t="s">
        <v>80</v>
      </c>
      <c r="BA456" s="10" t="s">
        <v>80</v>
      </c>
      <c r="BB456" s="10" t="s">
        <v>80</v>
      </c>
      <c r="BC456" s="10"/>
      <c r="BD456" s="35" t="s">
        <v>821</v>
      </c>
      <c r="BE456" s="54" t="s">
        <v>68</v>
      </c>
      <c r="BF456" s="54"/>
      <c r="BG456" s="54"/>
      <c r="BH456" s="54"/>
      <c r="BI456" s="54"/>
      <c r="BJ456" s="54"/>
      <c r="BK456" s="32"/>
      <c r="BL456" s="54"/>
      <c r="BM456" s="54"/>
      <c r="BN456" s="54"/>
      <c r="BO456" s="54"/>
      <c r="BP456" s="54"/>
      <c r="BQ456" s="54"/>
      <c r="BR456" s="54" t="s">
        <v>68</v>
      </c>
      <c r="BS456" s="54" t="s">
        <v>68</v>
      </c>
      <c r="BT456" s="54" t="s">
        <v>68</v>
      </c>
      <c r="BU456" s="54" t="s">
        <v>68</v>
      </c>
      <c r="BV456" s="54" t="s">
        <v>68</v>
      </c>
      <c r="BW456" s="54" t="s">
        <v>68</v>
      </c>
      <c r="BX456" s="54" t="s">
        <v>68</v>
      </c>
      <c r="BY456" s="54" t="s">
        <v>68</v>
      </c>
      <c r="BZ456" s="54" t="s">
        <v>68</v>
      </c>
      <c r="CA456" s="54" t="s">
        <v>68</v>
      </c>
      <c r="CB456" s="54" t="s">
        <v>68</v>
      </c>
      <c r="CC456" s="54" t="s">
        <v>68</v>
      </c>
      <c r="CD456" s="54" t="s">
        <v>68</v>
      </c>
      <c r="CE456" s="54" t="s">
        <v>68</v>
      </c>
      <c r="CF456" s="54" t="s">
        <v>68</v>
      </c>
      <c r="CG456" s="54" t="s">
        <v>68</v>
      </c>
      <c r="CH456" s="54" t="s">
        <v>68</v>
      </c>
      <c r="CI456" s="54" t="s">
        <v>68</v>
      </c>
      <c r="CJ456" s="54" t="s">
        <v>68</v>
      </c>
      <c r="CK456" s="54" t="s">
        <v>68</v>
      </c>
      <c r="CL456" s="54" t="s">
        <v>68</v>
      </c>
      <c r="CM456" s="54" t="s">
        <v>68</v>
      </c>
      <c r="CN456" s="54" t="s">
        <v>68</v>
      </c>
      <c r="CO456" s="54" t="s">
        <v>68</v>
      </c>
      <c r="CP456" s="54" t="s">
        <v>68</v>
      </c>
      <c r="CQ456" s="65" t="s">
        <v>68</v>
      </c>
      <c r="CR456" s="54" t="s">
        <v>68</v>
      </c>
      <c r="CS456" s="54" t="s">
        <v>68</v>
      </c>
      <c r="CT456" s="54" t="s">
        <v>68</v>
      </c>
      <c r="CU456" s="54" t="s">
        <v>68</v>
      </c>
      <c r="CV456" s="54" t="s">
        <v>68</v>
      </c>
      <c r="CW456" s="54" t="s">
        <v>68</v>
      </c>
      <c r="DT456" s="45"/>
      <c r="DU456" s="45"/>
      <c r="DV456" s="45"/>
      <c r="DW456" s="45"/>
      <c r="DX456" s="45"/>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row>
    <row r="457" spans="1:201" s="7" customFormat="1" ht="33.75" x14ac:dyDescent="0.2">
      <c r="A457" s="9" t="s">
        <v>127</v>
      </c>
      <c r="B457" s="11" t="s">
        <v>128</v>
      </c>
      <c r="C457" s="11">
        <v>1608</v>
      </c>
      <c r="D457" s="11" t="s">
        <v>73</v>
      </c>
      <c r="E457" s="9" t="s">
        <v>74</v>
      </c>
      <c r="F457" s="54"/>
      <c r="G457" s="65"/>
      <c r="H457" s="34">
        <v>42979</v>
      </c>
      <c r="I457" s="291" t="s">
        <v>753</v>
      </c>
      <c r="J457" s="30" t="s">
        <v>823</v>
      </c>
      <c r="K457" s="10"/>
      <c r="L457" s="10"/>
      <c r="M457" s="10"/>
      <c r="N457" s="10"/>
      <c r="O457" s="10"/>
      <c r="P457" s="10"/>
      <c r="Q457" s="10"/>
      <c r="R457" s="10"/>
      <c r="S457" s="10"/>
      <c r="T457" s="10"/>
      <c r="U457" s="10"/>
      <c r="V457" s="10"/>
      <c r="W457" s="10" t="s">
        <v>72</v>
      </c>
      <c r="X457" s="10" t="s">
        <v>67</v>
      </c>
      <c r="Y457" s="10" t="s">
        <v>67</v>
      </c>
      <c r="Z457" s="10" t="s">
        <v>67</v>
      </c>
      <c r="AA457" s="10" t="s">
        <v>67</v>
      </c>
      <c r="AB457" s="10" t="s">
        <v>67</v>
      </c>
      <c r="AC457" s="10" t="s">
        <v>78</v>
      </c>
      <c r="AD457" s="10" t="s">
        <v>78</v>
      </c>
      <c r="AE457" s="10" t="s">
        <v>78</v>
      </c>
      <c r="AF457" s="10" t="s">
        <v>78</v>
      </c>
      <c r="AG457" s="10" t="s">
        <v>80</v>
      </c>
      <c r="AH457" s="10" t="s">
        <v>80</v>
      </c>
      <c r="AI457" s="10" t="s">
        <v>80</v>
      </c>
      <c r="AJ457" s="10" t="s">
        <v>80</v>
      </c>
      <c r="AK457" s="10" t="s">
        <v>80</v>
      </c>
      <c r="AL457" s="10" t="s">
        <v>80</v>
      </c>
      <c r="AM457" s="10" t="s">
        <v>80</v>
      </c>
      <c r="AN457" s="10" t="s">
        <v>80</v>
      </c>
      <c r="AO457" s="10" t="s">
        <v>80</v>
      </c>
      <c r="AP457" s="10" t="s">
        <v>80</v>
      </c>
      <c r="AQ457" s="10" t="s">
        <v>80</v>
      </c>
      <c r="AR457" s="10" t="s">
        <v>80</v>
      </c>
      <c r="AS457" s="10" t="s">
        <v>80</v>
      </c>
      <c r="AT457" s="10" t="s">
        <v>80</v>
      </c>
      <c r="AU457" s="10" t="s">
        <v>80</v>
      </c>
      <c r="AV457" s="10" t="s">
        <v>80</v>
      </c>
      <c r="AW457" s="10" t="s">
        <v>80</v>
      </c>
      <c r="AX457" s="10" t="s">
        <v>80</v>
      </c>
      <c r="AY457" s="10" t="s">
        <v>80</v>
      </c>
      <c r="AZ457" s="10" t="s">
        <v>80</v>
      </c>
      <c r="BA457" s="10" t="s">
        <v>80</v>
      </c>
      <c r="BB457" s="10" t="s">
        <v>80</v>
      </c>
      <c r="BC457" s="10"/>
      <c r="BD457" s="35">
        <v>41859</v>
      </c>
      <c r="BE457" s="54" t="s">
        <v>68</v>
      </c>
      <c r="BF457" s="54"/>
      <c r="BG457" s="54"/>
      <c r="BH457" s="54"/>
      <c r="BI457" s="54"/>
      <c r="BJ457" s="54"/>
      <c r="BK457" s="32"/>
      <c r="BL457" s="54"/>
      <c r="BM457" s="54"/>
      <c r="BN457" s="54"/>
      <c r="BO457" s="54"/>
      <c r="BP457" s="54"/>
      <c r="BQ457" s="54"/>
      <c r="BR457" s="54" t="s">
        <v>68</v>
      </c>
      <c r="BS457" s="54" t="s">
        <v>68</v>
      </c>
      <c r="BT457" s="54" t="s">
        <v>68</v>
      </c>
      <c r="BU457" s="54" t="s">
        <v>68</v>
      </c>
      <c r="BV457" s="54" t="s">
        <v>68</v>
      </c>
      <c r="BW457" s="54" t="s">
        <v>68</v>
      </c>
      <c r="BX457" s="54" t="s">
        <v>68</v>
      </c>
      <c r="BY457" s="54" t="s">
        <v>68</v>
      </c>
      <c r="BZ457" s="54" t="s">
        <v>68</v>
      </c>
      <c r="CA457" s="54" t="s">
        <v>68</v>
      </c>
      <c r="CB457" s="54" t="s">
        <v>68</v>
      </c>
      <c r="CC457" s="54" t="s">
        <v>68</v>
      </c>
      <c r="CD457" s="54" t="s">
        <v>68</v>
      </c>
      <c r="CE457" s="54" t="s">
        <v>68</v>
      </c>
      <c r="CF457" s="54" t="s">
        <v>68</v>
      </c>
      <c r="CG457" s="54" t="s">
        <v>68</v>
      </c>
      <c r="CH457" s="54" t="s">
        <v>68</v>
      </c>
      <c r="CI457" s="54" t="s">
        <v>68</v>
      </c>
      <c r="CJ457" s="54" t="s">
        <v>68</v>
      </c>
      <c r="CK457" s="54" t="s">
        <v>68</v>
      </c>
      <c r="CL457" s="54" t="s">
        <v>68</v>
      </c>
      <c r="CM457" s="54" t="s">
        <v>68</v>
      </c>
      <c r="CN457" s="54" t="s">
        <v>68</v>
      </c>
      <c r="CO457" s="54" t="s">
        <v>68</v>
      </c>
      <c r="CP457" s="54" t="s">
        <v>68</v>
      </c>
      <c r="CQ457" s="65" t="s">
        <v>68</v>
      </c>
      <c r="CR457" s="54" t="s">
        <v>68</v>
      </c>
      <c r="CS457" s="54" t="s">
        <v>68</v>
      </c>
      <c r="CT457" s="54" t="s">
        <v>68</v>
      </c>
      <c r="CU457" s="54" t="s">
        <v>68</v>
      </c>
      <c r="CV457" s="54" t="s">
        <v>68</v>
      </c>
      <c r="CW457" s="54" t="s">
        <v>68</v>
      </c>
      <c r="DT457" s="48"/>
      <c r="DU457" s="48"/>
      <c r="DV457" s="48"/>
      <c r="DW457" s="48"/>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48"/>
      <c r="FH457" s="48"/>
      <c r="FI457" s="48"/>
      <c r="FJ457" s="48"/>
      <c r="FK457" s="48"/>
      <c r="FL457" s="48"/>
      <c r="FM457" s="48"/>
      <c r="FN457" s="48"/>
      <c r="FO457" s="48"/>
      <c r="FP457" s="48"/>
      <c r="FQ457" s="48"/>
      <c r="FR457" s="48"/>
      <c r="FS457" s="48"/>
      <c r="FT457" s="48"/>
      <c r="FU457" s="48"/>
      <c r="FV457" s="48"/>
      <c r="FW457" s="48"/>
      <c r="FX457" s="48"/>
      <c r="FY457" s="48"/>
      <c r="FZ457" s="48"/>
      <c r="GA457" s="48"/>
      <c r="GB457" s="48"/>
      <c r="GC457" s="48"/>
      <c r="GD457" s="48"/>
      <c r="GE457" s="48"/>
      <c r="GF457" s="48"/>
      <c r="GG457" s="48"/>
      <c r="GH457" s="48"/>
      <c r="GI457" s="48"/>
      <c r="GJ457" s="48"/>
      <c r="GK457" s="48"/>
      <c r="GL457" s="48"/>
      <c r="GM457" s="48"/>
      <c r="GN457" s="48"/>
      <c r="GO457" s="48"/>
      <c r="GP457" s="48"/>
      <c r="GQ457" s="48"/>
      <c r="GR457" s="48"/>
      <c r="GS457" s="48"/>
    </row>
    <row r="458" spans="1:201" s="7" customFormat="1" ht="22.5" x14ac:dyDescent="0.2">
      <c r="A458" s="9" t="s">
        <v>123</v>
      </c>
      <c r="B458" s="11" t="s">
        <v>64</v>
      </c>
      <c r="C458" s="11">
        <v>1607</v>
      </c>
      <c r="D458" s="11" t="s">
        <v>73</v>
      </c>
      <c r="E458" s="9" t="s">
        <v>74</v>
      </c>
      <c r="F458" s="54"/>
      <c r="G458" s="65"/>
      <c r="H458" s="34">
        <v>42339</v>
      </c>
      <c r="I458" s="291" t="s">
        <v>824</v>
      </c>
      <c r="J458" s="30" t="s">
        <v>825</v>
      </c>
      <c r="K458" s="10"/>
      <c r="L458" s="10"/>
      <c r="M458" s="10"/>
      <c r="N458" s="10"/>
      <c r="O458" s="10"/>
      <c r="P458" s="10"/>
      <c r="Q458" s="10"/>
      <c r="R458" s="10"/>
      <c r="S458" s="10"/>
      <c r="T458" s="10"/>
      <c r="U458" s="10"/>
      <c r="V458" s="10"/>
      <c r="W458" s="10" t="s">
        <v>78</v>
      </c>
      <c r="X458" s="10" t="s">
        <v>78</v>
      </c>
      <c r="Y458" s="10" t="s">
        <v>78</v>
      </c>
      <c r="Z458" s="10" t="s">
        <v>78</v>
      </c>
      <c r="AA458" s="10" t="s">
        <v>80</v>
      </c>
      <c r="AB458" s="10" t="s">
        <v>80</v>
      </c>
      <c r="AC458" s="10" t="s">
        <v>80</v>
      </c>
      <c r="AD458" s="10" t="s">
        <v>80</v>
      </c>
      <c r="AE458" s="10" t="s">
        <v>80</v>
      </c>
      <c r="AF458" s="10" t="s">
        <v>80</v>
      </c>
      <c r="AG458" s="10" t="s">
        <v>80</v>
      </c>
      <c r="AH458" s="10" t="s">
        <v>80</v>
      </c>
      <c r="AI458" s="10" t="s">
        <v>80</v>
      </c>
      <c r="AJ458" s="10" t="s">
        <v>80</v>
      </c>
      <c r="AK458" s="10" t="s">
        <v>80</v>
      </c>
      <c r="AL458" s="10" t="s">
        <v>80</v>
      </c>
      <c r="AM458" s="10" t="s">
        <v>80</v>
      </c>
      <c r="AN458" s="10" t="s">
        <v>80</v>
      </c>
      <c r="AO458" s="10" t="s">
        <v>80</v>
      </c>
      <c r="AP458" s="10" t="s">
        <v>80</v>
      </c>
      <c r="AQ458" s="10" t="s">
        <v>80</v>
      </c>
      <c r="AR458" s="10" t="s">
        <v>80</v>
      </c>
      <c r="AS458" s="10" t="s">
        <v>80</v>
      </c>
      <c r="AT458" s="10" t="s">
        <v>80</v>
      </c>
      <c r="AU458" s="10" t="s">
        <v>80</v>
      </c>
      <c r="AV458" s="10" t="s">
        <v>80</v>
      </c>
      <c r="AW458" s="10" t="s">
        <v>80</v>
      </c>
      <c r="AX458" s="10" t="s">
        <v>80</v>
      </c>
      <c r="AY458" s="10" t="s">
        <v>80</v>
      </c>
      <c r="AZ458" s="10" t="s">
        <v>80</v>
      </c>
      <c r="BA458" s="10" t="s">
        <v>80</v>
      </c>
      <c r="BB458" s="10" t="s">
        <v>80</v>
      </c>
      <c r="BC458" s="10" t="s">
        <v>826</v>
      </c>
      <c r="BD458" s="15">
        <v>41859</v>
      </c>
      <c r="BE458" s="15">
        <v>42279</v>
      </c>
      <c r="BF458" s="32"/>
      <c r="BG458" s="32"/>
      <c r="BH458" s="32"/>
      <c r="BI458" s="32"/>
      <c r="BJ458" s="32"/>
      <c r="BK458" s="32"/>
      <c r="BL458" s="32"/>
      <c r="BM458" s="32"/>
      <c r="BN458" s="32"/>
      <c r="BO458" s="32"/>
      <c r="BP458" s="32"/>
      <c r="BQ458" s="32"/>
      <c r="BR458" s="32">
        <v>18900000</v>
      </c>
      <c r="BS458" s="32">
        <v>18900000</v>
      </c>
      <c r="BT458" s="32">
        <v>17000000</v>
      </c>
      <c r="BU458" s="32">
        <v>17000000</v>
      </c>
      <c r="BV458" s="32">
        <v>16979000</v>
      </c>
      <c r="BW458" s="32">
        <v>16979000</v>
      </c>
      <c r="BX458" s="32">
        <v>16979000</v>
      </c>
      <c r="BY458" s="32">
        <v>16979000</v>
      </c>
      <c r="BZ458" s="32">
        <v>16979000</v>
      </c>
      <c r="CA458" s="32">
        <v>16979000</v>
      </c>
      <c r="CB458" s="32">
        <v>16979000</v>
      </c>
      <c r="CC458" s="32">
        <v>16979000</v>
      </c>
      <c r="CD458" s="32">
        <v>16979000</v>
      </c>
      <c r="CE458" s="32">
        <v>16979000</v>
      </c>
      <c r="CF458" s="32">
        <v>16979000</v>
      </c>
      <c r="CG458" s="32">
        <v>16979000</v>
      </c>
      <c r="CH458" s="32">
        <v>16979000</v>
      </c>
      <c r="CI458" s="32">
        <v>16979000</v>
      </c>
      <c r="CJ458" s="32">
        <v>16979000</v>
      </c>
      <c r="CK458" s="32">
        <v>16979000</v>
      </c>
      <c r="CL458" s="32">
        <v>16979000</v>
      </c>
      <c r="CM458" s="32">
        <v>16979000</v>
      </c>
      <c r="CN458" s="32">
        <v>16979000</v>
      </c>
      <c r="CO458" s="32">
        <v>16979000</v>
      </c>
      <c r="CP458" s="32">
        <v>16979000</v>
      </c>
      <c r="CQ458" s="55">
        <v>16979000</v>
      </c>
      <c r="CR458" s="32">
        <v>16979000</v>
      </c>
      <c r="CS458" s="32">
        <v>16979000</v>
      </c>
      <c r="CT458" s="32">
        <v>16979000</v>
      </c>
      <c r="CU458" s="32">
        <v>16979000</v>
      </c>
      <c r="CV458" s="32">
        <v>16979000</v>
      </c>
      <c r="CW458" s="32">
        <v>16979000</v>
      </c>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c r="GL458" s="48"/>
      <c r="GM458" s="48"/>
      <c r="GN458" s="48"/>
      <c r="GO458" s="48"/>
      <c r="GP458" s="48"/>
      <c r="GQ458" s="48"/>
      <c r="GR458" s="48"/>
      <c r="GS458" s="48"/>
    </row>
    <row r="459" spans="1:201" s="7" customFormat="1" ht="22.5" x14ac:dyDescent="0.2">
      <c r="A459" s="9" t="s">
        <v>123</v>
      </c>
      <c r="B459" s="11" t="s">
        <v>64</v>
      </c>
      <c r="C459" s="11">
        <v>1606</v>
      </c>
      <c r="D459" s="11" t="s">
        <v>73</v>
      </c>
      <c r="E459" s="9" t="s">
        <v>74</v>
      </c>
      <c r="F459" s="54"/>
      <c r="G459" s="65"/>
      <c r="H459" s="34">
        <v>43313</v>
      </c>
      <c r="I459" s="291"/>
      <c r="J459" s="30" t="s">
        <v>827</v>
      </c>
      <c r="K459" s="10"/>
      <c r="L459" s="10"/>
      <c r="M459" s="10"/>
      <c r="N459" s="10"/>
      <c r="O459" s="10"/>
      <c r="P459" s="10"/>
      <c r="Q459" s="10"/>
      <c r="R459" s="10"/>
      <c r="S459" s="10"/>
      <c r="T459" s="10"/>
      <c r="U459" s="10"/>
      <c r="V459" s="10"/>
      <c r="W459" s="10" t="s">
        <v>72</v>
      </c>
      <c r="X459" s="10" t="s">
        <v>72</v>
      </c>
      <c r="Y459" s="10" t="s">
        <v>67</v>
      </c>
      <c r="Z459" s="10" t="s">
        <v>67</v>
      </c>
      <c r="AA459" s="10" t="s">
        <v>67</v>
      </c>
      <c r="AB459" s="10" t="s">
        <v>67</v>
      </c>
      <c r="AC459" s="10" t="s">
        <v>67</v>
      </c>
      <c r="AD459" s="10" t="s">
        <v>78</v>
      </c>
      <c r="AE459" s="10" t="s">
        <v>78</v>
      </c>
      <c r="AF459" s="10" t="s">
        <v>78</v>
      </c>
      <c r="AG459" s="10" t="s">
        <v>78</v>
      </c>
      <c r="AH459" s="10" t="s">
        <v>78</v>
      </c>
      <c r="AI459" s="10" t="s">
        <v>80</v>
      </c>
      <c r="AJ459" s="10" t="s">
        <v>80</v>
      </c>
      <c r="AK459" s="10" t="s">
        <v>80</v>
      </c>
      <c r="AL459" s="10" t="s">
        <v>80</v>
      </c>
      <c r="AM459" s="10" t="s">
        <v>80</v>
      </c>
      <c r="AN459" s="10" t="s">
        <v>80</v>
      </c>
      <c r="AO459" s="10" t="s">
        <v>80</v>
      </c>
      <c r="AP459" s="10" t="s">
        <v>80</v>
      </c>
      <c r="AQ459" s="10" t="s">
        <v>80</v>
      </c>
      <c r="AR459" s="10" t="s">
        <v>80</v>
      </c>
      <c r="AS459" s="10" t="s">
        <v>80</v>
      </c>
      <c r="AT459" s="10" t="s">
        <v>80</v>
      </c>
      <c r="AU459" s="10" t="s">
        <v>80</v>
      </c>
      <c r="AV459" s="10" t="s">
        <v>80</v>
      </c>
      <c r="AW459" s="10" t="s">
        <v>80</v>
      </c>
      <c r="AX459" s="10" t="s">
        <v>80</v>
      </c>
      <c r="AY459" s="10" t="s">
        <v>80</v>
      </c>
      <c r="AZ459" s="10" t="s">
        <v>80</v>
      </c>
      <c r="BA459" s="10" t="s">
        <v>80</v>
      </c>
      <c r="BB459" s="10" t="s">
        <v>80</v>
      </c>
      <c r="BC459" s="10" t="s">
        <v>338</v>
      </c>
      <c r="BD459" s="14" t="s">
        <v>828</v>
      </c>
      <c r="BE459" s="15">
        <v>42551</v>
      </c>
      <c r="BF459" s="32"/>
      <c r="BG459" s="32"/>
      <c r="BH459" s="32"/>
      <c r="BI459" s="32"/>
      <c r="BJ459" s="32"/>
      <c r="BK459" s="32"/>
      <c r="BL459" s="32"/>
      <c r="BM459" s="32"/>
      <c r="BN459" s="32"/>
      <c r="BO459" s="32"/>
      <c r="BP459" s="32"/>
      <c r="BQ459" s="32"/>
      <c r="BR459" s="32">
        <v>29000000</v>
      </c>
      <c r="BS459" s="32">
        <v>29000000</v>
      </c>
      <c r="BT459" s="32">
        <v>29000000</v>
      </c>
      <c r="BU459" s="32">
        <v>29000000</v>
      </c>
      <c r="BV459" s="32">
        <v>29000000</v>
      </c>
      <c r="BW459" s="32">
        <v>29000000</v>
      </c>
      <c r="BX459" s="32">
        <v>26592000</v>
      </c>
      <c r="BY459" s="32">
        <v>26592000</v>
      </c>
      <c r="BZ459" s="32">
        <v>26592000</v>
      </c>
      <c r="CA459" s="32">
        <v>26592000</v>
      </c>
      <c r="CB459" s="32">
        <v>26592000</v>
      </c>
      <c r="CC459" s="32">
        <v>26592000</v>
      </c>
      <c r="CD459" s="32">
        <v>26592000</v>
      </c>
      <c r="CE459" s="32">
        <v>26592000</v>
      </c>
      <c r="CF459" s="32">
        <v>26592000</v>
      </c>
      <c r="CG459" s="32">
        <v>26592000</v>
      </c>
      <c r="CH459" s="32">
        <v>26592000</v>
      </c>
      <c r="CI459" s="32">
        <v>26592000</v>
      </c>
      <c r="CJ459" s="32">
        <v>26592000</v>
      </c>
      <c r="CK459" s="32">
        <v>26592000</v>
      </c>
      <c r="CL459" s="32">
        <v>26592000</v>
      </c>
      <c r="CM459" s="32">
        <v>26592000</v>
      </c>
      <c r="CN459" s="32">
        <v>26592000</v>
      </c>
      <c r="CO459" s="32">
        <v>26592000</v>
      </c>
      <c r="CP459" s="32">
        <v>26592000</v>
      </c>
      <c r="CQ459" s="55">
        <v>26592000</v>
      </c>
      <c r="CR459" s="32">
        <v>26592000</v>
      </c>
      <c r="CS459" s="32">
        <v>26592000</v>
      </c>
      <c r="CT459" s="32">
        <v>26592000</v>
      </c>
      <c r="CU459" s="32">
        <v>26592000</v>
      </c>
      <c r="CV459" s="32">
        <v>26592000</v>
      </c>
      <c r="CW459" s="32">
        <v>26592000</v>
      </c>
      <c r="DT459" s="48"/>
      <c r="DU459" s="48"/>
      <c r="DV459" s="48"/>
      <c r="DW459" s="48"/>
      <c r="DX459" s="48"/>
      <c r="DY459" s="48"/>
      <c r="DZ459" s="48"/>
      <c r="EA459" s="48"/>
      <c r="EB459" s="48"/>
      <c r="EC459" s="48"/>
      <c r="ED459" s="48"/>
      <c r="EE459" s="48"/>
      <c r="EF459" s="48"/>
      <c r="EG459" s="48"/>
      <c r="EH459" s="48"/>
      <c r="EI459" s="48"/>
      <c r="EJ459" s="48"/>
      <c r="EK459" s="48"/>
      <c r="EL459" s="48"/>
      <c r="EM459" s="48"/>
      <c r="EN459" s="48"/>
      <c r="EO459" s="48"/>
      <c r="EP459" s="48"/>
      <c r="EQ459" s="48"/>
      <c r="ER459" s="48"/>
      <c r="ES459" s="48"/>
      <c r="ET459" s="48"/>
      <c r="EU459" s="48"/>
      <c r="EV459" s="48"/>
      <c r="EW459" s="48"/>
      <c r="EX459" s="48"/>
      <c r="EY459" s="48"/>
      <c r="EZ459" s="48"/>
      <c r="FA459" s="48"/>
      <c r="FB459" s="48"/>
      <c r="FC459" s="48"/>
      <c r="FD459" s="48"/>
      <c r="FE459" s="48"/>
      <c r="FF459" s="48"/>
      <c r="FG459" s="48"/>
      <c r="FH459" s="48"/>
      <c r="FI459" s="48"/>
      <c r="FJ459" s="48"/>
      <c r="FK459" s="48"/>
      <c r="FL459" s="48"/>
      <c r="FM459" s="48"/>
      <c r="FN459" s="48"/>
      <c r="FO459" s="48"/>
      <c r="FP459" s="48"/>
      <c r="FQ459" s="48"/>
      <c r="FR459" s="48"/>
      <c r="FS459" s="48"/>
      <c r="FT459" s="48"/>
      <c r="FU459" s="48"/>
      <c r="FV459" s="48"/>
      <c r="FW459" s="48"/>
      <c r="FX459" s="48"/>
      <c r="FY459" s="48"/>
      <c r="FZ459" s="48"/>
      <c r="GA459" s="48"/>
      <c r="GB459" s="48"/>
      <c r="GC459" s="48"/>
      <c r="GD459" s="48"/>
      <c r="GE459" s="48"/>
      <c r="GF459" s="48"/>
      <c r="GG459" s="48"/>
      <c r="GH459" s="48"/>
      <c r="GI459" s="48"/>
      <c r="GJ459" s="48"/>
      <c r="GK459" s="48"/>
      <c r="GL459" s="48"/>
      <c r="GM459" s="48"/>
      <c r="GN459" s="48"/>
      <c r="GO459" s="48"/>
      <c r="GP459" s="48"/>
      <c r="GQ459" s="48"/>
      <c r="GR459" s="48"/>
      <c r="GS459" s="48"/>
    </row>
    <row r="460" spans="1:201" s="7" customFormat="1" ht="33.75" x14ac:dyDescent="0.2">
      <c r="A460" s="9" t="s">
        <v>123</v>
      </c>
      <c r="B460" s="11" t="s">
        <v>64</v>
      </c>
      <c r="C460" s="11">
        <v>1605</v>
      </c>
      <c r="D460" s="11" t="s">
        <v>73</v>
      </c>
      <c r="E460" s="9" t="s">
        <v>74</v>
      </c>
      <c r="F460" s="54"/>
      <c r="G460" s="65"/>
      <c r="H460" s="34">
        <v>42705</v>
      </c>
      <c r="I460" s="291" t="s">
        <v>778</v>
      </c>
      <c r="J460" s="30" t="s">
        <v>829</v>
      </c>
      <c r="K460" s="10"/>
      <c r="L460" s="10"/>
      <c r="M460" s="10"/>
      <c r="N460" s="10"/>
      <c r="O460" s="10"/>
      <c r="P460" s="10"/>
      <c r="Q460" s="10"/>
      <c r="R460" s="10"/>
      <c r="S460" s="10"/>
      <c r="T460" s="10"/>
      <c r="U460" s="10"/>
      <c r="V460" s="10"/>
      <c r="W460" s="10" t="s">
        <v>72</v>
      </c>
      <c r="X460" s="10" t="s">
        <v>72</v>
      </c>
      <c r="Y460" s="10" t="s">
        <v>67</v>
      </c>
      <c r="Z460" s="10" t="s">
        <v>67</v>
      </c>
      <c r="AA460" s="10" t="s">
        <v>67</v>
      </c>
      <c r="AB460" s="10" t="s">
        <v>67</v>
      </c>
      <c r="AC460" s="10" t="s">
        <v>67</v>
      </c>
      <c r="AD460" s="10" t="s">
        <v>80</v>
      </c>
      <c r="AE460" s="10" t="s">
        <v>80</v>
      </c>
      <c r="AF460" s="10" t="s">
        <v>80</v>
      </c>
      <c r="AG460" s="10" t="s">
        <v>80</v>
      </c>
      <c r="AH460" s="10" t="s">
        <v>80</v>
      </c>
      <c r="AI460" s="10" t="s">
        <v>80</v>
      </c>
      <c r="AJ460" s="10" t="s">
        <v>80</v>
      </c>
      <c r="AK460" s="10" t="s">
        <v>80</v>
      </c>
      <c r="AL460" s="10" t="s">
        <v>80</v>
      </c>
      <c r="AM460" s="10" t="s">
        <v>80</v>
      </c>
      <c r="AN460" s="10" t="s">
        <v>80</v>
      </c>
      <c r="AO460" s="10" t="s">
        <v>80</v>
      </c>
      <c r="AP460" s="10" t="s">
        <v>80</v>
      </c>
      <c r="AQ460" s="10" t="s">
        <v>80</v>
      </c>
      <c r="AR460" s="10" t="s">
        <v>80</v>
      </c>
      <c r="AS460" s="10" t="s">
        <v>80</v>
      </c>
      <c r="AT460" s="10" t="s">
        <v>80</v>
      </c>
      <c r="AU460" s="10" t="s">
        <v>80</v>
      </c>
      <c r="AV460" s="10" t="s">
        <v>80</v>
      </c>
      <c r="AW460" s="10" t="s">
        <v>80</v>
      </c>
      <c r="AX460" s="10" t="s">
        <v>80</v>
      </c>
      <c r="AY460" s="10" t="s">
        <v>80</v>
      </c>
      <c r="AZ460" s="10" t="s">
        <v>80</v>
      </c>
      <c r="BA460" s="10" t="s">
        <v>80</v>
      </c>
      <c r="BB460" s="10" t="s">
        <v>80</v>
      </c>
      <c r="BC460" s="10" t="s">
        <v>338</v>
      </c>
      <c r="BD460" s="15">
        <v>42110</v>
      </c>
      <c r="BE460" s="15">
        <v>44300</v>
      </c>
      <c r="BF460" s="32"/>
      <c r="BG460" s="32"/>
      <c r="BH460" s="32"/>
      <c r="BI460" s="32"/>
      <c r="BJ460" s="32"/>
      <c r="BK460" s="32"/>
      <c r="BL460" s="32"/>
      <c r="BM460" s="32"/>
      <c r="BN460" s="32"/>
      <c r="BO460" s="32"/>
      <c r="BP460" s="32"/>
      <c r="BQ460" s="32"/>
      <c r="BR460" s="32">
        <v>1900000</v>
      </c>
      <c r="BS460" s="32">
        <v>1900000</v>
      </c>
      <c r="BT460" s="32">
        <v>1900000</v>
      </c>
      <c r="BU460" s="32">
        <v>1900000</v>
      </c>
      <c r="BV460" s="32">
        <v>1900000</v>
      </c>
      <c r="BW460" s="32">
        <v>1900000</v>
      </c>
      <c r="BX460" s="32">
        <v>1900000</v>
      </c>
      <c r="BY460" s="32">
        <v>850000</v>
      </c>
      <c r="BZ460" s="32">
        <v>850000</v>
      </c>
      <c r="CA460" s="32">
        <v>850000</v>
      </c>
      <c r="CB460" s="32">
        <v>850000</v>
      </c>
      <c r="CC460" s="32">
        <v>850000</v>
      </c>
      <c r="CD460" s="32">
        <v>850000</v>
      </c>
      <c r="CE460" s="32">
        <v>850000</v>
      </c>
      <c r="CF460" s="32">
        <v>850000</v>
      </c>
      <c r="CG460" s="32">
        <v>850000</v>
      </c>
      <c r="CH460" s="32">
        <v>850000</v>
      </c>
      <c r="CI460" s="32">
        <v>850000</v>
      </c>
      <c r="CJ460" s="32">
        <v>850000</v>
      </c>
      <c r="CK460" s="32">
        <v>850000</v>
      </c>
      <c r="CL460" s="32">
        <v>850000</v>
      </c>
      <c r="CM460" s="32">
        <v>850000</v>
      </c>
      <c r="CN460" s="32">
        <v>850000</v>
      </c>
      <c r="CO460" s="32">
        <v>850000</v>
      </c>
      <c r="CP460" s="32">
        <v>850000</v>
      </c>
      <c r="CQ460" s="55">
        <v>850000</v>
      </c>
      <c r="CR460" s="32">
        <v>850000</v>
      </c>
      <c r="CS460" s="32">
        <v>850000</v>
      </c>
      <c r="CT460" s="32">
        <v>850000</v>
      </c>
      <c r="CU460" s="32">
        <v>850000</v>
      </c>
      <c r="CV460" s="32">
        <v>850000</v>
      </c>
      <c r="CW460" s="32">
        <v>850000</v>
      </c>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row>
    <row r="461" spans="1:201" s="7" customFormat="1" ht="22.5" x14ac:dyDescent="0.2">
      <c r="A461" s="9" t="s">
        <v>123</v>
      </c>
      <c r="B461" s="11" t="s">
        <v>64</v>
      </c>
      <c r="C461" s="11">
        <v>1604</v>
      </c>
      <c r="D461" s="11" t="s">
        <v>73</v>
      </c>
      <c r="E461" s="9" t="s">
        <v>74</v>
      </c>
      <c r="F461" s="54"/>
      <c r="G461" s="65"/>
      <c r="H461" s="34">
        <v>42339</v>
      </c>
      <c r="I461" s="291" t="s">
        <v>778</v>
      </c>
      <c r="J461" s="30" t="s">
        <v>830</v>
      </c>
      <c r="K461" s="10"/>
      <c r="L461" s="10"/>
      <c r="M461" s="10"/>
      <c r="N461" s="10"/>
      <c r="O461" s="10"/>
      <c r="P461" s="10"/>
      <c r="Q461" s="10"/>
      <c r="R461" s="10"/>
      <c r="S461" s="10"/>
      <c r="T461" s="10"/>
      <c r="U461" s="10"/>
      <c r="V461" s="10"/>
      <c r="W461" s="10" t="s">
        <v>72</v>
      </c>
      <c r="X461" s="10" t="s">
        <v>72</v>
      </c>
      <c r="Y461" s="10" t="s">
        <v>67</v>
      </c>
      <c r="Z461" s="10" t="s">
        <v>67</v>
      </c>
      <c r="AA461" s="10" t="s">
        <v>80</v>
      </c>
      <c r="AB461" s="10" t="s">
        <v>80</v>
      </c>
      <c r="AC461" s="10" t="s">
        <v>80</v>
      </c>
      <c r="AD461" s="10" t="s">
        <v>80</v>
      </c>
      <c r="AE461" s="10" t="s">
        <v>80</v>
      </c>
      <c r="AF461" s="10" t="s">
        <v>80</v>
      </c>
      <c r="AG461" s="10" t="s">
        <v>80</v>
      </c>
      <c r="AH461" s="10" t="s">
        <v>80</v>
      </c>
      <c r="AI461" s="10" t="s">
        <v>80</v>
      </c>
      <c r="AJ461" s="10" t="s">
        <v>80</v>
      </c>
      <c r="AK461" s="10" t="s">
        <v>80</v>
      </c>
      <c r="AL461" s="10" t="s">
        <v>80</v>
      </c>
      <c r="AM461" s="10" t="s">
        <v>80</v>
      </c>
      <c r="AN461" s="10" t="s">
        <v>80</v>
      </c>
      <c r="AO461" s="10" t="s">
        <v>80</v>
      </c>
      <c r="AP461" s="10" t="s">
        <v>80</v>
      </c>
      <c r="AQ461" s="10" t="s">
        <v>80</v>
      </c>
      <c r="AR461" s="10" t="s">
        <v>80</v>
      </c>
      <c r="AS461" s="10" t="s">
        <v>80</v>
      </c>
      <c r="AT461" s="10" t="s">
        <v>80</v>
      </c>
      <c r="AU461" s="10" t="s">
        <v>80</v>
      </c>
      <c r="AV461" s="10" t="s">
        <v>80</v>
      </c>
      <c r="AW461" s="10" t="s">
        <v>80</v>
      </c>
      <c r="AX461" s="10" t="s">
        <v>80</v>
      </c>
      <c r="AY461" s="10" t="s">
        <v>80</v>
      </c>
      <c r="AZ461" s="10" t="s">
        <v>80</v>
      </c>
      <c r="BA461" s="10" t="s">
        <v>80</v>
      </c>
      <c r="BB461" s="10" t="s">
        <v>80</v>
      </c>
      <c r="BC461" s="10" t="s">
        <v>338</v>
      </c>
      <c r="BD461" s="15">
        <v>42110</v>
      </c>
      <c r="BE461" s="15">
        <v>42333</v>
      </c>
      <c r="BF461" s="32"/>
      <c r="BG461" s="32"/>
      <c r="BH461" s="32"/>
      <c r="BI461" s="32"/>
      <c r="BJ461" s="32"/>
      <c r="BK461" s="32"/>
      <c r="BL461" s="32"/>
      <c r="BM461" s="32"/>
      <c r="BN461" s="32"/>
      <c r="BO461" s="32"/>
      <c r="BP461" s="32"/>
      <c r="BQ461" s="32"/>
      <c r="BR461" s="32">
        <v>4300000</v>
      </c>
      <c r="BS461" s="32">
        <v>4300000</v>
      </c>
      <c r="BT461" s="32">
        <v>4300000</v>
      </c>
      <c r="BU461" s="32">
        <v>4300000</v>
      </c>
      <c r="BV461" s="32">
        <v>3100000</v>
      </c>
      <c r="BW461" s="32">
        <v>3100000</v>
      </c>
      <c r="BX461" s="32">
        <v>3100000</v>
      </c>
      <c r="BY461" s="32">
        <v>3100000</v>
      </c>
      <c r="BZ461" s="32">
        <v>3100000</v>
      </c>
      <c r="CA461" s="32">
        <v>3100000</v>
      </c>
      <c r="CB461" s="32">
        <v>3100000</v>
      </c>
      <c r="CC461" s="32">
        <v>3100000</v>
      </c>
      <c r="CD461" s="32">
        <v>3100000</v>
      </c>
      <c r="CE461" s="32">
        <v>3100000</v>
      </c>
      <c r="CF461" s="32">
        <v>3100000</v>
      </c>
      <c r="CG461" s="32">
        <v>3100000</v>
      </c>
      <c r="CH461" s="32">
        <v>3100000</v>
      </c>
      <c r="CI461" s="32">
        <v>3100000</v>
      </c>
      <c r="CJ461" s="32">
        <v>3100000</v>
      </c>
      <c r="CK461" s="32">
        <v>3100000</v>
      </c>
      <c r="CL461" s="32">
        <v>3100000</v>
      </c>
      <c r="CM461" s="32">
        <v>3100000</v>
      </c>
      <c r="CN461" s="32">
        <v>3100000</v>
      </c>
      <c r="CO461" s="32">
        <v>3100000</v>
      </c>
      <c r="CP461" s="32">
        <v>3100000</v>
      </c>
      <c r="CQ461" s="55">
        <v>3100000</v>
      </c>
      <c r="CR461" s="32">
        <v>3100000</v>
      </c>
      <c r="CS461" s="32">
        <v>3100000</v>
      </c>
      <c r="CT461" s="32">
        <v>3100000</v>
      </c>
      <c r="CU461" s="32">
        <v>3100000</v>
      </c>
      <c r="CV461" s="32">
        <v>3100000</v>
      </c>
      <c r="CW461" s="32">
        <v>3100000</v>
      </c>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row>
    <row r="462" spans="1:201" s="69" customFormat="1" ht="33.75" x14ac:dyDescent="0.2">
      <c r="A462" s="9" t="s">
        <v>123</v>
      </c>
      <c r="B462" s="11" t="s">
        <v>64</v>
      </c>
      <c r="C462" s="11">
        <v>1603</v>
      </c>
      <c r="D462" s="11" t="s">
        <v>73</v>
      </c>
      <c r="E462" s="9" t="s">
        <v>74</v>
      </c>
      <c r="F462" s="54"/>
      <c r="G462" s="65"/>
      <c r="H462" s="34">
        <v>43252</v>
      </c>
      <c r="I462" s="291" t="s">
        <v>778</v>
      </c>
      <c r="J462" s="30" t="s">
        <v>831</v>
      </c>
      <c r="K462" s="10"/>
      <c r="L462" s="10"/>
      <c r="M462" s="10"/>
      <c r="N462" s="10"/>
      <c r="O462" s="10"/>
      <c r="P462" s="10"/>
      <c r="Q462" s="10"/>
      <c r="R462" s="10"/>
      <c r="S462" s="10"/>
      <c r="T462" s="10"/>
      <c r="U462" s="10"/>
      <c r="V462" s="10"/>
      <c r="W462" s="10" t="s">
        <v>72</v>
      </c>
      <c r="X462" s="10" t="s">
        <v>72</v>
      </c>
      <c r="Y462" s="10" t="s">
        <v>67</v>
      </c>
      <c r="Z462" s="10" t="s">
        <v>67</v>
      </c>
      <c r="AA462" s="10" t="s">
        <v>67</v>
      </c>
      <c r="AB462" s="10" t="s">
        <v>67</v>
      </c>
      <c r="AC462" s="10" t="s">
        <v>67</v>
      </c>
      <c r="AD462" s="10" t="s">
        <v>67</v>
      </c>
      <c r="AE462" s="10" t="s">
        <v>78</v>
      </c>
      <c r="AF462" s="10" t="s">
        <v>78</v>
      </c>
      <c r="AG462" s="10" t="s">
        <v>78</v>
      </c>
      <c r="AH462" s="10" t="s">
        <v>78</v>
      </c>
      <c r="AI462" s="10" t="s">
        <v>80</v>
      </c>
      <c r="AJ462" s="10" t="s">
        <v>80</v>
      </c>
      <c r="AK462" s="10" t="s">
        <v>80</v>
      </c>
      <c r="AL462" s="10" t="s">
        <v>80</v>
      </c>
      <c r="AM462" s="10" t="s">
        <v>80</v>
      </c>
      <c r="AN462" s="10" t="s">
        <v>80</v>
      </c>
      <c r="AO462" s="10" t="s">
        <v>80</v>
      </c>
      <c r="AP462" s="10" t="s">
        <v>80</v>
      </c>
      <c r="AQ462" s="10" t="s">
        <v>80</v>
      </c>
      <c r="AR462" s="10" t="s">
        <v>80</v>
      </c>
      <c r="AS462" s="10" t="s">
        <v>80</v>
      </c>
      <c r="AT462" s="10" t="s">
        <v>80</v>
      </c>
      <c r="AU462" s="10" t="s">
        <v>80</v>
      </c>
      <c r="AV462" s="10" t="s">
        <v>80</v>
      </c>
      <c r="AW462" s="10" t="s">
        <v>80</v>
      </c>
      <c r="AX462" s="10" t="s">
        <v>80</v>
      </c>
      <c r="AY462" s="10" t="s">
        <v>80</v>
      </c>
      <c r="AZ462" s="10" t="s">
        <v>80</v>
      </c>
      <c r="BA462" s="10" t="s">
        <v>80</v>
      </c>
      <c r="BB462" s="10" t="s">
        <v>80</v>
      </c>
      <c r="BC462" s="10" t="s">
        <v>338</v>
      </c>
      <c r="BD462" s="15">
        <v>42110</v>
      </c>
      <c r="BE462" s="15">
        <v>44300</v>
      </c>
      <c r="BF462" s="32"/>
      <c r="BG462" s="32"/>
      <c r="BH462" s="32"/>
      <c r="BI462" s="32"/>
      <c r="BJ462" s="32"/>
      <c r="BK462" s="32"/>
      <c r="BL462" s="32"/>
      <c r="BM462" s="32"/>
      <c r="BN462" s="32"/>
      <c r="BO462" s="32"/>
      <c r="BP462" s="32"/>
      <c r="BQ462" s="32"/>
      <c r="BR462" s="32">
        <v>7600000</v>
      </c>
      <c r="BS462" s="32">
        <v>7600000</v>
      </c>
      <c r="BT462" s="32">
        <v>11500000</v>
      </c>
      <c r="BU462" s="32">
        <v>11500000</v>
      </c>
      <c r="BV462" s="32">
        <v>11500000</v>
      </c>
      <c r="BW462" s="32">
        <v>11500000</v>
      </c>
      <c r="BX462" s="32">
        <v>11500000</v>
      </c>
      <c r="BY462" s="32">
        <v>11500000</v>
      </c>
      <c r="BZ462" s="32">
        <v>11500000</v>
      </c>
      <c r="CA462" s="32">
        <v>11500000</v>
      </c>
      <c r="CB462" s="32">
        <v>11500000</v>
      </c>
      <c r="CC462" s="32">
        <v>11500000</v>
      </c>
      <c r="CD462" s="32">
        <v>11500000</v>
      </c>
      <c r="CE462" s="32">
        <v>11500000</v>
      </c>
      <c r="CF462" s="32">
        <v>11500000</v>
      </c>
      <c r="CG462" s="32">
        <v>11500000</v>
      </c>
      <c r="CH462" s="32">
        <v>11500000</v>
      </c>
      <c r="CI462" s="32">
        <v>11500000</v>
      </c>
      <c r="CJ462" s="32">
        <v>11500000</v>
      </c>
      <c r="CK462" s="32">
        <v>11500000</v>
      </c>
      <c r="CL462" s="32">
        <v>11500000</v>
      </c>
      <c r="CM462" s="32">
        <v>11500000</v>
      </c>
      <c r="CN462" s="32">
        <v>11500000</v>
      </c>
      <c r="CO462" s="32">
        <v>11500000</v>
      </c>
      <c r="CP462" s="32">
        <v>11500000</v>
      </c>
      <c r="CQ462" s="55">
        <v>11500000</v>
      </c>
      <c r="CR462" s="32">
        <v>11500000</v>
      </c>
      <c r="CS462" s="32">
        <v>11500000</v>
      </c>
      <c r="CT462" s="32">
        <v>11500000</v>
      </c>
      <c r="CU462" s="32">
        <v>11500000</v>
      </c>
      <c r="CV462" s="32">
        <v>11500000</v>
      </c>
      <c r="CW462" s="32">
        <v>11500000</v>
      </c>
      <c r="CX462" s="7"/>
      <c r="CY462" s="7"/>
      <c r="CZ462" s="7"/>
      <c r="DA462" s="7"/>
      <c r="DB462" s="7"/>
      <c r="DC462" s="7"/>
      <c r="DD462" s="7"/>
      <c r="DE462" s="7"/>
      <c r="DF462" s="7"/>
      <c r="DG462" s="7"/>
      <c r="DH462" s="7"/>
      <c r="DI462" s="7"/>
      <c r="DJ462" s="7"/>
      <c r="DK462" s="7"/>
      <c r="DL462" s="7"/>
      <c r="DM462" s="7"/>
      <c r="DN462" s="7"/>
      <c r="DO462" s="7"/>
      <c r="DP462" s="7"/>
      <c r="DQ462" s="7"/>
      <c r="DR462" s="7"/>
      <c r="DS462" s="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c r="GE462" s="67"/>
      <c r="GF462" s="67"/>
      <c r="GG462" s="67"/>
      <c r="GH462" s="67"/>
      <c r="GI462" s="67"/>
      <c r="GJ462" s="67"/>
      <c r="GK462" s="67"/>
      <c r="GL462" s="67"/>
      <c r="GM462" s="67"/>
      <c r="GN462" s="67"/>
      <c r="GO462" s="67"/>
      <c r="GP462" s="67"/>
      <c r="GQ462" s="67"/>
      <c r="GR462" s="67"/>
      <c r="GS462" s="67"/>
    </row>
    <row r="463" spans="1:201" s="7" customFormat="1" ht="22.5" x14ac:dyDescent="0.2">
      <c r="A463" s="9" t="s">
        <v>123</v>
      </c>
      <c r="B463" s="11" t="s">
        <v>64</v>
      </c>
      <c r="C463" s="11">
        <v>1602</v>
      </c>
      <c r="D463" s="11" t="s">
        <v>73</v>
      </c>
      <c r="E463" s="9" t="s">
        <v>74</v>
      </c>
      <c r="F463" s="54"/>
      <c r="G463" s="65"/>
      <c r="H463" s="34">
        <v>42339</v>
      </c>
      <c r="I463" s="291" t="s">
        <v>778</v>
      </c>
      <c r="J463" s="30" t="s">
        <v>832</v>
      </c>
      <c r="K463" s="10"/>
      <c r="L463" s="10"/>
      <c r="M463" s="10"/>
      <c r="N463" s="10"/>
      <c r="O463" s="10"/>
      <c r="P463" s="10"/>
      <c r="Q463" s="10"/>
      <c r="R463" s="10"/>
      <c r="S463" s="10"/>
      <c r="T463" s="10"/>
      <c r="U463" s="10"/>
      <c r="V463" s="10"/>
      <c r="W463" s="10" t="s">
        <v>72</v>
      </c>
      <c r="X463" s="10" t="s">
        <v>67</v>
      </c>
      <c r="Y463" s="10" t="s">
        <v>67</v>
      </c>
      <c r="Z463" s="10" t="s">
        <v>67</v>
      </c>
      <c r="AA463" s="10" t="s">
        <v>80</v>
      </c>
      <c r="AB463" s="10" t="s">
        <v>80</v>
      </c>
      <c r="AC463" s="10" t="s">
        <v>80</v>
      </c>
      <c r="AD463" s="10" t="s">
        <v>80</v>
      </c>
      <c r="AE463" s="10" t="s">
        <v>80</v>
      </c>
      <c r="AF463" s="10" t="s">
        <v>80</v>
      </c>
      <c r="AG463" s="10" t="s">
        <v>80</v>
      </c>
      <c r="AH463" s="10" t="s">
        <v>80</v>
      </c>
      <c r="AI463" s="10" t="s">
        <v>80</v>
      </c>
      <c r="AJ463" s="10" t="s">
        <v>80</v>
      </c>
      <c r="AK463" s="10" t="s">
        <v>80</v>
      </c>
      <c r="AL463" s="10" t="s">
        <v>80</v>
      </c>
      <c r="AM463" s="10" t="s">
        <v>80</v>
      </c>
      <c r="AN463" s="10" t="s">
        <v>80</v>
      </c>
      <c r="AO463" s="10" t="s">
        <v>80</v>
      </c>
      <c r="AP463" s="10" t="s">
        <v>80</v>
      </c>
      <c r="AQ463" s="10" t="s">
        <v>80</v>
      </c>
      <c r="AR463" s="10" t="s">
        <v>80</v>
      </c>
      <c r="AS463" s="10" t="s">
        <v>80</v>
      </c>
      <c r="AT463" s="10" t="s">
        <v>80</v>
      </c>
      <c r="AU463" s="10" t="s">
        <v>80</v>
      </c>
      <c r="AV463" s="10" t="s">
        <v>80</v>
      </c>
      <c r="AW463" s="10" t="s">
        <v>80</v>
      </c>
      <c r="AX463" s="10" t="s">
        <v>80</v>
      </c>
      <c r="AY463" s="10" t="s">
        <v>80</v>
      </c>
      <c r="AZ463" s="10" t="s">
        <v>80</v>
      </c>
      <c r="BA463" s="10" t="s">
        <v>80</v>
      </c>
      <c r="BB463" s="10" t="s">
        <v>80</v>
      </c>
      <c r="BC463" s="10" t="s">
        <v>338</v>
      </c>
      <c r="BD463" s="54" t="s">
        <v>68</v>
      </c>
      <c r="BE463" s="15">
        <v>44300</v>
      </c>
      <c r="BF463" s="32"/>
      <c r="BG463" s="32"/>
      <c r="BH463" s="32"/>
      <c r="BI463" s="32"/>
      <c r="BJ463" s="32"/>
      <c r="BK463" s="32"/>
      <c r="BL463" s="32"/>
      <c r="BM463" s="32"/>
      <c r="BN463" s="32"/>
      <c r="BO463" s="32"/>
      <c r="BP463" s="32"/>
      <c r="BQ463" s="32"/>
      <c r="BR463" s="32">
        <v>100000</v>
      </c>
      <c r="BS463" s="32">
        <v>100000</v>
      </c>
      <c r="BT463" s="32">
        <v>100000</v>
      </c>
      <c r="BU463" s="32">
        <v>100000</v>
      </c>
      <c r="BV463" s="32">
        <v>100000</v>
      </c>
      <c r="BW463" s="32">
        <v>100000</v>
      </c>
      <c r="BX463" s="32">
        <v>100000</v>
      </c>
      <c r="BY463" s="32">
        <v>100000</v>
      </c>
      <c r="BZ463" s="32">
        <v>100000</v>
      </c>
      <c r="CA463" s="32">
        <v>100000</v>
      </c>
      <c r="CB463" s="32">
        <v>100000</v>
      </c>
      <c r="CC463" s="32">
        <v>100000</v>
      </c>
      <c r="CD463" s="32">
        <v>100000</v>
      </c>
      <c r="CE463" s="32">
        <v>100000</v>
      </c>
      <c r="CF463" s="32">
        <v>100000</v>
      </c>
      <c r="CG463" s="32">
        <v>100000</v>
      </c>
      <c r="CH463" s="32">
        <v>100000</v>
      </c>
      <c r="CI463" s="32">
        <v>100000</v>
      </c>
      <c r="CJ463" s="32">
        <v>100000</v>
      </c>
      <c r="CK463" s="32">
        <v>100000</v>
      </c>
      <c r="CL463" s="32">
        <v>100000</v>
      </c>
      <c r="CM463" s="32">
        <v>100000</v>
      </c>
      <c r="CN463" s="32">
        <v>100000</v>
      </c>
      <c r="CO463" s="32">
        <v>100000</v>
      </c>
      <c r="CP463" s="32">
        <v>100000</v>
      </c>
      <c r="CQ463" s="55">
        <v>100000</v>
      </c>
      <c r="CR463" s="32">
        <v>100000</v>
      </c>
      <c r="CS463" s="32">
        <v>100000</v>
      </c>
      <c r="CT463" s="32">
        <v>100000</v>
      </c>
      <c r="CU463" s="32">
        <v>100000</v>
      </c>
      <c r="CV463" s="32">
        <v>100000</v>
      </c>
      <c r="CW463" s="32">
        <v>100000</v>
      </c>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c r="GF463" s="67"/>
      <c r="GG463" s="67"/>
      <c r="GH463" s="67"/>
      <c r="GI463" s="67"/>
      <c r="GJ463" s="67"/>
      <c r="GK463" s="67"/>
      <c r="GL463" s="67"/>
      <c r="GM463" s="67"/>
      <c r="GN463" s="67"/>
      <c r="GO463" s="67"/>
      <c r="GP463" s="67"/>
      <c r="GQ463" s="67"/>
      <c r="GR463" s="67"/>
      <c r="GS463" s="67"/>
    </row>
    <row r="464" spans="1:201" s="7" customFormat="1" ht="22.5" x14ac:dyDescent="0.2">
      <c r="A464" s="9" t="s">
        <v>123</v>
      </c>
      <c r="B464" s="11" t="s">
        <v>64</v>
      </c>
      <c r="C464" s="11">
        <v>1601</v>
      </c>
      <c r="D464" s="11" t="s">
        <v>73</v>
      </c>
      <c r="E464" s="9" t="s">
        <v>74</v>
      </c>
      <c r="F464" s="54"/>
      <c r="G464" s="65"/>
      <c r="H464" s="34">
        <v>42339</v>
      </c>
      <c r="I464" s="30" t="s">
        <v>778</v>
      </c>
      <c r="J464" s="30" t="s">
        <v>833</v>
      </c>
      <c r="K464" s="10"/>
      <c r="L464" s="10"/>
      <c r="M464" s="10"/>
      <c r="N464" s="10"/>
      <c r="O464" s="10"/>
      <c r="P464" s="10"/>
      <c r="Q464" s="10"/>
      <c r="R464" s="10"/>
      <c r="S464" s="10"/>
      <c r="T464" s="10"/>
      <c r="U464" s="10"/>
      <c r="V464" s="10"/>
      <c r="W464" s="10" t="s">
        <v>72</v>
      </c>
      <c r="X464" s="10" t="s">
        <v>67</v>
      </c>
      <c r="Y464" s="10" t="s">
        <v>67</v>
      </c>
      <c r="Z464" s="10" t="s">
        <v>67</v>
      </c>
      <c r="AA464" s="10" t="s">
        <v>80</v>
      </c>
      <c r="AB464" s="10" t="s">
        <v>80</v>
      </c>
      <c r="AC464" s="10" t="s">
        <v>80</v>
      </c>
      <c r="AD464" s="10" t="s">
        <v>80</v>
      </c>
      <c r="AE464" s="10" t="s">
        <v>80</v>
      </c>
      <c r="AF464" s="10" t="s">
        <v>80</v>
      </c>
      <c r="AG464" s="10" t="s">
        <v>80</v>
      </c>
      <c r="AH464" s="10" t="s">
        <v>80</v>
      </c>
      <c r="AI464" s="10" t="s">
        <v>80</v>
      </c>
      <c r="AJ464" s="10" t="s">
        <v>80</v>
      </c>
      <c r="AK464" s="10" t="s">
        <v>80</v>
      </c>
      <c r="AL464" s="10" t="s">
        <v>80</v>
      </c>
      <c r="AM464" s="10" t="s">
        <v>80</v>
      </c>
      <c r="AN464" s="10" t="s">
        <v>80</v>
      </c>
      <c r="AO464" s="10" t="s">
        <v>80</v>
      </c>
      <c r="AP464" s="10" t="s">
        <v>80</v>
      </c>
      <c r="AQ464" s="10" t="s">
        <v>80</v>
      </c>
      <c r="AR464" s="10" t="s">
        <v>80</v>
      </c>
      <c r="AS464" s="10" t="s">
        <v>80</v>
      </c>
      <c r="AT464" s="10" t="s">
        <v>80</v>
      </c>
      <c r="AU464" s="10" t="s">
        <v>80</v>
      </c>
      <c r="AV464" s="10" t="s">
        <v>80</v>
      </c>
      <c r="AW464" s="10" t="s">
        <v>80</v>
      </c>
      <c r="AX464" s="10" t="s">
        <v>80</v>
      </c>
      <c r="AY464" s="10" t="s">
        <v>80</v>
      </c>
      <c r="AZ464" s="10" t="s">
        <v>80</v>
      </c>
      <c r="BA464" s="10" t="s">
        <v>80</v>
      </c>
      <c r="BB464" s="10" t="s">
        <v>80</v>
      </c>
      <c r="BC464" s="10" t="s">
        <v>338</v>
      </c>
      <c r="BD464" s="54" t="s">
        <v>68</v>
      </c>
      <c r="BE464" s="15">
        <v>44300</v>
      </c>
      <c r="BF464" s="32"/>
      <c r="BG464" s="32"/>
      <c r="BH464" s="32"/>
      <c r="BI464" s="32"/>
      <c r="BJ464" s="32"/>
      <c r="BK464" s="32"/>
      <c r="BL464" s="32"/>
      <c r="BM464" s="32"/>
      <c r="BN464" s="32"/>
      <c r="BO464" s="32"/>
      <c r="BP464" s="32"/>
      <c r="BQ464" s="32"/>
      <c r="BR464" s="32">
        <v>100000</v>
      </c>
      <c r="BS464" s="32">
        <v>100000</v>
      </c>
      <c r="BT464" s="32">
        <v>100000</v>
      </c>
      <c r="BU464" s="32">
        <v>100000</v>
      </c>
      <c r="BV464" s="32">
        <v>100000</v>
      </c>
      <c r="BW464" s="32">
        <v>100000</v>
      </c>
      <c r="BX464" s="32">
        <v>100000</v>
      </c>
      <c r="BY464" s="32">
        <v>100000</v>
      </c>
      <c r="BZ464" s="32">
        <v>100000</v>
      </c>
      <c r="CA464" s="32">
        <v>100000</v>
      </c>
      <c r="CB464" s="32">
        <v>100000</v>
      </c>
      <c r="CC464" s="32">
        <v>100000</v>
      </c>
      <c r="CD464" s="32">
        <v>100000</v>
      </c>
      <c r="CE464" s="32">
        <v>100000</v>
      </c>
      <c r="CF464" s="32">
        <v>100000</v>
      </c>
      <c r="CG464" s="32">
        <v>100000</v>
      </c>
      <c r="CH464" s="32">
        <v>100000</v>
      </c>
      <c r="CI464" s="32">
        <v>100000</v>
      </c>
      <c r="CJ464" s="32">
        <v>100000</v>
      </c>
      <c r="CK464" s="32">
        <v>100000</v>
      </c>
      <c r="CL464" s="32">
        <v>100000</v>
      </c>
      <c r="CM464" s="32">
        <v>100000</v>
      </c>
      <c r="CN464" s="32">
        <v>100000</v>
      </c>
      <c r="CO464" s="32">
        <v>100000</v>
      </c>
      <c r="CP464" s="32">
        <v>100000</v>
      </c>
      <c r="CQ464" s="55">
        <v>100000</v>
      </c>
      <c r="CR464" s="32">
        <v>100000</v>
      </c>
      <c r="CS464" s="32">
        <v>100000</v>
      </c>
      <c r="CT464" s="32">
        <v>100000</v>
      </c>
      <c r="CU464" s="32">
        <v>100000</v>
      </c>
      <c r="CV464" s="32">
        <v>100000</v>
      </c>
      <c r="CW464" s="32">
        <v>100000</v>
      </c>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c r="GG464" s="67"/>
      <c r="GH464" s="67"/>
      <c r="GI464" s="67"/>
      <c r="GJ464" s="67"/>
      <c r="GK464" s="67"/>
      <c r="GL464" s="67"/>
      <c r="GM464" s="67"/>
      <c r="GN464" s="67"/>
      <c r="GO464" s="67"/>
      <c r="GP464" s="67"/>
      <c r="GQ464" s="67"/>
      <c r="GR464" s="67"/>
      <c r="GS464" s="67"/>
    </row>
    <row r="465" spans="1:201" s="7" customFormat="1" ht="56.25" x14ac:dyDescent="0.2">
      <c r="A465" s="9" t="s">
        <v>123</v>
      </c>
      <c r="B465" s="11" t="s">
        <v>64</v>
      </c>
      <c r="C465" s="11">
        <v>1600</v>
      </c>
      <c r="D465" s="11" t="s">
        <v>73</v>
      </c>
      <c r="E465" s="9" t="s">
        <v>74</v>
      </c>
      <c r="F465" s="54"/>
      <c r="G465" s="65"/>
      <c r="H465" s="34">
        <v>42795</v>
      </c>
      <c r="I465" s="213" t="s">
        <v>778</v>
      </c>
      <c r="J465" s="30" t="s">
        <v>834</v>
      </c>
      <c r="K465" s="10"/>
      <c r="L465" s="10"/>
      <c r="M465" s="10"/>
      <c r="N465" s="10"/>
      <c r="O465" s="10"/>
      <c r="P465" s="10"/>
      <c r="Q465" s="10"/>
      <c r="R465" s="10"/>
      <c r="S465" s="10"/>
      <c r="T465" s="10"/>
      <c r="U465" s="10"/>
      <c r="V465" s="10"/>
      <c r="W465" s="10" t="s">
        <v>72</v>
      </c>
      <c r="X465" s="10" t="s">
        <v>72</v>
      </c>
      <c r="Y465" s="10" t="s">
        <v>67</v>
      </c>
      <c r="Z465" s="10" t="s">
        <v>67</v>
      </c>
      <c r="AA465" s="10" t="s">
        <v>67</v>
      </c>
      <c r="AB465" s="10" t="s">
        <v>67</v>
      </c>
      <c r="AC465" s="10" t="s">
        <v>67</v>
      </c>
      <c r="AD465" s="10" t="s">
        <v>78</v>
      </c>
      <c r="AE465" s="10" t="s">
        <v>80</v>
      </c>
      <c r="AF465" s="10" t="s">
        <v>80</v>
      </c>
      <c r="AG465" s="10" t="s">
        <v>80</v>
      </c>
      <c r="AH465" s="10" t="s">
        <v>80</v>
      </c>
      <c r="AI465" s="10" t="s">
        <v>80</v>
      </c>
      <c r="AJ465" s="10" t="s">
        <v>80</v>
      </c>
      <c r="AK465" s="10" t="s">
        <v>80</v>
      </c>
      <c r="AL465" s="10" t="s">
        <v>80</v>
      </c>
      <c r="AM465" s="10" t="s">
        <v>80</v>
      </c>
      <c r="AN465" s="10" t="s">
        <v>80</v>
      </c>
      <c r="AO465" s="10" t="s">
        <v>80</v>
      </c>
      <c r="AP465" s="10" t="s">
        <v>80</v>
      </c>
      <c r="AQ465" s="10" t="s">
        <v>80</v>
      </c>
      <c r="AR465" s="10" t="s">
        <v>80</v>
      </c>
      <c r="AS465" s="10" t="s">
        <v>80</v>
      </c>
      <c r="AT465" s="10" t="s">
        <v>80</v>
      </c>
      <c r="AU465" s="10" t="s">
        <v>80</v>
      </c>
      <c r="AV465" s="10" t="s">
        <v>80</v>
      </c>
      <c r="AW465" s="10" t="s">
        <v>80</v>
      </c>
      <c r="AX465" s="10" t="s">
        <v>80</v>
      </c>
      <c r="AY465" s="10" t="s">
        <v>80</v>
      </c>
      <c r="AZ465" s="10" t="s">
        <v>80</v>
      </c>
      <c r="BA465" s="10" t="s">
        <v>80</v>
      </c>
      <c r="BB465" s="10" t="s">
        <v>80</v>
      </c>
      <c r="BC465" s="10" t="s">
        <v>338</v>
      </c>
      <c r="BD465" s="15">
        <v>42110</v>
      </c>
      <c r="BE465" s="15">
        <v>44300</v>
      </c>
      <c r="BF465" s="32"/>
      <c r="BG465" s="32"/>
      <c r="BH465" s="32"/>
      <c r="BI465" s="32"/>
      <c r="BJ465" s="32"/>
      <c r="BK465" s="32"/>
      <c r="BL465" s="32"/>
      <c r="BM465" s="32"/>
      <c r="BN465" s="32"/>
      <c r="BO465" s="32"/>
      <c r="BP465" s="32"/>
      <c r="BQ465" s="32"/>
      <c r="BR465" s="32">
        <v>2000000</v>
      </c>
      <c r="BS465" s="32">
        <v>2000000</v>
      </c>
      <c r="BT465" s="32">
        <v>2000000</v>
      </c>
      <c r="BU465" s="32">
        <v>2000000</v>
      </c>
      <c r="BV465" s="32">
        <v>2000000</v>
      </c>
      <c r="BW465" s="32">
        <v>2000000</v>
      </c>
      <c r="BX465" s="32">
        <v>2000000</v>
      </c>
      <c r="BY465" s="32">
        <v>2000000</v>
      </c>
      <c r="BZ465" s="32">
        <v>2000000</v>
      </c>
      <c r="CA465" s="32">
        <v>2000000</v>
      </c>
      <c r="CB465" s="32">
        <v>2000000</v>
      </c>
      <c r="CC465" s="32">
        <v>2000000</v>
      </c>
      <c r="CD465" s="32">
        <v>2000000</v>
      </c>
      <c r="CE465" s="32">
        <v>2000000</v>
      </c>
      <c r="CF465" s="32">
        <v>2000000</v>
      </c>
      <c r="CG465" s="32">
        <v>2000000</v>
      </c>
      <c r="CH465" s="32">
        <v>2000000</v>
      </c>
      <c r="CI465" s="32">
        <v>2000000</v>
      </c>
      <c r="CJ465" s="32">
        <v>2000000</v>
      </c>
      <c r="CK465" s="32">
        <v>2000000</v>
      </c>
      <c r="CL465" s="32">
        <v>2000000</v>
      </c>
      <c r="CM465" s="32">
        <v>2000000</v>
      </c>
      <c r="CN465" s="32">
        <v>2000000</v>
      </c>
      <c r="CO465" s="32">
        <v>2000000</v>
      </c>
      <c r="CP465" s="32">
        <v>2000000</v>
      </c>
      <c r="CQ465" s="198">
        <v>2000000</v>
      </c>
      <c r="CR465" s="32">
        <v>2000000</v>
      </c>
      <c r="CS465" s="32">
        <v>2000000</v>
      </c>
      <c r="CT465" s="32">
        <v>2000000</v>
      </c>
      <c r="CU465" s="32">
        <v>2000000</v>
      </c>
      <c r="CV465" s="32">
        <v>2000000</v>
      </c>
      <c r="CW465" s="32">
        <v>2000000</v>
      </c>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row>
    <row r="466" spans="1:201" s="7" customFormat="1" ht="22.5" x14ac:dyDescent="0.2">
      <c r="A466" s="9" t="s">
        <v>123</v>
      </c>
      <c r="B466" s="11" t="s">
        <v>64</v>
      </c>
      <c r="C466" s="11">
        <v>1599</v>
      </c>
      <c r="D466" s="11" t="s">
        <v>73</v>
      </c>
      <c r="E466" s="9" t="s">
        <v>74</v>
      </c>
      <c r="F466" s="54"/>
      <c r="G466" s="207"/>
      <c r="H466" s="34">
        <v>42767</v>
      </c>
      <c r="I466" s="30" t="s">
        <v>778</v>
      </c>
      <c r="J466" s="30" t="s">
        <v>835</v>
      </c>
      <c r="K466" s="10"/>
      <c r="L466" s="10"/>
      <c r="M466" s="10"/>
      <c r="N466" s="10"/>
      <c r="O466" s="10"/>
      <c r="P466" s="10"/>
      <c r="Q466" s="10"/>
      <c r="R466" s="10"/>
      <c r="S466" s="10"/>
      <c r="T466" s="10"/>
      <c r="U466" s="10"/>
      <c r="V466" s="10"/>
      <c r="W466" s="10" t="s">
        <v>72</v>
      </c>
      <c r="X466" s="10" t="s">
        <v>67</v>
      </c>
      <c r="Y466" s="10" t="s">
        <v>67</v>
      </c>
      <c r="Z466" s="10" t="s">
        <v>67</v>
      </c>
      <c r="AA466" s="10" t="s">
        <v>67</v>
      </c>
      <c r="AB466" s="10" t="s">
        <v>67</v>
      </c>
      <c r="AC466" s="10" t="s">
        <v>67</v>
      </c>
      <c r="AD466" s="10" t="s">
        <v>78</v>
      </c>
      <c r="AE466" s="10" t="s">
        <v>80</v>
      </c>
      <c r="AF466" s="10" t="s">
        <v>80</v>
      </c>
      <c r="AG466" s="10" t="s">
        <v>80</v>
      </c>
      <c r="AH466" s="10" t="s">
        <v>80</v>
      </c>
      <c r="AI466" s="10" t="s">
        <v>80</v>
      </c>
      <c r="AJ466" s="10" t="s">
        <v>80</v>
      </c>
      <c r="AK466" s="10" t="s">
        <v>80</v>
      </c>
      <c r="AL466" s="10" t="s">
        <v>80</v>
      </c>
      <c r="AM466" s="10" t="s">
        <v>80</v>
      </c>
      <c r="AN466" s="10" t="s">
        <v>80</v>
      </c>
      <c r="AO466" s="10" t="s">
        <v>80</v>
      </c>
      <c r="AP466" s="10" t="s">
        <v>80</v>
      </c>
      <c r="AQ466" s="10" t="s">
        <v>80</v>
      </c>
      <c r="AR466" s="10" t="s">
        <v>80</v>
      </c>
      <c r="AS466" s="10" t="s">
        <v>80</v>
      </c>
      <c r="AT466" s="10" t="s">
        <v>80</v>
      </c>
      <c r="AU466" s="10" t="s">
        <v>80</v>
      </c>
      <c r="AV466" s="10" t="s">
        <v>80</v>
      </c>
      <c r="AW466" s="10" t="s">
        <v>80</v>
      </c>
      <c r="AX466" s="10" t="s">
        <v>80</v>
      </c>
      <c r="AY466" s="10" t="s">
        <v>80</v>
      </c>
      <c r="AZ466" s="10" t="s">
        <v>80</v>
      </c>
      <c r="BA466" s="10" t="s">
        <v>80</v>
      </c>
      <c r="BB466" s="10" t="s">
        <v>80</v>
      </c>
      <c r="BC466" s="10" t="s">
        <v>338</v>
      </c>
      <c r="BD466" s="54" t="s">
        <v>68</v>
      </c>
      <c r="BE466" s="15">
        <v>44300</v>
      </c>
      <c r="BF466" s="32"/>
      <c r="BG466" s="32"/>
      <c r="BH466" s="32"/>
      <c r="BI466" s="32"/>
      <c r="BJ466" s="32"/>
      <c r="BK466" s="32"/>
      <c r="BL466" s="32"/>
      <c r="BM466" s="32"/>
      <c r="BN466" s="32"/>
      <c r="BO466" s="32"/>
      <c r="BP466" s="32"/>
      <c r="BQ466" s="32"/>
      <c r="BR466" s="32">
        <v>500000</v>
      </c>
      <c r="BS466" s="32">
        <v>500000</v>
      </c>
      <c r="BT466" s="32">
        <v>500000</v>
      </c>
      <c r="BU466" s="32">
        <v>500000</v>
      </c>
      <c r="BV466" s="32">
        <v>500000</v>
      </c>
      <c r="BW466" s="32">
        <v>500000</v>
      </c>
      <c r="BX466" s="32">
        <v>500000</v>
      </c>
      <c r="BY466" s="32">
        <v>500000</v>
      </c>
      <c r="BZ466" s="32">
        <v>500000</v>
      </c>
      <c r="CA466" s="32">
        <v>500000</v>
      </c>
      <c r="CB466" s="32">
        <v>500000</v>
      </c>
      <c r="CC466" s="32">
        <v>500000</v>
      </c>
      <c r="CD466" s="32">
        <v>500000</v>
      </c>
      <c r="CE466" s="32">
        <v>500000</v>
      </c>
      <c r="CF466" s="32">
        <v>500000</v>
      </c>
      <c r="CG466" s="32">
        <v>500000</v>
      </c>
      <c r="CH466" s="32">
        <v>500000</v>
      </c>
      <c r="CI466" s="32">
        <v>500000</v>
      </c>
      <c r="CJ466" s="32">
        <v>500000</v>
      </c>
      <c r="CK466" s="32">
        <v>500000</v>
      </c>
      <c r="CL466" s="32">
        <v>500000</v>
      </c>
      <c r="CM466" s="32">
        <v>500000</v>
      </c>
      <c r="CN466" s="32">
        <v>500000</v>
      </c>
      <c r="CO466" s="32">
        <v>500000</v>
      </c>
      <c r="CP466" s="32">
        <v>500000</v>
      </c>
      <c r="CQ466" s="198">
        <v>500000</v>
      </c>
      <c r="CR466" s="32">
        <v>500000</v>
      </c>
      <c r="CS466" s="32">
        <v>500000</v>
      </c>
      <c r="CT466" s="32">
        <v>500000</v>
      </c>
      <c r="CU466" s="32">
        <v>500000</v>
      </c>
      <c r="CV466" s="32">
        <v>500000</v>
      </c>
      <c r="CW466" s="32">
        <v>500000</v>
      </c>
      <c r="DT466" s="45"/>
      <c r="DU466" s="45"/>
      <c r="DV466" s="45"/>
      <c r="DW466" s="45"/>
      <c r="DX466" s="45"/>
      <c r="DY466" s="45"/>
      <c r="DZ466" s="45"/>
      <c r="EA466" s="45"/>
      <c r="EB466" s="45"/>
      <c r="EC466" s="45"/>
      <c r="ED466" s="45"/>
      <c r="EE466" s="45"/>
      <c r="EF466" s="45"/>
      <c r="EG466" s="45"/>
      <c r="EH466" s="45"/>
      <c r="EI466" s="45"/>
      <c r="EJ466" s="45"/>
      <c r="EK466" s="45"/>
      <c r="EL466" s="45"/>
      <c r="EM466" s="45"/>
      <c r="EN466" s="45"/>
      <c r="EO466" s="45"/>
      <c r="EP466" s="45"/>
      <c r="EQ466" s="45"/>
      <c r="ER466" s="45"/>
      <c r="ES466" s="45"/>
      <c r="ET466" s="45"/>
      <c r="EU466" s="45"/>
      <c r="EV466" s="45"/>
      <c r="EW466" s="45"/>
      <c r="EX466" s="45"/>
      <c r="EY466" s="45"/>
      <c r="EZ466" s="45"/>
      <c r="FA466" s="45"/>
      <c r="FB466" s="45"/>
      <c r="FC466" s="45"/>
      <c r="FD466" s="45"/>
      <c r="FE466" s="45"/>
      <c r="FF466" s="45"/>
      <c r="FG466" s="45"/>
      <c r="FH466" s="45"/>
      <c r="FI466" s="45"/>
      <c r="FJ466" s="45"/>
      <c r="FK466" s="45"/>
      <c r="FL466" s="45"/>
      <c r="FM466" s="45"/>
      <c r="FN466" s="45"/>
      <c r="FO466" s="45"/>
      <c r="FP466" s="45"/>
      <c r="FQ466" s="45"/>
      <c r="FR466" s="45"/>
      <c r="FS466" s="45"/>
      <c r="FT466" s="45"/>
      <c r="FU466" s="45"/>
      <c r="FV466" s="45"/>
      <c r="FW466" s="45"/>
      <c r="FX466" s="45"/>
      <c r="FY466" s="45"/>
      <c r="FZ466" s="45"/>
      <c r="GA466" s="45"/>
      <c r="GB466" s="45"/>
      <c r="GC466" s="45"/>
      <c r="GD466" s="45"/>
      <c r="GE466" s="45"/>
      <c r="GF466" s="45"/>
      <c r="GG466" s="45"/>
      <c r="GH466" s="45"/>
      <c r="GI466" s="45"/>
      <c r="GJ466" s="45"/>
      <c r="GK466" s="45"/>
      <c r="GL466" s="45"/>
      <c r="GM466" s="45"/>
      <c r="GN466" s="45"/>
      <c r="GO466" s="45"/>
      <c r="GP466" s="45"/>
      <c r="GQ466" s="45"/>
      <c r="GR466" s="45"/>
      <c r="GS466" s="45"/>
    </row>
    <row r="467" spans="1:201" s="7" customFormat="1" ht="33.75" x14ac:dyDescent="0.2">
      <c r="A467" s="9" t="s">
        <v>123</v>
      </c>
      <c r="B467" s="11" t="s">
        <v>64</v>
      </c>
      <c r="C467" s="11">
        <v>1598</v>
      </c>
      <c r="D467" s="11" t="s">
        <v>73</v>
      </c>
      <c r="E467" s="9" t="s">
        <v>74</v>
      </c>
      <c r="F467" s="54"/>
      <c r="G467" s="207"/>
      <c r="H467" s="34">
        <v>42826</v>
      </c>
      <c r="I467" s="290" t="s">
        <v>778</v>
      </c>
      <c r="J467" s="30" t="s">
        <v>836</v>
      </c>
      <c r="K467" s="10"/>
      <c r="L467" s="10"/>
      <c r="M467" s="10"/>
      <c r="N467" s="10"/>
      <c r="O467" s="10"/>
      <c r="P467" s="10"/>
      <c r="Q467" s="10"/>
      <c r="R467" s="10"/>
      <c r="S467" s="10"/>
      <c r="T467" s="10"/>
      <c r="U467" s="10"/>
      <c r="V467" s="10"/>
      <c r="W467" s="10" t="s">
        <v>72</v>
      </c>
      <c r="X467" s="10" t="s">
        <v>72</v>
      </c>
      <c r="Y467" s="10" t="s">
        <v>67</v>
      </c>
      <c r="Z467" s="10" t="s">
        <v>67</v>
      </c>
      <c r="AA467" s="10" t="s">
        <v>78</v>
      </c>
      <c r="AB467" s="10" t="s">
        <v>78</v>
      </c>
      <c r="AC467" s="10" t="s">
        <v>78</v>
      </c>
      <c r="AD467" s="10" t="s">
        <v>78</v>
      </c>
      <c r="AE467" s="10" t="s">
        <v>80</v>
      </c>
      <c r="AF467" s="10" t="s">
        <v>80</v>
      </c>
      <c r="AG467" s="10" t="s">
        <v>80</v>
      </c>
      <c r="AH467" s="10" t="s">
        <v>80</v>
      </c>
      <c r="AI467" s="10" t="s">
        <v>80</v>
      </c>
      <c r="AJ467" s="10" t="s">
        <v>80</v>
      </c>
      <c r="AK467" s="10" t="s">
        <v>80</v>
      </c>
      <c r="AL467" s="10" t="s">
        <v>80</v>
      </c>
      <c r="AM467" s="10" t="s">
        <v>80</v>
      </c>
      <c r="AN467" s="10" t="s">
        <v>80</v>
      </c>
      <c r="AO467" s="10" t="s">
        <v>80</v>
      </c>
      <c r="AP467" s="10" t="s">
        <v>80</v>
      </c>
      <c r="AQ467" s="10" t="s">
        <v>80</v>
      </c>
      <c r="AR467" s="10" t="s">
        <v>80</v>
      </c>
      <c r="AS467" s="10" t="s">
        <v>80</v>
      </c>
      <c r="AT467" s="10" t="s">
        <v>80</v>
      </c>
      <c r="AU467" s="10" t="s">
        <v>80</v>
      </c>
      <c r="AV467" s="10" t="s">
        <v>80</v>
      </c>
      <c r="AW467" s="10" t="s">
        <v>80</v>
      </c>
      <c r="AX467" s="10" t="s">
        <v>80</v>
      </c>
      <c r="AY467" s="10" t="s">
        <v>80</v>
      </c>
      <c r="AZ467" s="10" t="s">
        <v>80</v>
      </c>
      <c r="BA467" s="10" t="s">
        <v>80</v>
      </c>
      <c r="BB467" s="10" t="s">
        <v>80</v>
      </c>
      <c r="BC467" s="10" t="s">
        <v>338</v>
      </c>
      <c r="BD467" s="15">
        <v>42110</v>
      </c>
      <c r="BE467" s="15">
        <v>42333</v>
      </c>
      <c r="BF467" s="32"/>
      <c r="BG467" s="32"/>
      <c r="BH467" s="32"/>
      <c r="BI467" s="32"/>
      <c r="BJ467" s="32"/>
      <c r="BK467" s="32"/>
      <c r="BL467" s="32"/>
      <c r="BM467" s="32"/>
      <c r="BN467" s="32"/>
      <c r="BO467" s="32"/>
      <c r="BP467" s="32"/>
      <c r="BQ467" s="32"/>
      <c r="BR467" s="32">
        <v>46700000</v>
      </c>
      <c r="BS467" s="32">
        <v>46700000</v>
      </c>
      <c r="BT467" s="32">
        <v>46700000</v>
      </c>
      <c r="BU467" s="32">
        <v>46730000</v>
      </c>
      <c r="BV467" s="32">
        <v>46730000</v>
      </c>
      <c r="BW467" s="32">
        <v>46730000</v>
      </c>
      <c r="BX467" s="32">
        <v>46730000</v>
      </c>
      <c r="BY467" s="32">
        <v>42000000</v>
      </c>
      <c r="BZ467" s="32">
        <v>42000000</v>
      </c>
      <c r="CA467" s="32">
        <v>42000000</v>
      </c>
      <c r="CB467" s="32">
        <v>42000000</v>
      </c>
      <c r="CC467" s="32">
        <v>42000000</v>
      </c>
      <c r="CD467" s="32">
        <v>42000000</v>
      </c>
      <c r="CE467" s="32">
        <v>42000000</v>
      </c>
      <c r="CF467" s="32">
        <v>42000000</v>
      </c>
      <c r="CG467" s="32">
        <v>42000000</v>
      </c>
      <c r="CH467" s="32">
        <v>42000000</v>
      </c>
      <c r="CI467" s="32">
        <v>42000000</v>
      </c>
      <c r="CJ467" s="32">
        <v>42000000</v>
      </c>
      <c r="CK467" s="32">
        <v>42000000</v>
      </c>
      <c r="CL467" s="32">
        <v>42000000</v>
      </c>
      <c r="CM467" s="32">
        <v>42000000</v>
      </c>
      <c r="CN467" s="32">
        <v>42000000</v>
      </c>
      <c r="CO467" s="32">
        <v>42000000</v>
      </c>
      <c r="CP467" s="32">
        <v>42000000</v>
      </c>
      <c r="CQ467" s="287">
        <v>42000000</v>
      </c>
      <c r="CR467" s="32">
        <v>42000000</v>
      </c>
      <c r="CS467" s="32">
        <v>42000000</v>
      </c>
      <c r="CT467" s="32">
        <v>42000000</v>
      </c>
      <c r="CU467" s="32">
        <v>42000000</v>
      </c>
      <c r="CV467" s="32">
        <v>42000000</v>
      </c>
      <c r="CW467" s="32">
        <v>42000000</v>
      </c>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row>
    <row r="468" spans="1:201" s="7" customFormat="1" ht="56.25" x14ac:dyDescent="0.2">
      <c r="A468" s="9" t="s">
        <v>123</v>
      </c>
      <c r="B468" s="11" t="s">
        <v>64</v>
      </c>
      <c r="C468" s="11">
        <v>1597</v>
      </c>
      <c r="D468" s="11" t="s">
        <v>73</v>
      </c>
      <c r="E468" s="9" t="s">
        <v>74</v>
      </c>
      <c r="F468" s="54"/>
      <c r="G468" s="288"/>
      <c r="H468" s="34">
        <v>43070</v>
      </c>
      <c r="I468" s="30" t="s">
        <v>778</v>
      </c>
      <c r="J468" s="30" t="s">
        <v>837</v>
      </c>
      <c r="K468" s="10"/>
      <c r="L468" s="10"/>
      <c r="M468" s="10"/>
      <c r="N468" s="10"/>
      <c r="O468" s="10"/>
      <c r="P468" s="10"/>
      <c r="Q468" s="10"/>
      <c r="R468" s="10"/>
      <c r="S468" s="10"/>
      <c r="T468" s="10"/>
      <c r="U468" s="10"/>
      <c r="V468" s="10"/>
      <c r="W468" s="10" t="s">
        <v>72</v>
      </c>
      <c r="X468" s="10" t="s">
        <v>72</v>
      </c>
      <c r="Y468" s="10" t="s">
        <v>67</v>
      </c>
      <c r="Z468" s="10" t="s">
        <v>67</v>
      </c>
      <c r="AA468" s="10" t="s">
        <v>67</v>
      </c>
      <c r="AB468" s="10" t="s">
        <v>67</v>
      </c>
      <c r="AC468" s="10" t="s">
        <v>67</v>
      </c>
      <c r="AD468" s="10" t="s">
        <v>78</v>
      </c>
      <c r="AE468" s="10" t="s">
        <v>78</v>
      </c>
      <c r="AF468" s="10" t="s">
        <v>78</v>
      </c>
      <c r="AG468" s="10" t="s">
        <v>80</v>
      </c>
      <c r="AH468" s="10" t="s">
        <v>80</v>
      </c>
      <c r="AI468" s="10" t="s">
        <v>80</v>
      </c>
      <c r="AJ468" s="10" t="s">
        <v>80</v>
      </c>
      <c r="AK468" s="10" t="s">
        <v>80</v>
      </c>
      <c r="AL468" s="10" t="s">
        <v>80</v>
      </c>
      <c r="AM468" s="10" t="s">
        <v>80</v>
      </c>
      <c r="AN468" s="10" t="s">
        <v>80</v>
      </c>
      <c r="AO468" s="10" t="s">
        <v>80</v>
      </c>
      <c r="AP468" s="10" t="s">
        <v>80</v>
      </c>
      <c r="AQ468" s="10" t="s">
        <v>80</v>
      </c>
      <c r="AR468" s="10" t="s">
        <v>80</v>
      </c>
      <c r="AS468" s="10" t="s">
        <v>80</v>
      </c>
      <c r="AT468" s="10" t="s">
        <v>80</v>
      </c>
      <c r="AU468" s="10" t="s">
        <v>80</v>
      </c>
      <c r="AV468" s="10" t="s">
        <v>80</v>
      </c>
      <c r="AW468" s="10" t="s">
        <v>80</v>
      </c>
      <c r="AX468" s="10" t="s">
        <v>80</v>
      </c>
      <c r="AY468" s="10" t="s">
        <v>80</v>
      </c>
      <c r="AZ468" s="10" t="s">
        <v>80</v>
      </c>
      <c r="BA468" s="10" t="s">
        <v>80</v>
      </c>
      <c r="BB468" s="10" t="s">
        <v>80</v>
      </c>
      <c r="BC468" s="10" t="s">
        <v>338</v>
      </c>
      <c r="BD468" s="15">
        <v>42110</v>
      </c>
      <c r="BE468" s="15">
        <v>44300</v>
      </c>
      <c r="BF468" s="32"/>
      <c r="BG468" s="32"/>
      <c r="BH468" s="32"/>
      <c r="BI468" s="32"/>
      <c r="BJ468" s="32"/>
      <c r="BK468" s="32"/>
      <c r="BL468" s="32"/>
      <c r="BM468" s="32"/>
      <c r="BN468" s="32"/>
      <c r="BO468" s="32"/>
      <c r="BP468" s="32"/>
      <c r="BQ468" s="32"/>
      <c r="BR468" s="32">
        <v>20100000</v>
      </c>
      <c r="BS468" s="32">
        <v>20100000</v>
      </c>
      <c r="BT468" s="32">
        <v>20100000</v>
      </c>
      <c r="BU468" s="32">
        <v>20100000</v>
      </c>
      <c r="BV468" s="32">
        <v>20100000</v>
      </c>
      <c r="BW468" s="32">
        <v>20100000</v>
      </c>
      <c r="BX468" s="32">
        <v>20100000</v>
      </c>
      <c r="BY468" s="32">
        <v>20128000</v>
      </c>
      <c r="BZ468" s="32">
        <v>20128000</v>
      </c>
      <c r="CA468" s="32">
        <v>20128000</v>
      </c>
      <c r="CB468" s="32">
        <v>20128000</v>
      </c>
      <c r="CC468" s="32">
        <v>20128000</v>
      </c>
      <c r="CD468" s="32">
        <v>20128000</v>
      </c>
      <c r="CE468" s="32">
        <v>20128000</v>
      </c>
      <c r="CF468" s="32">
        <v>20128000</v>
      </c>
      <c r="CG468" s="32">
        <v>20128000</v>
      </c>
      <c r="CH468" s="32">
        <v>20128000</v>
      </c>
      <c r="CI468" s="32">
        <v>20128000</v>
      </c>
      <c r="CJ468" s="32">
        <v>20128000</v>
      </c>
      <c r="CK468" s="32">
        <v>20128000</v>
      </c>
      <c r="CL468" s="32">
        <v>20128000</v>
      </c>
      <c r="CM468" s="32">
        <v>20128000</v>
      </c>
      <c r="CN468" s="32">
        <v>20128000</v>
      </c>
      <c r="CO468" s="32">
        <v>20128000</v>
      </c>
      <c r="CP468" s="32">
        <v>20128000</v>
      </c>
      <c r="CQ468" s="287">
        <v>20128000</v>
      </c>
      <c r="CR468" s="32">
        <v>20128000</v>
      </c>
      <c r="CS468" s="32">
        <v>20128000</v>
      </c>
      <c r="CT468" s="32">
        <v>20128000</v>
      </c>
      <c r="CU468" s="32">
        <v>20128000</v>
      </c>
      <c r="CV468" s="32">
        <v>20128000</v>
      </c>
      <c r="CW468" s="32">
        <v>20128000</v>
      </c>
      <c r="DT468" s="48"/>
      <c r="DU468" s="48"/>
      <c r="DV468" s="48"/>
      <c r="DW468" s="48"/>
      <c r="DX468" s="48"/>
      <c r="DY468" s="48"/>
      <c r="DZ468" s="48"/>
      <c r="EA468" s="48"/>
      <c r="EB468" s="48"/>
      <c r="EC468" s="48"/>
      <c r="ED468" s="48"/>
      <c r="EE468" s="48"/>
      <c r="EF468" s="48"/>
      <c r="EG468" s="48"/>
      <c r="EH468" s="48"/>
      <c r="EI468" s="48"/>
      <c r="EJ468" s="48"/>
      <c r="EK468" s="48"/>
      <c r="EL468" s="48"/>
      <c r="EM468" s="48"/>
      <c r="EN468" s="48"/>
      <c r="EO468" s="48"/>
      <c r="EP468" s="48"/>
      <c r="EQ468" s="48"/>
      <c r="ER468" s="48"/>
      <c r="ES468" s="48"/>
      <c r="ET468" s="48"/>
      <c r="EU468" s="48"/>
      <c r="EV468" s="48"/>
      <c r="EW468" s="48"/>
      <c r="EX468" s="48"/>
      <c r="EY468" s="48"/>
      <c r="EZ468" s="48"/>
      <c r="FA468" s="48"/>
      <c r="FB468" s="48"/>
      <c r="FC468" s="48"/>
      <c r="FD468" s="48"/>
      <c r="FE468" s="48"/>
      <c r="FF468" s="48"/>
      <c r="FG468" s="48"/>
      <c r="FH468" s="48"/>
      <c r="FI468" s="48"/>
      <c r="FJ468" s="48"/>
      <c r="FK468" s="48"/>
      <c r="FL468" s="48"/>
      <c r="FM468" s="48"/>
      <c r="FN468" s="48"/>
      <c r="FO468" s="48"/>
      <c r="FP468" s="48"/>
      <c r="FQ468" s="48"/>
      <c r="FR468" s="48"/>
      <c r="FS468" s="48"/>
      <c r="FT468" s="48"/>
      <c r="FU468" s="48"/>
      <c r="FV468" s="48"/>
      <c r="FW468" s="48"/>
      <c r="FX468" s="48"/>
      <c r="FY468" s="48"/>
      <c r="FZ468" s="48"/>
      <c r="GA468" s="48"/>
      <c r="GB468" s="48"/>
      <c r="GC468" s="48"/>
      <c r="GD468" s="48"/>
      <c r="GE468" s="48"/>
      <c r="GF468" s="48"/>
      <c r="GG468" s="48"/>
      <c r="GH468" s="48"/>
      <c r="GI468" s="48"/>
      <c r="GJ468" s="48"/>
      <c r="GK468" s="48"/>
      <c r="GL468" s="48"/>
      <c r="GM468" s="48"/>
      <c r="GN468" s="48"/>
      <c r="GO468" s="48"/>
      <c r="GP468" s="48"/>
      <c r="GQ468" s="48"/>
      <c r="GR468" s="48"/>
      <c r="GS468" s="48"/>
    </row>
    <row r="469" spans="1:201" s="7" customFormat="1" ht="33.75" x14ac:dyDescent="0.2">
      <c r="A469" s="9" t="s">
        <v>123</v>
      </c>
      <c r="B469" s="11" t="s">
        <v>64</v>
      </c>
      <c r="C469" s="11">
        <v>1596</v>
      </c>
      <c r="D469" s="11" t="s">
        <v>73</v>
      </c>
      <c r="E469" s="9" t="s">
        <v>74</v>
      </c>
      <c r="F469" s="54"/>
      <c r="G469" s="54"/>
      <c r="H469" s="208">
        <v>44013</v>
      </c>
      <c r="I469" s="290" t="s">
        <v>778</v>
      </c>
      <c r="J469" s="30" t="s">
        <v>838</v>
      </c>
      <c r="K469" s="10"/>
      <c r="L469" s="10"/>
      <c r="M469" s="10"/>
      <c r="N469" s="10"/>
      <c r="O469" s="10"/>
      <c r="P469" s="10"/>
      <c r="Q469" s="10"/>
      <c r="R469" s="10"/>
      <c r="S469" s="10"/>
      <c r="T469" s="10"/>
      <c r="U469" s="10"/>
      <c r="V469" s="10"/>
      <c r="W469" s="10" t="s">
        <v>72</v>
      </c>
      <c r="X469" s="10" t="s">
        <v>72</v>
      </c>
      <c r="Y469" s="10" t="s">
        <v>67</v>
      </c>
      <c r="Z469" s="10" t="s">
        <v>67</v>
      </c>
      <c r="AA469" s="10" t="s">
        <v>67</v>
      </c>
      <c r="AB469" s="10" t="s">
        <v>67</v>
      </c>
      <c r="AC469" s="10" t="s">
        <v>67</v>
      </c>
      <c r="AD469" s="10" t="s">
        <v>67</v>
      </c>
      <c r="AE469" s="10" t="s">
        <v>67</v>
      </c>
      <c r="AF469" s="10" t="s">
        <v>67</v>
      </c>
      <c r="AG469" s="10" t="s">
        <v>78</v>
      </c>
      <c r="AH469" s="10" t="s">
        <v>78</v>
      </c>
      <c r="AI469" s="10" t="s">
        <v>78</v>
      </c>
      <c r="AJ469" s="10" t="s">
        <v>78</v>
      </c>
      <c r="AK469" s="10" t="s">
        <v>78</v>
      </c>
      <c r="AL469" s="10" t="s">
        <v>78</v>
      </c>
      <c r="AM469" s="10" t="s">
        <v>78</v>
      </c>
      <c r="AN469" s="10" t="s">
        <v>78</v>
      </c>
      <c r="AO469" s="10" t="s">
        <v>83</v>
      </c>
      <c r="AP469" s="10" t="s">
        <v>83</v>
      </c>
      <c r="AQ469" s="10" t="s">
        <v>83</v>
      </c>
      <c r="AR469" s="10" t="s">
        <v>83</v>
      </c>
      <c r="AS469" s="10" t="s">
        <v>83</v>
      </c>
      <c r="AT469" s="10" t="s">
        <v>83</v>
      </c>
      <c r="AU469" s="10" t="s">
        <v>83</v>
      </c>
      <c r="AV469" s="10" t="s">
        <v>83</v>
      </c>
      <c r="AW469" s="10" t="s">
        <v>83</v>
      </c>
      <c r="AX469" s="10" t="s">
        <v>83</v>
      </c>
      <c r="AY469" s="10" t="s">
        <v>83</v>
      </c>
      <c r="AZ469" s="10" t="s">
        <v>83</v>
      </c>
      <c r="BA469" s="10" t="s">
        <v>83</v>
      </c>
      <c r="BB469" s="10" t="s">
        <v>83</v>
      </c>
      <c r="BC469" s="10" t="s">
        <v>338</v>
      </c>
      <c r="BD469" s="15">
        <v>42110</v>
      </c>
      <c r="BE469" s="15">
        <v>44300</v>
      </c>
      <c r="BF469" s="32"/>
      <c r="BG469" s="32"/>
      <c r="BH469" s="32"/>
      <c r="BI469" s="32"/>
      <c r="BJ469" s="32"/>
      <c r="BK469" s="32"/>
      <c r="BL469" s="32"/>
      <c r="BM469" s="32"/>
      <c r="BN469" s="32"/>
      <c r="BO469" s="32"/>
      <c r="BP469" s="32"/>
      <c r="BQ469" s="32"/>
      <c r="BR469" s="32">
        <v>3600000</v>
      </c>
      <c r="BS469" s="32">
        <v>3600000</v>
      </c>
      <c r="BT469" s="32">
        <v>3600000</v>
      </c>
      <c r="BU469" s="32">
        <v>3600000</v>
      </c>
      <c r="BV469" s="32">
        <v>3600000</v>
      </c>
      <c r="BW469" s="32">
        <v>3600000</v>
      </c>
      <c r="BX469" s="32">
        <v>3600000</v>
      </c>
      <c r="BY469" s="32">
        <v>3600000</v>
      </c>
      <c r="BZ469" s="32">
        <v>3600000</v>
      </c>
      <c r="CA469" s="32">
        <v>3600000</v>
      </c>
      <c r="CB469" s="32">
        <v>3600000</v>
      </c>
      <c r="CC469" s="32">
        <v>3600000</v>
      </c>
      <c r="CD469" s="32">
        <v>3600000</v>
      </c>
      <c r="CE469" s="32">
        <v>3600000</v>
      </c>
      <c r="CF469" s="32">
        <v>3600000</v>
      </c>
      <c r="CG469" s="32">
        <v>3600000</v>
      </c>
      <c r="CH469" s="32">
        <v>3600000</v>
      </c>
      <c r="CI469" s="32">
        <v>2500000</v>
      </c>
      <c r="CJ469" s="32">
        <v>2500000</v>
      </c>
      <c r="CK469" s="32">
        <v>2500000</v>
      </c>
      <c r="CL469" s="32">
        <v>2500000</v>
      </c>
      <c r="CM469" s="32">
        <v>2500000</v>
      </c>
      <c r="CN469" s="32">
        <v>2500000</v>
      </c>
      <c r="CO469" s="32">
        <v>2500000</v>
      </c>
      <c r="CP469" s="32">
        <v>2500000</v>
      </c>
      <c r="CQ469" s="287">
        <v>2500000</v>
      </c>
      <c r="CR469" s="32">
        <v>2500000</v>
      </c>
      <c r="CS469" s="32">
        <v>2500000</v>
      </c>
      <c r="CT469" s="32">
        <v>2500000</v>
      </c>
      <c r="CU469" s="32">
        <v>2500000</v>
      </c>
      <c r="CV469" s="32">
        <v>2500000</v>
      </c>
      <c r="CW469" s="32">
        <v>2500000</v>
      </c>
      <c r="DT469" s="48"/>
      <c r="DU469" s="48"/>
      <c r="DV469" s="48"/>
      <c r="DW469" s="48"/>
      <c r="DX469" s="48"/>
      <c r="DY469" s="48"/>
      <c r="DZ469" s="48"/>
      <c r="EA469" s="48"/>
      <c r="EB469" s="48"/>
      <c r="EC469" s="48"/>
      <c r="ED469" s="48"/>
      <c r="EE469" s="48"/>
      <c r="EF469" s="48"/>
      <c r="EG469" s="48"/>
      <c r="EH469" s="48"/>
      <c r="EI469" s="48"/>
      <c r="EJ469" s="48"/>
      <c r="EK469" s="48"/>
      <c r="EL469" s="48"/>
      <c r="EM469" s="48"/>
      <c r="EN469" s="48"/>
      <c r="EO469" s="48"/>
      <c r="EP469" s="48"/>
      <c r="EQ469" s="48"/>
      <c r="ER469" s="48"/>
      <c r="ES469" s="48"/>
      <c r="ET469" s="48"/>
      <c r="EU469" s="48"/>
      <c r="EV469" s="48"/>
      <c r="EW469" s="48"/>
      <c r="EX469" s="48"/>
      <c r="EY469" s="48"/>
      <c r="EZ469" s="48"/>
      <c r="FA469" s="48"/>
      <c r="FB469" s="48"/>
      <c r="FC469" s="48"/>
      <c r="FD469" s="48"/>
      <c r="FE469" s="48"/>
      <c r="FF469" s="48"/>
      <c r="FG469" s="48"/>
      <c r="FH469" s="48"/>
      <c r="FI469" s="48"/>
      <c r="FJ469" s="48"/>
      <c r="FK469" s="48"/>
      <c r="FL469" s="48"/>
      <c r="FM469" s="48"/>
      <c r="FN469" s="48"/>
      <c r="FO469" s="48"/>
      <c r="FP469" s="48"/>
      <c r="FQ469" s="48"/>
      <c r="FR469" s="48"/>
      <c r="FS469" s="48"/>
      <c r="FT469" s="48"/>
      <c r="FU469" s="48"/>
      <c r="FV469" s="48"/>
      <c r="FW469" s="48"/>
      <c r="FX469" s="48"/>
      <c r="FY469" s="48"/>
      <c r="FZ469" s="48"/>
      <c r="GA469" s="48"/>
      <c r="GB469" s="48"/>
      <c r="GC469" s="48"/>
      <c r="GD469" s="48"/>
      <c r="GE469" s="48"/>
      <c r="GF469" s="48"/>
      <c r="GG469" s="48"/>
      <c r="GH469" s="48"/>
      <c r="GI469" s="48"/>
      <c r="GJ469" s="48"/>
      <c r="GK469" s="48"/>
      <c r="GL469" s="48"/>
      <c r="GM469" s="48"/>
      <c r="GN469" s="48"/>
      <c r="GO469" s="48"/>
      <c r="GP469" s="48"/>
      <c r="GQ469" s="48"/>
      <c r="GR469" s="48"/>
      <c r="GS469" s="48"/>
    </row>
    <row r="470" spans="1:201" s="7" customFormat="1" ht="45" x14ac:dyDescent="0.2">
      <c r="A470" s="9" t="s">
        <v>123</v>
      </c>
      <c r="B470" s="11" t="s">
        <v>64</v>
      </c>
      <c r="C470" s="11">
        <v>1595</v>
      </c>
      <c r="D470" s="11" t="s">
        <v>73</v>
      </c>
      <c r="E470" s="9" t="s">
        <v>74</v>
      </c>
      <c r="F470" s="54"/>
      <c r="G470" s="54"/>
      <c r="H470" s="286">
        <v>43070</v>
      </c>
      <c r="I470" s="30" t="s">
        <v>778</v>
      </c>
      <c r="J470" s="30" t="s">
        <v>839</v>
      </c>
      <c r="K470" s="10"/>
      <c r="L470" s="10"/>
      <c r="M470" s="10"/>
      <c r="N470" s="10"/>
      <c r="O470" s="10"/>
      <c r="P470" s="10"/>
      <c r="Q470" s="10"/>
      <c r="R470" s="10"/>
      <c r="S470" s="10"/>
      <c r="T470" s="10"/>
      <c r="U470" s="10"/>
      <c r="V470" s="10"/>
      <c r="W470" s="10" t="s">
        <v>72</v>
      </c>
      <c r="X470" s="10" t="s">
        <v>72</v>
      </c>
      <c r="Y470" s="10" t="s">
        <v>67</v>
      </c>
      <c r="Z470" s="10" t="s">
        <v>67</v>
      </c>
      <c r="AA470" s="10" t="s">
        <v>67</v>
      </c>
      <c r="AB470" s="10" t="s">
        <v>67</v>
      </c>
      <c r="AC470" s="10" t="s">
        <v>67</v>
      </c>
      <c r="AD470" s="10" t="s">
        <v>78</v>
      </c>
      <c r="AE470" s="10" t="s">
        <v>78</v>
      </c>
      <c r="AF470" s="10" t="s">
        <v>78</v>
      </c>
      <c r="AG470" s="10" t="s">
        <v>80</v>
      </c>
      <c r="AH470" s="10" t="s">
        <v>80</v>
      </c>
      <c r="AI470" s="10" t="s">
        <v>80</v>
      </c>
      <c r="AJ470" s="10" t="s">
        <v>80</v>
      </c>
      <c r="AK470" s="10" t="s">
        <v>80</v>
      </c>
      <c r="AL470" s="10" t="s">
        <v>80</v>
      </c>
      <c r="AM470" s="10" t="s">
        <v>80</v>
      </c>
      <c r="AN470" s="10" t="s">
        <v>80</v>
      </c>
      <c r="AO470" s="10" t="s">
        <v>80</v>
      </c>
      <c r="AP470" s="10" t="s">
        <v>80</v>
      </c>
      <c r="AQ470" s="10" t="s">
        <v>80</v>
      </c>
      <c r="AR470" s="10" t="s">
        <v>80</v>
      </c>
      <c r="AS470" s="10" t="s">
        <v>80</v>
      </c>
      <c r="AT470" s="10" t="s">
        <v>80</v>
      </c>
      <c r="AU470" s="10" t="s">
        <v>80</v>
      </c>
      <c r="AV470" s="10" t="s">
        <v>80</v>
      </c>
      <c r="AW470" s="10" t="s">
        <v>80</v>
      </c>
      <c r="AX470" s="10" t="s">
        <v>80</v>
      </c>
      <c r="AY470" s="10" t="s">
        <v>80</v>
      </c>
      <c r="AZ470" s="10" t="s">
        <v>80</v>
      </c>
      <c r="BA470" s="10" t="s">
        <v>80</v>
      </c>
      <c r="BB470" s="10" t="s">
        <v>80</v>
      </c>
      <c r="BC470" s="10" t="s">
        <v>338</v>
      </c>
      <c r="BD470" s="15">
        <v>42110</v>
      </c>
      <c r="BE470" s="15">
        <v>44300</v>
      </c>
      <c r="BF470" s="32"/>
      <c r="BG470" s="32"/>
      <c r="BH470" s="32"/>
      <c r="BI470" s="32"/>
      <c r="BJ470" s="32"/>
      <c r="BK470" s="32"/>
      <c r="BL470" s="32"/>
      <c r="BM470" s="32"/>
      <c r="BN470" s="32"/>
      <c r="BO470" s="32"/>
      <c r="BP470" s="32"/>
      <c r="BQ470" s="32"/>
      <c r="BR470" s="32">
        <v>7100000</v>
      </c>
      <c r="BS470" s="32">
        <v>7100000</v>
      </c>
      <c r="BT470" s="32">
        <v>7100000</v>
      </c>
      <c r="BU470" s="32">
        <v>7100000</v>
      </c>
      <c r="BV470" s="32">
        <v>7100000</v>
      </c>
      <c r="BW470" s="32">
        <v>7100000</v>
      </c>
      <c r="BX470" s="32">
        <v>7100000</v>
      </c>
      <c r="BY470" s="32">
        <v>7104000</v>
      </c>
      <c r="BZ470" s="32">
        <v>7104000</v>
      </c>
      <c r="CA470" s="32">
        <v>7104000</v>
      </c>
      <c r="CB470" s="32">
        <v>7104000</v>
      </c>
      <c r="CC470" s="32">
        <v>7104000</v>
      </c>
      <c r="CD470" s="32">
        <v>7104000</v>
      </c>
      <c r="CE470" s="32">
        <v>7104000</v>
      </c>
      <c r="CF470" s="32">
        <v>7104000</v>
      </c>
      <c r="CG470" s="32">
        <v>7104000</v>
      </c>
      <c r="CH470" s="32">
        <v>7104000</v>
      </c>
      <c r="CI470" s="32">
        <v>7104000</v>
      </c>
      <c r="CJ470" s="32">
        <v>7104000</v>
      </c>
      <c r="CK470" s="32">
        <v>7104000</v>
      </c>
      <c r="CL470" s="32">
        <v>7104000</v>
      </c>
      <c r="CM470" s="32">
        <v>7104000</v>
      </c>
      <c r="CN470" s="32">
        <v>7104000</v>
      </c>
      <c r="CO470" s="32">
        <v>7104000</v>
      </c>
      <c r="CP470" s="32">
        <v>7104000</v>
      </c>
      <c r="CQ470" s="287">
        <v>7104000</v>
      </c>
      <c r="CR470" s="32">
        <v>7104000</v>
      </c>
      <c r="CS470" s="32">
        <v>7104000</v>
      </c>
      <c r="CT470" s="32">
        <v>7104000</v>
      </c>
      <c r="CU470" s="32">
        <v>7104000</v>
      </c>
      <c r="CV470" s="32">
        <v>7104000</v>
      </c>
      <c r="CW470" s="32">
        <v>7104000</v>
      </c>
      <c r="DT470" s="48"/>
      <c r="DU470" s="48"/>
      <c r="DV470" s="48"/>
      <c r="DW470" s="48"/>
      <c r="DX470" s="48"/>
      <c r="DY470" s="48"/>
      <c r="DZ470" s="48"/>
      <c r="EA470" s="48"/>
      <c r="EB470" s="48"/>
      <c r="EC470" s="48"/>
      <c r="ED470" s="48"/>
      <c r="EE470" s="48"/>
      <c r="EF470" s="48"/>
      <c r="EG470" s="48"/>
      <c r="EH470" s="48"/>
      <c r="EI470" s="48"/>
      <c r="EJ470" s="48"/>
      <c r="EK470" s="48"/>
      <c r="EL470" s="48"/>
      <c r="EM470" s="48"/>
      <c r="EN470" s="48"/>
      <c r="EO470" s="48"/>
      <c r="EP470" s="48"/>
      <c r="EQ470" s="48"/>
      <c r="ER470" s="48"/>
      <c r="ES470" s="48"/>
      <c r="ET470" s="48"/>
      <c r="EU470" s="48"/>
      <c r="EV470" s="48"/>
      <c r="EW470" s="48"/>
      <c r="EX470" s="48"/>
      <c r="EY470" s="48"/>
      <c r="EZ470" s="48"/>
      <c r="FA470" s="48"/>
      <c r="FB470" s="48"/>
      <c r="FC470" s="48"/>
      <c r="FD470" s="48"/>
      <c r="FE470" s="48"/>
      <c r="FF470" s="48"/>
      <c r="FG470" s="48"/>
      <c r="FH470" s="48"/>
      <c r="FI470" s="48"/>
      <c r="FJ470" s="48"/>
      <c r="FK470" s="48"/>
      <c r="FL470" s="48"/>
      <c r="FM470" s="48"/>
      <c r="FN470" s="48"/>
      <c r="FO470" s="48"/>
      <c r="FP470" s="48"/>
      <c r="FQ470" s="48"/>
      <c r="FR470" s="48"/>
      <c r="FS470" s="48"/>
      <c r="FT470" s="48"/>
      <c r="FU470" s="48"/>
      <c r="FV470" s="48"/>
      <c r="FW470" s="48"/>
      <c r="FX470" s="48"/>
      <c r="FY470" s="48"/>
      <c r="FZ470" s="48"/>
      <c r="GA470" s="48"/>
      <c r="GB470" s="48"/>
      <c r="GC470" s="48"/>
      <c r="GD470" s="48"/>
      <c r="GE470" s="48"/>
      <c r="GF470" s="48"/>
      <c r="GG470" s="48"/>
      <c r="GH470" s="48"/>
      <c r="GI470" s="48"/>
      <c r="GJ470" s="48"/>
      <c r="GK470" s="48"/>
      <c r="GL470" s="48"/>
      <c r="GM470" s="48"/>
      <c r="GN470" s="48"/>
      <c r="GO470" s="48"/>
      <c r="GP470" s="48"/>
      <c r="GQ470" s="48"/>
      <c r="GR470" s="48"/>
      <c r="GS470" s="48"/>
    </row>
    <row r="471" spans="1:201" s="7" customFormat="1" ht="22.5" x14ac:dyDescent="0.2">
      <c r="A471" s="9" t="s">
        <v>123</v>
      </c>
      <c r="B471" s="11" t="s">
        <v>64</v>
      </c>
      <c r="C471" s="11">
        <v>1594</v>
      </c>
      <c r="D471" s="11" t="s">
        <v>73</v>
      </c>
      <c r="E471" s="9" t="s">
        <v>74</v>
      </c>
      <c r="F471" s="54"/>
      <c r="G471" s="54"/>
      <c r="H471" s="286">
        <v>43891</v>
      </c>
      <c r="I471" s="30" t="s">
        <v>778</v>
      </c>
      <c r="J471" s="30" t="s">
        <v>840</v>
      </c>
      <c r="K471" s="10"/>
      <c r="L471" s="10"/>
      <c r="M471" s="10"/>
      <c r="N471" s="10"/>
      <c r="O471" s="10"/>
      <c r="P471" s="10"/>
      <c r="Q471" s="10"/>
      <c r="R471" s="10"/>
      <c r="S471" s="10"/>
      <c r="T471" s="10"/>
      <c r="U471" s="10"/>
      <c r="V471" s="10"/>
      <c r="W471" s="10" t="s">
        <v>72</v>
      </c>
      <c r="X471" s="10" t="s">
        <v>72</v>
      </c>
      <c r="Y471" s="10" t="s">
        <v>67</v>
      </c>
      <c r="Z471" s="10" t="s">
        <v>67</v>
      </c>
      <c r="AA471" s="10" t="s">
        <v>67</v>
      </c>
      <c r="AB471" s="10" t="s">
        <v>67</v>
      </c>
      <c r="AC471" s="10" t="s">
        <v>67</v>
      </c>
      <c r="AD471" s="10" t="s">
        <v>67</v>
      </c>
      <c r="AE471" s="10" t="s">
        <v>67</v>
      </c>
      <c r="AF471" s="10" t="s">
        <v>67</v>
      </c>
      <c r="AG471" s="10" t="s">
        <v>78</v>
      </c>
      <c r="AH471" s="10" t="s">
        <v>78</v>
      </c>
      <c r="AI471" s="10" t="s">
        <v>78</v>
      </c>
      <c r="AJ471" s="10" t="s">
        <v>78</v>
      </c>
      <c r="AK471" s="10" t="s">
        <v>78</v>
      </c>
      <c r="AL471" s="10" t="s">
        <v>78</v>
      </c>
      <c r="AM471" s="10" t="s">
        <v>78</v>
      </c>
      <c r="AN471" s="10" t="s">
        <v>83</v>
      </c>
      <c r="AO471" s="10" t="s">
        <v>83</v>
      </c>
      <c r="AP471" s="10" t="s">
        <v>83</v>
      </c>
      <c r="AQ471" s="10" t="s">
        <v>83</v>
      </c>
      <c r="AR471" s="10" t="s">
        <v>83</v>
      </c>
      <c r="AS471" s="10" t="s">
        <v>83</v>
      </c>
      <c r="AT471" s="10" t="s">
        <v>83</v>
      </c>
      <c r="AU471" s="10" t="s">
        <v>83</v>
      </c>
      <c r="AV471" s="10" t="s">
        <v>83</v>
      </c>
      <c r="AW471" s="10" t="s">
        <v>83</v>
      </c>
      <c r="AX471" s="10" t="s">
        <v>83</v>
      </c>
      <c r="AY471" s="10" t="s">
        <v>83</v>
      </c>
      <c r="AZ471" s="10" t="s">
        <v>83</v>
      </c>
      <c r="BA471" s="10" t="s">
        <v>83</v>
      </c>
      <c r="BB471" s="10" t="s">
        <v>83</v>
      </c>
      <c r="BC471" s="10" t="s">
        <v>338</v>
      </c>
      <c r="BD471" s="15">
        <v>42110</v>
      </c>
      <c r="BE471" s="15">
        <v>44300</v>
      </c>
      <c r="BF471" s="32"/>
      <c r="BG471" s="32"/>
      <c r="BH471" s="32"/>
      <c r="BI471" s="32"/>
      <c r="BJ471" s="32"/>
      <c r="BK471" s="32"/>
      <c r="BL471" s="32"/>
      <c r="BM471" s="32"/>
      <c r="BN471" s="32"/>
      <c r="BO471" s="32"/>
      <c r="BP471" s="32"/>
      <c r="BQ471" s="32"/>
      <c r="BR471" s="32">
        <v>1000000</v>
      </c>
      <c r="BS471" s="32">
        <v>1000000</v>
      </c>
      <c r="BT471" s="32">
        <v>1000000</v>
      </c>
      <c r="BU471" s="32">
        <v>1000000</v>
      </c>
      <c r="BV471" s="32">
        <v>1000000</v>
      </c>
      <c r="BW471" s="32">
        <v>1000000</v>
      </c>
      <c r="BX471" s="32">
        <v>1000000</v>
      </c>
      <c r="BY471" s="32">
        <v>1000000</v>
      </c>
      <c r="BZ471" s="32">
        <v>1000000</v>
      </c>
      <c r="CA471" s="32">
        <v>1000000</v>
      </c>
      <c r="CB471" s="32">
        <v>1000000</v>
      </c>
      <c r="CC471" s="32">
        <v>1000000</v>
      </c>
      <c r="CD471" s="32">
        <v>1000000</v>
      </c>
      <c r="CE471" s="32">
        <v>1000000</v>
      </c>
      <c r="CF471" s="32">
        <v>1000000</v>
      </c>
      <c r="CG471" s="32">
        <v>1000000</v>
      </c>
      <c r="CH471" s="32">
        <v>1000000</v>
      </c>
      <c r="CI471" s="32">
        <v>2500000</v>
      </c>
      <c r="CJ471" s="32">
        <v>2500000</v>
      </c>
      <c r="CK471" s="32">
        <v>2500000</v>
      </c>
      <c r="CL471" s="32">
        <v>2500000</v>
      </c>
      <c r="CM471" s="32">
        <v>2500000</v>
      </c>
      <c r="CN471" s="32">
        <v>2500000</v>
      </c>
      <c r="CO471" s="32">
        <v>2500000</v>
      </c>
      <c r="CP471" s="32">
        <v>2500000</v>
      </c>
      <c r="CQ471" s="287">
        <v>2500000</v>
      </c>
      <c r="CR471" s="32">
        <v>2500000</v>
      </c>
      <c r="CS471" s="32">
        <v>2500000</v>
      </c>
      <c r="CT471" s="32">
        <v>2500000</v>
      </c>
      <c r="CU471" s="32">
        <v>2500000</v>
      </c>
      <c r="CV471" s="32">
        <v>2500000</v>
      </c>
      <c r="CW471" s="32">
        <v>2500000</v>
      </c>
      <c r="DT471" s="48"/>
      <c r="DU471" s="48"/>
      <c r="DV471" s="48"/>
      <c r="DW471" s="48"/>
      <c r="DX471" s="48"/>
      <c r="DY471" s="48"/>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c r="FA471" s="48"/>
      <c r="FB471" s="48"/>
      <c r="FC471" s="48"/>
      <c r="FD471" s="48"/>
      <c r="FE471" s="48"/>
      <c r="FF471" s="48"/>
      <c r="FG471" s="48"/>
      <c r="FH471" s="48"/>
      <c r="FI471" s="48"/>
      <c r="FJ471" s="48"/>
      <c r="FK471" s="48"/>
      <c r="FL471" s="48"/>
      <c r="FM471" s="48"/>
      <c r="FN471" s="48"/>
      <c r="FO471" s="48"/>
      <c r="FP471" s="48"/>
      <c r="FQ471" s="48"/>
      <c r="FR471" s="48"/>
      <c r="FS471" s="48"/>
      <c r="FT471" s="48"/>
      <c r="FU471" s="48"/>
      <c r="FV471" s="48"/>
      <c r="FW471" s="48"/>
      <c r="FX471" s="48"/>
      <c r="FY471" s="48"/>
      <c r="FZ471" s="48"/>
      <c r="GA471" s="48"/>
      <c r="GB471" s="48"/>
      <c r="GC471" s="48"/>
      <c r="GD471" s="48"/>
      <c r="GE471" s="48"/>
      <c r="GF471" s="48"/>
      <c r="GG471" s="48"/>
      <c r="GH471" s="48"/>
      <c r="GI471" s="48"/>
      <c r="GJ471" s="48"/>
      <c r="GK471" s="48"/>
      <c r="GL471" s="48"/>
      <c r="GM471" s="48"/>
      <c r="GN471" s="48"/>
      <c r="GO471" s="48"/>
      <c r="GP471" s="48"/>
      <c r="GQ471" s="48"/>
      <c r="GR471" s="48"/>
      <c r="GS471" s="48"/>
    </row>
    <row r="472" spans="1:201" s="7" customFormat="1" ht="22.5" x14ac:dyDescent="0.2">
      <c r="A472" s="9" t="s">
        <v>123</v>
      </c>
      <c r="B472" s="11" t="s">
        <v>64</v>
      </c>
      <c r="C472" s="11">
        <v>1593</v>
      </c>
      <c r="D472" s="11" t="s">
        <v>73</v>
      </c>
      <c r="E472" s="9" t="s">
        <v>74</v>
      </c>
      <c r="F472" s="54"/>
      <c r="G472" s="54"/>
      <c r="H472" s="289">
        <v>43252</v>
      </c>
      <c r="I472" s="30" t="s">
        <v>778</v>
      </c>
      <c r="J472" s="30" t="s">
        <v>841</v>
      </c>
      <c r="K472" s="10"/>
      <c r="L472" s="10"/>
      <c r="M472" s="10"/>
      <c r="N472" s="10"/>
      <c r="O472" s="10"/>
      <c r="P472" s="10"/>
      <c r="Q472" s="10"/>
      <c r="R472" s="10"/>
      <c r="S472" s="10"/>
      <c r="T472" s="10"/>
      <c r="U472" s="10"/>
      <c r="V472" s="10"/>
      <c r="W472" s="10" t="s">
        <v>72</v>
      </c>
      <c r="X472" s="10" t="s">
        <v>72</v>
      </c>
      <c r="Y472" s="10" t="s">
        <v>67</v>
      </c>
      <c r="Z472" s="10" t="s">
        <v>67</v>
      </c>
      <c r="AA472" s="10" t="s">
        <v>67</v>
      </c>
      <c r="AB472" s="10" t="s">
        <v>67</v>
      </c>
      <c r="AC472" s="10" t="s">
        <v>67</v>
      </c>
      <c r="AD472" s="10" t="s">
        <v>67</v>
      </c>
      <c r="AE472" s="10" t="s">
        <v>67</v>
      </c>
      <c r="AF472" s="10" t="s">
        <v>78</v>
      </c>
      <c r="AG472" s="10" t="s">
        <v>78</v>
      </c>
      <c r="AH472" s="10" t="s">
        <v>78</v>
      </c>
      <c r="AI472" s="10" t="s">
        <v>80</v>
      </c>
      <c r="AJ472" s="10" t="s">
        <v>80</v>
      </c>
      <c r="AK472" s="10" t="s">
        <v>80</v>
      </c>
      <c r="AL472" s="10" t="s">
        <v>80</v>
      </c>
      <c r="AM472" s="10" t="s">
        <v>80</v>
      </c>
      <c r="AN472" s="10" t="s">
        <v>80</v>
      </c>
      <c r="AO472" s="10" t="s">
        <v>80</v>
      </c>
      <c r="AP472" s="10" t="s">
        <v>80</v>
      </c>
      <c r="AQ472" s="10" t="s">
        <v>80</v>
      </c>
      <c r="AR472" s="10" t="s">
        <v>80</v>
      </c>
      <c r="AS472" s="10" t="s">
        <v>80</v>
      </c>
      <c r="AT472" s="10" t="s">
        <v>80</v>
      </c>
      <c r="AU472" s="10" t="s">
        <v>80</v>
      </c>
      <c r="AV472" s="10" t="s">
        <v>80</v>
      </c>
      <c r="AW472" s="10" t="s">
        <v>80</v>
      </c>
      <c r="AX472" s="10" t="s">
        <v>80</v>
      </c>
      <c r="AY472" s="10" t="s">
        <v>80</v>
      </c>
      <c r="AZ472" s="10" t="s">
        <v>80</v>
      </c>
      <c r="BA472" s="10" t="s">
        <v>80</v>
      </c>
      <c r="BB472" s="10" t="s">
        <v>80</v>
      </c>
      <c r="BC472" s="10" t="s">
        <v>338</v>
      </c>
      <c r="BD472" s="15">
        <v>42110</v>
      </c>
      <c r="BE472" s="15">
        <v>44300</v>
      </c>
      <c r="BF472" s="32"/>
      <c r="BG472" s="32"/>
      <c r="BH472" s="32"/>
      <c r="BI472" s="32"/>
      <c r="BJ472" s="32"/>
      <c r="BK472" s="32"/>
      <c r="BL472" s="32"/>
      <c r="BM472" s="32"/>
      <c r="BN472" s="32"/>
      <c r="BO472" s="32"/>
      <c r="BP472" s="32"/>
      <c r="BQ472" s="32"/>
      <c r="BR472" s="32">
        <v>2900000</v>
      </c>
      <c r="BS472" s="32">
        <v>2900000</v>
      </c>
      <c r="BT472" s="32">
        <v>2900000</v>
      </c>
      <c r="BU472" s="32">
        <v>2900000</v>
      </c>
      <c r="BV472" s="32">
        <v>2900000</v>
      </c>
      <c r="BW472" s="32">
        <v>2900000</v>
      </c>
      <c r="BX472" s="32">
        <v>2900000</v>
      </c>
      <c r="BY472" s="32">
        <v>2900000</v>
      </c>
      <c r="BZ472" s="32">
        <v>2900000</v>
      </c>
      <c r="CA472" s="32">
        <v>2900000</v>
      </c>
      <c r="CB472" s="32">
        <v>2900000</v>
      </c>
      <c r="CC472" s="32">
        <v>2900000</v>
      </c>
      <c r="CD472" s="32">
        <v>2900000</v>
      </c>
      <c r="CE472" s="32">
        <v>2900000</v>
      </c>
      <c r="CF472" s="32">
        <v>2900000</v>
      </c>
      <c r="CG472" s="32">
        <v>2900000</v>
      </c>
      <c r="CH472" s="32">
        <v>2900000</v>
      </c>
      <c r="CI472" s="32">
        <v>2900000</v>
      </c>
      <c r="CJ472" s="32">
        <v>2900000</v>
      </c>
      <c r="CK472" s="32">
        <v>2900000</v>
      </c>
      <c r="CL472" s="287">
        <v>2900000</v>
      </c>
      <c r="CM472" s="287">
        <v>2900000</v>
      </c>
      <c r="CN472" s="287">
        <v>2900000</v>
      </c>
      <c r="CO472" s="287">
        <v>2900000</v>
      </c>
      <c r="CP472" s="287">
        <v>2900000</v>
      </c>
      <c r="CQ472" s="287">
        <v>2900000</v>
      </c>
      <c r="CR472" s="32">
        <v>2900000</v>
      </c>
      <c r="CS472" s="32">
        <v>2900000</v>
      </c>
      <c r="CT472" s="32">
        <v>2900000</v>
      </c>
      <c r="CU472" s="32">
        <v>2900000</v>
      </c>
      <c r="CV472" s="32">
        <v>2900000</v>
      </c>
      <c r="CW472" s="32">
        <v>2900000</v>
      </c>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row>
    <row r="473" spans="1:201" s="7" customFormat="1" ht="33.75" x14ac:dyDescent="0.2">
      <c r="A473" s="9" t="s">
        <v>123</v>
      </c>
      <c r="B473" s="11" t="s">
        <v>64</v>
      </c>
      <c r="C473" s="11">
        <v>1592</v>
      </c>
      <c r="D473" s="11" t="s">
        <v>73</v>
      </c>
      <c r="E473" s="9" t="s">
        <v>74</v>
      </c>
      <c r="F473" s="54"/>
      <c r="G473" s="288"/>
      <c r="H473" s="34">
        <v>43040</v>
      </c>
      <c r="I473" s="30" t="s">
        <v>778</v>
      </c>
      <c r="J473" s="30" t="s">
        <v>842</v>
      </c>
      <c r="K473" s="10"/>
      <c r="L473" s="10"/>
      <c r="M473" s="10"/>
      <c r="N473" s="10"/>
      <c r="O473" s="10"/>
      <c r="P473" s="10"/>
      <c r="Q473" s="10"/>
      <c r="R473" s="10"/>
      <c r="S473" s="10"/>
      <c r="T473" s="10"/>
      <c r="U473" s="10"/>
      <c r="V473" s="10"/>
      <c r="W473" s="10" t="s">
        <v>72</v>
      </c>
      <c r="X473" s="10" t="s">
        <v>72</v>
      </c>
      <c r="Y473" s="10" t="s">
        <v>67</v>
      </c>
      <c r="Z473" s="10" t="s">
        <v>67</v>
      </c>
      <c r="AA473" s="10" t="s">
        <v>67</v>
      </c>
      <c r="AB473" s="10" t="s">
        <v>67</v>
      </c>
      <c r="AC473" s="10" t="s">
        <v>67</v>
      </c>
      <c r="AD473" s="10" t="s">
        <v>67</v>
      </c>
      <c r="AE473" s="10" t="s">
        <v>78</v>
      </c>
      <c r="AF473" s="10" t="s">
        <v>78</v>
      </c>
      <c r="AG473" s="10" t="s">
        <v>80</v>
      </c>
      <c r="AH473" s="10" t="s">
        <v>80</v>
      </c>
      <c r="AI473" s="10" t="s">
        <v>80</v>
      </c>
      <c r="AJ473" s="10" t="s">
        <v>80</v>
      </c>
      <c r="AK473" s="10" t="s">
        <v>80</v>
      </c>
      <c r="AL473" s="10" t="s">
        <v>80</v>
      </c>
      <c r="AM473" s="10" t="s">
        <v>80</v>
      </c>
      <c r="AN473" s="10" t="s">
        <v>80</v>
      </c>
      <c r="AO473" s="10" t="s">
        <v>80</v>
      </c>
      <c r="AP473" s="10" t="s">
        <v>80</v>
      </c>
      <c r="AQ473" s="10" t="s">
        <v>80</v>
      </c>
      <c r="AR473" s="10" t="s">
        <v>80</v>
      </c>
      <c r="AS473" s="10" t="s">
        <v>80</v>
      </c>
      <c r="AT473" s="10" t="s">
        <v>80</v>
      </c>
      <c r="AU473" s="10" t="s">
        <v>80</v>
      </c>
      <c r="AV473" s="10" t="s">
        <v>80</v>
      </c>
      <c r="AW473" s="10" t="s">
        <v>80</v>
      </c>
      <c r="AX473" s="10" t="s">
        <v>80</v>
      </c>
      <c r="AY473" s="10" t="s">
        <v>80</v>
      </c>
      <c r="AZ473" s="10" t="s">
        <v>80</v>
      </c>
      <c r="BA473" s="10" t="s">
        <v>80</v>
      </c>
      <c r="BB473" s="10" t="s">
        <v>80</v>
      </c>
      <c r="BC473" s="10" t="s">
        <v>338</v>
      </c>
      <c r="BD473" s="15">
        <v>42110</v>
      </c>
      <c r="BE473" s="15">
        <v>44300</v>
      </c>
      <c r="BF473" s="32"/>
      <c r="BG473" s="32"/>
      <c r="BH473" s="32"/>
      <c r="BI473" s="32"/>
      <c r="BJ473" s="32"/>
      <c r="BK473" s="32"/>
      <c r="BL473" s="32"/>
      <c r="BM473" s="32"/>
      <c r="BN473" s="32"/>
      <c r="BO473" s="32"/>
      <c r="BP473" s="32"/>
      <c r="BQ473" s="32"/>
      <c r="BR473" s="32">
        <v>4200000</v>
      </c>
      <c r="BS473" s="32">
        <v>4200000</v>
      </c>
      <c r="BT473" s="32">
        <v>4200000</v>
      </c>
      <c r="BU473" s="32">
        <v>4200000</v>
      </c>
      <c r="BV473" s="32">
        <v>4200000</v>
      </c>
      <c r="BW473" s="32">
        <v>4200000</v>
      </c>
      <c r="BX473" s="32">
        <v>4200000</v>
      </c>
      <c r="BY473" s="32">
        <v>4234000</v>
      </c>
      <c r="BZ473" s="32">
        <v>4234000</v>
      </c>
      <c r="CA473" s="32">
        <v>4234000</v>
      </c>
      <c r="CB473" s="32">
        <v>4234000</v>
      </c>
      <c r="CC473" s="32">
        <v>4234000</v>
      </c>
      <c r="CD473" s="32">
        <v>4234000</v>
      </c>
      <c r="CE473" s="32">
        <v>4234000</v>
      </c>
      <c r="CF473" s="32">
        <v>4234000</v>
      </c>
      <c r="CG473" s="32">
        <v>4234000</v>
      </c>
      <c r="CH473" s="32">
        <v>4234000</v>
      </c>
      <c r="CI473" s="32">
        <v>4234000</v>
      </c>
      <c r="CJ473" s="32">
        <v>4234000</v>
      </c>
      <c r="CK473" s="32">
        <v>4234000</v>
      </c>
      <c r="CL473" s="287">
        <v>4234000</v>
      </c>
      <c r="CM473" s="287">
        <v>4234000</v>
      </c>
      <c r="CN473" s="287">
        <v>4234000</v>
      </c>
      <c r="CO473" s="287">
        <v>4234000</v>
      </c>
      <c r="CP473" s="287">
        <v>4234000</v>
      </c>
      <c r="CQ473" s="287">
        <v>4234000</v>
      </c>
      <c r="CR473" s="32">
        <v>4234000</v>
      </c>
      <c r="CS473" s="32">
        <v>4234000</v>
      </c>
      <c r="CT473" s="32">
        <v>4234000</v>
      </c>
      <c r="CU473" s="32">
        <v>4234000</v>
      </c>
      <c r="CV473" s="32">
        <v>4234000</v>
      </c>
      <c r="CW473" s="32">
        <v>4234000</v>
      </c>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row>
    <row r="474" spans="1:201" s="7" customFormat="1" ht="33.75" x14ac:dyDescent="0.2">
      <c r="A474" s="9" t="s">
        <v>123</v>
      </c>
      <c r="B474" s="11" t="s">
        <v>64</v>
      </c>
      <c r="C474" s="11">
        <v>1591</v>
      </c>
      <c r="D474" s="11" t="s">
        <v>73</v>
      </c>
      <c r="E474" s="9" t="s">
        <v>74</v>
      </c>
      <c r="F474" s="54"/>
      <c r="G474" s="54"/>
      <c r="H474" s="208">
        <v>42856</v>
      </c>
      <c r="I474" s="30" t="s">
        <v>778</v>
      </c>
      <c r="J474" s="30" t="s">
        <v>843</v>
      </c>
      <c r="K474" s="10"/>
      <c r="L474" s="10"/>
      <c r="M474" s="10"/>
      <c r="N474" s="10"/>
      <c r="O474" s="10"/>
      <c r="P474" s="10"/>
      <c r="Q474" s="10"/>
      <c r="R474" s="10"/>
      <c r="S474" s="10"/>
      <c r="T474" s="10"/>
      <c r="U474" s="10"/>
      <c r="V474" s="10"/>
      <c r="W474" s="10" t="s">
        <v>72</v>
      </c>
      <c r="X474" s="10" t="s">
        <v>72</v>
      </c>
      <c r="Y474" s="10" t="s">
        <v>67</v>
      </c>
      <c r="Z474" s="10" t="s">
        <v>67</v>
      </c>
      <c r="AA474" s="10" t="s">
        <v>67</v>
      </c>
      <c r="AB474" s="10" t="s">
        <v>67</v>
      </c>
      <c r="AC474" s="10" t="s">
        <v>67</v>
      </c>
      <c r="AD474" s="10" t="s">
        <v>78</v>
      </c>
      <c r="AE474" s="10" t="s">
        <v>78</v>
      </c>
      <c r="AF474" s="10" t="s">
        <v>80</v>
      </c>
      <c r="AG474" s="10" t="s">
        <v>80</v>
      </c>
      <c r="AH474" s="10" t="s">
        <v>80</v>
      </c>
      <c r="AI474" s="10" t="s">
        <v>80</v>
      </c>
      <c r="AJ474" s="10" t="s">
        <v>80</v>
      </c>
      <c r="AK474" s="10" t="s">
        <v>80</v>
      </c>
      <c r="AL474" s="10" t="s">
        <v>80</v>
      </c>
      <c r="AM474" s="10" t="s">
        <v>80</v>
      </c>
      <c r="AN474" s="10" t="s">
        <v>80</v>
      </c>
      <c r="AO474" s="10" t="s">
        <v>80</v>
      </c>
      <c r="AP474" s="10" t="s">
        <v>80</v>
      </c>
      <c r="AQ474" s="10" t="s">
        <v>80</v>
      </c>
      <c r="AR474" s="10" t="s">
        <v>80</v>
      </c>
      <c r="AS474" s="10" t="s">
        <v>80</v>
      </c>
      <c r="AT474" s="10" t="s">
        <v>80</v>
      </c>
      <c r="AU474" s="10" t="s">
        <v>80</v>
      </c>
      <c r="AV474" s="10" t="s">
        <v>80</v>
      </c>
      <c r="AW474" s="10" t="s">
        <v>80</v>
      </c>
      <c r="AX474" s="10" t="s">
        <v>80</v>
      </c>
      <c r="AY474" s="10" t="s">
        <v>80</v>
      </c>
      <c r="AZ474" s="10" t="s">
        <v>80</v>
      </c>
      <c r="BA474" s="10" t="s">
        <v>80</v>
      </c>
      <c r="BB474" s="10" t="s">
        <v>80</v>
      </c>
      <c r="BC474" s="10" t="s">
        <v>338</v>
      </c>
      <c r="BD474" s="15">
        <v>42110</v>
      </c>
      <c r="BE474" s="15">
        <v>44300</v>
      </c>
      <c r="BF474" s="32"/>
      <c r="BG474" s="32"/>
      <c r="BH474" s="32"/>
      <c r="BI474" s="32"/>
      <c r="BJ474" s="32"/>
      <c r="BK474" s="32"/>
      <c r="BL474" s="32"/>
      <c r="BM474" s="32"/>
      <c r="BN474" s="32"/>
      <c r="BO474" s="32"/>
      <c r="BP474" s="32"/>
      <c r="BQ474" s="32"/>
      <c r="BR474" s="32">
        <v>10700000</v>
      </c>
      <c r="BS474" s="32">
        <v>10700000</v>
      </c>
      <c r="BT474" s="32">
        <v>10700000</v>
      </c>
      <c r="BU474" s="32">
        <v>10700000</v>
      </c>
      <c r="BV474" s="32">
        <v>10700000</v>
      </c>
      <c r="BW474" s="32">
        <v>10700000</v>
      </c>
      <c r="BX474" s="32">
        <v>10700000</v>
      </c>
      <c r="BY474" s="32">
        <v>10700000</v>
      </c>
      <c r="BZ474" s="32">
        <v>10700000</v>
      </c>
      <c r="CA474" s="32">
        <v>10700000</v>
      </c>
      <c r="CB474" s="32">
        <v>10700000</v>
      </c>
      <c r="CC474" s="32">
        <v>10700000</v>
      </c>
      <c r="CD474" s="32">
        <v>10700000</v>
      </c>
      <c r="CE474" s="32">
        <v>10700000</v>
      </c>
      <c r="CF474" s="32">
        <v>10700000</v>
      </c>
      <c r="CG474" s="32">
        <v>10700000</v>
      </c>
      <c r="CH474" s="32">
        <v>10700000</v>
      </c>
      <c r="CI474" s="32">
        <v>10700000</v>
      </c>
      <c r="CJ474" s="32">
        <v>10700000</v>
      </c>
      <c r="CK474" s="32">
        <v>10700000</v>
      </c>
      <c r="CL474" s="287">
        <v>10700000</v>
      </c>
      <c r="CM474" s="287">
        <v>10700000</v>
      </c>
      <c r="CN474" s="287">
        <v>10700000</v>
      </c>
      <c r="CO474" s="287">
        <v>10700000</v>
      </c>
      <c r="CP474" s="287">
        <v>10700000</v>
      </c>
      <c r="CQ474" s="287">
        <v>10700000</v>
      </c>
      <c r="CR474" s="32">
        <v>10700000</v>
      </c>
      <c r="CS474" s="32">
        <v>10700000</v>
      </c>
      <c r="CT474" s="32">
        <v>10700000</v>
      </c>
      <c r="CU474" s="32">
        <v>10700000</v>
      </c>
      <c r="CV474" s="32">
        <v>10700000</v>
      </c>
      <c r="CW474" s="32">
        <v>10700000</v>
      </c>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row>
    <row r="475" spans="1:201" s="7" customFormat="1" ht="45" x14ac:dyDescent="0.2">
      <c r="A475" s="9" t="s">
        <v>123</v>
      </c>
      <c r="B475" s="11" t="s">
        <v>64</v>
      </c>
      <c r="C475" s="11">
        <v>1590</v>
      </c>
      <c r="D475" s="11" t="s">
        <v>73</v>
      </c>
      <c r="E475" s="9" t="s">
        <v>74</v>
      </c>
      <c r="F475" s="54"/>
      <c r="G475" s="54"/>
      <c r="H475" s="286">
        <v>44075</v>
      </c>
      <c r="I475" s="285" t="s">
        <v>778</v>
      </c>
      <c r="J475" s="30" t="s">
        <v>844</v>
      </c>
      <c r="K475" s="10"/>
      <c r="L475" s="10"/>
      <c r="M475" s="10"/>
      <c r="N475" s="10"/>
      <c r="O475" s="10"/>
      <c r="P475" s="10"/>
      <c r="Q475" s="10"/>
      <c r="R475" s="10"/>
      <c r="S475" s="10"/>
      <c r="T475" s="10"/>
      <c r="U475" s="10"/>
      <c r="V475" s="10"/>
      <c r="W475" s="10" t="s">
        <v>72</v>
      </c>
      <c r="X475" s="10" t="s">
        <v>72</v>
      </c>
      <c r="Y475" s="10" t="s">
        <v>67</v>
      </c>
      <c r="Z475" s="284" t="s">
        <v>67</v>
      </c>
      <c r="AA475" s="10" t="s">
        <v>67</v>
      </c>
      <c r="AB475" s="284" t="s">
        <v>67</v>
      </c>
      <c r="AC475" s="10" t="s">
        <v>67</v>
      </c>
      <c r="AD475" s="10" t="s">
        <v>67</v>
      </c>
      <c r="AE475" s="10" t="s">
        <v>67</v>
      </c>
      <c r="AF475" s="10" t="s">
        <v>67</v>
      </c>
      <c r="AG475" s="10" t="s">
        <v>78</v>
      </c>
      <c r="AH475" s="10" t="s">
        <v>78</v>
      </c>
      <c r="AI475" s="10" t="s">
        <v>78</v>
      </c>
      <c r="AJ475" s="10" t="s">
        <v>78</v>
      </c>
      <c r="AK475" s="10" t="s">
        <v>78</v>
      </c>
      <c r="AL475" s="10" t="s">
        <v>78</v>
      </c>
      <c r="AM475" s="10" t="s">
        <v>78</v>
      </c>
      <c r="AN475" s="10" t="s">
        <v>78</v>
      </c>
      <c r="AO475" s="10" t="s">
        <v>78</v>
      </c>
      <c r="AP475" s="10" t="s">
        <v>83</v>
      </c>
      <c r="AQ475" s="10" t="s">
        <v>83</v>
      </c>
      <c r="AR475" s="10" t="s">
        <v>83</v>
      </c>
      <c r="AS475" s="10" t="s">
        <v>83</v>
      </c>
      <c r="AT475" s="10" t="s">
        <v>83</v>
      </c>
      <c r="AU475" s="10" t="s">
        <v>83</v>
      </c>
      <c r="AV475" s="10" t="s">
        <v>83</v>
      </c>
      <c r="AW475" s="10" t="s">
        <v>83</v>
      </c>
      <c r="AX475" s="10" t="s">
        <v>83</v>
      </c>
      <c r="AY475" s="10" t="s">
        <v>83</v>
      </c>
      <c r="AZ475" s="10" t="s">
        <v>83</v>
      </c>
      <c r="BA475" s="10" t="s">
        <v>83</v>
      </c>
      <c r="BB475" s="10" t="s">
        <v>83</v>
      </c>
      <c r="BC475" s="10" t="s">
        <v>338</v>
      </c>
      <c r="BD475" s="14" t="s">
        <v>845</v>
      </c>
      <c r="BE475" s="15">
        <v>44300</v>
      </c>
      <c r="BF475" s="32"/>
      <c r="BG475" s="32"/>
      <c r="BH475" s="32"/>
      <c r="BI475" s="32"/>
      <c r="BJ475" s="32"/>
      <c r="BK475" s="32"/>
      <c r="BL475" s="32"/>
      <c r="BM475" s="32"/>
      <c r="BN475" s="32"/>
      <c r="BO475" s="32"/>
      <c r="BP475" s="32"/>
      <c r="BQ475" s="32"/>
      <c r="BR475" s="32">
        <v>91000000</v>
      </c>
      <c r="BS475" s="32">
        <v>91000000</v>
      </c>
      <c r="BT475" s="32">
        <v>91000000</v>
      </c>
      <c r="BU475" s="32">
        <v>91000000</v>
      </c>
      <c r="BV475" s="32">
        <v>91000000</v>
      </c>
      <c r="BW475" s="32">
        <v>91000000</v>
      </c>
      <c r="BX475" s="32">
        <v>91000000</v>
      </c>
      <c r="BY475" s="32">
        <v>91000000</v>
      </c>
      <c r="BZ475" s="32">
        <v>91000000</v>
      </c>
      <c r="CA475" s="32">
        <v>91000000</v>
      </c>
      <c r="CB475" s="32">
        <v>91000000</v>
      </c>
      <c r="CC475" s="32">
        <v>91000000</v>
      </c>
      <c r="CD475" s="32">
        <v>61200000</v>
      </c>
      <c r="CE475" s="32">
        <v>61200000</v>
      </c>
      <c r="CF475" s="32">
        <v>61200000</v>
      </c>
      <c r="CG475" s="32">
        <v>61200000</v>
      </c>
      <c r="CH475" s="32">
        <v>61200000</v>
      </c>
      <c r="CI475" s="32">
        <v>75000000</v>
      </c>
      <c r="CJ475" s="32">
        <v>75000000</v>
      </c>
      <c r="CK475" s="32">
        <v>75000000</v>
      </c>
      <c r="CL475" s="32">
        <v>75000000</v>
      </c>
      <c r="CM475" s="32">
        <v>75000000</v>
      </c>
      <c r="CN475" s="32">
        <v>75000000</v>
      </c>
      <c r="CO475" s="32">
        <v>75000000</v>
      </c>
      <c r="CP475" s="32">
        <v>75000000</v>
      </c>
      <c r="CQ475" s="283">
        <v>75000000</v>
      </c>
      <c r="CR475" s="32">
        <v>75000000</v>
      </c>
      <c r="CS475" s="32">
        <v>75000000</v>
      </c>
      <c r="CT475" s="32">
        <v>75000000</v>
      </c>
      <c r="CU475" s="32">
        <v>75000000</v>
      </c>
      <c r="CV475" s="32">
        <v>75000000</v>
      </c>
      <c r="CW475" s="32">
        <v>75000000</v>
      </c>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row>
    <row r="476" spans="1:201" s="7" customFormat="1" ht="22.5" x14ac:dyDescent="0.2">
      <c r="A476" s="9" t="s">
        <v>123</v>
      </c>
      <c r="B476" s="11" t="s">
        <v>64</v>
      </c>
      <c r="C476" s="11">
        <v>1589</v>
      </c>
      <c r="D476" s="11" t="s">
        <v>73</v>
      </c>
      <c r="E476" s="9" t="s">
        <v>74</v>
      </c>
      <c r="F476" s="54"/>
      <c r="G476" s="54"/>
      <c r="H476" s="282">
        <v>43435</v>
      </c>
      <c r="I476" s="253" t="s">
        <v>778</v>
      </c>
      <c r="J476" s="30" t="s">
        <v>846</v>
      </c>
      <c r="K476" s="10"/>
      <c r="L476" s="10"/>
      <c r="M476" s="10"/>
      <c r="N476" s="10"/>
      <c r="O476" s="10"/>
      <c r="P476" s="10"/>
      <c r="Q476" s="10"/>
      <c r="R476" s="10"/>
      <c r="S476" s="10"/>
      <c r="T476" s="10"/>
      <c r="U476" s="10"/>
      <c r="V476" s="10"/>
      <c r="W476" s="10" t="s">
        <v>72</v>
      </c>
      <c r="X476" s="10" t="s">
        <v>67</v>
      </c>
      <c r="Y476" s="10" t="s">
        <v>67</v>
      </c>
      <c r="Z476" s="10" t="s">
        <v>67</v>
      </c>
      <c r="AA476" s="10" t="s">
        <v>67</v>
      </c>
      <c r="AB476" s="10" t="s">
        <v>67</v>
      </c>
      <c r="AC476" s="10" t="s">
        <v>67</v>
      </c>
      <c r="AD476" s="10" t="s">
        <v>67</v>
      </c>
      <c r="AE476" s="10" t="s">
        <v>78</v>
      </c>
      <c r="AF476" s="10" t="s">
        <v>78</v>
      </c>
      <c r="AG476" s="10" t="s">
        <v>78</v>
      </c>
      <c r="AH476" s="10" t="s">
        <v>78</v>
      </c>
      <c r="AI476" s="10" t="s">
        <v>78</v>
      </c>
      <c r="AJ476" s="10" t="s">
        <v>80</v>
      </c>
      <c r="AK476" s="10" t="s">
        <v>80</v>
      </c>
      <c r="AL476" s="10" t="s">
        <v>80</v>
      </c>
      <c r="AM476" s="10" t="s">
        <v>80</v>
      </c>
      <c r="AN476" s="10" t="s">
        <v>80</v>
      </c>
      <c r="AO476" s="10" t="s">
        <v>80</v>
      </c>
      <c r="AP476" s="10" t="s">
        <v>80</v>
      </c>
      <c r="AQ476" s="10" t="s">
        <v>80</v>
      </c>
      <c r="AR476" s="10" t="s">
        <v>80</v>
      </c>
      <c r="AS476" s="10" t="s">
        <v>80</v>
      </c>
      <c r="AT476" s="10" t="s">
        <v>80</v>
      </c>
      <c r="AU476" s="10" t="s">
        <v>80</v>
      </c>
      <c r="AV476" s="10" t="s">
        <v>80</v>
      </c>
      <c r="AW476" s="10" t="s">
        <v>80</v>
      </c>
      <c r="AX476" s="10" t="s">
        <v>80</v>
      </c>
      <c r="AY476" s="10" t="s">
        <v>80</v>
      </c>
      <c r="AZ476" s="10" t="s">
        <v>80</v>
      </c>
      <c r="BA476" s="10" t="s">
        <v>80</v>
      </c>
      <c r="BB476" s="10" t="s">
        <v>80</v>
      </c>
      <c r="BC476" s="10" t="s">
        <v>338</v>
      </c>
      <c r="BD476" s="54" t="s">
        <v>68</v>
      </c>
      <c r="BE476" s="15">
        <v>44300</v>
      </c>
      <c r="BF476" s="32"/>
      <c r="BG476" s="32"/>
      <c r="BH476" s="32"/>
      <c r="BI476" s="32"/>
      <c r="BJ476" s="32"/>
      <c r="BK476" s="32"/>
      <c r="BL476" s="32"/>
      <c r="BM476" s="32"/>
      <c r="BN476" s="32"/>
      <c r="BO476" s="32"/>
      <c r="BP476" s="32"/>
      <c r="BQ476" s="32"/>
      <c r="BR476" s="32">
        <v>22600000</v>
      </c>
      <c r="BS476" s="32">
        <v>22600000</v>
      </c>
      <c r="BT476" s="32">
        <v>22600000</v>
      </c>
      <c r="BU476" s="32">
        <v>22600000</v>
      </c>
      <c r="BV476" s="32">
        <v>22600000</v>
      </c>
      <c r="BW476" s="32">
        <v>22600000</v>
      </c>
      <c r="BX476" s="32">
        <v>22600000</v>
      </c>
      <c r="BY476" s="32">
        <v>22626000</v>
      </c>
      <c r="BZ476" s="32">
        <v>22626000</v>
      </c>
      <c r="CA476" s="32">
        <v>22626000</v>
      </c>
      <c r="CB476" s="32">
        <v>22626000</v>
      </c>
      <c r="CC476" s="32">
        <v>22626000</v>
      </c>
      <c r="CD476" s="32">
        <v>22626000</v>
      </c>
      <c r="CE476" s="32">
        <v>22626000</v>
      </c>
      <c r="CF476" s="32">
        <v>22626000</v>
      </c>
      <c r="CG476" s="32">
        <v>22626000</v>
      </c>
      <c r="CH476" s="32">
        <v>22626000</v>
      </c>
      <c r="CI476" s="32">
        <v>22626000</v>
      </c>
      <c r="CJ476" s="32">
        <v>22626000</v>
      </c>
      <c r="CK476" s="32">
        <v>22626000</v>
      </c>
      <c r="CL476" s="32">
        <v>22626000</v>
      </c>
      <c r="CM476" s="32">
        <v>22626000</v>
      </c>
      <c r="CN476" s="32">
        <v>22626000</v>
      </c>
      <c r="CO476" s="32">
        <v>22626000</v>
      </c>
      <c r="CP476" s="32">
        <v>22626000</v>
      </c>
      <c r="CQ476" s="198">
        <v>22626000</v>
      </c>
      <c r="CR476" s="32">
        <v>22626000</v>
      </c>
      <c r="CS476" s="32">
        <v>22626000</v>
      </c>
      <c r="CT476" s="32">
        <v>22626000</v>
      </c>
      <c r="CU476" s="32">
        <v>22626000</v>
      </c>
      <c r="CV476" s="32">
        <v>22626000</v>
      </c>
      <c r="CW476" s="32">
        <v>22626000</v>
      </c>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row>
    <row r="477" spans="1:201" s="7" customFormat="1" ht="22.5" x14ac:dyDescent="0.2">
      <c r="A477" s="9" t="s">
        <v>123</v>
      </c>
      <c r="B477" s="11" t="s">
        <v>64</v>
      </c>
      <c r="C477" s="11">
        <v>1588</v>
      </c>
      <c r="D477" s="11" t="s">
        <v>73</v>
      </c>
      <c r="E477" s="9" t="s">
        <v>74</v>
      </c>
      <c r="F477" s="54"/>
      <c r="G477" s="54"/>
      <c r="H477" s="197">
        <v>42856</v>
      </c>
      <c r="I477" s="30" t="s">
        <v>778</v>
      </c>
      <c r="J477" s="30" t="s">
        <v>847</v>
      </c>
      <c r="K477" s="10"/>
      <c r="L477" s="10"/>
      <c r="M477" s="10"/>
      <c r="N477" s="10"/>
      <c r="O477" s="10"/>
      <c r="P477" s="10"/>
      <c r="Q477" s="10"/>
      <c r="R477" s="10"/>
      <c r="S477" s="10"/>
      <c r="T477" s="10"/>
      <c r="U477" s="10"/>
      <c r="V477" s="10"/>
      <c r="W477" s="10" t="s">
        <v>72</v>
      </c>
      <c r="X477" s="10" t="s">
        <v>72</v>
      </c>
      <c r="Y477" s="10" t="s">
        <v>67</v>
      </c>
      <c r="Z477" s="10" t="s">
        <v>67</v>
      </c>
      <c r="AA477" s="10" t="s">
        <v>67</v>
      </c>
      <c r="AB477" s="10" t="s">
        <v>67</v>
      </c>
      <c r="AC477" s="10" t="s">
        <v>67</v>
      </c>
      <c r="AD477" s="10" t="s">
        <v>67</v>
      </c>
      <c r="AE477" s="10" t="s">
        <v>78</v>
      </c>
      <c r="AF477" s="10" t="s">
        <v>80</v>
      </c>
      <c r="AG477" s="10" t="s">
        <v>80</v>
      </c>
      <c r="AH477" s="10" t="s">
        <v>80</v>
      </c>
      <c r="AI477" s="10" t="s">
        <v>80</v>
      </c>
      <c r="AJ477" s="10" t="s">
        <v>80</v>
      </c>
      <c r="AK477" s="10" t="s">
        <v>80</v>
      </c>
      <c r="AL477" s="10" t="s">
        <v>80</v>
      </c>
      <c r="AM477" s="10" t="s">
        <v>80</v>
      </c>
      <c r="AN477" s="10" t="s">
        <v>80</v>
      </c>
      <c r="AO477" s="10" t="s">
        <v>80</v>
      </c>
      <c r="AP477" s="10" t="s">
        <v>80</v>
      </c>
      <c r="AQ477" s="10" t="s">
        <v>80</v>
      </c>
      <c r="AR477" s="10" t="s">
        <v>80</v>
      </c>
      <c r="AS477" s="10" t="s">
        <v>80</v>
      </c>
      <c r="AT477" s="10" t="s">
        <v>80</v>
      </c>
      <c r="AU477" s="10" t="s">
        <v>80</v>
      </c>
      <c r="AV477" s="10" t="s">
        <v>80</v>
      </c>
      <c r="AW477" s="10" t="s">
        <v>80</v>
      </c>
      <c r="AX477" s="10" t="s">
        <v>80</v>
      </c>
      <c r="AY477" s="10" t="s">
        <v>80</v>
      </c>
      <c r="AZ477" s="10" t="s">
        <v>80</v>
      </c>
      <c r="BA477" s="10" t="s">
        <v>80</v>
      </c>
      <c r="BB477" s="10" t="s">
        <v>80</v>
      </c>
      <c r="BC477" s="10" t="s">
        <v>338</v>
      </c>
      <c r="BD477" s="15">
        <v>42110</v>
      </c>
      <c r="BE477" s="15">
        <v>44300</v>
      </c>
      <c r="BF477" s="32"/>
      <c r="BG477" s="32"/>
      <c r="BH477" s="32"/>
      <c r="BI477" s="32"/>
      <c r="BJ477" s="32"/>
      <c r="BK477" s="32"/>
      <c r="BL477" s="32"/>
      <c r="BM477" s="32"/>
      <c r="BN477" s="32"/>
      <c r="BO477" s="32"/>
      <c r="BP477" s="32"/>
      <c r="BQ477" s="32"/>
      <c r="BR477" s="32">
        <v>1800000</v>
      </c>
      <c r="BS477" s="32">
        <v>1800000</v>
      </c>
      <c r="BT477" s="32">
        <v>1800000</v>
      </c>
      <c r="BU477" s="32">
        <v>1800000</v>
      </c>
      <c r="BV477" s="32">
        <v>1800000</v>
      </c>
      <c r="BW477" s="32">
        <v>1800000</v>
      </c>
      <c r="BX477" s="32">
        <v>1800000</v>
      </c>
      <c r="BY477" s="32">
        <v>1807000</v>
      </c>
      <c r="BZ477" s="32">
        <v>1807000</v>
      </c>
      <c r="CA477" s="32">
        <v>1807000</v>
      </c>
      <c r="CB477" s="32">
        <v>1807000</v>
      </c>
      <c r="CC477" s="32">
        <v>1807000</v>
      </c>
      <c r="CD477" s="32">
        <v>1807000</v>
      </c>
      <c r="CE477" s="32">
        <v>1807000</v>
      </c>
      <c r="CF477" s="32">
        <v>1807000</v>
      </c>
      <c r="CG477" s="32">
        <v>1807000</v>
      </c>
      <c r="CH477" s="32">
        <v>1807000</v>
      </c>
      <c r="CI477" s="32">
        <v>1807000</v>
      </c>
      <c r="CJ477" s="32">
        <v>1807000</v>
      </c>
      <c r="CK477" s="32">
        <v>1807000</v>
      </c>
      <c r="CL477" s="32">
        <v>1807000</v>
      </c>
      <c r="CM477" s="32">
        <v>1807000</v>
      </c>
      <c r="CN477" s="32">
        <v>1807000</v>
      </c>
      <c r="CO477" s="32">
        <v>1807000</v>
      </c>
      <c r="CP477" s="32">
        <v>1807000</v>
      </c>
      <c r="CQ477" s="198">
        <v>1807000</v>
      </c>
      <c r="CR477" s="32">
        <v>1807000</v>
      </c>
      <c r="CS477" s="32">
        <v>1807000</v>
      </c>
      <c r="CT477" s="32">
        <v>1807000</v>
      </c>
      <c r="CU477" s="32">
        <v>1807000</v>
      </c>
      <c r="CV477" s="32">
        <v>1807000</v>
      </c>
      <c r="CW477" s="32">
        <v>1807000</v>
      </c>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row>
    <row r="478" spans="1:201" s="7" customFormat="1" ht="45" x14ac:dyDescent="0.2">
      <c r="A478" s="9" t="s">
        <v>123</v>
      </c>
      <c r="B478" s="11" t="s">
        <v>64</v>
      </c>
      <c r="C478" s="11">
        <v>1587</v>
      </c>
      <c r="D478" s="11" t="s">
        <v>73</v>
      </c>
      <c r="E478" s="9" t="s">
        <v>74</v>
      </c>
      <c r="F478" s="54"/>
      <c r="G478" s="54"/>
      <c r="H478" s="197">
        <v>43617</v>
      </c>
      <c r="I478" s="30" t="s">
        <v>778</v>
      </c>
      <c r="J478" s="30" t="s">
        <v>848</v>
      </c>
      <c r="K478" s="10"/>
      <c r="L478" s="10"/>
      <c r="M478" s="10"/>
      <c r="N478" s="10"/>
      <c r="O478" s="10"/>
      <c r="P478" s="10"/>
      <c r="Q478" s="10"/>
      <c r="R478" s="10"/>
      <c r="S478" s="10"/>
      <c r="T478" s="10"/>
      <c r="U478" s="10"/>
      <c r="V478" s="10"/>
      <c r="W478" s="10" t="s">
        <v>72</v>
      </c>
      <c r="X478" s="10" t="s">
        <v>72</v>
      </c>
      <c r="Y478" s="10" t="s">
        <v>67</v>
      </c>
      <c r="Z478" s="10" t="s">
        <v>67</v>
      </c>
      <c r="AA478" s="10" t="s">
        <v>67</v>
      </c>
      <c r="AB478" s="10" t="s">
        <v>67</v>
      </c>
      <c r="AC478" s="10" t="s">
        <v>67</v>
      </c>
      <c r="AD478" s="10" t="s">
        <v>67</v>
      </c>
      <c r="AE478" s="10" t="s">
        <v>78</v>
      </c>
      <c r="AF478" s="10" t="s">
        <v>78</v>
      </c>
      <c r="AG478" s="10" t="s">
        <v>78</v>
      </c>
      <c r="AH478" s="10" t="s">
        <v>78</v>
      </c>
      <c r="AI478" s="10" t="s">
        <v>78</v>
      </c>
      <c r="AJ478" s="10" t="s">
        <v>78</v>
      </c>
      <c r="AK478" s="10" t="s">
        <v>78</v>
      </c>
      <c r="AL478" s="10" t="s">
        <v>80</v>
      </c>
      <c r="AM478" s="10" t="s">
        <v>80</v>
      </c>
      <c r="AN478" s="10" t="s">
        <v>80</v>
      </c>
      <c r="AO478" s="10" t="s">
        <v>80</v>
      </c>
      <c r="AP478" s="10" t="s">
        <v>80</v>
      </c>
      <c r="AQ478" s="10" t="s">
        <v>80</v>
      </c>
      <c r="AR478" s="10" t="s">
        <v>80</v>
      </c>
      <c r="AS478" s="10" t="s">
        <v>80</v>
      </c>
      <c r="AT478" s="10" t="s">
        <v>80</v>
      </c>
      <c r="AU478" s="10" t="s">
        <v>80</v>
      </c>
      <c r="AV478" s="10" t="s">
        <v>80</v>
      </c>
      <c r="AW478" s="10" t="s">
        <v>80</v>
      </c>
      <c r="AX478" s="10" t="s">
        <v>80</v>
      </c>
      <c r="AY478" s="10" t="s">
        <v>80</v>
      </c>
      <c r="AZ478" s="10" t="s">
        <v>80</v>
      </c>
      <c r="BA478" s="10" t="s">
        <v>80</v>
      </c>
      <c r="BB478" s="10" t="s">
        <v>80</v>
      </c>
      <c r="BC478" s="10" t="s">
        <v>338</v>
      </c>
      <c r="BD478" s="15">
        <v>42110</v>
      </c>
      <c r="BE478" s="15">
        <v>44300</v>
      </c>
      <c r="BF478" s="32"/>
      <c r="BG478" s="32"/>
      <c r="BH478" s="32"/>
      <c r="BI478" s="32"/>
      <c r="BJ478" s="32"/>
      <c r="BK478" s="32"/>
      <c r="BL478" s="32"/>
      <c r="BM478" s="32"/>
      <c r="BN478" s="32"/>
      <c r="BO478" s="32"/>
      <c r="BP478" s="32"/>
      <c r="BQ478" s="32"/>
      <c r="BR478" s="32">
        <v>8700000</v>
      </c>
      <c r="BS478" s="32">
        <v>8700000</v>
      </c>
      <c r="BT478" s="32">
        <v>8700000</v>
      </c>
      <c r="BU478" s="32">
        <v>8700000</v>
      </c>
      <c r="BV478" s="32">
        <v>8700000</v>
      </c>
      <c r="BW478" s="32">
        <v>8700000</v>
      </c>
      <c r="BX478" s="32">
        <v>8700000</v>
      </c>
      <c r="BY478" s="32">
        <v>8700000</v>
      </c>
      <c r="BZ478" s="32">
        <v>8700000</v>
      </c>
      <c r="CA478" s="32">
        <v>8700000</v>
      </c>
      <c r="CB478" s="32">
        <v>8700000</v>
      </c>
      <c r="CC478" s="32">
        <v>8700000</v>
      </c>
      <c r="CD478" s="32">
        <v>8700000</v>
      </c>
      <c r="CE478" s="32">
        <v>8700000</v>
      </c>
      <c r="CF478" s="32">
        <v>8700000</v>
      </c>
      <c r="CG478" s="32">
        <v>8700000</v>
      </c>
      <c r="CH478" s="32">
        <v>8700000</v>
      </c>
      <c r="CI478" s="32">
        <v>8700000</v>
      </c>
      <c r="CJ478" s="32">
        <v>8700000</v>
      </c>
      <c r="CK478" s="32">
        <v>8700000</v>
      </c>
      <c r="CL478" s="32">
        <v>8700000</v>
      </c>
      <c r="CM478" s="32">
        <v>8700000</v>
      </c>
      <c r="CN478" s="32">
        <v>8700000</v>
      </c>
      <c r="CO478" s="32">
        <v>8700000</v>
      </c>
      <c r="CP478" s="32">
        <v>8700000</v>
      </c>
      <c r="CQ478" s="198">
        <v>8700000</v>
      </c>
      <c r="CR478" s="32">
        <v>8700000</v>
      </c>
      <c r="CS478" s="32">
        <v>8700000</v>
      </c>
      <c r="CT478" s="32">
        <v>8700000</v>
      </c>
      <c r="CU478" s="32">
        <v>8700000</v>
      </c>
      <c r="CV478" s="32">
        <v>8700000</v>
      </c>
      <c r="CW478" s="32">
        <v>8700000</v>
      </c>
      <c r="DT478" s="67"/>
      <c r="DU478" s="67"/>
      <c r="DV478" s="67"/>
      <c r="DW478" s="67"/>
      <c r="DX478" s="67"/>
      <c r="DY478" s="67"/>
      <c r="DZ478" s="67"/>
      <c r="EA478" s="67"/>
      <c r="EB478" s="67"/>
      <c r="EC478" s="67"/>
      <c r="ED478" s="67"/>
      <c r="EE478" s="67"/>
      <c r="EF478" s="67"/>
      <c r="EG478" s="67"/>
      <c r="EH478" s="67"/>
      <c r="EI478" s="67"/>
      <c r="EJ478" s="67"/>
      <c r="EK478" s="67"/>
      <c r="EL478" s="67"/>
      <c r="EM478" s="67"/>
      <c r="EN478" s="67"/>
      <c r="EO478" s="67"/>
      <c r="EP478" s="67"/>
      <c r="EQ478" s="67"/>
      <c r="ER478" s="67"/>
      <c r="ES478" s="67"/>
      <c r="ET478" s="67"/>
      <c r="EU478" s="67"/>
      <c r="EV478" s="67"/>
      <c r="EW478" s="67"/>
      <c r="EX478" s="67"/>
      <c r="EY478" s="67"/>
      <c r="EZ478" s="67"/>
      <c r="FA478" s="67"/>
      <c r="FB478" s="67"/>
      <c r="FC478" s="67"/>
      <c r="FD478" s="67"/>
      <c r="FE478" s="67"/>
      <c r="FF478" s="67"/>
      <c r="FG478" s="67"/>
      <c r="FH478" s="67"/>
      <c r="FI478" s="67"/>
      <c r="FJ478" s="67"/>
      <c r="FK478" s="67"/>
      <c r="FL478" s="67"/>
      <c r="FM478" s="67"/>
      <c r="FN478" s="67"/>
      <c r="FO478" s="67"/>
      <c r="FP478" s="67"/>
      <c r="FQ478" s="67"/>
      <c r="FR478" s="67"/>
      <c r="FS478" s="67"/>
      <c r="FT478" s="67"/>
      <c r="FU478" s="67"/>
      <c r="FV478" s="67"/>
      <c r="FW478" s="67"/>
      <c r="FX478" s="67"/>
      <c r="FY478" s="67"/>
      <c r="FZ478" s="67"/>
      <c r="GA478" s="67"/>
      <c r="GB478" s="67"/>
      <c r="GC478" s="67"/>
      <c r="GD478" s="67"/>
      <c r="GE478" s="67"/>
      <c r="GF478" s="67"/>
      <c r="GG478" s="67"/>
      <c r="GH478" s="67"/>
      <c r="GI478" s="67"/>
      <c r="GJ478" s="67"/>
      <c r="GK478" s="67"/>
      <c r="GL478" s="67"/>
      <c r="GM478" s="67"/>
      <c r="GN478" s="67"/>
      <c r="GO478" s="67"/>
      <c r="GP478" s="67"/>
      <c r="GQ478" s="67"/>
      <c r="GR478" s="67"/>
      <c r="GS478" s="67"/>
    </row>
    <row r="479" spans="1:201" s="7" customFormat="1" ht="45" x14ac:dyDescent="0.2">
      <c r="A479" s="9" t="s">
        <v>123</v>
      </c>
      <c r="B479" s="11" t="s">
        <v>64</v>
      </c>
      <c r="C479" s="11">
        <v>1586</v>
      </c>
      <c r="D479" s="11" t="s">
        <v>73</v>
      </c>
      <c r="E479" s="9" t="s">
        <v>74</v>
      </c>
      <c r="F479" s="54"/>
      <c r="G479" s="54"/>
      <c r="H479" s="197">
        <v>43435</v>
      </c>
      <c r="I479" s="30" t="s">
        <v>778</v>
      </c>
      <c r="J479" s="30" t="s">
        <v>849</v>
      </c>
      <c r="K479" s="10"/>
      <c r="L479" s="10"/>
      <c r="M479" s="10"/>
      <c r="N479" s="10"/>
      <c r="O479" s="10"/>
      <c r="P479" s="10"/>
      <c r="Q479" s="10"/>
      <c r="R479" s="10"/>
      <c r="S479" s="10"/>
      <c r="T479" s="10"/>
      <c r="U479" s="10"/>
      <c r="V479" s="10"/>
      <c r="W479" s="10" t="s">
        <v>72</v>
      </c>
      <c r="X479" s="10" t="s">
        <v>72</v>
      </c>
      <c r="Y479" s="10" t="s">
        <v>67</v>
      </c>
      <c r="Z479" s="10" t="s">
        <v>67</v>
      </c>
      <c r="AA479" s="10" t="s">
        <v>67</v>
      </c>
      <c r="AB479" s="10" t="s">
        <v>67</v>
      </c>
      <c r="AC479" s="10" t="s">
        <v>67</v>
      </c>
      <c r="AD479" s="10" t="s">
        <v>67</v>
      </c>
      <c r="AE479" s="10" t="s">
        <v>78</v>
      </c>
      <c r="AF479" s="10" t="s">
        <v>78</v>
      </c>
      <c r="AG479" s="10" t="s">
        <v>78</v>
      </c>
      <c r="AH479" s="10" t="s">
        <v>78</v>
      </c>
      <c r="AI479" s="10" t="s">
        <v>78</v>
      </c>
      <c r="AJ479" s="10" t="s">
        <v>80</v>
      </c>
      <c r="AK479" s="10" t="s">
        <v>80</v>
      </c>
      <c r="AL479" s="10" t="s">
        <v>80</v>
      </c>
      <c r="AM479" s="10" t="s">
        <v>80</v>
      </c>
      <c r="AN479" s="10" t="s">
        <v>80</v>
      </c>
      <c r="AO479" s="10" t="s">
        <v>80</v>
      </c>
      <c r="AP479" s="10" t="s">
        <v>80</v>
      </c>
      <c r="AQ479" s="10" t="s">
        <v>80</v>
      </c>
      <c r="AR479" s="10" t="s">
        <v>80</v>
      </c>
      <c r="AS479" s="10" t="s">
        <v>80</v>
      </c>
      <c r="AT479" s="10" t="s">
        <v>80</v>
      </c>
      <c r="AU479" s="10" t="s">
        <v>80</v>
      </c>
      <c r="AV479" s="10" t="s">
        <v>80</v>
      </c>
      <c r="AW479" s="10" t="s">
        <v>80</v>
      </c>
      <c r="AX479" s="10" t="s">
        <v>80</v>
      </c>
      <c r="AY479" s="10" t="s">
        <v>80</v>
      </c>
      <c r="AZ479" s="10" t="s">
        <v>80</v>
      </c>
      <c r="BA479" s="10" t="s">
        <v>80</v>
      </c>
      <c r="BB479" s="10" t="s">
        <v>80</v>
      </c>
      <c r="BC479" s="10" t="s">
        <v>338</v>
      </c>
      <c r="BD479" s="15">
        <v>42110</v>
      </c>
      <c r="BE479" s="15">
        <v>44300</v>
      </c>
      <c r="BF479" s="32"/>
      <c r="BG479" s="32"/>
      <c r="BH479" s="32"/>
      <c r="BI479" s="32"/>
      <c r="BJ479" s="32"/>
      <c r="BK479" s="32"/>
      <c r="BL479" s="32"/>
      <c r="BM479" s="32"/>
      <c r="BN479" s="32"/>
      <c r="BO479" s="32"/>
      <c r="BP479" s="32"/>
      <c r="BQ479" s="32"/>
      <c r="BR479" s="32">
        <v>5200000</v>
      </c>
      <c r="BS479" s="32">
        <v>5200000</v>
      </c>
      <c r="BT479" s="32">
        <v>5200000</v>
      </c>
      <c r="BU479" s="32">
        <v>5200000</v>
      </c>
      <c r="BV479" s="32">
        <v>5200000</v>
      </c>
      <c r="BW479" s="32">
        <v>5200000</v>
      </c>
      <c r="BX479" s="32">
        <v>5200000</v>
      </c>
      <c r="BY479" s="32">
        <v>5185000</v>
      </c>
      <c r="BZ479" s="32">
        <v>5185000</v>
      </c>
      <c r="CA479" s="32">
        <v>5185000</v>
      </c>
      <c r="CB479" s="32">
        <v>5185000</v>
      </c>
      <c r="CC479" s="32">
        <v>5185000</v>
      </c>
      <c r="CD479" s="32">
        <v>5185000</v>
      </c>
      <c r="CE479" s="32">
        <v>5185000</v>
      </c>
      <c r="CF479" s="32">
        <v>5185000</v>
      </c>
      <c r="CG479" s="32">
        <v>5185000</v>
      </c>
      <c r="CH479" s="32">
        <v>5185000</v>
      </c>
      <c r="CI479" s="32">
        <v>5185000</v>
      </c>
      <c r="CJ479" s="32">
        <v>5185000</v>
      </c>
      <c r="CK479" s="32">
        <v>5185000</v>
      </c>
      <c r="CL479" s="32">
        <v>5185000</v>
      </c>
      <c r="CM479" s="32">
        <v>5185000</v>
      </c>
      <c r="CN479" s="32">
        <v>5185000</v>
      </c>
      <c r="CO479" s="32">
        <v>5185000</v>
      </c>
      <c r="CP479" s="32">
        <v>5185000</v>
      </c>
      <c r="CQ479" s="198">
        <v>5185000</v>
      </c>
      <c r="CR479" s="32">
        <v>5185000</v>
      </c>
      <c r="CS479" s="32">
        <v>5185000</v>
      </c>
      <c r="CT479" s="32">
        <v>5185000</v>
      </c>
      <c r="CU479" s="32">
        <v>5185000</v>
      </c>
      <c r="CV479" s="32">
        <v>5185000</v>
      </c>
      <c r="CW479" s="32">
        <v>5185000</v>
      </c>
      <c r="DT479" s="67"/>
      <c r="DU479" s="67"/>
      <c r="DV479" s="67"/>
      <c r="DW479" s="67"/>
      <c r="DX479" s="67"/>
      <c r="DY479" s="67"/>
      <c r="DZ479" s="67"/>
      <c r="EA479" s="67"/>
      <c r="EB479" s="67"/>
      <c r="EC479" s="67"/>
      <c r="ED479" s="67"/>
      <c r="EE479" s="67"/>
      <c r="EF479" s="67"/>
      <c r="EG479" s="67"/>
      <c r="EH479" s="67"/>
      <c r="EI479" s="67"/>
      <c r="EJ479" s="67"/>
      <c r="EK479" s="67"/>
      <c r="EL479" s="67"/>
      <c r="EM479" s="67"/>
      <c r="EN479" s="67"/>
      <c r="EO479" s="67"/>
      <c r="EP479" s="67"/>
      <c r="EQ479" s="67"/>
      <c r="ER479" s="67"/>
      <c r="ES479" s="67"/>
      <c r="ET479" s="67"/>
      <c r="EU479" s="67"/>
      <c r="EV479" s="67"/>
      <c r="EW479" s="67"/>
      <c r="EX479" s="67"/>
      <c r="EY479" s="67"/>
      <c r="EZ479" s="67"/>
      <c r="FA479" s="67"/>
      <c r="FB479" s="67"/>
      <c r="FC479" s="67"/>
      <c r="FD479" s="67"/>
      <c r="FE479" s="67"/>
      <c r="FF479" s="67"/>
      <c r="FG479" s="67"/>
      <c r="FH479" s="67"/>
      <c r="FI479" s="67"/>
      <c r="FJ479" s="67"/>
      <c r="FK479" s="67"/>
      <c r="FL479" s="67"/>
      <c r="FM479" s="67"/>
      <c r="FN479" s="67"/>
      <c r="FO479" s="67"/>
      <c r="FP479" s="67"/>
      <c r="FQ479" s="67"/>
      <c r="FR479" s="67"/>
      <c r="FS479" s="67"/>
      <c r="FT479" s="67"/>
      <c r="FU479" s="67"/>
      <c r="FV479" s="67"/>
      <c r="FW479" s="67"/>
      <c r="FX479" s="67"/>
      <c r="FY479" s="67"/>
      <c r="FZ479" s="67"/>
      <c r="GA479" s="67"/>
      <c r="GB479" s="67"/>
      <c r="GC479" s="67"/>
      <c r="GD479" s="67"/>
      <c r="GE479" s="67"/>
      <c r="GF479" s="67"/>
      <c r="GG479" s="67"/>
      <c r="GH479" s="67"/>
      <c r="GI479" s="67"/>
      <c r="GJ479" s="67"/>
      <c r="GK479" s="67"/>
      <c r="GL479" s="67"/>
      <c r="GM479" s="67"/>
      <c r="GN479" s="67"/>
      <c r="GO479" s="67"/>
      <c r="GP479" s="67"/>
      <c r="GQ479" s="67"/>
      <c r="GR479" s="67"/>
      <c r="GS479" s="67"/>
    </row>
    <row r="480" spans="1:201" s="7" customFormat="1" ht="56.25" x14ac:dyDescent="0.2">
      <c r="A480" s="9" t="s">
        <v>123</v>
      </c>
      <c r="B480" s="11" t="s">
        <v>64</v>
      </c>
      <c r="C480" s="11">
        <v>1585</v>
      </c>
      <c r="D480" s="11" t="s">
        <v>73</v>
      </c>
      <c r="E480" s="9" t="s">
        <v>74</v>
      </c>
      <c r="F480" s="54"/>
      <c r="G480" s="54"/>
      <c r="H480" s="197">
        <v>42705</v>
      </c>
      <c r="I480" s="30" t="s">
        <v>778</v>
      </c>
      <c r="J480" s="30" t="s">
        <v>850</v>
      </c>
      <c r="K480" s="10"/>
      <c r="L480" s="10"/>
      <c r="M480" s="10"/>
      <c r="N480" s="10"/>
      <c r="O480" s="10"/>
      <c r="P480" s="10"/>
      <c r="Q480" s="10"/>
      <c r="R480" s="10"/>
      <c r="S480" s="10"/>
      <c r="T480" s="10"/>
      <c r="U480" s="10"/>
      <c r="V480" s="10"/>
      <c r="W480" s="10" t="s">
        <v>72</v>
      </c>
      <c r="X480" s="10" t="s">
        <v>72</v>
      </c>
      <c r="Y480" s="10" t="s">
        <v>67</v>
      </c>
      <c r="Z480" s="10" t="s">
        <v>67</v>
      </c>
      <c r="AA480" s="10" t="s">
        <v>67</v>
      </c>
      <c r="AB480" s="10" t="s">
        <v>67</v>
      </c>
      <c r="AC480" s="10" t="s">
        <v>78</v>
      </c>
      <c r="AD480" s="10" t="s">
        <v>80</v>
      </c>
      <c r="AE480" s="10" t="s">
        <v>80</v>
      </c>
      <c r="AF480" s="10" t="s">
        <v>80</v>
      </c>
      <c r="AG480" s="10" t="s">
        <v>80</v>
      </c>
      <c r="AH480" s="10" t="s">
        <v>80</v>
      </c>
      <c r="AI480" s="10" t="s">
        <v>80</v>
      </c>
      <c r="AJ480" s="10" t="s">
        <v>80</v>
      </c>
      <c r="AK480" s="10" t="s">
        <v>80</v>
      </c>
      <c r="AL480" s="10" t="s">
        <v>80</v>
      </c>
      <c r="AM480" s="10" t="s">
        <v>80</v>
      </c>
      <c r="AN480" s="10" t="s">
        <v>80</v>
      </c>
      <c r="AO480" s="10" t="s">
        <v>80</v>
      </c>
      <c r="AP480" s="10" t="s">
        <v>80</v>
      </c>
      <c r="AQ480" s="10" t="s">
        <v>80</v>
      </c>
      <c r="AR480" s="10" t="s">
        <v>80</v>
      </c>
      <c r="AS480" s="10" t="s">
        <v>80</v>
      </c>
      <c r="AT480" s="10" t="s">
        <v>80</v>
      </c>
      <c r="AU480" s="10" t="s">
        <v>80</v>
      </c>
      <c r="AV480" s="10" t="s">
        <v>80</v>
      </c>
      <c r="AW480" s="10" t="s">
        <v>80</v>
      </c>
      <c r="AX480" s="10" t="s">
        <v>80</v>
      </c>
      <c r="AY480" s="10" t="s">
        <v>80</v>
      </c>
      <c r="AZ480" s="10" t="s">
        <v>80</v>
      </c>
      <c r="BA480" s="10" t="s">
        <v>80</v>
      </c>
      <c r="BB480" s="10" t="s">
        <v>80</v>
      </c>
      <c r="BC480" s="10" t="s">
        <v>338</v>
      </c>
      <c r="BD480" s="15">
        <v>42110</v>
      </c>
      <c r="BE480" s="15">
        <v>42647</v>
      </c>
      <c r="BF480" s="32"/>
      <c r="BG480" s="32"/>
      <c r="BH480" s="32"/>
      <c r="BI480" s="32"/>
      <c r="BJ480" s="32"/>
      <c r="BK480" s="32"/>
      <c r="BL480" s="32"/>
      <c r="BM480" s="32"/>
      <c r="BN480" s="32"/>
      <c r="BO480" s="32"/>
      <c r="BP480" s="32"/>
      <c r="BQ480" s="32"/>
      <c r="BR480" s="32">
        <v>12100000</v>
      </c>
      <c r="BS480" s="32">
        <v>12100000</v>
      </c>
      <c r="BT480" s="32">
        <v>12100000</v>
      </c>
      <c r="BU480" s="32">
        <v>12100000</v>
      </c>
      <c r="BV480" s="32">
        <v>12100000</v>
      </c>
      <c r="BW480" s="32">
        <v>12100000</v>
      </c>
      <c r="BX480" s="32">
        <v>12100000</v>
      </c>
      <c r="BY480" s="32">
        <v>9000000</v>
      </c>
      <c r="BZ480" s="32">
        <v>9000000</v>
      </c>
      <c r="CA480" s="32">
        <v>9000000</v>
      </c>
      <c r="CB480" s="32">
        <v>9000000</v>
      </c>
      <c r="CC480" s="32">
        <v>9000000</v>
      </c>
      <c r="CD480" s="32">
        <v>9000000</v>
      </c>
      <c r="CE480" s="32">
        <v>9000000</v>
      </c>
      <c r="CF480" s="32">
        <v>9000000</v>
      </c>
      <c r="CG480" s="32">
        <v>9000000</v>
      </c>
      <c r="CH480" s="32">
        <v>9000000</v>
      </c>
      <c r="CI480" s="32">
        <v>9000000</v>
      </c>
      <c r="CJ480" s="32">
        <v>9000000</v>
      </c>
      <c r="CK480" s="32">
        <v>9000000</v>
      </c>
      <c r="CL480" s="32">
        <v>9000000</v>
      </c>
      <c r="CM480" s="32">
        <v>9000000</v>
      </c>
      <c r="CN480" s="32">
        <v>9000000</v>
      </c>
      <c r="CO480" s="32">
        <v>9000000</v>
      </c>
      <c r="CP480" s="32">
        <v>9000000</v>
      </c>
      <c r="CQ480" s="198">
        <v>9000000</v>
      </c>
      <c r="CR480" s="32">
        <v>9000000</v>
      </c>
      <c r="CS480" s="32">
        <v>9000000</v>
      </c>
      <c r="CT480" s="32">
        <v>9000000</v>
      </c>
      <c r="CU480" s="32">
        <v>9000000</v>
      </c>
      <c r="CV480" s="32">
        <v>9000000</v>
      </c>
      <c r="CW480" s="32">
        <v>9000000</v>
      </c>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row>
    <row r="481" spans="1:201" s="7" customFormat="1" ht="45" x14ac:dyDescent="0.2">
      <c r="A481" s="9" t="s">
        <v>123</v>
      </c>
      <c r="B481" s="11" t="s">
        <v>64</v>
      </c>
      <c r="C481" s="11">
        <v>1584</v>
      </c>
      <c r="D481" s="11" t="s">
        <v>73</v>
      </c>
      <c r="E481" s="9" t="s">
        <v>74</v>
      </c>
      <c r="F481" s="54"/>
      <c r="G481" s="54"/>
      <c r="H481" s="202">
        <v>43252</v>
      </c>
      <c r="I481" s="30" t="s">
        <v>778</v>
      </c>
      <c r="J481" s="30" t="s">
        <v>851</v>
      </c>
      <c r="K481" s="10"/>
      <c r="L481" s="10"/>
      <c r="M481" s="10"/>
      <c r="N481" s="10"/>
      <c r="O481" s="10"/>
      <c r="P481" s="10"/>
      <c r="Q481" s="10"/>
      <c r="R481" s="10"/>
      <c r="S481" s="10"/>
      <c r="T481" s="10"/>
      <c r="U481" s="10"/>
      <c r="V481" s="10"/>
      <c r="W481" s="10" t="s">
        <v>72</v>
      </c>
      <c r="X481" s="10" t="s">
        <v>72</v>
      </c>
      <c r="Y481" s="10" t="s">
        <v>67</v>
      </c>
      <c r="Z481" s="10" t="s">
        <v>67</v>
      </c>
      <c r="AA481" s="10" t="s">
        <v>67</v>
      </c>
      <c r="AB481" s="10" t="s">
        <v>67</v>
      </c>
      <c r="AC481" s="10" t="s">
        <v>67</v>
      </c>
      <c r="AD481" s="10" t="s">
        <v>78</v>
      </c>
      <c r="AE481" s="10" t="s">
        <v>78</v>
      </c>
      <c r="AF481" s="10" t="s">
        <v>78</v>
      </c>
      <c r="AG481" s="10" t="s">
        <v>78</v>
      </c>
      <c r="AH481" s="10" t="s">
        <v>78</v>
      </c>
      <c r="AI481" s="10" t="s">
        <v>80</v>
      </c>
      <c r="AJ481" s="10" t="s">
        <v>80</v>
      </c>
      <c r="AK481" s="10" t="s">
        <v>80</v>
      </c>
      <c r="AL481" s="10" t="s">
        <v>80</v>
      </c>
      <c r="AM481" s="10" t="s">
        <v>80</v>
      </c>
      <c r="AN481" s="10" t="s">
        <v>80</v>
      </c>
      <c r="AO481" s="10" t="s">
        <v>80</v>
      </c>
      <c r="AP481" s="10" t="s">
        <v>80</v>
      </c>
      <c r="AQ481" s="10" t="s">
        <v>80</v>
      </c>
      <c r="AR481" s="10" t="s">
        <v>80</v>
      </c>
      <c r="AS481" s="10" t="s">
        <v>80</v>
      </c>
      <c r="AT481" s="10" t="s">
        <v>80</v>
      </c>
      <c r="AU481" s="10" t="s">
        <v>80</v>
      </c>
      <c r="AV481" s="10" t="s">
        <v>80</v>
      </c>
      <c r="AW481" s="10" t="s">
        <v>80</v>
      </c>
      <c r="AX481" s="10" t="s">
        <v>80</v>
      </c>
      <c r="AY481" s="10" t="s">
        <v>80</v>
      </c>
      <c r="AZ481" s="10" t="s">
        <v>80</v>
      </c>
      <c r="BA481" s="10" t="s">
        <v>80</v>
      </c>
      <c r="BB481" s="10" t="s">
        <v>80</v>
      </c>
      <c r="BC481" s="10" t="s">
        <v>338</v>
      </c>
      <c r="BD481" s="15">
        <v>42110</v>
      </c>
      <c r="BE481" s="15">
        <v>42647</v>
      </c>
      <c r="BF481" s="32"/>
      <c r="BG481" s="32"/>
      <c r="BH481" s="32"/>
      <c r="BI481" s="32"/>
      <c r="BJ481" s="32"/>
      <c r="BK481" s="32"/>
      <c r="BL481" s="32"/>
      <c r="BM481" s="32"/>
      <c r="BN481" s="32"/>
      <c r="BO481" s="32"/>
      <c r="BP481" s="32"/>
      <c r="BQ481" s="32"/>
      <c r="BR481" s="32">
        <v>5500000</v>
      </c>
      <c r="BS481" s="32">
        <v>5500000</v>
      </c>
      <c r="BT481" s="32">
        <v>5500000</v>
      </c>
      <c r="BU481" s="32">
        <v>5500000</v>
      </c>
      <c r="BV481" s="32">
        <v>5500000</v>
      </c>
      <c r="BW481" s="32">
        <v>5500000</v>
      </c>
      <c r="BX481" s="32">
        <v>5530000</v>
      </c>
      <c r="BY481" s="32">
        <v>5530000</v>
      </c>
      <c r="BZ481" s="32">
        <v>5530000</v>
      </c>
      <c r="CA481" s="32">
        <v>5530000</v>
      </c>
      <c r="CB481" s="32">
        <v>5530000</v>
      </c>
      <c r="CC481" s="32">
        <v>5530000</v>
      </c>
      <c r="CD481" s="32">
        <v>5530000</v>
      </c>
      <c r="CE481" s="32">
        <v>5530000</v>
      </c>
      <c r="CF481" s="32">
        <v>5530000</v>
      </c>
      <c r="CG481" s="32">
        <v>5530000</v>
      </c>
      <c r="CH481" s="32">
        <v>5530000</v>
      </c>
      <c r="CI481" s="32">
        <v>5530000</v>
      </c>
      <c r="CJ481" s="32">
        <v>5530000</v>
      </c>
      <c r="CK481" s="32">
        <v>5530000</v>
      </c>
      <c r="CL481" s="32">
        <v>5530000</v>
      </c>
      <c r="CM481" s="32">
        <v>5530000</v>
      </c>
      <c r="CN481" s="32">
        <v>5530000</v>
      </c>
      <c r="CO481" s="32">
        <v>5530000</v>
      </c>
      <c r="CP481" s="32">
        <v>5530000</v>
      </c>
      <c r="CQ481" s="198">
        <v>5530000</v>
      </c>
      <c r="CR481" s="32">
        <v>5530000</v>
      </c>
      <c r="CS481" s="32">
        <v>5530000</v>
      </c>
      <c r="CT481" s="32">
        <v>5530000</v>
      </c>
      <c r="CU481" s="32">
        <v>5530000</v>
      </c>
      <c r="CV481" s="32">
        <v>5530000</v>
      </c>
      <c r="CW481" s="32">
        <v>5530000</v>
      </c>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row>
    <row r="482" spans="1:201" s="7" customFormat="1" ht="22.5" x14ac:dyDescent="0.2">
      <c r="A482" s="9" t="s">
        <v>123</v>
      </c>
      <c r="B482" s="11" t="s">
        <v>64</v>
      </c>
      <c r="C482" s="11">
        <v>1583</v>
      </c>
      <c r="D482" s="11" t="s">
        <v>73</v>
      </c>
      <c r="E482" s="9" t="s">
        <v>74</v>
      </c>
      <c r="F482" s="54"/>
      <c r="G482" s="207"/>
      <c r="H482" s="34">
        <v>43070</v>
      </c>
      <c r="I482" s="219" t="s">
        <v>778</v>
      </c>
      <c r="J482" s="30" t="s">
        <v>852</v>
      </c>
      <c r="K482" s="10"/>
      <c r="L482" s="10"/>
      <c r="M482" s="10"/>
      <c r="N482" s="10"/>
      <c r="O482" s="10"/>
      <c r="P482" s="10"/>
      <c r="Q482" s="10"/>
      <c r="R482" s="10"/>
      <c r="S482" s="10"/>
      <c r="T482" s="10"/>
      <c r="U482" s="10"/>
      <c r="V482" s="10"/>
      <c r="W482" s="10" t="s">
        <v>72</v>
      </c>
      <c r="X482" s="10" t="s">
        <v>72</v>
      </c>
      <c r="Y482" s="10" t="s">
        <v>67</v>
      </c>
      <c r="Z482" s="10" t="s">
        <v>67</v>
      </c>
      <c r="AA482" s="10" t="s">
        <v>67</v>
      </c>
      <c r="AB482" s="10" t="s">
        <v>67</v>
      </c>
      <c r="AC482" s="10" t="s">
        <v>67</v>
      </c>
      <c r="AD482" s="10" t="s">
        <v>78</v>
      </c>
      <c r="AE482" s="10" t="s">
        <v>78</v>
      </c>
      <c r="AF482" s="10" t="s">
        <v>78</v>
      </c>
      <c r="AG482" s="10" t="s">
        <v>80</v>
      </c>
      <c r="AH482" s="10" t="s">
        <v>80</v>
      </c>
      <c r="AI482" s="10" t="s">
        <v>80</v>
      </c>
      <c r="AJ482" s="10" t="s">
        <v>80</v>
      </c>
      <c r="AK482" s="10" t="s">
        <v>80</v>
      </c>
      <c r="AL482" s="10" t="s">
        <v>80</v>
      </c>
      <c r="AM482" s="10" t="s">
        <v>80</v>
      </c>
      <c r="AN482" s="10" t="s">
        <v>80</v>
      </c>
      <c r="AO482" s="10" t="s">
        <v>80</v>
      </c>
      <c r="AP482" s="10" t="s">
        <v>80</v>
      </c>
      <c r="AQ482" s="10" t="s">
        <v>80</v>
      </c>
      <c r="AR482" s="10" t="s">
        <v>80</v>
      </c>
      <c r="AS482" s="10" t="s">
        <v>80</v>
      </c>
      <c r="AT482" s="10" t="s">
        <v>80</v>
      </c>
      <c r="AU482" s="10" t="s">
        <v>80</v>
      </c>
      <c r="AV482" s="10" t="s">
        <v>80</v>
      </c>
      <c r="AW482" s="10" t="s">
        <v>80</v>
      </c>
      <c r="AX482" s="10" t="s">
        <v>80</v>
      </c>
      <c r="AY482" s="10" t="s">
        <v>80</v>
      </c>
      <c r="AZ482" s="10" t="s">
        <v>80</v>
      </c>
      <c r="BA482" s="10" t="s">
        <v>80</v>
      </c>
      <c r="BB482" s="10" t="s">
        <v>80</v>
      </c>
      <c r="BC482" s="10" t="s">
        <v>338</v>
      </c>
      <c r="BD482" s="15">
        <v>42110</v>
      </c>
      <c r="BE482" s="15">
        <v>42647</v>
      </c>
      <c r="BF482" s="32"/>
      <c r="BG482" s="32"/>
      <c r="BH482" s="32"/>
      <c r="BI482" s="32"/>
      <c r="BJ482" s="32"/>
      <c r="BK482" s="32"/>
      <c r="BL482" s="32"/>
      <c r="BM482" s="32"/>
      <c r="BN482" s="32"/>
      <c r="BO482" s="32"/>
      <c r="BP482" s="32"/>
      <c r="BQ482" s="32"/>
      <c r="BR482" s="32">
        <v>45500000</v>
      </c>
      <c r="BS482" s="32">
        <v>45500000</v>
      </c>
      <c r="BT482" s="32">
        <v>45500000</v>
      </c>
      <c r="BU482" s="32">
        <v>45500000</v>
      </c>
      <c r="BV482" s="32">
        <v>45500000</v>
      </c>
      <c r="BW482" s="32">
        <v>45500000</v>
      </c>
      <c r="BX482" s="32">
        <v>45523000</v>
      </c>
      <c r="BY482" s="32">
        <v>45523000</v>
      </c>
      <c r="BZ482" s="32">
        <v>45523000</v>
      </c>
      <c r="CA482" s="32">
        <v>45523000</v>
      </c>
      <c r="CB482" s="32">
        <v>45523000</v>
      </c>
      <c r="CC482" s="32">
        <v>45523000</v>
      </c>
      <c r="CD482" s="32">
        <v>45523000</v>
      </c>
      <c r="CE482" s="32">
        <v>45523000</v>
      </c>
      <c r="CF482" s="32">
        <v>45523000</v>
      </c>
      <c r="CG482" s="32">
        <v>45523000</v>
      </c>
      <c r="CH482" s="32">
        <v>45523000</v>
      </c>
      <c r="CI482" s="32">
        <v>45523000</v>
      </c>
      <c r="CJ482" s="32">
        <v>45523000</v>
      </c>
      <c r="CK482" s="32">
        <v>45523000</v>
      </c>
      <c r="CL482" s="32">
        <v>45523000</v>
      </c>
      <c r="CM482" s="32">
        <v>45523000</v>
      </c>
      <c r="CN482" s="32">
        <v>45523000</v>
      </c>
      <c r="CO482" s="32">
        <v>45523000</v>
      </c>
      <c r="CP482" s="32">
        <v>45523000</v>
      </c>
      <c r="CQ482" s="198">
        <v>45523000</v>
      </c>
      <c r="CR482" s="32">
        <v>45523000</v>
      </c>
      <c r="CS482" s="32">
        <v>45523000</v>
      </c>
      <c r="CT482" s="32">
        <v>45523000</v>
      </c>
      <c r="CU482" s="32">
        <v>45523000</v>
      </c>
      <c r="CV482" s="32">
        <v>45523000</v>
      </c>
      <c r="CW482" s="32">
        <v>45523000</v>
      </c>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row>
    <row r="483" spans="1:201" s="7" customFormat="1" ht="22.5" x14ac:dyDescent="0.2">
      <c r="A483" s="9" t="s">
        <v>123</v>
      </c>
      <c r="B483" s="11" t="s">
        <v>64</v>
      </c>
      <c r="C483" s="11">
        <v>1582</v>
      </c>
      <c r="D483" s="11" t="s">
        <v>73</v>
      </c>
      <c r="E483" s="9" t="s">
        <v>74</v>
      </c>
      <c r="F483" s="54"/>
      <c r="G483" s="207"/>
      <c r="H483" s="34">
        <v>42339</v>
      </c>
      <c r="I483" s="219" t="s">
        <v>778</v>
      </c>
      <c r="J483" s="30" t="s">
        <v>853</v>
      </c>
      <c r="K483" s="10"/>
      <c r="L483" s="10"/>
      <c r="M483" s="10"/>
      <c r="N483" s="10"/>
      <c r="O483" s="10"/>
      <c r="P483" s="10"/>
      <c r="Q483" s="10"/>
      <c r="R483" s="10"/>
      <c r="S483" s="10"/>
      <c r="T483" s="10"/>
      <c r="U483" s="10"/>
      <c r="V483" s="10"/>
      <c r="W483" s="10" t="s">
        <v>72</v>
      </c>
      <c r="X483" s="10" t="s">
        <v>72</v>
      </c>
      <c r="Y483" s="10" t="s">
        <v>67</v>
      </c>
      <c r="Z483" s="10" t="s">
        <v>78</v>
      </c>
      <c r="AA483" s="10" t="s">
        <v>80</v>
      </c>
      <c r="AB483" s="10" t="s">
        <v>80</v>
      </c>
      <c r="AC483" s="10" t="s">
        <v>80</v>
      </c>
      <c r="AD483" s="10" t="s">
        <v>80</v>
      </c>
      <c r="AE483" s="10" t="s">
        <v>80</v>
      </c>
      <c r="AF483" s="10" t="s">
        <v>80</v>
      </c>
      <c r="AG483" s="10" t="s">
        <v>80</v>
      </c>
      <c r="AH483" s="10" t="s">
        <v>80</v>
      </c>
      <c r="AI483" s="10" t="s">
        <v>80</v>
      </c>
      <c r="AJ483" s="10" t="s">
        <v>80</v>
      </c>
      <c r="AK483" s="10" t="s">
        <v>80</v>
      </c>
      <c r="AL483" s="10" t="s">
        <v>80</v>
      </c>
      <c r="AM483" s="10" t="s">
        <v>80</v>
      </c>
      <c r="AN483" s="10" t="s">
        <v>80</v>
      </c>
      <c r="AO483" s="10" t="s">
        <v>80</v>
      </c>
      <c r="AP483" s="10" t="s">
        <v>80</v>
      </c>
      <c r="AQ483" s="10" t="s">
        <v>80</v>
      </c>
      <c r="AR483" s="10" t="s">
        <v>80</v>
      </c>
      <c r="AS483" s="10" t="s">
        <v>80</v>
      </c>
      <c r="AT483" s="10" t="s">
        <v>80</v>
      </c>
      <c r="AU483" s="10" t="s">
        <v>80</v>
      </c>
      <c r="AV483" s="10" t="s">
        <v>80</v>
      </c>
      <c r="AW483" s="10" t="s">
        <v>80</v>
      </c>
      <c r="AX483" s="10" t="s">
        <v>80</v>
      </c>
      <c r="AY483" s="10" t="s">
        <v>80</v>
      </c>
      <c r="AZ483" s="10" t="s">
        <v>80</v>
      </c>
      <c r="BA483" s="10" t="s">
        <v>80</v>
      </c>
      <c r="BB483" s="10" t="s">
        <v>80</v>
      </c>
      <c r="BC483" s="10" t="s">
        <v>338</v>
      </c>
      <c r="BD483" s="15">
        <v>42110</v>
      </c>
      <c r="BE483" s="15">
        <v>42333</v>
      </c>
      <c r="BF483" s="32"/>
      <c r="BG483" s="32"/>
      <c r="BH483" s="32"/>
      <c r="BI483" s="32"/>
      <c r="BJ483" s="32"/>
      <c r="BK483" s="32"/>
      <c r="BL483" s="32"/>
      <c r="BM483" s="32"/>
      <c r="BN483" s="32"/>
      <c r="BO483" s="32"/>
      <c r="BP483" s="32"/>
      <c r="BQ483" s="32"/>
      <c r="BR483" s="32">
        <v>2100000</v>
      </c>
      <c r="BS483" s="32">
        <v>2100000</v>
      </c>
      <c r="BT483" s="32">
        <v>2100000</v>
      </c>
      <c r="BU483" s="32">
        <v>2000000</v>
      </c>
      <c r="BV483" s="32">
        <v>2000000</v>
      </c>
      <c r="BW483" s="32">
        <v>2000000</v>
      </c>
      <c r="BX483" s="32">
        <v>2000000</v>
      </c>
      <c r="BY483" s="32">
        <v>2000000</v>
      </c>
      <c r="BZ483" s="32">
        <v>2000000</v>
      </c>
      <c r="CA483" s="32">
        <v>2000000</v>
      </c>
      <c r="CB483" s="32">
        <v>2000000</v>
      </c>
      <c r="CC483" s="32">
        <v>2000000</v>
      </c>
      <c r="CD483" s="32">
        <v>2000000</v>
      </c>
      <c r="CE483" s="32">
        <v>2000000</v>
      </c>
      <c r="CF483" s="32">
        <v>2000000</v>
      </c>
      <c r="CG483" s="32">
        <v>2000000</v>
      </c>
      <c r="CH483" s="32">
        <v>2000000</v>
      </c>
      <c r="CI483" s="32">
        <v>2000000</v>
      </c>
      <c r="CJ483" s="32">
        <v>2000000</v>
      </c>
      <c r="CK483" s="32">
        <v>2000000</v>
      </c>
      <c r="CL483" s="32">
        <v>2000000</v>
      </c>
      <c r="CM483" s="32">
        <v>2000000</v>
      </c>
      <c r="CN483" s="32">
        <v>2000000</v>
      </c>
      <c r="CO483" s="32">
        <v>2000000</v>
      </c>
      <c r="CP483" s="32">
        <v>2000000</v>
      </c>
      <c r="CQ483" s="198">
        <v>2000000</v>
      </c>
      <c r="CR483" s="32">
        <v>2000000</v>
      </c>
      <c r="CS483" s="32">
        <v>2000000</v>
      </c>
      <c r="CT483" s="32">
        <v>2000000</v>
      </c>
      <c r="CU483" s="32">
        <v>2000000</v>
      </c>
      <c r="CV483" s="32">
        <v>2000000</v>
      </c>
      <c r="CW483" s="32">
        <v>2000000</v>
      </c>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row>
    <row r="484" spans="1:201" s="7" customFormat="1" ht="22.5" x14ac:dyDescent="0.2">
      <c r="A484" s="9" t="s">
        <v>123</v>
      </c>
      <c r="B484" s="11" t="s">
        <v>64</v>
      </c>
      <c r="C484" s="11">
        <v>1581</v>
      </c>
      <c r="D484" s="11" t="s">
        <v>73</v>
      </c>
      <c r="E484" s="9" t="s">
        <v>74</v>
      </c>
      <c r="F484" s="54"/>
      <c r="G484" s="207"/>
      <c r="H484" s="34">
        <v>42461</v>
      </c>
      <c r="I484" s="219" t="s">
        <v>778</v>
      </c>
      <c r="J484" s="30" t="s">
        <v>854</v>
      </c>
      <c r="K484" s="10"/>
      <c r="L484" s="10"/>
      <c r="M484" s="10"/>
      <c r="N484" s="10"/>
      <c r="O484" s="10"/>
      <c r="P484" s="10"/>
      <c r="Q484" s="10"/>
      <c r="R484" s="10"/>
      <c r="S484" s="10"/>
      <c r="T484" s="10"/>
      <c r="U484" s="10"/>
      <c r="V484" s="10"/>
      <c r="W484" s="10" t="s">
        <v>72</v>
      </c>
      <c r="X484" s="10" t="s">
        <v>72</v>
      </c>
      <c r="Y484" s="10" t="s">
        <v>67</v>
      </c>
      <c r="Z484" s="10" t="s">
        <v>67</v>
      </c>
      <c r="AA484" s="10" t="s">
        <v>78</v>
      </c>
      <c r="AB484" s="10" t="s">
        <v>80</v>
      </c>
      <c r="AC484" s="10" t="s">
        <v>80</v>
      </c>
      <c r="AD484" s="10" t="s">
        <v>80</v>
      </c>
      <c r="AE484" s="10" t="s">
        <v>80</v>
      </c>
      <c r="AF484" s="10" t="s">
        <v>80</v>
      </c>
      <c r="AG484" s="10" t="s">
        <v>80</v>
      </c>
      <c r="AH484" s="10" t="s">
        <v>80</v>
      </c>
      <c r="AI484" s="10" t="s">
        <v>80</v>
      </c>
      <c r="AJ484" s="10" t="s">
        <v>80</v>
      </c>
      <c r="AK484" s="10" t="s">
        <v>80</v>
      </c>
      <c r="AL484" s="10" t="s">
        <v>80</v>
      </c>
      <c r="AM484" s="10" t="s">
        <v>80</v>
      </c>
      <c r="AN484" s="10" t="s">
        <v>80</v>
      </c>
      <c r="AO484" s="10" t="s">
        <v>80</v>
      </c>
      <c r="AP484" s="10" t="s">
        <v>80</v>
      </c>
      <c r="AQ484" s="10" t="s">
        <v>80</v>
      </c>
      <c r="AR484" s="10" t="s">
        <v>80</v>
      </c>
      <c r="AS484" s="10" t="s">
        <v>80</v>
      </c>
      <c r="AT484" s="10" t="s">
        <v>80</v>
      </c>
      <c r="AU484" s="10" t="s">
        <v>80</v>
      </c>
      <c r="AV484" s="10" t="s">
        <v>80</v>
      </c>
      <c r="AW484" s="10" t="s">
        <v>80</v>
      </c>
      <c r="AX484" s="10" t="s">
        <v>80</v>
      </c>
      <c r="AY484" s="10" t="s">
        <v>80</v>
      </c>
      <c r="AZ484" s="10" t="s">
        <v>80</v>
      </c>
      <c r="BA484" s="10" t="s">
        <v>80</v>
      </c>
      <c r="BB484" s="10" t="s">
        <v>80</v>
      </c>
      <c r="BC484" s="10" t="s">
        <v>338</v>
      </c>
      <c r="BD484" s="15">
        <v>42110</v>
      </c>
      <c r="BE484" s="15">
        <v>42333</v>
      </c>
      <c r="BF484" s="32"/>
      <c r="BG484" s="32"/>
      <c r="BH484" s="32"/>
      <c r="BI484" s="32"/>
      <c r="BJ484" s="32"/>
      <c r="BK484" s="32"/>
      <c r="BL484" s="32"/>
      <c r="BM484" s="32"/>
      <c r="BN484" s="32"/>
      <c r="BO484" s="32"/>
      <c r="BP484" s="32"/>
      <c r="BQ484" s="32"/>
      <c r="BR484" s="32">
        <v>13500000</v>
      </c>
      <c r="BS484" s="32">
        <v>13500000</v>
      </c>
      <c r="BT484" s="32">
        <v>13500000</v>
      </c>
      <c r="BU484" s="32">
        <v>13600000</v>
      </c>
      <c r="BV484" s="32">
        <v>13600000</v>
      </c>
      <c r="BW484" s="32">
        <v>13600000</v>
      </c>
      <c r="BX484" s="32">
        <v>8750000</v>
      </c>
      <c r="BY484" s="32">
        <v>8750000</v>
      </c>
      <c r="BZ484" s="32">
        <v>8750000</v>
      </c>
      <c r="CA484" s="32">
        <v>8750000</v>
      </c>
      <c r="CB484" s="32">
        <v>8750000</v>
      </c>
      <c r="CC484" s="32">
        <v>8750000</v>
      </c>
      <c r="CD484" s="32">
        <v>8750000</v>
      </c>
      <c r="CE484" s="32">
        <v>8750000</v>
      </c>
      <c r="CF484" s="32">
        <v>8750000</v>
      </c>
      <c r="CG484" s="32">
        <v>8750000</v>
      </c>
      <c r="CH484" s="32">
        <v>8750000</v>
      </c>
      <c r="CI484" s="32">
        <v>8750000</v>
      </c>
      <c r="CJ484" s="32">
        <v>8750000</v>
      </c>
      <c r="CK484" s="32">
        <v>8750000</v>
      </c>
      <c r="CL484" s="32">
        <v>8750000</v>
      </c>
      <c r="CM484" s="32">
        <v>8750000</v>
      </c>
      <c r="CN484" s="32">
        <v>8750000</v>
      </c>
      <c r="CO484" s="32">
        <v>8750000</v>
      </c>
      <c r="CP484" s="32">
        <v>8750000</v>
      </c>
      <c r="CQ484" s="198">
        <v>8750000</v>
      </c>
      <c r="CR484" s="32">
        <v>8750000</v>
      </c>
      <c r="CS484" s="32">
        <v>8750000</v>
      </c>
      <c r="CT484" s="32">
        <v>8750000</v>
      </c>
      <c r="CU484" s="32">
        <v>8750000</v>
      </c>
      <c r="CV484" s="32">
        <v>8750000</v>
      </c>
      <c r="CW484" s="32">
        <v>8750000</v>
      </c>
      <c r="DT484" s="45"/>
      <c r="DU484" s="45"/>
      <c r="DV484" s="45"/>
      <c r="DW484" s="45"/>
      <c r="DX484" s="45"/>
      <c r="DY484" s="45"/>
      <c r="DZ484" s="45"/>
      <c r="EA484" s="45"/>
      <c r="EB484" s="45"/>
      <c r="EC484" s="45"/>
      <c r="ED484" s="45"/>
      <c r="EE484" s="45"/>
      <c r="EF484" s="45"/>
      <c r="EG484" s="45"/>
      <c r="EH484" s="45"/>
      <c r="EI484" s="45"/>
      <c r="EJ484" s="45"/>
      <c r="EK484" s="45"/>
      <c r="EL484" s="45"/>
      <c r="EM484" s="45"/>
      <c r="EN484" s="45"/>
      <c r="EO484" s="45"/>
      <c r="EP484" s="45"/>
      <c r="EQ484" s="45"/>
      <c r="ER484" s="45"/>
      <c r="ES484" s="45"/>
      <c r="ET484" s="45"/>
      <c r="EU484" s="45"/>
      <c r="EV484" s="45"/>
      <c r="EW484" s="45"/>
      <c r="EX484" s="45"/>
      <c r="EY484" s="45"/>
      <c r="EZ484" s="45"/>
      <c r="FA484" s="45"/>
      <c r="FB484" s="45"/>
      <c r="FC484" s="45"/>
      <c r="FD484" s="45"/>
      <c r="FE484" s="45"/>
      <c r="FF484" s="45"/>
      <c r="FG484" s="45"/>
      <c r="FH484" s="45"/>
      <c r="FI484" s="45"/>
      <c r="FJ484" s="45"/>
      <c r="FK484" s="45"/>
      <c r="FL484" s="45"/>
      <c r="FM484" s="45"/>
      <c r="FN484" s="45"/>
      <c r="FO484" s="45"/>
      <c r="FP484" s="45"/>
      <c r="FQ484" s="45"/>
      <c r="FR484" s="45"/>
      <c r="FS484" s="45"/>
      <c r="FT484" s="45"/>
      <c r="FU484" s="45"/>
      <c r="FV484" s="45"/>
      <c r="FW484" s="45"/>
      <c r="FX484" s="45"/>
      <c r="FY484" s="45"/>
      <c r="FZ484" s="45"/>
      <c r="GA484" s="45"/>
      <c r="GB484" s="45"/>
      <c r="GC484" s="45"/>
      <c r="GD484" s="45"/>
      <c r="GE484" s="45"/>
      <c r="GF484" s="45"/>
      <c r="GG484" s="45"/>
      <c r="GH484" s="45"/>
      <c r="GI484" s="45"/>
      <c r="GJ484" s="45"/>
      <c r="GK484" s="45"/>
      <c r="GL484" s="45"/>
      <c r="GM484" s="45"/>
      <c r="GN484" s="45"/>
      <c r="GO484" s="45"/>
      <c r="GP484" s="45"/>
      <c r="GQ484" s="45"/>
      <c r="GR484" s="45"/>
      <c r="GS484" s="45"/>
    </row>
    <row r="485" spans="1:201" s="7" customFormat="1" ht="22.5" x14ac:dyDescent="0.2">
      <c r="A485" s="9" t="s">
        <v>123</v>
      </c>
      <c r="B485" s="11" t="s">
        <v>64</v>
      </c>
      <c r="C485" s="11">
        <v>1580</v>
      </c>
      <c r="D485" s="11" t="s">
        <v>73</v>
      </c>
      <c r="E485" s="9" t="s">
        <v>74</v>
      </c>
      <c r="F485" s="54"/>
      <c r="G485" s="54"/>
      <c r="H485" s="208">
        <v>42339</v>
      </c>
      <c r="I485" s="30" t="s">
        <v>778</v>
      </c>
      <c r="J485" s="30" t="s">
        <v>855</v>
      </c>
      <c r="K485" s="10"/>
      <c r="L485" s="10"/>
      <c r="M485" s="10"/>
      <c r="N485" s="10"/>
      <c r="O485" s="10"/>
      <c r="P485" s="10"/>
      <c r="Q485" s="10"/>
      <c r="R485" s="10"/>
      <c r="S485" s="10"/>
      <c r="T485" s="10"/>
      <c r="U485" s="10"/>
      <c r="V485" s="10"/>
      <c r="W485" s="10" t="s">
        <v>72</v>
      </c>
      <c r="X485" s="10" t="s">
        <v>72</v>
      </c>
      <c r="Y485" s="10" t="s">
        <v>67</v>
      </c>
      <c r="Z485" s="10" t="s">
        <v>78</v>
      </c>
      <c r="AA485" s="10" t="s">
        <v>80</v>
      </c>
      <c r="AB485" s="10" t="s">
        <v>80</v>
      </c>
      <c r="AC485" s="10" t="s">
        <v>80</v>
      </c>
      <c r="AD485" s="10" t="s">
        <v>80</v>
      </c>
      <c r="AE485" s="10" t="s">
        <v>80</v>
      </c>
      <c r="AF485" s="10" t="s">
        <v>80</v>
      </c>
      <c r="AG485" s="10" t="s">
        <v>80</v>
      </c>
      <c r="AH485" s="10" t="s">
        <v>80</v>
      </c>
      <c r="AI485" s="10" t="s">
        <v>80</v>
      </c>
      <c r="AJ485" s="10" t="s">
        <v>80</v>
      </c>
      <c r="AK485" s="10" t="s">
        <v>80</v>
      </c>
      <c r="AL485" s="10" t="s">
        <v>80</v>
      </c>
      <c r="AM485" s="10" t="s">
        <v>80</v>
      </c>
      <c r="AN485" s="10" t="s">
        <v>80</v>
      </c>
      <c r="AO485" s="10" t="s">
        <v>80</v>
      </c>
      <c r="AP485" s="10" t="s">
        <v>80</v>
      </c>
      <c r="AQ485" s="10" t="s">
        <v>80</v>
      </c>
      <c r="AR485" s="10" t="s">
        <v>80</v>
      </c>
      <c r="AS485" s="10" t="s">
        <v>80</v>
      </c>
      <c r="AT485" s="10" t="s">
        <v>80</v>
      </c>
      <c r="AU485" s="10" t="s">
        <v>80</v>
      </c>
      <c r="AV485" s="10" t="s">
        <v>80</v>
      </c>
      <c r="AW485" s="10" t="s">
        <v>80</v>
      </c>
      <c r="AX485" s="10" t="s">
        <v>80</v>
      </c>
      <c r="AY485" s="10" t="s">
        <v>80</v>
      </c>
      <c r="AZ485" s="10" t="s">
        <v>80</v>
      </c>
      <c r="BA485" s="10" t="s">
        <v>80</v>
      </c>
      <c r="BB485" s="10" t="s">
        <v>80</v>
      </c>
      <c r="BC485" s="10" t="s">
        <v>338</v>
      </c>
      <c r="BD485" s="15">
        <v>42110</v>
      </c>
      <c r="BE485" s="15">
        <v>42333</v>
      </c>
      <c r="BF485" s="32"/>
      <c r="BG485" s="32"/>
      <c r="BH485" s="32"/>
      <c r="BI485" s="32"/>
      <c r="BJ485" s="32"/>
      <c r="BK485" s="32"/>
      <c r="BL485" s="32"/>
      <c r="BM485" s="32"/>
      <c r="BN485" s="32"/>
      <c r="BO485" s="32"/>
      <c r="BP485" s="32"/>
      <c r="BQ485" s="32"/>
      <c r="BR485" s="32">
        <v>31200000</v>
      </c>
      <c r="BS485" s="32">
        <v>31200000</v>
      </c>
      <c r="BT485" s="32">
        <v>31200000</v>
      </c>
      <c r="BU485" s="32">
        <v>31200000</v>
      </c>
      <c r="BV485" s="32">
        <v>26200000</v>
      </c>
      <c r="BW485" s="32">
        <v>26200000</v>
      </c>
      <c r="BX485" s="32">
        <v>26200000</v>
      </c>
      <c r="BY485" s="32">
        <v>26200000</v>
      </c>
      <c r="BZ485" s="32">
        <v>26200000</v>
      </c>
      <c r="CA485" s="32">
        <v>26200000</v>
      </c>
      <c r="CB485" s="32">
        <v>26200000</v>
      </c>
      <c r="CC485" s="32">
        <v>26200000</v>
      </c>
      <c r="CD485" s="32">
        <v>26200000</v>
      </c>
      <c r="CE485" s="32">
        <v>26200000</v>
      </c>
      <c r="CF485" s="32">
        <v>26200000</v>
      </c>
      <c r="CG485" s="32">
        <v>26200000</v>
      </c>
      <c r="CH485" s="32">
        <v>26200000</v>
      </c>
      <c r="CI485" s="32">
        <v>26200000</v>
      </c>
      <c r="CJ485" s="32">
        <v>26200000</v>
      </c>
      <c r="CK485" s="32">
        <v>26200000</v>
      </c>
      <c r="CL485" s="32">
        <v>26200000</v>
      </c>
      <c r="CM485" s="32">
        <v>26200000</v>
      </c>
      <c r="CN485" s="32">
        <v>26200000</v>
      </c>
      <c r="CO485" s="32">
        <v>26200000</v>
      </c>
      <c r="CP485" s="32">
        <v>26200000</v>
      </c>
      <c r="CQ485" s="55">
        <v>26200000</v>
      </c>
      <c r="CR485" s="32">
        <v>26200000</v>
      </c>
      <c r="CS485" s="32">
        <v>26200000</v>
      </c>
      <c r="CT485" s="32">
        <v>26200000</v>
      </c>
      <c r="CU485" s="32">
        <v>26200000</v>
      </c>
      <c r="CV485" s="32">
        <v>26200000</v>
      </c>
      <c r="CW485" s="32">
        <v>26200000</v>
      </c>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row>
    <row r="486" spans="1:201" s="7" customFormat="1" ht="22.5" x14ac:dyDescent="0.2">
      <c r="A486" s="9" t="s">
        <v>123</v>
      </c>
      <c r="B486" s="11" t="s">
        <v>64</v>
      </c>
      <c r="C486" s="11">
        <v>1578</v>
      </c>
      <c r="D486" s="11" t="s">
        <v>73</v>
      </c>
      <c r="E486" s="9" t="s">
        <v>74</v>
      </c>
      <c r="F486" s="54"/>
      <c r="G486" s="54"/>
      <c r="H486" s="197">
        <v>43252</v>
      </c>
      <c r="I486" s="30" t="s">
        <v>336</v>
      </c>
      <c r="J486" s="30" t="s">
        <v>856</v>
      </c>
      <c r="K486" s="10"/>
      <c r="L486" s="10"/>
      <c r="M486" s="10"/>
      <c r="N486" s="10"/>
      <c r="O486" s="10"/>
      <c r="P486" s="10"/>
      <c r="Q486" s="10"/>
      <c r="R486" s="10"/>
      <c r="S486" s="10"/>
      <c r="T486" s="10"/>
      <c r="U486" s="10"/>
      <c r="V486" s="10"/>
      <c r="W486" s="10" t="s">
        <v>72</v>
      </c>
      <c r="X486" s="10" t="s">
        <v>72</v>
      </c>
      <c r="Y486" s="10" t="s">
        <v>67</v>
      </c>
      <c r="Z486" s="10" t="s">
        <v>67</v>
      </c>
      <c r="AA486" s="10" t="s">
        <v>67</v>
      </c>
      <c r="AB486" s="10" t="s">
        <v>67</v>
      </c>
      <c r="AC486" s="10" t="s">
        <v>67</v>
      </c>
      <c r="AD486" s="10" t="s">
        <v>67</v>
      </c>
      <c r="AE486" s="10" t="s">
        <v>78</v>
      </c>
      <c r="AF486" s="10" t="s">
        <v>78</v>
      </c>
      <c r="AG486" s="10" t="s">
        <v>78</v>
      </c>
      <c r="AH486" s="10" t="s">
        <v>78</v>
      </c>
      <c r="AI486" s="10" t="s">
        <v>80</v>
      </c>
      <c r="AJ486" s="10" t="s">
        <v>80</v>
      </c>
      <c r="AK486" s="10" t="s">
        <v>80</v>
      </c>
      <c r="AL486" s="10" t="s">
        <v>80</v>
      </c>
      <c r="AM486" s="10" t="s">
        <v>80</v>
      </c>
      <c r="AN486" s="10" t="s">
        <v>80</v>
      </c>
      <c r="AO486" s="10" t="s">
        <v>80</v>
      </c>
      <c r="AP486" s="10" t="s">
        <v>80</v>
      </c>
      <c r="AQ486" s="10" t="s">
        <v>80</v>
      </c>
      <c r="AR486" s="10" t="s">
        <v>80</v>
      </c>
      <c r="AS486" s="10" t="s">
        <v>80</v>
      </c>
      <c r="AT486" s="10" t="s">
        <v>80</v>
      </c>
      <c r="AU486" s="10" t="s">
        <v>80</v>
      </c>
      <c r="AV486" s="10" t="s">
        <v>80</v>
      </c>
      <c r="AW486" s="10" t="s">
        <v>80</v>
      </c>
      <c r="AX486" s="10" t="s">
        <v>80</v>
      </c>
      <c r="AY486" s="10" t="s">
        <v>80</v>
      </c>
      <c r="AZ486" s="10" t="s">
        <v>80</v>
      </c>
      <c r="BA486" s="10" t="s">
        <v>80</v>
      </c>
      <c r="BB486" s="10" t="s">
        <v>80</v>
      </c>
      <c r="BC486" s="10" t="s">
        <v>338</v>
      </c>
      <c r="BD486" s="15">
        <v>42110</v>
      </c>
      <c r="BE486" s="15">
        <v>43511</v>
      </c>
      <c r="BF486" s="32"/>
      <c r="BG486" s="32"/>
      <c r="BH486" s="32"/>
      <c r="BI486" s="32"/>
      <c r="BJ486" s="32"/>
      <c r="BK486" s="32"/>
      <c r="BL486" s="32"/>
      <c r="BM486" s="32"/>
      <c r="BN486" s="32"/>
      <c r="BO486" s="32"/>
      <c r="BP486" s="32"/>
      <c r="BQ486" s="32"/>
      <c r="BR486" s="32">
        <v>22200000</v>
      </c>
      <c r="BS486" s="32">
        <v>22200000</v>
      </c>
      <c r="BT486" s="32">
        <v>22200000</v>
      </c>
      <c r="BU486" s="32">
        <v>22200000</v>
      </c>
      <c r="BV486" s="32">
        <v>22200000</v>
      </c>
      <c r="BW486" s="32">
        <v>22200000</v>
      </c>
      <c r="BX486" s="32">
        <v>22200000</v>
      </c>
      <c r="BY486" s="32">
        <v>22200000</v>
      </c>
      <c r="BZ486" s="32">
        <v>22200000</v>
      </c>
      <c r="CA486" s="32">
        <v>22200000</v>
      </c>
      <c r="CB486" s="32">
        <v>22200000</v>
      </c>
      <c r="CC486" s="32">
        <v>22200000</v>
      </c>
      <c r="CD486" s="32">
        <v>22200000</v>
      </c>
      <c r="CE486" s="32">
        <v>22200000</v>
      </c>
      <c r="CF486" s="32">
        <v>22200000</v>
      </c>
      <c r="CG486" s="32">
        <v>22200000</v>
      </c>
      <c r="CH486" s="32">
        <v>22200000</v>
      </c>
      <c r="CI486" s="32">
        <v>22200000</v>
      </c>
      <c r="CJ486" s="32">
        <v>22200000</v>
      </c>
      <c r="CK486" s="32">
        <v>22200000</v>
      </c>
      <c r="CL486" s="32">
        <v>22200000</v>
      </c>
      <c r="CM486" s="32">
        <v>22200000</v>
      </c>
      <c r="CN486" s="32">
        <v>22200000</v>
      </c>
      <c r="CO486" s="32">
        <v>22200000</v>
      </c>
      <c r="CP486" s="32">
        <v>22200000</v>
      </c>
      <c r="CQ486" s="55">
        <v>22200000</v>
      </c>
      <c r="CR486" s="32">
        <v>22200000</v>
      </c>
      <c r="CS486" s="32">
        <v>22200000</v>
      </c>
      <c r="CT486" s="32">
        <v>22200000</v>
      </c>
      <c r="CU486" s="32">
        <v>22200000</v>
      </c>
      <c r="CV486" s="32">
        <v>22200000</v>
      </c>
      <c r="CW486" s="32">
        <v>22200000</v>
      </c>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row>
    <row r="487" spans="1:201" s="7" customFormat="1" ht="45" x14ac:dyDescent="0.2">
      <c r="A487" s="9" t="s">
        <v>123</v>
      </c>
      <c r="B487" s="11" t="s">
        <v>64</v>
      </c>
      <c r="C487" s="11">
        <v>1577</v>
      </c>
      <c r="D487" s="11" t="s">
        <v>73</v>
      </c>
      <c r="E487" s="9" t="s">
        <v>74</v>
      </c>
      <c r="F487" s="54"/>
      <c r="G487" s="54"/>
      <c r="H487" s="197">
        <v>43221</v>
      </c>
      <c r="I487" s="30" t="s">
        <v>336</v>
      </c>
      <c r="J487" s="30" t="s">
        <v>857</v>
      </c>
      <c r="K487" s="10"/>
      <c r="L487" s="10"/>
      <c r="M487" s="10"/>
      <c r="N487" s="10"/>
      <c r="O487" s="10"/>
      <c r="P487" s="10"/>
      <c r="Q487" s="10"/>
      <c r="R487" s="10"/>
      <c r="S487" s="10"/>
      <c r="T487" s="10"/>
      <c r="U487" s="10"/>
      <c r="V487" s="10"/>
      <c r="W487" s="10" t="s">
        <v>72</v>
      </c>
      <c r="X487" s="10" t="s">
        <v>72</v>
      </c>
      <c r="Y487" s="10" t="s">
        <v>67</v>
      </c>
      <c r="Z487" s="10" t="s">
        <v>67</v>
      </c>
      <c r="AA487" s="10" t="s">
        <v>67</v>
      </c>
      <c r="AB487" s="10" t="s">
        <v>67</v>
      </c>
      <c r="AC487" s="10" t="s">
        <v>67</v>
      </c>
      <c r="AD487" s="10" t="s">
        <v>67</v>
      </c>
      <c r="AE487" s="10" t="s">
        <v>78</v>
      </c>
      <c r="AF487" s="10" t="s">
        <v>78</v>
      </c>
      <c r="AG487" s="10" t="s">
        <v>78</v>
      </c>
      <c r="AH487" s="10" t="s">
        <v>80</v>
      </c>
      <c r="AI487" s="10" t="s">
        <v>80</v>
      </c>
      <c r="AJ487" s="10" t="s">
        <v>80</v>
      </c>
      <c r="AK487" s="10" t="s">
        <v>80</v>
      </c>
      <c r="AL487" s="10" t="s">
        <v>80</v>
      </c>
      <c r="AM487" s="10" t="s">
        <v>80</v>
      </c>
      <c r="AN487" s="10" t="s">
        <v>80</v>
      </c>
      <c r="AO487" s="10" t="s">
        <v>80</v>
      </c>
      <c r="AP487" s="10" t="s">
        <v>80</v>
      </c>
      <c r="AQ487" s="10" t="s">
        <v>80</v>
      </c>
      <c r="AR487" s="10" t="s">
        <v>80</v>
      </c>
      <c r="AS487" s="10" t="s">
        <v>80</v>
      </c>
      <c r="AT487" s="10" t="s">
        <v>80</v>
      </c>
      <c r="AU487" s="10" t="s">
        <v>80</v>
      </c>
      <c r="AV487" s="10" t="s">
        <v>80</v>
      </c>
      <c r="AW487" s="10" t="s">
        <v>80</v>
      </c>
      <c r="AX487" s="10" t="s">
        <v>80</v>
      </c>
      <c r="AY487" s="10" t="s">
        <v>80</v>
      </c>
      <c r="AZ487" s="10" t="s">
        <v>80</v>
      </c>
      <c r="BA487" s="10" t="s">
        <v>80</v>
      </c>
      <c r="BB487" s="10" t="s">
        <v>80</v>
      </c>
      <c r="BC487" s="10" t="s">
        <v>338</v>
      </c>
      <c r="BD487" s="15">
        <v>42110</v>
      </c>
      <c r="BE487" s="15">
        <v>43511</v>
      </c>
      <c r="BF487" s="32"/>
      <c r="BG487" s="32"/>
      <c r="BH487" s="32"/>
      <c r="BI487" s="32"/>
      <c r="BJ487" s="32"/>
      <c r="BK487" s="32"/>
      <c r="BL487" s="32"/>
      <c r="BM487" s="32"/>
      <c r="BN487" s="32"/>
      <c r="BO487" s="32"/>
      <c r="BP487" s="32"/>
      <c r="BQ487" s="32"/>
      <c r="BR487" s="32">
        <v>1100000</v>
      </c>
      <c r="BS487" s="32">
        <v>1100000</v>
      </c>
      <c r="BT487" s="32">
        <v>1100000</v>
      </c>
      <c r="BU487" s="32">
        <v>1100000</v>
      </c>
      <c r="BV487" s="32">
        <v>1100000</v>
      </c>
      <c r="BW487" s="32">
        <v>1100000</v>
      </c>
      <c r="BX487" s="32">
        <v>1100000</v>
      </c>
      <c r="BY487" s="32">
        <v>1100000</v>
      </c>
      <c r="BZ487" s="32">
        <v>1100000</v>
      </c>
      <c r="CA487" s="32">
        <v>4376000</v>
      </c>
      <c r="CB487" s="32">
        <v>4376000</v>
      </c>
      <c r="CC487" s="32">
        <v>4376000</v>
      </c>
      <c r="CD487" s="32">
        <v>4376000</v>
      </c>
      <c r="CE487" s="32">
        <v>4376000</v>
      </c>
      <c r="CF487" s="32">
        <v>4376000</v>
      </c>
      <c r="CG487" s="32">
        <v>4376000</v>
      </c>
      <c r="CH487" s="32">
        <v>4376000</v>
      </c>
      <c r="CI487" s="32">
        <v>4376000</v>
      </c>
      <c r="CJ487" s="32">
        <v>4376000</v>
      </c>
      <c r="CK487" s="32">
        <v>4376000</v>
      </c>
      <c r="CL487" s="32">
        <v>4376000</v>
      </c>
      <c r="CM487" s="32">
        <v>4376000</v>
      </c>
      <c r="CN487" s="32">
        <v>4376000</v>
      </c>
      <c r="CO487" s="32">
        <v>4376000</v>
      </c>
      <c r="CP487" s="32">
        <v>4376000</v>
      </c>
      <c r="CQ487" s="55">
        <v>4376000</v>
      </c>
      <c r="CR487" s="32">
        <v>4376000</v>
      </c>
      <c r="CS487" s="32">
        <v>4376000</v>
      </c>
      <c r="CT487" s="32">
        <v>4376000</v>
      </c>
      <c r="CU487" s="32">
        <v>4376000</v>
      </c>
      <c r="CV487" s="32">
        <v>4376000</v>
      </c>
      <c r="CW487" s="32">
        <v>4376000</v>
      </c>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row>
    <row r="488" spans="1:201" s="7" customFormat="1" ht="33.75" x14ac:dyDescent="0.2">
      <c r="A488" s="9" t="s">
        <v>123</v>
      </c>
      <c r="B488" s="11" t="s">
        <v>64</v>
      </c>
      <c r="C488" s="11">
        <v>1576</v>
      </c>
      <c r="D488" s="11" t="s">
        <v>73</v>
      </c>
      <c r="E488" s="9" t="s">
        <v>74</v>
      </c>
      <c r="F488" s="54"/>
      <c r="G488" s="54"/>
      <c r="H488" s="197">
        <v>43221</v>
      </c>
      <c r="I488" s="30" t="s">
        <v>336</v>
      </c>
      <c r="J488" s="30" t="s">
        <v>858</v>
      </c>
      <c r="K488" s="10"/>
      <c r="L488" s="10"/>
      <c r="M488" s="10"/>
      <c r="N488" s="10"/>
      <c r="O488" s="10"/>
      <c r="P488" s="10"/>
      <c r="Q488" s="10"/>
      <c r="R488" s="10"/>
      <c r="S488" s="10"/>
      <c r="T488" s="10"/>
      <c r="U488" s="10"/>
      <c r="V488" s="10"/>
      <c r="W488" s="10" t="s">
        <v>72</v>
      </c>
      <c r="X488" s="10" t="s">
        <v>72</v>
      </c>
      <c r="Y488" s="10" t="s">
        <v>67</v>
      </c>
      <c r="Z488" s="10" t="s">
        <v>67</v>
      </c>
      <c r="AA488" s="10" t="s">
        <v>67</v>
      </c>
      <c r="AB488" s="10" t="s">
        <v>67</v>
      </c>
      <c r="AC488" s="10" t="s">
        <v>67</v>
      </c>
      <c r="AD488" s="10" t="s">
        <v>67</v>
      </c>
      <c r="AE488" s="10" t="s">
        <v>78</v>
      </c>
      <c r="AF488" s="10" t="s">
        <v>78</v>
      </c>
      <c r="AG488" s="10" t="s">
        <v>78</v>
      </c>
      <c r="AH488" s="10" t="s">
        <v>80</v>
      </c>
      <c r="AI488" s="10" t="s">
        <v>80</v>
      </c>
      <c r="AJ488" s="10" t="s">
        <v>80</v>
      </c>
      <c r="AK488" s="10" t="s">
        <v>80</v>
      </c>
      <c r="AL488" s="10" t="s">
        <v>80</v>
      </c>
      <c r="AM488" s="10" t="s">
        <v>80</v>
      </c>
      <c r="AN488" s="10" t="s">
        <v>80</v>
      </c>
      <c r="AO488" s="10" t="s">
        <v>80</v>
      </c>
      <c r="AP488" s="10" t="s">
        <v>80</v>
      </c>
      <c r="AQ488" s="10" t="s">
        <v>80</v>
      </c>
      <c r="AR488" s="10" t="s">
        <v>80</v>
      </c>
      <c r="AS488" s="10" t="s">
        <v>80</v>
      </c>
      <c r="AT488" s="10" t="s">
        <v>80</v>
      </c>
      <c r="AU488" s="10" t="s">
        <v>80</v>
      </c>
      <c r="AV488" s="10" t="s">
        <v>80</v>
      </c>
      <c r="AW488" s="10" t="s">
        <v>80</v>
      </c>
      <c r="AX488" s="10" t="s">
        <v>80</v>
      </c>
      <c r="AY488" s="10" t="s">
        <v>80</v>
      </c>
      <c r="AZ488" s="10" t="s">
        <v>80</v>
      </c>
      <c r="BA488" s="10" t="s">
        <v>80</v>
      </c>
      <c r="BB488" s="10" t="s">
        <v>80</v>
      </c>
      <c r="BC488" s="10" t="s">
        <v>338</v>
      </c>
      <c r="BD488" s="15">
        <v>42110</v>
      </c>
      <c r="BE488" s="15">
        <v>43511</v>
      </c>
      <c r="BF488" s="32"/>
      <c r="BG488" s="32"/>
      <c r="BH488" s="32"/>
      <c r="BI488" s="32"/>
      <c r="BJ488" s="32"/>
      <c r="BK488" s="32"/>
      <c r="BL488" s="32"/>
      <c r="BM488" s="32"/>
      <c r="BN488" s="32"/>
      <c r="BO488" s="32"/>
      <c r="BP488" s="32"/>
      <c r="BQ488" s="32"/>
      <c r="BR488" s="32">
        <v>2800000</v>
      </c>
      <c r="BS488" s="32">
        <v>2800000</v>
      </c>
      <c r="BT488" s="32">
        <v>2800000</v>
      </c>
      <c r="BU488" s="32">
        <v>2800000</v>
      </c>
      <c r="BV488" s="32">
        <v>2800000</v>
      </c>
      <c r="BW488" s="32">
        <v>2800000</v>
      </c>
      <c r="BX488" s="32">
        <v>2800000</v>
      </c>
      <c r="BY488" s="32">
        <v>2800000</v>
      </c>
      <c r="BZ488" s="32">
        <v>2800000</v>
      </c>
      <c r="CA488" s="32">
        <v>2800000</v>
      </c>
      <c r="CB488" s="32">
        <v>2800000</v>
      </c>
      <c r="CC488" s="32">
        <v>2800000</v>
      </c>
      <c r="CD488" s="32">
        <v>2800000</v>
      </c>
      <c r="CE488" s="32">
        <v>2800000</v>
      </c>
      <c r="CF488" s="32">
        <v>2800000</v>
      </c>
      <c r="CG488" s="32">
        <v>2800000</v>
      </c>
      <c r="CH488" s="32">
        <v>2800000</v>
      </c>
      <c r="CI488" s="32">
        <v>2800000</v>
      </c>
      <c r="CJ488" s="32">
        <v>2800000</v>
      </c>
      <c r="CK488" s="32">
        <v>2800000</v>
      </c>
      <c r="CL488" s="32">
        <v>2800000</v>
      </c>
      <c r="CM488" s="32">
        <v>2800000</v>
      </c>
      <c r="CN488" s="32">
        <v>2800000</v>
      </c>
      <c r="CO488" s="32">
        <v>2800000</v>
      </c>
      <c r="CP488" s="32">
        <v>2800000</v>
      </c>
      <c r="CQ488" s="55">
        <v>2800000</v>
      </c>
      <c r="CR488" s="32">
        <v>2800000</v>
      </c>
      <c r="CS488" s="32">
        <v>2800000</v>
      </c>
      <c r="CT488" s="32">
        <v>2800000</v>
      </c>
      <c r="CU488" s="32">
        <v>2800000</v>
      </c>
      <c r="CV488" s="32">
        <v>2800000</v>
      </c>
      <c r="CW488" s="32">
        <v>2800000</v>
      </c>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row>
    <row r="489" spans="1:201" s="7" customFormat="1" ht="22.5" x14ac:dyDescent="0.2">
      <c r="A489" s="9" t="s">
        <v>123</v>
      </c>
      <c r="B489" s="11" t="s">
        <v>64</v>
      </c>
      <c r="C489" s="11">
        <v>1575</v>
      </c>
      <c r="D489" s="11" t="s">
        <v>73</v>
      </c>
      <c r="E489" s="9" t="s">
        <v>74</v>
      </c>
      <c r="F489" s="54"/>
      <c r="G489" s="54"/>
      <c r="H489" s="197">
        <v>42705</v>
      </c>
      <c r="I489" s="30" t="s">
        <v>336</v>
      </c>
      <c r="J489" s="30" t="s">
        <v>859</v>
      </c>
      <c r="K489" s="10"/>
      <c r="L489" s="10"/>
      <c r="M489" s="10"/>
      <c r="N489" s="10"/>
      <c r="O489" s="10"/>
      <c r="P489" s="10"/>
      <c r="Q489" s="10"/>
      <c r="R489" s="10"/>
      <c r="S489" s="10"/>
      <c r="T489" s="10"/>
      <c r="U489" s="10"/>
      <c r="V489" s="10"/>
      <c r="W489" s="10" t="s">
        <v>72</v>
      </c>
      <c r="X489" s="10" t="s">
        <v>72</v>
      </c>
      <c r="Y489" s="10" t="s">
        <v>67</v>
      </c>
      <c r="Z489" s="10" t="s">
        <v>67</v>
      </c>
      <c r="AA489" s="10" t="s">
        <v>67</v>
      </c>
      <c r="AB489" s="10" t="s">
        <v>67</v>
      </c>
      <c r="AC489" s="10" t="s">
        <v>67</v>
      </c>
      <c r="AD489" s="10" t="s">
        <v>80</v>
      </c>
      <c r="AE489" s="10" t="s">
        <v>80</v>
      </c>
      <c r="AF489" s="10" t="s">
        <v>80</v>
      </c>
      <c r="AG489" s="10" t="s">
        <v>80</v>
      </c>
      <c r="AH489" s="10" t="s">
        <v>80</v>
      </c>
      <c r="AI489" s="10" t="s">
        <v>80</v>
      </c>
      <c r="AJ489" s="10" t="s">
        <v>80</v>
      </c>
      <c r="AK489" s="10" t="s">
        <v>80</v>
      </c>
      <c r="AL489" s="10" t="s">
        <v>80</v>
      </c>
      <c r="AM489" s="10" t="s">
        <v>80</v>
      </c>
      <c r="AN489" s="10" t="s">
        <v>80</v>
      </c>
      <c r="AO489" s="10" t="s">
        <v>80</v>
      </c>
      <c r="AP489" s="10" t="s">
        <v>80</v>
      </c>
      <c r="AQ489" s="10" t="s">
        <v>80</v>
      </c>
      <c r="AR489" s="10" t="s">
        <v>80</v>
      </c>
      <c r="AS489" s="10" t="s">
        <v>80</v>
      </c>
      <c r="AT489" s="10" t="s">
        <v>80</v>
      </c>
      <c r="AU489" s="10" t="s">
        <v>80</v>
      </c>
      <c r="AV489" s="10" t="s">
        <v>80</v>
      </c>
      <c r="AW489" s="10" t="s">
        <v>80</v>
      </c>
      <c r="AX489" s="10" t="s">
        <v>80</v>
      </c>
      <c r="AY489" s="10" t="s">
        <v>80</v>
      </c>
      <c r="AZ489" s="10" t="s">
        <v>80</v>
      </c>
      <c r="BA489" s="10" t="s">
        <v>80</v>
      </c>
      <c r="BB489" s="10" t="s">
        <v>80</v>
      </c>
      <c r="BC489" s="10" t="s">
        <v>338</v>
      </c>
      <c r="BD489" s="15">
        <v>42110</v>
      </c>
      <c r="BE489" s="15">
        <v>43511</v>
      </c>
      <c r="BF489" s="32"/>
      <c r="BG489" s="32"/>
      <c r="BH489" s="32"/>
      <c r="BI489" s="32"/>
      <c r="BJ489" s="32"/>
      <c r="BK489" s="32"/>
      <c r="BL489" s="32"/>
      <c r="BM489" s="32"/>
      <c r="BN489" s="32"/>
      <c r="BO489" s="32"/>
      <c r="BP489" s="32"/>
      <c r="BQ489" s="32"/>
      <c r="BR489" s="32">
        <v>5400000</v>
      </c>
      <c r="BS489" s="32">
        <v>5400000</v>
      </c>
      <c r="BT489" s="32">
        <v>5400000</v>
      </c>
      <c r="BU489" s="32">
        <v>5400000</v>
      </c>
      <c r="BV489" s="32">
        <v>5400000</v>
      </c>
      <c r="BW489" s="32">
        <v>5400000</v>
      </c>
      <c r="BX489" s="32">
        <v>5400000</v>
      </c>
      <c r="BY489" s="32">
        <v>2450000</v>
      </c>
      <c r="BZ489" s="32">
        <v>2450000</v>
      </c>
      <c r="CA489" s="32">
        <v>2450000</v>
      </c>
      <c r="CB489" s="32">
        <v>2450000</v>
      </c>
      <c r="CC489" s="32">
        <v>2450000</v>
      </c>
      <c r="CD489" s="32">
        <v>2450000</v>
      </c>
      <c r="CE489" s="32">
        <v>2450000</v>
      </c>
      <c r="CF489" s="32">
        <v>2450000</v>
      </c>
      <c r="CG489" s="32">
        <v>2450000</v>
      </c>
      <c r="CH489" s="32">
        <v>2450000</v>
      </c>
      <c r="CI489" s="32">
        <v>2450000</v>
      </c>
      <c r="CJ489" s="32">
        <v>2450000</v>
      </c>
      <c r="CK489" s="32">
        <v>2450000</v>
      </c>
      <c r="CL489" s="32">
        <v>2450000</v>
      </c>
      <c r="CM489" s="32">
        <v>2450000</v>
      </c>
      <c r="CN489" s="32">
        <v>2450000</v>
      </c>
      <c r="CO489" s="32">
        <v>2450000</v>
      </c>
      <c r="CP489" s="32">
        <v>2450000</v>
      </c>
      <c r="CQ489" s="55">
        <v>2450000</v>
      </c>
      <c r="CR489" s="32">
        <v>2450000</v>
      </c>
      <c r="CS489" s="32">
        <v>2450000</v>
      </c>
      <c r="CT489" s="32">
        <v>2450000</v>
      </c>
      <c r="CU489" s="32">
        <v>2450000</v>
      </c>
      <c r="CV489" s="32">
        <v>2450000</v>
      </c>
      <c r="CW489" s="32">
        <v>2450000</v>
      </c>
      <c r="DT489" s="45"/>
      <c r="DU489" s="45"/>
      <c r="DV489" s="45"/>
      <c r="DW489" s="45"/>
      <c r="DX489" s="45"/>
      <c r="DY489" s="45"/>
      <c r="DZ489" s="45"/>
      <c r="EA489" s="45"/>
      <c r="EB489" s="45"/>
      <c r="EC489" s="45"/>
      <c r="ED489" s="45"/>
      <c r="EE489" s="45"/>
      <c r="EF489" s="45"/>
      <c r="EG489" s="45"/>
      <c r="EH489" s="45"/>
      <c r="EI489" s="45"/>
      <c r="EJ489" s="45"/>
      <c r="EK489" s="45"/>
      <c r="EL489" s="45"/>
      <c r="EM489" s="45"/>
      <c r="EN489" s="45"/>
      <c r="EO489" s="45"/>
      <c r="EP489" s="45"/>
      <c r="EQ489" s="45"/>
      <c r="ER489" s="45"/>
      <c r="ES489" s="45"/>
      <c r="ET489" s="45"/>
      <c r="EU489" s="45"/>
      <c r="EV489" s="45"/>
      <c r="EW489" s="45"/>
      <c r="EX489" s="45"/>
      <c r="EY489" s="45"/>
      <c r="EZ489" s="45"/>
      <c r="FA489" s="45"/>
      <c r="FB489" s="45"/>
      <c r="FC489" s="45"/>
      <c r="FD489" s="45"/>
      <c r="FE489" s="45"/>
      <c r="FF489" s="45"/>
      <c r="FG489" s="45"/>
      <c r="FH489" s="45"/>
      <c r="FI489" s="45"/>
      <c r="FJ489" s="45"/>
      <c r="FK489" s="45"/>
      <c r="FL489" s="45"/>
      <c r="FM489" s="45"/>
      <c r="FN489" s="45"/>
      <c r="FO489" s="45"/>
      <c r="FP489" s="45"/>
      <c r="FQ489" s="45"/>
      <c r="FR489" s="45"/>
      <c r="FS489" s="45"/>
      <c r="FT489" s="45"/>
      <c r="FU489" s="45"/>
      <c r="FV489" s="45"/>
      <c r="FW489" s="45"/>
      <c r="FX489" s="45"/>
      <c r="FY489" s="45"/>
      <c r="FZ489" s="45"/>
      <c r="GA489" s="45"/>
      <c r="GB489" s="45"/>
      <c r="GC489" s="45"/>
      <c r="GD489" s="45"/>
      <c r="GE489" s="45"/>
      <c r="GF489" s="45"/>
      <c r="GG489" s="45"/>
      <c r="GH489" s="45"/>
      <c r="GI489" s="45"/>
      <c r="GJ489" s="45"/>
      <c r="GK489" s="45"/>
      <c r="GL489" s="45"/>
      <c r="GM489" s="45"/>
      <c r="GN489" s="45"/>
      <c r="GO489" s="45"/>
      <c r="GP489" s="45"/>
      <c r="GQ489" s="45"/>
      <c r="GR489" s="45"/>
      <c r="GS489" s="45"/>
    </row>
    <row r="490" spans="1:201" s="7" customFormat="1" ht="22.5" x14ac:dyDescent="0.2">
      <c r="A490" s="9" t="s">
        <v>123</v>
      </c>
      <c r="B490" s="11" t="s">
        <v>64</v>
      </c>
      <c r="C490" s="11">
        <v>1574</v>
      </c>
      <c r="D490" s="11" t="s">
        <v>73</v>
      </c>
      <c r="E490" s="9" t="s">
        <v>74</v>
      </c>
      <c r="F490" s="54"/>
      <c r="G490" s="54"/>
      <c r="H490" s="197">
        <v>43800</v>
      </c>
      <c r="I490" s="30" t="s">
        <v>336</v>
      </c>
      <c r="J490" s="30" t="s">
        <v>860</v>
      </c>
      <c r="K490" s="10"/>
      <c r="L490" s="10"/>
      <c r="M490" s="10"/>
      <c r="N490" s="10"/>
      <c r="O490" s="10"/>
      <c r="P490" s="10"/>
      <c r="Q490" s="10"/>
      <c r="R490" s="10"/>
      <c r="S490" s="10"/>
      <c r="T490" s="10"/>
      <c r="U490" s="10"/>
      <c r="V490" s="10"/>
      <c r="W490" s="10" t="s">
        <v>72</v>
      </c>
      <c r="X490" s="10" t="s">
        <v>72</v>
      </c>
      <c r="Y490" s="10" t="s">
        <v>67</v>
      </c>
      <c r="Z490" s="10" t="s">
        <v>67</v>
      </c>
      <c r="AA490" s="10" t="s">
        <v>67</v>
      </c>
      <c r="AB490" s="10" t="s">
        <v>67</v>
      </c>
      <c r="AC490" s="10" t="s">
        <v>67</v>
      </c>
      <c r="AD490" s="10" t="s">
        <v>67</v>
      </c>
      <c r="AE490" s="10" t="s">
        <v>67</v>
      </c>
      <c r="AF490" s="10" t="s">
        <v>67</v>
      </c>
      <c r="AG490" s="10" t="s">
        <v>67</v>
      </c>
      <c r="AH490" s="10" t="s">
        <v>67</v>
      </c>
      <c r="AI490" s="10" t="s">
        <v>67</v>
      </c>
      <c r="AJ490" s="10" t="s">
        <v>67</v>
      </c>
      <c r="AK490" s="10" t="s">
        <v>67</v>
      </c>
      <c r="AL490" s="10" t="s">
        <v>78</v>
      </c>
      <c r="AM490" s="10" t="s">
        <v>83</v>
      </c>
      <c r="AN490" s="10" t="s">
        <v>83</v>
      </c>
      <c r="AO490" s="10" t="s">
        <v>83</v>
      </c>
      <c r="AP490" s="10" t="s">
        <v>83</v>
      </c>
      <c r="AQ490" s="10" t="s">
        <v>83</v>
      </c>
      <c r="AR490" s="10" t="s">
        <v>83</v>
      </c>
      <c r="AS490" s="10" t="s">
        <v>83</v>
      </c>
      <c r="AT490" s="10" t="s">
        <v>83</v>
      </c>
      <c r="AU490" s="10" t="s">
        <v>83</v>
      </c>
      <c r="AV490" s="10" t="s">
        <v>83</v>
      </c>
      <c r="AW490" s="10" t="s">
        <v>83</v>
      </c>
      <c r="AX490" s="10" t="s">
        <v>83</v>
      </c>
      <c r="AY490" s="10" t="s">
        <v>83</v>
      </c>
      <c r="AZ490" s="10" t="s">
        <v>83</v>
      </c>
      <c r="BA490" s="10" t="s">
        <v>83</v>
      </c>
      <c r="BB490" s="10" t="s">
        <v>83</v>
      </c>
      <c r="BC490" s="10" t="s">
        <v>338</v>
      </c>
      <c r="BD490" s="15">
        <v>42110</v>
      </c>
      <c r="BE490" s="15">
        <v>43511</v>
      </c>
      <c r="BF490" s="32"/>
      <c r="BG490" s="32"/>
      <c r="BH490" s="32"/>
      <c r="BI490" s="32"/>
      <c r="BJ490" s="32"/>
      <c r="BK490" s="32"/>
      <c r="BL490" s="32"/>
      <c r="BM490" s="32"/>
      <c r="BN490" s="32"/>
      <c r="BO490" s="32"/>
      <c r="BP490" s="32"/>
      <c r="BQ490" s="32"/>
      <c r="BR490" s="32">
        <v>700000</v>
      </c>
      <c r="BS490" s="32">
        <v>700000</v>
      </c>
      <c r="BT490" s="32">
        <v>700000</v>
      </c>
      <c r="BU490" s="32">
        <v>700000</v>
      </c>
      <c r="BV490" s="32">
        <v>700000</v>
      </c>
      <c r="BW490" s="32">
        <v>700000</v>
      </c>
      <c r="BX490" s="32">
        <v>700000</v>
      </c>
      <c r="BY490" s="32">
        <v>700000</v>
      </c>
      <c r="BZ490" s="32">
        <v>700000</v>
      </c>
      <c r="CA490" s="32">
        <v>700000</v>
      </c>
      <c r="CB490" s="32">
        <v>700000</v>
      </c>
      <c r="CC490" s="32">
        <v>700000</v>
      </c>
      <c r="CD490" s="32">
        <v>700000</v>
      </c>
      <c r="CE490" s="32">
        <v>700000</v>
      </c>
      <c r="CF490" s="32">
        <v>700000</v>
      </c>
      <c r="CG490" s="32">
        <v>700000</v>
      </c>
      <c r="CH490" s="32">
        <v>700000</v>
      </c>
      <c r="CI490" s="32">
        <v>700000</v>
      </c>
      <c r="CJ490" s="32">
        <v>700000</v>
      </c>
      <c r="CK490" s="32">
        <v>700000</v>
      </c>
      <c r="CL490" s="32">
        <v>700000</v>
      </c>
      <c r="CM490" s="32">
        <v>700000</v>
      </c>
      <c r="CN490" s="32">
        <v>700000</v>
      </c>
      <c r="CO490" s="32">
        <v>700000</v>
      </c>
      <c r="CP490" s="32">
        <v>700000</v>
      </c>
      <c r="CQ490" s="55">
        <v>700000</v>
      </c>
      <c r="CR490" s="32">
        <v>700000</v>
      </c>
      <c r="CS490" s="32">
        <v>700000</v>
      </c>
      <c r="CT490" s="32">
        <v>700000</v>
      </c>
      <c r="CU490" s="32">
        <v>700000</v>
      </c>
      <c r="CV490" s="32">
        <v>700000</v>
      </c>
      <c r="CW490" s="32">
        <v>700000</v>
      </c>
      <c r="DT490" s="45"/>
      <c r="DU490" s="45"/>
      <c r="DV490" s="45"/>
      <c r="DW490" s="45"/>
      <c r="DX490" s="45"/>
      <c r="DY490" s="45"/>
      <c r="DZ490" s="45"/>
      <c r="EA490" s="45"/>
      <c r="EB490" s="45"/>
      <c r="EC490" s="45"/>
      <c r="ED490" s="45"/>
      <c r="EE490" s="45"/>
      <c r="EF490" s="45"/>
      <c r="EG490" s="45"/>
      <c r="EH490" s="45"/>
      <c r="EI490" s="45"/>
      <c r="EJ490" s="45"/>
      <c r="EK490" s="45"/>
      <c r="EL490" s="45"/>
      <c r="EM490" s="45"/>
      <c r="EN490" s="45"/>
      <c r="EO490" s="45"/>
      <c r="EP490" s="45"/>
      <c r="EQ490" s="45"/>
      <c r="ER490" s="45"/>
      <c r="ES490" s="45"/>
      <c r="ET490" s="45"/>
      <c r="EU490" s="45"/>
      <c r="EV490" s="45"/>
      <c r="EW490" s="45"/>
      <c r="EX490" s="45"/>
      <c r="EY490" s="45"/>
      <c r="EZ490" s="45"/>
      <c r="FA490" s="45"/>
      <c r="FB490" s="45"/>
      <c r="FC490" s="45"/>
      <c r="FD490" s="45"/>
      <c r="FE490" s="45"/>
      <c r="FF490" s="45"/>
      <c r="FG490" s="45"/>
      <c r="FH490" s="45"/>
      <c r="FI490" s="45"/>
      <c r="FJ490" s="45"/>
      <c r="FK490" s="45"/>
      <c r="FL490" s="45"/>
      <c r="FM490" s="45"/>
      <c r="FN490" s="45"/>
      <c r="FO490" s="45"/>
      <c r="FP490" s="45"/>
      <c r="FQ490" s="45"/>
      <c r="FR490" s="45"/>
      <c r="FS490" s="45"/>
      <c r="FT490" s="45"/>
      <c r="FU490" s="45"/>
      <c r="FV490" s="45"/>
      <c r="FW490" s="45"/>
      <c r="FX490" s="45"/>
      <c r="FY490" s="45"/>
      <c r="FZ490" s="45"/>
      <c r="GA490" s="45"/>
      <c r="GB490" s="45"/>
      <c r="GC490" s="45"/>
      <c r="GD490" s="45"/>
      <c r="GE490" s="45"/>
      <c r="GF490" s="45"/>
      <c r="GG490" s="45"/>
      <c r="GH490" s="45"/>
      <c r="GI490" s="45"/>
      <c r="GJ490" s="45"/>
      <c r="GK490" s="45"/>
      <c r="GL490" s="45"/>
      <c r="GM490" s="45"/>
      <c r="GN490" s="45"/>
      <c r="GO490" s="45"/>
      <c r="GP490" s="45"/>
      <c r="GQ490" s="45"/>
      <c r="GR490" s="45"/>
      <c r="GS490" s="45"/>
    </row>
    <row r="491" spans="1:201" s="7" customFormat="1" ht="22.5" x14ac:dyDescent="0.2">
      <c r="A491" s="9" t="s">
        <v>123</v>
      </c>
      <c r="B491" s="11" t="s">
        <v>64</v>
      </c>
      <c r="C491" s="11">
        <v>1573</v>
      </c>
      <c r="D491" s="11" t="s">
        <v>73</v>
      </c>
      <c r="E491" s="9" t="s">
        <v>74</v>
      </c>
      <c r="F491" s="54"/>
      <c r="G491" s="54"/>
      <c r="H491" s="197">
        <v>43800</v>
      </c>
      <c r="I491" s="30" t="s">
        <v>336</v>
      </c>
      <c r="J491" s="30" t="s">
        <v>861</v>
      </c>
      <c r="K491" s="10"/>
      <c r="L491" s="10"/>
      <c r="M491" s="10"/>
      <c r="N491" s="10"/>
      <c r="O491" s="10"/>
      <c r="P491" s="10"/>
      <c r="Q491" s="10"/>
      <c r="R491" s="10"/>
      <c r="S491" s="10"/>
      <c r="T491" s="10"/>
      <c r="U491" s="10"/>
      <c r="V491" s="10"/>
      <c r="W491" s="10" t="s">
        <v>72</v>
      </c>
      <c r="X491" s="10" t="s">
        <v>72</v>
      </c>
      <c r="Y491" s="10" t="s">
        <v>67</v>
      </c>
      <c r="Z491" s="10" t="s">
        <v>67</v>
      </c>
      <c r="AA491" s="10" t="s">
        <v>67</v>
      </c>
      <c r="AB491" s="10" t="s">
        <v>67</v>
      </c>
      <c r="AC491" s="10" t="s">
        <v>67</v>
      </c>
      <c r="AD491" s="10" t="s">
        <v>67</v>
      </c>
      <c r="AE491" s="10" t="s">
        <v>67</v>
      </c>
      <c r="AF491" s="10" t="s">
        <v>67</v>
      </c>
      <c r="AG491" s="10" t="s">
        <v>67</v>
      </c>
      <c r="AH491" s="10" t="s">
        <v>67</v>
      </c>
      <c r="AI491" s="10" t="s">
        <v>67</v>
      </c>
      <c r="AJ491" s="10" t="s">
        <v>67</v>
      </c>
      <c r="AK491" s="10" t="s">
        <v>67</v>
      </c>
      <c r="AL491" s="10" t="s">
        <v>78</v>
      </c>
      <c r="AM491" s="10" t="s">
        <v>83</v>
      </c>
      <c r="AN491" s="10" t="s">
        <v>83</v>
      </c>
      <c r="AO491" s="10" t="s">
        <v>83</v>
      </c>
      <c r="AP491" s="10" t="s">
        <v>83</v>
      </c>
      <c r="AQ491" s="10" t="s">
        <v>83</v>
      </c>
      <c r="AR491" s="10" t="s">
        <v>83</v>
      </c>
      <c r="AS491" s="10" t="s">
        <v>83</v>
      </c>
      <c r="AT491" s="10" t="s">
        <v>83</v>
      </c>
      <c r="AU491" s="10" t="s">
        <v>83</v>
      </c>
      <c r="AV491" s="10" t="s">
        <v>83</v>
      </c>
      <c r="AW491" s="10" t="s">
        <v>83</v>
      </c>
      <c r="AX491" s="10" t="s">
        <v>83</v>
      </c>
      <c r="AY491" s="10" t="s">
        <v>83</v>
      </c>
      <c r="AZ491" s="10" t="s">
        <v>83</v>
      </c>
      <c r="BA491" s="10" t="s">
        <v>83</v>
      </c>
      <c r="BB491" s="10" t="s">
        <v>83</v>
      </c>
      <c r="BC491" s="10" t="s">
        <v>338</v>
      </c>
      <c r="BD491" s="15">
        <v>42110</v>
      </c>
      <c r="BE491" s="15">
        <v>43511</v>
      </c>
      <c r="BF491" s="32"/>
      <c r="BG491" s="32"/>
      <c r="BH491" s="32"/>
      <c r="BI491" s="32"/>
      <c r="BJ491" s="32"/>
      <c r="BK491" s="32"/>
      <c r="BL491" s="32"/>
      <c r="BM491" s="32"/>
      <c r="BN491" s="32"/>
      <c r="BO491" s="32"/>
      <c r="BP491" s="32"/>
      <c r="BQ491" s="32"/>
      <c r="BR491" s="32">
        <v>8600000</v>
      </c>
      <c r="BS491" s="32">
        <v>8600000</v>
      </c>
      <c r="BT491" s="32">
        <v>8600000</v>
      </c>
      <c r="BU491" s="32">
        <v>8600000</v>
      </c>
      <c r="BV491" s="32">
        <v>8600000</v>
      </c>
      <c r="BW491" s="32">
        <v>8600000</v>
      </c>
      <c r="BX491" s="32">
        <v>8600000</v>
      </c>
      <c r="BY491" s="32">
        <v>8600000</v>
      </c>
      <c r="BZ491" s="32">
        <v>8600000</v>
      </c>
      <c r="CA491" s="32">
        <v>8600000</v>
      </c>
      <c r="CB491" s="32">
        <v>8600000</v>
      </c>
      <c r="CC491" s="32">
        <v>8600000</v>
      </c>
      <c r="CD491" s="32">
        <v>8600000</v>
      </c>
      <c r="CE491" s="32">
        <v>8600000</v>
      </c>
      <c r="CF491" s="32">
        <v>8600000</v>
      </c>
      <c r="CG491" s="32">
        <v>8600000</v>
      </c>
      <c r="CH491" s="32">
        <v>8600000</v>
      </c>
      <c r="CI491" s="32">
        <v>8600000</v>
      </c>
      <c r="CJ491" s="32">
        <v>8600000</v>
      </c>
      <c r="CK491" s="32">
        <v>8600000</v>
      </c>
      <c r="CL491" s="32">
        <v>8600000</v>
      </c>
      <c r="CM491" s="32">
        <v>8600000</v>
      </c>
      <c r="CN491" s="32">
        <v>8600000</v>
      </c>
      <c r="CO491" s="32">
        <v>8600000</v>
      </c>
      <c r="CP491" s="32">
        <v>8600000</v>
      </c>
      <c r="CQ491" s="55">
        <v>8600000</v>
      </c>
      <c r="CR491" s="32">
        <v>8600000</v>
      </c>
      <c r="CS491" s="32">
        <v>8600000</v>
      </c>
      <c r="CT491" s="32">
        <v>8600000</v>
      </c>
      <c r="CU491" s="32">
        <v>8600000</v>
      </c>
      <c r="CV491" s="32">
        <v>8600000</v>
      </c>
      <c r="CW491" s="32">
        <v>8600000</v>
      </c>
      <c r="DT491" s="45"/>
      <c r="DU491" s="45"/>
      <c r="DV491" s="45"/>
      <c r="DW491" s="45"/>
      <c r="DX491" s="45"/>
      <c r="DY491" s="45"/>
      <c r="DZ491" s="45"/>
      <c r="EA491" s="45"/>
      <c r="EB491" s="45"/>
      <c r="EC491" s="45"/>
      <c r="ED491" s="45"/>
      <c r="EE491" s="45"/>
      <c r="EF491" s="45"/>
      <c r="EG491" s="45"/>
      <c r="EH491" s="45"/>
      <c r="EI491" s="45"/>
      <c r="EJ491" s="45"/>
      <c r="EK491" s="45"/>
      <c r="EL491" s="45"/>
      <c r="EM491" s="45"/>
      <c r="EN491" s="45"/>
      <c r="EO491" s="45"/>
      <c r="EP491" s="45"/>
      <c r="EQ491" s="45"/>
      <c r="ER491" s="45"/>
      <c r="ES491" s="45"/>
      <c r="ET491" s="45"/>
      <c r="EU491" s="45"/>
      <c r="EV491" s="45"/>
      <c r="EW491" s="45"/>
      <c r="EX491" s="45"/>
      <c r="EY491" s="45"/>
      <c r="EZ491" s="45"/>
      <c r="FA491" s="45"/>
      <c r="FB491" s="45"/>
      <c r="FC491" s="45"/>
      <c r="FD491" s="45"/>
      <c r="FE491" s="45"/>
      <c r="FF491" s="45"/>
      <c r="FG491" s="45"/>
      <c r="FH491" s="45"/>
      <c r="FI491" s="45"/>
      <c r="FJ491" s="45"/>
      <c r="FK491" s="45"/>
      <c r="FL491" s="45"/>
      <c r="FM491" s="45"/>
      <c r="FN491" s="45"/>
      <c r="FO491" s="45"/>
      <c r="FP491" s="45"/>
      <c r="FQ491" s="45"/>
      <c r="FR491" s="45"/>
      <c r="FS491" s="45"/>
      <c r="FT491" s="45"/>
      <c r="FU491" s="45"/>
      <c r="FV491" s="45"/>
      <c r="FW491" s="45"/>
      <c r="FX491" s="45"/>
      <c r="FY491" s="45"/>
      <c r="FZ491" s="45"/>
      <c r="GA491" s="45"/>
      <c r="GB491" s="45"/>
      <c r="GC491" s="45"/>
      <c r="GD491" s="45"/>
      <c r="GE491" s="45"/>
      <c r="GF491" s="45"/>
      <c r="GG491" s="45"/>
      <c r="GH491" s="45"/>
      <c r="GI491" s="45"/>
      <c r="GJ491" s="45"/>
      <c r="GK491" s="45"/>
      <c r="GL491" s="45"/>
      <c r="GM491" s="45"/>
      <c r="GN491" s="45"/>
      <c r="GO491" s="45"/>
      <c r="GP491" s="45"/>
      <c r="GQ491" s="45"/>
      <c r="GR491" s="45"/>
      <c r="GS491" s="45"/>
    </row>
    <row r="492" spans="1:201" s="7" customFormat="1" ht="33.75" x14ac:dyDescent="0.2">
      <c r="A492" s="9" t="s">
        <v>123</v>
      </c>
      <c r="B492" s="11" t="s">
        <v>64</v>
      </c>
      <c r="C492" s="11">
        <v>1572</v>
      </c>
      <c r="D492" s="11" t="s">
        <v>73</v>
      </c>
      <c r="E492" s="9" t="s">
        <v>74</v>
      </c>
      <c r="F492" s="54"/>
      <c r="G492" s="54"/>
      <c r="H492" s="197">
        <v>42856</v>
      </c>
      <c r="I492" s="30" t="s">
        <v>336</v>
      </c>
      <c r="J492" s="30" t="s">
        <v>862</v>
      </c>
      <c r="K492" s="10"/>
      <c r="L492" s="10"/>
      <c r="M492" s="10"/>
      <c r="N492" s="10"/>
      <c r="O492" s="10"/>
      <c r="P492" s="10"/>
      <c r="Q492" s="10"/>
      <c r="R492" s="10"/>
      <c r="S492" s="10"/>
      <c r="T492" s="10"/>
      <c r="U492" s="10"/>
      <c r="V492" s="10"/>
      <c r="W492" s="10" t="s">
        <v>72</v>
      </c>
      <c r="X492" s="10" t="s">
        <v>72</v>
      </c>
      <c r="Y492" s="10" t="s">
        <v>67</v>
      </c>
      <c r="Z492" s="10" t="s">
        <v>67</v>
      </c>
      <c r="AA492" s="10" t="s">
        <v>67</v>
      </c>
      <c r="AB492" s="10" t="s">
        <v>67</v>
      </c>
      <c r="AC492" s="10" t="s">
        <v>78</v>
      </c>
      <c r="AD492" s="10" t="s">
        <v>78</v>
      </c>
      <c r="AE492" s="10" t="s">
        <v>78</v>
      </c>
      <c r="AF492" s="10" t="s">
        <v>80</v>
      </c>
      <c r="AG492" s="10" t="s">
        <v>80</v>
      </c>
      <c r="AH492" s="10" t="s">
        <v>80</v>
      </c>
      <c r="AI492" s="10" t="s">
        <v>80</v>
      </c>
      <c r="AJ492" s="10" t="s">
        <v>80</v>
      </c>
      <c r="AK492" s="10" t="s">
        <v>80</v>
      </c>
      <c r="AL492" s="10" t="s">
        <v>80</v>
      </c>
      <c r="AM492" s="10" t="s">
        <v>80</v>
      </c>
      <c r="AN492" s="10" t="s">
        <v>80</v>
      </c>
      <c r="AO492" s="10" t="s">
        <v>80</v>
      </c>
      <c r="AP492" s="10" t="s">
        <v>80</v>
      </c>
      <c r="AQ492" s="10" t="s">
        <v>80</v>
      </c>
      <c r="AR492" s="10" t="s">
        <v>80</v>
      </c>
      <c r="AS492" s="10" t="s">
        <v>80</v>
      </c>
      <c r="AT492" s="10" t="s">
        <v>80</v>
      </c>
      <c r="AU492" s="10" t="s">
        <v>80</v>
      </c>
      <c r="AV492" s="10" t="s">
        <v>80</v>
      </c>
      <c r="AW492" s="10" t="s">
        <v>80</v>
      </c>
      <c r="AX492" s="10" t="s">
        <v>80</v>
      </c>
      <c r="AY492" s="10" t="s">
        <v>80</v>
      </c>
      <c r="AZ492" s="10" t="s">
        <v>80</v>
      </c>
      <c r="BA492" s="10" t="s">
        <v>80</v>
      </c>
      <c r="BB492" s="10" t="s">
        <v>80</v>
      </c>
      <c r="BC492" s="10" t="s">
        <v>338</v>
      </c>
      <c r="BD492" s="15">
        <v>42110</v>
      </c>
      <c r="BE492" s="15">
        <v>43511</v>
      </c>
      <c r="BF492" s="32"/>
      <c r="BG492" s="32"/>
      <c r="BH492" s="32"/>
      <c r="BI492" s="32"/>
      <c r="BJ492" s="32"/>
      <c r="BK492" s="32"/>
      <c r="BL492" s="32"/>
      <c r="BM492" s="32"/>
      <c r="BN492" s="32"/>
      <c r="BO492" s="32"/>
      <c r="BP492" s="32"/>
      <c r="BQ492" s="32"/>
      <c r="BR492" s="32">
        <v>27500000</v>
      </c>
      <c r="BS492" s="32">
        <v>27500000</v>
      </c>
      <c r="BT492" s="32">
        <v>27500000</v>
      </c>
      <c r="BU492" s="32">
        <v>27500000</v>
      </c>
      <c r="BV492" s="32">
        <v>27500000</v>
      </c>
      <c r="BW492" s="32">
        <v>27500000</v>
      </c>
      <c r="BX492" s="32">
        <v>27500000</v>
      </c>
      <c r="BY492" s="32">
        <v>27500000</v>
      </c>
      <c r="BZ492" s="32">
        <v>27500000</v>
      </c>
      <c r="CA492" s="32">
        <v>27500000</v>
      </c>
      <c r="CB492" s="32">
        <v>27500000</v>
      </c>
      <c r="CC492" s="32">
        <v>27500000</v>
      </c>
      <c r="CD492" s="32">
        <v>27500000</v>
      </c>
      <c r="CE492" s="32">
        <v>27500000</v>
      </c>
      <c r="CF492" s="32">
        <v>27500000</v>
      </c>
      <c r="CG492" s="32">
        <v>27500000</v>
      </c>
      <c r="CH492" s="32">
        <v>27500000</v>
      </c>
      <c r="CI492" s="32">
        <v>27500000</v>
      </c>
      <c r="CJ492" s="32">
        <v>27500000</v>
      </c>
      <c r="CK492" s="32">
        <v>27500000</v>
      </c>
      <c r="CL492" s="32">
        <v>27500000</v>
      </c>
      <c r="CM492" s="32">
        <v>27500000</v>
      </c>
      <c r="CN492" s="32">
        <v>27500000</v>
      </c>
      <c r="CO492" s="32">
        <v>27500000</v>
      </c>
      <c r="CP492" s="32">
        <v>27500000</v>
      </c>
      <c r="CQ492" s="55">
        <v>27500000</v>
      </c>
      <c r="CR492" s="32">
        <v>27500000</v>
      </c>
      <c r="CS492" s="32">
        <v>27500000</v>
      </c>
      <c r="CT492" s="32">
        <v>27500000</v>
      </c>
      <c r="CU492" s="32">
        <v>27500000</v>
      </c>
      <c r="CV492" s="32">
        <v>27500000</v>
      </c>
      <c r="CW492" s="32">
        <v>27500000</v>
      </c>
      <c r="DT492" s="45"/>
      <c r="DU492" s="45"/>
      <c r="DV492" s="45"/>
      <c r="DW492" s="45"/>
      <c r="DX492" s="45"/>
      <c r="DY492" s="45"/>
      <c r="DZ492" s="45"/>
      <c r="EA492" s="45"/>
      <c r="EB492" s="45"/>
      <c r="EC492" s="45"/>
      <c r="ED492" s="45"/>
      <c r="EE492" s="45"/>
      <c r="EF492" s="45"/>
      <c r="EG492" s="45"/>
      <c r="EH492" s="45"/>
      <c r="EI492" s="45"/>
      <c r="EJ492" s="45"/>
      <c r="EK492" s="45"/>
      <c r="EL492" s="45"/>
      <c r="EM492" s="45"/>
      <c r="EN492" s="45"/>
      <c r="EO492" s="45"/>
      <c r="EP492" s="45"/>
      <c r="EQ492" s="45"/>
      <c r="ER492" s="45"/>
      <c r="ES492" s="45"/>
      <c r="ET492" s="45"/>
      <c r="EU492" s="45"/>
      <c r="EV492" s="45"/>
      <c r="EW492" s="45"/>
      <c r="EX492" s="45"/>
      <c r="EY492" s="45"/>
      <c r="EZ492" s="45"/>
      <c r="FA492" s="45"/>
      <c r="FB492" s="45"/>
      <c r="FC492" s="45"/>
      <c r="FD492" s="45"/>
      <c r="FE492" s="45"/>
      <c r="FF492" s="45"/>
      <c r="FG492" s="45"/>
      <c r="FH492" s="45"/>
      <c r="FI492" s="45"/>
      <c r="FJ492" s="45"/>
      <c r="FK492" s="45"/>
      <c r="FL492" s="45"/>
      <c r="FM492" s="45"/>
      <c r="FN492" s="45"/>
      <c r="FO492" s="45"/>
      <c r="FP492" s="45"/>
      <c r="FQ492" s="45"/>
      <c r="FR492" s="45"/>
      <c r="FS492" s="45"/>
      <c r="FT492" s="45"/>
      <c r="FU492" s="45"/>
      <c r="FV492" s="45"/>
      <c r="FW492" s="45"/>
      <c r="FX492" s="45"/>
      <c r="FY492" s="45"/>
      <c r="FZ492" s="45"/>
      <c r="GA492" s="45"/>
      <c r="GB492" s="45"/>
      <c r="GC492" s="45"/>
      <c r="GD492" s="45"/>
      <c r="GE492" s="45"/>
      <c r="GF492" s="45"/>
      <c r="GG492" s="45"/>
      <c r="GH492" s="45"/>
      <c r="GI492" s="45"/>
      <c r="GJ492" s="45"/>
      <c r="GK492" s="45"/>
      <c r="GL492" s="45"/>
      <c r="GM492" s="45"/>
      <c r="GN492" s="45"/>
      <c r="GO492" s="45"/>
      <c r="GP492" s="45"/>
      <c r="GQ492" s="45"/>
      <c r="GR492" s="45"/>
      <c r="GS492" s="45"/>
    </row>
    <row r="493" spans="1:201" s="7" customFormat="1" ht="22.5" x14ac:dyDescent="0.2">
      <c r="A493" s="9" t="s">
        <v>123</v>
      </c>
      <c r="B493" s="11" t="s">
        <v>64</v>
      </c>
      <c r="C493" s="11">
        <v>1570</v>
      </c>
      <c r="D493" s="11" t="s">
        <v>73</v>
      </c>
      <c r="E493" s="9" t="s">
        <v>74</v>
      </c>
      <c r="F493" s="54"/>
      <c r="G493" s="54"/>
      <c r="H493" s="202">
        <v>42339</v>
      </c>
      <c r="I493" s="30" t="s">
        <v>336</v>
      </c>
      <c r="J493" s="30" t="s">
        <v>863</v>
      </c>
      <c r="K493" s="10"/>
      <c r="L493" s="10"/>
      <c r="M493" s="10"/>
      <c r="N493" s="10"/>
      <c r="O493" s="10"/>
      <c r="P493" s="10"/>
      <c r="Q493" s="10"/>
      <c r="R493" s="10"/>
      <c r="S493" s="10"/>
      <c r="T493" s="10"/>
      <c r="U493" s="10"/>
      <c r="V493" s="10"/>
      <c r="W493" s="10" t="s">
        <v>72</v>
      </c>
      <c r="X493" s="10" t="s">
        <v>72</v>
      </c>
      <c r="Y493" s="10" t="s">
        <v>67</v>
      </c>
      <c r="Z493" s="10" t="s">
        <v>67</v>
      </c>
      <c r="AA493" s="10" t="s">
        <v>80</v>
      </c>
      <c r="AB493" s="10" t="s">
        <v>80</v>
      </c>
      <c r="AC493" s="10" t="s">
        <v>80</v>
      </c>
      <c r="AD493" s="10" t="s">
        <v>80</v>
      </c>
      <c r="AE493" s="10" t="s">
        <v>80</v>
      </c>
      <c r="AF493" s="10" t="s">
        <v>80</v>
      </c>
      <c r="AG493" s="10" t="s">
        <v>80</v>
      </c>
      <c r="AH493" s="10" t="s">
        <v>80</v>
      </c>
      <c r="AI493" s="10" t="s">
        <v>80</v>
      </c>
      <c r="AJ493" s="10" t="s">
        <v>80</v>
      </c>
      <c r="AK493" s="10" t="s">
        <v>80</v>
      </c>
      <c r="AL493" s="10" t="s">
        <v>80</v>
      </c>
      <c r="AM493" s="10" t="s">
        <v>80</v>
      </c>
      <c r="AN493" s="10" t="s">
        <v>80</v>
      </c>
      <c r="AO493" s="10" t="s">
        <v>80</v>
      </c>
      <c r="AP493" s="10" t="s">
        <v>80</v>
      </c>
      <c r="AQ493" s="10" t="s">
        <v>80</v>
      </c>
      <c r="AR493" s="10" t="s">
        <v>80</v>
      </c>
      <c r="AS493" s="10" t="s">
        <v>80</v>
      </c>
      <c r="AT493" s="10" t="s">
        <v>80</v>
      </c>
      <c r="AU493" s="10" t="s">
        <v>80</v>
      </c>
      <c r="AV493" s="10" t="s">
        <v>80</v>
      </c>
      <c r="AW493" s="10" t="s">
        <v>80</v>
      </c>
      <c r="AX493" s="10" t="s">
        <v>80</v>
      </c>
      <c r="AY493" s="10" t="s">
        <v>80</v>
      </c>
      <c r="AZ493" s="10" t="s">
        <v>80</v>
      </c>
      <c r="BA493" s="10" t="s">
        <v>80</v>
      </c>
      <c r="BB493" s="10" t="s">
        <v>80</v>
      </c>
      <c r="BC493" s="10" t="s">
        <v>338</v>
      </c>
      <c r="BD493" s="15">
        <v>42110</v>
      </c>
      <c r="BE493" s="15">
        <v>42475</v>
      </c>
      <c r="BF493" s="32"/>
      <c r="BG493" s="32"/>
      <c r="BH493" s="32"/>
      <c r="BI493" s="32"/>
      <c r="BJ493" s="32"/>
      <c r="BK493" s="32"/>
      <c r="BL493" s="32"/>
      <c r="BM493" s="32"/>
      <c r="BN493" s="32"/>
      <c r="BO493" s="32"/>
      <c r="BP493" s="32"/>
      <c r="BQ493" s="32"/>
      <c r="BR493" s="32">
        <v>1100000</v>
      </c>
      <c r="BS493" s="32">
        <v>1100000</v>
      </c>
      <c r="BT493" s="32">
        <v>1100000</v>
      </c>
      <c r="BU493" s="32">
        <v>1050000</v>
      </c>
      <c r="BV493" s="32">
        <v>1050000</v>
      </c>
      <c r="BW493" s="32">
        <v>1050000</v>
      </c>
      <c r="BX493" s="32">
        <v>700000</v>
      </c>
      <c r="BY493" s="32">
        <v>700000</v>
      </c>
      <c r="BZ493" s="32">
        <v>700000</v>
      </c>
      <c r="CA493" s="32">
        <v>700000</v>
      </c>
      <c r="CB493" s="32">
        <v>700000</v>
      </c>
      <c r="CC493" s="32">
        <v>700000</v>
      </c>
      <c r="CD493" s="32">
        <v>700000</v>
      </c>
      <c r="CE493" s="32">
        <v>700000</v>
      </c>
      <c r="CF493" s="32">
        <v>700000</v>
      </c>
      <c r="CG493" s="32">
        <v>700000</v>
      </c>
      <c r="CH493" s="32">
        <v>700000</v>
      </c>
      <c r="CI493" s="32">
        <v>700000</v>
      </c>
      <c r="CJ493" s="32">
        <v>700000</v>
      </c>
      <c r="CK493" s="32">
        <v>700000</v>
      </c>
      <c r="CL493" s="32">
        <v>700000</v>
      </c>
      <c r="CM493" s="32">
        <v>700000</v>
      </c>
      <c r="CN493" s="32">
        <v>700000</v>
      </c>
      <c r="CO493" s="32">
        <v>700000</v>
      </c>
      <c r="CP493" s="32">
        <v>700000</v>
      </c>
      <c r="CQ493" s="55">
        <v>700000</v>
      </c>
      <c r="CR493" s="32">
        <v>700000</v>
      </c>
      <c r="CS493" s="32">
        <v>700000</v>
      </c>
      <c r="CT493" s="32">
        <v>700000</v>
      </c>
      <c r="CU493" s="32">
        <v>700000</v>
      </c>
      <c r="CV493" s="32">
        <v>700000</v>
      </c>
      <c r="CW493" s="32">
        <v>700000</v>
      </c>
      <c r="DT493" s="45"/>
      <c r="DU493" s="45"/>
      <c r="DV493" s="45"/>
      <c r="DW493" s="45"/>
      <c r="DX493" s="45"/>
      <c r="DY493" s="45"/>
      <c r="DZ493" s="45"/>
      <c r="EA493" s="45"/>
      <c r="EB493" s="45"/>
      <c r="EC493" s="45"/>
      <c r="ED493" s="45"/>
      <c r="EE493" s="45"/>
      <c r="EF493" s="45"/>
      <c r="EG493" s="45"/>
      <c r="EH493" s="45"/>
      <c r="EI493" s="45"/>
      <c r="EJ493" s="45"/>
      <c r="EK493" s="45"/>
      <c r="EL493" s="45"/>
      <c r="EM493" s="45"/>
      <c r="EN493" s="45"/>
      <c r="EO493" s="45"/>
      <c r="EP493" s="45"/>
      <c r="EQ493" s="45"/>
      <c r="ER493" s="45"/>
      <c r="ES493" s="45"/>
      <c r="ET493" s="45"/>
      <c r="EU493" s="45"/>
      <c r="EV493" s="45"/>
      <c r="EW493" s="45"/>
      <c r="EX493" s="45"/>
      <c r="EY493" s="45"/>
      <c r="EZ493" s="45"/>
      <c r="FA493" s="45"/>
      <c r="FB493" s="45"/>
      <c r="FC493" s="45"/>
      <c r="FD493" s="45"/>
      <c r="FE493" s="45"/>
      <c r="FF493" s="45"/>
      <c r="FG493" s="45"/>
      <c r="FH493" s="45"/>
      <c r="FI493" s="45"/>
      <c r="FJ493" s="45"/>
      <c r="FK493" s="45"/>
      <c r="FL493" s="45"/>
      <c r="FM493" s="45"/>
      <c r="FN493" s="45"/>
      <c r="FO493" s="45"/>
      <c r="FP493" s="45"/>
      <c r="FQ493" s="45"/>
      <c r="FR493" s="45"/>
      <c r="FS493" s="45"/>
      <c r="FT493" s="45"/>
      <c r="FU493" s="45"/>
      <c r="FV493" s="45"/>
      <c r="FW493" s="45"/>
      <c r="FX493" s="45"/>
      <c r="FY493" s="45"/>
      <c r="FZ493" s="45"/>
      <c r="GA493" s="45"/>
      <c r="GB493" s="45"/>
      <c r="GC493" s="45"/>
      <c r="GD493" s="45"/>
      <c r="GE493" s="45"/>
      <c r="GF493" s="45"/>
      <c r="GG493" s="45"/>
      <c r="GH493" s="45"/>
      <c r="GI493" s="45"/>
      <c r="GJ493" s="45"/>
      <c r="GK493" s="45"/>
      <c r="GL493" s="45"/>
      <c r="GM493" s="45"/>
      <c r="GN493" s="45"/>
      <c r="GO493" s="45"/>
      <c r="GP493" s="45"/>
      <c r="GQ493" s="45"/>
      <c r="GR493" s="45"/>
      <c r="GS493" s="45"/>
    </row>
    <row r="494" spans="1:201" s="7" customFormat="1" ht="22.5" x14ac:dyDescent="0.2">
      <c r="A494" s="9" t="s">
        <v>123</v>
      </c>
      <c r="B494" s="11" t="s">
        <v>64</v>
      </c>
      <c r="C494" s="11">
        <v>1568</v>
      </c>
      <c r="D494" s="11" t="s">
        <v>73</v>
      </c>
      <c r="E494" s="9" t="s">
        <v>74</v>
      </c>
      <c r="F494" s="54"/>
      <c r="G494" s="65"/>
      <c r="H494" s="34">
        <v>43282</v>
      </c>
      <c r="I494" s="213" t="s">
        <v>336</v>
      </c>
      <c r="J494" s="30" t="s">
        <v>864</v>
      </c>
      <c r="K494" s="10"/>
      <c r="L494" s="10"/>
      <c r="M494" s="10"/>
      <c r="N494" s="10"/>
      <c r="O494" s="10"/>
      <c r="P494" s="10"/>
      <c r="Q494" s="10"/>
      <c r="R494" s="10"/>
      <c r="S494" s="10"/>
      <c r="T494" s="10"/>
      <c r="U494" s="10"/>
      <c r="V494" s="10"/>
      <c r="W494" s="10" t="s">
        <v>72</v>
      </c>
      <c r="X494" s="10" t="s">
        <v>72</v>
      </c>
      <c r="Y494" s="10" t="s">
        <v>67</v>
      </c>
      <c r="Z494" s="10" t="s">
        <v>67</v>
      </c>
      <c r="AA494" s="10" t="s">
        <v>67</v>
      </c>
      <c r="AB494" s="10" t="s">
        <v>67</v>
      </c>
      <c r="AC494" s="10" t="s">
        <v>67</v>
      </c>
      <c r="AD494" s="10" t="s">
        <v>67</v>
      </c>
      <c r="AE494" s="10" t="s">
        <v>67</v>
      </c>
      <c r="AF494" s="10" t="s">
        <v>67</v>
      </c>
      <c r="AG494" s="10" t="s">
        <v>78</v>
      </c>
      <c r="AH494" s="10" t="s">
        <v>78</v>
      </c>
      <c r="AI494" s="10" t="s">
        <v>80</v>
      </c>
      <c r="AJ494" s="10" t="s">
        <v>80</v>
      </c>
      <c r="AK494" s="10" t="s">
        <v>80</v>
      </c>
      <c r="AL494" s="10" t="s">
        <v>80</v>
      </c>
      <c r="AM494" s="10" t="s">
        <v>80</v>
      </c>
      <c r="AN494" s="10" t="s">
        <v>80</v>
      </c>
      <c r="AO494" s="10" t="s">
        <v>80</v>
      </c>
      <c r="AP494" s="10" t="s">
        <v>80</v>
      </c>
      <c r="AQ494" s="10" t="s">
        <v>80</v>
      </c>
      <c r="AR494" s="10" t="s">
        <v>80</v>
      </c>
      <c r="AS494" s="10" t="s">
        <v>80</v>
      </c>
      <c r="AT494" s="10" t="s">
        <v>80</v>
      </c>
      <c r="AU494" s="10" t="s">
        <v>80</v>
      </c>
      <c r="AV494" s="10" t="s">
        <v>80</v>
      </c>
      <c r="AW494" s="10" t="s">
        <v>80</v>
      </c>
      <c r="AX494" s="10" t="s">
        <v>80</v>
      </c>
      <c r="AY494" s="10" t="s">
        <v>80</v>
      </c>
      <c r="AZ494" s="10" t="s">
        <v>80</v>
      </c>
      <c r="BA494" s="10" t="s">
        <v>80</v>
      </c>
      <c r="BB494" s="10" t="s">
        <v>80</v>
      </c>
      <c r="BC494" s="10" t="s">
        <v>338</v>
      </c>
      <c r="BD494" s="15">
        <v>42110</v>
      </c>
      <c r="BE494" s="15">
        <v>43511</v>
      </c>
      <c r="BF494" s="32"/>
      <c r="BG494" s="32"/>
      <c r="BH494" s="32"/>
      <c r="BI494" s="32"/>
      <c r="BJ494" s="32"/>
      <c r="BK494" s="32"/>
      <c r="BL494" s="32"/>
      <c r="BM494" s="32"/>
      <c r="BN494" s="32"/>
      <c r="BO494" s="32"/>
      <c r="BP494" s="32"/>
      <c r="BQ494" s="32"/>
      <c r="BR494" s="32">
        <v>1800000</v>
      </c>
      <c r="BS494" s="32">
        <v>1800000</v>
      </c>
      <c r="BT494" s="32">
        <v>890000</v>
      </c>
      <c r="BU494" s="32">
        <v>890000</v>
      </c>
      <c r="BV494" s="32">
        <v>890000</v>
      </c>
      <c r="BW494" s="32">
        <v>890000</v>
      </c>
      <c r="BX494" s="32">
        <v>1800000</v>
      </c>
      <c r="BY494" s="32">
        <v>1800000</v>
      </c>
      <c r="BZ494" s="32">
        <v>1800000</v>
      </c>
      <c r="CA494" s="32">
        <v>1800000</v>
      </c>
      <c r="CB494" s="32">
        <v>1800000</v>
      </c>
      <c r="CC494" s="32">
        <v>1800000</v>
      </c>
      <c r="CD494" s="32">
        <v>1800000</v>
      </c>
      <c r="CE494" s="32">
        <v>1800000</v>
      </c>
      <c r="CF494" s="32">
        <v>1800000</v>
      </c>
      <c r="CG494" s="32">
        <v>1800000</v>
      </c>
      <c r="CH494" s="32">
        <v>1800000</v>
      </c>
      <c r="CI494" s="32">
        <v>1800000</v>
      </c>
      <c r="CJ494" s="32">
        <v>1800000</v>
      </c>
      <c r="CK494" s="32">
        <v>1800000</v>
      </c>
      <c r="CL494" s="32">
        <v>1800000</v>
      </c>
      <c r="CM494" s="32">
        <v>1800000</v>
      </c>
      <c r="CN494" s="32">
        <v>1800000</v>
      </c>
      <c r="CO494" s="32">
        <v>1800000</v>
      </c>
      <c r="CP494" s="32">
        <v>1800000</v>
      </c>
      <c r="CQ494" s="198">
        <v>1800000</v>
      </c>
      <c r="CR494" s="32">
        <v>1800000</v>
      </c>
      <c r="CS494" s="32">
        <v>1800000</v>
      </c>
      <c r="CT494" s="32">
        <v>1800000</v>
      </c>
      <c r="CU494" s="32">
        <v>1800000</v>
      </c>
      <c r="CV494" s="32">
        <v>1800000</v>
      </c>
      <c r="CW494" s="32">
        <v>1800000</v>
      </c>
      <c r="DT494" s="45"/>
      <c r="DU494" s="45"/>
      <c r="DV494" s="45"/>
      <c r="DW494" s="45"/>
      <c r="DX494" s="45"/>
      <c r="DY494" s="45"/>
      <c r="DZ494" s="45"/>
      <c r="EA494" s="45"/>
      <c r="EB494" s="45"/>
      <c r="EC494" s="45"/>
      <c r="ED494" s="45"/>
      <c r="EE494" s="45"/>
      <c r="EF494" s="45"/>
      <c r="EG494" s="45"/>
      <c r="EH494" s="45"/>
      <c r="EI494" s="45"/>
      <c r="EJ494" s="45"/>
      <c r="EK494" s="45"/>
      <c r="EL494" s="45"/>
      <c r="EM494" s="45"/>
      <c r="EN494" s="45"/>
      <c r="EO494" s="45"/>
      <c r="EP494" s="45"/>
      <c r="EQ494" s="45"/>
      <c r="ER494" s="45"/>
      <c r="ES494" s="45"/>
      <c r="ET494" s="45"/>
      <c r="EU494" s="45"/>
      <c r="EV494" s="45"/>
      <c r="EW494" s="45"/>
      <c r="EX494" s="45"/>
      <c r="EY494" s="45"/>
      <c r="EZ494" s="45"/>
      <c r="FA494" s="45"/>
      <c r="FB494" s="45"/>
      <c r="FC494" s="45"/>
      <c r="FD494" s="45"/>
      <c r="FE494" s="45"/>
      <c r="FF494" s="45"/>
      <c r="FG494" s="45"/>
      <c r="FH494" s="45"/>
      <c r="FI494" s="45"/>
      <c r="FJ494" s="45"/>
      <c r="FK494" s="45"/>
      <c r="FL494" s="45"/>
      <c r="FM494" s="45"/>
      <c r="FN494" s="45"/>
      <c r="FO494" s="45"/>
      <c r="FP494" s="45"/>
      <c r="FQ494" s="45"/>
      <c r="FR494" s="45"/>
      <c r="FS494" s="45"/>
      <c r="FT494" s="45"/>
      <c r="FU494" s="45"/>
      <c r="FV494" s="45"/>
      <c r="FW494" s="45"/>
      <c r="FX494" s="45"/>
      <c r="FY494" s="45"/>
      <c r="FZ494" s="45"/>
      <c r="GA494" s="45"/>
      <c r="GB494" s="45"/>
      <c r="GC494" s="45"/>
      <c r="GD494" s="45"/>
      <c r="GE494" s="45"/>
      <c r="GF494" s="45"/>
      <c r="GG494" s="45"/>
      <c r="GH494" s="45"/>
      <c r="GI494" s="45"/>
      <c r="GJ494" s="45"/>
      <c r="GK494" s="45"/>
      <c r="GL494" s="45"/>
      <c r="GM494" s="45"/>
      <c r="GN494" s="45"/>
      <c r="GO494" s="45"/>
      <c r="GP494" s="45"/>
      <c r="GQ494" s="45"/>
      <c r="GR494" s="45"/>
      <c r="GS494" s="45"/>
    </row>
    <row r="495" spans="1:201" s="7" customFormat="1" ht="22.5" x14ac:dyDescent="0.2">
      <c r="A495" s="9" t="s">
        <v>123</v>
      </c>
      <c r="B495" s="11" t="s">
        <v>64</v>
      </c>
      <c r="C495" s="11">
        <v>1567</v>
      </c>
      <c r="D495" s="11" t="s">
        <v>73</v>
      </c>
      <c r="E495" s="9" t="s">
        <v>74</v>
      </c>
      <c r="F495" s="54"/>
      <c r="G495" s="54"/>
      <c r="H495" s="208">
        <v>42826</v>
      </c>
      <c r="I495" s="30" t="s">
        <v>336</v>
      </c>
      <c r="J495" s="30" t="s">
        <v>865</v>
      </c>
      <c r="K495" s="10"/>
      <c r="L495" s="10"/>
      <c r="M495" s="10"/>
      <c r="N495" s="10"/>
      <c r="O495" s="10"/>
      <c r="P495" s="10"/>
      <c r="Q495" s="10"/>
      <c r="R495" s="10"/>
      <c r="S495" s="10"/>
      <c r="T495" s="10"/>
      <c r="U495" s="10"/>
      <c r="V495" s="10"/>
      <c r="W495" s="10" t="s">
        <v>72</v>
      </c>
      <c r="X495" s="10" t="s">
        <v>72</v>
      </c>
      <c r="Y495" s="10" t="s">
        <v>67</v>
      </c>
      <c r="Z495" s="10" t="s">
        <v>67</v>
      </c>
      <c r="AA495" s="10" t="s">
        <v>67</v>
      </c>
      <c r="AB495" s="10" t="s">
        <v>67</v>
      </c>
      <c r="AC495" s="10" t="s">
        <v>67</v>
      </c>
      <c r="AD495" s="10" t="s">
        <v>67</v>
      </c>
      <c r="AE495" s="10" t="s">
        <v>80</v>
      </c>
      <c r="AF495" s="10" t="s">
        <v>80</v>
      </c>
      <c r="AG495" s="10" t="s">
        <v>80</v>
      </c>
      <c r="AH495" s="10" t="s">
        <v>80</v>
      </c>
      <c r="AI495" s="10" t="s">
        <v>80</v>
      </c>
      <c r="AJ495" s="10" t="s">
        <v>80</v>
      </c>
      <c r="AK495" s="10" t="s">
        <v>80</v>
      </c>
      <c r="AL495" s="10" t="s">
        <v>80</v>
      </c>
      <c r="AM495" s="10" t="s">
        <v>80</v>
      </c>
      <c r="AN495" s="10" t="s">
        <v>80</v>
      </c>
      <c r="AO495" s="10" t="s">
        <v>80</v>
      </c>
      <c r="AP495" s="10" t="s">
        <v>80</v>
      </c>
      <c r="AQ495" s="10" t="s">
        <v>80</v>
      </c>
      <c r="AR495" s="10" t="s">
        <v>80</v>
      </c>
      <c r="AS495" s="10" t="s">
        <v>80</v>
      </c>
      <c r="AT495" s="10" t="s">
        <v>80</v>
      </c>
      <c r="AU495" s="10" t="s">
        <v>80</v>
      </c>
      <c r="AV495" s="10" t="s">
        <v>80</v>
      </c>
      <c r="AW495" s="10" t="s">
        <v>80</v>
      </c>
      <c r="AX495" s="10" t="s">
        <v>80</v>
      </c>
      <c r="AY495" s="10" t="s">
        <v>80</v>
      </c>
      <c r="AZ495" s="10" t="s">
        <v>80</v>
      </c>
      <c r="BA495" s="10" t="s">
        <v>80</v>
      </c>
      <c r="BB495" s="10" t="s">
        <v>80</v>
      </c>
      <c r="BC495" s="10" t="s">
        <v>338</v>
      </c>
      <c r="BD495" s="15">
        <v>42110</v>
      </c>
      <c r="BE495" s="15">
        <v>43511</v>
      </c>
      <c r="BF495" s="32"/>
      <c r="BG495" s="32"/>
      <c r="BH495" s="32"/>
      <c r="BI495" s="32"/>
      <c r="BJ495" s="32"/>
      <c r="BK495" s="32"/>
      <c r="BL495" s="32"/>
      <c r="BM495" s="32"/>
      <c r="BN495" s="32"/>
      <c r="BO495" s="32"/>
      <c r="BP495" s="32"/>
      <c r="BQ495" s="32"/>
      <c r="BR495" s="32">
        <v>300000</v>
      </c>
      <c r="BS495" s="32">
        <v>300000</v>
      </c>
      <c r="BT495" s="32">
        <v>300000</v>
      </c>
      <c r="BU495" s="32">
        <v>300000</v>
      </c>
      <c r="BV495" s="32">
        <v>300000</v>
      </c>
      <c r="BW495" s="32">
        <v>300000</v>
      </c>
      <c r="BX495" s="32">
        <v>300000</v>
      </c>
      <c r="BY495" s="32">
        <v>300000</v>
      </c>
      <c r="BZ495" s="32">
        <v>300000</v>
      </c>
      <c r="CA495" s="32">
        <v>300000</v>
      </c>
      <c r="CB495" s="32">
        <v>300000</v>
      </c>
      <c r="CC495" s="32">
        <v>300000</v>
      </c>
      <c r="CD495" s="32">
        <v>300000</v>
      </c>
      <c r="CE495" s="32">
        <v>300000</v>
      </c>
      <c r="CF495" s="32">
        <v>300000</v>
      </c>
      <c r="CG495" s="32">
        <v>300000</v>
      </c>
      <c r="CH495" s="32">
        <v>300000</v>
      </c>
      <c r="CI495" s="32">
        <v>300000</v>
      </c>
      <c r="CJ495" s="32">
        <v>300000</v>
      </c>
      <c r="CK495" s="32">
        <v>300000</v>
      </c>
      <c r="CL495" s="32">
        <v>300000</v>
      </c>
      <c r="CM495" s="32">
        <v>300000</v>
      </c>
      <c r="CN495" s="32">
        <v>300000</v>
      </c>
      <c r="CO495" s="32">
        <v>300000</v>
      </c>
      <c r="CP495" s="32">
        <v>300000</v>
      </c>
      <c r="CQ495" s="198">
        <v>300000</v>
      </c>
      <c r="CR495" s="32">
        <v>300000</v>
      </c>
      <c r="CS495" s="32">
        <v>300000</v>
      </c>
      <c r="CT495" s="32">
        <v>300000</v>
      </c>
      <c r="CU495" s="32">
        <v>300000</v>
      </c>
      <c r="CV495" s="32">
        <v>300000</v>
      </c>
      <c r="CW495" s="32">
        <v>300000</v>
      </c>
      <c r="DT495" s="45"/>
      <c r="DU495" s="45"/>
      <c r="DV495" s="45"/>
      <c r="DW495" s="45"/>
      <c r="DX495" s="45"/>
      <c r="DY495" s="45"/>
      <c r="DZ495" s="45"/>
      <c r="EA495" s="45"/>
      <c r="EB495" s="45"/>
      <c r="EC495" s="45"/>
      <c r="ED495" s="45"/>
      <c r="EE495" s="45"/>
      <c r="EF495" s="45"/>
      <c r="EG495" s="45"/>
      <c r="EH495" s="45"/>
      <c r="EI495" s="45"/>
      <c r="EJ495" s="45"/>
      <c r="EK495" s="45"/>
      <c r="EL495" s="45"/>
      <c r="EM495" s="45"/>
      <c r="EN495" s="45"/>
      <c r="EO495" s="45"/>
      <c r="EP495" s="45"/>
      <c r="EQ495" s="45"/>
      <c r="ER495" s="45"/>
      <c r="ES495" s="45"/>
      <c r="ET495" s="45"/>
      <c r="EU495" s="45"/>
      <c r="EV495" s="45"/>
      <c r="EW495" s="45"/>
      <c r="EX495" s="45"/>
      <c r="EY495" s="45"/>
      <c r="EZ495" s="45"/>
      <c r="FA495" s="45"/>
      <c r="FB495" s="45"/>
      <c r="FC495" s="45"/>
      <c r="FD495" s="45"/>
      <c r="FE495" s="45"/>
      <c r="FF495" s="45"/>
      <c r="FG495" s="45"/>
      <c r="FH495" s="45"/>
      <c r="FI495" s="45"/>
      <c r="FJ495" s="45"/>
      <c r="FK495" s="45"/>
      <c r="FL495" s="45"/>
      <c r="FM495" s="45"/>
      <c r="FN495" s="45"/>
      <c r="FO495" s="45"/>
      <c r="FP495" s="45"/>
      <c r="FQ495" s="45"/>
      <c r="FR495" s="45"/>
      <c r="FS495" s="45"/>
      <c r="FT495" s="45"/>
      <c r="FU495" s="45"/>
      <c r="FV495" s="45"/>
      <c r="FW495" s="45"/>
      <c r="FX495" s="45"/>
      <c r="FY495" s="45"/>
      <c r="FZ495" s="45"/>
      <c r="GA495" s="45"/>
      <c r="GB495" s="45"/>
      <c r="GC495" s="45"/>
      <c r="GD495" s="45"/>
      <c r="GE495" s="45"/>
      <c r="GF495" s="45"/>
      <c r="GG495" s="45"/>
      <c r="GH495" s="45"/>
      <c r="GI495" s="45"/>
      <c r="GJ495" s="45"/>
      <c r="GK495" s="45"/>
      <c r="GL495" s="45"/>
      <c r="GM495" s="45"/>
      <c r="GN495" s="45"/>
      <c r="GO495" s="45"/>
      <c r="GP495" s="45"/>
      <c r="GQ495" s="45"/>
      <c r="GR495" s="45"/>
      <c r="GS495" s="45"/>
    </row>
    <row r="496" spans="1:201" s="7" customFormat="1" ht="22.5" x14ac:dyDescent="0.2">
      <c r="A496" s="9" t="s">
        <v>123</v>
      </c>
      <c r="B496" s="11" t="s">
        <v>64</v>
      </c>
      <c r="C496" s="11">
        <v>1566</v>
      </c>
      <c r="D496" s="11" t="s">
        <v>73</v>
      </c>
      <c r="E496" s="9" t="s">
        <v>74</v>
      </c>
      <c r="F496" s="54"/>
      <c r="G496" s="54"/>
      <c r="H496" s="197">
        <v>42339</v>
      </c>
      <c r="I496" s="30" t="s">
        <v>336</v>
      </c>
      <c r="J496" s="30" t="s">
        <v>866</v>
      </c>
      <c r="K496" s="10"/>
      <c r="L496" s="10"/>
      <c r="M496" s="10"/>
      <c r="N496" s="10"/>
      <c r="O496" s="10"/>
      <c r="P496" s="10"/>
      <c r="Q496" s="10"/>
      <c r="R496" s="10"/>
      <c r="S496" s="10"/>
      <c r="T496" s="10"/>
      <c r="U496" s="10"/>
      <c r="V496" s="10"/>
      <c r="W496" s="10" t="s">
        <v>72</v>
      </c>
      <c r="X496" s="10" t="s">
        <v>67</v>
      </c>
      <c r="Y496" s="10" t="s">
        <v>67</v>
      </c>
      <c r="Z496" s="10" t="s">
        <v>78</v>
      </c>
      <c r="AA496" s="10" t="s">
        <v>80</v>
      </c>
      <c r="AB496" s="10" t="s">
        <v>80</v>
      </c>
      <c r="AC496" s="10" t="s">
        <v>80</v>
      </c>
      <c r="AD496" s="10" t="s">
        <v>80</v>
      </c>
      <c r="AE496" s="10" t="s">
        <v>80</v>
      </c>
      <c r="AF496" s="10" t="s">
        <v>80</v>
      </c>
      <c r="AG496" s="10" t="s">
        <v>80</v>
      </c>
      <c r="AH496" s="10" t="s">
        <v>80</v>
      </c>
      <c r="AI496" s="10" t="s">
        <v>80</v>
      </c>
      <c r="AJ496" s="10" t="s">
        <v>80</v>
      </c>
      <c r="AK496" s="10" t="s">
        <v>80</v>
      </c>
      <c r="AL496" s="10" t="s">
        <v>80</v>
      </c>
      <c r="AM496" s="10" t="s">
        <v>80</v>
      </c>
      <c r="AN496" s="10" t="s">
        <v>80</v>
      </c>
      <c r="AO496" s="10" t="s">
        <v>80</v>
      </c>
      <c r="AP496" s="10" t="s">
        <v>80</v>
      </c>
      <c r="AQ496" s="10" t="s">
        <v>80</v>
      </c>
      <c r="AR496" s="10" t="s">
        <v>80</v>
      </c>
      <c r="AS496" s="10" t="s">
        <v>80</v>
      </c>
      <c r="AT496" s="10" t="s">
        <v>80</v>
      </c>
      <c r="AU496" s="10" t="s">
        <v>80</v>
      </c>
      <c r="AV496" s="10" t="s">
        <v>80</v>
      </c>
      <c r="AW496" s="10" t="s">
        <v>80</v>
      </c>
      <c r="AX496" s="10" t="s">
        <v>80</v>
      </c>
      <c r="AY496" s="10" t="s">
        <v>80</v>
      </c>
      <c r="AZ496" s="10" t="s">
        <v>80</v>
      </c>
      <c r="BA496" s="10" t="s">
        <v>80</v>
      </c>
      <c r="BB496" s="10" t="s">
        <v>80</v>
      </c>
      <c r="BC496" s="10" t="s">
        <v>338</v>
      </c>
      <c r="BD496" s="54" t="s">
        <v>68</v>
      </c>
      <c r="BE496" s="15">
        <v>42475</v>
      </c>
      <c r="BF496" s="32"/>
      <c r="BG496" s="32"/>
      <c r="BH496" s="32"/>
      <c r="BI496" s="32"/>
      <c r="BJ496" s="32"/>
      <c r="BK496" s="32"/>
      <c r="BL496" s="32"/>
      <c r="BM496" s="32"/>
      <c r="BN496" s="32"/>
      <c r="BO496" s="32"/>
      <c r="BP496" s="32"/>
      <c r="BQ496" s="32"/>
      <c r="BR496" s="32">
        <v>100000</v>
      </c>
      <c r="BS496" s="32">
        <v>100000</v>
      </c>
      <c r="BT496" s="32">
        <v>100000</v>
      </c>
      <c r="BU496" s="32">
        <v>59000</v>
      </c>
      <c r="BV496" s="32">
        <v>59000</v>
      </c>
      <c r="BW496" s="32">
        <v>59000</v>
      </c>
      <c r="BX496" s="32">
        <v>59000</v>
      </c>
      <c r="BY496" s="32">
        <v>59000</v>
      </c>
      <c r="BZ496" s="32">
        <v>59000</v>
      </c>
      <c r="CA496" s="32">
        <v>59000</v>
      </c>
      <c r="CB496" s="32">
        <v>59000</v>
      </c>
      <c r="CC496" s="32">
        <v>59000</v>
      </c>
      <c r="CD496" s="32">
        <v>59000</v>
      </c>
      <c r="CE496" s="32">
        <v>59000</v>
      </c>
      <c r="CF496" s="32">
        <v>59000</v>
      </c>
      <c r="CG496" s="32">
        <v>59000</v>
      </c>
      <c r="CH496" s="32">
        <v>59000</v>
      </c>
      <c r="CI496" s="32">
        <v>59000</v>
      </c>
      <c r="CJ496" s="32">
        <v>59000</v>
      </c>
      <c r="CK496" s="32">
        <v>59000</v>
      </c>
      <c r="CL496" s="32">
        <v>59000</v>
      </c>
      <c r="CM496" s="32">
        <v>59000</v>
      </c>
      <c r="CN496" s="32">
        <v>59000</v>
      </c>
      <c r="CO496" s="32">
        <v>59000</v>
      </c>
      <c r="CP496" s="32">
        <v>59000</v>
      </c>
      <c r="CQ496" s="198">
        <v>59000</v>
      </c>
      <c r="CR496" s="32">
        <v>59000</v>
      </c>
      <c r="CS496" s="32">
        <v>59000</v>
      </c>
      <c r="CT496" s="32">
        <v>59000</v>
      </c>
      <c r="CU496" s="32">
        <v>59000</v>
      </c>
      <c r="CV496" s="32">
        <v>59000</v>
      </c>
      <c r="CW496" s="32">
        <v>59000</v>
      </c>
      <c r="DT496" s="45"/>
      <c r="DU496" s="45"/>
      <c r="DV496" s="45"/>
      <c r="DW496" s="45"/>
      <c r="DX496" s="45"/>
      <c r="DY496" s="45"/>
      <c r="DZ496" s="45"/>
      <c r="EA496" s="45"/>
      <c r="EB496" s="45"/>
      <c r="EC496" s="45"/>
      <c r="ED496" s="45"/>
      <c r="EE496" s="45"/>
      <c r="EF496" s="45"/>
      <c r="EG496" s="45"/>
      <c r="EH496" s="45"/>
      <c r="EI496" s="45"/>
      <c r="EJ496" s="45"/>
      <c r="EK496" s="45"/>
      <c r="EL496" s="45"/>
      <c r="EM496" s="45"/>
      <c r="EN496" s="45"/>
      <c r="EO496" s="45"/>
      <c r="EP496" s="45"/>
      <c r="EQ496" s="45"/>
      <c r="ER496" s="45"/>
      <c r="ES496" s="45"/>
      <c r="ET496" s="45"/>
      <c r="EU496" s="45"/>
      <c r="EV496" s="45"/>
      <c r="EW496" s="45"/>
      <c r="EX496" s="45"/>
      <c r="EY496" s="45"/>
      <c r="EZ496" s="45"/>
      <c r="FA496" s="45"/>
      <c r="FB496" s="45"/>
      <c r="FC496" s="45"/>
      <c r="FD496" s="45"/>
      <c r="FE496" s="45"/>
      <c r="FF496" s="45"/>
      <c r="FG496" s="45"/>
      <c r="FH496" s="45"/>
      <c r="FI496" s="45"/>
      <c r="FJ496" s="45"/>
      <c r="FK496" s="45"/>
      <c r="FL496" s="45"/>
      <c r="FM496" s="45"/>
      <c r="FN496" s="45"/>
      <c r="FO496" s="45"/>
      <c r="FP496" s="45"/>
      <c r="FQ496" s="45"/>
      <c r="FR496" s="45"/>
      <c r="FS496" s="45"/>
      <c r="FT496" s="45"/>
      <c r="FU496" s="45"/>
      <c r="FV496" s="45"/>
      <c r="FW496" s="45"/>
      <c r="FX496" s="45"/>
      <c r="FY496" s="45"/>
      <c r="FZ496" s="45"/>
      <c r="GA496" s="45"/>
      <c r="GB496" s="45"/>
      <c r="GC496" s="45"/>
      <c r="GD496" s="45"/>
      <c r="GE496" s="45"/>
      <c r="GF496" s="45"/>
      <c r="GG496" s="45"/>
      <c r="GH496" s="45"/>
      <c r="GI496" s="45"/>
      <c r="GJ496" s="45"/>
      <c r="GK496" s="45"/>
      <c r="GL496" s="45"/>
      <c r="GM496" s="45"/>
      <c r="GN496" s="45"/>
      <c r="GO496" s="45"/>
      <c r="GP496" s="45"/>
      <c r="GQ496" s="45"/>
      <c r="GR496" s="45"/>
      <c r="GS496" s="45"/>
    </row>
    <row r="497" spans="1:201" s="7" customFormat="1" ht="33.75" x14ac:dyDescent="0.2">
      <c r="A497" s="9" t="s">
        <v>123</v>
      </c>
      <c r="B497" s="11" t="s">
        <v>64</v>
      </c>
      <c r="C497" s="11">
        <v>1565</v>
      </c>
      <c r="D497" s="11" t="s">
        <v>73</v>
      </c>
      <c r="E497" s="9" t="s">
        <v>74</v>
      </c>
      <c r="F497" s="54"/>
      <c r="G497" s="54"/>
      <c r="H497" s="197">
        <v>42826</v>
      </c>
      <c r="I497" s="30" t="s">
        <v>336</v>
      </c>
      <c r="J497" s="30" t="s">
        <v>867</v>
      </c>
      <c r="K497" s="10"/>
      <c r="L497" s="10"/>
      <c r="M497" s="10"/>
      <c r="N497" s="10"/>
      <c r="O497" s="10"/>
      <c r="P497" s="10"/>
      <c r="Q497" s="10"/>
      <c r="R497" s="10"/>
      <c r="S497" s="10"/>
      <c r="T497" s="10"/>
      <c r="U497" s="10"/>
      <c r="V497" s="10"/>
      <c r="W497" s="10" t="s">
        <v>72</v>
      </c>
      <c r="X497" s="10" t="s">
        <v>72</v>
      </c>
      <c r="Y497" s="10" t="s">
        <v>67</v>
      </c>
      <c r="Z497" s="10" t="s">
        <v>67</v>
      </c>
      <c r="AA497" s="10" t="s">
        <v>67</v>
      </c>
      <c r="AB497" s="10" t="s">
        <v>67</v>
      </c>
      <c r="AC497" s="10" t="s">
        <v>67</v>
      </c>
      <c r="AD497" s="10" t="s">
        <v>78</v>
      </c>
      <c r="AE497" s="10" t="s">
        <v>80</v>
      </c>
      <c r="AF497" s="10" t="s">
        <v>80</v>
      </c>
      <c r="AG497" s="10" t="s">
        <v>80</v>
      </c>
      <c r="AH497" s="10" t="s">
        <v>80</v>
      </c>
      <c r="AI497" s="10" t="s">
        <v>80</v>
      </c>
      <c r="AJ497" s="10" t="s">
        <v>80</v>
      </c>
      <c r="AK497" s="10" t="s">
        <v>80</v>
      </c>
      <c r="AL497" s="10" t="s">
        <v>80</v>
      </c>
      <c r="AM497" s="10" t="s">
        <v>80</v>
      </c>
      <c r="AN497" s="10" t="s">
        <v>80</v>
      </c>
      <c r="AO497" s="10" t="s">
        <v>80</v>
      </c>
      <c r="AP497" s="10" t="s">
        <v>80</v>
      </c>
      <c r="AQ497" s="10" t="s">
        <v>80</v>
      </c>
      <c r="AR497" s="10" t="s">
        <v>80</v>
      </c>
      <c r="AS497" s="10" t="s">
        <v>80</v>
      </c>
      <c r="AT497" s="10" t="s">
        <v>80</v>
      </c>
      <c r="AU497" s="10" t="s">
        <v>80</v>
      </c>
      <c r="AV497" s="10" t="s">
        <v>80</v>
      </c>
      <c r="AW497" s="10" t="s">
        <v>80</v>
      </c>
      <c r="AX497" s="10" t="s">
        <v>80</v>
      </c>
      <c r="AY497" s="10" t="s">
        <v>80</v>
      </c>
      <c r="AZ497" s="10" t="s">
        <v>80</v>
      </c>
      <c r="BA497" s="10" t="s">
        <v>80</v>
      </c>
      <c r="BB497" s="10" t="s">
        <v>80</v>
      </c>
      <c r="BC497" s="10" t="s">
        <v>338</v>
      </c>
      <c r="BD497" s="15">
        <v>42110</v>
      </c>
      <c r="BE497" s="15">
        <v>43511</v>
      </c>
      <c r="BF497" s="32"/>
      <c r="BG497" s="32"/>
      <c r="BH497" s="32"/>
      <c r="BI497" s="32"/>
      <c r="BJ497" s="32"/>
      <c r="BK497" s="32"/>
      <c r="BL497" s="32"/>
      <c r="BM497" s="32"/>
      <c r="BN497" s="32"/>
      <c r="BO497" s="32"/>
      <c r="BP497" s="32"/>
      <c r="BQ497" s="32"/>
      <c r="BR497" s="32">
        <v>2100000</v>
      </c>
      <c r="BS497" s="32">
        <v>2100000</v>
      </c>
      <c r="BT497" s="32">
        <v>2100000</v>
      </c>
      <c r="BU497" s="32">
        <v>2100000</v>
      </c>
      <c r="BV497" s="32">
        <v>2100000</v>
      </c>
      <c r="BW497" s="32">
        <v>2100000</v>
      </c>
      <c r="BX497" s="32">
        <v>2100000</v>
      </c>
      <c r="BY497" s="32">
        <v>2810000</v>
      </c>
      <c r="BZ497" s="32">
        <v>2810000</v>
      </c>
      <c r="CA497" s="32">
        <v>3220000</v>
      </c>
      <c r="CB497" s="32">
        <v>3220000</v>
      </c>
      <c r="CC497" s="32">
        <v>3220000</v>
      </c>
      <c r="CD497" s="32">
        <v>3220000</v>
      </c>
      <c r="CE497" s="32">
        <v>3220000</v>
      </c>
      <c r="CF497" s="32">
        <v>3220000</v>
      </c>
      <c r="CG497" s="32">
        <v>3220000</v>
      </c>
      <c r="CH497" s="32">
        <v>3220000</v>
      </c>
      <c r="CI497" s="32">
        <v>3220000</v>
      </c>
      <c r="CJ497" s="32">
        <v>3220000</v>
      </c>
      <c r="CK497" s="32">
        <v>3220000</v>
      </c>
      <c r="CL497" s="32">
        <v>3220000</v>
      </c>
      <c r="CM497" s="32">
        <v>3220000</v>
      </c>
      <c r="CN497" s="32">
        <v>3220000</v>
      </c>
      <c r="CO497" s="32">
        <v>3220000</v>
      </c>
      <c r="CP497" s="32">
        <v>3220000</v>
      </c>
      <c r="CQ497" s="198">
        <v>3220000</v>
      </c>
      <c r="CR497" s="32">
        <v>3220000</v>
      </c>
      <c r="CS497" s="32">
        <v>3220000</v>
      </c>
      <c r="CT497" s="32">
        <v>3220000</v>
      </c>
      <c r="CU497" s="32">
        <v>3220000</v>
      </c>
      <c r="CV497" s="32">
        <v>3220000</v>
      </c>
      <c r="CW497" s="32">
        <v>3220000</v>
      </c>
      <c r="DT497" s="45"/>
      <c r="DU497" s="45"/>
      <c r="DV497" s="45"/>
      <c r="DW497" s="45"/>
      <c r="DX497" s="45"/>
      <c r="DY497" s="45"/>
      <c r="DZ497" s="45"/>
      <c r="EA497" s="45"/>
      <c r="EB497" s="45"/>
      <c r="EC497" s="45"/>
      <c r="ED497" s="45"/>
      <c r="EE497" s="45"/>
      <c r="EF497" s="45"/>
      <c r="EG497" s="45"/>
      <c r="EH497" s="45"/>
      <c r="EI497" s="45"/>
      <c r="EJ497" s="45"/>
      <c r="EK497" s="45"/>
      <c r="EL497" s="45"/>
      <c r="EM497" s="45"/>
      <c r="EN497" s="45"/>
      <c r="EO497" s="45"/>
      <c r="EP497" s="45"/>
      <c r="EQ497" s="45"/>
      <c r="ER497" s="45"/>
      <c r="ES497" s="45"/>
      <c r="ET497" s="45"/>
      <c r="EU497" s="45"/>
      <c r="EV497" s="45"/>
      <c r="EW497" s="45"/>
      <c r="EX497" s="45"/>
      <c r="EY497" s="45"/>
      <c r="EZ497" s="45"/>
      <c r="FA497" s="45"/>
      <c r="FB497" s="45"/>
      <c r="FC497" s="45"/>
      <c r="FD497" s="45"/>
      <c r="FE497" s="45"/>
      <c r="FF497" s="45"/>
      <c r="FG497" s="45"/>
      <c r="FH497" s="45"/>
      <c r="FI497" s="45"/>
      <c r="FJ497" s="45"/>
      <c r="FK497" s="45"/>
      <c r="FL497" s="45"/>
      <c r="FM497" s="45"/>
      <c r="FN497" s="45"/>
      <c r="FO497" s="45"/>
      <c r="FP497" s="45"/>
      <c r="FQ497" s="45"/>
      <c r="FR497" s="45"/>
      <c r="FS497" s="45"/>
      <c r="FT497" s="45"/>
      <c r="FU497" s="45"/>
      <c r="FV497" s="45"/>
      <c r="FW497" s="45"/>
      <c r="FX497" s="45"/>
      <c r="FY497" s="45"/>
      <c r="FZ497" s="45"/>
      <c r="GA497" s="45"/>
      <c r="GB497" s="45"/>
      <c r="GC497" s="45"/>
      <c r="GD497" s="45"/>
      <c r="GE497" s="45"/>
      <c r="GF497" s="45"/>
      <c r="GG497" s="45"/>
      <c r="GH497" s="45"/>
      <c r="GI497" s="45"/>
      <c r="GJ497" s="45"/>
      <c r="GK497" s="45"/>
      <c r="GL497" s="45"/>
      <c r="GM497" s="45"/>
      <c r="GN497" s="45"/>
      <c r="GO497" s="45"/>
      <c r="GP497" s="45"/>
      <c r="GQ497" s="45"/>
      <c r="GR497" s="45"/>
      <c r="GS497" s="45"/>
    </row>
    <row r="498" spans="1:201" s="7" customFormat="1" ht="22.5" x14ac:dyDescent="0.2">
      <c r="A498" s="9" t="s">
        <v>123</v>
      </c>
      <c r="B498" s="11" t="s">
        <v>64</v>
      </c>
      <c r="C498" s="11">
        <v>1564</v>
      </c>
      <c r="D498" s="11" t="s">
        <v>73</v>
      </c>
      <c r="E498" s="9" t="s">
        <v>74</v>
      </c>
      <c r="F498" s="54"/>
      <c r="G498" s="54"/>
      <c r="H498" s="197">
        <v>43252</v>
      </c>
      <c r="I498" s="30" t="s">
        <v>336</v>
      </c>
      <c r="J498" s="30" t="s">
        <v>868</v>
      </c>
      <c r="K498" s="10"/>
      <c r="L498" s="10"/>
      <c r="M498" s="10"/>
      <c r="N498" s="10"/>
      <c r="O498" s="10"/>
      <c r="P498" s="10"/>
      <c r="Q498" s="10"/>
      <c r="R498" s="10"/>
      <c r="S498" s="10"/>
      <c r="T498" s="10"/>
      <c r="U498" s="10"/>
      <c r="V498" s="10"/>
      <c r="W498" s="10" t="s">
        <v>72</v>
      </c>
      <c r="X498" s="10" t="s">
        <v>72</v>
      </c>
      <c r="Y498" s="10" t="s">
        <v>67</v>
      </c>
      <c r="Z498" s="10" t="s">
        <v>67</v>
      </c>
      <c r="AA498" s="10" t="s">
        <v>67</v>
      </c>
      <c r="AB498" s="10" t="s">
        <v>67</v>
      </c>
      <c r="AC498" s="10" t="s">
        <v>67</v>
      </c>
      <c r="AD498" s="10" t="s">
        <v>67</v>
      </c>
      <c r="AE498" s="10" t="s">
        <v>78</v>
      </c>
      <c r="AF498" s="10" t="s">
        <v>78</v>
      </c>
      <c r="AG498" s="10" t="s">
        <v>78</v>
      </c>
      <c r="AH498" s="10" t="s">
        <v>78</v>
      </c>
      <c r="AI498" s="10" t="s">
        <v>80</v>
      </c>
      <c r="AJ498" s="10" t="s">
        <v>80</v>
      </c>
      <c r="AK498" s="10" t="s">
        <v>80</v>
      </c>
      <c r="AL498" s="10" t="s">
        <v>80</v>
      </c>
      <c r="AM498" s="10" t="s">
        <v>80</v>
      </c>
      <c r="AN498" s="10" t="s">
        <v>80</v>
      </c>
      <c r="AO498" s="10" t="s">
        <v>80</v>
      </c>
      <c r="AP498" s="10" t="s">
        <v>80</v>
      </c>
      <c r="AQ498" s="10" t="s">
        <v>80</v>
      </c>
      <c r="AR498" s="10" t="s">
        <v>80</v>
      </c>
      <c r="AS498" s="10" t="s">
        <v>80</v>
      </c>
      <c r="AT498" s="10" t="s">
        <v>80</v>
      </c>
      <c r="AU498" s="10" t="s">
        <v>80</v>
      </c>
      <c r="AV498" s="10" t="s">
        <v>80</v>
      </c>
      <c r="AW498" s="10" t="s">
        <v>80</v>
      </c>
      <c r="AX498" s="10" t="s">
        <v>80</v>
      </c>
      <c r="AY498" s="10" t="s">
        <v>80</v>
      </c>
      <c r="AZ498" s="10" t="s">
        <v>80</v>
      </c>
      <c r="BA498" s="10" t="s">
        <v>80</v>
      </c>
      <c r="BB498" s="10" t="s">
        <v>80</v>
      </c>
      <c r="BC498" s="10" t="s">
        <v>338</v>
      </c>
      <c r="BD498" s="15">
        <v>42110</v>
      </c>
      <c r="BE498" s="15">
        <v>43511</v>
      </c>
      <c r="BF498" s="32"/>
      <c r="BG498" s="32"/>
      <c r="BH498" s="32"/>
      <c r="BI498" s="32"/>
      <c r="BJ498" s="32"/>
      <c r="BK498" s="32"/>
      <c r="BL498" s="32"/>
      <c r="BM498" s="32"/>
      <c r="BN498" s="32"/>
      <c r="BO498" s="32"/>
      <c r="BP498" s="32"/>
      <c r="BQ498" s="32"/>
      <c r="BR498" s="32">
        <v>20500000</v>
      </c>
      <c r="BS498" s="32">
        <v>20500000</v>
      </c>
      <c r="BT498" s="32">
        <v>20500000</v>
      </c>
      <c r="BU498" s="32">
        <v>20500000</v>
      </c>
      <c r="BV498" s="32">
        <v>20500000</v>
      </c>
      <c r="BW498" s="32">
        <v>20500000</v>
      </c>
      <c r="BX498" s="32">
        <v>20500000</v>
      </c>
      <c r="BY498" s="32">
        <v>20500000</v>
      </c>
      <c r="BZ498" s="32">
        <v>20500000</v>
      </c>
      <c r="CA498" s="32">
        <v>20500000</v>
      </c>
      <c r="CB498" s="32">
        <v>20500000</v>
      </c>
      <c r="CC498" s="32">
        <v>20500000</v>
      </c>
      <c r="CD498" s="32">
        <v>20500000</v>
      </c>
      <c r="CE498" s="32">
        <v>20500000</v>
      </c>
      <c r="CF498" s="32">
        <v>20500000</v>
      </c>
      <c r="CG498" s="32">
        <v>20500000</v>
      </c>
      <c r="CH498" s="32">
        <v>20500000</v>
      </c>
      <c r="CI498" s="32">
        <v>20500000</v>
      </c>
      <c r="CJ498" s="32">
        <v>20500000</v>
      </c>
      <c r="CK498" s="32">
        <v>20500000</v>
      </c>
      <c r="CL498" s="32">
        <v>20500000</v>
      </c>
      <c r="CM498" s="32">
        <v>20500000</v>
      </c>
      <c r="CN498" s="32">
        <v>20500000</v>
      </c>
      <c r="CO498" s="32">
        <v>20500000</v>
      </c>
      <c r="CP498" s="32">
        <v>20500000</v>
      </c>
      <c r="CQ498" s="198">
        <v>20500000</v>
      </c>
      <c r="CR498" s="32">
        <v>20500000</v>
      </c>
      <c r="CS498" s="32">
        <v>20500000</v>
      </c>
      <c r="CT498" s="32">
        <v>20500000</v>
      </c>
      <c r="CU498" s="32">
        <v>20500000</v>
      </c>
      <c r="CV498" s="32">
        <v>20500000</v>
      </c>
      <c r="CW498" s="32">
        <v>20500000</v>
      </c>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45"/>
      <c r="FL498" s="45"/>
      <c r="FM498" s="45"/>
      <c r="FN498" s="45"/>
      <c r="FO498" s="45"/>
      <c r="FP498" s="45"/>
      <c r="FQ498" s="45"/>
      <c r="FR498" s="45"/>
      <c r="FS498" s="45"/>
      <c r="FT498" s="45"/>
      <c r="FU498" s="45"/>
      <c r="FV498" s="45"/>
      <c r="FW498" s="45"/>
      <c r="FX498" s="45"/>
      <c r="FY498" s="45"/>
      <c r="FZ498" s="45"/>
      <c r="GA498" s="45"/>
      <c r="GB498" s="45"/>
      <c r="GC498" s="45"/>
      <c r="GD498" s="45"/>
      <c r="GE498" s="45"/>
      <c r="GF498" s="45"/>
      <c r="GG498" s="45"/>
      <c r="GH498" s="45"/>
      <c r="GI498" s="45"/>
      <c r="GJ498" s="45"/>
      <c r="GK498" s="45"/>
      <c r="GL498" s="45"/>
      <c r="GM498" s="45"/>
      <c r="GN498" s="45"/>
      <c r="GO498" s="45"/>
      <c r="GP498" s="45"/>
      <c r="GQ498" s="45"/>
      <c r="GR498" s="45"/>
      <c r="GS498" s="45"/>
    </row>
    <row r="499" spans="1:201" s="7" customFormat="1" ht="22.5" x14ac:dyDescent="0.2">
      <c r="A499" s="9" t="s">
        <v>123</v>
      </c>
      <c r="B499" s="11" t="s">
        <v>64</v>
      </c>
      <c r="C499" s="11">
        <v>1563</v>
      </c>
      <c r="D499" s="11" t="s">
        <v>73</v>
      </c>
      <c r="E499" s="9" t="s">
        <v>74</v>
      </c>
      <c r="F499" s="54"/>
      <c r="G499" s="54"/>
      <c r="H499" s="197">
        <v>43070</v>
      </c>
      <c r="I499" s="30" t="s">
        <v>336</v>
      </c>
      <c r="J499" s="30" t="s">
        <v>869</v>
      </c>
      <c r="K499" s="10"/>
      <c r="L499" s="10"/>
      <c r="M499" s="10"/>
      <c r="N499" s="10"/>
      <c r="O499" s="10"/>
      <c r="P499" s="10"/>
      <c r="Q499" s="10"/>
      <c r="R499" s="10"/>
      <c r="S499" s="10"/>
      <c r="T499" s="10"/>
      <c r="U499" s="10"/>
      <c r="V499" s="10"/>
      <c r="W499" s="10" t="s">
        <v>72</v>
      </c>
      <c r="X499" s="10" t="s">
        <v>72</v>
      </c>
      <c r="Y499" s="10" t="s">
        <v>67</v>
      </c>
      <c r="Z499" s="10" t="s">
        <v>67</v>
      </c>
      <c r="AA499" s="10" t="s">
        <v>67</v>
      </c>
      <c r="AB499" s="10" t="s">
        <v>67</v>
      </c>
      <c r="AC499" s="10" t="s">
        <v>67</v>
      </c>
      <c r="AD499" s="10" t="s">
        <v>67</v>
      </c>
      <c r="AE499" s="10" t="s">
        <v>67</v>
      </c>
      <c r="AF499" s="10" t="s">
        <v>78</v>
      </c>
      <c r="AG499" s="10" t="s">
        <v>80</v>
      </c>
      <c r="AH499" s="10" t="s">
        <v>80</v>
      </c>
      <c r="AI499" s="10" t="s">
        <v>80</v>
      </c>
      <c r="AJ499" s="10" t="s">
        <v>80</v>
      </c>
      <c r="AK499" s="10" t="s">
        <v>80</v>
      </c>
      <c r="AL499" s="10" t="s">
        <v>80</v>
      </c>
      <c r="AM499" s="10" t="s">
        <v>80</v>
      </c>
      <c r="AN499" s="10" t="s">
        <v>80</v>
      </c>
      <c r="AO499" s="10" t="s">
        <v>80</v>
      </c>
      <c r="AP499" s="10" t="s">
        <v>80</v>
      </c>
      <c r="AQ499" s="10" t="s">
        <v>80</v>
      </c>
      <c r="AR499" s="10" t="s">
        <v>80</v>
      </c>
      <c r="AS499" s="10" t="s">
        <v>80</v>
      </c>
      <c r="AT499" s="10" t="s">
        <v>80</v>
      </c>
      <c r="AU499" s="10" t="s">
        <v>80</v>
      </c>
      <c r="AV499" s="10" t="s">
        <v>80</v>
      </c>
      <c r="AW499" s="10" t="s">
        <v>80</v>
      </c>
      <c r="AX499" s="10" t="s">
        <v>80</v>
      </c>
      <c r="AY499" s="10" t="s">
        <v>80</v>
      </c>
      <c r="AZ499" s="10" t="s">
        <v>80</v>
      </c>
      <c r="BA499" s="10" t="s">
        <v>80</v>
      </c>
      <c r="BB499" s="10" t="s">
        <v>80</v>
      </c>
      <c r="BC499" s="10" t="s">
        <v>338</v>
      </c>
      <c r="BD499" s="15">
        <v>42110</v>
      </c>
      <c r="BE499" s="15">
        <v>43511</v>
      </c>
      <c r="BF499" s="32"/>
      <c r="BG499" s="32"/>
      <c r="BH499" s="32"/>
      <c r="BI499" s="32"/>
      <c r="BJ499" s="32"/>
      <c r="BK499" s="32"/>
      <c r="BL499" s="32"/>
      <c r="BM499" s="32"/>
      <c r="BN499" s="32"/>
      <c r="BO499" s="32"/>
      <c r="BP499" s="32"/>
      <c r="BQ499" s="32"/>
      <c r="BR499" s="32">
        <v>4800000</v>
      </c>
      <c r="BS499" s="32">
        <v>4800000</v>
      </c>
      <c r="BT499" s="32">
        <v>4800000</v>
      </c>
      <c r="BU499" s="32">
        <v>4800000</v>
      </c>
      <c r="BV499" s="32">
        <v>4800000</v>
      </c>
      <c r="BW499" s="32">
        <v>4800000</v>
      </c>
      <c r="BX499" s="32">
        <v>4800000</v>
      </c>
      <c r="BY499" s="32">
        <v>4800000</v>
      </c>
      <c r="BZ499" s="32">
        <v>4800000</v>
      </c>
      <c r="CA499" s="32">
        <v>7080000</v>
      </c>
      <c r="CB499" s="32">
        <v>7080000</v>
      </c>
      <c r="CC499" s="32">
        <v>7080000</v>
      </c>
      <c r="CD499" s="32">
        <v>7080000</v>
      </c>
      <c r="CE499" s="32">
        <v>7080000</v>
      </c>
      <c r="CF499" s="32">
        <v>7080000</v>
      </c>
      <c r="CG499" s="32">
        <v>7080000</v>
      </c>
      <c r="CH499" s="32">
        <v>7080000</v>
      </c>
      <c r="CI499" s="32">
        <v>7080000</v>
      </c>
      <c r="CJ499" s="32">
        <v>7080000</v>
      </c>
      <c r="CK499" s="32">
        <v>7080000</v>
      </c>
      <c r="CL499" s="32">
        <v>7080000</v>
      </c>
      <c r="CM499" s="32">
        <v>7080000</v>
      </c>
      <c r="CN499" s="32">
        <v>7080000</v>
      </c>
      <c r="CO499" s="32">
        <v>7080000</v>
      </c>
      <c r="CP499" s="32">
        <v>7080000</v>
      </c>
      <c r="CQ499" s="198">
        <v>7080000</v>
      </c>
      <c r="CR499" s="32">
        <v>7080000</v>
      </c>
      <c r="CS499" s="32">
        <v>7080000</v>
      </c>
      <c r="CT499" s="32">
        <v>7080000</v>
      </c>
      <c r="CU499" s="32">
        <v>7080000</v>
      </c>
      <c r="CV499" s="32">
        <v>7080000</v>
      </c>
      <c r="CW499" s="32">
        <v>7080000</v>
      </c>
      <c r="DT499" s="48"/>
      <c r="DU499" s="48"/>
      <c r="DV499" s="48"/>
      <c r="DW499" s="48"/>
      <c r="DX499" s="48"/>
      <c r="DY499" s="48"/>
      <c r="DZ499" s="48"/>
      <c r="EA499" s="48"/>
      <c r="EB499" s="48"/>
      <c r="EC499" s="48"/>
      <c r="ED499" s="48"/>
      <c r="EE499" s="48"/>
      <c r="EF499" s="48"/>
      <c r="EG499" s="48"/>
      <c r="EH499" s="48"/>
      <c r="EI499" s="48"/>
      <c r="EJ499" s="48"/>
      <c r="EK499" s="48"/>
      <c r="EL499" s="48"/>
      <c r="EM499" s="48"/>
      <c r="EN499" s="48"/>
      <c r="EO499" s="48"/>
      <c r="EP499" s="48"/>
      <c r="EQ499" s="48"/>
      <c r="ER499" s="48"/>
      <c r="ES499" s="48"/>
      <c r="ET499" s="48"/>
      <c r="EU499" s="48"/>
      <c r="EV499" s="48"/>
      <c r="EW499" s="48"/>
      <c r="EX499" s="48"/>
      <c r="EY499" s="48"/>
      <c r="EZ499" s="48"/>
      <c r="FA499" s="48"/>
      <c r="FB499" s="48"/>
      <c r="FC499" s="48"/>
      <c r="FD499" s="48"/>
      <c r="FE499" s="48"/>
      <c r="FF499" s="48"/>
      <c r="FG499" s="48"/>
      <c r="FH499" s="48"/>
      <c r="FI499" s="48"/>
      <c r="FJ499" s="48"/>
      <c r="FK499" s="48"/>
      <c r="FL499" s="48"/>
      <c r="FM499" s="48"/>
      <c r="FN499" s="48"/>
      <c r="FO499" s="48"/>
      <c r="FP499" s="48"/>
      <c r="FQ499" s="48"/>
      <c r="FR499" s="48"/>
      <c r="FS499" s="48"/>
      <c r="FT499" s="48"/>
      <c r="FU499" s="48"/>
      <c r="FV499" s="48"/>
      <c r="FW499" s="48"/>
      <c r="FX499" s="48"/>
      <c r="FY499" s="48"/>
      <c r="FZ499" s="48"/>
      <c r="GA499" s="48"/>
      <c r="GB499" s="48"/>
      <c r="GC499" s="48"/>
      <c r="GD499" s="48"/>
      <c r="GE499" s="48"/>
      <c r="GF499" s="48"/>
      <c r="GG499" s="48"/>
      <c r="GH499" s="48"/>
      <c r="GI499" s="48"/>
      <c r="GJ499" s="48"/>
      <c r="GK499" s="48"/>
      <c r="GL499" s="48"/>
      <c r="GM499" s="48"/>
      <c r="GN499" s="48"/>
      <c r="GO499" s="48"/>
      <c r="GP499" s="48"/>
      <c r="GQ499" s="48"/>
      <c r="GR499" s="48"/>
      <c r="GS499" s="48"/>
    </row>
    <row r="500" spans="1:201" s="7" customFormat="1" ht="33.75" x14ac:dyDescent="0.2">
      <c r="A500" s="9" t="s">
        <v>123</v>
      </c>
      <c r="B500" s="11" t="s">
        <v>64</v>
      </c>
      <c r="C500" s="11">
        <v>1562</v>
      </c>
      <c r="D500" s="11" t="s">
        <v>73</v>
      </c>
      <c r="E500" s="9" t="s">
        <v>74</v>
      </c>
      <c r="F500" s="54"/>
      <c r="G500" s="54"/>
      <c r="H500" s="197">
        <v>42491</v>
      </c>
      <c r="I500" s="30" t="s">
        <v>336</v>
      </c>
      <c r="J500" s="30" t="s">
        <v>870</v>
      </c>
      <c r="K500" s="10"/>
      <c r="L500" s="10"/>
      <c r="M500" s="10"/>
      <c r="N500" s="10"/>
      <c r="O500" s="10"/>
      <c r="P500" s="10"/>
      <c r="Q500" s="10"/>
      <c r="R500" s="10"/>
      <c r="S500" s="10"/>
      <c r="T500" s="10"/>
      <c r="U500" s="10"/>
      <c r="V500" s="10"/>
      <c r="W500" s="10" t="s">
        <v>72</v>
      </c>
      <c r="X500" s="10" t="s">
        <v>72</v>
      </c>
      <c r="Y500" s="10" t="s">
        <v>67</v>
      </c>
      <c r="Z500" s="10" t="s">
        <v>67</v>
      </c>
      <c r="AA500" s="10" t="s">
        <v>67</v>
      </c>
      <c r="AB500" s="10" t="s">
        <v>78</v>
      </c>
      <c r="AC500" s="10" t="s">
        <v>80</v>
      </c>
      <c r="AD500" s="10" t="s">
        <v>80</v>
      </c>
      <c r="AE500" s="10" t="s">
        <v>80</v>
      </c>
      <c r="AF500" s="10" t="s">
        <v>80</v>
      </c>
      <c r="AG500" s="10" t="s">
        <v>80</v>
      </c>
      <c r="AH500" s="10" t="s">
        <v>80</v>
      </c>
      <c r="AI500" s="10" t="s">
        <v>80</v>
      </c>
      <c r="AJ500" s="10" t="s">
        <v>80</v>
      </c>
      <c r="AK500" s="10" t="s">
        <v>80</v>
      </c>
      <c r="AL500" s="10" t="s">
        <v>80</v>
      </c>
      <c r="AM500" s="10" t="s">
        <v>80</v>
      </c>
      <c r="AN500" s="10" t="s">
        <v>80</v>
      </c>
      <c r="AO500" s="10" t="s">
        <v>80</v>
      </c>
      <c r="AP500" s="10" t="s">
        <v>80</v>
      </c>
      <c r="AQ500" s="10" t="s">
        <v>80</v>
      </c>
      <c r="AR500" s="10" t="s">
        <v>80</v>
      </c>
      <c r="AS500" s="10" t="s">
        <v>80</v>
      </c>
      <c r="AT500" s="10" t="s">
        <v>80</v>
      </c>
      <c r="AU500" s="10" t="s">
        <v>80</v>
      </c>
      <c r="AV500" s="10" t="s">
        <v>80</v>
      </c>
      <c r="AW500" s="10" t="s">
        <v>80</v>
      </c>
      <c r="AX500" s="10" t="s">
        <v>80</v>
      </c>
      <c r="AY500" s="10" t="s">
        <v>80</v>
      </c>
      <c r="AZ500" s="10" t="s">
        <v>80</v>
      </c>
      <c r="BA500" s="10" t="s">
        <v>80</v>
      </c>
      <c r="BB500" s="10" t="s">
        <v>80</v>
      </c>
      <c r="BC500" s="10" t="s">
        <v>338</v>
      </c>
      <c r="BD500" s="15">
        <v>42110</v>
      </c>
      <c r="BE500" s="15">
        <v>42551</v>
      </c>
      <c r="BF500" s="32"/>
      <c r="BG500" s="32"/>
      <c r="BH500" s="32"/>
      <c r="BI500" s="32"/>
      <c r="BJ500" s="32"/>
      <c r="BK500" s="32"/>
      <c r="BL500" s="32"/>
      <c r="BM500" s="32"/>
      <c r="BN500" s="32"/>
      <c r="BO500" s="32"/>
      <c r="BP500" s="32"/>
      <c r="BQ500" s="32"/>
      <c r="BR500" s="32">
        <v>2800000</v>
      </c>
      <c r="BS500" s="32">
        <v>2800000</v>
      </c>
      <c r="BT500" s="32">
        <v>2800000</v>
      </c>
      <c r="BU500" s="32">
        <v>2800000</v>
      </c>
      <c r="BV500" s="32">
        <v>2800000</v>
      </c>
      <c r="BW500" s="32">
        <v>2800000</v>
      </c>
      <c r="BX500" s="32">
        <v>2770000</v>
      </c>
      <c r="BY500" s="32">
        <v>2770000</v>
      </c>
      <c r="BZ500" s="32">
        <v>2770000</v>
      </c>
      <c r="CA500" s="32">
        <v>2770000</v>
      </c>
      <c r="CB500" s="32">
        <v>2770000</v>
      </c>
      <c r="CC500" s="32">
        <v>2770000</v>
      </c>
      <c r="CD500" s="32">
        <v>2770000</v>
      </c>
      <c r="CE500" s="32">
        <v>2770000</v>
      </c>
      <c r="CF500" s="32">
        <v>2770000</v>
      </c>
      <c r="CG500" s="32">
        <v>2770000</v>
      </c>
      <c r="CH500" s="32">
        <v>2770000</v>
      </c>
      <c r="CI500" s="32">
        <v>2770000</v>
      </c>
      <c r="CJ500" s="32">
        <v>2770000</v>
      </c>
      <c r="CK500" s="32">
        <v>2770000</v>
      </c>
      <c r="CL500" s="32">
        <v>2770000</v>
      </c>
      <c r="CM500" s="32">
        <v>2770000</v>
      </c>
      <c r="CN500" s="32">
        <v>2770000</v>
      </c>
      <c r="CO500" s="32">
        <v>2770000</v>
      </c>
      <c r="CP500" s="32">
        <v>2770000</v>
      </c>
      <c r="CQ500" s="198">
        <v>2770000</v>
      </c>
      <c r="CR500" s="32">
        <v>2770000</v>
      </c>
      <c r="CS500" s="32">
        <v>2770000</v>
      </c>
      <c r="CT500" s="32">
        <v>2770000</v>
      </c>
      <c r="CU500" s="32">
        <v>2770000</v>
      </c>
      <c r="CV500" s="32">
        <v>2770000</v>
      </c>
      <c r="CW500" s="32">
        <v>2770000</v>
      </c>
      <c r="DT500" s="45"/>
      <c r="DU500" s="45"/>
      <c r="DV500" s="45"/>
      <c r="DW500" s="45"/>
      <c r="DX500" s="45"/>
      <c r="DY500" s="45"/>
      <c r="DZ500" s="45"/>
      <c r="EA500" s="45"/>
      <c r="EB500" s="45"/>
      <c r="EC500" s="45"/>
      <c r="ED500" s="45"/>
      <c r="EE500" s="45"/>
      <c r="EF500" s="45"/>
      <c r="EG500" s="45"/>
      <c r="EH500" s="45"/>
      <c r="EI500" s="45"/>
      <c r="EJ500" s="45"/>
      <c r="EK500" s="45"/>
      <c r="EL500" s="45"/>
      <c r="EM500" s="45"/>
      <c r="EN500" s="45"/>
      <c r="EO500" s="45"/>
      <c r="EP500" s="45"/>
      <c r="EQ500" s="45"/>
      <c r="ER500" s="45"/>
      <c r="ES500" s="45"/>
      <c r="ET500" s="45"/>
      <c r="EU500" s="45"/>
      <c r="EV500" s="45"/>
      <c r="EW500" s="45"/>
      <c r="EX500" s="45"/>
      <c r="EY500" s="45"/>
      <c r="EZ500" s="45"/>
      <c r="FA500" s="45"/>
      <c r="FB500" s="45"/>
      <c r="FC500" s="45"/>
      <c r="FD500" s="45"/>
      <c r="FE500" s="45"/>
      <c r="FF500" s="45"/>
      <c r="FG500" s="45"/>
      <c r="FH500" s="45"/>
      <c r="FI500" s="45"/>
      <c r="FJ500" s="45"/>
      <c r="FK500" s="45"/>
      <c r="FL500" s="45"/>
      <c r="FM500" s="45"/>
      <c r="FN500" s="45"/>
      <c r="FO500" s="45"/>
      <c r="FP500" s="45"/>
      <c r="FQ500" s="45"/>
      <c r="FR500" s="45"/>
      <c r="FS500" s="45"/>
      <c r="FT500" s="45"/>
      <c r="FU500" s="45"/>
      <c r="FV500" s="45"/>
      <c r="FW500" s="45"/>
      <c r="FX500" s="45"/>
      <c r="FY500" s="45"/>
      <c r="FZ500" s="45"/>
      <c r="GA500" s="45"/>
      <c r="GB500" s="45"/>
      <c r="GC500" s="45"/>
      <c r="GD500" s="45"/>
      <c r="GE500" s="45"/>
      <c r="GF500" s="45"/>
      <c r="GG500" s="45"/>
      <c r="GH500" s="45"/>
      <c r="GI500" s="45"/>
      <c r="GJ500" s="45"/>
      <c r="GK500" s="45"/>
      <c r="GL500" s="45"/>
      <c r="GM500" s="45"/>
      <c r="GN500" s="45"/>
      <c r="GO500" s="45"/>
      <c r="GP500" s="45"/>
      <c r="GQ500" s="45"/>
      <c r="GR500" s="45"/>
      <c r="GS500" s="45"/>
    </row>
    <row r="501" spans="1:201" s="7" customFormat="1" ht="22.5" x14ac:dyDescent="0.2">
      <c r="A501" s="9" t="s">
        <v>123</v>
      </c>
      <c r="B501" s="11" t="s">
        <v>64</v>
      </c>
      <c r="C501" s="11">
        <v>1561</v>
      </c>
      <c r="D501" s="11" t="s">
        <v>73</v>
      </c>
      <c r="E501" s="9" t="s">
        <v>74</v>
      </c>
      <c r="F501" s="54"/>
      <c r="G501" s="54"/>
      <c r="H501" s="197">
        <v>44136</v>
      </c>
      <c r="I501" s="30" t="s">
        <v>336</v>
      </c>
      <c r="J501" s="30" t="s">
        <v>871</v>
      </c>
      <c r="K501" s="10"/>
      <c r="L501" s="10"/>
      <c r="M501" s="10"/>
      <c r="N501" s="10"/>
      <c r="O501" s="10"/>
      <c r="P501" s="10"/>
      <c r="Q501" s="10"/>
      <c r="R501" s="10"/>
      <c r="S501" s="10"/>
      <c r="T501" s="10"/>
      <c r="U501" s="10"/>
      <c r="V501" s="10"/>
      <c r="W501" s="10" t="s">
        <v>72</v>
      </c>
      <c r="X501" s="10" t="s">
        <v>72</v>
      </c>
      <c r="Y501" s="10" t="s">
        <v>67</v>
      </c>
      <c r="Z501" s="10" t="s">
        <v>67</v>
      </c>
      <c r="AA501" s="10" t="s">
        <v>67</v>
      </c>
      <c r="AB501" s="10" t="s">
        <v>67</v>
      </c>
      <c r="AC501" s="10" t="s">
        <v>67</v>
      </c>
      <c r="AD501" s="10" t="s">
        <v>67</v>
      </c>
      <c r="AE501" s="10" t="s">
        <v>67</v>
      </c>
      <c r="AF501" s="10" t="s">
        <v>67</v>
      </c>
      <c r="AG501" s="10" t="s">
        <v>67</v>
      </c>
      <c r="AH501" s="10" t="s">
        <v>67</v>
      </c>
      <c r="AI501" s="10" t="s">
        <v>67</v>
      </c>
      <c r="AJ501" s="10" t="s">
        <v>67</v>
      </c>
      <c r="AK501" s="10" t="s">
        <v>67</v>
      </c>
      <c r="AL501" s="10" t="s">
        <v>67</v>
      </c>
      <c r="AM501" s="10" t="s">
        <v>67</v>
      </c>
      <c r="AN501" s="10" t="s">
        <v>67</v>
      </c>
      <c r="AO501" s="10" t="s">
        <v>78</v>
      </c>
      <c r="AP501" s="10" t="s">
        <v>83</v>
      </c>
      <c r="AQ501" s="10" t="s">
        <v>83</v>
      </c>
      <c r="AR501" s="10" t="s">
        <v>83</v>
      </c>
      <c r="AS501" s="10" t="s">
        <v>83</v>
      </c>
      <c r="AT501" s="10" t="s">
        <v>83</v>
      </c>
      <c r="AU501" s="10" t="s">
        <v>83</v>
      </c>
      <c r="AV501" s="10" t="s">
        <v>83</v>
      </c>
      <c r="AW501" s="10" t="s">
        <v>83</v>
      </c>
      <c r="AX501" s="10" t="s">
        <v>83</v>
      </c>
      <c r="AY501" s="10" t="s">
        <v>80</v>
      </c>
      <c r="AZ501" s="10" t="s">
        <v>80</v>
      </c>
      <c r="BA501" s="10" t="s">
        <v>80</v>
      </c>
      <c r="BB501" s="10" t="s">
        <v>80</v>
      </c>
      <c r="BC501" s="10" t="s">
        <v>338</v>
      </c>
      <c r="BD501" s="15">
        <v>42110</v>
      </c>
      <c r="BE501" s="15">
        <v>43511</v>
      </c>
      <c r="BF501" s="32"/>
      <c r="BG501" s="32"/>
      <c r="BH501" s="32"/>
      <c r="BI501" s="32"/>
      <c r="BJ501" s="32"/>
      <c r="BK501" s="32"/>
      <c r="BL501" s="32"/>
      <c r="BM501" s="32"/>
      <c r="BN501" s="32"/>
      <c r="BO501" s="32"/>
      <c r="BP501" s="32"/>
      <c r="BQ501" s="32"/>
      <c r="BR501" s="32">
        <v>2600000</v>
      </c>
      <c r="BS501" s="32">
        <v>2600000</v>
      </c>
      <c r="BT501" s="32">
        <v>2600000</v>
      </c>
      <c r="BU501" s="32">
        <v>2600000</v>
      </c>
      <c r="BV501" s="32">
        <v>2600000</v>
      </c>
      <c r="BW501" s="32">
        <v>2600000</v>
      </c>
      <c r="BX501" s="32">
        <v>2600000</v>
      </c>
      <c r="BY501" s="32">
        <v>2600000</v>
      </c>
      <c r="BZ501" s="32">
        <v>2600000</v>
      </c>
      <c r="CA501" s="32">
        <v>2600000</v>
      </c>
      <c r="CB501" s="32">
        <v>2600000</v>
      </c>
      <c r="CC501" s="32">
        <v>2600000</v>
      </c>
      <c r="CD501" s="32">
        <v>2600000</v>
      </c>
      <c r="CE501" s="32">
        <v>2600000</v>
      </c>
      <c r="CF501" s="32">
        <v>2600000</v>
      </c>
      <c r="CG501" s="32">
        <v>2600000</v>
      </c>
      <c r="CH501" s="32">
        <v>2600000</v>
      </c>
      <c r="CI501" s="32">
        <v>2600000</v>
      </c>
      <c r="CJ501" s="32">
        <v>2600000</v>
      </c>
      <c r="CK501" s="32">
        <v>2600000</v>
      </c>
      <c r="CL501" s="32">
        <v>2600000</v>
      </c>
      <c r="CM501" s="32">
        <v>2600000</v>
      </c>
      <c r="CN501" s="32">
        <v>2600000</v>
      </c>
      <c r="CO501" s="32">
        <v>2600000</v>
      </c>
      <c r="CP501" s="32">
        <v>2600000</v>
      </c>
      <c r="CQ501" s="198">
        <v>2600000</v>
      </c>
      <c r="CR501" s="32">
        <v>2600000</v>
      </c>
      <c r="CS501" s="32">
        <v>2600000</v>
      </c>
      <c r="CT501" s="32">
        <v>2600000</v>
      </c>
      <c r="CU501" s="32">
        <v>2600000</v>
      </c>
      <c r="CV501" s="32">
        <v>2600000</v>
      </c>
      <c r="CW501" s="32">
        <v>2600000</v>
      </c>
      <c r="DT501" s="45"/>
      <c r="DU501" s="45"/>
      <c r="DV501" s="45"/>
      <c r="DW501" s="45"/>
      <c r="DX501" s="45"/>
      <c r="DY501" s="45"/>
      <c r="DZ501" s="45"/>
      <c r="EA501" s="45"/>
      <c r="EB501" s="45"/>
      <c r="EC501" s="45"/>
      <c r="ED501" s="45"/>
      <c r="EE501" s="45"/>
      <c r="EF501" s="45"/>
      <c r="EG501" s="45"/>
      <c r="EH501" s="45"/>
      <c r="EI501" s="45"/>
      <c r="EJ501" s="45"/>
      <c r="EK501" s="45"/>
      <c r="EL501" s="45"/>
      <c r="EM501" s="45"/>
      <c r="EN501" s="45"/>
      <c r="EO501" s="45"/>
      <c r="EP501" s="45"/>
      <c r="EQ501" s="45"/>
      <c r="ER501" s="45"/>
      <c r="ES501" s="45"/>
      <c r="ET501" s="45"/>
      <c r="EU501" s="45"/>
      <c r="EV501" s="45"/>
      <c r="EW501" s="45"/>
      <c r="EX501" s="45"/>
      <c r="EY501" s="45"/>
      <c r="EZ501" s="45"/>
      <c r="FA501" s="45"/>
      <c r="FB501" s="45"/>
      <c r="FC501" s="45"/>
      <c r="FD501" s="45"/>
      <c r="FE501" s="45"/>
      <c r="FF501" s="45"/>
      <c r="FG501" s="45"/>
      <c r="FH501" s="45"/>
      <c r="FI501" s="45"/>
      <c r="FJ501" s="45"/>
      <c r="FK501" s="45"/>
      <c r="FL501" s="45"/>
      <c r="FM501" s="45"/>
      <c r="FN501" s="45"/>
      <c r="FO501" s="45"/>
      <c r="FP501" s="45"/>
      <c r="FQ501" s="45"/>
      <c r="FR501" s="45"/>
      <c r="FS501" s="45"/>
      <c r="FT501" s="45"/>
      <c r="FU501" s="45"/>
      <c r="FV501" s="45"/>
      <c r="FW501" s="45"/>
      <c r="FX501" s="45"/>
      <c r="FY501" s="45"/>
      <c r="FZ501" s="45"/>
      <c r="GA501" s="45"/>
      <c r="GB501" s="45"/>
      <c r="GC501" s="45"/>
      <c r="GD501" s="45"/>
      <c r="GE501" s="45"/>
      <c r="GF501" s="45"/>
      <c r="GG501" s="45"/>
      <c r="GH501" s="45"/>
      <c r="GI501" s="45"/>
      <c r="GJ501" s="45"/>
      <c r="GK501" s="45"/>
      <c r="GL501" s="45"/>
      <c r="GM501" s="45"/>
      <c r="GN501" s="45"/>
      <c r="GO501" s="45"/>
      <c r="GP501" s="45"/>
      <c r="GQ501" s="45"/>
      <c r="GR501" s="45"/>
      <c r="GS501" s="45"/>
    </row>
    <row r="502" spans="1:201" s="7" customFormat="1" ht="22.5" x14ac:dyDescent="0.2">
      <c r="A502" s="9" t="s">
        <v>123</v>
      </c>
      <c r="B502" s="11" t="s">
        <v>64</v>
      </c>
      <c r="C502" s="11">
        <v>1560</v>
      </c>
      <c r="D502" s="11" t="s">
        <v>73</v>
      </c>
      <c r="E502" s="9" t="s">
        <v>74</v>
      </c>
      <c r="F502" s="54"/>
      <c r="G502" s="54"/>
      <c r="H502" s="197">
        <v>42979</v>
      </c>
      <c r="I502" s="30" t="s">
        <v>336</v>
      </c>
      <c r="J502" s="30" t="s">
        <v>872</v>
      </c>
      <c r="K502" s="10"/>
      <c r="L502" s="10"/>
      <c r="M502" s="10"/>
      <c r="N502" s="10"/>
      <c r="O502" s="10"/>
      <c r="P502" s="10"/>
      <c r="Q502" s="10"/>
      <c r="R502" s="10"/>
      <c r="S502" s="10"/>
      <c r="T502" s="10"/>
      <c r="U502" s="10"/>
      <c r="V502" s="10"/>
      <c r="W502" s="10" t="s">
        <v>72</v>
      </c>
      <c r="X502" s="10" t="s">
        <v>72</v>
      </c>
      <c r="Y502" s="10" t="s">
        <v>67</v>
      </c>
      <c r="Z502" s="10" t="s">
        <v>67</v>
      </c>
      <c r="AA502" s="10" t="s">
        <v>67</v>
      </c>
      <c r="AB502" s="10" t="s">
        <v>67</v>
      </c>
      <c r="AC502" s="10" t="s">
        <v>67</v>
      </c>
      <c r="AD502" s="10" t="s">
        <v>78</v>
      </c>
      <c r="AE502" s="10" t="s">
        <v>78</v>
      </c>
      <c r="AF502" s="10" t="s">
        <v>80</v>
      </c>
      <c r="AG502" s="10" t="s">
        <v>80</v>
      </c>
      <c r="AH502" s="10" t="s">
        <v>80</v>
      </c>
      <c r="AI502" s="10" t="s">
        <v>80</v>
      </c>
      <c r="AJ502" s="10" t="s">
        <v>80</v>
      </c>
      <c r="AK502" s="10" t="s">
        <v>80</v>
      </c>
      <c r="AL502" s="10" t="s">
        <v>80</v>
      </c>
      <c r="AM502" s="10" t="s">
        <v>80</v>
      </c>
      <c r="AN502" s="10" t="s">
        <v>80</v>
      </c>
      <c r="AO502" s="10" t="s">
        <v>80</v>
      </c>
      <c r="AP502" s="10" t="s">
        <v>80</v>
      </c>
      <c r="AQ502" s="10" t="s">
        <v>80</v>
      </c>
      <c r="AR502" s="10" t="s">
        <v>80</v>
      </c>
      <c r="AS502" s="10" t="s">
        <v>80</v>
      </c>
      <c r="AT502" s="10" t="s">
        <v>80</v>
      </c>
      <c r="AU502" s="10" t="s">
        <v>80</v>
      </c>
      <c r="AV502" s="10" t="s">
        <v>80</v>
      </c>
      <c r="AW502" s="10" t="s">
        <v>80</v>
      </c>
      <c r="AX502" s="10" t="s">
        <v>80</v>
      </c>
      <c r="AY502" s="10" t="s">
        <v>80</v>
      </c>
      <c r="AZ502" s="10" t="s">
        <v>80</v>
      </c>
      <c r="BA502" s="10" t="s">
        <v>80</v>
      </c>
      <c r="BB502" s="10" t="s">
        <v>80</v>
      </c>
      <c r="BC502" s="10" t="s">
        <v>338</v>
      </c>
      <c r="BD502" s="15">
        <v>42110</v>
      </c>
      <c r="BE502" s="15">
        <v>43511</v>
      </c>
      <c r="BF502" s="32"/>
      <c r="BG502" s="32"/>
      <c r="BH502" s="32"/>
      <c r="BI502" s="32"/>
      <c r="BJ502" s="32"/>
      <c r="BK502" s="32"/>
      <c r="BL502" s="32"/>
      <c r="BM502" s="32"/>
      <c r="BN502" s="32"/>
      <c r="BO502" s="32"/>
      <c r="BP502" s="32"/>
      <c r="BQ502" s="32"/>
      <c r="BR502" s="32">
        <v>900000</v>
      </c>
      <c r="BS502" s="32">
        <v>900000</v>
      </c>
      <c r="BT502" s="32">
        <v>900000</v>
      </c>
      <c r="BU502" s="32">
        <v>900000</v>
      </c>
      <c r="BV502" s="32">
        <v>900000</v>
      </c>
      <c r="BW502" s="32">
        <v>900000</v>
      </c>
      <c r="BX502" s="32">
        <v>900000</v>
      </c>
      <c r="BY502" s="32">
        <v>1585000</v>
      </c>
      <c r="BZ502" s="32">
        <v>1585000</v>
      </c>
      <c r="CA502" s="32">
        <v>1585000</v>
      </c>
      <c r="CB502" s="32">
        <v>1585000</v>
      </c>
      <c r="CC502" s="32">
        <v>1585000</v>
      </c>
      <c r="CD502" s="32">
        <v>1585000</v>
      </c>
      <c r="CE502" s="32">
        <v>1585000</v>
      </c>
      <c r="CF502" s="32">
        <v>1585000</v>
      </c>
      <c r="CG502" s="32">
        <v>1585000</v>
      </c>
      <c r="CH502" s="32">
        <v>1585000</v>
      </c>
      <c r="CI502" s="32">
        <v>1585000</v>
      </c>
      <c r="CJ502" s="32">
        <v>1585000</v>
      </c>
      <c r="CK502" s="32">
        <v>1585000</v>
      </c>
      <c r="CL502" s="32">
        <v>1585000</v>
      </c>
      <c r="CM502" s="32">
        <v>1585000</v>
      </c>
      <c r="CN502" s="32">
        <v>1585000</v>
      </c>
      <c r="CO502" s="32">
        <v>1585000</v>
      </c>
      <c r="CP502" s="32">
        <v>1585000</v>
      </c>
      <c r="CQ502" s="198">
        <v>1585000</v>
      </c>
      <c r="CR502" s="32">
        <v>1585000</v>
      </c>
      <c r="CS502" s="32">
        <v>1585000</v>
      </c>
      <c r="CT502" s="32">
        <v>1585000</v>
      </c>
      <c r="CU502" s="32">
        <v>1585000</v>
      </c>
      <c r="CV502" s="32">
        <v>1585000</v>
      </c>
      <c r="CW502" s="32">
        <v>1585000</v>
      </c>
      <c r="DT502" s="45"/>
      <c r="DU502" s="45"/>
      <c r="DV502" s="45"/>
      <c r="DW502" s="45"/>
      <c r="DX502" s="45"/>
      <c r="DY502" s="45"/>
      <c r="DZ502" s="45"/>
      <c r="EA502" s="45"/>
      <c r="EB502" s="45"/>
      <c r="EC502" s="45"/>
      <c r="ED502" s="45"/>
      <c r="EE502" s="45"/>
      <c r="EF502" s="45"/>
      <c r="EG502" s="45"/>
      <c r="EH502" s="45"/>
      <c r="EI502" s="45"/>
      <c r="EJ502" s="45"/>
      <c r="EK502" s="45"/>
      <c r="EL502" s="45"/>
      <c r="EM502" s="45"/>
      <c r="EN502" s="45"/>
      <c r="EO502" s="45"/>
      <c r="EP502" s="45"/>
      <c r="EQ502" s="45"/>
      <c r="ER502" s="45"/>
      <c r="ES502" s="45"/>
      <c r="ET502" s="45"/>
      <c r="EU502" s="45"/>
      <c r="EV502" s="45"/>
      <c r="EW502" s="45"/>
      <c r="EX502" s="45"/>
      <c r="EY502" s="45"/>
      <c r="EZ502" s="45"/>
      <c r="FA502" s="45"/>
      <c r="FB502" s="45"/>
      <c r="FC502" s="45"/>
      <c r="FD502" s="45"/>
      <c r="FE502" s="45"/>
      <c r="FF502" s="45"/>
      <c r="FG502" s="45"/>
      <c r="FH502" s="45"/>
      <c r="FI502" s="45"/>
      <c r="FJ502" s="45"/>
      <c r="FK502" s="45"/>
      <c r="FL502" s="45"/>
      <c r="FM502" s="45"/>
      <c r="FN502" s="45"/>
      <c r="FO502" s="45"/>
      <c r="FP502" s="45"/>
      <c r="FQ502" s="45"/>
      <c r="FR502" s="45"/>
      <c r="FS502" s="45"/>
      <c r="FT502" s="45"/>
      <c r="FU502" s="45"/>
      <c r="FV502" s="45"/>
      <c r="FW502" s="45"/>
      <c r="FX502" s="45"/>
      <c r="FY502" s="45"/>
      <c r="FZ502" s="45"/>
      <c r="GA502" s="45"/>
      <c r="GB502" s="45"/>
      <c r="GC502" s="45"/>
      <c r="GD502" s="45"/>
      <c r="GE502" s="45"/>
      <c r="GF502" s="45"/>
      <c r="GG502" s="45"/>
      <c r="GH502" s="45"/>
      <c r="GI502" s="45"/>
      <c r="GJ502" s="45"/>
      <c r="GK502" s="45"/>
      <c r="GL502" s="45"/>
      <c r="GM502" s="45"/>
      <c r="GN502" s="45"/>
      <c r="GO502" s="45"/>
      <c r="GP502" s="45"/>
      <c r="GQ502" s="45"/>
      <c r="GR502" s="45"/>
      <c r="GS502" s="45"/>
    </row>
    <row r="503" spans="1:201" s="7" customFormat="1" ht="22.5" x14ac:dyDescent="0.2">
      <c r="A503" s="9" t="s">
        <v>123</v>
      </c>
      <c r="B503" s="11" t="s">
        <v>64</v>
      </c>
      <c r="C503" s="11">
        <v>1559</v>
      </c>
      <c r="D503" s="11" t="s">
        <v>73</v>
      </c>
      <c r="E503" s="9" t="s">
        <v>74</v>
      </c>
      <c r="F503" s="54"/>
      <c r="G503" s="54"/>
      <c r="H503" s="197">
        <v>42430</v>
      </c>
      <c r="I503" s="30" t="s">
        <v>336</v>
      </c>
      <c r="J503" s="30" t="s">
        <v>873</v>
      </c>
      <c r="K503" s="10"/>
      <c r="L503" s="10"/>
      <c r="M503" s="10"/>
      <c r="N503" s="10"/>
      <c r="O503" s="10"/>
      <c r="P503" s="10"/>
      <c r="Q503" s="10"/>
      <c r="R503" s="10"/>
      <c r="S503" s="10"/>
      <c r="T503" s="10"/>
      <c r="U503" s="10"/>
      <c r="V503" s="10"/>
      <c r="W503" s="10" t="s">
        <v>72</v>
      </c>
      <c r="X503" s="10" t="s">
        <v>72</v>
      </c>
      <c r="Y503" s="10" t="s">
        <v>67</v>
      </c>
      <c r="Z503" s="10" t="s">
        <v>67</v>
      </c>
      <c r="AA503" s="10" t="s">
        <v>78</v>
      </c>
      <c r="AB503" s="10" t="s">
        <v>80</v>
      </c>
      <c r="AC503" s="10" t="s">
        <v>80</v>
      </c>
      <c r="AD503" s="10" t="s">
        <v>80</v>
      </c>
      <c r="AE503" s="10" t="s">
        <v>80</v>
      </c>
      <c r="AF503" s="10" t="s">
        <v>80</v>
      </c>
      <c r="AG503" s="10" t="s">
        <v>80</v>
      </c>
      <c r="AH503" s="10" t="s">
        <v>80</v>
      </c>
      <c r="AI503" s="10" t="s">
        <v>80</v>
      </c>
      <c r="AJ503" s="10" t="s">
        <v>80</v>
      </c>
      <c r="AK503" s="10" t="s">
        <v>80</v>
      </c>
      <c r="AL503" s="10" t="s">
        <v>80</v>
      </c>
      <c r="AM503" s="10" t="s">
        <v>80</v>
      </c>
      <c r="AN503" s="10" t="s">
        <v>80</v>
      </c>
      <c r="AO503" s="10" t="s">
        <v>80</v>
      </c>
      <c r="AP503" s="10" t="s">
        <v>80</v>
      </c>
      <c r="AQ503" s="10" t="s">
        <v>80</v>
      </c>
      <c r="AR503" s="10" t="s">
        <v>80</v>
      </c>
      <c r="AS503" s="10" t="s">
        <v>80</v>
      </c>
      <c r="AT503" s="10" t="s">
        <v>80</v>
      </c>
      <c r="AU503" s="10" t="s">
        <v>80</v>
      </c>
      <c r="AV503" s="10" t="s">
        <v>80</v>
      </c>
      <c r="AW503" s="10" t="s">
        <v>80</v>
      </c>
      <c r="AX503" s="10" t="s">
        <v>80</v>
      </c>
      <c r="AY503" s="10" t="s">
        <v>80</v>
      </c>
      <c r="AZ503" s="10" t="s">
        <v>80</v>
      </c>
      <c r="BA503" s="10" t="s">
        <v>80</v>
      </c>
      <c r="BB503" s="10" t="s">
        <v>80</v>
      </c>
      <c r="BC503" s="10" t="s">
        <v>338</v>
      </c>
      <c r="BD503" s="15">
        <v>42110</v>
      </c>
      <c r="BE503" s="15">
        <v>42109</v>
      </c>
      <c r="BF503" s="32"/>
      <c r="BG503" s="32"/>
      <c r="BH503" s="32"/>
      <c r="BI503" s="32"/>
      <c r="BJ503" s="32"/>
      <c r="BK503" s="32"/>
      <c r="BL503" s="32"/>
      <c r="BM503" s="32"/>
      <c r="BN503" s="32"/>
      <c r="BO503" s="32"/>
      <c r="BP503" s="32"/>
      <c r="BQ503" s="32"/>
      <c r="BR503" s="32">
        <v>3400000</v>
      </c>
      <c r="BS503" s="32">
        <v>3400000</v>
      </c>
      <c r="BT503" s="32">
        <v>3400000</v>
      </c>
      <c r="BU503" s="32">
        <v>3400000</v>
      </c>
      <c r="BV503" s="32">
        <v>3400000</v>
      </c>
      <c r="BW503" s="32">
        <v>1700000</v>
      </c>
      <c r="BX503" s="32">
        <v>1700000</v>
      </c>
      <c r="BY503" s="32">
        <v>1700000</v>
      </c>
      <c r="BZ503" s="32">
        <v>1700000</v>
      </c>
      <c r="CA503" s="32">
        <v>1700000</v>
      </c>
      <c r="CB503" s="32">
        <v>1700000</v>
      </c>
      <c r="CC503" s="32">
        <v>1700000</v>
      </c>
      <c r="CD503" s="32">
        <v>1700000</v>
      </c>
      <c r="CE503" s="32">
        <v>1700000</v>
      </c>
      <c r="CF503" s="32">
        <v>1700000</v>
      </c>
      <c r="CG503" s="32">
        <v>1700000</v>
      </c>
      <c r="CH503" s="32">
        <v>1700000</v>
      </c>
      <c r="CI503" s="32">
        <v>1700000</v>
      </c>
      <c r="CJ503" s="32">
        <v>1700000</v>
      </c>
      <c r="CK503" s="32">
        <v>1700000</v>
      </c>
      <c r="CL503" s="32">
        <v>1700000</v>
      </c>
      <c r="CM503" s="32">
        <v>1700000</v>
      </c>
      <c r="CN503" s="32">
        <v>1700000</v>
      </c>
      <c r="CO503" s="32">
        <v>1700000</v>
      </c>
      <c r="CP503" s="32">
        <v>1700000</v>
      </c>
      <c r="CQ503" s="198">
        <v>1700000</v>
      </c>
      <c r="CR503" s="32">
        <v>1700000</v>
      </c>
      <c r="CS503" s="32">
        <v>1700000</v>
      </c>
      <c r="CT503" s="32">
        <v>1700000</v>
      </c>
      <c r="CU503" s="32">
        <v>1700000</v>
      </c>
      <c r="CV503" s="32">
        <v>1700000</v>
      </c>
      <c r="CW503" s="32">
        <v>1700000</v>
      </c>
      <c r="DT503" s="45"/>
      <c r="DU503" s="45"/>
      <c r="DV503" s="45"/>
      <c r="DW503" s="45"/>
      <c r="DX503" s="45"/>
      <c r="DY503" s="45"/>
      <c r="DZ503" s="45"/>
      <c r="EA503" s="45"/>
      <c r="EB503" s="45"/>
      <c r="EC503" s="45"/>
      <c r="ED503" s="45"/>
      <c r="EE503" s="45"/>
      <c r="EF503" s="45"/>
      <c r="EG503" s="45"/>
      <c r="EH503" s="45"/>
      <c r="EI503" s="45"/>
      <c r="EJ503" s="45"/>
      <c r="EK503" s="45"/>
      <c r="EL503" s="45"/>
      <c r="EM503" s="45"/>
      <c r="EN503" s="45"/>
      <c r="EO503" s="45"/>
      <c r="EP503" s="45"/>
      <c r="EQ503" s="45"/>
      <c r="ER503" s="45"/>
      <c r="ES503" s="45"/>
      <c r="ET503" s="45"/>
      <c r="EU503" s="45"/>
      <c r="EV503" s="45"/>
      <c r="EW503" s="45"/>
      <c r="EX503" s="45"/>
      <c r="EY503" s="45"/>
      <c r="EZ503" s="45"/>
      <c r="FA503" s="45"/>
      <c r="FB503" s="45"/>
      <c r="FC503" s="45"/>
      <c r="FD503" s="45"/>
      <c r="FE503" s="45"/>
      <c r="FF503" s="45"/>
      <c r="FG503" s="45"/>
      <c r="FH503" s="45"/>
      <c r="FI503" s="45"/>
      <c r="FJ503" s="45"/>
      <c r="FK503" s="45"/>
      <c r="FL503" s="45"/>
      <c r="FM503" s="45"/>
      <c r="FN503" s="45"/>
      <c r="FO503" s="45"/>
      <c r="FP503" s="45"/>
      <c r="FQ503" s="45"/>
      <c r="FR503" s="45"/>
      <c r="FS503" s="45"/>
      <c r="FT503" s="45"/>
      <c r="FU503" s="45"/>
      <c r="FV503" s="45"/>
      <c r="FW503" s="45"/>
      <c r="FX503" s="45"/>
      <c r="FY503" s="45"/>
      <c r="FZ503" s="45"/>
      <c r="GA503" s="45"/>
      <c r="GB503" s="45"/>
      <c r="GC503" s="45"/>
      <c r="GD503" s="45"/>
      <c r="GE503" s="45"/>
      <c r="GF503" s="45"/>
      <c r="GG503" s="45"/>
      <c r="GH503" s="45"/>
      <c r="GI503" s="45"/>
      <c r="GJ503" s="45"/>
      <c r="GK503" s="45"/>
      <c r="GL503" s="45"/>
      <c r="GM503" s="45"/>
      <c r="GN503" s="45"/>
      <c r="GO503" s="45"/>
      <c r="GP503" s="45"/>
      <c r="GQ503" s="45"/>
      <c r="GR503" s="45"/>
      <c r="GS503" s="45"/>
    </row>
    <row r="504" spans="1:201" s="7" customFormat="1" ht="22.5" x14ac:dyDescent="0.2">
      <c r="A504" s="9" t="s">
        <v>123</v>
      </c>
      <c r="B504" s="11" t="s">
        <v>64</v>
      </c>
      <c r="C504" s="11">
        <v>1558</v>
      </c>
      <c r="D504" s="11" t="s">
        <v>71</v>
      </c>
      <c r="E504" s="9" t="s">
        <v>74</v>
      </c>
      <c r="F504" s="54"/>
      <c r="G504" s="54"/>
      <c r="H504" s="197">
        <v>42491</v>
      </c>
      <c r="I504" s="12" t="s">
        <v>874</v>
      </c>
      <c r="J504" s="12" t="s">
        <v>875</v>
      </c>
      <c r="K504" s="10"/>
      <c r="L504" s="10"/>
      <c r="M504" s="10"/>
      <c r="N504" s="10"/>
      <c r="O504" s="10"/>
      <c r="P504" s="10"/>
      <c r="Q504" s="10"/>
      <c r="R504" s="10"/>
      <c r="S504" s="10"/>
      <c r="T504" s="10"/>
      <c r="U504" s="10"/>
      <c r="V504" s="10" t="s">
        <v>72</v>
      </c>
      <c r="W504" s="10" t="s">
        <v>72</v>
      </c>
      <c r="X504" s="10" t="s">
        <v>72</v>
      </c>
      <c r="Y504" s="10" t="s">
        <v>67</v>
      </c>
      <c r="Z504" s="10" t="s">
        <v>78</v>
      </c>
      <c r="AA504" s="10" t="s">
        <v>78</v>
      </c>
      <c r="AB504" s="10" t="s">
        <v>80</v>
      </c>
      <c r="AC504" s="10" t="s">
        <v>80</v>
      </c>
      <c r="AD504" s="10" t="s">
        <v>80</v>
      </c>
      <c r="AE504" s="10" t="s">
        <v>80</v>
      </c>
      <c r="AF504" s="10" t="s">
        <v>80</v>
      </c>
      <c r="AG504" s="10" t="s">
        <v>80</v>
      </c>
      <c r="AH504" s="10" t="s">
        <v>80</v>
      </c>
      <c r="AI504" s="10" t="s">
        <v>80</v>
      </c>
      <c r="AJ504" s="10" t="s">
        <v>80</v>
      </c>
      <c r="AK504" s="10" t="s">
        <v>80</v>
      </c>
      <c r="AL504" s="10" t="s">
        <v>80</v>
      </c>
      <c r="AM504" s="10" t="s">
        <v>80</v>
      </c>
      <c r="AN504" s="10" t="s">
        <v>80</v>
      </c>
      <c r="AO504" s="10" t="s">
        <v>80</v>
      </c>
      <c r="AP504" s="10" t="s">
        <v>80</v>
      </c>
      <c r="AQ504" s="10" t="s">
        <v>80</v>
      </c>
      <c r="AR504" s="10" t="s">
        <v>80</v>
      </c>
      <c r="AS504" s="10" t="s">
        <v>80</v>
      </c>
      <c r="AT504" s="10" t="s">
        <v>83</v>
      </c>
      <c r="AU504" s="10" t="s">
        <v>83</v>
      </c>
      <c r="AV504" s="10" t="s">
        <v>83</v>
      </c>
      <c r="AW504" s="10" t="s">
        <v>83</v>
      </c>
      <c r="AX504" s="10" t="s">
        <v>83</v>
      </c>
      <c r="AY504" s="10" t="s">
        <v>83</v>
      </c>
      <c r="AZ504" s="10" t="s">
        <v>83</v>
      </c>
      <c r="BA504" s="10" t="s">
        <v>83</v>
      </c>
      <c r="BB504" s="10" t="s">
        <v>83</v>
      </c>
      <c r="BC504" s="10" t="s">
        <v>338</v>
      </c>
      <c r="BD504" s="47">
        <v>42125</v>
      </c>
      <c r="BE504" s="54" t="s">
        <v>69</v>
      </c>
      <c r="BF504" s="32"/>
      <c r="BG504" s="32"/>
      <c r="BH504" s="32"/>
      <c r="BI504" s="32"/>
      <c r="BJ504" s="32"/>
      <c r="BK504" s="32"/>
      <c r="BL504" s="32"/>
      <c r="BM504" s="32"/>
      <c r="BN504" s="32"/>
      <c r="BO504" s="32"/>
      <c r="BP504" s="32"/>
      <c r="BQ504" s="32">
        <v>1600000</v>
      </c>
      <c r="BR504" s="32">
        <v>1600000</v>
      </c>
      <c r="BS504" s="32">
        <v>1600000</v>
      </c>
      <c r="BT504" s="32">
        <v>1600000</v>
      </c>
      <c r="BU504" s="32">
        <v>1600000</v>
      </c>
      <c r="BV504" s="32">
        <v>1600000</v>
      </c>
      <c r="BW504" s="32">
        <v>1500000</v>
      </c>
      <c r="BX504" s="32">
        <v>893000</v>
      </c>
      <c r="BY504" s="32">
        <v>936000</v>
      </c>
      <c r="BZ504" s="32">
        <v>936000</v>
      </c>
      <c r="CA504" s="32">
        <v>936000</v>
      </c>
      <c r="CB504" s="32">
        <v>936000</v>
      </c>
      <c r="CC504" s="32">
        <v>936000</v>
      </c>
      <c r="CD504" s="32">
        <v>936000</v>
      </c>
      <c r="CE504" s="32">
        <v>936000</v>
      </c>
      <c r="CF504" s="32">
        <v>936000</v>
      </c>
      <c r="CG504" s="32">
        <v>936000</v>
      </c>
      <c r="CH504" s="32">
        <v>936000</v>
      </c>
      <c r="CI504" s="32">
        <v>936000</v>
      </c>
      <c r="CJ504" s="32">
        <v>936000</v>
      </c>
      <c r="CK504" s="32">
        <v>936000</v>
      </c>
      <c r="CL504" s="32">
        <v>936000</v>
      </c>
      <c r="CM504" s="32">
        <v>936000</v>
      </c>
      <c r="CN504" s="32">
        <v>936000</v>
      </c>
      <c r="CO504" s="32">
        <v>936000</v>
      </c>
      <c r="CP504" s="32">
        <v>936000</v>
      </c>
      <c r="CQ504" s="198">
        <v>936000</v>
      </c>
      <c r="CR504" s="32">
        <v>936000</v>
      </c>
      <c r="CS504" s="32">
        <v>936000</v>
      </c>
      <c r="CT504" s="32">
        <v>936000</v>
      </c>
      <c r="CU504" s="32">
        <v>936000</v>
      </c>
      <c r="CV504" s="32">
        <v>936000</v>
      </c>
      <c r="CW504" s="32">
        <v>936000</v>
      </c>
      <c r="DT504" s="45"/>
      <c r="DU504" s="45"/>
      <c r="DV504" s="45"/>
      <c r="DW504" s="45"/>
      <c r="DX504" s="45"/>
      <c r="DY504" s="45"/>
      <c r="DZ504" s="45"/>
      <c r="EA504" s="45"/>
      <c r="EB504" s="45"/>
      <c r="EC504" s="45"/>
      <c r="ED504" s="45"/>
      <c r="EE504" s="45"/>
      <c r="EF504" s="45"/>
      <c r="EG504" s="45"/>
      <c r="EH504" s="45"/>
      <c r="EI504" s="45"/>
      <c r="EJ504" s="45"/>
      <c r="EK504" s="45"/>
      <c r="EL504" s="45"/>
      <c r="EM504" s="45"/>
      <c r="EN504" s="45"/>
      <c r="EO504" s="45"/>
      <c r="EP504" s="45"/>
      <c r="EQ504" s="45"/>
      <c r="ER504" s="45"/>
      <c r="ES504" s="45"/>
      <c r="ET504" s="45"/>
      <c r="EU504" s="45"/>
      <c r="EV504" s="45"/>
      <c r="EW504" s="45"/>
      <c r="EX504" s="45"/>
      <c r="EY504" s="45"/>
      <c r="EZ504" s="45"/>
      <c r="FA504" s="45"/>
      <c r="FB504" s="45"/>
      <c r="FC504" s="45"/>
      <c r="FD504" s="45"/>
      <c r="FE504" s="45"/>
      <c r="FF504" s="45"/>
      <c r="FG504" s="45"/>
      <c r="FH504" s="45"/>
      <c r="FI504" s="45"/>
      <c r="FJ504" s="45"/>
      <c r="FK504" s="45"/>
      <c r="FL504" s="45"/>
      <c r="FM504" s="45"/>
      <c r="FN504" s="45"/>
      <c r="FO504" s="45"/>
      <c r="FP504" s="45"/>
      <c r="FQ504" s="45"/>
      <c r="FR504" s="45"/>
      <c r="FS504" s="45"/>
      <c r="FT504" s="45"/>
      <c r="FU504" s="45"/>
      <c r="FV504" s="45"/>
      <c r="FW504" s="45"/>
      <c r="FX504" s="45"/>
      <c r="FY504" s="45"/>
      <c r="FZ504" s="45"/>
      <c r="GA504" s="45"/>
      <c r="GB504" s="45"/>
      <c r="GC504" s="45"/>
      <c r="GD504" s="45"/>
      <c r="GE504" s="45"/>
      <c r="GF504" s="45"/>
      <c r="GG504" s="45"/>
      <c r="GH504" s="45"/>
      <c r="GI504" s="45"/>
      <c r="GJ504" s="45"/>
      <c r="GK504" s="45"/>
      <c r="GL504" s="45"/>
      <c r="GM504" s="45"/>
      <c r="GN504" s="45"/>
      <c r="GO504" s="45"/>
      <c r="GP504" s="45"/>
      <c r="GQ504" s="45"/>
      <c r="GR504" s="45"/>
      <c r="GS504" s="45"/>
    </row>
    <row r="505" spans="1:201" s="7" customFormat="1" ht="22.5" x14ac:dyDescent="0.2">
      <c r="A505" s="9" t="s">
        <v>123</v>
      </c>
      <c r="B505" s="11" t="s">
        <v>64</v>
      </c>
      <c r="C505" s="11">
        <v>1557</v>
      </c>
      <c r="D505" s="11" t="s">
        <v>79</v>
      </c>
      <c r="E505" s="9" t="s">
        <v>74</v>
      </c>
      <c r="F505" s="9"/>
      <c r="G505" s="9"/>
      <c r="H505" s="197">
        <v>42248</v>
      </c>
      <c r="I505" s="12" t="s">
        <v>876</v>
      </c>
      <c r="J505" s="12" t="s">
        <v>877</v>
      </c>
      <c r="K505" s="10"/>
      <c r="L505" s="10"/>
      <c r="M505" s="10"/>
      <c r="N505" s="10"/>
      <c r="O505" s="10"/>
      <c r="P505" s="10"/>
      <c r="Q505" s="10"/>
      <c r="R505" s="10"/>
      <c r="S505" s="10"/>
      <c r="T505" s="10"/>
      <c r="U505" s="10"/>
      <c r="V505" s="10" t="s">
        <v>81</v>
      </c>
      <c r="W505" s="10" t="s">
        <v>81</v>
      </c>
      <c r="X505" s="10" t="s">
        <v>67</v>
      </c>
      <c r="Y505" s="10" t="s">
        <v>78</v>
      </c>
      <c r="Z505" s="10" t="s">
        <v>80</v>
      </c>
      <c r="AA505" s="10" t="s">
        <v>80</v>
      </c>
      <c r="AB505" s="10" t="s">
        <v>80</v>
      </c>
      <c r="AC505" s="10" t="s">
        <v>80</v>
      </c>
      <c r="AD505" s="10" t="s">
        <v>80</v>
      </c>
      <c r="AE505" s="10" t="s">
        <v>80</v>
      </c>
      <c r="AF505" s="10" t="s">
        <v>80</v>
      </c>
      <c r="AG505" s="10" t="s">
        <v>80</v>
      </c>
      <c r="AH505" s="10" t="s">
        <v>80</v>
      </c>
      <c r="AI505" s="10" t="s">
        <v>80</v>
      </c>
      <c r="AJ505" s="10" t="s">
        <v>80</v>
      </c>
      <c r="AK505" s="10" t="s">
        <v>80</v>
      </c>
      <c r="AL505" s="10" t="s">
        <v>80</v>
      </c>
      <c r="AM505" s="10" t="s">
        <v>80</v>
      </c>
      <c r="AN505" s="10" t="s">
        <v>80</v>
      </c>
      <c r="AO505" s="10" t="s">
        <v>80</v>
      </c>
      <c r="AP505" s="10" t="s">
        <v>80</v>
      </c>
      <c r="AQ505" s="10" t="s">
        <v>80</v>
      </c>
      <c r="AR505" s="10" t="s">
        <v>80</v>
      </c>
      <c r="AS505" s="10" t="s">
        <v>80</v>
      </c>
      <c r="AT505" s="10" t="s">
        <v>80</v>
      </c>
      <c r="AU505" s="10" t="s">
        <v>80</v>
      </c>
      <c r="AV505" s="10" t="s">
        <v>80</v>
      </c>
      <c r="AW505" s="10" t="s">
        <v>80</v>
      </c>
      <c r="AX505" s="10" t="s">
        <v>80</v>
      </c>
      <c r="AY505" s="10" t="s">
        <v>80</v>
      </c>
      <c r="AZ505" s="10" t="s">
        <v>80</v>
      </c>
      <c r="BA505" s="10" t="s">
        <v>80</v>
      </c>
      <c r="BB505" s="10" t="s">
        <v>80</v>
      </c>
      <c r="BC505" s="10" t="s">
        <v>338</v>
      </c>
      <c r="BD505" s="15">
        <v>41757</v>
      </c>
      <c r="BE505" s="54" t="s">
        <v>68</v>
      </c>
      <c r="BF505" s="32"/>
      <c r="BG505" s="32"/>
      <c r="BH505" s="32"/>
      <c r="BI505" s="32"/>
      <c r="BJ505" s="32"/>
      <c r="BK505" s="32"/>
      <c r="BL505" s="32"/>
      <c r="BM505" s="32"/>
      <c r="BN505" s="32"/>
      <c r="BO505" s="32"/>
      <c r="BP505" s="32"/>
      <c r="BQ505" s="32" t="s">
        <v>323</v>
      </c>
      <c r="BR505" s="32" t="s">
        <v>323</v>
      </c>
      <c r="BS505" s="32">
        <v>1900000</v>
      </c>
      <c r="BT505" s="32">
        <v>2750000</v>
      </c>
      <c r="BU505" s="32">
        <v>2750000</v>
      </c>
      <c r="BV505" s="32">
        <v>2750000</v>
      </c>
      <c r="BW505" s="32">
        <v>2750000</v>
      </c>
      <c r="BX505" s="32">
        <v>2750000</v>
      </c>
      <c r="BY505" s="32">
        <v>2750000</v>
      </c>
      <c r="BZ505" s="32">
        <v>2750000</v>
      </c>
      <c r="CA505" s="32">
        <v>2750000</v>
      </c>
      <c r="CB505" s="32">
        <v>2750000</v>
      </c>
      <c r="CC505" s="32">
        <v>2750000</v>
      </c>
      <c r="CD505" s="32">
        <v>2750000</v>
      </c>
      <c r="CE505" s="32">
        <v>2750000</v>
      </c>
      <c r="CF505" s="32">
        <v>2750000</v>
      </c>
      <c r="CG505" s="32">
        <v>2750000</v>
      </c>
      <c r="CH505" s="32">
        <v>2750000</v>
      </c>
      <c r="CI505" s="32">
        <v>2750000</v>
      </c>
      <c r="CJ505" s="32">
        <v>2750000</v>
      </c>
      <c r="CK505" s="32">
        <v>2750000</v>
      </c>
      <c r="CL505" s="32">
        <v>2750000</v>
      </c>
      <c r="CM505" s="32">
        <v>2750000</v>
      </c>
      <c r="CN505" s="32">
        <v>2750000</v>
      </c>
      <c r="CO505" s="32">
        <v>2750000</v>
      </c>
      <c r="CP505" s="32">
        <v>2750000</v>
      </c>
      <c r="CQ505" s="198">
        <v>2750000</v>
      </c>
      <c r="CR505" s="32">
        <v>2750000</v>
      </c>
      <c r="CS505" s="32">
        <v>2750000</v>
      </c>
      <c r="CT505" s="32">
        <v>2750000</v>
      </c>
      <c r="CU505" s="32">
        <v>2750000</v>
      </c>
      <c r="CV505" s="32">
        <v>2750000</v>
      </c>
      <c r="CW505" s="32">
        <v>2750000</v>
      </c>
      <c r="DT505" s="45"/>
      <c r="DU505" s="45"/>
      <c r="DV505" s="45"/>
      <c r="DW505" s="45"/>
      <c r="DX505" s="45"/>
      <c r="DY505" s="45"/>
      <c r="DZ505" s="45"/>
      <c r="EA505" s="45"/>
      <c r="EB505" s="45"/>
      <c r="EC505" s="45"/>
      <c r="ED505" s="45"/>
      <c r="EE505" s="45"/>
      <c r="EF505" s="45"/>
      <c r="EG505" s="45"/>
      <c r="EH505" s="45"/>
      <c r="EI505" s="45"/>
      <c r="EJ505" s="45"/>
      <c r="EK505" s="45"/>
      <c r="EL505" s="45"/>
      <c r="EM505" s="45"/>
      <c r="EN505" s="45"/>
      <c r="EO505" s="45"/>
      <c r="EP505" s="45"/>
      <c r="EQ505" s="45"/>
      <c r="ER505" s="45"/>
      <c r="ES505" s="45"/>
      <c r="ET505" s="45"/>
      <c r="EU505" s="45"/>
      <c r="EV505" s="45"/>
      <c r="EW505" s="45"/>
      <c r="EX505" s="45"/>
      <c r="EY505" s="45"/>
      <c r="EZ505" s="45"/>
      <c r="FA505" s="45"/>
      <c r="FB505" s="45"/>
      <c r="FC505" s="45"/>
      <c r="FD505" s="45"/>
      <c r="FE505" s="45"/>
      <c r="FF505" s="45"/>
      <c r="FG505" s="45"/>
      <c r="FH505" s="45"/>
      <c r="FI505" s="45"/>
      <c r="FJ505" s="45"/>
      <c r="FK505" s="45"/>
      <c r="FL505" s="45"/>
      <c r="FM505" s="45"/>
      <c r="FN505" s="45"/>
      <c r="FO505" s="45"/>
      <c r="FP505" s="45"/>
      <c r="FQ505" s="45"/>
      <c r="FR505" s="45"/>
      <c r="FS505" s="45"/>
      <c r="FT505" s="45"/>
      <c r="FU505" s="45"/>
      <c r="FV505" s="45"/>
      <c r="FW505" s="45"/>
      <c r="FX505" s="45"/>
      <c r="FY505" s="45"/>
      <c r="FZ505" s="45"/>
      <c r="GA505" s="45"/>
      <c r="GB505" s="45"/>
      <c r="GC505" s="45"/>
      <c r="GD505" s="45"/>
      <c r="GE505" s="45"/>
      <c r="GF505" s="45"/>
      <c r="GG505" s="45"/>
      <c r="GH505" s="45"/>
      <c r="GI505" s="45"/>
      <c r="GJ505" s="45"/>
      <c r="GK505" s="45"/>
      <c r="GL505" s="45"/>
      <c r="GM505" s="45"/>
      <c r="GN505" s="45"/>
      <c r="GO505" s="45"/>
      <c r="GP505" s="45"/>
      <c r="GQ505" s="45"/>
      <c r="GR505" s="45"/>
      <c r="GS505" s="45"/>
    </row>
    <row r="506" spans="1:201" s="7" customFormat="1" ht="33.75" x14ac:dyDescent="0.2">
      <c r="A506" s="9" t="s">
        <v>123</v>
      </c>
      <c r="B506" s="11" t="s">
        <v>64</v>
      </c>
      <c r="C506" s="11">
        <v>1555</v>
      </c>
      <c r="D506" s="11" t="s">
        <v>73</v>
      </c>
      <c r="E506" s="9" t="s">
        <v>85</v>
      </c>
      <c r="F506" s="54"/>
      <c r="G506" s="54"/>
      <c r="H506" s="197">
        <v>42948</v>
      </c>
      <c r="I506" s="12"/>
      <c r="J506" s="30" t="s">
        <v>878</v>
      </c>
      <c r="K506" s="10"/>
      <c r="L506" s="10"/>
      <c r="M506" s="10"/>
      <c r="N506" s="10"/>
      <c r="O506" s="10"/>
      <c r="P506" s="10"/>
      <c r="Q506" s="10"/>
      <c r="R506" s="10"/>
      <c r="S506" s="10"/>
      <c r="T506" s="10"/>
      <c r="U506" s="10"/>
      <c r="V506" s="10" t="s">
        <v>72</v>
      </c>
      <c r="W506" s="10" t="s">
        <v>67</v>
      </c>
      <c r="X506" s="10" t="s">
        <v>67</v>
      </c>
      <c r="Y506" s="10" t="s">
        <v>67</v>
      </c>
      <c r="Z506" s="10" t="s">
        <v>67</v>
      </c>
      <c r="AA506" s="10" t="s">
        <v>67</v>
      </c>
      <c r="AB506" s="10" t="s">
        <v>67</v>
      </c>
      <c r="AC506" s="10" t="s">
        <v>67</v>
      </c>
      <c r="AD506" s="10" t="s">
        <v>78</v>
      </c>
      <c r="AE506" s="10" t="s">
        <v>78</v>
      </c>
      <c r="AF506" s="10" t="s">
        <v>80</v>
      </c>
      <c r="AG506" s="10" t="s">
        <v>80</v>
      </c>
      <c r="AH506" s="10" t="s">
        <v>80</v>
      </c>
      <c r="AI506" s="10" t="s">
        <v>80</v>
      </c>
      <c r="AJ506" s="10" t="s">
        <v>80</v>
      </c>
      <c r="AK506" s="10" t="s">
        <v>80</v>
      </c>
      <c r="AL506" s="10" t="s">
        <v>80</v>
      </c>
      <c r="AM506" s="10" t="s">
        <v>80</v>
      </c>
      <c r="AN506" s="10" t="s">
        <v>80</v>
      </c>
      <c r="AO506" s="10" t="s">
        <v>80</v>
      </c>
      <c r="AP506" s="10" t="s">
        <v>80</v>
      </c>
      <c r="AQ506" s="10" t="s">
        <v>80</v>
      </c>
      <c r="AR506" s="10" t="s">
        <v>80</v>
      </c>
      <c r="AS506" s="10" t="s">
        <v>80</v>
      </c>
      <c r="AT506" s="10" t="s">
        <v>80</v>
      </c>
      <c r="AU506" s="10" t="s">
        <v>80</v>
      </c>
      <c r="AV506" s="10" t="s">
        <v>80</v>
      </c>
      <c r="AW506" s="10" t="s">
        <v>80</v>
      </c>
      <c r="AX506" s="10" t="s">
        <v>80</v>
      </c>
      <c r="AY506" s="10" t="s">
        <v>80</v>
      </c>
      <c r="AZ506" s="10" t="s">
        <v>80</v>
      </c>
      <c r="BA506" s="10" t="s">
        <v>80</v>
      </c>
      <c r="BB506" s="10" t="s">
        <v>80</v>
      </c>
      <c r="BC506" s="10" t="s">
        <v>338</v>
      </c>
      <c r="BD506" s="15">
        <v>41837</v>
      </c>
      <c r="BE506" s="15">
        <v>42355</v>
      </c>
      <c r="BF506" s="32"/>
      <c r="BG506" s="32"/>
      <c r="BH506" s="32"/>
      <c r="BI506" s="32"/>
      <c r="BJ506" s="32"/>
      <c r="BK506" s="32"/>
      <c r="BL506" s="32"/>
      <c r="BM506" s="32"/>
      <c r="BN506" s="32"/>
      <c r="BO506" s="32"/>
      <c r="BP506" s="32"/>
      <c r="BQ506" s="32">
        <v>16000000</v>
      </c>
      <c r="BR506" s="32">
        <v>16000000</v>
      </c>
      <c r="BS506" s="32">
        <v>16900000</v>
      </c>
      <c r="BT506" s="32">
        <v>17700000</v>
      </c>
      <c r="BU506" s="32">
        <v>19750000</v>
      </c>
      <c r="BV506" s="32">
        <v>19750000</v>
      </c>
      <c r="BW506" s="32">
        <v>19750000</v>
      </c>
      <c r="BX506" s="32">
        <v>19750000</v>
      </c>
      <c r="BY506" s="32">
        <v>19750000</v>
      </c>
      <c r="BZ506" s="32">
        <v>19750000</v>
      </c>
      <c r="CA506" s="32">
        <v>19750000</v>
      </c>
      <c r="CB506" s="32">
        <v>19750000</v>
      </c>
      <c r="CC506" s="32">
        <v>19750000</v>
      </c>
      <c r="CD506" s="32">
        <v>19750000</v>
      </c>
      <c r="CE506" s="32">
        <v>19750000</v>
      </c>
      <c r="CF506" s="32">
        <v>19750000</v>
      </c>
      <c r="CG506" s="32">
        <v>19750000</v>
      </c>
      <c r="CH506" s="32">
        <v>19750000</v>
      </c>
      <c r="CI506" s="32">
        <v>19750000</v>
      </c>
      <c r="CJ506" s="32">
        <v>19750000</v>
      </c>
      <c r="CK506" s="32">
        <v>19750000</v>
      </c>
      <c r="CL506" s="32">
        <v>19750000</v>
      </c>
      <c r="CM506" s="32">
        <v>19750000</v>
      </c>
      <c r="CN506" s="32">
        <v>19750000</v>
      </c>
      <c r="CO506" s="32">
        <v>19750000</v>
      </c>
      <c r="CP506" s="32">
        <v>19750000</v>
      </c>
      <c r="CQ506" s="198">
        <v>19750000</v>
      </c>
      <c r="CR506" s="32">
        <v>19750000</v>
      </c>
      <c r="CS506" s="32">
        <v>19750000</v>
      </c>
      <c r="CT506" s="32">
        <v>19750000</v>
      </c>
      <c r="CU506" s="32">
        <v>19750000</v>
      </c>
      <c r="CV506" s="32">
        <v>19750000</v>
      </c>
      <c r="CW506" s="32">
        <v>19750000</v>
      </c>
      <c r="DT506" s="45"/>
      <c r="DU506" s="45"/>
      <c r="DV506" s="45"/>
      <c r="DW506" s="45"/>
      <c r="DX506" s="45"/>
      <c r="DY506" s="45"/>
      <c r="DZ506" s="45"/>
      <c r="EA506" s="45"/>
      <c r="EB506" s="45"/>
      <c r="EC506" s="45"/>
      <c r="ED506" s="45"/>
      <c r="EE506" s="45"/>
      <c r="EF506" s="45"/>
      <c r="EG506" s="45"/>
      <c r="EH506" s="45"/>
      <c r="EI506" s="45"/>
      <c r="EJ506" s="45"/>
      <c r="EK506" s="45"/>
      <c r="EL506" s="45"/>
      <c r="EM506" s="45"/>
      <c r="EN506" s="45"/>
      <c r="EO506" s="45"/>
      <c r="EP506" s="45"/>
      <c r="EQ506" s="45"/>
      <c r="ER506" s="45"/>
      <c r="ES506" s="45"/>
      <c r="ET506" s="45"/>
      <c r="EU506" s="45"/>
      <c r="EV506" s="45"/>
      <c r="EW506" s="45"/>
      <c r="EX506" s="45"/>
      <c r="EY506" s="45"/>
      <c r="EZ506" s="45"/>
      <c r="FA506" s="45"/>
      <c r="FB506" s="45"/>
      <c r="FC506" s="45"/>
      <c r="FD506" s="45"/>
      <c r="FE506" s="45"/>
      <c r="FF506" s="45"/>
      <c r="FG506" s="45"/>
      <c r="FH506" s="45"/>
      <c r="FI506" s="45"/>
      <c r="FJ506" s="45"/>
      <c r="FK506" s="45"/>
      <c r="FL506" s="45"/>
      <c r="FM506" s="45"/>
      <c r="FN506" s="45"/>
      <c r="FO506" s="45"/>
      <c r="FP506" s="45"/>
      <c r="FQ506" s="45"/>
      <c r="FR506" s="45"/>
      <c r="FS506" s="45"/>
      <c r="FT506" s="45"/>
      <c r="FU506" s="45"/>
      <c r="FV506" s="45"/>
      <c r="FW506" s="45"/>
      <c r="FX506" s="45"/>
      <c r="FY506" s="45"/>
      <c r="FZ506" s="45"/>
      <c r="GA506" s="45"/>
      <c r="GB506" s="45"/>
      <c r="GC506" s="45"/>
      <c r="GD506" s="45"/>
      <c r="GE506" s="45"/>
      <c r="GF506" s="45"/>
      <c r="GG506" s="45"/>
      <c r="GH506" s="45"/>
      <c r="GI506" s="45"/>
      <c r="GJ506" s="45"/>
      <c r="GK506" s="45"/>
      <c r="GL506" s="45"/>
      <c r="GM506" s="45"/>
      <c r="GN506" s="45"/>
      <c r="GO506" s="45"/>
      <c r="GP506" s="45"/>
      <c r="GQ506" s="45"/>
      <c r="GR506" s="45"/>
      <c r="GS506" s="45"/>
    </row>
    <row r="507" spans="1:201" s="7" customFormat="1" ht="22.5" x14ac:dyDescent="0.2">
      <c r="A507" s="9" t="s">
        <v>123</v>
      </c>
      <c r="B507" s="11" t="s">
        <v>64</v>
      </c>
      <c r="C507" s="11">
        <v>1554</v>
      </c>
      <c r="D507" s="11" t="s">
        <v>71</v>
      </c>
      <c r="E507" s="9" t="s">
        <v>74</v>
      </c>
      <c r="F507" s="9"/>
      <c r="G507" s="9"/>
      <c r="H507" s="197">
        <v>42826</v>
      </c>
      <c r="I507" s="12" t="s">
        <v>366</v>
      </c>
      <c r="J507" s="12" t="s">
        <v>879</v>
      </c>
      <c r="K507" s="10"/>
      <c r="L507" s="10"/>
      <c r="M507" s="10"/>
      <c r="N507" s="10"/>
      <c r="O507" s="10"/>
      <c r="P507" s="10"/>
      <c r="Q507" s="10"/>
      <c r="R507" s="10"/>
      <c r="S507" s="10"/>
      <c r="T507" s="10"/>
      <c r="U507" s="10" t="s">
        <v>72</v>
      </c>
      <c r="V507" s="10" t="s">
        <v>72</v>
      </c>
      <c r="W507" s="10" t="s">
        <v>72</v>
      </c>
      <c r="X507" s="10" t="s">
        <v>72</v>
      </c>
      <c r="Y507" s="10" t="s">
        <v>67</v>
      </c>
      <c r="Z507" s="10" t="s">
        <v>67</v>
      </c>
      <c r="AA507" s="10" t="s">
        <v>67</v>
      </c>
      <c r="AB507" s="10" t="s">
        <v>78</v>
      </c>
      <c r="AC507" s="10" t="s">
        <v>78</v>
      </c>
      <c r="AD507" s="10" t="s">
        <v>78</v>
      </c>
      <c r="AE507" s="10" t="s">
        <v>713</v>
      </c>
      <c r="AF507" s="10" t="s">
        <v>80</v>
      </c>
      <c r="AG507" s="10" t="s">
        <v>80</v>
      </c>
      <c r="AH507" s="10" t="s">
        <v>80</v>
      </c>
      <c r="AI507" s="10" t="s">
        <v>80</v>
      </c>
      <c r="AJ507" s="10" t="s">
        <v>80</v>
      </c>
      <c r="AK507" s="10" t="s">
        <v>80</v>
      </c>
      <c r="AL507" s="10" t="s">
        <v>80</v>
      </c>
      <c r="AM507" s="10" t="s">
        <v>80</v>
      </c>
      <c r="AN507" s="10" t="s">
        <v>80</v>
      </c>
      <c r="AO507" s="10" t="s">
        <v>80</v>
      </c>
      <c r="AP507" s="10" t="s">
        <v>80</v>
      </c>
      <c r="AQ507" s="10" t="s">
        <v>80</v>
      </c>
      <c r="AR507" s="10" t="s">
        <v>80</v>
      </c>
      <c r="AS507" s="10" t="s">
        <v>80</v>
      </c>
      <c r="AT507" s="10" t="s">
        <v>80</v>
      </c>
      <c r="AU507" s="10" t="s">
        <v>80</v>
      </c>
      <c r="AV507" s="10" t="s">
        <v>80</v>
      </c>
      <c r="AW507" s="10" t="s">
        <v>80</v>
      </c>
      <c r="AX507" s="10" t="s">
        <v>80</v>
      </c>
      <c r="AY507" s="10" t="s">
        <v>80</v>
      </c>
      <c r="AZ507" s="10" t="s">
        <v>80</v>
      </c>
      <c r="BA507" s="10" t="s">
        <v>80</v>
      </c>
      <c r="BB507" s="10" t="s">
        <v>80</v>
      </c>
      <c r="BC507" s="10" t="s">
        <v>338</v>
      </c>
      <c r="BD507" s="47">
        <v>42125</v>
      </c>
      <c r="BE507" s="54" t="s">
        <v>69</v>
      </c>
      <c r="BF507" s="32"/>
      <c r="BG507" s="32"/>
      <c r="BH507" s="32"/>
      <c r="BI507" s="32"/>
      <c r="BJ507" s="32"/>
      <c r="BK507" s="32"/>
      <c r="BL507" s="32"/>
      <c r="BM507" s="32"/>
      <c r="BN507" s="32"/>
      <c r="BO507" s="32"/>
      <c r="BP507" s="32" t="s">
        <v>880</v>
      </c>
      <c r="BQ507" s="32">
        <v>2600000</v>
      </c>
      <c r="BR507" s="32">
        <v>2600000</v>
      </c>
      <c r="BS507" s="32">
        <v>2600000</v>
      </c>
      <c r="BT507" s="32">
        <v>2600000</v>
      </c>
      <c r="BU507" s="32">
        <v>2600000</v>
      </c>
      <c r="BV507" s="32">
        <v>2600000</v>
      </c>
      <c r="BW507" s="32">
        <v>1300000</v>
      </c>
      <c r="BX507" s="32">
        <v>1323000</v>
      </c>
      <c r="BY507" s="32">
        <v>1323000</v>
      </c>
      <c r="BZ507" s="32">
        <v>1323000</v>
      </c>
      <c r="CA507" s="32">
        <v>1323000</v>
      </c>
      <c r="CB507" s="32">
        <v>1323000</v>
      </c>
      <c r="CC507" s="32">
        <v>1323000</v>
      </c>
      <c r="CD507" s="32">
        <v>1323000</v>
      </c>
      <c r="CE507" s="32">
        <v>1323000</v>
      </c>
      <c r="CF507" s="32">
        <v>1323000</v>
      </c>
      <c r="CG507" s="32">
        <v>1323000</v>
      </c>
      <c r="CH507" s="32">
        <v>1323000</v>
      </c>
      <c r="CI507" s="32">
        <v>1323000</v>
      </c>
      <c r="CJ507" s="32">
        <v>1323000</v>
      </c>
      <c r="CK507" s="32">
        <v>1323000</v>
      </c>
      <c r="CL507" s="32">
        <v>1323000</v>
      </c>
      <c r="CM507" s="32">
        <v>1323000</v>
      </c>
      <c r="CN507" s="32">
        <v>1323000</v>
      </c>
      <c r="CO507" s="32">
        <v>1323000</v>
      </c>
      <c r="CP507" s="32">
        <v>1323000</v>
      </c>
      <c r="CQ507" s="198">
        <v>1323000</v>
      </c>
      <c r="CR507" s="32">
        <v>1323000</v>
      </c>
      <c r="CS507" s="32">
        <v>1323000</v>
      </c>
      <c r="CT507" s="32">
        <v>1323000</v>
      </c>
      <c r="CU507" s="32">
        <v>1323000</v>
      </c>
      <c r="CV507" s="32">
        <v>1323000</v>
      </c>
      <c r="CW507" s="32">
        <v>1323000</v>
      </c>
      <c r="DT507" s="45"/>
      <c r="DU507" s="45"/>
      <c r="DV507" s="45"/>
      <c r="DW507" s="45"/>
      <c r="DX507" s="45"/>
      <c r="DY507" s="45"/>
      <c r="DZ507" s="45"/>
      <c r="EA507" s="45"/>
      <c r="EB507" s="45"/>
      <c r="EC507" s="45"/>
      <c r="ED507" s="45"/>
      <c r="EE507" s="45"/>
      <c r="EF507" s="45"/>
      <c r="EG507" s="45"/>
      <c r="EH507" s="45"/>
      <c r="EI507" s="45"/>
      <c r="EJ507" s="45"/>
      <c r="EK507" s="45"/>
      <c r="EL507" s="45"/>
      <c r="EM507" s="45"/>
      <c r="EN507" s="45"/>
      <c r="EO507" s="45"/>
      <c r="EP507" s="45"/>
      <c r="EQ507" s="45"/>
      <c r="ER507" s="45"/>
      <c r="ES507" s="45"/>
      <c r="ET507" s="45"/>
      <c r="EU507" s="45"/>
      <c r="EV507" s="45"/>
      <c r="EW507" s="45"/>
      <c r="EX507" s="45"/>
      <c r="EY507" s="45"/>
      <c r="EZ507" s="45"/>
      <c r="FA507" s="45"/>
      <c r="FB507" s="45"/>
      <c r="FC507" s="45"/>
      <c r="FD507" s="45"/>
      <c r="FE507" s="45"/>
      <c r="FF507" s="45"/>
      <c r="FG507" s="45"/>
      <c r="FH507" s="45"/>
      <c r="FI507" s="45"/>
      <c r="FJ507" s="45"/>
      <c r="FK507" s="45"/>
      <c r="FL507" s="45"/>
      <c r="FM507" s="45"/>
      <c r="FN507" s="45"/>
      <c r="FO507" s="45"/>
      <c r="FP507" s="45"/>
      <c r="FQ507" s="45"/>
      <c r="FR507" s="45"/>
      <c r="FS507" s="45"/>
      <c r="FT507" s="45"/>
      <c r="FU507" s="45"/>
      <c r="FV507" s="45"/>
      <c r="FW507" s="45"/>
      <c r="FX507" s="45"/>
      <c r="FY507" s="45"/>
      <c r="FZ507" s="45"/>
      <c r="GA507" s="45"/>
      <c r="GB507" s="45"/>
      <c r="GC507" s="45"/>
      <c r="GD507" s="45"/>
      <c r="GE507" s="45"/>
      <c r="GF507" s="45"/>
      <c r="GG507" s="45"/>
      <c r="GH507" s="45"/>
      <c r="GI507" s="45"/>
      <c r="GJ507" s="45"/>
      <c r="GK507" s="45"/>
      <c r="GL507" s="45"/>
      <c r="GM507" s="45"/>
      <c r="GN507" s="45"/>
      <c r="GO507" s="45"/>
      <c r="GP507" s="45"/>
      <c r="GQ507" s="45"/>
      <c r="GR507" s="45"/>
      <c r="GS507" s="45"/>
    </row>
    <row r="508" spans="1:201" s="7" customFormat="1" ht="22.5" x14ac:dyDescent="0.2">
      <c r="A508" s="9" t="s">
        <v>123</v>
      </c>
      <c r="B508" s="11" t="s">
        <v>64</v>
      </c>
      <c r="C508" s="11">
        <v>1553</v>
      </c>
      <c r="D508" s="11" t="s">
        <v>71</v>
      </c>
      <c r="E508" s="9" t="s">
        <v>74</v>
      </c>
      <c r="F508" s="9"/>
      <c r="G508" s="9"/>
      <c r="H508" s="197">
        <v>42887</v>
      </c>
      <c r="I508" s="12" t="s">
        <v>416</v>
      </c>
      <c r="J508" s="12" t="s">
        <v>881</v>
      </c>
      <c r="K508" s="10"/>
      <c r="L508" s="10"/>
      <c r="M508" s="10"/>
      <c r="N508" s="10"/>
      <c r="O508" s="10"/>
      <c r="P508" s="10"/>
      <c r="Q508" s="10"/>
      <c r="R508" s="10"/>
      <c r="S508" s="10"/>
      <c r="T508" s="10"/>
      <c r="U508" s="10" t="s">
        <v>81</v>
      </c>
      <c r="V508" s="10" t="s">
        <v>72</v>
      </c>
      <c r="W508" s="10" t="s">
        <v>72</v>
      </c>
      <c r="X508" s="10" t="s">
        <v>72</v>
      </c>
      <c r="Y508" s="10" t="s">
        <v>67</v>
      </c>
      <c r="Z508" s="10" t="s">
        <v>67</v>
      </c>
      <c r="AA508" s="10" t="s">
        <v>67</v>
      </c>
      <c r="AB508" s="10" t="s">
        <v>67</v>
      </c>
      <c r="AC508" s="10" t="s">
        <v>78</v>
      </c>
      <c r="AD508" s="10" t="s">
        <v>78</v>
      </c>
      <c r="AE508" s="10" t="s">
        <v>78</v>
      </c>
      <c r="AF508" s="10" t="s">
        <v>80</v>
      </c>
      <c r="AG508" s="10" t="s">
        <v>80</v>
      </c>
      <c r="AH508" s="10" t="s">
        <v>80</v>
      </c>
      <c r="AI508" s="10" t="s">
        <v>80</v>
      </c>
      <c r="AJ508" s="10" t="s">
        <v>80</v>
      </c>
      <c r="AK508" s="10" t="s">
        <v>80</v>
      </c>
      <c r="AL508" s="10" t="s">
        <v>80</v>
      </c>
      <c r="AM508" s="10" t="s">
        <v>80</v>
      </c>
      <c r="AN508" s="10" t="s">
        <v>80</v>
      </c>
      <c r="AO508" s="10" t="s">
        <v>80</v>
      </c>
      <c r="AP508" s="10" t="s">
        <v>80</v>
      </c>
      <c r="AQ508" s="10" t="s">
        <v>80</v>
      </c>
      <c r="AR508" s="10" t="s">
        <v>80</v>
      </c>
      <c r="AS508" s="10" t="s">
        <v>80</v>
      </c>
      <c r="AT508" s="10" t="s">
        <v>80</v>
      </c>
      <c r="AU508" s="10" t="s">
        <v>80</v>
      </c>
      <c r="AV508" s="10" t="s">
        <v>80</v>
      </c>
      <c r="AW508" s="10" t="s">
        <v>80</v>
      </c>
      <c r="AX508" s="10" t="s">
        <v>80</v>
      </c>
      <c r="AY508" s="10" t="s">
        <v>80</v>
      </c>
      <c r="AZ508" s="10" t="s">
        <v>80</v>
      </c>
      <c r="BA508" s="10" t="s">
        <v>80</v>
      </c>
      <c r="BB508" s="10" t="s">
        <v>80</v>
      </c>
      <c r="BC508" s="10" t="s">
        <v>338</v>
      </c>
      <c r="BD508" s="47">
        <v>42125</v>
      </c>
      <c r="BE508" s="54" t="s">
        <v>69</v>
      </c>
      <c r="BF508" s="32"/>
      <c r="BG508" s="32"/>
      <c r="BH508" s="32"/>
      <c r="BI508" s="32"/>
      <c r="BJ508" s="32"/>
      <c r="BK508" s="32"/>
      <c r="BL508" s="32"/>
      <c r="BM508" s="32"/>
      <c r="BN508" s="32"/>
      <c r="BO508" s="32"/>
      <c r="BP508" s="32" t="s">
        <v>323</v>
      </c>
      <c r="BQ508" s="32">
        <v>1600000</v>
      </c>
      <c r="BR508" s="32">
        <v>1600000</v>
      </c>
      <c r="BS508" s="32">
        <v>1600000</v>
      </c>
      <c r="BT508" s="32">
        <v>1600000</v>
      </c>
      <c r="BU508" s="32">
        <v>1600000</v>
      </c>
      <c r="BV508" s="32">
        <v>1600000</v>
      </c>
      <c r="BW508" s="32">
        <v>1600000</v>
      </c>
      <c r="BX508" s="32">
        <v>6967500</v>
      </c>
      <c r="BY508" s="32">
        <v>6967500</v>
      </c>
      <c r="BZ508" s="32">
        <v>6967500</v>
      </c>
      <c r="CA508" s="32">
        <v>6967500</v>
      </c>
      <c r="CB508" s="32">
        <v>6967500</v>
      </c>
      <c r="CC508" s="32">
        <v>6967500</v>
      </c>
      <c r="CD508" s="32">
        <v>6967500</v>
      </c>
      <c r="CE508" s="32">
        <v>6967500</v>
      </c>
      <c r="CF508" s="32">
        <v>6967500</v>
      </c>
      <c r="CG508" s="32">
        <v>6967500</v>
      </c>
      <c r="CH508" s="32">
        <v>6967500</v>
      </c>
      <c r="CI508" s="32">
        <v>6967500</v>
      </c>
      <c r="CJ508" s="32">
        <v>6967500</v>
      </c>
      <c r="CK508" s="32">
        <v>6967500</v>
      </c>
      <c r="CL508" s="32">
        <v>6967500</v>
      </c>
      <c r="CM508" s="32">
        <v>6967500</v>
      </c>
      <c r="CN508" s="32">
        <v>6967500</v>
      </c>
      <c r="CO508" s="32">
        <v>6967500</v>
      </c>
      <c r="CP508" s="32">
        <v>6967500</v>
      </c>
      <c r="CQ508" s="198">
        <v>6967500</v>
      </c>
      <c r="CR508" s="32">
        <v>6967500</v>
      </c>
      <c r="CS508" s="32">
        <v>6967500</v>
      </c>
      <c r="CT508" s="32">
        <v>6967500</v>
      </c>
      <c r="CU508" s="32">
        <v>6967500</v>
      </c>
      <c r="CV508" s="32">
        <v>6967500</v>
      </c>
      <c r="CW508" s="32">
        <v>6967500</v>
      </c>
      <c r="DT508" s="45"/>
      <c r="DU508" s="45"/>
      <c r="DV508" s="45"/>
      <c r="DW508" s="45"/>
      <c r="DX508" s="45"/>
      <c r="DY508" s="45"/>
      <c r="DZ508" s="45"/>
      <c r="EA508" s="45"/>
      <c r="EB508" s="45"/>
      <c r="EC508" s="45"/>
      <c r="ED508" s="45"/>
      <c r="EE508" s="45"/>
      <c r="EF508" s="45"/>
      <c r="EG508" s="45"/>
      <c r="EH508" s="45"/>
      <c r="EI508" s="45"/>
      <c r="EJ508" s="45"/>
      <c r="EK508" s="45"/>
      <c r="EL508" s="45"/>
      <c r="EM508" s="45"/>
      <c r="EN508" s="45"/>
      <c r="EO508" s="45"/>
      <c r="EP508" s="45"/>
      <c r="EQ508" s="45"/>
      <c r="ER508" s="45"/>
      <c r="ES508" s="45"/>
      <c r="ET508" s="45"/>
      <c r="EU508" s="45"/>
      <c r="EV508" s="45"/>
      <c r="EW508" s="45"/>
      <c r="EX508" s="45"/>
      <c r="EY508" s="45"/>
      <c r="EZ508" s="45"/>
      <c r="FA508" s="45"/>
      <c r="FB508" s="45"/>
      <c r="FC508" s="45"/>
      <c r="FD508" s="45"/>
      <c r="FE508" s="45"/>
      <c r="FF508" s="45"/>
      <c r="FG508" s="45"/>
      <c r="FH508" s="45"/>
      <c r="FI508" s="45"/>
      <c r="FJ508" s="45"/>
      <c r="FK508" s="45"/>
      <c r="FL508" s="45"/>
      <c r="FM508" s="45"/>
      <c r="FN508" s="45"/>
      <c r="FO508" s="45"/>
      <c r="FP508" s="45"/>
      <c r="FQ508" s="45"/>
      <c r="FR508" s="45"/>
      <c r="FS508" s="45"/>
      <c r="FT508" s="45"/>
      <c r="FU508" s="45"/>
      <c r="FV508" s="45"/>
      <c r="FW508" s="45"/>
      <c r="FX508" s="45"/>
      <c r="FY508" s="45"/>
      <c r="FZ508" s="45"/>
      <c r="GA508" s="45"/>
      <c r="GB508" s="45"/>
      <c r="GC508" s="45"/>
      <c r="GD508" s="45"/>
      <c r="GE508" s="45"/>
      <c r="GF508" s="45"/>
      <c r="GG508" s="45"/>
      <c r="GH508" s="45"/>
      <c r="GI508" s="45"/>
      <c r="GJ508" s="45"/>
      <c r="GK508" s="45"/>
      <c r="GL508" s="45"/>
      <c r="GM508" s="45"/>
      <c r="GN508" s="45"/>
      <c r="GO508" s="45"/>
      <c r="GP508" s="45"/>
      <c r="GQ508" s="45"/>
      <c r="GR508" s="45"/>
      <c r="GS508" s="45"/>
    </row>
    <row r="509" spans="1:201" s="7" customFormat="1" ht="33.75" x14ac:dyDescent="0.2">
      <c r="A509" s="9" t="s">
        <v>123</v>
      </c>
      <c r="B509" s="11" t="s">
        <v>64</v>
      </c>
      <c r="C509" s="11">
        <v>1552</v>
      </c>
      <c r="D509" s="11" t="s">
        <v>71</v>
      </c>
      <c r="E509" s="9" t="s">
        <v>74</v>
      </c>
      <c r="F509" s="54"/>
      <c r="G509" s="54"/>
      <c r="H509" s="281">
        <v>45352</v>
      </c>
      <c r="I509" s="12" t="s">
        <v>411</v>
      </c>
      <c r="J509" s="12" t="s">
        <v>882</v>
      </c>
      <c r="K509" s="10"/>
      <c r="L509" s="10"/>
      <c r="M509" s="10"/>
      <c r="N509" s="10"/>
      <c r="O509" s="10"/>
      <c r="P509" s="10"/>
      <c r="Q509" s="10"/>
      <c r="R509" s="10"/>
      <c r="S509" s="10"/>
      <c r="T509" s="10"/>
      <c r="U509" s="10" t="s">
        <v>81</v>
      </c>
      <c r="V509" s="10" t="s">
        <v>72</v>
      </c>
      <c r="W509" s="10" t="s">
        <v>72</v>
      </c>
      <c r="X509" s="10" t="s">
        <v>72</v>
      </c>
      <c r="Y509" s="10" t="s">
        <v>72</v>
      </c>
      <c r="Z509" s="10" t="s">
        <v>72</v>
      </c>
      <c r="AA509" s="10" t="s">
        <v>72</v>
      </c>
      <c r="AB509" s="10" t="s">
        <v>72</v>
      </c>
      <c r="AC509" s="10" t="s">
        <v>67</v>
      </c>
      <c r="AD509" s="10" t="s">
        <v>67</v>
      </c>
      <c r="AE509" s="10" t="s">
        <v>67</v>
      </c>
      <c r="AF509" s="10" t="s">
        <v>67</v>
      </c>
      <c r="AG509" s="10" t="s">
        <v>67</v>
      </c>
      <c r="AH509" s="10" t="s">
        <v>67</v>
      </c>
      <c r="AI509" s="10" t="s">
        <v>78</v>
      </c>
      <c r="AJ509" s="10" t="s">
        <v>78</v>
      </c>
      <c r="AK509" s="10" t="s">
        <v>78</v>
      </c>
      <c r="AL509" s="10" t="s">
        <v>78</v>
      </c>
      <c r="AM509" s="10" t="s">
        <v>78</v>
      </c>
      <c r="AN509" s="10" t="s">
        <v>78</v>
      </c>
      <c r="AO509" s="10" t="s">
        <v>78</v>
      </c>
      <c r="AP509" s="10" t="s">
        <v>78</v>
      </c>
      <c r="AQ509" s="10" t="s">
        <v>78</v>
      </c>
      <c r="AR509" s="10" t="s">
        <v>78</v>
      </c>
      <c r="AS509" s="10" t="s">
        <v>78</v>
      </c>
      <c r="AT509" s="10" t="s">
        <v>78</v>
      </c>
      <c r="AU509" s="10" t="s">
        <v>78</v>
      </c>
      <c r="AV509" s="10" t="s">
        <v>78</v>
      </c>
      <c r="AW509" s="10" t="s">
        <v>78</v>
      </c>
      <c r="AX509" s="10" t="s">
        <v>78</v>
      </c>
      <c r="AY509" s="10" t="s">
        <v>78</v>
      </c>
      <c r="AZ509" s="13" t="s">
        <v>80</v>
      </c>
      <c r="BA509" s="13" t="s">
        <v>80</v>
      </c>
      <c r="BB509" s="13" t="s">
        <v>80</v>
      </c>
      <c r="BC509" s="10" t="s">
        <v>301</v>
      </c>
      <c r="BD509" s="10" t="s">
        <v>883</v>
      </c>
      <c r="BE509" s="54" t="s">
        <v>69</v>
      </c>
      <c r="BF509" s="32"/>
      <c r="BG509" s="32"/>
      <c r="BH509" s="32"/>
      <c r="BI509" s="32"/>
      <c r="BJ509" s="32"/>
      <c r="BK509" s="32"/>
      <c r="BL509" s="32"/>
      <c r="BM509" s="32"/>
      <c r="BN509" s="32"/>
      <c r="BO509" s="32"/>
      <c r="BP509" s="32" t="s">
        <v>323</v>
      </c>
      <c r="BQ509" s="32">
        <v>87100000</v>
      </c>
      <c r="BR509" s="32">
        <v>87100000</v>
      </c>
      <c r="BS509" s="32">
        <v>87100000</v>
      </c>
      <c r="BT509" s="32">
        <v>87100000</v>
      </c>
      <c r="BU509" s="32">
        <v>87100000</v>
      </c>
      <c r="BV509" s="32">
        <v>87100000</v>
      </c>
      <c r="BW509" s="32">
        <v>117100000</v>
      </c>
      <c r="BX509" s="32">
        <v>117100000</v>
      </c>
      <c r="BY509" s="32">
        <v>117100000</v>
      </c>
      <c r="BZ509" s="32">
        <v>117100000</v>
      </c>
      <c r="CA509" s="32">
        <v>78742045</v>
      </c>
      <c r="CB509" s="32">
        <v>78742045</v>
      </c>
      <c r="CC509" s="32">
        <v>78742045</v>
      </c>
      <c r="CD509" s="32">
        <v>78742045</v>
      </c>
      <c r="CE509" s="32">
        <v>78742045</v>
      </c>
      <c r="CF509" s="32">
        <v>78742045</v>
      </c>
      <c r="CG509" s="32">
        <v>121800000</v>
      </c>
      <c r="CH509" s="32">
        <v>121800000</v>
      </c>
      <c r="CI509" s="32">
        <v>121800000</v>
      </c>
      <c r="CJ509" s="32">
        <v>121800000</v>
      </c>
      <c r="CK509" s="32">
        <v>121800000</v>
      </c>
      <c r="CL509" s="32">
        <v>121800000</v>
      </c>
      <c r="CM509" s="32">
        <v>121800000</v>
      </c>
      <c r="CN509" s="32">
        <v>121800000</v>
      </c>
      <c r="CO509" s="32">
        <v>121800000</v>
      </c>
      <c r="CP509" s="32">
        <v>121800000</v>
      </c>
      <c r="CQ509" s="198">
        <v>121800000</v>
      </c>
      <c r="CR509" s="32">
        <v>152644000</v>
      </c>
      <c r="CS509" s="32">
        <v>152644000</v>
      </c>
      <c r="CT509" s="32">
        <v>152644000</v>
      </c>
      <c r="CU509" s="32">
        <v>152644000</v>
      </c>
      <c r="CV509" s="32">
        <v>152644000</v>
      </c>
      <c r="CW509" s="32">
        <v>152644000</v>
      </c>
      <c r="DT509" s="45"/>
      <c r="DU509" s="45"/>
      <c r="DV509" s="45"/>
      <c r="DW509" s="45"/>
      <c r="DX509" s="45"/>
      <c r="DY509" s="45"/>
      <c r="DZ509" s="45"/>
      <c r="EA509" s="45"/>
      <c r="EB509" s="45"/>
      <c r="EC509" s="45"/>
      <c r="ED509" s="45"/>
      <c r="EE509" s="45"/>
      <c r="EF509" s="45"/>
      <c r="EG509" s="45"/>
      <c r="EH509" s="45"/>
      <c r="EI509" s="45"/>
      <c r="EJ509" s="45"/>
      <c r="EK509" s="45"/>
      <c r="EL509" s="45"/>
      <c r="EM509" s="45"/>
      <c r="EN509" s="45"/>
      <c r="EO509" s="45"/>
      <c r="EP509" s="45"/>
      <c r="EQ509" s="45"/>
      <c r="ER509" s="45"/>
      <c r="ES509" s="45"/>
      <c r="ET509" s="45"/>
      <c r="EU509" s="45"/>
      <c r="EV509" s="45"/>
      <c r="EW509" s="45"/>
      <c r="EX509" s="45"/>
      <c r="EY509" s="45"/>
      <c r="EZ509" s="45"/>
      <c r="FA509" s="45"/>
      <c r="FB509" s="45"/>
      <c r="FC509" s="45"/>
      <c r="FD509" s="45"/>
      <c r="FE509" s="45"/>
      <c r="FF509" s="45"/>
      <c r="FG509" s="45"/>
      <c r="FH509" s="45"/>
      <c r="FI509" s="45"/>
      <c r="FJ509" s="45"/>
      <c r="FK509" s="45"/>
      <c r="FL509" s="45"/>
      <c r="FM509" s="45"/>
      <c r="FN509" s="45"/>
      <c r="FO509" s="45"/>
      <c r="FP509" s="45"/>
      <c r="FQ509" s="45"/>
      <c r="FR509" s="45"/>
      <c r="FS509" s="45"/>
      <c r="FT509" s="45"/>
      <c r="FU509" s="45"/>
      <c r="FV509" s="45"/>
      <c r="FW509" s="45"/>
      <c r="FX509" s="45"/>
      <c r="FY509" s="45"/>
      <c r="FZ509" s="45"/>
      <c r="GA509" s="45"/>
      <c r="GB509" s="45"/>
      <c r="GC509" s="45"/>
      <c r="GD509" s="45"/>
      <c r="GE509" s="45"/>
      <c r="GF509" s="45"/>
      <c r="GG509" s="45"/>
      <c r="GH509" s="45"/>
      <c r="GI509" s="45"/>
      <c r="GJ509" s="45"/>
      <c r="GK509" s="45"/>
      <c r="GL509" s="45"/>
      <c r="GM509" s="45"/>
      <c r="GN509" s="45"/>
      <c r="GO509" s="45"/>
      <c r="GP509" s="45"/>
      <c r="GQ509" s="45"/>
      <c r="GR509" s="45"/>
      <c r="GS509" s="45"/>
    </row>
    <row r="510" spans="1:201" s="7" customFormat="1" ht="45" x14ac:dyDescent="0.2">
      <c r="A510" s="9" t="s">
        <v>123</v>
      </c>
      <c r="B510" s="11" t="s">
        <v>64</v>
      </c>
      <c r="C510" s="11">
        <v>1551</v>
      </c>
      <c r="D510" s="11" t="s">
        <v>71</v>
      </c>
      <c r="E510" s="9" t="s">
        <v>137</v>
      </c>
      <c r="F510" s="54"/>
      <c r="G510" s="54"/>
      <c r="H510" s="281">
        <v>45352</v>
      </c>
      <c r="I510" s="12" t="s">
        <v>411</v>
      </c>
      <c r="J510" s="12" t="s">
        <v>884</v>
      </c>
      <c r="K510" s="10"/>
      <c r="L510" s="10"/>
      <c r="M510" s="10"/>
      <c r="N510" s="10"/>
      <c r="O510" s="10"/>
      <c r="P510" s="10"/>
      <c r="Q510" s="10"/>
      <c r="R510" s="10"/>
      <c r="S510" s="10"/>
      <c r="T510" s="10"/>
      <c r="U510" s="10" t="s">
        <v>81</v>
      </c>
      <c r="V510" s="10" t="s">
        <v>72</v>
      </c>
      <c r="W510" s="10" t="s">
        <v>72</v>
      </c>
      <c r="X510" s="10" t="s">
        <v>72</v>
      </c>
      <c r="Y510" s="10" t="s">
        <v>72</v>
      </c>
      <c r="Z510" s="10" t="s">
        <v>72</v>
      </c>
      <c r="AA510" s="10" t="s">
        <v>72</v>
      </c>
      <c r="AB510" s="10" t="s">
        <v>72</v>
      </c>
      <c r="AC510" s="10" t="s">
        <v>67</v>
      </c>
      <c r="AD510" s="10" t="s">
        <v>67</v>
      </c>
      <c r="AE510" s="10" t="s">
        <v>67</v>
      </c>
      <c r="AF510" s="10" t="s">
        <v>67</v>
      </c>
      <c r="AG510" s="10" t="s">
        <v>67</v>
      </c>
      <c r="AH510" s="10" t="s">
        <v>67</v>
      </c>
      <c r="AI510" s="10" t="s">
        <v>78</v>
      </c>
      <c r="AJ510" s="10" t="s">
        <v>78</v>
      </c>
      <c r="AK510" s="10" t="s">
        <v>78</v>
      </c>
      <c r="AL510" s="10" t="s">
        <v>78</v>
      </c>
      <c r="AM510" s="10" t="s">
        <v>78</v>
      </c>
      <c r="AN510" s="10" t="s">
        <v>78</v>
      </c>
      <c r="AO510" s="10" t="s">
        <v>78</v>
      </c>
      <c r="AP510" s="10" t="s">
        <v>78</v>
      </c>
      <c r="AQ510" s="10" t="s">
        <v>78</v>
      </c>
      <c r="AR510" s="10" t="s">
        <v>78</v>
      </c>
      <c r="AS510" s="10" t="s">
        <v>78</v>
      </c>
      <c r="AT510" s="10" t="s">
        <v>78</v>
      </c>
      <c r="AU510" s="10" t="s">
        <v>78</v>
      </c>
      <c r="AV510" s="10" t="s">
        <v>78</v>
      </c>
      <c r="AW510" s="10" t="s">
        <v>78</v>
      </c>
      <c r="AX510" s="10" t="s">
        <v>78</v>
      </c>
      <c r="AY510" s="10" t="s">
        <v>78</v>
      </c>
      <c r="AZ510" s="10" t="s">
        <v>80</v>
      </c>
      <c r="BA510" s="10" t="s">
        <v>80</v>
      </c>
      <c r="BB510" s="10" t="s">
        <v>80</v>
      </c>
      <c r="BC510" s="10" t="s">
        <v>301</v>
      </c>
      <c r="BD510" s="47">
        <v>42530</v>
      </c>
      <c r="BE510" s="54" t="s">
        <v>69</v>
      </c>
      <c r="BF510" s="32"/>
      <c r="BG510" s="32"/>
      <c r="BH510" s="32"/>
      <c r="BI510" s="32"/>
      <c r="BJ510" s="32"/>
      <c r="BK510" s="32"/>
      <c r="BL510" s="32"/>
      <c r="BM510" s="32"/>
      <c r="BN510" s="32"/>
      <c r="BO510" s="32"/>
      <c r="BP510" s="32" t="s">
        <v>323</v>
      </c>
      <c r="BQ510" s="32">
        <v>20242797</v>
      </c>
      <c r="BR510" s="32">
        <v>20242797</v>
      </c>
      <c r="BS510" s="32">
        <v>20242797</v>
      </c>
      <c r="BT510" s="32">
        <v>20242797</v>
      </c>
      <c r="BU510" s="32">
        <v>20242797</v>
      </c>
      <c r="BV510" s="32">
        <v>20242797</v>
      </c>
      <c r="BW510" s="32">
        <v>20242797</v>
      </c>
      <c r="BX510" s="32">
        <v>20242797</v>
      </c>
      <c r="BY510" s="32">
        <v>20242797</v>
      </c>
      <c r="BZ510" s="32">
        <v>20242045</v>
      </c>
      <c r="CA510" s="32">
        <v>58600000</v>
      </c>
      <c r="CB510" s="32">
        <v>58600000</v>
      </c>
      <c r="CC510" s="32">
        <v>58600000</v>
      </c>
      <c r="CD510" s="32">
        <v>58600000</v>
      </c>
      <c r="CE510" s="32">
        <v>58600000</v>
      </c>
      <c r="CF510" s="32">
        <v>58600000</v>
      </c>
      <c r="CG510" s="32">
        <v>79364000</v>
      </c>
      <c r="CH510" s="32">
        <v>79364000</v>
      </c>
      <c r="CI510" s="32">
        <v>79364000</v>
      </c>
      <c r="CJ510" s="32">
        <v>79364000</v>
      </c>
      <c r="CK510" s="32">
        <v>79364000</v>
      </c>
      <c r="CL510" s="32">
        <v>79364000</v>
      </c>
      <c r="CM510" s="32">
        <v>79364000</v>
      </c>
      <c r="CN510" s="32">
        <v>79364000</v>
      </c>
      <c r="CO510" s="32">
        <v>79364000</v>
      </c>
      <c r="CP510" s="32">
        <v>79364000</v>
      </c>
      <c r="CQ510" s="205">
        <v>89429000</v>
      </c>
      <c r="CR510" s="88">
        <v>89429000</v>
      </c>
      <c r="CS510" s="88">
        <v>89429000</v>
      </c>
      <c r="CT510" s="88">
        <v>89429000</v>
      </c>
      <c r="CU510" s="88">
        <v>89429000</v>
      </c>
      <c r="CV510" s="88">
        <v>89429000</v>
      </c>
      <c r="CW510" s="88">
        <v>89429000</v>
      </c>
      <c r="DT510" s="45"/>
      <c r="DU510" s="45"/>
      <c r="DV510" s="45"/>
      <c r="DW510" s="45"/>
      <c r="DX510" s="45"/>
      <c r="DY510" s="45"/>
      <c r="DZ510" s="45"/>
      <c r="EA510" s="45"/>
      <c r="EB510" s="45"/>
      <c r="EC510" s="45"/>
      <c r="ED510" s="45"/>
      <c r="EE510" s="45"/>
      <c r="EF510" s="45"/>
      <c r="EG510" s="45"/>
      <c r="EH510" s="45"/>
      <c r="EI510" s="45"/>
      <c r="EJ510" s="45"/>
      <c r="EK510" s="45"/>
      <c r="EL510" s="45"/>
      <c r="EM510" s="45"/>
      <c r="EN510" s="45"/>
      <c r="EO510" s="45"/>
      <c r="EP510" s="45"/>
      <c r="EQ510" s="45"/>
      <c r="ER510" s="45"/>
      <c r="ES510" s="45"/>
      <c r="ET510" s="45"/>
      <c r="EU510" s="45"/>
      <c r="EV510" s="45"/>
      <c r="EW510" s="45"/>
      <c r="EX510" s="45"/>
      <c r="EY510" s="45"/>
      <c r="EZ510" s="45"/>
      <c r="FA510" s="45"/>
      <c r="FB510" s="45"/>
      <c r="FC510" s="45"/>
      <c r="FD510" s="45"/>
      <c r="FE510" s="45"/>
      <c r="FF510" s="45"/>
      <c r="FG510" s="45"/>
      <c r="FH510" s="45"/>
      <c r="FI510" s="45"/>
      <c r="FJ510" s="45"/>
      <c r="FK510" s="45"/>
      <c r="FL510" s="45"/>
      <c r="FM510" s="45"/>
      <c r="FN510" s="45"/>
      <c r="FO510" s="45"/>
      <c r="FP510" s="45"/>
      <c r="FQ510" s="45"/>
      <c r="FR510" s="45"/>
      <c r="FS510" s="45"/>
      <c r="FT510" s="45"/>
      <c r="FU510" s="45"/>
      <c r="FV510" s="45"/>
      <c r="FW510" s="45"/>
      <c r="FX510" s="45"/>
      <c r="FY510" s="45"/>
      <c r="FZ510" s="45"/>
      <c r="GA510" s="45"/>
      <c r="GB510" s="45"/>
      <c r="GC510" s="45"/>
      <c r="GD510" s="45"/>
      <c r="GE510" s="45"/>
      <c r="GF510" s="45"/>
      <c r="GG510" s="45"/>
      <c r="GH510" s="45"/>
      <c r="GI510" s="45"/>
      <c r="GJ510" s="45"/>
      <c r="GK510" s="45"/>
      <c r="GL510" s="45"/>
      <c r="GM510" s="45"/>
      <c r="GN510" s="45"/>
      <c r="GO510" s="45"/>
      <c r="GP510" s="45"/>
      <c r="GQ510" s="45"/>
      <c r="GR510" s="45"/>
      <c r="GS510" s="45"/>
    </row>
    <row r="511" spans="1:201" s="7" customFormat="1" ht="22.5" x14ac:dyDescent="0.2">
      <c r="A511" s="9" t="s">
        <v>123</v>
      </c>
      <c r="B511" s="11" t="s">
        <v>64</v>
      </c>
      <c r="C511" s="11">
        <v>1550</v>
      </c>
      <c r="D511" s="11" t="s">
        <v>71</v>
      </c>
      <c r="E511" s="9" t="s">
        <v>137</v>
      </c>
      <c r="F511" s="54"/>
      <c r="G511" s="54"/>
      <c r="H511" s="197">
        <v>43617</v>
      </c>
      <c r="I511" s="12" t="s">
        <v>411</v>
      </c>
      <c r="J511" s="30" t="s">
        <v>885</v>
      </c>
      <c r="K511" s="10"/>
      <c r="L511" s="10"/>
      <c r="M511" s="10"/>
      <c r="N511" s="10"/>
      <c r="O511" s="10"/>
      <c r="P511" s="10"/>
      <c r="Q511" s="10"/>
      <c r="R511" s="10"/>
      <c r="S511" s="10"/>
      <c r="T511" s="10"/>
      <c r="U511" s="10" t="s">
        <v>72</v>
      </c>
      <c r="V511" s="10" t="s">
        <v>72</v>
      </c>
      <c r="W511" s="10" t="s">
        <v>72</v>
      </c>
      <c r="X511" s="10" t="s">
        <v>72</v>
      </c>
      <c r="Y511" s="10" t="s">
        <v>67</v>
      </c>
      <c r="Z511" s="10" t="s">
        <v>67</v>
      </c>
      <c r="AA511" s="10" t="s">
        <v>67</v>
      </c>
      <c r="AB511" s="10" t="s">
        <v>67</v>
      </c>
      <c r="AC511" s="10" t="s">
        <v>67</v>
      </c>
      <c r="AD511" s="10" t="s">
        <v>67</v>
      </c>
      <c r="AE511" s="10" t="s">
        <v>67</v>
      </c>
      <c r="AF511" s="10" t="s">
        <v>67</v>
      </c>
      <c r="AG511" s="10" t="s">
        <v>67</v>
      </c>
      <c r="AH511" s="10" t="s">
        <v>67</v>
      </c>
      <c r="AI511" s="10" t="s">
        <v>78</v>
      </c>
      <c r="AJ511" s="10" t="s">
        <v>78</v>
      </c>
      <c r="AK511" s="10" t="s">
        <v>78</v>
      </c>
      <c r="AL511" s="10" t="s">
        <v>80</v>
      </c>
      <c r="AM511" s="10" t="s">
        <v>80</v>
      </c>
      <c r="AN511" s="10" t="s">
        <v>80</v>
      </c>
      <c r="AO511" s="10" t="s">
        <v>80</v>
      </c>
      <c r="AP511" s="10" t="s">
        <v>80</v>
      </c>
      <c r="AQ511" s="10" t="s">
        <v>80</v>
      </c>
      <c r="AR511" s="10" t="s">
        <v>80</v>
      </c>
      <c r="AS511" s="10" t="s">
        <v>80</v>
      </c>
      <c r="AT511" s="10" t="s">
        <v>80</v>
      </c>
      <c r="AU511" s="10" t="s">
        <v>80</v>
      </c>
      <c r="AV511" s="10" t="s">
        <v>80</v>
      </c>
      <c r="AW511" s="10" t="s">
        <v>80</v>
      </c>
      <c r="AX511" s="10" t="s">
        <v>80</v>
      </c>
      <c r="AY511" s="10" t="s">
        <v>80</v>
      </c>
      <c r="AZ511" s="10" t="s">
        <v>80</v>
      </c>
      <c r="BA511" s="10" t="s">
        <v>80</v>
      </c>
      <c r="BB511" s="10" t="s">
        <v>80</v>
      </c>
      <c r="BC511" s="10" t="s">
        <v>338</v>
      </c>
      <c r="BD511" s="35">
        <v>42125</v>
      </c>
      <c r="BE511" s="54" t="s">
        <v>69</v>
      </c>
      <c r="BF511" s="54"/>
      <c r="BG511" s="54"/>
      <c r="BH511" s="54"/>
      <c r="BI511" s="54"/>
      <c r="BJ511" s="54"/>
      <c r="BK511" s="32"/>
      <c r="BL511" s="54"/>
      <c r="BM511" s="54"/>
      <c r="BN511" s="54"/>
      <c r="BO511" s="54"/>
      <c r="BP511" s="54" t="s">
        <v>886</v>
      </c>
      <c r="BQ511" s="54">
        <v>3700000</v>
      </c>
      <c r="BR511" s="54">
        <v>3700000</v>
      </c>
      <c r="BS511" s="54">
        <v>3700000</v>
      </c>
      <c r="BT511" s="54">
        <v>3700000</v>
      </c>
      <c r="BU511" s="54">
        <v>3700000</v>
      </c>
      <c r="BV511" s="54">
        <v>3700000</v>
      </c>
      <c r="BW511" s="54">
        <v>4840000</v>
      </c>
      <c r="BX511" s="54">
        <v>4840000</v>
      </c>
      <c r="BY511" s="54">
        <v>4840000</v>
      </c>
      <c r="BZ511" s="54">
        <v>5289716</v>
      </c>
      <c r="CA511" s="54">
        <v>5289716</v>
      </c>
      <c r="CB511" s="54">
        <v>5289716</v>
      </c>
      <c r="CC511" s="54">
        <v>5289716</v>
      </c>
      <c r="CD511" s="54">
        <v>5289716</v>
      </c>
      <c r="CE511" s="54">
        <v>6935000</v>
      </c>
      <c r="CF511" s="54">
        <v>6935000</v>
      </c>
      <c r="CG511" s="17">
        <v>6935000</v>
      </c>
      <c r="CH511" s="17">
        <v>6935000</v>
      </c>
      <c r="CI511" s="17">
        <v>6935000</v>
      </c>
      <c r="CJ511" s="17">
        <v>6935000</v>
      </c>
      <c r="CK511" s="17">
        <v>6935000</v>
      </c>
      <c r="CL511" s="17">
        <v>6935000</v>
      </c>
      <c r="CM511" s="16">
        <v>7099128</v>
      </c>
      <c r="CN511" s="16">
        <v>7099128</v>
      </c>
      <c r="CO511" s="16">
        <v>7099128</v>
      </c>
      <c r="CP511" s="16">
        <v>7099128</v>
      </c>
      <c r="CQ511" s="280">
        <v>7099128</v>
      </c>
      <c r="CR511" s="16">
        <v>7099128</v>
      </c>
      <c r="CS511" s="16">
        <v>7099128</v>
      </c>
      <c r="CT511" s="16">
        <v>7099128</v>
      </c>
      <c r="CU511" s="16">
        <v>7099128</v>
      </c>
      <c r="CV511" s="16">
        <v>7099128</v>
      </c>
      <c r="CW511" s="16">
        <v>7099128</v>
      </c>
      <c r="DT511" s="45"/>
      <c r="DU511" s="45"/>
      <c r="DV511" s="45"/>
      <c r="DW511" s="45"/>
      <c r="DX511" s="45"/>
      <c r="DY511" s="45"/>
      <c r="DZ511" s="45"/>
      <c r="EA511" s="45"/>
      <c r="EB511" s="45"/>
      <c r="EC511" s="45"/>
      <c r="ED511" s="45"/>
      <c r="EE511" s="45"/>
      <c r="EF511" s="45"/>
      <c r="EG511" s="45"/>
      <c r="EH511" s="45"/>
      <c r="EI511" s="45"/>
      <c r="EJ511" s="45"/>
      <c r="EK511" s="45"/>
      <c r="EL511" s="45"/>
      <c r="EM511" s="45"/>
      <c r="EN511" s="45"/>
      <c r="EO511" s="45"/>
      <c r="EP511" s="45"/>
      <c r="EQ511" s="45"/>
      <c r="ER511" s="45"/>
      <c r="ES511" s="45"/>
      <c r="ET511" s="45"/>
      <c r="EU511" s="45"/>
      <c r="EV511" s="45"/>
      <c r="EW511" s="45"/>
      <c r="EX511" s="45"/>
      <c r="EY511" s="45"/>
      <c r="EZ511" s="45"/>
      <c r="FA511" s="45"/>
      <c r="FB511" s="45"/>
      <c r="FC511" s="45"/>
      <c r="FD511" s="45"/>
      <c r="FE511" s="45"/>
      <c r="FF511" s="45"/>
      <c r="FG511" s="45"/>
      <c r="FH511" s="45"/>
      <c r="FI511" s="45"/>
      <c r="FJ511" s="45"/>
      <c r="FK511" s="45"/>
      <c r="FL511" s="45"/>
      <c r="FM511" s="45"/>
      <c r="FN511" s="45"/>
      <c r="FO511" s="45"/>
      <c r="FP511" s="45"/>
      <c r="FQ511" s="45"/>
      <c r="FR511" s="45"/>
      <c r="FS511" s="45"/>
      <c r="FT511" s="45"/>
      <c r="FU511" s="45"/>
      <c r="FV511" s="45"/>
      <c r="FW511" s="45"/>
      <c r="FX511" s="45"/>
      <c r="FY511" s="45"/>
      <c r="FZ511" s="45"/>
      <c r="GA511" s="45"/>
      <c r="GB511" s="45"/>
      <c r="GC511" s="45"/>
      <c r="GD511" s="45"/>
      <c r="GE511" s="45"/>
      <c r="GF511" s="45"/>
      <c r="GG511" s="45"/>
      <c r="GH511" s="45"/>
      <c r="GI511" s="45"/>
      <c r="GJ511" s="45"/>
      <c r="GK511" s="45"/>
      <c r="GL511" s="45"/>
      <c r="GM511" s="45"/>
      <c r="GN511" s="45"/>
      <c r="GO511" s="45"/>
      <c r="GP511" s="45"/>
      <c r="GQ511" s="45"/>
      <c r="GR511" s="45"/>
      <c r="GS511" s="45"/>
    </row>
    <row r="512" spans="1:201" s="7" customFormat="1" ht="45" x14ac:dyDescent="0.2">
      <c r="A512" s="9" t="s">
        <v>123</v>
      </c>
      <c r="B512" s="11" t="s">
        <v>64</v>
      </c>
      <c r="C512" s="11">
        <v>1549</v>
      </c>
      <c r="D512" s="11" t="s">
        <v>71</v>
      </c>
      <c r="E512" s="9" t="s">
        <v>137</v>
      </c>
      <c r="F512" s="9"/>
      <c r="G512" s="9"/>
      <c r="H512" s="197">
        <v>42856</v>
      </c>
      <c r="I512" s="12" t="s">
        <v>411</v>
      </c>
      <c r="J512" s="12" t="s">
        <v>887</v>
      </c>
      <c r="K512" s="10"/>
      <c r="L512" s="10"/>
      <c r="M512" s="10"/>
      <c r="N512" s="10"/>
      <c r="O512" s="10"/>
      <c r="P512" s="10"/>
      <c r="Q512" s="10"/>
      <c r="R512" s="10"/>
      <c r="S512" s="10"/>
      <c r="T512" s="10"/>
      <c r="U512" s="10" t="s">
        <v>72</v>
      </c>
      <c r="V512" s="10" t="s">
        <v>72</v>
      </c>
      <c r="W512" s="10" t="s">
        <v>72</v>
      </c>
      <c r="X512" s="10" t="s">
        <v>72</v>
      </c>
      <c r="Y512" s="10" t="s">
        <v>67</v>
      </c>
      <c r="Z512" s="10" t="s">
        <v>67</v>
      </c>
      <c r="AA512" s="10" t="s">
        <v>67</v>
      </c>
      <c r="AB512" s="10" t="s">
        <v>67</v>
      </c>
      <c r="AC512" s="10" t="s">
        <v>78</v>
      </c>
      <c r="AD512" s="10" t="s">
        <v>78</v>
      </c>
      <c r="AE512" s="10" t="s">
        <v>78</v>
      </c>
      <c r="AF512" s="10" t="s">
        <v>80</v>
      </c>
      <c r="AG512" s="10" t="s">
        <v>80</v>
      </c>
      <c r="AH512" s="10" t="s">
        <v>80</v>
      </c>
      <c r="AI512" s="10" t="s">
        <v>80</v>
      </c>
      <c r="AJ512" s="10" t="s">
        <v>80</v>
      </c>
      <c r="AK512" s="10" t="s">
        <v>80</v>
      </c>
      <c r="AL512" s="10" t="s">
        <v>80</v>
      </c>
      <c r="AM512" s="10" t="s">
        <v>80</v>
      </c>
      <c r="AN512" s="10" t="s">
        <v>80</v>
      </c>
      <c r="AO512" s="10" t="s">
        <v>80</v>
      </c>
      <c r="AP512" s="10" t="s">
        <v>80</v>
      </c>
      <c r="AQ512" s="10" t="s">
        <v>80</v>
      </c>
      <c r="AR512" s="10" t="s">
        <v>80</v>
      </c>
      <c r="AS512" s="10" t="s">
        <v>80</v>
      </c>
      <c r="AT512" s="10" t="s">
        <v>80</v>
      </c>
      <c r="AU512" s="10" t="s">
        <v>80</v>
      </c>
      <c r="AV512" s="10" t="s">
        <v>80</v>
      </c>
      <c r="AW512" s="10" t="s">
        <v>80</v>
      </c>
      <c r="AX512" s="10" t="s">
        <v>80</v>
      </c>
      <c r="AY512" s="10" t="s">
        <v>80</v>
      </c>
      <c r="AZ512" s="10" t="s">
        <v>80</v>
      </c>
      <c r="BA512" s="10" t="s">
        <v>80</v>
      </c>
      <c r="BB512" s="10" t="s">
        <v>80</v>
      </c>
      <c r="BC512" s="10" t="s">
        <v>338</v>
      </c>
      <c r="BD512" s="47">
        <v>42125</v>
      </c>
      <c r="BE512" s="54" t="s">
        <v>69</v>
      </c>
      <c r="BF512" s="32"/>
      <c r="BG512" s="32"/>
      <c r="BH512" s="32"/>
      <c r="BI512" s="32"/>
      <c r="BJ512" s="32"/>
      <c r="BK512" s="32"/>
      <c r="BL512" s="32"/>
      <c r="BM512" s="32"/>
      <c r="BN512" s="32"/>
      <c r="BO512" s="32"/>
      <c r="BP512" s="32" t="s">
        <v>888</v>
      </c>
      <c r="BQ512" s="32">
        <v>13160000</v>
      </c>
      <c r="BR512" s="32">
        <v>13160000</v>
      </c>
      <c r="BS512" s="32">
        <v>13160000</v>
      </c>
      <c r="BT512" s="32">
        <v>13160000</v>
      </c>
      <c r="BU512" s="32">
        <v>13160000</v>
      </c>
      <c r="BV512" s="32">
        <v>19970000</v>
      </c>
      <c r="BW512" s="32">
        <v>19970000</v>
      </c>
      <c r="BX512" s="32">
        <v>19970000</v>
      </c>
      <c r="BY512" s="32">
        <v>19970000</v>
      </c>
      <c r="BZ512" s="32">
        <v>19967805</v>
      </c>
      <c r="CA512" s="32">
        <v>19967805</v>
      </c>
      <c r="CB512" s="32">
        <v>19967805</v>
      </c>
      <c r="CC512" s="32">
        <v>19967805</v>
      </c>
      <c r="CD512" s="32">
        <v>19967805</v>
      </c>
      <c r="CE512" s="32">
        <v>19967805</v>
      </c>
      <c r="CF512" s="32">
        <v>19967805</v>
      </c>
      <c r="CG512" s="32">
        <v>19967805</v>
      </c>
      <c r="CH512" s="32">
        <v>19967805</v>
      </c>
      <c r="CI512" s="32">
        <v>19967805</v>
      </c>
      <c r="CJ512" s="32">
        <v>19967805</v>
      </c>
      <c r="CK512" s="32">
        <v>19967805</v>
      </c>
      <c r="CL512" s="32">
        <v>19967805</v>
      </c>
      <c r="CM512" s="88">
        <v>18138264</v>
      </c>
      <c r="CN512" s="88">
        <v>18138264</v>
      </c>
      <c r="CO512" s="88">
        <v>18138264</v>
      </c>
      <c r="CP512" s="88">
        <v>18138264</v>
      </c>
      <c r="CQ512" s="205">
        <v>18138264</v>
      </c>
      <c r="CR512" s="88">
        <v>18138264</v>
      </c>
      <c r="CS512" s="88">
        <v>18138264</v>
      </c>
      <c r="CT512" s="88">
        <v>18138264</v>
      </c>
      <c r="CU512" s="88">
        <v>18138264</v>
      </c>
      <c r="CV512" s="88">
        <v>18138264</v>
      </c>
      <c r="CW512" s="88">
        <v>18138264</v>
      </c>
      <c r="DT512" s="45"/>
      <c r="DU512" s="45"/>
      <c r="DV512" s="45"/>
      <c r="DW512" s="45"/>
      <c r="DX512" s="45"/>
      <c r="DY512" s="45"/>
      <c r="DZ512" s="45"/>
      <c r="EA512" s="45"/>
      <c r="EB512" s="45"/>
      <c r="EC512" s="45"/>
      <c r="ED512" s="45"/>
      <c r="EE512" s="45"/>
      <c r="EF512" s="45"/>
      <c r="EG512" s="45"/>
      <c r="EH512" s="45"/>
      <c r="EI512" s="45"/>
      <c r="EJ512" s="45"/>
      <c r="EK512" s="45"/>
      <c r="EL512" s="45"/>
      <c r="EM512" s="45"/>
      <c r="EN512" s="45"/>
      <c r="EO512" s="45"/>
      <c r="EP512" s="45"/>
      <c r="EQ512" s="45"/>
      <c r="ER512" s="45"/>
      <c r="ES512" s="45"/>
      <c r="ET512" s="45"/>
      <c r="EU512" s="45"/>
      <c r="EV512" s="45"/>
      <c r="EW512" s="45"/>
      <c r="EX512" s="45"/>
      <c r="EY512" s="45"/>
      <c r="EZ512" s="45"/>
      <c r="FA512" s="45"/>
      <c r="FB512" s="45"/>
      <c r="FC512" s="45"/>
      <c r="FD512" s="45"/>
      <c r="FE512" s="45"/>
      <c r="FF512" s="45"/>
      <c r="FG512" s="45"/>
      <c r="FH512" s="45"/>
      <c r="FI512" s="45"/>
      <c r="FJ512" s="45"/>
      <c r="FK512" s="45"/>
      <c r="FL512" s="45"/>
      <c r="FM512" s="45"/>
      <c r="FN512" s="45"/>
      <c r="FO512" s="45"/>
      <c r="FP512" s="45"/>
      <c r="FQ512" s="45"/>
      <c r="FR512" s="45"/>
      <c r="FS512" s="45"/>
      <c r="FT512" s="45"/>
      <c r="FU512" s="45"/>
      <c r="FV512" s="45"/>
      <c r="FW512" s="45"/>
      <c r="FX512" s="45"/>
      <c r="FY512" s="45"/>
      <c r="FZ512" s="45"/>
      <c r="GA512" s="45"/>
      <c r="GB512" s="45"/>
      <c r="GC512" s="45"/>
      <c r="GD512" s="45"/>
      <c r="GE512" s="45"/>
      <c r="GF512" s="45"/>
      <c r="GG512" s="45"/>
      <c r="GH512" s="45"/>
      <c r="GI512" s="45"/>
      <c r="GJ512" s="45"/>
      <c r="GK512" s="45"/>
      <c r="GL512" s="45"/>
      <c r="GM512" s="45"/>
      <c r="GN512" s="45"/>
      <c r="GO512" s="45"/>
      <c r="GP512" s="45"/>
      <c r="GQ512" s="45"/>
      <c r="GR512" s="45"/>
      <c r="GS512" s="45"/>
    </row>
    <row r="513" spans="1:201" s="7" customFormat="1" ht="22.5" x14ac:dyDescent="0.2">
      <c r="A513" s="9" t="s">
        <v>123</v>
      </c>
      <c r="B513" s="11" t="s">
        <v>64</v>
      </c>
      <c r="C513" s="11">
        <v>1534</v>
      </c>
      <c r="D513" s="11" t="s">
        <v>73</v>
      </c>
      <c r="E513" s="9" t="s">
        <v>74</v>
      </c>
      <c r="F513" s="54"/>
      <c r="G513" s="54"/>
      <c r="H513" s="197">
        <v>42278</v>
      </c>
      <c r="I513" s="30" t="s">
        <v>889</v>
      </c>
      <c r="J513" s="30" t="s">
        <v>890</v>
      </c>
      <c r="K513" s="10"/>
      <c r="L513" s="10"/>
      <c r="M513" s="10"/>
      <c r="N513" s="10"/>
      <c r="O513" s="10"/>
      <c r="P513" s="10"/>
      <c r="Q513" s="10"/>
      <c r="R513" s="10"/>
      <c r="S513" s="10"/>
      <c r="T513" s="10"/>
      <c r="U513" s="10" t="s">
        <v>67</v>
      </c>
      <c r="V513" s="10" t="s">
        <v>67</v>
      </c>
      <c r="W513" s="10" t="s">
        <v>78</v>
      </c>
      <c r="X513" s="10" t="s">
        <v>78</v>
      </c>
      <c r="Y513" s="10" t="s">
        <v>78</v>
      </c>
      <c r="Z513" s="10" t="s">
        <v>78</v>
      </c>
      <c r="AA513" s="10" t="s">
        <v>80</v>
      </c>
      <c r="AB513" s="10" t="s">
        <v>80</v>
      </c>
      <c r="AC513" s="10" t="s">
        <v>80</v>
      </c>
      <c r="AD513" s="10" t="s">
        <v>80</v>
      </c>
      <c r="AE513" s="10" t="s">
        <v>80</v>
      </c>
      <c r="AF513" s="10" t="s">
        <v>80</v>
      </c>
      <c r="AG513" s="10" t="s">
        <v>80</v>
      </c>
      <c r="AH513" s="10" t="s">
        <v>80</v>
      </c>
      <c r="AI513" s="10" t="s">
        <v>80</v>
      </c>
      <c r="AJ513" s="10" t="s">
        <v>80</v>
      </c>
      <c r="AK513" s="10" t="s">
        <v>80</v>
      </c>
      <c r="AL513" s="10" t="s">
        <v>80</v>
      </c>
      <c r="AM513" s="10" t="s">
        <v>80</v>
      </c>
      <c r="AN513" s="10" t="s">
        <v>80</v>
      </c>
      <c r="AO513" s="10" t="s">
        <v>80</v>
      </c>
      <c r="AP513" s="10" t="s">
        <v>80</v>
      </c>
      <c r="AQ513" s="10" t="s">
        <v>80</v>
      </c>
      <c r="AR513" s="10" t="s">
        <v>80</v>
      </c>
      <c r="AS513" s="10" t="s">
        <v>80</v>
      </c>
      <c r="AT513" s="10" t="s">
        <v>80</v>
      </c>
      <c r="AU513" s="10" t="s">
        <v>80</v>
      </c>
      <c r="AV513" s="10" t="s">
        <v>80</v>
      </c>
      <c r="AW513" s="10" t="s">
        <v>80</v>
      </c>
      <c r="AX513" s="10" t="s">
        <v>80</v>
      </c>
      <c r="AY513" s="10" t="s">
        <v>80</v>
      </c>
      <c r="AZ513" s="10" t="s">
        <v>80</v>
      </c>
      <c r="BA513" s="10" t="s">
        <v>80</v>
      </c>
      <c r="BB513" s="10" t="s">
        <v>80</v>
      </c>
      <c r="BC513" s="10" t="s">
        <v>826</v>
      </c>
      <c r="BD513" s="15">
        <v>41681</v>
      </c>
      <c r="BE513" s="54" t="s">
        <v>68</v>
      </c>
      <c r="BF513" s="32"/>
      <c r="BG513" s="32"/>
      <c r="BH513" s="32"/>
      <c r="BI513" s="32"/>
      <c r="BJ513" s="32"/>
      <c r="BK513" s="32"/>
      <c r="BL513" s="32"/>
      <c r="BM513" s="32"/>
      <c r="BN513" s="32"/>
      <c r="BO513" s="32"/>
      <c r="BP513" s="32">
        <v>2200000</v>
      </c>
      <c r="BQ513" s="32">
        <v>2200000</v>
      </c>
      <c r="BR513" s="32">
        <v>2200000</v>
      </c>
      <c r="BS513" s="32">
        <v>2200000</v>
      </c>
      <c r="BT513" s="32">
        <v>2200000</v>
      </c>
      <c r="BU513" s="32">
        <v>2200000</v>
      </c>
      <c r="BV513" s="32">
        <v>1550000</v>
      </c>
      <c r="BW513" s="32">
        <v>1550000</v>
      </c>
      <c r="BX513" s="32">
        <v>1550000</v>
      </c>
      <c r="BY513" s="32">
        <v>1550000</v>
      </c>
      <c r="BZ513" s="32">
        <v>1550000</v>
      </c>
      <c r="CA513" s="32">
        <v>1550000</v>
      </c>
      <c r="CB513" s="32">
        <v>1550000</v>
      </c>
      <c r="CC513" s="32">
        <v>1550000</v>
      </c>
      <c r="CD513" s="32">
        <v>1550000</v>
      </c>
      <c r="CE513" s="32">
        <v>1550000</v>
      </c>
      <c r="CF513" s="32">
        <v>1550000</v>
      </c>
      <c r="CG513" s="32">
        <v>1550000</v>
      </c>
      <c r="CH513" s="32">
        <v>1550000</v>
      </c>
      <c r="CI513" s="32">
        <v>1550000</v>
      </c>
      <c r="CJ513" s="32">
        <v>1550000</v>
      </c>
      <c r="CK513" s="32">
        <v>1550000</v>
      </c>
      <c r="CL513" s="32">
        <v>1550000</v>
      </c>
      <c r="CM513" s="32">
        <v>1550000</v>
      </c>
      <c r="CN513" s="32">
        <v>1550000</v>
      </c>
      <c r="CO513" s="32">
        <v>1550000</v>
      </c>
      <c r="CP513" s="32">
        <v>1550000</v>
      </c>
      <c r="CQ513" s="198">
        <v>1550000</v>
      </c>
      <c r="CR513" s="32">
        <v>1550000</v>
      </c>
      <c r="CS513" s="32">
        <v>1550000</v>
      </c>
      <c r="CT513" s="32">
        <v>1550000</v>
      </c>
      <c r="CU513" s="32">
        <v>1550000</v>
      </c>
      <c r="CV513" s="32">
        <v>1550000</v>
      </c>
      <c r="CW513" s="32">
        <v>1550000</v>
      </c>
      <c r="DT513" s="45"/>
      <c r="DU513" s="45"/>
      <c r="DV513" s="45"/>
      <c r="DW513" s="45"/>
      <c r="DX513" s="45"/>
      <c r="DY513" s="45"/>
      <c r="DZ513" s="45"/>
      <c r="EA513" s="45"/>
      <c r="EB513" s="45"/>
      <c r="EC513" s="45"/>
      <c r="ED513" s="45"/>
      <c r="EE513" s="45"/>
      <c r="EF513" s="45"/>
      <c r="EG513" s="45"/>
      <c r="EH513" s="45"/>
      <c r="EI513" s="45"/>
      <c r="EJ513" s="45"/>
      <c r="EK513" s="45"/>
      <c r="EL513" s="45"/>
      <c r="EM513" s="45"/>
      <c r="EN513" s="45"/>
      <c r="EO513" s="45"/>
      <c r="EP513" s="45"/>
      <c r="EQ513" s="45"/>
      <c r="ER513" s="45"/>
      <c r="ES513" s="45"/>
      <c r="ET513" s="45"/>
      <c r="EU513" s="45"/>
      <c r="EV513" s="45"/>
      <c r="EW513" s="45"/>
      <c r="EX513" s="45"/>
      <c r="EY513" s="45"/>
      <c r="EZ513" s="45"/>
      <c r="FA513" s="45"/>
      <c r="FB513" s="45"/>
      <c r="FC513" s="45"/>
      <c r="FD513" s="45"/>
      <c r="FE513" s="45"/>
      <c r="FF513" s="45"/>
      <c r="FG513" s="45"/>
      <c r="FH513" s="45"/>
      <c r="FI513" s="45"/>
      <c r="FJ513" s="45"/>
      <c r="FK513" s="45"/>
      <c r="FL513" s="45"/>
      <c r="FM513" s="45"/>
      <c r="FN513" s="45"/>
      <c r="FO513" s="45"/>
      <c r="FP513" s="45"/>
      <c r="FQ513" s="45"/>
      <c r="FR513" s="45"/>
      <c r="FS513" s="45"/>
      <c r="FT513" s="45"/>
      <c r="FU513" s="45"/>
      <c r="FV513" s="45"/>
      <c r="FW513" s="45"/>
      <c r="FX513" s="45"/>
      <c r="FY513" s="45"/>
      <c r="FZ513" s="45"/>
      <c r="GA513" s="45"/>
      <c r="GB513" s="45"/>
      <c r="GC513" s="45"/>
      <c r="GD513" s="45"/>
      <c r="GE513" s="45"/>
      <c r="GF513" s="45"/>
      <c r="GG513" s="45"/>
      <c r="GH513" s="45"/>
      <c r="GI513" s="45"/>
      <c r="GJ513" s="45"/>
      <c r="GK513" s="45"/>
      <c r="GL513" s="45"/>
      <c r="GM513" s="45"/>
      <c r="GN513" s="45"/>
      <c r="GO513" s="45"/>
      <c r="GP513" s="45"/>
      <c r="GQ513" s="45"/>
      <c r="GR513" s="45"/>
      <c r="GS513" s="45"/>
    </row>
    <row r="514" spans="1:201" s="7" customFormat="1" ht="33.75" x14ac:dyDescent="0.2">
      <c r="A514" s="9" t="s">
        <v>123</v>
      </c>
      <c r="B514" s="11" t="s">
        <v>64</v>
      </c>
      <c r="C514" s="11">
        <v>1533</v>
      </c>
      <c r="D514" s="11" t="s">
        <v>73</v>
      </c>
      <c r="E514" s="9" t="s">
        <v>74</v>
      </c>
      <c r="F514" s="54"/>
      <c r="G514" s="54"/>
      <c r="H514" s="197">
        <v>43800</v>
      </c>
      <c r="I514" s="30" t="s">
        <v>891</v>
      </c>
      <c r="J514" s="30" t="s">
        <v>892</v>
      </c>
      <c r="K514" s="10"/>
      <c r="L514" s="10"/>
      <c r="M514" s="10"/>
      <c r="N514" s="10"/>
      <c r="O514" s="10"/>
      <c r="P514" s="10"/>
      <c r="Q514" s="10"/>
      <c r="R514" s="10"/>
      <c r="S514" s="10"/>
      <c r="T514" s="10"/>
      <c r="U514" s="10" t="s">
        <v>81</v>
      </c>
      <c r="V514" s="10" t="s">
        <v>81</v>
      </c>
      <c r="W514" s="10" t="s">
        <v>81</v>
      </c>
      <c r="X514" s="10" t="s">
        <v>81</v>
      </c>
      <c r="Y514" s="10" t="s">
        <v>67</v>
      </c>
      <c r="Z514" s="10" t="s">
        <v>67</v>
      </c>
      <c r="AA514" s="10" t="s">
        <v>67</v>
      </c>
      <c r="AB514" s="10" t="s">
        <v>67</v>
      </c>
      <c r="AC514" s="10" t="s">
        <v>67</v>
      </c>
      <c r="AD514" s="10" t="s">
        <v>67</v>
      </c>
      <c r="AE514" s="10" t="s">
        <v>67</v>
      </c>
      <c r="AF514" s="10" t="s">
        <v>67</v>
      </c>
      <c r="AG514" s="10" t="s">
        <v>67</v>
      </c>
      <c r="AH514" s="10" t="s">
        <v>67</v>
      </c>
      <c r="AI514" s="10" t="s">
        <v>67</v>
      </c>
      <c r="AJ514" s="10" t="s">
        <v>78</v>
      </c>
      <c r="AK514" s="10" t="s">
        <v>78</v>
      </c>
      <c r="AL514" s="10" t="s">
        <v>78</v>
      </c>
      <c r="AM514" s="10" t="s">
        <v>83</v>
      </c>
      <c r="AN514" s="10" t="s">
        <v>83</v>
      </c>
      <c r="AO514" s="10" t="s">
        <v>83</v>
      </c>
      <c r="AP514" s="10" t="s">
        <v>83</v>
      </c>
      <c r="AQ514" s="10" t="s">
        <v>83</v>
      </c>
      <c r="AR514" s="10" t="s">
        <v>83</v>
      </c>
      <c r="AS514" s="10" t="s">
        <v>83</v>
      </c>
      <c r="AT514" s="10" t="s">
        <v>83</v>
      </c>
      <c r="AU514" s="10" t="s">
        <v>83</v>
      </c>
      <c r="AV514" s="10" t="s">
        <v>83</v>
      </c>
      <c r="AW514" s="10" t="s">
        <v>83</v>
      </c>
      <c r="AX514" s="10" t="s">
        <v>83</v>
      </c>
      <c r="AY514" s="10" t="s">
        <v>83</v>
      </c>
      <c r="AZ514" s="10" t="s">
        <v>83</v>
      </c>
      <c r="BA514" s="10" t="s">
        <v>83</v>
      </c>
      <c r="BB514" s="10" t="s">
        <v>83</v>
      </c>
      <c r="BC514" s="10" t="s">
        <v>338</v>
      </c>
      <c r="BD514" s="14" t="s">
        <v>893</v>
      </c>
      <c r="BE514" s="54" t="s">
        <v>69</v>
      </c>
      <c r="BF514" s="32"/>
      <c r="BG514" s="32"/>
      <c r="BH514" s="32"/>
      <c r="BI514" s="32"/>
      <c r="BJ514" s="32"/>
      <c r="BK514" s="32"/>
      <c r="BL514" s="32"/>
      <c r="BM514" s="32"/>
      <c r="BN514" s="32"/>
      <c r="BO514" s="32"/>
      <c r="BP514" s="32" t="s">
        <v>323</v>
      </c>
      <c r="BQ514" s="32" t="s">
        <v>323</v>
      </c>
      <c r="BR514" s="32" t="s">
        <v>323</v>
      </c>
      <c r="BS514" s="32" t="s">
        <v>323</v>
      </c>
      <c r="BT514" s="32">
        <v>12000000</v>
      </c>
      <c r="BU514" s="32">
        <v>12000000</v>
      </c>
      <c r="BV514" s="32">
        <v>12000000</v>
      </c>
      <c r="BW514" s="32">
        <v>12000000</v>
      </c>
      <c r="BX514" s="32">
        <v>12000000</v>
      </c>
      <c r="BY514" s="32">
        <v>12000000</v>
      </c>
      <c r="BZ514" s="32">
        <v>12000000</v>
      </c>
      <c r="CA514" s="32">
        <v>12000000</v>
      </c>
      <c r="CB514" s="32">
        <v>12000000</v>
      </c>
      <c r="CC514" s="32">
        <v>12000000</v>
      </c>
      <c r="CD514" s="32">
        <v>12000000</v>
      </c>
      <c r="CE514" s="32">
        <v>12000000</v>
      </c>
      <c r="CF514" s="32">
        <v>12000000</v>
      </c>
      <c r="CG514" s="32">
        <v>12000000</v>
      </c>
      <c r="CH514" s="32">
        <v>12000000</v>
      </c>
      <c r="CI514" s="32">
        <v>12000000</v>
      </c>
      <c r="CJ514" s="32">
        <v>12000000</v>
      </c>
      <c r="CK514" s="32">
        <v>12000000</v>
      </c>
      <c r="CL514" s="32">
        <v>12000000</v>
      </c>
      <c r="CM514" s="32">
        <v>12000000</v>
      </c>
      <c r="CN514" s="32">
        <v>12000000</v>
      </c>
      <c r="CO514" s="32">
        <v>12000000</v>
      </c>
      <c r="CP514" s="32">
        <v>12000000</v>
      </c>
      <c r="CQ514" s="198">
        <v>12000000</v>
      </c>
      <c r="CR514" s="32">
        <v>12000000</v>
      </c>
      <c r="CS514" s="32">
        <v>12000000</v>
      </c>
      <c r="CT514" s="32">
        <v>12000000</v>
      </c>
      <c r="CU514" s="32">
        <v>12000000</v>
      </c>
      <c r="CV514" s="32">
        <v>12000000</v>
      </c>
      <c r="CW514" s="32">
        <v>12000000</v>
      </c>
      <c r="DT514" s="45"/>
      <c r="DU514" s="45"/>
      <c r="DV514" s="45"/>
      <c r="DW514" s="45"/>
      <c r="DX514" s="45"/>
      <c r="DY514" s="45"/>
      <c r="DZ514" s="45"/>
      <c r="EA514" s="45"/>
      <c r="EB514" s="45"/>
      <c r="EC514" s="45"/>
      <c r="ED514" s="45"/>
      <c r="EE514" s="45"/>
      <c r="EF514" s="45"/>
      <c r="EG514" s="45"/>
      <c r="EH514" s="45"/>
      <c r="EI514" s="45"/>
      <c r="EJ514" s="45"/>
      <c r="EK514" s="45"/>
      <c r="EL514" s="45"/>
      <c r="EM514" s="45"/>
      <c r="EN514" s="45"/>
      <c r="EO514" s="45"/>
      <c r="EP514" s="45"/>
      <c r="EQ514" s="45"/>
      <c r="ER514" s="45"/>
      <c r="ES514" s="45"/>
      <c r="ET514" s="45"/>
      <c r="EU514" s="45"/>
      <c r="EV514" s="45"/>
      <c r="EW514" s="45"/>
      <c r="EX514" s="45"/>
      <c r="EY514" s="45"/>
      <c r="EZ514" s="45"/>
      <c r="FA514" s="45"/>
      <c r="FB514" s="45"/>
      <c r="FC514" s="45"/>
      <c r="FD514" s="45"/>
      <c r="FE514" s="45"/>
      <c r="FF514" s="45"/>
      <c r="FG514" s="45"/>
      <c r="FH514" s="45"/>
      <c r="FI514" s="45"/>
      <c r="FJ514" s="45"/>
      <c r="FK514" s="45"/>
      <c r="FL514" s="45"/>
      <c r="FM514" s="45"/>
      <c r="FN514" s="45"/>
      <c r="FO514" s="45"/>
      <c r="FP514" s="45"/>
      <c r="FQ514" s="45"/>
      <c r="FR514" s="45"/>
      <c r="FS514" s="45"/>
      <c r="FT514" s="45"/>
      <c r="FU514" s="45"/>
      <c r="FV514" s="45"/>
      <c r="FW514" s="45"/>
      <c r="FX514" s="45"/>
      <c r="FY514" s="45"/>
      <c r="FZ514" s="45"/>
      <c r="GA514" s="45"/>
      <c r="GB514" s="45"/>
      <c r="GC514" s="45"/>
      <c r="GD514" s="45"/>
      <c r="GE514" s="45"/>
      <c r="GF514" s="45"/>
      <c r="GG514" s="45"/>
      <c r="GH514" s="45"/>
      <c r="GI514" s="45"/>
      <c r="GJ514" s="45"/>
      <c r="GK514" s="45"/>
      <c r="GL514" s="45"/>
      <c r="GM514" s="45"/>
      <c r="GN514" s="45"/>
      <c r="GO514" s="45"/>
      <c r="GP514" s="45"/>
      <c r="GQ514" s="45"/>
      <c r="GR514" s="45"/>
      <c r="GS514" s="45"/>
    </row>
    <row r="515" spans="1:201" s="7" customFormat="1" ht="45" x14ac:dyDescent="0.2">
      <c r="A515" s="9" t="s">
        <v>123</v>
      </c>
      <c r="B515" s="11" t="s">
        <v>64</v>
      </c>
      <c r="C515" s="11">
        <v>1532</v>
      </c>
      <c r="D515" s="11" t="s">
        <v>71</v>
      </c>
      <c r="E515" s="9" t="s">
        <v>74</v>
      </c>
      <c r="F515" s="9"/>
      <c r="G515" s="9"/>
      <c r="H515" s="197">
        <v>41974</v>
      </c>
      <c r="I515" s="12" t="s">
        <v>475</v>
      </c>
      <c r="J515" s="12" t="s">
        <v>894</v>
      </c>
      <c r="K515" s="10"/>
      <c r="L515" s="10"/>
      <c r="M515" s="10"/>
      <c r="N515" s="10"/>
      <c r="O515" s="10"/>
      <c r="P515" s="10"/>
      <c r="Q515" s="10"/>
      <c r="R515" s="10"/>
      <c r="S515" s="10"/>
      <c r="T515" s="10"/>
      <c r="U515" s="10" t="s">
        <v>67</v>
      </c>
      <c r="V515" s="10" t="s">
        <v>67</v>
      </c>
      <c r="W515" s="10" t="s">
        <v>67</v>
      </c>
      <c r="X515" s="10" t="s">
        <v>67</v>
      </c>
      <c r="Y515" s="10" t="s">
        <v>67</v>
      </c>
      <c r="Z515" s="10" t="s">
        <v>67</v>
      </c>
      <c r="AA515" s="10" t="s">
        <v>80</v>
      </c>
      <c r="AB515" s="10" t="s">
        <v>80</v>
      </c>
      <c r="AC515" s="10" t="s">
        <v>80</v>
      </c>
      <c r="AD515" s="10" t="s">
        <v>80</v>
      </c>
      <c r="AE515" s="10" t="s">
        <v>80</v>
      </c>
      <c r="AF515" s="10" t="s">
        <v>80</v>
      </c>
      <c r="AG515" s="10" t="s">
        <v>80</v>
      </c>
      <c r="AH515" s="10" t="s">
        <v>80</v>
      </c>
      <c r="AI515" s="10" t="s">
        <v>80</v>
      </c>
      <c r="AJ515" s="10" t="s">
        <v>80</v>
      </c>
      <c r="AK515" s="10" t="s">
        <v>80</v>
      </c>
      <c r="AL515" s="10" t="s">
        <v>80</v>
      </c>
      <c r="AM515" s="10" t="s">
        <v>80</v>
      </c>
      <c r="AN515" s="10" t="s">
        <v>80</v>
      </c>
      <c r="AO515" s="10" t="s">
        <v>80</v>
      </c>
      <c r="AP515" s="10" t="s">
        <v>80</v>
      </c>
      <c r="AQ515" s="10" t="s">
        <v>80</v>
      </c>
      <c r="AR515" s="10" t="s">
        <v>80</v>
      </c>
      <c r="AS515" s="10" t="s">
        <v>80</v>
      </c>
      <c r="AT515" s="10" t="s">
        <v>80</v>
      </c>
      <c r="AU515" s="10" t="s">
        <v>80</v>
      </c>
      <c r="AV515" s="10" t="s">
        <v>80</v>
      </c>
      <c r="AW515" s="10" t="s">
        <v>80</v>
      </c>
      <c r="AX515" s="10" t="s">
        <v>80</v>
      </c>
      <c r="AY515" s="10" t="s">
        <v>80</v>
      </c>
      <c r="AZ515" s="10" t="s">
        <v>80</v>
      </c>
      <c r="BA515" s="10" t="s">
        <v>80</v>
      </c>
      <c r="BB515" s="10" t="s">
        <v>80</v>
      </c>
      <c r="BC515" s="10" t="s">
        <v>338</v>
      </c>
      <c r="BD515" s="47">
        <v>41250</v>
      </c>
      <c r="BE515" s="15">
        <v>42411</v>
      </c>
      <c r="BF515" s="32"/>
      <c r="BG515" s="17"/>
      <c r="BH515" s="17"/>
      <c r="BI515" s="17"/>
      <c r="BJ515" s="17"/>
      <c r="BK515" s="17"/>
      <c r="BL515" s="17"/>
      <c r="BM515" s="17"/>
      <c r="BN515" s="17"/>
      <c r="BO515" s="17"/>
      <c r="BP515" s="17" t="s">
        <v>479</v>
      </c>
      <c r="BQ515" s="17" t="s">
        <v>479</v>
      </c>
      <c r="BR515" s="17" t="s">
        <v>479</v>
      </c>
      <c r="BS515" s="17" t="s">
        <v>479</v>
      </c>
      <c r="BT515" s="17" t="s">
        <v>479</v>
      </c>
      <c r="BU515" s="17" t="s">
        <v>479</v>
      </c>
      <c r="BV515" s="17" t="s">
        <v>479</v>
      </c>
      <c r="BW515" s="17" t="s">
        <v>479</v>
      </c>
      <c r="BX515" s="17" t="s">
        <v>479</v>
      </c>
      <c r="BY515" s="17" t="s">
        <v>479</v>
      </c>
      <c r="BZ515" s="17" t="s">
        <v>479</v>
      </c>
      <c r="CA515" s="17" t="s">
        <v>479</v>
      </c>
      <c r="CB515" s="17" t="s">
        <v>479</v>
      </c>
      <c r="CC515" s="17" t="s">
        <v>479</v>
      </c>
      <c r="CD515" s="17" t="s">
        <v>479</v>
      </c>
      <c r="CE515" s="17" t="s">
        <v>479</v>
      </c>
      <c r="CF515" s="17" t="s">
        <v>479</v>
      </c>
      <c r="CG515" s="17" t="s">
        <v>479</v>
      </c>
      <c r="CH515" s="17" t="s">
        <v>479</v>
      </c>
      <c r="CI515" s="17" t="s">
        <v>479</v>
      </c>
      <c r="CJ515" s="17" t="s">
        <v>479</v>
      </c>
      <c r="CK515" s="17" t="s">
        <v>479</v>
      </c>
      <c r="CL515" s="17" t="s">
        <v>479</v>
      </c>
      <c r="CM515" s="17" t="s">
        <v>479</v>
      </c>
      <c r="CN515" s="17" t="s">
        <v>479</v>
      </c>
      <c r="CO515" s="17" t="s">
        <v>479</v>
      </c>
      <c r="CP515" s="17" t="s">
        <v>479</v>
      </c>
      <c r="CQ515" s="199" t="s">
        <v>479</v>
      </c>
      <c r="CR515" s="17" t="s">
        <v>479</v>
      </c>
      <c r="CS515" s="17" t="s">
        <v>479</v>
      </c>
      <c r="CT515" s="17" t="s">
        <v>479</v>
      </c>
      <c r="CU515" s="17" t="s">
        <v>479</v>
      </c>
      <c r="CV515" s="17" t="s">
        <v>479</v>
      </c>
      <c r="CW515" s="17" t="s">
        <v>479</v>
      </c>
      <c r="DT515" s="45"/>
      <c r="DU515" s="45"/>
      <c r="DV515" s="45"/>
      <c r="DW515" s="45"/>
      <c r="DX515" s="45"/>
      <c r="DY515" s="45"/>
      <c r="DZ515" s="45"/>
      <c r="EA515" s="45"/>
      <c r="EB515" s="45"/>
      <c r="EC515" s="45"/>
      <c r="ED515" s="45"/>
      <c r="EE515" s="45"/>
      <c r="EF515" s="45"/>
      <c r="EG515" s="45"/>
      <c r="EH515" s="45"/>
      <c r="EI515" s="45"/>
      <c r="EJ515" s="45"/>
      <c r="EK515" s="45"/>
      <c r="EL515" s="45"/>
      <c r="EM515" s="45"/>
      <c r="EN515" s="45"/>
      <c r="EO515" s="45"/>
      <c r="EP515" s="45"/>
      <c r="EQ515" s="45"/>
      <c r="ER515" s="45"/>
      <c r="ES515" s="45"/>
      <c r="ET515" s="45"/>
      <c r="EU515" s="45"/>
      <c r="EV515" s="45"/>
      <c r="EW515" s="45"/>
      <c r="EX515" s="45"/>
      <c r="EY515" s="45"/>
      <c r="EZ515" s="45"/>
      <c r="FA515" s="45"/>
      <c r="FB515" s="45"/>
      <c r="FC515" s="45"/>
      <c r="FD515" s="45"/>
      <c r="FE515" s="45"/>
      <c r="FF515" s="45"/>
      <c r="FG515" s="45"/>
      <c r="FH515" s="45"/>
      <c r="FI515" s="45"/>
      <c r="FJ515" s="45"/>
      <c r="FK515" s="45"/>
      <c r="FL515" s="45"/>
      <c r="FM515" s="45"/>
      <c r="FN515" s="45"/>
      <c r="FO515" s="45"/>
      <c r="FP515" s="45"/>
      <c r="FQ515" s="45"/>
      <c r="FR515" s="45"/>
      <c r="FS515" s="45"/>
      <c r="FT515" s="45"/>
      <c r="FU515" s="45"/>
      <c r="FV515" s="45"/>
      <c r="FW515" s="45"/>
      <c r="FX515" s="45"/>
      <c r="FY515" s="45"/>
      <c r="FZ515" s="45"/>
      <c r="GA515" s="45"/>
      <c r="GB515" s="45"/>
      <c r="GC515" s="45"/>
      <c r="GD515" s="45"/>
      <c r="GE515" s="45"/>
      <c r="GF515" s="45"/>
      <c r="GG515" s="45"/>
      <c r="GH515" s="45"/>
      <c r="GI515" s="45"/>
      <c r="GJ515" s="45"/>
      <c r="GK515" s="45"/>
      <c r="GL515" s="45"/>
      <c r="GM515" s="45"/>
      <c r="GN515" s="45"/>
      <c r="GO515" s="45"/>
      <c r="GP515" s="45"/>
      <c r="GQ515" s="45"/>
      <c r="GR515" s="45"/>
      <c r="GS515" s="45"/>
    </row>
    <row r="516" spans="1:201" s="7" customFormat="1" x14ac:dyDescent="0.2">
      <c r="A516" s="9" t="s">
        <v>123</v>
      </c>
      <c r="B516" s="11" t="s">
        <v>64</v>
      </c>
      <c r="C516" s="11">
        <v>1531</v>
      </c>
      <c r="D516" s="11" t="s">
        <v>79</v>
      </c>
      <c r="E516" s="9" t="s">
        <v>74</v>
      </c>
      <c r="F516" s="54"/>
      <c r="G516" s="54"/>
      <c r="H516" s="197">
        <v>41640</v>
      </c>
      <c r="I516" s="12"/>
      <c r="J516" s="12" t="s">
        <v>895</v>
      </c>
      <c r="K516" s="10"/>
      <c r="L516" s="10"/>
      <c r="M516" s="10"/>
      <c r="N516" s="10"/>
      <c r="O516" s="10"/>
      <c r="P516" s="10"/>
      <c r="Q516" s="10"/>
      <c r="R516" s="10"/>
      <c r="S516" s="10"/>
      <c r="T516" s="10"/>
      <c r="U516" s="10" t="s">
        <v>80</v>
      </c>
      <c r="V516" s="10" t="s">
        <v>80</v>
      </c>
      <c r="W516" s="10" t="s">
        <v>80</v>
      </c>
      <c r="X516" s="10" t="s">
        <v>80</v>
      </c>
      <c r="Y516" s="10" t="s">
        <v>80</v>
      </c>
      <c r="Z516" s="10" t="s">
        <v>80</v>
      </c>
      <c r="AA516" s="10" t="s">
        <v>80</v>
      </c>
      <c r="AB516" s="10" t="s">
        <v>80</v>
      </c>
      <c r="AC516" s="10" t="s">
        <v>80</v>
      </c>
      <c r="AD516" s="10" t="s">
        <v>80</v>
      </c>
      <c r="AE516" s="10" t="s">
        <v>80</v>
      </c>
      <c r="AF516" s="10" t="s">
        <v>80</v>
      </c>
      <c r="AG516" s="10" t="s">
        <v>80</v>
      </c>
      <c r="AH516" s="10" t="s">
        <v>80</v>
      </c>
      <c r="AI516" s="10" t="s">
        <v>80</v>
      </c>
      <c r="AJ516" s="10" t="s">
        <v>80</v>
      </c>
      <c r="AK516" s="10" t="s">
        <v>80</v>
      </c>
      <c r="AL516" s="10" t="s">
        <v>80</v>
      </c>
      <c r="AM516" s="10" t="s">
        <v>80</v>
      </c>
      <c r="AN516" s="10" t="s">
        <v>80</v>
      </c>
      <c r="AO516" s="10" t="s">
        <v>80</v>
      </c>
      <c r="AP516" s="10" t="s">
        <v>80</v>
      </c>
      <c r="AQ516" s="10" t="s">
        <v>80</v>
      </c>
      <c r="AR516" s="10" t="s">
        <v>80</v>
      </c>
      <c r="AS516" s="10" t="s">
        <v>80</v>
      </c>
      <c r="AT516" s="10" t="s">
        <v>80</v>
      </c>
      <c r="AU516" s="10" t="s">
        <v>80</v>
      </c>
      <c r="AV516" s="10" t="s">
        <v>80</v>
      </c>
      <c r="AW516" s="10" t="s">
        <v>80</v>
      </c>
      <c r="AX516" s="10" t="s">
        <v>80</v>
      </c>
      <c r="AY516" s="10" t="s">
        <v>80</v>
      </c>
      <c r="AZ516" s="10" t="s">
        <v>80</v>
      </c>
      <c r="BA516" s="10" t="s">
        <v>80</v>
      </c>
      <c r="BB516" s="10" t="s">
        <v>80</v>
      </c>
      <c r="BC516" s="10"/>
      <c r="BD516" s="15">
        <v>41549</v>
      </c>
      <c r="BE516" s="54" t="s">
        <v>68</v>
      </c>
      <c r="BF516" s="32"/>
      <c r="BG516" s="32"/>
      <c r="BH516" s="32"/>
      <c r="BI516" s="32"/>
      <c r="BJ516" s="32"/>
      <c r="BK516" s="32"/>
      <c r="BL516" s="32"/>
      <c r="BM516" s="32"/>
      <c r="BN516" s="32"/>
      <c r="BO516" s="32"/>
      <c r="BP516" s="32">
        <v>1100000</v>
      </c>
      <c r="BQ516" s="32">
        <v>1100000</v>
      </c>
      <c r="BR516" s="32">
        <v>1100000</v>
      </c>
      <c r="BS516" s="32">
        <v>1100000</v>
      </c>
      <c r="BT516" s="32">
        <v>1100000</v>
      </c>
      <c r="BU516" s="32">
        <v>1100000</v>
      </c>
      <c r="BV516" s="32">
        <v>1100000</v>
      </c>
      <c r="BW516" s="32">
        <v>1100000</v>
      </c>
      <c r="BX516" s="32">
        <v>1100000</v>
      </c>
      <c r="BY516" s="32">
        <v>1100000</v>
      </c>
      <c r="BZ516" s="32">
        <v>1100000</v>
      </c>
      <c r="CA516" s="32">
        <v>1100000</v>
      </c>
      <c r="CB516" s="32">
        <v>1100000</v>
      </c>
      <c r="CC516" s="32">
        <v>1100000</v>
      </c>
      <c r="CD516" s="32">
        <v>1100000</v>
      </c>
      <c r="CE516" s="32">
        <v>1100000</v>
      </c>
      <c r="CF516" s="32">
        <v>1100000</v>
      </c>
      <c r="CG516" s="32">
        <v>1100000</v>
      </c>
      <c r="CH516" s="32">
        <v>1100000</v>
      </c>
      <c r="CI516" s="32">
        <v>1100000</v>
      </c>
      <c r="CJ516" s="32">
        <v>1100000</v>
      </c>
      <c r="CK516" s="32">
        <v>1100000</v>
      </c>
      <c r="CL516" s="32">
        <v>1100000</v>
      </c>
      <c r="CM516" s="32">
        <v>1100000</v>
      </c>
      <c r="CN516" s="32">
        <v>1100000</v>
      </c>
      <c r="CO516" s="32">
        <v>1100000</v>
      </c>
      <c r="CP516" s="32">
        <v>1100000</v>
      </c>
      <c r="CQ516" s="198">
        <v>1100000</v>
      </c>
      <c r="CR516" s="32">
        <v>1100000</v>
      </c>
      <c r="CS516" s="32">
        <v>1100000</v>
      </c>
      <c r="CT516" s="32">
        <v>1100000</v>
      </c>
      <c r="CU516" s="32">
        <v>1100000</v>
      </c>
      <c r="CV516" s="32">
        <v>1100000</v>
      </c>
      <c r="CW516" s="32">
        <v>1100000</v>
      </c>
      <c r="DT516" s="45"/>
      <c r="DU516" s="45"/>
      <c r="DV516" s="45"/>
      <c r="DW516" s="45"/>
      <c r="DX516" s="45"/>
      <c r="DY516" s="45"/>
      <c r="DZ516" s="45"/>
      <c r="EA516" s="45"/>
      <c r="EB516" s="45"/>
      <c r="EC516" s="45"/>
      <c r="ED516" s="45"/>
      <c r="EE516" s="45"/>
      <c r="EF516" s="45"/>
      <c r="EG516" s="45"/>
      <c r="EH516" s="45"/>
      <c r="EI516" s="45"/>
      <c r="EJ516" s="45"/>
      <c r="EK516" s="45"/>
      <c r="EL516" s="45"/>
      <c r="EM516" s="45"/>
      <c r="EN516" s="45"/>
      <c r="EO516" s="45"/>
      <c r="EP516" s="45"/>
      <c r="EQ516" s="45"/>
      <c r="ER516" s="45"/>
      <c r="ES516" s="45"/>
      <c r="ET516" s="45"/>
      <c r="EU516" s="45"/>
      <c r="EV516" s="45"/>
      <c r="EW516" s="45"/>
      <c r="EX516" s="45"/>
      <c r="EY516" s="45"/>
      <c r="EZ516" s="45"/>
      <c r="FA516" s="45"/>
      <c r="FB516" s="45"/>
      <c r="FC516" s="45"/>
      <c r="FD516" s="45"/>
      <c r="FE516" s="45"/>
      <c r="FF516" s="45"/>
      <c r="FG516" s="45"/>
      <c r="FH516" s="45"/>
      <c r="FI516" s="45"/>
      <c r="FJ516" s="45"/>
      <c r="FK516" s="45"/>
      <c r="FL516" s="45"/>
      <c r="FM516" s="45"/>
      <c r="FN516" s="45"/>
      <c r="FO516" s="45"/>
      <c r="FP516" s="45"/>
      <c r="FQ516" s="45"/>
      <c r="FR516" s="45"/>
      <c r="FS516" s="45"/>
      <c r="FT516" s="45"/>
      <c r="FU516" s="45"/>
      <c r="FV516" s="45"/>
      <c r="FW516" s="45"/>
      <c r="FX516" s="45"/>
      <c r="FY516" s="45"/>
      <c r="FZ516" s="45"/>
      <c r="GA516" s="45"/>
      <c r="GB516" s="45"/>
      <c r="GC516" s="45"/>
      <c r="GD516" s="45"/>
      <c r="GE516" s="45"/>
      <c r="GF516" s="45"/>
      <c r="GG516" s="45"/>
      <c r="GH516" s="45"/>
      <c r="GI516" s="45"/>
      <c r="GJ516" s="45"/>
      <c r="GK516" s="45"/>
      <c r="GL516" s="45"/>
      <c r="GM516" s="45"/>
      <c r="GN516" s="45"/>
      <c r="GO516" s="45"/>
      <c r="GP516" s="45"/>
      <c r="GQ516" s="45"/>
      <c r="GR516" s="45"/>
      <c r="GS516" s="45"/>
    </row>
    <row r="517" spans="1:201" s="7" customFormat="1" ht="33.75" x14ac:dyDescent="0.2">
      <c r="A517" s="10" t="s">
        <v>127</v>
      </c>
      <c r="B517" s="54" t="s">
        <v>128</v>
      </c>
      <c r="C517" s="54">
        <v>1530</v>
      </c>
      <c r="D517" s="11" t="s">
        <v>71</v>
      </c>
      <c r="E517" s="10" t="s">
        <v>137</v>
      </c>
      <c r="F517" s="10"/>
      <c r="G517" s="10"/>
      <c r="H517" s="202">
        <v>42644</v>
      </c>
      <c r="I517" s="12" t="s">
        <v>896</v>
      </c>
      <c r="J517" s="12" t="s">
        <v>897</v>
      </c>
      <c r="K517" s="10"/>
      <c r="L517" s="10"/>
      <c r="M517" s="10"/>
      <c r="N517" s="10"/>
      <c r="O517" s="10"/>
      <c r="P517" s="10"/>
      <c r="Q517" s="10"/>
      <c r="R517" s="10"/>
      <c r="S517" s="10"/>
      <c r="T517" s="10"/>
      <c r="U517" s="10" t="s">
        <v>72</v>
      </c>
      <c r="V517" s="10" t="s">
        <v>72</v>
      </c>
      <c r="W517" s="10" t="s">
        <v>67</v>
      </c>
      <c r="X517" s="10" t="s">
        <v>67</v>
      </c>
      <c r="Y517" s="10" t="s">
        <v>67</v>
      </c>
      <c r="Z517" s="10" t="s">
        <v>67</v>
      </c>
      <c r="AA517" s="10" t="s">
        <v>67</v>
      </c>
      <c r="AB517" s="10" t="s">
        <v>78</v>
      </c>
      <c r="AC517" s="10" t="s">
        <v>78</v>
      </c>
      <c r="AD517" s="10" t="s">
        <v>78</v>
      </c>
      <c r="AE517" s="10" t="s">
        <v>78</v>
      </c>
      <c r="AF517" s="10" t="s">
        <v>80</v>
      </c>
      <c r="AG517" s="10" t="s">
        <v>80</v>
      </c>
      <c r="AH517" s="10" t="s">
        <v>80</v>
      </c>
      <c r="AI517" s="10" t="s">
        <v>80</v>
      </c>
      <c r="AJ517" s="10" t="s">
        <v>80</v>
      </c>
      <c r="AK517" s="10" t="s">
        <v>80</v>
      </c>
      <c r="AL517" s="10" t="s">
        <v>80</v>
      </c>
      <c r="AM517" s="10" t="s">
        <v>80</v>
      </c>
      <c r="AN517" s="10" t="s">
        <v>80</v>
      </c>
      <c r="AO517" s="10" t="s">
        <v>80</v>
      </c>
      <c r="AP517" s="10" t="s">
        <v>80</v>
      </c>
      <c r="AQ517" s="10" t="s">
        <v>80</v>
      </c>
      <c r="AR517" s="10" t="s">
        <v>80</v>
      </c>
      <c r="AS517" s="10" t="s">
        <v>80</v>
      </c>
      <c r="AT517" s="10" t="s">
        <v>80</v>
      </c>
      <c r="AU517" s="10" t="s">
        <v>80</v>
      </c>
      <c r="AV517" s="10" t="s">
        <v>80</v>
      </c>
      <c r="AW517" s="10" t="s">
        <v>80</v>
      </c>
      <c r="AX517" s="10" t="s">
        <v>80</v>
      </c>
      <c r="AY517" s="10" t="s">
        <v>80</v>
      </c>
      <c r="AZ517" s="10" t="s">
        <v>80</v>
      </c>
      <c r="BA517" s="10" t="s">
        <v>80</v>
      </c>
      <c r="BB517" s="10" t="s">
        <v>80</v>
      </c>
      <c r="BC517" s="10"/>
      <c r="BD517" s="15">
        <v>41673</v>
      </c>
      <c r="BE517" s="54" t="s">
        <v>68</v>
      </c>
      <c r="BF517" s="32"/>
      <c r="BG517" s="32"/>
      <c r="BH517" s="32"/>
      <c r="BI517" s="32"/>
      <c r="BJ517" s="32"/>
      <c r="BK517" s="32"/>
      <c r="BL517" s="32"/>
      <c r="BM517" s="32"/>
      <c r="BN517" s="32"/>
      <c r="BO517" s="32"/>
      <c r="BP517" s="32" t="s">
        <v>68</v>
      </c>
      <c r="BQ517" s="32" t="s">
        <v>68</v>
      </c>
      <c r="BR517" s="32" t="s">
        <v>68</v>
      </c>
      <c r="BS517" s="32" t="s">
        <v>68</v>
      </c>
      <c r="BT517" s="32" t="s">
        <v>68</v>
      </c>
      <c r="BU517" s="32" t="s">
        <v>68</v>
      </c>
      <c r="BV517" s="32" t="s">
        <v>68</v>
      </c>
      <c r="BW517" s="32" t="s">
        <v>68</v>
      </c>
      <c r="BX517" s="32" t="s">
        <v>68</v>
      </c>
      <c r="BY517" s="32" t="s">
        <v>68</v>
      </c>
      <c r="BZ517" s="32" t="s">
        <v>68</v>
      </c>
      <c r="CA517" s="32" t="s">
        <v>68</v>
      </c>
      <c r="CB517" s="32" t="s">
        <v>68</v>
      </c>
      <c r="CC517" s="32" t="s">
        <v>68</v>
      </c>
      <c r="CD517" s="32" t="s">
        <v>68</v>
      </c>
      <c r="CE517" s="32" t="s">
        <v>68</v>
      </c>
      <c r="CF517" s="32" t="s">
        <v>68</v>
      </c>
      <c r="CG517" s="32" t="s">
        <v>68</v>
      </c>
      <c r="CH517" s="32" t="s">
        <v>68</v>
      </c>
      <c r="CI517" s="32" t="s">
        <v>68</v>
      </c>
      <c r="CJ517" s="32" t="s">
        <v>68</v>
      </c>
      <c r="CK517" s="32" t="s">
        <v>68</v>
      </c>
      <c r="CL517" s="32" t="s">
        <v>68</v>
      </c>
      <c r="CM517" s="32" t="s">
        <v>68</v>
      </c>
      <c r="CN517" s="32" t="s">
        <v>68</v>
      </c>
      <c r="CO517" s="32" t="s">
        <v>68</v>
      </c>
      <c r="CP517" s="32" t="s">
        <v>68</v>
      </c>
      <c r="CQ517" s="198" t="s">
        <v>68</v>
      </c>
      <c r="CR517" s="32" t="s">
        <v>68</v>
      </c>
      <c r="CS517" s="32" t="s">
        <v>68</v>
      </c>
      <c r="CT517" s="32" t="s">
        <v>68</v>
      </c>
      <c r="CU517" s="32" t="s">
        <v>68</v>
      </c>
      <c r="CV517" s="32" t="s">
        <v>68</v>
      </c>
      <c r="CW517" s="32" t="s">
        <v>68</v>
      </c>
      <c r="DT517" s="45"/>
      <c r="DU517" s="45"/>
      <c r="DV517" s="45"/>
      <c r="DW517" s="45"/>
      <c r="DX517" s="45"/>
      <c r="DY517" s="45"/>
      <c r="DZ517" s="45"/>
      <c r="EA517" s="45"/>
      <c r="EB517" s="45"/>
      <c r="EC517" s="45"/>
      <c r="ED517" s="45"/>
      <c r="EE517" s="45"/>
      <c r="EF517" s="45"/>
      <c r="EG517" s="45"/>
      <c r="EH517" s="45"/>
      <c r="EI517" s="45"/>
      <c r="EJ517" s="45"/>
      <c r="EK517" s="45"/>
      <c r="EL517" s="45"/>
      <c r="EM517" s="45"/>
      <c r="EN517" s="45"/>
      <c r="EO517" s="45"/>
      <c r="EP517" s="45"/>
      <c r="EQ517" s="45"/>
      <c r="ER517" s="45"/>
      <c r="ES517" s="45"/>
      <c r="ET517" s="45"/>
      <c r="EU517" s="45"/>
      <c r="EV517" s="45"/>
      <c r="EW517" s="45"/>
      <c r="EX517" s="45"/>
      <c r="EY517" s="45"/>
      <c r="EZ517" s="45"/>
      <c r="FA517" s="45"/>
      <c r="FB517" s="45"/>
      <c r="FC517" s="45"/>
      <c r="FD517" s="45"/>
      <c r="FE517" s="45"/>
      <c r="FF517" s="45"/>
      <c r="FG517" s="45"/>
      <c r="FH517" s="45"/>
      <c r="FI517" s="45"/>
      <c r="FJ517" s="45"/>
      <c r="FK517" s="45"/>
      <c r="FL517" s="45"/>
      <c r="FM517" s="45"/>
      <c r="FN517" s="45"/>
      <c r="FO517" s="45"/>
      <c r="FP517" s="45"/>
      <c r="FQ517" s="45"/>
      <c r="FR517" s="45"/>
      <c r="FS517" s="45"/>
      <c r="FT517" s="45"/>
      <c r="FU517" s="45"/>
      <c r="FV517" s="45"/>
      <c r="FW517" s="45"/>
      <c r="FX517" s="45"/>
      <c r="FY517" s="45"/>
      <c r="FZ517" s="45"/>
      <c r="GA517" s="45"/>
      <c r="GB517" s="45"/>
      <c r="GC517" s="45"/>
      <c r="GD517" s="45"/>
      <c r="GE517" s="45"/>
      <c r="GF517" s="45"/>
      <c r="GG517" s="45"/>
      <c r="GH517" s="45"/>
      <c r="GI517" s="45"/>
      <c r="GJ517" s="45"/>
      <c r="GK517" s="45"/>
      <c r="GL517" s="45"/>
      <c r="GM517" s="45"/>
      <c r="GN517" s="45"/>
      <c r="GO517" s="45"/>
      <c r="GP517" s="45"/>
      <c r="GQ517" s="45"/>
      <c r="GR517" s="45"/>
      <c r="GS517" s="45"/>
    </row>
    <row r="518" spans="1:201" s="7" customFormat="1" ht="22.5" x14ac:dyDescent="0.2">
      <c r="A518" s="9" t="s">
        <v>123</v>
      </c>
      <c r="B518" s="11" t="s">
        <v>64</v>
      </c>
      <c r="C518" s="11">
        <v>1529</v>
      </c>
      <c r="D518" s="11" t="s">
        <v>76</v>
      </c>
      <c r="E518" s="9" t="s">
        <v>137</v>
      </c>
      <c r="F518" s="9"/>
      <c r="G518" s="201"/>
      <c r="H518" s="34">
        <v>43070</v>
      </c>
      <c r="I518" s="266"/>
      <c r="J518" s="12" t="s">
        <v>898</v>
      </c>
      <c r="K518" s="10"/>
      <c r="L518" s="10"/>
      <c r="M518" s="10"/>
      <c r="N518" s="10"/>
      <c r="O518" s="10"/>
      <c r="P518" s="10"/>
      <c r="Q518" s="10"/>
      <c r="R518" s="10"/>
      <c r="S518" s="10"/>
      <c r="T518" s="10"/>
      <c r="U518" s="10" t="s">
        <v>67</v>
      </c>
      <c r="V518" s="10" t="s">
        <v>67</v>
      </c>
      <c r="W518" s="10" t="s">
        <v>67</v>
      </c>
      <c r="X518" s="10" t="s">
        <v>67</v>
      </c>
      <c r="Y518" s="10" t="s">
        <v>67</v>
      </c>
      <c r="Z518" s="10" t="s">
        <v>67</v>
      </c>
      <c r="AA518" s="10" t="s">
        <v>67</v>
      </c>
      <c r="AB518" s="10" t="s">
        <v>67</v>
      </c>
      <c r="AC518" s="10" t="s">
        <v>67</v>
      </c>
      <c r="AD518" s="10" t="s">
        <v>67</v>
      </c>
      <c r="AE518" s="10" t="s">
        <v>78</v>
      </c>
      <c r="AF518" s="10" t="s">
        <v>78</v>
      </c>
      <c r="AG518" s="10" t="s">
        <v>80</v>
      </c>
      <c r="AH518" s="10" t="s">
        <v>80</v>
      </c>
      <c r="AI518" s="10" t="s">
        <v>80</v>
      </c>
      <c r="AJ518" s="10" t="s">
        <v>80</v>
      </c>
      <c r="AK518" s="10" t="s">
        <v>80</v>
      </c>
      <c r="AL518" s="10" t="s">
        <v>80</v>
      </c>
      <c r="AM518" s="10" t="s">
        <v>80</v>
      </c>
      <c r="AN518" s="10" t="s">
        <v>80</v>
      </c>
      <c r="AO518" s="10" t="s">
        <v>80</v>
      </c>
      <c r="AP518" s="10" t="s">
        <v>80</v>
      </c>
      <c r="AQ518" s="10" t="s">
        <v>80</v>
      </c>
      <c r="AR518" s="10" t="s">
        <v>80</v>
      </c>
      <c r="AS518" s="10" t="s">
        <v>80</v>
      </c>
      <c r="AT518" s="10" t="s">
        <v>80</v>
      </c>
      <c r="AU518" s="10" t="s">
        <v>80</v>
      </c>
      <c r="AV518" s="10" t="s">
        <v>80</v>
      </c>
      <c r="AW518" s="10" t="s">
        <v>80</v>
      </c>
      <c r="AX518" s="10" t="s">
        <v>80</v>
      </c>
      <c r="AY518" s="10" t="s">
        <v>80</v>
      </c>
      <c r="AZ518" s="10" t="s">
        <v>80</v>
      </c>
      <c r="BA518" s="10" t="s">
        <v>80</v>
      </c>
      <c r="BB518" s="10" t="s">
        <v>80</v>
      </c>
      <c r="BC518" s="10" t="s">
        <v>338</v>
      </c>
      <c r="BD518" s="15" t="s">
        <v>68</v>
      </c>
      <c r="BE518" s="15">
        <v>44225</v>
      </c>
      <c r="BF518" s="32"/>
      <c r="BG518" s="32"/>
      <c r="BH518" s="32"/>
      <c r="BI518" s="32"/>
      <c r="BJ518" s="32"/>
      <c r="BK518" s="32"/>
      <c r="BL518" s="32"/>
      <c r="BM518" s="32"/>
      <c r="BN518" s="32"/>
      <c r="BO518" s="32"/>
      <c r="BP518" s="32">
        <v>5800000</v>
      </c>
      <c r="BQ518" s="32">
        <v>5800000</v>
      </c>
      <c r="BR518" s="32">
        <v>5800000</v>
      </c>
      <c r="BS518" s="32">
        <v>5800000</v>
      </c>
      <c r="BT518" s="32">
        <v>5800000</v>
      </c>
      <c r="BU518" s="32">
        <v>5800000</v>
      </c>
      <c r="BV518" s="32">
        <v>5800000</v>
      </c>
      <c r="BW518" s="32">
        <v>5800000</v>
      </c>
      <c r="BX518" s="32">
        <v>5800000</v>
      </c>
      <c r="BY518" s="32">
        <v>5800000</v>
      </c>
      <c r="BZ518" s="32">
        <v>5500000</v>
      </c>
      <c r="CA518" s="32">
        <v>5500000</v>
      </c>
      <c r="CB518" s="32">
        <v>5758000</v>
      </c>
      <c r="CC518" s="32">
        <v>5758000</v>
      </c>
      <c r="CD518" s="32">
        <v>5758000</v>
      </c>
      <c r="CE518" s="32">
        <v>5924000</v>
      </c>
      <c r="CF518" s="32">
        <v>5924000</v>
      </c>
      <c r="CG518" s="32">
        <v>5924000</v>
      </c>
      <c r="CH518" s="32">
        <v>5924000</v>
      </c>
      <c r="CI518" s="32">
        <v>5924000</v>
      </c>
      <c r="CJ518" s="32">
        <v>5924000</v>
      </c>
      <c r="CK518" s="32">
        <v>5760000</v>
      </c>
      <c r="CL518" s="32">
        <v>5760000</v>
      </c>
      <c r="CM518" s="32">
        <v>5760000</v>
      </c>
      <c r="CN518" s="32">
        <v>5760000</v>
      </c>
      <c r="CO518" s="32">
        <v>5760000</v>
      </c>
      <c r="CP518" s="32">
        <v>5760000</v>
      </c>
      <c r="CQ518" s="198">
        <v>5760000</v>
      </c>
      <c r="CR518" s="32">
        <v>5760000</v>
      </c>
      <c r="CS518" s="32">
        <v>5760000</v>
      </c>
      <c r="CT518" s="32">
        <v>5760000</v>
      </c>
      <c r="CU518" s="32">
        <v>5760000</v>
      </c>
      <c r="CV518" s="32">
        <v>5760000</v>
      </c>
      <c r="CW518" s="32">
        <v>5760000</v>
      </c>
      <c r="DT518" s="45"/>
      <c r="DU518" s="45"/>
      <c r="DV518" s="45"/>
      <c r="DW518" s="45"/>
      <c r="DX518" s="45"/>
      <c r="DY518" s="45"/>
      <c r="DZ518" s="45"/>
      <c r="EA518" s="45"/>
      <c r="EB518" s="45"/>
      <c r="EC518" s="45"/>
      <c r="ED518" s="45"/>
      <c r="EE518" s="45"/>
      <c r="EF518" s="45"/>
      <c r="EG518" s="45"/>
      <c r="EH518" s="45"/>
      <c r="EI518" s="45"/>
      <c r="EJ518" s="45"/>
      <c r="EK518" s="45"/>
      <c r="EL518" s="45"/>
      <c r="EM518" s="45"/>
      <c r="EN518" s="45"/>
      <c r="EO518" s="45"/>
      <c r="EP518" s="45"/>
      <c r="EQ518" s="45"/>
      <c r="ER518" s="45"/>
      <c r="ES518" s="45"/>
      <c r="ET518" s="45"/>
      <c r="EU518" s="45"/>
      <c r="EV518" s="45"/>
      <c r="EW518" s="45"/>
      <c r="EX518" s="45"/>
      <c r="EY518" s="45"/>
      <c r="EZ518" s="45"/>
      <c r="FA518" s="45"/>
      <c r="FB518" s="45"/>
      <c r="FC518" s="45"/>
      <c r="FD518" s="45"/>
      <c r="FE518" s="45"/>
      <c r="FF518" s="45"/>
      <c r="FG518" s="45"/>
      <c r="FH518" s="45"/>
      <c r="FI518" s="45"/>
      <c r="FJ518" s="45"/>
      <c r="FK518" s="45"/>
      <c r="FL518" s="45"/>
      <c r="FM518" s="45"/>
      <c r="FN518" s="45"/>
      <c r="FO518" s="45"/>
      <c r="FP518" s="45"/>
      <c r="FQ518" s="45"/>
      <c r="FR518" s="45"/>
      <c r="FS518" s="45"/>
      <c r="FT518" s="45"/>
      <c r="FU518" s="45"/>
      <c r="FV518" s="45"/>
      <c r="FW518" s="45"/>
      <c r="FX518" s="45"/>
      <c r="FY518" s="45"/>
      <c r="FZ518" s="45"/>
      <c r="GA518" s="45"/>
      <c r="GB518" s="45"/>
      <c r="GC518" s="45"/>
      <c r="GD518" s="45"/>
      <c r="GE518" s="45"/>
      <c r="GF518" s="45"/>
      <c r="GG518" s="45"/>
      <c r="GH518" s="45"/>
      <c r="GI518" s="45"/>
      <c r="GJ518" s="45"/>
      <c r="GK518" s="45"/>
      <c r="GL518" s="45"/>
      <c r="GM518" s="45"/>
      <c r="GN518" s="45"/>
      <c r="GO518" s="45"/>
      <c r="GP518" s="45"/>
      <c r="GQ518" s="45"/>
      <c r="GR518" s="45"/>
      <c r="GS518" s="45"/>
    </row>
    <row r="519" spans="1:201" s="7" customFormat="1" ht="33.75" x14ac:dyDescent="0.2">
      <c r="A519" s="9" t="s">
        <v>123</v>
      </c>
      <c r="B519" s="11" t="s">
        <v>64</v>
      </c>
      <c r="C519" s="11">
        <v>1528</v>
      </c>
      <c r="D519" s="11" t="s">
        <v>79</v>
      </c>
      <c r="E519" s="9" t="s">
        <v>137</v>
      </c>
      <c r="F519" s="9"/>
      <c r="G519" s="201"/>
      <c r="H519" s="34">
        <v>42826</v>
      </c>
      <c r="I519" s="266" t="s">
        <v>411</v>
      </c>
      <c r="J519" s="12" t="s">
        <v>899</v>
      </c>
      <c r="K519" s="10"/>
      <c r="L519" s="10"/>
      <c r="M519" s="10"/>
      <c r="N519" s="10"/>
      <c r="O519" s="10"/>
      <c r="P519" s="10"/>
      <c r="Q519" s="10"/>
      <c r="R519" s="10"/>
      <c r="S519" s="10"/>
      <c r="T519" s="10"/>
      <c r="U519" s="10" t="s">
        <v>81</v>
      </c>
      <c r="V519" s="10" t="s">
        <v>72</v>
      </c>
      <c r="W519" s="10" t="s">
        <v>72</v>
      </c>
      <c r="X519" s="10" t="s">
        <v>72</v>
      </c>
      <c r="Y519" s="10" t="s">
        <v>72</v>
      </c>
      <c r="Z519" s="10" t="s">
        <v>72</v>
      </c>
      <c r="AA519" s="10" t="s">
        <v>72</v>
      </c>
      <c r="AB519" s="10" t="s">
        <v>72</v>
      </c>
      <c r="AC519" s="10" t="s">
        <v>67</v>
      </c>
      <c r="AD519" s="10" t="s">
        <v>78</v>
      </c>
      <c r="AE519" s="10" t="s">
        <v>713</v>
      </c>
      <c r="AF519" s="10" t="s">
        <v>713</v>
      </c>
      <c r="AG519" s="10" t="s">
        <v>80</v>
      </c>
      <c r="AH519" s="10" t="s">
        <v>80</v>
      </c>
      <c r="AI519" s="10" t="s">
        <v>80</v>
      </c>
      <c r="AJ519" s="10" t="s">
        <v>80</v>
      </c>
      <c r="AK519" s="10" t="s">
        <v>80</v>
      </c>
      <c r="AL519" s="10" t="s">
        <v>80</v>
      </c>
      <c r="AM519" s="10" t="s">
        <v>80</v>
      </c>
      <c r="AN519" s="10" t="s">
        <v>80</v>
      </c>
      <c r="AO519" s="10" t="s">
        <v>80</v>
      </c>
      <c r="AP519" s="10" t="s">
        <v>80</v>
      </c>
      <c r="AQ519" s="10" t="s">
        <v>80</v>
      </c>
      <c r="AR519" s="10" t="s">
        <v>80</v>
      </c>
      <c r="AS519" s="10" t="s">
        <v>80</v>
      </c>
      <c r="AT519" s="10" t="s">
        <v>80</v>
      </c>
      <c r="AU519" s="10" t="s">
        <v>80</v>
      </c>
      <c r="AV519" s="10" t="s">
        <v>80</v>
      </c>
      <c r="AW519" s="10" t="s">
        <v>80</v>
      </c>
      <c r="AX519" s="10" t="s">
        <v>80</v>
      </c>
      <c r="AY519" s="10" t="s">
        <v>80</v>
      </c>
      <c r="AZ519" s="10" t="s">
        <v>80</v>
      </c>
      <c r="BA519" s="10" t="s">
        <v>80</v>
      </c>
      <c r="BB519" s="10" t="s">
        <v>80</v>
      </c>
      <c r="BC519" s="10" t="s">
        <v>301</v>
      </c>
      <c r="BD519" s="15">
        <v>42530</v>
      </c>
      <c r="BE519" s="54" t="s">
        <v>69</v>
      </c>
      <c r="BF519" s="32"/>
      <c r="BG519" s="32"/>
      <c r="BH519" s="32"/>
      <c r="BI519" s="32"/>
      <c r="BJ519" s="32"/>
      <c r="BK519" s="32"/>
      <c r="BL519" s="32"/>
      <c r="BM519" s="32"/>
      <c r="BN519" s="32"/>
      <c r="BO519" s="32"/>
      <c r="BP519" s="32" t="s">
        <v>323</v>
      </c>
      <c r="BQ519" s="32" t="s">
        <v>900</v>
      </c>
      <c r="BR519" s="32" t="s">
        <v>900</v>
      </c>
      <c r="BS519" s="32" t="s">
        <v>900</v>
      </c>
      <c r="BT519" s="32" t="s">
        <v>900</v>
      </c>
      <c r="BU519" s="32" t="s">
        <v>900</v>
      </c>
      <c r="BV519" s="32" t="s">
        <v>900</v>
      </c>
      <c r="BW519" s="32" t="s">
        <v>900</v>
      </c>
      <c r="BX519" s="32" t="s">
        <v>900</v>
      </c>
      <c r="BY519" s="32" t="s">
        <v>900</v>
      </c>
      <c r="BZ519" s="32" t="s">
        <v>900</v>
      </c>
      <c r="CA519" s="32" t="s">
        <v>900</v>
      </c>
      <c r="CB519" s="32" t="s">
        <v>900</v>
      </c>
      <c r="CC519" s="32" t="s">
        <v>900</v>
      </c>
      <c r="CD519" s="32" t="s">
        <v>900</v>
      </c>
      <c r="CE519" s="32" t="s">
        <v>900</v>
      </c>
      <c r="CF519" s="32" t="s">
        <v>900</v>
      </c>
      <c r="CG519" s="32" t="s">
        <v>900</v>
      </c>
      <c r="CH519" s="32" t="s">
        <v>900</v>
      </c>
      <c r="CI519" s="32" t="s">
        <v>900</v>
      </c>
      <c r="CJ519" s="32" t="s">
        <v>900</v>
      </c>
      <c r="CK519" s="32" t="s">
        <v>900</v>
      </c>
      <c r="CL519" s="32" t="s">
        <v>900</v>
      </c>
      <c r="CM519" s="32" t="s">
        <v>900</v>
      </c>
      <c r="CN519" s="32" t="s">
        <v>900</v>
      </c>
      <c r="CO519" s="32" t="s">
        <v>900</v>
      </c>
      <c r="CP519" s="32" t="s">
        <v>900</v>
      </c>
      <c r="CQ519" s="198" t="s">
        <v>900</v>
      </c>
      <c r="CR519" s="32" t="s">
        <v>900</v>
      </c>
      <c r="CS519" s="32" t="s">
        <v>900</v>
      </c>
      <c r="CT519" s="32" t="s">
        <v>900</v>
      </c>
      <c r="CU519" s="32" t="s">
        <v>900</v>
      </c>
      <c r="CV519" s="32" t="s">
        <v>900</v>
      </c>
      <c r="CW519" s="32" t="s">
        <v>900</v>
      </c>
      <c r="DT519" s="45"/>
      <c r="DU519" s="45"/>
      <c r="DV519" s="45"/>
      <c r="DW519" s="45"/>
      <c r="DX519" s="45"/>
      <c r="DY519" s="45"/>
      <c r="DZ519" s="45"/>
      <c r="EA519" s="45"/>
      <c r="EB519" s="45"/>
      <c r="EC519" s="45"/>
      <c r="ED519" s="45"/>
      <c r="EE519" s="45"/>
      <c r="EF519" s="45"/>
      <c r="EG519" s="45"/>
      <c r="EH519" s="45"/>
      <c r="EI519" s="45"/>
      <c r="EJ519" s="45"/>
      <c r="EK519" s="45"/>
      <c r="EL519" s="45"/>
      <c r="EM519" s="45"/>
      <c r="EN519" s="45"/>
      <c r="EO519" s="45"/>
      <c r="EP519" s="45"/>
      <c r="EQ519" s="45"/>
      <c r="ER519" s="45"/>
      <c r="ES519" s="45"/>
      <c r="ET519" s="45"/>
      <c r="EU519" s="45"/>
      <c r="EV519" s="45"/>
      <c r="EW519" s="45"/>
      <c r="EX519" s="45"/>
      <c r="EY519" s="45"/>
      <c r="EZ519" s="45"/>
      <c r="FA519" s="45"/>
      <c r="FB519" s="45"/>
      <c r="FC519" s="45"/>
      <c r="FD519" s="45"/>
      <c r="FE519" s="45"/>
      <c r="FF519" s="45"/>
      <c r="FG519" s="45"/>
      <c r="FH519" s="45"/>
      <c r="FI519" s="45"/>
      <c r="FJ519" s="45"/>
      <c r="FK519" s="45"/>
      <c r="FL519" s="45"/>
      <c r="FM519" s="45"/>
      <c r="FN519" s="45"/>
      <c r="FO519" s="45"/>
      <c r="FP519" s="45"/>
      <c r="FQ519" s="45"/>
      <c r="FR519" s="45"/>
      <c r="FS519" s="45"/>
      <c r="FT519" s="45"/>
      <c r="FU519" s="45"/>
      <c r="FV519" s="45"/>
      <c r="FW519" s="45"/>
      <c r="FX519" s="45"/>
      <c r="FY519" s="45"/>
      <c r="FZ519" s="45"/>
      <c r="GA519" s="45"/>
      <c r="GB519" s="45"/>
      <c r="GC519" s="45"/>
      <c r="GD519" s="45"/>
      <c r="GE519" s="45"/>
      <c r="GF519" s="45"/>
      <c r="GG519" s="45"/>
      <c r="GH519" s="45"/>
      <c r="GI519" s="45"/>
      <c r="GJ519" s="45"/>
      <c r="GK519" s="45"/>
      <c r="GL519" s="45"/>
      <c r="GM519" s="45"/>
      <c r="GN519" s="45"/>
      <c r="GO519" s="45"/>
      <c r="GP519" s="45"/>
      <c r="GQ519" s="45"/>
      <c r="GR519" s="45"/>
      <c r="GS519" s="45"/>
    </row>
    <row r="520" spans="1:201" s="7" customFormat="1" ht="33.75" x14ac:dyDescent="0.2">
      <c r="A520" s="9" t="s">
        <v>123</v>
      </c>
      <c r="B520" s="11" t="s">
        <v>64</v>
      </c>
      <c r="C520" s="11">
        <v>1527</v>
      </c>
      <c r="D520" s="11" t="s">
        <v>71</v>
      </c>
      <c r="E520" s="9" t="s">
        <v>137</v>
      </c>
      <c r="F520" s="9"/>
      <c r="G520" s="201"/>
      <c r="H520" s="34">
        <v>42826</v>
      </c>
      <c r="I520" s="266" t="s">
        <v>411</v>
      </c>
      <c r="J520" s="12" t="s">
        <v>901</v>
      </c>
      <c r="K520" s="10"/>
      <c r="L520" s="10"/>
      <c r="M520" s="10"/>
      <c r="N520" s="10"/>
      <c r="O520" s="10"/>
      <c r="P520" s="10"/>
      <c r="Q520" s="10"/>
      <c r="R520" s="10"/>
      <c r="S520" s="10"/>
      <c r="T520" s="10"/>
      <c r="U520" s="10" t="s">
        <v>81</v>
      </c>
      <c r="V520" s="10" t="s">
        <v>72</v>
      </c>
      <c r="W520" s="10" t="s">
        <v>72</v>
      </c>
      <c r="X520" s="10" t="s">
        <v>72</v>
      </c>
      <c r="Y520" s="10" t="s">
        <v>72</v>
      </c>
      <c r="Z520" s="10" t="s">
        <v>72</v>
      </c>
      <c r="AA520" s="10" t="s">
        <v>72</v>
      </c>
      <c r="AB520" s="10" t="s">
        <v>72</v>
      </c>
      <c r="AC520" s="10" t="s">
        <v>67</v>
      </c>
      <c r="AD520" s="10" t="s">
        <v>78</v>
      </c>
      <c r="AE520" s="10" t="s">
        <v>80</v>
      </c>
      <c r="AF520" s="10" t="s">
        <v>80</v>
      </c>
      <c r="AG520" s="10" t="s">
        <v>80</v>
      </c>
      <c r="AH520" s="10" t="s">
        <v>80</v>
      </c>
      <c r="AI520" s="10" t="s">
        <v>80</v>
      </c>
      <c r="AJ520" s="10" t="s">
        <v>80</v>
      </c>
      <c r="AK520" s="10" t="s">
        <v>80</v>
      </c>
      <c r="AL520" s="10" t="s">
        <v>80</v>
      </c>
      <c r="AM520" s="10" t="s">
        <v>80</v>
      </c>
      <c r="AN520" s="10" t="s">
        <v>80</v>
      </c>
      <c r="AO520" s="10" t="s">
        <v>80</v>
      </c>
      <c r="AP520" s="10" t="s">
        <v>80</v>
      </c>
      <c r="AQ520" s="10" t="s">
        <v>80</v>
      </c>
      <c r="AR520" s="10" t="s">
        <v>80</v>
      </c>
      <c r="AS520" s="10" t="s">
        <v>80</v>
      </c>
      <c r="AT520" s="10" t="s">
        <v>80</v>
      </c>
      <c r="AU520" s="10" t="s">
        <v>80</v>
      </c>
      <c r="AV520" s="10" t="s">
        <v>80</v>
      </c>
      <c r="AW520" s="10" t="s">
        <v>80</v>
      </c>
      <c r="AX520" s="10" t="s">
        <v>80</v>
      </c>
      <c r="AY520" s="10" t="s">
        <v>80</v>
      </c>
      <c r="AZ520" s="10" t="s">
        <v>80</v>
      </c>
      <c r="BA520" s="10" t="s">
        <v>80</v>
      </c>
      <c r="BB520" s="10" t="s">
        <v>80</v>
      </c>
      <c r="BC520" s="10" t="s">
        <v>301</v>
      </c>
      <c r="BD520" s="47">
        <v>42530</v>
      </c>
      <c r="BE520" s="54" t="s">
        <v>69</v>
      </c>
      <c r="BF520" s="32"/>
      <c r="BG520" s="32"/>
      <c r="BH520" s="32"/>
      <c r="BI520" s="32"/>
      <c r="BJ520" s="32"/>
      <c r="BK520" s="32"/>
      <c r="BL520" s="32"/>
      <c r="BM520" s="32"/>
      <c r="BN520" s="32"/>
      <c r="BO520" s="32"/>
      <c r="BP520" s="32" t="s">
        <v>323</v>
      </c>
      <c r="BQ520" s="32" t="s">
        <v>900</v>
      </c>
      <c r="BR520" s="32" t="s">
        <v>900</v>
      </c>
      <c r="BS520" s="32" t="s">
        <v>900</v>
      </c>
      <c r="BT520" s="32" t="s">
        <v>900</v>
      </c>
      <c r="BU520" s="32" t="s">
        <v>900</v>
      </c>
      <c r="BV520" s="32" t="s">
        <v>900</v>
      </c>
      <c r="BW520" s="32" t="s">
        <v>900</v>
      </c>
      <c r="BX520" s="32" t="s">
        <v>900</v>
      </c>
      <c r="BY520" s="32" t="s">
        <v>900</v>
      </c>
      <c r="BZ520" s="32" t="s">
        <v>900</v>
      </c>
      <c r="CA520" s="32" t="s">
        <v>900</v>
      </c>
      <c r="CB520" s="32" t="s">
        <v>900</v>
      </c>
      <c r="CC520" s="32" t="s">
        <v>900</v>
      </c>
      <c r="CD520" s="32" t="s">
        <v>900</v>
      </c>
      <c r="CE520" s="32" t="s">
        <v>900</v>
      </c>
      <c r="CF520" s="32" t="s">
        <v>900</v>
      </c>
      <c r="CG520" s="32" t="s">
        <v>900</v>
      </c>
      <c r="CH520" s="32" t="s">
        <v>900</v>
      </c>
      <c r="CI520" s="32" t="s">
        <v>900</v>
      </c>
      <c r="CJ520" s="32" t="s">
        <v>900</v>
      </c>
      <c r="CK520" s="32" t="s">
        <v>900</v>
      </c>
      <c r="CL520" s="32" t="s">
        <v>900</v>
      </c>
      <c r="CM520" s="32" t="s">
        <v>900</v>
      </c>
      <c r="CN520" s="32" t="s">
        <v>900</v>
      </c>
      <c r="CO520" s="32" t="s">
        <v>900</v>
      </c>
      <c r="CP520" s="32" t="s">
        <v>900</v>
      </c>
      <c r="CQ520" s="198" t="s">
        <v>900</v>
      </c>
      <c r="CR520" s="32" t="s">
        <v>900</v>
      </c>
      <c r="CS520" s="32" t="s">
        <v>900</v>
      </c>
      <c r="CT520" s="32" t="s">
        <v>900</v>
      </c>
      <c r="CU520" s="32" t="s">
        <v>900</v>
      </c>
      <c r="CV520" s="32" t="s">
        <v>900</v>
      </c>
      <c r="CW520" s="32" t="s">
        <v>900</v>
      </c>
      <c r="DT520" s="45"/>
      <c r="DU520" s="45"/>
      <c r="DV520" s="45"/>
      <c r="DW520" s="45"/>
      <c r="DX520" s="45"/>
      <c r="DY520" s="45"/>
      <c r="DZ520" s="45"/>
      <c r="EA520" s="45"/>
      <c r="EB520" s="45"/>
      <c r="EC520" s="45"/>
      <c r="ED520" s="45"/>
      <c r="EE520" s="45"/>
      <c r="EF520" s="45"/>
      <c r="EG520" s="45"/>
      <c r="EH520" s="45"/>
      <c r="EI520" s="45"/>
      <c r="EJ520" s="45"/>
      <c r="EK520" s="45"/>
      <c r="EL520" s="45"/>
      <c r="EM520" s="45"/>
      <c r="EN520" s="45"/>
      <c r="EO520" s="45"/>
      <c r="EP520" s="45"/>
      <c r="EQ520" s="45"/>
      <c r="ER520" s="45"/>
      <c r="ES520" s="45"/>
      <c r="ET520" s="45"/>
      <c r="EU520" s="45"/>
      <c r="EV520" s="45"/>
      <c r="EW520" s="45"/>
      <c r="EX520" s="45"/>
      <c r="EY520" s="45"/>
      <c r="EZ520" s="45"/>
      <c r="FA520" s="45"/>
      <c r="FB520" s="45"/>
      <c r="FC520" s="45"/>
      <c r="FD520" s="45"/>
      <c r="FE520" s="45"/>
      <c r="FF520" s="45"/>
      <c r="FG520" s="45"/>
      <c r="FH520" s="45"/>
      <c r="FI520" s="45"/>
      <c r="FJ520" s="45"/>
      <c r="FK520" s="45"/>
      <c r="FL520" s="45"/>
      <c r="FM520" s="45"/>
      <c r="FN520" s="45"/>
      <c r="FO520" s="45"/>
      <c r="FP520" s="45"/>
      <c r="FQ520" s="45"/>
      <c r="FR520" s="45"/>
      <c r="FS520" s="45"/>
      <c r="FT520" s="45"/>
      <c r="FU520" s="45"/>
      <c r="FV520" s="45"/>
      <c r="FW520" s="45"/>
      <c r="FX520" s="45"/>
      <c r="FY520" s="45"/>
      <c r="FZ520" s="45"/>
      <c r="GA520" s="45"/>
      <c r="GB520" s="45"/>
      <c r="GC520" s="45"/>
      <c r="GD520" s="45"/>
      <c r="GE520" s="45"/>
      <c r="GF520" s="45"/>
      <c r="GG520" s="45"/>
      <c r="GH520" s="45"/>
      <c r="GI520" s="45"/>
      <c r="GJ520" s="45"/>
      <c r="GK520" s="45"/>
      <c r="GL520" s="45"/>
      <c r="GM520" s="45"/>
      <c r="GN520" s="45"/>
      <c r="GO520" s="45"/>
      <c r="GP520" s="45"/>
      <c r="GQ520" s="45"/>
      <c r="GR520" s="45"/>
      <c r="GS520" s="45"/>
    </row>
    <row r="521" spans="1:201" s="7" customFormat="1" ht="22.5" x14ac:dyDescent="0.2">
      <c r="A521" s="9" t="s">
        <v>123</v>
      </c>
      <c r="B521" s="11" t="s">
        <v>64</v>
      </c>
      <c r="C521" s="11">
        <v>1526</v>
      </c>
      <c r="D521" s="11" t="s">
        <v>71</v>
      </c>
      <c r="E521" s="9" t="s">
        <v>137</v>
      </c>
      <c r="F521" s="9"/>
      <c r="G521" s="201"/>
      <c r="H521" s="34">
        <v>43252</v>
      </c>
      <c r="I521" s="266" t="s">
        <v>902</v>
      </c>
      <c r="J521" s="12" t="s">
        <v>903</v>
      </c>
      <c r="K521" s="10"/>
      <c r="L521" s="10"/>
      <c r="M521" s="10"/>
      <c r="N521" s="10"/>
      <c r="O521" s="10"/>
      <c r="P521" s="10"/>
      <c r="Q521" s="10"/>
      <c r="R521" s="10"/>
      <c r="S521" s="10"/>
      <c r="T521" s="10"/>
      <c r="U521" s="10" t="s">
        <v>67</v>
      </c>
      <c r="V521" s="10" t="s">
        <v>67</v>
      </c>
      <c r="W521" s="10" t="s">
        <v>67</v>
      </c>
      <c r="X521" s="10" t="s">
        <v>67</v>
      </c>
      <c r="Y521" s="10" t="s">
        <v>67</v>
      </c>
      <c r="Z521" s="10" t="s">
        <v>67</v>
      </c>
      <c r="AA521" s="10" t="s">
        <v>78</v>
      </c>
      <c r="AB521" s="10" t="s">
        <v>78</v>
      </c>
      <c r="AC521" s="10" t="s">
        <v>78</v>
      </c>
      <c r="AD521" s="10" t="s">
        <v>78</v>
      </c>
      <c r="AE521" s="10" t="s">
        <v>78</v>
      </c>
      <c r="AF521" s="10" t="s">
        <v>78</v>
      </c>
      <c r="AG521" s="10" t="s">
        <v>78</v>
      </c>
      <c r="AH521" s="10" t="s">
        <v>78</v>
      </c>
      <c r="AI521" s="10" t="s">
        <v>80</v>
      </c>
      <c r="AJ521" s="10" t="s">
        <v>80</v>
      </c>
      <c r="AK521" s="10" t="s">
        <v>80</v>
      </c>
      <c r="AL521" s="10" t="s">
        <v>80</v>
      </c>
      <c r="AM521" s="10" t="s">
        <v>80</v>
      </c>
      <c r="AN521" s="10" t="s">
        <v>80</v>
      </c>
      <c r="AO521" s="10" t="s">
        <v>80</v>
      </c>
      <c r="AP521" s="10" t="s">
        <v>80</v>
      </c>
      <c r="AQ521" s="10" t="s">
        <v>80</v>
      </c>
      <c r="AR521" s="10" t="s">
        <v>80</v>
      </c>
      <c r="AS521" s="10" t="s">
        <v>80</v>
      </c>
      <c r="AT521" s="10" t="s">
        <v>80</v>
      </c>
      <c r="AU521" s="10" t="s">
        <v>80</v>
      </c>
      <c r="AV521" s="10" t="s">
        <v>80</v>
      </c>
      <c r="AW521" s="10" t="s">
        <v>80</v>
      </c>
      <c r="AX521" s="10" t="s">
        <v>80</v>
      </c>
      <c r="AY521" s="10" t="s">
        <v>80</v>
      </c>
      <c r="AZ521" s="10" t="s">
        <v>80</v>
      </c>
      <c r="BA521" s="10" t="s">
        <v>80</v>
      </c>
      <c r="BB521" s="10" t="s">
        <v>80</v>
      </c>
      <c r="BC521" s="10" t="s">
        <v>338</v>
      </c>
      <c r="BD521" s="47" t="s">
        <v>68</v>
      </c>
      <c r="BE521" s="15">
        <v>42933</v>
      </c>
      <c r="BF521" s="32"/>
      <c r="BG521" s="32"/>
      <c r="BH521" s="32"/>
      <c r="BI521" s="32"/>
      <c r="BJ521" s="32"/>
      <c r="BK521" s="32"/>
      <c r="BL521" s="32"/>
      <c r="BM521" s="32"/>
      <c r="BN521" s="32"/>
      <c r="BO521" s="32"/>
      <c r="BP521" s="32">
        <v>15000000</v>
      </c>
      <c r="BQ521" s="32">
        <v>15000000</v>
      </c>
      <c r="BR521" s="32">
        <v>15000000</v>
      </c>
      <c r="BS521" s="32">
        <v>15000000</v>
      </c>
      <c r="BT521" s="32">
        <v>15000000</v>
      </c>
      <c r="BU521" s="32">
        <v>15000000</v>
      </c>
      <c r="BV521" s="32">
        <v>14050000</v>
      </c>
      <c r="BW521" s="32">
        <v>14050000</v>
      </c>
      <c r="BX521" s="32">
        <v>14050000</v>
      </c>
      <c r="BY521" s="32">
        <v>14050000</v>
      </c>
      <c r="BZ521" s="32">
        <v>14050000</v>
      </c>
      <c r="CA521" s="32">
        <v>14050000</v>
      </c>
      <c r="CB521" s="32">
        <v>14050000</v>
      </c>
      <c r="CC521" s="32">
        <v>14050000</v>
      </c>
      <c r="CD521" s="32">
        <v>14050000</v>
      </c>
      <c r="CE521" s="32">
        <v>14050000</v>
      </c>
      <c r="CF521" s="32">
        <v>14050000</v>
      </c>
      <c r="CG521" s="32">
        <v>14050000</v>
      </c>
      <c r="CH521" s="32">
        <v>14050000</v>
      </c>
      <c r="CI521" s="32">
        <v>14050000</v>
      </c>
      <c r="CJ521" s="32">
        <v>14050000</v>
      </c>
      <c r="CK521" s="32">
        <v>14050000</v>
      </c>
      <c r="CL521" s="32">
        <v>14050000</v>
      </c>
      <c r="CM521" s="32">
        <v>14050000</v>
      </c>
      <c r="CN521" s="32">
        <v>14050000</v>
      </c>
      <c r="CO521" s="32">
        <v>14050000</v>
      </c>
      <c r="CP521" s="32">
        <v>14050000</v>
      </c>
      <c r="CQ521" s="198">
        <v>14050000</v>
      </c>
      <c r="CR521" s="32">
        <v>14050000</v>
      </c>
      <c r="CS521" s="32">
        <v>14050000</v>
      </c>
      <c r="CT521" s="32">
        <v>14050000</v>
      </c>
      <c r="CU521" s="32">
        <v>14050000</v>
      </c>
      <c r="CV521" s="32">
        <v>14050000</v>
      </c>
      <c r="CW521" s="32">
        <v>14050000</v>
      </c>
      <c r="DT521" s="45"/>
      <c r="DU521" s="45"/>
      <c r="DV521" s="45"/>
      <c r="DW521" s="45"/>
      <c r="DX521" s="45"/>
      <c r="DY521" s="45"/>
      <c r="DZ521" s="45"/>
      <c r="EA521" s="45"/>
      <c r="EB521" s="45"/>
      <c r="EC521" s="45"/>
      <c r="ED521" s="45"/>
      <c r="EE521" s="45"/>
      <c r="EF521" s="45"/>
      <c r="EG521" s="45"/>
      <c r="EH521" s="45"/>
      <c r="EI521" s="45"/>
      <c r="EJ521" s="45"/>
      <c r="EK521" s="45"/>
      <c r="EL521" s="45"/>
      <c r="EM521" s="45"/>
      <c r="EN521" s="45"/>
      <c r="EO521" s="45"/>
      <c r="EP521" s="45"/>
      <c r="EQ521" s="45"/>
      <c r="ER521" s="45"/>
      <c r="ES521" s="45"/>
      <c r="ET521" s="45"/>
      <c r="EU521" s="45"/>
      <c r="EV521" s="45"/>
      <c r="EW521" s="45"/>
      <c r="EX521" s="45"/>
      <c r="EY521" s="45"/>
      <c r="EZ521" s="45"/>
      <c r="FA521" s="45"/>
      <c r="FB521" s="45"/>
      <c r="FC521" s="45"/>
      <c r="FD521" s="45"/>
      <c r="FE521" s="45"/>
      <c r="FF521" s="45"/>
      <c r="FG521" s="45"/>
      <c r="FH521" s="45"/>
      <c r="FI521" s="45"/>
      <c r="FJ521" s="45"/>
      <c r="FK521" s="45"/>
      <c r="FL521" s="45"/>
      <c r="FM521" s="45"/>
      <c r="FN521" s="45"/>
      <c r="FO521" s="45"/>
      <c r="FP521" s="45"/>
      <c r="FQ521" s="45"/>
      <c r="FR521" s="45"/>
      <c r="FS521" s="45"/>
      <c r="FT521" s="45"/>
      <c r="FU521" s="45"/>
      <c r="FV521" s="45"/>
      <c r="FW521" s="45"/>
      <c r="FX521" s="45"/>
      <c r="FY521" s="45"/>
      <c r="FZ521" s="45"/>
      <c r="GA521" s="45"/>
      <c r="GB521" s="45"/>
      <c r="GC521" s="45"/>
      <c r="GD521" s="45"/>
      <c r="GE521" s="45"/>
      <c r="GF521" s="45"/>
      <c r="GG521" s="45"/>
      <c r="GH521" s="45"/>
      <c r="GI521" s="45"/>
      <c r="GJ521" s="45"/>
      <c r="GK521" s="45"/>
      <c r="GL521" s="45"/>
      <c r="GM521" s="45"/>
      <c r="GN521" s="45"/>
      <c r="GO521" s="45"/>
      <c r="GP521" s="45"/>
      <c r="GQ521" s="45"/>
      <c r="GR521" s="45"/>
      <c r="GS521" s="45"/>
    </row>
    <row r="522" spans="1:201" s="7" customFormat="1" ht="33.75" x14ac:dyDescent="0.2">
      <c r="A522" s="9" t="s">
        <v>123</v>
      </c>
      <c r="B522" s="11" t="s">
        <v>64</v>
      </c>
      <c r="C522" s="11">
        <v>1525</v>
      </c>
      <c r="D522" s="11" t="s">
        <v>71</v>
      </c>
      <c r="E522" s="9" t="s">
        <v>137</v>
      </c>
      <c r="F522" s="9"/>
      <c r="G522" s="201"/>
      <c r="H522" s="34">
        <v>42795</v>
      </c>
      <c r="I522" s="266" t="s">
        <v>475</v>
      </c>
      <c r="J522" s="12" t="s">
        <v>904</v>
      </c>
      <c r="K522" s="10"/>
      <c r="L522" s="10"/>
      <c r="M522" s="10"/>
      <c r="N522" s="10"/>
      <c r="O522" s="10"/>
      <c r="P522" s="10"/>
      <c r="Q522" s="10"/>
      <c r="R522" s="10"/>
      <c r="S522" s="10"/>
      <c r="T522" s="10"/>
      <c r="U522" s="10" t="s">
        <v>67</v>
      </c>
      <c r="V522" s="10" t="s">
        <v>67</v>
      </c>
      <c r="W522" s="10" t="s">
        <v>67</v>
      </c>
      <c r="X522" s="10" t="s">
        <v>67</v>
      </c>
      <c r="Y522" s="10" t="s">
        <v>67</v>
      </c>
      <c r="Z522" s="10" t="s">
        <v>67</v>
      </c>
      <c r="AA522" s="10" t="s">
        <v>67</v>
      </c>
      <c r="AB522" s="10" t="s">
        <v>67</v>
      </c>
      <c r="AC522" s="10" t="s">
        <v>78</v>
      </c>
      <c r="AD522" s="10" t="s">
        <v>78</v>
      </c>
      <c r="AE522" s="10" t="s">
        <v>80</v>
      </c>
      <c r="AF522" s="10" t="s">
        <v>80</v>
      </c>
      <c r="AG522" s="10" t="s">
        <v>80</v>
      </c>
      <c r="AH522" s="10" t="s">
        <v>80</v>
      </c>
      <c r="AI522" s="10" t="s">
        <v>80</v>
      </c>
      <c r="AJ522" s="10" t="s">
        <v>80</v>
      </c>
      <c r="AK522" s="10" t="s">
        <v>80</v>
      </c>
      <c r="AL522" s="10" t="s">
        <v>80</v>
      </c>
      <c r="AM522" s="10" t="s">
        <v>80</v>
      </c>
      <c r="AN522" s="10" t="s">
        <v>80</v>
      </c>
      <c r="AO522" s="10" t="s">
        <v>80</v>
      </c>
      <c r="AP522" s="10" t="s">
        <v>80</v>
      </c>
      <c r="AQ522" s="10" t="s">
        <v>80</v>
      </c>
      <c r="AR522" s="10" t="s">
        <v>80</v>
      </c>
      <c r="AS522" s="10" t="s">
        <v>80</v>
      </c>
      <c r="AT522" s="10" t="s">
        <v>80</v>
      </c>
      <c r="AU522" s="10" t="s">
        <v>80</v>
      </c>
      <c r="AV522" s="10" t="s">
        <v>80</v>
      </c>
      <c r="AW522" s="10" t="s">
        <v>80</v>
      </c>
      <c r="AX522" s="10" t="s">
        <v>80</v>
      </c>
      <c r="AY522" s="10" t="s">
        <v>80</v>
      </c>
      <c r="AZ522" s="10" t="s">
        <v>80</v>
      </c>
      <c r="BA522" s="10" t="s">
        <v>80</v>
      </c>
      <c r="BB522" s="10" t="s">
        <v>80</v>
      </c>
      <c r="BC522" s="10" t="s">
        <v>338</v>
      </c>
      <c r="BD522" s="47">
        <v>41250</v>
      </c>
      <c r="BE522" s="15">
        <v>42933</v>
      </c>
      <c r="BF522" s="32"/>
      <c r="BG522" s="32"/>
      <c r="BH522" s="32"/>
      <c r="BI522" s="32"/>
      <c r="BJ522" s="32"/>
      <c r="BK522" s="32"/>
      <c r="BL522" s="32"/>
      <c r="BM522" s="32"/>
      <c r="BN522" s="32"/>
      <c r="BO522" s="32"/>
      <c r="BP522" s="32">
        <v>2920000</v>
      </c>
      <c r="BQ522" s="32">
        <v>2920000</v>
      </c>
      <c r="BR522" s="32">
        <v>2920000</v>
      </c>
      <c r="BS522" s="32">
        <v>2920000</v>
      </c>
      <c r="BT522" s="17" t="s">
        <v>479</v>
      </c>
      <c r="BU522" s="17" t="s">
        <v>479</v>
      </c>
      <c r="BV522" s="17">
        <v>2920000</v>
      </c>
      <c r="BW522" s="17">
        <v>2920000</v>
      </c>
      <c r="BX522" s="17">
        <v>1311000</v>
      </c>
      <c r="BY522" s="17">
        <v>1311000</v>
      </c>
      <c r="BZ522" s="17">
        <v>1311000</v>
      </c>
      <c r="CA522" s="17">
        <v>1311000</v>
      </c>
      <c r="CB522" s="17">
        <v>1311000</v>
      </c>
      <c r="CC522" s="17">
        <v>1311000</v>
      </c>
      <c r="CD522" s="17">
        <v>1311000</v>
      </c>
      <c r="CE522" s="17">
        <v>1311000</v>
      </c>
      <c r="CF522" s="17">
        <v>1311000</v>
      </c>
      <c r="CG522" s="17">
        <v>1311000</v>
      </c>
      <c r="CH522" s="17">
        <v>1311000</v>
      </c>
      <c r="CI522" s="17">
        <v>1311000</v>
      </c>
      <c r="CJ522" s="17">
        <v>1311000</v>
      </c>
      <c r="CK522" s="17">
        <v>1311000</v>
      </c>
      <c r="CL522" s="17">
        <v>1311000</v>
      </c>
      <c r="CM522" s="17">
        <v>1311000</v>
      </c>
      <c r="CN522" s="17">
        <v>1311000</v>
      </c>
      <c r="CO522" s="17">
        <v>1311000</v>
      </c>
      <c r="CP522" s="17">
        <v>1311000</v>
      </c>
      <c r="CQ522" s="199">
        <v>1311000</v>
      </c>
      <c r="CR522" s="17">
        <v>1311000</v>
      </c>
      <c r="CS522" s="17">
        <v>1311000</v>
      </c>
      <c r="CT522" s="17">
        <v>1311000</v>
      </c>
      <c r="CU522" s="17">
        <v>1311000</v>
      </c>
      <c r="CV522" s="17">
        <v>1311000</v>
      </c>
      <c r="CW522" s="17">
        <v>1311000</v>
      </c>
      <c r="DT522" s="45"/>
      <c r="DU522" s="45"/>
      <c r="DV522" s="45"/>
      <c r="DW522" s="45"/>
      <c r="DX522" s="45"/>
      <c r="DY522" s="45"/>
      <c r="DZ522" s="45"/>
      <c r="EA522" s="45"/>
      <c r="EB522" s="45"/>
      <c r="EC522" s="45"/>
      <c r="ED522" s="45"/>
      <c r="EE522" s="45"/>
      <c r="EF522" s="45"/>
      <c r="EG522" s="45"/>
      <c r="EH522" s="45"/>
      <c r="EI522" s="45"/>
      <c r="EJ522" s="45"/>
      <c r="EK522" s="45"/>
      <c r="EL522" s="45"/>
      <c r="EM522" s="45"/>
      <c r="EN522" s="45"/>
      <c r="EO522" s="45"/>
      <c r="EP522" s="45"/>
      <c r="EQ522" s="45"/>
      <c r="ER522" s="45"/>
      <c r="ES522" s="45"/>
      <c r="ET522" s="45"/>
      <c r="EU522" s="45"/>
      <c r="EV522" s="45"/>
      <c r="EW522" s="45"/>
      <c r="EX522" s="45"/>
      <c r="EY522" s="45"/>
      <c r="EZ522" s="45"/>
      <c r="FA522" s="45"/>
      <c r="FB522" s="45"/>
      <c r="FC522" s="45"/>
      <c r="FD522" s="45"/>
      <c r="FE522" s="45"/>
      <c r="FF522" s="45"/>
      <c r="FG522" s="45"/>
      <c r="FH522" s="45"/>
      <c r="FI522" s="45"/>
      <c r="FJ522" s="45"/>
      <c r="FK522" s="45"/>
      <c r="FL522" s="45"/>
      <c r="FM522" s="45"/>
      <c r="FN522" s="45"/>
      <c r="FO522" s="45"/>
      <c r="FP522" s="45"/>
      <c r="FQ522" s="45"/>
      <c r="FR522" s="45"/>
      <c r="FS522" s="45"/>
      <c r="FT522" s="45"/>
      <c r="FU522" s="45"/>
      <c r="FV522" s="45"/>
      <c r="FW522" s="45"/>
      <c r="FX522" s="45"/>
      <c r="FY522" s="45"/>
      <c r="FZ522" s="45"/>
      <c r="GA522" s="45"/>
      <c r="GB522" s="45"/>
      <c r="GC522" s="45"/>
      <c r="GD522" s="45"/>
      <c r="GE522" s="45"/>
      <c r="GF522" s="45"/>
      <c r="GG522" s="45"/>
      <c r="GH522" s="45"/>
      <c r="GI522" s="45"/>
      <c r="GJ522" s="45"/>
      <c r="GK522" s="45"/>
      <c r="GL522" s="45"/>
      <c r="GM522" s="45"/>
      <c r="GN522" s="45"/>
      <c r="GO522" s="45"/>
      <c r="GP522" s="45"/>
      <c r="GQ522" s="45"/>
      <c r="GR522" s="45"/>
      <c r="GS522" s="45"/>
    </row>
    <row r="523" spans="1:201" s="7" customFormat="1" ht="22.5" x14ac:dyDescent="0.2">
      <c r="A523" s="9" t="s">
        <v>123</v>
      </c>
      <c r="B523" s="11" t="s">
        <v>64</v>
      </c>
      <c r="C523" s="11">
        <v>1522</v>
      </c>
      <c r="D523" s="11" t="s">
        <v>71</v>
      </c>
      <c r="E523" s="9" t="s">
        <v>74</v>
      </c>
      <c r="F523" s="9"/>
      <c r="G523" s="201"/>
      <c r="H523" s="34">
        <v>42856</v>
      </c>
      <c r="I523" s="266" t="s">
        <v>366</v>
      </c>
      <c r="J523" s="12" t="s">
        <v>905</v>
      </c>
      <c r="K523" s="10"/>
      <c r="L523" s="10"/>
      <c r="M523" s="10"/>
      <c r="N523" s="10"/>
      <c r="O523" s="10"/>
      <c r="P523" s="10"/>
      <c r="Q523" s="10"/>
      <c r="R523" s="10"/>
      <c r="S523" s="10"/>
      <c r="T523" s="10"/>
      <c r="U523" s="10" t="s">
        <v>81</v>
      </c>
      <c r="V523" s="10" t="s">
        <v>72</v>
      </c>
      <c r="W523" s="10" t="s">
        <v>72</v>
      </c>
      <c r="X523" s="10" t="s">
        <v>72</v>
      </c>
      <c r="Y523" s="10" t="s">
        <v>72</v>
      </c>
      <c r="Z523" s="10" t="s">
        <v>72</v>
      </c>
      <c r="AA523" s="10" t="s">
        <v>72</v>
      </c>
      <c r="AB523" s="10" t="s">
        <v>72</v>
      </c>
      <c r="AC523" s="10" t="s">
        <v>78</v>
      </c>
      <c r="AD523" s="10" t="s">
        <v>78</v>
      </c>
      <c r="AE523" s="10" t="s">
        <v>78</v>
      </c>
      <c r="AF523" s="10" t="s">
        <v>80</v>
      </c>
      <c r="AG523" s="10" t="s">
        <v>80</v>
      </c>
      <c r="AH523" s="10" t="s">
        <v>80</v>
      </c>
      <c r="AI523" s="10" t="s">
        <v>80</v>
      </c>
      <c r="AJ523" s="10" t="s">
        <v>80</v>
      </c>
      <c r="AK523" s="10" t="s">
        <v>80</v>
      </c>
      <c r="AL523" s="10" t="s">
        <v>80</v>
      </c>
      <c r="AM523" s="10" t="s">
        <v>80</v>
      </c>
      <c r="AN523" s="10" t="s">
        <v>80</v>
      </c>
      <c r="AO523" s="10" t="s">
        <v>80</v>
      </c>
      <c r="AP523" s="10" t="s">
        <v>80</v>
      </c>
      <c r="AQ523" s="10" t="s">
        <v>80</v>
      </c>
      <c r="AR523" s="10" t="s">
        <v>80</v>
      </c>
      <c r="AS523" s="10" t="s">
        <v>80</v>
      </c>
      <c r="AT523" s="10" t="s">
        <v>80</v>
      </c>
      <c r="AU523" s="10" t="s">
        <v>80</v>
      </c>
      <c r="AV523" s="10" t="s">
        <v>80</v>
      </c>
      <c r="AW523" s="10" t="s">
        <v>80</v>
      </c>
      <c r="AX523" s="10" t="s">
        <v>80</v>
      </c>
      <c r="AY523" s="10" t="s">
        <v>80</v>
      </c>
      <c r="AZ523" s="10" t="s">
        <v>80</v>
      </c>
      <c r="BA523" s="10" t="s">
        <v>80</v>
      </c>
      <c r="BB523" s="10" t="s">
        <v>80</v>
      </c>
      <c r="BC523" s="10" t="s">
        <v>301</v>
      </c>
      <c r="BD523" s="47">
        <v>42530</v>
      </c>
      <c r="BE523" s="54" t="s">
        <v>69</v>
      </c>
      <c r="BF523" s="32"/>
      <c r="BG523" s="32"/>
      <c r="BH523" s="32"/>
      <c r="BI523" s="32"/>
      <c r="BJ523" s="32"/>
      <c r="BK523" s="32"/>
      <c r="BL523" s="32"/>
      <c r="BM523" s="32"/>
      <c r="BN523" s="32"/>
      <c r="BO523" s="32"/>
      <c r="BP523" s="32" t="s">
        <v>323</v>
      </c>
      <c r="BQ523" s="32">
        <v>1300000</v>
      </c>
      <c r="BR523" s="32">
        <v>1300000</v>
      </c>
      <c r="BS523" s="32">
        <v>1300000</v>
      </c>
      <c r="BT523" s="32">
        <v>1300000</v>
      </c>
      <c r="BU523" s="32">
        <v>1300000</v>
      </c>
      <c r="BV523" s="32">
        <v>1300000</v>
      </c>
      <c r="BW523" s="32">
        <v>1800000</v>
      </c>
      <c r="BX523" s="32">
        <v>1834000</v>
      </c>
      <c r="BY523" s="32">
        <v>1834000</v>
      </c>
      <c r="BZ523" s="32">
        <v>1834000</v>
      </c>
      <c r="CA523" s="32">
        <v>1834000</v>
      </c>
      <c r="CB523" s="32">
        <v>1834000</v>
      </c>
      <c r="CC523" s="32">
        <v>1834000</v>
      </c>
      <c r="CD523" s="32">
        <v>1834000</v>
      </c>
      <c r="CE523" s="32">
        <v>1834000</v>
      </c>
      <c r="CF523" s="32">
        <v>1834000</v>
      </c>
      <c r="CG523" s="32">
        <v>1834000</v>
      </c>
      <c r="CH523" s="32">
        <v>1834000</v>
      </c>
      <c r="CI523" s="32">
        <v>1834000</v>
      </c>
      <c r="CJ523" s="32">
        <v>1834000</v>
      </c>
      <c r="CK523" s="32">
        <v>1834000</v>
      </c>
      <c r="CL523" s="32">
        <v>1834000</v>
      </c>
      <c r="CM523" s="32">
        <v>1834000</v>
      </c>
      <c r="CN523" s="32">
        <v>1834000</v>
      </c>
      <c r="CO523" s="32">
        <v>1834000</v>
      </c>
      <c r="CP523" s="32">
        <v>1834000</v>
      </c>
      <c r="CQ523" s="198">
        <v>1834000</v>
      </c>
      <c r="CR523" s="32">
        <v>1834000</v>
      </c>
      <c r="CS523" s="32">
        <v>1834000</v>
      </c>
      <c r="CT523" s="32">
        <v>1834000</v>
      </c>
      <c r="CU523" s="32">
        <v>1834000</v>
      </c>
      <c r="CV523" s="32">
        <v>1834000</v>
      </c>
      <c r="CW523" s="32">
        <v>1834000</v>
      </c>
      <c r="DT523" s="45"/>
      <c r="DU523" s="45"/>
      <c r="DV523" s="45"/>
      <c r="DW523" s="45"/>
      <c r="DX523" s="45"/>
      <c r="DY523" s="45"/>
      <c r="DZ523" s="45"/>
      <c r="EA523" s="45"/>
      <c r="EB523" s="45"/>
      <c r="EC523" s="45"/>
      <c r="ED523" s="45"/>
      <c r="EE523" s="45"/>
      <c r="EF523" s="45"/>
      <c r="EG523" s="45"/>
      <c r="EH523" s="45"/>
      <c r="EI523" s="45"/>
      <c r="EJ523" s="45"/>
      <c r="EK523" s="45"/>
      <c r="EL523" s="45"/>
      <c r="EM523" s="45"/>
      <c r="EN523" s="45"/>
      <c r="EO523" s="45"/>
      <c r="EP523" s="45"/>
      <c r="EQ523" s="45"/>
      <c r="ER523" s="45"/>
      <c r="ES523" s="45"/>
      <c r="ET523" s="45"/>
      <c r="EU523" s="45"/>
      <c r="EV523" s="45"/>
      <c r="EW523" s="45"/>
      <c r="EX523" s="45"/>
      <c r="EY523" s="45"/>
      <c r="EZ523" s="45"/>
      <c r="FA523" s="45"/>
      <c r="FB523" s="45"/>
      <c r="FC523" s="45"/>
      <c r="FD523" s="45"/>
      <c r="FE523" s="45"/>
      <c r="FF523" s="45"/>
      <c r="FG523" s="45"/>
      <c r="FH523" s="45"/>
      <c r="FI523" s="45"/>
      <c r="FJ523" s="45"/>
      <c r="FK523" s="45"/>
      <c r="FL523" s="45"/>
      <c r="FM523" s="45"/>
      <c r="FN523" s="45"/>
      <c r="FO523" s="45"/>
      <c r="FP523" s="45"/>
      <c r="FQ523" s="45"/>
      <c r="FR523" s="45"/>
      <c r="FS523" s="45"/>
      <c r="FT523" s="45"/>
      <c r="FU523" s="45"/>
      <c r="FV523" s="45"/>
      <c r="FW523" s="45"/>
      <c r="FX523" s="45"/>
      <c r="FY523" s="45"/>
      <c r="FZ523" s="45"/>
      <c r="GA523" s="45"/>
      <c r="GB523" s="45"/>
      <c r="GC523" s="45"/>
      <c r="GD523" s="45"/>
      <c r="GE523" s="45"/>
      <c r="GF523" s="45"/>
      <c r="GG523" s="45"/>
      <c r="GH523" s="45"/>
      <c r="GI523" s="45"/>
      <c r="GJ523" s="45"/>
      <c r="GK523" s="45"/>
      <c r="GL523" s="45"/>
      <c r="GM523" s="45"/>
      <c r="GN523" s="45"/>
      <c r="GO523" s="45"/>
      <c r="GP523" s="45"/>
      <c r="GQ523" s="45"/>
      <c r="GR523" s="45"/>
      <c r="GS523" s="45"/>
    </row>
    <row r="524" spans="1:201" s="7" customFormat="1" ht="33.75" x14ac:dyDescent="0.2">
      <c r="A524" s="9" t="s">
        <v>123</v>
      </c>
      <c r="B524" s="11" t="s">
        <v>64</v>
      </c>
      <c r="C524" s="11">
        <v>1520</v>
      </c>
      <c r="D524" s="11" t="s">
        <v>71</v>
      </c>
      <c r="E524" s="9" t="s">
        <v>74</v>
      </c>
      <c r="F524" s="9"/>
      <c r="G524" s="201"/>
      <c r="H524" s="34">
        <v>43070</v>
      </c>
      <c r="I524" s="266" t="s">
        <v>366</v>
      </c>
      <c r="J524" s="12" t="s">
        <v>906</v>
      </c>
      <c r="K524" s="10"/>
      <c r="L524" s="10"/>
      <c r="M524" s="10"/>
      <c r="N524" s="10"/>
      <c r="O524" s="10"/>
      <c r="P524" s="10"/>
      <c r="Q524" s="10"/>
      <c r="R524" s="10"/>
      <c r="S524" s="10"/>
      <c r="T524" s="10"/>
      <c r="U524" s="10" t="s">
        <v>81</v>
      </c>
      <c r="V524" s="10" t="s">
        <v>72</v>
      </c>
      <c r="W524" s="10" t="s">
        <v>72</v>
      </c>
      <c r="X524" s="10" t="s">
        <v>72</v>
      </c>
      <c r="Y524" s="10" t="s">
        <v>72</v>
      </c>
      <c r="Z524" s="10" t="s">
        <v>72</v>
      </c>
      <c r="AA524" s="10" t="s">
        <v>67</v>
      </c>
      <c r="AB524" s="10" t="s">
        <v>78</v>
      </c>
      <c r="AC524" s="10" t="s">
        <v>78</v>
      </c>
      <c r="AD524" s="10" t="s">
        <v>78</v>
      </c>
      <c r="AE524" s="10" t="s">
        <v>78</v>
      </c>
      <c r="AF524" s="10" t="s">
        <v>78</v>
      </c>
      <c r="AG524" s="10" t="s">
        <v>80</v>
      </c>
      <c r="AH524" s="10" t="s">
        <v>80</v>
      </c>
      <c r="AI524" s="10" t="s">
        <v>80</v>
      </c>
      <c r="AJ524" s="10" t="s">
        <v>80</v>
      </c>
      <c r="AK524" s="10" t="s">
        <v>80</v>
      </c>
      <c r="AL524" s="10" t="s">
        <v>80</v>
      </c>
      <c r="AM524" s="10" t="s">
        <v>80</v>
      </c>
      <c r="AN524" s="10" t="s">
        <v>80</v>
      </c>
      <c r="AO524" s="10" t="s">
        <v>80</v>
      </c>
      <c r="AP524" s="10" t="s">
        <v>80</v>
      </c>
      <c r="AQ524" s="10" t="s">
        <v>80</v>
      </c>
      <c r="AR524" s="10" t="s">
        <v>80</v>
      </c>
      <c r="AS524" s="10" t="s">
        <v>80</v>
      </c>
      <c r="AT524" s="10" t="s">
        <v>80</v>
      </c>
      <c r="AU524" s="10" t="s">
        <v>80</v>
      </c>
      <c r="AV524" s="10" t="s">
        <v>80</v>
      </c>
      <c r="AW524" s="10" t="s">
        <v>80</v>
      </c>
      <c r="AX524" s="10" t="s">
        <v>80</v>
      </c>
      <c r="AY524" s="10" t="s">
        <v>80</v>
      </c>
      <c r="AZ524" s="10" t="s">
        <v>80</v>
      </c>
      <c r="BA524" s="10" t="s">
        <v>80</v>
      </c>
      <c r="BB524" s="10" t="s">
        <v>80</v>
      </c>
      <c r="BC524" s="10" t="s">
        <v>301</v>
      </c>
      <c r="BD524" s="47">
        <v>42278</v>
      </c>
      <c r="BE524" s="54" t="s">
        <v>69</v>
      </c>
      <c r="BF524" s="32"/>
      <c r="BG524" s="32"/>
      <c r="BH524" s="32"/>
      <c r="BI524" s="32"/>
      <c r="BJ524" s="32"/>
      <c r="BK524" s="32"/>
      <c r="BL524" s="32"/>
      <c r="BM524" s="32"/>
      <c r="BN524" s="32"/>
      <c r="BO524" s="32"/>
      <c r="BP524" s="32" t="s">
        <v>323</v>
      </c>
      <c r="BQ524" s="32">
        <v>8200000</v>
      </c>
      <c r="BR524" s="32">
        <v>8200000</v>
      </c>
      <c r="BS524" s="32">
        <v>8200000</v>
      </c>
      <c r="BT524" s="32">
        <v>8200000</v>
      </c>
      <c r="BU524" s="32">
        <v>8200000</v>
      </c>
      <c r="BV524" s="32">
        <v>8200000</v>
      </c>
      <c r="BW524" s="32">
        <v>8700000</v>
      </c>
      <c r="BX524" s="32">
        <v>8700000</v>
      </c>
      <c r="BY524" s="32">
        <v>8700000</v>
      </c>
      <c r="BZ524" s="32">
        <v>8700000</v>
      </c>
      <c r="CA524" s="32">
        <v>8700000</v>
      </c>
      <c r="CB524" s="32">
        <v>8700000</v>
      </c>
      <c r="CC524" s="32">
        <v>8700000</v>
      </c>
      <c r="CD524" s="32">
        <v>8700000</v>
      </c>
      <c r="CE524" s="32">
        <v>8700000</v>
      </c>
      <c r="CF524" s="32">
        <v>8700000</v>
      </c>
      <c r="CG524" s="32">
        <v>8700000</v>
      </c>
      <c r="CH524" s="32">
        <v>8700000</v>
      </c>
      <c r="CI524" s="32">
        <v>8700000</v>
      </c>
      <c r="CJ524" s="32">
        <v>8700000</v>
      </c>
      <c r="CK524" s="32">
        <v>8700000</v>
      </c>
      <c r="CL524" s="32">
        <v>8700000</v>
      </c>
      <c r="CM524" s="32">
        <v>8700000</v>
      </c>
      <c r="CN524" s="32">
        <v>8700000</v>
      </c>
      <c r="CO524" s="32">
        <v>8700000</v>
      </c>
      <c r="CP524" s="32">
        <v>8700000</v>
      </c>
      <c r="CQ524" s="198">
        <v>8700000</v>
      </c>
      <c r="CR524" s="32">
        <v>8700000</v>
      </c>
      <c r="CS524" s="32">
        <v>8700000</v>
      </c>
      <c r="CT524" s="32">
        <v>8700000</v>
      </c>
      <c r="CU524" s="32">
        <v>8700000</v>
      </c>
      <c r="CV524" s="32">
        <v>8700000</v>
      </c>
      <c r="CW524" s="32">
        <v>8700000</v>
      </c>
      <c r="DT524" s="45"/>
      <c r="DU524" s="45"/>
      <c r="DV524" s="45"/>
      <c r="DW524" s="45"/>
      <c r="DX524" s="45"/>
      <c r="DY524" s="45"/>
      <c r="DZ524" s="45"/>
      <c r="EA524" s="45"/>
      <c r="EB524" s="45"/>
      <c r="EC524" s="45"/>
      <c r="ED524" s="45"/>
      <c r="EE524" s="45"/>
      <c r="EF524" s="45"/>
      <c r="EG524" s="45"/>
      <c r="EH524" s="45"/>
      <c r="EI524" s="45"/>
      <c r="EJ524" s="45"/>
      <c r="EK524" s="45"/>
      <c r="EL524" s="45"/>
      <c r="EM524" s="45"/>
      <c r="EN524" s="45"/>
      <c r="EO524" s="45"/>
      <c r="EP524" s="45"/>
      <c r="EQ524" s="45"/>
      <c r="ER524" s="45"/>
      <c r="ES524" s="45"/>
      <c r="ET524" s="45"/>
      <c r="EU524" s="45"/>
      <c r="EV524" s="45"/>
      <c r="EW524" s="45"/>
      <c r="EX524" s="45"/>
      <c r="EY524" s="45"/>
      <c r="EZ524" s="45"/>
      <c r="FA524" s="45"/>
      <c r="FB524" s="45"/>
      <c r="FC524" s="45"/>
      <c r="FD524" s="45"/>
      <c r="FE524" s="45"/>
      <c r="FF524" s="45"/>
      <c r="FG524" s="45"/>
      <c r="FH524" s="45"/>
      <c r="FI524" s="45"/>
      <c r="FJ524" s="45"/>
      <c r="FK524" s="45"/>
      <c r="FL524" s="45"/>
      <c r="FM524" s="45"/>
      <c r="FN524" s="45"/>
      <c r="FO524" s="45"/>
      <c r="FP524" s="45"/>
      <c r="FQ524" s="45"/>
      <c r="FR524" s="45"/>
      <c r="FS524" s="45"/>
      <c r="FT524" s="45"/>
      <c r="FU524" s="45"/>
      <c r="FV524" s="45"/>
      <c r="FW524" s="45"/>
      <c r="FX524" s="45"/>
      <c r="FY524" s="45"/>
      <c r="FZ524" s="45"/>
      <c r="GA524" s="45"/>
      <c r="GB524" s="45"/>
      <c r="GC524" s="45"/>
      <c r="GD524" s="45"/>
      <c r="GE524" s="45"/>
      <c r="GF524" s="45"/>
      <c r="GG524" s="45"/>
      <c r="GH524" s="45"/>
      <c r="GI524" s="45"/>
      <c r="GJ524" s="45"/>
      <c r="GK524" s="45"/>
      <c r="GL524" s="45"/>
      <c r="GM524" s="45"/>
      <c r="GN524" s="45"/>
      <c r="GO524" s="45"/>
      <c r="GP524" s="45"/>
      <c r="GQ524" s="45"/>
      <c r="GR524" s="45"/>
      <c r="GS524" s="45"/>
    </row>
    <row r="525" spans="1:201" s="7" customFormat="1" ht="22.5" x14ac:dyDescent="0.2">
      <c r="A525" s="278" t="s">
        <v>123</v>
      </c>
      <c r="B525" s="279" t="s">
        <v>64</v>
      </c>
      <c r="C525" s="279">
        <v>1519</v>
      </c>
      <c r="D525" s="279" t="s">
        <v>71</v>
      </c>
      <c r="E525" s="9" t="s">
        <v>74</v>
      </c>
      <c r="F525" s="278"/>
      <c r="G525" s="277"/>
      <c r="H525" s="34">
        <v>42705</v>
      </c>
      <c r="I525" s="99" t="s">
        <v>366</v>
      </c>
      <c r="J525" s="276" t="s">
        <v>907</v>
      </c>
      <c r="K525" s="27"/>
      <c r="L525" s="27"/>
      <c r="M525" s="27"/>
      <c r="N525" s="27"/>
      <c r="O525" s="27"/>
      <c r="P525" s="27"/>
      <c r="Q525" s="27"/>
      <c r="R525" s="27"/>
      <c r="S525" s="27"/>
      <c r="T525" s="27"/>
      <c r="U525" s="27" t="s">
        <v>81</v>
      </c>
      <c r="V525" s="27" t="s">
        <v>72</v>
      </c>
      <c r="W525" s="27" t="s">
        <v>72</v>
      </c>
      <c r="X525" s="27" t="s">
        <v>72</v>
      </c>
      <c r="Y525" s="27" t="s">
        <v>67</v>
      </c>
      <c r="Z525" s="27" t="s">
        <v>67</v>
      </c>
      <c r="AA525" s="27" t="s">
        <v>78</v>
      </c>
      <c r="AB525" s="27" t="s">
        <v>78</v>
      </c>
      <c r="AC525" s="27" t="s">
        <v>78</v>
      </c>
      <c r="AD525" s="27" t="s">
        <v>80</v>
      </c>
      <c r="AE525" s="27" t="s">
        <v>80</v>
      </c>
      <c r="AF525" s="27" t="s">
        <v>80</v>
      </c>
      <c r="AG525" s="27" t="s">
        <v>80</v>
      </c>
      <c r="AH525" s="27" t="s">
        <v>80</v>
      </c>
      <c r="AI525" s="27" t="s">
        <v>80</v>
      </c>
      <c r="AJ525" s="27" t="s">
        <v>80</v>
      </c>
      <c r="AK525" s="27" t="s">
        <v>80</v>
      </c>
      <c r="AL525" s="27" t="s">
        <v>80</v>
      </c>
      <c r="AM525" s="27" t="s">
        <v>80</v>
      </c>
      <c r="AN525" s="27" t="s">
        <v>80</v>
      </c>
      <c r="AO525" s="27" t="s">
        <v>80</v>
      </c>
      <c r="AP525" s="27" t="s">
        <v>80</v>
      </c>
      <c r="AQ525" s="27" t="s">
        <v>80</v>
      </c>
      <c r="AR525" s="27" t="s">
        <v>80</v>
      </c>
      <c r="AS525" s="27" t="s">
        <v>80</v>
      </c>
      <c r="AT525" s="27" t="s">
        <v>80</v>
      </c>
      <c r="AU525" s="27" t="s">
        <v>80</v>
      </c>
      <c r="AV525" s="27" t="s">
        <v>80</v>
      </c>
      <c r="AW525" s="27" t="s">
        <v>80</v>
      </c>
      <c r="AX525" s="27" t="s">
        <v>80</v>
      </c>
      <c r="AY525" s="27" t="s">
        <v>80</v>
      </c>
      <c r="AZ525" s="27" t="s">
        <v>80</v>
      </c>
      <c r="BA525" s="27" t="s">
        <v>80</v>
      </c>
      <c r="BB525" s="27" t="s">
        <v>80</v>
      </c>
      <c r="BC525" s="27" t="s">
        <v>338</v>
      </c>
      <c r="BD525" s="28">
        <v>42125</v>
      </c>
      <c r="BE525" s="146" t="s">
        <v>69</v>
      </c>
      <c r="BF525" s="275"/>
      <c r="BG525" s="275"/>
      <c r="BH525" s="275"/>
      <c r="BI525" s="275"/>
      <c r="BJ525" s="275"/>
      <c r="BK525" s="275"/>
      <c r="BL525" s="275"/>
      <c r="BM525" s="275"/>
      <c r="BN525" s="275"/>
      <c r="BO525" s="275"/>
      <c r="BP525" s="275" t="s">
        <v>323</v>
      </c>
      <c r="BQ525" s="275">
        <v>860000</v>
      </c>
      <c r="BR525" s="275">
        <v>860000</v>
      </c>
      <c r="BS525" s="275">
        <v>860000</v>
      </c>
      <c r="BT525" s="275">
        <v>860000</v>
      </c>
      <c r="BU525" s="275">
        <v>860000</v>
      </c>
      <c r="BV525" s="275">
        <v>860000</v>
      </c>
      <c r="BW525" s="275">
        <v>870000</v>
      </c>
      <c r="BX525" s="275">
        <v>870000</v>
      </c>
      <c r="BY525" s="275">
        <v>1300000</v>
      </c>
      <c r="BZ525" s="275">
        <v>1300000</v>
      </c>
      <c r="CA525" s="275">
        <v>1300000</v>
      </c>
      <c r="CB525" s="275">
        <v>1300000</v>
      </c>
      <c r="CC525" s="275">
        <v>1300000</v>
      </c>
      <c r="CD525" s="275">
        <v>1300000</v>
      </c>
      <c r="CE525" s="275">
        <v>1300000</v>
      </c>
      <c r="CF525" s="275">
        <v>1300000</v>
      </c>
      <c r="CG525" s="275">
        <v>1300000</v>
      </c>
      <c r="CH525" s="275">
        <v>1300000</v>
      </c>
      <c r="CI525" s="275">
        <v>1300000</v>
      </c>
      <c r="CJ525" s="275">
        <v>1500000</v>
      </c>
      <c r="CK525" s="275">
        <v>1500000</v>
      </c>
      <c r="CL525" s="275">
        <v>1500000</v>
      </c>
      <c r="CM525" s="275">
        <v>1500000</v>
      </c>
      <c r="CN525" s="275">
        <v>1500000</v>
      </c>
      <c r="CO525" s="275">
        <v>1500000</v>
      </c>
      <c r="CP525" s="275">
        <v>1500000</v>
      </c>
      <c r="CQ525" s="63">
        <v>1500000</v>
      </c>
      <c r="CR525" s="32">
        <v>1500000</v>
      </c>
      <c r="CS525" s="32">
        <v>1500000</v>
      </c>
      <c r="CT525" s="32">
        <v>1500000</v>
      </c>
      <c r="CU525" s="32">
        <v>1500000</v>
      </c>
      <c r="CV525" s="32">
        <v>1500000</v>
      </c>
      <c r="CW525" s="32">
        <v>1500000</v>
      </c>
      <c r="DT525" s="45"/>
      <c r="DU525" s="45"/>
      <c r="DV525" s="45"/>
      <c r="DW525" s="45"/>
      <c r="DX525" s="45"/>
      <c r="DY525" s="45"/>
      <c r="DZ525" s="45"/>
      <c r="EA525" s="45"/>
      <c r="EB525" s="45"/>
      <c r="EC525" s="45"/>
      <c r="ED525" s="45"/>
      <c r="EE525" s="45"/>
      <c r="EF525" s="45"/>
      <c r="EG525" s="45"/>
      <c r="EH525" s="45"/>
      <c r="EI525" s="45"/>
      <c r="EJ525" s="45"/>
      <c r="EK525" s="45"/>
      <c r="EL525" s="45"/>
      <c r="EM525" s="45"/>
      <c r="EN525" s="45"/>
      <c r="EO525" s="45"/>
      <c r="EP525" s="45"/>
      <c r="EQ525" s="45"/>
      <c r="ER525" s="45"/>
      <c r="ES525" s="45"/>
      <c r="ET525" s="45"/>
      <c r="EU525" s="45"/>
      <c r="EV525" s="45"/>
      <c r="EW525" s="45"/>
      <c r="EX525" s="45"/>
      <c r="EY525" s="45"/>
      <c r="EZ525" s="45"/>
      <c r="FA525" s="45"/>
      <c r="FB525" s="45"/>
      <c r="FC525" s="45"/>
      <c r="FD525" s="45"/>
      <c r="FE525" s="45"/>
      <c r="FF525" s="45"/>
      <c r="FG525" s="45"/>
      <c r="FH525" s="45"/>
      <c r="FI525" s="45"/>
      <c r="FJ525" s="45"/>
      <c r="FK525" s="45"/>
      <c r="FL525" s="45"/>
      <c r="FM525" s="45"/>
      <c r="FN525" s="45"/>
      <c r="FO525" s="45"/>
      <c r="FP525" s="45"/>
      <c r="FQ525" s="45"/>
      <c r="FR525" s="45"/>
      <c r="FS525" s="45"/>
      <c r="FT525" s="45"/>
      <c r="FU525" s="45"/>
      <c r="FV525" s="45"/>
      <c r="FW525" s="45"/>
      <c r="FX525" s="45"/>
      <c r="FY525" s="45"/>
      <c r="FZ525" s="45"/>
      <c r="GA525" s="45"/>
      <c r="GB525" s="45"/>
      <c r="GC525" s="45"/>
      <c r="GD525" s="45"/>
      <c r="GE525" s="45"/>
      <c r="GF525" s="45"/>
      <c r="GG525" s="45"/>
      <c r="GH525" s="45"/>
      <c r="GI525" s="45"/>
      <c r="GJ525" s="45"/>
      <c r="GK525" s="45"/>
      <c r="GL525" s="45"/>
      <c r="GM525" s="45"/>
      <c r="GN525" s="45"/>
      <c r="GO525" s="45"/>
      <c r="GP525" s="45"/>
      <c r="GQ525" s="45"/>
      <c r="GR525" s="45"/>
      <c r="GS525" s="45"/>
    </row>
    <row r="526" spans="1:201" s="7" customFormat="1" ht="33.75" x14ac:dyDescent="0.2">
      <c r="A526" s="9" t="s">
        <v>123</v>
      </c>
      <c r="B526" s="11" t="s">
        <v>64</v>
      </c>
      <c r="C526" s="11">
        <v>1518</v>
      </c>
      <c r="D526" s="11" t="s">
        <v>71</v>
      </c>
      <c r="E526" s="9" t="s">
        <v>74</v>
      </c>
      <c r="F526" s="54"/>
      <c r="G526" s="207"/>
      <c r="H526" s="34">
        <v>43525</v>
      </c>
      <c r="I526" s="266" t="s">
        <v>366</v>
      </c>
      <c r="J526" s="30" t="s">
        <v>908</v>
      </c>
      <c r="K526" s="10"/>
      <c r="L526" s="10"/>
      <c r="M526" s="10"/>
      <c r="N526" s="10"/>
      <c r="O526" s="10"/>
      <c r="P526" s="10"/>
      <c r="Q526" s="10"/>
      <c r="R526" s="10"/>
      <c r="S526" s="10"/>
      <c r="T526" s="10"/>
      <c r="U526" s="10" t="s">
        <v>81</v>
      </c>
      <c r="V526" s="10" t="s">
        <v>72</v>
      </c>
      <c r="W526" s="10" t="s">
        <v>72</v>
      </c>
      <c r="X526" s="10" t="s">
        <v>72</v>
      </c>
      <c r="Y526" s="10" t="s">
        <v>72</v>
      </c>
      <c r="Z526" s="10" t="s">
        <v>72</v>
      </c>
      <c r="AA526" s="10" t="s">
        <v>72</v>
      </c>
      <c r="AB526" s="10" t="s">
        <v>72</v>
      </c>
      <c r="AC526" s="10" t="s">
        <v>67</v>
      </c>
      <c r="AD526" s="10" t="s">
        <v>67</v>
      </c>
      <c r="AE526" s="10" t="s">
        <v>67</v>
      </c>
      <c r="AF526" s="10" t="s">
        <v>67</v>
      </c>
      <c r="AG526" s="10" t="s">
        <v>78</v>
      </c>
      <c r="AH526" s="10" t="s">
        <v>78</v>
      </c>
      <c r="AI526" s="10" t="s">
        <v>78</v>
      </c>
      <c r="AJ526" s="10" t="s">
        <v>78</v>
      </c>
      <c r="AK526" s="10" t="s">
        <v>80</v>
      </c>
      <c r="AL526" s="10" t="s">
        <v>80</v>
      </c>
      <c r="AM526" s="10" t="s">
        <v>80</v>
      </c>
      <c r="AN526" s="10" t="s">
        <v>80</v>
      </c>
      <c r="AO526" s="10" t="s">
        <v>80</v>
      </c>
      <c r="AP526" s="10" t="s">
        <v>80</v>
      </c>
      <c r="AQ526" s="10" t="s">
        <v>80</v>
      </c>
      <c r="AR526" s="10" t="s">
        <v>80</v>
      </c>
      <c r="AS526" s="10" t="s">
        <v>80</v>
      </c>
      <c r="AT526" s="10" t="s">
        <v>80</v>
      </c>
      <c r="AU526" s="10" t="s">
        <v>80</v>
      </c>
      <c r="AV526" s="10" t="s">
        <v>80</v>
      </c>
      <c r="AW526" s="10" t="s">
        <v>80</v>
      </c>
      <c r="AX526" s="10" t="s">
        <v>80</v>
      </c>
      <c r="AY526" s="10" t="s">
        <v>80</v>
      </c>
      <c r="AZ526" s="10" t="s">
        <v>80</v>
      </c>
      <c r="BA526" s="10" t="s">
        <v>80</v>
      </c>
      <c r="BB526" s="10" t="s">
        <v>80</v>
      </c>
      <c r="BC526" s="10" t="s">
        <v>301</v>
      </c>
      <c r="BD526" s="35">
        <v>42530</v>
      </c>
      <c r="BE526" s="54" t="s">
        <v>69</v>
      </c>
      <c r="BF526" s="54"/>
      <c r="BG526" s="54"/>
      <c r="BH526" s="54"/>
      <c r="BI526" s="54"/>
      <c r="BJ526" s="54"/>
      <c r="BK526" s="32"/>
      <c r="BL526" s="54"/>
      <c r="BM526" s="54"/>
      <c r="BN526" s="54"/>
      <c r="BO526" s="54"/>
      <c r="BP526" s="54" t="s">
        <v>323</v>
      </c>
      <c r="BQ526" s="54">
        <v>14500000</v>
      </c>
      <c r="BR526" s="54">
        <v>14500000</v>
      </c>
      <c r="BS526" s="54">
        <v>14500000</v>
      </c>
      <c r="BT526" s="54">
        <v>14500000</v>
      </c>
      <c r="BU526" s="54">
        <v>14500000</v>
      </c>
      <c r="BV526" s="54">
        <v>14500000</v>
      </c>
      <c r="BW526" s="54">
        <v>14500000</v>
      </c>
      <c r="BX526" s="54">
        <v>14500000</v>
      </c>
      <c r="BY526" s="54">
        <v>14500000</v>
      </c>
      <c r="BZ526" s="54">
        <v>14500000</v>
      </c>
      <c r="CA526" s="54">
        <v>14500000</v>
      </c>
      <c r="CB526" s="54">
        <v>14500000</v>
      </c>
      <c r="CC526" s="54">
        <v>14500000</v>
      </c>
      <c r="CD526" s="54">
        <v>14500000</v>
      </c>
      <c r="CE526" s="54">
        <v>14500000</v>
      </c>
      <c r="CF526" s="54">
        <v>14500000</v>
      </c>
      <c r="CG526" s="17">
        <v>14500000</v>
      </c>
      <c r="CH526" s="17">
        <v>14500000</v>
      </c>
      <c r="CI526" s="17">
        <v>14500000</v>
      </c>
      <c r="CJ526" s="17">
        <v>14500000</v>
      </c>
      <c r="CK526" s="17">
        <v>14500000</v>
      </c>
      <c r="CL526" s="17">
        <v>14500000</v>
      </c>
      <c r="CM526" s="17">
        <v>14500000</v>
      </c>
      <c r="CN526" s="17">
        <v>14500000</v>
      </c>
      <c r="CO526" s="17">
        <v>14500000</v>
      </c>
      <c r="CP526" s="17">
        <v>14500000</v>
      </c>
      <c r="CQ526" s="199">
        <v>14500000</v>
      </c>
      <c r="CR526" s="17">
        <v>14500000</v>
      </c>
      <c r="CS526" s="17">
        <v>14500000</v>
      </c>
      <c r="CT526" s="17">
        <v>14500000</v>
      </c>
      <c r="CU526" s="17">
        <v>14500000</v>
      </c>
      <c r="CV526" s="17">
        <v>14500000</v>
      </c>
      <c r="CW526" s="17">
        <v>14500000</v>
      </c>
      <c r="DT526" s="45"/>
      <c r="DU526" s="45"/>
      <c r="DV526" s="45"/>
      <c r="DW526" s="45"/>
      <c r="DX526" s="45"/>
      <c r="DY526" s="45"/>
      <c r="DZ526" s="45"/>
      <c r="EA526" s="45"/>
      <c r="EB526" s="45"/>
      <c r="EC526" s="45"/>
      <c r="ED526" s="45"/>
      <c r="EE526" s="45"/>
      <c r="EF526" s="45"/>
      <c r="EG526" s="45"/>
      <c r="EH526" s="45"/>
      <c r="EI526" s="45"/>
      <c r="EJ526" s="45"/>
      <c r="EK526" s="45"/>
      <c r="EL526" s="45"/>
      <c r="EM526" s="45"/>
      <c r="EN526" s="45"/>
      <c r="EO526" s="45"/>
      <c r="EP526" s="45"/>
      <c r="EQ526" s="45"/>
      <c r="ER526" s="45"/>
      <c r="ES526" s="45"/>
      <c r="ET526" s="45"/>
      <c r="EU526" s="45"/>
      <c r="EV526" s="45"/>
      <c r="EW526" s="45"/>
      <c r="EX526" s="45"/>
      <c r="EY526" s="45"/>
      <c r="EZ526" s="45"/>
      <c r="FA526" s="45"/>
      <c r="FB526" s="45"/>
      <c r="FC526" s="45"/>
      <c r="FD526" s="45"/>
      <c r="FE526" s="45"/>
      <c r="FF526" s="45"/>
      <c r="FG526" s="45"/>
      <c r="FH526" s="45"/>
      <c r="FI526" s="45"/>
      <c r="FJ526" s="45"/>
      <c r="FK526" s="45"/>
      <c r="FL526" s="45"/>
      <c r="FM526" s="45"/>
      <c r="FN526" s="45"/>
      <c r="FO526" s="45"/>
      <c r="FP526" s="45"/>
      <c r="FQ526" s="45"/>
      <c r="FR526" s="45"/>
      <c r="FS526" s="45"/>
      <c r="FT526" s="45"/>
      <c r="FU526" s="45"/>
      <c r="FV526" s="45"/>
      <c r="FW526" s="45"/>
      <c r="FX526" s="45"/>
      <c r="FY526" s="45"/>
      <c r="FZ526" s="45"/>
      <c r="GA526" s="45"/>
      <c r="GB526" s="45"/>
      <c r="GC526" s="45"/>
      <c r="GD526" s="45"/>
      <c r="GE526" s="45"/>
      <c r="GF526" s="45"/>
      <c r="GG526" s="45"/>
      <c r="GH526" s="45"/>
      <c r="GI526" s="45"/>
      <c r="GJ526" s="45"/>
      <c r="GK526" s="45"/>
      <c r="GL526" s="45"/>
      <c r="GM526" s="45"/>
      <c r="GN526" s="45"/>
      <c r="GO526" s="45"/>
      <c r="GP526" s="45"/>
      <c r="GQ526" s="45"/>
      <c r="GR526" s="45"/>
      <c r="GS526" s="45"/>
    </row>
    <row r="527" spans="1:201" s="7" customFormat="1" ht="22.5" x14ac:dyDescent="0.2">
      <c r="A527" s="9" t="s">
        <v>123</v>
      </c>
      <c r="B527" s="11" t="s">
        <v>64</v>
      </c>
      <c r="C527" s="11">
        <v>1517</v>
      </c>
      <c r="D527" s="11" t="s">
        <v>71</v>
      </c>
      <c r="E527" s="9" t="s">
        <v>74</v>
      </c>
      <c r="F527" s="9"/>
      <c r="G527" s="201"/>
      <c r="H527" s="34">
        <v>43221</v>
      </c>
      <c r="I527" s="219"/>
      <c r="J527" s="12" t="s">
        <v>909</v>
      </c>
      <c r="K527" s="10"/>
      <c r="L527" s="10"/>
      <c r="M527" s="10"/>
      <c r="N527" s="10"/>
      <c r="O527" s="10"/>
      <c r="P527" s="10"/>
      <c r="Q527" s="10"/>
      <c r="R527" s="10"/>
      <c r="S527" s="10"/>
      <c r="T527" s="10"/>
      <c r="U527" s="10" t="s">
        <v>72</v>
      </c>
      <c r="V527" s="10" t="s">
        <v>72</v>
      </c>
      <c r="W527" s="10" t="s">
        <v>72</v>
      </c>
      <c r="X527" s="10" t="s">
        <v>72</v>
      </c>
      <c r="Y527" s="10" t="s">
        <v>72</v>
      </c>
      <c r="Z527" s="10" t="s">
        <v>72</v>
      </c>
      <c r="AA527" s="10" t="s">
        <v>72</v>
      </c>
      <c r="AB527" s="10" t="s">
        <v>72</v>
      </c>
      <c r="AC527" s="10" t="s">
        <v>78</v>
      </c>
      <c r="AD527" s="10" t="s">
        <v>78</v>
      </c>
      <c r="AE527" s="10" t="s">
        <v>78</v>
      </c>
      <c r="AF527" s="10" t="s">
        <v>78</v>
      </c>
      <c r="AG527" s="10" t="s">
        <v>78</v>
      </c>
      <c r="AH527" s="10" t="s">
        <v>80</v>
      </c>
      <c r="AI527" s="10" t="s">
        <v>80</v>
      </c>
      <c r="AJ527" s="10" t="s">
        <v>80</v>
      </c>
      <c r="AK527" s="10" t="s">
        <v>80</v>
      </c>
      <c r="AL527" s="10" t="s">
        <v>80</v>
      </c>
      <c r="AM527" s="10" t="s">
        <v>80</v>
      </c>
      <c r="AN527" s="10" t="s">
        <v>80</v>
      </c>
      <c r="AO527" s="10" t="s">
        <v>80</v>
      </c>
      <c r="AP527" s="10" t="s">
        <v>80</v>
      </c>
      <c r="AQ527" s="10" t="s">
        <v>80</v>
      </c>
      <c r="AR527" s="10" t="s">
        <v>80</v>
      </c>
      <c r="AS527" s="10" t="s">
        <v>80</v>
      </c>
      <c r="AT527" s="10" t="s">
        <v>80</v>
      </c>
      <c r="AU527" s="10" t="s">
        <v>80</v>
      </c>
      <c r="AV527" s="10" t="s">
        <v>80</v>
      </c>
      <c r="AW527" s="10" t="s">
        <v>80</v>
      </c>
      <c r="AX527" s="10" t="s">
        <v>80</v>
      </c>
      <c r="AY527" s="10" t="s">
        <v>80</v>
      </c>
      <c r="AZ527" s="10" t="s">
        <v>80</v>
      </c>
      <c r="BA527" s="10" t="s">
        <v>80</v>
      </c>
      <c r="BB527" s="10" t="s">
        <v>80</v>
      </c>
      <c r="BC527" s="10" t="s">
        <v>301</v>
      </c>
      <c r="BD527" s="47">
        <v>42551</v>
      </c>
      <c r="BE527" s="15">
        <v>42933</v>
      </c>
      <c r="BF527" s="32"/>
      <c r="BG527" s="32"/>
      <c r="BH527" s="32"/>
      <c r="BI527" s="32"/>
      <c r="BJ527" s="32"/>
      <c r="BK527" s="32"/>
      <c r="BL527" s="32"/>
      <c r="BM527" s="32"/>
      <c r="BN527" s="32"/>
      <c r="BO527" s="32"/>
      <c r="BP527" s="32">
        <v>50200000</v>
      </c>
      <c r="BQ527" s="32">
        <v>50200000</v>
      </c>
      <c r="BR527" s="32">
        <v>50200000</v>
      </c>
      <c r="BS527" s="32">
        <v>50200000</v>
      </c>
      <c r="BT527" s="32">
        <v>50200000</v>
      </c>
      <c r="BU527" s="32">
        <v>50200000</v>
      </c>
      <c r="BV527" s="32">
        <v>50200000</v>
      </c>
      <c r="BW527" s="32">
        <v>50200000</v>
      </c>
      <c r="BX527" s="32">
        <v>57200000</v>
      </c>
      <c r="BY527" s="32">
        <v>53460000</v>
      </c>
      <c r="BZ527" s="32">
        <v>53460000</v>
      </c>
      <c r="CA527" s="32">
        <v>53460000</v>
      </c>
      <c r="CB527" s="32">
        <v>53460000</v>
      </c>
      <c r="CC527" s="32">
        <v>53460000</v>
      </c>
      <c r="CD527" s="32">
        <v>53460000</v>
      </c>
      <c r="CE527" s="32">
        <v>53460000</v>
      </c>
      <c r="CF527" s="32">
        <v>53460000</v>
      </c>
      <c r="CG527" s="32">
        <v>53460000</v>
      </c>
      <c r="CH527" s="32">
        <v>53460000</v>
      </c>
      <c r="CI527" s="32">
        <v>53460000</v>
      </c>
      <c r="CJ527" s="32">
        <v>53460000</v>
      </c>
      <c r="CK527" s="32">
        <v>53460000</v>
      </c>
      <c r="CL527" s="32">
        <v>53460000</v>
      </c>
      <c r="CM527" s="32">
        <v>53460000</v>
      </c>
      <c r="CN527" s="32">
        <v>53460000</v>
      </c>
      <c r="CO527" s="32">
        <v>53460000</v>
      </c>
      <c r="CP527" s="32">
        <v>53460000</v>
      </c>
      <c r="CQ527" s="198">
        <v>53460000</v>
      </c>
      <c r="CR527" s="32">
        <v>53460000</v>
      </c>
      <c r="CS527" s="32">
        <v>53460000</v>
      </c>
      <c r="CT527" s="32">
        <v>53460000</v>
      </c>
      <c r="CU527" s="32">
        <v>53460000</v>
      </c>
      <c r="CV527" s="32">
        <v>53460000</v>
      </c>
      <c r="CW527" s="32">
        <v>53460000</v>
      </c>
      <c r="DT527" s="45"/>
      <c r="DU527" s="45"/>
      <c r="DV527" s="45"/>
      <c r="DW527" s="45"/>
      <c r="DX527" s="45"/>
      <c r="DY527" s="45"/>
      <c r="DZ527" s="45"/>
      <c r="EA527" s="45"/>
      <c r="EB527" s="45"/>
      <c r="EC527" s="45"/>
      <c r="ED527" s="45"/>
      <c r="EE527" s="45"/>
      <c r="EF527" s="45"/>
      <c r="EG527" s="45"/>
      <c r="EH527" s="45"/>
      <c r="EI527" s="45"/>
      <c r="EJ527" s="45"/>
      <c r="EK527" s="45"/>
      <c r="EL527" s="45"/>
      <c r="EM527" s="45"/>
      <c r="EN527" s="45"/>
      <c r="EO527" s="45"/>
      <c r="EP527" s="45"/>
      <c r="EQ527" s="45"/>
      <c r="ER527" s="45"/>
      <c r="ES527" s="45"/>
      <c r="ET527" s="45"/>
      <c r="EU527" s="45"/>
      <c r="EV527" s="45"/>
      <c r="EW527" s="45"/>
      <c r="EX527" s="45"/>
      <c r="EY527" s="45"/>
      <c r="EZ527" s="45"/>
      <c r="FA527" s="45"/>
      <c r="FB527" s="45"/>
      <c r="FC527" s="45"/>
      <c r="FD527" s="45"/>
      <c r="FE527" s="45"/>
      <c r="FF527" s="45"/>
      <c r="FG527" s="45"/>
      <c r="FH527" s="45"/>
      <c r="FI527" s="45"/>
      <c r="FJ527" s="45"/>
      <c r="FK527" s="45"/>
      <c r="FL527" s="45"/>
      <c r="FM527" s="45"/>
      <c r="FN527" s="45"/>
      <c r="FO527" s="45"/>
      <c r="FP527" s="45"/>
      <c r="FQ527" s="45"/>
      <c r="FR527" s="45"/>
      <c r="FS527" s="45"/>
      <c r="FT527" s="45"/>
      <c r="FU527" s="45"/>
      <c r="FV527" s="45"/>
      <c r="FW527" s="45"/>
      <c r="FX527" s="45"/>
      <c r="FY527" s="45"/>
      <c r="FZ527" s="45"/>
      <c r="GA527" s="45"/>
      <c r="GB527" s="45"/>
      <c r="GC527" s="45"/>
      <c r="GD527" s="45"/>
      <c r="GE527" s="45"/>
      <c r="GF527" s="45"/>
      <c r="GG527" s="45"/>
      <c r="GH527" s="45"/>
      <c r="GI527" s="45"/>
      <c r="GJ527" s="45"/>
      <c r="GK527" s="45"/>
      <c r="GL527" s="45"/>
      <c r="GM527" s="45"/>
      <c r="GN527" s="45"/>
      <c r="GO527" s="45"/>
      <c r="GP527" s="45"/>
      <c r="GQ527" s="45"/>
      <c r="GR527" s="45"/>
      <c r="GS527" s="45"/>
    </row>
    <row r="528" spans="1:201" s="7" customFormat="1" ht="33.75" x14ac:dyDescent="0.2">
      <c r="A528" s="9" t="s">
        <v>123</v>
      </c>
      <c r="B528" s="11" t="s">
        <v>64</v>
      </c>
      <c r="C528" s="11">
        <v>1516</v>
      </c>
      <c r="D528" s="11" t="s">
        <v>71</v>
      </c>
      <c r="E528" s="9" t="s">
        <v>74</v>
      </c>
      <c r="F528" s="54"/>
      <c r="G528" s="207"/>
      <c r="H528" s="34">
        <v>44075</v>
      </c>
      <c r="I528" s="12" t="s">
        <v>874</v>
      </c>
      <c r="J528" s="12" t="s">
        <v>910</v>
      </c>
      <c r="K528" s="10"/>
      <c r="L528" s="10"/>
      <c r="M528" s="10"/>
      <c r="N528" s="10"/>
      <c r="O528" s="10"/>
      <c r="P528" s="10"/>
      <c r="Q528" s="10"/>
      <c r="R528" s="10"/>
      <c r="S528" s="10"/>
      <c r="T528" s="10"/>
      <c r="U528" s="10" t="s">
        <v>72</v>
      </c>
      <c r="V528" s="10" t="s">
        <v>72</v>
      </c>
      <c r="W528" s="10" t="s">
        <v>72</v>
      </c>
      <c r="X528" s="10" t="s">
        <v>72</v>
      </c>
      <c r="Y528" s="10" t="s">
        <v>72</v>
      </c>
      <c r="Z528" s="10" t="s">
        <v>72</v>
      </c>
      <c r="AA528" s="10" t="s">
        <v>72</v>
      </c>
      <c r="AB528" s="10" t="s">
        <v>72</v>
      </c>
      <c r="AC528" s="10" t="s">
        <v>67</v>
      </c>
      <c r="AD528" s="10" t="s">
        <v>67</v>
      </c>
      <c r="AE528" s="10" t="s">
        <v>67</v>
      </c>
      <c r="AF528" s="10" t="s">
        <v>67</v>
      </c>
      <c r="AG528" s="10" t="s">
        <v>78</v>
      </c>
      <c r="AH528" s="10" t="s">
        <v>78</v>
      </c>
      <c r="AI528" s="10" t="s">
        <v>78</v>
      </c>
      <c r="AJ528" s="10" t="s">
        <v>78</v>
      </c>
      <c r="AK528" s="10" t="s">
        <v>78</v>
      </c>
      <c r="AL528" s="10" t="s">
        <v>78</v>
      </c>
      <c r="AM528" s="10" t="s">
        <v>78</v>
      </c>
      <c r="AN528" s="10" t="s">
        <v>78</v>
      </c>
      <c r="AO528" s="10" t="s">
        <v>78</v>
      </c>
      <c r="AP528" s="10" t="s">
        <v>83</v>
      </c>
      <c r="AQ528" s="10" t="s">
        <v>83</v>
      </c>
      <c r="AR528" s="10" t="s">
        <v>83</v>
      </c>
      <c r="AS528" s="10" t="s">
        <v>83</v>
      </c>
      <c r="AT528" s="10" t="s">
        <v>83</v>
      </c>
      <c r="AU528" s="10" t="s">
        <v>83</v>
      </c>
      <c r="AV528" s="10" t="s">
        <v>83</v>
      </c>
      <c r="AW528" s="10" t="s">
        <v>83</v>
      </c>
      <c r="AX528" s="10" t="s">
        <v>83</v>
      </c>
      <c r="AY528" s="10" t="s">
        <v>83</v>
      </c>
      <c r="AZ528" s="10" t="s">
        <v>83</v>
      </c>
      <c r="BA528" s="10" t="s">
        <v>83</v>
      </c>
      <c r="BB528" s="10" t="s">
        <v>83</v>
      </c>
      <c r="BC528" s="10" t="s">
        <v>301</v>
      </c>
      <c r="BD528" s="47">
        <v>42530</v>
      </c>
      <c r="BE528" s="54" t="s">
        <v>69</v>
      </c>
      <c r="BF528" s="32"/>
      <c r="BG528" s="32"/>
      <c r="BH528" s="32"/>
      <c r="BI528" s="32"/>
      <c r="BJ528" s="32"/>
      <c r="BK528" s="32"/>
      <c r="BL528" s="32"/>
      <c r="BM528" s="32"/>
      <c r="BN528" s="32"/>
      <c r="BO528" s="32"/>
      <c r="BP528" s="32">
        <v>13000000</v>
      </c>
      <c r="BQ528" s="32">
        <v>13000000</v>
      </c>
      <c r="BR528" s="32">
        <v>13000000</v>
      </c>
      <c r="BS528" s="32">
        <v>13000000</v>
      </c>
      <c r="BT528" s="32">
        <v>13000000</v>
      </c>
      <c r="BU528" s="32">
        <v>13000000</v>
      </c>
      <c r="BV528" s="32">
        <v>13000000</v>
      </c>
      <c r="BW528" s="32">
        <v>13000000</v>
      </c>
      <c r="BX528" s="32">
        <v>18100000</v>
      </c>
      <c r="BY528" s="32">
        <v>18100000</v>
      </c>
      <c r="BZ528" s="32">
        <v>18100000</v>
      </c>
      <c r="CA528" s="32">
        <v>18100000</v>
      </c>
      <c r="CB528" s="32">
        <v>18100000</v>
      </c>
      <c r="CC528" s="32">
        <v>18100000</v>
      </c>
      <c r="CD528" s="32">
        <v>18100000</v>
      </c>
      <c r="CE528" s="32">
        <v>18100000</v>
      </c>
      <c r="CF528" s="32">
        <v>18100000</v>
      </c>
      <c r="CG528" s="32">
        <v>20286000</v>
      </c>
      <c r="CH528" s="32">
        <v>20286000</v>
      </c>
      <c r="CI528" s="32">
        <v>20286000</v>
      </c>
      <c r="CJ528" s="32">
        <v>20286000</v>
      </c>
      <c r="CK528" s="32">
        <v>20286000</v>
      </c>
      <c r="CL528" s="32">
        <v>20286000</v>
      </c>
      <c r="CM528" s="32">
        <v>20286000</v>
      </c>
      <c r="CN528" s="32">
        <v>20286000</v>
      </c>
      <c r="CO528" s="32">
        <v>20286000</v>
      </c>
      <c r="CP528" s="32">
        <v>20286000</v>
      </c>
      <c r="CQ528" s="198">
        <v>20286000</v>
      </c>
      <c r="CR528" s="32">
        <v>20286000</v>
      </c>
      <c r="CS528" s="32">
        <v>20286000</v>
      </c>
      <c r="CT528" s="32">
        <v>20286000</v>
      </c>
      <c r="CU528" s="32">
        <v>20286000</v>
      </c>
      <c r="CV528" s="32">
        <v>20286000</v>
      </c>
      <c r="CW528" s="32">
        <v>20286000</v>
      </c>
      <c r="DT528" s="45"/>
      <c r="DU528" s="45"/>
      <c r="DV528" s="45"/>
      <c r="DW528" s="45"/>
      <c r="DX528" s="45"/>
      <c r="DY528" s="45"/>
      <c r="DZ528" s="45"/>
      <c r="EA528" s="45"/>
      <c r="EB528" s="45"/>
      <c r="EC528" s="45"/>
      <c r="ED528" s="45"/>
      <c r="EE528" s="45"/>
      <c r="EF528" s="45"/>
      <c r="EG528" s="45"/>
      <c r="EH528" s="45"/>
      <c r="EI528" s="45"/>
      <c r="EJ528" s="45"/>
      <c r="EK528" s="45"/>
      <c r="EL528" s="45"/>
      <c r="EM528" s="45"/>
      <c r="EN528" s="45"/>
      <c r="EO528" s="45"/>
      <c r="EP528" s="45"/>
      <c r="EQ528" s="45"/>
      <c r="ER528" s="45"/>
      <c r="ES528" s="45"/>
      <c r="ET528" s="45"/>
      <c r="EU528" s="45"/>
      <c r="EV528" s="45"/>
      <c r="EW528" s="45"/>
      <c r="EX528" s="45"/>
      <c r="EY528" s="45"/>
      <c r="EZ528" s="45"/>
      <c r="FA528" s="45"/>
      <c r="FB528" s="45"/>
      <c r="FC528" s="45"/>
      <c r="FD528" s="45"/>
      <c r="FE528" s="45"/>
      <c r="FF528" s="45"/>
      <c r="FG528" s="45"/>
      <c r="FH528" s="45"/>
      <c r="FI528" s="45"/>
      <c r="FJ528" s="45"/>
      <c r="FK528" s="45"/>
      <c r="FL528" s="45"/>
      <c r="FM528" s="45"/>
      <c r="FN528" s="45"/>
      <c r="FO528" s="45"/>
      <c r="FP528" s="45"/>
      <c r="FQ528" s="45"/>
      <c r="FR528" s="45"/>
      <c r="FS528" s="45"/>
      <c r="FT528" s="45"/>
      <c r="FU528" s="45"/>
      <c r="FV528" s="45"/>
      <c r="FW528" s="45"/>
      <c r="FX528" s="45"/>
      <c r="FY528" s="45"/>
      <c r="FZ528" s="45"/>
      <c r="GA528" s="45"/>
      <c r="GB528" s="45"/>
      <c r="GC528" s="45"/>
      <c r="GD528" s="45"/>
      <c r="GE528" s="45"/>
      <c r="GF528" s="45"/>
      <c r="GG528" s="45"/>
      <c r="GH528" s="45"/>
      <c r="GI528" s="45"/>
      <c r="GJ528" s="45"/>
      <c r="GK528" s="45"/>
      <c r="GL528" s="45"/>
      <c r="GM528" s="45"/>
      <c r="GN528" s="45"/>
      <c r="GO528" s="45"/>
      <c r="GP528" s="45"/>
      <c r="GQ528" s="45"/>
      <c r="GR528" s="45"/>
      <c r="GS528" s="45"/>
    </row>
    <row r="529" spans="1:201" s="7" customFormat="1" ht="101.25" x14ac:dyDescent="0.35">
      <c r="A529" s="9" t="s">
        <v>123</v>
      </c>
      <c r="B529" s="11" t="s">
        <v>64</v>
      </c>
      <c r="C529" s="11">
        <v>1514</v>
      </c>
      <c r="D529" s="11" t="s">
        <v>75</v>
      </c>
      <c r="E529" s="9" t="s">
        <v>124</v>
      </c>
      <c r="F529" s="31"/>
      <c r="G529" s="274"/>
      <c r="H529" s="34">
        <v>43952</v>
      </c>
      <c r="I529" s="266" t="s">
        <v>911</v>
      </c>
      <c r="J529" s="37" t="s">
        <v>912</v>
      </c>
      <c r="K529" s="31"/>
      <c r="L529" s="31"/>
      <c r="M529" s="31"/>
      <c r="N529" s="31"/>
      <c r="O529" s="31"/>
      <c r="P529" s="31"/>
      <c r="Q529" s="10"/>
      <c r="R529" s="10"/>
      <c r="S529" s="10"/>
      <c r="T529" s="10" t="s">
        <v>81</v>
      </c>
      <c r="U529" s="10" t="s">
        <v>72</v>
      </c>
      <c r="V529" s="10" t="s">
        <v>67</v>
      </c>
      <c r="W529" s="10" t="s">
        <v>67</v>
      </c>
      <c r="X529" s="10" t="s">
        <v>67</v>
      </c>
      <c r="Y529" s="10" t="s">
        <v>67</v>
      </c>
      <c r="Z529" s="10" t="s">
        <v>67</v>
      </c>
      <c r="AA529" s="10" t="s">
        <v>67</v>
      </c>
      <c r="AB529" s="10" t="s">
        <v>67</v>
      </c>
      <c r="AC529" s="10" t="s">
        <v>67</v>
      </c>
      <c r="AD529" s="10" t="s">
        <v>67</v>
      </c>
      <c r="AE529" s="10" t="s">
        <v>67</v>
      </c>
      <c r="AF529" s="10" t="s">
        <v>67</v>
      </c>
      <c r="AG529" s="10" t="s">
        <v>67</v>
      </c>
      <c r="AH529" s="10" t="s">
        <v>67</v>
      </c>
      <c r="AI529" s="10" t="s">
        <v>67</v>
      </c>
      <c r="AJ529" s="10" t="s">
        <v>67</v>
      </c>
      <c r="AK529" s="10" t="s">
        <v>78</v>
      </c>
      <c r="AL529" s="10" t="s">
        <v>78</v>
      </c>
      <c r="AM529" s="10" t="s">
        <v>78</v>
      </c>
      <c r="AN529" s="10" t="s">
        <v>83</v>
      </c>
      <c r="AO529" s="10" t="s">
        <v>83</v>
      </c>
      <c r="AP529" s="10" t="s">
        <v>83</v>
      </c>
      <c r="AQ529" s="10" t="s">
        <v>83</v>
      </c>
      <c r="AR529" s="10" t="s">
        <v>83</v>
      </c>
      <c r="AS529" s="10" t="s">
        <v>83</v>
      </c>
      <c r="AT529" s="10" t="s">
        <v>83</v>
      </c>
      <c r="AU529" s="10" t="s">
        <v>83</v>
      </c>
      <c r="AV529" s="10" t="s">
        <v>83</v>
      </c>
      <c r="AW529" s="10" t="s">
        <v>83</v>
      </c>
      <c r="AX529" s="10" t="s">
        <v>83</v>
      </c>
      <c r="AY529" s="10" t="s">
        <v>83</v>
      </c>
      <c r="AZ529" s="10" t="s">
        <v>83</v>
      </c>
      <c r="BA529" s="10" t="s">
        <v>83</v>
      </c>
      <c r="BB529" s="10" t="s">
        <v>83</v>
      </c>
      <c r="BC529" s="10" t="s">
        <v>338</v>
      </c>
      <c r="BD529" s="15">
        <v>41718</v>
      </c>
      <c r="BE529" s="14" t="s">
        <v>913</v>
      </c>
      <c r="BF529" s="31"/>
      <c r="BG529" s="31"/>
      <c r="BH529" s="31"/>
      <c r="BI529" s="31"/>
      <c r="BJ529" s="31"/>
      <c r="BK529" s="31"/>
      <c r="BL529" s="31"/>
      <c r="BM529" s="32"/>
      <c r="BN529" s="32"/>
      <c r="BO529" s="32" t="s">
        <v>323</v>
      </c>
      <c r="BP529" s="32">
        <v>21900000</v>
      </c>
      <c r="BQ529" s="32">
        <v>21900000</v>
      </c>
      <c r="BR529" s="32">
        <v>21900000</v>
      </c>
      <c r="BS529" s="32">
        <v>24780000</v>
      </c>
      <c r="BT529" s="32">
        <v>24780000</v>
      </c>
      <c r="BU529" s="32">
        <v>24490000</v>
      </c>
      <c r="BV529" s="32">
        <v>24490000</v>
      </c>
      <c r="BW529" s="32">
        <v>24490000</v>
      </c>
      <c r="BX529" s="32">
        <v>24490000</v>
      </c>
      <c r="BY529" s="32">
        <v>24490000</v>
      </c>
      <c r="BZ529" s="32">
        <v>24841000</v>
      </c>
      <c r="CA529" s="32">
        <v>24841000</v>
      </c>
      <c r="CB529" s="32">
        <v>24841000</v>
      </c>
      <c r="CC529" s="32">
        <v>24841000</v>
      </c>
      <c r="CD529" s="32">
        <v>24841000</v>
      </c>
      <c r="CE529" s="32">
        <v>24841000</v>
      </c>
      <c r="CF529" s="32">
        <v>24841000</v>
      </c>
      <c r="CG529" s="32">
        <v>32260000</v>
      </c>
      <c r="CH529" s="32">
        <v>32260000</v>
      </c>
      <c r="CI529" s="32">
        <v>32260000</v>
      </c>
      <c r="CJ529" s="32">
        <v>32260000</v>
      </c>
      <c r="CK529" s="32">
        <v>32260000</v>
      </c>
      <c r="CL529" s="32">
        <v>32260000</v>
      </c>
      <c r="CM529" s="32">
        <v>32260000</v>
      </c>
      <c r="CN529" s="32">
        <v>32260000</v>
      </c>
      <c r="CO529" s="32">
        <v>32260000</v>
      </c>
      <c r="CP529" s="32">
        <v>32260000</v>
      </c>
      <c r="CQ529" s="198">
        <v>32260000</v>
      </c>
      <c r="CR529" s="32">
        <v>32260000</v>
      </c>
      <c r="CS529" s="32">
        <v>32260000</v>
      </c>
      <c r="CT529" s="32">
        <v>32260000</v>
      </c>
      <c r="CU529" s="32">
        <v>32260000</v>
      </c>
      <c r="CV529" s="32">
        <v>32260000</v>
      </c>
      <c r="CW529" s="32">
        <v>32260000</v>
      </c>
      <c r="DT529" s="45"/>
      <c r="DU529" s="45"/>
      <c r="DV529" s="45"/>
      <c r="DW529" s="45"/>
      <c r="DX529" s="45"/>
      <c r="DY529" s="45"/>
      <c r="DZ529" s="45"/>
      <c r="EA529" s="45"/>
      <c r="EB529" s="45"/>
      <c r="EC529" s="45"/>
      <c r="ED529" s="45"/>
      <c r="EE529" s="45"/>
      <c r="EF529" s="45"/>
      <c r="EG529" s="45"/>
      <c r="EH529" s="45"/>
      <c r="EI529" s="45"/>
      <c r="EJ529" s="45"/>
      <c r="EK529" s="45"/>
      <c r="EL529" s="45"/>
      <c r="EM529" s="45"/>
      <c r="EN529" s="45"/>
      <c r="EO529" s="45"/>
      <c r="EP529" s="45"/>
      <c r="EQ529" s="45"/>
      <c r="ER529" s="45"/>
      <c r="ES529" s="45"/>
      <c r="ET529" s="45"/>
      <c r="EU529" s="45"/>
      <c r="EV529" s="45"/>
      <c r="EW529" s="45"/>
      <c r="EX529" s="45"/>
      <c r="EY529" s="45"/>
      <c r="EZ529" s="45"/>
      <c r="FA529" s="45"/>
      <c r="FB529" s="45"/>
      <c r="FC529" s="45"/>
      <c r="FD529" s="45"/>
      <c r="FE529" s="45"/>
      <c r="FF529" s="45"/>
      <c r="FG529" s="45"/>
      <c r="FH529" s="45"/>
      <c r="FI529" s="45"/>
      <c r="FJ529" s="45"/>
      <c r="FK529" s="45"/>
      <c r="FL529" s="45"/>
      <c r="FM529" s="45"/>
      <c r="FN529" s="45"/>
      <c r="FO529" s="45"/>
      <c r="FP529" s="45"/>
      <c r="FQ529" s="45"/>
      <c r="FR529" s="45"/>
      <c r="FS529" s="45"/>
      <c r="FT529" s="45"/>
      <c r="FU529" s="45"/>
      <c r="FV529" s="45"/>
      <c r="FW529" s="45"/>
      <c r="FX529" s="45"/>
      <c r="FY529" s="45"/>
      <c r="FZ529" s="45"/>
      <c r="GA529" s="45"/>
      <c r="GB529" s="45"/>
      <c r="GC529" s="45"/>
      <c r="GD529" s="45"/>
      <c r="GE529" s="45"/>
      <c r="GF529" s="45"/>
      <c r="GG529" s="45"/>
      <c r="GH529" s="45"/>
      <c r="GI529" s="45"/>
      <c r="GJ529" s="45"/>
      <c r="GK529" s="45"/>
      <c r="GL529" s="45"/>
      <c r="GM529" s="45"/>
      <c r="GN529" s="45"/>
      <c r="GO529" s="45"/>
      <c r="GP529" s="45"/>
      <c r="GQ529" s="45"/>
      <c r="GR529" s="45"/>
      <c r="GS529" s="45"/>
    </row>
    <row r="530" spans="1:201" s="7" customFormat="1" ht="22.5" x14ac:dyDescent="0.2">
      <c r="A530" s="9" t="s">
        <v>123</v>
      </c>
      <c r="B530" s="11" t="s">
        <v>64</v>
      </c>
      <c r="C530" s="11">
        <v>1513</v>
      </c>
      <c r="D530" s="11" t="s">
        <v>75</v>
      </c>
      <c r="E530" s="9" t="s">
        <v>124</v>
      </c>
      <c r="F530" s="54"/>
      <c r="G530" s="207"/>
      <c r="H530" s="34">
        <v>42309</v>
      </c>
      <c r="I530" s="219" t="s">
        <v>914</v>
      </c>
      <c r="J530" s="30" t="s">
        <v>915</v>
      </c>
      <c r="K530" s="10"/>
      <c r="L530" s="10"/>
      <c r="M530" s="10"/>
      <c r="N530" s="10"/>
      <c r="O530" s="10"/>
      <c r="P530" s="10"/>
      <c r="Q530" s="10"/>
      <c r="R530" s="10"/>
      <c r="S530" s="10"/>
      <c r="T530" s="10" t="s">
        <v>72</v>
      </c>
      <c r="U530" s="10" t="s">
        <v>67</v>
      </c>
      <c r="V530" s="10" t="s">
        <v>67</v>
      </c>
      <c r="W530" s="10" t="s">
        <v>67</v>
      </c>
      <c r="X530" s="10" t="s">
        <v>67</v>
      </c>
      <c r="Y530" s="10" t="s">
        <v>67</v>
      </c>
      <c r="Z530" s="10" t="s">
        <v>78</v>
      </c>
      <c r="AA530" s="10" t="s">
        <v>80</v>
      </c>
      <c r="AB530" s="10" t="s">
        <v>80</v>
      </c>
      <c r="AC530" s="10" t="s">
        <v>80</v>
      </c>
      <c r="AD530" s="10" t="s">
        <v>80</v>
      </c>
      <c r="AE530" s="10" t="s">
        <v>80</v>
      </c>
      <c r="AF530" s="10" t="s">
        <v>80</v>
      </c>
      <c r="AG530" s="10" t="s">
        <v>80</v>
      </c>
      <c r="AH530" s="10" t="s">
        <v>80</v>
      </c>
      <c r="AI530" s="10" t="s">
        <v>80</v>
      </c>
      <c r="AJ530" s="10" t="s">
        <v>80</v>
      </c>
      <c r="AK530" s="10" t="s">
        <v>80</v>
      </c>
      <c r="AL530" s="10" t="s">
        <v>80</v>
      </c>
      <c r="AM530" s="10" t="s">
        <v>80</v>
      </c>
      <c r="AN530" s="10" t="s">
        <v>80</v>
      </c>
      <c r="AO530" s="10" t="s">
        <v>80</v>
      </c>
      <c r="AP530" s="10" t="s">
        <v>80</v>
      </c>
      <c r="AQ530" s="10" t="s">
        <v>80</v>
      </c>
      <c r="AR530" s="10" t="s">
        <v>80</v>
      </c>
      <c r="AS530" s="10" t="s">
        <v>80</v>
      </c>
      <c r="AT530" s="10" t="s">
        <v>80</v>
      </c>
      <c r="AU530" s="10" t="s">
        <v>80</v>
      </c>
      <c r="AV530" s="10" t="s">
        <v>80</v>
      </c>
      <c r="AW530" s="10" t="s">
        <v>80</v>
      </c>
      <c r="AX530" s="10" t="s">
        <v>80</v>
      </c>
      <c r="AY530" s="10" t="s">
        <v>80</v>
      </c>
      <c r="AZ530" s="10" t="s">
        <v>80</v>
      </c>
      <c r="BA530" s="10" t="s">
        <v>80</v>
      </c>
      <c r="BB530" s="10" t="s">
        <v>80</v>
      </c>
      <c r="BC530" s="10" t="s">
        <v>338</v>
      </c>
      <c r="BD530" s="47">
        <v>41551</v>
      </c>
      <c r="BE530" s="54" t="s">
        <v>68</v>
      </c>
      <c r="BF530" s="54"/>
      <c r="BG530" s="54"/>
      <c r="BH530" s="54"/>
      <c r="BI530" s="54"/>
      <c r="BJ530" s="54"/>
      <c r="BK530" s="54"/>
      <c r="BL530" s="54"/>
      <c r="BM530" s="54"/>
      <c r="BN530" s="54"/>
      <c r="BO530" s="54">
        <v>1600000</v>
      </c>
      <c r="BP530" s="54">
        <v>1600000</v>
      </c>
      <c r="BQ530" s="54">
        <v>1600000</v>
      </c>
      <c r="BR530" s="54">
        <v>1600000</v>
      </c>
      <c r="BS530" s="54">
        <v>1600000</v>
      </c>
      <c r="BT530" s="54">
        <v>1600000</v>
      </c>
      <c r="BU530" s="54">
        <v>1600000</v>
      </c>
      <c r="BV530" s="54">
        <v>1600000</v>
      </c>
      <c r="BW530" s="54">
        <v>1600000</v>
      </c>
      <c r="BX530" s="54">
        <v>1600000</v>
      </c>
      <c r="BY530" s="54">
        <v>1600000</v>
      </c>
      <c r="BZ530" s="54">
        <v>1600000</v>
      </c>
      <c r="CA530" s="54">
        <v>1600000</v>
      </c>
      <c r="CB530" s="54">
        <v>1600000</v>
      </c>
      <c r="CC530" s="54">
        <v>1600000</v>
      </c>
      <c r="CD530" s="54">
        <v>1600000</v>
      </c>
      <c r="CE530" s="54">
        <v>1600000</v>
      </c>
      <c r="CF530" s="54">
        <v>1600000</v>
      </c>
      <c r="CG530" s="32">
        <v>1600000</v>
      </c>
      <c r="CH530" s="32">
        <v>1600000</v>
      </c>
      <c r="CI530" s="32">
        <v>1600000</v>
      </c>
      <c r="CJ530" s="32">
        <v>1600000</v>
      </c>
      <c r="CK530" s="32">
        <v>1600000</v>
      </c>
      <c r="CL530" s="32">
        <v>1600000</v>
      </c>
      <c r="CM530" s="32">
        <v>1600000</v>
      </c>
      <c r="CN530" s="32">
        <v>1600000</v>
      </c>
      <c r="CO530" s="32">
        <v>1600000</v>
      </c>
      <c r="CP530" s="32">
        <v>1600000</v>
      </c>
      <c r="CQ530" s="198">
        <v>1600000</v>
      </c>
      <c r="CR530" s="32">
        <v>1600000</v>
      </c>
      <c r="CS530" s="32">
        <v>1600000</v>
      </c>
      <c r="CT530" s="32">
        <v>1600000</v>
      </c>
      <c r="CU530" s="32">
        <v>1600000</v>
      </c>
      <c r="CV530" s="32">
        <v>1600000</v>
      </c>
      <c r="CW530" s="32">
        <v>1600000</v>
      </c>
      <c r="DT530" s="45"/>
      <c r="DU530" s="45"/>
      <c r="DV530" s="45"/>
      <c r="DW530" s="45"/>
      <c r="DX530" s="45"/>
      <c r="DY530" s="45"/>
      <c r="DZ530" s="45"/>
      <c r="EA530" s="45"/>
      <c r="EB530" s="45"/>
      <c r="EC530" s="45"/>
      <c r="ED530" s="45"/>
      <c r="EE530" s="45"/>
      <c r="EF530" s="45"/>
      <c r="EG530" s="45"/>
      <c r="EH530" s="45"/>
      <c r="EI530" s="45"/>
      <c r="EJ530" s="45"/>
      <c r="EK530" s="45"/>
      <c r="EL530" s="45"/>
      <c r="EM530" s="45"/>
      <c r="EN530" s="45"/>
      <c r="EO530" s="45"/>
      <c r="EP530" s="45"/>
      <c r="EQ530" s="45"/>
      <c r="ER530" s="45"/>
      <c r="ES530" s="45"/>
      <c r="ET530" s="45"/>
      <c r="EU530" s="45"/>
      <c r="EV530" s="45"/>
      <c r="EW530" s="45"/>
      <c r="EX530" s="45"/>
      <c r="EY530" s="45"/>
      <c r="EZ530" s="45"/>
      <c r="FA530" s="45"/>
      <c r="FB530" s="45"/>
      <c r="FC530" s="45"/>
      <c r="FD530" s="45"/>
      <c r="FE530" s="45"/>
      <c r="FF530" s="45"/>
      <c r="FG530" s="45"/>
      <c r="FH530" s="45"/>
      <c r="FI530" s="45"/>
      <c r="FJ530" s="45"/>
      <c r="FK530" s="45"/>
      <c r="FL530" s="45"/>
      <c r="FM530" s="45"/>
      <c r="FN530" s="45"/>
      <c r="FO530" s="45"/>
      <c r="FP530" s="45"/>
      <c r="FQ530" s="45"/>
      <c r="FR530" s="45"/>
      <c r="FS530" s="45"/>
      <c r="FT530" s="45"/>
      <c r="FU530" s="45"/>
      <c r="FV530" s="45"/>
      <c r="FW530" s="45"/>
      <c r="FX530" s="45"/>
      <c r="FY530" s="45"/>
      <c r="FZ530" s="45"/>
      <c r="GA530" s="45"/>
      <c r="GB530" s="45"/>
      <c r="GC530" s="45"/>
      <c r="GD530" s="45"/>
      <c r="GE530" s="45"/>
      <c r="GF530" s="45"/>
      <c r="GG530" s="45"/>
      <c r="GH530" s="45"/>
      <c r="GI530" s="45"/>
      <c r="GJ530" s="45"/>
      <c r="GK530" s="45"/>
      <c r="GL530" s="45"/>
      <c r="GM530" s="45"/>
      <c r="GN530" s="45"/>
      <c r="GO530" s="45"/>
      <c r="GP530" s="45"/>
      <c r="GQ530" s="45"/>
      <c r="GR530" s="45"/>
      <c r="GS530" s="45"/>
    </row>
    <row r="531" spans="1:201" s="7" customFormat="1" ht="33.75" x14ac:dyDescent="0.2">
      <c r="A531" s="9" t="s">
        <v>123</v>
      </c>
      <c r="B531" s="11" t="s">
        <v>64</v>
      </c>
      <c r="C531" s="11">
        <v>1511</v>
      </c>
      <c r="D531" s="11" t="s">
        <v>71</v>
      </c>
      <c r="E531" s="9" t="s">
        <v>137</v>
      </c>
      <c r="F531" s="9"/>
      <c r="G531" s="201"/>
      <c r="H531" s="34">
        <v>42309</v>
      </c>
      <c r="I531" s="266" t="s">
        <v>916</v>
      </c>
      <c r="J531" s="12" t="s">
        <v>917</v>
      </c>
      <c r="K531" s="10"/>
      <c r="L531" s="10"/>
      <c r="M531" s="10"/>
      <c r="N531" s="10"/>
      <c r="O531" s="10"/>
      <c r="P531" s="10"/>
      <c r="Q531" s="10"/>
      <c r="R531" s="10"/>
      <c r="S531" s="10"/>
      <c r="T531" s="10" t="s">
        <v>67</v>
      </c>
      <c r="U531" s="10" t="s">
        <v>67</v>
      </c>
      <c r="V531" s="10" t="s">
        <v>67</v>
      </c>
      <c r="W531" s="10" t="s">
        <v>67</v>
      </c>
      <c r="X531" s="10" t="s">
        <v>78</v>
      </c>
      <c r="Y531" s="10" t="s">
        <v>78</v>
      </c>
      <c r="Z531" s="10" t="s">
        <v>78</v>
      </c>
      <c r="AA531" s="10" t="s">
        <v>80</v>
      </c>
      <c r="AB531" s="10" t="s">
        <v>80</v>
      </c>
      <c r="AC531" s="10" t="s">
        <v>80</v>
      </c>
      <c r="AD531" s="10" t="s">
        <v>80</v>
      </c>
      <c r="AE531" s="10" t="s">
        <v>80</v>
      </c>
      <c r="AF531" s="10" t="s">
        <v>80</v>
      </c>
      <c r="AG531" s="10" t="s">
        <v>80</v>
      </c>
      <c r="AH531" s="10" t="s">
        <v>80</v>
      </c>
      <c r="AI531" s="10" t="s">
        <v>80</v>
      </c>
      <c r="AJ531" s="10" t="s">
        <v>80</v>
      </c>
      <c r="AK531" s="10" t="s">
        <v>80</v>
      </c>
      <c r="AL531" s="10" t="s">
        <v>80</v>
      </c>
      <c r="AM531" s="10" t="s">
        <v>80</v>
      </c>
      <c r="AN531" s="10" t="s">
        <v>80</v>
      </c>
      <c r="AO531" s="10" t="s">
        <v>80</v>
      </c>
      <c r="AP531" s="10" t="s">
        <v>80</v>
      </c>
      <c r="AQ531" s="10" t="s">
        <v>80</v>
      </c>
      <c r="AR531" s="10" t="s">
        <v>80</v>
      </c>
      <c r="AS531" s="10" t="s">
        <v>80</v>
      </c>
      <c r="AT531" s="10" t="s">
        <v>80</v>
      </c>
      <c r="AU531" s="10" t="s">
        <v>80</v>
      </c>
      <c r="AV531" s="10" t="s">
        <v>80</v>
      </c>
      <c r="AW531" s="10" t="s">
        <v>80</v>
      </c>
      <c r="AX531" s="10" t="s">
        <v>80</v>
      </c>
      <c r="AY531" s="10" t="s">
        <v>80</v>
      </c>
      <c r="AZ531" s="10" t="s">
        <v>80</v>
      </c>
      <c r="BA531" s="10" t="s">
        <v>80</v>
      </c>
      <c r="BB531" s="10" t="s">
        <v>80</v>
      </c>
      <c r="BC531" s="10" t="s">
        <v>826</v>
      </c>
      <c r="BD531" s="47">
        <v>41480</v>
      </c>
      <c r="BE531" s="54" t="s">
        <v>68</v>
      </c>
      <c r="BF531" s="32"/>
      <c r="BG531" s="32"/>
      <c r="BH531" s="32"/>
      <c r="BI531" s="32"/>
      <c r="BJ531" s="32"/>
      <c r="BK531" s="32"/>
      <c r="BL531" s="32"/>
      <c r="BM531" s="17"/>
      <c r="BN531" s="17"/>
      <c r="BO531" s="17">
        <v>1000000</v>
      </c>
      <c r="BP531" s="17">
        <v>1000000</v>
      </c>
      <c r="BQ531" s="17">
        <v>1000000</v>
      </c>
      <c r="BR531" s="17">
        <v>1551000</v>
      </c>
      <c r="BS531" s="17">
        <v>2200000</v>
      </c>
      <c r="BT531" s="17">
        <v>2200000</v>
      </c>
      <c r="BU531" s="17">
        <v>2200000</v>
      </c>
      <c r="BV531" s="17">
        <v>2200000</v>
      </c>
      <c r="BW531" s="17">
        <v>2200000</v>
      </c>
      <c r="BX531" s="17">
        <v>2200000</v>
      </c>
      <c r="BY531" s="17">
        <v>2200000</v>
      </c>
      <c r="BZ531" s="17">
        <v>2200000</v>
      </c>
      <c r="CA531" s="17">
        <v>2200000</v>
      </c>
      <c r="CB531" s="17">
        <v>2200000</v>
      </c>
      <c r="CC531" s="17">
        <v>2200000</v>
      </c>
      <c r="CD531" s="17">
        <v>2200000</v>
      </c>
      <c r="CE531" s="17">
        <v>2200000</v>
      </c>
      <c r="CF531" s="17">
        <v>2200000</v>
      </c>
      <c r="CG531" s="17">
        <v>2200000</v>
      </c>
      <c r="CH531" s="17">
        <v>2200000</v>
      </c>
      <c r="CI531" s="17">
        <v>2200000</v>
      </c>
      <c r="CJ531" s="17">
        <v>2200000</v>
      </c>
      <c r="CK531" s="17">
        <v>2200000</v>
      </c>
      <c r="CL531" s="17">
        <v>2200000</v>
      </c>
      <c r="CM531" s="17">
        <v>2200000</v>
      </c>
      <c r="CN531" s="17">
        <v>2200000</v>
      </c>
      <c r="CO531" s="17">
        <v>2200000</v>
      </c>
      <c r="CP531" s="17">
        <v>2200000</v>
      </c>
      <c r="CQ531" s="199">
        <v>2200000</v>
      </c>
      <c r="CR531" s="17">
        <v>2200000</v>
      </c>
      <c r="CS531" s="17">
        <v>2200000</v>
      </c>
      <c r="CT531" s="17">
        <v>2200000</v>
      </c>
      <c r="CU531" s="17">
        <v>2200000</v>
      </c>
      <c r="CV531" s="17">
        <v>2200000</v>
      </c>
      <c r="CW531" s="17">
        <v>2200000</v>
      </c>
      <c r="DT531" s="45"/>
      <c r="DU531" s="45"/>
      <c r="DV531" s="45"/>
      <c r="DW531" s="45"/>
      <c r="DX531" s="45"/>
      <c r="DY531" s="45"/>
      <c r="DZ531" s="45"/>
      <c r="EA531" s="45"/>
      <c r="EB531" s="45"/>
      <c r="EC531" s="45"/>
      <c r="ED531" s="45"/>
      <c r="EE531" s="45"/>
      <c r="EF531" s="45"/>
      <c r="EG531" s="45"/>
      <c r="EH531" s="45"/>
      <c r="EI531" s="45"/>
      <c r="EJ531" s="45"/>
      <c r="EK531" s="45"/>
      <c r="EL531" s="45"/>
      <c r="EM531" s="45"/>
      <c r="EN531" s="45"/>
      <c r="EO531" s="45"/>
      <c r="EP531" s="45"/>
      <c r="EQ531" s="45"/>
      <c r="ER531" s="45"/>
      <c r="ES531" s="45"/>
      <c r="ET531" s="45"/>
      <c r="EU531" s="45"/>
      <c r="EV531" s="45"/>
      <c r="EW531" s="45"/>
      <c r="EX531" s="45"/>
      <c r="EY531" s="45"/>
      <c r="EZ531" s="45"/>
      <c r="FA531" s="45"/>
      <c r="FB531" s="45"/>
      <c r="FC531" s="45"/>
      <c r="FD531" s="45"/>
      <c r="FE531" s="45"/>
      <c r="FF531" s="45"/>
      <c r="FG531" s="45"/>
      <c r="FH531" s="45"/>
      <c r="FI531" s="45"/>
      <c r="FJ531" s="45"/>
      <c r="FK531" s="45"/>
      <c r="FL531" s="45"/>
      <c r="FM531" s="45"/>
      <c r="FN531" s="45"/>
      <c r="FO531" s="45"/>
      <c r="FP531" s="45"/>
      <c r="FQ531" s="45"/>
      <c r="FR531" s="45"/>
      <c r="FS531" s="45"/>
      <c r="FT531" s="45"/>
      <c r="FU531" s="45"/>
      <c r="FV531" s="45"/>
      <c r="FW531" s="45"/>
      <c r="FX531" s="45"/>
      <c r="FY531" s="45"/>
      <c r="FZ531" s="45"/>
      <c r="GA531" s="45"/>
      <c r="GB531" s="45"/>
      <c r="GC531" s="45"/>
      <c r="GD531" s="45"/>
      <c r="GE531" s="45"/>
      <c r="GF531" s="45"/>
      <c r="GG531" s="45"/>
      <c r="GH531" s="45"/>
      <c r="GI531" s="45"/>
      <c r="GJ531" s="45"/>
      <c r="GK531" s="45"/>
      <c r="GL531" s="45"/>
      <c r="GM531" s="45"/>
      <c r="GN531" s="45"/>
      <c r="GO531" s="45"/>
      <c r="GP531" s="45"/>
      <c r="GQ531" s="45"/>
      <c r="GR531" s="45"/>
      <c r="GS531" s="45"/>
    </row>
    <row r="532" spans="1:201" s="7" customFormat="1" ht="22.5" x14ac:dyDescent="0.2">
      <c r="A532" s="9" t="s">
        <v>123</v>
      </c>
      <c r="B532" s="11" t="s">
        <v>64</v>
      </c>
      <c r="C532" s="11">
        <v>1510</v>
      </c>
      <c r="D532" s="11" t="s">
        <v>65</v>
      </c>
      <c r="E532" s="9" t="s">
        <v>137</v>
      </c>
      <c r="F532" s="9"/>
      <c r="G532" s="9"/>
      <c r="H532" s="162">
        <v>41791</v>
      </c>
      <c r="I532" s="12" t="s">
        <v>918</v>
      </c>
      <c r="J532" s="12" t="s">
        <v>919</v>
      </c>
      <c r="K532" s="10"/>
      <c r="L532" s="10"/>
      <c r="M532" s="10"/>
      <c r="N532" s="10"/>
      <c r="O532" s="10"/>
      <c r="P532" s="10"/>
      <c r="Q532" s="10"/>
      <c r="R532" s="10"/>
      <c r="S532" s="10"/>
      <c r="T532" s="10" t="s">
        <v>67</v>
      </c>
      <c r="U532" s="10" t="s">
        <v>78</v>
      </c>
      <c r="V532" s="10" t="s">
        <v>80</v>
      </c>
      <c r="W532" s="10" t="s">
        <v>80</v>
      </c>
      <c r="X532" s="10" t="s">
        <v>80</v>
      </c>
      <c r="Y532" s="10" t="s">
        <v>80</v>
      </c>
      <c r="Z532" s="10" t="s">
        <v>80</v>
      </c>
      <c r="AA532" s="10" t="s">
        <v>80</v>
      </c>
      <c r="AB532" s="10" t="s">
        <v>80</v>
      </c>
      <c r="AC532" s="10" t="s">
        <v>80</v>
      </c>
      <c r="AD532" s="10" t="s">
        <v>80</v>
      </c>
      <c r="AE532" s="10" t="s">
        <v>80</v>
      </c>
      <c r="AF532" s="10" t="s">
        <v>80</v>
      </c>
      <c r="AG532" s="10" t="s">
        <v>80</v>
      </c>
      <c r="AH532" s="10" t="s">
        <v>80</v>
      </c>
      <c r="AI532" s="10" t="s">
        <v>80</v>
      </c>
      <c r="AJ532" s="10" t="s">
        <v>80</v>
      </c>
      <c r="AK532" s="10" t="s">
        <v>80</v>
      </c>
      <c r="AL532" s="10" t="s">
        <v>80</v>
      </c>
      <c r="AM532" s="10" t="s">
        <v>80</v>
      </c>
      <c r="AN532" s="10" t="s">
        <v>80</v>
      </c>
      <c r="AO532" s="10" t="s">
        <v>80</v>
      </c>
      <c r="AP532" s="10" t="s">
        <v>80</v>
      </c>
      <c r="AQ532" s="10" t="s">
        <v>80</v>
      </c>
      <c r="AR532" s="10" t="s">
        <v>80</v>
      </c>
      <c r="AS532" s="10" t="s">
        <v>80</v>
      </c>
      <c r="AT532" s="10" t="s">
        <v>80</v>
      </c>
      <c r="AU532" s="10" t="s">
        <v>80</v>
      </c>
      <c r="AV532" s="10" t="s">
        <v>80</v>
      </c>
      <c r="AW532" s="10" t="s">
        <v>80</v>
      </c>
      <c r="AX532" s="10" t="s">
        <v>80</v>
      </c>
      <c r="AY532" s="10" t="s">
        <v>80</v>
      </c>
      <c r="AZ532" s="10" t="s">
        <v>80</v>
      </c>
      <c r="BA532" s="10" t="s">
        <v>80</v>
      </c>
      <c r="BB532" s="10" t="s">
        <v>80</v>
      </c>
      <c r="BC532" s="10"/>
      <c r="BD532" s="47">
        <v>41292</v>
      </c>
      <c r="BE532" s="15">
        <v>43103</v>
      </c>
      <c r="BF532" s="32"/>
      <c r="BG532" s="32"/>
      <c r="BH532" s="32"/>
      <c r="BI532" s="32"/>
      <c r="BJ532" s="32"/>
      <c r="BK532" s="32"/>
      <c r="BL532" s="32"/>
      <c r="BM532" s="17"/>
      <c r="BN532" s="17"/>
      <c r="BO532" s="17">
        <v>3000000</v>
      </c>
      <c r="BP532" s="17">
        <v>3000000</v>
      </c>
      <c r="BQ532" s="17">
        <v>3824000</v>
      </c>
      <c r="BR532" s="17">
        <v>3824000</v>
      </c>
      <c r="BS532" s="17">
        <v>3824000</v>
      </c>
      <c r="BT532" s="17">
        <v>3824000</v>
      </c>
      <c r="BU532" s="17">
        <v>3824000</v>
      </c>
      <c r="BV532" s="17">
        <v>3824000</v>
      </c>
      <c r="BW532" s="17">
        <v>3824000</v>
      </c>
      <c r="BX532" s="17">
        <v>3824000</v>
      </c>
      <c r="BY532" s="17">
        <v>3824000</v>
      </c>
      <c r="BZ532" s="17">
        <v>3824000</v>
      </c>
      <c r="CA532" s="17">
        <v>2570000</v>
      </c>
      <c r="CB532" s="17">
        <v>2570000</v>
      </c>
      <c r="CC532" s="17">
        <v>2570000</v>
      </c>
      <c r="CD532" s="17">
        <v>2570000</v>
      </c>
      <c r="CE532" s="17">
        <v>2570000</v>
      </c>
      <c r="CF532" s="17">
        <v>2570000</v>
      </c>
      <c r="CG532" s="17">
        <v>2570000</v>
      </c>
      <c r="CH532" s="17">
        <v>2570000</v>
      </c>
      <c r="CI532" s="17">
        <v>2570000</v>
      </c>
      <c r="CJ532" s="17">
        <v>2570000</v>
      </c>
      <c r="CK532" s="17">
        <v>2570000</v>
      </c>
      <c r="CL532" s="17">
        <v>2570000</v>
      </c>
      <c r="CM532" s="17">
        <v>2570000</v>
      </c>
      <c r="CN532" s="17">
        <v>2570000</v>
      </c>
      <c r="CO532" s="17">
        <v>2570000</v>
      </c>
      <c r="CP532" s="17">
        <v>2570000</v>
      </c>
      <c r="CQ532" s="199">
        <v>2570000</v>
      </c>
      <c r="CR532" s="17">
        <v>2570000</v>
      </c>
      <c r="CS532" s="17">
        <v>2570000</v>
      </c>
      <c r="CT532" s="17">
        <v>2570000</v>
      </c>
      <c r="CU532" s="17">
        <v>2570000</v>
      </c>
      <c r="CV532" s="17">
        <v>2570000</v>
      </c>
      <c r="CW532" s="17">
        <v>2570000</v>
      </c>
      <c r="DT532" s="45"/>
      <c r="DU532" s="45"/>
      <c r="DV532" s="45"/>
      <c r="DW532" s="45"/>
      <c r="DX532" s="45"/>
      <c r="DY532" s="45"/>
      <c r="DZ532" s="45"/>
      <c r="EA532" s="45"/>
      <c r="EB532" s="45"/>
      <c r="EC532" s="45"/>
      <c r="ED532" s="45"/>
      <c r="EE532" s="45"/>
      <c r="EF532" s="45"/>
      <c r="EG532" s="45"/>
      <c r="EH532" s="45"/>
      <c r="EI532" s="45"/>
      <c r="EJ532" s="45"/>
      <c r="EK532" s="45"/>
      <c r="EL532" s="45"/>
      <c r="EM532" s="45"/>
      <c r="EN532" s="45"/>
      <c r="EO532" s="45"/>
      <c r="EP532" s="45"/>
      <c r="EQ532" s="45"/>
      <c r="ER532" s="45"/>
      <c r="ES532" s="45"/>
      <c r="ET532" s="45"/>
      <c r="EU532" s="45"/>
      <c r="EV532" s="45"/>
      <c r="EW532" s="45"/>
      <c r="EX532" s="45"/>
      <c r="EY532" s="45"/>
      <c r="EZ532" s="45"/>
      <c r="FA532" s="45"/>
      <c r="FB532" s="45"/>
      <c r="FC532" s="45"/>
      <c r="FD532" s="45"/>
      <c r="FE532" s="45"/>
      <c r="FF532" s="45"/>
      <c r="FG532" s="45"/>
      <c r="FH532" s="45"/>
      <c r="FI532" s="45"/>
      <c r="FJ532" s="45"/>
      <c r="FK532" s="45"/>
      <c r="FL532" s="45"/>
      <c r="FM532" s="45"/>
      <c r="FN532" s="45"/>
      <c r="FO532" s="45"/>
      <c r="FP532" s="45"/>
      <c r="FQ532" s="45"/>
      <c r="FR532" s="45"/>
      <c r="FS532" s="45"/>
      <c r="FT532" s="45"/>
      <c r="FU532" s="45"/>
      <c r="FV532" s="45"/>
      <c r="FW532" s="45"/>
      <c r="FX532" s="45"/>
      <c r="FY532" s="45"/>
      <c r="FZ532" s="45"/>
      <c r="GA532" s="45"/>
      <c r="GB532" s="45"/>
      <c r="GC532" s="45"/>
      <c r="GD532" s="45"/>
      <c r="GE532" s="45"/>
      <c r="GF532" s="45"/>
      <c r="GG532" s="45"/>
      <c r="GH532" s="45"/>
      <c r="GI532" s="45"/>
      <c r="GJ532" s="45"/>
      <c r="GK532" s="45"/>
      <c r="GL532" s="45"/>
      <c r="GM532" s="45"/>
      <c r="GN532" s="45"/>
      <c r="GO532" s="45"/>
      <c r="GP532" s="45"/>
      <c r="GQ532" s="45"/>
      <c r="GR532" s="45"/>
      <c r="GS532" s="45"/>
    </row>
    <row r="533" spans="1:201" s="7" customFormat="1" ht="22.5" x14ac:dyDescent="0.2">
      <c r="A533" s="9" t="s">
        <v>123</v>
      </c>
      <c r="B533" s="11" t="s">
        <v>64</v>
      </c>
      <c r="C533" s="11">
        <v>1506</v>
      </c>
      <c r="D533" s="11" t="s">
        <v>75</v>
      </c>
      <c r="E533" s="9" t="s">
        <v>191</v>
      </c>
      <c r="F533" s="54"/>
      <c r="G533" s="54"/>
      <c r="H533" s="197">
        <v>41791</v>
      </c>
      <c r="I533" s="30" t="s">
        <v>920</v>
      </c>
      <c r="J533" s="30" t="s">
        <v>921</v>
      </c>
      <c r="K533" s="10"/>
      <c r="L533" s="10"/>
      <c r="M533" s="10"/>
      <c r="N533" s="10"/>
      <c r="O533" s="10"/>
      <c r="P533" s="10"/>
      <c r="Q533" s="10"/>
      <c r="R533" s="10"/>
      <c r="S533" s="10"/>
      <c r="T533" s="10" t="s">
        <v>67</v>
      </c>
      <c r="U533" s="10" t="s">
        <v>67</v>
      </c>
      <c r="V533" s="10" t="s">
        <v>78</v>
      </c>
      <c r="W533" s="10" t="s">
        <v>80</v>
      </c>
      <c r="X533" s="10" t="s">
        <v>80</v>
      </c>
      <c r="Y533" s="10" t="s">
        <v>80</v>
      </c>
      <c r="Z533" s="10" t="s">
        <v>80</v>
      </c>
      <c r="AA533" s="10" t="s">
        <v>80</v>
      </c>
      <c r="AB533" s="10" t="s">
        <v>80</v>
      </c>
      <c r="AC533" s="10" t="s">
        <v>80</v>
      </c>
      <c r="AD533" s="10" t="s">
        <v>80</v>
      </c>
      <c r="AE533" s="10" t="s">
        <v>80</v>
      </c>
      <c r="AF533" s="10" t="s">
        <v>80</v>
      </c>
      <c r="AG533" s="10" t="s">
        <v>80</v>
      </c>
      <c r="AH533" s="10" t="s">
        <v>80</v>
      </c>
      <c r="AI533" s="10" t="s">
        <v>80</v>
      </c>
      <c r="AJ533" s="10" t="s">
        <v>80</v>
      </c>
      <c r="AK533" s="10" t="s">
        <v>80</v>
      </c>
      <c r="AL533" s="10" t="s">
        <v>80</v>
      </c>
      <c r="AM533" s="10" t="s">
        <v>80</v>
      </c>
      <c r="AN533" s="10" t="s">
        <v>80</v>
      </c>
      <c r="AO533" s="10" t="s">
        <v>80</v>
      </c>
      <c r="AP533" s="10" t="s">
        <v>80</v>
      </c>
      <c r="AQ533" s="10" t="s">
        <v>80</v>
      </c>
      <c r="AR533" s="10" t="s">
        <v>80</v>
      </c>
      <c r="AS533" s="10" t="s">
        <v>80</v>
      </c>
      <c r="AT533" s="10" t="s">
        <v>80</v>
      </c>
      <c r="AU533" s="10" t="s">
        <v>80</v>
      </c>
      <c r="AV533" s="10" t="s">
        <v>80</v>
      </c>
      <c r="AW533" s="10" t="s">
        <v>80</v>
      </c>
      <c r="AX533" s="10" t="s">
        <v>80</v>
      </c>
      <c r="AY533" s="10" t="s">
        <v>80</v>
      </c>
      <c r="AZ533" s="10" t="s">
        <v>80</v>
      </c>
      <c r="BA533" s="10" t="s">
        <v>80</v>
      </c>
      <c r="BB533" s="10" t="s">
        <v>80</v>
      </c>
      <c r="BC533" s="10"/>
      <c r="BD533" s="47" t="s">
        <v>68</v>
      </c>
      <c r="BE533" s="15">
        <v>41016</v>
      </c>
      <c r="BF533" s="54"/>
      <c r="BG533" s="54"/>
      <c r="BH533" s="54"/>
      <c r="BI533" s="54"/>
      <c r="BJ533" s="54"/>
      <c r="BK533" s="54"/>
      <c r="BL533" s="54"/>
      <c r="BM533" s="54"/>
      <c r="BN533" s="54"/>
      <c r="BO533" s="54">
        <v>8030000</v>
      </c>
      <c r="BP533" s="54">
        <v>8030000</v>
      </c>
      <c r="BQ533" s="54">
        <v>8030000</v>
      </c>
      <c r="BR533" s="54">
        <v>8030000</v>
      </c>
      <c r="BS533" s="54">
        <v>8030000</v>
      </c>
      <c r="BT533" s="54">
        <v>8030000</v>
      </c>
      <c r="BU533" s="54">
        <v>8030000</v>
      </c>
      <c r="BV533" s="54">
        <v>8030000</v>
      </c>
      <c r="BW533" s="54">
        <v>8030000</v>
      </c>
      <c r="BX533" s="54">
        <v>8030000</v>
      </c>
      <c r="BY533" s="54">
        <v>8030000</v>
      </c>
      <c r="BZ533" s="54">
        <v>8030000</v>
      </c>
      <c r="CA533" s="54">
        <v>8030000</v>
      </c>
      <c r="CB533" s="54">
        <v>8030000</v>
      </c>
      <c r="CC533" s="54">
        <v>8030000</v>
      </c>
      <c r="CD533" s="54">
        <v>8030000</v>
      </c>
      <c r="CE533" s="54">
        <v>8030000</v>
      </c>
      <c r="CF533" s="54">
        <v>8030000</v>
      </c>
      <c r="CG533" s="32">
        <v>8030000</v>
      </c>
      <c r="CH533" s="32">
        <v>8030000</v>
      </c>
      <c r="CI533" s="32">
        <v>8030000</v>
      </c>
      <c r="CJ533" s="32">
        <v>8030000</v>
      </c>
      <c r="CK533" s="32">
        <v>8030000</v>
      </c>
      <c r="CL533" s="32">
        <v>8030000</v>
      </c>
      <c r="CM533" s="32">
        <v>8030000</v>
      </c>
      <c r="CN533" s="32">
        <v>8030000</v>
      </c>
      <c r="CO533" s="32">
        <v>8030000</v>
      </c>
      <c r="CP533" s="32">
        <v>8030000</v>
      </c>
      <c r="CQ533" s="198">
        <v>8030000</v>
      </c>
      <c r="CR533" s="32">
        <v>8030000</v>
      </c>
      <c r="CS533" s="32">
        <v>8030000</v>
      </c>
      <c r="CT533" s="32">
        <v>8030000</v>
      </c>
      <c r="CU533" s="32">
        <v>8030000</v>
      </c>
      <c r="CV533" s="32">
        <v>8030000</v>
      </c>
      <c r="CW533" s="32">
        <v>8030000</v>
      </c>
      <c r="DT533" s="45"/>
      <c r="DU533" s="45"/>
      <c r="DV533" s="45"/>
      <c r="DW533" s="45"/>
      <c r="DX533" s="45"/>
      <c r="DY533" s="45"/>
      <c r="DZ533" s="45"/>
      <c r="EA533" s="45"/>
      <c r="EB533" s="45"/>
      <c r="EC533" s="45"/>
      <c r="ED533" s="45"/>
      <c r="EE533" s="45"/>
      <c r="EF533" s="45"/>
      <c r="EG533" s="45"/>
      <c r="EH533" s="45"/>
      <c r="EI533" s="45"/>
      <c r="EJ533" s="45"/>
      <c r="EK533" s="45"/>
      <c r="EL533" s="45"/>
      <c r="EM533" s="45"/>
      <c r="EN533" s="45"/>
      <c r="EO533" s="45"/>
      <c r="EP533" s="45"/>
      <c r="EQ533" s="45"/>
      <c r="ER533" s="45"/>
      <c r="ES533" s="45"/>
      <c r="ET533" s="45"/>
      <c r="EU533" s="45"/>
      <c r="EV533" s="45"/>
      <c r="EW533" s="45"/>
      <c r="EX533" s="45"/>
      <c r="EY533" s="45"/>
      <c r="EZ533" s="45"/>
      <c r="FA533" s="45"/>
      <c r="FB533" s="45"/>
      <c r="FC533" s="45"/>
      <c r="FD533" s="45"/>
      <c r="FE533" s="45"/>
      <c r="FF533" s="45"/>
      <c r="FG533" s="45"/>
      <c r="FH533" s="45"/>
      <c r="FI533" s="45"/>
      <c r="FJ533" s="45"/>
      <c r="FK533" s="45"/>
      <c r="FL533" s="45"/>
      <c r="FM533" s="45"/>
      <c r="FN533" s="45"/>
      <c r="FO533" s="45"/>
      <c r="FP533" s="45"/>
      <c r="FQ533" s="45"/>
      <c r="FR533" s="45"/>
      <c r="FS533" s="45"/>
      <c r="FT533" s="45"/>
      <c r="FU533" s="45"/>
      <c r="FV533" s="45"/>
      <c r="FW533" s="45"/>
      <c r="FX533" s="45"/>
      <c r="FY533" s="45"/>
      <c r="FZ533" s="45"/>
      <c r="GA533" s="45"/>
      <c r="GB533" s="45"/>
      <c r="GC533" s="45"/>
      <c r="GD533" s="45"/>
      <c r="GE533" s="45"/>
      <c r="GF533" s="45"/>
      <c r="GG533" s="45"/>
      <c r="GH533" s="45"/>
      <c r="GI533" s="45"/>
      <c r="GJ533" s="45"/>
      <c r="GK533" s="45"/>
      <c r="GL533" s="45"/>
      <c r="GM533" s="45"/>
      <c r="GN533" s="45"/>
      <c r="GO533" s="45"/>
      <c r="GP533" s="45"/>
      <c r="GQ533" s="45"/>
      <c r="GR533" s="45"/>
      <c r="GS533" s="45"/>
    </row>
    <row r="534" spans="1:201" s="7" customFormat="1" ht="33.75" x14ac:dyDescent="0.2">
      <c r="A534" s="9" t="s">
        <v>123</v>
      </c>
      <c r="B534" s="11" t="s">
        <v>64</v>
      </c>
      <c r="C534" s="11">
        <v>1505</v>
      </c>
      <c r="D534" s="11" t="s">
        <v>71</v>
      </c>
      <c r="E534" s="9" t="s">
        <v>922</v>
      </c>
      <c r="F534" s="4"/>
      <c r="G534" s="4"/>
      <c r="H534" s="197">
        <v>42095</v>
      </c>
      <c r="I534" s="12" t="s">
        <v>923</v>
      </c>
      <c r="J534" s="12" t="s">
        <v>924</v>
      </c>
      <c r="K534" s="10"/>
      <c r="L534" s="10"/>
      <c r="M534" s="10"/>
      <c r="N534" s="10"/>
      <c r="O534" s="10"/>
      <c r="P534" s="10"/>
      <c r="Q534" s="10"/>
      <c r="R534" s="10"/>
      <c r="S534" s="10" t="s">
        <v>67</v>
      </c>
      <c r="T534" s="10" t="s">
        <v>67</v>
      </c>
      <c r="U534" s="10" t="s">
        <v>67</v>
      </c>
      <c r="V534" s="10" t="s">
        <v>78</v>
      </c>
      <c r="W534" s="10" t="s">
        <v>78</v>
      </c>
      <c r="X534" s="10" t="s">
        <v>78</v>
      </c>
      <c r="Y534" s="10" t="s">
        <v>80</v>
      </c>
      <c r="Z534" s="10" t="s">
        <v>80</v>
      </c>
      <c r="AA534" s="10" t="s">
        <v>80</v>
      </c>
      <c r="AB534" s="10" t="s">
        <v>80</v>
      </c>
      <c r="AC534" s="10" t="s">
        <v>80</v>
      </c>
      <c r="AD534" s="10" t="s">
        <v>80</v>
      </c>
      <c r="AE534" s="10" t="s">
        <v>80</v>
      </c>
      <c r="AF534" s="10" t="s">
        <v>80</v>
      </c>
      <c r="AG534" s="10" t="s">
        <v>80</v>
      </c>
      <c r="AH534" s="10" t="s">
        <v>80</v>
      </c>
      <c r="AI534" s="10" t="s">
        <v>80</v>
      </c>
      <c r="AJ534" s="10" t="s">
        <v>80</v>
      </c>
      <c r="AK534" s="10" t="s">
        <v>80</v>
      </c>
      <c r="AL534" s="10" t="s">
        <v>80</v>
      </c>
      <c r="AM534" s="10" t="s">
        <v>80</v>
      </c>
      <c r="AN534" s="10" t="s">
        <v>80</v>
      </c>
      <c r="AO534" s="10" t="s">
        <v>80</v>
      </c>
      <c r="AP534" s="10" t="s">
        <v>80</v>
      </c>
      <c r="AQ534" s="10" t="s">
        <v>80</v>
      </c>
      <c r="AR534" s="10" t="s">
        <v>80</v>
      </c>
      <c r="AS534" s="10" t="s">
        <v>80</v>
      </c>
      <c r="AT534" s="10" t="s">
        <v>80</v>
      </c>
      <c r="AU534" s="10" t="s">
        <v>80</v>
      </c>
      <c r="AV534" s="10" t="s">
        <v>80</v>
      </c>
      <c r="AW534" s="10" t="s">
        <v>80</v>
      </c>
      <c r="AX534" s="10" t="s">
        <v>80</v>
      </c>
      <c r="AY534" s="10" t="s">
        <v>80</v>
      </c>
      <c r="AZ534" s="10" t="s">
        <v>80</v>
      </c>
      <c r="BA534" s="10" t="s">
        <v>80</v>
      </c>
      <c r="BB534" s="10" t="s">
        <v>80</v>
      </c>
      <c r="BC534" s="10"/>
      <c r="BD534" s="47">
        <v>41333</v>
      </c>
      <c r="BE534" s="54" t="s">
        <v>68</v>
      </c>
      <c r="BF534" s="32"/>
      <c r="BG534" s="32"/>
      <c r="BH534" s="32"/>
      <c r="BI534" s="32"/>
      <c r="BJ534" s="32"/>
      <c r="BK534" s="32"/>
      <c r="BL534" s="32"/>
      <c r="BM534" s="17"/>
      <c r="BN534" s="17">
        <v>2100000</v>
      </c>
      <c r="BO534" s="17">
        <v>2100000</v>
      </c>
      <c r="BP534" s="17">
        <v>2100000</v>
      </c>
      <c r="BQ534" s="17">
        <v>2100000</v>
      </c>
      <c r="BR534" s="17">
        <v>2100000</v>
      </c>
      <c r="BS534" s="17">
        <v>2100000</v>
      </c>
      <c r="BT534" s="17">
        <v>2100000</v>
      </c>
      <c r="BU534" s="17">
        <v>2100000</v>
      </c>
      <c r="BV534" s="17">
        <v>2100000</v>
      </c>
      <c r="BW534" s="17">
        <v>2100000</v>
      </c>
      <c r="BX534" s="17">
        <v>2100000</v>
      </c>
      <c r="BY534" s="17">
        <v>2100000</v>
      </c>
      <c r="BZ534" s="17">
        <v>2100000</v>
      </c>
      <c r="CA534" s="17">
        <v>2100000</v>
      </c>
      <c r="CB534" s="17">
        <v>2100000</v>
      </c>
      <c r="CC534" s="17">
        <v>2100000</v>
      </c>
      <c r="CD534" s="17">
        <v>2100000</v>
      </c>
      <c r="CE534" s="17">
        <v>2100000</v>
      </c>
      <c r="CF534" s="17">
        <v>2100000</v>
      </c>
      <c r="CG534" s="17">
        <v>2100000</v>
      </c>
      <c r="CH534" s="17">
        <v>2100000</v>
      </c>
      <c r="CI534" s="17">
        <v>2100000</v>
      </c>
      <c r="CJ534" s="17">
        <v>2100000</v>
      </c>
      <c r="CK534" s="17">
        <v>2100000</v>
      </c>
      <c r="CL534" s="17">
        <v>2100000</v>
      </c>
      <c r="CM534" s="17">
        <v>2100000</v>
      </c>
      <c r="CN534" s="17">
        <v>2100000</v>
      </c>
      <c r="CO534" s="17">
        <v>2100000</v>
      </c>
      <c r="CP534" s="17">
        <v>2100000</v>
      </c>
      <c r="CQ534" s="199">
        <v>2100000</v>
      </c>
      <c r="CR534" s="17">
        <v>2100000</v>
      </c>
      <c r="CS534" s="17">
        <v>2100000</v>
      </c>
      <c r="CT534" s="17">
        <v>2100000</v>
      </c>
      <c r="CU534" s="17">
        <v>2100000</v>
      </c>
      <c r="CV534" s="17">
        <v>2100000</v>
      </c>
      <c r="CW534" s="17">
        <v>2100000</v>
      </c>
      <c r="DT534" s="45"/>
      <c r="DU534" s="45"/>
      <c r="DV534" s="45"/>
      <c r="DW534" s="45"/>
      <c r="DX534" s="45"/>
      <c r="DY534" s="45"/>
      <c r="DZ534" s="45"/>
      <c r="EA534" s="45"/>
      <c r="EB534" s="45"/>
      <c r="EC534" s="45"/>
      <c r="ED534" s="45"/>
      <c r="EE534" s="45"/>
      <c r="EF534" s="45"/>
      <c r="EG534" s="45"/>
      <c r="EH534" s="45"/>
      <c r="EI534" s="45"/>
      <c r="EJ534" s="45"/>
      <c r="EK534" s="45"/>
      <c r="EL534" s="45"/>
      <c r="EM534" s="45"/>
      <c r="EN534" s="45"/>
      <c r="EO534" s="45"/>
      <c r="EP534" s="45"/>
      <c r="EQ534" s="45"/>
      <c r="ER534" s="45"/>
      <c r="ES534" s="45"/>
      <c r="ET534" s="45"/>
      <c r="EU534" s="45"/>
      <c r="EV534" s="45"/>
      <c r="EW534" s="45"/>
      <c r="EX534" s="45"/>
      <c r="EY534" s="45"/>
      <c r="EZ534" s="45"/>
      <c r="FA534" s="45"/>
      <c r="FB534" s="45"/>
      <c r="FC534" s="45"/>
      <c r="FD534" s="45"/>
      <c r="FE534" s="45"/>
      <c r="FF534" s="45"/>
      <c r="FG534" s="45"/>
      <c r="FH534" s="45"/>
      <c r="FI534" s="45"/>
      <c r="FJ534" s="45"/>
      <c r="FK534" s="45"/>
      <c r="FL534" s="45"/>
      <c r="FM534" s="45"/>
      <c r="FN534" s="45"/>
      <c r="FO534" s="45"/>
      <c r="FP534" s="45"/>
      <c r="FQ534" s="45"/>
      <c r="FR534" s="45"/>
      <c r="FS534" s="45"/>
      <c r="FT534" s="45"/>
      <c r="FU534" s="45"/>
      <c r="FV534" s="45"/>
      <c r="FW534" s="45"/>
      <c r="FX534" s="45"/>
      <c r="FY534" s="45"/>
      <c r="FZ534" s="45"/>
      <c r="GA534" s="45"/>
      <c r="GB534" s="45"/>
      <c r="GC534" s="45"/>
      <c r="GD534" s="45"/>
      <c r="GE534" s="45"/>
      <c r="GF534" s="45"/>
      <c r="GG534" s="45"/>
      <c r="GH534" s="45"/>
      <c r="GI534" s="45"/>
      <c r="GJ534" s="45"/>
      <c r="GK534" s="45"/>
      <c r="GL534" s="45"/>
      <c r="GM534" s="45"/>
      <c r="GN534" s="45"/>
      <c r="GO534" s="45"/>
      <c r="GP534" s="45"/>
      <c r="GQ534" s="45"/>
      <c r="GR534" s="45"/>
      <c r="GS534" s="45"/>
    </row>
    <row r="535" spans="1:201" s="7" customFormat="1" ht="22.5" x14ac:dyDescent="0.2">
      <c r="A535" s="9" t="s">
        <v>123</v>
      </c>
      <c r="B535" s="11" t="s">
        <v>64</v>
      </c>
      <c r="C535" s="11">
        <v>1504</v>
      </c>
      <c r="D535" s="11" t="s">
        <v>71</v>
      </c>
      <c r="E535" s="9" t="s">
        <v>137</v>
      </c>
      <c r="F535" s="9"/>
      <c r="G535" s="9"/>
      <c r="H535" s="197">
        <v>41944</v>
      </c>
      <c r="I535" s="12"/>
      <c r="J535" s="12" t="s">
        <v>925</v>
      </c>
      <c r="K535" s="10"/>
      <c r="L535" s="10"/>
      <c r="M535" s="10"/>
      <c r="N535" s="10"/>
      <c r="O535" s="10"/>
      <c r="P535" s="10"/>
      <c r="Q535" s="10"/>
      <c r="R535" s="10"/>
      <c r="S535" s="10" t="s">
        <v>67</v>
      </c>
      <c r="T535" s="10" t="s">
        <v>78</v>
      </c>
      <c r="U535" s="10" t="s">
        <v>78</v>
      </c>
      <c r="V535" s="10" t="s">
        <v>78</v>
      </c>
      <c r="W535" s="10" t="s">
        <v>78</v>
      </c>
      <c r="X535" s="10" t="s">
        <v>80</v>
      </c>
      <c r="Y535" s="10" t="s">
        <v>80</v>
      </c>
      <c r="Z535" s="10" t="s">
        <v>80</v>
      </c>
      <c r="AA535" s="10" t="s">
        <v>80</v>
      </c>
      <c r="AB535" s="10" t="s">
        <v>80</v>
      </c>
      <c r="AC535" s="10" t="s">
        <v>80</v>
      </c>
      <c r="AD535" s="10" t="s">
        <v>80</v>
      </c>
      <c r="AE535" s="10" t="s">
        <v>80</v>
      </c>
      <c r="AF535" s="10" t="s">
        <v>80</v>
      </c>
      <c r="AG535" s="10" t="s">
        <v>80</v>
      </c>
      <c r="AH535" s="10" t="s">
        <v>80</v>
      </c>
      <c r="AI535" s="10" t="s">
        <v>80</v>
      </c>
      <c r="AJ535" s="10" t="s">
        <v>80</v>
      </c>
      <c r="AK535" s="10" t="s">
        <v>80</v>
      </c>
      <c r="AL535" s="10" t="s">
        <v>80</v>
      </c>
      <c r="AM535" s="10" t="s">
        <v>80</v>
      </c>
      <c r="AN535" s="10" t="s">
        <v>80</v>
      </c>
      <c r="AO535" s="10" t="s">
        <v>80</v>
      </c>
      <c r="AP535" s="10" t="s">
        <v>80</v>
      </c>
      <c r="AQ535" s="10" t="s">
        <v>80</v>
      </c>
      <c r="AR535" s="10" t="s">
        <v>80</v>
      </c>
      <c r="AS535" s="10" t="s">
        <v>80</v>
      </c>
      <c r="AT535" s="10" t="s">
        <v>80</v>
      </c>
      <c r="AU535" s="10" t="s">
        <v>80</v>
      </c>
      <c r="AV535" s="10" t="s">
        <v>80</v>
      </c>
      <c r="AW535" s="10" t="s">
        <v>80</v>
      </c>
      <c r="AX535" s="10" t="s">
        <v>80</v>
      </c>
      <c r="AY535" s="10" t="s">
        <v>80</v>
      </c>
      <c r="AZ535" s="10" t="s">
        <v>80</v>
      </c>
      <c r="BA535" s="10" t="s">
        <v>80</v>
      </c>
      <c r="BB535" s="10" t="s">
        <v>80</v>
      </c>
      <c r="BC535" s="10"/>
      <c r="BD535" s="47">
        <v>40301</v>
      </c>
      <c r="BE535" s="54" t="s">
        <v>68</v>
      </c>
      <c r="BF535" s="32"/>
      <c r="BG535" s="32"/>
      <c r="BH535" s="32"/>
      <c r="BI535" s="32"/>
      <c r="BJ535" s="32"/>
      <c r="BK535" s="32"/>
      <c r="BL535" s="32"/>
      <c r="BM535" s="17"/>
      <c r="BN535" s="17">
        <v>3500000</v>
      </c>
      <c r="BO535" s="17">
        <v>3500000</v>
      </c>
      <c r="BP535" s="17">
        <v>3500000</v>
      </c>
      <c r="BQ535" s="17">
        <v>3500000</v>
      </c>
      <c r="BR535" s="17">
        <v>3500000</v>
      </c>
      <c r="BS535" s="17">
        <v>4300000</v>
      </c>
      <c r="BT535" s="17">
        <v>4300000</v>
      </c>
      <c r="BU535" s="17">
        <v>4300000</v>
      </c>
      <c r="BV535" s="17">
        <v>4300000</v>
      </c>
      <c r="BW535" s="17">
        <v>4300000</v>
      </c>
      <c r="BX535" s="17">
        <v>4300000</v>
      </c>
      <c r="BY535" s="17">
        <v>4300000</v>
      </c>
      <c r="BZ535" s="17">
        <v>4300000</v>
      </c>
      <c r="CA535" s="17">
        <v>4300000</v>
      </c>
      <c r="CB535" s="17">
        <v>4300000</v>
      </c>
      <c r="CC535" s="17">
        <v>4300000</v>
      </c>
      <c r="CD535" s="17">
        <v>4300000</v>
      </c>
      <c r="CE535" s="17">
        <v>4300000</v>
      </c>
      <c r="CF535" s="17">
        <v>4300000</v>
      </c>
      <c r="CG535" s="17">
        <v>4300000</v>
      </c>
      <c r="CH535" s="17">
        <v>4300000</v>
      </c>
      <c r="CI535" s="17">
        <v>4300000</v>
      </c>
      <c r="CJ535" s="17">
        <v>4300000</v>
      </c>
      <c r="CK535" s="17">
        <v>4300000</v>
      </c>
      <c r="CL535" s="17">
        <v>4300000</v>
      </c>
      <c r="CM535" s="17">
        <v>4300000</v>
      </c>
      <c r="CN535" s="17">
        <v>4300000</v>
      </c>
      <c r="CO535" s="17">
        <v>4300000</v>
      </c>
      <c r="CP535" s="17">
        <v>4300000</v>
      </c>
      <c r="CQ535" s="199">
        <v>4300000</v>
      </c>
      <c r="CR535" s="17">
        <v>4300000</v>
      </c>
      <c r="CS535" s="17">
        <v>4300000</v>
      </c>
      <c r="CT535" s="17">
        <v>4300000</v>
      </c>
      <c r="CU535" s="17">
        <v>4300000</v>
      </c>
      <c r="CV535" s="17">
        <v>4300000</v>
      </c>
      <c r="CW535" s="17">
        <v>4300000</v>
      </c>
      <c r="DT535" s="45"/>
      <c r="DU535" s="45"/>
      <c r="DV535" s="45"/>
      <c r="DW535" s="45"/>
      <c r="DX535" s="45"/>
      <c r="DY535" s="45"/>
      <c r="DZ535" s="45"/>
      <c r="EA535" s="45"/>
      <c r="EB535" s="45"/>
      <c r="EC535" s="45"/>
      <c r="ED535" s="45"/>
      <c r="EE535" s="45"/>
      <c r="EF535" s="45"/>
      <c r="EG535" s="45"/>
      <c r="EH535" s="45"/>
      <c r="EI535" s="45"/>
      <c r="EJ535" s="45"/>
      <c r="EK535" s="45"/>
      <c r="EL535" s="45"/>
      <c r="EM535" s="45"/>
      <c r="EN535" s="45"/>
      <c r="EO535" s="45"/>
      <c r="EP535" s="45"/>
      <c r="EQ535" s="45"/>
      <c r="ER535" s="45"/>
      <c r="ES535" s="45"/>
      <c r="ET535" s="45"/>
      <c r="EU535" s="45"/>
      <c r="EV535" s="45"/>
      <c r="EW535" s="45"/>
      <c r="EX535" s="45"/>
      <c r="EY535" s="45"/>
      <c r="EZ535" s="45"/>
      <c r="FA535" s="45"/>
      <c r="FB535" s="45"/>
      <c r="FC535" s="45"/>
      <c r="FD535" s="45"/>
      <c r="FE535" s="45"/>
      <c r="FF535" s="45"/>
      <c r="FG535" s="45"/>
      <c r="FH535" s="45"/>
      <c r="FI535" s="45"/>
      <c r="FJ535" s="45"/>
      <c r="FK535" s="45"/>
      <c r="FL535" s="45"/>
      <c r="FM535" s="45"/>
      <c r="FN535" s="45"/>
      <c r="FO535" s="45"/>
      <c r="FP535" s="45"/>
      <c r="FQ535" s="45"/>
      <c r="FR535" s="45"/>
      <c r="FS535" s="45"/>
      <c r="FT535" s="45"/>
      <c r="FU535" s="45"/>
      <c r="FV535" s="45"/>
      <c r="FW535" s="45"/>
      <c r="FX535" s="45"/>
      <c r="FY535" s="45"/>
      <c r="FZ535" s="45"/>
      <c r="GA535" s="45"/>
      <c r="GB535" s="45"/>
      <c r="GC535" s="45"/>
      <c r="GD535" s="45"/>
      <c r="GE535" s="45"/>
      <c r="GF535" s="45"/>
      <c r="GG535" s="45"/>
      <c r="GH535" s="45"/>
      <c r="GI535" s="45"/>
      <c r="GJ535" s="45"/>
      <c r="GK535" s="45"/>
      <c r="GL535" s="45"/>
      <c r="GM535" s="45"/>
      <c r="GN535" s="45"/>
      <c r="GO535" s="45"/>
      <c r="GP535" s="45"/>
      <c r="GQ535" s="45"/>
      <c r="GR535" s="45"/>
      <c r="GS535" s="45"/>
    </row>
    <row r="536" spans="1:201" s="7" customFormat="1" ht="33.75" x14ac:dyDescent="0.2">
      <c r="A536" s="9" t="s">
        <v>123</v>
      </c>
      <c r="B536" s="11" t="s">
        <v>64</v>
      </c>
      <c r="C536" s="11">
        <v>1503</v>
      </c>
      <c r="D536" s="11" t="s">
        <v>79</v>
      </c>
      <c r="E536" s="9" t="s">
        <v>137</v>
      </c>
      <c r="F536" s="9"/>
      <c r="G536" s="9"/>
      <c r="H536" s="197">
        <v>42644</v>
      </c>
      <c r="I536" s="12"/>
      <c r="J536" s="12" t="s">
        <v>926</v>
      </c>
      <c r="K536" s="10"/>
      <c r="L536" s="10"/>
      <c r="M536" s="10"/>
      <c r="N536" s="10"/>
      <c r="O536" s="10"/>
      <c r="P536" s="10"/>
      <c r="Q536" s="10"/>
      <c r="R536" s="10"/>
      <c r="S536" s="10" t="s">
        <v>67</v>
      </c>
      <c r="T536" s="10" t="s">
        <v>67</v>
      </c>
      <c r="U536" s="10" t="s">
        <v>67</v>
      </c>
      <c r="V536" s="10" t="s">
        <v>67</v>
      </c>
      <c r="W536" s="10" t="s">
        <v>67</v>
      </c>
      <c r="X536" s="10" t="s">
        <v>67</v>
      </c>
      <c r="Y536" s="10" t="s">
        <v>67</v>
      </c>
      <c r="Z536" s="10" t="s">
        <v>67</v>
      </c>
      <c r="AA536" s="10" t="s">
        <v>78</v>
      </c>
      <c r="AB536" s="10" t="s">
        <v>78</v>
      </c>
      <c r="AC536" s="10" t="s">
        <v>78</v>
      </c>
      <c r="AD536" s="10" t="s">
        <v>80</v>
      </c>
      <c r="AE536" s="10" t="s">
        <v>80</v>
      </c>
      <c r="AF536" s="10" t="s">
        <v>80</v>
      </c>
      <c r="AG536" s="10" t="s">
        <v>80</v>
      </c>
      <c r="AH536" s="10" t="s">
        <v>80</v>
      </c>
      <c r="AI536" s="10" t="s">
        <v>80</v>
      </c>
      <c r="AJ536" s="10" t="s">
        <v>80</v>
      </c>
      <c r="AK536" s="10" t="s">
        <v>80</v>
      </c>
      <c r="AL536" s="10" t="s">
        <v>80</v>
      </c>
      <c r="AM536" s="10" t="s">
        <v>80</v>
      </c>
      <c r="AN536" s="10" t="s">
        <v>80</v>
      </c>
      <c r="AO536" s="10" t="s">
        <v>80</v>
      </c>
      <c r="AP536" s="10" t="s">
        <v>80</v>
      </c>
      <c r="AQ536" s="10" t="s">
        <v>80</v>
      </c>
      <c r="AR536" s="10" t="s">
        <v>80</v>
      </c>
      <c r="AS536" s="10" t="s">
        <v>80</v>
      </c>
      <c r="AT536" s="10" t="s">
        <v>80</v>
      </c>
      <c r="AU536" s="10" t="s">
        <v>80</v>
      </c>
      <c r="AV536" s="10" t="s">
        <v>80</v>
      </c>
      <c r="AW536" s="10" t="s">
        <v>80</v>
      </c>
      <c r="AX536" s="10" t="s">
        <v>80</v>
      </c>
      <c r="AY536" s="10" t="s">
        <v>80</v>
      </c>
      <c r="AZ536" s="10" t="s">
        <v>80</v>
      </c>
      <c r="BA536" s="10" t="s">
        <v>80</v>
      </c>
      <c r="BB536" s="10" t="s">
        <v>80</v>
      </c>
      <c r="BC536" s="10" t="s">
        <v>338</v>
      </c>
      <c r="BD536" s="47">
        <v>41368</v>
      </c>
      <c r="BE536" s="15">
        <v>42720</v>
      </c>
      <c r="BF536" s="32"/>
      <c r="BG536" s="32"/>
      <c r="BH536" s="32"/>
      <c r="BI536" s="32"/>
      <c r="BJ536" s="32"/>
      <c r="BK536" s="32"/>
      <c r="BL536" s="32"/>
      <c r="BM536" s="17"/>
      <c r="BN536" s="17">
        <v>5000000</v>
      </c>
      <c r="BO536" s="17">
        <v>6000000</v>
      </c>
      <c r="BP536" s="17">
        <v>6000000</v>
      </c>
      <c r="BQ536" s="17">
        <v>6000000</v>
      </c>
      <c r="BR536" s="17">
        <v>6000000</v>
      </c>
      <c r="BS536" s="17">
        <v>6000000</v>
      </c>
      <c r="BT536" s="17">
        <v>6000000</v>
      </c>
      <c r="BU536" s="17">
        <v>6000000</v>
      </c>
      <c r="BV536" s="17">
        <v>6000000</v>
      </c>
      <c r="BW536" s="17">
        <v>6000000</v>
      </c>
      <c r="BX536" s="17">
        <v>8510000</v>
      </c>
      <c r="BY536" s="17">
        <v>8510000</v>
      </c>
      <c r="BZ536" s="17">
        <v>8510000</v>
      </c>
      <c r="CA536" s="17">
        <v>8510000</v>
      </c>
      <c r="CB536" s="17">
        <v>8510000</v>
      </c>
      <c r="CC536" s="17">
        <v>8510000</v>
      </c>
      <c r="CD536" s="17">
        <v>8510000</v>
      </c>
      <c r="CE536" s="17">
        <v>8510000</v>
      </c>
      <c r="CF536" s="17">
        <v>8510000</v>
      </c>
      <c r="CG536" s="17">
        <v>8510000</v>
      </c>
      <c r="CH536" s="17">
        <v>8510000</v>
      </c>
      <c r="CI536" s="17">
        <v>8510000</v>
      </c>
      <c r="CJ536" s="17">
        <v>8510000</v>
      </c>
      <c r="CK536" s="17">
        <v>8510000</v>
      </c>
      <c r="CL536" s="17">
        <v>8510000</v>
      </c>
      <c r="CM536" s="17">
        <v>8510000</v>
      </c>
      <c r="CN536" s="17">
        <v>8510000</v>
      </c>
      <c r="CO536" s="17">
        <v>8510000</v>
      </c>
      <c r="CP536" s="17">
        <v>8510000</v>
      </c>
      <c r="CQ536" s="199">
        <v>8510000</v>
      </c>
      <c r="CR536" s="17">
        <v>8510000</v>
      </c>
      <c r="CS536" s="17">
        <v>8510000</v>
      </c>
      <c r="CT536" s="17">
        <v>8510000</v>
      </c>
      <c r="CU536" s="17">
        <v>8510000</v>
      </c>
      <c r="CV536" s="17">
        <v>8510000</v>
      </c>
      <c r="CW536" s="17">
        <v>8510000</v>
      </c>
      <c r="DT536" s="45"/>
      <c r="DU536" s="45"/>
      <c r="DV536" s="45"/>
      <c r="DW536" s="45"/>
      <c r="DX536" s="45"/>
      <c r="DY536" s="45"/>
      <c r="DZ536" s="45"/>
      <c r="EA536" s="45"/>
      <c r="EB536" s="45"/>
      <c r="EC536" s="45"/>
      <c r="ED536" s="45"/>
      <c r="EE536" s="45"/>
      <c r="EF536" s="45"/>
      <c r="EG536" s="45"/>
      <c r="EH536" s="45"/>
      <c r="EI536" s="45"/>
      <c r="EJ536" s="45"/>
      <c r="EK536" s="45"/>
      <c r="EL536" s="45"/>
      <c r="EM536" s="45"/>
      <c r="EN536" s="45"/>
      <c r="EO536" s="45"/>
      <c r="EP536" s="45"/>
      <c r="EQ536" s="45"/>
      <c r="ER536" s="45"/>
      <c r="ES536" s="45"/>
      <c r="ET536" s="45"/>
      <c r="EU536" s="45"/>
      <c r="EV536" s="45"/>
      <c r="EW536" s="45"/>
      <c r="EX536" s="45"/>
      <c r="EY536" s="45"/>
      <c r="EZ536" s="45"/>
      <c r="FA536" s="45"/>
      <c r="FB536" s="45"/>
      <c r="FC536" s="45"/>
      <c r="FD536" s="45"/>
      <c r="FE536" s="45"/>
      <c r="FF536" s="45"/>
      <c r="FG536" s="45"/>
      <c r="FH536" s="45"/>
      <c r="FI536" s="45"/>
      <c r="FJ536" s="45"/>
      <c r="FK536" s="45"/>
      <c r="FL536" s="45"/>
      <c r="FM536" s="45"/>
      <c r="FN536" s="45"/>
      <c r="FO536" s="45"/>
      <c r="FP536" s="45"/>
      <c r="FQ536" s="45"/>
      <c r="FR536" s="45"/>
      <c r="FS536" s="45"/>
      <c r="FT536" s="45"/>
      <c r="FU536" s="45"/>
      <c r="FV536" s="45"/>
      <c r="FW536" s="45"/>
      <c r="FX536" s="45"/>
      <c r="FY536" s="45"/>
      <c r="FZ536" s="45"/>
      <c r="GA536" s="45"/>
      <c r="GB536" s="45"/>
      <c r="GC536" s="45"/>
      <c r="GD536" s="45"/>
      <c r="GE536" s="45"/>
      <c r="GF536" s="45"/>
      <c r="GG536" s="45"/>
      <c r="GH536" s="45"/>
      <c r="GI536" s="45"/>
      <c r="GJ536" s="45"/>
      <c r="GK536" s="45"/>
      <c r="GL536" s="45"/>
      <c r="GM536" s="45"/>
      <c r="GN536" s="45"/>
      <c r="GO536" s="45"/>
      <c r="GP536" s="45"/>
      <c r="GQ536" s="45"/>
      <c r="GR536" s="45"/>
      <c r="GS536" s="45"/>
    </row>
    <row r="537" spans="1:201" s="7" customFormat="1" ht="22.5" x14ac:dyDescent="0.2">
      <c r="A537" s="9" t="s">
        <v>123</v>
      </c>
      <c r="B537" s="11" t="s">
        <v>64</v>
      </c>
      <c r="C537" s="11">
        <v>1502</v>
      </c>
      <c r="D537" s="11" t="s">
        <v>71</v>
      </c>
      <c r="E537" s="9" t="s">
        <v>137</v>
      </c>
      <c r="F537" s="9"/>
      <c r="G537" s="9"/>
      <c r="H537" s="197">
        <v>43070</v>
      </c>
      <c r="I537" s="30"/>
      <c r="J537" s="12" t="s">
        <v>927</v>
      </c>
      <c r="K537" s="10"/>
      <c r="L537" s="10"/>
      <c r="M537" s="10"/>
      <c r="N537" s="10"/>
      <c r="O537" s="10"/>
      <c r="P537" s="10"/>
      <c r="Q537" s="10"/>
      <c r="R537" s="10"/>
      <c r="S537" s="10" t="s">
        <v>81</v>
      </c>
      <c r="T537" s="10" t="s">
        <v>81</v>
      </c>
      <c r="U537" s="10" t="s">
        <v>67</v>
      </c>
      <c r="V537" s="10" t="s">
        <v>67</v>
      </c>
      <c r="W537" s="10" t="s">
        <v>67</v>
      </c>
      <c r="X537" s="10" t="s">
        <v>67</v>
      </c>
      <c r="Y537" s="10" t="s">
        <v>67</v>
      </c>
      <c r="Z537" s="10" t="s">
        <v>67</v>
      </c>
      <c r="AA537" s="10" t="s">
        <v>78</v>
      </c>
      <c r="AB537" s="10" t="s">
        <v>78</v>
      </c>
      <c r="AC537" s="10" t="s">
        <v>78</v>
      </c>
      <c r="AD537" s="10" t="s">
        <v>78</v>
      </c>
      <c r="AE537" s="10" t="s">
        <v>78</v>
      </c>
      <c r="AF537" s="10" t="s">
        <v>78</v>
      </c>
      <c r="AG537" s="10" t="s">
        <v>80</v>
      </c>
      <c r="AH537" s="10" t="s">
        <v>80</v>
      </c>
      <c r="AI537" s="10" t="s">
        <v>80</v>
      </c>
      <c r="AJ537" s="10" t="s">
        <v>80</v>
      </c>
      <c r="AK537" s="10" t="s">
        <v>80</v>
      </c>
      <c r="AL537" s="10" t="s">
        <v>80</v>
      </c>
      <c r="AM537" s="10" t="s">
        <v>80</v>
      </c>
      <c r="AN537" s="10" t="s">
        <v>80</v>
      </c>
      <c r="AO537" s="10" t="s">
        <v>80</v>
      </c>
      <c r="AP537" s="10" t="s">
        <v>80</v>
      </c>
      <c r="AQ537" s="10" t="s">
        <v>80</v>
      </c>
      <c r="AR537" s="10" t="s">
        <v>80</v>
      </c>
      <c r="AS537" s="10" t="s">
        <v>80</v>
      </c>
      <c r="AT537" s="10" t="s">
        <v>80</v>
      </c>
      <c r="AU537" s="10" t="s">
        <v>80</v>
      </c>
      <c r="AV537" s="10" t="s">
        <v>80</v>
      </c>
      <c r="AW537" s="10" t="s">
        <v>80</v>
      </c>
      <c r="AX537" s="10" t="s">
        <v>80</v>
      </c>
      <c r="AY537" s="10" t="s">
        <v>80</v>
      </c>
      <c r="AZ537" s="10" t="s">
        <v>80</v>
      </c>
      <c r="BA537" s="10" t="s">
        <v>80</v>
      </c>
      <c r="BB537" s="10" t="s">
        <v>80</v>
      </c>
      <c r="BC537" s="10" t="s">
        <v>338</v>
      </c>
      <c r="BD537" s="47" t="s">
        <v>68</v>
      </c>
      <c r="BE537" s="15">
        <v>42720</v>
      </c>
      <c r="BF537" s="32"/>
      <c r="BG537" s="32"/>
      <c r="BH537" s="32"/>
      <c r="BI537" s="32"/>
      <c r="BJ537" s="32"/>
      <c r="BK537" s="32"/>
      <c r="BL537" s="32"/>
      <c r="BM537" s="32"/>
      <c r="BN537" s="32" t="s">
        <v>323</v>
      </c>
      <c r="BO537" s="32" t="s">
        <v>323</v>
      </c>
      <c r="BP537" s="32">
        <v>17400000</v>
      </c>
      <c r="BQ537" s="32">
        <v>17400000</v>
      </c>
      <c r="BR537" s="32">
        <v>17400000</v>
      </c>
      <c r="BS537" s="32">
        <v>17400000</v>
      </c>
      <c r="BT537" s="32">
        <v>17400000</v>
      </c>
      <c r="BU537" s="32">
        <v>17400000</v>
      </c>
      <c r="BV537" s="32">
        <v>24930000</v>
      </c>
      <c r="BW537" s="32">
        <v>24930000</v>
      </c>
      <c r="BX537" s="32">
        <v>24930000</v>
      </c>
      <c r="BY537" s="32">
        <v>24930000</v>
      </c>
      <c r="BZ537" s="32">
        <v>24930000</v>
      </c>
      <c r="CA537" s="32">
        <v>24930000</v>
      </c>
      <c r="CB537" s="32">
        <v>24930000</v>
      </c>
      <c r="CC537" s="32">
        <v>24930000</v>
      </c>
      <c r="CD537" s="32">
        <v>26459000</v>
      </c>
      <c r="CE537" s="32">
        <v>26459000</v>
      </c>
      <c r="CF537" s="32">
        <v>26459000</v>
      </c>
      <c r="CG537" s="32">
        <v>26459000</v>
      </c>
      <c r="CH537" s="32">
        <v>26459000</v>
      </c>
      <c r="CI537" s="32">
        <v>26459000</v>
      </c>
      <c r="CJ537" s="32">
        <v>26459000</v>
      </c>
      <c r="CK537" s="32">
        <v>26459000</v>
      </c>
      <c r="CL537" s="32">
        <v>26459000</v>
      </c>
      <c r="CM537" s="32">
        <v>26459000</v>
      </c>
      <c r="CN537" s="32">
        <v>26459000</v>
      </c>
      <c r="CO537" s="32">
        <v>26459000</v>
      </c>
      <c r="CP537" s="32">
        <v>26459000</v>
      </c>
      <c r="CQ537" s="198">
        <v>26459000</v>
      </c>
      <c r="CR537" s="32">
        <v>26459000</v>
      </c>
      <c r="CS537" s="32">
        <v>26459000</v>
      </c>
      <c r="CT537" s="32">
        <v>26459000</v>
      </c>
      <c r="CU537" s="32">
        <v>26459000</v>
      </c>
      <c r="CV537" s="32">
        <v>26459000</v>
      </c>
      <c r="CW537" s="32">
        <v>26459000</v>
      </c>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45"/>
      <c r="FL537" s="45"/>
      <c r="FM537" s="45"/>
      <c r="FN537" s="45"/>
      <c r="FO537" s="45"/>
      <c r="FP537" s="45"/>
      <c r="FQ537" s="45"/>
      <c r="FR537" s="45"/>
      <c r="FS537" s="45"/>
      <c r="FT537" s="45"/>
      <c r="FU537" s="45"/>
      <c r="FV537" s="45"/>
      <c r="FW537" s="45"/>
      <c r="FX537" s="45"/>
      <c r="FY537" s="45"/>
      <c r="FZ537" s="45"/>
      <c r="GA537" s="45"/>
      <c r="GB537" s="45"/>
      <c r="GC537" s="45"/>
      <c r="GD537" s="45"/>
      <c r="GE537" s="45"/>
      <c r="GF537" s="45"/>
      <c r="GG537" s="45"/>
      <c r="GH537" s="45"/>
      <c r="GI537" s="45"/>
      <c r="GJ537" s="45"/>
      <c r="GK537" s="45"/>
      <c r="GL537" s="45"/>
      <c r="GM537" s="45"/>
      <c r="GN537" s="45"/>
      <c r="GO537" s="45"/>
      <c r="GP537" s="45"/>
      <c r="GQ537" s="45"/>
      <c r="GR537" s="45"/>
      <c r="GS537" s="45"/>
    </row>
    <row r="538" spans="1:201" s="7" customFormat="1" ht="22.5" x14ac:dyDescent="0.2">
      <c r="A538" s="9" t="s">
        <v>123</v>
      </c>
      <c r="B538" s="11" t="s">
        <v>64</v>
      </c>
      <c r="C538" s="11">
        <v>1498</v>
      </c>
      <c r="D538" s="11" t="s">
        <v>73</v>
      </c>
      <c r="E538" s="9" t="s">
        <v>74</v>
      </c>
      <c r="F538" s="54"/>
      <c r="G538" s="54"/>
      <c r="H538" s="197">
        <v>41609</v>
      </c>
      <c r="I538" s="30" t="s">
        <v>928</v>
      </c>
      <c r="J538" s="30" t="s">
        <v>929</v>
      </c>
      <c r="K538" s="10"/>
      <c r="L538" s="10"/>
      <c r="M538" s="10"/>
      <c r="N538" s="10"/>
      <c r="O538" s="10"/>
      <c r="P538" s="10"/>
      <c r="Q538" s="10"/>
      <c r="R538" s="10" t="s">
        <v>67</v>
      </c>
      <c r="S538" s="10" t="s">
        <v>67</v>
      </c>
      <c r="T538" s="10" t="s">
        <v>78</v>
      </c>
      <c r="U538" s="10" t="s">
        <v>80</v>
      </c>
      <c r="V538" s="10" t="s">
        <v>80</v>
      </c>
      <c r="W538" s="10" t="s">
        <v>80</v>
      </c>
      <c r="X538" s="10" t="s">
        <v>80</v>
      </c>
      <c r="Y538" s="10" t="s">
        <v>80</v>
      </c>
      <c r="Z538" s="10" t="s">
        <v>80</v>
      </c>
      <c r="AA538" s="10" t="s">
        <v>80</v>
      </c>
      <c r="AB538" s="10" t="s">
        <v>80</v>
      </c>
      <c r="AC538" s="10" t="s">
        <v>80</v>
      </c>
      <c r="AD538" s="10" t="s">
        <v>80</v>
      </c>
      <c r="AE538" s="10" t="s">
        <v>80</v>
      </c>
      <c r="AF538" s="10" t="s">
        <v>80</v>
      </c>
      <c r="AG538" s="10" t="s">
        <v>80</v>
      </c>
      <c r="AH538" s="10" t="s">
        <v>80</v>
      </c>
      <c r="AI538" s="10" t="s">
        <v>80</v>
      </c>
      <c r="AJ538" s="10" t="s">
        <v>80</v>
      </c>
      <c r="AK538" s="10" t="s">
        <v>80</v>
      </c>
      <c r="AL538" s="10" t="s">
        <v>80</v>
      </c>
      <c r="AM538" s="10" t="s">
        <v>80</v>
      </c>
      <c r="AN538" s="10" t="s">
        <v>80</v>
      </c>
      <c r="AO538" s="10" t="s">
        <v>80</v>
      </c>
      <c r="AP538" s="10" t="s">
        <v>80</v>
      </c>
      <c r="AQ538" s="10" t="s">
        <v>80</v>
      </c>
      <c r="AR538" s="10" t="s">
        <v>80</v>
      </c>
      <c r="AS538" s="10" t="s">
        <v>80</v>
      </c>
      <c r="AT538" s="10" t="s">
        <v>80</v>
      </c>
      <c r="AU538" s="10" t="s">
        <v>80</v>
      </c>
      <c r="AV538" s="10" t="s">
        <v>80</v>
      </c>
      <c r="AW538" s="10" t="s">
        <v>80</v>
      </c>
      <c r="AX538" s="10" t="s">
        <v>80</v>
      </c>
      <c r="AY538" s="10" t="s">
        <v>80</v>
      </c>
      <c r="AZ538" s="10" t="s">
        <v>80</v>
      </c>
      <c r="BA538" s="10" t="s">
        <v>80</v>
      </c>
      <c r="BB538" s="10" t="s">
        <v>80</v>
      </c>
      <c r="BC538" s="10"/>
      <c r="BD538" s="14" t="s">
        <v>930</v>
      </c>
      <c r="BE538" s="15">
        <v>42055</v>
      </c>
      <c r="BF538" s="32"/>
      <c r="BG538" s="32"/>
      <c r="BH538" s="32"/>
      <c r="BI538" s="32"/>
      <c r="BJ538" s="32"/>
      <c r="BK538" s="32"/>
      <c r="BL538" s="32"/>
      <c r="BM538" s="32">
        <v>13200000</v>
      </c>
      <c r="BN538" s="32">
        <v>13200000</v>
      </c>
      <c r="BO538" s="32">
        <v>13200000</v>
      </c>
      <c r="BP538" s="32">
        <v>9600000</v>
      </c>
      <c r="BQ538" s="32">
        <v>9600000</v>
      </c>
      <c r="BR538" s="32">
        <v>10750000</v>
      </c>
      <c r="BS538" s="32">
        <v>10750000</v>
      </c>
      <c r="BT538" s="32">
        <v>10750000</v>
      </c>
      <c r="BU538" s="32">
        <v>10750000</v>
      </c>
      <c r="BV538" s="32">
        <v>10750000</v>
      </c>
      <c r="BW538" s="32">
        <v>10750000</v>
      </c>
      <c r="BX538" s="32">
        <v>10750000</v>
      </c>
      <c r="BY538" s="32">
        <v>10750000</v>
      </c>
      <c r="BZ538" s="32">
        <v>10750000</v>
      </c>
      <c r="CA538" s="32">
        <v>10750000</v>
      </c>
      <c r="CB538" s="32">
        <v>10750000</v>
      </c>
      <c r="CC538" s="32">
        <v>10750000</v>
      </c>
      <c r="CD538" s="32">
        <v>10750000</v>
      </c>
      <c r="CE538" s="32">
        <v>10750000</v>
      </c>
      <c r="CF538" s="32">
        <v>10750000</v>
      </c>
      <c r="CG538" s="32">
        <v>10750000</v>
      </c>
      <c r="CH538" s="32">
        <v>10750000</v>
      </c>
      <c r="CI538" s="32">
        <v>10750000</v>
      </c>
      <c r="CJ538" s="32">
        <v>10750000</v>
      </c>
      <c r="CK538" s="32">
        <v>10750000</v>
      </c>
      <c r="CL538" s="32">
        <v>10750000</v>
      </c>
      <c r="CM538" s="32">
        <v>10750000</v>
      </c>
      <c r="CN538" s="32">
        <v>10750000</v>
      </c>
      <c r="CO538" s="32">
        <v>10750000</v>
      </c>
      <c r="CP538" s="32">
        <v>10750000</v>
      </c>
      <c r="CQ538" s="198">
        <v>10750000</v>
      </c>
      <c r="CR538" s="32">
        <v>10750000</v>
      </c>
      <c r="CS538" s="32">
        <v>10750000</v>
      </c>
      <c r="CT538" s="32">
        <v>10750000</v>
      </c>
      <c r="CU538" s="32">
        <v>10750000</v>
      </c>
      <c r="CV538" s="32">
        <v>10750000</v>
      </c>
      <c r="CW538" s="32">
        <v>10750000</v>
      </c>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45"/>
      <c r="FL538" s="45"/>
      <c r="FM538" s="45"/>
      <c r="FN538" s="45"/>
      <c r="FO538" s="45"/>
      <c r="FP538" s="45"/>
      <c r="FQ538" s="45"/>
      <c r="FR538" s="45"/>
      <c r="FS538" s="45"/>
      <c r="FT538" s="45"/>
      <c r="FU538" s="45"/>
      <c r="FV538" s="45"/>
      <c r="FW538" s="45"/>
      <c r="FX538" s="45"/>
      <c r="FY538" s="45"/>
      <c r="FZ538" s="45"/>
      <c r="GA538" s="45"/>
      <c r="GB538" s="45"/>
      <c r="GC538" s="45"/>
      <c r="GD538" s="45"/>
      <c r="GE538" s="45"/>
      <c r="GF538" s="45"/>
      <c r="GG538" s="45"/>
      <c r="GH538" s="45"/>
      <c r="GI538" s="45"/>
      <c r="GJ538" s="45"/>
      <c r="GK538" s="45"/>
      <c r="GL538" s="45"/>
      <c r="GM538" s="45"/>
      <c r="GN538" s="45"/>
      <c r="GO538" s="45"/>
      <c r="GP538" s="45"/>
      <c r="GQ538" s="45"/>
      <c r="GR538" s="45"/>
      <c r="GS538" s="45"/>
    </row>
    <row r="539" spans="1:201" s="7" customFormat="1" ht="22.5" x14ac:dyDescent="0.2">
      <c r="A539" s="9" t="s">
        <v>123</v>
      </c>
      <c r="B539" s="11" t="s">
        <v>64</v>
      </c>
      <c r="C539" s="11">
        <v>1497</v>
      </c>
      <c r="D539" s="11" t="s">
        <v>73</v>
      </c>
      <c r="E539" s="9" t="s">
        <v>74</v>
      </c>
      <c r="F539" s="54"/>
      <c r="G539" s="54"/>
      <c r="H539" s="197">
        <v>41609</v>
      </c>
      <c r="I539" s="30" t="s">
        <v>931</v>
      </c>
      <c r="J539" s="30" t="s">
        <v>932</v>
      </c>
      <c r="K539" s="10"/>
      <c r="L539" s="10"/>
      <c r="M539" s="10"/>
      <c r="N539" s="10"/>
      <c r="O539" s="10"/>
      <c r="P539" s="10"/>
      <c r="Q539" s="10"/>
      <c r="R539" s="10" t="s">
        <v>67</v>
      </c>
      <c r="S539" s="10" t="s">
        <v>67</v>
      </c>
      <c r="T539" s="10" t="s">
        <v>78</v>
      </c>
      <c r="U539" s="10" t="s">
        <v>80</v>
      </c>
      <c r="V539" s="10" t="s">
        <v>80</v>
      </c>
      <c r="W539" s="10" t="s">
        <v>80</v>
      </c>
      <c r="X539" s="10" t="s">
        <v>80</v>
      </c>
      <c r="Y539" s="10" t="s">
        <v>80</v>
      </c>
      <c r="Z539" s="10" t="s">
        <v>80</v>
      </c>
      <c r="AA539" s="10" t="s">
        <v>80</v>
      </c>
      <c r="AB539" s="10" t="s">
        <v>80</v>
      </c>
      <c r="AC539" s="10" t="s">
        <v>80</v>
      </c>
      <c r="AD539" s="10" t="s">
        <v>80</v>
      </c>
      <c r="AE539" s="10" t="s">
        <v>80</v>
      </c>
      <c r="AF539" s="10" t="s">
        <v>80</v>
      </c>
      <c r="AG539" s="10" t="s">
        <v>80</v>
      </c>
      <c r="AH539" s="10" t="s">
        <v>80</v>
      </c>
      <c r="AI539" s="10" t="s">
        <v>80</v>
      </c>
      <c r="AJ539" s="10" t="s">
        <v>80</v>
      </c>
      <c r="AK539" s="10" t="s">
        <v>80</v>
      </c>
      <c r="AL539" s="10" t="s">
        <v>80</v>
      </c>
      <c r="AM539" s="10" t="s">
        <v>80</v>
      </c>
      <c r="AN539" s="10" t="s">
        <v>80</v>
      </c>
      <c r="AO539" s="10" t="s">
        <v>80</v>
      </c>
      <c r="AP539" s="10" t="s">
        <v>80</v>
      </c>
      <c r="AQ539" s="10" t="s">
        <v>80</v>
      </c>
      <c r="AR539" s="10" t="s">
        <v>80</v>
      </c>
      <c r="AS539" s="10" t="s">
        <v>80</v>
      </c>
      <c r="AT539" s="10" t="s">
        <v>80</v>
      </c>
      <c r="AU539" s="10" t="s">
        <v>80</v>
      </c>
      <c r="AV539" s="10" t="s">
        <v>80</v>
      </c>
      <c r="AW539" s="10" t="s">
        <v>80</v>
      </c>
      <c r="AX539" s="10" t="s">
        <v>80</v>
      </c>
      <c r="AY539" s="10" t="s">
        <v>80</v>
      </c>
      <c r="AZ539" s="10" t="s">
        <v>80</v>
      </c>
      <c r="BA539" s="10" t="s">
        <v>80</v>
      </c>
      <c r="BB539" s="10" t="s">
        <v>80</v>
      </c>
      <c r="BC539" s="10"/>
      <c r="BD539" s="14" t="s">
        <v>933</v>
      </c>
      <c r="BE539" s="15">
        <v>42220</v>
      </c>
      <c r="BF539" s="32"/>
      <c r="BG539" s="32"/>
      <c r="BH539" s="32"/>
      <c r="BI539" s="32"/>
      <c r="BJ539" s="32"/>
      <c r="BK539" s="32"/>
      <c r="BL539" s="32"/>
      <c r="BM539" s="32">
        <v>1500000</v>
      </c>
      <c r="BN539" s="32">
        <v>1500000</v>
      </c>
      <c r="BO539" s="32">
        <v>1500000</v>
      </c>
      <c r="BP539" s="32">
        <v>2120000</v>
      </c>
      <c r="BQ539" s="32">
        <v>2120000</v>
      </c>
      <c r="BR539" s="32">
        <v>2120000</v>
      </c>
      <c r="BS539" s="32">
        <v>2120000</v>
      </c>
      <c r="BT539" s="32">
        <v>2267000</v>
      </c>
      <c r="BU539" s="32">
        <v>2267000</v>
      </c>
      <c r="BV539" s="32">
        <v>2267000</v>
      </c>
      <c r="BW539" s="32">
        <v>2267000</v>
      </c>
      <c r="BX539" s="32">
        <v>2267000</v>
      </c>
      <c r="BY539" s="32">
        <v>2267000</v>
      </c>
      <c r="BZ539" s="32">
        <v>2267000</v>
      </c>
      <c r="CA539" s="32">
        <v>2267000</v>
      </c>
      <c r="CB539" s="32">
        <v>2267000</v>
      </c>
      <c r="CC539" s="32">
        <v>2267000</v>
      </c>
      <c r="CD539" s="32">
        <v>2267000</v>
      </c>
      <c r="CE539" s="32">
        <v>2267000</v>
      </c>
      <c r="CF539" s="32">
        <v>2267000</v>
      </c>
      <c r="CG539" s="32">
        <v>2267000</v>
      </c>
      <c r="CH539" s="32">
        <v>2267000</v>
      </c>
      <c r="CI539" s="32">
        <v>2267000</v>
      </c>
      <c r="CJ539" s="32">
        <v>2267000</v>
      </c>
      <c r="CK539" s="32">
        <v>2267000</v>
      </c>
      <c r="CL539" s="32">
        <v>2267000</v>
      </c>
      <c r="CM539" s="32">
        <v>2267000</v>
      </c>
      <c r="CN539" s="32">
        <v>2267000</v>
      </c>
      <c r="CO539" s="32">
        <v>2267000</v>
      </c>
      <c r="CP539" s="32">
        <v>2267000</v>
      </c>
      <c r="CQ539" s="198">
        <v>2267000</v>
      </c>
      <c r="CR539" s="32">
        <v>2267000</v>
      </c>
      <c r="CS539" s="32">
        <v>2267000</v>
      </c>
      <c r="CT539" s="32">
        <v>2267000</v>
      </c>
      <c r="CU539" s="32">
        <v>2267000</v>
      </c>
      <c r="CV539" s="32">
        <v>2267000</v>
      </c>
      <c r="CW539" s="32">
        <v>2267000</v>
      </c>
      <c r="DT539" s="45"/>
      <c r="DU539" s="45"/>
      <c r="DV539" s="45"/>
      <c r="DW539" s="45"/>
      <c r="DX539" s="45"/>
      <c r="DY539" s="45"/>
      <c r="DZ539" s="45"/>
      <c r="EA539" s="45"/>
      <c r="EB539" s="45"/>
      <c r="EC539" s="45"/>
      <c r="ED539" s="45"/>
      <c r="EE539" s="45"/>
      <c r="EF539" s="45"/>
      <c r="EG539" s="45"/>
      <c r="EH539" s="45"/>
      <c r="EI539" s="45"/>
      <c r="EJ539" s="45"/>
      <c r="EK539" s="45"/>
      <c r="EL539" s="45"/>
      <c r="EM539" s="45"/>
      <c r="EN539" s="45"/>
      <c r="EO539" s="45"/>
      <c r="EP539" s="45"/>
      <c r="EQ539" s="45"/>
      <c r="ER539" s="45"/>
      <c r="ES539" s="45"/>
      <c r="ET539" s="45"/>
      <c r="EU539" s="45"/>
      <c r="EV539" s="45"/>
      <c r="EW539" s="45"/>
      <c r="EX539" s="45"/>
      <c r="EY539" s="45"/>
      <c r="EZ539" s="45"/>
      <c r="FA539" s="45"/>
      <c r="FB539" s="45"/>
      <c r="FC539" s="45"/>
      <c r="FD539" s="45"/>
      <c r="FE539" s="45"/>
      <c r="FF539" s="45"/>
      <c r="FG539" s="45"/>
      <c r="FH539" s="45"/>
      <c r="FI539" s="45"/>
      <c r="FJ539" s="45"/>
      <c r="FK539" s="45"/>
      <c r="FL539" s="45"/>
      <c r="FM539" s="45"/>
      <c r="FN539" s="45"/>
      <c r="FO539" s="45"/>
      <c r="FP539" s="45"/>
      <c r="FQ539" s="45"/>
      <c r="FR539" s="45"/>
      <c r="FS539" s="45"/>
      <c r="FT539" s="45"/>
      <c r="FU539" s="45"/>
      <c r="FV539" s="45"/>
      <c r="FW539" s="45"/>
      <c r="FX539" s="45"/>
      <c r="FY539" s="45"/>
      <c r="FZ539" s="45"/>
      <c r="GA539" s="45"/>
      <c r="GB539" s="45"/>
      <c r="GC539" s="45"/>
      <c r="GD539" s="45"/>
      <c r="GE539" s="45"/>
      <c r="GF539" s="45"/>
      <c r="GG539" s="45"/>
      <c r="GH539" s="45"/>
      <c r="GI539" s="45"/>
      <c r="GJ539" s="45"/>
      <c r="GK539" s="45"/>
      <c r="GL539" s="45"/>
      <c r="GM539" s="45"/>
      <c r="GN539" s="45"/>
      <c r="GO539" s="45"/>
      <c r="GP539" s="45"/>
      <c r="GQ539" s="45"/>
      <c r="GR539" s="45"/>
      <c r="GS539" s="45"/>
    </row>
    <row r="540" spans="1:201" s="7" customFormat="1" ht="33.75" x14ac:dyDescent="0.2">
      <c r="A540" s="9" t="s">
        <v>123</v>
      </c>
      <c r="B540" s="11" t="s">
        <v>64</v>
      </c>
      <c r="C540" s="11">
        <v>1495</v>
      </c>
      <c r="D540" s="11" t="s">
        <v>79</v>
      </c>
      <c r="E540" s="9" t="s">
        <v>74</v>
      </c>
      <c r="F540" s="54"/>
      <c r="G540" s="54"/>
      <c r="H540" s="197">
        <v>42156</v>
      </c>
      <c r="I540" s="30" t="s">
        <v>420</v>
      </c>
      <c r="J540" s="30" t="s">
        <v>934</v>
      </c>
      <c r="K540" s="10"/>
      <c r="L540" s="10"/>
      <c r="M540" s="10"/>
      <c r="N540" s="10"/>
      <c r="O540" s="10"/>
      <c r="P540" s="10"/>
      <c r="Q540" s="10"/>
      <c r="R540" s="10" t="s">
        <v>81</v>
      </c>
      <c r="S540" s="10" t="s">
        <v>81</v>
      </c>
      <c r="T540" s="10" t="s">
        <v>81</v>
      </c>
      <c r="U540" s="10" t="s">
        <v>67</v>
      </c>
      <c r="V540" s="10" t="s">
        <v>67</v>
      </c>
      <c r="W540" s="10" t="s">
        <v>67</v>
      </c>
      <c r="X540" s="10" t="s">
        <v>78</v>
      </c>
      <c r="Y540" s="10" t="s">
        <v>78</v>
      </c>
      <c r="Z540" s="10" t="s">
        <v>80</v>
      </c>
      <c r="AA540" s="10" t="s">
        <v>80</v>
      </c>
      <c r="AB540" s="10" t="s">
        <v>80</v>
      </c>
      <c r="AC540" s="10" t="s">
        <v>80</v>
      </c>
      <c r="AD540" s="10" t="s">
        <v>80</v>
      </c>
      <c r="AE540" s="10" t="s">
        <v>80</v>
      </c>
      <c r="AF540" s="10" t="s">
        <v>80</v>
      </c>
      <c r="AG540" s="10" t="s">
        <v>80</v>
      </c>
      <c r="AH540" s="10" t="s">
        <v>80</v>
      </c>
      <c r="AI540" s="10" t="s">
        <v>80</v>
      </c>
      <c r="AJ540" s="10" t="s">
        <v>80</v>
      </c>
      <c r="AK540" s="10" t="s">
        <v>80</v>
      </c>
      <c r="AL540" s="10" t="s">
        <v>80</v>
      </c>
      <c r="AM540" s="10" t="s">
        <v>80</v>
      </c>
      <c r="AN540" s="10" t="s">
        <v>80</v>
      </c>
      <c r="AO540" s="10" t="s">
        <v>80</v>
      </c>
      <c r="AP540" s="10" t="s">
        <v>80</v>
      </c>
      <c r="AQ540" s="10" t="s">
        <v>80</v>
      </c>
      <c r="AR540" s="10" t="s">
        <v>80</v>
      </c>
      <c r="AS540" s="10" t="s">
        <v>80</v>
      </c>
      <c r="AT540" s="10" t="s">
        <v>80</v>
      </c>
      <c r="AU540" s="10" t="s">
        <v>80</v>
      </c>
      <c r="AV540" s="10" t="s">
        <v>80</v>
      </c>
      <c r="AW540" s="10" t="s">
        <v>80</v>
      </c>
      <c r="AX540" s="10" t="s">
        <v>80</v>
      </c>
      <c r="AY540" s="10" t="s">
        <v>80</v>
      </c>
      <c r="AZ540" s="10" t="s">
        <v>80</v>
      </c>
      <c r="BA540" s="10" t="s">
        <v>80</v>
      </c>
      <c r="BB540" s="10" t="s">
        <v>80</v>
      </c>
      <c r="BC540" s="10" t="s">
        <v>826</v>
      </c>
      <c r="BD540" s="35">
        <v>41340</v>
      </c>
      <c r="BE540" s="15">
        <v>42313</v>
      </c>
      <c r="BF540" s="54"/>
      <c r="BG540" s="54"/>
      <c r="BH540" s="54"/>
      <c r="BI540" s="54"/>
      <c r="BJ540" s="54"/>
      <c r="BK540" s="54"/>
      <c r="BL540" s="54"/>
      <c r="BM540" s="54" t="s">
        <v>323</v>
      </c>
      <c r="BN540" s="54" t="s">
        <v>323</v>
      </c>
      <c r="BO540" s="54" t="s">
        <v>323</v>
      </c>
      <c r="BP540" s="32" t="s">
        <v>935</v>
      </c>
      <c r="BQ540" s="32" t="s">
        <v>935</v>
      </c>
      <c r="BR540" s="32" t="s">
        <v>935</v>
      </c>
      <c r="BS540" s="32" t="s">
        <v>935</v>
      </c>
      <c r="BT540" s="32" t="s">
        <v>935</v>
      </c>
      <c r="BU540" s="32" t="s">
        <v>935</v>
      </c>
      <c r="BV540" s="32" t="s">
        <v>935</v>
      </c>
      <c r="BW540" s="32" t="s">
        <v>935</v>
      </c>
      <c r="BX540" s="32" t="s">
        <v>935</v>
      </c>
      <c r="BY540" s="32" t="s">
        <v>935</v>
      </c>
      <c r="BZ540" s="32" t="s">
        <v>935</v>
      </c>
      <c r="CA540" s="32" t="s">
        <v>935</v>
      </c>
      <c r="CB540" s="32" t="s">
        <v>935</v>
      </c>
      <c r="CC540" s="32" t="s">
        <v>935</v>
      </c>
      <c r="CD540" s="32" t="s">
        <v>935</v>
      </c>
      <c r="CE540" s="32" t="s">
        <v>935</v>
      </c>
      <c r="CF540" s="32" t="s">
        <v>935</v>
      </c>
      <c r="CG540" s="32" t="s">
        <v>935</v>
      </c>
      <c r="CH540" s="32" t="s">
        <v>935</v>
      </c>
      <c r="CI540" s="32" t="s">
        <v>935</v>
      </c>
      <c r="CJ540" s="32" t="s">
        <v>935</v>
      </c>
      <c r="CK540" s="32" t="s">
        <v>935</v>
      </c>
      <c r="CL540" s="32" t="s">
        <v>935</v>
      </c>
      <c r="CM540" s="32" t="s">
        <v>935</v>
      </c>
      <c r="CN540" s="32" t="s">
        <v>935</v>
      </c>
      <c r="CO540" s="32" t="s">
        <v>935</v>
      </c>
      <c r="CP540" s="32" t="s">
        <v>935</v>
      </c>
      <c r="CQ540" s="198" t="s">
        <v>935</v>
      </c>
      <c r="CR540" s="32" t="s">
        <v>935</v>
      </c>
      <c r="CS540" s="32" t="s">
        <v>935</v>
      </c>
      <c r="CT540" s="32" t="s">
        <v>935</v>
      </c>
      <c r="CU540" s="32" t="s">
        <v>935</v>
      </c>
      <c r="CV540" s="32" t="s">
        <v>935</v>
      </c>
      <c r="CW540" s="32" t="s">
        <v>935</v>
      </c>
      <c r="DT540" s="45"/>
      <c r="DU540" s="45"/>
      <c r="DV540" s="45"/>
      <c r="DW540" s="45"/>
      <c r="DX540" s="45"/>
      <c r="DY540" s="45"/>
      <c r="DZ540" s="45"/>
      <c r="EA540" s="45"/>
      <c r="EB540" s="45"/>
      <c r="EC540" s="45"/>
      <c r="ED540" s="45"/>
      <c r="EE540" s="45"/>
      <c r="EF540" s="45"/>
      <c r="EG540" s="45"/>
      <c r="EH540" s="45"/>
      <c r="EI540" s="45"/>
      <c r="EJ540" s="45"/>
      <c r="EK540" s="45"/>
      <c r="EL540" s="45"/>
      <c r="EM540" s="45"/>
      <c r="EN540" s="45"/>
      <c r="EO540" s="45"/>
      <c r="EP540" s="45"/>
      <c r="EQ540" s="45"/>
      <c r="ER540" s="45"/>
      <c r="ES540" s="45"/>
      <c r="ET540" s="45"/>
      <c r="EU540" s="45"/>
      <c r="EV540" s="45"/>
      <c r="EW540" s="45"/>
      <c r="EX540" s="45"/>
      <c r="EY540" s="45"/>
      <c r="EZ540" s="45"/>
      <c r="FA540" s="45"/>
      <c r="FB540" s="45"/>
      <c r="FC540" s="45"/>
      <c r="FD540" s="45"/>
      <c r="FE540" s="45"/>
      <c r="FF540" s="45"/>
      <c r="FG540" s="45"/>
      <c r="FH540" s="45"/>
      <c r="FI540" s="45"/>
      <c r="FJ540" s="45"/>
      <c r="FK540" s="45"/>
      <c r="FL540" s="45"/>
      <c r="FM540" s="45"/>
      <c r="FN540" s="45"/>
      <c r="FO540" s="45"/>
      <c r="FP540" s="45"/>
      <c r="FQ540" s="45"/>
      <c r="FR540" s="45"/>
      <c r="FS540" s="45"/>
      <c r="FT540" s="45"/>
      <c r="FU540" s="45"/>
      <c r="FV540" s="45"/>
      <c r="FW540" s="45"/>
      <c r="FX540" s="45"/>
      <c r="FY540" s="45"/>
      <c r="FZ540" s="45"/>
      <c r="GA540" s="45"/>
      <c r="GB540" s="45"/>
      <c r="GC540" s="45"/>
      <c r="GD540" s="45"/>
      <c r="GE540" s="45"/>
      <c r="GF540" s="45"/>
      <c r="GG540" s="45"/>
      <c r="GH540" s="45"/>
      <c r="GI540" s="45"/>
      <c r="GJ540" s="45"/>
      <c r="GK540" s="45"/>
      <c r="GL540" s="45"/>
      <c r="GM540" s="45"/>
      <c r="GN540" s="45"/>
      <c r="GO540" s="45"/>
      <c r="GP540" s="45"/>
      <c r="GQ540" s="45"/>
      <c r="GR540" s="45"/>
      <c r="GS540" s="45"/>
    </row>
    <row r="541" spans="1:201" s="7" customFormat="1" ht="33.75" x14ac:dyDescent="0.2">
      <c r="A541" s="9" t="s">
        <v>123</v>
      </c>
      <c r="B541" s="11" t="s">
        <v>64</v>
      </c>
      <c r="C541" s="11">
        <v>1494</v>
      </c>
      <c r="D541" s="11" t="s">
        <v>71</v>
      </c>
      <c r="E541" s="9" t="s">
        <v>137</v>
      </c>
      <c r="F541" s="9"/>
      <c r="G541" s="9"/>
      <c r="H541" s="197">
        <v>42095</v>
      </c>
      <c r="I541" s="12" t="s">
        <v>923</v>
      </c>
      <c r="J541" s="12" t="s">
        <v>936</v>
      </c>
      <c r="K541" s="10"/>
      <c r="L541" s="10"/>
      <c r="M541" s="10"/>
      <c r="N541" s="10"/>
      <c r="O541" s="10"/>
      <c r="P541" s="10"/>
      <c r="Q541" s="10"/>
      <c r="R541" s="10" t="s">
        <v>81</v>
      </c>
      <c r="S541" s="10" t="s">
        <v>67</v>
      </c>
      <c r="T541" s="10" t="s">
        <v>67</v>
      </c>
      <c r="U541" s="10" t="s">
        <v>78</v>
      </c>
      <c r="V541" s="10" t="s">
        <v>78</v>
      </c>
      <c r="W541" s="10" t="s">
        <v>78</v>
      </c>
      <c r="X541" s="10" t="s">
        <v>78</v>
      </c>
      <c r="Y541" s="10" t="s">
        <v>80</v>
      </c>
      <c r="Z541" s="10" t="s">
        <v>80</v>
      </c>
      <c r="AA541" s="10" t="s">
        <v>80</v>
      </c>
      <c r="AB541" s="10" t="s">
        <v>80</v>
      </c>
      <c r="AC541" s="10" t="s">
        <v>80</v>
      </c>
      <c r="AD541" s="10" t="s">
        <v>80</v>
      </c>
      <c r="AE541" s="10" t="s">
        <v>80</v>
      </c>
      <c r="AF541" s="10" t="s">
        <v>80</v>
      </c>
      <c r="AG541" s="10" t="s">
        <v>80</v>
      </c>
      <c r="AH541" s="10" t="s">
        <v>80</v>
      </c>
      <c r="AI541" s="10" t="s">
        <v>80</v>
      </c>
      <c r="AJ541" s="10" t="s">
        <v>80</v>
      </c>
      <c r="AK541" s="10" t="s">
        <v>80</v>
      </c>
      <c r="AL541" s="10" t="s">
        <v>80</v>
      </c>
      <c r="AM541" s="10" t="s">
        <v>80</v>
      </c>
      <c r="AN541" s="10" t="s">
        <v>80</v>
      </c>
      <c r="AO541" s="10" t="s">
        <v>80</v>
      </c>
      <c r="AP541" s="10" t="s">
        <v>80</v>
      </c>
      <c r="AQ541" s="10" t="s">
        <v>80</v>
      </c>
      <c r="AR541" s="10" t="s">
        <v>80</v>
      </c>
      <c r="AS541" s="10" t="s">
        <v>80</v>
      </c>
      <c r="AT541" s="10" t="s">
        <v>80</v>
      </c>
      <c r="AU541" s="10" t="s">
        <v>80</v>
      </c>
      <c r="AV541" s="10" t="s">
        <v>80</v>
      </c>
      <c r="AW541" s="10" t="s">
        <v>80</v>
      </c>
      <c r="AX541" s="10" t="s">
        <v>80</v>
      </c>
      <c r="AY541" s="10" t="s">
        <v>80</v>
      </c>
      <c r="AZ541" s="10" t="s">
        <v>80</v>
      </c>
      <c r="BA541" s="10" t="s">
        <v>80</v>
      </c>
      <c r="BB541" s="10" t="s">
        <v>80</v>
      </c>
      <c r="BC541" s="10"/>
      <c r="BD541" s="47">
        <v>41333</v>
      </c>
      <c r="BE541" s="54" t="s">
        <v>68</v>
      </c>
      <c r="BF541" s="32"/>
      <c r="BG541" s="32"/>
      <c r="BH541" s="32"/>
      <c r="BI541" s="32"/>
      <c r="BJ541" s="32"/>
      <c r="BK541" s="32"/>
      <c r="BL541" s="32"/>
      <c r="BM541" s="17" t="s">
        <v>323</v>
      </c>
      <c r="BN541" s="17">
        <v>1000000</v>
      </c>
      <c r="BO541" s="17">
        <v>1000000</v>
      </c>
      <c r="BP541" s="17">
        <v>1000000</v>
      </c>
      <c r="BQ541" s="17">
        <v>1000000</v>
      </c>
      <c r="BR541" s="17">
        <v>1000000</v>
      </c>
      <c r="BS541" s="17">
        <v>1000000</v>
      </c>
      <c r="BT541" s="17">
        <v>600000</v>
      </c>
      <c r="BU541" s="17">
        <v>600000</v>
      </c>
      <c r="BV541" s="17">
        <v>600000</v>
      </c>
      <c r="BW541" s="17">
        <v>600000</v>
      </c>
      <c r="BX541" s="17">
        <v>600000</v>
      </c>
      <c r="BY541" s="17">
        <v>600000</v>
      </c>
      <c r="BZ541" s="17">
        <v>600000</v>
      </c>
      <c r="CA541" s="17">
        <v>600000</v>
      </c>
      <c r="CB541" s="17">
        <v>600000</v>
      </c>
      <c r="CC541" s="17">
        <v>600000</v>
      </c>
      <c r="CD541" s="17">
        <v>600000</v>
      </c>
      <c r="CE541" s="17">
        <v>600000</v>
      </c>
      <c r="CF541" s="17">
        <v>600000</v>
      </c>
      <c r="CG541" s="17">
        <v>600000</v>
      </c>
      <c r="CH541" s="17">
        <v>600000</v>
      </c>
      <c r="CI541" s="17">
        <v>600000</v>
      </c>
      <c r="CJ541" s="17">
        <v>600000</v>
      </c>
      <c r="CK541" s="17">
        <v>600000</v>
      </c>
      <c r="CL541" s="17">
        <v>600000</v>
      </c>
      <c r="CM541" s="17">
        <v>600000</v>
      </c>
      <c r="CN541" s="17">
        <v>600000</v>
      </c>
      <c r="CO541" s="17">
        <v>600000</v>
      </c>
      <c r="CP541" s="17">
        <v>600000</v>
      </c>
      <c r="CQ541" s="199">
        <v>600000</v>
      </c>
      <c r="CR541" s="17">
        <v>600000</v>
      </c>
      <c r="CS541" s="17">
        <v>600000</v>
      </c>
      <c r="CT541" s="17">
        <v>600000</v>
      </c>
      <c r="CU541" s="17">
        <v>600000</v>
      </c>
      <c r="CV541" s="17">
        <v>600000</v>
      </c>
      <c r="CW541" s="17">
        <v>600000</v>
      </c>
      <c r="DT541" s="45"/>
      <c r="DU541" s="45"/>
      <c r="DV541" s="45"/>
      <c r="DW541" s="45"/>
      <c r="DX541" s="45"/>
      <c r="DY541" s="45"/>
      <c r="DZ541" s="45"/>
      <c r="EA541" s="45"/>
      <c r="EB541" s="45"/>
      <c r="EC541" s="45"/>
      <c r="ED541" s="45"/>
      <c r="EE541" s="45"/>
      <c r="EF541" s="45"/>
      <c r="EG541" s="45"/>
      <c r="EH541" s="45"/>
      <c r="EI541" s="45"/>
      <c r="EJ541" s="45"/>
      <c r="EK541" s="45"/>
      <c r="EL541" s="45"/>
      <c r="EM541" s="45"/>
      <c r="EN541" s="45"/>
      <c r="EO541" s="45"/>
      <c r="EP541" s="45"/>
      <c r="EQ541" s="45"/>
      <c r="ER541" s="45"/>
      <c r="ES541" s="45"/>
      <c r="ET541" s="45"/>
      <c r="EU541" s="45"/>
      <c r="EV541" s="45"/>
      <c r="EW541" s="45"/>
      <c r="EX541" s="45"/>
      <c r="EY541" s="45"/>
      <c r="EZ541" s="45"/>
      <c r="FA541" s="45"/>
      <c r="FB541" s="45"/>
      <c r="FC541" s="45"/>
      <c r="FD541" s="45"/>
      <c r="FE541" s="45"/>
      <c r="FF541" s="45"/>
      <c r="FG541" s="45"/>
      <c r="FH541" s="45"/>
      <c r="FI541" s="45"/>
      <c r="FJ541" s="45"/>
      <c r="FK541" s="45"/>
      <c r="FL541" s="45"/>
      <c r="FM541" s="45"/>
      <c r="FN541" s="45"/>
      <c r="FO541" s="45"/>
      <c r="FP541" s="45"/>
      <c r="FQ541" s="45"/>
      <c r="FR541" s="45"/>
      <c r="FS541" s="45"/>
      <c r="FT541" s="45"/>
      <c r="FU541" s="45"/>
      <c r="FV541" s="45"/>
      <c r="FW541" s="45"/>
      <c r="FX541" s="45"/>
      <c r="FY541" s="45"/>
      <c r="FZ541" s="45"/>
      <c r="GA541" s="45"/>
      <c r="GB541" s="45"/>
      <c r="GC541" s="45"/>
      <c r="GD541" s="45"/>
      <c r="GE541" s="45"/>
      <c r="GF541" s="45"/>
      <c r="GG541" s="45"/>
      <c r="GH541" s="45"/>
      <c r="GI541" s="45"/>
      <c r="GJ541" s="45"/>
      <c r="GK541" s="45"/>
      <c r="GL541" s="45"/>
      <c r="GM541" s="45"/>
      <c r="GN541" s="45"/>
      <c r="GO541" s="45"/>
      <c r="GP541" s="45"/>
      <c r="GQ541" s="45"/>
      <c r="GR541" s="45"/>
      <c r="GS541" s="45"/>
    </row>
    <row r="542" spans="1:201" s="7" customFormat="1" ht="33.75" x14ac:dyDescent="0.2">
      <c r="A542" s="9" t="s">
        <v>123</v>
      </c>
      <c r="B542" s="11" t="s">
        <v>64</v>
      </c>
      <c r="C542" s="11">
        <v>1493</v>
      </c>
      <c r="D542" s="11" t="s">
        <v>71</v>
      </c>
      <c r="E542" s="9" t="s">
        <v>137</v>
      </c>
      <c r="F542" s="9"/>
      <c r="G542" s="9"/>
      <c r="H542" s="197">
        <v>42856</v>
      </c>
      <c r="I542" s="12" t="s">
        <v>918</v>
      </c>
      <c r="J542" s="12" t="s">
        <v>937</v>
      </c>
      <c r="K542" s="10"/>
      <c r="L542" s="10"/>
      <c r="M542" s="10"/>
      <c r="N542" s="10"/>
      <c r="O542" s="10"/>
      <c r="P542" s="10"/>
      <c r="Q542" s="10"/>
      <c r="R542" s="10" t="s">
        <v>67</v>
      </c>
      <c r="S542" s="10" t="s">
        <v>67</v>
      </c>
      <c r="T542" s="10" t="s">
        <v>67</v>
      </c>
      <c r="U542" s="10" t="s">
        <v>67</v>
      </c>
      <c r="V542" s="10" t="s">
        <v>67</v>
      </c>
      <c r="W542" s="10" t="s">
        <v>67</v>
      </c>
      <c r="X542" s="10" t="s">
        <v>67</v>
      </c>
      <c r="Y542" s="10" t="s">
        <v>67</v>
      </c>
      <c r="Z542" s="10" t="s">
        <v>67</v>
      </c>
      <c r="AA542" s="10" t="s">
        <v>67</v>
      </c>
      <c r="AB542" s="10" t="s">
        <v>67</v>
      </c>
      <c r="AC542" s="10" t="s">
        <v>67</v>
      </c>
      <c r="AD542" s="10" t="s">
        <v>78</v>
      </c>
      <c r="AE542" s="10" t="s">
        <v>78</v>
      </c>
      <c r="AF542" s="10" t="s">
        <v>80</v>
      </c>
      <c r="AG542" s="10" t="s">
        <v>80</v>
      </c>
      <c r="AH542" s="10" t="s">
        <v>80</v>
      </c>
      <c r="AI542" s="10" t="s">
        <v>80</v>
      </c>
      <c r="AJ542" s="10" t="s">
        <v>80</v>
      </c>
      <c r="AK542" s="10" t="s">
        <v>80</v>
      </c>
      <c r="AL542" s="10" t="s">
        <v>80</v>
      </c>
      <c r="AM542" s="10" t="s">
        <v>80</v>
      </c>
      <c r="AN542" s="10" t="s">
        <v>80</v>
      </c>
      <c r="AO542" s="10" t="s">
        <v>80</v>
      </c>
      <c r="AP542" s="10" t="s">
        <v>80</v>
      </c>
      <c r="AQ542" s="10" t="s">
        <v>80</v>
      </c>
      <c r="AR542" s="10" t="s">
        <v>80</v>
      </c>
      <c r="AS542" s="10" t="s">
        <v>80</v>
      </c>
      <c r="AT542" s="10" t="s">
        <v>80</v>
      </c>
      <c r="AU542" s="10" t="s">
        <v>80</v>
      </c>
      <c r="AV542" s="10" t="s">
        <v>80</v>
      </c>
      <c r="AW542" s="10" t="s">
        <v>80</v>
      </c>
      <c r="AX542" s="10" t="s">
        <v>80</v>
      </c>
      <c r="AY542" s="10" t="s">
        <v>80</v>
      </c>
      <c r="AZ542" s="10" t="s">
        <v>80</v>
      </c>
      <c r="BA542" s="10" t="s">
        <v>80</v>
      </c>
      <c r="BB542" s="10" t="s">
        <v>80</v>
      </c>
      <c r="BC542" s="10" t="s">
        <v>338</v>
      </c>
      <c r="BD542" s="47">
        <v>41292</v>
      </c>
      <c r="BE542" s="15">
        <v>43103</v>
      </c>
      <c r="BF542" s="32"/>
      <c r="BG542" s="32"/>
      <c r="BH542" s="32"/>
      <c r="BI542" s="32"/>
      <c r="BJ542" s="32"/>
      <c r="BK542" s="32"/>
      <c r="BL542" s="32"/>
      <c r="BM542" s="17" t="s">
        <v>938</v>
      </c>
      <c r="BN542" s="17" t="s">
        <v>938</v>
      </c>
      <c r="BO542" s="17" t="s">
        <v>938</v>
      </c>
      <c r="BP542" s="17" t="s">
        <v>939</v>
      </c>
      <c r="BQ542" s="17" t="s">
        <v>939</v>
      </c>
      <c r="BR542" s="17" t="s">
        <v>939</v>
      </c>
      <c r="BS542" s="17" t="s">
        <v>939</v>
      </c>
      <c r="BT542" s="17" t="s">
        <v>939</v>
      </c>
      <c r="BU542" s="17" t="s">
        <v>939</v>
      </c>
      <c r="BV542" s="17" t="s">
        <v>939</v>
      </c>
      <c r="BW542" s="17" t="s">
        <v>939</v>
      </c>
      <c r="BX542" s="17" t="s">
        <v>939</v>
      </c>
      <c r="BY542" s="17" t="s">
        <v>939</v>
      </c>
      <c r="BZ542" s="17" t="s">
        <v>939</v>
      </c>
      <c r="CA542" s="17" t="s">
        <v>939</v>
      </c>
      <c r="CB542" s="17" t="s">
        <v>939</v>
      </c>
      <c r="CC542" s="17" t="s">
        <v>939</v>
      </c>
      <c r="CD542" s="17" t="s">
        <v>939</v>
      </c>
      <c r="CE542" s="17" t="s">
        <v>939</v>
      </c>
      <c r="CF542" s="17" t="s">
        <v>939</v>
      </c>
      <c r="CG542" s="17" t="s">
        <v>939</v>
      </c>
      <c r="CH542" s="17" t="s">
        <v>939</v>
      </c>
      <c r="CI542" s="17" t="s">
        <v>939</v>
      </c>
      <c r="CJ542" s="17" t="s">
        <v>939</v>
      </c>
      <c r="CK542" s="17" t="s">
        <v>939</v>
      </c>
      <c r="CL542" s="17" t="s">
        <v>939</v>
      </c>
      <c r="CM542" s="17" t="s">
        <v>939</v>
      </c>
      <c r="CN542" s="17" t="s">
        <v>939</v>
      </c>
      <c r="CO542" s="17" t="s">
        <v>939</v>
      </c>
      <c r="CP542" s="17" t="s">
        <v>939</v>
      </c>
      <c r="CQ542" s="199" t="s">
        <v>939</v>
      </c>
      <c r="CR542" s="17" t="s">
        <v>939</v>
      </c>
      <c r="CS542" s="17" t="s">
        <v>939</v>
      </c>
      <c r="CT542" s="17" t="s">
        <v>939</v>
      </c>
      <c r="CU542" s="17" t="s">
        <v>939</v>
      </c>
      <c r="CV542" s="17" t="s">
        <v>939</v>
      </c>
      <c r="CW542" s="17" t="s">
        <v>939</v>
      </c>
      <c r="DT542" s="45"/>
      <c r="DU542" s="45"/>
      <c r="DV542" s="45"/>
      <c r="DW542" s="45"/>
      <c r="DX542" s="45"/>
      <c r="DY542" s="45"/>
      <c r="DZ542" s="45"/>
      <c r="EA542" s="45"/>
      <c r="EB542" s="45"/>
      <c r="EC542" s="45"/>
      <c r="ED542" s="45"/>
      <c r="EE542" s="45"/>
      <c r="EF542" s="45"/>
      <c r="EG542" s="45"/>
      <c r="EH542" s="45"/>
      <c r="EI542" s="45"/>
      <c r="EJ542" s="45"/>
      <c r="EK542" s="45"/>
      <c r="EL542" s="45"/>
      <c r="EM542" s="45"/>
      <c r="EN542" s="45"/>
      <c r="EO542" s="45"/>
      <c r="EP542" s="45"/>
      <c r="EQ542" s="45"/>
      <c r="ER542" s="45"/>
      <c r="ES542" s="45"/>
      <c r="ET542" s="45"/>
      <c r="EU542" s="45"/>
      <c r="EV542" s="45"/>
      <c r="EW542" s="45"/>
      <c r="EX542" s="45"/>
      <c r="EY542" s="45"/>
      <c r="EZ542" s="45"/>
      <c r="FA542" s="45"/>
      <c r="FB542" s="45"/>
      <c r="FC542" s="45"/>
      <c r="FD542" s="45"/>
      <c r="FE542" s="45"/>
      <c r="FF542" s="45"/>
      <c r="FG542" s="45"/>
      <c r="FH542" s="45"/>
      <c r="FI542" s="45"/>
      <c r="FJ542" s="45"/>
      <c r="FK542" s="45"/>
      <c r="FL542" s="45"/>
      <c r="FM542" s="45"/>
      <c r="FN542" s="45"/>
      <c r="FO542" s="45"/>
      <c r="FP542" s="45"/>
      <c r="FQ542" s="45"/>
      <c r="FR542" s="45"/>
      <c r="FS542" s="45"/>
      <c r="FT542" s="45"/>
      <c r="FU542" s="45"/>
      <c r="FV542" s="45"/>
      <c r="FW542" s="45"/>
      <c r="FX542" s="45"/>
      <c r="FY542" s="45"/>
      <c r="FZ542" s="45"/>
      <c r="GA542" s="45"/>
      <c r="GB542" s="45"/>
      <c r="GC542" s="45"/>
      <c r="GD542" s="45"/>
      <c r="GE542" s="45"/>
      <c r="GF542" s="45"/>
      <c r="GG542" s="45"/>
      <c r="GH542" s="45"/>
      <c r="GI542" s="45"/>
      <c r="GJ542" s="45"/>
      <c r="GK542" s="45"/>
      <c r="GL542" s="45"/>
      <c r="GM542" s="45"/>
      <c r="GN542" s="45"/>
      <c r="GO542" s="45"/>
      <c r="GP542" s="45"/>
      <c r="GQ542" s="45"/>
      <c r="GR542" s="45"/>
      <c r="GS542" s="45"/>
    </row>
    <row r="543" spans="1:201" s="7" customFormat="1" ht="33.75" x14ac:dyDescent="0.2">
      <c r="A543" s="9" t="s">
        <v>123</v>
      </c>
      <c r="B543" s="11" t="s">
        <v>64</v>
      </c>
      <c r="C543" s="11">
        <v>1492</v>
      </c>
      <c r="D543" s="11" t="s">
        <v>65</v>
      </c>
      <c r="E543" s="9" t="s">
        <v>137</v>
      </c>
      <c r="F543" s="9"/>
      <c r="G543" s="9"/>
      <c r="H543" s="202">
        <v>42125</v>
      </c>
      <c r="I543" s="12" t="s">
        <v>918</v>
      </c>
      <c r="J543" s="12" t="s">
        <v>940</v>
      </c>
      <c r="K543" s="10"/>
      <c r="L543" s="10"/>
      <c r="M543" s="10"/>
      <c r="N543" s="10"/>
      <c r="O543" s="10"/>
      <c r="P543" s="10"/>
      <c r="Q543" s="10"/>
      <c r="R543" s="10" t="s">
        <v>67</v>
      </c>
      <c r="S543" s="10" t="s">
        <v>67</v>
      </c>
      <c r="T543" s="10" t="s">
        <v>67</v>
      </c>
      <c r="U543" s="10" t="s">
        <v>78</v>
      </c>
      <c r="V543" s="10" t="s">
        <v>78</v>
      </c>
      <c r="W543" s="10" t="s">
        <v>78</v>
      </c>
      <c r="X543" s="10" t="s">
        <v>78</v>
      </c>
      <c r="Y543" s="10" t="s">
        <v>80</v>
      </c>
      <c r="Z543" s="10" t="s">
        <v>80</v>
      </c>
      <c r="AA543" s="10" t="s">
        <v>80</v>
      </c>
      <c r="AB543" s="10" t="s">
        <v>80</v>
      </c>
      <c r="AC543" s="10" t="s">
        <v>80</v>
      </c>
      <c r="AD543" s="10" t="s">
        <v>80</v>
      </c>
      <c r="AE543" s="10" t="s">
        <v>80</v>
      </c>
      <c r="AF543" s="10" t="s">
        <v>80</v>
      </c>
      <c r="AG543" s="10" t="s">
        <v>80</v>
      </c>
      <c r="AH543" s="10" t="s">
        <v>80</v>
      </c>
      <c r="AI543" s="10" t="s">
        <v>80</v>
      </c>
      <c r="AJ543" s="10" t="s">
        <v>80</v>
      </c>
      <c r="AK543" s="10" t="s">
        <v>80</v>
      </c>
      <c r="AL543" s="10" t="s">
        <v>80</v>
      </c>
      <c r="AM543" s="10" t="s">
        <v>80</v>
      </c>
      <c r="AN543" s="10" t="s">
        <v>80</v>
      </c>
      <c r="AO543" s="10" t="s">
        <v>80</v>
      </c>
      <c r="AP543" s="10" t="s">
        <v>80</v>
      </c>
      <c r="AQ543" s="10" t="s">
        <v>80</v>
      </c>
      <c r="AR543" s="10" t="s">
        <v>80</v>
      </c>
      <c r="AS543" s="10" t="s">
        <v>80</v>
      </c>
      <c r="AT543" s="10" t="s">
        <v>80</v>
      </c>
      <c r="AU543" s="10" t="s">
        <v>80</v>
      </c>
      <c r="AV543" s="10" t="s">
        <v>80</v>
      </c>
      <c r="AW543" s="10" t="s">
        <v>80</v>
      </c>
      <c r="AX543" s="10" t="s">
        <v>80</v>
      </c>
      <c r="AY543" s="10" t="s">
        <v>80</v>
      </c>
      <c r="AZ543" s="10" t="s">
        <v>80</v>
      </c>
      <c r="BA543" s="10" t="s">
        <v>80</v>
      </c>
      <c r="BB543" s="10" t="s">
        <v>80</v>
      </c>
      <c r="BC543" s="10"/>
      <c r="BD543" s="47">
        <v>41292</v>
      </c>
      <c r="BE543" s="15">
        <v>43103</v>
      </c>
      <c r="BF543" s="32"/>
      <c r="BG543" s="32"/>
      <c r="BH543" s="32"/>
      <c r="BI543" s="32"/>
      <c r="BJ543" s="32"/>
      <c r="BK543" s="32"/>
      <c r="BL543" s="32"/>
      <c r="BM543" s="17" t="s">
        <v>938</v>
      </c>
      <c r="BN543" s="17" t="s">
        <v>938</v>
      </c>
      <c r="BO543" s="17" t="s">
        <v>938</v>
      </c>
      <c r="BP543" s="17">
        <v>340000</v>
      </c>
      <c r="BQ543" s="17">
        <v>340000</v>
      </c>
      <c r="BR543" s="17">
        <v>340000</v>
      </c>
      <c r="BS543" s="17">
        <v>340000</v>
      </c>
      <c r="BT543" s="17">
        <v>340000</v>
      </c>
      <c r="BU543" s="17">
        <v>340000</v>
      </c>
      <c r="BV543" s="17">
        <v>340000</v>
      </c>
      <c r="BW543" s="17">
        <v>340000</v>
      </c>
      <c r="BX543" s="17">
        <v>340000</v>
      </c>
      <c r="BY543" s="17">
        <v>340000</v>
      </c>
      <c r="BZ543" s="17">
        <v>340000</v>
      </c>
      <c r="CA543" s="17">
        <v>360000</v>
      </c>
      <c r="CB543" s="17">
        <v>360000</v>
      </c>
      <c r="CC543" s="17">
        <v>360000</v>
      </c>
      <c r="CD543" s="17">
        <v>360000</v>
      </c>
      <c r="CE543" s="17">
        <v>360000</v>
      </c>
      <c r="CF543" s="17">
        <v>360000</v>
      </c>
      <c r="CG543" s="17">
        <v>360000</v>
      </c>
      <c r="CH543" s="17">
        <v>360000</v>
      </c>
      <c r="CI543" s="17">
        <v>360000</v>
      </c>
      <c r="CJ543" s="17">
        <v>360000</v>
      </c>
      <c r="CK543" s="17">
        <v>360000</v>
      </c>
      <c r="CL543" s="17">
        <v>360000</v>
      </c>
      <c r="CM543" s="17">
        <v>360000</v>
      </c>
      <c r="CN543" s="17">
        <v>360000</v>
      </c>
      <c r="CO543" s="17">
        <v>360000</v>
      </c>
      <c r="CP543" s="17">
        <v>360000</v>
      </c>
      <c r="CQ543" s="199">
        <v>360000</v>
      </c>
      <c r="CR543" s="17">
        <v>360000</v>
      </c>
      <c r="CS543" s="17">
        <v>360000</v>
      </c>
      <c r="CT543" s="17">
        <v>360000</v>
      </c>
      <c r="CU543" s="17">
        <v>360000</v>
      </c>
      <c r="CV543" s="17">
        <v>360000</v>
      </c>
      <c r="CW543" s="17">
        <v>360000</v>
      </c>
      <c r="DT543" s="45"/>
      <c r="DU543" s="45"/>
      <c r="DV543" s="45"/>
      <c r="DW543" s="45"/>
      <c r="DX543" s="45"/>
      <c r="DY543" s="45"/>
      <c r="DZ543" s="45"/>
      <c r="EA543" s="45"/>
      <c r="EB543" s="45"/>
      <c r="EC543" s="45"/>
      <c r="ED543" s="45"/>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J543" s="45"/>
      <c r="FK543" s="45"/>
      <c r="FL543" s="45"/>
      <c r="FM543" s="45"/>
      <c r="FN543" s="45"/>
      <c r="FO543" s="45"/>
      <c r="FP543" s="45"/>
      <c r="FQ543" s="45"/>
      <c r="FR543" s="45"/>
      <c r="FS543" s="45"/>
      <c r="FT543" s="45"/>
      <c r="FU543" s="45"/>
      <c r="FV543" s="45"/>
      <c r="FW543" s="45"/>
      <c r="FX543" s="45"/>
      <c r="FY543" s="45"/>
      <c r="FZ543" s="45"/>
      <c r="GA543" s="45"/>
      <c r="GB543" s="45"/>
      <c r="GC543" s="45"/>
      <c r="GD543" s="45"/>
      <c r="GE543" s="45"/>
      <c r="GF543" s="45"/>
      <c r="GG543" s="45"/>
      <c r="GH543" s="45"/>
      <c r="GI543" s="45"/>
      <c r="GJ543" s="45"/>
      <c r="GK543" s="45"/>
      <c r="GL543" s="45"/>
      <c r="GM543" s="45"/>
      <c r="GN543" s="45"/>
      <c r="GO543" s="45"/>
      <c r="GP543" s="45"/>
      <c r="GQ543" s="45"/>
      <c r="GR543" s="45"/>
      <c r="GS543" s="45"/>
    </row>
    <row r="544" spans="1:201" s="7" customFormat="1" ht="22.5" x14ac:dyDescent="0.2">
      <c r="A544" s="9" t="s">
        <v>123</v>
      </c>
      <c r="B544" s="11" t="s">
        <v>64</v>
      </c>
      <c r="C544" s="11">
        <v>1491</v>
      </c>
      <c r="D544" s="11" t="s">
        <v>65</v>
      </c>
      <c r="E544" s="9" t="s">
        <v>137</v>
      </c>
      <c r="F544" s="9"/>
      <c r="G544" s="201"/>
      <c r="H544" s="34">
        <v>42705</v>
      </c>
      <c r="I544" s="266" t="s">
        <v>918</v>
      </c>
      <c r="J544" s="12" t="s">
        <v>941</v>
      </c>
      <c r="K544" s="10"/>
      <c r="L544" s="10"/>
      <c r="M544" s="10"/>
      <c r="N544" s="10"/>
      <c r="O544" s="10"/>
      <c r="P544" s="10"/>
      <c r="Q544" s="10"/>
      <c r="R544" s="10" t="s">
        <v>67</v>
      </c>
      <c r="S544" s="10" t="s">
        <v>67</v>
      </c>
      <c r="T544" s="10" t="s">
        <v>67</v>
      </c>
      <c r="U544" s="10" t="s">
        <v>67</v>
      </c>
      <c r="V544" s="10" t="s">
        <v>67</v>
      </c>
      <c r="W544" s="10" t="s">
        <v>67</v>
      </c>
      <c r="X544" s="10" t="s">
        <v>67</v>
      </c>
      <c r="Y544" s="10" t="s">
        <v>67</v>
      </c>
      <c r="Z544" s="10" t="s">
        <v>67</v>
      </c>
      <c r="AA544" s="10" t="s">
        <v>67</v>
      </c>
      <c r="AB544" s="10" t="s">
        <v>67</v>
      </c>
      <c r="AC544" s="10" t="s">
        <v>78</v>
      </c>
      <c r="AD544" s="10" t="s">
        <v>80</v>
      </c>
      <c r="AE544" s="10" t="s">
        <v>80</v>
      </c>
      <c r="AF544" s="10" t="s">
        <v>80</v>
      </c>
      <c r="AG544" s="10" t="s">
        <v>80</v>
      </c>
      <c r="AH544" s="10" t="s">
        <v>80</v>
      </c>
      <c r="AI544" s="10" t="s">
        <v>80</v>
      </c>
      <c r="AJ544" s="10" t="s">
        <v>80</v>
      </c>
      <c r="AK544" s="10" t="s">
        <v>80</v>
      </c>
      <c r="AL544" s="10" t="s">
        <v>80</v>
      </c>
      <c r="AM544" s="10" t="s">
        <v>80</v>
      </c>
      <c r="AN544" s="10" t="s">
        <v>80</v>
      </c>
      <c r="AO544" s="10" t="s">
        <v>80</v>
      </c>
      <c r="AP544" s="10" t="s">
        <v>80</v>
      </c>
      <c r="AQ544" s="10" t="s">
        <v>80</v>
      </c>
      <c r="AR544" s="10" t="s">
        <v>80</v>
      </c>
      <c r="AS544" s="10" t="s">
        <v>80</v>
      </c>
      <c r="AT544" s="10" t="s">
        <v>80</v>
      </c>
      <c r="AU544" s="10" t="s">
        <v>80</v>
      </c>
      <c r="AV544" s="10" t="s">
        <v>80</v>
      </c>
      <c r="AW544" s="10" t="s">
        <v>80</v>
      </c>
      <c r="AX544" s="10" t="s">
        <v>80</v>
      </c>
      <c r="AY544" s="10" t="s">
        <v>80</v>
      </c>
      <c r="AZ544" s="10" t="s">
        <v>80</v>
      </c>
      <c r="BA544" s="10" t="s">
        <v>80</v>
      </c>
      <c r="BB544" s="10" t="s">
        <v>80</v>
      </c>
      <c r="BC544" s="10" t="s">
        <v>338</v>
      </c>
      <c r="BD544" s="47">
        <v>41292</v>
      </c>
      <c r="BE544" s="15">
        <v>43103</v>
      </c>
      <c r="BF544" s="32"/>
      <c r="BG544" s="32"/>
      <c r="BH544" s="32"/>
      <c r="BI544" s="32"/>
      <c r="BJ544" s="32"/>
      <c r="BK544" s="32"/>
      <c r="BL544" s="32"/>
      <c r="BM544" s="32">
        <v>4600000</v>
      </c>
      <c r="BN544" s="32">
        <v>4600000</v>
      </c>
      <c r="BO544" s="32">
        <v>4600000</v>
      </c>
      <c r="BP544" s="32">
        <v>4343000</v>
      </c>
      <c r="BQ544" s="32">
        <v>4343000</v>
      </c>
      <c r="BR544" s="32">
        <v>4343000</v>
      </c>
      <c r="BS544" s="32">
        <v>5600000</v>
      </c>
      <c r="BT544" s="32">
        <v>5600000</v>
      </c>
      <c r="BU544" s="32">
        <v>5600000</v>
      </c>
      <c r="BV544" s="32">
        <v>5600000</v>
      </c>
      <c r="BW544" s="32">
        <v>5600000</v>
      </c>
      <c r="BX544" s="32">
        <v>5600000</v>
      </c>
      <c r="BY544" s="32">
        <v>5600000</v>
      </c>
      <c r="BZ544" s="32">
        <v>5600000</v>
      </c>
      <c r="CA544" s="32">
        <v>5060000</v>
      </c>
      <c r="CB544" s="32">
        <v>5060000</v>
      </c>
      <c r="CC544" s="32">
        <v>5060000</v>
      </c>
      <c r="CD544" s="32">
        <v>5060000</v>
      </c>
      <c r="CE544" s="32">
        <v>5060000</v>
      </c>
      <c r="CF544" s="32">
        <v>5060000</v>
      </c>
      <c r="CG544" s="32">
        <v>5060000</v>
      </c>
      <c r="CH544" s="32">
        <v>5060000</v>
      </c>
      <c r="CI544" s="32">
        <v>5060000</v>
      </c>
      <c r="CJ544" s="32">
        <v>5060000</v>
      </c>
      <c r="CK544" s="32">
        <v>5344000</v>
      </c>
      <c r="CL544" s="32">
        <v>5344000</v>
      </c>
      <c r="CM544" s="32">
        <v>5344000</v>
      </c>
      <c r="CN544" s="32">
        <v>5344000</v>
      </c>
      <c r="CO544" s="32">
        <v>5344000</v>
      </c>
      <c r="CP544" s="32">
        <v>5344000</v>
      </c>
      <c r="CQ544" s="198">
        <v>5344000</v>
      </c>
      <c r="CR544" s="32">
        <v>5344000</v>
      </c>
      <c r="CS544" s="32">
        <v>5344000</v>
      </c>
      <c r="CT544" s="32">
        <v>5344000</v>
      </c>
      <c r="CU544" s="32">
        <v>5344000</v>
      </c>
      <c r="CV544" s="32">
        <v>5344000</v>
      </c>
      <c r="CW544" s="32">
        <v>5344000</v>
      </c>
      <c r="DT544" s="45"/>
      <c r="DU544" s="45"/>
      <c r="DV544" s="45"/>
      <c r="DW544" s="45"/>
      <c r="DX544" s="45"/>
      <c r="DY544" s="45"/>
      <c r="DZ544" s="45"/>
      <c r="EA544" s="45"/>
      <c r="EB544" s="45"/>
      <c r="EC544" s="45"/>
      <c r="ED544" s="45"/>
      <c r="EE544" s="45"/>
      <c r="EF544" s="45"/>
      <c r="EG544" s="45"/>
      <c r="EH544" s="45"/>
      <c r="EI544" s="45"/>
      <c r="EJ544" s="45"/>
      <c r="EK544" s="45"/>
      <c r="EL544" s="45"/>
      <c r="EM544" s="45"/>
      <c r="EN544" s="45"/>
      <c r="EO544" s="45"/>
      <c r="EP544" s="45"/>
      <c r="EQ544" s="45"/>
      <c r="ER544" s="45"/>
      <c r="ES544" s="45"/>
      <c r="ET544" s="45"/>
      <c r="EU544" s="45"/>
      <c r="EV544" s="45"/>
      <c r="EW544" s="45"/>
      <c r="EX544" s="45"/>
      <c r="EY544" s="45"/>
      <c r="EZ544" s="45"/>
      <c r="FA544" s="45"/>
      <c r="FB544" s="45"/>
      <c r="FC544" s="45"/>
      <c r="FD544" s="45"/>
      <c r="FE544" s="45"/>
      <c r="FF544" s="45"/>
      <c r="FG544" s="45"/>
      <c r="FH544" s="45"/>
      <c r="FI544" s="45"/>
      <c r="FJ544" s="45"/>
      <c r="FK544" s="45"/>
      <c r="FL544" s="45"/>
      <c r="FM544" s="45"/>
      <c r="FN544" s="45"/>
      <c r="FO544" s="45"/>
      <c r="FP544" s="45"/>
      <c r="FQ544" s="45"/>
      <c r="FR544" s="45"/>
      <c r="FS544" s="45"/>
      <c r="FT544" s="45"/>
      <c r="FU544" s="45"/>
      <c r="FV544" s="45"/>
      <c r="FW544" s="45"/>
      <c r="FX544" s="45"/>
      <c r="FY544" s="45"/>
      <c r="FZ544" s="45"/>
      <c r="GA544" s="45"/>
      <c r="GB544" s="45"/>
      <c r="GC544" s="45"/>
      <c r="GD544" s="45"/>
      <c r="GE544" s="45"/>
      <c r="GF544" s="45"/>
      <c r="GG544" s="45"/>
      <c r="GH544" s="45"/>
      <c r="GI544" s="45"/>
      <c r="GJ544" s="45"/>
      <c r="GK544" s="45"/>
      <c r="GL544" s="45"/>
      <c r="GM544" s="45"/>
      <c r="GN544" s="45"/>
      <c r="GO544" s="45"/>
      <c r="GP544" s="45"/>
      <c r="GQ544" s="45"/>
      <c r="GR544" s="45"/>
      <c r="GS544" s="45"/>
    </row>
    <row r="545" spans="1:201" s="7" customFormat="1" ht="22.5" x14ac:dyDescent="0.2">
      <c r="A545" s="9" t="s">
        <v>123</v>
      </c>
      <c r="B545" s="11" t="s">
        <v>64</v>
      </c>
      <c r="C545" s="11">
        <v>1490</v>
      </c>
      <c r="D545" s="11" t="s">
        <v>71</v>
      </c>
      <c r="E545" s="9" t="s">
        <v>137</v>
      </c>
      <c r="F545" s="9"/>
      <c r="G545" s="201"/>
      <c r="H545" s="34">
        <v>41944</v>
      </c>
      <c r="I545" s="219"/>
      <c r="J545" s="12" t="s">
        <v>942</v>
      </c>
      <c r="K545" s="10"/>
      <c r="L545" s="10"/>
      <c r="M545" s="10"/>
      <c r="N545" s="10"/>
      <c r="O545" s="10"/>
      <c r="P545" s="10"/>
      <c r="Q545" s="10"/>
      <c r="R545" s="10" t="s">
        <v>72</v>
      </c>
      <c r="S545" s="10" t="s">
        <v>72</v>
      </c>
      <c r="T545" s="10" t="s">
        <v>72</v>
      </c>
      <c r="U545" s="10" t="s">
        <v>67</v>
      </c>
      <c r="V545" s="10" t="s">
        <v>78</v>
      </c>
      <c r="W545" s="10" t="s">
        <v>78</v>
      </c>
      <c r="X545" s="10" t="s">
        <v>80</v>
      </c>
      <c r="Y545" s="10" t="s">
        <v>80</v>
      </c>
      <c r="Z545" s="10" t="s">
        <v>80</v>
      </c>
      <c r="AA545" s="10" t="s">
        <v>80</v>
      </c>
      <c r="AB545" s="10" t="s">
        <v>80</v>
      </c>
      <c r="AC545" s="10" t="s">
        <v>80</v>
      </c>
      <c r="AD545" s="10" t="s">
        <v>80</v>
      </c>
      <c r="AE545" s="10" t="s">
        <v>80</v>
      </c>
      <c r="AF545" s="10" t="s">
        <v>80</v>
      </c>
      <c r="AG545" s="10" t="s">
        <v>80</v>
      </c>
      <c r="AH545" s="10" t="s">
        <v>80</v>
      </c>
      <c r="AI545" s="10" t="s">
        <v>80</v>
      </c>
      <c r="AJ545" s="10" t="s">
        <v>80</v>
      </c>
      <c r="AK545" s="10" t="s">
        <v>80</v>
      </c>
      <c r="AL545" s="10" t="s">
        <v>80</v>
      </c>
      <c r="AM545" s="10" t="s">
        <v>80</v>
      </c>
      <c r="AN545" s="10" t="s">
        <v>80</v>
      </c>
      <c r="AO545" s="10" t="s">
        <v>80</v>
      </c>
      <c r="AP545" s="10" t="s">
        <v>80</v>
      </c>
      <c r="AQ545" s="10" t="s">
        <v>80</v>
      </c>
      <c r="AR545" s="10" t="s">
        <v>80</v>
      </c>
      <c r="AS545" s="10" t="s">
        <v>80</v>
      </c>
      <c r="AT545" s="10" t="s">
        <v>80</v>
      </c>
      <c r="AU545" s="10" t="s">
        <v>80</v>
      </c>
      <c r="AV545" s="10" t="s">
        <v>80</v>
      </c>
      <c r="AW545" s="10" t="s">
        <v>80</v>
      </c>
      <c r="AX545" s="10" t="s">
        <v>80</v>
      </c>
      <c r="AY545" s="10" t="s">
        <v>80</v>
      </c>
      <c r="AZ545" s="10" t="s">
        <v>80</v>
      </c>
      <c r="BA545" s="10" t="s">
        <v>80</v>
      </c>
      <c r="BB545" s="10" t="s">
        <v>80</v>
      </c>
      <c r="BC545" s="10"/>
      <c r="BD545" s="47" t="s">
        <v>68</v>
      </c>
      <c r="BE545" s="15">
        <v>41778</v>
      </c>
      <c r="BF545" s="32"/>
      <c r="BG545" s="32"/>
      <c r="BH545" s="32"/>
      <c r="BI545" s="32"/>
      <c r="BJ545" s="32"/>
      <c r="BK545" s="32"/>
      <c r="BL545" s="32"/>
      <c r="BM545" s="32">
        <v>8000000</v>
      </c>
      <c r="BN545" s="32">
        <v>8000000</v>
      </c>
      <c r="BO545" s="32">
        <v>8000000</v>
      </c>
      <c r="BP545" s="32">
        <v>8370000</v>
      </c>
      <c r="BQ545" s="32">
        <v>8370000</v>
      </c>
      <c r="BR545" s="32">
        <v>8370000</v>
      </c>
      <c r="BS545" s="32">
        <v>6500000</v>
      </c>
      <c r="BT545" s="32">
        <v>6500000</v>
      </c>
      <c r="BU545" s="32">
        <v>6500000</v>
      </c>
      <c r="BV545" s="32">
        <v>6500000</v>
      </c>
      <c r="BW545" s="32">
        <v>6500000</v>
      </c>
      <c r="BX545" s="32">
        <v>6500000</v>
      </c>
      <c r="BY545" s="32">
        <v>6500000</v>
      </c>
      <c r="BZ545" s="32">
        <v>6500000</v>
      </c>
      <c r="CA545" s="32">
        <v>6500000</v>
      </c>
      <c r="CB545" s="32">
        <v>6500000</v>
      </c>
      <c r="CC545" s="32">
        <v>6500000</v>
      </c>
      <c r="CD545" s="32">
        <v>6500000</v>
      </c>
      <c r="CE545" s="32">
        <v>6500000</v>
      </c>
      <c r="CF545" s="32">
        <v>6500000</v>
      </c>
      <c r="CG545" s="32">
        <v>6500000</v>
      </c>
      <c r="CH545" s="32">
        <v>6500000</v>
      </c>
      <c r="CI545" s="32">
        <v>6500000</v>
      </c>
      <c r="CJ545" s="32">
        <v>6500000</v>
      </c>
      <c r="CK545" s="32">
        <v>6500000</v>
      </c>
      <c r="CL545" s="32">
        <v>6500000</v>
      </c>
      <c r="CM545" s="32">
        <v>6500000</v>
      </c>
      <c r="CN545" s="32">
        <v>6500000</v>
      </c>
      <c r="CO545" s="32">
        <v>6500000</v>
      </c>
      <c r="CP545" s="32">
        <v>6500000</v>
      </c>
      <c r="CQ545" s="198">
        <v>6500000</v>
      </c>
      <c r="CR545" s="32">
        <v>6500000</v>
      </c>
      <c r="CS545" s="32">
        <v>6500000</v>
      </c>
      <c r="CT545" s="32">
        <v>6500000</v>
      </c>
      <c r="CU545" s="32">
        <v>6500000</v>
      </c>
      <c r="CV545" s="32">
        <v>6500000</v>
      </c>
      <c r="CW545" s="32">
        <v>6500000</v>
      </c>
      <c r="DT545" s="45"/>
      <c r="DU545" s="45"/>
      <c r="DV545" s="45"/>
      <c r="DW545" s="45"/>
      <c r="DX545" s="45"/>
      <c r="DY545" s="45"/>
      <c r="DZ545" s="45"/>
      <c r="EA545" s="45"/>
      <c r="EB545" s="45"/>
      <c r="EC545" s="45"/>
      <c r="ED545" s="45"/>
      <c r="EE545" s="45"/>
      <c r="EF545" s="45"/>
      <c r="EG545" s="45"/>
      <c r="EH545" s="45"/>
      <c r="EI545" s="45"/>
      <c r="EJ545" s="45"/>
      <c r="EK545" s="45"/>
      <c r="EL545" s="45"/>
      <c r="EM545" s="45"/>
      <c r="EN545" s="45"/>
      <c r="EO545" s="45"/>
      <c r="EP545" s="45"/>
      <c r="EQ545" s="45"/>
      <c r="ER545" s="45"/>
      <c r="ES545" s="45"/>
      <c r="ET545" s="45"/>
      <c r="EU545" s="45"/>
      <c r="EV545" s="45"/>
      <c r="EW545" s="45"/>
      <c r="EX545" s="45"/>
      <c r="EY545" s="45"/>
      <c r="EZ545" s="45"/>
      <c r="FA545" s="45"/>
      <c r="FB545" s="45"/>
      <c r="FC545" s="45"/>
      <c r="FD545" s="45"/>
      <c r="FE545" s="45"/>
      <c r="FF545" s="45"/>
      <c r="FG545" s="45"/>
      <c r="FH545" s="45"/>
      <c r="FI545" s="45"/>
      <c r="FJ545" s="45"/>
      <c r="FK545" s="45"/>
      <c r="FL545" s="45"/>
      <c r="FM545" s="45"/>
      <c r="FN545" s="45"/>
      <c r="FO545" s="45"/>
      <c r="FP545" s="45"/>
      <c r="FQ545" s="45"/>
      <c r="FR545" s="45"/>
      <c r="FS545" s="45"/>
      <c r="FT545" s="45"/>
      <c r="FU545" s="45"/>
      <c r="FV545" s="45"/>
      <c r="FW545" s="45"/>
      <c r="FX545" s="45"/>
      <c r="FY545" s="45"/>
      <c r="FZ545" s="45"/>
      <c r="GA545" s="45"/>
      <c r="GB545" s="45"/>
      <c r="GC545" s="45"/>
      <c r="GD545" s="45"/>
      <c r="GE545" s="45"/>
      <c r="GF545" s="45"/>
      <c r="GG545" s="45"/>
      <c r="GH545" s="45"/>
      <c r="GI545" s="45"/>
      <c r="GJ545" s="45"/>
      <c r="GK545" s="45"/>
      <c r="GL545" s="45"/>
      <c r="GM545" s="45"/>
      <c r="GN545" s="45"/>
      <c r="GO545" s="45"/>
      <c r="GP545" s="45"/>
      <c r="GQ545" s="45"/>
      <c r="GR545" s="45"/>
      <c r="GS545" s="45"/>
    </row>
    <row r="546" spans="1:201" s="7" customFormat="1" ht="22.5" x14ac:dyDescent="0.2">
      <c r="A546" s="9" t="s">
        <v>123</v>
      </c>
      <c r="B546" s="11" t="s">
        <v>64</v>
      </c>
      <c r="C546" s="11">
        <v>1489</v>
      </c>
      <c r="D546" s="11" t="s">
        <v>71</v>
      </c>
      <c r="E546" s="9" t="s">
        <v>137</v>
      </c>
      <c r="F546" s="9"/>
      <c r="G546" s="9"/>
      <c r="H546" s="162">
        <v>43252</v>
      </c>
      <c r="I546" s="12" t="s">
        <v>902</v>
      </c>
      <c r="J546" s="12" t="s">
        <v>943</v>
      </c>
      <c r="K546" s="10"/>
      <c r="L546" s="10"/>
      <c r="M546" s="10"/>
      <c r="N546" s="10"/>
      <c r="O546" s="10"/>
      <c r="P546" s="10"/>
      <c r="Q546" s="10"/>
      <c r="R546" s="10" t="s">
        <v>67</v>
      </c>
      <c r="S546" s="10" t="s">
        <v>67</v>
      </c>
      <c r="T546" s="10" t="s">
        <v>67</v>
      </c>
      <c r="U546" s="10" t="s">
        <v>67</v>
      </c>
      <c r="V546" s="10" t="s">
        <v>67</v>
      </c>
      <c r="W546" s="10" t="s">
        <v>67</v>
      </c>
      <c r="X546" s="10" t="s">
        <v>67</v>
      </c>
      <c r="Y546" s="10" t="s">
        <v>67</v>
      </c>
      <c r="Z546" s="10" t="s">
        <v>67</v>
      </c>
      <c r="AA546" s="10" t="s">
        <v>78</v>
      </c>
      <c r="AB546" s="10" t="s">
        <v>78</v>
      </c>
      <c r="AC546" s="10" t="s">
        <v>78</v>
      </c>
      <c r="AD546" s="10" t="s">
        <v>78</v>
      </c>
      <c r="AE546" s="10" t="s">
        <v>78</v>
      </c>
      <c r="AF546" s="10" t="s">
        <v>78</v>
      </c>
      <c r="AG546" s="10" t="s">
        <v>78</v>
      </c>
      <c r="AH546" s="10" t="s">
        <v>78</v>
      </c>
      <c r="AI546" s="10" t="s">
        <v>80</v>
      </c>
      <c r="AJ546" s="10" t="s">
        <v>80</v>
      </c>
      <c r="AK546" s="10" t="s">
        <v>80</v>
      </c>
      <c r="AL546" s="10" t="s">
        <v>80</v>
      </c>
      <c r="AM546" s="10" t="s">
        <v>80</v>
      </c>
      <c r="AN546" s="10" t="s">
        <v>80</v>
      </c>
      <c r="AO546" s="10" t="s">
        <v>80</v>
      </c>
      <c r="AP546" s="10" t="s">
        <v>80</v>
      </c>
      <c r="AQ546" s="10" t="s">
        <v>80</v>
      </c>
      <c r="AR546" s="10" t="s">
        <v>80</v>
      </c>
      <c r="AS546" s="10" t="s">
        <v>80</v>
      </c>
      <c r="AT546" s="10" t="s">
        <v>80</v>
      </c>
      <c r="AU546" s="10" t="s">
        <v>80</v>
      </c>
      <c r="AV546" s="10" t="s">
        <v>80</v>
      </c>
      <c r="AW546" s="10" t="s">
        <v>80</v>
      </c>
      <c r="AX546" s="10" t="s">
        <v>80</v>
      </c>
      <c r="AY546" s="10" t="s">
        <v>80</v>
      </c>
      <c r="AZ546" s="10" t="s">
        <v>80</v>
      </c>
      <c r="BA546" s="10" t="s">
        <v>80</v>
      </c>
      <c r="BB546" s="10" t="s">
        <v>80</v>
      </c>
      <c r="BC546" s="10" t="s">
        <v>338</v>
      </c>
      <c r="BD546" s="47" t="s">
        <v>68</v>
      </c>
      <c r="BE546" s="15">
        <v>42933</v>
      </c>
      <c r="BF546" s="32"/>
      <c r="BG546" s="32"/>
      <c r="BH546" s="32"/>
      <c r="BI546" s="32"/>
      <c r="BJ546" s="32"/>
      <c r="BK546" s="32"/>
      <c r="BL546" s="32"/>
      <c r="BM546" s="32">
        <v>10000000</v>
      </c>
      <c r="BN546" s="32">
        <v>10000000</v>
      </c>
      <c r="BO546" s="32">
        <v>10000000</v>
      </c>
      <c r="BP546" s="32">
        <v>11000000</v>
      </c>
      <c r="BQ546" s="32">
        <v>11000000</v>
      </c>
      <c r="BR546" s="32">
        <v>11000000</v>
      </c>
      <c r="BS546" s="32">
        <v>11000000</v>
      </c>
      <c r="BT546" s="32">
        <v>11000000</v>
      </c>
      <c r="BU546" s="32">
        <v>11000000</v>
      </c>
      <c r="BV546" s="32">
        <v>12580000</v>
      </c>
      <c r="BW546" s="32">
        <v>12580000</v>
      </c>
      <c r="BX546" s="32">
        <v>12580000</v>
      </c>
      <c r="BY546" s="32">
        <v>12580000</v>
      </c>
      <c r="BZ546" s="32">
        <v>12580000</v>
      </c>
      <c r="CA546" s="32">
        <v>12580000</v>
      </c>
      <c r="CB546" s="32">
        <v>12580000</v>
      </c>
      <c r="CC546" s="32">
        <v>12580000</v>
      </c>
      <c r="CD546" s="32">
        <v>12580000</v>
      </c>
      <c r="CE546" s="32">
        <v>12580000</v>
      </c>
      <c r="CF546" s="32">
        <v>12580000</v>
      </c>
      <c r="CG546" s="32">
        <v>12580000</v>
      </c>
      <c r="CH546" s="32">
        <v>12580000</v>
      </c>
      <c r="CI546" s="32">
        <v>12580000</v>
      </c>
      <c r="CJ546" s="32">
        <v>12580000</v>
      </c>
      <c r="CK546" s="32">
        <v>12580000</v>
      </c>
      <c r="CL546" s="32">
        <v>12580000</v>
      </c>
      <c r="CM546" s="32">
        <v>12580000</v>
      </c>
      <c r="CN546" s="32">
        <v>12580000</v>
      </c>
      <c r="CO546" s="32">
        <v>12580000</v>
      </c>
      <c r="CP546" s="32">
        <v>12580000</v>
      </c>
      <c r="CQ546" s="198">
        <v>12580000</v>
      </c>
      <c r="CR546" s="32">
        <v>12580000</v>
      </c>
      <c r="CS546" s="32">
        <v>12580000</v>
      </c>
      <c r="CT546" s="32">
        <v>12580000</v>
      </c>
      <c r="CU546" s="32">
        <v>12580000</v>
      </c>
      <c r="CV546" s="32">
        <v>12580000</v>
      </c>
      <c r="CW546" s="32">
        <v>12580000</v>
      </c>
      <c r="DT546" s="45"/>
      <c r="DU546" s="45"/>
      <c r="DV546" s="45"/>
      <c r="DW546" s="45"/>
      <c r="DX546" s="45"/>
      <c r="DY546" s="45"/>
      <c r="DZ546" s="45"/>
      <c r="EA546" s="45"/>
      <c r="EB546" s="45"/>
      <c r="EC546" s="45"/>
      <c r="ED546" s="45"/>
      <c r="EE546" s="45"/>
      <c r="EF546" s="45"/>
      <c r="EG546" s="45"/>
      <c r="EH546" s="45"/>
      <c r="EI546" s="45"/>
      <c r="EJ546" s="45"/>
      <c r="EK546" s="45"/>
      <c r="EL546" s="45"/>
      <c r="EM546" s="45"/>
      <c r="EN546" s="45"/>
      <c r="EO546" s="45"/>
      <c r="EP546" s="45"/>
      <c r="EQ546" s="45"/>
      <c r="ER546" s="45"/>
      <c r="ES546" s="45"/>
      <c r="ET546" s="45"/>
      <c r="EU546" s="45"/>
      <c r="EV546" s="45"/>
      <c r="EW546" s="45"/>
      <c r="EX546" s="45"/>
      <c r="EY546" s="45"/>
      <c r="EZ546" s="45"/>
      <c r="FA546" s="45"/>
      <c r="FB546" s="45"/>
      <c r="FC546" s="45"/>
      <c r="FD546" s="45"/>
      <c r="FE546" s="45"/>
      <c r="FF546" s="45"/>
      <c r="FG546" s="45"/>
      <c r="FH546" s="45"/>
      <c r="FI546" s="45"/>
      <c r="FJ546" s="45"/>
      <c r="FK546" s="45"/>
      <c r="FL546" s="45"/>
      <c r="FM546" s="45"/>
      <c r="FN546" s="45"/>
      <c r="FO546" s="45"/>
      <c r="FP546" s="45"/>
      <c r="FQ546" s="45"/>
      <c r="FR546" s="45"/>
      <c r="FS546" s="45"/>
      <c r="FT546" s="45"/>
      <c r="FU546" s="45"/>
      <c r="FV546" s="45"/>
      <c r="FW546" s="45"/>
      <c r="FX546" s="45"/>
      <c r="FY546" s="45"/>
      <c r="FZ546" s="45"/>
      <c r="GA546" s="45"/>
      <c r="GB546" s="45"/>
      <c r="GC546" s="45"/>
      <c r="GD546" s="45"/>
      <c r="GE546" s="45"/>
      <c r="GF546" s="45"/>
      <c r="GG546" s="45"/>
      <c r="GH546" s="45"/>
      <c r="GI546" s="45"/>
      <c r="GJ546" s="45"/>
      <c r="GK546" s="45"/>
      <c r="GL546" s="45"/>
      <c r="GM546" s="45"/>
      <c r="GN546" s="45"/>
      <c r="GO546" s="45"/>
      <c r="GP546" s="45"/>
      <c r="GQ546" s="45"/>
      <c r="GR546" s="45"/>
      <c r="GS546" s="45"/>
    </row>
    <row r="547" spans="1:201" s="7" customFormat="1" ht="22.5" x14ac:dyDescent="0.2">
      <c r="A547" s="9" t="s">
        <v>123</v>
      </c>
      <c r="B547" s="11" t="s">
        <v>64</v>
      </c>
      <c r="C547" s="11">
        <v>1488</v>
      </c>
      <c r="D547" s="11" t="s">
        <v>76</v>
      </c>
      <c r="E547" s="9" t="s">
        <v>137</v>
      </c>
      <c r="F547" s="9"/>
      <c r="G547" s="9"/>
      <c r="H547" s="197">
        <v>43040</v>
      </c>
      <c r="I547" s="12" t="s">
        <v>944</v>
      </c>
      <c r="J547" s="12" t="s">
        <v>945</v>
      </c>
      <c r="K547" s="10"/>
      <c r="L547" s="10"/>
      <c r="M547" s="10"/>
      <c r="N547" s="10"/>
      <c r="O547" s="10"/>
      <c r="P547" s="10"/>
      <c r="Q547" s="10"/>
      <c r="R547" s="10" t="s">
        <v>67</v>
      </c>
      <c r="S547" s="10" t="s">
        <v>67</v>
      </c>
      <c r="T547" s="10" t="s">
        <v>67</v>
      </c>
      <c r="U547" s="10" t="s">
        <v>67</v>
      </c>
      <c r="V547" s="10" t="s">
        <v>67</v>
      </c>
      <c r="W547" s="10" t="s">
        <v>67</v>
      </c>
      <c r="X547" s="10" t="s">
        <v>67</v>
      </c>
      <c r="Y547" s="10" t="s">
        <v>67</v>
      </c>
      <c r="Z547" s="10" t="s">
        <v>67</v>
      </c>
      <c r="AA547" s="10" t="s">
        <v>67</v>
      </c>
      <c r="AB547" s="10" t="s">
        <v>78</v>
      </c>
      <c r="AC547" s="10" t="s">
        <v>78</v>
      </c>
      <c r="AD547" s="10" t="s">
        <v>78</v>
      </c>
      <c r="AE547" s="10" t="s">
        <v>78</v>
      </c>
      <c r="AF547" s="10" t="s">
        <v>78</v>
      </c>
      <c r="AG547" s="10" t="s">
        <v>80</v>
      </c>
      <c r="AH547" s="10" t="s">
        <v>80</v>
      </c>
      <c r="AI547" s="10" t="s">
        <v>80</v>
      </c>
      <c r="AJ547" s="10" t="s">
        <v>80</v>
      </c>
      <c r="AK547" s="10" t="s">
        <v>80</v>
      </c>
      <c r="AL547" s="10" t="s">
        <v>80</v>
      </c>
      <c r="AM547" s="10" t="s">
        <v>80</v>
      </c>
      <c r="AN547" s="10" t="s">
        <v>80</v>
      </c>
      <c r="AO547" s="10" t="s">
        <v>80</v>
      </c>
      <c r="AP547" s="10" t="s">
        <v>80</v>
      </c>
      <c r="AQ547" s="10" t="s">
        <v>80</v>
      </c>
      <c r="AR547" s="10" t="s">
        <v>80</v>
      </c>
      <c r="AS547" s="10" t="s">
        <v>80</v>
      </c>
      <c r="AT547" s="10" t="s">
        <v>80</v>
      </c>
      <c r="AU547" s="10" t="s">
        <v>80</v>
      </c>
      <c r="AV547" s="10" t="s">
        <v>80</v>
      </c>
      <c r="AW547" s="10" t="s">
        <v>80</v>
      </c>
      <c r="AX547" s="10" t="s">
        <v>80</v>
      </c>
      <c r="AY547" s="10" t="s">
        <v>80</v>
      </c>
      <c r="AZ547" s="10" t="s">
        <v>80</v>
      </c>
      <c r="BA547" s="10" t="s">
        <v>80</v>
      </c>
      <c r="BB547" s="10" t="s">
        <v>80</v>
      </c>
      <c r="BC547" s="10" t="s">
        <v>338</v>
      </c>
      <c r="BD547" s="47">
        <v>41250</v>
      </c>
      <c r="BE547" s="15">
        <v>42933</v>
      </c>
      <c r="BF547" s="32"/>
      <c r="BG547" s="32"/>
      <c r="BH547" s="32"/>
      <c r="BI547" s="32"/>
      <c r="BJ547" s="32"/>
      <c r="BK547" s="32"/>
      <c r="BL547" s="32"/>
      <c r="BM547" s="32">
        <v>7000000</v>
      </c>
      <c r="BN547" s="32">
        <v>7000000</v>
      </c>
      <c r="BO547" s="32">
        <v>7000000</v>
      </c>
      <c r="BP547" s="32">
        <v>7000000</v>
      </c>
      <c r="BQ547" s="32">
        <v>7000000</v>
      </c>
      <c r="BR547" s="32">
        <v>7000000</v>
      </c>
      <c r="BS547" s="32">
        <v>7000000</v>
      </c>
      <c r="BT547" s="32">
        <v>7000000</v>
      </c>
      <c r="BU547" s="32">
        <v>7000000</v>
      </c>
      <c r="BV547" s="32">
        <v>7000000</v>
      </c>
      <c r="BW547" s="32">
        <v>7310000</v>
      </c>
      <c r="BX547" s="32">
        <v>7310000</v>
      </c>
      <c r="BY547" s="32">
        <v>7310000</v>
      </c>
      <c r="BZ547" s="32">
        <v>8000000</v>
      </c>
      <c r="CA547" s="32">
        <v>8010000</v>
      </c>
      <c r="CB547" s="32">
        <v>8010000</v>
      </c>
      <c r="CC547" s="32">
        <v>8010000</v>
      </c>
      <c r="CD547" s="32">
        <v>8010000</v>
      </c>
      <c r="CE547" s="32">
        <v>8010000</v>
      </c>
      <c r="CF547" s="32">
        <v>8010000</v>
      </c>
      <c r="CG547" s="32">
        <v>8010000</v>
      </c>
      <c r="CH547" s="32">
        <v>8010000</v>
      </c>
      <c r="CI547" s="32">
        <v>8010000</v>
      </c>
      <c r="CJ547" s="32">
        <v>8010000</v>
      </c>
      <c r="CK547" s="32">
        <v>8010000</v>
      </c>
      <c r="CL547" s="32">
        <v>8010000</v>
      </c>
      <c r="CM547" s="32">
        <v>8010000</v>
      </c>
      <c r="CN547" s="32">
        <v>8010000</v>
      </c>
      <c r="CO547" s="32">
        <v>8010000</v>
      </c>
      <c r="CP547" s="32">
        <v>8010000</v>
      </c>
      <c r="CQ547" s="198">
        <v>8010000</v>
      </c>
      <c r="CR547" s="32">
        <v>8010000</v>
      </c>
      <c r="CS547" s="32">
        <v>8010000</v>
      </c>
      <c r="CT547" s="32">
        <v>8010000</v>
      </c>
      <c r="CU547" s="32">
        <v>8010000</v>
      </c>
      <c r="CV547" s="32">
        <v>8010000</v>
      </c>
      <c r="CW547" s="32">
        <v>8010000</v>
      </c>
      <c r="DT547" s="45"/>
      <c r="DU547" s="45"/>
      <c r="DV547" s="45"/>
      <c r="DW547" s="45"/>
      <c r="DX547" s="45"/>
      <c r="DY547" s="45"/>
      <c r="DZ547" s="45"/>
      <c r="EA547" s="45"/>
      <c r="EB547" s="45"/>
      <c r="EC547" s="45"/>
      <c r="ED547" s="45"/>
      <c r="EE547" s="45"/>
      <c r="EF547" s="45"/>
      <c r="EG547" s="45"/>
      <c r="EH547" s="45"/>
      <c r="EI547" s="45"/>
      <c r="EJ547" s="45"/>
      <c r="EK547" s="45"/>
      <c r="EL547" s="45"/>
      <c r="EM547" s="45"/>
      <c r="EN547" s="45"/>
      <c r="EO547" s="45"/>
      <c r="EP547" s="45"/>
      <c r="EQ547" s="45"/>
      <c r="ER547" s="45"/>
      <c r="ES547" s="45"/>
      <c r="ET547" s="45"/>
      <c r="EU547" s="45"/>
      <c r="EV547" s="45"/>
      <c r="EW547" s="45"/>
      <c r="EX547" s="45"/>
      <c r="EY547" s="45"/>
      <c r="EZ547" s="45"/>
      <c r="FA547" s="45"/>
      <c r="FB547" s="45"/>
      <c r="FC547" s="45"/>
      <c r="FD547" s="45"/>
      <c r="FE547" s="45"/>
      <c r="FF547" s="45"/>
      <c r="FG547" s="45"/>
      <c r="FH547" s="45"/>
      <c r="FI547" s="45"/>
      <c r="FJ547" s="45"/>
      <c r="FK547" s="45"/>
      <c r="FL547" s="45"/>
      <c r="FM547" s="45"/>
      <c r="FN547" s="45"/>
      <c r="FO547" s="45"/>
      <c r="FP547" s="45"/>
      <c r="FQ547" s="45"/>
      <c r="FR547" s="45"/>
      <c r="FS547" s="45"/>
      <c r="FT547" s="45"/>
      <c r="FU547" s="45"/>
      <c r="FV547" s="45"/>
      <c r="FW547" s="45"/>
      <c r="FX547" s="45"/>
      <c r="FY547" s="45"/>
      <c r="FZ547" s="45"/>
      <c r="GA547" s="45"/>
      <c r="GB547" s="45"/>
      <c r="GC547" s="45"/>
      <c r="GD547" s="45"/>
      <c r="GE547" s="45"/>
      <c r="GF547" s="45"/>
      <c r="GG547" s="45"/>
      <c r="GH547" s="45"/>
      <c r="GI547" s="45"/>
      <c r="GJ547" s="45"/>
      <c r="GK547" s="45"/>
      <c r="GL547" s="45"/>
      <c r="GM547" s="45"/>
      <c r="GN547" s="45"/>
      <c r="GO547" s="45"/>
      <c r="GP547" s="45"/>
      <c r="GQ547" s="45"/>
      <c r="GR547" s="45"/>
      <c r="GS547" s="45"/>
    </row>
    <row r="548" spans="1:201" s="7" customFormat="1" ht="33.75" x14ac:dyDescent="0.2">
      <c r="A548" s="9" t="s">
        <v>127</v>
      </c>
      <c r="B548" s="11" t="s">
        <v>128</v>
      </c>
      <c r="C548" s="11">
        <v>1483</v>
      </c>
      <c r="D548" s="11" t="s">
        <v>75</v>
      </c>
      <c r="E548" s="9" t="s">
        <v>124</v>
      </c>
      <c r="F548" s="54"/>
      <c r="G548" s="54"/>
      <c r="H548" s="197">
        <v>42705</v>
      </c>
      <c r="I548" s="30" t="s">
        <v>780</v>
      </c>
      <c r="J548" s="30" t="s">
        <v>946</v>
      </c>
      <c r="K548" s="10"/>
      <c r="L548" s="10"/>
      <c r="M548" s="10"/>
      <c r="N548" s="10"/>
      <c r="O548" s="10"/>
      <c r="P548" s="10"/>
      <c r="Q548" s="10" t="s">
        <v>81</v>
      </c>
      <c r="R548" s="10" t="s">
        <v>81</v>
      </c>
      <c r="S548" s="10" t="s">
        <v>81</v>
      </c>
      <c r="T548" s="10" t="s">
        <v>81</v>
      </c>
      <c r="U548" s="10" t="s">
        <v>81</v>
      </c>
      <c r="V548" s="10" t="s">
        <v>81</v>
      </c>
      <c r="W548" s="10" t="s">
        <v>81</v>
      </c>
      <c r="X548" s="10" t="s">
        <v>81</v>
      </c>
      <c r="Y548" s="10" t="s">
        <v>72</v>
      </c>
      <c r="Z548" s="10" t="s">
        <v>72</v>
      </c>
      <c r="AA548" s="10" t="s">
        <v>78</v>
      </c>
      <c r="AB548" s="10" t="s">
        <v>78</v>
      </c>
      <c r="AC548" s="10" t="s">
        <v>78</v>
      </c>
      <c r="AD548" s="10" t="s">
        <v>80</v>
      </c>
      <c r="AE548" s="10" t="s">
        <v>80</v>
      </c>
      <c r="AF548" s="10" t="s">
        <v>80</v>
      </c>
      <c r="AG548" s="10" t="s">
        <v>80</v>
      </c>
      <c r="AH548" s="10" t="s">
        <v>80</v>
      </c>
      <c r="AI548" s="10" t="s">
        <v>80</v>
      </c>
      <c r="AJ548" s="10" t="s">
        <v>80</v>
      </c>
      <c r="AK548" s="10" t="s">
        <v>80</v>
      </c>
      <c r="AL548" s="10" t="s">
        <v>80</v>
      </c>
      <c r="AM548" s="10" t="s">
        <v>80</v>
      </c>
      <c r="AN548" s="10" t="s">
        <v>80</v>
      </c>
      <c r="AO548" s="10" t="s">
        <v>80</v>
      </c>
      <c r="AP548" s="10" t="s">
        <v>80</v>
      </c>
      <c r="AQ548" s="10" t="s">
        <v>80</v>
      </c>
      <c r="AR548" s="10" t="s">
        <v>80</v>
      </c>
      <c r="AS548" s="10" t="s">
        <v>80</v>
      </c>
      <c r="AT548" s="10" t="s">
        <v>80</v>
      </c>
      <c r="AU548" s="10" t="s">
        <v>80</v>
      </c>
      <c r="AV548" s="10" t="s">
        <v>80</v>
      </c>
      <c r="AW548" s="10" t="s">
        <v>80</v>
      </c>
      <c r="AX548" s="10" t="s">
        <v>80</v>
      </c>
      <c r="AY548" s="10" t="s">
        <v>80</v>
      </c>
      <c r="AZ548" s="10" t="s">
        <v>80</v>
      </c>
      <c r="BA548" s="10" t="s">
        <v>80</v>
      </c>
      <c r="BB548" s="10" t="s">
        <v>80</v>
      </c>
      <c r="BC548" s="10"/>
      <c r="BD548" s="47">
        <v>42065</v>
      </c>
      <c r="BE548" s="54" t="s">
        <v>68</v>
      </c>
      <c r="BF548" s="54"/>
      <c r="BG548" s="54"/>
      <c r="BH548" s="54"/>
      <c r="BI548" s="54"/>
      <c r="BJ548" s="54"/>
      <c r="BK548" s="54"/>
      <c r="BL548" s="54" t="s">
        <v>68</v>
      </c>
      <c r="BM548" s="54" t="s">
        <v>68</v>
      </c>
      <c r="BN548" s="54" t="s">
        <v>68</v>
      </c>
      <c r="BO548" s="54" t="s">
        <v>68</v>
      </c>
      <c r="BP548" s="54" t="s">
        <v>68</v>
      </c>
      <c r="BQ548" s="54" t="s">
        <v>68</v>
      </c>
      <c r="BR548" s="54" t="s">
        <v>68</v>
      </c>
      <c r="BS548" s="54" t="s">
        <v>68</v>
      </c>
      <c r="BT548" s="54" t="s">
        <v>68</v>
      </c>
      <c r="BU548" s="54" t="s">
        <v>68</v>
      </c>
      <c r="BV548" s="54" t="s">
        <v>68</v>
      </c>
      <c r="BW548" s="54" t="s">
        <v>68</v>
      </c>
      <c r="BX548" s="54" t="s">
        <v>68</v>
      </c>
      <c r="BY548" s="54" t="s">
        <v>68</v>
      </c>
      <c r="BZ548" s="54" t="s">
        <v>68</v>
      </c>
      <c r="CA548" s="54" t="s">
        <v>68</v>
      </c>
      <c r="CB548" s="54" t="s">
        <v>68</v>
      </c>
      <c r="CC548" s="54" t="s">
        <v>68</v>
      </c>
      <c r="CD548" s="54" t="s">
        <v>68</v>
      </c>
      <c r="CE548" s="54" t="s">
        <v>68</v>
      </c>
      <c r="CF548" s="54" t="s">
        <v>68</v>
      </c>
      <c r="CG548" s="54" t="s">
        <v>68</v>
      </c>
      <c r="CH548" s="54" t="s">
        <v>68</v>
      </c>
      <c r="CI548" s="54" t="s">
        <v>68</v>
      </c>
      <c r="CJ548" s="54" t="s">
        <v>68</v>
      </c>
      <c r="CK548" s="54" t="s">
        <v>68</v>
      </c>
      <c r="CL548" s="54" t="s">
        <v>68</v>
      </c>
      <c r="CM548" s="54" t="s">
        <v>68</v>
      </c>
      <c r="CN548" s="54" t="s">
        <v>68</v>
      </c>
      <c r="CO548" s="54" t="s">
        <v>68</v>
      </c>
      <c r="CP548" s="54" t="s">
        <v>68</v>
      </c>
      <c r="CQ548" s="207" t="s">
        <v>68</v>
      </c>
      <c r="CR548" s="54" t="s">
        <v>68</v>
      </c>
      <c r="CS548" s="54" t="s">
        <v>68</v>
      </c>
      <c r="CT548" s="54" t="s">
        <v>68</v>
      </c>
      <c r="CU548" s="54" t="s">
        <v>68</v>
      </c>
      <c r="CV548" s="54" t="s">
        <v>68</v>
      </c>
      <c r="CW548" s="54" t="s">
        <v>68</v>
      </c>
      <c r="DT548" s="45"/>
      <c r="DU548" s="45"/>
      <c r="DV548" s="45"/>
      <c r="DW548" s="45"/>
      <c r="DX548" s="45"/>
      <c r="DY548" s="45"/>
      <c r="DZ548" s="45"/>
      <c r="EA548" s="45"/>
      <c r="EB548" s="45"/>
      <c r="EC548" s="45"/>
      <c r="ED548" s="45"/>
      <c r="EE548" s="45"/>
      <c r="EF548" s="45"/>
      <c r="EG548" s="45"/>
      <c r="EH548" s="45"/>
      <c r="EI548" s="45"/>
      <c r="EJ548" s="45"/>
      <c r="EK548" s="45"/>
      <c r="EL548" s="45"/>
      <c r="EM548" s="45"/>
      <c r="EN548" s="45"/>
      <c r="EO548" s="45"/>
      <c r="EP548" s="45"/>
      <c r="EQ548" s="45"/>
      <c r="ER548" s="45"/>
      <c r="ES548" s="45"/>
      <c r="ET548" s="45"/>
      <c r="EU548" s="45"/>
      <c r="EV548" s="45"/>
      <c r="EW548" s="45"/>
      <c r="EX548" s="45"/>
      <c r="EY548" s="45"/>
      <c r="EZ548" s="45"/>
      <c r="FA548" s="45"/>
      <c r="FB548" s="45"/>
      <c r="FC548" s="45"/>
      <c r="FD548" s="45"/>
      <c r="FE548" s="45"/>
      <c r="FF548" s="45"/>
      <c r="FG548" s="45"/>
      <c r="FH548" s="45"/>
      <c r="FI548" s="45"/>
      <c r="FJ548" s="45"/>
      <c r="FK548" s="45"/>
      <c r="FL548" s="45"/>
      <c r="FM548" s="45"/>
      <c r="FN548" s="45"/>
      <c r="FO548" s="45"/>
      <c r="FP548" s="45"/>
      <c r="FQ548" s="45"/>
      <c r="FR548" s="45"/>
      <c r="FS548" s="45"/>
      <c r="FT548" s="45"/>
      <c r="FU548" s="45"/>
      <c r="FV548" s="45"/>
      <c r="FW548" s="45"/>
      <c r="FX548" s="45"/>
      <c r="FY548" s="45"/>
      <c r="FZ548" s="45"/>
      <c r="GA548" s="45"/>
      <c r="GB548" s="45"/>
      <c r="GC548" s="45"/>
      <c r="GD548" s="45"/>
      <c r="GE548" s="45"/>
      <c r="GF548" s="45"/>
      <c r="GG548" s="45"/>
      <c r="GH548" s="45"/>
      <c r="GI548" s="45"/>
      <c r="GJ548" s="45"/>
      <c r="GK548" s="45"/>
      <c r="GL548" s="45"/>
      <c r="GM548" s="45"/>
      <c r="GN548" s="45"/>
      <c r="GO548" s="45"/>
      <c r="GP548" s="45"/>
      <c r="GQ548" s="45"/>
      <c r="GR548" s="45"/>
      <c r="GS548" s="45"/>
    </row>
    <row r="549" spans="1:201" s="7" customFormat="1" ht="78.75" x14ac:dyDescent="0.2">
      <c r="A549" s="9" t="s">
        <v>127</v>
      </c>
      <c r="B549" s="11" t="s">
        <v>128</v>
      </c>
      <c r="C549" s="11">
        <v>1482</v>
      </c>
      <c r="D549" s="11" t="s">
        <v>75</v>
      </c>
      <c r="E549" s="9" t="s">
        <v>124</v>
      </c>
      <c r="F549" s="54"/>
      <c r="G549" s="54"/>
      <c r="H549" s="197">
        <v>41883</v>
      </c>
      <c r="I549" s="30" t="s">
        <v>947</v>
      </c>
      <c r="J549" s="30" t="s">
        <v>948</v>
      </c>
      <c r="K549" s="10"/>
      <c r="L549" s="10"/>
      <c r="M549" s="10"/>
      <c r="N549" s="10"/>
      <c r="O549" s="10"/>
      <c r="P549" s="10"/>
      <c r="Q549" s="10" t="s">
        <v>67</v>
      </c>
      <c r="R549" s="10" t="s">
        <v>67</v>
      </c>
      <c r="S549" s="10" t="s">
        <v>67</v>
      </c>
      <c r="T549" s="10" t="s">
        <v>67</v>
      </c>
      <c r="U549" s="10" t="s">
        <v>67</v>
      </c>
      <c r="V549" s="10" t="s">
        <v>78</v>
      </c>
      <c r="W549" s="10" t="s">
        <v>80</v>
      </c>
      <c r="X549" s="10" t="s">
        <v>80</v>
      </c>
      <c r="Y549" s="10" t="s">
        <v>80</v>
      </c>
      <c r="Z549" s="10" t="s">
        <v>80</v>
      </c>
      <c r="AA549" s="10" t="s">
        <v>80</v>
      </c>
      <c r="AB549" s="10" t="s">
        <v>80</v>
      </c>
      <c r="AC549" s="10" t="s">
        <v>80</v>
      </c>
      <c r="AD549" s="10" t="s">
        <v>80</v>
      </c>
      <c r="AE549" s="10" t="s">
        <v>80</v>
      </c>
      <c r="AF549" s="10" t="s">
        <v>80</v>
      </c>
      <c r="AG549" s="10" t="s">
        <v>80</v>
      </c>
      <c r="AH549" s="10" t="s">
        <v>80</v>
      </c>
      <c r="AI549" s="10" t="s">
        <v>80</v>
      </c>
      <c r="AJ549" s="10" t="s">
        <v>80</v>
      </c>
      <c r="AK549" s="10" t="s">
        <v>80</v>
      </c>
      <c r="AL549" s="10" t="s">
        <v>80</v>
      </c>
      <c r="AM549" s="10" t="s">
        <v>80</v>
      </c>
      <c r="AN549" s="10" t="s">
        <v>80</v>
      </c>
      <c r="AO549" s="10" t="s">
        <v>80</v>
      </c>
      <c r="AP549" s="10" t="s">
        <v>80</v>
      </c>
      <c r="AQ549" s="10" t="s">
        <v>80</v>
      </c>
      <c r="AR549" s="10" t="s">
        <v>80</v>
      </c>
      <c r="AS549" s="10" t="s">
        <v>80</v>
      </c>
      <c r="AT549" s="10" t="s">
        <v>80</v>
      </c>
      <c r="AU549" s="10" t="s">
        <v>80</v>
      </c>
      <c r="AV549" s="10" t="s">
        <v>80</v>
      </c>
      <c r="AW549" s="10" t="s">
        <v>80</v>
      </c>
      <c r="AX549" s="10" t="s">
        <v>80</v>
      </c>
      <c r="AY549" s="10" t="s">
        <v>80</v>
      </c>
      <c r="AZ549" s="10" t="s">
        <v>80</v>
      </c>
      <c r="BA549" s="10" t="s">
        <v>80</v>
      </c>
      <c r="BB549" s="10" t="s">
        <v>80</v>
      </c>
      <c r="BC549" s="10"/>
      <c r="BD549" s="47">
        <v>40701</v>
      </c>
      <c r="BE549" s="54" t="s">
        <v>68</v>
      </c>
      <c r="BF549" s="54"/>
      <c r="BG549" s="54"/>
      <c r="BH549" s="54"/>
      <c r="BI549" s="54"/>
      <c r="BJ549" s="54"/>
      <c r="BK549" s="54"/>
      <c r="BL549" s="54" t="s">
        <v>68</v>
      </c>
      <c r="BM549" s="54" t="s">
        <v>68</v>
      </c>
      <c r="BN549" s="54" t="s">
        <v>68</v>
      </c>
      <c r="BO549" s="54" t="s">
        <v>68</v>
      </c>
      <c r="BP549" s="54" t="s">
        <v>68</v>
      </c>
      <c r="BQ549" s="54" t="s">
        <v>68</v>
      </c>
      <c r="BR549" s="54" t="s">
        <v>68</v>
      </c>
      <c r="BS549" s="54" t="s">
        <v>68</v>
      </c>
      <c r="BT549" s="54" t="s">
        <v>68</v>
      </c>
      <c r="BU549" s="54" t="s">
        <v>68</v>
      </c>
      <c r="BV549" s="54" t="s">
        <v>68</v>
      </c>
      <c r="BW549" s="54" t="s">
        <v>68</v>
      </c>
      <c r="BX549" s="54" t="s">
        <v>68</v>
      </c>
      <c r="BY549" s="54" t="s">
        <v>68</v>
      </c>
      <c r="BZ549" s="54" t="s">
        <v>68</v>
      </c>
      <c r="CA549" s="54" t="s">
        <v>68</v>
      </c>
      <c r="CB549" s="54" t="s">
        <v>68</v>
      </c>
      <c r="CC549" s="54" t="s">
        <v>68</v>
      </c>
      <c r="CD549" s="54" t="s">
        <v>68</v>
      </c>
      <c r="CE549" s="54" t="s">
        <v>68</v>
      </c>
      <c r="CF549" s="54" t="s">
        <v>68</v>
      </c>
      <c r="CG549" s="32" t="s">
        <v>68</v>
      </c>
      <c r="CH549" s="32" t="s">
        <v>68</v>
      </c>
      <c r="CI549" s="32" t="s">
        <v>68</v>
      </c>
      <c r="CJ549" s="32" t="s">
        <v>68</v>
      </c>
      <c r="CK549" s="32" t="s">
        <v>68</v>
      </c>
      <c r="CL549" s="32" t="s">
        <v>68</v>
      </c>
      <c r="CM549" s="32" t="s">
        <v>68</v>
      </c>
      <c r="CN549" s="32" t="s">
        <v>68</v>
      </c>
      <c r="CO549" s="32" t="s">
        <v>68</v>
      </c>
      <c r="CP549" s="32" t="s">
        <v>68</v>
      </c>
      <c r="CQ549" s="198" t="s">
        <v>68</v>
      </c>
      <c r="CR549" s="32" t="s">
        <v>68</v>
      </c>
      <c r="CS549" s="32" t="s">
        <v>68</v>
      </c>
      <c r="CT549" s="32" t="s">
        <v>68</v>
      </c>
      <c r="CU549" s="32" t="s">
        <v>68</v>
      </c>
      <c r="CV549" s="32" t="s">
        <v>68</v>
      </c>
      <c r="CW549" s="32" t="s">
        <v>68</v>
      </c>
      <c r="DT549" s="45"/>
      <c r="DU549" s="45"/>
      <c r="DV549" s="45"/>
      <c r="DW549" s="45"/>
      <c r="DX549" s="45"/>
      <c r="DY549" s="45"/>
      <c r="DZ549" s="45"/>
      <c r="EA549" s="45"/>
      <c r="EB549" s="45"/>
      <c r="EC549" s="45"/>
      <c r="ED549" s="45"/>
      <c r="EE549" s="45"/>
      <c r="EF549" s="45"/>
      <c r="EG549" s="45"/>
      <c r="EH549" s="45"/>
      <c r="EI549" s="45"/>
      <c r="EJ549" s="45"/>
      <c r="EK549" s="45"/>
      <c r="EL549" s="45"/>
      <c r="EM549" s="45"/>
      <c r="EN549" s="45"/>
      <c r="EO549" s="45"/>
      <c r="EP549" s="45"/>
      <c r="EQ549" s="45"/>
      <c r="ER549" s="45"/>
      <c r="ES549" s="45"/>
      <c r="ET549" s="45"/>
      <c r="EU549" s="45"/>
      <c r="EV549" s="45"/>
      <c r="EW549" s="45"/>
      <c r="EX549" s="45"/>
      <c r="EY549" s="45"/>
      <c r="EZ549" s="45"/>
      <c r="FA549" s="45"/>
      <c r="FB549" s="45"/>
      <c r="FC549" s="45"/>
      <c r="FD549" s="45"/>
      <c r="FE549" s="45"/>
      <c r="FF549" s="45"/>
      <c r="FG549" s="45"/>
      <c r="FH549" s="45"/>
      <c r="FI549" s="45"/>
      <c r="FJ549" s="45"/>
      <c r="FK549" s="45"/>
      <c r="FL549" s="45"/>
      <c r="FM549" s="45"/>
      <c r="FN549" s="45"/>
      <c r="FO549" s="45"/>
      <c r="FP549" s="45"/>
      <c r="FQ549" s="45"/>
      <c r="FR549" s="45"/>
      <c r="FS549" s="45"/>
      <c r="FT549" s="45"/>
      <c r="FU549" s="45"/>
      <c r="FV549" s="45"/>
      <c r="FW549" s="45"/>
      <c r="FX549" s="45"/>
      <c r="FY549" s="45"/>
      <c r="FZ549" s="45"/>
      <c r="GA549" s="45"/>
      <c r="GB549" s="45"/>
      <c r="GC549" s="45"/>
      <c r="GD549" s="45"/>
      <c r="GE549" s="45"/>
      <c r="GF549" s="45"/>
      <c r="GG549" s="45"/>
      <c r="GH549" s="45"/>
      <c r="GI549" s="45"/>
      <c r="GJ549" s="45"/>
      <c r="GK549" s="45"/>
      <c r="GL549" s="45"/>
      <c r="GM549" s="45"/>
      <c r="GN549" s="45"/>
      <c r="GO549" s="45"/>
      <c r="GP549" s="45"/>
      <c r="GQ549" s="45"/>
      <c r="GR549" s="45"/>
      <c r="GS549" s="45"/>
    </row>
    <row r="550" spans="1:201" s="7" customFormat="1" ht="33.75" x14ac:dyDescent="0.2">
      <c r="A550" s="9" t="s">
        <v>123</v>
      </c>
      <c r="B550" s="11" t="s">
        <v>64</v>
      </c>
      <c r="C550" s="11">
        <v>1481</v>
      </c>
      <c r="D550" s="11" t="s">
        <v>75</v>
      </c>
      <c r="E550" s="9" t="s">
        <v>124</v>
      </c>
      <c r="F550" s="11"/>
      <c r="G550" s="11"/>
      <c r="H550" s="197">
        <v>40695</v>
      </c>
      <c r="I550" s="12" t="s">
        <v>391</v>
      </c>
      <c r="J550" s="30" t="s">
        <v>949</v>
      </c>
      <c r="K550" s="10"/>
      <c r="L550" s="10"/>
      <c r="M550" s="10"/>
      <c r="N550" s="10"/>
      <c r="O550" s="10"/>
      <c r="P550" s="10"/>
      <c r="Q550" s="10" t="s">
        <v>80</v>
      </c>
      <c r="R550" s="10" t="s">
        <v>80</v>
      </c>
      <c r="S550" s="10" t="s">
        <v>80</v>
      </c>
      <c r="T550" s="10" t="s">
        <v>80</v>
      </c>
      <c r="U550" s="10" t="s">
        <v>80</v>
      </c>
      <c r="V550" s="10" t="s">
        <v>80</v>
      </c>
      <c r="W550" s="10" t="s">
        <v>80</v>
      </c>
      <c r="X550" s="10" t="s">
        <v>80</v>
      </c>
      <c r="Y550" s="10" t="s">
        <v>80</v>
      </c>
      <c r="Z550" s="10" t="s">
        <v>80</v>
      </c>
      <c r="AA550" s="10" t="s">
        <v>80</v>
      </c>
      <c r="AB550" s="10" t="s">
        <v>80</v>
      </c>
      <c r="AC550" s="10" t="s">
        <v>80</v>
      </c>
      <c r="AD550" s="10" t="s">
        <v>80</v>
      </c>
      <c r="AE550" s="10" t="s">
        <v>80</v>
      </c>
      <c r="AF550" s="10" t="s">
        <v>80</v>
      </c>
      <c r="AG550" s="10" t="s">
        <v>80</v>
      </c>
      <c r="AH550" s="10" t="s">
        <v>80</v>
      </c>
      <c r="AI550" s="10" t="s">
        <v>80</v>
      </c>
      <c r="AJ550" s="10" t="s">
        <v>80</v>
      </c>
      <c r="AK550" s="10" t="s">
        <v>80</v>
      </c>
      <c r="AL550" s="10" t="s">
        <v>80</v>
      </c>
      <c r="AM550" s="10" t="s">
        <v>80</v>
      </c>
      <c r="AN550" s="10" t="s">
        <v>80</v>
      </c>
      <c r="AO550" s="10" t="s">
        <v>80</v>
      </c>
      <c r="AP550" s="10" t="s">
        <v>80</v>
      </c>
      <c r="AQ550" s="10" t="s">
        <v>80</v>
      </c>
      <c r="AR550" s="10" t="s">
        <v>80</v>
      </c>
      <c r="AS550" s="10" t="s">
        <v>80</v>
      </c>
      <c r="AT550" s="10" t="s">
        <v>80</v>
      </c>
      <c r="AU550" s="10" t="s">
        <v>80</v>
      </c>
      <c r="AV550" s="10" t="s">
        <v>80</v>
      </c>
      <c r="AW550" s="10" t="s">
        <v>80</v>
      </c>
      <c r="AX550" s="10" t="s">
        <v>80</v>
      </c>
      <c r="AY550" s="10" t="s">
        <v>80</v>
      </c>
      <c r="AZ550" s="10" t="s">
        <v>80</v>
      </c>
      <c r="BA550" s="10" t="s">
        <v>80</v>
      </c>
      <c r="BB550" s="10" t="s">
        <v>80</v>
      </c>
      <c r="BC550" s="10"/>
      <c r="BD550" s="14" t="s">
        <v>393</v>
      </c>
      <c r="BE550" s="15">
        <v>40207</v>
      </c>
      <c r="BF550" s="17" t="s">
        <v>394</v>
      </c>
      <c r="BG550" s="17" t="s">
        <v>394</v>
      </c>
      <c r="BH550" s="17" t="s">
        <v>394</v>
      </c>
      <c r="BI550" s="17" t="s">
        <v>394</v>
      </c>
      <c r="BJ550" s="17" t="s">
        <v>394</v>
      </c>
      <c r="BK550" s="17" t="s">
        <v>394</v>
      </c>
      <c r="BL550" s="17" t="s">
        <v>394</v>
      </c>
      <c r="BM550" s="17" t="s">
        <v>394</v>
      </c>
      <c r="BN550" s="17" t="s">
        <v>394</v>
      </c>
      <c r="BO550" s="17" t="s">
        <v>394</v>
      </c>
      <c r="BP550" s="17" t="s">
        <v>394</v>
      </c>
      <c r="BQ550" s="17" t="s">
        <v>394</v>
      </c>
      <c r="BR550" s="17" t="s">
        <v>394</v>
      </c>
      <c r="BS550" s="17" t="s">
        <v>394</v>
      </c>
      <c r="BT550" s="17" t="s">
        <v>394</v>
      </c>
      <c r="BU550" s="17" t="s">
        <v>394</v>
      </c>
      <c r="BV550" s="17" t="s">
        <v>394</v>
      </c>
      <c r="BW550" s="17" t="s">
        <v>394</v>
      </c>
      <c r="BX550" s="17" t="s">
        <v>394</v>
      </c>
      <c r="BY550" s="17" t="s">
        <v>394</v>
      </c>
      <c r="BZ550" s="17" t="s">
        <v>394</v>
      </c>
      <c r="CA550" s="17" t="s">
        <v>394</v>
      </c>
      <c r="CB550" s="17" t="s">
        <v>394</v>
      </c>
      <c r="CC550" s="17" t="s">
        <v>394</v>
      </c>
      <c r="CD550" s="17" t="s">
        <v>394</v>
      </c>
      <c r="CE550" s="17" t="s">
        <v>394</v>
      </c>
      <c r="CF550" s="17" t="s">
        <v>394</v>
      </c>
      <c r="CG550" s="17" t="s">
        <v>394</v>
      </c>
      <c r="CH550" s="17" t="s">
        <v>394</v>
      </c>
      <c r="CI550" s="17" t="s">
        <v>394</v>
      </c>
      <c r="CJ550" s="17" t="s">
        <v>394</v>
      </c>
      <c r="CK550" s="17" t="s">
        <v>394</v>
      </c>
      <c r="CL550" s="17" t="s">
        <v>394</v>
      </c>
      <c r="CM550" s="17" t="s">
        <v>394</v>
      </c>
      <c r="CN550" s="17" t="s">
        <v>394</v>
      </c>
      <c r="CO550" s="17" t="s">
        <v>394</v>
      </c>
      <c r="CP550" s="17" t="s">
        <v>394</v>
      </c>
      <c r="CQ550" s="199" t="s">
        <v>394</v>
      </c>
      <c r="CR550" s="17" t="s">
        <v>394</v>
      </c>
      <c r="CS550" s="17" t="s">
        <v>394</v>
      </c>
      <c r="CT550" s="17" t="s">
        <v>394</v>
      </c>
      <c r="CU550" s="17" t="s">
        <v>394</v>
      </c>
      <c r="CV550" s="17" t="s">
        <v>394</v>
      </c>
      <c r="CW550" s="17" t="s">
        <v>394</v>
      </c>
      <c r="DT550" s="45"/>
      <c r="DU550" s="45"/>
      <c r="DV550" s="45"/>
      <c r="DW550" s="45"/>
      <c r="DX550" s="45"/>
      <c r="DY550" s="45"/>
      <c r="DZ550" s="45"/>
      <c r="EA550" s="45"/>
      <c r="EB550" s="45"/>
      <c r="EC550" s="45"/>
      <c r="ED550" s="45"/>
      <c r="EE550" s="45"/>
      <c r="EF550" s="45"/>
      <c r="EG550" s="45"/>
      <c r="EH550" s="45"/>
      <c r="EI550" s="45"/>
      <c r="EJ550" s="45"/>
      <c r="EK550" s="45"/>
      <c r="EL550" s="45"/>
      <c r="EM550" s="45"/>
      <c r="EN550" s="45"/>
      <c r="EO550" s="45"/>
      <c r="EP550" s="45"/>
      <c r="EQ550" s="45"/>
      <c r="ER550" s="45"/>
      <c r="ES550" s="45"/>
      <c r="ET550" s="45"/>
      <c r="EU550" s="45"/>
      <c r="EV550" s="45"/>
      <c r="EW550" s="45"/>
      <c r="EX550" s="45"/>
      <c r="EY550" s="45"/>
      <c r="EZ550" s="45"/>
      <c r="FA550" s="45"/>
      <c r="FB550" s="45"/>
      <c r="FC550" s="45"/>
      <c r="FD550" s="45"/>
      <c r="FE550" s="45"/>
      <c r="FF550" s="45"/>
      <c r="FG550" s="45"/>
      <c r="FH550" s="45"/>
      <c r="FI550" s="45"/>
      <c r="FJ550" s="45"/>
      <c r="FK550" s="45"/>
      <c r="FL550" s="45"/>
      <c r="FM550" s="45"/>
      <c r="FN550" s="45"/>
      <c r="FO550" s="45"/>
      <c r="FP550" s="45"/>
      <c r="FQ550" s="45"/>
      <c r="FR550" s="45"/>
      <c r="FS550" s="45"/>
      <c r="FT550" s="45"/>
      <c r="FU550" s="45"/>
      <c r="FV550" s="45"/>
      <c r="FW550" s="45"/>
      <c r="FX550" s="45"/>
      <c r="FY550" s="45"/>
      <c r="FZ550" s="45"/>
      <c r="GA550" s="45"/>
      <c r="GB550" s="45"/>
      <c r="GC550" s="45"/>
      <c r="GD550" s="45"/>
      <c r="GE550" s="45"/>
      <c r="GF550" s="45"/>
      <c r="GG550" s="45"/>
      <c r="GH550" s="45"/>
      <c r="GI550" s="45"/>
      <c r="GJ550" s="45"/>
      <c r="GK550" s="45"/>
      <c r="GL550" s="45"/>
      <c r="GM550" s="45"/>
      <c r="GN550" s="45"/>
      <c r="GO550" s="45"/>
      <c r="GP550" s="45"/>
      <c r="GQ550" s="45"/>
      <c r="GR550" s="45"/>
      <c r="GS550" s="45"/>
    </row>
    <row r="551" spans="1:201" s="7" customFormat="1" ht="45" x14ac:dyDescent="0.2">
      <c r="A551" s="9" t="s">
        <v>123</v>
      </c>
      <c r="B551" s="11" t="s">
        <v>64</v>
      </c>
      <c r="C551" s="11">
        <v>1480</v>
      </c>
      <c r="D551" s="11" t="s">
        <v>75</v>
      </c>
      <c r="E551" s="9" t="s">
        <v>124</v>
      </c>
      <c r="F551" s="11"/>
      <c r="G551" s="11"/>
      <c r="H551" s="197">
        <v>41030</v>
      </c>
      <c r="I551" s="204" t="s">
        <v>391</v>
      </c>
      <c r="J551" s="12" t="s">
        <v>950</v>
      </c>
      <c r="K551" s="10"/>
      <c r="L551" s="10"/>
      <c r="M551" s="10"/>
      <c r="N551" s="10"/>
      <c r="O551" s="10"/>
      <c r="P551" s="10"/>
      <c r="Q551" s="10" t="s">
        <v>80</v>
      </c>
      <c r="R551" s="10" t="s">
        <v>80</v>
      </c>
      <c r="S551" s="10" t="s">
        <v>80</v>
      </c>
      <c r="T551" s="10" t="s">
        <v>80</v>
      </c>
      <c r="U551" s="10" t="s">
        <v>80</v>
      </c>
      <c r="V551" s="10" t="s">
        <v>80</v>
      </c>
      <c r="W551" s="10" t="s">
        <v>80</v>
      </c>
      <c r="X551" s="10" t="s">
        <v>80</v>
      </c>
      <c r="Y551" s="10" t="s">
        <v>80</v>
      </c>
      <c r="Z551" s="10" t="s">
        <v>80</v>
      </c>
      <c r="AA551" s="10" t="s">
        <v>80</v>
      </c>
      <c r="AB551" s="10" t="s">
        <v>80</v>
      </c>
      <c r="AC551" s="10" t="s">
        <v>80</v>
      </c>
      <c r="AD551" s="10" t="s">
        <v>80</v>
      </c>
      <c r="AE551" s="10" t="s">
        <v>80</v>
      </c>
      <c r="AF551" s="10" t="s">
        <v>80</v>
      </c>
      <c r="AG551" s="10" t="s">
        <v>80</v>
      </c>
      <c r="AH551" s="10" t="s">
        <v>80</v>
      </c>
      <c r="AI551" s="10" t="s">
        <v>80</v>
      </c>
      <c r="AJ551" s="10" t="s">
        <v>80</v>
      </c>
      <c r="AK551" s="10" t="s">
        <v>80</v>
      </c>
      <c r="AL551" s="10" t="s">
        <v>80</v>
      </c>
      <c r="AM551" s="10" t="s">
        <v>80</v>
      </c>
      <c r="AN551" s="10" t="s">
        <v>80</v>
      </c>
      <c r="AO551" s="10" t="s">
        <v>80</v>
      </c>
      <c r="AP551" s="10" t="s">
        <v>80</v>
      </c>
      <c r="AQ551" s="10" t="s">
        <v>80</v>
      </c>
      <c r="AR551" s="10" t="s">
        <v>80</v>
      </c>
      <c r="AS551" s="10" t="s">
        <v>80</v>
      </c>
      <c r="AT551" s="10" t="s">
        <v>80</v>
      </c>
      <c r="AU551" s="10" t="s">
        <v>80</v>
      </c>
      <c r="AV551" s="10" t="s">
        <v>80</v>
      </c>
      <c r="AW551" s="10" t="s">
        <v>80</v>
      </c>
      <c r="AX551" s="10" t="s">
        <v>80</v>
      </c>
      <c r="AY551" s="10" t="s">
        <v>80</v>
      </c>
      <c r="AZ551" s="10" t="s">
        <v>80</v>
      </c>
      <c r="BA551" s="10" t="s">
        <v>80</v>
      </c>
      <c r="BB551" s="10" t="s">
        <v>80</v>
      </c>
      <c r="BC551" s="10"/>
      <c r="BD551" s="14" t="s">
        <v>393</v>
      </c>
      <c r="BE551" s="15">
        <v>40207</v>
      </c>
      <c r="BF551" s="17" t="s">
        <v>394</v>
      </c>
      <c r="BG551" s="17" t="s">
        <v>394</v>
      </c>
      <c r="BH551" s="17" t="s">
        <v>394</v>
      </c>
      <c r="BI551" s="17" t="s">
        <v>394</v>
      </c>
      <c r="BJ551" s="17" t="s">
        <v>394</v>
      </c>
      <c r="BK551" s="17" t="s">
        <v>394</v>
      </c>
      <c r="BL551" s="17" t="s">
        <v>394</v>
      </c>
      <c r="BM551" s="17" t="s">
        <v>394</v>
      </c>
      <c r="BN551" s="17" t="s">
        <v>394</v>
      </c>
      <c r="BO551" s="17" t="s">
        <v>394</v>
      </c>
      <c r="BP551" s="17" t="s">
        <v>394</v>
      </c>
      <c r="BQ551" s="17" t="s">
        <v>394</v>
      </c>
      <c r="BR551" s="17" t="s">
        <v>394</v>
      </c>
      <c r="BS551" s="17" t="s">
        <v>394</v>
      </c>
      <c r="BT551" s="17" t="s">
        <v>394</v>
      </c>
      <c r="BU551" s="17" t="s">
        <v>394</v>
      </c>
      <c r="BV551" s="17" t="s">
        <v>394</v>
      </c>
      <c r="BW551" s="17" t="s">
        <v>394</v>
      </c>
      <c r="BX551" s="17" t="s">
        <v>394</v>
      </c>
      <c r="BY551" s="17" t="s">
        <v>394</v>
      </c>
      <c r="BZ551" s="17" t="s">
        <v>394</v>
      </c>
      <c r="CA551" s="17" t="s">
        <v>394</v>
      </c>
      <c r="CB551" s="17" t="s">
        <v>394</v>
      </c>
      <c r="CC551" s="17" t="s">
        <v>394</v>
      </c>
      <c r="CD551" s="17" t="s">
        <v>394</v>
      </c>
      <c r="CE551" s="17" t="s">
        <v>394</v>
      </c>
      <c r="CF551" s="17" t="s">
        <v>394</v>
      </c>
      <c r="CG551" s="17" t="s">
        <v>394</v>
      </c>
      <c r="CH551" s="17" t="s">
        <v>394</v>
      </c>
      <c r="CI551" s="17" t="s">
        <v>394</v>
      </c>
      <c r="CJ551" s="17" t="s">
        <v>394</v>
      </c>
      <c r="CK551" s="17" t="s">
        <v>394</v>
      </c>
      <c r="CL551" s="17" t="s">
        <v>394</v>
      </c>
      <c r="CM551" s="17" t="s">
        <v>394</v>
      </c>
      <c r="CN551" s="17" t="s">
        <v>394</v>
      </c>
      <c r="CO551" s="17" t="s">
        <v>394</v>
      </c>
      <c r="CP551" s="17" t="s">
        <v>394</v>
      </c>
      <c r="CQ551" s="199" t="s">
        <v>394</v>
      </c>
      <c r="CR551" s="17" t="s">
        <v>394</v>
      </c>
      <c r="CS551" s="17" t="s">
        <v>394</v>
      </c>
      <c r="CT551" s="17" t="s">
        <v>394</v>
      </c>
      <c r="CU551" s="17" t="s">
        <v>394</v>
      </c>
      <c r="CV551" s="17" t="s">
        <v>394</v>
      </c>
      <c r="CW551" s="17" t="s">
        <v>394</v>
      </c>
      <c r="DT551" s="45"/>
      <c r="DU551" s="45"/>
      <c r="DV551" s="45"/>
      <c r="DW551" s="45"/>
      <c r="DX551" s="45"/>
      <c r="DY551" s="45"/>
      <c r="DZ551" s="45"/>
      <c r="EA551" s="45"/>
      <c r="EB551" s="45"/>
      <c r="EC551" s="45"/>
      <c r="ED551" s="45"/>
      <c r="EE551" s="45"/>
      <c r="EF551" s="45"/>
      <c r="EG551" s="45"/>
      <c r="EH551" s="45"/>
      <c r="EI551" s="45"/>
      <c r="EJ551" s="45"/>
      <c r="EK551" s="45"/>
      <c r="EL551" s="45"/>
      <c r="EM551" s="45"/>
      <c r="EN551" s="45"/>
      <c r="EO551" s="45"/>
      <c r="EP551" s="45"/>
      <c r="EQ551" s="45"/>
      <c r="ER551" s="45"/>
      <c r="ES551" s="45"/>
      <c r="ET551" s="45"/>
      <c r="EU551" s="45"/>
      <c r="EV551" s="45"/>
      <c r="EW551" s="45"/>
      <c r="EX551" s="45"/>
      <c r="EY551" s="45"/>
      <c r="EZ551" s="45"/>
      <c r="FA551" s="45"/>
      <c r="FB551" s="45"/>
      <c r="FC551" s="45"/>
      <c r="FD551" s="45"/>
      <c r="FE551" s="45"/>
      <c r="FF551" s="45"/>
      <c r="FG551" s="45"/>
      <c r="FH551" s="45"/>
      <c r="FI551" s="45"/>
      <c r="FJ551" s="45"/>
      <c r="FK551" s="45"/>
      <c r="FL551" s="45"/>
      <c r="FM551" s="45"/>
      <c r="FN551" s="45"/>
      <c r="FO551" s="45"/>
      <c r="FP551" s="45"/>
      <c r="FQ551" s="45"/>
      <c r="FR551" s="45"/>
      <c r="FS551" s="45"/>
      <c r="FT551" s="45"/>
      <c r="FU551" s="45"/>
      <c r="FV551" s="45"/>
      <c r="FW551" s="45"/>
      <c r="FX551" s="45"/>
      <c r="FY551" s="45"/>
      <c r="FZ551" s="45"/>
      <c r="GA551" s="45"/>
      <c r="GB551" s="45"/>
      <c r="GC551" s="45"/>
      <c r="GD551" s="45"/>
      <c r="GE551" s="45"/>
      <c r="GF551" s="45"/>
      <c r="GG551" s="45"/>
      <c r="GH551" s="45"/>
      <c r="GI551" s="45"/>
      <c r="GJ551" s="45"/>
      <c r="GK551" s="45"/>
      <c r="GL551" s="45"/>
      <c r="GM551" s="45"/>
      <c r="GN551" s="45"/>
      <c r="GO551" s="45"/>
      <c r="GP551" s="45"/>
      <c r="GQ551" s="45"/>
      <c r="GR551" s="45"/>
      <c r="GS551" s="45"/>
    </row>
    <row r="552" spans="1:201" s="7" customFormat="1" ht="33.75" x14ac:dyDescent="0.2">
      <c r="A552" s="9" t="s">
        <v>123</v>
      </c>
      <c r="B552" s="11" t="s">
        <v>64</v>
      </c>
      <c r="C552" s="11">
        <v>1479</v>
      </c>
      <c r="D552" s="11" t="s">
        <v>75</v>
      </c>
      <c r="E552" s="9" t="s">
        <v>124</v>
      </c>
      <c r="F552" s="11"/>
      <c r="G552" s="11"/>
      <c r="H552" s="197">
        <v>40940</v>
      </c>
      <c r="I552" s="12" t="s">
        <v>391</v>
      </c>
      <c r="J552" s="30" t="s">
        <v>951</v>
      </c>
      <c r="K552" s="10"/>
      <c r="L552" s="10"/>
      <c r="M552" s="10"/>
      <c r="N552" s="10"/>
      <c r="O552" s="10"/>
      <c r="P552" s="10"/>
      <c r="Q552" s="10" t="s">
        <v>80</v>
      </c>
      <c r="R552" s="10" t="s">
        <v>80</v>
      </c>
      <c r="S552" s="10" t="s">
        <v>80</v>
      </c>
      <c r="T552" s="10" t="s">
        <v>80</v>
      </c>
      <c r="U552" s="10" t="s">
        <v>80</v>
      </c>
      <c r="V552" s="10" t="s">
        <v>80</v>
      </c>
      <c r="W552" s="10" t="s">
        <v>80</v>
      </c>
      <c r="X552" s="10" t="s">
        <v>80</v>
      </c>
      <c r="Y552" s="10" t="s">
        <v>80</v>
      </c>
      <c r="Z552" s="10" t="s">
        <v>80</v>
      </c>
      <c r="AA552" s="10" t="s">
        <v>80</v>
      </c>
      <c r="AB552" s="10" t="s">
        <v>80</v>
      </c>
      <c r="AC552" s="10" t="s">
        <v>80</v>
      </c>
      <c r="AD552" s="10" t="s">
        <v>80</v>
      </c>
      <c r="AE552" s="10" t="s">
        <v>80</v>
      </c>
      <c r="AF552" s="10" t="s">
        <v>80</v>
      </c>
      <c r="AG552" s="10" t="s">
        <v>80</v>
      </c>
      <c r="AH552" s="10" t="s">
        <v>80</v>
      </c>
      <c r="AI552" s="10" t="s">
        <v>80</v>
      </c>
      <c r="AJ552" s="10" t="s">
        <v>80</v>
      </c>
      <c r="AK552" s="10" t="s">
        <v>80</v>
      </c>
      <c r="AL552" s="10" t="s">
        <v>80</v>
      </c>
      <c r="AM552" s="10" t="s">
        <v>80</v>
      </c>
      <c r="AN552" s="10" t="s">
        <v>80</v>
      </c>
      <c r="AO552" s="10" t="s">
        <v>80</v>
      </c>
      <c r="AP552" s="10" t="s">
        <v>80</v>
      </c>
      <c r="AQ552" s="10" t="s">
        <v>80</v>
      </c>
      <c r="AR552" s="10" t="s">
        <v>80</v>
      </c>
      <c r="AS552" s="10" t="s">
        <v>80</v>
      </c>
      <c r="AT552" s="10" t="s">
        <v>80</v>
      </c>
      <c r="AU552" s="10" t="s">
        <v>80</v>
      </c>
      <c r="AV552" s="10" t="s">
        <v>80</v>
      </c>
      <c r="AW552" s="10" t="s">
        <v>80</v>
      </c>
      <c r="AX552" s="10" t="s">
        <v>80</v>
      </c>
      <c r="AY552" s="10" t="s">
        <v>80</v>
      </c>
      <c r="AZ552" s="10" t="s">
        <v>80</v>
      </c>
      <c r="BA552" s="10" t="s">
        <v>80</v>
      </c>
      <c r="BB552" s="10" t="s">
        <v>80</v>
      </c>
      <c r="BC552" s="10"/>
      <c r="BD552" s="14" t="s">
        <v>393</v>
      </c>
      <c r="BE552" s="15">
        <v>40207</v>
      </c>
      <c r="BF552" s="17" t="s">
        <v>394</v>
      </c>
      <c r="BG552" s="17" t="s">
        <v>394</v>
      </c>
      <c r="BH552" s="17" t="s">
        <v>394</v>
      </c>
      <c r="BI552" s="17" t="s">
        <v>394</v>
      </c>
      <c r="BJ552" s="17" t="s">
        <v>394</v>
      </c>
      <c r="BK552" s="17" t="s">
        <v>394</v>
      </c>
      <c r="BL552" s="17" t="s">
        <v>394</v>
      </c>
      <c r="BM552" s="17" t="s">
        <v>394</v>
      </c>
      <c r="BN552" s="17" t="s">
        <v>394</v>
      </c>
      <c r="BO552" s="17" t="s">
        <v>394</v>
      </c>
      <c r="BP552" s="17" t="s">
        <v>394</v>
      </c>
      <c r="BQ552" s="17" t="s">
        <v>394</v>
      </c>
      <c r="BR552" s="17" t="s">
        <v>394</v>
      </c>
      <c r="BS552" s="17" t="s">
        <v>394</v>
      </c>
      <c r="BT552" s="17" t="s">
        <v>394</v>
      </c>
      <c r="BU552" s="17" t="s">
        <v>394</v>
      </c>
      <c r="BV552" s="17" t="s">
        <v>394</v>
      </c>
      <c r="BW552" s="17" t="s">
        <v>394</v>
      </c>
      <c r="BX552" s="17" t="s">
        <v>394</v>
      </c>
      <c r="BY552" s="17" t="s">
        <v>394</v>
      </c>
      <c r="BZ552" s="17" t="s">
        <v>394</v>
      </c>
      <c r="CA552" s="17" t="s">
        <v>394</v>
      </c>
      <c r="CB552" s="17" t="s">
        <v>394</v>
      </c>
      <c r="CC552" s="17" t="s">
        <v>394</v>
      </c>
      <c r="CD552" s="17" t="s">
        <v>394</v>
      </c>
      <c r="CE552" s="17" t="s">
        <v>394</v>
      </c>
      <c r="CF552" s="17" t="s">
        <v>394</v>
      </c>
      <c r="CG552" s="17" t="s">
        <v>394</v>
      </c>
      <c r="CH552" s="17" t="s">
        <v>394</v>
      </c>
      <c r="CI552" s="17" t="s">
        <v>394</v>
      </c>
      <c r="CJ552" s="17" t="s">
        <v>394</v>
      </c>
      <c r="CK552" s="17" t="s">
        <v>394</v>
      </c>
      <c r="CL552" s="17" t="s">
        <v>394</v>
      </c>
      <c r="CM552" s="17" t="s">
        <v>394</v>
      </c>
      <c r="CN552" s="17" t="s">
        <v>394</v>
      </c>
      <c r="CO552" s="17" t="s">
        <v>394</v>
      </c>
      <c r="CP552" s="17" t="s">
        <v>394</v>
      </c>
      <c r="CQ552" s="199" t="s">
        <v>394</v>
      </c>
      <c r="CR552" s="17" t="s">
        <v>394</v>
      </c>
      <c r="CS552" s="17" t="s">
        <v>394</v>
      </c>
      <c r="CT552" s="17" t="s">
        <v>394</v>
      </c>
      <c r="CU552" s="17" t="s">
        <v>394</v>
      </c>
      <c r="CV552" s="17" t="s">
        <v>394</v>
      </c>
      <c r="CW552" s="17" t="s">
        <v>394</v>
      </c>
      <c r="DT552" s="45"/>
      <c r="DU552" s="45"/>
      <c r="DV552" s="45"/>
      <c r="DW552" s="45"/>
      <c r="DX552" s="45"/>
      <c r="DY552" s="45"/>
      <c r="DZ552" s="45"/>
      <c r="EA552" s="45"/>
      <c r="EB552" s="45"/>
      <c r="EC552" s="45"/>
      <c r="ED552" s="45"/>
      <c r="EE552" s="45"/>
      <c r="EF552" s="45"/>
      <c r="EG552" s="45"/>
      <c r="EH552" s="45"/>
      <c r="EI552" s="45"/>
      <c r="EJ552" s="45"/>
      <c r="EK552" s="45"/>
      <c r="EL552" s="45"/>
      <c r="EM552" s="45"/>
      <c r="EN552" s="45"/>
      <c r="EO552" s="45"/>
      <c r="EP552" s="45"/>
      <c r="EQ552" s="45"/>
      <c r="ER552" s="45"/>
      <c r="ES552" s="45"/>
      <c r="ET552" s="45"/>
      <c r="EU552" s="45"/>
      <c r="EV552" s="45"/>
      <c r="EW552" s="45"/>
      <c r="EX552" s="45"/>
      <c r="EY552" s="45"/>
      <c r="EZ552" s="45"/>
      <c r="FA552" s="45"/>
      <c r="FB552" s="45"/>
      <c r="FC552" s="45"/>
      <c r="FD552" s="45"/>
      <c r="FE552" s="45"/>
      <c r="FF552" s="45"/>
      <c r="FG552" s="45"/>
      <c r="FH552" s="45"/>
      <c r="FI552" s="45"/>
      <c r="FJ552" s="45"/>
      <c r="FK552" s="45"/>
      <c r="FL552" s="45"/>
      <c r="FM552" s="45"/>
      <c r="FN552" s="45"/>
      <c r="FO552" s="45"/>
      <c r="FP552" s="45"/>
      <c r="FQ552" s="45"/>
      <c r="FR552" s="45"/>
      <c r="FS552" s="45"/>
      <c r="FT552" s="45"/>
      <c r="FU552" s="45"/>
      <c r="FV552" s="45"/>
      <c r="FW552" s="45"/>
      <c r="FX552" s="45"/>
      <c r="FY552" s="45"/>
      <c r="FZ552" s="45"/>
      <c r="GA552" s="45"/>
      <c r="GB552" s="45"/>
      <c r="GC552" s="45"/>
      <c r="GD552" s="45"/>
      <c r="GE552" s="45"/>
      <c r="GF552" s="45"/>
      <c r="GG552" s="45"/>
      <c r="GH552" s="45"/>
      <c r="GI552" s="45"/>
      <c r="GJ552" s="45"/>
      <c r="GK552" s="45"/>
      <c r="GL552" s="45"/>
      <c r="GM552" s="45"/>
      <c r="GN552" s="45"/>
      <c r="GO552" s="45"/>
      <c r="GP552" s="45"/>
      <c r="GQ552" s="45"/>
      <c r="GR552" s="45"/>
      <c r="GS552" s="45"/>
    </row>
    <row r="553" spans="1:201" s="7" customFormat="1" ht="33.75" x14ac:dyDescent="0.2">
      <c r="A553" s="9" t="s">
        <v>123</v>
      </c>
      <c r="B553" s="11" t="s">
        <v>64</v>
      </c>
      <c r="C553" s="11">
        <v>1478</v>
      </c>
      <c r="D553" s="11" t="s">
        <v>75</v>
      </c>
      <c r="E553" s="9" t="s">
        <v>124</v>
      </c>
      <c r="F553" s="11"/>
      <c r="G553" s="11"/>
      <c r="H553" s="197">
        <v>41030</v>
      </c>
      <c r="I553" s="12" t="s">
        <v>391</v>
      </c>
      <c r="J553" s="30" t="s">
        <v>952</v>
      </c>
      <c r="K553" s="10"/>
      <c r="L553" s="10"/>
      <c r="M553" s="10"/>
      <c r="N553" s="10"/>
      <c r="O553" s="10"/>
      <c r="P553" s="10"/>
      <c r="Q553" s="10" t="s">
        <v>80</v>
      </c>
      <c r="R553" s="10" t="s">
        <v>80</v>
      </c>
      <c r="S553" s="10" t="s">
        <v>80</v>
      </c>
      <c r="T553" s="10" t="s">
        <v>80</v>
      </c>
      <c r="U553" s="10" t="s">
        <v>80</v>
      </c>
      <c r="V553" s="10" t="s">
        <v>80</v>
      </c>
      <c r="W553" s="10" t="s">
        <v>80</v>
      </c>
      <c r="X553" s="10" t="s">
        <v>80</v>
      </c>
      <c r="Y553" s="10" t="s">
        <v>80</v>
      </c>
      <c r="Z553" s="10" t="s">
        <v>80</v>
      </c>
      <c r="AA553" s="10" t="s">
        <v>80</v>
      </c>
      <c r="AB553" s="10" t="s">
        <v>80</v>
      </c>
      <c r="AC553" s="10" t="s">
        <v>80</v>
      </c>
      <c r="AD553" s="10" t="s">
        <v>80</v>
      </c>
      <c r="AE553" s="10" t="s">
        <v>80</v>
      </c>
      <c r="AF553" s="10" t="s">
        <v>80</v>
      </c>
      <c r="AG553" s="10" t="s">
        <v>80</v>
      </c>
      <c r="AH553" s="10" t="s">
        <v>80</v>
      </c>
      <c r="AI553" s="10" t="s">
        <v>80</v>
      </c>
      <c r="AJ553" s="10" t="s">
        <v>80</v>
      </c>
      <c r="AK553" s="10" t="s">
        <v>80</v>
      </c>
      <c r="AL553" s="10" t="s">
        <v>80</v>
      </c>
      <c r="AM553" s="10" t="s">
        <v>80</v>
      </c>
      <c r="AN553" s="10" t="s">
        <v>80</v>
      </c>
      <c r="AO553" s="10" t="s">
        <v>80</v>
      </c>
      <c r="AP553" s="10" t="s">
        <v>80</v>
      </c>
      <c r="AQ553" s="10" t="s">
        <v>80</v>
      </c>
      <c r="AR553" s="10" t="s">
        <v>80</v>
      </c>
      <c r="AS553" s="10" t="s">
        <v>80</v>
      </c>
      <c r="AT553" s="10" t="s">
        <v>80</v>
      </c>
      <c r="AU553" s="10" t="s">
        <v>80</v>
      </c>
      <c r="AV553" s="10" t="s">
        <v>80</v>
      </c>
      <c r="AW553" s="10" t="s">
        <v>80</v>
      </c>
      <c r="AX553" s="10" t="s">
        <v>80</v>
      </c>
      <c r="AY553" s="10" t="s">
        <v>80</v>
      </c>
      <c r="AZ553" s="10" t="s">
        <v>80</v>
      </c>
      <c r="BA553" s="10" t="s">
        <v>80</v>
      </c>
      <c r="BB553" s="10" t="s">
        <v>80</v>
      </c>
      <c r="BC553" s="10"/>
      <c r="BD553" s="14" t="s">
        <v>393</v>
      </c>
      <c r="BE553" s="15">
        <v>40207</v>
      </c>
      <c r="BF553" s="17" t="s">
        <v>394</v>
      </c>
      <c r="BG553" s="17" t="s">
        <v>394</v>
      </c>
      <c r="BH553" s="17" t="s">
        <v>394</v>
      </c>
      <c r="BI553" s="17" t="s">
        <v>394</v>
      </c>
      <c r="BJ553" s="17" t="s">
        <v>394</v>
      </c>
      <c r="BK553" s="17" t="s">
        <v>394</v>
      </c>
      <c r="BL553" s="17" t="s">
        <v>394</v>
      </c>
      <c r="BM553" s="17" t="s">
        <v>394</v>
      </c>
      <c r="BN553" s="17" t="s">
        <v>394</v>
      </c>
      <c r="BO553" s="17" t="s">
        <v>394</v>
      </c>
      <c r="BP553" s="17" t="s">
        <v>394</v>
      </c>
      <c r="BQ553" s="17" t="s">
        <v>394</v>
      </c>
      <c r="BR553" s="17" t="s">
        <v>394</v>
      </c>
      <c r="BS553" s="17" t="s">
        <v>394</v>
      </c>
      <c r="BT553" s="17" t="s">
        <v>394</v>
      </c>
      <c r="BU553" s="17" t="s">
        <v>394</v>
      </c>
      <c r="BV553" s="17" t="s">
        <v>394</v>
      </c>
      <c r="BW553" s="17" t="s">
        <v>394</v>
      </c>
      <c r="BX553" s="17" t="s">
        <v>394</v>
      </c>
      <c r="BY553" s="17" t="s">
        <v>394</v>
      </c>
      <c r="BZ553" s="17" t="s">
        <v>394</v>
      </c>
      <c r="CA553" s="17" t="s">
        <v>394</v>
      </c>
      <c r="CB553" s="17" t="s">
        <v>394</v>
      </c>
      <c r="CC553" s="17" t="s">
        <v>394</v>
      </c>
      <c r="CD553" s="17" t="s">
        <v>394</v>
      </c>
      <c r="CE553" s="17" t="s">
        <v>394</v>
      </c>
      <c r="CF553" s="17" t="s">
        <v>394</v>
      </c>
      <c r="CG553" s="17" t="s">
        <v>394</v>
      </c>
      <c r="CH553" s="17" t="s">
        <v>394</v>
      </c>
      <c r="CI553" s="17" t="s">
        <v>394</v>
      </c>
      <c r="CJ553" s="17" t="s">
        <v>394</v>
      </c>
      <c r="CK553" s="17" t="s">
        <v>394</v>
      </c>
      <c r="CL553" s="17" t="s">
        <v>394</v>
      </c>
      <c r="CM553" s="17" t="s">
        <v>394</v>
      </c>
      <c r="CN553" s="17" t="s">
        <v>394</v>
      </c>
      <c r="CO553" s="17" t="s">
        <v>394</v>
      </c>
      <c r="CP553" s="17" t="s">
        <v>394</v>
      </c>
      <c r="CQ553" s="199" t="s">
        <v>394</v>
      </c>
      <c r="CR553" s="17" t="s">
        <v>394</v>
      </c>
      <c r="CS553" s="17" t="s">
        <v>394</v>
      </c>
      <c r="CT553" s="17" t="s">
        <v>394</v>
      </c>
      <c r="CU553" s="17" t="s">
        <v>394</v>
      </c>
      <c r="CV553" s="17" t="s">
        <v>394</v>
      </c>
      <c r="CW553" s="17" t="s">
        <v>394</v>
      </c>
      <c r="DT553" s="45"/>
      <c r="DU553" s="45"/>
      <c r="DV553" s="45"/>
      <c r="DW553" s="45"/>
      <c r="DX553" s="45"/>
      <c r="DY553" s="45"/>
      <c r="DZ553" s="45"/>
      <c r="EA553" s="45"/>
      <c r="EB553" s="45"/>
      <c r="EC553" s="45"/>
      <c r="ED553" s="45"/>
      <c r="EE553" s="45"/>
      <c r="EF553" s="45"/>
      <c r="EG553" s="45"/>
      <c r="EH553" s="45"/>
      <c r="EI553" s="45"/>
      <c r="EJ553" s="45"/>
      <c r="EK553" s="45"/>
      <c r="EL553" s="45"/>
      <c r="EM553" s="45"/>
      <c r="EN553" s="45"/>
      <c r="EO553" s="45"/>
      <c r="EP553" s="45"/>
      <c r="EQ553" s="45"/>
      <c r="ER553" s="45"/>
      <c r="ES553" s="45"/>
      <c r="ET553" s="45"/>
      <c r="EU553" s="45"/>
      <c r="EV553" s="45"/>
      <c r="EW553" s="45"/>
      <c r="EX553" s="45"/>
      <c r="EY553" s="45"/>
      <c r="EZ553" s="45"/>
      <c r="FA553" s="45"/>
      <c r="FB553" s="45"/>
      <c r="FC553" s="45"/>
      <c r="FD553" s="45"/>
      <c r="FE553" s="45"/>
      <c r="FF553" s="45"/>
      <c r="FG553" s="45"/>
      <c r="FH553" s="45"/>
      <c r="FI553" s="45"/>
      <c r="FJ553" s="45"/>
      <c r="FK553" s="45"/>
      <c r="FL553" s="45"/>
      <c r="FM553" s="45"/>
      <c r="FN553" s="45"/>
      <c r="FO553" s="45"/>
      <c r="FP553" s="45"/>
      <c r="FQ553" s="45"/>
      <c r="FR553" s="45"/>
      <c r="FS553" s="45"/>
      <c r="FT553" s="45"/>
      <c r="FU553" s="45"/>
      <c r="FV553" s="45"/>
      <c r="FW553" s="45"/>
      <c r="FX553" s="45"/>
      <c r="FY553" s="45"/>
      <c r="FZ553" s="45"/>
      <c r="GA553" s="45"/>
      <c r="GB553" s="45"/>
      <c r="GC553" s="45"/>
      <c r="GD553" s="45"/>
      <c r="GE553" s="45"/>
      <c r="GF553" s="45"/>
      <c r="GG553" s="45"/>
      <c r="GH553" s="45"/>
      <c r="GI553" s="45"/>
      <c r="GJ553" s="45"/>
      <c r="GK553" s="45"/>
      <c r="GL553" s="45"/>
      <c r="GM553" s="45"/>
      <c r="GN553" s="45"/>
      <c r="GO553" s="45"/>
      <c r="GP553" s="45"/>
      <c r="GQ553" s="45"/>
      <c r="GR553" s="45"/>
      <c r="GS553" s="45"/>
    </row>
    <row r="554" spans="1:201" s="7" customFormat="1" ht="33.75" x14ac:dyDescent="0.2">
      <c r="A554" s="9" t="s">
        <v>123</v>
      </c>
      <c r="B554" s="11" t="s">
        <v>64</v>
      </c>
      <c r="C554" s="11">
        <v>1477</v>
      </c>
      <c r="D554" s="11" t="s">
        <v>75</v>
      </c>
      <c r="E554" s="9" t="s">
        <v>124</v>
      </c>
      <c r="F554" s="11"/>
      <c r="G554" s="11"/>
      <c r="H554" s="197">
        <v>40848</v>
      </c>
      <c r="I554" s="12" t="s">
        <v>391</v>
      </c>
      <c r="J554" s="30" t="s">
        <v>953</v>
      </c>
      <c r="K554" s="10"/>
      <c r="L554" s="10"/>
      <c r="M554" s="10"/>
      <c r="N554" s="10"/>
      <c r="O554" s="10"/>
      <c r="P554" s="10"/>
      <c r="Q554" s="10" t="s">
        <v>80</v>
      </c>
      <c r="R554" s="10" t="s">
        <v>80</v>
      </c>
      <c r="S554" s="10" t="s">
        <v>80</v>
      </c>
      <c r="T554" s="10" t="s">
        <v>80</v>
      </c>
      <c r="U554" s="10" t="s">
        <v>80</v>
      </c>
      <c r="V554" s="10" t="s">
        <v>80</v>
      </c>
      <c r="W554" s="10" t="s">
        <v>80</v>
      </c>
      <c r="X554" s="10" t="s">
        <v>80</v>
      </c>
      <c r="Y554" s="10" t="s">
        <v>80</v>
      </c>
      <c r="Z554" s="10" t="s">
        <v>80</v>
      </c>
      <c r="AA554" s="10" t="s">
        <v>80</v>
      </c>
      <c r="AB554" s="10" t="s">
        <v>80</v>
      </c>
      <c r="AC554" s="10" t="s">
        <v>80</v>
      </c>
      <c r="AD554" s="10" t="s">
        <v>80</v>
      </c>
      <c r="AE554" s="10" t="s">
        <v>80</v>
      </c>
      <c r="AF554" s="10" t="s">
        <v>80</v>
      </c>
      <c r="AG554" s="10" t="s">
        <v>80</v>
      </c>
      <c r="AH554" s="10" t="s">
        <v>80</v>
      </c>
      <c r="AI554" s="10" t="s">
        <v>80</v>
      </c>
      <c r="AJ554" s="10" t="s">
        <v>80</v>
      </c>
      <c r="AK554" s="10" t="s">
        <v>80</v>
      </c>
      <c r="AL554" s="10" t="s">
        <v>80</v>
      </c>
      <c r="AM554" s="10" t="s">
        <v>80</v>
      </c>
      <c r="AN554" s="10" t="s">
        <v>80</v>
      </c>
      <c r="AO554" s="10" t="s">
        <v>80</v>
      </c>
      <c r="AP554" s="10" t="s">
        <v>80</v>
      </c>
      <c r="AQ554" s="10" t="s">
        <v>80</v>
      </c>
      <c r="AR554" s="10" t="s">
        <v>80</v>
      </c>
      <c r="AS554" s="10" t="s">
        <v>80</v>
      </c>
      <c r="AT554" s="10" t="s">
        <v>80</v>
      </c>
      <c r="AU554" s="10" t="s">
        <v>80</v>
      </c>
      <c r="AV554" s="10" t="s">
        <v>80</v>
      </c>
      <c r="AW554" s="10" t="s">
        <v>80</v>
      </c>
      <c r="AX554" s="10" t="s">
        <v>80</v>
      </c>
      <c r="AY554" s="10" t="s">
        <v>80</v>
      </c>
      <c r="AZ554" s="10" t="s">
        <v>80</v>
      </c>
      <c r="BA554" s="10" t="s">
        <v>80</v>
      </c>
      <c r="BB554" s="10" t="s">
        <v>80</v>
      </c>
      <c r="BC554" s="10"/>
      <c r="BD554" s="14" t="s">
        <v>393</v>
      </c>
      <c r="BE554" s="15">
        <v>40207</v>
      </c>
      <c r="BF554" s="17" t="s">
        <v>394</v>
      </c>
      <c r="BG554" s="17" t="s">
        <v>394</v>
      </c>
      <c r="BH554" s="17" t="s">
        <v>394</v>
      </c>
      <c r="BI554" s="17" t="s">
        <v>394</v>
      </c>
      <c r="BJ554" s="17" t="s">
        <v>394</v>
      </c>
      <c r="BK554" s="17" t="s">
        <v>394</v>
      </c>
      <c r="BL554" s="17" t="s">
        <v>394</v>
      </c>
      <c r="BM554" s="17" t="s">
        <v>394</v>
      </c>
      <c r="BN554" s="17" t="s">
        <v>394</v>
      </c>
      <c r="BO554" s="17" t="s">
        <v>394</v>
      </c>
      <c r="BP554" s="17" t="s">
        <v>394</v>
      </c>
      <c r="BQ554" s="17" t="s">
        <v>394</v>
      </c>
      <c r="BR554" s="17" t="s">
        <v>394</v>
      </c>
      <c r="BS554" s="17" t="s">
        <v>394</v>
      </c>
      <c r="BT554" s="17" t="s">
        <v>394</v>
      </c>
      <c r="BU554" s="17" t="s">
        <v>394</v>
      </c>
      <c r="BV554" s="17" t="s">
        <v>394</v>
      </c>
      <c r="BW554" s="17" t="s">
        <v>394</v>
      </c>
      <c r="BX554" s="17" t="s">
        <v>394</v>
      </c>
      <c r="BY554" s="17" t="s">
        <v>394</v>
      </c>
      <c r="BZ554" s="17" t="s">
        <v>394</v>
      </c>
      <c r="CA554" s="17" t="s">
        <v>394</v>
      </c>
      <c r="CB554" s="17" t="s">
        <v>394</v>
      </c>
      <c r="CC554" s="17" t="s">
        <v>394</v>
      </c>
      <c r="CD554" s="17" t="s">
        <v>394</v>
      </c>
      <c r="CE554" s="17" t="s">
        <v>394</v>
      </c>
      <c r="CF554" s="17" t="s">
        <v>394</v>
      </c>
      <c r="CG554" s="17" t="s">
        <v>394</v>
      </c>
      <c r="CH554" s="17" t="s">
        <v>394</v>
      </c>
      <c r="CI554" s="17" t="s">
        <v>394</v>
      </c>
      <c r="CJ554" s="17" t="s">
        <v>394</v>
      </c>
      <c r="CK554" s="17" t="s">
        <v>394</v>
      </c>
      <c r="CL554" s="17" t="s">
        <v>394</v>
      </c>
      <c r="CM554" s="17" t="s">
        <v>394</v>
      </c>
      <c r="CN554" s="17" t="s">
        <v>394</v>
      </c>
      <c r="CO554" s="17" t="s">
        <v>394</v>
      </c>
      <c r="CP554" s="17" t="s">
        <v>394</v>
      </c>
      <c r="CQ554" s="199" t="s">
        <v>394</v>
      </c>
      <c r="CR554" s="17" t="s">
        <v>394</v>
      </c>
      <c r="CS554" s="17" t="s">
        <v>394</v>
      </c>
      <c r="CT554" s="17" t="s">
        <v>394</v>
      </c>
      <c r="CU554" s="17" t="s">
        <v>394</v>
      </c>
      <c r="CV554" s="17" t="s">
        <v>394</v>
      </c>
      <c r="CW554" s="17" t="s">
        <v>394</v>
      </c>
      <c r="DT554" s="45"/>
      <c r="DU554" s="45"/>
      <c r="DV554" s="45"/>
      <c r="DW554" s="45"/>
      <c r="DX554" s="45"/>
      <c r="DY554" s="45"/>
      <c r="DZ554" s="45"/>
      <c r="EA554" s="45"/>
      <c r="EB554" s="45"/>
      <c r="EC554" s="45"/>
      <c r="ED554" s="45"/>
      <c r="EE554" s="45"/>
      <c r="EF554" s="45"/>
      <c r="EG554" s="45"/>
      <c r="EH554" s="45"/>
      <c r="EI554" s="45"/>
      <c r="EJ554" s="45"/>
      <c r="EK554" s="45"/>
      <c r="EL554" s="45"/>
      <c r="EM554" s="45"/>
      <c r="EN554" s="45"/>
      <c r="EO554" s="45"/>
      <c r="EP554" s="45"/>
      <c r="EQ554" s="45"/>
      <c r="ER554" s="45"/>
      <c r="ES554" s="45"/>
      <c r="ET554" s="45"/>
      <c r="EU554" s="45"/>
      <c r="EV554" s="45"/>
      <c r="EW554" s="45"/>
      <c r="EX554" s="45"/>
      <c r="EY554" s="45"/>
      <c r="EZ554" s="45"/>
      <c r="FA554" s="45"/>
      <c r="FB554" s="45"/>
      <c r="FC554" s="45"/>
      <c r="FD554" s="45"/>
      <c r="FE554" s="45"/>
      <c r="FF554" s="45"/>
      <c r="FG554" s="45"/>
      <c r="FH554" s="45"/>
      <c r="FI554" s="45"/>
      <c r="FJ554" s="45"/>
      <c r="FK554" s="45"/>
      <c r="FL554" s="45"/>
      <c r="FM554" s="45"/>
      <c r="FN554" s="45"/>
      <c r="FO554" s="45"/>
      <c r="FP554" s="45"/>
      <c r="FQ554" s="45"/>
      <c r="FR554" s="45"/>
      <c r="FS554" s="45"/>
      <c r="FT554" s="45"/>
      <c r="FU554" s="45"/>
      <c r="FV554" s="45"/>
      <c r="FW554" s="45"/>
      <c r="FX554" s="45"/>
      <c r="FY554" s="45"/>
      <c r="FZ554" s="45"/>
      <c r="GA554" s="45"/>
      <c r="GB554" s="45"/>
      <c r="GC554" s="45"/>
      <c r="GD554" s="45"/>
      <c r="GE554" s="45"/>
      <c r="GF554" s="45"/>
      <c r="GG554" s="45"/>
      <c r="GH554" s="45"/>
      <c r="GI554" s="45"/>
      <c r="GJ554" s="45"/>
      <c r="GK554" s="45"/>
      <c r="GL554" s="45"/>
      <c r="GM554" s="45"/>
      <c r="GN554" s="45"/>
      <c r="GO554" s="45"/>
      <c r="GP554" s="45"/>
      <c r="GQ554" s="45"/>
      <c r="GR554" s="45"/>
      <c r="GS554" s="45"/>
    </row>
    <row r="555" spans="1:201" s="7" customFormat="1" ht="33.75" x14ac:dyDescent="0.2">
      <c r="A555" s="9" t="s">
        <v>123</v>
      </c>
      <c r="B555" s="11" t="s">
        <v>64</v>
      </c>
      <c r="C555" s="11">
        <v>1476</v>
      </c>
      <c r="D555" s="11" t="s">
        <v>75</v>
      </c>
      <c r="E555" s="9" t="s">
        <v>124</v>
      </c>
      <c r="F555" s="11"/>
      <c r="G555" s="11"/>
      <c r="H555" s="197">
        <v>40848</v>
      </c>
      <c r="I555" s="12" t="s">
        <v>391</v>
      </c>
      <c r="J555" s="30" t="s">
        <v>954</v>
      </c>
      <c r="K555" s="10"/>
      <c r="L555" s="10"/>
      <c r="M555" s="10"/>
      <c r="N555" s="10"/>
      <c r="O555" s="10"/>
      <c r="P555" s="10"/>
      <c r="Q555" s="10" t="s">
        <v>80</v>
      </c>
      <c r="R555" s="10" t="s">
        <v>80</v>
      </c>
      <c r="S555" s="10" t="s">
        <v>80</v>
      </c>
      <c r="T555" s="10" t="s">
        <v>80</v>
      </c>
      <c r="U555" s="10" t="s">
        <v>80</v>
      </c>
      <c r="V555" s="10" t="s">
        <v>80</v>
      </c>
      <c r="W555" s="10" t="s">
        <v>80</v>
      </c>
      <c r="X555" s="10" t="s">
        <v>80</v>
      </c>
      <c r="Y555" s="10" t="s">
        <v>80</v>
      </c>
      <c r="Z555" s="10" t="s">
        <v>80</v>
      </c>
      <c r="AA555" s="10" t="s">
        <v>80</v>
      </c>
      <c r="AB555" s="10" t="s">
        <v>80</v>
      </c>
      <c r="AC555" s="10" t="s">
        <v>80</v>
      </c>
      <c r="AD555" s="10" t="s">
        <v>80</v>
      </c>
      <c r="AE555" s="10" t="s">
        <v>80</v>
      </c>
      <c r="AF555" s="10" t="s">
        <v>80</v>
      </c>
      <c r="AG555" s="10" t="s">
        <v>80</v>
      </c>
      <c r="AH555" s="10" t="s">
        <v>80</v>
      </c>
      <c r="AI555" s="10" t="s">
        <v>80</v>
      </c>
      <c r="AJ555" s="10" t="s">
        <v>80</v>
      </c>
      <c r="AK555" s="10" t="s">
        <v>80</v>
      </c>
      <c r="AL555" s="10" t="s">
        <v>80</v>
      </c>
      <c r="AM555" s="10" t="s">
        <v>80</v>
      </c>
      <c r="AN555" s="10" t="s">
        <v>80</v>
      </c>
      <c r="AO555" s="10" t="s">
        <v>80</v>
      </c>
      <c r="AP555" s="10" t="s">
        <v>80</v>
      </c>
      <c r="AQ555" s="10" t="s">
        <v>80</v>
      </c>
      <c r="AR555" s="10" t="s">
        <v>80</v>
      </c>
      <c r="AS555" s="10" t="s">
        <v>80</v>
      </c>
      <c r="AT555" s="10" t="s">
        <v>80</v>
      </c>
      <c r="AU555" s="10" t="s">
        <v>80</v>
      </c>
      <c r="AV555" s="10" t="s">
        <v>80</v>
      </c>
      <c r="AW555" s="10" t="s">
        <v>80</v>
      </c>
      <c r="AX555" s="10" t="s">
        <v>80</v>
      </c>
      <c r="AY555" s="10" t="s">
        <v>80</v>
      </c>
      <c r="AZ555" s="10" t="s">
        <v>80</v>
      </c>
      <c r="BA555" s="10" t="s">
        <v>80</v>
      </c>
      <c r="BB555" s="10" t="s">
        <v>80</v>
      </c>
      <c r="BC555" s="10"/>
      <c r="BD555" s="14" t="s">
        <v>393</v>
      </c>
      <c r="BE555" s="15">
        <v>40207</v>
      </c>
      <c r="BF555" s="17" t="s">
        <v>394</v>
      </c>
      <c r="BG555" s="17" t="s">
        <v>394</v>
      </c>
      <c r="BH555" s="17" t="s">
        <v>394</v>
      </c>
      <c r="BI555" s="17" t="s">
        <v>394</v>
      </c>
      <c r="BJ555" s="17" t="s">
        <v>394</v>
      </c>
      <c r="BK555" s="17" t="s">
        <v>394</v>
      </c>
      <c r="BL555" s="17" t="s">
        <v>394</v>
      </c>
      <c r="BM555" s="17" t="s">
        <v>394</v>
      </c>
      <c r="BN555" s="17" t="s">
        <v>394</v>
      </c>
      <c r="BO555" s="17" t="s">
        <v>394</v>
      </c>
      <c r="BP555" s="17" t="s">
        <v>394</v>
      </c>
      <c r="BQ555" s="17" t="s">
        <v>394</v>
      </c>
      <c r="BR555" s="17" t="s">
        <v>394</v>
      </c>
      <c r="BS555" s="17" t="s">
        <v>394</v>
      </c>
      <c r="BT555" s="17" t="s">
        <v>394</v>
      </c>
      <c r="BU555" s="17" t="s">
        <v>394</v>
      </c>
      <c r="BV555" s="17" t="s">
        <v>394</v>
      </c>
      <c r="BW555" s="17" t="s">
        <v>394</v>
      </c>
      <c r="BX555" s="17" t="s">
        <v>394</v>
      </c>
      <c r="BY555" s="17" t="s">
        <v>394</v>
      </c>
      <c r="BZ555" s="17" t="s">
        <v>394</v>
      </c>
      <c r="CA555" s="17" t="s">
        <v>394</v>
      </c>
      <c r="CB555" s="17" t="s">
        <v>394</v>
      </c>
      <c r="CC555" s="17" t="s">
        <v>394</v>
      </c>
      <c r="CD555" s="17" t="s">
        <v>394</v>
      </c>
      <c r="CE555" s="17" t="s">
        <v>394</v>
      </c>
      <c r="CF555" s="17" t="s">
        <v>394</v>
      </c>
      <c r="CG555" s="17" t="s">
        <v>394</v>
      </c>
      <c r="CH555" s="17" t="s">
        <v>394</v>
      </c>
      <c r="CI555" s="17" t="s">
        <v>394</v>
      </c>
      <c r="CJ555" s="17" t="s">
        <v>394</v>
      </c>
      <c r="CK555" s="17" t="s">
        <v>394</v>
      </c>
      <c r="CL555" s="17" t="s">
        <v>394</v>
      </c>
      <c r="CM555" s="17" t="s">
        <v>394</v>
      </c>
      <c r="CN555" s="17" t="s">
        <v>394</v>
      </c>
      <c r="CO555" s="17" t="s">
        <v>394</v>
      </c>
      <c r="CP555" s="17" t="s">
        <v>394</v>
      </c>
      <c r="CQ555" s="199" t="s">
        <v>394</v>
      </c>
      <c r="CR555" s="17" t="s">
        <v>394</v>
      </c>
      <c r="CS555" s="17" t="s">
        <v>394</v>
      </c>
      <c r="CT555" s="17" t="s">
        <v>394</v>
      </c>
      <c r="CU555" s="17" t="s">
        <v>394</v>
      </c>
      <c r="CV555" s="17" t="s">
        <v>394</v>
      </c>
      <c r="CW555" s="17" t="s">
        <v>394</v>
      </c>
      <c r="DT555" s="45"/>
      <c r="DU555" s="45"/>
      <c r="DV555" s="45"/>
      <c r="DW555" s="45"/>
      <c r="DX555" s="45"/>
      <c r="DY555" s="45"/>
      <c r="DZ555" s="45"/>
      <c r="EA555" s="45"/>
      <c r="EB555" s="45"/>
      <c r="EC555" s="45"/>
      <c r="ED555" s="45"/>
      <c r="EE555" s="45"/>
      <c r="EF555" s="45"/>
      <c r="EG555" s="45"/>
      <c r="EH555" s="45"/>
      <c r="EI555" s="45"/>
      <c r="EJ555" s="45"/>
      <c r="EK555" s="45"/>
      <c r="EL555" s="45"/>
      <c r="EM555" s="45"/>
      <c r="EN555" s="45"/>
      <c r="EO555" s="45"/>
      <c r="EP555" s="45"/>
      <c r="EQ555" s="45"/>
      <c r="ER555" s="45"/>
      <c r="ES555" s="45"/>
      <c r="ET555" s="45"/>
      <c r="EU555" s="45"/>
      <c r="EV555" s="45"/>
      <c r="EW555" s="45"/>
      <c r="EX555" s="45"/>
      <c r="EY555" s="45"/>
      <c r="EZ555" s="45"/>
      <c r="FA555" s="45"/>
      <c r="FB555" s="45"/>
      <c r="FC555" s="45"/>
      <c r="FD555" s="45"/>
      <c r="FE555" s="45"/>
      <c r="FF555" s="45"/>
      <c r="FG555" s="45"/>
      <c r="FH555" s="45"/>
      <c r="FI555" s="45"/>
      <c r="FJ555" s="45"/>
      <c r="FK555" s="45"/>
      <c r="FL555" s="45"/>
      <c r="FM555" s="45"/>
      <c r="FN555" s="45"/>
      <c r="FO555" s="45"/>
      <c r="FP555" s="45"/>
      <c r="FQ555" s="45"/>
      <c r="FR555" s="45"/>
      <c r="FS555" s="45"/>
      <c r="FT555" s="45"/>
      <c r="FU555" s="45"/>
      <c r="FV555" s="45"/>
      <c r="FW555" s="45"/>
      <c r="FX555" s="45"/>
      <c r="FY555" s="45"/>
      <c r="FZ555" s="45"/>
      <c r="GA555" s="45"/>
      <c r="GB555" s="45"/>
      <c r="GC555" s="45"/>
      <c r="GD555" s="45"/>
      <c r="GE555" s="45"/>
      <c r="GF555" s="45"/>
      <c r="GG555" s="45"/>
      <c r="GH555" s="45"/>
      <c r="GI555" s="45"/>
      <c r="GJ555" s="45"/>
      <c r="GK555" s="45"/>
      <c r="GL555" s="45"/>
      <c r="GM555" s="45"/>
      <c r="GN555" s="45"/>
      <c r="GO555" s="45"/>
      <c r="GP555" s="45"/>
      <c r="GQ555" s="45"/>
      <c r="GR555" s="45"/>
      <c r="GS555" s="45"/>
    </row>
    <row r="556" spans="1:201" s="7" customFormat="1" ht="33.75" x14ac:dyDescent="0.2">
      <c r="A556" s="9" t="s">
        <v>123</v>
      </c>
      <c r="B556" s="11" t="s">
        <v>64</v>
      </c>
      <c r="C556" s="11">
        <v>1475</v>
      </c>
      <c r="D556" s="11" t="s">
        <v>75</v>
      </c>
      <c r="E556" s="9" t="s">
        <v>124</v>
      </c>
      <c r="F556" s="11"/>
      <c r="G556" s="11"/>
      <c r="H556" s="197">
        <v>40940</v>
      </c>
      <c r="I556" s="12" t="s">
        <v>391</v>
      </c>
      <c r="J556" s="30" t="s">
        <v>955</v>
      </c>
      <c r="K556" s="10"/>
      <c r="L556" s="10"/>
      <c r="M556" s="10"/>
      <c r="N556" s="10"/>
      <c r="O556" s="10"/>
      <c r="P556" s="10"/>
      <c r="Q556" s="10" t="s">
        <v>80</v>
      </c>
      <c r="R556" s="10" t="s">
        <v>80</v>
      </c>
      <c r="S556" s="10" t="s">
        <v>80</v>
      </c>
      <c r="T556" s="10" t="s">
        <v>80</v>
      </c>
      <c r="U556" s="10" t="s">
        <v>80</v>
      </c>
      <c r="V556" s="10" t="s">
        <v>80</v>
      </c>
      <c r="W556" s="10" t="s">
        <v>80</v>
      </c>
      <c r="X556" s="10" t="s">
        <v>80</v>
      </c>
      <c r="Y556" s="10" t="s">
        <v>80</v>
      </c>
      <c r="Z556" s="10" t="s">
        <v>80</v>
      </c>
      <c r="AA556" s="10" t="s">
        <v>80</v>
      </c>
      <c r="AB556" s="10" t="s">
        <v>80</v>
      </c>
      <c r="AC556" s="10" t="s">
        <v>80</v>
      </c>
      <c r="AD556" s="10" t="s">
        <v>80</v>
      </c>
      <c r="AE556" s="10" t="s">
        <v>80</v>
      </c>
      <c r="AF556" s="10" t="s">
        <v>80</v>
      </c>
      <c r="AG556" s="10" t="s">
        <v>80</v>
      </c>
      <c r="AH556" s="10" t="s">
        <v>80</v>
      </c>
      <c r="AI556" s="10" t="s">
        <v>80</v>
      </c>
      <c r="AJ556" s="10" t="s">
        <v>80</v>
      </c>
      <c r="AK556" s="10" t="s">
        <v>80</v>
      </c>
      <c r="AL556" s="10" t="s">
        <v>80</v>
      </c>
      <c r="AM556" s="10" t="s">
        <v>80</v>
      </c>
      <c r="AN556" s="10" t="s">
        <v>80</v>
      </c>
      <c r="AO556" s="10" t="s">
        <v>80</v>
      </c>
      <c r="AP556" s="10" t="s">
        <v>80</v>
      </c>
      <c r="AQ556" s="10" t="s">
        <v>80</v>
      </c>
      <c r="AR556" s="10" t="s">
        <v>80</v>
      </c>
      <c r="AS556" s="10" t="s">
        <v>80</v>
      </c>
      <c r="AT556" s="10" t="s">
        <v>80</v>
      </c>
      <c r="AU556" s="10" t="s">
        <v>80</v>
      </c>
      <c r="AV556" s="10" t="s">
        <v>80</v>
      </c>
      <c r="AW556" s="10" t="s">
        <v>80</v>
      </c>
      <c r="AX556" s="10" t="s">
        <v>80</v>
      </c>
      <c r="AY556" s="10" t="s">
        <v>80</v>
      </c>
      <c r="AZ556" s="10" t="s">
        <v>80</v>
      </c>
      <c r="BA556" s="10" t="s">
        <v>80</v>
      </c>
      <c r="BB556" s="10" t="s">
        <v>80</v>
      </c>
      <c r="BC556" s="10"/>
      <c r="BD556" s="14" t="s">
        <v>393</v>
      </c>
      <c r="BE556" s="15">
        <v>40207</v>
      </c>
      <c r="BF556" s="17" t="s">
        <v>394</v>
      </c>
      <c r="BG556" s="17" t="s">
        <v>394</v>
      </c>
      <c r="BH556" s="17" t="s">
        <v>394</v>
      </c>
      <c r="BI556" s="17" t="s">
        <v>394</v>
      </c>
      <c r="BJ556" s="17" t="s">
        <v>394</v>
      </c>
      <c r="BK556" s="17" t="s">
        <v>394</v>
      </c>
      <c r="BL556" s="17" t="s">
        <v>394</v>
      </c>
      <c r="BM556" s="17" t="s">
        <v>394</v>
      </c>
      <c r="BN556" s="17" t="s">
        <v>394</v>
      </c>
      <c r="BO556" s="17" t="s">
        <v>394</v>
      </c>
      <c r="BP556" s="17" t="s">
        <v>394</v>
      </c>
      <c r="BQ556" s="17" t="s">
        <v>394</v>
      </c>
      <c r="BR556" s="17" t="s">
        <v>394</v>
      </c>
      <c r="BS556" s="17" t="s">
        <v>394</v>
      </c>
      <c r="BT556" s="17" t="s">
        <v>394</v>
      </c>
      <c r="BU556" s="17" t="s">
        <v>394</v>
      </c>
      <c r="BV556" s="17" t="s">
        <v>394</v>
      </c>
      <c r="BW556" s="17" t="s">
        <v>394</v>
      </c>
      <c r="BX556" s="17" t="s">
        <v>394</v>
      </c>
      <c r="BY556" s="17" t="s">
        <v>394</v>
      </c>
      <c r="BZ556" s="17" t="s">
        <v>394</v>
      </c>
      <c r="CA556" s="17" t="s">
        <v>394</v>
      </c>
      <c r="CB556" s="17" t="s">
        <v>394</v>
      </c>
      <c r="CC556" s="17" t="s">
        <v>394</v>
      </c>
      <c r="CD556" s="17" t="s">
        <v>394</v>
      </c>
      <c r="CE556" s="17" t="s">
        <v>394</v>
      </c>
      <c r="CF556" s="17" t="s">
        <v>394</v>
      </c>
      <c r="CG556" s="17" t="s">
        <v>394</v>
      </c>
      <c r="CH556" s="17" t="s">
        <v>394</v>
      </c>
      <c r="CI556" s="17" t="s">
        <v>394</v>
      </c>
      <c r="CJ556" s="17" t="s">
        <v>394</v>
      </c>
      <c r="CK556" s="17" t="s">
        <v>394</v>
      </c>
      <c r="CL556" s="17" t="s">
        <v>394</v>
      </c>
      <c r="CM556" s="17" t="s">
        <v>394</v>
      </c>
      <c r="CN556" s="17" t="s">
        <v>394</v>
      </c>
      <c r="CO556" s="17" t="s">
        <v>394</v>
      </c>
      <c r="CP556" s="17" t="s">
        <v>394</v>
      </c>
      <c r="CQ556" s="199" t="s">
        <v>394</v>
      </c>
      <c r="CR556" s="17" t="s">
        <v>394</v>
      </c>
      <c r="CS556" s="17" t="s">
        <v>394</v>
      </c>
      <c r="CT556" s="17" t="s">
        <v>394</v>
      </c>
      <c r="CU556" s="17" t="s">
        <v>394</v>
      </c>
      <c r="CV556" s="17" t="s">
        <v>394</v>
      </c>
      <c r="CW556" s="17" t="s">
        <v>394</v>
      </c>
      <c r="DT556" s="45"/>
      <c r="DU556" s="45"/>
      <c r="DV556" s="45"/>
      <c r="DW556" s="45"/>
      <c r="DX556" s="45"/>
      <c r="DY556" s="45"/>
      <c r="DZ556" s="45"/>
      <c r="EA556" s="45"/>
      <c r="EB556" s="45"/>
      <c r="EC556" s="45"/>
      <c r="ED556" s="45"/>
      <c r="EE556" s="45"/>
      <c r="EF556" s="45"/>
      <c r="EG556" s="45"/>
      <c r="EH556" s="45"/>
      <c r="EI556" s="45"/>
      <c r="EJ556" s="45"/>
      <c r="EK556" s="45"/>
      <c r="EL556" s="45"/>
      <c r="EM556" s="45"/>
      <c r="EN556" s="45"/>
      <c r="EO556" s="45"/>
      <c r="EP556" s="45"/>
      <c r="EQ556" s="45"/>
      <c r="ER556" s="45"/>
      <c r="ES556" s="45"/>
      <c r="ET556" s="45"/>
      <c r="EU556" s="45"/>
      <c r="EV556" s="45"/>
      <c r="EW556" s="45"/>
      <c r="EX556" s="45"/>
      <c r="EY556" s="45"/>
      <c r="EZ556" s="45"/>
      <c r="FA556" s="45"/>
      <c r="FB556" s="45"/>
      <c r="FC556" s="45"/>
      <c r="FD556" s="45"/>
      <c r="FE556" s="45"/>
      <c r="FF556" s="45"/>
      <c r="FG556" s="45"/>
      <c r="FH556" s="45"/>
      <c r="FI556" s="45"/>
      <c r="FJ556" s="45"/>
      <c r="FK556" s="45"/>
      <c r="FL556" s="45"/>
      <c r="FM556" s="45"/>
      <c r="FN556" s="45"/>
      <c r="FO556" s="45"/>
      <c r="FP556" s="45"/>
      <c r="FQ556" s="45"/>
      <c r="FR556" s="45"/>
      <c r="FS556" s="45"/>
      <c r="FT556" s="45"/>
      <c r="FU556" s="45"/>
      <c r="FV556" s="45"/>
      <c r="FW556" s="45"/>
      <c r="FX556" s="45"/>
      <c r="FY556" s="45"/>
      <c r="FZ556" s="45"/>
      <c r="GA556" s="45"/>
      <c r="GB556" s="45"/>
      <c r="GC556" s="45"/>
      <c r="GD556" s="45"/>
      <c r="GE556" s="45"/>
      <c r="GF556" s="45"/>
      <c r="GG556" s="45"/>
      <c r="GH556" s="45"/>
      <c r="GI556" s="45"/>
      <c r="GJ556" s="45"/>
      <c r="GK556" s="45"/>
      <c r="GL556" s="45"/>
      <c r="GM556" s="45"/>
      <c r="GN556" s="45"/>
      <c r="GO556" s="45"/>
      <c r="GP556" s="45"/>
      <c r="GQ556" s="45"/>
      <c r="GR556" s="45"/>
      <c r="GS556" s="45"/>
    </row>
    <row r="557" spans="1:201" s="7" customFormat="1" ht="33.75" x14ac:dyDescent="0.2">
      <c r="A557" s="9" t="s">
        <v>123</v>
      </c>
      <c r="B557" s="11" t="s">
        <v>64</v>
      </c>
      <c r="C557" s="11">
        <v>1474</v>
      </c>
      <c r="D557" s="11" t="s">
        <v>75</v>
      </c>
      <c r="E557" s="9" t="s">
        <v>124</v>
      </c>
      <c r="F557" s="11"/>
      <c r="G557" s="11"/>
      <c r="H557" s="197">
        <v>40664</v>
      </c>
      <c r="I557" s="12" t="s">
        <v>391</v>
      </c>
      <c r="J557" s="40" t="s">
        <v>956</v>
      </c>
      <c r="K557" s="10"/>
      <c r="L557" s="10"/>
      <c r="M557" s="10"/>
      <c r="N557" s="10"/>
      <c r="O557" s="10"/>
      <c r="P557" s="10"/>
      <c r="Q557" s="10" t="s">
        <v>80</v>
      </c>
      <c r="R557" s="10" t="s">
        <v>80</v>
      </c>
      <c r="S557" s="10" t="s">
        <v>80</v>
      </c>
      <c r="T557" s="10" t="s">
        <v>80</v>
      </c>
      <c r="U557" s="10" t="s">
        <v>80</v>
      </c>
      <c r="V557" s="10" t="s">
        <v>80</v>
      </c>
      <c r="W557" s="10" t="s">
        <v>80</v>
      </c>
      <c r="X557" s="10" t="s">
        <v>80</v>
      </c>
      <c r="Y557" s="10" t="s">
        <v>80</v>
      </c>
      <c r="Z557" s="10" t="s">
        <v>80</v>
      </c>
      <c r="AA557" s="10" t="s">
        <v>80</v>
      </c>
      <c r="AB557" s="10" t="s">
        <v>80</v>
      </c>
      <c r="AC557" s="10" t="s">
        <v>80</v>
      </c>
      <c r="AD557" s="10" t="s">
        <v>80</v>
      </c>
      <c r="AE557" s="10" t="s">
        <v>80</v>
      </c>
      <c r="AF557" s="10" t="s">
        <v>80</v>
      </c>
      <c r="AG557" s="10" t="s">
        <v>80</v>
      </c>
      <c r="AH557" s="10" t="s">
        <v>80</v>
      </c>
      <c r="AI557" s="10" t="s">
        <v>80</v>
      </c>
      <c r="AJ557" s="10" t="s">
        <v>80</v>
      </c>
      <c r="AK557" s="10" t="s">
        <v>80</v>
      </c>
      <c r="AL557" s="10" t="s">
        <v>80</v>
      </c>
      <c r="AM557" s="10" t="s">
        <v>80</v>
      </c>
      <c r="AN557" s="10" t="s">
        <v>80</v>
      </c>
      <c r="AO557" s="10" t="s">
        <v>80</v>
      </c>
      <c r="AP557" s="10" t="s">
        <v>80</v>
      </c>
      <c r="AQ557" s="10" t="s">
        <v>80</v>
      </c>
      <c r="AR557" s="10" t="s">
        <v>80</v>
      </c>
      <c r="AS557" s="10" t="s">
        <v>80</v>
      </c>
      <c r="AT557" s="10" t="s">
        <v>80</v>
      </c>
      <c r="AU557" s="10" t="s">
        <v>80</v>
      </c>
      <c r="AV557" s="10" t="s">
        <v>80</v>
      </c>
      <c r="AW557" s="10" t="s">
        <v>80</v>
      </c>
      <c r="AX557" s="10" t="s">
        <v>80</v>
      </c>
      <c r="AY557" s="10" t="s">
        <v>80</v>
      </c>
      <c r="AZ557" s="10" t="s">
        <v>80</v>
      </c>
      <c r="BA557" s="10" t="s">
        <v>80</v>
      </c>
      <c r="BB557" s="10" t="s">
        <v>80</v>
      </c>
      <c r="BC557" s="10"/>
      <c r="BD557" s="14" t="s">
        <v>393</v>
      </c>
      <c r="BE557" s="15">
        <v>40207</v>
      </c>
      <c r="BF557" s="17" t="s">
        <v>394</v>
      </c>
      <c r="BG557" s="17" t="s">
        <v>394</v>
      </c>
      <c r="BH557" s="17" t="s">
        <v>394</v>
      </c>
      <c r="BI557" s="17" t="s">
        <v>394</v>
      </c>
      <c r="BJ557" s="17" t="s">
        <v>394</v>
      </c>
      <c r="BK557" s="17" t="s">
        <v>394</v>
      </c>
      <c r="BL557" s="17" t="s">
        <v>394</v>
      </c>
      <c r="BM557" s="17" t="s">
        <v>394</v>
      </c>
      <c r="BN557" s="17" t="s">
        <v>394</v>
      </c>
      <c r="BO557" s="17" t="s">
        <v>394</v>
      </c>
      <c r="BP557" s="17" t="s">
        <v>394</v>
      </c>
      <c r="BQ557" s="17" t="s">
        <v>394</v>
      </c>
      <c r="BR557" s="17" t="s">
        <v>394</v>
      </c>
      <c r="BS557" s="17" t="s">
        <v>394</v>
      </c>
      <c r="BT557" s="17" t="s">
        <v>394</v>
      </c>
      <c r="BU557" s="17" t="s">
        <v>394</v>
      </c>
      <c r="BV557" s="17" t="s">
        <v>394</v>
      </c>
      <c r="BW557" s="17" t="s">
        <v>394</v>
      </c>
      <c r="BX557" s="17" t="s">
        <v>394</v>
      </c>
      <c r="BY557" s="17" t="s">
        <v>394</v>
      </c>
      <c r="BZ557" s="17" t="s">
        <v>394</v>
      </c>
      <c r="CA557" s="17" t="s">
        <v>394</v>
      </c>
      <c r="CB557" s="17" t="s">
        <v>394</v>
      </c>
      <c r="CC557" s="17" t="s">
        <v>394</v>
      </c>
      <c r="CD557" s="17" t="s">
        <v>394</v>
      </c>
      <c r="CE557" s="17" t="s">
        <v>394</v>
      </c>
      <c r="CF557" s="17" t="s">
        <v>394</v>
      </c>
      <c r="CG557" s="17" t="s">
        <v>394</v>
      </c>
      <c r="CH557" s="17" t="s">
        <v>394</v>
      </c>
      <c r="CI557" s="17" t="s">
        <v>394</v>
      </c>
      <c r="CJ557" s="17" t="s">
        <v>394</v>
      </c>
      <c r="CK557" s="17" t="s">
        <v>394</v>
      </c>
      <c r="CL557" s="17" t="s">
        <v>394</v>
      </c>
      <c r="CM557" s="17" t="s">
        <v>394</v>
      </c>
      <c r="CN557" s="17" t="s">
        <v>394</v>
      </c>
      <c r="CO557" s="17" t="s">
        <v>394</v>
      </c>
      <c r="CP557" s="17" t="s">
        <v>394</v>
      </c>
      <c r="CQ557" s="199" t="s">
        <v>394</v>
      </c>
      <c r="CR557" s="17" t="s">
        <v>394</v>
      </c>
      <c r="CS557" s="17" t="s">
        <v>394</v>
      </c>
      <c r="CT557" s="17" t="s">
        <v>394</v>
      </c>
      <c r="CU557" s="17" t="s">
        <v>394</v>
      </c>
      <c r="CV557" s="17" t="s">
        <v>394</v>
      </c>
      <c r="CW557" s="17" t="s">
        <v>394</v>
      </c>
      <c r="DT557" s="45"/>
      <c r="DU557" s="45"/>
      <c r="DV557" s="45"/>
      <c r="DW557" s="45"/>
      <c r="DX557" s="45"/>
      <c r="DY557" s="45"/>
      <c r="DZ557" s="45"/>
      <c r="EA557" s="45"/>
      <c r="EB557" s="45"/>
      <c r="EC557" s="45"/>
      <c r="ED557" s="45"/>
      <c r="EE557" s="45"/>
      <c r="EF557" s="45"/>
      <c r="EG557" s="45"/>
      <c r="EH557" s="45"/>
      <c r="EI557" s="45"/>
      <c r="EJ557" s="45"/>
      <c r="EK557" s="45"/>
      <c r="EL557" s="45"/>
      <c r="EM557" s="45"/>
      <c r="EN557" s="45"/>
      <c r="EO557" s="45"/>
      <c r="EP557" s="45"/>
      <c r="EQ557" s="45"/>
      <c r="ER557" s="45"/>
      <c r="ES557" s="45"/>
      <c r="ET557" s="45"/>
      <c r="EU557" s="45"/>
      <c r="EV557" s="45"/>
      <c r="EW557" s="45"/>
      <c r="EX557" s="45"/>
      <c r="EY557" s="45"/>
      <c r="EZ557" s="45"/>
      <c r="FA557" s="45"/>
      <c r="FB557" s="45"/>
      <c r="FC557" s="45"/>
      <c r="FD557" s="45"/>
      <c r="FE557" s="45"/>
      <c r="FF557" s="45"/>
      <c r="FG557" s="45"/>
      <c r="FH557" s="45"/>
      <c r="FI557" s="45"/>
      <c r="FJ557" s="45"/>
      <c r="FK557" s="45"/>
      <c r="FL557" s="45"/>
      <c r="FM557" s="45"/>
      <c r="FN557" s="45"/>
      <c r="FO557" s="45"/>
      <c r="FP557" s="45"/>
      <c r="FQ557" s="45"/>
      <c r="FR557" s="45"/>
      <c r="FS557" s="45"/>
      <c r="FT557" s="45"/>
      <c r="FU557" s="45"/>
      <c r="FV557" s="45"/>
      <c r="FW557" s="45"/>
      <c r="FX557" s="45"/>
      <c r="FY557" s="45"/>
      <c r="FZ557" s="45"/>
      <c r="GA557" s="45"/>
      <c r="GB557" s="45"/>
      <c r="GC557" s="45"/>
      <c r="GD557" s="45"/>
      <c r="GE557" s="45"/>
      <c r="GF557" s="45"/>
      <c r="GG557" s="45"/>
      <c r="GH557" s="45"/>
      <c r="GI557" s="45"/>
      <c r="GJ557" s="45"/>
      <c r="GK557" s="45"/>
      <c r="GL557" s="45"/>
      <c r="GM557" s="45"/>
      <c r="GN557" s="45"/>
      <c r="GO557" s="45"/>
      <c r="GP557" s="45"/>
      <c r="GQ557" s="45"/>
      <c r="GR557" s="45"/>
      <c r="GS557" s="45"/>
    </row>
    <row r="558" spans="1:201" s="7" customFormat="1" ht="33.75" x14ac:dyDescent="0.2">
      <c r="A558" s="9" t="s">
        <v>123</v>
      </c>
      <c r="B558" s="11" t="s">
        <v>64</v>
      </c>
      <c r="C558" s="11">
        <v>1473</v>
      </c>
      <c r="D558" s="11" t="s">
        <v>75</v>
      </c>
      <c r="E558" s="9" t="s">
        <v>124</v>
      </c>
      <c r="F558" s="11"/>
      <c r="G558" s="11"/>
      <c r="H558" s="197">
        <v>40483</v>
      </c>
      <c r="I558" s="12" t="s">
        <v>391</v>
      </c>
      <c r="J558" s="12" t="s">
        <v>957</v>
      </c>
      <c r="K558" s="10"/>
      <c r="L558" s="10"/>
      <c r="M558" s="10"/>
      <c r="N558" s="10"/>
      <c r="O558" s="10"/>
      <c r="P558" s="10"/>
      <c r="Q558" s="10" t="s">
        <v>80</v>
      </c>
      <c r="R558" s="10" t="s">
        <v>80</v>
      </c>
      <c r="S558" s="10" t="s">
        <v>80</v>
      </c>
      <c r="T558" s="10" t="s">
        <v>80</v>
      </c>
      <c r="U558" s="10" t="s">
        <v>80</v>
      </c>
      <c r="V558" s="10" t="s">
        <v>80</v>
      </c>
      <c r="W558" s="10" t="s">
        <v>80</v>
      </c>
      <c r="X558" s="10" t="s">
        <v>80</v>
      </c>
      <c r="Y558" s="10" t="s">
        <v>80</v>
      </c>
      <c r="Z558" s="10" t="s">
        <v>80</v>
      </c>
      <c r="AA558" s="10" t="s">
        <v>80</v>
      </c>
      <c r="AB558" s="10" t="s">
        <v>80</v>
      </c>
      <c r="AC558" s="10" t="s">
        <v>80</v>
      </c>
      <c r="AD558" s="10" t="s">
        <v>80</v>
      </c>
      <c r="AE558" s="10" t="s">
        <v>80</v>
      </c>
      <c r="AF558" s="10" t="s">
        <v>80</v>
      </c>
      <c r="AG558" s="10" t="s">
        <v>80</v>
      </c>
      <c r="AH558" s="10" t="s">
        <v>80</v>
      </c>
      <c r="AI558" s="10" t="s">
        <v>80</v>
      </c>
      <c r="AJ558" s="10" t="s">
        <v>80</v>
      </c>
      <c r="AK558" s="10" t="s">
        <v>80</v>
      </c>
      <c r="AL558" s="10" t="s">
        <v>80</v>
      </c>
      <c r="AM558" s="10" t="s">
        <v>80</v>
      </c>
      <c r="AN558" s="10" t="s">
        <v>80</v>
      </c>
      <c r="AO558" s="10" t="s">
        <v>80</v>
      </c>
      <c r="AP558" s="10" t="s">
        <v>80</v>
      </c>
      <c r="AQ558" s="10" t="s">
        <v>80</v>
      </c>
      <c r="AR558" s="10" t="s">
        <v>80</v>
      </c>
      <c r="AS558" s="10" t="s">
        <v>80</v>
      </c>
      <c r="AT558" s="10" t="s">
        <v>80</v>
      </c>
      <c r="AU558" s="10" t="s">
        <v>80</v>
      </c>
      <c r="AV558" s="10" t="s">
        <v>80</v>
      </c>
      <c r="AW558" s="10" t="s">
        <v>80</v>
      </c>
      <c r="AX558" s="10" t="s">
        <v>80</v>
      </c>
      <c r="AY558" s="10" t="s">
        <v>80</v>
      </c>
      <c r="AZ558" s="10" t="s">
        <v>80</v>
      </c>
      <c r="BA558" s="10" t="s">
        <v>80</v>
      </c>
      <c r="BB558" s="10" t="s">
        <v>80</v>
      </c>
      <c r="BC558" s="10"/>
      <c r="BD558" s="14" t="s">
        <v>393</v>
      </c>
      <c r="BE558" s="15">
        <v>40207</v>
      </c>
      <c r="BF558" s="17" t="s">
        <v>394</v>
      </c>
      <c r="BG558" s="17" t="s">
        <v>394</v>
      </c>
      <c r="BH558" s="17" t="s">
        <v>394</v>
      </c>
      <c r="BI558" s="17" t="s">
        <v>394</v>
      </c>
      <c r="BJ558" s="17" t="s">
        <v>394</v>
      </c>
      <c r="BK558" s="17" t="s">
        <v>394</v>
      </c>
      <c r="BL558" s="17" t="s">
        <v>394</v>
      </c>
      <c r="BM558" s="17" t="s">
        <v>394</v>
      </c>
      <c r="BN558" s="17" t="s">
        <v>394</v>
      </c>
      <c r="BO558" s="17" t="s">
        <v>394</v>
      </c>
      <c r="BP558" s="17" t="s">
        <v>394</v>
      </c>
      <c r="BQ558" s="17" t="s">
        <v>394</v>
      </c>
      <c r="BR558" s="17" t="s">
        <v>394</v>
      </c>
      <c r="BS558" s="17" t="s">
        <v>394</v>
      </c>
      <c r="BT558" s="17" t="s">
        <v>394</v>
      </c>
      <c r="BU558" s="17" t="s">
        <v>394</v>
      </c>
      <c r="BV558" s="17" t="s">
        <v>394</v>
      </c>
      <c r="BW558" s="17" t="s">
        <v>394</v>
      </c>
      <c r="BX558" s="17" t="s">
        <v>394</v>
      </c>
      <c r="BY558" s="17" t="s">
        <v>394</v>
      </c>
      <c r="BZ558" s="17" t="s">
        <v>394</v>
      </c>
      <c r="CA558" s="17" t="s">
        <v>394</v>
      </c>
      <c r="CB558" s="17" t="s">
        <v>394</v>
      </c>
      <c r="CC558" s="17" t="s">
        <v>394</v>
      </c>
      <c r="CD558" s="17" t="s">
        <v>394</v>
      </c>
      <c r="CE558" s="17" t="s">
        <v>394</v>
      </c>
      <c r="CF558" s="17" t="s">
        <v>394</v>
      </c>
      <c r="CG558" s="17" t="s">
        <v>394</v>
      </c>
      <c r="CH558" s="17" t="s">
        <v>394</v>
      </c>
      <c r="CI558" s="17" t="s">
        <v>394</v>
      </c>
      <c r="CJ558" s="17" t="s">
        <v>394</v>
      </c>
      <c r="CK558" s="17" t="s">
        <v>394</v>
      </c>
      <c r="CL558" s="17" t="s">
        <v>394</v>
      </c>
      <c r="CM558" s="17" t="s">
        <v>394</v>
      </c>
      <c r="CN558" s="17" t="s">
        <v>394</v>
      </c>
      <c r="CO558" s="17" t="s">
        <v>394</v>
      </c>
      <c r="CP558" s="17" t="s">
        <v>394</v>
      </c>
      <c r="CQ558" s="199" t="s">
        <v>394</v>
      </c>
      <c r="CR558" s="17" t="s">
        <v>394</v>
      </c>
      <c r="CS558" s="17" t="s">
        <v>394</v>
      </c>
      <c r="CT558" s="17" t="s">
        <v>394</v>
      </c>
      <c r="CU558" s="17" t="s">
        <v>394</v>
      </c>
      <c r="CV558" s="17" t="s">
        <v>394</v>
      </c>
      <c r="CW558" s="17" t="s">
        <v>394</v>
      </c>
      <c r="DT558" s="45"/>
      <c r="DU558" s="45"/>
      <c r="DV558" s="45"/>
      <c r="DW558" s="45"/>
      <c r="DX558" s="45"/>
      <c r="DY558" s="45"/>
      <c r="DZ558" s="45"/>
      <c r="EA558" s="45"/>
      <c r="EB558" s="45"/>
      <c r="EC558" s="45"/>
      <c r="ED558" s="45"/>
      <c r="EE558" s="45"/>
      <c r="EF558" s="45"/>
      <c r="EG558" s="45"/>
      <c r="EH558" s="45"/>
      <c r="EI558" s="45"/>
      <c r="EJ558" s="45"/>
      <c r="EK558" s="45"/>
      <c r="EL558" s="45"/>
      <c r="EM558" s="45"/>
      <c r="EN558" s="45"/>
      <c r="EO558" s="45"/>
      <c r="EP558" s="45"/>
      <c r="EQ558" s="45"/>
      <c r="ER558" s="45"/>
      <c r="ES558" s="45"/>
      <c r="ET558" s="45"/>
      <c r="EU558" s="45"/>
      <c r="EV558" s="45"/>
      <c r="EW558" s="45"/>
      <c r="EX558" s="45"/>
      <c r="EY558" s="45"/>
      <c r="EZ558" s="45"/>
      <c r="FA558" s="45"/>
      <c r="FB558" s="45"/>
      <c r="FC558" s="45"/>
      <c r="FD558" s="45"/>
      <c r="FE558" s="45"/>
      <c r="FF558" s="45"/>
      <c r="FG558" s="45"/>
      <c r="FH558" s="45"/>
      <c r="FI558" s="45"/>
      <c r="FJ558" s="45"/>
      <c r="FK558" s="45"/>
      <c r="FL558" s="45"/>
      <c r="FM558" s="45"/>
      <c r="FN558" s="45"/>
      <c r="FO558" s="45"/>
      <c r="FP558" s="45"/>
      <c r="FQ558" s="45"/>
      <c r="FR558" s="45"/>
      <c r="FS558" s="45"/>
      <c r="FT558" s="45"/>
      <c r="FU558" s="45"/>
      <c r="FV558" s="45"/>
      <c r="FW558" s="45"/>
      <c r="FX558" s="45"/>
      <c r="FY558" s="45"/>
      <c r="FZ558" s="45"/>
      <c r="GA558" s="45"/>
      <c r="GB558" s="45"/>
      <c r="GC558" s="45"/>
      <c r="GD558" s="45"/>
      <c r="GE558" s="45"/>
      <c r="GF558" s="45"/>
      <c r="GG558" s="45"/>
      <c r="GH558" s="45"/>
      <c r="GI558" s="45"/>
      <c r="GJ558" s="45"/>
      <c r="GK558" s="45"/>
      <c r="GL558" s="45"/>
      <c r="GM558" s="45"/>
      <c r="GN558" s="45"/>
      <c r="GO558" s="45"/>
      <c r="GP558" s="45"/>
      <c r="GQ558" s="45"/>
      <c r="GR558" s="45"/>
      <c r="GS558" s="45"/>
    </row>
    <row r="559" spans="1:201" s="7" customFormat="1" ht="33.75" x14ac:dyDescent="0.2">
      <c r="A559" s="9" t="s">
        <v>123</v>
      </c>
      <c r="B559" s="11" t="s">
        <v>64</v>
      </c>
      <c r="C559" s="11">
        <v>1472</v>
      </c>
      <c r="D559" s="11" t="s">
        <v>75</v>
      </c>
      <c r="E559" s="9" t="s">
        <v>124</v>
      </c>
      <c r="F559" s="11"/>
      <c r="G559" s="11"/>
      <c r="H559" s="197">
        <v>41365</v>
      </c>
      <c r="I559" s="12" t="s">
        <v>391</v>
      </c>
      <c r="J559" s="12" t="s">
        <v>958</v>
      </c>
      <c r="K559" s="10"/>
      <c r="L559" s="10"/>
      <c r="M559" s="10"/>
      <c r="N559" s="10"/>
      <c r="O559" s="10"/>
      <c r="P559" s="10"/>
      <c r="Q559" s="10" t="s">
        <v>78</v>
      </c>
      <c r="R559" s="10" t="s">
        <v>78</v>
      </c>
      <c r="S559" s="10" t="s">
        <v>78</v>
      </c>
      <c r="T559" s="10" t="s">
        <v>80</v>
      </c>
      <c r="U559" s="10" t="s">
        <v>80</v>
      </c>
      <c r="V559" s="10" t="s">
        <v>80</v>
      </c>
      <c r="W559" s="10" t="s">
        <v>80</v>
      </c>
      <c r="X559" s="10" t="s">
        <v>80</v>
      </c>
      <c r="Y559" s="10" t="s">
        <v>80</v>
      </c>
      <c r="Z559" s="10" t="s">
        <v>80</v>
      </c>
      <c r="AA559" s="10" t="s">
        <v>80</v>
      </c>
      <c r="AB559" s="10" t="s">
        <v>80</v>
      </c>
      <c r="AC559" s="10" t="s">
        <v>80</v>
      </c>
      <c r="AD559" s="10" t="s">
        <v>80</v>
      </c>
      <c r="AE559" s="10" t="s">
        <v>80</v>
      </c>
      <c r="AF559" s="10" t="s">
        <v>80</v>
      </c>
      <c r="AG559" s="10" t="s">
        <v>80</v>
      </c>
      <c r="AH559" s="10" t="s">
        <v>80</v>
      </c>
      <c r="AI559" s="10" t="s">
        <v>80</v>
      </c>
      <c r="AJ559" s="10" t="s">
        <v>80</v>
      </c>
      <c r="AK559" s="10" t="s">
        <v>80</v>
      </c>
      <c r="AL559" s="10" t="s">
        <v>80</v>
      </c>
      <c r="AM559" s="10" t="s">
        <v>80</v>
      </c>
      <c r="AN559" s="10" t="s">
        <v>80</v>
      </c>
      <c r="AO559" s="10" t="s">
        <v>80</v>
      </c>
      <c r="AP559" s="10" t="s">
        <v>80</v>
      </c>
      <c r="AQ559" s="10" t="s">
        <v>80</v>
      </c>
      <c r="AR559" s="10" t="s">
        <v>80</v>
      </c>
      <c r="AS559" s="10" t="s">
        <v>80</v>
      </c>
      <c r="AT559" s="10" t="s">
        <v>80</v>
      </c>
      <c r="AU559" s="10" t="s">
        <v>80</v>
      </c>
      <c r="AV559" s="10" t="s">
        <v>80</v>
      </c>
      <c r="AW559" s="10" t="s">
        <v>80</v>
      </c>
      <c r="AX559" s="10" t="s">
        <v>80</v>
      </c>
      <c r="AY559" s="10" t="s">
        <v>80</v>
      </c>
      <c r="AZ559" s="10" t="s">
        <v>80</v>
      </c>
      <c r="BA559" s="10" t="s">
        <v>80</v>
      </c>
      <c r="BB559" s="10" t="s">
        <v>80</v>
      </c>
      <c r="BC559" s="10"/>
      <c r="BD559" s="14" t="s">
        <v>393</v>
      </c>
      <c r="BE559" s="15">
        <v>40207</v>
      </c>
      <c r="BF559" s="17" t="s">
        <v>394</v>
      </c>
      <c r="BG559" s="17" t="s">
        <v>394</v>
      </c>
      <c r="BH559" s="17" t="s">
        <v>394</v>
      </c>
      <c r="BI559" s="17" t="s">
        <v>394</v>
      </c>
      <c r="BJ559" s="17" t="s">
        <v>394</v>
      </c>
      <c r="BK559" s="17" t="s">
        <v>394</v>
      </c>
      <c r="BL559" s="17" t="s">
        <v>394</v>
      </c>
      <c r="BM559" s="17" t="s">
        <v>394</v>
      </c>
      <c r="BN559" s="17" t="s">
        <v>394</v>
      </c>
      <c r="BO559" s="17" t="s">
        <v>394</v>
      </c>
      <c r="BP559" s="17" t="s">
        <v>394</v>
      </c>
      <c r="BQ559" s="17" t="s">
        <v>394</v>
      </c>
      <c r="BR559" s="17" t="s">
        <v>394</v>
      </c>
      <c r="BS559" s="17" t="s">
        <v>394</v>
      </c>
      <c r="BT559" s="17" t="s">
        <v>394</v>
      </c>
      <c r="BU559" s="17" t="s">
        <v>394</v>
      </c>
      <c r="BV559" s="17" t="s">
        <v>394</v>
      </c>
      <c r="BW559" s="17" t="s">
        <v>394</v>
      </c>
      <c r="BX559" s="17" t="s">
        <v>394</v>
      </c>
      <c r="BY559" s="17" t="s">
        <v>394</v>
      </c>
      <c r="BZ559" s="17" t="s">
        <v>394</v>
      </c>
      <c r="CA559" s="17" t="s">
        <v>394</v>
      </c>
      <c r="CB559" s="17" t="s">
        <v>394</v>
      </c>
      <c r="CC559" s="17" t="s">
        <v>394</v>
      </c>
      <c r="CD559" s="17" t="s">
        <v>394</v>
      </c>
      <c r="CE559" s="17" t="s">
        <v>394</v>
      </c>
      <c r="CF559" s="17" t="s">
        <v>394</v>
      </c>
      <c r="CG559" s="17" t="s">
        <v>394</v>
      </c>
      <c r="CH559" s="17" t="s">
        <v>394</v>
      </c>
      <c r="CI559" s="17" t="s">
        <v>394</v>
      </c>
      <c r="CJ559" s="17" t="s">
        <v>394</v>
      </c>
      <c r="CK559" s="17" t="s">
        <v>394</v>
      </c>
      <c r="CL559" s="17" t="s">
        <v>394</v>
      </c>
      <c r="CM559" s="17" t="s">
        <v>394</v>
      </c>
      <c r="CN559" s="17" t="s">
        <v>394</v>
      </c>
      <c r="CO559" s="17" t="s">
        <v>394</v>
      </c>
      <c r="CP559" s="17" t="s">
        <v>394</v>
      </c>
      <c r="CQ559" s="199" t="s">
        <v>394</v>
      </c>
      <c r="CR559" s="17" t="s">
        <v>394</v>
      </c>
      <c r="CS559" s="17" t="s">
        <v>394</v>
      </c>
      <c r="CT559" s="17" t="s">
        <v>394</v>
      </c>
      <c r="CU559" s="17" t="s">
        <v>394</v>
      </c>
      <c r="CV559" s="17" t="s">
        <v>394</v>
      </c>
      <c r="CW559" s="17" t="s">
        <v>394</v>
      </c>
      <c r="DT559" s="45"/>
      <c r="DU559" s="45"/>
      <c r="DV559" s="45"/>
      <c r="DW559" s="45"/>
      <c r="DX559" s="45"/>
      <c r="DY559" s="45"/>
      <c r="DZ559" s="45"/>
      <c r="EA559" s="45"/>
      <c r="EB559" s="45"/>
      <c r="EC559" s="45"/>
      <c r="ED559" s="45"/>
      <c r="EE559" s="45"/>
      <c r="EF559" s="45"/>
      <c r="EG559" s="45"/>
      <c r="EH559" s="45"/>
      <c r="EI559" s="45"/>
      <c r="EJ559" s="45"/>
      <c r="EK559" s="45"/>
      <c r="EL559" s="45"/>
      <c r="EM559" s="45"/>
      <c r="EN559" s="45"/>
      <c r="EO559" s="45"/>
      <c r="EP559" s="45"/>
      <c r="EQ559" s="45"/>
      <c r="ER559" s="45"/>
      <c r="ES559" s="45"/>
      <c r="ET559" s="45"/>
      <c r="EU559" s="45"/>
      <c r="EV559" s="45"/>
      <c r="EW559" s="45"/>
      <c r="EX559" s="45"/>
      <c r="EY559" s="45"/>
      <c r="EZ559" s="45"/>
      <c r="FA559" s="45"/>
      <c r="FB559" s="45"/>
      <c r="FC559" s="45"/>
      <c r="FD559" s="45"/>
      <c r="FE559" s="45"/>
      <c r="FF559" s="45"/>
      <c r="FG559" s="45"/>
      <c r="FH559" s="45"/>
      <c r="FI559" s="45"/>
      <c r="FJ559" s="45"/>
      <c r="FK559" s="45"/>
      <c r="FL559" s="45"/>
      <c r="FM559" s="45"/>
      <c r="FN559" s="45"/>
      <c r="FO559" s="45"/>
      <c r="FP559" s="45"/>
      <c r="FQ559" s="45"/>
      <c r="FR559" s="45"/>
      <c r="FS559" s="45"/>
      <c r="FT559" s="45"/>
      <c r="FU559" s="45"/>
      <c r="FV559" s="45"/>
      <c r="FW559" s="45"/>
      <c r="FX559" s="45"/>
      <c r="FY559" s="45"/>
      <c r="FZ559" s="45"/>
      <c r="GA559" s="45"/>
      <c r="GB559" s="45"/>
      <c r="GC559" s="45"/>
      <c r="GD559" s="45"/>
      <c r="GE559" s="45"/>
      <c r="GF559" s="45"/>
      <c r="GG559" s="45"/>
      <c r="GH559" s="45"/>
      <c r="GI559" s="45"/>
      <c r="GJ559" s="45"/>
      <c r="GK559" s="45"/>
      <c r="GL559" s="45"/>
      <c r="GM559" s="45"/>
      <c r="GN559" s="45"/>
      <c r="GO559" s="45"/>
      <c r="GP559" s="45"/>
      <c r="GQ559" s="45"/>
      <c r="GR559" s="45"/>
      <c r="GS559" s="45"/>
    </row>
    <row r="560" spans="1:201" s="7" customFormat="1" ht="33.75" x14ac:dyDescent="0.2">
      <c r="A560" s="9" t="s">
        <v>123</v>
      </c>
      <c r="B560" s="11" t="s">
        <v>64</v>
      </c>
      <c r="C560" s="11">
        <v>1471</v>
      </c>
      <c r="D560" s="11" t="s">
        <v>75</v>
      </c>
      <c r="E560" s="9" t="s">
        <v>124</v>
      </c>
      <c r="F560" s="11"/>
      <c r="G560" s="11"/>
      <c r="H560" s="197">
        <v>41974</v>
      </c>
      <c r="I560" s="12" t="s">
        <v>391</v>
      </c>
      <c r="J560" s="30" t="s">
        <v>959</v>
      </c>
      <c r="K560" s="10"/>
      <c r="L560" s="10"/>
      <c r="M560" s="10"/>
      <c r="N560" s="10"/>
      <c r="O560" s="10"/>
      <c r="P560" s="10"/>
      <c r="Q560" s="10" t="s">
        <v>67</v>
      </c>
      <c r="R560" s="10" t="s">
        <v>67</v>
      </c>
      <c r="S560" s="10" t="s">
        <v>67</v>
      </c>
      <c r="T560" s="10" t="s">
        <v>67</v>
      </c>
      <c r="U560" s="10" t="s">
        <v>67</v>
      </c>
      <c r="V560" s="10" t="s">
        <v>67</v>
      </c>
      <c r="W560" s="10" t="s">
        <v>67</v>
      </c>
      <c r="X560" s="10" t="s">
        <v>80</v>
      </c>
      <c r="Y560" s="10" t="s">
        <v>80</v>
      </c>
      <c r="Z560" s="10" t="s">
        <v>80</v>
      </c>
      <c r="AA560" s="10" t="s">
        <v>80</v>
      </c>
      <c r="AB560" s="76" t="s">
        <v>80</v>
      </c>
      <c r="AC560" s="10" t="s">
        <v>80</v>
      </c>
      <c r="AD560" s="10" t="s">
        <v>80</v>
      </c>
      <c r="AE560" s="10" t="s">
        <v>80</v>
      </c>
      <c r="AF560" s="10" t="s">
        <v>80</v>
      </c>
      <c r="AG560" s="10" t="s">
        <v>80</v>
      </c>
      <c r="AH560" s="10" t="s">
        <v>80</v>
      </c>
      <c r="AI560" s="10" t="s">
        <v>80</v>
      </c>
      <c r="AJ560" s="10" t="s">
        <v>80</v>
      </c>
      <c r="AK560" s="10" t="s">
        <v>80</v>
      </c>
      <c r="AL560" s="10" t="s">
        <v>80</v>
      </c>
      <c r="AM560" s="10" t="s">
        <v>80</v>
      </c>
      <c r="AN560" s="10" t="s">
        <v>80</v>
      </c>
      <c r="AO560" s="10" t="s">
        <v>80</v>
      </c>
      <c r="AP560" s="10" t="s">
        <v>80</v>
      </c>
      <c r="AQ560" s="10" t="s">
        <v>80</v>
      </c>
      <c r="AR560" s="10" t="s">
        <v>80</v>
      </c>
      <c r="AS560" s="10" t="s">
        <v>80</v>
      </c>
      <c r="AT560" s="10" t="s">
        <v>80</v>
      </c>
      <c r="AU560" s="10" t="s">
        <v>80</v>
      </c>
      <c r="AV560" s="10" t="s">
        <v>80</v>
      </c>
      <c r="AW560" s="10" t="s">
        <v>80</v>
      </c>
      <c r="AX560" s="10" t="s">
        <v>80</v>
      </c>
      <c r="AY560" s="10" t="s">
        <v>80</v>
      </c>
      <c r="AZ560" s="10" t="s">
        <v>80</v>
      </c>
      <c r="BA560" s="10" t="s">
        <v>80</v>
      </c>
      <c r="BB560" s="10" t="s">
        <v>80</v>
      </c>
      <c r="BC560" s="10"/>
      <c r="BD560" s="14" t="s">
        <v>393</v>
      </c>
      <c r="BE560" s="15">
        <v>40207</v>
      </c>
      <c r="BF560" s="17" t="s">
        <v>394</v>
      </c>
      <c r="BG560" s="100" t="s">
        <v>394</v>
      </c>
      <c r="BH560" s="100" t="s">
        <v>394</v>
      </c>
      <c r="BI560" s="100" t="s">
        <v>394</v>
      </c>
      <c r="BJ560" s="100" t="s">
        <v>394</v>
      </c>
      <c r="BK560" s="100" t="s">
        <v>394</v>
      </c>
      <c r="BL560" s="100" t="s">
        <v>394</v>
      </c>
      <c r="BM560" s="100" t="s">
        <v>394</v>
      </c>
      <c r="BN560" s="100" t="s">
        <v>394</v>
      </c>
      <c r="BO560" s="100" t="s">
        <v>394</v>
      </c>
      <c r="BP560" s="100" t="s">
        <v>394</v>
      </c>
      <c r="BQ560" s="100" t="s">
        <v>394</v>
      </c>
      <c r="BR560" s="100" t="s">
        <v>394</v>
      </c>
      <c r="BS560" s="100" t="s">
        <v>394</v>
      </c>
      <c r="BT560" s="100" t="s">
        <v>394</v>
      </c>
      <c r="BU560" s="100" t="s">
        <v>394</v>
      </c>
      <c r="BV560" s="17" t="s">
        <v>394</v>
      </c>
      <c r="BW560" s="17" t="s">
        <v>394</v>
      </c>
      <c r="BX560" s="17" t="s">
        <v>394</v>
      </c>
      <c r="BY560" s="17" t="s">
        <v>394</v>
      </c>
      <c r="BZ560" s="17" t="s">
        <v>394</v>
      </c>
      <c r="CA560" s="17" t="s">
        <v>394</v>
      </c>
      <c r="CB560" s="17" t="s">
        <v>394</v>
      </c>
      <c r="CC560" s="17" t="s">
        <v>394</v>
      </c>
      <c r="CD560" s="17" t="s">
        <v>394</v>
      </c>
      <c r="CE560" s="17" t="s">
        <v>394</v>
      </c>
      <c r="CF560" s="17" t="s">
        <v>394</v>
      </c>
      <c r="CG560" s="17" t="s">
        <v>394</v>
      </c>
      <c r="CH560" s="17" t="s">
        <v>394</v>
      </c>
      <c r="CI560" s="17" t="s">
        <v>394</v>
      </c>
      <c r="CJ560" s="17" t="s">
        <v>394</v>
      </c>
      <c r="CK560" s="17" t="s">
        <v>394</v>
      </c>
      <c r="CL560" s="17" t="s">
        <v>394</v>
      </c>
      <c r="CM560" s="17" t="s">
        <v>394</v>
      </c>
      <c r="CN560" s="17" t="s">
        <v>394</v>
      </c>
      <c r="CO560" s="17" t="s">
        <v>394</v>
      </c>
      <c r="CP560" s="17" t="s">
        <v>394</v>
      </c>
      <c r="CQ560" s="199" t="s">
        <v>394</v>
      </c>
      <c r="CR560" s="17" t="s">
        <v>394</v>
      </c>
      <c r="CS560" s="17" t="s">
        <v>394</v>
      </c>
      <c r="CT560" s="17" t="s">
        <v>394</v>
      </c>
      <c r="CU560" s="17" t="s">
        <v>394</v>
      </c>
      <c r="CV560" s="17" t="s">
        <v>394</v>
      </c>
      <c r="CW560" s="17" t="s">
        <v>394</v>
      </c>
      <c r="DT560" s="45"/>
      <c r="DU560" s="45"/>
      <c r="DV560" s="45"/>
      <c r="DW560" s="45"/>
      <c r="DX560" s="45"/>
      <c r="DY560" s="45"/>
      <c r="DZ560" s="45"/>
      <c r="EA560" s="45"/>
      <c r="EB560" s="45"/>
      <c r="EC560" s="45"/>
      <c r="ED560" s="45"/>
      <c r="EE560" s="45"/>
      <c r="EF560" s="45"/>
      <c r="EG560" s="45"/>
      <c r="EH560" s="45"/>
      <c r="EI560" s="45"/>
      <c r="EJ560" s="45"/>
      <c r="EK560" s="45"/>
      <c r="EL560" s="45"/>
      <c r="EM560" s="45"/>
      <c r="EN560" s="45"/>
      <c r="EO560" s="45"/>
      <c r="EP560" s="45"/>
      <c r="EQ560" s="45"/>
      <c r="ER560" s="45"/>
      <c r="ES560" s="45"/>
      <c r="ET560" s="45"/>
      <c r="EU560" s="45"/>
      <c r="EV560" s="45"/>
      <c r="EW560" s="45"/>
      <c r="EX560" s="45"/>
      <c r="EY560" s="45"/>
      <c r="EZ560" s="45"/>
      <c r="FA560" s="45"/>
      <c r="FB560" s="45"/>
      <c r="FC560" s="45"/>
      <c r="FD560" s="45"/>
      <c r="FE560" s="45"/>
      <c r="FF560" s="45"/>
      <c r="FG560" s="45"/>
      <c r="FH560" s="45"/>
      <c r="FI560" s="45"/>
      <c r="FJ560" s="45"/>
      <c r="FK560" s="45"/>
      <c r="FL560" s="45"/>
      <c r="FM560" s="45"/>
      <c r="FN560" s="45"/>
      <c r="FO560" s="45"/>
      <c r="FP560" s="45"/>
      <c r="FQ560" s="45"/>
      <c r="FR560" s="45"/>
      <c r="FS560" s="45"/>
      <c r="FT560" s="45"/>
      <c r="FU560" s="45"/>
      <c r="FV560" s="45"/>
      <c r="FW560" s="45"/>
      <c r="FX560" s="45"/>
      <c r="FY560" s="45"/>
      <c r="FZ560" s="45"/>
      <c r="GA560" s="45"/>
      <c r="GB560" s="45"/>
      <c r="GC560" s="45"/>
      <c r="GD560" s="45"/>
      <c r="GE560" s="45"/>
      <c r="GF560" s="45"/>
      <c r="GG560" s="45"/>
      <c r="GH560" s="45"/>
      <c r="GI560" s="45"/>
      <c r="GJ560" s="45"/>
      <c r="GK560" s="45"/>
      <c r="GL560" s="45"/>
      <c r="GM560" s="45"/>
      <c r="GN560" s="45"/>
      <c r="GO560" s="45"/>
      <c r="GP560" s="45"/>
      <c r="GQ560" s="45"/>
      <c r="GR560" s="45"/>
      <c r="GS560" s="45"/>
    </row>
    <row r="561" spans="1:201" s="7" customFormat="1" ht="45" x14ac:dyDescent="0.2">
      <c r="A561" s="9" t="s">
        <v>123</v>
      </c>
      <c r="B561" s="11" t="s">
        <v>64</v>
      </c>
      <c r="C561" s="11">
        <v>1470</v>
      </c>
      <c r="D561" s="11" t="s">
        <v>75</v>
      </c>
      <c r="E561" s="9" t="s">
        <v>124</v>
      </c>
      <c r="F561" s="11"/>
      <c r="G561" s="11"/>
      <c r="H561" s="197">
        <v>41426</v>
      </c>
      <c r="I561" s="12" t="s">
        <v>391</v>
      </c>
      <c r="J561" s="30" t="s">
        <v>960</v>
      </c>
      <c r="K561" s="10"/>
      <c r="L561" s="10"/>
      <c r="M561" s="10"/>
      <c r="N561" s="10"/>
      <c r="O561" s="10"/>
      <c r="P561" s="10"/>
      <c r="Q561" s="10" t="s">
        <v>67</v>
      </c>
      <c r="R561" s="10" t="s">
        <v>67</v>
      </c>
      <c r="S561" s="10" t="s">
        <v>67</v>
      </c>
      <c r="T561" s="10" t="s">
        <v>80</v>
      </c>
      <c r="U561" s="10" t="s">
        <v>80</v>
      </c>
      <c r="V561" s="10" t="s">
        <v>80</v>
      </c>
      <c r="W561" s="10" t="s">
        <v>80</v>
      </c>
      <c r="X561" s="10" t="s">
        <v>80</v>
      </c>
      <c r="Y561" s="10" t="s">
        <v>80</v>
      </c>
      <c r="Z561" s="10" t="s">
        <v>80</v>
      </c>
      <c r="AA561" s="10" t="s">
        <v>80</v>
      </c>
      <c r="AB561" s="76" t="s">
        <v>80</v>
      </c>
      <c r="AC561" s="10" t="s">
        <v>80</v>
      </c>
      <c r="AD561" s="10" t="s">
        <v>80</v>
      </c>
      <c r="AE561" s="10" t="s">
        <v>80</v>
      </c>
      <c r="AF561" s="10" t="s">
        <v>80</v>
      </c>
      <c r="AG561" s="10" t="s">
        <v>80</v>
      </c>
      <c r="AH561" s="10" t="s">
        <v>80</v>
      </c>
      <c r="AI561" s="10" t="s">
        <v>80</v>
      </c>
      <c r="AJ561" s="10" t="s">
        <v>80</v>
      </c>
      <c r="AK561" s="10" t="s">
        <v>80</v>
      </c>
      <c r="AL561" s="10" t="s">
        <v>80</v>
      </c>
      <c r="AM561" s="10" t="s">
        <v>80</v>
      </c>
      <c r="AN561" s="10" t="s">
        <v>80</v>
      </c>
      <c r="AO561" s="10" t="s">
        <v>80</v>
      </c>
      <c r="AP561" s="10" t="s">
        <v>80</v>
      </c>
      <c r="AQ561" s="10" t="s">
        <v>80</v>
      </c>
      <c r="AR561" s="10" t="s">
        <v>80</v>
      </c>
      <c r="AS561" s="10" t="s">
        <v>80</v>
      </c>
      <c r="AT561" s="10" t="s">
        <v>80</v>
      </c>
      <c r="AU561" s="10" t="s">
        <v>80</v>
      </c>
      <c r="AV561" s="10" t="s">
        <v>80</v>
      </c>
      <c r="AW561" s="10" t="s">
        <v>80</v>
      </c>
      <c r="AX561" s="10" t="s">
        <v>80</v>
      </c>
      <c r="AY561" s="10" t="s">
        <v>80</v>
      </c>
      <c r="AZ561" s="10" t="s">
        <v>80</v>
      </c>
      <c r="BA561" s="10" t="s">
        <v>80</v>
      </c>
      <c r="BB561" s="10" t="s">
        <v>80</v>
      </c>
      <c r="BC561" s="10"/>
      <c r="BD561" s="14" t="s">
        <v>393</v>
      </c>
      <c r="BE561" s="15">
        <v>40207</v>
      </c>
      <c r="BF561" s="17" t="s">
        <v>394</v>
      </c>
      <c r="BG561" s="100" t="s">
        <v>394</v>
      </c>
      <c r="BH561" s="100" t="s">
        <v>394</v>
      </c>
      <c r="BI561" s="100" t="s">
        <v>394</v>
      </c>
      <c r="BJ561" s="100" t="s">
        <v>394</v>
      </c>
      <c r="BK561" s="100" t="s">
        <v>394</v>
      </c>
      <c r="BL561" s="100" t="s">
        <v>394</v>
      </c>
      <c r="BM561" s="100" t="s">
        <v>394</v>
      </c>
      <c r="BN561" s="100" t="s">
        <v>394</v>
      </c>
      <c r="BO561" s="100" t="s">
        <v>394</v>
      </c>
      <c r="BP561" s="100" t="s">
        <v>394</v>
      </c>
      <c r="BQ561" s="100" t="s">
        <v>394</v>
      </c>
      <c r="BR561" s="100" t="s">
        <v>394</v>
      </c>
      <c r="BS561" s="100" t="s">
        <v>394</v>
      </c>
      <c r="BT561" s="100" t="s">
        <v>394</v>
      </c>
      <c r="BU561" s="100" t="s">
        <v>394</v>
      </c>
      <c r="BV561" s="17" t="s">
        <v>394</v>
      </c>
      <c r="BW561" s="17" t="s">
        <v>394</v>
      </c>
      <c r="BX561" s="17" t="s">
        <v>394</v>
      </c>
      <c r="BY561" s="17" t="s">
        <v>394</v>
      </c>
      <c r="BZ561" s="17" t="s">
        <v>394</v>
      </c>
      <c r="CA561" s="17" t="s">
        <v>394</v>
      </c>
      <c r="CB561" s="17" t="s">
        <v>394</v>
      </c>
      <c r="CC561" s="17" t="s">
        <v>394</v>
      </c>
      <c r="CD561" s="17" t="s">
        <v>394</v>
      </c>
      <c r="CE561" s="17" t="s">
        <v>394</v>
      </c>
      <c r="CF561" s="17" t="s">
        <v>394</v>
      </c>
      <c r="CG561" s="17" t="s">
        <v>394</v>
      </c>
      <c r="CH561" s="17" t="s">
        <v>394</v>
      </c>
      <c r="CI561" s="17" t="s">
        <v>394</v>
      </c>
      <c r="CJ561" s="17" t="s">
        <v>394</v>
      </c>
      <c r="CK561" s="17" t="s">
        <v>394</v>
      </c>
      <c r="CL561" s="17" t="s">
        <v>394</v>
      </c>
      <c r="CM561" s="17" t="s">
        <v>394</v>
      </c>
      <c r="CN561" s="17" t="s">
        <v>394</v>
      </c>
      <c r="CO561" s="17" t="s">
        <v>394</v>
      </c>
      <c r="CP561" s="17" t="s">
        <v>394</v>
      </c>
      <c r="CQ561" s="199" t="s">
        <v>394</v>
      </c>
      <c r="CR561" s="17" t="s">
        <v>394</v>
      </c>
      <c r="CS561" s="17" t="s">
        <v>394</v>
      </c>
      <c r="CT561" s="17" t="s">
        <v>394</v>
      </c>
      <c r="CU561" s="17" t="s">
        <v>394</v>
      </c>
      <c r="CV561" s="17" t="s">
        <v>394</v>
      </c>
      <c r="CW561" s="17" t="s">
        <v>394</v>
      </c>
      <c r="DT561" s="45"/>
      <c r="DU561" s="45"/>
      <c r="DV561" s="45"/>
      <c r="DW561" s="45"/>
      <c r="DX561" s="45"/>
      <c r="DY561" s="45"/>
      <c r="DZ561" s="45"/>
      <c r="EA561" s="45"/>
      <c r="EB561" s="45"/>
      <c r="EC561" s="45"/>
      <c r="ED561" s="45"/>
      <c r="EE561" s="45"/>
      <c r="EF561" s="45"/>
      <c r="EG561" s="45"/>
      <c r="EH561" s="45"/>
      <c r="EI561" s="45"/>
      <c r="EJ561" s="45"/>
      <c r="EK561" s="45"/>
      <c r="EL561" s="45"/>
      <c r="EM561" s="45"/>
      <c r="EN561" s="45"/>
      <c r="EO561" s="45"/>
      <c r="EP561" s="45"/>
      <c r="EQ561" s="45"/>
      <c r="ER561" s="45"/>
      <c r="ES561" s="45"/>
      <c r="ET561" s="45"/>
      <c r="EU561" s="45"/>
      <c r="EV561" s="45"/>
      <c r="EW561" s="45"/>
      <c r="EX561" s="45"/>
      <c r="EY561" s="45"/>
      <c r="EZ561" s="45"/>
      <c r="FA561" s="45"/>
      <c r="FB561" s="45"/>
      <c r="FC561" s="45"/>
      <c r="FD561" s="45"/>
      <c r="FE561" s="45"/>
      <c r="FF561" s="45"/>
      <c r="FG561" s="45"/>
      <c r="FH561" s="45"/>
      <c r="FI561" s="45"/>
      <c r="FJ561" s="45"/>
      <c r="FK561" s="45"/>
      <c r="FL561" s="45"/>
      <c r="FM561" s="45"/>
      <c r="FN561" s="45"/>
      <c r="FO561" s="45"/>
      <c r="FP561" s="45"/>
      <c r="FQ561" s="45"/>
      <c r="FR561" s="45"/>
      <c r="FS561" s="45"/>
      <c r="FT561" s="45"/>
      <c r="FU561" s="45"/>
      <c r="FV561" s="45"/>
      <c r="FW561" s="45"/>
      <c r="FX561" s="45"/>
      <c r="FY561" s="45"/>
      <c r="FZ561" s="45"/>
      <c r="GA561" s="45"/>
      <c r="GB561" s="45"/>
      <c r="GC561" s="45"/>
      <c r="GD561" s="45"/>
      <c r="GE561" s="45"/>
      <c r="GF561" s="45"/>
      <c r="GG561" s="45"/>
      <c r="GH561" s="45"/>
      <c r="GI561" s="45"/>
      <c r="GJ561" s="45"/>
      <c r="GK561" s="45"/>
      <c r="GL561" s="45"/>
      <c r="GM561" s="45"/>
      <c r="GN561" s="45"/>
      <c r="GO561" s="45"/>
      <c r="GP561" s="45"/>
      <c r="GQ561" s="45"/>
      <c r="GR561" s="45"/>
      <c r="GS561" s="45"/>
    </row>
    <row r="562" spans="1:201" s="7" customFormat="1" ht="33.75" x14ac:dyDescent="0.2">
      <c r="A562" s="9" t="s">
        <v>123</v>
      </c>
      <c r="B562" s="11" t="s">
        <v>64</v>
      </c>
      <c r="C562" s="11">
        <v>1469</v>
      </c>
      <c r="D562" s="11" t="s">
        <v>75</v>
      </c>
      <c r="E562" s="9" t="s">
        <v>124</v>
      </c>
      <c r="F562" s="11"/>
      <c r="G562" s="11"/>
      <c r="H562" s="197">
        <v>41426</v>
      </c>
      <c r="I562" s="12" t="s">
        <v>391</v>
      </c>
      <c r="J562" s="30" t="s">
        <v>961</v>
      </c>
      <c r="K562" s="10"/>
      <c r="L562" s="10"/>
      <c r="M562" s="10"/>
      <c r="N562" s="10"/>
      <c r="O562" s="10"/>
      <c r="P562" s="10"/>
      <c r="Q562" s="10" t="s">
        <v>67</v>
      </c>
      <c r="R562" s="10" t="s">
        <v>67</v>
      </c>
      <c r="S562" s="10" t="s">
        <v>67</v>
      </c>
      <c r="T562" s="10" t="s">
        <v>80</v>
      </c>
      <c r="U562" s="10" t="s">
        <v>80</v>
      </c>
      <c r="V562" s="10" t="s">
        <v>80</v>
      </c>
      <c r="W562" s="10" t="s">
        <v>80</v>
      </c>
      <c r="X562" s="10" t="s">
        <v>80</v>
      </c>
      <c r="Y562" s="10" t="s">
        <v>80</v>
      </c>
      <c r="Z562" s="10" t="s">
        <v>80</v>
      </c>
      <c r="AA562" s="10" t="s">
        <v>80</v>
      </c>
      <c r="AB562" s="76" t="s">
        <v>80</v>
      </c>
      <c r="AC562" s="10" t="s">
        <v>80</v>
      </c>
      <c r="AD562" s="10" t="s">
        <v>80</v>
      </c>
      <c r="AE562" s="10" t="s">
        <v>80</v>
      </c>
      <c r="AF562" s="10" t="s">
        <v>80</v>
      </c>
      <c r="AG562" s="10" t="s">
        <v>80</v>
      </c>
      <c r="AH562" s="10" t="s">
        <v>80</v>
      </c>
      <c r="AI562" s="10" t="s">
        <v>80</v>
      </c>
      <c r="AJ562" s="10" t="s">
        <v>80</v>
      </c>
      <c r="AK562" s="10" t="s">
        <v>80</v>
      </c>
      <c r="AL562" s="10" t="s">
        <v>80</v>
      </c>
      <c r="AM562" s="10" t="s">
        <v>80</v>
      </c>
      <c r="AN562" s="10" t="s">
        <v>80</v>
      </c>
      <c r="AO562" s="10" t="s">
        <v>80</v>
      </c>
      <c r="AP562" s="10" t="s">
        <v>80</v>
      </c>
      <c r="AQ562" s="10" t="s">
        <v>80</v>
      </c>
      <c r="AR562" s="10" t="s">
        <v>80</v>
      </c>
      <c r="AS562" s="10" t="s">
        <v>80</v>
      </c>
      <c r="AT562" s="10" t="s">
        <v>80</v>
      </c>
      <c r="AU562" s="10" t="s">
        <v>80</v>
      </c>
      <c r="AV562" s="10" t="s">
        <v>80</v>
      </c>
      <c r="AW562" s="10" t="s">
        <v>80</v>
      </c>
      <c r="AX562" s="10" t="s">
        <v>80</v>
      </c>
      <c r="AY562" s="10" t="s">
        <v>80</v>
      </c>
      <c r="AZ562" s="10" t="s">
        <v>80</v>
      </c>
      <c r="BA562" s="10" t="s">
        <v>80</v>
      </c>
      <c r="BB562" s="10" t="s">
        <v>80</v>
      </c>
      <c r="BC562" s="10"/>
      <c r="BD562" s="14" t="s">
        <v>393</v>
      </c>
      <c r="BE562" s="15">
        <v>40207</v>
      </c>
      <c r="BF562" s="17" t="s">
        <v>394</v>
      </c>
      <c r="BG562" s="100" t="s">
        <v>394</v>
      </c>
      <c r="BH562" s="100" t="s">
        <v>394</v>
      </c>
      <c r="BI562" s="100" t="s">
        <v>394</v>
      </c>
      <c r="BJ562" s="100" t="s">
        <v>394</v>
      </c>
      <c r="BK562" s="100" t="s">
        <v>394</v>
      </c>
      <c r="BL562" s="100" t="s">
        <v>394</v>
      </c>
      <c r="BM562" s="100" t="s">
        <v>394</v>
      </c>
      <c r="BN562" s="100" t="s">
        <v>394</v>
      </c>
      <c r="BO562" s="100" t="s">
        <v>394</v>
      </c>
      <c r="BP562" s="100" t="s">
        <v>394</v>
      </c>
      <c r="BQ562" s="100" t="s">
        <v>394</v>
      </c>
      <c r="BR562" s="100" t="s">
        <v>394</v>
      </c>
      <c r="BS562" s="100" t="s">
        <v>394</v>
      </c>
      <c r="BT562" s="100" t="s">
        <v>394</v>
      </c>
      <c r="BU562" s="100" t="s">
        <v>394</v>
      </c>
      <c r="BV562" s="17" t="s">
        <v>394</v>
      </c>
      <c r="BW562" s="17" t="s">
        <v>394</v>
      </c>
      <c r="BX562" s="17" t="s">
        <v>394</v>
      </c>
      <c r="BY562" s="17" t="s">
        <v>394</v>
      </c>
      <c r="BZ562" s="17" t="s">
        <v>394</v>
      </c>
      <c r="CA562" s="17" t="s">
        <v>394</v>
      </c>
      <c r="CB562" s="17" t="s">
        <v>394</v>
      </c>
      <c r="CC562" s="17" t="s">
        <v>394</v>
      </c>
      <c r="CD562" s="17" t="s">
        <v>394</v>
      </c>
      <c r="CE562" s="17" t="s">
        <v>394</v>
      </c>
      <c r="CF562" s="17" t="s">
        <v>394</v>
      </c>
      <c r="CG562" s="17" t="s">
        <v>394</v>
      </c>
      <c r="CH562" s="17" t="s">
        <v>394</v>
      </c>
      <c r="CI562" s="17" t="s">
        <v>394</v>
      </c>
      <c r="CJ562" s="17" t="s">
        <v>394</v>
      </c>
      <c r="CK562" s="17" t="s">
        <v>394</v>
      </c>
      <c r="CL562" s="17" t="s">
        <v>394</v>
      </c>
      <c r="CM562" s="17" t="s">
        <v>394</v>
      </c>
      <c r="CN562" s="17" t="s">
        <v>394</v>
      </c>
      <c r="CO562" s="17" t="s">
        <v>394</v>
      </c>
      <c r="CP562" s="17" t="s">
        <v>394</v>
      </c>
      <c r="CQ562" s="29" t="s">
        <v>394</v>
      </c>
      <c r="CR562" s="17" t="s">
        <v>394</v>
      </c>
      <c r="CS562" s="17" t="s">
        <v>394</v>
      </c>
      <c r="CT562" s="17" t="s">
        <v>394</v>
      </c>
      <c r="CU562" s="17" t="s">
        <v>394</v>
      </c>
      <c r="CV562" s="17" t="s">
        <v>394</v>
      </c>
      <c r="CW562" s="17" t="s">
        <v>394</v>
      </c>
      <c r="DT562" s="45"/>
      <c r="DU562" s="45"/>
      <c r="DV562" s="45"/>
      <c r="DW562" s="45"/>
      <c r="DX562" s="45"/>
      <c r="DY562" s="45"/>
      <c r="DZ562" s="45"/>
      <c r="EA562" s="45"/>
      <c r="EB562" s="45"/>
      <c r="EC562" s="45"/>
      <c r="ED562" s="45"/>
      <c r="EE562" s="45"/>
      <c r="EF562" s="45"/>
      <c r="EG562" s="45"/>
      <c r="EH562" s="45"/>
      <c r="EI562" s="45"/>
      <c r="EJ562" s="45"/>
      <c r="EK562" s="45"/>
      <c r="EL562" s="45"/>
      <c r="EM562" s="45"/>
      <c r="EN562" s="45"/>
      <c r="EO562" s="45"/>
      <c r="EP562" s="45"/>
      <c r="EQ562" s="45"/>
      <c r="ER562" s="45"/>
      <c r="ES562" s="45"/>
      <c r="ET562" s="45"/>
      <c r="EU562" s="45"/>
      <c r="EV562" s="45"/>
      <c r="EW562" s="45"/>
      <c r="EX562" s="45"/>
      <c r="EY562" s="45"/>
      <c r="EZ562" s="45"/>
      <c r="FA562" s="45"/>
      <c r="FB562" s="45"/>
      <c r="FC562" s="45"/>
      <c r="FD562" s="45"/>
      <c r="FE562" s="45"/>
      <c r="FF562" s="45"/>
      <c r="FG562" s="45"/>
      <c r="FH562" s="45"/>
      <c r="FI562" s="45"/>
      <c r="FJ562" s="45"/>
      <c r="FK562" s="45"/>
      <c r="FL562" s="45"/>
      <c r="FM562" s="45"/>
      <c r="FN562" s="45"/>
      <c r="FO562" s="45"/>
      <c r="FP562" s="45"/>
      <c r="FQ562" s="45"/>
      <c r="FR562" s="45"/>
      <c r="FS562" s="45"/>
      <c r="FT562" s="45"/>
      <c r="FU562" s="45"/>
      <c r="FV562" s="45"/>
      <c r="FW562" s="45"/>
      <c r="FX562" s="45"/>
      <c r="FY562" s="45"/>
      <c r="FZ562" s="45"/>
      <c r="GA562" s="45"/>
      <c r="GB562" s="45"/>
      <c r="GC562" s="45"/>
      <c r="GD562" s="45"/>
      <c r="GE562" s="45"/>
      <c r="GF562" s="45"/>
      <c r="GG562" s="45"/>
      <c r="GH562" s="45"/>
      <c r="GI562" s="45"/>
      <c r="GJ562" s="45"/>
      <c r="GK562" s="45"/>
      <c r="GL562" s="45"/>
      <c r="GM562" s="45"/>
      <c r="GN562" s="45"/>
      <c r="GO562" s="45"/>
      <c r="GP562" s="45"/>
      <c r="GQ562" s="45"/>
      <c r="GR562" s="45"/>
      <c r="GS562" s="45"/>
    </row>
    <row r="563" spans="1:201" s="7" customFormat="1" ht="33.75" x14ac:dyDescent="0.2">
      <c r="A563" s="9" t="s">
        <v>123</v>
      </c>
      <c r="B563" s="11" t="s">
        <v>64</v>
      </c>
      <c r="C563" s="11">
        <v>1468</v>
      </c>
      <c r="D563" s="11" t="s">
        <v>75</v>
      </c>
      <c r="E563" s="9" t="s">
        <v>124</v>
      </c>
      <c r="F563" s="11"/>
      <c r="G563" s="11"/>
      <c r="H563" s="197">
        <v>42095</v>
      </c>
      <c r="I563" s="12" t="s">
        <v>391</v>
      </c>
      <c r="J563" s="30" t="s">
        <v>962</v>
      </c>
      <c r="K563" s="10"/>
      <c r="L563" s="10"/>
      <c r="M563" s="10"/>
      <c r="N563" s="10"/>
      <c r="O563" s="10"/>
      <c r="P563" s="10"/>
      <c r="Q563" s="10" t="s">
        <v>67</v>
      </c>
      <c r="R563" s="10" t="s">
        <v>67</v>
      </c>
      <c r="S563" s="10" t="s">
        <v>67</v>
      </c>
      <c r="T563" s="10" t="s">
        <v>67</v>
      </c>
      <c r="U563" s="10" t="s">
        <v>67</v>
      </c>
      <c r="V563" s="10" t="s">
        <v>67</v>
      </c>
      <c r="W563" s="10" t="s">
        <v>67</v>
      </c>
      <c r="X563" s="10" t="s">
        <v>67</v>
      </c>
      <c r="Y563" s="10" t="s">
        <v>80</v>
      </c>
      <c r="Z563" s="10" t="s">
        <v>80</v>
      </c>
      <c r="AA563" s="10" t="s">
        <v>80</v>
      </c>
      <c r="AB563" s="10" t="s">
        <v>80</v>
      </c>
      <c r="AC563" s="10" t="s">
        <v>80</v>
      </c>
      <c r="AD563" s="10" t="s">
        <v>80</v>
      </c>
      <c r="AE563" s="10" t="s">
        <v>80</v>
      </c>
      <c r="AF563" s="10" t="s">
        <v>80</v>
      </c>
      <c r="AG563" s="10" t="s">
        <v>80</v>
      </c>
      <c r="AH563" s="10" t="s">
        <v>80</v>
      </c>
      <c r="AI563" s="10" t="s">
        <v>80</v>
      </c>
      <c r="AJ563" s="10" t="s">
        <v>80</v>
      </c>
      <c r="AK563" s="10" t="s">
        <v>80</v>
      </c>
      <c r="AL563" s="10" t="s">
        <v>80</v>
      </c>
      <c r="AM563" s="10" t="s">
        <v>80</v>
      </c>
      <c r="AN563" s="10" t="s">
        <v>80</v>
      </c>
      <c r="AO563" s="10" t="s">
        <v>80</v>
      </c>
      <c r="AP563" s="10" t="s">
        <v>80</v>
      </c>
      <c r="AQ563" s="10" t="s">
        <v>80</v>
      </c>
      <c r="AR563" s="10" t="s">
        <v>80</v>
      </c>
      <c r="AS563" s="10" t="s">
        <v>80</v>
      </c>
      <c r="AT563" s="10" t="s">
        <v>80</v>
      </c>
      <c r="AU563" s="10" t="s">
        <v>80</v>
      </c>
      <c r="AV563" s="10" t="s">
        <v>80</v>
      </c>
      <c r="AW563" s="10" t="s">
        <v>80</v>
      </c>
      <c r="AX563" s="10" t="s">
        <v>80</v>
      </c>
      <c r="AY563" s="10" t="s">
        <v>80</v>
      </c>
      <c r="AZ563" s="10" t="s">
        <v>80</v>
      </c>
      <c r="BA563" s="10" t="s">
        <v>80</v>
      </c>
      <c r="BB563" s="10" t="s">
        <v>80</v>
      </c>
      <c r="BC563" s="10"/>
      <c r="BD563" s="14" t="s">
        <v>393</v>
      </c>
      <c r="BE563" s="15">
        <v>40207</v>
      </c>
      <c r="BF563" s="17" t="s">
        <v>394</v>
      </c>
      <c r="BG563" s="273" t="s">
        <v>394</v>
      </c>
      <c r="BH563" s="273" t="s">
        <v>394</v>
      </c>
      <c r="BI563" s="273" t="s">
        <v>394</v>
      </c>
      <c r="BJ563" s="273" t="s">
        <v>394</v>
      </c>
      <c r="BK563" s="273" t="s">
        <v>394</v>
      </c>
      <c r="BL563" s="272" t="s">
        <v>394</v>
      </c>
      <c r="BM563" s="17" t="s">
        <v>394</v>
      </c>
      <c r="BN563" s="17" t="s">
        <v>394</v>
      </c>
      <c r="BO563" s="17" t="s">
        <v>394</v>
      </c>
      <c r="BP563" s="17" t="s">
        <v>394</v>
      </c>
      <c r="BQ563" s="17" t="s">
        <v>394</v>
      </c>
      <c r="BR563" s="17" t="s">
        <v>394</v>
      </c>
      <c r="BS563" s="17" t="s">
        <v>394</v>
      </c>
      <c r="BT563" s="17" t="s">
        <v>394</v>
      </c>
      <c r="BU563" s="17" t="s">
        <v>394</v>
      </c>
      <c r="BV563" s="17" t="s">
        <v>394</v>
      </c>
      <c r="BW563" s="17" t="s">
        <v>394</v>
      </c>
      <c r="BX563" s="17" t="s">
        <v>394</v>
      </c>
      <c r="BY563" s="17" t="s">
        <v>394</v>
      </c>
      <c r="BZ563" s="17" t="s">
        <v>394</v>
      </c>
      <c r="CA563" s="17" t="s">
        <v>394</v>
      </c>
      <c r="CB563" s="17" t="s">
        <v>394</v>
      </c>
      <c r="CC563" s="17" t="s">
        <v>394</v>
      </c>
      <c r="CD563" s="17" t="s">
        <v>394</v>
      </c>
      <c r="CE563" s="17" t="s">
        <v>394</v>
      </c>
      <c r="CF563" s="17" t="s">
        <v>394</v>
      </c>
      <c r="CG563" s="17" t="s">
        <v>394</v>
      </c>
      <c r="CH563" s="17" t="s">
        <v>394</v>
      </c>
      <c r="CI563" s="17" t="s">
        <v>394</v>
      </c>
      <c r="CJ563" s="17" t="s">
        <v>394</v>
      </c>
      <c r="CK563" s="17" t="s">
        <v>394</v>
      </c>
      <c r="CL563" s="17" t="s">
        <v>394</v>
      </c>
      <c r="CM563" s="17" t="s">
        <v>394</v>
      </c>
      <c r="CN563" s="17" t="s">
        <v>394</v>
      </c>
      <c r="CO563" s="17" t="s">
        <v>394</v>
      </c>
      <c r="CP563" s="17" t="s">
        <v>394</v>
      </c>
      <c r="CQ563" s="199" t="s">
        <v>394</v>
      </c>
      <c r="CR563" s="17" t="s">
        <v>394</v>
      </c>
      <c r="CS563" s="17" t="s">
        <v>394</v>
      </c>
      <c r="CT563" s="17" t="s">
        <v>394</v>
      </c>
      <c r="CU563" s="17" t="s">
        <v>394</v>
      </c>
      <c r="CV563" s="17" t="s">
        <v>394</v>
      </c>
      <c r="CW563" s="17" t="s">
        <v>394</v>
      </c>
      <c r="DT563" s="45"/>
      <c r="DU563" s="45"/>
      <c r="DV563" s="45"/>
      <c r="DW563" s="45"/>
      <c r="DX563" s="45"/>
      <c r="DY563" s="45"/>
      <c r="DZ563" s="45"/>
      <c r="EA563" s="45"/>
      <c r="EB563" s="45"/>
      <c r="EC563" s="45"/>
      <c r="ED563" s="45"/>
      <c r="EE563" s="45"/>
      <c r="EF563" s="45"/>
      <c r="EG563" s="45"/>
      <c r="EH563" s="45"/>
      <c r="EI563" s="45"/>
      <c r="EJ563" s="45"/>
      <c r="EK563" s="45"/>
      <c r="EL563" s="45"/>
      <c r="EM563" s="45"/>
      <c r="EN563" s="45"/>
      <c r="EO563" s="45"/>
      <c r="EP563" s="45"/>
      <c r="EQ563" s="45"/>
      <c r="ER563" s="45"/>
      <c r="ES563" s="45"/>
      <c r="ET563" s="45"/>
      <c r="EU563" s="45"/>
      <c r="EV563" s="45"/>
      <c r="EW563" s="45"/>
      <c r="EX563" s="45"/>
      <c r="EY563" s="45"/>
      <c r="EZ563" s="45"/>
      <c r="FA563" s="45"/>
      <c r="FB563" s="45"/>
      <c r="FC563" s="45"/>
      <c r="FD563" s="45"/>
      <c r="FE563" s="45"/>
      <c r="FF563" s="45"/>
      <c r="FG563" s="45"/>
      <c r="FH563" s="45"/>
      <c r="FI563" s="45"/>
      <c r="FJ563" s="45"/>
      <c r="FK563" s="45"/>
      <c r="FL563" s="45"/>
      <c r="FM563" s="45"/>
      <c r="FN563" s="45"/>
      <c r="FO563" s="45"/>
      <c r="FP563" s="45"/>
      <c r="FQ563" s="45"/>
      <c r="FR563" s="45"/>
      <c r="FS563" s="45"/>
      <c r="FT563" s="45"/>
      <c r="FU563" s="45"/>
      <c r="FV563" s="45"/>
      <c r="FW563" s="45"/>
      <c r="FX563" s="45"/>
      <c r="FY563" s="45"/>
      <c r="FZ563" s="45"/>
      <c r="GA563" s="45"/>
      <c r="GB563" s="45"/>
      <c r="GC563" s="45"/>
      <c r="GD563" s="45"/>
      <c r="GE563" s="45"/>
      <c r="GF563" s="45"/>
      <c r="GG563" s="45"/>
      <c r="GH563" s="45"/>
      <c r="GI563" s="45"/>
      <c r="GJ563" s="45"/>
      <c r="GK563" s="45"/>
      <c r="GL563" s="45"/>
      <c r="GM563" s="45"/>
      <c r="GN563" s="45"/>
      <c r="GO563" s="45"/>
      <c r="GP563" s="45"/>
      <c r="GQ563" s="45"/>
      <c r="GR563" s="45"/>
      <c r="GS563" s="45"/>
    </row>
    <row r="564" spans="1:201" s="7" customFormat="1" ht="33.75" x14ac:dyDescent="0.2">
      <c r="A564" s="9" t="s">
        <v>123</v>
      </c>
      <c r="B564" s="11" t="s">
        <v>64</v>
      </c>
      <c r="C564" s="11">
        <v>1467</v>
      </c>
      <c r="D564" s="11" t="s">
        <v>75</v>
      </c>
      <c r="E564" s="9" t="s">
        <v>124</v>
      </c>
      <c r="F564" s="11"/>
      <c r="G564" s="11"/>
      <c r="H564" s="197">
        <v>42095</v>
      </c>
      <c r="I564" s="12" t="s">
        <v>391</v>
      </c>
      <c r="J564" s="30" t="s">
        <v>963</v>
      </c>
      <c r="K564" s="10"/>
      <c r="L564" s="10"/>
      <c r="M564" s="10"/>
      <c r="N564" s="10"/>
      <c r="O564" s="10"/>
      <c r="P564" s="10"/>
      <c r="Q564" s="10" t="s">
        <v>67</v>
      </c>
      <c r="R564" s="10" t="s">
        <v>67</v>
      </c>
      <c r="S564" s="10" t="s">
        <v>67</v>
      </c>
      <c r="T564" s="10" t="s">
        <v>67</v>
      </c>
      <c r="U564" s="10" t="s">
        <v>67</v>
      </c>
      <c r="V564" s="10" t="s">
        <v>67</v>
      </c>
      <c r="W564" s="10" t="s">
        <v>67</v>
      </c>
      <c r="X564" s="10" t="s">
        <v>67</v>
      </c>
      <c r="Y564" s="10" t="s">
        <v>80</v>
      </c>
      <c r="Z564" s="10" t="s">
        <v>80</v>
      </c>
      <c r="AA564" s="10" t="s">
        <v>80</v>
      </c>
      <c r="AB564" s="10" t="s">
        <v>80</v>
      </c>
      <c r="AC564" s="10" t="s">
        <v>80</v>
      </c>
      <c r="AD564" s="10" t="s">
        <v>80</v>
      </c>
      <c r="AE564" s="10" t="s">
        <v>80</v>
      </c>
      <c r="AF564" s="10" t="s">
        <v>80</v>
      </c>
      <c r="AG564" s="10" t="s">
        <v>80</v>
      </c>
      <c r="AH564" s="10" t="s">
        <v>80</v>
      </c>
      <c r="AI564" s="10" t="s">
        <v>80</v>
      </c>
      <c r="AJ564" s="10" t="s">
        <v>80</v>
      </c>
      <c r="AK564" s="10" t="s">
        <v>80</v>
      </c>
      <c r="AL564" s="10" t="s">
        <v>80</v>
      </c>
      <c r="AM564" s="10" t="s">
        <v>80</v>
      </c>
      <c r="AN564" s="10" t="s">
        <v>80</v>
      </c>
      <c r="AO564" s="10" t="s">
        <v>80</v>
      </c>
      <c r="AP564" s="10" t="s">
        <v>80</v>
      </c>
      <c r="AQ564" s="10" t="s">
        <v>80</v>
      </c>
      <c r="AR564" s="10" t="s">
        <v>80</v>
      </c>
      <c r="AS564" s="10" t="s">
        <v>80</v>
      </c>
      <c r="AT564" s="10" t="s">
        <v>80</v>
      </c>
      <c r="AU564" s="10" t="s">
        <v>80</v>
      </c>
      <c r="AV564" s="10" t="s">
        <v>80</v>
      </c>
      <c r="AW564" s="10" t="s">
        <v>80</v>
      </c>
      <c r="AX564" s="10" t="s">
        <v>80</v>
      </c>
      <c r="AY564" s="10" t="s">
        <v>80</v>
      </c>
      <c r="AZ564" s="10" t="s">
        <v>80</v>
      </c>
      <c r="BA564" s="10" t="s">
        <v>80</v>
      </c>
      <c r="BB564" s="10" t="s">
        <v>80</v>
      </c>
      <c r="BC564" s="10"/>
      <c r="BD564" s="14" t="s">
        <v>393</v>
      </c>
      <c r="BE564" s="15">
        <v>40207</v>
      </c>
      <c r="BF564" s="17" t="s">
        <v>394</v>
      </c>
      <c r="BG564" s="17" t="s">
        <v>394</v>
      </c>
      <c r="BH564" s="17" t="s">
        <v>394</v>
      </c>
      <c r="BI564" s="17" t="s">
        <v>394</v>
      </c>
      <c r="BJ564" s="17" t="s">
        <v>394</v>
      </c>
      <c r="BK564" s="17" t="s">
        <v>394</v>
      </c>
      <c r="BL564" s="17" t="s">
        <v>394</v>
      </c>
      <c r="BM564" s="17" t="s">
        <v>394</v>
      </c>
      <c r="BN564" s="17" t="s">
        <v>394</v>
      </c>
      <c r="BO564" s="17" t="s">
        <v>394</v>
      </c>
      <c r="BP564" s="17" t="s">
        <v>394</v>
      </c>
      <c r="BQ564" s="17" t="s">
        <v>394</v>
      </c>
      <c r="BR564" s="17" t="s">
        <v>394</v>
      </c>
      <c r="BS564" s="17" t="s">
        <v>394</v>
      </c>
      <c r="BT564" s="17" t="s">
        <v>394</v>
      </c>
      <c r="BU564" s="17" t="s">
        <v>394</v>
      </c>
      <c r="BV564" s="17" t="s">
        <v>394</v>
      </c>
      <c r="BW564" s="17" t="s">
        <v>394</v>
      </c>
      <c r="BX564" s="17" t="s">
        <v>394</v>
      </c>
      <c r="BY564" s="17" t="s">
        <v>394</v>
      </c>
      <c r="BZ564" s="17" t="s">
        <v>394</v>
      </c>
      <c r="CA564" s="17" t="s">
        <v>394</v>
      </c>
      <c r="CB564" s="17" t="s">
        <v>394</v>
      </c>
      <c r="CC564" s="17" t="s">
        <v>394</v>
      </c>
      <c r="CD564" s="17" t="s">
        <v>394</v>
      </c>
      <c r="CE564" s="17" t="s">
        <v>394</v>
      </c>
      <c r="CF564" s="17" t="s">
        <v>394</v>
      </c>
      <c r="CG564" s="17" t="s">
        <v>394</v>
      </c>
      <c r="CH564" s="17" t="s">
        <v>394</v>
      </c>
      <c r="CI564" s="17" t="s">
        <v>394</v>
      </c>
      <c r="CJ564" s="17" t="s">
        <v>394</v>
      </c>
      <c r="CK564" s="17" t="s">
        <v>394</v>
      </c>
      <c r="CL564" s="17" t="s">
        <v>394</v>
      </c>
      <c r="CM564" s="17" t="s">
        <v>394</v>
      </c>
      <c r="CN564" s="17" t="s">
        <v>394</v>
      </c>
      <c r="CO564" s="17" t="s">
        <v>394</v>
      </c>
      <c r="CP564" s="17" t="s">
        <v>394</v>
      </c>
      <c r="CQ564" s="29" t="s">
        <v>394</v>
      </c>
      <c r="CR564" s="17" t="s">
        <v>394</v>
      </c>
      <c r="CS564" s="17" t="s">
        <v>394</v>
      </c>
      <c r="CT564" s="17" t="s">
        <v>394</v>
      </c>
      <c r="CU564" s="17" t="s">
        <v>394</v>
      </c>
      <c r="CV564" s="17" t="s">
        <v>394</v>
      </c>
      <c r="CW564" s="17" t="s">
        <v>394</v>
      </c>
      <c r="DT564" s="45"/>
      <c r="DU564" s="45"/>
      <c r="DV564" s="45"/>
      <c r="DW564" s="45"/>
      <c r="DX564" s="45"/>
      <c r="DY564" s="45"/>
      <c r="DZ564" s="45"/>
      <c r="EA564" s="45"/>
      <c r="EB564" s="45"/>
      <c r="EC564" s="45"/>
      <c r="ED564" s="45"/>
      <c r="EE564" s="45"/>
      <c r="EF564" s="45"/>
      <c r="EG564" s="45"/>
      <c r="EH564" s="45"/>
      <c r="EI564" s="45"/>
      <c r="EJ564" s="45"/>
      <c r="EK564" s="45"/>
      <c r="EL564" s="45"/>
      <c r="EM564" s="45"/>
      <c r="EN564" s="45"/>
      <c r="EO564" s="45"/>
      <c r="EP564" s="45"/>
      <c r="EQ564" s="45"/>
      <c r="ER564" s="45"/>
      <c r="ES564" s="45"/>
      <c r="ET564" s="45"/>
      <c r="EU564" s="45"/>
      <c r="EV564" s="45"/>
      <c r="EW564" s="45"/>
      <c r="EX564" s="45"/>
      <c r="EY564" s="45"/>
      <c r="EZ564" s="45"/>
      <c r="FA564" s="45"/>
      <c r="FB564" s="45"/>
      <c r="FC564" s="45"/>
      <c r="FD564" s="45"/>
      <c r="FE564" s="45"/>
      <c r="FF564" s="45"/>
      <c r="FG564" s="45"/>
      <c r="FH564" s="45"/>
      <c r="FI564" s="45"/>
      <c r="FJ564" s="45"/>
      <c r="FK564" s="45"/>
      <c r="FL564" s="45"/>
      <c r="FM564" s="45"/>
      <c r="FN564" s="45"/>
      <c r="FO564" s="45"/>
      <c r="FP564" s="45"/>
      <c r="FQ564" s="45"/>
      <c r="FR564" s="45"/>
      <c r="FS564" s="45"/>
      <c r="FT564" s="45"/>
      <c r="FU564" s="45"/>
      <c r="FV564" s="45"/>
      <c r="FW564" s="45"/>
      <c r="FX564" s="45"/>
      <c r="FY564" s="45"/>
      <c r="FZ564" s="45"/>
      <c r="GA564" s="45"/>
      <c r="GB564" s="45"/>
      <c r="GC564" s="45"/>
      <c r="GD564" s="45"/>
      <c r="GE564" s="45"/>
      <c r="GF564" s="45"/>
      <c r="GG564" s="45"/>
      <c r="GH564" s="45"/>
      <c r="GI564" s="45"/>
      <c r="GJ564" s="45"/>
      <c r="GK564" s="45"/>
      <c r="GL564" s="45"/>
      <c r="GM564" s="45"/>
      <c r="GN564" s="45"/>
      <c r="GO564" s="45"/>
      <c r="GP564" s="45"/>
      <c r="GQ564" s="45"/>
      <c r="GR564" s="45"/>
      <c r="GS564" s="45"/>
    </row>
    <row r="565" spans="1:201" s="7" customFormat="1" ht="33.75" x14ac:dyDescent="0.2">
      <c r="A565" s="9" t="s">
        <v>123</v>
      </c>
      <c r="B565" s="11" t="s">
        <v>64</v>
      </c>
      <c r="C565" s="11">
        <v>1466</v>
      </c>
      <c r="D565" s="11" t="s">
        <v>75</v>
      </c>
      <c r="E565" s="9" t="s">
        <v>124</v>
      </c>
      <c r="F565" s="11"/>
      <c r="G565" s="80"/>
      <c r="H565" s="34">
        <v>42095</v>
      </c>
      <c r="I565" s="12" t="s">
        <v>391</v>
      </c>
      <c r="J565" s="30" t="s">
        <v>964</v>
      </c>
      <c r="K565" s="10"/>
      <c r="L565" s="10"/>
      <c r="M565" s="10"/>
      <c r="N565" s="10"/>
      <c r="O565" s="10"/>
      <c r="P565" s="10"/>
      <c r="Q565" s="10" t="s">
        <v>67</v>
      </c>
      <c r="R565" s="10" t="s">
        <v>67</v>
      </c>
      <c r="S565" s="10" t="s">
        <v>67</v>
      </c>
      <c r="T565" s="10" t="s">
        <v>67</v>
      </c>
      <c r="U565" s="10" t="s">
        <v>67</v>
      </c>
      <c r="V565" s="10" t="s">
        <v>67</v>
      </c>
      <c r="W565" s="10" t="s">
        <v>67</v>
      </c>
      <c r="X565" s="10" t="s">
        <v>67</v>
      </c>
      <c r="Y565" s="10" t="s">
        <v>80</v>
      </c>
      <c r="Z565" s="10" t="s">
        <v>80</v>
      </c>
      <c r="AA565" s="10" t="s">
        <v>80</v>
      </c>
      <c r="AB565" s="10" t="s">
        <v>80</v>
      </c>
      <c r="AC565" s="10" t="s">
        <v>80</v>
      </c>
      <c r="AD565" s="10" t="s">
        <v>80</v>
      </c>
      <c r="AE565" s="10" t="s">
        <v>80</v>
      </c>
      <c r="AF565" s="10" t="s">
        <v>80</v>
      </c>
      <c r="AG565" s="10" t="s">
        <v>80</v>
      </c>
      <c r="AH565" s="10" t="s">
        <v>80</v>
      </c>
      <c r="AI565" s="10" t="s">
        <v>80</v>
      </c>
      <c r="AJ565" s="10" t="s">
        <v>80</v>
      </c>
      <c r="AK565" s="10" t="s">
        <v>80</v>
      </c>
      <c r="AL565" s="10" t="s">
        <v>80</v>
      </c>
      <c r="AM565" s="10" t="s">
        <v>80</v>
      </c>
      <c r="AN565" s="10" t="s">
        <v>80</v>
      </c>
      <c r="AO565" s="10" t="s">
        <v>80</v>
      </c>
      <c r="AP565" s="10" t="s">
        <v>80</v>
      </c>
      <c r="AQ565" s="10" t="s">
        <v>80</v>
      </c>
      <c r="AR565" s="10" t="s">
        <v>80</v>
      </c>
      <c r="AS565" s="10" t="s">
        <v>80</v>
      </c>
      <c r="AT565" s="10" t="s">
        <v>80</v>
      </c>
      <c r="AU565" s="10" t="s">
        <v>80</v>
      </c>
      <c r="AV565" s="10" t="s">
        <v>80</v>
      </c>
      <c r="AW565" s="10" t="s">
        <v>80</v>
      </c>
      <c r="AX565" s="10" t="s">
        <v>80</v>
      </c>
      <c r="AY565" s="10" t="s">
        <v>80</v>
      </c>
      <c r="AZ565" s="10" t="s">
        <v>80</v>
      </c>
      <c r="BA565" s="10" t="s">
        <v>80</v>
      </c>
      <c r="BB565" s="10" t="s">
        <v>80</v>
      </c>
      <c r="BC565" s="10"/>
      <c r="BD565" s="14" t="s">
        <v>393</v>
      </c>
      <c r="BE565" s="15">
        <v>40207</v>
      </c>
      <c r="BF565" s="17" t="s">
        <v>394</v>
      </c>
      <c r="BG565" s="17" t="s">
        <v>394</v>
      </c>
      <c r="BH565" s="17" t="s">
        <v>394</v>
      </c>
      <c r="BI565" s="17" t="s">
        <v>394</v>
      </c>
      <c r="BJ565" s="17" t="s">
        <v>394</v>
      </c>
      <c r="BK565" s="17" t="s">
        <v>394</v>
      </c>
      <c r="BL565" s="17" t="s">
        <v>394</v>
      </c>
      <c r="BM565" s="17" t="s">
        <v>394</v>
      </c>
      <c r="BN565" s="17" t="s">
        <v>394</v>
      </c>
      <c r="BO565" s="17" t="s">
        <v>394</v>
      </c>
      <c r="BP565" s="17" t="s">
        <v>394</v>
      </c>
      <c r="BQ565" s="17" t="s">
        <v>394</v>
      </c>
      <c r="BR565" s="17" t="s">
        <v>394</v>
      </c>
      <c r="BS565" s="17" t="s">
        <v>394</v>
      </c>
      <c r="BT565" s="17" t="s">
        <v>394</v>
      </c>
      <c r="BU565" s="17" t="s">
        <v>394</v>
      </c>
      <c r="BV565" s="17" t="s">
        <v>394</v>
      </c>
      <c r="BW565" s="17" t="s">
        <v>394</v>
      </c>
      <c r="BX565" s="17" t="s">
        <v>394</v>
      </c>
      <c r="BY565" s="17" t="s">
        <v>394</v>
      </c>
      <c r="BZ565" s="17" t="s">
        <v>394</v>
      </c>
      <c r="CA565" s="17" t="s">
        <v>394</v>
      </c>
      <c r="CB565" s="17" t="s">
        <v>394</v>
      </c>
      <c r="CC565" s="17" t="s">
        <v>394</v>
      </c>
      <c r="CD565" s="17" t="s">
        <v>394</v>
      </c>
      <c r="CE565" s="17" t="s">
        <v>394</v>
      </c>
      <c r="CF565" s="17" t="s">
        <v>394</v>
      </c>
      <c r="CG565" s="17" t="s">
        <v>394</v>
      </c>
      <c r="CH565" s="17" t="s">
        <v>394</v>
      </c>
      <c r="CI565" s="17" t="s">
        <v>394</v>
      </c>
      <c r="CJ565" s="17" t="s">
        <v>394</v>
      </c>
      <c r="CK565" s="17" t="s">
        <v>394</v>
      </c>
      <c r="CL565" s="17" t="s">
        <v>394</v>
      </c>
      <c r="CM565" s="17" t="s">
        <v>394</v>
      </c>
      <c r="CN565" s="17" t="s">
        <v>394</v>
      </c>
      <c r="CO565" s="17" t="s">
        <v>394</v>
      </c>
      <c r="CP565" s="17" t="s">
        <v>394</v>
      </c>
      <c r="CQ565" s="29" t="s">
        <v>394</v>
      </c>
      <c r="CR565" s="17" t="s">
        <v>394</v>
      </c>
      <c r="CS565" s="17" t="s">
        <v>394</v>
      </c>
      <c r="CT565" s="17" t="s">
        <v>394</v>
      </c>
      <c r="CU565" s="17" t="s">
        <v>394</v>
      </c>
      <c r="CV565" s="17" t="s">
        <v>394</v>
      </c>
      <c r="CW565" s="17" t="s">
        <v>394</v>
      </c>
      <c r="DT565" s="45"/>
      <c r="DU565" s="45"/>
      <c r="DV565" s="45"/>
      <c r="DW565" s="45"/>
      <c r="DX565" s="45"/>
      <c r="DY565" s="45"/>
      <c r="DZ565" s="45"/>
      <c r="EA565" s="45"/>
      <c r="EB565" s="45"/>
      <c r="EC565" s="45"/>
      <c r="ED565" s="45"/>
      <c r="EE565" s="45"/>
      <c r="EF565" s="45"/>
      <c r="EG565" s="45"/>
      <c r="EH565" s="45"/>
      <c r="EI565" s="45"/>
      <c r="EJ565" s="45"/>
      <c r="EK565" s="45"/>
      <c r="EL565" s="45"/>
      <c r="EM565" s="45"/>
      <c r="EN565" s="45"/>
      <c r="EO565" s="45"/>
      <c r="EP565" s="45"/>
      <c r="EQ565" s="45"/>
      <c r="ER565" s="45"/>
      <c r="ES565" s="45"/>
      <c r="ET565" s="45"/>
      <c r="EU565" s="45"/>
      <c r="EV565" s="45"/>
      <c r="EW565" s="45"/>
      <c r="EX565" s="45"/>
      <c r="EY565" s="45"/>
      <c r="EZ565" s="45"/>
      <c r="FA565" s="45"/>
      <c r="FB565" s="45"/>
      <c r="FC565" s="45"/>
      <c r="FD565" s="45"/>
      <c r="FE565" s="45"/>
      <c r="FF565" s="45"/>
      <c r="FG565" s="45"/>
      <c r="FH565" s="45"/>
      <c r="FI565" s="45"/>
      <c r="FJ565" s="45"/>
      <c r="FK565" s="45"/>
      <c r="FL565" s="45"/>
      <c r="FM565" s="45"/>
      <c r="FN565" s="45"/>
      <c r="FO565" s="45"/>
      <c r="FP565" s="45"/>
      <c r="FQ565" s="45"/>
      <c r="FR565" s="45"/>
      <c r="FS565" s="45"/>
      <c r="FT565" s="45"/>
      <c r="FU565" s="45"/>
      <c r="FV565" s="45"/>
      <c r="FW565" s="45"/>
      <c r="FX565" s="45"/>
      <c r="FY565" s="45"/>
      <c r="FZ565" s="45"/>
      <c r="GA565" s="45"/>
      <c r="GB565" s="45"/>
      <c r="GC565" s="45"/>
      <c r="GD565" s="45"/>
      <c r="GE565" s="45"/>
      <c r="GF565" s="45"/>
      <c r="GG565" s="45"/>
      <c r="GH565" s="45"/>
      <c r="GI565" s="45"/>
      <c r="GJ565" s="45"/>
      <c r="GK565" s="45"/>
      <c r="GL565" s="45"/>
      <c r="GM565" s="45"/>
      <c r="GN565" s="45"/>
      <c r="GO565" s="45"/>
      <c r="GP565" s="45"/>
      <c r="GQ565" s="45"/>
      <c r="GR565" s="45"/>
      <c r="GS565" s="45"/>
    </row>
    <row r="566" spans="1:201" s="7" customFormat="1" ht="33.75" x14ac:dyDescent="0.2">
      <c r="A566" s="9" t="s">
        <v>123</v>
      </c>
      <c r="B566" s="11" t="s">
        <v>64</v>
      </c>
      <c r="C566" s="11">
        <v>1465</v>
      </c>
      <c r="D566" s="11" t="s">
        <v>75</v>
      </c>
      <c r="E566" s="9" t="s">
        <v>124</v>
      </c>
      <c r="F566" s="11"/>
      <c r="G566" s="80"/>
      <c r="H566" s="34">
        <v>41671</v>
      </c>
      <c r="I566" s="12" t="s">
        <v>391</v>
      </c>
      <c r="J566" s="30" t="s">
        <v>965</v>
      </c>
      <c r="K566" s="10"/>
      <c r="L566" s="10"/>
      <c r="M566" s="10"/>
      <c r="N566" s="10"/>
      <c r="O566" s="10"/>
      <c r="P566" s="10"/>
      <c r="Q566" s="10" t="s">
        <v>67</v>
      </c>
      <c r="R566" s="10" t="s">
        <v>67</v>
      </c>
      <c r="S566" s="10" t="s">
        <v>67</v>
      </c>
      <c r="T566" s="10" t="s">
        <v>67</v>
      </c>
      <c r="U566" s="10" t="s">
        <v>80</v>
      </c>
      <c r="V566" s="10" t="s">
        <v>80</v>
      </c>
      <c r="W566" s="10" t="s">
        <v>80</v>
      </c>
      <c r="X566" s="10" t="s">
        <v>80</v>
      </c>
      <c r="Y566" s="10" t="s">
        <v>80</v>
      </c>
      <c r="Z566" s="10" t="s">
        <v>80</v>
      </c>
      <c r="AA566" s="10" t="s">
        <v>80</v>
      </c>
      <c r="AB566" s="10" t="s">
        <v>80</v>
      </c>
      <c r="AC566" s="10" t="s">
        <v>80</v>
      </c>
      <c r="AD566" s="10" t="s">
        <v>80</v>
      </c>
      <c r="AE566" s="10" t="s">
        <v>80</v>
      </c>
      <c r="AF566" s="10" t="s">
        <v>80</v>
      </c>
      <c r="AG566" s="10" t="s">
        <v>80</v>
      </c>
      <c r="AH566" s="10" t="s">
        <v>80</v>
      </c>
      <c r="AI566" s="10" t="s">
        <v>80</v>
      </c>
      <c r="AJ566" s="10" t="s">
        <v>80</v>
      </c>
      <c r="AK566" s="10" t="s">
        <v>80</v>
      </c>
      <c r="AL566" s="10" t="s">
        <v>80</v>
      </c>
      <c r="AM566" s="10" t="s">
        <v>80</v>
      </c>
      <c r="AN566" s="10" t="s">
        <v>80</v>
      </c>
      <c r="AO566" s="10" t="s">
        <v>80</v>
      </c>
      <c r="AP566" s="10" t="s">
        <v>80</v>
      </c>
      <c r="AQ566" s="10" t="s">
        <v>80</v>
      </c>
      <c r="AR566" s="10" t="s">
        <v>80</v>
      </c>
      <c r="AS566" s="10" t="s">
        <v>80</v>
      </c>
      <c r="AT566" s="10" t="s">
        <v>80</v>
      </c>
      <c r="AU566" s="10" t="s">
        <v>80</v>
      </c>
      <c r="AV566" s="10" t="s">
        <v>80</v>
      </c>
      <c r="AW566" s="10" t="s">
        <v>80</v>
      </c>
      <c r="AX566" s="10" t="s">
        <v>80</v>
      </c>
      <c r="AY566" s="10" t="s">
        <v>80</v>
      </c>
      <c r="AZ566" s="10" t="s">
        <v>80</v>
      </c>
      <c r="BA566" s="10" t="s">
        <v>80</v>
      </c>
      <c r="BB566" s="10" t="s">
        <v>80</v>
      </c>
      <c r="BC566" s="10"/>
      <c r="BD566" s="14" t="s">
        <v>393</v>
      </c>
      <c r="BE566" s="15">
        <v>40207</v>
      </c>
      <c r="BF566" s="17" t="s">
        <v>394</v>
      </c>
      <c r="BG566" s="17" t="s">
        <v>394</v>
      </c>
      <c r="BH566" s="17" t="s">
        <v>394</v>
      </c>
      <c r="BI566" s="17" t="s">
        <v>394</v>
      </c>
      <c r="BJ566" s="17" t="s">
        <v>394</v>
      </c>
      <c r="BK566" s="17" t="s">
        <v>394</v>
      </c>
      <c r="BL566" s="17" t="s">
        <v>394</v>
      </c>
      <c r="BM566" s="17" t="s">
        <v>394</v>
      </c>
      <c r="BN566" s="17" t="s">
        <v>394</v>
      </c>
      <c r="BO566" s="17" t="s">
        <v>394</v>
      </c>
      <c r="BP566" s="17" t="s">
        <v>394</v>
      </c>
      <c r="BQ566" s="17" t="s">
        <v>394</v>
      </c>
      <c r="BR566" s="17" t="s">
        <v>394</v>
      </c>
      <c r="BS566" s="17" t="s">
        <v>394</v>
      </c>
      <c r="BT566" s="17" t="s">
        <v>394</v>
      </c>
      <c r="BU566" s="17" t="s">
        <v>394</v>
      </c>
      <c r="BV566" s="17" t="s">
        <v>394</v>
      </c>
      <c r="BW566" s="17" t="s">
        <v>394</v>
      </c>
      <c r="BX566" s="17" t="s">
        <v>394</v>
      </c>
      <c r="BY566" s="17" t="s">
        <v>394</v>
      </c>
      <c r="BZ566" s="17" t="s">
        <v>394</v>
      </c>
      <c r="CA566" s="17" t="s">
        <v>394</v>
      </c>
      <c r="CB566" s="17" t="s">
        <v>394</v>
      </c>
      <c r="CC566" s="17" t="s">
        <v>394</v>
      </c>
      <c r="CD566" s="17" t="s">
        <v>394</v>
      </c>
      <c r="CE566" s="17" t="s">
        <v>394</v>
      </c>
      <c r="CF566" s="17" t="s">
        <v>394</v>
      </c>
      <c r="CG566" s="17" t="s">
        <v>394</v>
      </c>
      <c r="CH566" s="17" t="s">
        <v>394</v>
      </c>
      <c r="CI566" s="17" t="s">
        <v>394</v>
      </c>
      <c r="CJ566" s="17" t="s">
        <v>394</v>
      </c>
      <c r="CK566" s="17" t="s">
        <v>394</v>
      </c>
      <c r="CL566" s="17" t="s">
        <v>394</v>
      </c>
      <c r="CM566" s="17" t="s">
        <v>394</v>
      </c>
      <c r="CN566" s="17" t="s">
        <v>394</v>
      </c>
      <c r="CO566" s="17" t="s">
        <v>394</v>
      </c>
      <c r="CP566" s="17" t="s">
        <v>394</v>
      </c>
      <c r="CQ566" s="29" t="s">
        <v>394</v>
      </c>
      <c r="CR566" s="17" t="s">
        <v>394</v>
      </c>
      <c r="CS566" s="17" t="s">
        <v>394</v>
      </c>
      <c r="CT566" s="17" t="s">
        <v>394</v>
      </c>
      <c r="CU566" s="17" t="s">
        <v>394</v>
      </c>
      <c r="CV566" s="17" t="s">
        <v>394</v>
      </c>
      <c r="CW566" s="17" t="s">
        <v>394</v>
      </c>
      <c r="DT566" s="45"/>
      <c r="DU566" s="45"/>
      <c r="DV566" s="45"/>
      <c r="DW566" s="45"/>
      <c r="DX566" s="45"/>
      <c r="DY566" s="45"/>
      <c r="DZ566" s="45"/>
      <c r="EA566" s="45"/>
      <c r="EB566" s="45"/>
      <c r="EC566" s="45"/>
      <c r="ED566" s="45"/>
      <c r="EE566" s="45"/>
      <c r="EF566" s="45"/>
      <c r="EG566" s="45"/>
      <c r="EH566" s="45"/>
      <c r="EI566" s="45"/>
      <c r="EJ566" s="45"/>
      <c r="EK566" s="45"/>
      <c r="EL566" s="45"/>
      <c r="EM566" s="45"/>
      <c r="EN566" s="45"/>
      <c r="EO566" s="45"/>
      <c r="EP566" s="45"/>
      <c r="EQ566" s="45"/>
      <c r="ER566" s="45"/>
      <c r="ES566" s="45"/>
      <c r="ET566" s="45"/>
      <c r="EU566" s="45"/>
      <c r="EV566" s="45"/>
      <c r="EW566" s="45"/>
      <c r="EX566" s="45"/>
      <c r="EY566" s="45"/>
      <c r="EZ566" s="45"/>
      <c r="FA566" s="45"/>
      <c r="FB566" s="45"/>
      <c r="FC566" s="45"/>
      <c r="FD566" s="45"/>
      <c r="FE566" s="45"/>
      <c r="FF566" s="45"/>
      <c r="FG566" s="45"/>
      <c r="FH566" s="45"/>
      <c r="FI566" s="45"/>
      <c r="FJ566" s="45"/>
      <c r="FK566" s="45"/>
      <c r="FL566" s="45"/>
      <c r="FM566" s="45"/>
      <c r="FN566" s="45"/>
      <c r="FO566" s="45"/>
      <c r="FP566" s="45"/>
      <c r="FQ566" s="45"/>
      <c r="FR566" s="45"/>
      <c r="FS566" s="45"/>
      <c r="FT566" s="45"/>
      <c r="FU566" s="45"/>
      <c r="FV566" s="45"/>
      <c r="FW566" s="45"/>
      <c r="FX566" s="45"/>
      <c r="FY566" s="45"/>
      <c r="FZ566" s="45"/>
      <c r="GA566" s="45"/>
      <c r="GB566" s="45"/>
      <c r="GC566" s="45"/>
      <c r="GD566" s="45"/>
      <c r="GE566" s="45"/>
      <c r="GF566" s="45"/>
      <c r="GG566" s="45"/>
      <c r="GH566" s="45"/>
      <c r="GI566" s="45"/>
      <c r="GJ566" s="45"/>
      <c r="GK566" s="45"/>
      <c r="GL566" s="45"/>
      <c r="GM566" s="45"/>
      <c r="GN566" s="45"/>
      <c r="GO566" s="45"/>
      <c r="GP566" s="45"/>
      <c r="GQ566" s="45"/>
      <c r="GR566" s="45"/>
      <c r="GS566" s="45"/>
    </row>
    <row r="567" spans="1:201" s="7" customFormat="1" ht="33.75" x14ac:dyDescent="0.2">
      <c r="A567" s="9" t="s">
        <v>123</v>
      </c>
      <c r="B567" s="11" t="s">
        <v>64</v>
      </c>
      <c r="C567" s="11">
        <v>1464</v>
      </c>
      <c r="D567" s="11" t="s">
        <v>75</v>
      </c>
      <c r="E567" s="9" t="s">
        <v>124</v>
      </c>
      <c r="F567" s="11"/>
      <c r="G567" s="80"/>
      <c r="H567" s="34">
        <v>42095</v>
      </c>
      <c r="I567" s="12" t="s">
        <v>391</v>
      </c>
      <c r="J567" s="30" t="s">
        <v>966</v>
      </c>
      <c r="K567" s="10"/>
      <c r="L567" s="10"/>
      <c r="M567" s="10"/>
      <c r="N567" s="10"/>
      <c r="O567" s="10"/>
      <c r="P567" s="10"/>
      <c r="Q567" s="10" t="s">
        <v>67</v>
      </c>
      <c r="R567" s="10" t="s">
        <v>67</v>
      </c>
      <c r="S567" s="10" t="s">
        <v>67</v>
      </c>
      <c r="T567" s="10" t="s">
        <v>67</v>
      </c>
      <c r="U567" s="10" t="s">
        <v>67</v>
      </c>
      <c r="V567" s="10" t="s">
        <v>67</v>
      </c>
      <c r="W567" s="10" t="s">
        <v>67</v>
      </c>
      <c r="X567" s="10" t="s">
        <v>67</v>
      </c>
      <c r="Y567" s="10" t="s">
        <v>80</v>
      </c>
      <c r="Z567" s="10" t="s">
        <v>80</v>
      </c>
      <c r="AA567" s="10" t="s">
        <v>80</v>
      </c>
      <c r="AB567" s="10" t="s">
        <v>80</v>
      </c>
      <c r="AC567" s="10" t="s">
        <v>80</v>
      </c>
      <c r="AD567" s="10" t="s">
        <v>80</v>
      </c>
      <c r="AE567" s="10" t="s">
        <v>80</v>
      </c>
      <c r="AF567" s="10" t="s">
        <v>80</v>
      </c>
      <c r="AG567" s="10" t="s">
        <v>80</v>
      </c>
      <c r="AH567" s="10" t="s">
        <v>80</v>
      </c>
      <c r="AI567" s="10" t="s">
        <v>80</v>
      </c>
      <c r="AJ567" s="10" t="s">
        <v>80</v>
      </c>
      <c r="AK567" s="10" t="s">
        <v>80</v>
      </c>
      <c r="AL567" s="10" t="s">
        <v>80</v>
      </c>
      <c r="AM567" s="10" t="s">
        <v>80</v>
      </c>
      <c r="AN567" s="10" t="s">
        <v>80</v>
      </c>
      <c r="AO567" s="10" t="s">
        <v>80</v>
      </c>
      <c r="AP567" s="10" t="s">
        <v>80</v>
      </c>
      <c r="AQ567" s="10" t="s">
        <v>80</v>
      </c>
      <c r="AR567" s="10" t="s">
        <v>80</v>
      </c>
      <c r="AS567" s="10" t="s">
        <v>80</v>
      </c>
      <c r="AT567" s="10" t="s">
        <v>80</v>
      </c>
      <c r="AU567" s="10" t="s">
        <v>80</v>
      </c>
      <c r="AV567" s="10" t="s">
        <v>80</v>
      </c>
      <c r="AW567" s="10" t="s">
        <v>80</v>
      </c>
      <c r="AX567" s="10" t="s">
        <v>80</v>
      </c>
      <c r="AY567" s="10" t="s">
        <v>80</v>
      </c>
      <c r="AZ567" s="10" t="s">
        <v>80</v>
      </c>
      <c r="BA567" s="10" t="s">
        <v>80</v>
      </c>
      <c r="BB567" s="10" t="s">
        <v>80</v>
      </c>
      <c r="BC567" s="10"/>
      <c r="BD567" s="14" t="s">
        <v>393</v>
      </c>
      <c r="BE567" s="15">
        <v>40207</v>
      </c>
      <c r="BF567" s="17" t="s">
        <v>394</v>
      </c>
      <c r="BG567" s="17" t="s">
        <v>394</v>
      </c>
      <c r="BH567" s="17" t="s">
        <v>394</v>
      </c>
      <c r="BI567" s="17" t="s">
        <v>394</v>
      </c>
      <c r="BJ567" s="17" t="s">
        <v>394</v>
      </c>
      <c r="BK567" s="17" t="s">
        <v>394</v>
      </c>
      <c r="BL567" s="17" t="s">
        <v>394</v>
      </c>
      <c r="BM567" s="17" t="s">
        <v>394</v>
      </c>
      <c r="BN567" s="17" t="s">
        <v>394</v>
      </c>
      <c r="BO567" s="17" t="s">
        <v>394</v>
      </c>
      <c r="BP567" s="17" t="s">
        <v>394</v>
      </c>
      <c r="BQ567" s="17" t="s">
        <v>394</v>
      </c>
      <c r="BR567" s="17" t="s">
        <v>394</v>
      </c>
      <c r="BS567" s="17" t="s">
        <v>394</v>
      </c>
      <c r="BT567" s="17" t="s">
        <v>394</v>
      </c>
      <c r="BU567" s="17" t="s">
        <v>394</v>
      </c>
      <c r="BV567" s="17" t="s">
        <v>394</v>
      </c>
      <c r="BW567" s="17" t="s">
        <v>394</v>
      </c>
      <c r="BX567" s="17" t="s">
        <v>394</v>
      </c>
      <c r="BY567" s="17" t="s">
        <v>394</v>
      </c>
      <c r="BZ567" s="17" t="s">
        <v>394</v>
      </c>
      <c r="CA567" s="17" t="s">
        <v>394</v>
      </c>
      <c r="CB567" s="17" t="s">
        <v>394</v>
      </c>
      <c r="CC567" s="17" t="s">
        <v>394</v>
      </c>
      <c r="CD567" s="17" t="s">
        <v>394</v>
      </c>
      <c r="CE567" s="17" t="s">
        <v>394</v>
      </c>
      <c r="CF567" s="17" t="s">
        <v>394</v>
      </c>
      <c r="CG567" s="17" t="s">
        <v>394</v>
      </c>
      <c r="CH567" s="17" t="s">
        <v>394</v>
      </c>
      <c r="CI567" s="17" t="s">
        <v>394</v>
      </c>
      <c r="CJ567" s="17" t="s">
        <v>394</v>
      </c>
      <c r="CK567" s="17" t="s">
        <v>394</v>
      </c>
      <c r="CL567" s="17" t="s">
        <v>394</v>
      </c>
      <c r="CM567" s="17" t="s">
        <v>394</v>
      </c>
      <c r="CN567" s="17" t="s">
        <v>394</v>
      </c>
      <c r="CO567" s="17" t="s">
        <v>394</v>
      </c>
      <c r="CP567" s="17" t="s">
        <v>394</v>
      </c>
      <c r="CQ567" s="29" t="s">
        <v>394</v>
      </c>
      <c r="CR567" s="17" t="s">
        <v>394</v>
      </c>
      <c r="CS567" s="17" t="s">
        <v>394</v>
      </c>
      <c r="CT567" s="17" t="s">
        <v>394</v>
      </c>
      <c r="CU567" s="17" t="s">
        <v>394</v>
      </c>
      <c r="CV567" s="17" t="s">
        <v>394</v>
      </c>
      <c r="CW567" s="17" t="s">
        <v>394</v>
      </c>
      <c r="DT567" s="45"/>
      <c r="DU567" s="45"/>
      <c r="DV567" s="45"/>
      <c r="DW567" s="45"/>
      <c r="DX567" s="45"/>
      <c r="DY567" s="45"/>
      <c r="DZ567" s="45"/>
      <c r="EA567" s="45"/>
      <c r="EB567" s="45"/>
      <c r="EC567" s="45"/>
      <c r="ED567" s="45"/>
      <c r="EE567" s="45"/>
      <c r="EF567" s="45"/>
      <c r="EG567" s="45"/>
      <c r="EH567" s="45"/>
      <c r="EI567" s="45"/>
      <c r="EJ567" s="45"/>
      <c r="EK567" s="45"/>
      <c r="EL567" s="45"/>
      <c r="EM567" s="45"/>
      <c r="EN567" s="45"/>
      <c r="EO567" s="45"/>
      <c r="EP567" s="45"/>
      <c r="EQ567" s="45"/>
      <c r="ER567" s="45"/>
      <c r="ES567" s="45"/>
      <c r="ET567" s="45"/>
      <c r="EU567" s="45"/>
      <c r="EV567" s="45"/>
      <c r="EW567" s="45"/>
      <c r="EX567" s="45"/>
      <c r="EY567" s="45"/>
      <c r="EZ567" s="45"/>
      <c r="FA567" s="45"/>
      <c r="FB567" s="45"/>
      <c r="FC567" s="45"/>
      <c r="FD567" s="45"/>
      <c r="FE567" s="45"/>
      <c r="FF567" s="45"/>
      <c r="FG567" s="45"/>
      <c r="FH567" s="45"/>
      <c r="FI567" s="45"/>
      <c r="FJ567" s="45"/>
      <c r="FK567" s="45"/>
      <c r="FL567" s="45"/>
      <c r="FM567" s="45"/>
      <c r="FN567" s="45"/>
      <c r="FO567" s="45"/>
      <c r="FP567" s="45"/>
      <c r="FQ567" s="45"/>
      <c r="FR567" s="45"/>
      <c r="FS567" s="45"/>
      <c r="FT567" s="45"/>
      <c r="FU567" s="45"/>
      <c r="FV567" s="45"/>
      <c r="FW567" s="45"/>
      <c r="FX567" s="45"/>
      <c r="FY567" s="45"/>
      <c r="FZ567" s="45"/>
      <c r="GA567" s="45"/>
      <c r="GB567" s="45"/>
      <c r="GC567" s="45"/>
      <c r="GD567" s="45"/>
      <c r="GE567" s="45"/>
      <c r="GF567" s="45"/>
      <c r="GG567" s="45"/>
      <c r="GH567" s="45"/>
      <c r="GI567" s="45"/>
      <c r="GJ567" s="45"/>
      <c r="GK567" s="45"/>
      <c r="GL567" s="45"/>
      <c r="GM567" s="45"/>
      <c r="GN567" s="45"/>
      <c r="GO567" s="45"/>
      <c r="GP567" s="45"/>
      <c r="GQ567" s="45"/>
      <c r="GR567" s="45"/>
      <c r="GS567" s="45"/>
    </row>
    <row r="568" spans="1:201" s="7" customFormat="1" ht="33.75" x14ac:dyDescent="0.2">
      <c r="A568" s="9" t="s">
        <v>123</v>
      </c>
      <c r="B568" s="11" t="s">
        <v>64</v>
      </c>
      <c r="C568" s="11">
        <v>1463</v>
      </c>
      <c r="D568" s="11" t="s">
        <v>75</v>
      </c>
      <c r="E568" s="9" t="s">
        <v>124</v>
      </c>
      <c r="F568" s="11"/>
      <c r="G568" s="80"/>
      <c r="H568" s="34">
        <v>42095</v>
      </c>
      <c r="I568" s="158" t="s">
        <v>391</v>
      </c>
      <c r="J568" s="30" t="s">
        <v>967</v>
      </c>
      <c r="K568" s="10"/>
      <c r="L568" s="10"/>
      <c r="M568" s="10"/>
      <c r="N568" s="10"/>
      <c r="O568" s="10"/>
      <c r="P568" s="10"/>
      <c r="Q568" s="10" t="s">
        <v>67</v>
      </c>
      <c r="R568" s="10" t="s">
        <v>67</v>
      </c>
      <c r="S568" s="10" t="s">
        <v>67</v>
      </c>
      <c r="T568" s="10" t="s">
        <v>67</v>
      </c>
      <c r="U568" s="10" t="s">
        <v>67</v>
      </c>
      <c r="V568" s="10" t="s">
        <v>67</v>
      </c>
      <c r="W568" s="10" t="s">
        <v>67</v>
      </c>
      <c r="X568" s="10" t="s">
        <v>67</v>
      </c>
      <c r="Y568" s="10" t="s">
        <v>80</v>
      </c>
      <c r="Z568" s="10" t="s">
        <v>80</v>
      </c>
      <c r="AA568" s="10" t="s">
        <v>80</v>
      </c>
      <c r="AB568" s="10" t="s">
        <v>80</v>
      </c>
      <c r="AC568" s="10" t="s">
        <v>80</v>
      </c>
      <c r="AD568" s="10" t="s">
        <v>80</v>
      </c>
      <c r="AE568" s="10" t="s">
        <v>80</v>
      </c>
      <c r="AF568" s="10" t="s">
        <v>80</v>
      </c>
      <c r="AG568" s="10" t="s">
        <v>80</v>
      </c>
      <c r="AH568" s="10" t="s">
        <v>80</v>
      </c>
      <c r="AI568" s="10" t="s">
        <v>80</v>
      </c>
      <c r="AJ568" s="10" t="s">
        <v>80</v>
      </c>
      <c r="AK568" s="10" t="s">
        <v>80</v>
      </c>
      <c r="AL568" s="10" t="s">
        <v>80</v>
      </c>
      <c r="AM568" s="10" t="s">
        <v>80</v>
      </c>
      <c r="AN568" s="10" t="s">
        <v>80</v>
      </c>
      <c r="AO568" s="10" t="s">
        <v>80</v>
      </c>
      <c r="AP568" s="10" t="s">
        <v>80</v>
      </c>
      <c r="AQ568" s="10" t="s">
        <v>80</v>
      </c>
      <c r="AR568" s="10" t="s">
        <v>80</v>
      </c>
      <c r="AS568" s="10" t="s">
        <v>80</v>
      </c>
      <c r="AT568" s="10" t="s">
        <v>80</v>
      </c>
      <c r="AU568" s="10" t="s">
        <v>80</v>
      </c>
      <c r="AV568" s="10" t="s">
        <v>80</v>
      </c>
      <c r="AW568" s="10" t="s">
        <v>80</v>
      </c>
      <c r="AX568" s="10" t="s">
        <v>80</v>
      </c>
      <c r="AY568" s="10" t="s">
        <v>80</v>
      </c>
      <c r="AZ568" s="10" t="s">
        <v>80</v>
      </c>
      <c r="BA568" s="10" t="s">
        <v>80</v>
      </c>
      <c r="BB568" s="10" t="s">
        <v>80</v>
      </c>
      <c r="BC568" s="10"/>
      <c r="BD568" s="14" t="s">
        <v>393</v>
      </c>
      <c r="BE568" s="15">
        <v>40207</v>
      </c>
      <c r="BF568" s="17" t="s">
        <v>394</v>
      </c>
      <c r="BG568" s="17" t="s">
        <v>394</v>
      </c>
      <c r="BH568" s="17" t="s">
        <v>394</v>
      </c>
      <c r="BI568" s="17" t="s">
        <v>394</v>
      </c>
      <c r="BJ568" s="17" t="s">
        <v>394</v>
      </c>
      <c r="BK568" s="17" t="s">
        <v>394</v>
      </c>
      <c r="BL568" s="17" t="s">
        <v>394</v>
      </c>
      <c r="BM568" s="17" t="s">
        <v>394</v>
      </c>
      <c r="BN568" s="17" t="s">
        <v>394</v>
      </c>
      <c r="BO568" s="17" t="s">
        <v>394</v>
      </c>
      <c r="BP568" s="17" t="s">
        <v>394</v>
      </c>
      <c r="BQ568" s="17" t="s">
        <v>394</v>
      </c>
      <c r="BR568" s="17" t="s">
        <v>394</v>
      </c>
      <c r="BS568" s="17" t="s">
        <v>394</v>
      </c>
      <c r="BT568" s="17" t="s">
        <v>394</v>
      </c>
      <c r="BU568" s="17" t="s">
        <v>394</v>
      </c>
      <c r="BV568" s="17" t="s">
        <v>394</v>
      </c>
      <c r="BW568" s="17" t="s">
        <v>394</v>
      </c>
      <c r="BX568" s="17" t="s">
        <v>394</v>
      </c>
      <c r="BY568" s="17" t="s">
        <v>394</v>
      </c>
      <c r="BZ568" s="17" t="s">
        <v>394</v>
      </c>
      <c r="CA568" s="17" t="s">
        <v>394</v>
      </c>
      <c r="CB568" s="17" t="s">
        <v>394</v>
      </c>
      <c r="CC568" s="17" t="s">
        <v>394</v>
      </c>
      <c r="CD568" s="17" t="s">
        <v>394</v>
      </c>
      <c r="CE568" s="17" t="s">
        <v>394</v>
      </c>
      <c r="CF568" s="17" t="s">
        <v>394</v>
      </c>
      <c r="CG568" s="17" t="s">
        <v>394</v>
      </c>
      <c r="CH568" s="17" t="s">
        <v>394</v>
      </c>
      <c r="CI568" s="17" t="s">
        <v>394</v>
      </c>
      <c r="CJ568" s="17" t="s">
        <v>394</v>
      </c>
      <c r="CK568" s="17" t="s">
        <v>394</v>
      </c>
      <c r="CL568" s="17" t="s">
        <v>394</v>
      </c>
      <c r="CM568" s="17" t="s">
        <v>394</v>
      </c>
      <c r="CN568" s="17" t="s">
        <v>394</v>
      </c>
      <c r="CO568" s="17" t="s">
        <v>394</v>
      </c>
      <c r="CP568" s="17" t="s">
        <v>394</v>
      </c>
      <c r="CQ568" s="199" t="s">
        <v>394</v>
      </c>
      <c r="CR568" s="17" t="s">
        <v>394</v>
      </c>
      <c r="CS568" s="17" t="s">
        <v>394</v>
      </c>
      <c r="CT568" s="17" t="s">
        <v>394</v>
      </c>
      <c r="CU568" s="17" t="s">
        <v>394</v>
      </c>
      <c r="CV568" s="17" t="s">
        <v>394</v>
      </c>
      <c r="CW568" s="17" t="s">
        <v>394</v>
      </c>
      <c r="DT568" s="45"/>
      <c r="DU568" s="45"/>
      <c r="DV568" s="45"/>
      <c r="DW568" s="45"/>
      <c r="DX568" s="45"/>
      <c r="DY568" s="45"/>
      <c r="DZ568" s="45"/>
      <c r="EA568" s="45"/>
      <c r="EB568" s="45"/>
      <c r="EC568" s="45"/>
      <c r="ED568" s="45"/>
      <c r="EE568" s="45"/>
      <c r="EF568" s="45"/>
      <c r="EG568" s="45"/>
      <c r="EH568" s="45"/>
      <c r="EI568" s="45"/>
      <c r="EJ568" s="45"/>
      <c r="EK568" s="45"/>
      <c r="EL568" s="45"/>
      <c r="EM568" s="45"/>
      <c r="EN568" s="45"/>
      <c r="EO568" s="45"/>
      <c r="EP568" s="45"/>
      <c r="EQ568" s="45"/>
      <c r="ER568" s="45"/>
      <c r="ES568" s="45"/>
      <c r="ET568" s="45"/>
      <c r="EU568" s="45"/>
      <c r="EV568" s="45"/>
      <c r="EW568" s="45"/>
      <c r="EX568" s="45"/>
      <c r="EY568" s="45"/>
      <c r="EZ568" s="45"/>
      <c r="FA568" s="45"/>
      <c r="FB568" s="45"/>
      <c r="FC568" s="45"/>
      <c r="FD568" s="45"/>
      <c r="FE568" s="45"/>
      <c r="FF568" s="45"/>
      <c r="FG568" s="45"/>
      <c r="FH568" s="45"/>
      <c r="FI568" s="45"/>
      <c r="FJ568" s="45"/>
      <c r="FK568" s="45"/>
      <c r="FL568" s="45"/>
      <c r="FM568" s="45"/>
      <c r="FN568" s="45"/>
      <c r="FO568" s="45"/>
      <c r="FP568" s="45"/>
      <c r="FQ568" s="45"/>
      <c r="FR568" s="45"/>
      <c r="FS568" s="45"/>
      <c r="FT568" s="45"/>
      <c r="FU568" s="45"/>
      <c r="FV568" s="45"/>
      <c r="FW568" s="45"/>
      <c r="FX568" s="45"/>
      <c r="FY568" s="45"/>
      <c r="FZ568" s="45"/>
      <c r="GA568" s="45"/>
      <c r="GB568" s="45"/>
      <c r="GC568" s="45"/>
      <c r="GD568" s="45"/>
      <c r="GE568" s="45"/>
      <c r="GF568" s="45"/>
      <c r="GG568" s="45"/>
      <c r="GH568" s="45"/>
      <c r="GI568" s="45"/>
      <c r="GJ568" s="45"/>
      <c r="GK568" s="45"/>
      <c r="GL568" s="45"/>
      <c r="GM568" s="45"/>
      <c r="GN568" s="45"/>
      <c r="GO568" s="45"/>
      <c r="GP568" s="45"/>
      <c r="GQ568" s="45"/>
      <c r="GR568" s="45"/>
      <c r="GS568" s="45"/>
    </row>
    <row r="569" spans="1:201" s="7" customFormat="1" ht="33.75" x14ac:dyDescent="0.2">
      <c r="A569" s="9" t="s">
        <v>123</v>
      </c>
      <c r="B569" s="11" t="s">
        <v>64</v>
      </c>
      <c r="C569" s="11">
        <v>1462</v>
      </c>
      <c r="D569" s="11" t="s">
        <v>75</v>
      </c>
      <c r="E569" s="9" t="s">
        <v>124</v>
      </c>
      <c r="F569" s="11"/>
      <c r="G569" s="11"/>
      <c r="H569" s="162">
        <v>41244</v>
      </c>
      <c r="I569" s="12" t="s">
        <v>391</v>
      </c>
      <c r="J569" s="30" t="s">
        <v>968</v>
      </c>
      <c r="K569" s="10"/>
      <c r="L569" s="10"/>
      <c r="M569" s="10"/>
      <c r="N569" s="10"/>
      <c r="O569" s="10"/>
      <c r="P569" s="10"/>
      <c r="Q569" s="10" t="s">
        <v>78</v>
      </c>
      <c r="R569" s="10" t="s">
        <v>80</v>
      </c>
      <c r="S569" s="10" t="s">
        <v>80</v>
      </c>
      <c r="T569" s="10" t="s">
        <v>80</v>
      </c>
      <c r="U569" s="10" t="s">
        <v>80</v>
      </c>
      <c r="V569" s="10" t="s">
        <v>80</v>
      </c>
      <c r="W569" s="10" t="s">
        <v>80</v>
      </c>
      <c r="X569" s="10" t="s">
        <v>80</v>
      </c>
      <c r="Y569" s="10" t="s">
        <v>80</v>
      </c>
      <c r="Z569" s="10" t="s">
        <v>80</v>
      </c>
      <c r="AA569" s="10" t="s">
        <v>80</v>
      </c>
      <c r="AB569" s="10" t="s">
        <v>80</v>
      </c>
      <c r="AC569" s="10" t="s">
        <v>80</v>
      </c>
      <c r="AD569" s="10" t="s">
        <v>80</v>
      </c>
      <c r="AE569" s="10" t="s">
        <v>80</v>
      </c>
      <c r="AF569" s="10" t="s">
        <v>80</v>
      </c>
      <c r="AG569" s="10" t="s">
        <v>80</v>
      </c>
      <c r="AH569" s="10" t="s">
        <v>80</v>
      </c>
      <c r="AI569" s="10" t="s">
        <v>80</v>
      </c>
      <c r="AJ569" s="10" t="s">
        <v>80</v>
      </c>
      <c r="AK569" s="10" t="s">
        <v>80</v>
      </c>
      <c r="AL569" s="10" t="s">
        <v>80</v>
      </c>
      <c r="AM569" s="10" t="s">
        <v>80</v>
      </c>
      <c r="AN569" s="10" t="s">
        <v>80</v>
      </c>
      <c r="AO569" s="10" t="s">
        <v>80</v>
      </c>
      <c r="AP569" s="10" t="s">
        <v>80</v>
      </c>
      <c r="AQ569" s="10" t="s">
        <v>80</v>
      </c>
      <c r="AR569" s="10" t="s">
        <v>80</v>
      </c>
      <c r="AS569" s="10" t="s">
        <v>80</v>
      </c>
      <c r="AT569" s="10" t="s">
        <v>80</v>
      </c>
      <c r="AU569" s="10" t="s">
        <v>80</v>
      </c>
      <c r="AV569" s="10" t="s">
        <v>80</v>
      </c>
      <c r="AW569" s="10" t="s">
        <v>80</v>
      </c>
      <c r="AX569" s="10" t="s">
        <v>80</v>
      </c>
      <c r="AY569" s="10" t="s">
        <v>80</v>
      </c>
      <c r="AZ569" s="10" t="s">
        <v>80</v>
      </c>
      <c r="BA569" s="10" t="s">
        <v>80</v>
      </c>
      <c r="BB569" s="10" t="s">
        <v>80</v>
      </c>
      <c r="BC569" s="10"/>
      <c r="BD569" s="14" t="s">
        <v>393</v>
      </c>
      <c r="BE569" s="15">
        <v>40207</v>
      </c>
      <c r="BF569" s="17" t="s">
        <v>394</v>
      </c>
      <c r="BG569" s="17" t="s">
        <v>394</v>
      </c>
      <c r="BH569" s="17" t="s">
        <v>394</v>
      </c>
      <c r="BI569" s="17" t="s">
        <v>394</v>
      </c>
      <c r="BJ569" s="17" t="s">
        <v>394</v>
      </c>
      <c r="BK569" s="17" t="s">
        <v>394</v>
      </c>
      <c r="BL569" s="17" t="s">
        <v>394</v>
      </c>
      <c r="BM569" s="17" t="s">
        <v>394</v>
      </c>
      <c r="BN569" s="17" t="s">
        <v>394</v>
      </c>
      <c r="BO569" s="17" t="s">
        <v>394</v>
      </c>
      <c r="BP569" s="17" t="s">
        <v>394</v>
      </c>
      <c r="BQ569" s="17" t="s">
        <v>394</v>
      </c>
      <c r="BR569" s="17" t="s">
        <v>394</v>
      </c>
      <c r="BS569" s="17" t="s">
        <v>394</v>
      </c>
      <c r="BT569" s="17" t="s">
        <v>394</v>
      </c>
      <c r="BU569" s="17" t="s">
        <v>394</v>
      </c>
      <c r="BV569" s="17" t="s">
        <v>394</v>
      </c>
      <c r="BW569" s="17" t="s">
        <v>394</v>
      </c>
      <c r="BX569" s="17" t="s">
        <v>394</v>
      </c>
      <c r="BY569" s="17" t="s">
        <v>394</v>
      </c>
      <c r="BZ569" s="17" t="s">
        <v>394</v>
      </c>
      <c r="CA569" s="17" t="s">
        <v>394</v>
      </c>
      <c r="CB569" s="17" t="s">
        <v>394</v>
      </c>
      <c r="CC569" s="17" t="s">
        <v>394</v>
      </c>
      <c r="CD569" s="17" t="s">
        <v>394</v>
      </c>
      <c r="CE569" s="17" t="s">
        <v>394</v>
      </c>
      <c r="CF569" s="17" t="s">
        <v>394</v>
      </c>
      <c r="CG569" s="17" t="s">
        <v>394</v>
      </c>
      <c r="CH569" s="17" t="s">
        <v>394</v>
      </c>
      <c r="CI569" s="17" t="s">
        <v>394</v>
      </c>
      <c r="CJ569" s="17" t="s">
        <v>394</v>
      </c>
      <c r="CK569" s="17" t="s">
        <v>394</v>
      </c>
      <c r="CL569" s="17" t="s">
        <v>394</v>
      </c>
      <c r="CM569" s="17" t="s">
        <v>394</v>
      </c>
      <c r="CN569" s="17" t="s">
        <v>394</v>
      </c>
      <c r="CO569" s="17" t="s">
        <v>394</v>
      </c>
      <c r="CP569" s="17" t="s">
        <v>394</v>
      </c>
      <c r="CQ569" s="199" t="s">
        <v>394</v>
      </c>
      <c r="CR569" s="17" t="s">
        <v>394</v>
      </c>
      <c r="CS569" s="17" t="s">
        <v>394</v>
      </c>
      <c r="CT569" s="17" t="s">
        <v>394</v>
      </c>
      <c r="CU569" s="17" t="s">
        <v>394</v>
      </c>
      <c r="CV569" s="17" t="s">
        <v>394</v>
      </c>
      <c r="CW569" s="17" t="s">
        <v>394</v>
      </c>
      <c r="DT569" s="45"/>
      <c r="DU569" s="45"/>
      <c r="DV569" s="45"/>
      <c r="DW569" s="45"/>
      <c r="DX569" s="45"/>
      <c r="DY569" s="45"/>
      <c r="DZ569" s="45"/>
      <c r="EA569" s="45"/>
      <c r="EB569" s="45"/>
      <c r="EC569" s="45"/>
      <c r="ED569" s="45"/>
      <c r="EE569" s="45"/>
      <c r="EF569" s="45"/>
      <c r="EG569" s="45"/>
      <c r="EH569" s="45"/>
      <c r="EI569" s="45"/>
      <c r="EJ569" s="45"/>
      <c r="EK569" s="45"/>
      <c r="EL569" s="45"/>
      <c r="EM569" s="45"/>
      <c r="EN569" s="45"/>
      <c r="EO569" s="45"/>
      <c r="EP569" s="45"/>
      <c r="EQ569" s="45"/>
      <c r="ER569" s="45"/>
      <c r="ES569" s="45"/>
      <c r="ET569" s="45"/>
      <c r="EU569" s="45"/>
      <c r="EV569" s="45"/>
      <c r="EW569" s="45"/>
      <c r="EX569" s="45"/>
      <c r="EY569" s="45"/>
      <c r="EZ569" s="45"/>
      <c r="FA569" s="45"/>
      <c r="FB569" s="45"/>
      <c r="FC569" s="45"/>
      <c r="FD569" s="45"/>
      <c r="FE569" s="45"/>
      <c r="FF569" s="45"/>
      <c r="FG569" s="45"/>
      <c r="FH569" s="45"/>
      <c r="FI569" s="45"/>
      <c r="FJ569" s="45"/>
      <c r="FK569" s="45"/>
      <c r="FL569" s="45"/>
      <c r="FM569" s="45"/>
      <c r="FN569" s="45"/>
      <c r="FO569" s="45"/>
      <c r="FP569" s="45"/>
      <c r="FQ569" s="45"/>
      <c r="FR569" s="45"/>
      <c r="FS569" s="45"/>
      <c r="FT569" s="45"/>
      <c r="FU569" s="45"/>
      <c r="FV569" s="45"/>
      <c r="FW569" s="45"/>
      <c r="FX569" s="45"/>
      <c r="FY569" s="45"/>
      <c r="FZ569" s="45"/>
      <c r="GA569" s="45"/>
      <c r="GB569" s="45"/>
      <c r="GC569" s="45"/>
      <c r="GD569" s="45"/>
      <c r="GE569" s="45"/>
      <c r="GF569" s="45"/>
      <c r="GG569" s="45"/>
      <c r="GH569" s="45"/>
      <c r="GI569" s="45"/>
      <c r="GJ569" s="45"/>
      <c r="GK569" s="45"/>
      <c r="GL569" s="45"/>
      <c r="GM569" s="45"/>
      <c r="GN569" s="45"/>
      <c r="GO569" s="45"/>
      <c r="GP569" s="45"/>
      <c r="GQ569" s="45"/>
      <c r="GR569" s="45"/>
      <c r="GS569" s="45"/>
    </row>
    <row r="570" spans="1:201" s="7" customFormat="1" ht="33.75" x14ac:dyDescent="0.2">
      <c r="A570" s="9" t="s">
        <v>123</v>
      </c>
      <c r="B570" s="11" t="s">
        <v>64</v>
      </c>
      <c r="C570" s="11">
        <v>1461</v>
      </c>
      <c r="D570" s="11" t="s">
        <v>75</v>
      </c>
      <c r="E570" s="9" t="s">
        <v>124</v>
      </c>
      <c r="F570" s="11"/>
      <c r="G570" s="11"/>
      <c r="H570" s="197">
        <v>42064</v>
      </c>
      <c r="I570" s="12" t="s">
        <v>391</v>
      </c>
      <c r="J570" s="30" t="s">
        <v>969</v>
      </c>
      <c r="K570" s="10"/>
      <c r="L570" s="10"/>
      <c r="M570" s="10"/>
      <c r="N570" s="10"/>
      <c r="O570" s="10"/>
      <c r="P570" s="10"/>
      <c r="Q570" s="10" t="s">
        <v>67</v>
      </c>
      <c r="R570" s="10" t="s">
        <v>78</v>
      </c>
      <c r="S570" s="10" t="s">
        <v>78</v>
      </c>
      <c r="T570" s="10" t="s">
        <v>78</v>
      </c>
      <c r="U570" s="10" t="s">
        <v>78</v>
      </c>
      <c r="V570" s="10" t="s">
        <v>78</v>
      </c>
      <c r="W570" s="10" t="s">
        <v>78</v>
      </c>
      <c r="X570" s="10" t="s">
        <v>78</v>
      </c>
      <c r="Y570" s="10" t="s">
        <v>80</v>
      </c>
      <c r="Z570" s="10" t="s">
        <v>80</v>
      </c>
      <c r="AA570" s="10" t="s">
        <v>80</v>
      </c>
      <c r="AB570" s="10" t="s">
        <v>80</v>
      </c>
      <c r="AC570" s="10" t="s">
        <v>80</v>
      </c>
      <c r="AD570" s="10" t="s">
        <v>80</v>
      </c>
      <c r="AE570" s="10" t="s">
        <v>80</v>
      </c>
      <c r="AF570" s="10" t="s">
        <v>80</v>
      </c>
      <c r="AG570" s="10" t="s">
        <v>80</v>
      </c>
      <c r="AH570" s="10" t="s">
        <v>80</v>
      </c>
      <c r="AI570" s="10" t="s">
        <v>80</v>
      </c>
      <c r="AJ570" s="10" t="s">
        <v>80</v>
      </c>
      <c r="AK570" s="10" t="s">
        <v>80</v>
      </c>
      <c r="AL570" s="10" t="s">
        <v>80</v>
      </c>
      <c r="AM570" s="10" t="s">
        <v>80</v>
      </c>
      <c r="AN570" s="10" t="s">
        <v>80</v>
      </c>
      <c r="AO570" s="10" t="s">
        <v>80</v>
      </c>
      <c r="AP570" s="10" t="s">
        <v>80</v>
      </c>
      <c r="AQ570" s="10" t="s">
        <v>80</v>
      </c>
      <c r="AR570" s="10" t="s">
        <v>80</v>
      </c>
      <c r="AS570" s="10" t="s">
        <v>80</v>
      </c>
      <c r="AT570" s="10" t="s">
        <v>80</v>
      </c>
      <c r="AU570" s="10" t="s">
        <v>80</v>
      </c>
      <c r="AV570" s="10" t="s">
        <v>80</v>
      </c>
      <c r="AW570" s="10" t="s">
        <v>80</v>
      </c>
      <c r="AX570" s="10" t="s">
        <v>80</v>
      </c>
      <c r="AY570" s="10" t="s">
        <v>80</v>
      </c>
      <c r="AZ570" s="10" t="s">
        <v>80</v>
      </c>
      <c r="BA570" s="10" t="s">
        <v>80</v>
      </c>
      <c r="BB570" s="10" t="s">
        <v>80</v>
      </c>
      <c r="BC570" s="10"/>
      <c r="BD570" s="14" t="s">
        <v>393</v>
      </c>
      <c r="BE570" s="15">
        <v>40207</v>
      </c>
      <c r="BF570" s="17" t="s">
        <v>394</v>
      </c>
      <c r="BG570" s="17" t="s">
        <v>394</v>
      </c>
      <c r="BH570" s="17" t="s">
        <v>394</v>
      </c>
      <c r="BI570" s="17" t="s">
        <v>394</v>
      </c>
      <c r="BJ570" s="17" t="s">
        <v>394</v>
      </c>
      <c r="BK570" s="17" t="s">
        <v>394</v>
      </c>
      <c r="BL570" s="17" t="s">
        <v>394</v>
      </c>
      <c r="BM570" s="17" t="s">
        <v>394</v>
      </c>
      <c r="BN570" s="17" t="s">
        <v>394</v>
      </c>
      <c r="BO570" s="17" t="s">
        <v>394</v>
      </c>
      <c r="BP570" s="17" t="s">
        <v>394</v>
      </c>
      <c r="BQ570" s="17" t="s">
        <v>394</v>
      </c>
      <c r="BR570" s="17" t="s">
        <v>394</v>
      </c>
      <c r="BS570" s="17" t="s">
        <v>394</v>
      </c>
      <c r="BT570" s="17" t="s">
        <v>394</v>
      </c>
      <c r="BU570" s="17" t="s">
        <v>394</v>
      </c>
      <c r="BV570" s="17" t="s">
        <v>394</v>
      </c>
      <c r="BW570" s="17" t="s">
        <v>394</v>
      </c>
      <c r="BX570" s="17" t="s">
        <v>394</v>
      </c>
      <c r="BY570" s="17" t="s">
        <v>394</v>
      </c>
      <c r="BZ570" s="17" t="s">
        <v>394</v>
      </c>
      <c r="CA570" s="17" t="s">
        <v>394</v>
      </c>
      <c r="CB570" s="17" t="s">
        <v>394</v>
      </c>
      <c r="CC570" s="17" t="s">
        <v>394</v>
      </c>
      <c r="CD570" s="17" t="s">
        <v>394</v>
      </c>
      <c r="CE570" s="17" t="s">
        <v>394</v>
      </c>
      <c r="CF570" s="17" t="s">
        <v>394</v>
      </c>
      <c r="CG570" s="17" t="s">
        <v>394</v>
      </c>
      <c r="CH570" s="17" t="s">
        <v>394</v>
      </c>
      <c r="CI570" s="17" t="s">
        <v>394</v>
      </c>
      <c r="CJ570" s="17" t="s">
        <v>394</v>
      </c>
      <c r="CK570" s="17" t="s">
        <v>394</v>
      </c>
      <c r="CL570" s="17" t="s">
        <v>394</v>
      </c>
      <c r="CM570" s="17" t="s">
        <v>394</v>
      </c>
      <c r="CN570" s="17" t="s">
        <v>394</v>
      </c>
      <c r="CO570" s="17" t="s">
        <v>394</v>
      </c>
      <c r="CP570" s="17" t="s">
        <v>394</v>
      </c>
      <c r="CQ570" s="199" t="s">
        <v>394</v>
      </c>
      <c r="CR570" s="17" t="s">
        <v>394</v>
      </c>
      <c r="CS570" s="17" t="s">
        <v>394</v>
      </c>
      <c r="CT570" s="17" t="s">
        <v>394</v>
      </c>
      <c r="CU570" s="17" t="s">
        <v>394</v>
      </c>
      <c r="CV570" s="17" t="s">
        <v>394</v>
      </c>
      <c r="CW570" s="17" t="s">
        <v>394</v>
      </c>
      <c r="DT570" s="48"/>
      <c r="DU570" s="48"/>
      <c r="DV570" s="48"/>
      <c r="DW570" s="48"/>
      <c r="DX570" s="48"/>
      <c r="DY570" s="48"/>
      <c r="DZ570" s="48"/>
      <c r="EA570" s="48"/>
      <c r="EB570" s="48"/>
      <c r="EC570" s="48"/>
      <c r="ED570" s="48"/>
      <c r="EE570" s="48"/>
      <c r="EF570" s="48"/>
      <c r="EG570" s="48"/>
      <c r="EH570" s="48"/>
      <c r="EI570" s="48"/>
      <c r="EJ570" s="48"/>
      <c r="EK570" s="48"/>
      <c r="EL570" s="48"/>
      <c r="EM570" s="48"/>
      <c r="EN570" s="48"/>
      <c r="EO570" s="48"/>
      <c r="EP570" s="48"/>
      <c r="EQ570" s="48"/>
      <c r="ER570" s="48"/>
      <c r="ES570" s="48"/>
      <c r="ET570" s="48"/>
      <c r="EU570" s="48"/>
      <c r="EV570" s="48"/>
      <c r="EW570" s="48"/>
      <c r="EX570" s="48"/>
      <c r="EY570" s="48"/>
      <c r="EZ570" s="48"/>
      <c r="FA570" s="48"/>
      <c r="FB570" s="48"/>
      <c r="FC570" s="48"/>
      <c r="FD570" s="48"/>
      <c r="FE570" s="48"/>
      <c r="FF570" s="48"/>
      <c r="FG570" s="48"/>
      <c r="FH570" s="48"/>
      <c r="FI570" s="48"/>
      <c r="FJ570" s="48"/>
      <c r="FK570" s="48"/>
      <c r="FL570" s="48"/>
      <c r="FM570" s="48"/>
      <c r="FN570" s="48"/>
      <c r="FO570" s="48"/>
      <c r="FP570" s="48"/>
      <c r="FQ570" s="48"/>
      <c r="FR570" s="48"/>
      <c r="FS570" s="48"/>
      <c r="FT570" s="48"/>
      <c r="FU570" s="48"/>
      <c r="FV570" s="48"/>
      <c r="FW570" s="48"/>
      <c r="FX570" s="48"/>
      <c r="FY570" s="48"/>
      <c r="FZ570" s="48"/>
      <c r="GA570" s="48"/>
      <c r="GB570" s="48"/>
      <c r="GC570" s="48"/>
      <c r="GD570" s="48"/>
      <c r="GE570" s="48"/>
      <c r="GF570" s="48"/>
      <c r="GG570" s="48"/>
      <c r="GH570" s="48"/>
      <c r="GI570" s="48"/>
      <c r="GJ570" s="48"/>
      <c r="GK570" s="48"/>
      <c r="GL570" s="48"/>
      <c r="GM570" s="48"/>
      <c r="GN570" s="48"/>
      <c r="GO570" s="48"/>
      <c r="GP570" s="48"/>
      <c r="GQ570" s="48"/>
      <c r="GR570" s="48"/>
      <c r="GS570" s="48"/>
    </row>
    <row r="571" spans="1:201" s="7" customFormat="1" ht="33.75" x14ac:dyDescent="0.2">
      <c r="A571" s="9" t="s">
        <v>123</v>
      </c>
      <c r="B571" s="11" t="s">
        <v>64</v>
      </c>
      <c r="C571" s="11">
        <v>1460</v>
      </c>
      <c r="D571" s="11" t="s">
        <v>75</v>
      </c>
      <c r="E571" s="9" t="s">
        <v>124</v>
      </c>
      <c r="F571" s="11"/>
      <c r="G571" s="11"/>
      <c r="H571" s="197">
        <v>41395</v>
      </c>
      <c r="I571" s="204" t="s">
        <v>391</v>
      </c>
      <c r="J571" s="30" t="s">
        <v>970</v>
      </c>
      <c r="K571" s="10"/>
      <c r="L571" s="10"/>
      <c r="M571" s="10"/>
      <c r="N571" s="10"/>
      <c r="O571" s="10"/>
      <c r="P571" s="10"/>
      <c r="Q571" s="10" t="s">
        <v>78</v>
      </c>
      <c r="R571" s="10" t="s">
        <v>78</v>
      </c>
      <c r="S571" s="10" t="s">
        <v>80</v>
      </c>
      <c r="T571" s="10" t="s">
        <v>80</v>
      </c>
      <c r="U571" s="10" t="s">
        <v>80</v>
      </c>
      <c r="V571" s="10" t="s">
        <v>80</v>
      </c>
      <c r="W571" s="10" t="s">
        <v>80</v>
      </c>
      <c r="X571" s="10" t="s">
        <v>80</v>
      </c>
      <c r="Y571" s="10" t="s">
        <v>80</v>
      </c>
      <c r="Z571" s="10" t="s">
        <v>80</v>
      </c>
      <c r="AA571" s="10" t="s">
        <v>80</v>
      </c>
      <c r="AB571" s="10" t="s">
        <v>80</v>
      </c>
      <c r="AC571" s="10" t="s">
        <v>80</v>
      </c>
      <c r="AD571" s="10" t="s">
        <v>80</v>
      </c>
      <c r="AE571" s="10" t="s">
        <v>80</v>
      </c>
      <c r="AF571" s="10" t="s">
        <v>80</v>
      </c>
      <c r="AG571" s="10" t="s">
        <v>80</v>
      </c>
      <c r="AH571" s="10" t="s">
        <v>80</v>
      </c>
      <c r="AI571" s="10" t="s">
        <v>80</v>
      </c>
      <c r="AJ571" s="10" t="s">
        <v>80</v>
      </c>
      <c r="AK571" s="10" t="s">
        <v>80</v>
      </c>
      <c r="AL571" s="10" t="s">
        <v>80</v>
      </c>
      <c r="AM571" s="10" t="s">
        <v>80</v>
      </c>
      <c r="AN571" s="10" t="s">
        <v>80</v>
      </c>
      <c r="AO571" s="10" t="s">
        <v>80</v>
      </c>
      <c r="AP571" s="10" t="s">
        <v>80</v>
      </c>
      <c r="AQ571" s="10" t="s">
        <v>80</v>
      </c>
      <c r="AR571" s="10" t="s">
        <v>80</v>
      </c>
      <c r="AS571" s="10" t="s">
        <v>80</v>
      </c>
      <c r="AT571" s="10" t="s">
        <v>80</v>
      </c>
      <c r="AU571" s="10" t="s">
        <v>80</v>
      </c>
      <c r="AV571" s="10" t="s">
        <v>80</v>
      </c>
      <c r="AW571" s="10" t="s">
        <v>80</v>
      </c>
      <c r="AX571" s="10" t="s">
        <v>80</v>
      </c>
      <c r="AY571" s="10" t="s">
        <v>80</v>
      </c>
      <c r="AZ571" s="10" t="s">
        <v>80</v>
      </c>
      <c r="BA571" s="10" t="s">
        <v>80</v>
      </c>
      <c r="BB571" s="10" t="s">
        <v>80</v>
      </c>
      <c r="BC571" s="10"/>
      <c r="BD571" s="14" t="s">
        <v>393</v>
      </c>
      <c r="BE571" s="15">
        <v>40207</v>
      </c>
      <c r="BF571" s="17" t="s">
        <v>394</v>
      </c>
      <c r="BG571" s="17" t="s">
        <v>394</v>
      </c>
      <c r="BH571" s="17" t="s">
        <v>394</v>
      </c>
      <c r="BI571" s="17" t="s">
        <v>394</v>
      </c>
      <c r="BJ571" s="17" t="s">
        <v>394</v>
      </c>
      <c r="BK571" s="17" t="s">
        <v>394</v>
      </c>
      <c r="BL571" s="17" t="s">
        <v>394</v>
      </c>
      <c r="BM571" s="17" t="s">
        <v>394</v>
      </c>
      <c r="BN571" s="17" t="s">
        <v>394</v>
      </c>
      <c r="BO571" s="17" t="s">
        <v>394</v>
      </c>
      <c r="BP571" s="17" t="s">
        <v>394</v>
      </c>
      <c r="BQ571" s="17" t="s">
        <v>394</v>
      </c>
      <c r="BR571" s="17" t="s">
        <v>394</v>
      </c>
      <c r="BS571" s="17" t="s">
        <v>394</v>
      </c>
      <c r="BT571" s="17" t="s">
        <v>394</v>
      </c>
      <c r="BU571" s="17" t="s">
        <v>394</v>
      </c>
      <c r="BV571" s="17" t="s">
        <v>394</v>
      </c>
      <c r="BW571" s="17" t="s">
        <v>394</v>
      </c>
      <c r="BX571" s="17" t="s">
        <v>394</v>
      </c>
      <c r="BY571" s="17" t="s">
        <v>394</v>
      </c>
      <c r="BZ571" s="17" t="s">
        <v>394</v>
      </c>
      <c r="CA571" s="17" t="s">
        <v>394</v>
      </c>
      <c r="CB571" s="17" t="s">
        <v>394</v>
      </c>
      <c r="CC571" s="17" t="s">
        <v>394</v>
      </c>
      <c r="CD571" s="17" t="s">
        <v>394</v>
      </c>
      <c r="CE571" s="17" t="s">
        <v>394</v>
      </c>
      <c r="CF571" s="17" t="s">
        <v>394</v>
      </c>
      <c r="CG571" s="17" t="s">
        <v>394</v>
      </c>
      <c r="CH571" s="17" t="s">
        <v>394</v>
      </c>
      <c r="CI571" s="17" t="s">
        <v>394</v>
      </c>
      <c r="CJ571" s="17" t="s">
        <v>394</v>
      </c>
      <c r="CK571" s="17" t="s">
        <v>394</v>
      </c>
      <c r="CL571" s="17" t="s">
        <v>394</v>
      </c>
      <c r="CM571" s="17" t="s">
        <v>394</v>
      </c>
      <c r="CN571" s="17" t="s">
        <v>394</v>
      </c>
      <c r="CO571" s="17" t="s">
        <v>394</v>
      </c>
      <c r="CP571" s="17" t="s">
        <v>394</v>
      </c>
      <c r="CQ571" s="199" t="s">
        <v>394</v>
      </c>
      <c r="CR571" s="17" t="s">
        <v>394</v>
      </c>
      <c r="CS571" s="17" t="s">
        <v>394</v>
      </c>
      <c r="CT571" s="17" t="s">
        <v>394</v>
      </c>
      <c r="CU571" s="17" t="s">
        <v>394</v>
      </c>
      <c r="CV571" s="17" t="s">
        <v>394</v>
      </c>
      <c r="CW571" s="17" t="s">
        <v>394</v>
      </c>
      <c r="DT571" s="67"/>
      <c r="DU571" s="67"/>
      <c r="DV571" s="67"/>
      <c r="DW571" s="67"/>
      <c r="DX571" s="67"/>
      <c r="DY571" s="67"/>
      <c r="DZ571" s="67"/>
      <c r="EA571" s="67"/>
      <c r="EB571" s="67"/>
      <c r="EC571" s="67"/>
      <c r="ED571" s="67"/>
      <c r="EE571" s="67"/>
      <c r="EF571" s="67"/>
      <c r="EG571" s="67"/>
      <c r="EH571" s="67"/>
      <c r="EI571" s="67"/>
      <c r="EJ571" s="67"/>
      <c r="EK571" s="67"/>
      <c r="EL571" s="67"/>
      <c r="EM571" s="67"/>
      <c r="EN571" s="67"/>
      <c r="EO571" s="67"/>
      <c r="EP571" s="67"/>
      <c r="EQ571" s="67"/>
      <c r="ER571" s="67"/>
      <c r="ES571" s="67"/>
      <c r="ET571" s="67"/>
      <c r="EU571" s="67"/>
      <c r="EV571" s="67"/>
      <c r="EW571" s="67"/>
      <c r="EX571" s="67"/>
      <c r="EY571" s="67"/>
      <c r="EZ571" s="67"/>
      <c r="FA571" s="67"/>
      <c r="FB571" s="67"/>
      <c r="FC571" s="67"/>
      <c r="FD571" s="67"/>
      <c r="FE571" s="67"/>
      <c r="FF571" s="67"/>
      <c r="FG571" s="67"/>
      <c r="FH571" s="67"/>
      <c r="FI571" s="67"/>
      <c r="FJ571" s="67"/>
      <c r="FK571" s="67"/>
      <c r="FL571" s="67"/>
      <c r="FM571" s="67"/>
      <c r="FN571" s="67"/>
      <c r="FO571" s="67"/>
      <c r="FP571" s="67"/>
      <c r="FQ571" s="67"/>
      <c r="FR571" s="67"/>
      <c r="FS571" s="67"/>
      <c r="FT571" s="67"/>
      <c r="FU571" s="67"/>
      <c r="FV571" s="67"/>
      <c r="FW571" s="67"/>
      <c r="FX571" s="67"/>
      <c r="FY571" s="67"/>
      <c r="FZ571" s="67"/>
      <c r="GA571" s="67"/>
      <c r="GB571" s="67"/>
      <c r="GC571" s="67"/>
      <c r="GD571" s="67"/>
      <c r="GE571" s="67"/>
      <c r="GF571" s="67"/>
      <c r="GG571" s="67"/>
      <c r="GH571" s="67"/>
      <c r="GI571" s="67"/>
      <c r="GJ571" s="67"/>
      <c r="GK571" s="67"/>
      <c r="GL571" s="67"/>
      <c r="GM571" s="67"/>
      <c r="GN571" s="67"/>
      <c r="GO571" s="67"/>
      <c r="GP571" s="67"/>
      <c r="GQ571" s="67"/>
      <c r="GR571" s="67"/>
      <c r="GS571" s="67"/>
    </row>
    <row r="572" spans="1:201" s="7" customFormat="1" ht="33.75" x14ac:dyDescent="0.2">
      <c r="A572" s="9" t="s">
        <v>123</v>
      </c>
      <c r="B572" s="11" t="s">
        <v>64</v>
      </c>
      <c r="C572" s="11">
        <v>1459</v>
      </c>
      <c r="D572" s="11" t="s">
        <v>75</v>
      </c>
      <c r="E572" s="9" t="s">
        <v>124</v>
      </c>
      <c r="F572" s="11"/>
      <c r="G572" s="11"/>
      <c r="H572" s="197">
        <v>41671</v>
      </c>
      <c r="I572" s="204" t="s">
        <v>391</v>
      </c>
      <c r="J572" s="12" t="s">
        <v>971</v>
      </c>
      <c r="K572" s="10"/>
      <c r="L572" s="10"/>
      <c r="M572" s="10"/>
      <c r="N572" s="10"/>
      <c r="O572" s="10"/>
      <c r="P572" s="10"/>
      <c r="Q572" s="10" t="s">
        <v>67</v>
      </c>
      <c r="R572" s="10" t="s">
        <v>78</v>
      </c>
      <c r="S572" s="10" t="s">
        <v>67</v>
      </c>
      <c r="T572" s="10" t="s">
        <v>78</v>
      </c>
      <c r="U572" s="10" t="s">
        <v>78</v>
      </c>
      <c r="V572" s="10" t="s">
        <v>80</v>
      </c>
      <c r="W572" s="10" t="s">
        <v>80</v>
      </c>
      <c r="X572" s="10" t="s">
        <v>80</v>
      </c>
      <c r="Y572" s="10" t="s">
        <v>80</v>
      </c>
      <c r="Z572" s="10" t="s">
        <v>80</v>
      </c>
      <c r="AA572" s="10" t="s">
        <v>80</v>
      </c>
      <c r="AB572" s="10" t="s">
        <v>80</v>
      </c>
      <c r="AC572" s="10" t="s">
        <v>80</v>
      </c>
      <c r="AD572" s="10" t="s">
        <v>80</v>
      </c>
      <c r="AE572" s="10" t="s">
        <v>80</v>
      </c>
      <c r="AF572" s="10" t="s">
        <v>80</v>
      </c>
      <c r="AG572" s="10" t="s">
        <v>80</v>
      </c>
      <c r="AH572" s="10" t="s">
        <v>80</v>
      </c>
      <c r="AI572" s="10" t="s">
        <v>80</v>
      </c>
      <c r="AJ572" s="10" t="s">
        <v>80</v>
      </c>
      <c r="AK572" s="10" t="s">
        <v>80</v>
      </c>
      <c r="AL572" s="10" t="s">
        <v>80</v>
      </c>
      <c r="AM572" s="10" t="s">
        <v>80</v>
      </c>
      <c r="AN572" s="10" t="s">
        <v>80</v>
      </c>
      <c r="AO572" s="10" t="s">
        <v>80</v>
      </c>
      <c r="AP572" s="10" t="s">
        <v>80</v>
      </c>
      <c r="AQ572" s="10" t="s">
        <v>80</v>
      </c>
      <c r="AR572" s="10" t="s">
        <v>80</v>
      </c>
      <c r="AS572" s="10" t="s">
        <v>80</v>
      </c>
      <c r="AT572" s="10" t="s">
        <v>80</v>
      </c>
      <c r="AU572" s="10" t="s">
        <v>80</v>
      </c>
      <c r="AV572" s="10" t="s">
        <v>80</v>
      </c>
      <c r="AW572" s="10" t="s">
        <v>80</v>
      </c>
      <c r="AX572" s="10" t="s">
        <v>80</v>
      </c>
      <c r="AY572" s="10" t="s">
        <v>80</v>
      </c>
      <c r="AZ572" s="10" t="s">
        <v>80</v>
      </c>
      <c r="BA572" s="10" t="s">
        <v>80</v>
      </c>
      <c r="BB572" s="10" t="s">
        <v>80</v>
      </c>
      <c r="BC572" s="10"/>
      <c r="BD572" s="14" t="s">
        <v>393</v>
      </c>
      <c r="BE572" s="15">
        <v>40207</v>
      </c>
      <c r="BF572" s="17" t="s">
        <v>394</v>
      </c>
      <c r="BG572" s="17" t="s">
        <v>394</v>
      </c>
      <c r="BH572" s="17" t="s">
        <v>394</v>
      </c>
      <c r="BI572" s="17" t="s">
        <v>394</v>
      </c>
      <c r="BJ572" s="17" t="s">
        <v>394</v>
      </c>
      <c r="BK572" s="17" t="s">
        <v>394</v>
      </c>
      <c r="BL572" s="17" t="s">
        <v>394</v>
      </c>
      <c r="BM572" s="17" t="s">
        <v>394</v>
      </c>
      <c r="BN572" s="17" t="s">
        <v>394</v>
      </c>
      <c r="BO572" s="17" t="s">
        <v>394</v>
      </c>
      <c r="BP572" s="17" t="s">
        <v>394</v>
      </c>
      <c r="BQ572" s="17" t="s">
        <v>394</v>
      </c>
      <c r="BR572" s="17" t="s">
        <v>394</v>
      </c>
      <c r="BS572" s="17" t="s">
        <v>394</v>
      </c>
      <c r="BT572" s="17" t="s">
        <v>394</v>
      </c>
      <c r="BU572" s="17" t="s">
        <v>394</v>
      </c>
      <c r="BV572" s="17" t="s">
        <v>394</v>
      </c>
      <c r="BW572" s="17" t="s">
        <v>394</v>
      </c>
      <c r="BX572" s="17" t="s">
        <v>394</v>
      </c>
      <c r="BY572" s="17" t="s">
        <v>394</v>
      </c>
      <c r="BZ572" s="17" t="s">
        <v>394</v>
      </c>
      <c r="CA572" s="17" t="s">
        <v>394</v>
      </c>
      <c r="CB572" s="17" t="s">
        <v>394</v>
      </c>
      <c r="CC572" s="17" t="s">
        <v>394</v>
      </c>
      <c r="CD572" s="17" t="s">
        <v>394</v>
      </c>
      <c r="CE572" s="17" t="s">
        <v>394</v>
      </c>
      <c r="CF572" s="17" t="s">
        <v>394</v>
      </c>
      <c r="CG572" s="17" t="s">
        <v>394</v>
      </c>
      <c r="CH572" s="17" t="s">
        <v>394</v>
      </c>
      <c r="CI572" s="17" t="s">
        <v>394</v>
      </c>
      <c r="CJ572" s="17" t="s">
        <v>394</v>
      </c>
      <c r="CK572" s="17" t="s">
        <v>394</v>
      </c>
      <c r="CL572" s="17" t="s">
        <v>394</v>
      </c>
      <c r="CM572" s="17" t="s">
        <v>394</v>
      </c>
      <c r="CN572" s="17" t="s">
        <v>394</v>
      </c>
      <c r="CO572" s="17" t="s">
        <v>394</v>
      </c>
      <c r="CP572" s="17" t="s">
        <v>394</v>
      </c>
      <c r="CQ572" s="199" t="s">
        <v>394</v>
      </c>
      <c r="CR572" s="17" t="s">
        <v>394</v>
      </c>
      <c r="CS572" s="17" t="s">
        <v>394</v>
      </c>
      <c r="CT572" s="17" t="s">
        <v>394</v>
      </c>
      <c r="CU572" s="17" t="s">
        <v>394</v>
      </c>
      <c r="CV572" s="17" t="s">
        <v>394</v>
      </c>
      <c r="CW572" s="17" t="s">
        <v>394</v>
      </c>
      <c r="DT572" s="48"/>
      <c r="DU572" s="48"/>
      <c r="DV572" s="48"/>
      <c r="DW572" s="48"/>
      <c r="DX572" s="48"/>
      <c r="DY572" s="48"/>
      <c r="DZ572" s="48"/>
      <c r="EA572" s="48"/>
      <c r="EB572" s="48"/>
      <c r="EC572" s="48"/>
      <c r="ED572" s="48"/>
      <c r="EE572" s="48"/>
      <c r="EF572" s="48"/>
      <c r="EG572" s="48"/>
      <c r="EH572" s="48"/>
      <c r="EI572" s="48"/>
      <c r="EJ572" s="48"/>
      <c r="EK572" s="48"/>
      <c r="EL572" s="48"/>
      <c r="EM572" s="48"/>
      <c r="EN572" s="48"/>
      <c r="EO572" s="48"/>
      <c r="EP572" s="48"/>
      <c r="EQ572" s="48"/>
      <c r="ER572" s="48"/>
      <c r="ES572" s="48"/>
      <c r="ET572" s="48"/>
      <c r="EU572" s="48"/>
      <c r="EV572" s="48"/>
      <c r="EW572" s="48"/>
      <c r="EX572" s="48"/>
      <c r="EY572" s="48"/>
      <c r="EZ572" s="48"/>
      <c r="FA572" s="48"/>
      <c r="FB572" s="48"/>
      <c r="FC572" s="48"/>
      <c r="FD572" s="48"/>
      <c r="FE572" s="48"/>
      <c r="FF572" s="48"/>
      <c r="FG572" s="48"/>
      <c r="FH572" s="48"/>
      <c r="FI572" s="48"/>
      <c r="FJ572" s="48"/>
      <c r="FK572" s="48"/>
      <c r="FL572" s="48"/>
      <c r="FM572" s="48"/>
      <c r="FN572" s="48"/>
      <c r="FO572" s="48"/>
      <c r="FP572" s="48"/>
      <c r="FQ572" s="48"/>
      <c r="FR572" s="48"/>
      <c r="FS572" s="48"/>
      <c r="FT572" s="48"/>
      <c r="FU572" s="48"/>
      <c r="FV572" s="48"/>
      <c r="FW572" s="48"/>
      <c r="FX572" s="48"/>
      <c r="FY572" s="48"/>
      <c r="FZ572" s="48"/>
      <c r="GA572" s="48"/>
      <c r="GB572" s="48"/>
      <c r="GC572" s="48"/>
      <c r="GD572" s="48"/>
      <c r="GE572" s="48"/>
      <c r="GF572" s="48"/>
      <c r="GG572" s="48"/>
      <c r="GH572" s="48"/>
      <c r="GI572" s="48"/>
      <c r="GJ572" s="48"/>
      <c r="GK572" s="48"/>
      <c r="GL572" s="48"/>
      <c r="GM572" s="48"/>
      <c r="GN572" s="48"/>
      <c r="GO572" s="48"/>
      <c r="GP572" s="48"/>
      <c r="GQ572" s="48"/>
      <c r="GR572" s="48"/>
      <c r="GS572" s="48"/>
    </row>
    <row r="573" spans="1:201" s="7" customFormat="1" ht="33.75" x14ac:dyDescent="0.2">
      <c r="A573" s="9" t="s">
        <v>123</v>
      </c>
      <c r="B573" s="11" t="s">
        <v>64</v>
      </c>
      <c r="C573" s="11">
        <v>1458</v>
      </c>
      <c r="D573" s="11" t="s">
        <v>75</v>
      </c>
      <c r="E573" s="9" t="s">
        <v>124</v>
      </c>
      <c r="F573" s="101"/>
      <c r="G573" s="11"/>
      <c r="H573" s="197">
        <v>42036</v>
      </c>
      <c r="I573" s="12" t="s">
        <v>391</v>
      </c>
      <c r="J573" s="12" t="s">
        <v>972</v>
      </c>
      <c r="K573" s="10"/>
      <c r="L573" s="10"/>
      <c r="M573" s="10"/>
      <c r="N573" s="10"/>
      <c r="O573" s="10"/>
      <c r="P573" s="10"/>
      <c r="Q573" s="10" t="s">
        <v>67</v>
      </c>
      <c r="R573" s="10" t="s">
        <v>67</v>
      </c>
      <c r="S573" s="10" t="s">
        <v>67</v>
      </c>
      <c r="T573" s="10" t="s">
        <v>78</v>
      </c>
      <c r="U573" s="10" t="s">
        <v>78</v>
      </c>
      <c r="V573" s="10" t="s">
        <v>78</v>
      </c>
      <c r="W573" s="10" t="s">
        <v>78</v>
      </c>
      <c r="X573" s="10" t="s">
        <v>80</v>
      </c>
      <c r="Y573" s="10" t="s">
        <v>80</v>
      </c>
      <c r="Z573" s="10" t="s">
        <v>80</v>
      </c>
      <c r="AA573" s="10" t="s">
        <v>80</v>
      </c>
      <c r="AB573" s="10" t="s">
        <v>80</v>
      </c>
      <c r="AC573" s="10" t="s">
        <v>80</v>
      </c>
      <c r="AD573" s="10" t="s">
        <v>80</v>
      </c>
      <c r="AE573" s="10" t="s">
        <v>80</v>
      </c>
      <c r="AF573" s="10" t="s">
        <v>80</v>
      </c>
      <c r="AG573" s="10" t="s">
        <v>80</v>
      </c>
      <c r="AH573" s="10" t="s">
        <v>80</v>
      </c>
      <c r="AI573" s="10" t="s">
        <v>80</v>
      </c>
      <c r="AJ573" s="10" t="s">
        <v>80</v>
      </c>
      <c r="AK573" s="10" t="s">
        <v>80</v>
      </c>
      <c r="AL573" s="10" t="s">
        <v>80</v>
      </c>
      <c r="AM573" s="10" t="s">
        <v>80</v>
      </c>
      <c r="AN573" s="10" t="s">
        <v>80</v>
      </c>
      <c r="AO573" s="10" t="s">
        <v>80</v>
      </c>
      <c r="AP573" s="10" t="s">
        <v>80</v>
      </c>
      <c r="AQ573" s="10" t="s">
        <v>80</v>
      </c>
      <c r="AR573" s="10" t="s">
        <v>80</v>
      </c>
      <c r="AS573" s="10" t="s">
        <v>80</v>
      </c>
      <c r="AT573" s="10" t="s">
        <v>80</v>
      </c>
      <c r="AU573" s="10" t="s">
        <v>80</v>
      </c>
      <c r="AV573" s="10" t="s">
        <v>80</v>
      </c>
      <c r="AW573" s="10" t="s">
        <v>80</v>
      </c>
      <c r="AX573" s="10" t="s">
        <v>80</v>
      </c>
      <c r="AY573" s="10" t="s">
        <v>80</v>
      </c>
      <c r="AZ573" s="10" t="s">
        <v>80</v>
      </c>
      <c r="BA573" s="10" t="s">
        <v>80</v>
      </c>
      <c r="BB573" s="10" t="s">
        <v>80</v>
      </c>
      <c r="BC573" s="10"/>
      <c r="BD573" s="14" t="s">
        <v>393</v>
      </c>
      <c r="BE573" s="15">
        <v>40207</v>
      </c>
      <c r="BF573" s="17" t="s">
        <v>394</v>
      </c>
      <c r="BG573" s="17" t="s">
        <v>394</v>
      </c>
      <c r="BH573" s="17" t="s">
        <v>394</v>
      </c>
      <c r="BI573" s="17" t="s">
        <v>394</v>
      </c>
      <c r="BJ573" s="17" t="s">
        <v>394</v>
      </c>
      <c r="BK573" s="17" t="s">
        <v>394</v>
      </c>
      <c r="BL573" s="17" t="s">
        <v>394</v>
      </c>
      <c r="BM573" s="17" t="s">
        <v>394</v>
      </c>
      <c r="BN573" s="17" t="s">
        <v>394</v>
      </c>
      <c r="BO573" s="17" t="s">
        <v>394</v>
      </c>
      <c r="BP573" s="17" t="s">
        <v>394</v>
      </c>
      <c r="BQ573" s="17" t="s">
        <v>394</v>
      </c>
      <c r="BR573" s="17" t="s">
        <v>394</v>
      </c>
      <c r="BS573" s="17" t="s">
        <v>394</v>
      </c>
      <c r="BT573" s="17" t="s">
        <v>394</v>
      </c>
      <c r="BU573" s="17" t="s">
        <v>394</v>
      </c>
      <c r="BV573" s="17" t="s">
        <v>394</v>
      </c>
      <c r="BW573" s="17" t="s">
        <v>394</v>
      </c>
      <c r="BX573" s="17" t="s">
        <v>394</v>
      </c>
      <c r="BY573" s="17" t="s">
        <v>394</v>
      </c>
      <c r="BZ573" s="17" t="s">
        <v>394</v>
      </c>
      <c r="CA573" s="17" t="s">
        <v>394</v>
      </c>
      <c r="CB573" s="17" t="s">
        <v>394</v>
      </c>
      <c r="CC573" s="17" t="s">
        <v>394</v>
      </c>
      <c r="CD573" s="17" t="s">
        <v>394</v>
      </c>
      <c r="CE573" s="17" t="s">
        <v>394</v>
      </c>
      <c r="CF573" s="17" t="s">
        <v>394</v>
      </c>
      <c r="CG573" s="17" t="s">
        <v>394</v>
      </c>
      <c r="CH573" s="17" t="s">
        <v>394</v>
      </c>
      <c r="CI573" s="17" t="s">
        <v>394</v>
      </c>
      <c r="CJ573" s="17" t="s">
        <v>394</v>
      </c>
      <c r="CK573" s="17" t="s">
        <v>394</v>
      </c>
      <c r="CL573" s="17" t="s">
        <v>394</v>
      </c>
      <c r="CM573" s="17" t="s">
        <v>394</v>
      </c>
      <c r="CN573" s="17" t="s">
        <v>394</v>
      </c>
      <c r="CO573" s="17" t="s">
        <v>394</v>
      </c>
      <c r="CP573" s="17" t="s">
        <v>394</v>
      </c>
      <c r="CQ573" s="199" t="s">
        <v>394</v>
      </c>
      <c r="CR573" s="17" t="s">
        <v>394</v>
      </c>
      <c r="CS573" s="17" t="s">
        <v>394</v>
      </c>
      <c r="CT573" s="17" t="s">
        <v>394</v>
      </c>
      <c r="CU573" s="17" t="s">
        <v>394</v>
      </c>
      <c r="CV573" s="17" t="s">
        <v>394</v>
      </c>
      <c r="CW573" s="17" t="s">
        <v>394</v>
      </c>
      <c r="DT573" s="48"/>
      <c r="DU573" s="48"/>
      <c r="DV573" s="48"/>
      <c r="DW573" s="48"/>
      <c r="DX573" s="48"/>
      <c r="DY573" s="48"/>
      <c r="DZ573" s="48"/>
      <c r="EA573" s="48"/>
      <c r="EB573" s="48"/>
      <c r="EC573" s="48"/>
      <c r="ED573" s="48"/>
      <c r="EE573" s="48"/>
      <c r="EF573" s="48"/>
      <c r="EG573" s="48"/>
      <c r="EH573" s="48"/>
      <c r="EI573" s="48"/>
      <c r="EJ573" s="48"/>
      <c r="EK573" s="48"/>
      <c r="EL573" s="48"/>
      <c r="EM573" s="48"/>
      <c r="EN573" s="48"/>
      <c r="EO573" s="48"/>
      <c r="EP573" s="48"/>
      <c r="EQ573" s="48"/>
      <c r="ER573" s="48"/>
      <c r="ES573" s="48"/>
      <c r="ET573" s="48"/>
      <c r="EU573" s="48"/>
      <c r="EV573" s="48"/>
      <c r="EW573" s="48"/>
      <c r="EX573" s="48"/>
      <c r="EY573" s="48"/>
      <c r="EZ573" s="48"/>
      <c r="FA573" s="48"/>
      <c r="FB573" s="48"/>
      <c r="FC573" s="48"/>
      <c r="FD573" s="48"/>
      <c r="FE573" s="48"/>
      <c r="FF573" s="48"/>
      <c r="FG573" s="48"/>
      <c r="FH573" s="48"/>
      <c r="FI573" s="48"/>
      <c r="FJ573" s="48"/>
      <c r="FK573" s="48"/>
      <c r="FL573" s="48"/>
      <c r="FM573" s="48"/>
      <c r="FN573" s="48"/>
      <c r="FO573" s="48"/>
      <c r="FP573" s="48"/>
      <c r="FQ573" s="48"/>
      <c r="FR573" s="48"/>
      <c r="FS573" s="48"/>
      <c r="FT573" s="48"/>
      <c r="FU573" s="48"/>
      <c r="FV573" s="48"/>
      <c r="FW573" s="48"/>
      <c r="FX573" s="48"/>
      <c r="FY573" s="48"/>
      <c r="FZ573" s="48"/>
      <c r="GA573" s="48"/>
      <c r="GB573" s="48"/>
      <c r="GC573" s="48"/>
      <c r="GD573" s="48"/>
      <c r="GE573" s="48"/>
      <c r="GF573" s="48"/>
      <c r="GG573" s="48"/>
      <c r="GH573" s="48"/>
      <c r="GI573" s="48"/>
      <c r="GJ573" s="48"/>
      <c r="GK573" s="48"/>
      <c r="GL573" s="48"/>
      <c r="GM573" s="48"/>
      <c r="GN573" s="48"/>
      <c r="GO573" s="48"/>
      <c r="GP573" s="48"/>
      <c r="GQ573" s="48"/>
      <c r="GR573" s="48"/>
      <c r="GS573" s="48"/>
    </row>
    <row r="574" spans="1:201" s="7" customFormat="1" ht="33.75" x14ac:dyDescent="0.2">
      <c r="A574" s="9" t="s">
        <v>123</v>
      </c>
      <c r="B574" s="11" t="s">
        <v>64</v>
      </c>
      <c r="C574" s="11">
        <v>1457</v>
      </c>
      <c r="D574" s="11" t="s">
        <v>75</v>
      </c>
      <c r="E574" s="9" t="s">
        <v>124</v>
      </c>
      <c r="F574" s="11"/>
      <c r="G574" s="11"/>
      <c r="H574" s="197">
        <v>41913</v>
      </c>
      <c r="I574" s="12" t="s">
        <v>391</v>
      </c>
      <c r="J574" s="12" t="s">
        <v>973</v>
      </c>
      <c r="K574" s="10"/>
      <c r="L574" s="10"/>
      <c r="M574" s="10"/>
      <c r="N574" s="10"/>
      <c r="O574" s="10"/>
      <c r="P574" s="10"/>
      <c r="Q574" s="10" t="s">
        <v>67</v>
      </c>
      <c r="R574" s="10" t="s">
        <v>67</v>
      </c>
      <c r="S574" s="10" t="s">
        <v>67</v>
      </c>
      <c r="T574" s="10" t="s">
        <v>67</v>
      </c>
      <c r="U574" s="10" t="s">
        <v>67</v>
      </c>
      <c r="V574" s="10" t="s">
        <v>67</v>
      </c>
      <c r="W574" s="10" t="s">
        <v>78</v>
      </c>
      <c r="X574" s="10" t="s">
        <v>80</v>
      </c>
      <c r="Y574" s="10" t="s">
        <v>80</v>
      </c>
      <c r="Z574" s="10" t="s">
        <v>80</v>
      </c>
      <c r="AA574" s="10" t="s">
        <v>80</v>
      </c>
      <c r="AB574" s="10" t="s">
        <v>80</v>
      </c>
      <c r="AC574" s="10" t="s">
        <v>80</v>
      </c>
      <c r="AD574" s="10" t="s">
        <v>80</v>
      </c>
      <c r="AE574" s="10" t="s">
        <v>80</v>
      </c>
      <c r="AF574" s="10" t="s">
        <v>80</v>
      </c>
      <c r="AG574" s="10" t="s">
        <v>80</v>
      </c>
      <c r="AH574" s="10" t="s">
        <v>80</v>
      </c>
      <c r="AI574" s="10" t="s">
        <v>80</v>
      </c>
      <c r="AJ574" s="10" t="s">
        <v>80</v>
      </c>
      <c r="AK574" s="10" t="s">
        <v>80</v>
      </c>
      <c r="AL574" s="10" t="s">
        <v>80</v>
      </c>
      <c r="AM574" s="10" t="s">
        <v>80</v>
      </c>
      <c r="AN574" s="10" t="s">
        <v>80</v>
      </c>
      <c r="AO574" s="10" t="s">
        <v>80</v>
      </c>
      <c r="AP574" s="10" t="s">
        <v>80</v>
      </c>
      <c r="AQ574" s="10" t="s">
        <v>80</v>
      </c>
      <c r="AR574" s="10" t="s">
        <v>80</v>
      </c>
      <c r="AS574" s="10" t="s">
        <v>80</v>
      </c>
      <c r="AT574" s="10" t="s">
        <v>80</v>
      </c>
      <c r="AU574" s="10" t="s">
        <v>80</v>
      </c>
      <c r="AV574" s="10" t="s">
        <v>80</v>
      </c>
      <c r="AW574" s="10" t="s">
        <v>80</v>
      </c>
      <c r="AX574" s="10" t="s">
        <v>80</v>
      </c>
      <c r="AY574" s="10" t="s">
        <v>80</v>
      </c>
      <c r="AZ574" s="10" t="s">
        <v>80</v>
      </c>
      <c r="BA574" s="10" t="s">
        <v>80</v>
      </c>
      <c r="BB574" s="10" t="s">
        <v>80</v>
      </c>
      <c r="BC574" s="10"/>
      <c r="BD574" s="14" t="s">
        <v>393</v>
      </c>
      <c r="BE574" s="15">
        <v>40207</v>
      </c>
      <c r="BF574" s="17" t="s">
        <v>394</v>
      </c>
      <c r="BG574" s="17" t="s">
        <v>394</v>
      </c>
      <c r="BH574" s="17" t="s">
        <v>394</v>
      </c>
      <c r="BI574" s="17" t="s">
        <v>394</v>
      </c>
      <c r="BJ574" s="17" t="s">
        <v>394</v>
      </c>
      <c r="BK574" s="17" t="s">
        <v>394</v>
      </c>
      <c r="BL574" s="17" t="s">
        <v>394</v>
      </c>
      <c r="BM574" s="17" t="s">
        <v>394</v>
      </c>
      <c r="BN574" s="17" t="s">
        <v>394</v>
      </c>
      <c r="BO574" s="17" t="s">
        <v>394</v>
      </c>
      <c r="BP574" s="17" t="s">
        <v>394</v>
      </c>
      <c r="BQ574" s="17" t="s">
        <v>394</v>
      </c>
      <c r="BR574" s="17" t="s">
        <v>394</v>
      </c>
      <c r="BS574" s="17" t="s">
        <v>394</v>
      </c>
      <c r="BT574" s="17" t="s">
        <v>394</v>
      </c>
      <c r="BU574" s="17" t="s">
        <v>394</v>
      </c>
      <c r="BV574" s="17" t="s">
        <v>394</v>
      </c>
      <c r="BW574" s="17" t="s">
        <v>394</v>
      </c>
      <c r="BX574" s="17" t="s">
        <v>394</v>
      </c>
      <c r="BY574" s="17" t="s">
        <v>394</v>
      </c>
      <c r="BZ574" s="17" t="s">
        <v>394</v>
      </c>
      <c r="CA574" s="17" t="s">
        <v>394</v>
      </c>
      <c r="CB574" s="17" t="s">
        <v>394</v>
      </c>
      <c r="CC574" s="17" t="s">
        <v>394</v>
      </c>
      <c r="CD574" s="17" t="s">
        <v>394</v>
      </c>
      <c r="CE574" s="17" t="s">
        <v>394</v>
      </c>
      <c r="CF574" s="17" t="s">
        <v>394</v>
      </c>
      <c r="CG574" s="17" t="s">
        <v>394</v>
      </c>
      <c r="CH574" s="17" t="s">
        <v>394</v>
      </c>
      <c r="CI574" s="17" t="s">
        <v>394</v>
      </c>
      <c r="CJ574" s="17" t="s">
        <v>394</v>
      </c>
      <c r="CK574" s="17" t="s">
        <v>394</v>
      </c>
      <c r="CL574" s="17" t="s">
        <v>394</v>
      </c>
      <c r="CM574" s="17" t="s">
        <v>394</v>
      </c>
      <c r="CN574" s="17" t="s">
        <v>394</v>
      </c>
      <c r="CO574" s="17" t="s">
        <v>394</v>
      </c>
      <c r="CP574" s="17" t="s">
        <v>394</v>
      </c>
      <c r="CQ574" s="199" t="s">
        <v>394</v>
      </c>
      <c r="CR574" s="17" t="s">
        <v>394</v>
      </c>
      <c r="CS574" s="17" t="s">
        <v>394</v>
      </c>
      <c r="CT574" s="17" t="s">
        <v>394</v>
      </c>
      <c r="CU574" s="17" t="s">
        <v>394</v>
      </c>
      <c r="CV574" s="17" t="s">
        <v>394</v>
      </c>
      <c r="CW574" s="17" t="s">
        <v>394</v>
      </c>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c r="GL574" s="48"/>
      <c r="GM574" s="48"/>
      <c r="GN574" s="48"/>
      <c r="GO574" s="48"/>
      <c r="GP574" s="48"/>
      <c r="GQ574" s="48"/>
      <c r="GR574" s="48"/>
      <c r="GS574" s="48"/>
    </row>
    <row r="575" spans="1:201" s="7" customFormat="1" ht="33.75" x14ac:dyDescent="0.2">
      <c r="A575" s="9" t="s">
        <v>123</v>
      </c>
      <c r="B575" s="11" t="s">
        <v>64</v>
      </c>
      <c r="C575" s="11">
        <v>1456</v>
      </c>
      <c r="D575" s="11" t="s">
        <v>75</v>
      </c>
      <c r="E575" s="9" t="s">
        <v>124</v>
      </c>
      <c r="F575" s="11"/>
      <c r="G575" s="11"/>
      <c r="H575" s="197">
        <v>42036</v>
      </c>
      <c r="I575" s="12" t="s">
        <v>391</v>
      </c>
      <c r="J575" s="12" t="s">
        <v>974</v>
      </c>
      <c r="K575" s="10"/>
      <c r="L575" s="10"/>
      <c r="M575" s="10"/>
      <c r="N575" s="10"/>
      <c r="O575" s="10"/>
      <c r="P575" s="10"/>
      <c r="Q575" s="10" t="s">
        <v>67</v>
      </c>
      <c r="R575" s="10" t="s">
        <v>67</v>
      </c>
      <c r="S575" s="10" t="s">
        <v>67</v>
      </c>
      <c r="T575" s="10" t="s">
        <v>67</v>
      </c>
      <c r="U575" s="10" t="s">
        <v>67</v>
      </c>
      <c r="V575" s="10" t="s">
        <v>67</v>
      </c>
      <c r="W575" s="10" t="s">
        <v>67</v>
      </c>
      <c r="X575" s="10" t="s">
        <v>80</v>
      </c>
      <c r="Y575" s="10" t="s">
        <v>80</v>
      </c>
      <c r="Z575" s="10" t="s">
        <v>80</v>
      </c>
      <c r="AA575" s="10" t="s">
        <v>80</v>
      </c>
      <c r="AB575" s="10" t="s">
        <v>80</v>
      </c>
      <c r="AC575" s="10" t="s">
        <v>80</v>
      </c>
      <c r="AD575" s="10" t="s">
        <v>80</v>
      </c>
      <c r="AE575" s="10" t="s">
        <v>80</v>
      </c>
      <c r="AF575" s="10" t="s">
        <v>80</v>
      </c>
      <c r="AG575" s="10" t="s">
        <v>80</v>
      </c>
      <c r="AH575" s="10" t="s">
        <v>80</v>
      </c>
      <c r="AI575" s="10" t="s">
        <v>80</v>
      </c>
      <c r="AJ575" s="10" t="s">
        <v>80</v>
      </c>
      <c r="AK575" s="10" t="s">
        <v>80</v>
      </c>
      <c r="AL575" s="10" t="s">
        <v>80</v>
      </c>
      <c r="AM575" s="10" t="s">
        <v>80</v>
      </c>
      <c r="AN575" s="10" t="s">
        <v>80</v>
      </c>
      <c r="AO575" s="10" t="s">
        <v>80</v>
      </c>
      <c r="AP575" s="10" t="s">
        <v>80</v>
      </c>
      <c r="AQ575" s="10" t="s">
        <v>80</v>
      </c>
      <c r="AR575" s="10" t="s">
        <v>80</v>
      </c>
      <c r="AS575" s="10" t="s">
        <v>80</v>
      </c>
      <c r="AT575" s="10" t="s">
        <v>80</v>
      </c>
      <c r="AU575" s="10" t="s">
        <v>80</v>
      </c>
      <c r="AV575" s="10" t="s">
        <v>80</v>
      </c>
      <c r="AW575" s="10" t="s">
        <v>80</v>
      </c>
      <c r="AX575" s="10" t="s">
        <v>80</v>
      </c>
      <c r="AY575" s="10" t="s">
        <v>80</v>
      </c>
      <c r="AZ575" s="10" t="s">
        <v>80</v>
      </c>
      <c r="BA575" s="10" t="s">
        <v>80</v>
      </c>
      <c r="BB575" s="10" t="s">
        <v>80</v>
      </c>
      <c r="BC575" s="10"/>
      <c r="BD575" s="14" t="s">
        <v>393</v>
      </c>
      <c r="BE575" s="15">
        <v>40207</v>
      </c>
      <c r="BF575" s="17" t="s">
        <v>394</v>
      </c>
      <c r="BG575" s="17" t="s">
        <v>394</v>
      </c>
      <c r="BH575" s="17" t="s">
        <v>394</v>
      </c>
      <c r="BI575" s="17" t="s">
        <v>394</v>
      </c>
      <c r="BJ575" s="17" t="s">
        <v>394</v>
      </c>
      <c r="BK575" s="17" t="s">
        <v>394</v>
      </c>
      <c r="BL575" s="17" t="s">
        <v>394</v>
      </c>
      <c r="BM575" s="17" t="s">
        <v>394</v>
      </c>
      <c r="BN575" s="17" t="s">
        <v>394</v>
      </c>
      <c r="BO575" s="17" t="s">
        <v>394</v>
      </c>
      <c r="BP575" s="17" t="s">
        <v>394</v>
      </c>
      <c r="BQ575" s="17" t="s">
        <v>394</v>
      </c>
      <c r="BR575" s="17" t="s">
        <v>394</v>
      </c>
      <c r="BS575" s="17" t="s">
        <v>394</v>
      </c>
      <c r="BT575" s="17" t="s">
        <v>394</v>
      </c>
      <c r="BU575" s="17" t="s">
        <v>394</v>
      </c>
      <c r="BV575" s="17" t="s">
        <v>394</v>
      </c>
      <c r="BW575" s="17" t="s">
        <v>394</v>
      </c>
      <c r="BX575" s="17" t="s">
        <v>394</v>
      </c>
      <c r="BY575" s="17" t="s">
        <v>394</v>
      </c>
      <c r="BZ575" s="17" t="s">
        <v>394</v>
      </c>
      <c r="CA575" s="17" t="s">
        <v>394</v>
      </c>
      <c r="CB575" s="17" t="s">
        <v>394</v>
      </c>
      <c r="CC575" s="17" t="s">
        <v>394</v>
      </c>
      <c r="CD575" s="17" t="s">
        <v>394</v>
      </c>
      <c r="CE575" s="17" t="s">
        <v>394</v>
      </c>
      <c r="CF575" s="17" t="s">
        <v>394</v>
      </c>
      <c r="CG575" s="17" t="s">
        <v>394</v>
      </c>
      <c r="CH575" s="17" t="s">
        <v>394</v>
      </c>
      <c r="CI575" s="17" t="s">
        <v>394</v>
      </c>
      <c r="CJ575" s="17" t="s">
        <v>394</v>
      </c>
      <c r="CK575" s="17" t="s">
        <v>394</v>
      </c>
      <c r="CL575" s="17" t="s">
        <v>394</v>
      </c>
      <c r="CM575" s="17" t="s">
        <v>394</v>
      </c>
      <c r="CN575" s="17" t="s">
        <v>394</v>
      </c>
      <c r="CO575" s="17" t="s">
        <v>394</v>
      </c>
      <c r="CP575" s="17" t="s">
        <v>394</v>
      </c>
      <c r="CQ575" s="199" t="s">
        <v>394</v>
      </c>
      <c r="CR575" s="17" t="s">
        <v>394</v>
      </c>
      <c r="CS575" s="17" t="s">
        <v>394</v>
      </c>
      <c r="CT575" s="17" t="s">
        <v>394</v>
      </c>
      <c r="CU575" s="17" t="s">
        <v>394</v>
      </c>
      <c r="CV575" s="17" t="s">
        <v>394</v>
      </c>
      <c r="CW575" s="17" t="s">
        <v>394</v>
      </c>
      <c r="DT575" s="67"/>
      <c r="DU575" s="67"/>
      <c r="DV575" s="67"/>
      <c r="DW575" s="67"/>
      <c r="DX575" s="67"/>
      <c r="DY575" s="67"/>
      <c r="DZ575" s="67"/>
      <c r="EA575" s="67"/>
      <c r="EB575" s="67"/>
      <c r="EC575" s="67"/>
      <c r="ED575" s="67"/>
      <c r="EE575" s="67"/>
      <c r="EF575" s="67"/>
      <c r="EG575" s="67"/>
      <c r="EH575" s="67"/>
      <c r="EI575" s="67"/>
      <c r="EJ575" s="67"/>
      <c r="EK575" s="67"/>
      <c r="EL575" s="67"/>
      <c r="EM575" s="67"/>
      <c r="EN575" s="67"/>
      <c r="EO575" s="67"/>
      <c r="EP575" s="67"/>
      <c r="EQ575" s="67"/>
      <c r="ER575" s="67"/>
      <c r="ES575" s="67"/>
      <c r="ET575" s="67"/>
      <c r="EU575" s="67"/>
      <c r="EV575" s="67"/>
      <c r="EW575" s="67"/>
      <c r="EX575" s="67"/>
      <c r="EY575" s="67"/>
      <c r="EZ575" s="67"/>
      <c r="FA575" s="67"/>
      <c r="FB575" s="67"/>
      <c r="FC575" s="67"/>
      <c r="FD575" s="67"/>
      <c r="FE575" s="67"/>
      <c r="FF575" s="67"/>
      <c r="FG575" s="67"/>
      <c r="FH575" s="67"/>
      <c r="FI575" s="67"/>
      <c r="FJ575" s="67"/>
      <c r="FK575" s="67"/>
      <c r="FL575" s="67"/>
      <c r="FM575" s="67"/>
      <c r="FN575" s="67"/>
      <c r="FO575" s="67"/>
      <c r="FP575" s="67"/>
      <c r="FQ575" s="67"/>
      <c r="FR575" s="67"/>
      <c r="FS575" s="67"/>
      <c r="FT575" s="67"/>
      <c r="FU575" s="67"/>
      <c r="FV575" s="67"/>
      <c r="FW575" s="67"/>
      <c r="FX575" s="67"/>
      <c r="FY575" s="67"/>
      <c r="FZ575" s="67"/>
      <c r="GA575" s="67"/>
      <c r="GB575" s="67"/>
      <c r="GC575" s="67"/>
      <c r="GD575" s="67"/>
      <c r="GE575" s="67"/>
      <c r="GF575" s="67"/>
      <c r="GG575" s="67"/>
      <c r="GH575" s="67"/>
      <c r="GI575" s="67"/>
      <c r="GJ575" s="67"/>
      <c r="GK575" s="67"/>
      <c r="GL575" s="67"/>
      <c r="GM575" s="67"/>
      <c r="GN575" s="67"/>
      <c r="GO575" s="67"/>
      <c r="GP575" s="67"/>
      <c r="GQ575" s="67"/>
      <c r="GR575" s="67"/>
      <c r="GS575" s="67"/>
    </row>
    <row r="576" spans="1:201" s="7" customFormat="1" ht="33.75" x14ac:dyDescent="0.2">
      <c r="A576" s="9" t="s">
        <v>123</v>
      </c>
      <c r="B576" s="11" t="s">
        <v>64</v>
      </c>
      <c r="C576" s="11">
        <v>1454</v>
      </c>
      <c r="D576" s="11" t="s">
        <v>75</v>
      </c>
      <c r="E576" s="9" t="s">
        <v>124</v>
      </c>
      <c r="F576" s="11"/>
      <c r="G576" s="11"/>
      <c r="H576" s="197">
        <v>42156</v>
      </c>
      <c r="I576" s="12" t="s">
        <v>391</v>
      </c>
      <c r="J576" s="12" t="s">
        <v>975</v>
      </c>
      <c r="K576" s="10"/>
      <c r="L576" s="10"/>
      <c r="M576" s="10"/>
      <c r="N576" s="10"/>
      <c r="O576" s="10"/>
      <c r="P576" s="10"/>
      <c r="Q576" s="10" t="s">
        <v>67</v>
      </c>
      <c r="R576" s="10" t="s">
        <v>67</v>
      </c>
      <c r="S576" s="10" t="s">
        <v>67</v>
      </c>
      <c r="T576" s="10" t="s">
        <v>67</v>
      </c>
      <c r="U576" s="10" t="s">
        <v>67</v>
      </c>
      <c r="V576" s="10" t="s">
        <v>67</v>
      </c>
      <c r="W576" s="10" t="s">
        <v>67</v>
      </c>
      <c r="X576" s="10" t="s">
        <v>67</v>
      </c>
      <c r="Y576" s="10" t="s">
        <v>78</v>
      </c>
      <c r="Z576" s="10" t="s">
        <v>80</v>
      </c>
      <c r="AA576" s="10" t="s">
        <v>80</v>
      </c>
      <c r="AB576" s="10" t="s">
        <v>80</v>
      </c>
      <c r="AC576" s="10" t="s">
        <v>80</v>
      </c>
      <c r="AD576" s="10" t="s">
        <v>80</v>
      </c>
      <c r="AE576" s="10" t="s">
        <v>80</v>
      </c>
      <c r="AF576" s="10" t="s">
        <v>80</v>
      </c>
      <c r="AG576" s="10" t="s">
        <v>80</v>
      </c>
      <c r="AH576" s="10" t="s">
        <v>80</v>
      </c>
      <c r="AI576" s="10" t="s">
        <v>80</v>
      </c>
      <c r="AJ576" s="10" t="s">
        <v>80</v>
      </c>
      <c r="AK576" s="10" t="s">
        <v>80</v>
      </c>
      <c r="AL576" s="10" t="s">
        <v>80</v>
      </c>
      <c r="AM576" s="10" t="s">
        <v>80</v>
      </c>
      <c r="AN576" s="10" t="s">
        <v>80</v>
      </c>
      <c r="AO576" s="10" t="s">
        <v>80</v>
      </c>
      <c r="AP576" s="10" t="s">
        <v>80</v>
      </c>
      <c r="AQ576" s="10" t="s">
        <v>80</v>
      </c>
      <c r="AR576" s="10" t="s">
        <v>80</v>
      </c>
      <c r="AS576" s="10" t="s">
        <v>80</v>
      </c>
      <c r="AT576" s="10" t="s">
        <v>80</v>
      </c>
      <c r="AU576" s="10" t="s">
        <v>80</v>
      </c>
      <c r="AV576" s="10" t="s">
        <v>80</v>
      </c>
      <c r="AW576" s="10" t="s">
        <v>80</v>
      </c>
      <c r="AX576" s="10" t="s">
        <v>80</v>
      </c>
      <c r="AY576" s="10" t="s">
        <v>80</v>
      </c>
      <c r="AZ576" s="10" t="s">
        <v>80</v>
      </c>
      <c r="BA576" s="10" t="s">
        <v>80</v>
      </c>
      <c r="BB576" s="10" t="s">
        <v>80</v>
      </c>
      <c r="BC576" s="10" t="s">
        <v>338</v>
      </c>
      <c r="BD576" s="14" t="s">
        <v>393</v>
      </c>
      <c r="BE576" s="15">
        <v>40207</v>
      </c>
      <c r="BF576" s="17" t="s">
        <v>394</v>
      </c>
      <c r="BG576" s="17" t="s">
        <v>394</v>
      </c>
      <c r="BH576" s="17" t="s">
        <v>394</v>
      </c>
      <c r="BI576" s="17" t="s">
        <v>394</v>
      </c>
      <c r="BJ576" s="17" t="s">
        <v>394</v>
      </c>
      <c r="BK576" s="17" t="s">
        <v>394</v>
      </c>
      <c r="BL576" s="17" t="s">
        <v>394</v>
      </c>
      <c r="BM576" s="17" t="s">
        <v>394</v>
      </c>
      <c r="BN576" s="17" t="s">
        <v>394</v>
      </c>
      <c r="BO576" s="17" t="s">
        <v>394</v>
      </c>
      <c r="BP576" s="17" t="s">
        <v>394</v>
      </c>
      <c r="BQ576" s="17" t="s">
        <v>394</v>
      </c>
      <c r="BR576" s="17" t="s">
        <v>394</v>
      </c>
      <c r="BS576" s="17" t="s">
        <v>394</v>
      </c>
      <c r="BT576" s="17" t="s">
        <v>394</v>
      </c>
      <c r="BU576" s="17" t="s">
        <v>394</v>
      </c>
      <c r="BV576" s="17" t="s">
        <v>394</v>
      </c>
      <c r="BW576" s="17" t="s">
        <v>394</v>
      </c>
      <c r="BX576" s="17" t="s">
        <v>394</v>
      </c>
      <c r="BY576" s="17" t="s">
        <v>394</v>
      </c>
      <c r="BZ576" s="17" t="s">
        <v>394</v>
      </c>
      <c r="CA576" s="17" t="s">
        <v>394</v>
      </c>
      <c r="CB576" s="17" t="s">
        <v>394</v>
      </c>
      <c r="CC576" s="17" t="s">
        <v>394</v>
      </c>
      <c r="CD576" s="17" t="s">
        <v>394</v>
      </c>
      <c r="CE576" s="17" t="s">
        <v>394</v>
      </c>
      <c r="CF576" s="17" t="s">
        <v>394</v>
      </c>
      <c r="CG576" s="17" t="s">
        <v>394</v>
      </c>
      <c r="CH576" s="17" t="s">
        <v>394</v>
      </c>
      <c r="CI576" s="17" t="s">
        <v>394</v>
      </c>
      <c r="CJ576" s="17" t="s">
        <v>394</v>
      </c>
      <c r="CK576" s="17" t="s">
        <v>394</v>
      </c>
      <c r="CL576" s="17" t="s">
        <v>394</v>
      </c>
      <c r="CM576" s="17" t="s">
        <v>394</v>
      </c>
      <c r="CN576" s="17" t="s">
        <v>394</v>
      </c>
      <c r="CO576" s="17" t="s">
        <v>394</v>
      </c>
      <c r="CP576" s="17" t="s">
        <v>394</v>
      </c>
      <c r="CQ576" s="199" t="s">
        <v>394</v>
      </c>
      <c r="CR576" s="17" t="s">
        <v>394</v>
      </c>
      <c r="CS576" s="17" t="s">
        <v>394</v>
      </c>
      <c r="CT576" s="17" t="s">
        <v>394</v>
      </c>
      <c r="CU576" s="17" t="s">
        <v>394</v>
      </c>
      <c r="CV576" s="17" t="s">
        <v>394</v>
      </c>
      <c r="CW576" s="17" t="s">
        <v>394</v>
      </c>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c r="GL576" s="48"/>
      <c r="GM576" s="48"/>
      <c r="GN576" s="48"/>
      <c r="GO576" s="48"/>
      <c r="GP576" s="48"/>
      <c r="GQ576" s="48"/>
      <c r="GR576" s="48"/>
      <c r="GS576" s="48"/>
    </row>
    <row r="577" spans="1:201" s="7" customFormat="1" ht="33.75" x14ac:dyDescent="0.2">
      <c r="A577" s="9" t="s">
        <v>123</v>
      </c>
      <c r="B577" s="11" t="s">
        <v>64</v>
      </c>
      <c r="C577" s="11">
        <v>1452</v>
      </c>
      <c r="D577" s="11" t="s">
        <v>75</v>
      </c>
      <c r="E577" s="9" t="s">
        <v>124</v>
      </c>
      <c r="F577" s="11"/>
      <c r="G577" s="11"/>
      <c r="H577" s="202">
        <v>41609</v>
      </c>
      <c r="I577" s="12" t="s">
        <v>391</v>
      </c>
      <c r="J577" s="40" t="s">
        <v>976</v>
      </c>
      <c r="K577" s="10"/>
      <c r="L577" s="10"/>
      <c r="M577" s="10"/>
      <c r="N577" s="10"/>
      <c r="O577" s="10"/>
      <c r="P577" s="10"/>
      <c r="Q577" s="10" t="s">
        <v>67</v>
      </c>
      <c r="R577" s="10" t="s">
        <v>78</v>
      </c>
      <c r="S577" s="10" t="s">
        <v>78</v>
      </c>
      <c r="T577" s="10" t="s">
        <v>78</v>
      </c>
      <c r="U577" s="10" t="s">
        <v>80</v>
      </c>
      <c r="V577" s="10" t="s">
        <v>80</v>
      </c>
      <c r="W577" s="10" t="s">
        <v>80</v>
      </c>
      <c r="X577" s="10" t="s">
        <v>80</v>
      </c>
      <c r="Y577" s="10" t="s">
        <v>80</v>
      </c>
      <c r="Z577" s="10" t="s">
        <v>80</v>
      </c>
      <c r="AA577" s="10" t="s">
        <v>80</v>
      </c>
      <c r="AB577" s="10" t="s">
        <v>80</v>
      </c>
      <c r="AC577" s="10" t="s">
        <v>80</v>
      </c>
      <c r="AD577" s="10" t="s">
        <v>80</v>
      </c>
      <c r="AE577" s="10" t="s">
        <v>80</v>
      </c>
      <c r="AF577" s="10" t="s">
        <v>80</v>
      </c>
      <c r="AG577" s="10" t="s">
        <v>80</v>
      </c>
      <c r="AH577" s="10" t="s">
        <v>80</v>
      </c>
      <c r="AI577" s="10" t="s">
        <v>80</v>
      </c>
      <c r="AJ577" s="10" t="s">
        <v>80</v>
      </c>
      <c r="AK577" s="10" t="s">
        <v>80</v>
      </c>
      <c r="AL577" s="10" t="s">
        <v>80</v>
      </c>
      <c r="AM577" s="10" t="s">
        <v>80</v>
      </c>
      <c r="AN577" s="10" t="s">
        <v>80</v>
      </c>
      <c r="AO577" s="10" t="s">
        <v>80</v>
      </c>
      <c r="AP577" s="10" t="s">
        <v>80</v>
      </c>
      <c r="AQ577" s="10" t="s">
        <v>80</v>
      </c>
      <c r="AR577" s="10" t="s">
        <v>80</v>
      </c>
      <c r="AS577" s="10" t="s">
        <v>80</v>
      </c>
      <c r="AT577" s="10" t="s">
        <v>80</v>
      </c>
      <c r="AU577" s="10" t="s">
        <v>80</v>
      </c>
      <c r="AV577" s="10" t="s">
        <v>80</v>
      </c>
      <c r="AW577" s="10" t="s">
        <v>80</v>
      </c>
      <c r="AX577" s="10" t="s">
        <v>80</v>
      </c>
      <c r="AY577" s="10" t="s">
        <v>80</v>
      </c>
      <c r="AZ577" s="10" t="s">
        <v>80</v>
      </c>
      <c r="BA577" s="10" t="s">
        <v>80</v>
      </c>
      <c r="BB577" s="10" t="s">
        <v>80</v>
      </c>
      <c r="BC577" s="10"/>
      <c r="BD577" s="14" t="s">
        <v>393</v>
      </c>
      <c r="BE577" s="15">
        <v>40207</v>
      </c>
      <c r="BF577" s="17" t="s">
        <v>394</v>
      </c>
      <c r="BG577" s="17" t="s">
        <v>394</v>
      </c>
      <c r="BH577" s="17" t="s">
        <v>394</v>
      </c>
      <c r="BI577" s="17" t="s">
        <v>394</v>
      </c>
      <c r="BJ577" s="17" t="s">
        <v>394</v>
      </c>
      <c r="BK577" s="17" t="s">
        <v>394</v>
      </c>
      <c r="BL577" s="17" t="s">
        <v>394</v>
      </c>
      <c r="BM577" s="17" t="s">
        <v>394</v>
      </c>
      <c r="BN577" s="17" t="s">
        <v>394</v>
      </c>
      <c r="BO577" s="17" t="s">
        <v>394</v>
      </c>
      <c r="BP577" s="17" t="s">
        <v>394</v>
      </c>
      <c r="BQ577" s="17" t="s">
        <v>394</v>
      </c>
      <c r="BR577" s="17" t="s">
        <v>394</v>
      </c>
      <c r="BS577" s="17" t="s">
        <v>394</v>
      </c>
      <c r="BT577" s="17" t="s">
        <v>394</v>
      </c>
      <c r="BU577" s="17" t="s">
        <v>394</v>
      </c>
      <c r="BV577" s="17" t="s">
        <v>394</v>
      </c>
      <c r="BW577" s="17" t="s">
        <v>394</v>
      </c>
      <c r="BX577" s="17" t="s">
        <v>394</v>
      </c>
      <c r="BY577" s="17" t="s">
        <v>394</v>
      </c>
      <c r="BZ577" s="17" t="s">
        <v>394</v>
      </c>
      <c r="CA577" s="17" t="s">
        <v>394</v>
      </c>
      <c r="CB577" s="17" t="s">
        <v>394</v>
      </c>
      <c r="CC577" s="17" t="s">
        <v>394</v>
      </c>
      <c r="CD577" s="17" t="s">
        <v>394</v>
      </c>
      <c r="CE577" s="17" t="s">
        <v>394</v>
      </c>
      <c r="CF577" s="17" t="s">
        <v>394</v>
      </c>
      <c r="CG577" s="17" t="s">
        <v>394</v>
      </c>
      <c r="CH577" s="17" t="s">
        <v>394</v>
      </c>
      <c r="CI577" s="17" t="s">
        <v>394</v>
      </c>
      <c r="CJ577" s="17" t="s">
        <v>394</v>
      </c>
      <c r="CK577" s="17" t="s">
        <v>394</v>
      </c>
      <c r="CL577" s="17" t="s">
        <v>394</v>
      </c>
      <c r="CM577" s="17" t="s">
        <v>394</v>
      </c>
      <c r="CN577" s="17" t="s">
        <v>394</v>
      </c>
      <c r="CO577" s="17" t="s">
        <v>394</v>
      </c>
      <c r="CP577" s="17" t="s">
        <v>394</v>
      </c>
      <c r="CQ577" s="199" t="s">
        <v>394</v>
      </c>
      <c r="CR577" s="17" t="s">
        <v>394</v>
      </c>
      <c r="CS577" s="17" t="s">
        <v>394</v>
      </c>
      <c r="CT577" s="17" t="s">
        <v>394</v>
      </c>
      <c r="CU577" s="17" t="s">
        <v>394</v>
      </c>
      <c r="CV577" s="17" t="s">
        <v>394</v>
      </c>
      <c r="CW577" s="17" t="s">
        <v>394</v>
      </c>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c r="GL577" s="48"/>
      <c r="GM577" s="48"/>
      <c r="GN577" s="48"/>
      <c r="GO577" s="48"/>
      <c r="GP577" s="48"/>
      <c r="GQ577" s="48"/>
      <c r="GR577" s="48"/>
      <c r="GS577" s="48"/>
    </row>
    <row r="578" spans="1:201" s="7" customFormat="1" ht="33.75" x14ac:dyDescent="0.2">
      <c r="A578" s="9" t="s">
        <v>123</v>
      </c>
      <c r="B578" s="11" t="s">
        <v>64</v>
      </c>
      <c r="C578" s="11">
        <v>1451</v>
      </c>
      <c r="D578" s="11" t="s">
        <v>75</v>
      </c>
      <c r="E578" s="9" t="s">
        <v>124</v>
      </c>
      <c r="F578" s="11"/>
      <c r="G578" s="203"/>
      <c r="H578" s="34">
        <v>41518</v>
      </c>
      <c r="I578" s="266" t="s">
        <v>391</v>
      </c>
      <c r="J578" s="12" t="s">
        <v>977</v>
      </c>
      <c r="K578" s="10"/>
      <c r="L578" s="10"/>
      <c r="M578" s="10"/>
      <c r="N578" s="10"/>
      <c r="O578" s="10"/>
      <c r="P578" s="10"/>
      <c r="Q578" s="10" t="s">
        <v>67</v>
      </c>
      <c r="R578" s="10" t="s">
        <v>67</v>
      </c>
      <c r="S578" s="10" t="s">
        <v>67</v>
      </c>
      <c r="T578" s="10" t="s">
        <v>78</v>
      </c>
      <c r="U578" s="10" t="s">
        <v>80</v>
      </c>
      <c r="V578" s="10" t="s">
        <v>80</v>
      </c>
      <c r="W578" s="10" t="s">
        <v>80</v>
      </c>
      <c r="X578" s="10" t="s">
        <v>80</v>
      </c>
      <c r="Y578" s="10" t="s">
        <v>80</v>
      </c>
      <c r="Z578" s="10" t="s">
        <v>80</v>
      </c>
      <c r="AA578" s="10" t="s">
        <v>80</v>
      </c>
      <c r="AB578" s="10" t="s">
        <v>80</v>
      </c>
      <c r="AC578" s="10" t="s">
        <v>80</v>
      </c>
      <c r="AD578" s="10" t="s">
        <v>80</v>
      </c>
      <c r="AE578" s="10" t="s">
        <v>80</v>
      </c>
      <c r="AF578" s="10" t="s">
        <v>80</v>
      </c>
      <c r="AG578" s="10" t="s">
        <v>80</v>
      </c>
      <c r="AH578" s="10" t="s">
        <v>80</v>
      </c>
      <c r="AI578" s="10" t="s">
        <v>80</v>
      </c>
      <c r="AJ578" s="10" t="s">
        <v>80</v>
      </c>
      <c r="AK578" s="10" t="s">
        <v>80</v>
      </c>
      <c r="AL578" s="10" t="s">
        <v>80</v>
      </c>
      <c r="AM578" s="10" t="s">
        <v>80</v>
      </c>
      <c r="AN578" s="10" t="s">
        <v>80</v>
      </c>
      <c r="AO578" s="10" t="s">
        <v>80</v>
      </c>
      <c r="AP578" s="10" t="s">
        <v>80</v>
      </c>
      <c r="AQ578" s="10" t="s">
        <v>80</v>
      </c>
      <c r="AR578" s="10" t="s">
        <v>80</v>
      </c>
      <c r="AS578" s="10" t="s">
        <v>80</v>
      </c>
      <c r="AT578" s="10" t="s">
        <v>80</v>
      </c>
      <c r="AU578" s="10" t="s">
        <v>80</v>
      </c>
      <c r="AV578" s="10" t="s">
        <v>80</v>
      </c>
      <c r="AW578" s="10" t="s">
        <v>80</v>
      </c>
      <c r="AX578" s="10" t="s">
        <v>80</v>
      </c>
      <c r="AY578" s="10" t="s">
        <v>80</v>
      </c>
      <c r="AZ578" s="10" t="s">
        <v>80</v>
      </c>
      <c r="BA578" s="10" t="s">
        <v>80</v>
      </c>
      <c r="BB578" s="10" t="s">
        <v>80</v>
      </c>
      <c r="BC578" s="10"/>
      <c r="BD578" s="14" t="s">
        <v>393</v>
      </c>
      <c r="BE578" s="15">
        <v>40207</v>
      </c>
      <c r="BF578" s="17" t="s">
        <v>394</v>
      </c>
      <c r="BG578" s="17" t="s">
        <v>394</v>
      </c>
      <c r="BH578" s="17" t="s">
        <v>394</v>
      </c>
      <c r="BI578" s="17" t="s">
        <v>394</v>
      </c>
      <c r="BJ578" s="17" t="s">
        <v>394</v>
      </c>
      <c r="BK578" s="17" t="s">
        <v>394</v>
      </c>
      <c r="BL578" s="17" t="s">
        <v>394</v>
      </c>
      <c r="BM578" s="17" t="s">
        <v>394</v>
      </c>
      <c r="BN578" s="17" t="s">
        <v>394</v>
      </c>
      <c r="BO578" s="17" t="s">
        <v>394</v>
      </c>
      <c r="BP578" s="17" t="s">
        <v>394</v>
      </c>
      <c r="BQ578" s="17" t="s">
        <v>394</v>
      </c>
      <c r="BR578" s="17" t="s">
        <v>394</v>
      </c>
      <c r="BS578" s="17" t="s">
        <v>394</v>
      </c>
      <c r="BT578" s="17" t="s">
        <v>394</v>
      </c>
      <c r="BU578" s="17" t="s">
        <v>394</v>
      </c>
      <c r="BV578" s="17" t="s">
        <v>394</v>
      </c>
      <c r="BW578" s="17" t="s">
        <v>394</v>
      </c>
      <c r="BX578" s="17" t="s">
        <v>394</v>
      </c>
      <c r="BY578" s="17" t="s">
        <v>394</v>
      </c>
      <c r="BZ578" s="17" t="s">
        <v>394</v>
      </c>
      <c r="CA578" s="17" t="s">
        <v>394</v>
      </c>
      <c r="CB578" s="17" t="s">
        <v>394</v>
      </c>
      <c r="CC578" s="17" t="s">
        <v>394</v>
      </c>
      <c r="CD578" s="17" t="s">
        <v>394</v>
      </c>
      <c r="CE578" s="17" t="s">
        <v>394</v>
      </c>
      <c r="CF578" s="17" t="s">
        <v>394</v>
      </c>
      <c r="CG578" s="17" t="s">
        <v>394</v>
      </c>
      <c r="CH578" s="17" t="s">
        <v>394</v>
      </c>
      <c r="CI578" s="17" t="s">
        <v>394</v>
      </c>
      <c r="CJ578" s="17" t="s">
        <v>394</v>
      </c>
      <c r="CK578" s="17" t="s">
        <v>394</v>
      </c>
      <c r="CL578" s="17" t="s">
        <v>394</v>
      </c>
      <c r="CM578" s="17" t="s">
        <v>394</v>
      </c>
      <c r="CN578" s="17" t="s">
        <v>394</v>
      </c>
      <c r="CO578" s="17" t="s">
        <v>394</v>
      </c>
      <c r="CP578" s="17" t="s">
        <v>394</v>
      </c>
      <c r="CQ578" s="199" t="s">
        <v>394</v>
      </c>
      <c r="CR578" s="17" t="s">
        <v>394</v>
      </c>
      <c r="CS578" s="17" t="s">
        <v>394</v>
      </c>
      <c r="CT578" s="17" t="s">
        <v>394</v>
      </c>
      <c r="CU578" s="17" t="s">
        <v>394</v>
      </c>
      <c r="CV578" s="17" t="s">
        <v>394</v>
      </c>
      <c r="CW578" s="17" t="s">
        <v>394</v>
      </c>
      <c r="DT578" s="48"/>
      <c r="DU578" s="48"/>
      <c r="DV578" s="48"/>
      <c r="DW578" s="48"/>
      <c r="DX578" s="48"/>
      <c r="DY578" s="48"/>
      <c r="DZ578" s="48"/>
      <c r="EA578" s="48"/>
      <c r="EB578" s="48"/>
      <c r="EC578" s="48"/>
      <c r="ED578" s="48"/>
      <c r="EE578" s="48"/>
      <c r="EF578" s="48"/>
      <c r="EG578" s="48"/>
      <c r="EH578" s="48"/>
      <c r="EI578" s="48"/>
      <c r="EJ578" s="48"/>
      <c r="EK578" s="48"/>
      <c r="EL578" s="48"/>
      <c r="EM578" s="48"/>
      <c r="EN578" s="48"/>
      <c r="EO578" s="48"/>
      <c r="EP578" s="48"/>
      <c r="EQ578" s="48"/>
      <c r="ER578" s="48"/>
      <c r="ES578" s="48"/>
      <c r="ET578" s="48"/>
      <c r="EU578" s="48"/>
      <c r="EV578" s="48"/>
      <c r="EW578" s="48"/>
      <c r="EX578" s="48"/>
      <c r="EY578" s="48"/>
      <c r="EZ578" s="48"/>
      <c r="FA578" s="48"/>
      <c r="FB578" s="48"/>
      <c r="FC578" s="48"/>
      <c r="FD578" s="48"/>
      <c r="FE578" s="48"/>
      <c r="FF578" s="48"/>
      <c r="FG578" s="48"/>
      <c r="FH578" s="48"/>
      <c r="FI578" s="48"/>
      <c r="FJ578" s="48"/>
      <c r="FK578" s="48"/>
      <c r="FL578" s="48"/>
      <c r="FM578" s="48"/>
      <c r="FN578" s="48"/>
      <c r="FO578" s="48"/>
      <c r="FP578" s="48"/>
      <c r="FQ578" s="48"/>
      <c r="FR578" s="48"/>
      <c r="FS578" s="48"/>
      <c r="FT578" s="48"/>
      <c r="FU578" s="48"/>
      <c r="FV578" s="48"/>
      <c r="FW578" s="48"/>
      <c r="FX578" s="48"/>
      <c r="FY578" s="48"/>
      <c r="FZ578" s="48"/>
      <c r="GA578" s="48"/>
      <c r="GB578" s="48"/>
      <c r="GC578" s="48"/>
      <c r="GD578" s="48"/>
      <c r="GE578" s="48"/>
      <c r="GF578" s="48"/>
      <c r="GG578" s="48"/>
      <c r="GH578" s="48"/>
      <c r="GI578" s="48"/>
      <c r="GJ578" s="48"/>
      <c r="GK578" s="48"/>
      <c r="GL578" s="48"/>
      <c r="GM578" s="48"/>
      <c r="GN578" s="48"/>
      <c r="GO578" s="48"/>
      <c r="GP578" s="48"/>
      <c r="GQ578" s="48"/>
      <c r="GR578" s="48"/>
      <c r="GS578" s="48"/>
    </row>
    <row r="579" spans="1:201" s="7" customFormat="1" ht="33.75" x14ac:dyDescent="0.2">
      <c r="A579" s="9" t="s">
        <v>123</v>
      </c>
      <c r="B579" s="11" t="s">
        <v>64</v>
      </c>
      <c r="C579" s="11">
        <v>1450</v>
      </c>
      <c r="D579" s="11" t="s">
        <v>75</v>
      </c>
      <c r="E579" s="9" t="s">
        <v>124</v>
      </c>
      <c r="F579" s="11"/>
      <c r="G579" s="203"/>
      <c r="H579" s="34">
        <v>41306</v>
      </c>
      <c r="I579" s="266" t="s">
        <v>391</v>
      </c>
      <c r="J579" s="12" t="s">
        <v>978</v>
      </c>
      <c r="K579" s="10"/>
      <c r="L579" s="10"/>
      <c r="M579" s="10"/>
      <c r="N579" s="10"/>
      <c r="O579" s="10"/>
      <c r="P579" s="10"/>
      <c r="Q579" s="10" t="s">
        <v>67</v>
      </c>
      <c r="R579" s="10" t="s">
        <v>80</v>
      </c>
      <c r="S579" s="10" t="s">
        <v>80</v>
      </c>
      <c r="T579" s="10" t="s">
        <v>80</v>
      </c>
      <c r="U579" s="10" t="s">
        <v>80</v>
      </c>
      <c r="V579" s="10" t="s">
        <v>80</v>
      </c>
      <c r="W579" s="10" t="s">
        <v>80</v>
      </c>
      <c r="X579" s="10" t="s">
        <v>80</v>
      </c>
      <c r="Y579" s="10" t="s">
        <v>80</v>
      </c>
      <c r="Z579" s="10" t="s">
        <v>80</v>
      </c>
      <c r="AA579" s="10" t="s">
        <v>80</v>
      </c>
      <c r="AB579" s="10" t="s">
        <v>80</v>
      </c>
      <c r="AC579" s="10" t="s">
        <v>80</v>
      </c>
      <c r="AD579" s="10" t="s">
        <v>80</v>
      </c>
      <c r="AE579" s="10" t="s">
        <v>80</v>
      </c>
      <c r="AF579" s="10" t="s">
        <v>80</v>
      </c>
      <c r="AG579" s="10" t="s">
        <v>80</v>
      </c>
      <c r="AH579" s="10" t="s">
        <v>80</v>
      </c>
      <c r="AI579" s="10" t="s">
        <v>80</v>
      </c>
      <c r="AJ579" s="10" t="s">
        <v>80</v>
      </c>
      <c r="AK579" s="10" t="s">
        <v>80</v>
      </c>
      <c r="AL579" s="10" t="s">
        <v>80</v>
      </c>
      <c r="AM579" s="10" t="s">
        <v>80</v>
      </c>
      <c r="AN579" s="10" t="s">
        <v>80</v>
      </c>
      <c r="AO579" s="10" t="s">
        <v>80</v>
      </c>
      <c r="AP579" s="10" t="s">
        <v>80</v>
      </c>
      <c r="AQ579" s="10" t="s">
        <v>80</v>
      </c>
      <c r="AR579" s="10" t="s">
        <v>80</v>
      </c>
      <c r="AS579" s="10" t="s">
        <v>80</v>
      </c>
      <c r="AT579" s="10" t="s">
        <v>80</v>
      </c>
      <c r="AU579" s="10" t="s">
        <v>80</v>
      </c>
      <c r="AV579" s="10" t="s">
        <v>80</v>
      </c>
      <c r="AW579" s="10" t="s">
        <v>80</v>
      </c>
      <c r="AX579" s="10" t="s">
        <v>80</v>
      </c>
      <c r="AY579" s="10" t="s">
        <v>80</v>
      </c>
      <c r="AZ579" s="10" t="s">
        <v>80</v>
      </c>
      <c r="BA579" s="10" t="s">
        <v>80</v>
      </c>
      <c r="BB579" s="10" t="s">
        <v>80</v>
      </c>
      <c r="BC579" s="10"/>
      <c r="BD579" s="14" t="s">
        <v>393</v>
      </c>
      <c r="BE579" s="15">
        <v>40207</v>
      </c>
      <c r="BF579" s="17" t="s">
        <v>394</v>
      </c>
      <c r="BG579" s="17" t="s">
        <v>394</v>
      </c>
      <c r="BH579" s="17" t="s">
        <v>394</v>
      </c>
      <c r="BI579" s="17" t="s">
        <v>394</v>
      </c>
      <c r="BJ579" s="17" t="s">
        <v>394</v>
      </c>
      <c r="BK579" s="17" t="s">
        <v>394</v>
      </c>
      <c r="BL579" s="17" t="s">
        <v>394</v>
      </c>
      <c r="BM579" s="17" t="s">
        <v>394</v>
      </c>
      <c r="BN579" s="17" t="s">
        <v>394</v>
      </c>
      <c r="BO579" s="17" t="s">
        <v>394</v>
      </c>
      <c r="BP579" s="17" t="s">
        <v>394</v>
      </c>
      <c r="BQ579" s="17" t="s">
        <v>394</v>
      </c>
      <c r="BR579" s="17" t="s">
        <v>394</v>
      </c>
      <c r="BS579" s="17" t="s">
        <v>394</v>
      </c>
      <c r="BT579" s="17" t="s">
        <v>394</v>
      </c>
      <c r="BU579" s="17" t="s">
        <v>394</v>
      </c>
      <c r="BV579" s="17" t="s">
        <v>394</v>
      </c>
      <c r="BW579" s="17" t="s">
        <v>394</v>
      </c>
      <c r="BX579" s="17" t="s">
        <v>394</v>
      </c>
      <c r="BY579" s="17" t="s">
        <v>394</v>
      </c>
      <c r="BZ579" s="17" t="s">
        <v>394</v>
      </c>
      <c r="CA579" s="17" t="s">
        <v>394</v>
      </c>
      <c r="CB579" s="17" t="s">
        <v>394</v>
      </c>
      <c r="CC579" s="17" t="s">
        <v>394</v>
      </c>
      <c r="CD579" s="17" t="s">
        <v>394</v>
      </c>
      <c r="CE579" s="17" t="s">
        <v>394</v>
      </c>
      <c r="CF579" s="17" t="s">
        <v>394</v>
      </c>
      <c r="CG579" s="17" t="s">
        <v>394</v>
      </c>
      <c r="CH579" s="17" t="s">
        <v>394</v>
      </c>
      <c r="CI579" s="17" t="s">
        <v>394</v>
      </c>
      <c r="CJ579" s="17" t="s">
        <v>394</v>
      </c>
      <c r="CK579" s="17" t="s">
        <v>394</v>
      </c>
      <c r="CL579" s="17" t="s">
        <v>394</v>
      </c>
      <c r="CM579" s="17" t="s">
        <v>394</v>
      </c>
      <c r="CN579" s="17" t="s">
        <v>394</v>
      </c>
      <c r="CO579" s="17" t="s">
        <v>394</v>
      </c>
      <c r="CP579" s="17" t="s">
        <v>394</v>
      </c>
      <c r="CQ579" s="199" t="s">
        <v>394</v>
      </c>
      <c r="CR579" s="17" t="s">
        <v>394</v>
      </c>
      <c r="CS579" s="17" t="s">
        <v>394</v>
      </c>
      <c r="CT579" s="17" t="s">
        <v>394</v>
      </c>
      <c r="CU579" s="17" t="s">
        <v>394</v>
      </c>
      <c r="CV579" s="17" t="s">
        <v>394</v>
      </c>
      <c r="CW579" s="17" t="s">
        <v>394</v>
      </c>
      <c r="DT579" s="48"/>
      <c r="DU579" s="48"/>
      <c r="DV579" s="48"/>
      <c r="DW579" s="48"/>
      <c r="DX579" s="48"/>
      <c r="DY579" s="48"/>
      <c r="DZ579" s="48"/>
      <c r="EA579" s="48"/>
      <c r="EB579" s="48"/>
      <c r="EC579" s="48"/>
      <c r="ED579" s="48"/>
      <c r="EE579" s="48"/>
      <c r="EF579" s="48"/>
      <c r="EG579" s="48"/>
      <c r="EH579" s="48"/>
      <c r="EI579" s="48"/>
      <c r="EJ579" s="48"/>
      <c r="EK579" s="48"/>
      <c r="EL579" s="48"/>
      <c r="EM579" s="48"/>
      <c r="EN579" s="48"/>
      <c r="EO579" s="48"/>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c r="GL579" s="48"/>
      <c r="GM579" s="48"/>
      <c r="GN579" s="48"/>
      <c r="GO579" s="48"/>
      <c r="GP579" s="48"/>
      <c r="GQ579" s="48"/>
      <c r="GR579" s="48"/>
      <c r="GS579" s="48"/>
    </row>
    <row r="580" spans="1:201" s="7" customFormat="1" ht="33.75" x14ac:dyDescent="0.2">
      <c r="A580" s="9" t="s">
        <v>123</v>
      </c>
      <c r="B580" s="11" t="s">
        <v>64</v>
      </c>
      <c r="C580" s="11">
        <v>1449</v>
      </c>
      <c r="D580" s="11" t="s">
        <v>75</v>
      </c>
      <c r="E580" s="9" t="s">
        <v>124</v>
      </c>
      <c r="F580" s="11"/>
      <c r="G580" s="11"/>
      <c r="H580" s="102">
        <v>41275</v>
      </c>
      <c r="I580" s="12" t="s">
        <v>391</v>
      </c>
      <c r="J580" s="12" t="s">
        <v>979</v>
      </c>
      <c r="K580" s="10"/>
      <c r="L580" s="10"/>
      <c r="M580" s="10"/>
      <c r="N580" s="10"/>
      <c r="O580" s="10"/>
      <c r="P580" s="10"/>
      <c r="Q580" s="10" t="s">
        <v>67</v>
      </c>
      <c r="R580" s="10" t="s">
        <v>80</v>
      </c>
      <c r="S580" s="10" t="s">
        <v>80</v>
      </c>
      <c r="T580" s="10" t="s">
        <v>80</v>
      </c>
      <c r="U580" s="10" t="s">
        <v>80</v>
      </c>
      <c r="V580" s="10" t="s">
        <v>80</v>
      </c>
      <c r="W580" s="10" t="s">
        <v>80</v>
      </c>
      <c r="X580" s="10" t="s">
        <v>80</v>
      </c>
      <c r="Y580" s="10" t="s">
        <v>80</v>
      </c>
      <c r="Z580" s="10" t="s">
        <v>80</v>
      </c>
      <c r="AA580" s="10" t="s">
        <v>80</v>
      </c>
      <c r="AB580" s="10" t="s">
        <v>80</v>
      </c>
      <c r="AC580" s="10" t="s">
        <v>80</v>
      </c>
      <c r="AD580" s="10" t="s">
        <v>80</v>
      </c>
      <c r="AE580" s="10" t="s">
        <v>80</v>
      </c>
      <c r="AF580" s="10" t="s">
        <v>80</v>
      </c>
      <c r="AG580" s="10" t="s">
        <v>80</v>
      </c>
      <c r="AH580" s="10" t="s">
        <v>80</v>
      </c>
      <c r="AI580" s="10" t="s">
        <v>80</v>
      </c>
      <c r="AJ580" s="10" t="s">
        <v>80</v>
      </c>
      <c r="AK580" s="10" t="s">
        <v>80</v>
      </c>
      <c r="AL580" s="10" t="s">
        <v>80</v>
      </c>
      <c r="AM580" s="10" t="s">
        <v>80</v>
      </c>
      <c r="AN580" s="10" t="s">
        <v>80</v>
      </c>
      <c r="AO580" s="10" t="s">
        <v>80</v>
      </c>
      <c r="AP580" s="10" t="s">
        <v>80</v>
      </c>
      <c r="AQ580" s="10" t="s">
        <v>80</v>
      </c>
      <c r="AR580" s="10" t="s">
        <v>80</v>
      </c>
      <c r="AS580" s="10" t="s">
        <v>80</v>
      </c>
      <c r="AT580" s="10" t="s">
        <v>80</v>
      </c>
      <c r="AU580" s="10" t="s">
        <v>80</v>
      </c>
      <c r="AV580" s="10" t="s">
        <v>80</v>
      </c>
      <c r="AW580" s="10" t="s">
        <v>80</v>
      </c>
      <c r="AX580" s="10" t="s">
        <v>80</v>
      </c>
      <c r="AY580" s="10" t="s">
        <v>80</v>
      </c>
      <c r="AZ580" s="10" t="s">
        <v>80</v>
      </c>
      <c r="BA580" s="10" t="s">
        <v>80</v>
      </c>
      <c r="BB580" s="10" t="s">
        <v>80</v>
      </c>
      <c r="BC580" s="10"/>
      <c r="BD580" s="14" t="s">
        <v>393</v>
      </c>
      <c r="BE580" s="15">
        <v>40207</v>
      </c>
      <c r="BF580" s="17" t="s">
        <v>394</v>
      </c>
      <c r="BG580" s="17" t="s">
        <v>394</v>
      </c>
      <c r="BH580" s="17" t="s">
        <v>394</v>
      </c>
      <c r="BI580" s="17" t="s">
        <v>394</v>
      </c>
      <c r="BJ580" s="17" t="s">
        <v>394</v>
      </c>
      <c r="BK580" s="17" t="s">
        <v>394</v>
      </c>
      <c r="BL580" s="17" t="s">
        <v>394</v>
      </c>
      <c r="BM580" s="17" t="s">
        <v>394</v>
      </c>
      <c r="BN580" s="17" t="s">
        <v>394</v>
      </c>
      <c r="BO580" s="17" t="s">
        <v>394</v>
      </c>
      <c r="BP580" s="17" t="s">
        <v>394</v>
      </c>
      <c r="BQ580" s="17" t="s">
        <v>394</v>
      </c>
      <c r="BR580" s="17" t="s">
        <v>394</v>
      </c>
      <c r="BS580" s="17" t="s">
        <v>394</v>
      </c>
      <c r="BT580" s="17" t="s">
        <v>394</v>
      </c>
      <c r="BU580" s="17" t="s">
        <v>394</v>
      </c>
      <c r="BV580" s="17" t="s">
        <v>394</v>
      </c>
      <c r="BW580" s="17" t="s">
        <v>394</v>
      </c>
      <c r="BX580" s="17" t="s">
        <v>394</v>
      </c>
      <c r="BY580" s="17" t="s">
        <v>394</v>
      </c>
      <c r="BZ580" s="17" t="s">
        <v>394</v>
      </c>
      <c r="CA580" s="17" t="s">
        <v>394</v>
      </c>
      <c r="CB580" s="17" t="s">
        <v>394</v>
      </c>
      <c r="CC580" s="17" t="s">
        <v>394</v>
      </c>
      <c r="CD580" s="17" t="s">
        <v>394</v>
      </c>
      <c r="CE580" s="17" t="s">
        <v>394</v>
      </c>
      <c r="CF580" s="17" t="s">
        <v>394</v>
      </c>
      <c r="CG580" s="17" t="s">
        <v>394</v>
      </c>
      <c r="CH580" s="17" t="s">
        <v>394</v>
      </c>
      <c r="CI580" s="17" t="s">
        <v>394</v>
      </c>
      <c r="CJ580" s="17" t="s">
        <v>394</v>
      </c>
      <c r="CK580" s="17" t="s">
        <v>394</v>
      </c>
      <c r="CL580" s="17" t="s">
        <v>394</v>
      </c>
      <c r="CM580" s="17" t="s">
        <v>394</v>
      </c>
      <c r="CN580" s="17" t="s">
        <v>394</v>
      </c>
      <c r="CO580" s="17" t="s">
        <v>394</v>
      </c>
      <c r="CP580" s="17" t="s">
        <v>394</v>
      </c>
      <c r="CQ580" s="199" t="s">
        <v>394</v>
      </c>
      <c r="CR580" s="17" t="s">
        <v>394</v>
      </c>
      <c r="CS580" s="17" t="s">
        <v>394</v>
      </c>
      <c r="CT580" s="17" t="s">
        <v>394</v>
      </c>
      <c r="CU580" s="17" t="s">
        <v>394</v>
      </c>
      <c r="CV580" s="17" t="s">
        <v>394</v>
      </c>
      <c r="CW580" s="17" t="s">
        <v>394</v>
      </c>
      <c r="DT580" s="45"/>
      <c r="DU580" s="45"/>
      <c r="DV580" s="45"/>
      <c r="DW580" s="45"/>
      <c r="DX580" s="45"/>
      <c r="DY580" s="45"/>
      <c r="DZ580" s="45"/>
      <c r="EA580" s="45"/>
      <c r="EB580" s="45"/>
      <c r="EC580" s="45"/>
      <c r="ED580" s="45"/>
      <c r="EE580" s="45"/>
      <c r="EF580" s="45"/>
      <c r="EG580" s="45"/>
      <c r="EH580" s="45"/>
      <c r="EI580" s="45"/>
      <c r="EJ580" s="45"/>
      <c r="EK580" s="45"/>
      <c r="EL580" s="45"/>
      <c r="EM580" s="45"/>
      <c r="EN580" s="45"/>
      <c r="EO580" s="45"/>
      <c r="EP580" s="45"/>
      <c r="EQ580" s="45"/>
      <c r="ER580" s="45"/>
      <c r="ES580" s="45"/>
      <c r="ET580" s="45"/>
      <c r="EU580" s="45"/>
      <c r="EV580" s="45"/>
      <c r="EW580" s="45"/>
      <c r="EX580" s="45"/>
      <c r="EY580" s="45"/>
      <c r="EZ580" s="45"/>
      <c r="FA580" s="45"/>
      <c r="FB580" s="45"/>
      <c r="FC580" s="45"/>
      <c r="FD580" s="45"/>
      <c r="FE580" s="45"/>
      <c r="FF580" s="45"/>
      <c r="FG580" s="45"/>
      <c r="FH580" s="45"/>
      <c r="FI580" s="45"/>
      <c r="FJ580" s="45"/>
      <c r="FK580" s="45"/>
      <c r="FL580" s="45"/>
      <c r="FM580" s="45"/>
      <c r="FN580" s="45"/>
      <c r="FO580" s="45"/>
      <c r="FP580" s="45"/>
      <c r="FQ580" s="45"/>
      <c r="FR580" s="45"/>
      <c r="FS580" s="45"/>
      <c r="FT580" s="45"/>
      <c r="FU580" s="45"/>
      <c r="FV580" s="45"/>
      <c r="FW580" s="45"/>
      <c r="FX580" s="45"/>
      <c r="FY580" s="45"/>
      <c r="FZ580" s="45"/>
      <c r="GA580" s="45"/>
      <c r="GB580" s="45"/>
      <c r="GC580" s="45"/>
      <c r="GD580" s="45"/>
      <c r="GE580" s="45"/>
      <c r="GF580" s="45"/>
      <c r="GG580" s="45"/>
      <c r="GH580" s="45"/>
      <c r="GI580" s="45"/>
      <c r="GJ580" s="45"/>
      <c r="GK580" s="45"/>
      <c r="GL580" s="45"/>
      <c r="GM580" s="45"/>
      <c r="GN580" s="45"/>
      <c r="GO580" s="45"/>
      <c r="GP580" s="45"/>
      <c r="GQ580" s="45"/>
      <c r="GR580" s="45"/>
      <c r="GS580" s="45"/>
    </row>
    <row r="581" spans="1:201" s="7" customFormat="1" ht="31.15" customHeight="1" x14ac:dyDescent="0.2">
      <c r="A581" s="9" t="s">
        <v>123</v>
      </c>
      <c r="B581" s="11" t="s">
        <v>64</v>
      </c>
      <c r="C581" s="11">
        <v>1448</v>
      </c>
      <c r="D581" s="11" t="s">
        <v>75</v>
      </c>
      <c r="E581" s="9" t="s">
        <v>124</v>
      </c>
      <c r="F581" s="11"/>
      <c r="G581" s="203"/>
      <c r="H581" s="34">
        <v>41244</v>
      </c>
      <c r="I581" s="266" t="s">
        <v>391</v>
      </c>
      <c r="J581" s="12" t="s">
        <v>980</v>
      </c>
      <c r="K581" s="10"/>
      <c r="L581" s="10"/>
      <c r="M581" s="10"/>
      <c r="N581" s="10"/>
      <c r="O581" s="10"/>
      <c r="P581" s="10"/>
      <c r="Q581" s="10" t="s">
        <v>67</v>
      </c>
      <c r="R581" s="10" t="s">
        <v>80</v>
      </c>
      <c r="S581" s="10" t="s">
        <v>80</v>
      </c>
      <c r="T581" s="10" t="s">
        <v>80</v>
      </c>
      <c r="U581" s="10" t="s">
        <v>80</v>
      </c>
      <c r="V581" s="10" t="s">
        <v>80</v>
      </c>
      <c r="W581" s="10" t="s">
        <v>80</v>
      </c>
      <c r="X581" s="10" t="s">
        <v>80</v>
      </c>
      <c r="Y581" s="10" t="s">
        <v>80</v>
      </c>
      <c r="Z581" s="10" t="s">
        <v>80</v>
      </c>
      <c r="AA581" s="10" t="s">
        <v>80</v>
      </c>
      <c r="AB581" s="10" t="s">
        <v>80</v>
      </c>
      <c r="AC581" s="10" t="s">
        <v>80</v>
      </c>
      <c r="AD581" s="10" t="s">
        <v>80</v>
      </c>
      <c r="AE581" s="10" t="s">
        <v>80</v>
      </c>
      <c r="AF581" s="10" t="s">
        <v>80</v>
      </c>
      <c r="AG581" s="10" t="s">
        <v>80</v>
      </c>
      <c r="AH581" s="10" t="s">
        <v>80</v>
      </c>
      <c r="AI581" s="10" t="s">
        <v>80</v>
      </c>
      <c r="AJ581" s="10" t="s">
        <v>80</v>
      </c>
      <c r="AK581" s="10" t="s">
        <v>80</v>
      </c>
      <c r="AL581" s="10" t="s">
        <v>80</v>
      </c>
      <c r="AM581" s="10" t="s">
        <v>80</v>
      </c>
      <c r="AN581" s="10" t="s">
        <v>80</v>
      </c>
      <c r="AO581" s="10" t="s">
        <v>80</v>
      </c>
      <c r="AP581" s="10" t="s">
        <v>80</v>
      </c>
      <c r="AQ581" s="10" t="s">
        <v>80</v>
      </c>
      <c r="AR581" s="10" t="s">
        <v>80</v>
      </c>
      <c r="AS581" s="10" t="s">
        <v>80</v>
      </c>
      <c r="AT581" s="10" t="s">
        <v>80</v>
      </c>
      <c r="AU581" s="10" t="s">
        <v>80</v>
      </c>
      <c r="AV581" s="10" t="s">
        <v>80</v>
      </c>
      <c r="AW581" s="10" t="s">
        <v>80</v>
      </c>
      <c r="AX581" s="10" t="s">
        <v>80</v>
      </c>
      <c r="AY581" s="10" t="s">
        <v>80</v>
      </c>
      <c r="AZ581" s="10" t="s">
        <v>80</v>
      </c>
      <c r="BA581" s="10" t="s">
        <v>80</v>
      </c>
      <c r="BB581" s="10" t="s">
        <v>80</v>
      </c>
      <c r="BC581" s="10"/>
      <c r="BD581" s="14" t="s">
        <v>393</v>
      </c>
      <c r="BE581" s="15">
        <v>40207</v>
      </c>
      <c r="BF581" s="17" t="s">
        <v>394</v>
      </c>
      <c r="BG581" s="17" t="s">
        <v>394</v>
      </c>
      <c r="BH581" s="17" t="s">
        <v>394</v>
      </c>
      <c r="BI581" s="17" t="s">
        <v>394</v>
      </c>
      <c r="BJ581" s="17" t="s">
        <v>394</v>
      </c>
      <c r="BK581" s="17" t="s">
        <v>394</v>
      </c>
      <c r="BL581" s="17" t="s">
        <v>394</v>
      </c>
      <c r="BM581" s="17" t="s">
        <v>394</v>
      </c>
      <c r="BN581" s="17" t="s">
        <v>394</v>
      </c>
      <c r="BO581" s="17" t="s">
        <v>394</v>
      </c>
      <c r="BP581" s="17" t="s">
        <v>394</v>
      </c>
      <c r="BQ581" s="17" t="s">
        <v>394</v>
      </c>
      <c r="BR581" s="17" t="s">
        <v>394</v>
      </c>
      <c r="BS581" s="17" t="s">
        <v>394</v>
      </c>
      <c r="BT581" s="17" t="s">
        <v>394</v>
      </c>
      <c r="BU581" s="17" t="s">
        <v>394</v>
      </c>
      <c r="BV581" s="17" t="s">
        <v>394</v>
      </c>
      <c r="BW581" s="17" t="s">
        <v>394</v>
      </c>
      <c r="BX581" s="17" t="s">
        <v>394</v>
      </c>
      <c r="BY581" s="17" t="s">
        <v>394</v>
      </c>
      <c r="BZ581" s="17" t="s">
        <v>394</v>
      </c>
      <c r="CA581" s="17" t="s">
        <v>394</v>
      </c>
      <c r="CB581" s="17" t="s">
        <v>394</v>
      </c>
      <c r="CC581" s="17" t="s">
        <v>394</v>
      </c>
      <c r="CD581" s="17" t="s">
        <v>394</v>
      </c>
      <c r="CE581" s="17" t="s">
        <v>394</v>
      </c>
      <c r="CF581" s="17" t="s">
        <v>394</v>
      </c>
      <c r="CG581" s="17" t="s">
        <v>394</v>
      </c>
      <c r="CH581" s="17" t="s">
        <v>394</v>
      </c>
      <c r="CI581" s="17" t="s">
        <v>394</v>
      </c>
      <c r="CJ581" s="17" t="s">
        <v>394</v>
      </c>
      <c r="CK581" s="17" t="s">
        <v>394</v>
      </c>
      <c r="CL581" s="17" t="s">
        <v>394</v>
      </c>
      <c r="CM581" s="17" t="s">
        <v>394</v>
      </c>
      <c r="CN581" s="17" t="s">
        <v>394</v>
      </c>
      <c r="CO581" s="17" t="s">
        <v>394</v>
      </c>
      <c r="CP581" s="17" t="s">
        <v>394</v>
      </c>
      <c r="CQ581" s="199" t="s">
        <v>394</v>
      </c>
      <c r="CR581" s="17" t="s">
        <v>394</v>
      </c>
      <c r="CS581" s="17" t="s">
        <v>394</v>
      </c>
      <c r="CT581" s="17" t="s">
        <v>394</v>
      </c>
      <c r="CU581" s="17" t="s">
        <v>394</v>
      </c>
      <c r="CV581" s="17" t="s">
        <v>394</v>
      </c>
      <c r="CW581" s="17" t="s">
        <v>394</v>
      </c>
      <c r="DT581" s="45"/>
      <c r="DU581" s="45"/>
      <c r="DV581" s="45"/>
      <c r="DW581" s="45"/>
      <c r="DX581" s="45"/>
      <c r="DY581" s="45"/>
      <c r="DZ581" s="45"/>
      <c r="EA581" s="45"/>
      <c r="EB581" s="45"/>
      <c r="EC581" s="45"/>
      <c r="ED581" s="45"/>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45"/>
      <c r="FL581" s="45"/>
      <c r="FM581" s="45"/>
      <c r="FN581" s="45"/>
      <c r="FO581" s="45"/>
      <c r="FP581" s="45"/>
      <c r="FQ581" s="45"/>
      <c r="FR581" s="45"/>
      <c r="FS581" s="45"/>
      <c r="FT581" s="45"/>
      <c r="FU581" s="45"/>
      <c r="FV581" s="45"/>
      <c r="FW581" s="45"/>
      <c r="FX581" s="45"/>
      <c r="FY581" s="45"/>
      <c r="FZ581" s="45"/>
      <c r="GA581" s="45"/>
      <c r="GB581" s="45"/>
      <c r="GC581" s="45"/>
      <c r="GD581" s="45"/>
      <c r="GE581" s="45"/>
      <c r="GF581" s="45"/>
      <c r="GG581" s="45"/>
      <c r="GH581" s="45"/>
      <c r="GI581" s="45"/>
      <c r="GJ581" s="45"/>
      <c r="GK581" s="45"/>
      <c r="GL581" s="45"/>
      <c r="GM581" s="45"/>
      <c r="GN581" s="45"/>
      <c r="GO581" s="45"/>
      <c r="GP581" s="45"/>
      <c r="GQ581" s="45"/>
      <c r="GR581" s="45"/>
      <c r="GS581" s="45"/>
    </row>
    <row r="582" spans="1:201" s="7" customFormat="1" ht="56.25" x14ac:dyDescent="0.2">
      <c r="A582" s="9" t="s">
        <v>123</v>
      </c>
      <c r="B582" s="11" t="s">
        <v>64</v>
      </c>
      <c r="C582" s="11">
        <v>1447</v>
      </c>
      <c r="D582" s="11" t="s">
        <v>75</v>
      </c>
      <c r="E582" s="9" t="s">
        <v>124</v>
      </c>
      <c r="F582" s="11"/>
      <c r="G582" s="11"/>
      <c r="H582" s="162">
        <v>41730</v>
      </c>
      <c r="I582" s="12" t="s">
        <v>391</v>
      </c>
      <c r="J582" s="30" t="s">
        <v>981</v>
      </c>
      <c r="K582" s="10"/>
      <c r="L582" s="10"/>
      <c r="M582" s="10"/>
      <c r="N582" s="10"/>
      <c r="O582" s="10"/>
      <c r="P582" s="10"/>
      <c r="Q582" s="10" t="s">
        <v>67</v>
      </c>
      <c r="R582" s="10" t="s">
        <v>67</v>
      </c>
      <c r="S582" s="10" t="s">
        <v>67</v>
      </c>
      <c r="T582" s="10" t="s">
        <v>67</v>
      </c>
      <c r="U582" s="10" t="s">
        <v>67</v>
      </c>
      <c r="V582" s="10" t="s">
        <v>80</v>
      </c>
      <c r="W582" s="10" t="s">
        <v>80</v>
      </c>
      <c r="X582" s="10" t="s">
        <v>80</v>
      </c>
      <c r="Y582" s="10" t="s">
        <v>80</v>
      </c>
      <c r="Z582" s="10" t="s">
        <v>80</v>
      </c>
      <c r="AA582" s="10" t="s">
        <v>80</v>
      </c>
      <c r="AB582" s="10" t="s">
        <v>80</v>
      </c>
      <c r="AC582" s="10" t="s">
        <v>80</v>
      </c>
      <c r="AD582" s="10" t="s">
        <v>80</v>
      </c>
      <c r="AE582" s="10" t="s">
        <v>80</v>
      </c>
      <c r="AF582" s="10" t="s">
        <v>80</v>
      </c>
      <c r="AG582" s="10" t="s">
        <v>80</v>
      </c>
      <c r="AH582" s="10" t="s">
        <v>80</v>
      </c>
      <c r="AI582" s="10" t="s">
        <v>80</v>
      </c>
      <c r="AJ582" s="10" t="s">
        <v>80</v>
      </c>
      <c r="AK582" s="10" t="s">
        <v>80</v>
      </c>
      <c r="AL582" s="10" t="s">
        <v>80</v>
      </c>
      <c r="AM582" s="10" t="s">
        <v>80</v>
      </c>
      <c r="AN582" s="10" t="s">
        <v>80</v>
      </c>
      <c r="AO582" s="10" t="s">
        <v>80</v>
      </c>
      <c r="AP582" s="10" t="s">
        <v>80</v>
      </c>
      <c r="AQ582" s="10" t="s">
        <v>80</v>
      </c>
      <c r="AR582" s="10" t="s">
        <v>80</v>
      </c>
      <c r="AS582" s="10" t="s">
        <v>80</v>
      </c>
      <c r="AT582" s="10" t="s">
        <v>80</v>
      </c>
      <c r="AU582" s="10" t="s">
        <v>80</v>
      </c>
      <c r="AV582" s="10" t="s">
        <v>80</v>
      </c>
      <c r="AW582" s="10" t="s">
        <v>80</v>
      </c>
      <c r="AX582" s="10" t="s">
        <v>80</v>
      </c>
      <c r="AY582" s="10" t="s">
        <v>80</v>
      </c>
      <c r="AZ582" s="10" t="s">
        <v>80</v>
      </c>
      <c r="BA582" s="10" t="s">
        <v>80</v>
      </c>
      <c r="BB582" s="10" t="s">
        <v>80</v>
      </c>
      <c r="BC582" s="10"/>
      <c r="BD582" s="14" t="s">
        <v>393</v>
      </c>
      <c r="BE582" s="15">
        <v>40207</v>
      </c>
      <c r="BF582" s="17" t="s">
        <v>394</v>
      </c>
      <c r="BG582" s="17" t="s">
        <v>394</v>
      </c>
      <c r="BH582" s="17" t="s">
        <v>394</v>
      </c>
      <c r="BI582" s="17" t="s">
        <v>394</v>
      </c>
      <c r="BJ582" s="17" t="s">
        <v>394</v>
      </c>
      <c r="BK582" s="17" t="s">
        <v>394</v>
      </c>
      <c r="BL582" s="17" t="s">
        <v>394</v>
      </c>
      <c r="BM582" s="17" t="s">
        <v>394</v>
      </c>
      <c r="BN582" s="17" t="s">
        <v>394</v>
      </c>
      <c r="BO582" s="17" t="s">
        <v>394</v>
      </c>
      <c r="BP582" s="17" t="s">
        <v>394</v>
      </c>
      <c r="BQ582" s="17" t="s">
        <v>394</v>
      </c>
      <c r="BR582" s="17" t="s">
        <v>394</v>
      </c>
      <c r="BS582" s="17" t="s">
        <v>394</v>
      </c>
      <c r="BT582" s="17" t="s">
        <v>394</v>
      </c>
      <c r="BU582" s="17" t="s">
        <v>394</v>
      </c>
      <c r="BV582" s="17" t="s">
        <v>394</v>
      </c>
      <c r="BW582" s="17" t="s">
        <v>394</v>
      </c>
      <c r="BX582" s="17" t="s">
        <v>394</v>
      </c>
      <c r="BY582" s="17" t="s">
        <v>394</v>
      </c>
      <c r="BZ582" s="17" t="s">
        <v>394</v>
      </c>
      <c r="CA582" s="17" t="s">
        <v>394</v>
      </c>
      <c r="CB582" s="17" t="s">
        <v>394</v>
      </c>
      <c r="CC582" s="17" t="s">
        <v>394</v>
      </c>
      <c r="CD582" s="17" t="s">
        <v>394</v>
      </c>
      <c r="CE582" s="17" t="s">
        <v>394</v>
      </c>
      <c r="CF582" s="17" t="s">
        <v>394</v>
      </c>
      <c r="CG582" s="17" t="s">
        <v>394</v>
      </c>
      <c r="CH582" s="17" t="s">
        <v>394</v>
      </c>
      <c r="CI582" s="17" t="s">
        <v>394</v>
      </c>
      <c r="CJ582" s="17" t="s">
        <v>394</v>
      </c>
      <c r="CK582" s="17" t="s">
        <v>394</v>
      </c>
      <c r="CL582" s="17" t="s">
        <v>394</v>
      </c>
      <c r="CM582" s="17" t="s">
        <v>394</v>
      </c>
      <c r="CN582" s="17" t="s">
        <v>394</v>
      </c>
      <c r="CO582" s="17" t="s">
        <v>394</v>
      </c>
      <c r="CP582" s="17" t="s">
        <v>394</v>
      </c>
      <c r="CQ582" s="199" t="s">
        <v>394</v>
      </c>
      <c r="CR582" s="17" t="s">
        <v>394</v>
      </c>
      <c r="CS582" s="17" t="s">
        <v>394</v>
      </c>
      <c r="CT582" s="17" t="s">
        <v>394</v>
      </c>
      <c r="CU582" s="17" t="s">
        <v>394</v>
      </c>
      <c r="CV582" s="17" t="s">
        <v>394</v>
      </c>
      <c r="CW582" s="17" t="s">
        <v>394</v>
      </c>
      <c r="DT582" s="45"/>
      <c r="DU582" s="45"/>
      <c r="DV582" s="45"/>
      <c r="DW582" s="45"/>
      <c r="DX582" s="45"/>
      <c r="DY582" s="45"/>
      <c r="DZ582" s="45"/>
      <c r="EA582" s="45"/>
      <c r="EB582" s="45"/>
      <c r="EC582" s="45"/>
      <c r="ED582" s="45"/>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45"/>
      <c r="FL582" s="45"/>
      <c r="FM582" s="45"/>
      <c r="FN582" s="45"/>
      <c r="FO582" s="45"/>
      <c r="FP582" s="45"/>
      <c r="FQ582" s="45"/>
      <c r="FR582" s="45"/>
      <c r="FS582" s="45"/>
      <c r="FT582" s="45"/>
      <c r="FU582" s="45"/>
      <c r="FV582" s="45"/>
      <c r="FW582" s="45"/>
      <c r="FX582" s="45"/>
      <c r="FY582" s="45"/>
      <c r="FZ582" s="45"/>
      <c r="GA582" s="45"/>
      <c r="GB582" s="45"/>
      <c r="GC582" s="45"/>
      <c r="GD582" s="45"/>
      <c r="GE582" s="45"/>
      <c r="GF582" s="45"/>
      <c r="GG582" s="45"/>
      <c r="GH582" s="45"/>
      <c r="GI582" s="45"/>
      <c r="GJ582" s="45"/>
      <c r="GK582" s="45"/>
      <c r="GL582" s="45"/>
      <c r="GM582" s="45"/>
      <c r="GN582" s="45"/>
      <c r="GO582" s="45"/>
      <c r="GP582" s="45"/>
      <c r="GQ582" s="45"/>
      <c r="GR582" s="45"/>
      <c r="GS582" s="45"/>
    </row>
    <row r="583" spans="1:201" s="7" customFormat="1" ht="33.75" x14ac:dyDescent="0.2">
      <c r="A583" s="9" t="s">
        <v>123</v>
      </c>
      <c r="B583" s="11" t="s">
        <v>64</v>
      </c>
      <c r="C583" s="11">
        <v>1446</v>
      </c>
      <c r="D583" s="11" t="s">
        <v>75</v>
      </c>
      <c r="E583" s="9" t="s">
        <v>124</v>
      </c>
      <c r="F583" s="11"/>
      <c r="G583" s="11"/>
      <c r="H583" s="197">
        <v>41791</v>
      </c>
      <c r="I583" s="12" t="s">
        <v>391</v>
      </c>
      <c r="J583" s="12" t="s">
        <v>982</v>
      </c>
      <c r="K583" s="10"/>
      <c r="L583" s="10"/>
      <c r="M583" s="10"/>
      <c r="N583" s="10"/>
      <c r="O583" s="10"/>
      <c r="P583" s="10"/>
      <c r="Q583" s="10" t="s">
        <v>67</v>
      </c>
      <c r="R583" s="10" t="s">
        <v>67</v>
      </c>
      <c r="S583" s="10" t="s">
        <v>67</v>
      </c>
      <c r="T583" s="10" t="s">
        <v>67</v>
      </c>
      <c r="U583" s="10" t="s">
        <v>67</v>
      </c>
      <c r="V583" s="10" t="s">
        <v>78</v>
      </c>
      <c r="W583" s="10" t="s">
        <v>80</v>
      </c>
      <c r="X583" s="10" t="s">
        <v>80</v>
      </c>
      <c r="Y583" s="10" t="s">
        <v>80</v>
      </c>
      <c r="Z583" s="10" t="s">
        <v>80</v>
      </c>
      <c r="AA583" s="10" t="s">
        <v>80</v>
      </c>
      <c r="AB583" s="10" t="s">
        <v>80</v>
      </c>
      <c r="AC583" s="10" t="s">
        <v>80</v>
      </c>
      <c r="AD583" s="10" t="s">
        <v>80</v>
      </c>
      <c r="AE583" s="10" t="s">
        <v>80</v>
      </c>
      <c r="AF583" s="10" t="s">
        <v>80</v>
      </c>
      <c r="AG583" s="10" t="s">
        <v>80</v>
      </c>
      <c r="AH583" s="10" t="s">
        <v>80</v>
      </c>
      <c r="AI583" s="10" t="s">
        <v>80</v>
      </c>
      <c r="AJ583" s="10" t="s">
        <v>80</v>
      </c>
      <c r="AK583" s="10" t="s">
        <v>80</v>
      </c>
      <c r="AL583" s="10" t="s">
        <v>80</v>
      </c>
      <c r="AM583" s="10" t="s">
        <v>80</v>
      </c>
      <c r="AN583" s="10" t="s">
        <v>80</v>
      </c>
      <c r="AO583" s="10" t="s">
        <v>80</v>
      </c>
      <c r="AP583" s="10" t="s">
        <v>80</v>
      </c>
      <c r="AQ583" s="10" t="s">
        <v>80</v>
      </c>
      <c r="AR583" s="10" t="s">
        <v>80</v>
      </c>
      <c r="AS583" s="10" t="s">
        <v>80</v>
      </c>
      <c r="AT583" s="10" t="s">
        <v>80</v>
      </c>
      <c r="AU583" s="10" t="s">
        <v>80</v>
      </c>
      <c r="AV583" s="10" t="s">
        <v>80</v>
      </c>
      <c r="AW583" s="10" t="s">
        <v>80</v>
      </c>
      <c r="AX583" s="10" t="s">
        <v>80</v>
      </c>
      <c r="AY583" s="10" t="s">
        <v>80</v>
      </c>
      <c r="AZ583" s="10" t="s">
        <v>80</v>
      </c>
      <c r="BA583" s="10" t="s">
        <v>80</v>
      </c>
      <c r="BB583" s="10" t="s">
        <v>80</v>
      </c>
      <c r="BC583" s="10"/>
      <c r="BD583" s="14" t="s">
        <v>393</v>
      </c>
      <c r="BE583" s="15">
        <v>40207</v>
      </c>
      <c r="BF583" s="17" t="s">
        <v>394</v>
      </c>
      <c r="BG583" s="17" t="s">
        <v>394</v>
      </c>
      <c r="BH583" s="17" t="s">
        <v>394</v>
      </c>
      <c r="BI583" s="17" t="s">
        <v>394</v>
      </c>
      <c r="BJ583" s="17" t="s">
        <v>394</v>
      </c>
      <c r="BK583" s="17" t="s">
        <v>394</v>
      </c>
      <c r="BL583" s="17" t="s">
        <v>394</v>
      </c>
      <c r="BM583" s="17" t="s">
        <v>394</v>
      </c>
      <c r="BN583" s="17" t="s">
        <v>394</v>
      </c>
      <c r="BO583" s="17" t="s">
        <v>394</v>
      </c>
      <c r="BP583" s="17" t="s">
        <v>394</v>
      </c>
      <c r="BQ583" s="17" t="s">
        <v>394</v>
      </c>
      <c r="BR583" s="17" t="s">
        <v>394</v>
      </c>
      <c r="BS583" s="17" t="s">
        <v>394</v>
      </c>
      <c r="BT583" s="17" t="s">
        <v>394</v>
      </c>
      <c r="BU583" s="17" t="s">
        <v>394</v>
      </c>
      <c r="BV583" s="17" t="s">
        <v>394</v>
      </c>
      <c r="BW583" s="17" t="s">
        <v>394</v>
      </c>
      <c r="BX583" s="17" t="s">
        <v>394</v>
      </c>
      <c r="BY583" s="17" t="s">
        <v>394</v>
      </c>
      <c r="BZ583" s="17" t="s">
        <v>394</v>
      </c>
      <c r="CA583" s="17" t="s">
        <v>394</v>
      </c>
      <c r="CB583" s="17" t="s">
        <v>394</v>
      </c>
      <c r="CC583" s="17" t="s">
        <v>394</v>
      </c>
      <c r="CD583" s="17" t="s">
        <v>394</v>
      </c>
      <c r="CE583" s="17" t="s">
        <v>394</v>
      </c>
      <c r="CF583" s="17" t="s">
        <v>394</v>
      </c>
      <c r="CG583" s="17" t="s">
        <v>394</v>
      </c>
      <c r="CH583" s="17" t="s">
        <v>394</v>
      </c>
      <c r="CI583" s="17" t="s">
        <v>394</v>
      </c>
      <c r="CJ583" s="17" t="s">
        <v>394</v>
      </c>
      <c r="CK583" s="17" t="s">
        <v>394</v>
      </c>
      <c r="CL583" s="17" t="s">
        <v>394</v>
      </c>
      <c r="CM583" s="17" t="s">
        <v>394</v>
      </c>
      <c r="CN583" s="17" t="s">
        <v>394</v>
      </c>
      <c r="CO583" s="17" t="s">
        <v>394</v>
      </c>
      <c r="CP583" s="17" t="s">
        <v>394</v>
      </c>
      <c r="CQ583" s="199" t="s">
        <v>394</v>
      </c>
      <c r="CR583" s="17" t="s">
        <v>394</v>
      </c>
      <c r="CS583" s="17" t="s">
        <v>394</v>
      </c>
      <c r="CT583" s="17" t="s">
        <v>394</v>
      </c>
      <c r="CU583" s="17" t="s">
        <v>394</v>
      </c>
      <c r="CV583" s="17" t="s">
        <v>394</v>
      </c>
      <c r="CW583" s="17" t="s">
        <v>394</v>
      </c>
      <c r="DT583" s="48"/>
      <c r="DU583" s="48"/>
      <c r="DV583" s="48"/>
      <c r="DW583" s="48"/>
      <c r="DX583" s="48"/>
      <c r="DY583" s="48"/>
      <c r="DZ583" s="48"/>
      <c r="EA583" s="48"/>
      <c r="EB583" s="48"/>
      <c r="EC583" s="48"/>
      <c r="ED583" s="48"/>
      <c r="EE583" s="48"/>
      <c r="EF583" s="48"/>
      <c r="EG583" s="48"/>
      <c r="EH583" s="48"/>
      <c r="EI583" s="48"/>
      <c r="EJ583" s="48"/>
      <c r="EK583" s="48"/>
      <c r="EL583" s="48"/>
      <c r="EM583" s="48"/>
      <c r="EN583" s="48"/>
      <c r="EO583" s="48"/>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c r="GL583" s="48"/>
      <c r="GM583" s="48"/>
      <c r="GN583" s="48"/>
      <c r="GO583" s="48"/>
      <c r="GP583" s="48"/>
      <c r="GQ583" s="48"/>
      <c r="GR583" s="48"/>
      <c r="GS583" s="48"/>
    </row>
    <row r="584" spans="1:201" s="7" customFormat="1" ht="33.75" x14ac:dyDescent="0.2">
      <c r="A584" s="9" t="s">
        <v>123</v>
      </c>
      <c r="B584" s="11" t="s">
        <v>64</v>
      </c>
      <c r="C584" s="11">
        <v>1445</v>
      </c>
      <c r="D584" s="11" t="s">
        <v>75</v>
      </c>
      <c r="E584" s="9" t="s">
        <v>124</v>
      </c>
      <c r="F584" s="11"/>
      <c r="G584" s="11"/>
      <c r="H584" s="202">
        <v>41974</v>
      </c>
      <c r="I584" s="12" t="s">
        <v>391</v>
      </c>
      <c r="J584" s="12" t="s">
        <v>983</v>
      </c>
      <c r="K584" s="10"/>
      <c r="L584" s="10"/>
      <c r="M584" s="10"/>
      <c r="N584" s="10"/>
      <c r="O584" s="10"/>
      <c r="P584" s="10"/>
      <c r="Q584" s="10" t="s">
        <v>67</v>
      </c>
      <c r="R584" s="10" t="s">
        <v>67</v>
      </c>
      <c r="S584" s="10" t="s">
        <v>67</v>
      </c>
      <c r="T584" s="10" t="s">
        <v>67</v>
      </c>
      <c r="U584" s="10" t="s">
        <v>67</v>
      </c>
      <c r="V584" s="10" t="s">
        <v>78</v>
      </c>
      <c r="W584" s="10" t="s">
        <v>78</v>
      </c>
      <c r="X584" s="10" t="s">
        <v>80</v>
      </c>
      <c r="Y584" s="10" t="s">
        <v>80</v>
      </c>
      <c r="Z584" s="10" t="s">
        <v>80</v>
      </c>
      <c r="AA584" s="10" t="s">
        <v>80</v>
      </c>
      <c r="AB584" s="10" t="s">
        <v>80</v>
      </c>
      <c r="AC584" s="10" t="s">
        <v>80</v>
      </c>
      <c r="AD584" s="10" t="s">
        <v>80</v>
      </c>
      <c r="AE584" s="10" t="s">
        <v>80</v>
      </c>
      <c r="AF584" s="10" t="s">
        <v>80</v>
      </c>
      <c r="AG584" s="10" t="s">
        <v>80</v>
      </c>
      <c r="AH584" s="10" t="s">
        <v>80</v>
      </c>
      <c r="AI584" s="10" t="s">
        <v>80</v>
      </c>
      <c r="AJ584" s="10" t="s">
        <v>80</v>
      </c>
      <c r="AK584" s="10" t="s">
        <v>80</v>
      </c>
      <c r="AL584" s="10" t="s">
        <v>80</v>
      </c>
      <c r="AM584" s="10" t="s">
        <v>80</v>
      </c>
      <c r="AN584" s="10" t="s">
        <v>80</v>
      </c>
      <c r="AO584" s="10" t="s">
        <v>80</v>
      </c>
      <c r="AP584" s="10" t="s">
        <v>80</v>
      </c>
      <c r="AQ584" s="10" t="s">
        <v>80</v>
      </c>
      <c r="AR584" s="10" t="s">
        <v>80</v>
      </c>
      <c r="AS584" s="10" t="s">
        <v>80</v>
      </c>
      <c r="AT584" s="10" t="s">
        <v>80</v>
      </c>
      <c r="AU584" s="10" t="s">
        <v>80</v>
      </c>
      <c r="AV584" s="10" t="s">
        <v>80</v>
      </c>
      <c r="AW584" s="10" t="s">
        <v>80</v>
      </c>
      <c r="AX584" s="10" t="s">
        <v>80</v>
      </c>
      <c r="AY584" s="10" t="s">
        <v>80</v>
      </c>
      <c r="AZ584" s="10" t="s">
        <v>80</v>
      </c>
      <c r="BA584" s="10" t="s">
        <v>80</v>
      </c>
      <c r="BB584" s="10" t="s">
        <v>80</v>
      </c>
      <c r="BC584" s="10"/>
      <c r="BD584" s="14" t="s">
        <v>393</v>
      </c>
      <c r="BE584" s="15">
        <v>40207</v>
      </c>
      <c r="BF584" s="17" t="s">
        <v>394</v>
      </c>
      <c r="BG584" s="17" t="s">
        <v>394</v>
      </c>
      <c r="BH584" s="17" t="s">
        <v>394</v>
      </c>
      <c r="BI584" s="17" t="s">
        <v>394</v>
      </c>
      <c r="BJ584" s="17" t="s">
        <v>394</v>
      </c>
      <c r="BK584" s="17" t="s">
        <v>394</v>
      </c>
      <c r="BL584" s="17" t="s">
        <v>394</v>
      </c>
      <c r="BM584" s="17" t="s">
        <v>394</v>
      </c>
      <c r="BN584" s="17" t="s">
        <v>394</v>
      </c>
      <c r="BO584" s="17" t="s">
        <v>394</v>
      </c>
      <c r="BP584" s="17" t="s">
        <v>394</v>
      </c>
      <c r="BQ584" s="17" t="s">
        <v>394</v>
      </c>
      <c r="BR584" s="17" t="s">
        <v>394</v>
      </c>
      <c r="BS584" s="17" t="s">
        <v>394</v>
      </c>
      <c r="BT584" s="17" t="s">
        <v>394</v>
      </c>
      <c r="BU584" s="17" t="s">
        <v>394</v>
      </c>
      <c r="BV584" s="17" t="s">
        <v>394</v>
      </c>
      <c r="BW584" s="17" t="s">
        <v>394</v>
      </c>
      <c r="BX584" s="17" t="s">
        <v>394</v>
      </c>
      <c r="BY584" s="17" t="s">
        <v>394</v>
      </c>
      <c r="BZ584" s="17" t="s">
        <v>394</v>
      </c>
      <c r="CA584" s="17" t="s">
        <v>394</v>
      </c>
      <c r="CB584" s="17" t="s">
        <v>394</v>
      </c>
      <c r="CC584" s="17" t="s">
        <v>394</v>
      </c>
      <c r="CD584" s="17" t="s">
        <v>394</v>
      </c>
      <c r="CE584" s="17" t="s">
        <v>394</v>
      </c>
      <c r="CF584" s="17" t="s">
        <v>394</v>
      </c>
      <c r="CG584" s="17" t="s">
        <v>394</v>
      </c>
      <c r="CH584" s="17" t="s">
        <v>394</v>
      </c>
      <c r="CI584" s="17" t="s">
        <v>394</v>
      </c>
      <c r="CJ584" s="17" t="s">
        <v>394</v>
      </c>
      <c r="CK584" s="17" t="s">
        <v>394</v>
      </c>
      <c r="CL584" s="17" t="s">
        <v>394</v>
      </c>
      <c r="CM584" s="17" t="s">
        <v>394</v>
      </c>
      <c r="CN584" s="17" t="s">
        <v>394</v>
      </c>
      <c r="CO584" s="17" t="s">
        <v>394</v>
      </c>
      <c r="CP584" s="17" t="s">
        <v>394</v>
      </c>
      <c r="CQ584" s="199" t="s">
        <v>394</v>
      </c>
      <c r="CR584" s="17" t="s">
        <v>394</v>
      </c>
      <c r="CS584" s="17" t="s">
        <v>394</v>
      </c>
      <c r="CT584" s="17" t="s">
        <v>394</v>
      </c>
      <c r="CU584" s="17" t="s">
        <v>394</v>
      </c>
      <c r="CV584" s="17" t="s">
        <v>394</v>
      </c>
      <c r="CW584" s="17" t="s">
        <v>394</v>
      </c>
      <c r="DT584" s="67"/>
      <c r="DU584" s="67"/>
      <c r="DV584" s="67"/>
      <c r="DW584" s="67"/>
      <c r="DX584" s="67"/>
      <c r="DY584" s="67"/>
      <c r="DZ584" s="67"/>
      <c r="EA584" s="67"/>
      <c r="EB584" s="67"/>
      <c r="EC584" s="67"/>
      <c r="ED584" s="67"/>
      <c r="EE584" s="67"/>
      <c r="EF584" s="67"/>
      <c r="EG584" s="67"/>
      <c r="EH584" s="67"/>
      <c r="EI584" s="67"/>
      <c r="EJ584" s="67"/>
      <c r="EK584" s="67"/>
      <c r="EL584" s="67"/>
      <c r="EM584" s="67"/>
      <c r="EN584" s="67"/>
      <c r="EO584" s="67"/>
      <c r="EP584" s="67"/>
      <c r="EQ584" s="67"/>
      <c r="ER584" s="67"/>
      <c r="ES584" s="67"/>
      <c r="ET584" s="67"/>
      <c r="EU584" s="67"/>
      <c r="EV584" s="67"/>
      <c r="EW584" s="67"/>
      <c r="EX584" s="67"/>
      <c r="EY584" s="67"/>
      <c r="EZ584" s="67"/>
      <c r="FA584" s="67"/>
      <c r="FB584" s="67"/>
      <c r="FC584" s="67"/>
      <c r="FD584" s="67"/>
      <c r="FE584" s="67"/>
      <c r="FF584" s="67"/>
      <c r="FG584" s="67"/>
      <c r="FH584" s="67"/>
      <c r="FI584" s="67"/>
      <c r="FJ584" s="67"/>
      <c r="FK584" s="67"/>
      <c r="FL584" s="67"/>
      <c r="FM584" s="67"/>
      <c r="FN584" s="67"/>
      <c r="FO584" s="67"/>
      <c r="FP584" s="67"/>
      <c r="FQ584" s="67"/>
      <c r="FR584" s="67"/>
      <c r="FS584" s="67"/>
      <c r="FT584" s="67"/>
      <c r="FU584" s="67"/>
      <c r="FV584" s="67"/>
      <c r="FW584" s="67"/>
      <c r="FX584" s="67"/>
      <c r="FY584" s="67"/>
      <c r="FZ584" s="67"/>
      <c r="GA584" s="67"/>
      <c r="GB584" s="67"/>
      <c r="GC584" s="67"/>
      <c r="GD584" s="67"/>
      <c r="GE584" s="67"/>
      <c r="GF584" s="67"/>
      <c r="GG584" s="67"/>
      <c r="GH584" s="67"/>
      <c r="GI584" s="67"/>
      <c r="GJ584" s="67"/>
      <c r="GK584" s="67"/>
      <c r="GL584" s="67"/>
      <c r="GM584" s="67"/>
      <c r="GN584" s="67"/>
      <c r="GO584" s="67"/>
      <c r="GP584" s="67"/>
      <c r="GQ584" s="67"/>
      <c r="GR584" s="67"/>
      <c r="GS584" s="67"/>
    </row>
    <row r="585" spans="1:201" s="7" customFormat="1" ht="45" x14ac:dyDescent="0.2">
      <c r="A585" s="9" t="s">
        <v>123</v>
      </c>
      <c r="B585" s="11" t="s">
        <v>64</v>
      </c>
      <c r="C585" s="11">
        <v>1444</v>
      </c>
      <c r="D585" s="11" t="s">
        <v>75</v>
      </c>
      <c r="E585" s="9" t="s">
        <v>124</v>
      </c>
      <c r="F585" s="11"/>
      <c r="G585" s="203"/>
      <c r="H585" s="34">
        <v>41609</v>
      </c>
      <c r="I585" s="266" t="s">
        <v>391</v>
      </c>
      <c r="J585" s="12" t="s">
        <v>984</v>
      </c>
      <c r="K585" s="10"/>
      <c r="L585" s="10"/>
      <c r="M585" s="10"/>
      <c r="N585" s="10"/>
      <c r="O585" s="10"/>
      <c r="P585" s="10"/>
      <c r="Q585" s="10" t="s">
        <v>67</v>
      </c>
      <c r="R585" s="10" t="s">
        <v>78</v>
      </c>
      <c r="S585" s="10" t="s">
        <v>78</v>
      </c>
      <c r="T585" s="10" t="s">
        <v>78</v>
      </c>
      <c r="U585" s="10" t="s">
        <v>80</v>
      </c>
      <c r="V585" s="10" t="s">
        <v>80</v>
      </c>
      <c r="W585" s="10" t="s">
        <v>80</v>
      </c>
      <c r="X585" s="10" t="s">
        <v>80</v>
      </c>
      <c r="Y585" s="10" t="s">
        <v>80</v>
      </c>
      <c r="Z585" s="10" t="s">
        <v>80</v>
      </c>
      <c r="AA585" s="10" t="s">
        <v>80</v>
      </c>
      <c r="AB585" s="10" t="s">
        <v>80</v>
      </c>
      <c r="AC585" s="10" t="s">
        <v>80</v>
      </c>
      <c r="AD585" s="10" t="s">
        <v>80</v>
      </c>
      <c r="AE585" s="10" t="s">
        <v>80</v>
      </c>
      <c r="AF585" s="10" t="s">
        <v>80</v>
      </c>
      <c r="AG585" s="10" t="s">
        <v>80</v>
      </c>
      <c r="AH585" s="10" t="s">
        <v>80</v>
      </c>
      <c r="AI585" s="10" t="s">
        <v>80</v>
      </c>
      <c r="AJ585" s="10" t="s">
        <v>80</v>
      </c>
      <c r="AK585" s="10" t="s">
        <v>80</v>
      </c>
      <c r="AL585" s="10" t="s">
        <v>80</v>
      </c>
      <c r="AM585" s="10" t="s">
        <v>80</v>
      </c>
      <c r="AN585" s="10" t="s">
        <v>80</v>
      </c>
      <c r="AO585" s="10" t="s">
        <v>80</v>
      </c>
      <c r="AP585" s="10" t="s">
        <v>80</v>
      </c>
      <c r="AQ585" s="10" t="s">
        <v>80</v>
      </c>
      <c r="AR585" s="10" t="s">
        <v>80</v>
      </c>
      <c r="AS585" s="10" t="s">
        <v>80</v>
      </c>
      <c r="AT585" s="10" t="s">
        <v>80</v>
      </c>
      <c r="AU585" s="10" t="s">
        <v>80</v>
      </c>
      <c r="AV585" s="10" t="s">
        <v>80</v>
      </c>
      <c r="AW585" s="10" t="s">
        <v>80</v>
      </c>
      <c r="AX585" s="10" t="s">
        <v>80</v>
      </c>
      <c r="AY585" s="10" t="s">
        <v>80</v>
      </c>
      <c r="AZ585" s="10" t="s">
        <v>80</v>
      </c>
      <c r="BA585" s="10" t="s">
        <v>80</v>
      </c>
      <c r="BB585" s="10" t="s">
        <v>80</v>
      </c>
      <c r="BC585" s="10"/>
      <c r="BD585" s="14" t="s">
        <v>393</v>
      </c>
      <c r="BE585" s="15">
        <v>40207</v>
      </c>
      <c r="BF585" s="17" t="s">
        <v>394</v>
      </c>
      <c r="BG585" s="17" t="s">
        <v>394</v>
      </c>
      <c r="BH585" s="17" t="s">
        <v>394</v>
      </c>
      <c r="BI585" s="17" t="s">
        <v>394</v>
      </c>
      <c r="BJ585" s="17" t="s">
        <v>394</v>
      </c>
      <c r="BK585" s="17" t="s">
        <v>394</v>
      </c>
      <c r="BL585" s="17" t="s">
        <v>394</v>
      </c>
      <c r="BM585" s="17" t="s">
        <v>394</v>
      </c>
      <c r="BN585" s="17" t="s">
        <v>394</v>
      </c>
      <c r="BO585" s="17" t="s">
        <v>394</v>
      </c>
      <c r="BP585" s="17" t="s">
        <v>394</v>
      </c>
      <c r="BQ585" s="17" t="s">
        <v>394</v>
      </c>
      <c r="BR585" s="17" t="s">
        <v>394</v>
      </c>
      <c r="BS585" s="17" t="s">
        <v>394</v>
      </c>
      <c r="BT585" s="17" t="s">
        <v>394</v>
      </c>
      <c r="BU585" s="17" t="s">
        <v>394</v>
      </c>
      <c r="BV585" s="17" t="s">
        <v>394</v>
      </c>
      <c r="BW585" s="17" t="s">
        <v>394</v>
      </c>
      <c r="BX585" s="17" t="s">
        <v>394</v>
      </c>
      <c r="BY585" s="17" t="s">
        <v>394</v>
      </c>
      <c r="BZ585" s="17" t="s">
        <v>394</v>
      </c>
      <c r="CA585" s="17" t="s">
        <v>394</v>
      </c>
      <c r="CB585" s="17" t="s">
        <v>394</v>
      </c>
      <c r="CC585" s="17" t="s">
        <v>394</v>
      </c>
      <c r="CD585" s="17" t="s">
        <v>394</v>
      </c>
      <c r="CE585" s="17" t="s">
        <v>394</v>
      </c>
      <c r="CF585" s="17" t="s">
        <v>394</v>
      </c>
      <c r="CG585" s="17" t="s">
        <v>394</v>
      </c>
      <c r="CH585" s="17" t="s">
        <v>394</v>
      </c>
      <c r="CI585" s="17" t="s">
        <v>394</v>
      </c>
      <c r="CJ585" s="17" t="s">
        <v>394</v>
      </c>
      <c r="CK585" s="17" t="s">
        <v>394</v>
      </c>
      <c r="CL585" s="17" t="s">
        <v>394</v>
      </c>
      <c r="CM585" s="17" t="s">
        <v>394</v>
      </c>
      <c r="CN585" s="17" t="s">
        <v>394</v>
      </c>
      <c r="CO585" s="17" t="s">
        <v>394</v>
      </c>
      <c r="CP585" s="17" t="s">
        <v>394</v>
      </c>
      <c r="CQ585" s="199" t="s">
        <v>394</v>
      </c>
      <c r="CR585" s="17" t="s">
        <v>394</v>
      </c>
      <c r="CS585" s="17" t="s">
        <v>394</v>
      </c>
      <c r="CT585" s="17" t="s">
        <v>394</v>
      </c>
      <c r="CU585" s="17" t="s">
        <v>394</v>
      </c>
      <c r="CV585" s="17" t="s">
        <v>394</v>
      </c>
      <c r="CW585" s="17" t="s">
        <v>394</v>
      </c>
      <c r="DT585" s="48"/>
      <c r="DU585" s="48"/>
      <c r="DV585" s="48"/>
      <c r="DW585" s="48"/>
      <c r="DX585" s="48"/>
      <c r="DY585" s="48"/>
      <c r="DZ585" s="48"/>
      <c r="EA585" s="48"/>
      <c r="EB585" s="48"/>
      <c r="EC585" s="48"/>
      <c r="ED585" s="48"/>
      <c r="EE585" s="48"/>
      <c r="EF585" s="48"/>
      <c r="EG585" s="48"/>
      <c r="EH585" s="48"/>
      <c r="EI585" s="48"/>
      <c r="EJ585" s="48"/>
      <c r="EK585" s="48"/>
      <c r="EL585" s="48"/>
      <c r="EM585" s="48"/>
      <c r="EN585" s="48"/>
      <c r="EO585" s="48"/>
      <c r="EP585" s="48"/>
      <c r="EQ585" s="48"/>
      <c r="ER585" s="48"/>
      <c r="ES585" s="48"/>
      <c r="ET585" s="48"/>
      <c r="EU585" s="48"/>
      <c r="EV585" s="48"/>
      <c r="EW585" s="48"/>
      <c r="EX585" s="48"/>
      <c r="EY585" s="48"/>
      <c r="EZ585" s="48"/>
      <c r="FA585" s="48"/>
      <c r="FB585" s="48"/>
      <c r="FC585" s="48"/>
      <c r="FD585" s="48"/>
      <c r="FE585" s="48"/>
      <c r="FF585" s="48"/>
      <c r="FG585" s="48"/>
      <c r="FH585" s="48"/>
      <c r="FI585" s="48"/>
      <c r="FJ585" s="48"/>
      <c r="FK585" s="48"/>
      <c r="FL585" s="48"/>
      <c r="FM585" s="48"/>
      <c r="FN585" s="48"/>
      <c r="FO585" s="48"/>
      <c r="FP585" s="48"/>
      <c r="FQ585" s="48"/>
      <c r="FR585" s="48"/>
      <c r="FS585" s="48"/>
      <c r="FT585" s="48"/>
      <c r="FU585" s="48"/>
      <c r="FV585" s="48"/>
      <c r="FW585" s="48"/>
      <c r="FX585" s="48"/>
      <c r="FY585" s="48"/>
      <c r="FZ585" s="48"/>
      <c r="GA585" s="48"/>
      <c r="GB585" s="48"/>
      <c r="GC585" s="48"/>
      <c r="GD585" s="48"/>
      <c r="GE585" s="48"/>
      <c r="GF585" s="48"/>
      <c r="GG585" s="48"/>
      <c r="GH585" s="48"/>
      <c r="GI585" s="48"/>
      <c r="GJ585" s="48"/>
      <c r="GK585" s="48"/>
      <c r="GL585" s="48"/>
      <c r="GM585" s="48"/>
      <c r="GN585" s="48"/>
      <c r="GO585" s="48"/>
      <c r="GP585" s="48"/>
      <c r="GQ585" s="48"/>
      <c r="GR585" s="48"/>
      <c r="GS585" s="48"/>
    </row>
    <row r="586" spans="1:201" s="7" customFormat="1" ht="33.75" x14ac:dyDescent="0.2">
      <c r="A586" s="9" t="s">
        <v>123</v>
      </c>
      <c r="B586" s="11" t="s">
        <v>64</v>
      </c>
      <c r="C586" s="11">
        <v>1443</v>
      </c>
      <c r="D586" s="11" t="s">
        <v>75</v>
      </c>
      <c r="E586" s="9" t="s">
        <v>124</v>
      </c>
      <c r="F586" s="11"/>
      <c r="G586" s="11"/>
      <c r="H586" s="162">
        <v>42948</v>
      </c>
      <c r="I586" s="12" t="s">
        <v>391</v>
      </c>
      <c r="J586" s="12" t="s">
        <v>985</v>
      </c>
      <c r="K586" s="10"/>
      <c r="L586" s="10"/>
      <c r="M586" s="10"/>
      <c r="N586" s="10"/>
      <c r="O586" s="10"/>
      <c r="P586" s="10"/>
      <c r="Q586" s="10" t="s">
        <v>67</v>
      </c>
      <c r="R586" s="10" t="s">
        <v>67</v>
      </c>
      <c r="S586" s="10" t="s">
        <v>67</v>
      </c>
      <c r="T586" s="10" t="s">
        <v>67</v>
      </c>
      <c r="U586" s="10" t="s">
        <v>67</v>
      </c>
      <c r="V586" s="10" t="s">
        <v>67</v>
      </c>
      <c r="W586" s="10" t="s">
        <v>67</v>
      </c>
      <c r="X586" s="10" t="s">
        <v>67</v>
      </c>
      <c r="Y586" s="10" t="s">
        <v>67</v>
      </c>
      <c r="Z586" s="10" t="s">
        <v>67</v>
      </c>
      <c r="AA586" s="10" t="s">
        <v>67</v>
      </c>
      <c r="AB586" s="10" t="s">
        <v>67</v>
      </c>
      <c r="AC586" s="10" t="s">
        <v>78</v>
      </c>
      <c r="AD586" s="10" t="s">
        <v>78</v>
      </c>
      <c r="AE586" s="10" t="s">
        <v>78</v>
      </c>
      <c r="AF586" s="10" t="s">
        <v>80</v>
      </c>
      <c r="AG586" s="10" t="s">
        <v>80</v>
      </c>
      <c r="AH586" s="10" t="s">
        <v>80</v>
      </c>
      <c r="AI586" s="10" t="s">
        <v>80</v>
      </c>
      <c r="AJ586" s="10" t="s">
        <v>80</v>
      </c>
      <c r="AK586" s="10" t="s">
        <v>80</v>
      </c>
      <c r="AL586" s="10" t="s">
        <v>80</v>
      </c>
      <c r="AM586" s="10" t="s">
        <v>80</v>
      </c>
      <c r="AN586" s="10" t="s">
        <v>80</v>
      </c>
      <c r="AO586" s="10" t="s">
        <v>80</v>
      </c>
      <c r="AP586" s="10" t="s">
        <v>80</v>
      </c>
      <c r="AQ586" s="10" t="s">
        <v>80</v>
      </c>
      <c r="AR586" s="10" t="s">
        <v>80</v>
      </c>
      <c r="AS586" s="10" t="s">
        <v>80</v>
      </c>
      <c r="AT586" s="10" t="s">
        <v>80</v>
      </c>
      <c r="AU586" s="10" t="s">
        <v>80</v>
      </c>
      <c r="AV586" s="10" t="s">
        <v>80</v>
      </c>
      <c r="AW586" s="10" t="s">
        <v>80</v>
      </c>
      <c r="AX586" s="10" t="s">
        <v>80</v>
      </c>
      <c r="AY586" s="10" t="s">
        <v>80</v>
      </c>
      <c r="AZ586" s="10" t="s">
        <v>80</v>
      </c>
      <c r="BA586" s="10" t="s">
        <v>80</v>
      </c>
      <c r="BB586" s="10" t="s">
        <v>80</v>
      </c>
      <c r="BC586" s="10" t="s">
        <v>338</v>
      </c>
      <c r="BD586" s="14" t="s">
        <v>393</v>
      </c>
      <c r="BE586" s="15">
        <v>40207</v>
      </c>
      <c r="BF586" s="17" t="s">
        <v>394</v>
      </c>
      <c r="BG586" s="17" t="s">
        <v>394</v>
      </c>
      <c r="BH586" s="17" t="s">
        <v>394</v>
      </c>
      <c r="BI586" s="17" t="s">
        <v>394</v>
      </c>
      <c r="BJ586" s="17" t="s">
        <v>394</v>
      </c>
      <c r="BK586" s="17" t="s">
        <v>394</v>
      </c>
      <c r="BL586" s="17" t="s">
        <v>394</v>
      </c>
      <c r="BM586" s="17" t="s">
        <v>394</v>
      </c>
      <c r="BN586" s="17" t="s">
        <v>394</v>
      </c>
      <c r="BO586" s="17" t="s">
        <v>394</v>
      </c>
      <c r="BP586" s="17" t="s">
        <v>394</v>
      </c>
      <c r="BQ586" s="17" t="s">
        <v>394</v>
      </c>
      <c r="BR586" s="17" t="s">
        <v>394</v>
      </c>
      <c r="BS586" s="17" t="s">
        <v>394</v>
      </c>
      <c r="BT586" s="17" t="s">
        <v>394</v>
      </c>
      <c r="BU586" s="17" t="s">
        <v>394</v>
      </c>
      <c r="BV586" s="17" t="s">
        <v>394</v>
      </c>
      <c r="BW586" s="17" t="s">
        <v>394</v>
      </c>
      <c r="BX586" s="17" t="s">
        <v>394</v>
      </c>
      <c r="BY586" s="17" t="s">
        <v>394</v>
      </c>
      <c r="BZ586" s="17" t="s">
        <v>394</v>
      </c>
      <c r="CA586" s="17" t="s">
        <v>394</v>
      </c>
      <c r="CB586" s="17" t="s">
        <v>394</v>
      </c>
      <c r="CC586" s="17" t="s">
        <v>394</v>
      </c>
      <c r="CD586" s="17" t="s">
        <v>394</v>
      </c>
      <c r="CE586" s="17" t="s">
        <v>394</v>
      </c>
      <c r="CF586" s="17" t="s">
        <v>394</v>
      </c>
      <c r="CG586" s="17" t="s">
        <v>394</v>
      </c>
      <c r="CH586" s="17" t="s">
        <v>394</v>
      </c>
      <c r="CI586" s="17" t="s">
        <v>394</v>
      </c>
      <c r="CJ586" s="17" t="s">
        <v>394</v>
      </c>
      <c r="CK586" s="17" t="s">
        <v>394</v>
      </c>
      <c r="CL586" s="17" t="s">
        <v>394</v>
      </c>
      <c r="CM586" s="17" t="s">
        <v>394</v>
      </c>
      <c r="CN586" s="17" t="s">
        <v>394</v>
      </c>
      <c r="CO586" s="17" t="s">
        <v>394</v>
      </c>
      <c r="CP586" s="17" t="s">
        <v>394</v>
      </c>
      <c r="CQ586" s="199" t="s">
        <v>394</v>
      </c>
      <c r="CR586" s="17" t="s">
        <v>394</v>
      </c>
      <c r="CS586" s="17" t="s">
        <v>394</v>
      </c>
      <c r="CT586" s="17" t="s">
        <v>394</v>
      </c>
      <c r="CU586" s="17" t="s">
        <v>394</v>
      </c>
      <c r="CV586" s="17" t="s">
        <v>394</v>
      </c>
      <c r="CW586" s="17" t="s">
        <v>394</v>
      </c>
      <c r="DT586" s="48"/>
      <c r="DU586" s="48"/>
      <c r="DV586" s="48"/>
      <c r="DW586" s="48"/>
      <c r="DX586" s="48"/>
      <c r="DY586" s="48"/>
      <c r="DZ586" s="48"/>
      <c r="EA586" s="48"/>
      <c r="EB586" s="48"/>
      <c r="EC586" s="48"/>
      <c r="ED586" s="48"/>
      <c r="EE586" s="48"/>
      <c r="EF586" s="48"/>
      <c r="EG586" s="48"/>
      <c r="EH586" s="48"/>
      <c r="EI586" s="48"/>
      <c r="EJ586" s="48"/>
      <c r="EK586" s="48"/>
      <c r="EL586" s="48"/>
      <c r="EM586" s="48"/>
      <c r="EN586" s="48"/>
      <c r="EO586" s="48"/>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c r="GL586" s="48"/>
      <c r="GM586" s="48"/>
      <c r="GN586" s="48"/>
      <c r="GO586" s="48"/>
      <c r="GP586" s="48"/>
      <c r="GQ586" s="48"/>
      <c r="GR586" s="48"/>
      <c r="GS586" s="48"/>
    </row>
    <row r="587" spans="1:201" s="7" customFormat="1" ht="30.6" customHeight="1" x14ac:dyDescent="0.2">
      <c r="A587" s="9" t="s">
        <v>123</v>
      </c>
      <c r="B587" s="11" t="s">
        <v>64</v>
      </c>
      <c r="C587" s="11">
        <v>1442</v>
      </c>
      <c r="D587" s="11" t="s">
        <v>75</v>
      </c>
      <c r="E587" s="9" t="s">
        <v>124</v>
      </c>
      <c r="F587" s="11"/>
      <c r="G587" s="11"/>
      <c r="H587" s="197">
        <v>43435</v>
      </c>
      <c r="I587" s="12" t="s">
        <v>391</v>
      </c>
      <c r="J587" s="12" t="s">
        <v>986</v>
      </c>
      <c r="K587" s="10"/>
      <c r="L587" s="10"/>
      <c r="M587" s="10"/>
      <c r="N587" s="10"/>
      <c r="O587" s="10"/>
      <c r="P587" s="10"/>
      <c r="Q587" s="10" t="s">
        <v>67</v>
      </c>
      <c r="R587" s="10" t="s">
        <v>67</v>
      </c>
      <c r="S587" s="10" t="s">
        <v>67</v>
      </c>
      <c r="T587" s="10" t="s">
        <v>67</v>
      </c>
      <c r="U587" s="10" t="s">
        <v>67</v>
      </c>
      <c r="V587" s="10" t="s">
        <v>67</v>
      </c>
      <c r="W587" s="10" t="s">
        <v>67</v>
      </c>
      <c r="X587" s="10" t="s">
        <v>67</v>
      </c>
      <c r="Y587" s="10" t="s">
        <v>67</v>
      </c>
      <c r="Z587" s="10" t="s">
        <v>67</v>
      </c>
      <c r="AA587" s="10" t="s">
        <v>67</v>
      </c>
      <c r="AB587" s="10" t="s">
        <v>67</v>
      </c>
      <c r="AC587" s="10" t="s">
        <v>67</v>
      </c>
      <c r="AD587" s="10" t="s">
        <v>78</v>
      </c>
      <c r="AE587" s="10" t="s">
        <v>78</v>
      </c>
      <c r="AF587" s="10" t="s">
        <v>78</v>
      </c>
      <c r="AG587" s="10" t="s">
        <v>78</v>
      </c>
      <c r="AH587" s="10" t="s">
        <v>78</v>
      </c>
      <c r="AI587" s="10" t="s">
        <v>78</v>
      </c>
      <c r="AJ587" s="10" t="s">
        <v>80</v>
      </c>
      <c r="AK587" s="10" t="s">
        <v>80</v>
      </c>
      <c r="AL587" s="10" t="s">
        <v>80</v>
      </c>
      <c r="AM587" s="10" t="s">
        <v>80</v>
      </c>
      <c r="AN587" s="10" t="s">
        <v>80</v>
      </c>
      <c r="AO587" s="10" t="s">
        <v>80</v>
      </c>
      <c r="AP587" s="10" t="s">
        <v>80</v>
      </c>
      <c r="AQ587" s="10" t="s">
        <v>80</v>
      </c>
      <c r="AR587" s="10" t="s">
        <v>80</v>
      </c>
      <c r="AS587" s="10" t="s">
        <v>80</v>
      </c>
      <c r="AT587" s="10" t="s">
        <v>80</v>
      </c>
      <c r="AU587" s="10" t="s">
        <v>80</v>
      </c>
      <c r="AV587" s="10" t="s">
        <v>80</v>
      </c>
      <c r="AW587" s="10" t="s">
        <v>80</v>
      </c>
      <c r="AX587" s="10" t="s">
        <v>80</v>
      </c>
      <c r="AY587" s="10" t="s">
        <v>80</v>
      </c>
      <c r="AZ587" s="10" t="s">
        <v>80</v>
      </c>
      <c r="BA587" s="10" t="s">
        <v>80</v>
      </c>
      <c r="BB587" s="10" t="s">
        <v>80</v>
      </c>
      <c r="BC587" s="10" t="s">
        <v>338</v>
      </c>
      <c r="BD587" s="14" t="s">
        <v>393</v>
      </c>
      <c r="BE587" s="15">
        <v>40207</v>
      </c>
      <c r="BF587" s="17" t="s">
        <v>394</v>
      </c>
      <c r="BG587" s="17" t="s">
        <v>394</v>
      </c>
      <c r="BH587" s="17" t="s">
        <v>394</v>
      </c>
      <c r="BI587" s="17" t="s">
        <v>394</v>
      </c>
      <c r="BJ587" s="17" t="s">
        <v>394</v>
      </c>
      <c r="BK587" s="17" t="s">
        <v>394</v>
      </c>
      <c r="BL587" s="17" t="s">
        <v>394</v>
      </c>
      <c r="BM587" s="17" t="s">
        <v>394</v>
      </c>
      <c r="BN587" s="17" t="s">
        <v>394</v>
      </c>
      <c r="BO587" s="17" t="s">
        <v>394</v>
      </c>
      <c r="BP587" s="17" t="s">
        <v>394</v>
      </c>
      <c r="BQ587" s="17" t="s">
        <v>394</v>
      </c>
      <c r="BR587" s="17" t="s">
        <v>394</v>
      </c>
      <c r="BS587" s="17" t="s">
        <v>394</v>
      </c>
      <c r="BT587" s="17" t="s">
        <v>394</v>
      </c>
      <c r="BU587" s="17" t="s">
        <v>394</v>
      </c>
      <c r="BV587" s="17" t="s">
        <v>394</v>
      </c>
      <c r="BW587" s="17" t="s">
        <v>394</v>
      </c>
      <c r="BX587" s="17" t="s">
        <v>394</v>
      </c>
      <c r="BY587" s="17" t="s">
        <v>394</v>
      </c>
      <c r="BZ587" s="17" t="s">
        <v>394</v>
      </c>
      <c r="CA587" s="17">
        <v>4700000</v>
      </c>
      <c r="CB587" s="17">
        <v>4700000</v>
      </c>
      <c r="CC587" s="17">
        <v>4700000</v>
      </c>
      <c r="CD587" s="17">
        <v>4700000</v>
      </c>
      <c r="CE587" s="17">
        <v>4700000</v>
      </c>
      <c r="CF587" s="17">
        <v>4700000</v>
      </c>
      <c r="CG587" s="17">
        <v>4700000</v>
      </c>
      <c r="CH587" s="17">
        <v>4700000</v>
      </c>
      <c r="CI587" s="17">
        <v>4700000</v>
      </c>
      <c r="CJ587" s="17">
        <v>4700000</v>
      </c>
      <c r="CK587" s="17">
        <v>4700000</v>
      </c>
      <c r="CL587" s="17">
        <v>4700000</v>
      </c>
      <c r="CM587" s="17">
        <v>4700000</v>
      </c>
      <c r="CN587" s="17">
        <v>4700000</v>
      </c>
      <c r="CO587" s="17">
        <v>4700000</v>
      </c>
      <c r="CP587" s="17">
        <v>4700000</v>
      </c>
      <c r="CQ587" s="199">
        <v>4700000</v>
      </c>
      <c r="CR587" s="17">
        <v>4700000</v>
      </c>
      <c r="CS587" s="17">
        <v>4700000</v>
      </c>
      <c r="CT587" s="17">
        <v>4700000</v>
      </c>
      <c r="CU587" s="17">
        <v>4700000</v>
      </c>
      <c r="CV587" s="17">
        <v>4700000</v>
      </c>
      <c r="CW587" s="17">
        <v>4700000</v>
      </c>
      <c r="DT587" s="48"/>
      <c r="DU587" s="48"/>
      <c r="DV587" s="48"/>
      <c r="DW587" s="48"/>
      <c r="DX587" s="48"/>
      <c r="DY587" s="48"/>
      <c r="DZ587" s="48"/>
      <c r="EA587" s="48"/>
      <c r="EB587" s="48"/>
      <c r="EC587" s="48"/>
      <c r="ED587" s="48"/>
      <c r="EE587" s="48"/>
      <c r="EF587" s="48"/>
      <c r="EG587" s="48"/>
      <c r="EH587" s="48"/>
      <c r="EI587" s="48"/>
      <c r="EJ587" s="48"/>
      <c r="EK587" s="48"/>
      <c r="EL587" s="48"/>
      <c r="EM587" s="48"/>
      <c r="EN587" s="48"/>
      <c r="EO587" s="48"/>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c r="GL587" s="48"/>
      <c r="GM587" s="48"/>
      <c r="GN587" s="48"/>
      <c r="GO587" s="48"/>
      <c r="GP587" s="48"/>
      <c r="GQ587" s="48"/>
      <c r="GR587" s="48"/>
      <c r="GS587" s="48"/>
    </row>
    <row r="588" spans="1:201" s="7" customFormat="1" ht="33.75" x14ac:dyDescent="0.2">
      <c r="A588" s="9" t="s">
        <v>123</v>
      </c>
      <c r="B588" s="11" t="s">
        <v>64</v>
      </c>
      <c r="C588" s="11">
        <v>1441</v>
      </c>
      <c r="D588" s="11" t="s">
        <v>75</v>
      </c>
      <c r="E588" s="9" t="s">
        <v>124</v>
      </c>
      <c r="F588" s="11"/>
      <c r="G588" s="11"/>
      <c r="H588" s="197">
        <v>43221</v>
      </c>
      <c r="I588" s="12" t="s">
        <v>391</v>
      </c>
      <c r="J588" s="12" t="s">
        <v>987</v>
      </c>
      <c r="K588" s="10"/>
      <c r="L588" s="10"/>
      <c r="M588" s="10"/>
      <c r="N588" s="10"/>
      <c r="O588" s="10"/>
      <c r="P588" s="10"/>
      <c r="Q588" s="10" t="s">
        <v>67</v>
      </c>
      <c r="R588" s="10" t="s">
        <v>67</v>
      </c>
      <c r="S588" s="10" t="s">
        <v>67</v>
      </c>
      <c r="T588" s="10" t="s">
        <v>67</v>
      </c>
      <c r="U588" s="10" t="s">
        <v>67</v>
      </c>
      <c r="V588" s="10" t="s">
        <v>67</v>
      </c>
      <c r="W588" s="10" t="s">
        <v>67</v>
      </c>
      <c r="X588" s="10" t="s">
        <v>67</v>
      </c>
      <c r="Y588" s="10" t="s">
        <v>67</v>
      </c>
      <c r="Z588" s="10" t="s">
        <v>67</v>
      </c>
      <c r="AA588" s="10" t="s">
        <v>67</v>
      </c>
      <c r="AB588" s="10" t="s">
        <v>67</v>
      </c>
      <c r="AC588" s="10" t="s">
        <v>67</v>
      </c>
      <c r="AD588" s="10" t="s">
        <v>78</v>
      </c>
      <c r="AE588" s="10" t="s">
        <v>78</v>
      </c>
      <c r="AF588" s="10" t="s">
        <v>78</v>
      </c>
      <c r="AG588" s="10" t="s">
        <v>78</v>
      </c>
      <c r="AH588" s="10" t="s">
        <v>80</v>
      </c>
      <c r="AI588" s="10" t="s">
        <v>80</v>
      </c>
      <c r="AJ588" s="10" t="s">
        <v>80</v>
      </c>
      <c r="AK588" s="10" t="s">
        <v>80</v>
      </c>
      <c r="AL588" s="10" t="s">
        <v>80</v>
      </c>
      <c r="AM588" s="10" t="s">
        <v>80</v>
      </c>
      <c r="AN588" s="10" t="s">
        <v>80</v>
      </c>
      <c r="AO588" s="10" t="s">
        <v>80</v>
      </c>
      <c r="AP588" s="10" t="s">
        <v>80</v>
      </c>
      <c r="AQ588" s="10" t="s">
        <v>80</v>
      </c>
      <c r="AR588" s="10" t="s">
        <v>80</v>
      </c>
      <c r="AS588" s="10" t="s">
        <v>80</v>
      </c>
      <c r="AT588" s="10" t="s">
        <v>80</v>
      </c>
      <c r="AU588" s="10" t="s">
        <v>80</v>
      </c>
      <c r="AV588" s="10" t="s">
        <v>80</v>
      </c>
      <c r="AW588" s="10" t="s">
        <v>80</v>
      </c>
      <c r="AX588" s="10" t="s">
        <v>80</v>
      </c>
      <c r="AY588" s="10" t="s">
        <v>80</v>
      </c>
      <c r="AZ588" s="10" t="s">
        <v>80</v>
      </c>
      <c r="BA588" s="10" t="s">
        <v>80</v>
      </c>
      <c r="BB588" s="10" t="s">
        <v>80</v>
      </c>
      <c r="BC588" s="10" t="s">
        <v>338</v>
      </c>
      <c r="BD588" s="14" t="s">
        <v>393</v>
      </c>
      <c r="BE588" s="15">
        <v>40207</v>
      </c>
      <c r="BF588" s="17" t="s">
        <v>394</v>
      </c>
      <c r="BG588" s="17" t="s">
        <v>394</v>
      </c>
      <c r="BH588" s="17" t="s">
        <v>394</v>
      </c>
      <c r="BI588" s="17" t="s">
        <v>394</v>
      </c>
      <c r="BJ588" s="17" t="s">
        <v>394</v>
      </c>
      <c r="BK588" s="17" t="s">
        <v>394</v>
      </c>
      <c r="BL588" s="17" t="s">
        <v>394</v>
      </c>
      <c r="BM588" s="17" t="s">
        <v>394</v>
      </c>
      <c r="BN588" s="17" t="s">
        <v>394</v>
      </c>
      <c r="BO588" s="17" t="s">
        <v>394</v>
      </c>
      <c r="BP588" s="17" t="s">
        <v>394</v>
      </c>
      <c r="BQ588" s="17" t="s">
        <v>394</v>
      </c>
      <c r="BR588" s="17" t="s">
        <v>394</v>
      </c>
      <c r="BS588" s="17" t="s">
        <v>394</v>
      </c>
      <c r="BT588" s="17" t="s">
        <v>394</v>
      </c>
      <c r="BU588" s="17" t="s">
        <v>394</v>
      </c>
      <c r="BV588" s="17" t="s">
        <v>394</v>
      </c>
      <c r="BW588" s="17" t="s">
        <v>394</v>
      </c>
      <c r="BX588" s="17" t="s">
        <v>394</v>
      </c>
      <c r="BY588" s="17" t="s">
        <v>394</v>
      </c>
      <c r="BZ588" s="17" t="s">
        <v>394</v>
      </c>
      <c r="CA588" s="17">
        <v>5200000</v>
      </c>
      <c r="CB588" s="17">
        <v>5200000</v>
      </c>
      <c r="CC588" s="17">
        <v>5800000</v>
      </c>
      <c r="CD588" s="17">
        <v>5800000</v>
      </c>
      <c r="CE588" s="17">
        <v>5800000</v>
      </c>
      <c r="CF588" s="17">
        <v>5800000</v>
      </c>
      <c r="CG588" s="17">
        <v>5800000</v>
      </c>
      <c r="CH588" s="17">
        <v>5800000</v>
      </c>
      <c r="CI588" s="17">
        <v>5800000</v>
      </c>
      <c r="CJ588" s="17">
        <v>5800000</v>
      </c>
      <c r="CK588" s="17">
        <v>5800000</v>
      </c>
      <c r="CL588" s="17">
        <v>5800000</v>
      </c>
      <c r="CM588" s="17">
        <v>5800000</v>
      </c>
      <c r="CN588" s="17">
        <v>5800000</v>
      </c>
      <c r="CO588" s="17">
        <v>5800000</v>
      </c>
      <c r="CP588" s="17">
        <v>5800000</v>
      </c>
      <c r="CQ588" s="199">
        <v>5800000</v>
      </c>
      <c r="CR588" s="17">
        <v>5800000</v>
      </c>
      <c r="CS588" s="17">
        <v>5800000</v>
      </c>
      <c r="CT588" s="17">
        <v>5800000</v>
      </c>
      <c r="CU588" s="17">
        <v>5800000</v>
      </c>
      <c r="CV588" s="17">
        <v>5800000</v>
      </c>
      <c r="CW588" s="17">
        <v>5800000</v>
      </c>
      <c r="DT588" s="67"/>
      <c r="DU588" s="67"/>
      <c r="DV588" s="67"/>
      <c r="DW588" s="67"/>
      <c r="DX588" s="67"/>
      <c r="DY588" s="67"/>
      <c r="DZ588" s="67"/>
      <c r="EA588" s="67"/>
      <c r="EB588" s="67"/>
      <c r="EC588" s="67"/>
      <c r="ED588" s="67"/>
      <c r="EE588" s="67"/>
      <c r="EF588" s="67"/>
      <c r="EG588" s="67"/>
      <c r="EH588" s="67"/>
      <c r="EI588" s="67"/>
      <c r="EJ588" s="67"/>
      <c r="EK588" s="67"/>
      <c r="EL588" s="67"/>
      <c r="EM588" s="67"/>
      <c r="EN588" s="67"/>
      <c r="EO588" s="67"/>
      <c r="EP588" s="67"/>
      <c r="EQ588" s="67"/>
      <c r="ER588" s="67"/>
      <c r="ES588" s="67"/>
      <c r="ET588" s="67"/>
      <c r="EU588" s="67"/>
      <c r="EV588" s="67"/>
      <c r="EW588" s="67"/>
      <c r="EX588" s="67"/>
      <c r="EY588" s="67"/>
      <c r="EZ588" s="67"/>
      <c r="FA588" s="67"/>
      <c r="FB588" s="67"/>
      <c r="FC588" s="67"/>
      <c r="FD588" s="67"/>
      <c r="FE588" s="67"/>
      <c r="FF588" s="67"/>
      <c r="FG588" s="67"/>
      <c r="FH588" s="67"/>
      <c r="FI588" s="67"/>
      <c r="FJ588" s="67"/>
      <c r="FK588" s="67"/>
      <c r="FL588" s="67"/>
      <c r="FM588" s="67"/>
      <c r="FN588" s="67"/>
      <c r="FO588" s="67"/>
      <c r="FP588" s="67"/>
      <c r="FQ588" s="67"/>
      <c r="FR588" s="67"/>
      <c r="FS588" s="67"/>
      <c r="FT588" s="67"/>
      <c r="FU588" s="67"/>
      <c r="FV588" s="67"/>
      <c r="FW588" s="67"/>
      <c r="FX588" s="67"/>
      <c r="FY588" s="67"/>
      <c r="FZ588" s="67"/>
      <c r="GA588" s="67"/>
      <c r="GB588" s="67"/>
      <c r="GC588" s="67"/>
      <c r="GD588" s="67"/>
      <c r="GE588" s="67"/>
      <c r="GF588" s="67"/>
      <c r="GG588" s="67"/>
      <c r="GH588" s="67"/>
      <c r="GI588" s="67"/>
      <c r="GJ588" s="67"/>
      <c r="GK588" s="67"/>
      <c r="GL588" s="67"/>
      <c r="GM588" s="67"/>
      <c r="GN588" s="67"/>
      <c r="GO588" s="67"/>
      <c r="GP588" s="67"/>
      <c r="GQ588" s="67"/>
      <c r="GR588" s="67"/>
      <c r="GS588" s="67"/>
    </row>
    <row r="589" spans="1:201" s="7" customFormat="1" ht="40.9" customHeight="1" x14ac:dyDescent="0.2">
      <c r="A589" s="9" t="s">
        <v>123</v>
      </c>
      <c r="B589" s="11" t="s">
        <v>64</v>
      </c>
      <c r="C589" s="11">
        <v>1440</v>
      </c>
      <c r="D589" s="11" t="s">
        <v>75</v>
      </c>
      <c r="E589" s="9" t="s">
        <v>124</v>
      </c>
      <c r="F589" s="11"/>
      <c r="G589" s="11"/>
      <c r="H589" s="197">
        <v>41760</v>
      </c>
      <c r="I589" s="12" t="s">
        <v>391</v>
      </c>
      <c r="J589" s="12" t="s">
        <v>988</v>
      </c>
      <c r="K589" s="10"/>
      <c r="L589" s="10"/>
      <c r="M589" s="10"/>
      <c r="N589" s="10"/>
      <c r="O589" s="10"/>
      <c r="P589" s="10"/>
      <c r="Q589" s="10" t="s">
        <v>67</v>
      </c>
      <c r="R589" s="10" t="s">
        <v>67</v>
      </c>
      <c r="S589" s="10" t="s">
        <v>78</v>
      </c>
      <c r="T589" s="10" t="s">
        <v>78</v>
      </c>
      <c r="U589" s="10" t="s">
        <v>78</v>
      </c>
      <c r="V589" s="10" t="s">
        <v>80</v>
      </c>
      <c r="W589" s="10" t="s">
        <v>80</v>
      </c>
      <c r="X589" s="10" t="s">
        <v>80</v>
      </c>
      <c r="Y589" s="10" t="s">
        <v>80</v>
      </c>
      <c r="Z589" s="10" t="s">
        <v>80</v>
      </c>
      <c r="AA589" s="10" t="s">
        <v>80</v>
      </c>
      <c r="AB589" s="10" t="s">
        <v>80</v>
      </c>
      <c r="AC589" s="10" t="s">
        <v>80</v>
      </c>
      <c r="AD589" s="10" t="s">
        <v>80</v>
      </c>
      <c r="AE589" s="10" t="s">
        <v>80</v>
      </c>
      <c r="AF589" s="10" t="s">
        <v>80</v>
      </c>
      <c r="AG589" s="10" t="s">
        <v>80</v>
      </c>
      <c r="AH589" s="10" t="s">
        <v>80</v>
      </c>
      <c r="AI589" s="10" t="s">
        <v>80</v>
      </c>
      <c r="AJ589" s="10" t="s">
        <v>80</v>
      </c>
      <c r="AK589" s="10" t="s">
        <v>80</v>
      </c>
      <c r="AL589" s="10" t="s">
        <v>80</v>
      </c>
      <c r="AM589" s="10" t="s">
        <v>80</v>
      </c>
      <c r="AN589" s="10" t="s">
        <v>80</v>
      </c>
      <c r="AO589" s="10" t="s">
        <v>80</v>
      </c>
      <c r="AP589" s="10" t="s">
        <v>80</v>
      </c>
      <c r="AQ589" s="10" t="s">
        <v>80</v>
      </c>
      <c r="AR589" s="10" t="s">
        <v>80</v>
      </c>
      <c r="AS589" s="10" t="s">
        <v>80</v>
      </c>
      <c r="AT589" s="10" t="s">
        <v>80</v>
      </c>
      <c r="AU589" s="10" t="s">
        <v>80</v>
      </c>
      <c r="AV589" s="10" t="s">
        <v>80</v>
      </c>
      <c r="AW589" s="10" t="s">
        <v>80</v>
      </c>
      <c r="AX589" s="10" t="s">
        <v>80</v>
      </c>
      <c r="AY589" s="10" t="s">
        <v>80</v>
      </c>
      <c r="AZ589" s="10" t="s">
        <v>80</v>
      </c>
      <c r="BA589" s="10" t="s">
        <v>80</v>
      </c>
      <c r="BB589" s="10" t="s">
        <v>80</v>
      </c>
      <c r="BC589" s="10"/>
      <c r="BD589" s="14" t="s">
        <v>393</v>
      </c>
      <c r="BE589" s="15">
        <v>40207</v>
      </c>
      <c r="BF589" s="17" t="s">
        <v>394</v>
      </c>
      <c r="BG589" s="17" t="s">
        <v>394</v>
      </c>
      <c r="BH589" s="17" t="s">
        <v>394</v>
      </c>
      <c r="BI589" s="17" t="s">
        <v>394</v>
      </c>
      <c r="BJ589" s="17" t="s">
        <v>394</v>
      </c>
      <c r="BK589" s="17" t="s">
        <v>394</v>
      </c>
      <c r="BL589" s="17" t="s">
        <v>394</v>
      </c>
      <c r="BM589" s="17" t="s">
        <v>394</v>
      </c>
      <c r="BN589" s="17" t="s">
        <v>394</v>
      </c>
      <c r="BO589" s="17" t="s">
        <v>394</v>
      </c>
      <c r="BP589" s="17" t="s">
        <v>394</v>
      </c>
      <c r="BQ589" s="17" t="s">
        <v>394</v>
      </c>
      <c r="BR589" s="17" t="s">
        <v>394</v>
      </c>
      <c r="BS589" s="17" t="s">
        <v>394</v>
      </c>
      <c r="BT589" s="17" t="s">
        <v>394</v>
      </c>
      <c r="BU589" s="17" t="s">
        <v>394</v>
      </c>
      <c r="BV589" s="17" t="s">
        <v>394</v>
      </c>
      <c r="BW589" s="17" t="s">
        <v>394</v>
      </c>
      <c r="BX589" s="17" t="s">
        <v>394</v>
      </c>
      <c r="BY589" s="17" t="s">
        <v>394</v>
      </c>
      <c r="BZ589" s="17" t="s">
        <v>394</v>
      </c>
      <c r="CA589" s="17" t="s">
        <v>394</v>
      </c>
      <c r="CB589" s="17" t="s">
        <v>394</v>
      </c>
      <c r="CC589" s="17" t="s">
        <v>394</v>
      </c>
      <c r="CD589" s="17" t="s">
        <v>394</v>
      </c>
      <c r="CE589" s="17" t="s">
        <v>394</v>
      </c>
      <c r="CF589" s="17" t="s">
        <v>394</v>
      </c>
      <c r="CG589" s="17" t="s">
        <v>394</v>
      </c>
      <c r="CH589" s="17" t="s">
        <v>394</v>
      </c>
      <c r="CI589" s="17" t="s">
        <v>394</v>
      </c>
      <c r="CJ589" s="17" t="s">
        <v>394</v>
      </c>
      <c r="CK589" s="17" t="s">
        <v>394</v>
      </c>
      <c r="CL589" s="17" t="s">
        <v>394</v>
      </c>
      <c r="CM589" s="17" t="s">
        <v>394</v>
      </c>
      <c r="CN589" s="17" t="s">
        <v>394</v>
      </c>
      <c r="CO589" s="17" t="s">
        <v>394</v>
      </c>
      <c r="CP589" s="17" t="s">
        <v>394</v>
      </c>
      <c r="CQ589" s="199" t="s">
        <v>394</v>
      </c>
      <c r="CR589" s="17" t="s">
        <v>394</v>
      </c>
      <c r="CS589" s="17" t="s">
        <v>394</v>
      </c>
      <c r="CT589" s="17" t="s">
        <v>394</v>
      </c>
      <c r="CU589" s="17" t="s">
        <v>394</v>
      </c>
      <c r="CV589" s="17" t="s">
        <v>394</v>
      </c>
      <c r="CW589" s="17" t="s">
        <v>394</v>
      </c>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c r="GL589" s="48"/>
      <c r="GM589" s="48"/>
      <c r="GN589" s="48"/>
      <c r="GO589" s="48"/>
      <c r="GP589" s="48"/>
      <c r="GQ589" s="48"/>
      <c r="GR589" s="48"/>
      <c r="GS589" s="48"/>
    </row>
    <row r="590" spans="1:201" s="7" customFormat="1" ht="33.75" x14ac:dyDescent="0.2">
      <c r="A590" s="9" t="s">
        <v>123</v>
      </c>
      <c r="B590" s="11" t="s">
        <v>64</v>
      </c>
      <c r="C590" s="11">
        <v>1439</v>
      </c>
      <c r="D590" s="11" t="s">
        <v>75</v>
      </c>
      <c r="E590" s="9" t="s">
        <v>124</v>
      </c>
      <c r="F590" s="11"/>
      <c r="G590" s="11"/>
      <c r="H590" s="197">
        <v>41821</v>
      </c>
      <c r="I590" s="12" t="s">
        <v>391</v>
      </c>
      <c r="J590" s="12" t="s">
        <v>989</v>
      </c>
      <c r="K590" s="10"/>
      <c r="L590" s="10"/>
      <c r="M590" s="10"/>
      <c r="N590" s="10"/>
      <c r="O590" s="10"/>
      <c r="P590" s="10"/>
      <c r="Q590" s="10" t="s">
        <v>67</v>
      </c>
      <c r="R590" s="10" t="s">
        <v>67</v>
      </c>
      <c r="S590" s="10" t="s">
        <v>67</v>
      </c>
      <c r="T590" s="10" t="s">
        <v>67</v>
      </c>
      <c r="U590" s="10" t="s">
        <v>78</v>
      </c>
      <c r="V590" s="10" t="s">
        <v>78</v>
      </c>
      <c r="W590" s="10" t="s">
        <v>80</v>
      </c>
      <c r="X590" s="10" t="s">
        <v>80</v>
      </c>
      <c r="Y590" s="10" t="s">
        <v>80</v>
      </c>
      <c r="Z590" s="10" t="s">
        <v>80</v>
      </c>
      <c r="AA590" s="10" t="s">
        <v>80</v>
      </c>
      <c r="AB590" s="10" t="s">
        <v>80</v>
      </c>
      <c r="AC590" s="10" t="s">
        <v>80</v>
      </c>
      <c r="AD590" s="10" t="s">
        <v>80</v>
      </c>
      <c r="AE590" s="10" t="s">
        <v>80</v>
      </c>
      <c r="AF590" s="10" t="s">
        <v>80</v>
      </c>
      <c r="AG590" s="10" t="s">
        <v>80</v>
      </c>
      <c r="AH590" s="10" t="s">
        <v>80</v>
      </c>
      <c r="AI590" s="10" t="s">
        <v>80</v>
      </c>
      <c r="AJ590" s="10" t="s">
        <v>80</v>
      </c>
      <c r="AK590" s="10" t="s">
        <v>80</v>
      </c>
      <c r="AL590" s="10" t="s">
        <v>80</v>
      </c>
      <c r="AM590" s="10" t="s">
        <v>80</v>
      </c>
      <c r="AN590" s="10" t="s">
        <v>80</v>
      </c>
      <c r="AO590" s="10" t="s">
        <v>80</v>
      </c>
      <c r="AP590" s="10" t="s">
        <v>80</v>
      </c>
      <c r="AQ590" s="10" t="s">
        <v>80</v>
      </c>
      <c r="AR590" s="10" t="s">
        <v>80</v>
      </c>
      <c r="AS590" s="10" t="s">
        <v>80</v>
      </c>
      <c r="AT590" s="10" t="s">
        <v>80</v>
      </c>
      <c r="AU590" s="10" t="s">
        <v>80</v>
      </c>
      <c r="AV590" s="10" t="s">
        <v>80</v>
      </c>
      <c r="AW590" s="10" t="s">
        <v>80</v>
      </c>
      <c r="AX590" s="10" t="s">
        <v>80</v>
      </c>
      <c r="AY590" s="10" t="s">
        <v>80</v>
      </c>
      <c r="AZ590" s="10" t="s">
        <v>80</v>
      </c>
      <c r="BA590" s="10" t="s">
        <v>80</v>
      </c>
      <c r="BB590" s="10" t="s">
        <v>80</v>
      </c>
      <c r="BC590" s="10"/>
      <c r="BD590" s="14" t="s">
        <v>393</v>
      </c>
      <c r="BE590" s="15">
        <v>40207</v>
      </c>
      <c r="BF590" s="17" t="s">
        <v>394</v>
      </c>
      <c r="BG590" s="17" t="s">
        <v>394</v>
      </c>
      <c r="BH590" s="17" t="s">
        <v>394</v>
      </c>
      <c r="BI590" s="17" t="s">
        <v>394</v>
      </c>
      <c r="BJ590" s="17" t="s">
        <v>394</v>
      </c>
      <c r="BK590" s="17" t="s">
        <v>394</v>
      </c>
      <c r="BL590" s="17" t="s">
        <v>394</v>
      </c>
      <c r="BM590" s="17" t="s">
        <v>394</v>
      </c>
      <c r="BN590" s="17" t="s">
        <v>394</v>
      </c>
      <c r="BO590" s="17" t="s">
        <v>394</v>
      </c>
      <c r="BP590" s="17" t="s">
        <v>394</v>
      </c>
      <c r="BQ590" s="17" t="s">
        <v>394</v>
      </c>
      <c r="BR590" s="17" t="s">
        <v>394</v>
      </c>
      <c r="BS590" s="17" t="s">
        <v>394</v>
      </c>
      <c r="BT590" s="17" t="s">
        <v>394</v>
      </c>
      <c r="BU590" s="17" t="s">
        <v>394</v>
      </c>
      <c r="BV590" s="17" t="s">
        <v>394</v>
      </c>
      <c r="BW590" s="17" t="s">
        <v>394</v>
      </c>
      <c r="BX590" s="17" t="s">
        <v>394</v>
      </c>
      <c r="BY590" s="17" t="s">
        <v>394</v>
      </c>
      <c r="BZ590" s="17" t="s">
        <v>394</v>
      </c>
      <c r="CA590" s="17" t="s">
        <v>394</v>
      </c>
      <c r="CB590" s="17" t="s">
        <v>394</v>
      </c>
      <c r="CC590" s="17" t="s">
        <v>394</v>
      </c>
      <c r="CD590" s="17" t="s">
        <v>394</v>
      </c>
      <c r="CE590" s="17" t="s">
        <v>394</v>
      </c>
      <c r="CF590" s="17" t="s">
        <v>394</v>
      </c>
      <c r="CG590" s="17" t="s">
        <v>394</v>
      </c>
      <c r="CH590" s="17" t="s">
        <v>394</v>
      </c>
      <c r="CI590" s="17" t="s">
        <v>394</v>
      </c>
      <c r="CJ590" s="17" t="s">
        <v>394</v>
      </c>
      <c r="CK590" s="17" t="s">
        <v>394</v>
      </c>
      <c r="CL590" s="17" t="s">
        <v>394</v>
      </c>
      <c r="CM590" s="17" t="s">
        <v>394</v>
      </c>
      <c r="CN590" s="17" t="s">
        <v>394</v>
      </c>
      <c r="CO590" s="17" t="s">
        <v>394</v>
      </c>
      <c r="CP590" s="17" t="s">
        <v>394</v>
      </c>
      <c r="CQ590" s="199" t="s">
        <v>394</v>
      </c>
      <c r="CR590" s="17" t="s">
        <v>394</v>
      </c>
      <c r="CS590" s="17" t="s">
        <v>394</v>
      </c>
      <c r="CT590" s="17" t="s">
        <v>394</v>
      </c>
      <c r="CU590" s="17" t="s">
        <v>394</v>
      </c>
      <c r="CV590" s="17" t="s">
        <v>394</v>
      </c>
      <c r="CW590" s="17" t="s">
        <v>394</v>
      </c>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c r="GL590" s="48"/>
      <c r="GM590" s="48"/>
      <c r="GN590" s="48"/>
      <c r="GO590" s="48"/>
      <c r="GP590" s="48"/>
      <c r="GQ590" s="48"/>
      <c r="GR590" s="48"/>
      <c r="GS590" s="48"/>
    </row>
    <row r="591" spans="1:201" s="7" customFormat="1" ht="30.6" customHeight="1" x14ac:dyDescent="0.2">
      <c r="A591" s="9" t="s">
        <v>123</v>
      </c>
      <c r="B591" s="11" t="s">
        <v>64</v>
      </c>
      <c r="C591" s="11">
        <v>1438</v>
      </c>
      <c r="D591" s="11" t="s">
        <v>75</v>
      </c>
      <c r="E591" s="9" t="s">
        <v>124</v>
      </c>
      <c r="F591" s="11"/>
      <c r="G591" s="11"/>
      <c r="H591" s="197">
        <v>41214</v>
      </c>
      <c r="I591" s="12" t="s">
        <v>391</v>
      </c>
      <c r="J591" s="12" t="s">
        <v>990</v>
      </c>
      <c r="K591" s="10"/>
      <c r="L591" s="10"/>
      <c r="M591" s="10"/>
      <c r="N591" s="10"/>
      <c r="O591" s="10"/>
      <c r="P591" s="10"/>
      <c r="Q591" s="10" t="s">
        <v>78</v>
      </c>
      <c r="R591" s="10" t="s">
        <v>80</v>
      </c>
      <c r="S591" s="10" t="s">
        <v>80</v>
      </c>
      <c r="T591" s="10" t="s">
        <v>80</v>
      </c>
      <c r="U591" s="10" t="s">
        <v>80</v>
      </c>
      <c r="V591" s="10" t="s">
        <v>80</v>
      </c>
      <c r="W591" s="10" t="s">
        <v>80</v>
      </c>
      <c r="X591" s="10" t="s">
        <v>80</v>
      </c>
      <c r="Y591" s="10" t="s">
        <v>80</v>
      </c>
      <c r="Z591" s="10" t="s">
        <v>80</v>
      </c>
      <c r="AA591" s="10" t="s">
        <v>80</v>
      </c>
      <c r="AB591" s="10" t="s">
        <v>80</v>
      </c>
      <c r="AC591" s="10" t="s">
        <v>80</v>
      </c>
      <c r="AD591" s="10" t="s">
        <v>80</v>
      </c>
      <c r="AE591" s="10" t="s">
        <v>80</v>
      </c>
      <c r="AF591" s="10" t="s">
        <v>80</v>
      </c>
      <c r="AG591" s="10" t="s">
        <v>80</v>
      </c>
      <c r="AH591" s="10" t="s">
        <v>80</v>
      </c>
      <c r="AI591" s="10" t="s">
        <v>80</v>
      </c>
      <c r="AJ591" s="10" t="s">
        <v>80</v>
      </c>
      <c r="AK591" s="10" t="s">
        <v>80</v>
      </c>
      <c r="AL591" s="10" t="s">
        <v>80</v>
      </c>
      <c r="AM591" s="10" t="s">
        <v>80</v>
      </c>
      <c r="AN591" s="10" t="s">
        <v>80</v>
      </c>
      <c r="AO591" s="10" t="s">
        <v>80</v>
      </c>
      <c r="AP591" s="10" t="s">
        <v>80</v>
      </c>
      <c r="AQ591" s="10" t="s">
        <v>80</v>
      </c>
      <c r="AR591" s="10" t="s">
        <v>80</v>
      </c>
      <c r="AS591" s="10" t="s">
        <v>80</v>
      </c>
      <c r="AT591" s="10" t="s">
        <v>80</v>
      </c>
      <c r="AU591" s="10" t="s">
        <v>80</v>
      </c>
      <c r="AV591" s="10" t="s">
        <v>80</v>
      </c>
      <c r="AW591" s="10" t="s">
        <v>80</v>
      </c>
      <c r="AX591" s="10" t="s">
        <v>80</v>
      </c>
      <c r="AY591" s="10" t="s">
        <v>80</v>
      </c>
      <c r="AZ591" s="10" t="s">
        <v>80</v>
      </c>
      <c r="BA591" s="10" t="s">
        <v>80</v>
      </c>
      <c r="BB591" s="10" t="s">
        <v>80</v>
      </c>
      <c r="BC591" s="10"/>
      <c r="BD591" s="14" t="s">
        <v>393</v>
      </c>
      <c r="BE591" s="15">
        <v>40207</v>
      </c>
      <c r="BF591" s="17" t="s">
        <v>394</v>
      </c>
      <c r="BG591" s="17" t="s">
        <v>394</v>
      </c>
      <c r="BH591" s="17" t="s">
        <v>394</v>
      </c>
      <c r="BI591" s="17" t="s">
        <v>394</v>
      </c>
      <c r="BJ591" s="17" t="s">
        <v>394</v>
      </c>
      <c r="BK591" s="17" t="s">
        <v>394</v>
      </c>
      <c r="BL591" s="17" t="s">
        <v>394</v>
      </c>
      <c r="BM591" s="17" t="s">
        <v>394</v>
      </c>
      <c r="BN591" s="17" t="s">
        <v>394</v>
      </c>
      <c r="BO591" s="17" t="s">
        <v>394</v>
      </c>
      <c r="BP591" s="17" t="s">
        <v>394</v>
      </c>
      <c r="BQ591" s="17" t="s">
        <v>394</v>
      </c>
      <c r="BR591" s="17" t="s">
        <v>394</v>
      </c>
      <c r="BS591" s="17" t="s">
        <v>394</v>
      </c>
      <c r="BT591" s="17" t="s">
        <v>394</v>
      </c>
      <c r="BU591" s="17" t="s">
        <v>394</v>
      </c>
      <c r="BV591" s="17" t="s">
        <v>394</v>
      </c>
      <c r="BW591" s="17" t="s">
        <v>394</v>
      </c>
      <c r="BX591" s="17" t="s">
        <v>394</v>
      </c>
      <c r="BY591" s="17" t="s">
        <v>394</v>
      </c>
      <c r="BZ591" s="17" t="s">
        <v>394</v>
      </c>
      <c r="CA591" s="17" t="s">
        <v>394</v>
      </c>
      <c r="CB591" s="17" t="s">
        <v>394</v>
      </c>
      <c r="CC591" s="17" t="s">
        <v>394</v>
      </c>
      <c r="CD591" s="17" t="s">
        <v>394</v>
      </c>
      <c r="CE591" s="17" t="s">
        <v>394</v>
      </c>
      <c r="CF591" s="17" t="s">
        <v>394</v>
      </c>
      <c r="CG591" s="17" t="s">
        <v>394</v>
      </c>
      <c r="CH591" s="17" t="s">
        <v>394</v>
      </c>
      <c r="CI591" s="17" t="s">
        <v>394</v>
      </c>
      <c r="CJ591" s="17" t="s">
        <v>394</v>
      </c>
      <c r="CK591" s="17" t="s">
        <v>394</v>
      </c>
      <c r="CL591" s="17" t="s">
        <v>394</v>
      </c>
      <c r="CM591" s="17" t="s">
        <v>394</v>
      </c>
      <c r="CN591" s="17" t="s">
        <v>394</v>
      </c>
      <c r="CO591" s="17" t="s">
        <v>394</v>
      </c>
      <c r="CP591" s="17" t="s">
        <v>394</v>
      </c>
      <c r="CQ591" s="199" t="s">
        <v>394</v>
      </c>
      <c r="CR591" s="17" t="s">
        <v>394</v>
      </c>
      <c r="CS591" s="17" t="s">
        <v>394</v>
      </c>
      <c r="CT591" s="17" t="s">
        <v>394</v>
      </c>
      <c r="CU591" s="17" t="s">
        <v>394</v>
      </c>
      <c r="CV591" s="17" t="s">
        <v>394</v>
      </c>
      <c r="CW591" s="17" t="s">
        <v>394</v>
      </c>
      <c r="DT591" s="45"/>
      <c r="DU591" s="45"/>
      <c r="DV591" s="45"/>
      <c r="DW591" s="45"/>
      <c r="DX591" s="45"/>
      <c r="DY591" s="45"/>
      <c r="DZ591" s="45"/>
      <c r="EA591" s="45"/>
      <c r="EB591" s="45"/>
      <c r="EC591" s="45"/>
      <c r="ED591" s="45"/>
      <c r="EE591" s="45"/>
      <c r="EF591" s="45"/>
      <c r="EG591" s="45"/>
      <c r="EH591" s="45"/>
      <c r="EI591" s="45"/>
      <c r="EJ591" s="45"/>
      <c r="EK591" s="45"/>
      <c r="EL591" s="45"/>
      <c r="EM591" s="45"/>
      <c r="EN591" s="45"/>
      <c r="EO591" s="45"/>
      <c r="EP591" s="45"/>
      <c r="EQ591" s="45"/>
      <c r="ER591" s="45"/>
      <c r="ES591" s="45"/>
      <c r="ET591" s="45"/>
      <c r="EU591" s="45"/>
      <c r="EV591" s="45"/>
      <c r="EW591" s="45"/>
      <c r="EX591" s="45"/>
      <c r="EY591" s="45"/>
      <c r="EZ591" s="45"/>
      <c r="FA591" s="45"/>
      <c r="FB591" s="45"/>
      <c r="FC591" s="45"/>
      <c r="FD591" s="45"/>
      <c r="FE591" s="45"/>
      <c r="FF591" s="45"/>
      <c r="FG591" s="45"/>
      <c r="FH591" s="45"/>
      <c r="FI591" s="45"/>
      <c r="FJ591" s="45"/>
      <c r="FK591" s="45"/>
      <c r="FL591" s="45"/>
      <c r="FM591" s="45"/>
      <c r="FN591" s="45"/>
      <c r="FO591" s="45"/>
      <c r="FP591" s="45"/>
      <c r="FQ591" s="45"/>
      <c r="FR591" s="45"/>
      <c r="FS591" s="45"/>
      <c r="FT591" s="45"/>
      <c r="FU591" s="45"/>
      <c r="FV591" s="45"/>
      <c r="FW591" s="45"/>
      <c r="FX591" s="45"/>
      <c r="FY591" s="45"/>
      <c r="FZ591" s="45"/>
      <c r="GA591" s="45"/>
      <c r="GB591" s="45"/>
      <c r="GC591" s="45"/>
      <c r="GD591" s="45"/>
      <c r="GE591" s="45"/>
      <c r="GF591" s="45"/>
      <c r="GG591" s="45"/>
      <c r="GH591" s="45"/>
      <c r="GI591" s="45"/>
      <c r="GJ591" s="45"/>
      <c r="GK591" s="45"/>
      <c r="GL591" s="45"/>
      <c r="GM591" s="45"/>
      <c r="GN591" s="45"/>
      <c r="GO591" s="45"/>
      <c r="GP591" s="45"/>
      <c r="GQ591" s="45"/>
      <c r="GR591" s="45"/>
      <c r="GS591" s="45"/>
    </row>
    <row r="592" spans="1:201" s="7" customFormat="1" ht="30.6" customHeight="1" x14ac:dyDescent="0.2">
      <c r="A592" s="9" t="s">
        <v>123</v>
      </c>
      <c r="B592" s="11" t="s">
        <v>64</v>
      </c>
      <c r="C592" s="11">
        <v>1437</v>
      </c>
      <c r="D592" s="11" t="s">
        <v>75</v>
      </c>
      <c r="E592" s="9" t="s">
        <v>124</v>
      </c>
      <c r="F592" s="9" t="s">
        <v>74</v>
      </c>
      <c r="G592" s="11"/>
      <c r="H592" s="197">
        <v>41579</v>
      </c>
      <c r="I592" s="12" t="s">
        <v>391</v>
      </c>
      <c r="J592" s="12" t="s">
        <v>991</v>
      </c>
      <c r="K592" s="10"/>
      <c r="L592" s="10"/>
      <c r="M592" s="10"/>
      <c r="N592" s="10"/>
      <c r="O592" s="10"/>
      <c r="P592" s="10"/>
      <c r="Q592" s="10" t="s">
        <v>67</v>
      </c>
      <c r="R592" s="10" t="s">
        <v>78</v>
      </c>
      <c r="S592" s="10" t="s">
        <v>78</v>
      </c>
      <c r="T592" s="10" t="s">
        <v>78</v>
      </c>
      <c r="U592" s="10" t="s">
        <v>80</v>
      </c>
      <c r="V592" s="10" t="s">
        <v>80</v>
      </c>
      <c r="W592" s="10" t="s">
        <v>80</v>
      </c>
      <c r="X592" s="10" t="s">
        <v>80</v>
      </c>
      <c r="Y592" s="10" t="s">
        <v>80</v>
      </c>
      <c r="Z592" s="10" t="s">
        <v>80</v>
      </c>
      <c r="AA592" s="10" t="s">
        <v>80</v>
      </c>
      <c r="AB592" s="10" t="s">
        <v>80</v>
      </c>
      <c r="AC592" s="10" t="s">
        <v>80</v>
      </c>
      <c r="AD592" s="10" t="s">
        <v>80</v>
      </c>
      <c r="AE592" s="10" t="s">
        <v>80</v>
      </c>
      <c r="AF592" s="10" t="s">
        <v>80</v>
      </c>
      <c r="AG592" s="10" t="s">
        <v>80</v>
      </c>
      <c r="AH592" s="10" t="s">
        <v>80</v>
      </c>
      <c r="AI592" s="10" t="s">
        <v>80</v>
      </c>
      <c r="AJ592" s="10" t="s">
        <v>80</v>
      </c>
      <c r="AK592" s="10" t="s">
        <v>80</v>
      </c>
      <c r="AL592" s="10" t="s">
        <v>80</v>
      </c>
      <c r="AM592" s="10" t="s">
        <v>80</v>
      </c>
      <c r="AN592" s="10" t="s">
        <v>80</v>
      </c>
      <c r="AO592" s="10" t="s">
        <v>80</v>
      </c>
      <c r="AP592" s="10" t="s">
        <v>80</v>
      </c>
      <c r="AQ592" s="10" t="s">
        <v>80</v>
      </c>
      <c r="AR592" s="10" t="s">
        <v>80</v>
      </c>
      <c r="AS592" s="10" t="s">
        <v>80</v>
      </c>
      <c r="AT592" s="10" t="s">
        <v>80</v>
      </c>
      <c r="AU592" s="10" t="s">
        <v>80</v>
      </c>
      <c r="AV592" s="10" t="s">
        <v>80</v>
      </c>
      <c r="AW592" s="10" t="s">
        <v>80</v>
      </c>
      <c r="AX592" s="10" t="s">
        <v>80</v>
      </c>
      <c r="AY592" s="10" t="s">
        <v>80</v>
      </c>
      <c r="AZ592" s="10" t="s">
        <v>80</v>
      </c>
      <c r="BA592" s="10" t="s">
        <v>80</v>
      </c>
      <c r="BB592" s="10" t="s">
        <v>80</v>
      </c>
      <c r="BC592" s="10"/>
      <c r="BD592" s="14" t="s">
        <v>393</v>
      </c>
      <c r="BE592" s="15">
        <v>40207</v>
      </c>
      <c r="BF592" s="17" t="s">
        <v>567</v>
      </c>
      <c r="BG592" s="17" t="s">
        <v>567</v>
      </c>
      <c r="BH592" s="17" t="s">
        <v>567</v>
      </c>
      <c r="BI592" s="17" t="s">
        <v>567</v>
      </c>
      <c r="BJ592" s="17" t="s">
        <v>567</v>
      </c>
      <c r="BK592" s="17" t="s">
        <v>567</v>
      </c>
      <c r="BL592" s="17" t="s">
        <v>567</v>
      </c>
      <c r="BM592" s="17" t="s">
        <v>567</v>
      </c>
      <c r="BN592" s="17" t="s">
        <v>567</v>
      </c>
      <c r="BO592" s="17" t="s">
        <v>567</v>
      </c>
      <c r="BP592" s="17">
        <v>24100000</v>
      </c>
      <c r="BQ592" s="17">
        <v>24100000</v>
      </c>
      <c r="BR592" s="17">
        <v>24100000</v>
      </c>
      <c r="BS592" s="17">
        <v>24100000</v>
      </c>
      <c r="BT592" s="17">
        <v>24100000</v>
      </c>
      <c r="BU592" s="17">
        <v>24100000</v>
      </c>
      <c r="BV592" s="17">
        <v>24100000</v>
      </c>
      <c r="BW592" s="17">
        <v>24100000</v>
      </c>
      <c r="BX592" s="17">
        <v>24100000</v>
      </c>
      <c r="BY592" s="17">
        <v>24100000</v>
      </c>
      <c r="BZ592" s="17">
        <v>24100000</v>
      </c>
      <c r="CA592" s="17">
        <v>24100000</v>
      </c>
      <c r="CB592" s="17">
        <v>24100000</v>
      </c>
      <c r="CC592" s="17">
        <v>24100000</v>
      </c>
      <c r="CD592" s="17">
        <v>24100000</v>
      </c>
      <c r="CE592" s="17">
        <v>24100000</v>
      </c>
      <c r="CF592" s="17">
        <v>24100000</v>
      </c>
      <c r="CG592" s="17">
        <v>24100000</v>
      </c>
      <c r="CH592" s="17">
        <v>24100000</v>
      </c>
      <c r="CI592" s="17">
        <v>24100000</v>
      </c>
      <c r="CJ592" s="17">
        <v>24100000</v>
      </c>
      <c r="CK592" s="17">
        <v>24100000</v>
      </c>
      <c r="CL592" s="17">
        <v>24100000</v>
      </c>
      <c r="CM592" s="17">
        <v>24100000</v>
      </c>
      <c r="CN592" s="17">
        <v>24100000</v>
      </c>
      <c r="CO592" s="17">
        <v>24100000</v>
      </c>
      <c r="CP592" s="17">
        <v>24100000</v>
      </c>
      <c r="CQ592" s="199">
        <v>24100000</v>
      </c>
      <c r="CR592" s="17">
        <v>24100000</v>
      </c>
      <c r="CS592" s="17">
        <v>24100000</v>
      </c>
      <c r="CT592" s="17">
        <v>24100000</v>
      </c>
      <c r="CU592" s="17">
        <v>24100000</v>
      </c>
      <c r="CV592" s="17">
        <v>24100000</v>
      </c>
      <c r="CW592" s="17">
        <v>24100000</v>
      </c>
      <c r="DT592" s="45"/>
      <c r="DU592" s="45"/>
      <c r="DV592" s="45"/>
      <c r="DW592" s="45"/>
      <c r="DX592" s="45"/>
      <c r="DY592" s="45"/>
      <c r="DZ592" s="45"/>
      <c r="EA592" s="45"/>
      <c r="EB592" s="45"/>
      <c r="EC592" s="45"/>
      <c r="ED592" s="45"/>
      <c r="EE592" s="45"/>
      <c r="EF592" s="45"/>
      <c r="EG592" s="45"/>
      <c r="EH592" s="45"/>
      <c r="EI592" s="45"/>
      <c r="EJ592" s="45"/>
      <c r="EK592" s="45"/>
      <c r="EL592" s="45"/>
      <c r="EM592" s="45"/>
      <c r="EN592" s="45"/>
      <c r="EO592" s="45"/>
      <c r="EP592" s="45"/>
      <c r="EQ592" s="45"/>
      <c r="ER592" s="45"/>
      <c r="ES592" s="45"/>
      <c r="ET592" s="45"/>
      <c r="EU592" s="45"/>
      <c r="EV592" s="45"/>
      <c r="EW592" s="45"/>
      <c r="EX592" s="45"/>
      <c r="EY592" s="45"/>
      <c r="EZ592" s="45"/>
      <c r="FA592" s="45"/>
      <c r="FB592" s="45"/>
      <c r="FC592" s="45"/>
      <c r="FD592" s="45"/>
      <c r="FE592" s="45"/>
      <c r="FF592" s="45"/>
      <c r="FG592" s="45"/>
      <c r="FH592" s="45"/>
      <c r="FI592" s="45"/>
      <c r="FJ592" s="45"/>
      <c r="FK592" s="45"/>
      <c r="FL592" s="45"/>
      <c r="FM592" s="45"/>
      <c r="FN592" s="45"/>
      <c r="FO592" s="45"/>
      <c r="FP592" s="45"/>
      <c r="FQ592" s="45"/>
      <c r="FR592" s="45"/>
      <c r="FS592" s="45"/>
      <c r="FT592" s="45"/>
      <c r="FU592" s="45"/>
      <c r="FV592" s="45"/>
      <c r="FW592" s="45"/>
      <c r="FX592" s="45"/>
      <c r="FY592" s="45"/>
      <c r="FZ592" s="45"/>
      <c r="GA592" s="45"/>
      <c r="GB592" s="45"/>
      <c r="GC592" s="45"/>
      <c r="GD592" s="45"/>
      <c r="GE592" s="45"/>
      <c r="GF592" s="45"/>
      <c r="GG592" s="45"/>
      <c r="GH592" s="45"/>
      <c r="GI592" s="45"/>
      <c r="GJ592" s="45"/>
      <c r="GK592" s="45"/>
      <c r="GL592" s="45"/>
      <c r="GM592" s="45"/>
      <c r="GN592" s="45"/>
      <c r="GO592" s="45"/>
      <c r="GP592" s="45"/>
      <c r="GQ592" s="45"/>
      <c r="GR592" s="45"/>
      <c r="GS592" s="45"/>
    </row>
    <row r="593" spans="1:201" s="7" customFormat="1" ht="20.45" customHeight="1" x14ac:dyDescent="0.2">
      <c r="A593" s="9" t="s">
        <v>123</v>
      </c>
      <c r="B593" s="11" t="s">
        <v>64</v>
      </c>
      <c r="C593" s="11">
        <v>1436</v>
      </c>
      <c r="D593" s="11" t="s">
        <v>75</v>
      </c>
      <c r="E593" s="9" t="s">
        <v>124</v>
      </c>
      <c r="F593" s="11"/>
      <c r="G593" s="11"/>
      <c r="H593" s="197">
        <v>41579</v>
      </c>
      <c r="I593" s="12" t="s">
        <v>391</v>
      </c>
      <c r="J593" s="12" t="s">
        <v>992</v>
      </c>
      <c r="K593" s="10"/>
      <c r="L593" s="10"/>
      <c r="M593" s="10"/>
      <c r="N593" s="10"/>
      <c r="O593" s="10"/>
      <c r="P593" s="10"/>
      <c r="Q593" s="10" t="s">
        <v>78</v>
      </c>
      <c r="R593" s="10" t="s">
        <v>78</v>
      </c>
      <c r="S593" s="10" t="s">
        <v>78</v>
      </c>
      <c r="T593" s="10" t="s">
        <v>78</v>
      </c>
      <c r="U593" s="10" t="s">
        <v>80</v>
      </c>
      <c r="V593" s="10" t="s">
        <v>80</v>
      </c>
      <c r="W593" s="10" t="s">
        <v>80</v>
      </c>
      <c r="X593" s="10" t="s">
        <v>80</v>
      </c>
      <c r="Y593" s="10" t="s">
        <v>80</v>
      </c>
      <c r="Z593" s="10" t="s">
        <v>80</v>
      </c>
      <c r="AA593" s="10" t="s">
        <v>80</v>
      </c>
      <c r="AB593" s="10" t="s">
        <v>80</v>
      </c>
      <c r="AC593" s="10" t="s">
        <v>80</v>
      </c>
      <c r="AD593" s="10" t="s">
        <v>80</v>
      </c>
      <c r="AE593" s="10" t="s">
        <v>80</v>
      </c>
      <c r="AF593" s="10" t="s">
        <v>80</v>
      </c>
      <c r="AG593" s="10" t="s">
        <v>80</v>
      </c>
      <c r="AH593" s="10" t="s">
        <v>80</v>
      </c>
      <c r="AI593" s="10" t="s">
        <v>80</v>
      </c>
      <c r="AJ593" s="10" t="s">
        <v>80</v>
      </c>
      <c r="AK593" s="10" t="s">
        <v>80</v>
      </c>
      <c r="AL593" s="10" t="s">
        <v>80</v>
      </c>
      <c r="AM593" s="10" t="s">
        <v>80</v>
      </c>
      <c r="AN593" s="10" t="s">
        <v>80</v>
      </c>
      <c r="AO593" s="10" t="s">
        <v>80</v>
      </c>
      <c r="AP593" s="10" t="s">
        <v>80</v>
      </c>
      <c r="AQ593" s="10" t="s">
        <v>80</v>
      </c>
      <c r="AR593" s="10" t="s">
        <v>80</v>
      </c>
      <c r="AS593" s="10" t="s">
        <v>80</v>
      </c>
      <c r="AT593" s="10" t="s">
        <v>80</v>
      </c>
      <c r="AU593" s="10" t="s">
        <v>80</v>
      </c>
      <c r="AV593" s="10" t="s">
        <v>80</v>
      </c>
      <c r="AW593" s="10" t="s">
        <v>80</v>
      </c>
      <c r="AX593" s="10" t="s">
        <v>80</v>
      </c>
      <c r="AY593" s="10" t="s">
        <v>80</v>
      </c>
      <c r="AZ593" s="10" t="s">
        <v>80</v>
      </c>
      <c r="BA593" s="10" t="s">
        <v>80</v>
      </c>
      <c r="BB593" s="10" t="s">
        <v>80</v>
      </c>
      <c r="BC593" s="10"/>
      <c r="BD593" s="14" t="s">
        <v>393</v>
      </c>
      <c r="BE593" s="15">
        <v>40207</v>
      </c>
      <c r="BF593" s="17" t="s">
        <v>394</v>
      </c>
      <c r="BG593" s="17" t="s">
        <v>394</v>
      </c>
      <c r="BH593" s="17" t="s">
        <v>394</v>
      </c>
      <c r="BI593" s="17" t="s">
        <v>394</v>
      </c>
      <c r="BJ593" s="17" t="s">
        <v>394</v>
      </c>
      <c r="BK593" s="17" t="s">
        <v>394</v>
      </c>
      <c r="BL593" s="17" t="s">
        <v>394</v>
      </c>
      <c r="BM593" s="17" t="s">
        <v>394</v>
      </c>
      <c r="BN593" s="17" t="s">
        <v>394</v>
      </c>
      <c r="BO593" s="17" t="s">
        <v>394</v>
      </c>
      <c r="BP593" s="17" t="s">
        <v>394</v>
      </c>
      <c r="BQ593" s="17" t="s">
        <v>394</v>
      </c>
      <c r="BR593" s="17" t="s">
        <v>394</v>
      </c>
      <c r="BS593" s="17" t="s">
        <v>394</v>
      </c>
      <c r="BT593" s="17" t="s">
        <v>394</v>
      </c>
      <c r="BU593" s="17" t="s">
        <v>394</v>
      </c>
      <c r="BV593" s="17" t="s">
        <v>394</v>
      </c>
      <c r="BW593" s="17" t="s">
        <v>394</v>
      </c>
      <c r="BX593" s="17" t="s">
        <v>394</v>
      </c>
      <c r="BY593" s="17" t="s">
        <v>394</v>
      </c>
      <c r="BZ593" s="17" t="s">
        <v>394</v>
      </c>
      <c r="CA593" s="17" t="s">
        <v>394</v>
      </c>
      <c r="CB593" s="17" t="s">
        <v>394</v>
      </c>
      <c r="CC593" s="17" t="s">
        <v>394</v>
      </c>
      <c r="CD593" s="17" t="s">
        <v>394</v>
      </c>
      <c r="CE593" s="17" t="s">
        <v>394</v>
      </c>
      <c r="CF593" s="17" t="s">
        <v>394</v>
      </c>
      <c r="CG593" s="17" t="s">
        <v>394</v>
      </c>
      <c r="CH593" s="17" t="s">
        <v>394</v>
      </c>
      <c r="CI593" s="17" t="s">
        <v>394</v>
      </c>
      <c r="CJ593" s="17" t="s">
        <v>394</v>
      </c>
      <c r="CK593" s="17" t="s">
        <v>394</v>
      </c>
      <c r="CL593" s="17" t="s">
        <v>394</v>
      </c>
      <c r="CM593" s="17" t="s">
        <v>394</v>
      </c>
      <c r="CN593" s="17" t="s">
        <v>394</v>
      </c>
      <c r="CO593" s="17" t="s">
        <v>394</v>
      </c>
      <c r="CP593" s="17" t="s">
        <v>394</v>
      </c>
      <c r="CQ593" s="199" t="s">
        <v>394</v>
      </c>
      <c r="CR593" s="17" t="s">
        <v>394</v>
      </c>
      <c r="CS593" s="17" t="s">
        <v>394</v>
      </c>
      <c r="CT593" s="17" t="s">
        <v>394</v>
      </c>
      <c r="CU593" s="17" t="s">
        <v>394</v>
      </c>
      <c r="CV593" s="17" t="s">
        <v>394</v>
      </c>
      <c r="CW593" s="17" t="s">
        <v>394</v>
      </c>
      <c r="DT593" s="45"/>
      <c r="DU593" s="45"/>
      <c r="DV593" s="45"/>
      <c r="DW593" s="45"/>
      <c r="DX593" s="45"/>
      <c r="DY593" s="45"/>
      <c r="DZ593" s="45"/>
      <c r="EA593" s="45"/>
      <c r="EB593" s="45"/>
      <c r="EC593" s="45"/>
      <c r="ED593" s="45"/>
      <c r="EE593" s="45"/>
      <c r="EF593" s="45"/>
      <c r="EG593" s="45"/>
      <c r="EH593" s="45"/>
      <c r="EI593" s="45"/>
      <c r="EJ593" s="45"/>
      <c r="EK593" s="45"/>
      <c r="EL593" s="45"/>
      <c r="EM593" s="45"/>
      <c r="EN593" s="45"/>
      <c r="EO593" s="45"/>
      <c r="EP593" s="45"/>
      <c r="EQ593" s="45"/>
      <c r="ER593" s="45"/>
      <c r="ES593" s="45"/>
      <c r="ET593" s="45"/>
      <c r="EU593" s="45"/>
      <c r="EV593" s="45"/>
      <c r="EW593" s="45"/>
      <c r="EX593" s="45"/>
      <c r="EY593" s="45"/>
      <c r="EZ593" s="45"/>
      <c r="FA593" s="45"/>
      <c r="FB593" s="45"/>
      <c r="FC593" s="45"/>
      <c r="FD593" s="45"/>
      <c r="FE593" s="45"/>
      <c r="FF593" s="45"/>
      <c r="FG593" s="45"/>
      <c r="FH593" s="45"/>
      <c r="FI593" s="45"/>
      <c r="FJ593" s="45"/>
      <c r="FK593" s="45"/>
      <c r="FL593" s="45"/>
      <c r="FM593" s="45"/>
      <c r="FN593" s="45"/>
      <c r="FO593" s="45"/>
      <c r="FP593" s="45"/>
      <c r="FQ593" s="45"/>
      <c r="FR593" s="45"/>
      <c r="FS593" s="45"/>
      <c r="FT593" s="45"/>
      <c r="FU593" s="45"/>
      <c r="FV593" s="45"/>
      <c r="FW593" s="45"/>
      <c r="FX593" s="45"/>
      <c r="FY593" s="45"/>
      <c r="FZ593" s="45"/>
      <c r="GA593" s="45"/>
      <c r="GB593" s="45"/>
      <c r="GC593" s="45"/>
      <c r="GD593" s="45"/>
      <c r="GE593" s="45"/>
      <c r="GF593" s="45"/>
      <c r="GG593" s="45"/>
      <c r="GH593" s="45"/>
      <c r="GI593" s="45"/>
      <c r="GJ593" s="45"/>
      <c r="GK593" s="45"/>
      <c r="GL593" s="45"/>
      <c r="GM593" s="45"/>
      <c r="GN593" s="45"/>
      <c r="GO593" s="45"/>
      <c r="GP593" s="45"/>
      <c r="GQ593" s="45"/>
      <c r="GR593" s="45"/>
      <c r="GS593" s="45"/>
    </row>
    <row r="594" spans="1:201" s="7" customFormat="1" ht="20.45" customHeight="1" x14ac:dyDescent="0.2">
      <c r="A594" s="9" t="s">
        <v>123</v>
      </c>
      <c r="B594" s="11" t="s">
        <v>64</v>
      </c>
      <c r="C594" s="11">
        <v>1435</v>
      </c>
      <c r="D594" s="11" t="s">
        <v>75</v>
      </c>
      <c r="E594" s="9" t="s">
        <v>124</v>
      </c>
      <c r="F594" s="11"/>
      <c r="G594" s="11"/>
      <c r="H594" s="197">
        <v>41852</v>
      </c>
      <c r="I594" s="12" t="s">
        <v>391</v>
      </c>
      <c r="J594" s="12" t="s">
        <v>993</v>
      </c>
      <c r="K594" s="10"/>
      <c r="L594" s="10"/>
      <c r="M594" s="10"/>
      <c r="N594" s="10"/>
      <c r="O594" s="10"/>
      <c r="P594" s="10"/>
      <c r="Q594" s="10" t="s">
        <v>67</v>
      </c>
      <c r="R594" s="10" t="s">
        <v>67</v>
      </c>
      <c r="S594" s="10" t="s">
        <v>78</v>
      </c>
      <c r="T594" s="10" t="s">
        <v>78</v>
      </c>
      <c r="U594" s="10" t="s">
        <v>78</v>
      </c>
      <c r="V594" s="10" t="s">
        <v>78</v>
      </c>
      <c r="W594" s="10" t="s">
        <v>80</v>
      </c>
      <c r="X594" s="10" t="s">
        <v>80</v>
      </c>
      <c r="Y594" s="10" t="s">
        <v>80</v>
      </c>
      <c r="Z594" s="10" t="s">
        <v>80</v>
      </c>
      <c r="AA594" s="10" t="s">
        <v>80</v>
      </c>
      <c r="AB594" s="10" t="s">
        <v>80</v>
      </c>
      <c r="AC594" s="10" t="s">
        <v>80</v>
      </c>
      <c r="AD594" s="10" t="s">
        <v>80</v>
      </c>
      <c r="AE594" s="10" t="s">
        <v>80</v>
      </c>
      <c r="AF594" s="10" t="s">
        <v>80</v>
      </c>
      <c r="AG594" s="10" t="s">
        <v>80</v>
      </c>
      <c r="AH594" s="10" t="s">
        <v>80</v>
      </c>
      <c r="AI594" s="10" t="s">
        <v>80</v>
      </c>
      <c r="AJ594" s="10" t="s">
        <v>80</v>
      </c>
      <c r="AK594" s="10" t="s">
        <v>80</v>
      </c>
      <c r="AL594" s="10" t="s">
        <v>80</v>
      </c>
      <c r="AM594" s="10" t="s">
        <v>80</v>
      </c>
      <c r="AN594" s="10" t="s">
        <v>80</v>
      </c>
      <c r="AO594" s="10" t="s">
        <v>80</v>
      </c>
      <c r="AP594" s="10" t="s">
        <v>80</v>
      </c>
      <c r="AQ594" s="10" t="s">
        <v>80</v>
      </c>
      <c r="AR594" s="10" t="s">
        <v>80</v>
      </c>
      <c r="AS594" s="10" t="s">
        <v>80</v>
      </c>
      <c r="AT594" s="10" t="s">
        <v>80</v>
      </c>
      <c r="AU594" s="10" t="s">
        <v>80</v>
      </c>
      <c r="AV594" s="10" t="s">
        <v>80</v>
      </c>
      <c r="AW594" s="10" t="s">
        <v>80</v>
      </c>
      <c r="AX594" s="10" t="s">
        <v>80</v>
      </c>
      <c r="AY594" s="10" t="s">
        <v>80</v>
      </c>
      <c r="AZ594" s="10" t="s">
        <v>80</v>
      </c>
      <c r="BA594" s="10" t="s">
        <v>80</v>
      </c>
      <c r="BB594" s="10" t="s">
        <v>80</v>
      </c>
      <c r="BC594" s="10"/>
      <c r="BD594" s="14" t="s">
        <v>393</v>
      </c>
      <c r="BE594" s="15">
        <v>40207</v>
      </c>
      <c r="BF594" s="17" t="s">
        <v>394</v>
      </c>
      <c r="BG594" s="17" t="s">
        <v>394</v>
      </c>
      <c r="BH594" s="17" t="s">
        <v>394</v>
      </c>
      <c r="BI594" s="17" t="s">
        <v>394</v>
      </c>
      <c r="BJ594" s="17" t="s">
        <v>394</v>
      </c>
      <c r="BK594" s="17" t="s">
        <v>394</v>
      </c>
      <c r="BL594" s="17" t="s">
        <v>394</v>
      </c>
      <c r="BM594" s="17" t="s">
        <v>394</v>
      </c>
      <c r="BN594" s="17" t="s">
        <v>394</v>
      </c>
      <c r="BO594" s="17" t="s">
        <v>394</v>
      </c>
      <c r="BP594" s="17" t="s">
        <v>394</v>
      </c>
      <c r="BQ594" s="17" t="s">
        <v>394</v>
      </c>
      <c r="BR594" s="17" t="s">
        <v>394</v>
      </c>
      <c r="BS594" s="17" t="s">
        <v>394</v>
      </c>
      <c r="BT594" s="17" t="s">
        <v>394</v>
      </c>
      <c r="BU594" s="17" t="s">
        <v>394</v>
      </c>
      <c r="BV594" s="17" t="s">
        <v>394</v>
      </c>
      <c r="BW594" s="17" t="s">
        <v>394</v>
      </c>
      <c r="BX594" s="17" t="s">
        <v>394</v>
      </c>
      <c r="BY594" s="17" t="s">
        <v>394</v>
      </c>
      <c r="BZ594" s="17" t="s">
        <v>394</v>
      </c>
      <c r="CA594" s="17" t="s">
        <v>394</v>
      </c>
      <c r="CB594" s="17" t="s">
        <v>394</v>
      </c>
      <c r="CC594" s="17" t="s">
        <v>394</v>
      </c>
      <c r="CD594" s="17" t="s">
        <v>394</v>
      </c>
      <c r="CE594" s="17" t="s">
        <v>394</v>
      </c>
      <c r="CF594" s="17" t="s">
        <v>394</v>
      </c>
      <c r="CG594" s="17" t="s">
        <v>394</v>
      </c>
      <c r="CH594" s="17" t="s">
        <v>394</v>
      </c>
      <c r="CI594" s="17" t="s">
        <v>394</v>
      </c>
      <c r="CJ594" s="17" t="s">
        <v>394</v>
      </c>
      <c r="CK594" s="17" t="s">
        <v>394</v>
      </c>
      <c r="CL594" s="17" t="s">
        <v>394</v>
      </c>
      <c r="CM594" s="17" t="s">
        <v>394</v>
      </c>
      <c r="CN594" s="17" t="s">
        <v>394</v>
      </c>
      <c r="CO594" s="17" t="s">
        <v>394</v>
      </c>
      <c r="CP594" s="17" t="s">
        <v>394</v>
      </c>
      <c r="CQ594" s="199" t="s">
        <v>394</v>
      </c>
      <c r="CR594" s="17" t="s">
        <v>394</v>
      </c>
      <c r="CS594" s="17" t="s">
        <v>394</v>
      </c>
      <c r="CT594" s="17" t="s">
        <v>394</v>
      </c>
      <c r="CU594" s="17" t="s">
        <v>394</v>
      </c>
      <c r="CV594" s="17" t="s">
        <v>394</v>
      </c>
      <c r="CW594" s="17" t="s">
        <v>394</v>
      </c>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c r="GL594" s="48"/>
      <c r="GM594" s="48"/>
      <c r="GN594" s="48"/>
      <c r="GO594" s="48"/>
      <c r="GP594" s="48"/>
      <c r="GQ594" s="48"/>
      <c r="GR594" s="48"/>
      <c r="GS594" s="48"/>
    </row>
    <row r="595" spans="1:201" s="7" customFormat="1" ht="56.25" x14ac:dyDescent="0.2">
      <c r="A595" s="9" t="s">
        <v>123</v>
      </c>
      <c r="B595" s="11" t="s">
        <v>64</v>
      </c>
      <c r="C595" s="11">
        <v>1434</v>
      </c>
      <c r="D595" s="11" t="s">
        <v>75</v>
      </c>
      <c r="E595" s="9" t="s">
        <v>124</v>
      </c>
      <c r="F595" s="11"/>
      <c r="G595" s="11"/>
      <c r="H595" s="197">
        <v>42095</v>
      </c>
      <c r="I595" s="12" t="s">
        <v>391</v>
      </c>
      <c r="J595" s="12" t="s">
        <v>994</v>
      </c>
      <c r="K595" s="10"/>
      <c r="L595" s="10"/>
      <c r="M595" s="10"/>
      <c r="N595" s="10"/>
      <c r="O595" s="10"/>
      <c r="P595" s="10"/>
      <c r="Q595" s="10" t="s">
        <v>78</v>
      </c>
      <c r="R595" s="10" t="s">
        <v>78</v>
      </c>
      <c r="S595" s="10" t="s">
        <v>78</v>
      </c>
      <c r="T595" s="10" t="s">
        <v>78</v>
      </c>
      <c r="U595" s="10" t="s">
        <v>78</v>
      </c>
      <c r="V595" s="10" t="s">
        <v>78</v>
      </c>
      <c r="W595" s="10" t="s">
        <v>78</v>
      </c>
      <c r="X595" s="10" t="s">
        <v>78</v>
      </c>
      <c r="Y595" s="10" t="s">
        <v>78</v>
      </c>
      <c r="Z595" s="10" t="s">
        <v>80</v>
      </c>
      <c r="AA595" s="10" t="s">
        <v>80</v>
      </c>
      <c r="AB595" s="10" t="s">
        <v>80</v>
      </c>
      <c r="AC595" s="10" t="s">
        <v>80</v>
      </c>
      <c r="AD595" s="10" t="s">
        <v>80</v>
      </c>
      <c r="AE595" s="10" t="s">
        <v>80</v>
      </c>
      <c r="AF595" s="10" t="s">
        <v>80</v>
      </c>
      <c r="AG595" s="10" t="s">
        <v>80</v>
      </c>
      <c r="AH595" s="10" t="s">
        <v>80</v>
      </c>
      <c r="AI595" s="10" t="s">
        <v>80</v>
      </c>
      <c r="AJ595" s="10" t="s">
        <v>80</v>
      </c>
      <c r="AK595" s="10" t="s">
        <v>80</v>
      </c>
      <c r="AL595" s="10" t="s">
        <v>80</v>
      </c>
      <c r="AM595" s="10" t="s">
        <v>80</v>
      </c>
      <c r="AN595" s="10" t="s">
        <v>80</v>
      </c>
      <c r="AO595" s="10" t="s">
        <v>80</v>
      </c>
      <c r="AP595" s="10" t="s">
        <v>80</v>
      </c>
      <c r="AQ595" s="10" t="s">
        <v>80</v>
      </c>
      <c r="AR595" s="10" t="s">
        <v>80</v>
      </c>
      <c r="AS595" s="10" t="s">
        <v>80</v>
      </c>
      <c r="AT595" s="10" t="s">
        <v>80</v>
      </c>
      <c r="AU595" s="10" t="s">
        <v>80</v>
      </c>
      <c r="AV595" s="10" t="s">
        <v>80</v>
      </c>
      <c r="AW595" s="10" t="s">
        <v>80</v>
      </c>
      <c r="AX595" s="10" t="s">
        <v>80</v>
      </c>
      <c r="AY595" s="10" t="s">
        <v>80</v>
      </c>
      <c r="AZ595" s="10" t="s">
        <v>80</v>
      </c>
      <c r="BA595" s="10" t="s">
        <v>80</v>
      </c>
      <c r="BB595" s="10" t="s">
        <v>80</v>
      </c>
      <c r="BC595" s="10" t="s">
        <v>826</v>
      </c>
      <c r="BD595" s="14" t="s">
        <v>393</v>
      </c>
      <c r="BE595" s="15">
        <v>40207</v>
      </c>
      <c r="BF595" s="17" t="s">
        <v>394</v>
      </c>
      <c r="BG595" s="17" t="s">
        <v>394</v>
      </c>
      <c r="BH595" s="17" t="s">
        <v>394</v>
      </c>
      <c r="BI595" s="17" t="s">
        <v>394</v>
      </c>
      <c r="BJ595" s="17" t="s">
        <v>394</v>
      </c>
      <c r="BK595" s="17" t="s">
        <v>394</v>
      </c>
      <c r="BL595" s="17" t="s">
        <v>394</v>
      </c>
      <c r="BM595" s="17" t="s">
        <v>394</v>
      </c>
      <c r="BN595" s="17" t="s">
        <v>394</v>
      </c>
      <c r="BO595" s="17" t="s">
        <v>394</v>
      </c>
      <c r="BP595" s="17" t="s">
        <v>394</v>
      </c>
      <c r="BQ595" s="17" t="s">
        <v>394</v>
      </c>
      <c r="BR595" s="17" t="s">
        <v>394</v>
      </c>
      <c r="BS595" s="17" t="s">
        <v>394</v>
      </c>
      <c r="BT595" s="17" t="s">
        <v>394</v>
      </c>
      <c r="BU595" s="17" t="s">
        <v>394</v>
      </c>
      <c r="BV595" s="17" t="s">
        <v>394</v>
      </c>
      <c r="BW595" s="17" t="s">
        <v>394</v>
      </c>
      <c r="BX595" s="17" t="s">
        <v>394</v>
      </c>
      <c r="BY595" s="17" t="s">
        <v>394</v>
      </c>
      <c r="BZ595" s="17" t="s">
        <v>394</v>
      </c>
      <c r="CA595" s="17" t="s">
        <v>394</v>
      </c>
      <c r="CB595" s="17" t="s">
        <v>394</v>
      </c>
      <c r="CC595" s="17" t="s">
        <v>394</v>
      </c>
      <c r="CD595" s="17" t="s">
        <v>394</v>
      </c>
      <c r="CE595" s="17" t="s">
        <v>394</v>
      </c>
      <c r="CF595" s="17" t="s">
        <v>394</v>
      </c>
      <c r="CG595" s="17" t="s">
        <v>394</v>
      </c>
      <c r="CH595" s="17" t="s">
        <v>394</v>
      </c>
      <c r="CI595" s="17" t="s">
        <v>394</v>
      </c>
      <c r="CJ595" s="17" t="s">
        <v>394</v>
      </c>
      <c r="CK595" s="17" t="s">
        <v>394</v>
      </c>
      <c r="CL595" s="17" t="s">
        <v>394</v>
      </c>
      <c r="CM595" s="17" t="s">
        <v>394</v>
      </c>
      <c r="CN595" s="17" t="s">
        <v>394</v>
      </c>
      <c r="CO595" s="17" t="s">
        <v>394</v>
      </c>
      <c r="CP595" s="17" t="s">
        <v>394</v>
      </c>
      <c r="CQ595" s="199" t="s">
        <v>394</v>
      </c>
      <c r="CR595" s="17" t="s">
        <v>394</v>
      </c>
      <c r="CS595" s="17" t="s">
        <v>394</v>
      </c>
      <c r="CT595" s="17" t="s">
        <v>394</v>
      </c>
      <c r="CU595" s="17" t="s">
        <v>394</v>
      </c>
      <c r="CV595" s="17" t="s">
        <v>394</v>
      </c>
      <c r="CW595" s="17" t="s">
        <v>394</v>
      </c>
      <c r="DT595" s="48"/>
      <c r="DU595" s="48"/>
      <c r="DV595" s="48"/>
      <c r="DW595" s="48"/>
      <c r="DX595" s="48"/>
      <c r="DY595" s="48"/>
      <c r="DZ595" s="48"/>
      <c r="EA595" s="48"/>
      <c r="EB595" s="48"/>
      <c r="EC595" s="48"/>
      <c r="ED595" s="48"/>
      <c r="EE595" s="48"/>
      <c r="EF595" s="48"/>
      <c r="EG595" s="48"/>
      <c r="EH595" s="48"/>
      <c r="EI595" s="48"/>
      <c r="EJ595" s="48"/>
      <c r="EK595" s="48"/>
      <c r="EL595" s="48"/>
      <c r="EM595" s="48"/>
      <c r="EN595" s="48"/>
      <c r="EO595" s="48"/>
      <c r="EP595" s="48"/>
      <c r="EQ595" s="48"/>
      <c r="ER595" s="48"/>
      <c r="ES595" s="48"/>
      <c r="ET595" s="48"/>
      <c r="EU595" s="48"/>
      <c r="EV595" s="48"/>
      <c r="EW595" s="48"/>
      <c r="EX595" s="48"/>
      <c r="EY595" s="48"/>
      <c r="EZ595" s="48"/>
      <c r="FA595" s="48"/>
      <c r="FB595" s="48"/>
      <c r="FC595" s="48"/>
      <c r="FD595" s="48"/>
      <c r="FE595" s="48"/>
      <c r="FF595" s="48"/>
      <c r="FG595" s="48"/>
      <c r="FH595" s="48"/>
      <c r="FI595" s="48"/>
      <c r="FJ595" s="48"/>
      <c r="FK595" s="48"/>
      <c r="FL595" s="48"/>
      <c r="FM595" s="48"/>
      <c r="FN595" s="48"/>
      <c r="FO595" s="48"/>
      <c r="FP595" s="48"/>
      <c r="FQ595" s="48"/>
      <c r="FR595" s="48"/>
      <c r="FS595" s="48"/>
      <c r="FT595" s="48"/>
      <c r="FU595" s="48"/>
      <c r="FV595" s="48"/>
      <c r="FW595" s="48"/>
      <c r="FX595" s="48"/>
      <c r="FY595" s="48"/>
      <c r="FZ595" s="48"/>
      <c r="GA595" s="48"/>
      <c r="GB595" s="48"/>
      <c r="GC595" s="48"/>
      <c r="GD595" s="48"/>
      <c r="GE595" s="48"/>
      <c r="GF595" s="48"/>
      <c r="GG595" s="48"/>
      <c r="GH595" s="48"/>
      <c r="GI595" s="48"/>
      <c r="GJ595" s="48"/>
      <c r="GK595" s="48"/>
      <c r="GL595" s="48"/>
      <c r="GM595" s="48"/>
      <c r="GN595" s="48"/>
      <c r="GO595" s="48"/>
      <c r="GP595" s="48"/>
      <c r="GQ595" s="48"/>
      <c r="GR595" s="48"/>
      <c r="GS595" s="48"/>
    </row>
    <row r="596" spans="1:201" s="7" customFormat="1" ht="45" x14ac:dyDescent="0.2">
      <c r="A596" s="9" t="s">
        <v>123</v>
      </c>
      <c r="B596" s="11" t="s">
        <v>64</v>
      </c>
      <c r="C596" s="11">
        <v>1433</v>
      </c>
      <c r="D596" s="11" t="s">
        <v>75</v>
      </c>
      <c r="E596" s="9" t="s">
        <v>124</v>
      </c>
      <c r="F596" s="11"/>
      <c r="G596" s="11"/>
      <c r="H596" s="197">
        <v>42064</v>
      </c>
      <c r="I596" s="12" t="s">
        <v>391</v>
      </c>
      <c r="J596" s="12" t="s">
        <v>995</v>
      </c>
      <c r="K596" s="10"/>
      <c r="L596" s="10"/>
      <c r="M596" s="10"/>
      <c r="N596" s="10"/>
      <c r="O596" s="10"/>
      <c r="P596" s="10"/>
      <c r="Q596" s="10" t="s">
        <v>78</v>
      </c>
      <c r="R596" s="10" t="s">
        <v>78</v>
      </c>
      <c r="S596" s="10" t="s">
        <v>78</v>
      </c>
      <c r="T596" s="10" t="s">
        <v>78</v>
      </c>
      <c r="U596" s="10" t="s">
        <v>78</v>
      </c>
      <c r="V596" s="10" t="s">
        <v>78</v>
      </c>
      <c r="W596" s="10" t="s">
        <v>78</v>
      </c>
      <c r="X596" s="10" t="s">
        <v>78</v>
      </c>
      <c r="Y596" s="10" t="s">
        <v>80</v>
      </c>
      <c r="Z596" s="10" t="s">
        <v>80</v>
      </c>
      <c r="AA596" s="10" t="s">
        <v>80</v>
      </c>
      <c r="AB596" s="10" t="s">
        <v>80</v>
      </c>
      <c r="AC596" s="10" t="s">
        <v>80</v>
      </c>
      <c r="AD596" s="10" t="s">
        <v>80</v>
      </c>
      <c r="AE596" s="10" t="s">
        <v>80</v>
      </c>
      <c r="AF596" s="10" t="s">
        <v>80</v>
      </c>
      <c r="AG596" s="10" t="s">
        <v>80</v>
      </c>
      <c r="AH596" s="10" t="s">
        <v>80</v>
      </c>
      <c r="AI596" s="10" t="s">
        <v>80</v>
      </c>
      <c r="AJ596" s="10" t="s">
        <v>80</v>
      </c>
      <c r="AK596" s="10" t="s">
        <v>80</v>
      </c>
      <c r="AL596" s="10" t="s">
        <v>80</v>
      </c>
      <c r="AM596" s="10" t="s">
        <v>80</v>
      </c>
      <c r="AN596" s="10" t="s">
        <v>80</v>
      </c>
      <c r="AO596" s="10" t="s">
        <v>80</v>
      </c>
      <c r="AP596" s="10" t="s">
        <v>80</v>
      </c>
      <c r="AQ596" s="10" t="s">
        <v>80</v>
      </c>
      <c r="AR596" s="10" t="s">
        <v>80</v>
      </c>
      <c r="AS596" s="10" t="s">
        <v>80</v>
      </c>
      <c r="AT596" s="10" t="s">
        <v>80</v>
      </c>
      <c r="AU596" s="10" t="s">
        <v>80</v>
      </c>
      <c r="AV596" s="10" t="s">
        <v>80</v>
      </c>
      <c r="AW596" s="10" t="s">
        <v>80</v>
      </c>
      <c r="AX596" s="10" t="s">
        <v>80</v>
      </c>
      <c r="AY596" s="10" t="s">
        <v>80</v>
      </c>
      <c r="AZ596" s="10" t="s">
        <v>80</v>
      </c>
      <c r="BA596" s="10" t="s">
        <v>80</v>
      </c>
      <c r="BB596" s="10" t="s">
        <v>80</v>
      </c>
      <c r="BC596" s="10"/>
      <c r="BD596" s="14" t="s">
        <v>393</v>
      </c>
      <c r="BE596" s="15">
        <v>40207</v>
      </c>
      <c r="BF596" s="17" t="s">
        <v>394</v>
      </c>
      <c r="BG596" s="17" t="s">
        <v>394</v>
      </c>
      <c r="BH596" s="17" t="s">
        <v>394</v>
      </c>
      <c r="BI596" s="17" t="s">
        <v>394</v>
      </c>
      <c r="BJ596" s="17" t="s">
        <v>394</v>
      </c>
      <c r="BK596" s="17" t="s">
        <v>394</v>
      </c>
      <c r="BL596" s="17" t="s">
        <v>394</v>
      </c>
      <c r="BM596" s="17" t="s">
        <v>394</v>
      </c>
      <c r="BN596" s="17" t="s">
        <v>394</v>
      </c>
      <c r="BO596" s="17" t="s">
        <v>394</v>
      </c>
      <c r="BP596" s="17" t="s">
        <v>394</v>
      </c>
      <c r="BQ596" s="17" t="s">
        <v>394</v>
      </c>
      <c r="BR596" s="17" t="s">
        <v>394</v>
      </c>
      <c r="BS596" s="17" t="s">
        <v>394</v>
      </c>
      <c r="BT596" s="17" t="s">
        <v>394</v>
      </c>
      <c r="BU596" s="17" t="s">
        <v>394</v>
      </c>
      <c r="BV596" s="17" t="s">
        <v>394</v>
      </c>
      <c r="BW596" s="17" t="s">
        <v>394</v>
      </c>
      <c r="BX596" s="17" t="s">
        <v>394</v>
      </c>
      <c r="BY596" s="17" t="s">
        <v>394</v>
      </c>
      <c r="BZ596" s="17" t="s">
        <v>394</v>
      </c>
      <c r="CA596" s="17" t="s">
        <v>394</v>
      </c>
      <c r="CB596" s="17" t="s">
        <v>394</v>
      </c>
      <c r="CC596" s="17" t="s">
        <v>394</v>
      </c>
      <c r="CD596" s="17" t="s">
        <v>394</v>
      </c>
      <c r="CE596" s="17" t="s">
        <v>394</v>
      </c>
      <c r="CF596" s="17" t="s">
        <v>394</v>
      </c>
      <c r="CG596" s="17" t="s">
        <v>394</v>
      </c>
      <c r="CH596" s="17" t="s">
        <v>394</v>
      </c>
      <c r="CI596" s="17" t="s">
        <v>394</v>
      </c>
      <c r="CJ596" s="17" t="s">
        <v>394</v>
      </c>
      <c r="CK596" s="17" t="s">
        <v>394</v>
      </c>
      <c r="CL596" s="17" t="s">
        <v>394</v>
      </c>
      <c r="CM596" s="17" t="s">
        <v>394</v>
      </c>
      <c r="CN596" s="17" t="s">
        <v>394</v>
      </c>
      <c r="CO596" s="17" t="s">
        <v>394</v>
      </c>
      <c r="CP596" s="17" t="s">
        <v>394</v>
      </c>
      <c r="CQ596" s="199" t="s">
        <v>394</v>
      </c>
      <c r="CR596" s="17" t="s">
        <v>394</v>
      </c>
      <c r="CS596" s="17" t="s">
        <v>394</v>
      </c>
      <c r="CT596" s="17" t="s">
        <v>394</v>
      </c>
      <c r="CU596" s="17" t="s">
        <v>394</v>
      </c>
      <c r="CV596" s="17" t="s">
        <v>394</v>
      </c>
      <c r="CW596" s="17" t="s">
        <v>394</v>
      </c>
      <c r="DT596" s="48"/>
      <c r="DU596" s="48"/>
      <c r="DV596" s="48"/>
      <c r="DW596" s="48"/>
      <c r="DX596" s="48"/>
      <c r="DY596" s="48"/>
      <c r="DZ596" s="48"/>
      <c r="EA596" s="48"/>
      <c r="EB596" s="48"/>
      <c r="EC596" s="48"/>
      <c r="ED596" s="48"/>
      <c r="EE596" s="48"/>
      <c r="EF596" s="48"/>
      <c r="EG596" s="48"/>
      <c r="EH596" s="48"/>
      <c r="EI596" s="48"/>
      <c r="EJ596" s="48"/>
      <c r="EK596" s="48"/>
      <c r="EL596" s="48"/>
      <c r="EM596" s="48"/>
      <c r="EN596" s="48"/>
      <c r="EO596" s="48"/>
      <c r="EP596" s="48"/>
      <c r="EQ596" s="48"/>
      <c r="ER596" s="48"/>
      <c r="ES596" s="48"/>
      <c r="ET596" s="48"/>
      <c r="EU596" s="48"/>
      <c r="EV596" s="48"/>
      <c r="EW596" s="48"/>
      <c r="EX596" s="48"/>
      <c r="EY596" s="48"/>
      <c r="EZ596" s="48"/>
      <c r="FA596" s="48"/>
      <c r="FB596" s="48"/>
      <c r="FC596" s="48"/>
      <c r="FD596" s="48"/>
      <c r="FE596" s="48"/>
      <c r="FF596" s="48"/>
      <c r="FG596" s="48"/>
      <c r="FH596" s="48"/>
      <c r="FI596" s="48"/>
      <c r="FJ596" s="48"/>
      <c r="FK596" s="48"/>
      <c r="FL596" s="48"/>
      <c r="FM596" s="48"/>
      <c r="FN596" s="48"/>
      <c r="FO596" s="48"/>
      <c r="FP596" s="48"/>
      <c r="FQ596" s="48"/>
      <c r="FR596" s="48"/>
      <c r="FS596" s="48"/>
      <c r="FT596" s="48"/>
      <c r="FU596" s="48"/>
      <c r="FV596" s="48"/>
      <c r="FW596" s="48"/>
      <c r="FX596" s="48"/>
      <c r="FY596" s="48"/>
      <c r="FZ596" s="48"/>
      <c r="GA596" s="48"/>
      <c r="GB596" s="48"/>
      <c r="GC596" s="48"/>
      <c r="GD596" s="48"/>
      <c r="GE596" s="48"/>
      <c r="GF596" s="48"/>
      <c r="GG596" s="48"/>
      <c r="GH596" s="48"/>
      <c r="GI596" s="48"/>
      <c r="GJ596" s="48"/>
      <c r="GK596" s="48"/>
      <c r="GL596" s="48"/>
      <c r="GM596" s="48"/>
      <c r="GN596" s="48"/>
      <c r="GO596" s="48"/>
      <c r="GP596" s="48"/>
      <c r="GQ596" s="48"/>
      <c r="GR596" s="48"/>
      <c r="GS596" s="48"/>
    </row>
    <row r="597" spans="1:201" s="7" customFormat="1" ht="45" x14ac:dyDescent="0.2">
      <c r="A597" s="9" t="s">
        <v>123</v>
      </c>
      <c r="B597" s="11" t="s">
        <v>64</v>
      </c>
      <c r="C597" s="11">
        <v>1432</v>
      </c>
      <c r="D597" s="11" t="s">
        <v>75</v>
      </c>
      <c r="E597" s="9" t="s">
        <v>124</v>
      </c>
      <c r="F597" s="11"/>
      <c r="G597" s="11"/>
      <c r="H597" s="197">
        <v>42064</v>
      </c>
      <c r="I597" s="12" t="s">
        <v>391</v>
      </c>
      <c r="J597" s="12" t="s">
        <v>996</v>
      </c>
      <c r="K597" s="10"/>
      <c r="L597" s="10"/>
      <c r="M597" s="10"/>
      <c r="N597" s="10"/>
      <c r="O597" s="10"/>
      <c r="P597" s="10"/>
      <c r="Q597" s="10" t="s">
        <v>78</v>
      </c>
      <c r="R597" s="10" t="s">
        <v>78</v>
      </c>
      <c r="S597" s="10" t="s">
        <v>78</v>
      </c>
      <c r="T597" s="10" t="s">
        <v>78</v>
      </c>
      <c r="U597" s="10" t="s">
        <v>78</v>
      </c>
      <c r="V597" s="10" t="s">
        <v>78</v>
      </c>
      <c r="W597" s="10" t="s">
        <v>78</v>
      </c>
      <c r="X597" s="10" t="s">
        <v>78</v>
      </c>
      <c r="Y597" s="10" t="s">
        <v>80</v>
      </c>
      <c r="Z597" s="10" t="s">
        <v>80</v>
      </c>
      <c r="AA597" s="10" t="s">
        <v>80</v>
      </c>
      <c r="AB597" s="10" t="s">
        <v>80</v>
      </c>
      <c r="AC597" s="10" t="s">
        <v>80</v>
      </c>
      <c r="AD597" s="10" t="s">
        <v>80</v>
      </c>
      <c r="AE597" s="10" t="s">
        <v>80</v>
      </c>
      <c r="AF597" s="10" t="s">
        <v>80</v>
      </c>
      <c r="AG597" s="10" t="s">
        <v>80</v>
      </c>
      <c r="AH597" s="10" t="s">
        <v>80</v>
      </c>
      <c r="AI597" s="10" t="s">
        <v>80</v>
      </c>
      <c r="AJ597" s="10" t="s">
        <v>80</v>
      </c>
      <c r="AK597" s="10" t="s">
        <v>80</v>
      </c>
      <c r="AL597" s="10" t="s">
        <v>80</v>
      </c>
      <c r="AM597" s="10" t="s">
        <v>80</v>
      </c>
      <c r="AN597" s="10" t="s">
        <v>80</v>
      </c>
      <c r="AO597" s="10" t="s">
        <v>80</v>
      </c>
      <c r="AP597" s="10" t="s">
        <v>80</v>
      </c>
      <c r="AQ597" s="10" t="s">
        <v>80</v>
      </c>
      <c r="AR597" s="10" t="s">
        <v>80</v>
      </c>
      <c r="AS597" s="10" t="s">
        <v>80</v>
      </c>
      <c r="AT597" s="10" t="s">
        <v>80</v>
      </c>
      <c r="AU597" s="10" t="s">
        <v>80</v>
      </c>
      <c r="AV597" s="10" t="s">
        <v>80</v>
      </c>
      <c r="AW597" s="10" t="s">
        <v>80</v>
      </c>
      <c r="AX597" s="10" t="s">
        <v>80</v>
      </c>
      <c r="AY597" s="10" t="s">
        <v>80</v>
      </c>
      <c r="AZ597" s="10" t="s">
        <v>80</v>
      </c>
      <c r="BA597" s="10" t="s">
        <v>80</v>
      </c>
      <c r="BB597" s="10" t="s">
        <v>80</v>
      </c>
      <c r="BC597" s="10"/>
      <c r="BD597" s="14" t="s">
        <v>393</v>
      </c>
      <c r="BE597" s="15">
        <v>40207</v>
      </c>
      <c r="BF597" s="17" t="s">
        <v>394</v>
      </c>
      <c r="BG597" s="17" t="s">
        <v>394</v>
      </c>
      <c r="BH597" s="17" t="s">
        <v>394</v>
      </c>
      <c r="BI597" s="17" t="s">
        <v>394</v>
      </c>
      <c r="BJ597" s="17" t="s">
        <v>394</v>
      </c>
      <c r="BK597" s="17" t="s">
        <v>394</v>
      </c>
      <c r="BL597" s="17" t="s">
        <v>394</v>
      </c>
      <c r="BM597" s="17" t="s">
        <v>394</v>
      </c>
      <c r="BN597" s="17" t="s">
        <v>394</v>
      </c>
      <c r="BO597" s="17" t="s">
        <v>394</v>
      </c>
      <c r="BP597" s="17" t="s">
        <v>394</v>
      </c>
      <c r="BQ597" s="17" t="s">
        <v>394</v>
      </c>
      <c r="BR597" s="17" t="s">
        <v>394</v>
      </c>
      <c r="BS597" s="17" t="s">
        <v>394</v>
      </c>
      <c r="BT597" s="17" t="s">
        <v>394</v>
      </c>
      <c r="BU597" s="17" t="s">
        <v>394</v>
      </c>
      <c r="BV597" s="17" t="s">
        <v>394</v>
      </c>
      <c r="BW597" s="17" t="s">
        <v>394</v>
      </c>
      <c r="BX597" s="17" t="s">
        <v>394</v>
      </c>
      <c r="BY597" s="17" t="s">
        <v>394</v>
      </c>
      <c r="BZ597" s="17" t="s">
        <v>394</v>
      </c>
      <c r="CA597" s="17" t="s">
        <v>394</v>
      </c>
      <c r="CB597" s="17" t="s">
        <v>394</v>
      </c>
      <c r="CC597" s="17" t="s">
        <v>394</v>
      </c>
      <c r="CD597" s="17" t="s">
        <v>394</v>
      </c>
      <c r="CE597" s="17" t="s">
        <v>394</v>
      </c>
      <c r="CF597" s="17" t="s">
        <v>394</v>
      </c>
      <c r="CG597" s="17" t="s">
        <v>394</v>
      </c>
      <c r="CH597" s="17" t="s">
        <v>394</v>
      </c>
      <c r="CI597" s="17" t="s">
        <v>394</v>
      </c>
      <c r="CJ597" s="17" t="s">
        <v>394</v>
      </c>
      <c r="CK597" s="17" t="s">
        <v>394</v>
      </c>
      <c r="CL597" s="17" t="s">
        <v>394</v>
      </c>
      <c r="CM597" s="17" t="s">
        <v>394</v>
      </c>
      <c r="CN597" s="17" t="s">
        <v>394</v>
      </c>
      <c r="CO597" s="17" t="s">
        <v>394</v>
      </c>
      <c r="CP597" s="17" t="s">
        <v>394</v>
      </c>
      <c r="CQ597" s="199" t="s">
        <v>394</v>
      </c>
      <c r="CR597" s="17" t="s">
        <v>394</v>
      </c>
      <c r="CS597" s="17" t="s">
        <v>394</v>
      </c>
      <c r="CT597" s="17" t="s">
        <v>394</v>
      </c>
      <c r="CU597" s="17" t="s">
        <v>394</v>
      </c>
      <c r="CV597" s="17" t="s">
        <v>394</v>
      </c>
      <c r="CW597" s="17" t="s">
        <v>394</v>
      </c>
      <c r="DT597" s="48"/>
      <c r="DU597" s="48"/>
      <c r="DV597" s="48"/>
      <c r="DW597" s="48"/>
      <c r="DX597" s="48"/>
      <c r="DY597" s="48"/>
      <c r="DZ597" s="48"/>
      <c r="EA597" s="48"/>
      <c r="EB597" s="48"/>
      <c r="EC597" s="48"/>
      <c r="ED597" s="48"/>
      <c r="EE597" s="48"/>
      <c r="EF597" s="48"/>
      <c r="EG597" s="48"/>
      <c r="EH597" s="48"/>
      <c r="EI597" s="48"/>
      <c r="EJ597" s="48"/>
      <c r="EK597" s="48"/>
      <c r="EL597" s="48"/>
      <c r="EM597" s="48"/>
      <c r="EN597" s="48"/>
      <c r="EO597" s="48"/>
      <c r="EP597" s="48"/>
      <c r="EQ597" s="48"/>
      <c r="ER597" s="48"/>
      <c r="ES597" s="48"/>
      <c r="ET597" s="48"/>
      <c r="EU597" s="48"/>
      <c r="EV597" s="48"/>
      <c r="EW597" s="48"/>
      <c r="EX597" s="48"/>
      <c r="EY597" s="48"/>
      <c r="EZ597" s="48"/>
      <c r="FA597" s="48"/>
      <c r="FB597" s="48"/>
      <c r="FC597" s="48"/>
      <c r="FD597" s="48"/>
      <c r="FE597" s="48"/>
      <c r="FF597" s="48"/>
      <c r="FG597" s="48"/>
      <c r="FH597" s="48"/>
      <c r="FI597" s="48"/>
      <c r="FJ597" s="48"/>
      <c r="FK597" s="48"/>
      <c r="FL597" s="48"/>
      <c r="FM597" s="48"/>
      <c r="FN597" s="48"/>
      <c r="FO597" s="48"/>
      <c r="FP597" s="48"/>
      <c r="FQ597" s="48"/>
      <c r="FR597" s="48"/>
      <c r="FS597" s="48"/>
      <c r="FT597" s="48"/>
      <c r="FU597" s="48"/>
      <c r="FV597" s="48"/>
      <c r="FW597" s="48"/>
      <c r="FX597" s="48"/>
      <c r="FY597" s="48"/>
      <c r="FZ597" s="48"/>
      <c r="GA597" s="48"/>
      <c r="GB597" s="48"/>
      <c r="GC597" s="48"/>
      <c r="GD597" s="48"/>
      <c r="GE597" s="48"/>
      <c r="GF597" s="48"/>
      <c r="GG597" s="48"/>
      <c r="GH597" s="48"/>
      <c r="GI597" s="48"/>
      <c r="GJ597" s="48"/>
      <c r="GK597" s="48"/>
      <c r="GL597" s="48"/>
      <c r="GM597" s="48"/>
      <c r="GN597" s="48"/>
      <c r="GO597" s="48"/>
      <c r="GP597" s="48"/>
      <c r="GQ597" s="48"/>
      <c r="GR597" s="48"/>
      <c r="GS597" s="48"/>
    </row>
    <row r="598" spans="1:201" s="7" customFormat="1" ht="90" x14ac:dyDescent="0.2">
      <c r="A598" s="9" t="s">
        <v>123</v>
      </c>
      <c r="B598" s="11" t="s">
        <v>64</v>
      </c>
      <c r="C598" s="11">
        <v>1431</v>
      </c>
      <c r="D598" s="11" t="s">
        <v>75</v>
      </c>
      <c r="E598" s="9" t="s">
        <v>124</v>
      </c>
      <c r="F598" s="11"/>
      <c r="G598" s="11"/>
      <c r="H598" s="197">
        <v>41579</v>
      </c>
      <c r="I598" s="12" t="s">
        <v>391</v>
      </c>
      <c r="J598" s="12" t="s">
        <v>997</v>
      </c>
      <c r="K598" s="10"/>
      <c r="L598" s="10"/>
      <c r="M598" s="10"/>
      <c r="N598" s="10"/>
      <c r="O598" s="10"/>
      <c r="P598" s="10"/>
      <c r="Q598" s="10" t="s">
        <v>78</v>
      </c>
      <c r="R598" s="10" t="s">
        <v>78</v>
      </c>
      <c r="S598" s="10" t="s">
        <v>78</v>
      </c>
      <c r="T598" s="10" t="s">
        <v>78</v>
      </c>
      <c r="U598" s="10" t="s">
        <v>80</v>
      </c>
      <c r="V598" s="10" t="s">
        <v>80</v>
      </c>
      <c r="W598" s="10" t="s">
        <v>80</v>
      </c>
      <c r="X598" s="10" t="s">
        <v>80</v>
      </c>
      <c r="Y598" s="10" t="s">
        <v>80</v>
      </c>
      <c r="Z598" s="10" t="s">
        <v>80</v>
      </c>
      <c r="AA598" s="10" t="s">
        <v>80</v>
      </c>
      <c r="AB598" s="10" t="s">
        <v>80</v>
      </c>
      <c r="AC598" s="10" t="s">
        <v>80</v>
      </c>
      <c r="AD598" s="10" t="s">
        <v>80</v>
      </c>
      <c r="AE598" s="10" t="s">
        <v>80</v>
      </c>
      <c r="AF598" s="10" t="s">
        <v>80</v>
      </c>
      <c r="AG598" s="10" t="s">
        <v>80</v>
      </c>
      <c r="AH598" s="10" t="s">
        <v>80</v>
      </c>
      <c r="AI598" s="10" t="s">
        <v>80</v>
      </c>
      <c r="AJ598" s="10" t="s">
        <v>80</v>
      </c>
      <c r="AK598" s="10" t="s">
        <v>80</v>
      </c>
      <c r="AL598" s="10" t="s">
        <v>80</v>
      </c>
      <c r="AM598" s="10" t="s">
        <v>80</v>
      </c>
      <c r="AN598" s="10" t="s">
        <v>80</v>
      </c>
      <c r="AO598" s="10" t="s">
        <v>80</v>
      </c>
      <c r="AP598" s="10" t="s">
        <v>80</v>
      </c>
      <c r="AQ598" s="10" t="s">
        <v>80</v>
      </c>
      <c r="AR598" s="10" t="s">
        <v>80</v>
      </c>
      <c r="AS598" s="10" t="s">
        <v>80</v>
      </c>
      <c r="AT598" s="10" t="s">
        <v>80</v>
      </c>
      <c r="AU598" s="10" t="s">
        <v>80</v>
      </c>
      <c r="AV598" s="10" t="s">
        <v>80</v>
      </c>
      <c r="AW598" s="10" t="s">
        <v>80</v>
      </c>
      <c r="AX598" s="10" t="s">
        <v>80</v>
      </c>
      <c r="AY598" s="10" t="s">
        <v>80</v>
      </c>
      <c r="AZ598" s="10" t="s">
        <v>80</v>
      </c>
      <c r="BA598" s="10" t="s">
        <v>80</v>
      </c>
      <c r="BB598" s="10" t="s">
        <v>80</v>
      </c>
      <c r="BC598" s="10"/>
      <c r="BD598" s="14" t="s">
        <v>393</v>
      </c>
      <c r="BE598" s="15">
        <v>40207</v>
      </c>
      <c r="BF598" s="17" t="s">
        <v>394</v>
      </c>
      <c r="BG598" s="17" t="s">
        <v>394</v>
      </c>
      <c r="BH598" s="17" t="s">
        <v>394</v>
      </c>
      <c r="BI598" s="17" t="s">
        <v>394</v>
      </c>
      <c r="BJ598" s="17" t="s">
        <v>394</v>
      </c>
      <c r="BK598" s="17" t="s">
        <v>394</v>
      </c>
      <c r="BL598" s="17" t="s">
        <v>394</v>
      </c>
      <c r="BM598" s="17" t="s">
        <v>394</v>
      </c>
      <c r="BN598" s="17" t="s">
        <v>394</v>
      </c>
      <c r="BO598" s="17" t="s">
        <v>394</v>
      </c>
      <c r="BP598" s="17" t="s">
        <v>394</v>
      </c>
      <c r="BQ598" s="17" t="s">
        <v>394</v>
      </c>
      <c r="BR598" s="17" t="s">
        <v>394</v>
      </c>
      <c r="BS598" s="17" t="s">
        <v>394</v>
      </c>
      <c r="BT598" s="17" t="s">
        <v>394</v>
      </c>
      <c r="BU598" s="17" t="s">
        <v>394</v>
      </c>
      <c r="BV598" s="17" t="s">
        <v>394</v>
      </c>
      <c r="BW598" s="17" t="s">
        <v>394</v>
      </c>
      <c r="BX598" s="17" t="s">
        <v>394</v>
      </c>
      <c r="BY598" s="17" t="s">
        <v>394</v>
      </c>
      <c r="BZ598" s="17" t="s">
        <v>394</v>
      </c>
      <c r="CA598" s="17" t="s">
        <v>394</v>
      </c>
      <c r="CB598" s="17" t="s">
        <v>394</v>
      </c>
      <c r="CC598" s="17" t="s">
        <v>394</v>
      </c>
      <c r="CD598" s="17" t="s">
        <v>394</v>
      </c>
      <c r="CE598" s="17" t="s">
        <v>394</v>
      </c>
      <c r="CF598" s="17" t="s">
        <v>394</v>
      </c>
      <c r="CG598" s="17" t="s">
        <v>394</v>
      </c>
      <c r="CH598" s="17" t="s">
        <v>394</v>
      </c>
      <c r="CI598" s="17" t="s">
        <v>394</v>
      </c>
      <c r="CJ598" s="17" t="s">
        <v>394</v>
      </c>
      <c r="CK598" s="17" t="s">
        <v>394</v>
      </c>
      <c r="CL598" s="17" t="s">
        <v>394</v>
      </c>
      <c r="CM598" s="17" t="s">
        <v>394</v>
      </c>
      <c r="CN598" s="17" t="s">
        <v>394</v>
      </c>
      <c r="CO598" s="17" t="s">
        <v>394</v>
      </c>
      <c r="CP598" s="17" t="s">
        <v>394</v>
      </c>
      <c r="CQ598" s="199" t="s">
        <v>394</v>
      </c>
      <c r="CR598" s="17" t="s">
        <v>394</v>
      </c>
      <c r="CS598" s="17" t="s">
        <v>394</v>
      </c>
      <c r="CT598" s="17" t="s">
        <v>394</v>
      </c>
      <c r="CU598" s="17" t="s">
        <v>394</v>
      </c>
      <c r="CV598" s="17" t="s">
        <v>394</v>
      </c>
      <c r="CW598" s="17" t="s">
        <v>394</v>
      </c>
      <c r="DT598" s="45"/>
      <c r="DU598" s="45"/>
      <c r="DV598" s="45"/>
      <c r="DW598" s="45"/>
      <c r="DX598" s="45"/>
      <c r="DY598" s="45"/>
      <c r="DZ598" s="45"/>
      <c r="EA598" s="45"/>
      <c r="EB598" s="45"/>
      <c r="EC598" s="45"/>
      <c r="ED598" s="45"/>
      <c r="EE598" s="45"/>
      <c r="EF598" s="45"/>
      <c r="EG598" s="45"/>
      <c r="EH598" s="45"/>
      <c r="EI598" s="45"/>
      <c r="EJ598" s="45"/>
      <c r="EK598" s="45"/>
      <c r="EL598" s="45"/>
      <c r="EM598" s="45"/>
      <c r="EN598" s="45"/>
      <c r="EO598" s="45"/>
      <c r="EP598" s="45"/>
      <c r="EQ598" s="45"/>
      <c r="ER598" s="45"/>
      <c r="ES598" s="45"/>
      <c r="ET598" s="45"/>
      <c r="EU598" s="45"/>
      <c r="EV598" s="45"/>
      <c r="EW598" s="45"/>
      <c r="EX598" s="45"/>
      <c r="EY598" s="45"/>
      <c r="EZ598" s="45"/>
      <c r="FA598" s="45"/>
      <c r="FB598" s="45"/>
      <c r="FC598" s="45"/>
      <c r="FD598" s="45"/>
      <c r="FE598" s="45"/>
      <c r="FF598" s="45"/>
      <c r="FG598" s="45"/>
      <c r="FH598" s="45"/>
      <c r="FI598" s="45"/>
      <c r="FJ598" s="45"/>
      <c r="FK598" s="45"/>
      <c r="FL598" s="45"/>
      <c r="FM598" s="45"/>
      <c r="FN598" s="45"/>
      <c r="FO598" s="45"/>
      <c r="FP598" s="45"/>
      <c r="FQ598" s="45"/>
      <c r="FR598" s="45"/>
      <c r="FS598" s="45"/>
      <c r="FT598" s="45"/>
      <c r="FU598" s="45"/>
      <c r="FV598" s="45"/>
      <c r="FW598" s="45"/>
      <c r="FX598" s="45"/>
      <c r="FY598" s="45"/>
      <c r="FZ598" s="45"/>
      <c r="GA598" s="45"/>
      <c r="GB598" s="45"/>
      <c r="GC598" s="45"/>
      <c r="GD598" s="45"/>
      <c r="GE598" s="45"/>
      <c r="GF598" s="45"/>
      <c r="GG598" s="45"/>
      <c r="GH598" s="45"/>
      <c r="GI598" s="45"/>
      <c r="GJ598" s="45"/>
      <c r="GK598" s="45"/>
      <c r="GL598" s="45"/>
      <c r="GM598" s="45"/>
      <c r="GN598" s="45"/>
      <c r="GO598" s="45"/>
      <c r="GP598" s="45"/>
      <c r="GQ598" s="45"/>
      <c r="GR598" s="45"/>
      <c r="GS598" s="45"/>
    </row>
    <row r="599" spans="1:201" s="7" customFormat="1" ht="20.45" customHeight="1" x14ac:dyDescent="0.2">
      <c r="A599" s="9" t="s">
        <v>123</v>
      </c>
      <c r="B599" s="11" t="s">
        <v>64</v>
      </c>
      <c r="C599" s="11">
        <v>1430</v>
      </c>
      <c r="D599" s="11" t="s">
        <v>75</v>
      </c>
      <c r="E599" s="9" t="s">
        <v>124</v>
      </c>
      <c r="F599" s="11"/>
      <c r="G599" s="11"/>
      <c r="H599" s="197">
        <v>41730</v>
      </c>
      <c r="I599" s="12" t="s">
        <v>391</v>
      </c>
      <c r="J599" s="12" t="s">
        <v>998</v>
      </c>
      <c r="K599" s="10"/>
      <c r="L599" s="10"/>
      <c r="M599" s="10"/>
      <c r="N599" s="10"/>
      <c r="O599" s="10"/>
      <c r="P599" s="10"/>
      <c r="Q599" s="10" t="s">
        <v>67</v>
      </c>
      <c r="R599" s="10" t="s">
        <v>67</v>
      </c>
      <c r="S599" s="10" t="s">
        <v>67</v>
      </c>
      <c r="T599" s="10" t="s">
        <v>78</v>
      </c>
      <c r="U599" s="10" t="s">
        <v>78</v>
      </c>
      <c r="V599" s="10" t="s">
        <v>80</v>
      </c>
      <c r="W599" s="10" t="s">
        <v>80</v>
      </c>
      <c r="X599" s="10" t="s">
        <v>80</v>
      </c>
      <c r="Y599" s="10" t="s">
        <v>80</v>
      </c>
      <c r="Z599" s="10" t="s">
        <v>80</v>
      </c>
      <c r="AA599" s="10" t="s">
        <v>80</v>
      </c>
      <c r="AB599" s="10" t="s">
        <v>80</v>
      </c>
      <c r="AC599" s="10" t="s">
        <v>80</v>
      </c>
      <c r="AD599" s="10" t="s">
        <v>80</v>
      </c>
      <c r="AE599" s="10" t="s">
        <v>80</v>
      </c>
      <c r="AF599" s="10" t="s">
        <v>80</v>
      </c>
      <c r="AG599" s="10" t="s">
        <v>80</v>
      </c>
      <c r="AH599" s="10" t="s">
        <v>80</v>
      </c>
      <c r="AI599" s="10" t="s">
        <v>80</v>
      </c>
      <c r="AJ599" s="10" t="s">
        <v>80</v>
      </c>
      <c r="AK599" s="10" t="s">
        <v>80</v>
      </c>
      <c r="AL599" s="10" t="s">
        <v>80</v>
      </c>
      <c r="AM599" s="10" t="s">
        <v>80</v>
      </c>
      <c r="AN599" s="10" t="s">
        <v>80</v>
      </c>
      <c r="AO599" s="10" t="s">
        <v>80</v>
      </c>
      <c r="AP599" s="10" t="s">
        <v>80</v>
      </c>
      <c r="AQ599" s="10" t="s">
        <v>80</v>
      </c>
      <c r="AR599" s="10" t="s">
        <v>80</v>
      </c>
      <c r="AS599" s="10" t="s">
        <v>80</v>
      </c>
      <c r="AT599" s="10" t="s">
        <v>80</v>
      </c>
      <c r="AU599" s="10" t="s">
        <v>80</v>
      </c>
      <c r="AV599" s="10" t="s">
        <v>80</v>
      </c>
      <c r="AW599" s="10" t="s">
        <v>80</v>
      </c>
      <c r="AX599" s="10" t="s">
        <v>80</v>
      </c>
      <c r="AY599" s="10" t="s">
        <v>80</v>
      </c>
      <c r="AZ599" s="10" t="s">
        <v>80</v>
      </c>
      <c r="BA599" s="10" t="s">
        <v>80</v>
      </c>
      <c r="BB599" s="10" t="s">
        <v>80</v>
      </c>
      <c r="BC599" s="10"/>
      <c r="BD599" s="14" t="s">
        <v>393</v>
      </c>
      <c r="BE599" s="15">
        <v>40207</v>
      </c>
      <c r="BF599" s="17" t="s">
        <v>394</v>
      </c>
      <c r="BG599" s="17" t="s">
        <v>394</v>
      </c>
      <c r="BH599" s="17" t="s">
        <v>394</v>
      </c>
      <c r="BI599" s="17" t="s">
        <v>394</v>
      </c>
      <c r="BJ599" s="17" t="s">
        <v>394</v>
      </c>
      <c r="BK599" s="17" t="s">
        <v>394</v>
      </c>
      <c r="BL599" s="17" t="s">
        <v>394</v>
      </c>
      <c r="BM599" s="17" t="s">
        <v>394</v>
      </c>
      <c r="BN599" s="17" t="s">
        <v>394</v>
      </c>
      <c r="BO599" s="17" t="s">
        <v>394</v>
      </c>
      <c r="BP599" s="17" t="s">
        <v>394</v>
      </c>
      <c r="BQ599" s="17" t="s">
        <v>394</v>
      </c>
      <c r="BR599" s="17" t="s">
        <v>394</v>
      </c>
      <c r="BS599" s="17" t="s">
        <v>394</v>
      </c>
      <c r="BT599" s="17" t="s">
        <v>394</v>
      </c>
      <c r="BU599" s="17" t="s">
        <v>394</v>
      </c>
      <c r="BV599" s="17" t="s">
        <v>394</v>
      </c>
      <c r="BW599" s="17" t="s">
        <v>394</v>
      </c>
      <c r="BX599" s="17" t="s">
        <v>394</v>
      </c>
      <c r="BY599" s="17" t="s">
        <v>394</v>
      </c>
      <c r="BZ599" s="17" t="s">
        <v>394</v>
      </c>
      <c r="CA599" s="17" t="s">
        <v>394</v>
      </c>
      <c r="CB599" s="17" t="s">
        <v>394</v>
      </c>
      <c r="CC599" s="17" t="s">
        <v>394</v>
      </c>
      <c r="CD599" s="17" t="s">
        <v>394</v>
      </c>
      <c r="CE599" s="17" t="s">
        <v>394</v>
      </c>
      <c r="CF599" s="17" t="s">
        <v>394</v>
      </c>
      <c r="CG599" s="17" t="s">
        <v>394</v>
      </c>
      <c r="CH599" s="17" t="s">
        <v>394</v>
      </c>
      <c r="CI599" s="17" t="s">
        <v>394</v>
      </c>
      <c r="CJ599" s="17" t="s">
        <v>394</v>
      </c>
      <c r="CK599" s="17" t="s">
        <v>394</v>
      </c>
      <c r="CL599" s="17" t="s">
        <v>394</v>
      </c>
      <c r="CM599" s="17" t="s">
        <v>394</v>
      </c>
      <c r="CN599" s="17" t="s">
        <v>394</v>
      </c>
      <c r="CO599" s="17" t="s">
        <v>394</v>
      </c>
      <c r="CP599" s="17" t="s">
        <v>394</v>
      </c>
      <c r="CQ599" s="199" t="s">
        <v>394</v>
      </c>
      <c r="CR599" s="17" t="s">
        <v>394</v>
      </c>
      <c r="CS599" s="17" t="s">
        <v>394</v>
      </c>
      <c r="CT599" s="17" t="s">
        <v>394</v>
      </c>
      <c r="CU599" s="17" t="s">
        <v>394</v>
      </c>
      <c r="CV599" s="17" t="s">
        <v>394</v>
      </c>
      <c r="CW599" s="17" t="s">
        <v>394</v>
      </c>
      <c r="DT599" s="45"/>
      <c r="DU599" s="45"/>
      <c r="DV599" s="45"/>
      <c r="DW599" s="45"/>
      <c r="DX599" s="45"/>
      <c r="DY599" s="45"/>
      <c r="DZ599" s="45"/>
      <c r="EA599" s="45"/>
      <c r="EB599" s="45"/>
      <c r="EC599" s="45"/>
      <c r="ED599" s="45"/>
      <c r="EE599" s="45"/>
      <c r="EF599" s="45"/>
      <c r="EG599" s="45"/>
      <c r="EH599" s="45"/>
      <c r="EI599" s="45"/>
      <c r="EJ599" s="45"/>
      <c r="EK599" s="45"/>
      <c r="EL599" s="45"/>
      <c r="EM599" s="45"/>
      <c r="EN599" s="45"/>
      <c r="EO599" s="45"/>
      <c r="EP599" s="45"/>
      <c r="EQ599" s="45"/>
      <c r="ER599" s="45"/>
      <c r="ES599" s="45"/>
      <c r="ET599" s="45"/>
      <c r="EU599" s="45"/>
      <c r="EV599" s="45"/>
      <c r="EW599" s="45"/>
      <c r="EX599" s="45"/>
      <c r="EY599" s="45"/>
      <c r="EZ599" s="45"/>
      <c r="FA599" s="45"/>
      <c r="FB599" s="45"/>
      <c r="FC599" s="45"/>
      <c r="FD599" s="45"/>
      <c r="FE599" s="45"/>
      <c r="FF599" s="45"/>
      <c r="FG599" s="45"/>
      <c r="FH599" s="45"/>
      <c r="FI599" s="45"/>
      <c r="FJ599" s="45"/>
      <c r="FK599" s="45"/>
      <c r="FL599" s="45"/>
      <c r="FM599" s="45"/>
      <c r="FN599" s="45"/>
      <c r="FO599" s="45"/>
      <c r="FP599" s="45"/>
      <c r="FQ599" s="45"/>
      <c r="FR599" s="45"/>
      <c r="FS599" s="45"/>
      <c r="FT599" s="45"/>
      <c r="FU599" s="45"/>
      <c r="FV599" s="45"/>
      <c r="FW599" s="45"/>
      <c r="FX599" s="45"/>
      <c r="FY599" s="45"/>
      <c r="FZ599" s="45"/>
      <c r="GA599" s="45"/>
      <c r="GB599" s="45"/>
      <c r="GC599" s="45"/>
      <c r="GD599" s="45"/>
      <c r="GE599" s="45"/>
      <c r="GF599" s="45"/>
      <c r="GG599" s="45"/>
      <c r="GH599" s="45"/>
      <c r="GI599" s="45"/>
      <c r="GJ599" s="45"/>
      <c r="GK599" s="45"/>
      <c r="GL599" s="45"/>
      <c r="GM599" s="45"/>
      <c r="GN599" s="45"/>
      <c r="GO599" s="45"/>
      <c r="GP599" s="45"/>
      <c r="GQ599" s="45"/>
      <c r="GR599" s="45"/>
      <c r="GS599" s="45"/>
    </row>
    <row r="600" spans="1:201" s="7" customFormat="1" ht="33.75" x14ac:dyDescent="0.2">
      <c r="A600" s="9" t="s">
        <v>123</v>
      </c>
      <c r="B600" s="11" t="s">
        <v>64</v>
      </c>
      <c r="C600" s="11">
        <v>1429</v>
      </c>
      <c r="D600" s="11" t="s">
        <v>75</v>
      </c>
      <c r="E600" s="9" t="s">
        <v>124</v>
      </c>
      <c r="F600" s="11"/>
      <c r="G600" s="11"/>
      <c r="H600" s="197">
        <v>42064</v>
      </c>
      <c r="I600" s="12" t="s">
        <v>391</v>
      </c>
      <c r="J600" s="12" t="s">
        <v>999</v>
      </c>
      <c r="K600" s="10"/>
      <c r="L600" s="10"/>
      <c r="M600" s="10"/>
      <c r="N600" s="10"/>
      <c r="O600" s="10"/>
      <c r="P600" s="10"/>
      <c r="Q600" s="10" t="s">
        <v>78</v>
      </c>
      <c r="R600" s="10" t="s">
        <v>78</v>
      </c>
      <c r="S600" s="10" t="s">
        <v>78</v>
      </c>
      <c r="T600" s="10" t="s">
        <v>78</v>
      </c>
      <c r="U600" s="10" t="s">
        <v>78</v>
      </c>
      <c r="V600" s="10" t="s">
        <v>78</v>
      </c>
      <c r="W600" s="10" t="s">
        <v>78</v>
      </c>
      <c r="X600" s="10" t="s">
        <v>78</v>
      </c>
      <c r="Y600" s="10" t="s">
        <v>80</v>
      </c>
      <c r="Z600" s="10" t="s">
        <v>80</v>
      </c>
      <c r="AA600" s="10" t="s">
        <v>80</v>
      </c>
      <c r="AB600" s="10" t="s">
        <v>80</v>
      </c>
      <c r="AC600" s="10" t="s">
        <v>80</v>
      </c>
      <c r="AD600" s="10" t="s">
        <v>80</v>
      </c>
      <c r="AE600" s="10" t="s">
        <v>80</v>
      </c>
      <c r="AF600" s="10" t="s">
        <v>80</v>
      </c>
      <c r="AG600" s="10" t="s">
        <v>80</v>
      </c>
      <c r="AH600" s="10" t="s">
        <v>80</v>
      </c>
      <c r="AI600" s="10" t="s">
        <v>80</v>
      </c>
      <c r="AJ600" s="10" t="s">
        <v>80</v>
      </c>
      <c r="AK600" s="10" t="s">
        <v>80</v>
      </c>
      <c r="AL600" s="10" t="s">
        <v>80</v>
      </c>
      <c r="AM600" s="10" t="s">
        <v>80</v>
      </c>
      <c r="AN600" s="10" t="s">
        <v>80</v>
      </c>
      <c r="AO600" s="10" t="s">
        <v>80</v>
      </c>
      <c r="AP600" s="10" t="s">
        <v>80</v>
      </c>
      <c r="AQ600" s="10" t="s">
        <v>80</v>
      </c>
      <c r="AR600" s="10" t="s">
        <v>80</v>
      </c>
      <c r="AS600" s="10" t="s">
        <v>80</v>
      </c>
      <c r="AT600" s="10" t="s">
        <v>80</v>
      </c>
      <c r="AU600" s="10" t="s">
        <v>80</v>
      </c>
      <c r="AV600" s="10" t="s">
        <v>80</v>
      </c>
      <c r="AW600" s="10" t="s">
        <v>80</v>
      </c>
      <c r="AX600" s="10" t="s">
        <v>80</v>
      </c>
      <c r="AY600" s="10" t="s">
        <v>80</v>
      </c>
      <c r="AZ600" s="10" t="s">
        <v>80</v>
      </c>
      <c r="BA600" s="10" t="s">
        <v>80</v>
      </c>
      <c r="BB600" s="10" t="s">
        <v>80</v>
      </c>
      <c r="BC600" s="10"/>
      <c r="BD600" s="14" t="s">
        <v>393</v>
      </c>
      <c r="BE600" s="15">
        <v>40207</v>
      </c>
      <c r="BF600" s="17" t="s">
        <v>394</v>
      </c>
      <c r="BG600" s="17" t="s">
        <v>394</v>
      </c>
      <c r="BH600" s="17" t="s">
        <v>394</v>
      </c>
      <c r="BI600" s="17" t="s">
        <v>394</v>
      </c>
      <c r="BJ600" s="17" t="s">
        <v>394</v>
      </c>
      <c r="BK600" s="17" t="s">
        <v>394</v>
      </c>
      <c r="BL600" s="17" t="s">
        <v>394</v>
      </c>
      <c r="BM600" s="17" t="s">
        <v>394</v>
      </c>
      <c r="BN600" s="17" t="s">
        <v>394</v>
      </c>
      <c r="BO600" s="17" t="s">
        <v>394</v>
      </c>
      <c r="BP600" s="17" t="s">
        <v>394</v>
      </c>
      <c r="BQ600" s="17" t="s">
        <v>394</v>
      </c>
      <c r="BR600" s="17" t="s">
        <v>394</v>
      </c>
      <c r="BS600" s="17" t="s">
        <v>394</v>
      </c>
      <c r="BT600" s="17" t="s">
        <v>394</v>
      </c>
      <c r="BU600" s="17" t="s">
        <v>394</v>
      </c>
      <c r="BV600" s="17" t="s">
        <v>394</v>
      </c>
      <c r="BW600" s="17" t="s">
        <v>394</v>
      </c>
      <c r="BX600" s="17" t="s">
        <v>394</v>
      </c>
      <c r="BY600" s="17" t="s">
        <v>394</v>
      </c>
      <c r="BZ600" s="17" t="s">
        <v>394</v>
      </c>
      <c r="CA600" s="17" t="s">
        <v>394</v>
      </c>
      <c r="CB600" s="17" t="s">
        <v>394</v>
      </c>
      <c r="CC600" s="17" t="s">
        <v>394</v>
      </c>
      <c r="CD600" s="17" t="s">
        <v>394</v>
      </c>
      <c r="CE600" s="17" t="s">
        <v>394</v>
      </c>
      <c r="CF600" s="17" t="s">
        <v>394</v>
      </c>
      <c r="CG600" s="17" t="s">
        <v>394</v>
      </c>
      <c r="CH600" s="17" t="s">
        <v>394</v>
      </c>
      <c r="CI600" s="17" t="s">
        <v>394</v>
      </c>
      <c r="CJ600" s="17" t="s">
        <v>394</v>
      </c>
      <c r="CK600" s="17" t="s">
        <v>394</v>
      </c>
      <c r="CL600" s="17" t="s">
        <v>394</v>
      </c>
      <c r="CM600" s="17" t="s">
        <v>394</v>
      </c>
      <c r="CN600" s="17" t="s">
        <v>394</v>
      </c>
      <c r="CO600" s="17" t="s">
        <v>394</v>
      </c>
      <c r="CP600" s="17" t="s">
        <v>394</v>
      </c>
      <c r="CQ600" s="199" t="s">
        <v>394</v>
      </c>
      <c r="CR600" s="17" t="s">
        <v>394</v>
      </c>
      <c r="CS600" s="17" t="s">
        <v>394</v>
      </c>
      <c r="CT600" s="17" t="s">
        <v>394</v>
      </c>
      <c r="CU600" s="17" t="s">
        <v>394</v>
      </c>
      <c r="CV600" s="17" t="s">
        <v>394</v>
      </c>
      <c r="CW600" s="17" t="s">
        <v>394</v>
      </c>
      <c r="DT600" s="67"/>
      <c r="DU600" s="67"/>
      <c r="DV600" s="67"/>
      <c r="DW600" s="67"/>
      <c r="DX600" s="67"/>
      <c r="DY600" s="67"/>
      <c r="DZ600" s="67"/>
      <c r="EA600" s="67"/>
      <c r="EB600" s="67"/>
      <c r="EC600" s="67"/>
      <c r="ED600" s="67"/>
      <c r="EE600" s="67"/>
      <c r="EF600" s="67"/>
      <c r="EG600" s="67"/>
      <c r="EH600" s="67"/>
      <c r="EI600" s="67"/>
      <c r="EJ600" s="67"/>
      <c r="EK600" s="67"/>
      <c r="EL600" s="67"/>
      <c r="EM600" s="67"/>
      <c r="EN600" s="67"/>
      <c r="EO600" s="67"/>
      <c r="EP600" s="67"/>
      <c r="EQ600" s="67"/>
      <c r="ER600" s="67"/>
      <c r="ES600" s="67"/>
      <c r="ET600" s="67"/>
      <c r="EU600" s="67"/>
      <c r="EV600" s="67"/>
      <c r="EW600" s="67"/>
      <c r="EX600" s="67"/>
      <c r="EY600" s="67"/>
      <c r="EZ600" s="67"/>
      <c r="FA600" s="67"/>
      <c r="FB600" s="67"/>
      <c r="FC600" s="67"/>
      <c r="FD600" s="67"/>
      <c r="FE600" s="67"/>
      <c r="FF600" s="67"/>
      <c r="FG600" s="67"/>
      <c r="FH600" s="67"/>
      <c r="FI600" s="67"/>
      <c r="FJ600" s="67"/>
      <c r="FK600" s="67"/>
      <c r="FL600" s="67"/>
      <c r="FM600" s="67"/>
      <c r="FN600" s="67"/>
      <c r="FO600" s="67"/>
      <c r="FP600" s="67"/>
      <c r="FQ600" s="67"/>
      <c r="FR600" s="67"/>
      <c r="FS600" s="67"/>
      <c r="FT600" s="67"/>
      <c r="FU600" s="67"/>
      <c r="FV600" s="67"/>
      <c r="FW600" s="67"/>
      <c r="FX600" s="67"/>
      <c r="FY600" s="67"/>
      <c r="FZ600" s="67"/>
      <c r="GA600" s="67"/>
      <c r="GB600" s="67"/>
      <c r="GC600" s="67"/>
      <c r="GD600" s="67"/>
      <c r="GE600" s="67"/>
      <c r="GF600" s="67"/>
      <c r="GG600" s="67"/>
      <c r="GH600" s="67"/>
      <c r="GI600" s="67"/>
      <c r="GJ600" s="67"/>
      <c r="GK600" s="67"/>
      <c r="GL600" s="67"/>
      <c r="GM600" s="67"/>
      <c r="GN600" s="67"/>
      <c r="GO600" s="67"/>
      <c r="GP600" s="67"/>
      <c r="GQ600" s="67"/>
      <c r="GR600" s="67"/>
      <c r="GS600" s="67"/>
    </row>
    <row r="601" spans="1:201" s="7" customFormat="1" ht="20.45" customHeight="1" x14ac:dyDescent="0.2">
      <c r="A601" s="9" t="s">
        <v>123</v>
      </c>
      <c r="B601" s="11" t="s">
        <v>64</v>
      </c>
      <c r="C601" s="11">
        <v>1428</v>
      </c>
      <c r="D601" s="11" t="s">
        <v>75</v>
      </c>
      <c r="E601" s="9" t="s">
        <v>124</v>
      </c>
      <c r="F601" s="11"/>
      <c r="G601" s="11"/>
      <c r="H601" s="197">
        <v>41730</v>
      </c>
      <c r="I601" s="12" t="s">
        <v>391</v>
      </c>
      <c r="J601" s="30" t="s">
        <v>1000</v>
      </c>
      <c r="K601" s="10"/>
      <c r="L601" s="10"/>
      <c r="M601" s="10"/>
      <c r="N601" s="10"/>
      <c r="O601" s="10"/>
      <c r="P601" s="10"/>
      <c r="Q601" s="10" t="s">
        <v>67</v>
      </c>
      <c r="R601" s="10" t="s">
        <v>78</v>
      </c>
      <c r="S601" s="10" t="s">
        <v>78</v>
      </c>
      <c r="T601" s="10" t="s">
        <v>78</v>
      </c>
      <c r="U601" s="10" t="s">
        <v>78</v>
      </c>
      <c r="V601" s="10" t="s">
        <v>80</v>
      </c>
      <c r="W601" s="10" t="s">
        <v>80</v>
      </c>
      <c r="X601" s="10" t="s">
        <v>80</v>
      </c>
      <c r="Y601" s="10" t="s">
        <v>80</v>
      </c>
      <c r="Z601" s="10" t="s">
        <v>80</v>
      </c>
      <c r="AA601" s="10" t="s">
        <v>80</v>
      </c>
      <c r="AB601" s="10" t="s">
        <v>80</v>
      </c>
      <c r="AC601" s="10" t="s">
        <v>80</v>
      </c>
      <c r="AD601" s="10" t="s">
        <v>80</v>
      </c>
      <c r="AE601" s="10" t="s">
        <v>80</v>
      </c>
      <c r="AF601" s="10" t="s">
        <v>80</v>
      </c>
      <c r="AG601" s="10" t="s">
        <v>80</v>
      </c>
      <c r="AH601" s="10" t="s">
        <v>80</v>
      </c>
      <c r="AI601" s="10" t="s">
        <v>80</v>
      </c>
      <c r="AJ601" s="10" t="s">
        <v>80</v>
      </c>
      <c r="AK601" s="10" t="s">
        <v>80</v>
      </c>
      <c r="AL601" s="10" t="s">
        <v>80</v>
      </c>
      <c r="AM601" s="10" t="s">
        <v>80</v>
      </c>
      <c r="AN601" s="10" t="s">
        <v>80</v>
      </c>
      <c r="AO601" s="10" t="s">
        <v>80</v>
      </c>
      <c r="AP601" s="10" t="s">
        <v>80</v>
      </c>
      <c r="AQ601" s="10" t="s">
        <v>80</v>
      </c>
      <c r="AR601" s="10" t="s">
        <v>80</v>
      </c>
      <c r="AS601" s="10" t="s">
        <v>80</v>
      </c>
      <c r="AT601" s="10" t="s">
        <v>80</v>
      </c>
      <c r="AU601" s="10" t="s">
        <v>80</v>
      </c>
      <c r="AV601" s="10" t="s">
        <v>80</v>
      </c>
      <c r="AW601" s="10" t="s">
        <v>80</v>
      </c>
      <c r="AX601" s="10" t="s">
        <v>80</v>
      </c>
      <c r="AY601" s="10" t="s">
        <v>80</v>
      </c>
      <c r="AZ601" s="10" t="s">
        <v>80</v>
      </c>
      <c r="BA601" s="10" t="s">
        <v>80</v>
      </c>
      <c r="BB601" s="10" t="s">
        <v>80</v>
      </c>
      <c r="BC601" s="10"/>
      <c r="BD601" s="14" t="s">
        <v>393</v>
      </c>
      <c r="BE601" s="15">
        <v>40207</v>
      </c>
      <c r="BF601" s="17" t="s">
        <v>394</v>
      </c>
      <c r="BG601" s="17" t="s">
        <v>394</v>
      </c>
      <c r="BH601" s="17" t="s">
        <v>394</v>
      </c>
      <c r="BI601" s="17" t="s">
        <v>394</v>
      </c>
      <c r="BJ601" s="17" t="s">
        <v>394</v>
      </c>
      <c r="BK601" s="17" t="s">
        <v>394</v>
      </c>
      <c r="BL601" s="17" t="s">
        <v>394</v>
      </c>
      <c r="BM601" s="17" t="s">
        <v>394</v>
      </c>
      <c r="BN601" s="17" t="s">
        <v>394</v>
      </c>
      <c r="BO601" s="17" t="s">
        <v>394</v>
      </c>
      <c r="BP601" s="17" t="s">
        <v>394</v>
      </c>
      <c r="BQ601" s="17" t="s">
        <v>394</v>
      </c>
      <c r="BR601" s="17" t="s">
        <v>394</v>
      </c>
      <c r="BS601" s="17" t="s">
        <v>394</v>
      </c>
      <c r="BT601" s="17" t="s">
        <v>394</v>
      </c>
      <c r="BU601" s="17" t="s">
        <v>394</v>
      </c>
      <c r="BV601" s="17" t="s">
        <v>394</v>
      </c>
      <c r="BW601" s="17" t="s">
        <v>394</v>
      </c>
      <c r="BX601" s="17" t="s">
        <v>394</v>
      </c>
      <c r="BY601" s="17" t="s">
        <v>394</v>
      </c>
      <c r="BZ601" s="17" t="s">
        <v>394</v>
      </c>
      <c r="CA601" s="17" t="s">
        <v>394</v>
      </c>
      <c r="CB601" s="17" t="s">
        <v>394</v>
      </c>
      <c r="CC601" s="17" t="s">
        <v>394</v>
      </c>
      <c r="CD601" s="17" t="s">
        <v>394</v>
      </c>
      <c r="CE601" s="17" t="s">
        <v>394</v>
      </c>
      <c r="CF601" s="17" t="s">
        <v>394</v>
      </c>
      <c r="CG601" s="17" t="s">
        <v>394</v>
      </c>
      <c r="CH601" s="17" t="s">
        <v>394</v>
      </c>
      <c r="CI601" s="17" t="s">
        <v>394</v>
      </c>
      <c r="CJ601" s="17" t="s">
        <v>394</v>
      </c>
      <c r="CK601" s="17" t="s">
        <v>394</v>
      </c>
      <c r="CL601" s="17" t="s">
        <v>394</v>
      </c>
      <c r="CM601" s="17" t="s">
        <v>394</v>
      </c>
      <c r="CN601" s="17" t="s">
        <v>394</v>
      </c>
      <c r="CO601" s="17" t="s">
        <v>394</v>
      </c>
      <c r="CP601" s="17" t="s">
        <v>394</v>
      </c>
      <c r="CQ601" s="199" t="s">
        <v>394</v>
      </c>
      <c r="CR601" s="17" t="s">
        <v>394</v>
      </c>
      <c r="CS601" s="17" t="s">
        <v>394</v>
      </c>
      <c r="CT601" s="17" t="s">
        <v>394</v>
      </c>
      <c r="CU601" s="17" t="s">
        <v>394</v>
      </c>
      <c r="CV601" s="17" t="s">
        <v>394</v>
      </c>
      <c r="CW601" s="17" t="s">
        <v>394</v>
      </c>
      <c r="DT601" s="48"/>
      <c r="DU601" s="48"/>
      <c r="DV601" s="48"/>
      <c r="DW601" s="48"/>
      <c r="DX601" s="48"/>
      <c r="DY601" s="48"/>
      <c r="DZ601" s="48"/>
      <c r="EA601" s="48"/>
      <c r="EB601" s="48"/>
      <c r="EC601" s="48"/>
      <c r="ED601" s="48"/>
      <c r="EE601" s="48"/>
      <c r="EF601" s="48"/>
      <c r="EG601" s="48"/>
      <c r="EH601" s="48"/>
      <c r="EI601" s="48"/>
      <c r="EJ601" s="48"/>
      <c r="EK601" s="48"/>
      <c r="EL601" s="48"/>
      <c r="EM601" s="48"/>
      <c r="EN601" s="48"/>
      <c r="EO601" s="48"/>
      <c r="EP601" s="48"/>
      <c r="EQ601" s="48"/>
      <c r="ER601" s="48"/>
      <c r="ES601" s="48"/>
      <c r="ET601" s="48"/>
      <c r="EU601" s="48"/>
      <c r="EV601" s="48"/>
      <c r="EW601" s="48"/>
      <c r="EX601" s="48"/>
      <c r="EY601" s="48"/>
      <c r="EZ601" s="48"/>
      <c r="FA601" s="48"/>
      <c r="FB601" s="48"/>
      <c r="FC601" s="48"/>
      <c r="FD601" s="48"/>
      <c r="FE601" s="48"/>
      <c r="FF601" s="48"/>
      <c r="FG601" s="48"/>
      <c r="FH601" s="48"/>
      <c r="FI601" s="48"/>
      <c r="FJ601" s="48"/>
      <c r="FK601" s="48"/>
      <c r="FL601" s="48"/>
      <c r="FM601" s="48"/>
      <c r="FN601" s="48"/>
      <c r="FO601" s="48"/>
      <c r="FP601" s="48"/>
      <c r="FQ601" s="48"/>
      <c r="FR601" s="48"/>
      <c r="FS601" s="48"/>
      <c r="FT601" s="48"/>
      <c r="FU601" s="48"/>
      <c r="FV601" s="48"/>
      <c r="FW601" s="48"/>
      <c r="FX601" s="48"/>
      <c r="FY601" s="48"/>
      <c r="FZ601" s="48"/>
      <c r="GA601" s="48"/>
      <c r="GB601" s="48"/>
      <c r="GC601" s="48"/>
      <c r="GD601" s="48"/>
      <c r="GE601" s="48"/>
      <c r="GF601" s="48"/>
      <c r="GG601" s="48"/>
      <c r="GH601" s="48"/>
      <c r="GI601" s="48"/>
      <c r="GJ601" s="48"/>
      <c r="GK601" s="48"/>
      <c r="GL601" s="48"/>
      <c r="GM601" s="48"/>
      <c r="GN601" s="48"/>
      <c r="GO601" s="48"/>
      <c r="GP601" s="48"/>
      <c r="GQ601" s="48"/>
      <c r="GR601" s="48"/>
      <c r="GS601" s="48"/>
    </row>
    <row r="602" spans="1:201" s="7" customFormat="1" ht="81.599999999999994" customHeight="1" x14ac:dyDescent="0.2">
      <c r="A602" s="9" t="s">
        <v>123</v>
      </c>
      <c r="B602" s="11" t="s">
        <v>64</v>
      </c>
      <c r="C602" s="11">
        <v>1427</v>
      </c>
      <c r="D602" s="11" t="s">
        <v>75</v>
      </c>
      <c r="E602" s="9" t="s">
        <v>124</v>
      </c>
      <c r="F602" s="11"/>
      <c r="G602" s="11"/>
      <c r="H602" s="197">
        <v>41244</v>
      </c>
      <c r="I602" s="12" t="s">
        <v>391</v>
      </c>
      <c r="J602" s="30" t="s">
        <v>1001</v>
      </c>
      <c r="K602" s="10"/>
      <c r="L602" s="10"/>
      <c r="M602" s="10"/>
      <c r="N602" s="10"/>
      <c r="O602" s="10"/>
      <c r="P602" s="10"/>
      <c r="Q602" s="10" t="s">
        <v>78</v>
      </c>
      <c r="R602" s="10" t="s">
        <v>80</v>
      </c>
      <c r="S602" s="10" t="s">
        <v>80</v>
      </c>
      <c r="T602" s="10" t="s">
        <v>80</v>
      </c>
      <c r="U602" s="10" t="s">
        <v>80</v>
      </c>
      <c r="V602" s="10" t="s">
        <v>80</v>
      </c>
      <c r="W602" s="10" t="s">
        <v>80</v>
      </c>
      <c r="X602" s="10" t="s">
        <v>80</v>
      </c>
      <c r="Y602" s="10" t="s">
        <v>80</v>
      </c>
      <c r="Z602" s="10" t="s">
        <v>80</v>
      </c>
      <c r="AA602" s="10" t="s">
        <v>80</v>
      </c>
      <c r="AB602" s="10" t="s">
        <v>80</v>
      </c>
      <c r="AC602" s="10" t="s">
        <v>80</v>
      </c>
      <c r="AD602" s="10" t="s">
        <v>80</v>
      </c>
      <c r="AE602" s="10" t="s">
        <v>80</v>
      </c>
      <c r="AF602" s="10" t="s">
        <v>80</v>
      </c>
      <c r="AG602" s="10" t="s">
        <v>80</v>
      </c>
      <c r="AH602" s="10" t="s">
        <v>80</v>
      </c>
      <c r="AI602" s="10" t="s">
        <v>80</v>
      </c>
      <c r="AJ602" s="10" t="s">
        <v>80</v>
      </c>
      <c r="AK602" s="10" t="s">
        <v>80</v>
      </c>
      <c r="AL602" s="10" t="s">
        <v>80</v>
      </c>
      <c r="AM602" s="10" t="s">
        <v>80</v>
      </c>
      <c r="AN602" s="10" t="s">
        <v>80</v>
      </c>
      <c r="AO602" s="10" t="s">
        <v>80</v>
      </c>
      <c r="AP602" s="10" t="s">
        <v>80</v>
      </c>
      <c r="AQ602" s="10" t="s">
        <v>80</v>
      </c>
      <c r="AR602" s="10" t="s">
        <v>80</v>
      </c>
      <c r="AS602" s="10" t="s">
        <v>80</v>
      </c>
      <c r="AT602" s="10" t="s">
        <v>80</v>
      </c>
      <c r="AU602" s="10" t="s">
        <v>80</v>
      </c>
      <c r="AV602" s="10" t="s">
        <v>80</v>
      </c>
      <c r="AW602" s="10" t="s">
        <v>80</v>
      </c>
      <c r="AX602" s="10" t="s">
        <v>80</v>
      </c>
      <c r="AY602" s="10" t="s">
        <v>80</v>
      </c>
      <c r="AZ602" s="10" t="s">
        <v>80</v>
      </c>
      <c r="BA602" s="10" t="s">
        <v>80</v>
      </c>
      <c r="BB602" s="10" t="s">
        <v>80</v>
      </c>
      <c r="BC602" s="10"/>
      <c r="BD602" s="14" t="s">
        <v>393</v>
      </c>
      <c r="BE602" s="15">
        <v>40207</v>
      </c>
      <c r="BF602" s="17" t="s">
        <v>394</v>
      </c>
      <c r="BG602" s="17" t="s">
        <v>394</v>
      </c>
      <c r="BH602" s="17" t="s">
        <v>394</v>
      </c>
      <c r="BI602" s="17" t="s">
        <v>394</v>
      </c>
      <c r="BJ602" s="17" t="s">
        <v>394</v>
      </c>
      <c r="BK602" s="17" t="s">
        <v>394</v>
      </c>
      <c r="BL602" s="17" t="s">
        <v>394</v>
      </c>
      <c r="BM602" s="17" t="s">
        <v>394</v>
      </c>
      <c r="BN602" s="17" t="s">
        <v>394</v>
      </c>
      <c r="BO602" s="17" t="s">
        <v>394</v>
      </c>
      <c r="BP602" s="17" t="s">
        <v>394</v>
      </c>
      <c r="BQ602" s="17" t="s">
        <v>394</v>
      </c>
      <c r="BR602" s="17" t="s">
        <v>394</v>
      </c>
      <c r="BS602" s="17" t="s">
        <v>394</v>
      </c>
      <c r="BT602" s="17" t="s">
        <v>394</v>
      </c>
      <c r="BU602" s="17" t="s">
        <v>394</v>
      </c>
      <c r="BV602" s="17" t="s">
        <v>394</v>
      </c>
      <c r="BW602" s="17" t="s">
        <v>394</v>
      </c>
      <c r="BX602" s="17" t="s">
        <v>394</v>
      </c>
      <c r="BY602" s="17" t="s">
        <v>394</v>
      </c>
      <c r="BZ602" s="17" t="s">
        <v>394</v>
      </c>
      <c r="CA602" s="17" t="s">
        <v>394</v>
      </c>
      <c r="CB602" s="17" t="s">
        <v>394</v>
      </c>
      <c r="CC602" s="17" t="s">
        <v>394</v>
      </c>
      <c r="CD602" s="17" t="s">
        <v>394</v>
      </c>
      <c r="CE602" s="17" t="s">
        <v>394</v>
      </c>
      <c r="CF602" s="17" t="s">
        <v>394</v>
      </c>
      <c r="CG602" s="17" t="s">
        <v>394</v>
      </c>
      <c r="CH602" s="17" t="s">
        <v>394</v>
      </c>
      <c r="CI602" s="17" t="s">
        <v>394</v>
      </c>
      <c r="CJ602" s="17" t="s">
        <v>394</v>
      </c>
      <c r="CK602" s="17" t="s">
        <v>394</v>
      </c>
      <c r="CL602" s="17" t="s">
        <v>394</v>
      </c>
      <c r="CM602" s="17" t="s">
        <v>394</v>
      </c>
      <c r="CN602" s="17" t="s">
        <v>394</v>
      </c>
      <c r="CO602" s="17" t="s">
        <v>394</v>
      </c>
      <c r="CP602" s="17" t="s">
        <v>394</v>
      </c>
      <c r="CQ602" s="199" t="s">
        <v>394</v>
      </c>
      <c r="CR602" s="17" t="s">
        <v>394</v>
      </c>
      <c r="CS602" s="17" t="s">
        <v>394</v>
      </c>
      <c r="CT602" s="17" t="s">
        <v>394</v>
      </c>
      <c r="CU602" s="17" t="s">
        <v>394</v>
      </c>
      <c r="CV602" s="17" t="s">
        <v>394</v>
      </c>
      <c r="CW602" s="17" t="s">
        <v>394</v>
      </c>
      <c r="DT602" s="48"/>
      <c r="DU602" s="48"/>
      <c r="DV602" s="48"/>
      <c r="DW602" s="48"/>
      <c r="DX602" s="48"/>
      <c r="DY602" s="48"/>
      <c r="DZ602" s="48"/>
      <c r="EA602" s="48"/>
      <c r="EB602" s="48"/>
      <c r="EC602" s="48"/>
      <c r="ED602" s="48"/>
      <c r="EE602" s="48"/>
      <c r="EF602" s="48"/>
      <c r="EG602" s="48"/>
      <c r="EH602" s="48"/>
      <c r="EI602" s="48"/>
      <c r="EJ602" s="48"/>
      <c r="EK602" s="48"/>
      <c r="EL602" s="48"/>
      <c r="EM602" s="48"/>
      <c r="EN602" s="48"/>
      <c r="EO602" s="48"/>
      <c r="EP602" s="48"/>
      <c r="EQ602" s="48"/>
      <c r="ER602" s="48"/>
      <c r="ES602" s="48"/>
      <c r="ET602" s="48"/>
      <c r="EU602" s="48"/>
      <c r="EV602" s="48"/>
      <c r="EW602" s="48"/>
      <c r="EX602" s="48"/>
      <c r="EY602" s="48"/>
      <c r="EZ602" s="48"/>
      <c r="FA602" s="48"/>
      <c r="FB602" s="48"/>
      <c r="FC602" s="48"/>
      <c r="FD602" s="48"/>
      <c r="FE602" s="48"/>
      <c r="FF602" s="48"/>
      <c r="FG602" s="48"/>
      <c r="FH602" s="48"/>
      <c r="FI602" s="48"/>
      <c r="FJ602" s="48"/>
      <c r="FK602" s="48"/>
      <c r="FL602" s="48"/>
      <c r="FM602" s="48"/>
      <c r="FN602" s="48"/>
      <c r="FO602" s="48"/>
      <c r="FP602" s="48"/>
      <c r="FQ602" s="48"/>
      <c r="FR602" s="48"/>
      <c r="FS602" s="48"/>
      <c r="FT602" s="48"/>
      <c r="FU602" s="48"/>
      <c r="FV602" s="48"/>
      <c r="FW602" s="48"/>
      <c r="FX602" s="48"/>
      <c r="FY602" s="48"/>
      <c r="FZ602" s="48"/>
      <c r="GA602" s="48"/>
      <c r="GB602" s="48"/>
      <c r="GC602" s="48"/>
      <c r="GD602" s="48"/>
      <c r="GE602" s="48"/>
      <c r="GF602" s="48"/>
      <c r="GG602" s="48"/>
      <c r="GH602" s="48"/>
      <c r="GI602" s="48"/>
      <c r="GJ602" s="48"/>
      <c r="GK602" s="48"/>
      <c r="GL602" s="48"/>
      <c r="GM602" s="48"/>
      <c r="GN602" s="48"/>
      <c r="GO602" s="48"/>
      <c r="GP602" s="48"/>
      <c r="GQ602" s="48"/>
      <c r="GR602" s="48"/>
      <c r="GS602" s="48"/>
    </row>
    <row r="603" spans="1:201" s="7" customFormat="1" ht="20.45" customHeight="1" x14ac:dyDescent="0.2">
      <c r="A603" s="9" t="s">
        <v>123</v>
      </c>
      <c r="B603" s="11" t="s">
        <v>64</v>
      </c>
      <c r="C603" s="11">
        <v>1426</v>
      </c>
      <c r="D603" s="11" t="s">
        <v>75</v>
      </c>
      <c r="E603" s="9" t="s">
        <v>124</v>
      </c>
      <c r="F603" s="11"/>
      <c r="G603" s="11"/>
      <c r="H603" s="202">
        <v>42064</v>
      </c>
      <c r="I603" s="204" t="s">
        <v>391</v>
      </c>
      <c r="J603" s="12" t="s">
        <v>1002</v>
      </c>
      <c r="K603" s="10"/>
      <c r="L603" s="10"/>
      <c r="M603" s="10"/>
      <c r="N603" s="10"/>
      <c r="O603" s="10"/>
      <c r="P603" s="10"/>
      <c r="Q603" s="10" t="s">
        <v>67</v>
      </c>
      <c r="R603" s="10" t="s">
        <v>67</v>
      </c>
      <c r="S603" s="10" t="s">
        <v>78</v>
      </c>
      <c r="T603" s="10" t="s">
        <v>78</v>
      </c>
      <c r="U603" s="10" t="s">
        <v>78</v>
      </c>
      <c r="V603" s="10" t="s">
        <v>78</v>
      </c>
      <c r="W603" s="10" t="s">
        <v>78</v>
      </c>
      <c r="X603" s="10" t="s">
        <v>78</v>
      </c>
      <c r="Y603" s="10" t="s">
        <v>80</v>
      </c>
      <c r="Z603" s="10" t="s">
        <v>80</v>
      </c>
      <c r="AA603" s="10" t="s">
        <v>80</v>
      </c>
      <c r="AB603" s="10" t="s">
        <v>80</v>
      </c>
      <c r="AC603" s="10" t="s">
        <v>80</v>
      </c>
      <c r="AD603" s="10" t="s">
        <v>80</v>
      </c>
      <c r="AE603" s="10" t="s">
        <v>80</v>
      </c>
      <c r="AF603" s="10" t="s">
        <v>80</v>
      </c>
      <c r="AG603" s="10" t="s">
        <v>80</v>
      </c>
      <c r="AH603" s="10" t="s">
        <v>80</v>
      </c>
      <c r="AI603" s="10" t="s">
        <v>80</v>
      </c>
      <c r="AJ603" s="10" t="s">
        <v>80</v>
      </c>
      <c r="AK603" s="10" t="s">
        <v>80</v>
      </c>
      <c r="AL603" s="10" t="s">
        <v>80</v>
      </c>
      <c r="AM603" s="10" t="s">
        <v>80</v>
      </c>
      <c r="AN603" s="10" t="s">
        <v>80</v>
      </c>
      <c r="AO603" s="10" t="s">
        <v>80</v>
      </c>
      <c r="AP603" s="10" t="s">
        <v>80</v>
      </c>
      <c r="AQ603" s="10" t="s">
        <v>80</v>
      </c>
      <c r="AR603" s="10" t="s">
        <v>80</v>
      </c>
      <c r="AS603" s="10" t="s">
        <v>80</v>
      </c>
      <c r="AT603" s="10" t="s">
        <v>80</v>
      </c>
      <c r="AU603" s="10" t="s">
        <v>80</v>
      </c>
      <c r="AV603" s="10" t="s">
        <v>80</v>
      </c>
      <c r="AW603" s="10" t="s">
        <v>80</v>
      </c>
      <c r="AX603" s="10" t="s">
        <v>80</v>
      </c>
      <c r="AY603" s="10" t="s">
        <v>80</v>
      </c>
      <c r="AZ603" s="10" t="s">
        <v>80</v>
      </c>
      <c r="BA603" s="10" t="s">
        <v>80</v>
      </c>
      <c r="BB603" s="10" t="s">
        <v>80</v>
      </c>
      <c r="BC603" s="10"/>
      <c r="BD603" s="14" t="s">
        <v>393</v>
      </c>
      <c r="BE603" s="15">
        <v>40207</v>
      </c>
      <c r="BF603" s="17" t="s">
        <v>394</v>
      </c>
      <c r="BG603" s="17" t="s">
        <v>394</v>
      </c>
      <c r="BH603" s="17" t="s">
        <v>394</v>
      </c>
      <c r="BI603" s="17" t="s">
        <v>394</v>
      </c>
      <c r="BJ603" s="17" t="s">
        <v>394</v>
      </c>
      <c r="BK603" s="17" t="s">
        <v>394</v>
      </c>
      <c r="BL603" s="17" t="s">
        <v>394</v>
      </c>
      <c r="BM603" s="17" t="s">
        <v>394</v>
      </c>
      <c r="BN603" s="17" t="s">
        <v>394</v>
      </c>
      <c r="BO603" s="17" t="s">
        <v>394</v>
      </c>
      <c r="BP603" s="17" t="s">
        <v>394</v>
      </c>
      <c r="BQ603" s="17" t="s">
        <v>394</v>
      </c>
      <c r="BR603" s="17" t="s">
        <v>394</v>
      </c>
      <c r="BS603" s="17" t="s">
        <v>394</v>
      </c>
      <c r="BT603" s="17" t="s">
        <v>394</v>
      </c>
      <c r="BU603" s="17" t="s">
        <v>394</v>
      </c>
      <c r="BV603" s="17" t="s">
        <v>394</v>
      </c>
      <c r="BW603" s="17" t="s">
        <v>394</v>
      </c>
      <c r="BX603" s="17" t="s">
        <v>394</v>
      </c>
      <c r="BY603" s="17" t="s">
        <v>394</v>
      </c>
      <c r="BZ603" s="17" t="s">
        <v>394</v>
      </c>
      <c r="CA603" s="17" t="s">
        <v>394</v>
      </c>
      <c r="CB603" s="17" t="s">
        <v>394</v>
      </c>
      <c r="CC603" s="17" t="s">
        <v>394</v>
      </c>
      <c r="CD603" s="17" t="s">
        <v>394</v>
      </c>
      <c r="CE603" s="17" t="s">
        <v>394</v>
      </c>
      <c r="CF603" s="17" t="s">
        <v>394</v>
      </c>
      <c r="CG603" s="17" t="s">
        <v>394</v>
      </c>
      <c r="CH603" s="17" t="s">
        <v>394</v>
      </c>
      <c r="CI603" s="17" t="s">
        <v>394</v>
      </c>
      <c r="CJ603" s="17" t="s">
        <v>394</v>
      </c>
      <c r="CK603" s="17" t="s">
        <v>394</v>
      </c>
      <c r="CL603" s="17" t="s">
        <v>394</v>
      </c>
      <c r="CM603" s="17" t="s">
        <v>394</v>
      </c>
      <c r="CN603" s="17" t="s">
        <v>394</v>
      </c>
      <c r="CO603" s="17" t="s">
        <v>394</v>
      </c>
      <c r="CP603" s="17" t="s">
        <v>394</v>
      </c>
      <c r="CQ603" s="29" t="s">
        <v>394</v>
      </c>
      <c r="CR603" s="17" t="s">
        <v>394</v>
      </c>
      <c r="CS603" s="17" t="s">
        <v>394</v>
      </c>
      <c r="CT603" s="17" t="s">
        <v>394</v>
      </c>
      <c r="CU603" s="17" t="s">
        <v>394</v>
      </c>
      <c r="CV603" s="17" t="s">
        <v>394</v>
      </c>
      <c r="CW603" s="17" t="s">
        <v>394</v>
      </c>
      <c r="DT603" s="67"/>
      <c r="DU603" s="67"/>
      <c r="DV603" s="67"/>
      <c r="DW603" s="67"/>
      <c r="DX603" s="67"/>
      <c r="DY603" s="67"/>
      <c r="DZ603" s="67"/>
      <c r="EA603" s="67"/>
      <c r="EB603" s="67"/>
      <c r="EC603" s="67"/>
      <c r="ED603" s="67"/>
      <c r="EE603" s="67"/>
      <c r="EF603" s="67"/>
      <c r="EG603" s="67"/>
      <c r="EH603" s="67"/>
      <c r="EI603" s="67"/>
      <c r="EJ603" s="67"/>
      <c r="EK603" s="67"/>
      <c r="EL603" s="67"/>
      <c r="EM603" s="67"/>
      <c r="EN603" s="67"/>
      <c r="EO603" s="67"/>
      <c r="EP603" s="67"/>
      <c r="EQ603" s="67"/>
      <c r="ER603" s="67"/>
      <c r="ES603" s="67"/>
      <c r="ET603" s="67"/>
      <c r="EU603" s="67"/>
      <c r="EV603" s="67"/>
      <c r="EW603" s="67"/>
      <c r="EX603" s="67"/>
      <c r="EY603" s="67"/>
      <c r="EZ603" s="67"/>
      <c r="FA603" s="67"/>
      <c r="FB603" s="67"/>
      <c r="FC603" s="67"/>
      <c r="FD603" s="67"/>
      <c r="FE603" s="67"/>
      <c r="FF603" s="67"/>
      <c r="FG603" s="67"/>
      <c r="FH603" s="67"/>
      <c r="FI603" s="67"/>
      <c r="FJ603" s="67"/>
      <c r="FK603" s="67"/>
      <c r="FL603" s="67"/>
      <c r="FM603" s="67"/>
      <c r="FN603" s="67"/>
      <c r="FO603" s="67"/>
      <c r="FP603" s="67"/>
      <c r="FQ603" s="67"/>
      <c r="FR603" s="67"/>
      <c r="FS603" s="67"/>
      <c r="FT603" s="67"/>
      <c r="FU603" s="67"/>
      <c r="FV603" s="67"/>
      <c r="FW603" s="67"/>
      <c r="FX603" s="67"/>
      <c r="FY603" s="67"/>
      <c r="FZ603" s="67"/>
      <c r="GA603" s="67"/>
      <c r="GB603" s="67"/>
      <c r="GC603" s="67"/>
      <c r="GD603" s="67"/>
      <c r="GE603" s="67"/>
      <c r="GF603" s="67"/>
      <c r="GG603" s="67"/>
      <c r="GH603" s="67"/>
      <c r="GI603" s="67"/>
      <c r="GJ603" s="67"/>
      <c r="GK603" s="67"/>
      <c r="GL603" s="67"/>
      <c r="GM603" s="67"/>
      <c r="GN603" s="67"/>
      <c r="GO603" s="67"/>
      <c r="GP603" s="67"/>
      <c r="GQ603" s="67"/>
      <c r="GR603" s="67"/>
      <c r="GS603" s="67"/>
    </row>
    <row r="604" spans="1:201" s="7" customFormat="1" ht="33.75" x14ac:dyDescent="0.2">
      <c r="A604" s="9" t="s">
        <v>123</v>
      </c>
      <c r="B604" s="11" t="s">
        <v>64</v>
      </c>
      <c r="C604" s="11">
        <v>1425</v>
      </c>
      <c r="D604" s="11" t="s">
        <v>75</v>
      </c>
      <c r="E604" s="9" t="s">
        <v>124</v>
      </c>
      <c r="F604" s="11"/>
      <c r="G604" s="80"/>
      <c r="H604" s="34">
        <v>41395</v>
      </c>
      <c r="I604" s="204" t="s">
        <v>391</v>
      </c>
      <c r="J604" s="30" t="s">
        <v>1003</v>
      </c>
      <c r="K604" s="10"/>
      <c r="L604" s="10"/>
      <c r="M604" s="10"/>
      <c r="N604" s="10"/>
      <c r="O604" s="10"/>
      <c r="P604" s="10"/>
      <c r="Q604" s="10" t="s">
        <v>78</v>
      </c>
      <c r="R604" s="10" t="s">
        <v>78</v>
      </c>
      <c r="S604" s="10" t="s">
        <v>80</v>
      </c>
      <c r="T604" s="10" t="s">
        <v>80</v>
      </c>
      <c r="U604" s="10" t="s">
        <v>80</v>
      </c>
      <c r="V604" s="10" t="s">
        <v>80</v>
      </c>
      <c r="W604" s="10" t="s">
        <v>80</v>
      </c>
      <c r="X604" s="10" t="s">
        <v>80</v>
      </c>
      <c r="Y604" s="10" t="s">
        <v>80</v>
      </c>
      <c r="Z604" s="10" t="s">
        <v>80</v>
      </c>
      <c r="AA604" s="10" t="s">
        <v>80</v>
      </c>
      <c r="AB604" s="10" t="s">
        <v>80</v>
      </c>
      <c r="AC604" s="10" t="s">
        <v>80</v>
      </c>
      <c r="AD604" s="10" t="s">
        <v>80</v>
      </c>
      <c r="AE604" s="10" t="s">
        <v>80</v>
      </c>
      <c r="AF604" s="10" t="s">
        <v>80</v>
      </c>
      <c r="AG604" s="10" t="s">
        <v>80</v>
      </c>
      <c r="AH604" s="10" t="s">
        <v>80</v>
      </c>
      <c r="AI604" s="10" t="s">
        <v>80</v>
      </c>
      <c r="AJ604" s="10" t="s">
        <v>80</v>
      </c>
      <c r="AK604" s="10" t="s">
        <v>80</v>
      </c>
      <c r="AL604" s="10" t="s">
        <v>80</v>
      </c>
      <c r="AM604" s="10" t="s">
        <v>80</v>
      </c>
      <c r="AN604" s="10" t="s">
        <v>80</v>
      </c>
      <c r="AO604" s="10" t="s">
        <v>80</v>
      </c>
      <c r="AP604" s="10" t="s">
        <v>80</v>
      </c>
      <c r="AQ604" s="10" t="s">
        <v>80</v>
      </c>
      <c r="AR604" s="10" t="s">
        <v>80</v>
      </c>
      <c r="AS604" s="10" t="s">
        <v>80</v>
      </c>
      <c r="AT604" s="10" t="s">
        <v>80</v>
      </c>
      <c r="AU604" s="10" t="s">
        <v>80</v>
      </c>
      <c r="AV604" s="10" t="s">
        <v>80</v>
      </c>
      <c r="AW604" s="10" t="s">
        <v>80</v>
      </c>
      <c r="AX604" s="10" t="s">
        <v>80</v>
      </c>
      <c r="AY604" s="10" t="s">
        <v>80</v>
      </c>
      <c r="AZ604" s="10" t="s">
        <v>80</v>
      </c>
      <c r="BA604" s="10" t="s">
        <v>80</v>
      </c>
      <c r="BB604" s="10" t="s">
        <v>80</v>
      </c>
      <c r="BC604" s="10"/>
      <c r="BD604" s="14" t="s">
        <v>393</v>
      </c>
      <c r="BE604" s="15">
        <v>40207</v>
      </c>
      <c r="BF604" s="17" t="s">
        <v>394</v>
      </c>
      <c r="BG604" s="17" t="s">
        <v>394</v>
      </c>
      <c r="BH604" s="17" t="s">
        <v>394</v>
      </c>
      <c r="BI604" s="17" t="s">
        <v>394</v>
      </c>
      <c r="BJ604" s="17" t="s">
        <v>394</v>
      </c>
      <c r="BK604" s="17" t="s">
        <v>394</v>
      </c>
      <c r="BL604" s="17" t="s">
        <v>394</v>
      </c>
      <c r="BM604" s="17" t="s">
        <v>394</v>
      </c>
      <c r="BN604" s="17" t="s">
        <v>394</v>
      </c>
      <c r="BO604" s="17" t="s">
        <v>394</v>
      </c>
      <c r="BP604" s="17" t="s">
        <v>394</v>
      </c>
      <c r="BQ604" s="17" t="s">
        <v>394</v>
      </c>
      <c r="BR604" s="17" t="s">
        <v>394</v>
      </c>
      <c r="BS604" s="17" t="s">
        <v>394</v>
      </c>
      <c r="BT604" s="17" t="s">
        <v>394</v>
      </c>
      <c r="BU604" s="17" t="s">
        <v>394</v>
      </c>
      <c r="BV604" s="17" t="s">
        <v>394</v>
      </c>
      <c r="BW604" s="17" t="s">
        <v>394</v>
      </c>
      <c r="BX604" s="17" t="s">
        <v>394</v>
      </c>
      <c r="BY604" s="17" t="s">
        <v>394</v>
      </c>
      <c r="BZ604" s="17" t="s">
        <v>394</v>
      </c>
      <c r="CA604" s="17" t="s">
        <v>394</v>
      </c>
      <c r="CB604" s="17" t="s">
        <v>394</v>
      </c>
      <c r="CC604" s="17" t="s">
        <v>394</v>
      </c>
      <c r="CD604" s="17" t="s">
        <v>394</v>
      </c>
      <c r="CE604" s="17" t="s">
        <v>394</v>
      </c>
      <c r="CF604" s="17" t="s">
        <v>394</v>
      </c>
      <c r="CG604" s="17" t="s">
        <v>394</v>
      </c>
      <c r="CH604" s="17" t="s">
        <v>394</v>
      </c>
      <c r="CI604" s="17" t="s">
        <v>394</v>
      </c>
      <c r="CJ604" s="17" t="s">
        <v>394</v>
      </c>
      <c r="CK604" s="17" t="s">
        <v>394</v>
      </c>
      <c r="CL604" s="17" t="s">
        <v>394</v>
      </c>
      <c r="CM604" s="17" t="s">
        <v>394</v>
      </c>
      <c r="CN604" s="17" t="s">
        <v>394</v>
      </c>
      <c r="CO604" s="17" t="s">
        <v>394</v>
      </c>
      <c r="CP604" s="17" t="s">
        <v>394</v>
      </c>
      <c r="CQ604" s="199" t="s">
        <v>394</v>
      </c>
      <c r="CR604" s="17" t="s">
        <v>394</v>
      </c>
      <c r="CS604" s="17" t="s">
        <v>394</v>
      </c>
      <c r="CT604" s="17" t="s">
        <v>394</v>
      </c>
      <c r="CU604" s="17" t="s">
        <v>394</v>
      </c>
      <c r="CV604" s="17" t="s">
        <v>394</v>
      </c>
      <c r="CW604" s="17" t="s">
        <v>394</v>
      </c>
      <c r="DT604" s="48"/>
      <c r="DU604" s="48"/>
      <c r="DV604" s="48"/>
      <c r="DW604" s="48"/>
      <c r="DX604" s="48"/>
      <c r="DY604" s="48"/>
      <c r="DZ604" s="48"/>
      <c r="EA604" s="48"/>
      <c r="EB604" s="48"/>
      <c r="EC604" s="48"/>
      <c r="ED604" s="48"/>
      <c r="EE604" s="48"/>
      <c r="EF604" s="48"/>
      <c r="EG604" s="48"/>
      <c r="EH604" s="48"/>
      <c r="EI604" s="48"/>
      <c r="EJ604" s="48"/>
      <c r="EK604" s="48"/>
      <c r="EL604" s="48"/>
      <c r="EM604" s="48"/>
      <c r="EN604" s="48"/>
      <c r="EO604" s="48"/>
      <c r="EP604" s="48"/>
      <c r="EQ604" s="48"/>
      <c r="ER604" s="48"/>
      <c r="ES604" s="48"/>
      <c r="ET604" s="48"/>
      <c r="EU604" s="48"/>
      <c r="EV604" s="48"/>
      <c r="EW604" s="48"/>
      <c r="EX604" s="48"/>
      <c r="EY604" s="48"/>
      <c r="EZ604" s="48"/>
      <c r="FA604" s="48"/>
      <c r="FB604" s="48"/>
      <c r="FC604" s="48"/>
      <c r="FD604" s="48"/>
      <c r="FE604" s="48"/>
      <c r="FF604" s="48"/>
      <c r="FG604" s="48"/>
      <c r="FH604" s="48"/>
      <c r="FI604" s="48"/>
      <c r="FJ604" s="48"/>
      <c r="FK604" s="48"/>
      <c r="FL604" s="48"/>
      <c r="FM604" s="48"/>
      <c r="FN604" s="48"/>
      <c r="FO604" s="48"/>
      <c r="FP604" s="48"/>
      <c r="FQ604" s="48"/>
      <c r="FR604" s="48"/>
      <c r="FS604" s="48"/>
      <c r="FT604" s="48"/>
      <c r="FU604" s="48"/>
      <c r="FV604" s="48"/>
      <c r="FW604" s="48"/>
      <c r="FX604" s="48"/>
      <c r="FY604" s="48"/>
      <c r="FZ604" s="48"/>
      <c r="GA604" s="48"/>
      <c r="GB604" s="48"/>
      <c r="GC604" s="48"/>
      <c r="GD604" s="48"/>
      <c r="GE604" s="48"/>
      <c r="GF604" s="48"/>
      <c r="GG604" s="48"/>
      <c r="GH604" s="48"/>
      <c r="GI604" s="48"/>
      <c r="GJ604" s="48"/>
      <c r="GK604" s="48"/>
      <c r="GL604" s="48"/>
      <c r="GM604" s="48"/>
      <c r="GN604" s="48"/>
      <c r="GO604" s="48"/>
      <c r="GP604" s="48"/>
      <c r="GQ604" s="48"/>
      <c r="GR604" s="48"/>
      <c r="GS604" s="48"/>
    </row>
    <row r="605" spans="1:201" s="7" customFormat="1" ht="33.75" x14ac:dyDescent="0.2">
      <c r="A605" s="9" t="s">
        <v>123</v>
      </c>
      <c r="B605" s="11" t="s">
        <v>64</v>
      </c>
      <c r="C605" s="11">
        <v>1424</v>
      </c>
      <c r="D605" s="11" t="s">
        <v>75</v>
      </c>
      <c r="E605" s="9" t="s">
        <v>124</v>
      </c>
      <c r="F605" s="11"/>
      <c r="G605" s="203"/>
      <c r="H605" s="34">
        <v>41730</v>
      </c>
      <c r="I605" s="12" t="s">
        <v>391</v>
      </c>
      <c r="J605" s="30" t="s">
        <v>1004</v>
      </c>
      <c r="K605" s="10"/>
      <c r="L605" s="10"/>
      <c r="M605" s="10"/>
      <c r="N605" s="10"/>
      <c r="O605" s="10"/>
      <c r="P605" s="10"/>
      <c r="Q605" s="10" t="s">
        <v>67</v>
      </c>
      <c r="R605" s="10" t="s">
        <v>67</v>
      </c>
      <c r="S605" s="10" t="s">
        <v>67</v>
      </c>
      <c r="T605" s="10" t="s">
        <v>67</v>
      </c>
      <c r="U605" s="10" t="s">
        <v>78</v>
      </c>
      <c r="V605" s="10" t="s">
        <v>80</v>
      </c>
      <c r="W605" s="10" t="s">
        <v>80</v>
      </c>
      <c r="X605" s="10" t="s">
        <v>80</v>
      </c>
      <c r="Y605" s="10" t="s">
        <v>80</v>
      </c>
      <c r="Z605" s="10" t="s">
        <v>80</v>
      </c>
      <c r="AA605" s="10" t="s">
        <v>80</v>
      </c>
      <c r="AB605" s="10" t="s">
        <v>80</v>
      </c>
      <c r="AC605" s="10" t="s">
        <v>80</v>
      </c>
      <c r="AD605" s="10" t="s">
        <v>80</v>
      </c>
      <c r="AE605" s="10" t="s">
        <v>80</v>
      </c>
      <c r="AF605" s="10" t="s">
        <v>80</v>
      </c>
      <c r="AG605" s="10" t="s">
        <v>80</v>
      </c>
      <c r="AH605" s="10" t="s">
        <v>80</v>
      </c>
      <c r="AI605" s="10" t="s">
        <v>80</v>
      </c>
      <c r="AJ605" s="10" t="s">
        <v>80</v>
      </c>
      <c r="AK605" s="10" t="s">
        <v>80</v>
      </c>
      <c r="AL605" s="10" t="s">
        <v>80</v>
      </c>
      <c r="AM605" s="10" t="s">
        <v>80</v>
      </c>
      <c r="AN605" s="10" t="s">
        <v>80</v>
      </c>
      <c r="AO605" s="10" t="s">
        <v>80</v>
      </c>
      <c r="AP605" s="10" t="s">
        <v>80</v>
      </c>
      <c r="AQ605" s="10" t="s">
        <v>80</v>
      </c>
      <c r="AR605" s="10" t="s">
        <v>80</v>
      </c>
      <c r="AS605" s="10" t="s">
        <v>80</v>
      </c>
      <c r="AT605" s="10" t="s">
        <v>80</v>
      </c>
      <c r="AU605" s="10" t="s">
        <v>80</v>
      </c>
      <c r="AV605" s="10" t="s">
        <v>80</v>
      </c>
      <c r="AW605" s="10" t="s">
        <v>80</v>
      </c>
      <c r="AX605" s="10" t="s">
        <v>80</v>
      </c>
      <c r="AY605" s="10" t="s">
        <v>80</v>
      </c>
      <c r="AZ605" s="10" t="s">
        <v>80</v>
      </c>
      <c r="BA605" s="10" t="s">
        <v>80</v>
      </c>
      <c r="BB605" s="10" t="s">
        <v>80</v>
      </c>
      <c r="BC605" s="10"/>
      <c r="BD605" s="14" t="s">
        <v>393</v>
      </c>
      <c r="BE605" s="15">
        <v>40207</v>
      </c>
      <c r="BF605" s="17" t="s">
        <v>394</v>
      </c>
      <c r="BG605" s="17" t="s">
        <v>394</v>
      </c>
      <c r="BH605" s="17" t="s">
        <v>394</v>
      </c>
      <c r="BI605" s="17" t="s">
        <v>394</v>
      </c>
      <c r="BJ605" s="17" t="s">
        <v>394</v>
      </c>
      <c r="BK605" s="17" t="s">
        <v>394</v>
      </c>
      <c r="BL605" s="17" t="s">
        <v>394</v>
      </c>
      <c r="BM605" s="17" t="s">
        <v>394</v>
      </c>
      <c r="BN605" s="17" t="s">
        <v>394</v>
      </c>
      <c r="BO605" s="17" t="s">
        <v>394</v>
      </c>
      <c r="BP605" s="17" t="s">
        <v>394</v>
      </c>
      <c r="BQ605" s="17" t="s">
        <v>394</v>
      </c>
      <c r="BR605" s="17" t="s">
        <v>394</v>
      </c>
      <c r="BS605" s="17" t="s">
        <v>394</v>
      </c>
      <c r="BT605" s="17" t="s">
        <v>394</v>
      </c>
      <c r="BU605" s="17" t="s">
        <v>394</v>
      </c>
      <c r="BV605" s="17" t="s">
        <v>394</v>
      </c>
      <c r="BW605" s="17" t="s">
        <v>394</v>
      </c>
      <c r="BX605" s="17" t="s">
        <v>394</v>
      </c>
      <c r="BY605" s="17" t="s">
        <v>394</v>
      </c>
      <c r="BZ605" s="17" t="s">
        <v>394</v>
      </c>
      <c r="CA605" s="17" t="s">
        <v>394</v>
      </c>
      <c r="CB605" s="17" t="s">
        <v>394</v>
      </c>
      <c r="CC605" s="17" t="s">
        <v>394</v>
      </c>
      <c r="CD605" s="17" t="s">
        <v>394</v>
      </c>
      <c r="CE605" s="17" t="s">
        <v>394</v>
      </c>
      <c r="CF605" s="17" t="s">
        <v>394</v>
      </c>
      <c r="CG605" s="17" t="s">
        <v>394</v>
      </c>
      <c r="CH605" s="17" t="s">
        <v>394</v>
      </c>
      <c r="CI605" s="17" t="s">
        <v>394</v>
      </c>
      <c r="CJ605" s="17" t="s">
        <v>394</v>
      </c>
      <c r="CK605" s="17" t="s">
        <v>394</v>
      </c>
      <c r="CL605" s="17" t="s">
        <v>394</v>
      </c>
      <c r="CM605" s="17" t="s">
        <v>394</v>
      </c>
      <c r="CN605" s="17" t="s">
        <v>394</v>
      </c>
      <c r="CO605" s="17" t="s">
        <v>394</v>
      </c>
      <c r="CP605" s="17" t="s">
        <v>394</v>
      </c>
      <c r="CQ605" s="199" t="s">
        <v>394</v>
      </c>
      <c r="CR605" s="17" t="s">
        <v>394</v>
      </c>
      <c r="CS605" s="17" t="s">
        <v>394</v>
      </c>
      <c r="CT605" s="17" t="s">
        <v>394</v>
      </c>
      <c r="CU605" s="17" t="s">
        <v>394</v>
      </c>
      <c r="CV605" s="17" t="s">
        <v>394</v>
      </c>
      <c r="CW605" s="17" t="s">
        <v>394</v>
      </c>
      <c r="DT605" s="48"/>
      <c r="DU605" s="48"/>
      <c r="DV605" s="48"/>
      <c r="DW605" s="48"/>
      <c r="DX605" s="48"/>
      <c r="DY605" s="48"/>
      <c r="DZ605" s="48"/>
      <c r="EA605" s="48"/>
      <c r="EB605" s="48"/>
      <c r="EC605" s="48"/>
      <c r="ED605" s="48"/>
      <c r="EE605" s="48"/>
      <c r="EF605" s="48"/>
      <c r="EG605" s="48"/>
      <c r="EH605" s="48"/>
      <c r="EI605" s="48"/>
      <c r="EJ605" s="48"/>
      <c r="EK605" s="48"/>
      <c r="EL605" s="48"/>
      <c r="EM605" s="48"/>
      <c r="EN605" s="48"/>
      <c r="EO605" s="48"/>
      <c r="EP605" s="48"/>
      <c r="EQ605" s="48"/>
      <c r="ER605" s="48"/>
      <c r="ES605" s="48"/>
      <c r="ET605" s="48"/>
      <c r="EU605" s="48"/>
      <c r="EV605" s="48"/>
      <c r="EW605" s="48"/>
      <c r="EX605" s="48"/>
      <c r="EY605" s="48"/>
      <c r="EZ605" s="48"/>
      <c r="FA605" s="48"/>
      <c r="FB605" s="48"/>
      <c r="FC605" s="48"/>
      <c r="FD605" s="48"/>
      <c r="FE605" s="48"/>
      <c r="FF605" s="48"/>
      <c r="FG605" s="48"/>
      <c r="FH605" s="48"/>
      <c r="FI605" s="48"/>
      <c r="FJ605" s="48"/>
      <c r="FK605" s="48"/>
      <c r="FL605" s="48"/>
      <c r="FM605" s="48"/>
      <c r="FN605" s="48"/>
      <c r="FO605" s="48"/>
      <c r="FP605" s="48"/>
      <c r="FQ605" s="48"/>
      <c r="FR605" s="48"/>
      <c r="FS605" s="48"/>
      <c r="FT605" s="48"/>
      <c r="FU605" s="48"/>
      <c r="FV605" s="48"/>
      <c r="FW605" s="48"/>
      <c r="FX605" s="48"/>
      <c r="FY605" s="48"/>
      <c r="FZ605" s="48"/>
      <c r="GA605" s="48"/>
      <c r="GB605" s="48"/>
      <c r="GC605" s="48"/>
      <c r="GD605" s="48"/>
      <c r="GE605" s="48"/>
      <c r="GF605" s="48"/>
      <c r="GG605" s="48"/>
      <c r="GH605" s="48"/>
      <c r="GI605" s="48"/>
      <c r="GJ605" s="48"/>
      <c r="GK605" s="48"/>
      <c r="GL605" s="48"/>
      <c r="GM605" s="48"/>
      <c r="GN605" s="48"/>
      <c r="GO605" s="48"/>
      <c r="GP605" s="48"/>
      <c r="GQ605" s="48"/>
      <c r="GR605" s="48"/>
      <c r="GS605" s="48"/>
    </row>
    <row r="606" spans="1:201" s="7" customFormat="1" ht="30.6" customHeight="1" x14ac:dyDescent="0.2">
      <c r="A606" s="9" t="s">
        <v>123</v>
      </c>
      <c r="B606" s="11" t="s">
        <v>64</v>
      </c>
      <c r="C606" s="11">
        <v>1423</v>
      </c>
      <c r="D606" s="11" t="s">
        <v>75</v>
      </c>
      <c r="E606" s="9" t="s">
        <v>124</v>
      </c>
      <c r="F606" s="11"/>
      <c r="G606" s="203"/>
      <c r="H606" s="34">
        <v>40940</v>
      </c>
      <c r="I606" s="266" t="s">
        <v>391</v>
      </c>
      <c r="J606" s="12" t="s">
        <v>1005</v>
      </c>
      <c r="K606" s="10"/>
      <c r="L606" s="10"/>
      <c r="M606" s="10"/>
      <c r="N606" s="10"/>
      <c r="O606" s="10"/>
      <c r="P606" s="10"/>
      <c r="Q606" s="10" t="s">
        <v>78</v>
      </c>
      <c r="R606" s="10" t="s">
        <v>80</v>
      </c>
      <c r="S606" s="10" t="s">
        <v>80</v>
      </c>
      <c r="T606" s="10" t="s">
        <v>80</v>
      </c>
      <c r="U606" s="10" t="s">
        <v>80</v>
      </c>
      <c r="V606" s="10" t="s">
        <v>80</v>
      </c>
      <c r="W606" s="10" t="s">
        <v>80</v>
      </c>
      <c r="X606" s="10" t="s">
        <v>80</v>
      </c>
      <c r="Y606" s="10" t="s">
        <v>80</v>
      </c>
      <c r="Z606" s="10" t="s">
        <v>80</v>
      </c>
      <c r="AA606" s="10" t="s">
        <v>80</v>
      </c>
      <c r="AB606" s="10" t="s">
        <v>80</v>
      </c>
      <c r="AC606" s="10" t="s">
        <v>80</v>
      </c>
      <c r="AD606" s="10" t="s">
        <v>80</v>
      </c>
      <c r="AE606" s="10" t="s">
        <v>80</v>
      </c>
      <c r="AF606" s="10" t="s">
        <v>80</v>
      </c>
      <c r="AG606" s="10" t="s">
        <v>80</v>
      </c>
      <c r="AH606" s="10" t="s">
        <v>80</v>
      </c>
      <c r="AI606" s="10" t="s">
        <v>80</v>
      </c>
      <c r="AJ606" s="10" t="s">
        <v>80</v>
      </c>
      <c r="AK606" s="10" t="s">
        <v>80</v>
      </c>
      <c r="AL606" s="10" t="s">
        <v>80</v>
      </c>
      <c r="AM606" s="10" t="s">
        <v>80</v>
      </c>
      <c r="AN606" s="10" t="s">
        <v>80</v>
      </c>
      <c r="AO606" s="10" t="s">
        <v>80</v>
      </c>
      <c r="AP606" s="10" t="s">
        <v>80</v>
      </c>
      <c r="AQ606" s="10" t="s">
        <v>80</v>
      </c>
      <c r="AR606" s="10" t="s">
        <v>80</v>
      </c>
      <c r="AS606" s="10" t="s">
        <v>80</v>
      </c>
      <c r="AT606" s="10" t="s">
        <v>80</v>
      </c>
      <c r="AU606" s="10" t="s">
        <v>80</v>
      </c>
      <c r="AV606" s="10" t="s">
        <v>80</v>
      </c>
      <c r="AW606" s="10" t="s">
        <v>80</v>
      </c>
      <c r="AX606" s="10" t="s">
        <v>80</v>
      </c>
      <c r="AY606" s="10" t="s">
        <v>80</v>
      </c>
      <c r="AZ606" s="10" t="s">
        <v>80</v>
      </c>
      <c r="BA606" s="10" t="s">
        <v>80</v>
      </c>
      <c r="BB606" s="10" t="s">
        <v>80</v>
      </c>
      <c r="BC606" s="10"/>
      <c r="BD606" s="14" t="s">
        <v>393</v>
      </c>
      <c r="BE606" s="15">
        <v>40207</v>
      </c>
      <c r="BF606" s="17" t="s">
        <v>394</v>
      </c>
      <c r="BG606" s="17" t="s">
        <v>394</v>
      </c>
      <c r="BH606" s="17" t="s">
        <v>394</v>
      </c>
      <c r="BI606" s="17" t="s">
        <v>394</v>
      </c>
      <c r="BJ606" s="17" t="s">
        <v>394</v>
      </c>
      <c r="BK606" s="17" t="s">
        <v>394</v>
      </c>
      <c r="BL606" s="17" t="s">
        <v>394</v>
      </c>
      <c r="BM606" s="17" t="s">
        <v>394</v>
      </c>
      <c r="BN606" s="17" t="s">
        <v>394</v>
      </c>
      <c r="BO606" s="17" t="s">
        <v>394</v>
      </c>
      <c r="BP606" s="17" t="s">
        <v>394</v>
      </c>
      <c r="BQ606" s="17" t="s">
        <v>394</v>
      </c>
      <c r="BR606" s="17" t="s">
        <v>394</v>
      </c>
      <c r="BS606" s="17" t="s">
        <v>394</v>
      </c>
      <c r="BT606" s="17" t="s">
        <v>394</v>
      </c>
      <c r="BU606" s="17" t="s">
        <v>394</v>
      </c>
      <c r="BV606" s="17" t="s">
        <v>394</v>
      </c>
      <c r="BW606" s="17" t="s">
        <v>394</v>
      </c>
      <c r="BX606" s="17" t="s">
        <v>394</v>
      </c>
      <c r="BY606" s="17" t="s">
        <v>394</v>
      </c>
      <c r="BZ606" s="17" t="s">
        <v>394</v>
      </c>
      <c r="CA606" s="17" t="s">
        <v>394</v>
      </c>
      <c r="CB606" s="17" t="s">
        <v>394</v>
      </c>
      <c r="CC606" s="17" t="s">
        <v>394</v>
      </c>
      <c r="CD606" s="17" t="s">
        <v>394</v>
      </c>
      <c r="CE606" s="17" t="s">
        <v>394</v>
      </c>
      <c r="CF606" s="17" t="s">
        <v>394</v>
      </c>
      <c r="CG606" s="17" t="s">
        <v>394</v>
      </c>
      <c r="CH606" s="17" t="s">
        <v>394</v>
      </c>
      <c r="CI606" s="17" t="s">
        <v>394</v>
      </c>
      <c r="CJ606" s="17" t="s">
        <v>394</v>
      </c>
      <c r="CK606" s="17" t="s">
        <v>394</v>
      </c>
      <c r="CL606" s="17" t="s">
        <v>394</v>
      </c>
      <c r="CM606" s="17" t="s">
        <v>394</v>
      </c>
      <c r="CN606" s="17" t="s">
        <v>394</v>
      </c>
      <c r="CO606" s="17" t="s">
        <v>394</v>
      </c>
      <c r="CP606" s="17" t="s">
        <v>394</v>
      </c>
      <c r="CQ606" s="199" t="s">
        <v>394</v>
      </c>
      <c r="CR606" s="17" t="s">
        <v>394</v>
      </c>
      <c r="CS606" s="17" t="s">
        <v>394</v>
      </c>
      <c r="CT606" s="17" t="s">
        <v>394</v>
      </c>
      <c r="CU606" s="17" t="s">
        <v>394</v>
      </c>
      <c r="CV606" s="17" t="s">
        <v>394</v>
      </c>
      <c r="CW606" s="17" t="s">
        <v>394</v>
      </c>
      <c r="DT606" s="45"/>
      <c r="DU606" s="45"/>
      <c r="DV606" s="45"/>
      <c r="DW606" s="45"/>
      <c r="DX606" s="45"/>
      <c r="DY606" s="45"/>
      <c r="DZ606" s="45"/>
      <c r="EA606" s="45"/>
      <c r="EB606" s="45"/>
      <c r="EC606" s="45"/>
      <c r="ED606" s="45"/>
      <c r="EE606" s="45"/>
      <c r="EF606" s="45"/>
      <c r="EG606" s="45"/>
      <c r="EH606" s="45"/>
      <c r="EI606" s="45"/>
      <c r="EJ606" s="45"/>
      <c r="EK606" s="45"/>
      <c r="EL606" s="45"/>
      <c r="EM606" s="45"/>
      <c r="EN606" s="45"/>
      <c r="EO606" s="45"/>
      <c r="EP606" s="45"/>
      <c r="EQ606" s="45"/>
      <c r="ER606" s="45"/>
      <c r="ES606" s="45"/>
      <c r="ET606" s="45"/>
      <c r="EU606" s="45"/>
      <c r="EV606" s="45"/>
      <c r="EW606" s="45"/>
      <c r="EX606" s="45"/>
      <c r="EY606" s="45"/>
      <c r="EZ606" s="45"/>
      <c r="FA606" s="45"/>
      <c r="FB606" s="45"/>
      <c r="FC606" s="45"/>
      <c r="FD606" s="45"/>
      <c r="FE606" s="45"/>
      <c r="FF606" s="45"/>
      <c r="FG606" s="45"/>
      <c r="FH606" s="45"/>
      <c r="FI606" s="45"/>
      <c r="FJ606" s="45"/>
      <c r="FK606" s="45"/>
      <c r="FL606" s="45"/>
      <c r="FM606" s="45"/>
      <c r="FN606" s="45"/>
      <c r="FO606" s="45"/>
      <c r="FP606" s="45"/>
      <c r="FQ606" s="45"/>
      <c r="FR606" s="45"/>
      <c r="FS606" s="45"/>
      <c r="FT606" s="45"/>
      <c r="FU606" s="45"/>
      <c r="FV606" s="45"/>
      <c r="FW606" s="45"/>
      <c r="FX606" s="45"/>
      <c r="FY606" s="45"/>
      <c r="FZ606" s="45"/>
      <c r="GA606" s="45"/>
      <c r="GB606" s="45"/>
      <c r="GC606" s="45"/>
      <c r="GD606" s="45"/>
      <c r="GE606" s="45"/>
      <c r="GF606" s="45"/>
      <c r="GG606" s="45"/>
      <c r="GH606" s="45"/>
      <c r="GI606" s="45"/>
      <c r="GJ606" s="45"/>
      <c r="GK606" s="45"/>
      <c r="GL606" s="45"/>
      <c r="GM606" s="45"/>
      <c r="GN606" s="45"/>
      <c r="GO606" s="45"/>
      <c r="GP606" s="45"/>
      <c r="GQ606" s="45"/>
      <c r="GR606" s="45"/>
      <c r="GS606" s="45"/>
    </row>
    <row r="607" spans="1:201" s="7" customFormat="1" ht="20.45" customHeight="1" x14ac:dyDescent="0.2">
      <c r="A607" s="9" t="s">
        <v>123</v>
      </c>
      <c r="B607" s="11" t="s">
        <v>64</v>
      </c>
      <c r="C607" s="11">
        <v>1422</v>
      </c>
      <c r="D607" s="11" t="s">
        <v>75</v>
      </c>
      <c r="E607" s="9" t="s">
        <v>124</v>
      </c>
      <c r="F607" s="11"/>
      <c r="G607" s="203"/>
      <c r="H607" s="34">
        <v>41609</v>
      </c>
      <c r="I607" s="12" t="s">
        <v>391</v>
      </c>
      <c r="J607" s="30" t="s">
        <v>1006</v>
      </c>
      <c r="K607" s="10"/>
      <c r="L607" s="10"/>
      <c r="M607" s="10"/>
      <c r="N607" s="10"/>
      <c r="O607" s="10"/>
      <c r="P607" s="10"/>
      <c r="Q607" s="10" t="s">
        <v>78</v>
      </c>
      <c r="R607" s="10" t="s">
        <v>78</v>
      </c>
      <c r="S607" s="10" t="s">
        <v>78</v>
      </c>
      <c r="T607" s="10" t="s">
        <v>78</v>
      </c>
      <c r="U607" s="10" t="s">
        <v>80</v>
      </c>
      <c r="V607" s="10" t="s">
        <v>80</v>
      </c>
      <c r="W607" s="10" t="s">
        <v>80</v>
      </c>
      <c r="X607" s="10" t="s">
        <v>80</v>
      </c>
      <c r="Y607" s="10" t="s">
        <v>80</v>
      </c>
      <c r="Z607" s="10" t="s">
        <v>80</v>
      </c>
      <c r="AA607" s="10" t="s">
        <v>80</v>
      </c>
      <c r="AB607" s="10" t="s">
        <v>80</v>
      </c>
      <c r="AC607" s="10" t="s">
        <v>80</v>
      </c>
      <c r="AD607" s="10" t="s">
        <v>80</v>
      </c>
      <c r="AE607" s="10" t="s">
        <v>80</v>
      </c>
      <c r="AF607" s="10" t="s">
        <v>80</v>
      </c>
      <c r="AG607" s="10" t="s">
        <v>80</v>
      </c>
      <c r="AH607" s="10" t="s">
        <v>80</v>
      </c>
      <c r="AI607" s="10" t="s">
        <v>80</v>
      </c>
      <c r="AJ607" s="10" t="s">
        <v>80</v>
      </c>
      <c r="AK607" s="10" t="s">
        <v>80</v>
      </c>
      <c r="AL607" s="10" t="s">
        <v>80</v>
      </c>
      <c r="AM607" s="10" t="s">
        <v>80</v>
      </c>
      <c r="AN607" s="10" t="s">
        <v>80</v>
      </c>
      <c r="AO607" s="10" t="s">
        <v>80</v>
      </c>
      <c r="AP607" s="10" t="s">
        <v>80</v>
      </c>
      <c r="AQ607" s="10" t="s">
        <v>80</v>
      </c>
      <c r="AR607" s="10" t="s">
        <v>80</v>
      </c>
      <c r="AS607" s="10" t="s">
        <v>80</v>
      </c>
      <c r="AT607" s="10" t="s">
        <v>80</v>
      </c>
      <c r="AU607" s="10" t="s">
        <v>80</v>
      </c>
      <c r="AV607" s="10" t="s">
        <v>80</v>
      </c>
      <c r="AW607" s="10" t="s">
        <v>80</v>
      </c>
      <c r="AX607" s="10" t="s">
        <v>80</v>
      </c>
      <c r="AY607" s="10" t="s">
        <v>80</v>
      </c>
      <c r="AZ607" s="10" t="s">
        <v>80</v>
      </c>
      <c r="BA607" s="10" t="s">
        <v>80</v>
      </c>
      <c r="BB607" s="10" t="s">
        <v>80</v>
      </c>
      <c r="BC607" s="10"/>
      <c r="BD607" s="14" t="s">
        <v>393</v>
      </c>
      <c r="BE607" s="15">
        <v>40207</v>
      </c>
      <c r="BF607" s="17" t="s">
        <v>394</v>
      </c>
      <c r="BG607" s="17" t="s">
        <v>394</v>
      </c>
      <c r="BH607" s="17" t="s">
        <v>394</v>
      </c>
      <c r="BI607" s="17" t="s">
        <v>394</v>
      </c>
      <c r="BJ607" s="17" t="s">
        <v>394</v>
      </c>
      <c r="BK607" s="17" t="s">
        <v>394</v>
      </c>
      <c r="BL607" s="17" t="s">
        <v>394</v>
      </c>
      <c r="BM607" s="17" t="s">
        <v>394</v>
      </c>
      <c r="BN607" s="17" t="s">
        <v>394</v>
      </c>
      <c r="BO607" s="17" t="s">
        <v>394</v>
      </c>
      <c r="BP607" s="17" t="s">
        <v>394</v>
      </c>
      <c r="BQ607" s="17" t="s">
        <v>394</v>
      </c>
      <c r="BR607" s="17" t="s">
        <v>394</v>
      </c>
      <c r="BS607" s="17" t="s">
        <v>394</v>
      </c>
      <c r="BT607" s="17" t="s">
        <v>394</v>
      </c>
      <c r="BU607" s="17" t="s">
        <v>394</v>
      </c>
      <c r="BV607" s="17" t="s">
        <v>394</v>
      </c>
      <c r="BW607" s="17" t="s">
        <v>394</v>
      </c>
      <c r="BX607" s="17" t="s">
        <v>394</v>
      </c>
      <c r="BY607" s="17" t="s">
        <v>394</v>
      </c>
      <c r="BZ607" s="17" t="s">
        <v>394</v>
      </c>
      <c r="CA607" s="17" t="s">
        <v>394</v>
      </c>
      <c r="CB607" s="17" t="s">
        <v>394</v>
      </c>
      <c r="CC607" s="17" t="s">
        <v>394</v>
      </c>
      <c r="CD607" s="17" t="s">
        <v>394</v>
      </c>
      <c r="CE607" s="17" t="s">
        <v>394</v>
      </c>
      <c r="CF607" s="17" t="s">
        <v>394</v>
      </c>
      <c r="CG607" s="17" t="s">
        <v>394</v>
      </c>
      <c r="CH607" s="17" t="s">
        <v>394</v>
      </c>
      <c r="CI607" s="17" t="s">
        <v>394</v>
      </c>
      <c r="CJ607" s="17" t="s">
        <v>394</v>
      </c>
      <c r="CK607" s="17" t="s">
        <v>394</v>
      </c>
      <c r="CL607" s="17" t="s">
        <v>394</v>
      </c>
      <c r="CM607" s="17" t="s">
        <v>394</v>
      </c>
      <c r="CN607" s="17" t="s">
        <v>394</v>
      </c>
      <c r="CO607" s="17" t="s">
        <v>394</v>
      </c>
      <c r="CP607" s="17" t="s">
        <v>394</v>
      </c>
      <c r="CQ607" s="199" t="s">
        <v>394</v>
      </c>
      <c r="CR607" s="17" t="s">
        <v>394</v>
      </c>
      <c r="CS607" s="17" t="s">
        <v>394</v>
      </c>
      <c r="CT607" s="17" t="s">
        <v>394</v>
      </c>
      <c r="CU607" s="17" t="s">
        <v>394</v>
      </c>
      <c r="CV607" s="17" t="s">
        <v>394</v>
      </c>
      <c r="CW607" s="17" t="s">
        <v>394</v>
      </c>
      <c r="DT607" s="48"/>
      <c r="DU607" s="48"/>
      <c r="DV607" s="48"/>
      <c r="DW607" s="48"/>
      <c r="DX607" s="48"/>
      <c r="DY607" s="48"/>
      <c r="DZ607" s="48"/>
      <c r="EA607" s="48"/>
      <c r="EB607" s="48"/>
      <c r="EC607" s="48"/>
      <c r="ED607" s="48"/>
      <c r="EE607" s="48"/>
      <c r="EF607" s="48"/>
      <c r="EG607" s="48"/>
      <c r="EH607" s="48"/>
      <c r="EI607" s="48"/>
      <c r="EJ607" s="48"/>
      <c r="EK607" s="48"/>
      <c r="EL607" s="48"/>
      <c r="EM607" s="48"/>
      <c r="EN607" s="48"/>
      <c r="EO607" s="48"/>
      <c r="EP607" s="48"/>
      <c r="EQ607" s="48"/>
      <c r="ER607" s="48"/>
      <c r="ES607" s="48"/>
      <c r="ET607" s="48"/>
      <c r="EU607" s="48"/>
      <c r="EV607" s="48"/>
      <c r="EW607" s="48"/>
      <c r="EX607" s="48"/>
      <c r="EY607" s="48"/>
      <c r="EZ607" s="48"/>
      <c r="FA607" s="48"/>
      <c r="FB607" s="48"/>
      <c r="FC607" s="48"/>
      <c r="FD607" s="48"/>
      <c r="FE607" s="48"/>
      <c r="FF607" s="48"/>
      <c r="FG607" s="48"/>
      <c r="FH607" s="48"/>
      <c r="FI607" s="48"/>
      <c r="FJ607" s="48"/>
      <c r="FK607" s="48"/>
      <c r="FL607" s="48"/>
      <c r="FM607" s="48"/>
      <c r="FN607" s="48"/>
      <c r="FO607" s="48"/>
      <c r="FP607" s="48"/>
      <c r="FQ607" s="48"/>
      <c r="FR607" s="48"/>
      <c r="FS607" s="48"/>
      <c r="FT607" s="48"/>
      <c r="FU607" s="48"/>
      <c r="FV607" s="48"/>
      <c r="FW607" s="48"/>
      <c r="FX607" s="48"/>
      <c r="FY607" s="48"/>
      <c r="FZ607" s="48"/>
      <c r="GA607" s="48"/>
      <c r="GB607" s="48"/>
      <c r="GC607" s="48"/>
      <c r="GD607" s="48"/>
      <c r="GE607" s="48"/>
      <c r="GF607" s="48"/>
      <c r="GG607" s="48"/>
      <c r="GH607" s="48"/>
      <c r="GI607" s="48"/>
      <c r="GJ607" s="48"/>
      <c r="GK607" s="48"/>
      <c r="GL607" s="48"/>
      <c r="GM607" s="48"/>
      <c r="GN607" s="48"/>
      <c r="GO607" s="48"/>
      <c r="GP607" s="48"/>
      <c r="GQ607" s="48"/>
      <c r="GR607" s="48"/>
      <c r="GS607" s="48"/>
    </row>
    <row r="608" spans="1:201" s="7" customFormat="1" ht="33.75" x14ac:dyDescent="0.2">
      <c r="A608" s="9" t="s">
        <v>123</v>
      </c>
      <c r="B608" s="11" t="s">
        <v>64</v>
      </c>
      <c r="C608" s="11">
        <v>1421</v>
      </c>
      <c r="D608" s="11" t="s">
        <v>75</v>
      </c>
      <c r="E608" s="9" t="s">
        <v>124</v>
      </c>
      <c r="F608" s="11"/>
      <c r="G608" s="203"/>
      <c r="H608" s="34">
        <v>41395</v>
      </c>
      <c r="I608" s="12" t="s">
        <v>391</v>
      </c>
      <c r="J608" s="30" t="s">
        <v>1007</v>
      </c>
      <c r="K608" s="10"/>
      <c r="L608" s="10"/>
      <c r="M608" s="10"/>
      <c r="N608" s="10"/>
      <c r="O608" s="10"/>
      <c r="P608" s="10"/>
      <c r="Q608" s="10" t="s">
        <v>78</v>
      </c>
      <c r="R608" s="10" t="s">
        <v>78</v>
      </c>
      <c r="S608" s="10" t="s">
        <v>80</v>
      </c>
      <c r="T608" s="10" t="s">
        <v>80</v>
      </c>
      <c r="U608" s="10" t="s">
        <v>80</v>
      </c>
      <c r="V608" s="10" t="s">
        <v>80</v>
      </c>
      <c r="W608" s="10" t="s">
        <v>80</v>
      </c>
      <c r="X608" s="10" t="s">
        <v>80</v>
      </c>
      <c r="Y608" s="10" t="s">
        <v>80</v>
      </c>
      <c r="Z608" s="10" t="s">
        <v>80</v>
      </c>
      <c r="AA608" s="10" t="s">
        <v>80</v>
      </c>
      <c r="AB608" s="10" t="s">
        <v>80</v>
      </c>
      <c r="AC608" s="10" t="s">
        <v>80</v>
      </c>
      <c r="AD608" s="10" t="s">
        <v>80</v>
      </c>
      <c r="AE608" s="10" t="s">
        <v>80</v>
      </c>
      <c r="AF608" s="10" t="s">
        <v>80</v>
      </c>
      <c r="AG608" s="10" t="s">
        <v>80</v>
      </c>
      <c r="AH608" s="10" t="s">
        <v>80</v>
      </c>
      <c r="AI608" s="10" t="s">
        <v>80</v>
      </c>
      <c r="AJ608" s="10" t="s">
        <v>80</v>
      </c>
      <c r="AK608" s="10" t="s">
        <v>80</v>
      </c>
      <c r="AL608" s="10" t="s">
        <v>80</v>
      </c>
      <c r="AM608" s="10" t="s">
        <v>80</v>
      </c>
      <c r="AN608" s="10" t="s">
        <v>80</v>
      </c>
      <c r="AO608" s="10" t="s">
        <v>80</v>
      </c>
      <c r="AP608" s="10" t="s">
        <v>80</v>
      </c>
      <c r="AQ608" s="10" t="s">
        <v>80</v>
      </c>
      <c r="AR608" s="10" t="s">
        <v>80</v>
      </c>
      <c r="AS608" s="10" t="s">
        <v>80</v>
      </c>
      <c r="AT608" s="10" t="s">
        <v>80</v>
      </c>
      <c r="AU608" s="10" t="s">
        <v>80</v>
      </c>
      <c r="AV608" s="10" t="s">
        <v>80</v>
      </c>
      <c r="AW608" s="10" t="s">
        <v>80</v>
      </c>
      <c r="AX608" s="10" t="s">
        <v>80</v>
      </c>
      <c r="AY608" s="10" t="s">
        <v>80</v>
      </c>
      <c r="AZ608" s="10" t="s">
        <v>80</v>
      </c>
      <c r="BA608" s="10" t="s">
        <v>80</v>
      </c>
      <c r="BB608" s="10" t="s">
        <v>80</v>
      </c>
      <c r="BC608" s="10"/>
      <c r="BD608" s="14" t="s">
        <v>393</v>
      </c>
      <c r="BE608" s="15">
        <v>40207</v>
      </c>
      <c r="BF608" s="17" t="s">
        <v>394</v>
      </c>
      <c r="BG608" s="17" t="s">
        <v>394</v>
      </c>
      <c r="BH608" s="17" t="s">
        <v>394</v>
      </c>
      <c r="BI608" s="17" t="s">
        <v>394</v>
      </c>
      <c r="BJ608" s="17" t="s">
        <v>394</v>
      </c>
      <c r="BK608" s="17" t="s">
        <v>394</v>
      </c>
      <c r="BL608" s="17" t="s">
        <v>394</v>
      </c>
      <c r="BM608" s="17" t="s">
        <v>394</v>
      </c>
      <c r="BN608" s="17" t="s">
        <v>394</v>
      </c>
      <c r="BO608" s="17" t="s">
        <v>394</v>
      </c>
      <c r="BP608" s="17" t="s">
        <v>394</v>
      </c>
      <c r="BQ608" s="17" t="s">
        <v>394</v>
      </c>
      <c r="BR608" s="17" t="s">
        <v>394</v>
      </c>
      <c r="BS608" s="17" t="s">
        <v>394</v>
      </c>
      <c r="BT608" s="17" t="s">
        <v>394</v>
      </c>
      <c r="BU608" s="17" t="s">
        <v>394</v>
      </c>
      <c r="BV608" s="17" t="s">
        <v>394</v>
      </c>
      <c r="BW608" s="17" t="s">
        <v>394</v>
      </c>
      <c r="BX608" s="17" t="s">
        <v>394</v>
      </c>
      <c r="BY608" s="17" t="s">
        <v>394</v>
      </c>
      <c r="BZ608" s="17" t="s">
        <v>394</v>
      </c>
      <c r="CA608" s="17" t="s">
        <v>394</v>
      </c>
      <c r="CB608" s="17" t="s">
        <v>394</v>
      </c>
      <c r="CC608" s="17" t="s">
        <v>394</v>
      </c>
      <c r="CD608" s="17" t="s">
        <v>394</v>
      </c>
      <c r="CE608" s="17" t="s">
        <v>394</v>
      </c>
      <c r="CF608" s="17" t="s">
        <v>394</v>
      </c>
      <c r="CG608" s="17" t="s">
        <v>394</v>
      </c>
      <c r="CH608" s="17" t="s">
        <v>394</v>
      </c>
      <c r="CI608" s="17" t="s">
        <v>394</v>
      </c>
      <c r="CJ608" s="17" t="s">
        <v>394</v>
      </c>
      <c r="CK608" s="17" t="s">
        <v>394</v>
      </c>
      <c r="CL608" s="17" t="s">
        <v>394</v>
      </c>
      <c r="CM608" s="17" t="s">
        <v>394</v>
      </c>
      <c r="CN608" s="17" t="s">
        <v>394</v>
      </c>
      <c r="CO608" s="17" t="s">
        <v>394</v>
      </c>
      <c r="CP608" s="17" t="s">
        <v>394</v>
      </c>
      <c r="CQ608" s="199" t="s">
        <v>394</v>
      </c>
      <c r="CR608" s="17" t="s">
        <v>394</v>
      </c>
      <c r="CS608" s="17" t="s">
        <v>394</v>
      </c>
      <c r="CT608" s="17" t="s">
        <v>394</v>
      </c>
      <c r="CU608" s="17" t="s">
        <v>394</v>
      </c>
      <c r="CV608" s="17" t="s">
        <v>394</v>
      </c>
      <c r="CW608" s="17" t="s">
        <v>394</v>
      </c>
      <c r="DT608" s="48"/>
      <c r="DU608" s="48"/>
      <c r="DV608" s="48"/>
      <c r="DW608" s="48"/>
      <c r="DX608" s="48"/>
      <c r="DY608" s="48"/>
      <c r="DZ608" s="48"/>
      <c r="EA608" s="48"/>
      <c r="EB608" s="48"/>
      <c r="EC608" s="48"/>
      <c r="ED608" s="48"/>
      <c r="EE608" s="48"/>
      <c r="EF608" s="48"/>
      <c r="EG608" s="48"/>
      <c r="EH608" s="48"/>
      <c r="EI608" s="48"/>
      <c r="EJ608" s="48"/>
      <c r="EK608" s="48"/>
      <c r="EL608" s="48"/>
      <c r="EM608" s="48"/>
      <c r="EN608" s="48"/>
      <c r="EO608" s="48"/>
      <c r="EP608" s="48"/>
      <c r="EQ608" s="48"/>
      <c r="ER608" s="48"/>
      <c r="ES608" s="48"/>
      <c r="ET608" s="48"/>
      <c r="EU608" s="48"/>
      <c r="EV608" s="48"/>
      <c r="EW608" s="48"/>
      <c r="EX608" s="48"/>
      <c r="EY608" s="48"/>
      <c r="EZ608" s="48"/>
      <c r="FA608" s="48"/>
      <c r="FB608" s="48"/>
      <c r="FC608" s="48"/>
      <c r="FD608" s="48"/>
      <c r="FE608" s="48"/>
      <c r="FF608" s="48"/>
      <c r="FG608" s="48"/>
      <c r="FH608" s="48"/>
      <c r="FI608" s="48"/>
      <c r="FJ608" s="48"/>
      <c r="FK608" s="48"/>
      <c r="FL608" s="48"/>
      <c r="FM608" s="48"/>
      <c r="FN608" s="48"/>
      <c r="FO608" s="48"/>
      <c r="FP608" s="48"/>
      <c r="FQ608" s="48"/>
      <c r="FR608" s="48"/>
      <c r="FS608" s="48"/>
      <c r="FT608" s="48"/>
      <c r="FU608" s="48"/>
      <c r="FV608" s="48"/>
      <c r="FW608" s="48"/>
      <c r="FX608" s="48"/>
      <c r="FY608" s="48"/>
      <c r="FZ608" s="48"/>
      <c r="GA608" s="48"/>
      <c r="GB608" s="48"/>
      <c r="GC608" s="48"/>
      <c r="GD608" s="48"/>
      <c r="GE608" s="48"/>
      <c r="GF608" s="48"/>
      <c r="GG608" s="48"/>
      <c r="GH608" s="48"/>
      <c r="GI608" s="48"/>
      <c r="GJ608" s="48"/>
      <c r="GK608" s="48"/>
      <c r="GL608" s="48"/>
      <c r="GM608" s="48"/>
      <c r="GN608" s="48"/>
      <c r="GO608" s="48"/>
      <c r="GP608" s="48"/>
      <c r="GQ608" s="48"/>
      <c r="GR608" s="48"/>
      <c r="GS608" s="48"/>
    </row>
    <row r="609" spans="1:201" s="7" customFormat="1" ht="33.75" x14ac:dyDescent="0.2">
      <c r="A609" s="9" t="s">
        <v>123</v>
      </c>
      <c r="B609" s="11" t="s">
        <v>64</v>
      </c>
      <c r="C609" s="11">
        <v>1420</v>
      </c>
      <c r="D609" s="11" t="s">
        <v>75</v>
      </c>
      <c r="E609" s="9" t="s">
        <v>124</v>
      </c>
      <c r="F609" s="11"/>
      <c r="G609" s="203"/>
      <c r="H609" s="34">
        <v>41395</v>
      </c>
      <c r="I609" s="266" t="s">
        <v>391</v>
      </c>
      <c r="J609" s="30" t="s">
        <v>1008</v>
      </c>
      <c r="K609" s="10"/>
      <c r="L609" s="10"/>
      <c r="M609" s="10"/>
      <c r="N609" s="10"/>
      <c r="O609" s="10"/>
      <c r="P609" s="10"/>
      <c r="Q609" s="10" t="s">
        <v>67</v>
      </c>
      <c r="R609" s="10" t="s">
        <v>78</v>
      </c>
      <c r="S609" s="10" t="s">
        <v>80</v>
      </c>
      <c r="T609" s="10" t="s">
        <v>80</v>
      </c>
      <c r="U609" s="10" t="s">
        <v>80</v>
      </c>
      <c r="V609" s="10" t="s">
        <v>80</v>
      </c>
      <c r="W609" s="10" t="s">
        <v>80</v>
      </c>
      <c r="X609" s="10" t="s">
        <v>80</v>
      </c>
      <c r="Y609" s="10" t="s">
        <v>80</v>
      </c>
      <c r="Z609" s="10" t="s">
        <v>80</v>
      </c>
      <c r="AA609" s="10" t="s">
        <v>80</v>
      </c>
      <c r="AB609" s="10" t="s">
        <v>80</v>
      </c>
      <c r="AC609" s="10" t="s">
        <v>80</v>
      </c>
      <c r="AD609" s="10" t="s">
        <v>80</v>
      </c>
      <c r="AE609" s="10" t="s">
        <v>80</v>
      </c>
      <c r="AF609" s="10" t="s">
        <v>80</v>
      </c>
      <c r="AG609" s="10" t="s">
        <v>80</v>
      </c>
      <c r="AH609" s="10" t="s">
        <v>80</v>
      </c>
      <c r="AI609" s="10" t="s">
        <v>80</v>
      </c>
      <c r="AJ609" s="10" t="s">
        <v>80</v>
      </c>
      <c r="AK609" s="10" t="s">
        <v>80</v>
      </c>
      <c r="AL609" s="10" t="s">
        <v>80</v>
      </c>
      <c r="AM609" s="10" t="s">
        <v>80</v>
      </c>
      <c r="AN609" s="10" t="s">
        <v>80</v>
      </c>
      <c r="AO609" s="10" t="s">
        <v>80</v>
      </c>
      <c r="AP609" s="10" t="s">
        <v>80</v>
      </c>
      <c r="AQ609" s="10" t="s">
        <v>80</v>
      </c>
      <c r="AR609" s="10" t="s">
        <v>80</v>
      </c>
      <c r="AS609" s="10" t="s">
        <v>80</v>
      </c>
      <c r="AT609" s="10" t="s">
        <v>80</v>
      </c>
      <c r="AU609" s="10" t="s">
        <v>80</v>
      </c>
      <c r="AV609" s="10" t="s">
        <v>80</v>
      </c>
      <c r="AW609" s="10" t="s">
        <v>80</v>
      </c>
      <c r="AX609" s="10" t="s">
        <v>80</v>
      </c>
      <c r="AY609" s="10" t="s">
        <v>80</v>
      </c>
      <c r="AZ609" s="10" t="s">
        <v>80</v>
      </c>
      <c r="BA609" s="10" t="s">
        <v>80</v>
      </c>
      <c r="BB609" s="10" t="s">
        <v>80</v>
      </c>
      <c r="BC609" s="10"/>
      <c r="BD609" s="14" t="s">
        <v>393</v>
      </c>
      <c r="BE609" s="15">
        <v>40207</v>
      </c>
      <c r="BF609" s="17" t="s">
        <v>394</v>
      </c>
      <c r="BG609" s="17" t="s">
        <v>394</v>
      </c>
      <c r="BH609" s="17" t="s">
        <v>394</v>
      </c>
      <c r="BI609" s="17" t="s">
        <v>394</v>
      </c>
      <c r="BJ609" s="17" t="s">
        <v>394</v>
      </c>
      <c r="BK609" s="17" t="s">
        <v>394</v>
      </c>
      <c r="BL609" s="17" t="s">
        <v>394</v>
      </c>
      <c r="BM609" s="17" t="s">
        <v>394</v>
      </c>
      <c r="BN609" s="17" t="s">
        <v>394</v>
      </c>
      <c r="BO609" s="17" t="s">
        <v>394</v>
      </c>
      <c r="BP609" s="17" t="s">
        <v>394</v>
      </c>
      <c r="BQ609" s="17" t="s">
        <v>394</v>
      </c>
      <c r="BR609" s="17" t="s">
        <v>394</v>
      </c>
      <c r="BS609" s="17" t="s">
        <v>394</v>
      </c>
      <c r="BT609" s="17" t="s">
        <v>394</v>
      </c>
      <c r="BU609" s="17" t="s">
        <v>394</v>
      </c>
      <c r="BV609" s="17" t="s">
        <v>394</v>
      </c>
      <c r="BW609" s="17" t="s">
        <v>394</v>
      </c>
      <c r="BX609" s="17" t="s">
        <v>394</v>
      </c>
      <c r="BY609" s="17" t="s">
        <v>394</v>
      </c>
      <c r="BZ609" s="17" t="s">
        <v>394</v>
      </c>
      <c r="CA609" s="17" t="s">
        <v>394</v>
      </c>
      <c r="CB609" s="17" t="s">
        <v>394</v>
      </c>
      <c r="CC609" s="17" t="s">
        <v>394</v>
      </c>
      <c r="CD609" s="17" t="s">
        <v>394</v>
      </c>
      <c r="CE609" s="17" t="s">
        <v>394</v>
      </c>
      <c r="CF609" s="17" t="s">
        <v>394</v>
      </c>
      <c r="CG609" s="17" t="s">
        <v>394</v>
      </c>
      <c r="CH609" s="17" t="s">
        <v>394</v>
      </c>
      <c r="CI609" s="17" t="s">
        <v>394</v>
      </c>
      <c r="CJ609" s="17" t="s">
        <v>394</v>
      </c>
      <c r="CK609" s="17" t="s">
        <v>394</v>
      </c>
      <c r="CL609" s="17" t="s">
        <v>394</v>
      </c>
      <c r="CM609" s="17" t="s">
        <v>394</v>
      </c>
      <c r="CN609" s="17" t="s">
        <v>394</v>
      </c>
      <c r="CO609" s="17" t="s">
        <v>394</v>
      </c>
      <c r="CP609" s="17" t="s">
        <v>394</v>
      </c>
      <c r="CQ609" s="199" t="s">
        <v>394</v>
      </c>
      <c r="CR609" s="17" t="s">
        <v>394</v>
      </c>
      <c r="CS609" s="17" t="s">
        <v>394</v>
      </c>
      <c r="CT609" s="17" t="s">
        <v>394</v>
      </c>
      <c r="CU609" s="17" t="s">
        <v>394</v>
      </c>
      <c r="CV609" s="17" t="s">
        <v>394</v>
      </c>
      <c r="CW609" s="17" t="s">
        <v>394</v>
      </c>
      <c r="DT609" s="48"/>
      <c r="DU609" s="48"/>
      <c r="DV609" s="48"/>
      <c r="DW609" s="48"/>
      <c r="DX609" s="48"/>
      <c r="DY609" s="48"/>
      <c r="DZ609" s="48"/>
      <c r="EA609" s="48"/>
      <c r="EB609" s="48"/>
      <c r="EC609" s="48"/>
      <c r="ED609" s="48"/>
      <c r="EE609" s="48"/>
      <c r="EF609" s="48"/>
      <c r="EG609" s="48"/>
      <c r="EH609" s="48"/>
      <c r="EI609" s="48"/>
      <c r="EJ609" s="48"/>
      <c r="EK609" s="48"/>
      <c r="EL609" s="48"/>
      <c r="EM609" s="48"/>
      <c r="EN609" s="48"/>
      <c r="EO609" s="48"/>
      <c r="EP609" s="48"/>
      <c r="EQ609" s="48"/>
      <c r="ER609" s="48"/>
      <c r="ES609" s="48"/>
      <c r="ET609" s="48"/>
      <c r="EU609" s="48"/>
      <c r="EV609" s="48"/>
      <c r="EW609" s="48"/>
      <c r="EX609" s="48"/>
      <c r="EY609" s="48"/>
      <c r="EZ609" s="48"/>
      <c r="FA609" s="48"/>
      <c r="FB609" s="48"/>
      <c r="FC609" s="48"/>
      <c r="FD609" s="48"/>
      <c r="FE609" s="48"/>
      <c r="FF609" s="48"/>
      <c r="FG609" s="48"/>
      <c r="FH609" s="48"/>
      <c r="FI609" s="48"/>
      <c r="FJ609" s="48"/>
      <c r="FK609" s="48"/>
      <c r="FL609" s="48"/>
      <c r="FM609" s="48"/>
      <c r="FN609" s="48"/>
      <c r="FO609" s="48"/>
      <c r="FP609" s="48"/>
      <c r="FQ609" s="48"/>
      <c r="FR609" s="48"/>
      <c r="FS609" s="48"/>
      <c r="FT609" s="48"/>
      <c r="FU609" s="48"/>
      <c r="FV609" s="48"/>
      <c r="FW609" s="48"/>
      <c r="FX609" s="48"/>
      <c r="FY609" s="48"/>
      <c r="FZ609" s="48"/>
      <c r="GA609" s="48"/>
      <c r="GB609" s="48"/>
      <c r="GC609" s="48"/>
      <c r="GD609" s="48"/>
      <c r="GE609" s="48"/>
      <c r="GF609" s="48"/>
      <c r="GG609" s="48"/>
      <c r="GH609" s="48"/>
      <c r="GI609" s="48"/>
      <c r="GJ609" s="48"/>
      <c r="GK609" s="48"/>
      <c r="GL609" s="48"/>
      <c r="GM609" s="48"/>
      <c r="GN609" s="48"/>
      <c r="GO609" s="48"/>
      <c r="GP609" s="48"/>
      <c r="GQ609" s="48"/>
      <c r="GR609" s="48"/>
      <c r="GS609" s="48"/>
    </row>
    <row r="610" spans="1:201" s="7" customFormat="1" ht="33.75" x14ac:dyDescent="0.2">
      <c r="A610" s="9" t="s">
        <v>123</v>
      </c>
      <c r="B610" s="11" t="s">
        <v>64</v>
      </c>
      <c r="C610" s="11">
        <v>1419</v>
      </c>
      <c r="D610" s="11" t="s">
        <v>75</v>
      </c>
      <c r="E610" s="9" t="s">
        <v>124</v>
      </c>
      <c r="F610" s="11"/>
      <c r="G610" s="203"/>
      <c r="H610" s="34">
        <v>41760</v>
      </c>
      <c r="I610" s="266" t="s">
        <v>391</v>
      </c>
      <c r="J610" s="30" t="s">
        <v>1009</v>
      </c>
      <c r="K610" s="10"/>
      <c r="L610" s="10"/>
      <c r="M610" s="10"/>
      <c r="N610" s="10"/>
      <c r="O610" s="10"/>
      <c r="P610" s="10"/>
      <c r="Q610" s="10" t="s">
        <v>78</v>
      </c>
      <c r="R610" s="10" t="s">
        <v>78</v>
      </c>
      <c r="S610" s="10" t="s">
        <v>67</v>
      </c>
      <c r="T610" s="10" t="s">
        <v>67</v>
      </c>
      <c r="U610" s="10" t="s">
        <v>78</v>
      </c>
      <c r="V610" s="10" t="s">
        <v>80</v>
      </c>
      <c r="W610" s="10" t="s">
        <v>80</v>
      </c>
      <c r="X610" s="10" t="s">
        <v>80</v>
      </c>
      <c r="Y610" s="10" t="s">
        <v>80</v>
      </c>
      <c r="Z610" s="10" t="s">
        <v>80</v>
      </c>
      <c r="AA610" s="10" t="s">
        <v>80</v>
      </c>
      <c r="AB610" s="10" t="s">
        <v>80</v>
      </c>
      <c r="AC610" s="10" t="s">
        <v>80</v>
      </c>
      <c r="AD610" s="10" t="s">
        <v>80</v>
      </c>
      <c r="AE610" s="10" t="s">
        <v>80</v>
      </c>
      <c r="AF610" s="10" t="s">
        <v>80</v>
      </c>
      <c r="AG610" s="10" t="s">
        <v>80</v>
      </c>
      <c r="AH610" s="10" t="s">
        <v>80</v>
      </c>
      <c r="AI610" s="10" t="s">
        <v>80</v>
      </c>
      <c r="AJ610" s="10" t="s">
        <v>80</v>
      </c>
      <c r="AK610" s="10" t="s">
        <v>80</v>
      </c>
      <c r="AL610" s="10" t="s">
        <v>80</v>
      </c>
      <c r="AM610" s="10" t="s">
        <v>80</v>
      </c>
      <c r="AN610" s="10" t="s">
        <v>80</v>
      </c>
      <c r="AO610" s="10" t="s">
        <v>80</v>
      </c>
      <c r="AP610" s="10" t="s">
        <v>80</v>
      </c>
      <c r="AQ610" s="10" t="s">
        <v>80</v>
      </c>
      <c r="AR610" s="10" t="s">
        <v>80</v>
      </c>
      <c r="AS610" s="10" t="s">
        <v>80</v>
      </c>
      <c r="AT610" s="10" t="s">
        <v>80</v>
      </c>
      <c r="AU610" s="10" t="s">
        <v>80</v>
      </c>
      <c r="AV610" s="10" t="s">
        <v>80</v>
      </c>
      <c r="AW610" s="10" t="s">
        <v>80</v>
      </c>
      <c r="AX610" s="10" t="s">
        <v>80</v>
      </c>
      <c r="AY610" s="10" t="s">
        <v>80</v>
      </c>
      <c r="AZ610" s="10" t="s">
        <v>80</v>
      </c>
      <c r="BA610" s="10" t="s">
        <v>80</v>
      </c>
      <c r="BB610" s="10" t="s">
        <v>80</v>
      </c>
      <c r="BC610" s="10"/>
      <c r="BD610" s="14" t="s">
        <v>393</v>
      </c>
      <c r="BE610" s="15">
        <v>40207</v>
      </c>
      <c r="BF610" s="17" t="s">
        <v>394</v>
      </c>
      <c r="BG610" s="17" t="s">
        <v>394</v>
      </c>
      <c r="BH610" s="17" t="s">
        <v>394</v>
      </c>
      <c r="BI610" s="17" t="s">
        <v>394</v>
      </c>
      <c r="BJ610" s="17" t="s">
        <v>394</v>
      </c>
      <c r="BK610" s="17" t="s">
        <v>394</v>
      </c>
      <c r="BL610" s="17" t="s">
        <v>394</v>
      </c>
      <c r="BM610" s="17" t="s">
        <v>394</v>
      </c>
      <c r="BN610" s="17" t="s">
        <v>394</v>
      </c>
      <c r="BO610" s="17" t="s">
        <v>394</v>
      </c>
      <c r="BP610" s="17" t="s">
        <v>394</v>
      </c>
      <c r="BQ610" s="17" t="s">
        <v>394</v>
      </c>
      <c r="BR610" s="17" t="s">
        <v>394</v>
      </c>
      <c r="BS610" s="17" t="s">
        <v>394</v>
      </c>
      <c r="BT610" s="17" t="s">
        <v>394</v>
      </c>
      <c r="BU610" s="17" t="s">
        <v>394</v>
      </c>
      <c r="BV610" s="17" t="s">
        <v>394</v>
      </c>
      <c r="BW610" s="17" t="s">
        <v>394</v>
      </c>
      <c r="BX610" s="17" t="s">
        <v>394</v>
      </c>
      <c r="BY610" s="17" t="s">
        <v>394</v>
      </c>
      <c r="BZ610" s="17" t="s">
        <v>394</v>
      </c>
      <c r="CA610" s="17" t="s">
        <v>394</v>
      </c>
      <c r="CB610" s="17" t="s">
        <v>394</v>
      </c>
      <c r="CC610" s="17" t="s">
        <v>394</v>
      </c>
      <c r="CD610" s="17" t="s">
        <v>394</v>
      </c>
      <c r="CE610" s="17" t="s">
        <v>394</v>
      </c>
      <c r="CF610" s="17" t="s">
        <v>394</v>
      </c>
      <c r="CG610" s="17" t="s">
        <v>394</v>
      </c>
      <c r="CH610" s="17" t="s">
        <v>394</v>
      </c>
      <c r="CI610" s="17" t="s">
        <v>394</v>
      </c>
      <c r="CJ610" s="17" t="s">
        <v>394</v>
      </c>
      <c r="CK610" s="17" t="s">
        <v>394</v>
      </c>
      <c r="CL610" s="17" t="s">
        <v>394</v>
      </c>
      <c r="CM610" s="17" t="s">
        <v>394</v>
      </c>
      <c r="CN610" s="17" t="s">
        <v>394</v>
      </c>
      <c r="CO610" s="17" t="s">
        <v>394</v>
      </c>
      <c r="CP610" s="17" t="s">
        <v>394</v>
      </c>
      <c r="CQ610" s="199" t="s">
        <v>394</v>
      </c>
      <c r="CR610" s="17" t="s">
        <v>394</v>
      </c>
      <c r="CS610" s="17" t="s">
        <v>394</v>
      </c>
      <c r="CT610" s="17" t="s">
        <v>394</v>
      </c>
      <c r="CU610" s="17" t="s">
        <v>394</v>
      </c>
      <c r="CV610" s="17" t="s">
        <v>394</v>
      </c>
      <c r="CW610" s="17" t="s">
        <v>394</v>
      </c>
      <c r="DT610" s="48"/>
      <c r="DU610" s="48"/>
      <c r="DV610" s="48"/>
      <c r="DW610" s="48"/>
      <c r="DX610" s="48"/>
      <c r="DY610" s="48"/>
      <c r="DZ610" s="48"/>
      <c r="EA610" s="48"/>
      <c r="EB610" s="48"/>
      <c r="EC610" s="48"/>
      <c r="ED610" s="48"/>
      <c r="EE610" s="48"/>
      <c r="EF610" s="48"/>
      <c r="EG610" s="48"/>
      <c r="EH610" s="48"/>
      <c r="EI610" s="48"/>
      <c r="EJ610" s="48"/>
      <c r="EK610" s="48"/>
      <c r="EL610" s="48"/>
      <c r="EM610" s="48"/>
      <c r="EN610" s="48"/>
      <c r="EO610" s="48"/>
      <c r="EP610" s="48"/>
      <c r="EQ610" s="48"/>
      <c r="ER610" s="48"/>
      <c r="ES610" s="48"/>
      <c r="ET610" s="48"/>
      <c r="EU610" s="48"/>
      <c r="EV610" s="48"/>
      <c r="EW610" s="48"/>
      <c r="EX610" s="48"/>
      <c r="EY610" s="48"/>
      <c r="EZ610" s="48"/>
      <c r="FA610" s="48"/>
      <c r="FB610" s="48"/>
      <c r="FC610" s="48"/>
      <c r="FD610" s="48"/>
      <c r="FE610" s="48"/>
      <c r="FF610" s="48"/>
      <c r="FG610" s="48"/>
      <c r="FH610" s="48"/>
      <c r="FI610" s="48"/>
      <c r="FJ610" s="48"/>
      <c r="FK610" s="48"/>
      <c r="FL610" s="48"/>
      <c r="FM610" s="48"/>
      <c r="FN610" s="48"/>
      <c r="FO610" s="48"/>
      <c r="FP610" s="48"/>
      <c r="FQ610" s="48"/>
      <c r="FR610" s="48"/>
      <c r="FS610" s="48"/>
      <c r="FT610" s="48"/>
      <c r="FU610" s="48"/>
      <c r="FV610" s="48"/>
      <c r="FW610" s="48"/>
      <c r="FX610" s="48"/>
      <c r="FY610" s="48"/>
      <c r="FZ610" s="48"/>
      <c r="GA610" s="48"/>
      <c r="GB610" s="48"/>
      <c r="GC610" s="48"/>
      <c r="GD610" s="48"/>
      <c r="GE610" s="48"/>
      <c r="GF610" s="48"/>
      <c r="GG610" s="48"/>
      <c r="GH610" s="48"/>
      <c r="GI610" s="48"/>
      <c r="GJ610" s="48"/>
      <c r="GK610" s="48"/>
      <c r="GL610" s="48"/>
      <c r="GM610" s="48"/>
      <c r="GN610" s="48"/>
      <c r="GO610" s="48"/>
      <c r="GP610" s="48"/>
      <c r="GQ610" s="48"/>
      <c r="GR610" s="48"/>
      <c r="GS610" s="48"/>
    </row>
    <row r="611" spans="1:201" s="7" customFormat="1" ht="33.75" x14ac:dyDescent="0.2">
      <c r="A611" s="9" t="s">
        <v>123</v>
      </c>
      <c r="B611" s="11" t="s">
        <v>64</v>
      </c>
      <c r="C611" s="11">
        <v>1418</v>
      </c>
      <c r="D611" s="11" t="s">
        <v>75</v>
      </c>
      <c r="E611" s="9" t="s">
        <v>124</v>
      </c>
      <c r="F611" s="11"/>
      <c r="G611" s="203"/>
      <c r="H611" s="34">
        <v>42036</v>
      </c>
      <c r="I611" s="266" t="s">
        <v>391</v>
      </c>
      <c r="J611" s="30" t="s">
        <v>1010</v>
      </c>
      <c r="K611" s="10"/>
      <c r="L611" s="10"/>
      <c r="M611" s="10"/>
      <c r="N611" s="10"/>
      <c r="O611" s="10"/>
      <c r="P611" s="10"/>
      <c r="Q611" s="10" t="s">
        <v>78</v>
      </c>
      <c r="R611" s="10" t="s">
        <v>78</v>
      </c>
      <c r="S611" s="10" t="s">
        <v>78</v>
      </c>
      <c r="T611" s="10" t="s">
        <v>78</v>
      </c>
      <c r="U611" s="10" t="s">
        <v>78</v>
      </c>
      <c r="V611" s="10" t="s">
        <v>78</v>
      </c>
      <c r="W611" s="10" t="s">
        <v>78</v>
      </c>
      <c r="X611" s="10" t="s">
        <v>80</v>
      </c>
      <c r="Y611" s="10" t="s">
        <v>80</v>
      </c>
      <c r="Z611" s="10" t="s">
        <v>80</v>
      </c>
      <c r="AA611" s="10" t="s">
        <v>80</v>
      </c>
      <c r="AB611" s="10" t="s">
        <v>80</v>
      </c>
      <c r="AC611" s="10" t="s">
        <v>80</v>
      </c>
      <c r="AD611" s="10" t="s">
        <v>80</v>
      </c>
      <c r="AE611" s="10" t="s">
        <v>80</v>
      </c>
      <c r="AF611" s="10" t="s">
        <v>80</v>
      </c>
      <c r="AG611" s="10" t="s">
        <v>80</v>
      </c>
      <c r="AH611" s="10" t="s">
        <v>80</v>
      </c>
      <c r="AI611" s="10" t="s">
        <v>80</v>
      </c>
      <c r="AJ611" s="10" t="s">
        <v>80</v>
      </c>
      <c r="AK611" s="10" t="s">
        <v>80</v>
      </c>
      <c r="AL611" s="10" t="s">
        <v>80</v>
      </c>
      <c r="AM611" s="10" t="s">
        <v>80</v>
      </c>
      <c r="AN611" s="10" t="s">
        <v>80</v>
      </c>
      <c r="AO611" s="10" t="s">
        <v>80</v>
      </c>
      <c r="AP611" s="10" t="s">
        <v>80</v>
      </c>
      <c r="AQ611" s="10" t="s">
        <v>80</v>
      </c>
      <c r="AR611" s="10" t="s">
        <v>80</v>
      </c>
      <c r="AS611" s="10" t="s">
        <v>80</v>
      </c>
      <c r="AT611" s="10" t="s">
        <v>80</v>
      </c>
      <c r="AU611" s="10" t="s">
        <v>80</v>
      </c>
      <c r="AV611" s="10" t="s">
        <v>80</v>
      </c>
      <c r="AW611" s="10" t="s">
        <v>80</v>
      </c>
      <c r="AX611" s="10" t="s">
        <v>80</v>
      </c>
      <c r="AY611" s="10" t="s">
        <v>80</v>
      </c>
      <c r="AZ611" s="10" t="s">
        <v>80</v>
      </c>
      <c r="BA611" s="10" t="s">
        <v>80</v>
      </c>
      <c r="BB611" s="10" t="s">
        <v>80</v>
      </c>
      <c r="BC611" s="10"/>
      <c r="BD611" s="14" t="s">
        <v>393</v>
      </c>
      <c r="BE611" s="15">
        <v>40207</v>
      </c>
      <c r="BF611" s="17" t="s">
        <v>394</v>
      </c>
      <c r="BG611" s="17" t="s">
        <v>394</v>
      </c>
      <c r="BH611" s="17" t="s">
        <v>394</v>
      </c>
      <c r="BI611" s="17" t="s">
        <v>394</v>
      </c>
      <c r="BJ611" s="17" t="s">
        <v>394</v>
      </c>
      <c r="BK611" s="17" t="s">
        <v>394</v>
      </c>
      <c r="BL611" s="17" t="s">
        <v>394</v>
      </c>
      <c r="BM611" s="17" t="s">
        <v>394</v>
      </c>
      <c r="BN611" s="17" t="s">
        <v>394</v>
      </c>
      <c r="BO611" s="17" t="s">
        <v>394</v>
      </c>
      <c r="BP611" s="17" t="s">
        <v>394</v>
      </c>
      <c r="BQ611" s="17" t="s">
        <v>394</v>
      </c>
      <c r="BR611" s="17" t="s">
        <v>394</v>
      </c>
      <c r="BS611" s="17" t="s">
        <v>394</v>
      </c>
      <c r="BT611" s="17" t="s">
        <v>394</v>
      </c>
      <c r="BU611" s="17" t="s">
        <v>394</v>
      </c>
      <c r="BV611" s="17" t="s">
        <v>394</v>
      </c>
      <c r="BW611" s="17" t="s">
        <v>394</v>
      </c>
      <c r="BX611" s="17" t="s">
        <v>394</v>
      </c>
      <c r="BY611" s="17" t="s">
        <v>394</v>
      </c>
      <c r="BZ611" s="17" t="s">
        <v>394</v>
      </c>
      <c r="CA611" s="17" t="s">
        <v>394</v>
      </c>
      <c r="CB611" s="17" t="s">
        <v>394</v>
      </c>
      <c r="CC611" s="17" t="s">
        <v>394</v>
      </c>
      <c r="CD611" s="17" t="s">
        <v>394</v>
      </c>
      <c r="CE611" s="17" t="s">
        <v>394</v>
      </c>
      <c r="CF611" s="17" t="s">
        <v>394</v>
      </c>
      <c r="CG611" s="17" t="s">
        <v>394</v>
      </c>
      <c r="CH611" s="17" t="s">
        <v>394</v>
      </c>
      <c r="CI611" s="17" t="s">
        <v>394</v>
      </c>
      <c r="CJ611" s="17" t="s">
        <v>394</v>
      </c>
      <c r="CK611" s="17" t="s">
        <v>394</v>
      </c>
      <c r="CL611" s="17" t="s">
        <v>394</v>
      </c>
      <c r="CM611" s="17" t="s">
        <v>394</v>
      </c>
      <c r="CN611" s="17" t="s">
        <v>394</v>
      </c>
      <c r="CO611" s="17" t="s">
        <v>394</v>
      </c>
      <c r="CP611" s="17" t="s">
        <v>394</v>
      </c>
      <c r="CQ611" s="199" t="s">
        <v>394</v>
      </c>
      <c r="CR611" s="17" t="s">
        <v>394</v>
      </c>
      <c r="CS611" s="17" t="s">
        <v>394</v>
      </c>
      <c r="CT611" s="17" t="s">
        <v>394</v>
      </c>
      <c r="CU611" s="17" t="s">
        <v>394</v>
      </c>
      <c r="CV611" s="17" t="s">
        <v>394</v>
      </c>
      <c r="CW611" s="17" t="s">
        <v>394</v>
      </c>
      <c r="DT611" s="48"/>
      <c r="DU611" s="48"/>
      <c r="DV611" s="48"/>
      <c r="DW611" s="48"/>
      <c r="DX611" s="48"/>
      <c r="DY611" s="48"/>
      <c r="DZ611" s="48"/>
      <c r="EA611" s="48"/>
      <c r="EB611" s="48"/>
      <c r="EC611" s="48"/>
      <c r="ED611" s="48"/>
      <c r="EE611" s="48"/>
      <c r="EF611" s="48"/>
      <c r="EG611" s="48"/>
      <c r="EH611" s="48"/>
      <c r="EI611" s="48"/>
      <c r="EJ611" s="48"/>
      <c r="EK611" s="48"/>
      <c r="EL611" s="48"/>
      <c r="EM611" s="48"/>
      <c r="EN611" s="48"/>
      <c r="EO611" s="48"/>
      <c r="EP611" s="48"/>
      <c r="EQ611" s="48"/>
      <c r="ER611" s="48"/>
      <c r="ES611" s="48"/>
      <c r="ET611" s="48"/>
      <c r="EU611" s="48"/>
      <c r="EV611" s="48"/>
      <c r="EW611" s="48"/>
      <c r="EX611" s="48"/>
      <c r="EY611" s="48"/>
      <c r="EZ611" s="48"/>
      <c r="FA611" s="48"/>
      <c r="FB611" s="48"/>
      <c r="FC611" s="48"/>
      <c r="FD611" s="48"/>
      <c r="FE611" s="48"/>
      <c r="FF611" s="48"/>
      <c r="FG611" s="48"/>
      <c r="FH611" s="48"/>
      <c r="FI611" s="48"/>
      <c r="FJ611" s="48"/>
      <c r="FK611" s="48"/>
      <c r="FL611" s="48"/>
      <c r="FM611" s="48"/>
      <c r="FN611" s="48"/>
      <c r="FO611" s="48"/>
      <c r="FP611" s="48"/>
      <c r="FQ611" s="48"/>
      <c r="FR611" s="48"/>
      <c r="FS611" s="48"/>
      <c r="FT611" s="48"/>
      <c r="FU611" s="48"/>
      <c r="FV611" s="48"/>
      <c r="FW611" s="48"/>
      <c r="FX611" s="48"/>
      <c r="FY611" s="48"/>
      <c r="FZ611" s="48"/>
      <c r="GA611" s="48"/>
      <c r="GB611" s="48"/>
      <c r="GC611" s="48"/>
      <c r="GD611" s="48"/>
      <c r="GE611" s="48"/>
      <c r="GF611" s="48"/>
      <c r="GG611" s="48"/>
      <c r="GH611" s="48"/>
      <c r="GI611" s="48"/>
      <c r="GJ611" s="48"/>
      <c r="GK611" s="48"/>
      <c r="GL611" s="48"/>
      <c r="GM611" s="48"/>
      <c r="GN611" s="48"/>
      <c r="GO611" s="48"/>
      <c r="GP611" s="48"/>
      <c r="GQ611" s="48"/>
      <c r="GR611" s="48"/>
      <c r="GS611" s="48"/>
    </row>
    <row r="612" spans="1:201" s="7" customFormat="1" ht="33.75" x14ac:dyDescent="0.2">
      <c r="A612" s="9" t="s">
        <v>123</v>
      </c>
      <c r="B612" s="11" t="s">
        <v>64</v>
      </c>
      <c r="C612" s="11">
        <v>1417</v>
      </c>
      <c r="D612" s="11" t="s">
        <v>75</v>
      </c>
      <c r="E612" s="9" t="s">
        <v>124</v>
      </c>
      <c r="F612" s="11"/>
      <c r="G612" s="203"/>
      <c r="H612" s="34">
        <v>42036</v>
      </c>
      <c r="I612" s="266" t="s">
        <v>391</v>
      </c>
      <c r="J612" s="30" t="s">
        <v>1011</v>
      </c>
      <c r="K612" s="10"/>
      <c r="L612" s="10"/>
      <c r="M612" s="10"/>
      <c r="N612" s="10"/>
      <c r="O612" s="10"/>
      <c r="P612" s="10"/>
      <c r="Q612" s="10" t="s">
        <v>78</v>
      </c>
      <c r="R612" s="10" t="s">
        <v>78</v>
      </c>
      <c r="S612" s="10" t="s">
        <v>78</v>
      </c>
      <c r="T612" s="10" t="s">
        <v>78</v>
      </c>
      <c r="U612" s="10" t="s">
        <v>78</v>
      </c>
      <c r="V612" s="10" t="s">
        <v>78</v>
      </c>
      <c r="W612" s="10" t="s">
        <v>78</v>
      </c>
      <c r="X612" s="10" t="s">
        <v>80</v>
      </c>
      <c r="Y612" s="10" t="s">
        <v>80</v>
      </c>
      <c r="Z612" s="10" t="s">
        <v>80</v>
      </c>
      <c r="AA612" s="10" t="s">
        <v>80</v>
      </c>
      <c r="AB612" s="10" t="s">
        <v>80</v>
      </c>
      <c r="AC612" s="10" t="s">
        <v>80</v>
      </c>
      <c r="AD612" s="10" t="s">
        <v>80</v>
      </c>
      <c r="AE612" s="10" t="s">
        <v>80</v>
      </c>
      <c r="AF612" s="10" t="s">
        <v>80</v>
      </c>
      <c r="AG612" s="10" t="s">
        <v>80</v>
      </c>
      <c r="AH612" s="10" t="s">
        <v>80</v>
      </c>
      <c r="AI612" s="10" t="s">
        <v>80</v>
      </c>
      <c r="AJ612" s="10" t="s">
        <v>80</v>
      </c>
      <c r="AK612" s="10" t="s">
        <v>80</v>
      </c>
      <c r="AL612" s="10" t="s">
        <v>80</v>
      </c>
      <c r="AM612" s="10" t="s">
        <v>80</v>
      </c>
      <c r="AN612" s="10" t="s">
        <v>80</v>
      </c>
      <c r="AO612" s="10" t="s">
        <v>80</v>
      </c>
      <c r="AP612" s="10" t="s">
        <v>80</v>
      </c>
      <c r="AQ612" s="10" t="s">
        <v>80</v>
      </c>
      <c r="AR612" s="10" t="s">
        <v>80</v>
      </c>
      <c r="AS612" s="10" t="s">
        <v>80</v>
      </c>
      <c r="AT612" s="10" t="s">
        <v>80</v>
      </c>
      <c r="AU612" s="10" t="s">
        <v>80</v>
      </c>
      <c r="AV612" s="10" t="s">
        <v>80</v>
      </c>
      <c r="AW612" s="10" t="s">
        <v>80</v>
      </c>
      <c r="AX612" s="10" t="s">
        <v>80</v>
      </c>
      <c r="AY612" s="10" t="s">
        <v>80</v>
      </c>
      <c r="AZ612" s="10" t="s">
        <v>80</v>
      </c>
      <c r="BA612" s="10" t="s">
        <v>80</v>
      </c>
      <c r="BB612" s="10" t="s">
        <v>80</v>
      </c>
      <c r="BC612" s="10"/>
      <c r="BD612" s="14" t="s">
        <v>393</v>
      </c>
      <c r="BE612" s="15">
        <v>40207</v>
      </c>
      <c r="BF612" s="17" t="s">
        <v>394</v>
      </c>
      <c r="BG612" s="17" t="s">
        <v>394</v>
      </c>
      <c r="BH612" s="17" t="s">
        <v>394</v>
      </c>
      <c r="BI612" s="17" t="s">
        <v>394</v>
      </c>
      <c r="BJ612" s="17" t="s">
        <v>394</v>
      </c>
      <c r="BK612" s="17" t="s">
        <v>394</v>
      </c>
      <c r="BL612" s="17" t="s">
        <v>394</v>
      </c>
      <c r="BM612" s="17" t="s">
        <v>394</v>
      </c>
      <c r="BN612" s="17" t="s">
        <v>394</v>
      </c>
      <c r="BO612" s="17" t="s">
        <v>394</v>
      </c>
      <c r="BP612" s="17" t="s">
        <v>394</v>
      </c>
      <c r="BQ612" s="17" t="s">
        <v>394</v>
      </c>
      <c r="BR612" s="17" t="s">
        <v>394</v>
      </c>
      <c r="BS612" s="17" t="s">
        <v>394</v>
      </c>
      <c r="BT612" s="17" t="s">
        <v>394</v>
      </c>
      <c r="BU612" s="17" t="s">
        <v>394</v>
      </c>
      <c r="BV612" s="17" t="s">
        <v>394</v>
      </c>
      <c r="BW612" s="17" t="s">
        <v>394</v>
      </c>
      <c r="BX612" s="17" t="s">
        <v>394</v>
      </c>
      <c r="BY612" s="17" t="s">
        <v>394</v>
      </c>
      <c r="BZ612" s="17" t="s">
        <v>394</v>
      </c>
      <c r="CA612" s="17" t="s">
        <v>394</v>
      </c>
      <c r="CB612" s="17" t="s">
        <v>394</v>
      </c>
      <c r="CC612" s="17" t="s">
        <v>394</v>
      </c>
      <c r="CD612" s="17" t="s">
        <v>394</v>
      </c>
      <c r="CE612" s="17" t="s">
        <v>394</v>
      </c>
      <c r="CF612" s="17" t="s">
        <v>394</v>
      </c>
      <c r="CG612" s="17" t="s">
        <v>394</v>
      </c>
      <c r="CH612" s="17" t="s">
        <v>394</v>
      </c>
      <c r="CI612" s="17" t="s">
        <v>394</v>
      </c>
      <c r="CJ612" s="17" t="s">
        <v>394</v>
      </c>
      <c r="CK612" s="17" t="s">
        <v>394</v>
      </c>
      <c r="CL612" s="17" t="s">
        <v>394</v>
      </c>
      <c r="CM612" s="17" t="s">
        <v>394</v>
      </c>
      <c r="CN612" s="17" t="s">
        <v>394</v>
      </c>
      <c r="CO612" s="17" t="s">
        <v>394</v>
      </c>
      <c r="CP612" s="17" t="s">
        <v>394</v>
      </c>
      <c r="CQ612" s="199" t="s">
        <v>394</v>
      </c>
      <c r="CR612" s="17" t="s">
        <v>394</v>
      </c>
      <c r="CS612" s="17" t="s">
        <v>394</v>
      </c>
      <c r="CT612" s="17" t="s">
        <v>394</v>
      </c>
      <c r="CU612" s="17" t="s">
        <v>394</v>
      </c>
      <c r="CV612" s="17" t="s">
        <v>394</v>
      </c>
      <c r="CW612" s="17" t="s">
        <v>394</v>
      </c>
      <c r="DT612" s="48"/>
      <c r="DU612" s="48"/>
      <c r="DV612" s="48"/>
      <c r="DW612" s="48"/>
      <c r="DX612" s="48"/>
      <c r="DY612" s="48"/>
      <c r="DZ612" s="48"/>
      <c r="EA612" s="48"/>
      <c r="EB612" s="48"/>
      <c r="EC612" s="48"/>
      <c r="ED612" s="48"/>
      <c r="EE612" s="48"/>
      <c r="EF612" s="48"/>
      <c r="EG612" s="48"/>
      <c r="EH612" s="48"/>
      <c r="EI612" s="48"/>
      <c r="EJ612" s="48"/>
      <c r="EK612" s="48"/>
      <c r="EL612" s="48"/>
      <c r="EM612" s="48"/>
      <c r="EN612" s="48"/>
      <c r="EO612" s="48"/>
      <c r="EP612" s="48"/>
      <c r="EQ612" s="48"/>
      <c r="ER612" s="48"/>
      <c r="ES612" s="48"/>
      <c r="ET612" s="48"/>
      <c r="EU612" s="48"/>
      <c r="EV612" s="48"/>
      <c r="EW612" s="48"/>
      <c r="EX612" s="48"/>
      <c r="EY612" s="48"/>
      <c r="EZ612" s="48"/>
      <c r="FA612" s="48"/>
      <c r="FB612" s="48"/>
      <c r="FC612" s="48"/>
      <c r="FD612" s="48"/>
      <c r="FE612" s="48"/>
      <c r="FF612" s="48"/>
      <c r="FG612" s="48"/>
      <c r="FH612" s="48"/>
      <c r="FI612" s="48"/>
      <c r="FJ612" s="48"/>
      <c r="FK612" s="48"/>
      <c r="FL612" s="48"/>
      <c r="FM612" s="48"/>
      <c r="FN612" s="48"/>
      <c r="FO612" s="48"/>
      <c r="FP612" s="48"/>
      <c r="FQ612" s="48"/>
      <c r="FR612" s="48"/>
      <c r="FS612" s="48"/>
      <c r="FT612" s="48"/>
      <c r="FU612" s="48"/>
      <c r="FV612" s="48"/>
      <c r="FW612" s="48"/>
      <c r="FX612" s="48"/>
      <c r="FY612" s="48"/>
      <c r="FZ612" s="48"/>
      <c r="GA612" s="48"/>
      <c r="GB612" s="48"/>
      <c r="GC612" s="48"/>
      <c r="GD612" s="48"/>
      <c r="GE612" s="48"/>
      <c r="GF612" s="48"/>
      <c r="GG612" s="48"/>
      <c r="GH612" s="48"/>
      <c r="GI612" s="48"/>
      <c r="GJ612" s="48"/>
      <c r="GK612" s="48"/>
      <c r="GL612" s="48"/>
      <c r="GM612" s="48"/>
      <c r="GN612" s="48"/>
      <c r="GO612" s="48"/>
      <c r="GP612" s="48"/>
      <c r="GQ612" s="48"/>
      <c r="GR612" s="48"/>
      <c r="GS612" s="48"/>
    </row>
    <row r="613" spans="1:201" s="7" customFormat="1" ht="33.75" x14ac:dyDescent="0.2">
      <c r="A613" s="9" t="s">
        <v>123</v>
      </c>
      <c r="B613" s="11" t="s">
        <v>64</v>
      </c>
      <c r="C613" s="11">
        <v>1416</v>
      </c>
      <c r="D613" s="11" t="s">
        <v>75</v>
      </c>
      <c r="E613" s="9" t="s">
        <v>124</v>
      </c>
      <c r="F613" s="11"/>
      <c r="G613" s="203"/>
      <c r="H613" s="34">
        <v>41974</v>
      </c>
      <c r="I613" s="266" t="s">
        <v>391</v>
      </c>
      <c r="J613" s="12" t="s">
        <v>1012</v>
      </c>
      <c r="K613" s="10"/>
      <c r="L613" s="10"/>
      <c r="M613" s="10"/>
      <c r="N613" s="10"/>
      <c r="O613" s="10"/>
      <c r="P613" s="10"/>
      <c r="Q613" s="10" t="s">
        <v>67</v>
      </c>
      <c r="R613" s="10" t="s">
        <v>67</v>
      </c>
      <c r="S613" s="10" t="s">
        <v>78</v>
      </c>
      <c r="T613" s="10" t="s">
        <v>78</v>
      </c>
      <c r="U613" s="10" t="s">
        <v>78</v>
      </c>
      <c r="V613" s="10" t="s">
        <v>78</v>
      </c>
      <c r="W613" s="10" t="s">
        <v>78</v>
      </c>
      <c r="X613" s="10" t="s">
        <v>80</v>
      </c>
      <c r="Y613" s="10" t="s">
        <v>80</v>
      </c>
      <c r="Z613" s="10" t="s">
        <v>80</v>
      </c>
      <c r="AA613" s="10" t="s">
        <v>80</v>
      </c>
      <c r="AB613" s="10" t="s">
        <v>80</v>
      </c>
      <c r="AC613" s="10" t="s">
        <v>80</v>
      </c>
      <c r="AD613" s="10" t="s">
        <v>80</v>
      </c>
      <c r="AE613" s="10" t="s">
        <v>80</v>
      </c>
      <c r="AF613" s="10" t="s">
        <v>80</v>
      </c>
      <c r="AG613" s="10" t="s">
        <v>80</v>
      </c>
      <c r="AH613" s="10" t="s">
        <v>80</v>
      </c>
      <c r="AI613" s="10" t="s">
        <v>80</v>
      </c>
      <c r="AJ613" s="10" t="s">
        <v>80</v>
      </c>
      <c r="AK613" s="10" t="s">
        <v>80</v>
      </c>
      <c r="AL613" s="10" t="s">
        <v>80</v>
      </c>
      <c r="AM613" s="10" t="s">
        <v>80</v>
      </c>
      <c r="AN613" s="10" t="s">
        <v>80</v>
      </c>
      <c r="AO613" s="10" t="s">
        <v>80</v>
      </c>
      <c r="AP613" s="10" t="s">
        <v>80</v>
      </c>
      <c r="AQ613" s="10" t="s">
        <v>80</v>
      </c>
      <c r="AR613" s="10" t="s">
        <v>80</v>
      </c>
      <c r="AS613" s="10" t="s">
        <v>80</v>
      </c>
      <c r="AT613" s="10" t="s">
        <v>80</v>
      </c>
      <c r="AU613" s="10" t="s">
        <v>80</v>
      </c>
      <c r="AV613" s="10" t="s">
        <v>80</v>
      </c>
      <c r="AW613" s="10" t="s">
        <v>80</v>
      </c>
      <c r="AX613" s="10" t="s">
        <v>80</v>
      </c>
      <c r="AY613" s="10" t="s">
        <v>80</v>
      </c>
      <c r="AZ613" s="10" t="s">
        <v>80</v>
      </c>
      <c r="BA613" s="10" t="s">
        <v>80</v>
      </c>
      <c r="BB613" s="10" t="s">
        <v>80</v>
      </c>
      <c r="BC613" s="10"/>
      <c r="BD613" s="14" t="s">
        <v>393</v>
      </c>
      <c r="BE613" s="15">
        <v>40207</v>
      </c>
      <c r="BF613" s="17" t="s">
        <v>394</v>
      </c>
      <c r="BG613" s="17" t="s">
        <v>394</v>
      </c>
      <c r="BH613" s="17" t="s">
        <v>394</v>
      </c>
      <c r="BI613" s="17" t="s">
        <v>394</v>
      </c>
      <c r="BJ613" s="17" t="s">
        <v>394</v>
      </c>
      <c r="BK613" s="17" t="s">
        <v>394</v>
      </c>
      <c r="BL613" s="17" t="s">
        <v>394</v>
      </c>
      <c r="BM613" s="17" t="s">
        <v>394</v>
      </c>
      <c r="BN613" s="17" t="s">
        <v>394</v>
      </c>
      <c r="BO613" s="17" t="s">
        <v>394</v>
      </c>
      <c r="BP613" s="17" t="s">
        <v>394</v>
      </c>
      <c r="BQ613" s="17" t="s">
        <v>394</v>
      </c>
      <c r="BR613" s="17" t="s">
        <v>394</v>
      </c>
      <c r="BS613" s="17" t="s">
        <v>394</v>
      </c>
      <c r="BT613" s="17" t="s">
        <v>394</v>
      </c>
      <c r="BU613" s="17" t="s">
        <v>394</v>
      </c>
      <c r="BV613" s="17" t="s">
        <v>394</v>
      </c>
      <c r="BW613" s="17" t="s">
        <v>394</v>
      </c>
      <c r="BX613" s="17" t="s">
        <v>394</v>
      </c>
      <c r="BY613" s="17" t="s">
        <v>394</v>
      </c>
      <c r="BZ613" s="17" t="s">
        <v>394</v>
      </c>
      <c r="CA613" s="17" t="s">
        <v>394</v>
      </c>
      <c r="CB613" s="17" t="s">
        <v>394</v>
      </c>
      <c r="CC613" s="17" t="s">
        <v>394</v>
      </c>
      <c r="CD613" s="17" t="s">
        <v>394</v>
      </c>
      <c r="CE613" s="17" t="s">
        <v>394</v>
      </c>
      <c r="CF613" s="17" t="s">
        <v>394</v>
      </c>
      <c r="CG613" s="17" t="s">
        <v>394</v>
      </c>
      <c r="CH613" s="17" t="s">
        <v>394</v>
      </c>
      <c r="CI613" s="17" t="s">
        <v>394</v>
      </c>
      <c r="CJ613" s="17" t="s">
        <v>394</v>
      </c>
      <c r="CK613" s="17" t="s">
        <v>394</v>
      </c>
      <c r="CL613" s="17" t="s">
        <v>394</v>
      </c>
      <c r="CM613" s="17" t="s">
        <v>394</v>
      </c>
      <c r="CN613" s="17" t="s">
        <v>394</v>
      </c>
      <c r="CO613" s="17" t="s">
        <v>394</v>
      </c>
      <c r="CP613" s="17" t="s">
        <v>394</v>
      </c>
      <c r="CQ613" s="199" t="s">
        <v>394</v>
      </c>
      <c r="CR613" s="17" t="s">
        <v>394</v>
      </c>
      <c r="CS613" s="17" t="s">
        <v>394</v>
      </c>
      <c r="CT613" s="17" t="s">
        <v>394</v>
      </c>
      <c r="CU613" s="17" t="s">
        <v>394</v>
      </c>
      <c r="CV613" s="17" t="s">
        <v>394</v>
      </c>
      <c r="CW613" s="17" t="s">
        <v>394</v>
      </c>
      <c r="DT613" s="45"/>
      <c r="DU613" s="45"/>
      <c r="DV613" s="45"/>
      <c r="DW613" s="45"/>
      <c r="DX613" s="45"/>
      <c r="DY613" s="45"/>
      <c r="DZ613" s="45"/>
      <c r="EA613" s="45"/>
      <c r="EB613" s="45"/>
      <c r="EC613" s="45"/>
      <c r="ED613" s="45"/>
      <c r="EE613" s="45"/>
      <c r="EF613" s="45"/>
      <c r="EG613" s="45"/>
      <c r="EH613" s="45"/>
      <c r="EI613" s="45"/>
      <c r="EJ613" s="45"/>
      <c r="EK613" s="45"/>
      <c r="EL613" s="45"/>
      <c r="EM613" s="45"/>
      <c r="EN613" s="45"/>
      <c r="EO613" s="45"/>
      <c r="EP613" s="45"/>
      <c r="EQ613" s="45"/>
      <c r="ER613" s="45"/>
      <c r="ES613" s="45"/>
      <c r="ET613" s="45"/>
      <c r="EU613" s="45"/>
      <c r="EV613" s="45"/>
      <c r="EW613" s="45"/>
      <c r="EX613" s="45"/>
      <c r="EY613" s="45"/>
      <c r="EZ613" s="45"/>
      <c r="FA613" s="45"/>
      <c r="FB613" s="45"/>
      <c r="FC613" s="45"/>
      <c r="FD613" s="45"/>
      <c r="FE613" s="45"/>
      <c r="FF613" s="45"/>
      <c r="FG613" s="45"/>
      <c r="FH613" s="45"/>
      <c r="FI613" s="45"/>
      <c r="FJ613" s="45"/>
      <c r="FK613" s="45"/>
      <c r="FL613" s="45"/>
      <c r="FM613" s="45"/>
      <c r="FN613" s="45"/>
      <c r="FO613" s="45"/>
      <c r="FP613" s="45"/>
      <c r="FQ613" s="45"/>
      <c r="FR613" s="45"/>
      <c r="FS613" s="45"/>
      <c r="FT613" s="45"/>
      <c r="FU613" s="45"/>
      <c r="FV613" s="45"/>
      <c r="FW613" s="45"/>
      <c r="FX613" s="45"/>
      <c r="FY613" s="45"/>
      <c r="FZ613" s="45"/>
      <c r="GA613" s="45"/>
      <c r="GB613" s="45"/>
      <c r="GC613" s="45"/>
      <c r="GD613" s="45"/>
      <c r="GE613" s="45"/>
      <c r="GF613" s="45"/>
      <c r="GG613" s="45"/>
      <c r="GH613" s="45"/>
      <c r="GI613" s="45"/>
      <c r="GJ613" s="45"/>
      <c r="GK613" s="45"/>
      <c r="GL613" s="45"/>
      <c r="GM613" s="45"/>
      <c r="GN613" s="45"/>
      <c r="GO613" s="45"/>
      <c r="GP613" s="45"/>
      <c r="GQ613" s="45"/>
      <c r="GR613" s="45"/>
      <c r="GS613" s="45"/>
    </row>
    <row r="614" spans="1:201" s="7" customFormat="1" ht="20.45" customHeight="1" x14ac:dyDescent="0.2">
      <c r="A614" s="9" t="s">
        <v>123</v>
      </c>
      <c r="B614" s="11" t="s">
        <v>64</v>
      </c>
      <c r="C614" s="11">
        <v>1415</v>
      </c>
      <c r="D614" s="11" t="s">
        <v>75</v>
      </c>
      <c r="E614" s="9" t="s">
        <v>124</v>
      </c>
      <c r="F614" s="11"/>
      <c r="G614" s="203"/>
      <c r="H614" s="34">
        <v>41944</v>
      </c>
      <c r="I614" s="266" t="s">
        <v>391</v>
      </c>
      <c r="J614" s="12" t="s">
        <v>1013</v>
      </c>
      <c r="K614" s="10"/>
      <c r="L614" s="10"/>
      <c r="M614" s="10"/>
      <c r="N614" s="10"/>
      <c r="O614" s="10"/>
      <c r="P614" s="10"/>
      <c r="Q614" s="10" t="s">
        <v>78</v>
      </c>
      <c r="R614" s="10" t="s">
        <v>78</v>
      </c>
      <c r="S614" s="10" t="s">
        <v>78</v>
      </c>
      <c r="T614" s="10" t="s">
        <v>78</v>
      </c>
      <c r="U614" s="10" t="s">
        <v>78</v>
      </c>
      <c r="V614" s="10" t="s">
        <v>78</v>
      </c>
      <c r="W614" s="10" t="s">
        <v>78</v>
      </c>
      <c r="X614" s="10" t="s">
        <v>80</v>
      </c>
      <c r="Y614" s="10" t="s">
        <v>80</v>
      </c>
      <c r="Z614" s="10" t="s">
        <v>80</v>
      </c>
      <c r="AA614" s="10" t="s">
        <v>80</v>
      </c>
      <c r="AB614" s="10" t="s">
        <v>80</v>
      </c>
      <c r="AC614" s="10" t="s">
        <v>80</v>
      </c>
      <c r="AD614" s="10" t="s">
        <v>80</v>
      </c>
      <c r="AE614" s="10" t="s">
        <v>80</v>
      </c>
      <c r="AF614" s="10" t="s">
        <v>80</v>
      </c>
      <c r="AG614" s="10" t="s">
        <v>80</v>
      </c>
      <c r="AH614" s="10" t="s">
        <v>80</v>
      </c>
      <c r="AI614" s="10" t="s">
        <v>80</v>
      </c>
      <c r="AJ614" s="10" t="s">
        <v>80</v>
      </c>
      <c r="AK614" s="10" t="s">
        <v>80</v>
      </c>
      <c r="AL614" s="10" t="s">
        <v>80</v>
      </c>
      <c r="AM614" s="10" t="s">
        <v>80</v>
      </c>
      <c r="AN614" s="10" t="s">
        <v>80</v>
      </c>
      <c r="AO614" s="10" t="s">
        <v>80</v>
      </c>
      <c r="AP614" s="10" t="s">
        <v>80</v>
      </c>
      <c r="AQ614" s="10" t="s">
        <v>80</v>
      </c>
      <c r="AR614" s="10" t="s">
        <v>80</v>
      </c>
      <c r="AS614" s="10" t="s">
        <v>80</v>
      </c>
      <c r="AT614" s="10" t="s">
        <v>80</v>
      </c>
      <c r="AU614" s="10" t="s">
        <v>80</v>
      </c>
      <c r="AV614" s="10" t="s">
        <v>80</v>
      </c>
      <c r="AW614" s="10" t="s">
        <v>80</v>
      </c>
      <c r="AX614" s="10" t="s">
        <v>80</v>
      </c>
      <c r="AY614" s="10" t="s">
        <v>80</v>
      </c>
      <c r="AZ614" s="10" t="s">
        <v>80</v>
      </c>
      <c r="BA614" s="10" t="s">
        <v>80</v>
      </c>
      <c r="BB614" s="10" t="s">
        <v>80</v>
      </c>
      <c r="BC614" s="10"/>
      <c r="BD614" s="14" t="s">
        <v>393</v>
      </c>
      <c r="BE614" s="15">
        <v>40207</v>
      </c>
      <c r="BF614" s="17" t="s">
        <v>394</v>
      </c>
      <c r="BG614" s="17" t="s">
        <v>394</v>
      </c>
      <c r="BH614" s="17" t="s">
        <v>394</v>
      </c>
      <c r="BI614" s="17" t="s">
        <v>394</v>
      </c>
      <c r="BJ614" s="17" t="s">
        <v>394</v>
      </c>
      <c r="BK614" s="17" t="s">
        <v>394</v>
      </c>
      <c r="BL614" s="17" t="s">
        <v>394</v>
      </c>
      <c r="BM614" s="17" t="s">
        <v>394</v>
      </c>
      <c r="BN614" s="17" t="s">
        <v>394</v>
      </c>
      <c r="BO614" s="17" t="s">
        <v>394</v>
      </c>
      <c r="BP614" s="17" t="s">
        <v>394</v>
      </c>
      <c r="BQ614" s="17" t="s">
        <v>394</v>
      </c>
      <c r="BR614" s="17" t="s">
        <v>394</v>
      </c>
      <c r="BS614" s="17" t="s">
        <v>394</v>
      </c>
      <c r="BT614" s="17" t="s">
        <v>394</v>
      </c>
      <c r="BU614" s="17" t="s">
        <v>394</v>
      </c>
      <c r="BV614" s="17" t="s">
        <v>394</v>
      </c>
      <c r="BW614" s="17" t="s">
        <v>394</v>
      </c>
      <c r="BX614" s="17" t="s">
        <v>394</v>
      </c>
      <c r="BY614" s="17" t="s">
        <v>394</v>
      </c>
      <c r="BZ614" s="17" t="s">
        <v>394</v>
      </c>
      <c r="CA614" s="17" t="s">
        <v>394</v>
      </c>
      <c r="CB614" s="17" t="s">
        <v>394</v>
      </c>
      <c r="CC614" s="17" t="s">
        <v>394</v>
      </c>
      <c r="CD614" s="17" t="s">
        <v>394</v>
      </c>
      <c r="CE614" s="17" t="s">
        <v>394</v>
      </c>
      <c r="CF614" s="17" t="s">
        <v>394</v>
      </c>
      <c r="CG614" s="17" t="s">
        <v>394</v>
      </c>
      <c r="CH614" s="17" t="s">
        <v>394</v>
      </c>
      <c r="CI614" s="17" t="s">
        <v>394</v>
      </c>
      <c r="CJ614" s="17" t="s">
        <v>394</v>
      </c>
      <c r="CK614" s="17" t="s">
        <v>394</v>
      </c>
      <c r="CL614" s="17" t="s">
        <v>394</v>
      </c>
      <c r="CM614" s="17" t="s">
        <v>394</v>
      </c>
      <c r="CN614" s="17" t="s">
        <v>394</v>
      </c>
      <c r="CO614" s="17" t="s">
        <v>394</v>
      </c>
      <c r="CP614" s="17" t="s">
        <v>394</v>
      </c>
      <c r="CQ614" s="199" t="s">
        <v>394</v>
      </c>
      <c r="CR614" s="17" t="s">
        <v>394</v>
      </c>
      <c r="CS614" s="17" t="s">
        <v>394</v>
      </c>
      <c r="CT614" s="17" t="s">
        <v>394</v>
      </c>
      <c r="CU614" s="17" t="s">
        <v>394</v>
      </c>
      <c r="CV614" s="17" t="s">
        <v>394</v>
      </c>
      <c r="CW614" s="17" t="s">
        <v>394</v>
      </c>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row>
    <row r="615" spans="1:201" s="7" customFormat="1" ht="33.75" x14ac:dyDescent="0.2">
      <c r="A615" s="9" t="s">
        <v>123</v>
      </c>
      <c r="B615" s="11" t="s">
        <v>64</v>
      </c>
      <c r="C615" s="11">
        <v>1414</v>
      </c>
      <c r="D615" s="11" t="s">
        <v>75</v>
      </c>
      <c r="E615" s="9" t="s">
        <v>124</v>
      </c>
      <c r="F615" s="11"/>
      <c r="G615" s="203"/>
      <c r="H615" s="34">
        <v>41395</v>
      </c>
      <c r="I615" s="266" t="s">
        <v>391</v>
      </c>
      <c r="J615" s="30" t="s">
        <v>1014</v>
      </c>
      <c r="K615" s="10"/>
      <c r="L615" s="10"/>
      <c r="M615" s="10"/>
      <c r="N615" s="10"/>
      <c r="O615" s="10"/>
      <c r="P615" s="10"/>
      <c r="Q615" s="10" t="s">
        <v>78</v>
      </c>
      <c r="R615" s="10" t="s">
        <v>78</v>
      </c>
      <c r="S615" s="10" t="s">
        <v>80</v>
      </c>
      <c r="T615" s="10" t="s">
        <v>80</v>
      </c>
      <c r="U615" s="10" t="s">
        <v>80</v>
      </c>
      <c r="V615" s="10" t="s">
        <v>80</v>
      </c>
      <c r="W615" s="10" t="s">
        <v>80</v>
      </c>
      <c r="X615" s="10" t="s">
        <v>80</v>
      </c>
      <c r="Y615" s="10" t="s">
        <v>80</v>
      </c>
      <c r="Z615" s="10" t="s">
        <v>80</v>
      </c>
      <c r="AA615" s="10" t="s">
        <v>80</v>
      </c>
      <c r="AB615" s="10" t="s">
        <v>80</v>
      </c>
      <c r="AC615" s="10" t="s">
        <v>80</v>
      </c>
      <c r="AD615" s="10" t="s">
        <v>80</v>
      </c>
      <c r="AE615" s="10" t="s">
        <v>80</v>
      </c>
      <c r="AF615" s="10" t="s">
        <v>80</v>
      </c>
      <c r="AG615" s="10" t="s">
        <v>80</v>
      </c>
      <c r="AH615" s="10" t="s">
        <v>80</v>
      </c>
      <c r="AI615" s="10" t="s">
        <v>80</v>
      </c>
      <c r="AJ615" s="10" t="s">
        <v>80</v>
      </c>
      <c r="AK615" s="10" t="s">
        <v>80</v>
      </c>
      <c r="AL615" s="10" t="s">
        <v>80</v>
      </c>
      <c r="AM615" s="10" t="s">
        <v>80</v>
      </c>
      <c r="AN615" s="10" t="s">
        <v>80</v>
      </c>
      <c r="AO615" s="10" t="s">
        <v>80</v>
      </c>
      <c r="AP615" s="10" t="s">
        <v>80</v>
      </c>
      <c r="AQ615" s="10" t="s">
        <v>80</v>
      </c>
      <c r="AR615" s="10" t="s">
        <v>80</v>
      </c>
      <c r="AS615" s="10" t="s">
        <v>80</v>
      </c>
      <c r="AT615" s="10" t="s">
        <v>80</v>
      </c>
      <c r="AU615" s="10" t="s">
        <v>80</v>
      </c>
      <c r="AV615" s="10" t="s">
        <v>80</v>
      </c>
      <c r="AW615" s="10" t="s">
        <v>80</v>
      </c>
      <c r="AX615" s="10" t="s">
        <v>80</v>
      </c>
      <c r="AY615" s="10" t="s">
        <v>80</v>
      </c>
      <c r="AZ615" s="10" t="s">
        <v>80</v>
      </c>
      <c r="BA615" s="10" t="s">
        <v>80</v>
      </c>
      <c r="BB615" s="10" t="s">
        <v>80</v>
      </c>
      <c r="BC615" s="10"/>
      <c r="BD615" s="14" t="s">
        <v>393</v>
      </c>
      <c r="BE615" s="15">
        <v>40207</v>
      </c>
      <c r="BF615" s="17" t="s">
        <v>394</v>
      </c>
      <c r="BG615" s="17" t="s">
        <v>394</v>
      </c>
      <c r="BH615" s="17" t="s">
        <v>394</v>
      </c>
      <c r="BI615" s="17" t="s">
        <v>394</v>
      </c>
      <c r="BJ615" s="17" t="s">
        <v>394</v>
      </c>
      <c r="BK615" s="17" t="s">
        <v>394</v>
      </c>
      <c r="BL615" s="17" t="s">
        <v>394</v>
      </c>
      <c r="BM615" s="17" t="s">
        <v>394</v>
      </c>
      <c r="BN615" s="17" t="s">
        <v>394</v>
      </c>
      <c r="BO615" s="17" t="s">
        <v>394</v>
      </c>
      <c r="BP615" s="17" t="s">
        <v>394</v>
      </c>
      <c r="BQ615" s="17" t="s">
        <v>394</v>
      </c>
      <c r="BR615" s="17" t="s">
        <v>394</v>
      </c>
      <c r="BS615" s="17" t="s">
        <v>394</v>
      </c>
      <c r="BT615" s="17" t="s">
        <v>394</v>
      </c>
      <c r="BU615" s="17" t="s">
        <v>394</v>
      </c>
      <c r="BV615" s="17" t="s">
        <v>394</v>
      </c>
      <c r="BW615" s="17" t="s">
        <v>394</v>
      </c>
      <c r="BX615" s="17" t="s">
        <v>394</v>
      </c>
      <c r="BY615" s="17" t="s">
        <v>394</v>
      </c>
      <c r="BZ615" s="17" t="s">
        <v>394</v>
      </c>
      <c r="CA615" s="17" t="s">
        <v>394</v>
      </c>
      <c r="CB615" s="17" t="s">
        <v>394</v>
      </c>
      <c r="CC615" s="17" t="s">
        <v>394</v>
      </c>
      <c r="CD615" s="17" t="s">
        <v>394</v>
      </c>
      <c r="CE615" s="17" t="s">
        <v>394</v>
      </c>
      <c r="CF615" s="17" t="s">
        <v>394</v>
      </c>
      <c r="CG615" s="17" t="s">
        <v>394</v>
      </c>
      <c r="CH615" s="17" t="s">
        <v>394</v>
      </c>
      <c r="CI615" s="17" t="s">
        <v>394</v>
      </c>
      <c r="CJ615" s="17" t="s">
        <v>394</v>
      </c>
      <c r="CK615" s="17" t="s">
        <v>394</v>
      </c>
      <c r="CL615" s="17" t="s">
        <v>394</v>
      </c>
      <c r="CM615" s="17" t="s">
        <v>394</v>
      </c>
      <c r="CN615" s="17" t="s">
        <v>394</v>
      </c>
      <c r="CO615" s="17" t="s">
        <v>394</v>
      </c>
      <c r="CP615" s="17" t="s">
        <v>394</v>
      </c>
      <c r="CQ615" s="199" t="s">
        <v>394</v>
      </c>
      <c r="CR615" s="17" t="s">
        <v>394</v>
      </c>
      <c r="CS615" s="17" t="s">
        <v>394</v>
      </c>
      <c r="CT615" s="17" t="s">
        <v>394</v>
      </c>
      <c r="CU615" s="17" t="s">
        <v>394</v>
      </c>
      <c r="CV615" s="17" t="s">
        <v>394</v>
      </c>
      <c r="CW615" s="17" t="s">
        <v>394</v>
      </c>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row>
    <row r="616" spans="1:201" s="7" customFormat="1" ht="30.6" customHeight="1" x14ac:dyDescent="0.2">
      <c r="A616" s="9" t="s">
        <v>123</v>
      </c>
      <c r="B616" s="11" t="s">
        <v>64</v>
      </c>
      <c r="C616" s="11">
        <v>1413</v>
      </c>
      <c r="D616" s="11" t="s">
        <v>75</v>
      </c>
      <c r="E616" s="9" t="s">
        <v>124</v>
      </c>
      <c r="F616" s="11"/>
      <c r="G616" s="11"/>
      <c r="H616" s="162">
        <v>43435</v>
      </c>
      <c r="I616" s="12" t="s">
        <v>391</v>
      </c>
      <c r="J616" s="30" t="s">
        <v>1015</v>
      </c>
      <c r="K616" s="10"/>
      <c r="L616" s="10"/>
      <c r="M616" s="10"/>
      <c r="N616" s="10"/>
      <c r="O616" s="10"/>
      <c r="P616" s="10"/>
      <c r="Q616" s="10" t="s">
        <v>67</v>
      </c>
      <c r="R616" s="10" t="s">
        <v>67</v>
      </c>
      <c r="S616" s="10" t="s">
        <v>67</v>
      </c>
      <c r="T616" s="10" t="s">
        <v>67</v>
      </c>
      <c r="U616" s="10" t="s">
        <v>67</v>
      </c>
      <c r="V616" s="10" t="s">
        <v>67</v>
      </c>
      <c r="W616" s="10" t="s">
        <v>67</v>
      </c>
      <c r="X616" s="10" t="s">
        <v>67</v>
      </c>
      <c r="Y616" s="10" t="s">
        <v>67</v>
      </c>
      <c r="Z616" s="10" t="s">
        <v>67</v>
      </c>
      <c r="AA616" s="10" t="s">
        <v>67</v>
      </c>
      <c r="AB616" s="10" t="s">
        <v>78</v>
      </c>
      <c r="AC616" s="10" t="s">
        <v>78</v>
      </c>
      <c r="AD616" s="10" t="s">
        <v>78</v>
      </c>
      <c r="AE616" s="10" t="s">
        <v>78</v>
      </c>
      <c r="AF616" s="10" t="s">
        <v>78</v>
      </c>
      <c r="AG616" s="10" t="s">
        <v>78</v>
      </c>
      <c r="AH616" s="10" t="s">
        <v>78</v>
      </c>
      <c r="AI616" s="10" t="s">
        <v>78</v>
      </c>
      <c r="AJ616" s="10" t="s">
        <v>80</v>
      </c>
      <c r="AK616" s="10" t="s">
        <v>80</v>
      </c>
      <c r="AL616" s="10" t="s">
        <v>80</v>
      </c>
      <c r="AM616" s="10" t="s">
        <v>80</v>
      </c>
      <c r="AN616" s="10" t="s">
        <v>80</v>
      </c>
      <c r="AO616" s="10" t="s">
        <v>80</v>
      </c>
      <c r="AP616" s="10" t="s">
        <v>80</v>
      </c>
      <c r="AQ616" s="10" t="s">
        <v>80</v>
      </c>
      <c r="AR616" s="10" t="s">
        <v>80</v>
      </c>
      <c r="AS616" s="10" t="s">
        <v>80</v>
      </c>
      <c r="AT616" s="10" t="s">
        <v>80</v>
      </c>
      <c r="AU616" s="10" t="s">
        <v>80</v>
      </c>
      <c r="AV616" s="10" t="s">
        <v>80</v>
      </c>
      <c r="AW616" s="10" t="s">
        <v>80</v>
      </c>
      <c r="AX616" s="10" t="s">
        <v>80</v>
      </c>
      <c r="AY616" s="10" t="s">
        <v>80</v>
      </c>
      <c r="AZ616" s="10" t="s">
        <v>80</v>
      </c>
      <c r="BA616" s="10" t="s">
        <v>80</v>
      </c>
      <c r="BB616" s="10" t="s">
        <v>80</v>
      </c>
      <c r="BC616" s="10" t="s">
        <v>338</v>
      </c>
      <c r="BD616" s="14" t="s">
        <v>393</v>
      </c>
      <c r="BE616" s="15">
        <v>40207</v>
      </c>
      <c r="BF616" s="17" t="s">
        <v>394</v>
      </c>
      <c r="BG616" s="17" t="s">
        <v>394</v>
      </c>
      <c r="BH616" s="17" t="s">
        <v>394</v>
      </c>
      <c r="BI616" s="17" t="s">
        <v>394</v>
      </c>
      <c r="BJ616" s="17" t="s">
        <v>394</v>
      </c>
      <c r="BK616" s="17" t="s">
        <v>394</v>
      </c>
      <c r="BL616" s="17" t="s">
        <v>394</v>
      </c>
      <c r="BM616" s="17" t="s">
        <v>394</v>
      </c>
      <c r="BN616" s="17" t="s">
        <v>394</v>
      </c>
      <c r="BO616" s="17" t="s">
        <v>394</v>
      </c>
      <c r="BP616" s="17" t="s">
        <v>394</v>
      </c>
      <c r="BQ616" s="17" t="s">
        <v>394</v>
      </c>
      <c r="BR616" s="17" t="s">
        <v>394</v>
      </c>
      <c r="BS616" s="17" t="s">
        <v>394</v>
      </c>
      <c r="BT616" s="17" t="s">
        <v>394</v>
      </c>
      <c r="BU616" s="17" t="s">
        <v>394</v>
      </c>
      <c r="BV616" s="17" t="s">
        <v>394</v>
      </c>
      <c r="BW616" s="17" t="s">
        <v>394</v>
      </c>
      <c r="BX616" s="17" t="s">
        <v>394</v>
      </c>
      <c r="BY616" s="17" t="s">
        <v>394</v>
      </c>
      <c r="BZ616" s="17" t="s">
        <v>394</v>
      </c>
      <c r="CA616" s="17">
        <v>9100000</v>
      </c>
      <c r="CB616" s="17">
        <v>9100000</v>
      </c>
      <c r="CC616" s="17">
        <v>9100000</v>
      </c>
      <c r="CD616" s="17">
        <v>9100000</v>
      </c>
      <c r="CE616" s="17">
        <v>9100000</v>
      </c>
      <c r="CF616" s="17">
        <v>9100000</v>
      </c>
      <c r="CG616" s="17">
        <v>9100000</v>
      </c>
      <c r="CH616" s="17">
        <v>9100000</v>
      </c>
      <c r="CI616" s="17">
        <v>9100000</v>
      </c>
      <c r="CJ616" s="17">
        <v>9100000</v>
      </c>
      <c r="CK616" s="17">
        <v>9100000</v>
      </c>
      <c r="CL616" s="17">
        <v>9100000</v>
      </c>
      <c r="CM616" s="17">
        <v>9100000</v>
      </c>
      <c r="CN616" s="17">
        <v>9100000</v>
      </c>
      <c r="CO616" s="17">
        <v>9100000</v>
      </c>
      <c r="CP616" s="17">
        <v>9100000</v>
      </c>
      <c r="CQ616" s="199">
        <v>9100000</v>
      </c>
      <c r="CR616" s="17">
        <v>9100000</v>
      </c>
      <c r="CS616" s="17">
        <v>9100000</v>
      </c>
      <c r="CT616" s="17">
        <v>9100000</v>
      </c>
      <c r="CU616" s="17">
        <v>9100000</v>
      </c>
      <c r="CV616" s="17">
        <v>9100000</v>
      </c>
      <c r="CW616" s="17">
        <v>9100000</v>
      </c>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row>
    <row r="617" spans="1:201" s="7" customFormat="1" ht="33.75" x14ac:dyDescent="0.2">
      <c r="A617" s="9" t="s">
        <v>123</v>
      </c>
      <c r="B617" s="11" t="s">
        <v>64</v>
      </c>
      <c r="C617" s="11">
        <v>1412</v>
      </c>
      <c r="D617" s="11" t="s">
        <v>75</v>
      </c>
      <c r="E617" s="9" t="s">
        <v>124</v>
      </c>
      <c r="F617" s="11"/>
      <c r="G617" s="11"/>
      <c r="H617" s="197">
        <v>41791</v>
      </c>
      <c r="I617" s="12" t="s">
        <v>391</v>
      </c>
      <c r="J617" s="30" t="s">
        <v>1016</v>
      </c>
      <c r="K617" s="10"/>
      <c r="L617" s="10"/>
      <c r="M617" s="10"/>
      <c r="N617" s="10"/>
      <c r="O617" s="10"/>
      <c r="P617" s="10"/>
      <c r="Q617" s="10" t="s">
        <v>67</v>
      </c>
      <c r="R617" s="10" t="s">
        <v>78</v>
      </c>
      <c r="S617" s="10" t="s">
        <v>78</v>
      </c>
      <c r="T617" s="10" t="s">
        <v>78</v>
      </c>
      <c r="U617" s="10" t="s">
        <v>78</v>
      </c>
      <c r="V617" s="10" t="s">
        <v>78</v>
      </c>
      <c r="W617" s="10" t="s">
        <v>80</v>
      </c>
      <c r="X617" s="10" t="s">
        <v>80</v>
      </c>
      <c r="Y617" s="10" t="s">
        <v>80</v>
      </c>
      <c r="Z617" s="10" t="s">
        <v>80</v>
      </c>
      <c r="AA617" s="10" t="s">
        <v>80</v>
      </c>
      <c r="AB617" s="10" t="s">
        <v>80</v>
      </c>
      <c r="AC617" s="10" t="s">
        <v>80</v>
      </c>
      <c r="AD617" s="10" t="s">
        <v>80</v>
      </c>
      <c r="AE617" s="10" t="s">
        <v>80</v>
      </c>
      <c r="AF617" s="10" t="s">
        <v>80</v>
      </c>
      <c r="AG617" s="10" t="s">
        <v>80</v>
      </c>
      <c r="AH617" s="10" t="s">
        <v>80</v>
      </c>
      <c r="AI617" s="10" t="s">
        <v>80</v>
      </c>
      <c r="AJ617" s="10" t="s">
        <v>80</v>
      </c>
      <c r="AK617" s="10" t="s">
        <v>80</v>
      </c>
      <c r="AL617" s="10" t="s">
        <v>80</v>
      </c>
      <c r="AM617" s="10" t="s">
        <v>80</v>
      </c>
      <c r="AN617" s="10" t="s">
        <v>80</v>
      </c>
      <c r="AO617" s="10" t="s">
        <v>80</v>
      </c>
      <c r="AP617" s="10" t="s">
        <v>80</v>
      </c>
      <c r="AQ617" s="10" t="s">
        <v>80</v>
      </c>
      <c r="AR617" s="10" t="s">
        <v>80</v>
      </c>
      <c r="AS617" s="10" t="s">
        <v>80</v>
      </c>
      <c r="AT617" s="10" t="s">
        <v>80</v>
      </c>
      <c r="AU617" s="10" t="s">
        <v>80</v>
      </c>
      <c r="AV617" s="10" t="s">
        <v>80</v>
      </c>
      <c r="AW617" s="10" t="s">
        <v>80</v>
      </c>
      <c r="AX617" s="10" t="s">
        <v>80</v>
      </c>
      <c r="AY617" s="10" t="s">
        <v>80</v>
      </c>
      <c r="AZ617" s="10" t="s">
        <v>80</v>
      </c>
      <c r="BA617" s="10" t="s">
        <v>80</v>
      </c>
      <c r="BB617" s="10" t="s">
        <v>80</v>
      </c>
      <c r="BC617" s="10"/>
      <c r="BD617" s="14" t="s">
        <v>393</v>
      </c>
      <c r="BE617" s="15">
        <v>40207</v>
      </c>
      <c r="BF617" s="17" t="s">
        <v>394</v>
      </c>
      <c r="BG617" s="17" t="s">
        <v>394</v>
      </c>
      <c r="BH617" s="17" t="s">
        <v>394</v>
      </c>
      <c r="BI617" s="17" t="s">
        <v>394</v>
      </c>
      <c r="BJ617" s="17" t="s">
        <v>394</v>
      </c>
      <c r="BK617" s="17" t="s">
        <v>394</v>
      </c>
      <c r="BL617" s="17" t="s">
        <v>394</v>
      </c>
      <c r="BM617" s="17" t="s">
        <v>394</v>
      </c>
      <c r="BN617" s="17" t="s">
        <v>394</v>
      </c>
      <c r="BO617" s="17" t="s">
        <v>394</v>
      </c>
      <c r="BP617" s="17" t="s">
        <v>394</v>
      </c>
      <c r="BQ617" s="17" t="s">
        <v>394</v>
      </c>
      <c r="BR617" s="17" t="s">
        <v>394</v>
      </c>
      <c r="BS617" s="17" t="s">
        <v>394</v>
      </c>
      <c r="BT617" s="17" t="s">
        <v>394</v>
      </c>
      <c r="BU617" s="17" t="s">
        <v>394</v>
      </c>
      <c r="BV617" s="17" t="s">
        <v>394</v>
      </c>
      <c r="BW617" s="17" t="s">
        <v>394</v>
      </c>
      <c r="BX617" s="17" t="s">
        <v>394</v>
      </c>
      <c r="BY617" s="17" t="s">
        <v>394</v>
      </c>
      <c r="BZ617" s="17" t="s">
        <v>394</v>
      </c>
      <c r="CA617" s="17" t="s">
        <v>394</v>
      </c>
      <c r="CB617" s="17" t="s">
        <v>394</v>
      </c>
      <c r="CC617" s="17" t="s">
        <v>394</v>
      </c>
      <c r="CD617" s="17" t="s">
        <v>394</v>
      </c>
      <c r="CE617" s="17" t="s">
        <v>394</v>
      </c>
      <c r="CF617" s="17" t="s">
        <v>394</v>
      </c>
      <c r="CG617" s="17" t="s">
        <v>394</v>
      </c>
      <c r="CH617" s="17" t="s">
        <v>394</v>
      </c>
      <c r="CI617" s="17" t="s">
        <v>394</v>
      </c>
      <c r="CJ617" s="17" t="s">
        <v>394</v>
      </c>
      <c r="CK617" s="17" t="s">
        <v>394</v>
      </c>
      <c r="CL617" s="17" t="s">
        <v>394</v>
      </c>
      <c r="CM617" s="17" t="s">
        <v>394</v>
      </c>
      <c r="CN617" s="17" t="s">
        <v>394</v>
      </c>
      <c r="CO617" s="17" t="s">
        <v>394</v>
      </c>
      <c r="CP617" s="17" t="s">
        <v>394</v>
      </c>
      <c r="CQ617" s="199" t="s">
        <v>394</v>
      </c>
      <c r="CR617" s="17" t="s">
        <v>394</v>
      </c>
      <c r="CS617" s="17" t="s">
        <v>394</v>
      </c>
      <c r="CT617" s="17" t="s">
        <v>394</v>
      </c>
      <c r="CU617" s="17" t="s">
        <v>394</v>
      </c>
      <c r="CV617" s="17" t="s">
        <v>394</v>
      </c>
      <c r="CW617" s="17" t="s">
        <v>394</v>
      </c>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row>
    <row r="618" spans="1:201" s="7" customFormat="1" ht="33.75" x14ac:dyDescent="0.2">
      <c r="A618" s="9" t="s">
        <v>123</v>
      </c>
      <c r="B618" s="11" t="s">
        <v>64</v>
      </c>
      <c r="C618" s="11">
        <v>1411</v>
      </c>
      <c r="D618" s="11" t="s">
        <v>75</v>
      </c>
      <c r="E618" s="9" t="s">
        <v>124</v>
      </c>
      <c r="F618" s="11"/>
      <c r="G618" s="11"/>
      <c r="H618" s="202">
        <v>42948</v>
      </c>
      <c r="I618" s="12" t="s">
        <v>391</v>
      </c>
      <c r="J618" s="30" t="s">
        <v>1017</v>
      </c>
      <c r="K618" s="10"/>
      <c r="L618" s="10"/>
      <c r="M618" s="10"/>
      <c r="N618" s="10"/>
      <c r="O618" s="10"/>
      <c r="P618" s="10"/>
      <c r="Q618" s="10" t="s">
        <v>67</v>
      </c>
      <c r="R618" s="10" t="s">
        <v>67</v>
      </c>
      <c r="S618" s="10" t="s">
        <v>67</v>
      </c>
      <c r="T618" s="10" t="s">
        <v>67</v>
      </c>
      <c r="U618" s="10" t="s">
        <v>67</v>
      </c>
      <c r="V618" s="10" t="s">
        <v>67</v>
      </c>
      <c r="W618" s="10" t="s">
        <v>78</v>
      </c>
      <c r="X618" s="10" t="s">
        <v>78</v>
      </c>
      <c r="Y618" s="10" t="s">
        <v>78</v>
      </c>
      <c r="Z618" s="10" t="s">
        <v>78</v>
      </c>
      <c r="AA618" s="10" t="s">
        <v>78</v>
      </c>
      <c r="AB618" s="10" t="s">
        <v>78</v>
      </c>
      <c r="AC618" s="10" t="s">
        <v>78</v>
      </c>
      <c r="AD618" s="10" t="s">
        <v>78</v>
      </c>
      <c r="AE618" s="10" t="s">
        <v>78</v>
      </c>
      <c r="AF618" s="10" t="s">
        <v>80</v>
      </c>
      <c r="AG618" s="10" t="s">
        <v>80</v>
      </c>
      <c r="AH618" s="10" t="s">
        <v>80</v>
      </c>
      <c r="AI618" s="10" t="s">
        <v>80</v>
      </c>
      <c r="AJ618" s="10" t="s">
        <v>80</v>
      </c>
      <c r="AK618" s="10" t="s">
        <v>80</v>
      </c>
      <c r="AL618" s="10" t="s">
        <v>80</v>
      </c>
      <c r="AM618" s="10" t="s">
        <v>80</v>
      </c>
      <c r="AN618" s="10" t="s">
        <v>80</v>
      </c>
      <c r="AO618" s="10" t="s">
        <v>80</v>
      </c>
      <c r="AP618" s="10" t="s">
        <v>80</v>
      </c>
      <c r="AQ618" s="10" t="s">
        <v>80</v>
      </c>
      <c r="AR618" s="10" t="s">
        <v>80</v>
      </c>
      <c r="AS618" s="10" t="s">
        <v>80</v>
      </c>
      <c r="AT618" s="10" t="s">
        <v>80</v>
      </c>
      <c r="AU618" s="10" t="s">
        <v>80</v>
      </c>
      <c r="AV618" s="10" t="s">
        <v>80</v>
      </c>
      <c r="AW618" s="10" t="s">
        <v>80</v>
      </c>
      <c r="AX618" s="10" t="s">
        <v>80</v>
      </c>
      <c r="AY618" s="10" t="s">
        <v>80</v>
      </c>
      <c r="AZ618" s="10" t="s">
        <v>80</v>
      </c>
      <c r="BA618" s="10" t="s">
        <v>80</v>
      </c>
      <c r="BB618" s="10" t="s">
        <v>80</v>
      </c>
      <c r="BC618" s="10" t="s">
        <v>826</v>
      </c>
      <c r="BD618" s="14" t="s">
        <v>393</v>
      </c>
      <c r="BE618" s="15">
        <v>40207</v>
      </c>
      <c r="BF618" s="17" t="s">
        <v>394</v>
      </c>
      <c r="BG618" s="17" t="s">
        <v>394</v>
      </c>
      <c r="BH618" s="17" t="s">
        <v>394</v>
      </c>
      <c r="BI618" s="17" t="s">
        <v>394</v>
      </c>
      <c r="BJ618" s="17" t="s">
        <v>394</v>
      </c>
      <c r="BK618" s="17" t="s">
        <v>394</v>
      </c>
      <c r="BL618" s="17" t="s">
        <v>394</v>
      </c>
      <c r="BM618" s="17" t="s">
        <v>394</v>
      </c>
      <c r="BN618" s="17" t="s">
        <v>394</v>
      </c>
      <c r="BO618" s="17" t="s">
        <v>394</v>
      </c>
      <c r="BP618" s="17" t="s">
        <v>394</v>
      </c>
      <c r="BQ618" s="17" t="s">
        <v>394</v>
      </c>
      <c r="BR618" s="17" t="s">
        <v>394</v>
      </c>
      <c r="BS618" s="32">
        <v>1378500000</v>
      </c>
      <c r="BT618" s="32">
        <v>1369000000</v>
      </c>
      <c r="BU618" s="32">
        <v>1369000000</v>
      </c>
      <c r="BV618" s="32">
        <v>1369000000</v>
      </c>
      <c r="BW618" s="32">
        <v>1369000000</v>
      </c>
      <c r="BX618" s="32">
        <v>1369000000</v>
      </c>
      <c r="BY618" s="32">
        <v>1369000000</v>
      </c>
      <c r="BZ618" s="32">
        <v>1369000000</v>
      </c>
      <c r="CA618" s="32">
        <v>1357000000</v>
      </c>
      <c r="CB618" s="32">
        <v>1357000000</v>
      </c>
      <c r="CC618" s="32">
        <v>1357000000</v>
      </c>
      <c r="CD618" s="32">
        <v>1357000000</v>
      </c>
      <c r="CE618" s="32">
        <v>1357000000</v>
      </c>
      <c r="CF618" s="32">
        <v>1357000000</v>
      </c>
      <c r="CG618" s="32">
        <v>1357000000</v>
      </c>
      <c r="CH618" s="32">
        <v>1357000000</v>
      </c>
      <c r="CI618" s="32">
        <v>1357000000</v>
      </c>
      <c r="CJ618" s="32">
        <v>1357000000</v>
      </c>
      <c r="CK618" s="32">
        <v>1357000000</v>
      </c>
      <c r="CL618" s="32">
        <v>1357000000</v>
      </c>
      <c r="CM618" s="32">
        <v>1357000000</v>
      </c>
      <c r="CN618" s="32">
        <v>1357000000</v>
      </c>
      <c r="CO618" s="32">
        <v>1357000000</v>
      </c>
      <c r="CP618" s="32">
        <v>1357000000</v>
      </c>
      <c r="CQ618" s="198">
        <v>1357000000</v>
      </c>
      <c r="CR618" s="32">
        <v>1357000000</v>
      </c>
      <c r="CS618" s="32">
        <v>1357000000</v>
      </c>
      <c r="CT618" s="32">
        <v>1357000000</v>
      </c>
      <c r="CU618" s="32">
        <v>1357000000</v>
      </c>
      <c r="CV618" s="32">
        <v>1357000000</v>
      </c>
      <c r="CW618" s="32">
        <v>1357000000</v>
      </c>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row>
    <row r="619" spans="1:201" s="7" customFormat="1" ht="33.75" x14ac:dyDescent="0.2">
      <c r="A619" s="9" t="s">
        <v>123</v>
      </c>
      <c r="B619" s="11" t="s">
        <v>64</v>
      </c>
      <c r="C619" s="11">
        <v>1410</v>
      </c>
      <c r="D619" s="11" t="s">
        <v>75</v>
      </c>
      <c r="E619" s="9" t="s">
        <v>124</v>
      </c>
      <c r="F619" s="11"/>
      <c r="G619" s="203"/>
      <c r="H619" s="34">
        <v>41760</v>
      </c>
      <c r="I619" s="12" t="s">
        <v>391</v>
      </c>
      <c r="J619" s="30" t="s">
        <v>1018</v>
      </c>
      <c r="K619" s="10"/>
      <c r="L619" s="10"/>
      <c r="M619" s="10"/>
      <c r="N619" s="10"/>
      <c r="O619" s="10"/>
      <c r="P619" s="10"/>
      <c r="Q619" s="10" t="s">
        <v>78</v>
      </c>
      <c r="R619" s="10" t="s">
        <v>78</v>
      </c>
      <c r="S619" s="10" t="s">
        <v>78</v>
      </c>
      <c r="T619" s="10" t="s">
        <v>78</v>
      </c>
      <c r="U619" s="10" t="s">
        <v>78</v>
      </c>
      <c r="V619" s="10" t="s">
        <v>80</v>
      </c>
      <c r="W619" s="10" t="s">
        <v>80</v>
      </c>
      <c r="X619" s="10" t="s">
        <v>80</v>
      </c>
      <c r="Y619" s="10" t="s">
        <v>80</v>
      </c>
      <c r="Z619" s="10" t="s">
        <v>80</v>
      </c>
      <c r="AA619" s="10" t="s">
        <v>80</v>
      </c>
      <c r="AB619" s="10" t="s">
        <v>80</v>
      </c>
      <c r="AC619" s="10" t="s">
        <v>80</v>
      </c>
      <c r="AD619" s="10" t="s">
        <v>80</v>
      </c>
      <c r="AE619" s="10" t="s">
        <v>80</v>
      </c>
      <c r="AF619" s="10" t="s">
        <v>80</v>
      </c>
      <c r="AG619" s="10" t="s">
        <v>80</v>
      </c>
      <c r="AH619" s="10" t="s">
        <v>80</v>
      </c>
      <c r="AI619" s="10" t="s">
        <v>80</v>
      </c>
      <c r="AJ619" s="10" t="s">
        <v>80</v>
      </c>
      <c r="AK619" s="10" t="s">
        <v>80</v>
      </c>
      <c r="AL619" s="10" t="s">
        <v>80</v>
      </c>
      <c r="AM619" s="10" t="s">
        <v>80</v>
      </c>
      <c r="AN619" s="10" t="s">
        <v>80</v>
      </c>
      <c r="AO619" s="10" t="s">
        <v>80</v>
      </c>
      <c r="AP619" s="10" t="s">
        <v>80</v>
      </c>
      <c r="AQ619" s="10" t="s">
        <v>80</v>
      </c>
      <c r="AR619" s="10" t="s">
        <v>80</v>
      </c>
      <c r="AS619" s="10" t="s">
        <v>80</v>
      </c>
      <c r="AT619" s="10" t="s">
        <v>80</v>
      </c>
      <c r="AU619" s="10" t="s">
        <v>80</v>
      </c>
      <c r="AV619" s="10" t="s">
        <v>80</v>
      </c>
      <c r="AW619" s="10" t="s">
        <v>80</v>
      </c>
      <c r="AX619" s="10" t="s">
        <v>80</v>
      </c>
      <c r="AY619" s="10" t="s">
        <v>80</v>
      </c>
      <c r="AZ619" s="10" t="s">
        <v>80</v>
      </c>
      <c r="BA619" s="10" t="s">
        <v>80</v>
      </c>
      <c r="BB619" s="10" t="s">
        <v>80</v>
      </c>
      <c r="BC619" s="10"/>
      <c r="BD619" s="14" t="s">
        <v>393</v>
      </c>
      <c r="BE619" s="15">
        <v>40207</v>
      </c>
      <c r="BF619" s="17" t="s">
        <v>394</v>
      </c>
      <c r="BG619" s="17" t="s">
        <v>394</v>
      </c>
      <c r="BH619" s="17" t="s">
        <v>394</v>
      </c>
      <c r="BI619" s="17" t="s">
        <v>394</v>
      </c>
      <c r="BJ619" s="17" t="s">
        <v>394</v>
      </c>
      <c r="BK619" s="17" t="s">
        <v>394</v>
      </c>
      <c r="BL619" s="17" t="s">
        <v>394</v>
      </c>
      <c r="BM619" s="17" t="s">
        <v>394</v>
      </c>
      <c r="BN619" s="17" t="s">
        <v>394</v>
      </c>
      <c r="BO619" s="17" t="s">
        <v>394</v>
      </c>
      <c r="BP619" s="17" t="s">
        <v>394</v>
      </c>
      <c r="BQ619" s="17" t="s">
        <v>394</v>
      </c>
      <c r="BR619" s="17" t="s">
        <v>394</v>
      </c>
      <c r="BS619" s="17" t="s">
        <v>394</v>
      </c>
      <c r="BT619" s="17" t="s">
        <v>394</v>
      </c>
      <c r="BU619" s="17" t="s">
        <v>394</v>
      </c>
      <c r="BV619" s="17" t="s">
        <v>394</v>
      </c>
      <c r="BW619" s="17" t="s">
        <v>394</v>
      </c>
      <c r="BX619" s="17" t="s">
        <v>394</v>
      </c>
      <c r="BY619" s="17" t="s">
        <v>394</v>
      </c>
      <c r="BZ619" s="17" t="s">
        <v>394</v>
      </c>
      <c r="CA619" s="17" t="s">
        <v>394</v>
      </c>
      <c r="CB619" s="17" t="s">
        <v>394</v>
      </c>
      <c r="CC619" s="17" t="s">
        <v>394</v>
      </c>
      <c r="CD619" s="17" t="s">
        <v>394</v>
      </c>
      <c r="CE619" s="17" t="s">
        <v>394</v>
      </c>
      <c r="CF619" s="17" t="s">
        <v>394</v>
      </c>
      <c r="CG619" s="17" t="s">
        <v>394</v>
      </c>
      <c r="CH619" s="17" t="s">
        <v>394</v>
      </c>
      <c r="CI619" s="17" t="s">
        <v>394</v>
      </c>
      <c r="CJ619" s="17" t="s">
        <v>394</v>
      </c>
      <c r="CK619" s="17" t="s">
        <v>394</v>
      </c>
      <c r="CL619" s="17" t="s">
        <v>394</v>
      </c>
      <c r="CM619" s="17" t="s">
        <v>394</v>
      </c>
      <c r="CN619" s="17" t="s">
        <v>394</v>
      </c>
      <c r="CO619" s="17" t="s">
        <v>394</v>
      </c>
      <c r="CP619" s="17" t="s">
        <v>394</v>
      </c>
      <c r="CQ619" s="199" t="s">
        <v>394</v>
      </c>
      <c r="CR619" s="17" t="s">
        <v>394</v>
      </c>
      <c r="CS619" s="17" t="s">
        <v>394</v>
      </c>
      <c r="CT619" s="17" t="s">
        <v>394</v>
      </c>
      <c r="CU619" s="17" t="s">
        <v>394</v>
      </c>
      <c r="CV619" s="17" t="s">
        <v>394</v>
      </c>
      <c r="CW619" s="17" t="s">
        <v>394</v>
      </c>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row>
    <row r="620" spans="1:201" s="7" customFormat="1" ht="33.75" x14ac:dyDescent="0.2">
      <c r="A620" s="9" t="s">
        <v>123</v>
      </c>
      <c r="B620" s="11" t="s">
        <v>64</v>
      </c>
      <c r="C620" s="11">
        <v>1409</v>
      </c>
      <c r="D620" s="11" t="s">
        <v>75</v>
      </c>
      <c r="E620" s="9" t="s">
        <v>124</v>
      </c>
      <c r="F620" s="11"/>
      <c r="G620" s="203"/>
      <c r="H620" s="34">
        <v>41760</v>
      </c>
      <c r="I620" s="12" t="s">
        <v>391</v>
      </c>
      <c r="J620" s="12" t="s">
        <v>1019</v>
      </c>
      <c r="K620" s="10"/>
      <c r="L620" s="10"/>
      <c r="M620" s="10"/>
      <c r="N620" s="10"/>
      <c r="O620" s="10"/>
      <c r="P620" s="10"/>
      <c r="Q620" s="10" t="s">
        <v>67</v>
      </c>
      <c r="R620" s="10" t="s">
        <v>78</v>
      </c>
      <c r="S620" s="10" t="s">
        <v>78</v>
      </c>
      <c r="T620" s="10" t="s">
        <v>78</v>
      </c>
      <c r="U620" s="10" t="s">
        <v>78</v>
      </c>
      <c r="V620" s="10" t="s">
        <v>80</v>
      </c>
      <c r="W620" s="10" t="s">
        <v>80</v>
      </c>
      <c r="X620" s="10" t="s">
        <v>80</v>
      </c>
      <c r="Y620" s="10" t="s">
        <v>80</v>
      </c>
      <c r="Z620" s="10" t="s">
        <v>80</v>
      </c>
      <c r="AA620" s="10" t="s">
        <v>80</v>
      </c>
      <c r="AB620" s="10" t="s">
        <v>80</v>
      </c>
      <c r="AC620" s="10" t="s">
        <v>80</v>
      </c>
      <c r="AD620" s="10" t="s">
        <v>80</v>
      </c>
      <c r="AE620" s="10" t="s">
        <v>80</v>
      </c>
      <c r="AF620" s="10" t="s">
        <v>80</v>
      </c>
      <c r="AG620" s="10" t="s">
        <v>80</v>
      </c>
      <c r="AH620" s="10" t="s">
        <v>80</v>
      </c>
      <c r="AI620" s="10" t="s">
        <v>80</v>
      </c>
      <c r="AJ620" s="10" t="s">
        <v>80</v>
      </c>
      <c r="AK620" s="10" t="s">
        <v>80</v>
      </c>
      <c r="AL620" s="10" t="s">
        <v>80</v>
      </c>
      <c r="AM620" s="10" t="s">
        <v>80</v>
      </c>
      <c r="AN620" s="10" t="s">
        <v>80</v>
      </c>
      <c r="AO620" s="10" t="s">
        <v>80</v>
      </c>
      <c r="AP620" s="10" t="s">
        <v>80</v>
      </c>
      <c r="AQ620" s="10" t="s">
        <v>80</v>
      </c>
      <c r="AR620" s="10" t="s">
        <v>80</v>
      </c>
      <c r="AS620" s="10" t="s">
        <v>80</v>
      </c>
      <c r="AT620" s="10" t="s">
        <v>80</v>
      </c>
      <c r="AU620" s="10" t="s">
        <v>80</v>
      </c>
      <c r="AV620" s="10" t="s">
        <v>80</v>
      </c>
      <c r="AW620" s="10" t="s">
        <v>80</v>
      </c>
      <c r="AX620" s="10" t="s">
        <v>80</v>
      </c>
      <c r="AY620" s="10" t="s">
        <v>80</v>
      </c>
      <c r="AZ620" s="10" t="s">
        <v>80</v>
      </c>
      <c r="BA620" s="10" t="s">
        <v>80</v>
      </c>
      <c r="BB620" s="10" t="s">
        <v>80</v>
      </c>
      <c r="BC620" s="10"/>
      <c r="BD620" s="14" t="s">
        <v>393</v>
      </c>
      <c r="BE620" s="15">
        <v>40207</v>
      </c>
      <c r="BF620" s="17" t="s">
        <v>394</v>
      </c>
      <c r="BG620" s="17" t="s">
        <v>394</v>
      </c>
      <c r="BH620" s="17" t="s">
        <v>394</v>
      </c>
      <c r="BI620" s="17" t="s">
        <v>394</v>
      </c>
      <c r="BJ620" s="17" t="s">
        <v>394</v>
      </c>
      <c r="BK620" s="17" t="s">
        <v>394</v>
      </c>
      <c r="BL620" s="17" t="s">
        <v>394</v>
      </c>
      <c r="BM620" s="17" t="s">
        <v>394</v>
      </c>
      <c r="BN620" s="17" t="s">
        <v>394</v>
      </c>
      <c r="BO620" s="17" t="s">
        <v>394</v>
      </c>
      <c r="BP620" s="17" t="s">
        <v>394</v>
      </c>
      <c r="BQ620" s="17" t="s">
        <v>394</v>
      </c>
      <c r="BR620" s="17" t="s">
        <v>394</v>
      </c>
      <c r="BS620" s="17" t="s">
        <v>394</v>
      </c>
      <c r="BT620" s="17" t="s">
        <v>394</v>
      </c>
      <c r="BU620" s="17" t="s">
        <v>394</v>
      </c>
      <c r="BV620" s="17" t="s">
        <v>394</v>
      </c>
      <c r="BW620" s="17" t="s">
        <v>394</v>
      </c>
      <c r="BX620" s="17" t="s">
        <v>394</v>
      </c>
      <c r="BY620" s="17" t="s">
        <v>394</v>
      </c>
      <c r="BZ620" s="17" t="s">
        <v>394</v>
      </c>
      <c r="CA620" s="17" t="s">
        <v>394</v>
      </c>
      <c r="CB620" s="17" t="s">
        <v>394</v>
      </c>
      <c r="CC620" s="17" t="s">
        <v>394</v>
      </c>
      <c r="CD620" s="17" t="s">
        <v>394</v>
      </c>
      <c r="CE620" s="17" t="s">
        <v>394</v>
      </c>
      <c r="CF620" s="17" t="s">
        <v>394</v>
      </c>
      <c r="CG620" s="17" t="s">
        <v>394</v>
      </c>
      <c r="CH620" s="17" t="s">
        <v>394</v>
      </c>
      <c r="CI620" s="17" t="s">
        <v>394</v>
      </c>
      <c r="CJ620" s="17" t="s">
        <v>394</v>
      </c>
      <c r="CK620" s="17" t="s">
        <v>394</v>
      </c>
      <c r="CL620" s="17" t="s">
        <v>394</v>
      </c>
      <c r="CM620" s="17" t="s">
        <v>394</v>
      </c>
      <c r="CN620" s="17" t="s">
        <v>394</v>
      </c>
      <c r="CO620" s="17" t="s">
        <v>394</v>
      </c>
      <c r="CP620" s="17" t="s">
        <v>394</v>
      </c>
      <c r="CQ620" s="199" t="s">
        <v>394</v>
      </c>
      <c r="CR620" s="17" t="s">
        <v>394</v>
      </c>
      <c r="CS620" s="17" t="s">
        <v>394</v>
      </c>
      <c r="CT620" s="17" t="s">
        <v>394</v>
      </c>
      <c r="CU620" s="17" t="s">
        <v>394</v>
      </c>
      <c r="CV620" s="17" t="s">
        <v>394</v>
      </c>
      <c r="CW620" s="17" t="s">
        <v>394</v>
      </c>
      <c r="DT620" s="45"/>
      <c r="DU620" s="45"/>
      <c r="DV620" s="45"/>
      <c r="DW620" s="45"/>
      <c r="DX620" s="45"/>
      <c r="DY620" s="45"/>
      <c r="DZ620" s="45"/>
      <c r="EA620" s="45"/>
      <c r="EB620" s="45"/>
      <c r="EC620" s="45"/>
      <c r="ED620" s="45"/>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45"/>
      <c r="FL620" s="45"/>
      <c r="FM620" s="45"/>
      <c r="FN620" s="45"/>
      <c r="FO620" s="45"/>
      <c r="FP620" s="45"/>
      <c r="FQ620" s="45"/>
      <c r="FR620" s="45"/>
      <c r="FS620" s="45"/>
      <c r="FT620" s="45"/>
      <c r="FU620" s="45"/>
      <c r="FV620" s="45"/>
      <c r="FW620" s="45"/>
      <c r="FX620" s="45"/>
      <c r="FY620" s="45"/>
      <c r="FZ620" s="45"/>
      <c r="GA620" s="45"/>
      <c r="GB620" s="45"/>
      <c r="GC620" s="45"/>
      <c r="GD620" s="45"/>
      <c r="GE620" s="45"/>
      <c r="GF620" s="45"/>
      <c r="GG620" s="45"/>
      <c r="GH620" s="45"/>
      <c r="GI620" s="45"/>
      <c r="GJ620" s="45"/>
      <c r="GK620" s="45"/>
      <c r="GL620" s="45"/>
      <c r="GM620" s="45"/>
      <c r="GN620" s="45"/>
      <c r="GO620" s="45"/>
      <c r="GP620" s="45"/>
      <c r="GQ620" s="45"/>
      <c r="GR620" s="45"/>
      <c r="GS620" s="45"/>
    </row>
    <row r="621" spans="1:201" s="7" customFormat="1" ht="33.75" x14ac:dyDescent="0.2">
      <c r="A621" s="9" t="s">
        <v>123</v>
      </c>
      <c r="B621" s="11" t="s">
        <v>64</v>
      </c>
      <c r="C621" s="11">
        <v>1408</v>
      </c>
      <c r="D621" s="11" t="s">
        <v>75</v>
      </c>
      <c r="E621" s="9" t="s">
        <v>124</v>
      </c>
      <c r="F621" s="11"/>
      <c r="G621" s="203"/>
      <c r="H621" s="34">
        <v>42064</v>
      </c>
      <c r="I621" s="216" t="s">
        <v>391</v>
      </c>
      <c r="J621" s="30" t="s">
        <v>1020</v>
      </c>
      <c r="K621" s="10"/>
      <c r="L621" s="10"/>
      <c r="M621" s="10"/>
      <c r="N621" s="10"/>
      <c r="O621" s="10"/>
      <c r="P621" s="10"/>
      <c r="Q621" s="10" t="s">
        <v>67</v>
      </c>
      <c r="R621" s="10" t="s">
        <v>67</v>
      </c>
      <c r="S621" s="10" t="s">
        <v>78</v>
      </c>
      <c r="T621" s="10" t="s">
        <v>78</v>
      </c>
      <c r="U621" s="10" t="s">
        <v>78</v>
      </c>
      <c r="V621" s="10" t="s">
        <v>78</v>
      </c>
      <c r="W621" s="10" t="s">
        <v>78</v>
      </c>
      <c r="X621" s="10" t="s">
        <v>78</v>
      </c>
      <c r="Y621" s="10" t="s">
        <v>80</v>
      </c>
      <c r="Z621" s="10" t="s">
        <v>80</v>
      </c>
      <c r="AA621" s="10" t="s">
        <v>80</v>
      </c>
      <c r="AB621" s="10" t="s">
        <v>80</v>
      </c>
      <c r="AC621" s="10" t="s">
        <v>80</v>
      </c>
      <c r="AD621" s="10" t="s">
        <v>80</v>
      </c>
      <c r="AE621" s="10" t="s">
        <v>80</v>
      </c>
      <c r="AF621" s="10" t="s">
        <v>80</v>
      </c>
      <c r="AG621" s="10" t="s">
        <v>80</v>
      </c>
      <c r="AH621" s="10" t="s">
        <v>80</v>
      </c>
      <c r="AI621" s="10" t="s">
        <v>80</v>
      </c>
      <c r="AJ621" s="10" t="s">
        <v>80</v>
      </c>
      <c r="AK621" s="10" t="s">
        <v>80</v>
      </c>
      <c r="AL621" s="10" t="s">
        <v>80</v>
      </c>
      <c r="AM621" s="10" t="s">
        <v>80</v>
      </c>
      <c r="AN621" s="10" t="s">
        <v>80</v>
      </c>
      <c r="AO621" s="10" t="s">
        <v>80</v>
      </c>
      <c r="AP621" s="10" t="s">
        <v>80</v>
      </c>
      <c r="AQ621" s="10" t="s">
        <v>80</v>
      </c>
      <c r="AR621" s="10" t="s">
        <v>80</v>
      </c>
      <c r="AS621" s="10" t="s">
        <v>80</v>
      </c>
      <c r="AT621" s="10" t="s">
        <v>80</v>
      </c>
      <c r="AU621" s="10" t="s">
        <v>80</v>
      </c>
      <c r="AV621" s="10" t="s">
        <v>80</v>
      </c>
      <c r="AW621" s="10" t="s">
        <v>80</v>
      </c>
      <c r="AX621" s="10" t="s">
        <v>80</v>
      </c>
      <c r="AY621" s="10" t="s">
        <v>80</v>
      </c>
      <c r="AZ621" s="10" t="s">
        <v>80</v>
      </c>
      <c r="BA621" s="10" t="s">
        <v>80</v>
      </c>
      <c r="BB621" s="10" t="s">
        <v>80</v>
      </c>
      <c r="BC621" s="10"/>
      <c r="BD621" s="14" t="s">
        <v>393</v>
      </c>
      <c r="BE621" s="15">
        <v>40710</v>
      </c>
      <c r="BF621" s="17" t="s">
        <v>394</v>
      </c>
      <c r="BG621" s="17" t="s">
        <v>394</v>
      </c>
      <c r="BH621" s="17" t="s">
        <v>394</v>
      </c>
      <c r="BI621" s="17" t="s">
        <v>394</v>
      </c>
      <c r="BJ621" s="17" t="s">
        <v>394</v>
      </c>
      <c r="BK621" s="17" t="s">
        <v>394</v>
      </c>
      <c r="BL621" s="17" t="s">
        <v>394</v>
      </c>
      <c r="BM621" s="17" t="s">
        <v>394</v>
      </c>
      <c r="BN621" s="17" t="s">
        <v>394</v>
      </c>
      <c r="BO621" s="17" t="s">
        <v>394</v>
      </c>
      <c r="BP621" s="17" t="s">
        <v>394</v>
      </c>
      <c r="BQ621" s="17" t="s">
        <v>394</v>
      </c>
      <c r="BR621" s="17" t="s">
        <v>394</v>
      </c>
      <c r="BS621" s="17" t="s">
        <v>394</v>
      </c>
      <c r="BT621" s="17" t="s">
        <v>394</v>
      </c>
      <c r="BU621" s="17" t="s">
        <v>394</v>
      </c>
      <c r="BV621" s="17" t="s">
        <v>394</v>
      </c>
      <c r="BW621" s="17" t="s">
        <v>394</v>
      </c>
      <c r="BX621" s="17" t="s">
        <v>394</v>
      </c>
      <c r="BY621" s="17" t="s">
        <v>394</v>
      </c>
      <c r="BZ621" s="17" t="s">
        <v>394</v>
      </c>
      <c r="CA621" s="17" t="s">
        <v>394</v>
      </c>
      <c r="CB621" s="17" t="s">
        <v>394</v>
      </c>
      <c r="CC621" s="17" t="s">
        <v>394</v>
      </c>
      <c r="CD621" s="17" t="s">
        <v>394</v>
      </c>
      <c r="CE621" s="17" t="s">
        <v>394</v>
      </c>
      <c r="CF621" s="17" t="s">
        <v>394</v>
      </c>
      <c r="CG621" s="17" t="s">
        <v>394</v>
      </c>
      <c r="CH621" s="17" t="s">
        <v>394</v>
      </c>
      <c r="CI621" s="17" t="s">
        <v>394</v>
      </c>
      <c r="CJ621" s="17" t="s">
        <v>394</v>
      </c>
      <c r="CK621" s="17" t="s">
        <v>394</v>
      </c>
      <c r="CL621" s="17" t="s">
        <v>394</v>
      </c>
      <c r="CM621" s="17" t="s">
        <v>394</v>
      </c>
      <c r="CN621" s="17" t="s">
        <v>394</v>
      </c>
      <c r="CO621" s="17" t="s">
        <v>394</v>
      </c>
      <c r="CP621" s="17" t="s">
        <v>394</v>
      </c>
      <c r="CQ621" s="217" t="s">
        <v>394</v>
      </c>
      <c r="CR621" s="17" t="s">
        <v>394</v>
      </c>
      <c r="CS621" s="17" t="s">
        <v>394</v>
      </c>
      <c r="CT621" s="17" t="s">
        <v>394</v>
      </c>
      <c r="CU621" s="17" t="s">
        <v>394</v>
      </c>
      <c r="CV621" s="17" t="s">
        <v>394</v>
      </c>
      <c r="CW621" s="17" t="s">
        <v>394</v>
      </c>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row>
    <row r="622" spans="1:201" s="7" customFormat="1" ht="33.75" x14ac:dyDescent="0.2">
      <c r="A622" s="9" t="s">
        <v>123</v>
      </c>
      <c r="B622" s="11" t="s">
        <v>64</v>
      </c>
      <c r="C622" s="11">
        <v>1407</v>
      </c>
      <c r="D622" s="11" t="s">
        <v>75</v>
      </c>
      <c r="E622" s="9" t="s">
        <v>124</v>
      </c>
      <c r="F622" s="11"/>
      <c r="G622" s="11"/>
      <c r="H622" s="162">
        <v>41852</v>
      </c>
      <c r="I622" s="12" t="s">
        <v>391</v>
      </c>
      <c r="J622" s="30" t="s">
        <v>1021</v>
      </c>
      <c r="K622" s="10"/>
      <c r="L622" s="10"/>
      <c r="M622" s="10"/>
      <c r="N622" s="10"/>
      <c r="O622" s="10"/>
      <c r="P622" s="10"/>
      <c r="Q622" s="10" t="s">
        <v>67</v>
      </c>
      <c r="R622" s="10" t="s">
        <v>67</v>
      </c>
      <c r="S622" s="10" t="s">
        <v>67</v>
      </c>
      <c r="T622" s="10" t="s">
        <v>78</v>
      </c>
      <c r="U622" s="10" t="s">
        <v>78</v>
      </c>
      <c r="V622" s="10" t="s">
        <v>78</v>
      </c>
      <c r="W622" s="10" t="s">
        <v>80</v>
      </c>
      <c r="X622" s="10" t="s">
        <v>80</v>
      </c>
      <c r="Y622" s="10" t="s">
        <v>80</v>
      </c>
      <c r="Z622" s="10" t="s">
        <v>80</v>
      </c>
      <c r="AA622" s="10" t="s">
        <v>80</v>
      </c>
      <c r="AB622" s="10" t="s">
        <v>80</v>
      </c>
      <c r="AC622" s="10" t="s">
        <v>80</v>
      </c>
      <c r="AD622" s="10" t="s">
        <v>80</v>
      </c>
      <c r="AE622" s="10" t="s">
        <v>80</v>
      </c>
      <c r="AF622" s="10" t="s">
        <v>80</v>
      </c>
      <c r="AG622" s="10" t="s">
        <v>80</v>
      </c>
      <c r="AH622" s="10" t="s">
        <v>80</v>
      </c>
      <c r="AI622" s="10" t="s">
        <v>80</v>
      </c>
      <c r="AJ622" s="10" t="s">
        <v>80</v>
      </c>
      <c r="AK622" s="10" t="s">
        <v>80</v>
      </c>
      <c r="AL622" s="10" t="s">
        <v>80</v>
      </c>
      <c r="AM622" s="10" t="s">
        <v>80</v>
      </c>
      <c r="AN622" s="10" t="s">
        <v>80</v>
      </c>
      <c r="AO622" s="10" t="s">
        <v>80</v>
      </c>
      <c r="AP622" s="10" t="s">
        <v>80</v>
      </c>
      <c r="AQ622" s="10" t="s">
        <v>80</v>
      </c>
      <c r="AR622" s="10" t="s">
        <v>80</v>
      </c>
      <c r="AS622" s="10" t="s">
        <v>80</v>
      </c>
      <c r="AT622" s="10" t="s">
        <v>80</v>
      </c>
      <c r="AU622" s="10" t="s">
        <v>80</v>
      </c>
      <c r="AV622" s="10" t="s">
        <v>80</v>
      </c>
      <c r="AW622" s="10" t="s">
        <v>80</v>
      </c>
      <c r="AX622" s="10" t="s">
        <v>80</v>
      </c>
      <c r="AY622" s="10" t="s">
        <v>80</v>
      </c>
      <c r="AZ622" s="10" t="s">
        <v>80</v>
      </c>
      <c r="BA622" s="10" t="s">
        <v>80</v>
      </c>
      <c r="BB622" s="10" t="s">
        <v>80</v>
      </c>
      <c r="BC622" s="10"/>
      <c r="BD622" s="14" t="s">
        <v>393</v>
      </c>
      <c r="BE622" s="15">
        <v>40207</v>
      </c>
      <c r="BF622" s="17" t="s">
        <v>394</v>
      </c>
      <c r="BG622" s="17" t="s">
        <v>394</v>
      </c>
      <c r="BH622" s="17" t="s">
        <v>394</v>
      </c>
      <c r="BI622" s="17" t="s">
        <v>394</v>
      </c>
      <c r="BJ622" s="17" t="s">
        <v>394</v>
      </c>
      <c r="BK622" s="17" t="s">
        <v>394</v>
      </c>
      <c r="BL622" s="17" t="s">
        <v>394</v>
      </c>
      <c r="BM622" s="17" t="s">
        <v>394</v>
      </c>
      <c r="BN622" s="17" t="s">
        <v>394</v>
      </c>
      <c r="BO622" s="17" t="s">
        <v>394</v>
      </c>
      <c r="BP622" s="17" t="s">
        <v>394</v>
      </c>
      <c r="BQ622" s="17" t="s">
        <v>394</v>
      </c>
      <c r="BR622" s="17" t="s">
        <v>394</v>
      </c>
      <c r="BS622" s="17" t="s">
        <v>394</v>
      </c>
      <c r="BT622" s="17" t="s">
        <v>394</v>
      </c>
      <c r="BU622" s="17" t="s">
        <v>394</v>
      </c>
      <c r="BV622" s="17" t="s">
        <v>394</v>
      </c>
      <c r="BW622" s="17" t="s">
        <v>394</v>
      </c>
      <c r="BX622" s="17" t="s">
        <v>394</v>
      </c>
      <c r="BY622" s="17" t="s">
        <v>394</v>
      </c>
      <c r="BZ622" s="17" t="s">
        <v>394</v>
      </c>
      <c r="CA622" s="17" t="s">
        <v>394</v>
      </c>
      <c r="CB622" s="17" t="s">
        <v>394</v>
      </c>
      <c r="CC622" s="17" t="s">
        <v>394</v>
      </c>
      <c r="CD622" s="17" t="s">
        <v>394</v>
      </c>
      <c r="CE622" s="17" t="s">
        <v>394</v>
      </c>
      <c r="CF622" s="17" t="s">
        <v>394</v>
      </c>
      <c r="CG622" s="17" t="s">
        <v>394</v>
      </c>
      <c r="CH622" s="17" t="s">
        <v>394</v>
      </c>
      <c r="CI622" s="17" t="s">
        <v>394</v>
      </c>
      <c r="CJ622" s="17" t="s">
        <v>394</v>
      </c>
      <c r="CK622" s="17" t="s">
        <v>394</v>
      </c>
      <c r="CL622" s="17" t="s">
        <v>394</v>
      </c>
      <c r="CM622" s="17" t="s">
        <v>394</v>
      </c>
      <c r="CN622" s="17" t="s">
        <v>394</v>
      </c>
      <c r="CO622" s="17" t="s">
        <v>394</v>
      </c>
      <c r="CP622" s="17" t="s">
        <v>394</v>
      </c>
      <c r="CQ622" s="217" t="s">
        <v>394</v>
      </c>
      <c r="CR622" s="17" t="s">
        <v>394</v>
      </c>
      <c r="CS622" s="17" t="s">
        <v>394</v>
      </c>
      <c r="CT622" s="17" t="s">
        <v>394</v>
      </c>
      <c r="CU622" s="17" t="s">
        <v>394</v>
      </c>
      <c r="CV622" s="17" t="s">
        <v>394</v>
      </c>
      <c r="CW622" s="17" t="s">
        <v>394</v>
      </c>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row>
    <row r="623" spans="1:201" s="7" customFormat="1" ht="33.75" x14ac:dyDescent="0.2">
      <c r="A623" s="9" t="s">
        <v>123</v>
      </c>
      <c r="B623" s="11" t="s">
        <v>64</v>
      </c>
      <c r="C623" s="11">
        <v>1406</v>
      </c>
      <c r="D623" s="11" t="s">
        <v>75</v>
      </c>
      <c r="E623" s="9" t="s">
        <v>124</v>
      </c>
      <c r="F623" s="11"/>
      <c r="G623" s="11"/>
      <c r="H623" s="195">
        <v>41730</v>
      </c>
      <c r="I623" s="12" t="s">
        <v>391</v>
      </c>
      <c r="J623" s="30" t="s">
        <v>1022</v>
      </c>
      <c r="K623" s="10"/>
      <c r="L623" s="10"/>
      <c r="M623" s="10"/>
      <c r="N623" s="10"/>
      <c r="O623" s="10"/>
      <c r="P623" s="10"/>
      <c r="Q623" s="10" t="s">
        <v>78</v>
      </c>
      <c r="R623" s="10" t="s">
        <v>78</v>
      </c>
      <c r="S623" s="10" t="s">
        <v>78</v>
      </c>
      <c r="T623" s="10" t="s">
        <v>78</v>
      </c>
      <c r="U623" s="10" t="s">
        <v>78</v>
      </c>
      <c r="V623" s="10" t="s">
        <v>80</v>
      </c>
      <c r="W623" s="10" t="s">
        <v>80</v>
      </c>
      <c r="X623" s="10" t="s">
        <v>80</v>
      </c>
      <c r="Y623" s="10" t="s">
        <v>80</v>
      </c>
      <c r="Z623" s="10" t="s">
        <v>80</v>
      </c>
      <c r="AA623" s="10" t="s">
        <v>80</v>
      </c>
      <c r="AB623" s="10" t="s">
        <v>80</v>
      </c>
      <c r="AC623" s="10" t="s">
        <v>80</v>
      </c>
      <c r="AD623" s="10" t="s">
        <v>80</v>
      </c>
      <c r="AE623" s="10" t="s">
        <v>80</v>
      </c>
      <c r="AF623" s="10" t="s">
        <v>80</v>
      </c>
      <c r="AG623" s="10" t="s">
        <v>80</v>
      </c>
      <c r="AH623" s="10" t="s">
        <v>80</v>
      </c>
      <c r="AI623" s="10" t="s">
        <v>80</v>
      </c>
      <c r="AJ623" s="10" t="s">
        <v>80</v>
      </c>
      <c r="AK623" s="10" t="s">
        <v>80</v>
      </c>
      <c r="AL623" s="10" t="s">
        <v>80</v>
      </c>
      <c r="AM623" s="10" t="s">
        <v>80</v>
      </c>
      <c r="AN623" s="10" t="s">
        <v>80</v>
      </c>
      <c r="AO623" s="10" t="s">
        <v>80</v>
      </c>
      <c r="AP623" s="10" t="s">
        <v>80</v>
      </c>
      <c r="AQ623" s="10" t="s">
        <v>80</v>
      </c>
      <c r="AR623" s="10" t="s">
        <v>80</v>
      </c>
      <c r="AS623" s="10" t="s">
        <v>80</v>
      </c>
      <c r="AT623" s="10" t="s">
        <v>80</v>
      </c>
      <c r="AU623" s="10" t="s">
        <v>80</v>
      </c>
      <c r="AV623" s="10" t="s">
        <v>80</v>
      </c>
      <c r="AW623" s="10" t="s">
        <v>80</v>
      </c>
      <c r="AX623" s="10" t="s">
        <v>80</v>
      </c>
      <c r="AY623" s="10" t="s">
        <v>80</v>
      </c>
      <c r="AZ623" s="10" t="s">
        <v>80</v>
      </c>
      <c r="BA623" s="10" t="s">
        <v>80</v>
      </c>
      <c r="BB623" s="10" t="s">
        <v>80</v>
      </c>
      <c r="BC623" s="10"/>
      <c r="BD623" s="14" t="s">
        <v>393</v>
      </c>
      <c r="BE623" s="15">
        <v>40207</v>
      </c>
      <c r="BF623" s="17" t="s">
        <v>394</v>
      </c>
      <c r="BG623" s="17" t="s">
        <v>394</v>
      </c>
      <c r="BH623" s="17" t="s">
        <v>394</v>
      </c>
      <c r="BI623" s="17" t="s">
        <v>394</v>
      </c>
      <c r="BJ623" s="17" t="s">
        <v>394</v>
      </c>
      <c r="BK623" s="17" t="s">
        <v>394</v>
      </c>
      <c r="BL623" s="17" t="s">
        <v>394</v>
      </c>
      <c r="BM623" s="17" t="s">
        <v>394</v>
      </c>
      <c r="BN623" s="17" t="s">
        <v>394</v>
      </c>
      <c r="BO623" s="17" t="s">
        <v>394</v>
      </c>
      <c r="BP623" s="17" t="s">
        <v>394</v>
      </c>
      <c r="BQ623" s="17" t="s">
        <v>394</v>
      </c>
      <c r="BR623" s="17" t="s">
        <v>394</v>
      </c>
      <c r="BS623" s="17" t="s">
        <v>394</v>
      </c>
      <c r="BT623" s="17" t="s">
        <v>394</v>
      </c>
      <c r="BU623" s="17" t="s">
        <v>394</v>
      </c>
      <c r="BV623" s="17" t="s">
        <v>394</v>
      </c>
      <c r="BW623" s="17" t="s">
        <v>394</v>
      </c>
      <c r="BX623" s="17" t="s">
        <v>394</v>
      </c>
      <c r="BY623" s="17" t="s">
        <v>394</v>
      </c>
      <c r="BZ623" s="17" t="s">
        <v>394</v>
      </c>
      <c r="CA623" s="17" t="s">
        <v>394</v>
      </c>
      <c r="CB623" s="17" t="s">
        <v>394</v>
      </c>
      <c r="CC623" s="17" t="s">
        <v>394</v>
      </c>
      <c r="CD623" s="17" t="s">
        <v>394</v>
      </c>
      <c r="CE623" s="17" t="s">
        <v>394</v>
      </c>
      <c r="CF623" s="17" t="s">
        <v>394</v>
      </c>
      <c r="CG623" s="17" t="s">
        <v>394</v>
      </c>
      <c r="CH623" s="17" t="s">
        <v>394</v>
      </c>
      <c r="CI623" s="17" t="s">
        <v>394</v>
      </c>
      <c r="CJ623" s="17" t="s">
        <v>394</v>
      </c>
      <c r="CK623" s="17" t="s">
        <v>394</v>
      </c>
      <c r="CL623" s="17" t="s">
        <v>394</v>
      </c>
      <c r="CM623" s="17" t="s">
        <v>394</v>
      </c>
      <c r="CN623" s="17" t="s">
        <v>394</v>
      </c>
      <c r="CO623" s="17" t="s">
        <v>394</v>
      </c>
      <c r="CP623" s="17" t="s">
        <v>394</v>
      </c>
      <c r="CQ623" s="217" t="s">
        <v>394</v>
      </c>
      <c r="CR623" s="17" t="s">
        <v>394</v>
      </c>
      <c r="CS623" s="17" t="s">
        <v>394</v>
      </c>
      <c r="CT623" s="17" t="s">
        <v>394</v>
      </c>
      <c r="CU623" s="17" t="s">
        <v>394</v>
      </c>
      <c r="CV623" s="17" t="s">
        <v>394</v>
      </c>
      <c r="CW623" s="17" t="s">
        <v>394</v>
      </c>
      <c r="DT623" s="67"/>
      <c r="DU623" s="67"/>
      <c r="DV623" s="67"/>
      <c r="DW623" s="67"/>
      <c r="DX623" s="67"/>
      <c r="DY623" s="67"/>
      <c r="DZ623" s="67"/>
      <c r="EA623" s="67"/>
      <c r="EB623" s="67"/>
      <c r="EC623" s="67"/>
      <c r="ED623" s="67"/>
      <c r="EE623" s="67"/>
      <c r="EF623" s="67"/>
      <c r="EG623" s="67"/>
      <c r="EH623" s="67"/>
      <c r="EI623" s="67"/>
      <c r="EJ623" s="67"/>
      <c r="EK623" s="67"/>
      <c r="EL623" s="67"/>
      <c r="EM623" s="67"/>
      <c r="EN623" s="67"/>
      <c r="EO623" s="67"/>
      <c r="EP623" s="67"/>
      <c r="EQ623" s="67"/>
      <c r="ER623" s="67"/>
      <c r="ES623" s="67"/>
      <c r="ET623" s="67"/>
      <c r="EU623" s="67"/>
      <c r="EV623" s="67"/>
      <c r="EW623" s="67"/>
      <c r="EX623" s="67"/>
      <c r="EY623" s="67"/>
      <c r="EZ623" s="67"/>
      <c r="FA623" s="67"/>
      <c r="FB623" s="67"/>
      <c r="FC623" s="67"/>
      <c r="FD623" s="67"/>
      <c r="FE623" s="67"/>
      <c r="FF623" s="67"/>
      <c r="FG623" s="67"/>
      <c r="FH623" s="67"/>
      <c r="FI623" s="67"/>
      <c r="FJ623" s="67"/>
      <c r="FK623" s="67"/>
      <c r="FL623" s="67"/>
      <c r="FM623" s="67"/>
      <c r="FN623" s="67"/>
      <c r="FO623" s="67"/>
      <c r="FP623" s="67"/>
      <c r="FQ623" s="67"/>
      <c r="FR623" s="67"/>
      <c r="FS623" s="67"/>
      <c r="FT623" s="67"/>
      <c r="FU623" s="67"/>
      <c r="FV623" s="67"/>
      <c r="FW623" s="67"/>
      <c r="FX623" s="67"/>
      <c r="FY623" s="67"/>
      <c r="FZ623" s="67"/>
      <c r="GA623" s="67"/>
      <c r="GB623" s="67"/>
      <c r="GC623" s="67"/>
      <c r="GD623" s="67"/>
      <c r="GE623" s="67"/>
      <c r="GF623" s="67"/>
      <c r="GG623" s="67"/>
      <c r="GH623" s="67"/>
      <c r="GI623" s="67"/>
      <c r="GJ623" s="67"/>
      <c r="GK623" s="67"/>
      <c r="GL623" s="67"/>
      <c r="GM623" s="67"/>
      <c r="GN623" s="67"/>
      <c r="GO623" s="67"/>
      <c r="GP623" s="67"/>
      <c r="GQ623" s="67"/>
      <c r="GR623" s="67"/>
      <c r="GS623" s="67"/>
    </row>
    <row r="624" spans="1:201" s="7" customFormat="1" ht="33.75" x14ac:dyDescent="0.2">
      <c r="A624" s="9" t="s">
        <v>123</v>
      </c>
      <c r="B624" s="11" t="s">
        <v>64</v>
      </c>
      <c r="C624" s="11">
        <v>1405</v>
      </c>
      <c r="D624" s="11" t="s">
        <v>75</v>
      </c>
      <c r="E624" s="9" t="s">
        <v>124</v>
      </c>
      <c r="F624" s="11"/>
      <c r="G624" s="11"/>
      <c r="H624" s="195">
        <v>41579</v>
      </c>
      <c r="I624" s="12" t="s">
        <v>391</v>
      </c>
      <c r="J624" s="30" t="s">
        <v>1023</v>
      </c>
      <c r="K624" s="10"/>
      <c r="L624" s="10"/>
      <c r="M624" s="10"/>
      <c r="N624" s="10"/>
      <c r="O624" s="10"/>
      <c r="P624" s="10"/>
      <c r="Q624" s="10" t="s">
        <v>78</v>
      </c>
      <c r="R624" s="10" t="s">
        <v>78</v>
      </c>
      <c r="S624" s="10" t="s">
        <v>78</v>
      </c>
      <c r="T624" s="10" t="s">
        <v>78</v>
      </c>
      <c r="U624" s="10" t="s">
        <v>80</v>
      </c>
      <c r="V624" s="10" t="s">
        <v>80</v>
      </c>
      <c r="W624" s="10" t="s">
        <v>80</v>
      </c>
      <c r="X624" s="10" t="s">
        <v>80</v>
      </c>
      <c r="Y624" s="10" t="s">
        <v>80</v>
      </c>
      <c r="Z624" s="10" t="s">
        <v>80</v>
      </c>
      <c r="AA624" s="10" t="s">
        <v>80</v>
      </c>
      <c r="AB624" s="10" t="s">
        <v>80</v>
      </c>
      <c r="AC624" s="10" t="s">
        <v>80</v>
      </c>
      <c r="AD624" s="10" t="s">
        <v>80</v>
      </c>
      <c r="AE624" s="10" t="s">
        <v>80</v>
      </c>
      <c r="AF624" s="10" t="s">
        <v>80</v>
      </c>
      <c r="AG624" s="10" t="s">
        <v>80</v>
      </c>
      <c r="AH624" s="10" t="s">
        <v>80</v>
      </c>
      <c r="AI624" s="10" t="s">
        <v>80</v>
      </c>
      <c r="AJ624" s="10" t="s">
        <v>80</v>
      </c>
      <c r="AK624" s="10" t="s">
        <v>80</v>
      </c>
      <c r="AL624" s="10" t="s">
        <v>80</v>
      </c>
      <c r="AM624" s="10" t="s">
        <v>80</v>
      </c>
      <c r="AN624" s="10" t="s">
        <v>80</v>
      </c>
      <c r="AO624" s="10" t="s">
        <v>80</v>
      </c>
      <c r="AP624" s="10" t="s">
        <v>80</v>
      </c>
      <c r="AQ624" s="10" t="s">
        <v>80</v>
      </c>
      <c r="AR624" s="10" t="s">
        <v>80</v>
      </c>
      <c r="AS624" s="10" t="s">
        <v>80</v>
      </c>
      <c r="AT624" s="10" t="s">
        <v>80</v>
      </c>
      <c r="AU624" s="10" t="s">
        <v>80</v>
      </c>
      <c r="AV624" s="10" t="s">
        <v>80</v>
      </c>
      <c r="AW624" s="10" t="s">
        <v>80</v>
      </c>
      <c r="AX624" s="10" t="s">
        <v>80</v>
      </c>
      <c r="AY624" s="10" t="s">
        <v>80</v>
      </c>
      <c r="AZ624" s="10" t="s">
        <v>80</v>
      </c>
      <c r="BA624" s="10" t="s">
        <v>80</v>
      </c>
      <c r="BB624" s="10" t="s">
        <v>80</v>
      </c>
      <c r="BC624" s="10"/>
      <c r="BD624" s="14" t="s">
        <v>393</v>
      </c>
      <c r="BE624" s="15">
        <v>40207</v>
      </c>
      <c r="BF624" s="17" t="s">
        <v>394</v>
      </c>
      <c r="BG624" s="17" t="s">
        <v>394</v>
      </c>
      <c r="BH624" s="17" t="s">
        <v>394</v>
      </c>
      <c r="BI624" s="17" t="s">
        <v>394</v>
      </c>
      <c r="BJ624" s="17" t="s">
        <v>394</v>
      </c>
      <c r="BK624" s="17" t="s">
        <v>394</v>
      </c>
      <c r="BL624" s="17" t="s">
        <v>394</v>
      </c>
      <c r="BM624" s="17" t="s">
        <v>394</v>
      </c>
      <c r="BN624" s="17" t="s">
        <v>394</v>
      </c>
      <c r="BO624" s="17" t="s">
        <v>394</v>
      </c>
      <c r="BP624" s="17" t="s">
        <v>394</v>
      </c>
      <c r="BQ624" s="17" t="s">
        <v>394</v>
      </c>
      <c r="BR624" s="17" t="s">
        <v>394</v>
      </c>
      <c r="BS624" s="17" t="s">
        <v>394</v>
      </c>
      <c r="BT624" s="17" t="s">
        <v>394</v>
      </c>
      <c r="BU624" s="17" t="s">
        <v>394</v>
      </c>
      <c r="BV624" s="17" t="s">
        <v>394</v>
      </c>
      <c r="BW624" s="17" t="s">
        <v>394</v>
      </c>
      <c r="BX624" s="17" t="s">
        <v>394</v>
      </c>
      <c r="BY624" s="17" t="s">
        <v>394</v>
      </c>
      <c r="BZ624" s="17" t="s">
        <v>394</v>
      </c>
      <c r="CA624" s="17" t="s">
        <v>394</v>
      </c>
      <c r="CB624" s="17" t="s">
        <v>394</v>
      </c>
      <c r="CC624" s="17" t="s">
        <v>394</v>
      </c>
      <c r="CD624" s="17" t="s">
        <v>394</v>
      </c>
      <c r="CE624" s="17" t="s">
        <v>394</v>
      </c>
      <c r="CF624" s="17" t="s">
        <v>394</v>
      </c>
      <c r="CG624" s="17" t="s">
        <v>394</v>
      </c>
      <c r="CH624" s="17" t="s">
        <v>394</v>
      </c>
      <c r="CI624" s="17" t="s">
        <v>394</v>
      </c>
      <c r="CJ624" s="17" t="s">
        <v>394</v>
      </c>
      <c r="CK624" s="17" t="s">
        <v>394</v>
      </c>
      <c r="CL624" s="17" t="s">
        <v>394</v>
      </c>
      <c r="CM624" s="17" t="s">
        <v>394</v>
      </c>
      <c r="CN624" s="17" t="s">
        <v>394</v>
      </c>
      <c r="CO624" s="17" t="s">
        <v>394</v>
      </c>
      <c r="CP624" s="17" t="s">
        <v>394</v>
      </c>
      <c r="CQ624" s="217" t="s">
        <v>394</v>
      </c>
      <c r="CR624" s="17" t="s">
        <v>394</v>
      </c>
      <c r="CS624" s="17" t="s">
        <v>394</v>
      </c>
      <c r="CT624" s="17" t="s">
        <v>394</v>
      </c>
      <c r="CU624" s="17" t="s">
        <v>394</v>
      </c>
      <c r="CV624" s="17" t="s">
        <v>394</v>
      </c>
      <c r="CW624" s="17" t="s">
        <v>394</v>
      </c>
      <c r="DT624" s="67"/>
      <c r="DU624" s="67"/>
      <c r="DV624" s="67"/>
      <c r="DW624" s="67"/>
      <c r="DX624" s="67"/>
      <c r="DY624" s="67"/>
      <c r="DZ624" s="67"/>
      <c r="EA624" s="67"/>
      <c r="EB624" s="67"/>
      <c r="EC624" s="67"/>
      <c r="ED624" s="67"/>
      <c r="EE624" s="67"/>
      <c r="EF624" s="67"/>
      <c r="EG624" s="67"/>
      <c r="EH624" s="67"/>
      <c r="EI624" s="67"/>
      <c r="EJ624" s="67"/>
      <c r="EK624" s="67"/>
      <c r="EL624" s="67"/>
      <c r="EM624" s="67"/>
      <c r="EN624" s="67"/>
      <c r="EO624" s="67"/>
      <c r="EP624" s="67"/>
      <c r="EQ624" s="67"/>
      <c r="ER624" s="67"/>
      <c r="ES624" s="67"/>
      <c r="ET624" s="67"/>
      <c r="EU624" s="67"/>
      <c r="EV624" s="67"/>
      <c r="EW624" s="67"/>
      <c r="EX624" s="67"/>
      <c r="EY624" s="67"/>
      <c r="EZ624" s="67"/>
      <c r="FA624" s="67"/>
      <c r="FB624" s="67"/>
      <c r="FC624" s="67"/>
      <c r="FD624" s="67"/>
      <c r="FE624" s="67"/>
      <c r="FF624" s="67"/>
      <c r="FG624" s="67"/>
      <c r="FH624" s="67"/>
      <c r="FI624" s="67"/>
      <c r="FJ624" s="67"/>
      <c r="FK624" s="67"/>
      <c r="FL624" s="67"/>
      <c r="FM624" s="67"/>
      <c r="FN624" s="67"/>
      <c r="FO624" s="67"/>
      <c r="FP624" s="67"/>
      <c r="FQ624" s="67"/>
      <c r="FR624" s="67"/>
      <c r="FS624" s="67"/>
      <c r="FT624" s="67"/>
      <c r="FU624" s="67"/>
      <c r="FV624" s="67"/>
      <c r="FW624" s="67"/>
      <c r="FX624" s="67"/>
      <c r="FY624" s="67"/>
      <c r="FZ624" s="67"/>
      <c r="GA624" s="67"/>
      <c r="GB624" s="67"/>
      <c r="GC624" s="67"/>
      <c r="GD624" s="67"/>
      <c r="GE624" s="67"/>
      <c r="GF624" s="67"/>
      <c r="GG624" s="67"/>
      <c r="GH624" s="67"/>
      <c r="GI624" s="67"/>
      <c r="GJ624" s="67"/>
      <c r="GK624" s="67"/>
      <c r="GL624" s="67"/>
      <c r="GM624" s="67"/>
      <c r="GN624" s="67"/>
      <c r="GO624" s="67"/>
      <c r="GP624" s="67"/>
      <c r="GQ624" s="67"/>
      <c r="GR624" s="67"/>
      <c r="GS624" s="67"/>
    </row>
    <row r="625" spans="1:201" s="7" customFormat="1" ht="33.75" x14ac:dyDescent="0.2">
      <c r="A625" s="9" t="s">
        <v>123</v>
      </c>
      <c r="B625" s="11" t="s">
        <v>64</v>
      </c>
      <c r="C625" s="11">
        <v>1404</v>
      </c>
      <c r="D625" s="11" t="s">
        <v>75</v>
      </c>
      <c r="E625" s="9" t="s">
        <v>124</v>
      </c>
      <c r="F625" s="11"/>
      <c r="G625" s="11"/>
      <c r="H625" s="195">
        <v>41244</v>
      </c>
      <c r="I625" s="12" t="s">
        <v>391</v>
      </c>
      <c r="J625" s="30" t="s">
        <v>1024</v>
      </c>
      <c r="K625" s="10"/>
      <c r="L625" s="10"/>
      <c r="M625" s="10"/>
      <c r="N625" s="10"/>
      <c r="O625" s="10"/>
      <c r="P625" s="10"/>
      <c r="Q625" s="10" t="s">
        <v>78</v>
      </c>
      <c r="R625" s="10" t="s">
        <v>80</v>
      </c>
      <c r="S625" s="10" t="s">
        <v>80</v>
      </c>
      <c r="T625" s="10" t="s">
        <v>80</v>
      </c>
      <c r="U625" s="10" t="s">
        <v>80</v>
      </c>
      <c r="V625" s="10" t="s">
        <v>80</v>
      </c>
      <c r="W625" s="10" t="s">
        <v>80</v>
      </c>
      <c r="X625" s="10" t="s">
        <v>80</v>
      </c>
      <c r="Y625" s="10" t="s">
        <v>80</v>
      </c>
      <c r="Z625" s="10" t="s">
        <v>80</v>
      </c>
      <c r="AA625" s="10" t="s">
        <v>80</v>
      </c>
      <c r="AB625" s="10" t="s">
        <v>80</v>
      </c>
      <c r="AC625" s="10" t="s">
        <v>80</v>
      </c>
      <c r="AD625" s="10" t="s">
        <v>80</v>
      </c>
      <c r="AE625" s="10" t="s">
        <v>80</v>
      </c>
      <c r="AF625" s="10" t="s">
        <v>80</v>
      </c>
      <c r="AG625" s="10" t="s">
        <v>80</v>
      </c>
      <c r="AH625" s="10" t="s">
        <v>80</v>
      </c>
      <c r="AI625" s="10" t="s">
        <v>80</v>
      </c>
      <c r="AJ625" s="10" t="s">
        <v>80</v>
      </c>
      <c r="AK625" s="10" t="s">
        <v>80</v>
      </c>
      <c r="AL625" s="10" t="s">
        <v>80</v>
      </c>
      <c r="AM625" s="10" t="s">
        <v>80</v>
      </c>
      <c r="AN625" s="10" t="s">
        <v>80</v>
      </c>
      <c r="AO625" s="10" t="s">
        <v>80</v>
      </c>
      <c r="AP625" s="10" t="s">
        <v>80</v>
      </c>
      <c r="AQ625" s="10" t="s">
        <v>80</v>
      </c>
      <c r="AR625" s="10" t="s">
        <v>80</v>
      </c>
      <c r="AS625" s="10" t="s">
        <v>80</v>
      </c>
      <c r="AT625" s="10" t="s">
        <v>80</v>
      </c>
      <c r="AU625" s="10" t="s">
        <v>80</v>
      </c>
      <c r="AV625" s="10" t="s">
        <v>80</v>
      </c>
      <c r="AW625" s="10" t="s">
        <v>80</v>
      </c>
      <c r="AX625" s="10" t="s">
        <v>80</v>
      </c>
      <c r="AY625" s="10" t="s">
        <v>80</v>
      </c>
      <c r="AZ625" s="10" t="s">
        <v>80</v>
      </c>
      <c r="BA625" s="10" t="s">
        <v>80</v>
      </c>
      <c r="BB625" s="10" t="s">
        <v>80</v>
      </c>
      <c r="BC625" s="10"/>
      <c r="BD625" s="14" t="s">
        <v>393</v>
      </c>
      <c r="BE625" s="15">
        <v>40207</v>
      </c>
      <c r="BF625" s="17" t="s">
        <v>394</v>
      </c>
      <c r="BG625" s="17" t="s">
        <v>394</v>
      </c>
      <c r="BH625" s="17" t="s">
        <v>394</v>
      </c>
      <c r="BI625" s="17" t="s">
        <v>394</v>
      </c>
      <c r="BJ625" s="17" t="s">
        <v>394</v>
      </c>
      <c r="BK625" s="17" t="s">
        <v>394</v>
      </c>
      <c r="BL625" s="17" t="s">
        <v>394</v>
      </c>
      <c r="BM625" s="17" t="s">
        <v>394</v>
      </c>
      <c r="BN625" s="17" t="s">
        <v>394</v>
      </c>
      <c r="BO625" s="17" t="s">
        <v>394</v>
      </c>
      <c r="BP625" s="17" t="s">
        <v>394</v>
      </c>
      <c r="BQ625" s="17" t="s">
        <v>394</v>
      </c>
      <c r="BR625" s="17" t="s">
        <v>394</v>
      </c>
      <c r="BS625" s="17" t="s">
        <v>394</v>
      </c>
      <c r="BT625" s="17" t="s">
        <v>394</v>
      </c>
      <c r="BU625" s="17" t="s">
        <v>394</v>
      </c>
      <c r="BV625" s="17" t="s">
        <v>394</v>
      </c>
      <c r="BW625" s="17" t="s">
        <v>394</v>
      </c>
      <c r="BX625" s="17" t="s">
        <v>394</v>
      </c>
      <c r="BY625" s="17" t="s">
        <v>394</v>
      </c>
      <c r="BZ625" s="17" t="s">
        <v>394</v>
      </c>
      <c r="CA625" s="17" t="s">
        <v>394</v>
      </c>
      <c r="CB625" s="17" t="s">
        <v>394</v>
      </c>
      <c r="CC625" s="17" t="s">
        <v>394</v>
      </c>
      <c r="CD625" s="17" t="s">
        <v>394</v>
      </c>
      <c r="CE625" s="17" t="s">
        <v>394</v>
      </c>
      <c r="CF625" s="17" t="s">
        <v>394</v>
      </c>
      <c r="CG625" s="17" t="s">
        <v>394</v>
      </c>
      <c r="CH625" s="17" t="s">
        <v>394</v>
      </c>
      <c r="CI625" s="17" t="s">
        <v>394</v>
      </c>
      <c r="CJ625" s="17" t="s">
        <v>394</v>
      </c>
      <c r="CK625" s="17" t="s">
        <v>394</v>
      </c>
      <c r="CL625" s="17" t="s">
        <v>394</v>
      </c>
      <c r="CM625" s="17" t="s">
        <v>394</v>
      </c>
      <c r="CN625" s="17" t="s">
        <v>394</v>
      </c>
      <c r="CO625" s="17" t="s">
        <v>394</v>
      </c>
      <c r="CP625" s="17" t="s">
        <v>394</v>
      </c>
      <c r="CQ625" s="217" t="s">
        <v>394</v>
      </c>
      <c r="CR625" s="17" t="s">
        <v>394</v>
      </c>
      <c r="CS625" s="17" t="s">
        <v>394</v>
      </c>
      <c r="CT625" s="17" t="s">
        <v>394</v>
      </c>
      <c r="CU625" s="17" t="s">
        <v>394</v>
      </c>
      <c r="CV625" s="17" t="s">
        <v>394</v>
      </c>
      <c r="CW625" s="17" t="s">
        <v>394</v>
      </c>
      <c r="DT625" s="67"/>
      <c r="DU625" s="67"/>
      <c r="DV625" s="67"/>
      <c r="DW625" s="67"/>
      <c r="DX625" s="67"/>
      <c r="DY625" s="67"/>
      <c r="DZ625" s="67"/>
      <c r="EA625" s="67"/>
      <c r="EB625" s="67"/>
      <c r="EC625" s="67"/>
      <c r="ED625" s="67"/>
      <c r="EE625" s="67"/>
      <c r="EF625" s="67"/>
      <c r="EG625" s="67"/>
      <c r="EH625" s="67"/>
      <c r="EI625" s="67"/>
      <c r="EJ625" s="67"/>
      <c r="EK625" s="67"/>
      <c r="EL625" s="67"/>
      <c r="EM625" s="67"/>
      <c r="EN625" s="67"/>
      <c r="EO625" s="67"/>
      <c r="EP625" s="67"/>
      <c r="EQ625" s="67"/>
      <c r="ER625" s="67"/>
      <c r="ES625" s="67"/>
      <c r="ET625" s="67"/>
      <c r="EU625" s="67"/>
      <c r="EV625" s="67"/>
      <c r="EW625" s="67"/>
      <c r="EX625" s="67"/>
      <c r="EY625" s="67"/>
      <c r="EZ625" s="67"/>
      <c r="FA625" s="67"/>
      <c r="FB625" s="67"/>
      <c r="FC625" s="67"/>
      <c r="FD625" s="67"/>
      <c r="FE625" s="67"/>
      <c r="FF625" s="67"/>
      <c r="FG625" s="67"/>
      <c r="FH625" s="67"/>
      <c r="FI625" s="67"/>
      <c r="FJ625" s="67"/>
      <c r="FK625" s="67"/>
      <c r="FL625" s="67"/>
      <c r="FM625" s="67"/>
      <c r="FN625" s="67"/>
      <c r="FO625" s="67"/>
      <c r="FP625" s="67"/>
      <c r="FQ625" s="67"/>
      <c r="FR625" s="67"/>
      <c r="FS625" s="67"/>
      <c r="FT625" s="67"/>
      <c r="FU625" s="67"/>
      <c r="FV625" s="67"/>
      <c r="FW625" s="67"/>
      <c r="FX625" s="67"/>
      <c r="FY625" s="67"/>
      <c r="FZ625" s="67"/>
      <c r="GA625" s="67"/>
      <c r="GB625" s="67"/>
      <c r="GC625" s="67"/>
      <c r="GD625" s="67"/>
      <c r="GE625" s="67"/>
      <c r="GF625" s="67"/>
      <c r="GG625" s="67"/>
      <c r="GH625" s="67"/>
      <c r="GI625" s="67"/>
      <c r="GJ625" s="67"/>
      <c r="GK625" s="67"/>
      <c r="GL625" s="67"/>
      <c r="GM625" s="67"/>
      <c r="GN625" s="67"/>
      <c r="GO625" s="67"/>
      <c r="GP625" s="67"/>
      <c r="GQ625" s="67"/>
      <c r="GR625" s="67"/>
      <c r="GS625" s="67"/>
    </row>
    <row r="626" spans="1:201" s="7" customFormat="1" ht="33.75" x14ac:dyDescent="0.2">
      <c r="A626" s="9" t="s">
        <v>123</v>
      </c>
      <c r="B626" s="11" t="s">
        <v>64</v>
      </c>
      <c r="C626" s="11">
        <v>1403</v>
      </c>
      <c r="D626" s="11" t="s">
        <v>75</v>
      </c>
      <c r="E626" s="9" t="s">
        <v>124</v>
      </c>
      <c r="F626" s="11"/>
      <c r="G626" s="11"/>
      <c r="H626" s="195">
        <v>42095</v>
      </c>
      <c r="I626" s="12" t="s">
        <v>391</v>
      </c>
      <c r="J626" s="30" t="s">
        <v>1025</v>
      </c>
      <c r="K626" s="10"/>
      <c r="L626" s="10"/>
      <c r="M626" s="10"/>
      <c r="N626" s="10"/>
      <c r="O626" s="10"/>
      <c r="P626" s="10"/>
      <c r="Q626" s="10" t="s">
        <v>78</v>
      </c>
      <c r="R626" s="10" t="s">
        <v>78</v>
      </c>
      <c r="S626" s="10" t="s">
        <v>78</v>
      </c>
      <c r="T626" s="10" t="s">
        <v>78</v>
      </c>
      <c r="U626" s="10" t="s">
        <v>78</v>
      </c>
      <c r="V626" s="10" t="s">
        <v>78</v>
      </c>
      <c r="W626" s="10" t="s">
        <v>78</v>
      </c>
      <c r="X626" s="10" t="s">
        <v>78</v>
      </c>
      <c r="Y626" s="10" t="s">
        <v>80</v>
      </c>
      <c r="Z626" s="10" t="s">
        <v>80</v>
      </c>
      <c r="AA626" s="10" t="s">
        <v>80</v>
      </c>
      <c r="AB626" s="10" t="s">
        <v>80</v>
      </c>
      <c r="AC626" s="10" t="s">
        <v>80</v>
      </c>
      <c r="AD626" s="10" t="s">
        <v>80</v>
      </c>
      <c r="AE626" s="10" t="s">
        <v>80</v>
      </c>
      <c r="AF626" s="10" t="s">
        <v>80</v>
      </c>
      <c r="AG626" s="10" t="s">
        <v>80</v>
      </c>
      <c r="AH626" s="10" t="s">
        <v>80</v>
      </c>
      <c r="AI626" s="10" t="s">
        <v>80</v>
      </c>
      <c r="AJ626" s="10" t="s">
        <v>80</v>
      </c>
      <c r="AK626" s="10" t="s">
        <v>80</v>
      </c>
      <c r="AL626" s="10" t="s">
        <v>80</v>
      </c>
      <c r="AM626" s="10" t="s">
        <v>80</v>
      </c>
      <c r="AN626" s="10" t="s">
        <v>80</v>
      </c>
      <c r="AO626" s="10" t="s">
        <v>80</v>
      </c>
      <c r="AP626" s="10" t="s">
        <v>80</v>
      </c>
      <c r="AQ626" s="10" t="s">
        <v>80</v>
      </c>
      <c r="AR626" s="10" t="s">
        <v>80</v>
      </c>
      <c r="AS626" s="10" t="s">
        <v>80</v>
      </c>
      <c r="AT626" s="10" t="s">
        <v>80</v>
      </c>
      <c r="AU626" s="10" t="s">
        <v>80</v>
      </c>
      <c r="AV626" s="10" t="s">
        <v>80</v>
      </c>
      <c r="AW626" s="10" t="s">
        <v>80</v>
      </c>
      <c r="AX626" s="10" t="s">
        <v>80</v>
      </c>
      <c r="AY626" s="10" t="s">
        <v>80</v>
      </c>
      <c r="AZ626" s="10" t="s">
        <v>80</v>
      </c>
      <c r="BA626" s="10" t="s">
        <v>80</v>
      </c>
      <c r="BB626" s="10" t="s">
        <v>80</v>
      </c>
      <c r="BC626" s="10"/>
      <c r="BD626" s="14" t="s">
        <v>393</v>
      </c>
      <c r="BE626" s="15">
        <v>40207</v>
      </c>
      <c r="BF626" s="17" t="s">
        <v>394</v>
      </c>
      <c r="BG626" s="17" t="s">
        <v>394</v>
      </c>
      <c r="BH626" s="17" t="s">
        <v>394</v>
      </c>
      <c r="BI626" s="17" t="s">
        <v>394</v>
      </c>
      <c r="BJ626" s="17" t="s">
        <v>394</v>
      </c>
      <c r="BK626" s="17" t="s">
        <v>394</v>
      </c>
      <c r="BL626" s="17" t="s">
        <v>394</v>
      </c>
      <c r="BM626" s="17" t="s">
        <v>394</v>
      </c>
      <c r="BN626" s="17" t="s">
        <v>394</v>
      </c>
      <c r="BO626" s="17" t="s">
        <v>394</v>
      </c>
      <c r="BP626" s="17" t="s">
        <v>394</v>
      </c>
      <c r="BQ626" s="17" t="s">
        <v>394</v>
      </c>
      <c r="BR626" s="17" t="s">
        <v>394</v>
      </c>
      <c r="BS626" s="17" t="s">
        <v>394</v>
      </c>
      <c r="BT626" s="17" t="s">
        <v>394</v>
      </c>
      <c r="BU626" s="17" t="s">
        <v>394</v>
      </c>
      <c r="BV626" s="17" t="s">
        <v>394</v>
      </c>
      <c r="BW626" s="17" t="s">
        <v>394</v>
      </c>
      <c r="BX626" s="17" t="s">
        <v>394</v>
      </c>
      <c r="BY626" s="17" t="s">
        <v>394</v>
      </c>
      <c r="BZ626" s="17" t="s">
        <v>394</v>
      </c>
      <c r="CA626" s="17" t="s">
        <v>394</v>
      </c>
      <c r="CB626" s="17" t="s">
        <v>394</v>
      </c>
      <c r="CC626" s="17" t="s">
        <v>394</v>
      </c>
      <c r="CD626" s="17" t="s">
        <v>394</v>
      </c>
      <c r="CE626" s="17" t="s">
        <v>394</v>
      </c>
      <c r="CF626" s="17" t="s">
        <v>394</v>
      </c>
      <c r="CG626" s="17" t="s">
        <v>394</v>
      </c>
      <c r="CH626" s="17" t="s">
        <v>394</v>
      </c>
      <c r="CI626" s="17" t="s">
        <v>394</v>
      </c>
      <c r="CJ626" s="17" t="s">
        <v>394</v>
      </c>
      <c r="CK626" s="17" t="s">
        <v>394</v>
      </c>
      <c r="CL626" s="17" t="s">
        <v>394</v>
      </c>
      <c r="CM626" s="17" t="s">
        <v>394</v>
      </c>
      <c r="CN626" s="17" t="s">
        <v>394</v>
      </c>
      <c r="CO626" s="17" t="s">
        <v>394</v>
      </c>
      <c r="CP626" s="17" t="s">
        <v>394</v>
      </c>
      <c r="CQ626" s="217" t="s">
        <v>394</v>
      </c>
      <c r="CR626" s="17" t="s">
        <v>394</v>
      </c>
      <c r="CS626" s="17" t="s">
        <v>394</v>
      </c>
      <c r="CT626" s="17" t="s">
        <v>394</v>
      </c>
      <c r="CU626" s="17" t="s">
        <v>394</v>
      </c>
      <c r="CV626" s="17" t="s">
        <v>394</v>
      </c>
      <c r="CW626" s="17" t="s">
        <v>394</v>
      </c>
      <c r="DT626" s="67"/>
      <c r="DU626" s="67"/>
      <c r="DV626" s="67"/>
      <c r="DW626" s="67"/>
      <c r="DX626" s="67"/>
      <c r="DY626" s="67"/>
      <c r="DZ626" s="67"/>
      <c r="EA626" s="67"/>
      <c r="EB626" s="67"/>
      <c r="EC626" s="67"/>
      <c r="ED626" s="67"/>
      <c r="EE626" s="67"/>
      <c r="EF626" s="67"/>
      <c r="EG626" s="67"/>
      <c r="EH626" s="67"/>
      <c r="EI626" s="67"/>
      <c r="EJ626" s="67"/>
      <c r="EK626" s="67"/>
      <c r="EL626" s="67"/>
      <c r="EM626" s="67"/>
      <c r="EN626" s="67"/>
      <c r="EO626" s="67"/>
      <c r="EP626" s="67"/>
      <c r="EQ626" s="67"/>
      <c r="ER626" s="67"/>
      <c r="ES626" s="67"/>
      <c r="ET626" s="67"/>
      <c r="EU626" s="67"/>
      <c r="EV626" s="67"/>
      <c r="EW626" s="67"/>
      <c r="EX626" s="67"/>
      <c r="EY626" s="67"/>
      <c r="EZ626" s="67"/>
      <c r="FA626" s="67"/>
      <c r="FB626" s="67"/>
      <c r="FC626" s="67"/>
      <c r="FD626" s="67"/>
      <c r="FE626" s="67"/>
      <c r="FF626" s="67"/>
      <c r="FG626" s="67"/>
      <c r="FH626" s="67"/>
      <c r="FI626" s="67"/>
      <c r="FJ626" s="67"/>
      <c r="FK626" s="67"/>
      <c r="FL626" s="67"/>
      <c r="FM626" s="67"/>
      <c r="FN626" s="67"/>
      <c r="FO626" s="67"/>
      <c r="FP626" s="67"/>
      <c r="FQ626" s="67"/>
      <c r="FR626" s="67"/>
      <c r="FS626" s="67"/>
      <c r="FT626" s="67"/>
      <c r="FU626" s="67"/>
      <c r="FV626" s="67"/>
      <c r="FW626" s="67"/>
      <c r="FX626" s="67"/>
      <c r="FY626" s="67"/>
      <c r="FZ626" s="67"/>
      <c r="GA626" s="67"/>
      <c r="GB626" s="67"/>
      <c r="GC626" s="67"/>
      <c r="GD626" s="67"/>
      <c r="GE626" s="67"/>
      <c r="GF626" s="67"/>
      <c r="GG626" s="67"/>
      <c r="GH626" s="67"/>
      <c r="GI626" s="67"/>
      <c r="GJ626" s="67"/>
      <c r="GK626" s="67"/>
      <c r="GL626" s="67"/>
      <c r="GM626" s="67"/>
      <c r="GN626" s="67"/>
      <c r="GO626" s="67"/>
      <c r="GP626" s="67"/>
      <c r="GQ626" s="67"/>
      <c r="GR626" s="67"/>
      <c r="GS626" s="67"/>
    </row>
    <row r="627" spans="1:201" s="7" customFormat="1" ht="33.75" x14ac:dyDescent="0.2">
      <c r="A627" s="9" t="s">
        <v>123</v>
      </c>
      <c r="B627" s="11" t="s">
        <v>64</v>
      </c>
      <c r="C627" s="11">
        <v>1402</v>
      </c>
      <c r="D627" s="11" t="s">
        <v>75</v>
      </c>
      <c r="E627" s="9" t="s">
        <v>124</v>
      </c>
      <c r="F627" s="11"/>
      <c r="G627" s="11"/>
      <c r="H627" s="195">
        <v>42064</v>
      </c>
      <c r="I627" s="12" t="s">
        <v>391</v>
      </c>
      <c r="J627" s="30" t="s">
        <v>1026</v>
      </c>
      <c r="K627" s="10"/>
      <c r="L627" s="10"/>
      <c r="M627" s="10"/>
      <c r="N627" s="10"/>
      <c r="O627" s="10"/>
      <c r="P627" s="10"/>
      <c r="Q627" s="10" t="s">
        <v>67</v>
      </c>
      <c r="R627" s="10" t="s">
        <v>67</v>
      </c>
      <c r="S627" s="10" t="s">
        <v>67</v>
      </c>
      <c r="T627" s="10" t="s">
        <v>78</v>
      </c>
      <c r="U627" s="10" t="s">
        <v>78</v>
      </c>
      <c r="V627" s="10" t="s">
        <v>78</v>
      </c>
      <c r="W627" s="10" t="s">
        <v>78</v>
      </c>
      <c r="X627" s="10" t="s">
        <v>78</v>
      </c>
      <c r="Y627" s="10" t="s">
        <v>80</v>
      </c>
      <c r="Z627" s="10" t="s">
        <v>80</v>
      </c>
      <c r="AA627" s="10" t="s">
        <v>80</v>
      </c>
      <c r="AB627" s="10" t="s">
        <v>80</v>
      </c>
      <c r="AC627" s="10" t="s">
        <v>80</v>
      </c>
      <c r="AD627" s="10" t="s">
        <v>80</v>
      </c>
      <c r="AE627" s="10" t="s">
        <v>80</v>
      </c>
      <c r="AF627" s="10" t="s">
        <v>80</v>
      </c>
      <c r="AG627" s="10" t="s">
        <v>80</v>
      </c>
      <c r="AH627" s="10" t="s">
        <v>80</v>
      </c>
      <c r="AI627" s="10" t="s">
        <v>80</v>
      </c>
      <c r="AJ627" s="10" t="s">
        <v>80</v>
      </c>
      <c r="AK627" s="10" t="s">
        <v>80</v>
      </c>
      <c r="AL627" s="10" t="s">
        <v>80</v>
      </c>
      <c r="AM627" s="10" t="s">
        <v>80</v>
      </c>
      <c r="AN627" s="10" t="s">
        <v>80</v>
      </c>
      <c r="AO627" s="10" t="s">
        <v>80</v>
      </c>
      <c r="AP627" s="10" t="s">
        <v>80</v>
      </c>
      <c r="AQ627" s="10" t="s">
        <v>80</v>
      </c>
      <c r="AR627" s="10" t="s">
        <v>80</v>
      </c>
      <c r="AS627" s="10" t="s">
        <v>80</v>
      </c>
      <c r="AT627" s="10" t="s">
        <v>80</v>
      </c>
      <c r="AU627" s="10" t="s">
        <v>80</v>
      </c>
      <c r="AV627" s="10" t="s">
        <v>80</v>
      </c>
      <c r="AW627" s="10" t="s">
        <v>80</v>
      </c>
      <c r="AX627" s="10" t="s">
        <v>80</v>
      </c>
      <c r="AY627" s="10" t="s">
        <v>80</v>
      </c>
      <c r="AZ627" s="10" t="s">
        <v>80</v>
      </c>
      <c r="BA627" s="10" t="s">
        <v>80</v>
      </c>
      <c r="BB627" s="10" t="s">
        <v>80</v>
      </c>
      <c r="BC627" s="10"/>
      <c r="BD627" s="14" t="s">
        <v>393</v>
      </c>
      <c r="BE627" s="15">
        <v>40207</v>
      </c>
      <c r="BF627" s="32">
        <v>1320000000</v>
      </c>
      <c r="BG627" s="32">
        <v>1470187000</v>
      </c>
      <c r="BH627" s="32">
        <v>1470187000</v>
      </c>
      <c r="BI627" s="32">
        <v>1364108000</v>
      </c>
      <c r="BJ627" s="32">
        <v>1364108000</v>
      </c>
      <c r="BK627" s="32">
        <v>1364108000</v>
      </c>
      <c r="BL627" s="32">
        <v>1364108000</v>
      </c>
      <c r="BM627" s="32">
        <v>1364500000</v>
      </c>
      <c r="BN627" s="32">
        <v>1362500000</v>
      </c>
      <c r="BO627" s="32">
        <v>1362500000</v>
      </c>
      <c r="BP627" s="32">
        <v>1362500000</v>
      </c>
      <c r="BQ627" s="32">
        <v>1362500000</v>
      </c>
      <c r="BR627" s="32">
        <v>1362500000</v>
      </c>
      <c r="BS627" s="17" t="s">
        <v>394</v>
      </c>
      <c r="BT627" s="17" t="s">
        <v>394</v>
      </c>
      <c r="BU627" s="17" t="s">
        <v>394</v>
      </c>
      <c r="BV627" s="17" t="s">
        <v>394</v>
      </c>
      <c r="BW627" s="17" t="s">
        <v>394</v>
      </c>
      <c r="BX627" s="17" t="s">
        <v>394</v>
      </c>
      <c r="BY627" s="17" t="s">
        <v>394</v>
      </c>
      <c r="BZ627" s="17" t="s">
        <v>394</v>
      </c>
      <c r="CA627" s="17" t="s">
        <v>394</v>
      </c>
      <c r="CB627" s="17" t="s">
        <v>394</v>
      </c>
      <c r="CC627" s="17" t="s">
        <v>394</v>
      </c>
      <c r="CD627" s="17" t="s">
        <v>394</v>
      </c>
      <c r="CE627" s="17" t="s">
        <v>394</v>
      </c>
      <c r="CF627" s="17" t="s">
        <v>394</v>
      </c>
      <c r="CG627" s="17" t="s">
        <v>394</v>
      </c>
      <c r="CH627" s="17" t="s">
        <v>394</v>
      </c>
      <c r="CI627" s="17" t="s">
        <v>394</v>
      </c>
      <c r="CJ627" s="17" t="s">
        <v>394</v>
      </c>
      <c r="CK627" s="17" t="s">
        <v>394</v>
      </c>
      <c r="CL627" s="17" t="s">
        <v>394</v>
      </c>
      <c r="CM627" s="17" t="s">
        <v>394</v>
      </c>
      <c r="CN627" s="17" t="s">
        <v>394</v>
      </c>
      <c r="CO627" s="17" t="s">
        <v>394</v>
      </c>
      <c r="CP627" s="17" t="s">
        <v>394</v>
      </c>
      <c r="CQ627" s="217" t="s">
        <v>394</v>
      </c>
      <c r="CR627" s="17" t="s">
        <v>394</v>
      </c>
      <c r="CS627" s="17" t="s">
        <v>394</v>
      </c>
      <c r="CT627" s="17" t="s">
        <v>394</v>
      </c>
      <c r="CU627" s="17" t="s">
        <v>394</v>
      </c>
      <c r="CV627" s="17" t="s">
        <v>394</v>
      </c>
      <c r="CW627" s="17" t="s">
        <v>394</v>
      </c>
      <c r="DT627" s="67"/>
      <c r="DU627" s="67"/>
      <c r="DV627" s="67"/>
      <c r="DW627" s="67"/>
      <c r="DX627" s="67"/>
      <c r="DY627" s="67"/>
      <c r="DZ627" s="67"/>
      <c r="EA627" s="67"/>
      <c r="EB627" s="67"/>
      <c r="EC627" s="67"/>
      <c r="ED627" s="67"/>
      <c r="EE627" s="67"/>
      <c r="EF627" s="67"/>
      <c r="EG627" s="67"/>
      <c r="EH627" s="67"/>
      <c r="EI627" s="67"/>
      <c r="EJ627" s="67"/>
      <c r="EK627" s="67"/>
      <c r="EL627" s="67"/>
      <c r="EM627" s="67"/>
      <c r="EN627" s="67"/>
      <c r="EO627" s="67"/>
      <c r="EP627" s="67"/>
      <c r="EQ627" s="67"/>
      <c r="ER627" s="67"/>
      <c r="ES627" s="67"/>
      <c r="ET627" s="67"/>
      <c r="EU627" s="67"/>
      <c r="EV627" s="67"/>
      <c r="EW627" s="67"/>
      <c r="EX627" s="67"/>
      <c r="EY627" s="67"/>
      <c r="EZ627" s="67"/>
      <c r="FA627" s="67"/>
      <c r="FB627" s="67"/>
      <c r="FC627" s="67"/>
      <c r="FD627" s="67"/>
      <c r="FE627" s="67"/>
      <c r="FF627" s="67"/>
      <c r="FG627" s="67"/>
      <c r="FH627" s="67"/>
      <c r="FI627" s="67"/>
      <c r="FJ627" s="67"/>
      <c r="FK627" s="67"/>
      <c r="FL627" s="67"/>
      <c r="FM627" s="67"/>
      <c r="FN627" s="67"/>
      <c r="FO627" s="67"/>
      <c r="FP627" s="67"/>
      <c r="FQ627" s="67"/>
      <c r="FR627" s="67"/>
      <c r="FS627" s="67"/>
      <c r="FT627" s="67"/>
      <c r="FU627" s="67"/>
      <c r="FV627" s="67"/>
      <c r="FW627" s="67"/>
      <c r="FX627" s="67"/>
      <c r="FY627" s="67"/>
      <c r="FZ627" s="67"/>
      <c r="GA627" s="67"/>
      <c r="GB627" s="67"/>
      <c r="GC627" s="67"/>
      <c r="GD627" s="67"/>
      <c r="GE627" s="67"/>
      <c r="GF627" s="67"/>
      <c r="GG627" s="67"/>
      <c r="GH627" s="67"/>
      <c r="GI627" s="67"/>
      <c r="GJ627" s="67"/>
      <c r="GK627" s="67"/>
      <c r="GL627" s="67"/>
      <c r="GM627" s="67"/>
      <c r="GN627" s="67"/>
      <c r="GO627" s="67"/>
      <c r="GP627" s="67"/>
      <c r="GQ627" s="67"/>
      <c r="GR627" s="67"/>
      <c r="GS627" s="67"/>
    </row>
    <row r="628" spans="1:201" s="7" customFormat="1" ht="33.75" x14ac:dyDescent="0.2">
      <c r="A628" s="9" t="s">
        <v>123</v>
      </c>
      <c r="B628" s="11" t="s">
        <v>64</v>
      </c>
      <c r="C628" s="11">
        <v>1401</v>
      </c>
      <c r="D628" s="11" t="s">
        <v>75</v>
      </c>
      <c r="E628" s="9" t="s">
        <v>124</v>
      </c>
      <c r="F628" s="9"/>
      <c r="G628" s="9"/>
      <c r="H628" s="195">
        <v>41395</v>
      </c>
      <c r="I628" s="12" t="s">
        <v>391</v>
      </c>
      <c r="J628" s="30" t="s">
        <v>1027</v>
      </c>
      <c r="K628" s="10" t="s">
        <v>78</v>
      </c>
      <c r="L628" s="10" t="s">
        <v>78</v>
      </c>
      <c r="M628" s="10" t="s">
        <v>78</v>
      </c>
      <c r="N628" s="10" t="s">
        <v>78</v>
      </c>
      <c r="O628" s="10" t="s">
        <v>78</v>
      </c>
      <c r="P628" s="10" t="s">
        <v>78</v>
      </c>
      <c r="Q628" s="10" t="s">
        <v>78</v>
      </c>
      <c r="R628" s="10" t="s">
        <v>78</v>
      </c>
      <c r="S628" s="10" t="s">
        <v>80</v>
      </c>
      <c r="T628" s="10" t="s">
        <v>80</v>
      </c>
      <c r="U628" s="10" t="s">
        <v>80</v>
      </c>
      <c r="V628" s="10" t="s">
        <v>80</v>
      </c>
      <c r="W628" s="10" t="s">
        <v>80</v>
      </c>
      <c r="X628" s="10" t="s">
        <v>80</v>
      </c>
      <c r="Y628" s="10" t="s">
        <v>80</v>
      </c>
      <c r="Z628" s="10" t="s">
        <v>80</v>
      </c>
      <c r="AA628" s="10" t="s">
        <v>80</v>
      </c>
      <c r="AB628" s="10" t="s">
        <v>80</v>
      </c>
      <c r="AC628" s="10" t="s">
        <v>80</v>
      </c>
      <c r="AD628" s="10" t="s">
        <v>80</v>
      </c>
      <c r="AE628" s="10" t="s">
        <v>80</v>
      </c>
      <c r="AF628" s="10" t="s">
        <v>80</v>
      </c>
      <c r="AG628" s="10" t="s">
        <v>80</v>
      </c>
      <c r="AH628" s="10" t="s">
        <v>80</v>
      </c>
      <c r="AI628" s="10" t="s">
        <v>80</v>
      </c>
      <c r="AJ628" s="10" t="s">
        <v>80</v>
      </c>
      <c r="AK628" s="10" t="s">
        <v>80</v>
      </c>
      <c r="AL628" s="10" t="s">
        <v>80</v>
      </c>
      <c r="AM628" s="10" t="s">
        <v>80</v>
      </c>
      <c r="AN628" s="10" t="s">
        <v>80</v>
      </c>
      <c r="AO628" s="10" t="s">
        <v>80</v>
      </c>
      <c r="AP628" s="10" t="s">
        <v>80</v>
      </c>
      <c r="AQ628" s="10" t="s">
        <v>80</v>
      </c>
      <c r="AR628" s="10" t="s">
        <v>80</v>
      </c>
      <c r="AS628" s="10" t="s">
        <v>80</v>
      </c>
      <c r="AT628" s="10" t="s">
        <v>80</v>
      </c>
      <c r="AU628" s="10" t="s">
        <v>80</v>
      </c>
      <c r="AV628" s="10" t="s">
        <v>80</v>
      </c>
      <c r="AW628" s="10" t="s">
        <v>80</v>
      </c>
      <c r="AX628" s="10" t="s">
        <v>80</v>
      </c>
      <c r="AY628" s="10" t="s">
        <v>80</v>
      </c>
      <c r="AZ628" s="10" t="s">
        <v>80</v>
      </c>
      <c r="BA628" s="10" t="s">
        <v>80</v>
      </c>
      <c r="BB628" s="10" t="s">
        <v>80</v>
      </c>
      <c r="BC628" s="10"/>
      <c r="BD628" s="14" t="s">
        <v>393</v>
      </c>
      <c r="BE628" s="15">
        <v>40207</v>
      </c>
      <c r="BF628" s="17" t="s">
        <v>394</v>
      </c>
      <c r="BG628" s="17" t="s">
        <v>394</v>
      </c>
      <c r="BH628" s="17" t="s">
        <v>394</v>
      </c>
      <c r="BI628" s="17" t="s">
        <v>394</v>
      </c>
      <c r="BJ628" s="17" t="s">
        <v>394</v>
      </c>
      <c r="BK628" s="17" t="s">
        <v>394</v>
      </c>
      <c r="BL628" s="17" t="s">
        <v>394</v>
      </c>
      <c r="BM628" s="17" t="s">
        <v>394</v>
      </c>
      <c r="BN628" s="17" t="s">
        <v>394</v>
      </c>
      <c r="BO628" s="17" t="s">
        <v>394</v>
      </c>
      <c r="BP628" s="17" t="s">
        <v>394</v>
      </c>
      <c r="BQ628" s="17" t="s">
        <v>394</v>
      </c>
      <c r="BR628" s="17" t="s">
        <v>394</v>
      </c>
      <c r="BS628" s="17" t="s">
        <v>394</v>
      </c>
      <c r="BT628" s="17" t="s">
        <v>394</v>
      </c>
      <c r="BU628" s="17" t="s">
        <v>394</v>
      </c>
      <c r="BV628" s="17" t="s">
        <v>394</v>
      </c>
      <c r="BW628" s="17" t="s">
        <v>394</v>
      </c>
      <c r="BX628" s="17" t="s">
        <v>394</v>
      </c>
      <c r="BY628" s="17" t="s">
        <v>394</v>
      </c>
      <c r="BZ628" s="17" t="s">
        <v>394</v>
      </c>
      <c r="CA628" s="17" t="s">
        <v>394</v>
      </c>
      <c r="CB628" s="17" t="s">
        <v>394</v>
      </c>
      <c r="CC628" s="17" t="s">
        <v>394</v>
      </c>
      <c r="CD628" s="17" t="s">
        <v>394</v>
      </c>
      <c r="CE628" s="17" t="s">
        <v>394</v>
      </c>
      <c r="CF628" s="17" t="s">
        <v>394</v>
      </c>
      <c r="CG628" s="17" t="s">
        <v>394</v>
      </c>
      <c r="CH628" s="17" t="s">
        <v>394</v>
      </c>
      <c r="CI628" s="17" t="s">
        <v>394</v>
      </c>
      <c r="CJ628" s="17" t="s">
        <v>394</v>
      </c>
      <c r="CK628" s="17" t="s">
        <v>394</v>
      </c>
      <c r="CL628" s="17" t="s">
        <v>394</v>
      </c>
      <c r="CM628" s="17" t="s">
        <v>394</v>
      </c>
      <c r="CN628" s="17" t="s">
        <v>394</v>
      </c>
      <c r="CO628" s="17" t="s">
        <v>394</v>
      </c>
      <c r="CP628" s="17" t="s">
        <v>394</v>
      </c>
      <c r="CQ628" s="217" t="s">
        <v>394</v>
      </c>
      <c r="CR628" s="17" t="s">
        <v>394</v>
      </c>
      <c r="CS628" s="17" t="s">
        <v>394</v>
      </c>
      <c r="CT628" s="17" t="s">
        <v>394</v>
      </c>
      <c r="CU628" s="17" t="s">
        <v>394</v>
      </c>
      <c r="CV628" s="17" t="s">
        <v>394</v>
      </c>
      <c r="CW628" s="17" t="s">
        <v>394</v>
      </c>
      <c r="DT628" s="67"/>
      <c r="DU628" s="67"/>
      <c r="DV628" s="67"/>
      <c r="DW628" s="67"/>
      <c r="DX628" s="67"/>
      <c r="DY628" s="67"/>
      <c r="DZ628" s="67"/>
      <c r="EA628" s="67"/>
      <c r="EB628" s="67"/>
      <c r="EC628" s="67"/>
      <c r="ED628" s="67"/>
      <c r="EE628" s="67"/>
      <c r="EF628" s="67"/>
      <c r="EG628" s="67"/>
      <c r="EH628" s="67"/>
      <c r="EI628" s="67"/>
      <c r="EJ628" s="67"/>
      <c r="EK628" s="67"/>
      <c r="EL628" s="67"/>
      <c r="EM628" s="67"/>
      <c r="EN628" s="67"/>
      <c r="EO628" s="67"/>
      <c r="EP628" s="67"/>
      <c r="EQ628" s="67"/>
      <c r="ER628" s="67"/>
      <c r="ES628" s="67"/>
      <c r="ET628" s="67"/>
      <c r="EU628" s="67"/>
      <c r="EV628" s="67"/>
      <c r="EW628" s="67"/>
      <c r="EX628" s="67"/>
      <c r="EY628" s="67"/>
      <c r="EZ628" s="67"/>
      <c r="FA628" s="67"/>
      <c r="FB628" s="67"/>
      <c r="FC628" s="67"/>
      <c r="FD628" s="67"/>
      <c r="FE628" s="67"/>
      <c r="FF628" s="67"/>
      <c r="FG628" s="67"/>
      <c r="FH628" s="67"/>
      <c r="FI628" s="67"/>
      <c r="FJ628" s="67"/>
      <c r="FK628" s="67"/>
      <c r="FL628" s="67"/>
      <c r="FM628" s="67"/>
      <c r="FN628" s="67"/>
      <c r="FO628" s="67"/>
      <c r="FP628" s="67"/>
      <c r="FQ628" s="67"/>
      <c r="FR628" s="67"/>
      <c r="FS628" s="67"/>
      <c r="FT628" s="67"/>
      <c r="FU628" s="67"/>
      <c r="FV628" s="67"/>
      <c r="FW628" s="67"/>
      <c r="FX628" s="67"/>
      <c r="FY628" s="67"/>
      <c r="FZ628" s="67"/>
      <c r="GA628" s="67"/>
      <c r="GB628" s="67"/>
      <c r="GC628" s="67"/>
      <c r="GD628" s="67"/>
      <c r="GE628" s="67"/>
      <c r="GF628" s="67"/>
      <c r="GG628" s="67"/>
      <c r="GH628" s="67"/>
      <c r="GI628" s="67"/>
      <c r="GJ628" s="67"/>
      <c r="GK628" s="67"/>
      <c r="GL628" s="67"/>
      <c r="GM628" s="67"/>
      <c r="GN628" s="67"/>
      <c r="GO628" s="67"/>
      <c r="GP628" s="67"/>
      <c r="GQ628" s="67"/>
      <c r="GR628" s="67"/>
      <c r="GS628" s="67"/>
    </row>
    <row r="629" spans="1:201" s="7" customFormat="1" ht="22.5" x14ac:dyDescent="0.2">
      <c r="A629" s="9" t="s">
        <v>123</v>
      </c>
      <c r="B629" s="11" t="s">
        <v>64</v>
      </c>
      <c r="C629" s="11">
        <v>1400</v>
      </c>
      <c r="D629" s="11" t="s">
        <v>73</v>
      </c>
      <c r="E629" s="9" t="s">
        <v>74</v>
      </c>
      <c r="F629" s="54"/>
      <c r="G629" s="54"/>
      <c r="H629" s="195">
        <v>41883</v>
      </c>
      <c r="I629" s="30" t="s">
        <v>336</v>
      </c>
      <c r="J629" s="30" t="s">
        <v>1028</v>
      </c>
      <c r="K629" s="10"/>
      <c r="L629" s="10"/>
      <c r="M629" s="10"/>
      <c r="N629" s="10"/>
      <c r="O629" s="10"/>
      <c r="P629" s="10"/>
      <c r="Q629" s="10" t="s">
        <v>81</v>
      </c>
      <c r="R629" s="10" t="s">
        <v>72</v>
      </c>
      <c r="S629" s="10" t="s">
        <v>67</v>
      </c>
      <c r="T629" s="10" t="s">
        <v>67</v>
      </c>
      <c r="U629" s="10" t="s">
        <v>78</v>
      </c>
      <c r="V629" s="10" t="s">
        <v>78</v>
      </c>
      <c r="W629" s="10" t="s">
        <v>80</v>
      </c>
      <c r="X629" s="10" t="s">
        <v>80</v>
      </c>
      <c r="Y629" s="10" t="s">
        <v>80</v>
      </c>
      <c r="Z629" s="10" t="s">
        <v>80</v>
      </c>
      <c r="AA629" s="10" t="s">
        <v>80</v>
      </c>
      <c r="AB629" s="10" t="s">
        <v>80</v>
      </c>
      <c r="AC629" s="10" t="s">
        <v>80</v>
      </c>
      <c r="AD629" s="10" t="s">
        <v>80</v>
      </c>
      <c r="AE629" s="10" t="s">
        <v>80</v>
      </c>
      <c r="AF629" s="10" t="s">
        <v>80</v>
      </c>
      <c r="AG629" s="10" t="s">
        <v>80</v>
      </c>
      <c r="AH629" s="10" t="s">
        <v>80</v>
      </c>
      <c r="AI629" s="10" t="s">
        <v>80</v>
      </c>
      <c r="AJ629" s="10" t="s">
        <v>80</v>
      </c>
      <c r="AK629" s="10" t="s">
        <v>80</v>
      </c>
      <c r="AL629" s="10" t="s">
        <v>80</v>
      </c>
      <c r="AM629" s="10" t="s">
        <v>80</v>
      </c>
      <c r="AN629" s="10" t="s">
        <v>80</v>
      </c>
      <c r="AO629" s="10" t="s">
        <v>80</v>
      </c>
      <c r="AP629" s="10" t="s">
        <v>80</v>
      </c>
      <c r="AQ629" s="10" t="s">
        <v>80</v>
      </c>
      <c r="AR629" s="10" t="s">
        <v>80</v>
      </c>
      <c r="AS629" s="10" t="s">
        <v>80</v>
      </c>
      <c r="AT629" s="10" t="s">
        <v>80</v>
      </c>
      <c r="AU629" s="10" t="s">
        <v>80</v>
      </c>
      <c r="AV629" s="10" t="s">
        <v>80</v>
      </c>
      <c r="AW629" s="10" t="s">
        <v>80</v>
      </c>
      <c r="AX629" s="10" t="s">
        <v>80</v>
      </c>
      <c r="AY629" s="10" t="s">
        <v>80</v>
      </c>
      <c r="AZ629" s="10" t="s">
        <v>80</v>
      </c>
      <c r="BA629" s="10" t="s">
        <v>80</v>
      </c>
      <c r="BB629" s="10" t="s">
        <v>80</v>
      </c>
      <c r="BC629" s="10"/>
      <c r="BD629" s="14" t="s">
        <v>1029</v>
      </c>
      <c r="BE629" s="15">
        <v>42055</v>
      </c>
      <c r="BF629" s="32"/>
      <c r="BG629" s="32"/>
      <c r="BH629" s="32"/>
      <c r="BI629" s="32"/>
      <c r="BJ629" s="32"/>
      <c r="BK629" s="32"/>
      <c r="BL629" s="32" t="s">
        <v>323</v>
      </c>
      <c r="BM629" s="32">
        <v>9600000</v>
      </c>
      <c r="BN629" s="32">
        <v>9600000</v>
      </c>
      <c r="BO629" s="32">
        <v>9600000</v>
      </c>
      <c r="BP629" s="32">
        <v>9600000</v>
      </c>
      <c r="BQ629" s="32">
        <v>9600000</v>
      </c>
      <c r="BR629" s="32">
        <v>9600000</v>
      </c>
      <c r="BS629" s="32">
        <v>9600000</v>
      </c>
      <c r="BT629" s="32">
        <v>9425000</v>
      </c>
      <c r="BU629" s="32">
        <v>9425000</v>
      </c>
      <c r="BV629" s="32">
        <v>9425000</v>
      </c>
      <c r="BW629" s="32">
        <v>9425000</v>
      </c>
      <c r="BX629" s="32">
        <v>9425000</v>
      </c>
      <c r="BY629" s="32">
        <v>9425000</v>
      </c>
      <c r="BZ629" s="32">
        <v>9425000</v>
      </c>
      <c r="CA629" s="32">
        <v>9425000</v>
      </c>
      <c r="CB629" s="32">
        <v>9425000</v>
      </c>
      <c r="CC629" s="32">
        <v>9425000</v>
      </c>
      <c r="CD629" s="32">
        <v>9425000</v>
      </c>
      <c r="CE629" s="32">
        <v>9425000</v>
      </c>
      <c r="CF629" s="32">
        <v>9425000</v>
      </c>
      <c r="CG629" s="32">
        <v>9425000</v>
      </c>
      <c r="CH629" s="32">
        <v>9425000</v>
      </c>
      <c r="CI629" s="32">
        <v>9425000</v>
      </c>
      <c r="CJ629" s="32">
        <v>9425000</v>
      </c>
      <c r="CK629" s="32">
        <v>9425000</v>
      </c>
      <c r="CL629" s="32">
        <v>9425000</v>
      </c>
      <c r="CM629" s="32">
        <v>9425000</v>
      </c>
      <c r="CN629" s="32">
        <v>9425000</v>
      </c>
      <c r="CO629" s="32">
        <v>9425000</v>
      </c>
      <c r="CP629" s="32">
        <v>9425000</v>
      </c>
      <c r="CQ629" s="258">
        <v>9425000</v>
      </c>
      <c r="CR629" s="32">
        <v>9425000</v>
      </c>
      <c r="CS629" s="32">
        <v>9425000</v>
      </c>
      <c r="CT629" s="32">
        <v>9425000</v>
      </c>
      <c r="CU629" s="32">
        <v>9425000</v>
      </c>
      <c r="CV629" s="32">
        <v>9425000</v>
      </c>
      <c r="CW629" s="32">
        <v>9425000</v>
      </c>
      <c r="DT629" s="67"/>
      <c r="DU629" s="67"/>
      <c r="DV629" s="67"/>
      <c r="DW629" s="67"/>
      <c r="DX629" s="67"/>
      <c r="DY629" s="67"/>
      <c r="DZ629" s="67"/>
      <c r="EA629" s="67"/>
      <c r="EB629" s="67"/>
      <c r="EC629" s="67"/>
      <c r="ED629" s="67"/>
      <c r="EE629" s="67"/>
      <c r="EF629" s="67"/>
      <c r="EG629" s="67"/>
      <c r="EH629" s="67"/>
      <c r="EI629" s="67"/>
      <c r="EJ629" s="67"/>
      <c r="EK629" s="67"/>
      <c r="EL629" s="67"/>
      <c r="EM629" s="67"/>
      <c r="EN629" s="67"/>
      <c r="EO629" s="67"/>
      <c r="EP629" s="67"/>
      <c r="EQ629" s="67"/>
      <c r="ER629" s="67"/>
      <c r="ES629" s="67"/>
      <c r="ET629" s="67"/>
      <c r="EU629" s="67"/>
      <c r="EV629" s="67"/>
      <c r="EW629" s="67"/>
      <c r="EX629" s="67"/>
      <c r="EY629" s="67"/>
      <c r="EZ629" s="67"/>
      <c r="FA629" s="67"/>
      <c r="FB629" s="67"/>
      <c r="FC629" s="67"/>
      <c r="FD629" s="67"/>
      <c r="FE629" s="67"/>
      <c r="FF629" s="67"/>
      <c r="FG629" s="67"/>
      <c r="FH629" s="67"/>
      <c r="FI629" s="67"/>
      <c r="FJ629" s="67"/>
      <c r="FK629" s="67"/>
      <c r="FL629" s="67"/>
      <c r="FM629" s="67"/>
      <c r="FN629" s="67"/>
      <c r="FO629" s="67"/>
      <c r="FP629" s="67"/>
      <c r="FQ629" s="67"/>
      <c r="FR629" s="67"/>
      <c r="FS629" s="67"/>
      <c r="FT629" s="67"/>
      <c r="FU629" s="67"/>
      <c r="FV629" s="67"/>
      <c r="FW629" s="67"/>
      <c r="FX629" s="67"/>
      <c r="FY629" s="67"/>
      <c r="FZ629" s="67"/>
      <c r="GA629" s="67"/>
      <c r="GB629" s="67"/>
      <c r="GC629" s="67"/>
      <c r="GD629" s="67"/>
      <c r="GE629" s="67"/>
      <c r="GF629" s="67"/>
      <c r="GG629" s="67"/>
      <c r="GH629" s="67"/>
      <c r="GI629" s="67"/>
      <c r="GJ629" s="67"/>
      <c r="GK629" s="67"/>
      <c r="GL629" s="67"/>
      <c r="GM629" s="67"/>
      <c r="GN629" s="67"/>
      <c r="GO629" s="67"/>
      <c r="GP629" s="67"/>
      <c r="GQ629" s="67"/>
      <c r="GR629" s="67"/>
      <c r="GS629" s="67"/>
    </row>
    <row r="630" spans="1:201" s="7" customFormat="1" ht="22.9" customHeight="1" x14ac:dyDescent="0.2">
      <c r="A630" s="9" t="s">
        <v>123</v>
      </c>
      <c r="B630" s="11" t="s">
        <v>64</v>
      </c>
      <c r="C630" s="11">
        <v>1399</v>
      </c>
      <c r="D630" s="11" t="s">
        <v>73</v>
      </c>
      <c r="E630" s="9" t="s">
        <v>74</v>
      </c>
      <c r="F630" s="54"/>
      <c r="G630" s="54"/>
      <c r="H630" s="195">
        <v>42339</v>
      </c>
      <c r="I630" s="30" t="s">
        <v>336</v>
      </c>
      <c r="J630" s="30" t="s">
        <v>1030</v>
      </c>
      <c r="K630" s="10"/>
      <c r="L630" s="10"/>
      <c r="M630" s="10"/>
      <c r="N630" s="10"/>
      <c r="O630" s="10"/>
      <c r="P630" s="10"/>
      <c r="Q630" s="10" t="s">
        <v>72</v>
      </c>
      <c r="R630" s="10" t="s">
        <v>81</v>
      </c>
      <c r="S630" s="10" t="s">
        <v>81</v>
      </c>
      <c r="T630" s="10" t="s">
        <v>81</v>
      </c>
      <c r="U630" s="10" t="s">
        <v>81</v>
      </c>
      <c r="V630" s="10" t="s">
        <v>81</v>
      </c>
      <c r="W630" s="10" t="s">
        <v>72</v>
      </c>
      <c r="X630" s="10" t="s">
        <v>72</v>
      </c>
      <c r="Y630" s="10" t="s">
        <v>67</v>
      </c>
      <c r="Z630" s="10" t="s">
        <v>78</v>
      </c>
      <c r="AA630" s="10" t="s">
        <v>80</v>
      </c>
      <c r="AB630" s="10" t="s">
        <v>80</v>
      </c>
      <c r="AC630" s="10" t="s">
        <v>80</v>
      </c>
      <c r="AD630" s="10" t="s">
        <v>80</v>
      </c>
      <c r="AE630" s="10" t="s">
        <v>80</v>
      </c>
      <c r="AF630" s="10" t="s">
        <v>80</v>
      </c>
      <c r="AG630" s="10" t="s">
        <v>80</v>
      </c>
      <c r="AH630" s="10" t="s">
        <v>80</v>
      </c>
      <c r="AI630" s="10" t="s">
        <v>80</v>
      </c>
      <c r="AJ630" s="10" t="s">
        <v>80</v>
      </c>
      <c r="AK630" s="10" t="s">
        <v>80</v>
      </c>
      <c r="AL630" s="10" t="s">
        <v>80</v>
      </c>
      <c r="AM630" s="10" t="s">
        <v>80</v>
      </c>
      <c r="AN630" s="10" t="s">
        <v>80</v>
      </c>
      <c r="AO630" s="10" t="s">
        <v>80</v>
      </c>
      <c r="AP630" s="10" t="s">
        <v>80</v>
      </c>
      <c r="AQ630" s="10" t="s">
        <v>80</v>
      </c>
      <c r="AR630" s="10" t="s">
        <v>80</v>
      </c>
      <c r="AS630" s="10" t="s">
        <v>80</v>
      </c>
      <c r="AT630" s="10" t="s">
        <v>80</v>
      </c>
      <c r="AU630" s="10" t="s">
        <v>80</v>
      </c>
      <c r="AV630" s="10" t="s">
        <v>80</v>
      </c>
      <c r="AW630" s="10" t="s">
        <v>80</v>
      </c>
      <c r="AX630" s="10" t="s">
        <v>80</v>
      </c>
      <c r="AY630" s="10" t="s">
        <v>80</v>
      </c>
      <c r="AZ630" s="10" t="s">
        <v>80</v>
      </c>
      <c r="BA630" s="10" t="s">
        <v>80</v>
      </c>
      <c r="BB630" s="10" t="s">
        <v>80</v>
      </c>
      <c r="BC630" s="10" t="s">
        <v>338</v>
      </c>
      <c r="BD630" s="15">
        <v>42110</v>
      </c>
      <c r="BE630" s="15">
        <v>42475</v>
      </c>
      <c r="BF630" s="32"/>
      <c r="BG630" s="32"/>
      <c r="BH630" s="32"/>
      <c r="BI630" s="32"/>
      <c r="BJ630" s="32"/>
      <c r="BK630" s="32"/>
      <c r="BL630" s="32">
        <v>2500000</v>
      </c>
      <c r="BM630" s="32">
        <v>2500000</v>
      </c>
      <c r="BN630" s="32">
        <v>2500000</v>
      </c>
      <c r="BO630" s="32">
        <v>2500000</v>
      </c>
      <c r="BP630" s="32">
        <v>2500000</v>
      </c>
      <c r="BQ630" s="32">
        <v>2500000</v>
      </c>
      <c r="BR630" s="32">
        <v>2500000</v>
      </c>
      <c r="BS630" s="32">
        <v>2500000</v>
      </c>
      <c r="BT630" s="32">
        <v>2500000</v>
      </c>
      <c r="BU630" s="32">
        <v>1936000</v>
      </c>
      <c r="BV630" s="32">
        <v>1936000</v>
      </c>
      <c r="BW630" s="32">
        <v>1936000</v>
      </c>
      <c r="BX630" s="32">
        <v>1700000</v>
      </c>
      <c r="BY630" s="32">
        <v>1700000</v>
      </c>
      <c r="BZ630" s="32">
        <v>1700000</v>
      </c>
      <c r="CA630" s="32">
        <v>1700000</v>
      </c>
      <c r="CB630" s="32">
        <v>1700000</v>
      </c>
      <c r="CC630" s="32">
        <v>1700000</v>
      </c>
      <c r="CD630" s="32">
        <v>1700000</v>
      </c>
      <c r="CE630" s="32">
        <v>1700000</v>
      </c>
      <c r="CF630" s="32">
        <v>1700000</v>
      </c>
      <c r="CG630" s="32">
        <v>1700000</v>
      </c>
      <c r="CH630" s="32">
        <v>1700000</v>
      </c>
      <c r="CI630" s="32">
        <v>1700000</v>
      </c>
      <c r="CJ630" s="32">
        <v>1700000</v>
      </c>
      <c r="CK630" s="32">
        <v>1700000</v>
      </c>
      <c r="CL630" s="32">
        <v>1700000</v>
      </c>
      <c r="CM630" s="32">
        <v>1700000</v>
      </c>
      <c r="CN630" s="32">
        <v>1700000</v>
      </c>
      <c r="CO630" s="32">
        <v>1700000</v>
      </c>
      <c r="CP630" s="32">
        <v>1700000</v>
      </c>
      <c r="CQ630" s="258">
        <v>1700000</v>
      </c>
      <c r="CR630" s="32">
        <v>1700000</v>
      </c>
      <c r="CS630" s="32">
        <v>1700000</v>
      </c>
      <c r="CT630" s="32">
        <v>1700000</v>
      </c>
      <c r="CU630" s="32">
        <v>1700000</v>
      </c>
      <c r="CV630" s="32">
        <v>1700000</v>
      </c>
      <c r="CW630" s="32">
        <v>1700000</v>
      </c>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row>
    <row r="631" spans="1:201" s="7" customFormat="1" ht="22.5" x14ac:dyDescent="0.2">
      <c r="A631" s="9" t="s">
        <v>123</v>
      </c>
      <c r="B631" s="11" t="s">
        <v>64</v>
      </c>
      <c r="C631" s="11">
        <v>1396</v>
      </c>
      <c r="D631" s="11" t="s">
        <v>71</v>
      </c>
      <c r="E631" s="9" t="s">
        <v>74</v>
      </c>
      <c r="F631" s="9"/>
      <c r="G631" s="9"/>
      <c r="H631" s="195">
        <v>41609</v>
      </c>
      <c r="I631" s="12" t="s">
        <v>1031</v>
      </c>
      <c r="J631" s="12" t="s">
        <v>1032</v>
      </c>
      <c r="K631" s="10"/>
      <c r="L631" s="10"/>
      <c r="M631" s="10"/>
      <c r="N631" s="10"/>
      <c r="O631" s="10"/>
      <c r="P631" s="10"/>
      <c r="Q631" s="10" t="s">
        <v>81</v>
      </c>
      <c r="R631" s="10" t="s">
        <v>67</v>
      </c>
      <c r="S631" s="10" t="s">
        <v>67</v>
      </c>
      <c r="T631" s="10" t="s">
        <v>78</v>
      </c>
      <c r="U631" s="10" t="s">
        <v>80</v>
      </c>
      <c r="V631" s="10" t="s">
        <v>80</v>
      </c>
      <c r="W631" s="10" t="s">
        <v>80</v>
      </c>
      <c r="X631" s="10" t="s">
        <v>80</v>
      </c>
      <c r="Y631" s="10" t="s">
        <v>80</v>
      </c>
      <c r="Z631" s="10" t="s">
        <v>80</v>
      </c>
      <c r="AA631" s="10" t="s">
        <v>80</v>
      </c>
      <c r="AB631" s="10" t="s">
        <v>80</v>
      </c>
      <c r="AC631" s="10" t="s">
        <v>80</v>
      </c>
      <c r="AD631" s="10" t="s">
        <v>80</v>
      </c>
      <c r="AE631" s="10" t="s">
        <v>80</v>
      </c>
      <c r="AF631" s="10" t="s">
        <v>80</v>
      </c>
      <c r="AG631" s="10" t="s">
        <v>80</v>
      </c>
      <c r="AH631" s="10" t="s">
        <v>80</v>
      </c>
      <c r="AI631" s="10" t="s">
        <v>80</v>
      </c>
      <c r="AJ631" s="10" t="s">
        <v>80</v>
      </c>
      <c r="AK631" s="10" t="s">
        <v>80</v>
      </c>
      <c r="AL631" s="10" t="s">
        <v>80</v>
      </c>
      <c r="AM631" s="10" t="s">
        <v>80</v>
      </c>
      <c r="AN631" s="10" t="s">
        <v>80</v>
      </c>
      <c r="AO631" s="10" t="s">
        <v>80</v>
      </c>
      <c r="AP631" s="10" t="s">
        <v>80</v>
      </c>
      <c r="AQ631" s="10" t="s">
        <v>80</v>
      </c>
      <c r="AR631" s="10" t="s">
        <v>80</v>
      </c>
      <c r="AS631" s="10" t="s">
        <v>80</v>
      </c>
      <c r="AT631" s="10" t="s">
        <v>80</v>
      </c>
      <c r="AU631" s="10" t="s">
        <v>80</v>
      </c>
      <c r="AV631" s="10" t="s">
        <v>80</v>
      </c>
      <c r="AW631" s="10" t="s">
        <v>80</v>
      </c>
      <c r="AX631" s="10" t="s">
        <v>80</v>
      </c>
      <c r="AY631" s="10" t="s">
        <v>80</v>
      </c>
      <c r="AZ631" s="10" t="s">
        <v>80</v>
      </c>
      <c r="BA631" s="10" t="s">
        <v>80</v>
      </c>
      <c r="BB631" s="10" t="s">
        <v>80</v>
      </c>
      <c r="BC631" s="10"/>
      <c r="BD631" s="47">
        <v>41191</v>
      </c>
      <c r="BE631" s="41">
        <v>42111</v>
      </c>
      <c r="BF631" s="32"/>
      <c r="BG631" s="17"/>
      <c r="BH631" s="17"/>
      <c r="BI631" s="17"/>
      <c r="BJ631" s="17"/>
      <c r="BK631" s="17"/>
      <c r="BL631" s="17" t="s">
        <v>323</v>
      </c>
      <c r="BM631" s="17">
        <v>6000000</v>
      </c>
      <c r="BN631" s="17">
        <v>6000000</v>
      </c>
      <c r="BO631" s="17">
        <v>3800000</v>
      </c>
      <c r="BP631" s="17">
        <v>3200000</v>
      </c>
      <c r="BQ631" s="17">
        <v>3200000</v>
      </c>
      <c r="BR631" s="17">
        <v>3200000</v>
      </c>
      <c r="BS631" s="17">
        <v>3200000</v>
      </c>
      <c r="BT631" s="17">
        <v>3246000</v>
      </c>
      <c r="BU631" s="17">
        <v>3246000</v>
      </c>
      <c r="BV631" s="17">
        <v>3246000</v>
      </c>
      <c r="BW631" s="17">
        <v>3246000</v>
      </c>
      <c r="BX631" s="17">
        <v>3246000</v>
      </c>
      <c r="BY631" s="17">
        <v>3246000</v>
      </c>
      <c r="BZ631" s="17">
        <v>3246000</v>
      </c>
      <c r="CA631" s="17">
        <v>3246000</v>
      </c>
      <c r="CB631" s="17">
        <v>3246000</v>
      </c>
      <c r="CC631" s="17">
        <v>3246000</v>
      </c>
      <c r="CD631" s="17">
        <v>3246000</v>
      </c>
      <c r="CE631" s="17">
        <v>3246000</v>
      </c>
      <c r="CF631" s="17">
        <v>3246000</v>
      </c>
      <c r="CG631" s="17">
        <v>3246000</v>
      </c>
      <c r="CH631" s="17">
        <v>3246000</v>
      </c>
      <c r="CI631" s="17">
        <v>3246000</v>
      </c>
      <c r="CJ631" s="17">
        <v>3246000</v>
      </c>
      <c r="CK631" s="17">
        <v>3246000</v>
      </c>
      <c r="CL631" s="17">
        <v>3246000</v>
      </c>
      <c r="CM631" s="17">
        <v>3246000</v>
      </c>
      <c r="CN631" s="17">
        <v>3246000</v>
      </c>
      <c r="CO631" s="17">
        <v>3246000</v>
      </c>
      <c r="CP631" s="17">
        <v>3246000</v>
      </c>
      <c r="CQ631" s="217">
        <v>3246000</v>
      </c>
      <c r="CR631" s="17">
        <v>3246000</v>
      </c>
      <c r="CS631" s="17">
        <v>3246000</v>
      </c>
      <c r="CT631" s="17">
        <v>3246000</v>
      </c>
      <c r="CU631" s="17">
        <v>3246000</v>
      </c>
      <c r="CV631" s="17">
        <v>3246000</v>
      </c>
      <c r="CW631" s="17">
        <v>3246000</v>
      </c>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67"/>
      <c r="GR631" s="67"/>
      <c r="GS631" s="67"/>
    </row>
    <row r="632" spans="1:201" s="7" customFormat="1" ht="22.5" x14ac:dyDescent="0.2">
      <c r="A632" s="9" t="s">
        <v>123</v>
      </c>
      <c r="B632" s="11" t="s">
        <v>64</v>
      </c>
      <c r="C632" s="11">
        <v>1395</v>
      </c>
      <c r="D632" s="11" t="s">
        <v>71</v>
      </c>
      <c r="E632" s="9" t="s">
        <v>137</v>
      </c>
      <c r="F632" s="9"/>
      <c r="G632" s="9"/>
      <c r="H632" s="195">
        <v>42705</v>
      </c>
      <c r="I632" s="30"/>
      <c r="J632" s="12" t="s">
        <v>1033</v>
      </c>
      <c r="K632" s="10"/>
      <c r="L632" s="10"/>
      <c r="M632" s="10"/>
      <c r="N632" s="10"/>
      <c r="O632" s="10"/>
      <c r="P632" s="10"/>
      <c r="Q632" s="10" t="s">
        <v>72</v>
      </c>
      <c r="R632" s="10" t="s">
        <v>72</v>
      </c>
      <c r="S632" s="10" t="s">
        <v>72</v>
      </c>
      <c r="T632" s="10" t="s">
        <v>72</v>
      </c>
      <c r="U632" s="10" t="s">
        <v>72</v>
      </c>
      <c r="V632" s="10" t="s">
        <v>72</v>
      </c>
      <c r="W632" s="10" t="s">
        <v>67</v>
      </c>
      <c r="X632" s="10" t="s">
        <v>67</v>
      </c>
      <c r="Y632" s="10" t="s">
        <v>67</v>
      </c>
      <c r="Z632" s="10" t="s">
        <v>67</v>
      </c>
      <c r="AA632" s="10" t="s">
        <v>67</v>
      </c>
      <c r="AB632" s="10" t="s">
        <v>78</v>
      </c>
      <c r="AC632" s="10" t="s">
        <v>78</v>
      </c>
      <c r="AD632" s="10" t="s">
        <v>80</v>
      </c>
      <c r="AE632" s="10" t="s">
        <v>80</v>
      </c>
      <c r="AF632" s="10" t="s">
        <v>80</v>
      </c>
      <c r="AG632" s="10" t="s">
        <v>80</v>
      </c>
      <c r="AH632" s="10" t="s">
        <v>80</v>
      </c>
      <c r="AI632" s="10" t="s">
        <v>80</v>
      </c>
      <c r="AJ632" s="10" t="s">
        <v>80</v>
      </c>
      <c r="AK632" s="10" t="s">
        <v>80</v>
      </c>
      <c r="AL632" s="10" t="s">
        <v>80</v>
      </c>
      <c r="AM632" s="10" t="s">
        <v>80</v>
      </c>
      <c r="AN632" s="10" t="s">
        <v>80</v>
      </c>
      <c r="AO632" s="10" t="s">
        <v>80</v>
      </c>
      <c r="AP632" s="10" t="s">
        <v>80</v>
      </c>
      <c r="AQ632" s="10" t="s">
        <v>80</v>
      </c>
      <c r="AR632" s="10" t="s">
        <v>80</v>
      </c>
      <c r="AS632" s="10" t="s">
        <v>80</v>
      </c>
      <c r="AT632" s="10" t="s">
        <v>80</v>
      </c>
      <c r="AU632" s="10" t="s">
        <v>80</v>
      </c>
      <c r="AV632" s="10" t="s">
        <v>80</v>
      </c>
      <c r="AW632" s="10" t="s">
        <v>80</v>
      </c>
      <c r="AX632" s="10" t="s">
        <v>80</v>
      </c>
      <c r="AY632" s="10" t="s">
        <v>80</v>
      </c>
      <c r="AZ632" s="10" t="s">
        <v>80</v>
      </c>
      <c r="BA632" s="10" t="s">
        <v>80</v>
      </c>
      <c r="BB632" s="10" t="s">
        <v>80</v>
      </c>
      <c r="BC632" s="10" t="s">
        <v>338</v>
      </c>
      <c r="BD632" s="47">
        <v>41837</v>
      </c>
      <c r="BE632" s="15">
        <v>42405</v>
      </c>
      <c r="BF632" s="32"/>
      <c r="BG632" s="32"/>
      <c r="BH632" s="32"/>
      <c r="BI632" s="32"/>
      <c r="BJ632" s="32"/>
      <c r="BK632" s="32"/>
      <c r="BL632" s="32">
        <v>31680000</v>
      </c>
      <c r="BM632" s="32">
        <v>31680000</v>
      </c>
      <c r="BN632" s="32">
        <v>31680000</v>
      </c>
      <c r="BO632" s="32">
        <v>31680000</v>
      </c>
      <c r="BP632" s="32">
        <v>31680000</v>
      </c>
      <c r="BQ632" s="32">
        <v>31680000</v>
      </c>
      <c r="BR632" s="32">
        <v>45384000</v>
      </c>
      <c r="BS632" s="32">
        <v>45384000</v>
      </c>
      <c r="BT632" s="32">
        <v>45384000</v>
      </c>
      <c r="BU632" s="32">
        <v>45384000</v>
      </c>
      <c r="BV632" s="32">
        <v>45384000</v>
      </c>
      <c r="BW632" s="32">
        <v>45384000</v>
      </c>
      <c r="BX632" s="32">
        <v>45384000</v>
      </c>
      <c r="BY632" s="32">
        <v>45384000</v>
      </c>
      <c r="BZ632" s="32">
        <v>45384000</v>
      </c>
      <c r="CA632" s="32">
        <v>45384000</v>
      </c>
      <c r="CB632" s="32">
        <v>45384000</v>
      </c>
      <c r="CC632" s="32">
        <v>45384000</v>
      </c>
      <c r="CD632" s="32">
        <v>45384000</v>
      </c>
      <c r="CE632" s="32">
        <v>45384000</v>
      </c>
      <c r="CF632" s="32">
        <v>49099000</v>
      </c>
      <c r="CG632" s="32">
        <v>46099000</v>
      </c>
      <c r="CH632" s="32">
        <v>46099000</v>
      </c>
      <c r="CI632" s="32">
        <v>46099000</v>
      </c>
      <c r="CJ632" s="32">
        <v>46099000</v>
      </c>
      <c r="CK632" s="32">
        <v>46099000</v>
      </c>
      <c r="CL632" s="32">
        <v>46099000</v>
      </c>
      <c r="CM632" s="32">
        <v>46099000</v>
      </c>
      <c r="CN632" s="32">
        <v>46099000</v>
      </c>
      <c r="CO632" s="32">
        <v>46099000</v>
      </c>
      <c r="CP632" s="32">
        <v>46099000</v>
      </c>
      <c r="CQ632" s="258">
        <v>46099000</v>
      </c>
      <c r="CR632" s="32">
        <v>46099000</v>
      </c>
      <c r="CS632" s="32">
        <v>46099000</v>
      </c>
      <c r="CT632" s="32">
        <v>46099000</v>
      </c>
      <c r="CU632" s="32">
        <v>46099000</v>
      </c>
      <c r="CV632" s="32">
        <v>46099000</v>
      </c>
      <c r="CW632" s="32">
        <v>46099000</v>
      </c>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67"/>
      <c r="GR632" s="67"/>
      <c r="GS632" s="67"/>
    </row>
    <row r="633" spans="1:201" s="7" customFormat="1" ht="40.9" customHeight="1" x14ac:dyDescent="0.2">
      <c r="A633" s="9" t="s">
        <v>123</v>
      </c>
      <c r="B633" s="11" t="s">
        <v>64</v>
      </c>
      <c r="C633" s="11">
        <v>1394</v>
      </c>
      <c r="D633" s="11" t="s">
        <v>71</v>
      </c>
      <c r="E633" s="9" t="s">
        <v>74</v>
      </c>
      <c r="F633" s="9"/>
      <c r="G633" s="9"/>
      <c r="H633" s="195">
        <v>41974</v>
      </c>
      <c r="I633" s="30"/>
      <c r="J633" s="12" t="s">
        <v>1034</v>
      </c>
      <c r="K633" s="10"/>
      <c r="L633" s="10"/>
      <c r="M633" s="10"/>
      <c r="N633" s="10"/>
      <c r="O633" s="10"/>
      <c r="P633" s="10"/>
      <c r="Q633" s="10" t="s">
        <v>72</v>
      </c>
      <c r="R633" s="10" t="s">
        <v>72</v>
      </c>
      <c r="S633" s="10" t="s">
        <v>67</v>
      </c>
      <c r="T633" s="10" t="s">
        <v>67</v>
      </c>
      <c r="U633" s="10" t="s">
        <v>67</v>
      </c>
      <c r="V633" s="10" t="s">
        <v>67</v>
      </c>
      <c r="W633" s="10" t="s">
        <v>78</v>
      </c>
      <c r="X633" s="10" t="s">
        <v>80</v>
      </c>
      <c r="Y633" s="10" t="s">
        <v>80</v>
      </c>
      <c r="Z633" s="10" t="s">
        <v>80</v>
      </c>
      <c r="AA633" s="10" t="s">
        <v>80</v>
      </c>
      <c r="AB633" s="10" t="s">
        <v>80</v>
      </c>
      <c r="AC633" s="10" t="s">
        <v>80</v>
      </c>
      <c r="AD633" s="10" t="s">
        <v>80</v>
      </c>
      <c r="AE633" s="10" t="s">
        <v>80</v>
      </c>
      <c r="AF633" s="10" t="s">
        <v>80</v>
      </c>
      <c r="AG633" s="10" t="s">
        <v>80</v>
      </c>
      <c r="AH633" s="10" t="s">
        <v>80</v>
      </c>
      <c r="AI633" s="10" t="s">
        <v>80</v>
      </c>
      <c r="AJ633" s="10" t="s">
        <v>80</v>
      </c>
      <c r="AK633" s="10" t="s">
        <v>80</v>
      </c>
      <c r="AL633" s="10" t="s">
        <v>80</v>
      </c>
      <c r="AM633" s="10" t="s">
        <v>80</v>
      </c>
      <c r="AN633" s="10" t="s">
        <v>80</v>
      </c>
      <c r="AO633" s="10" t="s">
        <v>80</v>
      </c>
      <c r="AP633" s="10" t="s">
        <v>80</v>
      </c>
      <c r="AQ633" s="10" t="s">
        <v>80</v>
      </c>
      <c r="AR633" s="10" t="s">
        <v>80</v>
      </c>
      <c r="AS633" s="10" t="s">
        <v>80</v>
      </c>
      <c r="AT633" s="10" t="s">
        <v>80</v>
      </c>
      <c r="AU633" s="10" t="s">
        <v>80</v>
      </c>
      <c r="AV633" s="10" t="s">
        <v>80</v>
      </c>
      <c r="AW633" s="10" t="s">
        <v>80</v>
      </c>
      <c r="AX633" s="10" t="s">
        <v>80</v>
      </c>
      <c r="AY633" s="10" t="s">
        <v>80</v>
      </c>
      <c r="AZ633" s="10" t="s">
        <v>80</v>
      </c>
      <c r="BA633" s="10" t="s">
        <v>80</v>
      </c>
      <c r="BB633" s="10" t="s">
        <v>80</v>
      </c>
      <c r="BC633" s="10"/>
      <c r="BD633" s="47">
        <v>41340</v>
      </c>
      <c r="BE633" s="54" t="s">
        <v>68</v>
      </c>
      <c r="BF633" s="32"/>
      <c r="BG633" s="32"/>
      <c r="BH633" s="32"/>
      <c r="BI633" s="32"/>
      <c r="BJ633" s="32"/>
      <c r="BK633" s="32"/>
      <c r="BL633" s="32">
        <v>1500000</v>
      </c>
      <c r="BM633" s="32">
        <v>1500000</v>
      </c>
      <c r="BN633" s="32">
        <v>1500000</v>
      </c>
      <c r="BO633" s="32">
        <v>1500000</v>
      </c>
      <c r="BP633" s="32">
        <v>1500000</v>
      </c>
      <c r="BQ633" s="32">
        <v>1500000</v>
      </c>
      <c r="BR633" s="32">
        <v>1500000</v>
      </c>
      <c r="BS633" s="32">
        <v>1500000</v>
      </c>
      <c r="BT633" s="32">
        <v>1500000</v>
      </c>
      <c r="BU633" s="32">
        <v>1500000</v>
      </c>
      <c r="BV633" s="32">
        <v>1500000</v>
      </c>
      <c r="BW633" s="32">
        <v>1500000</v>
      </c>
      <c r="BX633" s="32">
        <v>1500000</v>
      </c>
      <c r="BY633" s="32">
        <v>1500000</v>
      </c>
      <c r="BZ633" s="32">
        <v>1500000</v>
      </c>
      <c r="CA633" s="32">
        <v>1500000</v>
      </c>
      <c r="CB633" s="32">
        <v>1500000</v>
      </c>
      <c r="CC633" s="32">
        <v>1500000</v>
      </c>
      <c r="CD633" s="32">
        <v>1500000</v>
      </c>
      <c r="CE633" s="32">
        <v>1500000</v>
      </c>
      <c r="CF633" s="32">
        <v>1500000</v>
      </c>
      <c r="CG633" s="32">
        <v>1500000</v>
      </c>
      <c r="CH633" s="32">
        <v>1500000</v>
      </c>
      <c r="CI633" s="32">
        <v>1500000</v>
      </c>
      <c r="CJ633" s="32">
        <v>1500000</v>
      </c>
      <c r="CK633" s="32">
        <v>1500000</v>
      </c>
      <c r="CL633" s="32">
        <v>1500000</v>
      </c>
      <c r="CM633" s="32">
        <v>1500000</v>
      </c>
      <c r="CN633" s="32">
        <v>1500000</v>
      </c>
      <c r="CO633" s="32">
        <v>1500000</v>
      </c>
      <c r="CP633" s="32">
        <v>1500000</v>
      </c>
      <c r="CQ633" s="258">
        <v>1500000</v>
      </c>
      <c r="CR633" s="32">
        <v>1500000</v>
      </c>
      <c r="CS633" s="32">
        <v>1500000</v>
      </c>
      <c r="CT633" s="32">
        <v>1500000</v>
      </c>
      <c r="CU633" s="32">
        <v>1500000</v>
      </c>
      <c r="CV633" s="32">
        <v>1500000</v>
      </c>
      <c r="CW633" s="32">
        <v>1500000</v>
      </c>
      <c r="DT633" s="48"/>
      <c r="DU633" s="48"/>
      <c r="DV633" s="48"/>
      <c r="DW633" s="48"/>
      <c r="DX633" s="48"/>
      <c r="DY633" s="48"/>
      <c r="DZ633" s="48"/>
      <c r="EA633" s="48"/>
      <c r="EB633" s="48"/>
      <c r="EC633" s="48"/>
      <c r="ED633" s="48"/>
      <c r="EE633" s="48"/>
      <c r="EF633" s="48"/>
      <c r="EG633" s="48"/>
      <c r="EH633" s="48"/>
      <c r="EI633" s="48"/>
      <c r="EJ633" s="48"/>
      <c r="EK633" s="48"/>
      <c r="EL633" s="48"/>
      <c r="EM633" s="48"/>
      <c r="EN633" s="48"/>
      <c r="EO633" s="48"/>
      <c r="EP633" s="48"/>
      <c r="EQ633" s="48"/>
      <c r="ER633" s="48"/>
      <c r="ES633" s="48"/>
      <c r="ET633" s="48"/>
      <c r="EU633" s="48"/>
      <c r="EV633" s="48"/>
      <c r="EW633" s="48"/>
      <c r="EX633" s="48"/>
      <c r="EY633" s="48"/>
      <c r="EZ633" s="48"/>
      <c r="FA633" s="48"/>
      <c r="FB633" s="48"/>
      <c r="FC633" s="48"/>
      <c r="FD633" s="48"/>
      <c r="FE633" s="48"/>
      <c r="FF633" s="48"/>
      <c r="FG633" s="48"/>
      <c r="FH633" s="48"/>
      <c r="FI633" s="48"/>
      <c r="FJ633" s="48"/>
      <c r="FK633" s="48"/>
      <c r="FL633" s="48"/>
      <c r="FM633" s="48"/>
      <c r="FN633" s="48"/>
      <c r="FO633" s="48"/>
      <c r="FP633" s="48"/>
      <c r="FQ633" s="48"/>
      <c r="FR633" s="48"/>
      <c r="FS633" s="48"/>
      <c r="FT633" s="48"/>
      <c r="FU633" s="48"/>
      <c r="FV633" s="48"/>
      <c r="FW633" s="48"/>
      <c r="FX633" s="48"/>
      <c r="FY633" s="48"/>
      <c r="FZ633" s="48"/>
      <c r="GA633" s="48"/>
      <c r="GB633" s="48"/>
      <c r="GC633" s="48"/>
      <c r="GD633" s="48"/>
      <c r="GE633" s="48"/>
      <c r="GF633" s="48"/>
      <c r="GG633" s="48"/>
      <c r="GH633" s="48"/>
      <c r="GI633" s="48"/>
      <c r="GJ633" s="48"/>
      <c r="GK633" s="48"/>
      <c r="GL633" s="48"/>
      <c r="GM633" s="48"/>
      <c r="GN633" s="48"/>
      <c r="GO633" s="48"/>
      <c r="GP633" s="48"/>
      <c r="GQ633" s="48"/>
      <c r="GR633" s="48"/>
      <c r="GS633" s="48"/>
    </row>
    <row r="634" spans="1:201" s="7" customFormat="1" ht="20.45" customHeight="1" x14ac:dyDescent="0.2">
      <c r="A634" s="9" t="s">
        <v>123</v>
      </c>
      <c r="B634" s="11" t="s">
        <v>64</v>
      </c>
      <c r="C634" s="11">
        <v>1393</v>
      </c>
      <c r="D634" s="11" t="s">
        <v>71</v>
      </c>
      <c r="E634" s="9" t="s">
        <v>74</v>
      </c>
      <c r="F634" s="9"/>
      <c r="G634" s="9"/>
      <c r="H634" s="195">
        <v>42675</v>
      </c>
      <c r="I634" s="30"/>
      <c r="J634" s="12" t="s">
        <v>1035</v>
      </c>
      <c r="K634" s="10"/>
      <c r="L634" s="10"/>
      <c r="M634" s="10"/>
      <c r="N634" s="10"/>
      <c r="O634" s="10"/>
      <c r="P634" s="10"/>
      <c r="Q634" s="10" t="s">
        <v>72</v>
      </c>
      <c r="R634" s="10" t="s">
        <v>72</v>
      </c>
      <c r="S634" s="10" t="s">
        <v>72</v>
      </c>
      <c r="T634" s="10" t="s">
        <v>72</v>
      </c>
      <c r="U634" s="10" t="s">
        <v>72</v>
      </c>
      <c r="V634" s="10" t="s">
        <v>67</v>
      </c>
      <c r="W634" s="10" t="s">
        <v>67</v>
      </c>
      <c r="X634" s="10" t="s">
        <v>67</v>
      </c>
      <c r="Y634" s="10" t="s">
        <v>67</v>
      </c>
      <c r="Z634" s="10" t="s">
        <v>67</v>
      </c>
      <c r="AA634" s="10" t="s">
        <v>78</v>
      </c>
      <c r="AB634" s="10" t="s">
        <v>78</v>
      </c>
      <c r="AC634" s="10" t="s">
        <v>78</v>
      </c>
      <c r="AD634" s="10" t="s">
        <v>80</v>
      </c>
      <c r="AE634" s="10" t="s">
        <v>80</v>
      </c>
      <c r="AF634" s="10" t="s">
        <v>80</v>
      </c>
      <c r="AG634" s="10" t="s">
        <v>80</v>
      </c>
      <c r="AH634" s="10" t="s">
        <v>80</v>
      </c>
      <c r="AI634" s="10" t="s">
        <v>80</v>
      </c>
      <c r="AJ634" s="10" t="s">
        <v>80</v>
      </c>
      <c r="AK634" s="10" t="s">
        <v>80</v>
      </c>
      <c r="AL634" s="10" t="s">
        <v>80</v>
      </c>
      <c r="AM634" s="10" t="s">
        <v>80</v>
      </c>
      <c r="AN634" s="10" t="s">
        <v>80</v>
      </c>
      <c r="AO634" s="10" t="s">
        <v>80</v>
      </c>
      <c r="AP634" s="10" t="s">
        <v>80</v>
      </c>
      <c r="AQ634" s="10" t="s">
        <v>80</v>
      </c>
      <c r="AR634" s="10" t="s">
        <v>80</v>
      </c>
      <c r="AS634" s="10" t="s">
        <v>80</v>
      </c>
      <c r="AT634" s="10" t="s">
        <v>80</v>
      </c>
      <c r="AU634" s="10" t="s">
        <v>80</v>
      </c>
      <c r="AV634" s="10" t="s">
        <v>80</v>
      </c>
      <c r="AW634" s="10" t="s">
        <v>80</v>
      </c>
      <c r="AX634" s="10" t="s">
        <v>80</v>
      </c>
      <c r="AY634" s="10" t="s">
        <v>80</v>
      </c>
      <c r="AZ634" s="10" t="s">
        <v>80</v>
      </c>
      <c r="BA634" s="10" t="s">
        <v>80</v>
      </c>
      <c r="BB634" s="10" t="s">
        <v>80</v>
      </c>
      <c r="BC634" s="10" t="s">
        <v>338</v>
      </c>
      <c r="BD634" s="47">
        <v>41718</v>
      </c>
      <c r="BE634" s="47">
        <v>42279</v>
      </c>
      <c r="BF634" s="32"/>
      <c r="BG634" s="32"/>
      <c r="BH634" s="32"/>
      <c r="BI634" s="32"/>
      <c r="BJ634" s="32"/>
      <c r="BK634" s="32"/>
      <c r="BL634" s="32">
        <v>10600000</v>
      </c>
      <c r="BM634" s="32">
        <v>10600000</v>
      </c>
      <c r="BN634" s="32">
        <v>10600000</v>
      </c>
      <c r="BO634" s="32">
        <v>10600000</v>
      </c>
      <c r="BP634" s="32">
        <v>9300000</v>
      </c>
      <c r="BQ634" s="32">
        <v>9300000</v>
      </c>
      <c r="BR634" s="32">
        <v>9300000</v>
      </c>
      <c r="BS634" s="32">
        <v>9300000</v>
      </c>
      <c r="BT634" s="32">
        <v>9300000</v>
      </c>
      <c r="BU634" s="32">
        <v>7700000</v>
      </c>
      <c r="BV634" s="32">
        <v>7700000</v>
      </c>
      <c r="BW634" s="32">
        <v>7700000</v>
      </c>
      <c r="BX634" s="32">
        <v>7700000</v>
      </c>
      <c r="BY634" s="32">
        <v>7700000</v>
      </c>
      <c r="BZ634" s="32">
        <v>7700000</v>
      </c>
      <c r="CA634" s="32">
        <v>7700000</v>
      </c>
      <c r="CB634" s="32">
        <v>7700000</v>
      </c>
      <c r="CC634" s="32">
        <v>7700000</v>
      </c>
      <c r="CD634" s="32">
        <v>7700000</v>
      </c>
      <c r="CE634" s="32">
        <v>7700000</v>
      </c>
      <c r="CF634" s="32">
        <v>7700000</v>
      </c>
      <c r="CG634" s="32">
        <v>7700000</v>
      </c>
      <c r="CH634" s="32">
        <v>7700000</v>
      </c>
      <c r="CI634" s="32">
        <v>7700000</v>
      </c>
      <c r="CJ634" s="32">
        <v>7700000</v>
      </c>
      <c r="CK634" s="32">
        <v>7700000</v>
      </c>
      <c r="CL634" s="32">
        <v>7700000</v>
      </c>
      <c r="CM634" s="32">
        <v>7700000</v>
      </c>
      <c r="CN634" s="32">
        <v>7700000</v>
      </c>
      <c r="CO634" s="32">
        <v>7700000</v>
      </c>
      <c r="CP634" s="32">
        <v>7700000</v>
      </c>
      <c r="CQ634" s="258">
        <v>7700000</v>
      </c>
      <c r="CR634" s="32">
        <v>7700000</v>
      </c>
      <c r="CS634" s="32">
        <v>7700000</v>
      </c>
      <c r="CT634" s="32">
        <v>7700000</v>
      </c>
      <c r="CU634" s="32">
        <v>7700000</v>
      </c>
      <c r="CV634" s="32">
        <v>7700000</v>
      </c>
      <c r="CW634" s="32">
        <v>7700000</v>
      </c>
      <c r="DT634" s="67"/>
      <c r="DU634" s="67"/>
      <c r="DV634" s="67"/>
      <c r="DW634" s="67"/>
      <c r="DX634" s="67"/>
      <c r="DY634" s="67"/>
      <c r="DZ634" s="67"/>
      <c r="EA634" s="67"/>
      <c r="EB634" s="67"/>
      <c r="EC634" s="67"/>
      <c r="ED634" s="67"/>
      <c r="EE634" s="67"/>
      <c r="EF634" s="67"/>
      <c r="EG634" s="67"/>
      <c r="EH634" s="67"/>
      <c r="EI634" s="67"/>
      <c r="EJ634" s="67"/>
      <c r="EK634" s="67"/>
      <c r="EL634" s="67"/>
      <c r="EM634" s="67"/>
      <c r="EN634" s="67"/>
      <c r="EO634" s="67"/>
      <c r="EP634" s="67"/>
      <c r="EQ634" s="67"/>
      <c r="ER634" s="67"/>
      <c r="ES634" s="67"/>
      <c r="ET634" s="67"/>
      <c r="EU634" s="67"/>
      <c r="EV634" s="67"/>
      <c r="EW634" s="67"/>
      <c r="EX634" s="67"/>
      <c r="EY634" s="67"/>
      <c r="EZ634" s="67"/>
      <c r="FA634" s="67"/>
      <c r="FB634" s="67"/>
      <c r="FC634" s="67"/>
      <c r="FD634" s="67"/>
      <c r="FE634" s="67"/>
      <c r="FF634" s="67"/>
      <c r="FG634" s="67"/>
      <c r="FH634" s="67"/>
      <c r="FI634" s="67"/>
      <c r="FJ634" s="67"/>
      <c r="FK634" s="67"/>
      <c r="FL634" s="67"/>
      <c r="FM634" s="67"/>
      <c r="FN634" s="67"/>
      <c r="FO634" s="67"/>
      <c r="FP634" s="67"/>
      <c r="FQ634" s="67"/>
      <c r="FR634" s="67"/>
      <c r="FS634" s="67"/>
      <c r="FT634" s="67"/>
      <c r="FU634" s="67"/>
      <c r="FV634" s="67"/>
      <c r="FW634" s="67"/>
      <c r="FX634" s="67"/>
      <c r="FY634" s="67"/>
      <c r="FZ634" s="67"/>
      <c r="GA634" s="67"/>
      <c r="GB634" s="67"/>
      <c r="GC634" s="67"/>
      <c r="GD634" s="67"/>
      <c r="GE634" s="67"/>
      <c r="GF634" s="67"/>
      <c r="GG634" s="67"/>
      <c r="GH634" s="67"/>
      <c r="GI634" s="67"/>
      <c r="GJ634" s="67"/>
      <c r="GK634" s="67"/>
      <c r="GL634" s="67"/>
      <c r="GM634" s="67"/>
      <c r="GN634" s="67"/>
      <c r="GO634" s="67"/>
      <c r="GP634" s="67"/>
      <c r="GQ634" s="67"/>
      <c r="GR634" s="67"/>
      <c r="GS634" s="67"/>
    </row>
    <row r="635" spans="1:201" s="7" customFormat="1" ht="30.6" customHeight="1" x14ac:dyDescent="0.2">
      <c r="A635" s="9" t="s">
        <v>123</v>
      </c>
      <c r="B635" s="11" t="s">
        <v>64</v>
      </c>
      <c r="C635" s="11">
        <v>1392</v>
      </c>
      <c r="D635" s="11" t="s">
        <v>71</v>
      </c>
      <c r="E635" s="9" t="s">
        <v>74</v>
      </c>
      <c r="F635" s="9"/>
      <c r="G635" s="9"/>
      <c r="H635" s="195">
        <v>41609</v>
      </c>
      <c r="I635" s="30"/>
      <c r="J635" s="12" t="s">
        <v>1036</v>
      </c>
      <c r="K635" s="10"/>
      <c r="L635" s="10"/>
      <c r="M635" s="10"/>
      <c r="N635" s="10"/>
      <c r="O635" s="10"/>
      <c r="P635" s="10"/>
      <c r="Q635" s="10" t="s">
        <v>72</v>
      </c>
      <c r="R635" s="10" t="s">
        <v>78</v>
      </c>
      <c r="S635" s="10" t="s">
        <v>78</v>
      </c>
      <c r="T635" s="10" t="s">
        <v>78</v>
      </c>
      <c r="U635" s="10" t="s">
        <v>80</v>
      </c>
      <c r="V635" s="10" t="s">
        <v>80</v>
      </c>
      <c r="W635" s="10" t="s">
        <v>80</v>
      </c>
      <c r="X635" s="10" t="s">
        <v>80</v>
      </c>
      <c r="Y635" s="10" t="s">
        <v>80</v>
      </c>
      <c r="Z635" s="10" t="s">
        <v>80</v>
      </c>
      <c r="AA635" s="10" t="s">
        <v>80</v>
      </c>
      <c r="AB635" s="10" t="s">
        <v>80</v>
      </c>
      <c r="AC635" s="10" t="s">
        <v>80</v>
      </c>
      <c r="AD635" s="10" t="s">
        <v>80</v>
      </c>
      <c r="AE635" s="10" t="s">
        <v>80</v>
      </c>
      <c r="AF635" s="10" t="s">
        <v>80</v>
      </c>
      <c r="AG635" s="10" t="s">
        <v>80</v>
      </c>
      <c r="AH635" s="10" t="s">
        <v>80</v>
      </c>
      <c r="AI635" s="10" t="s">
        <v>80</v>
      </c>
      <c r="AJ635" s="10" t="s">
        <v>80</v>
      </c>
      <c r="AK635" s="10" t="s">
        <v>80</v>
      </c>
      <c r="AL635" s="10" t="s">
        <v>80</v>
      </c>
      <c r="AM635" s="10" t="s">
        <v>80</v>
      </c>
      <c r="AN635" s="10" t="s">
        <v>80</v>
      </c>
      <c r="AO635" s="10" t="s">
        <v>80</v>
      </c>
      <c r="AP635" s="10" t="s">
        <v>80</v>
      </c>
      <c r="AQ635" s="10" t="s">
        <v>80</v>
      </c>
      <c r="AR635" s="10" t="s">
        <v>80</v>
      </c>
      <c r="AS635" s="10" t="s">
        <v>80</v>
      </c>
      <c r="AT635" s="10" t="s">
        <v>80</v>
      </c>
      <c r="AU635" s="10" t="s">
        <v>80</v>
      </c>
      <c r="AV635" s="10" t="s">
        <v>80</v>
      </c>
      <c r="AW635" s="10" t="s">
        <v>80</v>
      </c>
      <c r="AX635" s="10" t="s">
        <v>80</v>
      </c>
      <c r="AY635" s="10" t="s">
        <v>80</v>
      </c>
      <c r="AZ635" s="10" t="s">
        <v>80</v>
      </c>
      <c r="BA635" s="10" t="s">
        <v>80</v>
      </c>
      <c r="BB635" s="10" t="s">
        <v>80</v>
      </c>
      <c r="BC635" s="10"/>
      <c r="BD635" s="47">
        <v>41250</v>
      </c>
      <c r="BE635" s="54" t="s">
        <v>68</v>
      </c>
      <c r="BF635" s="32"/>
      <c r="BG635" s="32"/>
      <c r="BH635" s="32"/>
      <c r="BI635" s="32"/>
      <c r="BJ635" s="32"/>
      <c r="BK635" s="32"/>
      <c r="BL635" s="32">
        <v>1700000</v>
      </c>
      <c r="BM635" s="32">
        <v>1700000</v>
      </c>
      <c r="BN635" s="32">
        <v>1700000</v>
      </c>
      <c r="BO635" s="32">
        <v>2700000</v>
      </c>
      <c r="BP635" s="32">
        <v>2700000</v>
      </c>
      <c r="BQ635" s="32">
        <v>2700000</v>
      </c>
      <c r="BR635" s="32">
        <v>2700000</v>
      </c>
      <c r="BS635" s="32">
        <v>2700000</v>
      </c>
      <c r="BT635" s="32">
        <v>2700000</v>
      </c>
      <c r="BU635" s="32">
        <v>2700000</v>
      </c>
      <c r="BV635" s="32">
        <v>2700000</v>
      </c>
      <c r="BW635" s="32">
        <v>2700000</v>
      </c>
      <c r="BX635" s="32">
        <v>2700000</v>
      </c>
      <c r="BY635" s="32">
        <v>2700000</v>
      </c>
      <c r="BZ635" s="32">
        <v>2700000</v>
      </c>
      <c r="CA635" s="32">
        <v>2700000</v>
      </c>
      <c r="CB635" s="32">
        <v>2700000</v>
      </c>
      <c r="CC635" s="32">
        <v>2700000</v>
      </c>
      <c r="CD635" s="32">
        <v>2700000</v>
      </c>
      <c r="CE635" s="32">
        <v>2700000</v>
      </c>
      <c r="CF635" s="32">
        <v>2700000</v>
      </c>
      <c r="CG635" s="32">
        <v>2700000</v>
      </c>
      <c r="CH635" s="32">
        <v>2700000</v>
      </c>
      <c r="CI635" s="32">
        <v>2700000</v>
      </c>
      <c r="CJ635" s="32">
        <v>2700000</v>
      </c>
      <c r="CK635" s="32">
        <v>2700000</v>
      </c>
      <c r="CL635" s="32">
        <v>2700000</v>
      </c>
      <c r="CM635" s="32">
        <v>2700000</v>
      </c>
      <c r="CN635" s="32">
        <v>2700000</v>
      </c>
      <c r="CO635" s="32">
        <v>2700000</v>
      </c>
      <c r="CP635" s="32">
        <v>2700000</v>
      </c>
      <c r="CQ635" s="258">
        <v>2700000</v>
      </c>
      <c r="CR635" s="32">
        <v>2700000</v>
      </c>
      <c r="CS635" s="32">
        <v>2700000</v>
      </c>
      <c r="CT635" s="32">
        <v>2700000</v>
      </c>
      <c r="CU635" s="32">
        <v>2700000</v>
      </c>
      <c r="CV635" s="32">
        <v>2700000</v>
      </c>
      <c r="CW635" s="32">
        <v>2700000</v>
      </c>
      <c r="DT635" s="67"/>
      <c r="DU635" s="67"/>
      <c r="DV635" s="67"/>
      <c r="DW635" s="67"/>
      <c r="DX635" s="67"/>
      <c r="DY635" s="67"/>
      <c r="DZ635" s="67"/>
      <c r="EA635" s="67"/>
      <c r="EB635" s="67"/>
      <c r="EC635" s="67"/>
      <c r="ED635" s="67"/>
      <c r="EE635" s="67"/>
      <c r="EF635" s="67"/>
      <c r="EG635" s="67"/>
      <c r="EH635" s="67"/>
      <c r="EI635" s="67"/>
      <c r="EJ635" s="67"/>
      <c r="EK635" s="67"/>
      <c r="EL635" s="67"/>
      <c r="EM635" s="67"/>
      <c r="EN635" s="67"/>
      <c r="EO635" s="67"/>
      <c r="EP635" s="67"/>
      <c r="EQ635" s="67"/>
      <c r="ER635" s="67"/>
      <c r="ES635" s="67"/>
      <c r="ET635" s="67"/>
      <c r="EU635" s="67"/>
      <c r="EV635" s="67"/>
      <c r="EW635" s="67"/>
      <c r="EX635" s="67"/>
      <c r="EY635" s="67"/>
      <c r="EZ635" s="67"/>
      <c r="FA635" s="67"/>
      <c r="FB635" s="67"/>
      <c r="FC635" s="67"/>
      <c r="FD635" s="67"/>
      <c r="FE635" s="67"/>
      <c r="FF635" s="67"/>
      <c r="FG635" s="67"/>
      <c r="FH635" s="67"/>
      <c r="FI635" s="67"/>
      <c r="FJ635" s="67"/>
      <c r="FK635" s="67"/>
      <c r="FL635" s="67"/>
      <c r="FM635" s="67"/>
      <c r="FN635" s="67"/>
      <c r="FO635" s="67"/>
      <c r="FP635" s="67"/>
      <c r="FQ635" s="67"/>
      <c r="FR635" s="67"/>
      <c r="FS635" s="67"/>
      <c r="FT635" s="67"/>
      <c r="FU635" s="67"/>
      <c r="FV635" s="67"/>
      <c r="FW635" s="67"/>
      <c r="FX635" s="67"/>
      <c r="FY635" s="67"/>
      <c r="FZ635" s="67"/>
      <c r="GA635" s="67"/>
      <c r="GB635" s="67"/>
      <c r="GC635" s="67"/>
      <c r="GD635" s="67"/>
      <c r="GE635" s="67"/>
      <c r="GF635" s="67"/>
      <c r="GG635" s="67"/>
      <c r="GH635" s="67"/>
      <c r="GI635" s="67"/>
      <c r="GJ635" s="67"/>
      <c r="GK635" s="67"/>
      <c r="GL635" s="67"/>
      <c r="GM635" s="67"/>
      <c r="GN635" s="67"/>
      <c r="GO635" s="67"/>
      <c r="GP635" s="67"/>
      <c r="GQ635" s="67"/>
      <c r="GR635" s="67"/>
      <c r="GS635" s="67"/>
    </row>
    <row r="636" spans="1:201" s="7" customFormat="1" ht="13.15" customHeight="1" x14ac:dyDescent="0.2">
      <c r="A636" s="9" t="s">
        <v>127</v>
      </c>
      <c r="B636" s="11" t="s">
        <v>128</v>
      </c>
      <c r="C636" s="11">
        <v>1391</v>
      </c>
      <c r="D636" s="11" t="s">
        <v>75</v>
      </c>
      <c r="E636" s="9" t="s">
        <v>191</v>
      </c>
      <c r="F636" s="54"/>
      <c r="G636" s="54"/>
      <c r="H636" s="195">
        <v>42675</v>
      </c>
      <c r="I636" s="30" t="s">
        <v>1037</v>
      </c>
      <c r="J636" s="30" t="s">
        <v>1038</v>
      </c>
      <c r="K636" s="10"/>
      <c r="L636" s="10"/>
      <c r="M636" s="10"/>
      <c r="N636" s="10"/>
      <c r="O636" s="10"/>
      <c r="P636" s="10"/>
      <c r="Q636" s="10" t="s">
        <v>72</v>
      </c>
      <c r="R636" s="10" t="s">
        <v>72</v>
      </c>
      <c r="S636" s="10" t="s">
        <v>67</v>
      </c>
      <c r="T636" s="10" t="s">
        <v>67</v>
      </c>
      <c r="U636" s="10" t="s">
        <v>67</v>
      </c>
      <c r="V636" s="10" t="s">
        <v>67</v>
      </c>
      <c r="W636" s="10" t="s">
        <v>67</v>
      </c>
      <c r="X636" s="10" t="s">
        <v>67</v>
      </c>
      <c r="Y636" s="10" t="s">
        <v>67</v>
      </c>
      <c r="Z636" s="10" t="s">
        <v>67</v>
      </c>
      <c r="AA636" s="10" t="s">
        <v>67</v>
      </c>
      <c r="AB636" s="10" t="s">
        <v>67</v>
      </c>
      <c r="AC636" s="10" t="s">
        <v>67</v>
      </c>
      <c r="AD636" s="10" t="s">
        <v>80</v>
      </c>
      <c r="AE636" s="10" t="s">
        <v>80</v>
      </c>
      <c r="AF636" s="10" t="s">
        <v>80</v>
      </c>
      <c r="AG636" s="10" t="s">
        <v>80</v>
      </c>
      <c r="AH636" s="10" t="s">
        <v>80</v>
      </c>
      <c r="AI636" s="10" t="s">
        <v>80</v>
      </c>
      <c r="AJ636" s="10" t="s">
        <v>80</v>
      </c>
      <c r="AK636" s="10" t="s">
        <v>80</v>
      </c>
      <c r="AL636" s="10" t="s">
        <v>80</v>
      </c>
      <c r="AM636" s="10" t="s">
        <v>80</v>
      </c>
      <c r="AN636" s="10" t="s">
        <v>80</v>
      </c>
      <c r="AO636" s="10" t="s">
        <v>80</v>
      </c>
      <c r="AP636" s="10" t="s">
        <v>80</v>
      </c>
      <c r="AQ636" s="10" t="s">
        <v>80</v>
      </c>
      <c r="AR636" s="10" t="s">
        <v>80</v>
      </c>
      <c r="AS636" s="10" t="s">
        <v>80</v>
      </c>
      <c r="AT636" s="10" t="s">
        <v>80</v>
      </c>
      <c r="AU636" s="10" t="s">
        <v>80</v>
      </c>
      <c r="AV636" s="10" t="s">
        <v>80</v>
      </c>
      <c r="AW636" s="10" t="s">
        <v>80</v>
      </c>
      <c r="AX636" s="10" t="s">
        <v>80</v>
      </c>
      <c r="AY636" s="10" t="s">
        <v>80</v>
      </c>
      <c r="AZ636" s="10" t="s">
        <v>80</v>
      </c>
      <c r="BA636" s="10" t="s">
        <v>80</v>
      </c>
      <c r="BB636" s="10" t="s">
        <v>80</v>
      </c>
      <c r="BC636" s="10"/>
      <c r="BD636" s="47">
        <v>41126</v>
      </c>
      <c r="BE636" s="54" t="s">
        <v>68</v>
      </c>
      <c r="BF636" s="54"/>
      <c r="BG636" s="54"/>
      <c r="BH636" s="54"/>
      <c r="BI636" s="54"/>
      <c r="BJ636" s="54"/>
      <c r="BK636" s="54"/>
      <c r="BL636" s="54" t="s">
        <v>68</v>
      </c>
      <c r="BM636" s="54" t="s">
        <v>68</v>
      </c>
      <c r="BN636" s="54" t="s">
        <v>68</v>
      </c>
      <c r="BO636" s="54" t="s">
        <v>68</v>
      </c>
      <c r="BP636" s="54" t="s">
        <v>68</v>
      </c>
      <c r="BQ636" s="54" t="s">
        <v>68</v>
      </c>
      <c r="BR636" s="54" t="s">
        <v>68</v>
      </c>
      <c r="BS636" s="54" t="s">
        <v>68</v>
      </c>
      <c r="BT636" s="54" t="s">
        <v>68</v>
      </c>
      <c r="BU636" s="54" t="s">
        <v>68</v>
      </c>
      <c r="BV636" s="54" t="s">
        <v>68</v>
      </c>
      <c r="BW636" s="54" t="s">
        <v>68</v>
      </c>
      <c r="BX636" s="54" t="s">
        <v>68</v>
      </c>
      <c r="BY636" s="54" t="s">
        <v>68</v>
      </c>
      <c r="BZ636" s="54" t="s">
        <v>68</v>
      </c>
      <c r="CA636" s="54" t="s">
        <v>68</v>
      </c>
      <c r="CB636" s="54" t="s">
        <v>68</v>
      </c>
      <c r="CC636" s="54" t="s">
        <v>68</v>
      </c>
      <c r="CD636" s="54" t="s">
        <v>68</v>
      </c>
      <c r="CE636" s="54" t="s">
        <v>68</v>
      </c>
      <c r="CF636" s="54" t="s">
        <v>68</v>
      </c>
      <c r="CG636" s="54" t="s">
        <v>68</v>
      </c>
      <c r="CH636" s="54" t="s">
        <v>68</v>
      </c>
      <c r="CI636" s="54" t="s">
        <v>68</v>
      </c>
      <c r="CJ636" s="54" t="s">
        <v>68</v>
      </c>
      <c r="CK636" s="54" t="s">
        <v>68</v>
      </c>
      <c r="CL636" s="54" t="s">
        <v>68</v>
      </c>
      <c r="CM636" s="54" t="s">
        <v>68</v>
      </c>
      <c r="CN636" s="54" t="s">
        <v>68</v>
      </c>
      <c r="CO636" s="54" t="s">
        <v>68</v>
      </c>
      <c r="CP636" s="54" t="s">
        <v>68</v>
      </c>
      <c r="CQ636" s="269" t="s">
        <v>68</v>
      </c>
      <c r="CR636" s="54" t="s">
        <v>68</v>
      </c>
      <c r="CS636" s="54" t="s">
        <v>68</v>
      </c>
      <c r="CT636" s="54" t="s">
        <v>68</v>
      </c>
      <c r="CU636" s="54" t="s">
        <v>68</v>
      </c>
      <c r="CV636" s="54" t="s">
        <v>68</v>
      </c>
      <c r="CW636" s="54" t="s">
        <v>68</v>
      </c>
      <c r="DT636" s="67"/>
      <c r="DU636" s="67"/>
      <c r="DV636" s="67"/>
      <c r="DW636" s="67"/>
      <c r="DX636" s="67"/>
      <c r="DY636" s="67"/>
      <c r="DZ636" s="67"/>
      <c r="EA636" s="67"/>
      <c r="EB636" s="67"/>
      <c r="EC636" s="67"/>
      <c r="ED636" s="67"/>
      <c r="EE636" s="67"/>
      <c r="EF636" s="67"/>
      <c r="EG636" s="67"/>
      <c r="EH636" s="67"/>
      <c r="EI636" s="67"/>
      <c r="EJ636" s="67"/>
      <c r="EK636" s="67"/>
      <c r="EL636" s="67"/>
      <c r="EM636" s="67"/>
      <c r="EN636" s="67"/>
      <c r="EO636" s="67"/>
      <c r="EP636" s="67"/>
      <c r="EQ636" s="67"/>
      <c r="ER636" s="67"/>
      <c r="ES636" s="67"/>
      <c r="ET636" s="67"/>
      <c r="EU636" s="67"/>
      <c r="EV636" s="67"/>
      <c r="EW636" s="67"/>
      <c r="EX636" s="67"/>
      <c r="EY636" s="67"/>
      <c r="EZ636" s="67"/>
      <c r="FA636" s="67"/>
      <c r="FB636" s="67"/>
      <c r="FC636" s="67"/>
      <c r="FD636" s="67"/>
      <c r="FE636" s="67"/>
      <c r="FF636" s="67"/>
      <c r="FG636" s="67"/>
      <c r="FH636" s="67"/>
      <c r="FI636" s="67"/>
      <c r="FJ636" s="67"/>
      <c r="FK636" s="67"/>
      <c r="FL636" s="67"/>
      <c r="FM636" s="67"/>
      <c r="FN636" s="67"/>
      <c r="FO636" s="67"/>
      <c r="FP636" s="67"/>
      <c r="FQ636" s="67"/>
      <c r="FR636" s="67"/>
      <c r="FS636" s="67"/>
      <c r="FT636" s="67"/>
      <c r="FU636" s="67"/>
      <c r="FV636" s="67"/>
      <c r="FW636" s="67"/>
      <c r="FX636" s="67"/>
      <c r="FY636" s="67"/>
      <c r="FZ636" s="67"/>
      <c r="GA636" s="67"/>
      <c r="GB636" s="67"/>
      <c r="GC636" s="67"/>
      <c r="GD636" s="67"/>
      <c r="GE636" s="67"/>
      <c r="GF636" s="67"/>
      <c r="GG636" s="67"/>
      <c r="GH636" s="67"/>
      <c r="GI636" s="67"/>
      <c r="GJ636" s="67"/>
      <c r="GK636" s="67"/>
      <c r="GL636" s="67"/>
      <c r="GM636" s="67"/>
      <c r="GN636" s="67"/>
      <c r="GO636" s="67"/>
      <c r="GP636" s="67"/>
      <c r="GQ636" s="67"/>
      <c r="GR636" s="67"/>
      <c r="GS636" s="67"/>
    </row>
    <row r="637" spans="1:201" s="7" customFormat="1" ht="40.9" customHeight="1" x14ac:dyDescent="0.2">
      <c r="A637" s="9" t="s">
        <v>127</v>
      </c>
      <c r="B637" s="11" t="s">
        <v>128</v>
      </c>
      <c r="C637" s="11">
        <v>1390</v>
      </c>
      <c r="D637" s="11" t="s">
        <v>75</v>
      </c>
      <c r="E637" s="9" t="s">
        <v>191</v>
      </c>
      <c r="F637" s="54"/>
      <c r="G637" s="54"/>
      <c r="H637" s="267">
        <v>42278</v>
      </c>
      <c r="I637" s="30" t="s">
        <v>1039</v>
      </c>
      <c r="J637" s="30" t="s">
        <v>1040</v>
      </c>
      <c r="K637" s="10"/>
      <c r="L637" s="10"/>
      <c r="M637" s="10"/>
      <c r="N637" s="10"/>
      <c r="O637" s="10"/>
      <c r="P637" s="10"/>
      <c r="Q637" s="10" t="s">
        <v>72</v>
      </c>
      <c r="R637" s="10" t="s">
        <v>72</v>
      </c>
      <c r="S637" s="10" t="s">
        <v>67</v>
      </c>
      <c r="T637" s="10" t="s">
        <v>67</v>
      </c>
      <c r="U637" s="10" t="s">
        <v>67</v>
      </c>
      <c r="V637" s="10" t="s">
        <v>78</v>
      </c>
      <c r="W637" s="10" t="s">
        <v>78</v>
      </c>
      <c r="X637" s="10" t="s">
        <v>78</v>
      </c>
      <c r="Y637" s="10" t="s">
        <v>78</v>
      </c>
      <c r="Z637" s="10" t="s">
        <v>80</v>
      </c>
      <c r="AA637" s="10" t="s">
        <v>80</v>
      </c>
      <c r="AB637" s="10" t="s">
        <v>80</v>
      </c>
      <c r="AC637" s="10" t="s">
        <v>80</v>
      </c>
      <c r="AD637" s="10" t="s">
        <v>80</v>
      </c>
      <c r="AE637" s="10" t="s">
        <v>80</v>
      </c>
      <c r="AF637" s="10" t="s">
        <v>80</v>
      </c>
      <c r="AG637" s="10" t="s">
        <v>80</v>
      </c>
      <c r="AH637" s="10" t="s">
        <v>80</v>
      </c>
      <c r="AI637" s="10" t="s">
        <v>80</v>
      </c>
      <c r="AJ637" s="10" t="s">
        <v>80</v>
      </c>
      <c r="AK637" s="10" t="s">
        <v>80</v>
      </c>
      <c r="AL637" s="10" t="s">
        <v>80</v>
      </c>
      <c r="AM637" s="10" t="s">
        <v>80</v>
      </c>
      <c r="AN637" s="10" t="s">
        <v>80</v>
      </c>
      <c r="AO637" s="10" t="s">
        <v>80</v>
      </c>
      <c r="AP637" s="10" t="s">
        <v>80</v>
      </c>
      <c r="AQ637" s="10" t="s">
        <v>80</v>
      </c>
      <c r="AR637" s="10" t="s">
        <v>80</v>
      </c>
      <c r="AS637" s="10" t="s">
        <v>80</v>
      </c>
      <c r="AT637" s="10" t="s">
        <v>80</v>
      </c>
      <c r="AU637" s="10" t="s">
        <v>80</v>
      </c>
      <c r="AV637" s="10" t="s">
        <v>80</v>
      </c>
      <c r="AW637" s="10" t="s">
        <v>80</v>
      </c>
      <c r="AX637" s="10" t="s">
        <v>80</v>
      </c>
      <c r="AY637" s="10" t="s">
        <v>80</v>
      </c>
      <c r="AZ637" s="10" t="s">
        <v>80</v>
      </c>
      <c r="BA637" s="10" t="s">
        <v>80</v>
      </c>
      <c r="BB637" s="10" t="s">
        <v>80</v>
      </c>
      <c r="BC637" s="10"/>
      <c r="BD637" s="47">
        <v>41107</v>
      </c>
      <c r="BE637" s="54" t="s">
        <v>68</v>
      </c>
      <c r="BF637" s="54"/>
      <c r="BG637" s="54"/>
      <c r="BH637" s="54"/>
      <c r="BI637" s="54"/>
      <c r="BJ637" s="54"/>
      <c r="BK637" s="54"/>
      <c r="BL637" s="54" t="s">
        <v>68</v>
      </c>
      <c r="BM637" s="54" t="s">
        <v>68</v>
      </c>
      <c r="BN637" s="54" t="s">
        <v>68</v>
      </c>
      <c r="BO637" s="54" t="s">
        <v>68</v>
      </c>
      <c r="BP637" s="54" t="s">
        <v>68</v>
      </c>
      <c r="BQ637" s="54" t="s">
        <v>68</v>
      </c>
      <c r="BR637" s="54" t="s">
        <v>68</v>
      </c>
      <c r="BS637" s="54" t="s">
        <v>68</v>
      </c>
      <c r="BT637" s="54" t="s">
        <v>68</v>
      </c>
      <c r="BU637" s="54" t="s">
        <v>68</v>
      </c>
      <c r="BV637" s="54" t="s">
        <v>68</v>
      </c>
      <c r="BW637" s="54" t="s">
        <v>68</v>
      </c>
      <c r="BX637" s="54" t="s">
        <v>68</v>
      </c>
      <c r="BY637" s="54" t="s">
        <v>68</v>
      </c>
      <c r="BZ637" s="54" t="s">
        <v>68</v>
      </c>
      <c r="CA637" s="54" t="s">
        <v>68</v>
      </c>
      <c r="CB637" s="54" t="s">
        <v>68</v>
      </c>
      <c r="CC637" s="54" t="s">
        <v>68</v>
      </c>
      <c r="CD637" s="54" t="s">
        <v>68</v>
      </c>
      <c r="CE637" s="54" t="s">
        <v>68</v>
      </c>
      <c r="CF637" s="54" t="s">
        <v>68</v>
      </c>
      <c r="CG637" s="54" t="s">
        <v>68</v>
      </c>
      <c r="CH637" s="54" t="s">
        <v>68</v>
      </c>
      <c r="CI637" s="54" t="s">
        <v>68</v>
      </c>
      <c r="CJ637" s="54" t="s">
        <v>68</v>
      </c>
      <c r="CK637" s="54" t="s">
        <v>68</v>
      </c>
      <c r="CL637" s="54" t="s">
        <v>68</v>
      </c>
      <c r="CM637" s="54" t="s">
        <v>68</v>
      </c>
      <c r="CN637" s="54" t="s">
        <v>68</v>
      </c>
      <c r="CO637" s="54" t="s">
        <v>68</v>
      </c>
      <c r="CP637" s="54" t="s">
        <v>68</v>
      </c>
      <c r="CQ637" s="269" t="s">
        <v>68</v>
      </c>
      <c r="CR637" s="54" t="s">
        <v>68</v>
      </c>
      <c r="CS637" s="54" t="s">
        <v>68</v>
      </c>
      <c r="CT637" s="54" t="s">
        <v>68</v>
      </c>
      <c r="CU637" s="54" t="s">
        <v>68</v>
      </c>
      <c r="CV637" s="54" t="s">
        <v>68</v>
      </c>
      <c r="CW637" s="54" t="s">
        <v>68</v>
      </c>
      <c r="DT637" s="71"/>
      <c r="DU637" s="71"/>
      <c r="DV637" s="71"/>
      <c r="DW637" s="71"/>
      <c r="DX637" s="71"/>
      <c r="DY637" s="71"/>
      <c r="DZ637" s="71"/>
      <c r="EA637" s="71"/>
      <c r="EB637" s="71"/>
      <c r="EC637" s="71"/>
      <c r="ED637" s="71"/>
      <c r="EE637" s="71"/>
      <c r="EF637" s="71"/>
      <c r="EG637" s="71"/>
      <c r="EH637" s="71"/>
      <c r="EI637" s="71"/>
      <c r="EJ637" s="71"/>
      <c r="EK637" s="71"/>
      <c r="EL637" s="71"/>
      <c r="EM637" s="71"/>
      <c r="EN637" s="71"/>
      <c r="EO637" s="71"/>
      <c r="EP637" s="71"/>
      <c r="EQ637" s="71"/>
      <c r="ER637" s="71"/>
      <c r="ES637" s="71"/>
      <c r="ET637" s="71"/>
      <c r="EU637" s="71"/>
      <c r="EV637" s="71"/>
      <c r="EW637" s="71"/>
      <c r="EX637" s="71"/>
      <c r="EY637" s="71"/>
      <c r="EZ637" s="71"/>
      <c r="FA637" s="71"/>
      <c r="FB637" s="71"/>
      <c r="FC637" s="71"/>
      <c r="FD637" s="71"/>
      <c r="FE637" s="71"/>
      <c r="FF637" s="71"/>
      <c r="FG637" s="71"/>
      <c r="FH637" s="71"/>
      <c r="FI637" s="71"/>
      <c r="FJ637" s="71"/>
      <c r="FK637" s="71"/>
      <c r="FL637" s="71"/>
      <c r="FM637" s="71"/>
      <c r="FN637" s="71"/>
      <c r="FO637" s="71"/>
      <c r="FP637" s="71"/>
      <c r="FQ637" s="71"/>
      <c r="FR637" s="71"/>
      <c r="FS637" s="71"/>
      <c r="FT637" s="71"/>
      <c r="FU637" s="71"/>
      <c r="FV637" s="71"/>
      <c r="FW637" s="71"/>
      <c r="FX637" s="71"/>
      <c r="FY637" s="71"/>
      <c r="FZ637" s="71"/>
      <c r="GA637" s="71"/>
      <c r="GB637" s="71"/>
      <c r="GC637" s="71"/>
      <c r="GD637" s="71"/>
      <c r="GE637" s="71"/>
      <c r="GF637" s="71"/>
      <c r="GG637" s="71"/>
      <c r="GH637" s="71"/>
      <c r="GI637" s="71"/>
      <c r="GJ637" s="71"/>
      <c r="GK637" s="71"/>
      <c r="GL637" s="71"/>
      <c r="GM637" s="71"/>
      <c r="GN637" s="71"/>
      <c r="GO637" s="71"/>
      <c r="GP637" s="71"/>
      <c r="GQ637" s="71"/>
      <c r="GR637" s="71"/>
      <c r="GS637" s="71"/>
    </row>
    <row r="638" spans="1:201" s="7" customFormat="1" ht="102" customHeight="1" x14ac:dyDescent="0.2">
      <c r="A638" s="9" t="s">
        <v>123</v>
      </c>
      <c r="B638" s="11" t="s">
        <v>64</v>
      </c>
      <c r="C638" s="11">
        <v>1389</v>
      </c>
      <c r="D638" s="11" t="s">
        <v>73</v>
      </c>
      <c r="E638" s="9" t="s">
        <v>85</v>
      </c>
      <c r="F638" s="54"/>
      <c r="G638" s="269"/>
      <c r="H638" s="34">
        <v>42430</v>
      </c>
      <c r="I638" s="219" t="s">
        <v>336</v>
      </c>
      <c r="J638" s="30" t="s">
        <v>1041</v>
      </c>
      <c r="K638" s="10"/>
      <c r="L638" s="10"/>
      <c r="M638" s="10"/>
      <c r="N638" s="10"/>
      <c r="O638" s="10"/>
      <c r="P638" s="10"/>
      <c r="Q638" s="10" t="s">
        <v>72</v>
      </c>
      <c r="R638" s="10" t="s">
        <v>67</v>
      </c>
      <c r="S638" s="10" t="s">
        <v>67</v>
      </c>
      <c r="T638" s="10" t="s">
        <v>67</v>
      </c>
      <c r="U638" s="10" t="s">
        <v>67</v>
      </c>
      <c r="V638" s="10" t="s">
        <v>67</v>
      </c>
      <c r="W638" s="10" t="s">
        <v>67</v>
      </c>
      <c r="X638" s="10" t="s">
        <v>67</v>
      </c>
      <c r="Y638" s="10" t="s">
        <v>67</v>
      </c>
      <c r="Z638" s="10" t="s">
        <v>78</v>
      </c>
      <c r="AA638" s="10" t="s">
        <v>80</v>
      </c>
      <c r="AB638" s="10" t="s">
        <v>80</v>
      </c>
      <c r="AC638" s="10" t="s">
        <v>80</v>
      </c>
      <c r="AD638" s="10" t="s">
        <v>80</v>
      </c>
      <c r="AE638" s="10" t="s">
        <v>80</v>
      </c>
      <c r="AF638" s="10" t="s">
        <v>80</v>
      </c>
      <c r="AG638" s="10" t="s">
        <v>80</v>
      </c>
      <c r="AH638" s="10" t="s">
        <v>80</v>
      </c>
      <c r="AI638" s="10" t="s">
        <v>80</v>
      </c>
      <c r="AJ638" s="10" t="s">
        <v>80</v>
      </c>
      <c r="AK638" s="10" t="s">
        <v>80</v>
      </c>
      <c r="AL638" s="10" t="s">
        <v>80</v>
      </c>
      <c r="AM638" s="10" t="s">
        <v>80</v>
      </c>
      <c r="AN638" s="10" t="s">
        <v>80</v>
      </c>
      <c r="AO638" s="10" t="s">
        <v>80</v>
      </c>
      <c r="AP638" s="10" t="s">
        <v>80</v>
      </c>
      <c r="AQ638" s="10" t="s">
        <v>80</v>
      </c>
      <c r="AR638" s="10" t="s">
        <v>80</v>
      </c>
      <c r="AS638" s="10" t="s">
        <v>80</v>
      </c>
      <c r="AT638" s="10" t="s">
        <v>80</v>
      </c>
      <c r="AU638" s="10" t="s">
        <v>80</v>
      </c>
      <c r="AV638" s="10" t="s">
        <v>80</v>
      </c>
      <c r="AW638" s="10" t="s">
        <v>80</v>
      </c>
      <c r="AX638" s="10" t="s">
        <v>80</v>
      </c>
      <c r="AY638" s="10" t="s">
        <v>80</v>
      </c>
      <c r="AZ638" s="10" t="s">
        <v>80</v>
      </c>
      <c r="BA638" s="10" t="s">
        <v>80</v>
      </c>
      <c r="BB638" s="10" t="s">
        <v>80</v>
      </c>
      <c r="BC638" s="10" t="s">
        <v>338</v>
      </c>
      <c r="BD638" s="14" t="s">
        <v>1042</v>
      </c>
      <c r="BE638" s="15">
        <v>42355</v>
      </c>
      <c r="BF638" s="32"/>
      <c r="BG638" s="32"/>
      <c r="BH638" s="32"/>
      <c r="BI638" s="32"/>
      <c r="BJ638" s="32"/>
      <c r="BK638" s="32"/>
      <c r="BL638" s="32">
        <v>6700000</v>
      </c>
      <c r="BM638" s="32">
        <v>6700000</v>
      </c>
      <c r="BN638" s="32">
        <v>6700000</v>
      </c>
      <c r="BO638" s="32">
        <v>6700000</v>
      </c>
      <c r="BP638" s="32">
        <v>6700000</v>
      </c>
      <c r="BQ638" s="32">
        <v>8900000</v>
      </c>
      <c r="BR638" s="32">
        <v>8900000</v>
      </c>
      <c r="BS638" s="32">
        <v>8900000</v>
      </c>
      <c r="BT638" s="32">
        <v>8900000</v>
      </c>
      <c r="BU638" s="32">
        <v>8900000</v>
      </c>
      <c r="BV638" s="32">
        <v>9460000</v>
      </c>
      <c r="BW638" s="32">
        <v>9460000</v>
      </c>
      <c r="BX638" s="32">
        <v>9460000</v>
      </c>
      <c r="BY638" s="32">
        <v>9460000</v>
      </c>
      <c r="BZ638" s="32">
        <v>9460000</v>
      </c>
      <c r="CA638" s="32">
        <v>9460000</v>
      </c>
      <c r="CB638" s="32">
        <v>9460000</v>
      </c>
      <c r="CC638" s="32">
        <v>9460000</v>
      </c>
      <c r="CD638" s="32">
        <v>9460000</v>
      </c>
      <c r="CE638" s="32">
        <v>9460000</v>
      </c>
      <c r="CF638" s="32">
        <v>9460000</v>
      </c>
      <c r="CG638" s="32">
        <v>9460000</v>
      </c>
      <c r="CH638" s="32">
        <v>9460000</v>
      </c>
      <c r="CI638" s="32">
        <v>9460000</v>
      </c>
      <c r="CJ638" s="32">
        <v>9460000</v>
      </c>
      <c r="CK638" s="32">
        <v>9460000</v>
      </c>
      <c r="CL638" s="32">
        <v>9460000</v>
      </c>
      <c r="CM638" s="32">
        <v>9460000</v>
      </c>
      <c r="CN638" s="32">
        <v>9460000</v>
      </c>
      <c r="CO638" s="32">
        <v>9460000</v>
      </c>
      <c r="CP638" s="32">
        <v>9460000</v>
      </c>
      <c r="CQ638" s="258">
        <v>9460000</v>
      </c>
      <c r="CR638" s="32">
        <v>9460000</v>
      </c>
      <c r="CS638" s="32">
        <v>9460000</v>
      </c>
      <c r="CT638" s="32">
        <v>9460000</v>
      </c>
      <c r="CU638" s="32">
        <v>9460000</v>
      </c>
      <c r="CV638" s="32">
        <v>9460000</v>
      </c>
      <c r="CW638" s="32">
        <v>9460000</v>
      </c>
      <c r="DT638" s="103"/>
      <c r="DU638" s="103"/>
      <c r="DV638" s="103"/>
      <c r="DW638" s="103"/>
      <c r="DX638" s="103"/>
      <c r="DY638" s="103"/>
      <c r="DZ638" s="103"/>
      <c r="EA638" s="103"/>
      <c r="EB638" s="103"/>
      <c r="EC638" s="103"/>
      <c r="ED638" s="103"/>
      <c r="EE638" s="103"/>
      <c r="EF638" s="103"/>
      <c r="EG638" s="103"/>
      <c r="EH638" s="103"/>
      <c r="EI638" s="103"/>
      <c r="EJ638" s="103"/>
      <c r="EK638" s="103"/>
      <c r="EL638" s="103"/>
      <c r="EM638" s="103"/>
      <c r="EN638" s="103"/>
      <c r="EO638" s="103"/>
      <c r="EP638" s="103"/>
      <c r="EQ638" s="103"/>
      <c r="ER638" s="103"/>
      <c r="ES638" s="103"/>
      <c r="ET638" s="103"/>
      <c r="EU638" s="103"/>
      <c r="EV638" s="103"/>
      <c r="EW638" s="103"/>
      <c r="EX638" s="103"/>
      <c r="EY638" s="103"/>
      <c r="EZ638" s="103"/>
      <c r="FA638" s="103"/>
      <c r="FB638" s="103"/>
      <c r="FC638" s="103"/>
      <c r="FD638" s="103"/>
      <c r="FE638" s="103"/>
      <c r="FF638" s="103"/>
      <c r="FG638" s="103"/>
      <c r="FH638" s="103"/>
      <c r="FI638" s="103"/>
      <c r="FJ638" s="103"/>
      <c r="FK638" s="103"/>
      <c r="FL638" s="103"/>
      <c r="FM638" s="103"/>
      <c r="FN638" s="103"/>
      <c r="FO638" s="103"/>
      <c r="FP638" s="103"/>
      <c r="FQ638" s="103"/>
      <c r="FR638" s="103"/>
      <c r="FS638" s="103"/>
      <c r="FT638" s="103"/>
      <c r="FU638" s="103"/>
      <c r="FV638" s="103"/>
      <c r="FW638" s="103"/>
      <c r="FX638" s="103"/>
      <c r="FY638" s="103"/>
      <c r="FZ638" s="103"/>
      <c r="GA638" s="103"/>
      <c r="GB638" s="103"/>
      <c r="GC638" s="103"/>
      <c r="GD638" s="103"/>
      <c r="GE638" s="103"/>
      <c r="GF638" s="103"/>
      <c r="GG638" s="103"/>
      <c r="GH638" s="103"/>
      <c r="GI638" s="103"/>
      <c r="GJ638" s="103"/>
      <c r="GK638" s="103"/>
      <c r="GL638" s="103"/>
      <c r="GM638" s="103"/>
      <c r="GN638" s="103"/>
      <c r="GO638" s="103"/>
      <c r="GP638" s="103"/>
      <c r="GQ638" s="103"/>
      <c r="GR638" s="103"/>
      <c r="GS638" s="103"/>
    </row>
    <row r="639" spans="1:201" s="7" customFormat="1" ht="33.75" x14ac:dyDescent="0.2">
      <c r="A639" s="9" t="s">
        <v>123</v>
      </c>
      <c r="B639" s="11" t="s">
        <v>64</v>
      </c>
      <c r="C639" s="11">
        <v>1386</v>
      </c>
      <c r="D639" s="11" t="s">
        <v>73</v>
      </c>
      <c r="E639" s="9" t="s">
        <v>85</v>
      </c>
      <c r="F639" s="54"/>
      <c r="G639" s="269"/>
      <c r="H639" s="34">
        <v>42705</v>
      </c>
      <c r="I639" s="219" t="s">
        <v>336</v>
      </c>
      <c r="J639" s="30" t="s">
        <v>1043</v>
      </c>
      <c r="K639" s="10"/>
      <c r="L639" s="10"/>
      <c r="M639" s="10"/>
      <c r="N639" s="10"/>
      <c r="O639" s="10"/>
      <c r="P639" s="10"/>
      <c r="Q639" s="10" t="s">
        <v>72</v>
      </c>
      <c r="R639" s="10" t="s">
        <v>67</v>
      </c>
      <c r="S639" s="10" t="s">
        <v>67</v>
      </c>
      <c r="T639" s="10" t="s">
        <v>67</v>
      </c>
      <c r="U639" s="10" t="s">
        <v>67</v>
      </c>
      <c r="V639" s="10" t="s">
        <v>67</v>
      </c>
      <c r="W639" s="10" t="s">
        <v>67</v>
      </c>
      <c r="X639" s="10" t="s">
        <v>67</v>
      </c>
      <c r="Y639" s="10" t="s">
        <v>67</v>
      </c>
      <c r="Z639" s="10" t="s">
        <v>67</v>
      </c>
      <c r="AA639" s="10" t="s">
        <v>78</v>
      </c>
      <c r="AB639" s="10" t="s">
        <v>78</v>
      </c>
      <c r="AC639" s="10" t="s">
        <v>78</v>
      </c>
      <c r="AD639" s="10" t="s">
        <v>80</v>
      </c>
      <c r="AE639" s="10" t="s">
        <v>80</v>
      </c>
      <c r="AF639" s="10" t="s">
        <v>80</v>
      </c>
      <c r="AG639" s="10" t="s">
        <v>80</v>
      </c>
      <c r="AH639" s="10" t="s">
        <v>80</v>
      </c>
      <c r="AI639" s="10" t="s">
        <v>80</v>
      </c>
      <c r="AJ639" s="10" t="s">
        <v>80</v>
      </c>
      <c r="AK639" s="10" t="s">
        <v>80</v>
      </c>
      <c r="AL639" s="10" t="s">
        <v>80</v>
      </c>
      <c r="AM639" s="10" t="s">
        <v>80</v>
      </c>
      <c r="AN639" s="10" t="s">
        <v>80</v>
      </c>
      <c r="AO639" s="10" t="s">
        <v>80</v>
      </c>
      <c r="AP639" s="10" t="s">
        <v>80</v>
      </c>
      <c r="AQ639" s="10" t="s">
        <v>80</v>
      </c>
      <c r="AR639" s="10" t="s">
        <v>80</v>
      </c>
      <c r="AS639" s="10" t="s">
        <v>80</v>
      </c>
      <c r="AT639" s="10" t="s">
        <v>80</v>
      </c>
      <c r="AU639" s="10" t="s">
        <v>80</v>
      </c>
      <c r="AV639" s="10" t="s">
        <v>80</v>
      </c>
      <c r="AW639" s="10" t="s">
        <v>80</v>
      </c>
      <c r="AX639" s="10" t="s">
        <v>80</v>
      </c>
      <c r="AY639" s="10" t="s">
        <v>80</v>
      </c>
      <c r="AZ639" s="10" t="s">
        <v>80</v>
      </c>
      <c r="BA639" s="10" t="s">
        <v>80</v>
      </c>
      <c r="BB639" s="10" t="s">
        <v>80</v>
      </c>
      <c r="BC639" s="10" t="s">
        <v>338</v>
      </c>
      <c r="BD639" s="14" t="s">
        <v>1044</v>
      </c>
      <c r="BE639" s="15">
        <v>42710</v>
      </c>
      <c r="BF639" s="32"/>
      <c r="BG639" s="32"/>
      <c r="BH639" s="32"/>
      <c r="BI639" s="32"/>
      <c r="BJ639" s="32"/>
      <c r="BK639" s="32"/>
      <c r="BL639" s="32">
        <v>10200000</v>
      </c>
      <c r="BM639" s="32">
        <v>10200000</v>
      </c>
      <c r="BN639" s="32">
        <v>10200000</v>
      </c>
      <c r="BO639" s="32">
        <v>10200000</v>
      </c>
      <c r="BP639" s="32">
        <v>10200000</v>
      </c>
      <c r="BQ639" s="32">
        <v>16900000</v>
      </c>
      <c r="BR639" s="32">
        <v>16900000</v>
      </c>
      <c r="BS639" s="32">
        <v>16900000</v>
      </c>
      <c r="BT639" s="32">
        <v>16900000</v>
      </c>
      <c r="BU639" s="32">
        <v>16900000</v>
      </c>
      <c r="BV639" s="32">
        <v>22000000</v>
      </c>
      <c r="BW639" s="32">
        <v>22000000</v>
      </c>
      <c r="BX639" s="32">
        <v>21700000</v>
      </c>
      <c r="BY639" s="32">
        <v>21700000</v>
      </c>
      <c r="BZ639" s="32">
        <v>21700000</v>
      </c>
      <c r="CA639" s="32">
        <v>21700000</v>
      </c>
      <c r="CB639" s="32">
        <v>21700000</v>
      </c>
      <c r="CC639" s="32">
        <v>21700000</v>
      </c>
      <c r="CD639" s="32">
        <v>21700000</v>
      </c>
      <c r="CE639" s="32">
        <v>21700000</v>
      </c>
      <c r="CF639" s="32">
        <v>21700000</v>
      </c>
      <c r="CG639" s="32">
        <v>21700000</v>
      </c>
      <c r="CH639" s="32">
        <v>21700000</v>
      </c>
      <c r="CI639" s="32">
        <v>21700000</v>
      </c>
      <c r="CJ639" s="32">
        <v>21700000</v>
      </c>
      <c r="CK639" s="32">
        <v>21700000</v>
      </c>
      <c r="CL639" s="32">
        <v>21700000</v>
      </c>
      <c r="CM639" s="32">
        <v>21700000</v>
      </c>
      <c r="CN639" s="32">
        <v>21700000</v>
      </c>
      <c r="CO639" s="32">
        <v>21700000</v>
      </c>
      <c r="CP639" s="32">
        <v>21700000</v>
      </c>
      <c r="CQ639" s="258">
        <v>21700000</v>
      </c>
      <c r="CR639" s="32">
        <v>21700000</v>
      </c>
      <c r="CS639" s="32">
        <v>21700000</v>
      </c>
      <c r="CT639" s="32">
        <v>21700000</v>
      </c>
      <c r="CU639" s="32">
        <v>21700000</v>
      </c>
      <c r="CV639" s="32">
        <v>21700000</v>
      </c>
      <c r="CW639" s="32">
        <v>21700000</v>
      </c>
      <c r="DT639" s="71"/>
      <c r="DU639" s="71"/>
      <c r="DV639" s="71"/>
      <c r="DW639" s="71"/>
      <c r="DX639" s="71"/>
      <c r="DY639" s="71"/>
      <c r="DZ639" s="71"/>
      <c r="EA639" s="71"/>
      <c r="EB639" s="71"/>
      <c r="EC639" s="71"/>
      <c r="ED639" s="71"/>
      <c r="EE639" s="71"/>
      <c r="EF639" s="71"/>
      <c r="EG639" s="71"/>
      <c r="EH639" s="71"/>
      <c r="EI639" s="71"/>
      <c r="EJ639" s="71"/>
      <c r="EK639" s="71"/>
      <c r="EL639" s="71"/>
      <c r="EM639" s="71"/>
      <c r="EN639" s="71"/>
      <c r="EO639" s="71"/>
      <c r="EP639" s="71"/>
      <c r="EQ639" s="71"/>
      <c r="ER639" s="71"/>
      <c r="ES639" s="71"/>
      <c r="ET639" s="71"/>
      <c r="EU639" s="71"/>
      <c r="EV639" s="71"/>
      <c r="EW639" s="71"/>
      <c r="EX639" s="71"/>
      <c r="EY639" s="71"/>
      <c r="EZ639" s="71"/>
      <c r="FA639" s="71"/>
      <c r="FB639" s="71"/>
      <c r="FC639" s="71"/>
      <c r="FD639" s="71"/>
      <c r="FE639" s="71"/>
      <c r="FF639" s="71"/>
      <c r="FG639" s="71"/>
      <c r="FH639" s="71"/>
      <c r="FI639" s="71"/>
      <c r="FJ639" s="71"/>
      <c r="FK639" s="71"/>
      <c r="FL639" s="71"/>
      <c r="FM639" s="71"/>
      <c r="FN639" s="71"/>
      <c r="FO639" s="71"/>
      <c r="FP639" s="71"/>
      <c r="FQ639" s="71"/>
      <c r="FR639" s="71"/>
      <c r="FS639" s="71"/>
      <c r="FT639" s="71"/>
      <c r="FU639" s="71"/>
      <c r="FV639" s="71"/>
      <c r="FW639" s="71"/>
      <c r="FX639" s="71"/>
      <c r="FY639" s="71"/>
      <c r="FZ639" s="71"/>
      <c r="GA639" s="71"/>
      <c r="GB639" s="71"/>
      <c r="GC639" s="71"/>
      <c r="GD639" s="71"/>
      <c r="GE639" s="71"/>
      <c r="GF639" s="71"/>
      <c r="GG639" s="71"/>
      <c r="GH639" s="71"/>
      <c r="GI639" s="71"/>
      <c r="GJ639" s="71"/>
      <c r="GK639" s="71"/>
      <c r="GL639" s="71"/>
      <c r="GM639" s="71"/>
      <c r="GN639" s="71"/>
      <c r="GO639" s="71"/>
      <c r="GP639" s="71"/>
      <c r="GQ639" s="71"/>
      <c r="GR639" s="71"/>
      <c r="GS639" s="71"/>
    </row>
    <row r="640" spans="1:201" s="7" customFormat="1" ht="22.5" x14ac:dyDescent="0.2">
      <c r="A640" s="9" t="s">
        <v>123</v>
      </c>
      <c r="B640" s="11" t="s">
        <v>64</v>
      </c>
      <c r="C640" s="11">
        <v>1385</v>
      </c>
      <c r="D640" s="11" t="s">
        <v>73</v>
      </c>
      <c r="E640" s="9" t="s">
        <v>85</v>
      </c>
      <c r="F640" s="54"/>
      <c r="G640" s="269"/>
      <c r="H640" s="34">
        <v>42795</v>
      </c>
      <c r="I640" s="219" t="s">
        <v>336</v>
      </c>
      <c r="J640" s="30" t="s">
        <v>1045</v>
      </c>
      <c r="K640" s="10"/>
      <c r="L640" s="10"/>
      <c r="M640" s="10"/>
      <c r="N640" s="10"/>
      <c r="O640" s="10"/>
      <c r="P640" s="10"/>
      <c r="Q640" s="10" t="s">
        <v>72</v>
      </c>
      <c r="R640" s="10" t="s">
        <v>67</v>
      </c>
      <c r="S640" s="10" t="s">
        <v>67</v>
      </c>
      <c r="T640" s="10" t="s">
        <v>67</v>
      </c>
      <c r="U640" s="10" t="s">
        <v>67</v>
      </c>
      <c r="V640" s="10" t="s">
        <v>67</v>
      </c>
      <c r="W640" s="10" t="s">
        <v>67</v>
      </c>
      <c r="X640" s="10" t="s">
        <v>67</v>
      </c>
      <c r="Y640" s="10" t="s">
        <v>67</v>
      </c>
      <c r="Z640" s="10" t="s">
        <v>67</v>
      </c>
      <c r="AA640" s="10" t="s">
        <v>67</v>
      </c>
      <c r="AB640" s="10" t="s">
        <v>67</v>
      </c>
      <c r="AC640" s="10" t="s">
        <v>67</v>
      </c>
      <c r="AD640" s="10" t="s">
        <v>80</v>
      </c>
      <c r="AE640" s="10" t="s">
        <v>80</v>
      </c>
      <c r="AF640" s="10" t="s">
        <v>80</v>
      </c>
      <c r="AG640" s="10" t="s">
        <v>80</v>
      </c>
      <c r="AH640" s="10" t="s">
        <v>80</v>
      </c>
      <c r="AI640" s="10" t="s">
        <v>80</v>
      </c>
      <c r="AJ640" s="10" t="s">
        <v>80</v>
      </c>
      <c r="AK640" s="10" t="s">
        <v>80</v>
      </c>
      <c r="AL640" s="10" t="s">
        <v>80</v>
      </c>
      <c r="AM640" s="10" t="s">
        <v>80</v>
      </c>
      <c r="AN640" s="10" t="s">
        <v>80</v>
      </c>
      <c r="AO640" s="10" t="s">
        <v>80</v>
      </c>
      <c r="AP640" s="10" t="s">
        <v>80</v>
      </c>
      <c r="AQ640" s="10" t="s">
        <v>80</v>
      </c>
      <c r="AR640" s="10" t="s">
        <v>80</v>
      </c>
      <c r="AS640" s="10" t="s">
        <v>80</v>
      </c>
      <c r="AT640" s="10" t="s">
        <v>80</v>
      </c>
      <c r="AU640" s="10" t="s">
        <v>80</v>
      </c>
      <c r="AV640" s="10" t="s">
        <v>80</v>
      </c>
      <c r="AW640" s="10" t="s">
        <v>80</v>
      </c>
      <c r="AX640" s="10" t="s">
        <v>80</v>
      </c>
      <c r="AY640" s="10" t="s">
        <v>80</v>
      </c>
      <c r="AZ640" s="10" t="s">
        <v>80</v>
      </c>
      <c r="BA640" s="10" t="s">
        <v>80</v>
      </c>
      <c r="BB640" s="10" t="s">
        <v>80</v>
      </c>
      <c r="BC640" s="10" t="s">
        <v>338</v>
      </c>
      <c r="BD640" s="15">
        <v>41221</v>
      </c>
      <c r="BE640" s="54" t="s">
        <v>68</v>
      </c>
      <c r="BF640" s="32"/>
      <c r="BG640" s="32"/>
      <c r="BH640" s="32"/>
      <c r="BI640" s="32"/>
      <c r="BJ640" s="32"/>
      <c r="BK640" s="32"/>
      <c r="BL640" s="32">
        <v>1400000</v>
      </c>
      <c r="BM640" s="32">
        <v>1400000</v>
      </c>
      <c r="BN640" s="32">
        <v>1400000</v>
      </c>
      <c r="BO640" s="32">
        <v>1400000</v>
      </c>
      <c r="BP640" s="32">
        <v>1400000</v>
      </c>
      <c r="BQ640" s="32">
        <v>1000000</v>
      </c>
      <c r="BR640" s="32">
        <v>1000000</v>
      </c>
      <c r="BS640" s="32">
        <v>1000000</v>
      </c>
      <c r="BT640" s="32">
        <v>1000000</v>
      </c>
      <c r="BU640" s="32">
        <v>1000000</v>
      </c>
      <c r="BV640" s="32">
        <v>1000000</v>
      </c>
      <c r="BW640" s="32">
        <v>1000000</v>
      </c>
      <c r="BX640" s="32">
        <v>1000000</v>
      </c>
      <c r="BY640" s="32">
        <v>1300000</v>
      </c>
      <c r="BZ640" s="32">
        <v>1300000</v>
      </c>
      <c r="CA640" s="32">
        <v>1300000</v>
      </c>
      <c r="CB640" s="32">
        <v>1300000</v>
      </c>
      <c r="CC640" s="32">
        <v>1300000</v>
      </c>
      <c r="CD640" s="32">
        <v>1300000</v>
      </c>
      <c r="CE640" s="32">
        <v>1300000</v>
      </c>
      <c r="CF640" s="32">
        <v>1300000</v>
      </c>
      <c r="CG640" s="32">
        <v>1300000</v>
      </c>
      <c r="CH640" s="32">
        <v>1300000</v>
      </c>
      <c r="CI640" s="32">
        <v>1300000</v>
      </c>
      <c r="CJ640" s="32">
        <v>1300000</v>
      </c>
      <c r="CK640" s="32">
        <v>1300000</v>
      </c>
      <c r="CL640" s="32">
        <v>1300000</v>
      </c>
      <c r="CM640" s="32">
        <v>1300000</v>
      </c>
      <c r="CN640" s="32">
        <v>1300000</v>
      </c>
      <c r="CO640" s="32">
        <v>1300000</v>
      </c>
      <c r="CP640" s="32">
        <v>1300000</v>
      </c>
      <c r="CQ640" s="258">
        <v>1300000</v>
      </c>
      <c r="CR640" s="32">
        <v>1300000</v>
      </c>
      <c r="CS640" s="32">
        <v>1300000</v>
      </c>
      <c r="CT640" s="32">
        <v>1300000</v>
      </c>
      <c r="CU640" s="32">
        <v>1300000</v>
      </c>
      <c r="CV640" s="32">
        <v>1300000</v>
      </c>
      <c r="CW640" s="32">
        <v>1300000</v>
      </c>
      <c r="DT640" s="48"/>
      <c r="DU640" s="48"/>
      <c r="DV640" s="48"/>
      <c r="DW640" s="48"/>
      <c r="DX640" s="48"/>
      <c r="DY640" s="48"/>
      <c r="DZ640" s="48"/>
      <c r="EA640" s="48"/>
      <c r="EB640" s="48"/>
      <c r="EC640" s="48"/>
      <c r="ED640" s="48"/>
      <c r="EE640" s="48"/>
      <c r="EF640" s="48"/>
      <c r="EG640" s="48"/>
      <c r="EH640" s="48"/>
      <c r="EI640" s="48"/>
      <c r="EJ640" s="48"/>
      <c r="EK640" s="48"/>
      <c r="EL640" s="48"/>
      <c r="EM640" s="48"/>
      <c r="EN640" s="48"/>
      <c r="EO640" s="48"/>
      <c r="EP640" s="48"/>
      <c r="EQ640" s="48"/>
      <c r="ER640" s="48"/>
      <c r="ES640" s="48"/>
      <c r="ET640" s="48"/>
      <c r="EU640" s="48"/>
      <c r="EV640" s="48"/>
      <c r="EW640" s="48"/>
      <c r="EX640" s="48"/>
      <c r="EY640" s="48"/>
      <c r="EZ640" s="48"/>
      <c r="FA640" s="48"/>
      <c r="FB640" s="48"/>
      <c r="FC640" s="48"/>
      <c r="FD640" s="48"/>
      <c r="FE640" s="48"/>
      <c r="FF640" s="48"/>
      <c r="FG640" s="48"/>
      <c r="FH640" s="48"/>
      <c r="FI640" s="48"/>
      <c r="FJ640" s="48"/>
      <c r="FK640" s="48"/>
      <c r="FL640" s="48"/>
      <c r="FM640" s="48"/>
      <c r="FN640" s="48"/>
      <c r="FO640" s="48"/>
      <c r="FP640" s="48"/>
      <c r="FQ640" s="48"/>
      <c r="FR640" s="48"/>
      <c r="FS640" s="48"/>
      <c r="FT640" s="48"/>
      <c r="FU640" s="48"/>
      <c r="FV640" s="48"/>
      <c r="FW640" s="48"/>
      <c r="FX640" s="48"/>
      <c r="FY640" s="48"/>
      <c r="FZ640" s="48"/>
      <c r="GA640" s="48"/>
      <c r="GB640" s="48"/>
      <c r="GC640" s="48"/>
      <c r="GD640" s="48"/>
      <c r="GE640" s="48"/>
      <c r="GF640" s="48"/>
      <c r="GG640" s="48"/>
      <c r="GH640" s="48"/>
      <c r="GI640" s="48"/>
      <c r="GJ640" s="48"/>
      <c r="GK640" s="48"/>
      <c r="GL640" s="48"/>
      <c r="GM640" s="48"/>
      <c r="GN640" s="48"/>
      <c r="GO640" s="48"/>
      <c r="GP640" s="48"/>
      <c r="GQ640" s="48"/>
      <c r="GR640" s="48"/>
      <c r="GS640" s="48"/>
    </row>
    <row r="641" spans="1:201" s="7" customFormat="1" ht="22.5" x14ac:dyDescent="0.2">
      <c r="A641" s="9" t="s">
        <v>123</v>
      </c>
      <c r="B641" s="11" t="s">
        <v>64</v>
      </c>
      <c r="C641" s="11">
        <v>1384</v>
      </c>
      <c r="D641" s="11" t="s">
        <v>73</v>
      </c>
      <c r="E641" s="9" t="s">
        <v>85</v>
      </c>
      <c r="F641" s="54"/>
      <c r="G641" s="269"/>
      <c r="H641" s="34">
        <v>42675</v>
      </c>
      <c r="I641" s="219" t="s">
        <v>336</v>
      </c>
      <c r="J641" s="30" t="s">
        <v>1046</v>
      </c>
      <c r="K641" s="10"/>
      <c r="L641" s="10"/>
      <c r="M641" s="10"/>
      <c r="N641" s="10"/>
      <c r="O641" s="10"/>
      <c r="P641" s="10"/>
      <c r="Q641" s="10" t="s">
        <v>67</v>
      </c>
      <c r="R641" s="10" t="s">
        <v>67</v>
      </c>
      <c r="S641" s="10" t="s">
        <v>67</v>
      </c>
      <c r="T641" s="10" t="s">
        <v>67</v>
      </c>
      <c r="U641" s="10" t="s">
        <v>67</v>
      </c>
      <c r="V641" s="10" t="s">
        <v>67</v>
      </c>
      <c r="W641" s="10" t="s">
        <v>67</v>
      </c>
      <c r="X641" s="10" t="s">
        <v>67</v>
      </c>
      <c r="Y641" s="10" t="s">
        <v>67</v>
      </c>
      <c r="Z641" s="10" t="s">
        <v>78</v>
      </c>
      <c r="AA641" s="10" t="s">
        <v>78</v>
      </c>
      <c r="AB641" s="10" t="s">
        <v>78</v>
      </c>
      <c r="AC641" s="10" t="s">
        <v>78</v>
      </c>
      <c r="AD641" s="10" t="s">
        <v>80</v>
      </c>
      <c r="AE641" s="10" t="s">
        <v>80</v>
      </c>
      <c r="AF641" s="10" t="s">
        <v>80</v>
      </c>
      <c r="AG641" s="10" t="s">
        <v>80</v>
      </c>
      <c r="AH641" s="10" t="s">
        <v>80</v>
      </c>
      <c r="AI641" s="10" t="s">
        <v>80</v>
      </c>
      <c r="AJ641" s="10" t="s">
        <v>80</v>
      </c>
      <c r="AK641" s="10" t="s">
        <v>80</v>
      </c>
      <c r="AL641" s="10" t="s">
        <v>80</v>
      </c>
      <c r="AM641" s="10" t="s">
        <v>80</v>
      </c>
      <c r="AN641" s="10" t="s">
        <v>80</v>
      </c>
      <c r="AO641" s="10" t="s">
        <v>80</v>
      </c>
      <c r="AP641" s="10" t="s">
        <v>80</v>
      </c>
      <c r="AQ641" s="10" t="s">
        <v>80</v>
      </c>
      <c r="AR641" s="10" t="s">
        <v>80</v>
      </c>
      <c r="AS641" s="10" t="s">
        <v>80</v>
      </c>
      <c r="AT641" s="10" t="s">
        <v>80</v>
      </c>
      <c r="AU641" s="10" t="s">
        <v>80</v>
      </c>
      <c r="AV641" s="10" t="s">
        <v>80</v>
      </c>
      <c r="AW641" s="10" t="s">
        <v>80</v>
      </c>
      <c r="AX641" s="10" t="s">
        <v>80</v>
      </c>
      <c r="AY641" s="10" t="s">
        <v>80</v>
      </c>
      <c r="AZ641" s="10" t="s">
        <v>80</v>
      </c>
      <c r="BA641" s="10" t="s">
        <v>80</v>
      </c>
      <c r="BB641" s="10" t="s">
        <v>80</v>
      </c>
      <c r="BC641" s="10" t="s">
        <v>338</v>
      </c>
      <c r="BD641" s="15">
        <v>41148</v>
      </c>
      <c r="BE641" s="15">
        <v>42111</v>
      </c>
      <c r="BF641" s="32"/>
      <c r="BG641" s="32"/>
      <c r="BH641" s="32"/>
      <c r="BI641" s="32"/>
      <c r="BJ641" s="32"/>
      <c r="BK641" s="32"/>
      <c r="BL641" s="32">
        <v>21000000</v>
      </c>
      <c r="BM641" s="32">
        <v>21000000</v>
      </c>
      <c r="BN641" s="32">
        <v>21000000</v>
      </c>
      <c r="BO641" s="32">
        <v>21000000</v>
      </c>
      <c r="BP641" s="32">
        <v>21000000</v>
      </c>
      <c r="BQ641" s="32">
        <v>27300000</v>
      </c>
      <c r="BR641" s="32">
        <v>37500000</v>
      </c>
      <c r="BS641" s="32">
        <v>30900000</v>
      </c>
      <c r="BT641" s="32">
        <v>30900000</v>
      </c>
      <c r="BU641" s="32">
        <v>30900000</v>
      </c>
      <c r="BV641" s="32">
        <v>30900000</v>
      </c>
      <c r="BW641" s="32">
        <v>30900000</v>
      </c>
      <c r="BX641" s="32">
        <v>30900000</v>
      </c>
      <c r="BY641" s="32">
        <v>30900000</v>
      </c>
      <c r="BZ641" s="32">
        <v>30900000</v>
      </c>
      <c r="CA641" s="32">
        <v>30900000</v>
      </c>
      <c r="CB641" s="32">
        <v>30900000</v>
      </c>
      <c r="CC641" s="32">
        <v>30900000</v>
      </c>
      <c r="CD641" s="32">
        <v>30900000</v>
      </c>
      <c r="CE641" s="32">
        <v>30900000</v>
      </c>
      <c r="CF641" s="32">
        <v>30900000</v>
      </c>
      <c r="CG641" s="32">
        <v>30900000</v>
      </c>
      <c r="CH641" s="32">
        <v>30900000</v>
      </c>
      <c r="CI641" s="32">
        <v>30900000</v>
      </c>
      <c r="CJ641" s="32">
        <v>30900000</v>
      </c>
      <c r="CK641" s="32">
        <v>30900000</v>
      </c>
      <c r="CL641" s="32">
        <v>30900000</v>
      </c>
      <c r="CM641" s="32">
        <v>30900000</v>
      </c>
      <c r="CN641" s="32">
        <v>30900000</v>
      </c>
      <c r="CO641" s="32">
        <v>30900000</v>
      </c>
      <c r="CP641" s="32">
        <v>30900000</v>
      </c>
      <c r="CQ641" s="258">
        <v>30900000</v>
      </c>
      <c r="CR641" s="32">
        <v>30900000</v>
      </c>
      <c r="CS641" s="32">
        <v>30900000</v>
      </c>
      <c r="CT641" s="32">
        <v>30900000</v>
      </c>
      <c r="CU641" s="32">
        <v>30900000</v>
      </c>
      <c r="CV641" s="32">
        <v>30900000</v>
      </c>
      <c r="CW641" s="32">
        <v>30900000</v>
      </c>
      <c r="DT641" s="48"/>
      <c r="DU641" s="48"/>
      <c r="DV641" s="48"/>
      <c r="DW641" s="48"/>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48"/>
      <c r="FH641" s="48"/>
      <c r="FI641" s="48"/>
      <c r="FJ641" s="48"/>
      <c r="FK641" s="48"/>
      <c r="FL641" s="48"/>
      <c r="FM641" s="48"/>
      <c r="FN641" s="48"/>
      <c r="FO641" s="48"/>
      <c r="FP641" s="48"/>
      <c r="FQ641" s="48"/>
      <c r="FR641" s="48"/>
      <c r="FS641" s="48"/>
      <c r="FT641" s="48"/>
      <c r="FU641" s="48"/>
      <c r="FV641" s="48"/>
      <c r="FW641" s="48"/>
      <c r="FX641" s="48"/>
      <c r="FY641" s="48"/>
      <c r="FZ641" s="48"/>
      <c r="GA641" s="48"/>
      <c r="GB641" s="48"/>
      <c r="GC641" s="48"/>
      <c r="GD641" s="48"/>
      <c r="GE641" s="48"/>
      <c r="GF641" s="48"/>
      <c r="GG641" s="48"/>
      <c r="GH641" s="48"/>
      <c r="GI641" s="48"/>
      <c r="GJ641" s="48"/>
      <c r="GK641" s="48"/>
      <c r="GL641" s="48"/>
      <c r="GM641" s="48"/>
      <c r="GN641" s="48"/>
      <c r="GO641" s="48"/>
      <c r="GP641" s="48"/>
      <c r="GQ641" s="48"/>
      <c r="GR641" s="48"/>
      <c r="GS641" s="48"/>
    </row>
    <row r="642" spans="1:201" s="7" customFormat="1" ht="20.45" customHeight="1" x14ac:dyDescent="0.2">
      <c r="A642" s="9" t="s">
        <v>123</v>
      </c>
      <c r="B642" s="11" t="s">
        <v>64</v>
      </c>
      <c r="C642" s="11">
        <v>1383</v>
      </c>
      <c r="D642" s="11" t="s">
        <v>73</v>
      </c>
      <c r="E642" s="9" t="s">
        <v>85</v>
      </c>
      <c r="F642" s="54"/>
      <c r="G642" s="54"/>
      <c r="H642" s="162">
        <v>42736</v>
      </c>
      <c r="I642" s="30" t="s">
        <v>336</v>
      </c>
      <c r="J642" s="30" t="s">
        <v>1047</v>
      </c>
      <c r="K642" s="10"/>
      <c r="L642" s="10"/>
      <c r="M642" s="10"/>
      <c r="N642" s="10"/>
      <c r="O642" s="10"/>
      <c r="P642" s="10"/>
      <c r="Q642" s="10" t="s">
        <v>67</v>
      </c>
      <c r="R642" s="10" t="s">
        <v>67</v>
      </c>
      <c r="S642" s="10" t="s">
        <v>67</v>
      </c>
      <c r="T642" s="10" t="s">
        <v>67</v>
      </c>
      <c r="U642" s="10" t="s">
        <v>67</v>
      </c>
      <c r="V642" s="10" t="s">
        <v>67</v>
      </c>
      <c r="W642" s="10" t="s">
        <v>67</v>
      </c>
      <c r="X642" s="10" t="s">
        <v>67</v>
      </c>
      <c r="Y642" s="10" t="s">
        <v>67</v>
      </c>
      <c r="Z642" s="10" t="s">
        <v>67</v>
      </c>
      <c r="AA642" s="10" t="s">
        <v>67</v>
      </c>
      <c r="AB642" s="10" t="s">
        <v>67</v>
      </c>
      <c r="AC642" s="10" t="s">
        <v>67</v>
      </c>
      <c r="AD642" s="10" t="s">
        <v>80</v>
      </c>
      <c r="AE642" s="10" t="s">
        <v>80</v>
      </c>
      <c r="AF642" s="10" t="s">
        <v>80</v>
      </c>
      <c r="AG642" s="10" t="s">
        <v>80</v>
      </c>
      <c r="AH642" s="10" t="s">
        <v>80</v>
      </c>
      <c r="AI642" s="10" t="s">
        <v>80</v>
      </c>
      <c r="AJ642" s="10" t="s">
        <v>80</v>
      </c>
      <c r="AK642" s="10" t="s">
        <v>80</v>
      </c>
      <c r="AL642" s="10" t="s">
        <v>80</v>
      </c>
      <c r="AM642" s="10" t="s">
        <v>80</v>
      </c>
      <c r="AN642" s="10" t="s">
        <v>80</v>
      </c>
      <c r="AO642" s="10" t="s">
        <v>80</v>
      </c>
      <c r="AP642" s="10" t="s">
        <v>80</v>
      </c>
      <c r="AQ642" s="10" t="s">
        <v>80</v>
      </c>
      <c r="AR642" s="10" t="s">
        <v>80</v>
      </c>
      <c r="AS642" s="10" t="s">
        <v>80</v>
      </c>
      <c r="AT642" s="10" t="s">
        <v>80</v>
      </c>
      <c r="AU642" s="10" t="s">
        <v>80</v>
      </c>
      <c r="AV642" s="10" t="s">
        <v>80</v>
      </c>
      <c r="AW642" s="10" t="s">
        <v>80</v>
      </c>
      <c r="AX642" s="10" t="s">
        <v>80</v>
      </c>
      <c r="AY642" s="10" t="s">
        <v>80</v>
      </c>
      <c r="AZ642" s="10" t="s">
        <v>80</v>
      </c>
      <c r="BA642" s="10" t="s">
        <v>80</v>
      </c>
      <c r="BB642" s="10" t="s">
        <v>80</v>
      </c>
      <c r="BC642" s="10" t="s">
        <v>338</v>
      </c>
      <c r="BD642" s="15">
        <v>41148</v>
      </c>
      <c r="BE642" s="54" t="s">
        <v>68</v>
      </c>
      <c r="BF642" s="32"/>
      <c r="BG642" s="32"/>
      <c r="BH642" s="32"/>
      <c r="BI642" s="32"/>
      <c r="BJ642" s="32"/>
      <c r="BK642" s="32"/>
      <c r="BL642" s="32">
        <v>3000000</v>
      </c>
      <c r="BM642" s="32">
        <v>3000000</v>
      </c>
      <c r="BN642" s="32">
        <v>3000000</v>
      </c>
      <c r="BO642" s="32">
        <v>3000000</v>
      </c>
      <c r="BP642" s="32">
        <v>3000000</v>
      </c>
      <c r="BQ642" s="32">
        <v>400000</v>
      </c>
      <c r="BR642" s="32">
        <v>400000</v>
      </c>
      <c r="BS642" s="32">
        <v>400000</v>
      </c>
      <c r="BT642" s="32">
        <v>400000</v>
      </c>
      <c r="BU642" s="32">
        <v>400000</v>
      </c>
      <c r="BV642" s="32">
        <v>400000</v>
      </c>
      <c r="BW642" s="32">
        <v>400000</v>
      </c>
      <c r="BX642" s="32">
        <v>400000</v>
      </c>
      <c r="BY642" s="32">
        <v>400000</v>
      </c>
      <c r="BZ642" s="32">
        <v>400000</v>
      </c>
      <c r="CA642" s="32">
        <v>400000</v>
      </c>
      <c r="CB642" s="32">
        <v>400000</v>
      </c>
      <c r="CC642" s="32">
        <v>400000</v>
      </c>
      <c r="CD642" s="32">
        <v>400000</v>
      </c>
      <c r="CE642" s="32">
        <v>400000</v>
      </c>
      <c r="CF642" s="32">
        <v>400000</v>
      </c>
      <c r="CG642" s="32">
        <v>400000</v>
      </c>
      <c r="CH642" s="32">
        <v>400000</v>
      </c>
      <c r="CI642" s="32">
        <v>400000</v>
      </c>
      <c r="CJ642" s="32">
        <v>400000</v>
      </c>
      <c r="CK642" s="32">
        <v>400000</v>
      </c>
      <c r="CL642" s="32">
        <v>400000</v>
      </c>
      <c r="CM642" s="32">
        <v>400000</v>
      </c>
      <c r="CN642" s="32">
        <v>400000</v>
      </c>
      <c r="CO642" s="32">
        <v>400000</v>
      </c>
      <c r="CP642" s="32">
        <v>400000</v>
      </c>
      <c r="CQ642" s="258">
        <v>400000</v>
      </c>
      <c r="CR642" s="32">
        <v>400000</v>
      </c>
      <c r="CS642" s="32">
        <v>400000</v>
      </c>
      <c r="CT642" s="32">
        <v>400000</v>
      </c>
      <c r="CU642" s="32">
        <v>400000</v>
      </c>
      <c r="CV642" s="32">
        <v>400000</v>
      </c>
      <c r="CW642" s="32">
        <v>400000</v>
      </c>
      <c r="DT642" s="48"/>
      <c r="DU642" s="48"/>
      <c r="DV642" s="48"/>
      <c r="DW642" s="48"/>
      <c r="DX642" s="48"/>
      <c r="DY642" s="48"/>
      <c r="DZ642" s="48"/>
      <c r="EA642" s="48"/>
      <c r="EB642" s="48"/>
      <c r="EC642" s="48"/>
      <c r="ED642" s="48"/>
      <c r="EE642" s="48"/>
      <c r="EF642" s="48"/>
      <c r="EG642" s="48"/>
      <c r="EH642" s="48"/>
      <c r="EI642" s="48"/>
      <c r="EJ642" s="48"/>
      <c r="EK642" s="48"/>
      <c r="EL642" s="48"/>
      <c r="EM642" s="48"/>
      <c r="EN642" s="48"/>
      <c r="EO642" s="48"/>
      <c r="EP642" s="48"/>
      <c r="EQ642" s="48"/>
      <c r="ER642" s="48"/>
      <c r="ES642" s="48"/>
      <c r="ET642" s="48"/>
      <c r="EU642" s="48"/>
      <c r="EV642" s="48"/>
      <c r="EW642" s="48"/>
      <c r="EX642" s="48"/>
      <c r="EY642" s="48"/>
      <c r="EZ642" s="48"/>
      <c r="FA642" s="48"/>
      <c r="FB642" s="48"/>
      <c r="FC642" s="48"/>
      <c r="FD642" s="48"/>
      <c r="FE642" s="48"/>
      <c r="FF642" s="48"/>
      <c r="FG642" s="48"/>
      <c r="FH642" s="48"/>
      <c r="FI642" s="48"/>
      <c r="FJ642" s="48"/>
      <c r="FK642" s="48"/>
      <c r="FL642" s="48"/>
      <c r="FM642" s="48"/>
      <c r="FN642" s="48"/>
      <c r="FO642" s="48"/>
      <c r="FP642" s="48"/>
      <c r="FQ642" s="48"/>
      <c r="FR642" s="48"/>
      <c r="FS642" s="48"/>
      <c r="FT642" s="48"/>
      <c r="FU642" s="48"/>
      <c r="FV642" s="48"/>
      <c r="FW642" s="48"/>
      <c r="FX642" s="48"/>
      <c r="FY642" s="48"/>
      <c r="FZ642" s="48"/>
      <c r="GA642" s="48"/>
      <c r="GB642" s="48"/>
      <c r="GC642" s="48"/>
      <c r="GD642" s="48"/>
      <c r="GE642" s="48"/>
      <c r="GF642" s="48"/>
      <c r="GG642" s="48"/>
      <c r="GH642" s="48"/>
      <c r="GI642" s="48"/>
      <c r="GJ642" s="48"/>
      <c r="GK642" s="48"/>
      <c r="GL642" s="48"/>
      <c r="GM642" s="48"/>
      <c r="GN642" s="48"/>
      <c r="GO642" s="48"/>
      <c r="GP642" s="48"/>
      <c r="GQ642" s="48"/>
      <c r="GR642" s="48"/>
      <c r="GS642" s="48"/>
    </row>
    <row r="643" spans="1:201" s="7" customFormat="1" ht="22.5" x14ac:dyDescent="0.2">
      <c r="A643" s="9" t="s">
        <v>123</v>
      </c>
      <c r="B643" s="11" t="s">
        <v>64</v>
      </c>
      <c r="C643" s="11">
        <v>1381</v>
      </c>
      <c r="D643" s="11" t="s">
        <v>73</v>
      </c>
      <c r="E643" s="9" t="s">
        <v>85</v>
      </c>
      <c r="F643" s="54"/>
      <c r="G643" s="54"/>
      <c r="H643" s="195">
        <v>43221</v>
      </c>
      <c r="I643" s="30" t="s">
        <v>336</v>
      </c>
      <c r="J643" s="30" t="s">
        <v>1048</v>
      </c>
      <c r="K643" s="10"/>
      <c r="L643" s="10"/>
      <c r="M643" s="10"/>
      <c r="N643" s="10"/>
      <c r="O643" s="10"/>
      <c r="P643" s="10"/>
      <c r="Q643" s="10" t="s">
        <v>67</v>
      </c>
      <c r="R643" s="10" t="s">
        <v>67</v>
      </c>
      <c r="S643" s="10" t="s">
        <v>67</v>
      </c>
      <c r="T643" s="10" t="s">
        <v>67</v>
      </c>
      <c r="U643" s="10" t="s">
        <v>67</v>
      </c>
      <c r="V643" s="10" t="s">
        <v>67</v>
      </c>
      <c r="W643" s="10" t="s">
        <v>67</v>
      </c>
      <c r="X643" s="10" t="s">
        <v>67</v>
      </c>
      <c r="Y643" s="10" t="s">
        <v>67</v>
      </c>
      <c r="Z643" s="10" t="s">
        <v>67</v>
      </c>
      <c r="AA643" s="10" t="s">
        <v>67</v>
      </c>
      <c r="AB643" s="10" t="s">
        <v>67</v>
      </c>
      <c r="AC643" s="10" t="s">
        <v>67</v>
      </c>
      <c r="AD643" s="10" t="s">
        <v>78</v>
      </c>
      <c r="AE643" s="10" t="s">
        <v>78</v>
      </c>
      <c r="AF643" s="10" t="s">
        <v>78</v>
      </c>
      <c r="AG643" s="10" t="s">
        <v>78</v>
      </c>
      <c r="AH643" s="10" t="s">
        <v>80</v>
      </c>
      <c r="AI643" s="10" t="s">
        <v>80</v>
      </c>
      <c r="AJ643" s="10" t="s">
        <v>80</v>
      </c>
      <c r="AK643" s="10" t="s">
        <v>80</v>
      </c>
      <c r="AL643" s="10" t="s">
        <v>80</v>
      </c>
      <c r="AM643" s="10" t="s">
        <v>80</v>
      </c>
      <c r="AN643" s="10" t="s">
        <v>80</v>
      </c>
      <c r="AO643" s="10" t="s">
        <v>80</v>
      </c>
      <c r="AP643" s="10" t="s">
        <v>80</v>
      </c>
      <c r="AQ643" s="10" t="s">
        <v>80</v>
      </c>
      <c r="AR643" s="10" t="s">
        <v>80</v>
      </c>
      <c r="AS643" s="10" t="s">
        <v>80</v>
      </c>
      <c r="AT643" s="10" t="s">
        <v>80</v>
      </c>
      <c r="AU643" s="10" t="s">
        <v>80</v>
      </c>
      <c r="AV643" s="10" t="s">
        <v>80</v>
      </c>
      <c r="AW643" s="10" t="s">
        <v>80</v>
      </c>
      <c r="AX643" s="10" t="s">
        <v>80</v>
      </c>
      <c r="AY643" s="10" t="s">
        <v>80</v>
      </c>
      <c r="AZ643" s="10" t="s">
        <v>80</v>
      </c>
      <c r="BA643" s="10" t="s">
        <v>80</v>
      </c>
      <c r="BB643" s="10" t="s">
        <v>80</v>
      </c>
      <c r="BC643" s="10" t="s">
        <v>338</v>
      </c>
      <c r="BD643" s="14" t="s">
        <v>1049</v>
      </c>
      <c r="BE643" s="15">
        <v>42738</v>
      </c>
      <c r="BF643" s="32"/>
      <c r="BG643" s="32"/>
      <c r="BH643" s="32"/>
      <c r="BI643" s="32"/>
      <c r="BJ643" s="32"/>
      <c r="BK643" s="32"/>
      <c r="BL643" s="32">
        <v>4100000</v>
      </c>
      <c r="BM643" s="32">
        <v>4100000</v>
      </c>
      <c r="BN643" s="32">
        <v>4100000</v>
      </c>
      <c r="BO643" s="32">
        <v>4100000</v>
      </c>
      <c r="BP643" s="32">
        <v>4100000</v>
      </c>
      <c r="BQ643" s="32">
        <v>8900000</v>
      </c>
      <c r="BR643" s="32">
        <v>15700000</v>
      </c>
      <c r="BS643" s="32">
        <v>15700000</v>
      </c>
      <c r="BT643" s="32">
        <v>15700000</v>
      </c>
      <c r="BU643" s="32">
        <v>15700000</v>
      </c>
      <c r="BV643" s="32">
        <v>15700000</v>
      </c>
      <c r="BW643" s="32">
        <v>15700000</v>
      </c>
      <c r="BX643" s="32">
        <v>15700000</v>
      </c>
      <c r="BY643" s="32">
        <v>20400000</v>
      </c>
      <c r="BZ643" s="32">
        <v>20400000</v>
      </c>
      <c r="CA643" s="32">
        <v>17820000</v>
      </c>
      <c r="CB643" s="32">
        <v>17820000</v>
      </c>
      <c r="CC643" s="32">
        <v>15487000</v>
      </c>
      <c r="CD643" s="32">
        <v>15487000</v>
      </c>
      <c r="CE643" s="32">
        <v>15487000</v>
      </c>
      <c r="CF643" s="32">
        <v>15487000</v>
      </c>
      <c r="CG643" s="32">
        <v>15487000</v>
      </c>
      <c r="CH643" s="32">
        <v>15487000</v>
      </c>
      <c r="CI643" s="32">
        <v>15487000</v>
      </c>
      <c r="CJ643" s="32">
        <v>15487000</v>
      </c>
      <c r="CK643" s="32">
        <v>15487000</v>
      </c>
      <c r="CL643" s="32">
        <v>15487000</v>
      </c>
      <c r="CM643" s="32">
        <v>15487000</v>
      </c>
      <c r="CN643" s="32">
        <v>15487000</v>
      </c>
      <c r="CO643" s="32">
        <v>15487000</v>
      </c>
      <c r="CP643" s="32">
        <v>15487000</v>
      </c>
      <c r="CQ643" s="258">
        <v>15487000</v>
      </c>
      <c r="CR643" s="32">
        <v>15487000</v>
      </c>
      <c r="CS643" s="32">
        <v>15487000</v>
      </c>
      <c r="CT643" s="32">
        <v>15487000</v>
      </c>
      <c r="CU643" s="32">
        <v>15487000</v>
      </c>
      <c r="CV643" s="32">
        <v>15487000</v>
      </c>
      <c r="CW643" s="32">
        <v>15487000</v>
      </c>
      <c r="DT643" s="48"/>
      <c r="DU643" s="48"/>
      <c r="DV643" s="48"/>
      <c r="DW643" s="48"/>
      <c r="DX643" s="48"/>
      <c r="DY643" s="48"/>
      <c r="DZ643" s="48"/>
      <c r="EA643" s="48"/>
      <c r="EB643" s="48"/>
      <c r="EC643" s="48"/>
      <c r="ED643" s="48"/>
      <c r="EE643" s="48"/>
      <c r="EF643" s="48"/>
      <c r="EG643" s="48"/>
      <c r="EH643" s="48"/>
      <c r="EI643" s="48"/>
      <c r="EJ643" s="48"/>
      <c r="EK643" s="48"/>
      <c r="EL643" s="48"/>
      <c r="EM643" s="48"/>
      <c r="EN643" s="48"/>
      <c r="EO643" s="48"/>
      <c r="EP643" s="48"/>
      <c r="EQ643" s="48"/>
      <c r="ER643" s="48"/>
      <c r="ES643" s="48"/>
      <c r="ET643" s="48"/>
      <c r="EU643" s="48"/>
      <c r="EV643" s="48"/>
      <c r="EW643" s="48"/>
      <c r="EX643" s="48"/>
      <c r="EY643" s="48"/>
      <c r="EZ643" s="48"/>
      <c r="FA643" s="48"/>
      <c r="FB643" s="48"/>
      <c r="FC643" s="48"/>
      <c r="FD643" s="48"/>
      <c r="FE643" s="48"/>
      <c r="FF643" s="48"/>
      <c r="FG643" s="48"/>
      <c r="FH643" s="48"/>
      <c r="FI643" s="48"/>
      <c r="FJ643" s="48"/>
      <c r="FK643" s="48"/>
      <c r="FL643" s="48"/>
      <c r="FM643" s="48"/>
      <c r="FN643" s="48"/>
      <c r="FO643" s="48"/>
      <c r="FP643" s="48"/>
      <c r="FQ643" s="48"/>
      <c r="FR643" s="48"/>
      <c r="FS643" s="48"/>
      <c r="FT643" s="48"/>
      <c r="FU643" s="48"/>
      <c r="FV643" s="48"/>
      <c r="FW643" s="48"/>
      <c r="FX643" s="48"/>
      <c r="FY643" s="48"/>
      <c r="FZ643" s="48"/>
      <c r="GA643" s="48"/>
      <c r="GB643" s="48"/>
      <c r="GC643" s="48"/>
      <c r="GD643" s="48"/>
      <c r="GE643" s="48"/>
      <c r="GF643" s="48"/>
      <c r="GG643" s="48"/>
      <c r="GH643" s="48"/>
      <c r="GI643" s="48"/>
      <c r="GJ643" s="48"/>
      <c r="GK643" s="48"/>
      <c r="GL643" s="48"/>
      <c r="GM643" s="48"/>
      <c r="GN643" s="48"/>
      <c r="GO643" s="48"/>
      <c r="GP643" s="48"/>
      <c r="GQ643" s="48"/>
      <c r="GR643" s="48"/>
      <c r="GS643" s="48"/>
    </row>
    <row r="644" spans="1:201" s="7" customFormat="1" ht="30.6" customHeight="1" x14ac:dyDescent="0.2">
      <c r="A644" s="9" t="s">
        <v>123</v>
      </c>
      <c r="B644" s="11" t="s">
        <v>64</v>
      </c>
      <c r="C644" s="11">
        <v>1380</v>
      </c>
      <c r="D644" s="11" t="s">
        <v>73</v>
      </c>
      <c r="E644" s="9" t="s">
        <v>85</v>
      </c>
      <c r="F644" s="54"/>
      <c r="G644" s="54"/>
      <c r="H644" s="195">
        <v>43435</v>
      </c>
      <c r="I644" s="30" t="s">
        <v>336</v>
      </c>
      <c r="J644" s="30" t="s">
        <v>1050</v>
      </c>
      <c r="K644" s="10"/>
      <c r="L644" s="10"/>
      <c r="M644" s="10"/>
      <c r="N644" s="10"/>
      <c r="O644" s="10"/>
      <c r="P644" s="10"/>
      <c r="Q644" s="10" t="s">
        <v>67</v>
      </c>
      <c r="R644" s="10" t="s">
        <v>67</v>
      </c>
      <c r="S644" s="10" t="s">
        <v>67</v>
      </c>
      <c r="T644" s="10" t="s">
        <v>67</v>
      </c>
      <c r="U644" s="10" t="s">
        <v>67</v>
      </c>
      <c r="V644" s="10" t="s">
        <v>67</v>
      </c>
      <c r="W644" s="10" t="s">
        <v>67</v>
      </c>
      <c r="X644" s="10" t="s">
        <v>67</v>
      </c>
      <c r="Y644" s="10" t="s">
        <v>67</v>
      </c>
      <c r="Z644" s="10" t="s">
        <v>67</v>
      </c>
      <c r="AA644" s="10" t="s">
        <v>67</v>
      </c>
      <c r="AB644" s="10" t="s">
        <v>67</v>
      </c>
      <c r="AC644" s="10" t="s">
        <v>67</v>
      </c>
      <c r="AD644" s="10" t="s">
        <v>78</v>
      </c>
      <c r="AE644" s="10" t="s">
        <v>78</v>
      </c>
      <c r="AF644" s="10" t="s">
        <v>78</v>
      </c>
      <c r="AG644" s="10" t="s">
        <v>78</v>
      </c>
      <c r="AH644" s="10" t="s">
        <v>78</v>
      </c>
      <c r="AI644" s="10" t="s">
        <v>78</v>
      </c>
      <c r="AJ644" s="10" t="s">
        <v>80</v>
      </c>
      <c r="AK644" s="10" t="s">
        <v>80</v>
      </c>
      <c r="AL644" s="10" t="s">
        <v>80</v>
      </c>
      <c r="AM644" s="10" t="s">
        <v>80</v>
      </c>
      <c r="AN644" s="10" t="s">
        <v>80</v>
      </c>
      <c r="AO644" s="10" t="s">
        <v>80</v>
      </c>
      <c r="AP644" s="10" t="s">
        <v>80</v>
      </c>
      <c r="AQ644" s="10" t="s">
        <v>80</v>
      </c>
      <c r="AR644" s="10" t="s">
        <v>80</v>
      </c>
      <c r="AS644" s="10" t="s">
        <v>80</v>
      </c>
      <c r="AT644" s="10" t="s">
        <v>80</v>
      </c>
      <c r="AU644" s="10" t="s">
        <v>80</v>
      </c>
      <c r="AV644" s="10" t="s">
        <v>80</v>
      </c>
      <c r="AW644" s="10" t="s">
        <v>80</v>
      </c>
      <c r="AX644" s="10" t="s">
        <v>80</v>
      </c>
      <c r="AY644" s="10" t="s">
        <v>80</v>
      </c>
      <c r="AZ644" s="10" t="s">
        <v>80</v>
      </c>
      <c r="BA644" s="10" t="s">
        <v>80</v>
      </c>
      <c r="BB644" s="10" t="s">
        <v>80</v>
      </c>
      <c r="BC644" s="10" t="s">
        <v>338</v>
      </c>
      <c r="BD644" s="15">
        <v>41148</v>
      </c>
      <c r="BE644" s="15">
        <v>42647</v>
      </c>
      <c r="BF644" s="32"/>
      <c r="BG644" s="32"/>
      <c r="BH644" s="32"/>
      <c r="BI644" s="32"/>
      <c r="BJ644" s="32"/>
      <c r="BK644" s="32"/>
      <c r="BL644" s="32">
        <v>33100000</v>
      </c>
      <c r="BM644" s="32">
        <v>33100000</v>
      </c>
      <c r="BN644" s="32">
        <v>33100000</v>
      </c>
      <c r="BO644" s="32">
        <v>33100000</v>
      </c>
      <c r="BP644" s="32">
        <v>33100000</v>
      </c>
      <c r="BQ644" s="32">
        <v>44300000</v>
      </c>
      <c r="BR644" s="32">
        <v>56300000</v>
      </c>
      <c r="BS644" s="32">
        <v>56300000</v>
      </c>
      <c r="BT644" s="32">
        <v>56300000</v>
      </c>
      <c r="BU644" s="32">
        <v>56300000</v>
      </c>
      <c r="BV644" s="32">
        <v>73300000</v>
      </c>
      <c r="BW644" s="32">
        <v>73300000</v>
      </c>
      <c r="BX644" s="32">
        <v>73300000</v>
      </c>
      <c r="BY644" s="32">
        <v>73300000</v>
      </c>
      <c r="BZ644" s="32">
        <v>73300000</v>
      </c>
      <c r="CA644" s="32">
        <v>73300000</v>
      </c>
      <c r="CB644" s="32">
        <v>73300000</v>
      </c>
      <c r="CC644" s="32">
        <v>56629000</v>
      </c>
      <c r="CD644" s="32">
        <v>56629000</v>
      </c>
      <c r="CE644" s="32">
        <v>56629000</v>
      </c>
      <c r="CF644" s="32">
        <v>56629000</v>
      </c>
      <c r="CG644" s="32">
        <v>56629000</v>
      </c>
      <c r="CH644" s="32">
        <v>56629000</v>
      </c>
      <c r="CI644" s="32">
        <v>56629000</v>
      </c>
      <c r="CJ644" s="32">
        <v>56629000</v>
      </c>
      <c r="CK644" s="32">
        <v>56629000</v>
      </c>
      <c r="CL644" s="32">
        <v>56629000</v>
      </c>
      <c r="CM644" s="32">
        <v>56629000</v>
      </c>
      <c r="CN644" s="32">
        <v>56629000</v>
      </c>
      <c r="CO644" s="32">
        <v>56629000</v>
      </c>
      <c r="CP644" s="32">
        <v>56629000</v>
      </c>
      <c r="CQ644" s="258">
        <v>56629000</v>
      </c>
      <c r="CR644" s="32">
        <v>56629000</v>
      </c>
      <c r="CS644" s="32">
        <v>56629000</v>
      </c>
      <c r="CT644" s="32">
        <v>56629000</v>
      </c>
      <c r="CU644" s="32">
        <v>56629000</v>
      </c>
      <c r="CV644" s="32">
        <v>56629000</v>
      </c>
      <c r="CW644" s="32">
        <v>56629000</v>
      </c>
      <c r="DT644" s="67"/>
      <c r="DU644" s="67"/>
      <c r="DV644" s="67"/>
      <c r="DW644" s="67"/>
      <c r="DX644" s="67"/>
      <c r="DY644" s="67"/>
      <c r="DZ644" s="67"/>
      <c r="EA644" s="67"/>
      <c r="EB644" s="67"/>
      <c r="EC644" s="67"/>
      <c r="ED644" s="67"/>
      <c r="EE644" s="67"/>
      <c r="EF644" s="67"/>
      <c r="EG644" s="67"/>
      <c r="EH644" s="67"/>
      <c r="EI644" s="67"/>
      <c r="EJ644" s="67"/>
      <c r="EK644" s="67"/>
      <c r="EL644" s="67"/>
      <c r="EM644" s="67"/>
      <c r="EN644" s="67"/>
      <c r="EO644" s="67"/>
      <c r="EP644" s="67"/>
      <c r="EQ644" s="67"/>
      <c r="ER644" s="67"/>
      <c r="ES644" s="67"/>
      <c r="ET644" s="67"/>
      <c r="EU644" s="67"/>
      <c r="EV644" s="67"/>
      <c r="EW644" s="67"/>
      <c r="EX644" s="67"/>
      <c r="EY644" s="67"/>
      <c r="EZ644" s="67"/>
      <c r="FA644" s="67"/>
      <c r="FB644" s="67"/>
      <c r="FC644" s="67"/>
      <c r="FD644" s="67"/>
      <c r="FE644" s="67"/>
      <c r="FF644" s="67"/>
      <c r="FG644" s="67"/>
      <c r="FH644" s="67"/>
      <c r="FI644" s="67"/>
      <c r="FJ644" s="67"/>
      <c r="FK644" s="67"/>
      <c r="FL644" s="67"/>
      <c r="FM644" s="67"/>
      <c r="FN644" s="67"/>
      <c r="FO644" s="67"/>
      <c r="FP644" s="67"/>
      <c r="FQ644" s="67"/>
      <c r="FR644" s="67"/>
      <c r="FS644" s="67"/>
      <c r="FT644" s="67"/>
      <c r="FU644" s="67"/>
      <c r="FV644" s="67"/>
      <c r="FW644" s="67"/>
      <c r="FX644" s="67"/>
      <c r="FY644" s="67"/>
      <c r="FZ644" s="67"/>
      <c r="GA644" s="67"/>
      <c r="GB644" s="67"/>
      <c r="GC644" s="67"/>
      <c r="GD644" s="67"/>
      <c r="GE644" s="67"/>
      <c r="GF644" s="67"/>
      <c r="GG644" s="67"/>
      <c r="GH644" s="67"/>
      <c r="GI644" s="67"/>
      <c r="GJ644" s="67"/>
      <c r="GK644" s="67"/>
      <c r="GL644" s="67"/>
      <c r="GM644" s="67"/>
      <c r="GN644" s="67"/>
      <c r="GO644" s="67"/>
      <c r="GP644" s="67"/>
      <c r="GQ644" s="67"/>
      <c r="GR644" s="67"/>
      <c r="GS644" s="67"/>
    </row>
    <row r="645" spans="1:201" s="7" customFormat="1" ht="20.45" customHeight="1" x14ac:dyDescent="0.2">
      <c r="A645" s="9" t="s">
        <v>123</v>
      </c>
      <c r="B645" s="11" t="s">
        <v>64</v>
      </c>
      <c r="C645" s="11">
        <v>1379</v>
      </c>
      <c r="D645" s="11" t="s">
        <v>79</v>
      </c>
      <c r="E645" s="9" t="s">
        <v>74</v>
      </c>
      <c r="F645" s="9"/>
      <c r="G645" s="9"/>
      <c r="H645" s="195">
        <v>41609</v>
      </c>
      <c r="I645" s="30" t="s">
        <v>420</v>
      </c>
      <c r="J645" s="30" t="s">
        <v>1051</v>
      </c>
      <c r="K645" s="10"/>
      <c r="L645" s="10"/>
      <c r="M645" s="10"/>
      <c r="N645" s="10"/>
      <c r="O645" s="10"/>
      <c r="P645" s="10" t="s">
        <v>72</v>
      </c>
      <c r="Q645" s="10" t="s">
        <v>72</v>
      </c>
      <c r="R645" s="10" t="s">
        <v>72</v>
      </c>
      <c r="S645" s="10" t="s">
        <v>67</v>
      </c>
      <c r="T645" s="10" t="s">
        <v>67</v>
      </c>
      <c r="U645" s="10" t="s">
        <v>80</v>
      </c>
      <c r="V645" s="10" t="s">
        <v>80</v>
      </c>
      <c r="W645" s="10" t="s">
        <v>80</v>
      </c>
      <c r="X645" s="10" t="s">
        <v>80</v>
      </c>
      <c r="Y645" s="10" t="s">
        <v>80</v>
      </c>
      <c r="Z645" s="10" t="s">
        <v>80</v>
      </c>
      <c r="AA645" s="10" t="s">
        <v>80</v>
      </c>
      <c r="AB645" s="10" t="s">
        <v>80</v>
      </c>
      <c r="AC645" s="10" t="s">
        <v>80</v>
      </c>
      <c r="AD645" s="10" t="s">
        <v>80</v>
      </c>
      <c r="AE645" s="10" t="s">
        <v>80</v>
      </c>
      <c r="AF645" s="10" t="s">
        <v>80</v>
      </c>
      <c r="AG645" s="10" t="s">
        <v>80</v>
      </c>
      <c r="AH645" s="10" t="s">
        <v>80</v>
      </c>
      <c r="AI645" s="10" t="s">
        <v>80</v>
      </c>
      <c r="AJ645" s="10" t="s">
        <v>80</v>
      </c>
      <c r="AK645" s="10" t="s">
        <v>80</v>
      </c>
      <c r="AL645" s="10" t="s">
        <v>80</v>
      </c>
      <c r="AM645" s="10" t="s">
        <v>80</v>
      </c>
      <c r="AN645" s="10" t="s">
        <v>80</v>
      </c>
      <c r="AO645" s="10" t="s">
        <v>80</v>
      </c>
      <c r="AP645" s="10" t="s">
        <v>80</v>
      </c>
      <c r="AQ645" s="10" t="s">
        <v>80</v>
      </c>
      <c r="AR645" s="10" t="s">
        <v>80</v>
      </c>
      <c r="AS645" s="10" t="s">
        <v>80</v>
      </c>
      <c r="AT645" s="10" t="s">
        <v>80</v>
      </c>
      <c r="AU645" s="10" t="s">
        <v>80</v>
      </c>
      <c r="AV645" s="10" t="s">
        <v>80</v>
      </c>
      <c r="AW645" s="10" t="s">
        <v>80</v>
      </c>
      <c r="AX645" s="10" t="s">
        <v>80</v>
      </c>
      <c r="AY645" s="10" t="s">
        <v>80</v>
      </c>
      <c r="AZ645" s="10" t="s">
        <v>80</v>
      </c>
      <c r="BA645" s="10" t="s">
        <v>80</v>
      </c>
      <c r="BB645" s="10" t="s">
        <v>80</v>
      </c>
      <c r="BC645" s="10"/>
      <c r="BD645" s="47">
        <v>41340</v>
      </c>
      <c r="BE645" s="15">
        <v>42376</v>
      </c>
      <c r="BF645" s="17"/>
      <c r="BG645" s="17"/>
      <c r="BH645" s="17"/>
      <c r="BI645" s="17"/>
      <c r="BJ645" s="17"/>
      <c r="BK645" s="17">
        <v>2100000</v>
      </c>
      <c r="BL645" s="17">
        <v>2100000</v>
      </c>
      <c r="BM645" s="17">
        <v>2100000</v>
      </c>
      <c r="BN645" s="17">
        <v>2100000</v>
      </c>
      <c r="BO645" s="17">
        <v>2100000</v>
      </c>
      <c r="BP645" s="17">
        <v>800000</v>
      </c>
      <c r="BQ645" s="17">
        <v>600000</v>
      </c>
      <c r="BR645" s="17">
        <v>600000</v>
      </c>
      <c r="BS645" s="17">
        <v>600000</v>
      </c>
      <c r="BT645" s="17">
        <v>600000</v>
      </c>
      <c r="BU645" s="17">
        <v>600000</v>
      </c>
      <c r="BV645" s="17">
        <v>600000</v>
      </c>
      <c r="BW645" s="17">
        <v>600000</v>
      </c>
      <c r="BX645" s="17">
        <v>600000</v>
      </c>
      <c r="BY645" s="17">
        <v>600000</v>
      </c>
      <c r="BZ645" s="17">
        <v>600000</v>
      </c>
      <c r="CA645" s="17">
        <v>600000</v>
      </c>
      <c r="CB645" s="17">
        <v>600000</v>
      </c>
      <c r="CC645" s="17">
        <v>600000</v>
      </c>
      <c r="CD645" s="17">
        <v>600000</v>
      </c>
      <c r="CE645" s="17">
        <v>600000</v>
      </c>
      <c r="CF645" s="17">
        <v>600000</v>
      </c>
      <c r="CG645" s="17">
        <v>600000</v>
      </c>
      <c r="CH645" s="17">
        <v>600000</v>
      </c>
      <c r="CI645" s="17">
        <v>600000</v>
      </c>
      <c r="CJ645" s="17">
        <v>600000</v>
      </c>
      <c r="CK645" s="17">
        <v>600000</v>
      </c>
      <c r="CL645" s="17">
        <v>600000</v>
      </c>
      <c r="CM645" s="17">
        <v>600000</v>
      </c>
      <c r="CN645" s="17">
        <v>600000</v>
      </c>
      <c r="CO645" s="17">
        <v>600000</v>
      </c>
      <c r="CP645" s="17">
        <v>600000</v>
      </c>
      <c r="CQ645" s="217">
        <v>600000</v>
      </c>
      <c r="CR645" s="17">
        <v>600000</v>
      </c>
      <c r="CS645" s="17">
        <v>600000</v>
      </c>
      <c r="CT645" s="17">
        <v>600000</v>
      </c>
      <c r="CU645" s="17">
        <v>600000</v>
      </c>
      <c r="CV645" s="17">
        <v>600000</v>
      </c>
      <c r="CW645" s="17">
        <v>600000</v>
      </c>
      <c r="DT645" s="48"/>
      <c r="DU645" s="48"/>
      <c r="DV645" s="48"/>
      <c r="DW645" s="48"/>
      <c r="DX645" s="48"/>
      <c r="DY645" s="48"/>
      <c r="DZ645" s="48"/>
      <c r="EA645" s="48"/>
      <c r="EB645" s="48"/>
      <c r="EC645" s="48"/>
      <c r="ED645" s="48"/>
      <c r="EE645" s="48"/>
      <c r="EF645" s="48"/>
      <c r="EG645" s="48"/>
      <c r="EH645" s="48"/>
      <c r="EI645" s="48"/>
      <c r="EJ645" s="48"/>
      <c r="EK645" s="48"/>
      <c r="EL645" s="48"/>
      <c r="EM645" s="48"/>
      <c r="EN645" s="48"/>
      <c r="EO645" s="48"/>
      <c r="EP645" s="48"/>
      <c r="EQ645" s="48"/>
      <c r="ER645" s="48"/>
      <c r="ES645" s="48"/>
      <c r="ET645" s="48"/>
      <c r="EU645" s="48"/>
      <c r="EV645" s="48"/>
      <c r="EW645" s="48"/>
      <c r="EX645" s="48"/>
      <c r="EY645" s="48"/>
      <c r="EZ645" s="48"/>
      <c r="FA645" s="48"/>
      <c r="FB645" s="48"/>
      <c r="FC645" s="48"/>
      <c r="FD645" s="48"/>
      <c r="FE645" s="48"/>
      <c r="FF645" s="48"/>
      <c r="FG645" s="48"/>
      <c r="FH645" s="48"/>
      <c r="FI645" s="48"/>
      <c r="FJ645" s="48"/>
      <c r="FK645" s="48"/>
      <c r="FL645" s="48"/>
      <c r="FM645" s="48"/>
      <c r="FN645" s="48"/>
      <c r="FO645" s="48"/>
      <c r="FP645" s="48"/>
      <c r="FQ645" s="48"/>
      <c r="FR645" s="48"/>
      <c r="FS645" s="48"/>
      <c r="FT645" s="48"/>
      <c r="FU645" s="48"/>
      <c r="FV645" s="48"/>
      <c r="FW645" s="48"/>
      <c r="FX645" s="48"/>
      <c r="FY645" s="48"/>
      <c r="FZ645" s="48"/>
      <c r="GA645" s="48"/>
      <c r="GB645" s="48"/>
      <c r="GC645" s="48"/>
      <c r="GD645" s="48"/>
      <c r="GE645" s="48"/>
      <c r="GF645" s="48"/>
      <c r="GG645" s="48"/>
      <c r="GH645" s="48"/>
      <c r="GI645" s="48"/>
      <c r="GJ645" s="48"/>
      <c r="GK645" s="48"/>
      <c r="GL645" s="48"/>
      <c r="GM645" s="48"/>
      <c r="GN645" s="48"/>
      <c r="GO645" s="48"/>
      <c r="GP645" s="48"/>
      <c r="GQ645" s="48"/>
      <c r="GR645" s="48"/>
      <c r="GS645" s="48"/>
    </row>
    <row r="646" spans="1:201" s="7" customFormat="1" ht="45" x14ac:dyDescent="0.2">
      <c r="A646" s="9" t="s">
        <v>123</v>
      </c>
      <c r="B646" s="54" t="s">
        <v>64</v>
      </c>
      <c r="C646" s="11">
        <v>1378</v>
      </c>
      <c r="D646" s="54" t="s">
        <v>73</v>
      </c>
      <c r="E646" s="9" t="s">
        <v>74</v>
      </c>
      <c r="F646" s="9"/>
      <c r="G646" s="9"/>
      <c r="H646" s="195">
        <v>41334</v>
      </c>
      <c r="I646" s="12" t="s">
        <v>538</v>
      </c>
      <c r="J646" s="12" t="s">
        <v>1052</v>
      </c>
      <c r="K646" s="10"/>
      <c r="L646" s="10"/>
      <c r="M646" s="10"/>
      <c r="N646" s="10"/>
      <c r="O646" s="10"/>
      <c r="P646" s="10" t="s">
        <v>78</v>
      </c>
      <c r="Q646" s="10" t="s">
        <v>78</v>
      </c>
      <c r="R646" s="10" t="s">
        <v>78</v>
      </c>
      <c r="S646" s="10" t="s">
        <v>80</v>
      </c>
      <c r="T646" s="10" t="s">
        <v>80</v>
      </c>
      <c r="U646" s="10" t="s">
        <v>80</v>
      </c>
      <c r="V646" s="10" t="s">
        <v>80</v>
      </c>
      <c r="W646" s="10" t="s">
        <v>80</v>
      </c>
      <c r="X646" s="10" t="s">
        <v>80</v>
      </c>
      <c r="Y646" s="10" t="s">
        <v>80</v>
      </c>
      <c r="Z646" s="10" t="s">
        <v>80</v>
      </c>
      <c r="AA646" s="10" t="s">
        <v>80</v>
      </c>
      <c r="AB646" s="10" t="s">
        <v>80</v>
      </c>
      <c r="AC646" s="10" t="s">
        <v>80</v>
      </c>
      <c r="AD646" s="10" t="s">
        <v>80</v>
      </c>
      <c r="AE646" s="10" t="s">
        <v>80</v>
      </c>
      <c r="AF646" s="10" t="s">
        <v>80</v>
      </c>
      <c r="AG646" s="10" t="s">
        <v>80</v>
      </c>
      <c r="AH646" s="10" t="s">
        <v>80</v>
      </c>
      <c r="AI646" s="10" t="s">
        <v>80</v>
      </c>
      <c r="AJ646" s="10" t="s">
        <v>80</v>
      </c>
      <c r="AK646" s="10" t="s">
        <v>80</v>
      </c>
      <c r="AL646" s="10" t="s">
        <v>80</v>
      </c>
      <c r="AM646" s="10" t="s">
        <v>80</v>
      </c>
      <c r="AN646" s="10" t="s">
        <v>80</v>
      </c>
      <c r="AO646" s="10" t="s">
        <v>80</v>
      </c>
      <c r="AP646" s="10" t="s">
        <v>80</v>
      </c>
      <c r="AQ646" s="10" t="s">
        <v>80</v>
      </c>
      <c r="AR646" s="10" t="s">
        <v>80</v>
      </c>
      <c r="AS646" s="10" t="s">
        <v>80</v>
      </c>
      <c r="AT646" s="10" t="s">
        <v>80</v>
      </c>
      <c r="AU646" s="10" t="s">
        <v>80</v>
      </c>
      <c r="AV646" s="10" t="s">
        <v>80</v>
      </c>
      <c r="AW646" s="10" t="s">
        <v>80</v>
      </c>
      <c r="AX646" s="10" t="s">
        <v>80</v>
      </c>
      <c r="AY646" s="10" t="s">
        <v>80</v>
      </c>
      <c r="AZ646" s="10" t="s">
        <v>80</v>
      </c>
      <c r="BA646" s="10" t="s">
        <v>80</v>
      </c>
      <c r="BB646" s="10" t="s">
        <v>80</v>
      </c>
      <c r="BC646" s="10"/>
      <c r="BD646" s="14" t="s">
        <v>525</v>
      </c>
      <c r="BE646" s="15">
        <v>41695</v>
      </c>
      <c r="BF646" s="32"/>
      <c r="BG646" s="32"/>
      <c r="BH646" s="32"/>
      <c r="BI646" s="32"/>
      <c r="BJ646" s="32"/>
      <c r="BK646" s="17" t="s">
        <v>543</v>
      </c>
      <c r="BL646" s="17" t="s">
        <v>543</v>
      </c>
      <c r="BM646" s="17" t="s">
        <v>543</v>
      </c>
      <c r="BN646" s="17" t="s">
        <v>543</v>
      </c>
      <c r="BO646" s="17" t="s">
        <v>543</v>
      </c>
      <c r="BP646" s="17" t="s">
        <v>543</v>
      </c>
      <c r="BQ646" s="17" t="s">
        <v>543</v>
      </c>
      <c r="BR646" s="17" t="s">
        <v>543</v>
      </c>
      <c r="BS646" s="17" t="s">
        <v>543</v>
      </c>
      <c r="BT646" s="17" t="s">
        <v>543</v>
      </c>
      <c r="BU646" s="17" t="s">
        <v>543</v>
      </c>
      <c r="BV646" s="17" t="s">
        <v>543</v>
      </c>
      <c r="BW646" s="17" t="s">
        <v>543</v>
      </c>
      <c r="BX646" s="17" t="s">
        <v>543</v>
      </c>
      <c r="BY646" s="17" t="s">
        <v>543</v>
      </c>
      <c r="BZ646" s="17" t="s">
        <v>543</v>
      </c>
      <c r="CA646" s="17" t="s">
        <v>543</v>
      </c>
      <c r="CB646" s="17" t="s">
        <v>543</v>
      </c>
      <c r="CC646" s="17" t="s">
        <v>543</v>
      </c>
      <c r="CD646" s="17" t="s">
        <v>543</v>
      </c>
      <c r="CE646" s="17" t="s">
        <v>543</v>
      </c>
      <c r="CF646" s="17" t="s">
        <v>543</v>
      </c>
      <c r="CG646" s="17" t="s">
        <v>543</v>
      </c>
      <c r="CH646" s="17" t="s">
        <v>543</v>
      </c>
      <c r="CI646" s="17" t="s">
        <v>543</v>
      </c>
      <c r="CJ646" s="17" t="s">
        <v>543</v>
      </c>
      <c r="CK646" s="17" t="s">
        <v>543</v>
      </c>
      <c r="CL646" s="17" t="s">
        <v>543</v>
      </c>
      <c r="CM646" s="17" t="s">
        <v>543</v>
      </c>
      <c r="CN646" s="17" t="s">
        <v>543</v>
      </c>
      <c r="CO646" s="17" t="s">
        <v>543</v>
      </c>
      <c r="CP646" s="17" t="s">
        <v>543</v>
      </c>
      <c r="CQ646" s="217" t="s">
        <v>543</v>
      </c>
      <c r="CR646" s="17" t="s">
        <v>543</v>
      </c>
      <c r="CS646" s="17" t="s">
        <v>543</v>
      </c>
      <c r="CT646" s="17" t="s">
        <v>543</v>
      </c>
      <c r="CU646" s="17" t="s">
        <v>543</v>
      </c>
      <c r="CV646" s="17" t="s">
        <v>543</v>
      </c>
      <c r="CW646" s="17" t="s">
        <v>543</v>
      </c>
      <c r="DT646" s="48"/>
      <c r="DU646" s="48"/>
      <c r="DV646" s="48"/>
      <c r="DW646" s="48"/>
      <c r="DX646" s="48"/>
      <c r="DY646" s="48"/>
      <c r="DZ646" s="48"/>
      <c r="EA646" s="48"/>
      <c r="EB646" s="48"/>
      <c r="EC646" s="48"/>
      <c r="ED646" s="48"/>
      <c r="EE646" s="48"/>
      <c r="EF646" s="48"/>
      <c r="EG646" s="48"/>
      <c r="EH646" s="48"/>
      <c r="EI646" s="48"/>
      <c r="EJ646" s="48"/>
      <c r="EK646" s="48"/>
      <c r="EL646" s="48"/>
      <c r="EM646" s="48"/>
      <c r="EN646" s="48"/>
      <c r="EO646" s="48"/>
      <c r="EP646" s="48"/>
      <c r="EQ646" s="48"/>
      <c r="ER646" s="48"/>
      <c r="ES646" s="48"/>
      <c r="ET646" s="48"/>
      <c r="EU646" s="48"/>
      <c r="EV646" s="48"/>
      <c r="EW646" s="48"/>
      <c r="EX646" s="48"/>
      <c r="EY646" s="48"/>
      <c r="EZ646" s="48"/>
      <c r="FA646" s="48"/>
      <c r="FB646" s="48"/>
      <c r="FC646" s="48"/>
      <c r="FD646" s="48"/>
      <c r="FE646" s="48"/>
      <c r="FF646" s="48"/>
      <c r="FG646" s="48"/>
      <c r="FH646" s="48"/>
      <c r="FI646" s="48"/>
      <c r="FJ646" s="48"/>
      <c r="FK646" s="48"/>
      <c r="FL646" s="48"/>
      <c r="FM646" s="48"/>
      <c r="FN646" s="48"/>
      <c r="FO646" s="48"/>
      <c r="FP646" s="48"/>
      <c r="FQ646" s="48"/>
      <c r="FR646" s="48"/>
      <c r="FS646" s="48"/>
      <c r="FT646" s="48"/>
      <c r="FU646" s="48"/>
      <c r="FV646" s="48"/>
      <c r="FW646" s="48"/>
      <c r="FX646" s="48"/>
      <c r="FY646" s="48"/>
      <c r="FZ646" s="48"/>
      <c r="GA646" s="48"/>
      <c r="GB646" s="48"/>
      <c r="GC646" s="48"/>
      <c r="GD646" s="48"/>
      <c r="GE646" s="48"/>
      <c r="GF646" s="48"/>
      <c r="GG646" s="48"/>
      <c r="GH646" s="48"/>
      <c r="GI646" s="48"/>
      <c r="GJ646" s="48"/>
      <c r="GK646" s="48"/>
      <c r="GL646" s="48"/>
      <c r="GM646" s="48"/>
      <c r="GN646" s="48"/>
      <c r="GO646" s="48"/>
      <c r="GP646" s="48"/>
      <c r="GQ646" s="48"/>
      <c r="GR646" s="48"/>
      <c r="GS646" s="48"/>
    </row>
    <row r="647" spans="1:201" s="7" customFormat="1" ht="20.45" customHeight="1" x14ac:dyDescent="0.2">
      <c r="A647" s="9" t="s">
        <v>123</v>
      </c>
      <c r="B647" s="11" t="s">
        <v>64</v>
      </c>
      <c r="C647" s="11">
        <v>1377</v>
      </c>
      <c r="D647" s="11" t="s">
        <v>73</v>
      </c>
      <c r="E647" s="9" t="s">
        <v>74</v>
      </c>
      <c r="F647" s="54"/>
      <c r="G647" s="54"/>
      <c r="H647" s="267">
        <v>41609</v>
      </c>
      <c r="I647" s="30" t="s">
        <v>1053</v>
      </c>
      <c r="J647" s="30" t="s">
        <v>1054</v>
      </c>
      <c r="K647" s="10"/>
      <c r="L647" s="10"/>
      <c r="M647" s="10"/>
      <c r="N647" s="10"/>
      <c r="O647" s="10"/>
      <c r="P647" s="10" t="s">
        <v>67</v>
      </c>
      <c r="Q647" s="10" t="s">
        <v>67</v>
      </c>
      <c r="R647" s="10" t="s">
        <v>67</v>
      </c>
      <c r="S647" s="10" t="s">
        <v>67</v>
      </c>
      <c r="T647" s="10" t="s">
        <v>67</v>
      </c>
      <c r="U647" s="10" t="s">
        <v>80</v>
      </c>
      <c r="V647" s="10" t="s">
        <v>80</v>
      </c>
      <c r="W647" s="10" t="s">
        <v>80</v>
      </c>
      <c r="X647" s="10" t="s">
        <v>80</v>
      </c>
      <c r="Y647" s="10" t="s">
        <v>80</v>
      </c>
      <c r="Z647" s="10" t="s">
        <v>80</v>
      </c>
      <c r="AA647" s="10" t="s">
        <v>80</v>
      </c>
      <c r="AB647" s="10" t="s">
        <v>80</v>
      </c>
      <c r="AC647" s="10" t="s">
        <v>80</v>
      </c>
      <c r="AD647" s="10" t="s">
        <v>80</v>
      </c>
      <c r="AE647" s="10" t="s">
        <v>80</v>
      </c>
      <c r="AF647" s="10" t="s">
        <v>80</v>
      </c>
      <c r="AG647" s="10" t="s">
        <v>80</v>
      </c>
      <c r="AH647" s="10" t="s">
        <v>80</v>
      </c>
      <c r="AI647" s="10" t="s">
        <v>80</v>
      </c>
      <c r="AJ647" s="10" t="s">
        <v>80</v>
      </c>
      <c r="AK647" s="10" t="s">
        <v>80</v>
      </c>
      <c r="AL647" s="10" t="s">
        <v>80</v>
      </c>
      <c r="AM647" s="10" t="s">
        <v>80</v>
      </c>
      <c r="AN647" s="10" t="s">
        <v>80</v>
      </c>
      <c r="AO647" s="10" t="s">
        <v>80</v>
      </c>
      <c r="AP647" s="10" t="s">
        <v>80</v>
      </c>
      <c r="AQ647" s="10" t="s">
        <v>80</v>
      </c>
      <c r="AR647" s="10" t="s">
        <v>80</v>
      </c>
      <c r="AS647" s="10" t="s">
        <v>80</v>
      </c>
      <c r="AT647" s="10" t="s">
        <v>80</v>
      </c>
      <c r="AU647" s="10" t="s">
        <v>80</v>
      </c>
      <c r="AV647" s="10" t="s">
        <v>80</v>
      </c>
      <c r="AW647" s="10" t="s">
        <v>80</v>
      </c>
      <c r="AX647" s="10" t="s">
        <v>80</v>
      </c>
      <c r="AY647" s="10" t="s">
        <v>80</v>
      </c>
      <c r="AZ647" s="10" t="s">
        <v>80</v>
      </c>
      <c r="BA647" s="10" t="s">
        <v>80</v>
      </c>
      <c r="BB647" s="10" t="s">
        <v>80</v>
      </c>
      <c r="BC647" s="10"/>
      <c r="BD647" s="15" t="s">
        <v>1055</v>
      </c>
      <c r="BE647" s="15" t="s">
        <v>68</v>
      </c>
      <c r="BF647" s="17"/>
      <c r="BG647" s="17"/>
      <c r="BH647" s="17"/>
      <c r="BI647" s="17"/>
      <c r="BJ647" s="17"/>
      <c r="BK647" s="17" t="s">
        <v>1056</v>
      </c>
      <c r="BL647" s="17" t="s">
        <v>1056</v>
      </c>
      <c r="BM647" s="17" t="s">
        <v>1056</v>
      </c>
      <c r="BN647" s="17" t="s">
        <v>1056</v>
      </c>
      <c r="BO647" s="17" t="s">
        <v>1056</v>
      </c>
      <c r="BP647" s="17" t="s">
        <v>1056</v>
      </c>
      <c r="BQ647" s="17" t="s">
        <v>1056</v>
      </c>
      <c r="BR647" s="17" t="s">
        <v>1056</v>
      </c>
      <c r="BS647" s="17" t="s">
        <v>1056</v>
      </c>
      <c r="BT647" s="17" t="s">
        <v>1056</v>
      </c>
      <c r="BU647" s="17" t="s">
        <v>1056</v>
      </c>
      <c r="BV647" s="17" t="s">
        <v>1056</v>
      </c>
      <c r="BW647" s="17" t="s">
        <v>1056</v>
      </c>
      <c r="BX647" s="17" t="s">
        <v>1056</v>
      </c>
      <c r="BY647" s="17" t="s">
        <v>1056</v>
      </c>
      <c r="BZ647" s="17" t="s">
        <v>1056</v>
      </c>
      <c r="CA647" s="17" t="s">
        <v>1056</v>
      </c>
      <c r="CB647" s="17" t="s">
        <v>1056</v>
      </c>
      <c r="CC647" s="17" t="s">
        <v>1056</v>
      </c>
      <c r="CD647" s="17" t="s">
        <v>1056</v>
      </c>
      <c r="CE647" s="17" t="s">
        <v>1056</v>
      </c>
      <c r="CF647" s="17" t="s">
        <v>1056</v>
      </c>
      <c r="CG647" s="17" t="s">
        <v>1056</v>
      </c>
      <c r="CH647" s="17" t="s">
        <v>1056</v>
      </c>
      <c r="CI647" s="17" t="s">
        <v>1056</v>
      </c>
      <c r="CJ647" s="17" t="s">
        <v>1056</v>
      </c>
      <c r="CK647" s="17" t="s">
        <v>1056</v>
      </c>
      <c r="CL647" s="17" t="s">
        <v>1056</v>
      </c>
      <c r="CM647" s="17" t="s">
        <v>1056</v>
      </c>
      <c r="CN647" s="17" t="s">
        <v>1056</v>
      </c>
      <c r="CO647" s="17" t="s">
        <v>1056</v>
      </c>
      <c r="CP647" s="17" t="s">
        <v>1056</v>
      </c>
      <c r="CQ647" s="217" t="s">
        <v>1056</v>
      </c>
      <c r="CR647" s="17" t="s">
        <v>1056</v>
      </c>
      <c r="CS647" s="17" t="s">
        <v>1056</v>
      </c>
      <c r="CT647" s="17" t="s">
        <v>1056</v>
      </c>
      <c r="CU647" s="17" t="s">
        <v>1056</v>
      </c>
      <c r="CV647" s="17" t="s">
        <v>1056</v>
      </c>
      <c r="CW647" s="17" t="s">
        <v>1056</v>
      </c>
      <c r="DT647" s="48"/>
      <c r="DU647" s="48"/>
      <c r="DV647" s="48"/>
      <c r="DW647" s="48"/>
      <c r="DX647" s="48"/>
      <c r="DY647" s="48"/>
      <c r="DZ647" s="48"/>
      <c r="EA647" s="48"/>
      <c r="EB647" s="48"/>
      <c r="EC647" s="48"/>
      <c r="ED647" s="48"/>
      <c r="EE647" s="48"/>
      <c r="EF647" s="48"/>
      <c r="EG647" s="48"/>
      <c r="EH647" s="48"/>
      <c r="EI647" s="48"/>
      <c r="EJ647" s="48"/>
      <c r="EK647" s="48"/>
      <c r="EL647" s="48"/>
      <c r="EM647" s="48"/>
      <c r="EN647" s="48"/>
      <c r="EO647" s="48"/>
      <c r="EP647" s="48"/>
      <c r="EQ647" s="48"/>
      <c r="ER647" s="48"/>
      <c r="ES647" s="48"/>
      <c r="ET647" s="48"/>
      <c r="EU647" s="48"/>
      <c r="EV647" s="48"/>
      <c r="EW647" s="48"/>
      <c r="EX647" s="48"/>
      <c r="EY647" s="48"/>
      <c r="EZ647" s="48"/>
      <c r="FA647" s="48"/>
      <c r="FB647" s="48"/>
      <c r="FC647" s="48"/>
      <c r="FD647" s="48"/>
      <c r="FE647" s="48"/>
      <c r="FF647" s="48"/>
      <c r="FG647" s="48"/>
      <c r="FH647" s="48"/>
      <c r="FI647" s="48"/>
      <c r="FJ647" s="48"/>
      <c r="FK647" s="48"/>
      <c r="FL647" s="48"/>
      <c r="FM647" s="48"/>
      <c r="FN647" s="48"/>
      <c r="FO647" s="48"/>
      <c r="FP647" s="48"/>
      <c r="FQ647" s="48"/>
      <c r="FR647" s="48"/>
      <c r="FS647" s="48"/>
      <c r="FT647" s="48"/>
      <c r="FU647" s="48"/>
      <c r="FV647" s="48"/>
      <c r="FW647" s="48"/>
      <c r="FX647" s="48"/>
      <c r="FY647" s="48"/>
      <c r="FZ647" s="48"/>
      <c r="GA647" s="48"/>
      <c r="GB647" s="48"/>
      <c r="GC647" s="48"/>
      <c r="GD647" s="48"/>
      <c r="GE647" s="48"/>
      <c r="GF647" s="48"/>
      <c r="GG647" s="48"/>
      <c r="GH647" s="48"/>
      <c r="GI647" s="48"/>
      <c r="GJ647" s="48"/>
      <c r="GK647" s="48"/>
      <c r="GL647" s="48"/>
      <c r="GM647" s="48"/>
      <c r="GN647" s="48"/>
      <c r="GO647" s="48"/>
      <c r="GP647" s="48"/>
      <c r="GQ647" s="48"/>
      <c r="GR647" s="48"/>
      <c r="GS647" s="48"/>
    </row>
    <row r="648" spans="1:201" s="7" customFormat="1" ht="22.5" x14ac:dyDescent="0.2">
      <c r="A648" s="9" t="s">
        <v>123</v>
      </c>
      <c r="B648" s="11" t="s">
        <v>64</v>
      </c>
      <c r="C648" s="11">
        <v>1376</v>
      </c>
      <c r="D648" s="11" t="s">
        <v>79</v>
      </c>
      <c r="E648" s="9" t="s">
        <v>74</v>
      </c>
      <c r="F648" s="54"/>
      <c r="G648" s="269"/>
      <c r="H648" s="34">
        <v>41609</v>
      </c>
      <c r="I648" s="219" t="s">
        <v>420</v>
      </c>
      <c r="J648" s="30" t="s">
        <v>1057</v>
      </c>
      <c r="K648" s="10"/>
      <c r="L648" s="10"/>
      <c r="M648" s="10"/>
      <c r="N648" s="10"/>
      <c r="O648" s="10"/>
      <c r="P648" s="10" t="s">
        <v>67</v>
      </c>
      <c r="Q648" s="10" t="s">
        <v>67</v>
      </c>
      <c r="R648" s="10" t="s">
        <v>67</v>
      </c>
      <c r="S648" s="10" t="s">
        <v>67</v>
      </c>
      <c r="T648" s="10" t="s">
        <v>78</v>
      </c>
      <c r="U648" s="10" t="s">
        <v>80</v>
      </c>
      <c r="V648" s="10" t="s">
        <v>80</v>
      </c>
      <c r="W648" s="10" t="s">
        <v>80</v>
      </c>
      <c r="X648" s="10" t="s">
        <v>80</v>
      </c>
      <c r="Y648" s="10" t="s">
        <v>80</v>
      </c>
      <c r="Z648" s="10" t="s">
        <v>80</v>
      </c>
      <c r="AA648" s="10" t="s">
        <v>80</v>
      </c>
      <c r="AB648" s="10" t="s">
        <v>80</v>
      </c>
      <c r="AC648" s="10" t="s">
        <v>80</v>
      </c>
      <c r="AD648" s="10" t="s">
        <v>80</v>
      </c>
      <c r="AE648" s="10" t="s">
        <v>80</v>
      </c>
      <c r="AF648" s="10" t="s">
        <v>80</v>
      </c>
      <c r="AG648" s="10" t="s">
        <v>80</v>
      </c>
      <c r="AH648" s="10" t="s">
        <v>80</v>
      </c>
      <c r="AI648" s="10" t="s">
        <v>80</v>
      </c>
      <c r="AJ648" s="10" t="s">
        <v>80</v>
      </c>
      <c r="AK648" s="10" t="s">
        <v>80</v>
      </c>
      <c r="AL648" s="10" t="s">
        <v>80</v>
      </c>
      <c r="AM648" s="10" t="s">
        <v>80</v>
      </c>
      <c r="AN648" s="10" t="s">
        <v>80</v>
      </c>
      <c r="AO648" s="10" t="s">
        <v>80</v>
      </c>
      <c r="AP648" s="10" t="s">
        <v>80</v>
      </c>
      <c r="AQ648" s="10" t="s">
        <v>80</v>
      </c>
      <c r="AR648" s="10" t="s">
        <v>80</v>
      </c>
      <c r="AS648" s="10" t="s">
        <v>80</v>
      </c>
      <c r="AT648" s="10" t="s">
        <v>80</v>
      </c>
      <c r="AU648" s="10" t="s">
        <v>80</v>
      </c>
      <c r="AV648" s="10" t="s">
        <v>80</v>
      </c>
      <c r="AW648" s="10" t="s">
        <v>80</v>
      </c>
      <c r="AX648" s="10" t="s">
        <v>80</v>
      </c>
      <c r="AY648" s="10" t="s">
        <v>80</v>
      </c>
      <c r="AZ648" s="10" t="s">
        <v>80</v>
      </c>
      <c r="BA648" s="10" t="s">
        <v>80</v>
      </c>
      <c r="BB648" s="10" t="s">
        <v>80</v>
      </c>
      <c r="BC648" s="10"/>
      <c r="BD648" s="47">
        <v>41045</v>
      </c>
      <c r="BE648" s="15">
        <v>42313</v>
      </c>
      <c r="BF648" s="54"/>
      <c r="BG648" s="54"/>
      <c r="BH648" s="54"/>
      <c r="BI648" s="54"/>
      <c r="BJ648" s="54"/>
      <c r="BK648" s="54" t="s">
        <v>1058</v>
      </c>
      <c r="BL648" s="54" t="s">
        <v>1058</v>
      </c>
      <c r="BM648" s="54" t="s">
        <v>1058</v>
      </c>
      <c r="BN648" s="54" t="s">
        <v>1058</v>
      </c>
      <c r="BO648" s="54" t="s">
        <v>1058</v>
      </c>
      <c r="BP648" s="54" t="s">
        <v>1058</v>
      </c>
      <c r="BQ648" s="54" t="s">
        <v>1058</v>
      </c>
      <c r="BR648" s="54" t="s">
        <v>1058</v>
      </c>
      <c r="BS648" s="54" t="s">
        <v>1058</v>
      </c>
      <c r="BT648" s="54" t="s">
        <v>1058</v>
      </c>
      <c r="BU648" s="54" t="s">
        <v>1058</v>
      </c>
      <c r="BV648" s="54" t="s">
        <v>1058</v>
      </c>
      <c r="BW648" s="54" t="s">
        <v>1058</v>
      </c>
      <c r="BX648" s="54" t="s">
        <v>1058</v>
      </c>
      <c r="BY648" s="54" t="s">
        <v>1058</v>
      </c>
      <c r="BZ648" s="54" t="s">
        <v>1058</v>
      </c>
      <c r="CA648" s="54" t="s">
        <v>1058</v>
      </c>
      <c r="CB648" s="54" t="s">
        <v>1058</v>
      </c>
      <c r="CC648" s="54" t="s">
        <v>1058</v>
      </c>
      <c r="CD648" s="54" t="s">
        <v>1058</v>
      </c>
      <c r="CE648" s="54" t="s">
        <v>1058</v>
      </c>
      <c r="CF648" s="54" t="s">
        <v>1058</v>
      </c>
      <c r="CG648" s="54" t="s">
        <v>1058</v>
      </c>
      <c r="CH648" s="54" t="s">
        <v>1058</v>
      </c>
      <c r="CI648" s="54" t="s">
        <v>1058</v>
      </c>
      <c r="CJ648" s="54" t="s">
        <v>1058</v>
      </c>
      <c r="CK648" s="54" t="s">
        <v>1058</v>
      </c>
      <c r="CL648" s="54" t="s">
        <v>1058</v>
      </c>
      <c r="CM648" s="54" t="s">
        <v>1058</v>
      </c>
      <c r="CN648" s="54" t="s">
        <v>1058</v>
      </c>
      <c r="CO648" s="54" t="s">
        <v>1058</v>
      </c>
      <c r="CP648" s="54" t="s">
        <v>1058</v>
      </c>
      <c r="CQ648" s="269" t="s">
        <v>1058</v>
      </c>
      <c r="CR648" s="54" t="s">
        <v>1058</v>
      </c>
      <c r="CS648" s="54" t="s">
        <v>1058</v>
      </c>
      <c r="CT648" s="54" t="s">
        <v>1058</v>
      </c>
      <c r="CU648" s="54" t="s">
        <v>1058</v>
      </c>
      <c r="CV648" s="54" t="s">
        <v>1058</v>
      </c>
      <c r="CW648" s="54" t="s">
        <v>1058</v>
      </c>
      <c r="DT648" s="48"/>
      <c r="DU648" s="48"/>
      <c r="DV648" s="48"/>
      <c r="DW648" s="48"/>
      <c r="DX648" s="48"/>
      <c r="DY648" s="48"/>
      <c r="DZ648" s="48"/>
      <c r="EA648" s="48"/>
      <c r="EB648" s="48"/>
      <c r="EC648" s="48"/>
      <c r="ED648" s="48"/>
      <c r="EE648" s="48"/>
      <c r="EF648" s="48"/>
      <c r="EG648" s="48"/>
      <c r="EH648" s="48"/>
      <c r="EI648" s="48"/>
      <c r="EJ648" s="48"/>
      <c r="EK648" s="48"/>
      <c r="EL648" s="48"/>
      <c r="EM648" s="48"/>
      <c r="EN648" s="48"/>
      <c r="EO648" s="48"/>
      <c r="EP648" s="48"/>
      <c r="EQ648" s="48"/>
      <c r="ER648" s="48"/>
      <c r="ES648" s="48"/>
      <c r="ET648" s="48"/>
      <c r="EU648" s="48"/>
      <c r="EV648" s="48"/>
      <c r="EW648" s="48"/>
      <c r="EX648" s="48"/>
      <c r="EY648" s="48"/>
      <c r="EZ648" s="48"/>
      <c r="FA648" s="48"/>
      <c r="FB648" s="48"/>
      <c r="FC648" s="48"/>
      <c r="FD648" s="48"/>
      <c r="FE648" s="48"/>
      <c r="FF648" s="48"/>
      <c r="FG648" s="48"/>
      <c r="FH648" s="48"/>
      <c r="FI648" s="48"/>
      <c r="FJ648" s="48"/>
      <c r="FK648" s="48"/>
      <c r="FL648" s="48"/>
      <c r="FM648" s="48"/>
      <c r="FN648" s="48"/>
      <c r="FO648" s="48"/>
      <c r="FP648" s="48"/>
      <c r="FQ648" s="48"/>
      <c r="FR648" s="48"/>
      <c r="FS648" s="48"/>
      <c r="FT648" s="48"/>
      <c r="FU648" s="48"/>
      <c r="FV648" s="48"/>
      <c r="FW648" s="48"/>
      <c r="FX648" s="48"/>
      <c r="FY648" s="48"/>
      <c r="FZ648" s="48"/>
      <c r="GA648" s="48"/>
      <c r="GB648" s="48"/>
      <c r="GC648" s="48"/>
      <c r="GD648" s="48"/>
      <c r="GE648" s="48"/>
      <c r="GF648" s="48"/>
      <c r="GG648" s="48"/>
      <c r="GH648" s="48"/>
      <c r="GI648" s="48"/>
      <c r="GJ648" s="48"/>
      <c r="GK648" s="48"/>
      <c r="GL648" s="48"/>
      <c r="GM648" s="48"/>
      <c r="GN648" s="48"/>
      <c r="GO648" s="48"/>
      <c r="GP648" s="48"/>
      <c r="GQ648" s="48"/>
      <c r="GR648" s="48"/>
      <c r="GS648" s="48"/>
    </row>
    <row r="649" spans="1:201" s="7" customFormat="1" ht="33.75" x14ac:dyDescent="0.2">
      <c r="A649" s="9" t="s">
        <v>127</v>
      </c>
      <c r="B649" s="11" t="s">
        <v>128</v>
      </c>
      <c r="C649" s="11">
        <v>1375</v>
      </c>
      <c r="D649" s="11" t="s">
        <v>79</v>
      </c>
      <c r="E649" s="9" t="s">
        <v>74</v>
      </c>
      <c r="F649" s="54"/>
      <c r="G649" s="269"/>
      <c r="H649" s="34">
        <v>41426</v>
      </c>
      <c r="I649" s="219" t="s">
        <v>1059</v>
      </c>
      <c r="J649" s="30" t="s">
        <v>1060</v>
      </c>
      <c r="K649" s="10"/>
      <c r="L649" s="10"/>
      <c r="M649" s="10"/>
      <c r="N649" s="10"/>
      <c r="O649" s="10"/>
      <c r="P649" s="10" t="s">
        <v>67</v>
      </c>
      <c r="Q649" s="10" t="s">
        <v>67</v>
      </c>
      <c r="R649" s="10" t="s">
        <v>67</v>
      </c>
      <c r="S649" s="10" t="s">
        <v>78</v>
      </c>
      <c r="T649" s="10" t="s">
        <v>80</v>
      </c>
      <c r="U649" s="10" t="s">
        <v>80</v>
      </c>
      <c r="V649" s="10" t="s">
        <v>80</v>
      </c>
      <c r="W649" s="10" t="s">
        <v>80</v>
      </c>
      <c r="X649" s="10" t="s">
        <v>80</v>
      </c>
      <c r="Y649" s="10" t="s">
        <v>80</v>
      </c>
      <c r="Z649" s="10" t="s">
        <v>80</v>
      </c>
      <c r="AA649" s="10" t="s">
        <v>80</v>
      </c>
      <c r="AB649" s="10" t="s">
        <v>80</v>
      </c>
      <c r="AC649" s="10" t="s">
        <v>80</v>
      </c>
      <c r="AD649" s="10" t="s">
        <v>80</v>
      </c>
      <c r="AE649" s="10" t="s">
        <v>80</v>
      </c>
      <c r="AF649" s="10" t="s">
        <v>80</v>
      </c>
      <c r="AG649" s="10" t="s">
        <v>80</v>
      </c>
      <c r="AH649" s="10" t="s">
        <v>80</v>
      </c>
      <c r="AI649" s="10" t="s">
        <v>80</v>
      </c>
      <c r="AJ649" s="10" t="s">
        <v>80</v>
      </c>
      <c r="AK649" s="10" t="s">
        <v>80</v>
      </c>
      <c r="AL649" s="10" t="s">
        <v>80</v>
      </c>
      <c r="AM649" s="10" t="s">
        <v>80</v>
      </c>
      <c r="AN649" s="10" t="s">
        <v>80</v>
      </c>
      <c r="AO649" s="10" t="s">
        <v>80</v>
      </c>
      <c r="AP649" s="10" t="s">
        <v>80</v>
      </c>
      <c r="AQ649" s="10" t="s">
        <v>80</v>
      </c>
      <c r="AR649" s="10" t="s">
        <v>80</v>
      </c>
      <c r="AS649" s="10" t="s">
        <v>80</v>
      </c>
      <c r="AT649" s="10" t="s">
        <v>80</v>
      </c>
      <c r="AU649" s="10" t="s">
        <v>80</v>
      </c>
      <c r="AV649" s="10" t="s">
        <v>80</v>
      </c>
      <c r="AW649" s="10" t="s">
        <v>80</v>
      </c>
      <c r="AX649" s="10" t="s">
        <v>80</v>
      </c>
      <c r="AY649" s="10" t="s">
        <v>80</v>
      </c>
      <c r="AZ649" s="10" t="s">
        <v>80</v>
      </c>
      <c r="BA649" s="10" t="s">
        <v>80</v>
      </c>
      <c r="BB649" s="10" t="s">
        <v>80</v>
      </c>
      <c r="BC649" s="10"/>
      <c r="BD649" s="47">
        <v>41045</v>
      </c>
      <c r="BE649" s="54" t="s">
        <v>68</v>
      </c>
      <c r="BF649" s="54"/>
      <c r="BG649" s="54"/>
      <c r="BH649" s="54"/>
      <c r="BI649" s="54"/>
      <c r="BJ649" s="54"/>
      <c r="BK649" s="54" t="s">
        <v>68</v>
      </c>
      <c r="BL649" s="54" t="s">
        <v>68</v>
      </c>
      <c r="BM649" s="54" t="s">
        <v>68</v>
      </c>
      <c r="BN649" s="54" t="s">
        <v>68</v>
      </c>
      <c r="BO649" s="54" t="s">
        <v>68</v>
      </c>
      <c r="BP649" s="54" t="s">
        <v>68</v>
      </c>
      <c r="BQ649" s="54" t="s">
        <v>68</v>
      </c>
      <c r="BR649" s="54" t="s">
        <v>68</v>
      </c>
      <c r="BS649" s="54" t="s">
        <v>68</v>
      </c>
      <c r="BT649" s="54" t="s">
        <v>68</v>
      </c>
      <c r="BU649" s="54" t="s">
        <v>68</v>
      </c>
      <c r="BV649" s="54" t="s">
        <v>68</v>
      </c>
      <c r="BW649" s="54" t="s">
        <v>68</v>
      </c>
      <c r="BX649" s="54" t="s">
        <v>68</v>
      </c>
      <c r="BY649" s="54" t="s">
        <v>68</v>
      </c>
      <c r="BZ649" s="54" t="s">
        <v>68</v>
      </c>
      <c r="CA649" s="54" t="s">
        <v>68</v>
      </c>
      <c r="CB649" s="54" t="s">
        <v>68</v>
      </c>
      <c r="CC649" s="54" t="s">
        <v>68</v>
      </c>
      <c r="CD649" s="54" t="s">
        <v>68</v>
      </c>
      <c r="CE649" s="54" t="s">
        <v>68</v>
      </c>
      <c r="CF649" s="54" t="s">
        <v>68</v>
      </c>
      <c r="CG649" s="54" t="s">
        <v>68</v>
      </c>
      <c r="CH649" s="54" t="s">
        <v>68</v>
      </c>
      <c r="CI649" s="54" t="s">
        <v>68</v>
      </c>
      <c r="CJ649" s="54" t="s">
        <v>68</v>
      </c>
      <c r="CK649" s="54" t="s">
        <v>68</v>
      </c>
      <c r="CL649" s="54" t="s">
        <v>68</v>
      </c>
      <c r="CM649" s="54" t="s">
        <v>68</v>
      </c>
      <c r="CN649" s="54" t="s">
        <v>68</v>
      </c>
      <c r="CO649" s="54" t="s">
        <v>68</v>
      </c>
      <c r="CP649" s="54" t="s">
        <v>68</v>
      </c>
      <c r="CQ649" s="269" t="s">
        <v>68</v>
      </c>
      <c r="CR649" s="54" t="s">
        <v>68</v>
      </c>
      <c r="CS649" s="54" t="s">
        <v>68</v>
      </c>
      <c r="CT649" s="54" t="s">
        <v>68</v>
      </c>
      <c r="CU649" s="54" t="s">
        <v>68</v>
      </c>
      <c r="CV649" s="54" t="s">
        <v>68</v>
      </c>
      <c r="CW649" s="54" t="s">
        <v>68</v>
      </c>
      <c r="DT649" s="48"/>
      <c r="DU649" s="48"/>
      <c r="DV649" s="48"/>
      <c r="DW649" s="48"/>
      <c r="DX649" s="48"/>
      <c r="DY649" s="48"/>
      <c r="DZ649" s="48"/>
      <c r="EA649" s="48"/>
      <c r="EB649" s="48"/>
      <c r="EC649" s="48"/>
      <c r="ED649" s="48"/>
      <c r="EE649" s="48"/>
      <c r="EF649" s="48"/>
      <c r="EG649" s="48"/>
      <c r="EH649" s="48"/>
      <c r="EI649" s="48"/>
      <c r="EJ649" s="48"/>
      <c r="EK649" s="48"/>
      <c r="EL649" s="48"/>
      <c r="EM649" s="48"/>
      <c r="EN649" s="48"/>
      <c r="EO649" s="48"/>
      <c r="EP649" s="48"/>
      <c r="EQ649" s="48"/>
      <c r="ER649" s="48"/>
      <c r="ES649" s="48"/>
      <c r="ET649" s="48"/>
      <c r="EU649" s="48"/>
      <c r="EV649" s="48"/>
      <c r="EW649" s="48"/>
      <c r="EX649" s="48"/>
      <c r="EY649" s="48"/>
      <c r="EZ649" s="48"/>
      <c r="FA649" s="48"/>
      <c r="FB649" s="48"/>
      <c r="FC649" s="48"/>
      <c r="FD649" s="48"/>
      <c r="FE649" s="48"/>
      <c r="FF649" s="48"/>
      <c r="FG649" s="48"/>
      <c r="FH649" s="48"/>
      <c r="FI649" s="48"/>
      <c r="FJ649" s="48"/>
      <c r="FK649" s="48"/>
      <c r="FL649" s="48"/>
      <c r="FM649" s="48"/>
      <c r="FN649" s="48"/>
      <c r="FO649" s="48"/>
      <c r="FP649" s="48"/>
      <c r="FQ649" s="48"/>
      <c r="FR649" s="48"/>
      <c r="FS649" s="48"/>
      <c r="FT649" s="48"/>
      <c r="FU649" s="48"/>
      <c r="FV649" s="48"/>
      <c r="FW649" s="48"/>
      <c r="FX649" s="48"/>
      <c r="FY649" s="48"/>
      <c r="FZ649" s="48"/>
      <c r="GA649" s="48"/>
      <c r="GB649" s="48"/>
      <c r="GC649" s="48"/>
      <c r="GD649" s="48"/>
      <c r="GE649" s="48"/>
      <c r="GF649" s="48"/>
      <c r="GG649" s="48"/>
      <c r="GH649" s="48"/>
      <c r="GI649" s="48"/>
      <c r="GJ649" s="48"/>
      <c r="GK649" s="48"/>
      <c r="GL649" s="48"/>
      <c r="GM649" s="48"/>
      <c r="GN649" s="48"/>
      <c r="GO649" s="48"/>
      <c r="GP649" s="48"/>
      <c r="GQ649" s="48"/>
      <c r="GR649" s="48"/>
      <c r="GS649" s="48"/>
    </row>
    <row r="650" spans="1:201" s="7" customFormat="1" ht="33.75" x14ac:dyDescent="0.2">
      <c r="A650" s="9" t="s">
        <v>127</v>
      </c>
      <c r="B650" s="11" t="s">
        <v>128</v>
      </c>
      <c r="C650" s="11">
        <v>1374</v>
      </c>
      <c r="D650" s="11" t="s">
        <v>79</v>
      </c>
      <c r="E650" s="9" t="s">
        <v>74</v>
      </c>
      <c r="F650" s="54"/>
      <c r="G650" s="269"/>
      <c r="H650" s="34">
        <v>41183</v>
      </c>
      <c r="I650" s="219" t="s">
        <v>1059</v>
      </c>
      <c r="J650" s="30" t="s">
        <v>1061</v>
      </c>
      <c r="K650" s="10"/>
      <c r="L650" s="10"/>
      <c r="M650" s="10"/>
      <c r="N650" s="10"/>
      <c r="O650" s="10"/>
      <c r="P650" s="10" t="s">
        <v>67</v>
      </c>
      <c r="Q650" s="10" t="s">
        <v>78</v>
      </c>
      <c r="R650" s="10" t="s">
        <v>80</v>
      </c>
      <c r="S650" s="10" t="s">
        <v>80</v>
      </c>
      <c r="T650" s="10" t="s">
        <v>80</v>
      </c>
      <c r="U650" s="10" t="s">
        <v>80</v>
      </c>
      <c r="V650" s="10" t="s">
        <v>80</v>
      </c>
      <c r="W650" s="10" t="s">
        <v>80</v>
      </c>
      <c r="X650" s="10" t="s">
        <v>80</v>
      </c>
      <c r="Y650" s="10" t="s">
        <v>80</v>
      </c>
      <c r="Z650" s="10" t="s">
        <v>80</v>
      </c>
      <c r="AA650" s="10" t="s">
        <v>80</v>
      </c>
      <c r="AB650" s="10" t="s">
        <v>80</v>
      </c>
      <c r="AC650" s="10" t="s">
        <v>80</v>
      </c>
      <c r="AD650" s="10" t="s">
        <v>80</v>
      </c>
      <c r="AE650" s="10" t="s">
        <v>80</v>
      </c>
      <c r="AF650" s="10" t="s">
        <v>80</v>
      </c>
      <c r="AG650" s="10" t="s">
        <v>80</v>
      </c>
      <c r="AH650" s="10" t="s">
        <v>80</v>
      </c>
      <c r="AI650" s="10" t="s">
        <v>80</v>
      </c>
      <c r="AJ650" s="10" t="s">
        <v>80</v>
      </c>
      <c r="AK650" s="10" t="s">
        <v>80</v>
      </c>
      <c r="AL650" s="10" t="s">
        <v>80</v>
      </c>
      <c r="AM650" s="10" t="s">
        <v>80</v>
      </c>
      <c r="AN650" s="10" t="s">
        <v>80</v>
      </c>
      <c r="AO650" s="10" t="s">
        <v>80</v>
      </c>
      <c r="AP650" s="10" t="s">
        <v>80</v>
      </c>
      <c r="AQ650" s="10" t="s">
        <v>80</v>
      </c>
      <c r="AR650" s="10" t="s">
        <v>80</v>
      </c>
      <c r="AS650" s="10" t="s">
        <v>80</v>
      </c>
      <c r="AT650" s="10" t="s">
        <v>80</v>
      </c>
      <c r="AU650" s="10" t="s">
        <v>80</v>
      </c>
      <c r="AV650" s="10" t="s">
        <v>80</v>
      </c>
      <c r="AW650" s="10" t="s">
        <v>80</v>
      </c>
      <c r="AX650" s="10" t="s">
        <v>80</v>
      </c>
      <c r="AY650" s="10" t="s">
        <v>80</v>
      </c>
      <c r="AZ650" s="10" t="s">
        <v>80</v>
      </c>
      <c r="BA650" s="10" t="s">
        <v>80</v>
      </c>
      <c r="BB650" s="10" t="s">
        <v>80</v>
      </c>
      <c r="BC650" s="10"/>
      <c r="BD650" s="47">
        <v>41045</v>
      </c>
      <c r="BE650" s="54" t="s">
        <v>68</v>
      </c>
      <c r="BF650" s="54"/>
      <c r="BG650" s="54"/>
      <c r="BH650" s="54"/>
      <c r="BI650" s="54"/>
      <c r="BJ650" s="54"/>
      <c r="BK650" s="54" t="s">
        <v>68</v>
      </c>
      <c r="BL650" s="54" t="s">
        <v>68</v>
      </c>
      <c r="BM650" s="54" t="s">
        <v>68</v>
      </c>
      <c r="BN650" s="54" t="s">
        <v>68</v>
      </c>
      <c r="BO650" s="54" t="s">
        <v>68</v>
      </c>
      <c r="BP650" s="54" t="s">
        <v>68</v>
      </c>
      <c r="BQ650" s="54" t="s">
        <v>68</v>
      </c>
      <c r="BR650" s="54" t="s">
        <v>68</v>
      </c>
      <c r="BS650" s="54" t="s">
        <v>68</v>
      </c>
      <c r="BT650" s="54" t="s">
        <v>68</v>
      </c>
      <c r="BU650" s="54" t="s">
        <v>68</v>
      </c>
      <c r="BV650" s="54" t="s">
        <v>68</v>
      </c>
      <c r="BW650" s="54" t="s">
        <v>68</v>
      </c>
      <c r="BX650" s="54" t="s">
        <v>68</v>
      </c>
      <c r="BY650" s="54" t="s">
        <v>68</v>
      </c>
      <c r="BZ650" s="54" t="s">
        <v>68</v>
      </c>
      <c r="CA650" s="54" t="s">
        <v>68</v>
      </c>
      <c r="CB650" s="54" t="s">
        <v>68</v>
      </c>
      <c r="CC650" s="54" t="s">
        <v>68</v>
      </c>
      <c r="CD650" s="54" t="s">
        <v>68</v>
      </c>
      <c r="CE650" s="54" t="s">
        <v>68</v>
      </c>
      <c r="CF650" s="54" t="s">
        <v>68</v>
      </c>
      <c r="CG650" s="54" t="s">
        <v>68</v>
      </c>
      <c r="CH650" s="54" t="s">
        <v>68</v>
      </c>
      <c r="CI650" s="54" t="s">
        <v>68</v>
      </c>
      <c r="CJ650" s="54" t="s">
        <v>68</v>
      </c>
      <c r="CK650" s="54" t="s">
        <v>68</v>
      </c>
      <c r="CL650" s="54" t="s">
        <v>68</v>
      </c>
      <c r="CM650" s="54" t="s">
        <v>68</v>
      </c>
      <c r="CN650" s="54" t="s">
        <v>68</v>
      </c>
      <c r="CO650" s="54" t="s">
        <v>68</v>
      </c>
      <c r="CP650" s="54" t="s">
        <v>68</v>
      </c>
      <c r="CQ650" s="269" t="s">
        <v>68</v>
      </c>
      <c r="CR650" s="54" t="s">
        <v>68</v>
      </c>
      <c r="CS650" s="54" t="s">
        <v>68</v>
      </c>
      <c r="CT650" s="54" t="s">
        <v>68</v>
      </c>
      <c r="CU650" s="54" t="s">
        <v>68</v>
      </c>
      <c r="CV650" s="54" t="s">
        <v>68</v>
      </c>
      <c r="CW650" s="54" t="s">
        <v>68</v>
      </c>
      <c r="DT650" s="48"/>
      <c r="DU650" s="48"/>
      <c r="DV650" s="48"/>
      <c r="DW650" s="48"/>
      <c r="DX650" s="48"/>
      <c r="DY650" s="48"/>
      <c r="DZ650" s="48"/>
      <c r="EA650" s="48"/>
      <c r="EB650" s="48"/>
      <c r="EC650" s="48"/>
      <c r="ED650" s="48"/>
      <c r="EE650" s="48"/>
      <c r="EF650" s="48"/>
      <c r="EG650" s="48"/>
      <c r="EH650" s="48"/>
      <c r="EI650" s="48"/>
      <c r="EJ650" s="48"/>
      <c r="EK650" s="48"/>
      <c r="EL650" s="48"/>
      <c r="EM650" s="48"/>
      <c r="EN650" s="48"/>
      <c r="EO650" s="48"/>
      <c r="EP650" s="48"/>
      <c r="EQ650" s="48"/>
      <c r="ER650" s="48"/>
      <c r="ES650" s="48"/>
      <c r="ET650" s="48"/>
      <c r="EU650" s="48"/>
      <c r="EV650" s="48"/>
      <c r="EW650" s="48"/>
      <c r="EX650" s="48"/>
      <c r="EY650" s="48"/>
      <c r="EZ650" s="48"/>
      <c r="FA650" s="48"/>
      <c r="FB650" s="48"/>
      <c r="FC650" s="48"/>
      <c r="FD650" s="48"/>
      <c r="FE650" s="48"/>
      <c r="FF650" s="48"/>
      <c r="FG650" s="48"/>
      <c r="FH650" s="48"/>
      <c r="FI650" s="48"/>
      <c r="FJ650" s="48"/>
      <c r="FK650" s="48"/>
      <c r="FL650" s="48"/>
      <c r="FM650" s="48"/>
      <c r="FN650" s="48"/>
      <c r="FO650" s="48"/>
      <c r="FP650" s="48"/>
      <c r="FQ650" s="48"/>
      <c r="FR650" s="48"/>
      <c r="FS650" s="48"/>
      <c r="FT650" s="48"/>
      <c r="FU650" s="48"/>
      <c r="FV650" s="48"/>
      <c r="FW650" s="48"/>
      <c r="FX650" s="48"/>
      <c r="FY650" s="48"/>
      <c r="FZ650" s="48"/>
      <c r="GA650" s="48"/>
      <c r="GB650" s="48"/>
      <c r="GC650" s="48"/>
      <c r="GD650" s="48"/>
      <c r="GE650" s="48"/>
      <c r="GF650" s="48"/>
      <c r="GG650" s="48"/>
      <c r="GH650" s="48"/>
      <c r="GI650" s="48"/>
      <c r="GJ650" s="48"/>
      <c r="GK650" s="48"/>
      <c r="GL650" s="48"/>
      <c r="GM650" s="48"/>
      <c r="GN650" s="48"/>
      <c r="GO650" s="48"/>
      <c r="GP650" s="48"/>
      <c r="GQ650" s="48"/>
      <c r="GR650" s="48"/>
      <c r="GS650" s="48"/>
    </row>
    <row r="651" spans="1:201" s="7" customFormat="1" ht="22.5" x14ac:dyDescent="0.2">
      <c r="A651" s="10" t="s">
        <v>123</v>
      </c>
      <c r="B651" s="54" t="s">
        <v>64</v>
      </c>
      <c r="C651" s="54">
        <v>1371</v>
      </c>
      <c r="D651" s="54" t="s">
        <v>73</v>
      </c>
      <c r="E651" s="10" t="s">
        <v>74</v>
      </c>
      <c r="F651" s="10"/>
      <c r="G651" s="271"/>
      <c r="H651" s="34">
        <v>41456</v>
      </c>
      <c r="I651" s="266" t="s">
        <v>402</v>
      </c>
      <c r="J651" s="12" t="s">
        <v>1062</v>
      </c>
      <c r="K651" s="10"/>
      <c r="L651" s="10"/>
      <c r="M651" s="10"/>
      <c r="N651" s="10"/>
      <c r="O651" s="10"/>
      <c r="P651" s="10" t="s">
        <v>67</v>
      </c>
      <c r="Q651" s="10" t="s">
        <v>67</v>
      </c>
      <c r="R651" s="10" t="s">
        <v>78</v>
      </c>
      <c r="S651" s="10" t="s">
        <v>78</v>
      </c>
      <c r="T651" s="10" t="s">
        <v>80</v>
      </c>
      <c r="U651" s="10" t="s">
        <v>80</v>
      </c>
      <c r="V651" s="10" t="s">
        <v>80</v>
      </c>
      <c r="W651" s="10" t="s">
        <v>80</v>
      </c>
      <c r="X651" s="10" t="s">
        <v>80</v>
      </c>
      <c r="Y651" s="10" t="s">
        <v>80</v>
      </c>
      <c r="Z651" s="10" t="s">
        <v>80</v>
      </c>
      <c r="AA651" s="10" t="s">
        <v>80</v>
      </c>
      <c r="AB651" s="10" t="s">
        <v>80</v>
      </c>
      <c r="AC651" s="10" t="s">
        <v>80</v>
      </c>
      <c r="AD651" s="10" t="s">
        <v>80</v>
      </c>
      <c r="AE651" s="10" t="s">
        <v>80</v>
      </c>
      <c r="AF651" s="10" t="s">
        <v>80</v>
      </c>
      <c r="AG651" s="10" t="s">
        <v>80</v>
      </c>
      <c r="AH651" s="10" t="s">
        <v>80</v>
      </c>
      <c r="AI651" s="10" t="s">
        <v>80</v>
      </c>
      <c r="AJ651" s="10" t="s">
        <v>80</v>
      </c>
      <c r="AK651" s="10" t="s">
        <v>80</v>
      </c>
      <c r="AL651" s="10" t="s">
        <v>80</v>
      </c>
      <c r="AM651" s="10" t="s">
        <v>80</v>
      </c>
      <c r="AN651" s="10" t="s">
        <v>80</v>
      </c>
      <c r="AO651" s="10" t="s">
        <v>80</v>
      </c>
      <c r="AP651" s="10" t="s">
        <v>80</v>
      </c>
      <c r="AQ651" s="10" t="s">
        <v>80</v>
      </c>
      <c r="AR651" s="10" t="s">
        <v>80</v>
      </c>
      <c r="AS651" s="10" t="s">
        <v>80</v>
      </c>
      <c r="AT651" s="10" t="s">
        <v>80</v>
      </c>
      <c r="AU651" s="10" t="s">
        <v>80</v>
      </c>
      <c r="AV651" s="10" t="s">
        <v>80</v>
      </c>
      <c r="AW651" s="10" t="s">
        <v>80</v>
      </c>
      <c r="AX651" s="10" t="s">
        <v>80</v>
      </c>
      <c r="AY651" s="10" t="s">
        <v>80</v>
      </c>
      <c r="AZ651" s="10" t="s">
        <v>80</v>
      </c>
      <c r="BA651" s="10" t="s">
        <v>80</v>
      </c>
      <c r="BB651" s="10" t="s">
        <v>80</v>
      </c>
      <c r="BC651" s="10"/>
      <c r="BD651" s="14" t="s">
        <v>404</v>
      </c>
      <c r="BE651" s="15">
        <v>41982</v>
      </c>
      <c r="BF651" s="32"/>
      <c r="BG651" s="32"/>
      <c r="BH651" s="32"/>
      <c r="BI651" s="32"/>
      <c r="BJ651" s="32"/>
      <c r="BK651" s="32">
        <v>9000000</v>
      </c>
      <c r="BL651" s="32">
        <v>9000000</v>
      </c>
      <c r="BM651" s="32">
        <v>9000000</v>
      </c>
      <c r="BN651" s="32">
        <v>9000000</v>
      </c>
      <c r="BO651" s="32">
        <v>6600000</v>
      </c>
      <c r="BP651" s="32">
        <v>6600000</v>
      </c>
      <c r="BQ651" s="32">
        <v>6600000</v>
      </c>
      <c r="BR651" s="32">
        <v>6600000</v>
      </c>
      <c r="BS651" s="32">
        <v>6600000</v>
      </c>
      <c r="BT651" s="32">
        <v>6600000</v>
      </c>
      <c r="BU651" s="32">
        <v>6600000</v>
      </c>
      <c r="BV651" s="32">
        <v>6600000</v>
      </c>
      <c r="BW651" s="32">
        <v>6600000</v>
      </c>
      <c r="BX651" s="32">
        <v>6600000</v>
      </c>
      <c r="BY651" s="32">
        <v>6600000</v>
      </c>
      <c r="BZ651" s="32">
        <v>6600000</v>
      </c>
      <c r="CA651" s="32">
        <v>6600000</v>
      </c>
      <c r="CB651" s="32">
        <v>6600000</v>
      </c>
      <c r="CC651" s="32">
        <v>6600000</v>
      </c>
      <c r="CD651" s="32">
        <v>6600000</v>
      </c>
      <c r="CE651" s="32">
        <v>6600000</v>
      </c>
      <c r="CF651" s="32">
        <v>6600000</v>
      </c>
      <c r="CG651" s="32">
        <v>6600000</v>
      </c>
      <c r="CH651" s="32">
        <v>6600000</v>
      </c>
      <c r="CI651" s="32">
        <v>6600000</v>
      </c>
      <c r="CJ651" s="32">
        <v>6600000</v>
      </c>
      <c r="CK651" s="32">
        <v>6600000</v>
      </c>
      <c r="CL651" s="32">
        <v>6600000</v>
      </c>
      <c r="CM651" s="32">
        <v>6600000</v>
      </c>
      <c r="CN651" s="32">
        <v>6600000</v>
      </c>
      <c r="CO651" s="32">
        <v>6600000</v>
      </c>
      <c r="CP651" s="32">
        <v>6600000</v>
      </c>
      <c r="CQ651" s="258">
        <v>6600000</v>
      </c>
      <c r="CR651" s="32">
        <v>6600000</v>
      </c>
      <c r="CS651" s="32">
        <v>6600000</v>
      </c>
      <c r="CT651" s="32">
        <v>6600000</v>
      </c>
      <c r="CU651" s="32">
        <v>6600000</v>
      </c>
      <c r="CV651" s="32">
        <v>6600000</v>
      </c>
      <c r="CW651" s="32">
        <v>6600000</v>
      </c>
      <c r="DT651" s="48"/>
      <c r="DU651" s="48"/>
      <c r="DV651" s="48"/>
      <c r="DW651" s="48"/>
      <c r="DX651" s="48"/>
      <c r="DY651" s="48"/>
      <c r="DZ651" s="48"/>
      <c r="EA651" s="48"/>
      <c r="EB651" s="48"/>
      <c r="EC651" s="48"/>
      <c r="ED651" s="48"/>
      <c r="EE651" s="48"/>
      <c r="EF651" s="48"/>
      <c r="EG651" s="48"/>
      <c r="EH651" s="48"/>
      <c r="EI651" s="48"/>
      <c r="EJ651" s="48"/>
      <c r="EK651" s="48"/>
      <c r="EL651" s="48"/>
      <c r="EM651" s="48"/>
      <c r="EN651" s="48"/>
      <c r="EO651" s="48"/>
      <c r="EP651" s="48"/>
      <c r="EQ651" s="48"/>
      <c r="ER651" s="48"/>
      <c r="ES651" s="48"/>
      <c r="ET651" s="48"/>
      <c r="EU651" s="48"/>
      <c r="EV651" s="48"/>
      <c r="EW651" s="48"/>
      <c r="EX651" s="48"/>
      <c r="EY651" s="48"/>
      <c r="EZ651" s="48"/>
      <c r="FA651" s="48"/>
      <c r="FB651" s="48"/>
      <c r="FC651" s="48"/>
      <c r="FD651" s="48"/>
      <c r="FE651" s="48"/>
      <c r="FF651" s="48"/>
      <c r="FG651" s="48"/>
      <c r="FH651" s="48"/>
      <c r="FI651" s="48"/>
      <c r="FJ651" s="48"/>
      <c r="FK651" s="48"/>
      <c r="FL651" s="48"/>
      <c r="FM651" s="48"/>
      <c r="FN651" s="48"/>
      <c r="FO651" s="48"/>
      <c r="FP651" s="48"/>
      <c r="FQ651" s="48"/>
      <c r="FR651" s="48"/>
      <c r="FS651" s="48"/>
      <c r="FT651" s="48"/>
      <c r="FU651" s="48"/>
      <c r="FV651" s="48"/>
      <c r="FW651" s="48"/>
      <c r="FX651" s="48"/>
      <c r="FY651" s="48"/>
      <c r="FZ651" s="48"/>
      <c r="GA651" s="48"/>
      <c r="GB651" s="48"/>
      <c r="GC651" s="48"/>
      <c r="GD651" s="48"/>
      <c r="GE651" s="48"/>
      <c r="GF651" s="48"/>
      <c r="GG651" s="48"/>
      <c r="GH651" s="48"/>
      <c r="GI651" s="48"/>
      <c r="GJ651" s="48"/>
      <c r="GK651" s="48"/>
      <c r="GL651" s="48"/>
      <c r="GM651" s="48"/>
      <c r="GN651" s="48"/>
      <c r="GO651" s="48"/>
      <c r="GP651" s="48"/>
      <c r="GQ651" s="48"/>
      <c r="GR651" s="48"/>
      <c r="GS651" s="48"/>
    </row>
    <row r="652" spans="1:201" s="7" customFormat="1" ht="22.5" x14ac:dyDescent="0.2">
      <c r="A652" s="10" t="s">
        <v>123</v>
      </c>
      <c r="B652" s="54" t="s">
        <v>64</v>
      </c>
      <c r="C652" s="54">
        <v>1370</v>
      </c>
      <c r="D652" s="54" t="s">
        <v>73</v>
      </c>
      <c r="E652" s="10" t="s">
        <v>74</v>
      </c>
      <c r="F652" s="10"/>
      <c r="G652" s="271"/>
      <c r="H652" s="34">
        <v>41609</v>
      </c>
      <c r="I652" s="266" t="s">
        <v>402</v>
      </c>
      <c r="J652" s="12" t="s">
        <v>1063</v>
      </c>
      <c r="K652" s="10"/>
      <c r="L652" s="10"/>
      <c r="M652" s="10"/>
      <c r="N652" s="10"/>
      <c r="O652" s="10"/>
      <c r="P652" s="10" t="s">
        <v>67</v>
      </c>
      <c r="Q652" s="10" t="s">
        <v>67</v>
      </c>
      <c r="R652" s="10" t="s">
        <v>78</v>
      </c>
      <c r="S652" s="10" t="s">
        <v>78</v>
      </c>
      <c r="T652" s="10" t="s">
        <v>78</v>
      </c>
      <c r="U652" s="10" t="s">
        <v>80</v>
      </c>
      <c r="V652" s="10" t="s">
        <v>80</v>
      </c>
      <c r="W652" s="10" t="s">
        <v>80</v>
      </c>
      <c r="X652" s="10" t="s">
        <v>80</v>
      </c>
      <c r="Y652" s="10" t="s">
        <v>80</v>
      </c>
      <c r="Z652" s="10" t="s">
        <v>80</v>
      </c>
      <c r="AA652" s="10" t="s">
        <v>80</v>
      </c>
      <c r="AB652" s="10" t="s">
        <v>80</v>
      </c>
      <c r="AC652" s="10" t="s">
        <v>80</v>
      </c>
      <c r="AD652" s="10" t="s">
        <v>80</v>
      </c>
      <c r="AE652" s="10" t="s">
        <v>80</v>
      </c>
      <c r="AF652" s="10" t="s">
        <v>80</v>
      </c>
      <c r="AG652" s="10" t="s">
        <v>80</v>
      </c>
      <c r="AH652" s="10" t="s">
        <v>80</v>
      </c>
      <c r="AI652" s="10" t="s">
        <v>80</v>
      </c>
      <c r="AJ652" s="10" t="s">
        <v>80</v>
      </c>
      <c r="AK652" s="10" t="s">
        <v>80</v>
      </c>
      <c r="AL652" s="10" t="s">
        <v>80</v>
      </c>
      <c r="AM652" s="10" t="s">
        <v>80</v>
      </c>
      <c r="AN652" s="10" t="s">
        <v>80</v>
      </c>
      <c r="AO652" s="10" t="s">
        <v>80</v>
      </c>
      <c r="AP652" s="10" t="s">
        <v>80</v>
      </c>
      <c r="AQ652" s="10" t="s">
        <v>80</v>
      </c>
      <c r="AR652" s="10" t="s">
        <v>80</v>
      </c>
      <c r="AS652" s="10" t="s">
        <v>80</v>
      </c>
      <c r="AT652" s="10" t="s">
        <v>80</v>
      </c>
      <c r="AU652" s="10" t="s">
        <v>80</v>
      </c>
      <c r="AV652" s="10" t="s">
        <v>80</v>
      </c>
      <c r="AW652" s="10" t="s">
        <v>80</v>
      </c>
      <c r="AX652" s="10" t="s">
        <v>80</v>
      </c>
      <c r="AY652" s="10" t="s">
        <v>80</v>
      </c>
      <c r="AZ652" s="10" t="s">
        <v>80</v>
      </c>
      <c r="BA652" s="10" t="s">
        <v>80</v>
      </c>
      <c r="BB652" s="10" t="s">
        <v>80</v>
      </c>
      <c r="BC652" s="10"/>
      <c r="BD652" s="15">
        <v>41033</v>
      </c>
      <c r="BE652" s="15">
        <v>41982</v>
      </c>
      <c r="BF652" s="32"/>
      <c r="BG652" s="32"/>
      <c r="BH652" s="32"/>
      <c r="BI652" s="32"/>
      <c r="BJ652" s="32"/>
      <c r="BK652" s="32">
        <v>600000</v>
      </c>
      <c r="BL652" s="32">
        <v>600000</v>
      </c>
      <c r="BM652" s="32">
        <v>600000</v>
      </c>
      <c r="BN652" s="32">
        <v>600000</v>
      </c>
      <c r="BO652" s="32">
        <v>600000</v>
      </c>
      <c r="BP652" s="32">
        <v>600000</v>
      </c>
      <c r="BQ652" s="32">
        <v>600000</v>
      </c>
      <c r="BR652" s="32">
        <v>370000</v>
      </c>
      <c r="BS652" s="32">
        <v>370000</v>
      </c>
      <c r="BT652" s="32">
        <v>370000</v>
      </c>
      <c r="BU652" s="32">
        <v>370000</v>
      </c>
      <c r="BV652" s="32">
        <v>370000</v>
      </c>
      <c r="BW652" s="32">
        <v>370000</v>
      </c>
      <c r="BX652" s="32">
        <v>370000</v>
      </c>
      <c r="BY652" s="32">
        <v>370000</v>
      </c>
      <c r="BZ652" s="32">
        <v>370000</v>
      </c>
      <c r="CA652" s="32">
        <v>370000</v>
      </c>
      <c r="CB652" s="32">
        <v>370000</v>
      </c>
      <c r="CC652" s="32">
        <v>370000</v>
      </c>
      <c r="CD652" s="32">
        <v>370000</v>
      </c>
      <c r="CE652" s="32">
        <v>370000</v>
      </c>
      <c r="CF652" s="32">
        <v>370000</v>
      </c>
      <c r="CG652" s="32">
        <v>370000</v>
      </c>
      <c r="CH652" s="32">
        <v>370000</v>
      </c>
      <c r="CI652" s="32">
        <v>370000</v>
      </c>
      <c r="CJ652" s="32">
        <v>370000</v>
      </c>
      <c r="CK652" s="32">
        <v>370000</v>
      </c>
      <c r="CL652" s="32">
        <v>370000</v>
      </c>
      <c r="CM652" s="32">
        <v>370000</v>
      </c>
      <c r="CN652" s="32">
        <v>370000</v>
      </c>
      <c r="CO652" s="32">
        <v>370000</v>
      </c>
      <c r="CP652" s="32">
        <v>370000</v>
      </c>
      <c r="CQ652" s="258">
        <v>370000</v>
      </c>
      <c r="CR652" s="32">
        <v>370000</v>
      </c>
      <c r="CS652" s="32">
        <v>370000</v>
      </c>
      <c r="CT652" s="32">
        <v>370000</v>
      </c>
      <c r="CU652" s="32">
        <v>370000</v>
      </c>
      <c r="CV652" s="32">
        <v>370000</v>
      </c>
      <c r="CW652" s="32">
        <v>370000</v>
      </c>
      <c r="DT652" s="48"/>
      <c r="DU652" s="48"/>
      <c r="DV652" s="48"/>
      <c r="DW652" s="48"/>
      <c r="DX652" s="48"/>
      <c r="DY652" s="48"/>
      <c r="DZ652" s="48"/>
      <c r="EA652" s="48"/>
      <c r="EB652" s="48"/>
      <c r="EC652" s="48"/>
      <c r="ED652" s="48"/>
      <c r="EE652" s="48"/>
      <c r="EF652" s="48"/>
      <c r="EG652" s="48"/>
      <c r="EH652" s="48"/>
      <c r="EI652" s="48"/>
      <c r="EJ652" s="48"/>
      <c r="EK652" s="48"/>
      <c r="EL652" s="48"/>
      <c r="EM652" s="48"/>
      <c r="EN652" s="48"/>
      <c r="EO652" s="48"/>
      <c r="EP652" s="48"/>
      <c r="EQ652" s="48"/>
      <c r="ER652" s="48"/>
      <c r="ES652" s="48"/>
      <c r="ET652" s="48"/>
      <c r="EU652" s="48"/>
      <c r="EV652" s="48"/>
      <c r="EW652" s="48"/>
      <c r="EX652" s="48"/>
      <c r="EY652" s="48"/>
      <c r="EZ652" s="48"/>
      <c r="FA652" s="48"/>
      <c r="FB652" s="48"/>
      <c r="FC652" s="48"/>
      <c r="FD652" s="48"/>
      <c r="FE652" s="48"/>
      <c r="FF652" s="48"/>
      <c r="FG652" s="48"/>
      <c r="FH652" s="48"/>
      <c r="FI652" s="48"/>
      <c r="FJ652" s="48"/>
      <c r="FK652" s="48"/>
      <c r="FL652" s="48"/>
      <c r="FM652" s="48"/>
      <c r="FN652" s="48"/>
      <c r="FO652" s="48"/>
      <c r="FP652" s="48"/>
      <c r="FQ652" s="48"/>
      <c r="FR652" s="48"/>
      <c r="FS652" s="48"/>
      <c r="FT652" s="48"/>
      <c r="FU652" s="48"/>
      <c r="FV652" s="48"/>
      <c r="FW652" s="48"/>
      <c r="FX652" s="48"/>
      <c r="FY652" s="48"/>
      <c r="FZ652" s="48"/>
      <c r="GA652" s="48"/>
      <c r="GB652" s="48"/>
      <c r="GC652" s="48"/>
      <c r="GD652" s="48"/>
      <c r="GE652" s="48"/>
      <c r="GF652" s="48"/>
      <c r="GG652" s="48"/>
      <c r="GH652" s="48"/>
      <c r="GI652" s="48"/>
      <c r="GJ652" s="48"/>
      <c r="GK652" s="48"/>
      <c r="GL652" s="48"/>
      <c r="GM652" s="48"/>
      <c r="GN652" s="48"/>
      <c r="GO652" s="48"/>
      <c r="GP652" s="48"/>
      <c r="GQ652" s="48"/>
      <c r="GR652" s="48"/>
      <c r="GS652" s="48"/>
    </row>
    <row r="653" spans="1:201" s="7" customFormat="1" ht="22.5" x14ac:dyDescent="0.2">
      <c r="A653" s="10" t="s">
        <v>123</v>
      </c>
      <c r="B653" s="54" t="s">
        <v>64</v>
      </c>
      <c r="C653" s="54">
        <v>1369</v>
      </c>
      <c r="D653" s="54" t="s">
        <v>73</v>
      </c>
      <c r="E653" s="10" t="s">
        <v>74</v>
      </c>
      <c r="F653" s="10"/>
      <c r="G653" s="271"/>
      <c r="H653" s="34">
        <v>41426</v>
      </c>
      <c r="I653" s="266" t="s">
        <v>402</v>
      </c>
      <c r="J653" s="12" t="s">
        <v>1064</v>
      </c>
      <c r="K653" s="10"/>
      <c r="L653" s="10"/>
      <c r="M653" s="10"/>
      <c r="N653" s="10"/>
      <c r="O653" s="10"/>
      <c r="P653" s="10" t="s">
        <v>67</v>
      </c>
      <c r="Q653" s="10" t="s">
        <v>67</v>
      </c>
      <c r="R653" s="10" t="s">
        <v>67</v>
      </c>
      <c r="S653" s="10" t="s">
        <v>78</v>
      </c>
      <c r="T653" s="10" t="s">
        <v>80</v>
      </c>
      <c r="U653" s="10" t="s">
        <v>80</v>
      </c>
      <c r="V653" s="10" t="s">
        <v>80</v>
      </c>
      <c r="W653" s="10" t="s">
        <v>80</v>
      </c>
      <c r="X653" s="10" t="s">
        <v>80</v>
      </c>
      <c r="Y653" s="10" t="s">
        <v>80</v>
      </c>
      <c r="Z653" s="10" t="s">
        <v>80</v>
      </c>
      <c r="AA653" s="10" t="s">
        <v>80</v>
      </c>
      <c r="AB653" s="10" t="s">
        <v>80</v>
      </c>
      <c r="AC653" s="10" t="s">
        <v>80</v>
      </c>
      <c r="AD653" s="10" t="s">
        <v>80</v>
      </c>
      <c r="AE653" s="10" t="s">
        <v>80</v>
      </c>
      <c r="AF653" s="10" t="s">
        <v>80</v>
      </c>
      <c r="AG653" s="10" t="s">
        <v>80</v>
      </c>
      <c r="AH653" s="10" t="s">
        <v>80</v>
      </c>
      <c r="AI653" s="10" t="s">
        <v>80</v>
      </c>
      <c r="AJ653" s="10" t="s">
        <v>80</v>
      </c>
      <c r="AK653" s="10" t="s">
        <v>80</v>
      </c>
      <c r="AL653" s="10" t="s">
        <v>80</v>
      </c>
      <c r="AM653" s="10" t="s">
        <v>80</v>
      </c>
      <c r="AN653" s="10" t="s">
        <v>80</v>
      </c>
      <c r="AO653" s="10" t="s">
        <v>80</v>
      </c>
      <c r="AP653" s="10" t="s">
        <v>80</v>
      </c>
      <c r="AQ653" s="10" t="s">
        <v>80</v>
      </c>
      <c r="AR653" s="10" t="s">
        <v>80</v>
      </c>
      <c r="AS653" s="10" t="s">
        <v>80</v>
      </c>
      <c r="AT653" s="10" t="s">
        <v>80</v>
      </c>
      <c r="AU653" s="10" t="s">
        <v>80</v>
      </c>
      <c r="AV653" s="10" t="s">
        <v>80</v>
      </c>
      <c r="AW653" s="10" t="s">
        <v>80</v>
      </c>
      <c r="AX653" s="10" t="s">
        <v>80</v>
      </c>
      <c r="AY653" s="10" t="s">
        <v>80</v>
      </c>
      <c r="AZ653" s="10" t="s">
        <v>80</v>
      </c>
      <c r="BA653" s="10" t="s">
        <v>80</v>
      </c>
      <c r="BB653" s="10" t="s">
        <v>80</v>
      </c>
      <c r="BC653" s="10"/>
      <c r="BD653" s="15">
        <v>41033</v>
      </c>
      <c r="BE653" s="15">
        <v>41982</v>
      </c>
      <c r="BF653" s="32"/>
      <c r="BG653" s="32"/>
      <c r="BH653" s="32"/>
      <c r="BI653" s="32"/>
      <c r="BJ653" s="32"/>
      <c r="BK653" s="32">
        <v>6000000</v>
      </c>
      <c r="BL653" s="32">
        <v>6000000</v>
      </c>
      <c r="BM653" s="32">
        <v>6000000</v>
      </c>
      <c r="BN653" s="32">
        <v>6000000</v>
      </c>
      <c r="BO653" s="32">
        <v>3600000</v>
      </c>
      <c r="BP653" s="32">
        <v>3600000</v>
      </c>
      <c r="BQ653" s="32">
        <v>3600000</v>
      </c>
      <c r="BR653" s="32">
        <v>3600000</v>
      </c>
      <c r="BS653" s="32">
        <v>3600000</v>
      </c>
      <c r="BT653" s="32">
        <v>3600000</v>
      </c>
      <c r="BU653" s="32">
        <v>3600000</v>
      </c>
      <c r="BV653" s="32">
        <v>3600000</v>
      </c>
      <c r="BW653" s="32">
        <v>3600000</v>
      </c>
      <c r="BX653" s="32">
        <v>3600000</v>
      </c>
      <c r="BY653" s="32">
        <v>3600000</v>
      </c>
      <c r="BZ653" s="32">
        <v>3600000</v>
      </c>
      <c r="CA653" s="32">
        <v>3600000</v>
      </c>
      <c r="CB653" s="32">
        <v>3600000</v>
      </c>
      <c r="CC653" s="32">
        <v>3600000</v>
      </c>
      <c r="CD653" s="32">
        <v>3600000</v>
      </c>
      <c r="CE653" s="32">
        <v>3600000</v>
      </c>
      <c r="CF653" s="32">
        <v>3600000</v>
      </c>
      <c r="CG653" s="32">
        <v>3600000</v>
      </c>
      <c r="CH653" s="32">
        <v>3600000</v>
      </c>
      <c r="CI653" s="32">
        <v>3600000</v>
      </c>
      <c r="CJ653" s="32">
        <v>3600000</v>
      </c>
      <c r="CK653" s="32">
        <v>3600000</v>
      </c>
      <c r="CL653" s="32">
        <v>3600000</v>
      </c>
      <c r="CM653" s="32">
        <v>3600000</v>
      </c>
      <c r="CN653" s="32">
        <v>3600000</v>
      </c>
      <c r="CO653" s="32">
        <v>3600000</v>
      </c>
      <c r="CP653" s="32">
        <v>3600000</v>
      </c>
      <c r="CQ653" s="258">
        <v>3600000</v>
      </c>
      <c r="CR653" s="32">
        <v>3600000</v>
      </c>
      <c r="CS653" s="32">
        <v>3600000</v>
      </c>
      <c r="CT653" s="32">
        <v>3600000</v>
      </c>
      <c r="CU653" s="32">
        <v>3600000</v>
      </c>
      <c r="CV653" s="32">
        <v>3600000</v>
      </c>
      <c r="CW653" s="32">
        <v>3600000</v>
      </c>
      <c r="DT653" s="48"/>
      <c r="DU653" s="48"/>
      <c r="DV653" s="48"/>
      <c r="DW653" s="48"/>
      <c r="DX653" s="48"/>
      <c r="DY653" s="48"/>
      <c r="DZ653" s="48"/>
      <c r="EA653" s="48"/>
      <c r="EB653" s="48"/>
      <c r="EC653" s="48"/>
      <c r="ED653" s="48"/>
      <c r="EE653" s="48"/>
      <c r="EF653" s="48"/>
      <c r="EG653" s="48"/>
      <c r="EH653" s="48"/>
      <c r="EI653" s="48"/>
      <c r="EJ653" s="48"/>
      <c r="EK653" s="48"/>
      <c r="EL653" s="48"/>
      <c r="EM653" s="48"/>
      <c r="EN653" s="48"/>
      <c r="EO653" s="48"/>
      <c r="EP653" s="48"/>
      <c r="EQ653" s="48"/>
      <c r="ER653" s="48"/>
      <c r="ES653" s="48"/>
      <c r="ET653" s="48"/>
      <c r="EU653" s="48"/>
      <c r="EV653" s="48"/>
      <c r="EW653" s="48"/>
      <c r="EX653" s="48"/>
      <c r="EY653" s="48"/>
      <c r="EZ653" s="48"/>
      <c r="FA653" s="48"/>
      <c r="FB653" s="48"/>
      <c r="FC653" s="48"/>
      <c r="FD653" s="48"/>
      <c r="FE653" s="48"/>
      <c r="FF653" s="48"/>
      <c r="FG653" s="48"/>
      <c r="FH653" s="48"/>
      <c r="FI653" s="48"/>
      <c r="FJ653" s="48"/>
      <c r="FK653" s="48"/>
      <c r="FL653" s="48"/>
      <c r="FM653" s="48"/>
      <c r="FN653" s="48"/>
      <c r="FO653" s="48"/>
      <c r="FP653" s="48"/>
      <c r="FQ653" s="48"/>
      <c r="FR653" s="48"/>
      <c r="FS653" s="48"/>
      <c r="FT653" s="48"/>
      <c r="FU653" s="48"/>
      <c r="FV653" s="48"/>
      <c r="FW653" s="48"/>
      <c r="FX653" s="48"/>
      <c r="FY653" s="48"/>
      <c r="FZ653" s="48"/>
      <c r="GA653" s="48"/>
      <c r="GB653" s="48"/>
      <c r="GC653" s="48"/>
      <c r="GD653" s="48"/>
      <c r="GE653" s="48"/>
      <c r="GF653" s="48"/>
      <c r="GG653" s="48"/>
      <c r="GH653" s="48"/>
      <c r="GI653" s="48"/>
      <c r="GJ653" s="48"/>
      <c r="GK653" s="48"/>
      <c r="GL653" s="48"/>
      <c r="GM653" s="48"/>
      <c r="GN653" s="48"/>
      <c r="GO653" s="48"/>
      <c r="GP653" s="48"/>
      <c r="GQ653" s="48"/>
      <c r="GR653" s="48"/>
      <c r="GS653" s="48"/>
    </row>
    <row r="654" spans="1:201" s="7" customFormat="1" ht="45" x14ac:dyDescent="0.2">
      <c r="A654" s="9" t="s">
        <v>123</v>
      </c>
      <c r="B654" s="54" t="s">
        <v>64</v>
      </c>
      <c r="C654" s="11">
        <v>1368</v>
      </c>
      <c r="D654" s="11" t="s">
        <v>71</v>
      </c>
      <c r="E654" s="9" t="s">
        <v>74</v>
      </c>
      <c r="F654" s="9"/>
      <c r="G654" s="9"/>
      <c r="H654" s="162">
        <v>41244</v>
      </c>
      <c r="I654" s="12" t="s">
        <v>538</v>
      </c>
      <c r="J654" s="12" t="s">
        <v>1065</v>
      </c>
      <c r="K654" s="10"/>
      <c r="L654" s="10"/>
      <c r="M654" s="10"/>
      <c r="N654" s="10"/>
      <c r="O654" s="10"/>
      <c r="P654" s="10" t="s">
        <v>67</v>
      </c>
      <c r="Q654" s="10" t="s">
        <v>67</v>
      </c>
      <c r="R654" s="10" t="s">
        <v>80</v>
      </c>
      <c r="S654" s="10" t="s">
        <v>80</v>
      </c>
      <c r="T654" s="10" t="s">
        <v>80</v>
      </c>
      <c r="U654" s="10" t="s">
        <v>80</v>
      </c>
      <c r="V654" s="10" t="s">
        <v>80</v>
      </c>
      <c r="W654" s="10" t="s">
        <v>80</v>
      </c>
      <c r="X654" s="10" t="s">
        <v>80</v>
      </c>
      <c r="Y654" s="10" t="s">
        <v>80</v>
      </c>
      <c r="Z654" s="10" t="s">
        <v>80</v>
      </c>
      <c r="AA654" s="10" t="s">
        <v>80</v>
      </c>
      <c r="AB654" s="10" t="s">
        <v>80</v>
      </c>
      <c r="AC654" s="10" t="s">
        <v>80</v>
      </c>
      <c r="AD654" s="10" t="s">
        <v>80</v>
      </c>
      <c r="AE654" s="10" t="s">
        <v>80</v>
      </c>
      <c r="AF654" s="10" t="s">
        <v>80</v>
      </c>
      <c r="AG654" s="10" t="s">
        <v>80</v>
      </c>
      <c r="AH654" s="10" t="s">
        <v>80</v>
      </c>
      <c r="AI654" s="10" t="s">
        <v>80</v>
      </c>
      <c r="AJ654" s="10" t="s">
        <v>80</v>
      </c>
      <c r="AK654" s="10" t="s">
        <v>80</v>
      </c>
      <c r="AL654" s="10" t="s">
        <v>80</v>
      </c>
      <c r="AM654" s="10" t="s">
        <v>80</v>
      </c>
      <c r="AN654" s="10" t="s">
        <v>80</v>
      </c>
      <c r="AO654" s="10" t="s">
        <v>80</v>
      </c>
      <c r="AP654" s="10" t="s">
        <v>80</v>
      </c>
      <c r="AQ654" s="10" t="s">
        <v>80</v>
      </c>
      <c r="AR654" s="10" t="s">
        <v>80</v>
      </c>
      <c r="AS654" s="10" t="s">
        <v>80</v>
      </c>
      <c r="AT654" s="10" t="s">
        <v>80</v>
      </c>
      <c r="AU654" s="10" t="s">
        <v>80</v>
      </c>
      <c r="AV654" s="10" t="s">
        <v>80</v>
      </c>
      <c r="AW654" s="10" t="s">
        <v>80</v>
      </c>
      <c r="AX654" s="10" t="s">
        <v>80</v>
      </c>
      <c r="AY654" s="10" t="s">
        <v>80</v>
      </c>
      <c r="AZ654" s="10" t="s">
        <v>80</v>
      </c>
      <c r="BA654" s="10" t="s">
        <v>80</v>
      </c>
      <c r="BB654" s="10" t="s">
        <v>80</v>
      </c>
      <c r="BC654" s="10"/>
      <c r="BD654" s="14">
        <v>41033</v>
      </c>
      <c r="BE654" s="15">
        <v>41695</v>
      </c>
      <c r="BF654" s="17"/>
      <c r="BG654" s="17"/>
      <c r="BH654" s="17"/>
      <c r="BI654" s="17"/>
      <c r="BJ654" s="17"/>
      <c r="BK654" s="17" t="s">
        <v>543</v>
      </c>
      <c r="BL654" s="17" t="s">
        <v>543</v>
      </c>
      <c r="BM654" s="17" t="s">
        <v>543</v>
      </c>
      <c r="BN654" s="17" t="s">
        <v>543</v>
      </c>
      <c r="BO654" s="17" t="s">
        <v>543</v>
      </c>
      <c r="BP654" s="17" t="s">
        <v>543</v>
      </c>
      <c r="BQ654" s="17" t="s">
        <v>543</v>
      </c>
      <c r="BR654" s="17" t="s">
        <v>543</v>
      </c>
      <c r="BS654" s="17" t="s">
        <v>543</v>
      </c>
      <c r="BT654" s="17" t="s">
        <v>543</v>
      </c>
      <c r="BU654" s="17" t="s">
        <v>543</v>
      </c>
      <c r="BV654" s="17" t="s">
        <v>543</v>
      </c>
      <c r="BW654" s="17" t="s">
        <v>543</v>
      </c>
      <c r="BX654" s="17" t="s">
        <v>543</v>
      </c>
      <c r="BY654" s="17" t="s">
        <v>543</v>
      </c>
      <c r="BZ654" s="17" t="s">
        <v>543</v>
      </c>
      <c r="CA654" s="17" t="s">
        <v>543</v>
      </c>
      <c r="CB654" s="17" t="s">
        <v>543</v>
      </c>
      <c r="CC654" s="17" t="s">
        <v>543</v>
      </c>
      <c r="CD654" s="17" t="s">
        <v>543</v>
      </c>
      <c r="CE654" s="17" t="s">
        <v>543</v>
      </c>
      <c r="CF654" s="17" t="s">
        <v>543</v>
      </c>
      <c r="CG654" s="17" t="s">
        <v>543</v>
      </c>
      <c r="CH654" s="17" t="s">
        <v>543</v>
      </c>
      <c r="CI654" s="17" t="s">
        <v>543</v>
      </c>
      <c r="CJ654" s="17" t="s">
        <v>543</v>
      </c>
      <c r="CK654" s="17" t="s">
        <v>543</v>
      </c>
      <c r="CL654" s="17" t="s">
        <v>543</v>
      </c>
      <c r="CM654" s="17" t="s">
        <v>543</v>
      </c>
      <c r="CN654" s="17" t="s">
        <v>543</v>
      </c>
      <c r="CO654" s="17" t="s">
        <v>543</v>
      </c>
      <c r="CP654" s="17" t="s">
        <v>543</v>
      </c>
      <c r="CQ654" s="217" t="s">
        <v>543</v>
      </c>
      <c r="CR654" s="17" t="s">
        <v>543</v>
      </c>
      <c r="CS654" s="17" t="s">
        <v>543</v>
      </c>
      <c r="CT654" s="17" t="s">
        <v>543</v>
      </c>
      <c r="CU654" s="17" t="s">
        <v>543</v>
      </c>
      <c r="CV654" s="17" t="s">
        <v>543</v>
      </c>
      <c r="CW654" s="17" t="s">
        <v>543</v>
      </c>
      <c r="DT654" s="48"/>
      <c r="DU654" s="48"/>
      <c r="DV654" s="48"/>
      <c r="DW654" s="48"/>
      <c r="DX654" s="48"/>
      <c r="DY654" s="48"/>
      <c r="DZ654" s="48"/>
      <c r="EA654" s="48"/>
      <c r="EB654" s="48"/>
      <c r="EC654" s="48"/>
      <c r="ED654" s="48"/>
      <c r="EE654" s="48"/>
      <c r="EF654" s="48"/>
      <c r="EG654" s="48"/>
      <c r="EH654" s="48"/>
      <c r="EI654" s="48"/>
      <c r="EJ654" s="48"/>
      <c r="EK654" s="48"/>
      <c r="EL654" s="48"/>
      <c r="EM654" s="48"/>
      <c r="EN654" s="48"/>
      <c r="EO654" s="48"/>
      <c r="EP654" s="48"/>
      <c r="EQ654" s="48"/>
      <c r="ER654" s="48"/>
      <c r="ES654" s="48"/>
      <c r="ET654" s="48"/>
      <c r="EU654" s="48"/>
      <c r="EV654" s="48"/>
      <c r="EW654" s="48"/>
      <c r="EX654" s="48"/>
      <c r="EY654" s="48"/>
      <c r="EZ654" s="48"/>
      <c r="FA654" s="48"/>
      <c r="FB654" s="48"/>
      <c r="FC654" s="48"/>
      <c r="FD654" s="48"/>
      <c r="FE654" s="48"/>
      <c r="FF654" s="48"/>
      <c r="FG654" s="48"/>
      <c r="FH654" s="48"/>
      <c r="FI654" s="48"/>
      <c r="FJ654" s="48"/>
      <c r="FK654" s="48"/>
      <c r="FL654" s="48"/>
      <c r="FM654" s="48"/>
      <c r="FN654" s="48"/>
      <c r="FO654" s="48"/>
      <c r="FP654" s="48"/>
      <c r="FQ654" s="48"/>
      <c r="FR654" s="48"/>
      <c r="FS654" s="48"/>
      <c r="FT654" s="48"/>
      <c r="FU654" s="48"/>
      <c r="FV654" s="48"/>
      <c r="FW654" s="48"/>
      <c r="FX654" s="48"/>
      <c r="FY654" s="48"/>
      <c r="FZ654" s="48"/>
      <c r="GA654" s="48"/>
      <c r="GB654" s="48"/>
      <c r="GC654" s="48"/>
      <c r="GD654" s="48"/>
      <c r="GE654" s="48"/>
      <c r="GF654" s="48"/>
      <c r="GG654" s="48"/>
      <c r="GH654" s="48"/>
      <c r="GI654" s="48"/>
      <c r="GJ654" s="48"/>
      <c r="GK654" s="48"/>
      <c r="GL654" s="48"/>
      <c r="GM654" s="48"/>
      <c r="GN654" s="48"/>
      <c r="GO654" s="48"/>
      <c r="GP654" s="48"/>
      <c r="GQ654" s="48"/>
      <c r="GR654" s="48"/>
      <c r="GS654" s="48"/>
    </row>
    <row r="655" spans="1:201" s="7" customFormat="1" ht="45" x14ac:dyDescent="0.2">
      <c r="A655" s="9" t="s">
        <v>123</v>
      </c>
      <c r="B655" s="11" t="s">
        <v>64</v>
      </c>
      <c r="C655" s="11">
        <v>1365</v>
      </c>
      <c r="D655" s="11" t="s">
        <v>79</v>
      </c>
      <c r="E655" s="9" t="s">
        <v>137</v>
      </c>
      <c r="F655" s="9"/>
      <c r="G655" s="9"/>
      <c r="H655" s="195">
        <v>43070</v>
      </c>
      <c r="I655" s="12" t="s">
        <v>411</v>
      </c>
      <c r="J655" s="12" t="s">
        <v>1066</v>
      </c>
      <c r="K655" s="10"/>
      <c r="L655" s="10"/>
      <c r="M655" s="10"/>
      <c r="N655" s="10"/>
      <c r="O655" s="10"/>
      <c r="P655" s="10" t="s">
        <v>72</v>
      </c>
      <c r="Q655" s="10" t="s">
        <v>72</v>
      </c>
      <c r="R655" s="10" t="s">
        <v>72</v>
      </c>
      <c r="S655" s="10" t="s">
        <v>72</v>
      </c>
      <c r="T655" s="10" t="s">
        <v>72</v>
      </c>
      <c r="U655" s="10" t="s">
        <v>72</v>
      </c>
      <c r="V655" s="10" t="s">
        <v>72</v>
      </c>
      <c r="W655" s="10" t="s">
        <v>72</v>
      </c>
      <c r="X655" s="10" t="s">
        <v>72</v>
      </c>
      <c r="Y655" s="10" t="s">
        <v>72</v>
      </c>
      <c r="Z655" s="10" t="s">
        <v>72</v>
      </c>
      <c r="AA655" s="10" t="s">
        <v>72</v>
      </c>
      <c r="AB655" s="10" t="s">
        <v>72</v>
      </c>
      <c r="AC655" s="10" t="s">
        <v>67</v>
      </c>
      <c r="AD655" s="10" t="s">
        <v>78</v>
      </c>
      <c r="AE655" s="10" t="s">
        <v>78</v>
      </c>
      <c r="AF655" s="10" t="s">
        <v>78</v>
      </c>
      <c r="AG655" s="10" t="s">
        <v>80</v>
      </c>
      <c r="AH655" s="10" t="s">
        <v>80</v>
      </c>
      <c r="AI655" s="10" t="s">
        <v>80</v>
      </c>
      <c r="AJ655" s="10" t="s">
        <v>80</v>
      </c>
      <c r="AK655" s="10" t="s">
        <v>80</v>
      </c>
      <c r="AL655" s="10" t="s">
        <v>80</v>
      </c>
      <c r="AM655" s="10" t="s">
        <v>80</v>
      </c>
      <c r="AN655" s="10" t="s">
        <v>80</v>
      </c>
      <c r="AO655" s="10" t="s">
        <v>80</v>
      </c>
      <c r="AP655" s="10" t="s">
        <v>80</v>
      </c>
      <c r="AQ655" s="10" t="s">
        <v>80</v>
      </c>
      <c r="AR655" s="10" t="s">
        <v>80</v>
      </c>
      <c r="AS655" s="10" t="s">
        <v>80</v>
      </c>
      <c r="AT655" s="10" t="s">
        <v>80</v>
      </c>
      <c r="AU655" s="10" t="s">
        <v>80</v>
      </c>
      <c r="AV655" s="10" t="s">
        <v>80</v>
      </c>
      <c r="AW655" s="10" t="s">
        <v>80</v>
      </c>
      <c r="AX655" s="10" t="s">
        <v>80</v>
      </c>
      <c r="AY655" s="10" t="s">
        <v>80</v>
      </c>
      <c r="AZ655" s="10" t="s">
        <v>80</v>
      </c>
      <c r="BA655" s="10" t="s">
        <v>80</v>
      </c>
      <c r="BB655" s="10" t="s">
        <v>80</v>
      </c>
      <c r="BC655" s="10" t="s">
        <v>301</v>
      </c>
      <c r="BD655" s="15">
        <v>42530</v>
      </c>
      <c r="BE655" s="54" t="s">
        <v>69</v>
      </c>
      <c r="BF655" s="32"/>
      <c r="BG655" s="32"/>
      <c r="BH655" s="32"/>
      <c r="BI655" s="32"/>
      <c r="BJ655" s="32"/>
      <c r="BK655" s="32" t="s">
        <v>900</v>
      </c>
      <c r="BL655" s="32" t="s">
        <v>900</v>
      </c>
      <c r="BM655" s="32" t="s">
        <v>900</v>
      </c>
      <c r="BN655" s="32" t="s">
        <v>900</v>
      </c>
      <c r="BO655" s="32" t="s">
        <v>900</v>
      </c>
      <c r="BP655" s="32" t="s">
        <v>900</v>
      </c>
      <c r="BQ655" s="32" t="s">
        <v>900</v>
      </c>
      <c r="BR655" s="32" t="s">
        <v>900</v>
      </c>
      <c r="BS655" s="32" t="s">
        <v>900</v>
      </c>
      <c r="BT655" s="32" t="s">
        <v>900</v>
      </c>
      <c r="BU655" s="32" t="s">
        <v>900</v>
      </c>
      <c r="BV655" s="32" t="s">
        <v>900</v>
      </c>
      <c r="BW655" s="32" t="s">
        <v>900</v>
      </c>
      <c r="BX655" s="32" t="s">
        <v>900</v>
      </c>
      <c r="BY655" s="32" t="s">
        <v>900</v>
      </c>
      <c r="BZ655" s="32" t="s">
        <v>900</v>
      </c>
      <c r="CA655" s="32" t="s">
        <v>900</v>
      </c>
      <c r="CB655" s="32" t="s">
        <v>900</v>
      </c>
      <c r="CC655" s="32" t="s">
        <v>900</v>
      </c>
      <c r="CD655" s="32" t="s">
        <v>900</v>
      </c>
      <c r="CE655" s="32" t="s">
        <v>900</v>
      </c>
      <c r="CF655" s="32" t="s">
        <v>900</v>
      </c>
      <c r="CG655" s="32" t="s">
        <v>900</v>
      </c>
      <c r="CH655" s="32" t="s">
        <v>900</v>
      </c>
      <c r="CI655" s="32" t="s">
        <v>900</v>
      </c>
      <c r="CJ655" s="32" t="s">
        <v>900</v>
      </c>
      <c r="CK655" s="32" t="s">
        <v>900</v>
      </c>
      <c r="CL655" s="32" t="s">
        <v>900</v>
      </c>
      <c r="CM655" s="32" t="s">
        <v>900</v>
      </c>
      <c r="CN655" s="32" t="s">
        <v>900</v>
      </c>
      <c r="CO655" s="32" t="s">
        <v>900</v>
      </c>
      <c r="CP655" s="32" t="s">
        <v>900</v>
      </c>
      <c r="CQ655" s="258" t="s">
        <v>900</v>
      </c>
      <c r="CR655" s="32" t="s">
        <v>900</v>
      </c>
      <c r="CS655" s="32" t="s">
        <v>900</v>
      </c>
      <c r="CT655" s="32" t="s">
        <v>900</v>
      </c>
      <c r="CU655" s="32" t="s">
        <v>900</v>
      </c>
      <c r="CV655" s="32" t="s">
        <v>900</v>
      </c>
      <c r="CW655" s="32" t="s">
        <v>900</v>
      </c>
      <c r="DT655" s="48"/>
      <c r="DU655" s="48"/>
      <c r="DV655" s="48"/>
      <c r="DW655" s="48"/>
      <c r="DX655" s="48"/>
      <c r="DY655" s="48"/>
      <c r="DZ655" s="48"/>
      <c r="EA655" s="48"/>
      <c r="EB655" s="48"/>
      <c r="EC655" s="48"/>
      <c r="ED655" s="48"/>
      <c r="EE655" s="48"/>
      <c r="EF655" s="48"/>
      <c r="EG655" s="48"/>
      <c r="EH655" s="48"/>
      <c r="EI655" s="48"/>
      <c r="EJ655" s="48"/>
      <c r="EK655" s="48"/>
      <c r="EL655" s="48"/>
      <c r="EM655" s="48"/>
      <c r="EN655" s="48"/>
      <c r="EO655" s="48"/>
      <c r="EP655" s="48"/>
      <c r="EQ655" s="48"/>
      <c r="ER655" s="48"/>
      <c r="ES655" s="48"/>
      <c r="ET655" s="48"/>
      <c r="EU655" s="48"/>
      <c r="EV655" s="48"/>
      <c r="EW655" s="48"/>
      <c r="EX655" s="48"/>
      <c r="EY655" s="48"/>
      <c r="EZ655" s="48"/>
      <c r="FA655" s="48"/>
      <c r="FB655" s="48"/>
      <c r="FC655" s="48"/>
      <c r="FD655" s="48"/>
      <c r="FE655" s="48"/>
      <c r="FF655" s="48"/>
      <c r="FG655" s="48"/>
      <c r="FH655" s="48"/>
      <c r="FI655" s="48"/>
      <c r="FJ655" s="48"/>
      <c r="FK655" s="48"/>
      <c r="FL655" s="48"/>
      <c r="FM655" s="48"/>
      <c r="FN655" s="48"/>
      <c r="FO655" s="48"/>
      <c r="FP655" s="48"/>
      <c r="FQ655" s="48"/>
      <c r="FR655" s="48"/>
      <c r="FS655" s="48"/>
      <c r="FT655" s="48"/>
      <c r="FU655" s="48"/>
      <c r="FV655" s="48"/>
      <c r="FW655" s="48"/>
      <c r="FX655" s="48"/>
      <c r="FY655" s="48"/>
      <c r="FZ655" s="48"/>
      <c r="GA655" s="48"/>
      <c r="GB655" s="48"/>
      <c r="GC655" s="48"/>
      <c r="GD655" s="48"/>
      <c r="GE655" s="48"/>
      <c r="GF655" s="48"/>
      <c r="GG655" s="48"/>
      <c r="GH655" s="48"/>
      <c r="GI655" s="48"/>
      <c r="GJ655" s="48"/>
      <c r="GK655" s="48"/>
      <c r="GL655" s="48"/>
      <c r="GM655" s="48"/>
      <c r="GN655" s="48"/>
      <c r="GO655" s="48"/>
      <c r="GP655" s="48"/>
      <c r="GQ655" s="48"/>
      <c r="GR655" s="48"/>
      <c r="GS655" s="48"/>
    </row>
    <row r="656" spans="1:201" s="7" customFormat="1" ht="22.5" x14ac:dyDescent="0.2">
      <c r="A656" s="9" t="s">
        <v>123</v>
      </c>
      <c r="B656" s="11" t="s">
        <v>64</v>
      </c>
      <c r="C656" s="11">
        <v>1364</v>
      </c>
      <c r="D656" s="11" t="s">
        <v>79</v>
      </c>
      <c r="E656" s="9" t="s">
        <v>74</v>
      </c>
      <c r="F656" s="9"/>
      <c r="G656" s="9"/>
      <c r="H656" s="195">
        <v>42675</v>
      </c>
      <c r="I656" s="12" t="s">
        <v>411</v>
      </c>
      <c r="J656" s="12" t="s">
        <v>1067</v>
      </c>
      <c r="K656" s="10"/>
      <c r="L656" s="10"/>
      <c r="M656" s="10"/>
      <c r="N656" s="10"/>
      <c r="O656" s="10"/>
      <c r="P656" s="10" t="s">
        <v>81</v>
      </c>
      <c r="Q656" s="10" t="s">
        <v>81</v>
      </c>
      <c r="R656" s="10" t="s">
        <v>81</v>
      </c>
      <c r="S656" s="10" t="s">
        <v>81</v>
      </c>
      <c r="T656" s="10" t="s">
        <v>81</v>
      </c>
      <c r="U656" s="10" t="s">
        <v>81</v>
      </c>
      <c r="V656" s="10" t="s">
        <v>72</v>
      </c>
      <c r="W656" s="10" t="s">
        <v>72</v>
      </c>
      <c r="X656" s="10" t="s">
        <v>72</v>
      </c>
      <c r="Y656" s="10" t="s">
        <v>72</v>
      </c>
      <c r="Z656" s="10" t="s">
        <v>72</v>
      </c>
      <c r="AA656" s="10" t="s">
        <v>72</v>
      </c>
      <c r="AB656" s="10" t="s">
        <v>72</v>
      </c>
      <c r="AC656" s="10" t="s">
        <v>78</v>
      </c>
      <c r="AD656" s="10" t="s">
        <v>80</v>
      </c>
      <c r="AE656" s="10" t="s">
        <v>80</v>
      </c>
      <c r="AF656" s="10" t="s">
        <v>80</v>
      </c>
      <c r="AG656" s="10" t="s">
        <v>80</v>
      </c>
      <c r="AH656" s="10" t="s">
        <v>80</v>
      </c>
      <c r="AI656" s="10" t="s">
        <v>80</v>
      </c>
      <c r="AJ656" s="10" t="s">
        <v>80</v>
      </c>
      <c r="AK656" s="10" t="s">
        <v>80</v>
      </c>
      <c r="AL656" s="10" t="s">
        <v>80</v>
      </c>
      <c r="AM656" s="10" t="s">
        <v>80</v>
      </c>
      <c r="AN656" s="10" t="s">
        <v>80</v>
      </c>
      <c r="AO656" s="10" t="s">
        <v>80</v>
      </c>
      <c r="AP656" s="10" t="s">
        <v>80</v>
      </c>
      <c r="AQ656" s="10" t="s">
        <v>80</v>
      </c>
      <c r="AR656" s="10" t="s">
        <v>80</v>
      </c>
      <c r="AS656" s="10" t="s">
        <v>80</v>
      </c>
      <c r="AT656" s="10" t="s">
        <v>80</v>
      </c>
      <c r="AU656" s="10" t="s">
        <v>80</v>
      </c>
      <c r="AV656" s="10" t="s">
        <v>80</v>
      </c>
      <c r="AW656" s="10" t="s">
        <v>80</v>
      </c>
      <c r="AX656" s="10" t="s">
        <v>80</v>
      </c>
      <c r="AY656" s="10" t="s">
        <v>80</v>
      </c>
      <c r="AZ656" s="10" t="s">
        <v>80</v>
      </c>
      <c r="BA656" s="10" t="s">
        <v>80</v>
      </c>
      <c r="BB656" s="10" t="s">
        <v>80</v>
      </c>
      <c r="BC656" s="10" t="s">
        <v>301</v>
      </c>
      <c r="BD656" s="47">
        <v>42530</v>
      </c>
      <c r="BE656" s="54" t="s">
        <v>69</v>
      </c>
      <c r="BF656" s="32"/>
      <c r="BG656" s="32"/>
      <c r="BH656" s="32"/>
      <c r="BI656" s="32"/>
      <c r="BJ656" s="32"/>
      <c r="BK656" s="32" t="s">
        <v>323</v>
      </c>
      <c r="BL656" s="32" t="s">
        <v>323</v>
      </c>
      <c r="BM656" s="32" t="s">
        <v>323</v>
      </c>
      <c r="BN656" s="32" t="s">
        <v>323</v>
      </c>
      <c r="BO656" s="32" t="s">
        <v>323</v>
      </c>
      <c r="BP656" s="32" t="s">
        <v>323</v>
      </c>
      <c r="BQ656" s="32">
        <v>8536000</v>
      </c>
      <c r="BR656" s="32">
        <v>8536000</v>
      </c>
      <c r="BS656" s="32">
        <v>8536000</v>
      </c>
      <c r="BT656" s="32">
        <v>8536000</v>
      </c>
      <c r="BU656" s="32">
        <v>8536000</v>
      </c>
      <c r="BV656" s="32">
        <v>8536000</v>
      </c>
      <c r="BW656" s="32">
        <v>8536000</v>
      </c>
      <c r="BX656" s="32">
        <v>8536000</v>
      </c>
      <c r="BY656" s="32">
        <v>3300000</v>
      </c>
      <c r="BZ656" s="32">
        <v>3300000</v>
      </c>
      <c r="CA656" s="32">
        <v>3300000</v>
      </c>
      <c r="CB656" s="32">
        <v>3300000</v>
      </c>
      <c r="CC656" s="32">
        <v>3300000</v>
      </c>
      <c r="CD656" s="32">
        <v>3300000</v>
      </c>
      <c r="CE656" s="32">
        <v>3300000</v>
      </c>
      <c r="CF656" s="32">
        <v>3300000</v>
      </c>
      <c r="CG656" s="32">
        <v>3300000</v>
      </c>
      <c r="CH656" s="32">
        <v>3300000</v>
      </c>
      <c r="CI656" s="32">
        <v>3300000</v>
      </c>
      <c r="CJ656" s="32">
        <v>3300000</v>
      </c>
      <c r="CK656" s="32">
        <v>3300000</v>
      </c>
      <c r="CL656" s="32">
        <v>3300000</v>
      </c>
      <c r="CM656" s="32">
        <v>3300000</v>
      </c>
      <c r="CN656" s="32">
        <v>3300000</v>
      </c>
      <c r="CO656" s="32">
        <v>3300000</v>
      </c>
      <c r="CP656" s="32">
        <v>3300000</v>
      </c>
      <c r="CQ656" s="258">
        <v>3300000</v>
      </c>
      <c r="CR656" s="32">
        <v>3300000</v>
      </c>
      <c r="CS656" s="32">
        <v>3300000</v>
      </c>
      <c r="CT656" s="32">
        <v>3300000</v>
      </c>
      <c r="CU656" s="32">
        <v>3300000</v>
      </c>
      <c r="CV656" s="32">
        <v>3300000</v>
      </c>
      <c r="CW656" s="32">
        <v>3300000</v>
      </c>
      <c r="DT656" s="48"/>
      <c r="DU656" s="48"/>
      <c r="DV656" s="48"/>
      <c r="DW656" s="48"/>
      <c r="DX656" s="48"/>
      <c r="DY656" s="48"/>
      <c r="DZ656" s="48"/>
      <c r="EA656" s="48"/>
      <c r="EB656" s="48"/>
      <c r="EC656" s="48"/>
      <c r="ED656" s="48"/>
      <c r="EE656" s="48"/>
      <c r="EF656" s="48"/>
      <c r="EG656" s="48"/>
      <c r="EH656" s="48"/>
      <c r="EI656" s="48"/>
      <c r="EJ656" s="48"/>
      <c r="EK656" s="48"/>
      <c r="EL656" s="48"/>
      <c r="EM656" s="48"/>
      <c r="EN656" s="48"/>
      <c r="EO656" s="48"/>
      <c r="EP656" s="48"/>
      <c r="EQ656" s="48"/>
      <c r="ER656" s="48"/>
      <c r="ES656" s="48"/>
      <c r="ET656" s="48"/>
      <c r="EU656" s="48"/>
      <c r="EV656" s="48"/>
      <c r="EW656" s="48"/>
      <c r="EX656" s="48"/>
      <c r="EY656" s="48"/>
      <c r="EZ656" s="48"/>
      <c r="FA656" s="48"/>
      <c r="FB656" s="48"/>
      <c r="FC656" s="48"/>
      <c r="FD656" s="48"/>
      <c r="FE656" s="48"/>
      <c r="FF656" s="48"/>
      <c r="FG656" s="48"/>
      <c r="FH656" s="48"/>
      <c r="FI656" s="48"/>
      <c r="FJ656" s="48"/>
      <c r="FK656" s="48"/>
      <c r="FL656" s="48"/>
      <c r="FM656" s="48"/>
      <c r="FN656" s="48"/>
      <c r="FO656" s="48"/>
      <c r="FP656" s="48"/>
      <c r="FQ656" s="48"/>
      <c r="FR656" s="48"/>
      <c r="FS656" s="48"/>
      <c r="FT656" s="48"/>
      <c r="FU656" s="48"/>
      <c r="FV656" s="48"/>
      <c r="FW656" s="48"/>
      <c r="FX656" s="48"/>
      <c r="FY656" s="48"/>
      <c r="FZ656" s="48"/>
      <c r="GA656" s="48"/>
      <c r="GB656" s="48"/>
      <c r="GC656" s="48"/>
      <c r="GD656" s="48"/>
      <c r="GE656" s="48"/>
      <c r="GF656" s="48"/>
      <c r="GG656" s="48"/>
      <c r="GH656" s="48"/>
      <c r="GI656" s="48"/>
      <c r="GJ656" s="48"/>
      <c r="GK656" s="48"/>
      <c r="GL656" s="48"/>
      <c r="GM656" s="48"/>
      <c r="GN656" s="48"/>
      <c r="GO656" s="48"/>
      <c r="GP656" s="48"/>
      <c r="GQ656" s="48"/>
      <c r="GR656" s="48"/>
      <c r="GS656" s="48"/>
    </row>
    <row r="657" spans="1:201" s="7" customFormat="1" ht="22.5" x14ac:dyDescent="0.2">
      <c r="A657" s="9" t="s">
        <v>123</v>
      </c>
      <c r="B657" s="11" t="s">
        <v>64</v>
      </c>
      <c r="C657" s="11">
        <v>1363</v>
      </c>
      <c r="D657" s="11" t="s">
        <v>71</v>
      </c>
      <c r="E657" s="9" t="s">
        <v>137</v>
      </c>
      <c r="F657" s="9"/>
      <c r="G657" s="9"/>
      <c r="H657" s="195">
        <v>42339</v>
      </c>
      <c r="I657" s="12" t="s">
        <v>366</v>
      </c>
      <c r="J657" s="12" t="s">
        <v>1068</v>
      </c>
      <c r="K657" s="10"/>
      <c r="L657" s="10"/>
      <c r="M657" s="10"/>
      <c r="N657" s="10"/>
      <c r="O657" s="10"/>
      <c r="P657" s="10" t="s">
        <v>72</v>
      </c>
      <c r="Q657" s="10" t="s">
        <v>72</v>
      </c>
      <c r="R657" s="10" t="s">
        <v>72</v>
      </c>
      <c r="S657" s="10" t="s">
        <v>72</v>
      </c>
      <c r="T657" s="10" t="s">
        <v>72</v>
      </c>
      <c r="U657" s="10" t="s">
        <v>72</v>
      </c>
      <c r="V657" s="10" t="s">
        <v>72</v>
      </c>
      <c r="W657" s="10" t="s">
        <v>72</v>
      </c>
      <c r="X657" s="10" t="s">
        <v>72</v>
      </c>
      <c r="Y657" s="10" t="s">
        <v>67</v>
      </c>
      <c r="Z657" s="10" t="s">
        <v>78</v>
      </c>
      <c r="AA657" s="10" t="s">
        <v>80</v>
      </c>
      <c r="AB657" s="10" t="s">
        <v>80</v>
      </c>
      <c r="AC657" s="10" t="s">
        <v>80</v>
      </c>
      <c r="AD657" s="10" t="s">
        <v>80</v>
      </c>
      <c r="AE657" s="10" t="s">
        <v>80</v>
      </c>
      <c r="AF657" s="10" t="s">
        <v>80</v>
      </c>
      <c r="AG657" s="10" t="s">
        <v>80</v>
      </c>
      <c r="AH657" s="10" t="s">
        <v>80</v>
      </c>
      <c r="AI657" s="10" t="s">
        <v>80</v>
      </c>
      <c r="AJ657" s="10" t="s">
        <v>80</v>
      </c>
      <c r="AK657" s="10" t="s">
        <v>80</v>
      </c>
      <c r="AL657" s="10" t="s">
        <v>80</v>
      </c>
      <c r="AM657" s="10" t="s">
        <v>80</v>
      </c>
      <c r="AN657" s="10" t="s">
        <v>80</v>
      </c>
      <c r="AO657" s="10" t="s">
        <v>80</v>
      </c>
      <c r="AP657" s="10" t="s">
        <v>80</v>
      </c>
      <c r="AQ657" s="10" t="s">
        <v>80</v>
      </c>
      <c r="AR657" s="10" t="s">
        <v>80</v>
      </c>
      <c r="AS657" s="10" t="s">
        <v>80</v>
      </c>
      <c r="AT657" s="10" t="s">
        <v>80</v>
      </c>
      <c r="AU657" s="10" t="s">
        <v>80</v>
      </c>
      <c r="AV657" s="10" t="s">
        <v>80</v>
      </c>
      <c r="AW657" s="10" t="s">
        <v>80</v>
      </c>
      <c r="AX657" s="10" t="s">
        <v>80</v>
      </c>
      <c r="AY657" s="10" t="s">
        <v>80</v>
      </c>
      <c r="AZ657" s="10" t="s">
        <v>80</v>
      </c>
      <c r="BA657" s="10" t="s">
        <v>80</v>
      </c>
      <c r="BB657" s="10" t="s">
        <v>80</v>
      </c>
      <c r="BC657" s="10" t="s">
        <v>338</v>
      </c>
      <c r="BD657" s="15">
        <v>42125</v>
      </c>
      <c r="BE657" s="54" t="s">
        <v>69</v>
      </c>
      <c r="BF657" s="32"/>
      <c r="BG657" s="32"/>
      <c r="BH657" s="32"/>
      <c r="BI657" s="32"/>
      <c r="BJ657" s="32"/>
      <c r="BK657" s="32">
        <v>1200000</v>
      </c>
      <c r="BL657" s="32">
        <v>1200000</v>
      </c>
      <c r="BM657" s="32">
        <v>1200000</v>
      </c>
      <c r="BN657" s="32">
        <v>1200000</v>
      </c>
      <c r="BO657" s="32">
        <v>1200000</v>
      </c>
      <c r="BP657" s="32">
        <v>750000</v>
      </c>
      <c r="BQ657" s="32">
        <v>650000</v>
      </c>
      <c r="BR657" s="32">
        <v>650000</v>
      </c>
      <c r="BS657" s="32">
        <v>650000</v>
      </c>
      <c r="BT657" s="32">
        <v>650000</v>
      </c>
      <c r="BU657" s="32">
        <v>650000</v>
      </c>
      <c r="BV657" s="32">
        <v>650000</v>
      </c>
      <c r="BW657" s="32">
        <v>560000</v>
      </c>
      <c r="BX657" s="32">
        <v>560000</v>
      </c>
      <c r="BY657" s="32">
        <v>560000</v>
      </c>
      <c r="BZ657" s="32">
        <v>557000</v>
      </c>
      <c r="CA657" s="32">
        <v>557000</v>
      </c>
      <c r="CB657" s="32">
        <v>557000</v>
      </c>
      <c r="CC657" s="32">
        <v>557000</v>
      </c>
      <c r="CD657" s="32">
        <v>557000</v>
      </c>
      <c r="CE657" s="32">
        <v>557000</v>
      </c>
      <c r="CF657" s="32">
        <v>557000</v>
      </c>
      <c r="CG657" s="32">
        <v>557000</v>
      </c>
      <c r="CH657" s="32">
        <v>557000</v>
      </c>
      <c r="CI657" s="32">
        <v>557000</v>
      </c>
      <c r="CJ657" s="32">
        <v>557000</v>
      </c>
      <c r="CK657" s="32">
        <v>557000</v>
      </c>
      <c r="CL657" s="32">
        <v>557000</v>
      </c>
      <c r="CM657" s="88">
        <v>517694</v>
      </c>
      <c r="CN657" s="88">
        <v>517694</v>
      </c>
      <c r="CO657" s="88">
        <v>517694</v>
      </c>
      <c r="CP657" s="88">
        <v>517694</v>
      </c>
      <c r="CQ657" s="270">
        <v>517694</v>
      </c>
      <c r="CR657" s="88">
        <v>517694</v>
      </c>
      <c r="CS657" s="88">
        <v>517694</v>
      </c>
      <c r="CT657" s="88">
        <v>517694</v>
      </c>
      <c r="CU657" s="88">
        <v>517694</v>
      </c>
      <c r="CV657" s="88">
        <v>517694</v>
      </c>
      <c r="CW657" s="88">
        <v>517694</v>
      </c>
      <c r="DT657" s="48"/>
      <c r="DU657" s="48"/>
      <c r="DV657" s="48"/>
      <c r="DW657" s="48"/>
      <c r="DX657" s="48"/>
      <c r="DY657" s="48"/>
      <c r="DZ657" s="48"/>
      <c r="EA657" s="48"/>
      <c r="EB657" s="48"/>
      <c r="EC657" s="48"/>
      <c r="ED657" s="48"/>
      <c r="EE657" s="48"/>
      <c r="EF657" s="48"/>
      <c r="EG657" s="48"/>
      <c r="EH657" s="48"/>
      <c r="EI657" s="48"/>
      <c r="EJ657" s="48"/>
      <c r="EK657" s="48"/>
      <c r="EL657" s="48"/>
      <c r="EM657" s="48"/>
      <c r="EN657" s="48"/>
      <c r="EO657" s="48"/>
      <c r="EP657" s="48"/>
      <c r="EQ657" s="48"/>
      <c r="ER657" s="48"/>
      <c r="ES657" s="48"/>
      <c r="ET657" s="48"/>
      <c r="EU657" s="48"/>
      <c r="EV657" s="48"/>
      <c r="EW657" s="48"/>
      <c r="EX657" s="48"/>
      <c r="EY657" s="48"/>
      <c r="EZ657" s="48"/>
      <c r="FA657" s="48"/>
      <c r="FB657" s="48"/>
      <c r="FC657" s="48"/>
      <c r="FD657" s="48"/>
      <c r="FE657" s="48"/>
      <c r="FF657" s="48"/>
      <c r="FG657" s="48"/>
      <c r="FH657" s="48"/>
      <c r="FI657" s="48"/>
      <c r="FJ657" s="48"/>
      <c r="FK657" s="48"/>
      <c r="FL657" s="48"/>
      <c r="FM657" s="48"/>
      <c r="FN657" s="48"/>
      <c r="FO657" s="48"/>
      <c r="FP657" s="48"/>
      <c r="FQ657" s="48"/>
      <c r="FR657" s="48"/>
      <c r="FS657" s="48"/>
      <c r="FT657" s="48"/>
      <c r="FU657" s="48"/>
      <c r="FV657" s="48"/>
      <c r="FW657" s="48"/>
      <c r="FX657" s="48"/>
      <c r="FY657" s="48"/>
      <c r="FZ657" s="48"/>
      <c r="GA657" s="48"/>
      <c r="GB657" s="48"/>
      <c r="GC657" s="48"/>
      <c r="GD657" s="48"/>
      <c r="GE657" s="48"/>
      <c r="GF657" s="48"/>
      <c r="GG657" s="48"/>
      <c r="GH657" s="48"/>
      <c r="GI657" s="48"/>
      <c r="GJ657" s="48"/>
      <c r="GK657" s="48"/>
      <c r="GL657" s="48"/>
      <c r="GM657" s="48"/>
      <c r="GN657" s="48"/>
      <c r="GO657" s="48"/>
      <c r="GP657" s="48"/>
      <c r="GQ657" s="48"/>
      <c r="GR657" s="48"/>
      <c r="GS657" s="48"/>
    </row>
    <row r="658" spans="1:201" s="7" customFormat="1" ht="33.75" x14ac:dyDescent="0.2">
      <c r="A658" s="9" t="s">
        <v>123</v>
      </c>
      <c r="B658" s="11" t="s">
        <v>64</v>
      </c>
      <c r="C658" s="11">
        <v>1360</v>
      </c>
      <c r="D658" s="11" t="s">
        <v>71</v>
      </c>
      <c r="E658" s="9" t="s">
        <v>137</v>
      </c>
      <c r="F658" s="9"/>
      <c r="G658" s="9"/>
      <c r="H658" s="195">
        <v>42430</v>
      </c>
      <c r="I658" s="12" t="s">
        <v>1069</v>
      </c>
      <c r="J658" s="12" t="s">
        <v>1070</v>
      </c>
      <c r="K658" s="10"/>
      <c r="L658" s="10"/>
      <c r="M658" s="10"/>
      <c r="N658" s="10"/>
      <c r="O658" s="10"/>
      <c r="P658" s="10" t="s">
        <v>67</v>
      </c>
      <c r="Q658" s="10" t="s">
        <v>67</v>
      </c>
      <c r="R658" s="10" t="s">
        <v>67</v>
      </c>
      <c r="S658" s="10" t="s">
        <v>67</v>
      </c>
      <c r="T658" s="10" t="s">
        <v>67</v>
      </c>
      <c r="U658" s="10" t="s">
        <v>67</v>
      </c>
      <c r="V658" s="10" t="s">
        <v>67</v>
      </c>
      <c r="W658" s="10" t="s">
        <v>67</v>
      </c>
      <c r="X658" s="10" t="s">
        <v>67</v>
      </c>
      <c r="Y658" s="10" t="s">
        <v>78</v>
      </c>
      <c r="Z658" s="10" t="s">
        <v>78</v>
      </c>
      <c r="AA658" s="10" t="s">
        <v>78</v>
      </c>
      <c r="AB658" s="10" t="s">
        <v>80</v>
      </c>
      <c r="AC658" s="10" t="s">
        <v>80</v>
      </c>
      <c r="AD658" s="10" t="s">
        <v>80</v>
      </c>
      <c r="AE658" s="10" t="s">
        <v>80</v>
      </c>
      <c r="AF658" s="10" t="s">
        <v>80</v>
      </c>
      <c r="AG658" s="10" t="s">
        <v>80</v>
      </c>
      <c r="AH658" s="10" t="s">
        <v>80</v>
      </c>
      <c r="AI658" s="10" t="s">
        <v>80</v>
      </c>
      <c r="AJ658" s="10" t="s">
        <v>80</v>
      </c>
      <c r="AK658" s="10" t="s">
        <v>80</v>
      </c>
      <c r="AL658" s="10" t="s">
        <v>80</v>
      </c>
      <c r="AM658" s="10" t="s">
        <v>80</v>
      </c>
      <c r="AN658" s="10" t="s">
        <v>80</v>
      </c>
      <c r="AO658" s="10" t="s">
        <v>80</v>
      </c>
      <c r="AP658" s="10" t="s">
        <v>80</v>
      </c>
      <c r="AQ658" s="10" t="s">
        <v>80</v>
      </c>
      <c r="AR658" s="10" t="s">
        <v>80</v>
      </c>
      <c r="AS658" s="10" t="s">
        <v>80</v>
      </c>
      <c r="AT658" s="10" t="s">
        <v>80</v>
      </c>
      <c r="AU658" s="10" t="s">
        <v>80</v>
      </c>
      <c r="AV658" s="10" t="s">
        <v>80</v>
      </c>
      <c r="AW658" s="10" t="s">
        <v>80</v>
      </c>
      <c r="AX658" s="10" t="s">
        <v>80</v>
      </c>
      <c r="AY658" s="10" t="s">
        <v>80</v>
      </c>
      <c r="AZ658" s="10" t="s">
        <v>80</v>
      </c>
      <c r="BA658" s="10" t="s">
        <v>80</v>
      </c>
      <c r="BB658" s="10" t="s">
        <v>80</v>
      </c>
      <c r="BC658" s="10" t="s">
        <v>338</v>
      </c>
      <c r="BD658" s="15">
        <v>40219</v>
      </c>
      <c r="BE658" s="15" t="s">
        <v>68</v>
      </c>
      <c r="BF658" s="32"/>
      <c r="BG658" s="32"/>
      <c r="BH658" s="32"/>
      <c r="BI658" s="32"/>
      <c r="BJ658" s="32"/>
      <c r="BK658" s="32">
        <v>400000</v>
      </c>
      <c r="BL658" s="32">
        <v>400000</v>
      </c>
      <c r="BM658" s="32">
        <v>900000</v>
      </c>
      <c r="BN658" s="32">
        <v>900000</v>
      </c>
      <c r="BO658" s="32">
        <v>1200000</v>
      </c>
      <c r="BP658" s="32">
        <v>1200000</v>
      </c>
      <c r="BQ658" s="32">
        <v>1200000</v>
      </c>
      <c r="BR658" s="32">
        <v>1200000</v>
      </c>
      <c r="BS658" s="32">
        <v>3000000</v>
      </c>
      <c r="BT658" s="32">
        <v>3000000</v>
      </c>
      <c r="BU658" s="32">
        <v>3000000</v>
      </c>
      <c r="BV658" s="32">
        <v>3000000</v>
      </c>
      <c r="BW658" s="32">
        <v>3000000</v>
      </c>
      <c r="BX658" s="32">
        <v>3000000</v>
      </c>
      <c r="BY658" s="32">
        <v>3000000</v>
      </c>
      <c r="BZ658" s="32">
        <v>3000000</v>
      </c>
      <c r="CA658" s="32">
        <v>3000000</v>
      </c>
      <c r="CB658" s="32">
        <v>3000000</v>
      </c>
      <c r="CC658" s="32">
        <v>3000000</v>
      </c>
      <c r="CD658" s="32">
        <v>3000000</v>
      </c>
      <c r="CE658" s="32">
        <v>3000000</v>
      </c>
      <c r="CF658" s="32">
        <v>3000000</v>
      </c>
      <c r="CG658" s="32">
        <v>3000000</v>
      </c>
      <c r="CH658" s="32">
        <v>3000000</v>
      </c>
      <c r="CI658" s="32">
        <v>3000000</v>
      </c>
      <c r="CJ658" s="32">
        <v>3000000</v>
      </c>
      <c r="CK658" s="32">
        <v>3000000</v>
      </c>
      <c r="CL658" s="32">
        <v>3000000</v>
      </c>
      <c r="CM658" s="32">
        <v>3000000</v>
      </c>
      <c r="CN658" s="32">
        <v>3000000</v>
      </c>
      <c r="CO658" s="32">
        <v>3000000</v>
      </c>
      <c r="CP658" s="32">
        <v>3000000</v>
      </c>
      <c r="CQ658" s="258">
        <v>3000000</v>
      </c>
      <c r="CR658" s="32">
        <v>3000000</v>
      </c>
      <c r="CS658" s="32">
        <v>3000000</v>
      </c>
      <c r="CT658" s="32">
        <v>3000000</v>
      </c>
      <c r="CU658" s="32">
        <v>3000000</v>
      </c>
      <c r="CV658" s="32">
        <v>3000000</v>
      </c>
      <c r="CW658" s="32">
        <v>3000000</v>
      </c>
      <c r="DT658" s="48"/>
      <c r="DU658" s="48"/>
      <c r="DV658" s="48"/>
      <c r="DW658" s="48"/>
      <c r="DX658" s="48"/>
      <c r="DY658" s="48"/>
      <c r="DZ658" s="48"/>
      <c r="EA658" s="48"/>
      <c r="EB658" s="48"/>
      <c r="EC658" s="48"/>
      <c r="ED658" s="48"/>
      <c r="EE658" s="48"/>
      <c r="EF658" s="48"/>
      <c r="EG658" s="48"/>
      <c r="EH658" s="48"/>
      <c r="EI658" s="48"/>
      <c r="EJ658" s="48"/>
      <c r="EK658" s="48"/>
      <c r="EL658" s="48"/>
      <c r="EM658" s="48"/>
      <c r="EN658" s="48"/>
      <c r="EO658" s="48"/>
      <c r="EP658" s="48"/>
      <c r="EQ658" s="48"/>
      <c r="ER658" s="48"/>
      <c r="ES658" s="48"/>
      <c r="ET658" s="48"/>
      <c r="EU658" s="48"/>
      <c r="EV658" s="48"/>
      <c r="EW658" s="48"/>
      <c r="EX658" s="48"/>
      <c r="EY658" s="48"/>
      <c r="EZ658" s="48"/>
      <c r="FA658" s="48"/>
      <c r="FB658" s="48"/>
      <c r="FC658" s="48"/>
      <c r="FD658" s="48"/>
      <c r="FE658" s="48"/>
      <c r="FF658" s="48"/>
      <c r="FG658" s="48"/>
      <c r="FH658" s="48"/>
      <c r="FI658" s="48"/>
      <c r="FJ658" s="48"/>
      <c r="FK658" s="48"/>
      <c r="FL658" s="48"/>
      <c r="FM658" s="48"/>
      <c r="FN658" s="48"/>
      <c r="FO658" s="48"/>
      <c r="FP658" s="48"/>
      <c r="FQ658" s="48"/>
      <c r="FR658" s="48"/>
      <c r="FS658" s="48"/>
      <c r="FT658" s="48"/>
      <c r="FU658" s="48"/>
      <c r="FV658" s="48"/>
      <c r="FW658" s="48"/>
      <c r="FX658" s="48"/>
      <c r="FY658" s="48"/>
      <c r="FZ658" s="48"/>
      <c r="GA658" s="48"/>
      <c r="GB658" s="48"/>
      <c r="GC658" s="48"/>
      <c r="GD658" s="48"/>
      <c r="GE658" s="48"/>
      <c r="GF658" s="48"/>
      <c r="GG658" s="48"/>
      <c r="GH658" s="48"/>
      <c r="GI658" s="48"/>
      <c r="GJ658" s="48"/>
      <c r="GK658" s="48"/>
      <c r="GL658" s="48"/>
      <c r="GM658" s="48"/>
      <c r="GN658" s="48"/>
      <c r="GO658" s="48"/>
      <c r="GP658" s="48"/>
      <c r="GQ658" s="48"/>
      <c r="GR658" s="48"/>
      <c r="GS658" s="48"/>
    </row>
    <row r="659" spans="1:201" s="7" customFormat="1" ht="33.75" x14ac:dyDescent="0.2">
      <c r="A659" s="9" t="s">
        <v>123</v>
      </c>
      <c r="B659" s="11" t="s">
        <v>64</v>
      </c>
      <c r="C659" s="11">
        <v>1359</v>
      </c>
      <c r="D659" s="11" t="s">
        <v>76</v>
      </c>
      <c r="E659" s="9" t="s">
        <v>77</v>
      </c>
      <c r="F659" s="9"/>
      <c r="G659" s="9"/>
      <c r="H659" s="195">
        <v>41579</v>
      </c>
      <c r="I659" s="12" t="s">
        <v>1071</v>
      </c>
      <c r="J659" s="12" t="s">
        <v>1072</v>
      </c>
      <c r="K659" s="10"/>
      <c r="L659" s="10"/>
      <c r="M659" s="10"/>
      <c r="N659" s="10"/>
      <c r="O659" s="10"/>
      <c r="P659" s="10" t="s">
        <v>72</v>
      </c>
      <c r="Q659" s="10" t="s">
        <v>67</v>
      </c>
      <c r="R659" s="10" t="s">
        <v>67</v>
      </c>
      <c r="S659" s="10" t="s">
        <v>67</v>
      </c>
      <c r="T659" s="10" t="s">
        <v>78</v>
      </c>
      <c r="U659" s="10" t="s">
        <v>80</v>
      </c>
      <c r="V659" s="10" t="s">
        <v>80</v>
      </c>
      <c r="W659" s="10" t="s">
        <v>80</v>
      </c>
      <c r="X659" s="10" t="s">
        <v>80</v>
      </c>
      <c r="Y659" s="10" t="s">
        <v>80</v>
      </c>
      <c r="Z659" s="10" t="s">
        <v>80</v>
      </c>
      <c r="AA659" s="10" t="s">
        <v>80</v>
      </c>
      <c r="AB659" s="10" t="s">
        <v>80</v>
      </c>
      <c r="AC659" s="10" t="s">
        <v>80</v>
      </c>
      <c r="AD659" s="10" t="s">
        <v>80</v>
      </c>
      <c r="AE659" s="10" t="s">
        <v>80</v>
      </c>
      <c r="AF659" s="10" t="s">
        <v>80</v>
      </c>
      <c r="AG659" s="10" t="s">
        <v>80</v>
      </c>
      <c r="AH659" s="10" t="s">
        <v>80</v>
      </c>
      <c r="AI659" s="10" t="s">
        <v>80</v>
      </c>
      <c r="AJ659" s="10" t="s">
        <v>80</v>
      </c>
      <c r="AK659" s="10" t="s">
        <v>80</v>
      </c>
      <c r="AL659" s="10" t="s">
        <v>80</v>
      </c>
      <c r="AM659" s="10" t="s">
        <v>80</v>
      </c>
      <c r="AN659" s="10" t="s">
        <v>80</v>
      </c>
      <c r="AO659" s="10" t="s">
        <v>80</v>
      </c>
      <c r="AP659" s="10" t="s">
        <v>80</v>
      </c>
      <c r="AQ659" s="10" t="s">
        <v>80</v>
      </c>
      <c r="AR659" s="10" t="s">
        <v>80</v>
      </c>
      <c r="AS659" s="10" t="s">
        <v>80</v>
      </c>
      <c r="AT659" s="10" t="s">
        <v>80</v>
      </c>
      <c r="AU659" s="10" t="s">
        <v>80</v>
      </c>
      <c r="AV659" s="10" t="s">
        <v>80</v>
      </c>
      <c r="AW659" s="10" t="s">
        <v>80</v>
      </c>
      <c r="AX659" s="10" t="s">
        <v>80</v>
      </c>
      <c r="AY659" s="10" t="s">
        <v>80</v>
      </c>
      <c r="AZ659" s="10" t="s">
        <v>80</v>
      </c>
      <c r="BA659" s="10" t="s">
        <v>80</v>
      </c>
      <c r="BB659" s="10" t="s">
        <v>80</v>
      </c>
      <c r="BC659" s="10"/>
      <c r="BD659" s="15">
        <v>41171</v>
      </c>
      <c r="BE659" s="15">
        <v>41613</v>
      </c>
      <c r="BF659" s="32"/>
      <c r="BG659" s="32"/>
      <c r="BH659" s="32"/>
      <c r="BI659" s="32"/>
      <c r="BJ659" s="32"/>
      <c r="BK659" s="17" t="s">
        <v>1073</v>
      </c>
      <c r="BL659" s="17" t="s">
        <v>1073</v>
      </c>
      <c r="BM659" s="17" t="s">
        <v>1073</v>
      </c>
      <c r="BN659" s="17" t="s">
        <v>1073</v>
      </c>
      <c r="BO659" s="17" t="s">
        <v>1073</v>
      </c>
      <c r="BP659" s="17" t="s">
        <v>1073</v>
      </c>
      <c r="BQ659" s="17" t="s">
        <v>1073</v>
      </c>
      <c r="BR659" s="17" t="s">
        <v>1073</v>
      </c>
      <c r="BS659" s="17" t="s">
        <v>1073</v>
      </c>
      <c r="BT659" s="17" t="s">
        <v>1073</v>
      </c>
      <c r="BU659" s="17" t="s">
        <v>1073</v>
      </c>
      <c r="BV659" s="17" t="s">
        <v>1073</v>
      </c>
      <c r="BW659" s="17" t="s">
        <v>1073</v>
      </c>
      <c r="BX659" s="17" t="s">
        <v>1073</v>
      </c>
      <c r="BY659" s="17" t="s">
        <v>1073</v>
      </c>
      <c r="BZ659" s="17" t="s">
        <v>1073</v>
      </c>
      <c r="CA659" s="17" t="s">
        <v>1073</v>
      </c>
      <c r="CB659" s="17" t="s">
        <v>1073</v>
      </c>
      <c r="CC659" s="17" t="s">
        <v>1073</v>
      </c>
      <c r="CD659" s="17" t="s">
        <v>1073</v>
      </c>
      <c r="CE659" s="17" t="s">
        <v>1073</v>
      </c>
      <c r="CF659" s="17" t="s">
        <v>1073</v>
      </c>
      <c r="CG659" s="17" t="s">
        <v>1073</v>
      </c>
      <c r="CH659" s="17" t="s">
        <v>1073</v>
      </c>
      <c r="CI659" s="17" t="s">
        <v>1073</v>
      </c>
      <c r="CJ659" s="17" t="s">
        <v>1073</v>
      </c>
      <c r="CK659" s="17" t="s">
        <v>1073</v>
      </c>
      <c r="CL659" s="17" t="s">
        <v>1073</v>
      </c>
      <c r="CM659" s="17" t="s">
        <v>1073</v>
      </c>
      <c r="CN659" s="17" t="s">
        <v>1073</v>
      </c>
      <c r="CO659" s="17" t="s">
        <v>1073</v>
      </c>
      <c r="CP659" s="17" t="s">
        <v>1073</v>
      </c>
      <c r="CQ659" s="217" t="s">
        <v>1073</v>
      </c>
      <c r="CR659" s="17" t="s">
        <v>1073</v>
      </c>
      <c r="CS659" s="17" t="s">
        <v>1073</v>
      </c>
      <c r="CT659" s="17" t="s">
        <v>1073</v>
      </c>
      <c r="CU659" s="17" t="s">
        <v>1073</v>
      </c>
      <c r="CV659" s="17" t="s">
        <v>1073</v>
      </c>
      <c r="CW659" s="17" t="s">
        <v>1073</v>
      </c>
      <c r="DT659" s="48"/>
      <c r="DU659" s="48"/>
      <c r="DV659" s="48"/>
      <c r="DW659" s="48"/>
      <c r="DX659" s="48"/>
      <c r="DY659" s="48"/>
      <c r="DZ659" s="48"/>
      <c r="EA659" s="48"/>
      <c r="EB659" s="48"/>
      <c r="EC659" s="48"/>
      <c r="ED659" s="48"/>
      <c r="EE659" s="48"/>
      <c r="EF659" s="48"/>
      <c r="EG659" s="48"/>
      <c r="EH659" s="48"/>
      <c r="EI659" s="48"/>
      <c r="EJ659" s="48"/>
      <c r="EK659" s="48"/>
      <c r="EL659" s="48"/>
      <c r="EM659" s="48"/>
      <c r="EN659" s="48"/>
      <c r="EO659" s="48"/>
      <c r="EP659" s="48"/>
      <c r="EQ659" s="48"/>
      <c r="ER659" s="48"/>
      <c r="ES659" s="48"/>
      <c r="ET659" s="48"/>
      <c r="EU659" s="48"/>
      <c r="EV659" s="48"/>
      <c r="EW659" s="48"/>
      <c r="EX659" s="48"/>
      <c r="EY659" s="48"/>
      <c r="EZ659" s="48"/>
      <c r="FA659" s="48"/>
      <c r="FB659" s="48"/>
      <c r="FC659" s="48"/>
      <c r="FD659" s="48"/>
      <c r="FE659" s="48"/>
      <c r="FF659" s="48"/>
      <c r="FG659" s="48"/>
      <c r="FH659" s="48"/>
      <c r="FI659" s="48"/>
      <c r="FJ659" s="48"/>
      <c r="FK659" s="48"/>
      <c r="FL659" s="48"/>
      <c r="FM659" s="48"/>
      <c r="FN659" s="48"/>
      <c r="FO659" s="48"/>
      <c r="FP659" s="48"/>
      <c r="FQ659" s="48"/>
      <c r="FR659" s="48"/>
      <c r="FS659" s="48"/>
      <c r="FT659" s="48"/>
      <c r="FU659" s="48"/>
      <c r="FV659" s="48"/>
      <c r="FW659" s="48"/>
      <c r="FX659" s="48"/>
      <c r="FY659" s="48"/>
      <c r="FZ659" s="48"/>
      <c r="GA659" s="48"/>
      <c r="GB659" s="48"/>
      <c r="GC659" s="48"/>
      <c r="GD659" s="48"/>
      <c r="GE659" s="48"/>
      <c r="GF659" s="48"/>
      <c r="GG659" s="48"/>
      <c r="GH659" s="48"/>
      <c r="GI659" s="48"/>
      <c r="GJ659" s="48"/>
      <c r="GK659" s="48"/>
      <c r="GL659" s="48"/>
      <c r="GM659" s="48"/>
      <c r="GN659" s="48"/>
      <c r="GO659" s="48"/>
      <c r="GP659" s="48"/>
      <c r="GQ659" s="48"/>
      <c r="GR659" s="48"/>
      <c r="GS659" s="48"/>
    </row>
    <row r="660" spans="1:201" s="7" customFormat="1" ht="33.75" x14ac:dyDescent="0.2">
      <c r="A660" s="9" t="s">
        <v>127</v>
      </c>
      <c r="B660" s="11" t="s">
        <v>128</v>
      </c>
      <c r="C660" s="11">
        <v>1358</v>
      </c>
      <c r="D660" s="11" t="s">
        <v>75</v>
      </c>
      <c r="E660" s="9" t="s">
        <v>1074</v>
      </c>
      <c r="F660" s="54"/>
      <c r="G660" s="54"/>
      <c r="H660" s="195">
        <v>41153</v>
      </c>
      <c r="I660" s="30" t="s">
        <v>1075</v>
      </c>
      <c r="J660" s="30" t="s">
        <v>1076</v>
      </c>
      <c r="K660" s="10"/>
      <c r="L660" s="10"/>
      <c r="M660" s="10"/>
      <c r="N660" s="10"/>
      <c r="O660" s="10"/>
      <c r="P660" s="10" t="s">
        <v>67</v>
      </c>
      <c r="Q660" s="10" t="s">
        <v>80</v>
      </c>
      <c r="R660" s="10" t="s">
        <v>80</v>
      </c>
      <c r="S660" s="10" t="s">
        <v>80</v>
      </c>
      <c r="T660" s="10" t="s">
        <v>80</v>
      </c>
      <c r="U660" s="10" t="s">
        <v>80</v>
      </c>
      <c r="V660" s="10" t="s">
        <v>80</v>
      </c>
      <c r="W660" s="10" t="s">
        <v>80</v>
      </c>
      <c r="X660" s="10" t="s">
        <v>80</v>
      </c>
      <c r="Y660" s="10" t="s">
        <v>80</v>
      </c>
      <c r="Z660" s="10" t="s">
        <v>80</v>
      </c>
      <c r="AA660" s="10" t="s">
        <v>80</v>
      </c>
      <c r="AB660" s="10" t="s">
        <v>80</v>
      </c>
      <c r="AC660" s="10" t="s">
        <v>80</v>
      </c>
      <c r="AD660" s="10" t="s">
        <v>80</v>
      </c>
      <c r="AE660" s="10" t="s">
        <v>80</v>
      </c>
      <c r="AF660" s="10" t="s">
        <v>80</v>
      </c>
      <c r="AG660" s="10" t="s">
        <v>80</v>
      </c>
      <c r="AH660" s="10" t="s">
        <v>80</v>
      </c>
      <c r="AI660" s="10" t="s">
        <v>80</v>
      </c>
      <c r="AJ660" s="10" t="s">
        <v>80</v>
      </c>
      <c r="AK660" s="10" t="s">
        <v>80</v>
      </c>
      <c r="AL660" s="10" t="s">
        <v>80</v>
      </c>
      <c r="AM660" s="10" t="s">
        <v>80</v>
      </c>
      <c r="AN660" s="10" t="s">
        <v>80</v>
      </c>
      <c r="AO660" s="10" t="s">
        <v>80</v>
      </c>
      <c r="AP660" s="10" t="s">
        <v>80</v>
      </c>
      <c r="AQ660" s="10" t="s">
        <v>80</v>
      </c>
      <c r="AR660" s="10" t="s">
        <v>80</v>
      </c>
      <c r="AS660" s="10" t="s">
        <v>80</v>
      </c>
      <c r="AT660" s="10" t="s">
        <v>80</v>
      </c>
      <c r="AU660" s="10" t="s">
        <v>80</v>
      </c>
      <c r="AV660" s="10" t="s">
        <v>80</v>
      </c>
      <c r="AW660" s="10" t="s">
        <v>80</v>
      </c>
      <c r="AX660" s="10" t="s">
        <v>80</v>
      </c>
      <c r="AY660" s="10" t="s">
        <v>80</v>
      </c>
      <c r="AZ660" s="10" t="s">
        <v>80</v>
      </c>
      <c r="BA660" s="10" t="s">
        <v>80</v>
      </c>
      <c r="BB660" s="10" t="s">
        <v>80</v>
      </c>
      <c r="BC660" s="10"/>
      <c r="BD660" s="47">
        <v>40981</v>
      </c>
      <c r="BE660" s="54" t="s">
        <v>68</v>
      </c>
      <c r="BF660" s="54"/>
      <c r="BG660" s="54"/>
      <c r="BH660" s="54"/>
      <c r="BI660" s="54"/>
      <c r="BJ660" s="54"/>
      <c r="BK660" s="54" t="s">
        <v>68</v>
      </c>
      <c r="BL660" s="54" t="s">
        <v>68</v>
      </c>
      <c r="BM660" s="54" t="s">
        <v>68</v>
      </c>
      <c r="BN660" s="54" t="s">
        <v>68</v>
      </c>
      <c r="BO660" s="54" t="s">
        <v>68</v>
      </c>
      <c r="BP660" s="54" t="s">
        <v>68</v>
      </c>
      <c r="BQ660" s="54" t="s">
        <v>68</v>
      </c>
      <c r="BR660" s="54" t="s">
        <v>68</v>
      </c>
      <c r="BS660" s="54" t="s">
        <v>68</v>
      </c>
      <c r="BT660" s="54" t="s">
        <v>68</v>
      </c>
      <c r="BU660" s="54" t="s">
        <v>68</v>
      </c>
      <c r="BV660" s="54" t="s">
        <v>68</v>
      </c>
      <c r="BW660" s="54" t="s">
        <v>68</v>
      </c>
      <c r="BX660" s="54" t="s">
        <v>68</v>
      </c>
      <c r="BY660" s="54" t="s">
        <v>68</v>
      </c>
      <c r="BZ660" s="54" t="s">
        <v>68</v>
      </c>
      <c r="CA660" s="54" t="s">
        <v>68</v>
      </c>
      <c r="CB660" s="54" t="s">
        <v>68</v>
      </c>
      <c r="CC660" s="54" t="s">
        <v>68</v>
      </c>
      <c r="CD660" s="54" t="s">
        <v>68</v>
      </c>
      <c r="CE660" s="54" t="s">
        <v>68</v>
      </c>
      <c r="CF660" s="54" t="s">
        <v>68</v>
      </c>
      <c r="CG660" s="54" t="s">
        <v>68</v>
      </c>
      <c r="CH660" s="54" t="s">
        <v>68</v>
      </c>
      <c r="CI660" s="54" t="s">
        <v>68</v>
      </c>
      <c r="CJ660" s="54" t="s">
        <v>68</v>
      </c>
      <c r="CK660" s="54" t="s">
        <v>68</v>
      </c>
      <c r="CL660" s="54" t="s">
        <v>68</v>
      </c>
      <c r="CM660" s="54" t="s">
        <v>68</v>
      </c>
      <c r="CN660" s="54" t="s">
        <v>68</v>
      </c>
      <c r="CO660" s="54" t="s">
        <v>68</v>
      </c>
      <c r="CP660" s="54" t="s">
        <v>68</v>
      </c>
      <c r="CQ660" s="269" t="s">
        <v>68</v>
      </c>
      <c r="CR660" s="54" t="s">
        <v>68</v>
      </c>
      <c r="CS660" s="54" t="s">
        <v>68</v>
      </c>
      <c r="CT660" s="54" t="s">
        <v>68</v>
      </c>
      <c r="CU660" s="54" t="s">
        <v>68</v>
      </c>
      <c r="CV660" s="54" t="s">
        <v>68</v>
      </c>
      <c r="CW660" s="54" t="s">
        <v>68</v>
      </c>
      <c r="DT660" s="48"/>
      <c r="DU660" s="48"/>
      <c r="DV660" s="48"/>
      <c r="DW660" s="48"/>
      <c r="DX660" s="48"/>
      <c r="DY660" s="48"/>
      <c r="DZ660" s="48"/>
      <c r="EA660" s="48"/>
      <c r="EB660" s="48"/>
      <c r="EC660" s="48"/>
      <c r="ED660" s="48"/>
      <c r="EE660" s="48"/>
      <c r="EF660" s="48"/>
      <c r="EG660" s="48"/>
      <c r="EH660" s="48"/>
      <c r="EI660" s="48"/>
      <c r="EJ660" s="48"/>
      <c r="EK660" s="48"/>
      <c r="EL660" s="48"/>
      <c r="EM660" s="48"/>
      <c r="EN660" s="48"/>
      <c r="EO660" s="48"/>
      <c r="EP660" s="48"/>
      <c r="EQ660" s="48"/>
      <c r="ER660" s="48"/>
      <c r="ES660" s="48"/>
      <c r="ET660" s="48"/>
      <c r="EU660" s="48"/>
      <c r="EV660" s="48"/>
      <c r="EW660" s="48"/>
      <c r="EX660" s="48"/>
      <c r="EY660" s="48"/>
      <c r="EZ660" s="48"/>
      <c r="FA660" s="48"/>
      <c r="FB660" s="48"/>
      <c r="FC660" s="48"/>
      <c r="FD660" s="48"/>
      <c r="FE660" s="48"/>
      <c r="FF660" s="48"/>
      <c r="FG660" s="48"/>
      <c r="FH660" s="48"/>
      <c r="FI660" s="48"/>
      <c r="FJ660" s="48"/>
      <c r="FK660" s="48"/>
      <c r="FL660" s="48"/>
      <c r="FM660" s="48"/>
      <c r="FN660" s="48"/>
      <c r="FO660" s="48"/>
      <c r="FP660" s="48"/>
      <c r="FQ660" s="48"/>
      <c r="FR660" s="48"/>
      <c r="FS660" s="48"/>
      <c r="FT660" s="48"/>
      <c r="FU660" s="48"/>
      <c r="FV660" s="48"/>
      <c r="FW660" s="48"/>
      <c r="FX660" s="48"/>
      <c r="FY660" s="48"/>
      <c r="FZ660" s="48"/>
      <c r="GA660" s="48"/>
      <c r="GB660" s="48"/>
      <c r="GC660" s="48"/>
      <c r="GD660" s="48"/>
      <c r="GE660" s="48"/>
      <c r="GF660" s="48"/>
      <c r="GG660" s="48"/>
      <c r="GH660" s="48"/>
      <c r="GI660" s="48"/>
      <c r="GJ660" s="48"/>
      <c r="GK660" s="48"/>
      <c r="GL660" s="48"/>
      <c r="GM660" s="48"/>
      <c r="GN660" s="48"/>
      <c r="GO660" s="48"/>
      <c r="GP660" s="48"/>
      <c r="GQ660" s="48"/>
      <c r="GR660" s="48"/>
      <c r="GS660" s="48"/>
    </row>
    <row r="661" spans="1:201" s="7" customFormat="1" ht="33.75" x14ac:dyDescent="0.2">
      <c r="A661" s="9" t="s">
        <v>123</v>
      </c>
      <c r="B661" s="11" t="s">
        <v>64</v>
      </c>
      <c r="C661" s="11">
        <v>1357</v>
      </c>
      <c r="D661" s="11" t="s">
        <v>71</v>
      </c>
      <c r="E661" s="9" t="s">
        <v>74</v>
      </c>
      <c r="F661" s="54"/>
      <c r="G661" s="54"/>
      <c r="H661" s="195">
        <v>43586</v>
      </c>
      <c r="I661" s="12" t="s">
        <v>366</v>
      </c>
      <c r="J661" s="30" t="s">
        <v>1077</v>
      </c>
      <c r="K661" s="10"/>
      <c r="L661" s="10"/>
      <c r="M661" s="10"/>
      <c r="N661" s="10"/>
      <c r="O661" s="10"/>
      <c r="P661" s="10" t="s">
        <v>81</v>
      </c>
      <c r="Q661" s="10" t="s">
        <v>81</v>
      </c>
      <c r="R661" s="10" t="s">
        <v>81</v>
      </c>
      <c r="S661" s="10" t="s">
        <v>81</v>
      </c>
      <c r="T661" s="10" t="s">
        <v>81</v>
      </c>
      <c r="U661" s="10" t="s">
        <v>81</v>
      </c>
      <c r="V661" s="10" t="s">
        <v>72</v>
      </c>
      <c r="W661" s="10" t="s">
        <v>72</v>
      </c>
      <c r="X661" s="10" t="s">
        <v>72</v>
      </c>
      <c r="Y661" s="10" t="s">
        <v>72</v>
      </c>
      <c r="Z661" s="10" t="s">
        <v>72</v>
      </c>
      <c r="AA661" s="10" t="s">
        <v>72</v>
      </c>
      <c r="AB661" s="10" t="s">
        <v>72</v>
      </c>
      <c r="AC661" s="10" t="s">
        <v>67</v>
      </c>
      <c r="AD661" s="10" t="s">
        <v>78</v>
      </c>
      <c r="AE661" s="10" t="s">
        <v>78</v>
      </c>
      <c r="AF661" s="10" t="s">
        <v>78</v>
      </c>
      <c r="AG661" s="10" t="s">
        <v>78</v>
      </c>
      <c r="AH661" s="10" t="s">
        <v>78</v>
      </c>
      <c r="AI661" s="10" t="s">
        <v>78</v>
      </c>
      <c r="AJ661" s="10" t="s">
        <v>78</v>
      </c>
      <c r="AK661" s="10" t="s">
        <v>80</v>
      </c>
      <c r="AL661" s="10" t="s">
        <v>80</v>
      </c>
      <c r="AM661" s="10" t="s">
        <v>80</v>
      </c>
      <c r="AN661" s="10" t="s">
        <v>80</v>
      </c>
      <c r="AO661" s="10" t="s">
        <v>80</v>
      </c>
      <c r="AP661" s="10" t="s">
        <v>80</v>
      </c>
      <c r="AQ661" s="10" t="s">
        <v>80</v>
      </c>
      <c r="AR661" s="10" t="s">
        <v>80</v>
      </c>
      <c r="AS661" s="10" t="s">
        <v>80</v>
      </c>
      <c r="AT661" s="10" t="s">
        <v>80</v>
      </c>
      <c r="AU661" s="10" t="s">
        <v>80</v>
      </c>
      <c r="AV661" s="10" t="s">
        <v>80</v>
      </c>
      <c r="AW661" s="10" t="s">
        <v>80</v>
      </c>
      <c r="AX661" s="10" t="s">
        <v>80</v>
      </c>
      <c r="AY661" s="10" t="s">
        <v>80</v>
      </c>
      <c r="AZ661" s="10" t="s">
        <v>80</v>
      </c>
      <c r="BA661" s="10" t="s">
        <v>80</v>
      </c>
      <c r="BB661" s="10" t="s">
        <v>80</v>
      </c>
      <c r="BC661" s="10" t="s">
        <v>301</v>
      </c>
      <c r="BD661" s="35">
        <v>42530</v>
      </c>
      <c r="BE661" s="54" t="s">
        <v>69</v>
      </c>
      <c r="BF661" s="54"/>
      <c r="BG661" s="54"/>
      <c r="BH661" s="54"/>
      <c r="BI661" s="54"/>
      <c r="BJ661" s="54"/>
      <c r="BK661" s="32" t="s">
        <v>323</v>
      </c>
      <c r="BL661" s="54" t="s">
        <v>323</v>
      </c>
      <c r="BM661" s="54" t="s">
        <v>323</v>
      </c>
      <c r="BN661" s="54" t="s">
        <v>323</v>
      </c>
      <c r="BO661" s="54" t="s">
        <v>323</v>
      </c>
      <c r="BP661" s="54" t="s">
        <v>323</v>
      </c>
      <c r="BQ661" s="54">
        <v>330000</v>
      </c>
      <c r="BR661" s="54">
        <v>330000</v>
      </c>
      <c r="BS661" s="54">
        <v>330000</v>
      </c>
      <c r="BT661" s="54">
        <v>330000</v>
      </c>
      <c r="BU661" s="54">
        <v>330000</v>
      </c>
      <c r="BV661" s="54">
        <v>330000</v>
      </c>
      <c r="BW661" s="54">
        <v>330000</v>
      </c>
      <c r="BX661" s="54">
        <v>330000</v>
      </c>
      <c r="BY661" s="54">
        <v>330000</v>
      </c>
      <c r="BZ661" s="54">
        <v>330000</v>
      </c>
      <c r="CA661" s="54">
        <v>330000</v>
      </c>
      <c r="CB661" s="54">
        <v>330000</v>
      </c>
      <c r="CC661" s="54">
        <v>1463000</v>
      </c>
      <c r="CD661" s="54">
        <v>1463000</v>
      </c>
      <c r="CE661" s="54">
        <v>1463000</v>
      </c>
      <c r="CF661" s="54">
        <v>1463000</v>
      </c>
      <c r="CG661" s="17">
        <v>1463000</v>
      </c>
      <c r="CH661" s="17">
        <v>1463000</v>
      </c>
      <c r="CI661" s="17">
        <v>1463000</v>
      </c>
      <c r="CJ661" s="17">
        <v>1463000</v>
      </c>
      <c r="CK661" s="17">
        <v>1463000</v>
      </c>
      <c r="CL661" s="17">
        <v>1463000</v>
      </c>
      <c r="CM661" s="17">
        <v>1463000</v>
      </c>
      <c r="CN661" s="17">
        <v>1463000</v>
      </c>
      <c r="CO661" s="17">
        <v>1463000</v>
      </c>
      <c r="CP661" s="17">
        <v>1463000</v>
      </c>
      <c r="CQ661" s="217">
        <v>1463000</v>
      </c>
      <c r="CR661" s="17">
        <v>1463000</v>
      </c>
      <c r="CS661" s="17">
        <v>1463000</v>
      </c>
      <c r="CT661" s="17">
        <v>1463000</v>
      </c>
      <c r="CU661" s="17">
        <v>1463000</v>
      </c>
      <c r="CV661" s="17">
        <v>1463000</v>
      </c>
      <c r="CW661" s="17">
        <v>1463000</v>
      </c>
      <c r="DT661" s="48"/>
      <c r="DU661" s="48"/>
      <c r="DV661" s="48"/>
      <c r="DW661" s="48"/>
      <c r="DX661" s="48"/>
      <c r="DY661" s="48"/>
      <c r="DZ661" s="48"/>
      <c r="EA661" s="48"/>
      <c r="EB661" s="48"/>
      <c r="EC661" s="48"/>
      <c r="ED661" s="48"/>
      <c r="EE661" s="48"/>
      <c r="EF661" s="48"/>
      <c r="EG661" s="48"/>
      <c r="EH661" s="48"/>
      <c r="EI661" s="48"/>
      <c r="EJ661" s="48"/>
      <c r="EK661" s="48"/>
      <c r="EL661" s="48"/>
      <c r="EM661" s="48"/>
      <c r="EN661" s="48"/>
      <c r="EO661" s="48"/>
      <c r="EP661" s="48"/>
      <c r="EQ661" s="48"/>
      <c r="ER661" s="48"/>
      <c r="ES661" s="48"/>
      <c r="ET661" s="48"/>
      <c r="EU661" s="48"/>
      <c r="EV661" s="48"/>
      <c r="EW661" s="48"/>
      <c r="EX661" s="48"/>
      <c r="EY661" s="48"/>
      <c r="EZ661" s="48"/>
      <c r="FA661" s="48"/>
      <c r="FB661" s="48"/>
      <c r="FC661" s="48"/>
      <c r="FD661" s="48"/>
      <c r="FE661" s="48"/>
      <c r="FF661" s="48"/>
      <c r="FG661" s="48"/>
      <c r="FH661" s="48"/>
      <c r="FI661" s="48"/>
      <c r="FJ661" s="48"/>
      <c r="FK661" s="48"/>
      <c r="FL661" s="48"/>
      <c r="FM661" s="48"/>
      <c r="FN661" s="48"/>
      <c r="FO661" s="48"/>
      <c r="FP661" s="48"/>
      <c r="FQ661" s="48"/>
      <c r="FR661" s="48"/>
      <c r="FS661" s="48"/>
      <c r="FT661" s="48"/>
      <c r="FU661" s="48"/>
      <c r="FV661" s="48"/>
      <c r="FW661" s="48"/>
      <c r="FX661" s="48"/>
      <c r="FY661" s="48"/>
      <c r="FZ661" s="48"/>
      <c r="GA661" s="48"/>
      <c r="GB661" s="48"/>
      <c r="GC661" s="48"/>
      <c r="GD661" s="48"/>
      <c r="GE661" s="48"/>
      <c r="GF661" s="48"/>
      <c r="GG661" s="48"/>
      <c r="GH661" s="48"/>
      <c r="GI661" s="48"/>
      <c r="GJ661" s="48"/>
      <c r="GK661" s="48"/>
      <c r="GL661" s="48"/>
      <c r="GM661" s="48"/>
      <c r="GN661" s="48"/>
      <c r="GO661" s="48"/>
      <c r="GP661" s="48"/>
      <c r="GQ661" s="48"/>
      <c r="GR661" s="48"/>
      <c r="GS661" s="48"/>
    </row>
    <row r="662" spans="1:201" s="7" customFormat="1" ht="22.5" x14ac:dyDescent="0.2">
      <c r="A662" s="9" t="s">
        <v>123</v>
      </c>
      <c r="B662" s="11" t="s">
        <v>64</v>
      </c>
      <c r="C662" s="11">
        <v>1356</v>
      </c>
      <c r="D662" s="11" t="s">
        <v>71</v>
      </c>
      <c r="E662" s="9" t="s">
        <v>74</v>
      </c>
      <c r="F662" s="54"/>
      <c r="G662" s="54"/>
      <c r="H662" s="268">
        <v>45352</v>
      </c>
      <c r="I662" s="12" t="s">
        <v>366</v>
      </c>
      <c r="J662" s="12" t="s">
        <v>1078</v>
      </c>
      <c r="K662" s="10"/>
      <c r="L662" s="10"/>
      <c r="M662" s="10"/>
      <c r="N662" s="10"/>
      <c r="O662" s="10"/>
      <c r="P662" s="10" t="s">
        <v>72</v>
      </c>
      <c r="Q662" s="10" t="s">
        <v>72</v>
      </c>
      <c r="R662" s="10" t="s">
        <v>72</v>
      </c>
      <c r="S662" s="10" t="s">
        <v>72</v>
      </c>
      <c r="T662" s="10" t="s">
        <v>72</v>
      </c>
      <c r="U662" s="10" t="s">
        <v>72</v>
      </c>
      <c r="V662" s="10" t="s">
        <v>72</v>
      </c>
      <c r="W662" s="10" t="s">
        <v>72</v>
      </c>
      <c r="X662" s="10" t="s">
        <v>72</v>
      </c>
      <c r="Y662" s="10" t="s">
        <v>72</v>
      </c>
      <c r="Z662" s="10" t="s">
        <v>72</v>
      </c>
      <c r="AA662" s="10" t="s">
        <v>72</v>
      </c>
      <c r="AB662" s="10" t="s">
        <v>72</v>
      </c>
      <c r="AC662" s="10" t="s">
        <v>67</v>
      </c>
      <c r="AD662" s="10" t="s">
        <v>67</v>
      </c>
      <c r="AE662" s="10" t="s">
        <v>78</v>
      </c>
      <c r="AF662" s="10" t="s">
        <v>78</v>
      </c>
      <c r="AG662" s="10" t="s">
        <v>78</v>
      </c>
      <c r="AH662" s="10" t="s">
        <v>78</v>
      </c>
      <c r="AI662" s="10" t="s">
        <v>78</v>
      </c>
      <c r="AJ662" s="10" t="s">
        <v>78</v>
      </c>
      <c r="AK662" s="10" t="s">
        <v>78</v>
      </c>
      <c r="AL662" s="10" t="s">
        <v>78</v>
      </c>
      <c r="AM662" s="10" t="s">
        <v>78</v>
      </c>
      <c r="AN662" s="10" t="s">
        <v>78</v>
      </c>
      <c r="AO662" s="10" t="s">
        <v>78</v>
      </c>
      <c r="AP662" s="10" t="s">
        <v>78</v>
      </c>
      <c r="AQ662" s="10" t="s">
        <v>78</v>
      </c>
      <c r="AR662" s="10" t="s">
        <v>78</v>
      </c>
      <c r="AS662" s="10" t="s">
        <v>78</v>
      </c>
      <c r="AT662" s="10" t="s">
        <v>78</v>
      </c>
      <c r="AU662" s="10" t="s">
        <v>78</v>
      </c>
      <c r="AV662" s="10" t="s">
        <v>78</v>
      </c>
      <c r="AW662" s="10" t="s">
        <v>78</v>
      </c>
      <c r="AX662" s="10" t="s">
        <v>78</v>
      </c>
      <c r="AY662" s="10" t="s">
        <v>78</v>
      </c>
      <c r="AZ662" s="10" t="s">
        <v>80</v>
      </c>
      <c r="BA662" s="10" t="s">
        <v>80</v>
      </c>
      <c r="BB662" s="10" t="s">
        <v>80</v>
      </c>
      <c r="BC662" s="10" t="s">
        <v>301</v>
      </c>
      <c r="BD662" s="47">
        <v>42530</v>
      </c>
      <c r="BE662" s="54" t="s">
        <v>69</v>
      </c>
      <c r="BF662" s="32"/>
      <c r="BG662" s="32"/>
      <c r="BH662" s="32"/>
      <c r="BI662" s="32"/>
      <c r="BJ662" s="32"/>
      <c r="BK662" s="32">
        <v>48000000</v>
      </c>
      <c r="BL662" s="32">
        <v>48000000</v>
      </c>
      <c r="BM662" s="32">
        <v>48000000</v>
      </c>
      <c r="BN662" s="32">
        <v>48000000</v>
      </c>
      <c r="BO662" s="32">
        <v>48000000</v>
      </c>
      <c r="BP662" s="32">
        <v>48000000</v>
      </c>
      <c r="BQ662" s="32">
        <v>75000000</v>
      </c>
      <c r="BR662" s="32">
        <v>75000000</v>
      </c>
      <c r="BS662" s="32">
        <v>75000000</v>
      </c>
      <c r="BT662" s="32">
        <v>75000000</v>
      </c>
      <c r="BU662" s="32">
        <v>75000000</v>
      </c>
      <c r="BV662" s="32">
        <v>75000000</v>
      </c>
      <c r="BW662" s="32">
        <v>75000000</v>
      </c>
      <c r="BX662" s="32">
        <v>81500000</v>
      </c>
      <c r="BY662" s="32">
        <v>81500000</v>
      </c>
      <c r="BZ662" s="32">
        <v>81500000</v>
      </c>
      <c r="CA662" s="32">
        <v>81500000</v>
      </c>
      <c r="CB662" s="32">
        <v>81500000</v>
      </c>
      <c r="CC662" s="32">
        <v>81500000</v>
      </c>
      <c r="CD662" s="32">
        <v>81500000</v>
      </c>
      <c r="CE662" s="32">
        <v>81500000</v>
      </c>
      <c r="CF662" s="32">
        <v>81500000</v>
      </c>
      <c r="CG662" s="32">
        <v>138786000</v>
      </c>
      <c r="CH662" s="32">
        <v>138786000</v>
      </c>
      <c r="CI662" s="32">
        <v>138786000</v>
      </c>
      <c r="CJ662" s="32">
        <v>138786000</v>
      </c>
      <c r="CK662" s="32">
        <v>138786000</v>
      </c>
      <c r="CL662" s="32">
        <v>138786000</v>
      </c>
      <c r="CM662" s="17">
        <v>138786000</v>
      </c>
      <c r="CN662" s="17">
        <v>138786000</v>
      </c>
      <c r="CO662" s="17">
        <v>138786000</v>
      </c>
      <c r="CP662" s="17">
        <v>138786000</v>
      </c>
      <c r="CQ662" s="217">
        <v>138786000</v>
      </c>
      <c r="CR662" s="17">
        <v>223133000</v>
      </c>
      <c r="CS662" s="17">
        <v>223133000</v>
      </c>
      <c r="CT662" s="17">
        <v>223133000</v>
      </c>
      <c r="CU662" s="17">
        <v>223133000</v>
      </c>
      <c r="CV662" s="17">
        <v>223133000</v>
      </c>
      <c r="CW662" s="17">
        <v>223133000</v>
      </c>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row>
    <row r="663" spans="1:201" s="7" customFormat="1" ht="45" x14ac:dyDescent="0.2">
      <c r="A663" s="9" t="s">
        <v>123</v>
      </c>
      <c r="B663" s="11" t="s">
        <v>64</v>
      </c>
      <c r="C663" s="11">
        <v>1355</v>
      </c>
      <c r="D663" s="11" t="s">
        <v>71</v>
      </c>
      <c r="E663" s="9" t="s">
        <v>74</v>
      </c>
      <c r="F663" s="54"/>
      <c r="G663" s="54"/>
      <c r="H663" s="195">
        <v>44256</v>
      </c>
      <c r="I663" s="12" t="s">
        <v>366</v>
      </c>
      <c r="J663" s="12" t="s">
        <v>1079</v>
      </c>
      <c r="K663" s="10"/>
      <c r="L663" s="10"/>
      <c r="M663" s="10"/>
      <c r="N663" s="10"/>
      <c r="O663" s="10"/>
      <c r="P663" s="10" t="s">
        <v>72</v>
      </c>
      <c r="Q663" s="10" t="s">
        <v>72</v>
      </c>
      <c r="R663" s="10" t="s">
        <v>72</v>
      </c>
      <c r="S663" s="10" t="s">
        <v>72</v>
      </c>
      <c r="T663" s="10" t="s">
        <v>72</v>
      </c>
      <c r="U663" s="10" t="s">
        <v>72</v>
      </c>
      <c r="V663" s="10" t="s">
        <v>72</v>
      </c>
      <c r="W663" s="10" t="s">
        <v>72</v>
      </c>
      <c r="X663" s="10" t="s">
        <v>72</v>
      </c>
      <c r="Y663" s="10" t="s">
        <v>72</v>
      </c>
      <c r="Z663" s="10" t="s">
        <v>72</v>
      </c>
      <c r="AA663" s="10" t="s">
        <v>72</v>
      </c>
      <c r="AB663" s="10" t="s">
        <v>72</v>
      </c>
      <c r="AC663" s="10" t="s">
        <v>67</v>
      </c>
      <c r="AD663" s="10" t="s">
        <v>67</v>
      </c>
      <c r="AE663" s="10" t="s">
        <v>67</v>
      </c>
      <c r="AF663" s="10" t="s">
        <v>67</v>
      </c>
      <c r="AG663" s="10" t="s">
        <v>67</v>
      </c>
      <c r="AH663" s="10" t="s">
        <v>67</v>
      </c>
      <c r="AI663" s="10" t="s">
        <v>78</v>
      </c>
      <c r="AJ663" s="10" t="s">
        <v>78</v>
      </c>
      <c r="AK663" s="10" t="s">
        <v>78</v>
      </c>
      <c r="AL663" s="10" t="s">
        <v>78</v>
      </c>
      <c r="AM663" s="10" t="s">
        <v>78</v>
      </c>
      <c r="AN663" s="10" t="s">
        <v>78</v>
      </c>
      <c r="AO663" s="10" t="s">
        <v>78</v>
      </c>
      <c r="AP663" s="10" t="s">
        <v>78</v>
      </c>
      <c r="AQ663" s="10" t="s">
        <v>83</v>
      </c>
      <c r="AR663" s="10" t="s">
        <v>83</v>
      </c>
      <c r="AS663" s="10" t="s">
        <v>83</v>
      </c>
      <c r="AT663" s="10" t="s">
        <v>83</v>
      </c>
      <c r="AU663" s="10" t="s">
        <v>83</v>
      </c>
      <c r="AV663" s="10" t="s">
        <v>83</v>
      </c>
      <c r="AW663" s="10" t="s">
        <v>83</v>
      </c>
      <c r="AX663" s="10" t="s">
        <v>83</v>
      </c>
      <c r="AY663" s="10" t="s">
        <v>80</v>
      </c>
      <c r="AZ663" s="10" t="s">
        <v>80</v>
      </c>
      <c r="BA663" s="10" t="s">
        <v>80</v>
      </c>
      <c r="BB663" s="10" t="s">
        <v>80</v>
      </c>
      <c r="BC663" s="10" t="s">
        <v>301</v>
      </c>
      <c r="BD663" s="47">
        <v>42530</v>
      </c>
      <c r="BE663" s="54" t="s">
        <v>69</v>
      </c>
      <c r="BF663" s="32"/>
      <c r="BG663" s="32"/>
      <c r="BH663" s="32"/>
      <c r="BI663" s="32"/>
      <c r="BJ663" s="32"/>
      <c r="BK663" s="32">
        <v>46000000</v>
      </c>
      <c r="BL663" s="32">
        <v>46000000</v>
      </c>
      <c r="BM663" s="32">
        <v>46000000</v>
      </c>
      <c r="BN663" s="32">
        <v>46000000</v>
      </c>
      <c r="BO663" s="32">
        <v>46000000</v>
      </c>
      <c r="BP663" s="32">
        <v>46000000</v>
      </c>
      <c r="BQ663" s="32">
        <v>31300000</v>
      </c>
      <c r="BR663" s="32">
        <v>31300000</v>
      </c>
      <c r="BS663" s="32">
        <v>31300000</v>
      </c>
      <c r="BT663" s="32">
        <v>31300000</v>
      </c>
      <c r="BU663" s="32">
        <v>31300000</v>
      </c>
      <c r="BV663" s="32">
        <v>31300000</v>
      </c>
      <c r="BW663" s="32">
        <v>38000000</v>
      </c>
      <c r="BX663" s="32">
        <v>38000000</v>
      </c>
      <c r="BY663" s="32">
        <v>38000000</v>
      </c>
      <c r="BZ663" s="32">
        <v>38000000</v>
      </c>
      <c r="CA663" s="32">
        <v>38000000</v>
      </c>
      <c r="CB663" s="32">
        <v>38000000</v>
      </c>
      <c r="CC663" s="32">
        <v>38000000</v>
      </c>
      <c r="CD663" s="32">
        <v>38000000</v>
      </c>
      <c r="CE663" s="32">
        <v>38000000</v>
      </c>
      <c r="CF663" s="32">
        <v>38000000</v>
      </c>
      <c r="CG663" s="32">
        <v>45700000</v>
      </c>
      <c r="CH663" s="32">
        <v>45700000</v>
      </c>
      <c r="CI663" s="32">
        <v>45700000</v>
      </c>
      <c r="CJ663" s="32">
        <v>45700000</v>
      </c>
      <c r="CK663" s="32">
        <v>45700000</v>
      </c>
      <c r="CL663" s="32">
        <v>45700000</v>
      </c>
      <c r="CM663" s="32">
        <v>50200000</v>
      </c>
      <c r="CN663" s="32">
        <v>50200000</v>
      </c>
      <c r="CO663" s="32">
        <v>50200000</v>
      </c>
      <c r="CP663" s="32">
        <v>50200000</v>
      </c>
      <c r="CQ663" s="258">
        <v>50200000</v>
      </c>
      <c r="CR663" s="32">
        <v>50200000</v>
      </c>
      <c r="CS663" s="32">
        <v>50200000</v>
      </c>
      <c r="CT663" s="32">
        <v>50200000</v>
      </c>
      <c r="CU663" s="32">
        <v>50200000</v>
      </c>
      <c r="CV663" s="32">
        <v>50200000</v>
      </c>
      <c r="CW663" s="32">
        <v>50200000</v>
      </c>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c r="GL663" s="48"/>
      <c r="GM663" s="48"/>
      <c r="GN663" s="48"/>
      <c r="GO663" s="48"/>
      <c r="GP663" s="48"/>
      <c r="GQ663" s="48"/>
      <c r="GR663" s="48"/>
      <c r="GS663" s="48"/>
    </row>
    <row r="664" spans="1:201" s="7" customFormat="1" ht="22.5" x14ac:dyDescent="0.2">
      <c r="A664" s="9" t="s">
        <v>123</v>
      </c>
      <c r="B664" s="11" t="s">
        <v>64</v>
      </c>
      <c r="C664" s="11">
        <v>1354</v>
      </c>
      <c r="D664" s="11" t="s">
        <v>71</v>
      </c>
      <c r="E664" s="9" t="s">
        <v>74</v>
      </c>
      <c r="F664" s="54"/>
      <c r="G664" s="54"/>
      <c r="H664" s="195">
        <v>44105</v>
      </c>
      <c r="I664" s="12" t="s">
        <v>366</v>
      </c>
      <c r="J664" s="12" t="s">
        <v>1080</v>
      </c>
      <c r="K664" s="10"/>
      <c r="L664" s="10"/>
      <c r="M664" s="10"/>
      <c r="N664" s="10"/>
      <c r="O664" s="10"/>
      <c r="P664" s="10" t="s">
        <v>72</v>
      </c>
      <c r="Q664" s="10" t="s">
        <v>72</v>
      </c>
      <c r="R664" s="10" t="s">
        <v>72</v>
      </c>
      <c r="S664" s="10" t="s">
        <v>72</v>
      </c>
      <c r="T664" s="10" t="s">
        <v>72</v>
      </c>
      <c r="U664" s="10" t="s">
        <v>72</v>
      </c>
      <c r="V664" s="10" t="s">
        <v>72</v>
      </c>
      <c r="W664" s="10" t="s">
        <v>72</v>
      </c>
      <c r="X664" s="10" t="s">
        <v>72</v>
      </c>
      <c r="Y664" s="10" t="s">
        <v>72</v>
      </c>
      <c r="Z664" s="10" t="s">
        <v>72</v>
      </c>
      <c r="AA664" s="10" t="s">
        <v>72</v>
      </c>
      <c r="AB664" s="10" t="s">
        <v>72</v>
      </c>
      <c r="AC664" s="10" t="s">
        <v>67</v>
      </c>
      <c r="AD664" s="10" t="s">
        <v>67</v>
      </c>
      <c r="AE664" s="10" t="s">
        <v>67</v>
      </c>
      <c r="AF664" s="10" t="s">
        <v>67</v>
      </c>
      <c r="AG664" s="10" t="s">
        <v>67</v>
      </c>
      <c r="AH664" s="10" t="s">
        <v>78</v>
      </c>
      <c r="AI664" s="10" t="s">
        <v>78</v>
      </c>
      <c r="AJ664" s="10" t="s">
        <v>78</v>
      </c>
      <c r="AK664" s="10" t="s">
        <v>78</v>
      </c>
      <c r="AL664" s="10" t="s">
        <v>78</v>
      </c>
      <c r="AM664" s="10" t="s">
        <v>78</v>
      </c>
      <c r="AN664" s="10" t="s">
        <v>78</v>
      </c>
      <c r="AO664" s="10" t="s">
        <v>78</v>
      </c>
      <c r="AP664" s="10" t="s">
        <v>83</v>
      </c>
      <c r="AQ664" s="10" t="s">
        <v>83</v>
      </c>
      <c r="AR664" s="10" t="s">
        <v>83</v>
      </c>
      <c r="AS664" s="10" t="s">
        <v>83</v>
      </c>
      <c r="AT664" s="10" t="s">
        <v>83</v>
      </c>
      <c r="AU664" s="10" t="s">
        <v>83</v>
      </c>
      <c r="AV664" s="10" t="s">
        <v>83</v>
      </c>
      <c r="AW664" s="10" t="s">
        <v>83</v>
      </c>
      <c r="AX664" s="10" t="s">
        <v>83</v>
      </c>
      <c r="AY664" s="10" t="s">
        <v>80</v>
      </c>
      <c r="AZ664" s="10" t="s">
        <v>80</v>
      </c>
      <c r="BA664" s="10" t="s">
        <v>80</v>
      </c>
      <c r="BB664" s="10" t="s">
        <v>80</v>
      </c>
      <c r="BC664" s="10" t="s">
        <v>301</v>
      </c>
      <c r="BD664" s="47">
        <v>42530</v>
      </c>
      <c r="BE664" s="54" t="s">
        <v>69</v>
      </c>
      <c r="BF664" s="32"/>
      <c r="BG664" s="32"/>
      <c r="BH664" s="32"/>
      <c r="BI664" s="32"/>
      <c r="BJ664" s="32"/>
      <c r="BK664" s="32">
        <v>25000000</v>
      </c>
      <c r="BL664" s="32">
        <v>25000000</v>
      </c>
      <c r="BM664" s="32">
        <v>25000000</v>
      </c>
      <c r="BN664" s="32">
        <v>25000000</v>
      </c>
      <c r="BO664" s="32">
        <v>25000000</v>
      </c>
      <c r="BP664" s="32">
        <v>25000000</v>
      </c>
      <c r="BQ664" s="32">
        <v>53500000</v>
      </c>
      <c r="BR664" s="32">
        <v>53500000</v>
      </c>
      <c r="BS664" s="32">
        <v>53500000</v>
      </c>
      <c r="BT664" s="32">
        <v>53500000</v>
      </c>
      <c r="BU664" s="32">
        <v>53500000</v>
      </c>
      <c r="BV664" s="32">
        <v>53500000</v>
      </c>
      <c r="BW664" s="32">
        <v>53500000</v>
      </c>
      <c r="BX664" s="32">
        <v>53500000</v>
      </c>
      <c r="BY664" s="32">
        <v>56700000</v>
      </c>
      <c r="BZ664" s="32">
        <v>56700000</v>
      </c>
      <c r="CA664" s="32">
        <v>56700000</v>
      </c>
      <c r="CB664" s="32">
        <v>56700000</v>
      </c>
      <c r="CC664" s="32">
        <v>56700000</v>
      </c>
      <c r="CD664" s="32">
        <v>56700000</v>
      </c>
      <c r="CE664" s="32">
        <v>56700000</v>
      </c>
      <c r="CF664" s="32">
        <v>56700000</v>
      </c>
      <c r="CG664" s="32">
        <v>56700000</v>
      </c>
      <c r="CH664" s="32">
        <v>56700000</v>
      </c>
      <c r="CI664" s="32">
        <v>56700000</v>
      </c>
      <c r="CJ664" s="32">
        <v>56700000</v>
      </c>
      <c r="CK664" s="32">
        <v>56700000</v>
      </c>
      <c r="CL664" s="32">
        <v>56700000</v>
      </c>
      <c r="CM664" s="32">
        <v>56700000</v>
      </c>
      <c r="CN664" s="32">
        <v>56700000</v>
      </c>
      <c r="CO664" s="32">
        <v>56700000</v>
      </c>
      <c r="CP664" s="32">
        <v>56700000</v>
      </c>
      <c r="CQ664" s="258">
        <v>56700000</v>
      </c>
      <c r="CR664" s="32">
        <v>56700000</v>
      </c>
      <c r="CS664" s="32">
        <v>56700000</v>
      </c>
      <c r="CT664" s="32">
        <v>56700000</v>
      </c>
      <c r="CU664" s="32">
        <v>56700000</v>
      </c>
      <c r="CV664" s="32">
        <v>56700000</v>
      </c>
      <c r="CW664" s="32">
        <v>56700000</v>
      </c>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c r="GL664" s="48"/>
      <c r="GM664" s="48"/>
      <c r="GN664" s="48"/>
      <c r="GO664" s="48"/>
      <c r="GP664" s="48"/>
      <c r="GQ664" s="48"/>
      <c r="GR664" s="48"/>
      <c r="GS664" s="48"/>
    </row>
    <row r="665" spans="1:201" s="7" customFormat="1" ht="22.5" x14ac:dyDescent="0.2">
      <c r="A665" s="9" t="s">
        <v>123</v>
      </c>
      <c r="B665" s="11" t="s">
        <v>64</v>
      </c>
      <c r="C665" s="11">
        <v>1353</v>
      </c>
      <c r="D665" s="11" t="s">
        <v>71</v>
      </c>
      <c r="E665" s="9" t="s">
        <v>74</v>
      </c>
      <c r="F665" s="9"/>
      <c r="G665" s="9"/>
      <c r="H665" s="195">
        <v>42522</v>
      </c>
      <c r="I665" s="12" t="s">
        <v>366</v>
      </c>
      <c r="J665" s="37" t="s">
        <v>1081</v>
      </c>
      <c r="K665" s="10"/>
      <c r="L665" s="10"/>
      <c r="M665" s="10"/>
      <c r="N665" s="10"/>
      <c r="O665" s="10"/>
      <c r="P665" s="10" t="s">
        <v>72</v>
      </c>
      <c r="Q665" s="10" t="s">
        <v>72</v>
      </c>
      <c r="R665" s="10" t="s">
        <v>72</v>
      </c>
      <c r="S665" s="10" t="s">
        <v>72</v>
      </c>
      <c r="T665" s="10" t="s">
        <v>72</v>
      </c>
      <c r="U665" s="10" t="s">
        <v>72</v>
      </c>
      <c r="V665" s="10" t="s">
        <v>72</v>
      </c>
      <c r="W665" s="10" t="s">
        <v>72</v>
      </c>
      <c r="X665" s="10" t="s">
        <v>72</v>
      </c>
      <c r="Y665" s="10" t="s">
        <v>72</v>
      </c>
      <c r="Z665" s="10" t="s">
        <v>72</v>
      </c>
      <c r="AA665" s="10" t="s">
        <v>78</v>
      </c>
      <c r="AB665" s="10" t="s">
        <v>78</v>
      </c>
      <c r="AC665" s="10" t="s">
        <v>80</v>
      </c>
      <c r="AD665" s="10" t="s">
        <v>80</v>
      </c>
      <c r="AE665" s="10" t="s">
        <v>80</v>
      </c>
      <c r="AF665" s="10" t="s">
        <v>80</v>
      </c>
      <c r="AG665" s="10" t="s">
        <v>80</v>
      </c>
      <c r="AH665" s="10" t="s">
        <v>80</v>
      </c>
      <c r="AI665" s="10" t="s">
        <v>80</v>
      </c>
      <c r="AJ665" s="10" t="s">
        <v>80</v>
      </c>
      <c r="AK665" s="10" t="s">
        <v>80</v>
      </c>
      <c r="AL665" s="10" t="s">
        <v>80</v>
      </c>
      <c r="AM665" s="10" t="s">
        <v>80</v>
      </c>
      <c r="AN665" s="10" t="s">
        <v>80</v>
      </c>
      <c r="AO665" s="10" t="s">
        <v>80</v>
      </c>
      <c r="AP665" s="10" t="s">
        <v>80</v>
      </c>
      <c r="AQ665" s="10" t="s">
        <v>80</v>
      </c>
      <c r="AR665" s="10" t="s">
        <v>80</v>
      </c>
      <c r="AS665" s="10" t="s">
        <v>80</v>
      </c>
      <c r="AT665" s="10" t="s">
        <v>80</v>
      </c>
      <c r="AU665" s="10" t="s">
        <v>80</v>
      </c>
      <c r="AV665" s="10" t="s">
        <v>80</v>
      </c>
      <c r="AW665" s="10" t="s">
        <v>80</v>
      </c>
      <c r="AX665" s="10" t="s">
        <v>80</v>
      </c>
      <c r="AY665" s="10" t="s">
        <v>80</v>
      </c>
      <c r="AZ665" s="10" t="s">
        <v>80</v>
      </c>
      <c r="BA665" s="10" t="s">
        <v>80</v>
      </c>
      <c r="BB665" s="10" t="s">
        <v>80</v>
      </c>
      <c r="BC665" s="10" t="s">
        <v>301</v>
      </c>
      <c r="BD665" s="15">
        <v>42313</v>
      </c>
      <c r="BE665" s="54" t="s">
        <v>69</v>
      </c>
      <c r="BF665" s="32"/>
      <c r="BG665" s="32"/>
      <c r="BH665" s="32"/>
      <c r="BI665" s="32"/>
      <c r="BJ665" s="32"/>
      <c r="BK665" s="32">
        <v>6000000</v>
      </c>
      <c r="BL665" s="32">
        <v>6000000</v>
      </c>
      <c r="BM665" s="32">
        <v>6000000</v>
      </c>
      <c r="BN665" s="32">
        <v>6000000</v>
      </c>
      <c r="BO665" s="32">
        <v>6000000</v>
      </c>
      <c r="BP665" s="32">
        <v>6000000</v>
      </c>
      <c r="BQ665" s="32">
        <v>2600000</v>
      </c>
      <c r="BR665" s="32">
        <v>2600000</v>
      </c>
      <c r="BS665" s="32">
        <v>2600000</v>
      </c>
      <c r="BT665" s="32">
        <v>2600000</v>
      </c>
      <c r="BU665" s="32">
        <v>2600000</v>
      </c>
      <c r="BV665" s="32">
        <v>2600000</v>
      </c>
      <c r="BW665" s="32">
        <v>1300000</v>
      </c>
      <c r="BX665" s="32">
        <v>1804000</v>
      </c>
      <c r="BY665" s="32">
        <v>1953000</v>
      </c>
      <c r="BZ665" s="32">
        <v>1953000</v>
      </c>
      <c r="CA665" s="32">
        <v>1953000</v>
      </c>
      <c r="CB665" s="32">
        <v>1953000</v>
      </c>
      <c r="CC665" s="32">
        <v>1953000</v>
      </c>
      <c r="CD665" s="32">
        <v>1953000</v>
      </c>
      <c r="CE665" s="32">
        <v>1953000</v>
      </c>
      <c r="CF665" s="32">
        <v>1953000</v>
      </c>
      <c r="CG665" s="32">
        <v>1953000</v>
      </c>
      <c r="CH665" s="32">
        <v>1953000</v>
      </c>
      <c r="CI665" s="32">
        <v>1953000</v>
      </c>
      <c r="CJ665" s="32">
        <v>1953000</v>
      </c>
      <c r="CK665" s="32">
        <v>1953000</v>
      </c>
      <c r="CL665" s="32">
        <v>1953000</v>
      </c>
      <c r="CM665" s="32">
        <v>1953000</v>
      </c>
      <c r="CN665" s="32">
        <v>1953000</v>
      </c>
      <c r="CO665" s="32">
        <v>1953000</v>
      </c>
      <c r="CP665" s="32">
        <v>1953000</v>
      </c>
      <c r="CQ665" s="258">
        <v>1953000</v>
      </c>
      <c r="CR665" s="32">
        <v>1953000</v>
      </c>
      <c r="CS665" s="32">
        <v>1953000</v>
      </c>
      <c r="CT665" s="32">
        <v>1953000</v>
      </c>
      <c r="CU665" s="32">
        <v>1953000</v>
      </c>
      <c r="CV665" s="32">
        <v>1953000</v>
      </c>
      <c r="CW665" s="32">
        <v>1953000</v>
      </c>
      <c r="DT665" s="48"/>
      <c r="DU665" s="48"/>
      <c r="DV665" s="48"/>
      <c r="DW665" s="48"/>
      <c r="DX665" s="48"/>
      <c r="DY665" s="48"/>
      <c r="DZ665" s="48"/>
      <c r="EA665" s="48"/>
      <c r="EB665" s="48"/>
      <c r="EC665" s="48"/>
      <c r="ED665" s="48"/>
      <c r="EE665" s="48"/>
      <c r="EF665" s="48"/>
      <c r="EG665" s="48"/>
      <c r="EH665" s="48"/>
      <c r="EI665" s="48"/>
      <c r="EJ665" s="48"/>
      <c r="EK665" s="48"/>
      <c r="EL665" s="48"/>
      <c r="EM665" s="48"/>
      <c r="EN665" s="48"/>
      <c r="EO665" s="48"/>
      <c r="EP665" s="48"/>
      <c r="EQ665" s="48"/>
      <c r="ER665" s="48"/>
      <c r="ES665" s="48"/>
      <c r="ET665" s="48"/>
      <c r="EU665" s="48"/>
      <c r="EV665" s="48"/>
      <c r="EW665" s="48"/>
      <c r="EX665" s="48"/>
      <c r="EY665" s="48"/>
      <c r="EZ665" s="48"/>
      <c r="FA665" s="48"/>
      <c r="FB665" s="48"/>
      <c r="FC665" s="48"/>
      <c r="FD665" s="48"/>
      <c r="FE665" s="48"/>
      <c r="FF665" s="48"/>
      <c r="FG665" s="48"/>
      <c r="FH665" s="48"/>
      <c r="FI665" s="48"/>
      <c r="FJ665" s="48"/>
      <c r="FK665" s="48"/>
      <c r="FL665" s="48"/>
      <c r="FM665" s="48"/>
      <c r="FN665" s="48"/>
      <c r="FO665" s="48"/>
      <c r="FP665" s="48"/>
      <c r="FQ665" s="48"/>
      <c r="FR665" s="48"/>
      <c r="FS665" s="48"/>
      <c r="FT665" s="48"/>
      <c r="FU665" s="48"/>
      <c r="FV665" s="48"/>
      <c r="FW665" s="48"/>
      <c r="FX665" s="48"/>
      <c r="FY665" s="48"/>
      <c r="FZ665" s="48"/>
      <c r="GA665" s="48"/>
      <c r="GB665" s="48"/>
      <c r="GC665" s="48"/>
      <c r="GD665" s="48"/>
      <c r="GE665" s="48"/>
      <c r="GF665" s="48"/>
      <c r="GG665" s="48"/>
      <c r="GH665" s="48"/>
      <c r="GI665" s="48"/>
      <c r="GJ665" s="48"/>
      <c r="GK665" s="48"/>
      <c r="GL665" s="48"/>
      <c r="GM665" s="48"/>
      <c r="GN665" s="48"/>
      <c r="GO665" s="48"/>
      <c r="GP665" s="48"/>
      <c r="GQ665" s="48"/>
      <c r="GR665" s="48"/>
      <c r="GS665" s="48"/>
    </row>
    <row r="666" spans="1:201" s="7" customFormat="1" ht="22.5" x14ac:dyDescent="0.2">
      <c r="A666" s="9" t="s">
        <v>123</v>
      </c>
      <c r="B666" s="11" t="s">
        <v>64</v>
      </c>
      <c r="C666" s="11">
        <v>1352</v>
      </c>
      <c r="D666" s="11" t="s">
        <v>71</v>
      </c>
      <c r="E666" s="9" t="s">
        <v>74</v>
      </c>
      <c r="F666" s="54"/>
      <c r="G666" s="54"/>
      <c r="H666" s="267">
        <v>43586</v>
      </c>
      <c r="I666" s="12" t="s">
        <v>366</v>
      </c>
      <c r="J666" s="30" t="s">
        <v>1082</v>
      </c>
      <c r="K666" s="10"/>
      <c r="L666" s="10"/>
      <c r="M666" s="10"/>
      <c r="N666" s="10"/>
      <c r="O666" s="10"/>
      <c r="P666" s="10" t="s">
        <v>72</v>
      </c>
      <c r="Q666" s="10" t="s">
        <v>72</v>
      </c>
      <c r="R666" s="10" t="s">
        <v>72</v>
      </c>
      <c r="S666" s="10" t="s">
        <v>72</v>
      </c>
      <c r="T666" s="10" t="s">
        <v>72</v>
      </c>
      <c r="U666" s="10" t="s">
        <v>72</v>
      </c>
      <c r="V666" s="10" t="s">
        <v>72</v>
      </c>
      <c r="W666" s="10" t="s">
        <v>72</v>
      </c>
      <c r="X666" s="10" t="s">
        <v>72</v>
      </c>
      <c r="Y666" s="10" t="s">
        <v>72</v>
      </c>
      <c r="Z666" s="10" t="s">
        <v>72</v>
      </c>
      <c r="AA666" s="10" t="s">
        <v>72</v>
      </c>
      <c r="AB666" s="10" t="s">
        <v>72</v>
      </c>
      <c r="AC666" s="10" t="s">
        <v>78</v>
      </c>
      <c r="AD666" s="10" t="s">
        <v>78</v>
      </c>
      <c r="AE666" s="10" t="s">
        <v>78</v>
      </c>
      <c r="AF666" s="10" t="s">
        <v>78</v>
      </c>
      <c r="AG666" s="10" t="s">
        <v>78</v>
      </c>
      <c r="AH666" s="10" t="s">
        <v>78</v>
      </c>
      <c r="AI666" s="10" t="s">
        <v>78</v>
      </c>
      <c r="AJ666" s="10" t="s">
        <v>78</v>
      </c>
      <c r="AK666" s="10" t="s">
        <v>80</v>
      </c>
      <c r="AL666" s="10" t="s">
        <v>80</v>
      </c>
      <c r="AM666" s="10" t="s">
        <v>80</v>
      </c>
      <c r="AN666" s="10" t="s">
        <v>80</v>
      </c>
      <c r="AO666" s="10" t="s">
        <v>80</v>
      </c>
      <c r="AP666" s="10" t="s">
        <v>80</v>
      </c>
      <c r="AQ666" s="10" t="s">
        <v>80</v>
      </c>
      <c r="AR666" s="10" t="s">
        <v>80</v>
      </c>
      <c r="AS666" s="10" t="s">
        <v>80</v>
      </c>
      <c r="AT666" s="10" t="s">
        <v>80</v>
      </c>
      <c r="AU666" s="10" t="s">
        <v>80</v>
      </c>
      <c r="AV666" s="10" t="s">
        <v>80</v>
      </c>
      <c r="AW666" s="10" t="s">
        <v>80</v>
      </c>
      <c r="AX666" s="10" t="s">
        <v>80</v>
      </c>
      <c r="AY666" s="10" t="s">
        <v>80</v>
      </c>
      <c r="AZ666" s="10" t="s">
        <v>80</v>
      </c>
      <c r="BA666" s="10" t="s">
        <v>80</v>
      </c>
      <c r="BB666" s="10" t="s">
        <v>80</v>
      </c>
      <c r="BC666" s="10" t="s">
        <v>301</v>
      </c>
      <c r="BD666" s="35">
        <v>42530</v>
      </c>
      <c r="BE666" s="54" t="s">
        <v>69</v>
      </c>
      <c r="BF666" s="54"/>
      <c r="BG666" s="54"/>
      <c r="BH666" s="54"/>
      <c r="BI666" s="54"/>
      <c r="BJ666" s="54"/>
      <c r="BK666" s="32">
        <v>16000000</v>
      </c>
      <c r="BL666" s="54">
        <v>16000000</v>
      </c>
      <c r="BM666" s="54">
        <v>16000000</v>
      </c>
      <c r="BN666" s="54">
        <v>16000000</v>
      </c>
      <c r="BO666" s="54">
        <v>16000000</v>
      </c>
      <c r="BP666" s="54">
        <v>16000000</v>
      </c>
      <c r="BQ666" s="54">
        <v>32200000</v>
      </c>
      <c r="BR666" s="54">
        <v>32200000</v>
      </c>
      <c r="BS666" s="54">
        <v>32200000</v>
      </c>
      <c r="BT666" s="54">
        <v>32200000</v>
      </c>
      <c r="BU666" s="54">
        <v>32200000</v>
      </c>
      <c r="BV666" s="54">
        <v>32200000</v>
      </c>
      <c r="BW666" s="54">
        <v>32200000</v>
      </c>
      <c r="BX666" s="54">
        <v>32200000</v>
      </c>
      <c r="BY666" s="54">
        <v>19400000</v>
      </c>
      <c r="BZ666" s="54">
        <v>19400000</v>
      </c>
      <c r="CA666" s="54">
        <v>19400000</v>
      </c>
      <c r="CB666" s="54">
        <v>19400000</v>
      </c>
      <c r="CC666" s="54">
        <v>19400000</v>
      </c>
      <c r="CD666" s="54">
        <v>19400000</v>
      </c>
      <c r="CE666" s="54">
        <v>19400000</v>
      </c>
      <c r="CF666" s="54">
        <v>19400000</v>
      </c>
      <c r="CG666" s="17">
        <v>19400000</v>
      </c>
      <c r="CH666" s="32">
        <v>25514000</v>
      </c>
      <c r="CI666" s="32">
        <v>25514000</v>
      </c>
      <c r="CJ666" s="32">
        <v>25514000</v>
      </c>
      <c r="CK666" s="32">
        <v>25514000</v>
      </c>
      <c r="CL666" s="32">
        <v>25514000</v>
      </c>
      <c r="CM666" s="32">
        <v>25514000</v>
      </c>
      <c r="CN666" s="32">
        <v>25514000</v>
      </c>
      <c r="CO666" s="32">
        <v>25514000</v>
      </c>
      <c r="CP666" s="32">
        <v>25514000</v>
      </c>
      <c r="CQ666" s="258">
        <v>25514000</v>
      </c>
      <c r="CR666" s="32">
        <v>25514000</v>
      </c>
      <c r="CS666" s="32">
        <v>25514000</v>
      </c>
      <c r="CT666" s="32">
        <v>25514000</v>
      </c>
      <c r="CU666" s="32">
        <v>25514000</v>
      </c>
      <c r="CV666" s="32">
        <v>25514000</v>
      </c>
      <c r="CW666" s="32">
        <v>25514000</v>
      </c>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c r="GL666" s="48"/>
      <c r="GM666" s="48"/>
      <c r="GN666" s="48"/>
      <c r="GO666" s="48"/>
      <c r="GP666" s="48"/>
      <c r="GQ666" s="48"/>
      <c r="GR666" s="48"/>
      <c r="GS666" s="48"/>
    </row>
    <row r="667" spans="1:201" s="7" customFormat="1" ht="67.5" x14ac:dyDescent="0.2">
      <c r="A667" s="9" t="s">
        <v>123</v>
      </c>
      <c r="B667" s="11" t="s">
        <v>64</v>
      </c>
      <c r="C667" s="11">
        <v>1351</v>
      </c>
      <c r="D667" s="11" t="s">
        <v>71</v>
      </c>
      <c r="E667" s="9" t="s">
        <v>74</v>
      </c>
      <c r="F667" s="9"/>
      <c r="G667" s="220"/>
      <c r="H667" s="34">
        <v>41426</v>
      </c>
      <c r="I667" s="266" t="s">
        <v>1083</v>
      </c>
      <c r="J667" s="37" t="s">
        <v>1084</v>
      </c>
      <c r="K667" s="10"/>
      <c r="L667" s="10"/>
      <c r="M667" s="10"/>
      <c r="N667" s="10"/>
      <c r="O667" s="10"/>
      <c r="P667" s="10" t="s">
        <v>67</v>
      </c>
      <c r="Q667" s="10" t="s">
        <v>67</v>
      </c>
      <c r="R667" s="10" t="s">
        <v>78</v>
      </c>
      <c r="S667" s="10" t="s">
        <v>78</v>
      </c>
      <c r="T667" s="10" t="s">
        <v>80</v>
      </c>
      <c r="U667" s="10" t="s">
        <v>80</v>
      </c>
      <c r="V667" s="10" t="s">
        <v>80</v>
      </c>
      <c r="W667" s="10" t="s">
        <v>80</v>
      </c>
      <c r="X667" s="10" t="s">
        <v>80</v>
      </c>
      <c r="Y667" s="10" t="s">
        <v>80</v>
      </c>
      <c r="Z667" s="10" t="s">
        <v>80</v>
      </c>
      <c r="AA667" s="10" t="s">
        <v>80</v>
      </c>
      <c r="AB667" s="10" t="s">
        <v>80</v>
      </c>
      <c r="AC667" s="10" t="s">
        <v>80</v>
      </c>
      <c r="AD667" s="10" t="s">
        <v>80</v>
      </c>
      <c r="AE667" s="10" t="s">
        <v>80</v>
      </c>
      <c r="AF667" s="10" t="s">
        <v>80</v>
      </c>
      <c r="AG667" s="10" t="s">
        <v>80</v>
      </c>
      <c r="AH667" s="10" t="s">
        <v>80</v>
      </c>
      <c r="AI667" s="10" t="s">
        <v>80</v>
      </c>
      <c r="AJ667" s="10" t="s">
        <v>80</v>
      </c>
      <c r="AK667" s="10" t="s">
        <v>80</v>
      </c>
      <c r="AL667" s="10" t="s">
        <v>80</v>
      </c>
      <c r="AM667" s="10" t="s">
        <v>80</v>
      </c>
      <c r="AN667" s="10" t="s">
        <v>80</v>
      </c>
      <c r="AO667" s="10" t="s">
        <v>80</v>
      </c>
      <c r="AP667" s="10" t="s">
        <v>80</v>
      </c>
      <c r="AQ667" s="10" t="s">
        <v>80</v>
      </c>
      <c r="AR667" s="10" t="s">
        <v>80</v>
      </c>
      <c r="AS667" s="10" t="s">
        <v>80</v>
      </c>
      <c r="AT667" s="10" t="s">
        <v>80</v>
      </c>
      <c r="AU667" s="10" t="s">
        <v>80</v>
      </c>
      <c r="AV667" s="10" t="s">
        <v>80</v>
      </c>
      <c r="AW667" s="10" t="s">
        <v>80</v>
      </c>
      <c r="AX667" s="10" t="s">
        <v>80</v>
      </c>
      <c r="AY667" s="10" t="s">
        <v>80</v>
      </c>
      <c r="AZ667" s="10" t="s">
        <v>80</v>
      </c>
      <c r="BA667" s="10" t="s">
        <v>80</v>
      </c>
      <c r="BB667" s="10" t="s">
        <v>80</v>
      </c>
      <c r="BC667" s="10"/>
      <c r="BD667" s="54" t="s">
        <v>1085</v>
      </c>
      <c r="BE667" s="15">
        <v>40893</v>
      </c>
      <c r="BF667" s="17"/>
      <c r="BG667" s="17"/>
      <c r="BH667" s="17"/>
      <c r="BI667" s="17"/>
      <c r="BJ667" s="17"/>
      <c r="BK667" s="17" t="s">
        <v>1086</v>
      </c>
      <c r="BL667" s="17" t="s">
        <v>1086</v>
      </c>
      <c r="BM667" s="17" t="s">
        <v>1086</v>
      </c>
      <c r="BN667" s="17" t="s">
        <v>1086</v>
      </c>
      <c r="BO667" s="17" t="s">
        <v>1086</v>
      </c>
      <c r="BP667" s="17" t="s">
        <v>1086</v>
      </c>
      <c r="BQ667" s="17" t="s">
        <v>1086</v>
      </c>
      <c r="BR667" s="17" t="s">
        <v>1086</v>
      </c>
      <c r="BS667" s="17" t="s">
        <v>1086</v>
      </c>
      <c r="BT667" s="17" t="s">
        <v>1086</v>
      </c>
      <c r="BU667" s="17" t="s">
        <v>1086</v>
      </c>
      <c r="BV667" s="17" t="s">
        <v>1086</v>
      </c>
      <c r="BW667" s="17" t="s">
        <v>1086</v>
      </c>
      <c r="BX667" s="17" t="s">
        <v>1086</v>
      </c>
      <c r="BY667" s="17" t="s">
        <v>1086</v>
      </c>
      <c r="BZ667" s="17" t="s">
        <v>1086</v>
      </c>
      <c r="CA667" s="17" t="s">
        <v>1086</v>
      </c>
      <c r="CB667" s="17" t="s">
        <v>1086</v>
      </c>
      <c r="CC667" s="17" t="s">
        <v>1086</v>
      </c>
      <c r="CD667" s="17" t="s">
        <v>1086</v>
      </c>
      <c r="CE667" s="17" t="s">
        <v>1086</v>
      </c>
      <c r="CF667" s="17" t="s">
        <v>1086</v>
      </c>
      <c r="CG667" s="17" t="s">
        <v>1086</v>
      </c>
      <c r="CH667" s="17" t="s">
        <v>1086</v>
      </c>
      <c r="CI667" s="17" t="s">
        <v>1086</v>
      </c>
      <c r="CJ667" s="17" t="s">
        <v>1086</v>
      </c>
      <c r="CK667" s="17" t="s">
        <v>1086</v>
      </c>
      <c r="CL667" s="17" t="s">
        <v>1086</v>
      </c>
      <c r="CM667" s="17" t="s">
        <v>1086</v>
      </c>
      <c r="CN667" s="17" t="s">
        <v>1086</v>
      </c>
      <c r="CO667" s="17" t="s">
        <v>1086</v>
      </c>
      <c r="CP667" s="17" t="s">
        <v>1086</v>
      </c>
      <c r="CQ667" s="217" t="s">
        <v>1086</v>
      </c>
      <c r="CR667" s="17" t="s">
        <v>1086</v>
      </c>
      <c r="CS667" s="17" t="s">
        <v>1086</v>
      </c>
      <c r="CT667" s="17" t="s">
        <v>1086</v>
      </c>
      <c r="CU667" s="17" t="s">
        <v>1086</v>
      </c>
      <c r="CV667" s="17" t="s">
        <v>1086</v>
      </c>
      <c r="CW667" s="17" t="s">
        <v>1086</v>
      </c>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row>
    <row r="668" spans="1:201" s="7" customFormat="1" ht="33.75" x14ac:dyDescent="0.2">
      <c r="A668" s="256" t="s">
        <v>123</v>
      </c>
      <c r="B668" s="257" t="s">
        <v>64</v>
      </c>
      <c r="C668" s="257">
        <v>1350</v>
      </c>
      <c r="D668" s="257" t="s">
        <v>71</v>
      </c>
      <c r="E668" s="256" t="s">
        <v>74</v>
      </c>
      <c r="F668" s="256"/>
      <c r="G668" s="255"/>
      <c r="H668" s="34">
        <v>41852</v>
      </c>
      <c r="I668" s="265" t="s">
        <v>1083</v>
      </c>
      <c r="J668" s="260" t="s">
        <v>1087</v>
      </c>
      <c r="K668" s="252"/>
      <c r="L668" s="252"/>
      <c r="M668" s="252"/>
      <c r="N668" s="252"/>
      <c r="O668" s="252"/>
      <c r="P668" s="252" t="s">
        <v>67</v>
      </c>
      <c r="Q668" s="252" t="s">
        <v>67</v>
      </c>
      <c r="R668" s="252" t="s">
        <v>67</v>
      </c>
      <c r="S668" s="252" t="s">
        <v>67</v>
      </c>
      <c r="T668" s="252" t="s">
        <v>78</v>
      </c>
      <c r="U668" s="252" t="s">
        <v>78</v>
      </c>
      <c r="V668" s="252" t="s">
        <v>78</v>
      </c>
      <c r="W668" s="252" t="s">
        <v>80</v>
      </c>
      <c r="X668" s="252" t="s">
        <v>80</v>
      </c>
      <c r="Y668" s="252" t="s">
        <v>80</v>
      </c>
      <c r="Z668" s="252" t="s">
        <v>80</v>
      </c>
      <c r="AA668" s="252" t="s">
        <v>80</v>
      </c>
      <c r="AB668" s="252" t="s">
        <v>80</v>
      </c>
      <c r="AC668" s="252" t="s">
        <v>80</v>
      </c>
      <c r="AD668" s="252" t="s">
        <v>80</v>
      </c>
      <c r="AE668" s="252" t="s">
        <v>80</v>
      </c>
      <c r="AF668" s="252" t="s">
        <v>80</v>
      </c>
      <c r="AG668" s="252" t="s">
        <v>80</v>
      </c>
      <c r="AH668" s="252" t="s">
        <v>80</v>
      </c>
      <c r="AI668" s="252" t="s">
        <v>80</v>
      </c>
      <c r="AJ668" s="252" t="s">
        <v>80</v>
      </c>
      <c r="AK668" s="252" t="s">
        <v>80</v>
      </c>
      <c r="AL668" s="252" t="s">
        <v>80</v>
      </c>
      <c r="AM668" s="252" t="s">
        <v>80</v>
      </c>
      <c r="AN668" s="252" t="s">
        <v>80</v>
      </c>
      <c r="AO668" s="252" t="s">
        <v>80</v>
      </c>
      <c r="AP668" s="252" t="s">
        <v>80</v>
      </c>
      <c r="AQ668" s="252" t="s">
        <v>80</v>
      </c>
      <c r="AR668" s="252" t="s">
        <v>80</v>
      </c>
      <c r="AS668" s="252" t="s">
        <v>80</v>
      </c>
      <c r="AT668" s="252" t="s">
        <v>80</v>
      </c>
      <c r="AU668" s="252" t="s">
        <v>80</v>
      </c>
      <c r="AV668" s="252" t="s">
        <v>80</v>
      </c>
      <c r="AW668" s="252" t="s">
        <v>80</v>
      </c>
      <c r="AX668" s="252" t="s">
        <v>80</v>
      </c>
      <c r="AY668" s="252" t="s">
        <v>80</v>
      </c>
      <c r="AZ668" s="252" t="s">
        <v>80</v>
      </c>
      <c r="BA668" s="252" t="s">
        <v>80</v>
      </c>
      <c r="BB668" s="252" t="s">
        <v>80</v>
      </c>
      <c r="BC668" s="252"/>
      <c r="BD668" s="262" t="s">
        <v>1085</v>
      </c>
      <c r="BE668" s="250">
        <v>40893</v>
      </c>
      <c r="BF668" s="249"/>
      <c r="BG668" s="249"/>
      <c r="BH668" s="249"/>
      <c r="BI668" s="249"/>
      <c r="BJ668" s="249"/>
      <c r="BK668" s="249" t="s">
        <v>1086</v>
      </c>
      <c r="BL668" s="249" t="s">
        <v>1086</v>
      </c>
      <c r="BM668" s="249" t="s">
        <v>1086</v>
      </c>
      <c r="BN668" s="249" t="s">
        <v>1086</v>
      </c>
      <c r="BO668" s="249" t="s">
        <v>1086</v>
      </c>
      <c r="BP668" s="249" t="s">
        <v>1088</v>
      </c>
      <c r="BQ668" s="249" t="s">
        <v>1088</v>
      </c>
      <c r="BR668" s="249" t="s">
        <v>1088</v>
      </c>
      <c r="BS668" s="249" t="s">
        <v>1088</v>
      </c>
      <c r="BT668" s="249" t="s">
        <v>1088</v>
      </c>
      <c r="BU668" s="249" t="s">
        <v>1088</v>
      </c>
      <c r="BV668" s="249" t="s">
        <v>1088</v>
      </c>
      <c r="BW668" s="249" t="s">
        <v>1088</v>
      </c>
      <c r="BX668" s="249" t="s">
        <v>1088</v>
      </c>
      <c r="BY668" s="249" t="s">
        <v>1088</v>
      </c>
      <c r="BZ668" s="249" t="s">
        <v>1088</v>
      </c>
      <c r="CA668" s="249" t="s">
        <v>1088</v>
      </c>
      <c r="CB668" s="249" t="s">
        <v>1088</v>
      </c>
      <c r="CC668" s="249" t="s">
        <v>1088</v>
      </c>
      <c r="CD668" s="249" t="s">
        <v>1088</v>
      </c>
      <c r="CE668" s="249" t="s">
        <v>1088</v>
      </c>
      <c r="CF668" s="249" t="s">
        <v>1088</v>
      </c>
      <c r="CG668" s="17" t="s">
        <v>1088</v>
      </c>
      <c r="CH668" s="17" t="s">
        <v>1088</v>
      </c>
      <c r="CI668" s="17" t="s">
        <v>1088</v>
      </c>
      <c r="CJ668" s="17" t="s">
        <v>1088</v>
      </c>
      <c r="CK668" s="17" t="s">
        <v>1088</v>
      </c>
      <c r="CL668" s="17" t="s">
        <v>1088</v>
      </c>
      <c r="CM668" s="17" t="s">
        <v>1088</v>
      </c>
      <c r="CN668" s="17" t="s">
        <v>1088</v>
      </c>
      <c r="CO668" s="17" t="s">
        <v>1088</v>
      </c>
      <c r="CP668" s="17" t="s">
        <v>1088</v>
      </c>
      <c r="CQ668" s="217" t="s">
        <v>1088</v>
      </c>
      <c r="CR668" s="17" t="s">
        <v>1088</v>
      </c>
      <c r="CS668" s="17" t="s">
        <v>1088</v>
      </c>
      <c r="CT668" s="17" t="s">
        <v>1088</v>
      </c>
      <c r="CU668" s="17" t="s">
        <v>1088</v>
      </c>
      <c r="CV668" s="17" t="s">
        <v>1088</v>
      </c>
      <c r="CW668" s="17" t="s">
        <v>1088</v>
      </c>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row>
    <row r="669" spans="1:201" s="7" customFormat="1" ht="45" x14ac:dyDescent="0.2">
      <c r="A669" s="256" t="s">
        <v>123</v>
      </c>
      <c r="B669" s="257" t="s">
        <v>64</v>
      </c>
      <c r="C669" s="257">
        <v>1349</v>
      </c>
      <c r="D669" s="257" t="s">
        <v>71</v>
      </c>
      <c r="E669" s="256" t="s">
        <v>74</v>
      </c>
      <c r="F669" s="256"/>
      <c r="G669" s="255"/>
      <c r="H669" s="34">
        <v>41852</v>
      </c>
      <c r="I669" s="265" t="s">
        <v>1083</v>
      </c>
      <c r="J669" s="260" t="s">
        <v>1089</v>
      </c>
      <c r="K669" s="252"/>
      <c r="L669" s="252"/>
      <c r="M669" s="252"/>
      <c r="N669" s="252"/>
      <c r="O669" s="252"/>
      <c r="P669" s="252" t="s">
        <v>67</v>
      </c>
      <c r="Q669" s="252" t="s">
        <v>67</v>
      </c>
      <c r="R669" s="252" t="s">
        <v>67</v>
      </c>
      <c r="S669" s="252" t="s">
        <v>78</v>
      </c>
      <c r="T669" s="252" t="s">
        <v>78</v>
      </c>
      <c r="U669" s="252" t="s">
        <v>78</v>
      </c>
      <c r="V669" s="252" t="s">
        <v>78</v>
      </c>
      <c r="W669" s="252" t="s">
        <v>80</v>
      </c>
      <c r="X669" s="252" t="s">
        <v>80</v>
      </c>
      <c r="Y669" s="252" t="s">
        <v>80</v>
      </c>
      <c r="Z669" s="252" t="s">
        <v>80</v>
      </c>
      <c r="AA669" s="252" t="s">
        <v>80</v>
      </c>
      <c r="AB669" s="252" t="s">
        <v>80</v>
      </c>
      <c r="AC669" s="252" t="s">
        <v>80</v>
      </c>
      <c r="AD669" s="252" t="s">
        <v>80</v>
      </c>
      <c r="AE669" s="252" t="s">
        <v>80</v>
      </c>
      <c r="AF669" s="252" t="s">
        <v>80</v>
      </c>
      <c r="AG669" s="252" t="s">
        <v>80</v>
      </c>
      <c r="AH669" s="252" t="s">
        <v>80</v>
      </c>
      <c r="AI669" s="252" t="s">
        <v>80</v>
      </c>
      <c r="AJ669" s="252" t="s">
        <v>80</v>
      </c>
      <c r="AK669" s="252" t="s">
        <v>80</v>
      </c>
      <c r="AL669" s="252" t="s">
        <v>80</v>
      </c>
      <c r="AM669" s="252" t="s">
        <v>80</v>
      </c>
      <c r="AN669" s="252" t="s">
        <v>80</v>
      </c>
      <c r="AO669" s="252" t="s">
        <v>80</v>
      </c>
      <c r="AP669" s="252" t="s">
        <v>80</v>
      </c>
      <c r="AQ669" s="252" t="s">
        <v>80</v>
      </c>
      <c r="AR669" s="252" t="s">
        <v>80</v>
      </c>
      <c r="AS669" s="252" t="s">
        <v>80</v>
      </c>
      <c r="AT669" s="252" t="s">
        <v>80</v>
      </c>
      <c r="AU669" s="252" t="s">
        <v>80</v>
      </c>
      <c r="AV669" s="252" t="s">
        <v>80</v>
      </c>
      <c r="AW669" s="252" t="s">
        <v>80</v>
      </c>
      <c r="AX669" s="252" t="s">
        <v>80</v>
      </c>
      <c r="AY669" s="252" t="s">
        <v>80</v>
      </c>
      <c r="AZ669" s="252" t="s">
        <v>80</v>
      </c>
      <c r="BA669" s="252" t="s">
        <v>80</v>
      </c>
      <c r="BB669" s="252" t="s">
        <v>80</v>
      </c>
      <c r="BC669" s="252"/>
      <c r="BD669" s="262" t="s">
        <v>1085</v>
      </c>
      <c r="BE669" s="250">
        <v>40893</v>
      </c>
      <c r="BF669" s="249"/>
      <c r="BG669" s="249"/>
      <c r="BH669" s="249"/>
      <c r="BI669" s="249"/>
      <c r="BJ669" s="249"/>
      <c r="BK669" s="249" t="s">
        <v>1086</v>
      </c>
      <c r="BL669" s="249" t="s">
        <v>1086</v>
      </c>
      <c r="BM669" s="249" t="s">
        <v>1086</v>
      </c>
      <c r="BN669" s="249" t="s">
        <v>1086</v>
      </c>
      <c r="BO669" s="249" t="s">
        <v>1086</v>
      </c>
      <c r="BP669" s="264">
        <v>106500000</v>
      </c>
      <c r="BQ669" s="264">
        <v>106500000</v>
      </c>
      <c r="BR669" s="264">
        <v>106500000</v>
      </c>
      <c r="BS669" s="264">
        <v>106500000</v>
      </c>
      <c r="BT669" s="264">
        <v>106500000</v>
      </c>
      <c r="BU669" s="264">
        <v>106500000</v>
      </c>
      <c r="BV669" s="264">
        <v>106500000</v>
      </c>
      <c r="BW669" s="264">
        <v>106500000</v>
      </c>
      <c r="BX669" s="264">
        <v>106500000</v>
      </c>
      <c r="BY669" s="264">
        <v>106500000</v>
      </c>
      <c r="BZ669" s="264">
        <v>106500000</v>
      </c>
      <c r="CA669" s="264">
        <v>106500000</v>
      </c>
      <c r="CB669" s="264">
        <v>106500000</v>
      </c>
      <c r="CC669" s="264">
        <v>106500000</v>
      </c>
      <c r="CD669" s="264">
        <v>106500000</v>
      </c>
      <c r="CE669" s="264">
        <v>106500000</v>
      </c>
      <c r="CF669" s="264">
        <v>106500000</v>
      </c>
      <c r="CG669" s="104">
        <v>106500000</v>
      </c>
      <c r="CH669" s="104">
        <v>106500000</v>
      </c>
      <c r="CI669" s="104">
        <v>106500000</v>
      </c>
      <c r="CJ669" s="104">
        <v>106500000</v>
      </c>
      <c r="CK669" s="104">
        <v>106500000</v>
      </c>
      <c r="CL669" s="104">
        <v>106500000</v>
      </c>
      <c r="CM669" s="104">
        <v>106500000</v>
      </c>
      <c r="CN669" s="104">
        <v>106500000</v>
      </c>
      <c r="CO669" s="104">
        <v>106500000</v>
      </c>
      <c r="CP669" s="104">
        <v>106500000</v>
      </c>
      <c r="CQ669" s="263">
        <v>106500000</v>
      </c>
      <c r="CR669" s="104">
        <v>106500000</v>
      </c>
      <c r="CS669" s="104">
        <v>106500000</v>
      </c>
      <c r="CT669" s="104">
        <v>106500000</v>
      </c>
      <c r="CU669" s="104">
        <v>106500000</v>
      </c>
      <c r="CV669" s="104">
        <v>106500000</v>
      </c>
      <c r="CW669" s="104">
        <v>106500000</v>
      </c>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c r="GL669" s="48"/>
      <c r="GM669" s="48"/>
      <c r="GN669" s="48"/>
      <c r="GO669" s="48"/>
      <c r="GP669" s="48"/>
      <c r="GQ669" s="48"/>
      <c r="GR669" s="48"/>
      <c r="GS669" s="48"/>
    </row>
    <row r="670" spans="1:201" s="7" customFormat="1" ht="33.75" x14ac:dyDescent="0.2">
      <c r="A670" s="252" t="s">
        <v>123</v>
      </c>
      <c r="B670" s="262" t="s">
        <v>64</v>
      </c>
      <c r="C670" s="262">
        <v>1348</v>
      </c>
      <c r="D670" s="262" t="s">
        <v>73</v>
      </c>
      <c r="E670" s="252" t="s">
        <v>85</v>
      </c>
      <c r="F670" s="262"/>
      <c r="G670" s="261"/>
      <c r="H670" s="34">
        <v>41974</v>
      </c>
      <c r="I670" s="254" t="s">
        <v>336</v>
      </c>
      <c r="J670" s="260" t="s">
        <v>1090</v>
      </c>
      <c r="K670" s="252"/>
      <c r="L670" s="252"/>
      <c r="M670" s="252"/>
      <c r="N670" s="252"/>
      <c r="O670" s="252"/>
      <c r="P670" s="252" t="s">
        <v>81</v>
      </c>
      <c r="Q670" s="252" t="s">
        <v>81</v>
      </c>
      <c r="R670" s="252" t="s">
        <v>67</v>
      </c>
      <c r="S670" s="252" t="s">
        <v>67</v>
      </c>
      <c r="T670" s="252" t="s">
        <v>67</v>
      </c>
      <c r="U670" s="252" t="s">
        <v>67</v>
      </c>
      <c r="V670" s="252" t="s">
        <v>78</v>
      </c>
      <c r="W670" s="252" t="s">
        <v>78</v>
      </c>
      <c r="X670" s="252" t="s">
        <v>80</v>
      </c>
      <c r="Y670" s="252" t="s">
        <v>80</v>
      </c>
      <c r="Z670" s="252" t="s">
        <v>80</v>
      </c>
      <c r="AA670" s="252" t="s">
        <v>80</v>
      </c>
      <c r="AB670" s="252" t="s">
        <v>80</v>
      </c>
      <c r="AC670" s="252" t="s">
        <v>80</v>
      </c>
      <c r="AD670" s="252" t="s">
        <v>80</v>
      </c>
      <c r="AE670" s="252" t="s">
        <v>80</v>
      </c>
      <c r="AF670" s="252" t="s">
        <v>80</v>
      </c>
      <c r="AG670" s="252" t="s">
        <v>80</v>
      </c>
      <c r="AH670" s="252" t="s">
        <v>80</v>
      </c>
      <c r="AI670" s="252" t="s">
        <v>80</v>
      </c>
      <c r="AJ670" s="252" t="s">
        <v>80</v>
      </c>
      <c r="AK670" s="252" t="s">
        <v>80</v>
      </c>
      <c r="AL670" s="252" t="s">
        <v>80</v>
      </c>
      <c r="AM670" s="252" t="s">
        <v>80</v>
      </c>
      <c r="AN670" s="252" t="s">
        <v>80</v>
      </c>
      <c r="AO670" s="252" t="s">
        <v>80</v>
      </c>
      <c r="AP670" s="252" t="s">
        <v>80</v>
      </c>
      <c r="AQ670" s="252" t="s">
        <v>80</v>
      </c>
      <c r="AR670" s="252" t="s">
        <v>80</v>
      </c>
      <c r="AS670" s="252" t="s">
        <v>80</v>
      </c>
      <c r="AT670" s="252" t="s">
        <v>80</v>
      </c>
      <c r="AU670" s="252" t="s">
        <v>80</v>
      </c>
      <c r="AV670" s="252" t="s">
        <v>80</v>
      </c>
      <c r="AW670" s="252" t="s">
        <v>80</v>
      </c>
      <c r="AX670" s="252" t="s">
        <v>80</v>
      </c>
      <c r="AY670" s="252" t="s">
        <v>80</v>
      </c>
      <c r="AZ670" s="252" t="s">
        <v>80</v>
      </c>
      <c r="BA670" s="252" t="s">
        <v>80</v>
      </c>
      <c r="BB670" s="252" t="s">
        <v>80</v>
      </c>
      <c r="BC670" s="252"/>
      <c r="BD670" s="252" t="s">
        <v>68</v>
      </c>
      <c r="BE670" s="250">
        <v>41887</v>
      </c>
      <c r="BF670" s="259"/>
      <c r="BG670" s="259"/>
      <c r="BH670" s="259"/>
      <c r="BI670" s="259"/>
      <c r="BJ670" s="259"/>
      <c r="BK670" s="259">
        <v>32000000</v>
      </c>
      <c r="BL670" s="259">
        <v>32000000</v>
      </c>
      <c r="BM670" s="259">
        <v>32000000</v>
      </c>
      <c r="BN670" s="259">
        <v>32000000</v>
      </c>
      <c r="BO670" s="259">
        <v>32000000</v>
      </c>
      <c r="BP670" s="259">
        <v>32000000</v>
      </c>
      <c r="BQ670" s="259">
        <v>6000000</v>
      </c>
      <c r="BR670" s="259">
        <v>6080000</v>
      </c>
      <c r="BS670" s="259">
        <v>6046000</v>
      </c>
      <c r="BT670" s="259">
        <v>6046000</v>
      </c>
      <c r="BU670" s="259">
        <v>6046000</v>
      </c>
      <c r="BV670" s="259">
        <v>6046000</v>
      </c>
      <c r="BW670" s="259">
        <v>6046000</v>
      </c>
      <c r="BX670" s="259">
        <v>6046000</v>
      </c>
      <c r="BY670" s="259">
        <v>6046000</v>
      </c>
      <c r="BZ670" s="259">
        <v>6046000</v>
      </c>
      <c r="CA670" s="259">
        <v>6046000</v>
      </c>
      <c r="CB670" s="259">
        <v>6046000</v>
      </c>
      <c r="CC670" s="259">
        <v>6046000</v>
      </c>
      <c r="CD670" s="259">
        <v>6046000</v>
      </c>
      <c r="CE670" s="259">
        <v>6046000</v>
      </c>
      <c r="CF670" s="259">
        <v>6046000</v>
      </c>
      <c r="CG670" s="32">
        <v>6046000</v>
      </c>
      <c r="CH670" s="32">
        <v>6046000</v>
      </c>
      <c r="CI670" s="32">
        <v>6046000</v>
      </c>
      <c r="CJ670" s="32">
        <v>6046000</v>
      </c>
      <c r="CK670" s="32">
        <v>6046000</v>
      </c>
      <c r="CL670" s="32">
        <v>6046000</v>
      </c>
      <c r="CM670" s="32">
        <v>6046000</v>
      </c>
      <c r="CN670" s="32">
        <v>6046000</v>
      </c>
      <c r="CO670" s="32">
        <v>6046000</v>
      </c>
      <c r="CP670" s="32">
        <v>6046000</v>
      </c>
      <c r="CQ670" s="258">
        <v>6046000</v>
      </c>
      <c r="CR670" s="32">
        <v>6046000</v>
      </c>
      <c r="CS670" s="32">
        <v>6046000</v>
      </c>
      <c r="CT670" s="32">
        <v>6046000</v>
      </c>
      <c r="CU670" s="32">
        <v>6046000</v>
      </c>
      <c r="CV670" s="32">
        <v>6046000</v>
      </c>
      <c r="CW670" s="32">
        <v>6046000</v>
      </c>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row>
    <row r="671" spans="1:201" s="7" customFormat="1" ht="22.5" x14ac:dyDescent="0.2">
      <c r="A671" s="256" t="s">
        <v>123</v>
      </c>
      <c r="B671" s="257" t="s">
        <v>64</v>
      </c>
      <c r="C671" s="257">
        <v>1346</v>
      </c>
      <c r="D671" s="257" t="s">
        <v>79</v>
      </c>
      <c r="E671" s="256" t="s">
        <v>74</v>
      </c>
      <c r="F671" s="256"/>
      <c r="G671" s="255"/>
      <c r="H671" s="34">
        <v>41426</v>
      </c>
      <c r="I671" s="254" t="s">
        <v>449</v>
      </c>
      <c r="J671" s="253" t="s">
        <v>1091</v>
      </c>
      <c r="K671" s="252"/>
      <c r="L671" s="252"/>
      <c r="M671" s="252"/>
      <c r="N671" s="252"/>
      <c r="O671" s="252" t="s">
        <v>72</v>
      </c>
      <c r="P671" s="252" t="s">
        <v>72</v>
      </c>
      <c r="Q671" s="252" t="s">
        <v>72</v>
      </c>
      <c r="R671" s="252" t="s">
        <v>67</v>
      </c>
      <c r="S671" s="252" t="s">
        <v>78</v>
      </c>
      <c r="T671" s="252" t="s">
        <v>80</v>
      </c>
      <c r="U671" s="252" t="s">
        <v>80</v>
      </c>
      <c r="V671" s="252" t="s">
        <v>80</v>
      </c>
      <c r="W671" s="252" t="s">
        <v>80</v>
      </c>
      <c r="X671" s="252" t="s">
        <v>80</v>
      </c>
      <c r="Y671" s="252" t="s">
        <v>80</v>
      </c>
      <c r="Z671" s="252" t="s">
        <v>80</v>
      </c>
      <c r="AA671" s="252" t="s">
        <v>80</v>
      </c>
      <c r="AB671" s="252" t="s">
        <v>80</v>
      </c>
      <c r="AC671" s="252" t="s">
        <v>80</v>
      </c>
      <c r="AD671" s="252" t="s">
        <v>80</v>
      </c>
      <c r="AE671" s="252" t="s">
        <v>80</v>
      </c>
      <c r="AF671" s="252" t="s">
        <v>80</v>
      </c>
      <c r="AG671" s="252" t="s">
        <v>80</v>
      </c>
      <c r="AH671" s="252" t="s">
        <v>80</v>
      </c>
      <c r="AI671" s="252" t="s">
        <v>80</v>
      </c>
      <c r="AJ671" s="252" t="s">
        <v>80</v>
      </c>
      <c r="AK671" s="252" t="s">
        <v>80</v>
      </c>
      <c r="AL671" s="252" t="s">
        <v>80</v>
      </c>
      <c r="AM671" s="252" t="s">
        <v>80</v>
      </c>
      <c r="AN671" s="252" t="s">
        <v>80</v>
      </c>
      <c r="AO671" s="252" t="s">
        <v>80</v>
      </c>
      <c r="AP671" s="252" t="s">
        <v>80</v>
      </c>
      <c r="AQ671" s="252" t="s">
        <v>80</v>
      </c>
      <c r="AR671" s="252" t="s">
        <v>80</v>
      </c>
      <c r="AS671" s="252" t="s">
        <v>80</v>
      </c>
      <c r="AT671" s="252" t="s">
        <v>80</v>
      </c>
      <c r="AU671" s="252" t="s">
        <v>80</v>
      </c>
      <c r="AV671" s="252" t="s">
        <v>80</v>
      </c>
      <c r="AW671" s="252" t="s">
        <v>80</v>
      </c>
      <c r="AX671" s="252" t="s">
        <v>80</v>
      </c>
      <c r="AY671" s="252" t="s">
        <v>80</v>
      </c>
      <c r="AZ671" s="252" t="s">
        <v>80</v>
      </c>
      <c r="BA671" s="252" t="s">
        <v>80</v>
      </c>
      <c r="BB671" s="252" t="s">
        <v>80</v>
      </c>
      <c r="BC671" s="252"/>
      <c r="BD671" s="251">
        <v>41250</v>
      </c>
      <c r="BE671" s="250">
        <v>42355</v>
      </c>
      <c r="BF671" s="249"/>
      <c r="BG671" s="249"/>
      <c r="BH671" s="249"/>
      <c r="BI671" s="249"/>
      <c r="BJ671" s="249" t="s">
        <v>1092</v>
      </c>
      <c r="BK671" s="249" t="s">
        <v>1092</v>
      </c>
      <c r="BL671" s="249" t="s">
        <v>1092</v>
      </c>
      <c r="BM671" s="249" t="s">
        <v>1092</v>
      </c>
      <c r="BN671" s="249" t="s">
        <v>1092</v>
      </c>
      <c r="BO671" s="249" t="s">
        <v>1092</v>
      </c>
      <c r="BP671" s="249" t="s">
        <v>1092</v>
      </c>
      <c r="BQ671" s="249" t="s">
        <v>1092</v>
      </c>
      <c r="BR671" s="249" t="s">
        <v>1092</v>
      </c>
      <c r="BS671" s="249" t="s">
        <v>1092</v>
      </c>
      <c r="BT671" s="249" t="s">
        <v>1092</v>
      </c>
      <c r="BU671" s="249" t="s">
        <v>1092</v>
      </c>
      <c r="BV671" s="249" t="s">
        <v>1092</v>
      </c>
      <c r="BW671" s="249" t="s">
        <v>1092</v>
      </c>
      <c r="BX671" s="249" t="s">
        <v>1092</v>
      </c>
      <c r="BY671" s="249" t="s">
        <v>1092</v>
      </c>
      <c r="BZ671" s="249" t="s">
        <v>1092</v>
      </c>
      <c r="CA671" s="249" t="s">
        <v>1092</v>
      </c>
      <c r="CB671" s="249" t="s">
        <v>1092</v>
      </c>
      <c r="CC671" s="249" t="s">
        <v>1092</v>
      </c>
      <c r="CD671" s="249" t="s">
        <v>1092</v>
      </c>
      <c r="CE671" s="249" t="s">
        <v>1092</v>
      </c>
      <c r="CF671" s="249" t="s">
        <v>1092</v>
      </c>
      <c r="CG671" s="17" t="s">
        <v>1092</v>
      </c>
      <c r="CH671" s="17" t="s">
        <v>1092</v>
      </c>
      <c r="CI671" s="17" t="s">
        <v>1092</v>
      </c>
      <c r="CJ671" s="17" t="s">
        <v>1092</v>
      </c>
      <c r="CK671" s="17" t="s">
        <v>1092</v>
      </c>
      <c r="CL671" s="17" t="s">
        <v>1092</v>
      </c>
      <c r="CM671" s="17" t="s">
        <v>1092</v>
      </c>
      <c r="CN671" s="17" t="s">
        <v>1092</v>
      </c>
      <c r="CO671" s="17" t="s">
        <v>1092</v>
      </c>
      <c r="CP671" s="17" t="s">
        <v>1092</v>
      </c>
      <c r="CQ671" s="217" t="s">
        <v>1092</v>
      </c>
      <c r="CR671" s="17" t="s">
        <v>1092</v>
      </c>
      <c r="CS671" s="17" t="s">
        <v>1092</v>
      </c>
      <c r="CT671" s="17" t="s">
        <v>1092</v>
      </c>
      <c r="CU671" s="17" t="s">
        <v>1092</v>
      </c>
      <c r="CV671" s="17" t="s">
        <v>1092</v>
      </c>
      <c r="CW671" s="17" t="s">
        <v>1092</v>
      </c>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row>
    <row r="672" spans="1:201" s="7" customFormat="1" ht="33.75" x14ac:dyDescent="0.2">
      <c r="A672" s="9" t="s">
        <v>123</v>
      </c>
      <c r="B672" s="11" t="s">
        <v>64</v>
      </c>
      <c r="C672" s="11">
        <v>1345</v>
      </c>
      <c r="D672" s="11" t="s">
        <v>71</v>
      </c>
      <c r="E672" s="9" t="s">
        <v>74</v>
      </c>
      <c r="F672" s="9"/>
      <c r="G672" s="220"/>
      <c r="H672" s="34">
        <v>41609</v>
      </c>
      <c r="I672" s="248"/>
      <c r="J672" s="12" t="s">
        <v>1093</v>
      </c>
      <c r="K672" s="10"/>
      <c r="L672" s="10"/>
      <c r="M672" s="10"/>
      <c r="N672" s="10"/>
      <c r="O672" s="10" t="s">
        <v>72</v>
      </c>
      <c r="P672" s="10" t="s">
        <v>67</v>
      </c>
      <c r="Q672" s="10" t="s">
        <v>78</v>
      </c>
      <c r="R672" s="10" t="s">
        <v>78</v>
      </c>
      <c r="S672" s="10" t="s">
        <v>78</v>
      </c>
      <c r="T672" s="10" t="s">
        <v>78</v>
      </c>
      <c r="U672" s="10" t="s">
        <v>80</v>
      </c>
      <c r="V672" s="10" t="s">
        <v>80</v>
      </c>
      <c r="W672" s="10" t="s">
        <v>80</v>
      </c>
      <c r="X672" s="10" t="s">
        <v>80</v>
      </c>
      <c r="Y672" s="10" t="s">
        <v>80</v>
      </c>
      <c r="Z672" s="10" t="s">
        <v>80</v>
      </c>
      <c r="AA672" s="10" t="s">
        <v>80</v>
      </c>
      <c r="AB672" s="10" t="s">
        <v>80</v>
      </c>
      <c r="AC672" s="10" t="s">
        <v>80</v>
      </c>
      <c r="AD672" s="10" t="s">
        <v>80</v>
      </c>
      <c r="AE672" s="10" t="s">
        <v>80</v>
      </c>
      <c r="AF672" s="10" t="s">
        <v>80</v>
      </c>
      <c r="AG672" s="10" t="s">
        <v>80</v>
      </c>
      <c r="AH672" s="10" t="s">
        <v>80</v>
      </c>
      <c r="AI672" s="10" t="s">
        <v>80</v>
      </c>
      <c r="AJ672" s="10" t="s">
        <v>80</v>
      </c>
      <c r="AK672" s="10" t="s">
        <v>80</v>
      </c>
      <c r="AL672" s="10" t="s">
        <v>80</v>
      </c>
      <c r="AM672" s="10" t="s">
        <v>80</v>
      </c>
      <c r="AN672" s="10" t="s">
        <v>80</v>
      </c>
      <c r="AO672" s="10" t="s">
        <v>80</v>
      </c>
      <c r="AP672" s="10" t="s">
        <v>80</v>
      </c>
      <c r="AQ672" s="10" t="s">
        <v>80</v>
      </c>
      <c r="AR672" s="10" t="s">
        <v>80</v>
      </c>
      <c r="AS672" s="10" t="s">
        <v>80</v>
      </c>
      <c r="AT672" s="10" t="s">
        <v>80</v>
      </c>
      <c r="AU672" s="10" t="s">
        <v>80</v>
      </c>
      <c r="AV672" s="10" t="s">
        <v>80</v>
      </c>
      <c r="AW672" s="10" t="s">
        <v>80</v>
      </c>
      <c r="AX672" s="10" t="s">
        <v>80</v>
      </c>
      <c r="AY672" s="10" t="s">
        <v>80</v>
      </c>
      <c r="AZ672" s="10" t="s">
        <v>80</v>
      </c>
      <c r="BA672" s="10" t="s">
        <v>80</v>
      </c>
      <c r="BB672" s="10" t="s">
        <v>80</v>
      </c>
      <c r="BC672" s="10"/>
      <c r="BD672" s="47">
        <v>40973</v>
      </c>
      <c r="BE672" s="54" t="s">
        <v>68</v>
      </c>
      <c r="BF672" s="32"/>
      <c r="BG672" s="32"/>
      <c r="BH672" s="32"/>
      <c r="BI672" s="32"/>
      <c r="BJ672" s="32">
        <v>1360000</v>
      </c>
      <c r="BK672" s="32">
        <v>1360000</v>
      </c>
      <c r="BL672" s="32">
        <v>1800000</v>
      </c>
      <c r="BM672" s="32">
        <v>1800000</v>
      </c>
      <c r="BN672" s="32">
        <v>1800000</v>
      </c>
      <c r="BO672" s="32">
        <v>1800000</v>
      </c>
      <c r="BP672" s="32">
        <v>1800000</v>
      </c>
      <c r="BQ672" s="32">
        <v>1800000</v>
      </c>
      <c r="BR672" s="32">
        <v>1800000</v>
      </c>
      <c r="BS672" s="32">
        <v>1800000</v>
      </c>
      <c r="BT672" s="32">
        <v>1800000</v>
      </c>
      <c r="BU672" s="32">
        <v>1800000</v>
      </c>
      <c r="BV672" s="32">
        <v>1800000</v>
      </c>
      <c r="BW672" s="32">
        <v>1800000</v>
      </c>
      <c r="BX672" s="32">
        <v>1800000</v>
      </c>
      <c r="BY672" s="32">
        <v>1800000</v>
      </c>
      <c r="BZ672" s="32">
        <v>1800000</v>
      </c>
      <c r="CA672" s="32">
        <v>1800000</v>
      </c>
      <c r="CB672" s="32">
        <v>1800000</v>
      </c>
      <c r="CC672" s="32">
        <v>1800000</v>
      </c>
      <c r="CD672" s="32">
        <v>1800000</v>
      </c>
      <c r="CE672" s="32">
        <v>1800000</v>
      </c>
      <c r="CF672" s="32">
        <v>1800000</v>
      </c>
      <c r="CG672" s="32">
        <v>1800000</v>
      </c>
      <c r="CH672" s="32">
        <v>1800000</v>
      </c>
      <c r="CI672" s="32">
        <v>1800000</v>
      </c>
      <c r="CJ672" s="32">
        <v>1800000</v>
      </c>
      <c r="CK672" s="32">
        <v>1800000</v>
      </c>
      <c r="CL672" s="32">
        <v>1800000</v>
      </c>
      <c r="CM672" s="32">
        <v>1800000</v>
      </c>
      <c r="CN672" s="32">
        <v>1800000</v>
      </c>
      <c r="CO672" s="32">
        <v>1800000</v>
      </c>
      <c r="CP672" s="32">
        <v>1800000</v>
      </c>
      <c r="CQ672" s="245">
        <v>1800000</v>
      </c>
      <c r="CR672" s="32">
        <v>1800000</v>
      </c>
      <c r="CS672" s="32">
        <v>1800000</v>
      </c>
      <c r="CT672" s="32">
        <v>1800000</v>
      </c>
      <c r="CU672" s="32">
        <v>1800000</v>
      </c>
      <c r="CV672" s="32">
        <v>1800000</v>
      </c>
      <c r="CW672" s="32">
        <v>1800000</v>
      </c>
      <c r="DT672" s="48"/>
      <c r="DU672" s="48"/>
      <c r="DV672" s="48"/>
      <c r="DW672" s="48"/>
      <c r="DX672" s="48"/>
      <c r="DY672" s="48"/>
      <c r="DZ672" s="48"/>
      <c r="EA672" s="48"/>
      <c r="EB672" s="48"/>
      <c r="EC672" s="48"/>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row>
    <row r="673" spans="1:201" s="7" customFormat="1" ht="22.5" x14ac:dyDescent="0.2">
      <c r="A673" s="243" t="s">
        <v>123</v>
      </c>
      <c r="B673" s="244" t="s">
        <v>64</v>
      </c>
      <c r="C673" s="244">
        <v>1344</v>
      </c>
      <c r="D673" s="244" t="s">
        <v>71</v>
      </c>
      <c r="E673" s="243" t="s">
        <v>74</v>
      </c>
      <c r="F673" s="243"/>
      <c r="G673" s="242"/>
      <c r="H673" s="34">
        <v>43160</v>
      </c>
      <c r="I673" s="231"/>
      <c r="J673" s="240" t="s">
        <v>1094</v>
      </c>
      <c r="K673" s="229"/>
      <c r="L673" s="229"/>
      <c r="M673" s="229"/>
      <c r="N673" s="229"/>
      <c r="O673" s="229" t="s">
        <v>81</v>
      </c>
      <c r="P673" s="229" t="s">
        <v>67</v>
      </c>
      <c r="Q673" s="229" t="s">
        <v>67</v>
      </c>
      <c r="R673" s="229" t="s">
        <v>67</v>
      </c>
      <c r="S673" s="229" t="s">
        <v>67</v>
      </c>
      <c r="T673" s="229" t="s">
        <v>67</v>
      </c>
      <c r="U673" s="229" t="s">
        <v>67</v>
      </c>
      <c r="V673" s="229" t="s">
        <v>78</v>
      </c>
      <c r="W673" s="229" t="s">
        <v>78</v>
      </c>
      <c r="X673" s="229" t="s">
        <v>78</v>
      </c>
      <c r="Y673" s="229" t="s">
        <v>78</v>
      </c>
      <c r="Z673" s="229" t="s">
        <v>78</v>
      </c>
      <c r="AA673" s="229" t="s">
        <v>78</v>
      </c>
      <c r="AB673" s="229" t="s">
        <v>78</v>
      </c>
      <c r="AC673" s="229" t="s">
        <v>78</v>
      </c>
      <c r="AD673" s="229" t="s">
        <v>78</v>
      </c>
      <c r="AE673" s="229" t="s">
        <v>78</v>
      </c>
      <c r="AF673" s="229" t="s">
        <v>78</v>
      </c>
      <c r="AG673" s="229" t="s">
        <v>78</v>
      </c>
      <c r="AH673" s="229" t="s">
        <v>80</v>
      </c>
      <c r="AI673" s="229" t="s">
        <v>80</v>
      </c>
      <c r="AJ673" s="229" t="s">
        <v>80</v>
      </c>
      <c r="AK673" s="229" t="s">
        <v>80</v>
      </c>
      <c r="AL673" s="229" t="s">
        <v>80</v>
      </c>
      <c r="AM673" s="229" t="s">
        <v>80</v>
      </c>
      <c r="AN673" s="229" t="s">
        <v>80</v>
      </c>
      <c r="AO673" s="229" t="s">
        <v>80</v>
      </c>
      <c r="AP673" s="229" t="s">
        <v>80</v>
      </c>
      <c r="AQ673" s="229" t="s">
        <v>80</v>
      </c>
      <c r="AR673" s="229" t="s">
        <v>80</v>
      </c>
      <c r="AS673" s="229" t="s">
        <v>80</v>
      </c>
      <c r="AT673" s="229" t="s">
        <v>80</v>
      </c>
      <c r="AU673" s="229" t="s">
        <v>80</v>
      </c>
      <c r="AV673" s="229" t="s">
        <v>80</v>
      </c>
      <c r="AW673" s="229" t="s">
        <v>80</v>
      </c>
      <c r="AX673" s="229" t="s">
        <v>80</v>
      </c>
      <c r="AY673" s="229" t="s">
        <v>80</v>
      </c>
      <c r="AZ673" s="229" t="s">
        <v>80</v>
      </c>
      <c r="BA673" s="229" t="s">
        <v>80</v>
      </c>
      <c r="BB673" s="229" t="s">
        <v>80</v>
      </c>
      <c r="BC673" s="229" t="s">
        <v>826</v>
      </c>
      <c r="BD673" s="239" t="s">
        <v>68</v>
      </c>
      <c r="BE673" s="246">
        <v>42933</v>
      </c>
      <c r="BF673" s="237"/>
      <c r="BG673" s="237"/>
      <c r="BH673" s="237"/>
      <c r="BI673" s="237"/>
      <c r="BJ673" s="237" t="s">
        <v>323</v>
      </c>
      <c r="BK673" s="237">
        <v>8000000</v>
      </c>
      <c r="BL673" s="237">
        <v>8000000</v>
      </c>
      <c r="BM673" s="237">
        <v>8000000</v>
      </c>
      <c r="BN673" s="237">
        <v>8000000</v>
      </c>
      <c r="BO673" s="237">
        <v>8000000</v>
      </c>
      <c r="BP673" s="237">
        <v>8000000</v>
      </c>
      <c r="BQ673" s="237">
        <v>8000000</v>
      </c>
      <c r="BR673" s="237">
        <v>8000000</v>
      </c>
      <c r="BS673" s="237">
        <v>8000000</v>
      </c>
      <c r="BT673" s="237">
        <v>8000000</v>
      </c>
      <c r="BU673" s="237">
        <v>8000000</v>
      </c>
      <c r="BV673" s="237">
        <v>8000000</v>
      </c>
      <c r="BW673" s="237">
        <v>8000000</v>
      </c>
      <c r="BX673" s="237">
        <v>8000000</v>
      </c>
      <c r="BY673" s="237">
        <v>11804300</v>
      </c>
      <c r="BZ673" s="237">
        <v>11804300</v>
      </c>
      <c r="CA673" s="237">
        <v>11804300</v>
      </c>
      <c r="CB673" s="237">
        <v>11804300</v>
      </c>
      <c r="CC673" s="237">
        <v>12168000</v>
      </c>
      <c r="CD673" s="237">
        <v>12168000</v>
      </c>
      <c r="CE673" s="237">
        <v>12168000</v>
      </c>
      <c r="CF673" s="237">
        <v>12168000</v>
      </c>
      <c r="CG673" s="32">
        <v>12168000</v>
      </c>
      <c r="CH673" s="32">
        <v>12168000</v>
      </c>
      <c r="CI673" s="32">
        <v>12168000</v>
      </c>
      <c r="CJ673" s="32">
        <v>12168000</v>
      </c>
      <c r="CK673" s="32">
        <v>12168000</v>
      </c>
      <c r="CL673" s="32">
        <v>12168000</v>
      </c>
      <c r="CM673" s="32">
        <v>12168000</v>
      </c>
      <c r="CN673" s="32">
        <v>12168000</v>
      </c>
      <c r="CO673" s="32">
        <v>12168000</v>
      </c>
      <c r="CP673" s="32">
        <v>12168000</v>
      </c>
      <c r="CQ673" s="245">
        <v>12168000</v>
      </c>
      <c r="CR673" s="32">
        <v>12168000</v>
      </c>
      <c r="CS673" s="32">
        <v>12168000</v>
      </c>
      <c r="CT673" s="32">
        <v>12168000</v>
      </c>
      <c r="CU673" s="32">
        <v>12168000</v>
      </c>
      <c r="CV673" s="32">
        <v>12168000</v>
      </c>
      <c r="CW673" s="32">
        <v>12168000</v>
      </c>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row>
    <row r="674" spans="1:201" s="7" customFormat="1" ht="22.5" x14ac:dyDescent="0.2">
      <c r="A674" s="243" t="s">
        <v>123</v>
      </c>
      <c r="B674" s="244" t="s">
        <v>64</v>
      </c>
      <c r="C674" s="244">
        <v>1342</v>
      </c>
      <c r="D674" s="244" t="s">
        <v>71</v>
      </c>
      <c r="E674" s="243" t="s">
        <v>74</v>
      </c>
      <c r="F674" s="243"/>
      <c r="G674" s="242"/>
      <c r="H674" s="34">
        <v>42125</v>
      </c>
      <c r="I674" s="231" t="s">
        <v>402</v>
      </c>
      <c r="J674" s="240" t="s">
        <v>1095</v>
      </c>
      <c r="K674" s="229"/>
      <c r="L674" s="229"/>
      <c r="M674" s="229"/>
      <c r="N674" s="229"/>
      <c r="O674" s="229" t="s">
        <v>81</v>
      </c>
      <c r="P674" s="229" t="s">
        <v>72</v>
      </c>
      <c r="Q674" s="229" t="s">
        <v>67</v>
      </c>
      <c r="R674" s="229" t="s">
        <v>67</v>
      </c>
      <c r="S674" s="229" t="s">
        <v>67</v>
      </c>
      <c r="T674" s="229" t="s">
        <v>78</v>
      </c>
      <c r="U674" s="229" t="s">
        <v>78</v>
      </c>
      <c r="V674" s="229" t="s">
        <v>78</v>
      </c>
      <c r="W674" s="229" t="s">
        <v>78</v>
      </c>
      <c r="X674" s="229" t="s">
        <v>78</v>
      </c>
      <c r="Y674" s="229" t="s">
        <v>80</v>
      </c>
      <c r="Z674" s="229" t="s">
        <v>80</v>
      </c>
      <c r="AA674" s="229" t="s">
        <v>80</v>
      </c>
      <c r="AB674" s="229" t="s">
        <v>80</v>
      </c>
      <c r="AC674" s="229" t="s">
        <v>80</v>
      </c>
      <c r="AD674" s="229" t="s">
        <v>80</v>
      </c>
      <c r="AE674" s="229" t="s">
        <v>80</v>
      </c>
      <c r="AF674" s="229" t="s">
        <v>80</v>
      </c>
      <c r="AG674" s="229" t="s">
        <v>80</v>
      </c>
      <c r="AH674" s="229" t="s">
        <v>80</v>
      </c>
      <c r="AI674" s="229" t="s">
        <v>80</v>
      </c>
      <c r="AJ674" s="229" t="s">
        <v>80</v>
      </c>
      <c r="AK674" s="229" t="s">
        <v>80</v>
      </c>
      <c r="AL674" s="229" t="s">
        <v>80</v>
      </c>
      <c r="AM674" s="229" t="s">
        <v>80</v>
      </c>
      <c r="AN674" s="229" t="s">
        <v>80</v>
      </c>
      <c r="AO674" s="229" t="s">
        <v>80</v>
      </c>
      <c r="AP674" s="229" t="s">
        <v>80</v>
      </c>
      <c r="AQ674" s="229" t="s">
        <v>80</v>
      </c>
      <c r="AR674" s="229" t="s">
        <v>80</v>
      </c>
      <c r="AS674" s="229" t="s">
        <v>80</v>
      </c>
      <c r="AT674" s="229" t="s">
        <v>80</v>
      </c>
      <c r="AU674" s="229" t="s">
        <v>80</v>
      </c>
      <c r="AV674" s="229" t="s">
        <v>80</v>
      </c>
      <c r="AW674" s="229" t="s">
        <v>80</v>
      </c>
      <c r="AX674" s="229" t="s">
        <v>80</v>
      </c>
      <c r="AY674" s="229" t="s">
        <v>80</v>
      </c>
      <c r="AZ674" s="229" t="s">
        <v>80</v>
      </c>
      <c r="BA674" s="229" t="s">
        <v>80</v>
      </c>
      <c r="BB674" s="229" t="s">
        <v>80</v>
      </c>
      <c r="BC674" s="229"/>
      <c r="BD674" s="239">
        <v>41107</v>
      </c>
      <c r="BE674" s="238" t="s">
        <v>68</v>
      </c>
      <c r="BF674" s="237"/>
      <c r="BG674" s="237"/>
      <c r="BH674" s="237"/>
      <c r="BI674" s="237"/>
      <c r="BJ674" s="237">
        <v>3000000</v>
      </c>
      <c r="BK674" s="237">
        <v>3200000</v>
      </c>
      <c r="BL674" s="237">
        <v>3200000</v>
      </c>
      <c r="BM674" s="237">
        <v>3200000</v>
      </c>
      <c r="BN674" s="237">
        <v>3200000</v>
      </c>
      <c r="BO674" s="237">
        <v>3200000</v>
      </c>
      <c r="BP674" s="237">
        <v>3200000</v>
      </c>
      <c r="BQ674" s="237">
        <v>3200000</v>
      </c>
      <c r="BR674" s="237">
        <v>3200000</v>
      </c>
      <c r="BS674" s="237">
        <v>3200000</v>
      </c>
      <c r="BT674" s="237">
        <v>3200000</v>
      </c>
      <c r="BU674" s="237">
        <v>3200000</v>
      </c>
      <c r="BV674" s="237">
        <v>3200000</v>
      </c>
      <c r="BW674" s="237">
        <v>3200000</v>
      </c>
      <c r="BX674" s="237">
        <v>3200000</v>
      </c>
      <c r="BY674" s="237">
        <v>3200000</v>
      </c>
      <c r="BZ674" s="237">
        <v>3200000</v>
      </c>
      <c r="CA674" s="237">
        <v>3200000</v>
      </c>
      <c r="CB674" s="237">
        <v>3200000</v>
      </c>
      <c r="CC674" s="237">
        <v>3200000</v>
      </c>
      <c r="CD674" s="237">
        <v>3200000</v>
      </c>
      <c r="CE674" s="237">
        <v>3200000</v>
      </c>
      <c r="CF674" s="237">
        <v>3200000</v>
      </c>
      <c r="CG674" s="237">
        <v>3200000</v>
      </c>
      <c r="CH674" s="237">
        <v>3200000</v>
      </c>
      <c r="CI674" s="237">
        <v>3200000</v>
      </c>
      <c r="CJ674" s="237">
        <v>3200000</v>
      </c>
      <c r="CK674" s="237">
        <v>3200000</v>
      </c>
      <c r="CL674" s="237">
        <v>3200000</v>
      </c>
      <c r="CM674" s="237">
        <v>3200000</v>
      </c>
      <c r="CN674" s="237">
        <v>3200000</v>
      </c>
      <c r="CO674" s="237">
        <v>3200000</v>
      </c>
      <c r="CP674" s="237">
        <v>3200000</v>
      </c>
      <c r="CQ674" s="247">
        <v>3200000</v>
      </c>
      <c r="CR674" s="32">
        <v>3200000</v>
      </c>
      <c r="CS674" s="32">
        <v>3200000</v>
      </c>
      <c r="CT674" s="32">
        <v>3200000</v>
      </c>
      <c r="CU674" s="32">
        <v>3200000</v>
      </c>
      <c r="CV674" s="32">
        <v>3200000</v>
      </c>
      <c r="CW674" s="32">
        <v>3200000</v>
      </c>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row>
    <row r="675" spans="1:201" s="7" customFormat="1" ht="22.5" x14ac:dyDescent="0.2">
      <c r="A675" s="9" t="s">
        <v>123</v>
      </c>
      <c r="B675" s="11" t="s">
        <v>64</v>
      </c>
      <c r="C675" s="11">
        <v>1341</v>
      </c>
      <c r="D675" s="11" t="s">
        <v>71</v>
      </c>
      <c r="E675" s="9" t="s">
        <v>74</v>
      </c>
      <c r="F675" s="9"/>
      <c r="G675" s="226"/>
      <c r="H675" s="34">
        <v>41244</v>
      </c>
      <c r="I675" s="232" t="s">
        <v>416</v>
      </c>
      <c r="J675" s="12" t="s">
        <v>1096</v>
      </c>
      <c r="K675" s="10"/>
      <c r="L675" s="10"/>
      <c r="M675" s="10"/>
      <c r="N675" s="10"/>
      <c r="O675" s="10" t="s">
        <v>72</v>
      </c>
      <c r="P675" s="10" t="s">
        <v>72</v>
      </c>
      <c r="Q675" s="10" t="s">
        <v>78</v>
      </c>
      <c r="R675" s="10" t="s">
        <v>80</v>
      </c>
      <c r="S675" s="10" t="s">
        <v>80</v>
      </c>
      <c r="T675" s="10" t="s">
        <v>80</v>
      </c>
      <c r="U675" s="10" t="s">
        <v>80</v>
      </c>
      <c r="V675" s="10" t="s">
        <v>80</v>
      </c>
      <c r="W675" s="10" t="s">
        <v>80</v>
      </c>
      <c r="X675" s="10" t="s">
        <v>80</v>
      </c>
      <c r="Y675" s="10" t="s">
        <v>80</v>
      </c>
      <c r="Z675" s="10" t="s">
        <v>80</v>
      </c>
      <c r="AA675" s="10" t="s">
        <v>80</v>
      </c>
      <c r="AB675" s="10" t="s">
        <v>80</v>
      </c>
      <c r="AC675" s="10" t="s">
        <v>80</v>
      </c>
      <c r="AD675" s="10" t="s">
        <v>80</v>
      </c>
      <c r="AE675" s="10" t="s">
        <v>80</v>
      </c>
      <c r="AF675" s="10" t="s">
        <v>80</v>
      </c>
      <c r="AG675" s="10" t="s">
        <v>80</v>
      </c>
      <c r="AH675" s="10" t="s">
        <v>80</v>
      </c>
      <c r="AI675" s="10" t="s">
        <v>80</v>
      </c>
      <c r="AJ675" s="10" t="s">
        <v>80</v>
      </c>
      <c r="AK675" s="10" t="s">
        <v>80</v>
      </c>
      <c r="AL675" s="10" t="s">
        <v>80</v>
      </c>
      <c r="AM675" s="10" t="s">
        <v>80</v>
      </c>
      <c r="AN675" s="10" t="s">
        <v>80</v>
      </c>
      <c r="AO675" s="10" t="s">
        <v>80</v>
      </c>
      <c r="AP675" s="10" t="s">
        <v>80</v>
      </c>
      <c r="AQ675" s="10" t="s">
        <v>80</v>
      </c>
      <c r="AR675" s="10" t="s">
        <v>80</v>
      </c>
      <c r="AS675" s="10" t="s">
        <v>80</v>
      </c>
      <c r="AT675" s="10" t="s">
        <v>80</v>
      </c>
      <c r="AU675" s="10" t="s">
        <v>80</v>
      </c>
      <c r="AV675" s="10" t="s">
        <v>80</v>
      </c>
      <c r="AW675" s="10" t="s">
        <v>80</v>
      </c>
      <c r="AX675" s="10" t="s">
        <v>80</v>
      </c>
      <c r="AY675" s="10" t="s">
        <v>80</v>
      </c>
      <c r="AZ675" s="10" t="s">
        <v>80</v>
      </c>
      <c r="BA675" s="10" t="s">
        <v>80</v>
      </c>
      <c r="BB675" s="10" t="s">
        <v>80</v>
      </c>
      <c r="BC675" s="10"/>
      <c r="BD675" s="15">
        <v>41127</v>
      </c>
      <c r="BE675" s="54" t="s">
        <v>69</v>
      </c>
      <c r="BF675" s="32"/>
      <c r="BG675" s="32"/>
      <c r="BH675" s="32"/>
      <c r="BI675" s="32"/>
      <c r="BJ675" s="32">
        <v>1400000</v>
      </c>
      <c r="BK675" s="32">
        <v>1400000</v>
      </c>
      <c r="BL675" s="32">
        <v>1400000</v>
      </c>
      <c r="BM675" s="32">
        <v>1400000</v>
      </c>
      <c r="BN675" s="32">
        <v>1400000</v>
      </c>
      <c r="BO675" s="32">
        <v>1400000</v>
      </c>
      <c r="BP675" s="32">
        <v>1400000</v>
      </c>
      <c r="BQ675" s="32">
        <v>1400000</v>
      </c>
      <c r="BR675" s="32">
        <v>1400000</v>
      </c>
      <c r="BS675" s="32">
        <v>1400000</v>
      </c>
      <c r="BT675" s="32">
        <v>1400000</v>
      </c>
      <c r="BU675" s="32">
        <v>1400000</v>
      </c>
      <c r="BV675" s="32">
        <v>1400000</v>
      </c>
      <c r="BW675" s="32">
        <v>1400000</v>
      </c>
      <c r="BX675" s="32">
        <v>1332000</v>
      </c>
      <c r="BY675" s="32">
        <v>1332000</v>
      </c>
      <c r="BZ675" s="32">
        <v>1332000</v>
      </c>
      <c r="CA675" s="32">
        <v>1332000</v>
      </c>
      <c r="CB675" s="32">
        <v>1332000</v>
      </c>
      <c r="CC675" s="32">
        <v>1332000</v>
      </c>
      <c r="CD675" s="32">
        <v>1332000</v>
      </c>
      <c r="CE675" s="32">
        <v>1332000</v>
      </c>
      <c r="CF675" s="32">
        <v>1332000</v>
      </c>
      <c r="CG675" s="32">
        <v>1332000</v>
      </c>
      <c r="CH675" s="32">
        <v>1332000</v>
      </c>
      <c r="CI675" s="32">
        <v>1332000</v>
      </c>
      <c r="CJ675" s="32">
        <v>1332000</v>
      </c>
      <c r="CK675" s="32">
        <v>1332000</v>
      </c>
      <c r="CL675" s="32">
        <v>1332000</v>
      </c>
      <c r="CM675" s="32">
        <v>1332000</v>
      </c>
      <c r="CN675" s="32">
        <v>1332000</v>
      </c>
      <c r="CO675" s="32">
        <v>1332000</v>
      </c>
      <c r="CP675" s="32">
        <v>1332000</v>
      </c>
      <c r="CQ675" s="245">
        <v>1332000</v>
      </c>
      <c r="CR675" s="32">
        <v>1332000</v>
      </c>
      <c r="CS675" s="32">
        <v>1332000</v>
      </c>
      <c r="CT675" s="32">
        <v>1332000</v>
      </c>
      <c r="CU675" s="32">
        <v>1332000</v>
      </c>
      <c r="CV675" s="32">
        <v>1332000</v>
      </c>
      <c r="CW675" s="32">
        <v>1332000</v>
      </c>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row>
    <row r="676" spans="1:201" s="7" customFormat="1" ht="33.75" x14ac:dyDescent="0.2">
      <c r="A676" s="243" t="s">
        <v>123</v>
      </c>
      <c r="B676" s="244" t="s">
        <v>64</v>
      </c>
      <c r="C676" s="244">
        <v>1339</v>
      </c>
      <c r="D676" s="244" t="s">
        <v>71</v>
      </c>
      <c r="E676" s="243" t="s">
        <v>74</v>
      </c>
      <c r="F676" s="243"/>
      <c r="G676" s="242"/>
      <c r="H676" s="34">
        <v>42583</v>
      </c>
      <c r="I676" s="241" t="s">
        <v>416</v>
      </c>
      <c r="J676" s="240" t="s">
        <v>1097</v>
      </c>
      <c r="K676" s="229"/>
      <c r="L676" s="229"/>
      <c r="M676" s="229"/>
      <c r="N676" s="229"/>
      <c r="O676" s="229" t="s">
        <v>72</v>
      </c>
      <c r="P676" s="229" t="s">
        <v>72</v>
      </c>
      <c r="Q676" s="229" t="s">
        <v>72</v>
      </c>
      <c r="R676" s="229" t="s">
        <v>72</v>
      </c>
      <c r="S676" s="229" t="s">
        <v>72</v>
      </c>
      <c r="T676" s="229" t="s">
        <v>72</v>
      </c>
      <c r="U676" s="229" t="s">
        <v>72</v>
      </c>
      <c r="V676" s="229" t="s">
        <v>72</v>
      </c>
      <c r="W676" s="229" t="s">
        <v>72</v>
      </c>
      <c r="X676" s="229" t="s">
        <v>72</v>
      </c>
      <c r="Y676" s="229" t="s">
        <v>67</v>
      </c>
      <c r="Z676" s="229" t="s">
        <v>67</v>
      </c>
      <c r="AA676" s="229" t="s">
        <v>78</v>
      </c>
      <c r="AB676" s="229" t="s">
        <v>78</v>
      </c>
      <c r="AC676" s="229" t="s">
        <v>80</v>
      </c>
      <c r="AD676" s="229" t="s">
        <v>80</v>
      </c>
      <c r="AE676" s="229" t="s">
        <v>80</v>
      </c>
      <c r="AF676" s="229" t="s">
        <v>80</v>
      </c>
      <c r="AG676" s="229" t="s">
        <v>80</v>
      </c>
      <c r="AH676" s="229" t="s">
        <v>80</v>
      </c>
      <c r="AI676" s="229" t="s">
        <v>80</v>
      </c>
      <c r="AJ676" s="229" t="s">
        <v>80</v>
      </c>
      <c r="AK676" s="229" t="s">
        <v>80</v>
      </c>
      <c r="AL676" s="229" t="s">
        <v>80</v>
      </c>
      <c r="AM676" s="229" t="s">
        <v>80</v>
      </c>
      <c r="AN676" s="229" t="s">
        <v>80</v>
      </c>
      <c r="AO676" s="229" t="s">
        <v>80</v>
      </c>
      <c r="AP676" s="229" t="s">
        <v>80</v>
      </c>
      <c r="AQ676" s="229" t="s">
        <v>80</v>
      </c>
      <c r="AR676" s="229" t="s">
        <v>80</v>
      </c>
      <c r="AS676" s="229" t="s">
        <v>80</v>
      </c>
      <c r="AT676" s="229" t="s">
        <v>80</v>
      </c>
      <c r="AU676" s="229" t="s">
        <v>80</v>
      </c>
      <c r="AV676" s="229" t="s">
        <v>80</v>
      </c>
      <c r="AW676" s="229" t="s">
        <v>80</v>
      </c>
      <c r="AX676" s="229" t="s">
        <v>80</v>
      </c>
      <c r="AY676" s="229" t="s">
        <v>80</v>
      </c>
      <c r="AZ676" s="229" t="s">
        <v>80</v>
      </c>
      <c r="BA676" s="229" t="s">
        <v>80</v>
      </c>
      <c r="BB676" s="229" t="s">
        <v>80</v>
      </c>
      <c r="BC676" s="229" t="s">
        <v>338</v>
      </c>
      <c r="BD676" s="246">
        <v>42110</v>
      </c>
      <c r="BE676" s="238" t="s">
        <v>69</v>
      </c>
      <c r="BF676" s="237"/>
      <c r="BG676" s="237"/>
      <c r="BH676" s="237"/>
      <c r="BI676" s="237"/>
      <c r="BJ676" s="237">
        <v>450000</v>
      </c>
      <c r="BK676" s="237">
        <v>450000</v>
      </c>
      <c r="BL676" s="237">
        <v>450000</v>
      </c>
      <c r="BM676" s="237">
        <v>450000</v>
      </c>
      <c r="BN676" s="237">
        <v>450000</v>
      </c>
      <c r="BO676" s="237">
        <v>450000</v>
      </c>
      <c r="BP676" s="237">
        <v>450000</v>
      </c>
      <c r="BQ676" s="237">
        <v>415000</v>
      </c>
      <c r="BR676" s="237">
        <v>415000</v>
      </c>
      <c r="BS676" s="237">
        <v>415000</v>
      </c>
      <c r="BT676" s="237">
        <v>415000</v>
      </c>
      <c r="BU676" s="237">
        <v>415000</v>
      </c>
      <c r="BV676" s="237">
        <v>415000</v>
      </c>
      <c r="BW676" s="237">
        <v>415000</v>
      </c>
      <c r="BX676" s="237">
        <v>145000</v>
      </c>
      <c r="BY676" s="237">
        <v>154000</v>
      </c>
      <c r="BZ676" s="237">
        <v>154000</v>
      </c>
      <c r="CA676" s="237">
        <v>154000</v>
      </c>
      <c r="CB676" s="237">
        <v>154000</v>
      </c>
      <c r="CC676" s="237">
        <v>154000</v>
      </c>
      <c r="CD676" s="237">
        <v>154000</v>
      </c>
      <c r="CE676" s="237">
        <v>154000</v>
      </c>
      <c r="CF676" s="237">
        <v>154000</v>
      </c>
      <c r="CG676" s="32">
        <v>154000</v>
      </c>
      <c r="CH676" s="32">
        <v>154000</v>
      </c>
      <c r="CI676" s="32">
        <v>154000</v>
      </c>
      <c r="CJ676" s="32">
        <v>154000</v>
      </c>
      <c r="CK676" s="32">
        <v>154000</v>
      </c>
      <c r="CL676" s="32">
        <v>154000</v>
      </c>
      <c r="CM676" s="32">
        <v>154000</v>
      </c>
      <c r="CN676" s="32">
        <v>154000</v>
      </c>
      <c r="CO676" s="32">
        <v>154000</v>
      </c>
      <c r="CP676" s="32">
        <v>154000</v>
      </c>
      <c r="CQ676" s="245">
        <v>154000</v>
      </c>
      <c r="CR676" s="32">
        <v>154000</v>
      </c>
      <c r="CS676" s="32">
        <v>154000</v>
      </c>
      <c r="CT676" s="32">
        <v>154000</v>
      </c>
      <c r="CU676" s="32">
        <v>154000</v>
      </c>
      <c r="CV676" s="32">
        <v>154000</v>
      </c>
      <c r="CW676" s="32">
        <v>154000</v>
      </c>
      <c r="DT676" s="48"/>
      <c r="DU676" s="48"/>
      <c r="DV676" s="48"/>
      <c r="DW676" s="48"/>
      <c r="DX676" s="48"/>
      <c r="DY676" s="48"/>
      <c r="DZ676" s="48"/>
      <c r="EA676" s="48"/>
      <c r="EB676" s="48"/>
      <c r="EC676" s="48"/>
      <c r="ED676" s="48"/>
      <c r="EE676" s="48"/>
      <c r="EF676" s="48"/>
      <c r="EG676" s="48"/>
      <c r="EH676" s="48"/>
      <c r="EI676" s="48"/>
      <c r="EJ676" s="48"/>
      <c r="EK676" s="48"/>
      <c r="EL676" s="48"/>
      <c r="EM676" s="48"/>
      <c r="EN676" s="48"/>
      <c r="EO676" s="48"/>
      <c r="EP676" s="48"/>
      <c r="EQ676" s="48"/>
      <c r="ER676" s="48"/>
      <c r="ES676" s="48"/>
      <c r="ET676" s="48"/>
      <c r="EU676" s="48"/>
      <c r="EV676" s="48"/>
      <c r="EW676" s="48"/>
      <c r="EX676" s="48"/>
      <c r="EY676" s="48"/>
      <c r="EZ676" s="48"/>
      <c r="FA676" s="48"/>
      <c r="FB676" s="48"/>
      <c r="FC676" s="48"/>
      <c r="FD676" s="48"/>
      <c r="FE676" s="48"/>
      <c r="FF676" s="48"/>
      <c r="FG676" s="48"/>
      <c r="FH676" s="48"/>
      <c r="FI676" s="48"/>
      <c r="FJ676" s="48"/>
      <c r="FK676" s="48"/>
      <c r="FL676" s="48"/>
      <c r="FM676" s="48"/>
      <c r="FN676" s="48"/>
      <c r="FO676" s="48"/>
      <c r="FP676" s="48"/>
      <c r="FQ676" s="48"/>
      <c r="FR676" s="48"/>
      <c r="FS676" s="48"/>
      <c r="FT676" s="48"/>
      <c r="FU676" s="48"/>
      <c r="FV676" s="48"/>
      <c r="FW676" s="48"/>
      <c r="FX676" s="48"/>
      <c r="FY676" s="48"/>
      <c r="FZ676" s="48"/>
      <c r="GA676" s="48"/>
      <c r="GB676" s="48"/>
      <c r="GC676" s="48"/>
      <c r="GD676" s="48"/>
      <c r="GE676" s="48"/>
      <c r="GF676" s="48"/>
      <c r="GG676" s="48"/>
      <c r="GH676" s="48"/>
      <c r="GI676" s="48"/>
      <c r="GJ676" s="48"/>
      <c r="GK676" s="48"/>
      <c r="GL676" s="48"/>
      <c r="GM676" s="48"/>
      <c r="GN676" s="48"/>
      <c r="GO676" s="48"/>
      <c r="GP676" s="48"/>
      <c r="GQ676" s="48"/>
      <c r="GR676" s="48"/>
      <c r="GS676" s="48"/>
    </row>
    <row r="677" spans="1:201" s="7" customFormat="1" ht="22.5" x14ac:dyDescent="0.2">
      <c r="A677" s="9" t="s">
        <v>123</v>
      </c>
      <c r="B677" s="11" t="s">
        <v>64</v>
      </c>
      <c r="C677" s="11">
        <v>1338</v>
      </c>
      <c r="D677" s="11" t="s">
        <v>71</v>
      </c>
      <c r="E677" s="9" t="s">
        <v>74</v>
      </c>
      <c r="F677" s="9"/>
      <c r="G677" s="226"/>
      <c r="H677" s="34">
        <v>41944</v>
      </c>
      <c r="I677" s="232" t="s">
        <v>416</v>
      </c>
      <c r="J677" s="12" t="s">
        <v>1098</v>
      </c>
      <c r="K677" s="10"/>
      <c r="L677" s="10"/>
      <c r="M677" s="10"/>
      <c r="N677" s="10"/>
      <c r="O677" s="10" t="s">
        <v>72</v>
      </c>
      <c r="P677" s="10" t="s">
        <v>72</v>
      </c>
      <c r="Q677" s="10" t="s">
        <v>67</v>
      </c>
      <c r="R677" s="10" t="s">
        <v>78</v>
      </c>
      <c r="S677" s="10" t="s">
        <v>78</v>
      </c>
      <c r="T677" s="10" t="s">
        <v>78</v>
      </c>
      <c r="U677" s="10" t="s">
        <v>78</v>
      </c>
      <c r="V677" s="10" t="s">
        <v>78</v>
      </c>
      <c r="W677" s="10" t="s">
        <v>78</v>
      </c>
      <c r="X677" s="10" t="s">
        <v>80</v>
      </c>
      <c r="Y677" s="10" t="s">
        <v>80</v>
      </c>
      <c r="Z677" s="10" t="s">
        <v>80</v>
      </c>
      <c r="AA677" s="10" t="s">
        <v>80</v>
      </c>
      <c r="AB677" s="10" t="s">
        <v>80</v>
      </c>
      <c r="AC677" s="10" t="s">
        <v>80</v>
      </c>
      <c r="AD677" s="10" t="s">
        <v>80</v>
      </c>
      <c r="AE677" s="10" t="s">
        <v>80</v>
      </c>
      <c r="AF677" s="10" t="s">
        <v>80</v>
      </c>
      <c r="AG677" s="10" t="s">
        <v>80</v>
      </c>
      <c r="AH677" s="10" t="s">
        <v>80</v>
      </c>
      <c r="AI677" s="10" t="s">
        <v>80</v>
      </c>
      <c r="AJ677" s="10" t="s">
        <v>80</v>
      </c>
      <c r="AK677" s="10" t="s">
        <v>80</v>
      </c>
      <c r="AL677" s="10" t="s">
        <v>80</v>
      </c>
      <c r="AM677" s="10" t="s">
        <v>80</v>
      </c>
      <c r="AN677" s="10" t="s">
        <v>80</v>
      </c>
      <c r="AO677" s="10" t="s">
        <v>80</v>
      </c>
      <c r="AP677" s="10" t="s">
        <v>80</v>
      </c>
      <c r="AQ677" s="10" t="s">
        <v>80</v>
      </c>
      <c r="AR677" s="10" t="s">
        <v>80</v>
      </c>
      <c r="AS677" s="10" t="s">
        <v>80</v>
      </c>
      <c r="AT677" s="10" t="s">
        <v>80</v>
      </c>
      <c r="AU677" s="10" t="s">
        <v>80</v>
      </c>
      <c r="AV677" s="10" t="s">
        <v>80</v>
      </c>
      <c r="AW677" s="10" t="s">
        <v>80</v>
      </c>
      <c r="AX677" s="10" t="s">
        <v>80</v>
      </c>
      <c r="AY677" s="10" t="s">
        <v>80</v>
      </c>
      <c r="AZ677" s="10" t="s">
        <v>80</v>
      </c>
      <c r="BA677" s="10" t="s">
        <v>80</v>
      </c>
      <c r="BB677" s="10" t="s">
        <v>80</v>
      </c>
      <c r="BC677" s="10"/>
      <c r="BD677" s="15">
        <v>41107</v>
      </c>
      <c r="BE677" s="54" t="s">
        <v>69</v>
      </c>
      <c r="BF677" s="32"/>
      <c r="BG677" s="32"/>
      <c r="BH677" s="32"/>
      <c r="BI677" s="32"/>
      <c r="BJ677" s="32">
        <v>4600000</v>
      </c>
      <c r="BK677" s="32">
        <v>4600000</v>
      </c>
      <c r="BL677" s="32">
        <v>4600000</v>
      </c>
      <c r="BM677" s="32">
        <v>4600000</v>
      </c>
      <c r="BN677" s="32">
        <v>4600000</v>
      </c>
      <c r="BO677" s="32">
        <v>4600000</v>
      </c>
      <c r="BP677" s="32">
        <v>4800000</v>
      </c>
      <c r="BQ677" s="32">
        <v>4800000</v>
      </c>
      <c r="BR677" s="32">
        <v>4800000</v>
      </c>
      <c r="BS677" s="32">
        <v>4800000</v>
      </c>
      <c r="BT677" s="32">
        <v>4800000</v>
      </c>
      <c r="BU677" s="32">
        <v>4800000</v>
      </c>
      <c r="BV677" s="32">
        <v>4800000</v>
      </c>
      <c r="BW677" s="32">
        <v>4800000</v>
      </c>
      <c r="BX677" s="32">
        <v>5382000</v>
      </c>
      <c r="BY677" s="32">
        <v>5382000</v>
      </c>
      <c r="BZ677" s="32">
        <v>5382000</v>
      </c>
      <c r="CA677" s="32">
        <v>5382000</v>
      </c>
      <c r="CB677" s="32">
        <v>5382000</v>
      </c>
      <c r="CC677" s="32">
        <v>5382000</v>
      </c>
      <c r="CD677" s="32">
        <v>5382000</v>
      </c>
      <c r="CE677" s="32">
        <v>5382000</v>
      </c>
      <c r="CF677" s="32">
        <v>5382000</v>
      </c>
      <c r="CG677" s="32">
        <v>5382000</v>
      </c>
      <c r="CH677" s="32">
        <v>5382000</v>
      </c>
      <c r="CI677" s="32">
        <v>5382000</v>
      </c>
      <c r="CJ677" s="32">
        <v>5382000</v>
      </c>
      <c r="CK677" s="32">
        <v>5382000</v>
      </c>
      <c r="CL677" s="32">
        <v>5382000</v>
      </c>
      <c r="CM677" s="32">
        <v>5382000</v>
      </c>
      <c r="CN677" s="32">
        <v>5382000</v>
      </c>
      <c r="CO677" s="32">
        <v>5382000</v>
      </c>
      <c r="CP677" s="32">
        <v>5382000</v>
      </c>
      <c r="CQ677" s="245">
        <v>5382000</v>
      </c>
      <c r="CR677" s="32">
        <v>5382000</v>
      </c>
      <c r="CS677" s="32">
        <v>5382000</v>
      </c>
      <c r="CT677" s="32">
        <v>5382000</v>
      </c>
      <c r="CU677" s="32">
        <v>5382000</v>
      </c>
      <c r="CV677" s="32">
        <v>5382000</v>
      </c>
      <c r="CW677" s="32">
        <v>5382000</v>
      </c>
      <c r="DT677" s="48"/>
      <c r="DU677" s="48"/>
      <c r="DV677" s="48"/>
      <c r="DW677" s="48"/>
      <c r="DX677" s="48"/>
      <c r="DY677" s="48"/>
      <c r="DZ677" s="48"/>
      <c r="EA677" s="48"/>
      <c r="EB677" s="48"/>
      <c r="EC677" s="48"/>
      <c r="ED677" s="48"/>
      <c r="EE677" s="48"/>
      <c r="EF677" s="48"/>
      <c r="EG677" s="48"/>
      <c r="EH677" s="48"/>
      <c r="EI677" s="48"/>
      <c r="EJ677" s="48"/>
      <c r="EK677" s="48"/>
      <c r="EL677" s="48"/>
      <c r="EM677" s="48"/>
      <c r="EN677" s="48"/>
      <c r="EO677" s="48"/>
      <c r="EP677" s="48"/>
      <c r="EQ677" s="48"/>
      <c r="ER677" s="48"/>
      <c r="ES677" s="48"/>
      <c r="ET677" s="48"/>
      <c r="EU677" s="48"/>
      <c r="EV677" s="48"/>
      <c r="EW677" s="48"/>
      <c r="EX677" s="48"/>
      <c r="EY677" s="48"/>
      <c r="EZ677" s="48"/>
      <c r="FA677" s="48"/>
      <c r="FB677" s="48"/>
      <c r="FC677" s="48"/>
      <c r="FD677" s="48"/>
      <c r="FE677" s="48"/>
      <c r="FF677" s="48"/>
      <c r="FG677" s="48"/>
      <c r="FH677" s="48"/>
      <c r="FI677" s="48"/>
      <c r="FJ677" s="48"/>
      <c r="FK677" s="48"/>
      <c r="FL677" s="48"/>
      <c r="FM677" s="48"/>
      <c r="FN677" s="48"/>
      <c r="FO677" s="48"/>
      <c r="FP677" s="48"/>
      <c r="FQ677" s="48"/>
      <c r="FR677" s="48"/>
      <c r="FS677" s="48"/>
      <c r="FT677" s="48"/>
      <c r="FU677" s="48"/>
      <c r="FV677" s="48"/>
      <c r="FW677" s="48"/>
      <c r="FX677" s="48"/>
      <c r="FY677" s="48"/>
      <c r="FZ677" s="48"/>
      <c r="GA677" s="48"/>
      <c r="GB677" s="48"/>
      <c r="GC677" s="48"/>
      <c r="GD677" s="48"/>
      <c r="GE677" s="48"/>
      <c r="GF677" s="48"/>
      <c r="GG677" s="48"/>
      <c r="GH677" s="48"/>
      <c r="GI677" s="48"/>
      <c r="GJ677" s="48"/>
      <c r="GK677" s="48"/>
      <c r="GL677" s="48"/>
      <c r="GM677" s="48"/>
      <c r="GN677" s="48"/>
      <c r="GO677" s="48"/>
      <c r="GP677" s="48"/>
      <c r="GQ677" s="48"/>
      <c r="GR677" s="48"/>
      <c r="GS677" s="48"/>
    </row>
    <row r="678" spans="1:201" s="7" customFormat="1" ht="33.75" x14ac:dyDescent="0.2">
      <c r="A678" s="9" t="s">
        <v>123</v>
      </c>
      <c r="B678" s="11" t="s">
        <v>64</v>
      </c>
      <c r="C678" s="11">
        <v>1337</v>
      </c>
      <c r="D678" s="11" t="s">
        <v>71</v>
      </c>
      <c r="E678" s="9" t="s">
        <v>74</v>
      </c>
      <c r="F678" s="9"/>
      <c r="G678" s="9"/>
      <c r="H678" s="34">
        <v>43070</v>
      </c>
      <c r="I678" s="12" t="s">
        <v>416</v>
      </c>
      <c r="J678" s="12" t="s">
        <v>1099</v>
      </c>
      <c r="K678" s="10"/>
      <c r="L678" s="229"/>
      <c r="M678" s="229"/>
      <c r="N678" s="229"/>
      <c r="O678" s="229" t="s">
        <v>72</v>
      </c>
      <c r="P678" s="229" t="s">
        <v>72</v>
      </c>
      <c r="Q678" s="229" t="s">
        <v>72</v>
      </c>
      <c r="R678" s="229" t="s">
        <v>72</v>
      </c>
      <c r="S678" s="229" t="s">
        <v>72</v>
      </c>
      <c r="T678" s="229" t="s">
        <v>72</v>
      </c>
      <c r="U678" s="229" t="s">
        <v>72</v>
      </c>
      <c r="V678" s="229" t="s">
        <v>72</v>
      </c>
      <c r="W678" s="229" t="s">
        <v>72</v>
      </c>
      <c r="X678" s="229" t="s">
        <v>72</v>
      </c>
      <c r="Y678" s="229" t="s">
        <v>72</v>
      </c>
      <c r="Z678" s="229" t="s">
        <v>72</v>
      </c>
      <c r="AA678" s="229" t="s">
        <v>72</v>
      </c>
      <c r="AB678" s="229" t="s">
        <v>72</v>
      </c>
      <c r="AC678" s="229" t="s">
        <v>78</v>
      </c>
      <c r="AD678" s="229" t="s">
        <v>78</v>
      </c>
      <c r="AE678" s="229" t="s">
        <v>78</v>
      </c>
      <c r="AF678" s="229" t="s">
        <v>78</v>
      </c>
      <c r="AG678" s="229" t="s">
        <v>80</v>
      </c>
      <c r="AH678" s="229" t="s">
        <v>80</v>
      </c>
      <c r="AI678" s="229" t="s">
        <v>80</v>
      </c>
      <c r="AJ678" s="229" t="s">
        <v>80</v>
      </c>
      <c r="AK678" s="229" t="s">
        <v>80</v>
      </c>
      <c r="AL678" s="229" t="s">
        <v>80</v>
      </c>
      <c r="AM678" s="229" t="s">
        <v>80</v>
      </c>
      <c r="AN678" s="229" t="s">
        <v>80</v>
      </c>
      <c r="AO678" s="229" t="s">
        <v>80</v>
      </c>
      <c r="AP678" s="229" t="s">
        <v>80</v>
      </c>
      <c r="AQ678" s="229" t="s">
        <v>80</v>
      </c>
      <c r="AR678" s="229" t="s">
        <v>80</v>
      </c>
      <c r="AS678" s="229" t="s">
        <v>80</v>
      </c>
      <c r="AT678" s="229" t="s">
        <v>80</v>
      </c>
      <c r="AU678" s="229" t="s">
        <v>80</v>
      </c>
      <c r="AV678" s="229" t="s">
        <v>80</v>
      </c>
      <c r="AW678" s="229" t="s">
        <v>80</v>
      </c>
      <c r="AX678" s="10" t="s">
        <v>80</v>
      </c>
      <c r="AY678" s="10" t="s">
        <v>80</v>
      </c>
      <c r="AZ678" s="10" t="s">
        <v>80</v>
      </c>
      <c r="BA678" s="10" t="s">
        <v>80</v>
      </c>
      <c r="BB678" s="10" t="s">
        <v>80</v>
      </c>
      <c r="BC678" s="10" t="s">
        <v>301</v>
      </c>
      <c r="BD678" s="47">
        <v>42530</v>
      </c>
      <c r="BE678" s="54" t="s">
        <v>69</v>
      </c>
      <c r="BF678" s="32"/>
      <c r="BG678" s="237"/>
      <c r="BH678" s="237"/>
      <c r="BI678" s="237"/>
      <c r="BJ678" s="237">
        <v>21000000</v>
      </c>
      <c r="BK678" s="237">
        <v>21000000</v>
      </c>
      <c r="BL678" s="237">
        <v>21000000</v>
      </c>
      <c r="BM678" s="237">
        <v>21000000</v>
      </c>
      <c r="BN678" s="237">
        <v>21000000</v>
      </c>
      <c r="BO678" s="237">
        <v>21000000</v>
      </c>
      <c r="BP678" s="237">
        <v>14000000</v>
      </c>
      <c r="BQ678" s="237">
        <v>17500000</v>
      </c>
      <c r="BR678" s="237">
        <v>17500000</v>
      </c>
      <c r="BS678" s="237">
        <v>17500000</v>
      </c>
      <c r="BT678" s="237">
        <v>17500000</v>
      </c>
      <c r="BU678" s="237">
        <v>17500000</v>
      </c>
      <c r="BV678" s="237">
        <v>17500000</v>
      </c>
      <c r="BW678" s="237">
        <v>17500000</v>
      </c>
      <c r="BX678" s="237">
        <v>17500000</v>
      </c>
      <c r="BY678" s="237">
        <v>17500000</v>
      </c>
      <c r="BZ678" s="237">
        <v>17500000</v>
      </c>
      <c r="CA678" s="237">
        <v>17500000</v>
      </c>
      <c r="CB678" s="237">
        <v>17500000</v>
      </c>
      <c r="CC678" s="237">
        <v>17500000</v>
      </c>
      <c r="CD678" s="237">
        <v>17500000</v>
      </c>
      <c r="CE678" s="237">
        <v>17500000</v>
      </c>
      <c r="CF678" s="237">
        <v>17500000</v>
      </c>
      <c r="CG678" s="32">
        <v>17500000</v>
      </c>
      <c r="CH678" s="32">
        <v>17500000</v>
      </c>
      <c r="CI678" s="32">
        <v>17500000</v>
      </c>
      <c r="CJ678" s="32">
        <v>17500000</v>
      </c>
      <c r="CK678" s="32">
        <v>17500000</v>
      </c>
      <c r="CL678" s="32">
        <v>17500000</v>
      </c>
      <c r="CM678" s="32">
        <v>17500000</v>
      </c>
      <c r="CN678" s="32">
        <v>17500000</v>
      </c>
      <c r="CO678" s="32">
        <v>17500000</v>
      </c>
      <c r="CP678" s="32">
        <v>17500000</v>
      </c>
      <c r="CQ678" s="245">
        <v>17500000</v>
      </c>
      <c r="CR678" s="32">
        <v>17500000</v>
      </c>
      <c r="CS678" s="32">
        <v>17500000</v>
      </c>
      <c r="CT678" s="32">
        <v>17500000</v>
      </c>
      <c r="CU678" s="32">
        <v>17500000</v>
      </c>
      <c r="CV678" s="32">
        <v>17500000</v>
      </c>
      <c r="CW678" s="32">
        <v>17500000</v>
      </c>
      <c r="DT678" s="48"/>
      <c r="DU678" s="48"/>
      <c r="DV678" s="48"/>
      <c r="DW678" s="48"/>
      <c r="DX678" s="48"/>
      <c r="DY678" s="48"/>
      <c r="DZ678" s="48"/>
      <c r="EA678" s="48"/>
      <c r="EB678" s="48"/>
      <c r="EC678" s="48"/>
      <c r="ED678" s="48"/>
      <c r="EE678" s="48"/>
      <c r="EF678" s="48"/>
      <c r="EG678" s="48"/>
      <c r="EH678" s="48"/>
      <c r="EI678" s="48"/>
      <c r="EJ678" s="48"/>
      <c r="EK678" s="48"/>
      <c r="EL678" s="48"/>
      <c r="EM678" s="48"/>
      <c r="EN678" s="48"/>
      <c r="EO678" s="48"/>
      <c r="EP678" s="48"/>
      <c r="EQ678" s="48"/>
      <c r="ER678" s="48"/>
      <c r="ES678" s="48"/>
      <c r="ET678" s="48"/>
      <c r="EU678" s="48"/>
      <c r="EV678" s="48"/>
      <c r="EW678" s="48"/>
      <c r="EX678" s="48"/>
      <c r="EY678" s="48"/>
      <c r="EZ678" s="48"/>
      <c r="FA678" s="48"/>
      <c r="FB678" s="48"/>
      <c r="FC678" s="48"/>
      <c r="FD678" s="48"/>
      <c r="FE678" s="48"/>
      <c r="FF678" s="48"/>
      <c r="FG678" s="48"/>
      <c r="FH678" s="48"/>
      <c r="FI678" s="48"/>
      <c r="FJ678" s="48"/>
      <c r="FK678" s="48"/>
      <c r="FL678" s="48"/>
      <c r="FM678" s="48"/>
      <c r="FN678" s="48"/>
      <c r="FO678" s="48"/>
      <c r="FP678" s="48"/>
      <c r="FQ678" s="48"/>
      <c r="FR678" s="48"/>
      <c r="FS678" s="48"/>
      <c r="FT678" s="48"/>
      <c r="FU678" s="48"/>
      <c r="FV678" s="48"/>
      <c r="FW678" s="48"/>
      <c r="FX678" s="48"/>
      <c r="FY678" s="48"/>
      <c r="FZ678" s="48"/>
      <c r="GA678" s="48"/>
      <c r="GB678" s="48"/>
      <c r="GC678" s="48"/>
      <c r="GD678" s="48"/>
      <c r="GE678" s="48"/>
      <c r="GF678" s="48"/>
      <c r="GG678" s="48"/>
      <c r="GH678" s="48"/>
      <c r="GI678" s="48"/>
      <c r="GJ678" s="48"/>
      <c r="GK678" s="48"/>
      <c r="GL678" s="48"/>
      <c r="GM678" s="48"/>
      <c r="GN678" s="48"/>
      <c r="GO678" s="48"/>
      <c r="GP678" s="48"/>
      <c r="GQ678" s="48"/>
      <c r="GR678" s="48"/>
      <c r="GS678" s="48"/>
    </row>
    <row r="679" spans="1:201" s="7" customFormat="1" ht="33.75" x14ac:dyDescent="0.2">
      <c r="A679" s="243" t="s">
        <v>123</v>
      </c>
      <c r="B679" s="244" t="s">
        <v>64</v>
      </c>
      <c r="C679" s="244">
        <v>1336</v>
      </c>
      <c r="D679" s="244" t="s">
        <v>71</v>
      </c>
      <c r="E679" s="243" t="s">
        <v>74</v>
      </c>
      <c r="F679" s="243"/>
      <c r="G679" s="242"/>
      <c r="H679" s="34">
        <v>43800</v>
      </c>
      <c r="I679" s="241" t="s">
        <v>416</v>
      </c>
      <c r="J679" s="240" t="s">
        <v>1100</v>
      </c>
      <c r="K679" s="229"/>
      <c r="L679" s="229"/>
      <c r="M679" s="229"/>
      <c r="N679" s="229"/>
      <c r="O679" s="229" t="s">
        <v>72</v>
      </c>
      <c r="P679" s="229" t="s">
        <v>72</v>
      </c>
      <c r="Q679" s="229" t="s">
        <v>72</v>
      </c>
      <c r="R679" s="229" t="s">
        <v>72</v>
      </c>
      <c r="S679" s="229" t="s">
        <v>72</v>
      </c>
      <c r="T679" s="229" t="s">
        <v>72</v>
      </c>
      <c r="U679" s="229" t="s">
        <v>72</v>
      </c>
      <c r="V679" s="229" t="s">
        <v>72</v>
      </c>
      <c r="W679" s="229" t="s">
        <v>72</v>
      </c>
      <c r="X679" s="229" t="s">
        <v>72</v>
      </c>
      <c r="Y679" s="229" t="s">
        <v>72</v>
      </c>
      <c r="Z679" s="229" t="s">
        <v>72</v>
      </c>
      <c r="AA679" s="229" t="s">
        <v>72</v>
      </c>
      <c r="AB679" s="229" t="s">
        <v>72</v>
      </c>
      <c r="AC679" s="229" t="s">
        <v>78</v>
      </c>
      <c r="AD679" s="229" t="s">
        <v>78</v>
      </c>
      <c r="AE679" s="229" t="s">
        <v>78</v>
      </c>
      <c r="AF679" s="229" t="s">
        <v>78</v>
      </c>
      <c r="AG679" s="229" t="s">
        <v>78</v>
      </c>
      <c r="AH679" s="229" t="s">
        <v>78</v>
      </c>
      <c r="AI679" s="229" t="s">
        <v>78</v>
      </c>
      <c r="AJ679" s="229" t="s">
        <v>78</v>
      </c>
      <c r="AK679" s="229" t="s">
        <v>78</v>
      </c>
      <c r="AL679" s="229" t="s">
        <v>78</v>
      </c>
      <c r="AM679" s="229" t="s">
        <v>83</v>
      </c>
      <c r="AN679" s="229" t="s">
        <v>83</v>
      </c>
      <c r="AO679" s="229" t="s">
        <v>83</v>
      </c>
      <c r="AP679" s="229" t="s">
        <v>83</v>
      </c>
      <c r="AQ679" s="229" t="s">
        <v>83</v>
      </c>
      <c r="AR679" s="229" t="s">
        <v>83</v>
      </c>
      <c r="AS679" s="229" t="s">
        <v>83</v>
      </c>
      <c r="AT679" s="229" t="s">
        <v>83</v>
      </c>
      <c r="AU679" s="229" t="s">
        <v>83</v>
      </c>
      <c r="AV679" s="229" t="s">
        <v>83</v>
      </c>
      <c r="AW679" s="229" t="s">
        <v>83</v>
      </c>
      <c r="AX679" s="229" t="s">
        <v>83</v>
      </c>
      <c r="AY679" s="229" t="s">
        <v>80</v>
      </c>
      <c r="AZ679" s="229" t="s">
        <v>80</v>
      </c>
      <c r="BA679" s="229" t="s">
        <v>80</v>
      </c>
      <c r="BB679" s="229" t="s">
        <v>80</v>
      </c>
      <c r="BC679" s="229" t="s">
        <v>301</v>
      </c>
      <c r="BD679" s="239">
        <v>42530</v>
      </c>
      <c r="BE679" s="238" t="s">
        <v>69</v>
      </c>
      <c r="BF679" s="237"/>
      <c r="BG679" s="237"/>
      <c r="BH679" s="237"/>
      <c r="BI679" s="237"/>
      <c r="BJ679" s="237">
        <v>6100000</v>
      </c>
      <c r="BK679" s="237">
        <v>6100000</v>
      </c>
      <c r="BL679" s="237">
        <v>6100000</v>
      </c>
      <c r="BM679" s="237">
        <v>6100000</v>
      </c>
      <c r="BN679" s="237">
        <v>6100000</v>
      </c>
      <c r="BO679" s="237">
        <v>6100000</v>
      </c>
      <c r="BP679" s="237">
        <v>6100000</v>
      </c>
      <c r="BQ679" s="237">
        <v>37200000</v>
      </c>
      <c r="BR679" s="237">
        <v>37200000</v>
      </c>
      <c r="BS679" s="237">
        <v>37200000</v>
      </c>
      <c r="BT679" s="237">
        <v>37200000</v>
      </c>
      <c r="BU679" s="237">
        <v>37200000</v>
      </c>
      <c r="BV679" s="236">
        <v>37200000</v>
      </c>
      <c r="BW679" s="236">
        <v>49100000</v>
      </c>
      <c r="BX679" s="236">
        <v>49100000</v>
      </c>
      <c r="BY679" s="236">
        <v>49100000</v>
      </c>
      <c r="BZ679" s="236">
        <v>49100000</v>
      </c>
      <c r="CA679" s="236">
        <v>49100000</v>
      </c>
      <c r="CB679" s="236">
        <v>49100000</v>
      </c>
      <c r="CC679" s="236">
        <v>49100000</v>
      </c>
      <c r="CD679" s="236">
        <v>49100000</v>
      </c>
      <c r="CE679" s="236">
        <v>49100000</v>
      </c>
      <c r="CF679" s="236">
        <v>49100000</v>
      </c>
      <c r="CG679" s="17">
        <v>57519000</v>
      </c>
      <c r="CH679" s="17">
        <v>57519000</v>
      </c>
      <c r="CI679" s="17">
        <v>57519000</v>
      </c>
      <c r="CJ679" s="17">
        <v>57519000</v>
      </c>
      <c r="CK679" s="17">
        <v>57519000</v>
      </c>
      <c r="CL679" s="17">
        <v>57519000</v>
      </c>
      <c r="CM679" s="17">
        <v>57519000</v>
      </c>
      <c r="CN679" s="17">
        <v>57519000</v>
      </c>
      <c r="CO679" s="17">
        <v>57519000</v>
      </c>
      <c r="CP679" s="17">
        <v>57519000</v>
      </c>
      <c r="CQ679" s="222">
        <v>57519000</v>
      </c>
      <c r="CR679" s="17">
        <v>57519000</v>
      </c>
      <c r="CS679" s="17">
        <v>57519000</v>
      </c>
      <c r="CT679" s="17">
        <v>57519000</v>
      </c>
      <c r="CU679" s="17">
        <v>57519000</v>
      </c>
      <c r="CV679" s="17">
        <v>57519000</v>
      </c>
      <c r="CW679" s="17">
        <v>57519000</v>
      </c>
      <c r="DT679" s="48"/>
      <c r="DU679" s="48"/>
      <c r="DV679" s="48"/>
      <c r="DW679" s="48"/>
      <c r="DX679" s="48"/>
      <c r="DY679" s="48"/>
      <c r="DZ679" s="48"/>
      <c r="EA679" s="48"/>
      <c r="EB679" s="48"/>
      <c r="EC679" s="48"/>
      <c r="ED679" s="48"/>
      <c r="EE679" s="48"/>
      <c r="EF679" s="48"/>
      <c r="EG679" s="48"/>
      <c r="EH679" s="48"/>
      <c r="EI679" s="48"/>
      <c r="EJ679" s="48"/>
      <c r="EK679" s="48"/>
      <c r="EL679" s="48"/>
      <c r="EM679" s="48"/>
      <c r="EN679" s="48"/>
      <c r="EO679" s="48"/>
      <c r="EP679" s="48"/>
      <c r="EQ679" s="48"/>
      <c r="ER679" s="48"/>
      <c r="ES679" s="48"/>
      <c r="ET679" s="48"/>
      <c r="EU679" s="48"/>
      <c r="EV679" s="48"/>
      <c r="EW679" s="48"/>
      <c r="EX679" s="48"/>
      <c r="EY679" s="48"/>
      <c r="EZ679" s="48"/>
      <c r="FA679" s="48"/>
      <c r="FB679" s="48"/>
      <c r="FC679" s="48"/>
      <c r="FD679" s="48"/>
      <c r="FE679" s="48"/>
      <c r="FF679" s="48"/>
      <c r="FG679" s="48"/>
      <c r="FH679" s="48"/>
      <c r="FI679" s="48"/>
      <c r="FJ679" s="48"/>
      <c r="FK679" s="48"/>
      <c r="FL679" s="48"/>
      <c r="FM679" s="48"/>
      <c r="FN679" s="48"/>
      <c r="FO679" s="48"/>
      <c r="FP679" s="48"/>
      <c r="FQ679" s="48"/>
      <c r="FR679" s="48"/>
      <c r="FS679" s="48"/>
      <c r="FT679" s="48"/>
      <c r="FU679" s="48"/>
      <c r="FV679" s="48"/>
      <c r="FW679" s="48"/>
      <c r="FX679" s="48"/>
      <c r="FY679" s="48"/>
      <c r="FZ679" s="48"/>
      <c r="GA679" s="48"/>
      <c r="GB679" s="48"/>
      <c r="GC679" s="48"/>
      <c r="GD679" s="48"/>
      <c r="GE679" s="48"/>
      <c r="GF679" s="48"/>
      <c r="GG679" s="48"/>
      <c r="GH679" s="48"/>
      <c r="GI679" s="48"/>
      <c r="GJ679" s="48"/>
      <c r="GK679" s="48"/>
      <c r="GL679" s="48"/>
      <c r="GM679" s="48"/>
      <c r="GN679" s="48"/>
      <c r="GO679" s="48"/>
      <c r="GP679" s="48"/>
      <c r="GQ679" s="48"/>
      <c r="GR679" s="48"/>
      <c r="GS679" s="48"/>
    </row>
    <row r="680" spans="1:201" s="7" customFormat="1" ht="22.5" x14ac:dyDescent="0.2">
      <c r="A680" s="9" t="s">
        <v>123</v>
      </c>
      <c r="B680" s="11" t="s">
        <v>64</v>
      </c>
      <c r="C680" s="11">
        <v>1333</v>
      </c>
      <c r="D680" s="11" t="s">
        <v>75</v>
      </c>
      <c r="E680" s="9" t="s">
        <v>124</v>
      </c>
      <c r="F680" s="11"/>
      <c r="G680" s="235"/>
      <c r="H680" s="34">
        <v>41699</v>
      </c>
      <c r="I680" s="232" t="s">
        <v>1101</v>
      </c>
      <c r="J680" s="30" t="s">
        <v>1102</v>
      </c>
      <c r="K680" s="10"/>
      <c r="L680" s="10"/>
      <c r="M680" s="10"/>
      <c r="N680" s="10"/>
      <c r="O680" s="10" t="s">
        <v>72</v>
      </c>
      <c r="P680" s="10" t="s">
        <v>72</v>
      </c>
      <c r="Q680" s="10" t="s">
        <v>67</v>
      </c>
      <c r="R680" s="10" t="s">
        <v>67</v>
      </c>
      <c r="S680" s="10" t="s">
        <v>67</v>
      </c>
      <c r="T680" s="10" t="s">
        <v>78</v>
      </c>
      <c r="U680" s="10" t="s">
        <v>78</v>
      </c>
      <c r="V680" s="10" t="s">
        <v>80</v>
      </c>
      <c r="W680" s="10" t="s">
        <v>80</v>
      </c>
      <c r="X680" s="10" t="s">
        <v>80</v>
      </c>
      <c r="Y680" s="10" t="s">
        <v>80</v>
      </c>
      <c r="Z680" s="10" t="s">
        <v>80</v>
      </c>
      <c r="AA680" s="10" t="s">
        <v>80</v>
      </c>
      <c r="AB680" s="10" t="s">
        <v>80</v>
      </c>
      <c r="AC680" s="10" t="s">
        <v>80</v>
      </c>
      <c r="AD680" s="10" t="s">
        <v>80</v>
      </c>
      <c r="AE680" s="10" t="s">
        <v>80</v>
      </c>
      <c r="AF680" s="10" t="s">
        <v>80</v>
      </c>
      <c r="AG680" s="10" t="s">
        <v>80</v>
      </c>
      <c r="AH680" s="10" t="s">
        <v>80</v>
      </c>
      <c r="AI680" s="10" t="s">
        <v>80</v>
      </c>
      <c r="AJ680" s="10" t="s">
        <v>80</v>
      </c>
      <c r="AK680" s="10" t="s">
        <v>80</v>
      </c>
      <c r="AL680" s="10" t="s">
        <v>80</v>
      </c>
      <c r="AM680" s="10" t="s">
        <v>80</v>
      </c>
      <c r="AN680" s="10" t="s">
        <v>80</v>
      </c>
      <c r="AO680" s="10" t="s">
        <v>80</v>
      </c>
      <c r="AP680" s="10" t="s">
        <v>80</v>
      </c>
      <c r="AQ680" s="10" t="s">
        <v>80</v>
      </c>
      <c r="AR680" s="10" t="s">
        <v>80</v>
      </c>
      <c r="AS680" s="10" t="s">
        <v>80</v>
      </c>
      <c r="AT680" s="10" t="s">
        <v>80</v>
      </c>
      <c r="AU680" s="10" t="s">
        <v>80</v>
      </c>
      <c r="AV680" s="10" t="s">
        <v>80</v>
      </c>
      <c r="AW680" s="10" t="s">
        <v>80</v>
      </c>
      <c r="AX680" s="10" t="s">
        <v>80</v>
      </c>
      <c r="AY680" s="10" t="s">
        <v>80</v>
      </c>
      <c r="AZ680" s="10" t="s">
        <v>80</v>
      </c>
      <c r="BA680" s="10" t="s">
        <v>80</v>
      </c>
      <c r="BB680" s="10" t="s">
        <v>80</v>
      </c>
      <c r="BC680" s="10"/>
      <c r="BD680" s="14">
        <v>40973</v>
      </c>
      <c r="BE680" s="15" t="s">
        <v>68</v>
      </c>
      <c r="BF680" s="17"/>
      <c r="BG680" s="17"/>
      <c r="BH680" s="17"/>
      <c r="BI680" s="17"/>
      <c r="BJ680" s="17">
        <v>895000</v>
      </c>
      <c r="BK680" s="17">
        <v>895000</v>
      </c>
      <c r="BL680" s="17">
        <v>895000</v>
      </c>
      <c r="BM680" s="17">
        <v>895000</v>
      </c>
      <c r="BN680" s="17">
        <v>895000</v>
      </c>
      <c r="BO680" s="17">
        <v>895000</v>
      </c>
      <c r="BP680" s="17">
        <v>895000</v>
      </c>
      <c r="BQ680" s="17">
        <v>895000</v>
      </c>
      <c r="BR680" s="17">
        <v>895000</v>
      </c>
      <c r="BS680" s="17">
        <v>895000</v>
      </c>
      <c r="BT680" s="17">
        <v>895000</v>
      </c>
      <c r="BU680" s="17">
        <v>895000</v>
      </c>
      <c r="BV680" s="17">
        <v>895000</v>
      </c>
      <c r="BW680" s="17">
        <v>895000</v>
      </c>
      <c r="BX680" s="17">
        <v>895000</v>
      </c>
      <c r="BY680" s="17">
        <v>895000</v>
      </c>
      <c r="BZ680" s="17">
        <v>895000</v>
      </c>
      <c r="CA680" s="17">
        <v>895000</v>
      </c>
      <c r="CB680" s="17">
        <v>895000</v>
      </c>
      <c r="CC680" s="17">
        <v>895000</v>
      </c>
      <c r="CD680" s="17">
        <v>895000</v>
      </c>
      <c r="CE680" s="17">
        <v>895000</v>
      </c>
      <c r="CF680" s="17">
        <v>895000</v>
      </c>
      <c r="CG680" s="17">
        <v>895000</v>
      </c>
      <c r="CH680" s="17">
        <v>895000</v>
      </c>
      <c r="CI680" s="17">
        <v>895000</v>
      </c>
      <c r="CJ680" s="17">
        <v>895000</v>
      </c>
      <c r="CK680" s="17">
        <v>895000</v>
      </c>
      <c r="CL680" s="17">
        <v>895000</v>
      </c>
      <c r="CM680" s="17">
        <v>895000</v>
      </c>
      <c r="CN680" s="17">
        <v>895000</v>
      </c>
      <c r="CO680" s="17">
        <v>895000</v>
      </c>
      <c r="CP680" s="17">
        <v>895000</v>
      </c>
      <c r="CQ680" s="222">
        <v>895000</v>
      </c>
      <c r="CR680" s="17">
        <v>895000</v>
      </c>
      <c r="CS680" s="17">
        <v>895000</v>
      </c>
      <c r="CT680" s="17">
        <v>895000</v>
      </c>
      <c r="CU680" s="17">
        <v>895000</v>
      </c>
      <c r="CV680" s="17">
        <v>895000</v>
      </c>
      <c r="CW680" s="17">
        <v>895000</v>
      </c>
      <c r="DT680" s="48"/>
      <c r="DU680" s="48"/>
      <c r="DV680" s="48"/>
      <c r="DW680" s="48"/>
      <c r="DX680" s="48"/>
      <c r="DY680" s="48"/>
      <c r="DZ680" s="48"/>
      <c r="EA680" s="48"/>
      <c r="EB680" s="48"/>
      <c r="EC680" s="48"/>
      <c r="ED680" s="48"/>
      <c r="EE680" s="48"/>
      <c r="EF680" s="48"/>
      <c r="EG680" s="48"/>
      <c r="EH680" s="48"/>
      <c r="EI680" s="48"/>
      <c r="EJ680" s="48"/>
      <c r="EK680" s="48"/>
      <c r="EL680" s="48"/>
      <c r="EM680" s="48"/>
      <c r="EN680" s="48"/>
      <c r="EO680" s="48"/>
      <c r="EP680" s="48"/>
      <c r="EQ680" s="48"/>
      <c r="ER680" s="48"/>
      <c r="ES680" s="48"/>
      <c r="ET680" s="48"/>
      <c r="EU680" s="48"/>
      <c r="EV680" s="48"/>
      <c r="EW680" s="48"/>
      <c r="EX680" s="48"/>
      <c r="EY680" s="48"/>
      <c r="EZ680" s="48"/>
      <c r="FA680" s="48"/>
      <c r="FB680" s="48"/>
      <c r="FC680" s="48"/>
      <c r="FD680" s="48"/>
      <c r="FE680" s="48"/>
      <c r="FF680" s="48"/>
      <c r="FG680" s="48"/>
      <c r="FH680" s="48"/>
      <c r="FI680" s="48"/>
      <c r="FJ680" s="48"/>
      <c r="FK680" s="48"/>
      <c r="FL680" s="48"/>
      <c r="FM680" s="48"/>
      <c r="FN680" s="48"/>
      <c r="FO680" s="48"/>
      <c r="FP680" s="48"/>
      <c r="FQ680" s="48"/>
      <c r="FR680" s="48"/>
      <c r="FS680" s="48"/>
      <c r="FT680" s="48"/>
      <c r="FU680" s="48"/>
      <c r="FV680" s="48"/>
      <c r="FW680" s="48"/>
      <c r="FX680" s="48"/>
      <c r="FY680" s="48"/>
      <c r="FZ680" s="48"/>
      <c r="GA680" s="48"/>
      <c r="GB680" s="48"/>
      <c r="GC680" s="48"/>
      <c r="GD680" s="48"/>
      <c r="GE680" s="48"/>
      <c r="GF680" s="48"/>
      <c r="GG680" s="48"/>
      <c r="GH680" s="48"/>
      <c r="GI680" s="48"/>
      <c r="GJ680" s="48"/>
      <c r="GK680" s="48"/>
      <c r="GL680" s="48"/>
      <c r="GM680" s="48"/>
      <c r="GN680" s="48"/>
      <c r="GO680" s="48"/>
      <c r="GP680" s="48"/>
      <c r="GQ680" s="48"/>
      <c r="GR680" s="48"/>
      <c r="GS680" s="48"/>
    </row>
    <row r="681" spans="1:201" s="7" customFormat="1" ht="22.5" x14ac:dyDescent="0.2">
      <c r="A681" s="10" t="s">
        <v>123</v>
      </c>
      <c r="B681" s="39" t="s">
        <v>64</v>
      </c>
      <c r="C681" s="54">
        <v>1331</v>
      </c>
      <c r="D681" s="11" t="s">
        <v>65</v>
      </c>
      <c r="E681" s="10" t="s">
        <v>137</v>
      </c>
      <c r="F681" s="9"/>
      <c r="G681" s="226"/>
      <c r="H681" s="34">
        <v>41395</v>
      </c>
      <c r="I681" s="232" t="s">
        <v>1103</v>
      </c>
      <c r="J681" s="12" t="s">
        <v>1104</v>
      </c>
      <c r="K681" s="10"/>
      <c r="L681" s="10"/>
      <c r="M681" s="10"/>
      <c r="N681" s="10"/>
      <c r="O681" s="10" t="s">
        <v>81</v>
      </c>
      <c r="P681" s="10" t="s">
        <v>67</v>
      </c>
      <c r="Q681" s="10" t="s">
        <v>67</v>
      </c>
      <c r="R681" s="10" t="s">
        <v>67</v>
      </c>
      <c r="S681" s="10" t="s">
        <v>80</v>
      </c>
      <c r="T681" s="10" t="s">
        <v>80</v>
      </c>
      <c r="U681" s="10" t="s">
        <v>80</v>
      </c>
      <c r="V681" s="10" t="s">
        <v>80</v>
      </c>
      <c r="W681" s="10" t="s">
        <v>80</v>
      </c>
      <c r="X681" s="10" t="s">
        <v>80</v>
      </c>
      <c r="Y681" s="10" t="s">
        <v>80</v>
      </c>
      <c r="Z681" s="10" t="s">
        <v>80</v>
      </c>
      <c r="AA681" s="10" t="s">
        <v>80</v>
      </c>
      <c r="AB681" s="10" t="s">
        <v>80</v>
      </c>
      <c r="AC681" s="10" t="s">
        <v>80</v>
      </c>
      <c r="AD681" s="10" t="s">
        <v>80</v>
      </c>
      <c r="AE681" s="10" t="s">
        <v>80</v>
      </c>
      <c r="AF681" s="10" t="s">
        <v>80</v>
      </c>
      <c r="AG681" s="10" t="s">
        <v>80</v>
      </c>
      <c r="AH681" s="10" t="s">
        <v>80</v>
      </c>
      <c r="AI681" s="10" t="s">
        <v>80</v>
      </c>
      <c r="AJ681" s="10" t="s">
        <v>80</v>
      </c>
      <c r="AK681" s="10" t="s">
        <v>80</v>
      </c>
      <c r="AL681" s="10" t="s">
        <v>80</v>
      </c>
      <c r="AM681" s="10" t="s">
        <v>80</v>
      </c>
      <c r="AN681" s="10" t="s">
        <v>80</v>
      </c>
      <c r="AO681" s="10" t="s">
        <v>80</v>
      </c>
      <c r="AP681" s="10" t="s">
        <v>80</v>
      </c>
      <c r="AQ681" s="10" t="s">
        <v>80</v>
      </c>
      <c r="AR681" s="10" t="s">
        <v>80</v>
      </c>
      <c r="AS681" s="10" t="s">
        <v>80</v>
      </c>
      <c r="AT681" s="10" t="s">
        <v>80</v>
      </c>
      <c r="AU681" s="10" t="s">
        <v>80</v>
      </c>
      <c r="AV681" s="10" t="s">
        <v>80</v>
      </c>
      <c r="AW681" s="10" t="s">
        <v>80</v>
      </c>
      <c r="AX681" s="10" t="s">
        <v>80</v>
      </c>
      <c r="AY681" s="10" t="s">
        <v>80</v>
      </c>
      <c r="AZ681" s="10" t="s">
        <v>80</v>
      </c>
      <c r="BA681" s="10" t="s">
        <v>80</v>
      </c>
      <c r="BB681" s="10" t="s">
        <v>80</v>
      </c>
      <c r="BC681" s="10"/>
      <c r="BD681" s="15">
        <v>41033</v>
      </c>
      <c r="BE681" s="15">
        <v>42355</v>
      </c>
      <c r="BF681" s="32"/>
      <c r="BG681" s="32"/>
      <c r="BH681" s="32"/>
      <c r="BI681" s="32"/>
      <c r="BJ681" s="32">
        <v>500000</v>
      </c>
      <c r="BK681" s="32">
        <v>500000</v>
      </c>
      <c r="BL681" s="32">
        <v>500000</v>
      </c>
      <c r="BM681" s="32">
        <v>500000</v>
      </c>
      <c r="BN681" s="32">
        <v>500000</v>
      </c>
      <c r="BO681" s="32">
        <v>500000</v>
      </c>
      <c r="BP681" s="32">
        <v>500000</v>
      </c>
      <c r="BQ681" s="32">
        <v>500000</v>
      </c>
      <c r="BR681" s="32">
        <v>500000</v>
      </c>
      <c r="BS681" s="32">
        <v>500000</v>
      </c>
      <c r="BT681" s="32" t="s">
        <v>1105</v>
      </c>
      <c r="BU681" s="32" t="s">
        <v>1105</v>
      </c>
      <c r="BV681" s="32" t="s">
        <v>1105</v>
      </c>
      <c r="BW681" s="32" t="s">
        <v>1105</v>
      </c>
      <c r="BX681" s="32" t="s">
        <v>1105</v>
      </c>
      <c r="BY681" s="32" t="s">
        <v>1105</v>
      </c>
      <c r="BZ681" s="32" t="s">
        <v>1105</v>
      </c>
      <c r="CA681" s="32" t="s">
        <v>1105</v>
      </c>
      <c r="CB681" s="32" t="s">
        <v>1105</v>
      </c>
      <c r="CC681" s="32" t="s">
        <v>1105</v>
      </c>
      <c r="CD681" s="32" t="s">
        <v>1105</v>
      </c>
      <c r="CE681" s="32" t="s">
        <v>1105</v>
      </c>
      <c r="CF681" s="32" t="s">
        <v>1105</v>
      </c>
      <c r="CG681" s="17" t="s">
        <v>1105</v>
      </c>
      <c r="CH681" s="17" t="s">
        <v>1105</v>
      </c>
      <c r="CI681" s="17" t="s">
        <v>1105</v>
      </c>
      <c r="CJ681" s="17" t="s">
        <v>1105</v>
      </c>
      <c r="CK681" s="17" t="s">
        <v>1105</v>
      </c>
      <c r="CL681" s="17" t="s">
        <v>1105</v>
      </c>
      <c r="CM681" s="17" t="s">
        <v>1105</v>
      </c>
      <c r="CN681" s="17" t="s">
        <v>1105</v>
      </c>
      <c r="CO681" s="17" t="s">
        <v>1105</v>
      </c>
      <c r="CP681" s="17" t="s">
        <v>1105</v>
      </c>
      <c r="CQ681" s="222" t="s">
        <v>1105</v>
      </c>
      <c r="CR681" s="17" t="s">
        <v>1105</v>
      </c>
      <c r="CS681" s="17" t="s">
        <v>1105</v>
      </c>
      <c r="CT681" s="17" t="s">
        <v>1105</v>
      </c>
      <c r="CU681" s="17" t="s">
        <v>1105</v>
      </c>
      <c r="CV681" s="17" t="s">
        <v>1105</v>
      </c>
      <c r="CW681" s="17" t="s">
        <v>1105</v>
      </c>
      <c r="DT681" s="48"/>
      <c r="DU681" s="48"/>
      <c r="DV681" s="48"/>
      <c r="DW681" s="48"/>
      <c r="DX681" s="48"/>
      <c r="DY681" s="48"/>
      <c r="DZ681" s="48"/>
      <c r="EA681" s="48"/>
      <c r="EB681" s="48"/>
      <c r="EC681" s="48"/>
      <c r="ED681" s="48"/>
      <c r="EE681" s="48"/>
      <c r="EF681" s="48"/>
      <c r="EG681" s="48"/>
      <c r="EH681" s="48"/>
      <c r="EI681" s="48"/>
      <c r="EJ681" s="48"/>
      <c r="EK681" s="48"/>
      <c r="EL681" s="48"/>
      <c r="EM681" s="48"/>
      <c r="EN681" s="48"/>
      <c r="EO681" s="48"/>
      <c r="EP681" s="48"/>
      <c r="EQ681" s="48"/>
      <c r="ER681" s="48"/>
      <c r="ES681" s="48"/>
      <c r="ET681" s="48"/>
      <c r="EU681" s="48"/>
      <c r="EV681" s="48"/>
      <c r="EW681" s="48"/>
      <c r="EX681" s="48"/>
      <c r="EY681" s="48"/>
      <c r="EZ681" s="48"/>
      <c r="FA681" s="48"/>
      <c r="FB681" s="48"/>
      <c r="FC681" s="48"/>
      <c r="FD681" s="48"/>
      <c r="FE681" s="48"/>
      <c r="FF681" s="48"/>
      <c r="FG681" s="48"/>
      <c r="FH681" s="48"/>
      <c r="FI681" s="48"/>
      <c r="FJ681" s="48"/>
      <c r="FK681" s="48"/>
      <c r="FL681" s="48"/>
      <c r="FM681" s="48"/>
      <c r="FN681" s="48"/>
      <c r="FO681" s="48"/>
      <c r="FP681" s="48"/>
      <c r="FQ681" s="48"/>
      <c r="FR681" s="48"/>
      <c r="FS681" s="48"/>
      <c r="FT681" s="48"/>
      <c r="FU681" s="48"/>
      <c r="FV681" s="48"/>
      <c r="FW681" s="48"/>
      <c r="FX681" s="48"/>
      <c r="FY681" s="48"/>
      <c r="FZ681" s="48"/>
      <c r="GA681" s="48"/>
      <c r="GB681" s="48"/>
      <c r="GC681" s="48"/>
      <c r="GD681" s="48"/>
      <c r="GE681" s="48"/>
      <c r="GF681" s="48"/>
      <c r="GG681" s="48"/>
      <c r="GH681" s="48"/>
      <c r="GI681" s="48"/>
      <c r="GJ681" s="48"/>
      <c r="GK681" s="48"/>
      <c r="GL681" s="48"/>
      <c r="GM681" s="48"/>
      <c r="GN681" s="48"/>
      <c r="GO681" s="48"/>
      <c r="GP681" s="48"/>
      <c r="GQ681" s="48"/>
      <c r="GR681" s="48"/>
      <c r="GS681" s="48"/>
    </row>
    <row r="682" spans="1:201" s="7" customFormat="1" ht="22.5" x14ac:dyDescent="0.2">
      <c r="A682" s="9" t="s">
        <v>123</v>
      </c>
      <c r="B682" s="11" t="s">
        <v>64</v>
      </c>
      <c r="C682" s="11">
        <v>1330</v>
      </c>
      <c r="D682" s="11" t="s">
        <v>71</v>
      </c>
      <c r="E682" s="9" t="s">
        <v>137</v>
      </c>
      <c r="F682" s="54"/>
      <c r="G682" s="233"/>
      <c r="H682" s="34">
        <v>43435</v>
      </c>
      <c r="I682" s="232" t="s">
        <v>416</v>
      </c>
      <c r="J682" s="30" t="s">
        <v>1106</v>
      </c>
      <c r="K682" s="10"/>
      <c r="L682" s="10"/>
      <c r="M682" s="10"/>
      <c r="N682" s="10"/>
      <c r="O682" s="10" t="s">
        <v>72</v>
      </c>
      <c r="P682" s="10" t="s">
        <v>72</v>
      </c>
      <c r="Q682" s="10" t="s">
        <v>72</v>
      </c>
      <c r="R682" s="10" t="s">
        <v>72</v>
      </c>
      <c r="S682" s="10" t="s">
        <v>72</v>
      </c>
      <c r="T682" s="10" t="s">
        <v>72</v>
      </c>
      <c r="U682" s="10" t="s">
        <v>72</v>
      </c>
      <c r="V682" s="10" t="s">
        <v>72</v>
      </c>
      <c r="W682" s="10" t="s">
        <v>72</v>
      </c>
      <c r="X682" s="10" t="s">
        <v>72</v>
      </c>
      <c r="Y682" s="10" t="s">
        <v>67</v>
      </c>
      <c r="Z682" s="10" t="s">
        <v>67</v>
      </c>
      <c r="AA682" s="10" t="s">
        <v>67</v>
      </c>
      <c r="AB682" s="10" t="s">
        <v>67</v>
      </c>
      <c r="AC682" s="10" t="s">
        <v>67</v>
      </c>
      <c r="AD682" s="10" t="s">
        <v>67</v>
      </c>
      <c r="AE682" s="10" t="s">
        <v>67</v>
      </c>
      <c r="AF682" s="10" t="s">
        <v>67</v>
      </c>
      <c r="AG682" s="10" t="s">
        <v>67</v>
      </c>
      <c r="AH682" s="10" t="s">
        <v>78</v>
      </c>
      <c r="AI682" s="10" t="s">
        <v>80</v>
      </c>
      <c r="AJ682" s="10" t="s">
        <v>80</v>
      </c>
      <c r="AK682" s="10" t="s">
        <v>80</v>
      </c>
      <c r="AL682" s="10" t="s">
        <v>80</v>
      </c>
      <c r="AM682" s="10" t="s">
        <v>80</v>
      </c>
      <c r="AN682" s="10" t="s">
        <v>80</v>
      </c>
      <c r="AO682" s="10" t="s">
        <v>80</v>
      </c>
      <c r="AP682" s="10" t="s">
        <v>80</v>
      </c>
      <c r="AQ682" s="10" t="s">
        <v>80</v>
      </c>
      <c r="AR682" s="10" t="s">
        <v>80</v>
      </c>
      <c r="AS682" s="10" t="s">
        <v>80</v>
      </c>
      <c r="AT682" s="10" t="s">
        <v>80</v>
      </c>
      <c r="AU682" s="10" t="s">
        <v>80</v>
      </c>
      <c r="AV682" s="10" t="s">
        <v>80</v>
      </c>
      <c r="AW682" s="10" t="s">
        <v>80</v>
      </c>
      <c r="AX682" s="10" t="s">
        <v>80</v>
      </c>
      <c r="AY682" s="10" t="s">
        <v>80</v>
      </c>
      <c r="AZ682" s="10" t="s">
        <v>80</v>
      </c>
      <c r="BA682" s="10" t="s">
        <v>80</v>
      </c>
      <c r="BB682" s="10" t="s">
        <v>80</v>
      </c>
      <c r="BC682" s="10" t="s">
        <v>338</v>
      </c>
      <c r="BD682" s="35">
        <v>42125</v>
      </c>
      <c r="BE682" s="54" t="s">
        <v>69</v>
      </c>
      <c r="BF682" s="54"/>
      <c r="BG682" s="54"/>
      <c r="BH682" s="54"/>
      <c r="BI682" s="54"/>
      <c r="BJ682" s="54">
        <v>1500000</v>
      </c>
      <c r="BK682" s="32">
        <v>1500000</v>
      </c>
      <c r="BL682" s="54">
        <v>1500000</v>
      </c>
      <c r="BM682" s="54">
        <v>1500000</v>
      </c>
      <c r="BN682" s="54">
        <v>1500000</v>
      </c>
      <c r="BO682" s="54">
        <v>1500000</v>
      </c>
      <c r="BP682" s="54">
        <v>1500000</v>
      </c>
      <c r="BQ682" s="54">
        <v>3400000</v>
      </c>
      <c r="BR682" s="54">
        <v>3400000</v>
      </c>
      <c r="BS682" s="54">
        <v>3400000</v>
      </c>
      <c r="BT682" s="54">
        <v>3400000</v>
      </c>
      <c r="BU682" s="54">
        <v>3400000</v>
      </c>
      <c r="BV682" s="54">
        <v>3400000</v>
      </c>
      <c r="BW682" s="54">
        <v>2400000</v>
      </c>
      <c r="BX682" s="54">
        <v>2400000</v>
      </c>
      <c r="BY682" s="54">
        <v>2400000</v>
      </c>
      <c r="BZ682" s="54">
        <v>2400000</v>
      </c>
      <c r="CA682" s="54">
        <v>2400000</v>
      </c>
      <c r="CB682" s="54">
        <v>2400000</v>
      </c>
      <c r="CC682" s="54">
        <v>2400000</v>
      </c>
      <c r="CD682" s="54">
        <v>2400000</v>
      </c>
      <c r="CE682" s="54">
        <v>2400000</v>
      </c>
      <c r="CF682" s="54">
        <v>2400000</v>
      </c>
      <c r="CG682" s="17">
        <v>2400000</v>
      </c>
      <c r="CH682" s="17">
        <v>2400000</v>
      </c>
      <c r="CI682" s="222">
        <v>2400000</v>
      </c>
      <c r="CJ682" s="17">
        <v>2400000</v>
      </c>
      <c r="CK682" s="17">
        <v>2400000</v>
      </c>
      <c r="CL682" s="17">
        <v>2400000</v>
      </c>
      <c r="CM682" s="17">
        <v>2400000</v>
      </c>
      <c r="CN682" s="17">
        <v>2400000</v>
      </c>
      <c r="CO682" s="17">
        <v>2400000</v>
      </c>
      <c r="CP682" s="17">
        <v>2400000</v>
      </c>
      <c r="CQ682" s="222">
        <v>2400000</v>
      </c>
      <c r="CR682" s="17">
        <v>2400000</v>
      </c>
      <c r="CS682" s="17">
        <v>2400000</v>
      </c>
      <c r="CT682" s="17">
        <v>2400000</v>
      </c>
      <c r="CU682" s="17">
        <v>2400000</v>
      </c>
      <c r="CV682" s="17">
        <v>2400000</v>
      </c>
      <c r="CW682" s="17">
        <v>2400000</v>
      </c>
      <c r="DT682" s="48"/>
      <c r="DU682" s="48"/>
      <c r="DV682" s="48"/>
      <c r="DW682" s="48"/>
      <c r="DX682" s="48"/>
      <c r="DY682" s="48"/>
      <c r="DZ682" s="48"/>
      <c r="EA682" s="48"/>
      <c r="EB682" s="48"/>
      <c r="EC682" s="48"/>
      <c r="ED682" s="48"/>
      <c r="EE682" s="48"/>
      <c r="EF682" s="48"/>
      <c r="EG682" s="48"/>
      <c r="EH682" s="48"/>
      <c r="EI682" s="48"/>
      <c r="EJ682" s="48"/>
      <c r="EK682" s="48"/>
      <c r="EL682" s="48"/>
      <c r="EM682" s="48"/>
      <c r="EN682" s="48"/>
      <c r="EO682" s="48"/>
      <c r="EP682" s="48"/>
      <c r="EQ682" s="48"/>
      <c r="ER682" s="48"/>
      <c r="ES682" s="48"/>
      <c r="ET682" s="48"/>
      <c r="EU682" s="48"/>
      <c r="EV682" s="48"/>
      <c r="EW682" s="48"/>
      <c r="EX682" s="48"/>
      <c r="EY682" s="48"/>
      <c r="EZ682" s="48"/>
      <c r="FA682" s="48"/>
      <c r="FB682" s="48"/>
      <c r="FC682" s="48"/>
      <c r="FD682" s="48"/>
      <c r="FE682" s="48"/>
      <c r="FF682" s="48"/>
      <c r="FG682" s="48"/>
      <c r="FH682" s="48"/>
      <c r="FI682" s="48"/>
      <c r="FJ682" s="48"/>
      <c r="FK682" s="48"/>
      <c r="FL682" s="48"/>
      <c r="FM682" s="48"/>
      <c r="FN682" s="48"/>
      <c r="FO682" s="48"/>
      <c r="FP682" s="48"/>
      <c r="FQ682" s="48"/>
      <c r="FR682" s="48"/>
      <c r="FS682" s="48"/>
      <c r="FT682" s="48"/>
      <c r="FU682" s="48"/>
      <c r="FV682" s="48"/>
      <c r="FW682" s="48"/>
      <c r="FX682" s="48"/>
      <c r="FY682" s="48"/>
      <c r="FZ682" s="48"/>
      <c r="GA682" s="48"/>
      <c r="GB682" s="48"/>
      <c r="GC682" s="48"/>
      <c r="GD682" s="48"/>
      <c r="GE682" s="48"/>
      <c r="GF682" s="48"/>
      <c r="GG682" s="48"/>
      <c r="GH682" s="48"/>
      <c r="GI682" s="48"/>
      <c r="GJ682" s="48"/>
      <c r="GK682" s="48"/>
      <c r="GL682" s="48"/>
      <c r="GM682" s="48"/>
      <c r="GN682" s="48"/>
      <c r="GO682" s="48"/>
      <c r="GP682" s="48"/>
      <c r="GQ682" s="48"/>
      <c r="GR682" s="48"/>
      <c r="GS682" s="48"/>
    </row>
    <row r="683" spans="1:201" s="7" customFormat="1" ht="22.5" x14ac:dyDescent="0.2">
      <c r="A683" s="9" t="s">
        <v>123</v>
      </c>
      <c r="B683" s="11" t="s">
        <v>64</v>
      </c>
      <c r="C683" s="11">
        <v>1329</v>
      </c>
      <c r="D683" s="11" t="s">
        <v>71</v>
      </c>
      <c r="E683" s="9" t="s">
        <v>137</v>
      </c>
      <c r="F683" s="9"/>
      <c r="G683" s="226"/>
      <c r="H683" s="34">
        <v>42339</v>
      </c>
      <c r="I683" s="232" t="s">
        <v>416</v>
      </c>
      <c r="J683" s="12" t="s">
        <v>1107</v>
      </c>
      <c r="K683" s="10"/>
      <c r="L683" s="10"/>
      <c r="M683" s="10"/>
      <c r="N683" s="10"/>
      <c r="O683" s="10" t="s">
        <v>72</v>
      </c>
      <c r="P683" s="10" t="s">
        <v>72</v>
      </c>
      <c r="Q683" s="10" t="s">
        <v>72</v>
      </c>
      <c r="R683" s="10" t="s">
        <v>72</v>
      </c>
      <c r="S683" s="10" t="s">
        <v>72</v>
      </c>
      <c r="T683" s="10" t="s">
        <v>72</v>
      </c>
      <c r="U683" s="10" t="s">
        <v>72</v>
      </c>
      <c r="V683" s="10" t="s">
        <v>72</v>
      </c>
      <c r="W683" s="10" t="s">
        <v>72</v>
      </c>
      <c r="X683" s="10" t="s">
        <v>67</v>
      </c>
      <c r="Y683" s="10" t="s">
        <v>67</v>
      </c>
      <c r="Z683" s="10" t="s">
        <v>78</v>
      </c>
      <c r="AA683" s="10" t="s">
        <v>80</v>
      </c>
      <c r="AB683" s="10" t="s">
        <v>80</v>
      </c>
      <c r="AC683" s="10" t="s">
        <v>80</v>
      </c>
      <c r="AD683" s="10" t="s">
        <v>80</v>
      </c>
      <c r="AE683" s="10" t="s">
        <v>80</v>
      </c>
      <c r="AF683" s="10" t="s">
        <v>80</v>
      </c>
      <c r="AG683" s="10" t="s">
        <v>80</v>
      </c>
      <c r="AH683" s="10" t="s">
        <v>80</v>
      </c>
      <c r="AI683" s="10" t="s">
        <v>80</v>
      </c>
      <c r="AJ683" s="10" t="s">
        <v>80</v>
      </c>
      <c r="AK683" s="10" t="s">
        <v>80</v>
      </c>
      <c r="AL683" s="10" t="s">
        <v>80</v>
      </c>
      <c r="AM683" s="10" t="s">
        <v>80</v>
      </c>
      <c r="AN683" s="10" t="s">
        <v>80</v>
      </c>
      <c r="AO683" s="10" t="s">
        <v>80</v>
      </c>
      <c r="AP683" s="10" t="s">
        <v>80</v>
      </c>
      <c r="AQ683" s="10" t="s">
        <v>80</v>
      </c>
      <c r="AR683" s="10" t="s">
        <v>80</v>
      </c>
      <c r="AS683" s="10" t="s">
        <v>80</v>
      </c>
      <c r="AT683" s="10" t="s">
        <v>80</v>
      </c>
      <c r="AU683" s="10" t="s">
        <v>80</v>
      </c>
      <c r="AV683" s="10" t="s">
        <v>80</v>
      </c>
      <c r="AW683" s="10" t="s">
        <v>80</v>
      </c>
      <c r="AX683" s="10" t="s">
        <v>80</v>
      </c>
      <c r="AY683" s="10" t="s">
        <v>80</v>
      </c>
      <c r="AZ683" s="10" t="s">
        <v>80</v>
      </c>
      <c r="BA683" s="10" t="s">
        <v>80</v>
      </c>
      <c r="BB683" s="10" t="s">
        <v>80</v>
      </c>
      <c r="BC683" s="10" t="s">
        <v>338</v>
      </c>
      <c r="BD683" s="54" t="s">
        <v>68</v>
      </c>
      <c r="BE683" s="54" t="s">
        <v>69</v>
      </c>
      <c r="BF683" s="32"/>
      <c r="BG683" s="106"/>
      <c r="BH683" s="106"/>
      <c r="BI683" s="106"/>
      <c r="BJ683" s="106">
        <v>7100000</v>
      </c>
      <c r="BK683" s="106">
        <v>7100000</v>
      </c>
      <c r="BL683" s="106">
        <v>7100000</v>
      </c>
      <c r="BM683" s="32">
        <v>7100000</v>
      </c>
      <c r="BN683" s="32">
        <v>7100000</v>
      </c>
      <c r="BO683" s="32">
        <v>7100000</v>
      </c>
      <c r="BP683" s="32">
        <v>7100000</v>
      </c>
      <c r="BQ683" s="32">
        <v>8500000</v>
      </c>
      <c r="BR683" s="32">
        <v>8500000</v>
      </c>
      <c r="BS683" s="32">
        <v>8500000</v>
      </c>
      <c r="BT683" s="32">
        <v>8500000</v>
      </c>
      <c r="BU683" s="32">
        <v>8500000</v>
      </c>
      <c r="BV683" s="32">
        <v>8500000</v>
      </c>
      <c r="BW683" s="32">
        <v>6060000</v>
      </c>
      <c r="BX683" s="32">
        <v>6060000</v>
      </c>
      <c r="BY683" s="32">
        <v>6060000</v>
      </c>
      <c r="BZ683" s="32">
        <v>5793000</v>
      </c>
      <c r="CA683" s="32">
        <v>5793000</v>
      </c>
      <c r="CB683" s="32">
        <v>5793000</v>
      </c>
      <c r="CC683" s="32">
        <v>5793000</v>
      </c>
      <c r="CD683" s="32">
        <v>5793000</v>
      </c>
      <c r="CE683" s="32">
        <v>5793000</v>
      </c>
      <c r="CF683" s="32">
        <v>5793000</v>
      </c>
      <c r="CG683" s="32">
        <v>5576000</v>
      </c>
      <c r="CH683" s="32">
        <v>5576000</v>
      </c>
      <c r="CI683" s="32">
        <v>5576000</v>
      </c>
      <c r="CJ683" s="32">
        <v>5576000</v>
      </c>
      <c r="CK683" s="32">
        <v>5576000</v>
      </c>
      <c r="CL683" s="32">
        <v>5576000</v>
      </c>
      <c r="CM683" s="88">
        <v>5588743</v>
      </c>
      <c r="CN683" s="88">
        <v>5588743</v>
      </c>
      <c r="CO683" s="88">
        <v>5588743</v>
      </c>
      <c r="CP683" s="88">
        <v>5588743</v>
      </c>
      <c r="CQ683" s="234">
        <v>5588743</v>
      </c>
      <c r="CR683" s="88">
        <v>5588743</v>
      </c>
      <c r="CS683" s="88">
        <v>5588743</v>
      </c>
      <c r="CT683" s="88">
        <v>5588743</v>
      </c>
      <c r="CU683" s="88">
        <v>5588743</v>
      </c>
      <c r="CV683" s="88">
        <v>5588743</v>
      </c>
      <c r="CW683" s="88">
        <v>5588743</v>
      </c>
      <c r="DT683" s="48"/>
      <c r="DU683" s="48"/>
      <c r="DV683" s="48"/>
      <c r="DW683" s="48"/>
      <c r="DX683" s="48"/>
      <c r="DY683" s="48"/>
      <c r="DZ683" s="48"/>
      <c r="EA683" s="48"/>
      <c r="EB683" s="48"/>
      <c r="EC683" s="48"/>
      <c r="ED683" s="48"/>
      <c r="EE683" s="48"/>
      <c r="EF683" s="48"/>
      <c r="EG683" s="48"/>
      <c r="EH683" s="48"/>
      <c r="EI683" s="48"/>
      <c r="EJ683" s="48"/>
      <c r="EK683" s="48"/>
      <c r="EL683" s="48"/>
      <c r="EM683" s="48"/>
      <c r="EN683" s="48"/>
      <c r="EO683" s="48"/>
      <c r="EP683" s="48"/>
      <c r="EQ683" s="48"/>
      <c r="ER683" s="48"/>
      <c r="ES683" s="48"/>
      <c r="ET683" s="48"/>
      <c r="EU683" s="48"/>
      <c r="EV683" s="48"/>
      <c r="EW683" s="48"/>
      <c r="EX683" s="48"/>
      <c r="EY683" s="48"/>
      <c r="EZ683" s="48"/>
      <c r="FA683" s="48"/>
      <c r="FB683" s="48"/>
      <c r="FC683" s="48"/>
      <c r="FD683" s="48"/>
      <c r="FE683" s="48"/>
      <c r="FF683" s="48"/>
      <c r="FG683" s="48"/>
      <c r="FH683" s="48"/>
      <c r="FI683" s="48"/>
      <c r="FJ683" s="48"/>
      <c r="FK683" s="48"/>
      <c r="FL683" s="48"/>
      <c r="FM683" s="48"/>
      <c r="FN683" s="48"/>
      <c r="FO683" s="48"/>
      <c r="FP683" s="48"/>
      <c r="FQ683" s="48"/>
      <c r="FR683" s="48"/>
      <c r="FS683" s="48"/>
      <c r="FT683" s="48"/>
      <c r="FU683" s="48"/>
      <c r="FV683" s="48"/>
      <c r="FW683" s="48"/>
      <c r="FX683" s="48"/>
      <c r="FY683" s="48"/>
      <c r="FZ683" s="48"/>
      <c r="GA683" s="48"/>
      <c r="GB683" s="48"/>
      <c r="GC683" s="48"/>
      <c r="GD683" s="48"/>
      <c r="GE683" s="48"/>
      <c r="GF683" s="48"/>
      <c r="GG683" s="48"/>
      <c r="GH683" s="48"/>
      <c r="GI683" s="48"/>
      <c r="GJ683" s="48"/>
      <c r="GK683" s="48"/>
      <c r="GL683" s="48"/>
      <c r="GM683" s="48"/>
      <c r="GN683" s="48"/>
      <c r="GO683" s="48"/>
      <c r="GP683" s="48"/>
      <c r="GQ683" s="48"/>
      <c r="GR683" s="48"/>
      <c r="GS683" s="48"/>
    </row>
    <row r="684" spans="1:201" s="7" customFormat="1" ht="22.5" x14ac:dyDescent="0.2">
      <c r="A684" s="9" t="s">
        <v>123</v>
      </c>
      <c r="B684" s="11" t="s">
        <v>64</v>
      </c>
      <c r="C684" s="11">
        <v>1327</v>
      </c>
      <c r="D684" s="11" t="s">
        <v>71</v>
      </c>
      <c r="E684" s="9" t="s">
        <v>137</v>
      </c>
      <c r="F684" s="54"/>
      <c r="G684" s="233"/>
      <c r="H684" s="34">
        <v>43617</v>
      </c>
      <c r="I684" s="232" t="s">
        <v>416</v>
      </c>
      <c r="J684" s="30" t="s">
        <v>1108</v>
      </c>
      <c r="K684" s="10"/>
      <c r="L684" s="10"/>
      <c r="M684" s="10"/>
      <c r="N684" s="10"/>
      <c r="O684" s="10" t="s">
        <v>72</v>
      </c>
      <c r="P684" s="10" t="s">
        <v>72</v>
      </c>
      <c r="Q684" s="10" t="s">
        <v>72</v>
      </c>
      <c r="R684" s="10" t="s">
        <v>72</v>
      </c>
      <c r="S684" s="10" t="s">
        <v>72</v>
      </c>
      <c r="T684" s="10" t="s">
        <v>72</v>
      </c>
      <c r="U684" s="10" t="s">
        <v>72</v>
      </c>
      <c r="V684" s="10" t="s">
        <v>72</v>
      </c>
      <c r="W684" s="10" t="s">
        <v>72</v>
      </c>
      <c r="X684" s="10" t="s">
        <v>72</v>
      </c>
      <c r="Y684" s="10" t="s">
        <v>67</v>
      </c>
      <c r="Z684" s="76" t="s">
        <v>67</v>
      </c>
      <c r="AA684" s="10" t="s">
        <v>67</v>
      </c>
      <c r="AB684" s="76" t="s">
        <v>67</v>
      </c>
      <c r="AC684" s="10" t="s">
        <v>67</v>
      </c>
      <c r="AD684" s="10" t="s">
        <v>67</v>
      </c>
      <c r="AE684" s="10" t="s">
        <v>67</v>
      </c>
      <c r="AF684" s="10" t="s">
        <v>67</v>
      </c>
      <c r="AG684" s="10" t="s">
        <v>67</v>
      </c>
      <c r="AH684" s="10" t="s">
        <v>67</v>
      </c>
      <c r="AI684" s="10" t="s">
        <v>78</v>
      </c>
      <c r="AJ684" s="10" t="s">
        <v>78</v>
      </c>
      <c r="AK684" s="10" t="s">
        <v>78</v>
      </c>
      <c r="AL684" s="10" t="s">
        <v>80</v>
      </c>
      <c r="AM684" s="10" t="s">
        <v>80</v>
      </c>
      <c r="AN684" s="10" t="s">
        <v>80</v>
      </c>
      <c r="AO684" s="10" t="s">
        <v>80</v>
      </c>
      <c r="AP684" s="10" t="s">
        <v>80</v>
      </c>
      <c r="AQ684" s="10" t="s">
        <v>80</v>
      </c>
      <c r="AR684" s="10" t="s">
        <v>80</v>
      </c>
      <c r="AS684" s="10" t="s">
        <v>80</v>
      </c>
      <c r="AT684" s="10" t="s">
        <v>80</v>
      </c>
      <c r="AU684" s="10" t="s">
        <v>80</v>
      </c>
      <c r="AV684" s="10" t="s">
        <v>80</v>
      </c>
      <c r="AW684" s="10" t="s">
        <v>80</v>
      </c>
      <c r="AX684" s="10" t="s">
        <v>80</v>
      </c>
      <c r="AY684" s="10" t="s">
        <v>80</v>
      </c>
      <c r="AZ684" s="10" t="s">
        <v>80</v>
      </c>
      <c r="BA684" s="10" t="s">
        <v>80</v>
      </c>
      <c r="BB684" s="10" t="s">
        <v>80</v>
      </c>
      <c r="BC684" s="10" t="s">
        <v>338</v>
      </c>
      <c r="BD684" s="35">
        <v>42125</v>
      </c>
      <c r="BE684" s="54" t="s">
        <v>69</v>
      </c>
      <c r="BF684" s="54"/>
      <c r="BG684" s="54"/>
      <c r="BH684" s="54"/>
      <c r="BI684" s="54"/>
      <c r="BJ684" s="54">
        <v>5000000</v>
      </c>
      <c r="BK684" s="32">
        <v>5000000</v>
      </c>
      <c r="BL684" s="54">
        <v>5000000</v>
      </c>
      <c r="BM684" s="54">
        <v>5000000</v>
      </c>
      <c r="BN684" s="54">
        <v>5000000</v>
      </c>
      <c r="BO684" s="54">
        <v>5000000</v>
      </c>
      <c r="BP684" s="54">
        <v>5000000</v>
      </c>
      <c r="BQ684" s="54">
        <v>5850000</v>
      </c>
      <c r="BR684" s="54">
        <v>5850000</v>
      </c>
      <c r="BS684" s="54">
        <v>5850000</v>
      </c>
      <c r="BT684" s="54">
        <v>5850000</v>
      </c>
      <c r="BU684" s="77">
        <v>5850000</v>
      </c>
      <c r="BV684" s="54">
        <v>5850000</v>
      </c>
      <c r="BW684" s="54">
        <v>5850000</v>
      </c>
      <c r="BX684" s="54">
        <v>5850000</v>
      </c>
      <c r="BY684" s="54">
        <v>5850000</v>
      </c>
      <c r="BZ684" s="54">
        <v>5850000</v>
      </c>
      <c r="CA684" s="54">
        <v>5850000</v>
      </c>
      <c r="CB684" s="54">
        <v>5850000</v>
      </c>
      <c r="CC684" s="54">
        <v>5850000</v>
      </c>
      <c r="CD684" s="54">
        <v>5850000</v>
      </c>
      <c r="CE684" s="54">
        <v>7080000</v>
      </c>
      <c r="CF684" s="54">
        <v>7080000</v>
      </c>
      <c r="CG684" s="17">
        <v>7080000</v>
      </c>
      <c r="CH684" s="17">
        <v>7080000</v>
      </c>
      <c r="CI684" s="17">
        <v>7080000</v>
      </c>
      <c r="CJ684" s="17">
        <v>7080000</v>
      </c>
      <c r="CK684" s="17">
        <v>7080000</v>
      </c>
      <c r="CL684" s="17">
        <v>7080000</v>
      </c>
      <c r="CM684" s="17">
        <v>7080000</v>
      </c>
      <c r="CN684" s="17">
        <v>7080000</v>
      </c>
      <c r="CO684" s="17">
        <v>7080000</v>
      </c>
      <c r="CP684" s="17">
        <v>7080000</v>
      </c>
      <c r="CQ684" s="222">
        <v>7080000</v>
      </c>
      <c r="CR684" s="17">
        <v>7080000</v>
      </c>
      <c r="CS684" s="17">
        <v>7080000</v>
      </c>
      <c r="CT684" s="17">
        <v>7080000</v>
      </c>
      <c r="CU684" s="17">
        <v>7080000</v>
      </c>
      <c r="CV684" s="17">
        <v>7080000</v>
      </c>
      <c r="CW684" s="17">
        <v>7080000</v>
      </c>
      <c r="DT684" s="48"/>
      <c r="DU684" s="48"/>
      <c r="DV684" s="48"/>
      <c r="DW684" s="48"/>
      <c r="DX684" s="48"/>
      <c r="DY684" s="48"/>
      <c r="DZ684" s="48"/>
      <c r="EA684" s="48"/>
      <c r="EB684" s="48"/>
      <c r="EC684" s="48"/>
      <c r="ED684" s="48"/>
      <c r="EE684" s="48"/>
      <c r="EF684" s="48"/>
      <c r="EG684" s="48"/>
      <c r="EH684" s="48"/>
      <c r="EI684" s="48"/>
      <c r="EJ684" s="48"/>
      <c r="EK684" s="48"/>
      <c r="EL684" s="48"/>
      <c r="EM684" s="48"/>
      <c r="EN684" s="48"/>
      <c r="EO684" s="48"/>
      <c r="EP684" s="48"/>
      <c r="EQ684" s="48"/>
      <c r="ER684" s="48"/>
      <c r="ES684" s="48"/>
      <c r="ET684" s="48"/>
      <c r="EU684" s="48"/>
      <c r="EV684" s="48"/>
      <c r="EW684" s="48"/>
      <c r="EX684" s="48"/>
      <c r="EY684" s="48"/>
      <c r="EZ684" s="48"/>
      <c r="FA684" s="48"/>
      <c r="FB684" s="48"/>
      <c r="FC684" s="48"/>
      <c r="FD684" s="48"/>
      <c r="FE684" s="48"/>
      <c r="FF684" s="48"/>
      <c r="FG684" s="48"/>
      <c r="FH684" s="48"/>
      <c r="FI684" s="48"/>
      <c r="FJ684" s="48"/>
      <c r="FK684" s="48"/>
      <c r="FL684" s="48"/>
      <c r="FM684" s="48"/>
      <c r="FN684" s="48"/>
      <c r="FO684" s="48"/>
      <c r="FP684" s="48"/>
      <c r="FQ684" s="48"/>
      <c r="FR684" s="48"/>
      <c r="FS684" s="48"/>
      <c r="FT684" s="48"/>
      <c r="FU684" s="48"/>
      <c r="FV684" s="48"/>
      <c r="FW684" s="48"/>
      <c r="FX684" s="48"/>
      <c r="FY684" s="48"/>
      <c r="FZ684" s="48"/>
      <c r="GA684" s="48"/>
      <c r="GB684" s="48"/>
      <c r="GC684" s="48"/>
      <c r="GD684" s="48"/>
      <c r="GE684" s="48"/>
      <c r="GF684" s="48"/>
      <c r="GG684" s="48"/>
      <c r="GH684" s="48"/>
      <c r="GI684" s="48"/>
      <c r="GJ684" s="48"/>
      <c r="GK684" s="48"/>
      <c r="GL684" s="48"/>
      <c r="GM684" s="48"/>
      <c r="GN684" s="48"/>
      <c r="GO684" s="48"/>
      <c r="GP684" s="48"/>
      <c r="GQ684" s="48"/>
      <c r="GR684" s="48"/>
      <c r="GS684" s="48"/>
    </row>
    <row r="685" spans="1:201" s="7" customFormat="1" ht="22.5" x14ac:dyDescent="0.2">
      <c r="A685" s="9" t="s">
        <v>123</v>
      </c>
      <c r="B685" s="11" t="s">
        <v>64</v>
      </c>
      <c r="C685" s="11">
        <v>1325</v>
      </c>
      <c r="D685" s="11" t="s">
        <v>79</v>
      </c>
      <c r="E685" s="9" t="s">
        <v>74</v>
      </c>
      <c r="F685" s="9"/>
      <c r="G685" s="226"/>
      <c r="H685" s="34">
        <v>41974</v>
      </c>
      <c r="I685" s="225" t="s">
        <v>1109</v>
      </c>
      <c r="J685" s="30" t="s">
        <v>1110</v>
      </c>
      <c r="K685" s="10"/>
      <c r="L685" s="10"/>
      <c r="M685" s="10"/>
      <c r="N685" s="10"/>
      <c r="O685" s="10" t="s">
        <v>72</v>
      </c>
      <c r="P685" s="10" t="s">
        <v>72</v>
      </c>
      <c r="Q685" s="10" t="s">
        <v>72</v>
      </c>
      <c r="R685" s="10" t="s">
        <v>72</v>
      </c>
      <c r="S685" s="10" t="s">
        <v>67</v>
      </c>
      <c r="T685" s="10" t="s">
        <v>67</v>
      </c>
      <c r="U685" s="10" t="s">
        <v>67</v>
      </c>
      <c r="V685" s="10" t="s">
        <v>67</v>
      </c>
      <c r="W685" s="10" t="s">
        <v>67</v>
      </c>
      <c r="X685" s="10" t="s">
        <v>80</v>
      </c>
      <c r="Y685" s="10" t="s">
        <v>80</v>
      </c>
      <c r="Z685" s="10" t="s">
        <v>80</v>
      </c>
      <c r="AA685" s="10" t="s">
        <v>80</v>
      </c>
      <c r="AB685" s="10" t="s">
        <v>80</v>
      </c>
      <c r="AC685" s="10" t="s">
        <v>80</v>
      </c>
      <c r="AD685" s="10" t="s">
        <v>80</v>
      </c>
      <c r="AE685" s="10" t="s">
        <v>80</v>
      </c>
      <c r="AF685" s="10" t="s">
        <v>80</v>
      </c>
      <c r="AG685" s="10" t="s">
        <v>80</v>
      </c>
      <c r="AH685" s="10" t="s">
        <v>80</v>
      </c>
      <c r="AI685" s="10" t="s">
        <v>80</v>
      </c>
      <c r="AJ685" s="10" t="s">
        <v>80</v>
      </c>
      <c r="AK685" s="10" t="s">
        <v>80</v>
      </c>
      <c r="AL685" s="10" t="s">
        <v>80</v>
      </c>
      <c r="AM685" s="10" t="s">
        <v>80</v>
      </c>
      <c r="AN685" s="10" t="s">
        <v>80</v>
      </c>
      <c r="AO685" s="10" t="s">
        <v>80</v>
      </c>
      <c r="AP685" s="10" t="s">
        <v>80</v>
      </c>
      <c r="AQ685" s="10" t="s">
        <v>80</v>
      </c>
      <c r="AR685" s="10" t="s">
        <v>80</v>
      </c>
      <c r="AS685" s="10" t="s">
        <v>80</v>
      </c>
      <c r="AT685" s="10" t="s">
        <v>80</v>
      </c>
      <c r="AU685" s="10" t="s">
        <v>80</v>
      </c>
      <c r="AV685" s="10" t="s">
        <v>80</v>
      </c>
      <c r="AW685" s="10" t="s">
        <v>80</v>
      </c>
      <c r="AX685" s="10" t="s">
        <v>80</v>
      </c>
      <c r="AY685" s="10" t="s">
        <v>80</v>
      </c>
      <c r="AZ685" s="10" t="s">
        <v>80</v>
      </c>
      <c r="BA685" s="10" t="s">
        <v>80</v>
      </c>
      <c r="BB685" s="10" t="s">
        <v>80</v>
      </c>
      <c r="BC685" s="10"/>
      <c r="BD685" s="47">
        <v>41340</v>
      </c>
      <c r="BE685" s="15">
        <v>42313</v>
      </c>
      <c r="BF685" s="17"/>
      <c r="BG685" s="17"/>
      <c r="BH685" s="17"/>
      <c r="BI685" s="17"/>
      <c r="BJ685" s="17">
        <v>5000000</v>
      </c>
      <c r="BK685" s="17">
        <v>5000000</v>
      </c>
      <c r="BL685" s="17">
        <v>5000000</v>
      </c>
      <c r="BM685" s="17">
        <v>5000000</v>
      </c>
      <c r="BN685" s="17">
        <v>5000000</v>
      </c>
      <c r="BO685" s="17">
        <v>5000000</v>
      </c>
      <c r="BP685" s="17">
        <v>5000000</v>
      </c>
      <c r="BQ685" s="17">
        <v>5000000</v>
      </c>
      <c r="BR685" s="17">
        <v>2000000</v>
      </c>
      <c r="BS685" s="17">
        <v>2000000</v>
      </c>
      <c r="BT685" s="17">
        <v>1550000</v>
      </c>
      <c r="BU685" s="17">
        <v>1504000</v>
      </c>
      <c r="BV685" s="17">
        <v>1504000</v>
      </c>
      <c r="BW685" s="17">
        <v>1504000</v>
      </c>
      <c r="BX685" s="17">
        <v>1504000</v>
      </c>
      <c r="BY685" s="17">
        <v>1504000</v>
      </c>
      <c r="BZ685" s="17">
        <v>1504000</v>
      </c>
      <c r="CA685" s="17">
        <v>1504000</v>
      </c>
      <c r="CB685" s="17">
        <v>1504000</v>
      </c>
      <c r="CC685" s="17">
        <v>1504000</v>
      </c>
      <c r="CD685" s="17">
        <v>1504000</v>
      </c>
      <c r="CE685" s="17">
        <v>1504000</v>
      </c>
      <c r="CF685" s="17">
        <v>1504000</v>
      </c>
      <c r="CG685" s="17">
        <v>1504000</v>
      </c>
      <c r="CH685" s="17">
        <v>1504000</v>
      </c>
      <c r="CI685" s="17">
        <v>1504000</v>
      </c>
      <c r="CJ685" s="17">
        <v>1504000</v>
      </c>
      <c r="CK685" s="17">
        <v>1504000</v>
      </c>
      <c r="CL685" s="17">
        <v>1504000</v>
      </c>
      <c r="CM685" s="17">
        <v>1504000</v>
      </c>
      <c r="CN685" s="17">
        <v>1504000</v>
      </c>
      <c r="CO685" s="17">
        <v>1504000</v>
      </c>
      <c r="CP685" s="17">
        <v>1504000</v>
      </c>
      <c r="CQ685" s="222">
        <v>1504000</v>
      </c>
      <c r="CR685" s="17">
        <v>1504000</v>
      </c>
      <c r="CS685" s="17">
        <v>1504000</v>
      </c>
      <c r="CT685" s="17">
        <v>1504000</v>
      </c>
      <c r="CU685" s="17">
        <v>1504000</v>
      </c>
      <c r="CV685" s="17">
        <v>1504000</v>
      </c>
      <c r="CW685" s="17">
        <v>1504000</v>
      </c>
      <c r="DT685" s="48"/>
      <c r="DU685" s="48"/>
      <c r="DV685" s="48"/>
      <c r="DW685" s="48"/>
      <c r="DX685" s="48"/>
      <c r="DY685" s="48"/>
      <c r="DZ685" s="48"/>
      <c r="EA685" s="48"/>
      <c r="EB685" s="48"/>
      <c r="EC685" s="48"/>
      <c r="ED685" s="48"/>
      <c r="EE685" s="48"/>
      <c r="EF685" s="48"/>
      <c r="EG685" s="48"/>
      <c r="EH685" s="48"/>
      <c r="EI685" s="48"/>
      <c r="EJ685" s="48"/>
      <c r="EK685" s="48"/>
      <c r="EL685" s="48"/>
      <c r="EM685" s="48"/>
      <c r="EN685" s="48"/>
      <c r="EO685" s="48"/>
      <c r="EP685" s="48"/>
      <c r="EQ685" s="48"/>
      <c r="ER685" s="48"/>
      <c r="ES685" s="48"/>
      <c r="ET685" s="48"/>
      <c r="EU685" s="48"/>
      <c r="EV685" s="48"/>
      <c r="EW685" s="48"/>
      <c r="EX685" s="48"/>
      <c r="EY685" s="48"/>
      <c r="EZ685" s="48"/>
      <c r="FA685" s="48"/>
      <c r="FB685" s="48"/>
      <c r="FC685" s="48"/>
      <c r="FD685" s="48"/>
      <c r="FE685" s="48"/>
      <c r="FF685" s="48"/>
      <c r="FG685" s="48"/>
      <c r="FH685" s="48"/>
      <c r="FI685" s="48"/>
      <c r="FJ685" s="48"/>
      <c r="FK685" s="48"/>
      <c r="FL685" s="48"/>
      <c r="FM685" s="48"/>
      <c r="FN685" s="48"/>
      <c r="FO685" s="48"/>
      <c r="FP685" s="48"/>
      <c r="FQ685" s="48"/>
      <c r="FR685" s="48"/>
      <c r="FS685" s="48"/>
      <c r="FT685" s="48"/>
      <c r="FU685" s="48"/>
      <c r="FV685" s="48"/>
      <c r="FW685" s="48"/>
      <c r="FX685" s="48"/>
      <c r="FY685" s="48"/>
      <c r="FZ685" s="48"/>
      <c r="GA685" s="48"/>
      <c r="GB685" s="48"/>
      <c r="GC685" s="48"/>
      <c r="GD685" s="48"/>
      <c r="GE685" s="48"/>
      <c r="GF685" s="48"/>
      <c r="GG685" s="48"/>
      <c r="GH685" s="48"/>
      <c r="GI685" s="48"/>
      <c r="GJ685" s="48"/>
      <c r="GK685" s="48"/>
      <c r="GL685" s="48"/>
      <c r="GM685" s="48"/>
      <c r="GN685" s="48"/>
      <c r="GO685" s="48"/>
      <c r="GP685" s="48"/>
      <c r="GQ685" s="48"/>
      <c r="GR685" s="48"/>
      <c r="GS685" s="48"/>
    </row>
    <row r="686" spans="1:201" s="7" customFormat="1" ht="34.15" customHeight="1" x14ac:dyDescent="0.2">
      <c r="A686" s="9" t="s">
        <v>123</v>
      </c>
      <c r="B686" s="11" t="s">
        <v>64</v>
      </c>
      <c r="C686" s="11">
        <v>1324</v>
      </c>
      <c r="D686" s="11" t="s">
        <v>79</v>
      </c>
      <c r="E686" s="9" t="s">
        <v>74</v>
      </c>
      <c r="F686" s="9"/>
      <c r="G686" s="226"/>
      <c r="H686" s="34">
        <v>41974</v>
      </c>
      <c r="I686" s="225" t="s">
        <v>1109</v>
      </c>
      <c r="J686" s="30" t="s">
        <v>1111</v>
      </c>
      <c r="K686" s="10"/>
      <c r="L686" s="10"/>
      <c r="M686" s="10"/>
      <c r="N686" s="10"/>
      <c r="O686" s="10" t="s">
        <v>72</v>
      </c>
      <c r="P686" s="10" t="s">
        <v>72</v>
      </c>
      <c r="Q686" s="10" t="s">
        <v>72</v>
      </c>
      <c r="R686" s="10" t="s">
        <v>72</v>
      </c>
      <c r="S686" s="10" t="s">
        <v>67</v>
      </c>
      <c r="T686" s="10" t="s">
        <v>67</v>
      </c>
      <c r="U686" s="10" t="s">
        <v>67</v>
      </c>
      <c r="V686" s="10" t="s">
        <v>67</v>
      </c>
      <c r="W686" s="10" t="s">
        <v>78</v>
      </c>
      <c r="X686" s="10" t="s">
        <v>80</v>
      </c>
      <c r="Y686" s="10" t="s">
        <v>80</v>
      </c>
      <c r="Z686" s="10" t="s">
        <v>80</v>
      </c>
      <c r="AA686" s="10" t="s">
        <v>80</v>
      </c>
      <c r="AB686" s="10" t="s">
        <v>80</v>
      </c>
      <c r="AC686" s="10" t="s">
        <v>80</v>
      </c>
      <c r="AD686" s="10" t="s">
        <v>80</v>
      </c>
      <c r="AE686" s="10" t="s">
        <v>80</v>
      </c>
      <c r="AF686" s="10" t="s">
        <v>80</v>
      </c>
      <c r="AG686" s="10" t="s">
        <v>80</v>
      </c>
      <c r="AH686" s="10" t="s">
        <v>80</v>
      </c>
      <c r="AI686" s="10" t="s">
        <v>80</v>
      </c>
      <c r="AJ686" s="10" t="s">
        <v>80</v>
      </c>
      <c r="AK686" s="10" t="s">
        <v>80</v>
      </c>
      <c r="AL686" s="10" t="s">
        <v>80</v>
      </c>
      <c r="AM686" s="10" t="s">
        <v>80</v>
      </c>
      <c r="AN686" s="10" t="s">
        <v>80</v>
      </c>
      <c r="AO686" s="10" t="s">
        <v>80</v>
      </c>
      <c r="AP686" s="10" t="s">
        <v>80</v>
      </c>
      <c r="AQ686" s="10" t="s">
        <v>80</v>
      </c>
      <c r="AR686" s="10" t="s">
        <v>80</v>
      </c>
      <c r="AS686" s="10" t="s">
        <v>80</v>
      </c>
      <c r="AT686" s="10" t="s">
        <v>80</v>
      </c>
      <c r="AU686" s="10" t="s">
        <v>80</v>
      </c>
      <c r="AV686" s="10" t="s">
        <v>80</v>
      </c>
      <c r="AW686" s="10" t="s">
        <v>80</v>
      </c>
      <c r="AX686" s="10" t="s">
        <v>80</v>
      </c>
      <c r="AY686" s="10" t="s">
        <v>80</v>
      </c>
      <c r="AZ686" s="10" t="s">
        <v>80</v>
      </c>
      <c r="BA686" s="10" t="s">
        <v>80</v>
      </c>
      <c r="BB686" s="10" t="s">
        <v>80</v>
      </c>
      <c r="BC686" s="10"/>
      <c r="BD686" s="47">
        <v>41340</v>
      </c>
      <c r="BE686" s="15">
        <v>42313</v>
      </c>
      <c r="BF686" s="17"/>
      <c r="BG686" s="17"/>
      <c r="BH686" s="17"/>
      <c r="BI686" s="17"/>
      <c r="BJ686" s="17">
        <v>8400000</v>
      </c>
      <c r="BK686" s="17">
        <v>8400000</v>
      </c>
      <c r="BL686" s="17">
        <v>8400000</v>
      </c>
      <c r="BM686" s="17">
        <v>8400000</v>
      </c>
      <c r="BN686" s="17">
        <v>8400000</v>
      </c>
      <c r="BO686" s="17">
        <v>8400000</v>
      </c>
      <c r="BP686" s="17">
        <v>8400000</v>
      </c>
      <c r="BQ686" s="17">
        <v>8400000</v>
      </c>
      <c r="BR686" s="17">
        <v>6000000</v>
      </c>
      <c r="BS686" s="17">
        <v>6000000</v>
      </c>
      <c r="BT686" s="17">
        <v>3400000</v>
      </c>
      <c r="BU686" s="17">
        <v>3415000</v>
      </c>
      <c r="BV686" s="17">
        <v>3415000</v>
      </c>
      <c r="BW686" s="17">
        <v>3415000</v>
      </c>
      <c r="BX686" s="17">
        <v>3415000</v>
      </c>
      <c r="BY686" s="17">
        <v>3415000</v>
      </c>
      <c r="BZ686" s="17">
        <v>3415000</v>
      </c>
      <c r="CA686" s="17">
        <v>3415000</v>
      </c>
      <c r="CB686" s="17">
        <v>3415000</v>
      </c>
      <c r="CC686" s="17">
        <v>3415000</v>
      </c>
      <c r="CD686" s="17">
        <v>3415000</v>
      </c>
      <c r="CE686" s="17">
        <v>3415000</v>
      </c>
      <c r="CF686" s="17">
        <v>3415000</v>
      </c>
      <c r="CG686" s="17">
        <v>3415000</v>
      </c>
      <c r="CH686" s="17">
        <v>3415000</v>
      </c>
      <c r="CI686" s="17">
        <v>3415000</v>
      </c>
      <c r="CJ686" s="17">
        <v>3415000</v>
      </c>
      <c r="CK686" s="17">
        <v>3415000</v>
      </c>
      <c r="CL686" s="17">
        <v>3415000</v>
      </c>
      <c r="CM686" s="17">
        <v>3415000</v>
      </c>
      <c r="CN686" s="17">
        <v>3415000</v>
      </c>
      <c r="CO686" s="17">
        <v>3415000</v>
      </c>
      <c r="CP686" s="17">
        <v>3415000</v>
      </c>
      <c r="CQ686" s="222">
        <v>3415000</v>
      </c>
      <c r="CR686" s="17">
        <v>3415000</v>
      </c>
      <c r="CS686" s="17">
        <v>3415000</v>
      </c>
      <c r="CT686" s="17">
        <v>3415000</v>
      </c>
      <c r="CU686" s="17">
        <v>3415000</v>
      </c>
      <c r="CV686" s="17">
        <v>3415000</v>
      </c>
      <c r="CW686" s="17">
        <v>3415000</v>
      </c>
      <c r="DT686" s="48"/>
      <c r="DU686" s="48"/>
      <c r="DV686" s="48"/>
      <c r="DW686" s="48"/>
      <c r="DX686" s="48"/>
      <c r="DY686" s="48"/>
      <c r="DZ686" s="48"/>
      <c r="EA686" s="48"/>
      <c r="EB686" s="48"/>
      <c r="EC686" s="48"/>
      <c r="ED686" s="48"/>
      <c r="EE686" s="48"/>
      <c r="EF686" s="48"/>
      <c r="EG686" s="48"/>
      <c r="EH686" s="48"/>
      <c r="EI686" s="48"/>
      <c r="EJ686" s="48"/>
      <c r="EK686" s="48"/>
      <c r="EL686" s="48"/>
      <c r="EM686" s="48"/>
      <c r="EN686" s="48"/>
      <c r="EO686" s="48"/>
      <c r="EP686" s="48"/>
      <c r="EQ686" s="48"/>
      <c r="ER686" s="48"/>
      <c r="ES686" s="48"/>
      <c r="ET686" s="48"/>
      <c r="EU686" s="48"/>
      <c r="EV686" s="48"/>
      <c r="EW686" s="48"/>
      <c r="EX686" s="48"/>
      <c r="EY686" s="48"/>
      <c r="EZ686" s="48"/>
      <c r="FA686" s="48"/>
      <c r="FB686" s="48"/>
      <c r="FC686" s="48"/>
      <c r="FD686" s="48"/>
      <c r="FE686" s="48"/>
      <c r="FF686" s="48"/>
      <c r="FG686" s="48"/>
      <c r="FH686" s="48"/>
      <c r="FI686" s="48"/>
      <c r="FJ686" s="48"/>
      <c r="FK686" s="48"/>
      <c r="FL686" s="48"/>
      <c r="FM686" s="48"/>
      <c r="FN686" s="48"/>
      <c r="FO686" s="48"/>
      <c r="FP686" s="48"/>
      <c r="FQ686" s="48"/>
      <c r="FR686" s="48"/>
      <c r="FS686" s="48"/>
      <c r="FT686" s="48"/>
      <c r="FU686" s="48"/>
      <c r="FV686" s="48"/>
      <c r="FW686" s="48"/>
      <c r="FX686" s="48"/>
      <c r="FY686" s="48"/>
      <c r="FZ686" s="48"/>
      <c r="GA686" s="48"/>
      <c r="GB686" s="48"/>
      <c r="GC686" s="48"/>
      <c r="GD686" s="48"/>
      <c r="GE686" s="48"/>
      <c r="GF686" s="48"/>
      <c r="GG686" s="48"/>
      <c r="GH686" s="48"/>
      <c r="GI686" s="48"/>
      <c r="GJ686" s="48"/>
      <c r="GK686" s="48"/>
      <c r="GL686" s="48"/>
      <c r="GM686" s="48"/>
      <c r="GN686" s="48"/>
      <c r="GO686" s="48"/>
      <c r="GP686" s="48"/>
      <c r="GQ686" s="48"/>
      <c r="GR686" s="48"/>
      <c r="GS686" s="48"/>
    </row>
    <row r="687" spans="1:201" s="7" customFormat="1" ht="22.5" x14ac:dyDescent="0.2">
      <c r="A687" s="9" t="s">
        <v>123</v>
      </c>
      <c r="B687" s="11" t="s">
        <v>64</v>
      </c>
      <c r="C687" s="11">
        <v>1323</v>
      </c>
      <c r="D687" s="11" t="s">
        <v>79</v>
      </c>
      <c r="E687" s="9" t="s">
        <v>74</v>
      </c>
      <c r="F687" s="9"/>
      <c r="G687" s="226"/>
      <c r="H687" s="34">
        <v>42309</v>
      </c>
      <c r="I687" s="225" t="s">
        <v>1109</v>
      </c>
      <c r="J687" s="30" t="s">
        <v>1112</v>
      </c>
      <c r="K687" s="10"/>
      <c r="L687" s="10"/>
      <c r="M687" s="10"/>
      <c r="N687" s="10"/>
      <c r="O687" s="10" t="s">
        <v>72</v>
      </c>
      <c r="P687" s="10" t="s">
        <v>72</v>
      </c>
      <c r="Q687" s="10" t="s">
        <v>72</v>
      </c>
      <c r="R687" s="10" t="s">
        <v>72</v>
      </c>
      <c r="S687" s="10" t="s">
        <v>67</v>
      </c>
      <c r="T687" s="10" t="s">
        <v>67</v>
      </c>
      <c r="U687" s="10" t="s">
        <v>67</v>
      </c>
      <c r="V687" s="10" t="s">
        <v>67</v>
      </c>
      <c r="W687" s="10" t="s">
        <v>67</v>
      </c>
      <c r="X687" s="10" t="s">
        <v>78</v>
      </c>
      <c r="Y687" s="10" t="s">
        <v>78</v>
      </c>
      <c r="Z687" s="10" t="s">
        <v>78</v>
      </c>
      <c r="AA687" s="10" t="s">
        <v>80</v>
      </c>
      <c r="AB687" s="10" t="s">
        <v>80</v>
      </c>
      <c r="AC687" s="10" t="s">
        <v>80</v>
      </c>
      <c r="AD687" s="10" t="s">
        <v>80</v>
      </c>
      <c r="AE687" s="10" t="s">
        <v>80</v>
      </c>
      <c r="AF687" s="10" t="s">
        <v>80</v>
      </c>
      <c r="AG687" s="10" t="s">
        <v>80</v>
      </c>
      <c r="AH687" s="10" t="s">
        <v>80</v>
      </c>
      <c r="AI687" s="10" t="s">
        <v>80</v>
      </c>
      <c r="AJ687" s="10" t="s">
        <v>80</v>
      </c>
      <c r="AK687" s="10" t="s">
        <v>80</v>
      </c>
      <c r="AL687" s="10" t="s">
        <v>80</v>
      </c>
      <c r="AM687" s="10" t="s">
        <v>80</v>
      </c>
      <c r="AN687" s="10" t="s">
        <v>80</v>
      </c>
      <c r="AO687" s="10" t="s">
        <v>80</v>
      </c>
      <c r="AP687" s="10" t="s">
        <v>80</v>
      </c>
      <c r="AQ687" s="10" t="s">
        <v>80</v>
      </c>
      <c r="AR687" s="10" t="s">
        <v>80</v>
      </c>
      <c r="AS687" s="10" t="s">
        <v>80</v>
      </c>
      <c r="AT687" s="10" t="s">
        <v>80</v>
      </c>
      <c r="AU687" s="10" t="s">
        <v>80</v>
      </c>
      <c r="AV687" s="10" t="s">
        <v>80</v>
      </c>
      <c r="AW687" s="10" t="s">
        <v>80</v>
      </c>
      <c r="AX687" s="10" t="s">
        <v>80</v>
      </c>
      <c r="AY687" s="10" t="s">
        <v>80</v>
      </c>
      <c r="AZ687" s="10" t="s">
        <v>80</v>
      </c>
      <c r="BA687" s="10" t="s">
        <v>80</v>
      </c>
      <c r="BB687" s="10" t="s">
        <v>80</v>
      </c>
      <c r="BC687" s="10" t="s">
        <v>826</v>
      </c>
      <c r="BD687" s="47">
        <v>41340</v>
      </c>
      <c r="BE687" s="15">
        <v>42313</v>
      </c>
      <c r="BF687" s="17"/>
      <c r="BG687" s="17"/>
      <c r="BH687" s="17"/>
      <c r="BI687" s="17"/>
      <c r="BJ687" s="17">
        <v>21800000</v>
      </c>
      <c r="BK687" s="17">
        <v>21800000</v>
      </c>
      <c r="BL687" s="17">
        <v>21800000</v>
      </c>
      <c r="BM687" s="17">
        <v>21800000</v>
      </c>
      <c r="BN687" s="17">
        <v>21800000</v>
      </c>
      <c r="BO687" s="17">
        <v>21800000</v>
      </c>
      <c r="BP687" s="17">
        <v>21800000</v>
      </c>
      <c r="BQ687" s="17">
        <v>21800000</v>
      </c>
      <c r="BR687" s="17">
        <v>21800000</v>
      </c>
      <c r="BS687" s="17">
        <v>14600000</v>
      </c>
      <c r="BT687" s="17">
        <v>14600000</v>
      </c>
      <c r="BU687" s="17">
        <v>12811000</v>
      </c>
      <c r="BV687" s="17">
        <v>10345000</v>
      </c>
      <c r="BW687" s="17">
        <v>10345000</v>
      </c>
      <c r="BX687" s="17">
        <v>10345000</v>
      </c>
      <c r="BY687" s="17">
        <v>10345000</v>
      </c>
      <c r="BZ687" s="17">
        <v>10345000</v>
      </c>
      <c r="CA687" s="17">
        <v>10345000</v>
      </c>
      <c r="CB687" s="17">
        <v>10345000</v>
      </c>
      <c r="CC687" s="17">
        <v>10345000</v>
      </c>
      <c r="CD687" s="17">
        <v>10345000</v>
      </c>
      <c r="CE687" s="17">
        <v>10345000</v>
      </c>
      <c r="CF687" s="17">
        <v>10345000</v>
      </c>
      <c r="CG687" s="17">
        <v>10345000</v>
      </c>
      <c r="CH687" s="17">
        <v>10345000</v>
      </c>
      <c r="CI687" s="17">
        <v>10345000</v>
      </c>
      <c r="CJ687" s="17">
        <v>10345000</v>
      </c>
      <c r="CK687" s="17">
        <v>10345000</v>
      </c>
      <c r="CL687" s="17">
        <v>10345000</v>
      </c>
      <c r="CM687" s="17">
        <v>10345000</v>
      </c>
      <c r="CN687" s="17">
        <v>10345000</v>
      </c>
      <c r="CO687" s="17">
        <v>10345000</v>
      </c>
      <c r="CP687" s="17">
        <v>10345000</v>
      </c>
      <c r="CQ687" s="222">
        <v>10345000</v>
      </c>
      <c r="CR687" s="17">
        <v>10345000</v>
      </c>
      <c r="CS687" s="17">
        <v>10345000</v>
      </c>
      <c r="CT687" s="17">
        <v>10345000</v>
      </c>
      <c r="CU687" s="17">
        <v>10345000</v>
      </c>
      <c r="CV687" s="17">
        <v>10345000</v>
      </c>
      <c r="CW687" s="17">
        <v>10345000</v>
      </c>
      <c r="DT687" s="48"/>
      <c r="DU687" s="48"/>
      <c r="DV687" s="48"/>
      <c r="DW687" s="48"/>
      <c r="DX687" s="48"/>
      <c r="DY687" s="48"/>
      <c r="DZ687" s="48"/>
      <c r="EA687" s="48"/>
      <c r="EB687" s="48"/>
      <c r="EC687" s="48"/>
      <c r="ED687" s="48"/>
      <c r="EE687" s="48"/>
      <c r="EF687" s="48"/>
      <c r="EG687" s="48"/>
      <c r="EH687" s="48"/>
      <c r="EI687" s="48"/>
      <c r="EJ687" s="48"/>
      <c r="EK687" s="48"/>
      <c r="EL687" s="48"/>
      <c r="EM687" s="48"/>
      <c r="EN687" s="48"/>
      <c r="EO687" s="48"/>
      <c r="EP687" s="48"/>
      <c r="EQ687" s="48"/>
      <c r="ER687" s="48"/>
      <c r="ES687" s="48"/>
      <c r="ET687" s="48"/>
      <c r="EU687" s="48"/>
      <c r="EV687" s="48"/>
      <c r="EW687" s="48"/>
      <c r="EX687" s="48"/>
      <c r="EY687" s="48"/>
      <c r="EZ687" s="48"/>
      <c r="FA687" s="48"/>
      <c r="FB687" s="48"/>
      <c r="FC687" s="48"/>
      <c r="FD687" s="48"/>
      <c r="FE687" s="48"/>
      <c r="FF687" s="48"/>
      <c r="FG687" s="48"/>
      <c r="FH687" s="48"/>
      <c r="FI687" s="48"/>
      <c r="FJ687" s="48"/>
      <c r="FK687" s="48"/>
      <c r="FL687" s="48"/>
      <c r="FM687" s="48"/>
      <c r="FN687" s="48"/>
      <c r="FO687" s="48"/>
      <c r="FP687" s="48"/>
      <c r="FQ687" s="48"/>
      <c r="FR687" s="48"/>
      <c r="FS687" s="48"/>
      <c r="FT687" s="48"/>
      <c r="FU687" s="48"/>
      <c r="FV687" s="48"/>
      <c r="FW687" s="48"/>
      <c r="FX687" s="48"/>
      <c r="FY687" s="48"/>
      <c r="FZ687" s="48"/>
      <c r="GA687" s="48"/>
      <c r="GB687" s="48"/>
      <c r="GC687" s="48"/>
      <c r="GD687" s="48"/>
      <c r="GE687" s="48"/>
      <c r="GF687" s="48"/>
      <c r="GG687" s="48"/>
      <c r="GH687" s="48"/>
      <c r="GI687" s="48"/>
      <c r="GJ687" s="48"/>
      <c r="GK687" s="48"/>
      <c r="GL687" s="48"/>
      <c r="GM687" s="48"/>
      <c r="GN687" s="48"/>
      <c r="GO687" s="48"/>
      <c r="GP687" s="48"/>
      <c r="GQ687" s="48"/>
      <c r="GR687" s="48"/>
      <c r="GS687" s="48"/>
    </row>
    <row r="688" spans="1:201" s="7" customFormat="1" ht="22.5" x14ac:dyDescent="0.2">
      <c r="A688" s="9" t="s">
        <v>123</v>
      </c>
      <c r="B688" s="11" t="s">
        <v>64</v>
      </c>
      <c r="C688" s="11">
        <v>1322</v>
      </c>
      <c r="D688" s="11" t="s">
        <v>79</v>
      </c>
      <c r="E688" s="9" t="s">
        <v>74</v>
      </c>
      <c r="F688" s="9"/>
      <c r="G688" s="226"/>
      <c r="H688" s="34">
        <v>41974</v>
      </c>
      <c r="I688" s="231" t="s">
        <v>1109</v>
      </c>
      <c r="J688" s="230" t="s">
        <v>1113</v>
      </c>
      <c r="K688" s="10"/>
      <c r="L688" s="10"/>
      <c r="M688" s="10"/>
      <c r="N688" s="10"/>
      <c r="O688" s="10" t="s">
        <v>72</v>
      </c>
      <c r="P688" s="10" t="s">
        <v>72</v>
      </c>
      <c r="Q688" s="10" t="s">
        <v>72</v>
      </c>
      <c r="R688" s="10" t="s">
        <v>72</v>
      </c>
      <c r="S688" s="10" t="s">
        <v>67</v>
      </c>
      <c r="T688" s="10" t="s">
        <v>67</v>
      </c>
      <c r="U688" s="10" t="s">
        <v>67</v>
      </c>
      <c r="V688" s="10" t="s">
        <v>67</v>
      </c>
      <c r="W688" s="10" t="s">
        <v>78</v>
      </c>
      <c r="X688" s="10" t="s">
        <v>80</v>
      </c>
      <c r="Y688" s="10" t="s">
        <v>80</v>
      </c>
      <c r="Z688" s="10" t="s">
        <v>80</v>
      </c>
      <c r="AA688" s="10" t="s">
        <v>80</v>
      </c>
      <c r="AB688" s="10" t="s">
        <v>80</v>
      </c>
      <c r="AC688" s="10" t="s">
        <v>80</v>
      </c>
      <c r="AD688" s="10" t="s">
        <v>80</v>
      </c>
      <c r="AE688" s="10" t="s">
        <v>80</v>
      </c>
      <c r="AF688" s="10" t="s">
        <v>80</v>
      </c>
      <c r="AG688" s="10" t="s">
        <v>80</v>
      </c>
      <c r="AH688" s="10" t="s">
        <v>80</v>
      </c>
      <c r="AI688" s="10" t="s">
        <v>80</v>
      </c>
      <c r="AJ688" s="10" t="s">
        <v>80</v>
      </c>
      <c r="AK688" s="10" t="s">
        <v>80</v>
      </c>
      <c r="AL688" s="10" t="s">
        <v>80</v>
      </c>
      <c r="AM688" s="10" t="s">
        <v>80</v>
      </c>
      <c r="AN688" s="10" t="s">
        <v>80</v>
      </c>
      <c r="AO688" s="10" t="s">
        <v>80</v>
      </c>
      <c r="AP688" s="229" t="s">
        <v>80</v>
      </c>
      <c r="AQ688" s="10" t="s">
        <v>80</v>
      </c>
      <c r="AR688" s="10" t="s">
        <v>80</v>
      </c>
      <c r="AS688" s="10" t="s">
        <v>80</v>
      </c>
      <c r="AT688" s="10" t="s">
        <v>80</v>
      </c>
      <c r="AU688" s="10" t="s">
        <v>80</v>
      </c>
      <c r="AV688" s="10" t="s">
        <v>80</v>
      </c>
      <c r="AW688" s="10" t="s">
        <v>80</v>
      </c>
      <c r="AX688" s="10" t="s">
        <v>80</v>
      </c>
      <c r="AY688" s="10" t="s">
        <v>80</v>
      </c>
      <c r="AZ688" s="10" t="s">
        <v>80</v>
      </c>
      <c r="BA688" s="10" t="s">
        <v>80</v>
      </c>
      <c r="BB688" s="10" t="s">
        <v>80</v>
      </c>
      <c r="BC688" s="10"/>
      <c r="BD688" s="47">
        <v>41340</v>
      </c>
      <c r="BE688" s="228">
        <v>42313</v>
      </c>
      <c r="BF688" s="17"/>
      <c r="BG688" s="17"/>
      <c r="BH688" s="17"/>
      <c r="BI688" s="17"/>
      <c r="BJ688" s="17">
        <v>3200000</v>
      </c>
      <c r="BK688" s="17">
        <v>3200000</v>
      </c>
      <c r="BL688" s="17">
        <v>3200000</v>
      </c>
      <c r="BM688" s="17">
        <v>3200000</v>
      </c>
      <c r="BN688" s="17">
        <v>3200000</v>
      </c>
      <c r="BO688" s="17">
        <v>3200000</v>
      </c>
      <c r="BP688" s="17">
        <v>2200000</v>
      </c>
      <c r="BQ688" s="17">
        <v>2200000</v>
      </c>
      <c r="BR688" s="17">
        <v>2200000</v>
      </c>
      <c r="BS688" s="17">
        <v>1300000</v>
      </c>
      <c r="BT688" s="17">
        <v>1300000</v>
      </c>
      <c r="BU688" s="17">
        <v>1295000</v>
      </c>
      <c r="BV688" s="17">
        <v>1295000</v>
      </c>
      <c r="BW688" s="17">
        <v>1295000</v>
      </c>
      <c r="BX688" s="17">
        <v>1295000</v>
      </c>
      <c r="BY688" s="17">
        <v>1295000</v>
      </c>
      <c r="BZ688" s="17">
        <v>1295000</v>
      </c>
      <c r="CA688" s="17">
        <v>1295000</v>
      </c>
      <c r="CB688" s="17">
        <v>1295000</v>
      </c>
      <c r="CC688" s="17">
        <v>1295000</v>
      </c>
      <c r="CD688" s="17">
        <v>1295000</v>
      </c>
      <c r="CE688" s="17">
        <v>1295000</v>
      </c>
      <c r="CF688" s="17">
        <v>1295000</v>
      </c>
      <c r="CG688" s="17">
        <v>1295000</v>
      </c>
      <c r="CH688" s="17">
        <v>1295000</v>
      </c>
      <c r="CI688" s="17">
        <v>1295000</v>
      </c>
      <c r="CJ688" s="17">
        <v>1295000</v>
      </c>
      <c r="CK688" s="227">
        <v>1295000</v>
      </c>
      <c r="CL688" s="17">
        <v>1295000</v>
      </c>
      <c r="CM688" s="17">
        <v>1295000</v>
      </c>
      <c r="CN688" s="17">
        <v>1295000</v>
      </c>
      <c r="CO688" s="17">
        <v>1295000</v>
      </c>
      <c r="CP688" s="17">
        <v>1295000</v>
      </c>
      <c r="CQ688" s="222">
        <v>1295000</v>
      </c>
      <c r="CR688" s="17">
        <v>1295000</v>
      </c>
      <c r="CS688" s="17">
        <v>1295000</v>
      </c>
      <c r="CT688" s="17">
        <v>1295000</v>
      </c>
      <c r="CU688" s="17">
        <v>1295000</v>
      </c>
      <c r="CV688" s="17">
        <v>1295000</v>
      </c>
      <c r="CW688" s="17">
        <v>1295000</v>
      </c>
      <c r="DT688" s="48"/>
      <c r="DU688" s="48"/>
      <c r="DV688" s="48"/>
      <c r="DW688" s="48"/>
      <c r="DX688" s="48"/>
      <c r="DY688" s="48"/>
      <c r="DZ688" s="48"/>
      <c r="EA688" s="48"/>
      <c r="EB688" s="48"/>
      <c r="EC688" s="48"/>
      <c r="ED688" s="48"/>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c r="GL688" s="48"/>
      <c r="GM688" s="48"/>
      <c r="GN688" s="48"/>
      <c r="GO688" s="48"/>
      <c r="GP688" s="48"/>
      <c r="GQ688" s="48"/>
      <c r="GR688" s="48"/>
      <c r="GS688" s="48"/>
    </row>
    <row r="689" spans="1:201" s="7" customFormat="1" ht="33.75" x14ac:dyDescent="0.2">
      <c r="A689" s="9" t="s">
        <v>123</v>
      </c>
      <c r="B689" s="11" t="s">
        <v>64</v>
      </c>
      <c r="C689" s="11">
        <v>1321</v>
      </c>
      <c r="D689" s="11" t="s">
        <v>79</v>
      </c>
      <c r="E689" s="9" t="s">
        <v>74</v>
      </c>
      <c r="F689" s="9"/>
      <c r="G689" s="226"/>
      <c r="H689" s="34">
        <v>41974</v>
      </c>
      <c r="I689" s="231" t="s">
        <v>1109</v>
      </c>
      <c r="J689" s="230" t="s">
        <v>1114</v>
      </c>
      <c r="K689" s="10"/>
      <c r="L689" s="10"/>
      <c r="M689" s="10"/>
      <c r="N689" s="10"/>
      <c r="O689" s="10" t="s">
        <v>72</v>
      </c>
      <c r="P689" s="10" t="s">
        <v>72</v>
      </c>
      <c r="Q689" s="10" t="s">
        <v>72</v>
      </c>
      <c r="R689" s="10" t="s">
        <v>72</v>
      </c>
      <c r="S689" s="10" t="s">
        <v>67</v>
      </c>
      <c r="T689" s="10" t="s">
        <v>67</v>
      </c>
      <c r="U689" s="10" t="s">
        <v>67</v>
      </c>
      <c r="V689" s="10" t="s">
        <v>67</v>
      </c>
      <c r="W689" s="10" t="s">
        <v>78</v>
      </c>
      <c r="X689" s="10" t="s">
        <v>80</v>
      </c>
      <c r="Y689" s="10" t="s">
        <v>80</v>
      </c>
      <c r="Z689" s="10" t="s">
        <v>80</v>
      </c>
      <c r="AA689" s="10" t="s">
        <v>80</v>
      </c>
      <c r="AB689" s="10" t="s">
        <v>80</v>
      </c>
      <c r="AC689" s="10" t="s">
        <v>80</v>
      </c>
      <c r="AD689" s="10" t="s">
        <v>80</v>
      </c>
      <c r="AE689" s="10" t="s">
        <v>80</v>
      </c>
      <c r="AF689" s="10" t="s">
        <v>80</v>
      </c>
      <c r="AG689" s="10" t="s">
        <v>80</v>
      </c>
      <c r="AH689" s="10" t="s">
        <v>80</v>
      </c>
      <c r="AI689" s="10" t="s">
        <v>80</v>
      </c>
      <c r="AJ689" s="10" t="s">
        <v>80</v>
      </c>
      <c r="AK689" s="10" t="s">
        <v>80</v>
      </c>
      <c r="AL689" s="10" t="s">
        <v>80</v>
      </c>
      <c r="AM689" s="10" t="s">
        <v>80</v>
      </c>
      <c r="AN689" s="10" t="s">
        <v>80</v>
      </c>
      <c r="AO689" s="10" t="s">
        <v>80</v>
      </c>
      <c r="AP689" s="229" t="s">
        <v>80</v>
      </c>
      <c r="AQ689" s="10" t="s">
        <v>80</v>
      </c>
      <c r="AR689" s="10" t="s">
        <v>80</v>
      </c>
      <c r="AS689" s="10" t="s">
        <v>80</v>
      </c>
      <c r="AT689" s="10" t="s">
        <v>80</v>
      </c>
      <c r="AU689" s="10" t="s">
        <v>80</v>
      </c>
      <c r="AV689" s="10" t="s">
        <v>80</v>
      </c>
      <c r="AW689" s="10" t="s">
        <v>80</v>
      </c>
      <c r="AX689" s="10" t="s">
        <v>80</v>
      </c>
      <c r="AY689" s="10" t="s">
        <v>80</v>
      </c>
      <c r="AZ689" s="10" t="s">
        <v>80</v>
      </c>
      <c r="BA689" s="10" t="s">
        <v>80</v>
      </c>
      <c r="BB689" s="10" t="s">
        <v>80</v>
      </c>
      <c r="BC689" s="10"/>
      <c r="BD689" s="47">
        <v>41340</v>
      </c>
      <c r="BE689" s="228">
        <v>42313</v>
      </c>
      <c r="BF689" s="17"/>
      <c r="BG689" s="17"/>
      <c r="BH689" s="17"/>
      <c r="BI689" s="17"/>
      <c r="BJ689" s="17">
        <v>3800000</v>
      </c>
      <c r="BK689" s="17">
        <v>3800000</v>
      </c>
      <c r="BL689" s="17">
        <v>3800000</v>
      </c>
      <c r="BM689" s="17">
        <v>3800000</v>
      </c>
      <c r="BN689" s="17">
        <v>3800000</v>
      </c>
      <c r="BO689" s="17">
        <v>3800000</v>
      </c>
      <c r="BP689" s="17">
        <v>2400000</v>
      </c>
      <c r="BQ689" s="17">
        <v>2400000</v>
      </c>
      <c r="BR689" s="17">
        <v>2400000</v>
      </c>
      <c r="BS689" s="17">
        <v>2400000</v>
      </c>
      <c r="BT689" s="17">
        <v>2000000</v>
      </c>
      <c r="BU689" s="17">
        <v>1963000</v>
      </c>
      <c r="BV689" s="17">
        <v>1963000</v>
      </c>
      <c r="BW689" s="17">
        <v>1963000</v>
      </c>
      <c r="BX689" s="17">
        <v>1963000</v>
      </c>
      <c r="BY689" s="17">
        <v>1963000</v>
      </c>
      <c r="BZ689" s="17">
        <v>1963000</v>
      </c>
      <c r="CA689" s="17">
        <v>1963000</v>
      </c>
      <c r="CB689" s="17">
        <v>1963000</v>
      </c>
      <c r="CC689" s="17">
        <v>1963000</v>
      </c>
      <c r="CD689" s="17">
        <v>1963000</v>
      </c>
      <c r="CE689" s="17">
        <v>1963000</v>
      </c>
      <c r="CF689" s="17">
        <v>1963000</v>
      </c>
      <c r="CG689" s="17">
        <v>1963000</v>
      </c>
      <c r="CH689" s="17">
        <v>1963000</v>
      </c>
      <c r="CI689" s="17">
        <v>1963000</v>
      </c>
      <c r="CJ689" s="17">
        <v>1963000</v>
      </c>
      <c r="CK689" s="227">
        <v>1963000</v>
      </c>
      <c r="CL689" s="17">
        <v>1963000</v>
      </c>
      <c r="CM689" s="17">
        <v>1963000</v>
      </c>
      <c r="CN689" s="17">
        <v>1963000</v>
      </c>
      <c r="CO689" s="17">
        <v>1963000</v>
      </c>
      <c r="CP689" s="17">
        <v>1963000</v>
      </c>
      <c r="CQ689" s="222">
        <v>1963000</v>
      </c>
      <c r="CR689" s="17">
        <v>1963000</v>
      </c>
      <c r="CS689" s="17">
        <v>1963000</v>
      </c>
      <c r="CT689" s="17">
        <v>1963000</v>
      </c>
      <c r="CU689" s="17">
        <v>1963000</v>
      </c>
      <c r="CV689" s="17">
        <v>1963000</v>
      </c>
      <c r="CW689" s="17">
        <v>1963000</v>
      </c>
      <c r="DT689" s="48"/>
      <c r="DU689" s="48"/>
      <c r="DV689" s="48"/>
      <c r="DW689" s="48"/>
      <c r="DX689" s="48"/>
      <c r="DY689" s="48"/>
      <c r="DZ689" s="48"/>
      <c r="EA689" s="48"/>
      <c r="EB689" s="48"/>
      <c r="EC689" s="48"/>
      <c r="ED689" s="48"/>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c r="GL689" s="48"/>
      <c r="GM689" s="48"/>
      <c r="GN689" s="48"/>
      <c r="GO689" s="48"/>
      <c r="GP689" s="48"/>
      <c r="GQ689" s="48"/>
      <c r="GR689" s="48"/>
      <c r="GS689" s="48"/>
    </row>
    <row r="690" spans="1:201" s="7" customFormat="1" ht="33.75" x14ac:dyDescent="0.2">
      <c r="A690" s="9" t="s">
        <v>123</v>
      </c>
      <c r="B690" s="11" t="s">
        <v>64</v>
      </c>
      <c r="C690" s="11">
        <v>1320</v>
      </c>
      <c r="D690" s="11" t="s">
        <v>79</v>
      </c>
      <c r="E690" s="9" t="s">
        <v>74</v>
      </c>
      <c r="F690" s="9"/>
      <c r="G690" s="9"/>
      <c r="H690" s="102">
        <v>42339</v>
      </c>
      <c r="I690" s="30" t="s">
        <v>1109</v>
      </c>
      <c r="J690" s="30" t="s">
        <v>1115</v>
      </c>
      <c r="K690" s="10"/>
      <c r="L690" s="10"/>
      <c r="M690" s="10"/>
      <c r="N690" s="10"/>
      <c r="O690" s="10" t="s">
        <v>72</v>
      </c>
      <c r="P690" s="10" t="s">
        <v>72</v>
      </c>
      <c r="Q690" s="10" t="s">
        <v>72</v>
      </c>
      <c r="R690" s="10" t="s">
        <v>72</v>
      </c>
      <c r="S690" s="10" t="s">
        <v>67</v>
      </c>
      <c r="T690" s="10" t="s">
        <v>67</v>
      </c>
      <c r="U690" s="10" t="s">
        <v>67</v>
      </c>
      <c r="V690" s="10" t="s">
        <v>67</v>
      </c>
      <c r="W690" s="10" t="s">
        <v>78</v>
      </c>
      <c r="X690" s="10" t="s">
        <v>78</v>
      </c>
      <c r="Y690" s="10" t="s">
        <v>78</v>
      </c>
      <c r="Z690" s="10" t="s">
        <v>78</v>
      </c>
      <c r="AA690" s="10" t="s">
        <v>80</v>
      </c>
      <c r="AB690" s="10" t="s">
        <v>80</v>
      </c>
      <c r="AC690" s="10" t="s">
        <v>80</v>
      </c>
      <c r="AD690" s="10" t="s">
        <v>80</v>
      </c>
      <c r="AE690" s="10" t="s">
        <v>80</v>
      </c>
      <c r="AF690" s="10" t="s">
        <v>80</v>
      </c>
      <c r="AG690" s="10" t="s">
        <v>80</v>
      </c>
      <c r="AH690" s="10" t="s">
        <v>80</v>
      </c>
      <c r="AI690" s="10" t="s">
        <v>80</v>
      </c>
      <c r="AJ690" s="10" t="s">
        <v>80</v>
      </c>
      <c r="AK690" s="10" t="s">
        <v>80</v>
      </c>
      <c r="AL690" s="10" t="s">
        <v>80</v>
      </c>
      <c r="AM690" s="10" t="s">
        <v>80</v>
      </c>
      <c r="AN690" s="10" t="s">
        <v>80</v>
      </c>
      <c r="AO690" s="10" t="s">
        <v>80</v>
      </c>
      <c r="AP690" s="10" t="s">
        <v>80</v>
      </c>
      <c r="AQ690" s="10" t="s">
        <v>80</v>
      </c>
      <c r="AR690" s="10" t="s">
        <v>80</v>
      </c>
      <c r="AS690" s="10" t="s">
        <v>80</v>
      </c>
      <c r="AT690" s="10" t="s">
        <v>80</v>
      </c>
      <c r="AU690" s="10" t="s">
        <v>80</v>
      </c>
      <c r="AV690" s="10" t="s">
        <v>80</v>
      </c>
      <c r="AW690" s="10" t="s">
        <v>80</v>
      </c>
      <c r="AX690" s="10" t="s">
        <v>80</v>
      </c>
      <c r="AY690" s="10" t="s">
        <v>80</v>
      </c>
      <c r="AZ690" s="10" t="s">
        <v>80</v>
      </c>
      <c r="BA690" s="10" t="s">
        <v>80</v>
      </c>
      <c r="BB690" s="10" t="s">
        <v>80</v>
      </c>
      <c r="BC690" s="10" t="s">
        <v>826</v>
      </c>
      <c r="BD690" s="47">
        <v>41340</v>
      </c>
      <c r="BE690" s="15">
        <v>42313</v>
      </c>
      <c r="BF690" s="17"/>
      <c r="BG690" s="17"/>
      <c r="BH690" s="17"/>
      <c r="BI690" s="17"/>
      <c r="BJ690" s="17">
        <v>24200000</v>
      </c>
      <c r="BK690" s="17">
        <v>15800000</v>
      </c>
      <c r="BL690" s="17">
        <v>15800000</v>
      </c>
      <c r="BM690" s="17">
        <v>15800000</v>
      </c>
      <c r="BN690" s="17">
        <v>15800000</v>
      </c>
      <c r="BO690" s="17">
        <v>15800000</v>
      </c>
      <c r="BP690" s="17">
        <v>15800000</v>
      </c>
      <c r="BQ690" s="17">
        <v>15800000</v>
      </c>
      <c r="BR690" s="17">
        <v>15800000</v>
      </c>
      <c r="BS690" s="17">
        <v>15800000</v>
      </c>
      <c r="BT690" s="17">
        <v>15800000</v>
      </c>
      <c r="BU690" s="17">
        <v>17017000</v>
      </c>
      <c r="BV690" s="17">
        <v>16756000</v>
      </c>
      <c r="BW690" s="17">
        <v>16756000</v>
      </c>
      <c r="BX690" s="17">
        <v>16756000</v>
      </c>
      <c r="BY690" s="17">
        <v>16756000</v>
      </c>
      <c r="BZ690" s="17">
        <v>16756000</v>
      </c>
      <c r="CA690" s="17">
        <v>16756000</v>
      </c>
      <c r="CB690" s="17">
        <v>16756000</v>
      </c>
      <c r="CC690" s="17">
        <v>16756000</v>
      </c>
      <c r="CD690" s="17">
        <v>16756000</v>
      </c>
      <c r="CE690" s="17">
        <v>16756000</v>
      </c>
      <c r="CF690" s="17">
        <v>16756000</v>
      </c>
      <c r="CG690" s="17">
        <v>16756000</v>
      </c>
      <c r="CH690" s="17">
        <v>16756000</v>
      </c>
      <c r="CI690" s="17">
        <v>16756000</v>
      </c>
      <c r="CJ690" s="17">
        <v>16756000</v>
      </c>
      <c r="CK690" s="17">
        <v>16756000</v>
      </c>
      <c r="CL690" s="17">
        <v>16756000</v>
      </c>
      <c r="CM690" s="17">
        <v>16756000</v>
      </c>
      <c r="CN690" s="17">
        <v>16756000</v>
      </c>
      <c r="CO690" s="17">
        <v>16756000</v>
      </c>
      <c r="CP690" s="17">
        <v>16756000</v>
      </c>
      <c r="CQ690" s="222">
        <v>16756000</v>
      </c>
      <c r="CR690" s="17">
        <v>16756000</v>
      </c>
      <c r="CS690" s="17">
        <v>16756000</v>
      </c>
      <c r="CT690" s="17">
        <v>16756000</v>
      </c>
      <c r="CU690" s="17">
        <v>16756000</v>
      </c>
      <c r="CV690" s="17">
        <v>16756000</v>
      </c>
      <c r="CW690" s="17">
        <v>16756000</v>
      </c>
      <c r="DT690" s="48"/>
      <c r="DU690" s="48"/>
      <c r="DV690" s="48"/>
      <c r="DW690" s="48"/>
      <c r="DX690" s="48"/>
      <c r="DY690" s="48"/>
      <c r="DZ690" s="48"/>
      <c r="EA690" s="48"/>
      <c r="EB690" s="48"/>
      <c r="EC690" s="48"/>
      <c r="ED690" s="48"/>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c r="GL690" s="48"/>
      <c r="GM690" s="48"/>
      <c r="GN690" s="48"/>
      <c r="GO690" s="48"/>
      <c r="GP690" s="48"/>
      <c r="GQ690" s="48"/>
      <c r="GR690" s="48"/>
      <c r="GS690" s="48"/>
    </row>
    <row r="691" spans="1:201" s="7" customFormat="1" ht="22.5" x14ac:dyDescent="0.2">
      <c r="A691" s="9" t="s">
        <v>123</v>
      </c>
      <c r="B691" s="11" t="s">
        <v>64</v>
      </c>
      <c r="C691" s="11">
        <v>1319</v>
      </c>
      <c r="D691" s="11" t="s">
        <v>79</v>
      </c>
      <c r="E691" s="9" t="s">
        <v>74</v>
      </c>
      <c r="F691" s="9"/>
      <c r="G691" s="226"/>
      <c r="H691" s="34">
        <v>42339</v>
      </c>
      <c r="I691" s="225" t="s">
        <v>1109</v>
      </c>
      <c r="J691" s="30" t="s">
        <v>1116</v>
      </c>
      <c r="K691" s="10"/>
      <c r="L691" s="10"/>
      <c r="M691" s="10"/>
      <c r="N691" s="10"/>
      <c r="O691" s="10" t="s">
        <v>72</v>
      </c>
      <c r="P691" s="10" t="s">
        <v>72</v>
      </c>
      <c r="Q691" s="10" t="s">
        <v>72</v>
      </c>
      <c r="R691" s="10" t="s">
        <v>72</v>
      </c>
      <c r="S691" s="10" t="s">
        <v>67</v>
      </c>
      <c r="T691" s="10" t="s">
        <v>67</v>
      </c>
      <c r="U691" s="10" t="s">
        <v>67</v>
      </c>
      <c r="V691" s="10" t="s">
        <v>67</v>
      </c>
      <c r="W691" s="10" t="s">
        <v>78</v>
      </c>
      <c r="X691" s="10" t="s">
        <v>78</v>
      </c>
      <c r="Y691" s="10" t="s">
        <v>78</v>
      </c>
      <c r="Z691" s="10" t="s">
        <v>78</v>
      </c>
      <c r="AA691" s="10" t="s">
        <v>80</v>
      </c>
      <c r="AB691" s="10" t="s">
        <v>80</v>
      </c>
      <c r="AC691" s="10" t="s">
        <v>80</v>
      </c>
      <c r="AD691" s="10" t="s">
        <v>80</v>
      </c>
      <c r="AE691" s="10" t="s">
        <v>80</v>
      </c>
      <c r="AF691" s="10" t="s">
        <v>80</v>
      </c>
      <c r="AG691" s="10" t="s">
        <v>80</v>
      </c>
      <c r="AH691" s="10" t="s">
        <v>80</v>
      </c>
      <c r="AI691" s="10" t="s">
        <v>80</v>
      </c>
      <c r="AJ691" s="10" t="s">
        <v>80</v>
      </c>
      <c r="AK691" s="10" t="s">
        <v>80</v>
      </c>
      <c r="AL691" s="10" t="s">
        <v>80</v>
      </c>
      <c r="AM691" s="10" t="s">
        <v>80</v>
      </c>
      <c r="AN691" s="10" t="s">
        <v>80</v>
      </c>
      <c r="AO691" s="10" t="s">
        <v>80</v>
      </c>
      <c r="AP691" s="10" t="s">
        <v>80</v>
      </c>
      <c r="AQ691" s="10" t="s">
        <v>80</v>
      </c>
      <c r="AR691" s="10" t="s">
        <v>80</v>
      </c>
      <c r="AS691" s="10" t="s">
        <v>80</v>
      </c>
      <c r="AT691" s="10" t="s">
        <v>80</v>
      </c>
      <c r="AU691" s="10" t="s">
        <v>80</v>
      </c>
      <c r="AV691" s="10" t="s">
        <v>80</v>
      </c>
      <c r="AW691" s="10" t="s">
        <v>80</v>
      </c>
      <c r="AX691" s="10" t="s">
        <v>80</v>
      </c>
      <c r="AY691" s="10" t="s">
        <v>80</v>
      </c>
      <c r="AZ691" s="10" t="s">
        <v>80</v>
      </c>
      <c r="BA691" s="10" t="s">
        <v>80</v>
      </c>
      <c r="BB691" s="10" t="s">
        <v>80</v>
      </c>
      <c r="BC691" s="224" t="s">
        <v>826</v>
      </c>
      <c r="BD691" s="47">
        <v>41340</v>
      </c>
      <c r="BE691" s="15">
        <v>42313</v>
      </c>
      <c r="BF691" s="17"/>
      <c r="BG691" s="17"/>
      <c r="BH691" s="17"/>
      <c r="BI691" s="17"/>
      <c r="BJ691" s="17">
        <v>13700000</v>
      </c>
      <c r="BK691" s="17">
        <v>13700000</v>
      </c>
      <c r="BL691" s="17">
        <v>13700000</v>
      </c>
      <c r="BM691" s="17">
        <v>13700000</v>
      </c>
      <c r="BN691" s="17">
        <v>13700000</v>
      </c>
      <c r="BO691" s="17">
        <v>13700000</v>
      </c>
      <c r="BP691" s="17">
        <v>13700000</v>
      </c>
      <c r="BQ691" s="17">
        <v>13700000</v>
      </c>
      <c r="BR691" s="17">
        <v>13700000</v>
      </c>
      <c r="BS691" s="17">
        <v>13700000</v>
      </c>
      <c r="BT691" s="17">
        <v>13700000</v>
      </c>
      <c r="BU691" s="17">
        <v>15210000</v>
      </c>
      <c r="BV691" s="17">
        <v>14908000</v>
      </c>
      <c r="BW691" s="17">
        <v>14908000</v>
      </c>
      <c r="BX691" s="17">
        <v>14908000</v>
      </c>
      <c r="BY691" s="17">
        <v>14908000</v>
      </c>
      <c r="BZ691" s="17">
        <v>14908000</v>
      </c>
      <c r="CA691" s="17">
        <v>14908000</v>
      </c>
      <c r="CB691" s="17">
        <v>14908000</v>
      </c>
      <c r="CC691" s="17">
        <v>14908000</v>
      </c>
      <c r="CD691" s="17">
        <v>14908000</v>
      </c>
      <c r="CE691" s="17">
        <v>14908000</v>
      </c>
      <c r="CF691" s="17">
        <v>14908000</v>
      </c>
      <c r="CG691" s="17">
        <v>14908000</v>
      </c>
      <c r="CH691" s="17">
        <v>14908000</v>
      </c>
      <c r="CI691" s="17">
        <v>14908000</v>
      </c>
      <c r="CJ691" s="17">
        <v>14908000</v>
      </c>
      <c r="CK691" s="17">
        <v>14908000</v>
      </c>
      <c r="CL691" s="17">
        <v>14908000</v>
      </c>
      <c r="CM691" s="17">
        <v>14908000</v>
      </c>
      <c r="CN691" s="17">
        <v>14908000</v>
      </c>
      <c r="CO691" s="17">
        <v>14908000</v>
      </c>
      <c r="CP691" s="17">
        <v>14908000</v>
      </c>
      <c r="CQ691" s="222">
        <v>14908000</v>
      </c>
      <c r="CR691" s="17">
        <v>14908000</v>
      </c>
      <c r="CS691" s="17">
        <v>14908000</v>
      </c>
      <c r="CT691" s="17">
        <v>14908000</v>
      </c>
      <c r="CU691" s="17">
        <v>14908000</v>
      </c>
      <c r="CV691" s="17">
        <v>14908000</v>
      </c>
      <c r="CW691" s="17">
        <v>14908000</v>
      </c>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row>
    <row r="692" spans="1:201" s="7" customFormat="1" ht="22.5" x14ac:dyDescent="0.2">
      <c r="A692" s="9" t="s">
        <v>123</v>
      </c>
      <c r="B692" s="11" t="s">
        <v>64</v>
      </c>
      <c r="C692" s="11">
        <v>1318</v>
      </c>
      <c r="D692" s="11" t="s">
        <v>79</v>
      </c>
      <c r="E692" s="9" t="s">
        <v>74</v>
      </c>
      <c r="F692" s="9"/>
      <c r="G692" s="108"/>
      <c r="H692" s="102">
        <v>43952</v>
      </c>
      <c r="I692" s="30" t="s">
        <v>1109</v>
      </c>
      <c r="J692" s="30" t="s">
        <v>1117</v>
      </c>
      <c r="K692" s="10"/>
      <c r="L692" s="10"/>
      <c r="M692" s="10"/>
      <c r="N692" s="10"/>
      <c r="O692" s="10" t="s">
        <v>72</v>
      </c>
      <c r="P692" s="10" t="s">
        <v>72</v>
      </c>
      <c r="Q692" s="10" t="s">
        <v>72</v>
      </c>
      <c r="R692" s="10" t="s">
        <v>72</v>
      </c>
      <c r="S692" s="10" t="s">
        <v>67</v>
      </c>
      <c r="T692" s="10" t="s">
        <v>67</v>
      </c>
      <c r="U692" s="10" t="s">
        <v>67</v>
      </c>
      <c r="V692" s="10" t="s">
        <v>67</v>
      </c>
      <c r="W692" s="10" t="s">
        <v>67</v>
      </c>
      <c r="X692" s="10" t="s">
        <v>67</v>
      </c>
      <c r="Y692" s="10" t="s">
        <v>67</v>
      </c>
      <c r="Z692" s="10" t="s">
        <v>67</v>
      </c>
      <c r="AA692" s="10" t="s">
        <v>67</v>
      </c>
      <c r="AB692" s="10" t="s">
        <v>67</v>
      </c>
      <c r="AC692" s="10" t="s">
        <v>67</v>
      </c>
      <c r="AD692" s="10" t="s">
        <v>67</v>
      </c>
      <c r="AE692" s="10" t="s">
        <v>67</v>
      </c>
      <c r="AF692" s="10" t="s">
        <v>67</v>
      </c>
      <c r="AG692" s="10" t="s">
        <v>67</v>
      </c>
      <c r="AH692" s="10" t="s">
        <v>67</v>
      </c>
      <c r="AI692" s="10" t="s">
        <v>67</v>
      </c>
      <c r="AJ692" s="10" t="s">
        <v>67</v>
      </c>
      <c r="AK692" s="10" t="s">
        <v>67</v>
      </c>
      <c r="AL692" s="10" t="s">
        <v>78</v>
      </c>
      <c r="AM692" s="10" t="s">
        <v>78</v>
      </c>
      <c r="AN692" s="10" t="s">
        <v>78</v>
      </c>
      <c r="AO692" s="38" t="s">
        <v>83</v>
      </c>
      <c r="AP692" s="38" t="s">
        <v>83</v>
      </c>
      <c r="AQ692" s="38" t="s">
        <v>83</v>
      </c>
      <c r="AR692" s="38" t="s">
        <v>83</v>
      </c>
      <c r="AS692" s="38" t="s">
        <v>83</v>
      </c>
      <c r="AT692" s="38" t="s">
        <v>83</v>
      </c>
      <c r="AU692" s="38" t="s">
        <v>83</v>
      </c>
      <c r="AV692" s="38" t="s">
        <v>83</v>
      </c>
      <c r="AW692" s="38" t="s">
        <v>83</v>
      </c>
      <c r="AX692" s="38" t="s">
        <v>83</v>
      </c>
      <c r="AY692" s="38" t="s">
        <v>83</v>
      </c>
      <c r="AZ692" s="38" t="s">
        <v>83</v>
      </c>
      <c r="BA692" s="38" t="s">
        <v>83</v>
      </c>
      <c r="BB692" s="38" t="s">
        <v>83</v>
      </c>
      <c r="BC692" s="224" t="s">
        <v>338</v>
      </c>
      <c r="BD692" s="47">
        <v>41340</v>
      </c>
      <c r="BE692" s="15">
        <v>42313</v>
      </c>
      <c r="BF692" s="17"/>
      <c r="BG692" s="17"/>
      <c r="BH692" s="17"/>
      <c r="BI692" s="17"/>
      <c r="BJ692" s="17">
        <v>27200000</v>
      </c>
      <c r="BK692" s="17">
        <v>27200000</v>
      </c>
      <c r="BL692" s="17">
        <v>27200000</v>
      </c>
      <c r="BM692" s="17">
        <v>27200000</v>
      </c>
      <c r="BN692" s="17">
        <v>27200000</v>
      </c>
      <c r="BO692" s="17">
        <v>27200000</v>
      </c>
      <c r="BP692" s="17">
        <v>27200000</v>
      </c>
      <c r="BQ692" s="17">
        <v>27200000</v>
      </c>
      <c r="BR692" s="17">
        <v>27200000</v>
      </c>
      <c r="BS692" s="17">
        <v>27200000</v>
      </c>
      <c r="BT692" s="17">
        <v>64400000</v>
      </c>
      <c r="BU692" s="17">
        <v>64400000</v>
      </c>
      <c r="BV692" s="17">
        <v>64400000</v>
      </c>
      <c r="BW692" s="17">
        <v>64400000</v>
      </c>
      <c r="BX692" s="17">
        <v>64400000</v>
      </c>
      <c r="BY692" s="17">
        <v>64400000</v>
      </c>
      <c r="BZ692" s="17">
        <v>80800000</v>
      </c>
      <c r="CA692" s="17">
        <v>80800000</v>
      </c>
      <c r="CB692" s="17">
        <v>80800000</v>
      </c>
      <c r="CC692" s="17">
        <v>80800000</v>
      </c>
      <c r="CD692" s="17">
        <v>80800000</v>
      </c>
      <c r="CE692" s="17">
        <v>80800000</v>
      </c>
      <c r="CF692" s="17">
        <v>80800000</v>
      </c>
      <c r="CG692" s="17">
        <v>117654000</v>
      </c>
      <c r="CH692" s="17">
        <v>117654000</v>
      </c>
      <c r="CI692" s="17">
        <v>117654000</v>
      </c>
      <c r="CJ692" s="17">
        <v>117654000</v>
      </c>
      <c r="CK692" s="17">
        <v>117654000</v>
      </c>
      <c r="CL692" s="17">
        <v>105319000</v>
      </c>
      <c r="CM692" s="17">
        <v>105319000</v>
      </c>
      <c r="CN692" s="17">
        <v>105319000</v>
      </c>
      <c r="CO692" s="17">
        <v>105319000</v>
      </c>
      <c r="CP692" s="17">
        <v>105319000</v>
      </c>
      <c r="CQ692" s="222">
        <v>105319000</v>
      </c>
      <c r="CR692" s="17">
        <v>105319000</v>
      </c>
      <c r="CS692" s="17">
        <v>105319000</v>
      </c>
      <c r="CT692" s="17">
        <v>105319000</v>
      </c>
      <c r="CU692" s="17">
        <v>105319000</v>
      </c>
      <c r="CV692" s="17">
        <v>105319000</v>
      </c>
      <c r="CW692" s="17">
        <v>105319000</v>
      </c>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row>
    <row r="693" spans="1:201" s="7" customFormat="1" ht="33.75" x14ac:dyDescent="0.2">
      <c r="A693" s="9" t="s">
        <v>123</v>
      </c>
      <c r="B693" s="11" t="s">
        <v>64</v>
      </c>
      <c r="C693" s="11">
        <v>1317</v>
      </c>
      <c r="D693" s="11" t="s">
        <v>79</v>
      </c>
      <c r="E693" s="9" t="s">
        <v>74</v>
      </c>
      <c r="F693" s="9"/>
      <c r="G693" s="226"/>
      <c r="H693" s="34">
        <v>43952</v>
      </c>
      <c r="I693" s="225" t="s">
        <v>1109</v>
      </c>
      <c r="J693" s="30" t="s">
        <v>1118</v>
      </c>
      <c r="K693" s="10"/>
      <c r="L693" s="10"/>
      <c r="M693" s="10"/>
      <c r="N693" s="10"/>
      <c r="O693" s="10" t="s">
        <v>72</v>
      </c>
      <c r="P693" s="10" t="s">
        <v>72</v>
      </c>
      <c r="Q693" s="10" t="s">
        <v>72</v>
      </c>
      <c r="R693" s="10" t="s">
        <v>72</v>
      </c>
      <c r="S693" s="10" t="s">
        <v>67</v>
      </c>
      <c r="T693" s="10" t="s">
        <v>67</v>
      </c>
      <c r="U693" s="10" t="s">
        <v>67</v>
      </c>
      <c r="V693" s="10" t="s">
        <v>67</v>
      </c>
      <c r="W693" s="10" t="s">
        <v>67</v>
      </c>
      <c r="X693" s="10" t="s">
        <v>67</v>
      </c>
      <c r="Y693" s="10" t="s">
        <v>67</v>
      </c>
      <c r="Z693" s="10" t="s">
        <v>67</v>
      </c>
      <c r="AA693" s="10" t="s">
        <v>67</v>
      </c>
      <c r="AB693" s="10" t="s">
        <v>67</v>
      </c>
      <c r="AC693" s="10" t="s">
        <v>67</v>
      </c>
      <c r="AD693" s="10" t="s">
        <v>67</v>
      </c>
      <c r="AE693" s="10" t="s">
        <v>67</v>
      </c>
      <c r="AF693" s="10" t="s">
        <v>67</v>
      </c>
      <c r="AG693" s="10" t="s">
        <v>67</v>
      </c>
      <c r="AH693" s="10" t="s">
        <v>67</v>
      </c>
      <c r="AI693" s="10" t="s">
        <v>67</v>
      </c>
      <c r="AJ693" s="10" t="s">
        <v>67</v>
      </c>
      <c r="AK693" s="10" t="s">
        <v>67</v>
      </c>
      <c r="AL693" s="10" t="s">
        <v>78</v>
      </c>
      <c r="AM693" s="10" t="s">
        <v>78</v>
      </c>
      <c r="AN693" s="10" t="s">
        <v>78</v>
      </c>
      <c r="AO693" s="38" t="s">
        <v>83</v>
      </c>
      <c r="AP693" s="38" t="s">
        <v>83</v>
      </c>
      <c r="AQ693" s="38" t="s">
        <v>83</v>
      </c>
      <c r="AR693" s="38" t="s">
        <v>83</v>
      </c>
      <c r="AS693" s="38" t="s">
        <v>83</v>
      </c>
      <c r="AT693" s="38" t="s">
        <v>83</v>
      </c>
      <c r="AU693" s="38" t="s">
        <v>83</v>
      </c>
      <c r="AV693" s="38" t="s">
        <v>83</v>
      </c>
      <c r="AW693" s="38" t="s">
        <v>83</v>
      </c>
      <c r="AX693" s="38" t="s">
        <v>83</v>
      </c>
      <c r="AY693" s="38" t="s">
        <v>83</v>
      </c>
      <c r="AZ693" s="38" t="s">
        <v>83</v>
      </c>
      <c r="BA693" s="38" t="s">
        <v>83</v>
      </c>
      <c r="BB693" s="38" t="s">
        <v>83</v>
      </c>
      <c r="BC693" s="224" t="s">
        <v>338</v>
      </c>
      <c r="BD693" s="47">
        <v>41340</v>
      </c>
      <c r="BE693" s="15">
        <v>42313</v>
      </c>
      <c r="BF693" s="17"/>
      <c r="BG693" s="17"/>
      <c r="BH693" s="17"/>
      <c r="BI693" s="17"/>
      <c r="BJ693" s="17">
        <v>1700000</v>
      </c>
      <c r="BK693" s="17">
        <v>1700000</v>
      </c>
      <c r="BL693" s="17">
        <v>1700000</v>
      </c>
      <c r="BM693" s="17">
        <v>1700000</v>
      </c>
      <c r="BN693" s="17">
        <v>1700000</v>
      </c>
      <c r="BO693" s="17">
        <v>1700000</v>
      </c>
      <c r="BP693" s="17">
        <v>1700000</v>
      </c>
      <c r="BQ693" s="17">
        <v>1700000</v>
      </c>
      <c r="BR693" s="17">
        <v>1700000</v>
      </c>
      <c r="BS693" s="17">
        <v>1700000</v>
      </c>
      <c r="BT693" s="17">
        <v>3200000</v>
      </c>
      <c r="BU693" s="17">
        <v>3200000</v>
      </c>
      <c r="BV693" s="17">
        <v>3200000</v>
      </c>
      <c r="BW693" s="17">
        <v>3200000</v>
      </c>
      <c r="BX693" s="17">
        <v>3200000</v>
      </c>
      <c r="BY693" s="17">
        <v>3200000</v>
      </c>
      <c r="BZ693" s="17">
        <v>3700000</v>
      </c>
      <c r="CA693" s="17">
        <v>3700000</v>
      </c>
      <c r="CB693" s="17">
        <v>3700000</v>
      </c>
      <c r="CC693" s="17">
        <v>3700000</v>
      </c>
      <c r="CD693" s="17">
        <v>3700000</v>
      </c>
      <c r="CE693" s="17">
        <v>3700000</v>
      </c>
      <c r="CF693" s="17">
        <v>3700000</v>
      </c>
      <c r="CG693" s="17">
        <v>5681000</v>
      </c>
      <c r="CH693" s="17">
        <v>5681000</v>
      </c>
      <c r="CI693" s="17">
        <v>5681000</v>
      </c>
      <c r="CJ693" s="17">
        <v>5681000</v>
      </c>
      <c r="CK693" s="17">
        <v>5681000</v>
      </c>
      <c r="CL693" s="17">
        <v>6200000</v>
      </c>
      <c r="CM693" s="17">
        <v>6200000</v>
      </c>
      <c r="CN693" s="17">
        <v>6200000</v>
      </c>
      <c r="CO693" s="17">
        <v>6200000</v>
      </c>
      <c r="CP693" s="17">
        <v>6200000</v>
      </c>
      <c r="CQ693" s="222">
        <v>6200000</v>
      </c>
      <c r="CR693" s="17">
        <v>6200000</v>
      </c>
      <c r="CS693" s="17">
        <v>6200000</v>
      </c>
      <c r="CT693" s="17">
        <v>6200000</v>
      </c>
      <c r="CU693" s="17">
        <v>6200000</v>
      </c>
      <c r="CV693" s="17">
        <v>6200000</v>
      </c>
      <c r="CW693" s="17">
        <v>6200000</v>
      </c>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row>
    <row r="694" spans="1:201" s="7" customFormat="1" ht="22.5" x14ac:dyDescent="0.2">
      <c r="A694" s="9" t="s">
        <v>123</v>
      </c>
      <c r="B694" s="11" t="s">
        <v>64</v>
      </c>
      <c r="C694" s="11">
        <v>1316</v>
      </c>
      <c r="D694" s="11" t="s">
        <v>79</v>
      </c>
      <c r="E694" s="9" t="s">
        <v>74</v>
      </c>
      <c r="F694" s="9"/>
      <c r="G694" s="108"/>
      <c r="H694" s="162">
        <v>43952</v>
      </c>
      <c r="I694" s="30" t="s">
        <v>1109</v>
      </c>
      <c r="J694" s="30" t="s">
        <v>1119</v>
      </c>
      <c r="K694" s="10"/>
      <c r="L694" s="10"/>
      <c r="M694" s="10"/>
      <c r="N694" s="10"/>
      <c r="O694" s="10" t="s">
        <v>72</v>
      </c>
      <c r="P694" s="10" t="s">
        <v>72</v>
      </c>
      <c r="Q694" s="10" t="s">
        <v>72</v>
      </c>
      <c r="R694" s="10" t="s">
        <v>72</v>
      </c>
      <c r="S694" s="10" t="s">
        <v>67</v>
      </c>
      <c r="T694" s="10" t="s">
        <v>67</v>
      </c>
      <c r="U694" s="10" t="s">
        <v>67</v>
      </c>
      <c r="V694" s="10" t="s">
        <v>67</v>
      </c>
      <c r="W694" s="10" t="s">
        <v>67</v>
      </c>
      <c r="X694" s="10" t="s">
        <v>67</v>
      </c>
      <c r="Y694" s="10" t="s">
        <v>67</v>
      </c>
      <c r="Z694" s="10" t="s">
        <v>67</v>
      </c>
      <c r="AA694" s="10" t="s">
        <v>67</v>
      </c>
      <c r="AB694" s="10" t="s">
        <v>67</v>
      </c>
      <c r="AC694" s="10" t="s">
        <v>67</v>
      </c>
      <c r="AD694" s="10" t="s">
        <v>67</v>
      </c>
      <c r="AE694" s="10" t="s">
        <v>67</v>
      </c>
      <c r="AF694" s="10" t="s">
        <v>67</v>
      </c>
      <c r="AG694" s="10" t="s">
        <v>67</v>
      </c>
      <c r="AH694" s="10" t="s">
        <v>67</v>
      </c>
      <c r="AI694" s="10" t="s">
        <v>67</v>
      </c>
      <c r="AJ694" s="10" t="s">
        <v>67</v>
      </c>
      <c r="AK694" s="10" t="s">
        <v>67</v>
      </c>
      <c r="AL694" s="10" t="s">
        <v>78</v>
      </c>
      <c r="AM694" s="10" t="s">
        <v>78</v>
      </c>
      <c r="AN694" s="10" t="s">
        <v>78</v>
      </c>
      <c r="AO694" s="38" t="s">
        <v>83</v>
      </c>
      <c r="AP694" s="38" t="s">
        <v>83</v>
      </c>
      <c r="AQ694" s="38" t="s">
        <v>83</v>
      </c>
      <c r="AR694" s="38" t="s">
        <v>83</v>
      </c>
      <c r="AS694" s="38" t="s">
        <v>83</v>
      </c>
      <c r="AT694" s="38" t="s">
        <v>83</v>
      </c>
      <c r="AU694" s="38" t="s">
        <v>83</v>
      </c>
      <c r="AV694" s="38" t="s">
        <v>83</v>
      </c>
      <c r="AW694" s="38" t="s">
        <v>83</v>
      </c>
      <c r="AX694" s="38" t="s">
        <v>83</v>
      </c>
      <c r="AY694" s="38" t="s">
        <v>83</v>
      </c>
      <c r="AZ694" s="38" t="s">
        <v>83</v>
      </c>
      <c r="BA694" s="38" t="s">
        <v>83</v>
      </c>
      <c r="BB694" s="38" t="s">
        <v>83</v>
      </c>
      <c r="BC694" s="224" t="s">
        <v>338</v>
      </c>
      <c r="BD694" s="47">
        <v>41340</v>
      </c>
      <c r="BE694" s="15">
        <v>42313</v>
      </c>
      <c r="BF694" s="17"/>
      <c r="BG694" s="17"/>
      <c r="BH694" s="17"/>
      <c r="BI694" s="17"/>
      <c r="BJ694" s="17">
        <v>1700000</v>
      </c>
      <c r="BK694" s="17">
        <v>1700000</v>
      </c>
      <c r="BL694" s="17">
        <v>1700000</v>
      </c>
      <c r="BM694" s="17">
        <v>1700000</v>
      </c>
      <c r="BN694" s="17">
        <v>1700000</v>
      </c>
      <c r="BO694" s="17">
        <v>1700000</v>
      </c>
      <c r="BP694" s="17">
        <v>1700000</v>
      </c>
      <c r="BQ694" s="17">
        <v>1700000</v>
      </c>
      <c r="BR694" s="17">
        <v>1700000</v>
      </c>
      <c r="BS694" s="17">
        <v>1700000</v>
      </c>
      <c r="BT694" s="17">
        <v>2200000</v>
      </c>
      <c r="BU694" s="17">
        <v>2200000</v>
      </c>
      <c r="BV694" s="17">
        <v>2200000</v>
      </c>
      <c r="BW694" s="17">
        <v>2200000</v>
      </c>
      <c r="BX694" s="17">
        <v>2200000</v>
      </c>
      <c r="BY694" s="17">
        <v>2200000</v>
      </c>
      <c r="BZ694" s="17">
        <v>2400000</v>
      </c>
      <c r="CA694" s="17">
        <v>2400000</v>
      </c>
      <c r="CB694" s="17">
        <v>2400000</v>
      </c>
      <c r="CC694" s="17">
        <v>2400000</v>
      </c>
      <c r="CD694" s="17">
        <v>2400000</v>
      </c>
      <c r="CE694" s="17">
        <v>2400000</v>
      </c>
      <c r="CF694" s="17">
        <v>2400000</v>
      </c>
      <c r="CG694" s="17">
        <v>3477000</v>
      </c>
      <c r="CH694" s="17">
        <v>3477000</v>
      </c>
      <c r="CI694" s="17">
        <v>3477000</v>
      </c>
      <c r="CJ694" s="17">
        <v>3477000</v>
      </c>
      <c r="CK694" s="17">
        <v>3477000</v>
      </c>
      <c r="CL694" s="17">
        <v>3300000</v>
      </c>
      <c r="CM694" s="17">
        <v>3300000</v>
      </c>
      <c r="CN694" s="17">
        <v>3300000</v>
      </c>
      <c r="CO694" s="17">
        <v>3300000</v>
      </c>
      <c r="CP694" s="17">
        <v>3300000</v>
      </c>
      <c r="CQ694" s="222">
        <v>3300000</v>
      </c>
      <c r="CR694" s="17">
        <v>3300000</v>
      </c>
      <c r="CS694" s="17">
        <v>3300000</v>
      </c>
      <c r="CT694" s="17">
        <v>3300000</v>
      </c>
      <c r="CU694" s="17">
        <v>3300000</v>
      </c>
      <c r="CV694" s="17">
        <v>3300000</v>
      </c>
      <c r="CW694" s="17">
        <v>3300000</v>
      </c>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row>
    <row r="695" spans="1:201" s="7" customFormat="1" ht="22.5" x14ac:dyDescent="0.2">
      <c r="A695" s="9" t="s">
        <v>123</v>
      </c>
      <c r="B695" s="11" t="s">
        <v>64</v>
      </c>
      <c r="C695" s="11">
        <v>1315</v>
      </c>
      <c r="D695" s="11" t="s">
        <v>79</v>
      </c>
      <c r="E695" s="9" t="s">
        <v>74</v>
      </c>
      <c r="F695" s="9"/>
      <c r="G695" s="108"/>
      <c r="H695" s="223">
        <v>41609</v>
      </c>
      <c r="I695" s="30" t="s">
        <v>420</v>
      </c>
      <c r="J695" s="30" t="s">
        <v>1120</v>
      </c>
      <c r="K695" s="10"/>
      <c r="L695" s="10"/>
      <c r="M695" s="10"/>
      <c r="N695" s="10"/>
      <c r="O695" s="10" t="s">
        <v>72</v>
      </c>
      <c r="P695" s="10" t="s">
        <v>72</v>
      </c>
      <c r="Q695" s="10" t="s">
        <v>72</v>
      </c>
      <c r="R695" s="10" t="s">
        <v>72</v>
      </c>
      <c r="S695" s="10" t="s">
        <v>67</v>
      </c>
      <c r="T695" s="10" t="s">
        <v>78</v>
      </c>
      <c r="U695" s="10" t="s">
        <v>80</v>
      </c>
      <c r="V695" s="10" t="s">
        <v>80</v>
      </c>
      <c r="W695" s="10" t="s">
        <v>80</v>
      </c>
      <c r="X695" s="10" t="s">
        <v>80</v>
      </c>
      <c r="Y695" s="10" t="s">
        <v>80</v>
      </c>
      <c r="Z695" s="10" t="s">
        <v>80</v>
      </c>
      <c r="AA695" s="10" t="s">
        <v>80</v>
      </c>
      <c r="AB695" s="10" t="s">
        <v>80</v>
      </c>
      <c r="AC695" s="10" t="s">
        <v>80</v>
      </c>
      <c r="AD695" s="10" t="s">
        <v>80</v>
      </c>
      <c r="AE695" s="10" t="s">
        <v>80</v>
      </c>
      <c r="AF695" s="10" t="s">
        <v>80</v>
      </c>
      <c r="AG695" s="10" t="s">
        <v>80</v>
      </c>
      <c r="AH695" s="10" t="s">
        <v>80</v>
      </c>
      <c r="AI695" s="10" t="s">
        <v>80</v>
      </c>
      <c r="AJ695" s="10" t="s">
        <v>80</v>
      </c>
      <c r="AK695" s="10" t="s">
        <v>80</v>
      </c>
      <c r="AL695" s="10" t="s">
        <v>80</v>
      </c>
      <c r="AM695" s="10" t="s">
        <v>80</v>
      </c>
      <c r="AN695" s="10" t="s">
        <v>80</v>
      </c>
      <c r="AO695" s="10" t="s">
        <v>80</v>
      </c>
      <c r="AP695" s="10" t="s">
        <v>80</v>
      </c>
      <c r="AQ695" s="10" t="s">
        <v>80</v>
      </c>
      <c r="AR695" s="10" t="s">
        <v>80</v>
      </c>
      <c r="AS695" s="10" t="s">
        <v>80</v>
      </c>
      <c r="AT695" s="10" t="s">
        <v>80</v>
      </c>
      <c r="AU695" s="10" t="s">
        <v>80</v>
      </c>
      <c r="AV695" s="10" t="s">
        <v>80</v>
      </c>
      <c r="AW695" s="10" t="s">
        <v>80</v>
      </c>
      <c r="AX695" s="10" t="s">
        <v>80</v>
      </c>
      <c r="AY695" s="10" t="s">
        <v>80</v>
      </c>
      <c r="AZ695" s="10" t="s">
        <v>80</v>
      </c>
      <c r="BA695" s="10" t="s">
        <v>80</v>
      </c>
      <c r="BB695" s="10" t="s">
        <v>80</v>
      </c>
      <c r="BC695" s="218"/>
      <c r="BD695" s="47">
        <v>41340</v>
      </c>
      <c r="BE695" s="15">
        <v>42376</v>
      </c>
      <c r="BF695" s="17"/>
      <c r="BG695" s="17"/>
      <c r="BH695" s="17"/>
      <c r="BI695" s="17"/>
      <c r="BJ695" s="17">
        <v>7300000</v>
      </c>
      <c r="BK695" s="17">
        <v>7300000</v>
      </c>
      <c r="BL695" s="17">
        <v>7300000</v>
      </c>
      <c r="BM695" s="17">
        <v>7300000</v>
      </c>
      <c r="BN695" s="17">
        <v>7300000</v>
      </c>
      <c r="BO695" s="17">
        <v>4500000</v>
      </c>
      <c r="BP695" s="17">
        <v>4300000</v>
      </c>
      <c r="BQ695" s="17">
        <v>4300000</v>
      </c>
      <c r="BR695" s="17">
        <v>4300000</v>
      </c>
      <c r="BS695" s="17">
        <v>4300000</v>
      </c>
      <c r="BT695" s="17">
        <v>4300000</v>
      </c>
      <c r="BU695" s="17">
        <v>4300000</v>
      </c>
      <c r="BV695" s="17">
        <v>4300000</v>
      </c>
      <c r="BW695" s="17">
        <v>4300000</v>
      </c>
      <c r="BX695" s="17">
        <v>4300000</v>
      </c>
      <c r="BY695" s="17">
        <v>4300000</v>
      </c>
      <c r="BZ695" s="17">
        <v>4300000</v>
      </c>
      <c r="CA695" s="17">
        <v>4300000</v>
      </c>
      <c r="CB695" s="17">
        <v>4300000</v>
      </c>
      <c r="CC695" s="17">
        <v>4300000</v>
      </c>
      <c r="CD695" s="17">
        <v>4300000</v>
      </c>
      <c r="CE695" s="17">
        <v>4300000</v>
      </c>
      <c r="CF695" s="17">
        <v>4300000</v>
      </c>
      <c r="CG695" s="17">
        <v>4300000</v>
      </c>
      <c r="CH695" s="17">
        <v>4300000</v>
      </c>
      <c r="CI695" s="17">
        <v>4300000</v>
      </c>
      <c r="CJ695" s="17">
        <v>4300000</v>
      </c>
      <c r="CK695" s="17">
        <v>4300000</v>
      </c>
      <c r="CL695" s="17">
        <v>4300000</v>
      </c>
      <c r="CM695" s="17">
        <v>4300000</v>
      </c>
      <c r="CN695" s="17">
        <v>4300000</v>
      </c>
      <c r="CO695" s="17">
        <v>4300000</v>
      </c>
      <c r="CP695" s="17">
        <v>4300000</v>
      </c>
      <c r="CQ695" s="222">
        <v>4300000</v>
      </c>
      <c r="CR695" s="17">
        <v>4300000</v>
      </c>
      <c r="CS695" s="17">
        <v>4300000</v>
      </c>
      <c r="CT695" s="17">
        <v>4300000</v>
      </c>
      <c r="CU695" s="17">
        <v>4300000</v>
      </c>
      <c r="CV695" s="17">
        <v>4300000</v>
      </c>
      <c r="CW695" s="17">
        <v>4300000</v>
      </c>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row>
    <row r="696" spans="1:201" s="7" customFormat="1" ht="22.5" x14ac:dyDescent="0.2">
      <c r="A696" s="9" t="s">
        <v>123</v>
      </c>
      <c r="B696" s="11" t="s">
        <v>64</v>
      </c>
      <c r="C696" s="11">
        <v>1314</v>
      </c>
      <c r="D696" s="11" t="s">
        <v>79</v>
      </c>
      <c r="E696" s="9" t="s">
        <v>74</v>
      </c>
      <c r="F696" s="9"/>
      <c r="G696" s="108"/>
      <c r="H696" s="221">
        <v>41974</v>
      </c>
      <c r="I696" s="30" t="s">
        <v>420</v>
      </c>
      <c r="J696" s="30" t="s">
        <v>1121</v>
      </c>
      <c r="K696" s="10"/>
      <c r="L696" s="10"/>
      <c r="M696" s="10"/>
      <c r="N696" s="10"/>
      <c r="O696" s="10" t="s">
        <v>72</v>
      </c>
      <c r="P696" s="10" t="s">
        <v>72</v>
      </c>
      <c r="Q696" s="10" t="s">
        <v>72</v>
      </c>
      <c r="R696" s="10" t="s">
        <v>72</v>
      </c>
      <c r="S696" s="10" t="s">
        <v>67</v>
      </c>
      <c r="T696" s="10" t="s">
        <v>67</v>
      </c>
      <c r="U696" s="10" t="s">
        <v>67</v>
      </c>
      <c r="V696" s="10" t="s">
        <v>67</v>
      </c>
      <c r="W696" s="10" t="s">
        <v>67</v>
      </c>
      <c r="X696" s="10" t="s">
        <v>80</v>
      </c>
      <c r="Y696" s="10" t="s">
        <v>80</v>
      </c>
      <c r="Z696" s="10" t="s">
        <v>80</v>
      </c>
      <c r="AA696" s="10" t="s">
        <v>80</v>
      </c>
      <c r="AB696" s="10" t="s">
        <v>80</v>
      </c>
      <c r="AC696" s="10" t="s">
        <v>80</v>
      </c>
      <c r="AD696" s="10" t="s">
        <v>80</v>
      </c>
      <c r="AE696" s="10" t="s">
        <v>80</v>
      </c>
      <c r="AF696" s="10" t="s">
        <v>80</v>
      </c>
      <c r="AG696" s="10" t="s">
        <v>80</v>
      </c>
      <c r="AH696" s="10" t="s">
        <v>80</v>
      </c>
      <c r="AI696" s="10" t="s">
        <v>80</v>
      </c>
      <c r="AJ696" s="10" t="s">
        <v>80</v>
      </c>
      <c r="AK696" s="10" t="s">
        <v>80</v>
      </c>
      <c r="AL696" s="10" t="s">
        <v>80</v>
      </c>
      <c r="AM696" s="10" t="s">
        <v>80</v>
      </c>
      <c r="AN696" s="10" t="s">
        <v>80</v>
      </c>
      <c r="AO696" s="10" t="s">
        <v>80</v>
      </c>
      <c r="AP696" s="10" t="s">
        <v>80</v>
      </c>
      <c r="AQ696" s="10" t="s">
        <v>80</v>
      </c>
      <c r="AR696" s="10" t="s">
        <v>80</v>
      </c>
      <c r="AS696" s="10" t="s">
        <v>80</v>
      </c>
      <c r="AT696" s="10" t="s">
        <v>80</v>
      </c>
      <c r="AU696" s="10" t="s">
        <v>80</v>
      </c>
      <c r="AV696" s="10" t="s">
        <v>80</v>
      </c>
      <c r="AW696" s="10" t="s">
        <v>80</v>
      </c>
      <c r="AX696" s="10" t="s">
        <v>80</v>
      </c>
      <c r="AY696" s="10" t="s">
        <v>80</v>
      </c>
      <c r="AZ696" s="10" t="s">
        <v>80</v>
      </c>
      <c r="BA696" s="10" t="s">
        <v>80</v>
      </c>
      <c r="BB696" s="10" t="s">
        <v>80</v>
      </c>
      <c r="BC696" s="218"/>
      <c r="BD696" s="47">
        <v>41340</v>
      </c>
      <c r="BE696" s="15">
        <v>42313</v>
      </c>
      <c r="BF696" s="17"/>
      <c r="BG696" s="17"/>
      <c r="BH696" s="17"/>
      <c r="BI696" s="17"/>
      <c r="BJ696" s="17">
        <v>22600000</v>
      </c>
      <c r="BK696" s="17">
        <v>22600000</v>
      </c>
      <c r="BL696" s="17">
        <v>22600000</v>
      </c>
      <c r="BM696" s="17">
        <v>22600000</v>
      </c>
      <c r="BN696" s="17">
        <v>22600000</v>
      </c>
      <c r="BO696" s="17">
        <v>22600000</v>
      </c>
      <c r="BP696" s="17">
        <v>22600000</v>
      </c>
      <c r="BQ696" s="17">
        <v>22600000</v>
      </c>
      <c r="BR696" s="17">
        <v>22600000</v>
      </c>
      <c r="BS696" s="17">
        <v>20600000</v>
      </c>
      <c r="BT696" s="17">
        <v>20600000</v>
      </c>
      <c r="BU696" s="17">
        <v>19476000</v>
      </c>
      <c r="BV696" s="17">
        <v>19476000</v>
      </c>
      <c r="BW696" s="17">
        <v>19476000</v>
      </c>
      <c r="BX696" s="17">
        <v>19476000</v>
      </c>
      <c r="BY696" s="17">
        <v>19476000</v>
      </c>
      <c r="BZ696" s="17">
        <v>19476000</v>
      </c>
      <c r="CA696" s="17">
        <v>19476000</v>
      </c>
      <c r="CB696" s="17">
        <v>19476000</v>
      </c>
      <c r="CC696" s="17">
        <v>19476000</v>
      </c>
      <c r="CD696" s="17">
        <v>19476000</v>
      </c>
      <c r="CE696" s="17">
        <v>19476000</v>
      </c>
      <c r="CF696" s="17">
        <v>19476000</v>
      </c>
      <c r="CG696" s="17">
        <v>19476000</v>
      </c>
      <c r="CH696" s="17">
        <v>19476000</v>
      </c>
      <c r="CI696" s="17">
        <v>19476000</v>
      </c>
      <c r="CJ696" s="17">
        <v>19476000</v>
      </c>
      <c r="CK696" s="17">
        <v>19476000</v>
      </c>
      <c r="CL696" s="17">
        <v>19476000</v>
      </c>
      <c r="CM696" s="17">
        <v>19476000</v>
      </c>
      <c r="CN696" s="17">
        <v>19476000</v>
      </c>
      <c r="CO696" s="17">
        <v>19476000</v>
      </c>
      <c r="CP696" s="17">
        <v>19476000</v>
      </c>
      <c r="CQ696" s="217">
        <v>19476000</v>
      </c>
      <c r="CR696" s="17">
        <v>19476000</v>
      </c>
      <c r="CS696" s="17">
        <v>19476000</v>
      </c>
      <c r="CT696" s="17">
        <v>19476000</v>
      </c>
      <c r="CU696" s="17">
        <v>19476000</v>
      </c>
      <c r="CV696" s="17">
        <v>19476000</v>
      </c>
      <c r="CW696" s="17">
        <v>19476000</v>
      </c>
      <c r="DT696" s="67"/>
      <c r="DU696" s="67"/>
      <c r="DV696" s="67"/>
      <c r="DW696" s="67"/>
      <c r="DX696" s="67"/>
      <c r="DY696" s="67"/>
      <c r="DZ696" s="67"/>
      <c r="EA696" s="67"/>
      <c r="EB696" s="67"/>
      <c r="EC696" s="67"/>
      <c r="ED696" s="67"/>
      <c r="EE696" s="67"/>
      <c r="EF696" s="67"/>
      <c r="EG696" s="67"/>
      <c r="EH696" s="67"/>
      <c r="EI696" s="67"/>
      <c r="EJ696" s="67"/>
      <c r="EK696" s="67"/>
      <c r="EL696" s="67"/>
      <c r="EM696" s="67"/>
      <c r="EN696" s="67"/>
      <c r="EO696" s="67"/>
      <c r="EP696" s="67"/>
      <c r="EQ696" s="67"/>
      <c r="ER696" s="67"/>
      <c r="ES696" s="67"/>
      <c r="ET696" s="67"/>
      <c r="EU696" s="67"/>
      <c r="EV696" s="67"/>
      <c r="EW696" s="67"/>
      <c r="EX696" s="67"/>
      <c r="EY696" s="67"/>
      <c r="EZ696" s="67"/>
      <c r="FA696" s="67"/>
      <c r="FB696" s="67"/>
      <c r="FC696" s="67"/>
      <c r="FD696" s="67"/>
      <c r="FE696" s="67"/>
      <c r="FF696" s="67"/>
      <c r="FG696" s="67"/>
      <c r="FH696" s="67"/>
      <c r="FI696" s="67"/>
      <c r="FJ696" s="67"/>
      <c r="FK696" s="67"/>
      <c r="FL696" s="67"/>
      <c r="FM696" s="67"/>
      <c r="FN696" s="67"/>
      <c r="FO696" s="67"/>
      <c r="FP696" s="67"/>
      <c r="FQ696" s="67"/>
      <c r="FR696" s="67"/>
      <c r="FS696" s="67"/>
      <c r="FT696" s="67"/>
      <c r="FU696" s="67"/>
      <c r="FV696" s="67"/>
      <c r="FW696" s="67"/>
      <c r="FX696" s="67"/>
      <c r="FY696" s="67"/>
      <c r="FZ696" s="67"/>
      <c r="GA696" s="67"/>
      <c r="GB696" s="67"/>
      <c r="GC696" s="67"/>
      <c r="GD696" s="67"/>
      <c r="GE696" s="67"/>
      <c r="GF696" s="67"/>
      <c r="GG696" s="67"/>
      <c r="GH696" s="67"/>
      <c r="GI696" s="67"/>
      <c r="GJ696" s="67"/>
      <c r="GK696" s="67"/>
      <c r="GL696" s="67"/>
      <c r="GM696" s="67"/>
      <c r="GN696" s="67"/>
      <c r="GO696" s="67"/>
      <c r="GP696" s="67"/>
      <c r="GQ696" s="67"/>
      <c r="GR696" s="67"/>
      <c r="GS696" s="67"/>
    </row>
    <row r="697" spans="1:201" s="7" customFormat="1" ht="22.5" x14ac:dyDescent="0.2">
      <c r="A697" s="9" t="s">
        <v>123</v>
      </c>
      <c r="B697" s="11" t="s">
        <v>64</v>
      </c>
      <c r="C697" s="54">
        <v>1312</v>
      </c>
      <c r="D697" s="11" t="s">
        <v>79</v>
      </c>
      <c r="E697" s="9" t="s">
        <v>74</v>
      </c>
      <c r="F697" s="9"/>
      <c r="G697" s="220"/>
      <c r="H697" s="34">
        <v>41974</v>
      </c>
      <c r="I697" s="219" t="s">
        <v>420</v>
      </c>
      <c r="J697" s="30" t="s">
        <v>1122</v>
      </c>
      <c r="K697" s="10"/>
      <c r="L697" s="10"/>
      <c r="M697" s="10"/>
      <c r="N697" s="10"/>
      <c r="O697" s="10" t="s">
        <v>72</v>
      </c>
      <c r="P697" s="10" t="s">
        <v>72</v>
      </c>
      <c r="Q697" s="10" t="s">
        <v>72</v>
      </c>
      <c r="R697" s="10" t="s">
        <v>72</v>
      </c>
      <c r="S697" s="10" t="s">
        <v>67</v>
      </c>
      <c r="T697" s="10" t="s">
        <v>78</v>
      </c>
      <c r="U697" s="10" t="s">
        <v>78</v>
      </c>
      <c r="V697" s="10" t="s">
        <v>78</v>
      </c>
      <c r="W697" s="10" t="s">
        <v>78</v>
      </c>
      <c r="X697" s="10" t="s">
        <v>80</v>
      </c>
      <c r="Y697" s="10" t="s">
        <v>80</v>
      </c>
      <c r="Z697" s="10" t="s">
        <v>80</v>
      </c>
      <c r="AA697" s="10" t="s">
        <v>80</v>
      </c>
      <c r="AB697" s="10" t="s">
        <v>80</v>
      </c>
      <c r="AC697" s="10" t="s">
        <v>80</v>
      </c>
      <c r="AD697" s="10" t="s">
        <v>80</v>
      </c>
      <c r="AE697" s="10" t="s">
        <v>80</v>
      </c>
      <c r="AF697" s="10" t="s">
        <v>80</v>
      </c>
      <c r="AG697" s="10" t="s">
        <v>80</v>
      </c>
      <c r="AH697" s="10" t="s">
        <v>80</v>
      </c>
      <c r="AI697" s="10" t="s">
        <v>80</v>
      </c>
      <c r="AJ697" s="10" t="s">
        <v>80</v>
      </c>
      <c r="AK697" s="10" t="s">
        <v>80</v>
      </c>
      <c r="AL697" s="10" t="s">
        <v>80</v>
      </c>
      <c r="AM697" s="10" t="s">
        <v>80</v>
      </c>
      <c r="AN697" s="10" t="s">
        <v>80</v>
      </c>
      <c r="AO697" s="10" t="s">
        <v>80</v>
      </c>
      <c r="AP697" s="10" t="s">
        <v>80</v>
      </c>
      <c r="AQ697" s="10" t="s">
        <v>80</v>
      </c>
      <c r="AR697" s="10" t="s">
        <v>80</v>
      </c>
      <c r="AS697" s="10" t="s">
        <v>80</v>
      </c>
      <c r="AT697" s="10" t="s">
        <v>80</v>
      </c>
      <c r="AU697" s="10" t="s">
        <v>80</v>
      </c>
      <c r="AV697" s="10" t="s">
        <v>80</v>
      </c>
      <c r="AW697" s="10" t="s">
        <v>80</v>
      </c>
      <c r="AX697" s="10" t="s">
        <v>80</v>
      </c>
      <c r="AY697" s="10" t="s">
        <v>80</v>
      </c>
      <c r="AZ697" s="10" t="s">
        <v>80</v>
      </c>
      <c r="BA697" s="10" t="s">
        <v>80</v>
      </c>
      <c r="BB697" s="10" t="s">
        <v>80</v>
      </c>
      <c r="BC697" s="218"/>
      <c r="BD697" s="47">
        <v>41340</v>
      </c>
      <c r="BE697" s="15">
        <v>42313</v>
      </c>
      <c r="BF697" s="17"/>
      <c r="BG697" s="17"/>
      <c r="BH697" s="17"/>
      <c r="BI697" s="17"/>
      <c r="BJ697" s="17">
        <v>10700000</v>
      </c>
      <c r="BK697" s="17">
        <v>10700000</v>
      </c>
      <c r="BL697" s="17">
        <v>10700000</v>
      </c>
      <c r="BM697" s="17">
        <v>10700000</v>
      </c>
      <c r="BN697" s="17">
        <v>10700000</v>
      </c>
      <c r="BO697" s="17">
        <v>10700000</v>
      </c>
      <c r="BP697" s="17">
        <v>14900000</v>
      </c>
      <c r="BQ697" s="17">
        <v>14900000</v>
      </c>
      <c r="BR697" s="17">
        <v>14900000</v>
      </c>
      <c r="BS697" s="17">
        <v>15500000</v>
      </c>
      <c r="BT697" s="17">
        <v>15500000</v>
      </c>
      <c r="BU697" s="17">
        <v>15501000</v>
      </c>
      <c r="BV697" s="17">
        <v>15501000</v>
      </c>
      <c r="BW697" s="17">
        <v>15501000</v>
      </c>
      <c r="BX697" s="17">
        <v>15501000</v>
      </c>
      <c r="BY697" s="17">
        <v>15501000</v>
      </c>
      <c r="BZ697" s="17">
        <v>15501000</v>
      </c>
      <c r="CA697" s="17">
        <v>15501000</v>
      </c>
      <c r="CB697" s="17">
        <v>15501000</v>
      </c>
      <c r="CC697" s="17">
        <v>15501000</v>
      </c>
      <c r="CD697" s="17">
        <v>15501000</v>
      </c>
      <c r="CE697" s="17">
        <v>15501000</v>
      </c>
      <c r="CF697" s="17">
        <v>15501000</v>
      </c>
      <c r="CG697" s="17">
        <v>15501000</v>
      </c>
      <c r="CH697" s="17">
        <v>15501000</v>
      </c>
      <c r="CI697" s="17">
        <v>15501000</v>
      </c>
      <c r="CJ697" s="17">
        <v>15501000</v>
      </c>
      <c r="CK697" s="17">
        <v>15501000</v>
      </c>
      <c r="CL697" s="17">
        <v>15501000</v>
      </c>
      <c r="CM697" s="17">
        <v>15501000</v>
      </c>
      <c r="CN697" s="17">
        <v>15501000</v>
      </c>
      <c r="CO697" s="17">
        <v>15501000</v>
      </c>
      <c r="CP697" s="17">
        <v>15501000</v>
      </c>
      <c r="CQ697" s="217">
        <v>15501000</v>
      </c>
      <c r="CR697" s="17">
        <v>15501000</v>
      </c>
      <c r="CS697" s="17">
        <v>15501000</v>
      </c>
      <c r="CT697" s="17">
        <v>15501000</v>
      </c>
      <c r="CU697" s="17">
        <v>15501000</v>
      </c>
      <c r="CV697" s="17">
        <v>15501000</v>
      </c>
      <c r="CW697" s="17">
        <v>15501000</v>
      </c>
      <c r="DT697" s="67"/>
      <c r="DU697" s="67"/>
      <c r="DV697" s="67"/>
      <c r="DW697" s="67"/>
      <c r="DX697" s="67"/>
      <c r="DY697" s="67"/>
      <c r="DZ697" s="67"/>
      <c r="EA697" s="67"/>
      <c r="EB697" s="67"/>
      <c r="EC697" s="67"/>
      <c r="ED697" s="67"/>
      <c r="EE697" s="67"/>
      <c r="EF697" s="67"/>
      <c r="EG697" s="67"/>
      <c r="EH697" s="67"/>
      <c r="EI697" s="67"/>
      <c r="EJ697" s="67"/>
      <c r="EK697" s="67"/>
      <c r="EL697" s="67"/>
      <c r="EM697" s="67"/>
      <c r="EN697" s="67"/>
      <c r="EO697" s="67"/>
      <c r="EP697" s="67"/>
      <c r="EQ697" s="67"/>
      <c r="ER697" s="67"/>
      <c r="ES697" s="67"/>
      <c r="ET697" s="67"/>
      <c r="EU697" s="67"/>
      <c r="EV697" s="67"/>
      <c r="EW697" s="67"/>
      <c r="EX697" s="67"/>
      <c r="EY697" s="67"/>
      <c r="EZ697" s="67"/>
      <c r="FA697" s="67"/>
      <c r="FB697" s="67"/>
      <c r="FC697" s="67"/>
      <c r="FD697" s="67"/>
      <c r="FE697" s="67"/>
      <c r="FF697" s="67"/>
      <c r="FG697" s="67"/>
      <c r="FH697" s="67"/>
      <c r="FI697" s="67"/>
      <c r="FJ697" s="67"/>
      <c r="FK697" s="67"/>
      <c r="FL697" s="67"/>
      <c r="FM697" s="67"/>
      <c r="FN697" s="67"/>
      <c r="FO697" s="67"/>
      <c r="FP697" s="67"/>
      <c r="FQ697" s="67"/>
      <c r="FR697" s="67"/>
      <c r="FS697" s="67"/>
      <c r="FT697" s="67"/>
      <c r="FU697" s="67"/>
      <c r="FV697" s="67"/>
      <c r="FW697" s="67"/>
      <c r="FX697" s="67"/>
      <c r="FY697" s="67"/>
      <c r="FZ697" s="67"/>
      <c r="GA697" s="67"/>
      <c r="GB697" s="67"/>
      <c r="GC697" s="67"/>
      <c r="GD697" s="67"/>
      <c r="GE697" s="67"/>
      <c r="GF697" s="67"/>
      <c r="GG697" s="67"/>
      <c r="GH697" s="67"/>
      <c r="GI697" s="67"/>
      <c r="GJ697" s="67"/>
      <c r="GK697" s="67"/>
      <c r="GL697" s="67"/>
      <c r="GM697" s="67"/>
      <c r="GN697" s="67"/>
      <c r="GO697" s="67"/>
      <c r="GP697" s="67"/>
      <c r="GQ697" s="67"/>
      <c r="GR697" s="67"/>
      <c r="GS697" s="67"/>
    </row>
    <row r="698" spans="1:201" s="7" customFormat="1" ht="22.5" x14ac:dyDescent="0.2">
      <c r="A698" s="9" t="s">
        <v>123</v>
      </c>
      <c r="B698" s="11" t="s">
        <v>64</v>
      </c>
      <c r="C698" s="11">
        <v>1310</v>
      </c>
      <c r="D698" s="11" t="s">
        <v>79</v>
      </c>
      <c r="E698" s="9" t="s">
        <v>74</v>
      </c>
      <c r="F698" s="9"/>
      <c r="G698" s="220"/>
      <c r="H698" s="34">
        <v>41426</v>
      </c>
      <c r="I698" s="30" t="s">
        <v>420</v>
      </c>
      <c r="J698" s="30" t="s">
        <v>1123</v>
      </c>
      <c r="K698" s="10"/>
      <c r="L698" s="10"/>
      <c r="M698" s="10"/>
      <c r="N698" s="10"/>
      <c r="O698" s="10" t="s">
        <v>72</v>
      </c>
      <c r="P698" s="10" t="s">
        <v>72</v>
      </c>
      <c r="Q698" s="10" t="s">
        <v>72</v>
      </c>
      <c r="R698" s="10" t="s">
        <v>72</v>
      </c>
      <c r="S698" s="10" t="s">
        <v>67</v>
      </c>
      <c r="T698" s="10" t="s">
        <v>80</v>
      </c>
      <c r="U698" s="10" t="s">
        <v>80</v>
      </c>
      <c r="V698" s="10" t="s">
        <v>80</v>
      </c>
      <c r="W698" s="10" t="s">
        <v>80</v>
      </c>
      <c r="X698" s="10" t="s">
        <v>80</v>
      </c>
      <c r="Y698" s="10" t="s">
        <v>80</v>
      </c>
      <c r="Z698" s="10" t="s">
        <v>80</v>
      </c>
      <c r="AA698" s="10" t="s">
        <v>80</v>
      </c>
      <c r="AB698" s="10" t="s">
        <v>80</v>
      </c>
      <c r="AC698" s="10" t="s">
        <v>80</v>
      </c>
      <c r="AD698" s="10" t="s">
        <v>80</v>
      </c>
      <c r="AE698" s="10" t="s">
        <v>80</v>
      </c>
      <c r="AF698" s="10" t="s">
        <v>80</v>
      </c>
      <c r="AG698" s="10" t="s">
        <v>80</v>
      </c>
      <c r="AH698" s="10" t="s">
        <v>80</v>
      </c>
      <c r="AI698" s="10" t="s">
        <v>80</v>
      </c>
      <c r="AJ698" s="10" t="s">
        <v>80</v>
      </c>
      <c r="AK698" s="10" t="s">
        <v>80</v>
      </c>
      <c r="AL698" s="10" t="s">
        <v>80</v>
      </c>
      <c r="AM698" s="10" t="s">
        <v>80</v>
      </c>
      <c r="AN698" s="10" t="s">
        <v>80</v>
      </c>
      <c r="AO698" s="10" t="s">
        <v>80</v>
      </c>
      <c r="AP698" s="10" t="s">
        <v>80</v>
      </c>
      <c r="AQ698" s="10" t="s">
        <v>80</v>
      </c>
      <c r="AR698" s="10" t="s">
        <v>80</v>
      </c>
      <c r="AS698" s="10" t="s">
        <v>80</v>
      </c>
      <c r="AT698" s="10" t="s">
        <v>80</v>
      </c>
      <c r="AU698" s="10" t="s">
        <v>80</v>
      </c>
      <c r="AV698" s="10" t="s">
        <v>80</v>
      </c>
      <c r="AW698" s="10" t="s">
        <v>80</v>
      </c>
      <c r="AX698" s="10" t="s">
        <v>80</v>
      </c>
      <c r="AY698" s="10" t="s">
        <v>80</v>
      </c>
      <c r="AZ698" s="10" t="s">
        <v>80</v>
      </c>
      <c r="BA698" s="10" t="s">
        <v>80</v>
      </c>
      <c r="BB698" s="10" t="s">
        <v>80</v>
      </c>
      <c r="BC698" s="218"/>
      <c r="BD698" s="47">
        <v>41340</v>
      </c>
      <c r="BE698" s="15">
        <v>42376</v>
      </c>
      <c r="BF698" s="17"/>
      <c r="BG698" s="17"/>
      <c r="BH698" s="17"/>
      <c r="BI698" s="17"/>
      <c r="BJ698" s="17">
        <v>4900000</v>
      </c>
      <c r="BK698" s="17">
        <v>4900000</v>
      </c>
      <c r="BL698" s="17">
        <v>4900000</v>
      </c>
      <c r="BM698" s="17">
        <v>4900000</v>
      </c>
      <c r="BN698" s="17">
        <v>4900000</v>
      </c>
      <c r="BO698" s="17">
        <v>4700000</v>
      </c>
      <c r="BP698" s="17">
        <v>4700000</v>
      </c>
      <c r="BQ698" s="17">
        <v>4700000</v>
      </c>
      <c r="BR698" s="17">
        <v>4700000</v>
      </c>
      <c r="BS698" s="17">
        <v>4700000</v>
      </c>
      <c r="BT698" s="17">
        <v>4700000</v>
      </c>
      <c r="BU698" s="17">
        <v>4700000</v>
      </c>
      <c r="BV698" s="17">
        <v>4700000</v>
      </c>
      <c r="BW698" s="17">
        <v>4700000</v>
      </c>
      <c r="BX698" s="17">
        <v>4700000</v>
      </c>
      <c r="BY698" s="17">
        <v>4700000</v>
      </c>
      <c r="BZ698" s="17">
        <v>4700000</v>
      </c>
      <c r="CA698" s="17">
        <v>4700000</v>
      </c>
      <c r="CB698" s="17">
        <v>4700000</v>
      </c>
      <c r="CC698" s="17">
        <v>4700000</v>
      </c>
      <c r="CD698" s="17">
        <v>4700000</v>
      </c>
      <c r="CE698" s="17">
        <v>4700000</v>
      </c>
      <c r="CF698" s="17">
        <v>4700000</v>
      </c>
      <c r="CG698" s="17">
        <v>4700000</v>
      </c>
      <c r="CH698" s="17">
        <v>4700000</v>
      </c>
      <c r="CI698" s="17">
        <v>4700000</v>
      </c>
      <c r="CJ698" s="17">
        <v>4700000</v>
      </c>
      <c r="CK698" s="17">
        <v>4700000</v>
      </c>
      <c r="CL698" s="17">
        <v>4700000</v>
      </c>
      <c r="CM698" s="17">
        <v>4700000</v>
      </c>
      <c r="CN698" s="17">
        <v>4700000</v>
      </c>
      <c r="CO698" s="17">
        <v>4700000</v>
      </c>
      <c r="CP698" s="17">
        <v>4700000</v>
      </c>
      <c r="CQ698" s="217">
        <v>4700000</v>
      </c>
      <c r="CR698" s="17">
        <v>4700000</v>
      </c>
      <c r="CS698" s="17">
        <v>4700000</v>
      </c>
      <c r="CT698" s="17">
        <v>4700000</v>
      </c>
      <c r="CU698" s="17">
        <v>4700000</v>
      </c>
      <c r="CV698" s="17">
        <v>4700000</v>
      </c>
      <c r="CW698" s="17">
        <v>4700000</v>
      </c>
      <c r="DT698" s="67"/>
      <c r="DU698" s="67"/>
      <c r="DV698" s="67"/>
      <c r="DW698" s="67"/>
      <c r="DX698" s="67"/>
      <c r="DY698" s="67"/>
      <c r="DZ698" s="67"/>
      <c r="EA698" s="67"/>
      <c r="EB698" s="67"/>
      <c r="EC698" s="67"/>
      <c r="ED698" s="67"/>
      <c r="EE698" s="67"/>
      <c r="EF698" s="67"/>
      <c r="EG698" s="67"/>
      <c r="EH698" s="67"/>
      <c r="EI698" s="67"/>
      <c r="EJ698" s="67"/>
      <c r="EK698" s="67"/>
      <c r="EL698" s="67"/>
      <c r="EM698" s="67"/>
      <c r="EN698" s="67"/>
      <c r="EO698" s="67"/>
      <c r="EP698" s="67"/>
      <c r="EQ698" s="67"/>
      <c r="ER698" s="67"/>
      <c r="ES698" s="67"/>
      <c r="ET698" s="67"/>
      <c r="EU698" s="67"/>
      <c r="EV698" s="67"/>
      <c r="EW698" s="67"/>
      <c r="EX698" s="67"/>
      <c r="EY698" s="67"/>
      <c r="EZ698" s="67"/>
      <c r="FA698" s="67"/>
      <c r="FB698" s="67"/>
      <c r="FC698" s="67"/>
      <c r="FD698" s="67"/>
      <c r="FE698" s="67"/>
      <c r="FF698" s="67"/>
      <c r="FG698" s="67"/>
      <c r="FH698" s="67"/>
      <c r="FI698" s="67"/>
      <c r="FJ698" s="67"/>
      <c r="FK698" s="67"/>
      <c r="FL698" s="67"/>
      <c r="FM698" s="67"/>
      <c r="FN698" s="67"/>
      <c r="FO698" s="67"/>
      <c r="FP698" s="67"/>
      <c r="FQ698" s="67"/>
      <c r="FR698" s="67"/>
      <c r="FS698" s="67"/>
      <c r="FT698" s="67"/>
      <c r="FU698" s="67"/>
      <c r="FV698" s="67"/>
      <c r="FW698" s="67"/>
      <c r="FX698" s="67"/>
      <c r="FY698" s="67"/>
      <c r="FZ698" s="67"/>
      <c r="GA698" s="67"/>
      <c r="GB698" s="67"/>
      <c r="GC698" s="67"/>
      <c r="GD698" s="67"/>
      <c r="GE698" s="67"/>
      <c r="GF698" s="67"/>
      <c r="GG698" s="67"/>
      <c r="GH698" s="67"/>
      <c r="GI698" s="67"/>
      <c r="GJ698" s="67"/>
      <c r="GK698" s="67"/>
      <c r="GL698" s="67"/>
      <c r="GM698" s="67"/>
      <c r="GN698" s="67"/>
      <c r="GO698" s="67"/>
      <c r="GP698" s="67"/>
      <c r="GQ698" s="67"/>
      <c r="GR698" s="67"/>
      <c r="GS698" s="67"/>
    </row>
    <row r="699" spans="1:201" s="7" customFormat="1" ht="22.5" x14ac:dyDescent="0.2">
      <c r="A699" s="9" t="s">
        <v>123</v>
      </c>
      <c r="B699" s="11" t="s">
        <v>64</v>
      </c>
      <c r="C699" s="11">
        <v>1309</v>
      </c>
      <c r="D699" s="11" t="s">
        <v>79</v>
      </c>
      <c r="E699" s="9" t="s">
        <v>74</v>
      </c>
      <c r="F699" s="9"/>
      <c r="G699" s="220"/>
      <c r="H699" s="34">
        <v>41974</v>
      </c>
      <c r="I699" s="219" t="s">
        <v>420</v>
      </c>
      <c r="J699" s="30" t="s">
        <v>1124</v>
      </c>
      <c r="K699" s="10"/>
      <c r="L699" s="10"/>
      <c r="M699" s="10"/>
      <c r="N699" s="10"/>
      <c r="O699" s="10" t="s">
        <v>72</v>
      </c>
      <c r="P699" s="10" t="s">
        <v>72</v>
      </c>
      <c r="Q699" s="10" t="s">
        <v>72</v>
      </c>
      <c r="R699" s="10" t="s">
        <v>72</v>
      </c>
      <c r="S699" s="10" t="s">
        <v>67</v>
      </c>
      <c r="T699" s="10" t="s">
        <v>67</v>
      </c>
      <c r="U699" s="10" t="s">
        <v>78</v>
      </c>
      <c r="V699" s="10" t="s">
        <v>78</v>
      </c>
      <c r="W699" s="10" t="s">
        <v>78</v>
      </c>
      <c r="X699" s="10" t="s">
        <v>80</v>
      </c>
      <c r="Y699" s="10" t="s">
        <v>80</v>
      </c>
      <c r="Z699" s="10" t="s">
        <v>80</v>
      </c>
      <c r="AA699" s="10" t="s">
        <v>80</v>
      </c>
      <c r="AB699" s="10" t="s">
        <v>80</v>
      </c>
      <c r="AC699" s="10" t="s">
        <v>80</v>
      </c>
      <c r="AD699" s="10" t="s">
        <v>80</v>
      </c>
      <c r="AE699" s="10" t="s">
        <v>80</v>
      </c>
      <c r="AF699" s="10" t="s">
        <v>80</v>
      </c>
      <c r="AG699" s="10" t="s">
        <v>80</v>
      </c>
      <c r="AH699" s="10" t="s">
        <v>80</v>
      </c>
      <c r="AI699" s="10" t="s">
        <v>80</v>
      </c>
      <c r="AJ699" s="10" t="s">
        <v>80</v>
      </c>
      <c r="AK699" s="10" t="s">
        <v>80</v>
      </c>
      <c r="AL699" s="10" t="s">
        <v>80</v>
      </c>
      <c r="AM699" s="10" t="s">
        <v>80</v>
      </c>
      <c r="AN699" s="10" t="s">
        <v>80</v>
      </c>
      <c r="AO699" s="10" t="s">
        <v>80</v>
      </c>
      <c r="AP699" s="10" t="s">
        <v>80</v>
      </c>
      <c r="AQ699" s="10" t="s">
        <v>80</v>
      </c>
      <c r="AR699" s="10" t="s">
        <v>80</v>
      </c>
      <c r="AS699" s="10" t="s">
        <v>80</v>
      </c>
      <c r="AT699" s="10" t="s">
        <v>80</v>
      </c>
      <c r="AU699" s="10" t="s">
        <v>80</v>
      </c>
      <c r="AV699" s="10" t="s">
        <v>80</v>
      </c>
      <c r="AW699" s="10" t="s">
        <v>80</v>
      </c>
      <c r="AX699" s="10" t="s">
        <v>80</v>
      </c>
      <c r="AY699" s="10" t="s">
        <v>80</v>
      </c>
      <c r="AZ699" s="10" t="s">
        <v>80</v>
      </c>
      <c r="BA699" s="10" t="s">
        <v>80</v>
      </c>
      <c r="BB699" s="10" t="s">
        <v>80</v>
      </c>
      <c r="BC699" s="218"/>
      <c r="BD699" s="47">
        <v>41340</v>
      </c>
      <c r="BE699" s="15">
        <v>42376</v>
      </c>
      <c r="BF699" s="17"/>
      <c r="BG699" s="17"/>
      <c r="BH699" s="17"/>
      <c r="BI699" s="17"/>
      <c r="BJ699" s="17">
        <v>22700000</v>
      </c>
      <c r="BK699" s="17">
        <v>22700000</v>
      </c>
      <c r="BL699" s="17">
        <v>22700000</v>
      </c>
      <c r="BM699" s="17">
        <v>22700000</v>
      </c>
      <c r="BN699" s="17">
        <v>22700000</v>
      </c>
      <c r="BO699" s="17">
        <v>22700000</v>
      </c>
      <c r="BP699" s="17">
        <v>17400000</v>
      </c>
      <c r="BQ699" s="17">
        <v>17400000</v>
      </c>
      <c r="BR699" s="17">
        <v>17400000</v>
      </c>
      <c r="BS699" s="17">
        <v>15700000</v>
      </c>
      <c r="BT699" s="17">
        <v>15700000</v>
      </c>
      <c r="BU699" s="17">
        <v>15700000</v>
      </c>
      <c r="BV699" s="17">
        <v>15700000</v>
      </c>
      <c r="BW699" s="17">
        <v>15700000</v>
      </c>
      <c r="BX699" s="17">
        <v>15700000</v>
      </c>
      <c r="BY699" s="17">
        <v>15700000</v>
      </c>
      <c r="BZ699" s="17">
        <v>15700000</v>
      </c>
      <c r="CA699" s="17">
        <v>15700000</v>
      </c>
      <c r="CB699" s="17">
        <v>15700000</v>
      </c>
      <c r="CC699" s="17">
        <v>15700000</v>
      </c>
      <c r="CD699" s="17">
        <v>15700000</v>
      </c>
      <c r="CE699" s="17">
        <v>15700000</v>
      </c>
      <c r="CF699" s="17">
        <v>15700000</v>
      </c>
      <c r="CG699" s="17">
        <v>15700000</v>
      </c>
      <c r="CH699" s="17">
        <v>15700000</v>
      </c>
      <c r="CI699" s="17">
        <v>15700000</v>
      </c>
      <c r="CJ699" s="17">
        <v>15700000</v>
      </c>
      <c r="CK699" s="17">
        <v>15700000</v>
      </c>
      <c r="CL699" s="17">
        <v>15700000</v>
      </c>
      <c r="CM699" s="17">
        <v>15700000</v>
      </c>
      <c r="CN699" s="17">
        <v>15700000</v>
      </c>
      <c r="CO699" s="17">
        <v>15700000</v>
      </c>
      <c r="CP699" s="17">
        <v>15700000</v>
      </c>
      <c r="CQ699" s="217">
        <v>15700000</v>
      </c>
      <c r="CR699" s="17">
        <v>15700000</v>
      </c>
      <c r="CS699" s="17">
        <v>15700000</v>
      </c>
      <c r="CT699" s="17">
        <v>15700000</v>
      </c>
      <c r="CU699" s="17">
        <v>15700000</v>
      </c>
      <c r="CV699" s="17">
        <v>15700000</v>
      </c>
      <c r="CW699" s="17">
        <v>15700000</v>
      </c>
      <c r="DT699" s="67"/>
      <c r="DU699" s="67"/>
      <c r="DV699" s="67"/>
      <c r="DW699" s="67"/>
      <c r="DX699" s="67"/>
      <c r="DY699" s="67"/>
      <c r="DZ699" s="67"/>
      <c r="EA699" s="67"/>
      <c r="EB699" s="67"/>
      <c r="EC699" s="67"/>
      <c r="ED699" s="67"/>
      <c r="EE699" s="67"/>
      <c r="EF699" s="67"/>
      <c r="EG699" s="67"/>
      <c r="EH699" s="67"/>
      <c r="EI699" s="67"/>
      <c r="EJ699" s="67"/>
      <c r="EK699" s="67"/>
      <c r="EL699" s="67"/>
      <c r="EM699" s="67"/>
      <c r="EN699" s="67"/>
      <c r="EO699" s="67"/>
      <c r="EP699" s="67"/>
      <c r="EQ699" s="67"/>
      <c r="ER699" s="67"/>
      <c r="ES699" s="67"/>
      <c r="ET699" s="67"/>
      <c r="EU699" s="67"/>
      <c r="EV699" s="67"/>
      <c r="EW699" s="67"/>
      <c r="EX699" s="67"/>
      <c r="EY699" s="67"/>
      <c r="EZ699" s="67"/>
      <c r="FA699" s="67"/>
      <c r="FB699" s="67"/>
      <c r="FC699" s="67"/>
      <c r="FD699" s="67"/>
      <c r="FE699" s="67"/>
      <c r="FF699" s="67"/>
      <c r="FG699" s="67"/>
      <c r="FH699" s="67"/>
      <c r="FI699" s="67"/>
      <c r="FJ699" s="67"/>
      <c r="FK699" s="67"/>
      <c r="FL699" s="67"/>
      <c r="FM699" s="67"/>
      <c r="FN699" s="67"/>
      <c r="FO699" s="67"/>
      <c r="FP699" s="67"/>
      <c r="FQ699" s="67"/>
      <c r="FR699" s="67"/>
      <c r="FS699" s="67"/>
      <c r="FT699" s="67"/>
      <c r="FU699" s="67"/>
      <c r="FV699" s="67"/>
      <c r="FW699" s="67"/>
      <c r="FX699" s="67"/>
      <c r="FY699" s="67"/>
      <c r="FZ699" s="67"/>
      <c r="GA699" s="67"/>
      <c r="GB699" s="67"/>
      <c r="GC699" s="67"/>
      <c r="GD699" s="67"/>
      <c r="GE699" s="67"/>
      <c r="GF699" s="67"/>
      <c r="GG699" s="67"/>
      <c r="GH699" s="67"/>
      <c r="GI699" s="67"/>
      <c r="GJ699" s="67"/>
      <c r="GK699" s="67"/>
      <c r="GL699" s="67"/>
      <c r="GM699" s="67"/>
      <c r="GN699" s="67"/>
      <c r="GO699" s="67"/>
      <c r="GP699" s="67"/>
      <c r="GQ699" s="67"/>
      <c r="GR699" s="67"/>
      <c r="GS699" s="67"/>
    </row>
    <row r="700" spans="1:201" s="7" customFormat="1" ht="22.5" x14ac:dyDescent="0.2">
      <c r="A700" s="9" t="s">
        <v>123</v>
      </c>
      <c r="B700" s="11" t="s">
        <v>64</v>
      </c>
      <c r="C700" s="11">
        <v>1308</v>
      </c>
      <c r="D700" s="11" t="s">
        <v>79</v>
      </c>
      <c r="E700" s="9" t="s">
        <v>74</v>
      </c>
      <c r="F700" s="9"/>
      <c r="G700" s="108"/>
      <c r="H700" s="162">
        <v>41760</v>
      </c>
      <c r="I700" s="30" t="s">
        <v>420</v>
      </c>
      <c r="J700" s="30" t="s">
        <v>1125</v>
      </c>
      <c r="K700" s="10"/>
      <c r="L700" s="10"/>
      <c r="M700" s="10"/>
      <c r="N700" s="10"/>
      <c r="O700" s="10" t="s">
        <v>72</v>
      </c>
      <c r="P700" s="10" t="s">
        <v>72</v>
      </c>
      <c r="Q700" s="10" t="s">
        <v>72</v>
      </c>
      <c r="R700" s="10" t="s">
        <v>72</v>
      </c>
      <c r="S700" s="10" t="s">
        <v>67</v>
      </c>
      <c r="T700" s="10" t="s">
        <v>67</v>
      </c>
      <c r="U700" s="10" t="s">
        <v>78</v>
      </c>
      <c r="V700" s="10" t="s">
        <v>80</v>
      </c>
      <c r="W700" s="10" t="s">
        <v>80</v>
      </c>
      <c r="X700" s="10" t="s">
        <v>80</v>
      </c>
      <c r="Y700" s="10" t="s">
        <v>80</v>
      </c>
      <c r="Z700" s="10" t="s">
        <v>80</v>
      </c>
      <c r="AA700" s="10" t="s">
        <v>80</v>
      </c>
      <c r="AB700" s="10" t="s">
        <v>80</v>
      </c>
      <c r="AC700" s="10" t="s">
        <v>80</v>
      </c>
      <c r="AD700" s="10" t="s">
        <v>80</v>
      </c>
      <c r="AE700" s="10" t="s">
        <v>80</v>
      </c>
      <c r="AF700" s="10" t="s">
        <v>80</v>
      </c>
      <c r="AG700" s="10" t="s">
        <v>80</v>
      </c>
      <c r="AH700" s="10" t="s">
        <v>80</v>
      </c>
      <c r="AI700" s="10" t="s">
        <v>80</v>
      </c>
      <c r="AJ700" s="10" t="s">
        <v>80</v>
      </c>
      <c r="AK700" s="10" t="s">
        <v>80</v>
      </c>
      <c r="AL700" s="10" t="s">
        <v>80</v>
      </c>
      <c r="AM700" s="10" t="s">
        <v>80</v>
      </c>
      <c r="AN700" s="10" t="s">
        <v>80</v>
      </c>
      <c r="AO700" s="10" t="s">
        <v>80</v>
      </c>
      <c r="AP700" s="10" t="s">
        <v>80</v>
      </c>
      <c r="AQ700" s="10" t="s">
        <v>80</v>
      </c>
      <c r="AR700" s="10" t="s">
        <v>80</v>
      </c>
      <c r="AS700" s="10" t="s">
        <v>80</v>
      </c>
      <c r="AT700" s="10" t="s">
        <v>80</v>
      </c>
      <c r="AU700" s="10" t="s">
        <v>80</v>
      </c>
      <c r="AV700" s="10" t="s">
        <v>80</v>
      </c>
      <c r="AW700" s="10" t="s">
        <v>80</v>
      </c>
      <c r="AX700" s="10" t="s">
        <v>80</v>
      </c>
      <c r="AY700" s="10" t="s">
        <v>80</v>
      </c>
      <c r="AZ700" s="10" t="s">
        <v>80</v>
      </c>
      <c r="BA700" s="10" t="s">
        <v>80</v>
      </c>
      <c r="BB700" s="10" t="s">
        <v>80</v>
      </c>
      <c r="BC700" s="218"/>
      <c r="BD700" s="47">
        <v>41340</v>
      </c>
      <c r="BE700" s="15">
        <v>42376</v>
      </c>
      <c r="BF700" s="17"/>
      <c r="BG700" s="17"/>
      <c r="BH700" s="17"/>
      <c r="BI700" s="17"/>
      <c r="BJ700" s="17">
        <v>4700000</v>
      </c>
      <c r="BK700" s="17">
        <v>4700000</v>
      </c>
      <c r="BL700" s="17">
        <v>4700000</v>
      </c>
      <c r="BM700" s="17">
        <v>4700000</v>
      </c>
      <c r="BN700" s="17">
        <v>4700000</v>
      </c>
      <c r="BO700" s="17">
        <v>4700000</v>
      </c>
      <c r="BP700" s="17">
        <v>1700000</v>
      </c>
      <c r="BQ700" s="17">
        <v>1700000</v>
      </c>
      <c r="BR700" s="17">
        <v>1900000</v>
      </c>
      <c r="BS700" s="17">
        <v>1900000</v>
      </c>
      <c r="BT700" s="17">
        <v>1900000</v>
      </c>
      <c r="BU700" s="17">
        <v>1900000</v>
      </c>
      <c r="BV700" s="17">
        <v>1900000</v>
      </c>
      <c r="BW700" s="17">
        <v>1900000</v>
      </c>
      <c r="BX700" s="17">
        <v>1900000</v>
      </c>
      <c r="BY700" s="17">
        <v>1900000</v>
      </c>
      <c r="BZ700" s="17">
        <v>1900000</v>
      </c>
      <c r="CA700" s="17">
        <v>1900000</v>
      </c>
      <c r="CB700" s="17">
        <v>1900000</v>
      </c>
      <c r="CC700" s="17">
        <v>1900000</v>
      </c>
      <c r="CD700" s="17">
        <v>1900000</v>
      </c>
      <c r="CE700" s="17">
        <v>1900000</v>
      </c>
      <c r="CF700" s="17">
        <v>1900000</v>
      </c>
      <c r="CG700" s="17">
        <v>1900000</v>
      </c>
      <c r="CH700" s="17">
        <v>1900000</v>
      </c>
      <c r="CI700" s="17">
        <v>1900000</v>
      </c>
      <c r="CJ700" s="17">
        <v>1900000</v>
      </c>
      <c r="CK700" s="17">
        <v>1900000</v>
      </c>
      <c r="CL700" s="17">
        <v>1900000</v>
      </c>
      <c r="CM700" s="17">
        <v>1900000</v>
      </c>
      <c r="CN700" s="17">
        <v>1900000</v>
      </c>
      <c r="CO700" s="17">
        <v>1900000</v>
      </c>
      <c r="CP700" s="17">
        <v>1900000</v>
      </c>
      <c r="CQ700" s="217">
        <v>1900000</v>
      </c>
      <c r="CR700" s="17">
        <v>1900000</v>
      </c>
      <c r="CS700" s="17">
        <v>1900000</v>
      </c>
      <c r="CT700" s="17">
        <v>1900000</v>
      </c>
      <c r="CU700" s="17">
        <v>1900000</v>
      </c>
      <c r="CV700" s="17">
        <v>1900000</v>
      </c>
      <c r="CW700" s="17">
        <v>1900000</v>
      </c>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48"/>
    </row>
    <row r="701" spans="1:201" s="7" customFormat="1" ht="22.5" x14ac:dyDescent="0.2">
      <c r="A701" s="9" t="s">
        <v>123</v>
      </c>
      <c r="B701" s="11" t="s">
        <v>64</v>
      </c>
      <c r="C701" s="11">
        <v>1307</v>
      </c>
      <c r="D701" s="11" t="s">
        <v>79</v>
      </c>
      <c r="E701" s="9" t="s">
        <v>74</v>
      </c>
      <c r="F701" s="9"/>
      <c r="G701" s="108"/>
      <c r="H701" s="195">
        <v>42064</v>
      </c>
      <c r="I701" s="30" t="s">
        <v>420</v>
      </c>
      <c r="J701" s="30" t="s">
        <v>1126</v>
      </c>
      <c r="K701" s="10"/>
      <c r="L701" s="10"/>
      <c r="M701" s="10"/>
      <c r="N701" s="10"/>
      <c r="O701" s="10" t="s">
        <v>72</v>
      </c>
      <c r="P701" s="10" t="s">
        <v>72</v>
      </c>
      <c r="Q701" s="10" t="s">
        <v>72</v>
      </c>
      <c r="R701" s="10" t="s">
        <v>72</v>
      </c>
      <c r="S701" s="10" t="s">
        <v>67</v>
      </c>
      <c r="T701" s="10" t="s">
        <v>67</v>
      </c>
      <c r="U701" s="10" t="s">
        <v>67</v>
      </c>
      <c r="V701" s="10" t="s">
        <v>67</v>
      </c>
      <c r="W701" s="10" t="s">
        <v>78</v>
      </c>
      <c r="X701" s="10" t="s">
        <v>78</v>
      </c>
      <c r="Y701" s="10" t="s">
        <v>80</v>
      </c>
      <c r="Z701" s="10" t="s">
        <v>80</v>
      </c>
      <c r="AA701" s="10" t="s">
        <v>80</v>
      </c>
      <c r="AB701" s="10" t="s">
        <v>80</v>
      </c>
      <c r="AC701" s="10" t="s">
        <v>80</v>
      </c>
      <c r="AD701" s="10" t="s">
        <v>80</v>
      </c>
      <c r="AE701" s="10" t="s">
        <v>80</v>
      </c>
      <c r="AF701" s="10" t="s">
        <v>80</v>
      </c>
      <c r="AG701" s="10" t="s">
        <v>80</v>
      </c>
      <c r="AH701" s="10" t="s">
        <v>80</v>
      </c>
      <c r="AI701" s="10" t="s">
        <v>80</v>
      </c>
      <c r="AJ701" s="10" t="s">
        <v>80</v>
      </c>
      <c r="AK701" s="10" t="s">
        <v>80</v>
      </c>
      <c r="AL701" s="10" t="s">
        <v>80</v>
      </c>
      <c r="AM701" s="10" t="s">
        <v>80</v>
      </c>
      <c r="AN701" s="10" t="s">
        <v>80</v>
      </c>
      <c r="AO701" s="10" t="s">
        <v>80</v>
      </c>
      <c r="AP701" s="10" t="s">
        <v>80</v>
      </c>
      <c r="AQ701" s="10" t="s">
        <v>80</v>
      </c>
      <c r="AR701" s="10" t="s">
        <v>80</v>
      </c>
      <c r="AS701" s="10" t="s">
        <v>80</v>
      </c>
      <c r="AT701" s="10" t="s">
        <v>80</v>
      </c>
      <c r="AU701" s="10" t="s">
        <v>80</v>
      </c>
      <c r="AV701" s="10" t="s">
        <v>80</v>
      </c>
      <c r="AW701" s="10" t="s">
        <v>80</v>
      </c>
      <c r="AX701" s="10" t="s">
        <v>80</v>
      </c>
      <c r="AY701" s="10" t="s">
        <v>80</v>
      </c>
      <c r="AZ701" s="10" t="s">
        <v>80</v>
      </c>
      <c r="BA701" s="10" t="s">
        <v>80</v>
      </c>
      <c r="BB701" s="10" t="s">
        <v>80</v>
      </c>
      <c r="BC701" s="218"/>
      <c r="BD701" s="47">
        <v>41340</v>
      </c>
      <c r="BE701" s="15">
        <v>42376</v>
      </c>
      <c r="BF701" s="17"/>
      <c r="BG701" s="17"/>
      <c r="BH701" s="17"/>
      <c r="BI701" s="17"/>
      <c r="BJ701" s="17">
        <v>8000000</v>
      </c>
      <c r="BK701" s="17">
        <v>8000000</v>
      </c>
      <c r="BL701" s="17">
        <v>8000000</v>
      </c>
      <c r="BM701" s="17">
        <v>8000000</v>
      </c>
      <c r="BN701" s="17">
        <v>8000000</v>
      </c>
      <c r="BO701" s="17">
        <v>8000000</v>
      </c>
      <c r="BP701" s="17">
        <v>8000000</v>
      </c>
      <c r="BQ701" s="17">
        <v>8000000</v>
      </c>
      <c r="BR701" s="17">
        <v>3300000</v>
      </c>
      <c r="BS701" s="17">
        <v>3300000</v>
      </c>
      <c r="BT701" s="17">
        <v>2400000</v>
      </c>
      <c r="BU701" s="17">
        <v>2400000</v>
      </c>
      <c r="BV701" s="17">
        <v>2400000</v>
      </c>
      <c r="BW701" s="17">
        <v>2400000</v>
      </c>
      <c r="BX701" s="17">
        <v>2400000</v>
      </c>
      <c r="BY701" s="17">
        <v>2400000</v>
      </c>
      <c r="BZ701" s="17">
        <v>2400000</v>
      </c>
      <c r="CA701" s="17">
        <v>2400000</v>
      </c>
      <c r="CB701" s="17">
        <v>2400000</v>
      </c>
      <c r="CC701" s="17">
        <v>2400000</v>
      </c>
      <c r="CD701" s="17">
        <v>2400000</v>
      </c>
      <c r="CE701" s="17">
        <v>2400000</v>
      </c>
      <c r="CF701" s="17">
        <v>2400000</v>
      </c>
      <c r="CG701" s="17">
        <v>2400000</v>
      </c>
      <c r="CH701" s="17">
        <v>2400000</v>
      </c>
      <c r="CI701" s="17">
        <v>2400000</v>
      </c>
      <c r="CJ701" s="17">
        <v>2400000</v>
      </c>
      <c r="CK701" s="17">
        <v>2400000</v>
      </c>
      <c r="CL701" s="17">
        <v>2400000</v>
      </c>
      <c r="CM701" s="17">
        <v>2400000</v>
      </c>
      <c r="CN701" s="17">
        <v>2400000</v>
      </c>
      <c r="CO701" s="17">
        <v>2400000</v>
      </c>
      <c r="CP701" s="17">
        <v>2400000</v>
      </c>
      <c r="CQ701" s="217">
        <v>2400000</v>
      </c>
      <c r="CR701" s="17">
        <v>2400000</v>
      </c>
      <c r="CS701" s="17">
        <v>2400000</v>
      </c>
      <c r="CT701" s="17">
        <v>2400000</v>
      </c>
      <c r="CU701" s="17">
        <v>2400000</v>
      </c>
      <c r="CV701" s="17">
        <v>2400000</v>
      </c>
      <c r="CW701" s="17">
        <v>2400000</v>
      </c>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row>
    <row r="702" spans="1:201" s="7" customFormat="1" ht="22.5" x14ac:dyDescent="0.2">
      <c r="A702" s="9" t="s">
        <v>123</v>
      </c>
      <c r="B702" s="11" t="s">
        <v>64</v>
      </c>
      <c r="C702" s="11">
        <v>1306</v>
      </c>
      <c r="D702" s="11" t="s">
        <v>79</v>
      </c>
      <c r="E702" s="9" t="s">
        <v>74</v>
      </c>
      <c r="F702" s="9"/>
      <c r="G702" s="108"/>
      <c r="H702" s="195">
        <v>42125</v>
      </c>
      <c r="I702" s="30" t="s">
        <v>420</v>
      </c>
      <c r="J702" s="30" t="s">
        <v>1127</v>
      </c>
      <c r="K702" s="10"/>
      <c r="L702" s="10"/>
      <c r="M702" s="10"/>
      <c r="N702" s="10"/>
      <c r="O702" s="10" t="s">
        <v>72</v>
      </c>
      <c r="P702" s="10" t="s">
        <v>72</v>
      </c>
      <c r="Q702" s="10" t="s">
        <v>72</v>
      </c>
      <c r="R702" s="10" t="s">
        <v>72</v>
      </c>
      <c r="S702" s="10" t="s">
        <v>67</v>
      </c>
      <c r="T702" s="10" t="s">
        <v>67</v>
      </c>
      <c r="U702" s="10" t="s">
        <v>67</v>
      </c>
      <c r="V702" s="10" t="s">
        <v>67</v>
      </c>
      <c r="W702" s="10" t="s">
        <v>78</v>
      </c>
      <c r="X702" s="10" t="s">
        <v>78</v>
      </c>
      <c r="Y702" s="10" t="s">
        <v>80</v>
      </c>
      <c r="Z702" s="10" t="s">
        <v>80</v>
      </c>
      <c r="AA702" s="10" t="s">
        <v>80</v>
      </c>
      <c r="AB702" s="10" t="s">
        <v>80</v>
      </c>
      <c r="AC702" s="10" t="s">
        <v>80</v>
      </c>
      <c r="AD702" s="10" t="s">
        <v>80</v>
      </c>
      <c r="AE702" s="10" t="s">
        <v>80</v>
      </c>
      <c r="AF702" s="10" t="s">
        <v>80</v>
      </c>
      <c r="AG702" s="10" t="s">
        <v>80</v>
      </c>
      <c r="AH702" s="10" t="s">
        <v>80</v>
      </c>
      <c r="AI702" s="10" t="s">
        <v>80</v>
      </c>
      <c r="AJ702" s="10" t="s">
        <v>80</v>
      </c>
      <c r="AK702" s="10" t="s">
        <v>80</v>
      </c>
      <c r="AL702" s="10" t="s">
        <v>80</v>
      </c>
      <c r="AM702" s="10" t="s">
        <v>80</v>
      </c>
      <c r="AN702" s="10" t="s">
        <v>80</v>
      </c>
      <c r="AO702" s="10" t="s">
        <v>80</v>
      </c>
      <c r="AP702" s="10" t="s">
        <v>80</v>
      </c>
      <c r="AQ702" s="10" t="s">
        <v>80</v>
      </c>
      <c r="AR702" s="10" t="s">
        <v>80</v>
      </c>
      <c r="AS702" s="10" t="s">
        <v>80</v>
      </c>
      <c r="AT702" s="10" t="s">
        <v>80</v>
      </c>
      <c r="AU702" s="10" t="s">
        <v>80</v>
      </c>
      <c r="AV702" s="10" t="s">
        <v>80</v>
      </c>
      <c r="AW702" s="10" t="s">
        <v>80</v>
      </c>
      <c r="AX702" s="10" t="s">
        <v>80</v>
      </c>
      <c r="AY702" s="10" t="s">
        <v>80</v>
      </c>
      <c r="AZ702" s="10" t="s">
        <v>80</v>
      </c>
      <c r="BA702" s="10" t="s">
        <v>80</v>
      </c>
      <c r="BB702" s="10" t="s">
        <v>80</v>
      </c>
      <c r="BC702" s="218"/>
      <c r="BD702" s="47">
        <v>41340</v>
      </c>
      <c r="BE702" s="15">
        <v>42376</v>
      </c>
      <c r="BF702" s="17"/>
      <c r="BG702" s="17"/>
      <c r="BH702" s="17"/>
      <c r="BI702" s="17"/>
      <c r="BJ702" s="17">
        <v>11500000</v>
      </c>
      <c r="BK702" s="17">
        <v>11500000</v>
      </c>
      <c r="BL702" s="17">
        <v>11500000</v>
      </c>
      <c r="BM702" s="17">
        <v>11500000</v>
      </c>
      <c r="BN702" s="17">
        <v>11500000</v>
      </c>
      <c r="BO702" s="17">
        <v>11500000</v>
      </c>
      <c r="BP702" s="17">
        <v>11500000</v>
      </c>
      <c r="BQ702" s="17">
        <v>11500000</v>
      </c>
      <c r="BR702" s="17">
        <v>11500000</v>
      </c>
      <c r="BS702" s="17">
        <v>5400000</v>
      </c>
      <c r="BT702" s="17">
        <v>5400000</v>
      </c>
      <c r="BU702" s="17">
        <v>5400000</v>
      </c>
      <c r="BV702" s="17">
        <v>5400000</v>
      </c>
      <c r="BW702" s="17">
        <v>5400000</v>
      </c>
      <c r="BX702" s="17">
        <v>5400000</v>
      </c>
      <c r="BY702" s="17">
        <v>5400000</v>
      </c>
      <c r="BZ702" s="17">
        <v>5400000</v>
      </c>
      <c r="CA702" s="17">
        <v>5400000</v>
      </c>
      <c r="CB702" s="17">
        <v>5400000</v>
      </c>
      <c r="CC702" s="17">
        <v>5400000</v>
      </c>
      <c r="CD702" s="17">
        <v>5400000</v>
      </c>
      <c r="CE702" s="17">
        <v>5400000</v>
      </c>
      <c r="CF702" s="17">
        <v>5400000</v>
      </c>
      <c r="CG702" s="17">
        <v>5400000</v>
      </c>
      <c r="CH702" s="17">
        <v>5400000</v>
      </c>
      <c r="CI702" s="17">
        <v>5400000</v>
      </c>
      <c r="CJ702" s="17">
        <v>5400000</v>
      </c>
      <c r="CK702" s="17">
        <v>5400000</v>
      </c>
      <c r="CL702" s="17">
        <v>5400000</v>
      </c>
      <c r="CM702" s="17">
        <v>5400000</v>
      </c>
      <c r="CN702" s="17">
        <v>5400000</v>
      </c>
      <c r="CO702" s="17">
        <v>5400000</v>
      </c>
      <c r="CP702" s="17">
        <v>5400000</v>
      </c>
      <c r="CQ702" s="217">
        <v>5400000</v>
      </c>
      <c r="CR702" s="17">
        <v>5400000</v>
      </c>
      <c r="CS702" s="17">
        <v>5400000</v>
      </c>
      <c r="CT702" s="17">
        <v>5400000</v>
      </c>
      <c r="CU702" s="17">
        <v>5400000</v>
      </c>
      <c r="CV702" s="17">
        <v>5400000</v>
      </c>
      <c r="CW702" s="17">
        <v>5400000</v>
      </c>
      <c r="DT702" s="48"/>
      <c r="DU702" s="48"/>
      <c r="DV702" s="48"/>
      <c r="DW702" s="48"/>
      <c r="DX702" s="48"/>
      <c r="DY702" s="48"/>
      <c r="DZ702" s="48"/>
      <c r="EA702" s="48"/>
      <c r="EB702" s="48"/>
      <c r="EC702" s="48"/>
      <c r="ED702" s="48"/>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48"/>
      <c r="GO702" s="48"/>
      <c r="GP702" s="48"/>
      <c r="GQ702" s="48"/>
      <c r="GR702" s="48"/>
      <c r="GS702" s="48"/>
    </row>
    <row r="703" spans="1:201" s="7" customFormat="1" ht="22.5" x14ac:dyDescent="0.2">
      <c r="A703" s="9" t="s">
        <v>123</v>
      </c>
      <c r="B703" s="11" t="s">
        <v>64</v>
      </c>
      <c r="C703" s="11">
        <v>1304</v>
      </c>
      <c r="D703" s="11" t="s">
        <v>79</v>
      </c>
      <c r="E703" s="9" t="s">
        <v>74</v>
      </c>
      <c r="F703" s="9"/>
      <c r="G703" s="108"/>
      <c r="H703" s="190">
        <v>42339</v>
      </c>
      <c r="I703" s="30" t="s">
        <v>420</v>
      </c>
      <c r="J703" s="30" t="s">
        <v>1128</v>
      </c>
      <c r="K703" s="10"/>
      <c r="L703" s="10"/>
      <c r="M703" s="10"/>
      <c r="N703" s="10"/>
      <c r="O703" s="10" t="s">
        <v>72</v>
      </c>
      <c r="P703" s="10" t="s">
        <v>72</v>
      </c>
      <c r="Q703" s="10" t="s">
        <v>72</v>
      </c>
      <c r="R703" s="10" t="s">
        <v>72</v>
      </c>
      <c r="S703" s="10" t="s">
        <v>67</v>
      </c>
      <c r="T703" s="10" t="s">
        <v>67</v>
      </c>
      <c r="U703" s="10" t="s">
        <v>67</v>
      </c>
      <c r="V703" s="10" t="s">
        <v>67</v>
      </c>
      <c r="W703" s="10" t="s">
        <v>67</v>
      </c>
      <c r="X703" s="10" t="s">
        <v>78</v>
      </c>
      <c r="Y703" s="10" t="s">
        <v>78</v>
      </c>
      <c r="Z703" s="10" t="s">
        <v>78</v>
      </c>
      <c r="AA703" s="10" t="s">
        <v>80</v>
      </c>
      <c r="AB703" s="10" t="s">
        <v>80</v>
      </c>
      <c r="AC703" s="10" t="s">
        <v>80</v>
      </c>
      <c r="AD703" s="10" t="s">
        <v>80</v>
      </c>
      <c r="AE703" s="10" t="s">
        <v>80</v>
      </c>
      <c r="AF703" s="10" t="s">
        <v>80</v>
      </c>
      <c r="AG703" s="10" t="s">
        <v>80</v>
      </c>
      <c r="AH703" s="10" t="s">
        <v>80</v>
      </c>
      <c r="AI703" s="10" t="s">
        <v>80</v>
      </c>
      <c r="AJ703" s="10" t="s">
        <v>80</v>
      </c>
      <c r="AK703" s="10" t="s">
        <v>80</v>
      </c>
      <c r="AL703" s="10" t="s">
        <v>80</v>
      </c>
      <c r="AM703" s="10" t="s">
        <v>80</v>
      </c>
      <c r="AN703" s="10" t="s">
        <v>80</v>
      </c>
      <c r="AO703" s="10" t="s">
        <v>80</v>
      </c>
      <c r="AP703" s="10" t="s">
        <v>80</v>
      </c>
      <c r="AQ703" s="10" t="s">
        <v>80</v>
      </c>
      <c r="AR703" s="10" t="s">
        <v>80</v>
      </c>
      <c r="AS703" s="10" t="s">
        <v>80</v>
      </c>
      <c r="AT703" s="10" t="s">
        <v>80</v>
      </c>
      <c r="AU703" s="10" t="s">
        <v>80</v>
      </c>
      <c r="AV703" s="10" t="s">
        <v>80</v>
      </c>
      <c r="AW703" s="10" t="s">
        <v>80</v>
      </c>
      <c r="AX703" s="10" t="s">
        <v>80</v>
      </c>
      <c r="AY703" s="10" t="s">
        <v>80</v>
      </c>
      <c r="AZ703" s="10" t="s">
        <v>80</v>
      </c>
      <c r="BA703" s="10" t="s">
        <v>80</v>
      </c>
      <c r="BB703" s="10" t="s">
        <v>80</v>
      </c>
      <c r="BC703" s="215" t="s">
        <v>826</v>
      </c>
      <c r="BD703" s="47">
        <v>41340</v>
      </c>
      <c r="BE703" s="15">
        <v>42376</v>
      </c>
      <c r="BF703" s="17"/>
      <c r="BG703" s="17"/>
      <c r="BH703" s="17"/>
      <c r="BI703" s="17"/>
      <c r="BJ703" s="17">
        <v>6900000</v>
      </c>
      <c r="BK703" s="17">
        <v>6900000</v>
      </c>
      <c r="BL703" s="17">
        <v>6900000</v>
      </c>
      <c r="BM703" s="17">
        <v>6900000</v>
      </c>
      <c r="BN703" s="17">
        <v>6900000</v>
      </c>
      <c r="BO703" s="17">
        <v>6900000</v>
      </c>
      <c r="BP703" s="17">
        <v>6900000</v>
      </c>
      <c r="BQ703" s="17">
        <v>6900000</v>
      </c>
      <c r="BR703" s="17">
        <v>6900000</v>
      </c>
      <c r="BS703" s="17">
        <v>6900000</v>
      </c>
      <c r="BT703" s="17">
        <v>6900000</v>
      </c>
      <c r="BU703" s="17">
        <v>6900000</v>
      </c>
      <c r="BV703" s="17">
        <v>6900000</v>
      </c>
      <c r="BW703" s="17">
        <v>6900000</v>
      </c>
      <c r="BX703" s="17">
        <v>6900000</v>
      </c>
      <c r="BY703" s="17">
        <v>6900000</v>
      </c>
      <c r="BZ703" s="17">
        <v>6900000</v>
      </c>
      <c r="CA703" s="17">
        <v>6900000</v>
      </c>
      <c r="CB703" s="17">
        <v>6900000</v>
      </c>
      <c r="CC703" s="17">
        <v>6900000</v>
      </c>
      <c r="CD703" s="17">
        <v>6900000</v>
      </c>
      <c r="CE703" s="17">
        <v>6900000</v>
      </c>
      <c r="CF703" s="17">
        <v>6900000</v>
      </c>
      <c r="CG703" s="17">
        <v>6900000</v>
      </c>
      <c r="CH703" s="17">
        <v>6900000</v>
      </c>
      <c r="CI703" s="17">
        <v>6900000</v>
      </c>
      <c r="CJ703" s="17">
        <v>6900000</v>
      </c>
      <c r="CK703" s="17">
        <v>6900000</v>
      </c>
      <c r="CL703" s="17">
        <v>6900000</v>
      </c>
      <c r="CM703" s="17">
        <v>6900000</v>
      </c>
      <c r="CN703" s="17">
        <v>6900000</v>
      </c>
      <c r="CO703" s="17">
        <v>6900000</v>
      </c>
      <c r="CP703" s="17">
        <v>6900000</v>
      </c>
      <c r="CQ703" s="199">
        <v>6900000</v>
      </c>
      <c r="CR703" s="17">
        <v>6900000</v>
      </c>
      <c r="CS703" s="17">
        <v>6900000</v>
      </c>
      <c r="CT703" s="17">
        <v>6900000</v>
      </c>
      <c r="CU703" s="17">
        <v>6900000</v>
      </c>
      <c r="CV703" s="17">
        <v>6900000</v>
      </c>
      <c r="CW703" s="17">
        <v>6900000</v>
      </c>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row>
    <row r="704" spans="1:201" s="7" customFormat="1" ht="22.5" x14ac:dyDescent="0.2">
      <c r="A704" s="9" t="s">
        <v>123</v>
      </c>
      <c r="B704" s="11" t="s">
        <v>64</v>
      </c>
      <c r="C704" s="11">
        <v>1303</v>
      </c>
      <c r="D704" s="11" t="s">
        <v>79</v>
      </c>
      <c r="E704" s="9" t="s">
        <v>74</v>
      </c>
      <c r="F704" s="9"/>
      <c r="G704" s="210"/>
      <c r="H704" s="34">
        <v>42309</v>
      </c>
      <c r="I704" s="30" t="s">
        <v>420</v>
      </c>
      <c r="J704" s="30" t="s">
        <v>1129</v>
      </c>
      <c r="K704" s="10"/>
      <c r="L704" s="10"/>
      <c r="M704" s="10"/>
      <c r="N704" s="10"/>
      <c r="O704" s="10" t="s">
        <v>72</v>
      </c>
      <c r="P704" s="10" t="s">
        <v>72</v>
      </c>
      <c r="Q704" s="10" t="s">
        <v>72</v>
      </c>
      <c r="R704" s="10" t="s">
        <v>72</v>
      </c>
      <c r="S704" s="10" t="s">
        <v>67</v>
      </c>
      <c r="T704" s="10" t="s">
        <v>67</v>
      </c>
      <c r="U704" s="10" t="s">
        <v>78</v>
      </c>
      <c r="V704" s="10" t="s">
        <v>78</v>
      </c>
      <c r="W704" s="10" t="s">
        <v>78</v>
      </c>
      <c r="X704" s="10" t="s">
        <v>78</v>
      </c>
      <c r="Y704" s="10" t="s">
        <v>78</v>
      </c>
      <c r="Z704" s="10" t="s">
        <v>78</v>
      </c>
      <c r="AA704" s="10" t="s">
        <v>80</v>
      </c>
      <c r="AB704" s="10" t="s">
        <v>80</v>
      </c>
      <c r="AC704" s="10" t="s">
        <v>80</v>
      </c>
      <c r="AD704" s="10" t="s">
        <v>80</v>
      </c>
      <c r="AE704" s="10" t="s">
        <v>80</v>
      </c>
      <c r="AF704" s="10" t="s">
        <v>80</v>
      </c>
      <c r="AG704" s="10" t="s">
        <v>80</v>
      </c>
      <c r="AH704" s="10" t="s">
        <v>80</v>
      </c>
      <c r="AI704" s="10" t="s">
        <v>80</v>
      </c>
      <c r="AJ704" s="10" t="s">
        <v>80</v>
      </c>
      <c r="AK704" s="10" t="s">
        <v>80</v>
      </c>
      <c r="AL704" s="10" t="s">
        <v>80</v>
      </c>
      <c r="AM704" s="10" t="s">
        <v>80</v>
      </c>
      <c r="AN704" s="10" t="s">
        <v>80</v>
      </c>
      <c r="AO704" s="10" t="s">
        <v>80</v>
      </c>
      <c r="AP704" s="10" t="s">
        <v>80</v>
      </c>
      <c r="AQ704" s="10" t="s">
        <v>80</v>
      </c>
      <c r="AR704" s="10" t="s">
        <v>80</v>
      </c>
      <c r="AS704" s="10" t="s">
        <v>80</v>
      </c>
      <c r="AT704" s="10" t="s">
        <v>80</v>
      </c>
      <c r="AU704" s="10" t="s">
        <v>80</v>
      </c>
      <c r="AV704" s="10" t="s">
        <v>80</v>
      </c>
      <c r="AW704" s="10" t="s">
        <v>80</v>
      </c>
      <c r="AX704" s="10" t="s">
        <v>80</v>
      </c>
      <c r="AY704" s="10" t="s">
        <v>80</v>
      </c>
      <c r="AZ704" s="10" t="s">
        <v>80</v>
      </c>
      <c r="BA704" s="10" t="s">
        <v>80</v>
      </c>
      <c r="BB704" s="10" t="s">
        <v>80</v>
      </c>
      <c r="BC704" s="215" t="s">
        <v>826</v>
      </c>
      <c r="BD704" s="47">
        <v>41340</v>
      </c>
      <c r="BE704" s="15">
        <v>42376</v>
      </c>
      <c r="BF704" s="17"/>
      <c r="BG704" s="17"/>
      <c r="BH704" s="17"/>
      <c r="BI704" s="17"/>
      <c r="BJ704" s="17">
        <v>10000000</v>
      </c>
      <c r="BK704" s="17">
        <v>10000000</v>
      </c>
      <c r="BL704" s="17">
        <v>10000000</v>
      </c>
      <c r="BM704" s="17">
        <v>10000000</v>
      </c>
      <c r="BN704" s="17">
        <v>10000000</v>
      </c>
      <c r="BO704" s="17">
        <v>10000000</v>
      </c>
      <c r="BP704" s="17">
        <v>10000000</v>
      </c>
      <c r="BQ704" s="17">
        <v>10000000</v>
      </c>
      <c r="BR704" s="17">
        <v>10000000</v>
      </c>
      <c r="BS704" s="17">
        <v>10000000</v>
      </c>
      <c r="BT704" s="17">
        <v>10000000</v>
      </c>
      <c r="BU704" s="17">
        <v>10000000</v>
      </c>
      <c r="BV704" s="17">
        <v>10000000</v>
      </c>
      <c r="BW704" s="17">
        <v>10000000</v>
      </c>
      <c r="BX704" s="17">
        <v>10000000</v>
      </c>
      <c r="BY704" s="17">
        <v>10000000</v>
      </c>
      <c r="BZ704" s="17">
        <v>10000000</v>
      </c>
      <c r="CA704" s="17">
        <v>10000000</v>
      </c>
      <c r="CB704" s="17">
        <v>10000000</v>
      </c>
      <c r="CC704" s="17">
        <v>10000000</v>
      </c>
      <c r="CD704" s="17">
        <v>10000000</v>
      </c>
      <c r="CE704" s="17">
        <v>10000000</v>
      </c>
      <c r="CF704" s="17">
        <v>10000000</v>
      </c>
      <c r="CG704" s="17">
        <v>10000000</v>
      </c>
      <c r="CH704" s="17">
        <v>10000000</v>
      </c>
      <c r="CI704" s="17">
        <v>10000000</v>
      </c>
      <c r="CJ704" s="17">
        <v>10000000</v>
      </c>
      <c r="CK704" s="17">
        <v>10000000</v>
      </c>
      <c r="CL704" s="17">
        <v>10000000</v>
      </c>
      <c r="CM704" s="17">
        <v>10000000</v>
      </c>
      <c r="CN704" s="17">
        <v>10000000</v>
      </c>
      <c r="CO704" s="17">
        <v>10000000</v>
      </c>
      <c r="CP704" s="17">
        <v>10000000</v>
      </c>
      <c r="CQ704" s="199">
        <v>10000000</v>
      </c>
      <c r="CR704" s="17">
        <v>10000000</v>
      </c>
      <c r="CS704" s="17">
        <v>10000000</v>
      </c>
      <c r="CT704" s="17">
        <v>10000000</v>
      </c>
      <c r="CU704" s="17">
        <v>10000000</v>
      </c>
      <c r="CV704" s="17">
        <v>10000000</v>
      </c>
      <c r="CW704" s="17">
        <v>10000000</v>
      </c>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48"/>
      <c r="GO704" s="48"/>
      <c r="GP704" s="48"/>
      <c r="GQ704" s="48"/>
      <c r="GR704" s="48"/>
      <c r="GS704" s="48"/>
    </row>
    <row r="705" spans="1:201" s="7" customFormat="1" ht="45" x14ac:dyDescent="0.2">
      <c r="A705" s="9" t="s">
        <v>123</v>
      </c>
      <c r="B705" s="11" t="s">
        <v>64</v>
      </c>
      <c r="C705" s="11">
        <v>1302</v>
      </c>
      <c r="D705" s="11" t="s">
        <v>79</v>
      </c>
      <c r="E705" s="9" t="s">
        <v>74</v>
      </c>
      <c r="F705" s="9"/>
      <c r="G705" s="201"/>
      <c r="H705" s="34">
        <v>41974</v>
      </c>
      <c r="I705" s="209" t="s">
        <v>420</v>
      </c>
      <c r="J705" s="30" t="s">
        <v>1130</v>
      </c>
      <c r="K705" s="10"/>
      <c r="L705" s="10"/>
      <c r="M705" s="10"/>
      <c r="N705" s="10"/>
      <c r="O705" s="10" t="s">
        <v>72</v>
      </c>
      <c r="P705" s="10" t="s">
        <v>72</v>
      </c>
      <c r="Q705" s="10" t="s">
        <v>72</v>
      </c>
      <c r="R705" s="10" t="s">
        <v>72</v>
      </c>
      <c r="S705" s="10" t="s">
        <v>67</v>
      </c>
      <c r="T705" s="10" t="s">
        <v>78</v>
      </c>
      <c r="U705" s="10" t="s">
        <v>78</v>
      </c>
      <c r="V705" s="10" t="s">
        <v>78</v>
      </c>
      <c r="W705" s="10" t="s">
        <v>78</v>
      </c>
      <c r="X705" s="10" t="s">
        <v>80</v>
      </c>
      <c r="Y705" s="10" t="s">
        <v>80</v>
      </c>
      <c r="Z705" s="10" t="s">
        <v>80</v>
      </c>
      <c r="AA705" s="10" t="s">
        <v>80</v>
      </c>
      <c r="AB705" s="10" t="s">
        <v>80</v>
      </c>
      <c r="AC705" s="10" t="s">
        <v>80</v>
      </c>
      <c r="AD705" s="10" t="s">
        <v>80</v>
      </c>
      <c r="AE705" s="10" t="s">
        <v>80</v>
      </c>
      <c r="AF705" s="10" t="s">
        <v>80</v>
      </c>
      <c r="AG705" s="10" t="s">
        <v>80</v>
      </c>
      <c r="AH705" s="10" t="s">
        <v>80</v>
      </c>
      <c r="AI705" s="10" t="s">
        <v>80</v>
      </c>
      <c r="AJ705" s="10" t="s">
        <v>80</v>
      </c>
      <c r="AK705" s="10" t="s">
        <v>80</v>
      </c>
      <c r="AL705" s="10" t="s">
        <v>80</v>
      </c>
      <c r="AM705" s="10" t="s">
        <v>80</v>
      </c>
      <c r="AN705" s="10" t="s">
        <v>80</v>
      </c>
      <c r="AO705" s="10" t="s">
        <v>80</v>
      </c>
      <c r="AP705" s="10" t="s">
        <v>80</v>
      </c>
      <c r="AQ705" s="10" t="s">
        <v>80</v>
      </c>
      <c r="AR705" s="10" t="s">
        <v>80</v>
      </c>
      <c r="AS705" s="10" t="s">
        <v>80</v>
      </c>
      <c r="AT705" s="10" t="s">
        <v>80</v>
      </c>
      <c r="AU705" s="10" t="s">
        <v>80</v>
      </c>
      <c r="AV705" s="10" t="s">
        <v>80</v>
      </c>
      <c r="AW705" s="10" t="s">
        <v>80</v>
      </c>
      <c r="AX705" s="10" t="s">
        <v>80</v>
      </c>
      <c r="AY705" s="10" t="s">
        <v>80</v>
      </c>
      <c r="AZ705" s="10" t="s">
        <v>80</v>
      </c>
      <c r="BA705" s="10" t="s">
        <v>80</v>
      </c>
      <c r="BB705" s="10" t="s">
        <v>80</v>
      </c>
      <c r="BC705" s="215"/>
      <c r="BD705" s="47">
        <v>41340</v>
      </c>
      <c r="BE705" s="15">
        <v>42376</v>
      </c>
      <c r="BF705" s="17"/>
      <c r="BG705" s="17"/>
      <c r="BH705" s="17"/>
      <c r="BI705" s="17"/>
      <c r="BJ705" s="17">
        <v>5600000</v>
      </c>
      <c r="BK705" s="17">
        <v>5600000</v>
      </c>
      <c r="BL705" s="17">
        <v>5600000</v>
      </c>
      <c r="BM705" s="17">
        <v>5600000</v>
      </c>
      <c r="BN705" s="17">
        <v>5600000</v>
      </c>
      <c r="BO705" s="17">
        <v>5600000</v>
      </c>
      <c r="BP705" s="17">
        <v>5600000</v>
      </c>
      <c r="BQ705" s="17">
        <v>5600000</v>
      </c>
      <c r="BR705" s="17">
        <v>5600000</v>
      </c>
      <c r="BS705" s="17">
        <v>5600000</v>
      </c>
      <c r="BT705" s="17">
        <v>5600000</v>
      </c>
      <c r="BU705" s="17">
        <v>5600000</v>
      </c>
      <c r="BV705" s="17">
        <v>5600000</v>
      </c>
      <c r="BW705" s="17">
        <v>5600000</v>
      </c>
      <c r="BX705" s="17">
        <v>5600000</v>
      </c>
      <c r="BY705" s="17">
        <v>5600000</v>
      </c>
      <c r="BZ705" s="17">
        <v>5600000</v>
      </c>
      <c r="CA705" s="17">
        <v>5600000</v>
      </c>
      <c r="CB705" s="17">
        <v>5600000</v>
      </c>
      <c r="CC705" s="17">
        <v>5600000</v>
      </c>
      <c r="CD705" s="17">
        <v>5600000</v>
      </c>
      <c r="CE705" s="17">
        <v>5600000</v>
      </c>
      <c r="CF705" s="17">
        <v>5600000</v>
      </c>
      <c r="CG705" s="17">
        <v>5600000</v>
      </c>
      <c r="CH705" s="17">
        <v>5600000</v>
      </c>
      <c r="CI705" s="17">
        <v>5600000</v>
      </c>
      <c r="CJ705" s="17">
        <v>5600000</v>
      </c>
      <c r="CK705" s="17">
        <v>5600000</v>
      </c>
      <c r="CL705" s="17">
        <v>5600000</v>
      </c>
      <c r="CM705" s="17">
        <v>5600000</v>
      </c>
      <c r="CN705" s="17">
        <v>5600000</v>
      </c>
      <c r="CO705" s="17">
        <v>5600000</v>
      </c>
      <c r="CP705" s="17">
        <v>5600000</v>
      </c>
      <c r="CQ705" s="199">
        <v>5600000</v>
      </c>
      <c r="CR705" s="17">
        <v>5600000</v>
      </c>
      <c r="CS705" s="17">
        <v>5600000</v>
      </c>
      <c r="CT705" s="17">
        <v>5600000</v>
      </c>
      <c r="CU705" s="17">
        <v>5600000</v>
      </c>
      <c r="CV705" s="17">
        <v>5600000</v>
      </c>
      <c r="CW705" s="17">
        <v>5600000</v>
      </c>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48"/>
      <c r="GO705" s="48"/>
      <c r="GP705" s="48"/>
      <c r="GQ705" s="48"/>
      <c r="GR705" s="48"/>
      <c r="GS705" s="48"/>
    </row>
    <row r="706" spans="1:201" s="7" customFormat="1" ht="45" x14ac:dyDescent="0.2">
      <c r="A706" s="9" t="s">
        <v>123</v>
      </c>
      <c r="B706" s="11" t="s">
        <v>64</v>
      </c>
      <c r="C706" s="11">
        <v>1301</v>
      </c>
      <c r="D706" s="11" t="s">
        <v>79</v>
      </c>
      <c r="E706" s="9" t="s">
        <v>74</v>
      </c>
      <c r="F706" s="9"/>
      <c r="G706" s="108"/>
      <c r="H706" s="102">
        <v>42705</v>
      </c>
      <c r="I706" s="30" t="s">
        <v>420</v>
      </c>
      <c r="J706" s="30" t="s">
        <v>1131</v>
      </c>
      <c r="K706" s="10"/>
      <c r="L706" s="10"/>
      <c r="M706" s="10"/>
      <c r="N706" s="10"/>
      <c r="O706" s="10" t="s">
        <v>72</v>
      </c>
      <c r="P706" s="10" t="s">
        <v>72</v>
      </c>
      <c r="Q706" s="10" t="s">
        <v>72</v>
      </c>
      <c r="R706" s="10" t="s">
        <v>72</v>
      </c>
      <c r="S706" s="10" t="s">
        <v>67</v>
      </c>
      <c r="T706" s="10" t="s">
        <v>67</v>
      </c>
      <c r="U706" s="10" t="s">
        <v>67</v>
      </c>
      <c r="V706" s="10" t="s">
        <v>67</v>
      </c>
      <c r="W706" s="10" t="s">
        <v>67</v>
      </c>
      <c r="X706" s="10" t="s">
        <v>67</v>
      </c>
      <c r="Y706" s="10" t="s">
        <v>78</v>
      </c>
      <c r="Z706" s="10" t="s">
        <v>78</v>
      </c>
      <c r="AA706" s="10" t="s">
        <v>78</v>
      </c>
      <c r="AB706" s="10" t="s">
        <v>78</v>
      </c>
      <c r="AC706" s="10" t="s">
        <v>78</v>
      </c>
      <c r="AD706" s="10" t="s">
        <v>80</v>
      </c>
      <c r="AE706" s="10" t="s">
        <v>80</v>
      </c>
      <c r="AF706" s="10" t="s">
        <v>80</v>
      </c>
      <c r="AG706" s="10" t="s">
        <v>80</v>
      </c>
      <c r="AH706" s="10" t="s">
        <v>80</v>
      </c>
      <c r="AI706" s="10" t="s">
        <v>80</v>
      </c>
      <c r="AJ706" s="10" t="s">
        <v>80</v>
      </c>
      <c r="AK706" s="10" t="s">
        <v>80</v>
      </c>
      <c r="AL706" s="10" t="s">
        <v>80</v>
      </c>
      <c r="AM706" s="10" t="s">
        <v>80</v>
      </c>
      <c r="AN706" s="10" t="s">
        <v>80</v>
      </c>
      <c r="AO706" s="10" t="s">
        <v>80</v>
      </c>
      <c r="AP706" s="10" t="s">
        <v>80</v>
      </c>
      <c r="AQ706" s="10" t="s">
        <v>80</v>
      </c>
      <c r="AR706" s="10" t="s">
        <v>80</v>
      </c>
      <c r="AS706" s="10" t="s">
        <v>80</v>
      </c>
      <c r="AT706" s="10" t="s">
        <v>80</v>
      </c>
      <c r="AU706" s="10" t="s">
        <v>80</v>
      </c>
      <c r="AV706" s="10" t="s">
        <v>80</v>
      </c>
      <c r="AW706" s="10" t="s">
        <v>80</v>
      </c>
      <c r="AX706" s="10" t="s">
        <v>80</v>
      </c>
      <c r="AY706" s="10" t="s">
        <v>80</v>
      </c>
      <c r="AZ706" s="10" t="s">
        <v>80</v>
      </c>
      <c r="BA706" s="10" t="s">
        <v>80</v>
      </c>
      <c r="BB706" s="10" t="s">
        <v>80</v>
      </c>
      <c r="BC706" s="215" t="s">
        <v>338</v>
      </c>
      <c r="BD706" s="47">
        <v>41340</v>
      </c>
      <c r="BE706" s="15">
        <v>42376</v>
      </c>
      <c r="BF706" s="17"/>
      <c r="BG706" s="17"/>
      <c r="BH706" s="17"/>
      <c r="BI706" s="17"/>
      <c r="BJ706" s="17">
        <v>59700000</v>
      </c>
      <c r="BK706" s="17">
        <v>59700000</v>
      </c>
      <c r="BL706" s="17">
        <v>59700000</v>
      </c>
      <c r="BM706" s="17">
        <v>59700000</v>
      </c>
      <c r="BN706" s="17">
        <v>59700000</v>
      </c>
      <c r="BO706" s="17">
        <v>59700000</v>
      </c>
      <c r="BP706" s="17">
        <v>59700000</v>
      </c>
      <c r="BQ706" s="17">
        <v>59700000</v>
      </c>
      <c r="BR706" s="17">
        <v>59700000</v>
      </c>
      <c r="BS706" s="17">
        <v>59700000</v>
      </c>
      <c r="BT706" s="17">
        <v>59700000</v>
      </c>
      <c r="BU706" s="17">
        <v>59700000</v>
      </c>
      <c r="BV706" s="17">
        <v>59700000</v>
      </c>
      <c r="BW706" s="17">
        <v>32300000</v>
      </c>
      <c r="BX706" s="17">
        <v>32300000</v>
      </c>
      <c r="BY706" s="17">
        <v>32300000</v>
      </c>
      <c r="BZ706" s="17">
        <v>32300000</v>
      </c>
      <c r="CA706" s="17">
        <v>32300000</v>
      </c>
      <c r="CB706" s="17">
        <v>32300000</v>
      </c>
      <c r="CC706" s="17">
        <v>32300000</v>
      </c>
      <c r="CD706" s="17">
        <v>32300000</v>
      </c>
      <c r="CE706" s="17">
        <v>32300000</v>
      </c>
      <c r="CF706" s="17">
        <v>32300000</v>
      </c>
      <c r="CG706" s="17">
        <v>32300000</v>
      </c>
      <c r="CH706" s="17">
        <v>32300000</v>
      </c>
      <c r="CI706" s="17">
        <v>32300000</v>
      </c>
      <c r="CJ706" s="17">
        <v>32300000</v>
      </c>
      <c r="CK706" s="17">
        <v>32300000</v>
      </c>
      <c r="CL706" s="17">
        <v>32300000</v>
      </c>
      <c r="CM706" s="17">
        <v>32300000</v>
      </c>
      <c r="CN706" s="17">
        <v>32300000</v>
      </c>
      <c r="CO706" s="17">
        <v>32300000</v>
      </c>
      <c r="CP706" s="17">
        <v>32300000</v>
      </c>
      <c r="CQ706" s="199">
        <v>32300000</v>
      </c>
      <c r="CR706" s="17">
        <v>32300000</v>
      </c>
      <c r="CS706" s="17">
        <v>32300000</v>
      </c>
      <c r="CT706" s="17">
        <v>32300000</v>
      </c>
      <c r="CU706" s="17">
        <v>32300000</v>
      </c>
      <c r="CV706" s="17">
        <v>32300000</v>
      </c>
      <c r="CW706" s="17">
        <v>32300000</v>
      </c>
      <c r="DT706" s="48"/>
      <c r="DU706" s="48"/>
      <c r="DV706" s="48"/>
      <c r="DW706" s="48"/>
      <c r="DX706" s="48"/>
      <c r="DY706" s="48"/>
      <c r="DZ706" s="48"/>
      <c r="EA706" s="48"/>
      <c r="EB706" s="48"/>
      <c r="EC706" s="48"/>
      <c r="ED706" s="48"/>
      <c r="EE706" s="48"/>
      <c r="EF706" s="48"/>
      <c r="EG706" s="48"/>
      <c r="EH706" s="48"/>
      <c r="EI706" s="48"/>
      <c r="EJ706" s="48"/>
      <c r="EK706" s="48"/>
      <c r="EL706" s="48"/>
      <c r="EM706" s="48"/>
      <c r="EN706" s="48"/>
      <c r="EO706" s="48"/>
      <c r="EP706" s="48"/>
      <c r="EQ706" s="48"/>
      <c r="ER706" s="48"/>
      <c r="ES706" s="48"/>
      <c r="ET706" s="48"/>
      <c r="EU706" s="48"/>
      <c r="EV706" s="48"/>
      <c r="EW706" s="48"/>
      <c r="EX706" s="48"/>
      <c r="EY706" s="48"/>
      <c r="EZ706" s="48"/>
      <c r="FA706" s="48"/>
      <c r="FB706" s="48"/>
      <c r="FC706" s="48"/>
      <c r="FD706" s="48"/>
      <c r="FE706" s="48"/>
      <c r="FF706" s="48"/>
      <c r="FG706" s="48"/>
      <c r="FH706" s="48"/>
      <c r="FI706" s="48"/>
      <c r="FJ706" s="48"/>
      <c r="FK706" s="48"/>
      <c r="FL706" s="48"/>
      <c r="FM706" s="48"/>
      <c r="FN706" s="48"/>
      <c r="FO706" s="48"/>
      <c r="FP706" s="48"/>
      <c r="FQ706" s="48"/>
      <c r="FR706" s="48"/>
      <c r="FS706" s="48"/>
      <c r="FT706" s="48"/>
      <c r="FU706" s="48"/>
      <c r="FV706" s="48"/>
      <c r="FW706" s="48"/>
      <c r="FX706" s="48"/>
      <c r="FY706" s="48"/>
      <c r="FZ706" s="48"/>
      <c r="GA706" s="48"/>
      <c r="GB706" s="48"/>
      <c r="GC706" s="48"/>
      <c r="GD706" s="48"/>
      <c r="GE706" s="48"/>
      <c r="GF706" s="48"/>
      <c r="GG706" s="48"/>
      <c r="GH706" s="48"/>
      <c r="GI706" s="48"/>
      <c r="GJ706" s="48"/>
      <c r="GK706" s="48"/>
      <c r="GL706" s="48"/>
      <c r="GM706" s="48"/>
      <c r="GN706" s="48"/>
      <c r="GO706" s="48"/>
      <c r="GP706" s="48"/>
      <c r="GQ706" s="48"/>
      <c r="GR706" s="48"/>
      <c r="GS706" s="48"/>
    </row>
    <row r="707" spans="1:201" s="7" customFormat="1" ht="22.5" x14ac:dyDescent="0.2">
      <c r="A707" s="9" t="s">
        <v>123</v>
      </c>
      <c r="B707" s="39" t="s">
        <v>64</v>
      </c>
      <c r="C707" s="39">
        <v>1298</v>
      </c>
      <c r="D707" s="11" t="s">
        <v>65</v>
      </c>
      <c r="E707" s="38" t="s">
        <v>137</v>
      </c>
      <c r="F707" s="54"/>
      <c r="G707" s="207"/>
      <c r="H707" s="34">
        <v>42339</v>
      </c>
      <c r="I707" s="200" t="s">
        <v>530</v>
      </c>
      <c r="J707" s="12" t="s">
        <v>1132</v>
      </c>
      <c r="K707" s="10"/>
      <c r="L707" s="10"/>
      <c r="M707" s="10"/>
      <c r="N707" s="10"/>
      <c r="O707" s="10" t="s">
        <v>67</v>
      </c>
      <c r="P707" s="10" t="s">
        <v>67</v>
      </c>
      <c r="Q707" s="10" t="s">
        <v>67</v>
      </c>
      <c r="R707" s="10" t="s">
        <v>67</v>
      </c>
      <c r="S707" s="10" t="s">
        <v>67</v>
      </c>
      <c r="T707" s="10" t="s">
        <v>67</v>
      </c>
      <c r="U707" s="10" t="s">
        <v>67</v>
      </c>
      <c r="V707" s="10" t="s">
        <v>67</v>
      </c>
      <c r="W707" s="10" t="s">
        <v>78</v>
      </c>
      <c r="X707" s="10" t="s">
        <v>78</v>
      </c>
      <c r="Y707" s="10" t="s">
        <v>78</v>
      </c>
      <c r="Z707" s="10" t="s">
        <v>78</v>
      </c>
      <c r="AA707" s="10" t="s">
        <v>80</v>
      </c>
      <c r="AB707" s="10" t="s">
        <v>80</v>
      </c>
      <c r="AC707" s="10" t="s">
        <v>80</v>
      </c>
      <c r="AD707" s="10" t="s">
        <v>80</v>
      </c>
      <c r="AE707" s="10" t="s">
        <v>80</v>
      </c>
      <c r="AF707" s="10" t="s">
        <v>80</v>
      </c>
      <c r="AG707" s="10" t="s">
        <v>80</v>
      </c>
      <c r="AH707" s="10" t="s">
        <v>80</v>
      </c>
      <c r="AI707" s="10" t="s">
        <v>80</v>
      </c>
      <c r="AJ707" s="10" t="s">
        <v>80</v>
      </c>
      <c r="AK707" s="10" t="s">
        <v>80</v>
      </c>
      <c r="AL707" s="10" t="s">
        <v>80</v>
      </c>
      <c r="AM707" s="10" t="s">
        <v>80</v>
      </c>
      <c r="AN707" s="10" t="s">
        <v>80</v>
      </c>
      <c r="AO707" s="10" t="s">
        <v>80</v>
      </c>
      <c r="AP707" s="10" t="s">
        <v>80</v>
      </c>
      <c r="AQ707" s="10" t="s">
        <v>80</v>
      </c>
      <c r="AR707" s="10" t="s">
        <v>80</v>
      </c>
      <c r="AS707" s="10" t="s">
        <v>80</v>
      </c>
      <c r="AT707" s="10" t="s">
        <v>80</v>
      </c>
      <c r="AU707" s="10" t="s">
        <v>80</v>
      </c>
      <c r="AV707" s="10" t="s">
        <v>80</v>
      </c>
      <c r="AW707" s="10" t="s">
        <v>80</v>
      </c>
      <c r="AX707" s="10" t="s">
        <v>80</v>
      </c>
      <c r="AY707" s="10" t="s">
        <v>80</v>
      </c>
      <c r="AZ707" s="10" t="s">
        <v>80</v>
      </c>
      <c r="BA707" s="10" t="s">
        <v>80</v>
      </c>
      <c r="BB707" s="10" t="s">
        <v>80</v>
      </c>
      <c r="BC707" s="215" t="s">
        <v>826</v>
      </c>
      <c r="BD707" s="14" t="s">
        <v>525</v>
      </c>
      <c r="BE707" s="15">
        <v>42355</v>
      </c>
      <c r="BF707" s="32"/>
      <c r="BG707" s="32"/>
      <c r="BH707" s="32"/>
      <c r="BI707" s="32"/>
      <c r="BJ707" s="32">
        <v>19500000</v>
      </c>
      <c r="BK707" s="32">
        <v>19500000</v>
      </c>
      <c r="BL707" s="32">
        <v>19500000</v>
      </c>
      <c r="BM707" s="32">
        <v>19500000</v>
      </c>
      <c r="BN707" s="32">
        <v>19500000</v>
      </c>
      <c r="BO707" s="32">
        <v>19500000</v>
      </c>
      <c r="BP707" s="32">
        <v>27700000</v>
      </c>
      <c r="BQ707" s="32">
        <v>27700000</v>
      </c>
      <c r="BR707" s="32">
        <v>36325000</v>
      </c>
      <c r="BS707" s="32">
        <v>36325000</v>
      </c>
      <c r="BT707" s="32">
        <v>36325000</v>
      </c>
      <c r="BU707" s="32">
        <v>34000000</v>
      </c>
      <c r="BV707" s="32">
        <v>34000000</v>
      </c>
      <c r="BW707" s="32">
        <v>34000000</v>
      </c>
      <c r="BX707" s="32">
        <v>34000000</v>
      </c>
      <c r="BY707" s="32">
        <v>34000000</v>
      </c>
      <c r="BZ707" s="32">
        <v>34000000</v>
      </c>
      <c r="CA707" s="32">
        <v>34000000</v>
      </c>
      <c r="CB707" s="32">
        <v>34000000</v>
      </c>
      <c r="CC707" s="32">
        <v>34000000</v>
      </c>
      <c r="CD707" s="32">
        <v>34000000</v>
      </c>
      <c r="CE707" s="32">
        <v>34000000</v>
      </c>
      <c r="CF707" s="32">
        <v>34000000</v>
      </c>
      <c r="CG707" s="32">
        <v>34000000</v>
      </c>
      <c r="CH707" s="32">
        <v>34000000</v>
      </c>
      <c r="CI707" s="32">
        <v>34000000</v>
      </c>
      <c r="CJ707" s="32">
        <v>34000000</v>
      </c>
      <c r="CK707" s="32">
        <v>34000000</v>
      </c>
      <c r="CL707" s="32">
        <v>34000000</v>
      </c>
      <c r="CM707" s="32">
        <v>34000000</v>
      </c>
      <c r="CN707" s="32">
        <v>34000000</v>
      </c>
      <c r="CO707" s="32">
        <v>34000000</v>
      </c>
      <c r="CP707" s="32">
        <v>34000000</v>
      </c>
      <c r="CQ707" s="198">
        <v>34000000</v>
      </c>
      <c r="CR707" s="32">
        <v>34000000</v>
      </c>
      <c r="CS707" s="32">
        <v>34000000</v>
      </c>
      <c r="CT707" s="32">
        <v>34000000</v>
      </c>
      <c r="CU707" s="32">
        <v>34000000</v>
      </c>
      <c r="CV707" s="32">
        <v>34000000</v>
      </c>
      <c r="CW707" s="32">
        <v>34000000</v>
      </c>
      <c r="DT707" s="48"/>
      <c r="DU707" s="48"/>
      <c r="DV707" s="48"/>
      <c r="DW707" s="48"/>
      <c r="DX707" s="48"/>
      <c r="DY707" s="48"/>
      <c r="DZ707" s="48"/>
      <c r="EA707" s="48"/>
      <c r="EB707" s="48"/>
      <c r="EC707" s="48"/>
      <c r="ED707" s="48"/>
      <c r="EE707" s="48"/>
      <c r="EF707" s="48"/>
      <c r="EG707" s="48"/>
      <c r="EH707" s="48"/>
      <c r="EI707" s="48"/>
      <c r="EJ707" s="48"/>
      <c r="EK707" s="48"/>
      <c r="EL707" s="48"/>
      <c r="EM707" s="48"/>
      <c r="EN707" s="48"/>
      <c r="EO707" s="48"/>
      <c r="EP707" s="48"/>
      <c r="EQ707" s="48"/>
      <c r="ER707" s="48"/>
      <c r="ES707" s="48"/>
      <c r="ET707" s="48"/>
      <c r="EU707" s="48"/>
      <c r="EV707" s="48"/>
      <c r="EW707" s="48"/>
      <c r="EX707" s="48"/>
      <c r="EY707" s="48"/>
      <c r="EZ707" s="48"/>
      <c r="FA707" s="48"/>
      <c r="FB707" s="48"/>
      <c r="FC707" s="48"/>
      <c r="FD707" s="48"/>
      <c r="FE707" s="48"/>
      <c r="FF707" s="48"/>
      <c r="FG707" s="48"/>
      <c r="FH707" s="48"/>
      <c r="FI707" s="48"/>
      <c r="FJ707" s="48"/>
      <c r="FK707" s="48"/>
      <c r="FL707" s="48"/>
      <c r="FM707" s="48"/>
      <c r="FN707" s="48"/>
      <c r="FO707" s="48"/>
      <c r="FP707" s="48"/>
      <c r="FQ707" s="48"/>
      <c r="FR707" s="48"/>
      <c r="FS707" s="48"/>
      <c r="FT707" s="48"/>
      <c r="FU707" s="48"/>
      <c r="FV707" s="48"/>
      <c r="FW707" s="48"/>
      <c r="FX707" s="48"/>
      <c r="FY707" s="48"/>
      <c r="FZ707" s="48"/>
      <c r="GA707" s="48"/>
      <c r="GB707" s="48"/>
      <c r="GC707" s="48"/>
      <c r="GD707" s="48"/>
      <c r="GE707" s="48"/>
      <c r="GF707" s="48"/>
      <c r="GG707" s="48"/>
      <c r="GH707" s="48"/>
      <c r="GI707" s="48"/>
      <c r="GJ707" s="48"/>
      <c r="GK707" s="48"/>
      <c r="GL707" s="48"/>
      <c r="GM707" s="48"/>
      <c r="GN707" s="48"/>
      <c r="GO707" s="48"/>
      <c r="GP707" s="48"/>
      <c r="GQ707" s="48"/>
      <c r="GR707" s="48"/>
      <c r="GS707" s="48"/>
    </row>
    <row r="708" spans="1:201" s="7" customFormat="1" ht="22.5" x14ac:dyDescent="0.2">
      <c r="A708" s="9" t="s">
        <v>123</v>
      </c>
      <c r="B708" s="11" t="s">
        <v>64</v>
      </c>
      <c r="C708" s="11">
        <v>1297</v>
      </c>
      <c r="D708" s="11" t="s">
        <v>65</v>
      </c>
      <c r="E708" s="9" t="s">
        <v>137</v>
      </c>
      <c r="F708" s="54"/>
      <c r="G708" s="207"/>
      <c r="H708" s="34">
        <v>41883</v>
      </c>
      <c r="I708" s="200" t="s">
        <v>530</v>
      </c>
      <c r="J708" s="30" t="s">
        <v>1133</v>
      </c>
      <c r="K708" s="10"/>
      <c r="L708" s="10"/>
      <c r="M708" s="10"/>
      <c r="N708" s="10"/>
      <c r="O708" s="10" t="s">
        <v>72</v>
      </c>
      <c r="P708" s="10" t="s">
        <v>67</v>
      </c>
      <c r="Q708" s="10" t="s">
        <v>67</v>
      </c>
      <c r="R708" s="10" t="s">
        <v>67</v>
      </c>
      <c r="S708" s="10" t="s">
        <v>67</v>
      </c>
      <c r="T708" s="10" t="s">
        <v>67</v>
      </c>
      <c r="U708" s="10" t="s">
        <v>78</v>
      </c>
      <c r="V708" s="10" t="s">
        <v>78</v>
      </c>
      <c r="W708" s="10" t="s">
        <v>80</v>
      </c>
      <c r="X708" s="10" t="s">
        <v>80</v>
      </c>
      <c r="Y708" s="10" t="s">
        <v>80</v>
      </c>
      <c r="Z708" s="10" t="s">
        <v>80</v>
      </c>
      <c r="AA708" s="10" t="s">
        <v>80</v>
      </c>
      <c r="AB708" s="10" t="s">
        <v>80</v>
      </c>
      <c r="AC708" s="10" t="s">
        <v>80</v>
      </c>
      <c r="AD708" s="10" t="s">
        <v>80</v>
      </c>
      <c r="AE708" s="10" t="s">
        <v>80</v>
      </c>
      <c r="AF708" s="10" t="s">
        <v>80</v>
      </c>
      <c r="AG708" s="10" t="s">
        <v>80</v>
      </c>
      <c r="AH708" s="10" t="s">
        <v>80</v>
      </c>
      <c r="AI708" s="10" t="s">
        <v>80</v>
      </c>
      <c r="AJ708" s="10" t="s">
        <v>80</v>
      </c>
      <c r="AK708" s="10" t="s">
        <v>80</v>
      </c>
      <c r="AL708" s="10" t="s">
        <v>80</v>
      </c>
      <c r="AM708" s="10" t="s">
        <v>80</v>
      </c>
      <c r="AN708" s="10" t="s">
        <v>80</v>
      </c>
      <c r="AO708" s="10" t="s">
        <v>80</v>
      </c>
      <c r="AP708" s="10" t="s">
        <v>80</v>
      </c>
      <c r="AQ708" s="10" t="s">
        <v>80</v>
      </c>
      <c r="AR708" s="10" t="s">
        <v>80</v>
      </c>
      <c r="AS708" s="10" t="s">
        <v>80</v>
      </c>
      <c r="AT708" s="10" t="s">
        <v>80</v>
      </c>
      <c r="AU708" s="10" t="s">
        <v>80</v>
      </c>
      <c r="AV708" s="10" t="s">
        <v>80</v>
      </c>
      <c r="AW708" s="10" t="s">
        <v>80</v>
      </c>
      <c r="AX708" s="10" t="s">
        <v>80</v>
      </c>
      <c r="AY708" s="10" t="s">
        <v>80</v>
      </c>
      <c r="AZ708" s="10" t="s">
        <v>80</v>
      </c>
      <c r="BA708" s="10" t="s">
        <v>80</v>
      </c>
      <c r="BB708" s="10" t="s">
        <v>80</v>
      </c>
      <c r="BC708" s="215"/>
      <c r="BD708" s="15" t="s">
        <v>68</v>
      </c>
      <c r="BE708" s="15">
        <v>42355</v>
      </c>
      <c r="BF708" s="32"/>
      <c r="BG708" s="32"/>
      <c r="BH708" s="32"/>
      <c r="BI708" s="32"/>
      <c r="BJ708" s="32">
        <v>1500000</v>
      </c>
      <c r="BK708" s="32">
        <v>1500000</v>
      </c>
      <c r="BL708" s="32">
        <v>1500000</v>
      </c>
      <c r="BM708" s="32">
        <v>1500000</v>
      </c>
      <c r="BN708" s="32">
        <v>1500000</v>
      </c>
      <c r="BO708" s="32">
        <v>1500000</v>
      </c>
      <c r="BP708" s="32">
        <v>1500000</v>
      </c>
      <c r="BQ708" s="32">
        <v>1500000</v>
      </c>
      <c r="BR708" s="32">
        <v>1600000</v>
      </c>
      <c r="BS708" s="32">
        <v>1600000</v>
      </c>
      <c r="BT708" s="32">
        <v>1600000</v>
      </c>
      <c r="BU708" s="32">
        <v>1600000</v>
      </c>
      <c r="BV708" s="32">
        <v>1600000</v>
      </c>
      <c r="BW708" s="32">
        <v>1340000</v>
      </c>
      <c r="BX708" s="32">
        <v>1340000</v>
      </c>
      <c r="BY708" s="32">
        <v>1340000</v>
      </c>
      <c r="BZ708" s="32">
        <v>1340000</v>
      </c>
      <c r="CA708" s="32">
        <v>1340000</v>
      </c>
      <c r="CB708" s="32">
        <v>1340000</v>
      </c>
      <c r="CC708" s="32">
        <v>1340000</v>
      </c>
      <c r="CD708" s="32">
        <v>1340000</v>
      </c>
      <c r="CE708" s="32">
        <v>1340000</v>
      </c>
      <c r="CF708" s="32">
        <v>1340000</v>
      </c>
      <c r="CG708" s="32">
        <v>1340000</v>
      </c>
      <c r="CH708" s="32">
        <v>1340000</v>
      </c>
      <c r="CI708" s="32">
        <v>1340000</v>
      </c>
      <c r="CJ708" s="32">
        <v>1340000</v>
      </c>
      <c r="CK708" s="32">
        <v>1340000</v>
      </c>
      <c r="CL708" s="32">
        <v>1340000</v>
      </c>
      <c r="CM708" s="32">
        <v>1340000</v>
      </c>
      <c r="CN708" s="32">
        <v>1340000</v>
      </c>
      <c r="CO708" s="32">
        <v>1340000</v>
      </c>
      <c r="CP708" s="32">
        <v>1340000</v>
      </c>
      <c r="CQ708" s="198">
        <v>1340000</v>
      </c>
      <c r="CR708" s="32">
        <v>1340000</v>
      </c>
      <c r="CS708" s="32">
        <v>1340000</v>
      </c>
      <c r="CT708" s="32">
        <v>1340000</v>
      </c>
      <c r="CU708" s="32">
        <v>1340000</v>
      </c>
      <c r="CV708" s="32">
        <v>1340000</v>
      </c>
      <c r="CW708" s="32">
        <v>1340000</v>
      </c>
      <c r="DT708" s="48"/>
      <c r="DU708" s="48"/>
      <c r="DV708" s="48"/>
      <c r="DW708" s="48"/>
      <c r="DX708" s="48"/>
      <c r="DY708" s="48"/>
      <c r="DZ708" s="48"/>
      <c r="EA708" s="48"/>
      <c r="EB708" s="48"/>
      <c r="EC708" s="48"/>
      <c r="ED708" s="48"/>
      <c r="EE708" s="48"/>
      <c r="EF708" s="48"/>
      <c r="EG708" s="48"/>
      <c r="EH708" s="48"/>
      <c r="EI708" s="48"/>
      <c r="EJ708" s="48"/>
      <c r="EK708" s="48"/>
      <c r="EL708" s="48"/>
      <c r="EM708" s="48"/>
      <c r="EN708" s="48"/>
      <c r="EO708" s="48"/>
      <c r="EP708" s="48"/>
      <c r="EQ708" s="48"/>
      <c r="ER708" s="48"/>
      <c r="ES708" s="48"/>
      <c r="ET708" s="48"/>
      <c r="EU708" s="48"/>
      <c r="EV708" s="48"/>
      <c r="EW708" s="48"/>
      <c r="EX708" s="48"/>
      <c r="EY708" s="48"/>
      <c r="EZ708" s="48"/>
      <c r="FA708" s="48"/>
      <c r="FB708" s="48"/>
      <c r="FC708" s="48"/>
      <c r="FD708" s="48"/>
      <c r="FE708" s="48"/>
      <c r="FF708" s="48"/>
      <c r="FG708" s="48"/>
      <c r="FH708" s="48"/>
      <c r="FI708" s="48"/>
      <c r="FJ708" s="48"/>
      <c r="FK708" s="48"/>
      <c r="FL708" s="48"/>
      <c r="FM708" s="48"/>
      <c r="FN708" s="48"/>
      <c r="FO708" s="48"/>
      <c r="FP708" s="48"/>
      <c r="FQ708" s="48"/>
      <c r="FR708" s="48"/>
      <c r="FS708" s="48"/>
      <c r="FT708" s="48"/>
      <c r="FU708" s="48"/>
      <c r="FV708" s="48"/>
      <c r="FW708" s="48"/>
      <c r="FX708" s="48"/>
      <c r="FY708" s="48"/>
      <c r="FZ708" s="48"/>
      <c r="GA708" s="48"/>
      <c r="GB708" s="48"/>
      <c r="GC708" s="48"/>
      <c r="GD708" s="48"/>
      <c r="GE708" s="48"/>
      <c r="GF708" s="48"/>
      <c r="GG708" s="48"/>
      <c r="GH708" s="48"/>
      <c r="GI708" s="48"/>
      <c r="GJ708" s="48"/>
      <c r="GK708" s="48"/>
      <c r="GL708" s="48"/>
      <c r="GM708" s="48"/>
      <c r="GN708" s="48"/>
      <c r="GO708" s="48"/>
      <c r="GP708" s="48"/>
      <c r="GQ708" s="48"/>
      <c r="GR708" s="48"/>
      <c r="GS708" s="48"/>
    </row>
    <row r="709" spans="1:201" s="7" customFormat="1" ht="22.5" x14ac:dyDescent="0.2">
      <c r="A709" s="9" t="s">
        <v>123</v>
      </c>
      <c r="B709" s="11" t="s">
        <v>64</v>
      </c>
      <c r="C709" s="11">
        <v>1296</v>
      </c>
      <c r="D709" s="11" t="s">
        <v>65</v>
      </c>
      <c r="E709" s="9" t="s">
        <v>137</v>
      </c>
      <c r="F709" s="54"/>
      <c r="G709" s="207"/>
      <c r="H709" s="34">
        <v>41883</v>
      </c>
      <c r="I709" s="200" t="s">
        <v>530</v>
      </c>
      <c r="J709" s="30" t="s">
        <v>1134</v>
      </c>
      <c r="K709" s="10"/>
      <c r="L709" s="10"/>
      <c r="M709" s="10"/>
      <c r="N709" s="10"/>
      <c r="O709" s="10" t="s">
        <v>72</v>
      </c>
      <c r="P709" s="10" t="s">
        <v>67</v>
      </c>
      <c r="Q709" s="10" t="s">
        <v>67</v>
      </c>
      <c r="R709" s="10" t="s">
        <v>67</v>
      </c>
      <c r="S709" s="10" t="s">
        <v>67</v>
      </c>
      <c r="T709" s="10" t="s">
        <v>67</v>
      </c>
      <c r="U709" s="10" t="s">
        <v>78</v>
      </c>
      <c r="V709" s="10" t="s">
        <v>78</v>
      </c>
      <c r="W709" s="10" t="s">
        <v>80</v>
      </c>
      <c r="X709" s="10" t="s">
        <v>80</v>
      </c>
      <c r="Y709" s="10" t="s">
        <v>80</v>
      </c>
      <c r="Z709" s="10" t="s">
        <v>80</v>
      </c>
      <c r="AA709" s="10" t="s">
        <v>80</v>
      </c>
      <c r="AB709" s="10" t="s">
        <v>80</v>
      </c>
      <c r="AC709" s="10" t="s">
        <v>80</v>
      </c>
      <c r="AD709" s="10" t="s">
        <v>80</v>
      </c>
      <c r="AE709" s="10" t="s">
        <v>80</v>
      </c>
      <c r="AF709" s="10" t="s">
        <v>80</v>
      </c>
      <c r="AG709" s="10" t="s">
        <v>80</v>
      </c>
      <c r="AH709" s="10" t="s">
        <v>80</v>
      </c>
      <c r="AI709" s="10" t="s">
        <v>80</v>
      </c>
      <c r="AJ709" s="10" t="s">
        <v>80</v>
      </c>
      <c r="AK709" s="10" t="s">
        <v>80</v>
      </c>
      <c r="AL709" s="10" t="s">
        <v>80</v>
      </c>
      <c r="AM709" s="10" t="s">
        <v>80</v>
      </c>
      <c r="AN709" s="10" t="s">
        <v>80</v>
      </c>
      <c r="AO709" s="10" t="s">
        <v>80</v>
      </c>
      <c r="AP709" s="10" t="s">
        <v>80</v>
      </c>
      <c r="AQ709" s="10" t="s">
        <v>80</v>
      </c>
      <c r="AR709" s="10" t="s">
        <v>80</v>
      </c>
      <c r="AS709" s="10" t="s">
        <v>80</v>
      </c>
      <c r="AT709" s="10" t="s">
        <v>80</v>
      </c>
      <c r="AU709" s="10" t="s">
        <v>80</v>
      </c>
      <c r="AV709" s="10" t="s">
        <v>80</v>
      </c>
      <c r="AW709" s="10" t="s">
        <v>80</v>
      </c>
      <c r="AX709" s="10" t="s">
        <v>80</v>
      </c>
      <c r="AY709" s="10" t="s">
        <v>80</v>
      </c>
      <c r="AZ709" s="10" t="s">
        <v>80</v>
      </c>
      <c r="BA709" s="10" t="s">
        <v>80</v>
      </c>
      <c r="BB709" s="10" t="s">
        <v>80</v>
      </c>
      <c r="BC709" s="215"/>
      <c r="BD709" s="15" t="s">
        <v>68</v>
      </c>
      <c r="BE709" s="15">
        <v>42355</v>
      </c>
      <c r="BF709" s="32"/>
      <c r="BG709" s="32"/>
      <c r="BH709" s="32"/>
      <c r="BI709" s="32"/>
      <c r="BJ709" s="32">
        <v>2500000</v>
      </c>
      <c r="BK709" s="32">
        <v>2500000</v>
      </c>
      <c r="BL709" s="32">
        <v>2500000</v>
      </c>
      <c r="BM709" s="32">
        <v>2500000</v>
      </c>
      <c r="BN709" s="32">
        <v>2500000</v>
      </c>
      <c r="BO709" s="32">
        <v>2500000</v>
      </c>
      <c r="BP709" s="32">
        <v>2500000</v>
      </c>
      <c r="BQ709" s="32">
        <v>2500000</v>
      </c>
      <c r="BR709" s="32">
        <v>1300000</v>
      </c>
      <c r="BS709" s="32">
        <v>1300000</v>
      </c>
      <c r="BT709" s="32">
        <v>1300000</v>
      </c>
      <c r="BU709" s="32">
        <v>1300000</v>
      </c>
      <c r="BV709" s="32">
        <v>1300000</v>
      </c>
      <c r="BW709" s="32">
        <v>1270000</v>
      </c>
      <c r="BX709" s="32">
        <v>1270000</v>
      </c>
      <c r="BY709" s="32">
        <v>1270000</v>
      </c>
      <c r="BZ709" s="32">
        <v>1270000</v>
      </c>
      <c r="CA709" s="32">
        <v>1270000</v>
      </c>
      <c r="CB709" s="32">
        <v>1270000</v>
      </c>
      <c r="CC709" s="32">
        <v>1270000</v>
      </c>
      <c r="CD709" s="32">
        <v>1270000</v>
      </c>
      <c r="CE709" s="32">
        <v>1270000</v>
      </c>
      <c r="CF709" s="32">
        <v>1270000</v>
      </c>
      <c r="CG709" s="32">
        <v>1270000</v>
      </c>
      <c r="CH709" s="32">
        <v>1270000</v>
      </c>
      <c r="CI709" s="32">
        <v>1270000</v>
      </c>
      <c r="CJ709" s="32">
        <v>1270000</v>
      </c>
      <c r="CK709" s="32">
        <v>1270000</v>
      </c>
      <c r="CL709" s="32">
        <v>1270000</v>
      </c>
      <c r="CM709" s="32">
        <v>1270000</v>
      </c>
      <c r="CN709" s="32">
        <v>1270000</v>
      </c>
      <c r="CO709" s="32">
        <v>1270000</v>
      </c>
      <c r="CP709" s="32">
        <v>1270000</v>
      </c>
      <c r="CQ709" s="198">
        <v>1270000</v>
      </c>
      <c r="CR709" s="32">
        <v>1270000</v>
      </c>
      <c r="CS709" s="32">
        <v>1270000</v>
      </c>
      <c r="CT709" s="32">
        <v>1270000</v>
      </c>
      <c r="CU709" s="32">
        <v>1270000</v>
      </c>
      <c r="CV709" s="32">
        <v>1270000</v>
      </c>
      <c r="CW709" s="32">
        <v>1270000</v>
      </c>
      <c r="DT709" s="48"/>
      <c r="DU709" s="48"/>
      <c r="DV709" s="48"/>
      <c r="DW709" s="48"/>
      <c r="DX709" s="48"/>
      <c r="DY709" s="48"/>
      <c r="DZ709" s="48"/>
      <c r="EA709" s="48"/>
      <c r="EB709" s="48"/>
      <c r="EC709" s="48"/>
      <c r="ED709" s="48"/>
      <c r="EE709" s="48"/>
      <c r="EF709" s="48"/>
      <c r="EG709" s="48"/>
      <c r="EH709" s="48"/>
      <c r="EI709" s="48"/>
      <c r="EJ709" s="48"/>
      <c r="EK709" s="48"/>
      <c r="EL709" s="48"/>
      <c r="EM709" s="48"/>
      <c r="EN709" s="48"/>
      <c r="EO709" s="48"/>
      <c r="EP709" s="48"/>
      <c r="EQ709" s="48"/>
      <c r="ER709" s="48"/>
      <c r="ES709" s="48"/>
      <c r="ET709" s="48"/>
      <c r="EU709" s="48"/>
      <c r="EV709" s="48"/>
      <c r="EW709" s="48"/>
      <c r="EX709" s="48"/>
      <c r="EY709" s="48"/>
      <c r="EZ709" s="48"/>
      <c r="FA709" s="48"/>
      <c r="FB709" s="48"/>
      <c r="FC709" s="48"/>
      <c r="FD709" s="48"/>
      <c r="FE709" s="48"/>
      <c r="FF709" s="48"/>
      <c r="FG709" s="48"/>
      <c r="FH709" s="48"/>
      <c r="FI709" s="48"/>
      <c r="FJ709" s="48"/>
      <c r="FK709" s="48"/>
      <c r="FL709" s="48"/>
      <c r="FM709" s="48"/>
      <c r="FN709" s="48"/>
      <c r="FO709" s="48"/>
      <c r="FP709" s="48"/>
      <c r="FQ709" s="48"/>
      <c r="FR709" s="48"/>
      <c r="FS709" s="48"/>
      <c r="FT709" s="48"/>
      <c r="FU709" s="48"/>
      <c r="FV709" s="48"/>
      <c r="FW709" s="48"/>
      <c r="FX709" s="48"/>
      <c r="FY709" s="48"/>
      <c r="FZ709" s="48"/>
      <c r="GA709" s="48"/>
      <c r="GB709" s="48"/>
      <c r="GC709" s="48"/>
      <c r="GD709" s="48"/>
      <c r="GE709" s="48"/>
      <c r="GF709" s="48"/>
      <c r="GG709" s="48"/>
      <c r="GH709" s="48"/>
      <c r="GI709" s="48"/>
      <c r="GJ709" s="48"/>
      <c r="GK709" s="48"/>
      <c r="GL709" s="48"/>
      <c r="GM709" s="48"/>
      <c r="GN709" s="48"/>
      <c r="GO709" s="48"/>
      <c r="GP709" s="48"/>
      <c r="GQ709" s="48"/>
      <c r="GR709" s="48"/>
      <c r="GS709" s="48"/>
    </row>
    <row r="710" spans="1:201" s="7" customFormat="1" ht="22.5" x14ac:dyDescent="0.2">
      <c r="A710" s="9" t="s">
        <v>123</v>
      </c>
      <c r="B710" s="11" t="s">
        <v>64</v>
      </c>
      <c r="C710" s="11">
        <v>1295</v>
      </c>
      <c r="D710" s="11" t="s">
        <v>65</v>
      </c>
      <c r="E710" s="9" t="s">
        <v>137</v>
      </c>
      <c r="F710" s="54"/>
      <c r="G710" s="207"/>
      <c r="H710" s="34">
        <v>41883</v>
      </c>
      <c r="I710" s="216" t="s">
        <v>530</v>
      </c>
      <c r="J710" s="30" t="s">
        <v>1135</v>
      </c>
      <c r="K710" s="10"/>
      <c r="L710" s="10"/>
      <c r="M710" s="10"/>
      <c r="N710" s="10"/>
      <c r="O710" s="10" t="s">
        <v>72</v>
      </c>
      <c r="P710" s="10" t="s">
        <v>67</v>
      </c>
      <c r="Q710" s="10" t="s">
        <v>67</v>
      </c>
      <c r="R710" s="10" t="s">
        <v>67</v>
      </c>
      <c r="S710" s="10" t="s">
        <v>67</v>
      </c>
      <c r="T710" s="10" t="s">
        <v>67</v>
      </c>
      <c r="U710" s="10" t="s">
        <v>78</v>
      </c>
      <c r="V710" s="10" t="s">
        <v>78</v>
      </c>
      <c r="W710" s="10" t="s">
        <v>80</v>
      </c>
      <c r="X710" s="10" t="s">
        <v>80</v>
      </c>
      <c r="Y710" s="10" t="s">
        <v>80</v>
      </c>
      <c r="Z710" s="10" t="s">
        <v>80</v>
      </c>
      <c r="AA710" s="10" t="s">
        <v>80</v>
      </c>
      <c r="AB710" s="10" t="s">
        <v>80</v>
      </c>
      <c r="AC710" s="10" t="s">
        <v>80</v>
      </c>
      <c r="AD710" s="10" t="s">
        <v>80</v>
      </c>
      <c r="AE710" s="10" t="s">
        <v>80</v>
      </c>
      <c r="AF710" s="10" t="s">
        <v>80</v>
      </c>
      <c r="AG710" s="10" t="s">
        <v>80</v>
      </c>
      <c r="AH710" s="10" t="s">
        <v>80</v>
      </c>
      <c r="AI710" s="10" t="s">
        <v>80</v>
      </c>
      <c r="AJ710" s="10" t="s">
        <v>80</v>
      </c>
      <c r="AK710" s="10" t="s">
        <v>80</v>
      </c>
      <c r="AL710" s="10" t="s">
        <v>80</v>
      </c>
      <c r="AM710" s="10" t="s">
        <v>80</v>
      </c>
      <c r="AN710" s="10" t="s">
        <v>80</v>
      </c>
      <c r="AO710" s="10" t="s">
        <v>80</v>
      </c>
      <c r="AP710" s="10" t="s">
        <v>80</v>
      </c>
      <c r="AQ710" s="10" t="s">
        <v>80</v>
      </c>
      <c r="AR710" s="10" t="s">
        <v>80</v>
      </c>
      <c r="AS710" s="10" t="s">
        <v>80</v>
      </c>
      <c r="AT710" s="10" t="s">
        <v>80</v>
      </c>
      <c r="AU710" s="10" t="s">
        <v>80</v>
      </c>
      <c r="AV710" s="10" t="s">
        <v>80</v>
      </c>
      <c r="AW710" s="10" t="s">
        <v>80</v>
      </c>
      <c r="AX710" s="10" t="s">
        <v>80</v>
      </c>
      <c r="AY710" s="10" t="s">
        <v>80</v>
      </c>
      <c r="AZ710" s="10" t="s">
        <v>80</v>
      </c>
      <c r="BA710" s="10" t="s">
        <v>80</v>
      </c>
      <c r="BB710" s="10" t="s">
        <v>80</v>
      </c>
      <c r="BC710" s="215"/>
      <c r="BD710" s="15" t="s">
        <v>68</v>
      </c>
      <c r="BE710" s="15">
        <v>42355</v>
      </c>
      <c r="BF710" s="32"/>
      <c r="BG710" s="32"/>
      <c r="BH710" s="32"/>
      <c r="BI710" s="32"/>
      <c r="BJ710" s="32">
        <v>1000000</v>
      </c>
      <c r="BK710" s="32">
        <v>1000000</v>
      </c>
      <c r="BL710" s="32">
        <v>1000000</v>
      </c>
      <c r="BM710" s="32">
        <v>1000000</v>
      </c>
      <c r="BN710" s="32">
        <v>1000000</v>
      </c>
      <c r="BO710" s="32">
        <v>1000000</v>
      </c>
      <c r="BP710" s="32">
        <v>1000000</v>
      </c>
      <c r="BQ710" s="32">
        <v>1000000</v>
      </c>
      <c r="BR710" s="32">
        <v>900000</v>
      </c>
      <c r="BS710" s="32">
        <v>900000</v>
      </c>
      <c r="BT710" s="32">
        <v>900000</v>
      </c>
      <c r="BU710" s="32">
        <v>900000</v>
      </c>
      <c r="BV710" s="32">
        <v>900000</v>
      </c>
      <c r="BW710" s="32">
        <v>1250000</v>
      </c>
      <c r="BX710" s="32">
        <v>1250000</v>
      </c>
      <c r="BY710" s="32">
        <v>1250000</v>
      </c>
      <c r="BZ710" s="32">
        <v>1250000</v>
      </c>
      <c r="CA710" s="32">
        <v>1250000</v>
      </c>
      <c r="CB710" s="32">
        <v>1250000</v>
      </c>
      <c r="CC710" s="32">
        <v>1250000</v>
      </c>
      <c r="CD710" s="32">
        <v>1250000</v>
      </c>
      <c r="CE710" s="32">
        <v>1250000</v>
      </c>
      <c r="CF710" s="32">
        <v>1250000</v>
      </c>
      <c r="CG710" s="32">
        <v>1250000</v>
      </c>
      <c r="CH710" s="32">
        <v>1250000</v>
      </c>
      <c r="CI710" s="32">
        <v>1250000</v>
      </c>
      <c r="CJ710" s="32">
        <v>1250000</v>
      </c>
      <c r="CK710" s="32">
        <v>1250000</v>
      </c>
      <c r="CL710" s="32">
        <v>1250000</v>
      </c>
      <c r="CM710" s="32">
        <v>1250000</v>
      </c>
      <c r="CN710" s="32">
        <v>1250000</v>
      </c>
      <c r="CO710" s="32">
        <v>1250000</v>
      </c>
      <c r="CP710" s="32">
        <v>1250000</v>
      </c>
      <c r="CQ710" s="198">
        <v>1250000</v>
      </c>
      <c r="CR710" s="32">
        <v>1250000</v>
      </c>
      <c r="CS710" s="32">
        <v>1250000</v>
      </c>
      <c r="CT710" s="32">
        <v>1250000</v>
      </c>
      <c r="CU710" s="32">
        <v>1250000</v>
      </c>
      <c r="CV710" s="32">
        <v>1250000</v>
      </c>
      <c r="CW710" s="32">
        <v>1250000</v>
      </c>
      <c r="DT710" s="48"/>
      <c r="DU710" s="48"/>
      <c r="DV710" s="48"/>
      <c r="DW710" s="48"/>
      <c r="DX710" s="48"/>
      <c r="DY710" s="48"/>
      <c r="DZ710" s="48"/>
      <c r="EA710" s="48"/>
      <c r="EB710" s="48"/>
      <c r="EC710" s="48"/>
      <c r="ED710" s="48"/>
      <c r="EE710" s="48"/>
      <c r="EF710" s="48"/>
      <c r="EG710" s="48"/>
      <c r="EH710" s="48"/>
      <c r="EI710" s="48"/>
      <c r="EJ710" s="48"/>
      <c r="EK710" s="48"/>
      <c r="EL710" s="48"/>
      <c r="EM710" s="48"/>
      <c r="EN710" s="48"/>
      <c r="EO710" s="48"/>
      <c r="EP710" s="48"/>
      <c r="EQ710" s="48"/>
      <c r="ER710" s="48"/>
      <c r="ES710" s="48"/>
      <c r="ET710" s="48"/>
      <c r="EU710" s="48"/>
      <c r="EV710" s="48"/>
      <c r="EW710" s="48"/>
      <c r="EX710" s="48"/>
      <c r="EY710" s="48"/>
      <c r="EZ710" s="48"/>
      <c r="FA710" s="48"/>
      <c r="FB710" s="48"/>
      <c r="FC710" s="48"/>
      <c r="FD710" s="48"/>
      <c r="FE710" s="48"/>
      <c r="FF710" s="48"/>
      <c r="FG710" s="48"/>
      <c r="FH710" s="48"/>
      <c r="FI710" s="48"/>
      <c r="FJ710" s="48"/>
      <c r="FK710" s="48"/>
      <c r="FL710" s="48"/>
      <c r="FM710" s="48"/>
      <c r="FN710" s="48"/>
      <c r="FO710" s="48"/>
      <c r="FP710" s="48"/>
      <c r="FQ710" s="48"/>
      <c r="FR710" s="48"/>
      <c r="FS710" s="48"/>
      <c r="FT710" s="48"/>
      <c r="FU710" s="48"/>
      <c r="FV710" s="48"/>
      <c r="FW710" s="48"/>
      <c r="FX710" s="48"/>
      <c r="FY710" s="48"/>
      <c r="FZ710" s="48"/>
      <c r="GA710" s="48"/>
      <c r="GB710" s="48"/>
      <c r="GC710" s="48"/>
      <c r="GD710" s="48"/>
      <c r="GE710" s="48"/>
      <c r="GF710" s="48"/>
      <c r="GG710" s="48"/>
      <c r="GH710" s="48"/>
      <c r="GI710" s="48"/>
      <c r="GJ710" s="48"/>
      <c r="GK710" s="48"/>
      <c r="GL710" s="48"/>
      <c r="GM710" s="48"/>
      <c r="GN710" s="48"/>
      <c r="GO710" s="48"/>
      <c r="GP710" s="48"/>
      <c r="GQ710" s="48"/>
      <c r="GR710" s="48"/>
      <c r="GS710" s="48"/>
    </row>
    <row r="711" spans="1:201" s="7" customFormat="1" ht="22.5" x14ac:dyDescent="0.2">
      <c r="A711" s="9" t="s">
        <v>123</v>
      </c>
      <c r="B711" s="11" t="s">
        <v>64</v>
      </c>
      <c r="C711" s="11">
        <v>1294</v>
      </c>
      <c r="D711" s="11" t="s">
        <v>65</v>
      </c>
      <c r="E711" s="9" t="s">
        <v>137</v>
      </c>
      <c r="F711" s="54"/>
      <c r="G711" s="207"/>
      <c r="H711" s="34">
        <v>41030</v>
      </c>
      <c r="I711" s="30" t="s">
        <v>1103</v>
      </c>
      <c r="J711" s="30" t="s">
        <v>1136</v>
      </c>
      <c r="K711" s="10"/>
      <c r="L711" s="10"/>
      <c r="M711" s="10"/>
      <c r="N711" s="10"/>
      <c r="O711" s="10" t="s">
        <v>67</v>
      </c>
      <c r="P711" s="10" t="s">
        <v>67</v>
      </c>
      <c r="Q711" s="10" t="s">
        <v>67</v>
      </c>
      <c r="R711" s="10" t="s">
        <v>67</v>
      </c>
      <c r="S711" s="10" t="s">
        <v>67</v>
      </c>
      <c r="T711" s="10" t="s">
        <v>67</v>
      </c>
      <c r="U711" s="10" t="s">
        <v>67</v>
      </c>
      <c r="V711" s="10" t="s">
        <v>67</v>
      </c>
      <c r="W711" s="10" t="s">
        <v>78</v>
      </c>
      <c r="X711" s="10" t="s">
        <v>78</v>
      </c>
      <c r="Y711" s="10" t="s">
        <v>80</v>
      </c>
      <c r="Z711" s="214" t="s">
        <v>80</v>
      </c>
      <c r="AA711" s="10" t="s">
        <v>80</v>
      </c>
      <c r="AB711" s="76" t="s">
        <v>80</v>
      </c>
      <c r="AC711" s="10" t="s">
        <v>80</v>
      </c>
      <c r="AD711" s="10" t="s">
        <v>80</v>
      </c>
      <c r="AE711" s="10" t="s">
        <v>80</v>
      </c>
      <c r="AF711" s="10" t="s">
        <v>80</v>
      </c>
      <c r="AG711" s="10" t="s">
        <v>80</v>
      </c>
      <c r="AH711" s="10" t="s">
        <v>80</v>
      </c>
      <c r="AI711" s="10" t="s">
        <v>80</v>
      </c>
      <c r="AJ711" s="10" t="s">
        <v>80</v>
      </c>
      <c r="AK711" s="10" t="s">
        <v>80</v>
      </c>
      <c r="AL711" s="10" t="s">
        <v>80</v>
      </c>
      <c r="AM711" s="10" t="s">
        <v>80</v>
      </c>
      <c r="AN711" s="10" t="s">
        <v>80</v>
      </c>
      <c r="AO711" s="10" t="s">
        <v>80</v>
      </c>
      <c r="AP711" s="10" t="s">
        <v>80</v>
      </c>
      <c r="AQ711" s="10" t="s">
        <v>80</v>
      </c>
      <c r="AR711" s="10" t="s">
        <v>80</v>
      </c>
      <c r="AS711" s="10" t="s">
        <v>80</v>
      </c>
      <c r="AT711" s="10" t="s">
        <v>80</v>
      </c>
      <c r="AU711" s="10" t="s">
        <v>80</v>
      </c>
      <c r="AV711" s="10" t="s">
        <v>80</v>
      </c>
      <c r="AW711" s="10" t="s">
        <v>80</v>
      </c>
      <c r="AX711" s="10" t="s">
        <v>80</v>
      </c>
      <c r="AY711" s="10" t="s">
        <v>80</v>
      </c>
      <c r="AZ711" s="10" t="s">
        <v>80</v>
      </c>
      <c r="BA711" s="10" t="s">
        <v>80</v>
      </c>
      <c r="BB711" s="10" t="s">
        <v>80</v>
      </c>
      <c r="BC711" s="10" t="s">
        <v>826</v>
      </c>
      <c r="BD711" s="14" t="s">
        <v>525</v>
      </c>
      <c r="BE711" s="15">
        <v>42355</v>
      </c>
      <c r="BF711" s="32"/>
      <c r="BG711" s="32"/>
      <c r="BH711" s="32"/>
      <c r="BI711" s="32"/>
      <c r="BJ711" s="32">
        <v>18600000</v>
      </c>
      <c r="BK711" s="32">
        <v>18600000</v>
      </c>
      <c r="BL711" s="32">
        <v>18600000</v>
      </c>
      <c r="BM711" s="32">
        <v>18600000</v>
      </c>
      <c r="BN711" s="32">
        <v>18600000</v>
      </c>
      <c r="BO711" s="32">
        <v>18600000</v>
      </c>
      <c r="BP711" s="32">
        <v>18600000</v>
      </c>
      <c r="BQ711" s="32">
        <v>18600000</v>
      </c>
      <c r="BR711" s="32">
        <v>14000000</v>
      </c>
      <c r="BS711" s="32">
        <v>14000000</v>
      </c>
      <c r="BT711" s="32" t="s">
        <v>1137</v>
      </c>
      <c r="BU711" s="106" t="s">
        <v>1137</v>
      </c>
      <c r="BV711" s="32" t="s">
        <v>1137</v>
      </c>
      <c r="BW711" s="32" t="s">
        <v>1137</v>
      </c>
      <c r="BX711" s="32" t="s">
        <v>1137</v>
      </c>
      <c r="BY711" s="32" t="s">
        <v>1137</v>
      </c>
      <c r="BZ711" s="32" t="s">
        <v>1137</v>
      </c>
      <c r="CA711" s="32" t="s">
        <v>1137</v>
      </c>
      <c r="CB711" s="32" t="s">
        <v>1137</v>
      </c>
      <c r="CC711" s="32" t="s">
        <v>1137</v>
      </c>
      <c r="CD711" s="32" t="s">
        <v>1137</v>
      </c>
      <c r="CE711" s="32" t="s">
        <v>1137</v>
      </c>
      <c r="CF711" s="32" t="s">
        <v>1137</v>
      </c>
      <c r="CG711" s="32" t="s">
        <v>1137</v>
      </c>
      <c r="CH711" s="32" t="s">
        <v>1137</v>
      </c>
      <c r="CI711" s="32" t="s">
        <v>1137</v>
      </c>
      <c r="CJ711" s="32" t="s">
        <v>1137</v>
      </c>
      <c r="CK711" s="32" t="s">
        <v>1137</v>
      </c>
      <c r="CL711" s="32" t="s">
        <v>1137</v>
      </c>
      <c r="CM711" s="32" t="s">
        <v>1137</v>
      </c>
      <c r="CN711" s="32" t="s">
        <v>1137</v>
      </c>
      <c r="CO711" s="32" t="s">
        <v>1137</v>
      </c>
      <c r="CP711" s="32" t="s">
        <v>1137</v>
      </c>
      <c r="CQ711" s="198" t="s">
        <v>1137</v>
      </c>
      <c r="CR711" s="32" t="s">
        <v>1137</v>
      </c>
      <c r="CS711" s="32" t="s">
        <v>1137</v>
      </c>
      <c r="CT711" s="32" t="s">
        <v>1137</v>
      </c>
      <c r="CU711" s="32" t="s">
        <v>1137</v>
      </c>
      <c r="CV711" s="32" t="s">
        <v>1137</v>
      </c>
      <c r="CW711" s="32" t="s">
        <v>1137</v>
      </c>
      <c r="DT711" s="48"/>
      <c r="DU711" s="48"/>
      <c r="DV711" s="48"/>
      <c r="DW711" s="48"/>
      <c r="DX711" s="48"/>
      <c r="DY711" s="48"/>
      <c r="DZ711" s="48"/>
      <c r="EA711" s="48"/>
      <c r="EB711" s="48"/>
      <c r="EC711" s="48"/>
      <c r="ED711" s="48"/>
      <c r="EE711" s="48"/>
      <c r="EF711" s="48"/>
      <c r="EG711" s="48"/>
      <c r="EH711" s="48"/>
      <c r="EI711" s="48"/>
      <c r="EJ711" s="48"/>
      <c r="EK711" s="48"/>
      <c r="EL711" s="48"/>
      <c r="EM711" s="48"/>
      <c r="EN711" s="48"/>
      <c r="EO711" s="48"/>
      <c r="EP711" s="48"/>
      <c r="EQ711" s="48"/>
      <c r="ER711" s="48"/>
      <c r="ES711" s="48"/>
      <c r="ET711" s="48"/>
      <c r="EU711" s="48"/>
      <c r="EV711" s="48"/>
      <c r="EW711" s="48"/>
      <c r="EX711" s="48"/>
      <c r="EY711" s="48"/>
      <c r="EZ711" s="48"/>
      <c r="FA711" s="48"/>
      <c r="FB711" s="48"/>
      <c r="FC711" s="48"/>
      <c r="FD711" s="48"/>
      <c r="FE711" s="48"/>
      <c r="FF711" s="48"/>
      <c r="FG711" s="48"/>
      <c r="FH711" s="48"/>
      <c r="FI711" s="48"/>
      <c r="FJ711" s="48"/>
      <c r="FK711" s="48"/>
      <c r="FL711" s="48"/>
      <c r="FM711" s="48"/>
      <c r="FN711" s="48"/>
      <c r="FO711" s="48"/>
      <c r="FP711" s="48"/>
      <c r="FQ711" s="48"/>
      <c r="FR711" s="48"/>
      <c r="FS711" s="48"/>
      <c r="FT711" s="48"/>
      <c r="FU711" s="48"/>
      <c r="FV711" s="48"/>
      <c r="FW711" s="48"/>
      <c r="FX711" s="48"/>
      <c r="FY711" s="48"/>
      <c r="FZ711" s="48"/>
      <c r="GA711" s="48"/>
      <c r="GB711" s="48"/>
      <c r="GC711" s="48"/>
      <c r="GD711" s="48"/>
      <c r="GE711" s="48"/>
      <c r="GF711" s="48"/>
      <c r="GG711" s="48"/>
      <c r="GH711" s="48"/>
      <c r="GI711" s="48"/>
      <c r="GJ711" s="48"/>
      <c r="GK711" s="48"/>
      <c r="GL711" s="48"/>
      <c r="GM711" s="48"/>
      <c r="GN711" s="48"/>
      <c r="GO711" s="48"/>
      <c r="GP711" s="48"/>
      <c r="GQ711" s="48"/>
      <c r="GR711" s="48"/>
      <c r="GS711" s="48"/>
    </row>
    <row r="712" spans="1:201" s="7" customFormat="1" ht="22.5" x14ac:dyDescent="0.2">
      <c r="A712" s="9" t="s">
        <v>123</v>
      </c>
      <c r="B712" s="11" t="s">
        <v>64</v>
      </c>
      <c r="C712" s="11">
        <v>1293</v>
      </c>
      <c r="D712" s="11" t="s">
        <v>71</v>
      </c>
      <c r="E712" s="9" t="s">
        <v>137</v>
      </c>
      <c r="F712" s="9"/>
      <c r="G712" s="201"/>
      <c r="H712" s="34">
        <v>42339</v>
      </c>
      <c r="I712" s="200" t="s">
        <v>530</v>
      </c>
      <c r="J712" s="12" t="s">
        <v>1138</v>
      </c>
      <c r="K712" s="10"/>
      <c r="L712" s="10"/>
      <c r="M712" s="10"/>
      <c r="N712" s="10"/>
      <c r="O712" s="10" t="s">
        <v>72</v>
      </c>
      <c r="P712" s="10" t="s">
        <v>67</v>
      </c>
      <c r="Q712" s="10" t="s">
        <v>67</v>
      </c>
      <c r="R712" s="10" t="s">
        <v>67</v>
      </c>
      <c r="S712" s="10" t="s">
        <v>67</v>
      </c>
      <c r="T712" s="10" t="s">
        <v>67</v>
      </c>
      <c r="U712" s="10" t="s">
        <v>67</v>
      </c>
      <c r="V712" s="10" t="s">
        <v>67</v>
      </c>
      <c r="W712" s="10" t="s">
        <v>78</v>
      </c>
      <c r="X712" s="10" t="s">
        <v>78</v>
      </c>
      <c r="Y712" s="10" t="s">
        <v>78</v>
      </c>
      <c r="Z712" s="10" t="s">
        <v>78</v>
      </c>
      <c r="AA712" s="10" t="s">
        <v>80</v>
      </c>
      <c r="AB712" s="10" t="s">
        <v>80</v>
      </c>
      <c r="AC712" s="10" t="s">
        <v>80</v>
      </c>
      <c r="AD712" s="10" t="s">
        <v>80</v>
      </c>
      <c r="AE712" s="10" t="s">
        <v>80</v>
      </c>
      <c r="AF712" s="10" t="s">
        <v>80</v>
      </c>
      <c r="AG712" s="10" t="s">
        <v>80</v>
      </c>
      <c r="AH712" s="10" t="s">
        <v>80</v>
      </c>
      <c r="AI712" s="10" t="s">
        <v>80</v>
      </c>
      <c r="AJ712" s="10" t="s">
        <v>80</v>
      </c>
      <c r="AK712" s="10" t="s">
        <v>80</v>
      </c>
      <c r="AL712" s="10" t="s">
        <v>80</v>
      </c>
      <c r="AM712" s="10" t="s">
        <v>80</v>
      </c>
      <c r="AN712" s="10" t="s">
        <v>80</v>
      </c>
      <c r="AO712" s="10" t="s">
        <v>80</v>
      </c>
      <c r="AP712" s="10" t="s">
        <v>80</v>
      </c>
      <c r="AQ712" s="10" t="s">
        <v>80</v>
      </c>
      <c r="AR712" s="10" t="s">
        <v>80</v>
      </c>
      <c r="AS712" s="10" t="s">
        <v>80</v>
      </c>
      <c r="AT712" s="10" t="s">
        <v>80</v>
      </c>
      <c r="AU712" s="10" t="s">
        <v>80</v>
      </c>
      <c r="AV712" s="10" t="s">
        <v>80</v>
      </c>
      <c r="AW712" s="10" t="s">
        <v>80</v>
      </c>
      <c r="AX712" s="10" t="s">
        <v>80</v>
      </c>
      <c r="AY712" s="10" t="s">
        <v>80</v>
      </c>
      <c r="AZ712" s="10" t="s">
        <v>80</v>
      </c>
      <c r="BA712" s="10" t="s">
        <v>80</v>
      </c>
      <c r="BB712" s="10" t="s">
        <v>80</v>
      </c>
      <c r="BC712" s="214" t="s">
        <v>826</v>
      </c>
      <c r="BD712" s="54" t="s">
        <v>68</v>
      </c>
      <c r="BE712" s="15">
        <v>42355</v>
      </c>
      <c r="BF712" s="32"/>
      <c r="BG712" s="32"/>
      <c r="BH712" s="32"/>
      <c r="BI712" s="32"/>
      <c r="BJ712" s="32">
        <v>1900000</v>
      </c>
      <c r="BK712" s="32">
        <v>1900000</v>
      </c>
      <c r="BL712" s="32">
        <v>1900000</v>
      </c>
      <c r="BM712" s="32">
        <v>1900000</v>
      </c>
      <c r="BN712" s="32">
        <v>1900000</v>
      </c>
      <c r="BO712" s="32">
        <v>1900000</v>
      </c>
      <c r="BP712" s="32">
        <v>1900000</v>
      </c>
      <c r="BQ712" s="32">
        <v>1900000</v>
      </c>
      <c r="BR712" s="32">
        <v>1715000</v>
      </c>
      <c r="BS712" s="32">
        <v>1715000</v>
      </c>
      <c r="BT712" s="32">
        <v>1715000</v>
      </c>
      <c r="BU712" s="106" t="s">
        <v>1139</v>
      </c>
      <c r="BV712" s="32" t="s">
        <v>1139</v>
      </c>
      <c r="BW712" s="32" t="s">
        <v>1139</v>
      </c>
      <c r="BX712" s="32" t="s">
        <v>1139</v>
      </c>
      <c r="BY712" s="32" t="s">
        <v>1139</v>
      </c>
      <c r="BZ712" s="32" t="s">
        <v>1139</v>
      </c>
      <c r="CA712" s="32" t="s">
        <v>1139</v>
      </c>
      <c r="CB712" s="32" t="s">
        <v>1139</v>
      </c>
      <c r="CC712" s="32" t="s">
        <v>1139</v>
      </c>
      <c r="CD712" s="32" t="s">
        <v>1139</v>
      </c>
      <c r="CE712" s="32" t="s">
        <v>1139</v>
      </c>
      <c r="CF712" s="32" t="s">
        <v>1139</v>
      </c>
      <c r="CG712" s="32" t="s">
        <v>1139</v>
      </c>
      <c r="CH712" s="32" t="s">
        <v>1139</v>
      </c>
      <c r="CI712" s="32" t="s">
        <v>1139</v>
      </c>
      <c r="CJ712" s="32" t="s">
        <v>1139</v>
      </c>
      <c r="CK712" s="32" t="s">
        <v>1139</v>
      </c>
      <c r="CL712" s="32" t="s">
        <v>1139</v>
      </c>
      <c r="CM712" s="32" t="s">
        <v>1139</v>
      </c>
      <c r="CN712" s="32" t="s">
        <v>1139</v>
      </c>
      <c r="CO712" s="32" t="s">
        <v>1139</v>
      </c>
      <c r="CP712" s="32" t="s">
        <v>1139</v>
      </c>
      <c r="CQ712" s="198" t="s">
        <v>1139</v>
      </c>
      <c r="CR712" s="32" t="s">
        <v>1139</v>
      </c>
      <c r="CS712" s="32" t="s">
        <v>1139</v>
      </c>
      <c r="CT712" s="32" t="s">
        <v>1139</v>
      </c>
      <c r="CU712" s="32" t="s">
        <v>1139</v>
      </c>
      <c r="CV712" s="32" t="s">
        <v>1139</v>
      </c>
      <c r="CW712" s="32" t="s">
        <v>1139</v>
      </c>
      <c r="DT712" s="45"/>
      <c r="DU712" s="45"/>
      <c r="DV712" s="45"/>
      <c r="DW712" s="45"/>
      <c r="DX712" s="45"/>
      <c r="DY712" s="45"/>
      <c r="DZ712" s="45"/>
      <c r="EA712" s="45"/>
      <c r="EB712" s="45"/>
      <c r="EC712" s="45"/>
      <c r="ED712" s="45"/>
      <c r="EE712" s="45"/>
      <c r="EF712" s="45"/>
      <c r="EG712" s="45"/>
      <c r="EH712" s="45"/>
      <c r="EI712" s="45"/>
      <c r="EJ712" s="45"/>
      <c r="EK712" s="45"/>
      <c r="EL712" s="45"/>
      <c r="EM712" s="45"/>
      <c r="EN712" s="45"/>
      <c r="EO712" s="45"/>
      <c r="EP712" s="45"/>
      <c r="EQ712" s="45"/>
      <c r="ER712" s="45"/>
      <c r="ES712" s="45"/>
      <c r="ET712" s="45"/>
      <c r="EU712" s="45"/>
      <c r="EV712" s="45"/>
      <c r="EW712" s="45"/>
      <c r="EX712" s="45"/>
      <c r="EY712" s="45"/>
      <c r="EZ712" s="45"/>
      <c r="FA712" s="45"/>
      <c r="FB712" s="45"/>
      <c r="FC712" s="45"/>
      <c r="FD712" s="45"/>
      <c r="FE712" s="45"/>
      <c r="FF712" s="45"/>
      <c r="FG712" s="45"/>
      <c r="FH712" s="45"/>
      <c r="FI712" s="45"/>
      <c r="FJ712" s="45"/>
      <c r="FK712" s="45"/>
      <c r="FL712" s="45"/>
      <c r="FM712" s="45"/>
      <c r="FN712" s="45"/>
      <c r="FO712" s="45"/>
      <c r="FP712" s="45"/>
      <c r="FQ712" s="45"/>
      <c r="FR712" s="45"/>
      <c r="FS712" s="45"/>
      <c r="FT712" s="45"/>
      <c r="FU712" s="45"/>
      <c r="FV712" s="45"/>
      <c r="FW712" s="45"/>
      <c r="FX712" s="45"/>
      <c r="FY712" s="45"/>
      <c r="FZ712" s="45"/>
      <c r="GA712" s="45"/>
      <c r="GB712" s="45"/>
      <c r="GC712" s="45"/>
      <c r="GD712" s="45"/>
      <c r="GE712" s="45"/>
      <c r="GF712" s="45"/>
      <c r="GG712" s="45"/>
      <c r="GH712" s="45"/>
      <c r="GI712" s="45"/>
      <c r="GJ712" s="45"/>
      <c r="GK712" s="45"/>
      <c r="GL712" s="45"/>
      <c r="GM712" s="45"/>
      <c r="GN712" s="45"/>
      <c r="GO712" s="45"/>
      <c r="GP712" s="45"/>
      <c r="GQ712" s="45"/>
      <c r="GR712" s="45"/>
      <c r="GS712" s="45"/>
    </row>
    <row r="713" spans="1:201" s="7" customFormat="1" ht="22.5" x14ac:dyDescent="0.2">
      <c r="A713" s="10" t="s">
        <v>123</v>
      </c>
      <c r="B713" s="54" t="s">
        <v>64</v>
      </c>
      <c r="C713" s="54">
        <v>1292</v>
      </c>
      <c r="D713" s="54" t="s">
        <v>73</v>
      </c>
      <c r="E713" s="10" t="s">
        <v>85</v>
      </c>
      <c r="F713" s="54"/>
      <c r="G713" s="207"/>
      <c r="H713" s="34">
        <v>41456</v>
      </c>
      <c r="I713" s="200"/>
      <c r="J713" s="12" t="s">
        <v>1140</v>
      </c>
      <c r="K713" s="10"/>
      <c r="L713" s="10"/>
      <c r="M713" s="10"/>
      <c r="N713" s="10"/>
      <c r="O713" s="10" t="s">
        <v>72</v>
      </c>
      <c r="P713" s="10" t="s">
        <v>67</v>
      </c>
      <c r="Q713" s="10" t="s">
        <v>78</v>
      </c>
      <c r="R713" s="10" t="s">
        <v>78</v>
      </c>
      <c r="S713" s="10" t="s">
        <v>78</v>
      </c>
      <c r="T713" s="10" t="s">
        <v>80</v>
      </c>
      <c r="U713" s="10" t="s">
        <v>80</v>
      </c>
      <c r="V713" s="10" t="s">
        <v>80</v>
      </c>
      <c r="W713" s="10" t="s">
        <v>80</v>
      </c>
      <c r="X713" s="10" t="s">
        <v>80</v>
      </c>
      <c r="Y713" s="10" t="s">
        <v>80</v>
      </c>
      <c r="Z713" s="10" t="s">
        <v>80</v>
      </c>
      <c r="AA713" s="10" t="s">
        <v>80</v>
      </c>
      <c r="AB713" s="10" t="s">
        <v>80</v>
      </c>
      <c r="AC713" s="10" t="s">
        <v>80</v>
      </c>
      <c r="AD713" s="10" t="s">
        <v>80</v>
      </c>
      <c r="AE713" s="10" t="s">
        <v>80</v>
      </c>
      <c r="AF713" s="10" t="s">
        <v>80</v>
      </c>
      <c r="AG713" s="10" t="s">
        <v>80</v>
      </c>
      <c r="AH713" s="10" t="s">
        <v>80</v>
      </c>
      <c r="AI713" s="10" t="s">
        <v>80</v>
      </c>
      <c r="AJ713" s="10" t="s">
        <v>80</v>
      </c>
      <c r="AK713" s="10" t="s">
        <v>80</v>
      </c>
      <c r="AL713" s="10" t="s">
        <v>80</v>
      </c>
      <c r="AM713" s="10" t="s">
        <v>80</v>
      </c>
      <c r="AN713" s="10" t="s">
        <v>80</v>
      </c>
      <c r="AO713" s="10" t="s">
        <v>80</v>
      </c>
      <c r="AP713" s="10" t="s">
        <v>80</v>
      </c>
      <c r="AQ713" s="10" t="s">
        <v>80</v>
      </c>
      <c r="AR713" s="10" t="s">
        <v>80</v>
      </c>
      <c r="AS713" s="10" t="s">
        <v>80</v>
      </c>
      <c r="AT713" s="10" t="s">
        <v>80</v>
      </c>
      <c r="AU713" s="10" t="s">
        <v>80</v>
      </c>
      <c r="AV713" s="10" t="s">
        <v>80</v>
      </c>
      <c r="AW713" s="10" t="s">
        <v>80</v>
      </c>
      <c r="AX713" s="10" t="s">
        <v>80</v>
      </c>
      <c r="AY713" s="10" t="s">
        <v>80</v>
      </c>
      <c r="AZ713" s="10" t="s">
        <v>80</v>
      </c>
      <c r="BA713" s="10" t="s">
        <v>80</v>
      </c>
      <c r="BB713" s="10" t="s">
        <v>80</v>
      </c>
      <c r="BC713" s="214"/>
      <c r="BD713" s="15">
        <v>40973</v>
      </c>
      <c r="BE713" s="54" t="s">
        <v>68</v>
      </c>
      <c r="BF713" s="32"/>
      <c r="BG713" s="32"/>
      <c r="BH713" s="32"/>
      <c r="BI713" s="32"/>
      <c r="BJ713" s="32">
        <v>2000000</v>
      </c>
      <c r="BK713" s="32">
        <v>3200000</v>
      </c>
      <c r="BL713" s="32">
        <v>3200000</v>
      </c>
      <c r="BM713" s="32">
        <v>3200000</v>
      </c>
      <c r="BN713" s="32">
        <v>3000000</v>
      </c>
      <c r="BO713" s="32">
        <v>3000000</v>
      </c>
      <c r="BP713" s="32">
        <v>4152000</v>
      </c>
      <c r="BQ713" s="32">
        <v>4152000</v>
      </c>
      <c r="BR713" s="32">
        <v>4152000</v>
      </c>
      <c r="BS713" s="32">
        <v>4152000</v>
      </c>
      <c r="BT713" s="32">
        <v>4152000</v>
      </c>
      <c r="BU713" s="106">
        <v>4152000</v>
      </c>
      <c r="BV713" s="32">
        <v>4152000</v>
      </c>
      <c r="BW713" s="32">
        <v>4152000</v>
      </c>
      <c r="BX713" s="32">
        <v>4152000</v>
      </c>
      <c r="BY713" s="32">
        <v>4152000</v>
      </c>
      <c r="BZ713" s="32">
        <v>4152000</v>
      </c>
      <c r="CA713" s="32">
        <v>4152000</v>
      </c>
      <c r="CB713" s="32">
        <v>4152000</v>
      </c>
      <c r="CC713" s="32">
        <v>4152000</v>
      </c>
      <c r="CD713" s="32">
        <v>4152000</v>
      </c>
      <c r="CE713" s="32">
        <v>4152000</v>
      </c>
      <c r="CF713" s="32">
        <v>4152000</v>
      </c>
      <c r="CG713" s="32">
        <v>4152000</v>
      </c>
      <c r="CH713" s="32">
        <v>4152000</v>
      </c>
      <c r="CI713" s="32">
        <v>4152000</v>
      </c>
      <c r="CJ713" s="32">
        <v>4152000</v>
      </c>
      <c r="CK713" s="32">
        <v>4152000</v>
      </c>
      <c r="CL713" s="32">
        <v>4152000</v>
      </c>
      <c r="CM713" s="32">
        <v>4152000</v>
      </c>
      <c r="CN713" s="32">
        <v>4152000</v>
      </c>
      <c r="CO713" s="32">
        <v>4152000</v>
      </c>
      <c r="CP713" s="32">
        <v>4152000</v>
      </c>
      <c r="CQ713" s="198">
        <v>4152000</v>
      </c>
      <c r="CR713" s="32">
        <v>4152000</v>
      </c>
      <c r="CS713" s="32">
        <v>4152000</v>
      </c>
      <c r="CT713" s="32">
        <v>4152000</v>
      </c>
      <c r="CU713" s="32">
        <v>4152000</v>
      </c>
      <c r="CV713" s="32">
        <v>4152000</v>
      </c>
      <c r="CW713" s="32">
        <v>4152000</v>
      </c>
      <c r="DT713" s="45"/>
      <c r="DU713" s="45"/>
      <c r="DV713" s="45"/>
      <c r="DW713" s="45"/>
      <c r="DX713" s="45"/>
      <c r="DY713" s="45"/>
      <c r="DZ713" s="45"/>
      <c r="EA713" s="45"/>
      <c r="EB713" s="45"/>
      <c r="EC713" s="45"/>
      <c r="ED713" s="45"/>
      <c r="EE713" s="45"/>
      <c r="EF713" s="45"/>
      <c r="EG713" s="45"/>
      <c r="EH713" s="45"/>
      <c r="EI713" s="45"/>
      <c r="EJ713" s="45"/>
      <c r="EK713" s="45"/>
      <c r="EL713" s="45"/>
      <c r="EM713" s="45"/>
      <c r="EN713" s="45"/>
      <c r="EO713" s="45"/>
      <c r="EP713" s="45"/>
      <c r="EQ713" s="45"/>
      <c r="ER713" s="45"/>
      <c r="ES713" s="45"/>
      <c r="ET713" s="45"/>
      <c r="EU713" s="45"/>
      <c r="EV713" s="45"/>
      <c r="EW713" s="45"/>
      <c r="EX713" s="45"/>
      <c r="EY713" s="45"/>
      <c r="EZ713" s="45"/>
      <c r="FA713" s="45"/>
      <c r="FB713" s="45"/>
      <c r="FC713" s="45"/>
      <c r="FD713" s="45"/>
      <c r="FE713" s="45"/>
      <c r="FF713" s="45"/>
      <c r="FG713" s="45"/>
      <c r="FH713" s="45"/>
      <c r="FI713" s="45"/>
      <c r="FJ713" s="45"/>
      <c r="FK713" s="45"/>
      <c r="FL713" s="45"/>
      <c r="FM713" s="45"/>
      <c r="FN713" s="45"/>
      <c r="FO713" s="45"/>
      <c r="FP713" s="45"/>
      <c r="FQ713" s="45"/>
      <c r="FR713" s="45"/>
      <c r="FS713" s="45"/>
      <c r="FT713" s="45"/>
      <c r="FU713" s="45"/>
      <c r="FV713" s="45"/>
      <c r="FW713" s="45"/>
      <c r="FX713" s="45"/>
      <c r="FY713" s="45"/>
      <c r="FZ713" s="45"/>
      <c r="GA713" s="45"/>
      <c r="GB713" s="45"/>
      <c r="GC713" s="45"/>
      <c r="GD713" s="45"/>
      <c r="GE713" s="45"/>
      <c r="GF713" s="45"/>
      <c r="GG713" s="45"/>
      <c r="GH713" s="45"/>
      <c r="GI713" s="45"/>
      <c r="GJ713" s="45"/>
      <c r="GK713" s="45"/>
      <c r="GL713" s="45"/>
      <c r="GM713" s="45"/>
      <c r="GN713" s="45"/>
      <c r="GO713" s="45"/>
      <c r="GP713" s="45"/>
      <c r="GQ713" s="45"/>
      <c r="GR713" s="45"/>
      <c r="GS713" s="45"/>
    </row>
    <row r="714" spans="1:201" s="7" customFormat="1" ht="33.75" x14ac:dyDescent="0.2">
      <c r="A714" s="9" t="s">
        <v>127</v>
      </c>
      <c r="B714" s="11" t="s">
        <v>128</v>
      </c>
      <c r="C714" s="11">
        <v>1291</v>
      </c>
      <c r="D714" s="11" t="s">
        <v>76</v>
      </c>
      <c r="E714" s="9" t="s">
        <v>77</v>
      </c>
      <c r="F714" s="9"/>
      <c r="G714" s="201"/>
      <c r="H714" s="34">
        <v>41699</v>
      </c>
      <c r="I714" s="200" t="s">
        <v>1141</v>
      </c>
      <c r="J714" s="12" t="s">
        <v>1142</v>
      </c>
      <c r="K714" s="10"/>
      <c r="L714" s="10"/>
      <c r="M714" s="10"/>
      <c r="N714" s="10"/>
      <c r="O714" s="10" t="s">
        <v>72</v>
      </c>
      <c r="P714" s="10" t="s">
        <v>72</v>
      </c>
      <c r="Q714" s="10" t="s">
        <v>78</v>
      </c>
      <c r="R714" s="10" t="s">
        <v>78</v>
      </c>
      <c r="S714" s="10" t="s">
        <v>78</v>
      </c>
      <c r="T714" s="10" t="s">
        <v>78</v>
      </c>
      <c r="U714" s="10" t="s">
        <v>78</v>
      </c>
      <c r="V714" s="10" t="s">
        <v>80</v>
      </c>
      <c r="W714" s="10" t="s">
        <v>80</v>
      </c>
      <c r="X714" s="10" t="s">
        <v>80</v>
      </c>
      <c r="Y714" s="10" t="s">
        <v>80</v>
      </c>
      <c r="Z714" s="76" t="s">
        <v>80</v>
      </c>
      <c r="AA714" s="10" t="s">
        <v>80</v>
      </c>
      <c r="AB714" s="76" t="s">
        <v>80</v>
      </c>
      <c r="AC714" s="10" t="s">
        <v>80</v>
      </c>
      <c r="AD714" s="10" t="s">
        <v>80</v>
      </c>
      <c r="AE714" s="10" t="s">
        <v>80</v>
      </c>
      <c r="AF714" s="10" t="s">
        <v>80</v>
      </c>
      <c r="AG714" s="10" t="s">
        <v>80</v>
      </c>
      <c r="AH714" s="10" t="s">
        <v>80</v>
      </c>
      <c r="AI714" s="10" t="s">
        <v>80</v>
      </c>
      <c r="AJ714" s="10" t="s">
        <v>80</v>
      </c>
      <c r="AK714" s="10" t="s">
        <v>80</v>
      </c>
      <c r="AL714" s="10" t="s">
        <v>80</v>
      </c>
      <c r="AM714" s="10" t="s">
        <v>80</v>
      </c>
      <c r="AN714" s="10" t="s">
        <v>80</v>
      </c>
      <c r="AO714" s="10" t="s">
        <v>80</v>
      </c>
      <c r="AP714" s="10" t="s">
        <v>80</v>
      </c>
      <c r="AQ714" s="10" t="s">
        <v>80</v>
      </c>
      <c r="AR714" s="10" t="s">
        <v>80</v>
      </c>
      <c r="AS714" s="10" t="s">
        <v>80</v>
      </c>
      <c r="AT714" s="10" t="s">
        <v>80</v>
      </c>
      <c r="AU714" s="10" t="s">
        <v>80</v>
      </c>
      <c r="AV714" s="10" t="s">
        <v>80</v>
      </c>
      <c r="AW714" s="10" t="s">
        <v>80</v>
      </c>
      <c r="AX714" s="10" t="s">
        <v>80</v>
      </c>
      <c r="AY714" s="10" t="s">
        <v>80</v>
      </c>
      <c r="AZ714" s="10" t="s">
        <v>80</v>
      </c>
      <c r="BA714" s="10" t="s">
        <v>80</v>
      </c>
      <c r="BB714" s="10" t="s">
        <v>80</v>
      </c>
      <c r="BC714" s="214"/>
      <c r="BD714" s="15">
        <v>40837</v>
      </c>
      <c r="BE714" s="54" t="s">
        <v>68</v>
      </c>
      <c r="BF714" s="54"/>
      <c r="BG714" s="54"/>
      <c r="BH714" s="54"/>
      <c r="BI714" s="54"/>
      <c r="BJ714" s="54" t="s">
        <v>68</v>
      </c>
      <c r="BK714" s="54" t="s">
        <v>68</v>
      </c>
      <c r="BL714" s="54" t="s">
        <v>68</v>
      </c>
      <c r="BM714" s="54" t="s">
        <v>68</v>
      </c>
      <c r="BN714" s="54" t="s">
        <v>68</v>
      </c>
      <c r="BO714" s="54" t="s">
        <v>68</v>
      </c>
      <c r="BP714" s="54" t="s">
        <v>68</v>
      </c>
      <c r="BQ714" s="54" t="s">
        <v>68</v>
      </c>
      <c r="BR714" s="54" t="s">
        <v>68</v>
      </c>
      <c r="BS714" s="54" t="s">
        <v>68</v>
      </c>
      <c r="BT714" s="54" t="s">
        <v>68</v>
      </c>
      <c r="BU714" s="77" t="s">
        <v>68</v>
      </c>
      <c r="BV714" s="54" t="s">
        <v>68</v>
      </c>
      <c r="BW714" s="54" t="s">
        <v>68</v>
      </c>
      <c r="BX714" s="54" t="s">
        <v>68</v>
      </c>
      <c r="BY714" s="54" t="s">
        <v>68</v>
      </c>
      <c r="BZ714" s="54" t="s">
        <v>68</v>
      </c>
      <c r="CA714" s="54" t="s">
        <v>68</v>
      </c>
      <c r="CB714" s="54" t="s">
        <v>68</v>
      </c>
      <c r="CC714" s="54" t="s">
        <v>68</v>
      </c>
      <c r="CD714" s="54" t="s">
        <v>68</v>
      </c>
      <c r="CE714" s="54" t="s">
        <v>68</v>
      </c>
      <c r="CF714" s="54" t="s">
        <v>68</v>
      </c>
      <c r="CG714" s="54" t="s">
        <v>68</v>
      </c>
      <c r="CH714" s="54" t="s">
        <v>68</v>
      </c>
      <c r="CI714" s="54" t="s">
        <v>68</v>
      </c>
      <c r="CJ714" s="54" t="s">
        <v>68</v>
      </c>
      <c r="CK714" s="54" t="s">
        <v>68</v>
      </c>
      <c r="CL714" s="54" t="s">
        <v>68</v>
      </c>
      <c r="CM714" s="54" t="s">
        <v>68</v>
      </c>
      <c r="CN714" s="54" t="s">
        <v>68</v>
      </c>
      <c r="CO714" s="54" t="s">
        <v>68</v>
      </c>
      <c r="CP714" s="54" t="s">
        <v>68</v>
      </c>
      <c r="CQ714" s="207" t="s">
        <v>68</v>
      </c>
      <c r="CR714" s="54" t="s">
        <v>68</v>
      </c>
      <c r="CS714" s="54" t="s">
        <v>68</v>
      </c>
      <c r="CT714" s="54" t="s">
        <v>68</v>
      </c>
      <c r="CU714" s="54" t="s">
        <v>68</v>
      </c>
      <c r="CV714" s="54" t="s">
        <v>68</v>
      </c>
      <c r="CW714" s="54" t="s">
        <v>68</v>
      </c>
      <c r="DT714" s="48"/>
      <c r="DU714" s="48"/>
      <c r="DV714" s="48"/>
      <c r="DW714" s="48"/>
      <c r="DX714" s="48"/>
      <c r="DY714" s="48"/>
      <c r="DZ714" s="48"/>
      <c r="EA714" s="48"/>
      <c r="EB714" s="48"/>
      <c r="EC714" s="48"/>
      <c r="ED714" s="48"/>
      <c r="EE714" s="48"/>
      <c r="EF714" s="48"/>
      <c r="EG714" s="48"/>
      <c r="EH714" s="48"/>
      <c r="EI714" s="48"/>
      <c r="EJ714" s="48"/>
      <c r="EK714" s="48"/>
      <c r="EL714" s="48"/>
      <c r="EM714" s="48"/>
      <c r="EN714" s="48"/>
      <c r="EO714" s="48"/>
      <c r="EP714" s="48"/>
      <c r="EQ714" s="48"/>
      <c r="ER714" s="48"/>
      <c r="ES714" s="48"/>
      <c r="ET714" s="48"/>
      <c r="EU714" s="48"/>
      <c r="EV714" s="48"/>
      <c r="EW714" s="48"/>
      <c r="EX714" s="48"/>
      <c r="EY714" s="48"/>
      <c r="EZ714" s="48"/>
      <c r="FA714" s="48"/>
      <c r="FB714" s="48"/>
      <c r="FC714" s="48"/>
      <c r="FD714" s="48"/>
      <c r="FE714" s="48"/>
      <c r="FF714" s="48"/>
      <c r="FG714" s="48"/>
      <c r="FH714" s="48"/>
      <c r="FI714" s="48"/>
      <c r="FJ714" s="48"/>
      <c r="FK714" s="48"/>
      <c r="FL714" s="48"/>
      <c r="FM714" s="48"/>
      <c r="FN714" s="48"/>
      <c r="FO714" s="48"/>
      <c r="FP714" s="48"/>
      <c r="FQ714" s="48"/>
      <c r="FR714" s="48"/>
      <c r="FS714" s="48"/>
      <c r="FT714" s="48"/>
      <c r="FU714" s="48"/>
      <c r="FV714" s="48"/>
      <c r="FW714" s="48"/>
      <c r="FX714" s="48"/>
      <c r="FY714" s="48"/>
      <c r="FZ714" s="48"/>
      <c r="GA714" s="48"/>
      <c r="GB714" s="48"/>
      <c r="GC714" s="48"/>
      <c r="GD714" s="48"/>
      <c r="GE714" s="48"/>
      <c r="GF714" s="48"/>
      <c r="GG714" s="48"/>
      <c r="GH714" s="48"/>
      <c r="GI714" s="48"/>
      <c r="GJ714" s="48"/>
      <c r="GK714" s="48"/>
      <c r="GL714" s="48"/>
      <c r="GM714" s="48"/>
      <c r="GN714" s="48"/>
      <c r="GO714" s="48"/>
      <c r="GP714" s="48"/>
      <c r="GQ714" s="48"/>
      <c r="GR714" s="48"/>
      <c r="GS714" s="48"/>
    </row>
    <row r="715" spans="1:201" s="7" customFormat="1" ht="22.5" x14ac:dyDescent="0.2">
      <c r="A715" s="9" t="s">
        <v>123</v>
      </c>
      <c r="B715" s="11" t="s">
        <v>64</v>
      </c>
      <c r="C715" s="11">
        <v>1290</v>
      </c>
      <c r="D715" s="11" t="s">
        <v>76</v>
      </c>
      <c r="E715" s="9" t="s">
        <v>77</v>
      </c>
      <c r="F715" s="9"/>
      <c r="G715" s="201"/>
      <c r="H715" s="34">
        <v>42125</v>
      </c>
      <c r="I715" s="200" t="s">
        <v>1143</v>
      </c>
      <c r="J715" s="12" t="s">
        <v>1144</v>
      </c>
      <c r="K715" s="10"/>
      <c r="L715" s="10"/>
      <c r="M715" s="10"/>
      <c r="N715" s="10"/>
      <c r="O715" s="10" t="s">
        <v>67</v>
      </c>
      <c r="P715" s="10" t="s">
        <v>67</v>
      </c>
      <c r="Q715" s="10" t="s">
        <v>67</v>
      </c>
      <c r="R715" s="10" t="s">
        <v>67</v>
      </c>
      <c r="S715" s="10" t="s">
        <v>67</v>
      </c>
      <c r="T715" s="10" t="s">
        <v>67</v>
      </c>
      <c r="U715" s="10" t="s">
        <v>67</v>
      </c>
      <c r="V715" s="10" t="s">
        <v>67</v>
      </c>
      <c r="W715" s="10" t="s">
        <v>67</v>
      </c>
      <c r="X715" s="10" t="s">
        <v>67</v>
      </c>
      <c r="Y715" s="10" t="s">
        <v>80</v>
      </c>
      <c r="Z715" s="76" t="s">
        <v>80</v>
      </c>
      <c r="AA715" s="10" t="s">
        <v>80</v>
      </c>
      <c r="AB715" s="76" t="s">
        <v>80</v>
      </c>
      <c r="AC715" s="10" t="s">
        <v>80</v>
      </c>
      <c r="AD715" s="10" t="s">
        <v>80</v>
      </c>
      <c r="AE715" s="10" t="s">
        <v>80</v>
      </c>
      <c r="AF715" s="10" t="s">
        <v>80</v>
      </c>
      <c r="AG715" s="10" t="s">
        <v>80</v>
      </c>
      <c r="AH715" s="10" t="s">
        <v>80</v>
      </c>
      <c r="AI715" s="10" t="s">
        <v>80</v>
      </c>
      <c r="AJ715" s="10" t="s">
        <v>80</v>
      </c>
      <c r="AK715" s="10" t="s">
        <v>80</v>
      </c>
      <c r="AL715" s="10" t="s">
        <v>80</v>
      </c>
      <c r="AM715" s="10" t="s">
        <v>80</v>
      </c>
      <c r="AN715" s="10" t="s">
        <v>80</v>
      </c>
      <c r="AO715" s="10" t="s">
        <v>80</v>
      </c>
      <c r="AP715" s="10" t="s">
        <v>80</v>
      </c>
      <c r="AQ715" s="10" t="s">
        <v>80</v>
      </c>
      <c r="AR715" s="10" t="s">
        <v>80</v>
      </c>
      <c r="AS715" s="10" t="s">
        <v>80</v>
      </c>
      <c r="AT715" s="10" t="s">
        <v>80</v>
      </c>
      <c r="AU715" s="10" t="s">
        <v>80</v>
      </c>
      <c r="AV715" s="10" t="s">
        <v>80</v>
      </c>
      <c r="AW715" s="10" t="s">
        <v>80</v>
      </c>
      <c r="AX715" s="10" t="s">
        <v>80</v>
      </c>
      <c r="AY715" s="10" t="s">
        <v>80</v>
      </c>
      <c r="AZ715" s="10" t="s">
        <v>80</v>
      </c>
      <c r="BA715" s="10" t="s">
        <v>80</v>
      </c>
      <c r="BB715" s="10" t="s">
        <v>80</v>
      </c>
      <c r="BC715" s="10"/>
      <c r="BD715" s="15">
        <v>40835</v>
      </c>
      <c r="BE715" s="54" t="s">
        <v>68</v>
      </c>
      <c r="BF715" s="32"/>
      <c r="BG715" s="32"/>
      <c r="BH715" s="32"/>
      <c r="BI715" s="32"/>
      <c r="BJ715" s="32">
        <v>1000000</v>
      </c>
      <c r="BK715" s="32">
        <v>1000000</v>
      </c>
      <c r="BL715" s="32">
        <v>1000000</v>
      </c>
      <c r="BM715" s="32">
        <v>1000000</v>
      </c>
      <c r="BN715" s="32">
        <v>1000000</v>
      </c>
      <c r="BO715" s="32">
        <v>1000000</v>
      </c>
      <c r="BP715" s="32">
        <v>1000000</v>
      </c>
      <c r="BQ715" s="32">
        <v>1000000</v>
      </c>
      <c r="BR715" s="32">
        <v>1000000</v>
      </c>
      <c r="BS715" s="32">
        <v>1000000</v>
      </c>
      <c r="BT715" s="32">
        <v>0</v>
      </c>
      <c r="BU715" s="106">
        <v>0</v>
      </c>
      <c r="BV715" s="32">
        <v>0</v>
      </c>
      <c r="BW715" s="32">
        <v>0</v>
      </c>
      <c r="BX715" s="32">
        <v>0</v>
      </c>
      <c r="BY715" s="32">
        <v>0</v>
      </c>
      <c r="BZ715" s="32">
        <v>0</v>
      </c>
      <c r="CA715" s="32">
        <v>0</v>
      </c>
      <c r="CB715" s="32">
        <v>0</v>
      </c>
      <c r="CC715" s="32">
        <v>0</v>
      </c>
      <c r="CD715" s="32">
        <v>0</v>
      </c>
      <c r="CE715" s="32">
        <v>0</v>
      </c>
      <c r="CF715" s="32">
        <v>0</v>
      </c>
      <c r="CG715" s="32">
        <v>0</v>
      </c>
      <c r="CH715" s="32">
        <v>0</v>
      </c>
      <c r="CI715" s="32">
        <v>0</v>
      </c>
      <c r="CJ715" s="32">
        <v>0</v>
      </c>
      <c r="CK715" s="32">
        <v>0</v>
      </c>
      <c r="CL715" s="32">
        <v>0</v>
      </c>
      <c r="CM715" s="32">
        <v>0</v>
      </c>
      <c r="CN715" s="32">
        <v>0</v>
      </c>
      <c r="CO715" s="32">
        <v>0</v>
      </c>
      <c r="CP715" s="32">
        <v>0</v>
      </c>
      <c r="CQ715" s="198">
        <v>0</v>
      </c>
      <c r="CR715" s="32">
        <v>0</v>
      </c>
      <c r="CS715" s="32">
        <v>0</v>
      </c>
      <c r="CT715" s="32">
        <v>0</v>
      </c>
      <c r="CU715" s="32">
        <v>0</v>
      </c>
      <c r="CV715" s="32">
        <v>0</v>
      </c>
      <c r="CW715" s="32">
        <v>0</v>
      </c>
      <c r="DT715" s="67"/>
      <c r="DU715" s="67"/>
      <c r="DV715" s="67"/>
      <c r="DW715" s="67"/>
      <c r="DX715" s="67"/>
      <c r="DY715" s="67"/>
      <c r="DZ715" s="67"/>
      <c r="EA715" s="67"/>
      <c r="EB715" s="67"/>
      <c r="EC715" s="67"/>
      <c r="ED715" s="67"/>
      <c r="EE715" s="67"/>
      <c r="EF715" s="67"/>
      <c r="EG715" s="67"/>
      <c r="EH715" s="67"/>
      <c r="EI715" s="67"/>
      <c r="EJ715" s="67"/>
      <c r="EK715" s="67"/>
      <c r="EL715" s="67"/>
      <c r="EM715" s="67"/>
      <c r="EN715" s="67"/>
      <c r="EO715" s="67"/>
      <c r="EP715" s="67"/>
      <c r="EQ715" s="67"/>
      <c r="ER715" s="67"/>
      <c r="ES715" s="67"/>
      <c r="ET715" s="67"/>
      <c r="EU715" s="67"/>
      <c r="EV715" s="67"/>
      <c r="EW715" s="67"/>
      <c r="EX715" s="67"/>
      <c r="EY715" s="67"/>
      <c r="EZ715" s="67"/>
      <c r="FA715" s="67"/>
      <c r="FB715" s="67"/>
      <c r="FC715" s="67"/>
      <c r="FD715" s="67"/>
      <c r="FE715" s="67"/>
      <c r="FF715" s="67"/>
      <c r="FG715" s="67"/>
      <c r="FH715" s="67"/>
      <c r="FI715" s="67"/>
      <c r="FJ715" s="67"/>
      <c r="FK715" s="67"/>
      <c r="FL715" s="67"/>
      <c r="FM715" s="67"/>
      <c r="FN715" s="67"/>
      <c r="FO715" s="67"/>
      <c r="FP715" s="67"/>
      <c r="FQ715" s="67"/>
      <c r="FR715" s="67"/>
      <c r="FS715" s="67"/>
      <c r="FT715" s="67"/>
      <c r="FU715" s="67"/>
      <c r="FV715" s="67"/>
      <c r="FW715" s="67"/>
      <c r="FX715" s="67"/>
      <c r="FY715" s="67"/>
      <c r="FZ715" s="67"/>
      <c r="GA715" s="67"/>
      <c r="GB715" s="67"/>
      <c r="GC715" s="67"/>
      <c r="GD715" s="67"/>
      <c r="GE715" s="67"/>
      <c r="GF715" s="67"/>
      <c r="GG715" s="67"/>
      <c r="GH715" s="67"/>
      <c r="GI715" s="67"/>
      <c r="GJ715" s="67"/>
      <c r="GK715" s="67"/>
      <c r="GL715" s="67"/>
      <c r="GM715" s="67"/>
      <c r="GN715" s="67"/>
      <c r="GO715" s="67"/>
      <c r="GP715" s="67"/>
      <c r="GQ715" s="67"/>
      <c r="GR715" s="67"/>
      <c r="GS715" s="67"/>
    </row>
    <row r="716" spans="1:201" s="7" customFormat="1" ht="22.5" x14ac:dyDescent="0.2">
      <c r="A716" s="9" t="s">
        <v>123</v>
      </c>
      <c r="B716" s="11" t="s">
        <v>64</v>
      </c>
      <c r="C716" s="11">
        <v>1278</v>
      </c>
      <c r="D716" s="11" t="s">
        <v>79</v>
      </c>
      <c r="E716" s="9" t="s">
        <v>74</v>
      </c>
      <c r="F716" s="9"/>
      <c r="G716" s="201"/>
      <c r="H716" s="34">
        <v>42583</v>
      </c>
      <c r="I716" s="209" t="s">
        <v>427</v>
      </c>
      <c r="J716" s="30" t="s">
        <v>1145</v>
      </c>
      <c r="K716" s="10"/>
      <c r="L716" s="10"/>
      <c r="M716" s="10"/>
      <c r="N716" s="10" t="s">
        <v>72</v>
      </c>
      <c r="O716" s="10" t="s">
        <v>72</v>
      </c>
      <c r="P716" s="10" t="s">
        <v>72</v>
      </c>
      <c r="Q716" s="10" t="s">
        <v>72</v>
      </c>
      <c r="R716" s="10" t="s">
        <v>72</v>
      </c>
      <c r="S716" s="10" t="s">
        <v>67</v>
      </c>
      <c r="T716" s="10" t="s">
        <v>67</v>
      </c>
      <c r="U716" s="10" t="s">
        <v>67</v>
      </c>
      <c r="V716" s="10" t="s">
        <v>67</v>
      </c>
      <c r="W716" s="10" t="s">
        <v>67</v>
      </c>
      <c r="X716" s="10" t="s">
        <v>78</v>
      </c>
      <c r="Y716" s="10" t="s">
        <v>78</v>
      </c>
      <c r="Z716" s="76" t="s">
        <v>78</v>
      </c>
      <c r="AA716" s="10" t="s">
        <v>78</v>
      </c>
      <c r="AB716" s="76" t="s">
        <v>78</v>
      </c>
      <c r="AC716" s="10" t="s">
        <v>80</v>
      </c>
      <c r="AD716" s="10" t="s">
        <v>80</v>
      </c>
      <c r="AE716" s="10" t="s">
        <v>80</v>
      </c>
      <c r="AF716" s="10" t="s">
        <v>80</v>
      </c>
      <c r="AG716" s="10" t="s">
        <v>80</v>
      </c>
      <c r="AH716" s="10" t="s">
        <v>80</v>
      </c>
      <c r="AI716" s="10" t="s">
        <v>80</v>
      </c>
      <c r="AJ716" s="10" t="s">
        <v>80</v>
      </c>
      <c r="AK716" s="10" t="s">
        <v>80</v>
      </c>
      <c r="AL716" s="10" t="s">
        <v>80</v>
      </c>
      <c r="AM716" s="10" t="s">
        <v>80</v>
      </c>
      <c r="AN716" s="10" t="s">
        <v>80</v>
      </c>
      <c r="AO716" s="10" t="s">
        <v>80</v>
      </c>
      <c r="AP716" s="10" t="s">
        <v>80</v>
      </c>
      <c r="AQ716" s="10" t="s">
        <v>80</v>
      </c>
      <c r="AR716" s="10" t="s">
        <v>80</v>
      </c>
      <c r="AS716" s="10" t="s">
        <v>80</v>
      </c>
      <c r="AT716" s="10" t="s">
        <v>80</v>
      </c>
      <c r="AU716" s="10" t="s">
        <v>80</v>
      </c>
      <c r="AV716" s="10" t="s">
        <v>80</v>
      </c>
      <c r="AW716" s="10" t="s">
        <v>80</v>
      </c>
      <c r="AX716" s="10" t="s">
        <v>80</v>
      </c>
      <c r="AY716" s="10" t="s">
        <v>80</v>
      </c>
      <c r="AZ716" s="10" t="s">
        <v>80</v>
      </c>
      <c r="BA716" s="10" t="s">
        <v>80</v>
      </c>
      <c r="BB716" s="10" t="s">
        <v>80</v>
      </c>
      <c r="BC716" s="10" t="s">
        <v>826</v>
      </c>
      <c r="BD716" s="47">
        <v>41340</v>
      </c>
      <c r="BE716" s="15">
        <v>42333</v>
      </c>
      <c r="BF716" s="17"/>
      <c r="BG716" s="17"/>
      <c r="BH716" s="17"/>
      <c r="BI716" s="17">
        <v>15800000</v>
      </c>
      <c r="BJ716" s="17">
        <v>15800000</v>
      </c>
      <c r="BK716" s="17">
        <v>15800000</v>
      </c>
      <c r="BL716" s="17">
        <v>15800000</v>
      </c>
      <c r="BM716" s="17">
        <v>15800000</v>
      </c>
      <c r="BN716" s="17">
        <v>15800000</v>
      </c>
      <c r="BO716" s="17">
        <v>15800000</v>
      </c>
      <c r="BP716" s="17">
        <v>15800000</v>
      </c>
      <c r="BQ716" s="17">
        <v>15800000</v>
      </c>
      <c r="BR716" s="17">
        <v>15800000</v>
      </c>
      <c r="BS716" s="17">
        <v>18977000</v>
      </c>
      <c r="BT716" s="17">
        <v>18977000</v>
      </c>
      <c r="BU716" s="100">
        <v>19368000</v>
      </c>
      <c r="BV716" s="17">
        <v>19368000</v>
      </c>
      <c r="BW716" s="17">
        <v>22498000</v>
      </c>
      <c r="BX716" s="17">
        <v>22498000</v>
      </c>
      <c r="BY716" s="17">
        <v>21789000</v>
      </c>
      <c r="BZ716" s="17">
        <v>21789000</v>
      </c>
      <c r="CA716" s="17">
        <v>21789000</v>
      </c>
      <c r="CB716" s="17">
        <v>21789000</v>
      </c>
      <c r="CC716" s="17">
        <v>21789000</v>
      </c>
      <c r="CD716" s="17">
        <v>21789000</v>
      </c>
      <c r="CE716" s="17">
        <v>21789000</v>
      </c>
      <c r="CF716" s="17">
        <v>21789000</v>
      </c>
      <c r="CG716" s="17">
        <v>21789000</v>
      </c>
      <c r="CH716" s="17">
        <v>21789000</v>
      </c>
      <c r="CI716" s="17">
        <v>21789000</v>
      </c>
      <c r="CJ716" s="17">
        <v>21789000</v>
      </c>
      <c r="CK716" s="17">
        <v>21789000</v>
      </c>
      <c r="CL716" s="17">
        <v>21789000</v>
      </c>
      <c r="CM716" s="17">
        <v>21789000</v>
      </c>
      <c r="CN716" s="17">
        <v>21789000</v>
      </c>
      <c r="CO716" s="17">
        <v>21789000</v>
      </c>
      <c r="CP716" s="17">
        <v>21789000</v>
      </c>
      <c r="CQ716" s="199">
        <v>21789000</v>
      </c>
      <c r="CR716" s="17">
        <v>21789000</v>
      </c>
      <c r="CS716" s="17">
        <v>21789000</v>
      </c>
      <c r="CT716" s="17">
        <v>21789000</v>
      </c>
      <c r="CU716" s="17">
        <v>21789000</v>
      </c>
      <c r="CV716" s="17">
        <v>21789000</v>
      </c>
      <c r="CW716" s="17">
        <v>21789000</v>
      </c>
      <c r="DT716" s="67"/>
      <c r="DU716" s="67"/>
      <c r="DV716" s="67"/>
      <c r="DW716" s="67"/>
      <c r="DX716" s="67"/>
      <c r="DY716" s="67"/>
      <c r="DZ716" s="67"/>
      <c r="EA716" s="67"/>
      <c r="EB716" s="67"/>
      <c r="EC716" s="67"/>
      <c r="ED716" s="67"/>
      <c r="EE716" s="67"/>
      <c r="EF716" s="67"/>
      <c r="EG716" s="67"/>
      <c r="EH716" s="67"/>
      <c r="EI716" s="67"/>
      <c r="EJ716" s="67"/>
      <c r="EK716" s="67"/>
      <c r="EL716" s="67"/>
      <c r="EM716" s="67"/>
      <c r="EN716" s="67"/>
      <c r="EO716" s="67"/>
      <c r="EP716" s="67"/>
      <c r="EQ716" s="67"/>
      <c r="ER716" s="67"/>
      <c r="ES716" s="67"/>
      <c r="ET716" s="67"/>
      <c r="EU716" s="67"/>
      <c r="EV716" s="67"/>
      <c r="EW716" s="67"/>
      <c r="EX716" s="67"/>
      <c r="EY716" s="67"/>
      <c r="EZ716" s="67"/>
      <c r="FA716" s="67"/>
      <c r="FB716" s="67"/>
      <c r="FC716" s="67"/>
      <c r="FD716" s="67"/>
      <c r="FE716" s="67"/>
      <c r="FF716" s="67"/>
      <c r="FG716" s="67"/>
      <c r="FH716" s="67"/>
      <c r="FI716" s="67"/>
      <c r="FJ716" s="67"/>
      <c r="FK716" s="67"/>
      <c r="FL716" s="67"/>
      <c r="FM716" s="67"/>
      <c r="FN716" s="67"/>
      <c r="FO716" s="67"/>
      <c r="FP716" s="67"/>
      <c r="FQ716" s="67"/>
      <c r="FR716" s="67"/>
      <c r="FS716" s="67"/>
      <c r="FT716" s="67"/>
      <c r="FU716" s="67"/>
      <c r="FV716" s="67"/>
      <c r="FW716" s="67"/>
      <c r="FX716" s="67"/>
      <c r="FY716" s="67"/>
      <c r="FZ716" s="67"/>
      <c r="GA716" s="67"/>
      <c r="GB716" s="67"/>
      <c r="GC716" s="67"/>
      <c r="GD716" s="67"/>
      <c r="GE716" s="67"/>
      <c r="GF716" s="67"/>
      <c r="GG716" s="67"/>
      <c r="GH716" s="67"/>
      <c r="GI716" s="67"/>
      <c r="GJ716" s="67"/>
      <c r="GK716" s="67"/>
      <c r="GL716" s="67"/>
      <c r="GM716" s="67"/>
      <c r="GN716" s="67"/>
      <c r="GO716" s="67"/>
      <c r="GP716" s="67"/>
      <c r="GQ716" s="67"/>
      <c r="GR716" s="67"/>
      <c r="GS716" s="67"/>
    </row>
    <row r="717" spans="1:201" s="7" customFormat="1" ht="22.5" x14ac:dyDescent="0.2">
      <c r="A717" s="9" t="s">
        <v>123</v>
      </c>
      <c r="B717" s="11" t="s">
        <v>64</v>
      </c>
      <c r="C717" s="11">
        <v>1277</v>
      </c>
      <c r="D717" s="11" t="s">
        <v>79</v>
      </c>
      <c r="E717" s="9" t="s">
        <v>74</v>
      </c>
      <c r="F717" s="9"/>
      <c r="G717" s="201"/>
      <c r="H717" s="34">
        <v>41671</v>
      </c>
      <c r="I717" s="209" t="s">
        <v>427</v>
      </c>
      <c r="J717" s="30" t="s">
        <v>1146</v>
      </c>
      <c r="K717" s="10"/>
      <c r="L717" s="10"/>
      <c r="M717" s="10"/>
      <c r="N717" s="10" t="s">
        <v>72</v>
      </c>
      <c r="O717" s="10" t="s">
        <v>72</v>
      </c>
      <c r="P717" s="10" t="s">
        <v>72</v>
      </c>
      <c r="Q717" s="10" t="s">
        <v>72</v>
      </c>
      <c r="R717" s="10" t="s">
        <v>72</v>
      </c>
      <c r="S717" s="10" t="s">
        <v>67</v>
      </c>
      <c r="T717" s="10" t="s">
        <v>78</v>
      </c>
      <c r="U717" s="10" t="s">
        <v>80</v>
      </c>
      <c r="V717" s="10" t="s">
        <v>80</v>
      </c>
      <c r="W717" s="10" t="s">
        <v>80</v>
      </c>
      <c r="X717" s="10" t="s">
        <v>80</v>
      </c>
      <c r="Y717" s="10" t="s">
        <v>80</v>
      </c>
      <c r="Z717" s="76" t="s">
        <v>80</v>
      </c>
      <c r="AA717" s="10" t="s">
        <v>80</v>
      </c>
      <c r="AB717" s="76" t="s">
        <v>80</v>
      </c>
      <c r="AC717" s="10" t="s">
        <v>80</v>
      </c>
      <c r="AD717" s="10" t="s">
        <v>80</v>
      </c>
      <c r="AE717" s="10" t="s">
        <v>80</v>
      </c>
      <c r="AF717" s="10" t="s">
        <v>80</v>
      </c>
      <c r="AG717" s="10" t="s">
        <v>80</v>
      </c>
      <c r="AH717" s="10" t="s">
        <v>80</v>
      </c>
      <c r="AI717" s="10" t="s">
        <v>80</v>
      </c>
      <c r="AJ717" s="10" t="s">
        <v>80</v>
      </c>
      <c r="AK717" s="10" t="s">
        <v>80</v>
      </c>
      <c r="AL717" s="10" t="s">
        <v>80</v>
      </c>
      <c r="AM717" s="10" t="s">
        <v>80</v>
      </c>
      <c r="AN717" s="10" t="s">
        <v>80</v>
      </c>
      <c r="AO717" s="10" t="s">
        <v>80</v>
      </c>
      <c r="AP717" s="10" t="s">
        <v>80</v>
      </c>
      <c r="AQ717" s="10" t="s">
        <v>80</v>
      </c>
      <c r="AR717" s="10" t="s">
        <v>80</v>
      </c>
      <c r="AS717" s="10" t="s">
        <v>80</v>
      </c>
      <c r="AT717" s="10" t="s">
        <v>80</v>
      </c>
      <c r="AU717" s="10" t="s">
        <v>80</v>
      </c>
      <c r="AV717" s="10" t="s">
        <v>80</v>
      </c>
      <c r="AW717" s="10" t="s">
        <v>80</v>
      </c>
      <c r="AX717" s="10" t="s">
        <v>80</v>
      </c>
      <c r="AY717" s="10" t="s">
        <v>80</v>
      </c>
      <c r="AZ717" s="10" t="s">
        <v>80</v>
      </c>
      <c r="BA717" s="10" t="s">
        <v>80</v>
      </c>
      <c r="BB717" s="10" t="s">
        <v>80</v>
      </c>
      <c r="BC717" s="10"/>
      <c r="BD717" s="47">
        <v>41340</v>
      </c>
      <c r="BE717" s="15">
        <v>42333</v>
      </c>
      <c r="BF717" s="17"/>
      <c r="BG717" s="17"/>
      <c r="BH717" s="17"/>
      <c r="BI717" s="17">
        <v>11900000</v>
      </c>
      <c r="BJ717" s="17">
        <v>11900000</v>
      </c>
      <c r="BK717" s="17">
        <v>11900000</v>
      </c>
      <c r="BL717" s="17">
        <v>11900000</v>
      </c>
      <c r="BM717" s="17">
        <v>11900000</v>
      </c>
      <c r="BN717" s="17">
        <v>9000000</v>
      </c>
      <c r="BO717" s="17">
        <v>9000000</v>
      </c>
      <c r="BP717" s="17">
        <v>9000000</v>
      </c>
      <c r="BQ717" s="17">
        <v>7100000</v>
      </c>
      <c r="BR717" s="17">
        <v>7100000</v>
      </c>
      <c r="BS717" s="17">
        <v>7100000</v>
      </c>
      <c r="BT717" s="17">
        <v>7100000</v>
      </c>
      <c r="BU717" s="100">
        <v>7047000</v>
      </c>
      <c r="BV717" s="17">
        <v>7047000</v>
      </c>
      <c r="BW717" s="17">
        <v>7047000</v>
      </c>
      <c r="BX717" s="17">
        <v>7047000</v>
      </c>
      <c r="BY717" s="17">
        <v>7919000</v>
      </c>
      <c r="BZ717" s="17">
        <v>7919000</v>
      </c>
      <c r="CA717" s="17">
        <v>7919000</v>
      </c>
      <c r="CB717" s="17">
        <v>7919000</v>
      </c>
      <c r="CC717" s="17">
        <v>7919000</v>
      </c>
      <c r="CD717" s="17">
        <v>7919000</v>
      </c>
      <c r="CE717" s="17">
        <v>7919000</v>
      </c>
      <c r="CF717" s="17">
        <v>7919000</v>
      </c>
      <c r="CG717" s="17">
        <v>7919000</v>
      </c>
      <c r="CH717" s="17">
        <v>7919000</v>
      </c>
      <c r="CI717" s="17">
        <v>7919000</v>
      </c>
      <c r="CJ717" s="17">
        <v>7919000</v>
      </c>
      <c r="CK717" s="17">
        <v>7919000</v>
      </c>
      <c r="CL717" s="17">
        <v>7919000</v>
      </c>
      <c r="CM717" s="17">
        <v>7919000</v>
      </c>
      <c r="CN717" s="17">
        <v>7919000</v>
      </c>
      <c r="CO717" s="17">
        <v>7919000</v>
      </c>
      <c r="CP717" s="17">
        <v>7919000</v>
      </c>
      <c r="CQ717" s="199">
        <v>7919000</v>
      </c>
      <c r="CR717" s="17">
        <v>7919000</v>
      </c>
      <c r="CS717" s="17">
        <v>7919000</v>
      </c>
      <c r="CT717" s="17">
        <v>7919000</v>
      </c>
      <c r="CU717" s="17">
        <v>7919000</v>
      </c>
      <c r="CV717" s="17">
        <v>7919000</v>
      </c>
      <c r="CW717" s="17">
        <v>7919000</v>
      </c>
      <c r="DT717" s="67"/>
      <c r="DU717" s="67"/>
      <c r="DV717" s="67"/>
      <c r="DW717" s="67"/>
      <c r="DX717" s="67"/>
      <c r="DY717" s="67"/>
      <c r="DZ717" s="67"/>
      <c r="EA717" s="67"/>
      <c r="EB717" s="67"/>
      <c r="EC717" s="67"/>
      <c r="ED717" s="67"/>
      <c r="EE717" s="67"/>
      <c r="EF717" s="67"/>
      <c r="EG717" s="67"/>
      <c r="EH717" s="67"/>
      <c r="EI717" s="67"/>
      <c r="EJ717" s="67"/>
      <c r="EK717" s="67"/>
      <c r="EL717" s="67"/>
      <c r="EM717" s="67"/>
      <c r="EN717" s="67"/>
      <c r="EO717" s="67"/>
      <c r="EP717" s="67"/>
      <c r="EQ717" s="67"/>
      <c r="ER717" s="67"/>
      <c r="ES717" s="67"/>
      <c r="ET717" s="67"/>
      <c r="EU717" s="67"/>
      <c r="EV717" s="67"/>
      <c r="EW717" s="67"/>
      <c r="EX717" s="67"/>
      <c r="EY717" s="67"/>
      <c r="EZ717" s="67"/>
      <c r="FA717" s="67"/>
      <c r="FB717" s="67"/>
      <c r="FC717" s="67"/>
      <c r="FD717" s="67"/>
      <c r="FE717" s="67"/>
      <c r="FF717" s="67"/>
      <c r="FG717" s="67"/>
      <c r="FH717" s="67"/>
      <c r="FI717" s="67"/>
      <c r="FJ717" s="67"/>
      <c r="FK717" s="67"/>
      <c r="FL717" s="67"/>
      <c r="FM717" s="67"/>
      <c r="FN717" s="67"/>
      <c r="FO717" s="67"/>
      <c r="FP717" s="67"/>
      <c r="FQ717" s="67"/>
      <c r="FR717" s="67"/>
      <c r="FS717" s="67"/>
      <c r="FT717" s="67"/>
      <c r="FU717" s="67"/>
      <c r="FV717" s="67"/>
      <c r="FW717" s="67"/>
      <c r="FX717" s="67"/>
      <c r="FY717" s="67"/>
      <c r="FZ717" s="67"/>
      <c r="GA717" s="67"/>
      <c r="GB717" s="67"/>
      <c r="GC717" s="67"/>
      <c r="GD717" s="67"/>
      <c r="GE717" s="67"/>
      <c r="GF717" s="67"/>
      <c r="GG717" s="67"/>
      <c r="GH717" s="67"/>
      <c r="GI717" s="67"/>
      <c r="GJ717" s="67"/>
      <c r="GK717" s="67"/>
      <c r="GL717" s="67"/>
      <c r="GM717" s="67"/>
      <c r="GN717" s="67"/>
      <c r="GO717" s="67"/>
      <c r="GP717" s="67"/>
      <c r="GQ717" s="67"/>
      <c r="GR717" s="67"/>
      <c r="GS717" s="67"/>
    </row>
    <row r="718" spans="1:201" s="7" customFormat="1" ht="33.75" x14ac:dyDescent="0.2">
      <c r="A718" s="9" t="s">
        <v>123</v>
      </c>
      <c r="B718" s="11" t="s">
        <v>64</v>
      </c>
      <c r="C718" s="11">
        <v>1276</v>
      </c>
      <c r="D718" s="11" t="s">
        <v>79</v>
      </c>
      <c r="E718" s="9" t="s">
        <v>74</v>
      </c>
      <c r="F718" s="9"/>
      <c r="G718" s="201"/>
      <c r="H718" s="34">
        <v>41974</v>
      </c>
      <c r="I718" s="209" t="s">
        <v>1147</v>
      </c>
      <c r="J718" s="30" t="s">
        <v>1148</v>
      </c>
      <c r="K718" s="10"/>
      <c r="L718" s="10"/>
      <c r="M718" s="10"/>
      <c r="N718" s="10" t="s">
        <v>72</v>
      </c>
      <c r="O718" s="10" t="s">
        <v>72</v>
      </c>
      <c r="P718" s="10" t="s">
        <v>72</v>
      </c>
      <c r="Q718" s="10" t="s">
        <v>72</v>
      </c>
      <c r="R718" s="10" t="s">
        <v>72</v>
      </c>
      <c r="S718" s="10" t="s">
        <v>67</v>
      </c>
      <c r="T718" s="10" t="s">
        <v>67</v>
      </c>
      <c r="U718" s="10" t="s">
        <v>67</v>
      </c>
      <c r="V718" s="10" t="s">
        <v>78</v>
      </c>
      <c r="W718" s="10" t="s">
        <v>78</v>
      </c>
      <c r="X718" s="10" t="s">
        <v>80</v>
      </c>
      <c r="Y718" s="10" t="s">
        <v>80</v>
      </c>
      <c r="Z718" s="10" t="s">
        <v>80</v>
      </c>
      <c r="AA718" s="10" t="s">
        <v>80</v>
      </c>
      <c r="AB718" s="76" t="s">
        <v>80</v>
      </c>
      <c r="AC718" s="10" t="s">
        <v>80</v>
      </c>
      <c r="AD718" s="10" t="s">
        <v>80</v>
      </c>
      <c r="AE718" s="10" t="s">
        <v>80</v>
      </c>
      <c r="AF718" s="10" t="s">
        <v>80</v>
      </c>
      <c r="AG718" s="10" t="s">
        <v>80</v>
      </c>
      <c r="AH718" s="10" t="s">
        <v>80</v>
      </c>
      <c r="AI718" s="10" t="s">
        <v>80</v>
      </c>
      <c r="AJ718" s="10" t="s">
        <v>80</v>
      </c>
      <c r="AK718" s="10" t="s">
        <v>80</v>
      </c>
      <c r="AL718" s="10" t="s">
        <v>80</v>
      </c>
      <c r="AM718" s="10" t="s">
        <v>80</v>
      </c>
      <c r="AN718" s="10" t="s">
        <v>80</v>
      </c>
      <c r="AO718" s="10" t="s">
        <v>80</v>
      </c>
      <c r="AP718" s="10" t="s">
        <v>80</v>
      </c>
      <c r="AQ718" s="10" t="s">
        <v>80</v>
      </c>
      <c r="AR718" s="10" t="s">
        <v>80</v>
      </c>
      <c r="AS718" s="10" t="s">
        <v>80</v>
      </c>
      <c r="AT718" s="10" t="s">
        <v>80</v>
      </c>
      <c r="AU718" s="10" t="s">
        <v>80</v>
      </c>
      <c r="AV718" s="10" t="s">
        <v>80</v>
      </c>
      <c r="AW718" s="10" t="s">
        <v>80</v>
      </c>
      <c r="AX718" s="10" t="s">
        <v>80</v>
      </c>
      <c r="AY718" s="10" t="s">
        <v>80</v>
      </c>
      <c r="AZ718" s="10" t="s">
        <v>80</v>
      </c>
      <c r="BA718" s="10" t="s">
        <v>80</v>
      </c>
      <c r="BB718" s="10" t="s">
        <v>80</v>
      </c>
      <c r="BC718" s="10"/>
      <c r="BD718" s="35" t="s">
        <v>1149</v>
      </c>
      <c r="BE718" s="15">
        <v>42220</v>
      </c>
      <c r="BF718" s="17"/>
      <c r="BG718" s="17"/>
      <c r="BH718" s="17"/>
      <c r="BI718" s="17">
        <v>16700000</v>
      </c>
      <c r="BJ718" s="17">
        <v>16700000</v>
      </c>
      <c r="BK718" s="17">
        <v>16700000</v>
      </c>
      <c r="BL718" s="17">
        <v>16700000</v>
      </c>
      <c r="BM718" s="17">
        <v>16700000</v>
      </c>
      <c r="BN718" s="17">
        <v>11000000</v>
      </c>
      <c r="BO718" s="17">
        <v>11000000</v>
      </c>
      <c r="BP718" s="17">
        <v>11000000</v>
      </c>
      <c r="BQ718" s="17">
        <v>11000000</v>
      </c>
      <c r="BR718" s="17">
        <v>11000000</v>
      </c>
      <c r="BS718" s="17">
        <v>9700000</v>
      </c>
      <c r="BT718" s="17">
        <v>8980000</v>
      </c>
      <c r="BU718" s="17">
        <v>8980000</v>
      </c>
      <c r="BV718" s="17">
        <v>8980000</v>
      </c>
      <c r="BW718" s="17">
        <v>8980000</v>
      </c>
      <c r="BX718" s="17">
        <v>8980000</v>
      </c>
      <c r="BY718" s="17">
        <v>8980000</v>
      </c>
      <c r="BZ718" s="17">
        <v>8980000</v>
      </c>
      <c r="CA718" s="17">
        <v>8980000</v>
      </c>
      <c r="CB718" s="17">
        <v>8980000</v>
      </c>
      <c r="CC718" s="17">
        <v>8980000</v>
      </c>
      <c r="CD718" s="17">
        <v>8980000</v>
      </c>
      <c r="CE718" s="17">
        <v>8980000</v>
      </c>
      <c r="CF718" s="17">
        <v>8980000</v>
      </c>
      <c r="CG718" s="17">
        <v>8980000</v>
      </c>
      <c r="CH718" s="17">
        <v>8980000</v>
      </c>
      <c r="CI718" s="17">
        <v>8980000</v>
      </c>
      <c r="CJ718" s="17">
        <v>8980000</v>
      </c>
      <c r="CK718" s="17">
        <v>8980000</v>
      </c>
      <c r="CL718" s="17">
        <v>8980000</v>
      </c>
      <c r="CM718" s="17">
        <v>8980000</v>
      </c>
      <c r="CN718" s="17">
        <v>8980000</v>
      </c>
      <c r="CO718" s="17">
        <v>8980000</v>
      </c>
      <c r="CP718" s="17">
        <v>8980000</v>
      </c>
      <c r="CQ718" s="199">
        <v>8980000</v>
      </c>
      <c r="CR718" s="17">
        <v>8980000</v>
      </c>
      <c r="CS718" s="17">
        <v>8980000</v>
      </c>
      <c r="CT718" s="17">
        <v>8980000</v>
      </c>
      <c r="CU718" s="17">
        <v>8980000</v>
      </c>
      <c r="CV718" s="17">
        <v>8980000</v>
      </c>
      <c r="CW718" s="17">
        <v>8980000</v>
      </c>
      <c r="DT718" s="67"/>
      <c r="DU718" s="67"/>
      <c r="DV718" s="67"/>
      <c r="DW718" s="67"/>
      <c r="DX718" s="67"/>
      <c r="DY718" s="67"/>
      <c r="DZ718" s="67"/>
      <c r="EA718" s="67"/>
      <c r="EB718" s="67"/>
      <c r="EC718" s="67"/>
      <c r="ED718" s="67"/>
      <c r="EE718" s="67"/>
      <c r="EF718" s="67"/>
      <c r="EG718" s="67"/>
      <c r="EH718" s="67"/>
      <c r="EI718" s="67"/>
      <c r="EJ718" s="67"/>
      <c r="EK718" s="67"/>
      <c r="EL718" s="67"/>
      <c r="EM718" s="67"/>
      <c r="EN718" s="67"/>
      <c r="EO718" s="67"/>
      <c r="EP718" s="67"/>
      <c r="EQ718" s="67"/>
      <c r="ER718" s="67"/>
      <c r="ES718" s="67"/>
      <c r="ET718" s="67"/>
      <c r="EU718" s="67"/>
      <c r="EV718" s="67"/>
      <c r="EW718" s="67"/>
      <c r="EX718" s="67"/>
      <c r="EY718" s="67"/>
      <c r="EZ718" s="67"/>
      <c r="FA718" s="67"/>
      <c r="FB718" s="67"/>
      <c r="FC718" s="67"/>
      <c r="FD718" s="67"/>
      <c r="FE718" s="67"/>
      <c r="FF718" s="67"/>
      <c r="FG718" s="67"/>
      <c r="FH718" s="67"/>
      <c r="FI718" s="67"/>
      <c r="FJ718" s="67"/>
      <c r="FK718" s="67"/>
      <c r="FL718" s="67"/>
      <c r="FM718" s="67"/>
      <c r="FN718" s="67"/>
      <c r="FO718" s="67"/>
      <c r="FP718" s="67"/>
      <c r="FQ718" s="67"/>
      <c r="FR718" s="67"/>
      <c r="FS718" s="67"/>
      <c r="FT718" s="67"/>
      <c r="FU718" s="67"/>
      <c r="FV718" s="67"/>
      <c r="FW718" s="67"/>
      <c r="FX718" s="67"/>
      <c r="FY718" s="67"/>
      <c r="FZ718" s="67"/>
      <c r="GA718" s="67"/>
      <c r="GB718" s="67"/>
      <c r="GC718" s="67"/>
      <c r="GD718" s="67"/>
      <c r="GE718" s="67"/>
      <c r="GF718" s="67"/>
      <c r="GG718" s="67"/>
      <c r="GH718" s="67"/>
      <c r="GI718" s="67"/>
      <c r="GJ718" s="67"/>
      <c r="GK718" s="67"/>
      <c r="GL718" s="67"/>
      <c r="GM718" s="67"/>
      <c r="GN718" s="67"/>
      <c r="GO718" s="67"/>
      <c r="GP718" s="67"/>
      <c r="GQ718" s="67"/>
      <c r="GR718" s="67"/>
      <c r="GS718" s="67"/>
    </row>
    <row r="719" spans="1:201" s="7" customFormat="1" ht="22.5" x14ac:dyDescent="0.2">
      <c r="A719" s="9" t="s">
        <v>123</v>
      </c>
      <c r="B719" s="11" t="s">
        <v>64</v>
      </c>
      <c r="C719" s="11">
        <v>1275</v>
      </c>
      <c r="D719" s="11" t="s">
        <v>71</v>
      </c>
      <c r="E719" s="9" t="s">
        <v>74</v>
      </c>
      <c r="F719" s="9"/>
      <c r="G719" s="201"/>
      <c r="H719" s="34">
        <v>41426</v>
      </c>
      <c r="I719" s="209" t="s">
        <v>449</v>
      </c>
      <c r="J719" s="30" t="s">
        <v>1150</v>
      </c>
      <c r="K719" s="10"/>
      <c r="L719" s="10"/>
      <c r="M719" s="10"/>
      <c r="N719" s="10" t="s">
        <v>72</v>
      </c>
      <c r="O719" s="10" t="s">
        <v>72</v>
      </c>
      <c r="P719" s="10" t="s">
        <v>72</v>
      </c>
      <c r="Q719" s="10" t="s">
        <v>72</v>
      </c>
      <c r="R719" s="10" t="s">
        <v>67</v>
      </c>
      <c r="S719" s="10" t="s">
        <v>78</v>
      </c>
      <c r="T719" s="10" t="s">
        <v>80</v>
      </c>
      <c r="U719" s="10" t="s">
        <v>80</v>
      </c>
      <c r="V719" s="10" t="s">
        <v>80</v>
      </c>
      <c r="W719" s="10" t="s">
        <v>80</v>
      </c>
      <c r="X719" s="10" t="s">
        <v>80</v>
      </c>
      <c r="Y719" s="10" t="s">
        <v>80</v>
      </c>
      <c r="Z719" s="10" t="s">
        <v>80</v>
      </c>
      <c r="AA719" s="10" t="s">
        <v>80</v>
      </c>
      <c r="AB719" s="76" t="s">
        <v>80</v>
      </c>
      <c r="AC719" s="10" t="s">
        <v>80</v>
      </c>
      <c r="AD719" s="10" t="s">
        <v>80</v>
      </c>
      <c r="AE719" s="10" t="s">
        <v>80</v>
      </c>
      <c r="AF719" s="10" t="s">
        <v>80</v>
      </c>
      <c r="AG719" s="10" t="s">
        <v>80</v>
      </c>
      <c r="AH719" s="10" t="s">
        <v>80</v>
      </c>
      <c r="AI719" s="10" t="s">
        <v>80</v>
      </c>
      <c r="AJ719" s="10" t="s">
        <v>80</v>
      </c>
      <c r="AK719" s="10" t="s">
        <v>80</v>
      </c>
      <c r="AL719" s="10" t="s">
        <v>80</v>
      </c>
      <c r="AM719" s="10" t="s">
        <v>80</v>
      </c>
      <c r="AN719" s="10" t="s">
        <v>80</v>
      </c>
      <c r="AO719" s="10" t="s">
        <v>80</v>
      </c>
      <c r="AP719" s="10" t="s">
        <v>80</v>
      </c>
      <c r="AQ719" s="10" t="s">
        <v>80</v>
      </c>
      <c r="AR719" s="10" t="s">
        <v>80</v>
      </c>
      <c r="AS719" s="10" t="s">
        <v>80</v>
      </c>
      <c r="AT719" s="10" t="s">
        <v>80</v>
      </c>
      <c r="AU719" s="10" t="s">
        <v>80</v>
      </c>
      <c r="AV719" s="10" t="s">
        <v>80</v>
      </c>
      <c r="AW719" s="10" t="s">
        <v>80</v>
      </c>
      <c r="AX719" s="10" t="s">
        <v>80</v>
      </c>
      <c r="AY719" s="10" t="s">
        <v>80</v>
      </c>
      <c r="AZ719" s="10" t="s">
        <v>80</v>
      </c>
      <c r="BA719" s="10" t="s">
        <v>80</v>
      </c>
      <c r="BB719" s="10" t="s">
        <v>80</v>
      </c>
      <c r="BC719" s="10"/>
      <c r="BD719" s="47">
        <v>41250</v>
      </c>
      <c r="BE719" s="15">
        <v>42355</v>
      </c>
      <c r="BF719" s="17"/>
      <c r="BG719" s="17"/>
      <c r="BH719" s="17"/>
      <c r="BI719" s="17">
        <v>4200000</v>
      </c>
      <c r="BJ719" s="17">
        <v>4200000</v>
      </c>
      <c r="BK719" s="17">
        <v>4200000</v>
      </c>
      <c r="BL719" s="17">
        <v>4200000</v>
      </c>
      <c r="BM719" s="17">
        <v>4200000</v>
      </c>
      <c r="BN719" s="17">
        <v>2500000</v>
      </c>
      <c r="BO719" s="17">
        <v>2500000</v>
      </c>
      <c r="BP719" s="17">
        <v>2500000</v>
      </c>
      <c r="BQ719" s="17">
        <v>2000000</v>
      </c>
      <c r="BR719" s="17">
        <v>2000000</v>
      </c>
      <c r="BS719" s="17">
        <v>2000000</v>
      </c>
      <c r="BT719" s="17">
        <v>2000000</v>
      </c>
      <c r="BU719" s="17">
        <v>2013000</v>
      </c>
      <c r="BV719" s="17">
        <v>2013000</v>
      </c>
      <c r="BW719" s="17">
        <v>2013000</v>
      </c>
      <c r="BX719" s="17">
        <v>2013000</v>
      </c>
      <c r="BY719" s="17">
        <v>2013000</v>
      </c>
      <c r="BZ719" s="17">
        <v>2013000</v>
      </c>
      <c r="CA719" s="17">
        <v>2013000</v>
      </c>
      <c r="CB719" s="17">
        <v>2013000</v>
      </c>
      <c r="CC719" s="17">
        <v>2013000</v>
      </c>
      <c r="CD719" s="17">
        <v>2013000</v>
      </c>
      <c r="CE719" s="17">
        <v>2013000</v>
      </c>
      <c r="CF719" s="17">
        <v>2013000</v>
      </c>
      <c r="CG719" s="17">
        <v>2013000</v>
      </c>
      <c r="CH719" s="17">
        <v>2013000</v>
      </c>
      <c r="CI719" s="199">
        <v>2013000</v>
      </c>
      <c r="CJ719" s="199">
        <v>2013000</v>
      </c>
      <c r="CK719" s="199">
        <v>2013000</v>
      </c>
      <c r="CL719" s="199">
        <v>2013000</v>
      </c>
      <c r="CM719" s="199">
        <v>2013000</v>
      </c>
      <c r="CN719" s="199">
        <v>2013000</v>
      </c>
      <c r="CO719" s="199">
        <v>2013000</v>
      </c>
      <c r="CP719" s="199">
        <v>2013000</v>
      </c>
      <c r="CQ719" s="199">
        <v>2013000</v>
      </c>
      <c r="CR719" s="17">
        <v>2013000</v>
      </c>
      <c r="CS719" s="17">
        <v>2013000</v>
      </c>
      <c r="CT719" s="17">
        <v>2013000</v>
      </c>
      <c r="CU719" s="17">
        <v>2013000</v>
      </c>
      <c r="CV719" s="17">
        <v>2013000</v>
      </c>
      <c r="CW719" s="17">
        <v>2013000</v>
      </c>
      <c r="DT719" s="67"/>
      <c r="DU719" s="67"/>
      <c r="DV719" s="67"/>
      <c r="DW719" s="67"/>
      <c r="DX719" s="67"/>
      <c r="DY719" s="67"/>
      <c r="DZ719" s="67"/>
      <c r="EA719" s="67"/>
      <c r="EB719" s="67"/>
      <c r="EC719" s="67"/>
      <c r="ED719" s="67"/>
      <c r="EE719" s="67"/>
      <c r="EF719" s="67"/>
      <c r="EG719" s="67"/>
      <c r="EH719" s="67"/>
      <c r="EI719" s="67"/>
      <c r="EJ719" s="67"/>
      <c r="EK719" s="67"/>
      <c r="EL719" s="67"/>
      <c r="EM719" s="67"/>
      <c r="EN719" s="67"/>
      <c r="EO719" s="67"/>
      <c r="EP719" s="67"/>
      <c r="EQ719" s="67"/>
      <c r="ER719" s="67"/>
      <c r="ES719" s="67"/>
      <c r="ET719" s="67"/>
      <c r="EU719" s="67"/>
      <c r="EV719" s="67"/>
      <c r="EW719" s="67"/>
      <c r="EX719" s="67"/>
      <c r="EY719" s="67"/>
      <c r="EZ719" s="67"/>
      <c r="FA719" s="67"/>
      <c r="FB719" s="67"/>
      <c r="FC719" s="67"/>
      <c r="FD719" s="67"/>
      <c r="FE719" s="67"/>
      <c r="FF719" s="67"/>
      <c r="FG719" s="67"/>
      <c r="FH719" s="67"/>
      <c r="FI719" s="67"/>
      <c r="FJ719" s="67"/>
      <c r="FK719" s="67"/>
      <c r="FL719" s="67"/>
      <c r="FM719" s="67"/>
      <c r="FN719" s="67"/>
      <c r="FO719" s="67"/>
      <c r="FP719" s="67"/>
      <c r="FQ719" s="67"/>
      <c r="FR719" s="67"/>
      <c r="FS719" s="67"/>
      <c r="FT719" s="67"/>
      <c r="FU719" s="67"/>
      <c r="FV719" s="67"/>
      <c r="FW719" s="67"/>
      <c r="FX719" s="67"/>
      <c r="FY719" s="67"/>
      <c r="FZ719" s="67"/>
      <c r="GA719" s="67"/>
      <c r="GB719" s="67"/>
      <c r="GC719" s="67"/>
      <c r="GD719" s="67"/>
      <c r="GE719" s="67"/>
      <c r="GF719" s="67"/>
      <c r="GG719" s="67"/>
      <c r="GH719" s="67"/>
      <c r="GI719" s="67"/>
      <c r="GJ719" s="67"/>
      <c r="GK719" s="67"/>
      <c r="GL719" s="67"/>
      <c r="GM719" s="67"/>
      <c r="GN719" s="67"/>
      <c r="GO719" s="67"/>
      <c r="GP719" s="67"/>
      <c r="GQ719" s="67"/>
      <c r="GR719" s="67"/>
      <c r="GS719" s="67"/>
    </row>
    <row r="720" spans="1:201" s="7" customFormat="1" ht="22.5" x14ac:dyDescent="0.2">
      <c r="A720" s="9" t="s">
        <v>123</v>
      </c>
      <c r="B720" s="11" t="s">
        <v>64</v>
      </c>
      <c r="C720" s="11">
        <v>1272</v>
      </c>
      <c r="D720" s="11" t="s">
        <v>79</v>
      </c>
      <c r="E720" s="9" t="s">
        <v>74</v>
      </c>
      <c r="F720" s="9"/>
      <c r="G720" s="201"/>
      <c r="H720" s="34">
        <v>41518</v>
      </c>
      <c r="I720" s="209" t="s">
        <v>449</v>
      </c>
      <c r="J720" s="30" t="s">
        <v>1151</v>
      </c>
      <c r="K720" s="10"/>
      <c r="L720" s="10"/>
      <c r="M720" s="10"/>
      <c r="N720" s="10" t="s">
        <v>72</v>
      </c>
      <c r="O720" s="10" t="s">
        <v>72</v>
      </c>
      <c r="P720" s="10" t="s">
        <v>72</v>
      </c>
      <c r="Q720" s="10" t="s">
        <v>72</v>
      </c>
      <c r="R720" s="10" t="s">
        <v>72</v>
      </c>
      <c r="S720" s="10" t="s">
        <v>67</v>
      </c>
      <c r="T720" s="10" t="s">
        <v>80</v>
      </c>
      <c r="U720" s="10" t="s">
        <v>80</v>
      </c>
      <c r="V720" s="10" t="s">
        <v>80</v>
      </c>
      <c r="W720" s="10" t="s">
        <v>80</v>
      </c>
      <c r="X720" s="10" t="s">
        <v>80</v>
      </c>
      <c r="Y720" s="10" t="s">
        <v>80</v>
      </c>
      <c r="Z720" s="10" t="s">
        <v>80</v>
      </c>
      <c r="AA720" s="10" t="s">
        <v>80</v>
      </c>
      <c r="AB720" s="76" t="s">
        <v>80</v>
      </c>
      <c r="AC720" s="10" t="s">
        <v>80</v>
      </c>
      <c r="AD720" s="10" t="s">
        <v>80</v>
      </c>
      <c r="AE720" s="10" t="s">
        <v>80</v>
      </c>
      <c r="AF720" s="10" t="s">
        <v>80</v>
      </c>
      <c r="AG720" s="10" t="s">
        <v>80</v>
      </c>
      <c r="AH720" s="10" t="s">
        <v>80</v>
      </c>
      <c r="AI720" s="10" t="s">
        <v>80</v>
      </c>
      <c r="AJ720" s="10" t="s">
        <v>80</v>
      </c>
      <c r="AK720" s="10" t="s">
        <v>80</v>
      </c>
      <c r="AL720" s="10" t="s">
        <v>80</v>
      </c>
      <c r="AM720" s="10" t="s">
        <v>80</v>
      </c>
      <c r="AN720" s="10" t="s">
        <v>80</v>
      </c>
      <c r="AO720" s="10" t="s">
        <v>80</v>
      </c>
      <c r="AP720" s="10" t="s">
        <v>80</v>
      </c>
      <c r="AQ720" s="10" t="s">
        <v>80</v>
      </c>
      <c r="AR720" s="10" t="s">
        <v>80</v>
      </c>
      <c r="AS720" s="10" t="s">
        <v>80</v>
      </c>
      <c r="AT720" s="10" t="s">
        <v>80</v>
      </c>
      <c r="AU720" s="10" t="s">
        <v>80</v>
      </c>
      <c r="AV720" s="10" t="s">
        <v>80</v>
      </c>
      <c r="AW720" s="10" t="s">
        <v>80</v>
      </c>
      <c r="AX720" s="10" t="s">
        <v>80</v>
      </c>
      <c r="AY720" s="10" t="s">
        <v>80</v>
      </c>
      <c r="AZ720" s="10" t="s">
        <v>80</v>
      </c>
      <c r="BA720" s="10" t="s">
        <v>80</v>
      </c>
      <c r="BB720" s="10" t="s">
        <v>80</v>
      </c>
      <c r="BC720" s="10"/>
      <c r="BD720" s="47">
        <v>41340</v>
      </c>
      <c r="BE720" s="15">
        <v>42355</v>
      </c>
      <c r="BF720" s="17"/>
      <c r="BG720" s="17"/>
      <c r="BH720" s="17"/>
      <c r="BI720" s="17">
        <v>3600000</v>
      </c>
      <c r="BJ720" s="17">
        <v>3600000</v>
      </c>
      <c r="BK720" s="17">
        <v>3600000</v>
      </c>
      <c r="BL720" s="17">
        <v>3600000</v>
      </c>
      <c r="BM720" s="17">
        <v>3600000</v>
      </c>
      <c r="BN720" s="17">
        <v>3600000</v>
      </c>
      <c r="BO720" s="17">
        <v>3600000</v>
      </c>
      <c r="BP720" s="17">
        <v>3600000</v>
      </c>
      <c r="BQ720" s="17">
        <v>3000000</v>
      </c>
      <c r="BR720" s="17">
        <v>3000000</v>
      </c>
      <c r="BS720" s="17">
        <v>3000000</v>
      </c>
      <c r="BT720" s="17">
        <v>3000000</v>
      </c>
      <c r="BU720" s="17">
        <v>2968000</v>
      </c>
      <c r="BV720" s="17">
        <v>2968000</v>
      </c>
      <c r="BW720" s="17">
        <v>2968000</v>
      </c>
      <c r="BX720" s="17">
        <v>2968000</v>
      </c>
      <c r="BY720" s="17">
        <v>2968000</v>
      </c>
      <c r="BZ720" s="17">
        <v>2968000</v>
      </c>
      <c r="CA720" s="17">
        <v>2968000</v>
      </c>
      <c r="CB720" s="17">
        <v>2968000</v>
      </c>
      <c r="CC720" s="17">
        <v>2968000</v>
      </c>
      <c r="CD720" s="17">
        <v>2968000</v>
      </c>
      <c r="CE720" s="17">
        <v>2968000</v>
      </c>
      <c r="CF720" s="17">
        <v>2968000</v>
      </c>
      <c r="CG720" s="17">
        <v>2968000</v>
      </c>
      <c r="CH720" s="17">
        <v>2968000</v>
      </c>
      <c r="CI720" s="199">
        <v>2968000</v>
      </c>
      <c r="CJ720" s="199">
        <v>2968000</v>
      </c>
      <c r="CK720" s="199">
        <v>2968000</v>
      </c>
      <c r="CL720" s="199">
        <v>2968000</v>
      </c>
      <c r="CM720" s="199">
        <v>2968000</v>
      </c>
      <c r="CN720" s="199">
        <v>2968000</v>
      </c>
      <c r="CO720" s="199">
        <v>2968000</v>
      </c>
      <c r="CP720" s="199">
        <v>2968000</v>
      </c>
      <c r="CQ720" s="199">
        <v>2968000</v>
      </c>
      <c r="CR720" s="17">
        <v>2968000</v>
      </c>
      <c r="CS720" s="17">
        <v>2968000</v>
      </c>
      <c r="CT720" s="17">
        <v>2968000</v>
      </c>
      <c r="CU720" s="17">
        <v>2968000</v>
      </c>
      <c r="CV720" s="17">
        <v>2968000</v>
      </c>
      <c r="CW720" s="17">
        <v>2968000</v>
      </c>
      <c r="DT720" s="67"/>
      <c r="DU720" s="67"/>
      <c r="DV720" s="67"/>
      <c r="DW720" s="67"/>
      <c r="DX720" s="67"/>
      <c r="DY720" s="67"/>
      <c r="DZ720" s="67"/>
      <c r="EA720" s="67"/>
      <c r="EB720" s="67"/>
      <c r="EC720" s="67"/>
      <c r="ED720" s="67"/>
      <c r="EE720" s="67"/>
      <c r="EF720" s="67"/>
      <c r="EG720" s="67"/>
      <c r="EH720" s="67"/>
      <c r="EI720" s="67"/>
      <c r="EJ720" s="67"/>
      <c r="EK720" s="67"/>
      <c r="EL720" s="67"/>
      <c r="EM720" s="67"/>
      <c r="EN720" s="67"/>
      <c r="EO720" s="67"/>
      <c r="EP720" s="67"/>
      <c r="EQ720" s="67"/>
      <c r="ER720" s="67"/>
      <c r="ES720" s="67"/>
      <c r="ET720" s="67"/>
      <c r="EU720" s="67"/>
      <c r="EV720" s="67"/>
      <c r="EW720" s="67"/>
      <c r="EX720" s="67"/>
      <c r="EY720" s="67"/>
      <c r="EZ720" s="67"/>
      <c r="FA720" s="67"/>
      <c r="FB720" s="67"/>
      <c r="FC720" s="67"/>
      <c r="FD720" s="67"/>
      <c r="FE720" s="67"/>
      <c r="FF720" s="67"/>
      <c r="FG720" s="67"/>
      <c r="FH720" s="67"/>
      <c r="FI720" s="67"/>
      <c r="FJ720" s="67"/>
      <c r="FK720" s="67"/>
      <c r="FL720" s="67"/>
      <c r="FM720" s="67"/>
      <c r="FN720" s="67"/>
      <c r="FO720" s="67"/>
      <c r="FP720" s="67"/>
      <c r="FQ720" s="67"/>
      <c r="FR720" s="67"/>
      <c r="FS720" s="67"/>
      <c r="FT720" s="67"/>
      <c r="FU720" s="67"/>
      <c r="FV720" s="67"/>
      <c r="FW720" s="67"/>
      <c r="FX720" s="67"/>
      <c r="FY720" s="67"/>
      <c r="FZ720" s="67"/>
      <c r="GA720" s="67"/>
      <c r="GB720" s="67"/>
      <c r="GC720" s="67"/>
      <c r="GD720" s="67"/>
      <c r="GE720" s="67"/>
      <c r="GF720" s="67"/>
      <c r="GG720" s="67"/>
      <c r="GH720" s="67"/>
      <c r="GI720" s="67"/>
      <c r="GJ720" s="67"/>
      <c r="GK720" s="67"/>
      <c r="GL720" s="67"/>
      <c r="GM720" s="67"/>
      <c r="GN720" s="67"/>
      <c r="GO720" s="67"/>
      <c r="GP720" s="67"/>
      <c r="GQ720" s="67"/>
      <c r="GR720" s="67"/>
      <c r="GS720" s="67"/>
    </row>
    <row r="721" spans="1:201" s="7" customFormat="1" ht="22.9" customHeight="1" x14ac:dyDescent="0.2">
      <c r="A721" s="9" t="s">
        <v>123</v>
      </c>
      <c r="B721" s="11" t="s">
        <v>64</v>
      </c>
      <c r="C721" s="11">
        <v>1271</v>
      </c>
      <c r="D721" s="11" t="s">
        <v>79</v>
      </c>
      <c r="E721" s="9" t="s">
        <v>74</v>
      </c>
      <c r="F721" s="9"/>
      <c r="G721" s="9"/>
      <c r="H721" s="162">
        <v>41579</v>
      </c>
      <c r="I721" s="30" t="s">
        <v>449</v>
      </c>
      <c r="J721" s="30" t="s">
        <v>1152</v>
      </c>
      <c r="K721" s="10"/>
      <c r="L721" s="10"/>
      <c r="M721" s="10"/>
      <c r="N721" s="10" t="s">
        <v>72</v>
      </c>
      <c r="O721" s="10" t="s">
        <v>72</v>
      </c>
      <c r="P721" s="10" t="s">
        <v>72</v>
      </c>
      <c r="Q721" s="10" t="s">
        <v>72</v>
      </c>
      <c r="R721" s="10" t="s">
        <v>72</v>
      </c>
      <c r="S721" s="10" t="s">
        <v>67</v>
      </c>
      <c r="T721" s="10" t="s">
        <v>67</v>
      </c>
      <c r="U721" s="10" t="s">
        <v>80</v>
      </c>
      <c r="V721" s="10" t="s">
        <v>80</v>
      </c>
      <c r="W721" s="10" t="s">
        <v>80</v>
      </c>
      <c r="X721" s="10" t="s">
        <v>80</v>
      </c>
      <c r="Y721" s="10" t="s">
        <v>80</v>
      </c>
      <c r="Z721" s="76" t="s">
        <v>80</v>
      </c>
      <c r="AA721" s="10" t="s">
        <v>80</v>
      </c>
      <c r="AB721" s="76" t="s">
        <v>80</v>
      </c>
      <c r="AC721" s="10" t="s">
        <v>80</v>
      </c>
      <c r="AD721" s="10" t="s">
        <v>80</v>
      </c>
      <c r="AE721" s="10" t="s">
        <v>80</v>
      </c>
      <c r="AF721" s="10" t="s">
        <v>80</v>
      </c>
      <c r="AG721" s="10" t="s">
        <v>80</v>
      </c>
      <c r="AH721" s="10" t="s">
        <v>80</v>
      </c>
      <c r="AI721" s="10" t="s">
        <v>80</v>
      </c>
      <c r="AJ721" s="10" t="s">
        <v>80</v>
      </c>
      <c r="AK721" s="10" t="s">
        <v>80</v>
      </c>
      <c r="AL721" s="10" t="s">
        <v>80</v>
      </c>
      <c r="AM721" s="10" t="s">
        <v>80</v>
      </c>
      <c r="AN721" s="10" t="s">
        <v>80</v>
      </c>
      <c r="AO721" s="10" t="s">
        <v>80</v>
      </c>
      <c r="AP721" s="10" t="s">
        <v>80</v>
      </c>
      <c r="AQ721" s="10" t="s">
        <v>80</v>
      </c>
      <c r="AR721" s="10" t="s">
        <v>80</v>
      </c>
      <c r="AS721" s="10" t="s">
        <v>80</v>
      </c>
      <c r="AT721" s="10" t="s">
        <v>80</v>
      </c>
      <c r="AU721" s="10" t="s">
        <v>80</v>
      </c>
      <c r="AV721" s="10" t="s">
        <v>80</v>
      </c>
      <c r="AW721" s="10" t="s">
        <v>80</v>
      </c>
      <c r="AX721" s="10" t="s">
        <v>80</v>
      </c>
      <c r="AY721" s="10" t="s">
        <v>80</v>
      </c>
      <c r="AZ721" s="10" t="s">
        <v>80</v>
      </c>
      <c r="BA721" s="10" t="s">
        <v>80</v>
      </c>
      <c r="BB721" s="10" t="s">
        <v>80</v>
      </c>
      <c r="BC721" s="76"/>
      <c r="BD721" s="47">
        <v>41340</v>
      </c>
      <c r="BE721" s="15">
        <v>42355</v>
      </c>
      <c r="BF721" s="17"/>
      <c r="BG721" s="17"/>
      <c r="BH721" s="17"/>
      <c r="BI721" s="17">
        <v>11900000</v>
      </c>
      <c r="BJ721" s="17">
        <v>11900000</v>
      </c>
      <c r="BK721" s="17">
        <v>11900000</v>
      </c>
      <c r="BL721" s="17">
        <v>11900000</v>
      </c>
      <c r="BM721" s="17">
        <v>11900000</v>
      </c>
      <c r="BN721" s="17">
        <v>11900000</v>
      </c>
      <c r="BO721" s="17">
        <v>2000000</v>
      </c>
      <c r="BP721" s="17">
        <v>1038000</v>
      </c>
      <c r="BQ721" s="17">
        <v>1038000</v>
      </c>
      <c r="BR721" s="17">
        <v>1038000</v>
      </c>
      <c r="BS721" s="17">
        <v>1038000</v>
      </c>
      <c r="BT721" s="17">
        <v>1038000</v>
      </c>
      <c r="BU721" s="17">
        <v>1031000</v>
      </c>
      <c r="BV721" s="17">
        <v>1031000</v>
      </c>
      <c r="BW721" s="17">
        <v>1031000</v>
      </c>
      <c r="BX721" s="17">
        <v>1031000</v>
      </c>
      <c r="BY721" s="17">
        <v>1031000</v>
      </c>
      <c r="BZ721" s="17">
        <v>1031000</v>
      </c>
      <c r="CA721" s="17">
        <v>1031000</v>
      </c>
      <c r="CB721" s="17">
        <v>1031000</v>
      </c>
      <c r="CC721" s="17">
        <v>1031000</v>
      </c>
      <c r="CD721" s="17">
        <v>1031000</v>
      </c>
      <c r="CE721" s="17">
        <v>1031000</v>
      </c>
      <c r="CF721" s="17">
        <v>1031000</v>
      </c>
      <c r="CG721" s="17">
        <v>1031000</v>
      </c>
      <c r="CH721" s="199">
        <v>1031000</v>
      </c>
      <c r="CI721" s="199">
        <v>1031000</v>
      </c>
      <c r="CJ721" s="199">
        <v>1031000</v>
      </c>
      <c r="CK721" s="199">
        <v>1031000</v>
      </c>
      <c r="CL721" s="199">
        <v>1031000</v>
      </c>
      <c r="CM721" s="199">
        <v>1031000</v>
      </c>
      <c r="CN721" s="199">
        <v>1031000</v>
      </c>
      <c r="CO721" s="199">
        <v>1031000</v>
      </c>
      <c r="CP721" s="199">
        <v>1031000</v>
      </c>
      <c r="CQ721" s="199">
        <v>1031000</v>
      </c>
      <c r="CR721" s="17">
        <v>1031000</v>
      </c>
      <c r="CS721" s="17">
        <v>1031000</v>
      </c>
      <c r="CT721" s="17">
        <v>1031000</v>
      </c>
      <c r="CU721" s="17">
        <v>1031000</v>
      </c>
      <c r="CV721" s="17">
        <v>1031000</v>
      </c>
      <c r="CW721" s="17">
        <v>1031000</v>
      </c>
      <c r="DT721" s="67"/>
      <c r="DU721" s="67"/>
      <c r="DV721" s="67"/>
      <c r="DW721" s="67"/>
      <c r="DX721" s="67"/>
      <c r="DY721" s="67"/>
      <c r="DZ721" s="67"/>
      <c r="EA721" s="67"/>
      <c r="EB721" s="67"/>
      <c r="EC721" s="67"/>
      <c r="ED721" s="67"/>
      <c r="EE721" s="67"/>
      <c r="EF721" s="67"/>
      <c r="EG721" s="67"/>
      <c r="EH721" s="67"/>
      <c r="EI721" s="67"/>
      <c r="EJ721" s="67"/>
      <c r="EK721" s="67"/>
      <c r="EL721" s="67"/>
      <c r="EM721" s="67"/>
      <c r="EN721" s="67"/>
      <c r="EO721" s="67"/>
      <c r="EP721" s="67"/>
      <c r="EQ721" s="67"/>
      <c r="ER721" s="67"/>
      <c r="ES721" s="67"/>
      <c r="ET721" s="67"/>
      <c r="EU721" s="67"/>
      <c r="EV721" s="67"/>
      <c r="EW721" s="67"/>
      <c r="EX721" s="67"/>
      <c r="EY721" s="67"/>
      <c r="EZ721" s="67"/>
      <c r="FA721" s="67"/>
      <c r="FB721" s="67"/>
      <c r="FC721" s="67"/>
      <c r="FD721" s="67"/>
      <c r="FE721" s="67"/>
      <c r="FF721" s="67"/>
      <c r="FG721" s="67"/>
      <c r="FH721" s="67"/>
      <c r="FI721" s="67"/>
      <c r="FJ721" s="67"/>
      <c r="FK721" s="67"/>
      <c r="FL721" s="67"/>
      <c r="FM721" s="67"/>
      <c r="FN721" s="67"/>
      <c r="FO721" s="67"/>
      <c r="FP721" s="67"/>
      <c r="FQ721" s="67"/>
      <c r="FR721" s="67"/>
      <c r="FS721" s="67"/>
      <c r="FT721" s="67"/>
      <c r="FU721" s="67"/>
      <c r="FV721" s="67"/>
      <c r="FW721" s="67"/>
      <c r="FX721" s="67"/>
      <c r="FY721" s="67"/>
      <c r="FZ721" s="67"/>
      <c r="GA721" s="67"/>
      <c r="GB721" s="67"/>
      <c r="GC721" s="67"/>
      <c r="GD721" s="67"/>
      <c r="GE721" s="67"/>
      <c r="GF721" s="67"/>
      <c r="GG721" s="67"/>
      <c r="GH721" s="67"/>
      <c r="GI721" s="67"/>
      <c r="GJ721" s="67"/>
      <c r="GK721" s="67"/>
      <c r="GL721" s="67"/>
      <c r="GM721" s="67"/>
      <c r="GN721" s="67"/>
      <c r="GO721" s="67"/>
      <c r="GP721" s="67"/>
      <c r="GQ721" s="67"/>
      <c r="GR721" s="67"/>
      <c r="GS721" s="67"/>
    </row>
    <row r="722" spans="1:201" s="7" customFormat="1" ht="22.5" x14ac:dyDescent="0.2">
      <c r="A722" s="9" t="s">
        <v>123</v>
      </c>
      <c r="B722" s="11" t="s">
        <v>64</v>
      </c>
      <c r="C722" s="11">
        <v>1270</v>
      </c>
      <c r="D722" s="11" t="s">
        <v>79</v>
      </c>
      <c r="E722" s="9" t="s">
        <v>74</v>
      </c>
      <c r="F722" s="9"/>
      <c r="G722" s="9"/>
      <c r="H722" s="197">
        <v>42767</v>
      </c>
      <c r="I722" s="30" t="s">
        <v>449</v>
      </c>
      <c r="J722" s="30" t="s">
        <v>1153</v>
      </c>
      <c r="K722" s="10"/>
      <c r="L722" s="10"/>
      <c r="M722" s="10"/>
      <c r="N722" s="10" t="s">
        <v>72</v>
      </c>
      <c r="O722" s="10" t="s">
        <v>72</v>
      </c>
      <c r="P722" s="10" t="s">
        <v>72</v>
      </c>
      <c r="Q722" s="10" t="s">
        <v>72</v>
      </c>
      <c r="R722" s="10" t="s">
        <v>72</v>
      </c>
      <c r="S722" s="10" t="s">
        <v>67</v>
      </c>
      <c r="T722" s="10" t="s">
        <v>67</v>
      </c>
      <c r="U722" s="10" t="s">
        <v>78</v>
      </c>
      <c r="V722" s="10" t="s">
        <v>78</v>
      </c>
      <c r="W722" s="10" t="s">
        <v>78</v>
      </c>
      <c r="X722" s="10" t="s">
        <v>78</v>
      </c>
      <c r="Y722" s="10" t="s">
        <v>78</v>
      </c>
      <c r="Z722" s="76" t="s">
        <v>78</v>
      </c>
      <c r="AA722" s="10" t="s">
        <v>78</v>
      </c>
      <c r="AB722" s="76" t="s">
        <v>78</v>
      </c>
      <c r="AC722" s="10" t="s">
        <v>78</v>
      </c>
      <c r="AD722" s="10" t="s">
        <v>80</v>
      </c>
      <c r="AE722" s="10" t="s">
        <v>80</v>
      </c>
      <c r="AF722" s="10" t="s">
        <v>80</v>
      </c>
      <c r="AG722" s="10" t="s">
        <v>80</v>
      </c>
      <c r="AH722" s="10" t="s">
        <v>80</v>
      </c>
      <c r="AI722" s="10" t="s">
        <v>80</v>
      </c>
      <c r="AJ722" s="10" t="s">
        <v>80</v>
      </c>
      <c r="AK722" s="10" t="s">
        <v>80</v>
      </c>
      <c r="AL722" s="10" t="s">
        <v>80</v>
      </c>
      <c r="AM722" s="10" t="s">
        <v>80</v>
      </c>
      <c r="AN722" s="10" t="s">
        <v>80</v>
      </c>
      <c r="AO722" s="10" t="s">
        <v>80</v>
      </c>
      <c r="AP722" s="10" t="s">
        <v>80</v>
      </c>
      <c r="AQ722" s="10" t="s">
        <v>80</v>
      </c>
      <c r="AR722" s="10" t="s">
        <v>80</v>
      </c>
      <c r="AS722" s="10" t="s">
        <v>80</v>
      </c>
      <c r="AT722" s="10" t="s">
        <v>80</v>
      </c>
      <c r="AU722" s="10" t="s">
        <v>80</v>
      </c>
      <c r="AV722" s="10" t="s">
        <v>80</v>
      </c>
      <c r="AW722" s="10" t="s">
        <v>80</v>
      </c>
      <c r="AX722" s="10" t="s">
        <v>80</v>
      </c>
      <c r="AY722" s="10" t="s">
        <v>80</v>
      </c>
      <c r="AZ722" s="10" t="s">
        <v>80</v>
      </c>
      <c r="BA722" s="10" t="s">
        <v>80</v>
      </c>
      <c r="BB722" s="10" t="s">
        <v>80</v>
      </c>
      <c r="BC722" s="10" t="s">
        <v>826</v>
      </c>
      <c r="BD722" s="47">
        <v>41340</v>
      </c>
      <c r="BE722" s="15">
        <v>42355</v>
      </c>
      <c r="BF722" s="17"/>
      <c r="BG722" s="17"/>
      <c r="BH722" s="17"/>
      <c r="BI722" s="17">
        <v>10500000</v>
      </c>
      <c r="BJ722" s="17">
        <v>10500000</v>
      </c>
      <c r="BK722" s="17">
        <v>10500000</v>
      </c>
      <c r="BL722" s="17">
        <v>10500000</v>
      </c>
      <c r="BM722" s="17">
        <v>10500000</v>
      </c>
      <c r="BN722" s="17">
        <v>10500000</v>
      </c>
      <c r="BO722" s="17">
        <v>10500000</v>
      </c>
      <c r="BP722" s="17">
        <v>10500000</v>
      </c>
      <c r="BQ722" s="17">
        <v>10500000</v>
      </c>
      <c r="BR722" s="17">
        <v>16500000</v>
      </c>
      <c r="BS722" s="17">
        <v>16500000</v>
      </c>
      <c r="BT722" s="17">
        <v>16500000</v>
      </c>
      <c r="BU722" s="100">
        <v>18547000</v>
      </c>
      <c r="BV722" s="17">
        <v>19547000</v>
      </c>
      <c r="BW722" s="17">
        <v>19547000</v>
      </c>
      <c r="BX722" s="17">
        <v>19547000</v>
      </c>
      <c r="BY722" s="17">
        <v>19547000</v>
      </c>
      <c r="BZ722" s="17">
        <v>19547000</v>
      </c>
      <c r="CA722" s="17">
        <v>19547000</v>
      </c>
      <c r="CB722" s="17">
        <v>19547000</v>
      </c>
      <c r="CC722" s="17">
        <v>19547000</v>
      </c>
      <c r="CD722" s="17">
        <v>19547000</v>
      </c>
      <c r="CE722" s="17">
        <v>19547000</v>
      </c>
      <c r="CF722" s="17">
        <v>19547000</v>
      </c>
      <c r="CG722" s="17">
        <v>19547000</v>
      </c>
      <c r="CH722" s="17">
        <v>19547000</v>
      </c>
      <c r="CI722" s="17">
        <v>19547000</v>
      </c>
      <c r="CJ722" s="17">
        <v>19547000</v>
      </c>
      <c r="CK722" s="17">
        <v>19547000</v>
      </c>
      <c r="CL722" s="17">
        <v>19547000</v>
      </c>
      <c r="CM722" s="17">
        <v>19547000</v>
      </c>
      <c r="CN722" s="17">
        <v>19547000</v>
      </c>
      <c r="CO722" s="17">
        <v>19547000</v>
      </c>
      <c r="CP722" s="17">
        <v>19547000</v>
      </c>
      <c r="CQ722" s="199">
        <v>19547000</v>
      </c>
      <c r="CR722" s="17">
        <v>19547000</v>
      </c>
      <c r="CS722" s="17">
        <v>19547000</v>
      </c>
      <c r="CT722" s="17">
        <v>19547000</v>
      </c>
      <c r="CU722" s="17">
        <v>19547000</v>
      </c>
      <c r="CV722" s="17">
        <v>19547000</v>
      </c>
      <c r="CW722" s="17">
        <v>19547000</v>
      </c>
      <c r="DT722" s="48"/>
      <c r="DU722" s="48"/>
      <c r="DV722" s="48"/>
      <c r="DW722" s="48"/>
      <c r="DX722" s="48"/>
      <c r="DY722" s="48"/>
      <c r="DZ722" s="48"/>
      <c r="EA722" s="48"/>
      <c r="EB722" s="48"/>
      <c r="EC722" s="48"/>
      <c r="ED722" s="48"/>
      <c r="EE722" s="48"/>
      <c r="EF722" s="48"/>
      <c r="EG722" s="48"/>
      <c r="EH722" s="48"/>
      <c r="EI722" s="48"/>
      <c r="EJ722" s="48"/>
      <c r="EK722" s="48"/>
      <c r="EL722" s="48"/>
      <c r="EM722" s="48"/>
      <c r="EN722" s="48"/>
      <c r="EO722" s="48"/>
      <c r="EP722" s="48"/>
      <c r="EQ722" s="48"/>
      <c r="ER722" s="48"/>
      <c r="ES722" s="48"/>
      <c r="ET722" s="48"/>
      <c r="EU722" s="48"/>
      <c r="EV722" s="48"/>
      <c r="EW722" s="48"/>
      <c r="EX722" s="48"/>
      <c r="EY722" s="48"/>
      <c r="EZ722" s="48"/>
      <c r="FA722" s="48"/>
      <c r="FB722" s="48"/>
      <c r="FC722" s="48"/>
      <c r="FD722" s="48"/>
      <c r="FE722" s="48"/>
      <c r="FF722" s="48"/>
      <c r="FG722" s="48"/>
      <c r="FH722" s="48"/>
      <c r="FI722" s="48"/>
      <c r="FJ722" s="48"/>
      <c r="FK722" s="48"/>
      <c r="FL722" s="48"/>
      <c r="FM722" s="48"/>
      <c r="FN722" s="48"/>
      <c r="FO722" s="48"/>
      <c r="FP722" s="48"/>
      <c r="FQ722" s="48"/>
      <c r="FR722" s="48"/>
      <c r="FS722" s="48"/>
      <c r="FT722" s="48"/>
      <c r="FU722" s="48"/>
      <c r="FV722" s="48"/>
      <c r="FW722" s="48"/>
      <c r="FX722" s="48"/>
      <c r="FY722" s="48"/>
      <c r="FZ722" s="48"/>
      <c r="GA722" s="48"/>
      <c r="GB722" s="48"/>
      <c r="GC722" s="48"/>
      <c r="GD722" s="48"/>
      <c r="GE722" s="48"/>
      <c r="GF722" s="48"/>
      <c r="GG722" s="48"/>
      <c r="GH722" s="48"/>
      <c r="GI722" s="48"/>
      <c r="GJ722" s="48"/>
      <c r="GK722" s="48"/>
      <c r="GL722" s="48"/>
      <c r="GM722" s="48"/>
      <c r="GN722" s="48"/>
      <c r="GO722" s="48"/>
      <c r="GP722" s="48"/>
      <c r="GQ722" s="48"/>
      <c r="GR722" s="48"/>
      <c r="GS722" s="48"/>
    </row>
    <row r="723" spans="1:201" s="7" customFormat="1" ht="22.5" x14ac:dyDescent="0.2">
      <c r="A723" s="9" t="s">
        <v>123</v>
      </c>
      <c r="B723" s="11" t="s">
        <v>64</v>
      </c>
      <c r="C723" s="11">
        <v>1268</v>
      </c>
      <c r="D723" s="11" t="s">
        <v>71</v>
      </c>
      <c r="E723" s="9" t="s">
        <v>74</v>
      </c>
      <c r="F723" s="9"/>
      <c r="G723" s="9"/>
      <c r="H723" s="197">
        <v>41609</v>
      </c>
      <c r="I723" s="12"/>
      <c r="J723" s="12" t="s">
        <v>1154</v>
      </c>
      <c r="K723" s="10"/>
      <c r="L723" s="10"/>
      <c r="M723" s="10"/>
      <c r="N723" s="10" t="s">
        <v>67</v>
      </c>
      <c r="O723" s="10" t="s">
        <v>67</v>
      </c>
      <c r="P723" s="10" t="s">
        <v>78</v>
      </c>
      <c r="Q723" s="10" t="s">
        <v>78</v>
      </c>
      <c r="R723" s="10" t="s">
        <v>78</v>
      </c>
      <c r="S723" s="10" t="s">
        <v>78</v>
      </c>
      <c r="T723" s="10" t="s">
        <v>78</v>
      </c>
      <c r="U723" s="10" t="s">
        <v>80</v>
      </c>
      <c r="V723" s="10" t="s">
        <v>80</v>
      </c>
      <c r="W723" s="10" t="s">
        <v>80</v>
      </c>
      <c r="X723" s="10" t="s">
        <v>80</v>
      </c>
      <c r="Y723" s="10" t="s">
        <v>80</v>
      </c>
      <c r="Z723" s="76" t="s">
        <v>80</v>
      </c>
      <c r="AA723" s="10" t="s">
        <v>80</v>
      </c>
      <c r="AB723" s="76" t="s">
        <v>80</v>
      </c>
      <c r="AC723" s="10" t="s">
        <v>80</v>
      </c>
      <c r="AD723" s="10" t="s">
        <v>80</v>
      </c>
      <c r="AE723" s="10" t="s">
        <v>80</v>
      </c>
      <c r="AF723" s="10" t="s">
        <v>80</v>
      </c>
      <c r="AG723" s="10" t="s">
        <v>80</v>
      </c>
      <c r="AH723" s="10" t="s">
        <v>80</v>
      </c>
      <c r="AI723" s="10" t="s">
        <v>80</v>
      </c>
      <c r="AJ723" s="10" t="s">
        <v>80</v>
      </c>
      <c r="AK723" s="10" t="s">
        <v>80</v>
      </c>
      <c r="AL723" s="10" t="s">
        <v>80</v>
      </c>
      <c r="AM723" s="10" t="s">
        <v>80</v>
      </c>
      <c r="AN723" s="10" t="s">
        <v>80</v>
      </c>
      <c r="AO723" s="10" t="s">
        <v>80</v>
      </c>
      <c r="AP723" s="10" t="s">
        <v>80</v>
      </c>
      <c r="AQ723" s="10" t="s">
        <v>80</v>
      </c>
      <c r="AR723" s="10" t="s">
        <v>80</v>
      </c>
      <c r="AS723" s="10" t="s">
        <v>80</v>
      </c>
      <c r="AT723" s="10" t="s">
        <v>80</v>
      </c>
      <c r="AU723" s="10" t="s">
        <v>80</v>
      </c>
      <c r="AV723" s="10" t="s">
        <v>80</v>
      </c>
      <c r="AW723" s="10" t="s">
        <v>80</v>
      </c>
      <c r="AX723" s="10" t="s">
        <v>80</v>
      </c>
      <c r="AY723" s="10" t="s">
        <v>80</v>
      </c>
      <c r="AZ723" s="10" t="s">
        <v>80</v>
      </c>
      <c r="BA723" s="10" t="s">
        <v>80</v>
      </c>
      <c r="BB723" s="10" t="s">
        <v>80</v>
      </c>
      <c r="BC723" s="10"/>
      <c r="BD723" s="39" t="s">
        <v>68</v>
      </c>
      <c r="BE723" s="41">
        <v>42111</v>
      </c>
      <c r="BF723" s="32"/>
      <c r="BG723" s="17"/>
      <c r="BH723" s="17"/>
      <c r="BI723" s="17">
        <v>7900000</v>
      </c>
      <c r="BJ723" s="17">
        <v>7900000</v>
      </c>
      <c r="BK723" s="17">
        <v>8900000</v>
      </c>
      <c r="BL723" s="17">
        <v>8900000</v>
      </c>
      <c r="BM723" s="17">
        <v>9050000</v>
      </c>
      <c r="BN723" s="17">
        <v>9050000</v>
      </c>
      <c r="BO723" s="17">
        <v>9050000</v>
      </c>
      <c r="BP723" s="17">
        <v>8900000</v>
      </c>
      <c r="BQ723" s="17">
        <v>8900000</v>
      </c>
      <c r="BR723" s="17">
        <v>8900000</v>
      </c>
      <c r="BS723" s="17">
        <v>8900000</v>
      </c>
      <c r="BT723" s="17">
        <v>8920000</v>
      </c>
      <c r="BU723" s="100">
        <v>8920000</v>
      </c>
      <c r="BV723" s="17">
        <v>8920000</v>
      </c>
      <c r="BW723" s="17">
        <v>8920000</v>
      </c>
      <c r="BX723" s="17">
        <v>8920000</v>
      </c>
      <c r="BY723" s="17">
        <v>8920000</v>
      </c>
      <c r="BZ723" s="17">
        <v>8920000</v>
      </c>
      <c r="CA723" s="17">
        <v>8920000</v>
      </c>
      <c r="CB723" s="17">
        <v>8920000</v>
      </c>
      <c r="CC723" s="17">
        <v>8920000</v>
      </c>
      <c r="CD723" s="17">
        <v>8920000</v>
      </c>
      <c r="CE723" s="17">
        <v>8920000</v>
      </c>
      <c r="CF723" s="17">
        <v>8920000</v>
      </c>
      <c r="CG723" s="17">
        <v>8920000</v>
      </c>
      <c r="CH723" s="17">
        <v>8920000</v>
      </c>
      <c r="CI723" s="17">
        <v>8920000</v>
      </c>
      <c r="CJ723" s="17">
        <v>8920000</v>
      </c>
      <c r="CK723" s="17">
        <v>8920000</v>
      </c>
      <c r="CL723" s="17">
        <v>8920000</v>
      </c>
      <c r="CM723" s="17">
        <v>8920000</v>
      </c>
      <c r="CN723" s="17">
        <v>8920000</v>
      </c>
      <c r="CO723" s="17">
        <v>8920000</v>
      </c>
      <c r="CP723" s="17">
        <v>8920000</v>
      </c>
      <c r="CQ723" s="199">
        <v>8920000</v>
      </c>
      <c r="CR723" s="17">
        <v>8920000</v>
      </c>
      <c r="CS723" s="17">
        <v>8920000</v>
      </c>
      <c r="CT723" s="17">
        <v>8920000</v>
      </c>
      <c r="CU723" s="17">
        <v>8920000</v>
      </c>
      <c r="CV723" s="17">
        <v>8920000</v>
      </c>
      <c r="CW723" s="17">
        <v>8920000</v>
      </c>
      <c r="DT723" s="48"/>
      <c r="DU723" s="48"/>
      <c r="DV723" s="48"/>
      <c r="DW723" s="48"/>
      <c r="DX723" s="48"/>
      <c r="DY723" s="48"/>
      <c r="DZ723" s="48"/>
      <c r="EA723" s="48"/>
      <c r="EB723" s="48"/>
      <c r="EC723" s="48"/>
      <c r="ED723" s="48"/>
      <c r="EE723" s="48"/>
      <c r="EF723" s="48"/>
      <c r="EG723" s="48"/>
      <c r="EH723" s="48"/>
      <c r="EI723" s="48"/>
      <c r="EJ723" s="48"/>
      <c r="EK723" s="48"/>
      <c r="EL723" s="48"/>
      <c r="EM723" s="48"/>
      <c r="EN723" s="48"/>
      <c r="EO723" s="48"/>
      <c r="EP723" s="48"/>
      <c r="EQ723" s="48"/>
      <c r="ER723" s="48"/>
      <c r="ES723" s="48"/>
      <c r="ET723" s="48"/>
      <c r="EU723" s="48"/>
      <c r="EV723" s="48"/>
      <c r="EW723" s="48"/>
      <c r="EX723" s="48"/>
      <c r="EY723" s="48"/>
      <c r="EZ723" s="48"/>
      <c r="FA723" s="48"/>
      <c r="FB723" s="48"/>
      <c r="FC723" s="48"/>
      <c r="FD723" s="48"/>
      <c r="FE723" s="48"/>
      <c r="FF723" s="48"/>
      <c r="FG723" s="48"/>
      <c r="FH723" s="48"/>
      <c r="FI723" s="48"/>
      <c r="FJ723" s="48"/>
      <c r="FK723" s="48"/>
      <c r="FL723" s="48"/>
      <c r="FM723" s="48"/>
      <c r="FN723" s="48"/>
      <c r="FO723" s="48"/>
      <c r="FP723" s="48"/>
      <c r="FQ723" s="48"/>
      <c r="FR723" s="48"/>
      <c r="FS723" s="48"/>
      <c r="FT723" s="48"/>
      <c r="FU723" s="48"/>
      <c r="FV723" s="48"/>
      <c r="FW723" s="48"/>
      <c r="FX723" s="48"/>
      <c r="FY723" s="48"/>
      <c r="FZ723" s="48"/>
      <c r="GA723" s="48"/>
      <c r="GB723" s="48"/>
      <c r="GC723" s="48"/>
      <c r="GD723" s="48"/>
      <c r="GE723" s="48"/>
      <c r="GF723" s="48"/>
      <c r="GG723" s="48"/>
      <c r="GH723" s="48"/>
      <c r="GI723" s="48"/>
      <c r="GJ723" s="48"/>
      <c r="GK723" s="48"/>
      <c r="GL723" s="48"/>
      <c r="GM723" s="48"/>
      <c r="GN723" s="48"/>
      <c r="GO723" s="48"/>
      <c r="GP723" s="48"/>
      <c r="GQ723" s="48"/>
      <c r="GR723" s="48"/>
      <c r="GS723" s="48"/>
    </row>
    <row r="724" spans="1:201" s="7" customFormat="1" ht="20.45" customHeight="1" x14ac:dyDescent="0.2">
      <c r="A724" s="9" t="s">
        <v>123</v>
      </c>
      <c r="B724" s="54" t="s">
        <v>64</v>
      </c>
      <c r="C724" s="54">
        <v>1267</v>
      </c>
      <c r="D724" s="11" t="s">
        <v>71</v>
      </c>
      <c r="E724" s="9" t="s">
        <v>74</v>
      </c>
      <c r="F724" s="9"/>
      <c r="G724" s="9"/>
      <c r="H724" s="197">
        <v>40878</v>
      </c>
      <c r="I724" s="12"/>
      <c r="J724" s="12" t="s">
        <v>1155</v>
      </c>
      <c r="K724" s="10"/>
      <c r="L724" s="76"/>
      <c r="M724" s="76"/>
      <c r="N724" s="76" t="s">
        <v>78</v>
      </c>
      <c r="O724" s="76" t="s">
        <v>80</v>
      </c>
      <c r="P724" s="76" t="s">
        <v>80</v>
      </c>
      <c r="Q724" s="76" t="s">
        <v>80</v>
      </c>
      <c r="R724" s="76" t="s">
        <v>80</v>
      </c>
      <c r="S724" s="76" t="s">
        <v>80</v>
      </c>
      <c r="T724" s="76" t="s">
        <v>80</v>
      </c>
      <c r="U724" s="76" t="s">
        <v>80</v>
      </c>
      <c r="V724" s="76" t="s">
        <v>80</v>
      </c>
      <c r="W724" s="76" t="s">
        <v>80</v>
      </c>
      <c r="X724" s="76" t="s">
        <v>80</v>
      </c>
      <c r="Y724" s="76" t="s">
        <v>80</v>
      </c>
      <c r="Z724" s="76" t="s">
        <v>80</v>
      </c>
      <c r="AA724" s="10" t="s">
        <v>80</v>
      </c>
      <c r="AB724" s="76" t="s">
        <v>80</v>
      </c>
      <c r="AC724" s="10" t="s">
        <v>80</v>
      </c>
      <c r="AD724" s="10" t="s">
        <v>80</v>
      </c>
      <c r="AE724" s="10" t="s">
        <v>80</v>
      </c>
      <c r="AF724" s="10" t="s">
        <v>80</v>
      </c>
      <c r="AG724" s="10" t="s">
        <v>80</v>
      </c>
      <c r="AH724" s="10" t="s">
        <v>80</v>
      </c>
      <c r="AI724" s="10" t="s">
        <v>80</v>
      </c>
      <c r="AJ724" s="10" t="s">
        <v>80</v>
      </c>
      <c r="AK724" s="10" t="s">
        <v>80</v>
      </c>
      <c r="AL724" s="10" t="s">
        <v>80</v>
      </c>
      <c r="AM724" s="10" t="s">
        <v>80</v>
      </c>
      <c r="AN724" s="10" t="s">
        <v>80</v>
      </c>
      <c r="AO724" s="10" t="s">
        <v>80</v>
      </c>
      <c r="AP724" s="10" t="s">
        <v>80</v>
      </c>
      <c r="AQ724" s="10" t="s">
        <v>80</v>
      </c>
      <c r="AR724" s="10" t="s">
        <v>80</v>
      </c>
      <c r="AS724" s="10" t="s">
        <v>80</v>
      </c>
      <c r="AT724" s="10" t="s">
        <v>80</v>
      </c>
      <c r="AU724" s="10" t="s">
        <v>80</v>
      </c>
      <c r="AV724" s="10" t="s">
        <v>80</v>
      </c>
      <c r="AW724" s="10" t="s">
        <v>80</v>
      </c>
      <c r="AX724" s="10" t="s">
        <v>80</v>
      </c>
      <c r="AY724" s="10" t="s">
        <v>80</v>
      </c>
      <c r="AZ724" s="10" t="s">
        <v>80</v>
      </c>
      <c r="BA724" s="10" t="s">
        <v>80</v>
      </c>
      <c r="BB724" s="10" t="s">
        <v>80</v>
      </c>
      <c r="BC724" s="76"/>
      <c r="BD724" s="15" t="s">
        <v>68</v>
      </c>
      <c r="BE724" s="15">
        <v>42111</v>
      </c>
      <c r="BF724" s="17"/>
      <c r="BG724" s="17"/>
      <c r="BH724" s="17"/>
      <c r="BI724" s="17">
        <v>9600000</v>
      </c>
      <c r="BJ724" s="17">
        <v>9600000</v>
      </c>
      <c r="BK724" s="17">
        <v>9600000</v>
      </c>
      <c r="BL724" s="17">
        <v>9600000</v>
      </c>
      <c r="BM724" s="17">
        <v>9600000</v>
      </c>
      <c r="BN724" s="17">
        <v>9600000</v>
      </c>
      <c r="BO724" s="17">
        <v>9600000</v>
      </c>
      <c r="BP724" s="17">
        <v>9600000</v>
      </c>
      <c r="BQ724" s="17">
        <v>9600000</v>
      </c>
      <c r="BR724" s="17">
        <v>9600000</v>
      </c>
      <c r="BS724" s="17">
        <v>9600000</v>
      </c>
      <c r="BT724" s="17">
        <v>9220000</v>
      </c>
      <c r="BU724" s="17">
        <v>9220000</v>
      </c>
      <c r="BV724" s="17">
        <v>9220000</v>
      </c>
      <c r="BW724" s="17">
        <v>9220000</v>
      </c>
      <c r="BX724" s="17">
        <v>9220000</v>
      </c>
      <c r="BY724" s="17">
        <v>9220000</v>
      </c>
      <c r="BZ724" s="17">
        <v>9220000</v>
      </c>
      <c r="CA724" s="17">
        <v>9220000</v>
      </c>
      <c r="CB724" s="17">
        <v>9220000</v>
      </c>
      <c r="CC724" s="17">
        <v>9220000</v>
      </c>
      <c r="CD724" s="17">
        <v>9220000</v>
      </c>
      <c r="CE724" s="17">
        <v>9220000</v>
      </c>
      <c r="CF724" s="17">
        <v>9220000</v>
      </c>
      <c r="CG724" s="17">
        <v>9220000</v>
      </c>
      <c r="CH724" s="17">
        <v>9220000</v>
      </c>
      <c r="CI724" s="17">
        <v>9220000</v>
      </c>
      <c r="CJ724" s="17">
        <v>9220000</v>
      </c>
      <c r="CK724" s="17">
        <v>9220000</v>
      </c>
      <c r="CL724" s="17">
        <v>9220000</v>
      </c>
      <c r="CM724" s="17">
        <v>9220000</v>
      </c>
      <c r="CN724" s="17">
        <v>9220000</v>
      </c>
      <c r="CO724" s="17">
        <v>9220000</v>
      </c>
      <c r="CP724" s="17">
        <v>9220000</v>
      </c>
      <c r="CQ724" s="29">
        <v>9220000</v>
      </c>
      <c r="CR724" s="17">
        <v>9220000</v>
      </c>
      <c r="CS724" s="17">
        <v>9220000</v>
      </c>
      <c r="CT724" s="17">
        <v>9220000</v>
      </c>
      <c r="CU724" s="17">
        <v>9220000</v>
      </c>
      <c r="CV724" s="17">
        <v>9220000</v>
      </c>
      <c r="CW724" s="17">
        <v>9220000</v>
      </c>
      <c r="DT724" s="48"/>
      <c r="DU724" s="48"/>
      <c r="DV724" s="48"/>
      <c r="DW724" s="48"/>
      <c r="DX724" s="48"/>
      <c r="DY724" s="48"/>
      <c r="DZ724" s="48"/>
      <c r="EA724" s="48"/>
      <c r="EB724" s="48"/>
      <c r="EC724" s="48"/>
      <c r="ED724" s="48"/>
      <c r="EE724" s="48"/>
      <c r="EF724" s="48"/>
      <c r="EG724" s="48"/>
      <c r="EH724" s="48"/>
      <c r="EI724" s="48"/>
      <c r="EJ724" s="48"/>
      <c r="EK724" s="48"/>
      <c r="EL724" s="48"/>
      <c r="EM724" s="48"/>
      <c r="EN724" s="48"/>
      <c r="EO724" s="48"/>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c r="GL724" s="48"/>
      <c r="GM724" s="48"/>
      <c r="GN724" s="48"/>
      <c r="GO724" s="48"/>
      <c r="GP724" s="48"/>
      <c r="GQ724" s="48"/>
      <c r="GR724" s="48"/>
      <c r="GS724" s="48"/>
    </row>
    <row r="725" spans="1:201" s="7" customFormat="1" ht="30.6" customHeight="1" x14ac:dyDescent="0.2">
      <c r="A725" s="9" t="s">
        <v>123</v>
      </c>
      <c r="B725" s="54" t="s">
        <v>64</v>
      </c>
      <c r="C725" s="54">
        <v>1266</v>
      </c>
      <c r="D725" s="11" t="s">
        <v>71</v>
      </c>
      <c r="E725" s="9" t="s">
        <v>74</v>
      </c>
      <c r="F725" s="9"/>
      <c r="G725" s="9"/>
      <c r="H725" s="197">
        <v>41244</v>
      </c>
      <c r="I725" s="12"/>
      <c r="J725" s="12" t="s">
        <v>1156</v>
      </c>
      <c r="K725" s="10"/>
      <c r="L725" s="10"/>
      <c r="M725" s="10"/>
      <c r="N725" s="10" t="s">
        <v>78</v>
      </c>
      <c r="O725" s="10" t="s">
        <v>78</v>
      </c>
      <c r="P725" s="10" t="s">
        <v>78</v>
      </c>
      <c r="Q725" s="10" t="s">
        <v>78</v>
      </c>
      <c r="R725" s="10" t="s">
        <v>80</v>
      </c>
      <c r="S725" s="10" t="s">
        <v>80</v>
      </c>
      <c r="T725" s="10" t="s">
        <v>80</v>
      </c>
      <c r="U725" s="10" t="s">
        <v>80</v>
      </c>
      <c r="V725" s="10" t="s">
        <v>80</v>
      </c>
      <c r="W725" s="10" t="s">
        <v>80</v>
      </c>
      <c r="X725" s="10" t="s">
        <v>80</v>
      </c>
      <c r="Y725" s="10" t="s">
        <v>80</v>
      </c>
      <c r="Z725" s="10" t="s">
        <v>80</v>
      </c>
      <c r="AA725" s="10" t="s">
        <v>80</v>
      </c>
      <c r="AB725" s="10" t="s">
        <v>80</v>
      </c>
      <c r="AC725" s="10" t="s">
        <v>80</v>
      </c>
      <c r="AD725" s="10" t="s">
        <v>80</v>
      </c>
      <c r="AE725" s="10" t="s">
        <v>80</v>
      </c>
      <c r="AF725" s="10" t="s">
        <v>80</v>
      </c>
      <c r="AG725" s="10" t="s">
        <v>80</v>
      </c>
      <c r="AH725" s="10" t="s">
        <v>80</v>
      </c>
      <c r="AI725" s="10" t="s">
        <v>80</v>
      </c>
      <c r="AJ725" s="10" t="s">
        <v>80</v>
      </c>
      <c r="AK725" s="10" t="s">
        <v>80</v>
      </c>
      <c r="AL725" s="10" t="s">
        <v>80</v>
      </c>
      <c r="AM725" s="10" t="s">
        <v>80</v>
      </c>
      <c r="AN725" s="10" t="s">
        <v>80</v>
      </c>
      <c r="AO725" s="10" t="s">
        <v>80</v>
      </c>
      <c r="AP725" s="10" t="s">
        <v>80</v>
      </c>
      <c r="AQ725" s="10" t="s">
        <v>80</v>
      </c>
      <c r="AR725" s="10" t="s">
        <v>80</v>
      </c>
      <c r="AS725" s="10" t="s">
        <v>80</v>
      </c>
      <c r="AT725" s="10" t="s">
        <v>80</v>
      </c>
      <c r="AU725" s="10" t="s">
        <v>80</v>
      </c>
      <c r="AV725" s="10" t="s">
        <v>80</v>
      </c>
      <c r="AW725" s="10" t="s">
        <v>80</v>
      </c>
      <c r="AX725" s="10" t="s">
        <v>80</v>
      </c>
      <c r="AY725" s="10" t="s">
        <v>80</v>
      </c>
      <c r="AZ725" s="10" t="s">
        <v>80</v>
      </c>
      <c r="BA725" s="10" t="s">
        <v>80</v>
      </c>
      <c r="BB725" s="10" t="s">
        <v>80</v>
      </c>
      <c r="BC725" s="10"/>
      <c r="BD725" s="15" t="s">
        <v>68</v>
      </c>
      <c r="BE725" s="15">
        <v>42111</v>
      </c>
      <c r="BF725" s="17"/>
      <c r="BG725" s="17"/>
      <c r="BH725" s="17"/>
      <c r="BI725" s="17">
        <v>9960000</v>
      </c>
      <c r="BJ725" s="17">
        <v>9960000</v>
      </c>
      <c r="BK725" s="17">
        <v>12200000</v>
      </c>
      <c r="BL725" s="17">
        <v>14700000</v>
      </c>
      <c r="BM725" s="17">
        <v>14700000</v>
      </c>
      <c r="BN725" s="17">
        <v>14700000</v>
      </c>
      <c r="BO725" s="17">
        <v>14700000</v>
      </c>
      <c r="BP725" s="17">
        <v>14700000</v>
      </c>
      <c r="BQ725" s="17">
        <v>14700000</v>
      </c>
      <c r="BR725" s="17">
        <v>14700000</v>
      </c>
      <c r="BS725" s="17">
        <v>14700000</v>
      </c>
      <c r="BT725" s="17">
        <v>14515000</v>
      </c>
      <c r="BU725" s="17">
        <v>14515000</v>
      </c>
      <c r="BV725" s="17">
        <v>14515000</v>
      </c>
      <c r="BW725" s="17">
        <v>14515000</v>
      </c>
      <c r="BX725" s="17">
        <v>14515000</v>
      </c>
      <c r="BY725" s="17">
        <v>14515000</v>
      </c>
      <c r="BZ725" s="17">
        <v>14515000</v>
      </c>
      <c r="CA725" s="17">
        <v>14515000</v>
      </c>
      <c r="CB725" s="17">
        <v>14515000</v>
      </c>
      <c r="CC725" s="17">
        <v>14515000</v>
      </c>
      <c r="CD725" s="17">
        <v>14515000</v>
      </c>
      <c r="CE725" s="17">
        <v>14515000</v>
      </c>
      <c r="CF725" s="17">
        <v>14515000</v>
      </c>
      <c r="CG725" s="17">
        <v>14515000</v>
      </c>
      <c r="CH725" s="17">
        <v>14515000</v>
      </c>
      <c r="CI725" s="17">
        <v>14515000</v>
      </c>
      <c r="CJ725" s="17">
        <v>14515000</v>
      </c>
      <c r="CK725" s="17">
        <v>14515000</v>
      </c>
      <c r="CL725" s="17">
        <v>14515000</v>
      </c>
      <c r="CM725" s="17">
        <v>14515000</v>
      </c>
      <c r="CN725" s="17">
        <v>14515000</v>
      </c>
      <c r="CO725" s="17">
        <v>14515000</v>
      </c>
      <c r="CP725" s="17">
        <v>14515000</v>
      </c>
      <c r="CQ725" s="29">
        <v>14515000</v>
      </c>
      <c r="CR725" s="17">
        <v>14515000</v>
      </c>
      <c r="CS725" s="17">
        <v>14515000</v>
      </c>
      <c r="CT725" s="17">
        <v>14515000</v>
      </c>
      <c r="CU725" s="17">
        <v>14515000</v>
      </c>
      <c r="CV725" s="17">
        <v>14515000</v>
      </c>
      <c r="CW725" s="17">
        <v>14515000</v>
      </c>
      <c r="DT725" s="45"/>
      <c r="DU725" s="45"/>
      <c r="DV725" s="45"/>
      <c r="DW725" s="45"/>
      <c r="DX725" s="45"/>
      <c r="DY725" s="45"/>
      <c r="DZ725" s="45"/>
      <c r="EA725" s="45"/>
      <c r="EB725" s="45"/>
      <c r="EC725" s="45"/>
      <c r="ED725" s="45"/>
      <c r="EE725" s="45"/>
      <c r="EF725" s="45"/>
      <c r="EG725" s="45"/>
      <c r="EH725" s="45"/>
      <c r="EI725" s="45"/>
      <c r="EJ725" s="45"/>
      <c r="EK725" s="45"/>
      <c r="EL725" s="45"/>
      <c r="EM725" s="45"/>
      <c r="EN725" s="45"/>
      <c r="EO725" s="45"/>
      <c r="EP725" s="45"/>
      <c r="EQ725" s="45"/>
      <c r="ER725" s="45"/>
      <c r="ES725" s="45"/>
      <c r="ET725" s="45"/>
      <c r="EU725" s="45"/>
      <c r="EV725" s="45"/>
      <c r="EW725" s="45"/>
      <c r="EX725" s="45"/>
      <c r="EY725" s="45"/>
      <c r="EZ725" s="45"/>
      <c r="FA725" s="45"/>
      <c r="FB725" s="45"/>
      <c r="FC725" s="45"/>
      <c r="FD725" s="45"/>
      <c r="FE725" s="45"/>
      <c r="FF725" s="45"/>
      <c r="FG725" s="45"/>
      <c r="FH725" s="45"/>
      <c r="FI725" s="45"/>
      <c r="FJ725" s="45"/>
      <c r="FK725" s="45"/>
      <c r="FL725" s="45"/>
      <c r="FM725" s="45"/>
      <c r="FN725" s="45"/>
      <c r="FO725" s="45"/>
      <c r="FP725" s="45"/>
      <c r="FQ725" s="45"/>
      <c r="FR725" s="45"/>
      <c r="FS725" s="45"/>
      <c r="FT725" s="45"/>
      <c r="FU725" s="45"/>
      <c r="FV725" s="45"/>
      <c r="FW725" s="45"/>
      <c r="FX725" s="45"/>
      <c r="FY725" s="45"/>
      <c r="FZ725" s="45"/>
      <c r="GA725" s="45"/>
      <c r="GB725" s="45"/>
      <c r="GC725" s="45"/>
      <c r="GD725" s="45"/>
      <c r="GE725" s="45"/>
      <c r="GF725" s="45"/>
      <c r="GG725" s="45"/>
      <c r="GH725" s="45"/>
      <c r="GI725" s="45"/>
      <c r="GJ725" s="45"/>
      <c r="GK725" s="45"/>
      <c r="GL725" s="45"/>
      <c r="GM725" s="45"/>
      <c r="GN725" s="45"/>
      <c r="GO725" s="45"/>
      <c r="GP725" s="45"/>
      <c r="GQ725" s="45"/>
      <c r="GR725" s="45"/>
      <c r="GS725" s="45"/>
    </row>
    <row r="726" spans="1:201" s="7" customFormat="1" ht="22.5" x14ac:dyDescent="0.2">
      <c r="A726" s="10" t="s">
        <v>123</v>
      </c>
      <c r="B726" s="39" t="s">
        <v>64</v>
      </c>
      <c r="C726" s="54">
        <v>1264</v>
      </c>
      <c r="D726" s="11" t="s">
        <v>65</v>
      </c>
      <c r="E726" s="10" t="s">
        <v>137</v>
      </c>
      <c r="F726" s="9"/>
      <c r="G726" s="9"/>
      <c r="H726" s="197">
        <v>40695</v>
      </c>
      <c r="I726" s="12" t="s">
        <v>1103</v>
      </c>
      <c r="J726" s="12" t="s">
        <v>1157</v>
      </c>
      <c r="K726" s="10"/>
      <c r="L726" s="10"/>
      <c r="M726" s="10"/>
      <c r="N726" s="10" t="s">
        <v>80</v>
      </c>
      <c r="O726" s="10" t="s">
        <v>80</v>
      </c>
      <c r="P726" s="10" t="s">
        <v>80</v>
      </c>
      <c r="Q726" s="10" t="s">
        <v>80</v>
      </c>
      <c r="R726" s="10" t="s">
        <v>80</v>
      </c>
      <c r="S726" s="10" t="s">
        <v>80</v>
      </c>
      <c r="T726" s="10" t="s">
        <v>80</v>
      </c>
      <c r="U726" s="10" t="s">
        <v>80</v>
      </c>
      <c r="V726" s="10" t="s">
        <v>80</v>
      </c>
      <c r="W726" s="10" t="s">
        <v>80</v>
      </c>
      <c r="X726" s="10" t="s">
        <v>80</v>
      </c>
      <c r="Y726" s="10" t="s">
        <v>80</v>
      </c>
      <c r="Z726" s="10" t="s">
        <v>80</v>
      </c>
      <c r="AA726" s="10" t="s">
        <v>80</v>
      </c>
      <c r="AB726" s="10" t="s">
        <v>80</v>
      </c>
      <c r="AC726" s="10" t="s">
        <v>80</v>
      </c>
      <c r="AD726" s="10" t="s">
        <v>80</v>
      </c>
      <c r="AE726" s="10" t="s">
        <v>80</v>
      </c>
      <c r="AF726" s="10" t="s">
        <v>80</v>
      </c>
      <c r="AG726" s="10" t="s">
        <v>80</v>
      </c>
      <c r="AH726" s="10" t="s">
        <v>80</v>
      </c>
      <c r="AI726" s="10" t="s">
        <v>80</v>
      </c>
      <c r="AJ726" s="10" t="s">
        <v>80</v>
      </c>
      <c r="AK726" s="10" t="s">
        <v>80</v>
      </c>
      <c r="AL726" s="10" t="s">
        <v>80</v>
      </c>
      <c r="AM726" s="10" t="s">
        <v>80</v>
      </c>
      <c r="AN726" s="10" t="s">
        <v>80</v>
      </c>
      <c r="AO726" s="10" t="s">
        <v>80</v>
      </c>
      <c r="AP726" s="10" t="s">
        <v>80</v>
      </c>
      <c r="AQ726" s="10" t="s">
        <v>80</v>
      </c>
      <c r="AR726" s="10" t="s">
        <v>80</v>
      </c>
      <c r="AS726" s="10" t="s">
        <v>80</v>
      </c>
      <c r="AT726" s="10" t="s">
        <v>80</v>
      </c>
      <c r="AU726" s="10" t="s">
        <v>80</v>
      </c>
      <c r="AV726" s="10" t="s">
        <v>80</v>
      </c>
      <c r="AW726" s="10" t="s">
        <v>80</v>
      </c>
      <c r="AX726" s="10" t="s">
        <v>80</v>
      </c>
      <c r="AY726" s="10" t="s">
        <v>80</v>
      </c>
      <c r="AZ726" s="10" t="s">
        <v>80</v>
      </c>
      <c r="BA726" s="10" t="s">
        <v>80</v>
      </c>
      <c r="BB726" s="10" t="s">
        <v>80</v>
      </c>
      <c r="BC726" s="10"/>
      <c r="BD726" s="15">
        <v>39715</v>
      </c>
      <c r="BE726" s="15">
        <v>42355</v>
      </c>
      <c r="BF726" s="32"/>
      <c r="BG726" s="32"/>
      <c r="BH726" s="32"/>
      <c r="BI726" s="32" t="s">
        <v>1158</v>
      </c>
      <c r="BJ726" s="32" t="s">
        <v>1158</v>
      </c>
      <c r="BK726" s="32" t="s">
        <v>1158</v>
      </c>
      <c r="BL726" s="32" t="s">
        <v>1158</v>
      </c>
      <c r="BM726" s="32" t="s">
        <v>1158</v>
      </c>
      <c r="BN726" s="32" t="s">
        <v>1158</v>
      </c>
      <c r="BO726" s="32" t="s">
        <v>1158</v>
      </c>
      <c r="BP726" s="32" t="s">
        <v>1158</v>
      </c>
      <c r="BQ726" s="32" t="s">
        <v>1158</v>
      </c>
      <c r="BR726" s="32" t="s">
        <v>1158</v>
      </c>
      <c r="BS726" s="32" t="s">
        <v>1158</v>
      </c>
      <c r="BT726" s="32" t="s">
        <v>1158</v>
      </c>
      <c r="BU726" s="32" t="s">
        <v>1158</v>
      </c>
      <c r="BV726" s="32" t="s">
        <v>1158</v>
      </c>
      <c r="BW726" s="32" t="s">
        <v>1158</v>
      </c>
      <c r="BX726" s="32" t="s">
        <v>1158</v>
      </c>
      <c r="BY726" s="32" t="s">
        <v>1158</v>
      </c>
      <c r="BZ726" s="32" t="s">
        <v>1158</v>
      </c>
      <c r="CA726" s="32" t="s">
        <v>1158</v>
      </c>
      <c r="CB726" s="32" t="s">
        <v>1158</v>
      </c>
      <c r="CC726" s="32" t="s">
        <v>1158</v>
      </c>
      <c r="CD726" s="32" t="s">
        <v>1158</v>
      </c>
      <c r="CE726" s="32" t="s">
        <v>1158</v>
      </c>
      <c r="CF726" s="32" t="s">
        <v>1158</v>
      </c>
      <c r="CG726" s="32" t="s">
        <v>1158</v>
      </c>
      <c r="CH726" s="32" t="s">
        <v>1158</v>
      </c>
      <c r="CI726" s="32" t="s">
        <v>1158</v>
      </c>
      <c r="CJ726" s="32" t="s">
        <v>1158</v>
      </c>
      <c r="CK726" s="32" t="s">
        <v>1158</v>
      </c>
      <c r="CL726" s="32" t="s">
        <v>1158</v>
      </c>
      <c r="CM726" s="32" t="s">
        <v>1158</v>
      </c>
      <c r="CN726" s="32" t="s">
        <v>1158</v>
      </c>
      <c r="CO726" s="32" t="s">
        <v>1158</v>
      </c>
      <c r="CP726" s="32" t="s">
        <v>1158</v>
      </c>
      <c r="CQ726" s="55" t="s">
        <v>1158</v>
      </c>
      <c r="CR726" s="32" t="s">
        <v>1158</v>
      </c>
      <c r="CS726" s="32" t="s">
        <v>1158</v>
      </c>
      <c r="CT726" s="32" t="s">
        <v>1158</v>
      </c>
      <c r="CU726" s="32" t="s">
        <v>1158</v>
      </c>
      <c r="CV726" s="32" t="s">
        <v>1158</v>
      </c>
      <c r="CW726" s="32" t="s">
        <v>1158</v>
      </c>
      <c r="DT726" s="48"/>
      <c r="DU726" s="48"/>
      <c r="DV726" s="48"/>
      <c r="DW726" s="48"/>
      <c r="DX726" s="48"/>
      <c r="DY726" s="48"/>
      <c r="DZ726" s="48"/>
      <c r="EA726" s="48"/>
      <c r="EB726" s="48"/>
      <c r="EC726" s="48"/>
      <c r="ED726" s="48"/>
      <c r="EE726" s="48"/>
      <c r="EF726" s="48"/>
      <c r="EG726" s="48"/>
      <c r="EH726" s="48"/>
      <c r="EI726" s="48"/>
      <c r="EJ726" s="48"/>
      <c r="EK726" s="48"/>
      <c r="EL726" s="48"/>
      <c r="EM726" s="48"/>
      <c r="EN726" s="48"/>
      <c r="EO726" s="48"/>
      <c r="EP726" s="48"/>
      <c r="EQ726" s="48"/>
      <c r="ER726" s="48"/>
      <c r="ES726" s="48"/>
      <c r="ET726" s="48"/>
      <c r="EU726" s="48"/>
      <c r="EV726" s="48"/>
      <c r="EW726" s="48"/>
      <c r="EX726" s="48"/>
      <c r="EY726" s="48"/>
      <c r="EZ726" s="48"/>
      <c r="FA726" s="48"/>
      <c r="FB726" s="48"/>
      <c r="FC726" s="48"/>
      <c r="FD726" s="48"/>
      <c r="FE726" s="48"/>
      <c r="FF726" s="48"/>
      <c r="FG726" s="48"/>
      <c r="FH726" s="48"/>
      <c r="FI726" s="48"/>
      <c r="FJ726" s="48"/>
      <c r="FK726" s="48"/>
      <c r="FL726" s="48"/>
      <c r="FM726" s="48"/>
      <c r="FN726" s="48"/>
      <c r="FO726" s="48"/>
      <c r="FP726" s="48"/>
      <c r="FQ726" s="48"/>
      <c r="FR726" s="48"/>
      <c r="FS726" s="48"/>
      <c r="FT726" s="48"/>
      <c r="FU726" s="48"/>
      <c r="FV726" s="48"/>
      <c r="FW726" s="48"/>
      <c r="FX726" s="48"/>
      <c r="FY726" s="48"/>
      <c r="FZ726" s="48"/>
      <c r="GA726" s="48"/>
      <c r="GB726" s="48"/>
      <c r="GC726" s="48"/>
      <c r="GD726" s="48"/>
      <c r="GE726" s="48"/>
      <c r="GF726" s="48"/>
      <c r="GG726" s="48"/>
      <c r="GH726" s="48"/>
      <c r="GI726" s="48"/>
      <c r="GJ726" s="48"/>
      <c r="GK726" s="48"/>
      <c r="GL726" s="48"/>
      <c r="GM726" s="48"/>
      <c r="GN726" s="48"/>
      <c r="GO726" s="48"/>
      <c r="GP726" s="48"/>
      <c r="GQ726" s="48"/>
      <c r="GR726" s="48"/>
      <c r="GS726" s="48"/>
    </row>
    <row r="727" spans="1:201" s="7" customFormat="1" ht="22.5" x14ac:dyDescent="0.2">
      <c r="A727" s="9" t="s">
        <v>123</v>
      </c>
      <c r="B727" s="11" t="s">
        <v>64</v>
      </c>
      <c r="C727" s="11">
        <v>1263</v>
      </c>
      <c r="D727" s="11" t="s">
        <v>79</v>
      </c>
      <c r="E727" s="9" t="s">
        <v>137</v>
      </c>
      <c r="F727" s="9"/>
      <c r="G727" s="9"/>
      <c r="H727" s="202">
        <v>41944</v>
      </c>
      <c r="I727" s="30" t="s">
        <v>1147</v>
      </c>
      <c r="J727" s="30" t="s">
        <v>1159</v>
      </c>
      <c r="K727" s="10"/>
      <c r="L727" s="10"/>
      <c r="M727" s="10"/>
      <c r="N727" s="10" t="s">
        <v>72</v>
      </c>
      <c r="O727" s="10" t="s">
        <v>72</v>
      </c>
      <c r="P727" s="10" t="s">
        <v>72</v>
      </c>
      <c r="Q727" s="10" t="s">
        <v>72</v>
      </c>
      <c r="R727" s="10" t="s">
        <v>72</v>
      </c>
      <c r="S727" s="10" t="s">
        <v>67</v>
      </c>
      <c r="T727" s="10" t="s">
        <v>67</v>
      </c>
      <c r="U727" s="10" t="s">
        <v>67</v>
      </c>
      <c r="V727" s="10" t="s">
        <v>67</v>
      </c>
      <c r="W727" s="10" t="s">
        <v>78</v>
      </c>
      <c r="X727" s="10" t="s">
        <v>80</v>
      </c>
      <c r="Y727" s="10" t="s">
        <v>80</v>
      </c>
      <c r="Z727" s="10" t="s">
        <v>80</v>
      </c>
      <c r="AA727" s="10" t="s">
        <v>80</v>
      </c>
      <c r="AB727" s="10" t="s">
        <v>80</v>
      </c>
      <c r="AC727" s="10" t="s">
        <v>80</v>
      </c>
      <c r="AD727" s="10" t="s">
        <v>80</v>
      </c>
      <c r="AE727" s="10" t="s">
        <v>80</v>
      </c>
      <c r="AF727" s="10" t="s">
        <v>80</v>
      </c>
      <c r="AG727" s="10" t="s">
        <v>80</v>
      </c>
      <c r="AH727" s="10" t="s">
        <v>80</v>
      </c>
      <c r="AI727" s="10" t="s">
        <v>80</v>
      </c>
      <c r="AJ727" s="10" t="s">
        <v>80</v>
      </c>
      <c r="AK727" s="10" t="s">
        <v>80</v>
      </c>
      <c r="AL727" s="10" t="s">
        <v>80</v>
      </c>
      <c r="AM727" s="10" t="s">
        <v>80</v>
      </c>
      <c r="AN727" s="10" t="s">
        <v>80</v>
      </c>
      <c r="AO727" s="10" t="s">
        <v>80</v>
      </c>
      <c r="AP727" s="10" t="s">
        <v>80</v>
      </c>
      <c r="AQ727" s="10" t="s">
        <v>80</v>
      </c>
      <c r="AR727" s="10" t="s">
        <v>80</v>
      </c>
      <c r="AS727" s="10" t="s">
        <v>80</v>
      </c>
      <c r="AT727" s="10" t="s">
        <v>80</v>
      </c>
      <c r="AU727" s="10" t="s">
        <v>80</v>
      </c>
      <c r="AV727" s="10" t="s">
        <v>80</v>
      </c>
      <c r="AW727" s="10" t="s">
        <v>80</v>
      </c>
      <c r="AX727" s="10" t="s">
        <v>80</v>
      </c>
      <c r="AY727" s="10" t="s">
        <v>80</v>
      </c>
      <c r="AZ727" s="10" t="s">
        <v>80</v>
      </c>
      <c r="BA727" s="10" t="s">
        <v>80</v>
      </c>
      <c r="BB727" s="10" t="s">
        <v>80</v>
      </c>
      <c r="BC727" s="10"/>
      <c r="BD727" s="47">
        <v>41340</v>
      </c>
      <c r="BE727" s="15">
        <v>42220</v>
      </c>
      <c r="BF727" s="17"/>
      <c r="BG727" s="17"/>
      <c r="BH727" s="17"/>
      <c r="BI727" s="17">
        <v>1100000</v>
      </c>
      <c r="BJ727" s="17">
        <v>1100000</v>
      </c>
      <c r="BK727" s="17">
        <v>1100000</v>
      </c>
      <c r="BL727" s="17">
        <v>1100000</v>
      </c>
      <c r="BM727" s="17">
        <v>1100000</v>
      </c>
      <c r="BN727" s="17">
        <v>1100000</v>
      </c>
      <c r="BO727" s="17">
        <v>1500000</v>
      </c>
      <c r="BP727" s="17">
        <v>1500000</v>
      </c>
      <c r="BQ727" s="17">
        <v>1500000</v>
      </c>
      <c r="BR727" s="17">
        <v>1990000</v>
      </c>
      <c r="BS727" s="17">
        <v>1990000</v>
      </c>
      <c r="BT727" s="17">
        <v>1990000</v>
      </c>
      <c r="BU727" s="17">
        <v>1990000</v>
      </c>
      <c r="BV727" s="17">
        <v>1990000</v>
      </c>
      <c r="BW727" s="17">
        <v>1990000</v>
      </c>
      <c r="BX727" s="17">
        <v>1990000</v>
      </c>
      <c r="BY727" s="17">
        <v>1990000</v>
      </c>
      <c r="BZ727" s="17">
        <v>1990000</v>
      </c>
      <c r="CA727" s="17">
        <v>1990000</v>
      </c>
      <c r="CB727" s="17">
        <v>1990000</v>
      </c>
      <c r="CC727" s="17">
        <v>1990000</v>
      </c>
      <c r="CD727" s="17">
        <v>1990000</v>
      </c>
      <c r="CE727" s="17">
        <v>1990000</v>
      </c>
      <c r="CF727" s="17">
        <v>1990000</v>
      </c>
      <c r="CG727" s="17">
        <v>1990000</v>
      </c>
      <c r="CH727" s="17">
        <v>1990000</v>
      </c>
      <c r="CI727" s="17">
        <v>1990000</v>
      </c>
      <c r="CJ727" s="17">
        <v>1990000</v>
      </c>
      <c r="CK727" s="17">
        <v>1990000</v>
      </c>
      <c r="CL727" s="17">
        <v>1990000</v>
      </c>
      <c r="CM727" s="17">
        <v>1990000</v>
      </c>
      <c r="CN727" s="17">
        <v>1990000</v>
      </c>
      <c r="CO727" s="17">
        <v>1990000</v>
      </c>
      <c r="CP727" s="17">
        <v>1990000</v>
      </c>
      <c r="CQ727" s="29">
        <v>1990000</v>
      </c>
      <c r="CR727" s="17">
        <v>1990000</v>
      </c>
      <c r="CS727" s="17">
        <v>1990000</v>
      </c>
      <c r="CT727" s="17">
        <v>1990000</v>
      </c>
      <c r="CU727" s="17">
        <v>1990000</v>
      </c>
      <c r="CV727" s="17">
        <v>1990000</v>
      </c>
      <c r="CW727" s="17">
        <v>1990000</v>
      </c>
      <c r="DT727" s="48"/>
      <c r="DU727" s="48"/>
      <c r="DV727" s="48"/>
      <c r="DW727" s="48"/>
      <c r="DX727" s="48"/>
      <c r="DY727" s="48"/>
      <c r="DZ727" s="48"/>
      <c r="EA727" s="48"/>
      <c r="EB727" s="48"/>
      <c r="EC727" s="48"/>
      <c r="ED727" s="48"/>
      <c r="EE727" s="48"/>
      <c r="EF727" s="48"/>
      <c r="EG727" s="48"/>
      <c r="EH727" s="48"/>
      <c r="EI727" s="48"/>
      <c r="EJ727" s="48"/>
      <c r="EK727" s="48"/>
      <c r="EL727" s="48"/>
      <c r="EM727" s="48"/>
      <c r="EN727" s="48"/>
      <c r="EO727" s="48"/>
      <c r="EP727" s="48"/>
      <c r="EQ727" s="48"/>
      <c r="ER727" s="48"/>
      <c r="ES727" s="48"/>
      <c r="ET727" s="48"/>
      <c r="EU727" s="48"/>
      <c r="EV727" s="48"/>
      <c r="EW727" s="48"/>
      <c r="EX727" s="48"/>
      <c r="EY727" s="48"/>
      <c r="EZ727" s="48"/>
      <c r="FA727" s="48"/>
      <c r="FB727" s="48"/>
      <c r="FC727" s="48"/>
      <c r="FD727" s="48"/>
      <c r="FE727" s="48"/>
      <c r="FF727" s="48"/>
      <c r="FG727" s="48"/>
      <c r="FH727" s="48"/>
      <c r="FI727" s="48"/>
      <c r="FJ727" s="48"/>
      <c r="FK727" s="48"/>
      <c r="FL727" s="48"/>
      <c r="FM727" s="48"/>
      <c r="FN727" s="48"/>
      <c r="FO727" s="48"/>
      <c r="FP727" s="48"/>
      <c r="FQ727" s="48"/>
      <c r="FR727" s="48"/>
      <c r="FS727" s="48"/>
      <c r="FT727" s="48"/>
      <c r="FU727" s="48"/>
      <c r="FV727" s="48"/>
      <c r="FW727" s="48"/>
      <c r="FX727" s="48"/>
      <c r="FY727" s="48"/>
      <c r="FZ727" s="48"/>
      <c r="GA727" s="48"/>
      <c r="GB727" s="48"/>
      <c r="GC727" s="48"/>
      <c r="GD727" s="48"/>
      <c r="GE727" s="48"/>
      <c r="GF727" s="48"/>
      <c r="GG727" s="48"/>
      <c r="GH727" s="48"/>
      <c r="GI727" s="48"/>
      <c r="GJ727" s="48"/>
      <c r="GK727" s="48"/>
      <c r="GL727" s="48"/>
      <c r="GM727" s="48"/>
      <c r="GN727" s="48"/>
      <c r="GO727" s="48"/>
      <c r="GP727" s="48"/>
      <c r="GQ727" s="48"/>
      <c r="GR727" s="48"/>
      <c r="GS727" s="48"/>
    </row>
    <row r="728" spans="1:201" s="7" customFormat="1" ht="33.75" x14ac:dyDescent="0.2">
      <c r="A728" s="9" t="s">
        <v>123</v>
      </c>
      <c r="B728" s="11" t="s">
        <v>64</v>
      </c>
      <c r="C728" s="11">
        <v>1260</v>
      </c>
      <c r="D728" s="11" t="s">
        <v>71</v>
      </c>
      <c r="E728" s="9" t="s">
        <v>137</v>
      </c>
      <c r="F728" s="9"/>
      <c r="G728" s="73"/>
      <c r="H728" s="34">
        <v>42339</v>
      </c>
      <c r="I728" s="158" t="s">
        <v>411</v>
      </c>
      <c r="J728" s="12" t="s">
        <v>1160</v>
      </c>
      <c r="K728" s="10"/>
      <c r="L728" s="10"/>
      <c r="M728" s="10"/>
      <c r="N728" s="10" t="s">
        <v>72</v>
      </c>
      <c r="O728" s="10" t="s">
        <v>72</v>
      </c>
      <c r="P728" s="10" t="s">
        <v>72</v>
      </c>
      <c r="Q728" s="10" t="s">
        <v>72</v>
      </c>
      <c r="R728" s="10" t="s">
        <v>72</v>
      </c>
      <c r="S728" s="10" t="s">
        <v>72</v>
      </c>
      <c r="T728" s="10" t="s">
        <v>72</v>
      </c>
      <c r="U728" s="10" t="s">
        <v>72</v>
      </c>
      <c r="V728" s="10" t="s">
        <v>72</v>
      </c>
      <c r="W728" s="10" t="s">
        <v>72</v>
      </c>
      <c r="X728" s="10" t="s">
        <v>72</v>
      </c>
      <c r="Y728" s="10" t="s">
        <v>67</v>
      </c>
      <c r="Z728" s="10" t="s">
        <v>78</v>
      </c>
      <c r="AA728" s="10" t="s">
        <v>80</v>
      </c>
      <c r="AB728" s="10" t="s">
        <v>80</v>
      </c>
      <c r="AC728" s="10" t="s">
        <v>80</v>
      </c>
      <c r="AD728" s="10" t="s">
        <v>80</v>
      </c>
      <c r="AE728" s="10" t="s">
        <v>80</v>
      </c>
      <c r="AF728" s="10" t="s">
        <v>80</v>
      </c>
      <c r="AG728" s="10" t="s">
        <v>80</v>
      </c>
      <c r="AH728" s="10" t="s">
        <v>80</v>
      </c>
      <c r="AI728" s="10" t="s">
        <v>80</v>
      </c>
      <c r="AJ728" s="10" t="s">
        <v>80</v>
      </c>
      <c r="AK728" s="10" t="s">
        <v>80</v>
      </c>
      <c r="AL728" s="10" t="s">
        <v>80</v>
      </c>
      <c r="AM728" s="10" t="s">
        <v>80</v>
      </c>
      <c r="AN728" s="10" t="s">
        <v>80</v>
      </c>
      <c r="AO728" s="10" t="s">
        <v>80</v>
      </c>
      <c r="AP728" s="10" t="s">
        <v>80</v>
      </c>
      <c r="AQ728" s="10" t="s">
        <v>80</v>
      </c>
      <c r="AR728" s="10" t="s">
        <v>80</v>
      </c>
      <c r="AS728" s="10" t="s">
        <v>80</v>
      </c>
      <c r="AT728" s="10" t="s">
        <v>80</v>
      </c>
      <c r="AU728" s="10" t="s">
        <v>80</v>
      </c>
      <c r="AV728" s="10" t="s">
        <v>80</v>
      </c>
      <c r="AW728" s="10" t="s">
        <v>80</v>
      </c>
      <c r="AX728" s="10" t="s">
        <v>80</v>
      </c>
      <c r="AY728" s="10" t="s">
        <v>80</v>
      </c>
      <c r="AZ728" s="10" t="s">
        <v>80</v>
      </c>
      <c r="BA728" s="10" t="s">
        <v>80</v>
      </c>
      <c r="BB728" s="10" t="s">
        <v>80</v>
      </c>
      <c r="BC728" s="10" t="s">
        <v>338</v>
      </c>
      <c r="BD728" s="47">
        <v>42125</v>
      </c>
      <c r="BE728" s="54" t="s">
        <v>69</v>
      </c>
      <c r="BF728" s="32"/>
      <c r="BG728" s="32"/>
      <c r="BH728" s="32"/>
      <c r="BI728" s="32">
        <v>3500000</v>
      </c>
      <c r="BJ728" s="32">
        <v>3500000</v>
      </c>
      <c r="BK728" s="32">
        <v>3500000</v>
      </c>
      <c r="BL728" s="32">
        <v>3500000</v>
      </c>
      <c r="BM728" s="32">
        <v>3500000</v>
      </c>
      <c r="BN728" s="32">
        <v>3500000</v>
      </c>
      <c r="BO728" s="32">
        <v>3500000</v>
      </c>
      <c r="BP728" s="32">
        <v>3500000</v>
      </c>
      <c r="BQ728" s="32">
        <v>5400000</v>
      </c>
      <c r="BR728" s="32">
        <v>5400000</v>
      </c>
      <c r="BS728" s="32">
        <v>6100000</v>
      </c>
      <c r="BT728" s="32">
        <v>6100000</v>
      </c>
      <c r="BU728" s="32">
        <v>6100000</v>
      </c>
      <c r="BV728" s="32">
        <v>6100000</v>
      </c>
      <c r="BW728" s="32">
        <v>6030000</v>
      </c>
      <c r="BX728" s="32">
        <v>6030000</v>
      </c>
      <c r="BY728" s="32">
        <v>6030000</v>
      </c>
      <c r="BZ728" s="32">
        <v>6028295</v>
      </c>
      <c r="CA728" s="32">
        <v>6028295</v>
      </c>
      <c r="CB728" s="32">
        <v>6028295</v>
      </c>
      <c r="CC728" s="32">
        <v>6028295</v>
      </c>
      <c r="CD728" s="32">
        <v>6028295</v>
      </c>
      <c r="CE728" s="32">
        <v>6028295</v>
      </c>
      <c r="CF728" s="32">
        <v>6028295</v>
      </c>
      <c r="CG728" s="32">
        <v>6028295</v>
      </c>
      <c r="CH728" s="32">
        <v>6028295</v>
      </c>
      <c r="CI728" s="32">
        <v>6028295</v>
      </c>
      <c r="CJ728" s="32">
        <v>6028295</v>
      </c>
      <c r="CK728" s="32">
        <v>6028295</v>
      </c>
      <c r="CL728" s="32">
        <v>6028295</v>
      </c>
      <c r="CM728" s="88">
        <v>5902479</v>
      </c>
      <c r="CN728" s="88">
        <v>5902479</v>
      </c>
      <c r="CO728" s="88">
        <v>5902479</v>
      </c>
      <c r="CP728" s="88">
        <v>5902479</v>
      </c>
      <c r="CQ728" s="107">
        <v>5902479</v>
      </c>
      <c r="CR728" s="88">
        <v>5902479</v>
      </c>
      <c r="CS728" s="88">
        <v>5902479</v>
      </c>
      <c r="CT728" s="88">
        <v>5902479</v>
      </c>
      <c r="CU728" s="88">
        <v>5902479</v>
      </c>
      <c r="CV728" s="88">
        <v>5902479</v>
      </c>
      <c r="CW728" s="88">
        <v>5902479</v>
      </c>
      <c r="DT728" s="48"/>
      <c r="DU728" s="48"/>
      <c r="DV728" s="48"/>
      <c r="DW728" s="48"/>
      <c r="DX728" s="48"/>
      <c r="DY728" s="48"/>
      <c r="DZ728" s="48"/>
      <c r="EA728" s="48"/>
      <c r="EB728" s="48"/>
      <c r="EC728" s="48"/>
      <c r="ED728" s="48"/>
      <c r="EE728" s="48"/>
      <c r="EF728" s="48"/>
      <c r="EG728" s="48"/>
      <c r="EH728" s="48"/>
      <c r="EI728" s="48"/>
      <c r="EJ728" s="48"/>
      <c r="EK728" s="48"/>
      <c r="EL728" s="48"/>
      <c r="EM728" s="48"/>
      <c r="EN728" s="48"/>
      <c r="EO728" s="48"/>
      <c r="EP728" s="48"/>
      <c r="EQ728" s="48"/>
      <c r="ER728" s="48"/>
      <c r="ES728" s="48"/>
      <c r="ET728" s="48"/>
      <c r="EU728" s="48"/>
      <c r="EV728" s="48"/>
      <c r="EW728" s="48"/>
      <c r="EX728" s="48"/>
      <c r="EY728" s="48"/>
      <c r="EZ728" s="48"/>
      <c r="FA728" s="48"/>
      <c r="FB728" s="48"/>
      <c r="FC728" s="48"/>
      <c r="FD728" s="48"/>
      <c r="FE728" s="48"/>
      <c r="FF728" s="48"/>
      <c r="FG728" s="48"/>
      <c r="FH728" s="48"/>
      <c r="FI728" s="48"/>
      <c r="FJ728" s="48"/>
      <c r="FK728" s="48"/>
      <c r="FL728" s="48"/>
      <c r="FM728" s="48"/>
      <c r="FN728" s="48"/>
      <c r="FO728" s="48"/>
      <c r="FP728" s="48"/>
      <c r="FQ728" s="48"/>
      <c r="FR728" s="48"/>
      <c r="FS728" s="48"/>
      <c r="FT728" s="48"/>
      <c r="FU728" s="48"/>
      <c r="FV728" s="48"/>
      <c r="FW728" s="48"/>
      <c r="FX728" s="48"/>
      <c r="FY728" s="48"/>
      <c r="FZ728" s="48"/>
      <c r="GA728" s="48"/>
      <c r="GB728" s="48"/>
      <c r="GC728" s="48"/>
      <c r="GD728" s="48"/>
      <c r="GE728" s="48"/>
      <c r="GF728" s="48"/>
      <c r="GG728" s="48"/>
      <c r="GH728" s="48"/>
      <c r="GI728" s="48"/>
      <c r="GJ728" s="48"/>
      <c r="GK728" s="48"/>
      <c r="GL728" s="48"/>
      <c r="GM728" s="48"/>
      <c r="GN728" s="48"/>
      <c r="GO728" s="48"/>
      <c r="GP728" s="48"/>
      <c r="GQ728" s="48"/>
      <c r="GR728" s="48"/>
      <c r="GS728" s="48"/>
    </row>
    <row r="729" spans="1:201" s="7" customFormat="1" ht="22.5" x14ac:dyDescent="0.2">
      <c r="A729" s="9" t="s">
        <v>123</v>
      </c>
      <c r="B729" s="54" t="s">
        <v>64</v>
      </c>
      <c r="C729" s="11">
        <v>1259</v>
      </c>
      <c r="D729" s="11" t="s">
        <v>71</v>
      </c>
      <c r="E729" s="9" t="s">
        <v>137</v>
      </c>
      <c r="F729" s="11"/>
      <c r="G729" s="80"/>
      <c r="H729" s="34">
        <v>41306</v>
      </c>
      <c r="I729" s="158" t="s">
        <v>1161</v>
      </c>
      <c r="J729" s="12" t="s">
        <v>1162</v>
      </c>
      <c r="K729" s="10"/>
      <c r="L729" s="10"/>
      <c r="M729" s="10"/>
      <c r="N729" s="10" t="s">
        <v>67</v>
      </c>
      <c r="O729" s="10" t="s">
        <v>67</v>
      </c>
      <c r="P729" s="10" t="s">
        <v>78</v>
      </c>
      <c r="Q729" s="10" t="s">
        <v>78</v>
      </c>
      <c r="R729" s="10" t="s">
        <v>80</v>
      </c>
      <c r="S729" s="10" t="s">
        <v>80</v>
      </c>
      <c r="T729" s="10" t="s">
        <v>80</v>
      </c>
      <c r="U729" s="10" t="s">
        <v>80</v>
      </c>
      <c r="V729" s="10" t="s">
        <v>80</v>
      </c>
      <c r="W729" s="10" t="s">
        <v>80</v>
      </c>
      <c r="X729" s="10" t="s">
        <v>80</v>
      </c>
      <c r="Y729" s="10" t="s">
        <v>80</v>
      </c>
      <c r="Z729" s="10" t="s">
        <v>80</v>
      </c>
      <c r="AA729" s="10" t="s">
        <v>80</v>
      </c>
      <c r="AB729" s="10" t="s">
        <v>80</v>
      </c>
      <c r="AC729" s="10" t="s">
        <v>80</v>
      </c>
      <c r="AD729" s="10" t="s">
        <v>80</v>
      </c>
      <c r="AE729" s="10" t="s">
        <v>80</v>
      </c>
      <c r="AF729" s="10" t="s">
        <v>80</v>
      </c>
      <c r="AG729" s="10" t="s">
        <v>80</v>
      </c>
      <c r="AH729" s="10" t="s">
        <v>80</v>
      </c>
      <c r="AI729" s="10" t="s">
        <v>80</v>
      </c>
      <c r="AJ729" s="10" t="s">
        <v>80</v>
      </c>
      <c r="AK729" s="10" t="s">
        <v>80</v>
      </c>
      <c r="AL729" s="10" t="s">
        <v>80</v>
      </c>
      <c r="AM729" s="10" t="s">
        <v>80</v>
      </c>
      <c r="AN729" s="10" t="s">
        <v>80</v>
      </c>
      <c r="AO729" s="10" t="s">
        <v>80</v>
      </c>
      <c r="AP729" s="10" t="s">
        <v>80</v>
      </c>
      <c r="AQ729" s="10" t="s">
        <v>80</v>
      </c>
      <c r="AR729" s="10" t="s">
        <v>80</v>
      </c>
      <c r="AS729" s="10" t="s">
        <v>80</v>
      </c>
      <c r="AT729" s="10" t="s">
        <v>80</v>
      </c>
      <c r="AU729" s="10" t="s">
        <v>80</v>
      </c>
      <c r="AV729" s="10" t="s">
        <v>80</v>
      </c>
      <c r="AW729" s="10" t="s">
        <v>80</v>
      </c>
      <c r="AX729" s="10" t="s">
        <v>80</v>
      </c>
      <c r="AY729" s="10" t="s">
        <v>80</v>
      </c>
      <c r="AZ729" s="10" t="s">
        <v>80</v>
      </c>
      <c r="BA729" s="10" t="s">
        <v>80</v>
      </c>
      <c r="BB729" s="10" t="s">
        <v>80</v>
      </c>
      <c r="BC729" s="10"/>
      <c r="BD729" s="15">
        <v>40752</v>
      </c>
      <c r="BE729" s="15">
        <v>41710</v>
      </c>
      <c r="BF729" s="32"/>
      <c r="BG729" s="32"/>
      <c r="BH729" s="32"/>
      <c r="BI729" s="32">
        <v>20000000</v>
      </c>
      <c r="BJ729" s="32">
        <v>17905000</v>
      </c>
      <c r="BK729" s="32">
        <v>17905000</v>
      </c>
      <c r="BL729" s="32">
        <v>17905000</v>
      </c>
      <c r="BM729" s="32">
        <v>17905000</v>
      </c>
      <c r="BN729" s="32">
        <v>17905000</v>
      </c>
      <c r="BO729" s="32">
        <v>17905000</v>
      </c>
      <c r="BP729" s="32">
        <v>17905000</v>
      </c>
      <c r="BQ729" s="32">
        <v>17905000</v>
      </c>
      <c r="BR729" s="32">
        <v>17905000</v>
      </c>
      <c r="BS729" s="32">
        <v>17905000</v>
      </c>
      <c r="BT729" s="32">
        <v>17905000</v>
      </c>
      <c r="BU729" s="32">
        <v>17905000</v>
      </c>
      <c r="BV729" s="32">
        <v>17905000</v>
      </c>
      <c r="BW729" s="32">
        <v>17905000</v>
      </c>
      <c r="BX729" s="32">
        <v>17905000</v>
      </c>
      <c r="BY729" s="32">
        <v>17905000</v>
      </c>
      <c r="BZ729" s="32">
        <v>17905000</v>
      </c>
      <c r="CA729" s="32">
        <v>17905000</v>
      </c>
      <c r="CB729" s="32">
        <v>17905000</v>
      </c>
      <c r="CC729" s="32">
        <v>17905000</v>
      </c>
      <c r="CD729" s="32">
        <v>17905000</v>
      </c>
      <c r="CE729" s="32">
        <v>17905000</v>
      </c>
      <c r="CF729" s="32">
        <v>17905000</v>
      </c>
      <c r="CG729" s="32">
        <v>17905000</v>
      </c>
      <c r="CH729" s="32">
        <v>17905000</v>
      </c>
      <c r="CI729" s="32">
        <v>17905000</v>
      </c>
      <c r="CJ729" s="32">
        <v>17905000</v>
      </c>
      <c r="CK729" s="32">
        <v>17905000</v>
      </c>
      <c r="CL729" s="32">
        <v>17905000</v>
      </c>
      <c r="CM729" s="32">
        <v>17905000</v>
      </c>
      <c r="CN729" s="32">
        <v>17905000</v>
      </c>
      <c r="CO729" s="32">
        <v>17905000</v>
      </c>
      <c r="CP729" s="32">
        <v>17905000</v>
      </c>
      <c r="CQ729" s="55">
        <v>17905000</v>
      </c>
      <c r="CR729" s="32">
        <v>17905000</v>
      </c>
      <c r="CS729" s="32">
        <v>17905000</v>
      </c>
      <c r="CT729" s="32">
        <v>17905000</v>
      </c>
      <c r="CU729" s="32">
        <v>17905000</v>
      </c>
      <c r="CV729" s="32">
        <v>17905000</v>
      </c>
      <c r="CW729" s="32">
        <v>17905000</v>
      </c>
      <c r="DT729" s="48"/>
      <c r="DU729" s="48"/>
      <c r="DV729" s="48"/>
      <c r="DW729" s="48"/>
      <c r="DX729" s="48"/>
      <c r="DY729" s="48"/>
      <c r="DZ729" s="48"/>
      <c r="EA729" s="48"/>
      <c r="EB729" s="48"/>
      <c r="EC729" s="48"/>
      <c r="ED729" s="48"/>
      <c r="EE729" s="48"/>
      <c r="EF729" s="48"/>
      <c r="EG729" s="48"/>
      <c r="EH729" s="48"/>
      <c r="EI729" s="48"/>
      <c r="EJ729" s="48"/>
      <c r="EK729" s="48"/>
      <c r="EL729" s="48"/>
      <c r="EM729" s="48"/>
      <c r="EN729" s="48"/>
      <c r="EO729" s="48"/>
      <c r="EP729" s="48"/>
      <c r="EQ729" s="48"/>
      <c r="ER729" s="48"/>
      <c r="ES729" s="48"/>
      <c r="ET729" s="48"/>
      <c r="EU729" s="48"/>
      <c r="EV729" s="48"/>
      <c r="EW729" s="48"/>
      <c r="EX729" s="48"/>
      <c r="EY729" s="48"/>
      <c r="EZ729" s="48"/>
      <c r="FA729" s="48"/>
      <c r="FB729" s="48"/>
      <c r="FC729" s="48"/>
      <c r="FD729" s="48"/>
      <c r="FE729" s="48"/>
      <c r="FF729" s="48"/>
      <c r="FG729" s="48"/>
      <c r="FH729" s="48"/>
      <c r="FI729" s="48"/>
      <c r="FJ729" s="48"/>
      <c r="FK729" s="48"/>
      <c r="FL729" s="48"/>
      <c r="FM729" s="48"/>
      <c r="FN729" s="48"/>
      <c r="FO729" s="48"/>
      <c r="FP729" s="48"/>
      <c r="FQ729" s="48"/>
      <c r="FR729" s="48"/>
      <c r="FS729" s="48"/>
      <c r="FT729" s="48"/>
      <c r="FU729" s="48"/>
      <c r="FV729" s="48"/>
      <c r="FW729" s="48"/>
      <c r="FX729" s="48"/>
      <c r="FY729" s="48"/>
      <c r="FZ729" s="48"/>
      <c r="GA729" s="48"/>
      <c r="GB729" s="48"/>
      <c r="GC729" s="48"/>
      <c r="GD729" s="48"/>
      <c r="GE729" s="48"/>
      <c r="GF729" s="48"/>
      <c r="GG729" s="48"/>
      <c r="GH729" s="48"/>
      <c r="GI729" s="48"/>
      <c r="GJ729" s="48"/>
      <c r="GK729" s="48"/>
      <c r="GL729" s="48"/>
      <c r="GM729" s="48"/>
      <c r="GN729" s="48"/>
      <c r="GO729" s="48"/>
      <c r="GP729" s="48"/>
      <c r="GQ729" s="48"/>
      <c r="GR729" s="48"/>
      <c r="GS729" s="48"/>
    </row>
    <row r="730" spans="1:201" s="7" customFormat="1" ht="22.5" x14ac:dyDescent="0.2">
      <c r="A730" s="9" t="s">
        <v>123</v>
      </c>
      <c r="B730" s="54" t="s">
        <v>64</v>
      </c>
      <c r="C730" s="11">
        <v>1258</v>
      </c>
      <c r="D730" s="11" t="s">
        <v>71</v>
      </c>
      <c r="E730" s="9" t="s">
        <v>137</v>
      </c>
      <c r="F730" s="11"/>
      <c r="G730" s="80"/>
      <c r="H730" s="34">
        <v>41671</v>
      </c>
      <c r="I730" s="158" t="s">
        <v>1161</v>
      </c>
      <c r="J730" s="12" t="s">
        <v>1163</v>
      </c>
      <c r="K730" s="10"/>
      <c r="L730" s="10"/>
      <c r="M730" s="10"/>
      <c r="N730" s="10" t="s">
        <v>67</v>
      </c>
      <c r="O730" s="10" t="s">
        <v>67</v>
      </c>
      <c r="P730" s="10" t="s">
        <v>67</v>
      </c>
      <c r="Q730" s="10" t="s">
        <v>67</v>
      </c>
      <c r="R730" s="10" t="s">
        <v>67</v>
      </c>
      <c r="S730" s="10" t="s">
        <v>67</v>
      </c>
      <c r="T730" s="10" t="s">
        <v>78</v>
      </c>
      <c r="U730" s="10" t="s">
        <v>80</v>
      </c>
      <c r="V730" s="10" t="s">
        <v>80</v>
      </c>
      <c r="W730" s="10" t="s">
        <v>80</v>
      </c>
      <c r="X730" s="10" t="s">
        <v>80</v>
      </c>
      <c r="Y730" s="10" t="s">
        <v>80</v>
      </c>
      <c r="Z730" s="10" t="s">
        <v>80</v>
      </c>
      <c r="AA730" s="10" t="s">
        <v>80</v>
      </c>
      <c r="AB730" s="10" t="s">
        <v>80</v>
      </c>
      <c r="AC730" s="10" t="s">
        <v>80</v>
      </c>
      <c r="AD730" s="10" t="s">
        <v>80</v>
      </c>
      <c r="AE730" s="10" t="s">
        <v>80</v>
      </c>
      <c r="AF730" s="10" t="s">
        <v>80</v>
      </c>
      <c r="AG730" s="10" t="s">
        <v>80</v>
      </c>
      <c r="AH730" s="10" t="s">
        <v>80</v>
      </c>
      <c r="AI730" s="10" t="s">
        <v>80</v>
      </c>
      <c r="AJ730" s="10" t="s">
        <v>80</v>
      </c>
      <c r="AK730" s="10" t="s">
        <v>80</v>
      </c>
      <c r="AL730" s="10" t="s">
        <v>80</v>
      </c>
      <c r="AM730" s="10" t="s">
        <v>80</v>
      </c>
      <c r="AN730" s="10" t="s">
        <v>80</v>
      </c>
      <c r="AO730" s="10" t="s">
        <v>80</v>
      </c>
      <c r="AP730" s="10" t="s">
        <v>80</v>
      </c>
      <c r="AQ730" s="10" t="s">
        <v>80</v>
      </c>
      <c r="AR730" s="10" t="s">
        <v>80</v>
      </c>
      <c r="AS730" s="10" t="s">
        <v>80</v>
      </c>
      <c r="AT730" s="10" t="s">
        <v>80</v>
      </c>
      <c r="AU730" s="10" t="s">
        <v>80</v>
      </c>
      <c r="AV730" s="10" t="s">
        <v>80</v>
      </c>
      <c r="AW730" s="10" t="s">
        <v>80</v>
      </c>
      <c r="AX730" s="10" t="s">
        <v>80</v>
      </c>
      <c r="AY730" s="10" t="s">
        <v>80</v>
      </c>
      <c r="AZ730" s="10" t="s">
        <v>80</v>
      </c>
      <c r="BA730" s="10" t="s">
        <v>80</v>
      </c>
      <c r="BB730" s="10" t="s">
        <v>80</v>
      </c>
      <c r="BC730" s="10"/>
      <c r="BD730" s="15">
        <v>40752</v>
      </c>
      <c r="BE730" s="15">
        <v>43070</v>
      </c>
      <c r="BF730" s="32"/>
      <c r="BG730" s="32"/>
      <c r="BH730" s="32"/>
      <c r="BI730" s="32">
        <v>11500000</v>
      </c>
      <c r="BJ730" s="32">
        <v>14500000</v>
      </c>
      <c r="BK730" s="32">
        <v>14500000</v>
      </c>
      <c r="BL730" s="32">
        <v>21000000</v>
      </c>
      <c r="BM730" s="32">
        <v>18600000</v>
      </c>
      <c r="BN730" s="32">
        <v>18600000</v>
      </c>
      <c r="BO730" s="32">
        <v>18600000</v>
      </c>
      <c r="BP730" s="32">
        <v>20000000</v>
      </c>
      <c r="BQ730" s="32">
        <v>20000000</v>
      </c>
      <c r="BR730" s="32">
        <v>20000000</v>
      </c>
      <c r="BS730" s="32">
        <v>20000000</v>
      </c>
      <c r="BT730" s="32">
        <v>20000000</v>
      </c>
      <c r="BU730" s="32">
        <v>20000000</v>
      </c>
      <c r="BV730" s="32">
        <v>20000000</v>
      </c>
      <c r="BW730" s="32">
        <v>20000000</v>
      </c>
      <c r="BX730" s="32">
        <v>20000000</v>
      </c>
      <c r="BY730" s="32">
        <v>20000000</v>
      </c>
      <c r="BZ730" s="32">
        <v>24250000</v>
      </c>
      <c r="CA730" s="32">
        <v>24250000</v>
      </c>
      <c r="CB730" s="32">
        <v>24250000</v>
      </c>
      <c r="CC730" s="32">
        <v>24250000</v>
      </c>
      <c r="CD730" s="32">
        <v>23775000</v>
      </c>
      <c r="CE730" s="32">
        <v>23775000</v>
      </c>
      <c r="CF730" s="32">
        <v>23775000</v>
      </c>
      <c r="CG730" s="32">
        <v>23775000</v>
      </c>
      <c r="CH730" s="32">
        <v>23775000</v>
      </c>
      <c r="CI730" s="32">
        <v>23775000</v>
      </c>
      <c r="CJ730" s="32">
        <v>23775000</v>
      </c>
      <c r="CK730" s="32">
        <v>23775000</v>
      </c>
      <c r="CL730" s="32">
        <v>23775000</v>
      </c>
      <c r="CM730" s="32">
        <v>23775000</v>
      </c>
      <c r="CN730" s="32">
        <v>23775000</v>
      </c>
      <c r="CO730" s="32">
        <v>23775000</v>
      </c>
      <c r="CP730" s="32">
        <v>23775000</v>
      </c>
      <c r="CQ730" s="55">
        <v>23775000</v>
      </c>
      <c r="CR730" s="32">
        <v>23775000</v>
      </c>
      <c r="CS730" s="32">
        <v>23775000</v>
      </c>
      <c r="CT730" s="32">
        <v>23775000</v>
      </c>
      <c r="CU730" s="32">
        <v>23775000</v>
      </c>
      <c r="CV730" s="32">
        <v>23775000</v>
      </c>
      <c r="CW730" s="32">
        <v>23775000</v>
      </c>
      <c r="DT730" s="48"/>
      <c r="DU730" s="48"/>
      <c r="DV730" s="48"/>
      <c r="DW730" s="48"/>
      <c r="DX730" s="48"/>
      <c r="DY730" s="48"/>
      <c r="DZ730" s="48"/>
      <c r="EA730" s="48"/>
      <c r="EB730" s="48"/>
      <c r="EC730" s="48"/>
      <c r="ED730" s="48"/>
      <c r="EE730" s="48"/>
      <c r="EF730" s="48"/>
      <c r="EG730" s="48"/>
      <c r="EH730" s="48"/>
      <c r="EI730" s="48"/>
      <c r="EJ730" s="48"/>
      <c r="EK730" s="48"/>
      <c r="EL730" s="48"/>
      <c r="EM730" s="48"/>
      <c r="EN730" s="48"/>
      <c r="EO730" s="48"/>
      <c r="EP730" s="48"/>
      <c r="EQ730" s="48"/>
      <c r="ER730" s="48"/>
      <c r="ES730" s="48"/>
      <c r="ET730" s="48"/>
      <c r="EU730" s="48"/>
      <c r="EV730" s="48"/>
      <c r="EW730" s="48"/>
      <c r="EX730" s="48"/>
      <c r="EY730" s="48"/>
      <c r="EZ730" s="48"/>
      <c r="FA730" s="48"/>
      <c r="FB730" s="48"/>
      <c r="FC730" s="48"/>
      <c r="FD730" s="48"/>
      <c r="FE730" s="48"/>
      <c r="FF730" s="48"/>
      <c r="FG730" s="48"/>
      <c r="FH730" s="48"/>
      <c r="FI730" s="48"/>
      <c r="FJ730" s="48"/>
      <c r="FK730" s="48"/>
      <c r="FL730" s="48"/>
      <c r="FM730" s="48"/>
      <c r="FN730" s="48"/>
      <c r="FO730" s="48"/>
      <c r="FP730" s="48"/>
      <c r="FQ730" s="48"/>
      <c r="FR730" s="48"/>
      <c r="FS730" s="48"/>
      <c r="FT730" s="48"/>
      <c r="FU730" s="48"/>
      <c r="FV730" s="48"/>
      <c r="FW730" s="48"/>
      <c r="FX730" s="48"/>
      <c r="FY730" s="48"/>
      <c r="FZ730" s="48"/>
      <c r="GA730" s="48"/>
      <c r="GB730" s="48"/>
      <c r="GC730" s="48"/>
      <c r="GD730" s="48"/>
      <c r="GE730" s="48"/>
      <c r="GF730" s="48"/>
      <c r="GG730" s="48"/>
      <c r="GH730" s="48"/>
      <c r="GI730" s="48"/>
      <c r="GJ730" s="48"/>
      <c r="GK730" s="48"/>
      <c r="GL730" s="48"/>
      <c r="GM730" s="48"/>
      <c r="GN730" s="48"/>
      <c r="GO730" s="48"/>
      <c r="GP730" s="48"/>
      <c r="GQ730" s="48"/>
      <c r="GR730" s="48"/>
      <c r="GS730" s="48"/>
    </row>
    <row r="731" spans="1:201" s="7" customFormat="1" ht="22.5" x14ac:dyDescent="0.2">
      <c r="A731" s="9" t="s">
        <v>123</v>
      </c>
      <c r="B731" s="54" t="s">
        <v>64</v>
      </c>
      <c r="C731" s="11">
        <v>1257</v>
      </c>
      <c r="D731" s="11" t="s">
        <v>71</v>
      </c>
      <c r="E731" s="9" t="s">
        <v>137</v>
      </c>
      <c r="F731" s="11"/>
      <c r="G731" s="80"/>
      <c r="H731" s="34">
        <v>41487</v>
      </c>
      <c r="I731" s="158" t="s">
        <v>1161</v>
      </c>
      <c r="J731" s="12" t="s">
        <v>1164</v>
      </c>
      <c r="K731" s="10"/>
      <c r="L731" s="10"/>
      <c r="M731" s="10"/>
      <c r="N731" s="10" t="s">
        <v>67</v>
      </c>
      <c r="O731" s="10" t="s">
        <v>67</v>
      </c>
      <c r="P731" s="10" t="s">
        <v>67</v>
      </c>
      <c r="Q731" s="10" t="s">
        <v>67</v>
      </c>
      <c r="R731" s="10" t="s">
        <v>67</v>
      </c>
      <c r="S731" s="10" t="s">
        <v>67</v>
      </c>
      <c r="T731" s="10" t="s">
        <v>80</v>
      </c>
      <c r="U731" s="10" t="s">
        <v>80</v>
      </c>
      <c r="V731" s="10" t="s">
        <v>80</v>
      </c>
      <c r="W731" s="10" t="s">
        <v>80</v>
      </c>
      <c r="X731" s="10" t="s">
        <v>80</v>
      </c>
      <c r="Y731" s="10" t="s">
        <v>80</v>
      </c>
      <c r="Z731" s="10" t="s">
        <v>80</v>
      </c>
      <c r="AA731" s="10" t="s">
        <v>80</v>
      </c>
      <c r="AB731" s="10" t="s">
        <v>80</v>
      </c>
      <c r="AC731" s="10" t="s">
        <v>80</v>
      </c>
      <c r="AD731" s="10" t="s">
        <v>80</v>
      </c>
      <c r="AE731" s="10" t="s">
        <v>80</v>
      </c>
      <c r="AF731" s="10" t="s">
        <v>80</v>
      </c>
      <c r="AG731" s="10" t="s">
        <v>80</v>
      </c>
      <c r="AH731" s="10" t="s">
        <v>80</v>
      </c>
      <c r="AI731" s="10" t="s">
        <v>80</v>
      </c>
      <c r="AJ731" s="10" t="s">
        <v>80</v>
      </c>
      <c r="AK731" s="10" t="s">
        <v>80</v>
      </c>
      <c r="AL731" s="10" t="s">
        <v>80</v>
      </c>
      <c r="AM731" s="10" t="s">
        <v>80</v>
      </c>
      <c r="AN731" s="10" t="s">
        <v>80</v>
      </c>
      <c r="AO731" s="10" t="s">
        <v>80</v>
      </c>
      <c r="AP731" s="10" t="s">
        <v>80</v>
      </c>
      <c r="AQ731" s="10" t="s">
        <v>80</v>
      </c>
      <c r="AR731" s="10" t="s">
        <v>80</v>
      </c>
      <c r="AS731" s="10" t="s">
        <v>80</v>
      </c>
      <c r="AT731" s="10" t="s">
        <v>80</v>
      </c>
      <c r="AU731" s="10" t="s">
        <v>80</v>
      </c>
      <c r="AV731" s="10" t="s">
        <v>80</v>
      </c>
      <c r="AW731" s="10" t="s">
        <v>80</v>
      </c>
      <c r="AX731" s="10" t="s">
        <v>80</v>
      </c>
      <c r="AY731" s="10" t="s">
        <v>80</v>
      </c>
      <c r="AZ731" s="10" t="s">
        <v>80</v>
      </c>
      <c r="BA731" s="10" t="s">
        <v>80</v>
      </c>
      <c r="BB731" s="10" t="s">
        <v>80</v>
      </c>
      <c r="BC731" s="10"/>
      <c r="BD731" s="14" t="s">
        <v>1165</v>
      </c>
      <c r="BE731" s="15">
        <v>41710</v>
      </c>
      <c r="BF731" s="32"/>
      <c r="BG731" s="32"/>
      <c r="BH731" s="32"/>
      <c r="BI731" s="32">
        <v>29000000</v>
      </c>
      <c r="BJ731" s="32">
        <v>29000000</v>
      </c>
      <c r="BK731" s="32">
        <v>29000000</v>
      </c>
      <c r="BL731" s="32">
        <v>10500000</v>
      </c>
      <c r="BM731" s="32">
        <v>11000000</v>
      </c>
      <c r="BN731" s="32">
        <v>11000000</v>
      </c>
      <c r="BO731" s="32">
        <v>11000000</v>
      </c>
      <c r="BP731" s="32">
        <v>11000000</v>
      </c>
      <c r="BQ731" s="32">
        <v>11000000</v>
      </c>
      <c r="BR731" s="32">
        <v>11000000</v>
      </c>
      <c r="BS731" s="32">
        <v>11000000</v>
      </c>
      <c r="BT731" s="32">
        <v>11000000</v>
      </c>
      <c r="BU731" s="32">
        <v>11000000</v>
      </c>
      <c r="BV731" s="32">
        <v>11000000</v>
      </c>
      <c r="BW731" s="32">
        <v>11000000</v>
      </c>
      <c r="BX731" s="32">
        <v>11000000</v>
      </c>
      <c r="BY731" s="32">
        <v>11000000</v>
      </c>
      <c r="BZ731" s="32">
        <v>11000000</v>
      </c>
      <c r="CA731" s="32">
        <v>11000000</v>
      </c>
      <c r="CB731" s="32">
        <v>11000000</v>
      </c>
      <c r="CC731" s="32">
        <v>11000000</v>
      </c>
      <c r="CD731" s="32">
        <v>10737000</v>
      </c>
      <c r="CE731" s="32">
        <v>10737000</v>
      </c>
      <c r="CF731" s="32">
        <v>10737000</v>
      </c>
      <c r="CG731" s="32">
        <v>10737000</v>
      </c>
      <c r="CH731" s="32">
        <v>10737000</v>
      </c>
      <c r="CI731" s="32">
        <v>10737000</v>
      </c>
      <c r="CJ731" s="32">
        <v>10737000</v>
      </c>
      <c r="CK731" s="32">
        <v>10737000</v>
      </c>
      <c r="CL731" s="32">
        <v>10737000</v>
      </c>
      <c r="CM731" s="32">
        <v>10737000</v>
      </c>
      <c r="CN731" s="32">
        <v>10737000</v>
      </c>
      <c r="CO731" s="32">
        <v>10737000</v>
      </c>
      <c r="CP731" s="32">
        <v>10737000</v>
      </c>
      <c r="CQ731" s="198">
        <v>10737000</v>
      </c>
      <c r="CR731" s="32">
        <v>10737000</v>
      </c>
      <c r="CS731" s="32">
        <v>10737000</v>
      </c>
      <c r="CT731" s="32">
        <v>10737000</v>
      </c>
      <c r="CU731" s="32">
        <v>10737000</v>
      </c>
      <c r="CV731" s="32">
        <v>10737000</v>
      </c>
      <c r="CW731" s="32">
        <v>10737000</v>
      </c>
      <c r="DT731" s="48"/>
      <c r="DU731" s="48"/>
      <c r="DV731" s="48"/>
      <c r="DW731" s="48"/>
      <c r="DX731" s="48"/>
      <c r="DY731" s="48"/>
      <c r="DZ731" s="48"/>
      <c r="EA731" s="48"/>
      <c r="EB731" s="48"/>
      <c r="EC731" s="48"/>
      <c r="ED731" s="48"/>
      <c r="EE731" s="48"/>
      <c r="EF731" s="48"/>
      <c r="EG731" s="48"/>
      <c r="EH731" s="48"/>
      <c r="EI731" s="48"/>
      <c r="EJ731" s="48"/>
      <c r="EK731" s="48"/>
      <c r="EL731" s="48"/>
      <c r="EM731" s="48"/>
      <c r="EN731" s="48"/>
      <c r="EO731" s="48"/>
      <c r="EP731" s="48"/>
      <c r="EQ731" s="48"/>
      <c r="ER731" s="48"/>
      <c r="ES731" s="48"/>
      <c r="ET731" s="48"/>
      <c r="EU731" s="48"/>
      <c r="EV731" s="48"/>
      <c r="EW731" s="48"/>
      <c r="EX731" s="48"/>
      <c r="EY731" s="48"/>
      <c r="EZ731" s="48"/>
      <c r="FA731" s="48"/>
      <c r="FB731" s="48"/>
      <c r="FC731" s="48"/>
      <c r="FD731" s="48"/>
      <c r="FE731" s="48"/>
      <c r="FF731" s="48"/>
      <c r="FG731" s="48"/>
      <c r="FH731" s="48"/>
      <c r="FI731" s="48"/>
      <c r="FJ731" s="48"/>
      <c r="FK731" s="48"/>
      <c r="FL731" s="48"/>
      <c r="FM731" s="48"/>
      <c r="FN731" s="48"/>
      <c r="FO731" s="48"/>
      <c r="FP731" s="48"/>
      <c r="FQ731" s="48"/>
      <c r="FR731" s="48"/>
      <c r="FS731" s="48"/>
      <c r="FT731" s="48"/>
      <c r="FU731" s="48"/>
      <c r="FV731" s="48"/>
      <c r="FW731" s="48"/>
      <c r="FX731" s="48"/>
      <c r="FY731" s="48"/>
      <c r="FZ731" s="48"/>
      <c r="GA731" s="48"/>
      <c r="GB731" s="48"/>
      <c r="GC731" s="48"/>
      <c r="GD731" s="48"/>
      <c r="GE731" s="48"/>
      <c r="GF731" s="48"/>
      <c r="GG731" s="48"/>
      <c r="GH731" s="48"/>
      <c r="GI731" s="48"/>
      <c r="GJ731" s="48"/>
      <c r="GK731" s="48"/>
      <c r="GL731" s="48"/>
      <c r="GM731" s="48"/>
      <c r="GN731" s="48"/>
      <c r="GO731" s="48"/>
      <c r="GP731" s="48"/>
      <c r="GQ731" s="48"/>
      <c r="GR731" s="48"/>
      <c r="GS731" s="48"/>
    </row>
    <row r="732" spans="1:201" s="7" customFormat="1" ht="45" x14ac:dyDescent="0.2">
      <c r="A732" s="9" t="s">
        <v>123</v>
      </c>
      <c r="B732" s="11" t="s">
        <v>64</v>
      </c>
      <c r="C732" s="11">
        <v>1256</v>
      </c>
      <c r="D732" s="11" t="s">
        <v>71</v>
      </c>
      <c r="E732" s="9" t="s">
        <v>1166</v>
      </c>
      <c r="F732" s="11"/>
      <c r="G732" s="11"/>
      <c r="H732" s="162">
        <v>41061</v>
      </c>
      <c r="I732" s="12" t="s">
        <v>1167</v>
      </c>
      <c r="J732" s="12" t="s">
        <v>1168</v>
      </c>
      <c r="K732" s="10"/>
      <c r="L732" s="10"/>
      <c r="M732" s="10"/>
      <c r="N732" s="10" t="s">
        <v>67</v>
      </c>
      <c r="O732" s="10" t="s">
        <v>78</v>
      </c>
      <c r="P732" s="10" t="s">
        <v>80</v>
      </c>
      <c r="Q732" s="10" t="s">
        <v>80</v>
      </c>
      <c r="R732" s="10" t="s">
        <v>80</v>
      </c>
      <c r="S732" s="10" t="s">
        <v>80</v>
      </c>
      <c r="T732" s="10" t="s">
        <v>80</v>
      </c>
      <c r="U732" s="10" t="s">
        <v>80</v>
      </c>
      <c r="V732" s="10" t="s">
        <v>80</v>
      </c>
      <c r="W732" s="10" t="s">
        <v>80</v>
      </c>
      <c r="X732" s="10" t="s">
        <v>80</v>
      </c>
      <c r="Y732" s="10" t="s">
        <v>80</v>
      </c>
      <c r="Z732" s="10" t="s">
        <v>80</v>
      </c>
      <c r="AA732" s="10" t="s">
        <v>80</v>
      </c>
      <c r="AB732" s="10" t="s">
        <v>80</v>
      </c>
      <c r="AC732" s="10" t="s">
        <v>80</v>
      </c>
      <c r="AD732" s="10" t="s">
        <v>80</v>
      </c>
      <c r="AE732" s="10" t="s">
        <v>80</v>
      </c>
      <c r="AF732" s="10" t="s">
        <v>80</v>
      </c>
      <c r="AG732" s="10" t="s">
        <v>80</v>
      </c>
      <c r="AH732" s="10" t="s">
        <v>80</v>
      </c>
      <c r="AI732" s="10" t="s">
        <v>80</v>
      </c>
      <c r="AJ732" s="10" t="s">
        <v>80</v>
      </c>
      <c r="AK732" s="10" t="s">
        <v>80</v>
      </c>
      <c r="AL732" s="10" t="s">
        <v>80</v>
      </c>
      <c r="AM732" s="10" t="s">
        <v>80</v>
      </c>
      <c r="AN732" s="10" t="s">
        <v>80</v>
      </c>
      <c r="AO732" s="10" t="s">
        <v>80</v>
      </c>
      <c r="AP732" s="10" t="s">
        <v>80</v>
      </c>
      <c r="AQ732" s="10" t="s">
        <v>80</v>
      </c>
      <c r="AR732" s="10" t="s">
        <v>80</v>
      </c>
      <c r="AS732" s="10" t="s">
        <v>80</v>
      </c>
      <c r="AT732" s="10" t="s">
        <v>80</v>
      </c>
      <c r="AU732" s="10" t="s">
        <v>80</v>
      </c>
      <c r="AV732" s="10" t="s">
        <v>80</v>
      </c>
      <c r="AW732" s="10" t="s">
        <v>80</v>
      </c>
      <c r="AX732" s="10" t="s">
        <v>80</v>
      </c>
      <c r="AY732" s="10" t="s">
        <v>80</v>
      </c>
      <c r="AZ732" s="10" t="s">
        <v>80</v>
      </c>
      <c r="BA732" s="10" t="s">
        <v>80</v>
      </c>
      <c r="BB732" s="10" t="s">
        <v>80</v>
      </c>
      <c r="BC732" s="10"/>
      <c r="BD732" s="14" t="s">
        <v>68</v>
      </c>
      <c r="BE732" s="54" t="s">
        <v>68</v>
      </c>
      <c r="BF732" s="32"/>
      <c r="BG732" s="32"/>
      <c r="BH732" s="32"/>
      <c r="BI732" s="32">
        <v>2750000</v>
      </c>
      <c r="BJ732" s="32">
        <v>2750000</v>
      </c>
      <c r="BK732" s="32">
        <v>2750000</v>
      </c>
      <c r="BL732" s="32">
        <v>2750000</v>
      </c>
      <c r="BM732" s="32">
        <v>2750000</v>
      </c>
      <c r="BN732" s="32">
        <v>2750000</v>
      </c>
      <c r="BO732" s="32">
        <v>2750000</v>
      </c>
      <c r="BP732" s="32">
        <v>2750000</v>
      </c>
      <c r="BQ732" s="32">
        <v>2750000</v>
      </c>
      <c r="BR732" s="32">
        <v>2750000</v>
      </c>
      <c r="BS732" s="32">
        <v>2750000</v>
      </c>
      <c r="BT732" s="32">
        <v>2750000</v>
      </c>
      <c r="BU732" s="32">
        <v>2750000</v>
      </c>
      <c r="BV732" s="32">
        <v>2750000</v>
      </c>
      <c r="BW732" s="32">
        <v>2750000</v>
      </c>
      <c r="BX732" s="32">
        <v>2750000</v>
      </c>
      <c r="BY732" s="32">
        <v>2750000</v>
      </c>
      <c r="BZ732" s="32">
        <v>2750000</v>
      </c>
      <c r="CA732" s="32">
        <v>2750000</v>
      </c>
      <c r="CB732" s="32">
        <v>2750000</v>
      </c>
      <c r="CC732" s="32">
        <v>2750000</v>
      </c>
      <c r="CD732" s="32">
        <v>2750000</v>
      </c>
      <c r="CE732" s="32">
        <v>2750000</v>
      </c>
      <c r="CF732" s="32">
        <v>2750000</v>
      </c>
      <c r="CG732" s="32">
        <v>2750000</v>
      </c>
      <c r="CH732" s="32">
        <v>2750000</v>
      </c>
      <c r="CI732" s="32">
        <v>2750000</v>
      </c>
      <c r="CJ732" s="32">
        <v>2750000</v>
      </c>
      <c r="CK732" s="32">
        <v>2750000</v>
      </c>
      <c r="CL732" s="32">
        <v>2750000</v>
      </c>
      <c r="CM732" s="32">
        <v>2750000</v>
      </c>
      <c r="CN732" s="32">
        <v>2750000</v>
      </c>
      <c r="CO732" s="32">
        <v>2750000</v>
      </c>
      <c r="CP732" s="32">
        <v>2750000</v>
      </c>
      <c r="CQ732" s="198">
        <v>2750000</v>
      </c>
      <c r="CR732" s="32">
        <v>2750000</v>
      </c>
      <c r="CS732" s="32">
        <v>2750000</v>
      </c>
      <c r="CT732" s="32">
        <v>2750000</v>
      </c>
      <c r="CU732" s="32">
        <v>2750000</v>
      </c>
      <c r="CV732" s="32">
        <v>2750000</v>
      </c>
      <c r="CW732" s="32">
        <v>2750000</v>
      </c>
      <c r="DT732" s="45"/>
      <c r="DU732" s="45"/>
      <c r="DV732" s="45"/>
      <c r="DW732" s="45"/>
      <c r="DX732" s="45"/>
      <c r="DY732" s="45"/>
      <c r="DZ732" s="45"/>
      <c r="EA732" s="45"/>
      <c r="EB732" s="45"/>
      <c r="EC732" s="45"/>
      <c r="ED732" s="45"/>
      <c r="EE732" s="45"/>
      <c r="EF732" s="45"/>
      <c r="EG732" s="45"/>
      <c r="EH732" s="45"/>
      <c r="EI732" s="45"/>
      <c r="EJ732" s="45"/>
      <c r="EK732" s="45"/>
      <c r="EL732" s="45"/>
      <c r="EM732" s="45"/>
      <c r="EN732" s="45"/>
      <c r="EO732" s="45"/>
      <c r="EP732" s="45"/>
      <c r="EQ732" s="45"/>
      <c r="ER732" s="45"/>
      <c r="ES732" s="45"/>
      <c r="ET732" s="45"/>
      <c r="EU732" s="45"/>
      <c r="EV732" s="45"/>
      <c r="EW732" s="45"/>
      <c r="EX732" s="45"/>
      <c r="EY732" s="45"/>
      <c r="EZ732" s="45"/>
      <c r="FA732" s="45"/>
      <c r="FB732" s="45"/>
      <c r="FC732" s="45"/>
      <c r="FD732" s="45"/>
      <c r="FE732" s="45"/>
      <c r="FF732" s="45"/>
      <c r="FG732" s="45"/>
      <c r="FH732" s="45"/>
      <c r="FI732" s="45"/>
      <c r="FJ732" s="45"/>
      <c r="FK732" s="45"/>
      <c r="FL732" s="45"/>
      <c r="FM732" s="45"/>
      <c r="FN732" s="45"/>
      <c r="FO732" s="45"/>
      <c r="FP732" s="45"/>
      <c r="FQ732" s="45"/>
      <c r="FR732" s="45"/>
      <c r="FS732" s="45"/>
      <c r="FT732" s="45"/>
      <c r="FU732" s="45"/>
      <c r="FV732" s="45"/>
      <c r="FW732" s="45"/>
      <c r="FX732" s="45"/>
      <c r="FY732" s="45"/>
      <c r="FZ732" s="45"/>
      <c r="GA732" s="45"/>
      <c r="GB732" s="45"/>
      <c r="GC732" s="45"/>
      <c r="GD732" s="45"/>
      <c r="GE732" s="45"/>
      <c r="GF732" s="45"/>
      <c r="GG732" s="45"/>
      <c r="GH732" s="45"/>
      <c r="GI732" s="45"/>
      <c r="GJ732" s="45"/>
      <c r="GK732" s="45"/>
      <c r="GL732" s="45"/>
      <c r="GM732" s="45"/>
      <c r="GN732" s="45"/>
      <c r="GO732" s="45"/>
      <c r="GP732" s="45"/>
      <c r="GQ732" s="45"/>
      <c r="GR732" s="45"/>
      <c r="GS732" s="45"/>
    </row>
    <row r="733" spans="1:201" s="7" customFormat="1" ht="20.45" customHeight="1" x14ac:dyDescent="0.2">
      <c r="A733" s="9" t="s">
        <v>123</v>
      </c>
      <c r="B733" s="11" t="s">
        <v>64</v>
      </c>
      <c r="C733" s="11">
        <v>1255</v>
      </c>
      <c r="D733" s="11" t="s">
        <v>71</v>
      </c>
      <c r="E733" s="9" t="s">
        <v>1169</v>
      </c>
      <c r="F733" s="9"/>
      <c r="G733" s="9"/>
      <c r="H733" s="197">
        <v>41640</v>
      </c>
      <c r="I733" s="12" t="s">
        <v>1031</v>
      </c>
      <c r="J733" s="12" t="s">
        <v>1170</v>
      </c>
      <c r="K733" s="10"/>
      <c r="L733" s="10"/>
      <c r="M733" s="10"/>
      <c r="N733" s="10" t="s">
        <v>81</v>
      </c>
      <c r="O733" s="10" t="s">
        <v>81</v>
      </c>
      <c r="P733" s="10" t="s">
        <v>72</v>
      </c>
      <c r="Q733" s="10" t="s">
        <v>67</v>
      </c>
      <c r="R733" s="10" t="s">
        <v>67</v>
      </c>
      <c r="S733" s="10" t="s">
        <v>78</v>
      </c>
      <c r="T733" s="10" t="s">
        <v>78</v>
      </c>
      <c r="U733" s="10" t="s">
        <v>80</v>
      </c>
      <c r="V733" s="10" t="s">
        <v>80</v>
      </c>
      <c r="W733" s="10" t="s">
        <v>80</v>
      </c>
      <c r="X733" s="10" t="s">
        <v>80</v>
      </c>
      <c r="Y733" s="10" t="s">
        <v>80</v>
      </c>
      <c r="Z733" s="76" t="s">
        <v>80</v>
      </c>
      <c r="AA733" s="10" t="s">
        <v>80</v>
      </c>
      <c r="AB733" s="76" t="s">
        <v>80</v>
      </c>
      <c r="AC733" s="10" t="s">
        <v>80</v>
      </c>
      <c r="AD733" s="10" t="s">
        <v>80</v>
      </c>
      <c r="AE733" s="10" t="s">
        <v>80</v>
      </c>
      <c r="AF733" s="10" t="s">
        <v>80</v>
      </c>
      <c r="AG733" s="10" t="s">
        <v>80</v>
      </c>
      <c r="AH733" s="10" t="s">
        <v>80</v>
      </c>
      <c r="AI733" s="10" t="s">
        <v>80</v>
      </c>
      <c r="AJ733" s="10" t="s">
        <v>80</v>
      </c>
      <c r="AK733" s="10" t="s">
        <v>80</v>
      </c>
      <c r="AL733" s="10" t="s">
        <v>80</v>
      </c>
      <c r="AM733" s="10" t="s">
        <v>80</v>
      </c>
      <c r="AN733" s="10" t="s">
        <v>80</v>
      </c>
      <c r="AO733" s="10" t="s">
        <v>80</v>
      </c>
      <c r="AP733" s="10" t="s">
        <v>80</v>
      </c>
      <c r="AQ733" s="10" t="s">
        <v>80</v>
      </c>
      <c r="AR733" s="10" t="s">
        <v>80</v>
      </c>
      <c r="AS733" s="10" t="s">
        <v>80</v>
      </c>
      <c r="AT733" s="10" t="s">
        <v>80</v>
      </c>
      <c r="AU733" s="10" t="s">
        <v>80</v>
      </c>
      <c r="AV733" s="10" t="s">
        <v>80</v>
      </c>
      <c r="AW733" s="10" t="s">
        <v>80</v>
      </c>
      <c r="AX733" s="10" t="s">
        <v>80</v>
      </c>
      <c r="AY733" s="10" t="s">
        <v>80</v>
      </c>
      <c r="AZ733" s="10" t="s">
        <v>80</v>
      </c>
      <c r="BA733" s="10" t="s">
        <v>80</v>
      </c>
      <c r="BB733" s="10" t="s">
        <v>80</v>
      </c>
      <c r="BC733" s="10"/>
      <c r="BD733" s="47">
        <v>41191</v>
      </c>
      <c r="BE733" s="15">
        <v>42111</v>
      </c>
      <c r="BF733" s="32"/>
      <c r="BG733" s="32"/>
      <c r="BH733" s="32"/>
      <c r="BI733" s="32" t="s">
        <v>323</v>
      </c>
      <c r="BJ733" s="32" t="s">
        <v>323</v>
      </c>
      <c r="BK733" s="32">
        <v>2900000</v>
      </c>
      <c r="BL733" s="32">
        <v>2900000</v>
      </c>
      <c r="BM733" s="32">
        <v>2900000</v>
      </c>
      <c r="BN733" s="32">
        <v>3800000</v>
      </c>
      <c r="BO733" s="32">
        <v>3800000</v>
      </c>
      <c r="BP733" s="32">
        <v>4000000</v>
      </c>
      <c r="BQ733" s="32">
        <v>4386352</v>
      </c>
      <c r="BR733" s="32">
        <v>4386352</v>
      </c>
      <c r="BS733" s="32">
        <v>4386352</v>
      </c>
      <c r="BT733" s="32">
        <v>4465000</v>
      </c>
      <c r="BU733" s="106">
        <v>4465000</v>
      </c>
      <c r="BV733" s="32">
        <v>4465000</v>
      </c>
      <c r="BW733" s="32">
        <v>4465000</v>
      </c>
      <c r="BX733" s="32">
        <v>4465000</v>
      </c>
      <c r="BY733" s="32">
        <v>4465000</v>
      </c>
      <c r="BZ733" s="32">
        <v>4465000</v>
      </c>
      <c r="CA733" s="32">
        <v>4465000</v>
      </c>
      <c r="CB733" s="32">
        <v>4465000</v>
      </c>
      <c r="CC733" s="32">
        <v>4465000</v>
      </c>
      <c r="CD733" s="32">
        <v>4465000</v>
      </c>
      <c r="CE733" s="32">
        <v>4465000</v>
      </c>
      <c r="CF733" s="32">
        <v>4465000</v>
      </c>
      <c r="CG733" s="32">
        <v>4465000</v>
      </c>
      <c r="CH733" s="32">
        <v>4465000</v>
      </c>
      <c r="CI733" s="32">
        <v>4465000</v>
      </c>
      <c r="CJ733" s="32">
        <v>4465000</v>
      </c>
      <c r="CK733" s="32">
        <v>4465000</v>
      </c>
      <c r="CL733" s="32">
        <v>4465000</v>
      </c>
      <c r="CM733" s="32">
        <v>4465000</v>
      </c>
      <c r="CN733" s="32">
        <v>4465000</v>
      </c>
      <c r="CO733" s="32">
        <v>4465000</v>
      </c>
      <c r="CP733" s="32">
        <v>4465000</v>
      </c>
      <c r="CQ733" s="198">
        <v>4465000</v>
      </c>
      <c r="CR733" s="32">
        <v>4465000</v>
      </c>
      <c r="CS733" s="32">
        <v>4465000</v>
      </c>
      <c r="CT733" s="32">
        <v>4465000</v>
      </c>
      <c r="CU733" s="32">
        <v>4465000</v>
      </c>
      <c r="CV733" s="32">
        <v>4465000</v>
      </c>
      <c r="CW733" s="32">
        <v>4465000</v>
      </c>
      <c r="DT733" s="48"/>
      <c r="DU733" s="48"/>
      <c r="DV733" s="48"/>
      <c r="DW733" s="48"/>
      <c r="DX733" s="48"/>
      <c r="DY733" s="48"/>
      <c r="DZ733" s="48"/>
      <c r="EA733" s="48"/>
      <c r="EB733" s="48"/>
      <c r="EC733" s="48"/>
      <c r="ED733" s="48"/>
      <c r="EE733" s="48"/>
      <c r="EF733" s="48"/>
      <c r="EG733" s="48"/>
      <c r="EH733" s="48"/>
      <c r="EI733" s="48"/>
      <c r="EJ733" s="48"/>
      <c r="EK733" s="48"/>
      <c r="EL733" s="48"/>
      <c r="EM733" s="48"/>
      <c r="EN733" s="48"/>
      <c r="EO733" s="48"/>
      <c r="EP733" s="48"/>
      <c r="EQ733" s="48"/>
      <c r="ER733" s="48"/>
      <c r="ES733" s="48"/>
      <c r="ET733" s="48"/>
      <c r="EU733" s="48"/>
      <c r="EV733" s="48"/>
      <c r="EW733" s="48"/>
      <c r="EX733" s="48"/>
      <c r="EY733" s="48"/>
      <c r="EZ733" s="48"/>
      <c r="FA733" s="48"/>
      <c r="FB733" s="48"/>
      <c r="FC733" s="48"/>
      <c r="FD733" s="48"/>
      <c r="FE733" s="48"/>
      <c r="FF733" s="48"/>
      <c r="FG733" s="48"/>
      <c r="FH733" s="48"/>
      <c r="FI733" s="48"/>
      <c r="FJ733" s="48"/>
      <c r="FK733" s="48"/>
      <c r="FL733" s="48"/>
      <c r="FM733" s="48"/>
      <c r="FN733" s="48"/>
      <c r="FO733" s="48"/>
      <c r="FP733" s="48"/>
      <c r="FQ733" s="48"/>
      <c r="FR733" s="48"/>
      <c r="FS733" s="48"/>
      <c r="FT733" s="48"/>
      <c r="FU733" s="48"/>
      <c r="FV733" s="48"/>
      <c r="FW733" s="48"/>
      <c r="FX733" s="48"/>
      <c r="FY733" s="48"/>
      <c r="FZ733" s="48"/>
      <c r="GA733" s="48"/>
      <c r="GB733" s="48"/>
      <c r="GC733" s="48"/>
      <c r="GD733" s="48"/>
      <c r="GE733" s="48"/>
      <c r="GF733" s="48"/>
      <c r="GG733" s="48"/>
      <c r="GH733" s="48"/>
      <c r="GI733" s="48"/>
      <c r="GJ733" s="48"/>
      <c r="GK733" s="48"/>
      <c r="GL733" s="48"/>
      <c r="GM733" s="48"/>
      <c r="GN733" s="48"/>
      <c r="GO733" s="48"/>
      <c r="GP733" s="48"/>
      <c r="GQ733" s="48"/>
      <c r="GR733" s="48"/>
      <c r="GS733" s="48"/>
    </row>
    <row r="734" spans="1:201" s="7" customFormat="1" ht="22.5" x14ac:dyDescent="0.2">
      <c r="A734" s="9" t="s">
        <v>123</v>
      </c>
      <c r="B734" s="54" t="s">
        <v>64</v>
      </c>
      <c r="C734" s="11">
        <v>1253</v>
      </c>
      <c r="D734" s="54" t="s">
        <v>65</v>
      </c>
      <c r="E734" s="9" t="s">
        <v>137</v>
      </c>
      <c r="F734" s="54"/>
      <c r="G734" s="54"/>
      <c r="H734" s="197">
        <v>42795</v>
      </c>
      <c r="I734" s="213"/>
      <c r="J734" s="30" t="s">
        <v>1171</v>
      </c>
      <c r="K734" s="10"/>
      <c r="L734" s="10"/>
      <c r="M734" s="10" t="s">
        <v>72</v>
      </c>
      <c r="N734" s="10" t="s">
        <v>67</v>
      </c>
      <c r="O734" s="10" t="s">
        <v>67</v>
      </c>
      <c r="P734" s="10" t="s">
        <v>67</v>
      </c>
      <c r="Q734" s="10" t="s">
        <v>67</v>
      </c>
      <c r="R734" s="10" t="s">
        <v>67</v>
      </c>
      <c r="S734" s="10" t="s">
        <v>67</v>
      </c>
      <c r="T734" s="10" t="s">
        <v>67</v>
      </c>
      <c r="U734" s="10" t="s">
        <v>67</v>
      </c>
      <c r="V734" s="10" t="s">
        <v>67</v>
      </c>
      <c r="W734" s="10" t="s">
        <v>67</v>
      </c>
      <c r="X734" s="10" t="s">
        <v>67</v>
      </c>
      <c r="Y734" s="10" t="s">
        <v>67</v>
      </c>
      <c r="Z734" s="10" t="s">
        <v>67</v>
      </c>
      <c r="AA734" s="10" t="s">
        <v>67</v>
      </c>
      <c r="AB734" s="10" t="s">
        <v>67</v>
      </c>
      <c r="AC734" s="10" t="s">
        <v>78</v>
      </c>
      <c r="AD734" s="10" t="s">
        <v>78</v>
      </c>
      <c r="AE734" s="10" t="s">
        <v>713</v>
      </c>
      <c r="AF734" s="10" t="s">
        <v>80</v>
      </c>
      <c r="AG734" s="10" t="s">
        <v>80</v>
      </c>
      <c r="AH734" s="10" t="s">
        <v>80</v>
      </c>
      <c r="AI734" s="10" t="s">
        <v>80</v>
      </c>
      <c r="AJ734" s="10" t="s">
        <v>80</v>
      </c>
      <c r="AK734" s="10" t="s">
        <v>80</v>
      </c>
      <c r="AL734" s="10" t="s">
        <v>80</v>
      </c>
      <c r="AM734" s="10" t="s">
        <v>80</v>
      </c>
      <c r="AN734" s="10" t="s">
        <v>80</v>
      </c>
      <c r="AO734" s="10" t="s">
        <v>80</v>
      </c>
      <c r="AP734" s="10" t="s">
        <v>80</v>
      </c>
      <c r="AQ734" s="10" t="s">
        <v>80</v>
      </c>
      <c r="AR734" s="10" t="s">
        <v>80</v>
      </c>
      <c r="AS734" s="10" t="s">
        <v>80</v>
      </c>
      <c r="AT734" s="10" t="s">
        <v>80</v>
      </c>
      <c r="AU734" s="10" t="s">
        <v>80</v>
      </c>
      <c r="AV734" s="10" t="s">
        <v>80</v>
      </c>
      <c r="AW734" s="10" t="s">
        <v>80</v>
      </c>
      <c r="AX734" s="10" t="s">
        <v>80</v>
      </c>
      <c r="AY734" s="10" t="s">
        <v>80</v>
      </c>
      <c r="AZ734" s="10" t="s">
        <v>80</v>
      </c>
      <c r="BA734" s="10" t="s">
        <v>80</v>
      </c>
      <c r="BB734" s="10" t="s">
        <v>80</v>
      </c>
      <c r="BC734" s="10" t="s">
        <v>338</v>
      </c>
      <c r="BD734" s="14" t="s">
        <v>1172</v>
      </c>
      <c r="BE734" s="54" t="s">
        <v>68</v>
      </c>
      <c r="BF734" s="32"/>
      <c r="BG734" s="32"/>
      <c r="BH734" s="32">
        <v>5000000</v>
      </c>
      <c r="BI734" s="32">
        <v>3000000</v>
      </c>
      <c r="BJ734" s="32">
        <v>3000000</v>
      </c>
      <c r="BK734" s="32">
        <v>3000000</v>
      </c>
      <c r="BL734" s="32">
        <v>3300000</v>
      </c>
      <c r="BM734" s="32">
        <v>3300000</v>
      </c>
      <c r="BN734" s="32">
        <v>3300000</v>
      </c>
      <c r="BO734" s="32">
        <v>3300000</v>
      </c>
      <c r="BP734" s="32">
        <v>3300000</v>
      </c>
      <c r="BQ734" s="32">
        <v>3300000</v>
      </c>
      <c r="BR734" s="32">
        <v>3300000</v>
      </c>
      <c r="BS734" s="32">
        <v>3300000</v>
      </c>
      <c r="BT734" s="32">
        <v>3300000</v>
      </c>
      <c r="BU734" s="32">
        <v>2600000</v>
      </c>
      <c r="BV734" s="32">
        <v>2600000</v>
      </c>
      <c r="BW734" s="32">
        <v>2600000</v>
      </c>
      <c r="BX734" s="32">
        <v>3200000</v>
      </c>
      <c r="BY734" s="32">
        <v>3200000</v>
      </c>
      <c r="BZ734" s="32">
        <v>3200000</v>
      </c>
      <c r="CA734" s="32">
        <v>1742000</v>
      </c>
      <c r="CB734" s="32">
        <v>1742000</v>
      </c>
      <c r="CC734" s="32">
        <v>1742000</v>
      </c>
      <c r="CD734" s="32">
        <v>1742000</v>
      </c>
      <c r="CE734" s="32">
        <v>1742000</v>
      </c>
      <c r="CF734" s="32">
        <v>1742000</v>
      </c>
      <c r="CG734" s="32">
        <v>1742000</v>
      </c>
      <c r="CH734" s="32">
        <v>1742000</v>
      </c>
      <c r="CI734" s="32">
        <v>1742000</v>
      </c>
      <c r="CJ734" s="32">
        <v>1742000</v>
      </c>
      <c r="CK734" s="32">
        <v>1742000</v>
      </c>
      <c r="CL734" s="32">
        <v>1742000</v>
      </c>
      <c r="CM734" s="32">
        <v>1742000</v>
      </c>
      <c r="CN734" s="32">
        <v>1742000</v>
      </c>
      <c r="CO734" s="32">
        <v>1742000</v>
      </c>
      <c r="CP734" s="32">
        <v>1742000</v>
      </c>
      <c r="CQ734" s="198">
        <v>1742000</v>
      </c>
      <c r="CR734" s="32">
        <v>1742000</v>
      </c>
      <c r="CS734" s="32">
        <v>1742000</v>
      </c>
      <c r="CT734" s="32">
        <v>1742000</v>
      </c>
      <c r="CU734" s="32">
        <v>1742000</v>
      </c>
      <c r="CV734" s="32">
        <v>1742000</v>
      </c>
      <c r="CW734" s="32">
        <v>1742000</v>
      </c>
      <c r="DT734" s="45"/>
      <c r="DU734" s="45"/>
      <c r="DV734" s="45"/>
      <c r="DW734" s="45"/>
      <c r="DX734" s="45"/>
      <c r="DY734" s="45"/>
      <c r="DZ734" s="45"/>
      <c r="EA734" s="45"/>
      <c r="EB734" s="45"/>
      <c r="EC734" s="45"/>
      <c r="ED734" s="45"/>
      <c r="EE734" s="45"/>
      <c r="EF734" s="45"/>
      <c r="EG734" s="45"/>
      <c r="EH734" s="45"/>
      <c r="EI734" s="45"/>
      <c r="EJ734" s="45"/>
      <c r="EK734" s="45"/>
      <c r="EL734" s="45"/>
      <c r="EM734" s="45"/>
      <c r="EN734" s="45"/>
      <c r="EO734" s="45"/>
      <c r="EP734" s="45"/>
      <c r="EQ734" s="45"/>
      <c r="ER734" s="45"/>
      <c r="ES734" s="45"/>
      <c r="ET734" s="45"/>
      <c r="EU734" s="45"/>
      <c r="EV734" s="45"/>
      <c r="EW734" s="45"/>
      <c r="EX734" s="45"/>
      <c r="EY734" s="45"/>
      <c r="EZ734" s="45"/>
      <c r="FA734" s="45"/>
      <c r="FB734" s="45"/>
      <c r="FC734" s="45"/>
      <c r="FD734" s="45"/>
      <c r="FE734" s="45"/>
      <c r="FF734" s="45"/>
      <c r="FG734" s="45"/>
      <c r="FH734" s="45"/>
      <c r="FI734" s="45"/>
      <c r="FJ734" s="45"/>
      <c r="FK734" s="45"/>
      <c r="FL734" s="45"/>
      <c r="FM734" s="45"/>
      <c r="FN734" s="45"/>
      <c r="FO734" s="45"/>
      <c r="FP734" s="45"/>
      <c r="FQ734" s="45"/>
      <c r="FR734" s="45"/>
      <c r="FS734" s="45"/>
      <c r="FT734" s="45"/>
      <c r="FU734" s="45"/>
      <c r="FV734" s="45"/>
      <c r="FW734" s="45"/>
      <c r="FX734" s="45"/>
      <c r="FY734" s="45"/>
      <c r="FZ734" s="45"/>
      <c r="GA734" s="45"/>
      <c r="GB734" s="45"/>
      <c r="GC734" s="45"/>
      <c r="GD734" s="45"/>
      <c r="GE734" s="45"/>
      <c r="GF734" s="45"/>
      <c r="GG734" s="45"/>
      <c r="GH734" s="45"/>
      <c r="GI734" s="45"/>
      <c r="GJ734" s="45"/>
      <c r="GK734" s="45"/>
      <c r="GL734" s="45"/>
      <c r="GM734" s="45"/>
      <c r="GN734" s="45"/>
      <c r="GO734" s="45"/>
      <c r="GP734" s="45"/>
      <c r="GQ734" s="45"/>
      <c r="GR734" s="45"/>
      <c r="GS734" s="45"/>
    </row>
    <row r="735" spans="1:201" s="7" customFormat="1" ht="20.45" customHeight="1" x14ac:dyDescent="0.2">
      <c r="A735" s="9" t="s">
        <v>123</v>
      </c>
      <c r="B735" s="11" t="s">
        <v>64</v>
      </c>
      <c r="C735" s="11">
        <v>1252</v>
      </c>
      <c r="D735" s="11" t="s">
        <v>65</v>
      </c>
      <c r="E735" s="9" t="s">
        <v>137</v>
      </c>
      <c r="F735" s="54"/>
      <c r="G735" s="54"/>
      <c r="H735" s="197">
        <v>42339</v>
      </c>
      <c r="I735" s="204" t="s">
        <v>530</v>
      </c>
      <c r="J735" s="30" t="s">
        <v>1173</v>
      </c>
      <c r="K735" s="10"/>
      <c r="L735" s="10"/>
      <c r="M735" s="10" t="s">
        <v>81</v>
      </c>
      <c r="N735" s="10" t="s">
        <v>72</v>
      </c>
      <c r="O735" s="10" t="s">
        <v>72</v>
      </c>
      <c r="P735" s="10" t="s">
        <v>67</v>
      </c>
      <c r="Q735" s="10" t="s">
        <v>67</v>
      </c>
      <c r="R735" s="10" t="s">
        <v>67</v>
      </c>
      <c r="S735" s="10" t="s">
        <v>67</v>
      </c>
      <c r="T735" s="10" t="s">
        <v>67</v>
      </c>
      <c r="U735" s="10" t="s">
        <v>67</v>
      </c>
      <c r="V735" s="10" t="s">
        <v>67</v>
      </c>
      <c r="W735" s="10" t="s">
        <v>78</v>
      </c>
      <c r="X735" s="10" t="s">
        <v>78</v>
      </c>
      <c r="Y735" s="10" t="s">
        <v>78</v>
      </c>
      <c r="Z735" s="10" t="s">
        <v>78</v>
      </c>
      <c r="AA735" s="10" t="s">
        <v>80</v>
      </c>
      <c r="AB735" s="10" t="s">
        <v>80</v>
      </c>
      <c r="AC735" s="10" t="s">
        <v>80</v>
      </c>
      <c r="AD735" s="10" t="s">
        <v>80</v>
      </c>
      <c r="AE735" s="10" t="s">
        <v>80</v>
      </c>
      <c r="AF735" s="10" t="s">
        <v>80</v>
      </c>
      <c r="AG735" s="10" t="s">
        <v>80</v>
      </c>
      <c r="AH735" s="10" t="s">
        <v>80</v>
      </c>
      <c r="AI735" s="10" t="s">
        <v>80</v>
      </c>
      <c r="AJ735" s="10" t="s">
        <v>80</v>
      </c>
      <c r="AK735" s="10" t="s">
        <v>80</v>
      </c>
      <c r="AL735" s="10" t="s">
        <v>80</v>
      </c>
      <c r="AM735" s="10" t="s">
        <v>80</v>
      </c>
      <c r="AN735" s="10" t="s">
        <v>80</v>
      </c>
      <c r="AO735" s="10" t="s">
        <v>80</v>
      </c>
      <c r="AP735" s="10" t="s">
        <v>80</v>
      </c>
      <c r="AQ735" s="10" t="s">
        <v>80</v>
      </c>
      <c r="AR735" s="10" t="s">
        <v>80</v>
      </c>
      <c r="AS735" s="10" t="s">
        <v>80</v>
      </c>
      <c r="AT735" s="10" t="s">
        <v>80</v>
      </c>
      <c r="AU735" s="10" t="s">
        <v>80</v>
      </c>
      <c r="AV735" s="10" t="s">
        <v>80</v>
      </c>
      <c r="AW735" s="10" t="s">
        <v>80</v>
      </c>
      <c r="AX735" s="10" t="s">
        <v>80</v>
      </c>
      <c r="AY735" s="10" t="s">
        <v>80</v>
      </c>
      <c r="AZ735" s="10" t="s">
        <v>80</v>
      </c>
      <c r="BA735" s="10" t="s">
        <v>80</v>
      </c>
      <c r="BB735" s="10" t="s">
        <v>80</v>
      </c>
      <c r="BC735" s="10" t="s">
        <v>826</v>
      </c>
      <c r="BD735" s="15">
        <v>41033</v>
      </c>
      <c r="BE735" s="15">
        <v>42355</v>
      </c>
      <c r="BF735" s="32"/>
      <c r="BG735" s="32"/>
      <c r="BH735" s="32" t="s">
        <v>323</v>
      </c>
      <c r="BI735" s="32">
        <v>36500000</v>
      </c>
      <c r="BJ735" s="32">
        <v>36500000</v>
      </c>
      <c r="BK735" s="32">
        <v>36500000</v>
      </c>
      <c r="BL735" s="32">
        <v>36500000</v>
      </c>
      <c r="BM735" s="32">
        <v>36500000</v>
      </c>
      <c r="BN735" s="32">
        <v>36500000</v>
      </c>
      <c r="BO735" s="32">
        <v>36500000</v>
      </c>
      <c r="BP735" s="32">
        <v>36500000</v>
      </c>
      <c r="BQ735" s="32">
        <v>36500000</v>
      </c>
      <c r="BR735" s="32">
        <v>36200000</v>
      </c>
      <c r="BS735" s="32">
        <v>36200000</v>
      </c>
      <c r="BT735" s="32">
        <v>36200000</v>
      </c>
      <c r="BU735" s="32">
        <v>27500000</v>
      </c>
      <c r="BV735" s="32">
        <v>27500000</v>
      </c>
      <c r="BW735" s="32">
        <v>27500000</v>
      </c>
      <c r="BX735" s="32">
        <v>27500000</v>
      </c>
      <c r="BY735" s="32">
        <v>27500000</v>
      </c>
      <c r="BZ735" s="32">
        <v>27500000</v>
      </c>
      <c r="CA735" s="32">
        <v>27500000</v>
      </c>
      <c r="CB735" s="32">
        <v>27500000</v>
      </c>
      <c r="CC735" s="32">
        <v>27500000</v>
      </c>
      <c r="CD735" s="32">
        <v>27500000</v>
      </c>
      <c r="CE735" s="32">
        <v>27500000</v>
      </c>
      <c r="CF735" s="32">
        <v>27500000</v>
      </c>
      <c r="CG735" s="32">
        <v>27500000</v>
      </c>
      <c r="CH735" s="32">
        <v>27500000</v>
      </c>
      <c r="CI735" s="32">
        <v>27500000</v>
      </c>
      <c r="CJ735" s="32">
        <v>27500000</v>
      </c>
      <c r="CK735" s="32">
        <v>27500000</v>
      </c>
      <c r="CL735" s="32">
        <v>27500000</v>
      </c>
      <c r="CM735" s="32">
        <v>27500000</v>
      </c>
      <c r="CN735" s="32">
        <v>27500000</v>
      </c>
      <c r="CO735" s="32">
        <v>27500000</v>
      </c>
      <c r="CP735" s="32">
        <v>27500000</v>
      </c>
      <c r="CQ735" s="198">
        <v>27500000</v>
      </c>
      <c r="CR735" s="32">
        <v>27500000</v>
      </c>
      <c r="CS735" s="32">
        <v>27500000</v>
      </c>
      <c r="CT735" s="32">
        <v>27500000</v>
      </c>
      <c r="CU735" s="32">
        <v>27500000</v>
      </c>
      <c r="CV735" s="32">
        <v>27500000</v>
      </c>
      <c r="CW735" s="32">
        <v>27500000</v>
      </c>
      <c r="DT735" s="48"/>
      <c r="DU735" s="48"/>
      <c r="DV735" s="48"/>
      <c r="DW735" s="48"/>
      <c r="DX735" s="48"/>
      <c r="DY735" s="48"/>
      <c r="DZ735" s="48"/>
      <c r="EA735" s="48"/>
      <c r="EB735" s="48"/>
      <c r="EC735" s="48"/>
      <c r="ED735" s="48"/>
      <c r="EE735" s="48"/>
      <c r="EF735" s="48"/>
      <c r="EG735" s="48"/>
      <c r="EH735" s="48"/>
      <c r="EI735" s="48"/>
      <c r="EJ735" s="48"/>
      <c r="EK735" s="48"/>
      <c r="EL735" s="48"/>
      <c r="EM735" s="48"/>
      <c r="EN735" s="48"/>
      <c r="EO735" s="48"/>
      <c r="EP735" s="48"/>
      <c r="EQ735" s="48"/>
      <c r="ER735" s="48"/>
      <c r="ES735" s="48"/>
      <c r="ET735" s="48"/>
      <c r="EU735" s="48"/>
      <c r="EV735" s="48"/>
      <c r="EW735" s="48"/>
      <c r="EX735" s="48"/>
      <c r="EY735" s="48"/>
      <c r="EZ735" s="48"/>
      <c r="FA735" s="48"/>
      <c r="FB735" s="48"/>
      <c r="FC735" s="48"/>
      <c r="FD735" s="48"/>
      <c r="FE735" s="48"/>
      <c r="FF735" s="48"/>
      <c r="FG735" s="48"/>
      <c r="FH735" s="48"/>
      <c r="FI735" s="48"/>
      <c r="FJ735" s="48"/>
      <c r="FK735" s="48"/>
      <c r="FL735" s="48"/>
      <c r="FM735" s="48"/>
      <c r="FN735" s="48"/>
      <c r="FO735" s="48"/>
      <c r="FP735" s="48"/>
      <c r="FQ735" s="48"/>
      <c r="FR735" s="48"/>
      <c r="FS735" s="48"/>
      <c r="FT735" s="48"/>
      <c r="FU735" s="48"/>
      <c r="FV735" s="48"/>
      <c r="FW735" s="48"/>
      <c r="FX735" s="48"/>
      <c r="FY735" s="48"/>
      <c r="FZ735" s="48"/>
      <c r="GA735" s="48"/>
      <c r="GB735" s="48"/>
      <c r="GC735" s="48"/>
      <c r="GD735" s="48"/>
      <c r="GE735" s="48"/>
      <c r="GF735" s="48"/>
      <c r="GG735" s="48"/>
      <c r="GH735" s="48"/>
      <c r="GI735" s="48"/>
      <c r="GJ735" s="48"/>
      <c r="GK735" s="48"/>
      <c r="GL735" s="48"/>
      <c r="GM735" s="48"/>
      <c r="GN735" s="48"/>
      <c r="GO735" s="48"/>
      <c r="GP735" s="48"/>
      <c r="GQ735" s="48"/>
      <c r="GR735" s="48"/>
      <c r="GS735" s="48"/>
    </row>
    <row r="736" spans="1:201" s="7" customFormat="1" ht="67.5" x14ac:dyDescent="0.2">
      <c r="A736" s="9" t="s">
        <v>123</v>
      </c>
      <c r="B736" s="11" t="s">
        <v>64</v>
      </c>
      <c r="C736" s="11">
        <v>1251</v>
      </c>
      <c r="D736" s="11" t="s">
        <v>75</v>
      </c>
      <c r="E736" s="9" t="s">
        <v>124</v>
      </c>
      <c r="F736" s="54"/>
      <c r="G736" s="54"/>
      <c r="H736" s="197">
        <v>42125</v>
      </c>
      <c r="I736" s="30" t="s">
        <v>1174</v>
      </c>
      <c r="J736" s="30" t="s">
        <v>1175</v>
      </c>
      <c r="K736" s="10"/>
      <c r="L736" s="10"/>
      <c r="M736" s="10" t="s">
        <v>67</v>
      </c>
      <c r="N736" s="10" t="s">
        <v>67</v>
      </c>
      <c r="O736" s="10" t="s">
        <v>67</v>
      </c>
      <c r="P736" s="10" t="s">
        <v>67</v>
      </c>
      <c r="Q736" s="10" t="s">
        <v>67</v>
      </c>
      <c r="R736" s="10" t="s">
        <v>67</v>
      </c>
      <c r="S736" s="10" t="s">
        <v>67</v>
      </c>
      <c r="T736" s="10" t="s">
        <v>67</v>
      </c>
      <c r="U736" s="10" t="s">
        <v>78</v>
      </c>
      <c r="V736" s="10" t="s">
        <v>78</v>
      </c>
      <c r="W736" s="10" t="s">
        <v>78</v>
      </c>
      <c r="X736" s="10" t="s">
        <v>78</v>
      </c>
      <c r="Y736" s="10" t="s">
        <v>78</v>
      </c>
      <c r="Z736" s="10" t="s">
        <v>80</v>
      </c>
      <c r="AA736" s="10" t="s">
        <v>80</v>
      </c>
      <c r="AB736" s="10" t="s">
        <v>80</v>
      </c>
      <c r="AC736" s="10" t="s">
        <v>80</v>
      </c>
      <c r="AD736" s="10" t="s">
        <v>80</v>
      </c>
      <c r="AE736" s="10" t="s">
        <v>80</v>
      </c>
      <c r="AF736" s="10" t="s">
        <v>80</v>
      </c>
      <c r="AG736" s="10" t="s">
        <v>80</v>
      </c>
      <c r="AH736" s="10" t="s">
        <v>80</v>
      </c>
      <c r="AI736" s="10" t="s">
        <v>80</v>
      </c>
      <c r="AJ736" s="10" t="s">
        <v>80</v>
      </c>
      <c r="AK736" s="10" t="s">
        <v>80</v>
      </c>
      <c r="AL736" s="10" t="s">
        <v>80</v>
      </c>
      <c r="AM736" s="10" t="s">
        <v>80</v>
      </c>
      <c r="AN736" s="10" t="s">
        <v>80</v>
      </c>
      <c r="AO736" s="10" t="s">
        <v>80</v>
      </c>
      <c r="AP736" s="10" t="s">
        <v>80</v>
      </c>
      <c r="AQ736" s="10" t="s">
        <v>80</v>
      </c>
      <c r="AR736" s="10" t="s">
        <v>80</v>
      </c>
      <c r="AS736" s="10" t="s">
        <v>80</v>
      </c>
      <c r="AT736" s="10" t="s">
        <v>80</v>
      </c>
      <c r="AU736" s="10" t="s">
        <v>80</v>
      </c>
      <c r="AV736" s="10" t="s">
        <v>80</v>
      </c>
      <c r="AW736" s="10" t="s">
        <v>80</v>
      </c>
      <c r="AX736" s="10" t="s">
        <v>80</v>
      </c>
      <c r="AY736" s="10" t="s">
        <v>80</v>
      </c>
      <c r="AZ736" s="10" t="s">
        <v>80</v>
      </c>
      <c r="BA736" s="10" t="s">
        <v>80</v>
      </c>
      <c r="BB736" s="10" t="s">
        <v>80</v>
      </c>
      <c r="BC736" s="10" t="s">
        <v>826</v>
      </c>
      <c r="BD736" s="47">
        <v>40654</v>
      </c>
      <c r="BE736" s="15">
        <v>41613</v>
      </c>
      <c r="BF736" s="54"/>
      <c r="BG736" s="54"/>
      <c r="BH736" s="54">
        <v>13700000</v>
      </c>
      <c r="BI736" s="54">
        <v>13700000</v>
      </c>
      <c r="BJ736" s="54">
        <v>13700000</v>
      </c>
      <c r="BK736" s="54">
        <v>13700000</v>
      </c>
      <c r="BL736" s="54">
        <v>13700000</v>
      </c>
      <c r="BM736" s="54">
        <v>17506000</v>
      </c>
      <c r="BN736" s="54">
        <v>17506000</v>
      </c>
      <c r="BO736" s="54">
        <v>17100000</v>
      </c>
      <c r="BP736" s="54">
        <v>17100000</v>
      </c>
      <c r="BQ736" s="54">
        <v>17100000</v>
      </c>
      <c r="BR736" s="54">
        <v>17100000</v>
      </c>
      <c r="BS736" s="54">
        <v>17100000</v>
      </c>
      <c r="BT736" s="54">
        <v>17100000</v>
      </c>
      <c r="BU736" s="54">
        <v>17100000</v>
      </c>
      <c r="BV736" s="54">
        <v>17100000</v>
      </c>
      <c r="BW736" s="54">
        <v>17100000</v>
      </c>
      <c r="BX736" s="54">
        <v>17100000</v>
      </c>
      <c r="BY736" s="54">
        <v>17100000</v>
      </c>
      <c r="BZ736" s="54">
        <v>17100000</v>
      </c>
      <c r="CA736" s="54">
        <v>17100000</v>
      </c>
      <c r="CB736" s="54">
        <v>17100000</v>
      </c>
      <c r="CC736" s="54">
        <v>17100000</v>
      </c>
      <c r="CD736" s="54">
        <v>17100000</v>
      </c>
      <c r="CE736" s="54">
        <v>17100000</v>
      </c>
      <c r="CF736" s="54">
        <v>17100000</v>
      </c>
      <c r="CG736" s="32">
        <v>17100000</v>
      </c>
      <c r="CH736" s="32">
        <v>17100000</v>
      </c>
      <c r="CI736" s="32">
        <v>17100000</v>
      </c>
      <c r="CJ736" s="32">
        <v>17100000</v>
      </c>
      <c r="CK736" s="32">
        <v>17100000</v>
      </c>
      <c r="CL736" s="32">
        <v>17100000</v>
      </c>
      <c r="CM736" s="32">
        <v>17100000</v>
      </c>
      <c r="CN736" s="32">
        <v>17100000</v>
      </c>
      <c r="CO736" s="32">
        <v>17100000</v>
      </c>
      <c r="CP736" s="32">
        <v>17100000</v>
      </c>
      <c r="CQ736" s="198">
        <v>17100000</v>
      </c>
      <c r="CR736" s="32">
        <v>17100000</v>
      </c>
      <c r="CS736" s="32">
        <v>17100000</v>
      </c>
      <c r="CT736" s="32">
        <v>17100000</v>
      </c>
      <c r="CU736" s="32">
        <v>17100000</v>
      </c>
      <c r="CV736" s="32">
        <v>17100000</v>
      </c>
      <c r="CW736" s="32">
        <v>17100000</v>
      </c>
      <c r="DT736" s="67"/>
      <c r="DU736" s="67"/>
      <c r="DV736" s="67"/>
      <c r="DW736" s="67"/>
      <c r="DX736" s="67"/>
      <c r="DY736" s="67"/>
      <c r="DZ736" s="67"/>
      <c r="EA736" s="67"/>
      <c r="EB736" s="67"/>
      <c r="EC736" s="67"/>
      <c r="ED736" s="67"/>
      <c r="EE736" s="67"/>
      <c r="EF736" s="67"/>
      <c r="EG736" s="67"/>
      <c r="EH736" s="67"/>
      <c r="EI736" s="67"/>
      <c r="EJ736" s="67"/>
      <c r="EK736" s="67"/>
      <c r="EL736" s="67"/>
      <c r="EM736" s="67"/>
      <c r="EN736" s="67"/>
      <c r="EO736" s="67"/>
      <c r="EP736" s="67"/>
      <c r="EQ736" s="67"/>
      <c r="ER736" s="67"/>
      <c r="ES736" s="67"/>
      <c r="ET736" s="67"/>
      <c r="EU736" s="67"/>
      <c r="EV736" s="67"/>
      <c r="EW736" s="67"/>
      <c r="EX736" s="67"/>
      <c r="EY736" s="67"/>
      <c r="EZ736" s="67"/>
      <c r="FA736" s="67"/>
      <c r="FB736" s="67"/>
      <c r="FC736" s="67"/>
      <c r="FD736" s="67"/>
      <c r="FE736" s="67"/>
      <c r="FF736" s="67"/>
      <c r="FG736" s="67"/>
      <c r="FH736" s="67"/>
      <c r="FI736" s="67"/>
      <c r="FJ736" s="67"/>
      <c r="FK736" s="67"/>
      <c r="FL736" s="67"/>
      <c r="FM736" s="67"/>
      <c r="FN736" s="67"/>
      <c r="FO736" s="67"/>
      <c r="FP736" s="67"/>
      <c r="FQ736" s="67"/>
      <c r="FR736" s="67"/>
      <c r="FS736" s="67"/>
      <c r="FT736" s="67"/>
      <c r="FU736" s="67"/>
      <c r="FV736" s="67"/>
      <c r="FW736" s="67"/>
      <c r="FX736" s="67"/>
      <c r="FY736" s="67"/>
      <c r="FZ736" s="67"/>
      <c r="GA736" s="67"/>
      <c r="GB736" s="67"/>
      <c r="GC736" s="67"/>
      <c r="GD736" s="67"/>
      <c r="GE736" s="67"/>
      <c r="GF736" s="67"/>
      <c r="GG736" s="67"/>
      <c r="GH736" s="67"/>
      <c r="GI736" s="67"/>
      <c r="GJ736" s="67"/>
      <c r="GK736" s="67"/>
      <c r="GL736" s="67"/>
      <c r="GM736" s="67"/>
      <c r="GN736" s="67"/>
      <c r="GO736" s="67"/>
      <c r="GP736" s="67"/>
      <c r="GQ736" s="67"/>
      <c r="GR736" s="67"/>
      <c r="GS736" s="67"/>
    </row>
    <row r="737" spans="1:201" s="7" customFormat="1" ht="22.5" x14ac:dyDescent="0.2">
      <c r="A737" s="9" t="s">
        <v>123</v>
      </c>
      <c r="B737" s="11" t="s">
        <v>64</v>
      </c>
      <c r="C737" s="11">
        <v>1246</v>
      </c>
      <c r="D737" s="11" t="s">
        <v>73</v>
      </c>
      <c r="E737" s="9" t="s">
        <v>85</v>
      </c>
      <c r="F737" s="54"/>
      <c r="G737" s="54"/>
      <c r="H737" s="202">
        <v>41456</v>
      </c>
      <c r="I737" s="30" t="s">
        <v>336</v>
      </c>
      <c r="J737" s="30" t="s">
        <v>1176</v>
      </c>
      <c r="K737" s="10"/>
      <c r="L737" s="10"/>
      <c r="M737" s="10" t="s">
        <v>72</v>
      </c>
      <c r="N737" s="10" t="s">
        <v>72</v>
      </c>
      <c r="O737" s="10" t="s">
        <v>67</v>
      </c>
      <c r="P737" s="10" t="s">
        <v>67</v>
      </c>
      <c r="Q737" s="10" t="s">
        <v>78</v>
      </c>
      <c r="R737" s="10" t="s">
        <v>78</v>
      </c>
      <c r="S737" s="10" t="s">
        <v>78</v>
      </c>
      <c r="T737" s="10" t="s">
        <v>80</v>
      </c>
      <c r="U737" s="10" t="s">
        <v>80</v>
      </c>
      <c r="V737" s="10" t="s">
        <v>80</v>
      </c>
      <c r="W737" s="10" t="s">
        <v>80</v>
      </c>
      <c r="X737" s="10" t="s">
        <v>80</v>
      </c>
      <c r="Y737" s="10" t="s">
        <v>80</v>
      </c>
      <c r="Z737" s="10" t="s">
        <v>80</v>
      </c>
      <c r="AA737" s="10" t="s">
        <v>80</v>
      </c>
      <c r="AB737" s="76" t="s">
        <v>80</v>
      </c>
      <c r="AC737" s="10" t="s">
        <v>80</v>
      </c>
      <c r="AD737" s="10" t="s">
        <v>80</v>
      </c>
      <c r="AE737" s="10" t="s">
        <v>80</v>
      </c>
      <c r="AF737" s="10" t="s">
        <v>80</v>
      </c>
      <c r="AG737" s="10" t="s">
        <v>80</v>
      </c>
      <c r="AH737" s="10" t="s">
        <v>80</v>
      </c>
      <c r="AI737" s="10" t="s">
        <v>80</v>
      </c>
      <c r="AJ737" s="10" t="s">
        <v>80</v>
      </c>
      <c r="AK737" s="10" t="s">
        <v>80</v>
      </c>
      <c r="AL737" s="10" t="s">
        <v>80</v>
      </c>
      <c r="AM737" s="10" t="s">
        <v>80</v>
      </c>
      <c r="AN737" s="10" t="s">
        <v>80</v>
      </c>
      <c r="AO737" s="10" t="s">
        <v>80</v>
      </c>
      <c r="AP737" s="10" t="s">
        <v>80</v>
      </c>
      <c r="AQ737" s="10" t="s">
        <v>80</v>
      </c>
      <c r="AR737" s="10" t="s">
        <v>80</v>
      </c>
      <c r="AS737" s="10" t="s">
        <v>80</v>
      </c>
      <c r="AT737" s="10" t="s">
        <v>80</v>
      </c>
      <c r="AU737" s="10" t="s">
        <v>80</v>
      </c>
      <c r="AV737" s="10" t="s">
        <v>80</v>
      </c>
      <c r="AW737" s="10" t="s">
        <v>80</v>
      </c>
      <c r="AX737" s="10" t="s">
        <v>80</v>
      </c>
      <c r="AY737" s="10" t="s">
        <v>80</v>
      </c>
      <c r="AZ737" s="10" t="s">
        <v>80</v>
      </c>
      <c r="BA737" s="10" t="s">
        <v>80</v>
      </c>
      <c r="BB737" s="10" t="s">
        <v>80</v>
      </c>
      <c r="BC737" s="10"/>
      <c r="BD737" s="14" t="s">
        <v>1177</v>
      </c>
      <c r="BE737" s="15">
        <v>41172</v>
      </c>
      <c r="BF737" s="32"/>
      <c r="BG737" s="106"/>
      <c r="BH737" s="106">
        <v>17400000</v>
      </c>
      <c r="BI737" s="106">
        <v>17400000</v>
      </c>
      <c r="BJ737" s="106">
        <v>18800000</v>
      </c>
      <c r="BK737" s="106">
        <v>18000000</v>
      </c>
      <c r="BL737" s="106">
        <v>17400000</v>
      </c>
      <c r="BM737" s="106">
        <v>17400000</v>
      </c>
      <c r="BN737" s="106">
        <v>17400000</v>
      </c>
      <c r="BO737" s="106">
        <v>17400000</v>
      </c>
      <c r="BP737" s="106">
        <v>17400000</v>
      </c>
      <c r="BQ737" s="106">
        <v>17400000</v>
      </c>
      <c r="BR737" s="106">
        <v>17400000</v>
      </c>
      <c r="BS737" s="106">
        <v>17400000</v>
      </c>
      <c r="BT737" s="106">
        <v>17400000</v>
      </c>
      <c r="BU737" s="106">
        <v>17400000</v>
      </c>
      <c r="BV737" s="32">
        <v>17400000</v>
      </c>
      <c r="BW737" s="32">
        <v>17400000</v>
      </c>
      <c r="BX737" s="32">
        <v>17400000</v>
      </c>
      <c r="BY737" s="32">
        <v>17400000</v>
      </c>
      <c r="BZ737" s="32">
        <v>17400000</v>
      </c>
      <c r="CA737" s="32">
        <v>17400000</v>
      </c>
      <c r="CB737" s="32">
        <v>17400000</v>
      </c>
      <c r="CC737" s="32">
        <v>17400000</v>
      </c>
      <c r="CD737" s="32">
        <v>17400000</v>
      </c>
      <c r="CE737" s="32">
        <v>17400000</v>
      </c>
      <c r="CF737" s="32">
        <v>17400000</v>
      </c>
      <c r="CG737" s="32">
        <v>17400000</v>
      </c>
      <c r="CH737" s="32">
        <v>17400000</v>
      </c>
      <c r="CI737" s="32">
        <v>17400000</v>
      </c>
      <c r="CJ737" s="32">
        <v>17400000</v>
      </c>
      <c r="CK737" s="32">
        <v>17400000</v>
      </c>
      <c r="CL737" s="32">
        <v>17400000</v>
      </c>
      <c r="CM737" s="32">
        <v>17400000</v>
      </c>
      <c r="CN737" s="32">
        <v>17400000</v>
      </c>
      <c r="CO737" s="32">
        <v>17400000</v>
      </c>
      <c r="CP737" s="32">
        <v>17400000</v>
      </c>
      <c r="CQ737" s="198">
        <v>17400000</v>
      </c>
      <c r="CR737" s="32">
        <v>17400000</v>
      </c>
      <c r="CS737" s="32">
        <v>17400000</v>
      </c>
      <c r="CT737" s="32">
        <v>17400000</v>
      </c>
      <c r="CU737" s="32">
        <v>17400000</v>
      </c>
      <c r="CV737" s="32">
        <v>17400000</v>
      </c>
      <c r="CW737" s="32">
        <v>17400000</v>
      </c>
      <c r="DT737" s="67"/>
      <c r="DU737" s="67"/>
      <c r="DV737" s="67"/>
      <c r="DW737" s="67"/>
      <c r="DX737" s="67"/>
      <c r="DY737" s="67"/>
      <c r="DZ737" s="67"/>
      <c r="EA737" s="67"/>
      <c r="EB737" s="67"/>
      <c r="EC737" s="67"/>
      <c r="ED737" s="67"/>
      <c r="EE737" s="67"/>
      <c r="EF737" s="67"/>
      <c r="EG737" s="67"/>
      <c r="EH737" s="67"/>
      <c r="EI737" s="67"/>
      <c r="EJ737" s="67"/>
      <c r="EK737" s="67"/>
      <c r="EL737" s="67"/>
      <c r="EM737" s="67"/>
      <c r="EN737" s="67"/>
      <c r="EO737" s="67"/>
      <c r="EP737" s="67"/>
      <c r="EQ737" s="67"/>
      <c r="ER737" s="67"/>
      <c r="ES737" s="67"/>
      <c r="ET737" s="67"/>
      <c r="EU737" s="67"/>
      <c r="EV737" s="67"/>
      <c r="EW737" s="67"/>
      <c r="EX737" s="67"/>
      <c r="EY737" s="67"/>
      <c r="EZ737" s="67"/>
      <c r="FA737" s="67"/>
      <c r="FB737" s="67"/>
      <c r="FC737" s="67"/>
      <c r="FD737" s="67"/>
      <c r="FE737" s="67"/>
      <c r="FF737" s="67"/>
      <c r="FG737" s="67"/>
      <c r="FH737" s="67"/>
      <c r="FI737" s="67"/>
      <c r="FJ737" s="67"/>
      <c r="FK737" s="67"/>
      <c r="FL737" s="67"/>
      <c r="FM737" s="67"/>
      <c r="FN737" s="67"/>
      <c r="FO737" s="67"/>
      <c r="FP737" s="67"/>
      <c r="FQ737" s="67"/>
      <c r="FR737" s="67"/>
      <c r="FS737" s="67"/>
      <c r="FT737" s="67"/>
      <c r="FU737" s="67"/>
      <c r="FV737" s="67"/>
      <c r="FW737" s="67"/>
      <c r="FX737" s="67"/>
      <c r="FY737" s="67"/>
      <c r="FZ737" s="67"/>
      <c r="GA737" s="67"/>
      <c r="GB737" s="67"/>
      <c r="GC737" s="67"/>
      <c r="GD737" s="67"/>
      <c r="GE737" s="67"/>
      <c r="GF737" s="67"/>
      <c r="GG737" s="67"/>
      <c r="GH737" s="67"/>
      <c r="GI737" s="67"/>
      <c r="GJ737" s="67"/>
      <c r="GK737" s="67"/>
      <c r="GL737" s="67"/>
      <c r="GM737" s="67"/>
      <c r="GN737" s="67"/>
      <c r="GO737" s="67"/>
      <c r="GP737" s="67"/>
      <c r="GQ737" s="67"/>
      <c r="GR737" s="67"/>
      <c r="GS737" s="67"/>
    </row>
    <row r="738" spans="1:201" s="7" customFormat="1" ht="22.5" x14ac:dyDescent="0.2">
      <c r="A738" s="9" t="s">
        <v>123</v>
      </c>
      <c r="B738" s="11" t="s">
        <v>64</v>
      </c>
      <c r="C738" s="11">
        <v>1245</v>
      </c>
      <c r="D738" s="11" t="s">
        <v>73</v>
      </c>
      <c r="E738" s="9" t="s">
        <v>463</v>
      </c>
      <c r="F738" s="54"/>
      <c r="G738" s="207"/>
      <c r="H738" s="34">
        <v>42309</v>
      </c>
      <c r="I738" s="209" t="s">
        <v>402</v>
      </c>
      <c r="J738" s="30" t="s">
        <v>1178</v>
      </c>
      <c r="K738" s="10"/>
      <c r="L738" s="10"/>
      <c r="M738" s="10" t="s">
        <v>72</v>
      </c>
      <c r="N738" s="10" t="s">
        <v>67</v>
      </c>
      <c r="O738" s="10" t="s">
        <v>67</v>
      </c>
      <c r="P738" s="10" t="s">
        <v>67</v>
      </c>
      <c r="Q738" s="10" t="s">
        <v>67</v>
      </c>
      <c r="R738" s="10" t="s">
        <v>67</v>
      </c>
      <c r="S738" s="10" t="s">
        <v>67</v>
      </c>
      <c r="T738" s="10" t="s">
        <v>67</v>
      </c>
      <c r="U738" s="10" t="s">
        <v>67</v>
      </c>
      <c r="V738" s="10" t="s">
        <v>67</v>
      </c>
      <c r="W738" s="10" t="s">
        <v>67</v>
      </c>
      <c r="X738" s="10" t="s">
        <v>67</v>
      </c>
      <c r="Y738" s="10" t="s">
        <v>67</v>
      </c>
      <c r="Z738" s="10" t="s">
        <v>78</v>
      </c>
      <c r="AA738" s="10" t="s">
        <v>80</v>
      </c>
      <c r="AB738" s="76" t="s">
        <v>80</v>
      </c>
      <c r="AC738" s="10" t="s">
        <v>80</v>
      </c>
      <c r="AD738" s="10" t="s">
        <v>80</v>
      </c>
      <c r="AE738" s="10" t="s">
        <v>80</v>
      </c>
      <c r="AF738" s="10" t="s">
        <v>80</v>
      </c>
      <c r="AG738" s="10" t="s">
        <v>80</v>
      </c>
      <c r="AH738" s="10" t="s">
        <v>80</v>
      </c>
      <c r="AI738" s="10" t="s">
        <v>80</v>
      </c>
      <c r="AJ738" s="10" t="s">
        <v>80</v>
      </c>
      <c r="AK738" s="10" t="s">
        <v>80</v>
      </c>
      <c r="AL738" s="10" t="s">
        <v>80</v>
      </c>
      <c r="AM738" s="10" t="s">
        <v>80</v>
      </c>
      <c r="AN738" s="10" t="s">
        <v>80</v>
      </c>
      <c r="AO738" s="10" t="s">
        <v>80</v>
      </c>
      <c r="AP738" s="10" t="s">
        <v>80</v>
      </c>
      <c r="AQ738" s="10" t="s">
        <v>80</v>
      </c>
      <c r="AR738" s="10" t="s">
        <v>80</v>
      </c>
      <c r="AS738" s="10" t="s">
        <v>80</v>
      </c>
      <c r="AT738" s="10" t="s">
        <v>80</v>
      </c>
      <c r="AU738" s="10" t="s">
        <v>80</v>
      </c>
      <c r="AV738" s="10" t="s">
        <v>80</v>
      </c>
      <c r="AW738" s="10" t="s">
        <v>80</v>
      </c>
      <c r="AX738" s="10" t="s">
        <v>80</v>
      </c>
      <c r="AY738" s="10" t="s">
        <v>80</v>
      </c>
      <c r="AZ738" s="10" t="s">
        <v>80</v>
      </c>
      <c r="BA738" s="10" t="s">
        <v>80</v>
      </c>
      <c r="BB738" s="10" t="s">
        <v>80</v>
      </c>
      <c r="BC738" s="10" t="s">
        <v>338</v>
      </c>
      <c r="BD738" s="15">
        <v>40703</v>
      </c>
      <c r="BE738" s="54" t="s">
        <v>68</v>
      </c>
      <c r="BF738" s="32"/>
      <c r="BG738" s="106"/>
      <c r="BH738" s="106">
        <v>60000</v>
      </c>
      <c r="BI738" s="106">
        <v>60000</v>
      </c>
      <c r="BJ738" s="106">
        <v>60000</v>
      </c>
      <c r="BK738" s="106">
        <v>60000</v>
      </c>
      <c r="BL738" s="106">
        <v>60000</v>
      </c>
      <c r="BM738" s="106">
        <v>390150</v>
      </c>
      <c r="BN738" s="106">
        <v>390150</v>
      </c>
      <c r="BO738" s="106">
        <v>390150</v>
      </c>
      <c r="BP738" s="106">
        <v>390150</v>
      </c>
      <c r="BQ738" s="106">
        <v>390150</v>
      </c>
      <c r="BR738" s="106">
        <v>390150</v>
      </c>
      <c r="BS738" s="106">
        <v>390150</v>
      </c>
      <c r="BT738" s="106">
        <v>450000</v>
      </c>
      <c r="BU738" s="106">
        <v>533000</v>
      </c>
      <c r="BV738" s="32">
        <v>454162</v>
      </c>
      <c r="BW738" s="32">
        <v>454162</v>
      </c>
      <c r="BX738" s="32">
        <v>454162</v>
      </c>
      <c r="BY738" s="32">
        <v>454162</v>
      </c>
      <c r="BZ738" s="32">
        <v>486162</v>
      </c>
      <c r="CA738" s="32">
        <v>486162</v>
      </c>
      <c r="CB738" s="32">
        <v>486162</v>
      </c>
      <c r="CC738" s="32">
        <v>486162</v>
      </c>
      <c r="CD738" s="32">
        <v>486162</v>
      </c>
      <c r="CE738" s="32">
        <v>486162</v>
      </c>
      <c r="CF738" s="32">
        <v>486162</v>
      </c>
      <c r="CG738" s="32">
        <v>486162</v>
      </c>
      <c r="CH738" s="32">
        <v>486162</v>
      </c>
      <c r="CI738" s="32">
        <v>486162</v>
      </c>
      <c r="CJ738" s="32">
        <v>486162</v>
      </c>
      <c r="CK738" s="32">
        <v>486162</v>
      </c>
      <c r="CL738" s="32">
        <v>486162</v>
      </c>
      <c r="CM738" s="32">
        <v>486162</v>
      </c>
      <c r="CN738" s="32">
        <v>486162</v>
      </c>
      <c r="CO738" s="32">
        <v>486162</v>
      </c>
      <c r="CP738" s="32">
        <v>486162</v>
      </c>
      <c r="CQ738" s="198">
        <v>486162</v>
      </c>
      <c r="CR738" s="32">
        <v>486162</v>
      </c>
      <c r="CS738" s="32">
        <v>486162</v>
      </c>
      <c r="CT738" s="32">
        <v>486162</v>
      </c>
      <c r="CU738" s="32">
        <v>486162</v>
      </c>
      <c r="CV738" s="32">
        <v>486162</v>
      </c>
      <c r="CW738" s="32">
        <v>486162</v>
      </c>
      <c r="DT738" s="67"/>
      <c r="DU738" s="67"/>
      <c r="DV738" s="67"/>
      <c r="DW738" s="67"/>
      <c r="DX738" s="67"/>
      <c r="DY738" s="67"/>
      <c r="DZ738" s="67"/>
      <c r="EA738" s="67"/>
      <c r="EB738" s="67"/>
      <c r="EC738" s="67"/>
      <c r="ED738" s="67"/>
      <c r="EE738" s="67"/>
      <c r="EF738" s="67"/>
      <c r="EG738" s="67"/>
      <c r="EH738" s="67"/>
      <c r="EI738" s="67"/>
      <c r="EJ738" s="67"/>
      <c r="EK738" s="67"/>
      <c r="EL738" s="67"/>
      <c r="EM738" s="67"/>
      <c r="EN738" s="67"/>
      <c r="EO738" s="67"/>
      <c r="EP738" s="67"/>
      <c r="EQ738" s="67"/>
      <c r="ER738" s="67"/>
      <c r="ES738" s="67"/>
      <c r="ET738" s="67"/>
      <c r="EU738" s="67"/>
      <c r="EV738" s="67"/>
      <c r="EW738" s="67"/>
      <c r="EX738" s="67"/>
      <c r="EY738" s="67"/>
      <c r="EZ738" s="67"/>
      <c r="FA738" s="67"/>
      <c r="FB738" s="67"/>
      <c r="FC738" s="67"/>
      <c r="FD738" s="67"/>
      <c r="FE738" s="67"/>
      <c r="FF738" s="67"/>
      <c r="FG738" s="67"/>
      <c r="FH738" s="67"/>
      <c r="FI738" s="67"/>
      <c r="FJ738" s="67"/>
      <c r="FK738" s="67"/>
      <c r="FL738" s="67"/>
      <c r="FM738" s="67"/>
      <c r="FN738" s="67"/>
      <c r="FO738" s="67"/>
      <c r="FP738" s="67"/>
      <c r="FQ738" s="67"/>
      <c r="FR738" s="67"/>
      <c r="FS738" s="67"/>
      <c r="FT738" s="67"/>
      <c r="FU738" s="67"/>
      <c r="FV738" s="67"/>
      <c r="FW738" s="67"/>
      <c r="FX738" s="67"/>
      <c r="FY738" s="67"/>
      <c r="FZ738" s="67"/>
      <c r="GA738" s="67"/>
      <c r="GB738" s="67"/>
      <c r="GC738" s="67"/>
      <c r="GD738" s="67"/>
      <c r="GE738" s="67"/>
      <c r="GF738" s="67"/>
      <c r="GG738" s="67"/>
      <c r="GH738" s="67"/>
      <c r="GI738" s="67"/>
      <c r="GJ738" s="67"/>
      <c r="GK738" s="67"/>
      <c r="GL738" s="67"/>
      <c r="GM738" s="67"/>
      <c r="GN738" s="67"/>
      <c r="GO738" s="67"/>
      <c r="GP738" s="67"/>
      <c r="GQ738" s="67"/>
      <c r="GR738" s="67"/>
      <c r="GS738" s="67"/>
    </row>
    <row r="739" spans="1:201" s="7" customFormat="1" ht="22.5" x14ac:dyDescent="0.2">
      <c r="A739" s="9" t="s">
        <v>123</v>
      </c>
      <c r="B739" s="11" t="s">
        <v>64</v>
      </c>
      <c r="C739" s="11">
        <v>1244</v>
      </c>
      <c r="D739" s="11" t="s">
        <v>73</v>
      </c>
      <c r="E739" s="9" t="s">
        <v>463</v>
      </c>
      <c r="F739" s="54"/>
      <c r="G739" s="54"/>
      <c r="H739" s="102">
        <v>41000</v>
      </c>
      <c r="I739" s="30" t="s">
        <v>1179</v>
      </c>
      <c r="J739" s="30" t="s">
        <v>1180</v>
      </c>
      <c r="K739" s="10"/>
      <c r="L739" s="10"/>
      <c r="M739" s="10" t="s">
        <v>72</v>
      </c>
      <c r="N739" s="10" t="s">
        <v>72</v>
      </c>
      <c r="O739" s="10" t="s">
        <v>72</v>
      </c>
      <c r="P739" s="10" t="s">
        <v>80</v>
      </c>
      <c r="Q739" s="10" t="s">
        <v>80</v>
      </c>
      <c r="R739" s="10" t="s">
        <v>80</v>
      </c>
      <c r="S739" s="10" t="s">
        <v>80</v>
      </c>
      <c r="T739" s="10" t="s">
        <v>80</v>
      </c>
      <c r="U739" s="10" t="s">
        <v>80</v>
      </c>
      <c r="V739" s="10" t="s">
        <v>80</v>
      </c>
      <c r="W739" s="10" t="s">
        <v>80</v>
      </c>
      <c r="X739" s="10" t="s">
        <v>80</v>
      </c>
      <c r="Y739" s="10" t="s">
        <v>80</v>
      </c>
      <c r="Z739" s="10" t="s">
        <v>80</v>
      </c>
      <c r="AA739" s="10" t="s">
        <v>80</v>
      </c>
      <c r="AB739" s="10" t="s">
        <v>80</v>
      </c>
      <c r="AC739" s="10" t="s">
        <v>80</v>
      </c>
      <c r="AD739" s="10" t="s">
        <v>80</v>
      </c>
      <c r="AE739" s="10" t="s">
        <v>80</v>
      </c>
      <c r="AF739" s="10" t="s">
        <v>80</v>
      </c>
      <c r="AG739" s="10" t="s">
        <v>80</v>
      </c>
      <c r="AH739" s="10" t="s">
        <v>80</v>
      </c>
      <c r="AI739" s="10" t="s">
        <v>80</v>
      </c>
      <c r="AJ739" s="10" t="s">
        <v>80</v>
      </c>
      <c r="AK739" s="10" t="s">
        <v>80</v>
      </c>
      <c r="AL739" s="10" t="s">
        <v>80</v>
      </c>
      <c r="AM739" s="10" t="s">
        <v>80</v>
      </c>
      <c r="AN739" s="10" t="s">
        <v>80</v>
      </c>
      <c r="AO739" s="10" t="s">
        <v>80</v>
      </c>
      <c r="AP739" s="10" t="s">
        <v>80</v>
      </c>
      <c r="AQ739" s="10" t="s">
        <v>80</v>
      </c>
      <c r="AR739" s="10" t="s">
        <v>80</v>
      </c>
      <c r="AS739" s="10" t="s">
        <v>80</v>
      </c>
      <c r="AT739" s="10" t="s">
        <v>80</v>
      </c>
      <c r="AU739" s="10" t="s">
        <v>80</v>
      </c>
      <c r="AV739" s="10" t="s">
        <v>80</v>
      </c>
      <c r="AW739" s="10" t="s">
        <v>80</v>
      </c>
      <c r="AX739" s="10" t="s">
        <v>80</v>
      </c>
      <c r="AY739" s="10" t="s">
        <v>80</v>
      </c>
      <c r="AZ739" s="10" t="s">
        <v>80</v>
      </c>
      <c r="BA739" s="10" t="s">
        <v>80</v>
      </c>
      <c r="BB739" s="10" t="s">
        <v>80</v>
      </c>
      <c r="BC739" s="10"/>
      <c r="BD739" s="15">
        <v>40953</v>
      </c>
      <c r="BE739" s="54" t="s">
        <v>68</v>
      </c>
      <c r="BF739" s="32"/>
      <c r="BG739" s="106"/>
      <c r="BH739" s="106">
        <v>750000</v>
      </c>
      <c r="BI739" s="106">
        <v>750000</v>
      </c>
      <c r="BJ739" s="106">
        <v>750000</v>
      </c>
      <c r="BK739" s="106">
        <v>955000</v>
      </c>
      <c r="BL739" s="106">
        <v>955000</v>
      </c>
      <c r="BM739" s="106">
        <v>955000</v>
      </c>
      <c r="BN739" s="106">
        <v>955000</v>
      </c>
      <c r="BO739" s="106">
        <v>955000</v>
      </c>
      <c r="BP739" s="106">
        <v>955000</v>
      </c>
      <c r="BQ739" s="106">
        <v>955000</v>
      </c>
      <c r="BR739" s="32">
        <v>955000</v>
      </c>
      <c r="BS739" s="32">
        <v>955000</v>
      </c>
      <c r="BT739" s="32">
        <v>955000</v>
      </c>
      <c r="BU739" s="32">
        <v>955000</v>
      </c>
      <c r="BV739" s="32">
        <v>955000</v>
      </c>
      <c r="BW739" s="32">
        <v>955000</v>
      </c>
      <c r="BX739" s="32">
        <v>955000</v>
      </c>
      <c r="BY739" s="32">
        <v>955000</v>
      </c>
      <c r="BZ739" s="32">
        <v>955000</v>
      </c>
      <c r="CA739" s="32">
        <v>955000</v>
      </c>
      <c r="CB739" s="32">
        <v>955000</v>
      </c>
      <c r="CC739" s="32">
        <v>955000</v>
      </c>
      <c r="CD739" s="32">
        <v>955000</v>
      </c>
      <c r="CE739" s="32">
        <v>955000</v>
      </c>
      <c r="CF739" s="32">
        <v>955000</v>
      </c>
      <c r="CG739" s="32">
        <v>955000</v>
      </c>
      <c r="CH739" s="32">
        <v>955000</v>
      </c>
      <c r="CI739" s="32">
        <v>955000</v>
      </c>
      <c r="CJ739" s="32">
        <v>955000</v>
      </c>
      <c r="CK739" s="32">
        <v>955000</v>
      </c>
      <c r="CL739" s="32">
        <v>955000</v>
      </c>
      <c r="CM739" s="32">
        <v>955000</v>
      </c>
      <c r="CN739" s="32">
        <v>955000</v>
      </c>
      <c r="CO739" s="32">
        <v>955000</v>
      </c>
      <c r="CP739" s="32">
        <v>955000</v>
      </c>
      <c r="CQ739" s="198">
        <v>955000</v>
      </c>
      <c r="CR739" s="32">
        <v>955000</v>
      </c>
      <c r="CS739" s="32">
        <v>955000</v>
      </c>
      <c r="CT739" s="32">
        <v>955000</v>
      </c>
      <c r="CU739" s="32">
        <v>955000</v>
      </c>
      <c r="CV739" s="32">
        <v>955000</v>
      </c>
      <c r="CW739" s="32">
        <v>955000</v>
      </c>
      <c r="DT739" s="67"/>
      <c r="DU739" s="67"/>
      <c r="DV739" s="67"/>
      <c r="DW739" s="67"/>
      <c r="DX739" s="67"/>
      <c r="DY739" s="67"/>
      <c r="DZ739" s="67"/>
      <c r="EA739" s="67"/>
      <c r="EB739" s="67"/>
      <c r="EC739" s="67"/>
      <c r="ED739" s="67"/>
      <c r="EE739" s="67"/>
      <c r="EF739" s="67"/>
      <c r="EG739" s="67"/>
      <c r="EH739" s="67"/>
      <c r="EI739" s="67"/>
      <c r="EJ739" s="67"/>
      <c r="EK739" s="67"/>
      <c r="EL739" s="67"/>
      <c r="EM739" s="67"/>
      <c r="EN739" s="67"/>
      <c r="EO739" s="67"/>
      <c r="EP739" s="67"/>
      <c r="EQ739" s="67"/>
      <c r="ER739" s="67"/>
      <c r="ES739" s="67"/>
      <c r="ET739" s="67"/>
      <c r="EU739" s="67"/>
      <c r="EV739" s="67"/>
      <c r="EW739" s="67"/>
      <c r="EX739" s="67"/>
      <c r="EY739" s="67"/>
      <c r="EZ739" s="67"/>
      <c r="FA739" s="67"/>
      <c r="FB739" s="67"/>
      <c r="FC739" s="67"/>
      <c r="FD739" s="67"/>
      <c r="FE739" s="67"/>
      <c r="FF739" s="67"/>
      <c r="FG739" s="67"/>
      <c r="FH739" s="67"/>
      <c r="FI739" s="67"/>
      <c r="FJ739" s="67"/>
      <c r="FK739" s="67"/>
      <c r="FL739" s="67"/>
      <c r="FM739" s="67"/>
      <c r="FN739" s="67"/>
      <c r="FO739" s="67"/>
      <c r="FP739" s="67"/>
      <c r="FQ739" s="67"/>
      <c r="FR739" s="67"/>
      <c r="FS739" s="67"/>
      <c r="FT739" s="67"/>
      <c r="FU739" s="67"/>
      <c r="FV739" s="67"/>
      <c r="FW739" s="67"/>
      <c r="FX739" s="67"/>
      <c r="FY739" s="67"/>
      <c r="FZ739" s="67"/>
      <c r="GA739" s="67"/>
      <c r="GB739" s="67"/>
      <c r="GC739" s="67"/>
      <c r="GD739" s="67"/>
      <c r="GE739" s="67"/>
      <c r="GF739" s="67"/>
      <c r="GG739" s="67"/>
      <c r="GH739" s="67"/>
      <c r="GI739" s="67"/>
      <c r="GJ739" s="67"/>
      <c r="GK739" s="67"/>
      <c r="GL739" s="67"/>
      <c r="GM739" s="67"/>
      <c r="GN739" s="67"/>
      <c r="GO739" s="67"/>
      <c r="GP739" s="67"/>
      <c r="GQ739" s="67"/>
      <c r="GR739" s="67"/>
      <c r="GS739" s="67"/>
    </row>
    <row r="740" spans="1:201" s="7" customFormat="1" ht="33.75" x14ac:dyDescent="0.2">
      <c r="A740" s="9" t="s">
        <v>123</v>
      </c>
      <c r="B740" s="11" t="s">
        <v>64</v>
      </c>
      <c r="C740" s="11">
        <v>1243</v>
      </c>
      <c r="D740" s="11" t="s">
        <v>73</v>
      </c>
      <c r="E740" s="9" t="s">
        <v>463</v>
      </c>
      <c r="F740" s="54"/>
      <c r="G740" s="207"/>
      <c r="H740" s="34">
        <v>41548</v>
      </c>
      <c r="I740" s="209" t="s">
        <v>931</v>
      </c>
      <c r="J740" s="30" t="s">
        <v>1181</v>
      </c>
      <c r="K740" s="10"/>
      <c r="L740" s="10"/>
      <c r="M740" s="10" t="s">
        <v>81</v>
      </c>
      <c r="N740" s="10" t="s">
        <v>81</v>
      </c>
      <c r="O740" s="10" t="s">
        <v>81</v>
      </c>
      <c r="P740" s="10" t="s">
        <v>81</v>
      </c>
      <c r="Q740" s="10" t="s">
        <v>81</v>
      </c>
      <c r="R740" s="10" t="s">
        <v>67</v>
      </c>
      <c r="S740" s="10" t="s">
        <v>67</v>
      </c>
      <c r="T740" s="10" t="s">
        <v>78</v>
      </c>
      <c r="U740" s="10" t="s">
        <v>80</v>
      </c>
      <c r="V740" s="10" t="s">
        <v>80</v>
      </c>
      <c r="W740" s="10" t="s">
        <v>80</v>
      </c>
      <c r="X740" s="10" t="s">
        <v>80</v>
      </c>
      <c r="Y740" s="10" t="s">
        <v>80</v>
      </c>
      <c r="Z740" s="10" t="s">
        <v>80</v>
      </c>
      <c r="AA740" s="10" t="s">
        <v>80</v>
      </c>
      <c r="AB740" s="10" t="s">
        <v>80</v>
      </c>
      <c r="AC740" s="10" t="s">
        <v>80</v>
      </c>
      <c r="AD740" s="10" t="s">
        <v>80</v>
      </c>
      <c r="AE740" s="10" t="s">
        <v>80</v>
      </c>
      <c r="AF740" s="10" t="s">
        <v>80</v>
      </c>
      <c r="AG740" s="10" t="s">
        <v>80</v>
      </c>
      <c r="AH740" s="10" t="s">
        <v>80</v>
      </c>
      <c r="AI740" s="10" t="s">
        <v>80</v>
      </c>
      <c r="AJ740" s="10" t="s">
        <v>80</v>
      </c>
      <c r="AK740" s="10" t="s">
        <v>80</v>
      </c>
      <c r="AL740" s="10" t="s">
        <v>80</v>
      </c>
      <c r="AM740" s="10" t="s">
        <v>80</v>
      </c>
      <c r="AN740" s="10" t="s">
        <v>80</v>
      </c>
      <c r="AO740" s="10" t="s">
        <v>80</v>
      </c>
      <c r="AP740" s="10" t="s">
        <v>80</v>
      </c>
      <c r="AQ740" s="10" t="s">
        <v>80</v>
      </c>
      <c r="AR740" s="10" t="s">
        <v>80</v>
      </c>
      <c r="AS740" s="10" t="s">
        <v>80</v>
      </c>
      <c r="AT740" s="10" t="s">
        <v>80</v>
      </c>
      <c r="AU740" s="10" t="s">
        <v>80</v>
      </c>
      <c r="AV740" s="10" t="s">
        <v>80</v>
      </c>
      <c r="AW740" s="10" t="s">
        <v>80</v>
      </c>
      <c r="AX740" s="10" t="s">
        <v>80</v>
      </c>
      <c r="AY740" s="10" t="s">
        <v>80</v>
      </c>
      <c r="AZ740" s="10" t="s">
        <v>80</v>
      </c>
      <c r="BA740" s="10" t="s">
        <v>80</v>
      </c>
      <c r="BB740" s="10" t="s">
        <v>80</v>
      </c>
      <c r="BC740" s="10"/>
      <c r="BD740" s="14" t="s">
        <v>933</v>
      </c>
      <c r="BE740" s="15">
        <v>42220</v>
      </c>
      <c r="BF740" s="32"/>
      <c r="BG740" s="106"/>
      <c r="BH740" s="106" t="s">
        <v>323</v>
      </c>
      <c r="BI740" s="106" t="s">
        <v>323</v>
      </c>
      <c r="BJ740" s="106" t="s">
        <v>323</v>
      </c>
      <c r="BK740" s="106" t="s">
        <v>323</v>
      </c>
      <c r="BL740" s="106" t="s">
        <v>323</v>
      </c>
      <c r="BM740" s="106">
        <v>4000000</v>
      </c>
      <c r="BN740" s="106">
        <v>4000000</v>
      </c>
      <c r="BO740" s="106">
        <v>4000000</v>
      </c>
      <c r="BP740" s="106">
        <v>4000000</v>
      </c>
      <c r="BQ740" s="106">
        <v>4000000</v>
      </c>
      <c r="BR740" s="32">
        <v>4000000</v>
      </c>
      <c r="BS740" s="32">
        <v>4000000</v>
      </c>
      <c r="BT740" s="32">
        <v>4000000</v>
      </c>
      <c r="BU740" s="32">
        <v>4000000</v>
      </c>
      <c r="BV740" s="32">
        <v>4000000</v>
      </c>
      <c r="BW740" s="32">
        <v>4000000</v>
      </c>
      <c r="BX740" s="32">
        <v>4000000</v>
      </c>
      <c r="BY740" s="32">
        <v>4000000</v>
      </c>
      <c r="BZ740" s="32">
        <v>4000000</v>
      </c>
      <c r="CA740" s="32">
        <v>4000000</v>
      </c>
      <c r="CB740" s="32">
        <v>4000000</v>
      </c>
      <c r="CC740" s="32">
        <v>4000000</v>
      </c>
      <c r="CD740" s="32">
        <v>4000000</v>
      </c>
      <c r="CE740" s="32">
        <v>4000000</v>
      </c>
      <c r="CF740" s="32">
        <v>4000000</v>
      </c>
      <c r="CG740" s="32">
        <v>4000000</v>
      </c>
      <c r="CH740" s="32">
        <v>4000000</v>
      </c>
      <c r="CI740" s="32">
        <v>4000000</v>
      </c>
      <c r="CJ740" s="32">
        <v>4000000</v>
      </c>
      <c r="CK740" s="32">
        <v>4000000</v>
      </c>
      <c r="CL740" s="32">
        <v>4000000</v>
      </c>
      <c r="CM740" s="32">
        <v>4000000</v>
      </c>
      <c r="CN740" s="32">
        <v>4000000</v>
      </c>
      <c r="CO740" s="32">
        <v>4000000</v>
      </c>
      <c r="CP740" s="32">
        <v>4000000</v>
      </c>
      <c r="CQ740" s="198">
        <v>4000000</v>
      </c>
      <c r="CR740" s="32">
        <v>4000000</v>
      </c>
      <c r="CS740" s="32">
        <v>4000000</v>
      </c>
      <c r="CT740" s="32">
        <v>4000000</v>
      </c>
      <c r="CU740" s="32">
        <v>4000000</v>
      </c>
      <c r="CV740" s="32">
        <v>4000000</v>
      </c>
      <c r="CW740" s="32">
        <v>4000000</v>
      </c>
      <c r="DT740" s="67"/>
      <c r="DU740" s="67"/>
      <c r="DV740" s="67"/>
      <c r="DW740" s="67"/>
      <c r="DX740" s="67"/>
      <c r="DY740" s="67"/>
      <c r="DZ740" s="67"/>
      <c r="EA740" s="67"/>
      <c r="EB740" s="67"/>
      <c r="EC740" s="67"/>
      <c r="ED740" s="67"/>
      <c r="EE740" s="67"/>
      <c r="EF740" s="67"/>
      <c r="EG740" s="67"/>
      <c r="EH740" s="67"/>
      <c r="EI740" s="67"/>
      <c r="EJ740" s="67"/>
      <c r="EK740" s="67"/>
      <c r="EL740" s="67"/>
      <c r="EM740" s="67"/>
      <c r="EN740" s="67"/>
      <c r="EO740" s="67"/>
      <c r="EP740" s="67"/>
      <c r="EQ740" s="67"/>
      <c r="ER740" s="67"/>
      <c r="ES740" s="67"/>
      <c r="ET740" s="67"/>
      <c r="EU740" s="67"/>
      <c r="EV740" s="67"/>
      <c r="EW740" s="67"/>
      <c r="EX740" s="67"/>
      <c r="EY740" s="67"/>
      <c r="EZ740" s="67"/>
      <c r="FA740" s="67"/>
      <c r="FB740" s="67"/>
      <c r="FC740" s="67"/>
      <c r="FD740" s="67"/>
      <c r="FE740" s="67"/>
      <c r="FF740" s="67"/>
      <c r="FG740" s="67"/>
      <c r="FH740" s="67"/>
      <c r="FI740" s="67"/>
      <c r="FJ740" s="67"/>
      <c r="FK740" s="67"/>
      <c r="FL740" s="67"/>
      <c r="FM740" s="67"/>
      <c r="FN740" s="67"/>
      <c r="FO740" s="67"/>
      <c r="FP740" s="67"/>
      <c r="FQ740" s="67"/>
      <c r="FR740" s="67"/>
      <c r="FS740" s="67"/>
      <c r="FT740" s="67"/>
      <c r="FU740" s="67"/>
      <c r="FV740" s="67"/>
      <c r="FW740" s="67"/>
      <c r="FX740" s="67"/>
      <c r="FY740" s="67"/>
      <c r="FZ740" s="67"/>
      <c r="GA740" s="67"/>
      <c r="GB740" s="67"/>
      <c r="GC740" s="67"/>
      <c r="GD740" s="67"/>
      <c r="GE740" s="67"/>
      <c r="GF740" s="67"/>
      <c r="GG740" s="67"/>
      <c r="GH740" s="67"/>
      <c r="GI740" s="67"/>
      <c r="GJ740" s="67"/>
      <c r="GK740" s="67"/>
      <c r="GL740" s="67"/>
      <c r="GM740" s="67"/>
      <c r="GN740" s="67"/>
      <c r="GO740" s="67"/>
      <c r="GP740" s="67"/>
      <c r="GQ740" s="67"/>
      <c r="GR740" s="67"/>
      <c r="GS740" s="67"/>
    </row>
    <row r="741" spans="1:201" s="7" customFormat="1" ht="22.5" x14ac:dyDescent="0.2">
      <c r="A741" s="9" t="s">
        <v>123</v>
      </c>
      <c r="B741" s="11" t="s">
        <v>64</v>
      </c>
      <c r="C741" s="54">
        <v>1241</v>
      </c>
      <c r="D741" s="11" t="s">
        <v>65</v>
      </c>
      <c r="E741" s="9" t="s">
        <v>137</v>
      </c>
      <c r="F741" s="111"/>
      <c r="G741" s="210"/>
      <c r="H741" s="34">
        <v>42156</v>
      </c>
      <c r="I741" s="200"/>
      <c r="J741" s="12" t="s">
        <v>1182</v>
      </c>
      <c r="K741" s="10"/>
      <c r="L741" s="10" t="s">
        <v>67</v>
      </c>
      <c r="M741" s="10" t="s">
        <v>67</v>
      </c>
      <c r="N741" s="10" t="s">
        <v>67</v>
      </c>
      <c r="O741" s="10" t="s">
        <v>67</v>
      </c>
      <c r="P741" s="10" t="s">
        <v>67</v>
      </c>
      <c r="Q741" s="10" t="s">
        <v>67</v>
      </c>
      <c r="R741" s="10" t="s">
        <v>67</v>
      </c>
      <c r="S741" s="10" t="s">
        <v>67</v>
      </c>
      <c r="T741" s="10" t="s">
        <v>67</v>
      </c>
      <c r="U741" s="10" t="s">
        <v>67</v>
      </c>
      <c r="V741" s="10" t="s">
        <v>67</v>
      </c>
      <c r="W741" s="10" t="s">
        <v>67</v>
      </c>
      <c r="X741" s="10" t="s">
        <v>78</v>
      </c>
      <c r="Y741" s="10" t="s">
        <v>78</v>
      </c>
      <c r="Z741" s="10" t="s">
        <v>80</v>
      </c>
      <c r="AA741" s="10" t="s">
        <v>80</v>
      </c>
      <c r="AB741" s="10" t="s">
        <v>80</v>
      </c>
      <c r="AC741" s="10" t="s">
        <v>80</v>
      </c>
      <c r="AD741" s="10" t="s">
        <v>80</v>
      </c>
      <c r="AE741" s="10" t="s">
        <v>80</v>
      </c>
      <c r="AF741" s="10" t="s">
        <v>80</v>
      </c>
      <c r="AG741" s="10" t="s">
        <v>80</v>
      </c>
      <c r="AH741" s="10" t="s">
        <v>80</v>
      </c>
      <c r="AI741" s="10" t="s">
        <v>80</v>
      </c>
      <c r="AJ741" s="10" t="s">
        <v>80</v>
      </c>
      <c r="AK741" s="10" t="s">
        <v>80</v>
      </c>
      <c r="AL741" s="10" t="s">
        <v>80</v>
      </c>
      <c r="AM741" s="10" t="s">
        <v>80</v>
      </c>
      <c r="AN741" s="10" t="s">
        <v>80</v>
      </c>
      <c r="AO741" s="10" t="s">
        <v>80</v>
      </c>
      <c r="AP741" s="10" t="s">
        <v>80</v>
      </c>
      <c r="AQ741" s="10" t="s">
        <v>80</v>
      </c>
      <c r="AR741" s="10" t="s">
        <v>80</v>
      </c>
      <c r="AS741" s="10" t="s">
        <v>80</v>
      </c>
      <c r="AT741" s="10" t="s">
        <v>80</v>
      </c>
      <c r="AU741" s="10" t="s">
        <v>80</v>
      </c>
      <c r="AV741" s="10" t="s">
        <v>80</v>
      </c>
      <c r="AW741" s="10" t="s">
        <v>80</v>
      </c>
      <c r="AX741" s="10" t="s">
        <v>80</v>
      </c>
      <c r="AY741" s="10" t="s">
        <v>80</v>
      </c>
      <c r="AZ741" s="10" t="s">
        <v>80</v>
      </c>
      <c r="BA741" s="10" t="s">
        <v>80</v>
      </c>
      <c r="BB741" s="10" t="s">
        <v>80</v>
      </c>
      <c r="BC741" s="10" t="s">
        <v>826</v>
      </c>
      <c r="BD741" s="15">
        <v>40539</v>
      </c>
      <c r="BE741" s="15">
        <v>42417</v>
      </c>
      <c r="BF741" s="32"/>
      <c r="BG741" s="106">
        <v>4200000</v>
      </c>
      <c r="BH741" s="106">
        <v>4200000</v>
      </c>
      <c r="BI741" s="106">
        <v>4200000</v>
      </c>
      <c r="BJ741" s="106">
        <v>4200000</v>
      </c>
      <c r="BK741" s="106">
        <v>4200000</v>
      </c>
      <c r="BL741" s="106">
        <v>4200000</v>
      </c>
      <c r="BM741" s="32">
        <v>4200000</v>
      </c>
      <c r="BN741" s="32">
        <v>4200000</v>
      </c>
      <c r="BO741" s="32">
        <v>4200000</v>
      </c>
      <c r="BP741" s="32">
        <v>4200000</v>
      </c>
      <c r="BQ741" s="32">
        <v>4200000</v>
      </c>
      <c r="BR741" s="32">
        <v>4200000</v>
      </c>
      <c r="BS741" s="32">
        <v>4200000</v>
      </c>
      <c r="BT741" s="32">
        <v>6000000</v>
      </c>
      <c r="BU741" s="32">
        <v>6000000</v>
      </c>
      <c r="BV741" s="32">
        <v>6000000</v>
      </c>
      <c r="BW741" s="32">
        <v>6000000</v>
      </c>
      <c r="BX741" s="32">
        <v>6000000</v>
      </c>
      <c r="BY741" s="32">
        <v>6000000</v>
      </c>
      <c r="BZ741" s="32">
        <v>6000000</v>
      </c>
      <c r="CA741" s="32">
        <v>6000000</v>
      </c>
      <c r="CB741" s="32">
        <v>6000000</v>
      </c>
      <c r="CC741" s="32">
        <v>6000000</v>
      </c>
      <c r="CD741" s="32">
        <v>6000000</v>
      </c>
      <c r="CE741" s="32">
        <v>6000000</v>
      </c>
      <c r="CF741" s="32">
        <v>6000000</v>
      </c>
      <c r="CG741" s="32">
        <v>6000000</v>
      </c>
      <c r="CH741" s="32">
        <v>6000000</v>
      </c>
      <c r="CI741" s="32">
        <v>6000000</v>
      </c>
      <c r="CJ741" s="32">
        <v>6000000</v>
      </c>
      <c r="CK741" s="32">
        <v>6000000</v>
      </c>
      <c r="CL741" s="32">
        <v>6000000</v>
      </c>
      <c r="CM741" s="32">
        <v>6000000</v>
      </c>
      <c r="CN741" s="32">
        <v>6000000</v>
      </c>
      <c r="CO741" s="32">
        <v>6000000</v>
      </c>
      <c r="CP741" s="32">
        <v>6000000</v>
      </c>
      <c r="CQ741" s="198">
        <v>6000000</v>
      </c>
      <c r="CR741" s="32">
        <v>6000000</v>
      </c>
      <c r="CS741" s="32">
        <v>6000000</v>
      </c>
      <c r="CT741" s="32">
        <v>6000000</v>
      </c>
      <c r="CU741" s="32">
        <v>6000000</v>
      </c>
      <c r="CV741" s="32">
        <v>6000000</v>
      </c>
      <c r="CW741" s="32">
        <v>6000000</v>
      </c>
      <c r="DT741" s="67"/>
      <c r="DU741" s="67"/>
      <c r="DV741" s="67"/>
      <c r="DW741" s="67"/>
      <c r="DX741" s="67"/>
      <c r="DY741" s="67"/>
      <c r="DZ741" s="67"/>
      <c r="EA741" s="67"/>
      <c r="EB741" s="67"/>
      <c r="EC741" s="67"/>
      <c r="ED741" s="67"/>
      <c r="EE741" s="67"/>
      <c r="EF741" s="67"/>
      <c r="EG741" s="67"/>
      <c r="EH741" s="67"/>
      <c r="EI741" s="67"/>
      <c r="EJ741" s="67"/>
      <c r="EK741" s="67"/>
      <c r="EL741" s="67"/>
      <c r="EM741" s="67"/>
      <c r="EN741" s="67"/>
      <c r="EO741" s="67"/>
      <c r="EP741" s="67"/>
      <c r="EQ741" s="67"/>
      <c r="ER741" s="67"/>
      <c r="ES741" s="67"/>
      <c r="ET741" s="67"/>
      <c r="EU741" s="67"/>
      <c r="EV741" s="67"/>
      <c r="EW741" s="67"/>
      <c r="EX741" s="67"/>
      <c r="EY741" s="67"/>
      <c r="EZ741" s="67"/>
      <c r="FA741" s="67"/>
      <c r="FB741" s="67"/>
      <c r="FC741" s="67"/>
      <c r="FD741" s="67"/>
      <c r="FE741" s="67"/>
      <c r="FF741" s="67"/>
      <c r="FG741" s="67"/>
      <c r="FH741" s="67"/>
      <c r="FI741" s="67"/>
      <c r="FJ741" s="67"/>
      <c r="FK741" s="67"/>
      <c r="FL741" s="67"/>
      <c r="FM741" s="67"/>
      <c r="FN741" s="67"/>
      <c r="FO741" s="67"/>
      <c r="FP741" s="67"/>
      <c r="FQ741" s="67"/>
      <c r="FR741" s="67"/>
      <c r="FS741" s="67"/>
      <c r="FT741" s="67"/>
      <c r="FU741" s="67"/>
      <c r="FV741" s="67"/>
      <c r="FW741" s="67"/>
      <c r="FX741" s="67"/>
      <c r="FY741" s="67"/>
      <c r="FZ741" s="67"/>
      <c r="GA741" s="67"/>
      <c r="GB741" s="67"/>
      <c r="GC741" s="67"/>
      <c r="GD741" s="67"/>
      <c r="GE741" s="67"/>
      <c r="GF741" s="67"/>
      <c r="GG741" s="67"/>
      <c r="GH741" s="67"/>
      <c r="GI741" s="67"/>
      <c r="GJ741" s="67"/>
      <c r="GK741" s="67"/>
      <c r="GL741" s="67"/>
      <c r="GM741" s="67"/>
      <c r="GN741" s="67"/>
      <c r="GO741" s="67"/>
      <c r="GP741" s="67"/>
      <c r="GQ741" s="67"/>
      <c r="GR741" s="67"/>
      <c r="GS741" s="67"/>
    </row>
    <row r="742" spans="1:201" s="7" customFormat="1" ht="22.9" customHeight="1" x14ac:dyDescent="0.2">
      <c r="A742" s="9" t="s">
        <v>123</v>
      </c>
      <c r="B742" s="11" t="s">
        <v>64</v>
      </c>
      <c r="C742" s="11">
        <v>1235</v>
      </c>
      <c r="D742" s="11" t="s">
        <v>73</v>
      </c>
      <c r="E742" s="9" t="s">
        <v>74</v>
      </c>
      <c r="F742" s="54"/>
      <c r="G742" s="54"/>
      <c r="H742" s="102">
        <v>41214</v>
      </c>
      <c r="I742" s="30" t="s">
        <v>402</v>
      </c>
      <c r="J742" s="30" t="s">
        <v>1178</v>
      </c>
      <c r="K742" s="10"/>
      <c r="L742" s="10" t="s">
        <v>72</v>
      </c>
      <c r="M742" s="10" t="s">
        <v>72</v>
      </c>
      <c r="N742" s="10" t="s">
        <v>67</v>
      </c>
      <c r="O742" s="10" t="s">
        <v>67</v>
      </c>
      <c r="P742" s="10" t="s">
        <v>67</v>
      </c>
      <c r="Q742" s="10" t="s">
        <v>78</v>
      </c>
      <c r="R742" s="10" t="s">
        <v>80</v>
      </c>
      <c r="S742" s="10" t="s">
        <v>80</v>
      </c>
      <c r="T742" s="10" t="s">
        <v>80</v>
      </c>
      <c r="U742" s="10" t="s">
        <v>80</v>
      </c>
      <c r="V742" s="10" t="s">
        <v>80</v>
      </c>
      <c r="W742" s="10" t="s">
        <v>80</v>
      </c>
      <c r="X742" s="10" t="s">
        <v>80</v>
      </c>
      <c r="Y742" s="10" t="s">
        <v>80</v>
      </c>
      <c r="Z742" s="10" t="s">
        <v>80</v>
      </c>
      <c r="AA742" s="10" t="s">
        <v>80</v>
      </c>
      <c r="AB742" s="10" t="s">
        <v>80</v>
      </c>
      <c r="AC742" s="10" t="s">
        <v>80</v>
      </c>
      <c r="AD742" s="10" t="s">
        <v>80</v>
      </c>
      <c r="AE742" s="10" t="s">
        <v>80</v>
      </c>
      <c r="AF742" s="10" t="s">
        <v>80</v>
      </c>
      <c r="AG742" s="10" t="s">
        <v>80</v>
      </c>
      <c r="AH742" s="10" t="s">
        <v>80</v>
      </c>
      <c r="AI742" s="10" t="s">
        <v>80</v>
      </c>
      <c r="AJ742" s="10" t="s">
        <v>80</v>
      </c>
      <c r="AK742" s="10" t="s">
        <v>80</v>
      </c>
      <c r="AL742" s="10" t="s">
        <v>80</v>
      </c>
      <c r="AM742" s="10" t="s">
        <v>80</v>
      </c>
      <c r="AN742" s="10" t="s">
        <v>80</v>
      </c>
      <c r="AO742" s="10" t="s">
        <v>80</v>
      </c>
      <c r="AP742" s="10" t="s">
        <v>80</v>
      </c>
      <c r="AQ742" s="10" t="s">
        <v>80</v>
      </c>
      <c r="AR742" s="10" t="s">
        <v>80</v>
      </c>
      <c r="AS742" s="10" t="s">
        <v>80</v>
      </c>
      <c r="AT742" s="10" t="s">
        <v>80</v>
      </c>
      <c r="AU742" s="10" t="s">
        <v>80</v>
      </c>
      <c r="AV742" s="10" t="s">
        <v>80</v>
      </c>
      <c r="AW742" s="10" t="s">
        <v>80</v>
      </c>
      <c r="AX742" s="10" t="s">
        <v>80</v>
      </c>
      <c r="AY742" s="10" t="s">
        <v>80</v>
      </c>
      <c r="AZ742" s="10" t="s">
        <v>80</v>
      </c>
      <c r="BA742" s="10" t="s">
        <v>80</v>
      </c>
      <c r="BB742" s="10" t="s">
        <v>80</v>
      </c>
      <c r="BC742" s="10"/>
      <c r="BD742" s="15">
        <v>40703</v>
      </c>
      <c r="BE742" s="54" t="s">
        <v>68</v>
      </c>
      <c r="BF742" s="32"/>
      <c r="BG742" s="106">
        <v>3500000</v>
      </c>
      <c r="BH742" s="106">
        <v>3500000</v>
      </c>
      <c r="BI742" s="106">
        <v>3000000</v>
      </c>
      <c r="BJ742" s="106">
        <v>3000000</v>
      </c>
      <c r="BK742" s="106">
        <v>3000000</v>
      </c>
      <c r="BL742" s="106">
        <v>3000000</v>
      </c>
      <c r="BM742" s="106">
        <v>2800000</v>
      </c>
      <c r="BN742" s="106">
        <v>2800000</v>
      </c>
      <c r="BO742" s="106">
        <v>2800000</v>
      </c>
      <c r="BP742" s="106">
        <v>2800000</v>
      </c>
      <c r="BQ742" s="106">
        <v>2800000</v>
      </c>
      <c r="BR742" s="32">
        <v>2800000</v>
      </c>
      <c r="BS742" s="32">
        <v>2800000</v>
      </c>
      <c r="BT742" s="32">
        <v>2800000</v>
      </c>
      <c r="BU742" s="32">
        <v>2800000</v>
      </c>
      <c r="BV742" s="32">
        <v>2800000</v>
      </c>
      <c r="BW742" s="32">
        <v>2800000</v>
      </c>
      <c r="BX742" s="32">
        <v>2800000</v>
      </c>
      <c r="BY742" s="32">
        <v>2800000</v>
      </c>
      <c r="BZ742" s="32">
        <v>2800000</v>
      </c>
      <c r="CA742" s="32">
        <v>2800000</v>
      </c>
      <c r="CB742" s="32">
        <v>2800000</v>
      </c>
      <c r="CC742" s="32">
        <v>2800000</v>
      </c>
      <c r="CD742" s="32">
        <v>2800000</v>
      </c>
      <c r="CE742" s="32">
        <v>2800000</v>
      </c>
      <c r="CF742" s="32">
        <v>2800000</v>
      </c>
      <c r="CG742" s="32">
        <v>2800000</v>
      </c>
      <c r="CH742" s="32">
        <v>2800000</v>
      </c>
      <c r="CI742" s="32">
        <v>2800000</v>
      </c>
      <c r="CJ742" s="32">
        <v>2800000</v>
      </c>
      <c r="CK742" s="32">
        <v>2800000</v>
      </c>
      <c r="CL742" s="32">
        <v>2800000</v>
      </c>
      <c r="CM742" s="32">
        <v>2800000</v>
      </c>
      <c r="CN742" s="32">
        <v>2800000</v>
      </c>
      <c r="CO742" s="32">
        <v>2800000</v>
      </c>
      <c r="CP742" s="32">
        <v>2800000</v>
      </c>
      <c r="CQ742" s="198">
        <v>2800000</v>
      </c>
      <c r="CR742" s="32">
        <v>2800000</v>
      </c>
      <c r="CS742" s="32">
        <v>2800000</v>
      </c>
      <c r="CT742" s="32">
        <v>2800000</v>
      </c>
      <c r="CU742" s="32">
        <v>2800000</v>
      </c>
      <c r="CV742" s="32">
        <v>2800000</v>
      </c>
      <c r="CW742" s="32">
        <v>2800000</v>
      </c>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row>
    <row r="743" spans="1:201" s="7" customFormat="1" ht="22.5" x14ac:dyDescent="0.2">
      <c r="A743" s="9" t="s">
        <v>123</v>
      </c>
      <c r="B743" s="11" t="s">
        <v>64</v>
      </c>
      <c r="C743" s="11">
        <v>1234</v>
      </c>
      <c r="D743" s="11" t="s">
        <v>65</v>
      </c>
      <c r="E743" s="9" t="s">
        <v>137</v>
      </c>
      <c r="F743" s="54"/>
      <c r="G743" s="207"/>
      <c r="H743" s="34">
        <v>41883</v>
      </c>
      <c r="I743" s="200" t="s">
        <v>530</v>
      </c>
      <c r="J743" s="30" t="s">
        <v>1183</v>
      </c>
      <c r="K743" s="10"/>
      <c r="L743" s="10" t="s">
        <v>81</v>
      </c>
      <c r="M743" s="10" t="s">
        <v>81</v>
      </c>
      <c r="N743" s="10" t="s">
        <v>81</v>
      </c>
      <c r="O743" s="10" t="s">
        <v>72</v>
      </c>
      <c r="P743" s="10" t="s">
        <v>67</v>
      </c>
      <c r="Q743" s="10" t="s">
        <v>67</v>
      </c>
      <c r="R743" s="10" t="s">
        <v>67</v>
      </c>
      <c r="S743" s="10" t="s">
        <v>67</v>
      </c>
      <c r="T743" s="10" t="s">
        <v>67</v>
      </c>
      <c r="U743" s="10" t="s">
        <v>78</v>
      </c>
      <c r="V743" s="10" t="s">
        <v>78</v>
      </c>
      <c r="W743" s="10" t="s">
        <v>80</v>
      </c>
      <c r="X743" s="10" t="s">
        <v>80</v>
      </c>
      <c r="Y743" s="10" t="s">
        <v>80</v>
      </c>
      <c r="Z743" s="10" t="s">
        <v>80</v>
      </c>
      <c r="AA743" s="10" t="s">
        <v>80</v>
      </c>
      <c r="AB743" s="10" t="s">
        <v>80</v>
      </c>
      <c r="AC743" s="10" t="s">
        <v>80</v>
      </c>
      <c r="AD743" s="10" t="s">
        <v>80</v>
      </c>
      <c r="AE743" s="10" t="s">
        <v>80</v>
      </c>
      <c r="AF743" s="10" t="s">
        <v>80</v>
      </c>
      <c r="AG743" s="10" t="s">
        <v>80</v>
      </c>
      <c r="AH743" s="10" t="s">
        <v>80</v>
      </c>
      <c r="AI743" s="10" t="s">
        <v>80</v>
      </c>
      <c r="AJ743" s="10" t="s">
        <v>80</v>
      </c>
      <c r="AK743" s="10" t="s">
        <v>80</v>
      </c>
      <c r="AL743" s="10" t="s">
        <v>80</v>
      </c>
      <c r="AM743" s="10" t="s">
        <v>80</v>
      </c>
      <c r="AN743" s="10" t="s">
        <v>80</v>
      </c>
      <c r="AO743" s="10" t="s">
        <v>80</v>
      </c>
      <c r="AP743" s="10" t="s">
        <v>80</v>
      </c>
      <c r="AQ743" s="10" t="s">
        <v>80</v>
      </c>
      <c r="AR743" s="10" t="s">
        <v>80</v>
      </c>
      <c r="AS743" s="10" t="s">
        <v>80</v>
      </c>
      <c r="AT743" s="10" t="s">
        <v>80</v>
      </c>
      <c r="AU743" s="10" t="s">
        <v>80</v>
      </c>
      <c r="AV743" s="10" t="s">
        <v>80</v>
      </c>
      <c r="AW743" s="10" t="s">
        <v>80</v>
      </c>
      <c r="AX743" s="10" t="s">
        <v>80</v>
      </c>
      <c r="AY743" s="10" t="s">
        <v>80</v>
      </c>
      <c r="AZ743" s="10" t="s">
        <v>80</v>
      </c>
      <c r="BA743" s="10" t="s">
        <v>80</v>
      </c>
      <c r="BB743" s="10" t="s">
        <v>80</v>
      </c>
      <c r="BC743" s="10"/>
      <c r="BD743" s="15">
        <v>41033</v>
      </c>
      <c r="BE743" s="15">
        <v>42355</v>
      </c>
      <c r="BF743" s="32"/>
      <c r="BG743" s="106" t="s">
        <v>323</v>
      </c>
      <c r="BH743" s="106" t="s">
        <v>323</v>
      </c>
      <c r="BI743" s="106" t="s">
        <v>323</v>
      </c>
      <c r="BJ743" s="106">
        <v>8000000</v>
      </c>
      <c r="BK743" s="106">
        <v>8000000</v>
      </c>
      <c r="BL743" s="106">
        <v>8000000</v>
      </c>
      <c r="BM743" s="106">
        <v>8000000</v>
      </c>
      <c r="BN743" s="106">
        <v>8000000</v>
      </c>
      <c r="BO743" s="106">
        <v>8000000</v>
      </c>
      <c r="BP743" s="106">
        <v>8000000</v>
      </c>
      <c r="BQ743" s="106">
        <v>8000000</v>
      </c>
      <c r="BR743" s="32">
        <v>6400000</v>
      </c>
      <c r="BS743" s="32">
        <v>6400000</v>
      </c>
      <c r="BT743" s="32">
        <v>6400000</v>
      </c>
      <c r="BU743" s="32">
        <v>6400000</v>
      </c>
      <c r="BV743" s="32">
        <v>6400000</v>
      </c>
      <c r="BW743" s="32">
        <v>6740000</v>
      </c>
      <c r="BX743" s="32">
        <v>6740000</v>
      </c>
      <c r="BY743" s="32">
        <v>6740000</v>
      </c>
      <c r="BZ743" s="32">
        <v>6740000</v>
      </c>
      <c r="CA743" s="32">
        <v>6740000</v>
      </c>
      <c r="CB743" s="32">
        <v>6740000</v>
      </c>
      <c r="CC743" s="32">
        <v>6740000</v>
      </c>
      <c r="CD743" s="32">
        <v>6740000</v>
      </c>
      <c r="CE743" s="32">
        <v>6740000</v>
      </c>
      <c r="CF743" s="32">
        <v>6740000</v>
      </c>
      <c r="CG743" s="32">
        <v>6740000</v>
      </c>
      <c r="CH743" s="32">
        <v>6740000</v>
      </c>
      <c r="CI743" s="32">
        <v>6740000</v>
      </c>
      <c r="CJ743" s="32">
        <v>6740000</v>
      </c>
      <c r="CK743" s="32">
        <v>6740000</v>
      </c>
      <c r="CL743" s="32">
        <v>6740000</v>
      </c>
      <c r="CM743" s="32">
        <v>6740000</v>
      </c>
      <c r="CN743" s="32">
        <v>6740000</v>
      </c>
      <c r="CO743" s="32">
        <v>6740000</v>
      </c>
      <c r="CP743" s="32">
        <v>6740000</v>
      </c>
      <c r="CQ743" s="198">
        <v>6740000</v>
      </c>
      <c r="CR743" s="32">
        <v>6740000</v>
      </c>
      <c r="CS743" s="32">
        <v>6740000</v>
      </c>
      <c r="CT743" s="32">
        <v>6740000</v>
      </c>
      <c r="CU743" s="32">
        <v>6740000</v>
      </c>
      <c r="CV743" s="32">
        <v>6740000</v>
      </c>
      <c r="CW743" s="32">
        <v>6740000</v>
      </c>
      <c r="DT743" s="67"/>
      <c r="DU743" s="67"/>
      <c r="DV743" s="67"/>
      <c r="DW743" s="67"/>
      <c r="DX743" s="67"/>
      <c r="DY743" s="67"/>
      <c r="DZ743" s="67"/>
      <c r="EA743" s="67"/>
      <c r="EB743" s="67"/>
      <c r="EC743" s="67"/>
      <c r="ED743" s="67"/>
      <c r="EE743" s="67"/>
      <c r="EF743" s="67"/>
      <c r="EG743" s="67"/>
      <c r="EH743" s="67"/>
      <c r="EI743" s="67"/>
      <c r="EJ743" s="67"/>
      <c r="EK743" s="67"/>
      <c r="EL743" s="67"/>
      <c r="EM743" s="67"/>
      <c r="EN743" s="67"/>
      <c r="EO743" s="67"/>
      <c r="EP743" s="67"/>
      <c r="EQ743" s="67"/>
      <c r="ER743" s="67"/>
      <c r="ES743" s="67"/>
      <c r="ET743" s="67"/>
      <c r="EU743" s="67"/>
      <c r="EV743" s="67"/>
      <c r="EW743" s="67"/>
      <c r="EX743" s="67"/>
      <c r="EY743" s="67"/>
      <c r="EZ743" s="67"/>
      <c r="FA743" s="67"/>
      <c r="FB743" s="67"/>
      <c r="FC743" s="67"/>
      <c r="FD743" s="67"/>
      <c r="FE743" s="67"/>
      <c r="FF743" s="67"/>
      <c r="FG743" s="67"/>
      <c r="FH743" s="67"/>
      <c r="FI743" s="67"/>
      <c r="FJ743" s="67"/>
      <c r="FK743" s="67"/>
      <c r="FL743" s="67"/>
      <c r="FM743" s="67"/>
      <c r="FN743" s="67"/>
      <c r="FO743" s="67"/>
      <c r="FP743" s="67"/>
      <c r="FQ743" s="67"/>
      <c r="FR743" s="67"/>
      <c r="FS743" s="67"/>
      <c r="FT743" s="67"/>
      <c r="FU743" s="67"/>
      <c r="FV743" s="67"/>
      <c r="FW743" s="67"/>
      <c r="FX743" s="67"/>
      <c r="FY743" s="67"/>
      <c r="FZ743" s="67"/>
      <c r="GA743" s="67"/>
      <c r="GB743" s="67"/>
      <c r="GC743" s="67"/>
      <c r="GD743" s="67"/>
      <c r="GE743" s="67"/>
      <c r="GF743" s="67"/>
      <c r="GG743" s="67"/>
      <c r="GH743" s="67"/>
      <c r="GI743" s="67"/>
      <c r="GJ743" s="67"/>
      <c r="GK743" s="67"/>
      <c r="GL743" s="67"/>
      <c r="GM743" s="67"/>
      <c r="GN743" s="67"/>
      <c r="GO743" s="67"/>
      <c r="GP743" s="67"/>
      <c r="GQ743" s="67"/>
      <c r="GR743" s="67"/>
      <c r="GS743" s="67"/>
    </row>
    <row r="744" spans="1:201" s="7" customFormat="1" ht="22.5" x14ac:dyDescent="0.2">
      <c r="A744" s="9" t="s">
        <v>123</v>
      </c>
      <c r="B744" s="11" t="s">
        <v>64</v>
      </c>
      <c r="C744" s="11">
        <v>1233</v>
      </c>
      <c r="D744" s="11" t="s">
        <v>65</v>
      </c>
      <c r="E744" s="9" t="s">
        <v>137</v>
      </c>
      <c r="F744" s="54"/>
      <c r="G744" s="54"/>
      <c r="H744" s="162">
        <v>42339</v>
      </c>
      <c r="I744" s="12" t="s">
        <v>530</v>
      </c>
      <c r="J744" s="30" t="s">
        <v>1184</v>
      </c>
      <c r="K744" s="10"/>
      <c r="L744" s="10" t="s">
        <v>81</v>
      </c>
      <c r="M744" s="10" t="s">
        <v>81</v>
      </c>
      <c r="N744" s="10" t="s">
        <v>72</v>
      </c>
      <c r="O744" s="10" t="s">
        <v>72</v>
      </c>
      <c r="P744" s="10" t="s">
        <v>67</v>
      </c>
      <c r="Q744" s="10" t="s">
        <v>67</v>
      </c>
      <c r="R744" s="10" t="s">
        <v>67</v>
      </c>
      <c r="S744" s="10" t="s">
        <v>67</v>
      </c>
      <c r="T744" s="10" t="s">
        <v>67</v>
      </c>
      <c r="U744" s="10" t="s">
        <v>67</v>
      </c>
      <c r="V744" s="10" t="s">
        <v>78</v>
      </c>
      <c r="W744" s="10" t="s">
        <v>78</v>
      </c>
      <c r="X744" s="10" t="s">
        <v>78</v>
      </c>
      <c r="Y744" s="10" t="s">
        <v>78</v>
      </c>
      <c r="Z744" s="10" t="s">
        <v>78</v>
      </c>
      <c r="AA744" s="10" t="s">
        <v>80</v>
      </c>
      <c r="AB744" s="10" t="s">
        <v>80</v>
      </c>
      <c r="AC744" s="10" t="s">
        <v>80</v>
      </c>
      <c r="AD744" s="10" t="s">
        <v>80</v>
      </c>
      <c r="AE744" s="10" t="s">
        <v>80</v>
      </c>
      <c r="AF744" s="10" t="s">
        <v>80</v>
      </c>
      <c r="AG744" s="10" t="s">
        <v>80</v>
      </c>
      <c r="AH744" s="10" t="s">
        <v>80</v>
      </c>
      <c r="AI744" s="10" t="s">
        <v>80</v>
      </c>
      <c r="AJ744" s="10" t="s">
        <v>80</v>
      </c>
      <c r="AK744" s="10" t="s">
        <v>80</v>
      </c>
      <c r="AL744" s="10" t="s">
        <v>80</v>
      </c>
      <c r="AM744" s="10" t="s">
        <v>80</v>
      </c>
      <c r="AN744" s="10" t="s">
        <v>80</v>
      </c>
      <c r="AO744" s="10" t="s">
        <v>80</v>
      </c>
      <c r="AP744" s="10" t="s">
        <v>80</v>
      </c>
      <c r="AQ744" s="10" t="s">
        <v>80</v>
      </c>
      <c r="AR744" s="10" t="s">
        <v>80</v>
      </c>
      <c r="AS744" s="10" t="s">
        <v>80</v>
      </c>
      <c r="AT744" s="10" t="s">
        <v>80</v>
      </c>
      <c r="AU744" s="10" t="s">
        <v>80</v>
      </c>
      <c r="AV744" s="10" t="s">
        <v>80</v>
      </c>
      <c r="AW744" s="10" t="s">
        <v>80</v>
      </c>
      <c r="AX744" s="10" t="s">
        <v>80</v>
      </c>
      <c r="AY744" s="10" t="s">
        <v>80</v>
      </c>
      <c r="AZ744" s="10" t="s">
        <v>80</v>
      </c>
      <c r="BA744" s="10" t="s">
        <v>80</v>
      </c>
      <c r="BB744" s="10" t="s">
        <v>80</v>
      </c>
      <c r="BC744" s="10" t="s">
        <v>826</v>
      </c>
      <c r="BD744" s="15">
        <v>41033</v>
      </c>
      <c r="BE744" s="15">
        <v>42355</v>
      </c>
      <c r="BF744" s="32"/>
      <c r="BG744" s="106" t="s">
        <v>323</v>
      </c>
      <c r="BH744" s="106" t="s">
        <v>323</v>
      </c>
      <c r="BI744" s="106">
        <v>36600000</v>
      </c>
      <c r="BJ744" s="106">
        <v>36600000</v>
      </c>
      <c r="BK744" s="106">
        <v>36600000</v>
      </c>
      <c r="BL744" s="106">
        <v>36600000</v>
      </c>
      <c r="BM744" s="106">
        <v>36600000</v>
      </c>
      <c r="BN744" s="106">
        <v>36600000</v>
      </c>
      <c r="BO744" s="106">
        <v>36600000</v>
      </c>
      <c r="BP744" s="106">
        <v>36600000</v>
      </c>
      <c r="BQ744" s="106">
        <v>36600000</v>
      </c>
      <c r="BR744" s="32">
        <v>38685000</v>
      </c>
      <c r="BS744" s="32">
        <v>38685000</v>
      </c>
      <c r="BT744" s="32">
        <v>38685000</v>
      </c>
      <c r="BU744" s="32">
        <v>34500000</v>
      </c>
      <c r="BV744" s="32">
        <v>34500000</v>
      </c>
      <c r="BW744" s="32">
        <v>34500000</v>
      </c>
      <c r="BX744" s="32">
        <v>34500000</v>
      </c>
      <c r="BY744" s="32">
        <v>34500000</v>
      </c>
      <c r="BZ744" s="32">
        <v>34500000</v>
      </c>
      <c r="CA744" s="32">
        <v>34500000</v>
      </c>
      <c r="CB744" s="32">
        <v>34500000</v>
      </c>
      <c r="CC744" s="32">
        <v>34500000</v>
      </c>
      <c r="CD744" s="32">
        <v>34500000</v>
      </c>
      <c r="CE744" s="32">
        <v>34500000</v>
      </c>
      <c r="CF744" s="32">
        <v>34500000</v>
      </c>
      <c r="CG744" s="32">
        <v>34500000</v>
      </c>
      <c r="CH744" s="32">
        <v>34500000</v>
      </c>
      <c r="CI744" s="32">
        <v>34500000</v>
      </c>
      <c r="CJ744" s="32">
        <v>34500000</v>
      </c>
      <c r="CK744" s="32">
        <v>34500000</v>
      </c>
      <c r="CL744" s="32">
        <v>34500000</v>
      </c>
      <c r="CM744" s="32">
        <v>34500000</v>
      </c>
      <c r="CN744" s="32">
        <v>34500000</v>
      </c>
      <c r="CO744" s="32">
        <v>34500000</v>
      </c>
      <c r="CP744" s="32">
        <v>34500000</v>
      </c>
      <c r="CQ744" s="198">
        <v>34500000</v>
      </c>
      <c r="CR744" s="32">
        <v>34500000</v>
      </c>
      <c r="CS744" s="32">
        <v>34500000</v>
      </c>
      <c r="CT744" s="32">
        <v>34500000</v>
      </c>
      <c r="CU744" s="32">
        <v>34500000</v>
      </c>
      <c r="CV744" s="32">
        <v>34500000</v>
      </c>
      <c r="CW744" s="32">
        <v>34500000</v>
      </c>
      <c r="DT744" s="67"/>
      <c r="DU744" s="67"/>
      <c r="DV744" s="67"/>
      <c r="DW744" s="67"/>
      <c r="DX744" s="67"/>
      <c r="DY744" s="67"/>
      <c r="DZ744" s="67"/>
      <c r="EA744" s="67"/>
      <c r="EB744" s="67"/>
      <c r="EC744" s="67"/>
      <c r="ED744" s="67"/>
      <c r="EE744" s="67"/>
      <c r="EF744" s="67"/>
      <c r="EG744" s="67"/>
      <c r="EH744" s="67"/>
      <c r="EI744" s="67"/>
      <c r="EJ744" s="67"/>
      <c r="EK744" s="67"/>
      <c r="EL744" s="67"/>
      <c r="EM744" s="67"/>
      <c r="EN744" s="67"/>
      <c r="EO744" s="67"/>
      <c r="EP744" s="67"/>
      <c r="EQ744" s="67"/>
      <c r="ER744" s="67"/>
      <c r="ES744" s="67"/>
      <c r="ET744" s="67"/>
      <c r="EU744" s="67"/>
      <c r="EV744" s="67"/>
      <c r="EW744" s="67"/>
      <c r="EX744" s="67"/>
      <c r="EY744" s="67"/>
      <c r="EZ744" s="67"/>
      <c r="FA744" s="67"/>
      <c r="FB744" s="67"/>
      <c r="FC744" s="67"/>
      <c r="FD744" s="67"/>
      <c r="FE744" s="67"/>
      <c r="FF744" s="67"/>
      <c r="FG744" s="67"/>
      <c r="FH744" s="67"/>
      <c r="FI744" s="67"/>
      <c r="FJ744" s="67"/>
      <c r="FK744" s="67"/>
      <c r="FL744" s="67"/>
      <c r="FM744" s="67"/>
      <c r="FN744" s="67"/>
      <c r="FO744" s="67"/>
      <c r="FP744" s="67"/>
      <c r="FQ744" s="67"/>
      <c r="FR744" s="67"/>
      <c r="FS744" s="67"/>
      <c r="FT744" s="67"/>
      <c r="FU744" s="67"/>
      <c r="FV744" s="67"/>
      <c r="FW744" s="67"/>
      <c r="FX744" s="67"/>
      <c r="FY744" s="67"/>
      <c r="FZ744" s="67"/>
      <c r="GA744" s="67"/>
      <c r="GB744" s="67"/>
      <c r="GC744" s="67"/>
      <c r="GD744" s="67"/>
      <c r="GE744" s="67"/>
      <c r="GF744" s="67"/>
      <c r="GG744" s="67"/>
      <c r="GH744" s="67"/>
      <c r="GI744" s="67"/>
      <c r="GJ744" s="67"/>
      <c r="GK744" s="67"/>
      <c r="GL744" s="67"/>
      <c r="GM744" s="67"/>
      <c r="GN744" s="67"/>
      <c r="GO744" s="67"/>
      <c r="GP744" s="67"/>
      <c r="GQ744" s="67"/>
      <c r="GR744" s="67"/>
      <c r="GS744" s="67"/>
    </row>
    <row r="745" spans="1:201" s="7" customFormat="1" ht="20.45" customHeight="1" x14ac:dyDescent="0.2">
      <c r="A745" s="9" t="s">
        <v>123</v>
      </c>
      <c r="B745" s="11" t="s">
        <v>64</v>
      </c>
      <c r="C745" s="11">
        <v>1230</v>
      </c>
      <c r="D745" s="11" t="s">
        <v>73</v>
      </c>
      <c r="E745" s="9" t="s">
        <v>74</v>
      </c>
      <c r="F745" s="54"/>
      <c r="G745" s="54"/>
      <c r="H745" s="197">
        <v>41609</v>
      </c>
      <c r="I745" s="30" t="s">
        <v>1185</v>
      </c>
      <c r="J745" s="30" t="s">
        <v>1186</v>
      </c>
      <c r="K745" s="10"/>
      <c r="L745" s="10" t="s">
        <v>81</v>
      </c>
      <c r="M745" s="10" t="s">
        <v>81</v>
      </c>
      <c r="N745" s="10" t="s">
        <v>81</v>
      </c>
      <c r="O745" s="10" t="s">
        <v>81</v>
      </c>
      <c r="P745" s="10" t="s">
        <v>67</v>
      </c>
      <c r="Q745" s="10" t="s">
        <v>67</v>
      </c>
      <c r="R745" s="10" t="s">
        <v>67</v>
      </c>
      <c r="S745" s="10" t="s">
        <v>78</v>
      </c>
      <c r="T745" s="10" t="s">
        <v>78</v>
      </c>
      <c r="U745" s="10" t="s">
        <v>80</v>
      </c>
      <c r="V745" s="10" t="s">
        <v>80</v>
      </c>
      <c r="W745" s="10" t="s">
        <v>80</v>
      </c>
      <c r="X745" s="10" t="s">
        <v>80</v>
      </c>
      <c r="Y745" s="10" t="s">
        <v>80</v>
      </c>
      <c r="Z745" s="10" t="s">
        <v>80</v>
      </c>
      <c r="AA745" s="10" t="s">
        <v>80</v>
      </c>
      <c r="AB745" s="10" t="s">
        <v>80</v>
      </c>
      <c r="AC745" s="10" t="s">
        <v>80</v>
      </c>
      <c r="AD745" s="10" t="s">
        <v>80</v>
      </c>
      <c r="AE745" s="10" t="s">
        <v>80</v>
      </c>
      <c r="AF745" s="10" t="s">
        <v>80</v>
      </c>
      <c r="AG745" s="10" t="s">
        <v>80</v>
      </c>
      <c r="AH745" s="10" t="s">
        <v>80</v>
      </c>
      <c r="AI745" s="10" t="s">
        <v>80</v>
      </c>
      <c r="AJ745" s="10" t="s">
        <v>80</v>
      </c>
      <c r="AK745" s="10" t="s">
        <v>80</v>
      </c>
      <c r="AL745" s="10" t="s">
        <v>80</v>
      </c>
      <c r="AM745" s="10" t="s">
        <v>80</v>
      </c>
      <c r="AN745" s="10" t="s">
        <v>80</v>
      </c>
      <c r="AO745" s="10" t="s">
        <v>80</v>
      </c>
      <c r="AP745" s="10" t="s">
        <v>80</v>
      </c>
      <c r="AQ745" s="10" t="s">
        <v>80</v>
      </c>
      <c r="AR745" s="10" t="s">
        <v>80</v>
      </c>
      <c r="AS745" s="10" t="s">
        <v>80</v>
      </c>
      <c r="AT745" s="10" t="s">
        <v>80</v>
      </c>
      <c r="AU745" s="10" t="s">
        <v>80</v>
      </c>
      <c r="AV745" s="10" t="s">
        <v>80</v>
      </c>
      <c r="AW745" s="10" t="s">
        <v>80</v>
      </c>
      <c r="AX745" s="10" t="s">
        <v>80</v>
      </c>
      <c r="AY745" s="10" t="s">
        <v>80</v>
      </c>
      <c r="AZ745" s="10" t="s">
        <v>80</v>
      </c>
      <c r="BA745" s="10" t="s">
        <v>80</v>
      </c>
      <c r="BB745" s="10" t="s">
        <v>80</v>
      </c>
      <c r="BC745" s="10"/>
      <c r="BD745" s="15">
        <v>40632</v>
      </c>
      <c r="BE745" s="15">
        <v>41982</v>
      </c>
      <c r="BF745" s="32"/>
      <c r="BG745" s="106" t="s">
        <v>323</v>
      </c>
      <c r="BH745" s="106" t="s">
        <v>323</v>
      </c>
      <c r="BI745" s="106" t="s">
        <v>323</v>
      </c>
      <c r="BJ745" s="106" t="s">
        <v>323</v>
      </c>
      <c r="BK745" s="106">
        <v>10000000</v>
      </c>
      <c r="BL745" s="106">
        <v>10000000</v>
      </c>
      <c r="BM745" s="106">
        <v>10000000</v>
      </c>
      <c r="BN745" s="106">
        <v>10000000</v>
      </c>
      <c r="BO745" s="106">
        <v>10000000</v>
      </c>
      <c r="BP745" s="106">
        <v>10000000</v>
      </c>
      <c r="BQ745" s="106">
        <v>10000000</v>
      </c>
      <c r="BR745" s="32">
        <v>10000000</v>
      </c>
      <c r="BS745" s="32">
        <v>10000000</v>
      </c>
      <c r="BT745" s="32">
        <v>10000000</v>
      </c>
      <c r="BU745" s="32">
        <v>10000000</v>
      </c>
      <c r="BV745" s="32">
        <v>10000000</v>
      </c>
      <c r="BW745" s="32">
        <v>10000000</v>
      </c>
      <c r="BX745" s="32">
        <v>10000000</v>
      </c>
      <c r="BY745" s="32">
        <v>10000000</v>
      </c>
      <c r="BZ745" s="32">
        <v>10000000</v>
      </c>
      <c r="CA745" s="32">
        <v>10000000</v>
      </c>
      <c r="CB745" s="32">
        <v>10000000</v>
      </c>
      <c r="CC745" s="32">
        <v>10000000</v>
      </c>
      <c r="CD745" s="32">
        <v>10000000</v>
      </c>
      <c r="CE745" s="32">
        <v>10000000</v>
      </c>
      <c r="CF745" s="32">
        <v>10000000</v>
      </c>
      <c r="CG745" s="32">
        <v>10000000</v>
      </c>
      <c r="CH745" s="32">
        <v>10000000</v>
      </c>
      <c r="CI745" s="32">
        <v>10000000</v>
      </c>
      <c r="CJ745" s="32">
        <v>10000000</v>
      </c>
      <c r="CK745" s="32">
        <v>10000000</v>
      </c>
      <c r="CL745" s="32">
        <v>10000000</v>
      </c>
      <c r="CM745" s="32">
        <v>10000000</v>
      </c>
      <c r="CN745" s="32">
        <v>10000000</v>
      </c>
      <c r="CO745" s="32">
        <v>10000000</v>
      </c>
      <c r="CP745" s="32">
        <v>10000000</v>
      </c>
      <c r="CQ745" s="198">
        <v>10000000</v>
      </c>
      <c r="CR745" s="32">
        <v>10000000</v>
      </c>
      <c r="CS745" s="32">
        <v>10000000</v>
      </c>
      <c r="CT745" s="32">
        <v>10000000</v>
      </c>
      <c r="CU745" s="32">
        <v>10000000</v>
      </c>
      <c r="CV745" s="32">
        <v>10000000</v>
      </c>
      <c r="CW745" s="32">
        <v>10000000</v>
      </c>
      <c r="DT745" s="67"/>
      <c r="DU745" s="67"/>
      <c r="DV745" s="67"/>
      <c r="DW745" s="67"/>
      <c r="DX745" s="67"/>
      <c r="DY745" s="67"/>
      <c r="DZ745" s="67"/>
      <c r="EA745" s="67"/>
      <c r="EB745" s="67"/>
      <c r="EC745" s="67"/>
      <c r="ED745" s="67"/>
      <c r="EE745" s="67"/>
      <c r="EF745" s="67"/>
      <c r="EG745" s="67"/>
      <c r="EH745" s="67"/>
      <c r="EI745" s="67"/>
      <c r="EJ745" s="67"/>
      <c r="EK745" s="67"/>
      <c r="EL745" s="67"/>
      <c r="EM745" s="67"/>
      <c r="EN745" s="67"/>
      <c r="EO745" s="67"/>
      <c r="EP745" s="67"/>
      <c r="EQ745" s="67"/>
      <c r="ER745" s="67"/>
      <c r="ES745" s="67"/>
      <c r="ET745" s="67"/>
      <c r="EU745" s="67"/>
      <c r="EV745" s="67"/>
      <c r="EW745" s="67"/>
      <c r="EX745" s="67"/>
      <c r="EY745" s="67"/>
      <c r="EZ745" s="67"/>
      <c r="FA745" s="67"/>
      <c r="FB745" s="67"/>
      <c r="FC745" s="67"/>
      <c r="FD745" s="67"/>
      <c r="FE745" s="67"/>
      <c r="FF745" s="67"/>
      <c r="FG745" s="67"/>
      <c r="FH745" s="67"/>
      <c r="FI745" s="67"/>
      <c r="FJ745" s="67"/>
      <c r="FK745" s="67"/>
      <c r="FL745" s="67"/>
      <c r="FM745" s="67"/>
      <c r="FN745" s="67"/>
      <c r="FO745" s="67"/>
      <c r="FP745" s="67"/>
      <c r="FQ745" s="67"/>
      <c r="FR745" s="67"/>
      <c r="FS745" s="67"/>
      <c r="FT745" s="67"/>
      <c r="FU745" s="67"/>
      <c r="FV745" s="67"/>
      <c r="FW745" s="67"/>
      <c r="FX745" s="67"/>
      <c r="FY745" s="67"/>
      <c r="FZ745" s="67"/>
      <c r="GA745" s="67"/>
      <c r="GB745" s="67"/>
      <c r="GC745" s="67"/>
      <c r="GD745" s="67"/>
      <c r="GE745" s="67"/>
      <c r="GF745" s="67"/>
      <c r="GG745" s="67"/>
      <c r="GH745" s="67"/>
      <c r="GI745" s="67"/>
      <c r="GJ745" s="67"/>
      <c r="GK745" s="67"/>
      <c r="GL745" s="67"/>
      <c r="GM745" s="67"/>
      <c r="GN745" s="67"/>
      <c r="GO745" s="67"/>
      <c r="GP745" s="67"/>
      <c r="GQ745" s="67"/>
      <c r="GR745" s="67"/>
      <c r="GS745" s="67"/>
    </row>
    <row r="746" spans="1:201" s="7" customFormat="1" ht="20.45" customHeight="1" x14ac:dyDescent="0.2">
      <c r="A746" s="9" t="s">
        <v>123</v>
      </c>
      <c r="B746" s="11" t="s">
        <v>64</v>
      </c>
      <c r="C746" s="11">
        <v>1229</v>
      </c>
      <c r="D746" s="11" t="s">
        <v>73</v>
      </c>
      <c r="E746" s="9" t="s">
        <v>74</v>
      </c>
      <c r="F746" s="54"/>
      <c r="G746" s="54"/>
      <c r="H746" s="197">
        <v>41974</v>
      </c>
      <c r="I746" s="30" t="s">
        <v>824</v>
      </c>
      <c r="J746" s="30" t="s">
        <v>1187</v>
      </c>
      <c r="K746" s="10"/>
      <c r="L746" s="10" t="s">
        <v>81</v>
      </c>
      <c r="M746" s="10" t="s">
        <v>81</v>
      </c>
      <c r="N746" s="10" t="s">
        <v>81</v>
      </c>
      <c r="O746" s="10" t="s">
        <v>81</v>
      </c>
      <c r="P746" s="10" t="s">
        <v>81</v>
      </c>
      <c r="Q746" s="10" t="s">
        <v>81</v>
      </c>
      <c r="R746" s="10" t="s">
        <v>81</v>
      </c>
      <c r="S746" s="10" t="s">
        <v>81</v>
      </c>
      <c r="T746" s="10" t="s">
        <v>78</v>
      </c>
      <c r="U746" s="10" t="s">
        <v>78</v>
      </c>
      <c r="V746" s="10" t="s">
        <v>78</v>
      </c>
      <c r="W746" s="10" t="s">
        <v>78</v>
      </c>
      <c r="X746" s="10" t="s">
        <v>80</v>
      </c>
      <c r="Y746" s="10" t="s">
        <v>80</v>
      </c>
      <c r="Z746" s="10" t="s">
        <v>80</v>
      </c>
      <c r="AA746" s="10" t="s">
        <v>80</v>
      </c>
      <c r="AB746" s="76" t="s">
        <v>80</v>
      </c>
      <c r="AC746" s="10" t="s">
        <v>80</v>
      </c>
      <c r="AD746" s="10" t="s">
        <v>80</v>
      </c>
      <c r="AE746" s="10" t="s">
        <v>80</v>
      </c>
      <c r="AF746" s="10" t="s">
        <v>80</v>
      </c>
      <c r="AG746" s="10" t="s">
        <v>80</v>
      </c>
      <c r="AH746" s="10" t="s">
        <v>80</v>
      </c>
      <c r="AI746" s="10" t="s">
        <v>80</v>
      </c>
      <c r="AJ746" s="10" t="s">
        <v>80</v>
      </c>
      <c r="AK746" s="10" t="s">
        <v>80</v>
      </c>
      <c r="AL746" s="10" t="s">
        <v>80</v>
      </c>
      <c r="AM746" s="10" t="s">
        <v>80</v>
      </c>
      <c r="AN746" s="10" t="s">
        <v>80</v>
      </c>
      <c r="AO746" s="10" t="s">
        <v>80</v>
      </c>
      <c r="AP746" s="10" t="s">
        <v>80</v>
      </c>
      <c r="AQ746" s="10" t="s">
        <v>80</v>
      </c>
      <c r="AR746" s="10" t="s">
        <v>80</v>
      </c>
      <c r="AS746" s="10" t="s">
        <v>80</v>
      </c>
      <c r="AT746" s="10" t="s">
        <v>80</v>
      </c>
      <c r="AU746" s="10" t="s">
        <v>80</v>
      </c>
      <c r="AV746" s="10" t="s">
        <v>80</v>
      </c>
      <c r="AW746" s="10" t="s">
        <v>80</v>
      </c>
      <c r="AX746" s="10" t="s">
        <v>80</v>
      </c>
      <c r="AY746" s="10" t="s">
        <v>80</v>
      </c>
      <c r="AZ746" s="10" t="s">
        <v>80</v>
      </c>
      <c r="BA746" s="10" t="s">
        <v>80</v>
      </c>
      <c r="BB746" s="10" t="s">
        <v>80</v>
      </c>
      <c r="BC746" s="10"/>
      <c r="BD746" s="15">
        <v>41292</v>
      </c>
      <c r="BE746" s="15">
        <v>42272</v>
      </c>
      <c r="BF746" s="32"/>
      <c r="BG746" s="106" t="s">
        <v>323</v>
      </c>
      <c r="BH746" s="106" t="s">
        <v>323</v>
      </c>
      <c r="BI746" s="106" t="s">
        <v>323</v>
      </c>
      <c r="BJ746" s="106" t="s">
        <v>323</v>
      </c>
      <c r="BK746" s="106" t="s">
        <v>323</v>
      </c>
      <c r="BL746" s="106" t="s">
        <v>323</v>
      </c>
      <c r="BM746" s="106" t="s">
        <v>323</v>
      </c>
      <c r="BN746" s="106" t="s">
        <v>323</v>
      </c>
      <c r="BO746" s="106">
        <v>70000000</v>
      </c>
      <c r="BP746" s="106">
        <v>63000000</v>
      </c>
      <c r="BQ746" s="106">
        <v>63000000</v>
      </c>
      <c r="BR746" s="106">
        <v>63000000</v>
      </c>
      <c r="BS746" s="106">
        <v>67800000</v>
      </c>
      <c r="BT746" s="106">
        <v>67800000</v>
      </c>
      <c r="BU746" s="106">
        <v>68500000</v>
      </c>
      <c r="BV746" s="32">
        <v>68500000</v>
      </c>
      <c r="BW746" s="32">
        <v>68500000</v>
      </c>
      <c r="BX746" s="32">
        <v>68500000</v>
      </c>
      <c r="BY746" s="32">
        <v>58910000</v>
      </c>
      <c r="BZ746" s="32">
        <v>58910000</v>
      </c>
      <c r="CA746" s="32">
        <v>58910000</v>
      </c>
      <c r="CB746" s="32">
        <v>58910000</v>
      </c>
      <c r="CC746" s="32">
        <v>58910000</v>
      </c>
      <c r="CD746" s="32">
        <v>58910000</v>
      </c>
      <c r="CE746" s="32">
        <v>58910000</v>
      </c>
      <c r="CF746" s="32">
        <v>58910000</v>
      </c>
      <c r="CG746" s="32">
        <v>58910000</v>
      </c>
      <c r="CH746" s="32">
        <v>58910000</v>
      </c>
      <c r="CI746" s="32">
        <v>58910000</v>
      </c>
      <c r="CJ746" s="32">
        <v>58910000</v>
      </c>
      <c r="CK746" s="32">
        <v>58910000</v>
      </c>
      <c r="CL746" s="32">
        <v>58910000</v>
      </c>
      <c r="CM746" s="32">
        <v>58910000</v>
      </c>
      <c r="CN746" s="32">
        <v>58910000</v>
      </c>
      <c r="CO746" s="32">
        <v>58910000</v>
      </c>
      <c r="CP746" s="32">
        <v>58910000</v>
      </c>
      <c r="CQ746" s="198">
        <v>58910000</v>
      </c>
      <c r="CR746" s="32">
        <v>58910000</v>
      </c>
      <c r="CS746" s="32">
        <v>58910000</v>
      </c>
      <c r="CT746" s="32">
        <v>58910000</v>
      </c>
      <c r="CU746" s="32">
        <v>58910000</v>
      </c>
      <c r="CV746" s="32">
        <v>58910000</v>
      </c>
      <c r="CW746" s="32">
        <v>58910000</v>
      </c>
      <c r="DT746" s="67"/>
      <c r="DU746" s="67"/>
      <c r="DV746" s="67"/>
      <c r="DW746" s="67"/>
      <c r="DX746" s="67"/>
      <c r="DY746" s="67"/>
      <c r="DZ746" s="67"/>
      <c r="EA746" s="67"/>
      <c r="EB746" s="67"/>
      <c r="EC746" s="67"/>
      <c r="ED746" s="67"/>
      <c r="EE746" s="67"/>
      <c r="EF746" s="67"/>
      <c r="EG746" s="67"/>
      <c r="EH746" s="67"/>
      <c r="EI746" s="67"/>
      <c r="EJ746" s="67"/>
      <c r="EK746" s="67"/>
      <c r="EL746" s="67"/>
      <c r="EM746" s="67"/>
      <c r="EN746" s="67"/>
      <c r="EO746" s="67"/>
      <c r="EP746" s="67"/>
      <c r="EQ746" s="67"/>
      <c r="ER746" s="67"/>
      <c r="ES746" s="67"/>
      <c r="ET746" s="67"/>
      <c r="EU746" s="67"/>
      <c r="EV746" s="67"/>
      <c r="EW746" s="67"/>
      <c r="EX746" s="67"/>
      <c r="EY746" s="67"/>
      <c r="EZ746" s="67"/>
      <c r="FA746" s="67"/>
      <c r="FB746" s="67"/>
      <c r="FC746" s="67"/>
      <c r="FD746" s="67"/>
      <c r="FE746" s="67"/>
      <c r="FF746" s="67"/>
      <c r="FG746" s="67"/>
      <c r="FH746" s="67"/>
      <c r="FI746" s="67"/>
      <c r="FJ746" s="67"/>
      <c r="FK746" s="67"/>
      <c r="FL746" s="67"/>
      <c r="FM746" s="67"/>
      <c r="FN746" s="67"/>
      <c r="FO746" s="67"/>
      <c r="FP746" s="67"/>
      <c r="FQ746" s="67"/>
      <c r="FR746" s="67"/>
      <c r="FS746" s="67"/>
      <c r="FT746" s="67"/>
      <c r="FU746" s="67"/>
      <c r="FV746" s="67"/>
      <c r="FW746" s="67"/>
      <c r="FX746" s="67"/>
      <c r="FY746" s="67"/>
      <c r="FZ746" s="67"/>
      <c r="GA746" s="67"/>
      <c r="GB746" s="67"/>
      <c r="GC746" s="67"/>
      <c r="GD746" s="67"/>
      <c r="GE746" s="67"/>
      <c r="GF746" s="67"/>
      <c r="GG746" s="67"/>
      <c r="GH746" s="67"/>
      <c r="GI746" s="67"/>
      <c r="GJ746" s="67"/>
      <c r="GK746" s="67"/>
      <c r="GL746" s="67"/>
      <c r="GM746" s="67"/>
      <c r="GN746" s="67"/>
      <c r="GO746" s="67"/>
      <c r="GP746" s="67"/>
      <c r="GQ746" s="67"/>
      <c r="GR746" s="67"/>
      <c r="GS746" s="67"/>
    </row>
    <row r="747" spans="1:201" s="7" customFormat="1" ht="33.75" x14ac:dyDescent="0.2">
      <c r="A747" s="9" t="s">
        <v>123</v>
      </c>
      <c r="B747" s="11" t="s">
        <v>64</v>
      </c>
      <c r="C747" s="11">
        <v>1228</v>
      </c>
      <c r="D747" s="11" t="s">
        <v>73</v>
      </c>
      <c r="E747" s="9" t="s">
        <v>74</v>
      </c>
      <c r="F747" s="54"/>
      <c r="G747" s="54"/>
      <c r="H747" s="197">
        <v>41944</v>
      </c>
      <c r="I747" s="30" t="s">
        <v>336</v>
      </c>
      <c r="J747" s="30" t="s">
        <v>1188</v>
      </c>
      <c r="K747" s="10"/>
      <c r="L747" s="10" t="s">
        <v>81</v>
      </c>
      <c r="M747" s="10" t="s">
        <v>81</v>
      </c>
      <c r="N747" s="10" t="s">
        <v>81</v>
      </c>
      <c r="O747" s="10" t="s">
        <v>72</v>
      </c>
      <c r="P747" s="10" t="s">
        <v>72</v>
      </c>
      <c r="Q747" s="10" t="s">
        <v>67</v>
      </c>
      <c r="R747" s="10" t="s">
        <v>67</v>
      </c>
      <c r="S747" s="10" t="s">
        <v>67</v>
      </c>
      <c r="T747" s="10" t="s">
        <v>67</v>
      </c>
      <c r="U747" s="10" t="s">
        <v>78</v>
      </c>
      <c r="V747" s="10" t="s">
        <v>78</v>
      </c>
      <c r="W747" s="10" t="s">
        <v>78</v>
      </c>
      <c r="X747" s="10" t="s">
        <v>80</v>
      </c>
      <c r="Y747" s="10" t="s">
        <v>80</v>
      </c>
      <c r="Z747" s="10" t="s">
        <v>80</v>
      </c>
      <c r="AA747" s="10" t="s">
        <v>80</v>
      </c>
      <c r="AB747" s="76" t="s">
        <v>80</v>
      </c>
      <c r="AC747" s="10" t="s">
        <v>80</v>
      </c>
      <c r="AD747" s="10" t="s">
        <v>80</v>
      </c>
      <c r="AE747" s="10" t="s">
        <v>80</v>
      </c>
      <c r="AF747" s="10" t="s">
        <v>80</v>
      </c>
      <c r="AG747" s="10" t="s">
        <v>80</v>
      </c>
      <c r="AH747" s="10" t="s">
        <v>80</v>
      </c>
      <c r="AI747" s="10" t="s">
        <v>80</v>
      </c>
      <c r="AJ747" s="10" t="s">
        <v>80</v>
      </c>
      <c r="AK747" s="10" t="s">
        <v>80</v>
      </c>
      <c r="AL747" s="10" t="s">
        <v>80</v>
      </c>
      <c r="AM747" s="10" t="s">
        <v>80</v>
      </c>
      <c r="AN747" s="10" t="s">
        <v>80</v>
      </c>
      <c r="AO747" s="10" t="s">
        <v>80</v>
      </c>
      <c r="AP747" s="10" t="s">
        <v>80</v>
      </c>
      <c r="AQ747" s="10" t="s">
        <v>80</v>
      </c>
      <c r="AR747" s="10" t="s">
        <v>80</v>
      </c>
      <c r="AS747" s="10" t="s">
        <v>80</v>
      </c>
      <c r="AT747" s="10" t="s">
        <v>80</v>
      </c>
      <c r="AU747" s="10" t="s">
        <v>80</v>
      </c>
      <c r="AV747" s="10" t="s">
        <v>80</v>
      </c>
      <c r="AW747" s="10" t="s">
        <v>80</v>
      </c>
      <c r="AX747" s="10" t="s">
        <v>80</v>
      </c>
      <c r="AY747" s="10" t="s">
        <v>80</v>
      </c>
      <c r="AZ747" s="10" t="s">
        <v>80</v>
      </c>
      <c r="BA747" s="10" t="s">
        <v>80</v>
      </c>
      <c r="BB747" s="10" t="s">
        <v>80</v>
      </c>
      <c r="BC747" s="10"/>
      <c r="BD747" s="15">
        <v>41107</v>
      </c>
      <c r="BE747" s="15">
        <v>42502</v>
      </c>
      <c r="BF747" s="32"/>
      <c r="BG747" s="106" t="s">
        <v>323</v>
      </c>
      <c r="BH747" s="106" t="s">
        <v>323</v>
      </c>
      <c r="BI747" s="106" t="s">
        <v>323</v>
      </c>
      <c r="BJ747" s="106">
        <v>46000000</v>
      </c>
      <c r="BK747" s="106">
        <v>46000000</v>
      </c>
      <c r="BL747" s="106">
        <v>46000000</v>
      </c>
      <c r="BM747" s="106">
        <v>47000000</v>
      </c>
      <c r="BN747" s="106">
        <v>47000000</v>
      </c>
      <c r="BO747" s="106">
        <v>47000000</v>
      </c>
      <c r="BP747" s="106">
        <v>47000000</v>
      </c>
      <c r="BQ747" s="106">
        <v>47000000</v>
      </c>
      <c r="BR747" s="106">
        <v>41500000</v>
      </c>
      <c r="BS747" s="106">
        <v>37000000</v>
      </c>
      <c r="BT747" s="106">
        <v>37000000</v>
      </c>
      <c r="BU747" s="106">
        <v>36701000</v>
      </c>
      <c r="BV747" s="32">
        <v>36701000</v>
      </c>
      <c r="BW747" s="32">
        <v>36474000</v>
      </c>
      <c r="BX747" s="32">
        <v>36474000</v>
      </c>
      <c r="BY747" s="32">
        <v>36474000</v>
      </c>
      <c r="BZ747" s="32">
        <v>36474000</v>
      </c>
      <c r="CA747" s="32">
        <v>36474000</v>
      </c>
      <c r="CB747" s="32">
        <v>36474000</v>
      </c>
      <c r="CC747" s="32">
        <v>36474000</v>
      </c>
      <c r="CD747" s="32">
        <v>36474000</v>
      </c>
      <c r="CE747" s="32">
        <v>36474000</v>
      </c>
      <c r="CF747" s="32">
        <v>36474000</v>
      </c>
      <c r="CG747" s="32">
        <v>36474000</v>
      </c>
      <c r="CH747" s="32">
        <v>36474000</v>
      </c>
      <c r="CI747" s="32">
        <v>36474000</v>
      </c>
      <c r="CJ747" s="32">
        <v>36474000</v>
      </c>
      <c r="CK747" s="32">
        <v>36474000</v>
      </c>
      <c r="CL747" s="32">
        <v>36474000</v>
      </c>
      <c r="CM747" s="32">
        <v>36474000</v>
      </c>
      <c r="CN747" s="32">
        <v>36474000</v>
      </c>
      <c r="CO747" s="32">
        <v>36474000</v>
      </c>
      <c r="CP747" s="32">
        <v>36474000</v>
      </c>
      <c r="CQ747" s="198">
        <v>36474000</v>
      </c>
      <c r="CR747" s="32">
        <v>36474000</v>
      </c>
      <c r="CS747" s="32">
        <v>36474000</v>
      </c>
      <c r="CT747" s="32">
        <v>36474000</v>
      </c>
      <c r="CU747" s="32">
        <v>36474000</v>
      </c>
      <c r="CV747" s="32">
        <v>36474000</v>
      </c>
      <c r="CW747" s="32">
        <v>36474000</v>
      </c>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row>
    <row r="748" spans="1:201" s="7" customFormat="1" ht="22.5" x14ac:dyDescent="0.2">
      <c r="A748" s="9" t="s">
        <v>123</v>
      </c>
      <c r="B748" s="11" t="s">
        <v>64</v>
      </c>
      <c r="C748" s="11">
        <v>1227</v>
      </c>
      <c r="D748" s="11" t="s">
        <v>73</v>
      </c>
      <c r="E748" s="9" t="s">
        <v>74</v>
      </c>
      <c r="F748" s="54"/>
      <c r="G748" s="54"/>
      <c r="H748" s="197">
        <v>41183</v>
      </c>
      <c r="I748" s="30" t="s">
        <v>1189</v>
      </c>
      <c r="J748" s="30" t="s">
        <v>1190</v>
      </c>
      <c r="K748" s="10"/>
      <c r="L748" s="10" t="s">
        <v>72</v>
      </c>
      <c r="M748" s="10" t="s">
        <v>72</v>
      </c>
      <c r="N748" s="10" t="s">
        <v>67</v>
      </c>
      <c r="O748" s="10" t="s">
        <v>67</v>
      </c>
      <c r="P748" s="10" t="s">
        <v>78</v>
      </c>
      <c r="Q748" s="10" t="s">
        <v>78</v>
      </c>
      <c r="R748" s="10" t="s">
        <v>80</v>
      </c>
      <c r="S748" s="10" t="s">
        <v>80</v>
      </c>
      <c r="T748" s="10" t="s">
        <v>80</v>
      </c>
      <c r="U748" s="10" t="s">
        <v>80</v>
      </c>
      <c r="V748" s="10" t="s">
        <v>80</v>
      </c>
      <c r="W748" s="10" t="s">
        <v>80</v>
      </c>
      <c r="X748" s="10" t="s">
        <v>80</v>
      </c>
      <c r="Y748" s="10" t="s">
        <v>80</v>
      </c>
      <c r="Z748" s="10" t="s">
        <v>80</v>
      </c>
      <c r="AA748" s="10" t="s">
        <v>80</v>
      </c>
      <c r="AB748" s="76" t="s">
        <v>80</v>
      </c>
      <c r="AC748" s="10" t="s">
        <v>80</v>
      </c>
      <c r="AD748" s="10" t="s">
        <v>80</v>
      </c>
      <c r="AE748" s="10" t="s">
        <v>80</v>
      </c>
      <c r="AF748" s="10" t="s">
        <v>80</v>
      </c>
      <c r="AG748" s="10" t="s">
        <v>80</v>
      </c>
      <c r="AH748" s="10" t="s">
        <v>80</v>
      </c>
      <c r="AI748" s="10" t="s">
        <v>80</v>
      </c>
      <c r="AJ748" s="10" t="s">
        <v>80</v>
      </c>
      <c r="AK748" s="10" t="s">
        <v>80</v>
      </c>
      <c r="AL748" s="10" t="s">
        <v>80</v>
      </c>
      <c r="AM748" s="10" t="s">
        <v>80</v>
      </c>
      <c r="AN748" s="10" t="s">
        <v>80</v>
      </c>
      <c r="AO748" s="10" t="s">
        <v>80</v>
      </c>
      <c r="AP748" s="10" t="s">
        <v>80</v>
      </c>
      <c r="AQ748" s="10" t="s">
        <v>80</v>
      </c>
      <c r="AR748" s="10" t="s">
        <v>80</v>
      </c>
      <c r="AS748" s="10" t="s">
        <v>80</v>
      </c>
      <c r="AT748" s="10" t="s">
        <v>80</v>
      </c>
      <c r="AU748" s="10" t="s">
        <v>80</v>
      </c>
      <c r="AV748" s="10" t="s">
        <v>80</v>
      </c>
      <c r="AW748" s="10" t="s">
        <v>80</v>
      </c>
      <c r="AX748" s="10" t="s">
        <v>80</v>
      </c>
      <c r="AY748" s="10" t="s">
        <v>80</v>
      </c>
      <c r="AZ748" s="10" t="s">
        <v>80</v>
      </c>
      <c r="BA748" s="10" t="s">
        <v>80</v>
      </c>
      <c r="BB748" s="10" t="s">
        <v>80</v>
      </c>
      <c r="BC748" s="10"/>
      <c r="BD748" s="15">
        <v>40703</v>
      </c>
      <c r="BE748" s="15">
        <v>41982</v>
      </c>
      <c r="BF748" s="32"/>
      <c r="BG748" s="106">
        <v>9100000</v>
      </c>
      <c r="BH748" s="106">
        <v>9100000</v>
      </c>
      <c r="BI748" s="106">
        <v>6400000</v>
      </c>
      <c r="BJ748" s="106">
        <v>6400000</v>
      </c>
      <c r="BK748" s="106">
        <v>6400000</v>
      </c>
      <c r="BL748" s="106">
        <v>6400000</v>
      </c>
      <c r="BM748" s="106">
        <v>5700000</v>
      </c>
      <c r="BN748" s="106">
        <v>5700000</v>
      </c>
      <c r="BO748" s="106">
        <v>5700000</v>
      </c>
      <c r="BP748" s="106">
        <v>5700000</v>
      </c>
      <c r="BQ748" s="106">
        <v>5700000</v>
      </c>
      <c r="BR748" s="106">
        <v>5700000</v>
      </c>
      <c r="BS748" s="106">
        <v>5700000</v>
      </c>
      <c r="BT748" s="106">
        <v>5700000</v>
      </c>
      <c r="BU748" s="106">
        <v>5700000</v>
      </c>
      <c r="BV748" s="32">
        <v>5700000</v>
      </c>
      <c r="BW748" s="32">
        <v>5700000</v>
      </c>
      <c r="BX748" s="32">
        <v>5700000</v>
      </c>
      <c r="BY748" s="32">
        <v>5700000</v>
      </c>
      <c r="BZ748" s="32">
        <v>5700000</v>
      </c>
      <c r="CA748" s="32">
        <v>5700000</v>
      </c>
      <c r="CB748" s="32">
        <v>5700000</v>
      </c>
      <c r="CC748" s="32">
        <v>5700000</v>
      </c>
      <c r="CD748" s="32">
        <v>5700000</v>
      </c>
      <c r="CE748" s="32">
        <v>5700000</v>
      </c>
      <c r="CF748" s="32">
        <v>5700000</v>
      </c>
      <c r="CG748" s="32">
        <v>5700000</v>
      </c>
      <c r="CH748" s="32">
        <v>5700000</v>
      </c>
      <c r="CI748" s="32">
        <v>5700000</v>
      </c>
      <c r="CJ748" s="32">
        <v>5700000</v>
      </c>
      <c r="CK748" s="32">
        <v>5700000</v>
      </c>
      <c r="CL748" s="32">
        <v>5700000</v>
      </c>
      <c r="CM748" s="32">
        <v>5700000</v>
      </c>
      <c r="CN748" s="32">
        <v>5700000</v>
      </c>
      <c r="CO748" s="32">
        <v>5700000</v>
      </c>
      <c r="CP748" s="32">
        <v>5700000</v>
      </c>
      <c r="CQ748" s="198">
        <v>5700000</v>
      </c>
      <c r="CR748" s="32">
        <v>5700000</v>
      </c>
      <c r="CS748" s="32">
        <v>5700000</v>
      </c>
      <c r="CT748" s="32">
        <v>5700000</v>
      </c>
      <c r="CU748" s="32">
        <v>5700000</v>
      </c>
      <c r="CV748" s="32">
        <v>5700000</v>
      </c>
      <c r="CW748" s="32">
        <v>5700000</v>
      </c>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row>
    <row r="749" spans="1:201" s="7" customFormat="1" ht="56.25" x14ac:dyDescent="0.2">
      <c r="A749" s="9" t="s">
        <v>123</v>
      </c>
      <c r="B749" s="11" t="s">
        <v>64</v>
      </c>
      <c r="C749" s="11">
        <v>1225</v>
      </c>
      <c r="D749" s="11" t="s">
        <v>71</v>
      </c>
      <c r="E749" s="9" t="s">
        <v>74</v>
      </c>
      <c r="F749" s="9"/>
      <c r="G749" s="9"/>
      <c r="H749" s="197">
        <v>42675</v>
      </c>
      <c r="I749" s="12" t="s">
        <v>475</v>
      </c>
      <c r="J749" s="12" t="s">
        <v>1191</v>
      </c>
      <c r="K749" s="10"/>
      <c r="L749" s="10" t="s">
        <v>72</v>
      </c>
      <c r="M749" s="10" t="s">
        <v>72</v>
      </c>
      <c r="N749" s="10" t="s">
        <v>72</v>
      </c>
      <c r="O749" s="10" t="s">
        <v>72</v>
      </c>
      <c r="P749" s="10" t="s">
        <v>72</v>
      </c>
      <c r="Q749" s="10" t="s">
        <v>72</v>
      </c>
      <c r="R749" s="10" t="s">
        <v>67</v>
      </c>
      <c r="S749" s="10" t="s">
        <v>67</v>
      </c>
      <c r="T749" s="10" t="s">
        <v>67</v>
      </c>
      <c r="U749" s="10" t="s">
        <v>67</v>
      </c>
      <c r="V749" s="10" t="s">
        <v>67</v>
      </c>
      <c r="W749" s="10" t="s">
        <v>67</v>
      </c>
      <c r="X749" s="10" t="s">
        <v>78</v>
      </c>
      <c r="Y749" s="10" t="s">
        <v>78</v>
      </c>
      <c r="Z749" s="10" t="s">
        <v>78</v>
      </c>
      <c r="AA749" s="10" t="s">
        <v>78</v>
      </c>
      <c r="AB749" s="76" t="s">
        <v>78</v>
      </c>
      <c r="AC749" s="10" t="s">
        <v>78</v>
      </c>
      <c r="AD749" s="10" t="s">
        <v>80</v>
      </c>
      <c r="AE749" s="10" t="s">
        <v>80</v>
      </c>
      <c r="AF749" s="10" t="s">
        <v>80</v>
      </c>
      <c r="AG749" s="10" t="s">
        <v>80</v>
      </c>
      <c r="AH749" s="10" t="s">
        <v>80</v>
      </c>
      <c r="AI749" s="10" t="s">
        <v>80</v>
      </c>
      <c r="AJ749" s="10" t="s">
        <v>80</v>
      </c>
      <c r="AK749" s="10" t="s">
        <v>80</v>
      </c>
      <c r="AL749" s="10" t="s">
        <v>80</v>
      </c>
      <c r="AM749" s="10" t="s">
        <v>80</v>
      </c>
      <c r="AN749" s="10" t="s">
        <v>80</v>
      </c>
      <c r="AO749" s="10" t="s">
        <v>80</v>
      </c>
      <c r="AP749" s="10" t="s">
        <v>80</v>
      </c>
      <c r="AQ749" s="10" t="s">
        <v>80</v>
      </c>
      <c r="AR749" s="10" t="s">
        <v>80</v>
      </c>
      <c r="AS749" s="10" t="s">
        <v>80</v>
      </c>
      <c r="AT749" s="10" t="s">
        <v>80</v>
      </c>
      <c r="AU749" s="10" t="s">
        <v>80</v>
      </c>
      <c r="AV749" s="10" t="s">
        <v>80</v>
      </c>
      <c r="AW749" s="10" t="s">
        <v>80</v>
      </c>
      <c r="AX749" s="10" t="s">
        <v>80</v>
      </c>
      <c r="AY749" s="10" t="s">
        <v>80</v>
      </c>
      <c r="AZ749" s="10" t="s">
        <v>80</v>
      </c>
      <c r="BA749" s="10" t="s">
        <v>80</v>
      </c>
      <c r="BB749" s="10" t="s">
        <v>80</v>
      </c>
      <c r="BC749" s="10" t="s">
        <v>826</v>
      </c>
      <c r="BD749" s="35" t="s">
        <v>477</v>
      </c>
      <c r="BE749" s="15">
        <v>42411</v>
      </c>
      <c r="BF749" s="32"/>
      <c r="BG749" s="17" t="s">
        <v>478</v>
      </c>
      <c r="BH749" s="17" t="s">
        <v>478</v>
      </c>
      <c r="BI749" s="17" t="s">
        <v>478</v>
      </c>
      <c r="BJ749" s="17" t="s">
        <v>478</v>
      </c>
      <c r="BK749" s="17" t="s">
        <v>479</v>
      </c>
      <c r="BL749" s="17" t="s">
        <v>479</v>
      </c>
      <c r="BM749" s="17" t="s">
        <v>479</v>
      </c>
      <c r="BN749" s="17" t="s">
        <v>479</v>
      </c>
      <c r="BO749" s="17" t="s">
        <v>479</v>
      </c>
      <c r="BP749" s="17" t="s">
        <v>479</v>
      </c>
      <c r="BQ749" s="17" t="s">
        <v>479</v>
      </c>
      <c r="BR749" s="17" t="s">
        <v>479</v>
      </c>
      <c r="BS749" s="17" t="s">
        <v>479</v>
      </c>
      <c r="BT749" s="17" t="s">
        <v>479</v>
      </c>
      <c r="BU749" s="17" t="s">
        <v>479</v>
      </c>
      <c r="BV749" s="17" t="s">
        <v>479</v>
      </c>
      <c r="BW749" s="17" t="s">
        <v>479</v>
      </c>
      <c r="BX749" s="17" t="s">
        <v>479</v>
      </c>
      <c r="BY749" s="17" t="s">
        <v>479</v>
      </c>
      <c r="BZ749" s="17" t="s">
        <v>479</v>
      </c>
      <c r="CA749" s="17" t="s">
        <v>479</v>
      </c>
      <c r="CB749" s="17" t="s">
        <v>479</v>
      </c>
      <c r="CC749" s="17" t="s">
        <v>479</v>
      </c>
      <c r="CD749" s="17" t="s">
        <v>479</v>
      </c>
      <c r="CE749" s="17" t="s">
        <v>479</v>
      </c>
      <c r="CF749" s="17" t="s">
        <v>479</v>
      </c>
      <c r="CG749" s="17" t="s">
        <v>479</v>
      </c>
      <c r="CH749" s="17" t="s">
        <v>479</v>
      </c>
      <c r="CI749" s="17" t="s">
        <v>479</v>
      </c>
      <c r="CJ749" s="17" t="s">
        <v>479</v>
      </c>
      <c r="CK749" s="17" t="s">
        <v>479</v>
      </c>
      <c r="CL749" s="17" t="s">
        <v>479</v>
      </c>
      <c r="CM749" s="17" t="s">
        <v>479</v>
      </c>
      <c r="CN749" s="17" t="s">
        <v>479</v>
      </c>
      <c r="CO749" s="17" t="s">
        <v>479</v>
      </c>
      <c r="CP749" s="17" t="s">
        <v>479</v>
      </c>
      <c r="CQ749" s="199" t="s">
        <v>479</v>
      </c>
      <c r="CR749" s="17" t="s">
        <v>479</v>
      </c>
      <c r="CS749" s="17" t="s">
        <v>479</v>
      </c>
      <c r="CT749" s="17" t="s">
        <v>479</v>
      </c>
      <c r="CU749" s="17" t="s">
        <v>479</v>
      </c>
      <c r="CV749" s="17" t="s">
        <v>479</v>
      </c>
      <c r="CW749" s="17" t="s">
        <v>479</v>
      </c>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row>
    <row r="750" spans="1:201" s="7" customFormat="1" ht="33.75" x14ac:dyDescent="0.2">
      <c r="A750" s="9" t="s">
        <v>123</v>
      </c>
      <c r="B750" s="11" t="s">
        <v>64</v>
      </c>
      <c r="C750" s="11">
        <v>1224</v>
      </c>
      <c r="D750" s="11" t="s">
        <v>71</v>
      </c>
      <c r="E750" s="9" t="s">
        <v>74</v>
      </c>
      <c r="F750" s="9"/>
      <c r="G750" s="9"/>
      <c r="H750" s="197">
        <v>42339</v>
      </c>
      <c r="I750" s="12" t="s">
        <v>475</v>
      </c>
      <c r="J750" s="12" t="s">
        <v>1192</v>
      </c>
      <c r="K750" s="10"/>
      <c r="L750" s="10" t="s">
        <v>72</v>
      </c>
      <c r="M750" s="10" t="s">
        <v>72</v>
      </c>
      <c r="N750" s="10" t="s">
        <v>72</v>
      </c>
      <c r="O750" s="10" t="s">
        <v>72</v>
      </c>
      <c r="P750" s="10" t="s">
        <v>72</v>
      </c>
      <c r="Q750" s="10" t="s">
        <v>72</v>
      </c>
      <c r="R750" s="10" t="s">
        <v>67</v>
      </c>
      <c r="S750" s="10" t="s">
        <v>67</v>
      </c>
      <c r="T750" s="10" t="s">
        <v>78</v>
      </c>
      <c r="U750" s="10" t="s">
        <v>78</v>
      </c>
      <c r="V750" s="10" t="s">
        <v>78</v>
      </c>
      <c r="W750" s="10" t="s">
        <v>78</v>
      </c>
      <c r="X750" s="10" t="s">
        <v>78</v>
      </c>
      <c r="Y750" s="10" t="s">
        <v>78</v>
      </c>
      <c r="Z750" s="76" t="s">
        <v>78</v>
      </c>
      <c r="AA750" s="10" t="s">
        <v>80</v>
      </c>
      <c r="AB750" s="76" t="s">
        <v>80</v>
      </c>
      <c r="AC750" s="10" t="s">
        <v>80</v>
      </c>
      <c r="AD750" s="10" t="s">
        <v>80</v>
      </c>
      <c r="AE750" s="10" t="s">
        <v>80</v>
      </c>
      <c r="AF750" s="10" t="s">
        <v>80</v>
      </c>
      <c r="AG750" s="10" t="s">
        <v>80</v>
      </c>
      <c r="AH750" s="10" t="s">
        <v>80</v>
      </c>
      <c r="AI750" s="10" t="s">
        <v>80</v>
      </c>
      <c r="AJ750" s="10" t="s">
        <v>80</v>
      </c>
      <c r="AK750" s="10" t="s">
        <v>80</v>
      </c>
      <c r="AL750" s="10" t="s">
        <v>80</v>
      </c>
      <c r="AM750" s="10" t="s">
        <v>80</v>
      </c>
      <c r="AN750" s="10" t="s">
        <v>80</v>
      </c>
      <c r="AO750" s="10" t="s">
        <v>80</v>
      </c>
      <c r="AP750" s="10" t="s">
        <v>80</v>
      </c>
      <c r="AQ750" s="10" t="s">
        <v>80</v>
      </c>
      <c r="AR750" s="10" t="s">
        <v>80</v>
      </c>
      <c r="AS750" s="10" t="s">
        <v>80</v>
      </c>
      <c r="AT750" s="10" t="s">
        <v>80</v>
      </c>
      <c r="AU750" s="10" t="s">
        <v>80</v>
      </c>
      <c r="AV750" s="10" t="s">
        <v>80</v>
      </c>
      <c r="AW750" s="10" t="s">
        <v>80</v>
      </c>
      <c r="AX750" s="10" t="s">
        <v>80</v>
      </c>
      <c r="AY750" s="10" t="s">
        <v>80</v>
      </c>
      <c r="AZ750" s="10" t="s">
        <v>80</v>
      </c>
      <c r="BA750" s="10" t="s">
        <v>80</v>
      </c>
      <c r="BB750" s="10" t="s">
        <v>80</v>
      </c>
      <c r="BC750" s="10" t="s">
        <v>826</v>
      </c>
      <c r="BD750" s="47">
        <v>41250</v>
      </c>
      <c r="BE750" s="15">
        <v>42411</v>
      </c>
      <c r="BF750" s="32"/>
      <c r="BG750" s="17" t="s">
        <v>478</v>
      </c>
      <c r="BH750" s="17" t="s">
        <v>478</v>
      </c>
      <c r="BI750" s="17" t="s">
        <v>478</v>
      </c>
      <c r="BJ750" s="17" t="s">
        <v>478</v>
      </c>
      <c r="BK750" s="17" t="s">
        <v>479</v>
      </c>
      <c r="BL750" s="17" t="s">
        <v>479</v>
      </c>
      <c r="BM750" s="17" t="s">
        <v>479</v>
      </c>
      <c r="BN750" s="17" t="s">
        <v>479</v>
      </c>
      <c r="BO750" s="17" t="s">
        <v>479</v>
      </c>
      <c r="BP750" s="17" t="s">
        <v>479</v>
      </c>
      <c r="BQ750" s="17" t="s">
        <v>479</v>
      </c>
      <c r="BR750" s="17" t="s">
        <v>479</v>
      </c>
      <c r="BS750" s="17" t="s">
        <v>479</v>
      </c>
      <c r="BT750" s="17" t="s">
        <v>479</v>
      </c>
      <c r="BU750" s="17" t="s">
        <v>479</v>
      </c>
      <c r="BV750" s="17" t="s">
        <v>479</v>
      </c>
      <c r="BW750" s="17" t="s">
        <v>479</v>
      </c>
      <c r="BX750" s="17" t="s">
        <v>479</v>
      </c>
      <c r="BY750" s="17" t="s">
        <v>479</v>
      </c>
      <c r="BZ750" s="17" t="s">
        <v>479</v>
      </c>
      <c r="CA750" s="17" t="s">
        <v>479</v>
      </c>
      <c r="CB750" s="17" t="s">
        <v>479</v>
      </c>
      <c r="CC750" s="17" t="s">
        <v>479</v>
      </c>
      <c r="CD750" s="17" t="s">
        <v>479</v>
      </c>
      <c r="CE750" s="17" t="s">
        <v>479</v>
      </c>
      <c r="CF750" s="17" t="s">
        <v>479</v>
      </c>
      <c r="CG750" s="17" t="s">
        <v>479</v>
      </c>
      <c r="CH750" s="17" t="s">
        <v>479</v>
      </c>
      <c r="CI750" s="17" t="s">
        <v>479</v>
      </c>
      <c r="CJ750" s="17" t="s">
        <v>479</v>
      </c>
      <c r="CK750" s="17" t="s">
        <v>479</v>
      </c>
      <c r="CL750" s="17" t="s">
        <v>479</v>
      </c>
      <c r="CM750" s="17" t="s">
        <v>479</v>
      </c>
      <c r="CN750" s="17" t="s">
        <v>479</v>
      </c>
      <c r="CO750" s="17" t="s">
        <v>479</v>
      </c>
      <c r="CP750" s="17" t="s">
        <v>479</v>
      </c>
      <c r="CQ750" s="199" t="s">
        <v>479</v>
      </c>
      <c r="CR750" s="17" t="s">
        <v>479</v>
      </c>
      <c r="CS750" s="17" t="s">
        <v>479</v>
      </c>
      <c r="CT750" s="17" t="s">
        <v>479</v>
      </c>
      <c r="CU750" s="17" t="s">
        <v>479</v>
      </c>
      <c r="CV750" s="17" t="s">
        <v>479</v>
      </c>
      <c r="CW750" s="17" t="s">
        <v>479</v>
      </c>
      <c r="DT750" s="48"/>
      <c r="DU750" s="48"/>
      <c r="DV750" s="48"/>
      <c r="DW750" s="48"/>
      <c r="DX750" s="48"/>
      <c r="DY750" s="48"/>
      <c r="DZ750" s="48"/>
      <c r="EA750" s="48"/>
      <c r="EB750" s="48"/>
      <c r="EC750" s="48"/>
      <c r="ED750" s="48"/>
      <c r="EE750" s="48"/>
      <c r="EF750" s="48"/>
      <c r="EG750" s="48"/>
      <c r="EH750" s="48"/>
      <c r="EI750" s="48"/>
      <c r="EJ750" s="48"/>
      <c r="EK750" s="48"/>
      <c r="EL750" s="48"/>
      <c r="EM750" s="48"/>
      <c r="EN750" s="48"/>
      <c r="EO750" s="48"/>
      <c r="EP750" s="48"/>
      <c r="EQ750" s="48"/>
      <c r="ER750" s="48"/>
      <c r="ES750" s="48"/>
      <c r="ET750" s="48"/>
      <c r="EU750" s="48"/>
      <c r="EV750" s="48"/>
      <c r="EW750" s="48"/>
      <c r="EX750" s="48"/>
      <c r="EY750" s="48"/>
      <c r="EZ750" s="48"/>
      <c r="FA750" s="48"/>
      <c r="FB750" s="48"/>
      <c r="FC750" s="48"/>
      <c r="FD750" s="48"/>
      <c r="FE750" s="48"/>
      <c r="FF750" s="48"/>
      <c r="FG750" s="48"/>
      <c r="FH750" s="48"/>
      <c r="FI750" s="48"/>
      <c r="FJ750" s="48"/>
      <c r="FK750" s="48"/>
      <c r="FL750" s="48"/>
      <c r="FM750" s="48"/>
      <c r="FN750" s="48"/>
      <c r="FO750" s="48"/>
      <c r="FP750" s="48"/>
      <c r="FQ750" s="48"/>
      <c r="FR750" s="48"/>
      <c r="FS750" s="48"/>
      <c r="FT750" s="48"/>
      <c r="FU750" s="48"/>
      <c r="FV750" s="48"/>
      <c r="FW750" s="48"/>
      <c r="FX750" s="48"/>
      <c r="FY750" s="48"/>
      <c r="FZ750" s="48"/>
      <c r="GA750" s="48"/>
      <c r="GB750" s="48"/>
      <c r="GC750" s="48"/>
      <c r="GD750" s="48"/>
      <c r="GE750" s="48"/>
      <c r="GF750" s="48"/>
      <c r="GG750" s="48"/>
      <c r="GH750" s="48"/>
      <c r="GI750" s="48"/>
      <c r="GJ750" s="48"/>
      <c r="GK750" s="48"/>
      <c r="GL750" s="48"/>
      <c r="GM750" s="48"/>
      <c r="GN750" s="48"/>
      <c r="GO750" s="48"/>
      <c r="GP750" s="48"/>
      <c r="GQ750" s="48"/>
      <c r="GR750" s="48"/>
      <c r="GS750" s="48"/>
    </row>
    <row r="751" spans="1:201" s="7" customFormat="1" ht="33.75" x14ac:dyDescent="0.2">
      <c r="A751" s="9" t="s">
        <v>123</v>
      </c>
      <c r="B751" s="11" t="s">
        <v>64</v>
      </c>
      <c r="C751" s="11">
        <v>1223</v>
      </c>
      <c r="D751" s="11" t="s">
        <v>71</v>
      </c>
      <c r="E751" s="9" t="s">
        <v>74</v>
      </c>
      <c r="F751" s="9"/>
      <c r="G751" s="9"/>
      <c r="H751" s="197">
        <v>42887</v>
      </c>
      <c r="I751" s="12" t="s">
        <v>475</v>
      </c>
      <c r="J751" s="12" t="s">
        <v>1193</v>
      </c>
      <c r="K751" s="10"/>
      <c r="L751" s="10" t="s">
        <v>72</v>
      </c>
      <c r="M751" s="10" t="s">
        <v>72</v>
      </c>
      <c r="N751" s="10" t="s">
        <v>72</v>
      </c>
      <c r="O751" s="10" t="s">
        <v>72</v>
      </c>
      <c r="P751" s="10" t="s">
        <v>72</v>
      </c>
      <c r="Q751" s="10" t="s">
        <v>72</v>
      </c>
      <c r="R751" s="10" t="s">
        <v>67</v>
      </c>
      <c r="S751" s="10" t="s">
        <v>67</v>
      </c>
      <c r="T751" s="10" t="s">
        <v>67</v>
      </c>
      <c r="U751" s="10" t="s">
        <v>67</v>
      </c>
      <c r="V751" s="10" t="s">
        <v>67</v>
      </c>
      <c r="W751" s="10" t="s">
        <v>67</v>
      </c>
      <c r="X751" s="10" t="s">
        <v>67</v>
      </c>
      <c r="Y751" s="10" t="s">
        <v>67</v>
      </c>
      <c r="Z751" s="76" t="s">
        <v>67</v>
      </c>
      <c r="AA751" s="10" t="s">
        <v>78</v>
      </c>
      <c r="AB751" s="76" t="s">
        <v>78</v>
      </c>
      <c r="AC751" s="10" t="s">
        <v>78</v>
      </c>
      <c r="AD751" s="10" t="s">
        <v>78</v>
      </c>
      <c r="AE751" s="10" t="s">
        <v>78</v>
      </c>
      <c r="AF751" s="10" t="s">
        <v>80</v>
      </c>
      <c r="AG751" s="10" t="s">
        <v>80</v>
      </c>
      <c r="AH751" s="10" t="s">
        <v>80</v>
      </c>
      <c r="AI751" s="10" t="s">
        <v>80</v>
      </c>
      <c r="AJ751" s="10" t="s">
        <v>80</v>
      </c>
      <c r="AK751" s="10" t="s">
        <v>80</v>
      </c>
      <c r="AL751" s="10" t="s">
        <v>80</v>
      </c>
      <c r="AM751" s="10" t="s">
        <v>80</v>
      </c>
      <c r="AN751" s="10" t="s">
        <v>80</v>
      </c>
      <c r="AO751" s="10" t="s">
        <v>80</v>
      </c>
      <c r="AP751" s="10" t="s">
        <v>80</v>
      </c>
      <c r="AQ751" s="10" t="s">
        <v>80</v>
      </c>
      <c r="AR751" s="10" t="s">
        <v>80</v>
      </c>
      <c r="AS751" s="10" t="s">
        <v>80</v>
      </c>
      <c r="AT751" s="10" t="s">
        <v>80</v>
      </c>
      <c r="AU751" s="10" t="s">
        <v>80</v>
      </c>
      <c r="AV751" s="10" t="s">
        <v>80</v>
      </c>
      <c r="AW751" s="10" t="s">
        <v>80</v>
      </c>
      <c r="AX751" s="10" t="s">
        <v>80</v>
      </c>
      <c r="AY751" s="10" t="s">
        <v>80</v>
      </c>
      <c r="AZ751" s="10" t="s">
        <v>80</v>
      </c>
      <c r="BA751" s="10" t="s">
        <v>80</v>
      </c>
      <c r="BB751" s="10" t="s">
        <v>80</v>
      </c>
      <c r="BC751" s="10" t="s">
        <v>338</v>
      </c>
      <c r="BD751" s="47">
        <v>41250</v>
      </c>
      <c r="BE751" s="15">
        <v>42411</v>
      </c>
      <c r="BF751" s="32"/>
      <c r="BG751" s="17" t="s">
        <v>478</v>
      </c>
      <c r="BH751" s="17" t="s">
        <v>478</v>
      </c>
      <c r="BI751" s="17" t="s">
        <v>478</v>
      </c>
      <c r="BJ751" s="17" t="s">
        <v>478</v>
      </c>
      <c r="BK751" s="17" t="s">
        <v>479</v>
      </c>
      <c r="BL751" s="17" t="s">
        <v>479</v>
      </c>
      <c r="BM751" s="17" t="s">
        <v>479</v>
      </c>
      <c r="BN751" s="17" t="s">
        <v>479</v>
      </c>
      <c r="BO751" s="17" t="s">
        <v>479</v>
      </c>
      <c r="BP751" s="17" t="s">
        <v>479</v>
      </c>
      <c r="BQ751" s="17" t="s">
        <v>479</v>
      </c>
      <c r="BR751" s="17" t="s">
        <v>479</v>
      </c>
      <c r="BS751" s="17" t="s">
        <v>479</v>
      </c>
      <c r="BT751" s="17" t="s">
        <v>479</v>
      </c>
      <c r="BU751" s="17" t="s">
        <v>479</v>
      </c>
      <c r="BV751" s="17" t="s">
        <v>479</v>
      </c>
      <c r="BW751" s="17" t="s">
        <v>479</v>
      </c>
      <c r="BX751" s="17" t="s">
        <v>479</v>
      </c>
      <c r="BY751" s="17" t="s">
        <v>479</v>
      </c>
      <c r="BZ751" s="17" t="s">
        <v>479</v>
      </c>
      <c r="CA751" s="17" t="s">
        <v>479</v>
      </c>
      <c r="CB751" s="17" t="s">
        <v>479</v>
      </c>
      <c r="CC751" s="17" t="s">
        <v>479</v>
      </c>
      <c r="CD751" s="17" t="s">
        <v>479</v>
      </c>
      <c r="CE751" s="17" t="s">
        <v>479</v>
      </c>
      <c r="CF751" s="17" t="s">
        <v>479</v>
      </c>
      <c r="CG751" s="17" t="s">
        <v>479</v>
      </c>
      <c r="CH751" s="17" t="s">
        <v>479</v>
      </c>
      <c r="CI751" s="17" t="s">
        <v>479</v>
      </c>
      <c r="CJ751" s="17" t="s">
        <v>479</v>
      </c>
      <c r="CK751" s="17" t="s">
        <v>479</v>
      </c>
      <c r="CL751" s="17" t="s">
        <v>479</v>
      </c>
      <c r="CM751" s="17" t="s">
        <v>479</v>
      </c>
      <c r="CN751" s="17" t="s">
        <v>479</v>
      </c>
      <c r="CO751" s="17" t="s">
        <v>479</v>
      </c>
      <c r="CP751" s="17" t="s">
        <v>479</v>
      </c>
      <c r="CQ751" s="199" t="s">
        <v>479</v>
      </c>
      <c r="CR751" s="17" t="s">
        <v>479</v>
      </c>
      <c r="CS751" s="17" t="s">
        <v>479</v>
      </c>
      <c r="CT751" s="17" t="s">
        <v>479</v>
      </c>
      <c r="CU751" s="17" t="s">
        <v>479</v>
      </c>
      <c r="CV751" s="17" t="s">
        <v>479</v>
      </c>
      <c r="CW751" s="17" t="s">
        <v>479</v>
      </c>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row>
    <row r="752" spans="1:201" s="7" customFormat="1" ht="33.75" x14ac:dyDescent="0.2">
      <c r="A752" s="9" t="s">
        <v>123</v>
      </c>
      <c r="B752" s="11" t="s">
        <v>64</v>
      </c>
      <c r="C752" s="11">
        <v>1222</v>
      </c>
      <c r="D752" s="11" t="s">
        <v>71</v>
      </c>
      <c r="E752" s="9" t="s">
        <v>74</v>
      </c>
      <c r="F752" s="9"/>
      <c r="G752" s="9"/>
      <c r="H752" s="197">
        <v>42795</v>
      </c>
      <c r="I752" s="12" t="s">
        <v>475</v>
      </c>
      <c r="J752" s="12" t="s">
        <v>1194</v>
      </c>
      <c r="K752" s="10"/>
      <c r="L752" s="10" t="s">
        <v>72</v>
      </c>
      <c r="M752" s="10" t="s">
        <v>72</v>
      </c>
      <c r="N752" s="10" t="s">
        <v>72</v>
      </c>
      <c r="O752" s="10" t="s">
        <v>72</v>
      </c>
      <c r="P752" s="10" t="s">
        <v>72</v>
      </c>
      <c r="Q752" s="10" t="s">
        <v>72</v>
      </c>
      <c r="R752" s="10" t="s">
        <v>67</v>
      </c>
      <c r="S752" s="10" t="s">
        <v>67</v>
      </c>
      <c r="T752" s="10" t="s">
        <v>67</v>
      </c>
      <c r="U752" s="10" t="s">
        <v>67</v>
      </c>
      <c r="V752" s="10" t="s">
        <v>67</v>
      </c>
      <c r="W752" s="10" t="s">
        <v>67</v>
      </c>
      <c r="X752" s="10" t="s">
        <v>67</v>
      </c>
      <c r="Y752" s="10" t="s">
        <v>67</v>
      </c>
      <c r="Z752" s="76" t="s">
        <v>67</v>
      </c>
      <c r="AA752" s="10" t="s">
        <v>78</v>
      </c>
      <c r="AB752" s="76" t="s">
        <v>78</v>
      </c>
      <c r="AC752" s="10" t="s">
        <v>78</v>
      </c>
      <c r="AD752" s="10" t="s">
        <v>78</v>
      </c>
      <c r="AE752" s="10" t="s">
        <v>80</v>
      </c>
      <c r="AF752" s="10" t="s">
        <v>80</v>
      </c>
      <c r="AG752" s="10" t="s">
        <v>80</v>
      </c>
      <c r="AH752" s="10" t="s">
        <v>80</v>
      </c>
      <c r="AI752" s="10" t="s">
        <v>80</v>
      </c>
      <c r="AJ752" s="10" t="s">
        <v>80</v>
      </c>
      <c r="AK752" s="10" t="s">
        <v>80</v>
      </c>
      <c r="AL752" s="10" t="s">
        <v>80</v>
      </c>
      <c r="AM752" s="10" t="s">
        <v>80</v>
      </c>
      <c r="AN752" s="10" t="s">
        <v>80</v>
      </c>
      <c r="AO752" s="10" t="s">
        <v>80</v>
      </c>
      <c r="AP752" s="10" t="s">
        <v>80</v>
      </c>
      <c r="AQ752" s="10" t="s">
        <v>80</v>
      </c>
      <c r="AR752" s="10" t="s">
        <v>80</v>
      </c>
      <c r="AS752" s="10" t="s">
        <v>80</v>
      </c>
      <c r="AT752" s="10" t="s">
        <v>80</v>
      </c>
      <c r="AU752" s="10" t="s">
        <v>80</v>
      </c>
      <c r="AV752" s="10" t="s">
        <v>80</v>
      </c>
      <c r="AW752" s="10" t="s">
        <v>80</v>
      </c>
      <c r="AX752" s="10" t="s">
        <v>80</v>
      </c>
      <c r="AY752" s="10" t="s">
        <v>80</v>
      </c>
      <c r="AZ752" s="10" t="s">
        <v>80</v>
      </c>
      <c r="BA752" s="10" t="s">
        <v>80</v>
      </c>
      <c r="BB752" s="10" t="s">
        <v>80</v>
      </c>
      <c r="BC752" s="10" t="s">
        <v>338</v>
      </c>
      <c r="BD752" s="47">
        <v>41250</v>
      </c>
      <c r="BE752" s="15">
        <v>42411</v>
      </c>
      <c r="BF752" s="32"/>
      <c r="BG752" s="17" t="s">
        <v>478</v>
      </c>
      <c r="BH752" s="17" t="s">
        <v>478</v>
      </c>
      <c r="BI752" s="17" t="s">
        <v>478</v>
      </c>
      <c r="BJ752" s="17" t="s">
        <v>478</v>
      </c>
      <c r="BK752" s="17" t="s">
        <v>479</v>
      </c>
      <c r="BL752" s="17" t="s">
        <v>479</v>
      </c>
      <c r="BM752" s="17" t="s">
        <v>479</v>
      </c>
      <c r="BN752" s="17" t="s">
        <v>479</v>
      </c>
      <c r="BO752" s="17" t="s">
        <v>479</v>
      </c>
      <c r="BP752" s="17" t="s">
        <v>479</v>
      </c>
      <c r="BQ752" s="17" t="s">
        <v>479</v>
      </c>
      <c r="BR752" s="17" t="s">
        <v>479</v>
      </c>
      <c r="BS752" s="17" t="s">
        <v>479</v>
      </c>
      <c r="BT752" s="17" t="s">
        <v>479</v>
      </c>
      <c r="BU752" s="17" t="s">
        <v>479</v>
      </c>
      <c r="BV752" s="17" t="s">
        <v>479</v>
      </c>
      <c r="BW752" s="17" t="s">
        <v>479</v>
      </c>
      <c r="BX752" s="17" t="s">
        <v>479</v>
      </c>
      <c r="BY752" s="17" t="s">
        <v>479</v>
      </c>
      <c r="BZ752" s="17" t="s">
        <v>479</v>
      </c>
      <c r="CA752" s="17" t="s">
        <v>479</v>
      </c>
      <c r="CB752" s="17" t="s">
        <v>479</v>
      </c>
      <c r="CC752" s="17" t="s">
        <v>479</v>
      </c>
      <c r="CD752" s="17" t="s">
        <v>479</v>
      </c>
      <c r="CE752" s="17" t="s">
        <v>479</v>
      </c>
      <c r="CF752" s="17" t="s">
        <v>479</v>
      </c>
      <c r="CG752" s="17" t="s">
        <v>479</v>
      </c>
      <c r="CH752" s="17" t="s">
        <v>479</v>
      </c>
      <c r="CI752" s="17" t="s">
        <v>479</v>
      </c>
      <c r="CJ752" s="17" t="s">
        <v>479</v>
      </c>
      <c r="CK752" s="17" t="s">
        <v>479</v>
      </c>
      <c r="CL752" s="17" t="s">
        <v>479</v>
      </c>
      <c r="CM752" s="17" t="s">
        <v>479</v>
      </c>
      <c r="CN752" s="17" t="s">
        <v>479</v>
      </c>
      <c r="CO752" s="17" t="s">
        <v>479</v>
      </c>
      <c r="CP752" s="17" t="s">
        <v>479</v>
      </c>
      <c r="CQ752" s="199" t="s">
        <v>479</v>
      </c>
      <c r="CR752" s="17" t="s">
        <v>479</v>
      </c>
      <c r="CS752" s="17" t="s">
        <v>479</v>
      </c>
      <c r="CT752" s="17" t="s">
        <v>479</v>
      </c>
      <c r="CU752" s="17" t="s">
        <v>479</v>
      </c>
      <c r="CV752" s="17" t="s">
        <v>479</v>
      </c>
      <c r="CW752" s="17" t="s">
        <v>479</v>
      </c>
      <c r="DT752" s="48"/>
      <c r="DU752" s="48"/>
      <c r="DV752" s="48"/>
      <c r="DW752" s="48"/>
      <c r="DX752" s="48"/>
      <c r="DY752" s="48"/>
      <c r="DZ752" s="48"/>
      <c r="EA752" s="48"/>
      <c r="EB752" s="48"/>
      <c r="EC752" s="48"/>
      <c r="ED752" s="48"/>
      <c r="EE752" s="48"/>
      <c r="EF752" s="48"/>
      <c r="EG752" s="48"/>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c r="GL752" s="48"/>
      <c r="GM752" s="48"/>
      <c r="GN752" s="48"/>
      <c r="GO752" s="48"/>
      <c r="GP752" s="48"/>
      <c r="GQ752" s="48"/>
      <c r="GR752" s="48"/>
      <c r="GS752" s="48"/>
    </row>
    <row r="753" spans="1:201" s="7" customFormat="1" ht="22.5" x14ac:dyDescent="0.2">
      <c r="A753" s="9" t="s">
        <v>123</v>
      </c>
      <c r="B753" s="11" t="s">
        <v>64</v>
      </c>
      <c r="C753" s="11">
        <v>1221</v>
      </c>
      <c r="D753" s="11" t="s">
        <v>71</v>
      </c>
      <c r="E753" s="9" t="s">
        <v>74</v>
      </c>
      <c r="F753" s="9"/>
      <c r="G753" s="9"/>
      <c r="H753" s="197">
        <v>42887</v>
      </c>
      <c r="I753" s="12" t="s">
        <v>475</v>
      </c>
      <c r="J753" s="12" t="s">
        <v>1195</v>
      </c>
      <c r="K753" s="10"/>
      <c r="L753" s="10" t="s">
        <v>72</v>
      </c>
      <c r="M753" s="10" t="s">
        <v>72</v>
      </c>
      <c r="N753" s="10" t="s">
        <v>72</v>
      </c>
      <c r="O753" s="10" t="s">
        <v>72</v>
      </c>
      <c r="P753" s="10" t="s">
        <v>72</v>
      </c>
      <c r="Q753" s="10" t="s">
        <v>72</v>
      </c>
      <c r="R753" s="10" t="s">
        <v>67</v>
      </c>
      <c r="S753" s="10" t="s">
        <v>67</v>
      </c>
      <c r="T753" s="10" t="s">
        <v>67</v>
      </c>
      <c r="U753" s="10" t="s">
        <v>67</v>
      </c>
      <c r="V753" s="10" t="s">
        <v>67</v>
      </c>
      <c r="W753" s="10" t="s">
        <v>67</v>
      </c>
      <c r="X753" s="10" t="s">
        <v>67</v>
      </c>
      <c r="Y753" s="10" t="s">
        <v>67</v>
      </c>
      <c r="Z753" s="76" t="s">
        <v>67</v>
      </c>
      <c r="AA753" s="10" t="s">
        <v>78</v>
      </c>
      <c r="AB753" s="76" t="s">
        <v>78</v>
      </c>
      <c r="AC753" s="10" t="s">
        <v>78</v>
      </c>
      <c r="AD753" s="10" t="s">
        <v>78</v>
      </c>
      <c r="AE753" s="10" t="s">
        <v>78</v>
      </c>
      <c r="AF753" s="10" t="s">
        <v>80</v>
      </c>
      <c r="AG753" s="10" t="s">
        <v>80</v>
      </c>
      <c r="AH753" s="10" t="s">
        <v>80</v>
      </c>
      <c r="AI753" s="10" t="s">
        <v>80</v>
      </c>
      <c r="AJ753" s="10" t="s">
        <v>80</v>
      </c>
      <c r="AK753" s="10" t="s">
        <v>80</v>
      </c>
      <c r="AL753" s="10" t="s">
        <v>80</v>
      </c>
      <c r="AM753" s="10" t="s">
        <v>80</v>
      </c>
      <c r="AN753" s="10" t="s">
        <v>80</v>
      </c>
      <c r="AO753" s="10" t="s">
        <v>80</v>
      </c>
      <c r="AP753" s="10" t="s">
        <v>80</v>
      </c>
      <c r="AQ753" s="10" t="s">
        <v>80</v>
      </c>
      <c r="AR753" s="10" t="s">
        <v>80</v>
      </c>
      <c r="AS753" s="10" t="s">
        <v>80</v>
      </c>
      <c r="AT753" s="10" t="s">
        <v>80</v>
      </c>
      <c r="AU753" s="10" t="s">
        <v>80</v>
      </c>
      <c r="AV753" s="10" t="s">
        <v>80</v>
      </c>
      <c r="AW753" s="10" t="s">
        <v>80</v>
      </c>
      <c r="AX753" s="10" t="s">
        <v>80</v>
      </c>
      <c r="AY753" s="10" t="s">
        <v>80</v>
      </c>
      <c r="AZ753" s="10" t="s">
        <v>80</v>
      </c>
      <c r="BA753" s="10" t="s">
        <v>80</v>
      </c>
      <c r="BB753" s="10" t="s">
        <v>80</v>
      </c>
      <c r="BC753" s="10" t="s">
        <v>338</v>
      </c>
      <c r="BD753" s="47">
        <v>41250</v>
      </c>
      <c r="BE753" s="15">
        <v>42411</v>
      </c>
      <c r="BF753" s="32"/>
      <c r="BG753" s="32">
        <v>108500000</v>
      </c>
      <c r="BH753" s="32">
        <v>108500000</v>
      </c>
      <c r="BI753" s="32">
        <v>108500000</v>
      </c>
      <c r="BJ753" s="32">
        <v>108500000</v>
      </c>
      <c r="BK753" s="32">
        <v>108500000</v>
      </c>
      <c r="BL753" s="32">
        <v>108500000</v>
      </c>
      <c r="BM753" s="32">
        <v>109500000</v>
      </c>
      <c r="BN753" s="32">
        <v>109500000</v>
      </c>
      <c r="BO753" s="32">
        <v>109500000</v>
      </c>
      <c r="BP753" s="32">
        <v>113400000</v>
      </c>
      <c r="BQ753" s="32">
        <v>113400000</v>
      </c>
      <c r="BR753" s="32">
        <v>113400000</v>
      </c>
      <c r="BS753" s="32">
        <v>113400000</v>
      </c>
      <c r="BT753" s="32">
        <v>113400000</v>
      </c>
      <c r="BU753" s="32">
        <v>113400000</v>
      </c>
      <c r="BV753" s="32">
        <v>113400000</v>
      </c>
      <c r="BW753" s="32">
        <v>113400000</v>
      </c>
      <c r="BX753" s="32">
        <v>113400000</v>
      </c>
      <c r="BY753" s="32">
        <v>94000000</v>
      </c>
      <c r="BZ753" s="32">
        <v>94000000</v>
      </c>
      <c r="CA753" s="32">
        <v>94000000</v>
      </c>
      <c r="CB753" s="32">
        <v>94000000</v>
      </c>
      <c r="CC753" s="32">
        <v>94000000</v>
      </c>
      <c r="CD753" s="32">
        <v>94000000</v>
      </c>
      <c r="CE753" s="32">
        <v>94000000</v>
      </c>
      <c r="CF753" s="32">
        <v>94000000</v>
      </c>
      <c r="CG753" s="32">
        <v>94000000</v>
      </c>
      <c r="CH753" s="32">
        <v>94000000</v>
      </c>
      <c r="CI753" s="32">
        <v>94000000</v>
      </c>
      <c r="CJ753" s="32">
        <v>94000000</v>
      </c>
      <c r="CK753" s="32">
        <v>94000000</v>
      </c>
      <c r="CL753" s="32">
        <v>94000000</v>
      </c>
      <c r="CM753" s="32">
        <v>94000000</v>
      </c>
      <c r="CN753" s="32">
        <v>94000000</v>
      </c>
      <c r="CO753" s="32">
        <v>94000000</v>
      </c>
      <c r="CP753" s="32">
        <v>94000000</v>
      </c>
      <c r="CQ753" s="198">
        <v>94000000</v>
      </c>
      <c r="CR753" s="32">
        <v>94000000</v>
      </c>
      <c r="CS753" s="32">
        <v>94000000</v>
      </c>
      <c r="CT753" s="32">
        <v>94000000</v>
      </c>
      <c r="CU753" s="32">
        <v>94000000</v>
      </c>
      <c r="CV753" s="32">
        <v>94000000</v>
      </c>
      <c r="CW753" s="32">
        <v>94000000</v>
      </c>
      <c r="DT753" s="48"/>
      <c r="DU753" s="48"/>
      <c r="DV753" s="48"/>
      <c r="DW753" s="48"/>
      <c r="DX753" s="48"/>
      <c r="DY753" s="48"/>
      <c r="DZ753" s="48"/>
      <c r="EA753" s="48"/>
      <c r="EB753" s="48"/>
      <c r="EC753" s="48"/>
      <c r="ED753" s="48"/>
      <c r="EE753" s="48"/>
      <c r="EF753" s="48"/>
      <c r="EG753" s="48"/>
      <c r="EH753" s="48"/>
      <c r="EI753" s="48"/>
      <c r="EJ753" s="48"/>
      <c r="EK753" s="48"/>
      <c r="EL753" s="48"/>
      <c r="EM753" s="48"/>
      <c r="EN753" s="48"/>
      <c r="EO753" s="48"/>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row>
    <row r="754" spans="1:201" s="7" customFormat="1" ht="20.45" customHeight="1" x14ac:dyDescent="0.2">
      <c r="A754" s="9" t="s">
        <v>123</v>
      </c>
      <c r="B754" s="11" t="s">
        <v>64</v>
      </c>
      <c r="C754" s="11">
        <v>1220</v>
      </c>
      <c r="D754" s="11" t="s">
        <v>79</v>
      </c>
      <c r="E754" s="9" t="s">
        <v>74</v>
      </c>
      <c r="F754" s="9"/>
      <c r="G754" s="9"/>
      <c r="H754" s="197">
        <v>43070</v>
      </c>
      <c r="I754" s="12" t="s">
        <v>411</v>
      </c>
      <c r="J754" s="30" t="s">
        <v>1196</v>
      </c>
      <c r="K754" s="10"/>
      <c r="L754" s="10" t="s">
        <v>72</v>
      </c>
      <c r="M754" s="10" t="s">
        <v>72</v>
      </c>
      <c r="N754" s="10" t="s">
        <v>72</v>
      </c>
      <c r="O754" s="10" t="s">
        <v>72</v>
      </c>
      <c r="P754" s="10" t="s">
        <v>72</v>
      </c>
      <c r="Q754" s="10" t="s">
        <v>72</v>
      </c>
      <c r="R754" s="10" t="s">
        <v>72</v>
      </c>
      <c r="S754" s="10" t="s">
        <v>72</v>
      </c>
      <c r="T754" s="10" t="s">
        <v>72</v>
      </c>
      <c r="U754" s="10" t="s">
        <v>72</v>
      </c>
      <c r="V754" s="10" t="s">
        <v>72</v>
      </c>
      <c r="W754" s="10" t="s">
        <v>72</v>
      </c>
      <c r="X754" s="10" t="s">
        <v>72</v>
      </c>
      <c r="Y754" s="10" t="s">
        <v>72</v>
      </c>
      <c r="Z754" s="76" t="s">
        <v>72</v>
      </c>
      <c r="AA754" s="10" t="s">
        <v>72</v>
      </c>
      <c r="AB754" s="76" t="s">
        <v>72</v>
      </c>
      <c r="AC754" s="10" t="s">
        <v>67</v>
      </c>
      <c r="AD754" s="10" t="s">
        <v>78</v>
      </c>
      <c r="AE754" s="10" t="s">
        <v>78</v>
      </c>
      <c r="AF754" s="10" t="s">
        <v>78</v>
      </c>
      <c r="AG754" s="10" t="s">
        <v>80</v>
      </c>
      <c r="AH754" s="10" t="s">
        <v>80</v>
      </c>
      <c r="AI754" s="10" t="s">
        <v>80</v>
      </c>
      <c r="AJ754" s="10" t="s">
        <v>80</v>
      </c>
      <c r="AK754" s="10" t="s">
        <v>80</v>
      </c>
      <c r="AL754" s="10" t="s">
        <v>80</v>
      </c>
      <c r="AM754" s="10" t="s">
        <v>80</v>
      </c>
      <c r="AN754" s="10" t="s">
        <v>80</v>
      </c>
      <c r="AO754" s="10" t="s">
        <v>80</v>
      </c>
      <c r="AP754" s="10" t="s">
        <v>80</v>
      </c>
      <c r="AQ754" s="10" t="s">
        <v>80</v>
      </c>
      <c r="AR754" s="10" t="s">
        <v>80</v>
      </c>
      <c r="AS754" s="10" t="s">
        <v>80</v>
      </c>
      <c r="AT754" s="10" t="s">
        <v>80</v>
      </c>
      <c r="AU754" s="10" t="s">
        <v>80</v>
      </c>
      <c r="AV754" s="10" t="s">
        <v>80</v>
      </c>
      <c r="AW754" s="10" t="s">
        <v>80</v>
      </c>
      <c r="AX754" s="10" t="s">
        <v>80</v>
      </c>
      <c r="AY754" s="10" t="s">
        <v>80</v>
      </c>
      <c r="AZ754" s="10" t="s">
        <v>80</v>
      </c>
      <c r="BA754" s="10" t="s">
        <v>80</v>
      </c>
      <c r="BB754" s="10" t="s">
        <v>80</v>
      </c>
      <c r="BC754" s="10" t="s">
        <v>301</v>
      </c>
      <c r="BD754" s="47">
        <v>42530</v>
      </c>
      <c r="BE754" s="54" t="s">
        <v>69</v>
      </c>
      <c r="BF754" s="17"/>
      <c r="BG754" s="17">
        <v>40100000</v>
      </c>
      <c r="BH754" s="17">
        <v>40100000</v>
      </c>
      <c r="BI754" s="17">
        <v>40100000</v>
      </c>
      <c r="BJ754" s="17">
        <v>40100000</v>
      </c>
      <c r="BK754" s="17">
        <v>40100000</v>
      </c>
      <c r="BL754" s="17">
        <v>40100000</v>
      </c>
      <c r="BM754" s="17">
        <v>40100000</v>
      </c>
      <c r="BN754" s="17">
        <v>40100000</v>
      </c>
      <c r="BO754" s="17">
        <v>40100000</v>
      </c>
      <c r="BP754" s="17">
        <v>40100000</v>
      </c>
      <c r="BQ754" s="17">
        <v>36916000</v>
      </c>
      <c r="BR754" s="17">
        <v>36916000</v>
      </c>
      <c r="BS754" s="17">
        <v>36916000</v>
      </c>
      <c r="BT754" s="17">
        <v>36916000</v>
      </c>
      <c r="BU754" s="17">
        <v>36916000</v>
      </c>
      <c r="BV754" s="17">
        <v>36916000</v>
      </c>
      <c r="BW754" s="17">
        <v>36916000</v>
      </c>
      <c r="BX754" s="17">
        <v>36916000</v>
      </c>
      <c r="BY754" s="17">
        <v>36916000</v>
      </c>
      <c r="BZ754" s="17">
        <v>36916000</v>
      </c>
      <c r="CA754" s="17">
        <v>36916000</v>
      </c>
      <c r="CB754" s="17">
        <v>36916000</v>
      </c>
      <c r="CC754" s="17">
        <v>36916000</v>
      </c>
      <c r="CD754" s="17">
        <v>36916000</v>
      </c>
      <c r="CE754" s="17">
        <v>36916000</v>
      </c>
      <c r="CF754" s="17">
        <v>36916000</v>
      </c>
      <c r="CG754" s="17">
        <v>36916000</v>
      </c>
      <c r="CH754" s="17">
        <v>36916000</v>
      </c>
      <c r="CI754" s="17">
        <v>36916000</v>
      </c>
      <c r="CJ754" s="17">
        <v>36916000</v>
      </c>
      <c r="CK754" s="17">
        <v>36916000</v>
      </c>
      <c r="CL754" s="17">
        <v>36916000</v>
      </c>
      <c r="CM754" s="17">
        <v>36916000</v>
      </c>
      <c r="CN754" s="17">
        <v>36916000</v>
      </c>
      <c r="CO754" s="17">
        <v>36916000</v>
      </c>
      <c r="CP754" s="17">
        <v>36916000</v>
      </c>
      <c r="CQ754" s="198">
        <v>36916000</v>
      </c>
      <c r="CR754" s="32">
        <v>36916000</v>
      </c>
      <c r="CS754" s="32">
        <v>36916000</v>
      </c>
      <c r="CT754" s="32">
        <v>36916000</v>
      </c>
      <c r="CU754" s="32">
        <v>36916000</v>
      </c>
      <c r="CV754" s="32">
        <v>36916000</v>
      </c>
      <c r="CW754" s="32">
        <v>36916000</v>
      </c>
      <c r="DT754" s="48"/>
      <c r="DU754" s="48"/>
      <c r="DV754" s="48"/>
      <c r="DW754" s="48"/>
      <c r="DX754" s="48"/>
      <c r="DY754" s="48"/>
      <c r="DZ754" s="48"/>
      <c r="EA754" s="48"/>
      <c r="EB754" s="48"/>
      <c r="EC754" s="48"/>
      <c r="ED754" s="48"/>
      <c r="EE754" s="48"/>
      <c r="EF754" s="48"/>
      <c r="EG754" s="48"/>
      <c r="EH754" s="48"/>
      <c r="EI754" s="48"/>
      <c r="EJ754" s="48"/>
      <c r="EK754" s="48"/>
      <c r="EL754" s="48"/>
      <c r="EM754" s="48"/>
      <c r="EN754" s="48"/>
      <c r="EO754" s="48"/>
      <c r="EP754" s="48"/>
      <c r="EQ754" s="48"/>
      <c r="ER754" s="48"/>
      <c r="ES754" s="48"/>
      <c r="ET754" s="48"/>
      <c r="EU754" s="48"/>
      <c r="EV754" s="48"/>
      <c r="EW754" s="48"/>
      <c r="EX754" s="48"/>
      <c r="EY754" s="48"/>
      <c r="EZ754" s="48"/>
      <c r="FA754" s="48"/>
      <c r="FB754" s="48"/>
      <c r="FC754" s="48"/>
      <c r="FD754" s="48"/>
      <c r="FE754" s="48"/>
      <c r="FF754" s="48"/>
      <c r="FG754" s="48"/>
      <c r="FH754" s="48"/>
      <c r="FI754" s="48"/>
      <c r="FJ754" s="48"/>
      <c r="FK754" s="48"/>
      <c r="FL754" s="48"/>
      <c r="FM754" s="48"/>
      <c r="FN754" s="48"/>
      <c r="FO754" s="48"/>
      <c r="FP754" s="48"/>
      <c r="FQ754" s="48"/>
      <c r="FR754" s="48"/>
      <c r="FS754" s="48"/>
      <c r="FT754" s="48"/>
      <c r="FU754" s="48"/>
      <c r="FV754" s="48"/>
      <c r="FW754" s="48"/>
      <c r="FX754" s="48"/>
      <c r="FY754" s="48"/>
      <c r="FZ754" s="48"/>
      <c r="GA754" s="48"/>
      <c r="GB754" s="48"/>
      <c r="GC754" s="48"/>
      <c r="GD754" s="48"/>
      <c r="GE754" s="48"/>
      <c r="GF754" s="48"/>
      <c r="GG754" s="48"/>
      <c r="GH754" s="48"/>
      <c r="GI754" s="48"/>
      <c r="GJ754" s="48"/>
      <c r="GK754" s="48"/>
      <c r="GL754" s="48"/>
      <c r="GM754" s="48"/>
      <c r="GN754" s="48"/>
      <c r="GO754" s="48"/>
      <c r="GP754" s="48"/>
      <c r="GQ754" s="48"/>
      <c r="GR754" s="48"/>
      <c r="GS754" s="48"/>
    </row>
    <row r="755" spans="1:201" s="7" customFormat="1" ht="22.5" x14ac:dyDescent="0.2">
      <c r="A755" s="9" t="s">
        <v>123</v>
      </c>
      <c r="B755" s="11" t="s">
        <v>64</v>
      </c>
      <c r="C755" s="11">
        <v>1219</v>
      </c>
      <c r="D755" s="11" t="s">
        <v>79</v>
      </c>
      <c r="E755" s="9" t="s">
        <v>74</v>
      </c>
      <c r="F755" s="9"/>
      <c r="G755" s="9"/>
      <c r="H755" s="197">
        <v>40878</v>
      </c>
      <c r="I755" s="30"/>
      <c r="J755" s="30" t="s">
        <v>1197</v>
      </c>
      <c r="K755" s="10"/>
      <c r="L755" s="10" t="s">
        <v>67</v>
      </c>
      <c r="M755" s="10" t="s">
        <v>67</v>
      </c>
      <c r="N755" s="10" t="s">
        <v>78</v>
      </c>
      <c r="O755" s="10" t="s">
        <v>80</v>
      </c>
      <c r="P755" s="10" t="s">
        <v>80</v>
      </c>
      <c r="Q755" s="10" t="s">
        <v>80</v>
      </c>
      <c r="R755" s="10" t="s">
        <v>80</v>
      </c>
      <c r="S755" s="10" t="s">
        <v>80</v>
      </c>
      <c r="T755" s="10" t="s">
        <v>80</v>
      </c>
      <c r="U755" s="10" t="s">
        <v>80</v>
      </c>
      <c r="V755" s="10" t="s">
        <v>80</v>
      </c>
      <c r="W755" s="10" t="s">
        <v>80</v>
      </c>
      <c r="X755" s="10" t="s">
        <v>80</v>
      </c>
      <c r="Y755" s="10" t="s">
        <v>80</v>
      </c>
      <c r="Z755" s="76" t="s">
        <v>80</v>
      </c>
      <c r="AA755" s="10" t="s">
        <v>80</v>
      </c>
      <c r="AB755" s="76" t="s">
        <v>80</v>
      </c>
      <c r="AC755" s="10" t="s">
        <v>80</v>
      </c>
      <c r="AD755" s="10" t="s">
        <v>80</v>
      </c>
      <c r="AE755" s="10" t="s">
        <v>80</v>
      </c>
      <c r="AF755" s="10" t="s">
        <v>80</v>
      </c>
      <c r="AG755" s="10" t="s">
        <v>80</v>
      </c>
      <c r="AH755" s="10" t="s">
        <v>80</v>
      </c>
      <c r="AI755" s="10" t="s">
        <v>80</v>
      </c>
      <c r="AJ755" s="10" t="s">
        <v>80</v>
      </c>
      <c r="AK755" s="10" t="s">
        <v>80</v>
      </c>
      <c r="AL755" s="10" t="s">
        <v>80</v>
      </c>
      <c r="AM755" s="10" t="s">
        <v>80</v>
      </c>
      <c r="AN755" s="10" t="s">
        <v>80</v>
      </c>
      <c r="AO755" s="10" t="s">
        <v>80</v>
      </c>
      <c r="AP755" s="10" t="s">
        <v>80</v>
      </c>
      <c r="AQ755" s="10" t="s">
        <v>80</v>
      </c>
      <c r="AR755" s="10" t="s">
        <v>80</v>
      </c>
      <c r="AS755" s="10" t="s">
        <v>80</v>
      </c>
      <c r="AT755" s="10" t="s">
        <v>80</v>
      </c>
      <c r="AU755" s="10" t="s">
        <v>80</v>
      </c>
      <c r="AV755" s="10" t="s">
        <v>80</v>
      </c>
      <c r="AW755" s="10" t="s">
        <v>80</v>
      </c>
      <c r="AX755" s="10" t="s">
        <v>80</v>
      </c>
      <c r="AY755" s="10" t="s">
        <v>80</v>
      </c>
      <c r="AZ755" s="10" t="s">
        <v>80</v>
      </c>
      <c r="BA755" s="10" t="s">
        <v>80</v>
      </c>
      <c r="BB755" s="10" t="s">
        <v>80</v>
      </c>
      <c r="BC755" s="10"/>
      <c r="BD755" s="47">
        <v>40602</v>
      </c>
      <c r="BE755" s="54" t="s">
        <v>68</v>
      </c>
      <c r="BF755" s="17"/>
      <c r="BG755" s="17">
        <v>3800000</v>
      </c>
      <c r="BH755" s="17">
        <v>3800000</v>
      </c>
      <c r="BI755" s="17">
        <v>4000000</v>
      </c>
      <c r="BJ755" s="17">
        <v>2500000</v>
      </c>
      <c r="BK755" s="17">
        <v>2500000</v>
      </c>
      <c r="BL755" s="17">
        <v>2500000</v>
      </c>
      <c r="BM755" s="17">
        <v>2500000</v>
      </c>
      <c r="BN755" s="17">
        <v>2500000</v>
      </c>
      <c r="BO755" s="17">
        <v>2500000</v>
      </c>
      <c r="BP755" s="17">
        <v>2500000</v>
      </c>
      <c r="BQ755" s="17">
        <v>2500000</v>
      </c>
      <c r="BR755" s="17">
        <v>2500000</v>
      </c>
      <c r="BS755" s="17">
        <v>2500000</v>
      </c>
      <c r="BT755" s="17">
        <v>2500000</v>
      </c>
      <c r="BU755" s="17">
        <v>2500000</v>
      </c>
      <c r="BV755" s="17">
        <v>2500000</v>
      </c>
      <c r="BW755" s="17">
        <v>2500000</v>
      </c>
      <c r="BX755" s="17">
        <v>2500000</v>
      </c>
      <c r="BY755" s="17">
        <v>2500000</v>
      </c>
      <c r="BZ755" s="17">
        <v>2500000</v>
      </c>
      <c r="CA755" s="17">
        <v>2500000</v>
      </c>
      <c r="CB755" s="17">
        <v>2500000</v>
      </c>
      <c r="CC755" s="17">
        <v>2500000</v>
      </c>
      <c r="CD755" s="17">
        <v>2500000</v>
      </c>
      <c r="CE755" s="17">
        <v>2500000</v>
      </c>
      <c r="CF755" s="17">
        <v>2500000</v>
      </c>
      <c r="CG755" s="17">
        <v>2500000</v>
      </c>
      <c r="CH755" s="17">
        <v>2500000</v>
      </c>
      <c r="CI755" s="17">
        <v>2500000</v>
      </c>
      <c r="CJ755" s="17">
        <v>2500000</v>
      </c>
      <c r="CK755" s="17">
        <v>2500000</v>
      </c>
      <c r="CL755" s="17">
        <v>2500000</v>
      </c>
      <c r="CM755" s="17">
        <v>2500000</v>
      </c>
      <c r="CN755" s="17">
        <v>2500000</v>
      </c>
      <c r="CO755" s="17">
        <v>2500000</v>
      </c>
      <c r="CP755" s="17">
        <v>2500000</v>
      </c>
      <c r="CQ755" s="198">
        <v>2500000</v>
      </c>
      <c r="CR755" s="32">
        <v>2500000</v>
      </c>
      <c r="CS755" s="32">
        <v>2500000</v>
      </c>
      <c r="CT755" s="32">
        <v>2500000</v>
      </c>
      <c r="CU755" s="32">
        <v>2500000</v>
      </c>
      <c r="CV755" s="32">
        <v>2500000</v>
      </c>
      <c r="CW755" s="32">
        <v>2500000</v>
      </c>
      <c r="DT755" s="67"/>
      <c r="DU755" s="67"/>
      <c r="DV755" s="67"/>
      <c r="DW755" s="67"/>
      <c r="DX755" s="67"/>
      <c r="DY755" s="67"/>
      <c r="DZ755" s="67"/>
      <c r="EA755" s="67"/>
      <c r="EB755" s="67"/>
      <c r="EC755" s="67"/>
      <c r="ED755" s="67"/>
      <c r="EE755" s="67"/>
      <c r="EF755" s="67"/>
      <c r="EG755" s="67"/>
      <c r="EH755" s="67"/>
      <c r="EI755" s="67"/>
      <c r="EJ755" s="67"/>
      <c r="EK755" s="67"/>
      <c r="EL755" s="67"/>
      <c r="EM755" s="67"/>
      <c r="EN755" s="67"/>
      <c r="EO755" s="67"/>
      <c r="EP755" s="67"/>
      <c r="EQ755" s="67"/>
      <c r="ER755" s="67"/>
      <c r="ES755" s="67"/>
      <c r="ET755" s="67"/>
      <c r="EU755" s="67"/>
      <c r="EV755" s="67"/>
      <c r="EW755" s="67"/>
      <c r="EX755" s="67"/>
      <c r="EY755" s="67"/>
      <c r="EZ755" s="67"/>
      <c r="FA755" s="67"/>
      <c r="FB755" s="67"/>
      <c r="FC755" s="67"/>
      <c r="FD755" s="67"/>
      <c r="FE755" s="67"/>
      <c r="FF755" s="67"/>
      <c r="FG755" s="67"/>
      <c r="FH755" s="67"/>
      <c r="FI755" s="67"/>
      <c r="FJ755" s="67"/>
      <c r="FK755" s="67"/>
      <c r="FL755" s="67"/>
      <c r="FM755" s="67"/>
      <c r="FN755" s="67"/>
      <c r="FO755" s="67"/>
      <c r="FP755" s="67"/>
      <c r="FQ755" s="67"/>
      <c r="FR755" s="67"/>
      <c r="FS755" s="67"/>
      <c r="FT755" s="67"/>
      <c r="FU755" s="67"/>
      <c r="FV755" s="67"/>
      <c r="FW755" s="67"/>
      <c r="FX755" s="67"/>
      <c r="FY755" s="67"/>
      <c r="FZ755" s="67"/>
      <c r="GA755" s="67"/>
      <c r="GB755" s="67"/>
      <c r="GC755" s="67"/>
      <c r="GD755" s="67"/>
      <c r="GE755" s="67"/>
      <c r="GF755" s="67"/>
      <c r="GG755" s="67"/>
      <c r="GH755" s="67"/>
      <c r="GI755" s="67"/>
      <c r="GJ755" s="67"/>
      <c r="GK755" s="67"/>
      <c r="GL755" s="67"/>
      <c r="GM755" s="67"/>
      <c r="GN755" s="67"/>
      <c r="GO755" s="67"/>
      <c r="GP755" s="67"/>
      <c r="GQ755" s="67"/>
      <c r="GR755" s="67"/>
      <c r="GS755" s="67"/>
    </row>
    <row r="756" spans="1:201" s="7" customFormat="1" ht="30.6" customHeight="1" x14ac:dyDescent="0.2">
      <c r="A756" s="10" t="s">
        <v>123</v>
      </c>
      <c r="B756" s="54" t="s">
        <v>64</v>
      </c>
      <c r="C756" s="54">
        <v>1218</v>
      </c>
      <c r="D756" s="54" t="s">
        <v>73</v>
      </c>
      <c r="E756" s="10" t="s">
        <v>74</v>
      </c>
      <c r="F756" s="54"/>
      <c r="G756" s="54"/>
      <c r="H756" s="197">
        <v>41334</v>
      </c>
      <c r="I756" s="12" t="s">
        <v>1198</v>
      </c>
      <c r="J756" s="12" t="s">
        <v>1199</v>
      </c>
      <c r="K756" s="10"/>
      <c r="L756" s="10" t="s">
        <v>67</v>
      </c>
      <c r="M756" s="10" t="s">
        <v>67</v>
      </c>
      <c r="N756" s="10" t="s">
        <v>67</v>
      </c>
      <c r="O756" s="10" t="s">
        <v>67</v>
      </c>
      <c r="P756" s="10" t="s">
        <v>78</v>
      </c>
      <c r="Q756" s="10" t="s">
        <v>78</v>
      </c>
      <c r="R756" s="10" t="s">
        <v>78</v>
      </c>
      <c r="S756" s="10" t="s">
        <v>80</v>
      </c>
      <c r="T756" s="10" t="s">
        <v>80</v>
      </c>
      <c r="U756" s="10" t="s">
        <v>80</v>
      </c>
      <c r="V756" s="10" t="s">
        <v>80</v>
      </c>
      <c r="W756" s="10" t="s">
        <v>80</v>
      </c>
      <c r="X756" s="10" t="s">
        <v>80</v>
      </c>
      <c r="Y756" s="10" t="s">
        <v>80</v>
      </c>
      <c r="Z756" s="76" t="s">
        <v>80</v>
      </c>
      <c r="AA756" s="10" t="s">
        <v>80</v>
      </c>
      <c r="AB756" s="76" t="s">
        <v>80</v>
      </c>
      <c r="AC756" s="10" t="s">
        <v>80</v>
      </c>
      <c r="AD756" s="10" t="s">
        <v>80</v>
      </c>
      <c r="AE756" s="10" t="s">
        <v>80</v>
      </c>
      <c r="AF756" s="10" t="s">
        <v>80</v>
      </c>
      <c r="AG756" s="10" t="s">
        <v>80</v>
      </c>
      <c r="AH756" s="10" t="s">
        <v>80</v>
      </c>
      <c r="AI756" s="10" t="s">
        <v>80</v>
      </c>
      <c r="AJ756" s="10" t="s">
        <v>80</v>
      </c>
      <c r="AK756" s="10" t="s">
        <v>80</v>
      </c>
      <c r="AL756" s="10" t="s">
        <v>80</v>
      </c>
      <c r="AM756" s="10" t="s">
        <v>80</v>
      </c>
      <c r="AN756" s="10" t="s">
        <v>80</v>
      </c>
      <c r="AO756" s="10" t="s">
        <v>80</v>
      </c>
      <c r="AP756" s="10" t="s">
        <v>80</v>
      </c>
      <c r="AQ756" s="10" t="s">
        <v>80</v>
      </c>
      <c r="AR756" s="10" t="s">
        <v>80</v>
      </c>
      <c r="AS756" s="10" t="s">
        <v>80</v>
      </c>
      <c r="AT756" s="10" t="s">
        <v>80</v>
      </c>
      <c r="AU756" s="10" t="s">
        <v>80</v>
      </c>
      <c r="AV756" s="10" t="s">
        <v>80</v>
      </c>
      <c r="AW756" s="10" t="s">
        <v>80</v>
      </c>
      <c r="AX756" s="10" t="s">
        <v>80</v>
      </c>
      <c r="AY756" s="10" t="s">
        <v>80</v>
      </c>
      <c r="AZ756" s="10" t="s">
        <v>80</v>
      </c>
      <c r="BA756" s="10" t="s">
        <v>80</v>
      </c>
      <c r="BB756" s="10" t="s">
        <v>80</v>
      </c>
      <c r="BC756" s="10"/>
      <c r="BD756" s="15">
        <v>40484</v>
      </c>
      <c r="BE756" s="15">
        <v>41481</v>
      </c>
      <c r="BF756" s="32"/>
      <c r="BG756" s="32">
        <v>22000000</v>
      </c>
      <c r="BH756" s="32">
        <v>25600000</v>
      </c>
      <c r="BI756" s="32">
        <v>25600000</v>
      </c>
      <c r="BJ756" s="32">
        <v>27200000</v>
      </c>
      <c r="BK756" s="32">
        <v>27200000</v>
      </c>
      <c r="BL756" s="32">
        <v>27200000</v>
      </c>
      <c r="BM756" s="32">
        <v>38700000</v>
      </c>
      <c r="BN756" s="32">
        <v>38700000</v>
      </c>
      <c r="BO756" s="32">
        <v>38700000</v>
      </c>
      <c r="BP756" s="32">
        <v>38700000</v>
      </c>
      <c r="BQ756" s="32">
        <v>38700000</v>
      </c>
      <c r="BR756" s="32">
        <v>38700000</v>
      </c>
      <c r="BS756" s="32">
        <v>38700000</v>
      </c>
      <c r="BT756" s="32">
        <v>38700000</v>
      </c>
      <c r="BU756" s="32">
        <v>38700000</v>
      </c>
      <c r="BV756" s="32">
        <v>38700000</v>
      </c>
      <c r="BW756" s="32">
        <v>38700000</v>
      </c>
      <c r="BX756" s="32">
        <v>38700000</v>
      </c>
      <c r="BY756" s="32">
        <v>38700000</v>
      </c>
      <c r="BZ756" s="32">
        <v>38700000</v>
      </c>
      <c r="CA756" s="32">
        <v>38700000</v>
      </c>
      <c r="CB756" s="32">
        <v>38700000</v>
      </c>
      <c r="CC756" s="32">
        <v>38700000</v>
      </c>
      <c r="CD756" s="32">
        <v>38700000</v>
      </c>
      <c r="CE756" s="32">
        <v>38700000</v>
      </c>
      <c r="CF756" s="32">
        <v>38700000</v>
      </c>
      <c r="CG756" s="32">
        <v>38700000</v>
      </c>
      <c r="CH756" s="32">
        <v>38700000</v>
      </c>
      <c r="CI756" s="32">
        <v>38700000</v>
      </c>
      <c r="CJ756" s="32">
        <v>38700000</v>
      </c>
      <c r="CK756" s="32">
        <v>38700000</v>
      </c>
      <c r="CL756" s="32">
        <v>38700000</v>
      </c>
      <c r="CM756" s="32">
        <v>38700000</v>
      </c>
      <c r="CN756" s="32">
        <v>38700000</v>
      </c>
      <c r="CO756" s="32">
        <v>38700000</v>
      </c>
      <c r="CP756" s="32">
        <v>38700000</v>
      </c>
      <c r="CQ756" s="198">
        <v>38700000</v>
      </c>
      <c r="CR756" s="32">
        <v>38700000</v>
      </c>
      <c r="CS756" s="32">
        <v>38700000</v>
      </c>
      <c r="CT756" s="32">
        <v>38700000</v>
      </c>
      <c r="CU756" s="32">
        <v>38700000</v>
      </c>
      <c r="CV756" s="32">
        <v>38700000</v>
      </c>
      <c r="CW756" s="32">
        <v>38700000</v>
      </c>
      <c r="DT756" s="48"/>
      <c r="DU756" s="48"/>
      <c r="DV756" s="48"/>
      <c r="DW756" s="48"/>
      <c r="DX756" s="48"/>
      <c r="DY756" s="48"/>
      <c r="DZ756" s="48"/>
      <c r="EA756" s="48"/>
      <c r="EB756" s="48"/>
      <c r="EC756" s="48"/>
      <c r="ED756" s="48"/>
      <c r="EE756" s="48"/>
      <c r="EF756" s="48"/>
      <c r="EG756" s="48"/>
      <c r="EH756" s="48"/>
      <c r="EI756" s="48"/>
      <c r="EJ756" s="48"/>
      <c r="EK756" s="48"/>
      <c r="EL756" s="48"/>
      <c r="EM756" s="48"/>
      <c r="EN756" s="48"/>
      <c r="EO756" s="48"/>
      <c r="EP756" s="48"/>
      <c r="EQ756" s="48"/>
      <c r="ER756" s="48"/>
      <c r="ES756" s="48"/>
      <c r="ET756" s="48"/>
      <c r="EU756" s="48"/>
      <c r="EV756" s="48"/>
      <c r="EW756" s="48"/>
      <c r="EX756" s="48"/>
      <c r="EY756" s="48"/>
      <c r="EZ756" s="48"/>
      <c r="FA756" s="48"/>
      <c r="FB756" s="48"/>
      <c r="FC756" s="48"/>
      <c r="FD756" s="48"/>
      <c r="FE756" s="48"/>
      <c r="FF756" s="48"/>
      <c r="FG756" s="48"/>
      <c r="FH756" s="48"/>
      <c r="FI756" s="48"/>
      <c r="FJ756" s="48"/>
      <c r="FK756" s="48"/>
      <c r="FL756" s="48"/>
      <c r="FM756" s="48"/>
      <c r="FN756" s="48"/>
      <c r="FO756" s="48"/>
      <c r="FP756" s="48"/>
      <c r="FQ756" s="48"/>
      <c r="FR756" s="48"/>
      <c r="FS756" s="48"/>
      <c r="FT756" s="48"/>
      <c r="FU756" s="48"/>
      <c r="FV756" s="48"/>
      <c r="FW756" s="48"/>
      <c r="FX756" s="48"/>
      <c r="FY756" s="48"/>
      <c r="FZ756" s="48"/>
      <c r="GA756" s="48"/>
      <c r="GB756" s="48"/>
      <c r="GC756" s="48"/>
      <c r="GD756" s="48"/>
      <c r="GE756" s="48"/>
      <c r="GF756" s="48"/>
      <c r="GG756" s="48"/>
      <c r="GH756" s="48"/>
      <c r="GI756" s="48"/>
      <c r="GJ756" s="48"/>
      <c r="GK756" s="48"/>
      <c r="GL756" s="48"/>
      <c r="GM756" s="48"/>
      <c r="GN756" s="48"/>
      <c r="GO756" s="48"/>
      <c r="GP756" s="48"/>
      <c r="GQ756" s="48"/>
      <c r="GR756" s="48"/>
      <c r="GS756" s="48"/>
    </row>
    <row r="757" spans="1:201" s="7" customFormat="1" ht="56.25" x14ac:dyDescent="0.2">
      <c r="A757" s="9" t="s">
        <v>123</v>
      </c>
      <c r="B757" s="11" t="s">
        <v>64</v>
      </c>
      <c r="C757" s="11">
        <v>1217</v>
      </c>
      <c r="D757" s="11" t="s">
        <v>71</v>
      </c>
      <c r="E757" s="9" t="s">
        <v>74</v>
      </c>
      <c r="F757" s="4"/>
      <c r="G757" s="4"/>
      <c r="H757" s="197">
        <v>41913</v>
      </c>
      <c r="I757" s="12" t="s">
        <v>1053</v>
      </c>
      <c r="J757" s="12" t="s">
        <v>1200</v>
      </c>
      <c r="K757" s="10"/>
      <c r="L757" s="10" t="s">
        <v>67</v>
      </c>
      <c r="M757" s="10" t="s">
        <v>67</v>
      </c>
      <c r="N757" s="10" t="s">
        <v>67</v>
      </c>
      <c r="O757" s="10" t="s">
        <v>67</v>
      </c>
      <c r="P757" s="10" t="s">
        <v>67</v>
      </c>
      <c r="Q757" s="10" t="s">
        <v>67</v>
      </c>
      <c r="R757" s="10" t="s">
        <v>67</v>
      </c>
      <c r="S757" s="10" t="s">
        <v>67</v>
      </c>
      <c r="T757" s="10" t="s">
        <v>67</v>
      </c>
      <c r="U757" s="10" t="s">
        <v>67</v>
      </c>
      <c r="V757" s="10" t="s">
        <v>78</v>
      </c>
      <c r="W757" s="10" t="s">
        <v>78</v>
      </c>
      <c r="X757" s="10" t="s">
        <v>80</v>
      </c>
      <c r="Y757" s="10" t="s">
        <v>80</v>
      </c>
      <c r="Z757" s="76" t="s">
        <v>80</v>
      </c>
      <c r="AA757" s="10" t="s">
        <v>80</v>
      </c>
      <c r="AB757" s="76" t="s">
        <v>80</v>
      </c>
      <c r="AC757" s="10" t="s">
        <v>80</v>
      </c>
      <c r="AD757" s="10" t="s">
        <v>80</v>
      </c>
      <c r="AE757" s="10" t="s">
        <v>80</v>
      </c>
      <c r="AF757" s="10" t="s">
        <v>80</v>
      </c>
      <c r="AG757" s="10" t="s">
        <v>80</v>
      </c>
      <c r="AH757" s="10" t="s">
        <v>80</v>
      </c>
      <c r="AI757" s="10" t="s">
        <v>80</v>
      </c>
      <c r="AJ757" s="10" t="s">
        <v>80</v>
      </c>
      <c r="AK757" s="10" t="s">
        <v>80</v>
      </c>
      <c r="AL757" s="10" t="s">
        <v>80</v>
      </c>
      <c r="AM757" s="10" t="s">
        <v>80</v>
      </c>
      <c r="AN757" s="10" t="s">
        <v>80</v>
      </c>
      <c r="AO757" s="10" t="s">
        <v>80</v>
      </c>
      <c r="AP757" s="10" t="s">
        <v>80</v>
      </c>
      <c r="AQ757" s="10" t="s">
        <v>80</v>
      </c>
      <c r="AR757" s="10" t="s">
        <v>80</v>
      </c>
      <c r="AS757" s="10" t="s">
        <v>80</v>
      </c>
      <c r="AT757" s="10" t="s">
        <v>80</v>
      </c>
      <c r="AU757" s="10" t="s">
        <v>80</v>
      </c>
      <c r="AV757" s="10" t="s">
        <v>80</v>
      </c>
      <c r="AW757" s="10" t="s">
        <v>80</v>
      </c>
      <c r="AX757" s="10" t="s">
        <v>80</v>
      </c>
      <c r="AY757" s="10" t="s">
        <v>80</v>
      </c>
      <c r="AZ757" s="10" t="s">
        <v>80</v>
      </c>
      <c r="BA757" s="10" t="s">
        <v>80</v>
      </c>
      <c r="BB757" s="10" t="s">
        <v>80</v>
      </c>
      <c r="BC757" s="10"/>
      <c r="BD757" s="54" t="s">
        <v>584</v>
      </c>
      <c r="BE757" s="15">
        <v>42647</v>
      </c>
      <c r="BF757" s="32"/>
      <c r="BG757" s="32">
        <v>3140000</v>
      </c>
      <c r="BH757" s="32">
        <v>3140000</v>
      </c>
      <c r="BI757" s="32">
        <v>3140000</v>
      </c>
      <c r="BJ757" s="32">
        <v>3140000</v>
      </c>
      <c r="BK757" s="32">
        <v>3140000</v>
      </c>
      <c r="BL757" s="32">
        <v>3140000</v>
      </c>
      <c r="BM757" s="32">
        <v>3140000</v>
      </c>
      <c r="BN757" s="32">
        <v>3140000</v>
      </c>
      <c r="BO757" s="32">
        <v>3140000</v>
      </c>
      <c r="BP757" s="32">
        <v>3140000</v>
      </c>
      <c r="BQ757" s="32">
        <v>3140000</v>
      </c>
      <c r="BR757" s="32">
        <v>3140000</v>
      </c>
      <c r="BS757" s="32">
        <v>3140000</v>
      </c>
      <c r="BT757" s="32">
        <v>3140000</v>
      </c>
      <c r="BU757" s="32">
        <v>3226000</v>
      </c>
      <c r="BV757" s="32">
        <v>3226000</v>
      </c>
      <c r="BW757" s="32">
        <v>3226000</v>
      </c>
      <c r="BX757" s="32">
        <v>3226000</v>
      </c>
      <c r="BY757" s="32">
        <v>3226000</v>
      </c>
      <c r="BZ757" s="32">
        <v>3226000</v>
      </c>
      <c r="CA757" s="32">
        <v>3226000</v>
      </c>
      <c r="CB757" s="32">
        <v>3226000</v>
      </c>
      <c r="CC757" s="32">
        <v>3226000</v>
      </c>
      <c r="CD757" s="32">
        <v>3226000</v>
      </c>
      <c r="CE757" s="32">
        <v>3226000</v>
      </c>
      <c r="CF757" s="32">
        <v>3226000</v>
      </c>
      <c r="CG757" s="32">
        <v>3226000</v>
      </c>
      <c r="CH757" s="32">
        <v>3226000</v>
      </c>
      <c r="CI757" s="32">
        <v>3226000</v>
      </c>
      <c r="CJ757" s="32">
        <v>3226000</v>
      </c>
      <c r="CK757" s="32">
        <v>3226000</v>
      </c>
      <c r="CL757" s="32">
        <v>3226000</v>
      </c>
      <c r="CM757" s="32">
        <v>3226000</v>
      </c>
      <c r="CN757" s="32">
        <v>3226000</v>
      </c>
      <c r="CO757" s="32">
        <v>3226000</v>
      </c>
      <c r="CP757" s="32">
        <v>3226000</v>
      </c>
      <c r="CQ757" s="198">
        <v>3226000</v>
      </c>
      <c r="CR757" s="32">
        <v>3226000</v>
      </c>
      <c r="CS757" s="32">
        <v>3226000</v>
      </c>
      <c r="CT757" s="32">
        <v>3226000</v>
      </c>
      <c r="CU757" s="32">
        <v>3226000</v>
      </c>
      <c r="CV757" s="32">
        <v>3226000</v>
      </c>
      <c r="CW757" s="32">
        <v>3226000</v>
      </c>
      <c r="DT757" s="45"/>
      <c r="DU757" s="45"/>
      <c r="DV757" s="45"/>
      <c r="DW757" s="45"/>
      <c r="DX757" s="45"/>
      <c r="DY757" s="45"/>
      <c r="DZ757" s="45"/>
      <c r="EA757" s="45"/>
      <c r="EB757" s="45"/>
      <c r="EC757" s="45"/>
      <c r="ED757" s="45"/>
      <c r="EE757" s="45"/>
      <c r="EF757" s="45"/>
      <c r="EG757" s="45"/>
      <c r="EH757" s="45"/>
      <c r="EI757" s="45"/>
      <c r="EJ757" s="45"/>
      <c r="EK757" s="45"/>
      <c r="EL757" s="45"/>
      <c r="EM757" s="45"/>
      <c r="EN757" s="45"/>
      <c r="EO757" s="45"/>
      <c r="EP757" s="45"/>
      <c r="EQ757" s="45"/>
      <c r="ER757" s="45"/>
      <c r="ES757" s="45"/>
      <c r="ET757" s="45"/>
      <c r="EU757" s="45"/>
      <c r="EV757" s="45"/>
      <c r="EW757" s="45"/>
      <c r="EX757" s="45"/>
      <c r="EY757" s="45"/>
      <c r="EZ757" s="45"/>
      <c r="FA757" s="45"/>
      <c r="FB757" s="45"/>
      <c r="FC757" s="45"/>
      <c r="FD757" s="45"/>
      <c r="FE757" s="45"/>
      <c r="FF757" s="45"/>
      <c r="FG757" s="45"/>
      <c r="FH757" s="45"/>
      <c r="FI757" s="45"/>
      <c r="FJ757" s="45"/>
      <c r="FK757" s="45"/>
      <c r="FL757" s="45"/>
      <c r="FM757" s="45"/>
      <c r="FN757" s="45"/>
      <c r="FO757" s="45"/>
      <c r="FP757" s="45"/>
      <c r="FQ757" s="45"/>
      <c r="FR757" s="45"/>
      <c r="FS757" s="45"/>
      <c r="FT757" s="45"/>
      <c r="FU757" s="45"/>
      <c r="FV757" s="45"/>
      <c r="FW757" s="45"/>
      <c r="FX757" s="45"/>
      <c r="FY757" s="45"/>
      <c r="FZ757" s="45"/>
      <c r="GA757" s="45"/>
      <c r="GB757" s="45"/>
      <c r="GC757" s="45"/>
      <c r="GD757" s="45"/>
      <c r="GE757" s="45"/>
      <c r="GF757" s="45"/>
      <c r="GG757" s="45"/>
      <c r="GH757" s="45"/>
      <c r="GI757" s="45"/>
      <c r="GJ757" s="45"/>
      <c r="GK757" s="45"/>
      <c r="GL757" s="45"/>
      <c r="GM757" s="45"/>
      <c r="GN757" s="45"/>
      <c r="GO757" s="45"/>
      <c r="GP757" s="45"/>
      <c r="GQ757" s="45"/>
      <c r="GR757" s="45"/>
      <c r="GS757" s="45"/>
    </row>
    <row r="758" spans="1:201" s="7" customFormat="1" ht="22.5" x14ac:dyDescent="0.2">
      <c r="A758" s="9" t="s">
        <v>123</v>
      </c>
      <c r="B758" s="54" t="s">
        <v>64</v>
      </c>
      <c r="C758" s="54">
        <v>1216</v>
      </c>
      <c r="D758" s="11" t="s">
        <v>71</v>
      </c>
      <c r="E758" s="9" t="s">
        <v>74</v>
      </c>
      <c r="F758" s="9"/>
      <c r="G758" s="9"/>
      <c r="H758" s="202">
        <v>41000</v>
      </c>
      <c r="I758" s="12"/>
      <c r="J758" s="12" t="s">
        <v>1201</v>
      </c>
      <c r="K758" s="10"/>
      <c r="L758" s="10" t="s">
        <v>78</v>
      </c>
      <c r="M758" s="10" t="s">
        <v>78</v>
      </c>
      <c r="N758" s="10" t="s">
        <v>78</v>
      </c>
      <c r="O758" s="10" t="s">
        <v>78</v>
      </c>
      <c r="P758" s="10" t="s">
        <v>80</v>
      </c>
      <c r="Q758" s="10" t="s">
        <v>80</v>
      </c>
      <c r="R758" s="10" t="s">
        <v>80</v>
      </c>
      <c r="S758" s="10" t="s">
        <v>80</v>
      </c>
      <c r="T758" s="10" t="s">
        <v>80</v>
      </c>
      <c r="U758" s="10" t="s">
        <v>80</v>
      </c>
      <c r="V758" s="10" t="s">
        <v>80</v>
      </c>
      <c r="W758" s="10" t="s">
        <v>80</v>
      </c>
      <c r="X758" s="10" t="s">
        <v>80</v>
      </c>
      <c r="Y758" s="10" t="s">
        <v>80</v>
      </c>
      <c r="Z758" s="76" t="s">
        <v>80</v>
      </c>
      <c r="AA758" s="10" t="s">
        <v>80</v>
      </c>
      <c r="AB758" s="76" t="s">
        <v>80</v>
      </c>
      <c r="AC758" s="10" t="s">
        <v>80</v>
      </c>
      <c r="AD758" s="10" t="s">
        <v>80</v>
      </c>
      <c r="AE758" s="10" t="s">
        <v>80</v>
      </c>
      <c r="AF758" s="10" t="s">
        <v>80</v>
      </c>
      <c r="AG758" s="10" t="s">
        <v>80</v>
      </c>
      <c r="AH758" s="10" t="s">
        <v>80</v>
      </c>
      <c r="AI758" s="10" t="s">
        <v>80</v>
      </c>
      <c r="AJ758" s="10" t="s">
        <v>80</v>
      </c>
      <c r="AK758" s="10" t="s">
        <v>80</v>
      </c>
      <c r="AL758" s="10" t="s">
        <v>80</v>
      </c>
      <c r="AM758" s="10" t="s">
        <v>80</v>
      </c>
      <c r="AN758" s="10" t="s">
        <v>80</v>
      </c>
      <c r="AO758" s="10" t="s">
        <v>80</v>
      </c>
      <c r="AP758" s="10" t="s">
        <v>80</v>
      </c>
      <c r="AQ758" s="10" t="s">
        <v>80</v>
      </c>
      <c r="AR758" s="10" t="s">
        <v>80</v>
      </c>
      <c r="AS758" s="10" t="s">
        <v>80</v>
      </c>
      <c r="AT758" s="10" t="s">
        <v>80</v>
      </c>
      <c r="AU758" s="10" t="s">
        <v>80</v>
      </c>
      <c r="AV758" s="10" t="s">
        <v>80</v>
      </c>
      <c r="AW758" s="10" t="s">
        <v>80</v>
      </c>
      <c r="AX758" s="10" t="s">
        <v>80</v>
      </c>
      <c r="AY758" s="10" t="s">
        <v>80</v>
      </c>
      <c r="AZ758" s="10" t="s">
        <v>80</v>
      </c>
      <c r="BA758" s="10" t="s">
        <v>80</v>
      </c>
      <c r="BB758" s="10" t="s">
        <v>80</v>
      </c>
      <c r="BC758" s="10"/>
      <c r="BD758" s="15" t="s">
        <v>68</v>
      </c>
      <c r="BE758" s="15">
        <v>42111</v>
      </c>
      <c r="BF758" s="17"/>
      <c r="BG758" s="17">
        <v>17000000</v>
      </c>
      <c r="BH758" s="17">
        <v>17000000</v>
      </c>
      <c r="BI758" s="17">
        <v>25100000</v>
      </c>
      <c r="BJ758" s="17">
        <v>25100000</v>
      </c>
      <c r="BK758" s="17">
        <v>25100000</v>
      </c>
      <c r="BL758" s="17">
        <v>25100000</v>
      </c>
      <c r="BM758" s="17">
        <v>25100000</v>
      </c>
      <c r="BN758" s="17">
        <v>25100000</v>
      </c>
      <c r="BO758" s="17">
        <v>25100000</v>
      </c>
      <c r="BP758" s="17">
        <v>25100000</v>
      </c>
      <c r="BQ758" s="17">
        <v>25100000</v>
      </c>
      <c r="BR758" s="17">
        <v>25100000</v>
      </c>
      <c r="BS758" s="17">
        <v>25100000</v>
      </c>
      <c r="BT758" s="17">
        <v>23393000</v>
      </c>
      <c r="BU758" s="17">
        <v>23393000</v>
      </c>
      <c r="BV758" s="17">
        <v>23393000</v>
      </c>
      <c r="BW758" s="17">
        <v>23393000</v>
      </c>
      <c r="BX758" s="17">
        <v>23393000</v>
      </c>
      <c r="BY758" s="17">
        <v>23393000</v>
      </c>
      <c r="BZ758" s="17">
        <v>23393000</v>
      </c>
      <c r="CA758" s="17">
        <v>23393000</v>
      </c>
      <c r="CB758" s="17">
        <v>23393000</v>
      </c>
      <c r="CC758" s="17">
        <v>23393000</v>
      </c>
      <c r="CD758" s="17">
        <v>23393000</v>
      </c>
      <c r="CE758" s="17">
        <v>23393000</v>
      </c>
      <c r="CF758" s="17">
        <v>23393000</v>
      </c>
      <c r="CG758" s="17">
        <v>23393000</v>
      </c>
      <c r="CH758" s="17">
        <v>23393000</v>
      </c>
      <c r="CI758" s="17">
        <v>23393000</v>
      </c>
      <c r="CJ758" s="17">
        <v>23393000</v>
      </c>
      <c r="CK758" s="17">
        <v>23393000</v>
      </c>
      <c r="CL758" s="17">
        <v>23393000</v>
      </c>
      <c r="CM758" s="17">
        <v>23393000</v>
      </c>
      <c r="CN758" s="17">
        <v>23393000</v>
      </c>
      <c r="CO758" s="17">
        <v>23393000</v>
      </c>
      <c r="CP758" s="17">
        <v>23393000</v>
      </c>
      <c r="CQ758" s="199">
        <v>23393000</v>
      </c>
      <c r="CR758" s="17">
        <v>23393000</v>
      </c>
      <c r="CS758" s="17">
        <v>23393000</v>
      </c>
      <c r="CT758" s="17">
        <v>23393000</v>
      </c>
      <c r="CU758" s="17">
        <v>23393000</v>
      </c>
      <c r="CV758" s="17">
        <v>23393000</v>
      </c>
      <c r="CW758" s="17">
        <v>23393000</v>
      </c>
      <c r="DT758" s="45"/>
      <c r="DU758" s="45"/>
      <c r="DV758" s="45"/>
      <c r="DW758" s="45"/>
      <c r="DX758" s="45"/>
      <c r="DY758" s="45"/>
      <c r="DZ758" s="45"/>
      <c r="EA758" s="45"/>
      <c r="EB758" s="45"/>
      <c r="EC758" s="45"/>
      <c r="ED758" s="45"/>
      <c r="EE758" s="45"/>
      <c r="EF758" s="45"/>
      <c r="EG758" s="45"/>
      <c r="EH758" s="45"/>
      <c r="EI758" s="45"/>
      <c r="EJ758" s="45"/>
      <c r="EK758" s="45"/>
      <c r="EL758" s="45"/>
      <c r="EM758" s="45"/>
      <c r="EN758" s="45"/>
      <c r="EO758" s="45"/>
      <c r="EP758" s="45"/>
      <c r="EQ758" s="45"/>
      <c r="ER758" s="45"/>
      <c r="ES758" s="45"/>
      <c r="ET758" s="45"/>
      <c r="EU758" s="45"/>
      <c r="EV758" s="45"/>
      <c r="EW758" s="45"/>
      <c r="EX758" s="45"/>
      <c r="EY758" s="45"/>
      <c r="EZ758" s="45"/>
      <c r="FA758" s="45"/>
      <c r="FB758" s="45"/>
      <c r="FC758" s="45"/>
      <c r="FD758" s="45"/>
      <c r="FE758" s="45"/>
      <c r="FF758" s="45"/>
      <c r="FG758" s="45"/>
      <c r="FH758" s="45"/>
      <c r="FI758" s="45"/>
      <c r="FJ758" s="45"/>
      <c r="FK758" s="45"/>
      <c r="FL758" s="45"/>
      <c r="FM758" s="45"/>
      <c r="FN758" s="45"/>
      <c r="FO758" s="45"/>
      <c r="FP758" s="45"/>
      <c r="FQ758" s="45"/>
      <c r="FR758" s="45"/>
      <c r="FS758" s="45"/>
      <c r="FT758" s="45"/>
      <c r="FU758" s="45"/>
      <c r="FV758" s="45"/>
      <c r="FW758" s="45"/>
      <c r="FX758" s="45"/>
      <c r="FY758" s="45"/>
      <c r="FZ758" s="45"/>
      <c r="GA758" s="45"/>
      <c r="GB758" s="45"/>
      <c r="GC758" s="45"/>
      <c r="GD758" s="45"/>
      <c r="GE758" s="45"/>
      <c r="GF758" s="45"/>
      <c r="GG758" s="45"/>
      <c r="GH758" s="45"/>
      <c r="GI758" s="45"/>
      <c r="GJ758" s="45"/>
      <c r="GK758" s="45"/>
      <c r="GL758" s="45"/>
      <c r="GM758" s="45"/>
      <c r="GN758" s="45"/>
      <c r="GO758" s="45"/>
      <c r="GP758" s="45"/>
      <c r="GQ758" s="45"/>
      <c r="GR758" s="45"/>
      <c r="GS758" s="45"/>
    </row>
    <row r="759" spans="1:201" s="7" customFormat="1" ht="33.75" x14ac:dyDescent="0.2">
      <c r="A759" s="9" t="s">
        <v>123</v>
      </c>
      <c r="B759" s="11" t="s">
        <v>64</v>
      </c>
      <c r="C759" s="11">
        <v>1214</v>
      </c>
      <c r="D759" s="11" t="s">
        <v>71</v>
      </c>
      <c r="E759" s="9" t="s">
        <v>137</v>
      </c>
      <c r="F759" s="9"/>
      <c r="G759" s="201"/>
      <c r="H759" s="34">
        <v>41456</v>
      </c>
      <c r="I759" s="12" t="s">
        <v>874</v>
      </c>
      <c r="J759" s="12" t="s">
        <v>1202</v>
      </c>
      <c r="K759" s="10"/>
      <c r="L759" s="10" t="s">
        <v>72</v>
      </c>
      <c r="M759" s="10" t="s">
        <v>72</v>
      </c>
      <c r="N759" s="10" t="s">
        <v>72</v>
      </c>
      <c r="O759" s="10" t="s">
        <v>67</v>
      </c>
      <c r="P759" s="10" t="s">
        <v>67</v>
      </c>
      <c r="Q759" s="10" t="s">
        <v>67</v>
      </c>
      <c r="R759" s="10" t="s">
        <v>67</v>
      </c>
      <c r="S759" s="10" t="s">
        <v>67</v>
      </c>
      <c r="T759" s="10" t="s">
        <v>80</v>
      </c>
      <c r="U759" s="10" t="s">
        <v>80</v>
      </c>
      <c r="V759" s="10" t="s">
        <v>80</v>
      </c>
      <c r="W759" s="10" t="s">
        <v>80</v>
      </c>
      <c r="X759" s="10" t="s">
        <v>80</v>
      </c>
      <c r="Y759" s="10" t="s">
        <v>80</v>
      </c>
      <c r="Z759" s="76" t="s">
        <v>80</v>
      </c>
      <c r="AA759" s="10" t="s">
        <v>80</v>
      </c>
      <c r="AB759" s="76" t="s">
        <v>80</v>
      </c>
      <c r="AC759" s="10" t="s">
        <v>80</v>
      </c>
      <c r="AD759" s="10" t="s">
        <v>80</v>
      </c>
      <c r="AE759" s="10" t="s">
        <v>80</v>
      </c>
      <c r="AF759" s="10" t="s">
        <v>80</v>
      </c>
      <c r="AG759" s="10" t="s">
        <v>80</v>
      </c>
      <c r="AH759" s="10" t="s">
        <v>80</v>
      </c>
      <c r="AI759" s="10" t="s">
        <v>80</v>
      </c>
      <c r="AJ759" s="10" t="s">
        <v>80</v>
      </c>
      <c r="AK759" s="10" t="s">
        <v>80</v>
      </c>
      <c r="AL759" s="10" t="s">
        <v>80</v>
      </c>
      <c r="AM759" s="10" t="s">
        <v>80</v>
      </c>
      <c r="AN759" s="10" t="s">
        <v>80</v>
      </c>
      <c r="AO759" s="10" t="s">
        <v>80</v>
      </c>
      <c r="AP759" s="10" t="s">
        <v>80</v>
      </c>
      <c r="AQ759" s="10" t="s">
        <v>80</v>
      </c>
      <c r="AR759" s="10" t="s">
        <v>80</v>
      </c>
      <c r="AS759" s="10" t="s">
        <v>80</v>
      </c>
      <c r="AT759" s="10" t="s">
        <v>83</v>
      </c>
      <c r="AU759" s="10" t="s">
        <v>83</v>
      </c>
      <c r="AV759" s="10" t="s">
        <v>83</v>
      </c>
      <c r="AW759" s="10" t="s">
        <v>83</v>
      </c>
      <c r="AX759" s="10" t="s">
        <v>83</v>
      </c>
      <c r="AY759" s="10" t="s">
        <v>80</v>
      </c>
      <c r="AZ759" s="10" t="s">
        <v>80</v>
      </c>
      <c r="BA759" s="10" t="s">
        <v>80</v>
      </c>
      <c r="BB759" s="10" t="s">
        <v>80</v>
      </c>
      <c r="BC759" s="10"/>
      <c r="BD759" s="47">
        <v>40842</v>
      </c>
      <c r="BE759" s="54" t="s">
        <v>69</v>
      </c>
      <c r="BF759" s="32"/>
      <c r="BG759" s="32">
        <v>500000</v>
      </c>
      <c r="BH759" s="32">
        <v>500000</v>
      </c>
      <c r="BI759" s="32">
        <v>500000</v>
      </c>
      <c r="BJ759" s="32">
        <v>500000</v>
      </c>
      <c r="BK759" s="32">
        <v>250000</v>
      </c>
      <c r="BL759" s="32">
        <v>250000</v>
      </c>
      <c r="BM759" s="32">
        <v>250000</v>
      </c>
      <c r="BN759" s="32">
        <v>250000</v>
      </c>
      <c r="BO759" s="32">
        <v>250000</v>
      </c>
      <c r="BP759" s="32">
        <v>250000</v>
      </c>
      <c r="BQ759" s="32">
        <v>250000</v>
      </c>
      <c r="BR759" s="32">
        <v>250000</v>
      </c>
      <c r="BS759" s="32">
        <v>250000</v>
      </c>
      <c r="BT759" s="32">
        <v>250000</v>
      </c>
      <c r="BU759" s="32">
        <v>250000</v>
      </c>
      <c r="BV759" s="32">
        <v>250000</v>
      </c>
      <c r="BW759" s="32">
        <v>250000</v>
      </c>
      <c r="BX759" s="32">
        <v>250000</v>
      </c>
      <c r="BY759" s="32">
        <v>250000</v>
      </c>
      <c r="BZ759" s="32">
        <v>250000</v>
      </c>
      <c r="CA759" s="32">
        <v>250000</v>
      </c>
      <c r="CB759" s="32">
        <v>250000</v>
      </c>
      <c r="CC759" s="32">
        <v>250000</v>
      </c>
      <c r="CD759" s="32">
        <v>250000</v>
      </c>
      <c r="CE759" s="32">
        <v>250000</v>
      </c>
      <c r="CF759" s="32">
        <v>250000</v>
      </c>
      <c r="CG759" s="32">
        <v>250000</v>
      </c>
      <c r="CH759" s="32">
        <v>250000</v>
      </c>
      <c r="CI759" s="32">
        <v>250000</v>
      </c>
      <c r="CJ759" s="32">
        <v>250000</v>
      </c>
      <c r="CK759" s="32">
        <v>250000</v>
      </c>
      <c r="CL759" s="32">
        <v>250000</v>
      </c>
      <c r="CM759" s="88">
        <v>676000</v>
      </c>
      <c r="CN759" s="88">
        <v>676000</v>
      </c>
      <c r="CO759" s="88">
        <v>676000</v>
      </c>
      <c r="CP759" s="88">
        <v>676000</v>
      </c>
      <c r="CQ759" s="205">
        <v>676000</v>
      </c>
      <c r="CR759" s="88">
        <v>676000</v>
      </c>
      <c r="CS759" s="88">
        <v>676000</v>
      </c>
      <c r="CT759" s="88">
        <v>676000</v>
      </c>
      <c r="CU759" s="88">
        <v>676000</v>
      </c>
      <c r="CV759" s="88">
        <v>676000</v>
      </c>
      <c r="CW759" s="88">
        <v>676000</v>
      </c>
      <c r="DT759" s="45"/>
      <c r="DU759" s="45"/>
      <c r="DV759" s="45"/>
      <c r="DW759" s="45"/>
      <c r="DX759" s="45"/>
      <c r="DY759" s="45"/>
      <c r="DZ759" s="45"/>
      <c r="EA759" s="45"/>
      <c r="EB759" s="45"/>
      <c r="EC759" s="45"/>
      <c r="ED759" s="45"/>
      <c r="EE759" s="45"/>
      <c r="EF759" s="45"/>
      <c r="EG759" s="45"/>
      <c r="EH759" s="45"/>
      <c r="EI759" s="45"/>
      <c r="EJ759" s="45"/>
      <c r="EK759" s="45"/>
      <c r="EL759" s="45"/>
      <c r="EM759" s="45"/>
      <c r="EN759" s="45"/>
      <c r="EO759" s="45"/>
      <c r="EP759" s="45"/>
      <c r="EQ759" s="45"/>
      <c r="ER759" s="45"/>
      <c r="ES759" s="45"/>
      <c r="ET759" s="45"/>
      <c r="EU759" s="45"/>
      <c r="EV759" s="45"/>
      <c r="EW759" s="45"/>
      <c r="EX759" s="45"/>
      <c r="EY759" s="45"/>
      <c r="EZ759" s="45"/>
      <c r="FA759" s="45"/>
      <c r="FB759" s="45"/>
      <c r="FC759" s="45"/>
      <c r="FD759" s="45"/>
      <c r="FE759" s="45"/>
      <c r="FF759" s="45"/>
      <c r="FG759" s="45"/>
      <c r="FH759" s="45"/>
      <c r="FI759" s="45"/>
      <c r="FJ759" s="45"/>
      <c r="FK759" s="45"/>
      <c r="FL759" s="45"/>
      <c r="FM759" s="45"/>
      <c r="FN759" s="45"/>
      <c r="FO759" s="45"/>
      <c r="FP759" s="45"/>
      <c r="FQ759" s="45"/>
      <c r="FR759" s="45"/>
      <c r="FS759" s="45"/>
      <c r="FT759" s="45"/>
      <c r="FU759" s="45"/>
      <c r="FV759" s="45"/>
      <c r="FW759" s="45"/>
      <c r="FX759" s="45"/>
      <c r="FY759" s="45"/>
      <c r="FZ759" s="45"/>
      <c r="GA759" s="45"/>
      <c r="GB759" s="45"/>
      <c r="GC759" s="45"/>
      <c r="GD759" s="45"/>
      <c r="GE759" s="45"/>
      <c r="GF759" s="45"/>
      <c r="GG759" s="45"/>
      <c r="GH759" s="45"/>
      <c r="GI759" s="45"/>
      <c r="GJ759" s="45"/>
      <c r="GK759" s="45"/>
      <c r="GL759" s="45"/>
      <c r="GM759" s="45"/>
      <c r="GN759" s="45"/>
      <c r="GO759" s="45"/>
      <c r="GP759" s="45"/>
      <c r="GQ759" s="45"/>
      <c r="GR759" s="45"/>
      <c r="GS759" s="45"/>
    </row>
    <row r="760" spans="1:201" s="7" customFormat="1" ht="45.6" customHeight="1" x14ac:dyDescent="0.2">
      <c r="A760" s="9" t="s">
        <v>123</v>
      </c>
      <c r="B760" s="11" t="s">
        <v>64</v>
      </c>
      <c r="C760" s="11">
        <v>1213</v>
      </c>
      <c r="D760" s="11" t="s">
        <v>71</v>
      </c>
      <c r="E760" s="9" t="s">
        <v>137</v>
      </c>
      <c r="F760" s="9"/>
      <c r="G760" s="201"/>
      <c r="H760" s="34">
        <v>43070</v>
      </c>
      <c r="I760" s="200" t="s">
        <v>411</v>
      </c>
      <c r="J760" s="12" t="s">
        <v>1203</v>
      </c>
      <c r="K760" s="10"/>
      <c r="L760" s="10" t="s">
        <v>72</v>
      </c>
      <c r="M760" s="10" t="s">
        <v>72</v>
      </c>
      <c r="N760" s="10" t="s">
        <v>72</v>
      </c>
      <c r="O760" s="10" t="s">
        <v>72</v>
      </c>
      <c r="P760" s="10" t="s">
        <v>72</v>
      </c>
      <c r="Q760" s="10" t="s">
        <v>72</v>
      </c>
      <c r="R760" s="10" t="s">
        <v>72</v>
      </c>
      <c r="S760" s="10" t="s">
        <v>72</v>
      </c>
      <c r="T760" s="10" t="s">
        <v>72</v>
      </c>
      <c r="U760" s="10" t="s">
        <v>72</v>
      </c>
      <c r="V760" s="10" t="s">
        <v>72</v>
      </c>
      <c r="W760" s="10" t="s">
        <v>72</v>
      </c>
      <c r="X760" s="10" t="s">
        <v>72</v>
      </c>
      <c r="Y760" s="10" t="s">
        <v>72</v>
      </c>
      <c r="Z760" s="10" t="s">
        <v>72</v>
      </c>
      <c r="AA760" s="10" t="s">
        <v>72</v>
      </c>
      <c r="AB760" s="10" t="s">
        <v>72</v>
      </c>
      <c r="AC760" s="10" t="s">
        <v>67</v>
      </c>
      <c r="AD760" s="10" t="s">
        <v>78</v>
      </c>
      <c r="AE760" s="10" t="s">
        <v>78</v>
      </c>
      <c r="AF760" s="10" t="s">
        <v>78</v>
      </c>
      <c r="AG760" s="10" t="s">
        <v>80</v>
      </c>
      <c r="AH760" s="10" t="s">
        <v>80</v>
      </c>
      <c r="AI760" s="10" t="s">
        <v>80</v>
      </c>
      <c r="AJ760" s="10" t="s">
        <v>80</v>
      </c>
      <c r="AK760" s="10" t="s">
        <v>80</v>
      </c>
      <c r="AL760" s="10" t="s">
        <v>80</v>
      </c>
      <c r="AM760" s="10" t="s">
        <v>80</v>
      </c>
      <c r="AN760" s="10" t="s">
        <v>80</v>
      </c>
      <c r="AO760" s="10" t="s">
        <v>80</v>
      </c>
      <c r="AP760" s="10" t="s">
        <v>80</v>
      </c>
      <c r="AQ760" s="10" t="s">
        <v>80</v>
      </c>
      <c r="AR760" s="10" t="s">
        <v>80</v>
      </c>
      <c r="AS760" s="10" t="s">
        <v>80</v>
      </c>
      <c r="AT760" s="10" t="s">
        <v>80</v>
      </c>
      <c r="AU760" s="10" t="s">
        <v>80</v>
      </c>
      <c r="AV760" s="212" t="s">
        <v>80</v>
      </c>
      <c r="AW760" s="212" t="s">
        <v>80</v>
      </c>
      <c r="AX760" s="212" t="s">
        <v>80</v>
      </c>
      <c r="AY760" s="212" t="s">
        <v>80</v>
      </c>
      <c r="AZ760" s="212" t="s">
        <v>80</v>
      </c>
      <c r="BA760" s="212" t="s">
        <v>80</v>
      </c>
      <c r="BB760" s="212" t="s">
        <v>80</v>
      </c>
      <c r="BC760" s="10" t="s">
        <v>301</v>
      </c>
      <c r="BD760" s="47">
        <v>42530</v>
      </c>
      <c r="BE760" s="54" t="s">
        <v>69</v>
      </c>
      <c r="BF760" s="32"/>
      <c r="BG760" s="32">
        <v>23370000</v>
      </c>
      <c r="BH760" s="32">
        <v>23370000</v>
      </c>
      <c r="BI760" s="32">
        <v>23370000</v>
      </c>
      <c r="BJ760" s="32">
        <v>23370000</v>
      </c>
      <c r="BK760" s="32">
        <v>61500000</v>
      </c>
      <c r="BL760" s="32">
        <v>61500000</v>
      </c>
      <c r="BM760" s="32">
        <v>61500000</v>
      </c>
      <c r="BN760" s="32">
        <v>61500000</v>
      </c>
      <c r="BO760" s="32">
        <v>61500000</v>
      </c>
      <c r="BP760" s="32">
        <v>61500000</v>
      </c>
      <c r="BQ760" s="32">
        <v>86027382</v>
      </c>
      <c r="BR760" s="32">
        <v>86027382</v>
      </c>
      <c r="BS760" s="32">
        <v>86027382</v>
      </c>
      <c r="BT760" s="32">
        <v>86027382</v>
      </c>
      <c r="BU760" s="32">
        <v>86027382</v>
      </c>
      <c r="BV760" s="32">
        <v>86027382</v>
      </c>
      <c r="BW760" s="32">
        <v>86027382</v>
      </c>
      <c r="BX760" s="32">
        <v>86027382</v>
      </c>
      <c r="BY760" s="32">
        <v>86027382</v>
      </c>
      <c r="BZ760" s="32">
        <v>83285224</v>
      </c>
      <c r="CA760" s="32">
        <v>83285224</v>
      </c>
      <c r="CB760" s="32">
        <v>83285224</v>
      </c>
      <c r="CC760" s="32">
        <v>83285224</v>
      </c>
      <c r="CD760" s="32">
        <v>83285224</v>
      </c>
      <c r="CE760" s="32">
        <v>83285224</v>
      </c>
      <c r="CF760" s="32">
        <v>83285224</v>
      </c>
      <c r="CG760" s="32">
        <v>83285224</v>
      </c>
      <c r="CH760" s="32">
        <v>83285224</v>
      </c>
      <c r="CI760" s="32">
        <v>83285224</v>
      </c>
      <c r="CJ760" s="32">
        <v>83285224</v>
      </c>
      <c r="CK760" s="32">
        <v>83285224</v>
      </c>
      <c r="CL760" s="32">
        <v>83285224</v>
      </c>
      <c r="CM760" s="88">
        <v>72180765</v>
      </c>
      <c r="CN760" s="88">
        <v>72180765</v>
      </c>
      <c r="CO760" s="88">
        <v>72180765</v>
      </c>
      <c r="CP760" s="88">
        <v>72180765</v>
      </c>
      <c r="CQ760" s="205">
        <v>72180765</v>
      </c>
      <c r="CR760" s="88">
        <v>72180765</v>
      </c>
      <c r="CS760" s="88">
        <v>72180765</v>
      </c>
      <c r="CT760" s="88">
        <v>72180765</v>
      </c>
      <c r="CU760" s="88">
        <v>72180765</v>
      </c>
      <c r="CV760" s="88">
        <v>72180765</v>
      </c>
      <c r="CW760" s="88">
        <v>72180765</v>
      </c>
      <c r="DT760" s="48"/>
      <c r="DU760" s="48"/>
      <c r="DV760" s="48"/>
      <c r="DW760" s="48"/>
      <c r="DX760" s="48"/>
      <c r="DY760" s="48"/>
      <c r="DZ760" s="48"/>
      <c r="EA760" s="48"/>
      <c r="EB760" s="48"/>
      <c r="EC760" s="48"/>
      <c r="ED760" s="48"/>
      <c r="EE760" s="48"/>
      <c r="EF760" s="48"/>
      <c r="EG760" s="48"/>
      <c r="EH760" s="48"/>
      <c r="EI760" s="48"/>
      <c r="EJ760" s="48"/>
      <c r="EK760" s="48"/>
      <c r="EL760" s="48"/>
      <c r="EM760" s="48"/>
      <c r="EN760" s="48"/>
      <c r="EO760" s="48"/>
      <c r="EP760" s="48"/>
      <c r="EQ760" s="48"/>
      <c r="ER760" s="48"/>
      <c r="ES760" s="48"/>
      <c r="ET760" s="48"/>
      <c r="EU760" s="48"/>
      <c r="EV760" s="48"/>
      <c r="EW760" s="48"/>
      <c r="EX760" s="48"/>
      <c r="EY760" s="48"/>
      <c r="EZ760" s="48"/>
      <c r="FA760" s="48"/>
      <c r="FB760" s="48"/>
      <c r="FC760" s="48"/>
      <c r="FD760" s="48"/>
      <c r="FE760" s="48"/>
      <c r="FF760" s="48"/>
      <c r="FG760" s="48"/>
      <c r="FH760" s="48"/>
      <c r="FI760" s="48"/>
      <c r="FJ760" s="48"/>
      <c r="FK760" s="48"/>
      <c r="FL760" s="48"/>
      <c r="FM760" s="48"/>
      <c r="FN760" s="48"/>
      <c r="FO760" s="48"/>
      <c r="FP760" s="48"/>
      <c r="FQ760" s="48"/>
      <c r="FR760" s="48"/>
      <c r="FS760" s="48"/>
      <c r="FT760" s="48"/>
      <c r="FU760" s="48"/>
      <c r="FV760" s="48"/>
      <c r="FW760" s="48"/>
      <c r="FX760" s="48"/>
      <c r="FY760" s="48"/>
      <c r="FZ760" s="48"/>
      <c r="GA760" s="48"/>
      <c r="GB760" s="48"/>
      <c r="GC760" s="48"/>
      <c r="GD760" s="48"/>
      <c r="GE760" s="48"/>
      <c r="GF760" s="48"/>
      <c r="GG760" s="48"/>
      <c r="GH760" s="48"/>
      <c r="GI760" s="48"/>
      <c r="GJ760" s="48"/>
      <c r="GK760" s="48"/>
      <c r="GL760" s="48"/>
      <c r="GM760" s="48"/>
      <c r="GN760" s="48"/>
      <c r="GO760" s="48"/>
      <c r="GP760" s="48"/>
      <c r="GQ760" s="48"/>
      <c r="GR760" s="48"/>
      <c r="GS760" s="48"/>
    </row>
    <row r="761" spans="1:201" s="7" customFormat="1" ht="33.75" x14ac:dyDescent="0.2">
      <c r="A761" s="9" t="s">
        <v>123</v>
      </c>
      <c r="B761" s="11" t="s">
        <v>64</v>
      </c>
      <c r="C761" s="11">
        <v>1212</v>
      </c>
      <c r="D761" s="11" t="s">
        <v>71</v>
      </c>
      <c r="E761" s="9" t="s">
        <v>137</v>
      </c>
      <c r="F761" s="9"/>
      <c r="G761" s="201"/>
      <c r="H761" s="34">
        <v>42705</v>
      </c>
      <c r="I761" s="200" t="s">
        <v>411</v>
      </c>
      <c r="J761" s="12" t="s">
        <v>1204</v>
      </c>
      <c r="K761" s="10"/>
      <c r="L761" s="10" t="s">
        <v>72</v>
      </c>
      <c r="M761" s="10" t="s">
        <v>72</v>
      </c>
      <c r="N761" s="10" t="s">
        <v>72</v>
      </c>
      <c r="O761" s="10" t="s">
        <v>72</v>
      </c>
      <c r="P761" s="10" t="s">
        <v>72</v>
      </c>
      <c r="Q761" s="10" t="s">
        <v>72</v>
      </c>
      <c r="R761" s="10" t="s">
        <v>72</v>
      </c>
      <c r="S761" s="10" t="s">
        <v>72</v>
      </c>
      <c r="T761" s="10" t="s">
        <v>72</v>
      </c>
      <c r="U761" s="10" t="s">
        <v>72</v>
      </c>
      <c r="V761" s="10" t="s">
        <v>72</v>
      </c>
      <c r="W761" s="10" t="s">
        <v>72</v>
      </c>
      <c r="X761" s="10" t="s">
        <v>72</v>
      </c>
      <c r="Y761" s="10" t="s">
        <v>67</v>
      </c>
      <c r="Z761" s="76" t="s">
        <v>67</v>
      </c>
      <c r="AA761" s="10" t="s">
        <v>67</v>
      </c>
      <c r="AB761" s="76" t="s">
        <v>67</v>
      </c>
      <c r="AC761" s="10" t="s">
        <v>78</v>
      </c>
      <c r="AD761" s="10" t="s">
        <v>80</v>
      </c>
      <c r="AE761" s="10" t="s">
        <v>80</v>
      </c>
      <c r="AF761" s="10" t="s">
        <v>80</v>
      </c>
      <c r="AG761" s="10" t="s">
        <v>80</v>
      </c>
      <c r="AH761" s="10" t="s">
        <v>80</v>
      </c>
      <c r="AI761" s="10" t="s">
        <v>80</v>
      </c>
      <c r="AJ761" s="10" t="s">
        <v>80</v>
      </c>
      <c r="AK761" s="10" t="s">
        <v>80</v>
      </c>
      <c r="AL761" s="10" t="s">
        <v>80</v>
      </c>
      <c r="AM761" s="10" t="s">
        <v>80</v>
      </c>
      <c r="AN761" s="10" t="s">
        <v>80</v>
      </c>
      <c r="AO761" s="10" t="s">
        <v>80</v>
      </c>
      <c r="AP761" s="10" t="s">
        <v>80</v>
      </c>
      <c r="AQ761" s="10" t="s">
        <v>80</v>
      </c>
      <c r="AR761" s="10" t="s">
        <v>80</v>
      </c>
      <c r="AS761" s="10" t="s">
        <v>80</v>
      </c>
      <c r="AT761" s="10" t="s">
        <v>80</v>
      </c>
      <c r="AU761" s="10" t="s">
        <v>80</v>
      </c>
      <c r="AV761" s="10" t="s">
        <v>80</v>
      </c>
      <c r="AW761" s="10" t="s">
        <v>80</v>
      </c>
      <c r="AX761" s="10" t="s">
        <v>80</v>
      </c>
      <c r="AY761" s="10" t="s">
        <v>80</v>
      </c>
      <c r="AZ761" s="10" t="s">
        <v>80</v>
      </c>
      <c r="BA761" s="10" t="s">
        <v>80</v>
      </c>
      <c r="BB761" s="10" t="s">
        <v>80</v>
      </c>
      <c r="BC761" s="10" t="s">
        <v>338</v>
      </c>
      <c r="BD761" s="47">
        <v>42125</v>
      </c>
      <c r="BE761" s="54" t="s">
        <v>69</v>
      </c>
      <c r="BF761" s="32"/>
      <c r="BG761" s="32">
        <v>57000000</v>
      </c>
      <c r="BH761" s="32">
        <v>57000000</v>
      </c>
      <c r="BI761" s="32">
        <v>11600000</v>
      </c>
      <c r="BJ761" s="32">
        <v>11600000</v>
      </c>
      <c r="BK761" s="32">
        <v>12150000</v>
      </c>
      <c r="BL761" s="32">
        <v>12150000</v>
      </c>
      <c r="BM761" s="32">
        <v>12150000</v>
      </c>
      <c r="BN761" s="32">
        <v>12150000</v>
      </c>
      <c r="BO761" s="32">
        <v>12150000</v>
      </c>
      <c r="BP761" s="32">
        <v>12150000</v>
      </c>
      <c r="BQ761" s="32">
        <v>5250000</v>
      </c>
      <c r="BR761" s="32">
        <v>5250000</v>
      </c>
      <c r="BS761" s="32">
        <v>5250000</v>
      </c>
      <c r="BT761" s="32">
        <v>5250000</v>
      </c>
      <c r="BU761" s="32">
        <v>5250000</v>
      </c>
      <c r="BV761" s="17" t="s">
        <v>797</v>
      </c>
      <c r="BW761" s="17" t="s">
        <v>797</v>
      </c>
      <c r="BX761" s="17" t="s">
        <v>797</v>
      </c>
      <c r="BY761" s="17" t="s">
        <v>797</v>
      </c>
      <c r="BZ761" s="17" t="s">
        <v>797</v>
      </c>
      <c r="CA761" s="17" t="s">
        <v>797</v>
      </c>
      <c r="CB761" s="17" t="s">
        <v>797</v>
      </c>
      <c r="CC761" s="17" t="s">
        <v>797</v>
      </c>
      <c r="CD761" s="17" t="s">
        <v>797</v>
      </c>
      <c r="CE761" s="17" t="s">
        <v>797</v>
      </c>
      <c r="CF761" s="17" t="s">
        <v>797</v>
      </c>
      <c r="CG761" s="17" t="s">
        <v>797</v>
      </c>
      <c r="CH761" s="17" t="s">
        <v>797</v>
      </c>
      <c r="CI761" s="17" t="s">
        <v>797</v>
      </c>
      <c r="CJ761" s="17" t="s">
        <v>797</v>
      </c>
      <c r="CK761" s="17" t="s">
        <v>797</v>
      </c>
      <c r="CL761" s="17" t="s">
        <v>797</v>
      </c>
      <c r="CM761" s="17" t="s">
        <v>797</v>
      </c>
      <c r="CN761" s="17" t="s">
        <v>797</v>
      </c>
      <c r="CO761" s="17" t="s">
        <v>797</v>
      </c>
      <c r="CP761" s="17" t="s">
        <v>797</v>
      </c>
      <c r="CQ761" s="199" t="s">
        <v>797</v>
      </c>
      <c r="CR761" s="17" t="s">
        <v>797</v>
      </c>
      <c r="CS761" s="17" t="s">
        <v>797</v>
      </c>
      <c r="CT761" s="17" t="s">
        <v>797</v>
      </c>
      <c r="CU761" s="17" t="s">
        <v>797</v>
      </c>
      <c r="CV761" s="17" t="s">
        <v>797</v>
      </c>
      <c r="CW761" s="17" t="s">
        <v>797</v>
      </c>
      <c r="DT761" s="45"/>
      <c r="DU761" s="45"/>
      <c r="DV761" s="45"/>
      <c r="DW761" s="45"/>
      <c r="DX761" s="45"/>
      <c r="DY761" s="45"/>
      <c r="DZ761" s="45"/>
      <c r="EA761" s="45"/>
      <c r="EB761" s="45"/>
      <c r="EC761" s="45"/>
      <c r="ED761" s="45"/>
      <c r="EE761" s="45"/>
      <c r="EF761" s="45"/>
      <c r="EG761" s="45"/>
      <c r="EH761" s="45"/>
      <c r="EI761" s="45"/>
      <c r="EJ761" s="45"/>
      <c r="EK761" s="45"/>
      <c r="EL761" s="45"/>
      <c r="EM761" s="45"/>
      <c r="EN761" s="45"/>
      <c r="EO761" s="45"/>
      <c r="EP761" s="45"/>
      <c r="EQ761" s="45"/>
      <c r="ER761" s="45"/>
      <c r="ES761" s="45"/>
      <c r="ET761" s="45"/>
      <c r="EU761" s="45"/>
      <c r="EV761" s="45"/>
      <c r="EW761" s="45"/>
      <c r="EX761" s="45"/>
      <c r="EY761" s="45"/>
      <c r="EZ761" s="45"/>
      <c r="FA761" s="45"/>
      <c r="FB761" s="45"/>
      <c r="FC761" s="45"/>
      <c r="FD761" s="45"/>
      <c r="FE761" s="45"/>
      <c r="FF761" s="45"/>
      <c r="FG761" s="45"/>
      <c r="FH761" s="45"/>
      <c r="FI761" s="45"/>
      <c r="FJ761" s="45"/>
      <c r="FK761" s="45"/>
      <c r="FL761" s="45"/>
      <c r="FM761" s="45"/>
      <c r="FN761" s="45"/>
      <c r="FO761" s="45"/>
      <c r="FP761" s="45"/>
      <c r="FQ761" s="45"/>
      <c r="FR761" s="45"/>
      <c r="FS761" s="45"/>
      <c r="FT761" s="45"/>
      <c r="FU761" s="45"/>
      <c r="FV761" s="45"/>
      <c r="FW761" s="45"/>
      <c r="FX761" s="45"/>
      <c r="FY761" s="45"/>
      <c r="FZ761" s="45"/>
      <c r="GA761" s="45"/>
      <c r="GB761" s="45"/>
      <c r="GC761" s="45"/>
      <c r="GD761" s="45"/>
      <c r="GE761" s="45"/>
      <c r="GF761" s="45"/>
      <c r="GG761" s="45"/>
      <c r="GH761" s="45"/>
      <c r="GI761" s="45"/>
      <c r="GJ761" s="45"/>
      <c r="GK761" s="45"/>
      <c r="GL761" s="45"/>
      <c r="GM761" s="45"/>
      <c r="GN761" s="45"/>
      <c r="GO761" s="45"/>
      <c r="GP761" s="45"/>
      <c r="GQ761" s="45"/>
      <c r="GR761" s="45"/>
      <c r="GS761" s="45"/>
    </row>
    <row r="762" spans="1:201" s="7" customFormat="1" ht="33.75" x14ac:dyDescent="0.2">
      <c r="A762" s="9" t="s">
        <v>123</v>
      </c>
      <c r="B762" s="11" t="s">
        <v>64</v>
      </c>
      <c r="C762" s="11">
        <v>1210</v>
      </c>
      <c r="D762" s="11" t="s">
        <v>76</v>
      </c>
      <c r="E762" s="9" t="s">
        <v>137</v>
      </c>
      <c r="F762" s="9"/>
      <c r="G762" s="201"/>
      <c r="H762" s="34">
        <v>43040</v>
      </c>
      <c r="I762" s="200" t="s">
        <v>475</v>
      </c>
      <c r="J762" s="12" t="s">
        <v>1205</v>
      </c>
      <c r="K762" s="10"/>
      <c r="L762" s="10" t="s">
        <v>72</v>
      </c>
      <c r="M762" s="10" t="s">
        <v>72</v>
      </c>
      <c r="N762" s="10" t="s">
        <v>72</v>
      </c>
      <c r="O762" s="10" t="s">
        <v>72</v>
      </c>
      <c r="P762" s="10" t="s">
        <v>72</v>
      </c>
      <c r="Q762" s="10" t="s">
        <v>72</v>
      </c>
      <c r="R762" s="10" t="s">
        <v>67</v>
      </c>
      <c r="S762" s="10" t="s">
        <v>67</v>
      </c>
      <c r="T762" s="10" t="s">
        <v>67</v>
      </c>
      <c r="U762" s="10" t="s">
        <v>67</v>
      </c>
      <c r="V762" s="10" t="s">
        <v>67</v>
      </c>
      <c r="W762" s="10" t="s">
        <v>67</v>
      </c>
      <c r="X762" s="10" t="s">
        <v>67</v>
      </c>
      <c r="Y762" s="10" t="s">
        <v>67</v>
      </c>
      <c r="Z762" s="76" t="s">
        <v>67</v>
      </c>
      <c r="AA762" s="10" t="s">
        <v>67</v>
      </c>
      <c r="AB762" s="76" t="s">
        <v>78</v>
      </c>
      <c r="AC762" s="10" t="s">
        <v>78</v>
      </c>
      <c r="AD762" s="10" t="s">
        <v>78</v>
      </c>
      <c r="AE762" s="10" t="s">
        <v>78</v>
      </c>
      <c r="AF762" s="10" t="s">
        <v>78</v>
      </c>
      <c r="AG762" s="10" t="s">
        <v>80</v>
      </c>
      <c r="AH762" s="10" t="s">
        <v>80</v>
      </c>
      <c r="AI762" s="10" t="s">
        <v>80</v>
      </c>
      <c r="AJ762" s="10" t="s">
        <v>80</v>
      </c>
      <c r="AK762" s="10" t="s">
        <v>80</v>
      </c>
      <c r="AL762" s="10" t="s">
        <v>80</v>
      </c>
      <c r="AM762" s="10" t="s">
        <v>80</v>
      </c>
      <c r="AN762" s="10" t="s">
        <v>80</v>
      </c>
      <c r="AO762" s="10" t="s">
        <v>80</v>
      </c>
      <c r="AP762" s="10" t="s">
        <v>80</v>
      </c>
      <c r="AQ762" s="10" t="s">
        <v>80</v>
      </c>
      <c r="AR762" s="10" t="s">
        <v>80</v>
      </c>
      <c r="AS762" s="10" t="s">
        <v>80</v>
      </c>
      <c r="AT762" s="10" t="s">
        <v>80</v>
      </c>
      <c r="AU762" s="10" t="s">
        <v>80</v>
      </c>
      <c r="AV762" s="10" t="s">
        <v>80</v>
      </c>
      <c r="AW762" s="10" t="s">
        <v>80</v>
      </c>
      <c r="AX762" s="10" t="s">
        <v>80</v>
      </c>
      <c r="AY762" s="10" t="s">
        <v>80</v>
      </c>
      <c r="AZ762" s="10" t="s">
        <v>80</v>
      </c>
      <c r="BA762" s="10" t="s">
        <v>80</v>
      </c>
      <c r="BB762" s="10" t="s">
        <v>80</v>
      </c>
      <c r="BC762" s="10" t="s">
        <v>338</v>
      </c>
      <c r="BD762" s="47">
        <v>41250</v>
      </c>
      <c r="BE762" s="15">
        <v>42933</v>
      </c>
      <c r="BF762" s="32"/>
      <c r="BG762" s="32">
        <v>1100000</v>
      </c>
      <c r="BH762" s="32">
        <v>1100000</v>
      </c>
      <c r="BI762" s="32">
        <v>1100000</v>
      </c>
      <c r="BJ762" s="32">
        <v>5000000</v>
      </c>
      <c r="BK762" s="32">
        <v>3100000</v>
      </c>
      <c r="BL762" s="32">
        <v>3100000</v>
      </c>
      <c r="BM762" s="32">
        <v>3100000</v>
      </c>
      <c r="BN762" s="32">
        <v>3100000</v>
      </c>
      <c r="BO762" s="32">
        <v>3100000</v>
      </c>
      <c r="BP762" s="32">
        <v>3100000</v>
      </c>
      <c r="BQ762" s="32">
        <v>3100000</v>
      </c>
      <c r="BR762" s="32">
        <v>3100000</v>
      </c>
      <c r="BS762" s="32">
        <v>3100000</v>
      </c>
      <c r="BT762" s="32">
        <v>5400000</v>
      </c>
      <c r="BU762" s="32">
        <v>5400000</v>
      </c>
      <c r="BV762" s="32">
        <v>5400000</v>
      </c>
      <c r="BW762" s="32">
        <v>5400000</v>
      </c>
      <c r="BX762" s="32">
        <v>5400000</v>
      </c>
      <c r="BY762" s="32">
        <v>5400000</v>
      </c>
      <c r="BZ762" s="32">
        <v>4700000</v>
      </c>
      <c r="CA762" s="32">
        <v>4700000</v>
      </c>
      <c r="CB762" s="32">
        <v>4700000</v>
      </c>
      <c r="CC762" s="32">
        <v>4700000</v>
      </c>
      <c r="CD762" s="32">
        <v>4700000</v>
      </c>
      <c r="CE762" s="32">
        <v>4700000</v>
      </c>
      <c r="CF762" s="32">
        <v>4700000</v>
      </c>
      <c r="CG762" s="32">
        <v>4700000</v>
      </c>
      <c r="CH762" s="32">
        <v>4700000</v>
      </c>
      <c r="CI762" s="32">
        <v>4700000</v>
      </c>
      <c r="CJ762" s="32">
        <v>4700000</v>
      </c>
      <c r="CK762" s="32">
        <v>4700000</v>
      </c>
      <c r="CL762" s="32">
        <v>4700000</v>
      </c>
      <c r="CM762" s="32">
        <v>4700000</v>
      </c>
      <c r="CN762" s="32">
        <v>4700000</v>
      </c>
      <c r="CO762" s="32">
        <v>4700000</v>
      </c>
      <c r="CP762" s="32">
        <v>4700000</v>
      </c>
      <c r="CQ762" s="198">
        <v>4700000</v>
      </c>
      <c r="CR762" s="32">
        <v>4700000</v>
      </c>
      <c r="CS762" s="32">
        <v>4700000</v>
      </c>
      <c r="CT762" s="32">
        <v>4700000</v>
      </c>
      <c r="CU762" s="32">
        <v>4700000</v>
      </c>
      <c r="CV762" s="32">
        <v>4700000</v>
      </c>
      <c r="CW762" s="32">
        <v>4700000</v>
      </c>
      <c r="DT762" s="45"/>
      <c r="DU762" s="45"/>
      <c r="DV762" s="45"/>
      <c r="DW762" s="45"/>
      <c r="DX762" s="45"/>
      <c r="DY762" s="45"/>
      <c r="DZ762" s="45"/>
      <c r="EA762" s="45"/>
      <c r="EB762" s="45"/>
      <c r="EC762" s="45"/>
      <c r="ED762" s="45"/>
      <c r="EE762" s="45"/>
      <c r="EF762" s="45"/>
      <c r="EG762" s="45"/>
      <c r="EH762" s="45"/>
      <c r="EI762" s="45"/>
      <c r="EJ762" s="45"/>
      <c r="EK762" s="45"/>
      <c r="EL762" s="45"/>
      <c r="EM762" s="45"/>
      <c r="EN762" s="45"/>
      <c r="EO762" s="45"/>
      <c r="EP762" s="45"/>
      <c r="EQ762" s="45"/>
      <c r="ER762" s="45"/>
      <c r="ES762" s="45"/>
      <c r="ET762" s="45"/>
      <c r="EU762" s="45"/>
      <c r="EV762" s="45"/>
      <c r="EW762" s="45"/>
      <c r="EX762" s="45"/>
      <c r="EY762" s="45"/>
      <c r="EZ762" s="45"/>
      <c r="FA762" s="45"/>
      <c r="FB762" s="45"/>
      <c r="FC762" s="45"/>
      <c r="FD762" s="45"/>
      <c r="FE762" s="45"/>
      <c r="FF762" s="45"/>
      <c r="FG762" s="45"/>
      <c r="FH762" s="45"/>
      <c r="FI762" s="45"/>
      <c r="FJ762" s="45"/>
      <c r="FK762" s="45"/>
      <c r="FL762" s="45"/>
      <c r="FM762" s="45"/>
      <c r="FN762" s="45"/>
      <c r="FO762" s="45"/>
      <c r="FP762" s="45"/>
      <c r="FQ762" s="45"/>
      <c r="FR762" s="45"/>
      <c r="FS762" s="45"/>
      <c r="FT762" s="45"/>
      <c r="FU762" s="45"/>
      <c r="FV762" s="45"/>
      <c r="FW762" s="45"/>
      <c r="FX762" s="45"/>
      <c r="FY762" s="45"/>
      <c r="FZ762" s="45"/>
      <c r="GA762" s="45"/>
      <c r="GB762" s="45"/>
      <c r="GC762" s="45"/>
      <c r="GD762" s="45"/>
      <c r="GE762" s="45"/>
      <c r="GF762" s="45"/>
      <c r="GG762" s="45"/>
      <c r="GH762" s="45"/>
      <c r="GI762" s="45"/>
      <c r="GJ762" s="45"/>
      <c r="GK762" s="45"/>
      <c r="GL762" s="45"/>
      <c r="GM762" s="45"/>
      <c r="GN762" s="45"/>
      <c r="GO762" s="45"/>
      <c r="GP762" s="45"/>
      <c r="GQ762" s="45"/>
      <c r="GR762" s="45"/>
      <c r="GS762" s="45"/>
    </row>
    <row r="763" spans="1:201" s="7" customFormat="1" ht="30.6" customHeight="1" x14ac:dyDescent="0.2">
      <c r="A763" s="9" t="s">
        <v>123</v>
      </c>
      <c r="B763" s="11" t="s">
        <v>64</v>
      </c>
      <c r="C763" s="11">
        <v>1209</v>
      </c>
      <c r="D763" s="11" t="s">
        <v>71</v>
      </c>
      <c r="E763" s="9" t="s">
        <v>137</v>
      </c>
      <c r="F763" s="9"/>
      <c r="G763" s="201"/>
      <c r="H763" s="34">
        <v>42095</v>
      </c>
      <c r="I763" s="200" t="s">
        <v>475</v>
      </c>
      <c r="J763" s="12" t="s">
        <v>1206</v>
      </c>
      <c r="K763" s="10"/>
      <c r="L763" s="10" t="s">
        <v>72</v>
      </c>
      <c r="M763" s="10" t="s">
        <v>72</v>
      </c>
      <c r="N763" s="10" t="s">
        <v>72</v>
      </c>
      <c r="O763" s="10" t="s">
        <v>72</v>
      </c>
      <c r="P763" s="10" t="s">
        <v>72</v>
      </c>
      <c r="Q763" s="10" t="s">
        <v>72</v>
      </c>
      <c r="R763" s="10" t="s">
        <v>67</v>
      </c>
      <c r="S763" s="10" t="s">
        <v>67</v>
      </c>
      <c r="T763" s="10" t="s">
        <v>67</v>
      </c>
      <c r="U763" s="10" t="s">
        <v>67</v>
      </c>
      <c r="V763" s="10" t="s">
        <v>67</v>
      </c>
      <c r="W763" s="10" t="s">
        <v>67</v>
      </c>
      <c r="X763" s="10" t="s">
        <v>78</v>
      </c>
      <c r="Y763" s="10" t="s">
        <v>80</v>
      </c>
      <c r="Z763" s="76" t="s">
        <v>80</v>
      </c>
      <c r="AA763" s="10" t="s">
        <v>80</v>
      </c>
      <c r="AB763" s="76" t="s">
        <v>80</v>
      </c>
      <c r="AC763" s="10" t="s">
        <v>80</v>
      </c>
      <c r="AD763" s="10" t="s">
        <v>80</v>
      </c>
      <c r="AE763" s="10" t="s">
        <v>80</v>
      </c>
      <c r="AF763" s="10" t="s">
        <v>80</v>
      </c>
      <c r="AG763" s="10" t="s">
        <v>80</v>
      </c>
      <c r="AH763" s="10" t="s">
        <v>80</v>
      </c>
      <c r="AI763" s="10" t="s">
        <v>80</v>
      </c>
      <c r="AJ763" s="10" t="s">
        <v>80</v>
      </c>
      <c r="AK763" s="10" t="s">
        <v>80</v>
      </c>
      <c r="AL763" s="10" t="s">
        <v>80</v>
      </c>
      <c r="AM763" s="10" t="s">
        <v>80</v>
      </c>
      <c r="AN763" s="10" t="s">
        <v>80</v>
      </c>
      <c r="AO763" s="10" t="s">
        <v>80</v>
      </c>
      <c r="AP763" s="10" t="s">
        <v>80</v>
      </c>
      <c r="AQ763" s="10" t="s">
        <v>80</v>
      </c>
      <c r="AR763" s="10" t="s">
        <v>80</v>
      </c>
      <c r="AS763" s="10" t="s">
        <v>80</v>
      </c>
      <c r="AT763" s="10" t="s">
        <v>80</v>
      </c>
      <c r="AU763" s="10" t="s">
        <v>80</v>
      </c>
      <c r="AV763" s="10" t="s">
        <v>80</v>
      </c>
      <c r="AW763" s="10" t="s">
        <v>80</v>
      </c>
      <c r="AX763" s="10" t="s">
        <v>80</v>
      </c>
      <c r="AY763" s="10" t="s">
        <v>80</v>
      </c>
      <c r="AZ763" s="10" t="s">
        <v>80</v>
      </c>
      <c r="BA763" s="10" t="s">
        <v>80</v>
      </c>
      <c r="BB763" s="10" t="s">
        <v>80</v>
      </c>
      <c r="BC763" s="10"/>
      <c r="BD763" s="47">
        <v>41250</v>
      </c>
      <c r="BE763" s="15">
        <v>42933</v>
      </c>
      <c r="BF763" s="32"/>
      <c r="BG763" s="32">
        <v>12000000</v>
      </c>
      <c r="BH763" s="32">
        <v>12000000</v>
      </c>
      <c r="BI763" s="32">
        <v>12000000</v>
      </c>
      <c r="BJ763" s="32">
        <v>12000000</v>
      </c>
      <c r="BK763" s="32">
        <v>8760000</v>
      </c>
      <c r="BL763" s="32">
        <v>7200000</v>
      </c>
      <c r="BM763" s="32">
        <v>7200000</v>
      </c>
      <c r="BN763" s="32">
        <v>7200000</v>
      </c>
      <c r="BO763" s="32">
        <v>7200000</v>
      </c>
      <c r="BP763" s="32">
        <v>7200000</v>
      </c>
      <c r="BQ763" s="32">
        <v>7200000</v>
      </c>
      <c r="BR763" s="32">
        <v>7200000</v>
      </c>
      <c r="BS763" s="32">
        <v>7200000</v>
      </c>
      <c r="BT763" s="32">
        <v>7200000</v>
      </c>
      <c r="BU763" s="32">
        <v>7200000</v>
      </c>
      <c r="BV763" s="32">
        <v>7200000</v>
      </c>
      <c r="BW763" s="32">
        <v>7200000</v>
      </c>
      <c r="BX763" s="32">
        <v>7200000</v>
      </c>
      <c r="BY763" s="32">
        <v>6256000</v>
      </c>
      <c r="BZ763" s="32">
        <v>6256000</v>
      </c>
      <c r="CA763" s="32">
        <v>6256000</v>
      </c>
      <c r="CB763" s="32">
        <v>6256000</v>
      </c>
      <c r="CC763" s="32">
        <v>6256000</v>
      </c>
      <c r="CD763" s="32">
        <v>6256000</v>
      </c>
      <c r="CE763" s="32">
        <v>6256000</v>
      </c>
      <c r="CF763" s="32">
        <v>6256000</v>
      </c>
      <c r="CG763" s="32">
        <v>6256000</v>
      </c>
      <c r="CH763" s="32">
        <v>6256000</v>
      </c>
      <c r="CI763" s="32">
        <v>6256000</v>
      </c>
      <c r="CJ763" s="32">
        <v>6256000</v>
      </c>
      <c r="CK763" s="32">
        <v>6256000</v>
      </c>
      <c r="CL763" s="32">
        <v>6256000</v>
      </c>
      <c r="CM763" s="32">
        <v>6256000</v>
      </c>
      <c r="CN763" s="32">
        <v>6256000</v>
      </c>
      <c r="CO763" s="32">
        <v>6256000</v>
      </c>
      <c r="CP763" s="32">
        <v>6256000</v>
      </c>
      <c r="CQ763" s="198">
        <v>6256000</v>
      </c>
      <c r="CR763" s="32">
        <v>6256000</v>
      </c>
      <c r="CS763" s="32">
        <v>6256000</v>
      </c>
      <c r="CT763" s="32">
        <v>6256000</v>
      </c>
      <c r="CU763" s="32">
        <v>6256000</v>
      </c>
      <c r="CV763" s="32">
        <v>6256000</v>
      </c>
      <c r="CW763" s="32">
        <v>6256000</v>
      </c>
      <c r="DT763" s="67"/>
      <c r="DU763" s="67"/>
      <c r="DV763" s="67"/>
      <c r="DW763" s="67"/>
      <c r="DX763" s="67"/>
      <c r="DY763" s="67"/>
      <c r="DZ763" s="67"/>
      <c r="EA763" s="67"/>
      <c r="EB763" s="67"/>
      <c r="EC763" s="67"/>
      <c r="ED763" s="67"/>
      <c r="EE763" s="67"/>
      <c r="EF763" s="67"/>
      <c r="EG763" s="67"/>
      <c r="EH763" s="67"/>
      <c r="EI763" s="67"/>
      <c r="EJ763" s="67"/>
      <c r="EK763" s="67"/>
      <c r="EL763" s="67"/>
      <c r="EM763" s="67"/>
      <c r="EN763" s="67"/>
      <c r="EO763" s="67"/>
      <c r="EP763" s="67"/>
      <c r="EQ763" s="67"/>
      <c r="ER763" s="67"/>
      <c r="ES763" s="67"/>
      <c r="ET763" s="67"/>
      <c r="EU763" s="67"/>
      <c r="EV763" s="67"/>
      <c r="EW763" s="67"/>
      <c r="EX763" s="67"/>
      <c r="EY763" s="67"/>
      <c r="EZ763" s="67"/>
      <c r="FA763" s="67"/>
      <c r="FB763" s="67"/>
      <c r="FC763" s="67"/>
      <c r="FD763" s="67"/>
      <c r="FE763" s="67"/>
      <c r="FF763" s="67"/>
      <c r="FG763" s="67"/>
      <c r="FH763" s="67"/>
      <c r="FI763" s="67"/>
      <c r="FJ763" s="67"/>
      <c r="FK763" s="67"/>
      <c r="FL763" s="67"/>
      <c r="FM763" s="67"/>
      <c r="FN763" s="67"/>
      <c r="FO763" s="67"/>
      <c r="FP763" s="67"/>
      <c r="FQ763" s="67"/>
      <c r="FR763" s="67"/>
      <c r="FS763" s="67"/>
      <c r="FT763" s="67"/>
      <c r="FU763" s="67"/>
      <c r="FV763" s="67"/>
      <c r="FW763" s="67"/>
      <c r="FX763" s="67"/>
      <c r="FY763" s="67"/>
      <c r="FZ763" s="67"/>
      <c r="GA763" s="67"/>
      <c r="GB763" s="67"/>
      <c r="GC763" s="67"/>
      <c r="GD763" s="67"/>
      <c r="GE763" s="67"/>
      <c r="GF763" s="67"/>
      <c r="GG763" s="67"/>
      <c r="GH763" s="67"/>
      <c r="GI763" s="67"/>
      <c r="GJ763" s="67"/>
      <c r="GK763" s="67"/>
      <c r="GL763" s="67"/>
      <c r="GM763" s="67"/>
      <c r="GN763" s="67"/>
      <c r="GO763" s="67"/>
      <c r="GP763" s="67"/>
      <c r="GQ763" s="67"/>
      <c r="GR763" s="67"/>
      <c r="GS763" s="67"/>
    </row>
    <row r="764" spans="1:201" s="7" customFormat="1" ht="20.45" customHeight="1" x14ac:dyDescent="0.2">
      <c r="A764" s="9" t="s">
        <v>123</v>
      </c>
      <c r="B764" s="11" t="s">
        <v>64</v>
      </c>
      <c r="C764" s="11">
        <v>1208</v>
      </c>
      <c r="D764" s="11" t="s">
        <v>71</v>
      </c>
      <c r="E764" s="9" t="s">
        <v>137</v>
      </c>
      <c r="F764" s="9"/>
      <c r="G764" s="201"/>
      <c r="H764" s="34">
        <v>42795</v>
      </c>
      <c r="I764" s="200" t="s">
        <v>475</v>
      </c>
      <c r="J764" s="12" t="s">
        <v>1207</v>
      </c>
      <c r="K764" s="10"/>
      <c r="L764" s="10" t="s">
        <v>72</v>
      </c>
      <c r="M764" s="10" t="s">
        <v>72</v>
      </c>
      <c r="N764" s="10" t="s">
        <v>72</v>
      </c>
      <c r="O764" s="10" t="s">
        <v>72</v>
      </c>
      <c r="P764" s="10" t="s">
        <v>72</v>
      </c>
      <c r="Q764" s="10" t="s">
        <v>72</v>
      </c>
      <c r="R764" s="10" t="s">
        <v>67</v>
      </c>
      <c r="S764" s="10" t="s">
        <v>67</v>
      </c>
      <c r="T764" s="10" t="s">
        <v>67</v>
      </c>
      <c r="U764" s="10" t="s">
        <v>67</v>
      </c>
      <c r="V764" s="10" t="s">
        <v>67</v>
      </c>
      <c r="W764" s="10" t="s">
        <v>67</v>
      </c>
      <c r="X764" s="10" t="s">
        <v>67</v>
      </c>
      <c r="Y764" s="10" t="s">
        <v>67</v>
      </c>
      <c r="Z764" s="76" t="s">
        <v>67</v>
      </c>
      <c r="AA764" s="10" t="s">
        <v>78</v>
      </c>
      <c r="AB764" s="76" t="s">
        <v>78</v>
      </c>
      <c r="AC764" s="10" t="s">
        <v>78</v>
      </c>
      <c r="AD764" s="10" t="s">
        <v>78</v>
      </c>
      <c r="AE764" s="10" t="s">
        <v>80</v>
      </c>
      <c r="AF764" s="10" t="s">
        <v>80</v>
      </c>
      <c r="AG764" s="10" t="s">
        <v>80</v>
      </c>
      <c r="AH764" s="10" t="s">
        <v>80</v>
      </c>
      <c r="AI764" s="10" t="s">
        <v>80</v>
      </c>
      <c r="AJ764" s="10" t="s">
        <v>80</v>
      </c>
      <c r="AK764" s="10" t="s">
        <v>80</v>
      </c>
      <c r="AL764" s="10" t="s">
        <v>80</v>
      </c>
      <c r="AM764" s="10" t="s">
        <v>80</v>
      </c>
      <c r="AN764" s="10" t="s">
        <v>80</v>
      </c>
      <c r="AO764" s="10" t="s">
        <v>80</v>
      </c>
      <c r="AP764" s="10" t="s">
        <v>80</v>
      </c>
      <c r="AQ764" s="10" t="s">
        <v>80</v>
      </c>
      <c r="AR764" s="10" t="s">
        <v>80</v>
      </c>
      <c r="AS764" s="10" t="s">
        <v>80</v>
      </c>
      <c r="AT764" s="10" t="s">
        <v>80</v>
      </c>
      <c r="AU764" s="10" t="s">
        <v>80</v>
      </c>
      <c r="AV764" s="10" t="s">
        <v>80</v>
      </c>
      <c r="AW764" s="10" t="s">
        <v>80</v>
      </c>
      <c r="AX764" s="10" t="s">
        <v>80</v>
      </c>
      <c r="AY764" s="10" t="s">
        <v>80</v>
      </c>
      <c r="AZ764" s="10" t="s">
        <v>80</v>
      </c>
      <c r="BA764" s="10" t="s">
        <v>80</v>
      </c>
      <c r="BB764" s="10" t="s">
        <v>80</v>
      </c>
      <c r="BC764" s="10" t="s">
        <v>338</v>
      </c>
      <c r="BD764" s="47">
        <v>41250</v>
      </c>
      <c r="BE764" s="15">
        <v>42933</v>
      </c>
      <c r="BF764" s="32"/>
      <c r="BG764" s="32">
        <v>7400000</v>
      </c>
      <c r="BH764" s="32">
        <v>7400000</v>
      </c>
      <c r="BI764" s="32">
        <v>7400000</v>
      </c>
      <c r="BJ764" s="32">
        <v>7400000</v>
      </c>
      <c r="BK764" s="32">
        <v>10500000</v>
      </c>
      <c r="BL764" s="32">
        <v>13100000</v>
      </c>
      <c r="BM764" s="32">
        <v>13100000</v>
      </c>
      <c r="BN764" s="32">
        <v>13100000</v>
      </c>
      <c r="BO764" s="32">
        <v>13100000</v>
      </c>
      <c r="BP764" s="32">
        <v>12580000</v>
      </c>
      <c r="BQ764" s="32">
        <v>12580000</v>
      </c>
      <c r="BR764" s="32">
        <v>12970000</v>
      </c>
      <c r="BS764" s="32">
        <v>12970000</v>
      </c>
      <c r="BT764" s="32">
        <v>12970000</v>
      </c>
      <c r="BU764" s="32">
        <v>12970000</v>
      </c>
      <c r="BV764" s="32">
        <v>15723000</v>
      </c>
      <c r="BW764" s="32">
        <v>15723000</v>
      </c>
      <c r="BX764" s="32">
        <v>15723000</v>
      </c>
      <c r="BY764" s="32">
        <v>15723000</v>
      </c>
      <c r="BZ764" s="32">
        <v>15723000</v>
      </c>
      <c r="CA764" s="32">
        <v>15723000</v>
      </c>
      <c r="CB764" s="32">
        <v>15723000</v>
      </c>
      <c r="CC764" s="32">
        <v>15723000</v>
      </c>
      <c r="CD764" s="32">
        <v>15723000</v>
      </c>
      <c r="CE764" s="32">
        <v>15723000</v>
      </c>
      <c r="CF764" s="32">
        <v>15723000</v>
      </c>
      <c r="CG764" s="32">
        <v>15723000</v>
      </c>
      <c r="CH764" s="32">
        <v>15723000</v>
      </c>
      <c r="CI764" s="32">
        <v>15723000</v>
      </c>
      <c r="CJ764" s="32">
        <v>15723000</v>
      </c>
      <c r="CK764" s="32">
        <v>15723000</v>
      </c>
      <c r="CL764" s="32">
        <v>15723000</v>
      </c>
      <c r="CM764" s="32">
        <v>15723000</v>
      </c>
      <c r="CN764" s="32">
        <v>15723000</v>
      </c>
      <c r="CO764" s="32">
        <v>15723000</v>
      </c>
      <c r="CP764" s="32">
        <v>15723000</v>
      </c>
      <c r="CQ764" s="198">
        <v>15723000</v>
      </c>
      <c r="CR764" s="32">
        <v>15723000</v>
      </c>
      <c r="CS764" s="32">
        <v>15723000</v>
      </c>
      <c r="CT764" s="32">
        <v>15723000</v>
      </c>
      <c r="CU764" s="32">
        <v>15723000</v>
      </c>
      <c r="CV764" s="32">
        <v>15723000</v>
      </c>
      <c r="CW764" s="32">
        <v>15723000</v>
      </c>
      <c r="DT764" s="67"/>
      <c r="DU764" s="67"/>
      <c r="DV764" s="67"/>
      <c r="DW764" s="67"/>
      <c r="DX764" s="67"/>
      <c r="DY764" s="67"/>
      <c r="DZ764" s="67"/>
      <c r="EA764" s="67"/>
      <c r="EB764" s="67"/>
      <c r="EC764" s="67"/>
      <c r="ED764" s="67"/>
      <c r="EE764" s="67"/>
      <c r="EF764" s="67"/>
      <c r="EG764" s="67"/>
      <c r="EH764" s="67"/>
      <c r="EI764" s="67"/>
      <c r="EJ764" s="67"/>
      <c r="EK764" s="67"/>
      <c r="EL764" s="67"/>
      <c r="EM764" s="67"/>
      <c r="EN764" s="67"/>
      <c r="EO764" s="67"/>
      <c r="EP764" s="67"/>
      <c r="EQ764" s="67"/>
      <c r="ER764" s="67"/>
      <c r="ES764" s="67"/>
      <c r="ET764" s="67"/>
      <c r="EU764" s="67"/>
      <c r="EV764" s="67"/>
      <c r="EW764" s="67"/>
      <c r="EX764" s="67"/>
      <c r="EY764" s="67"/>
      <c r="EZ764" s="67"/>
      <c r="FA764" s="67"/>
      <c r="FB764" s="67"/>
      <c r="FC764" s="67"/>
      <c r="FD764" s="67"/>
      <c r="FE764" s="67"/>
      <c r="FF764" s="67"/>
      <c r="FG764" s="67"/>
      <c r="FH764" s="67"/>
      <c r="FI764" s="67"/>
      <c r="FJ764" s="67"/>
      <c r="FK764" s="67"/>
      <c r="FL764" s="67"/>
      <c r="FM764" s="67"/>
      <c r="FN764" s="67"/>
      <c r="FO764" s="67"/>
      <c r="FP764" s="67"/>
      <c r="FQ764" s="67"/>
      <c r="FR764" s="67"/>
      <c r="FS764" s="67"/>
      <c r="FT764" s="67"/>
      <c r="FU764" s="67"/>
      <c r="FV764" s="67"/>
      <c r="FW764" s="67"/>
      <c r="FX764" s="67"/>
      <c r="FY764" s="67"/>
      <c r="FZ764" s="67"/>
      <c r="GA764" s="67"/>
      <c r="GB764" s="67"/>
      <c r="GC764" s="67"/>
      <c r="GD764" s="67"/>
      <c r="GE764" s="67"/>
      <c r="GF764" s="67"/>
      <c r="GG764" s="67"/>
      <c r="GH764" s="67"/>
      <c r="GI764" s="67"/>
      <c r="GJ764" s="67"/>
      <c r="GK764" s="67"/>
      <c r="GL764" s="67"/>
      <c r="GM764" s="67"/>
      <c r="GN764" s="67"/>
      <c r="GO764" s="67"/>
      <c r="GP764" s="67"/>
      <c r="GQ764" s="67"/>
      <c r="GR764" s="67"/>
      <c r="GS764" s="67"/>
    </row>
    <row r="765" spans="1:201" s="7" customFormat="1" ht="33.75" x14ac:dyDescent="0.2">
      <c r="A765" s="9" t="s">
        <v>123</v>
      </c>
      <c r="B765" s="11" t="s">
        <v>64</v>
      </c>
      <c r="C765" s="11">
        <v>1207</v>
      </c>
      <c r="D765" s="11" t="s">
        <v>71</v>
      </c>
      <c r="E765" s="9" t="s">
        <v>74</v>
      </c>
      <c r="F765" s="9" t="s">
        <v>1208</v>
      </c>
      <c r="G765" s="201"/>
      <c r="H765" s="34">
        <v>42705</v>
      </c>
      <c r="I765" s="200" t="s">
        <v>1209</v>
      </c>
      <c r="J765" s="12" t="s">
        <v>1210</v>
      </c>
      <c r="K765" s="10"/>
      <c r="L765" s="10" t="s">
        <v>81</v>
      </c>
      <c r="M765" s="10" t="s">
        <v>81</v>
      </c>
      <c r="N765" s="10" t="s">
        <v>81</v>
      </c>
      <c r="O765" s="10" t="s">
        <v>81</v>
      </c>
      <c r="P765" s="10" t="s">
        <v>81</v>
      </c>
      <c r="Q765" s="10" t="s">
        <v>81</v>
      </c>
      <c r="R765" s="10" t="s">
        <v>81</v>
      </c>
      <c r="S765" s="10" t="s">
        <v>81</v>
      </c>
      <c r="T765" s="10" t="s">
        <v>81</v>
      </c>
      <c r="U765" s="10" t="s">
        <v>72</v>
      </c>
      <c r="V765" s="10" t="s">
        <v>72</v>
      </c>
      <c r="W765" s="10" t="s">
        <v>72</v>
      </c>
      <c r="X765" s="10" t="s">
        <v>72</v>
      </c>
      <c r="Y765" s="10" t="s">
        <v>67</v>
      </c>
      <c r="Z765" s="76" t="s">
        <v>78</v>
      </c>
      <c r="AA765" s="10" t="s">
        <v>78</v>
      </c>
      <c r="AB765" s="76" t="s">
        <v>78</v>
      </c>
      <c r="AC765" s="10" t="s">
        <v>78</v>
      </c>
      <c r="AD765" s="10" t="s">
        <v>80</v>
      </c>
      <c r="AE765" s="10" t="s">
        <v>80</v>
      </c>
      <c r="AF765" s="10" t="s">
        <v>80</v>
      </c>
      <c r="AG765" s="10" t="s">
        <v>80</v>
      </c>
      <c r="AH765" s="10" t="s">
        <v>80</v>
      </c>
      <c r="AI765" s="10" t="s">
        <v>80</v>
      </c>
      <c r="AJ765" s="10" t="s">
        <v>80</v>
      </c>
      <c r="AK765" s="10" t="s">
        <v>80</v>
      </c>
      <c r="AL765" s="10" t="s">
        <v>80</v>
      </c>
      <c r="AM765" s="10" t="s">
        <v>80</v>
      </c>
      <c r="AN765" s="10" t="s">
        <v>80</v>
      </c>
      <c r="AO765" s="10" t="s">
        <v>80</v>
      </c>
      <c r="AP765" s="10" t="s">
        <v>80</v>
      </c>
      <c r="AQ765" s="10" t="s">
        <v>80</v>
      </c>
      <c r="AR765" s="10" t="s">
        <v>80</v>
      </c>
      <c r="AS765" s="10" t="s">
        <v>80</v>
      </c>
      <c r="AT765" s="10" t="s">
        <v>80</v>
      </c>
      <c r="AU765" s="10" t="s">
        <v>80</v>
      </c>
      <c r="AV765" s="10" t="s">
        <v>80</v>
      </c>
      <c r="AW765" s="10" t="s">
        <v>80</v>
      </c>
      <c r="AX765" s="10" t="s">
        <v>80</v>
      </c>
      <c r="AY765" s="10" t="s">
        <v>80</v>
      </c>
      <c r="AZ765" s="10" t="s">
        <v>80</v>
      </c>
      <c r="BA765" s="10" t="s">
        <v>80</v>
      </c>
      <c r="BB765" s="10" t="s">
        <v>80</v>
      </c>
      <c r="BC765" s="10" t="s">
        <v>338</v>
      </c>
      <c r="BD765" s="47">
        <v>42110</v>
      </c>
      <c r="BE765" s="15">
        <v>44300</v>
      </c>
      <c r="BF765" s="32"/>
      <c r="BG765" s="32" t="s">
        <v>323</v>
      </c>
      <c r="BH765" s="32" t="s">
        <v>323</v>
      </c>
      <c r="BI765" s="32" t="s">
        <v>323</v>
      </c>
      <c r="BJ765" s="32" t="s">
        <v>323</v>
      </c>
      <c r="BK765" s="32" t="s">
        <v>323</v>
      </c>
      <c r="BL765" s="32" t="s">
        <v>323</v>
      </c>
      <c r="BM765" s="32" t="s">
        <v>323</v>
      </c>
      <c r="BN765" s="32" t="s">
        <v>323</v>
      </c>
      <c r="BO765" s="32" t="s">
        <v>323</v>
      </c>
      <c r="BP765" s="32">
        <v>32000000</v>
      </c>
      <c r="BQ765" s="32">
        <v>32000000</v>
      </c>
      <c r="BR765" s="32">
        <v>32000000</v>
      </c>
      <c r="BS765" s="32">
        <v>32000000</v>
      </c>
      <c r="BT765" s="32">
        <v>32000000</v>
      </c>
      <c r="BU765" s="32">
        <v>32000000</v>
      </c>
      <c r="BV765" s="32">
        <v>32000000</v>
      </c>
      <c r="BW765" s="32">
        <v>32000000</v>
      </c>
      <c r="BX765" s="32">
        <v>71103000</v>
      </c>
      <c r="BY765" s="32">
        <v>70702000</v>
      </c>
      <c r="BZ765" s="32">
        <v>70702000</v>
      </c>
      <c r="CA765" s="32">
        <v>70702000</v>
      </c>
      <c r="CB765" s="32">
        <v>70702000</v>
      </c>
      <c r="CC765" s="32">
        <v>70702000</v>
      </c>
      <c r="CD765" s="32">
        <v>70702000</v>
      </c>
      <c r="CE765" s="32">
        <v>70702000</v>
      </c>
      <c r="CF765" s="32">
        <v>70702000</v>
      </c>
      <c r="CG765" s="32">
        <v>70702000</v>
      </c>
      <c r="CH765" s="32">
        <v>70702000</v>
      </c>
      <c r="CI765" s="32">
        <v>70702000</v>
      </c>
      <c r="CJ765" s="32">
        <v>70702000</v>
      </c>
      <c r="CK765" s="32">
        <v>70702000</v>
      </c>
      <c r="CL765" s="32">
        <v>70702000</v>
      </c>
      <c r="CM765" s="32">
        <v>70702000</v>
      </c>
      <c r="CN765" s="32">
        <v>70702000</v>
      </c>
      <c r="CO765" s="32">
        <v>70702000</v>
      </c>
      <c r="CP765" s="32">
        <v>70702000</v>
      </c>
      <c r="CQ765" s="198">
        <v>70702000</v>
      </c>
      <c r="CR765" s="32">
        <v>70702000</v>
      </c>
      <c r="CS765" s="32">
        <v>70702000</v>
      </c>
      <c r="CT765" s="32">
        <v>70702000</v>
      </c>
      <c r="CU765" s="32">
        <v>70702000</v>
      </c>
      <c r="CV765" s="32">
        <v>70702000</v>
      </c>
      <c r="CW765" s="32">
        <v>70702000</v>
      </c>
      <c r="DT765" s="67"/>
      <c r="DU765" s="67"/>
      <c r="DV765" s="67"/>
      <c r="DW765" s="67"/>
      <c r="DX765" s="67"/>
      <c r="DY765" s="67"/>
      <c r="DZ765" s="67"/>
      <c r="EA765" s="67"/>
      <c r="EB765" s="67"/>
      <c r="EC765" s="67"/>
      <c r="ED765" s="67"/>
      <c r="EE765" s="67"/>
      <c r="EF765" s="67"/>
      <c r="EG765" s="67"/>
      <c r="EH765" s="67"/>
      <c r="EI765" s="67"/>
      <c r="EJ765" s="67"/>
      <c r="EK765" s="67"/>
      <c r="EL765" s="67"/>
      <c r="EM765" s="67"/>
      <c r="EN765" s="67"/>
      <c r="EO765" s="67"/>
      <c r="EP765" s="67"/>
      <c r="EQ765" s="67"/>
      <c r="ER765" s="67"/>
      <c r="ES765" s="67"/>
      <c r="ET765" s="67"/>
      <c r="EU765" s="67"/>
      <c r="EV765" s="67"/>
      <c r="EW765" s="67"/>
      <c r="EX765" s="67"/>
      <c r="EY765" s="67"/>
      <c r="EZ765" s="67"/>
      <c r="FA765" s="67"/>
      <c r="FB765" s="67"/>
      <c r="FC765" s="67"/>
      <c r="FD765" s="67"/>
      <c r="FE765" s="67"/>
      <c r="FF765" s="67"/>
      <c r="FG765" s="67"/>
      <c r="FH765" s="67"/>
      <c r="FI765" s="67"/>
      <c r="FJ765" s="67"/>
      <c r="FK765" s="67"/>
      <c r="FL765" s="67"/>
      <c r="FM765" s="67"/>
      <c r="FN765" s="67"/>
      <c r="FO765" s="67"/>
      <c r="FP765" s="67"/>
      <c r="FQ765" s="67"/>
      <c r="FR765" s="67"/>
      <c r="FS765" s="67"/>
      <c r="FT765" s="67"/>
      <c r="FU765" s="67"/>
      <c r="FV765" s="67"/>
      <c r="FW765" s="67"/>
      <c r="FX765" s="67"/>
      <c r="FY765" s="67"/>
      <c r="FZ765" s="67"/>
      <c r="GA765" s="67"/>
      <c r="GB765" s="67"/>
      <c r="GC765" s="67"/>
      <c r="GD765" s="67"/>
      <c r="GE765" s="67"/>
      <c r="GF765" s="67"/>
      <c r="GG765" s="67"/>
      <c r="GH765" s="67"/>
      <c r="GI765" s="67"/>
      <c r="GJ765" s="67"/>
      <c r="GK765" s="67"/>
      <c r="GL765" s="67"/>
      <c r="GM765" s="67"/>
      <c r="GN765" s="67"/>
      <c r="GO765" s="67"/>
      <c r="GP765" s="67"/>
      <c r="GQ765" s="67"/>
      <c r="GR765" s="67"/>
      <c r="GS765" s="67"/>
    </row>
    <row r="766" spans="1:201" s="7" customFormat="1" ht="45" x14ac:dyDescent="0.2">
      <c r="A766" s="9" t="s">
        <v>123</v>
      </c>
      <c r="B766" s="11" t="s">
        <v>64</v>
      </c>
      <c r="C766" s="11">
        <v>1202</v>
      </c>
      <c r="D766" s="11" t="s">
        <v>71</v>
      </c>
      <c r="E766" s="9" t="s">
        <v>74</v>
      </c>
      <c r="F766" s="9"/>
      <c r="G766" s="201"/>
      <c r="H766" s="34">
        <v>41974</v>
      </c>
      <c r="I766" s="209" t="s">
        <v>402</v>
      </c>
      <c r="J766" s="12" t="s">
        <v>1211</v>
      </c>
      <c r="K766" s="10"/>
      <c r="L766" s="10" t="s">
        <v>72</v>
      </c>
      <c r="M766" s="10" t="s">
        <v>67</v>
      </c>
      <c r="N766" s="10" t="s">
        <v>67</v>
      </c>
      <c r="O766" s="10" t="s">
        <v>67</v>
      </c>
      <c r="P766" s="10" t="s">
        <v>78</v>
      </c>
      <c r="Q766" s="10" t="s">
        <v>78</v>
      </c>
      <c r="R766" s="10" t="s">
        <v>78</v>
      </c>
      <c r="S766" s="10" t="s">
        <v>78</v>
      </c>
      <c r="T766" s="10" t="s">
        <v>78</v>
      </c>
      <c r="U766" s="10" t="s">
        <v>78</v>
      </c>
      <c r="V766" s="10" t="s">
        <v>78</v>
      </c>
      <c r="W766" s="10" t="s">
        <v>78</v>
      </c>
      <c r="X766" s="10" t="s">
        <v>80</v>
      </c>
      <c r="Y766" s="10" t="s">
        <v>80</v>
      </c>
      <c r="Z766" s="76" t="s">
        <v>80</v>
      </c>
      <c r="AA766" s="10" t="s">
        <v>80</v>
      </c>
      <c r="AB766" s="76" t="s">
        <v>80</v>
      </c>
      <c r="AC766" s="10" t="s">
        <v>80</v>
      </c>
      <c r="AD766" s="10" t="s">
        <v>80</v>
      </c>
      <c r="AE766" s="10" t="s">
        <v>80</v>
      </c>
      <c r="AF766" s="10" t="s">
        <v>80</v>
      </c>
      <c r="AG766" s="10" t="s">
        <v>80</v>
      </c>
      <c r="AH766" s="10" t="s">
        <v>80</v>
      </c>
      <c r="AI766" s="10" t="s">
        <v>80</v>
      </c>
      <c r="AJ766" s="10" t="s">
        <v>80</v>
      </c>
      <c r="AK766" s="10" t="s">
        <v>80</v>
      </c>
      <c r="AL766" s="10" t="s">
        <v>80</v>
      </c>
      <c r="AM766" s="10" t="s">
        <v>80</v>
      </c>
      <c r="AN766" s="10" t="s">
        <v>80</v>
      </c>
      <c r="AO766" s="10" t="s">
        <v>80</v>
      </c>
      <c r="AP766" s="10" t="s">
        <v>80</v>
      </c>
      <c r="AQ766" s="10" t="s">
        <v>80</v>
      </c>
      <c r="AR766" s="10" t="s">
        <v>80</v>
      </c>
      <c r="AS766" s="10" t="s">
        <v>80</v>
      </c>
      <c r="AT766" s="10" t="s">
        <v>80</v>
      </c>
      <c r="AU766" s="10" t="s">
        <v>80</v>
      </c>
      <c r="AV766" s="10" t="s">
        <v>80</v>
      </c>
      <c r="AW766" s="10" t="s">
        <v>80</v>
      </c>
      <c r="AX766" s="10" t="s">
        <v>80</v>
      </c>
      <c r="AY766" s="10" t="s">
        <v>80</v>
      </c>
      <c r="AZ766" s="10" t="s">
        <v>80</v>
      </c>
      <c r="BA766" s="10" t="s">
        <v>80</v>
      </c>
      <c r="BB766" s="10" t="s">
        <v>80</v>
      </c>
      <c r="BC766" s="10"/>
      <c r="BD766" s="47">
        <v>40632</v>
      </c>
      <c r="BE766" s="54" t="s">
        <v>68</v>
      </c>
      <c r="BF766" s="32"/>
      <c r="BG766" s="32">
        <v>2200000</v>
      </c>
      <c r="BH766" s="32">
        <v>1700000</v>
      </c>
      <c r="BI766" s="32">
        <v>1700000</v>
      </c>
      <c r="BJ766" s="32">
        <v>1700000</v>
      </c>
      <c r="BK766" s="32">
        <v>2400000</v>
      </c>
      <c r="BL766" s="32">
        <v>2400000</v>
      </c>
      <c r="BM766" s="32">
        <v>2400000</v>
      </c>
      <c r="BN766" s="32">
        <v>2400000</v>
      </c>
      <c r="BO766" s="32">
        <v>2400000</v>
      </c>
      <c r="BP766" s="32">
        <v>2400000</v>
      </c>
      <c r="BQ766" s="32">
        <v>2400000</v>
      </c>
      <c r="BR766" s="32">
        <v>2400000</v>
      </c>
      <c r="BS766" s="32">
        <v>2400000</v>
      </c>
      <c r="BT766" s="32">
        <v>2400000</v>
      </c>
      <c r="BU766" s="32">
        <v>2400000</v>
      </c>
      <c r="BV766" s="32">
        <v>2400000</v>
      </c>
      <c r="BW766" s="32">
        <v>2400000</v>
      </c>
      <c r="BX766" s="32">
        <v>2400000</v>
      </c>
      <c r="BY766" s="32">
        <v>2400000</v>
      </c>
      <c r="BZ766" s="32">
        <v>2400000</v>
      </c>
      <c r="CA766" s="32">
        <v>2400000</v>
      </c>
      <c r="CB766" s="32">
        <v>2400000</v>
      </c>
      <c r="CC766" s="32">
        <v>2400000</v>
      </c>
      <c r="CD766" s="32">
        <v>2400000</v>
      </c>
      <c r="CE766" s="32">
        <v>2400000</v>
      </c>
      <c r="CF766" s="32">
        <v>2400000</v>
      </c>
      <c r="CG766" s="32">
        <v>2400000</v>
      </c>
      <c r="CH766" s="32">
        <v>2400000</v>
      </c>
      <c r="CI766" s="32">
        <v>2400000</v>
      </c>
      <c r="CJ766" s="32">
        <v>2400000</v>
      </c>
      <c r="CK766" s="32">
        <v>2400000</v>
      </c>
      <c r="CL766" s="32">
        <v>2400000</v>
      </c>
      <c r="CM766" s="32">
        <v>2400000</v>
      </c>
      <c r="CN766" s="32">
        <v>2400000</v>
      </c>
      <c r="CO766" s="32">
        <v>2400000</v>
      </c>
      <c r="CP766" s="32">
        <v>2400000</v>
      </c>
      <c r="CQ766" s="198">
        <v>2400000</v>
      </c>
      <c r="CR766" s="32">
        <v>2400000</v>
      </c>
      <c r="CS766" s="32">
        <v>2400000</v>
      </c>
      <c r="CT766" s="32">
        <v>2400000</v>
      </c>
      <c r="CU766" s="32">
        <v>2400000</v>
      </c>
      <c r="CV766" s="32">
        <v>2400000</v>
      </c>
      <c r="CW766" s="32">
        <v>2400000</v>
      </c>
      <c r="DT766" s="45"/>
      <c r="DU766" s="45"/>
      <c r="DV766" s="45"/>
      <c r="DW766" s="45"/>
      <c r="DX766" s="45"/>
      <c r="DY766" s="45"/>
      <c r="DZ766" s="45"/>
      <c r="EA766" s="45"/>
      <c r="EB766" s="45"/>
      <c r="EC766" s="45"/>
      <c r="ED766" s="45"/>
      <c r="EE766" s="45"/>
      <c r="EF766" s="45"/>
      <c r="EG766" s="45"/>
      <c r="EH766" s="45"/>
      <c r="EI766" s="45"/>
      <c r="EJ766" s="45"/>
      <c r="EK766" s="45"/>
      <c r="EL766" s="45"/>
      <c r="EM766" s="45"/>
      <c r="EN766" s="45"/>
      <c r="EO766" s="45"/>
      <c r="EP766" s="45"/>
      <c r="EQ766" s="45"/>
      <c r="ER766" s="45"/>
      <c r="ES766" s="45"/>
      <c r="ET766" s="45"/>
      <c r="EU766" s="45"/>
      <c r="EV766" s="45"/>
      <c r="EW766" s="45"/>
      <c r="EX766" s="45"/>
      <c r="EY766" s="45"/>
      <c r="EZ766" s="45"/>
      <c r="FA766" s="45"/>
      <c r="FB766" s="45"/>
      <c r="FC766" s="45"/>
      <c r="FD766" s="45"/>
      <c r="FE766" s="45"/>
      <c r="FF766" s="45"/>
      <c r="FG766" s="45"/>
      <c r="FH766" s="45"/>
      <c r="FI766" s="45"/>
      <c r="FJ766" s="45"/>
      <c r="FK766" s="45"/>
      <c r="FL766" s="45"/>
      <c r="FM766" s="45"/>
      <c r="FN766" s="45"/>
      <c r="FO766" s="45"/>
      <c r="FP766" s="45"/>
      <c r="FQ766" s="45"/>
      <c r="FR766" s="45"/>
      <c r="FS766" s="45"/>
      <c r="FT766" s="45"/>
      <c r="FU766" s="45"/>
      <c r="FV766" s="45"/>
      <c r="FW766" s="45"/>
      <c r="FX766" s="45"/>
      <c r="FY766" s="45"/>
      <c r="FZ766" s="45"/>
      <c r="GA766" s="45"/>
      <c r="GB766" s="45"/>
      <c r="GC766" s="45"/>
      <c r="GD766" s="45"/>
      <c r="GE766" s="45"/>
      <c r="GF766" s="45"/>
      <c r="GG766" s="45"/>
      <c r="GH766" s="45"/>
      <c r="GI766" s="45"/>
      <c r="GJ766" s="45"/>
      <c r="GK766" s="45"/>
      <c r="GL766" s="45"/>
      <c r="GM766" s="45"/>
      <c r="GN766" s="45"/>
      <c r="GO766" s="45"/>
      <c r="GP766" s="45"/>
      <c r="GQ766" s="45"/>
      <c r="GR766" s="45"/>
      <c r="GS766" s="45"/>
    </row>
    <row r="767" spans="1:201" s="7" customFormat="1" ht="33.75" x14ac:dyDescent="0.2">
      <c r="A767" s="9" t="s">
        <v>123</v>
      </c>
      <c r="B767" s="11" t="s">
        <v>64</v>
      </c>
      <c r="C767" s="11">
        <v>1201</v>
      </c>
      <c r="D767" s="11" t="s">
        <v>71</v>
      </c>
      <c r="E767" s="9" t="s">
        <v>74</v>
      </c>
      <c r="F767" s="9" t="s">
        <v>137</v>
      </c>
      <c r="G767" s="201"/>
      <c r="H767" s="34">
        <v>41244</v>
      </c>
      <c r="I767" s="200" t="s">
        <v>411</v>
      </c>
      <c r="J767" s="12" t="s">
        <v>1212</v>
      </c>
      <c r="K767" s="10"/>
      <c r="L767" s="10" t="s">
        <v>72</v>
      </c>
      <c r="M767" s="10" t="s">
        <v>72</v>
      </c>
      <c r="N767" s="10" t="s">
        <v>67</v>
      </c>
      <c r="O767" s="10" t="s">
        <v>80</v>
      </c>
      <c r="P767" s="10" t="s">
        <v>80</v>
      </c>
      <c r="Q767" s="10" t="s">
        <v>80</v>
      </c>
      <c r="R767" s="10" t="s">
        <v>80</v>
      </c>
      <c r="S767" s="10" t="s">
        <v>80</v>
      </c>
      <c r="T767" s="10" t="s">
        <v>80</v>
      </c>
      <c r="U767" s="10" t="s">
        <v>80</v>
      </c>
      <c r="V767" s="10" t="s">
        <v>80</v>
      </c>
      <c r="W767" s="10" t="s">
        <v>80</v>
      </c>
      <c r="X767" s="10" t="s">
        <v>80</v>
      </c>
      <c r="Y767" s="10" t="s">
        <v>80</v>
      </c>
      <c r="Z767" s="76" t="s">
        <v>80</v>
      </c>
      <c r="AA767" s="10" t="s">
        <v>80</v>
      </c>
      <c r="AB767" s="76" t="s">
        <v>80</v>
      </c>
      <c r="AC767" s="10" t="s">
        <v>80</v>
      </c>
      <c r="AD767" s="10" t="s">
        <v>80</v>
      </c>
      <c r="AE767" s="10" t="s">
        <v>80</v>
      </c>
      <c r="AF767" s="10" t="s">
        <v>80</v>
      </c>
      <c r="AG767" s="10" t="s">
        <v>80</v>
      </c>
      <c r="AH767" s="10" t="s">
        <v>80</v>
      </c>
      <c r="AI767" s="10" t="s">
        <v>80</v>
      </c>
      <c r="AJ767" s="10" t="s">
        <v>80</v>
      </c>
      <c r="AK767" s="10" t="s">
        <v>80</v>
      </c>
      <c r="AL767" s="10" t="s">
        <v>80</v>
      </c>
      <c r="AM767" s="10" t="s">
        <v>80</v>
      </c>
      <c r="AN767" s="10" t="s">
        <v>80</v>
      </c>
      <c r="AO767" s="10" t="s">
        <v>80</v>
      </c>
      <c r="AP767" s="10" t="s">
        <v>80</v>
      </c>
      <c r="AQ767" s="10" t="s">
        <v>80</v>
      </c>
      <c r="AR767" s="10" t="s">
        <v>80</v>
      </c>
      <c r="AS767" s="10" t="s">
        <v>80</v>
      </c>
      <c r="AT767" s="10" t="s">
        <v>80</v>
      </c>
      <c r="AU767" s="10" t="s">
        <v>80</v>
      </c>
      <c r="AV767" s="10" t="s">
        <v>80</v>
      </c>
      <c r="AW767" s="10" t="s">
        <v>80</v>
      </c>
      <c r="AX767" s="10" t="s">
        <v>80</v>
      </c>
      <c r="AY767" s="10" t="s">
        <v>80</v>
      </c>
      <c r="AZ767" s="10" t="s">
        <v>80</v>
      </c>
      <c r="BA767" s="10" t="s">
        <v>80</v>
      </c>
      <c r="BB767" s="10" t="s">
        <v>80</v>
      </c>
      <c r="BC767" s="10"/>
      <c r="BD767" s="47">
        <v>40701</v>
      </c>
      <c r="BE767" s="54" t="s">
        <v>69</v>
      </c>
      <c r="BF767" s="32"/>
      <c r="BG767" s="32">
        <v>1200000</v>
      </c>
      <c r="BH767" s="32">
        <v>800000</v>
      </c>
      <c r="BI767" s="32">
        <v>1500000</v>
      </c>
      <c r="BJ767" s="32">
        <v>785000</v>
      </c>
      <c r="BK767" s="32">
        <v>785000</v>
      </c>
      <c r="BL767" s="32">
        <v>785000</v>
      </c>
      <c r="BM767" s="32">
        <v>785000</v>
      </c>
      <c r="BN767" s="32">
        <v>785000</v>
      </c>
      <c r="BO767" s="32">
        <v>785000</v>
      </c>
      <c r="BP767" s="32">
        <v>785000</v>
      </c>
      <c r="BQ767" s="32">
        <v>785000</v>
      </c>
      <c r="BR767" s="32">
        <v>785000</v>
      </c>
      <c r="BS767" s="32">
        <v>785000</v>
      </c>
      <c r="BT767" s="32">
        <v>785000</v>
      </c>
      <c r="BU767" s="32">
        <v>785000</v>
      </c>
      <c r="BV767" s="32">
        <v>785000</v>
      </c>
      <c r="BW767" s="32">
        <v>785000</v>
      </c>
      <c r="BX767" s="32">
        <v>785000</v>
      </c>
      <c r="BY767" s="32">
        <v>785000</v>
      </c>
      <c r="BZ767" s="32">
        <v>785000</v>
      </c>
      <c r="CA767" s="32">
        <v>785000</v>
      </c>
      <c r="CB767" s="32">
        <v>785000</v>
      </c>
      <c r="CC767" s="32">
        <v>785000</v>
      </c>
      <c r="CD767" s="32">
        <v>785000</v>
      </c>
      <c r="CE767" s="32">
        <v>785000</v>
      </c>
      <c r="CF767" s="32">
        <v>785000</v>
      </c>
      <c r="CG767" s="32">
        <v>785000</v>
      </c>
      <c r="CH767" s="32">
        <v>785000</v>
      </c>
      <c r="CI767" s="32">
        <v>785000</v>
      </c>
      <c r="CJ767" s="32">
        <v>785000</v>
      </c>
      <c r="CK767" s="32">
        <v>785000</v>
      </c>
      <c r="CL767" s="32">
        <v>785000</v>
      </c>
      <c r="CM767" s="32">
        <v>785000</v>
      </c>
      <c r="CN767" s="32">
        <v>785000</v>
      </c>
      <c r="CO767" s="32">
        <v>785000</v>
      </c>
      <c r="CP767" s="32">
        <v>785000</v>
      </c>
      <c r="CQ767" s="198">
        <v>785000</v>
      </c>
      <c r="CR767" s="32">
        <v>785000</v>
      </c>
      <c r="CS767" s="32">
        <v>785000</v>
      </c>
      <c r="CT767" s="32">
        <v>785000</v>
      </c>
      <c r="CU767" s="32">
        <v>785000</v>
      </c>
      <c r="CV767" s="32">
        <v>785000</v>
      </c>
      <c r="CW767" s="32">
        <v>785000</v>
      </c>
      <c r="DT767" s="48"/>
      <c r="DU767" s="48"/>
      <c r="DV767" s="48"/>
      <c r="DW767" s="48"/>
      <c r="DX767" s="48"/>
      <c r="DY767" s="48"/>
      <c r="DZ767" s="48"/>
      <c r="EA767" s="48"/>
      <c r="EB767" s="48"/>
      <c r="EC767" s="48"/>
      <c r="ED767" s="48"/>
      <c r="EE767" s="48"/>
      <c r="EF767" s="48"/>
      <c r="EG767" s="48"/>
      <c r="EH767" s="48"/>
      <c r="EI767" s="48"/>
      <c r="EJ767" s="48"/>
      <c r="EK767" s="48"/>
      <c r="EL767" s="48"/>
      <c r="EM767" s="48"/>
      <c r="EN767" s="48"/>
      <c r="EO767" s="48"/>
      <c r="EP767" s="48"/>
      <c r="EQ767" s="48"/>
      <c r="ER767" s="48"/>
      <c r="ES767" s="48"/>
      <c r="ET767" s="48"/>
      <c r="EU767" s="48"/>
      <c r="EV767" s="48"/>
      <c r="EW767" s="48"/>
      <c r="EX767" s="48"/>
      <c r="EY767" s="48"/>
      <c r="EZ767" s="48"/>
      <c r="FA767" s="48"/>
      <c r="FB767" s="48"/>
      <c r="FC767" s="48"/>
      <c r="FD767" s="48"/>
      <c r="FE767" s="48"/>
      <c r="FF767" s="48"/>
      <c r="FG767" s="48"/>
      <c r="FH767" s="48"/>
      <c r="FI767" s="48"/>
      <c r="FJ767" s="48"/>
      <c r="FK767" s="48"/>
      <c r="FL767" s="48"/>
      <c r="FM767" s="48"/>
      <c r="FN767" s="48"/>
      <c r="FO767" s="48"/>
      <c r="FP767" s="48"/>
      <c r="FQ767" s="48"/>
      <c r="FR767" s="48"/>
      <c r="FS767" s="48"/>
      <c r="FT767" s="48"/>
      <c r="FU767" s="48"/>
      <c r="FV767" s="48"/>
      <c r="FW767" s="48"/>
      <c r="FX767" s="48"/>
      <c r="FY767" s="48"/>
      <c r="FZ767" s="48"/>
      <c r="GA767" s="48"/>
      <c r="GB767" s="48"/>
      <c r="GC767" s="48"/>
      <c r="GD767" s="48"/>
      <c r="GE767" s="48"/>
      <c r="GF767" s="48"/>
      <c r="GG767" s="48"/>
      <c r="GH767" s="48"/>
      <c r="GI767" s="48"/>
      <c r="GJ767" s="48"/>
      <c r="GK767" s="48"/>
      <c r="GL767" s="48"/>
      <c r="GM767" s="48"/>
      <c r="GN767" s="48"/>
      <c r="GO767" s="48"/>
      <c r="GP767" s="48"/>
      <c r="GQ767" s="48"/>
      <c r="GR767" s="48"/>
      <c r="GS767" s="48"/>
    </row>
    <row r="768" spans="1:201" s="7" customFormat="1" ht="33.75" x14ac:dyDescent="0.2">
      <c r="A768" s="9" t="s">
        <v>123</v>
      </c>
      <c r="B768" s="11" t="s">
        <v>64</v>
      </c>
      <c r="C768" s="11">
        <v>1199</v>
      </c>
      <c r="D768" s="11" t="s">
        <v>71</v>
      </c>
      <c r="E768" s="9" t="s">
        <v>74</v>
      </c>
      <c r="F768" s="9"/>
      <c r="G768" s="207"/>
      <c r="H768" s="34">
        <v>43070</v>
      </c>
      <c r="I768" s="200" t="s">
        <v>416</v>
      </c>
      <c r="J768" s="12" t="s">
        <v>1213</v>
      </c>
      <c r="K768" s="10"/>
      <c r="L768" s="10" t="s">
        <v>81</v>
      </c>
      <c r="M768" s="10" t="s">
        <v>81</v>
      </c>
      <c r="N768" s="10" t="s">
        <v>81</v>
      </c>
      <c r="O768" s="10" t="s">
        <v>72</v>
      </c>
      <c r="P768" s="10" t="s">
        <v>72</v>
      </c>
      <c r="Q768" s="10" t="s">
        <v>72</v>
      </c>
      <c r="R768" s="10" t="s">
        <v>72</v>
      </c>
      <c r="S768" s="10" t="s">
        <v>72</v>
      </c>
      <c r="T768" s="10" t="s">
        <v>72</v>
      </c>
      <c r="U768" s="10" t="s">
        <v>72</v>
      </c>
      <c r="V768" s="10" t="s">
        <v>72</v>
      </c>
      <c r="W768" s="10" t="s">
        <v>72</v>
      </c>
      <c r="X768" s="10" t="s">
        <v>72</v>
      </c>
      <c r="Y768" s="10" t="s">
        <v>72</v>
      </c>
      <c r="Z768" s="76" t="s">
        <v>78</v>
      </c>
      <c r="AA768" s="10" t="s">
        <v>78</v>
      </c>
      <c r="AB768" s="76" t="s">
        <v>78</v>
      </c>
      <c r="AC768" s="10" t="s">
        <v>78</v>
      </c>
      <c r="AD768" s="10" t="s">
        <v>78</v>
      </c>
      <c r="AE768" s="10" t="s">
        <v>78</v>
      </c>
      <c r="AF768" s="10" t="s">
        <v>78</v>
      </c>
      <c r="AG768" s="10" t="s">
        <v>80</v>
      </c>
      <c r="AH768" s="10" t="s">
        <v>80</v>
      </c>
      <c r="AI768" s="10" t="s">
        <v>80</v>
      </c>
      <c r="AJ768" s="10" t="s">
        <v>80</v>
      </c>
      <c r="AK768" s="10" t="s">
        <v>80</v>
      </c>
      <c r="AL768" s="10" t="s">
        <v>80</v>
      </c>
      <c r="AM768" s="10" t="s">
        <v>80</v>
      </c>
      <c r="AN768" s="10" t="s">
        <v>80</v>
      </c>
      <c r="AO768" s="10" t="s">
        <v>80</v>
      </c>
      <c r="AP768" s="10" t="s">
        <v>80</v>
      </c>
      <c r="AQ768" s="10" t="s">
        <v>80</v>
      </c>
      <c r="AR768" s="10" t="s">
        <v>80</v>
      </c>
      <c r="AS768" s="10" t="s">
        <v>80</v>
      </c>
      <c r="AT768" s="10" t="s">
        <v>80</v>
      </c>
      <c r="AU768" s="10" t="s">
        <v>80</v>
      </c>
      <c r="AV768" s="10" t="s">
        <v>80</v>
      </c>
      <c r="AW768" s="10" t="s">
        <v>80</v>
      </c>
      <c r="AX768" s="10" t="s">
        <v>80</v>
      </c>
      <c r="AY768" s="10" t="s">
        <v>80</v>
      </c>
      <c r="AZ768" s="10" t="s">
        <v>80</v>
      </c>
      <c r="BA768" s="10" t="s">
        <v>80</v>
      </c>
      <c r="BB768" s="10" t="s">
        <v>80</v>
      </c>
      <c r="BC768" s="10" t="s">
        <v>301</v>
      </c>
      <c r="BD768" s="47">
        <v>42208</v>
      </c>
      <c r="BE768" s="54" t="s">
        <v>69</v>
      </c>
      <c r="BF768" s="32"/>
      <c r="BG768" s="32" t="s">
        <v>323</v>
      </c>
      <c r="BH768" s="32" t="s">
        <v>323</v>
      </c>
      <c r="BI768" s="32" t="s">
        <v>323</v>
      </c>
      <c r="BJ768" s="32">
        <v>23500000</v>
      </c>
      <c r="BK768" s="32">
        <v>23500000</v>
      </c>
      <c r="BL768" s="32">
        <v>23500000</v>
      </c>
      <c r="BM768" s="32">
        <v>23500000</v>
      </c>
      <c r="BN768" s="32">
        <v>23500000</v>
      </c>
      <c r="BO768" s="32">
        <v>23500000</v>
      </c>
      <c r="BP768" s="32">
        <v>25000000</v>
      </c>
      <c r="BQ768" s="32">
        <v>28100000</v>
      </c>
      <c r="BR768" s="32">
        <v>28100000</v>
      </c>
      <c r="BS768" s="32">
        <v>28100000</v>
      </c>
      <c r="BT768" s="32">
        <v>28100000</v>
      </c>
      <c r="BU768" s="32">
        <v>28100000</v>
      </c>
      <c r="BV768" s="32">
        <v>28100000</v>
      </c>
      <c r="BW768" s="32">
        <v>34920000</v>
      </c>
      <c r="BX768" s="32">
        <v>34018000</v>
      </c>
      <c r="BY768" s="32">
        <v>34018000</v>
      </c>
      <c r="BZ768" s="32">
        <v>34018000</v>
      </c>
      <c r="CA768" s="32">
        <v>34018000</v>
      </c>
      <c r="CB768" s="32">
        <v>34018000</v>
      </c>
      <c r="CC768" s="32">
        <v>34018000</v>
      </c>
      <c r="CD768" s="32">
        <v>34018000</v>
      </c>
      <c r="CE768" s="32">
        <v>34018000</v>
      </c>
      <c r="CF768" s="32">
        <v>34018000</v>
      </c>
      <c r="CG768" s="32">
        <v>34018000</v>
      </c>
      <c r="CH768" s="32">
        <v>34018000</v>
      </c>
      <c r="CI768" s="32">
        <v>34018000</v>
      </c>
      <c r="CJ768" s="32">
        <v>34018000</v>
      </c>
      <c r="CK768" s="32">
        <v>34018000</v>
      </c>
      <c r="CL768" s="32">
        <v>34018000</v>
      </c>
      <c r="CM768" s="32">
        <v>34018000</v>
      </c>
      <c r="CN768" s="32">
        <v>34018000</v>
      </c>
      <c r="CO768" s="32">
        <v>34018000</v>
      </c>
      <c r="CP768" s="32">
        <v>34018000</v>
      </c>
      <c r="CQ768" s="198">
        <v>34018000</v>
      </c>
      <c r="CR768" s="32">
        <v>34018000</v>
      </c>
      <c r="CS768" s="32">
        <v>34018000</v>
      </c>
      <c r="CT768" s="32">
        <v>34018000</v>
      </c>
      <c r="CU768" s="32">
        <v>34018000</v>
      </c>
      <c r="CV768" s="32">
        <v>34018000</v>
      </c>
      <c r="CW768" s="32">
        <v>34018000</v>
      </c>
      <c r="DT768" s="67"/>
      <c r="DU768" s="67"/>
      <c r="DV768" s="67"/>
      <c r="DW768" s="67"/>
      <c r="DX768" s="67"/>
      <c r="DY768" s="67"/>
      <c r="DZ768" s="67"/>
      <c r="EA768" s="67"/>
      <c r="EB768" s="67"/>
      <c r="EC768" s="67"/>
      <c r="ED768" s="67"/>
      <c r="EE768" s="67"/>
      <c r="EF768" s="67"/>
      <c r="EG768" s="67"/>
      <c r="EH768" s="67"/>
      <c r="EI768" s="67"/>
      <c r="EJ768" s="67"/>
      <c r="EK768" s="67"/>
      <c r="EL768" s="67"/>
      <c r="EM768" s="67"/>
      <c r="EN768" s="67"/>
      <c r="EO768" s="67"/>
      <c r="EP768" s="67"/>
      <c r="EQ768" s="67"/>
      <c r="ER768" s="67"/>
      <c r="ES768" s="67"/>
      <c r="ET768" s="67"/>
      <c r="EU768" s="67"/>
      <c r="EV768" s="67"/>
      <c r="EW768" s="67"/>
      <c r="EX768" s="67"/>
      <c r="EY768" s="67"/>
      <c r="EZ768" s="67"/>
      <c r="FA768" s="67"/>
      <c r="FB768" s="67"/>
      <c r="FC768" s="67"/>
      <c r="FD768" s="67"/>
      <c r="FE768" s="67"/>
      <c r="FF768" s="67"/>
      <c r="FG768" s="67"/>
      <c r="FH768" s="67"/>
      <c r="FI768" s="67"/>
      <c r="FJ768" s="67"/>
      <c r="FK768" s="67"/>
      <c r="FL768" s="67"/>
      <c r="FM768" s="67"/>
      <c r="FN768" s="67"/>
      <c r="FO768" s="67"/>
      <c r="FP768" s="67"/>
      <c r="FQ768" s="67"/>
      <c r="FR768" s="67"/>
      <c r="FS768" s="67"/>
      <c r="FT768" s="67"/>
      <c r="FU768" s="67"/>
      <c r="FV768" s="67"/>
      <c r="FW768" s="67"/>
      <c r="FX768" s="67"/>
      <c r="FY768" s="67"/>
      <c r="FZ768" s="67"/>
      <c r="GA768" s="67"/>
      <c r="GB768" s="67"/>
      <c r="GC768" s="67"/>
      <c r="GD768" s="67"/>
      <c r="GE768" s="67"/>
      <c r="GF768" s="67"/>
      <c r="GG768" s="67"/>
      <c r="GH768" s="67"/>
      <c r="GI768" s="67"/>
      <c r="GJ768" s="67"/>
      <c r="GK768" s="67"/>
      <c r="GL768" s="67"/>
      <c r="GM768" s="67"/>
      <c r="GN768" s="67"/>
      <c r="GO768" s="67"/>
      <c r="GP768" s="67"/>
      <c r="GQ768" s="67"/>
      <c r="GR768" s="67"/>
      <c r="GS768" s="67"/>
    </row>
    <row r="769" spans="1:201" s="7" customFormat="1" ht="22.5" x14ac:dyDescent="0.2">
      <c r="A769" s="9" t="s">
        <v>123</v>
      </c>
      <c r="B769" s="11" t="s">
        <v>64</v>
      </c>
      <c r="C769" s="11">
        <v>1197</v>
      </c>
      <c r="D769" s="11" t="s">
        <v>75</v>
      </c>
      <c r="E769" s="9" t="s">
        <v>191</v>
      </c>
      <c r="F769" s="11"/>
      <c r="G769" s="203"/>
      <c r="H769" s="34">
        <v>41609</v>
      </c>
      <c r="I769" s="200" t="s">
        <v>1214</v>
      </c>
      <c r="J769" s="30" t="s">
        <v>1215</v>
      </c>
      <c r="K769" s="10"/>
      <c r="L769" s="10" t="s">
        <v>67</v>
      </c>
      <c r="M769" s="10" t="s">
        <v>67</v>
      </c>
      <c r="N769" s="10" t="s">
        <v>67</v>
      </c>
      <c r="O769" s="10" t="s">
        <v>67</v>
      </c>
      <c r="P769" s="10" t="s">
        <v>67</v>
      </c>
      <c r="Q769" s="10" t="s">
        <v>67</v>
      </c>
      <c r="R769" s="10" t="s">
        <v>67</v>
      </c>
      <c r="S769" s="10" t="s">
        <v>67</v>
      </c>
      <c r="T769" s="10" t="s">
        <v>67</v>
      </c>
      <c r="U769" s="10" t="s">
        <v>80</v>
      </c>
      <c r="V769" s="10" t="s">
        <v>80</v>
      </c>
      <c r="W769" s="10" t="s">
        <v>80</v>
      </c>
      <c r="X769" s="10" t="s">
        <v>80</v>
      </c>
      <c r="Y769" s="10" t="s">
        <v>80</v>
      </c>
      <c r="Z769" s="10" t="s">
        <v>80</v>
      </c>
      <c r="AA769" s="10" t="s">
        <v>80</v>
      </c>
      <c r="AB769" s="10" t="s">
        <v>80</v>
      </c>
      <c r="AC769" s="10" t="s">
        <v>80</v>
      </c>
      <c r="AD769" s="10" t="s">
        <v>80</v>
      </c>
      <c r="AE769" s="10" t="s">
        <v>80</v>
      </c>
      <c r="AF769" s="10" t="s">
        <v>80</v>
      </c>
      <c r="AG769" s="10" t="s">
        <v>80</v>
      </c>
      <c r="AH769" s="10" t="s">
        <v>80</v>
      </c>
      <c r="AI769" s="10" t="s">
        <v>80</v>
      </c>
      <c r="AJ769" s="10" t="s">
        <v>80</v>
      </c>
      <c r="AK769" s="10" t="s">
        <v>80</v>
      </c>
      <c r="AL769" s="10" t="s">
        <v>80</v>
      </c>
      <c r="AM769" s="10" t="s">
        <v>80</v>
      </c>
      <c r="AN769" s="10" t="s">
        <v>80</v>
      </c>
      <c r="AO769" s="10" t="s">
        <v>80</v>
      </c>
      <c r="AP769" s="10" t="s">
        <v>80</v>
      </c>
      <c r="AQ769" s="10" t="s">
        <v>80</v>
      </c>
      <c r="AR769" s="10" t="s">
        <v>80</v>
      </c>
      <c r="AS769" s="10" t="s">
        <v>80</v>
      </c>
      <c r="AT769" s="10" t="s">
        <v>80</v>
      </c>
      <c r="AU769" s="10" t="s">
        <v>80</v>
      </c>
      <c r="AV769" s="10" t="s">
        <v>80</v>
      </c>
      <c r="AW769" s="10" t="s">
        <v>80</v>
      </c>
      <c r="AX769" s="10" t="s">
        <v>80</v>
      </c>
      <c r="AY769" s="10" t="s">
        <v>80</v>
      </c>
      <c r="AZ769" s="10" t="s">
        <v>80</v>
      </c>
      <c r="BA769" s="10" t="s">
        <v>80</v>
      </c>
      <c r="BB769" s="10" t="s">
        <v>80</v>
      </c>
      <c r="BC769" s="10"/>
      <c r="BD769" s="14">
        <v>40473</v>
      </c>
      <c r="BE769" s="15">
        <v>40710</v>
      </c>
      <c r="BF769" s="17"/>
      <c r="BG769" s="17">
        <v>1761250</v>
      </c>
      <c r="BH769" s="17">
        <v>1761250</v>
      </c>
      <c r="BI769" s="17">
        <v>1761250</v>
      </c>
      <c r="BJ769" s="17">
        <v>1761250</v>
      </c>
      <c r="BK769" s="17">
        <v>1761250</v>
      </c>
      <c r="BL769" s="17">
        <v>1761250</v>
      </c>
      <c r="BM769" s="17">
        <v>1761250</v>
      </c>
      <c r="BN769" s="17">
        <v>1761250</v>
      </c>
      <c r="BO769" s="17">
        <v>1761250</v>
      </c>
      <c r="BP769" s="17">
        <v>1761250</v>
      </c>
      <c r="BQ769" s="17">
        <v>1761250</v>
      </c>
      <c r="BR769" s="17">
        <v>1761250</v>
      </c>
      <c r="BS769" s="17">
        <v>1761250</v>
      </c>
      <c r="BT769" s="17">
        <v>1761250</v>
      </c>
      <c r="BU769" s="17">
        <v>1761250</v>
      </c>
      <c r="BV769" s="17">
        <v>1761250</v>
      </c>
      <c r="BW769" s="17">
        <v>1761250</v>
      </c>
      <c r="BX769" s="17">
        <v>1761250</v>
      </c>
      <c r="BY769" s="17">
        <v>1761250</v>
      </c>
      <c r="BZ769" s="17">
        <v>1761250</v>
      </c>
      <c r="CA769" s="17">
        <v>1761250</v>
      </c>
      <c r="CB769" s="17">
        <v>1761250</v>
      </c>
      <c r="CC769" s="17">
        <v>1761250</v>
      </c>
      <c r="CD769" s="17">
        <v>1761250</v>
      </c>
      <c r="CE769" s="17">
        <v>1761250</v>
      </c>
      <c r="CF769" s="17">
        <v>1761250</v>
      </c>
      <c r="CG769" s="17">
        <v>1761250</v>
      </c>
      <c r="CH769" s="17">
        <v>1761250</v>
      </c>
      <c r="CI769" s="17">
        <v>1761250</v>
      </c>
      <c r="CJ769" s="17">
        <v>1761250</v>
      </c>
      <c r="CK769" s="17">
        <v>1761250</v>
      </c>
      <c r="CL769" s="17">
        <v>1761250</v>
      </c>
      <c r="CM769" s="17">
        <v>1761250</v>
      </c>
      <c r="CN769" s="17">
        <v>1761250</v>
      </c>
      <c r="CO769" s="17">
        <v>1761250</v>
      </c>
      <c r="CP769" s="17">
        <v>1761250</v>
      </c>
      <c r="CQ769" s="199">
        <v>1761250</v>
      </c>
      <c r="CR769" s="17">
        <v>1761250</v>
      </c>
      <c r="CS769" s="17">
        <v>1761250</v>
      </c>
      <c r="CT769" s="17">
        <v>1761250</v>
      </c>
      <c r="CU769" s="17">
        <v>1761250</v>
      </c>
      <c r="CV769" s="17">
        <v>1761250</v>
      </c>
      <c r="CW769" s="17">
        <v>1761250</v>
      </c>
      <c r="DT769" s="67"/>
      <c r="DU769" s="67"/>
      <c r="DV769" s="67"/>
      <c r="DW769" s="67"/>
      <c r="DX769" s="67"/>
      <c r="DY769" s="67"/>
      <c r="DZ769" s="67"/>
      <c r="EA769" s="67"/>
      <c r="EB769" s="67"/>
      <c r="EC769" s="67"/>
      <c r="ED769" s="67"/>
      <c r="EE769" s="67"/>
      <c r="EF769" s="67"/>
      <c r="EG769" s="67"/>
      <c r="EH769" s="67"/>
      <c r="EI769" s="67"/>
      <c r="EJ769" s="67"/>
      <c r="EK769" s="67"/>
      <c r="EL769" s="67"/>
      <c r="EM769" s="67"/>
      <c r="EN769" s="67"/>
      <c r="EO769" s="67"/>
      <c r="EP769" s="67"/>
      <c r="EQ769" s="67"/>
      <c r="ER769" s="67"/>
      <c r="ES769" s="67"/>
      <c r="ET769" s="67"/>
      <c r="EU769" s="67"/>
      <c r="EV769" s="67"/>
      <c r="EW769" s="67"/>
      <c r="EX769" s="67"/>
      <c r="EY769" s="67"/>
      <c r="EZ769" s="67"/>
      <c r="FA769" s="67"/>
      <c r="FB769" s="67"/>
      <c r="FC769" s="67"/>
      <c r="FD769" s="67"/>
      <c r="FE769" s="67"/>
      <c r="FF769" s="67"/>
      <c r="FG769" s="67"/>
      <c r="FH769" s="67"/>
      <c r="FI769" s="67"/>
      <c r="FJ769" s="67"/>
      <c r="FK769" s="67"/>
      <c r="FL769" s="67"/>
      <c r="FM769" s="67"/>
      <c r="FN769" s="67"/>
      <c r="FO769" s="67"/>
      <c r="FP769" s="67"/>
      <c r="FQ769" s="67"/>
      <c r="FR769" s="67"/>
      <c r="FS769" s="67"/>
      <c r="FT769" s="67"/>
      <c r="FU769" s="67"/>
      <c r="FV769" s="67"/>
      <c r="FW769" s="67"/>
      <c r="FX769" s="67"/>
      <c r="FY769" s="67"/>
      <c r="FZ769" s="67"/>
      <c r="GA769" s="67"/>
      <c r="GB769" s="67"/>
      <c r="GC769" s="67"/>
      <c r="GD769" s="67"/>
      <c r="GE769" s="67"/>
      <c r="GF769" s="67"/>
      <c r="GG769" s="67"/>
      <c r="GH769" s="67"/>
      <c r="GI769" s="67"/>
      <c r="GJ769" s="67"/>
      <c r="GK769" s="67"/>
      <c r="GL769" s="67"/>
      <c r="GM769" s="67"/>
      <c r="GN769" s="67"/>
      <c r="GO769" s="67"/>
      <c r="GP769" s="67"/>
      <c r="GQ769" s="67"/>
      <c r="GR769" s="67"/>
      <c r="GS769" s="67"/>
    </row>
    <row r="770" spans="1:201" s="7" customFormat="1" ht="33.75" x14ac:dyDescent="0.2">
      <c r="A770" s="9" t="s">
        <v>123</v>
      </c>
      <c r="B770" s="11" t="s">
        <v>64</v>
      </c>
      <c r="C770" s="11">
        <v>1196</v>
      </c>
      <c r="D770" s="11" t="s">
        <v>75</v>
      </c>
      <c r="E770" s="9" t="s">
        <v>1074</v>
      </c>
      <c r="F770" s="9"/>
      <c r="G770" s="201"/>
      <c r="H770" s="34">
        <v>40909</v>
      </c>
      <c r="I770" s="209" t="s">
        <v>1216</v>
      </c>
      <c r="J770" s="30" t="s">
        <v>1217</v>
      </c>
      <c r="K770" s="10"/>
      <c r="L770" s="10" t="s">
        <v>78</v>
      </c>
      <c r="M770" s="10" t="s">
        <v>78</v>
      </c>
      <c r="N770" s="10" t="s">
        <v>78</v>
      </c>
      <c r="O770" s="10" t="s">
        <v>80</v>
      </c>
      <c r="P770" s="10" t="s">
        <v>80</v>
      </c>
      <c r="Q770" s="10" t="s">
        <v>80</v>
      </c>
      <c r="R770" s="10" t="s">
        <v>80</v>
      </c>
      <c r="S770" s="10" t="s">
        <v>80</v>
      </c>
      <c r="T770" s="10" t="s">
        <v>80</v>
      </c>
      <c r="U770" s="10" t="s">
        <v>80</v>
      </c>
      <c r="V770" s="10" t="s">
        <v>80</v>
      </c>
      <c r="W770" s="10" t="s">
        <v>80</v>
      </c>
      <c r="X770" s="10" t="s">
        <v>80</v>
      </c>
      <c r="Y770" s="10" t="s">
        <v>80</v>
      </c>
      <c r="Z770" s="10" t="s">
        <v>80</v>
      </c>
      <c r="AA770" s="10" t="s">
        <v>80</v>
      </c>
      <c r="AB770" s="10" t="s">
        <v>80</v>
      </c>
      <c r="AC770" s="10" t="s">
        <v>80</v>
      </c>
      <c r="AD770" s="10" t="s">
        <v>80</v>
      </c>
      <c r="AE770" s="10" t="s">
        <v>80</v>
      </c>
      <c r="AF770" s="10" t="s">
        <v>80</v>
      </c>
      <c r="AG770" s="10" t="s">
        <v>80</v>
      </c>
      <c r="AH770" s="10" t="s">
        <v>80</v>
      </c>
      <c r="AI770" s="10" t="s">
        <v>80</v>
      </c>
      <c r="AJ770" s="10" t="s">
        <v>80</v>
      </c>
      <c r="AK770" s="10" t="s">
        <v>80</v>
      </c>
      <c r="AL770" s="10" t="s">
        <v>80</v>
      </c>
      <c r="AM770" s="10" t="s">
        <v>80</v>
      </c>
      <c r="AN770" s="10" t="s">
        <v>80</v>
      </c>
      <c r="AO770" s="10" t="s">
        <v>80</v>
      </c>
      <c r="AP770" s="10" t="s">
        <v>80</v>
      </c>
      <c r="AQ770" s="10" t="s">
        <v>80</v>
      </c>
      <c r="AR770" s="10" t="s">
        <v>80</v>
      </c>
      <c r="AS770" s="10" t="s">
        <v>80</v>
      </c>
      <c r="AT770" s="10" t="s">
        <v>80</v>
      </c>
      <c r="AU770" s="10" t="s">
        <v>80</v>
      </c>
      <c r="AV770" s="10" t="s">
        <v>80</v>
      </c>
      <c r="AW770" s="10" t="s">
        <v>80</v>
      </c>
      <c r="AX770" s="10" t="s">
        <v>80</v>
      </c>
      <c r="AY770" s="10" t="s">
        <v>80</v>
      </c>
      <c r="AZ770" s="10" t="s">
        <v>80</v>
      </c>
      <c r="BA770" s="10" t="s">
        <v>80</v>
      </c>
      <c r="BB770" s="10" t="s">
        <v>80</v>
      </c>
      <c r="BC770" s="10"/>
      <c r="BD770" s="47">
        <v>40739</v>
      </c>
      <c r="BE770" s="47">
        <v>40739</v>
      </c>
      <c r="BF770" s="54"/>
      <c r="BG770" s="54">
        <v>3500000</v>
      </c>
      <c r="BH770" s="54">
        <v>3500000</v>
      </c>
      <c r="BI770" s="54">
        <v>3500000</v>
      </c>
      <c r="BJ770" s="54">
        <v>3500000</v>
      </c>
      <c r="BK770" s="54">
        <v>3500000</v>
      </c>
      <c r="BL770" s="54">
        <v>3500000</v>
      </c>
      <c r="BM770" s="54">
        <v>3500000</v>
      </c>
      <c r="BN770" s="54">
        <v>3500000</v>
      </c>
      <c r="BO770" s="54">
        <v>3500000</v>
      </c>
      <c r="BP770" s="54">
        <v>3500000</v>
      </c>
      <c r="BQ770" s="54">
        <v>3500000</v>
      </c>
      <c r="BR770" s="54">
        <v>3500000</v>
      </c>
      <c r="BS770" s="54">
        <v>3500000</v>
      </c>
      <c r="BT770" s="54">
        <v>3500000</v>
      </c>
      <c r="BU770" s="54">
        <v>3500000</v>
      </c>
      <c r="BV770" s="54">
        <v>3500000</v>
      </c>
      <c r="BW770" s="54">
        <v>3500000</v>
      </c>
      <c r="BX770" s="54">
        <v>3500000</v>
      </c>
      <c r="BY770" s="54">
        <v>3500000</v>
      </c>
      <c r="BZ770" s="54">
        <v>3500000</v>
      </c>
      <c r="CA770" s="54">
        <v>3500000</v>
      </c>
      <c r="CB770" s="54">
        <v>3500000</v>
      </c>
      <c r="CC770" s="54">
        <v>3500000</v>
      </c>
      <c r="CD770" s="54">
        <v>3500000</v>
      </c>
      <c r="CE770" s="54">
        <v>3500000</v>
      </c>
      <c r="CF770" s="54">
        <v>3500000</v>
      </c>
      <c r="CG770" s="17">
        <v>3500000</v>
      </c>
      <c r="CH770" s="17">
        <v>3500000</v>
      </c>
      <c r="CI770" s="17">
        <v>3500000</v>
      </c>
      <c r="CJ770" s="17">
        <v>3500000</v>
      </c>
      <c r="CK770" s="17">
        <v>3500000</v>
      </c>
      <c r="CL770" s="17">
        <v>3500000</v>
      </c>
      <c r="CM770" s="17">
        <v>3500000</v>
      </c>
      <c r="CN770" s="17">
        <v>3500000</v>
      </c>
      <c r="CO770" s="17">
        <v>3500000</v>
      </c>
      <c r="CP770" s="17">
        <v>3500000</v>
      </c>
      <c r="CQ770" s="199">
        <v>3500000</v>
      </c>
      <c r="CR770" s="17">
        <v>3500000</v>
      </c>
      <c r="CS770" s="17">
        <v>3500000</v>
      </c>
      <c r="CT770" s="17">
        <v>3500000</v>
      </c>
      <c r="CU770" s="17">
        <v>3500000</v>
      </c>
      <c r="CV770" s="17">
        <v>3500000</v>
      </c>
      <c r="CW770" s="17">
        <v>3500000</v>
      </c>
      <c r="DT770" s="67"/>
      <c r="DU770" s="67"/>
      <c r="DV770" s="67"/>
      <c r="DW770" s="67"/>
      <c r="DX770" s="67"/>
      <c r="DY770" s="67"/>
      <c r="DZ770" s="67"/>
      <c r="EA770" s="67"/>
      <c r="EB770" s="67"/>
      <c r="EC770" s="67"/>
      <c r="ED770" s="67"/>
      <c r="EE770" s="67"/>
      <c r="EF770" s="67"/>
      <c r="EG770" s="67"/>
      <c r="EH770" s="67"/>
      <c r="EI770" s="67"/>
      <c r="EJ770" s="67"/>
      <c r="EK770" s="67"/>
      <c r="EL770" s="67"/>
      <c r="EM770" s="67"/>
      <c r="EN770" s="67"/>
      <c r="EO770" s="67"/>
      <c r="EP770" s="67"/>
      <c r="EQ770" s="67"/>
      <c r="ER770" s="67"/>
      <c r="ES770" s="67"/>
      <c r="ET770" s="67"/>
      <c r="EU770" s="67"/>
      <c r="EV770" s="67"/>
      <c r="EW770" s="67"/>
      <c r="EX770" s="67"/>
      <c r="EY770" s="67"/>
      <c r="EZ770" s="67"/>
      <c r="FA770" s="67"/>
      <c r="FB770" s="67"/>
      <c r="FC770" s="67"/>
      <c r="FD770" s="67"/>
      <c r="FE770" s="67"/>
      <c r="FF770" s="67"/>
      <c r="FG770" s="67"/>
      <c r="FH770" s="67"/>
      <c r="FI770" s="67"/>
      <c r="FJ770" s="67"/>
      <c r="FK770" s="67"/>
      <c r="FL770" s="67"/>
      <c r="FM770" s="67"/>
      <c r="FN770" s="67"/>
      <c r="FO770" s="67"/>
      <c r="FP770" s="67"/>
      <c r="FQ770" s="67"/>
      <c r="FR770" s="67"/>
      <c r="FS770" s="67"/>
      <c r="FT770" s="67"/>
      <c r="FU770" s="67"/>
      <c r="FV770" s="67"/>
      <c r="FW770" s="67"/>
      <c r="FX770" s="67"/>
      <c r="FY770" s="67"/>
      <c r="FZ770" s="67"/>
      <c r="GA770" s="67"/>
      <c r="GB770" s="67"/>
      <c r="GC770" s="67"/>
      <c r="GD770" s="67"/>
      <c r="GE770" s="67"/>
      <c r="GF770" s="67"/>
      <c r="GG770" s="67"/>
      <c r="GH770" s="67"/>
      <c r="GI770" s="67"/>
      <c r="GJ770" s="67"/>
      <c r="GK770" s="67"/>
      <c r="GL770" s="67"/>
      <c r="GM770" s="67"/>
      <c r="GN770" s="67"/>
      <c r="GO770" s="67"/>
      <c r="GP770" s="67"/>
      <c r="GQ770" s="67"/>
      <c r="GR770" s="67"/>
      <c r="GS770" s="67"/>
    </row>
    <row r="771" spans="1:201" s="7" customFormat="1" ht="22.5" x14ac:dyDescent="0.2">
      <c r="A771" s="9" t="s">
        <v>123</v>
      </c>
      <c r="B771" s="11" t="s">
        <v>64</v>
      </c>
      <c r="C771" s="11">
        <v>1195</v>
      </c>
      <c r="D771" s="11" t="s">
        <v>76</v>
      </c>
      <c r="E771" s="9" t="s">
        <v>77</v>
      </c>
      <c r="F771" s="9"/>
      <c r="G771" s="201"/>
      <c r="H771" s="34">
        <v>41214</v>
      </c>
      <c r="I771" s="200" t="s">
        <v>1218</v>
      </c>
      <c r="J771" s="12" t="s">
        <v>1219</v>
      </c>
      <c r="K771" s="10"/>
      <c r="L771" s="10" t="s">
        <v>72</v>
      </c>
      <c r="M771" s="10" t="s">
        <v>67</v>
      </c>
      <c r="N771" s="10" t="s">
        <v>67</v>
      </c>
      <c r="O771" s="10" t="s">
        <v>67</v>
      </c>
      <c r="P771" s="10" t="s">
        <v>78</v>
      </c>
      <c r="Q771" s="10" t="s">
        <v>78</v>
      </c>
      <c r="R771" s="10" t="s">
        <v>80</v>
      </c>
      <c r="S771" s="10" t="s">
        <v>80</v>
      </c>
      <c r="T771" s="10" t="s">
        <v>80</v>
      </c>
      <c r="U771" s="10" t="s">
        <v>80</v>
      </c>
      <c r="V771" s="10" t="s">
        <v>80</v>
      </c>
      <c r="W771" s="10" t="s">
        <v>80</v>
      </c>
      <c r="X771" s="10" t="s">
        <v>80</v>
      </c>
      <c r="Y771" s="10" t="s">
        <v>80</v>
      </c>
      <c r="Z771" s="10" t="s">
        <v>80</v>
      </c>
      <c r="AA771" s="10" t="s">
        <v>80</v>
      </c>
      <c r="AB771" s="10" t="s">
        <v>80</v>
      </c>
      <c r="AC771" s="10" t="s">
        <v>80</v>
      </c>
      <c r="AD771" s="10" t="s">
        <v>80</v>
      </c>
      <c r="AE771" s="10" t="s">
        <v>80</v>
      </c>
      <c r="AF771" s="10" t="s">
        <v>80</v>
      </c>
      <c r="AG771" s="10" t="s">
        <v>80</v>
      </c>
      <c r="AH771" s="10" t="s">
        <v>80</v>
      </c>
      <c r="AI771" s="10" t="s">
        <v>80</v>
      </c>
      <c r="AJ771" s="10" t="s">
        <v>80</v>
      </c>
      <c r="AK771" s="10" t="s">
        <v>80</v>
      </c>
      <c r="AL771" s="10" t="s">
        <v>80</v>
      </c>
      <c r="AM771" s="10" t="s">
        <v>80</v>
      </c>
      <c r="AN771" s="10" t="s">
        <v>80</v>
      </c>
      <c r="AO771" s="10" t="s">
        <v>80</v>
      </c>
      <c r="AP771" s="10" t="s">
        <v>80</v>
      </c>
      <c r="AQ771" s="10" t="s">
        <v>80</v>
      </c>
      <c r="AR771" s="10" t="s">
        <v>80</v>
      </c>
      <c r="AS771" s="10" t="s">
        <v>80</v>
      </c>
      <c r="AT771" s="10" t="s">
        <v>80</v>
      </c>
      <c r="AU771" s="10" t="s">
        <v>80</v>
      </c>
      <c r="AV771" s="10" t="s">
        <v>80</v>
      </c>
      <c r="AW771" s="10" t="s">
        <v>80</v>
      </c>
      <c r="AX771" s="10" t="s">
        <v>80</v>
      </c>
      <c r="AY771" s="10" t="s">
        <v>80</v>
      </c>
      <c r="AZ771" s="10" t="s">
        <v>80</v>
      </c>
      <c r="BA771" s="10" t="s">
        <v>80</v>
      </c>
      <c r="BB771" s="10" t="s">
        <v>80</v>
      </c>
      <c r="BC771" s="10"/>
      <c r="BD771" s="15" t="s">
        <v>68</v>
      </c>
      <c r="BE771" s="15">
        <v>40764</v>
      </c>
      <c r="BF771" s="32"/>
      <c r="BG771" s="32">
        <v>38400000</v>
      </c>
      <c r="BH771" s="32">
        <v>35600000</v>
      </c>
      <c r="BI771" s="32">
        <v>35600000</v>
      </c>
      <c r="BJ771" s="32">
        <v>35600000</v>
      </c>
      <c r="BK771" s="32">
        <v>35600000</v>
      </c>
      <c r="BL771" s="32">
        <v>30500000</v>
      </c>
      <c r="BM771" s="32">
        <v>30500000</v>
      </c>
      <c r="BN771" s="32">
        <v>30500000</v>
      </c>
      <c r="BO771" s="32">
        <v>30500000</v>
      </c>
      <c r="BP771" s="32">
        <v>30500000</v>
      </c>
      <c r="BQ771" s="32">
        <v>30500000</v>
      </c>
      <c r="BR771" s="32">
        <v>30500000</v>
      </c>
      <c r="BS771" s="32">
        <v>30500000</v>
      </c>
      <c r="BT771" s="32">
        <v>30500000</v>
      </c>
      <c r="BU771" s="32">
        <v>30500000</v>
      </c>
      <c r="BV771" s="32">
        <v>30500000</v>
      </c>
      <c r="BW771" s="32">
        <v>30500000</v>
      </c>
      <c r="BX771" s="32">
        <v>30500000</v>
      </c>
      <c r="BY771" s="32">
        <v>30500000</v>
      </c>
      <c r="BZ771" s="32">
        <v>30500000</v>
      </c>
      <c r="CA771" s="32">
        <v>30500000</v>
      </c>
      <c r="CB771" s="32">
        <v>30500000</v>
      </c>
      <c r="CC771" s="32">
        <v>30500000</v>
      </c>
      <c r="CD771" s="32">
        <v>30500000</v>
      </c>
      <c r="CE771" s="32">
        <v>30500000</v>
      </c>
      <c r="CF771" s="32">
        <v>30500000</v>
      </c>
      <c r="CG771" s="32">
        <v>30500000</v>
      </c>
      <c r="CH771" s="32">
        <v>30500000</v>
      </c>
      <c r="CI771" s="32">
        <v>30500000</v>
      </c>
      <c r="CJ771" s="32">
        <v>30500000</v>
      </c>
      <c r="CK771" s="32">
        <v>30500000</v>
      </c>
      <c r="CL771" s="32">
        <v>30500000</v>
      </c>
      <c r="CM771" s="32">
        <v>30500000</v>
      </c>
      <c r="CN771" s="32">
        <v>30500000</v>
      </c>
      <c r="CO771" s="32">
        <v>30500000</v>
      </c>
      <c r="CP771" s="32">
        <v>30500000</v>
      </c>
      <c r="CQ771" s="198">
        <v>30500000</v>
      </c>
      <c r="CR771" s="32">
        <v>30500000</v>
      </c>
      <c r="CS771" s="32">
        <v>30500000</v>
      </c>
      <c r="CT771" s="32">
        <v>30500000</v>
      </c>
      <c r="CU771" s="32">
        <v>30500000</v>
      </c>
      <c r="CV771" s="32">
        <v>30500000</v>
      </c>
      <c r="CW771" s="32">
        <v>30500000</v>
      </c>
      <c r="DT771" s="67"/>
      <c r="DU771" s="67"/>
      <c r="DV771" s="67"/>
      <c r="DW771" s="67"/>
      <c r="DX771" s="67"/>
      <c r="DY771" s="67"/>
      <c r="DZ771" s="67"/>
      <c r="EA771" s="67"/>
      <c r="EB771" s="67"/>
      <c r="EC771" s="67"/>
      <c r="ED771" s="67"/>
      <c r="EE771" s="67"/>
      <c r="EF771" s="67"/>
      <c r="EG771" s="67"/>
      <c r="EH771" s="67"/>
      <c r="EI771" s="67"/>
      <c r="EJ771" s="67"/>
      <c r="EK771" s="67"/>
      <c r="EL771" s="67"/>
      <c r="EM771" s="67"/>
      <c r="EN771" s="67"/>
      <c r="EO771" s="67"/>
      <c r="EP771" s="67"/>
      <c r="EQ771" s="67"/>
      <c r="ER771" s="67"/>
      <c r="ES771" s="67"/>
      <c r="ET771" s="67"/>
      <c r="EU771" s="67"/>
      <c r="EV771" s="67"/>
      <c r="EW771" s="67"/>
      <c r="EX771" s="67"/>
      <c r="EY771" s="67"/>
      <c r="EZ771" s="67"/>
      <c r="FA771" s="67"/>
      <c r="FB771" s="67"/>
      <c r="FC771" s="67"/>
      <c r="FD771" s="67"/>
      <c r="FE771" s="67"/>
      <c r="FF771" s="67"/>
      <c r="FG771" s="67"/>
      <c r="FH771" s="67"/>
      <c r="FI771" s="67"/>
      <c r="FJ771" s="67"/>
      <c r="FK771" s="67"/>
      <c r="FL771" s="67"/>
      <c r="FM771" s="67"/>
      <c r="FN771" s="67"/>
      <c r="FO771" s="67"/>
      <c r="FP771" s="67"/>
      <c r="FQ771" s="67"/>
      <c r="FR771" s="67"/>
      <c r="FS771" s="67"/>
      <c r="FT771" s="67"/>
      <c r="FU771" s="67"/>
      <c r="FV771" s="67"/>
      <c r="FW771" s="67"/>
      <c r="FX771" s="67"/>
      <c r="FY771" s="67"/>
      <c r="FZ771" s="67"/>
      <c r="GA771" s="67"/>
      <c r="GB771" s="67"/>
      <c r="GC771" s="67"/>
      <c r="GD771" s="67"/>
      <c r="GE771" s="67"/>
      <c r="GF771" s="67"/>
      <c r="GG771" s="67"/>
      <c r="GH771" s="67"/>
      <c r="GI771" s="67"/>
      <c r="GJ771" s="67"/>
      <c r="GK771" s="67"/>
      <c r="GL771" s="67"/>
      <c r="GM771" s="67"/>
      <c r="GN771" s="67"/>
      <c r="GO771" s="67"/>
      <c r="GP771" s="67"/>
      <c r="GQ771" s="67"/>
      <c r="GR771" s="67"/>
      <c r="GS771" s="67"/>
    </row>
    <row r="772" spans="1:201" s="7" customFormat="1" ht="30.6" customHeight="1" x14ac:dyDescent="0.2">
      <c r="A772" s="9" t="s">
        <v>123</v>
      </c>
      <c r="B772" s="11" t="s">
        <v>64</v>
      </c>
      <c r="C772" s="11">
        <v>1194</v>
      </c>
      <c r="D772" s="11" t="s">
        <v>76</v>
      </c>
      <c r="E772" s="9" t="s">
        <v>77</v>
      </c>
      <c r="F772" s="9"/>
      <c r="G772" s="201"/>
      <c r="H772" s="34">
        <v>41153</v>
      </c>
      <c r="I772" s="200" t="s">
        <v>1220</v>
      </c>
      <c r="J772" s="12" t="s">
        <v>1221</v>
      </c>
      <c r="K772" s="10"/>
      <c r="L772" s="10" t="s">
        <v>67</v>
      </c>
      <c r="M772" s="10" t="s">
        <v>67</v>
      </c>
      <c r="N772" s="10" t="s">
        <v>67</v>
      </c>
      <c r="O772" s="10" t="s">
        <v>67</v>
      </c>
      <c r="P772" s="10" t="s">
        <v>78</v>
      </c>
      <c r="Q772" s="10" t="s">
        <v>80</v>
      </c>
      <c r="R772" s="10" t="s">
        <v>80</v>
      </c>
      <c r="S772" s="10" t="s">
        <v>80</v>
      </c>
      <c r="T772" s="10" t="s">
        <v>80</v>
      </c>
      <c r="U772" s="10" t="s">
        <v>80</v>
      </c>
      <c r="V772" s="10" t="s">
        <v>80</v>
      </c>
      <c r="W772" s="10" t="s">
        <v>80</v>
      </c>
      <c r="X772" s="10" t="s">
        <v>80</v>
      </c>
      <c r="Y772" s="10" t="s">
        <v>80</v>
      </c>
      <c r="Z772" s="10" t="s">
        <v>80</v>
      </c>
      <c r="AA772" s="10" t="s">
        <v>80</v>
      </c>
      <c r="AB772" s="10" t="s">
        <v>80</v>
      </c>
      <c r="AC772" s="10" t="s">
        <v>80</v>
      </c>
      <c r="AD772" s="10" t="s">
        <v>80</v>
      </c>
      <c r="AE772" s="10" t="s">
        <v>80</v>
      </c>
      <c r="AF772" s="10" t="s">
        <v>80</v>
      </c>
      <c r="AG772" s="10" t="s">
        <v>80</v>
      </c>
      <c r="AH772" s="10" t="s">
        <v>80</v>
      </c>
      <c r="AI772" s="10" t="s">
        <v>80</v>
      </c>
      <c r="AJ772" s="10" t="s">
        <v>80</v>
      </c>
      <c r="AK772" s="10" t="s">
        <v>80</v>
      </c>
      <c r="AL772" s="10" t="s">
        <v>80</v>
      </c>
      <c r="AM772" s="10" t="s">
        <v>80</v>
      </c>
      <c r="AN772" s="10" t="s">
        <v>80</v>
      </c>
      <c r="AO772" s="10" t="s">
        <v>80</v>
      </c>
      <c r="AP772" s="10" t="s">
        <v>80</v>
      </c>
      <c r="AQ772" s="10" t="s">
        <v>80</v>
      </c>
      <c r="AR772" s="10" t="s">
        <v>80</v>
      </c>
      <c r="AS772" s="10" t="s">
        <v>80</v>
      </c>
      <c r="AT772" s="10" t="s">
        <v>80</v>
      </c>
      <c r="AU772" s="10" t="s">
        <v>80</v>
      </c>
      <c r="AV772" s="10" t="s">
        <v>80</v>
      </c>
      <c r="AW772" s="10" t="s">
        <v>80</v>
      </c>
      <c r="AX772" s="10" t="s">
        <v>80</v>
      </c>
      <c r="AY772" s="10" t="s">
        <v>80</v>
      </c>
      <c r="AZ772" s="10" t="s">
        <v>80</v>
      </c>
      <c r="BA772" s="10" t="s">
        <v>80</v>
      </c>
      <c r="BB772" s="10" t="s">
        <v>80</v>
      </c>
      <c r="BC772" s="10"/>
      <c r="BD772" s="15">
        <v>40581</v>
      </c>
      <c r="BE772" s="15">
        <v>40975</v>
      </c>
      <c r="BF772" s="32"/>
      <c r="BG772" s="32">
        <v>6500000</v>
      </c>
      <c r="BH772" s="32">
        <v>6500000</v>
      </c>
      <c r="BI772" s="32">
        <v>6500000</v>
      </c>
      <c r="BJ772" s="32">
        <v>6995000</v>
      </c>
      <c r="BK772" s="32">
        <v>6995000</v>
      </c>
      <c r="BL772" s="32">
        <v>6995000</v>
      </c>
      <c r="BM772" s="32">
        <v>6995000</v>
      </c>
      <c r="BN772" s="32">
        <v>6995000</v>
      </c>
      <c r="BO772" s="32">
        <v>6995000</v>
      </c>
      <c r="BP772" s="32">
        <v>6995000</v>
      </c>
      <c r="BQ772" s="32">
        <v>6995000</v>
      </c>
      <c r="BR772" s="32">
        <v>6995000</v>
      </c>
      <c r="BS772" s="32">
        <v>6995000</v>
      </c>
      <c r="BT772" s="32">
        <v>6995000</v>
      </c>
      <c r="BU772" s="32">
        <v>6995000</v>
      </c>
      <c r="BV772" s="32">
        <v>6995000</v>
      </c>
      <c r="BW772" s="32">
        <v>6995000</v>
      </c>
      <c r="BX772" s="32">
        <v>6995000</v>
      </c>
      <c r="BY772" s="32">
        <v>6995000</v>
      </c>
      <c r="BZ772" s="32">
        <v>6995000</v>
      </c>
      <c r="CA772" s="32">
        <v>6995000</v>
      </c>
      <c r="CB772" s="32">
        <v>6995000</v>
      </c>
      <c r="CC772" s="32">
        <v>6995000</v>
      </c>
      <c r="CD772" s="32">
        <v>6995000</v>
      </c>
      <c r="CE772" s="32">
        <v>6995000</v>
      </c>
      <c r="CF772" s="32">
        <v>6995000</v>
      </c>
      <c r="CG772" s="32">
        <v>6995000</v>
      </c>
      <c r="CH772" s="32">
        <v>6995000</v>
      </c>
      <c r="CI772" s="32">
        <v>6995000</v>
      </c>
      <c r="CJ772" s="32">
        <v>6995000</v>
      </c>
      <c r="CK772" s="32">
        <v>6995000</v>
      </c>
      <c r="CL772" s="32">
        <v>6995000</v>
      </c>
      <c r="CM772" s="32">
        <v>6995000</v>
      </c>
      <c r="CN772" s="32">
        <v>6995000</v>
      </c>
      <c r="CO772" s="32">
        <v>6995000</v>
      </c>
      <c r="CP772" s="32">
        <v>6995000</v>
      </c>
      <c r="CQ772" s="198">
        <v>6995000</v>
      </c>
      <c r="CR772" s="32">
        <v>6995000</v>
      </c>
      <c r="CS772" s="32">
        <v>6995000</v>
      </c>
      <c r="CT772" s="32">
        <v>6995000</v>
      </c>
      <c r="CU772" s="32">
        <v>6995000</v>
      </c>
      <c r="CV772" s="32">
        <v>6995000</v>
      </c>
      <c r="CW772" s="32">
        <v>6995000</v>
      </c>
      <c r="DT772" s="67"/>
      <c r="DU772" s="67"/>
      <c r="DV772" s="67"/>
      <c r="DW772" s="67"/>
      <c r="DX772" s="67"/>
      <c r="DY772" s="67"/>
      <c r="DZ772" s="67"/>
      <c r="EA772" s="67"/>
      <c r="EB772" s="67"/>
      <c r="EC772" s="67"/>
      <c r="ED772" s="67"/>
      <c r="EE772" s="67"/>
      <c r="EF772" s="67"/>
      <c r="EG772" s="67"/>
      <c r="EH772" s="67"/>
      <c r="EI772" s="67"/>
      <c r="EJ772" s="67"/>
      <c r="EK772" s="67"/>
      <c r="EL772" s="67"/>
      <c r="EM772" s="67"/>
      <c r="EN772" s="67"/>
      <c r="EO772" s="67"/>
      <c r="EP772" s="67"/>
      <c r="EQ772" s="67"/>
      <c r="ER772" s="67"/>
      <c r="ES772" s="67"/>
      <c r="ET772" s="67"/>
      <c r="EU772" s="67"/>
      <c r="EV772" s="67"/>
      <c r="EW772" s="67"/>
      <c r="EX772" s="67"/>
      <c r="EY772" s="67"/>
      <c r="EZ772" s="67"/>
      <c r="FA772" s="67"/>
      <c r="FB772" s="67"/>
      <c r="FC772" s="67"/>
      <c r="FD772" s="67"/>
      <c r="FE772" s="67"/>
      <c r="FF772" s="67"/>
      <c r="FG772" s="67"/>
      <c r="FH772" s="67"/>
      <c r="FI772" s="67"/>
      <c r="FJ772" s="67"/>
      <c r="FK772" s="67"/>
      <c r="FL772" s="67"/>
      <c r="FM772" s="67"/>
      <c r="FN772" s="67"/>
      <c r="FO772" s="67"/>
      <c r="FP772" s="67"/>
      <c r="FQ772" s="67"/>
      <c r="FR772" s="67"/>
      <c r="FS772" s="67"/>
      <c r="FT772" s="67"/>
      <c r="FU772" s="67"/>
      <c r="FV772" s="67"/>
      <c r="FW772" s="67"/>
      <c r="FX772" s="67"/>
      <c r="FY772" s="67"/>
      <c r="FZ772" s="67"/>
      <c r="GA772" s="67"/>
      <c r="GB772" s="67"/>
      <c r="GC772" s="67"/>
      <c r="GD772" s="67"/>
      <c r="GE772" s="67"/>
      <c r="GF772" s="67"/>
      <c r="GG772" s="67"/>
      <c r="GH772" s="67"/>
      <c r="GI772" s="67"/>
      <c r="GJ772" s="67"/>
      <c r="GK772" s="67"/>
      <c r="GL772" s="67"/>
      <c r="GM772" s="67"/>
      <c r="GN772" s="67"/>
      <c r="GO772" s="67"/>
      <c r="GP772" s="67"/>
      <c r="GQ772" s="67"/>
      <c r="GR772" s="67"/>
      <c r="GS772" s="67"/>
    </row>
    <row r="773" spans="1:201" s="7" customFormat="1" ht="22.5" x14ac:dyDescent="0.2">
      <c r="A773" s="10" t="s">
        <v>123</v>
      </c>
      <c r="B773" s="54" t="s">
        <v>64</v>
      </c>
      <c r="C773" s="54">
        <v>1193</v>
      </c>
      <c r="D773" s="54" t="s">
        <v>73</v>
      </c>
      <c r="E773" s="10" t="s">
        <v>85</v>
      </c>
      <c r="F773" s="54"/>
      <c r="G773" s="207"/>
      <c r="H773" s="34">
        <v>41275</v>
      </c>
      <c r="I773" s="200"/>
      <c r="J773" s="12" t="s">
        <v>1222</v>
      </c>
      <c r="K773" s="10"/>
      <c r="L773" s="10" t="s">
        <v>72</v>
      </c>
      <c r="M773" s="10" t="s">
        <v>78</v>
      </c>
      <c r="N773" s="10" t="s">
        <v>78</v>
      </c>
      <c r="O773" s="10" t="s">
        <v>78</v>
      </c>
      <c r="P773" s="10" t="s">
        <v>78</v>
      </c>
      <c r="Q773" s="10" t="s">
        <v>78</v>
      </c>
      <c r="R773" s="10" t="s">
        <v>80</v>
      </c>
      <c r="S773" s="10" t="s">
        <v>80</v>
      </c>
      <c r="T773" s="10" t="s">
        <v>80</v>
      </c>
      <c r="U773" s="10" t="s">
        <v>80</v>
      </c>
      <c r="V773" s="10" t="s">
        <v>80</v>
      </c>
      <c r="W773" s="10" t="s">
        <v>80</v>
      </c>
      <c r="X773" s="10" t="s">
        <v>80</v>
      </c>
      <c r="Y773" s="10" t="s">
        <v>80</v>
      </c>
      <c r="Z773" s="76" t="s">
        <v>80</v>
      </c>
      <c r="AA773" s="10" t="s">
        <v>80</v>
      </c>
      <c r="AB773" s="76" t="s">
        <v>80</v>
      </c>
      <c r="AC773" s="10" t="s">
        <v>80</v>
      </c>
      <c r="AD773" s="10" t="s">
        <v>80</v>
      </c>
      <c r="AE773" s="10" t="s">
        <v>80</v>
      </c>
      <c r="AF773" s="10" t="s">
        <v>80</v>
      </c>
      <c r="AG773" s="10" t="s">
        <v>80</v>
      </c>
      <c r="AH773" s="10" t="s">
        <v>80</v>
      </c>
      <c r="AI773" s="10" t="s">
        <v>80</v>
      </c>
      <c r="AJ773" s="10" t="s">
        <v>80</v>
      </c>
      <c r="AK773" s="10" t="s">
        <v>80</v>
      </c>
      <c r="AL773" s="10" t="s">
        <v>80</v>
      </c>
      <c r="AM773" s="10" t="s">
        <v>80</v>
      </c>
      <c r="AN773" s="10" t="s">
        <v>80</v>
      </c>
      <c r="AO773" s="10" t="s">
        <v>80</v>
      </c>
      <c r="AP773" s="10" t="s">
        <v>80</v>
      </c>
      <c r="AQ773" s="10" t="s">
        <v>80</v>
      </c>
      <c r="AR773" s="10" t="s">
        <v>80</v>
      </c>
      <c r="AS773" s="10" t="s">
        <v>80</v>
      </c>
      <c r="AT773" s="10" t="s">
        <v>80</v>
      </c>
      <c r="AU773" s="10" t="s">
        <v>80</v>
      </c>
      <c r="AV773" s="10" t="s">
        <v>80</v>
      </c>
      <c r="AW773" s="10" t="s">
        <v>80</v>
      </c>
      <c r="AX773" s="10" t="s">
        <v>80</v>
      </c>
      <c r="AY773" s="10" t="s">
        <v>80</v>
      </c>
      <c r="AZ773" s="10" t="s">
        <v>80</v>
      </c>
      <c r="BA773" s="10" t="s">
        <v>80</v>
      </c>
      <c r="BB773" s="10" t="s">
        <v>80</v>
      </c>
      <c r="BC773" s="10"/>
      <c r="BD773" s="54" t="s">
        <v>68</v>
      </c>
      <c r="BE773" s="54" t="s">
        <v>68</v>
      </c>
      <c r="BF773" s="32"/>
      <c r="BG773" s="32">
        <v>4100000</v>
      </c>
      <c r="BH773" s="32">
        <v>5100000</v>
      </c>
      <c r="BI773" s="32">
        <v>4900000</v>
      </c>
      <c r="BJ773" s="32">
        <v>4900000</v>
      </c>
      <c r="BK773" s="32">
        <v>4900000</v>
      </c>
      <c r="BL773" s="32">
        <v>4900000</v>
      </c>
      <c r="BM773" s="32">
        <v>4400000</v>
      </c>
      <c r="BN773" s="32">
        <v>4400000</v>
      </c>
      <c r="BO773" s="32">
        <v>4400000</v>
      </c>
      <c r="BP773" s="32">
        <v>4400000</v>
      </c>
      <c r="BQ773" s="32">
        <v>4400000</v>
      </c>
      <c r="BR773" s="32">
        <v>4400000</v>
      </c>
      <c r="BS773" s="32">
        <v>4400000</v>
      </c>
      <c r="BT773" s="32">
        <v>4400000</v>
      </c>
      <c r="BU773" s="32">
        <v>4400000</v>
      </c>
      <c r="BV773" s="32">
        <v>4400000</v>
      </c>
      <c r="BW773" s="32">
        <v>4400000</v>
      </c>
      <c r="BX773" s="32">
        <v>4400000</v>
      </c>
      <c r="BY773" s="32">
        <v>4400000</v>
      </c>
      <c r="BZ773" s="32">
        <v>4400000</v>
      </c>
      <c r="CA773" s="32">
        <v>4400000</v>
      </c>
      <c r="CB773" s="32">
        <v>4400000</v>
      </c>
      <c r="CC773" s="32">
        <v>4400000</v>
      </c>
      <c r="CD773" s="32">
        <v>4400000</v>
      </c>
      <c r="CE773" s="32">
        <v>4400000</v>
      </c>
      <c r="CF773" s="32">
        <v>4400000</v>
      </c>
      <c r="CG773" s="32">
        <v>4400000</v>
      </c>
      <c r="CH773" s="32">
        <v>4400000</v>
      </c>
      <c r="CI773" s="32">
        <v>4400000</v>
      </c>
      <c r="CJ773" s="32">
        <v>4400000</v>
      </c>
      <c r="CK773" s="32">
        <v>4400000</v>
      </c>
      <c r="CL773" s="32">
        <v>4400000</v>
      </c>
      <c r="CM773" s="32">
        <v>4400000</v>
      </c>
      <c r="CN773" s="32">
        <v>4400000</v>
      </c>
      <c r="CO773" s="32">
        <v>4400000</v>
      </c>
      <c r="CP773" s="32">
        <v>4400000</v>
      </c>
      <c r="CQ773" s="198">
        <v>4400000</v>
      </c>
      <c r="CR773" s="32">
        <v>4400000</v>
      </c>
      <c r="CS773" s="32">
        <v>4400000</v>
      </c>
      <c r="CT773" s="32">
        <v>4400000</v>
      </c>
      <c r="CU773" s="32">
        <v>4400000</v>
      </c>
      <c r="CV773" s="32">
        <v>4400000</v>
      </c>
      <c r="CW773" s="32">
        <v>4400000</v>
      </c>
      <c r="DT773" s="67"/>
      <c r="DU773" s="67"/>
      <c r="DV773" s="67"/>
      <c r="DW773" s="67"/>
      <c r="DX773" s="67"/>
      <c r="DY773" s="67"/>
      <c r="DZ773" s="67"/>
      <c r="EA773" s="67"/>
      <c r="EB773" s="67"/>
      <c r="EC773" s="67"/>
      <c r="ED773" s="67"/>
      <c r="EE773" s="67"/>
      <c r="EF773" s="67"/>
      <c r="EG773" s="67"/>
      <c r="EH773" s="67"/>
      <c r="EI773" s="67"/>
      <c r="EJ773" s="67"/>
      <c r="EK773" s="67"/>
      <c r="EL773" s="67"/>
      <c r="EM773" s="67"/>
      <c r="EN773" s="67"/>
      <c r="EO773" s="67"/>
      <c r="EP773" s="67"/>
      <c r="EQ773" s="67"/>
      <c r="ER773" s="67"/>
      <c r="ES773" s="67"/>
      <c r="ET773" s="67"/>
      <c r="EU773" s="67"/>
      <c r="EV773" s="67"/>
      <c r="EW773" s="67"/>
      <c r="EX773" s="67"/>
      <c r="EY773" s="67"/>
      <c r="EZ773" s="67"/>
      <c r="FA773" s="67"/>
      <c r="FB773" s="67"/>
      <c r="FC773" s="67"/>
      <c r="FD773" s="67"/>
      <c r="FE773" s="67"/>
      <c r="FF773" s="67"/>
      <c r="FG773" s="67"/>
      <c r="FH773" s="67"/>
      <c r="FI773" s="67"/>
      <c r="FJ773" s="67"/>
      <c r="FK773" s="67"/>
      <c r="FL773" s="67"/>
      <c r="FM773" s="67"/>
      <c r="FN773" s="67"/>
      <c r="FO773" s="67"/>
      <c r="FP773" s="67"/>
      <c r="FQ773" s="67"/>
      <c r="FR773" s="67"/>
      <c r="FS773" s="67"/>
      <c r="FT773" s="67"/>
      <c r="FU773" s="67"/>
      <c r="FV773" s="67"/>
      <c r="FW773" s="67"/>
      <c r="FX773" s="67"/>
      <c r="FY773" s="67"/>
      <c r="FZ773" s="67"/>
      <c r="GA773" s="67"/>
      <c r="GB773" s="67"/>
      <c r="GC773" s="67"/>
      <c r="GD773" s="67"/>
      <c r="GE773" s="67"/>
      <c r="GF773" s="67"/>
      <c r="GG773" s="67"/>
      <c r="GH773" s="67"/>
      <c r="GI773" s="67"/>
      <c r="GJ773" s="67"/>
      <c r="GK773" s="67"/>
      <c r="GL773" s="67"/>
      <c r="GM773" s="67"/>
      <c r="GN773" s="67"/>
      <c r="GO773" s="67"/>
      <c r="GP773" s="67"/>
      <c r="GQ773" s="67"/>
      <c r="GR773" s="67"/>
      <c r="GS773" s="67"/>
    </row>
    <row r="774" spans="1:201" s="7" customFormat="1" ht="30.6" customHeight="1" x14ac:dyDescent="0.2">
      <c r="A774" s="9" t="s">
        <v>123</v>
      </c>
      <c r="B774" s="11" t="s">
        <v>64</v>
      </c>
      <c r="C774" s="11">
        <v>1192</v>
      </c>
      <c r="D774" s="11" t="s">
        <v>76</v>
      </c>
      <c r="E774" s="9" t="s">
        <v>77</v>
      </c>
      <c r="F774" s="9"/>
      <c r="G774" s="201"/>
      <c r="H774" s="34">
        <v>40544</v>
      </c>
      <c r="I774" s="200" t="s">
        <v>1223</v>
      </c>
      <c r="J774" s="12" t="s">
        <v>1224</v>
      </c>
      <c r="K774" s="10" t="s">
        <v>72</v>
      </c>
      <c r="L774" s="10" t="s">
        <v>80</v>
      </c>
      <c r="M774" s="10" t="s">
        <v>80</v>
      </c>
      <c r="N774" s="10" t="s">
        <v>80</v>
      </c>
      <c r="O774" s="10" t="s">
        <v>80</v>
      </c>
      <c r="P774" s="10" t="s">
        <v>80</v>
      </c>
      <c r="Q774" s="10" t="s">
        <v>80</v>
      </c>
      <c r="R774" s="10" t="s">
        <v>80</v>
      </c>
      <c r="S774" s="10" t="s">
        <v>80</v>
      </c>
      <c r="T774" s="10" t="s">
        <v>80</v>
      </c>
      <c r="U774" s="10" t="s">
        <v>80</v>
      </c>
      <c r="V774" s="10" t="s">
        <v>80</v>
      </c>
      <c r="W774" s="10" t="s">
        <v>80</v>
      </c>
      <c r="X774" s="10" t="s">
        <v>80</v>
      </c>
      <c r="Y774" s="10" t="s">
        <v>80</v>
      </c>
      <c r="Z774" s="10" t="s">
        <v>80</v>
      </c>
      <c r="AA774" s="10" t="s">
        <v>80</v>
      </c>
      <c r="AB774" s="10" t="s">
        <v>80</v>
      </c>
      <c r="AC774" s="10" t="s">
        <v>80</v>
      </c>
      <c r="AD774" s="10" t="s">
        <v>80</v>
      </c>
      <c r="AE774" s="10" t="s">
        <v>80</v>
      </c>
      <c r="AF774" s="10" t="s">
        <v>80</v>
      </c>
      <c r="AG774" s="10" t="s">
        <v>80</v>
      </c>
      <c r="AH774" s="10" t="s">
        <v>80</v>
      </c>
      <c r="AI774" s="10" t="s">
        <v>80</v>
      </c>
      <c r="AJ774" s="10" t="s">
        <v>80</v>
      </c>
      <c r="AK774" s="10" t="s">
        <v>80</v>
      </c>
      <c r="AL774" s="10" t="s">
        <v>80</v>
      </c>
      <c r="AM774" s="10" t="s">
        <v>80</v>
      </c>
      <c r="AN774" s="10" t="s">
        <v>80</v>
      </c>
      <c r="AO774" s="10" t="s">
        <v>80</v>
      </c>
      <c r="AP774" s="10" t="s">
        <v>80</v>
      </c>
      <c r="AQ774" s="10" t="s">
        <v>80</v>
      </c>
      <c r="AR774" s="10" t="s">
        <v>80</v>
      </c>
      <c r="AS774" s="10" t="s">
        <v>80</v>
      </c>
      <c r="AT774" s="10" t="s">
        <v>80</v>
      </c>
      <c r="AU774" s="10" t="s">
        <v>80</v>
      </c>
      <c r="AV774" s="10" t="s">
        <v>80</v>
      </c>
      <c r="AW774" s="10" t="s">
        <v>80</v>
      </c>
      <c r="AX774" s="10" t="s">
        <v>80</v>
      </c>
      <c r="AY774" s="10" t="s">
        <v>80</v>
      </c>
      <c r="AZ774" s="10" t="s">
        <v>80</v>
      </c>
      <c r="BA774" s="10" t="s">
        <v>80</v>
      </c>
      <c r="BB774" s="10" t="s">
        <v>80</v>
      </c>
      <c r="BC774" s="10"/>
      <c r="BD774" s="15">
        <v>40484</v>
      </c>
      <c r="BE774" s="54" t="s">
        <v>68</v>
      </c>
      <c r="BF774" s="32">
        <v>250000</v>
      </c>
      <c r="BG774" s="32">
        <v>250000</v>
      </c>
      <c r="BH774" s="32">
        <v>250000</v>
      </c>
      <c r="BI774" s="32">
        <v>250000</v>
      </c>
      <c r="BJ774" s="32">
        <v>250000</v>
      </c>
      <c r="BK774" s="32">
        <v>250000</v>
      </c>
      <c r="BL774" s="32">
        <v>250000</v>
      </c>
      <c r="BM774" s="32">
        <v>250000</v>
      </c>
      <c r="BN774" s="32">
        <v>250000</v>
      </c>
      <c r="BO774" s="32">
        <v>250000</v>
      </c>
      <c r="BP774" s="32">
        <v>250000</v>
      </c>
      <c r="BQ774" s="32">
        <v>250000</v>
      </c>
      <c r="BR774" s="32">
        <v>250000</v>
      </c>
      <c r="BS774" s="32">
        <v>250000</v>
      </c>
      <c r="BT774" s="32">
        <v>250000</v>
      </c>
      <c r="BU774" s="32">
        <v>250000</v>
      </c>
      <c r="BV774" s="32">
        <v>250000</v>
      </c>
      <c r="BW774" s="32">
        <v>250000</v>
      </c>
      <c r="BX774" s="32">
        <v>250000</v>
      </c>
      <c r="BY774" s="32">
        <v>250000</v>
      </c>
      <c r="BZ774" s="32">
        <v>250000</v>
      </c>
      <c r="CA774" s="32">
        <v>250000</v>
      </c>
      <c r="CB774" s="32">
        <v>250000</v>
      </c>
      <c r="CC774" s="32">
        <v>250000</v>
      </c>
      <c r="CD774" s="32">
        <v>250000</v>
      </c>
      <c r="CE774" s="32">
        <v>250000</v>
      </c>
      <c r="CF774" s="32">
        <v>250000</v>
      </c>
      <c r="CG774" s="32">
        <v>250000</v>
      </c>
      <c r="CH774" s="32">
        <v>250000</v>
      </c>
      <c r="CI774" s="32">
        <v>250000</v>
      </c>
      <c r="CJ774" s="32">
        <v>250000</v>
      </c>
      <c r="CK774" s="32">
        <v>250000</v>
      </c>
      <c r="CL774" s="32">
        <v>250000</v>
      </c>
      <c r="CM774" s="32">
        <v>250000</v>
      </c>
      <c r="CN774" s="32">
        <v>250000</v>
      </c>
      <c r="CO774" s="32">
        <v>250000</v>
      </c>
      <c r="CP774" s="32">
        <v>250000</v>
      </c>
      <c r="CQ774" s="198">
        <v>250000</v>
      </c>
      <c r="CR774" s="32">
        <v>250000</v>
      </c>
      <c r="CS774" s="32">
        <v>250000</v>
      </c>
      <c r="CT774" s="32">
        <v>250000</v>
      </c>
      <c r="CU774" s="32">
        <v>250000</v>
      </c>
      <c r="CV774" s="32">
        <v>250000</v>
      </c>
      <c r="CW774" s="32">
        <v>250000</v>
      </c>
      <c r="DT774" s="67"/>
      <c r="DU774" s="67"/>
      <c r="DV774" s="67"/>
      <c r="DW774" s="67"/>
      <c r="DX774" s="67"/>
      <c r="DY774" s="67"/>
      <c r="DZ774" s="67"/>
      <c r="EA774" s="67"/>
      <c r="EB774" s="67"/>
      <c r="EC774" s="67"/>
      <c r="ED774" s="67"/>
      <c r="EE774" s="67"/>
      <c r="EF774" s="67"/>
      <c r="EG774" s="67"/>
      <c r="EH774" s="67"/>
      <c r="EI774" s="67"/>
      <c r="EJ774" s="67"/>
      <c r="EK774" s="67"/>
      <c r="EL774" s="67"/>
      <c r="EM774" s="67"/>
      <c r="EN774" s="67"/>
      <c r="EO774" s="67"/>
      <c r="EP774" s="67"/>
      <c r="EQ774" s="67"/>
      <c r="ER774" s="67"/>
      <c r="ES774" s="67"/>
      <c r="ET774" s="67"/>
      <c r="EU774" s="67"/>
      <c r="EV774" s="67"/>
      <c r="EW774" s="67"/>
      <c r="EX774" s="67"/>
      <c r="EY774" s="67"/>
      <c r="EZ774" s="67"/>
      <c r="FA774" s="67"/>
      <c r="FB774" s="67"/>
      <c r="FC774" s="67"/>
      <c r="FD774" s="67"/>
      <c r="FE774" s="67"/>
      <c r="FF774" s="67"/>
      <c r="FG774" s="67"/>
      <c r="FH774" s="67"/>
      <c r="FI774" s="67"/>
      <c r="FJ774" s="67"/>
      <c r="FK774" s="67"/>
      <c r="FL774" s="67"/>
      <c r="FM774" s="67"/>
      <c r="FN774" s="67"/>
      <c r="FO774" s="67"/>
      <c r="FP774" s="67"/>
      <c r="FQ774" s="67"/>
      <c r="FR774" s="67"/>
      <c r="FS774" s="67"/>
      <c r="FT774" s="67"/>
      <c r="FU774" s="67"/>
      <c r="FV774" s="67"/>
      <c r="FW774" s="67"/>
      <c r="FX774" s="67"/>
      <c r="FY774" s="67"/>
      <c r="FZ774" s="67"/>
      <c r="GA774" s="67"/>
      <c r="GB774" s="67"/>
      <c r="GC774" s="67"/>
      <c r="GD774" s="67"/>
      <c r="GE774" s="67"/>
      <c r="GF774" s="67"/>
      <c r="GG774" s="67"/>
      <c r="GH774" s="67"/>
      <c r="GI774" s="67"/>
      <c r="GJ774" s="67"/>
      <c r="GK774" s="67"/>
      <c r="GL774" s="67"/>
      <c r="GM774" s="67"/>
      <c r="GN774" s="67"/>
      <c r="GO774" s="67"/>
      <c r="GP774" s="67"/>
      <c r="GQ774" s="67"/>
      <c r="GR774" s="67"/>
      <c r="GS774" s="67"/>
    </row>
    <row r="775" spans="1:201" s="7" customFormat="1" ht="22.5" x14ac:dyDescent="0.2">
      <c r="A775" s="9" t="s">
        <v>123</v>
      </c>
      <c r="B775" s="11" t="s">
        <v>64</v>
      </c>
      <c r="C775" s="11">
        <v>1191</v>
      </c>
      <c r="D775" s="11" t="s">
        <v>71</v>
      </c>
      <c r="E775" s="9" t="s">
        <v>74</v>
      </c>
      <c r="F775" s="11"/>
      <c r="G775" s="203"/>
      <c r="H775" s="34">
        <v>41244</v>
      </c>
      <c r="I775" s="200"/>
      <c r="J775" s="12" t="s">
        <v>1225</v>
      </c>
      <c r="K775" s="10" t="s">
        <v>81</v>
      </c>
      <c r="L775" s="10" t="s">
        <v>81</v>
      </c>
      <c r="M775" s="10" t="s">
        <v>81</v>
      </c>
      <c r="N775" s="10" t="s">
        <v>81</v>
      </c>
      <c r="O775" s="10" t="s">
        <v>78</v>
      </c>
      <c r="P775" s="10" t="s">
        <v>78</v>
      </c>
      <c r="Q775" s="10" t="s">
        <v>78</v>
      </c>
      <c r="R775" s="10" t="s">
        <v>80</v>
      </c>
      <c r="S775" s="10" t="s">
        <v>80</v>
      </c>
      <c r="T775" s="10" t="s">
        <v>80</v>
      </c>
      <c r="U775" s="10" t="s">
        <v>80</v>
      </c>
      <c r="V775" s="10" t="s">
        <v>80</v>
      </c>
      <c r="W775" s="10" t="s">
        <v>80</v>
      </c>
      <c r="X775" s="10" t="s">
        <v>80</v>
      </c>
      <c r="Y775" s="10" t="s">
        <v>80</v>
      </c>
      <c r="Z775" s="10" t="s">
        <v>80</v>
      </c>
      <c r="AA775" s="10" t="s">
        <v>80</v>
      </c>
      <c r="AB775" s="10" t="s">
        <v>80</v>
      </c>
      <c r="AC775" s="10" t="s">
        <v>80</v>
      </c>
      <c r="AD775" s="10" t="s">
        <v>80</v>
      </c>
      <c r="AE775" s="10" t="s">
        <v>80</v>
      </c>
      <c r="AF775" s="10" t="s">
        <v>80</v>
      </c>
      <c r="AG775" s="10" t="s">
        <v>80</v>
      </c>
      <c r="AH775" s="10" t="s">
        <v>80</v>
      </c>
      <c r="AI775" s="10" t="s">
        <v>80</v>
      </c>
      <c r="AJ775" s="10" t="s">
        <v>80</v>
      </c>
      <c r="AK775" s="10" t="s">
        <v>80</v>
      </c>
      <c r="AL775" s="10" t="s">
        <v>80</v>
      </c>
      <c r="AM775" s="10" t="s">
        <v>80</v>
      </c>
      <c r="AN775" s="10" t="s">
        <v>80</v>
      </c>
      <c r="AO775" s="10" t="s">
        <v>80</v>
      </c>
      <c r="AP775" s="10" t="s">
        <v>80</v>
      </c>
      <c r="AQ775" s="10" t="s">
        <v>80</v>
      </c>
      <c r="AR775" s="10" t="s">
        <v>80</v>
      </c>
      <c r="AS775" s="10" t="s">
        <v>80</v>
      </c>
      <c r="AT775" s="10" t="s">
        <v>80</v>
      </c>
      <c r="AU775" s="10" t="s">
        <v>80</v>
      </c>
      <c r="AV775" s="10" t="s">
        <v>80</v>
      </c>
      <c r="AW775" s="10" t="s">
        <v>80</v>
      </c>
      <c r="AX775" s="10" t="s">
        <v>80</v>
      </c>
      <c r="AY775" s="10" t="s">
        <v>80</v>
      </c>
      <c r="AZ775" s="10" t="s">
        <v>80</v>
      </c>
      <c r="BA775" s="10" t="s">
        <v>80</v>
      </c>
      <c r="BB775" s="10" t="s">
        <v>80</v>
      </c>
      <c r="BC775" s="10"/>
      <c r="BD775" s="14" t="s">
        <v>68</v>
      </c>
      <c r="BE775" s="54" t="s">
        <v>68</v>
      </c>
      <c r="BF775" s="32">
        <v>11700000</v>
      </c>
      <c r="BG775" s="32">
        <v>12200000</v>
      </c>
      <c r="BH775" s="32">
        <v>12200000</v>
      </c>
      <c r="BI775" s="32">
        <v>12200000</v>
      </c>
      <c r="BJ775" s="32">
        <v>13000000</v>
      </c>
      <c r="BK775" s="32">
        <v>13000000</v>
      </c>
      <c r="BL775" s="32">
        <v>16500000</v>
      </c>
      <c r="BM775" s="32">
        <v>16500000</v>
      </c>
      <c r="BN775" s="32">
        <v>16500000</v>
      </c>
      <c r="BO775" s="32">
        <v>16500000</v>
      </c>
      <c r="BP775" s="32">
        <v>16500000</v>
      </c>
      <c r="BQ775" s="32">
        <v>16500000</v>
      </c>
      <c r="BR775" s="32">
        <v>16500000</v>
      </c>
      <c r="BS775" s="32">
        <v>16500000</v>
      </c>
      <c r="BT775" s="32">
        <v>16500000</v>
      </c>
      <c r="BU775" s="32">
        <v>16500000</v>
      </c>
      <c r="BV775" s="32">
        <v>16500000</v>
      </c>
      <c r="BW775" s="32">
        <v>16500000</v>
      </c>
      <c r="BX775" s="32">
        <v>16500000</v>
      </c>
      <c r="BY775" s="32">
        <v>16500000</v>
      </c>
      <c r="BZ775" s="32">
        <v>16500000</v>
      </c>
      <c r="CA775" s="32">
        <v>16500000</v>
      </c>
      <c r="CB775" s="32">
        <v>16500000</v>
      </c>
      <c r="CC775" s="32">
        <v>16500000</v>
      </c>
      <c r="CD775" s="32">
        <v>16500000</v>
      </c>
      <c r="CE775" s="32">
        <v>16500000</v>
      </c>
      <c r="CF775" s="32">
        <v>16500000</v>
      </c>
      <c r="CG775" s="32">
        <v>16500000</v>
      </c>
      <c r="CH775" s="32">
        <v>16500000</v>
      </c>
      <c r="CI775" s="32">
        <v>16500000</v>
      </c>
      <c r="CJ775" s="32">
        <v>16500000</v>
      </c>
      <c r="CK775" s="32">
        <v>16500000</v>
      </c>
      <c r="CL775" s="32">
        <v>16500000</v>
      </c>
      <c r="CM775" s="32">
        <v>16500000</v>
      </c>
      <c r="CN775" s="32">
        <v>16500000</v>
      </c>
      <c r="CO775" s="32">
        <v>16500000</v>
      </c>
      <c r="CP775" s="32">
        <v>16500000</v>
      </c>
      <c r="CQ775" s="198">
        <v>16500000</v>
      </c>
      <c r="CR775" s="32">
        <v>16500000</v>
      </c>
      <c r="CS775" s="32">
        <v>16500000</v>
      </c>
      <c r="CT775" s="32">
        <v>16500000</v>
      </c>
      <c r="CU775" s="32">
        <v>16500000</v>
      </c>
      <c r="CV775" s="32">
        <v>16500000</v>
      </c>
      <c r="CW775" s="32">
        <v>16500000</v>
      </c>
      <c r="DT775" s="67"/>
      <c r="DU775" s="67"/>
      <c r="DV775" s="67"/>
      <c r="DW775" s="67"/>
      <c r="DX775" s="67"/>
      <c r="DY775" s="67"/>
      <c r="DZ775" s="67"/>
      <c r="EA775" s="67"/>
      <c r="EB775" s="67"/>
      <c r="EC775" s="67"/>
      <c r="ED775" s="67"/>
      <c r="EE775" s="67"/>
      <c r="EF775" s="67"/>
      <c r="EG775" s="67"/>
      <c r="EH775" s="67"/>
      <c r="EI775" s="67"/>
      <c r="EJ775" s="67"/>
      <c r="EK775" s="67"/>
      <c r="EL775" s="67"/>
      <c r="EM775" s="67"/>
      <c r="EN775" s="67"/>
      <c r="EO775" s="67"/>
      <c r="EP775" s="67"/>
      <c r="EQ775" s="67"/>
      <c r="ER775" s="67"/>
      <c r="ES775" s="67"/>
      <c r="ET775" s="67"/>
      <c r="EU775" s="67"/>
      <c r="EV775" s="67"/>
      <c r="EW775" s="67"/>
      <c r="EX775" s="67"/>
      <c r="EY775" s="67"/>
      <c r="EZ775" s="67"/>
      <c r="FA775" s="67"/>
      <c r="FB775" s="67"/>
      <c r="FC775" s="67"/>
      <c r="FD775" s="67"/>
      <c r="FE775" s="67"/>
      <c r="FF775" s="67"/>
      <c r="FG775" s="67"/>
      <c r="FH775" s="67"/>
      <c r="FI775" s="67"/>
      <c r="FJ775" s="67"/>
      <c r="FK775" s="67"/>
      <c r="FL775" s="67"/>
      <c r="FM775" s="67"/>
      <c r="FN775" s="67"/>
      <c r="FO775" s="67"/>
      <c r="FP775" s="67"/>
      <c r="FQ775" s="67"/>
      <c r="FR775" s="67"/>
      <c r="FS775" s="67"/>
      <c r="FT775" s="67"/>
      <c r="FU775" s="67"/>
      <c r="FV775" s="67"/>
      <c r="FW775" s="67"/>
      <c r="FX775" s="67"/>
      <c r="FY775" s="67"/>
      <c r="FZ775" s="67"/>
      <c r="GA775" s="67"/>
      <c r="GB775" s="67"/>
      <c r="GC775" s="67"/>
      <c r="GD775" s="67"/>
      <c r="GE775" s="67"/>
      <c r="GF775" s="67"/>
      <c r="GG775" s="67"/>
      <c r="GH775" s="67"/>
      <c r="GI775" s="67"/>
      <c r="GJ775" s="67"/>
      <c r="GK775" s="67"/>
      <c r="GL775" s="67"/>
      <c r="GM775" s="67"/>
      <c r="GN775" s="67"/>
      <c r="GO775" s="67"/>
      <c r="GP775" s="67"/>
      <c r="GQ775" s="67"/>
      <c r="GR775" s="67"/>
      <c r="GS775" s="67"/>
    </row>
    <row r="776" spans="1:201" s="7" customFormat="1" ht="22.5" x14ac:dyDescent="0.2">
      <c r="A776" s="9" t="s">
        <v>123</v>
      </c>
      <c r="B776" s="11" t="s">
        <v>64</v>
      </c>
      <c r="C776" s="11">
        <v>1187</v>
      </c>
      <c r="D776" s="11" t="s">
        <v>71</v>
      </c>
      <c r="E776" s="9" t="s">
        <v>137</v>
      </c>
      <c r="F776" s="54"/>
      <c r="G776" s="207"/>
      <c r="H776" s="34">
        <v>42095</v>
      </c>
      <c r="I776" s="200" t="s">
        <v>1226</v>
      </c>
      <c r="J776" s="12" t="s">
        <v>1227</v>
      </c>
      <c r="K776" s="10" t="s">
        <v>67</v>
      </c>
      <c r="L776" s="10" t="s">
        <v>67</v>
      </c>
      <c r="M776" s="10" t="s">
        <v>67</v>
      </c>
      <c r="N776" s="10" t="s">
        <v>67</v>
      </c>
      <c r="O776" s="10" t="s">
        <v>67</v>
      </c>
      <c r="P776" s="10" t="s">
        <v>67</v>
      </c>
      <c r="Q776" s="10" t="s">
        <v>78</v>
      </c>
      <c r="R776" s="10" t="s">
        <v>78</v>
      </c>
      <c r="S776" s="10" t="s">
        <v>78</v>
      </c>
      <c r="T776" s="10" t="s">
        <v>78</v>
      </c>
      <c r="U776" s="10" t="s">
        <v>78</v>
      </c>
      <c r="V776" s="10" t="s">
        <v>78</v>
      </c>
      <c r="W776" s="10" t="s">
        <v>78</v>
      </c>
      <c r="X776" s="10" t="s">
        <v>78</v>
      </c>
      <c r="Y776" s="10" t="s">
        <v>80</v>
      </c>
      <c r="Z776" s="10" t="s">
        <v>80</v>
      </c>
      <c r="AA776" s="10" t="s">
        <v>80</v>
      </c>
      <c r="AB776" s="10" t="s">
        <v>80</v>
      </c>
      <c r="AC776" s="10" t="s">
        <v>80</v>
      </c>
      <c r="AD776" s="10" t="s">
        <v>80</v>
      </c>
      <c r="AE776" s="10" t="s">
        <v>80</v>
      </c>
      <c r="AF776" s="10" t="s">
        <v>80</v>
      </c>
      <c r="AG776" s="10" t="s">
        <v>80</v>
      </c>
      <c r="AH776" s="10" t="s">
        <v>80</v>
      </c>
      <c r="AI776" s="10" t="s">
        <v>80</v>
      </c>
      <c r="AJ776" s="10" t="s">
        <v>80</v>
      </c>
      <c r="AK776" s="10" t="s">
        <v>80</v>
      </c>
      <c r="AL776" s="10" t="s">
        <v>80</v>
      </c>
      <c r="AM776" s="10" t="s">
        <v>80</v>
      </c>
      <c r="AN776" s="10" t="s">
        <v>80</v>
      </c>
      <c r="AO776" s="10" t="s">
        <v>80</v>
      </c>
      <c r="AP776" s="10" t="s">
        <v>80</v>
      </c>
      <c r="AQ776" s="10" t="s">
        <v>80</v>
      </c>
      <c r="AR776" s="10" t="s">
        <v>80</v>
      </c>
      <c r="AS776" s="10" t="s">
        <v>80</v>
      </c>
      <c r="AT776" s="10" t="s">
        <v>80</v>
      </c>
      <c r="AU776" s="10" t="s">
        <v>80</v>
      </c>
      <c r="AV776" s="10" t="s">
        <v>80</v>
      </c>
      <c r="AW776" s="10" t="s">
        <v>80</v>
      </c>
      <c r="AX776" s="10" t="s">
        <v>80</v>
      </c>
      <c r="AY776" s="10" t="s">
        <v>80</v>
      </c>
      <c r="AZ776" s="10" t="s">
        <v>80</v>
      </c>
      <c r="BA776" s="10" t="s">
        <v>80</v>
      </c>
      <c r="BB776" s="10" t="s">
        <v>80</v>
      </c>
      <c r="BC776" s="10"/>
      <c r="BD776" s="14" t="s">
        <v>1228</v>
      </c>
      <c r="BE776" s="15">
        <v>40893</v>
      </c>
      <c r="BF776" s="32">
        <v>65000000</v>
      </c>
      <c r="BG776" s="32">
        <v>65000000</v>
      </c>
      <c r="BH776" s="32">
        <v>65000000</v>
      </c>
      <c r="BI776" s="32">
        <v>65000000</v>
      </c>
      <c r="BJ776" s="32">
        <v>78000000</v>
      </c>
      <c r="BK776" s="32">
        <v>78000000</v>
      </c>
      <c r="BL776" s="32">
        <v>78000000</v>
      </c>
      <c r="BM776" s="32">
        <v>78000000</v>
      </c>
      <c r="BN776" s="32">
        <v>78000000</v>
      </c>
      <c r="BO776" s="32">
        <v>78000000</v>
      </c>
      <c r="BP776" s="32">
        <v>78000000</v>
      </c>
      <c r="BQ776" s="32">
        <v>78000000</v>
      </c>
      <c r="BR776" s="32">
        <v>78000000</v>
      </c>
      <c r="BS776" s="32">
        <v>78000000</v>
      </c>
      <c r="BT776" s="32">
        <v>78000000</v>
      </c>
      <c r="BU776" s="32">
        <v>78000000</v>
      </c>
      <c r="BV776" s="32">
        <v>78000000</v>
      </c>
      <c r="BW776" s="32">
        <v>78000000</v>
      </c>
      <c r="BX776" s="32">
        <v>78000000</v>
      </c>
      <c r="BY776" s="32">
        <v>78000000</v>
      </c>
      <c r="BZ776" s="32">
        <v>78000000</v>
      </c>
      <c r="CA776" s="32">
        <v>78000000</v>
      </c>
      <c r="CB776" s="32">
        <v>78000000</v>
      </c>
      <c r="CC776" s="32">
        <v>78000000</v>
      </c>
      <c r="CD776" s="32">
        <v>78000000</v>
      </c>
      <c r="CE776" s="32">
        <v>78000000</v>
      </c>
      <c r="CF776" s="32">
        <v>78000000</v>
      </c>
      <c r="CG776" s="32">
        <v>78000000</v>
      </c>
      <c r="CH776" s="32">
        <v>78000000</v>
      </c>
      <c r="CI776" s="32">
        <v>78000000</v>
      </c>
      <c r="CJ776" s="32">
        <v>78000000</v>
      </c>
      <c r="CK776" s="32">
        <v>78000000</v>
      </c>
      <c r="CL776" s="32">
        <v>78000000</v>
      </c>
      <c r="CM776" s="32">
        <v>78000000</v>
      </c>
      <c r="CN776" s="32">
        <v>78000000</v>
      </c>
      <c r="CO776" s="32">
        <v>78000000</v>
      </c>
      <c r="CP776" s="32">
        <v>78000000</v>
      </c>
      <c r="CQ776" s="198">
        <v>78000000</v>
      </c>
      <c r="CR776" s="32">
        <v>78000000</v>
      </c>
      <c r="CS776" s="32">
        <v>78000000</v>
      </c>
      <c r="CT776" s="32">
        <v>78000000</v>
      </c>
      <c r="CU776" s="32">
        <v>78000000</v>
      </c>
      <c r="CV776" s="32">
        <v>78000000</v>
      </c>
      <c r="CW776" s="32">
        <v>78000000</v>
      </c>
      <c r="DT776" s="67"/>
      <c r="DU776" s="67"/>
      <c r="DV776" s="67"/>
      <c r="DW776" s="67"/>
      <c r="DX776" s="67"/>
      <c r="DY776" s="67"/>
      <c r="DZ776" s="67"/>
      <c r="EA776" s="67"/>
      <c r="EB776" s="67"/>
      <c r="EC776" s="67"/>
      <c r="ED776" s="67"/>
      <c r="EE776" s="67"/>
      <c r="EF776" s="67"/>
      <c r="EG776" s="67"/>
      <c r="EH776" s="67"/>
      <c r="EI776" s="67"/>
      <c r="EJ776" s="67"/>
      <c r="EK776" s="67"/>
      <c r="EL776" s="67"/>
      <c r="EM776" s="67"/>
      <c r="EN776" s="67"/>
      <c r="EO776" s="67"/>
      <c r="EP776" s="67"/>
      <c r="EQ776" s="67"/>
      <c r="ER776" s="67"/>
      <c r="ES776" s="67"/>
      <c r="ET776" s="67"/>
      <c r="EU776" s="67"/>
      <c r="EV776" s="67"/>
      <c r="EW776" s="67"/>
      <c r="EX776" s="67"/>
      <c r="EY776" s="67"/>
      <c r="EZ776" s="67"/>
      <c r="FA776" s="67"/>
      <c r="FB776" s="67"/>
      <c r="FC776" s="67"/>
      <c r="FD776" s="67"/>
      <c r="FE776" s="67"/>
      <c r="FF776" s="67"/>
      <c r="FG776" s="67"/>
      <c r="FH776" s="67"/>
      <c r="FI776" s="67"/>
      <c r="FJ776" s="67"/>
      <c r="FK776" s="67"/>
      <c r="FL776" s="67"/>
      <c r="FM776" s="67"/>
      <c r="FN776" s="67"/>
      <c r="FO776" s="67"/>
      <c r="FP776" s="67"/>
      <c r="FQ776" s="67"/>
      <c r="FR776" s="67"/>
      <c r="FS776" s="67"/>
      <c r="FT776" s="67"/>
      <c r="FU776" s="67"/>
      <c r="FV776" s="67"/>
      <c r="FW776" s="67"/>
      <c r="FX776" s="67"/>
      <c r="FY776" s="67"/>
      <c r="FZ776" s="67"/>
      <c r="GA776" s="67"/>
      <c r="GB776" s="67"/>
      <c r="GC776" s="67"/>
      <c r="GD776" s="67"/>
      <c r="GE776" s="67"/>
      <c r="GF776" s="67"/>
      <c r="GG776" s="67"/>
      <c r="GH776" s="67"/>
      <c r="GI776" s="67"/>
      <c r="GJ776" s="67"/>
      <c r="GK776" s="67"/>
      <c r="GL776" s="67"/>
      <c r="GM776" s="67"/>
      <c r="GN776" s="67"/>
      <c r="GO776" s="67"/>
      <c r="GP776" s="67"/>
      <c r="GQ776" s="67"/>
      <c r="GR776" s="67"/>
      <c r="GS776" s="67"/>
    </row>
    <row r="777" spans="1:201" s="7" customFormat="1" ht="22.9" customHeight="1" x14ac:dyDescent="0.2">
      <c r="A777" s="10" t="s">
        <v>127</v>
      </c>
      <c r="B777" s="54" t="s">
        <v>128</v>
      </c>
      <c r="C777" s="54">
        <v>1186</v>
      </c>
      <c r="D777" s="54" t="s">
        <v>73</v>
      </c>
      <c r="E777" s="10" t="s">
        <v>85</v>
      </c>
      <c r="F777" s="10"/>
      <c r="G777" s="206"/>
      <c r="H777" s="34">
        <v>40695</v>
      </c>
      <c r="I777" s="200" t="s">
        <v>1229</v>
      </c>
      <c r="J777" s="12" t="s">
        <v>1230</v>
      </c>
      <c r="K777" s="10" t="s">
        <v>67</v>
      </c>
      <c r="L777" s="10" t="s">
        <v>78</v>
      </c>
      <c r="M777" s="10" t="s">
        <v>78</v>
      </c>
      <c r="N777" s="10" t="s">
        <v>80</v>
      </c>
      <c r="O777" s="10" t="s">
        <v>80</v>
      </c>
      <c r="P777" s="10" t="s">
        <v>80</v>
      </c>
      <c r="Q777" s="10" t="s">
        <v>80</v>
      </c>
      <c r="R777" s="10" t="s">
        <v>80</v>
      </c>
      <c r="S777" s="10" t="s">
        <v>80</v>
      </c>
      <c r="T777" s="10" t="s">
        <v>80</v>
      </c>
      <c r="U777" s="10" t="s">
        <v>80</v>
      </c>
      <c r="V777" s="10" t="s">
        <v>80</v>
      </c>
      <c r="W777" s="10" t="s">
        <v>80</v>
      </c>
      <c r="X777" s="10" t="s">
        <v>80</v>
      </c>
      <c r="Y777" s="10" t="s">
        <v>80</v>
      </c>
      <c r="Z777" s="10" t="s">
        <v>80</v>
      </c>
      <c r="AA777" s="10" t="s">
        <v>80</v>
      </c>
      <c r="AB777" s="10" t="s">
        <v>80</v>
      </c>
      <c r="AC777" s="10" t="s">
        <v>80</v>
      </c>
      <c r="AD777" s="10" t="s">
        <v>80</v>
      </c>
      <c r="AE777" s="10" t="s">
        <v>80</v>
      </c>
      <c r="AF777" s="10" t="s">
        <v>80</v>
      </c>
      <c r="AG777" s="10" t="s">
        <v>80</v>
      </c>
      <c r="AH777" s="10" t="s">
        <v>80</v>
      </c>
      <c r="AI777" s="10" t="s">
        <v>80</v>
      </c>
      <c r="AJ777" s="10" t="s">
        <v>80</v>
      </c>
      <c r="AK777" s="10" t="s">
        <v>80</v>
      </c>
      <c r="AL777" s="10" t="s">
        <v>80</v>
      </c>
      <c r="AM777" s="10" t="s">
        <v>80</v>
      </c>
      <c r="AN777" s="10" t="s">
        <v>80</v>
      </c>
      <c r="AO777" s="10" t="s">
        <v>80</v>
      </c>
      <c r="AP777" s="10" t="s">
        <v>80</v>
      </c>
      <c r="AQ777" s="10" t="s">
        <v>80</v>
      </c>
      <c r="AR777" s="10" t="s">
        <v>80</v>
      </c>
      <c r="AS777" s="10" t="s">
        <v>80</v>
      </c>
      <c r="AT777" s="10" t="s">
        <v>80</v>
      </c>
      <c r="AU777" s="10" t="s">
        <v>80</v>
      </c>
      <c r="AV777" s="10" t="s">
        <v>80</v>
      </c>
      <c r="AW777" s="10" t="s">
        <v>80</v>
      </c>
      <c r="AX777" s="10" t="s">
        <v>80</v>
      </c>
      <c r="AY777" s="10" t="s">
        <v>80</v>
      </c>
      <c r="AZ777" s="10" t="s">
        <v>80</v>
      </c>
      <c r="BA777" s="10" t="s">
        <v>80</v>
      </c>
      <c r="BB777" s="10" t="s">
        <v>80</v>
      </c>
      <c r="BC777" s="10"/>
      <c r="BD777" s="15">
        <v>40332</v>
      </c>
      <c r="BE777" s="54" t="s">
        <v>1231</v>
      </c>
      <c r="BF777" s="32" t="s">
        <v>68</v>
      </c>
      <c r="BG777" s="32" t="s">
        <v>68</v>
      </c>
      <c r="BH777" s="32" t="s">
        <v>68</v>
      </c>
      <c r="BI777" s="32" t="s">
        <v>68</v>
      </c>
      <c r="BJ777" s="32" t="s">
        <v>68</v>
      </c>
      <c r="BK777" s="32" t="s">
        <v>68</v>
      </c>
      <c r="BL777" s="32" t="s">
        <v>68</v>
      </c>
      <c r="BM777" s="32" t="s">
        <v>68</v>
      </c>
      <c r="BN777" s="32" t="s">
        <v>68</v>
      </c>
      <c r="BO777" s="32" t="s">
        <v>68</v>
      </c>
      <c r="BP777" s="32" t="s">
        <v>68</v>
      </c>
      <c r="BQ777" s="32" t="s">
        <v>68</v>
      </c>
      <c r="BR777" s="32" t="s">
        <v>68</v>
      </c>
      <c r="BS777" s="32" t="s">
        <v>68</v>
      </c>
      <c r="BT777" s="32" t="s">
        <v>68</v>
      </c>
      <c r="BU777" s="32" t="s">
        <v>68</v>
      </c>
      <c r="BV777" s="32" t="s">
        <v>68</v>
      </c>
      <c r="BW777" s="32" t="s">
        <v>68</v>
      </c>
      <c r="BX777" s="32" t="s">
        <v>68</v>
      </c>
      <c r="BY777" s="32" t="s">
        <v>68</v>
      </c>
      <c r="BZ777" s="32" t="s">
        <v>68</v>
      </c>
      <c r="CA777" s="32" t="s">
        <v>68</v>
      </c>
      <c r="CB777" s="32" t="s">
        <v>68</v>
      </c>
      <c r="CC777" s="32" t="s">
        <v>68</v>
      </c>
      <c r="CD777" s="32" t="s">
        <v>68</v>
      </c>
      <c r="CE777" s="32" t="s">
        <v>68</v>
      </c>
      <c r="CF777" s="32" t="s">
        <v>68</v>
      </c>
      <c r="CG777" s="32" t="s">
        <v>68</v>
      </c>
      <c r="CH777" s="32" t="s">
        <v>68</v>
      </c>
      <c r="CI777" s="32" t="s">
        <v>68</v>
      </c>
      <c r="CJ777" s="32" t="s">
        <v>68</v>
      </c>
      <c r="CK777" s="32" t="s">
        <v>68</v>
      </c>
      <c r="CL777" s="32" t="s">
        <v>68</v>
      </c>
      <c r="CM777" s="32" t="s">
        <v>68</v>
      </c>
      <c r="CN777" s="32" t="s">
        <v>68</v>
      </c>
      <c r="CO777" s="32" t="s">
        <v>68</v>
      </c>
      <c r="CP777" s="32" t="s">
        <v>68</v>
      </c>
      <c r="CQ777" s="198" t="s">
        <v>68</v>
      </c>
      <c r="CR777" s="32" t="s">
        <v>68</v>
      </c>
      <c r="CS777" s="32" t="s">
        <v>68</v>
      </c>
      <c r="CT777" s="32" t="s">
        <v>68</v>
      </c>
      <c r="CU777" s="32" t="s">
        <v>68</v>
      </c>
      <c r="CV777" s="32" t="s">
        <v>68</v>
      </c>
      <c r="CW777" s="32" t="s">
        <v>68</v>
      </c>
      <c r="DT777" s="48"/>
      <c r="DU777" s="48"/>
      <c r="DV777" s="48"/>
      <c r="DW777" s="48"/>
      <c r="DX777" s="48"/>
      <c r="DY777" s="48"/>
      <c r="DZ777" s="48"/>
      <c r="EA777" s="48"/>
      <c r="EB777" s="48"/>
      <c r="EC777" s="48"/>
      <c r="ED777" s="48"/>
      <c r="EE777" s="48"/>
      <c r="EF777" s="48"/>
      <c r="EG777" s="48"/>
      <c r="EH777" s="48"/>
      <c r="EI777" s="48"/>
      <c r="EJ777" s="48"/>
      <c r="EK777" s="48"/>
      <c r="EL777" s="48"/>
      <c r="EM777" s="48"/>
      <c r="EN777" s="48"/>
      <c r="EO777" s="48"/>
      <c r="EP777" s="48"/>
      <c r="EQ777" s="48"/>
      <c r="ER777" s="48"/>
      <c r="ES777" s="48"/>
      <c r="ET777" s="48"/>
      <c r="EU777" s="48"/>
      <c r="EV777" s="48"/>
      <c r="EW777" s="48"/>
      <c r="EX777" s="48"/>
      <c r="EY777" s="48"/>
      <c r="EZ777" s="48"/>
      <c r="FA777" s="48"/>
      <c r="FB777" s="48"/>
      <c r="FC777" s="48"/>
      <c r="FD777" s="48"/>
      <c r="FE777" s="48"/>
      <c r="FF777" s="48"/>
      <c r="FG777" s="48"/>
      <c r="FH777" s="48"/>
      <c r="FI777" s="48"/>
      <c r="FJ777" s="48"/>
      <c r="FK777" s="48"/>
      <c r="FL777" s="48"/>
      <c r="FM777" s="48"/>
      <c r="FN777" s="48"/>
      <c r="FO777" s="48"/>
      <c r="FP777" s="48"/>
      <c r="FQ777" s="48"/>
      <c r="FR777" s="48"/>
      <c r="FS777" s="48"/>
      <c r="FT777" s="48"/>
      <c r="FU777" s="48"/>
      <c r="FV777" s="48"/>
      <c r="FW777" s="48"/>
      <c r="FX777" s="48"/>
      <c r="FY777" s="48"/>
      <c r="FZ777" s="48"/>
      <c r="GA777" s="48"/>
      <c r="GB777" s="48"/>
      <c r="GC777" s="48"/>
      <c r="GD777" s="48"/>
      <c r="GE777" s="48"/>
      <c r="GF777" s="48"/>
      <c r="GG777" s="48"/>
      <c r="GH777" s="48"/>
      <c r="GI777" s="48"/>
      <c r="GJ777" s="48"/>
      <c r="GK777" s="48"/>
      <c r="GL777" s="48"/>
      <c r="GM777" s="48"/>
      <c r="GN777" s="48"/>
      <c r="GO777" s="48"/>
      <c r="GP777" s="48"/>
      <c r="GQ777" s="48"/>
      <c r="GR777" s="48"/>
      <c r="GS777" s="48"/>
    </row>
    <row r="778" spans="1:201" s="7" customFormat="1" ht="22.9" customHeight="1" x14ac:dyDescent="0.2">
      <c r="A778" s="10" t="s">
        <v>127</v>
      </c>
      <c r="B778" s="54" t="s">
        <v>128</v>
      </c>
      <c r="C778" s="54">
        <v>1185</v>
      </c>
      <c r="D778" s="54" t="s">
        <v>73</v>
      </c>
      <c r="E778" s="10" t="s">
        <v>85</v>
      </c>
      <c r="F778" s="10"/>
      <c r="G778" s="206"/>
      <c r="H778" s="34">
        <v>41030</v>
      </c>
      <c r="I778" s="200" t="s">
        <v>1229</v>
      </c>
      <c r="J778" s="12" t="s">
        <v>1232</v>
      </c>
      <c r="K778" s="10" t="s">
        <v>81</v>
      </c>
      <c r="L778" s="10" t="s">
        <v>67</v>
      </c>
      <c r="M778" s="10" t="s">
        <v>78</v>
      </c>
      <c r="N778" s="10" t="s">
        <v>78</v>
      </c>
      <c r="O778" s="10" t="s">
        <v>78</v>
      </c>
      <c r="P778" s="10" t="s">
        <v>80</v>
      </c>
      <c r="Q778" s="10" t="s">
        <v>80</v>
      </c>
      <c r="R778" s="10" t="s">
        <v>80</v>
      </c>
      <c r="S778" s="10" t="s">
        <v>80</v>
      </c>
      <c r="T778" s="10" t="s">
        <v>80</v>
      </c>
      <c r="U778" s="10" t="s">
        <v>80</v>
      </c>
      <c r="V778" s="10" t="s">
        <v>80</v>
      </c>
      <c r="W778" s="10" t="s">
        <v>80</v>
      </c>
      <c r="X778" s="10" t="s">
        <v>80</v>
      </c>
      <c r="Y778" s="10" t="s">
        <v>80</v>
      </c>
      <c r="Z778" s="10" t="s">
        <v>80</v>
      </c>
      <c r="AA778" s="10" t="s">
        <v>80</v>
      </c>
      <c r="AB778" s="10" t="s">
        <v>80</v>
      </c>
      <c r="AC778" s="10" t="s">
        <v>80</v>
      </c>
      <c r="AD778" s="10" t="s">
        <v>80</v>
      </c>
      <c r="AE778" s="10" t="s">
        <v>80</v>
      </c>
      <c r="AF778" s="10" t="s">
        <v>80</v>
      </c>
      <c r="AG778" s="10" t="s">
        <v>80</v>
      </c>
      <c r="AH778" s="10" t="s">
        <v>80</v>
      </c>
      <c r="AI778" s="10" t="s">
        <v>80</v>
      </c>
      <c r="AJ778" s="10" t="s">
        <v>80</v>
      </c>
      <c r="AK778" s="10" t="s">
        <v>80</v>
      </c>
      <c r="AL778" s="10" t="s">
        <v>80</v>
      </c>
      <c r="AM778" s="10" t="s">
        <v>80</v>
      </c>
      <c r="AN778" s="10" t="s">
        <v>80</v>
      </c>
      <c r="AO778" s="10" t="s">
        <v>80</v>
      </c>
      <c r="AP778" s="10" t="s">
        <v>80</v>
      </c>
      <c r="AQ778" s="10" t="s">
        <v>80</v>
      </c>
      <c r="AR778" s="10" t="s">
        <v>80</v>
      </c>
      <c r="AS778" s="10" t="s">
        <v>80</v>
      </c>
      <c r="AT778" s="10" t="s">
        <v>80</v>
      </c>
      <c r="AU778" s="10" t="s">
        <v>80</v>
      </c>
      <c r="AV778" s="10" t="s">
        <v>80</v>
      </c>
      <c r="AW778" s="10" t="s">
        <v>80</v>
      </c>
      <c r="AX778" s="10" t="s">
        <v>80</v>
      </c>
      <c r="AY778" s="10" t="s">
        <v>80</v>
      </c>
      <c r="AZ778" s="10" t="s">
        <v>80</v>
      </c>
      <c r="BA778" s="10" t="s">
        <v>80</v>
      </c>
      <c r="BB778" s="10" t="s">
        <v>80</v>
      </c>
      <c r="BC778" s="10"/>
      <c r="BD778" s="15">
        <v>40504</v>
      </c>
      <c r="BE778" s="54" t="s">
        <v>1231</v>
      </c>
      <c r="BF778" s="32" t="s">
        <v>68</v>
      </c>
      <c r="BG778" s="32" t="s">
        <v>68</v>
      </c>
      <c r="BH778" s="32" t="s">
        <v>68</v>
      </c>
      <c r="BI778" s="32" t="s">
        <v>68</v>
      </c>
      <c r="BJ778" s="32" t="s">
        <v>68</v>
      </c>
      <c r="BK778" s="32" t="s">
        <v>68</v>
      </c>
      <c r="BL778" s="32" t="s">
        <v>68</v>
      </c>
      <c r="BM778" s="32" t="s">
        <v>68</v>
      </c>
      <c r="BN778" s="32" t="s">
        <v>68</v>
      </c>
      <c r="BO778" s="32" t="s">
        <v>68</v>
      </c>
      <c r="BP778" s="32" t="s">
        <v>68</v>
      </c>
      <c r="BQ778" s="32" t="s">
        <v>68</v>
      </c>
      <c r="BR778" s="32" t="s">
        <v>68</v>
      </c>
      <c r="BS778" s="32" t="s">
        <v>68</v>
      </c>
      <c r="BT778" s="32" t="s">
        <v>68</v>
      </c>
      <c r="BU778" s="32" t="s">
        <v>68</v>
      </c>
      <c r="BV778" s="32" t="s">
        <v>68</v>
      </c>
      <c r="BW778" s="32" t="s">
        <v>68</v>
      </c>
      <c r="BX778" s="32" t="s">
        <v>68</v>
      </c>
      <c r="BY778" s="32" t="s">
        <v>68</v>
      </c>
      <c r="BZ778" s="32" t="s">
        <v>68</v>
      </c>
      <c r="CA778" s="32" t="s">
        <v>68</v>
      </c>
      <c r="CB778" s="32" t="s">
        <v>68</v>
      </c>
      <c r="CC778" s="32" t="s">
        <v>68</v>
      </c>
      <c r="CD778" s="32" t="s">
        <v>68</v>
      </c>
      <c r="CE778" s="32" t="s">
        <v>68</v>
      </c>
      <c r="CF778" s="32" t="s">
        <v>68</v>
      </c>
      <c r="CG778" s="32" t="s">
        <v>68</v>
      </c>
      <c r="CH778" s="32" t="s">
        <v>68</v>
      </c>
      <c r="CI778" s="32" t="s">
        <v>68</v>
      </c>
      <c r="CJ778" s="32" t="s">
        <v>68</v>
      </c>
      <c r="CK778" s="32" t="s">
        <v>68</v>
      </c>
      <c r="CL778" s="32" t="s">
        <v>68</v>
      </c>
      <c r="CM778" s="32" t="s">
        <v>68</v>
      </c>
      <c r="CN778" s="32" t="s">
        <v>68</v>
      </c>
      <c r="CO778" s="32" t="s">
        <v>68</v>
      </c>
      <c r="CP778" s="32" t="s">
        <v>68</v>
      </c>
      <c r="CQ778" s="198" t="s">
        <v>68</v>
      </c>
      <c r="CR778" s="32" t="s">
        <v>68</v>
      </c>
      <c r="CS778" s="32" t="s">
        <v>68</v>
      </c>
      <c r="CT778" s="32" t="s">
        <v>68</v>
      </c>
      <c r="CU778" s="32" t="s">
        <v>68</v>
      </c>
      <c r="CV778" s="32" t="s">
        <v>68</v>
      </c>
      <c r="CW778" s="32" t="s">
        <v>68</v>
      </c>
      <c r="DT778" s="48"/>
      <c r="DU778" s="48"/>
      <c r="DV778" s="48"/>
      <c r="DW778" s="48"/>
      <c r="DX778" s="48"/>
      <c r="DY778" s="48"/>
      <c r="DZ778" s="48"/>
      <c r="EA778" s="48"/>
      <c r="EB778" s="48"/>
      <c r="EC778" s="48"/>
      <c r="ED778" s="48"/>
      <c r="EE778" s="48"/>
      <c r="EF778" s="48"/>
      <c r="EG778" s="48"/>
      <c r="EH778" s="48"/>
      <c r="EI778" s="48"/>
      <c r="EJ778" s="48"/>
      <c r="EK778" s="48"/>
      <c r="EL778" s="48"/>
      <c r="EM778" s="48"/>
      <c r="EN778" s="48"/>
      <c r="EO778" s="48"/>
      <c r="EP778" s="48"/>
      <c r="EQ778" s="48"/>
      <c r="ER778" s="48"/>
      <c r="ES778" s="48"/>
      <c r="ET778" s="48"/>
      <c r="EU778" s="48"/>
      <c r="EV778" s="48"/>
      <c r="EW778" s="48"/>
      <c r="EX778" s="48"/>
      <c r="EY778" s="48"/>
      <c r="EZ778" s="48"/>
      <c r="FA778" s="48"/>
      <c r="FB778" s="48"/>
      <c r="FC778" s="48"/>
      <c r="FD778" s="48"/>
      <c r="FE778" s="48"/>
      <c r="FF778" s="48"/>
      <c r="FG778" s="48"/>
      <c r="FH778" s="48"/>
      <c r="FI778" s="48"/>
      <c r="FJ778" s="48"/>
      <c r="FK778" s="48"/>
      <c r="FL778" s="48"/>
      <c r="FM778" s="48"/>
      <c r="FN778" s="48"/>
      <c r="FO778" s="48"/>
      <c r="FP778" s="48"/>
      <c r="FQ778" s="48"/>
      <c r="FR778" s="48"/>
      <c r="FS778" s="48"/>
      <c r="FT778" s="48"/>
      <c r="FU778" s="48"/>
      <c r="FV778" s="48"/>
      <c r="FW778" s="48"/>
      <c r="FX778" s="48"/>
      <c r="FY778" s="48"/>
      <c r="FZ778" s="48"/>
      <c r="GA778" s="48"/>
      <c r="GB778" s="48"/>
      <c r="GC778" s="48"/>
      <c r="GD778" s="48"/>
      <c r="GE778" s="48"/>
      <c r="GF778" s="48"/>
      <c r="GG778" s="48"/>
      <c r="GH778" s="48"/>
      <c r="GI778" s="48"/>
      <c r="GJ778" s="48"/>
      <c r="GK778" s="48"/>
      <c r="GL778" s="48"/>
      <c r="GM778" s="48"/>
      <c r="GN778" s="48"/>
      <c r="GO778" s="48"/>
      <c r="GP778" s="48"/>
      <c r="GQ778" s="48"/>
      <c r="GR778" s="48"/>
      <c r="GS778" s="48"/>
    </row>
    <row r="779" spans="1:201" s="7" customFormat="1" ht="30.6" customHeight="1" x14ac:dyDescent="0.2">
      <c r="A779" s="10" t="s">
        <v>123</v>
      </c>
      <c r="B779" s="54" t="s">
        <v>64</v>
      </c>
      <c r="C779" s="54">
        <v>1184</v>
      </c>
      <c r="D779" s="11" t="s">
        <v>75</v>
      </c>
      <c r="E779" s="10" t="s">
        <v>124</v>
      </c>
      <c r="F779" s="10"/>
      <c r="G779" s="206"/>
      <c r="H779" s="34">
        <v>41214</v>
      </c>
      <c r="I779" s="200" t="s">
        <v>1233</v>
      </c>
      <c r="J779" s="12" t="s">
        <v>1234</v>
      </c>
      <c r="K779" s="10" t="s">
        <v>72</v>
      </c>
      <c r="L779" s="10" t="s">
        <v>72</v>
      </c>
      <c r="M779" s="10" t="s">
        <v>67</v>
      </c>
      <c r="N779" s="10" t="s">
        <v>67</v>
      </c>
      <c r="O779" s="10" t="s">
        <v>78</v>
      </c>
      <c r="P779" s="10" t="s">
        <v>78</v>
      </c>
      <c r="Q779" s="10" t="s">
        <v>78</v>
      </c>
      <c r="R779" s="10" t="s">
        <v>80</v>
      </c>
      <c r="S779" s="10" t="s">
        <v>80</v>
      </c>
      <c r="T779" s="10" t="s">
        <v>80</v>
      </c>
      <c r="U779" s="10" t="s">
        <v>80</v>
      </c>
      <c r="V779" s="10" t="s">
        <v>80</v>
      </c>
      <c r="W779" s="10" t="s">
        <v>80</v>
      </c>
      <c r="X779" s="10" t="s">
        <v>80</v>
      </c>
      <c r="Y779" s="10" t="s">
        <v>80</v>
      </c>
      <c r="Z779" s="10" t="s">
        <v>80</v>
      </c>
      <c r="AA779" s="10" t="s">
        <v>80</v>
      </c>
      <c r="AB779" s="10" t="s">
        <v>80</v>
      </c>
      <c r="AC779" s="10" t="s">
        <v>80</v>
      </c>
      <c r="AD779" s="10" t="s">
        <v>80</v>
      </c>
      <c r="AE779" s="10" t="s">
        <v>80</v>
      </c>
      <c r="AF779" s="10" t="s">
        <v>80</v>
      </c>
      <c r="AG779" s="10" t="s">
        <v>80</v>
      </c>
      <c r="AH779" s="10" t="s">
        <v>80</v>
      </c>
      <c r="AI779" s="10" t="s">
        <v>80</v>
      </c>
      <c r="AJ779" s="10" t="s">
        <v>80</v>
      </c>
      <c r="AK779" s="10" t="s">
        <v>80</v>
      </c>
      <c r="AL779" s="10" t="s">
        <v>80</v>
      </c>
      <c r="AM779" s="10" t="s">
        <v>80</v>
      </c>
      <c r="AN779" s="10" t="s">
        <v>80</v>
      </c>
      <c r="AO779" s="10" t="s">
        <v>80</v>
      </c>
      <c r="AP779" s="10" t="s">
        <v>80</v>
      </c>
      <c r="AQ779" s="10" t="s">
        <v>80</v>
      </c>
      <c r="AR779" s="10" t="s">
        <v>80</v>
      </c>
      <c r="AS779" s="10" t="s">
        <v>80</v>
      </c>
      <c r="AT779" s="10" t="s">
        <v>80</v>
      </c>
      <c r="AU779" s="10" t="s">
        <v>80</v>
      </c>
      <c r="AV779" s="10" t="s">
        <v>80</v>
      </c>
      <c r="AW779" s="10" t="s">
        <v>80</v>
      </c>
      <c r="AX779" s="10" t="s">
        <v>80</v>
      </c>
      <c r="AY779" s="10" t="s">
        <v>80</v>
      </c>
      <c r="AZ779" s="10" t="s">
        <v>80</v>
      </c>
      <c r="BA779" s="10" t="s">
        <v>80</v>
      </c>
      <c r="BB779" s="10" t="s">
        <v>80</v>
      </c>
      <c r="BC779" s="10"/>
      <c r="BD779" s="15">
        <v>40449</v>
      </c>
      <c r="BE779" s="15">
        <v>40627</v>
      </c>
      <c r="BF779" s="32">
        <v>10750000</v>
      </c>
      <c r="BG779" s="32">
        <v>10750000</v>
      </c>
      <c r="BH779" s="32">
        <v>10750000</v>
      </c>
      <c r="BI779" s="32">
        <v>9750000</v>
      </c>
      <c r="BJ779" s="32">
        <v>9750000</v>
      </c>
      <c r="BK779" s="32">
        <v>9750000</v>
      </c>
      <c r="BL779" s="32">
        <v>9750000</v>
      </c>
      <c r="BM779" s="32">
        <v>9750000</v>
      </c>
      <c r="BN779" s="32">
        <v>9750000</v>
      </c>
      <c r="BO779" s="32">
        <v>9750000</v>
      </c>
      <c r="BP779" s="32">
        <v>9750000</v>
      </c>
      <c r="BQ779" s="32">
        <v>9750000</v>
      </c>
      <c r="BR779" s="32">
        <v>9750000</v>
      </c>
      <c r="BS779" s="32">
        <v>9750000</v>
      </c>
      <c r="BT779" s="32">
        <v>9750000</v>
      </c>
      <c r="BU779" s="32">
        <v>9750000</v>
      </c>
      <c r="BV779" s="32">
        <v>9750000</v>
      </c>
      <c r="BW779" s="32">
        <v>9750000</v>
      </c>
      <c r="BX779" s="32">
        <v>9750000</v>
      </c>
      <c r="BY779" s="32">
        <v>9750000</v>
      </c>
      <c r="BZ779" s="32">
        <v>9750000</v>
      </c>
      <c r="CA779" s="32">
        <v>9750000</v>
      </c>
      <c r="CB779" s="32">
        <v>9750000</v>
      </c>
      <c r="CC779" s="32">
        <v>9750000</v>
      </c>
      <c r="CD779" s="32">
        <v>9750000</v>
      </c>
      <c r="CE779" s="32">
        <v>9750000</v>
      </c>
      <c r="CF779" s="32">
        <v>9750000</v>
      </c>
      <c r="CG779" s="32">
        <v>9750000</v>
      </c>
      <c r="CH779" s="32">
        <v>9750000</v>
      </c>
      <c r="CI779" s="32">
        <v>9750000</v>
      </c>
      <c r="CJ779" s="32">
        <v>9750000</v>
      </c>
      <c r="CK779" s="32">
        <v>9750000</v>
      </c>
      <c r="CL779" s="32">
        <v>9750000</v>
      </c>
      <c r="CM779" s="32">
        <v>9750000</v>
      </c>
      <c r="CN779" s="32">
        <v>9750000</v>
      </c>
      <c r="CO779" s="32">
        <v>9750000</v>
      </c>
      <c r="CP779" s="32">
        <v>9750000</v>
      </c>
      <c r="CQ779" s="198">
        <v>9750000</v>
      </c>
      <c r="CR779" s="32">
        <v>9750000</v>
      </c>
      <c r="CS779" s="32">
        <v>9750000</v>
      </c>
      <c r="CT779" s="32">
        <v>9750000</v>
      </c>
      <c r="CU779" s="32">
        <v>9750000</v>
      </c>
      <c r="CV779" s="32">
        <v>9750000</v>
      </c>
      <c r="CW779" s="32">
        <v>9750000</v>
      </c>
      <c r="DT779" s="48"/>
      <c r="DU779" s="48"/>
      <c r="DV779" s="48"/>
      <c r="DW779" s="48"/>
      <c r="DX779" s="48"/>
      <c r="DY779" s="48"/>
      <c r="DZ779" s="48"/>
      <c r="EA779" s="48"/>
      <c r="EB779" s="48"/>
      <c r="EC779" s="48"/>
      <c r="ED779" s="48"/>
      <c r="EE779" s="48"/>
      <c r="EF779" s="48"/>
      <c r="EG779" s="48"/>
      <c r="EH779" s="48"/>
      <c r="EI779" s="48"/>
      <c r="EJ779" s="48"/>
      <c r="EK779" s="48"/>
      <c r="EL779" s="48"/>
      <c r="EM779" s="48"/>
      <c r="EN779" s="48"/>
      <c r="EO779" s="48"/>
      <c r="EP779" s="48"/>
      <c r="EQ779" s="48"/>
      <c r="ER779" s="48"/>
      <c r="ES779" s="48"/>
      <c r="ET779" s="48"/>
      <c r="EU779" s="48"/>
      <c r="EV779" s="48"/>
      <c r="EW779" s="48"/>
      <c r="EX779" s="48"/>
      <c r="EY779" s="48"/>
      <c r="EZ779" s="48"/>
      <c r="FA779" s="48"/>
      <c r="FB779" s="48"/>
      <c r="FC779" s="48"/>
      <c r="FD779" s="48"/>
      <c r="FE779" s="48"/>
      <c r="FF779" s="48"/>
      <c r="FG779" s="48"/>
      <c r="FH779" s="48"/>
      <c r="FI779" s="48"/>
      <c r="FJ779" s="48"/>
      <c r="FK779" s="48"/>
      <c r="FL779" s="48"/>
      <c r="FM779" s="48"/>
      <c r="FN779" s="48"/>
      <c r="FO779" s="48"/>
      <c r="FP779" s="48"/>
      <c r="FQ779" s="48"/>
      <c r="FR779" s="48"/>
      <c r="FS779" s="48"/>
      <c r="FT779" s="48"/>
      <c r="FU779" s="48"/>
      <c r="FV779" s="48"/>
      <c r="FW779" s="48"/>
      <c r="FX779" s="48"/>
      <c r="FY779" s="48"/>
      <c r="FZ779" s="48"/>
      <c r="GA779" s="48"/>
      <c r="GB779" s="48"/>
      <c r="GC779" s="48"/>
      <c r="GD779" s="48"/>
      <c r="GE779" s="48"/>
      <c r="GF779" s="48"/>
      <c r="GG779" s="48"/>
      <c r="GH779" s="48"/>
      <c r="GI779" s="48"/>
      <c r="GJ779" s="48"/>
      <c r="GK779" s="48"/>
      <c r="GL779" s="48"/>
      <c r="GM779" s="48"/>
      <c r="GN779" s="48"/>
      <c r="GO779" s="48"/>
      <c r="GP779" s="48"/>
      <c r="GQ779" s="48"/>
      <c r="GR779" s="48"/>
      <c r="GS779" s="48"/>
    </row>
    <row r="780" spans="1:201" s="7" customFormat="1" ht="22.9" customHeight="1" x14ac:dyDescent="0.2">
      <c r="A780" s="9" t="s">
        <v>123</v>
      </c>
      <c r="B780" s="11" t="s">
        <v>64</v>
      </c>
      <c r="C780" s="11">
        <v>1183</v>
      </c>
      <c r="D780" s="11" t="s">
        <v>79</v>
      </c>
      <c r="E780" s="9" t="s">
        <v>74</v>
      </c>
      <c r="F780" s="9"/>
      <c r="G780" s="201"/>
      <c r="H780" s="34">
        <v>42522</v>
      </c>
      <c r="I780" s="209" t="s">
        <v>1235</v>
      </c>
      <c r="J780" s="113" t="s">
        <v>1236</v>
      </c>
      <c r="K780" s="10" t="s">
        <v>72</v>
      </c>
      <c r="L780" s="10" t="s">
        <v>72</v>
      </c>
      <c r="M780" s="10" t="s">
        <v>72</v>
      </c>
      <c r="N780" s="10" t="s">
        <v>72</v>
      </c>
      <c r="O780" s="10" t="s">
        <v>72</v>
      </c>
      <c r="P780" s="10" t="s">
        <v>72</v>
      </c>
      <c r="Q780" s="10" t="s">
        <v>72</v>
      </c>
      <c r="R780" s="10" t="s">
        <v>72</v>
      </c>
      <c r="S780" s="10" t="s">
        <v>72</v>
      </c>
      <c r="T780" s="10" t="s">
        <v>72</v>
      </c>
      <c r="U780" s="10" t="s">
        <v>67</v>
      </c>
      <c r="V780" s="10" t="s">
        <v>67</v>
      </c>
      <c r="W780" s="10" t="s">
        <v>67</v>
      </c>
      <c r="X780" s="10" t="s">
        <v>78</v>
      </c>
      <c r="Y780" s="10" t="s">
        <v>78</v>
      </c>
      <c r="Z780" s="10" t="s">
        <v>78</v>
      </c>
      <c r="AA780" s="10" t="s">
        <v>78</v>
      </c>
      <c r="AB780" s="10" t="s">
        <v>78</v>
      </c>
      <c r="AC780" s="10" t="s">
        <v>80</v>
      </c>
      <c r="AD780" s="10" t="s">
        <v>80</v>
      </c>
      <c r="AE780" s="10" t="s">
        <v>80</v>
      </c>
      <c r="AF780" s="10" t="s">
        <v>80</v>
      </c>
      <c r="AG780" s="10" t="s">
        <v>80</v>
      </c>
      <c r="AH780" s="10" t="s">
        <v>80</v>
      </c>
      <c r="AI780" s="10" t="s">
        <v>80</v>
      </c>
      <c r="AJ780" s="10" t="s">
        <v>80</v>
      </c>
      <c r="AK780" s="10" t="s">
        <v>80</v>
      </c>
      <c r="AL780" s="10" t="s">
        <v>80</v>
      </c>
      <c r="AM780" s="10" t="s">
        <v>80</v>
      </c>
      <c r="AN780" s="10" t="s">
        <v>80</v>
      </c>
      <c r="AO780" s="10" t="s">
        <v>80</v>
      </c>
      <c r="AP780" s="10" t="s">
        <v>80</v>
      </c>
      <c r="AQ780" s="10" t="s">
        <v>80</v>
      </c>
      <c r="AR780" s="10" t="s">
        <v>80</v>
      </c>
      <c r="AS780" s="10" t="s">
        <v>80</v>
      </c>
      <c r="AT780" s="10" t="s">
        <v>80</v>
      </c>
      <c r="AU780" s="10" t="s">
        <v>80</v>
      </c>
      <c r="AV780" s="10" t="s">
        <v>80</v>
      </c>
      <c r="AW780" s="10" t="s">
        <v>80</v>
      </c>
      <c r="AX780" s="10" t="s">
        <v>80</v>
      </c>
      <c r="AY780" s="10" t="s">
        <v>80</v>
      </c>
      <c r="AZ780" s="10" t="s">
        <v>80</v>
      </c>
      <c r="BA780" s="10" t="s">
        <v>80</v>
      </c>
      <c r="BB780" s="10" t="s">
        <v>80</v>
      </c>
      <c r="BC780" s="10" t="s">
        <v>826</v>
      </c>
      <c r="BD780" s="47">
        <v>41681</v>
      </c>
      <c r="BE780" s="15">
        <v>42313</v>
      </c>
      <c r="BF780" s="17">
        <v>12400000</v>
      </c>
      <c r="BG780" s="17">
        <v>12400000</v>
      </c>
      <c r="BH780" s="17">
        <v>12400000</v>
      </c>
      <c r="BI780" s="17">
        <v>12400000</v>
      </c>
      <c r="BJ780" s="17">
        <v>12400000</v>
      </c>
      <c r="BK780" s="17">
        <v>12400000</v>
      </c>
      <c r="BL780" s="17">
        <v>12400000</v>
      </c>
      <c r="BM780" s="17">
        <v>12400000</v>
      </c>
      <c r="BN780" s="17">
        <v>12400000</v>
      </c>
      <c r="BO780" s="17">
        <v>34000000</v>
      </c>
      <c r="BP780" s="17">
        <v>28200000</v>
      </c>
      <c r="BQ780" s="17">
        <v>28200000</v>
      </c>
      <c r="BR780" s="17">
        <v>28200000</v>
      </c>
      <c r="BS780" s="17">
        <v>28200000</v>
      </c>
      <c r="BT780" s="17">
        <v>28200000</v>
      </c>
      <c r="BU780" s="17">
        <v>28200000</v>
      </c>
      <c r="BV780" s="17">
        <v>28200000</v>
      </c>
      <c r="BW780" s="17">
        <v>26900000</v>
      </c>
      <c r="BX780" s="17">
        <v>26900000</v>
      </c>
      <c r="BY780" s="17">
        <v>27656000</v>
      </c>
      <c r="BZ780" s="17">
        <v>27656000</v>
      </c>
      <c r="CA780" s="17">
        <v>27656000</v>
      </c>
      <c r="CB780" s="17">
        <v>27656000</v>
      </c>
      <c r="CC780" s="17">
        <v>27656000</v>
      </c>
      <c r="CD780" s="17">
        <v>27656000</v>
      </c>
      <c r="CE780" s="17">
        <v>27656000</v>
      </c>
      <c r="CF780" s="17">
        <v>27656000</v>
      </c>
      <c r="CG780" s="17">
        <v>27656000</v>
      </c>
      <c r="CH780" s="17">
        <v>27656000</v>
      </c>
      <c r="CI780" s="17">
        <v>27656000</v>
      </c>
      <c r="CJ780" s="17">
        <v>27656000</v>
      </c>
      <c r="CK780" s="17">
        <v>27656000</v>
      </c>
      <c r="CL780" s="17">
        <v>27656000</v>
      </c>
      <c r="CM780" s="17">
        <v>27656000</v>
      </c>
      <c r="CN780" s="17">
        <v>27656000</v>
      </c>
      <c r="CO780" s="17">
        <v>27656000</v>
      </c>
      <c r="CP780" s="17">
        <v>27656000</v>
      </c>
      <c r="CQ780" s="199">
        <v>27656000</v>
      </c>
      <c r="CR780" s="17">
        <v>27656000</v>
      </c>
      <c r="CS780" s="17">
        <v>27656000</v>
      </c>
      <c r="CT780" s="17">
        <v>27656000</v>
      </c>
      <c r="CU780" s="17">
        <v>27656000</v>
      </c>
      <c r="CV780" s="17">
        <v>27656000</v>
      </c>
      <c r="CW780" s="17">
        <v>27656000</v>
      </c>
      <c r="DT780" s="48"/>
      <c r="DU780" s="48"/>
      <c r="DV780" s="48"/>
      <c r="DW780" s="48"/>
      <c r="DX780" s="48"/>
      <c r="DY780" s="48"/>
      <c r="DZ780" s="48"/>
      <c r="EA780" s="48"/>
      <c r="EB780" s="48"/>
      <c r="EC780" s="48"/>
      <c r="ED780" s="48"/>
      <c r="EE780" s="48"/>
      <c r="EF780" s="48"/>
      <c r="EG780" s="48"/>
      <c r="EH780" s="48"/>
      <c r="EI780" s="48"/>
      <c r="EJ780" s="48"/>
      <c r="EK780" s="48"/>
      <c r="EL780" s="48"/>
      <c r="EM780" s="48"/>
      <c r="EN780" s="48"/>
      <c r="EO780" s="48"/>
      <c r="EP780" s="48"/>
      <c r="EQ780" s="48"/>
      <c r="ER780" s="48"/>
      <c r="ES780" s="48"/>
      <c r="ET780" s="48"/>
      <c r="EU780" s="48"/>
      <c r="EV780" s="48"/>
      <c r="EW780" s="48"/>
      <c r="EX780" s="48"/>
      <c r="EY780" s="48"/>
      <c r="EZ780" s="48"/>
      <c r="FA780" s="48"/>
      <c r="FB780" s="48"/>
      <c r="FC780" s="48"/>
      <c r="FD780" s="48"/>
      <c r="FE780" s="48"/>
      <c r="FF780" s="48"/>
      <c r="FG780" s="48"/>
      <c r="FH780" s="48"/>
      <c r="FI780" s="48"/>
      <c r="FJ780" s="48"/>
      <c r="FK780" s="48"/>
      <c r="FL780" s="48"/>
      <c r="FM780" s="48"/>
      <c r="FN780" s="48"/>
      <c r="FO780" s="48"/>
      <c r="FP780" s="48"/>
      <c r="FQ780" s="48"/>
      <c r="FR780" s="48"/>
      <c r="FS780" s="48"/>
      <c r="FT780" s="48"/>
      <c r="FU780" s="48"/>
      <c r="FV780" s="48"/>
      <c r="FW780" s="48"/>
      <c r="FX780" s="48"/>
      <c r="FY780" s="48"/>
      <c r="FZ780" s="48"/>
      <c r="GA780" s="48"/>
      <c r="GB780" s="48"/>
      <c r="GC780" s="48"/>
      <c r="GD780" s="48"/>
      <c r="GE780" s="48"/>
      <c r="GF780" s="48"/>
      <c r="GG780" s="48"/>
      <c r="GH780" s="48"/>
      <c r="GI780" s="48"/>
      <c r="GJ780" s="48"/>
      <c r="GK780" s="48"/>
      <c r="GL780" s="48"/>
      <c r="GM780" s="48"/>
      <c r="GN780" s="48"/>
      <c r="GO780" s="48"/>
      <c r="GP780" s="48"/>
      <c r="GQ780" s="48"/>
      <c r="GR780" s="48"/>
      <c r="GS780" s="48"/>
    </row>
    <row r="781" spans="1:201" s="7" customFormat="1" ht="22.9" customHeight="1" x14ac:dyDescent="0.2">
      <c r="A781" s="9" t="s">
        <v>123</v>
      </c>
      <c r="B781" s="11" t="s">
        <v>64</v>
      </c>
      <c r="C781" s="11">
        <v>1182</v>
      </c>
      <c r="D781" s="11" t="s">
        <v>79</v>
      </c>
      <c r="E781" s="9" t="s">
        <v>74</v>
      </c>
      <c r="F781" s="9"/>
      <c r="G781" s="9"/>
      <c r="H781" s="162">
        <v>41244</v>
      </c>
      <c r="I781" s="30" t="s">
        <v>1237</v>
      </c>
      <c r="J781" s="30" t="s">
        <v>1238</v>
      </c>
      <c r="K781" s="10" t="s">
        <v>67</v>
      </c>
      <c r="L781" s="10" t="s">
        <v>67</v>
      </c>
      <c r="M781" s="10" t="s">
        <v>67</v>
      </c>
      <c r="N781" s="10" t="s">
        <v>78</v>
      </c>
      <c r="O781" s="10" t="s">
        <v>78</v>
      </c>
      <c r="P781" s="10" t="s">
        <v>78</v>
      </c>
      <c r="Q781" s="10" t="s">
        <v>78</v>
      </c>
      <c r="R781" s="10" t="s">
        <v>80</v>
      </c>
      <c r="S781" s="10" t="s">
        <v>80</v>
      </c>
      <c r="T781" s="10" t="s">
        <v>80</v>
      </c>
      <c r="U781" s="10" t="s">
        <v>80</v>
      </c>
      <c r="V781" s="10" t="s">
        <v>80</v>
      </c>
      <c r="W781" s="10" t="s">
        <v>80</v>
      </c>
      <c r="X781" s="10" t="s">
        <v>80</v>
      </c>
      <c r="Y781" s="10" t="s">
        <v>80</v>
      </c>
      <c r="Z781" s="10" t="s">
        <v>80</v>
      </c>
      <c r="AA781" s="10" t="s">
        <v>80</v>
      </c>
      <c r="AB781" s="10" t="s">
        <v>80</v>
      </c>
      <c r="AC781" s="10" t="s">
        <v>80</v>
      </c>
      <c r="AD781" s="10" t="s">
        <v>80</v>
      </c>
      <c r="AE781" s="10" t="s">
        <v>80</v>
      </c>
      <c r="AF781" s="10" t="s">
        <v>80</v>
      </c>
      <c r="AG781" s="10" t="s">
        <v>80</v>
      </c>
      <c r="AH781" s="10" t="s">
        <v>80</v>
      </c>
      <c r="AI781" s="10" t="s">
        <v>80</v>
      </c>
      <c r="AJ781" s="10" t="s">
        <v>80</v>
      </c>
      <c r="AK781" s="10" t="s">
        <v>80</v>
      </c>
      <c r="AL781" s="10" t="s">
        <v>80</v>
      </c>
      <c r="AM781" s="10" t="s">
        <v>80</v>
      </c>
      <c r="AN781" s="10" t="s">
        <v>80</v>
      </c>
      <c r="AO781" s="10" t="s">
        <v>80</v>
      </c>
      <c r="AP781" s="10" t="s">
        <v>80</v>
      </c>
      <c r="AQ781" s="10" t="s">
        <v>80</v>
      </c>
      <c r="AR781" s="10" t="s">
        <v>80</v>
      </c>
      <c r="AS781" s="10" t="s">
        <v>80</v>
      </c>
      <c r="AT781" s="10" t="s">
        <v>80</v>
      </c>
      <c r="AU781" s="10" t="s">
        <v>80</v>
      </c>
      <c r="AV781" s="10" t="s">
        <v>80</v>
      </c>
      <c r="AW781" s="10" t="s">
        <v>80</v>
      </c>
      <c r="AX781" s="10" t="s">
        <v>80</v>
      </c>
      <c r="AY781" s="10" t="s">
        <v>80</v>
      </c>
      <c r="AZ781" s="10" t="s">
        <v>80</v>
      </c>
      <c r="BA781" s="10" t="s">
        <v>80</v>
      </c>
      <c r="BB781" s="10" t="s">
        <v>80</v>
      </c>
      <c r="BC781" s="10"/>
      <c r="BD781" s="47">
        <v>40386</v>
      </c>
      <c r="BE781" s="15">
        <v>40959</v>
      </c>
      <c r="BF781" s="17">
        <v>22800000</v>
      </c>
      <c r="BG781" s="17">
        <v>22800000</v>
      </c>
      <c r="BH781" s="17">
        <v>22800000</v>
      </c>
      <c r="BI781" s="17">
        <v>22800000</v>
      </c>
      <c r="BJ781" s="17">
        <v>22800000</v>
      </c>
      <c r="BK781" s="17">
        <v>22800000</v>
      </c>
      <c r="BL781" s="17">
        <v>27000000</v>
      </c>
      <c r="BM781" s="17">
        <v>27000000</v>
      </c>
      <c r="BN781" s="17">
        <v>27000000</v>
      </c>
      <c r="BO781" s="17">
        <v>27000000</v>
      </c>
      <c r="BP781" s="17">
        <v>27000000</v>
      </c>
      <c r="BQ781" s="17">
        <v>27000000</v>
      </c>
      <c r="BR781" s="17">
        <v>27000000</v>
      </c>
      <c r="BS781" s="17">
        <v>27000000</v>
      </c>
      <c r="BT781" s="17">
        <v>27000000</v>
      </c>
      <c r="BU781" s="17">
        <v>27000000</v>
      </c>
      <c r="BV781" s="17">
        <v>27000000</v>
      </c>
      <c r="BW781" s="17">
        <v>27000000</v>
      </c>
      <c r="BX781" s="17">
        <v>27000000</v>
      </c>
      <c r="BY781" s="17">
        <v>27000000</v>
      </c>
      <c r="BZ781" s="17">
        <v>27000000</v>
      </c>
      <c r="CA781" s="17">
        <v>27000000</v>
      </c>
      <c r="CB781" s="17">
        <v>27000000</v>
      </c>
      <c r="CC781" s="17">
        <v>27000000</v>
      </c>
      <c r="CD781" s="17">
        <v>27000000</v>
      </c>
      <c r="CE781" s="17">
        <v>27000000</v>
      </c>
      <c r="CF781" s="17">
        <v>27000000</v>
      </c>
      <c r="CG781" s="17">
        <v>27000000</v>
      </c>
      <c r="CH781" s="17">
        <v>27000000</v>
      </c>
      <c r="CI781" s="17">
        <v>27000000</v>
      </c>
      <c r="CJ781" s="17">
        <v>27000000</v>
      </c>
      <c r="CK781" s="17">
        <v>27000000</v>
      </c>
      <c r="CL781" s="17">
        <v>27000000</v>
      </c>
      <c r="CM781" s="17">
        <v>27000000</v>
      </c>
      <c r="CN781" s="17">
        <v>27000000</v>
      </c>
      <c r="CO781" s="17">
        <v>27000000</v>
      </c>
      <c r="CP781" s="17">
        <v>27000000</v>
      </c>
      <c r="CQ781" s="199">
        <v>27000000</v>
      </c>
      <c r="CR781" s="17">
        <v>27000000</v>
      </c>
      <c r="CS781" s="17">
        <v>27000000</v>
      </c>
      <c r="CT781" s="17">
        <v>27000000</v>
      </c>
      <c r="CU781" s="17">
        <v>27000000</v>
      </c>
      <c r="CV781" s="17">
        <v>27000000</v>
      </c>
      <c r="CW781" s="17">
        <v>27000000</v>
      </c>
      <c r="DT781" s="48"/>
      <c r="DU781" s="48"/>
      <c r="DV781" s="48"/>
      <c r="DW781" s="48"/>
      <c r="DX781" s="48"/>
      <c r="DY781" s="48"/>
      <c r="DZ781" s="48"/>
      <c r="EA781" s="48"/>
      <c r="EB781" s="48"/>
      <c r="EC781" s="48"/>
      <c r="ED781" s="48"/>
      <c r="EE781" s="48"/>
      <c r="EF781" s="48"/>
      <c r="EG781" s="48"/>
      <c r="EH781" s="48"/>
      <c r="EI781" s="48"/>
      <c r="EJ781" s="48"/>
      <c r="EK781" s="48"/>
      <c r="EL781" s="48"/>
      <c r="EM781" s="48"/>
      <c r="EN781" s="48"/>
      <c r="EO781" s="48"/>
      <c r="EP781" s="48"/>
      <c r="EQ781" s="48"/>
      <c r="ER781" s="48"/>
      <c r="ES781" s="48"/>
      <c r="ET781" s="48"/>
      <c r="EU781" s="48"/>
      <c r="EV781" s="48"/>
      <c r="EW781" s="48"/>
      <c r="EX781" s="48"/>
      <c r="EY781" s="48"/>
      <c r="EZ781" s="48"/>
      <c r="FA781" s="48"/>
      <c r="FB781" s="48"/>
      <c r="FC781" s="48"/>
      <c r="FD781" s="48"/>
      <c r="FE781" s="48"/>
      <c r="FF781" s="48"/>
      <c r="FG781" s="48"/>
      <c r="FH781" s="48"/>
      <c r="FI781" s="48"/>
      <c r="FJ781" s="48"/>
      <c r="FK781" s="48"/>
      <c r="FL781" s="48"/>
      <c r="FM781" s="48"/>
      <c r="FN781" s="48"/>
      <c r="FO781" s="48"/>
      <c r="FP781" s="48"/>
      <c r="FQ781" s="48"/>
      <c r="FR781" s="48"/>
      <c r="FS781" s="48"/>
      <c r="FT781" s="48"/>
      <c r="FU781" s="48"/>
      <c r="FV781" s="48"/>
      <c r="FW781" s="48"/>
      <c r="FX781" s="48"/>
      <c r="FY781" s="48"/>
      <c r="FZ781" s="48"/>
      <c r="GA781" s="48"/>
      <c r="GB781" s="48"/>
      <c r="GC781" s="48"/>
      <c r="GD781" s="48"/>
      <c r="GE781" s="48"/>
      <c r="GF781" s="48"/>
      <c r="GG781" s="48"/>
      <c r="GH781" s="48"/>
      <c r="GI781" s="48"/>
      <c r="GJ781" s="48"/>
      <c r="GK781" s="48"/>
      <c r="GL781" s="48"/>
      <c r="GM781" s="48"/>
      <c r="GN781" s="48"/>
      <c r="GO781" s="48"/>
      <c r="GP781" s="48"/>
      <c r="GQ781" s="48"/>
      <c r="GR781" s="48"/>
      <c r="GS781" s="48"/>
    </row>
    <row r="782" spans="1:201" s="7" customFormat="1" ht="30.6" customHeight="1" x14ac:dyDescent="0.2">
      <c r="A782" s="9" t="s">
        <v>123</v>
      </c>
      <c r="B782" s="11" t="s">
        <v>64</v>
      </c>
      <c r="C782" s="11">
        <v>1175</v>
      </c>
      <c r="D782" s="11" t="s">
        <v>71</v>
      </c>
      <c r="E782" s="9" t="s">
        <v>74</v>
      </c>
      <c r="F782" s="9"/>
      <c r="G782" s="9"/>
      <c r="H782" s="197">
        <v>41760</v>
      </c>
      <c r="I782" s="12" t="s">
        <v>874</v>
      </c>
      <c r="J782" s="12" t="s">
        <v>1239</v>
      </c>
      <c r="K782" s="10" t="s">
        <v>81</v>
      </c>
      <c r="L782" s="10" t="s">
        <v>72</v>
      </c>
      <c r="M782" s="10" t="s">
        <v>72</v>
      </c>
      <c r="N782" s="10" t="s">
        <v>72</v>
      </c>
      <c r="O782" s="10" t="s">
        <v>67</v>
      </c>
      <c r="P782" s="10" t="s">
        <v>67</v>
      </c>
      <c r="Q782" s="10" t="s">
        <v>67</v>
      </c>
      <c r="R782" s="10" t="s">
        <v>78</v>
      </c>
      <c r="S782" s="10" t="s">
        <v>78</v>
      </c>
      <c r="T782" s="10" t="s">
        <v>78</v>
      </c>
      <c r="U782" s="10" t="s">
        <v>78</v>
      </c>
      <c r="V782" s="10" t="s">
        <v>80</v>
      </c>
      <c r="W782" s="10" t="s">
        <v>80</v>
      </c>
      <c r="X782" s="10" t="s">
        <v>80</v>
      </c>
      <c r="Y782" s="10" t="s">
        <v>80</v>
      </c>
      <c r="Z782" s="10" t="s">
        <v>80</v>
      </c>
      <c r="AA782" s="10" t="s">
        <v>80</v>
      </c>
      <c r="AB782" s="10" t="s">
        <v>80</v>
      </c>
      <c r="AC782" s="10" t="s">
        <v>80</v>
      </c>
      <c r="AD782" s="10" t="s">
        <v>80</v>
      </c>
      <c r="AE782" s="10" t="s">
        <v>80</v>
      </c>
      <c r="AF782" s="10" t="s">
        <v>80</v>
      </c>
      <c r="AG782" s="10" t="s">
        <v>80</v>
      </c>
      <c r="AH782" s="10" t="s">
        <v>80</v>
      </c>
      <c r="AI782" s="10" t="s">
        <v>80</v>
      </c>
      <c r="AJ782" s="10" t="s">
        <v>80</v>
      </c>
      <c r="AK782" s="10" t="s">
        <v>80</v>
      </c>
      <c r="AL782" s="10" t="s">
        <v>80</v>
      </c>
      <c r="AM782" s="10" t="s">
        <v>80</v>
      </c>
      <c r="AN782" s="10" t="s">
        <v>80</v>
      </c>
      <c r="AO782" s="10" t="s">
        <v>80</v>
      </c>
      <c r="AP782" s="10" t="s">
        <v>80</v>
      </c>
      <c r="AQ782" s="10" t="s">
        <v>80</v>
      </c>
      <c r="AR782" s="10" t="s">
        <v>80</v>
      </c>
      <c r="AS782" s="10" t="s">
        <v>80</v>
      </c>
      <c r="AT782" s="10" t="s">
        <v>83</v>
      </c>
      <c r="AU782" s="10" t="s">
        <v>83</v>
      </c>
      <c r="AV782" s="10" t="s">
        <v>83</v>
      </c>
      <c r="AW782" s="10" t="s">
        <v>83</v>
      </c>
      <c r="AX782" s="10" t="s">
        <v>83</v>
      </c>
      <c r="AY782" s="10" t="s">
        <v>83</v>
      </c>
      <c r="AZ782" s="10" t="s">
        <v>83</v>
      </c>
      <c r="BA782" s="10" t="s">
        <v>83</v>
      </c>
      <c r="BB782" s="10" t="s">
        <v>83</v>
      </c>
      <c r="BC782" s="10"/>
      <c r="BD782" s="47">
        <v>40842</v>
      </c>
      <c r="BE782" s="54" t="s">
        <v>69</v>
      </c>
      <c r="BF782" s="32" t="s">
        <v>323</v>
      </c>
      <c r="BG782" s="32">
        <v>3700000</v>
      </c>
      <c r="BH782" s="32">
        <v>3700000</v>
      </c>
      <c r="BI782" s="32">
        <v>3700000</v>
      </c>
      <c r="BJ782" s="32">
        <v>4110000</v>
      </c>
      <c r="BK782" s="32">
        <v>4110000</v>
      </c>
      <c r="BL782" s="32">
        <v>4110000</v>
      </c>
      <c r="BM782" s="32">
        <v>4110000</v>
      </c>
      <c r="BN782" s="32">
        <v>4110000</v>
      </c>
      <c r="BO782" s="32">
        <v>4110000</v>
      </c>
      <c r="BP782" s="32">
        <v>6200000</v>
      </c>
      <c r="BQ782" s="32">
        <v>6200000</v>
      </c>
      <c r="BR782" s="32">
        <v>6200000</v>
      </c>
      <c r="BS782" s="32">
        <v>6200000</v>
      </c>
      <c r="BT782" s="32">
        <v>6200000</v>
      </c>
      <c r="BU782" s="32">
        <v>6200000</v>
      </c>
      <c r="BV782" s="32">
        <v>4550000</v>
      </c>
      <c r="BW782" s="32">
        <v>4550000</v>
      </c>
      <c r="BX782" s="32">
        <v>4535000</v>
      </c>
      <c r="BY782" s="32">
        <v>4535000</v>
      </c>
      <c r="BZ782" s="32">
        <v>4535000</v>
      </c>
      <c r="CA782" s="32">
        <v>4535000</v>
      </c>
      <c r="CB782" s="32">
        <v>4535000</v>
      </c>
      <c r="CC782" s="32">
        <v>4535000</v>
      </c>
      <c r="CD782" s="32">
        <v>4535000</v>
      </c>
      <c r="CE782" s="32">
        <v>4535000</v>
      </c>
      <c r="CF782" s="32">
        <v>4535000</v>
      </c>
      <c r="CG782" s="32">
        <v>4535000</v>
      </c>
      <c r="CH782" s="32">
        <v>4535000</v>
      </c>
      <c r="CI782" s="32">
        <v>4535000</v>
      </c>
      <c r="CJ782" s="32">
        <v>4535000</v>
      </c>
      <c r="CK782" s="32">
        <v>4535000</v>
      </c>
      <c r="CL782" s="32">
        <v>4535000</v>
      </c>
      <c r="CM782" s="32">
        <v>4535000</v>
      </c>
      <c r="CN782" s="32">
        <v>4535000</v>
      </c>
      <c r="CO782" s="32">
        <v>4535000</v>
      </c>
      <c r="CP782" s="32">
        <v>4535000</v>
      </c>
      <c r="CQ782" s="198">
        <v>4535000</v>
      </c>
      <c r="CR782" s="32">
        <v>4535000</v>
      </c>
      <c r="CS782" s="32">
        <v>4535000</v>
      </c>
      <c r="CT782" s="32">
        <v>4535000</v>
      </c>
      <c r="CU782" s="32">
        <v>4535000</v>
      </c>
      <c r="CV782" s="32">
        <v>4535000</v>
      </c>
      <c r="CW782" s="32">
        <v>4535000</v>
      </c>
      <c r="DT782" s="48"/>
      <c r="DU782" s="48"/>
      <c r="DV782" s="48"/>
      <c r="DW782" s="48"/>
      <c r="DX782" s="48"/>
      <c r="DY782" s="48"/>
      <c r="DZ782" s="48"/>
      <c r="EA782" s="48"/>
      <c r="EB782" s="48"/>
      <c r="EC782" s="48"/>
      <c r="ED782" s="48"/>
      <c r="EE782" s="48"/>
      <c r="EF782" s="48"/>
      <c r="EG782" s="48"/>
      <c r="EH782" s="48"/>
      <c r="EI782" s="48"/>
      <c r="EJ782" s="48"/>
      <c r="EK782" s="48"/>
      <c r="EL782" s="48"/>
      <c r="EM782" s="48"/>
      <c r="EN782" s="48"/>
      <c r="EO782" s="48"/>
      <c r="EP782" s="48"/>
      <c r="EQ782" s="48"/>
      <c r="ER782" s="48"/>
      <c r="ES782" s="48"/>
      <c r="ET782" s="48"/>
      <c r="EU782" s="48"/>
      <c r="EV782" s="48"/>
      <c r="EW782" s="48"/>
      <c r="EX782" s="48"/>
      <c r="EY782" s="48"/>
      <c r="EZ782" s="48"/>
      <c r="FA782" s="48"/>
      <c r="FB782" s="48"/>
      <c r="FC782" s="48"/>
      <c r="FD782" s="48"/>
      <c r="FE782" s="48"/>
      <c r="FF782" s="48"/>
      <c r="FG782" s="48"/>
      <c r="FH782" s="48"/>
      <c r="FI782" s="48"/>
      <c r="FJ782" s="48"/>
      <c r="FK782" s="48"/>
      <c r="FL782" s="48"/>
      <c r="FM782" s="48"/>
      <c r="FN782" s="48"/>
      <c r="FO782" s="48"/>
      <c r="FP782" s="48"/>
      <c r="FQ782" s="48"/>
      <c r="FR782" s="48"/>
      <c r="FS782" s="48"/>
      <c r="FT782" s="48"/>
      <c r="FU782" s="48"/>
      <c r="FV782" s="48"/>
      <c r="FW782" s="48"/>
      <c r="FX782" s="48"/>
      <c r="FY782" s="48"/>
      <c r="FZ782" s="48"/>
      <c r="GA782" s="48"/>
      <c r="GB782" s="48"/>
      <c r="GC782" s="48"/>
      <c r="GD782" s="48"/>
      <c r="GE782" s="48"/>
      <c r="GF782" s="48"/>
      <c r="GG782" s="48"/>
      <c r="GH782" s="48"/>
      <c r="GI782" s="48"/>
      <c r="GJ782" s="48"/>
      <c r="GK782" s="48"/>
      <c r="GL782" s="48"/>
      <c r="GM782" s="48"/>
      <c r="GN782" s="48"/>
      <c r="GO782" s="48"/>
      <c r="GP782" s="48"/>
      <c r="GQ782" s="48"/>
      <c r="GR782" s="48"/>
      <c r="GS782" s="48"/>
    </row>
    <row r="783" spans="1:201" s="7" customFormat="1" ht="30.6" customHeight="1" x14ac:dyDescent="0.2">
      <c r="A783" s="9" t="s">
        <v>123</v>
      </c>
      <c r="B783" s="11" t="s">
        <v>64</v>
      </c>
      <c r="C783" s="11">
        <v>1172</v>
      </c>
      <c r="D783" s="11" t="s">
        <v>76</v>
      </c>
      <c r="E783" s="9" t="s">
        <v>77</v>
      </c>
      <c r="F783" s="9"/>
      <c r="G783" s="9"/>
      <c r="H783" s="197">
        <v>41334</v>
      </c>
      <c r="I783" s="12" t="s">
        <v>1240</v>
      </c>
      <c r="J783" s="12" t="s">
        <v>1241</v>
      </c>
      <c r="K783" s="10" t="s">
        <v>81</v>
      </c>
      <c r="L783" s="10" t="s">
        <v>67</v>
      </c>
      <c r="M783" s="10" t="s">
        <v>67</v>
      </c>
      <c r="N783" s="10" t="s">
        <v>67</v>
      </c>
      <c r="O783" s="10" t="s">
        <v>67</v>
      </c>
      <c r="P783" s="10" t="s">
        <v>78</v>
      </c>
      <c r="Q783" s="10" t="s">
        <v>78</v>
      </c>
      <c r="R783" s="10" t="s">
        <v>78</v>
      </c>
      <c r="S783" s="10" t="s">
        <v>80</v>
      </c>
      <c r="T783" s="10" t="s">
        <v>80</v>
      </c>
      <c r="U783" s="10" t="s">
        <v>80</v>
      </c>
      <c r="V783" s="10" t="s">
        <v>80</v>
      </c>
      <c r="W783" s="10" t="s">
        <v>80</v>
      </c>
      <c r="X783" s="10" t="s">
        <v>80</v>
      </c>
      <c r="Y783" s="10" t="s">
        <v>80</v>
      </c>
      <c r="Z783" s="10" t="s">
        <v>80</v>
      </c>
      <c r="AA783" s="10" t="s">
        <v>80</v>
      </c>
      <c r="AB783" s="10" t="s">
        <v>80</v>
      </c>
      <c r="AC783" s="10" t="s">
        <v>80</v>
      </c>
      <c r="AD783" s="10" t="s">
        <v>80</v>
      </c>
      <c r="AE783" s="10" t="s">
        <v>80</v>
      </c>
      <c r="AF783" s="10" t="s">
        <v>80</v>
      </c>
      <c r="AG783" s="10" t="s">
        <v>80</v>
      </c>
      <c r="AH783" s="10" t="s">
        <v>80</v>
      </c>
      <c r="AI783" s="10" t="s">
        <v>80</v>
      </c>
      <c r="AJ783" s="10" t="s">
        <v>80</v>
      </c>
      <c r="AK783" s="10" t="s">
        <v>80</v>
      </c>
      <c r="AL783" s="10" t="s">
        <v>80</v>
      </c>
      <c r="AM783" s="10" t="s">
        <v>80</v>
      </c>
      <c r="AN783" s="10" t="s">
        <v>80</v>
      </c>
      <c r="AO783" s="10" t="s">
        <v>80</v>
      </c>
      <c r="AP783" s="10" t="s">
        <v>80</v>
      </c>
      <c r="AQ783" s="10" t="s">
        <v>80</v>
      </c>
      <c r="AR783" s="10" t="s">
        <v>80</v>
      </c>
      <c r="AS783" s="10" t="s">
        <v>80</v>
      </c>
      <c r="AT783" s="10" t="s">
        <v>80</v>
      </c>
      <c r="AU783" s="10" t="s">
        <v>80</v>
      </c>
      <c r="AV783" s="10" t="s">
        <v>80</v>
      </c>
      <c r="AW783" s="10" t="s">
        <v>80</v>
      </c>
      <c r="AX783" s="10" t="s">
        <v>80</v>
      </c>
      <c r="AY783" s="10" t="s">
        <v>80</v>
      </c>
      <c r="AZ783" s="10" t="s">
        <v>80</v>
      </c>
      <c r="BA783" s="10" t="s">
        <v>80</v>
      </c>
      <c r="BB783" s="10" t="s">
        <v>80</v>
      </c>
      <c r="BC783" s="10"/>
      <c r="BD783" s="15">
        <v>40625</v>
      </c>
      <c r="BE783" s="15">
        <v>41256</v>
      </c>
      <c r="BF783" s="32">
        <v>20000000</v>
      </c>
      <c r="BG783" s="32">
        <v>26700000</v>
      </c>
      <c r="BH783" s="32">
        <v>20000000</v>
      </c>
      <c r="BI783" s="32">
        <v>20000000</v>
      </c>
      <c r="BJ783" s="32">
        <v>20000000</v>
      </c>
      <c r="BK783" s="32">
        <v>20000000</v>
      </c>
      <c r="BL783" s="32">
        <v>19600000</v>
      </c>
      <c r="BM783" s="32">
        <v>19600000</v>
      </c>
      <c r="BN783" s="32">
        <v>19600000</v>
      </c>
      <c r="BO783" s="32">
        <v>19600000</v>
      </c>
      <c r="BP783" s="32">
        <v>19600000</v>
      </c>
      <c r="BQ783" s="32">
        <v>19600000</v>
      </c>
      <c r="BR783" s="32">
        <v>19600000</v>
      </c>
      <c r="BS783" s="32">
        <v>19600000</v>
      </c>
      <c r="BT783" s="32">
        <v>19600000</v>
      </c>
      <c r="BU783" s="32">
        <v>19600000</v>
      </c>
      <c r="BV783" s="32">
        <v>19600000</v>
      </c>
      <c r="BW783" s="32">
        <v>19600000</v>
      </c>
      <c r="BX783" s="32">
        <v>19600000</v>
      </c>
      <c r="BY783" s="32">
        <v>19600000</v>
      </c>
      <c r="BZ783" s="32">
        <v>19600000</v>
      </c>
      <c r="CA783" s="32">
        <v>19600000</v>
      </c>
      <c r="CB783" s="32">
        <v>19600000</v>
      </c>
      <c r="CC783" s="32">
        <v>19600000</v>
      </c>
      <c r="CD783" s="32">
        <v>19600000</v>
      </c>
      <c r="CE783" s="32">
        <v>19600000</v>
      </c>
      <c r="CF783" s="32">
        <v>19600000</v>
      </c>
      <c r="CG783" s="32">
        <v>19600000</v>
      </c>
      <c r="CH783" s="32">
        <v>19600000</v>
      </c>
      <c r="CI783" s="32">
        <v>19600000</v>
      </c>
      <c r="CJ783" s="32">
        <v>19600000</v>
      </c>
      <c r="CK783" s="32">
        <v>19600000</v>
      </c>
      <c r="CL783" s="32">
        <v>19600000</v>
      </c>
      <c r="CM783" s="32">
        <v>19600000</v>
      </c>
      <c r="CN783" s="32">
        <v>19600000</v>
      </c>
      <c r="CO783" s="32">
        <v>19600000</v>
      </c>
      <c r="CP783" s="32">
        <v>19600000</v>
      </c>
      <c r="CQ783" s="198">
        <v>19600000</v>
      </c>
      <c r="CR783" s="32">
        <v>19600000</v>
      </c>
      <c r="CS783" s="32">
        <v>19600000</v>
      </c>
      <c r="CT783" s="32">
        <v>19600000</v>
      </c>
      <c r="CU783" s="32">
        <v>19600000</v>
      </c>
      <c r="CV783" s="32">
        <v>19600000</v>
      </c>
      <c r="CW783" s="32">
        <v>19600000</v>
      </c>
      <c r="DT783" s="48"/>
      <c r="DU783" s="48"/>
      <c r="DV783" s="48"/>
      <c r="DW783" s="48"/>
      <c r="DX783" s="48"/>
      <c r="DY783" s="48"/>
      <c r="DZ783" s="48"/>
      <c r="EA783" s="48"/>
      <c r="EB783" s="48"/>
      <c r="EC783" s="48"/>
      <c r="ED783" s="48"/>
      <c r="EE783" s="48"/>
      <c r="EF783" s="48"/>
      <c r="EG783" s="48"/>
      <c r="EH783" s="48"/>
      <c r="EI783" s="48"/>
      <c r="EJ783" s="48"/>
      <c r="EK783" s="48"/>
      <c r="EL783" s="48"/>
      <c r="EM783" s="48"/>
      <c r="EN783" s="48"/>
      <c r="EO783" s="48"/>
      <c r="EP783" s="48"/>
      <c r="EQ783" s="48"/>
      <c r="ER783" s="48"/>
      <c r="ES783" s="48"/>
      <c r="ET783" s="48"/>
      <c r="EU783" s="48"/>
      <c r="EV783" s="48"/>
      <c r="EW783" s="48"/>
      <c r="EX783" s="48"/>
      <c r="EY783" s="48"/>
      <c r="EZ783" s="48"/>
      <c r="FA783" s="48"/>
      <c r="FB783" s="48"/>
      <c r="FC783" s="48"/>
      <c r="FD783" s="48"/>
      <c r="FE783" s="48"/>
      <c r="FF783" s="48"/>
      <c r="FG783" s="48"/>
      <c r="FH783" s="48"/>
      <c r="FI783" s="48"/>
      <c r="FJ783" s="48"/>
      <c r="FK783" s="48"/>
      <c r="FL783" s="48"/>
      <c r="FM783" s="48"/>
      <c r="FN783" s="48"/>
      <c r="FO783" s="48"/>
      <c r="FP783" s="48"/>
      <c r="FQ783" s="48"/>
      <c r="FR783" s="48"/>
      <c r="FS783" s="48"/>
      <c r="FT783" s="48"/>
      <c r="FU783" s="48"/>
      <c r="FV783" s="48"/>
      <c r="FW783" s="48"/>
      <c r="FX783" s="48"/>
      <c r="FY783" s="48"/>
      <c r="FZ783" s="48"/>
      <c r="GA783" s="48"/>
      <c r="GB783" s="48"/>
      <c r="GC783" s="48"/>
      <c r="GD783" s="48"/>
      <c r="GE783" s="48"/>
      <c r="GF783" s="48"/>
      <c r="GG783" s="48"/>
      <c r="GH783" s="48"/>
      <c r="GI783" s="48"/>
      <c r="GJ783" s="48"/>
      <c r="GK783" s="48"/>
      <c r="GL783" s="48"/>
      <c r="GM783" s="48"/>
      <c r="GN783" s="48"/>
      <c r="GO783" s="48"/>
      <c r="GP783" s="48"/>
      <c r="GQ783" s="48"/>
      <c r="GR783" s="48"/>
      <c r="GS783" s="48"/>
    </row>
    <row r="784" spans="1:201" s="7" customFormat="1" ht="22.9" customHeight="1" x14ac:dyDescent="0.2">
      <c r="A784" s="9" t="s">
        <v>123</v>
      </c>
      <c r="B784" s="11" t="s">
        <v>64</v>
      </c>
      <c r="C784" s="11">
        <v>1171</v>
      </c>
      <c r="D784" s="11" t="s">
        <v>76</v>
      </c>
      <c r="E784" s="9" t="s">
        <v>77</v>
      </c>
      <c r="F784" s="9"/>
      <c r="G784" s="9"/>
      <c r="H784" s="197">
        <v>40878</v>
      </c>
      <c r="I784" s="12" t="s">
        <v>1242</v>
      </c>
      <c r="J784" s="12" t="s">
        <v>1243</v>
      </c>
      <c r="K784" s="10" t="s">
        <v>72</v>
      </c>
      <c r="L784" s="10" t="s">
        <v>67</v>
      </c>
      <c r="M784" s="10" t="s">
        <v>67</v>
      </c>
      <c r="N784" s="10" t="s">
        <v>67</v>
      </c>
      <c r="O784" s="10" t="s">
        <v>80</v>
      </c>
      <c r="P784" s="10" t="s">
        <v>80</v>
      </c>
      <c r="Q784" s="10" t="s">
        <v>80</v>
      </c>
      <c r="R784" s="10" t="s">
        <v>80</v>
      </c>
      <c r="S784" s="10" t="s">
        <v>80</v>
      </c>
      <c r="T784" s="10" t="s">
        <v>80</v>
      </c>
      <c r="U784" s="10" t="s">
        <v>80</v>
      </c>
      <c r="V784" s="10" t="s">
        <v>80</v>
      </c>
      <c r="W784" s="10" t="s">
        <v>80</v>
      </c>
      <c r="X784" s="10" t="s">
        <v>80</v>
      </c>
      <c r="Y784" s="10" t="s">
        <v>80</v>
      </c>
      <c r="Z784" s="10" t="s">
        <v>80</v>
      </c>
      <c r="AA784" s="10" t="s">
        <v>80</v>
      </c>
      <c r="AB784" s="10" t="s">
        <v>80</v>
      </c>
      <c r="AC784" s="10" t="s">
        <v>80</v>
      </c>
      <c r="AD784" s="10" t="s">
        <v>80</v>
      </c>
      <c r="AE784" s="10" t="s">
        <v>80</v>
      </c>
      <c r="AF784" s="10" t="s">
        <v>80</v>
      </c>
      <c r="AG784" s="10" t="s">
        <v>80</v>
      </c>
      <c r="AH784" s="10" t="s">
        <v>80</v>
      </c>
      <c r="AI784" s="10" t="s">
        <v>80</v>
      </c>
      <c r="AJ784" s="10" t="s">
        <v>80</v>
      </c>
      <c r="AK784" s="10" t="s">
        <v>80</v>
      </c>
      <c r="AL784" s="10" t="s">
        <v>80</v>
      </c>
      <c r="AM784" s="10" t="s">
        <v>80</v>
      </c>
      <c r="AN784" s="10" t="s">
        <v>80</v>
      </c>
      <c r="AO784" s="10" t="s">
        <v>80</v>
      </c>
      <c r="AP784" s="10" t="s">
        <v>80</v>
      </c>
      <c r="AQ784" s="10" t="s">
        <v>80</v>
      </c>
      <c r="AR784" s="10" t="s">
        <v>80</v>
      </c>
      <c r="AS784" s="10" t="s">
        <v>80</v>
      </c>
      <c r="AT784" s="10" t="s">
        <v>80</v>
      </c>
      <c r="AU784" s="10" t="s">
        <v>80</v>
      </c>
      <c r="AV784" s="10" t="s">
        <v>80</v>
      </c>
      <c r="AW784" s="10" t="s">
        <v>80</v>
      </c>
      <c r="AX784" s="10" t="s">
        <v>80</v>
      </c>
      <c r="AY784" s="10" t="s">
        <v>80</v>
      </c>
      <c r="AZ784" s="10" t="s">
        <v>80</v>
      </c>
      <c r="BA784" s="10" t="s">
        <v>80</v>
      </c>
      <c r="BB784" s="10" t="s">
        <v>80</v>
      </c>
      <c r="BC784" s="10"/>
      <c r="BD784" s="15">
        <v>40484</v>
      </c>
      <c r="BE784" s="54" t="s">
        <v>68</v>
      </c>
      <c r="BF784" s="32">
        <v>2500000</v>
      </c>
      <c r="BG784" s="32">
        <v>2400000</v>
      </c>
      <c r="BH784" s="32">
        <v>2400000</v>
      </c>
      <c r="BI784" s="32">
        <v>2400000</v>
      </c>
      <c r="BJ784" s="32">
        <v>2200000</v>
      </c>
      <c r="BK784" s="32">
        <v>2200000</v>
      </c>
      <c r="BL784" s="32">
        <v>2200000</v>
      </c>
      <c r="BM784" s="32">
        <v>2200000</v>
      </c>
      <c r="BN784" s="32">
        <v>2200000</v>
      </c>
      <c r="BO784" s="32">
        <v>2200000</v>
      </c>
      <c r="BP784" s="32">
        <v>2200000</v>
      </c>
      <c r="BQ784" s="32">
        <v>2200000</v>
      </c>
      <c r="BR784" s="32">
        <v>2200000</v>
      </c>
      <c r="BS784" s="32">
        <v>2200000</v>
      </c>
      <c r="BT784" s="32">
        <v>2200000</v>
      </c>
      <c r="BU784" s="32">
        <v>2200000</v>
      </c>
      <c r="BV784" s="32">
        <v>2200000</v>
      </c>
      <c r="BW784" s="32">
        <v>2200000</v>
      </c>
      <c r="BX784" s="32">
        <v>2200000</v>
      </c>
      <c r="BY784" s="32">
        <v>2200000</v>
      </c>
      <c r="BZ784" s="32">
        <v>2200000</v>
      </c>
      <c r="CA784" s="32">
        <v>2200000</v>
      </c>
      <c r="CB784" s="32">
        <v>2200000</v>
      </c>
      <c r="CC784" s="32">
        <v>2200000</v>
      </c>
      <c r="CD784" s="32">
        <v>2200000</v>
      </c>
      <c r="CE784" s="32">
        <v>2200000</v>
      </c>
      <c r="CF784" s="32">
        <v>2200000</v>
      </c>
      <c r="CG784" s="32">
        <v>2200000</v>
      </c>
      <c r="CH784" s="32">
        <v>2200000</v>
      </c>
      <c r="CI784" s="32">
        <v>2200000</v>
      </c>
      <c r="CJ784" s="32">
        <v>2200000</v>
      </c>
      <c r="CK784" s="32">
        <v>2200000</v>
      </c>
      <c r="CL784" s="32">
        <v>2200000</v>
      </c>
      <c r="CM784" s="32">
        <v>2200000</v>
      </c>
      <c r="CN784" s="32">
        <v>2200000</v>
      </c>
      <c r="CO784" s="32">
        <v>2200000</v>
      </c>
      <c r="CP784" s="32">
        <v>2200000</v>
      </c>
      <c r="CQ784" s="198">
        <v>2200000</v>
      </c>
      <c r="CR784" s="32">
        <v>2200000</v>
      </c>
      <c r="CS784" s="32">
        <v>2200000</v>
      </c>
      <c r="CT784" s="32">
        <v>2200000</v>
      </c>
      <c r="CU784" s="32">
        <v>2200000</v>
      </c>
      <c r="CV784" s="32">
        <v>2200000</v>
      </c>
      <c r="CW784" s="32">
        <v>2200000</v>
      </c>
      <c r="DT784" s="48"/>
      <c r="DU784" s="48"/>
      <c r="DV784" s="48"/>
      <c r="DW784" s="48"/>
      <c r="DX784" s="48"/>
      <c r="DY784" s="48"/>
      <c r="DZ784" s="48"/>
      <c r="EA784" s="48"/>
      <c r="EB784" s="48"/>
      <c r="EC784" s="48"/>
      <c r="ED784" s="48"/>
      <c r="EE784" s="48"/>
      <c r="EF784" s="48"/>
      <c r="EG784" s="48"/>
      <c r="EH784" s="48"/>
      <c r="EI784" s="48"/>
      <c r="EJ784" s="48"/>
      <c r="EK784" s="48"/>
      <c r="EL784" s="48"/>
      <c r="EM784" s="48"/>
      <c r="EN784" s="48"/>
      <c r="EO784" s="48"/>
      <c r="EP784" s="48"/>
      <c r="EQ784" s="48"/>
      <c r="ER784" s="48"/>
      <c r="ES784" s="48"/>
      <c r="ET784" s="48"/>
      <c r="EU784" s="48"/>
      <c r="EV784" s="48"/>
      <c r="EW784" s="48"/>
      <c r="EX784" s="48"/>
      <c r="EY784" s="48"/>
      <c r="EZ784" s="48"/>
      <c r="FA784" s="48"/>
      <c r="FB784" s="48"/>
      <c r="FC784" s="48"/>
      <c r="FD784" s="48"/>
      <c r="FE784" s="48"/>
      <c r="FF784" s="48"/>
      <c r="FG784" s="48"/>
      <c r="FH784" s="48"/>
      <c r="FI784" s="48"/>
      <c r="FJ784" s="48"/>
      <c r="FK784" s="48"/>
      <c r="FL784" s="48"/>
      <c r="FM784" s="48"/>
      <c r="FN784" s="48"/>
      <c r="FO784" s="48"/>
      <c r="FP784" s="48"/>
      <c r="FQ784" s="48"/>
      <c r="FR784" s="48"/>
      <c r="FS784" s="48"/>
      <c r="FT784" s="48"/>
      <c r="FU784" s="48"/>
      <c r="FV784" s="48"/>
      <c r="FW784" s="48"/>
      <c r="FX784" s="48"/>
      <c r="FY784" s="48"/>
      <c r="FZ784" s="48"/>
      <c r="GA784" s="48"/>
      <c r="GB784" s="48"/>
      <c r="GC784" s="48"/>
      <c r="GD784" s="48"/>
      <c r="GE784" s="48"/>
      <c r="GF784" s="48"/>
      <c r="GG784" s="48"/>
      <c r="GH784" s="48"/>
      <c r="GI784" s="48"/>
      <c r="GJ784" s="48"/>
      <c r="GK784" s="48"/>
      <c r="GL784" s="48"/>
      <c r="GM784" s="48"/>
      <c r="GN784" s="48"/>
      <c r="GO784" s="48"/>
      <c r="GP784" s="48"/>
      <c r="GQ784" s="48"/>
      <c r="GR784" s="48"/>
      <c r="GS784" s="48"/>
    </row>
    <row r="785" spans="1:201" s="7" customFormat="1" ht="30.6" customHeight="1" x14ac:dyDescent="0.2">
      <c r="A785" s="9" t="s">
        <v>123</v>
      </c>
      <c r="B785" s="11" t="s">
        <v>64</v>
      </c>
      <c r="C785" s="11">
        <v>1170</v>
      </c>
      <c r="D785" s="11" t="s">
        <v>76</v>
      </c>
      <c r="E785" s="9" t="s">
        <v>77</v>
      </c>
      <c r="F785" s="9" t="s">
        <v>241</v>
      </c>
      <c r="G785" s="9"/>
      <c r="H785" s="197">
        <v>41579</v>
      </c>
      <c r="I785" s="12" t="s">
        <v>1071</v>
      </c>
      <c r="J785" s="12" t="s">
        <v>1244</v>
      </c>
      <c r="K785" s="10" t="s">
        <v>72</v>
      </c>
      <c r="L785" s="10" t="s">
        <v>67</v>
      </c>
      <c r="M785" s="10" t="s">
        <v>67</v>
      </c>
      <c r="N785" s="10" t="s">
        <v>67</v>
      </c>
      <c r="O785" s="10" t="s">
        <v>67</v>
      </c>
      <c r="P785" s="10" t="s">
        <v>67</v>
      </c>
      <c r="Q785" s="10" t="s">
        <v>78</v>
      </c>
      <c r="R785" s="10" t="s">
        <v>78</v>
      </c>
      <c r="S785" s="10" t="s">
        <v>78</v>
      </c>
      <c r="T785" s="10" t="s">
        <v>78</v>
      </c>
      <c r="U785" s="10" t="s">
        <v>80</v>
      </c>
      <c r="V785" s="10" t="s">
        <v>80</v>
      </c>
      <c r="W785" s="10" t="s">
        <v>80</v>
      </c>
      <c r="X785" s="10" t="s">
        <v>80</v>
      </c>
      <c r="Y785" s="10" t="s">
        <v>80</v>
      </c>
      <c r="Z785" s="10" t="s">
        <v>80</v>
      </c>
      <c r="AA785" s="10" t="s">
        <v>80</v>
      </c>
      <c r="AB785" s="76" t="s">
        <v>80</v>
      </c>
      <c r="AC785" s="10" t="s">
        <v>80</v>
      </c>
      <c r="AD785" s="10" t="s">
        <v>80</v>
      </c>
      <c r="AE785" s="10" t="s">
        <v>80</v>
      </c>
      <c r="AF785" s="10" t="s">
        <v>80</v>
      </c>
      <c r="AG785" s="10" t="s">
        <v>80</v>
      </c>
      <c r="AH785" s="10" t="s">
        <v>80</v>
      </c>
      <c r="AI785" s="10" t="s">
        <v>80</v>
      </c>
      <c r="AJ785" s="10" t="s">
        <v>80</v>
      </c>
      <c r="AK785" s="10" t="s">
        <v>80</v>
      </c>
      <c r="AL785" s="10" t="s">
        <v>80</v>
      </c>
      <c r="AM785" s="10" t="s">
        <v>80</v>
      </c>
      <c r="AN785" s="10" t="s">
        <v>80</v>
      </c>
      <c r="AO785" s="10" t="s">
        <v>80</v>
      </c>
      <c r="AP785" s="10" t="s">
        <v>80</v>
      </c>
      <c r="AQ785" s="10" t="s">
        <v>80</v>
      </c>
      <c r="AR785" s="10" t="s">
        <v>80</v>
      </c>
      <c r="AS785" s="10" t="s">
        <v>80</v>
      </c>
      <c r="AT785" s="10" t="s">
        <v>80</v>
      </c>
      <c r="AU785" s="10" t="s">
        <v>80</v>
      </c>
      <c r="AV785" s="10" t="s">
        <v>80</v>
      </c>
      <c r="AW785" s="10" t="s">
        <v>80</v>
      </c>
      <c r="AX785" s="10" t="s">
        <v>80</v>
      </c>
      <c r="AY785" s="10" t="s">
        <v>80</v>
      </c>
      <c r="AZ785" s="10" t="s">
        <v>80</v>
      </c>
      <c r="BA785" s="10" t="s">
        <v>80</v>
      </c>
      <c r="BB785" s="10" t="s">
        <v>80</v>
      </c>
      <c r="BC785" s="10"/>
      <c r="BD785" s="15">
        <v>40504</v>
      </c>
      <c r="BE785" s="15">
        <v>41613</v>
      </c>
      <c r="BF785" s="32">
        <v>20000000</v>
      </c>
      <c r="BG785" s="32">
        <v>23000000</v>
      </c>
      <c r="BH785" s="32">
        <v>23000000</v>
      </c>
      <c r="BI785" s="32">
        <v>28000000</v>
      </c>
      <c r="BJ785" s="32">
        <v>19200000</v>
      </c>
      <c r="BK785" s="32">
        <v>19200000</v>
      </c>
      <c r="BL785" s="32">
        <v>19200000</v>
      </c>
      <c r="BM785" s="32">
        <v>19200000</v>
      </c>
      <c r="BN785" s="32">
        <v>19200000</v>
      </c>
      <c r="BO785" s="32">
        <v>20000000</v>
      </c>
      <c r="BP785" s="32">
        <v>20000000</v>
      </c>
      <c r="BQ785" s="32">
        <v>20000000</v>
      </c>
      <c r="BR785" s="32">
        <v>20000000</v>
      </c>
      <c r="BS785" s="32">
        <v>20000000</v>
      </c>
      <c r="BT785" s="32">
        <v>20000000</v>
      </c>
      <c r="BU785" s="32">
        <v>20000000</v>
      </c>
      <c r="BV785" s="32">
        <v>20000000</v>
      </c>
      <c r="BW785" s="32">
        <v>20000000</v>
      </c>
      <c r="BX785" s="32">
        <v>20000000</v>
      </c>
      <c r="BY785" s="32">
        <v>20000000</v>
      </c>
      <c r="BZ785" s="32">
        <v>20000000</v>
      </c>
      <c r="CA785" s="32">
        <v>20000000</v>
      </c>
      <c r="CB785" s="32">
        <v>20000000</v>
      </c>
      <c r="CC785" s="32">
        <v>20000000</v>
      </c>
      <c r="CD785" s="32">
        <v>20000000</v>
      </c>
      <c r="CE785" s="32">
        <v>20000000</v>
      </c>
      <c r="CF785" s="32">
        <v>20000000</v>
      </c>
      <c r="CG785" s="32">
        <v>20000000</v>
      </c>
      <c r="CH785" s="32">
        <v>20000000</v>
      </c>
      <c r="CI785" s="32">
        <v>20000000</v>
      </c>
      <c r="CJ785" s="32">
        <v>20000000</v>
      </c>
      <c r="CK785" s="32">
        <v>20000000</v>
      </c>
      <c r="CL785" s="32">
        <v>20000000</v>
      </c>
      <c r="CM785" s="32">
        <v>20000000</v>
      </c>
      <c r="CN785" s="32">
        <v>20000000</v>
      </c>
      <c r="CO785" s="32">
        <v>20000000</v>
      </c>
      <c r="CP785" s="32">
        <v>20000000</v>
      </c>
      <c r="CQ785" s="198">
        <v>20000000</v>
      </c>
      <c r="CR785" s="32">
        <v>20000000</v>
      </c>
      <c r="CS785" s="32">
        <v>20000000</v>
      </c>
      <c r="CT785" s="32">
        <v>20000000</v>
      </c>
      <c r="CU785" s="32">
        <v>20000000</v>
      </c>
      <c r="CV785" s="32">
        <v>20000000</v>
      </c>
      <c r="CW785" s="32">
        <v>20000000</v>
      </c>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row>
    <row r="786" spans="1:201" s="7" customFormat="1" ht="22.9" customHeight="1" x14ac:dyDescent="0.2">
      <c r="A786" s="9" t="s">
        <v>123</v>
      </c>
      <c r="B786" s="11" t="s">
        <v>64</v>
      </c>
      <c r="C786" s="11">
        <v>1169</v>
      </c>
      <c r="D786" s="11" t="s">
        <v>76</v>
      </c>
      <c r="E786" s="9" t="s">
        <v>77</v>
      </c>
      <c r="F786" s="9"/>
      <c r="G786" s="9"/>
      <c r="H786" s="197">
        <v>41487</v>
      </c>
      <c r="I786" s="12" t="s">
        <v>1245</v>
      </c>
      <c r="J786" s="12" t="s">
        <v>1246</v>
      </c>
      <c r="K786" s="10" t="s">
        <v>72</v>
      </c>
      <c r="L786" s="10" t="s">
        <v>67</v>
      </c>
      <c r="M786" s="10" t="s">
        <v>67</v>
      </c>
      <c r="N786" s="10" t="s">
        <v>67</v>
      </c>
      <c r="O786" s="10" t="s">
        <v>67</v>
      </c>
      <c r="P786" s="10" t="s">
        <v>67</v>
      </c>
      <c r="Q786" s="10" t="s">
        <v>78</v>
      </c>
      <c r="R786" s="10" t="s">
        <v>78</v>
      </c>
      <c r="S786" s="10" t="s">
        <v>78</v>
      </c>
      <c r="T786" s="10" t="s">
        <v>80</v>
      </c>
      <c r="U786" s="10" t="s">
        <v>80</v>
      </c>
      <c r="V786" s="10" t="s">
        <v>80</v>
      </c>
      <c r="W786" s="10" t="s">
        <v>80</v>
      </c>
      <c r="X786" s="10" t="s">
        <v>80</v>
      </c>
      <c r="Y786" s="10" t="s">
        <v>80</v>
      </c>
      <c r="Z786" s="10" t="s">
        <v>80</v>
      </c>
      <c r="AA786" s="10" t="s">
        <v>80</v>
      </c>
      <c r="AB786" s="10" t="s">
        <v>80</v>
      </c>
      <c r="AC786" s="10" t="s">
        <v>80</v>
      </c>
      <c r="AD786" s="10" t="s">
        <v>80</v>
      </c>
      <c r="AE786" s="10" t="s">
        <v>80</v>
      </c>
      <c r="AF786" s="10" t="s">
        <v>80</v>
      </c>
      <c r="AG786" s="10" t="s">
        <v>80</v>
      </c>
      <c r="AH786" s="10" t="s">
        <v>80</v>
      </c>
      <c r="AI786" s="10" t="s">
        <v>80</v>
      </c>
      <c r="AJ786" s="10" t="s">
        <v>80</v>
      </c>
      <c r="AK786" s="10" t="s">
        <v>80</v>
      </c>
      <c r="AL786" s="10" t="s">
        <v>80</v>
      </c>
      <c r="AM786" s="10" t="s">
        <v>80</v>
      </c>
      <c r="AN786" s="10" t="s">
        <v>80</v>
      </c>
      <c r="AO786" s="10" t="s">
        <v>80</v>
      </c>
      <c r="AP786" s="10" t="s">
        <v>80</v>
      </c>
      <c r="AQ786" s="10" t="s">
        <v>80</v>
      </c>
      <c r="AR786" s="10" t="s">
        <v>80</v>
      </c>
      <c r="AS786" s="10" t="s">
        <v>80</v>
      </c>
      <c r="AT786" s="10" t="s">
        <v>80</v>
      </c>
      <c r="AU786" s="10" t="s">
        <v>80</v>
      </c>
      <c r="AV786" s="10" t="s">
        <v>80</v>
      </c>
      <c r="AW786" s="10" t="s">
        <v>80</v>
      </c>
      <c r="AX786" s="10" t="s">
        <v>80</v>
      </c>
      <c r="AY786" s="10" t="s">
        <v>80</v>
      </c>
      <c r="AZ786" s="10" t="s">
        <v>80</v>
      </c>
      <c r="BA786" s="10" t="s">
        <v>80</v>
      </c>
      <c r="BB786" s="10" t="s">
        <v>80</v>
      </c>
      <c r="BC786" s="10"/>
      <c r="BD786" s="15">
        <v>40504</v>
      </c>
      <c r="BE786" s="15">
        <v>41256</v>
      </c>
      <c r="BF786" s="32">
        <v>22000000</v>
      </c>
      <c r="BG786" s="32">
        <v>14500000</v>
      </c>
      <c r="BH786" s="32">
        <v>14500000</v>
      </c>
      <c r="BI786" s="32">
        <v>14500000</v>
      </c>
      <c r="BJ786" s="32">
        <v>18000000</v>
      </c>
      <c r="BK786" s="32">
        <v>18000000</v>
      </c>
      <c r="BL786" s="32">
        <v>16700000</v>
      </c>
      <c r="BM786" s="32">
        <v>16700000</v>
      </c>
      <c r="BN786" s="32">
        <v>16700000</v>
      </c>
      <c r="BO786" s="32">
        <v>16700000</v>
      </c>
      <c r="BP786" s="32">
        <v>16700000</v>
      </c>
      <c r="BQ786" s="32">
        <v>16700000</v>
      </c>
      <c r="BR786" s="32">
        <v>16700000</v>
      </c>
      <c r="BS786" s="32">
        <v>16700000</v>
      </c>
      <c r="BT786" s="32">
        <v>16700000</v>
      </c>
      <c r="BU786" s="32">
        <v>16700000</v>
      </c>
      <c r="BV786" s="32">
        <v>16700000</v>
      </c>
      <c r="BW786" s="32">
        <v>16700000</v>
      </c>
      <c r="BX786" s="32">
        <v>16700000</v>
      </c>
      <c r="BY786" s="32">
        <v>16700000</v>
      </c>
      <c r="BZ786" s="32">
        <v>16700000</v>
      </c>
      <c r="CA786" s="32">
        <v>16700000</v>
      </c>
      <c r="CB786" s="32">
        <v>16700000</v>
      </c>
      <c r="CC786" s="32">
        <v>16700000</v>
      </c>
      <c r="CD786" s="32">
        <v>16700000</v>
      </c>
      <c r="CE786" s="32">
        <v>16700000</v>
      </c>
      <c r="CF786" s="32">
        <v>16700000</v>
      </c>
      <c r="CG786" s="32">
        <v>16700000</v>
      </c>
      <c r="CH786" s="32">
        <v>16700000</v>
      </c>
      <c r="CI786" s="32">
        <v>16700000</v>
      </c>
      <c r="CJ786" s="32">
        <v>16700000</v>
      </c>
      <c r="CK786" s="32">
        <v>16700000</v>
      </c>
      <c r="CL786" s="32">
        <v>16700000</v>
      </c>
      <c r="CM786" s="32">
        <v>16700000</v>
      </c>
      <c r="CN786" s="32">
        <v>16700000</v>
      </c>
      <c r="CO786" s="32">
        <v>16700000</v>
      </c>
      <c r="CP786" s="32">
        <v>16700000</v>
      </c>
      <c r="CQ786" s="198">
        <v>16700000</v>
      </c>
      <c r="CR786" s="32">
        <v>16700000</v>
      </c>
      <c r="CS786" s="32">
        <v>16700000</v>
      </c>
      <c r="CT786" s="32">
        <v>16700000</v>
      </c>
      <c r="CU786" s="32">
        <v>16700000</v>
      </c>
      <c r="CV786" s="32">
        <v>16700000</v>
      </c>
      <c r="CW786" s="32">
        <v>16700000</v>
      </c>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row>
    <row r="787" spans="1:201" s="7" customFormat="1" ht="20.45" customHeight="1" x14ac:dyDescent="0.2">
      <c r="A787" s="9" t="s">
        <v>123</v>
      </c>
      <c r="B787" s="11" t="s">
        <v>64</v>
      </c>
      <c r="C787" s="11">
        <v>1168</v>
      </c>
      <c r="D787" s="11" t="s">
        <v>71</v>
      </c>
      <c r="E787" s="9" t="s">
        <v>1247</v>
      </c>
      <c r="F787" s="11"/>
      <c r="G787" s="11"/>
      <c r="H787" s="202">
        <v>41244</v>
      </c>
      <c r="I787" s="12" t="s">
        <v>1248</v>
      </c>
      <c r="J787" s="12" t="s">
        <v>1249</v>
      </c>
      <c r="K787" s="10" t="s">
        <v>81</v>
      </c>
      <c r="L787" s="10" t="s">
        <v>81</v>
      </c>
      <c r="M787" s="10" t="s">
        <v>72</v>
      </c>
      <c r="N787" s="10" t="s">
        <v>67</v>
      </c>
      <c r="O787" s="10" t="s">
        <v>67</v>
      </c>
      <c r="P787" s="10" t="s">
        <v>67</v>
      </c>
      <c r="Q787" s="10" t="s">
        <v>78</v>
      </c>
      <c r="R787" s="10" t="s">
        <v>80</v>
      </c>
      <c r="S787" s="10" t="s">
        <v>80</v>
      </c>
      <c r="T787" s="10" t="s">
        <v>80</v>
      </c>
      <c r="U787" s="10" t="s">
        <v>80</v>
      </c>
      <c r="V787" s="10" t="s">
        <v>80</v>
      </c>
      <c r="W787" s="10" t="s">
        <v>80</v>
      </c>
      <c r="X787" s="10" t="s">
        <v>80</v>
      </c>
      <c r="Y787" s="10" t="s">
        <v>80</v>
      </c>
      <c r="Z787" s="10" t="s">
        <v>80</v>
      </c>
      <c r="AA787" s="10" t="s">
        <v>80</v>
      </c>
      <c r="AB787" s="10" t="s">
        <v>80</v>
      </c>
      <c r="AC787" s="10" t="s">
        <v>80</v>
      </c>
      <c r="AD787" s="10" t="s">
        <v>80</v>
      </c>
      <c r="AE787" s="10" t="s">
        <v>80</v>
      </c>
      <c r="AF787" s="10" t="s">
        <v>80</v>
      </c>
      <c r="AG787" s="10" t="s">
        <v>80</v>
      </c>
      <c r="AH787" s="10" t="s">
        <v>80</v>
      </c>
      <c r="AI787" s="10" t="s">
        <v>80</v>
      </c>
      <c r="AJ787" s="10" t="s">
        <v>80</v>
      </c>
      <c r="AK787" s="10" t="s">
        <v>80</v>
      </c>
      <c r="AL787" s="10" t="s">
        <v>80</v>
      </c>
      <c r="AM787" s="10" t="s">
        <v>80</v>
      </c>
      <c r="AN787" s="10" t="s">
        <v>80</v>
      </c>
      <c r="AO787" s="10" t="s">
        <v>80</v>
      </c>
      <c r="AP787" s="10" t="s">
        <v>80</v>
      </c>
      <c r="AQ787" s="10" t="s">
        <v>80</v>
      </c>
      <c r="AR787" s="10" t="s">
        <v>80</v>
      </c>
      <c r="AS787" s="10" t="s">
        <v>80</v>
      </c>
      <c r="AT787" s="10" t="s">
        <v>80</v>
      </c>
      <c r="AU787" s="10" t="s">
        <v>80</v>
      </c>
      <c r="AV787" s="10" t="s">
        <v>80</v>
      </c>
      <c r="AW787" s="10" t="s">
        <v>80</v>
      </c>
      <c r="AX787" s="10" t="s">
        <v>80</v>
      </c>
      <c r="AY787" s="10" t="s">
        <v>80</v>
      </c>
      <c r="AZ787" s="10" t="s">
        <v>80</v>
      </c>
      <c r="BA787" s="10" t="s">
        <v>80</v>
      </c>
      <c r="BB787" s="10" t="s">
        <v>80</v>
      </c>
      <c r="BC787" s="10"/>
      <c r="BD787" s="14">
        <v>40688</v>
      </c>
      <c r="BE787" s="54" t="s">
        <v>68</v>
      </c>
      <c r="BF787" s="32" t="s">
        <v>323</v>
      </c>
      <c r="BG787" s="32" t="s">
        <v>323</v>
      </c>
      <c r="BH787" s="32">
        <v>4100000</v>
      </c>
      <c r="BI787" s="32">
        <v>4100000</v>
      </c>
      <c r="BJ787" s="32">
        <v>4100000</v>
      </c>
      <c r="BK787" s="32">
        <v>4100000</v>
      </c>
      <c r="BL787" s="32">
        <v>4100000</v>
      </c>
      <c r="BM787" s="32">
        <v>4100000</v>
      </c>
      <c r="BN787" s="32">
        <v>4100000</v>
      </c>
      <c r="BO787" s="32">
        <v>4950546</v>
      </c>
      <c r="BP787" s="32">
        <v>4950546</v>
      </c>
      <c r="BQ787" s="32">
        <v>4950546</v>
      </c>
      <c r="BR787" s="32">
        <v>4950546</v>
      </c>
      <c r="BS787" s="32">
        <v>4950546</v>
      </c>
      <c r="BT787" s="32">
        <v>4950546</v>
      </c>
      <c r="BU787" s="32">
        <v>4950546</v>
      </c>
      <c r="BV787" s="32">
        <v>4950546</v>
      </c>
      <c r="BW787" s="32">
        <v>4950546</v>
      </c>
      <c r="BX787" s="32">
        <v>4950546</v>
      </c>
      <c r="BY787" s="32">
        <v>4950546</v>
      </c>
      <c r="BZ787" s="32">
        <v>4950546</v>
      </c>
      <c r="CA787" s="32">
        <v>4950546</v>
      </c>
      <c r="CB787" s="32">
        <v>4950546</v>
      </c>
      <c r="CC787" s="32">
        <v>4950546</v>
      </c>
      <c r="CD787" s="32">
        <v>4950546</v>
      </c>
      <c r="CE787" s="32">
        <v>4950546</v>
      </c>
      <c r="CF787" s="32">
        <v>4950546</v>
      </c>
      <c r="CG787" s="32">
        <v>4950546</v>
      </c>
      <c r="CH787" s="32">
        <v>4950546</v>
      </c>
      <c r="CI787" s="32">
        <v>4950546</v>
      </c>
      <c r="CJ787" s="32">
        <v>4950546</v>
      </c>
      <c r="CK787" s="32">
        <v>4950546</v>
      </c>
      <c r="CL787" s="32">
        <v>4950546</v>
      </c>
      <c r="CM787" s="32">
        <v>4950546</v>
      </c>
      <c r="CN787" s="32">
        <v>4950546</v>
      </c>
      <c r="CO787" s="32">
        <v>4950546</v>
      </c>
      <c r="CP787" s="32">
        <v>4950546</v>
      </c>
      <c r="CQ787" s="198">
        <v>4950546</v>
      </c>
      <c r="CR787" s="32">
        <v>4950546</v>
      </c>
      <c r="CS787" s="32">
        <v>4950546</v>
      </c>
      <c r="CT787" s="32">
        <v>4950546</v>
      </c>
      <c r="CU787" s="32">
        <v>4950546</v>
      </c>
      <c r="CV787" s="32">
        <v>4950546</v>
      </c>
      <c r="CW787" s="32">
        <v>4950546</v>
      </c>
      <c r="DT787" s="45"/>
      <c r="DU787" s="45"/>
      <c r="DV787" s="45"/>
      <c r="DW787" s="45"/>
      <c r="DX787" s="45"/>
      <c r="DY787" s="45"/>
      <c r="DZ787" s="45"/>
      <c r="EA787" s="45"/>
      <c r="EB787" s="45"/>
      <c r="EC787" s="45"/>
      <c r="ED787" s="45"/>
      <c r="EE787" s="45"/>
      <c r="EF787" s="45"/>
      <c r="EG787" s="45"/>
      <c r="EH787" s="45"/>
      <c r="EI787" s="45"/>
      <c r="EJ787" s="45"/>
      <c r="EK787" s="45"/>
      <c r="EL787" s="45"/>
      <c r="EM787" s="45"/>
      <c r="EN787" s="45"/>
      <c r="EO787" s="45"/>
      <c r="EP787" s="45"/>
      <c r="EQ787" s="45"/>
      <c r="ER787" s="45"/>
      <c r="ES787" s="45"/>
      <c r="ET787" s="45"/>
      <c r="EU787" s="45"/>
      <c r="EV787" s="45"/>
      <c r="EW787" s="45"/>
      <c r="EX787" s="45"/>
      <c r="EY787" s="45"/>
      <c r="EZ787" s="45"/>
      <c r="FA787" s="45"/>
      <c r="FB787" s="45"/>
      <c r="FC787" s="45"/>
      <c r="FD787" s="45"/>
      <c r="FE787" s="45"/>
      <c r="FF787" s="45"/>
      <c r="FG787" s="45"/>
      <c r="FH787" s="45"/>
      <c r="FI787" s="45"/>
      <c r="FJ787" s="45"/>
      <c r="FK787" s="45"/>
      <c r="FL787" s="45"/>
      <c r="FM787" s="45"/>
      <c r="FN787" s="45"/>
      <c r="FO787" s="45"/>
      <c r="FP787" s="45"/>
      <c r="FQ787" s="45"/>
      <c r="FR787" s="45"/>
      <c r="FS787" s="45"/>
      <c r="FT787" s="45"/>
      <c r="FU787" s="45"/>
      <c r="FV787" s="45"/>
      <c r="FW787" s="45"/>
      <c r="FX787" s="45"/>
      <c r="FY787" s="45"/>
      <c r="FZ787" s="45"/>
      <c r="GA787" s="45"/>
      <c r="GB787" s="45"/>
      <c r="GC787" s="45"/>
      <c r="GD787" s="45"/>
      <c r="GE787" s="45"/>
      <c r="GF787" s="45"/>
      <c r="GG787" s="45"/>
      <c r="GH787" s="45"/>
      <c r="GI787" s="45"/>
      <c r="GJ787" s="45"/>
      <c r="GK787" s="45"/>
      <c r="GL787" s="45"/>
      <c r="GM787" s="45"/>
      <c r="GN787" s="45"/>
      <c r="GO787" s="45"/>
      <c r="GP787" s="45"/>
      <c r="GQ787" s="45"/>
      <c r="GR787" s="45"/>
      <c r="GS787" s="45"/>
    </row>
    <row r="788" spans="1:201" s="7" customFormat="1" ht="22.9" customHeight="1" x14ac:dyDescent="0.2">
      <c r="A788" s="9" t="s">
        <v>123</v>
      </c>
      <c r="B788" s="11" t="s">
        <v>64</v>
      </c>
      <c r="C788" s="11">
        <v>1167</v>
      </c>
      <c r="D788" s="11" t="s">
        <v>71</v>
      </c>
      <c r="E788" s="9" t="s">
        <v>387</v>
      </c>
      <c r="F788" s="84"/>
      <c r="G788" s="211"/>
      <c r="H788" s="34">
        <v>40513</v>
      </c>
      <c r="I788" s="200"/>
      <c r="J788" s="12" t="s">
        <v>1250</v>
      </c>
      <c r="K788" s="10" t="s">
        <v>78</v>
      </c>
      <c r="L788" s="10" t="s">
        <v>80</v>
      </c>
      <c r="M788" s="10" t="s">
        <v>80</v>
      </c>
      <c r="N788" s="10" t="s">
        <v>80</v>
      </c>
      <c r="O788" s="10" t="s">
        <v>80</v>
      </c>
      <c r="P788" s="10" t="s">
        <v>80</v>
      </c>
      <c r="Q788" s="10" t="s">
        <v>80</v>
      </c>
      <c r="R788" s="10" t="s">
        <v>80</v>
      </c>
      <c r="S788" s="10" t="s">
        <v>80</v>
      </c>
      <c r="T788" s="10" t="s">
        <v>80</v>
      </c>
      <c r="U788" s="10" t="s">
        <v>80</v>
      </c>
      <c r="V788" s="10" t="s">
        <v>80</v>
      </c>
      <c r="W788" s="10" t="s">
        <v>80</v>
      </c>
      <c r="X788" s="10" t="s">
        <v>80</v>
      </c>
      <c r="Y788" s="10" t="s">
        <v>80</v>
      </c>
      <c r="Z788" s="10" t="s">
        <v>80</v>
      </c>
      <c r="AA788" s="10" t="s">
        <v>80</v>
      </c>
      <c r="AB788" s="10" t="s">
        <v>80</v>
      </c>
      <c r="AC788" s="10" t="s">
        <v>80</v>
      </c>
      <c r="AD788" s="10" t="s">
        <v>80</v>
      </c>
      <c r="AE788" s="10" t="s">
        <v>80</v>
      </c>
      <c r="AF788" s="10" t="s">
        <v>80</v>
      </c>
      <c r="AG788" s="10" t="s">
        <v>80</v>
      </c>
      <c r="AH788" s="10" t="s">
        <v>80</v>
      </c>
      <c r="AI788" s="10" t="s">
        <v>80</v>
      </c>
      <c r="AJ788" s="10" t="s">
        <v>80</v>
      </c>
      <c r="AK788" s="10" t="s">
        <v>80</v>
      </c>
      <c r="AL788" s="10" t="s">
        <v>80</v>
      </c>
      <c r="AM788" s="10" t="s">
        <v>80</v>
      </c>
      <c r="AN788" s="10" t="s">
        <v>80</v>
      </c>
      <c r="AO788" s="10" t="s">
        <v>80</v>
      </c>
      <c r="AP788" s="10" t="s">
        <v>80</v>
      </c>
      <c r="AQ788" s="10" t="s">
        <v>80</v>
      </c>
      <c r="AR788" s="10" t="s">
        <v>80</v>
      </c>
      <c r="AS788" s="10" t="s">
        <v>80</v>
      </c>
      <c r="AT788" s="10" t="s">
        <v>80</v>
      </c>
      <c r="AU788" s="10" t="s">
        <v>80</v>
      </c>
      <c r="AV788" s="10" t="s">
        <v>80</v>
      </c>
      <c r="AW788" s="10" t="s">
        <v>80</v>
      </c>
      <c r="AX788" s="10" t="s">
        <v>80</v>
      </c>
      <c r="AY788" s="10" t="s">
        <v>80</v>
      </c>
      <c r="AZ788" s="10" t="s">
        <v>80</v>
      </c>
      <c r="BA788" s="10" t="s">
        <v>80</v>
      </c>
      <c r="BB788" s="10" t="s">
        <v>80</v>
      </c>
      <c r="BC788" s="10"/>
      <c r="BD788" s="15" t="s">
        <v>68</v>
      </c>
      <c r="BE788" s="15" t="s">
        <v>68</v>
      </c>
      <c r="BF788" s="32">
        <v>1000000</v>
      </c>
      <c r="BG788" s="32">
        <v>800000</v>
      </c>
      <c r="BH788" s="32">
        <v>800000</v>
      </c>
      <c r="BI788" s="32">
        <v>800000</v>
      </c>
      <c r="BJ788" s="32">
        <v>800000</v>
      </c>
      <c r="BK788" s="32">
        <v>800000</v>
      </c>
      <c r="BL788" s="32">
        <v>800000</v>
      </c>
      <c r="BM788" s="32">
        <v>800000</v>
      </c>
      <c r="BN788" s="32">
        <v>800000</v>
      </c>
      <c r="BO788" s="32">
        <v>800000</v>
      </c>
      <c r="BP788" s="32">
        <v>800000</v>
      </c>
      <c r="BQ788" s="32">
        <v>800000</v>
      </c>
      <c r="BR788" s="32">
        <v>800000</v>
      </c>
      <c r="BS788" s="32">
        <v>800000</v>
      </c>
      <c r="BT788" s="32">
        <v>800000</v>
      </c>
      <c r="BU788" s="32">
        <v>800000</v>
      </c>
      <c r="BV788" s="32">
        <v>800000</v>
      </c>
      <c r="BW788" s="32">
        <v>800000</v>
      </c>
      <c r="BX788" s="32">
        <v>800000</v>
      </c>
      <c r="BY788" s="32">
        <v>800000</v>
      </c>
      <c r="BZ788" s="32">
        <v>800000</v>
      </c>
      <c r="CA788" s="32">
        <v>800000</v>
      </c>
      <c r="CB788" s="32">
        <v>800000</v>
      </c>
      <c r="CC788" s="32">
        <v>800000</v>
      </c>
      <c r="CD788" s="32">
        <v>800000</v>
      </c>
      <c r="CE788" s="32">
        <v>800000</v>
      </c>
      <c r="CF788" s="32">
        <v>800000</v>
      </c>
      <c r="CG788" s="32">
        <v>800000</v>
      </c>
      <c r="CH788" s="32">
        <v>800000</v>
      </c>
      <c r="CI788" s="32">
        <v>800000</v>
      </c>
      <c r="CJ788" s="32">
        <v>800000</v>
      </c>
      <c r="CK788" s="32">
        <v>800000</v>
      </c>
      <c r="CL788" s="32">
        <v>800000</v>
      </c>
      <c r="CM788" s="32">
        <v>800000</v>
      </c>
      <c r="CN788" s="32">
        <v>800000</v>
      </c>
      <c r="CO788" s="32">
        <v>800000</v>
      </c>
      <c r="CP788" s="32">
        <v>800000</v>
      </c>
      <c r="CQ788" s="198">
        <v>800000</v>
      </c>
      <c r="CR788" s="32">
        <v>800000</v>
      </c>
      <c r="CS788" s="32">
        <v>800000</v>
      </c>
      <c r="CT788" s="32">
        <v>800000</v>
      </c>
      <c r="CU788" s="32">
        <v>800000</v>
      </c>
      <c r="CV788" s="32">
        <v>800000</v>
      </c>
      <c r="CW788" s="32">
        <v>800000</v>
      </c>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row>
    <row r="789" spans="1:201" s="7" customFormat="1" ht="30.6" customHeight="1" x14ac:dyDescent="0.2">
      <c r="A789" s="9" t="s">
        <v>123</v>
      </c>
      <c r="B789" s="11" t="s">
        <v>64</v>
      </c>
      <c r="C789" s="11">
        <v>1166</v>
      </c>
      <c r="D789" s="11" t="s">
        <v>71</v>
      </c>
      <c r="E789" s="9" t="s">
        <v>387</v>
      </c>
      <c r="F789" s="84"/>
      <c r="G789" s="211"/>
      <c r="H789" s="34">
        <v>40513</v>
      </c>
      <c r="I789" s="200"/>
      <c r="J789" s="12" t="s">
        <v>1251</v>
      </c>
      <c r="K789" s="10" t="s">
        <v>78</v>
      </c>
      <c r="L789" s="10" t="s">
        <v>80</v>
      </c>
      <c r="M789" s="10" t="s">
        <v>80</v>
      </c>
      <c r="N789" s="10" t="s">
        <v>80</v>
      </c>
      <c r="O789" s="10" t="s">
        <v>80</v>
      </c>
      <c r="P789" s="10" t="s">
        <v>80</v>
      </c>
      <c r="Q789" s="10" t="s">
        <v>80</v>
      </c>
      <c r="R789" s="10" t="s">
        <v>80</v>
      </c>
      <c r="S789" s="10" t="s">
        <v>80</v>
      </c>
      <c r="T789" s="10" t="s">
        <v>80</v>
      </c>
      <c r="U789" s="10" t="s">
        <v>80</v>
      </c>
      <c r="V789" s="10" t="s">
        <v>80</v>
      </c>
      <c r="W789" s="10" t="s">
        <v>80</v>
      </c>
      <c r="X789" s="10" t="s">
        <v>80</v>
      </c>
      <c r="Y789" s="10" t="s">
        <v>80</v>
      </c>
      <c r="Z789" s="10" t="s">
        <v>80</v>
      </c>
      <c r="AA789" s="10" t="s">
        <v>80</v>
      </c>
      <c r="AB789" s="10" t="s">
        <v>80</v>
      </c>
      <c r="AC789" s="10" t="s">
        <v>80</v>
      </c>
      <c r="AD789" s="10" t="s">
        <v>80</v>
      </c>
      <c r="AE789" s="10" t="s">
        <v>80</v>
      </c>
      <c r="AF789" s="10" t="s">
        <v>80</v>
      </c>
      <c r="AG789" s="10" t="s">
        <v>80</v>
      </c>
      <c r="AH789" s="10" t="s">
        <v>80</v>
      </c>
      <c r="AI789" s="10" t="s">
        <v>80</v>
      </c>
      <c r="AJ789" s="10" t="s">
        <v>80</v>
      </c>
      <c r="AK789" s="10" t="s">
        <v>80</v>
      </c>
      <c r="AL789" s="10" t="s">
        <v>80</v>
      </c>
      <c r="AM789" s="10" t="s">
        <v>80</v>
      </c>
      <c r="AN789" s="10" t="s">
        <v>80</v>
      </c>
      <c r="AO789" s="10" t="s">
        <v>80</v>
      </c>
      <c r="AP789" s="10" t="s">
        <v>80</v>
      </c>
      <c r="AQ789" s="10" t="s">
        <v>80</v>
      </c>
      <c r="AR789" s="10" t="s">
        <v>80</v>
      </c>
      <c r="AS789" s="10" t="s">
        <v>80</v>
      </c>
      <c r="AT789" s="10" t="s">
        <v>80</v>
      </c>
      <c r="AU789" s="10" t="s">
        <v>80</v>
      </c>
      <c r="AV789" s="10" t="s">
        <v>80</v>
      </c>
      <c r="AW789" s="10" t="s">
        <v>80</v>
      </c>
      <c r="AX789" s="10" t="s">
        <v>80</v>
      </c>
      <c r="AY789" s="10" t="s">
        <v>80</v>
      </c>
      <c r="AZ789" s="10" t="s">
        <v>80</v>
      </c>
      <c r="BA789" s="10" t="s">
        <v>80</v>
      </c>
      <c r="BB789" s="10" t="s">
        <v>80</v>
      </c>
      <c r="BC789" s="10"/>
      <c r="BD789" s="15" t="s">
        <v>68</v>
      </c>
      <c r="BE789" s="15" t="s">
        <v>68</v>
      </c>
      <c r="BF789" s="32">
        <v>1200000</v>
      </c>
      <c r="BG789" s="32">
        <v>770000</v>
      </c>
      <c r="BH789" s="32">
        <v>770000</v>
      </c>
      <c r="BI789" s="32">
        <v>770000</v>
      </c>
      <c r="BJ789" s="32">
        <v>770000</v>
      </c>
      <c r="BK789" s="32">
        <v>770000</v>
      </c>
      <c r="BL789" s="32">
        <v>770000</v>
      </c>
      <c r="BM789" s="32">
        <v>770000</v>
      </c>
      <c r="BN789" s="32">
        <v>770000</v>
      </c>
      <c r="BO789" s="32">
        <v>770000</v>
      </c>
      <c r="BP789" s="32">
        <v>770000</v>
      </c>
      <c r="BQ789" s="32">
        <v>770000</v>
      </c>
      <c r="BR789" s="32">
        <v>770000</v>
      </c>
      <c r="BS789" s="32">
        <v>770000</v>
      </c>
      <c r="BT789" s="32">
        <v>770000</v>
      </c>
      <c r="BU789" s="32">
        <v>770000</v>
      </c>
      <c r="BV789" s="32">
        <v>770000</v>
      </c>
      <c r="BW789" s="32">
        <v>770000</v>
      </c>
      <c r="BX789" s="32">
        <v>770000</v>
      </c>
      <c r="BY789" s="32">
        <v>770000</v>
      </c>
      <c r="BZ789" s="32">
        <v>770000</v>
      </c>
      <c r="CA789" s="32">
        <v>770000</v>
      </c>
      <c r="CB789" s="32">
        <v>770000</v>
      </c>
      <c r="CC789" s="32">
        <v>770000</v>
      </c>
      <c r="CD789" s="32">
        <v>770000</v>
      </c>
      <c r="CE789" s="32">
        <v>770000</v>
      </c>
      <c r="CF789" s="32">
        <v>770000</v>
      </c>
      <c r="CG789" s="32">
        <v>770000</v>
      </c>
      <c r="CH789" s="32">
        <v>770000</v>
      </c>
      <c r="CI789" s="32">
        <v>770000</v>
      </c>
      <c r="CJ789" s="32">
        <v>770000</v>
      </c>
      <c r="CK789" s="32">
        <v>770000</v>
      </c>
      <c r="CL789" s="32">
        <v>770000</v>
      </c>
      <c r="CM789" s="32">
        <v>770000</v>
      </c>
      <c r="CN789" s="32">
        <v>770000</v>
      </c>
      <c r="CO789" s="32">
        <v>770000</v>
      </c>
      <c r="CP789" s="32">
        <v>770000</v>
      </c>
      <c r="CQ789" s="198">
        <v>770000</v>
      </c>
      <c r="CR789" s="32">
        <v>770000</v>
      </c>
      <c r="CS789" s="32">
        <v>770000</v>
      </c>
      <c r="CT789" s="32">
        <v>770000</v>
      </c>
      <c r="CU789" s="32">
        <v>770000</v>
      </c>
      <c r="CV789" s="32">
        <v>770000</v>
      </c>
      <c r="CW789" s="32">
        <v>770000</v>
      </c>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row>
    <row r="790" spans="1:201" s="7" customFormat="1" ht="30.6" customHeight="1" x14ac:dyDescent="0.2">
      <c r="A790" s="9" t="s">
        <v>123</v>
      </c>
      <c r="B790" s="11" t="s">
        <v>64</v>
      </c>
      <c r="C790" s="11">
        <v>1165</v>
      </c>
      <c r="D790" s="11" t="s">
        <v>71</v>
      </c>
      <c r="E790" s="9" t="s">
        <v>74</v>
      </c>
      <c r="F790" s="11"/>
      <c r="G790" s="203"/>
      <c r="H790" s="34">
        <v>41214</v>
      </c>
      <c r="I790" s="200" t="s">
        <v>1252</v>
      </c>
      <c r="J790" s="12" t="s">
        <v>1253</v>
      </c>
      <c r="K790" s="10" t="s">
        <v>67</v>
      </c>
      <c r="L790" s="10" t="s">
        <v>67</v>
      </c>
      <c r="M790" s="10" t="s">
        <v>72</v>
      </c>
      <c r="N790" s="10" t="s">
        <v>78</v>
      </c>
      <c r="O790" s="10" t="s">
        <v>78</v>
      </c>
      <c r="P790" s="10" t="s">
        <v>78</v>
      </c>
      <c r="Q790" s="10" t="s">
        <v>78</v>
      </c>
      <c r="R790" s="10" t="s">
        <v>80</v>
      </c>
      <c r="S790" s="10" t="s">
        <v>80</v>
      </c>
      <c r="T790" s="10" t="s">
        <v>80</v>
      </c>
      <c r="U790" s="10" t="s">
        <v>80</v>
      </c>
      <c r="V790" s="10" t="s">
        <v>80</v>
      </c>
      <c r="W790" s="10" t="s">
        <v>80</v>
      </c>
      <c r="X790" s="10" t="s">
        <v>80</v>
      </c>
      <c r="Y790" s="10" t="s">
        <v>80</v>
      </c>
      <c r="Z790" s="10" t="s">
        <v>80</v>
      </c>
      <c r="AA790" s="10" t="s">
        <v>80</v>
      </c>
      <c r="AB790" s="10" t="s">
        <v>80</v>
      </c>
      <c r="AC790" s="10" t="s">
        <v>80</v>
      </c>
      <c r="AD790" s="10" t="s">
        <v>80</v>
      </c>
      <c r="AE790" s="10" t="s">
        <v>80</v>
      </c>
      <c r="AF790" s="10" t="s">
        <v>80</v>
      </c>
      <c r="AG790" s="10" t="s">
        <v>80</v>
      </c>
      <c r="AH790" s="10" t="s">
        <v>80</v>
      </c>
      <c r="AI790" s="10" t="s">
        <v>80</v>
      </c>
      <c r="AJ790" s="10" t="s">
        <v>80</v>
      </c>
      <c r="AK790" s="10" t="s">
        <v>80</v>
      </c>
      <c r="AL790" s="10" t="s">
        <v>80</v>
      </c>
      <c r="AM790" s="10" t="s">
        <v>80</v>
      </c>
      <c r="AN790" s="10" t="s">
        <v>80</v>
      </c>
      <c r="AO790" s="10" t="s">
        <v>80</v>
      </c>
      <c r="AP790" s="10" t="s">
        <v>80</v>
      </c>
      <c r="AQ790" s="10" t="s">
        <v>80</v>
      </c>
      <c r="AR790" s="10" t="s">
        <v>80</v>
      </c>
      <c r="AS790" s="10" t="s">
        <v>80</v>
      </c>
      <c r="AT790" s="10" t="s">
        <v>80</v>
      </c>
      <c r="AU790" s="10" t="s">
        <v>80</v>
      </c>
      <c r="AV790" s="10" t="s">
        <v>80</v>
      </c>
      <c r="AW790" s="10" t="s">
        <v>80</v>
      </c>
      <c r="AX790" s="10" t="s">
        <v>80</v>
      </c>
      <c r="AY790" s="10" t="s">
        <v>80</v>
      </c>
      <c r="AZ790" s="10" t="s">
        <v>80</v>
      </c>
      <c r="BA790" s="10" t="s">
        <v>80</v>
      </c>
      <c r="BB790" s="10" t="s">
        <v>80</v>
      </c>
      <c r="BC790" s="10"/>
      <c r="BD790" s="14">
        <v>39517</v>
      </c>
      <c r="BE790" s="54" t="s">
        <v>68</v>
      </c>
      <c r="BF790" s="32">
        <v>1700000</v>
      </c>
      <c r="BG790" s="32">
        <v>1700000</v>
      </c>
      <c r="BH790" s="32">
        <v>1900000</v>
      </c>
      <c r="BI790" s="32">
        <v>2600000</v>
      </c>
      <c r="BJ790" s="32">
        <v>2600000</v>
      </c>
      <c r="BK790" s="32">
        <v>2600000</v>
      </c>
      <c r="BL790" s="32">
        <v>1900000</v>
      </c>
      <c r="BM790" s="32">
        <v>1900000</v>
      </c>
      <c r="BN790" s="32">
        <v>1900000</v>
      </c>
      <c r="BO790" s="32">
        <v>1900000</v>
      </c>
      <c r="BP790" s="32">
        <v>1900000</v>
      </c>
      <c r="BQ790" s="32">
        <v>1900000</v>
      </c>
      <c r="BR790" s="32">
        <v>1900000</v>
      </c>
      <c r="BS790" s="32">
        <v>1900000</v>
      </c>
      <c r="BT790" s="32">
        <v>1900000</v>
      </c>
      <c r="BU790" s="32">
        <v>1900000</v>
      </c>
      <c r="BV790" s="32">
        <v>1900000</v>
      </c>
      <c r="BW790" s="32">
        <v>1900000</v>
      </c>
      <c r="BX790" s="32">
        <v>1900000</v>
      </c>
      <c r="BY790" s="32">
        <v>1900000</v>
      </c>
      <c r="BZ790" s="32">
        <v>1900000</v>
      </c>
      <c r="CA790" s="32">
        <v>1900000</v>
      </c>
      <c r="CB790" s="32">
        <v>1900000</v>
      </c>
      <c r="CC790" s="32">
        <v>1900000</v>
      </c>
      <c r="CD790" s="32">
        <v>1900000</v>
      </c>
      <c r="CE790" s="32">
        <v>1900000</v>
      </c>
      <c r="CF790" s="32">
        <v>1900000</v>
      </c>
      <c r="CG790" s="32">
        <v>1900000</v>
      </c>
      <c r="CH790" s="32">
        <v>1900000</v>
      </c>
      <c r="CI790" s="32">
        <v>1900000</v>
      </c>
      <c r="CJ790" s="32">
        <v>1900000</v>
      </c>
      <c r="CK790" s="32">
        <v>1900000</v>
      </c>
      <c r="CL790" s="32">
        <v>1900000</v>
      </c>
      <c r="CM790" s="32">
        <v>1900000</v>
      </c>
      <c r="CN790" s="32">
        <v>1900000</v>
      </c>
      <c r="CO790" s="32">
        <v>1900000</v>
      </c>
      <c r="CP790" s="32">
        <v>1900000</v>
      </c>
      <c r="CQ790" s="198">
        <v>1900000</v>
      </c>
      <c r="CR790" s="32">
        <v>1900000</v>
      </c>
      <c r="CS790" s="32">
        <v>1900000</v>
      </c>
      <c r="CT790" s="32">
        <v>1900000</v>
      </c>
      <c r="CU790" s="32">
        <v>1900000</v>
      </c>
      <c r="CV790" s="32">
        <v>1900000</v>
      </c>
      <c r="CW790" s="32">
        <v>1900000</v>
      </c>
      <c r="DT790" s="48"/>
      <c r="DU790" s="48"/>
      <c r="DV790" s="48"/>
      <c r="DW790" s="48"/>
      <c r="DX790" s="48"/>
      <c r="DY790" s="48"/>
      <c r="DZ790" s="48"/>
      <c r="EA790" s="48"/>
      <c r="EB790" s="48"/>
      <c r="EC790" s="48"/>
      <c r="ED790" s="48"/>
      <c r="EE790" s="48"/>
      <c r="EF790" s="48"/>
      <c r="EG790" s="48"/>
      <c r="EH790" s="48"/>
      <c r="EI790" s="48"/>
      <c r="EJ790" s="48"/>
      <c r="EK790" s="48"/>
      <c r="EL790" s="48"/>
      <c r="EM790" s="48"/>
      <c r="EN790" s="48"/>
      <c r="EO790" s="48"/>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c r="GL790" s="48"/>
      <c r="GM790" s="48"/>
      <c r="GN790" s="48"/>
      <c r="GO790" s="48"/>
      <c r="GP790" s="48"/>
      <c r="GQ790" s="48"/>
      <c r="GR790" s="48"/>
      <c r="GS790" s="48"/>
    </row>
    <row r="791" spans="1:201" s="7" customFormat="1" ht="30.6" customHeight="1" x14ac:dyDescent="0.2">
      <c r="A791" s="9" t="s">
        <v>127</v>
      </c>
      <c r="B791" s="11" t="s">
        <v>128</v>
      </c>
      <c r="C791" s="11">
        <v>1159</v>
      </c>
      <c r="D791" s="11" t="s">
        <v>75</v>
      </c>
      <c r="E791" s="9" t="s">
        <v>124</v>
      </c>
      <c r="F791" s="9"/>
      <c r="G791" s="9"/>
      <c r="H791" s="102">
        <v>40848</v>
      </c>
      <c r="I791" s="30" t="s">
        <v>1254</v>
      </c>
      <c r="J791" s="30" t="s">
        <v>1255</v>
      </c>
      <c r="K791" s="10" t="s">
        <v>67</v>
      </c>
      <c r="L791" s="10" t="s">
        <v>67</v>
      </c>
      <c r="M791" s="10" t="s">
        <v>67</v>
      </c>
      <c r="N791" s="10" t="s">
        <v>78</v>
      </c>
      <c r="O791" s="10" t="s">
        <v>80</v>
      </c>
      <c r="P791" s="10" t="s">
        <v>80</v>
      </c>
      <c r="Q791" s="10" t="s">
        <v>80</v>
      </c>
      <c r="R791" s="10" t="s">
        <v>80</v>
      </c>
      <c r="S791" s="10" t="s">
        <v>80</v>
      </c>
      <c r="T791" s="10" t="s">
        <v>80</v>
      </c>
      <c r="U791" s="10" t="s">
        <v>80</v>
      </c>
      <c r="V791" s="10" t="s">
        <v>80</v>
      </c>
      <c r="W791" s="10" t="s">
        <v>80</v>
      </c>
      <c r="X791" s="10" t="s">
        <v>80</v>
      </c>
      <c r="Y791" s="10" t="s">
        <v>80</v>
      </c>
      <c r="Z791" s="10" t="s">
        <v>80</v>
      </c>
      <c r="AA791" s="10" t="s">
        <v>80</v>
      </c>
      <c r="AB791" s="10" t="s">
        <v>80</v>
      </c>
      <c r="AC791" s="10" t="s">
        <v>80</v>
      </c>
      <c r="AD791" s="10" t="s">
        <v>80</v>
      </c>
      <c r="AE791" s="10" t="s">
        <v>80</v>
      </c>
      <c r="AF791" s="10" t="s">
        <v>80</v>
      </c>
      <c r="AG791" s="10" t="s">
        <v>80</v>
      </c>
      <c r="AH791" s="10" t="s">
        <v>80</v>
      </c>
      <c r="AI791" s="10" t="s">
        <v>80</v>
      </c>
      <c r="AJ791" s="10" t="s">
        <v>80</v>
      </c>
      <c r="AK791" s="10" t="s">
        <v>80</v>
      </c>
      <c r="AL791" s="10" t="s">
        <v>80</v>
      </c>
      <c r="AM791" s="10" t="s">
        <v>80</v>
      </c>
      <c r="AN791" s="10" t="s">
        <v>80</v>
      </c>
      <c r="AO791" s="10" t="s">
        <v>80</v>
      </c>
      <c r="AP791" s="10" t="s">
        <v>80</v>
      </c>
      <c r="AQ791" s="10" t="s">
        <v>80</v>
      </c>
      <c r="AR791" s="10" t="s">
        <v>80</v>
      </c>
      <c r="AS791" s="10" t="s">
        <v>80</v>
      </c>
      <c r="AT791" s="10" t="s">
        <v>80</v>
      </c>
      <c r="AU791" s="10" t="s">
        <v>80</v>
      </c>
      <c r="AV791" s="10" t="s">
        <v>80</v>
      </c>
      <c r="AW791" s="10" t="s">
        <v>80</v>
      </c>
      <c r="AX791" s="10" t="s">
        <v>80</v>
      </c>
      <c r="AY791" s="10" t="s">
        <v>80</v>
      </c>
      <c r="AZ791" s="10" t="s">
        <v>80</v>
      </c>
      <c r="BA791" s="10" t="s">
        <v>80</v>
      </c>
      <c r="BB791" s="10" t="s">
        <v>80</v>
      </c>
      <c r="BC791" s="10"/>
      <c r="BD791" s="47">
        <v>40085</v>
      </c>
      <c r="BE791" s="54" t="s">
        <v>68</v>
      </c>
      <c r="BF791" s="54" t="s">
        <v>68</v>
      </c>
      <c r="BG791" s="54" t="s">
        <v>68</v>
      </c>
      <c r="BH791" s="54" t="s">
        <v>68</v>
      </c>
      <c r="BI791" s="54" t="s">
        <v>68</v>
      </c>
      <c r="BJ791" s="54" t="s">
        <v>68</v>
      </c>
      <c r="BK791" s="54" t="s">
        <v>68</v>
      </c>
      <c r="BL791" s="54" t="s">
        <v>68</v>
      </c>
      <c r="BM791" s="54" t="s">
        <v>68</v>
      </c>
      <c r="BN791" s="54" t="s">
        <v>68</v>
      </c>
      <c r="BO791" s="54" t="s">
        <v>68</v>
      </c>
      <c r="BP791" s="54" t="s">
        <v>68</v>
      </c>
      <c r="BQ791" s="54" t="s">
        <v>68</v>
      </c>
      <c r="BR791" s="54" t="s">
        <v>68</v>
      </c>
      <c r="BS791" s="54" t="s">
        <v>68</v>
      </c>
      <c r="BT791" s="54" t="s">
        <v>68</v>
      </c>
      <c r="BU791" s="54" t="s">
        <v>68</v>
      </c>
      <c r="BV791" s="54" t="s">
        <v>68</v>
      </c>
      <c r="BW791" s="54" t="s">
        <v>68</v>
      </c>
      <c r="BX791" s="54" t="s">
        <v>68</v>
      </c>
      <c r="BY791" s="54" t="s">
        <v>68</v>
      </c>
      <c r="BZ791" s="54" t="s">
        <v>68</v>
      </c>
      <c r="CA791" s="54" t="s">
        <v>68</v>
      </c>
      <c r="CB791" s="54" t="s">
        <v>68</v>
      </c>
      <c r="CC791" s="54" t="s">
        <v>68</v>
      </c>
      <c r="CD791" s="54" t="s">
        <v>68</v>
      </c>
      <c r="CE791" s="54" t="s">
        <v>68</v>
      </c>
      <c r="CF791" s="54" t="s">
        <v>68</v>
      </c>
      <c r="CG791" s="54" t="s">
        <v>68</v>
      </c>
      <c r="CH791" s="54" t="s">
        <v>68</v>
      </c>
      <c r="CI791" s="54" t="s">
        <v>68</v>
      </c>
      <c r="CJ791" s="54" t="s">
        <v>68</v>
      </c>
      <c r="CK791" s="54" t="s">
        <v>68</v>
      </c>
      <c r="CL791" s="54" t="s">
        <v>68</v>
      </c>
      <c r="CM791" s="54" t="s">
        <v>68</v>
      </c>
      <c r="CN791" s="54" t="s">
        <v>68</v>
      </c>
      <c r="CO791" s="54" t="s">
        <v>68</v>
      </c>
      <c r="CP791" s="54" t="s">
        <v>68</v>
      </c>
      <c r="CQ791" s="207" t="s">
        <v>68</v>
      </c>
      <c r="CR791" s="54" t="s">
        <v>68</v>
      </c>
      <c r="CS791" s="54" t="s">
        <v>68</v>
      </c>
      <c r="CT791" s="54" t="s">
        <v>68</v>
      </c>
      <c r="CU791" s="54" t="s">
        <v>68</v>
      </c>
      <c r="CV791" s="54" t="s">
        <v>68</v>
      </c>
      <c r="CW791" s="54" t="s">
        <v>68</v>
      </c>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48"/>
    </row>
    <row r="792" spans="1:201" s="7" customFormat="1" ht="30.6" customHeight="1" x14ac:dyDescent="0.2">
      <c r="A792" s="9" t="s">
        <v>123</v>
      </c>
      <c r="B792" s="11" t="s">
        <v>64</v>
      </c>
      <c r="C792" s="11">
        <v>1157</v>
      </c>
      <c r="D792" s="11" t="s">
        <v>75</v>
      </c>
      <c r="E792" s="9" t="s">
        <v>1074</v>
      </c>
      <c r="F792" s="9"/>
      <c r="G792" s="201"/>
      <c r="H792" s="34">
        <v>40603</v>
      </c>
      <c r="I792" s="209"/>
      <c r="J792" s="30" t="s">
        <v>1256</v>
      </c>
      <c r="K792" s="10" t="s">
        <v>81</v>
      </c>
      <c r="L792" s="10" t="s">
        <v>81</v>
      </c>
      <c r="M792" s="10" t="s">
        <v>80</v>
      </c>
      <c r="N792" s="10" t="s">
        <v>80</v>
      </c>
      <c r="O792" s="10" t="s">
        <v>80</v>
      </c>
      <c r="P792" s="10" t="s">
        <v>80</v>
      </c>
      <c r="Q792" s="10" t="s">
        <v>80</v>
      </c>
      <c r="R792" s="10" t="s">
        <v>80</v>
      </c>
      <c r="S792" s="10" t="s">
        <v>80</v>
      </c>
      <c r="T792" s="10" t="s">
        <v>80</v>
      </c>
      <c r="U792" s="10" t="s">
        <v>80</v>
      </c>
      <c r="V792" s="10" t="s">
        <v>80</v>
      </c>
      <c r="W792" s="10" t="s">
        <v>80</v>
      </c>
      <c r="X792" s="10" t="s">
        <v>80</v>
      </c>
      <c r="Y792" s="10" t="s">
        <v>80</v>
      </c>
      <c r="Z792" s="10" t="s">
        <v>80</v>
      </c>
      <c r="AA792" s="10" t="s">
        <v>80</v>
      </c>
      <c r="AB792" s="10" t="s">
        <v>80</v>
      </c>
      <c r="AC792" s="10" t="s">
        <v>80</v>
      </c>
      <c r="AD792" s="10" t="s">
        <v>80</v>
      </c>
      <c r="AE792" s="10" t="s">
        <v>80</v>
      </c>
      <c r="AF792" s="10" t="s">
        <v>80</v>
      </c>
      <c r="AG792" s="10" t="s">
        <v>80</v>
      </c>
      <c r="AH792" s="10" t="s">
        <v>80</v>
      </c>
      <c r="AI792" s="10" t="s">
        <v>80</v>
      </c>
      <c r="AJ792" s="10" t="s">
        <v>80</v>
      </c>
      <c r="AK792" s="10" t="s">
        <v>80</v>
      </c>
      <c r="AL792" s="10" t="s">
        <v>80</v>
      </c>
      <c r="AM792" s="10" t="s">
        <v>80</v>
      </c>
      <c r="AN792" s="10" t="s">
        <v>80</v>
      </c>
      <c r="AO792" s="10" t="s">
        <v>80</v>
      </c>
      <c r="AP792" s="10" t="s">
        <v>80</v>
      </c>
      <c r="AQ792" s="10" t="s">
        <v>80</v>
      </c>
      <c r="AR792" s="10" t="s">
        <v>80</v>
      </c>
      <c r="AS792" s="10" t="s">
        <v>80</v>
      </c>
      <c r="AT792" s="10" t="s">
        <v>80</v>
      </c>
      <c r="AU792" s="10" t="s">
        <v>80</v>
      </c>
      <c r="AV792" s="10" t="s">
        <v>80</v>
      </c>
      <c r="AW792" s="10" t="s">
        <v>80</v>
      </c>
      <c r="AX792" s="10" t="s">
        <v>80</v>
      </c>
      <c r="AY792" s="10" t="s">
        <v>80</v>
      </c>
      <c r="AZ792" s="10" t="s">
        <v>80</v>
      </c>
      <c r="BA792" s="10" t="s">
        <v>80</v>
      </c>
      <c r="BB792" s="10" t="s">
        <v>80</v>
      </c>
      <c r="BC792" s="10"/>
      <c r="BD792" s="47" t="s">
        <v>69</v>
      </c>
      <c r="BE792" s="54" t="s">
        <v>68</v>
      </c>
      <c r="BF792" s="54">
        <v>100000</v>
      </c>
      <c r="BG792" s="54">
        <v>100000</v>
      </c>
      <c r="BH792" s="54">
        <v>100000</v>
      </c>
      <c r="BI792" s="54">
        <v>100000</v>
      </c>
      <c r="BJ792" s="54">
        <v>100000</v>
      </c>
      <c r="BK792" s="54">
        <v>100000</v>
      </c>
      <c r="BL792" s="54">
        <v>100000</v>
      </c>
      <c r="BM792" s="54">
        <v>100000</v>
      </c>
      <c r="BN792" s="54">
        <v>100000</v>
      </c>
      <c r="BO792" s="54">
        <v>100000</v>
      </c>
      <c r="BP792" s="54">
        <v>100000</v>
      </c>
      <c r="BQ792" s="54">
        <v>100000</v>
      </c>
      <c r="BR792" s="54">
        <v>100000</v>
      </c>
      <c r="BS792" s="54">
        <v>100000</v>
      </c>
      <c r="BT792" s="54">
        <v>100000</v>
      </c>
      <c r="BU792" s="54">
        <v>100000</v>
      </c>
      <c r="BV792" s="54">
        <v>100000</v>
      </c>
      <c r="BW792" s="54">
        <v>100000</v>
      </c>
      <c r="BX792" s="54">
        <v>100000</v>
      </c>
      <c r="BY792" s="54">
        <v>100000</v>
      </c>
      <c r="BZ792" s="54">
        <v>100000</v>
      </c>
      <c r="CA792" s="54">
        <v>100000</v>
      </c>
      <c r="CB792" s="54">
        <v>100000</v>
      </c>
      <c r="CC792" s="54">
        <v>100000</v>
      </c>
      <c r="CD792" s="54">
        <v>100000</v>
      </c>
      <c r="CE792" s="54">
        <v>100000</v>
      </c>
      <c r="CF792" s="54">
        <v>100000</v>
      </c>
      <c r="CG792" s="17">
        <v>100000</v>
      </c>
      <c r="CH792" s="17">
        <v>100000</v>
      </c>
      <c r="CI792" s="17">
        <v>100000</v>
      </c>
      <c r="CJ792" s="17">
        <v>100000</v>
      </c>
      <c r="CK792" s="17">
        <v>100000</v>
      </c>
      <c r="CL792" s="17">
        <v>100000</v>
      </c>
      <c r="CM792" s="17">
        <v>100000</v>
      </c>
      <c r="CN792" s="17">
        <v>100000</v>
      </c>
      <c r="CO792" s="17">
        <v>100000</v>
      </c>
      <c r="CP792" s="17">
        <v>100000</v>
      </c>
      <c r="CQ792" s="199">
        <v>100000</v>
      </c>
      <c r="CR792" s="17">
        <v>100000</v>
      </c>
      <c r="CS792" s="17">
        <v>100000</v>
      </c>
      <c r="CT792" s="17">
        <v>100000</v>
      </c>
      <c r="CU792" s="17">
        <v>100000</v>
      </c>
      <c r="CV792" s="17">
        <v>100000</v>
      </c>
      <c r="CW792" s="17">
        <v>100000</v>
      </c>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row>
    <row r="793" spans="1:201" s="7" customFormat="1" ht="30.6" customHeight="1" x14ac:dyDescent="0.2">
      <c r="A793" s="9" t="s">
        <v>123</v>
      </c>
      <c r="B793" s="11" t="s">
        <v>64</v>
      </c>
      <c r="C793" s="11">
        <v>1156</v>
      </c>
      <c r="D793" s="11" t="s">
        <v>75</v>
      </c>
      <c r="E793" s="9" t="s">
        <v>1074</v>
      </c>
      <c r="F793" s="9"/>
      <c r="G793" s="9"/>
      <c r="H793" s="197">
        <v>41000</v>
      </c>
      <c r="I793" s="12" t="s">
        <v>391</v>
      </c>
      <c r="J793" s="12" t="s">
        <v>1257</v>
      </c>
      <c r="K793" s="10" t="s">
        <v>81</v>
      </c>
      <c r="L793" s="10" t="s">
        <v>78</v>
      </c>
      <c r="M793" s="10" t="s">
        <v>78</v>
      </c>
      <c r="N793" s="10" t="s">
        <v>78</v>
      </c>
      <c r="O793" s="10" t="s">
        <v>78</v>
      </c>
      <c r="P793" s="10" t="s">
        <v>80</v>
      </c>
      <c r="Q793" s="10" t="s">
        <v>80</v>
      </c>
      <c r="R793" s="10" t="s">
        <v>80</v>
      </c>
      <c r="S793" s="10" t="s">
        <v>80</v>
      </c>
      <c r="T793" s="10" t="s">
        <v>80</v>
      </c>
      <c r="U793" s="10" t="s">
        <v>80</v>
      </c>
      <c r="V793" s="10" t="s">
        <v>80</v>
      </c>
      <c r="W793" s="10" t="s">
        <v>80</v>
      </c>
      <c r="X793" s="10" t="s">
        <v>80</v>
      </c>
      <c r="Y793" s="10" t="s">
        <v>80</v>
      </c>
      <c r="Z793" s="10" t="s">
        <v>80</v>
      </c>
      <c r="AA793" s="10" t="s">
        <v>80</v>
      </c>
      <c r="AB793" s="10" t="s">
        <v>80</v>
      </c>
      <c r="AC793" s="10" t="s">
        <v>80</v>
      </c>
      <c r="AD793" s="10" t="s">
        <v>80</v>
      </c>
      <c r="AE793" s="10" t="s">
        <v>80</v>
      </c>
      <c r="AF793" s="10" t="s">
        <v>80</v>
      </c>
      <c r="AG793" s="10" t="s">
        <v>80</v>
      </c>
      <c r="AH793" s="10" t="s">
        <v>80</v>
      </c>
      <c r="AI793" s="10" t="s">
        <v>80</v>
      </c>
      <c r="AJ793" s="10" t="s">
        <v>80</v>
      </c>
      <c r="AK793" s="10" t="s">
        <v>80</v>
      </c>
      <c r="AL793" s="10" t="s">
        <v>80</v>
      </c>
      <c r="AM793" s="10" t="s">
        <v>80</v>
      </c>
      <c r="AN793" s="10" t="s">
        <v>80</v>
      </c>
      <c r="AO793" s="10" t="s">
        <v>80</v>
      </c>
      <c r="AP793" s="10" t="s">
        <v>80</v>
      </c>
      <c r="AQ793" s="10" t="s">
        <v>80</v>
      </c>
      <c r="AR793" s="10" t="s">
        <v>80</v>
      </c>
      <c r="AS793" s="10" t="s">
        <v>80</v>
      </c>
      <c r="AT793" s="10" t="s">
        <v>80</v>
      </c>
      <c r="AU793" s="10" t="s">
        <v>80</v>
      </c>
      <c r="AV793" s="10" t="s">
        <v>80</v>
      </c>
      <c r="AW793" s="10" t="s">
        <v>80</v>
      </c>
      <c r="AX793" s="10" t="s">
        <v>80</v>
      </c>
      <c r="AY793" s="10" t="s">
        <v>80</v>
      </c>
      <c r="AZ793" s="10" t="s">
        <v>80</v>
      </c>
      <c r="BA793" s="10" t="s">
        <v>80</v>
      </c>
      <c r="BB793" s="10" t="s">
        <v>80</v>
      </c>
      <c r="BC793" s="10"/>
      <c r="BD793" s="15">
        <v>40473</v>
      </c>
      <c r="BE793" s="15">
        <v>40710</v>
      </c>
      <c r="BF793" s="17" t="s">
        <v>323</v>
      </c>
      <c r="BG793" s="17">
        <v>2260262</v>
      </c>
      <c r="BH793" s="17">
        <v>2260262</v>
      </c>
      <c r="BI793" s="17">
        <v>2260262</v>
      </c>
      <c r="BJ793" s="17">
        <v>2260262</v>
      </c>
      <c r="BK793" s="17">
        <v>2260262</v>
      </c>
      <c r="BL793" s="17">
        <v>2260262</v>
      </c>
      <c r="BM793" s="17">
        <v>2260262</v>
      </c>
      <c r="BN793" s="17">
        <v>2260262</v>
      </c>
      <c r="BO793" s="17">
        <v>2260262</v>
      </c>
      <c r="BP793" s="17">
        <v>2260262</v>
      </c>
      <c r="BQ793" s="17">
        <v>2260262</v>
      </c>
      <c r="BR793" s="17">
        <v>2260262</v>
      </c>
      <c r="BS793" s="17">
        <v>2260262</v>
      </c>
      <c r="BT793" s="17">
        <v>2260262</v>
      </c>
      <c r="BU793" s="17">
        <v>2260262</v>
      </c>
      <c r="BV793" s="17">
        <v>2260262</v>
      </c>
      <c r="BW793" s="17">
        <v>2260262</v>
      </c>
      <c r="BX793" s="17">
        <v>2260262</v>
      </c>
      <c r="BY793" s="17">
        <v>2260262</v>
      </c>
      <c r="BZ793" s="17">
        <v>2260262</v>
      </c>
      <c r="CA793" s="17">
        <v>2260262</v>
      </c>
      <c r="CB793" s="17">
        <v>2260262</v>
      </c>
      <c r="CC793" s="17">
        <v>2260262</v>
      </c>
      <c r="CD793" s="17">
        <v>2260262</v>
      </c>
      <c r="CE793" s="17">
        <v>2260262</v>
      </c>
      <c r="CF793" s="17">
        <v>2260262</v>
      </c>
      <c r="CG793" s="17">
        <v>2260262</v>
      </c>
      <c r="CH793" s="17">
        <v>2260262</v>
      </c>
      <c r="CI793" s="17">
        <v>2260262</v>
      </c>
      <c r="CJ793" s="17">
        <v>2260262</v>
      </c>
      <c r="CK793" s="17">
        <v>2260262</v>
      </c>
      <c r="CL793" s="17">
        <v>2260262</v>
      </c>
      <c r="CM793" s="17">
        <v>2260262</v>
      </c>
      <c r="CN793" s="17">
        <v>2260262</v>
      </c>
      <c r="CO793" s="17">
        <v>2260262</v>
      </c>
      <c r="CP793" s="17">
        <v>2260262</v>
      </c>
      <c r="CQ793" s="199">
        <v>2260262</v>
      </c>
      <c r="CR793" s="17">
        <v>2260262</v>
      </c>
      <c r="CS793" s="17">
        <v>2260262</v>
      </c>
      <c r="CT793" s="17">
        <v>2260262</v>
      </c>
      <c r="CU793" s="17">
        <v>2260262</v>
      </c>
      <c r="CV793" s="17">
        <v>2260262</v>
      </c>
      <c r="CW793" s="17">
        <v>2260262</v>
      </c>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48"/>
    </row>
    <row r="794" spans="1:201" s="7" customFormat="1" ht="30.6" customHeight="1" x14ac:dyDescent="0.2">
      <c r="A794" s="9" t="s">
        <v>123</v>
      </c>
      <c r="B794" s="11" t="s">
        <v>64</v>
      </c>
      <c r="C794" s="11">
        <v>1155</v>
      </c>
      <c r="D794" s="11" t="s">
        <v>75</v>
      </c>
      <c r="E794" s="9" t="s">
        <v>1074</v>
      </c>
      <c r="F794" s="9"/>
      <c r="G794" s="9"/>
      <c r="H794" s="197">
        <v>41426</v>
      </c>
      <c r="I794" s="12" t="s">
        <v>391</v>
      </c>
      <c r="J794" s="12" t="s">
        <v>1258</v>
      </c>
      <c r="K794" s="10" t="s">
        <v>81</v>
      </c>
      <c r="L794" s="10" t="s">
        <v>81</v>
      </c>
      <c r="M794" s="10" t="s">
        <v>81</v>
      </c>
      <c r="N794" s="10" t="s">
        <v>81</v>
      </c>
      <c r="O794" s="10" t="s">
        <v>81</v>
      </c>
      <c r="P794" s="10" t="s">
        <v>81</v>
      </c>
      <c r="Q794" s="10" t="s">
        <v>78</v>
      </c>
      <c r="R794" s="10" t="s">
        <v>78</v>
      </c>
      <c r="S794" s="10" t="s">
        <v>80</v>
      </c>
      <c r="T794" s="10" t="s">
        <v>80</v>
      </c>
      <c r="U794" s="10" t="s">
        <v>80</v>
      </c>
      <c r="V794" s="10" t="s">
        <v>80</v>
      </c>
      <c r="W794" s="10" t="s">
        <v>80</v>
      </c>
      <c r="X794" s="10" t="s">
        <v>80</v>
      </c>
      <c r="Y794" s="10" t="s">
        <v>80</v>
      </c>
      <c r="Z794" s="10" t="s">
        <v>80</v>
      </c>
      <c r="AA794" s="10" t="s">
        <v>80</v>
      </c>
      <c r="AB794" s="10" t="s">
        <v>80</v>
      </c>
      <c r="AC794" s="10" t="s">
        <v>80</v>
      </c>
      <c r="AD794" s="10" t="s">
        <v>80</v>
      </c>
      <c r="AE794" s="10" t="s">
        <v>80</v>
      </c>
      <c r="AF794" s="10" t="s">
        <v>80</v>
      </c>
      <c r="AG794" s="10" t="s">
        <v>80</v>
      </c>
      <c r="AH794" s="10" t="s">
        <v>80</v>
      </c>
      <c r="AI794" s="10" t="s">
        <v>80</v>
      </c>
      <c r="AJ794" s="10" t="s">
        <v>80</v>
      </c>
      <c r="AK794" s="10" t="s">
        <v>80</v>
      </c>
      <c r="AL794" s="10" t="s">
        <v>80</v>
      </c>
      <c r="AM794" s="10" t="s">
        <v>80</v>
      </c>
      <c r="AN794" s="10" t="s">
        <v>80</v>
      </c>
      <c r="AO794" s="10" t="s">
        <v>80</v>
      </c>
      <c r="AP794" s="10" t="s">
        <v>80</v>
      </c>
      <c r="AQ794" s="10" t="s">
        <v>80</v>
      </c>
      <c r="AR794" s="10" t="s">
        <v>80</v>
      </c>
      <c r="AS794" s="10" t="s">
        <v>80</v>
      </c>
      <c r="AT794" s="10" t="s">
        <v>80</v>
      </c>
      <c r="AU794" s="10" t="s">
        <v>80</v>
      </c>
      <c r="AV794" s="10" t="s">
        <v>80</v>
      </c>
      <c r="AW794" s="10" t="s">
        <v>80</v>
      </c>
      <c r="AX794" s="10" t="s">
        <v>80</v>
      </c>
      <c r="AY794" s="10" t="s">
        <v>80</v>
      </c>
      <c r="AZ794" s="10" t="s">
        <v>80</v>
      </c>
      <c r="BA794" s="10" t="s">
        <v>80</v>
      </c>
      <c r="BB794" s="10" t="s">
        <v>80</v>
      </c>
      <c r="BC794" s="10"/>
      <c r="BD794" s="15">
        <v>40473</v>
      </c>
      <c r="BE794" s="15">
        <v>40710</v>
      </c>
      <c r="BF794" s="17" t="s">
        <v>323</v>
      </c>
      <c r="BG794" s="17" t="s">
        <v>323</v>
      </c>
      <c r="BH794" s="17" t="s">
        <v>323</v>
      </c>
      <c r="BI794" s="17" t="s">
        <v>323</v>
      </c>
      <c r="BJ794" s="17" t="s">
        <v>323</v>
      </c>
      <c r="BK794" s="17" t="s">
        <v>323</v>
      </c>
      <c r="BL794" s="17">
        <v>650000</v>
      </c>
      <c r="BM794" s="17">
        <v>550000</v>
      </c>
      <c r="BN794" s="17">
        <v>550000</v>
      </c>
      <c r="BO794" s="17">
        <v>550000</v>
      </c>
      <c r="BP794" s="17">
        <v>550000</v>
      </c>
      <c r="BQ794" s="17">
        <v>550000</v>
      </c>
      <c r="BR794" s="17">
        <v>550000</v>
      </c>
      <c r="BS794" s="17">
        <v>550000</v>
      </c>
      <c r="BT794" s="17">
        <v>550000</v>
      </c>
      <c r="BU794" s="17">
        <v>550000</v>
      </c>
      <c r="BV794" s="17">
        <v>550000</v>
      </c>
      <c r="BW794" s="17">
        <v>550000</v>
      </c>
      <c r="BX794" s="17">
        <v>550000</v>
      </c>
      <c r="BY794" s="17">
        <v>550000</v>
      </c>
      <c r="BZ794" s="17">
        <v>550000</v>
      </c>
      <c r="CA794" s="17">
        <v>550000</v>
      </c>
      <c r="CB794" s="17">
        <v>550000</v>
      </c>
      <c r="CC794" s="17">
        <v>550000</v>
      </c>
      <c r="CD794" s="17">
        <v>550000</v>
      </c>
      <c r="CE794" s="17">
        <v>550000</v>
      </c>
      <c r="CF794" s="17">
        <v>550000</v>
      </c>
      <c r="CG794" s="17">
        <v>550000</v>
      </c>
      <c r="CH794" s="17">
        <v>550000</v>
      </c>
      <c r="CI794" s="17">
        <v>550000</v>
      </c>
      <c r="CJ794" s="17">
        <v>550000</v>
      </c>
      <c r="CK794" s="17">
        <v>550000</v>
      </c>
      <c r="CL794" s="17">
        <v>550000</v>
      </c>
      <c r="CM794" s="17">
        <v>550000</v>
      </c>
      <c r="CN794" s="17">
        <v>550000</v>
      </c>
      <c r="CO794" s="17">
        <v>550000</v>
      </c>
      <c r="CP794" s="17">
        <v>550000</v>
      </c>
      <c r="CQ794" s="199">
        <v>550000</v>
      </c>
      <c r="CR794" s="17">
        <v>550000</v>
      </c>
      <c r="CS794" s="17">
        <v>550000</v>
      </c>
      <c r="CT794" s="17">
        <v>550000</v>
      </c>
      <c r="CU794" s="17">
        <v>550000</v>
      </c>
      <c r="CV794" s="17">
        <v>550000</v>
      </c>
      <c r="CW794" s="17">
        <v>550000</v>
      </c>
      <c r="DT794" s="48"/>
      <c r="DU794" s="48"/>
      <c r="DV794" s="48"/>
      <c r="DW794" s="48"/>
      <c r="DX794" s="48"/>
      <c r="DY794" s="48"/>
      <c r="DZ794" s="48"/>
      <c r="EA794" s="48"/>
      <c r="EB794" s="48"/>
      <c r="EC794" s="48"/>
      <c r="ED794" s="48"/>
      <c r="EE794" s="48"/>
      <c r="EF794" s="48"/>
      <c r="EG794" s="48"/>
      <c r="EH794" s="48"/>
      <c r="EI794" s="48"/>
      <c r="EJ794" s="48"/>
      <c r="EK794" s="48"/>
      <c r="EL794" s="48"/>
      <c r="EM794" s="48"/>
      <c r="EN794" s="48"/>
      <c r="EO794" s="48"/>
      <c r="EP794" s="48"/>
      <c r="EQ794" s="48"/>
      <c r="ER794" s="48"/>
      <c r="ES794" s="48"/>
      <c r="ET794" s="48"/>
      <c r="EU794" s="48"/>
      <c r="EV794" s="48"/>
      <c r="EW794" s="48"/>
      <c r="EX794" s="48"/>
      <c r="EY794" s="48"/>
      <c r="EZ794" s="48"/>
      <c r="FA794" s="48"/>
      <c r="FB794" s="48"/>
      <c r="FC794" s="48"/>
      <c r="FD794" s="48"/>
      <c r="FE794" s="48"/>
      <c r="FF794" s="48"/>
      <c r="FG794" s="48"/>
      <c r="FH794" s="48"/>
      <c r="FI794" s="48"/>
      <c r="FJ794" s="48"/>
      <c r="FK794" s="48"/>
      <c r="FL794" s="48"/>
      <c r="FM794" s="48"/>
      <c r="FN794" s="48"/>
      <c r="FO794" s="48"/>
      <c r="FP794" s="48"/>
      <c r="FQ794" s="48"/>
      <c r="FR794" s="48"/>
      <c r="FS794" s="48"/>
      <c r="FT794" s="48"/>
      <c r="FU794" s="48"/>
      <c r="FV794" s="48"/>
      <c r="FW794" s="48"/>
      <c r="FX794" s="48"/>
      <c r="FY794" s="48"/>
      <c r="FZ794" s="48"/>
      <c r="GA794" s="48"/>
      <c r="GB794" s="48"/>
      <c r="GC794" s="48"/>
      <c r="GD794" s="48"/>
      <c r="GE794" s="48"/>
      <c r="GF794" s="48"/>
      <c r="GG794" s="48"/>
      <c r="GH794" s="48"/>
      <c r="GI794" s="48"/>
      <c r="GJ794" s="48"/>
      <c r="GK794" s="48"/>
      <c r="GL794" s="48"/>
      <c r="GM794" s="48"/>
      <c r="GN794" s="48"/>
      <c r="GO794" s="48"/>
      <c r="GP794" s="48"/>
      <c r="GQ794" s="48"/>
      <c r="GR794" s="48"/>
      <c r="GS794" s="48"/>
    </row>
    <row r="795" spans="1:201" s="7" customFormat="1" ht="30.6" customHeight="1" x14ac:dyDescent="0.2">
      <c r="A795" s="9" t="s">
        <v>123</v>
      </c>
      <c r="B795" s="11" t="s">
        <v>64</v>
      </c>
      <c r="C795" s="11">
        <v>1154</v>
      </c>
      <c r="D795" s="11" t="s">
        <v>75</v>
      </c>
      <c r="E795" s="9" t="s">
        <v>191</v>
      </c>
      <c r="F795" s="9"/>
      <c r="G795" s="9"/>
      <c r="H795" s="197">
        <v>41609</v>
      </c>
      <c r="I795" s="12" t="s">
        <v>391</v>
      </c>
      <c r="J795" s="12" t="s">
        <v>1259</v>
      </c>
      <c r="K795" s="10" t="s">
        <v>81</v>
      </c>
      <c r="L795" s="10" t="s">
        <v>81</v>
      </c>
      <c r="M795" s="10" t="s">
        <v>81</v>
      </c>
      <c r="N795" s="10" t="s">
        <v>81</v>
      </c>
      <c r="O795" s="10" t="s">
        <v>81</v>
      </c>
      <c r="P795" s="10" t="s">
        <v>81</v>
      </c>
      <c r="Q795" s="10" t="s">
        <v>81</v>
      </c>
      <c r="R795" s="10" t="s">
        <v>78</v>
      </c>
      <c r="S795" s="10" t="s">
        <v>78</v>
      </c>
      <c r="T795" s="10" t="s">
        <v>78</v>
      </c>
      <c r="U795" s="10" t="s">
        <v>80</v>
      </c>
      <c r="V795" s="10" t="s">
        <v>80</v>
      </c>
      <c r="W795" s="10" t="s">
        <v>80</v>
      </c>
      <c r="X795" s="10" t="s">
        <v>80</v>
      </c>
      <c r="Y795" s="10" t="s">
        <v>80</v>
      </c>
      <c r="Z795" s="10" t="s">
        <v>80</v>
      </c>
      <c r="AA795" s="10" t="s">
        <v>80</v>
      </c>
      <c r="AB795" s="10" t="s">
        <v>80</v>
      </c>
      <c r="AC795" s="10" t="s">
        <v>80</v>
      </c>
      <c r="AD795" s="10" t="s">
        <v>80</v>
      </c>
      <c r="AE795" s="10" t="s">
        <v>80</v>
      </c>
      <c r="AF795" s="10" t="s">
        <v>80</v>
      </c>
      <c r="AG795" s="10" t="s">
        <v>80</v>
      </c>
      <c r="AH795" s="10" t="s">
        <v>80</v>
      </c>
      <c r="AI795" s="10" t="s">
        <v>80</v>
      </c>
      <c r="AJ795" s="10" t="s">
        <v>80</v>
      </c>
      <c r="AK795" s="10" t="s">
        <v>80</v>
      </c>
      <c r="AL795" s="10" t="s">
        <v>80</v>
      </c>
      <c r="AM795" s="10" t="s">
        <v>80</v>
      </c>
      <c r="AN795" s="10" t="s">
        <v>80</v>
      </c>
      <c r="AO795" s="10" t="s">
        <v>80</v>
      </c>
      <c r="AP795" s="10" t="s">
        <v>80</v>
      </c>
      <c r="AQ795" s="10" t="s">
        <v>80</v>
      </c>
      <c r="AR795" s="10" t="s">
        <v>80</v>
      </c>
      <c r="AS795" s="10" t="s">
        <v>80</v>
      </c>
      <c r="AT795" s="10" t="s">
        <v>80</v>
      </c>
      <c r="AU795" s="10" t="s">
        <v>80</v>
      </c>
      <c r="AV795" s="10" t="s">
        <v>80</v>
      </c>
      <c r="AW795" s="10" t="s">
        <v>80</v>
      </c>
      <c r="AX795" s="10" t="s">
        <v>80</v>
      </c>
      <c r="AY795" s="10" t="s">
        <v>80</v>
      </c>
      <c r="AZ795" s="10" t="s">
        <v>80</v>
      </c>
      <c r="BA795" s="10" t="s">
        <v>80</v>
      </c>
      <c r="BB795" s="10" t="s">
        <v>80</v>
      </c>
      <c r="BC795" s="10"/>
      <c r="BD795" s="14" t="s">
        <v>1260</v>
      </c>
      <c r="BE795" s="15">
        <v>41283</v>
      </c>
      <c r="BF795" s="17" t="s">
        <v>323</v>
      </c>
      <c r="BG795" s="17" t="s">
        <v>323</v>
      </c>
      <c r="BH795" s="17" t="s">
        <v>323</v>
      </c>
      <c r="BI795" s="17" t="s">
        <v>323</v>
      </c>
      <c r="BJ795" s="17" t="s">
        <v>323</v>
      </c>
      <c r="BK795" s="17" t="s">
        <v>323</v>
      </c>
      <c r="BL795" s="17" t="s">
        <v>323</v>
      </c>
      <c r="BM795" s="17">
        <v>17500000</v>
      </c>
      <c r="BN795" s="17">
        <v>17500000</v>
      </c>
      <c r="BO795" s="17">
        <v>17500000</v>
      </c>
      <c r="BP795" s="17">
        <v>16150000</v>
      </c>
      <c r="BQ795" s="17">
        <v>16150000</v>
      </c>
      <c r="BR795" s="17">
        <v>16150000</v>
      </c>
      <c r="BS795" s="17">
        <v>16150000</v>
      </c>
      <c r="BT795" s="17">
        <v>16150000</v>
      </c>
      <c r="BU795" s="17">
        <v>16150000</v>
      </c>
      <c r="BV795" s="17">
        <v>16150000</v>
      </c>
      <c r="BW795" s="17">
        <v>16150000</v>
      </c>
      <c r="BX795" s="17">
        <v>16150000</v>
      </c>
      <c r="BY795" s="17">
        <v>16150000</v>
      </c>
      <c r="BZ795" s="17">
        <v>16150000</v>
      </c>
      <c r="CA795" s="17">
        <v>16150000</v>
      </c>
      <c r="CB795" s="17">
        <v>16150000</v>
      </c>
      <c r="CC795" s="17">
        <v>16150000</v>
      </c>
      <c r="CD795" s="17">
        <v>16150000</v>
      </c>
      <c r="CE795" s="17">
        <v>16150000</v>
      </c>
      <c r="CF795" s="17">
        <v>16150000</v>
      </c>
      <c r="CG795" s="17">
        <v>16150000</v>
      </c>
      <c r="CH795" s="17">
        <v>16150000</v>
      </c>
      <c r="CI795" s="17">
        <v>16150000</v>
      </c>
      <c r="CJ795" s="17">
        <v>16150000</v>
      </c>
      <c r="CK795" s="17">
        <v>16150000</v>
      </c>
      <c r="CL795" s="17">
        <v>16150000</v>
      </c>
      <c r="CM795" s="17">
        <v>16150000</v>
      </c>
      <c r="CN795" s="17">
        <v>16150000</v>
      </c>
      <c r="CO795" s="17">
        <v>16150000</v>
      </c>
      <c r="CP795" s="17">
        <v>16150000</v>
      </c>
      <c r="CQ795" s="199">
        <v>16150000</v>
      </c>
      <c r="CR795" s="17">
        <v>16150000</v>
      </c>
      <c r="CS795" s="17">
        <v>16150000</v>
      </c>
      <c r="CT795" s="17">
        <v>16150000</v>
      </c>
      <c r="CU795" s="17">
        <v>16150000</v>
      </c>
      <c r="CV795" s="17">
        <v>16150000</v>
      </c>
      <c r="CW795" s="17">
        <v>16150000</v>
      </c>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row>
    <row r="796" spans="1:201" s="7" customFormat="1" ht="30.6" customHeight="1" x14ac:dyDescent="0.2">
      <c r="A796" s="9" t="s">
        <v>123</v>
      </c>
      <c r="B796" s="11" t="s">
        <v>64</v>
      </c>
      <c r="C796" s="54">
        <v>1152</v>
      </c>
      <c r="D796" s="11" t="s">
        <v>71</v>
      </c>
      <c r="E796" s="9" t="s">
        <v>137</v>
      </c>
      <c r="F796" s="9"/>
      <c r="G796" s="9"/>
      <c r="H796" s="197">
        <v>40391</v>
      </c>
      <c r="I796" s="12"/>
      <c r="J796" s="12" t="s">
        <v>1261</v>
      </c>
      <c r="K796" s="10" t="s">
        <v>80</v>
      </c>
      <c r="L796" s="10" t="s">
        <v>80</v>
      </c>
      <c r="M796" s="10" t="s">
        <v>80</v>
      </c>
      <c r="N796" s="10" t="s">
        <v>80</v>
      </c>
      <c r="O796" s="10" t="s">
        <v>80</v>
      </c>
      <c r="P796" s="10" t="s">
        <v>80</v>
      </c>
      <c r="Q796" s="10" t="s">
        <v>80</v>
      </c>
      <c r="R796" s="10" t="s">
        <v>80</v>
      </c>
      <c r="S796" s="10" t="s">
        <v>80</v>
      </c>
      <c r="T796" s="10" t="s">
        <v>80</v>
      </c>
      <c r="U796" s="10" t="s">
        <v>80</v>
      </c>
      <c r="V796" s="10" t="s">
        <v>80</v>
      </c>
      <c r="W796" s="10" t="s">
        <v>80</v>
      </c>
      <c r="X796" s="10" t="s">
        <v>80</v>
      </c>
      <c r="Y796" s="10" t="s">
        <v>80</v>
      </c>
      <c r="Z796" s="10" t="s">
        <v>80</v>
      </c>
      <c r="AA796" s="10" t="s">
        <v>80</v>
      </c>
      <c r="AB796" s="10" t="s">
        <v>80</v>
      </c>
      <c r="AC796" s="10" t="s">
        <v>80</v>
      </c>
      <c r="AD796" s="10" t="s">
        <v>80</v>
      </c>
      <c r="AE796" s="10" t="s">
        <v>80</v>
      </c>
      <c r="AF796" s="10" t="s">
        <v>80</v>
      </c>
      <c r="AG796" s="10" t="s">
        <v>80</v>
      </c>
      <c r="AH796" s="10" t="s">
        <v>80</v>
      </c>
      <c r="AI796" s="10" t="s">
        <v>80</v>
      </c>
      <c r="AJ796" s="10" t="s">
        <v>80</v>
      </c>
      <c r="AK796" s="10" t="s">
        <v>80</v>
      </c>
      <c r="AL796" s="10" t="s">
        <v>80</v>
      </c>
      <c r="AM796" s="10" t="s">
        <v>80</v>
      </c>
      <c r="AN796" s="10" t="s">
        <v>80</v>
      </c>
      <c r="AO796" s="10" t="s">
        <v>80</v>
      </c>
      <c r="AP796" s="10" t="s">
        <v>80</v>
      </c>
      <c r="AQ796" s="10" t="s">
        <v>80</v>
      </c>
      <c r="AR796" s="10" t="s">
        <v>80</v>
      </c>
      <c r="AS796" s="10" t="s">
        <v>80</v>
      </c>
      <c r="AT796" s="10" t="s">
        <v>80</v>
      </c>
      <c r="AU796" s="10" t="s">
        <v>80</v>
      </c>
      <c r="AV796" s="10" t="s">
        <v>80</v>
      </c>
      <c r="AW796" s="10" t="s">
        <v>80</v>
      </c>
      <c r="AX796" s="10" t="s">
        <v>80</v>
      </c>
      <c r="AY796" s="10" t="s">
        <v>80</v>
      </c>
      <c r="AZ796" s="10" t="s">
        <v>80</v>
      </c>
      <c r="BA796" s="10" t="s">
        <v>80</v>
      </c>
      <c r="BB796" s="10" t="s">
        <v>80</v>
      </c>
      <c r="BC796" s="10"/>
      <c r="BD796" s="15" t="s">
        <v>68</v>
      </c>
      <c r="BE796" s="54" t="s">
        <v>68</v>
      </c>
      <c r="BF796" s="32">
        <v>43596000</v>
      </c>
      <c r="BG796" s="32">
        <v>43596000</v>
      </c>
      <c r="BH796" s="32">
        <v>43596000</v>
      </c>
      <c r="BI796" s="32">
        <v>43596000</v>
      </c>
      <c r="BJ796" s="32">
        <v>43596000</v>
      </c>
      <c r="BK796" s="32">
        <v>43596000</v>
      </c>
      <c r="BL796" s="32">
        <v>43596000</v>
      </c>
      <c r="BM796" s="32">
        <v>43596000</v>
      </c>
      <c r="BN796" s="32">
        <v>43596000</v>
      </c>
      <c r="BO796" s="32">
        <v>43596000</v>
      </c>
      <c r="BP796" s="32">
        <v>43596000</v>
      </c>
      <c r="BQ796" s="32">
        <v>43596000</v>
      </c>
      <c r="BR796" s="32">
        <v>43596000</v>
      </c>
      <c r="BS796" s="32">
        <v>43596000</v>
      </c>
      <c r="BT796" s="32">
        <v>43596000</v>
      </c>
      <c r="BU796" s="32">
        <v>43596000</v>
      </c>
      <c r="BV796" s="32">
        <v>43596000</v>
      </c>
      <c r="BW796" s="32">
        <v>43596000</v>
      </c>
      <c r="BX796" s="32">
        <v>43596000</v>
      </c>
      <c r="BY796" s="32">
        <v>43596000</v>
      </c>
      <c r="BZ796" s="32">
        <v>43596000</v>
      </c>
      <c r="CA796" s="32">
        <v>43596000</v>
      </c>
      <c r="CB796" s="32">
        <v>43596000</v>
      </c>
      <c r="CC796" s="32">
        <v>43596000</v>
      </c>
      <c r="CD796" s="32">
        <v>43596000</v>
      </c>
      <c r="CE796" s="32">
        <v>43596000</v>
      </c>
      <c r="CF796" s="32">
        <v>43596000</v>
      </c>
      <c r="CG796" s="32">
        <v>43596000</v>
      </c>
      <c r="CH796" s="32">
        <v>43596000</v>
      </c>
      <c r="CI796" s="32">
        <v>43596000</v>
      </c>
      <c r="CJ796" s="32">
        <v>43596000</v>
      </c>
      <c r="CK796" s="32">
        <v>43596000</v>
      </c>
      <c r="CL796" s="32">
        <v>43596000</v>
      </c>
      <c r="CM796" s="32">
        <v>43596000</v>
      </c>
      <c r="CN796" s="32">
        <v>43596000</v>
      </c>
      <c r="CO796" s="32">
        <v>43596000</v>
      </c>
      <c r="CP796" s="32">
        <v>43596000</v>
      </c>
      <c r="CQ796" s="198">
        <v>43596000</v>
      </c>
      <c r="CR796" s="32">
        <v>43596000</v>
      </c>
      <c r="CS796" s="32">
        <v>43596000</v>
      </c>
      <c r="CT796" s="32">
        <v>43596000</v>
      </c>
      <c r="CU796" s="32">
        <v>43596000</v>
      </c>
      <c r="CV796" s="32">
        <v>43596000</v>
      </c>
      <c r="CW796" s="32">
        <v>43596000</v>
      </c>
      <c r="DT796" s="48"/>
      <c r="DU796" s="48"/>
      <c r="DV796" s="48"/>
      <c r="DW796" s="48"/>
      <c r="DX796" s="48"/>
      <c r="DY796" s="48"/>
      <c r="DZ796" s="48"/>
      <c r="EA796" s="48"/>
      <c r="EB796" s="48"/>
      <c r="EC796" s="48"/>
      <c r="ED796" s="48"/>
      <c r="EE796" s="48"/>
      <c r="EF796" s="48"/>
      <c r="EG796" s="48"/>
      <c r="EH796" s="48"/>
      <c r="EI796" s="48"/>
      <c r="EJ796" s="48"/>
      <c r="EK796" s="48"/>
      <c r="EL796" s="48"/>
      <c r="EM796" s="48"/>
      <c r="EN796" s="48"/>
      <c r="EO796" s="48"/>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c r="GL796" s="48"/>
      <c r="GM796" s="48"/>
      <c r="GN796" s="48"/>
      <c r="GO796" s="48"/>
      <c r="GP796" s="48"/>
      <c r="GQ796" s="48"/>
      <c r="GR796" s="48"/>
      <c r="GS796" s="48"/>
    </row>
    <row r="797" spans="1:201" s="7" customFormat="1" ht="30.6" customHeight="1" x14ac:dyDescent="0.2">
      <c r="A797" s="10" t="s">
        <v>123</v>
      </c>
      <c r="B797" s="54" t="s">
        <v>64</v>
      </c>
      <c r="C797" s="54">
        <v>1151</v>
      </c>
      <c r="D797" s="54" t="s">
        <v>73</v>
      </c>
      <c r="E797" s="10" t="s">
        <v>85</v>
      </c>
      <c r="F797" s="54"/>
      <c r="G797" s="54"/>
      <c r="H797" s="197">
        <v>40695</v>
      </c>
      <c r="I797" s="12"/>
      <c r="J797" s="12" t="s">
        <v>1262</v>
      </c>
      <c r="K797" s="10" t="s">
        <v>78</v>
      </c>
      <c r="L797" s="10" t="s">
        <v>78</v>
      </c>
      <c r="M797" s="10" t="s">
        <v>78</v>
      </c>
      <c r="N797" s="10" t="s">
        <v>80</v>
      </c>
      <c r="O797" s="10" t="s">
        <v>80</v>
      </c>
      <c r="P797" s="10" t="s">
        <v>80</v>
      </c>
      <c r="Q797" s="10" t="s">
        <v>80</v>
      </c>
      <c r="R797" s="10" t="s">
        <v>80</v>
      </c>
      <c r="S797" s="10" t="s">
        <v>80</v>
      </c>
      <c r="T797" s="10" t="s">
        <v>80</v>
      </c>
      <c r="U797" s="10" t="s">
        <v>80</v>
      </c>
      <c r="V797" s="10" t="s">
        <v>80</v>
      </c>
      <c r="W797" s="10" t="s">
        <v>80</v>
      </c>
      <c r="X797" s="10" t="s">
        <v>80</v>
      </c>
      <c r="Y797" s="10" t="s">
        <v>80</v>
      </c>
      <c r="Z797" s="10" t="s">
        <v>80</v>
      </c>
      <c r="AA797" s="10" t="s">
        <v>80</v>
      </c>
      <c r="AB797" s="10" t="s">
        <v>80</v>
      </c>
      <c r="AC797" s="10" t="s">
        <v>80</v>
      </c>
      <c r="AD797" s="10" t="s">
        <v>80</v>
      </c>
      <c r="AE797" s="10" t="s">
        <v>80</v>
      </c>
      <c r="AF797" s="10" t="s">
        <v>80</v>
      </c>
      <c r="AG797" s="10" t="s">
        <v>80</v>
      </c>
      <c r="AH797" s="10" t="s">
        <v>80</v>
      </c>
      <c r="AI797" s="10" t="s">
        <v>80</v>
      </c>
      <c r="AJ797" s="10" t="s">
        <v>80</v>
      </c>
      <c r="AK797" s="10" t="s">
        <v>80</v>
      </c>
      <c r="AL797" s="10" t="s">
        <v>80</v>
      </c>
      <c r="AM797" s="10" t="s">
        <v>80</v>
      </c>
      <c r="AN797" s="10" t="s">
        <v>80</v>
      </c>
      <c r="AO797" s="10" t="s">
        <v>80</v>
      </c>
      <c r="AP797" s="10" t="s">
        <v>80</v>
      </c>
      <c r="AQ797" s="10" t="s">
        <v>80</v>
      </c>
      <c r="AR797" s="10" t="s">
        <v>80</v>
      </c>
      <c r="AS797" s="10" t="s">
        <v>80</v>
      </c>
      <c r="AT797" s="10" t="s">
        <v>80</v>
      </c>
      <c r="AU797" s="10" t="s">
        <v>80</v>
      </c>
      <c r="AV797" s="10" t="s">
        <v>80</v>
      </c>
      <c r="AW797" s="10" t="s">
        <v>80</v>
      </c>
      <c r="AX797" s="10" t="s">
        <v>80</v>
      </c>
      <c r="AY797" s="10" t="s">
        <v>80</v>
      </c>
      <c r="AZ797" s="10" t="s">
        <v>80</v>
      </c>
      <c r="BA797" s="10" t="s">
        <v>80</v>
      </c>
      <c r="BB797" s="10" t="s">
        <v>80</v>
      </c>
      <c r="BC797" s="10"/>
      <c r="BD797" s="54" t="s">
        <v>68</v>
      </c>
      <c r="BE797" s="54" t="s">
        <v>68</v>
      </c>
      <c r="BF797" s="32">
        <v>3800000</v>
      </c>
      <c r="BG797" s="32">
        <v>3800000</v>
      </c>
      <c r="BH797" s="32">
        <v>3500000</v>
      </c>
      <c r="BI797" s="32">
        <v>2900000</v>
      </c>
      <c r="BJ797" s="32">
        <v>2900000</v>
      </c>
      <c r="BK797" s="32">
        <v>2900000</v>
      </c>
      <c r="BL797" s="32">
        <v>2900000</v>
      </c>
      <c r="BM797" s="32">
        <v>2900000</v>
      </c>
      <c r="BN797" s="32">
        <v>2900000</v>
      </c>
      <c r="BO797" s="32">
        <v>2900000</v>
      </c>
      <c r="BP797" s="32">
        <v>2900000</v>
      </c>
      <c r="BQ797" s="32">
        <v>2900000</v>
      </c>
      <c r="BR797" s="32">
        <v>2900000</v>
      </c>
      <c r="BS797" s="32">
        <v>2900000</v>
      </c>
      <c r="BT797" s="32">
        <v>2900000</v>
      </c>
      <c r="BU797" s="32">
        <v>2900000</v>
      </c>
      <c r="BV797" s="32">
        <v>2900000</v>
      </c>
      <c r="BW797" s="32">
        <v>2900000</v>
      </c>
      <c r="BX797" s="32">
        <v>2900000</v>
      </c>
      <c r="BY797" s="32">
        <v>2900000</v>
      </c>
      <c r="BZ797" s="32">
        <v>2900000</v>
      </c>
      <c r="CA797" s="32">
        <v>2900000</v>
      </c>
      <c r="CB797" s="32">
        <v>2900000</v>
      </c>
      <c r="CC797" s="32">
        <v>2900000</v>
      </c>
      <c r="CD797" s="32">
        <v>2900000</v>
      </c>
      <c r="CE797" s="32">
        <v>2900000</v>
      </c>
      <c r="CF797" s="32">
        <v>2900000</v>
      </c>
      <c r="CG797" s="32">
        <v>2900000</v>
      </c>
      <c r="CH797" s="32">
        <v>2900000</v>
      </c>
      <c r="CI797" s="32">
        <v>2900000</v>
      </c>
      <c r="CJ797" s="32">
        <v>2900000</v>
      </c>
      <c r="CK797" s="32">
        <v>2900000</v>
      </c>
      <c r="CL797" s="32">
        <v>2900000</v>
      </c>
      <c r="CM797" s="32">
        <v>2900000</v>
      </c>
      <c r="CN797" s="32">
        <v>2900000</v>
      </c>
      <c r="CO797" s="32">
        <v>2900000</v>
      </c>
      <c r="CP797" s="32">
        <v>2900000</v>
      </c>
      <c r="CQ797" s="198">
        <v>2900000</v>
      </c>
      <c r="CR797" s="32">
        <v>2900000</v>
      </c>
      <c r="CS797" s="32">
        <v>2900000</v>
      </c>
      <c r="CT797" s="32">
        <v>2900000</v>
      </c>
      <c r="CU797" s="32">
        <v>2900000</v>
      </c>
      <c r="CV797" s="32">
        <v>2900000</v>
      </c>
      <c r="CW797" s="32">
        <v>2900000</v>
      </c>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48"/>
    </row>
    <row r="798" spans="1:201" s="7" customFormat="1" ht="30.6" customHeight="1" x14ac:dyDescent="0.2">
      <c r="A798" s="10" t="s">
        <v>123</v>
      </c>
      <c r="B798" s="54" t="s">
        <v>64</v>
      </c>
      <c r="C798" s="54">
        <v>1150</v>
      </c>
      <c r="D798" s="54" t="s">
        <v>73</v>
      </c>
      <c r="E798" s="10" t="s">
        <v>85</v>
      </c>
      <c r="F798" s="54"/>
      <c r="G798" s="54"/>
      <c r="H798" s="197">
        <v>40513</v>
      </c>
      <c r="I798" s="12"/>
      <c r="J798" s="12" t="s">
        <v>1263</v>
      </c>
      <c r="K798" s="10" t="s">
        <v>78</v>
      </c>
      <c r="L798" s="10" t="s">
        <v>80</v>
      </c>
      <c r="M798" s="10" t="s">
        <v>80</v>
      </c>
      <c r="N798" s="10" t="s">
        <v>80</v>
      </c>
      <c r="O798" s="10" t="s">
        <v>80</v>
      </c>
      <c r="P798" s="10" t="s">
        <v>80</v>
      </c>
      <c r="Q798" s="10" t="s">
        <v>80</v>
      </c>
      <c r="R798" s="10" t="s">
        <v>80</v>
      </c>
      <c r="S798" s="10" t="s">
        <v>80</v>
      </c>
      <c r="T798" s="10" t="s">
        <v>80</v>
      </c>
      <c r="U798" s="10" t="s">
        <v>80</v>
      </c>
      <c r="V798" s="10" t="s">
        <v>80</v>
      </c>
      <c r="W798" s="10" t="s">
        <v>80</v>
      </c>
      <c r="X798" s="10" t="s">
        <v>80</v>
      </c>
      <c r="Y798" s="10" t="s">
        <v>80</v>
      </c>
      <c r="Z798" s="10" t="s">
        <v>80</v>
      </c>
      <c r="AA798" s="10" t="s">
        <v>80</v>
      </c>
      <c r="AB798" s="10" t="s">
        <v>80</v>
      </c>
      <c r="AC798" s="10" t="s">
        <v>80</v>
      </c>
      <c r="AD798" s="10" t="s">
        <v>80</v>
      </c>
      <c r="AE798" s="10" t="s">
        <v>80</v>
      </c>
      <c r="AF798" s="10" t="s">
        <v>80</v>
      </c>
      <c r="AG798" s="10" t="s">
        <v>80</v>
      </c>
      <c r="AH798" s="10" t="s">
        <v>80</v>
      </c>
      <c r="AI798" s="10" t="s">
        <v>80</v>
      </c>
      <c r="AJ798" s="10" t="s">
        <v>80</v>
      </c>
      <c r="AK798" s="10" t="s">
        <v>80</v>
      </c>
      <c r="AL798" s="10" t="s">
        <v>80</v>
      </c>
      <c r="AM798" s="10" t="s">
        <v>80</v>
      </c>
      <c r="AN798" s="10" t="s">
        <v>80</v>
      </c>
      <c r="AO798" s="10" t="s">
        <v>80</v>
      </c>
      <c r="AP798" s="10" t="s">
        <v>80</v>
      </c>
      <c r="AQ798" s="10" t="s">
        <v>80</v>
      </c>
      <c r="AR798" s="10" t="s">
        <v>80</v>
      </c>
      <c r="AS798" s="10" t="s">
        <v>80</v>
      </c>
      <c r="AT798" s="10" t="s">
        <v>80</v>
      </c>
      <c r="AU798" s="10" t="s">
        <v>80</v>
      </c>
      <c r="AV798" s="10" t="s">
        <v>80</v>
      </c>
      <c r="AW798" s="10" t="s">
        <v>80</v>
      </c>
      <c r="AX798" s="10" t="s">
        <v>80</v>
      </c>
      <c r="AY798" s="10" t="s">
        <v>80</v>
      </c>
      <c r="AZ798" s="10" t="s">
        <v>80</v>
      </c>
      <c r="BA798" s="10" t="s">
        <v>80</v>
      </c>
      <c r="BB798" s="10" t="s">
        <v>80</v>
      </c>
      <c r="BC798" s="10"/>
      <c r="BD798" s="54" t="s">
        <v>68</v>
      </c>
      <c r="BE798" s="54" t="s">
        <v>68</v>
      </c>
      <c r="BF798" s="32">
        <v>3000000</v>
      </c>
      <c r="BG798" s="32">
        <v>3900000</v>
      </c>
      <c r="BH798" s="32">
        <v>3900000</v>
      </c>
      <c r="BI798" s="32">
        <v>3900000</v>
      </c>
      <c r="BJ798" s="32">
        <v>3900000</v>
      </c>
      <c r="BK798" s="32">
        <v>3900000</v>
      </c>
      <c r="BL798" s="32">
        <v>3900000</v>
      </c>
      <c r="BM798" s="32">
        <v>3900000</v>
      </c>
      <c r="BN798" s="32">
        <v>3900000</v>
      </c>
      <c r="BO798" s="32">
        <v>3900000</v>
      </c>
      <c r="BP798" s="32">
        <v>3900000</v>
      </c>
      <c r="BQ798" s="32">
        <v>3900000</v>
      </c>
      <c r="BR798" s="32">
        <v>3900000</v>
      </c>
      <c r="BS798" s="32">
        <v>3900000</v>
      </c>
      <c r="BT798" s="32">
        <v>3900000</v>
      </c>
      <c r="BU798" s="32">
        <v>3900000</v>
      </c>
      <c r="BV798" s="32">
        <v>3900000</v>
      </c>
      <c r="BW798" s="32">
        <v>3900000</v>
      </c>
      <c r="BX798" s="32">
        <v>3900000</v>
      </c>
      <c r="BY798" s="32">
        <v>3900000</v>
      </c>
      <c r="BZ798" s="32">
        <v>3900000</v>
      </c>
      <c r="CA798" s="32">
        <v>3900000</v>
      </c>
      <c r="CB798" s="32">
        <v>3900000</v>
      </c>
      <c r="CC798" s="32">
        <v>3900000</v>
      </c>
      <c r="CD798" s="32">
        <v>3900000</v>
      </c>
      <c r="CE798" s="32">
        <v>3900000</v>
      </c>
      <c r="CF798" s="32">
        <v>3900000</v>
      </c>
      <c r="CG798" s="32">
        <v>3900000</v>
      </c>
      <c r="CH798" s="32">
        <v>3900000</v>
      </c>
      <c r="CI798" s="32">
        <v>3900000</v>
      </c>
      <c r="CJ798" s="32">
        <v>3900000</v>
      </c>
      <c r="CK798" s="32">
        <v>3900000</v>
      </c>
      <c r="CL798" s="32">
        <v>3900000</v>
      </c>
      <c r="CM798" s="32">
        <v>3900000</v>
      </c>
      <c r="CN798" s="32">
        <v>3900000</v>
      </c>
      <c r="CO798" s="32">
        <v>3900000</v>
      </c>
      <c r="CP798" s="32">
        <v>3900000</v>
      </c>
      <c r="CQ798" s="198">
        <v>3900000</v>
      </c>
      <c r="CR798" s="32">
        <v>3900000</v>
      </c>
      <c r="CS798" s="32">
        <v>3900000</v>
      </c>
      <c r="CT798" s="32">
        <v>3900000</v>
      </c>
      <c r="CU798" s="32">
        <v>3900000</v>
      </c>
      <c r="CV798" s="32">
        <v>3900000</v>
      </c>
      <c r="CW798" s="32">
        <v>3900000</v>
      </c>
      <c r="DT798" s="48"/>
      <c r="DU798" s="48"/>
      <c r="DV798" s="48"/>
      <c r="DW798" s="48"/>
      <c r="DX798" s="48"/>
      <c r="DY798" s="48"/>
      <c r="DZ798" s="48"/>
      <c r="EA798" s="48"/>
      <c r="EB798" s="48"/>
      <c r="EC798" s="48"/>
      <c r="ED798" s="48"/>
      <c r="EE798" s="48"/>
      <c r="EF798" s="48"/>
      <c r="EG798" s="48"/>
      <c r="EH798" s="48"/>
      <c r="EI798" s="48"/>
      <c r="EJ798" s="48"/>
      <c r="EK798" s="48"/>
      <c r="EL798" s="48"/>
      <c r="EM798" s="48"/>
      <c r="EN798" s="48"/>
      <c r="EO798" s="48"/>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c r="GL798" s="48"/>
      <c r="GM798" s="48"/>
      <c r="GN798" s="48"/>
      <c r="GO798" s="48"/>
      <c r="GP798" s="48"/>
      <c r="GQ798" s="48"/>
      <c r="GR798" s="48"/>
      <c r="GS798" s="48"/>
    </row>
    <row r="799" spans="1:201" s="7" customFormat="1" ht="30.6" customHeight="1" x14ac:dyDescent="0.2">
      <c r="A799" s="9" t="s">
        <v>127</v>
      </c>
      <c r="B799" s="11" t="s">
        <v>128</v>
      </c>
      <c r="C799" s="54">
        <v>1149</v>
      </c>
      <c r="D799" s="11" t="s">
        <v>73</v>
      </c>
      <c r="E799" s="9" t="s">
        <v>605</v>
      </c>
      <c r="F799" s="9"/>
      <c r="G799" s="9"/>
      <c r="H799" s="197">
        <v>40360</v>
      </c>
      <c r="I799" s="12" t="s">
        <v>1264</v>
      </c>
      <c r="J799" s="12" t="s">
        <v>1265</v>
      </c>
      <c r="K799" s="10" t="s">
        <v>80</v>
      </c>
      <c r="L799" s="10" t="s">
        <v>80</v>
      </c>
      <c r="M799" s="10" t="s">
        <v>80</v>
      </c>
      <c r="N799" s="10" t="s">
        <v>80</v>
      </c>
      <c r="O799" s="10" t="s">
        <v>80</v>
      </c>
      <c r="P799" s="10" t="s">
        <v>80</v>
      </c>
      <c r="Q799" s="10" t="s">
        <v>80</v>
      </c>
      <c r="R799" s="10" t="s">
        <v>80</v>
      </c>
      <c r="S799" s="10" t="s">
        <v>80</v>
      </c>
      <c r="T799" s="10" t="s">
        <v>80</v>
      </c>
      <c r="U799" s="10" t="s">
        <v>80</v>
      </c>
      <c r="V799" s="10" t="s">
        <v>80</v>
      </c>
      <c r="W799" s="10" t="s">
        <v>80</v>
      </c>
      <c r="X799" s="10" t="s">
        <v>80</v>
      </c>
      <c r="Y799" s="10" t="s">
        <v>80</v>
      </c>
      <c r="Z799" s="10" t="s">
        <v>80</v>
      </c>
      <c r="AA799" s="10" t="s">
        <v>80</v>
      </c>
      <c r="AB799" s="10" t="s">
        <v>80</v>
      </c>
      <c r="AC799" s="10" t="s">
        <v>80</v>
      </c>
      <c r="AD799" s="10" t="s">
        <v>80</v>
      </c>
      <c r="AE799" s="10" t="s">
        <v>80</v>
      </c>
      <c r="AF799" s="10" t="s">
        <v>80</v>
      </c>
      <c r="AG799" s="10" t="s">
        <v>80</v>
      </c>
      <c r="AH799" s="10" t="s">
        <v>80</v>
      </c>
      <c r="AI799" s="10" t="s">
        <v>80</v>
      </c>
      <c r="AJ799" s="10" t="s">
        <v>80</v>
      </c>
      <c r="AK799" s="10" t="s">
        <v>80</v>
      </c>
      <c r="AL799" s="10" t="s">
        <v>80</v>
      </c>
      <c r="AM799" s="10" t="s">
        <v>80</v>
      </c>
      <c r="AN799" s="10" t="s">
        <v>80</v>
      </c>
      <c r="AO799" s="10" t="s">
        <v>80</v>
      </c>
      <c r="AP799" s="10" t="s">
        <v>80</v>
      </c>
      <c r="AQ799" s="10" t="s">
        <v>80</v>
      </c>
      <c r="AR799" s="10" t="s">
        <v>80</v>
      </c>
      <c r="AS799" s="10" t="s">
        <v>80</v>
      </c>
      <c r="AT799" s="10" t="s">
        <v>80</v>
      </c>
      <c r="AU799" s="10" t="s">
        <v>80</v>
      </c>
      <c r="AV799" s="10" t="s">
        <v>80</v>
      </c>
      <c r="AW799" s="10" t="s">
        <v>80</v>
      </c>
      <c r="AX799" s="10" t="s">
        <v>80</v>
      </c>
      <c r="AY799" s="10" t="s">
        <v>80</v>
      </c>
      <c r="AZ799" s="10" t="s">
        <v>80</v>
      </c>
      <c r="BA799" s="10" t="s">
        <v>80</v>
      </c>
      <c r="BB799" s="10" t="s">
        <v>80</v>
      </c>
      <c r="BC799" s="10"/>
      <c r="BD799" s="15">
        <v>39424</v>
      </c>
      <c r="BE799" s="54" t="s">
        <v>68</v>
      </c>
      <c r="BF799" s="32" t="s">
        <v>68</v>
      </c>
      <c r="BG799" s="32" t="s">
        <v>68</v>
      </c>
      <c r="BH799" s="32" t="s">
        <v>68</v>
      </c>
      <c r="BI799" s="32" t="s">
        <v>68</v>
      </c>
      <c r="BJ799" s="32" t="s">
        <v>68</v>
      </c>
      <c r="BK799" s="32" t="s">
        <v>68</v>
      </c>
      <c r="BL799" s="32" t="s">
        <v>68</v>
      </c>
      <c r="BM799" s="32" t="s">
        <v>68</v>
      </c>
      <c r="BN799" s="32" t="s">
        <v>68</v>
      </c>
      <c r="BO799" s="32" t="s">
        <v>68</v>
      </c>
      <c r="BP799" s="32" t="s">
        <v>68</v>
      </c>
      <c r="BQ799" s="32" t="s">
        <v>68</v>
      </c>
      <c r="BR799" s="32" t="s">
        <v>68</v>
      </c>
      <c r="BS799" s="32" t="s">
        <v>68</v>
      </c>
      <c r="BT799" s="32" t="s">
        <v>68</v>
      </c>
      <c r="BU799" s="32" t="s">
        <v>68</v>
      </c>
      <c r="BV799" s="32" t="s">
        <v>68</v>
      </c>
      <c r="BW799" s="32" t="s">
        <v>68</v>
      </c>
      <c r="BX799" s="32" t="s">
        <v>68</v>
      </c>
      <c r="BY799" s="32" t="s">
        <v>68</v>
      </c>
      <c r="BZ799" s="32" t="s">
        <v>68</v>
      </c>
      <c r="CA799" s="32" t="s">
        <v>68</v>
      </c>
      <c r="CB799" s="32" t="s">
        <v>68</v>
      </c>
      <c r="CC799" s="32" t="s">
        <v>68</v>
      </c>
      <c r="CD799" s="32" t="s">
        <v>68</v>
      </c>
      <c r="CE799" s="32" t="s">
        <v>68</v>
      </c>
      <c r="CF799" s="32" t="s">
        <v>68</v>
      </c>
      <c r="CG799" s="17" t="s">
        <v>68</v>
      </c>
      <c r="CH799" s="17" t="s">
        <v>68</v>
      </c>
      <c r="CI799" s="17" t="s">
        <v>68</v>
      </c>
      <c r="CJ799" s="17" t="s">
        <v>68</v>
      </c>
      <c r="CK799" s="17" t="s">
        <v>68</v>
      </c>
      <c r="CL799" s="17" t="s">
        <v>68</v>
      </c>
      <c r="CM799" s="17" t="s">
        <v>68</v>
      </c>
      <c r="CN799" s="17" t="s">
        <v>68</v>
      </c>
      <c r="CO799" s="17" t="s">
        <v>68</v>
      </c>
      <c r="CP799" s="17" t="s">
        <v>68</v>
      </c>
      <c r="CQ799" s="199" t="s">
        <v>68</v>
      </c>
      <c r="CR799" s="17" t="s">
        <v>68</v>
      </c>
      <c r="CS799" s="17" t="s">
        <v>68</v>
      </c>
      <c r="CT799" s="17" t="s">
        <v>68</v>
      </c>
      <c r="CU799" s="17" t="s">
        <v>68</v>
      </c>
      <c r="CV799" s="17" t="s">
        <v>68</v>
      </c>
      <c r="CW799" s="17" t="s">
        <v>68</v>
      </c>
      <c r="DT799" s="48"/>
      <c r="DU799" s="48"/>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row>
    <row r="800" spans="1:201" s="7" customFormat="1" ht="30.6" customHeight="1" x14ac:dyDescent="0.2">
      <c r="A800" s="9" t="s">
        <v>123</v>
      </c>
      <c r="B800" s="54" t="s">
        <v>64</v>
      </c>
      <c r="C800" s="11">
        <v>1148</v>
      </c>
      <c r="D800" s="54" t="s">
        <v>73</v>
      </c>
      <c r="E800" s="9" t="s">
        <v>74</v>
      </c>
      <c r="F800" s="54"/>
      <c r="G800" s="54"/>
      <c r="H800" s="197">
        <v>40664</v>
      </c>
      <c r="I800" s="30"/>
      <c r="J800" s="30" t="s">
        <v>1266</v>
      </c>
      <c r="K800" s="10" t="s">
        <v>67</v>
      </c>
      <c r="L800" s="10" t="s">
        <v>78</v>
      </c>
      <c r="M800" s="10" t="s">
        <v>80</v>
      </c>
      <c r="N800" s="10" t="s">
        <v>80</v>
      </c>
      <c r="O800" s="10" t="s">
        <v>80</v>
      </c>
      <c r="P800" s="10" t="s">
        <v>80</v>
      </c>
      <c r="Q800" s="10" t="s">
        <v>80</v>
      </c>
      <c r="R800" s="10" t="s">
        <v>80</v>
      </c>
      <c r="S800" s="10" t="s">
        <v>80</v>
      </c>
      <c r="T800" s="10" t="s">
        <v>80</v>
      </c>
      <c r="U800" s="10" t="s">
        <v>80</v>
      </c>
      <c r="V800" s="10" t="s">
        <v>80</v>
      </c>
      <c r="W800" s="10" t="s">
        <v>80</v>
      </c>
      <c r="X800" s="10" t="s">
        <v>80</v>
      </c>
      <c r="Y800" s="10" t="s">
        <v>80</v>
      </c>
      <c r="Z800" s="10" t="s">
        <v>80</v>
      </c>
      <c r="AA800" s="10" t="s">
        <v>80</v>
      </c>
      <c r="AB800" s="10" t="s">
        <v>80</v>
      </c>
      <c r="AC800" s="10" t="s">
        <v>80</v>
      </c>
      <c r="AD800" s="10" t="s">
        <v>80</v>
      </c>
      <c r="AE800" s="10" t="s">
        <v>80</v>
      </c>
      <c r="AF800" s="10" t="s">
        <v>80</v>
      </c>
      <c r="AG800" s="10" t="s">
        <v>80</v>
      </c>
      <c r="AH800" s="10" t="s">
        <v>80</v>
      </c>
      <c r="AI800" s="10" t="s">
        <v>80</v>
      </c>
      <c r="AJ800" s="10" t="s">
        <v>80</v>
      </c>
      <c r="AK800" s="10" t="s">
        <v>80</v>
      </c>
      <c r="AL800" s="10" t="s">
        <v>80</v>
      </c>
      <c r="AM800" s="10" t="s">
        <v>80</v>
      </c>
      <c r="AN800" s="10" t="s">
        <v>80</v>
      </c>
      <c r="AO800" s="10" t="s">
        <v>80</v>
      </c>
      <c r="AP800" s="10" t="s">
        <v>80</v>
      </c>
      <c r="AQ800" s="10" t="s">
        <v>80</v>
      </c>
      <c r="AR800" s="10" t="s">
        <v>80</v>
      </c>
      <c r="AS800" s="10" t="s">
        <v>80</v>
      </c>
      <c r="AT800" s="10" t="s">
        <v>80</v>
      </c>
      <c r="AU800" s="10" t="s">
        <v>80</v>
      </c>
      <c r="AV800" s="10" t="s">
        <v>80</v>
      </c>
      <c r="AW800" s="10" t="s">
        <v>80</v>
      </c>
      <c r="AX800" s="10" t="s">
        <v>80</v>
      </c>
      <c r="AY800" s="10" t="s">
        <v>80</v>
      </c>
      <c r="AZ800" s="10" t="s">
        <v>80</v>
      </c>
      <c r="BA800" s="10" t="s">
        <v>80</v>
      </c>
      <c r="BB800" s="10" t="s">
        <v>80</v>
      </c>
      <c r="BC800" s="10"/>
      <c r="BD800" s="15">
        <v>40085</v>
      </c>
      <c r="BE800" s="54" t="s">
        <v>68</v>
      </c>
      <c r="BF800" s="32" t="s">
        <v>1267</v>
      </c>
      <c r="BG800" s="32" t="s">
        <v>1267</v>
      </c>
      <c r="BH800" s="32" t="s">
        <v>1267</v>
      </c>
      <c r="BI800" s="32" t="s">
        <v>1267</v>
      </c>
      <c r="BJ800" s="32" t="s">
        <v>1267</v>
      </c>
      <c r="BK800" s="32" t="s">
        <v>1267</v>
      </c>
      <c r="BL800" s="32" t="s">
        <v>1267</v>
      </c>
      <c r="BM800" s="32" t="s">
        <v>1267</v>
      </c>
      <c r="BN800" s="32" t="s">
        <v>1267</v>
      </c>
      <c r="BO800" s="32" t="s">
        <v>1267</v>
      </c>
      <c r="BP800" s="32" t="s">
        <v>1267</v>
      </c>
      <c r="BQ800" s="32" t="s">
        <v>1267</v>
      </c>
      <c r="BR800" s="32" t="s">
        <v>1267</v>
      </c>
      <c r="BS800" s="32" t="s">
        <v>1267</v>
      </c>
      <c r="BT800" s="32" t="s">
        <v>1267</v>
      </c>
      <c r="BU800" s="32" t="s">
        <v>1267</v>
      </c>
      <c r="BV800" s="32" t="s">
        <v>1267</v>
      </c>
      <c r="BW800" s="32" t="s">
        <v>1267</v>
      </c>
      <c r="BX800" s="32" t="s">
        <v>1267</v>
      </c>
      <c r="BY800" s="32" t="s">
        <v>1267</v>
      </c>
      <c r="BZ800" s="32" t="s">
        <v>1267</v>
      </c>
      <c r="CA800" s="32" t="s">
        <v>1267</v>
      </c>
      <c r="CB800" s="32" t="s">
        <v>1267</v>
      </c>
      <c r="CC800" s="32" t="s">
        <v>1267</v>
      </c>
      <c r="CD800" s="32" t="s">
        <v>1267</v>
      </c>
      <c r="CE800" s="32" t="s">
        <v>1267</v>
      </c>
      <c r="CF800" s="32" t="s">
        <v>1267</v>
      </c>
      <c r="CG800" s="32" t="s">
        <v>1267</v>
      </c>
      <c r="CH800" s="32" t="s">
        <v>1267</v>
      </c>
      <c r="CI800" s="32" t="s">
        <v>1267</v>
      </c>
      <c r="CJ800" s="32" t="s">
        <v>1267</v>
      </c>
      <c r="CK800" s="32" t="s">
        <v>1267</v>
      </c>
      <c r="CL800" s="32" t="s">
        <v>1267</v>
      </c>
      <c r="CM800" s="32" t="s">
        <v>1267</v>
      </c>
      <c r="CN800" s="32" t="s">
        <v>1267</v>
      </c>
      <c r="CO800" s="32" t="s">
        <v>1267</v>
      </c>
      <c r="CP800" s="32" t="s">
        <v>1267</v>
      </c>
      <c r="CQ800" s="198" t="s">
        <v>1267</v>
      </c>
      <c r="CR800" s="32" t="s">
        <v>1267</v>
      </c>
      <c r="CS800" s="32" t="s">
        <v>1267</v>
      </c>
      <c r="CT800" s="32" t="s">
        <v>1267</v>
      </c>
      <c r="CU800" s="32" t="s">
        <v>1267</v>
      </c>
      <c r="CV800" s="32" t="s">
        <v>1267</v>
      </c>
      <c r="CW800" s="32" t="s">
        <v>1267</v>
      </c>
      <c r="DT800" s="48"/>
      <c r="DU800" s="48"/>
      <c r="DV800" s="48"/>
      <c r="DW800" s="48"/>
      <c r="DX800" s="48"/>
      <c r="DY800" s="48"/>
      <c r="DZ800" s="48"/>
      <c r="EA800" s="48"/>
      <c r="EB800" s="48"/>
      <c r="EC800" s="48"/>
      <c r="ED800" s="48"/>
      <c r="EE800" s="48"/>
      <c r="EF800" s="48"/>
      <c r="EG800" s="48"/>
      <c r="EH800" s="48"/>
      <c r="EI800" s="48"/>
      <c r="EJ800" s="48"/>
      <c r="EK800" s="48"/>
      <c r="EL800" s="48"/>
      <c r="EM800" s="48"/>
      <c r="EN800" s="48"/>
      <c r="EO800" s="48"/>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c r="GL800" s="48"/>
      <c r="GM800" s="48"/>
      <c r="GN800" s="48"/>
      <c r="GO800" s="48"/>
      <c r="GP800" s="48"/>
      <c r="GQ800" s="48"/>
      <c r="GR800" s="48"/>
      <c r="GS800" s="48"/>
    </row>
    <row r="801" spans="1:201" s="7" customFormat="1" ht="30.6" customHeight="1" x14ac:dyDescent="0.2">
      <c r="A801" s="9" t="s">
        <v>123</v>
      </c>
      <c r="B801" s="54" t="s">
        <v>64</v>
      </c>
      <c r="C801" s="11">
        <v>1147</v>
      </c>
      <c r="D801" s="54" t="s">
        <v>73</v>
      </c>
      <c r="E801" s="9" t="s">
        <v>74</v>
      </c>
      <c r="F801" s="11"/>
      <c r="G801" s="11"/>
      <c r="H801" s="202">
        <v>40725</v>
      </c>
      <c r="I801" s="12"/>
      <c r="J801" s="12" t="s">
        <v>1268</v>
      </c>
      <c r="K801" s="10" t="s">
        <v>67</v>
      </c>
      <c r="L801" s="10" t="s">
        <v>78</v>
      </c>
      <c r="M801" s="10" t="s">
        <v>78</v>
      </c>
      <c r="N801" s="10" t="s">
        <v>80</v>
      </c>
      <c r="O801" s="10" t="s">
        <v>80</v>
      </c>
      <c r="P801" s="10" t="s">
        <v>80</v>
      </c>
      <c r="Q801" s="10" t="s">
        <v>80</v>
      </c>
      <c r="R801" s="10" t="s">
        <v>80</v>
      </c>
      <c r="S801" s="10" t="s">
        <v>80</v>
      </c>
      <c r="T801" s="10" t="s">
        <v>80</v>
      </c>
      <c r="U801" s="10" t="s">
        <v>80</v>
      </c>
      <c r="V801" s="10" t="s">
        <v>80</v>
      </c>
      <c r="W801" s="10" t="s">
        <v>80</v>
      </c>
      <c r="X801" s="10" t="s">
        <v>80</v>
      </c>
      <c r="Y801" s="10" t="s">
        <v>80</v>
      </c>
      <c r="Z801" s="10" t="s">
        <v>80</v>
      </c>
      <c r="AA801" s="10" t="s">
        <v>80</v>
      </c>
      <c r="AB801" s="10" t="s">
        <v>80</v>
      </c>
      <c r="AC801" s="10" t="s">
        <v>80</v>
      </c>
      <c r="AD801" s="10" t="s">
        <v>80</v>
      </c>
      <c r="AE801" s="10" t="s">
        <v>80</v>
      </c>
      <c r="AF801" s="10" t="s">
        <v>80</v>
      </c>
      <c r="AG801" s="10" t="s">
        <v>80</v>
      </c>
      <c r="AH801" s="10" t="s">
        <v>80</v>
      </c>
      <c r="AI801" s="10" t="s">
        <v>80</v>
      </c>
      <c r="AJ801" s="10" t="s">
        <v>80</v>
      </c>
      <c r="AK801" s="10" t="s">
        <v>80</v>
      </c>
      <c r="AL801" s="10" t="s">
        <v>80</v>
      </c>
      <c r="AM801" s="10" t="s">
        <v>80</v>
      </c>
      <c r="AN801" s="10" t="s">
        <v>80</v>
      </c>
      <c r="AO801" s="10" t="s">
        <v>80</v>
      </c>
      <c r="AP801" s="10" t="s">
        <v>80</v>
      </c>
      <c r="AQ801" s="10" t="s">
        <v>80</v>
      </c>
      <c r="AR801" s="10" t="s">
        <v>80</v>
      </c>
      <c r="AS801" s="10" t="s">
        <v>80</v>
      </c>
      <c r="AT801" s="10" t="s">
        <v>80</v>
      </c>
      <c r="AU801" s="10" t="s">
        <v>80</v>
      </c>
      <c r="AV801" s="10" t="s">
        <v>80</v>
      </c>
      <c r="AW801" s="10" t="s">
        <v>80</v>
      </c>
      <c r="AX801" s="10" t="s">
        <v>80</v>
      </c>
      <c r="AY801" s="10" t="s">
        <v>80</v>
      </c>
      <c r="AZ801" s="10" t="s">
        <v>80</v>
      </c>
      <c r="BA801" s="10" t="s">
        <v>80</v>
      </c>
      <c r="BB801" s="10" t="s">
        <v>80</v>
      </c>
      <c r="BC801" s="10"/>
      <c r="BD801" s="15">
        <v>40085</v>
      </c>
      <c r="BE801" s="54" t="s">
        <v>68</v>
      </c>
      <c r="BF801" s="32">
        <v>5055000</v>
      </c>
      <c r="BG801" s="32">
        <v>5055000</v>
      </c>
      <c r="BH801" s="32">
        <v>5055000</v>
      </c>
      <c r="BI801" s="32">
        <v>4616000</v>
      </c>
      <c r="BJ801" s="32">
        <v>4616000</v>
      </c>
      <c r="BK801" s="32">
        <v>4616000</v>
      </c>
      <c r="BL801" s="32">
        <v>4616000</v>
      </c>
      <c r="BM801" s="32">
        <v>4616000</v>
      </c>
      <c r="BN801" s="32">
        <v>4616000</v>
      </c>
      <c r="BO801" s="32">
        <v>4616000</v>
      </c>
      <c r="BP801" s="32">
        <v>4616000</v>
      </c>
      <c r="BQ801" s="32">
        <v>4616000</v>
      </c>
      <c r="BR801" s="32">
        <v>4616000</v>
      </c>
      <c r="BS801" s="32">
        <v>4616000</v>
      </c>
      <c r="BT801" s="32">
        <v>4616000</v>
      </c>
      <c r="BU801" s="32">
        <v>4616000</v>
      </c>
      <c r="BV801" s="32">
        <v>4616000</v>
      </c>
      <c r="BW801" s="32">
        <v>4616000</v>
      </c>
      <c r="BX801" s="32">
        <v>4616000</v>
      </c>
      <c r="BY801" s="32">
        <v>4616000</v>
      </c>
      <c r="BZ801" s="32">
        <v>4616000</v>
      </c>
      <c r="CA801" s="32">
        <v>4616000</v>
      </c>
      <c r="CB801" s="32">
        <v>4616000</v>
      </c>
      <c r="CC801" s="32">
        <v>4616000</v>
      </c>
      <c r="CD801" s="32">
        <v>4616000</v>
      </c>
      <c r="CE801" s="32">
        <v>4616000</v>
      </c>
      <c r="CF801" s="32">
        <v>4616000</v>
      </c>
      <c r="CG801" s="32">
        <v>4616000</v>
      </c>
      <c r="CH801" s="32">
        <v>4616000</v>
      </c>
      <c r="CI801" s="32">
        <v>4616000</v>
      </c>
      <c r="CJ801" s="32">
        <v>4616000</v>
      </c>
      <c r="CK801" s="32">
        <v>4616000</v>
      </c>
      <c r="CL801" s="32">
        <v>4616000</v>
      </c>
      <c r="CM801" s="32">
        <v>4616000</v>
      </c>
      <c r="CN801" s="32">
        <v>4616000</v>
      </c>
      <c r="CO801" s="32">
        <v>4616000</v>
      </c>
      <c r="CP801" s="32">
        <v>4616000</v>
      </c>
      <c r="CQ801" s="198">
        <v>4616000</v>
      </c>
      <c r="CR801" s="32">
        <v>4616000</v>
      </c>
      <c r="CS801" s="32">
        <v>4616000</v>
      </c>
      <c r="CT801" s="32">
        <v>4616000</v>
      </c>
      <c r="CU801" s="32">
        <v>4616000</v>
      </c>
      <c r="CV801" s="32">
        <v>4616000</v>
      </c>
      <c r="CW801" s="32">
        <v>4616000</v>
      </c>
      <c r="DT801" s="45"/>
      <c r="DU801" s="45"/>
      <c r="DV801" s="45"/>
      <c r="DW801" s="45"/>
      <c r="DX801" s="45"/>
      <c r="DY801" s="45"/>
      <c r="DZ801" s="45"/>
      <c r="EA801" s="45"/>
      <c r="EB801" s="45"/>
      <c r="EC801" s="45"/>
      <c r="ED801" s="45"/>
      <c r="EE801" s="45"/>
      <c r="EF801" s="45"/>
      <c r="EG801" s="45"/>
      <c r="EH801" s="45"/>
      <c r="EI801" s="45"/>
      <c r="EJ801" s="45"/>
      <c r="EK801" s="45"/>
      <c r="EL801" s="45"/>
      <c r="EM801" s="45"/>
      <c r="EN801" s="45"/>
      <c r="EO801" s="45"/>
      <c r="EP801" s="45"/>
      <c r="EQ801" s="45"/>
      <c r="ER801" s="45"/>
      <c r="ES801" s="45"/>
      <c r="ET801" s="45"/>
      <c r="EU801" s="45"/>
      <c r="EV801" s="45"/>
      <c r="EW801" s="45"/>
      <c r="EX801" s="45"/>
      <c r="EY801" s="45"/>
      <c r="EZ801" s="45"/>
      <c r="FA801" s="45"/>
      <c r="FB801" s="45"/>
      <c r="FC801" s="45"/>
      <c r="FD801" s="45"/>
      <c r="FE801" s="45"/>
      <c r="FF801" s="45"/>
      <c r="FG801" s="45"/>
      <c r="FH801" s="45"/>
      <c r="FI801" s="45"/>
      <c r="FJ801" s="45"/>
      <c r="FK801" s="45"/>
      <c r="FL801" s="45"/>
      <c r="FM801" s="45"/>
      <c r="FN801" s="45"/>
      <c r="FO801" s="45"/>
      <c r="FP801" s="45"/>
      <c r="FQ801" s="45"/>
      <c r="FR801" s="45"/>
      <c r="FS801" s="45"/>
      <c r="FT801" s="45"/>
      <c r="FU801" s="45"/>
      <c r="FV801" s="45"/>
      <c r="FW801" s="45"/>
      <c r="FX801" s="45"/>
      <c r="FY801" s="45"/>
      <c r="FZ801" s="45"/>
      <c r="GA801" s="45"/>
      <c r="GB801" s="45"/>
      <c r="GC801" s="45"/>
      <c r="GD801" s="45"/>
      <c r="GE801" s="45"/>
      <c r="GF801" s="45"/>
      <c r="GG801" s="45"/>
      <c r="GH801" s="45"/>
      <c r="GI801" s="45"/>
      <c r="GJ801" s="45"/>
      <c r="GK801" s="45"/>
      <c r="GL801" s="45"/>
      <c r="GM801" s="45"/>
      <c r="GN801" s="45"/>
      <c r="GO801" s="45"/>
      <c r="GP801" s="45"/>
      <c r="GQ801" s="45"/>
      <c r="GR801" s="45"/>
      <c r="GS801" s="45"/>
    </row>
    <row r="802" spans="1:201" s="7" customFormat="1" ht="40.9" customHeight="1" x14ac:dyDescent="0.2">
      <c r="A802" s="9" t="s">
        <v>123</v>
      </c>
      <c r="B802" s="11" t="s">
        <v>64</v>
      </c>
      <c r="C802" s="11">
        <v>1146</v>
      </c>
      <c r="D802" s="11" t="s">
        <v>76</v>
      </c>
      <c r="E802" s="9" t="s">
        <v>77</v>
      </c>
      <c r="F802" s="9"/>
      <c r="G802" s="201"/>
      <c r="H802" s="34">
        <v>40513</v>
      </c>
      <c r="I802" s="26" t="s">
        <v>1269</v>
      </c>
      <c r="J802" s="12" t="s">
        <v>1270</v>
      </c>
      <c r="K802" s="10" t="s">
        <v>67</v>
      </c>
      <c r="L802" s="10" t="s">
        <v>80</v>
      </c>
      <c r="M802" s="10" t="s">
        <v>80</v>
      </c>
      <c r="N802" s="10" t="s">
        <v>80</v>
      </c>
      <c r="O802" s="10" t="s">
        <v>80</v>
      </c>
      <c r="P802" s="10" t="s">
        <v>80</v>
      </c>
      <c r="Q802" s="10" t="s">
        <v>80</v>
      </c>
      <c r="R802" s="10" t="s">
        <v>80</v>
      </c>
      <c r="S802" s="10" t="s">
        <v>80</v>
      </c>
      <c r="T802" s="10" t="s">
        <v>80</v>
      </c>
      <c r="U802" s="10" t="s">
        <v>80</v>
      </c>
      <c r="V802" s="10" t="s">
        <v>80</v>
      </c>
      <c r="W802" s="10" t="s">
        <v>80</v>
      </c>
      <c r="X802" s="10" t="s">
        <v>80</v>
      </c>
      <c r="Y802" s="10" t="s">
        <v>80</v>
      </c>
      <c r="Z802" s="10" t="s">
        <v>80</v>
      </c>
      <c r="AA802" s="10" t="s">
        <v>80</v>
      </c>
      <c r="AB802" s="10" t="s">
        <v>80</v>
      </c>
      <c r="AC802" s="10" t="s">
        <v>80</v>
      </c>
      <c r="AD802" s="10" t="s">
        <v>80</v>
      </c>
      <c r="AE802" s="10" t="s">
        <v>80</v>
      </c>
      <c r="AF802" s="10" t="s">
        <v>80</v>
      </c>
      <c r="AG802" s="10" t="s">
        <v>80</v>
      </c>
      <c r="AH802" s="10" t="s">
        <v>80</v>
      </c>
      <c r="AI802" s="10" t="s">
        <v>80</v>
      </c>
      <c r="AJ802" s="10" t="s">
        <v>80</v>
      </c>
      <c r="AK802" s="10" t="s">
        <v>80</v>
      </c>
      <c r="AL802" s="10" t="s">
        <v>80</v>
      </c>
      <c r="AM802" s="10" t="s">
        <v>80</v>
      </c>
      <c r="AN802" s="10" t="s">
        <v>80</v>
      </c>
      <c r="AO802" s="10" t="s">
        <v>80</v>
      </c>
      <c r="AP802" s="10" t="s">
        <v>80</v>
      </c>
      <c r="AQ802" s="10" t="s">
        <v>80</v>
      </c>
      <c r="AR802" s="10" t="s">
        <v>80</v>
      </c>
      <c r="AS802" s="10" t="s">
        <v>80</v>
      </c>
      <c r="AT802" s="10" t="s">
        <v>80</v>
      </c>
      <c r="AU802" s="10" t="s">
        <v>80</v>
      </c>
      <c r="AV802" s="10" t="s">
        <v>80</v>
      </c>
      <c r="AW802" s="10" t="s">
        <v>80</v>
      </c>
      <c r="AX802" s="10" t="s">
        <v>80</v>
      </c>
      <c r="AY802" s="10" t="s">
        <v>80</v>
      </c>
      <c r="AZ802" s="10" t="s">
        <v>80</v>
      </c>
      <c r="BA802" s="10" t="s">
        <v>80</v>
      </c>
      <c r="BB802" s="10" t="s">
        <v>80</v>
      </c>
      <c r="BC802" s="10"/>
      <c r="BD802" s="15">
        <v>39965</v>
      </c>
      <c r="BE802" s="15">
        <v>40315</v>
      </c>
      <c r="BF802" s="32">
        <v>9000000</v>
      </c>
      <c r="BG802" s="32">
        <v>7500000</v>
      </c>
      <c r="BH802" s="32">
        <v>7500000</v>
      </c>
      <c r="BI802" s="32">
        <v>7500000</v>
      </c>
      <c r="BJ802" s="32">
        <v>7500000</v>
      </c>
      <c r="BK802" s="32">
        <v>7500000</v>
      </c>
      <c r="BL802" s="32">
        <v>7500000</v>
      </c>
      <c r="BM802" s="32">
        <v>7500000</v>
      </c>
      <c r="BN802" s="32">
        <v>7500000</v>
      </c>
      <c r="BO802" s="32">
        <v>7500000</v>
      </c>
      <c r="BP802" s="32">
        <v>7500000</v>
      </c>
      <c r="BQ802" s="32">
        <v>7500000</v>
      </c>
      <c r="BR802" s="32">
        <v>7500000</v>
      </c>
      <c r="BS802" s="32">
        <v>7500000</v>
      </c>
      <c r="BT802" s="32">
        <v>7500000</v>
      </c>
      <c r="BU802" s="32">
        <v>7500000</v>
      </c>
      <c r="BV802" s="32">
        <v>7500000</v>
      </c>
      <c r="BW802" s="32">
        <v>7500000</v>
      </c>
      <c r="BX802" s="32">
        <v>7500000</v>
      </c>
      <c r="BY802" s="32">
        <v>7500000</v>
      </c>
      <c r="BZ802" s="32">
        <v>7500000</v>
      </c>
      <c r="CA802" s="32">
        <v>7500000</v>
      </c>
      <c r="CB802" s="32">
        <v>7500000</v>
      </c>
      <c r="CC802" s="32">
        <v>7500000</v>
      </c>
      <c r="CD802" s="32">
        <v>7500000</v>
      </c>
      <c r="CE802" s="32">
        <v>7500000</v>
      </c>
      <c r="CF802" s="32">
        <v>7500000</v>
      </c>
      <c r="CG802" s="32">
        <v>7500000</v>
      </c>
      <c r="CH802" s="32">
        <v>7500000</v>
      </c>
      <c r="CI802" s="32">
        <v>7500000</v>
      </c>
      <c r="CJ802" s="32">
        <v>7500000</v>
      </c>
      <c r="CK802" s="32">
        <v>7500000</v>
      </c>
      <c r="CL802" s="32">
        <v>7500000</v>
      </c>
      <c r="CM802" s="32">
        <v>7500000</v>
      </c>
      <c r="CN802" s="32">
        <v>7500000</v>
      </c>
      <c r="CO802" s="32">
        <v>7500000</v>
      </c>
      <c r="CP802" s="32">
        <v>7500000</v>
      </c>
      <c r="CQ802" s="198">
        <v>7500000</v>
      </c>
      <c r="CR802" s="32">
        <v>7500000</v>
      </c>
      <c r="CS802" s="32">
        <v>7500000</v>
      </c>
      <c r="CT802" s="32">
        <v>7500000</v>
      </c>
      <c r="CU802" s="32">
        <v>7500000</v>
      </c>
      <c r="CV802" s="32">
        <v>7500000</v>
      </c>
      <c r="CW802" s="32">
        <v>7500000</v>
      </c>
      <c r="DT802" s="45"/>
      <c r="DU802" s="45"/>
      <c r="DV802" s="45"/>
      <c r="DW802" s="45"/>
      <c r="DX802" s="45"/>
      <c r="DY802" s="45"/>
      <c r="DZ802" s="45"/>
      <c r="EA802" s="45"/>
      <c r="EB802" s="45"/>
      <c r="EC802" s="45"/>
      <c r="ED802" s="45"/>
      <c r="EE802" s="45"/>
      <c r="EF802" s="45"/>
      <c r="EG802" s="45"/>
      <c r="EH802" s="45"/>
      <c r="EI802" s="45"/>
      <c r="EJ802" s="45"/>
      <c r="EK802" s="45"/>
      <c r="EL802" s="45"/>
      <c r="EM802" s="45"/>
      <c r="EN802" s="45"/>
      <c r="EO802" s="45"/>
      <c r="EP802" s="45"/>
      <c r="EQ802" s="45"/>
      <c r="ER802" s="45"/>
      <c r="ES802" s="45"/>
      <c r="ET802" s="45"/>
      <c r="EU802" s="45"/>
      <c r="EV802" s="45"/>
      <c r="EW802" s="45"/>
      <c r="EX802" s="45"/>
      <c r="EY802" s="45"/>
      <c r="EZ802" s="45"/>
      <c r="FA802" s="45"/>
      <c r="FB802" s="45"/>
      <c r="FC802" s="45"/>
      <c r="FD802" s="45"/>
      <c r="FE802" s="45"/>
      <c r="FF802" s="45"/>
      <c r="FG802" s="45"/>
      <c r="FH802" s="45"/>
      <c r="FI802" s="45"/>
      <c r="FJ802" s="45"/>
      <c r="FK802" s="45"/>
      <c r="FL802" s="45"/>
      <c r="FM802" s="45"/>
      <c r="FN802" s="45"/>
      <c r="FO802" s="45"/>
      <c r="FP802" s="45"/>
      <c r="FQ802" s="45"/>
      <c r="FR802" s="45"/>
      <c r="FS802" s="45"/>
      <c r="FT802" s="45"/>
      <c r="FU802" s="45"/>
      <c r="FV802" s="45"/>
      <c r="FW802" s="45"/>
      <c r="FX802" s="45"/>
      <c r="FY802" s="45"/>
      <c r="FZ802" s="45"/>
      <c r="GA802" s="45"/>
      <c r="GB802" s="45"/>
      <c r="GC802" s="45"/>
      <c r="GD802" s="45"/>
      <c r="GE802" s="45"/>
      <c r="GF802" s="45"/>
      <c r="GG802" s="45"/>
      <c r="GH802" s="45"/>
      <c r="GI802" s="45"/>
      <c r="GJ802" s="45"/>
      <c r="GK802" s="45"/>
      <c r="GL802" s="45"/>
      <c r="GM802" s="45"/>
      <c r="GN802" s="45"/>
      <c r="GO802" s="45"/>
      <c r="GP802" s="45"/>
      <c r="GQ802" s="45"/>
      <c r="GR802" s="45"/>
      <c r="GS802" s="45"/>
    </row>
    <row r="803" spans="1:201" s="7" customFormat="1" ht="30.6" customHeight="1" x14ac:dyDescent="0.2">
      <c r="A803" s="9" t="s">
        <v>123</v>
      </c>
      <c r="B803" s="11" t="s">
        <v>64</v>
      </c>
      <c r="C803" s="11">
        <v>1145</v>
      </c>
      <c r="D803" s="11" t="s">
        <v>76</v>
      </c>
      <c r="E803" s="9" t="s">
        <v>77</v>
      </c>
      <c r="F803" s="9"/>
      <c r="G803" s="201"/>
      <c r="H803" s="34">
        <v>40513</v>
      </c>
      <c r="I803" s="200" t="s">
        <v>1271</v>
      </c>
      <c r="J803" s="12" t="s">
        <v>1272</v>
      </c>
      <c r="K803" s="10" t="s">
        <v>78</v>
      </c>
      <c r="L803" s="10" t="s">
        <v>80</v>
      </c>
      <c r="M803" s="10" t="s">
        <v>80</v>
      </c>
      <c r="N803" s="10" t="s">
        <v>80</v>
      </c>
      <c r="O803" s="10" t="s">
        <v>80</v>
      </c>
      <c r="P803" s="10" t="s">
        <v>80</v>
      </c>
      <c r="Q803" s="10" t="s">
        <v>80</v>
      </c>
      <c r="R803" s="10" t="s">
        <v>80</v>
      </c>
      <c r="S803" s="10" t="s">
        <v>80</v>
      </c>
      <c r="T803" s="10" t="s">
        <v>80</v>
      </c>
      <c r="U803" s="10" t="s">
        <v>80</v>
      </c>
      <c r="V803" s="10" t="s">
        <v>80</v>
      </c>
      <c r="W803" s="10" t="s">
        <v>80</v>
      </c>
      <c r="X803" s="10" t="s">
        <v>80</v>
      </c>
      <c r="Y803" s="10" t="s">
        <v>80</v>
      </c>
      <c r="Z803" s="10" t="s">
        <v>80</v>
      </c>
      <c r="AA803" s="10" t="s">
        <v>80</v>
      </c>
      <c r="AB803" s="10" t="s">
        <v>80</v>
      </c>
      <c r="AC803" s="10" t="s">
        <v>80</v>
      </c>
      <c r="AD803" s="10" t="s">
        <v>80</v>
      </c>
      <c r="AE803" s="10" t="s">
        <v>80</v>
      </c>
      <c r="AF803" s="10" t="s">
        <v>80</v>
      </c>
      <c r="AG803" s="10" t="s">
        <v>80</v>
      </c>
      <c r="AH803" s="10" t="s">
        <v>80</v>
      </c>
      <c r="AI803" s="10" t="s">
        <v>80</v>
      </c>
      <c r="AJ803" s="10" t="s">
        <v>80</v>
      </c>
      <c r="AK803" s="10" t="s">
        <v>80</v>
      </c>
      <c r="AL803" s="10" t="s">
        <v>80</v>
      </c>
      <c r="AM803" s="10" t="s">
        <v>80</v>
      </c>
      <c r="AN803" s="10" t="s">
        <v>80</v>
      </c>
      <c r="AO803" s="10" t="s">
        <v>80</v>
      </c>
      <c r="AP803" s="10" t="s">
        <v>80</v>
      </c>
      <c r="AQ803" s="10" t="s">
        <v>80</v>
      </c>
      <c r="AR803" s="10" t="s">
        <v>80</v>
      </c>
      <c r="AS803" s="10" t="s">
        <v>80</v>
      </c>
      <c r="AT803" s="10" t="s">
        <v>80</v>
      </c>
      <c r="AU803" s="10" t="s">
        <v>80</v>
      </c>
      <c r="AV803" s="10" t="s">
        <v>80</v>
      </c>
      <c r="AW803" s="10" t="s">
        <v>80</v>
      </c>
      <c r="AX803" s="10" t="s">
        <v>80</v>
      </c>
      <c r="AY803" s="10" t="s">
        <v>80</v>
      </c>
      <c r="AZ803" s="10" t="s">
        <v>80</v>
      </c>
      <c r="BA803" s="10" t="s">
        <v>80</v>
      </c>
      <c r="BB803" s="10" t="s">
        <v>80</v>
      </c>
      <c r="BC803" s="10"/>
      <c r="BD803" s="54" t="s">
        <v>1273</v>
      </c>
      <c r="BE803" s="15">
        <v>40315</v>
      </c>
      <c r="BF803" s="32">
        <v>12100000</v>
      </c>
      <c r="BG803" s="32">
        <v>9600000</v>
      </c>
      <c r="BH803" s="32">
        <v>9600000</v>
      </c>
      <c r="BI803" s="32">
        <v>9600000</v>
      </c>
      <c r="BJ803" s="32">
        <v>9600000</v>
      </c>
      <c r="BK803" s="32">
        <v>9600000</v>
      </c>
      <c r="BL803" s="32">
        <v>9600000</v>
      </c>
      <c r="BM803" s="32">
        <v>9600000</v>
      </c>
      <c r="BN803" s="32">
        <v>9600000</v>
      </c>
      <c r="BO803" s="32">
        <v>9600000</v>
      </c>
      <c r="BP803" s="32">
        <v>9600000</v>
      </c>
      <c r="BQ803" s="32">
        <v>9600000</v>
      </c>
      <c r="BR803" s="32">
        <v>9600000</v>
      </c>
      <c r="BS803" s="32">
        <v>9600000</v>
      </c>
      <c r="BT803" s="32">
        <v>9600000</v>
      </c>
      <c r="BU803" s="32">
        <v>9600000</v>
      </c>
      <c r="BV803" s="32">
        <v>9600000</v>
      </c>
      <c r="BW803" s="32">
        <v>9600000</v>
      </c>
      <c r="BX803" s="32">
        <v>9600000</v>
      </c>
      <c r="BY803" s="32">
        <v>9600000</v>
      </c>
      <c r="BZ803" s="32">
        <v>9600000</v>
      </c>
      <c r="CA803" s="32">
        <v>9600000</v>
      </c>
      <c r="CB803" s="32">
        <v>9600000</v>
      </c>
      <c r="CC803" s="32">
        <v>9600000</v>
      </c>
      <c r="CD803" s="32">
        <v>9600000</v>
      </c>
      <c r="CE803" s="32">
        <v>9600000</v>
      </c>
      <c r="CF803" s="32">
        <v>9600000</v>
      </c>
      <c r="CG803" s="32">
        <v>9600000</v>
      </c>
      <c r="CH803" s="32">
        <v>9600000</v>
      </c>
      <c r="CI803" s="32">
        <v>9600000</v>
      </c>
      <c r="CJ803" s="32">
        <v>9600000</v>
      </c>
      <c r="CK803" s="32">
        <v>9600000</v>
      </c>
      <c r="CL803" s="32">
        <v>9600000</v>
      </c>
      <c r="CM803" s="32">
        <v>9600000</v>
      </c>
      <c r="CN803" s="32">
        <v>9600000</v>
      </c>
      <c r="CO803" s="32">
        <v>9600000</v>
      </c>
      <c r="CP803" s="32">
        <v>9600000</v>
      </c>
      <c r="CQ803" s="198">
        <v>9600000</v>
      </c>
      <c r="CR803" s="32">
        <v>9600000</v>
      </c>
      <c r="CS803" s="32">
        <v>9600000</v>
      </c>
      <c r="CT803" s="32">
        <v>9600000</v>
      </c>
      <c r="CU803" s="32">
        <v>9600000</v>
      </c>
      <c r="CV803" s="32">
        <v>9600000</v>
      </c>
      <c r="CW803" s="32">
        <v>9600000</v>
      </c>
      <c r="DT803" s="45"/>
      <c r="DU803" s="45"/>
      <c r="DV803" s="45"/>
      <c r="DW803" s="45"/>
      <c r="DX803" s="45"/>
      <c r="DY803" s="45"/>
      <c r="DZ803" s="45"/>
      <c r="EA803" s="45"/>
      <c r="EB803" s="45"/>
      <c r="EC803" s="45"/>
      <c r="ED803" s="45"/>
      <c r="EE803" s="45"/>
      <c r="EF803" s="45"/>
      <c r="EG803" s="45"/>
      <c r="EH803" s="45"/>
      <c r="EI803" s="45"/>
      <c r="EJ803" s="45"/>
      <c r="EK803" s="45"/>
      <c r="EL803" s="45"/>
      <c r="EM803" s="45"/>
      <c r="EN803" s="45"/>
      <c r="EO803" s="45"/>
      <c r="EP803" s="45"/>
      <c r="EQ803" s="45"/>
      <c r="ER803" s="45"/>
      <c r="ES803" s="45"/>
      <c r="ET803" s="45"/>
      <c r="EU803" s="45"/>
      <c r="EV803" s="45"/>
      <c r="EW803" s="45"/>
      <c r="EX803" s="45"/>
      <c r="EY803" s="45"/>
      <c r="EZ803" s="45"/>
      <c r="FA803" s="45"/>
      <c r="FB803" s="45"/>
      <c r="FC803" s="45"/>
      <c r="FD803" s="45"/>
      <c r="FE803" s="45"/>
      <c r="FF803" s="45"/>
      <c r="FG803" s="45"/>
      <c r="FH803" s="45"/>
      <c r="FI803" s="45"/>
      <c r="FJ803" s="45"/>
      <c r="FK803" s="45"/>
      <c r="FL803" s="45"/>
      <c r="FM803" s="45"/>
      <c r="FN803" s="45"/>
      <c r="FO803" s="45"/>
      <c r="FP803" s="45"/>
      <c r="FQ803" s="45"/>
      <c r="FR803" s="45"/>
      <c r="FS803" s="45"/>
      <c r="FT803" s="45"/>
      <c r="FU803" s="45"/>
      <c r="FV803" s="45"/>
      <c r="FW803" s="45"/>
      <c r="FX803" s="45"/>
      <c r="FY803" s="45"/>
      <c r="FZ803" s="45"/>
      <c r="GA803" s="45"/>
      <c r="GB803" s="45"/>
      <c r="GC803" s="45"/>
      <c r="GD803" s="45"/>
      <c r="GE803" s="45"/>
      <c r="GF803" s="45"/>
      <c r="GG803" s="45"/>
      <c r="GH803" s="45"/>
      <c r="GI803" s="45"/>
      <c r="GJ803" s="45"/>
      <c r="GK803" s="45"/>
      <c r="GL803" s="45"/>
      <c r="GM803" s="45"/>
      <c r="GN803" s="45"/>
      <c r="GO803" s="45"/>
      <c r="GP803" s="45"/>
      <c r="GQ803" s="45"/>
      <c r="GR803" s="45"/>
      <c r="GS803" s="45"/>
    </row>
    <row r="804" spans="1:201" s="7" customFormat="1" ht="30.6" customHeight="1" x14ac:dyDescent="0.2">
      <c r="A804" s="9" t="s">
        <v>123</v>
      </c>
      <c r="B804" s="11" t="s">
        <v>64</v>
      </c>
      <c r="C804" s="54">
        <v>1144</v>
      </c>
      <c r="D804" s="11" t="s">
        <v>75</v>
      </c>
      <c r="E804" s="9" t="s">
        <v>124</v>
      </c>
      <c r="F804" s="9"/>
      <c r="G804" s="201"/>
      <c r="H804" s="34">
        <v>40422</v>
      </c>
      <c r="I804" s="200" t="s">
        <v>1274</v>
      </c>
      <c r="J804" s="12" t="s">
        <v>1275</v>
      </c>
      <c r="K804" s="10" t="s">
        <v>80</v>
      </c>
      <c r="L804" s="10" t="s">
        <v>80</v>
      </c>
      <c r="M804" s="10" t="s">
        <v>80</v>
      </c>
      <c r="N804" s="10" t="s">
        <v>80</v>
      </c>
      <c r="O804" s="10" t="s">
        <v>80</v>
      </c>
      <c r="P804" s="10" t="s">
        <v>80</v>
      </c>
      <c r="Q804" s="10" t="s">
        <v>80</v>
      </c>
      <c r="R804" s="10" t="s">
        <v>80</v>
      </c>
      <c r="S804" s="10" t="s">
        <v>80</v>
      </c>
      <c r="T804" s="10" t="s">
        <v>80</v>
      </c>
      <c r="U804" s="10" t="s">
        <v>80</v>
      </c>
      <c r="V804" s="10" t="s">
        <v>80</v>
      </c>
      <c r="W804" s="10" t="s">
        <v>80</v>
      </c>
      <c r="X804" s="10" t="s">
        <v>80</v>
      </c>
      <c r="Y804" s="10" t="s">
        <v>80</v>
      </c>
      <c r="Z804" s="10" t="s">
        <v>80</v>
      </c>
      <c r="AA804" s="10" t="s">
        <v>80</v>
      </c>
      <c r="AB804" s="10" t="s">
        <v>80</v>
      </c>
      <c r="AC804" s="10" t="s">
        <v>80</v>
      </c>
      <c r="AD804" s="10" t="s">
        <v>80</v>
      </c>
      <c r="AE804" s="10" t="s">
        <v>80</v>
      </c>
      <c r="AF804" s="10" t="s">
        <v>80</v>
      </c>
      <c r="AG804" s="10" t="s">
        <v>80</v>
      </c>
      <c r="AH804" s="10" t="s">
        <v>80</v>
      </c>
      <c r="AI804" s="10" t="s">
        <v>80</v>
      </c>
      <c r="AJ804" s="10" t="s">
        <v>80</v>
      </c>
      <c r="AK804" s="10" t="s">
        <v>80</v>
      </c>
      <c r="AL804" s="10" t="s">
        <v>80</v>
      </c>
      <c r="AM804" s="10" t="s">
        <v>80</v>
      </c>
      <c r="AN804" s="10" t="s">
        <v>80</v>
      </c>
      <c r="AO804" s="10" t="s">
        <v>80</v>
      </c>
      <c r="AP804" s="10" t="s">
        <v>80</v>
      </c>
      <c r="AQ804" s="10" t="s">
        <v>80</v>
      </c>
      <c r="AR804" s="10" t="s">
        <v>80</v>
      </c>
      <c r="AS804" s="10" t="s">
        <v>80</v>
      </c>
      <c r="AT804" s="10" t="s">
        <v>80</v>
      </c>
      <c r="AU804" s="10" t="s">
        <v>80</v>
      </c>
      <c r="AV804" s="10" t="s">
        <v>80</v>
      </c>
      <c r="AW804" s="10" t="s">
        <v>80</v>
      </c>
      <c r="AX804" s="10" t="s">
        <v>80</v>
      </c>
      <c r="AY804" s="10" t="s">
        <v>80</v>
      </c>
      <c r="AZ804" s="10" t="s">
        <v>80</v>
      </c>
      <c r="BA804" s="10" t="s">
        <v>80</v>
      </c>
      <c r="BB804" s="10" t="s">
        <v>80</v>
      </c>
      <c r="BC804" s="10"/>
      <c r="BD804" s="15">
        <v>39892</v>
      </c>
      <c r="BE804" s="15">
        <v>40014</v>
      </c>
      <c r="BF804" s="32" t="s">
        <v>1276</v>
      </c>
      <c r="BG804" s="32" t="s">
        <v>1276</v>
      </c>
      <c r="BH804" s="32" t="s">
        <v>1276</v>
      </c>
      <c r="BI804" s="32" t="s">
        <v>1276</v>
      </c>
      <c r="BJ804" s="32" t="s">
        <v>1276</v>
      </c>
      <c r="BK804" s="32" t="s">
        <v>1276</v>
      </c>
      <c r="BL804" s="32" t="s">
        <v>1276</v>
      </c>
      <c r="BM804" s="32" t="s">
        <v>1276</v>
      </c>
      <c r="BN804" s="32" t="s">
        <v>1276</v>
      </c>
      <c r="BO804" s="32" t="s">
        <v>1276</v>
      </c>
      <c r="BP804" s="32" t="s">
        <v>1276</v>
      </c>
      <c r="BQ804" s="32" t="s">
        <v>1276</v>
      </c>
      <c r="BR804" s="32" t="s">
        <v>1276</v>
      </c>
      <c r="BS804" s="32" t="s">
        <v>1276</v>
      </c>
      <c r="BT804" s="32" t="s">
        <v>1276</v>
      </c>
      <c r="BU804" s="32" t="s">
        <v>1276</v>
      </c>
      <c r="BV804" s="32" t="s">
        <v>1276</v>
      </c>
      <c r="BW804" s="32" t="s">
        <v>1276</v>
      </c>
      <c r="BX804" s="32" t="s">
        <v>1276</v>
      </c>
      <c r="BY804" s="32" t="s">
        <v>1276</v>
      </c>
      <c r="BZ804" s="32" t="s">
        <v>1276</v>
      </c>
      <c r="CA804" s="32" t="s">
        <v>1276</v>
      </c>
      <c r="CB804" s="32" t="s">
        <v>1276</v>
      </c>
      <c r="CC804" s="32" t="s">
        <v>1276</v>
      </c>
      <c r="CD804" s="32" t="s">
        <v>1276</v>
      </c>
      <c r="CE804" s="32" t="s">
        <v>1276</v>
      </c>
      <c r="CF804" s="32" t="s">
        <v>1276</v>
      </c>
      <c r="CG804" s="17" t="s">
        <v>1276</v>
      </c>
      <c r="CH804" s="17" t="s">
        <v>1276</v>
      </c>
      <c r="CI804" s="17" t="s">
        <v>1276</v>
      </c>
      <c r="CJ804" s="17" t="s">
        <v>1276</v>
      </c>
      <c r="CK804" s="17" t="s">
        <v>1276</v>
      </c>
      <c r="CL804" s="17" t="s">
        <v>1276</v>
      </c>
      <c r="CM804" s="17" t="s">
        <v>1276</v>
      </c>
      <c r="CN804" s="17" t="s">
        <v>1276</v>
      </c>
      <c r="CO804" s="17" t="s">
        <v>1276</v>
      </c>
      <c r="CP804" s="17" t="s">
        <v>1276</v>
      </c>
      <c r="CQ804" s="199" t="s">
        <v>1276</v>
      </c>
      <c r="CR804" s="17" t="s">
        <v>1276</v>
      </c>
      <c r="CS804" s="17" t="s">
        <v>1276</v>
      </c>
      <c r="CT804" s="17" t="s">
        <v>1276</v>
      </c>
      <c r="CU804" s="17" t="s">
        <v>1276</v>
      </c>
      <c r="CV804" s="17" t="s">
        <v>1276</v>
      </c>
      <c r="CW804" s="17" t="s">
        <v>1276</v>
      </c>
      <c r="DT804" s="45"/>
      <c r="DU804" s="45"/>
      <c r="DV804" s="45"/>
      <c r="DW804" s="45"/>
      <c r="DX804" s="45"/>
      <c r="DY804" s="45"/>
      <c r="DZ804" s="45"/>
      <c r="EA804" s="45"/>
      <c r="EB804" s="45"/>
      <c r="EC804" s="45"/>
      <c r="ED804" s="45"/>
      <c r="EE804" s="45"/>
      <c r="EF804" s="45"/>
      <c r="EG804" s="45"/>
      <c r="EH804" s="45"/>
      <c r="EI804" s="45"/>
      <c r="EJ804" s="45"/>
      <c r="EK804" s="45"/>
      <c r="EL804" s="45"/>
      <c r="EM804" s="45"/>
      <c r="EN804" s="45"/>
      <c r="EO804" s="45"/>
      <c r="EP804" s="45"/>
      <c r="EQ804" s="45"/>
      <c r="ER804" s="45"/>
      <c r="ES804" s="45"/>
      <c r="ET804" s="45"/>
      <c r="EU804" s="45"/>
      <c r="EV804" s="45"/>
      <c r="EW804" s="45"/>
      <c r="EX804" s="45"/>
      <c r="EY804" s="45"/>
      <c r="EZ804" s="45"/>
      <c r="FA804" s="45"/>
      <c r="FB804" s="45"/>
      <c r="FC804" s="45"/>
      <c r="FD804" s="45"/>
      <c r="FE804" s="45"/>
      <c r="FF804" s="45"/>
      <c r="FG804" s="45"/>
      <c r="FH804" s="45"/>
      <c r="FI804" s="45"/>
      <c r="FJ804" s="45"/>
      <c r="FK804" s="45"/>
      <c r="FL804" s="45"/>
      <c r="FM804" s="45"/>
      <c r="FN804" s="45"/>
      <c r="FO804" s="45"/>
      <c r="FP804" s="45"/>
      <c r="FQ804" s="45"/>
      <c r="FR804" s="45"/>
      <c r="FS804" s="45"/>
      <c r="FT804" s="45"/>
      <c r="FU804" s="45"/>
      <c r="FV804" s="45"/>
      <c r="FW804" s="45"/>
      <c r="FX804" s="45"/>
      <c r="FY804" s="45"/>
      <c r="FZ804" s="45"/>
      <c r="GA804" s="45"/>
      <c r="GB804" s="45"/>
      <c r="GC804" s="45"/>
      <c r="GD804" s="45"/>
      <c r="GE804" s="45"/>
      <c r="GF804" s="45"/>
      <c r="GG804" s="45"/>
      <c r="GH804" s="45"/>
      <c r="GI804" s="45"/>
      <c r="GJ804" s="45"/>
      <c r="GK804" s="45"/>
      <c r="GL804" s="45"/>
      <c r="GM804" s="45"/>
      <c r="GN804" s="45"/>
      <c r="GO804" s="45"/>
      <c r="GP804" s="45"/>
      <c r="GQ804" s="45"/>
      <c r="GR804" s="45"/>
      <c r="GS804" s="45"/>
    </row>
    <row r="805" spans="1:201" s="7" customFormat="1" ht="30.6" customHeight="1" x14ac:dyDescent="0.2">
      <c r="A805" s="9" t="s">
        <v>123</v>
      </c>
      <c r="B805" s="11" t="s">
        <v>64</v>
      </c>
      <c r="C805" s="11">
        <v>1143</v>
      </c>
      <c r="D805" s="11" t="s">
        <v>79</v>
      </c>
      <c r="E805" s="9" t="s">
        <v>74</v>
      </c>
      <c r="F805" s="9"/>
      <c r="G805" s="201"/>
      <c r="H805" s="34">
        <v>40695</v>
      </c>
      <c r="I805" s="209"/>
      <c r="J805" s="30" t="s">
        <v>1277</v>
      </c>
      <c r="K805" s="10" t="s">
        <v>67</v>
      </c>
      <c r="L805" s="10" t="s">
        <v>78</v>
      </c>
      <c r="M805" s="10" t="s">
        <v>78</v>
      </c>
      <c r="N805" s="10" t="s">
        <v>80</v>
      </c>
      <c r="O805" s="10" t="s">
        <v>80</v>
      </c>
      <c r="P805" s="10" t="s">
        <v>80</v>
      </c>
      <c r="Q805" s="10" t="s">
        <v>80</v>
      </c>
      <c r="R805" s="10" t="s">
        <v>80</v>
      </c>
      <c r="S805" s="10" t="s">
        <v>80</v>
      </c>
      <c r="T805" s="10" t="s">
        <v>80</v>
      </c>
      <c r="U805" s="10" t="s">
        <v>80</v>
      </c>
      <c r="V805" s="10" t="s">
        <v>80</v>
      </c>
      <c r="W805" s="10" t="s">
        <v>80</v>
      </c>
      <c r="X805" s="10" t="s">
        <v>80</v>
      </c>
      <c r="Y805" s="10" t="s">
        <v>80</v>
      </c>
      <c r="Z805" s="10" t="s">
        <v>80</v>
      </c>
      <c r="AA805" s="10" t="s">
        <v>80</v>
      </c>
      <c r="AB805" s="10" t="s">
        <v>80</v>
      </c>
      <c r="AC805" s="10" t="s">
        <v>80</v>
      </c>
      <c r="AD805" s="10" t="s">
        <v>80</v>
      </c>
      <c r="AE805" s="10" t="s">
        <v>80</v>
      </c>
      <c r="AF805" s="10" t="s">
        <v>80</v>
      </c>
      <c r="AG805" s="10" t="s">
        <v>80</v>
      </c>
      <c r="AH805" s="10" t="s">
        <v>80</v>
      </c>
      <c r="AI805" s="10" t="s">
        <v>80</v>
      </c>
      <c r="AJ805" s="10" t="s">
        <v>80</v>
      </c>
      <c r="AK805" s="10" t="s">
        <v>80</v>
      </c>
      <c r="AL805" s="10" t="s">
        <v>80</v>
      </c>
      <c r="AM805" s="10" t="s">
        <v>80</v>
      </c>
      <c r="AN805" s="10" t="s">
        <v>80</v>
      </c>
      <c r="AO805" s="10" t="s">
        <v>80</v>
      </c>
      <c r="AP805" s="10" t="s">
        <v>80</v>
      </c>
      <c r="AQ805" s="10" t="s">
        <v>80</v>
      </c>
      <c r="AR805" s="10" t="s">
        <v>80</v>
      </c>
      <c r="AS805" s="10" t="s">
        <v>80</v>
      </c>
      <c r="AT805" s="10" t="s">
        <v>80</v>
      </c>
      <c r="AU805" s="10" t="s">
        <v>80</v>
      </c>
      <c r="AV805" s="10" t="s">
        <v>80</v>
      </c>
      <c r="AW805" s="10" t="s">
        <v>80</v>
      </c>
      <c r="AX805" s="10" t="s">
        <v>80</v>
      </c>
      <c r="AY805" s="10" t="s">
        <v>80</v>
      </c>
      <c r="AZ805" s="10" t="s">
        <v>80</v>
      </c>
      <c r="BA805" s="10" t="s">
        <v>80</v>
      </c>
      <c r="BB805" s="10" t="s">
        <v>80</v>
      </c>
      <c r="BC805" s="10"/>
      <c r="BD805" s="47">
        <v>40106</v>
      </c>
      <c r="BE805" s="15">
        <v>40647</v>
      </c>
      <c r="BF805" s="32">
        <v>6590000</v>
      </c>
      <c r="BG805" s="32">
        <v>6590000</v>
      </c>
      <c r="BH805" s="32">
        <v>6590000</v>
      </c>
      <c r="BI805" s="32">
        <v>7011000</v>
      </c>
      <c r="BJ805" s="32">
        <v>7011000</v>
      </c>
      <c r="BK805" s="32">
        <v>7011000</v>
      </c>
      <c r="BL805" s="32">
        <v>7011000</v>
      </c>
      <c r="BM805" s="32">
        <v>7011000</v>
      </c>
      <c r="BN805" s="32">
        <v>7011000</v>
      </c>
      <c r="BO805" s="32">
        <v>7011000</v>
      </c>
      <c r="BP805" s="32">
        <v>7011000</v>
      </c>
      <c r="BQ805" s="32">
        <v>7011000</v>
      </c>
      <c r="BR805" s="32">
        <v>7011000</v>
      </c>
      <c r="BS805" s="32">
        <v>7011000</v>
      </c>
      <c r="BT805" s="32">
        <v>7011000</v>
      </c>
      <c r="BU805" s="32">
        <v>7011000</v>
      </c>
      <c r="BV805" s="32">
        <v>7011000</v>
      </c>
      <c r="BW805" s="32">
        <v>7011000</v>
      </c>
      <c r="BX805" s="32">
        <v>7011000</v>
      </c>
      <c r="BY805" s="32">
        <v>7011000</v>
      </c>
      <c r="BZ805" s="32">
        <v>7011000</v>
      </c>
      <c r="CA805" s="32">
        <v>7011000</v>
      </c>
      <c r="CB805" s="32">
        <v>7011000</v>
      </c>
      <c r="CC805" s="32">
        <v>7011000</v>
      </c>
      <c r="CD805" s="32">
        <v>7011000</v>
      </c>
      <c r="CE805" s="32">
        <v>7011000</v>
      </c>
      <c r="CF805" s="32">
        <v>7011000</v>
      </c>
      <c r="CG805" s="32">
        <v>7011000</v>
      </c>
      <c r="CH805" s="32">
        <v>7011000</v>
      </c>
      <c r="CI805" s="32">
        <v>7011000</v>
      </c>
      <c r="CJ805" s="32">
        <v>7011000</v>
      </c>
      <c r="CK805" s="32">
        <v>7011000</v>
      </c>
      <c r="CL805" s="32">
        <v>7011000</v>
      </c>
      <c r="CM805" s="32">
        <v>7011000</v>
      </c>
      <c r="CN805" s="32">
        <v>7011000</v>
      </c>
      <c r="CO805" s="32">
        <v>7011000</v>
      </c>
      <c r="CP805" s="32">
        <v>7011000</v>
      </c>
      <c r="CQ805" s="198">
        <v>7011000</v>
      </c>
      <c r="CR805" s="32">
        <v>7011000</v>
      </c>
      <c r="CS805" s="32">
        <v>7011000</v>
      </c>
      <c r="CT805" s="32">
        <v>7011000</v>
      </c>
      <c r="CU805" s="32">
        <v>7011000</v>
      </c>
      <c r="CV805" s="32">
        <v>7011000</v>
      </c>
      <c r="CW805" s="32">
        <v>7011000</v>
      </c>
      <c r="DT805" s="45"/>
      <c r="DU805" s="45"/>
      <c r="DV805" s="45"/>
      <c r="DW805" s="45"/>
      <c r="DX805" s="45"/>
      <c r="DY805" s="45"/>
      <c r="DZ805" s="45"/>
      <c r="EA805" s="45"/>
      <c r="EB805" s="45"/>
      <c r="EC805" s="45"/>
      <c r="ED805" s="45"/>
      <c r="EE805" s="45"/>
      <c r="EF805" s="45"/>
      <c r="EG805" s="45"/>
      <c r="EH805" s="45"/>
      <c r="EI805" s="45"/>
      <c r="EJ805" s="45"/>
      <c r="EK805" s="45"/>
      <c r="EL805" s="45"/>
      <c r="EM805" s="45"/>
      <c r="EN805" s="45"/>
      <c r="EO805" s="45"/>
      <c r="EP805" s="45"/>
      <c r="EQ805" s="45"/>
      <c r="ER805" s="45"/>
      <c r="ES805" s="45"/>
      <c r="ET805" s="45"/>
      <c r="EU805" s="45"/>
      <c r="EV805" s="45"/>
      <c r="EW805" s="45"/>
      <c r="EX805" s="45"/>
      <c r="EY805" s="45"/>
      <c r="EZ805" s="45"/>
      <c r="FA805" s="45"/>
      <c r="FB805" s="45"/>
      <c r="FC805" s="45"/>
      <c r="FD805" s="45"/>
      <c r="FE805" s="45"/>
      <c r="FF805" s="45"/>
      <c r="FG805" s="45"/>
      <c r="FH805" s="45"/>
      <c r="FI805" s="45"/>
      <c r="FJ805" s="45"/>
      <c r="FK805" s="45"/>
      <c r="FL805" s="45"/>
      <c r="FM805" s="45"/>
      <c r="FN805" s="45"/>
      <c r="FO805" s="45"/>
      <c r="FP805" s="45"/>
      <c r="FQ805" s="45"/>
      <c r="FR805" s="45"/>
      <c r="FS805" s="45"/>
      <c r="FT805" s="45"/>
      <c r="FU805" s="45"/>
      <c r="FV805" s="45"/>
      <c r="FW805" s="45"/>
      <c r="FX805" s="45"/>
      <c r="FY805" s="45"/>
      <c r="FZ805" s="45"/>
      <c r="GA805" s="45"/>
      <c r="GB805" s="45"/>
      <c r="GC805" s="45"/>
      <c r="GD805" s="45"/>
      <c r="GE805" s="45"/>
      <c r="GF805" s="45"/>
      <c r="GG805" s="45"/>
      <c r="GH805" s="45"/>
      <c r="GI805" s="45"/>
      <c r="GJ805" s="45"/>
      <c r="GK805" s="45"/>
      <c r="GL805" s="45"/>
      <c r="GM805" s="45"/>
      <c r="GN805" s="45"/>
      <c r="GO805" s="45"/>
      <c r="GP805" s="45"/>
      <c r="GQ805" s="45"/>
      <c r="GR805" s="45"/>
      <c r="GS805" s="45"/>
    </row>
    <row r="806" spans="1:201" s="7" customFormat="1" ht="30.6" customHeight="1" x14ac:dyDescent="0.2">
      <c r="A806" s="9" t="s">
        <v>123</v>
      </c>
      <c r="B806" s="11" t="s">
        <v>64</v>
      </c>
      <c r="C806" s="11">
        <v>1142</v>
      </c>
      <c r="D806" s="11" t="s">
        <v>79</v>
      </c>
      <c r="E806" s="9" t="s">
        <v>277</v>
      </c>
      <c r="F806" s="9"/>
      <c r="G806" s="201"/>
      <c r="H806" s="34">
        <v>40634</v>
      </c>
      <c r="I806" s="209"/>
      <c r="J806" s="30" t="s">
        <v>1278</v>
      </c>
      <c r="K806" s="10" t="s">
        <v>67</v>
      </c>
      <c r="L806" s="10" t="s">
        <v>67</v>
      </c>
      <c r="M806" s="10" t="s">
        <v>80</v>
      </c>
      <c r="N806" s="10" t="s">
        <v>80</v>
      </c>
      <c r="O806" s="10" t="s">
        <v>80</v>
      </c>
      <c r="P806" s="10" t="s">
        <v>80</v>
      </c>
      <c r="Q806" s="10" t="s">
        <v>80</v>
      </c>
      <c r="R806" s="10" t="s">
        <v>80</v>
      </c>
      <c r="S806" s="10" t="s">
        <v>80</v>
      </c>
      <c r="T806" s="10" t="s">
        <v>80</v>
      </c>
      <c r="U806" s="10" t="s">
        <v>80</v>
      </c>
      <c r="V806" s="10" t="s">
        <v>80</v>
      </c>
      <c r="W806" s="10" t="s">
        <v>80</v>
      </c>
      <c r="X806" s="10" t="s">
        <v>80</v>
      </c>
      <c r="Y806" s="10" t="s">
        <v>80</v>
      </c>
      <c r="Z806" s="10" t="s">
        <v>80</v>
      </c>
      <c r="AA806" s="10" t="s">
        <v>80</v>
      </c>
      <c r="AB806" s="10" t="s">
        <v>80</v>
      </c>
      <c r="AC806" s="10" t="s">
        <v>80</v>
      </c>
      <c r="AD806" s="10" t="s">
        <v>80</v>
      </c>
      <c r="AE806" s="10" t="s">
        <v>80</v>
      </c>
      <c r="AF806" s="10" t="s">
        <v>80</v>
      </c>
      <c r="AG806" s="10" t="s">
        <v>80</v>
      </c>
      <c r="AH806" s="10" t="s">
        <v>80</v>
      </c>
      <c r="AI806" s="10" t="s">
        <v>80</v>
      </c>
      <c r="AJ806" s="10" t="s">
        <v>80</v>
      </c>
      <c r="AK806" s="10" t="s">
        <v>80</v>
      </c>
      <c r="AL806" s="10" t="s">
        <v>80</v>
      </c>
      <c r="AM806" s="10" t="s">
        <v>80</v>
      </c>
      <c r="AN806" s="10" t="s">
        <v>80</v>
      </c>
      <c r="AO806" s="10" t="s">
        <v>80</v>
      </c>
      <c r="AP806" s="10" t="s">
        <v>80</v>
      </c>
      <c r="AQ806" s="10" t="s">
        <v>80</v>
      </c>
      <c r="AR806" s="10" t="s">
        <v>80</v>
      </c>
      <c r="AS806" s="10" t="s">
        <v>80</v>
      </c>
      <c r="AT806" s="10" t="s">
        <v>80</v>
      </c>
      <c r="AU806" s="10" t="s">
        <v>80</v>
      </c>
      <c r="AV806" s="10" t="s">
        <v>80</v>
      </c>
      <c r="AW806" s="10" t="s">
        <v>80</v>
      </c>
      <c r="AX806" s="10" t="s">
        <v>80</v>
      </c>
      <c r="AY806" s="10" t="s">
        <v>80</v>
      </c>
      <c r="AZ806" s="10" t="s">
        <v>80</v>
      </c>
      <c r="BA806" s="10" t="s">
        <v>80</v>
      </c>
      <c r="BB806" s="10" t="s">
        <v>80</v>
      </c>
      <c r="BC806" s="10"/>
      <c r="BD806" s="47">
        <v>39772</v>
      </c>
      <c r="BE806" s="15">
        <v>41082</v>
      </c>
      <c r="BF806" s="32" t="s">
        <v>323</v>
      </c>
      <c r="BG806" s="32" t="s">
        <v>323</v>
      </c>
      <c r="BH806" s="32">
        <v>31300000</v>
      </c>
      <c r="BI806" s="32">
        <v>31300000</v>
      </c>
      <c r="BJ806" s="32">
        <v>31300000</v>
      </c>
      <c r="BK806" s="32">
        <v>31300000</v>
      </c>
      <c r="BL806" s="32">
        <v>31300000</v>
      </c>
      <c r="BM806" s="32">
        <v>31300000</v>
      </c>
      <c r="BN806" s="32">
        <v>31300000</v>
      </c>
      <c r="BO806" s="32">
        <v>31300000</v>
      </c>
      <c r="BP806" s="32">
        <v>31300000</v>
      </c>
      <c r="BQ806" s="32">
        <v>31300000</v>
      </c>
      <c r="BR806" s="32">
        <v>31300000</v>
      </c>
      <c r="BS806" s="32">
        <v>31300000</v>
      </c>
      <c r="BT806" s="32">
        <v>31300000</v>
      </c>
      <c r="BU806" s="32">
        <v>31300000</v>
      </c>
      <c r="BV806" s="32">
        <v>31300000</v>
      </c>
      <c r="BW806" s="32">
        <v>31300000</v>
      </c>
      <c r="BX806" s="32">
        <v>31300000</v>
      </c>
      <c r="BY806" s="32">
        <v>31300000</v>
      </c>
      <c r="BZ806" s="32">
        <v>31300000</v>
      </c>
      <c r="CA806" s="32">
        <v>31300000</v>
      </c>
      <c r="CB806" s="32">
        <v>31300000</v>
      </c>
      <c r="CC806" s="32">
        <v>31300000</v>
      </c>
      <c r="CD806" s="32">
        <v>31300000</v>
      </c>
      <c r="CE806" s="32">
        <v>31300000</v>
      </c>
      <c r="CF806" s="32">
        <v>31300000</v>
      </c>
      <c r="CG806" s="32">
        <v>31300000</v>
      </c>
      <c r="CH806" s="32">
        <v>31300000</v>
      </c>
      <c r="CI806" s="32">
        <v>31300000</v>
      </c>
      <c r="CJ806" s="32">
        <v>31300000</v>
      </c>
      <c r="CK806" s="32">
        <v>31300000</v>
      </c>
      <c r="CL806" s="32">
        <v>31300000</v>
      </c>
      <c r="CM806" s="32">
        <v>31300000</v>
      </c>
      <c r="CN806" s="32">
        <v>31300000</v>
      </c>
      <c r="CO806" s="32">
        <v>31300000</v>
      </c>
      <c r="CP806" s="32">
        <v>31300000</v>
      </c>
      <c r="CQ806" s="198">
        <v>31300000</v>
      </c>
      <c r="CR806" s="32">
        <v>31300000</v>
      </c>
      <c r="CS806" s="32">
        <v>31300000</v>
      </c>
      <c r="CT806" s="32">
        <v>31300000</v>
      </c>
      <c r="CU806" s="32">
        <v>31300000</v>
      </c>
      <c r="CV806" s="32">
        <v>31300000</v>
      </c>
      <c r="CW806" s="32">
        <v>31300000</v>
      </c>
      <c r="DT806" s="103"/>
      <c r="DU806" s="103"/>
      <c r="DV806" s="103"/>
      <c r="DW806" s="103"/>
      <c r="DX806" s="103"/>
      <c r="DY806" s="103"/>
      <c r="DZ806" s="103"/>
      <c r="EA806" s="103"/>
      <c r="EB806" s="103"/>
      <c r="EC806" s="103"/>
      <c r="ED806" s="103"/>
      <c r="EE806" s="103"/>
      <c r="EF806" s="103"/>
      <c r="EG806" s="103"/>
      <c r="EH806" s="103"/>
      <c r="EI806" s="103"/>
      <c r="EJ806" s="103"/>
      <c r="EK806" s="103"/>
      <c r="EL806" s="103"/>
      <c r="EM806" s="103"/>
      <c r="EN806" s="103"/>
      <c r="EO806" s="103"/>
      <c r="EP806" s="103"/>
      <c r="EQ806" s="103"/>
      <c r="ER806" s="103"/>
      <c r="ES806" s="103"/>
      <c r="ET806" s="103"/>
      <c r="EU806" s="103"/>
      <c r="EV806" s="103"/>
      <c r="EW806" s="103"/>
      <c r="EX806" s="103"/>
      <c r="EY806" s="103"/>
      <c r="EZ806" s="103"/>
      <c r="FA806" s="103"/>
      <c r="FB806" s="103"/>
      <c r="FC806" s="103"/>
      <c r="FD806" s="103"/>
      <c r="FE806" s="103"/>
      <c r="FF806" s="103"/>
      <c r="FG806" s="103"/>
      <c r="FH806" s="103"/>
      <c r="FI806" s="103"/>
      <c r="FJ806" s="103"/>
      <c r="FK806" s="103"/>
      <c r="FL806" s="103"/>
      <c r="FM806" s="103"/>
      <c r="FN806" s="103"/>
      <c r="FO806" s="103"/>
      <c r="FP806" s="103"/>
      <c r="FQ806" s="103"/>
      <c r="FR806" s="103"/>
      <c r="FS806" s="103"/>
      <c r="FT806" s="103"/>
      <c r="FU806" s="103"/>
      <c r="FV806" s="103"/>
      <c r="FW806" s="103"/>
      <c r="FX806" s="103"/>
      <c r="FY806" s="103"/>
      <c r="FZ806" s="103"/>
      <c r="GA806" s="103"/>
      <c r="GB806" s="103"/>
      <c r="GC806" s="103"/>
      <c r="GD806" s="103"/>
      <c r="GE806" s="103"/>
      <c r="GF806" s="103"/>
      <c r="GG806" s="103"/>
      <c r="GH806" s="103"/>
      <c r="GI806" s="103"/>
      <c r="GJ806" s="103"/>
      <c r="GK806" s="103"/>
      <c r="GL806" s="103"/>
      <c r="GM806" s="103"/>
      <c r="GN806" s="103"/>
      <c r="GO806" s="103"/>
      <c r="GP806" s="103"/>
      <c r="GQ806" s="103"/>
      <c r="GR806" s="103"/>
      <c r="GS806" s="103"/>
    </row>
    <row r="807" spans="1:201" s="7" customFormat="1" ht="30.6" customHeight="1" x14ac:dyDescent="0.2">
      <c r="A807" s="9" t="s">
        <v>123</v>
      </c>
      <c r="B807" s="11" t="s">
        <v>64</v>
      </c>
      <c r="C807" s="11">
        <v>1141</v>
      </c>
      <c r="D807" s="11" t="s">
        <v>79</v>
      </c>
      <c r="E807" s="9" t="s">
        <v>74</v>
      </c>
      <c r="F807" s="9"/>
      <c r="G807" s="201"/>
      <c r="H807" s="34">
        <v>41609</v>
      </c>
      <c r="I807" s="209" t="s">
        <v>1279</v>
      </c>
      <c r="J807" s="30" t="s">
        <v>1280</v>
      </c>
      <c r="K807" s="10" t="s">
        <v>67</v>
      </c>
      <c r="L807" s="10" t="s">
        <v>67</v>
      </c>
      <c r="M807" s="10" t="s">
        <v>67</v>
      </c>
      <c r="N807" s="10" t="s">
        <v>67</v>
      </c>
      <c r="O807" s="10" t="s">
        <v>67</v>
      </c>
      <c r="P807" s="10" t="s">
        <v>67</v>
      </c>
      <c r="Q807" s="10" t="s">
        <v>67</v>
      </c>
      <c r="R807" s="10" t="s">
        <v>78</v>
      </c>
      <c r="S807" s="10" t="s">
        <v>78</v>
      </c>
      <c r="T807" s="10" t="s">
        <v>78</v>
      </c>
      <c r="U807" s="10" t="s">
        <v>80</v>
      </c>
      <c r="V807" s="10" t="s">
        <v>80</v>
      </c>
      <c r="W807" s="10" t="s">
        <v>80</v>
      </c>
      <c r="X807" s="10" t="s">
        <v>80</v>
      </c>
      <c r="Y807" s="10" t="s">
        <v>80</v>
      </c>
      <c r="Z807" s="10" t="s">
        <v>80</v>
      </c>
      <c r="AA807" s="10" t="s">
        <v>80</v>
      </c>
      <c r="AB807" s="10" t="s">
        <v>80</v>
      </c>
      <c r="AC807" s="10" t="s">
        <v>80</v>
      </c>
      <c r="AD807" s="10" t="s">
        <v>80</v>
      </c>
      <c r="AE807" s="10" t="s">
        <v>80</v>
      </c>
      <c r="AF807" s="10" t="s">
        <v>80</v>
      </c>
      <c r="AG807" s="10" t="s">
        <v>80</v>
      </c>
      <c r="AH807" s="10" t="s">
        <v>80</v>
      </c>
      <c r="AI807" s="10" t="s">
        <v>80</v>
      </c>
      <c r="AJ807" s="10" t="s">
        <v>80</v>
      </c>
      <c r="AK807" s="10" t="s">
        <v>80</v>
      </c>
      <c r="AL807" s="10" t="s">
        <v>80</v>
      </c>
      <c r="AM807" s="10" t="s">
        <v>80</v>
      </c>
      <c r="AN807" s="10" t="s">
        <v>80</v>
      </c>
      <c r="AO807" s="10" t="s">
        <v>80</v>
      </c>
      <c r="AP807" s="10" t="s">
        <v>80</v>
      </c>
      <c r="AQ807" s="10" t="s">
        <v>80</v>
      </c>
      <c r="AR807" s="10" t="s">
        <v>80</v>
      </c>
      <c r="AS807" s="10" t="s">
        <v>80</v>
      </c>
      <c r="AT807" s="10" t="s">
        <v>80</v>
      </c>
      <c r="AU807" s="10" t="s">
        <v>80</v>
      </c>
      <c r="AV807" s="10" t="s">
        <v>80</v>
      </c>
      <c r="AW807" s="10" t="s">
        <v>80</v>
      </c>
      <c r="AX807" s="10" t="s">
        <v>80</v>
      </c>
      <c r="AY807" s="10" t="s">
        <v>80</v>
      </c>
      <c r="AZ807" s="10" t="s">
        <v>80</v>
      </c>
      <c r="BA807" s="10" t="s">
        <v>80</v>
      </c>
      <c r="BB807" s="10" t="s">
        <v>80</v>
      </c>
      <c r="BC807" s="10"/>
      <c r="BD807" s="47">
        <v>39993</v>
      </c>
      <c r="BE807" s="15">
        <v>40739</v>
      </c>
      <c r="BF807" s="17" t="s">
        <v>1281</v>
      </c>
      <c r="BG807" s="17" t="s">
        <v>1281</v>
      </c>
      <c r="BH807" s="17" t="s">
        <v>1281</v>
      </c>
      <c r="BI807" s="17" t="s">
        <v>1281</v>
      </c>
      <c r="BJ807" s="17" t="s">
        <v>1281</v>
      </c>
      <c r="BK807" s="17" t="s">
        <v>1281</v>
      </c>
      <c r="BL807" s="17" t="s">
        <v>1281</v>
      </c>
      <c r="BM807" s="17" t="s">
        <v>1281</v>
      </c>
      <c r="BN807" s="17" t="s">
        <v>1281</v>
      </c>
      <c r="BO807" s="17" t="s">
        <v>1281</v>
      </c>
      <c r="BP807" s="17" t="s">
        <v>1281</v>
      </c>
      <c r="BQ807" s="17" t="s">
        <v>1281</v>
      </c>
      <c r="BR807" s="17" t="s">
        <v>1281</v>
      </c>
      <c r="BS807" s="17" t="s">
        <v>1281</v>
      </c>
      <c r="BT807" s="17" t="s">
        <v>1281</v>
      </c>
      <c r="BU807" s="17" t="s">
        <v>1281</v>
      </c>
      <c r="BV807" s="17" t="s">
        <v>1281</v>
      </c>
      <c r="BW807" s="17" t="s">
        <v>1281</v>
      </c>
      <c r="BX807" s="17" t="s">
        <v>1281</v>
      </c>
      <c r="BY807" s="17" t="s">
        <v>1281</v>
      </c>
      <c r="BZ807" s="17" t="s">
        <v>1281</v>
      </c>
      <c r="CA807" s="17" t="s">
        <v>1281</v>
      </c>
      <c r="CB807" s="17" t="s">
        <v>1281</v>
      </c>
      <c r="CC807" s="17" t="s">
        <v>1281</v>
      </c>
      <c r="CD807" s="17" t="s">
        <v>1281</v>
      </c>
      <c r="CE807" s="17" t="s">
        <v>1281</v>
      </c>
      <c r="CF807" s="17" t="s">
        <v>1281</v>
      </c>
      <c r="CG807" s="17" t="s">
        <v>1281</v>
      </c>
      <c r="CH807" s="17" t="s">
        <v>1281</v>
      </c>
      <c r="CI807" s="17" t="s">
        <v>1281</v>
      </c>
      <c r="CJ807" s="17" t="s">
        <v>1281</v>
      </c>
      <c r="CK807" s="17" t="s">
        <v>1281</v>
      </c>
      <c r="CL807" s="17" t="s">
        <v>1281</v>
      </c>
      <c r="CM807" s="17" t="s">
        <v>1281</v>
      </c>
      <c r="CN807" s="17" t="s">
        <v>1281</v>
      </c>
      <c r="CO807" s="17" t="s">
        <v>1281</v>
      </c>
      <c r="CP807" s="17" t="s">
        <v>1281</v>
      </c>
      <c r="CQ807" s="199" t="s">
        <v>1281</v>
      </c>
      <c r="CR807" s="17" t="s">
        <v>1281</v>
      </c>
      <c r="CS807" s="17" t="s">
        <v>1281</v>
      </c>
      <c r="CT807" s="17" t="s">
        <v>1281</v>
      </c>
      <c r="CU807" s="17" t="s">
        <v>1281</v>
      </c>
      <c r="CV807" s="17" t="s">
        <v>1281</v>
      </c>
      <c r="CW807" s="17" t="s">
        <v>1281</v>
      </c>
      <c r="DT807" s="45"/>
      <c r="DU807" s="45"/>
      <c r="DV807" s="45"/>
      <c r="DW807" s="45"/>
      <c r="DX807" s="45"/>
      <c r="DY807" s="45"/>
      <c r="DZ807" s="45"/>
      <c r="EA807" s="45"/>
      <c r="EB807" s="45"/>
      <c r="EC807" s="45"/>
      <c r="ED807" s="45"/>
      <c r="EE807" s="45"/>
      <c r="EF807" s="45"/>
      <c r="EG807" s="45"/>
      <c r="EH807" s="45"/>
      <c r="EI807" s="45"/>
      <c r="EJ807" s="45"/>
      <c r="EK807" s="45"/>
      <c r="EL807" s="45"/>
      <c r="EM807" s="45"/>
      <c r="EN807" s="45"/>
      <c r="EO807" s="45"/>
      <c r="EP807" s="45"/>
      <c r="EQ807" s="45"/>
      <c r="ER807" s="45"/>
      <c r="ES807" s="45"/>
      <c r="ET807" s="45"/>
      <c r="EU807" s="45"/>
      <c r="EV807" s="45"/>
      <c r="EW807" s="45"/>
      <c r="EX807" s="45"/>
      <c r="EY807" s="45"/>
      <c r="EZ807" s="45"/>
      <c r="FA807" s="45"/>
      <c r="FB807" s="45"/>
      <c r="FC807" s="45"/>
      <c r="FD807" s="45"/>
      <c r="FE807" s="45"/>
      <c r="FF807" s="45"/>
      <c r="FG807" s="45"/>
      <c r="FH807" s="45"/>
      <c r="FI807" s="45"/>
      <c r="FJ807" s="45"/>
      <c r="FK807" s="45"/>
      <c r="FL807" s="45"/>
      <c r="FM807" s="45"/>
      <c r="FN807" s="45"/>
      <c r="FO807" s="45"/>
      <c r="FP807" s="45"/>
      <c r="FQ807" s="45"/>
      <c r="FR807" s="45"/>
      <c r="FS807" s="45"/>
      <c r="FT807" s="45"/>
      <c r="FU807" s="45"/>
      <c r="FV807" s="45"/>
      <c r="FW807" s="45"/>
      <c r="FX807" s="45"/>
      <c r="FY807" s="45"/>
      <c r="FZ807" s="45"/>
      <c r="GA807" s="45"/>
      <c r="GB807" s="45"/>
      <c r="GC807" s="45"/>
      <c r="GD807" s="45"/>
      <c r="GE807" s="45"/>
      <c r="GF807" s="45"/>
      <c r="GG807" s="45"/>
      <c r="GH807" s="45"/>
      <c r="GI807" s="45"/>
      <c r="GJ807" s="45"/>
      <c r="GK807" s="45"/>
      <c r="GL807" s="45"/>
      <c r="GM807" s="45"/>
      <c r="GN807" s="45"/>
      <c r="GO807" s="45"/>
      <c r="GP807" s="45"/>
      <c r="GQ807" s="45"/>
      <c r="GR807" s="45"/>
      <c r="GS807" s="45"/>
    </row>
    <row r="808" spans="1:201" s="7" customFormat="1" ht="56.25" x14ac:dyDescent="0.2">
      <c r="A808" s="9" t="s">
        <v>123</v>
      </c>
      <c r="B808" s="11" t="s">
        <v>64</v>
      </c>
      <c r="C808" s="11">
        <v>1140</v>
      </c>
      <c r="D808" s="11" t="s">
        <v>79</v>
      </c>
      <c r="E808" s="9" t="s">
        <v>74</v>
      </c>
      <c r="F808" s="9"/>
      <c r="G808" s="201"/>
      <c r="H808" s="34">
        <v>40817</v>
      </c>
      <c r="I808" s="209" t="s">
        <v>1279</v>
      </c>
      <c r="J808" s="30" t="s">
        <v>1282</v>
      </c>
      <c r="K808" s="10" t="s">
        <v>67</v>
      </c>
      <c r="L808" s="10" t="s">
        <v>78</v>
      </c>
      <c r="M808" s="10" t="s">
        <v>78</v>
      </c>
      <c r="N808" s="10" t="s">
        <v>78</v>
      </c>
      <c r="O808" s="10" t="s">
        <v>80</v>
      </c>
      <c r="P808" s="10" t="s">
        <v>80</v>
      </c>
      <c r="Q808" s="10" t="s">
        <v>80</v>
      </c>
      <c r="R808" s="10" t="s">
        <v>80</v>
      </c>
      <c r="S808" s="10" t="s">
        <v>80</v>
      </c>
      <c r="T808" s="10" t="s">
        <v>80</v>
      </c>
      <c r="U808" s="10" t="s">
        <v>80</v>
      </c>
      <c r="V808" s="10" t="s">
        <v>80</v>
      </c>
      <c r="W808" s="10" t="s">
        <v>80</v>
      </c>
      <c r="X808" s="10" t="s">
        <v>80</v>
      </c>
      <c r="Y808" s="10" t="s">
        <v>80</v>
      </c>
      <c r="Z808" s="10" t="s">
        <v>80</v>
      </c>
      <c r="AA808" s="10" t="s">
        <v>80</v>
      </c>
      <c r="AB808" s="10" t="s">
        <v>80</v>
      </c>
      <c r="AC808" s="10" t="s">
        <v>80</v>
      </c>
      <c r="AD808" s="10" t="s">
        <v>80</v>
      </c>
      <c r="AE808" s="10" t="s">
        <v>80</v>
      </c>
      <c r="AF808" s="10" t="s">
        <v>80</v>
      </c>
      <c r="AG808" s="10" t="s">
        <v>80</v>
      </c>
      <c r="AH808" s="10" t="s">
        <v>80</v>
      </c>
      <c r="AI808" s="10" t="s">
        <v>80</v>
      </c>
      <c r="AJ808" s="10" t="s">
        <v>80</v>
      </c>
      <c r="AK808" s="10" t="s">
        <v>80</v>
      </c>
      <c r="AL808" s="10" t="s">
        <v>80</v>
      </c>
      <c r="AM808" s="10" t="s">
        <v>80</v>
      </c>
      <c r="AN808" s="10" t="s">
        <v>80</v>
      </c>
      <c r="AO808" s="10" t="s">
        <v>80</v>
      </c>
      <c r="AP808" s="10" t="s">
        <v>80</v>
      </c>
      <c r="AQ808" s="10" t="s">
        <v>80</v>
      </c>
      <c r="AR808" s="10" t="s">
        <v>80</v>
      </c>
      <c r="AS808" s="10" t="s">
        <v>80</v>
      </c>
      <c r="AT808" s="10" t="s">
        <v>80</v>
      </c>
      <c r="AU808" s="10" t="s">
        <v>80</v>
      </c>
      <c r="AV808" s="10" t="s">
        <v>80</v>
      </c>
      <c r="AW808" s="10" t="s">
        <v>80</v>
      </c>
      <c r="AX808" s="10" t="s">
        <v>80</v>
      </c>
      <c r="AY808" s="10" t="s">
        <v>80</v>
      </c>
      <c r="AZ808" s="10" t="s">
        <v>80</v>
      </c>
      <c r="BA808" s="10" t="s">
        <v>80</v>
      </c>
      <c r="BB808" s="10" t="s">
        <v>80</v>
      </c>
      <c r="BC808" s="10"/>
      <c r="BD808" s="47">
        <v>39993</v>
      </c>
      <c r="BE808" s="15">
        <v>40739</v>
      </c>
      <c r="BF808" s="17" t="s">
        <v>1281</v>
      </c>
      <c r="BG808" s="17" t="s">
        <v>1281</v>
      </c>
      <c r="BH808" s="17" t="s">
        <v>1281</v>
      </c>
      <c r="BI808" s="17" t="s">
        <v>1281</v>
      </c>
      <c r="BJ808" s="17" t="s">
        <v>1281</v>
      </c>
      <c r="BK808" s="17" t="s">
        <v>1281</v>
      </c>
      <c r="BL808" s="17" t="s">
        <v>1281</v>
      </c>
      <c r="BM808" s="17" t="s">
        <v>1281</v>
      </c>
      <c r="BN808" s="17" t="s">
        <v>1281</v>
      </c>
      <c r="BO808" s="17" t="s">
        <v>1281</v>
      </c>
      <c r="BP808" s="17" t="s">
        <v>1281</v>
      </c>
      <c r="BQ808" s="17" t="s">
        <v>1281</v>
      </c>
      <c r="BR808" s="17" t="s">
        <v>1281</v>
      </c>
      <c r="BS808" s="17" t="s">
        <v>1281</v>
      </c>
      <c r="BT808" s="17" t="s">
        <v>1281</v>
      </c>
      <c r="BU808" s="17" t="s">
        <v>1281</v>
      </c>
      <c r="BV808" s="17" t="s">
        <v>1281</v>
      </c>
      <c r="BW808" s="17" t="s">
        <v>1281</v>
      </c>
      <c r="BX808" s="17" t="s">
        <v>1281</v>
      </c>
      <c r="BY808" s="17" t="s">
        <v>1281</v>
      </c>
      <c r="BZ808" s="17" t="s">
        <v>1281</v>
      </c>
      <c r="CA808" s="17" t="s">
        <v>1281</v>
      </c>
      <c r="CB808" s="17" t="s">
        <v>1281</v>
      </c>
      <c r="CC808" s="17" t="s">
        <v>1281</v>
      </c>
      <c r="CD808" s="17" t="s">
        <v>1281</v>
      </c>
      <c r="CE808" s="17" t="s">
        <v>1281</v>
      </c>
      <c r="CF808" s="17" t="s">
        <v>1281</v>
      </c>
      <c r="CG808" s="17" t="s">
        <v>1281</v>
      </c>
      <c r="CH808" s="17" t="s">
        <v>1281</v>
      </c>
      <c r="CI808" s="17" t="s">
        <v>1281</v>
      </c>
      <c r="CJ808" s="17" t="s">
        <v>1281</v>
      </c>
      <c r="CK808" s="17" t="s">
        <v>1281</v>
      </c>
      <c r="CL808" s="17" t="s">
        <v>1281</v>
      </c>
      <c r="CM808" s="17" t="s">
        <v>1281</v>
      </c>
      <c r="CN808" s="17" t="s">
        <v>1281</v>
      </c>
      <c r="CO808" s="17" t="s">
        <v>1281</v>
      </c>
      <c r="CP808" s="17" t="s">
        <v>1281</v>
      </c>
      <c r="CQ808" s="199" t="s">
        <v>1281</v>
      </c>
      <c r="CR808" s="199" t="s">
        <v>1281</v>
      </c>
      <c r="CS808" s="199" t="s">
        <v>1281</v>
      </c>
      <c r="CT808" s="199" t="s">
        <v>1281</v>
      </c>
      <c r="CU808" s="199" t="s">
        <v>1281</v>
      </c>
      <c r="CV808" s="199" t="s">
        <v>1281</v>
      </c>
      <c r="CW808" s="199" t="s">
        <v>1281</v>
      </c>
      <c r="DT808" s="103"/>
      <c r="DU808" s="103"/>
      <c r="DV808" s="103"/>
      <c r="DW808" s="103"/>
      <c r="DX808" s="103"/>
      <c r="DY808" s="103"/>
      <c r="DZ808" s="103"/>
      <c r="EA808" s="103"/>
      <c r="EB808" s="103"/>
      <c r="EC808" s="103"/>
      <c r="ED808" s="103"/>
      <c r="EE808" s="103"/>
      <c r="EF808" s="103"/>
      <c r="EG808" s="103"/>
      <c r="EH808" s="103"/>
      <c r="EI808" s="103"/>
      <c r="EJ808" s="103"/>
      <c r="EK808" s="103"/>
      <c r="EL808" s="103"/>
      <c r="EM808" s="103"/>
      <c r="EN808" s="103"/>
      <c r="EO808" s="103"/>
      <c r="EP808" s="103"/>
      <c r="EQ808" s="103"/>
      <c r="ER808" s="103"/>
      <c r="ES808" s="103"/>
      <c r="ET808" s="103"/>
      <c r="EU808" s="103"/>
      <c r="EV808" s="103"/>
      <c r="EW808" s="103"/>
      <c r="EX808" s="103"/>
      <c r="EY808" s="103"/>
      <c r="EZ808" s="103"/>
      <c r="FA808" s="103"/>
      <c r="FB808" s="103"/>
      <c r="FC808" s="103"/>
      <c r="FD808" s="103"/>
      <c r="FE808" s="103"/>
      <c r="FF808" s="103"/>
      <c r="FG808" s="103"/>
      <c r="FH808" s="103"/>
      <c r="FI808" s="103"/>
      <c r="FJ808" s="103"/>
      <c r="FK808" s="103"/>
      <c r="FL808" s="103"/>
      <c r="FM808" s="103"/>
      <c r="FN808" s="103"/>
      <c r="FO808" s="103"/>
      <c r="FP808" s="103"/>
      <c r="FQ808" s="103"/>
      <c r="FR808" s="103"/>
      <c r="FS808" s="103"/>
      <c r="FT808" s="103"/>
      <c r="FU808" s="103"/>
      <c r="FV808" s="103"/>
      <c r="FW808" s="103"/>
      <c r="FX808" s="103"/>
      <c r="FY808" s="103"/>
      <c r="FZ808" s="103"/>
      <c r="GA808" s="103"/>
      <c r="GB808" s="103"/>
      <c r="GC808" s="103"/>
      <c r="GD808" s="103"/>
      <c r="GE808" s="103"/>
      <c r="GF808" s="103"/>
      <c r="GG808" s="103"/>
      <c r="GH808" s="103"/>
      <c r="GI808" s="103"/>
      <c r="GJ808" s="103"/>
      <c r="GK808" s="103"/>
      <c r="GL808" s="103"/>
      <c r="GM808" s="103"/>
      <c r="GN808" s="103"/>
      <c r="GO808" s="103"/>
      <c r="GP808" s="103"/>
      <c r="GQ808" s="103"/>
      <c r="GR808" s="103"/>
      <c r="GS808" s="103"/>
    </row>
    <row r="809" spans="1:201" s="7" customFormat="1" ht="51" customHeight="1" x14ac:dyDescent="0.2">
      <c r="A809" s="9" t="s">
        <v>123</v>
      </c>
      <c r="B809" s="11" t="s">
        <v>64</v>
      </c>
      <c r="C809" s="11">
        <v>1139</v>
      </c>
      <c r="D809" s="11" t="s">
        <v>71</v>
      </c>
      <c r="E809" s="9" t="s">
        <v>605</v>
      </c>
      <c r="F809" s="9"/>
      <c r="G809" s="201"/>
      <c r="H809" s="34">
        <v>40452</v>
      </c>
      <c r="I809" s="209" t="s">
        <v>1279</v>
      </c>
      <c r="J809" s="30" t="s">
        <v>1283</v>
      </c>
      <c r="K809" s="10" t="s">
        <v>80</v>
      </c>
      <c r="L809" s="10" t="s">
        <v>80</v>
      </c>
      <c r="M809" s="10" t="s">
        <v>80</v>
      </c>
      <c r="N809" s="10" t="s">
        <v>80</v>
      </c>
      <c r="O809" s="10" t="s">
        <v>80</v>
      </c>
      <c r="P809" s="10" t="s">
        <v>80</v>
      </c>
      <c r="Q809" s="10" t="s">
        <v>80</v>
      </c>
      <c r="R809" s="10" t="s">
        <v>80</v>
      </c>
      <c r="S809" s="10" t="s">
        <v>80</v>
      </c>
      <c r="T809" s="10" t="s">
        <v>80</v>
      </c>
      <c r="U809" s="10" t="s">
        <v>80</v>
      </c>
      <c r="V809" s="10" t="s">
        <v>80</v>
      </c>
      <c r="W809" s="10" t="s">
        <v>80</v>
      </c>
      <c r="X809" s="10" t="s">
        <v>80</v>
      </c>
      <c r="Y809" s="10" t="s">
        <v>80</v>
      </c>
      <c r="Z809" s="10" t="s">
        <v>80</v>
      </c>
      <c r="AA809" s="10" t="s">
        <v>80</v>
      </c>
      <c r="AB809" s="10" t="s">
        <v>80</v>
      </c>
      <c r="AC809" s="10" t="s">
        <v>80</v>
      </c>
      <c r="AD809" s="10" t="s">
        <v>80</v>
      </c>
      <c r="AE809" s="10" t="s">
        <v>80</v>
      </c>
      <c r="AF809" s="10" t="s">
        <v>80</v>
      </c>
      <c r="AG809" s="10" t="s">
        <v>80</v>
      </c>
      <c r="AH809" s="10" t="s">
        <v>80</v>
      </c>
      <c r="AI809" s="10" t="s">
        <v>80</v>
      </c>
      <c r="AJ809" s="10" t="s">
        <v>80</v>
      </c>
      <c r="AK809" s="10" t="s">
        <v>80</v>
      </c>
      <c r="AL809" s="10" t="s">
        <v>80</v>
      </c>
      <c r="AM809" s="10" t="s">
        <v>80</v>
      </c>
      <c r="AN809" s="10" t="s">
        <v>80</v>
      </c>
      <c r="AO809" s="10" t="s">
        <v>80</v>
      </c>
      <c r="AP809" s="10" t="s">
        <v>80</v>
      </c>
      <c r="AQ809" s="10" t="s">
        <v>80</v>
      </c>
      <c r="AR809" s="10" t="s">
        <v>80</v>
      </c>
      <c r="AS809" s="10" t="s">
        <v>80</v>
      </c>
      <c r="AT809" s="10" t="s">
        <v>80</v>
      </c>
      <c r="AU809" s="10" t="s">
        <v>80</v>
      </c>
      <c r="AV809" s="10" t="s">
        <v>80</v>
      </c>
      <c r="AW809" s="10" t="s">
        <v>80</v>
      </c>
      <c r="AX809" s="10" t="s">
        <v>80</v>
      </c>
      <c r="AY809" s="10" t="s">
        <v>80</v>
      </c>
      <c r="AZ809" s="10" t="s">
        <v>80</v>
      </c>
      <c r="BA809" s="10" t="s">
        <v>80</v>
      </c>
      <c r="BB809" s="10" t="s">
        <v>80</v>
      </c>
      <c r="BC809" s="10"/>
      <c r="BD809" s="47">
        <v>39993</v>
      </c>
      <c r="BE809" s="15">
        <v>40739</v>
      </c>
      <c r="BF809" s="17" t="s">
        <v>1281</v>
      </c>
      <c r="BG809" s="17" t="s">
        <v>1281</v>
      </c>
      <c r="BH809" s="17" t="s">
        <v>1281</v>
      </c>
      <c r="BI809" s="17" t="s">
        <v>1281</v>
      </c>
      <c r="BJ809" s="17" t="s">
        <v>1281</v>
      </c>
      <c r="BK809" s="17" t="s">
        <v>1281</v>
      </c>
      <c r="BL809" s="17" t="s">
        <v>1281</v>
      </c>
      <c r="BM809" s="17" t="s">
        <v>1281</v>
      </c>
      <c r="BN809" s="17" t="s">
        <v>1281</v>
      </c>
      <c r="BO809" s="17" t="s">
        <v>1281</v>
      </c>
      <c r="BP809" s="17" t="s">
        <v>1281</v>
      </c>
      <c r="BQ809" s="17" t="s">
        <v>1281</v>
      </c>
      <c r="BR809" s="17" t="s">
        <v>1281</v>
      </c>
      <c r="BS809" s="17" t="s">
        <v>1281</v>
      </c>
      <c r="BT809" s="17" t="s">
        <v>1281</v>
      </c>
      <c r="BU809" s="17" t="s">
        <v>1281</v>
      </c>
      <c r="BV809" s="17" t="s">
        <v>1281</v>
      </c>
      <c r="BW809" s="17" t="s">
        <v>1281</v>
      </c>
      <c r="BX809" s="17" t="s">
        <v>1281</v>
      </c>
      <c r="BY809" s="17" t="s">
        <v>1281</v>
      </c>
      <c r="BZ809" s="17" t="s">
        <v>1281</v>
      </c>
      <c r="CA809" s="17" t="s">
        <v>1281</v>
      </c>
      <c r="CB809" s="17" t="s">
        <v>1281</v>
      </c>
      <c r="CC809" s="17" t="s">
        <v>1281</v>
      </c>
      <c r="CD809" s="17" t="s">
        <v>1281</v>
      </c>
      <c r="CE809" s="17" t="s">
        <v>1281</v>
      </c>
      <c r="CF809" s="17" t="s">
        <v>1281</v>
      </c>
      <c r="CG809" s="17" t="s">
        <v>1281</v>
      </c>
      <c r="CH809" s="17" t="s">
        <v>1281</v>
      </c>
      <c r="CI809" s="17" t="s">
        <v>1281</v>
      </c>
      <c r="CJ809" s="17" t="s">
        <v>1281</v>
      </c>
      <c r="CK809" s="17" t="s">
        <v>1281</v>
      </c>
      <c r="CL809" s="17" t="s">
        <v>1281</v>
      </c>
      <c r="CM809" s="17" t="s">
        <v>1281</v>
      </c>
      <c r="CN809" s="17" t="s">
        <v>1281</v>
      </c>
      <c r="CO809" s="17" t="s">
        <v>1281</v>
      </c>
      <c r="CP809" s="17" t="s">
        <v>1281</v>
      </c>
      <c r="CQ809" s="199" t="s">
        <v>1281</v>
      </c>
      <c r="CR809" s="17" t="s">
        <v>1281</v>
      </c>
      <c r="CS809" s="17" t="s">
        <v>1281</v>
      </c>
      <c r="CT809" s="17" t="s">
        <v>1281</v>
      </c>
      <c r="CU809" s="17" t="s">
        <v>1281</v>
      </c>
      <c r="CV809" s="17" t="s">
        <v>1281</v>
      </c>
      <c r="CW809" s="17" t="s">
        <v>1281</v>
      </c>
      <c r="DT809" s="103"/>
      <c r="DU809" s="103"/>
      <c r="DV809" s="103"/>
      <c r="DW809" s="103"/>
      <c r="DX809" s="103"/>
      <c r="DY809" s="103"/>
      <c r="DZ809" s="103"/>
      <c r="EA809" s="103"/>
      <c r="EB809" s="103"/>
      <c r="EC809" s="103"/>
      <c r="ED809" s="103"/>
      <c r="EE809" s="103"/>
      <c r="EF809" s="103"/>
      <c r="EG809" s="103"/>
      <c r="EH809" s="103"/>
      <c r="EI809" s="103"/>
      <c r="EJ809" s="103"/>
      <c r="EK809" s="103"/>
      <c r="EL809" s="103"/>
      <c r="EM809" s="103"/>
      <c r="EN809" s="103"/>
      <c r="EO809" s="103"/>
      <c r="EP809" s="103"/>
      <c r="EQ809" s="103"/>
      <c r="ER809" s="103"/>
      <c r="ES809" s="103"/>
      <c r="ET809" s="103"/>
      <c r="EU809" s="103"/>
      <c r="EV809" s="103"/>
      <c r="EW809" s="103"/>
      <c r="EX809" s="103"/>
      <c r="EY809" s="103"/>
      <c r="EZ809" s="103"/>
      <c r="FA809" s="103"/>
      <c r="FB809" s="103"/>
      <c r="FC809" s="103"/>
      <c r="FD809" s="103"/>
      <c r="FE809" s="103"/>
      <c r="FF809" s="103"/>
      <c r="FG809" s="103"/>
      <c r="FH809" s="103"/>
      <c r="FI809" s="103"/>
      <c r="FJ809" s="103"/>
      <c r="FK809" s="103"/>
      <c r="FL809" s="103"/>
      <c r="FM809" s="103"/>
      <c r="FN809" s="103"/>
      <c r="FO809" s="103"/>
      <c r="FP809" s="103"/>
      <c r="FQ809" s="103"/>
      <c r="FR809" s="103"/>
      <c r="FS809" s="103"/>
      <c r="FT809" s="103"/>
      <c r="FU809" s="103"/>
      <c r="FV809" s="103"/>
      <c r="FW809" s="103"/>
      <c r="FX809" s="103"/>
      <c r="FY809" s="103"/>
      <c r="FZ809" s="103"/>
      <c r="GA809" s="103"/>
      <c r="GB809" s="103"/>
      <c r="GC809" s="103"/>
      <c r="GD809" s="103"/>
      <c r="GE809" s="103"/>
      <c r="GF809" s="103"/>
      <c r="GG809" s="103"/>
      <c r="GH809" s="103"/>
      <c r="GI809" s="103"/>
      <c r="GJ809" s="103"/>
      <c r="GK809" s="103"/>
      <c r="GL809" s="103"/>
      <c r="GM809" s="103"/>
      <c r="GN809" s="103"/>
      <c r="GO809" s="103"/>
      <c r="GP809" s="103"/>
      <c r="GQ809" s="103"/>
      <c r="GR809" s="103"/>
      <c r="GS809" s="103"/>
    </row>
    <row r="810" spans="1:201" s="7" customFormat="1" ht="30.6" customHeight="1" x14ac:dyDescent="0.2">
      <c r="A810" s="9" t="s">
        <v>123</v>
      </c>
      <c r="B810" s="11" t="s">
        <v>64</v>
      </c>
      <c r="C810" s="11">
        <v>1138</v>
      </c>
      <c r="D810" s="11" t="s">
        <v>79</v>
      </c>
      <c r="E810" s="9" t="s">
        <v>605</v>
      </c>
      <c r="F810" s="9"/>
      <c r="G810" s="9"/>
      <c r="H810" s="208">
        <v>40513</v>
      </c>
      <c r="I810" s="30" t="s">
        <v>1279</v>
      </c>
      <c r="J810" s="30" t="s">
        <v>1284</v>
      </c>
      <c r="K810" s="10" t="s">
        <v>78</v>
      </c>
      <c r="L810" s="10" t="s">
        <v>80</v>
      </c>
      <c r="M810" s="10" t="s">
        <v>80</v>
      </c>
      <c r="N810" s="10" t="s">
        <v>80</v>
      </c>
      <c r="O810" s="10" t="s">
        <v>80</v>
      </c>
      <c r="P810" s="10" t="s">
        <v>80</v>
      </c>
      <c r="Q810" s="10" t="s">
        <v>80</v>
      </c>
      <c r="R810" s="10" t="s">
        <v>80</v>
      </c>
      <c r="S810" s="10" t="s">
        <v>80</v>
      </c>
      <c r="T810" s="10" t="s">
        <v>80</v>
      </c>
      <c r="U810" s="10" t="s">
        <v>80</v>
      </c>
      <c r="V810" s="10" t="s">
        <v>80</v>
      </c>
      <c r="W810" s="10" t="s">
        <v>80</v>
      </c>
      <c r="X810" s="10" t="s">
        <v>80</v>
      </c>
      <c r="Y810" s="10" t="s">
        <v>80</v>
      </c>
      <c r="Z810" s="10" t="s">
        <v>80</v>
      </c>
      <c r="AA810" s="10" t="s">
        <v>80</v>
      </c>
      <c r="AB810" s="10" t="s">
        <v>80</v>
      </c>
      <c r="AC810" s="10" t="s">
        <v>80</v>
      </c>
      <c r="AD810" s="10" t="s">
        <v>80</v>
      </c>
      <c r="AE810" s="10" t="s">
        <v>80</v>
      </c>
      <c r="AF810" s="10" t="s">
        <v>80</v>
      </c>
      <c r="AG810" s="10" t="s">
        <v>80</v>
      </c>
      <c r="AH810" s="10" t="s">
        <v>80</v>
      </c>
      <c r="AI810" s="10" t="s">
        <v>80</v>
      </c>
      <c r="AJ810" s="10" t="s">
        <v>80</v>
      </c>
      <c r="AK810" s="10" t="s">
        <v>80</v>
      </c>
      <c r="AL810" s="10" t="s">
        <v>80</v>
      </c>
      <c r="AM810" s="10" t="s">
        <v>80</v>
      </c>
      <c r="AN810" s="10" t="s">
        <v>80</v>
      </c>
      <c r="AO810" s="10" t="s">
        <v>80</v>
      </c>
      <c r="AP810" s="10" t="s">
        <v>80</v>
      </c>
      <c r="AQ810" s="10" t="s">
        <v>80</v>
      </c>
      <c r="AR810" s="10" t="s">
        <v>80</v>
      </c>
      <c r="AS810" s="10" t="s">
        <v>80</v>
      </c>
      <c r="AT810" s="10" t="s">
        <v>80</v>
      </c>
      <c r="AU810" s="10" t="s">
        <v>80</v>
      </c>
      <c r="AV810" s="10" t="s">
        <v>80</v>
      </c>
      <c r="AW810" s="10" t="s">
        <v>80</v>
      </c>
      <c r="AX810" s="10" t="s">
        <v>80</v>
      </c>
      <c r="AY810" s="10" t="s">
        <v>80</v>
      </c>
      <c r="AZ810" s="10" t="s">
        <v>80</v>
      </c>
      <c r="BA810" s="10" t="s">
        <v>80</v>
      </c>
      <c r="BB810" s="10" t="s">
        <v>80</v>
      </c>
      <c r="BC810" s="10"/>
      <c r="BD810" s="47">
        <v>39993</v>
      </c>
      <c r="BE810" s="15">
        <v>40739</v>
      </c>
      <c r="BF810" s="17" t="s">
        <v>1281</v>
      </c>
      <c r="BG810" s="17" t="s">
        <v>1281</v>
      </c>
      <c r="BH810" s="17" t="s">
        <v>1281</v>
      </c>
      <c r="BI810" s="17" t="s">
        <v>1281</v>
      </c>
      <c r="BJ810" s="17" t="s">
        <v>1281</v>
      </c>
      <c r="BK810" s="17" t="s">
        <v>1281</v>
      </c>
      <c r="BL810" s="17" t="s">
        <v>1281</v>
      </c>
      <c r="BM810" s="17" t="s">
        <v>1281</v>
      </c>
      <c r="BN810" s="17" t="s">
        <v>1281</v>
      </c>
      <c r="BO810" s="17" t="s">
        <v>1281</v>
      </c>
      <c r="BP810" s="17" t="s">
        <v>1281</v>
      </c>
      <c r="BQ810" s="17" t="s">
        <v>1281</v>
      </c>
      <c r="BR810" s="17" t="s">
        <v>1281</v>
      </c>
      <c r="BS810" s="17" t="s">
        <v>1281</v>
      </c>
      <c r="BT810" s="17" t="s">
        <v>1281</v>
      </c>
      <c r="BU810" s="17" t="s">
        <v>1281</v>
      </c>
      <c r="BV810" s="17" t="s">
        <v>1281</v>
      </c>
      <c r="BW810" s="17" t="s">
        <v>1281</v>
      </c>
      <c r="BX810" s="17" t="s">
        <v>1281</v>
      </c>
      <c r="BY810" s="17" t="s">
        <v>1281</v>
      </c>
      <c r="BZ810" s="17" t="s">
        <v>1281</v>
      </c>
      <c r="CA810" s="17" t="s">
        <v>1281</v>
      </c>
      <c r="CB810" s="17" t="s">
        <v>1281</v>
      </c>
      <c r="CC810" s="17" t="s">
        <v>1281</v>
      </c>
      <c r="CD810" s="17" t="s">
        <v>1281</v>
      </c>
      <c r="CE810" s="17" t="s">
        <v>1281</v>
      </c>
      <c r="CF810" s="17" t="s">
        <v>1281</v>
      </c>
      <c r="CG810" s="17" t="s">
        <v>1281</v>
      </c>
      <c r="CH810" s="17" t="s">
        <v>1281</v>
      </c>
      <c r="CI810" s="17" t="s">
        <v>1281</v>
      </c>
      <c r="CJ810" s="17" t="s">
        <v>1281</v>
      </c>
      <c r="CK810" s="17" t="s">
        <v>1281</v>
      </c>
      <c r="CL810" s="17" t="s">
        <v>1281</v>
      </c>
      <c r="CM810" s="17" t="s">
        <v>1281</v>
      </c>
      <c r="CN810" s="17" t="s">
        <v>1281</v>
      </c>
      <c r="CO810" s="17" t="s">
        <v>1281</v>
      </c>
      <c r="CP810" s="17" t="s">
        <v>1281</v>
      </c>
      <c r="CQ810" s="199" t="s">
        <v>1281</v>
      </c>
      <c r="CR810" s="17" t="s">
        <v>1281</v>
      </c>
      <c r="CS810" s="17" t="s">
        <v>1281</v>
      </c>
      <c r="CT810" s="17" t="s">
        <v>1281</v>
      </c>
      <c r="CU810" s="17" t="s">
        <v>1281</v>
      </c>
      <c r="CV810" s="17" t="s">
        <v>1281</v>
      </c>
      <c r="CW810" s="17" t="s">
        <v>1281</v>
      </c>
      <c r="DT810" s="45"/>
      <c r="DU810" s="45"/>
      <c r="DV810" s="45"/>
      <c r="DW810" s="45"/>
      <c r="DX810" s="45"/>
      <c r="DY810" s="45"/>
      <c r="DZ810" s="45"/>
      <c r="EA810" s="45"/>
      <c r="EB810" s="45"/>
      <c r="EC810" s="45"/>
      <c r="ED810" s="45"/>
      <c r="EE810" s="45"/>
      <c r="EF810" s="45"/>
      <c r="EG810" s="45"/>
      <c r="EH810" s="45"/>
      <c r="EI810" s="45"/>
      <c r="EJ810" s="45"/>
      <c r="EK810" s="45"/>
      <c r="EL810" s="45"/>
      <c r="EM810" s="45"/>
      <c r="EN810" s="45"/>
      <c r="EO810" s="45"/>
      <c r="EP810" s="45"/>
      <c r="EQ810" s="45"/>
      <c r="ER810" s="45"/>
      <c r="ES810" s="45"/>
      <c r="ET810" s="45"/>
      <c r="EU810" s="45"/>
      <c r="EV810" s="45"/>
      <c r="EW810" s="45"/>
      <c r="EX810" s="45"/>
      <c r="EY810" s="45"/>
      <c r="EZ810" s="45"/>
      <c r="FA810" s="45"/>
      <c r="FB810" s="45"/>
      <c r="FC810" s="45"/>
      <c r="FD810" s="45"/>
      <c r="FE810" s="45"/>
      <c r="FF810" s="45"/>
      <c r="FG810" s="45"/>
      <c r="FH810" s="45"/>
      <c r="FI810" s="45"/>
      <c r="FJ810" s="45"/>
      <c r="FK810" s="45"/>
      <c r="FL810" s="45"/>
      <c r="FM810" s="45"/>
      <c r="FN810" s="45"/>
      <c r="FO810" s="45"/>
      <c r="FP810" s="45"/>
      <c r="FQ810" s="45"/>
      <c r="FR810" s="45"/>
      <c r="FS810" s="45"/>
      <c r="FT810" s="45"/>
      <c r="FU810" s="45"/>
      <c r="FV810" s="45"/>
      <c r="FW810" s="45"/>
      <c r="FX810" s="45"/>
      <c r="FY810" s="45"/>
      <c r="FZ810" s="45"/>
      <c r="GA810" s="45"/>
      <c r="GB810" s="45"/>
      <c r="GC810" s="45"/>
      <c r="GD810" s="45"/>
      <c r="GE810" s="45"/>
      <c r="GF810" s="45"/>
      <c r="GG810" s="45"/>
      <c r="GH810" s="45"/>
      <c r="GI810" s="45"/>
      <c r="GJ810" s="45"/>
      <c r="GK810" s="45"/>
      <c r="GL810" s="45"/>
      <c r="GM810" s="45"/>
      <c r="GN810" s="45"/>
      <c r="GO810" s="45"/>
      <c r="GP810" s="45"/>
      <c r="GQ810" s="45"/>
      <c r="GR810" s="45"/>
      <c r="GS810" s="45"/>
    </row>
    <row r="811" spans="1:201" s="7" customFormat="1" ht="30.6" customHeight="1" x14ac:dyDescent="0.2">
      <c r="A811" s="9" t="s">
        <v>123</v>
      </c>
      <c r="B811" s="11" t="s">
        <v>64</v>
      </c>
      <c r="C811" s="11">
        <v>1137</v>
      </c>
      <c r="D811" s="11" t="s">
        <v>79</v>
      </c>
      <c r="E811" s="9" t="s">
        <v>74</v>
      </c>
      <c r="F811" s="9"/>
      <c r="G811" s="9"/>
      <c r="H811" s="202">
        <v>40634</v>
      </c>
      <c r="I811" s="30" t="s">
        <v>1279</v>
      </c>
      <c r="J811" s="30" t="s">
        <v>1285</v>
      </c>
      <c r="K811" s="10" t="s">
        <v>78</v>
      </c>
      <c r="L811" s="10" t="s">
        <v>78</v>
      </c>
      <c r="M811" s="10" t="s">
        <v>78</v>
      </c>
      <c r="N811" s="10" t="s">
        <v>80</v>
      </c>
      <c r="O811" s="10" t="s">
        <v>80</v>
      </c>
      <c r="P811" s="10" t="s">
        <v>80</v>
      </c>
      <c r="Q811" s="10" t="s">
        <v>80</v>
      </c>
      <c r="R811" s="10" t="s">
        <v>80</v>
      </c>
      <c r="S811" s="10" t="s">
        <v>80</v>
      </c>
      <c r="T811" s="10" t="s">
        <v>80</v>
      </c>
      <c r="U811" s="10" t="s">
        <v>80</v>
      </c>
      <c r="V811" s="10" t="s">
        <v>80</v>
      </c>
      <c r="W811" s="10" t="s">
        <v>80</v>
      </c>
      <c r="X811" s="10" t="s">
        <v>80</v>
      </c>
      <c r="Y811" s="10" t="s">
        <v>80</v>
      </c>
      <c r="Z811" s="10" t="s">
        <v>80</v>
      </c>
      <c r="AA811" s="10" t="s">
        <v>80</v>
      </c>
      <c r="AB811" s="10" t="s">
        <v>80</v>
      </c>
      <c r="AC811" s="10" t="s">
        <v>80</v>
      </c>
      <c r="AD811" s="10" t="s">
        <v>80</v>
      </c>
      <c r="AE811" s="10" t="s">
        <v>80</v>
      </c>
      <c r="AF811" s="10" t="s">
        <v>80</v>
      </c>
      <c r="AG811" s="10" t="s">
        <v>80</v>
      </c>
      <c r="AH811" s="10" t="s">
        <v>80</v>
      </c>
      <c r="AI811" s="10" t="s">
        <v>80</v>
      </c>
      <c r="AJ811" s="10" t="s">
        <v>80</v>
      </c>
      <c r="AK811" s="10" t="s">
        <v>80</v>
      </c>
      <c r="AL811" s="10" t="s">
        <v>80</v>
      </c>
      <c r="AM811" s="10" t="s">
        <v>80</v>
      </c>
      <c r="AN811" s="10" t="s">
        <v>80</v>
      </c>
      <c r="AO811" s="10" t="s">
        <v>80</v>
      </c>
      <c r="AP811" s="10" t="s">
        <v>80</v>
      </c>
      <c r="AQ811" s="10" t="s">
        <v>80</v>
      </c>
      <c r="AR811" s="10" t="s">
        <v>80</v>
      </c>
      <c r="AS811" s="10" t="s">
        <v>80</v>
      </c>
      <c r="AT811" s="10" t="s">
        <v>80</v>
      </c>
      <c r="AU811" s="10" t="s">
        <v>80</v>
      </c>
      <c r="AV811" s="10" t="s">
        <v>80</v>
      </c>
      <c r="AW811" s="10" t="s">
        <v>80</v>
      </c>
      <c r="AX811" s="10" t="s">
        <v>80</v>
      </c>
      <c r="AY811" s="10" t="s">
        <v>80</v>
      </c>
      <c r="AZ811" s="10" t="s">
        <v>80</v>
      </c>
      <c r="BA811" s="10" t="s">
        <v>80</v>
      </c>
      <c r="BB811" s="10" t="s">
        <v>80</v>
      </c>
      <c r="BC811" s="10"/>
      <c r="BD811" s="47">
        <v>39993</v>
      </c>
      <c r="BE811" s="15">
        <v>40739</v>
      </c>
      <c r="BF811" s="17" t="s">
        <v>1281</v>
      </c>
      <c r="BG811" s="17" t="s">
        <v>1281</v>
      </c>
      <c r="BH811" s="17" t="s">
        <v>1281</v>
      </c>
      <c r="BI811" s="17" t="s">
        <v>1281</v>
      </c>
      <c r="BJ811" s="17" t="s">
        <v>1281</v>
      </c>
      <c r="BK811" s="17" t="s">
        <v>1281</v>
      </c>
      <c r="BL811" s="17" t="s">
        <v>1281</v>
      </c>
      <c r="BM811" s="17" t="s">
        <v>1281</v>
      </c>
      <c r="BN811" s="17" t="s">
        <v>1281</v>
      </c>
      <c r="BO811" s="17" t="s">
        <v>1281</v>
      </c>
      <c r="BP811" s="17" t="s">
        <v>1281</v>
      </c>
      <c r="BQ811" s="17" t="s">
        <v>1281</v>
      </c>
      <c r="BR811" s="17" t="s">
        <v>1281</v>
      </c>
      <c r="BS811" s="17" t="s">
        <v>1281</v>
      </c>
      <c r="BT811" s="17" t="s">
        <v>1281</v>
      </c>
      <c r="BU811" s="17" t="s">
        <v>1281</v>
      </c>
      <c r="BV811" s="17" t="s">
        <v>1281</v>
      </c>
      <c r="BW811" s="17" t="s">
        <v>1281</v>
      </c>
      <c r="BX811" s="17" t="s">
        <v>1281</v>
      </c>
      <c r="BY811" s="17" t="s">
        <v>1281</v>
      </c>
      <c r="BZ811" s="17" t="s">
        <v>1281</v>
      </c>
      <c r="CA811" s="17" t="s">
        <v>1281</v>
      </c>
      <c r="CB811" s="17" t="s">
        <v>1281</v>
      </c>
      <c r="CC811" s="17" t="s">
        <v>1281</v>
      </c>
      <c r="CD811" s="17" t="s">
        <v>1281</v>
      </c>
      <c r="CE811" s="17" t="s">
        <v>1281</v>
      </c>
      <c r="CF811" s="17" t="s">
        <v>1281</v>
      </c>
      <c r="CG811" s="17" t="s">
        <v>1281</v>
      </c>
      <c r="CH811" s="17" t="s">
        <v>1281</v>
      </c>
      <c r="CI811" s="17" t="s">
        <v>1281</v>
      </c>
      <c r="CJ811" s="17" t="s">
        <v>1281</v>
      </c>
      <c r="CK811" s="17" t="s">
        <v>1281</v>
      </c>
      <c r="CL811" s="17" t="s">
        <v>1281</v>
      </c>
      <c r="CM811" s="17" t="s">
        <v>1281</v>
      </c>
      <c r="CN811" s="17" t="s">
        <v>1281</v>
      </c>
      <c r="CO811" s="17" t="s">
        <v>1281</v>
      </c>
      <c r="CP811" s="17" t="s">
        <v>1281</v>
      </c>
      <c r="CQ811" s="199" t="s">
        <v>1281</v>
      </c>
      <c r="CR811" s="17" t="s">
        <v>1281</v>
      </c>
      <c r="CS811" s="17" t="s">
        <v>1281</v>
      </c>
      <c r="CT811" s="17" t="s">
        <v>1281</v>
      </c>
      <c r="CU811" s="17" t="s">
        <v>1281</v>
      </c>
      <c r="CV811" s="17" t="s">
        <v>1281</v>
      </c>
      <c r="CW811" s="17" t="s">
        <v>1281</v>
      </c>
      <c r="DT811" s="45"/>
      <c r="DU811" s="45"/>
      <c r="DV811" s="45"/>
      <c r="DW811" s="45"/>
      <c r="DX811" s="45"/>
      <c r="DY811" s="45"/>
      <c r="DZ811" s="45"/>
      <c r="EA811" s="45"/>
      <c r="EB811" s="45"/>
      <c r="EC811" s="45"/>
      <c r="ED811" s="45"/>
      <c r="EE811" s="45"/>
      <c r="EF811" s="45"/>
      <c r="EG811" s="45"/>
      <c r="EH811" s="45"/>
      <c r="EI811" s="45"/>
      <c r="EJ811" s="45"/>
      <c r="EK811" s="45"/>
      <c r="EL811" s="45"/>
      <c r="EM811" s="45"/>
      <c r="EN811" s="45"/>
      <c r="EO811" s="45"/>
      <c r="EP811" s="45"/>
      <c r="EQ811" s="45"/>
      <c r="ER811" s="45"/>
      <c r="ES811" s="45"/>
      <c r="ET811" s="45"/>
      <c r="EU811" s="45"/>
      <c r="EV811" s="45"/>
      <c r="EW811" s="45"/>
      <c r="EX811" s="45"/>
      <c r="EY811" s="45"/>
      <c r="EZ811" s="45"/>
      <c r="FA811" s="45"/>
      <c r="FB811" s="45"/>
      <c r="FC811" s="45"/>
      <c r="FD811" s="45"/>
      <c r="FE811" s="45"/>
      <c r="FF811" s="45"/>
      <c r="FG811" s="45"/>
      <c r="FH811" s="45"/>
      <c r="FI811" s="45"/>
      <c r="FJ811" s="45"/>
      <c r="FK811" s="45"/>
      <c r="FL811" s="45"/>
      <c r="FM811" s="45"/>
      <c r="FN811" s="45"/>
      <c r="FO811" s="45"/>
      <c r="FP811" s="45"/>
      <c r="FQ811" s="45"/>
      <c r="FR811" s="45"/>
      <c r="FS811" s="45"/>
      <c r="FT811" s="45"/>
      <c r="FU811" s="45"/>
      <c r="FV811" s="45"/>
      <c r="FW811" s="45"/>
      <c r="FX811" s="45"/>
      <c r="FY811" s="45"/>
      <c r="FZ811" s="45"/>
      <c r="GA811" s="45"/>
      <c r="GB811" s="45"/>
      <c r="GC811" s="45"/>
      <c r="GD811" s="45"/>
      <c r="GE811" s="45"/>
      <c r="GF811" s="45"/>
      <c r="GG811" s="45"/>
      <c r="GH811" s="45"/>
      <c r="GI811" s="45"/>
      <c r="GJ811" s="45"/>
      <c r="GK811" s="45"/>
      <c r="GL811" s="45"/>
      <c r="GM811" s="45"/>
      <c r="GN811" s="45"/>
      <c r="GO811" s="45"/>
      <c r="GP811" s="45"/>
      <c r="GQ811" s="45"/>
      <c r="GR811" s="45"/>
      <c r="GS811" s="45"/>
    </row>
    <row r="812" spans="1:201" s="7" customFormat="1" ht="30.6" customHeight="1" x14ac:dyDescent="0.2">
      <c r="A812" s="9" t="s">
        <v>123</v>
      </c>
      <c r="B812" s="11" t="s">
        <v>64</v>
      </c>
      <c r="C812" s="11">
        <v>1135</v>
      </c>
      <c r="D812" s="11" t="s">
        <v>75</v>
      </c>
      <c r="E812" s="9" t="s">
        <v>124</v>
      </c>
      <c r="F812" s="9"/>
      <c r="G812" s="201"/>
      <c r="H812" s="34">
        <v>41000</v>
      </c>
      <c r="I812" s="209" t="s">
        <v>1286</v>
      </c>
      <c r="J812" s="30" t="s">
        <v>1287</v>
      </c>
      <c r="K812" s="10" t="s">
        <v>67</v>
      </c>
      <c r="L812" s="10" t="s">
        <v>67</v>
      </c>
      <c r="M812" s="10" t="s">
        <v>67</v>
      </c>
      <c r="N812" s="10" t="s">
        <v>67</v>
      </c>
      <c r="O812" s="10" t="s">
        <v>78</v>
      </c>
      <c r="P812" s="10" t="s">
        <v>80</v>
      </c>
      <c r="Q812" s="10" t="s">
        <v>80</v>
      </c>
      <c r="R812" s="10" t="s">
        <v>80</v>
      </c>
      <c r="S812" s="10" t="s">
        <v>80</v>
      </c>
      <c r="T812" s="10" t="s">
        <v>80</v>
      </c>
      <c r="U812" s="10" t="s">
        <v>80</v>
      </c>
      <c r="V812" s="10" t="s">
        <v>80</v>
      </c>
      <c r="W812" s="10" t="s">
        <v>80</v>
      </c>
      <c r="X812" s="10" t="s">
        <v>80</v>
      </c>
      <c r="Y812" s="10" t="s">
        <v>80</v>
      </c>
      <c r="Z812" s="10" t="s">
        <v>80</v>
      </c>
      <c r="AA812" s="10" t="s">
        <v>80</v>
      </c>
      <c r="AB812" s="10" t="s">
        <v>80</v>
      </c>
      <c r="AC812" s="10" t="s">
        <v>80</v>
      </c>
      <c r="AD812" s="10" t="s">
        <v>80</v>
      </c>
      <c r="AE812" s="10" t="s">
        <v>80</v>
      </c>
      <c r="AF812" s="10" t="s">
        <v>80</v>
      </c>
      <c r="AG812" s="10" t="s">
        <v>80</v>
      </c>
      <c r="AH812" s="10" t="s">
        <v>80</v>
      </c>
      <c r="AI812" s="10" t="s">
        <v>80</v>
      </c>
      <c r="AJ812" s="10" t="s">
        <v>80</v>
      </c>
      <c r="AK812" s="10" t="s">
        <v>80</v>
      </c>
      <c r="AL812" s="10" t="s">
        <v>80</v>
      </c>
      <c r="AM812" s="10" t="s">
        <v>80</v>
      </c>
      <c r="AN812" s="10" t="s">
        <v>80</v>
      </c>
      <c r="AO812" s="10" t="s">
        <v>80</v>
      </c>
      <c r="AP812" s="10" t="s">
        <v>80</v>
      </c>
      <c r="AQ812" s="10" t="s">
        <v>80</v>
      </c>
      <c r="AR812" s="10" t="s">
        <v>80</v>
      </c>
      <c r="AS812" s="10" t="s">
        <v>80</v>
      </c>
      <c r="AT812" s="10" t="s">
        <v>80</v>
      </c>
      <c r="AU812" s="10" t="s">
        <v>80</v>
      </c>
      <c r="AV812" s="10" t="s">
        <v>80</v>
      </c>
      <c r="AW812" s="10" t="s">
        <v>80</v>
      </c>
      <c r="AX812" s="10" t="s">
        <v>80</v>
      </c>
      <c r="AY812" s="10" t="s">
        <v>80</v>
      </c>
      <c r="AZ812" s="10" t="s">
        <v>80</v>
      </c>
      <c r="BA812" s="10" t="s">
        <v>80</v>
      </c>
      <c r="BB812" s="10" t="s">
        <v>80</v>
      </c>
      <c r="BC812" s="10"/>
      <c r="BD812" s="47">
        <v>39437</v>
      </c>
      <c r="BE812" s="54" t="s">
        <v>68</v>
      </c>
      <c r="BF812" s="54">
        <v>1500000</v>
      </c>
      <c r="BG812" s="54">
        <v>1500000</v>
      </c>
      <c r="BH812" s="54">
        <v>1500000</v>
      </c>
      <c r="BI812" s="54">
        <v>1500000</v>
      </c>
      <c r="BJ812" s="54">
        <v>1500000</v>
      </c>
      <c r="BK812" s="54">
        <v>1500000</v>
      </c>
      <c r="BL812" s="54">
        <v>1500000</v>
      </c>
      <c r="BM812" s="54">
        <v>1500000</v>
      </c>
      <c r="BN812" s="54">
        <v>1500000</v>
      </c>
      <c r="BO812" s="54">
        <v>1500000</v>
      </c>
      <c r="BP812" s="54">
        <v>1500000</v>
      </c>
      <c r="BQ812" s="54">
        <v>1500000</v>
      </c>
      <c r="BR812" s="54">
        <v>1500000</v>
      </c>
      <c r="BS812" s="54">
        <v>1500000</v>
      </c>
      <c r="BT812" s="54">
        <v>1500000</v>
      </c>
      <c r="BU812" s="54">
        <v>1500000</v>
      </c>
      <c r="BV812" s="54">
        <v>1500000</v>
      </c>
      <c r="BW812" s="54">
        <v>1500000</v>
      </c>
      <c r="BX812" s="54">
        <v>1500000</v>
      </c>
      <c r="BY812" s="54">
        <v>1500000</v>
      </c>
      <c r="BZ812" s="54">
        <v>1500000</v>
      </c>
      <c r="CA812" s="54">
        <v>1500000</v>
      </c>
      <c r="CB812" s="54">
        <v>1500000</v>
      </c>
      <c r="CC812" s="54">
        <v>1500000</v>
      </c>
      <c r="CD812" s="54">
        <v>1500000</v>
      </c>
      <c r="CE812" s="54">
        <v>1500000</v>
      </c>
      <c r="CF812" s="54">
        <v>1500000</v>
      </c>
      <c r="CG812" s="17">
        <v>1500000</v>
      </c>
      <c r="CH812" s="17">
        <v>1500000</v>
      </c>
      <c r="CI812" s="17">
        <v>1500000</v>
      </c>
      <c r="CJ812" s="17">
        <v>1500000</v>
      </c>
      <c r="CK812" s="17">
        <v>1500000</v>
      </c>
      <c r="CL812" s="17">
        <v>1500000</v>
      </c>
      <c r="CM812" s="17">
        <v>1500000</v>
      </c>
      <c r="CN812" s="17">
        <v>1500000</v>
      </c>
      <c r="CO812" s="17">
        <v>1500000</v>
      </c>
      <c r="CP812" s="17">
        <v>1500000</v>
      </c>
      <c r="CQ812" s="199">
        <v>1500000</v>
      </c>
      <c r="CR812" s="17">
        <v>1500000</v>
      </c>
      <c r="CS812" s="17">
        <v>1500000</v>
      </c>
      <c r="CT812" s="17">
        <v>1500000</v>
      </c>
      <c r="CU812" s="17">
        <v>1500000</v>
      </c>
      <c r="CV812" s="17">
        <v>1500000</v>
      </c>
      <c r="CW812" s="17">
        <v>1500000</v>
      </c>
      <c r="DT812" s="103"/>
      <c r="DU812" s="103"/>
      <c r="DV812" s="103"/>
      <c r="DW812" s="103"/>
      <c r="DX812" s="103"/>
      <c r="DY812" s="103"/>
      <c r="DZ812" s="103"/>
      <c r="EA812" s="103"/>
      <c r="EB812" s="103"/>
      <c r="EC812" s="103"/>
      <c r="ED812" s="103"/>
      <c r="EE812" s="103"/>
      <c r="EF812" s="103"/>
      <c r="EG812" s="103"/>
      <c r="EH812" s="103"/>
      <c r="EI812" s="103"/>
      <c r="EJ812" s="103"/>
      <c r="EK812" s="103"/>
      <c r="EL812" s="103"/>
      <c r="EM812" s="103"/>
      <c r="EN812" s="103"/>
      <c r="EO812" s="103"/>
      <c r="EP812" s="103"/>
      <c r="EQ812" s="103"/>
      <c r="ER812" s="103"/>
      <c r="ES812" s="103"/>
      <c r="ET812" s="103"/>
      <c r="EU812" s="103"/>
      <c r="EV812" s="103"/>
      <c r="EW812" s="103"/>
      <c r="EX812" s="103"/>
      <c r="EY812" s="103"/>
      <c r="EZ812" s="103"/>
      <c r="FA812" s="103"/>
      <c r="FB812" s="103"/>
      <c r="FC812" s="103"/>
      <c r="FD812" s="103"/>
      <c r="FE812" s="103"/>
      <c r="FF812" s="103"/>
      <c r="FG812" s="103"/>
      <c r="FH812" s="103"/>
      <c r="FI812" s="103"/>
      <c r="FJ812" s="103"/>
      <c r="FK812" s="103"/>
      <c r="FL812" s="103"/>
      <c r="FM812" s="103"/>
      <c r="FN812" s="103"/>
      <c r="FO812" s="103"/>
      <c r="FP812" s="103"/>
      <c r="FQ812" s="103"/>
      <c r="FR812" s="103"/>
      <c r="FS812" s="103"/>
      <c r="FT812" s="103"/>
      <c r="FU812" s="103"/>
      <c r="FV812" s="103"/>
      <c r="FW812" s="103"/>
      <c r="FX812" s="103"/>
      <c r="FY812" s="103"/>
      <c r="FZ812" s="103"/>
      <c r="GA812" s="103"/>
      <c r="GB812" s="103"/>
      <c r="GC812" s="103"/>
      <c r="GD812" s="103"/>
      <c r="GE812" s="103"/>
      <c r="GF812" s="103"/>
      <c r="GG812" s="103"/>
      <c r="GH812" s="103"/>
      <c r="GI812" s="103"/>
      <c r="GJ812" s="103"/>
      <c r="GK812" s="103"/>
      <c r="GL812" s="103"/>
      <c r="GM812" s="103"/>
      <c r="GN812" s="103"/>
      <c r="GO812" s="103"/>
      <c r="GP812" s="103"/>
      <c r="GQ812" s="103"/>
      <c r="GR812" s="103"/>
      <c r="GS812" s="103"/>
    </row>
    <row r="813" spans="1:201" s="7" customFormat="1" ht="30.6" customHeight="1" x14ac:dyDescent="0.2">
      <c r="A813" s="9" t="s">
        <v>123</v>
      </c>
      <c r="B813" s="11" t="s">
        <v>64</v>
      </c>
      <c r="C813" s="11">
        <v>1133</v>
      </c>
      <c r="D813" s="11" t="s">
        <v>75</v>
      </c>
      <c r="E813" s="9" t="s">
        <v>124</v>
      </c>
      <c r="F813" s="9"/>
      <c r="G813" s="201"/>
      <c r="H813" s="34">
        <v>41000</v>
      </c>
      <c r="I813" s="209" t="s">
        <v>1288</v>
      </c>
      <c r="J813" s="30" t="s">
        <v>1289</v>
      </c>
      <c r="K813" s="10" t="s">
        <v>72</v>
      </c>
      <c r="L813" s="10" t="s">
        <v>72</v>
      </c>
      <c r="M813" s="10" t="s">
        <v>72</v>
      </c>
      <c r="N813" s="10" t="s">
        <v>72</v>
      </c>
      <c r="O813" s="10" t="s">
        <v>72</v>
      </c>
      <c r="P813" s="10" t="s">
        <v>80</v>
      </c>
      <c r="Q813" s="10" t="s">
        <v>80</v>
      </c>
      <c r="R813" s="10" t="s">
        <v>80</v>
      </c>
      <c r="S813" s="10" t="s">
        <v>80</v>
      </c>
      <c r="T813" s="10" t="s">
        <v>80</v>
      </c>
      <c r="U813" s="10" t="s">
        <v>80</v>
      </c>
      <c r="V813" s="10" t="s">
        <v>80</v>
      </c>
      <c r="W813" s="10" t="s">
        <v>80</v>
      </c>
      <c r="X813" s="10" t="s">
        <v>80</v>
      </c>
      <c r="Y813" s="10" t="s">
        <v>80</v>
      </c>
      <c r="Z813" s="10" t="s">
        <v>80</v>
      </c>
      <c r="AA813" s="10" t="s">
        <v>80</v>
      </c>
      <c r="AB813" s="10" t="s">
        <v>80</v>
      </c>
      <c r="AC813" s="10" t="s">
        <v>80</v>
      </c>
      <c r="AD813" s="10" t="s">
        <v>80</v>
      </c>
      <c r="AE813" s="10" t="s">
        <v>80</v>
      </c>
      <c r="AF813" s="10" t="s">
        <v>80</v>
      </c>
      <c r="AG813" s="10" t="s">
        <v>80</v>
      </c>
      <c r="AH813" s="10" t="s">
        <v>80</v>
      </c>
      <c r="AI813" s="10" t="s">
        <v>80</v>
      </c>
      <c r="AJ813" s="10" t="s">
        <v>80</v>
      </c>
      <c r="AK813" s="10" t="s">
        <v>80</v>
      </c>
      <c r="AL813" s="10" t="s">
        <v>80</v>
      </c>
      <c r="AM813" s="10" t="s">
        <v>80</v>
      </c>
      <c r="AN813" s="10" t="s">
        <v>80</v>
      </c>
      <c r="AO813" s="10" t="s">
        <v>80</v>
      </c>
      <c r="AP813" s="10" t="s">
        <v>80</v>
      </c>
      <c r="AQ813" s="10" t="s">
        <v>80</v>
      </c>
      <c r="AR813" s="10" t="s">
        <v>80</v>
      </c>
      <c r="AS813" s="10" t="s">
        <v>80</v>
      </c>
      <c r="AT813" s="10" t="s">
        <v>80</v>
      </c>
      <c r="AU813" s="10" t="s">
        <v>80</v>
      </c>
      <c r="AV813" s="10" t="s">
        <v>80</v>
      </c>
      <c r="AW813" s="10" t="s">
        <v>80</v>
      </c>
      <c r="AX813" s="10" t="s">
        <v>80</v>
      </c>
      <c r="AY813" s="10" t="s">
        <v>80</v>
      </c>
      <c r="AZ813" s="10" t="s">
        <v>80</v>
      </c>
      <c r="BA813" s="10" t="s">
        <v>80</v>
      </c>
      <c r="BB813" s="10" t="s">
        <v>80</v>
      </c>
      <c r="BC813" s="10"/>
      <c r="BD813" s="47" t="s">
        <v>69</v>
      </c>
      <c r="BE813" s="54" t="s">
        <v>68</v>
      </c>
      <c r="BF813" s="54">
        <v>300000</v>
      </c>
      <c r="BG813" s="54">
        <v>300000</v>
      </c>
      <c r="BH813" s="54">
        <v>300000</v>
      </c>
      <c r="BI813" s="54">
        <v>300000</v>
      </c>
      <c r="BJ813" s="54">
        <v>300000</v>
      </c>
      <c r="BK813" s="54">
        <v>300000</v>
      </c>
      <c r="BL813" s="54">
        <v>300000</v>
      </c>
      <c r="BM813" s="54">
        <v>300000</v>
      </c>
      <c r="BN813" s="54">
        <v>300000</v>
      </c>
      <c r="BO813" s="54">
        <v>300000</v>
      </c>
      <c r="BP813" s="54">
        <v>300000</v>
      </c>
      <c r="BQ813" s="54">
        <v>300000</v>
      </c>
      <c r="BR813" s="54">
        <v>300000</v>
      </c>
      <c r="BS813" s="54">
        <v>300000</v>
      </c>
      <c r="BT813" s="54">
        <v>300000</v>
      </c>
      <c r="BU813" s="54">
        <v>300000</v>
      </c>
      <c r="BV813" s="54">
        <v>300000</v>
      </c>
      <c r="BW813" s="54">
        <v>300000</v>
      </c>
      <c r="BX813" s="54">
        <v>300000</v>
      </c>
      <c r="BY813" s="54">
        <v>300000</v>
      </c>
      <c r="BZ813" s="54">
        <v>300000</v>
      </c>
      <c r="CA813" s="54">
        <v>300000</v>
      </c>
      <c r="CB813" s="54">
        <v>300000</v>
      </c>
      <c r="CC813" s="54">
        <v>300000</v>
      </c>
      <c r="CD813" s="54">
        <v>300000</v>
      </c>
      <c r="CE813" s="54">
        <v>300000</v>
      </c>
      <c r="CF813" s="54">
        <v>300000</v>
      </c>
      <c r="CG813" s="17">
        <v>300000</v>
      </c>
      <c r="CH813" s="17">
        <v>300000</v>
      </c>
      <c r="CI813" s="17">
        <v>300000</v>
      </c>
      <c r="CJ813" s="17">
        <v>300000</v>
      </c>
      <c r="CK813" s="17">
        <v>300000</v>
      </c>
      <c r="CL813" s="17">
        <v>300000</v>
      </c>
      <c r="CM813" s="17">
        <v>300000</v>
      </c>
      <c r="CN813" s="17">
        <v>300000</v>
      </c>
      <c r="CO813" s="17">
        <v>300000</v>
      </c>
      <c r="CP813" s="17">
        <v>300000</v>
      </c>
      <c r="CQ813" s="199">
        <v>300000</v>
      </c>
      <c r="CR813" s="17">
        <v>300000</v>
      </c>
      <c r="CS813" s="17">
        <v>300000</v>
      </c>
      <c r="CT813" s="17">
        <v>300000</v>
      </c>
      <c r="CU813" s="17">
        <v>300000</v>
      </c>
      <c r="CV813" s="17">
        <v>300000</v>
      </c>
      <c r="CW813" s="17">
        <v>300000</v>
      </c>
      <c r="DT813" s="45"/>
      <c r="DU813" s="45"/>
      <c r="DV813" s="45"/>
      <c r="DW813" s="45"/>
      <c r="DX813" s="45"/>
      <c r="DY813" s="45"/>
      <c r="DZ813" s="45"/>
      <c r="EA813" s="45"/>
      <c r="EB813" s="45"/>
      <c r="EC813" s="45"/>
      <c r="ED813" s="45"/>
      <c r="EE813" s="45"/>
      <c r="EF813" s="45"/>
      <c r="EG813" s="45"/>
      <c r="EH813" s="45"/>
      <c r="EI813" s="45"/>
      <c r="EJ813" s="45"/>
      <c r="EK813" s="45"/>
      <c r="EL813" s="45"/>
      <c r="EM813" s="45"/>
      <c r="EN813" s="45"/>
      <c r="EO813" s="45"/>
      <c r="EP813" s="45"/>
      <c r="EQ813" s="45"/>
      <c r="ER813" s="45"/>
      <c r="ES813" s="45"/>
      <c r="ET813" s="45"/>
      <c r="EU813" s="45"/>
      <c r="EV813" s="45"/>
      <c r="EW813" s="45"/>
      <c r="EX813" s="45"/>
      <c r="EY813" s="45"/>
      <c r="EZ813" s="45"/>
      <c r="FA813" s="45"/>
      <c r="FB813" s="45"/>
      <c r="FC813" s="45"/>
      <c r="FD813" s="45"/>
      <c r="FE813" s="45"/>
      <c r="FF813" s="45"/>
      <c r="FG813" s="45"/>
      <c r="FH813" s="45"/>
      <c r="FI813" s="45"/>
      <c r="FJ813" s="45"/>
      <c r="FK813" s="45"/>
      <c r="FL813" s="45"/>
      <c r="FM813" s="45"/>
      <c r="FN813" s="45"/>
      <c r="FO813" s="45"/>
      <c r="FP813" s="45"/>
      <c r="FQ813" s="45"/>
      <c r="FR813" s="45"/>
      <c r="FS813" s="45"/>
      <c r="FT813" s="45"/>
      <c r="FU813" s="45"/>
      <c r="FV813" s="45"/>
      <c r="FW813" s="45"/>
      <c r="FX813" s="45"/>
      <c r="FY813" s="45"/>
      <c r="FZ813" s="45"/>
      <c r="GA813" s="45"/>
      <c r="GB813" s="45"/>
      <c r="GC813" s="45"/>
      <c r="GD813" s="45"/>
      <c r="GE813" s="45"/>
      <c r="GF813" s="45"/>
      <c r="GG813" s="45"/>
      <c r="GH813" s="45"/>
      <c r="GI813" s="45"/>
      <c r="GJ813" s="45"/>
      <c r="GK813" s="45"/>
      <c r="GL813" s="45"/>
      <c r="GM813" s="45"/>
      <c r="GN813" s="45"/>
      <c r="GO813" s="45"/>
      <c r="GP813" s="45"/>
      <c r="GQ813" s="45"/>
      <c r="GR813" s="45"/>
      <c r="GS813" s="45"/>
    </row>
    <row r="814" spans="1:201" s="7" customFormat="1" ht="30.6" customHeight="1" x14ac:dyDescent="0.2">
      <c r="A814" s="9" t="s">
        <v>123</v>
      </c>
      <c r="B814" s="11" t="s">
        <v>64</v>
      </c>
      <c r="C814" s="11">
        <v>1131</v>
      </c>
      <c r="D814" s="11" t="s">
        <v>75</v>
      </c>
      <c r="E814" s="9" t="s">
        <v>124</v>
      </c>
      <c r="F814" s="9"/>
      <c r="G814" s="201"/>
      <c r="H814" s="34">
        <v>40848</v>
      </c>
      <c r="I814" s="209" t="s">
        <v>1290</v>
      </c>
      <c r="J814" s="30" t="s">
        <v>1291</v>
      </c>
      <c r="K814" s="10" t="s">
        <v>72</v>
      </c>
      <c r="L814" s="10" t="s">
        <v>67</v>
      </c>
      <c r="M814" s="10" t="s">
        <v>67</v>
      </c>
      <c r="N814" s="10" t="s">
        <v>78</v>
      </c>
      <c r="O814" s="10" t="s">
        <v>80</v>
      </c>
      <c r="P814" s="10" t="s">
        <v>80</v>
      </c>
      <c r="Q814" s="10" t="s">
        <v>80</v>
      </c>
      <c r="R814" s="10" t="s">
        <v>80</v>
      </c>
      <c r="S814" s="10" t="s">
        <v>80</v>
      </c>
      <c r="T814" s="10" t="s">
        <v>80</v>
      </c>
      <c r="U814" s="10" t="s">
        <v>80</v>
      </c>
      <c r="V814" s="10" t="s">
        <v>80</v>
      </c>
      <c r="W814" s="10" t="s">
        <v>80</v>
      </c>
      <c r="X814" s="10" t="s">
        <v>80</v>
      </c>
      <c r="Y814" s="10" t="s">
        <v>80</v>
      </c>
      <c r="Z814" s="10" t="s">
        <v>80</v>
      </c>
      <c r="AA814" s="10" t="s">
        <v>80</v>
      </c>
      <c r="AB814" s="10" t="s">
        <v>80</v>
      </c>
      <c r="AC814" s="10" t="s">
        <v>80</v>
      </c>
      <c r="AD814" s="10" t="s">
        <v>80</v>
      </c>
      <c r="AE814" s="10" t="s">
        <v>80</v>
      </c>
      <c r="AF814" s="10" t="s">
        <v>80</v>
      </c>
      <c r="AG814" s="10" t="s">
        <v>80</v>
      </c>
      <c r="AH814" s="10" t="s">
        <v>80</v>
      </c>
      <c r="AI814" s="10" t="s">
        <v>80</v>
      </c>
      <c r="AJ814" s="10" t="s">
        <v>80</v>
      </c>
      <c r="AK814" s="10" t="s">
        <v>80</v>
      </c>
      <c r="AL814" s="10" t="s">
        <v>80</v>
      </c>
      <c r="AM814" s="10" t="s">
        <v>80</v>
      </c>
      <c r="AN814" s="10" t="s">
        <v>80</v>
      </c>
      <c r="AO814" s="10" t="s">
        <v>80</v>
      </c>
      <c r="AP814" s="10" t="s">
        <v>80</v>
      </c>
      <c r="AQ814" s="10" t="s">
        <v>80</v>
      </c>
      <c r="AR814" s="10" t="s">
        <v>80</v>
      </c>
      <c r="AS814" s="10" t="s">
        <v>80</v>
      </c>
      <c r="AT814" s="10" t="s">
        <v>80</v>
      </c>
      <c r="AU814" s="10" t="s">
        <v>80</v>
      </c>
      <c r="AV814" s="10" t="s">
        <v>80</v>
      </c>
      <c r="AW814" s="10" t="s">
        <v>80</v>
      </c>
      <c r="AX814" s="10" t="s">
        <v>80</v>
      </c>
      <c r="AY814" s="10" t="s">
        <v>80</v>
      </c>
      <c r="AZ814" s="10" t="s">
        <v>80</v>
      </c>
      <c r="BA814" s="10" t="s">
        <v>80</v>
      </c>
      <c r="BB814" s="10" t="s">
        <v>80</v>
      </c>
      <c r="BC814" s="10"/>
      <c r="BD814" s="47">
        <v>40504</v>
      </c>
      <c r="BE814" s="54" t="s">
        <v>68</v>
      </c>
      <c r="BF814" s="54">
        <v>600000</v>
      </c>
      <c r="BG814" s="54">
        <v>600000</v>
      </c>
      <c r="BH814" s="54">
        <v>600000</v>
      </c>
      <c r="BI814" s="54">
        <v>600000</v>
      </c>
      <c r="BJ814" s="54">
        <v>600000</v>
      </c>
      <c r="BK814" s="54">
        <v>600000</v>
      </c>
      <c r="BL814" s="54">
        <v>600000</v>
      </c>
      <c r="BM814" s="54">
        <v>600000</v>
      </c>
      <c r="BN814" s="54">
        <v>600000</v>
      </c>
      <c r="BO814" s="54">
        <v>600000</v>
      </c>
      <c r="BP814" s="54">
        <v>600000</v>
      </c>
      <c r="BQ814" s="54">
        <v>600000</v>
      </c>
      <c r="BR814" s="54">
        <v>600000</v>
      </c>
      <c r="BS814" s="54">
        <v>600000</v>
      </c>
      <c r="BT814" s="54">
        <v>600000</v>
      </c>
      <c r="BU814" s="54">
        <v>600000</v>
      </c>
      <c r="BV814" s="54">
        <v>600000</v>
      </c>
      <c r="BW814" s="54">
        <v>600000</v>
      </c>
      <c r="BX814" s="54">
        <v>600000</v>
      </c>
      <c r="BY814" s="54">
        <v>600000</v>
      </c>
      <c r="BZ814" s="54">
        <v>600000</v>
      </c>
      <c r="CA814" s="54">
        <v>600000</v>
      </c>
      <c r="CB814" s="54">
        <v>600000</v>
      </c>
      <c r="CC814" s="54">
        <v>600000</v>
      </c>
      <c r="CD814" s="54">
        <v>600000</v>
      </c>
      <c r="CE814" s="54">
        <v>600000</v>
      </c>
      <c r="CF814" s="54">
        <v>600000</v>
      </c>
      <c r="CG814" s="17">
        <v>600000</v>
      </c>
      <c r="CH814" s="17">
        <v>600000</v>
      </c>
      <c r="CI814" s="17">
        <v>600000</v>
      </c>
      <c r="CJ814" s="17">
        <v>600000</v>
      </c>
      <c r="CK814" s="17">
        <v>600000</v>
      </c>
      <c r="CL814" s="17">
        <v>600000</v>
      </c>
      <c r="CM814" s="17">
        <v>600000</v>
      </c>
      <c r="CN814" s="17">
        <v>600000</v>
      </c>
      <c r="CO814" s="17">
        <v>600000</v>
      </c>
      <c r="CP814" s="17">
        <v>600000</v>
      </c>
      <c r="CQ814" s="199">
        <v>600000</v>
      </c>
      <c r="CR814" s="17">
        <v>600000</v>
      </c>
      <c r="CS814" s="17">
        <v>600000</v>
      </c>
      <c r="CT814" s="17">
        <v>600000</v>
      </c>
      <c r="CU814" s="17">
        <v>600000</v>
      </c>
      <c r="CV814" s="17">
        <v>600000</v>
      </c>
      <c r="CW814" s="17">
        <v>600000</v>
      </c>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45"/>
      <c r="FL814" s="45"/>
      <c r="FM814" s="45"/>
      <c r="FN814" s="45"/>
      <c r="FO814" s="45"/>
      <c r="FP814" s="45"/>
      <c r="FQ814" s="45"/>
      <c r="FR814" s="45"/>
      <c r="FS814" s="45"/>
      <c r="FT814" s="45"/>
      <c r="FU814" s="45"/>
      <c r="FV814" s="45"/>
      <c r="FW814" s="45"/>
      <c r="FX814" s="45"/>
      <c r="FY814" s="45"/>
      <c r="FZ814" s="45"/>
      <c r="GA814" s="45"/>
      <c r="GB814" s="45"/>
      <c r="GC814" s="45"/>
      <c r="GD814" s="45"/>
      <c r="GE814" s="45"/>
      <c r="GF814" s="45"/>
      <c r="GG814" s="45"/>
      <c r="GH814" s="45"/>
      <c r="GI814" s="45"/>
      <c r="GJ814" s="45"/>
      <c r="GK814" s="45"/>
      <c r="GL814" s="45"/>
      <c r="GM814" s="45"/>
      <c r="GN814" s="45"/>
      <c r="GO814" s="45"/>
      <c r="GP814" s="45"/>
      <c r="GQ814" s="45"/>
      <c r="GR814" s="45"/>
      <c r="GS814" s="45"/>
    </row>
    <row r="815" spans="1:201" s="7" customFormat="1" ht="33.75" x14ac:dyDescent="0.2">
      <c r="A815" s="9" t="s">
        <v>123</v>
      </c>
      <c r="B815" s="11" t="s">
        <v>64</v>
      </c>
      <c r="C815" s="11">
        <v>1129</v>
      </c>
      <c r="D815" s="11" t="s">
        <v>75</v>
      </c>
      <c r="E815" s="9" t="s">
        <v>124</v>
      </c>
      <c r="F815" s="9"/>
      <c r="G815" s="201"/>
      <c r="H815" s="34">
        <v>41061</v>
      </c>
      <c r="I815" s="209"/>
      <c r="J815" s="30" t="s">
        <v>1292</v>
      </c>
      <c r="K815" s="10" t="s">
        <v>67</v>
      </c>
      <c r="L815" s="10" t="s">
        <v>67</v>
      </c>
      <c r="M815" s="10" t="s">
        <v>67</v>
      </c>
      <c r="N815" s="10" t="s">
        <v>67</v>
      </c>
      <c r="O815" s="10" t="s">
        <v>67</v>
      </c>
      <c r="P815" s="10" t="s">
        <v>80</v>
      </c>
      <c r="Q815" s="10" t="s">
        <v>80</v>
      </c>
      <c r="R815" s="10" t="s">
        <v>80</v>
      </c>
      <c r="S815" s="10" t="s">
        <v>80</v>
      </c>
      <c r="T815" s="10" t="s">
        <v>80</v>
      </c>
      <c r="U815" s="10" t="s">
        <v>80</v>
      </c>
      <c r="V815" s="10" t="s">
        <v>80</v>
      </c>
      <c r="W815" s="10" t="s">
        <v>80</v>
      </c>
      <c r="X815" s="10" t="s">
        <v>80</v>
      </c>
      <c r="Y815" s="10" t="s">
        <v>80</v>
      </c>
      <c r="Z815" s="10" t="s">
        <v>80</v>
      </c>
      <c r="AA815" s="10" t="s">
        <v>80</v>
      </c>
      <c r="AB815" s="10" t="s">
        <v>80</v>
      </c>
      <c r="AC815" s="10" t="s">
        <v>80</v>
      </c>
      <c r="AD815" s="10" t="s">
        <v>80</v>
      </c>
      <c r="AE815" s="10" t="s">
        <v>80</v>
      </c>
      <c r="AF815" s="10" t="s">
        <v>80</v>
      </c>
      <c r="AG815" s="10" t="s">
        <v>80</v>
      </c>
      <c r="AH815" s="10" t="s">
        <v>80</v>
      </c>
      <c r="AI815" s="10" t="s">
        <v>80</v>
      </c>
      <c r="AJ815" s="10" t="s">
        <v>80</v>
      </c>
      <c r="AK815" s="10" t="s">
        <v>80</v>
      </c>
      <c r="AL815" s="10" t="s">
        <v>80</v>
      </c>
      <c r="AM815" s="10" t="s">
        <v>80</v>
      </c>
      <c r="AN815" s="10" t="s">
        <v>80</v>
      </c>
      <c r="AO815" s="10" t="s">
        <v>80</v>
      </c>
      <c r="AP815" s="10" t="s">
        <v>80</v>
      </c>
      <c r="AQ815" s="10" t="s">
        <v>80</v>
      </c>
      <c r="AR815" s="10" t="s">
        <v>80</v>
      </c>
      <c r="AS815" s="10" t="s">
        <v>80</v>
      </c>
      <c r="AT815" s="10" t="s">
        <v>80</v>
      </c>
      <c r="AU815" s="10" t="s">
        <v>80</v>
      </c>
      <c r="AV815" s="10" t="s">
        <v>80</v>
      </c>
      <c r="AW815" s="10" t="s">
        <v>80</v>
      </c>
      <c r="AX815" s="10" t="s">
        <v>80</v>
      </c>
      <c r="AY815" s="10" t="s">
        <v>80</v>
      </c>
      <c r="AZ815" s="10" t="s">
        <v>80</v>
      </c>
      <c r="BA815" s="10" t="s">
        <v>80</v>
      </c>
      <c r="BB815" s="10" t="s">
        <v>80</v>
      </c>
      <c r="BC815" s="10"/>
      <c r="BD815" s="47">
        <v>39839</v>
      </c>
      <c r="BE815" s="15">
        <v>40540</v>
      </c>
      <c r="BF815" s="54">
        <v>32800000</v>
      </c>
      <c r="BG815" s="54">
        <v>32800000</v>
      </c>
      <c r="BH815" s="54">
        <v>32800000</v>
      </c>
      <c r="BI815" s="54">
        <v>32800000</v>
      </c>
      <c r="BJ815" s="54">
        <v>32800000</v>
      </c>
      <c r="BK815" s="54">
        <v>32800000</v>
      </c>
      <c r="BL815" s="54">
        <v>32800000</v>
      </c>
      <c r="BM815" s="54">
        <v>32800000</v>
      </c>
      <c r="BN815" s="54">
        <v>32800000</v>
      </c>
      <c r="BO815" s="54">
        <v>32800000</v>
      </c>
      <c r="BP815" s="54">
        <v>32800000</v>
      </c>
      <c r="BQ815" s="54">
        <v>32800000</v>
      </c>
      <c r="BR815" s="54">
        <v>32800000</v>
      </c>
      <c r="BS815" s="54">
        <v>32800000</v>
      </c>
      <c r="BT815" s="54">
        <v>32800000</v>
      </c>
      <c r="BU815" s="54">
        <v>32800000</v>
      </c>
      <c r="BV815" s="54">
        <v>32800000</v>
      </c>
      <c r="BW815" s="54">
        <v>32800000</v>
      </c>
      <c r="BX815" s="54">
        <v>32800000</v>
      </c>
      <c r="BY815" s="54">
        <v>32800000</v>
      </c>
      <c r="BZ815" s="54">
        <v>32800000</v>
      </c>
      <c r="CA815" s="54">
        <v>32800000</v>
      </c>
      <c r="CB815" s="54">
        <v>32800000</v>
      </c>
      <c r="CC815" s="54">
        <v>32800000</v>
      </c>
      <c r="CD815" s="54">
        <v>32800000</v>
      </c>
      <c r="CE815" s="54">
        <v>32800000</v>
      </c>
      <c r="CF815" s="54">
        <v>32800000</v>
      </c>
      <c r="CG815" s="17">
        <v>32800000</v>
      </c>
      <c r="CH815" s="17">
        <v>32800000</v>
      </c>
      <c r="CI815" s="17">
        <v>32800000</v>
      </c>
      <c r="CJ815" s="17">
        <v>32800000</v>
      </c>
      <c r="CK815" s="17">
        <v>32800000</v>
      </c>
      <c r="CL815" s="17">
        <v>32800000</v>
      </c>
      <c r="CM815" s="17">
        <v>32800000</v>
      </c>
      <c r="CN815" s="17">
        <v>32800000</v>
      </c>
      <c r="CO815" s="17">
        <v>32800000</v>
      </c>
      <c r="CP815" s="17">
        <v>32800000</v>
      </c>
      <c r="CQ815" s="199">
        <v>32800000</v>
      </c>
      <c r="CR815" s="17">
        <v>32800000</v>
      </c>
      <c r="CS815" s="17">
        <v>32800000</v>
      </c>
      <c r="CT815" s="17">
        <v>32800000</v>
      </c>
      <c r="CU815" s="17">
        <v>32800000</v>
      </c>
      <c r="CV815" s="17">
        <v>32800000</v>
      </c>
      <c r="CW815" s="17">
        <v>32800000</v>
      </c>
      <c r="DT815" s="45"/>
      <c r="DU815" s="45"/>
      <c r="DV815" s="45"/>
      <c r="DW815" s="45"/>
      <c r="DX815" s="45"/>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45"/>
      <c r="FL815" s="45"/>
      <c r="FM815" s="45"/>
      <c r="FN815" s="45"/>
      <c r="FO815" s="45"/>
      <c r="FP815" s="45"/>
      <c r="FQ815" s="45"/>
      <c r="FR815" s="45"/>
      <c r="FS815" s="45"/>
      <c r="FT815" s="45"/>
      <c r="FU815" s="45"/>
      <c r="FV815" s="45"/>
      <c r="FW815" s="45"/>
      <c r="FX815" s="45"/>
      <c r="FY815" s="45"/>
      <c r="FZ815" s="45"/>
      <c r="GA815" s="45"/>
      <c r="GB815" s="45"/>
      <c r="GC815" s="45"/>
      <c r="GD815" s="45"/>
      <c r="GE815" s="45"/>
      <c r="GF815" s="45"/>
      <c r="GG815" s="45"/>
      <c r="GH815" s="45"/>
      <c r="GI815" s="45"/>
      <c r="GJ815" s="45"/>
      <c r="GK815" s="45"/>
      <c r="GL815" s="45"/>
      <c r="GM815" s="45"/>
      <c r="GN815" s="45"/>
      <c r="GO815" s="45"/>
      <c r="GP815" s="45"/>
      <c r="GQ815" s="45"/>
      <c r="GR815" s="45"/>
      <c r="GS815" s="45"/>
    </row>
    <row r="816" spans="1:201" s="7" customFormat="1" ht="22.5" x14ac:dyDescent="0.2">
      <c r="A816" s="9" t="s">
        <v>123</v>
      </c>
      <c r="B816" s="11" t="s">
        <v>64</v>
      </c>
      <c r="C816" s="11">
        <v>1128</v>
      </c>
      <c r="D816" s="11" t="s">
        <v>75</v>
      </c>
      <c r="E816" s="9" t="s">
        <v>124</v>
      </c>
      <c r="F816" s="9"/>
      <c r="G816" s="201"/>
      <c r="H816" s="34">
        <v>40483</v>
      </c>
      <c r="I816" s="209" t="s">
        <v>1293</v>
      </c>
      <c r="J816" s="30" t="s">
        <v>1294</v>
      </c>
      <c r="K816" s="10" t="s">
        <v>78</v>
      </c>
      <c r="L816" s="10" t="s">
        <v>80</v>
      </c>
      <c r="M816" s="10" t="s">
        <v>80</v>
      </c>
      <c r="N816" s="10" t="s">
        <v>80</v>
      </c>
      <c r="O816" s="10" t="s">
        <v>80</v>
      </c>
      <c r="P816" s="10" t="s">
        <v>80</v>
      </c>
      <c r="Q816" s="10" t="s">
        <v>80</v>
      </c>
      <c r="R816" s="10" t="s">
        <v>80</v>
      </c>
      <c r="S816" s="10" t="s">
        <v>80</v>
      </c>
      <c r="T816" s="10" t="s">
        <v>80</v>
      </c>
      <c r="U816" s="10" t="s">
        <v>80</v>
      </c>
      <c r="V816" s="10" t="s">
        <v>80</v>
      </c>
      <c r="W816" s="10" t="s">
        <v>80</v>
      </c>
      <c r="X816" s="10" t="s">
        <v>80</v>
      </c>
      <c r="Y816" s="10" t="s">
        <v>80</v>
      </c>
      <c r="Z816" s="10" t="s">
        <v>80</v>
      </c>
      <c r="AA816" s="10" t="s">
        <v>80</v>
      </c>
      <c r="AB816" s="10" t="s">
        <v>80</v>
      </c>
      <c r="AC816" s="10" t="s">
        <v>80</v>
      </c>
      <c r="AD816" s="10" t="s">
        <v>80</v>
      </c>
      <c r="AE816" s="10" t="s">
        <v>80</v>
      </c>
      <c r="AF816" s="10" t="s">
        <v>80</v>
      </c>
      <c r="AG816" s="10" t="s">
        <v>80</v>
      </c>
      <c r="AH816" s="10" t="s">
        <v>80</v>
      </c>
      <c r="AI816" s="10" t="s">
        <v>80</v>
      </c>
      <c r="AJ816" s="10" t="s">
        <v>80</v>
      </c>
      <c r="AK816" s="10" t="s">
        <v>80</v>
      </c>
      <c r="AL816" s="10" t="s">
        <v>80</v>
      </c>
      <c r="AM816" s="10" t="s">
        <v>80</v>
      </c>
      <c r="AN816" s="10" t="s">
        <v>80</v>
      </c>
      <c r="AO816" s="10" t="s">
        <v>80</v>
      </c>
      <c r="AP816" s="10" t="s">
        <v>80</v>
      </c>
      <c r="AQ816" s="10" t="s">
        <v>80</v>
      </c>
      <c r="AR816" s="10" t="s">
        <v>80</v>
      </c>
      <c r="AS816" s="10" t="s">
        <v>80</v>
      </c>
      <c r="AT816" s="10" t="s">
        <v>80</v>
      </c>
      <c r="AU816" s="10" t="s">
        <v>80</v>
      </c>
      <c r="AV816" s="10" t="s">
        <v>80</v>
      </c>
      <c r="AW816" s="10" t="s">
        <v>80</v>
      </c>
      <c r="AX816" s="10" t="s">
        <v>80</v>
      </c>
      <c r="AY816" s="10" t="s">
        <v>80</v>
      </c>
      <c r="AZ816" s="10" t="s">
        <v>80</v>
      </c>
      <c r="BA816" s="10" t="s">
        <v>80</v>
      </c>
      <c r="BB816" s="10" t="s">
        <v>80</v>
      </c>
      <c r="BC816" s="10"/>
      <c r="BD816" s="47">
        <v>39680</v>
      </c>
      <c r="BE816" s="54" t="s">
        <v>68</v>
      </c>
      <c r="BF816" s="54">
        <v>800000</v>
      </c>
      <c r="BG816" s="54">
        <v>800000</v>
      </c>
      <c r="BH816" s="54">
        <v>800000</v>
      </c>
      <c r="BI816" s="54">
        <v>800000</v>
      </c>
      <c r="BJ816" s="54">
        <v>800000</v>
      </c>
      <c r="BK816" s="54">
        <v>800000</v>
      </c>
      <c r="BL816" s="54">
        <v>800000</v>
      </c>
      <c r="BM816" s="54">
        <v>800000</v>
      </c>
      <c r="BN816" s="54">
        <v>800000</v>
      </c>
      <c r="BO816" s="54">
        <v>800000</v>
      </c>
      <c r="BP816" s="54">
        <v>800000</v>
      </c>
      <c r="BQ816" s="54">
        <v>800000</v>
      </c>
      <c r="BR816" s="54">
        <v>800000</v>
      </c>
      <c r="BS816" s="54">
        <v>800000</v>
      </c>
      <c r="BT816" s="54">
        <v>800000</v>
      </c>
      <c r="BU816" s="54">
        <v>800000</v>
      </c>
      <c r="BV816" s="54">
        <v>800000</v>
      </c>
      <c r="BW816" s="54">
        <v>800000</v>
      </c>
      <c r="BX816" s="54">
        <v>800000</v>
      </c>
      <c r="BY816" s="54">
        <v>800000</v>
      </c>
      <c r="BZ816" s="54">
        <v>800000</v>
      </c>
      <c r="CA816" s="54">
        <v>800000</v>
      </c>
      <c r="CB816" s="54">
        <v>800000</v>
      </c>
      <c r="CC816" s="54">
        <v>800000</v>
      </c>
      <c r="CD816" s="54">
        <v>800000</v>
      </c>
      <c r="CE816" s="54">
        <v>800000</v>
      </c>
      <c r="CF816" s="54">
        <v>800000</v>
      </c>
      <c r="CG816" s="17">
        <v>800000</v>
      </c>
      <c r="CH816" s="17">
        <v>800000</v>
      </c>
      <c r="CI816" s="17">
        <v>800000</v>
      </c>
      <c r="CJ816" s="17">
        <v>800000</v>
      </c>
      <c r="CK816" s="17">
        <v>800000</v>
      </c>
      <c r="CL816" s="17">
        <v>800000</v>
      </c>
      <c r="CM816" s="17">
        <v>800000</v>
      </c>
      <c r="CN816" s="17">
        <v>800000</v>
      </c>
      <c r="CO816" s="17">
        <v>800000</v>
      </c>
      <c r="CP816" s="17">
        <v>800000</v>
      </c>
      <c r="CQ816" s="199">
        <v>800000</v>
      </c>
      <c r="CR816" s="17">
        <v>800000</v>
      </c>
      <c r="CS816" s="17">
        <v>800000</v>
      </c>
      <c r="CT816" s="17">
        <v>800000</v>
      </c>
      <c r="CU816" s="17">
        <v>800000</v>
      </c>
      <c r="CV816" s="17">
        <v>800000</v>
      </c>
      <c r="CW816" s="17">
        <v>800000</v>
      </c>
      <c r="DT816" s="45"/>
      <c r="DU816" s="45"/>
      <c r="DV816" s="45"/>
      <c r="DW816" s="45"/>
      <c r="DX816" s="45"/>
      <c r="DY816" s="45"/>
      <c r="DZ816" s="45"/>
      <c r="EA816" s="45"/>
      <c r="EB816" s="45"/>
      <c r="EC816" s="45"/>
      <c r="ED816" s="45"/>
      <c r="EE816" s="45"/>
      <c r="EF816" s="45"/>
      <c r="EG816" s="45"/>
      <c r="EH816" s="45"/>
      <c r="EI816" s="45"/>
      <c r="EJ816" s="45"/>
      <c r="EK816" s="45"/>
      <c r="EL816" s="45"/>
      <c r="EM816" s="45"/>
      <c r="EN816" s="45"/>
      <c r="EO816" s="45"/>
      <c r="EP816" s="45"/>
      <c r="EQ816" s="45"/>
      <c r="ER816" s="45"/>
      <c r="ES816" s="45"/>
      <c r="ET816" s="45"/>
      <c r="EU816" s="45"/>
      <c r="EV816" s="45"/>
      <c r="EW816" s="45"/>
      <c r="EX816" s="45"/>
      <c r="EY816" s="45"/>
      <c r="EZ816" s="45"/>
      <c r="FA816" s="45"/>
      <c r="FB816" s="45"/>
      <c r="FC816" s="45"/>
      <c r="FD816" s="45"/>
      <c r="FE816" s="45"/>
      <c r="FF816" s="45"/>
      <c r="FG816" s="45"/>
      <c r="FH816" s="45"/>
      <c r="FI816" s="45"/>
      <c r="FJ816" s="45"/>
      <c r="FK816" s="45"/>
      <c r="FL816" s="45"/>
      <c r="FM816" s="45"/>
      <c r="FN816" s="45"/>
      <c r="FO816" s="45"/>
      <c r="FP816" s="45"/>
      <c r="FQ816" s="45"/>
      <c r="FR816" s="45"/>
      <c r="FS816" s="45"/>
      <c r="FT816" s="45"/>
      <c r="FU816" s="45"/>
      <c r="FV816" s="45"/>
      <c r="FW816" s="45"/>
      <c r="FX816" s="45"/>
      <c r="FY816" s="45"/>
      <c r="FZ816" s="45"/>
      <c r="GA816" s="45"/>
      <c r="GB816" s="45"/>
      <c r="GC816" s="45"/>
      <c r="GD816" s="45"/>
      <c r="GE816" s="45"/>
      <c r="GF816" s="45"/>
      <c r="GG816" s="45"/>
      <c r="GH816" s="45"/>
      <c r="GI816" s="45"/>
      <c r="GJ816" s="45"/>
      <c r="GK816" s="45"/>
      <c r="GL816" s="45"/>
      <c r="GM816" s="45"/>
      <c r="GN816" s="45"/>
      <c r="GO816" s="45"/>
      <c r="GP816" s="45"/>
      <c r="GQ816" s="45"/>
      <c r="GR816" s="45"/>
      <c r="GS816" s="45"/>
    </row>
    <row r="817" spans="1:201" s="7" customFormat="1" ht="33.75" x14ac:dyDescent="0.2">
      <c r="A817" s="9" t="s">
        <v>127</v>
      </c>
      <c r="B817" s="54" t="s">
        <v>128</v>
      </c>
      <c r="C817" s="11">
        <v>1121</v>
      </c>
      <c r="D817" s="54" t="s">
        <v>73</v>
      </c>
      <c r="E817" s="9" t="s">
        <v>74</v>
      </c>
      <c r="F817" s="54"/>
      <c r="G817" s="207"/>
      <c r="H817" s="54">
        <v>2011</v>
      </c>
      <c r="I817" s="209" t="s">
        <v>1295</v>
      </c>
      <c r="J817" s="30" t="s">
        <v>1296</v>
      </c>
      <c r="K817" s="10" t="s">
        <v>78</v>
      </c>
      <c r="L817" s="10" t="s">
        <v>78</v>
      </c>
      <c r="M817" s="10" t="s">
        <v>80</v>
      </c>
      <c r="N817" s="10" t="s">
        <v>80</v>
      </c>
      <c r="O817" s="10" t="s">
        <v>80</v>
      </c>
      <c r="P817" s="10" t="s">
        <v>80</v>
      </c>
      <c r="Q817" s="10" t="s">
        <v>80</v>
      </c>
      <c r="R817" s="10" t="s">
        <v>80</v>
      </c>
      <c r="S817" s="10" t="s">
        <v>80</v>
      </c>
      <c r="T817" s="10" t="s">
        <v>80</v>
      </c>
      <c r="U817" s="10" t="s">
        <v>80</v>
      </c>
      <c r="V817" s="10" t="s">
        <v>80</v>
      </c>
      <c r="W817" s="10" t="s">
        <v>80</v>
      </c>
      <c r="X817" s="10" t="s">
        <v>80</v>
      </c>
      <c r="Y817" s="10" t="s">
        <v>80</v>
      </c>
      <c r="Z817" s="10" t="s">
        <v>80</v>
      </c>
      <c r="AA817" s="10" t="s">
        <v>80</v>
      </c>
      <c r="AB817" s="10" t="s">
        <v>80</v>
      </c>
      <c r="AC817" s="10" t="s">
        <v>80</v>
      </c>
      <c r="AD817" s="10" t="s">
        <v>80</v>
      </c>
      <c r="AE817" s="10" t="s">
        <v>80</v>
      </c>
      <c r="AF817" s="10" t="s">
        <v>80</v>
      </c>
      <c r="AG817" s="10" t="s">
        <v>80</v>
      </c>
      <c r="AH817" s="10" t="s">
        <v>80</v>
      </c>
      <c r="AI817" s="10" t="s">
        <v>80</v>
      </c>
      <c r="AJ817" s="10" t="s">
        <v>80</v>
      </c>
      <c r="AK817" s="10" t="s">
        <v>80</v>
      </c>
      <c r="AL817" s="10" t="s">
        <v>80</v>
      </c>
      <c r="AM817" s="10" t="s">
        <v>80</v>
      </c>
      <c r="AN817" s="10" t="s">
        <v>80</v>
      </c>
      <c r="AO817" s="10" t="s">
        <v>80</v>
      </c>
      <c r="AP817" s="10" t="s">
        <v>80</v>
      </c>
      <c r="AQ817" s="10" t="s">
        <v>80</v>
      </c>
      <c r="AR817" s="10" t="s">
        <v>80</v>
      </c>
      <c r="AS817" s="10" t="s">
        <v>80</v>
      </c>
      <c r="AT817" s="10" t="s">
        <v>80</v>
      </c>
      <c r="AU817" s="10" t="s">
        <v>80</v>
      </c>
      <c r="AV817" s="10" t="s">
        <v>80</v>
      </c>
      <c r="AW817" s="10" t="s">
        <v>80</v>
      </c>
      <c r="AX817" s="10" t="s">
        <v>80</v>
      </c>
      <c r="AY817" s="10" t="s">
        <v>80</v>
      </c>
      <c r="AZ817" s="10" t="s">
        <v>80</v>
      </c>
      <c r="BA817" s="10" t="s">
        <v>80</v>
      </c>
      <c r="BB817" s="10" t="s">
        <v>80</v>
      </c>
      <c r="BC817" s="10"/>
      <c r="BD817" s="15">
        <v>39790</v>
      </c>
      <c r="BE817" s="54" t="s">
        <v>68</v>
      </c>
      <c r="BF817" s="32" t="s">
        <v>68</v>
      </c>
      <c r="BG817" s="32" t="s">
        <v>68</v>
      </c>
      <c r="BH817" s="32" t="s">
        <v>68</v>
      </c>
      <c r="BI817" s="32" t="s">
        <v>68</v>
      </c>
      <c r="BJ817" s="32" t="s">
        <v>68</v>
      </c>
      <c r="BK817" s="32" t="s">
        <v>68</v>
      </c>
      <c r="BL817" s="32" t="s">
        <v>68</v>
      </c>
      <c r="BM817" s="32" t="s">
        <v>68</v>
      </c>
      <c r="BN817" s="32" t="s">
        <v>68</v>
      </c>
      <c r="BO817" s="32" t="s">
        <v>68</v>
      </c>
      <c r="BP817" s="32" t="s">
        <v>68</v>
      </c>
      <c r="BQ817" s="32" t="s">
        <v>68</v>
      </c>
      <c r="BR817" s="32" t="s">
        <v>68</v>
      </c>
      <c r="BS817" s="32" t="s">
        <v>68</v>
      </c>
      <c r="BT817" s="32" t="s">
        <v>68</v>
      </c>
      <c r="BU817" s="32" t="s">
        <v>68</v>
      </c>
      <c r="BV817" s="32" t="s">
        <v>68</v>
      </c>
      <c r="BW817" s="32" t="s">
        <v>68</v>
      </c>
      <c r="BX817" s="32" t="s">
        <v>68</v>
      </c>
      <c r="BY817" s="32" t="s">
        <v>68</v>
      </c>
      <c r="BZ817" s="32" t="s">
        <v>68</v>
      </c>
      <c r="CA817" s="32" t="s">
        <v>68</v>
      </c>
      <c r="CB817" s="32" t="s">
        <v>68</v>
      </c>
      <c r="CC817" s="32" t="s">
        <v>68</v>
      </c>
      <c r="CD817" s="32" t="s">
        <v>68</v>
      </c>
      <c r="CE817" s="32" t="s">
        <v>68</v>
      </c>
      <c r="CF817" s="32" t="s">
        <v>68</v>
      </c>
      <c r="CG817" s="32" t="s">
        <v>68</v>
      </c>
      <c r="CH817" s="32" t="s">
        <v>68</v>
      </c>
      <c r="CI817" s="32" t="s">
        <v>68</v>
      </c>
      <c r="CJ817" s="32" t="s">
        <v>68</v>
      </c>
      <c r="CK817" s="32" t="s">
        <v>68</v>
      </c>
      <c r="CL817" s="32" t="s">
        <v>68</v>
      </c>
      <c r="CM817" s="32" t="s">
        <v>68</v>
      </c>
      <c r="CN817" s="32" t="s">
        <v>68</v>
      </c>
      <c r="CO817" s="32" t="s">
        <v>68</v>
      </c>
      <c r="CP817" s="32" t="s">
        <v>68</v>
      </c>
      <c r="CQ817" s="198" t="s">
        <v>68</v>
      </c>
      <c r="CR817" s="32" t="s">
        <v>68</v>
      </c>
      <c r="CS817" s="32" t="s">
        <v>68</v>
      </c>
      <c r="CT817" s="32" t="s">
        <v>68</v>
      </c>
      <c r="CU817" s="32" t="s">
        <v>68</v>
      </c>
      <c r="CV817" s="32" t="s">
        <v>68</v>
      </c>
      <c r="CW817" s="32" t="s">
        <v>68</v>
      </c>
      <c r="DT817" s="45"/>
      <c r="DU817" s="45"/>
      <c r="DV817" s="45"/>
      <c r="DW817" s="45"/>
      <c r="DX817" s="45"/>
      <c r="DY817" s="45"/>
      <c r="DZ817" s="45"/>
      <c r="EA817" s="45"/>
      <c r="EB817" s="45"/>
      <c r="EC817" s="45"/>
      <c r="ED817" s="45"/>
      <c r="EE817" s="45"/>
      <c r="EF817" s="45"/>
      <c r="EG817" s="45"/>
      <c r="EH817" s="45"/>
      <c r="EI817" s="45"/>
      <c r="EJ817" s="45"/>
      <c r="EK817" s="45"/>
      <c r="EL817" s="45"/>
      <c r="EM817" s="45"/>
      <c r="EN817" s="45"/>
      <c r="EO817" s="45"/>
      <c r="EP817" s="45"/>
      <c r="EQ817" s="45"/>
      <c r="ER817" s="45"/>
      <c r="ES817" s="45"/>
      <c r="ET817" s="45"/>
      <c r="EU817" s="45"/>
      <c r="EV817" s="45"/>
      <c r="EW817" s="45"/>
      <c r="EX817" s="45"/>
      <c r="EY817" s="45"/>
      <c r="EZ817" s="45"/>
      <c r="FA817" s="45"/>
      <c r="FB817" s="45"/>
      <c r="FC817" s="45"/>
      <c r="FD817" s="45"/>
      <c r="FE817" s="45"/>
      <c r="FF817" s="45"/>
      <c r="FG817" s="45"/>
      <c r="FH817" s="45"/>
      <c r="FI817" s="45"/>
      <c r="FJ817" s="45"/>
      <c r="FK817" s="45"/>
      <c r="FL817" s="45"/>
      <c r="FM817" s="45"/>
      <c r="FN817" s="45"/>
      <c r="FO817" s="45"/>
      <c r="FP817" s="45"/>
      <c r="FQ817" s="45"/>
      <c r="FR817" s="45"/>
      <c r="FS817" s="45"/>
      <c r="FT817" s="45"/>
      <c r="FU817" s="45"/>
      <c r="FV817" s="45"/>
      <c r="FW817" s="45"/>
      <c r="FX817" s="45"/>
      <c r="FY817" s="45"/>
      <c r="FZ817" s="45"/>
      <c r="GA817" s="45"/>
      <c r="GB817" s="45"/>
      <c r="GC817" s="45"/>
      <c r="GD817" s="45"/>
      <c r="GE817" s="45"/>
      <c r="GF817" s="45"/>
      <c r="GG817" s="45"/>
      <c r="GH817" s="45"/>
      <c r="GI817" s="45"/>
      <c r="GJ817" s="45"/>
      <c r="GK817" s="45"/>
      <c r="GL817" s="45"/>
      <c r="GM817" s="45"/>
      <c r="GN817" s="45"/>
      <c r="GO817" s="45"/>
      <c r="GP817" s="45"/>
      <c r="GQ817" s="45"/>
      <c r="GR817" s="45"/>
      <c r="GS817" s="45"/>
    </row>
    <row r="818" spans="1:201" s="7" customFormat="1" ht="22.5" x14ac:dyDescent="0.2">
      <c r="A818" s="9" t="s">
        <v>123</v>
      </c>
      <c r="B818" s="11" t="s">
        <v>64</v>
      </c>
      <c r="C818" s="11">
        <v>1119</v>
      </c>
      <c r="D818" s="11" t="s">
        <v>71</v>
      </c>
      <c r="E818" s="9" t="s">
        <v>387</v>
      </c>
      <c r="F818" s="9"/>
      <c r="G818" s="9"/>
      <c r="H818" s="208">
        <v>40269</v>
      </c>
      <c r="I818" s="12" t="s">
        <v>498</v>
      </c>
      <c r="J818" s="37" t="s">
        <v>1297</v>
      </c>
      <c r="K818" s="10" t="s">
        <v>80</v>
      </c>
      <c r="L818" s="10" t="s">
        <v>80</v>
      </c>
      <c r="M818" s="10" t="s">
        <v>80</v>
      </c>
      <c r="N818" s="10" t="s">
        <v>80</v>
      </c>
      <c r="O818" s="10" t="s">
        <v>80</v>
      </c>
      <c r="P818" s="10" t="s">
        <v>80</v>
      </c>
      <c r="Q818" s="10" t="s">
        <v>80</v>
      </c>
      <c r="R818" s="10" t="s">
        <v>80</v>
      </c>
      <c r="S818" s="10" t="s">
        <v>80</v>
      </c>
      <c r="T818" s="10" t="s">
        <v>80</v>
      </c>
      <c r="U818" s="10" t="s">
        <v>80</v>
      </c>
      <c r="V818" s="10" t="s">
        <v>80</v>
      </c>
      <c r="W818" s="10" t="s">
        <v>80</v>
      </c>
      <c r="X818" s="10" t="s">
        <v>80</v>
      </c>
      <c r="Y818" s="10" t="s">
        <v>80</v>
      </c>
      <c r="Z818" s="10" t="s">
        <v>80</v>
      </c>
      <c r="AA818" s="10" t="s">
        <v>80</v>
      </c>
      <c r="AB818" s="10" t="s">
        <v>80</v>
      </c>
      <c r="AC818" s="10" t="s">
        <v>80</v>
      </c>
      <c r="AD818" s="10" t="s">
        <v>80</v>
      </c>
      <c r="AE818" s="10" t="s">
        <v>80</v>
      </c>
      <c r="AF818" s="10" t="s">
        <v>80</v>
      </c>
      <c r="AG818" s="10" t="s">
        <v>80</v>
      </c>
      <c r="AH818" s="10" t="s">
        <v>80</v>
      </c>
      <c r="AI818" s="10" t="s">
        <v>80</v>
      </c>
      <c r="AJ818" s="10" t="s">
        <v>80</v>
      </c>
      <c r="AK818" s="10" t="s">
        <v>80</v>
      </c>
      <c r="AL818" s="10" t="s">
        <v>80</v>
      </c>
      <c r="AM818" s="10" t="s">
        <v>80</v>
      </c>
      <c r="AN818" s="10" t="s">
        <v>80</v>
      </c>
      <c r="AO818" s="10" t="s">
        <v>80</v>
      </c>
      <c r="AP818" s="10" t="s">
        <v>80</v>
      </c>
      <c r="AQ818" s="10" t="s">
        <v>80</v>
      </c>
      <c r="AR818" s="10" t="s">
        <v>80</v>
      </c>
      <c r="AS818" s="10" t="s">
        <v>80</v>
      </c>
      <c r="AT818" s="10" t="s">
        <v>80</v>
      </c>
      <c r="AU818" s="10" t="s">
        <v>80</v>
      </c>
      <c r="AV818" s="10" t="s">
        <v>80</v>
      </c>
      <c r="AW818" s="10" t="s">
        <v>80</v>
      </c>
      <c r="AX818" s="10" t="s">
        <v>80</v>
      </c>
      <c r="AY818" s="10" t="s">
        <v>80</v>
      </c>
      <c r="AZ818" s="10" t="s">
        <v>80</v>
      </c>
      <c r="BA818" s="10" t="s">
        <v>80</v>
      </c>
      <c r="BB818" s="10" t="s">
        <v>80</v>
      </c>
      <c r="BC818" s="10" t="s">
        <v>301</v>
      </c>
      <c r="BD818" s="15" t="s">
        <v>68</v>
      </c>
      <c r="BE818" s="54" t="s">
        <v>68</v>
      </c>
      <c r="BF818" s="32">
        <v>950000</v>
      </c>
      <c r="BG818" s="32">
        <v>950000</v>
      </c>
      <c r="BH818" s="32">
        <v>950000</v>
      </c>
      <c r="BI818" s="32">
        <v>950000</v>
      </c>
      <c r="BJ818" s="32">
        <v>950000</v>
      </c>
      <c r="BK818" s="32">
        <v>950000</v>
      </c>
      <c r="BL818" s="32">
        <v>950000</v>
      </c>
      <c r="BM818" s="32">
        <v>950000</v>
      </c>
      <c r="BN818" s="32">
        <v>950000</v>
      </c>
      <c r="BO818" s="32">
        <v>950000</v>
      </c>
      <c r="BP818" s="32">
        <v>950000</v>
      </c>
      <c r="BQ818" s="32">
        <v>950000</v>
      </c>
      <c r="BR818" s="32">
        <v>950000</v>
      </c>
      <c r="BS818" s="32">
        <v>950000</v>
      </c>
      <c r="BT818" s="32">
        <v>950000</v>
      </c>
      <c r="BU818" s="32">
        <v>950000</v>
      </c>
      <c r="BV818" s="32">
        <v>950000</v>
      </c>
      <c r="BW818" s="32">
        <v>950000</v>
      </c>
      <c r="BX818" s="32">
        <v>950000</v>
      </c>
      <c r="BY818" s="32">
        <v>950000</v>
      </c>
      <c r="BZ818" s="32">
        <v>950000</v>
      </c>
      <c r="CA818" s="32">
        <v>950000</v>
      </c>
      <c r="CB818" s="32">
        <v>950000</v>
      </c>
      <c r="CC818" s="32">
        <v>950000</v>
      </c>
      <c r="CD818" s="32">
        <v>950000</v>
      </c>
      <c r="CE818" s="32">
        <v>950000</v>
      </c>
      <c r="CF818" s="32">
        <v>950000</v>
      </c>
      <c r="CG818" s="32">
        <v>950000</v>
      </c>
      <c r="CH818" s="32">
        <v>950000</v>
      </c>
      <c r="CI818" s="32">
        <v>950000</v>
      </c>
      <c r="CJ818" s="32">
        <v>950000</v>
      </c>
      <c r="CK818" s="32">
        <v>950000</v>
      </c>
      <c r="CL818" s="32">
        <v>950000</v>
      </c>
      <c r="CM818" s="32">
        <v>950000</v>
      </c>
      <c r="CN818" s="32">
        <v>950000</v>
      </c>
      <c r="CO818" s="32">
        <v>950000</v>
      </c>
      <c r="CP818" s="32">
        <v>950000</v>
      </c>
      <c r="CQ818" s="198">
        <v>950000</v>
      </c>
      <c r="CR818" s="32">
        <v>950000</v>
      </c>
      <c r="CS818" s="32">
        <v>950000</v>
      </c>
      <c r="CT818" s="32">
        <v>950000</v>
      </c>
      <c r="CU818" s="32">
        <v>950000</v>
      </c>
      <c r="CV818" s="32">
        <v>950000</v>
      </c>
      <c r="CW818" s="32">
        <v>950000</v>
      </c>
      <c r="DT818" s="45"/>
      <c r="DU818" s="45"/>
      <c r="DV818" s="45"/>
      <c r="DW818" s="45"/>
      <c r="DX818" s="45"/>
      <c r="DY818" s="45"/>
      <c r="DZ818" s="45"/>
      <c r="EA818" s="45"/>
      <c r="EB818" s="45"/>
      <c r="EC818" s="45"/>
      <c r="ED818" s="45"/>
      <c r="EE818" s="45"/>
      <c r="EF818" s="45"/>
      <c r="EG818" s="45"/>
      <c r="EH818" s="45"/>
      <c r="EI818" s="45"/>
      <c r="EJ818" s="45"/>
      <c r="EK818" s="45"/>
      <c r="EL818" s="45"/>
      <c r="EM818" s="45"/>
      <c r="EN818" s="45"/>
      <c r="EO818" s="45"/>
      <c r="EP818" s="45"/>
      <c r="EQ818" s="45"/>
      <c r="ER818" s="45"/>
      <c r="ES818" s="45"/>
      <c r="ET818" s="45"/>
      <c r="EU818" s="45"/>
      <c r="EV818" s="45"/>
      <c r="EW818" s="45"/>
      <c r="EX818" s="45"/>
      <c r="EY818" s="45"/>
      <c r="EZ818" s="45"/>
      <c r="FA818" s="45"/>
      <c r="FB818" s="45"/>
      <c r="FC818" s="45"/>
      <c r="FD818" s="45"/>
      <c r="FE818" s="45"/>
      <c r="FF818" s="45"/>
      <c r="FG818" s="45"/>
      <c r="FH818" s="45"/>
      <c r="FI818" s="45"/>
      <c r="FJ818" s="45"/>
      <c r="FK818" s="45"/>
      <c r="FL818" s="45"/>
      <c r="FM818" s="45"/>
      <c r="FN818" s="45"/>
      <c r="FO818" s="45"/>
      <c r="FP818" s="45"/>
      <c r="FQ818" s="45"/>
      <c r="FR818" s="45"/>
      <c r="FS818" s="45"/>
      <c r="FT818" s="45"/>
      <c r="FU818" s="45"/>
      <c r="FV818" s="45"/>
      <c r="FW818" s="45"/>
      <c r="FX818" s="45"/>
      <c r="FY818" s="45"/>
      <c r="FZ818" s="45"/>
      <c r="GA818" s="45"/>
      <c r="GB818" s="45"/>
      <c r="GC818" s="45"/>
      <c r="GD818" s="45"/>
      <c r="GE818" s="45"/>
      <c r="GF818" s="45"/>
      <c r="GG818" s="45"/>
      <c r="GH818" s="45"/>
      <c r="GI818" s="45"/>
      <c r="GJ818" s="45"/>
      <c r="GK818" s="45"/>
      <c r="GL818" s="45"/>
      <c r="GM818" s="45"/>
      <c r="GN818" s="45"/>
      <c r="GO818" s="45"/>
      <c r="GP818" s="45"/>
      <c r="GQ818" s="45"/>
      <c r="GR818" s="45"/>
      <c r="GS818" s="45"/>
    </row>
    <row r="819" spans="1:201" s="7" customFormat="1" ht="22.5" x14ac:dyDescent="0.2">
      <c r="A819" s="9" t="s">
        <v>123</v>
      </c>
      <c r="B819" s="11" t="s">
        <v>64</v>
      </c>
      <c r="C819" s="11">
        <v>1118</v>
      </c>
      <c r="D819" s="11" t="s">
        <v>71</v>
      </c>
      <c r="E819" s="9" t="s">
        <v>137</v>
      </c>
      <c r="F819" s="9" t="s">
        <v>74</v>
      </c>
      <c r="G819" s="9"/>
      <c r="H819" s="197">
        <v>41395</v>
      </c>
      <c r="I819" s="12" t="s">
        <v>1083</v>
      </c>
      <c r="J819" s="12" t="s">
        <v>1298</v>
      </c>
      <c r="K819" s="10" t="s">
        <v>67</v>
      </c>
      <c r="L819" s="10" t="s">
        <v>67</v>
      </c>
      <c r="M819" s="10" t="s">
        <v>67</v>
      </c>
      <c r="N819" s="10" t="s">
        <v>67</v>
      </c>
      <c r="O819" s="10" t="s">
        <v>67</v>
      </c>
      <c r="P819" s="10" t="s">
        <v>67</v>
      </c>
      <c r="Q819" s="10" t="s">
        <v>67</v>
      </c>
      <c r="R819" s="10" t="s">
        <v>78</v>
      </c>
      <c r="S819" s="10" t="s">
        <v>80</v>
      </c>
      <c r="T819" s="10" t="s">
        <v>80</v>
      </c>
      <c r="U819" s="10" t="s">
        <v>80</v>
      </c>
      <c r="V819" s="10" t="s">
        <v>80</v>
      </c>
      <c r="W819" s="10" t="s">
        <v>80</v>
      </c>
      <c r="X819" s="10" t="s">
        <v>80</v>
      </c>
      <c r="Y819" s="10" t="s">
        <v>80</v>
      </c>
      <c r="Z819" s="10" t="s">
        <v>80</v>
      </c>
      <c r="AA819" s="10" t="s">
        <v>80</v>
      </c>
      <c r="AB819" s="10" t="s">
        <v>80</v>
      </c>
      <c r="AC819" s="10" t="s">
        <v>80</v>
      </c>
      <c r="AD819" s="10" t="s">
        <v>80</v>
      </c>
      <c r="AE819" s="10" t="s">
        <v>80</v>
      </c>
      <c r="AF819" s="10" t="s">
        <v>80</v>
      </c>
      <c r="AG819" s="10" t="s">
        <v>80</v>
      </c>
      <c r="AH819" s="10" t="s">
        <v>80</v>
      </c>
      <c r="AI819" s="10" t="s">
        <v>80</v>
      </c>
      <c r="AJ819" s="10" t="s">
        <v>80</v>
      </c>
      <c r="AK819" s="10" t="s">
        <v>80</v>
      </c>
      <c r="AL819" s="10" t="s">
        <v>80</v>
      </c>
      <c r="AM819" s="10" t="s">
        <v>80</v>
      </c>
      <c r="AN819" s="10" t="s">
        <v>80</v>
      </c>
      <c r="AO819" s="10" t="s">
        <v>80</v>
      </c>
      <c r="AP819" s="10" t="s">
        <v>80</v>
      </c>
      <c r="AQ819" s="10" t="s">
        <v>80</v>
      </c>
      <c r="AR819" s="10" t="s">
        <v>80</v>
      </c>
      <c r="AS819" s="10" t="s">
        <v>80</v>
      </c>
      <c r="AT819" s="10" t="s">
        <v>80</v>
      </c>
      <c r="AU819" s="10" t="s">
        <v>80</v>
      </c>
      <c r="AV819" s="10" t="s">
        <v>80</v>
      </c>
      <c r="AW819" s="10" t="s">
        <v>80</v>
      </c>
      <c r="AX819" s="10" t="s">
        <v>80</v>
      </c>
      <c r="AY819" s="10" t="s">
        <v>80</v>
      </c>
      <c r="AZ819" s="10" t="s">
        <v>80</v>
      </c>
      <c r="BA819" s="10" t="s">
        <v>80</v>
      </c>
      <c r="BB819" s="10" t="s">
        <v>80</v>
      </c>
      <c r="BC819" s="10"/>
      <c r="BD819" s="54" t="s">
        <v>1085</v>
      </c>
      <c r="BE819" s="15">
        <v>41890</v>
      </c>
      <c r="BF819" s="17" t="s">
        <v>323</v>
      </c>
      <c r="BG819" s="17" t="s">
        <v>1299</v>
      </c>
      <c r="BH819" s="17">
        <v>6000000</v>
      </c>
      <c r="BI819" s="17">
        <v>6000000</v>
      </c>
      <c r="BJ819" s="17">
        <v>6000000</v>
      </c>
      <c r="BK819" s="17">
        <v>7000000</v>
      </c>
      <c r="BL819" s="17">
        <v>7000000</v>
      </c>
      <c r="BM819" s="17">
        <v>7000000</v>
      </c>
      <c r="BN819" s="17">
        <v>7000000</v>
      </c>
      <c r="BO819" s="17">
        <v>7000000</v>
      </c>
      <c r="BP819" s="17">
        <v>7000000</v>
      </c>
      <c r="BQ819" s="17">
        <v>7000000</v>
      </c>
      <c r="BR819" s="17">
        <v>7000000</v>
      </c>
      <c r="BS819" s="17">
        <v>7000000</v>
      </c>
      <c r="BT819" s="17">
        <v>7000000</v>
      </c>
      <c r="BU819" s="17">
        <v>7000000</v>
      </c>
      <c r="BV819" s="17">
        <v>7000000</v>
      </c>
      <c r="BW819" s="17">
        <v>7000000</v>
      </c>
      <c r="BX819" s="17">
        <v>7000000</v>
      </c>
      <c r="BY819" s="17">
        <v>7000000</v>
      </c>
      <c r="BZ819" s="17">
        <v>7000000</v>
      </c>
      <c r="CA819" s="17">
        <v>7000000</v>
      </c>
      <c r="CB819" s="17">
        <v>7000000</v>
      </c>
      <c r="CC819" s="17">
        <v>7000000</v>
      </c>
      <c r="CD819" s="17">
        <v>7000000</v>
      </c>
      <c r="CE819" s="17">
        <v>7000000</v>
      </c>
      <c r="CF819" s="17">
        <v>7000000</v>
      </c>
      <c r="CG819" s="17">
        <v>7000000</v>
      </c>
      <c r="CH819" s="17">
        <v>7000000</v>
      </c>
      <c r="CI819" s="17">
        <v>7000000</v>
      </c>
      <c r="CJ819" s="17">
        <v>7000000</v>
      </c>
      <c r="CK819" s="17">
        <v>7000000</v>
      </c>
      <c r="CL819" s="17">
        <v>7000000</v>
      </c>
      <c r="CM819" s="17">
        <v>7000000</v>
      </c>
      <c r="CN819" s="17">
        <v>7000000</v>
      </c>
      <c r="CO819" s="17">
        <v>7000000</v>
      </c>
      <c r="CP819" s="17">
        <v>7000000</v>
      </c>
      <c r="CQ819" s="199">
        <v>7000000</v>
      </c>
      <c r="CR819" s="17">
        <v>7000000</v>
      </c>
      <c r="CS819" s="17">
        <v>7000000</v>
      </c>
      <c r="CT819" s="17">
        <v>7000000</v>
      </c>
      <c r="CU819" s="17">
        <v>7000000</v>
      </c>
      <c r="CV819" s="17">
        <v>7000000</v>
      </c>
      <c r="CW819" s="17">
        <v>7000000</v>
      </c>
      <c r="DT819" s="45"/>
      <c r="DU819" s="45"/>
      <c r="DV819" s="45"/>
      <c r="DW819" s="45"/>
      <c r="DX819" s="45"/>
      <c r="DY819" s="45"/>
      <c r="DZ819" s="45"/>
      <c r="EA819" s="45"/>
      <c r="EB819" s="45"/>
      <c r="EC819" s="45"/>
      <c r="ED819" s="45"/>
      <c r="EE819" s="45"/>
      <c r="EF819" s="45"/>
      <c r="EG819" s="45"/>
      <c r="EH819" s="45"/>
      <c r="EI819" s="45"/>
      <c r="EJ819" s="45"/>
      <c r="EK819" s="45"/>
      <c r="EL819" s="45"/>
      <c r="EM819" s="45"/>
      <c r="EN819" s="45"/>
      <c r="EO819" s="45"/>
      <c r="EP819" s="45"/>
      <c r="EQ819" s="45"/>
      <c r="ER819" s="45"/>
      <c r="ES819" s="45"/>
      <c r="ET819" s="45"/>
      <c r="EU819" s="45"/>
      <c r="EV819" s="45"/>
      <c r="EW819" s="45"/>
      <c r="EX819" s="45"/>
      <c r="EY819" s="45"/>
      <c r="EZ819" s="45"/>
      <c r="FA819" s="45"/>
      <c r="FB819" s="45"/>
      <c r="FC819" s="45"/>
      <c r="FD819" s="45"/>
      <c r="FE819" s="45"/>
      <c r="FF819" s="45"/>
      <c r="FG819" s="45"/>
      <c r="FH819" s="45"/>
      <c r="FI819" s="45"/>
      <c r="FJ819" s="45"/>
      <c r="FK819" s="45"/>
      <c r="FL819" s="45"/>
      <c r="FM819" s="45"/>
      <c r="FN819" s="45"/>
      <c r="FO819" s="45"/>
      <c r="FP819" s="45"/>
      <c r="FQ819" s="45"/>
      <c r="FR819" s="45"/>
      <c r="FS819" s="45"/>
      <c r="FT819" s="45"/>
      <c r="FU819" s="45"/>
      <c r="FV819" s="45"/>
      <c r="FW819" s="45"/>
      <c r="FX819" s="45"/>
      <c r="FY819" s="45"/>
      <c r="FZ819" s="45"/>
      <c r="GA819" s="45"/>
      <c r="GB819" s="45"/>
      <c r="GC819" s="45"/>
      <c r="GD819" s="45"/>
      <c r="GE819" s="45"/>
      <c r="GF819" s="45"/>
      <c r="GG819" s="45"/>
      <c r="GH819" s="45"/>
      <c r="GI819" s="45"/>
      <c r="GJ819" s="45"/>
      <c r="GK819" s="45"/>
      <c r="GL819" s="45"/>
      <c r="GM819" s="45"/>
      <c r="GN819" s="45"/>
      <c r="GO819" s="45"/>
      <c r="GP819" s="45"/>
      <c r="GQ819" s="45"/>
      <c r="GR819" s="45"/>
      <c r="GS819" s="45"/>
    </row>
    <row r="820" spans="1:201" s="7" customFormat="1" ht="22.5" x14ac:dyDescent="0.2">
      <c r="A820" s="9" t="s">
        <v>123</v>
      </c>
      <c r="B820" s="11" t="s">
        <v>64</v>
      </c>
      <c r="C820" s="11">
        <v>1116</v>
      </c>
      <c r="D820" s="11" t="s">
        <v>75</v>
      </c>
      <c r="E820" s="9" t="s">
        <v>1074</v>
      </c>
      <c r="F820" s="9"/>
      <c r="G820" s="9"/>
      <c r="H820" s="34">
        <v>40878</v>
      </c>
      <c r="I820" s="12" t="s">
        <v>391</v>
      </c>
      <c r="J820" s="12" t="s">
        <v>1300</v>
      </c>
      <c r="K820" s="10" t="s">
        <v>72</v>
      </c>
      <c r="L820" s="10" t="s">
        <v>78</v>
      </c>
      <c r="M820" s="10" t="s">
        <v>78</v>
      </c>
      <c r="N820" s="10" t="s">
        <v>78</v>
      </c>
      <c r="O820" s="10" t="s">
        <v>80</v>
      </c>
      <c r="P820" s="10" t="s">
        <v>80</v>
      </c>
      <c r="Q820" s="10" t="s">
        <v>80</v>
      </c>
      <c r="R820" s="10" t="s">
        <v>80</v>
      </c>
      <c r="S820" s="10" t="s">
        <v>80</v>
      </c>
      <c r="T820" s="10" t="s">
        <v>80</v>
      </c>
      <c r="U820" s="10" t="s">
        <v>80</v>
      </c>
      <c r="V820" s="10" t="s">
        <v>80</v>
      </c>
      <c r="W820" s="10" t="s">
        <v>80</v>
      </c>
      <c r="X820" s="10" t="s">
        <v>80</v>
      </c>
      <c r="Y820" s="10" t="s">
        <v>80</v>
      </c>
      <c r="Z820" s="10" t="s">
        <v>80</v>
      </c>
      <c r="AA820" s="10" t="s">
        <v>80</v>
      </c>
      <c r="AB820" s="10" t="s">
        <v>80</v>
      </c>
      <c r="AC820" s="10" t="s">
        <v>80</v>
      </c>
      <c r="AD820" s="10" t="s">
        <v>80</v>
      </c>
      <c r="AE820" s="10" t="s">
        <v>80</v>
      </c>
      <c r="AF820" s="10" t="s">
        <v>80</v>
      </c>
      <c r="AG820" s="10" t="s">
        <v>80</v>
      </c>
      <c r="AH820" s="10" t="s">
        <v>80</v>
      </c>
      <c r="AI820" s="10" t="s">
        <v>80</v>
      </c>
      <c r="AJ820" s="10" t="s">
        <v>80</v>
      </c>
      <c r="AK820" s="10" t="s">
        <v>80</v>
      </c>
      <c r="AL820" s="10" t="s">
        <v>80</v>
      </c>
      <c r="AM820" s="10" t="s">
        <v>80</v>
      </c>
      <c r="AN820" s="10" t="s">
        <v>80</v>
      </c>
      <c r="AO820" s="10" t="s">
        <v>80</v>
      </c>
      <c r="AP820" s="10" t="s">
        <v>80</v>
      </c>
      <c r="AQ820" s="10" t="s">
        <v>80</v>
      </c>
      <c r="AR820" s="10" t="s">
        <v>80</v>
      </c>
      <c r="AS820" s="10" t="s">
        <v>80</v>
      </c>
      <c r="AT820" s="10" t="s">
        <v>80</v>
      </c>
      <c r="AU820" s="10" t="s">
        <v>80</v>
      </c>
      <c r="AV820" s="10" t="s">
        <v>80</v>
      </c>
      <c r="AW820" s="10" t="s">
        <v>80</v>
      </c>
      <c r="AX820" s="10" t="s">
        <v>80</v>
      </c>
      <c r="AY820" s="10" t="s">
        <v>80</v>
      </c>
      <c r="AZ820" s="10" t="s">
        <v>80</v>
      </c>
      <c r="BA820" s="10" t="s">
        <v>80</v>
      </c>
      <c r="BB820" s="10" t="s">
        <v>80</v>
      </c>
      <c r="BC820" s="10"/>
      <c r="BD820" s="15">
        <v>40473</v>
      </c>
      <c r="BE820" s="15">
        <v>40710</v>
      </c>
      <c r="BF820" s="17">
        <v>37126000</v>
      </c>
      <c r="BG820" s="17">
        <v>37126000</v>
      </c>
      <c r="BH820" s="17">
        <v>37126000</v>
      </c>
      <c r="BI820" s="17">
        <v>37626000</v>
      </c>
      <c r="BJ820" s="17">
        <v>37626000</v>
      </c>
      <c r="BK820" s="17">
        <v>37626000</v>
      </c>
      <c r="BL820" s="17">
        <v>37626000</v>
      </c>
      <c r="BM820" s="17">
        <v>37626000</v>
      </c>
      <c r="BN820" s="17">
        <v>37626000</v>
      </c>
      <c r="BO820" s="17">
        <v>37626000</v>
      </c>
      <c r="BP820" s="17">
        <v>37626000</v>
      </c>
      <c r="BQ820" s="17">
        <v>37626000</v>
      </c>
      <c r="BR820" s="17">
        <v>37626000</v>
      </c>
      <c r="BS820" s="17">
        <v>37626000</v>
      </c>
      <c r="BT820" s="17">
        <v>37626000</v>
      </c>
      <c r="BU820" s="17">
        <v>37626000</v>
      </c>
      <c r="BV820" s="17">
        <v>37626000</v>
      </c>
      <c r="BW820" s="17">
        <v>37626000</v>
      </c>
      <c r="BX820" s="17">
        <v>37626000</v>
      </c>
      <c r="BY820" s="17">
        <v>37626000</v>
      </c>
      <c r="BZ820" s="17">
        <v>37626000</v>
      </c>
      <c r="CA820" s="17">
        <v>37626000</v>
      </c>
      <c r="CB820" s="17">
        <v>37626000</v>
      </c>
      <c r="CC820" s="17">
        <v>37626000</v>
      </c>
      <c r="CD820" s="17">
        <v>37626000</v>
      </c>
      <c r="CE820" s="17">
        <v>37626000</v>
      </c>
      <c r="CF820" s="17">
        <v>37626000</v>
      </c>
      <c r="CG820" s="17">
        <v>37626000</v>
      </c>
      <c r="CH820" s="17">
        <v>37626000</v>
      </c>
      <c r="CI820" s="17">
        <v>37626000</v>
      </c>
      <c r="CJ820" s="17">
        <v>37626000</v>
      </c>
      <c r="CK820" s="17">
        <v>37626000</v>
      </c>
      <c r="CL820" s="17">
        <v>37626000</v>
      </c>
      <c r="CM820" s="17">
        <v>37626000</v>
      </c>
      <c r="CN820" s="17">
        <v>37626000</v>
      </c>
      <c r="CO820" s="17">
        <v>37626000</v>
      </c>
      <c r="CP820" s="17">
        <v>37626000</v>
      </c>
      <c r="CQ820" s="199">
        <v>37626000</v>
      </c>
      <c r="CR820" s="17">
        <v>37626000</v>
      </c>
      <c r="CS820" s="17">
        <v>37626000</v>
      </c>
      <c r="CT820" s="17">
        <v>37626000</v>
      </c>
      <c r="CU820" s="17">
        <v>37626000</v>
      </c>
      <c r="CV820" s="17">
        <v>37626000</v>
      </c>
      <c r="CW820" s="17">
        <v>37626000</v>
      </c>
      <c r="DT820" s="45"/>
      <c r="DU820" s="45"/>
      <c r="DV820" s="45"/>
      <c r="DW820" s="45"/>
      <c r="DX820" s="45"/>
      <c r="DY820" s="45"/>
      <c r="DZ820" s="45"/>
      <c r="EA820" s="45"/>
      <c r="EB820" s="45"/>
      <c r="EC820" s="45"/>
      <c r="ED820" s="45"/>
      <c r="EE820" s="45"/>
      <c r="EF820" s="45"/>
      <c r="EG820" s="45"/>
      <c r="EH820" s="45"/>
      <c r="EI820" s="45"/>
      <c r="EJ820" s="45"/>
      <c r="EK820" s="45"/>
      <c r="EL820" s="45"/>
      <c r="EM820" s="45"/>
      <c r="EN820" s="45"/>
      <c r="EO820" s="45"/>
      <c r="EP820" s="45"/>
      <c r="EQ820" s="45"/>
      <c r="ER820" s="45"/>
      <c r="ES820" s="45"/>
      <c r="ET820" s="45"/>
      <c r="EU820" s="45"/>
      <c r="EV820" s="45"/>
      <c r="EW820" s="45"/>
      <c r="EX820" s="45"/>
      <c r="EY820" s="45"/>
      <c r="EZ820" s="45"/>
      <c r="FA820" s="45"/>
      <c r="FB820" s="45"/>
      <c r="FC820" s="45"/>
      <c r="FD820" s="45"/>
      <c r="FE820" s="45"/>
      <c r="FF820" s="45"/>
      <c r="FG820" s="45"/>
      <c r="FH820" s="45"/>
      <c r="FI820" s="45"/>
      <c r="FJ820" s="45"/>
      <c r="FK820" s="45"/>
      <c r="FL820" s="45"/>
      <c r="FM820" s="45"/>
      <c r="FN820" s="45"/>
      <c r="FO820" s="45"/>
      <c r="FP820" s="45"/>
      <c r="FQ820" s="45"/>
      <c r="FR820" s="45"/>
      <c r="FS820" s="45"/>
      <c r="FT820" s="45"/>
      <c r="FU820" s="45"/>
      <c r="FV820" s="45"/>
      <c r="FW820" s="45"/>
      <c r="FX820" s="45"/>
      <c r="FY820" s="45"/>
      <c r="FZ820" s="45"/>
      <c r="GA820" s="45"/>
      <c r="GB820" s="45"/>
      <c r="GC820" s="45"/>
      <c r="GD820" s="45"/>
      <c r="GE820" s="45"/>
      <c r="GF820" s="45"/>
      <c r="GG820" s="45"/>
      <c r="GH820" s="45"/>
      <c r="GI820" s="45"/>
      <c r="GJ820" s="45"/>
      <c r="GK820" s="45"/>
      <c r="GL820" s="45"/>
      <c r="GM820" s="45"/>
      <c r="GN820" s="45"/>
      <c r="GO820" s="45"/>
      <c r="GP820" s="45"/>
      <c r="GQ820" s="45"/>
      <c r="GR820" s="45"/>
      <c r="GS820" s="45"/>
    </row>
    <row r="821" spans="1:201" s="7" customFormat="1" ht="22.5" x14ac:dyDescent="0.2">
      <c r="A821" s="9" t="s">
        <v>123</v>
      </c>
      <c r="B821" s="11" t="s">
        <v>64</v>
      </c>
      <c r="C821" s="11">
        <v>1113</v>
      </c>
      <c r="D821" s="11" t="s">
        <v>76</v>
      </c>
      <c r="E821" s="9" t="s">
        <v>387</v>
      </c>
      <c r="F821" s="84"/>
      <c r="G821" s="211"/>
      <c r="H821" s="34">
        <v>40513</v>
      </c>
      <c r="I821" s="200"/>
      <c r="J821" s="12" t="s">
        <v>1301</v>
      </c>
      <c r="K821" s="10" t="s">
        <v>78</v>
      </c>
      <c r="L821" s="10" t="s">
        <v>80</v>
      </c>
      <c r="M821" s="10" t="s">
        <v>80</v>
      </c>
      <c r="N821" s="10" t="s">
        <v>80</v>
      </c>
      <c r="O821" s="10" t="s">
        <v>80</v>
      </c>
      <c r="P821" s="10" t="s">
        <v>80</v>
      </c>
      <c r="Q821" s="10" t="s">
        <v>80</v>
      </c>
      <c r="R821" s="10" t="s">
        <v>80</v>
      </c>
      <c r="S821" s="10" t="s">
        <v>80</v>
      </c>
      <c r="T821" s="10" t="s">
        <v>80</v>
      </c>
      <c r="U821" s="10" t="s">
        <v>80</v>
      </c>
      <c r="V821" s="10" t="s">
        <v>80</v>
      </c>
      <c r="W821" s="10" t="s">
        <v>80</v>
      </c>
      <c r="X821" s="10" t="s">
        <v>80</v>
      </c>
      <c r="Y821" s="10" t="s">
        <v>80</v>
      </c>
      <c r="Z821" s="10" t="s">
        <v>80</v>
      </c>
      <c r="AA821" s="10" t="s">
        <v>80</v>
      </c>
      <c r="AB821" s="10" t="s">
        <v>80</v>
      </c>
      <c r="AC821" s="10" t="s">
        <v>80</v>
      </c>
      <c r="AD821" s="10" t="s">
        <v>80</v>
      </c>
      <c r="AE821" s="10" t="s">
        <v>80</v>
      </c>
      <c r="AF821" s="10" t="s">
        <v>80</v>
      </c>
      <c r="AG821" s="10" t="s">
        <v>80</v>
      </c>
      <c r="AH821" s="10" t="s">
        <v>80</v>
      </c>
      <c r="AI821" s="10" t="s">
        <v>80</v>
      </c>
      <c r="AJ821" s="10" t="s">
        <v>80</v>
      </c>
      <c r="AK821" s="10" t="s">
        <v>80</v>
      </c>
      <c r="AL821" s="10" t="s">
        <v>80</v>
      </c>
      <c r="AM821" s="10" t="s">
        <v>80</v>
      </c>
      <c r="AN821" s="10" t="s">
        <v>80</v>
      </c>
      <c r="AO821" s="10" t="s">
        <v>80</v>
      </c>
      <c r="AP821" s="10" t="s">
        <v>80</v>
      </c>
      <c r="AQ821" s="10" t="s">
        <v>80</v>
      </c>
      <c r="AR821" s="10" t="s">
        <v>80</v>
      </c>
      <c r="AS821" s="10" t="s">
        <v>80</v>
      </c>
      <c r="AT821" s="10" t="s">
        <v>80</v>
      </c>
      <c r="AU821" s="10" t="s">
        <v>80</v>
      </c>
      <c r="AV821" s="10" t="s">
        <v>80</v>
      </c>
      <c r="AW821" s="10" t="s">
        <v>80</v>
      </c>
      <c r="AX821" s="10" t="s">
        <v>80</v>
      </c>
      <c r="AY821" s="10" t="s">
        <v>80</v>
      </c>
      <c r="AZ821" s="10" t="s">
        <v>80</v>
      </c>
      <c r="BA821" s="10" t="s">
        <v>80</v>
      </c>
      <c r="BB821" s="10" t="s">
        <v>80</v>
      </c>
      <c r="BC821" s="10"/>
      <c r="BD821" s="15">
        <v>40162</v>
      </c>
      <c r="BE821" s="15" t="s">
        <v>68</v>
      </c>
      <c r="BF821" s="32">
        <v>2200000</v>
      </c>
      <c r="BG821" s="32">
        <v>2700000</v>
      </c>
      <c r="BH821" s="32">
        <v>2700000</v>
      </c>
      <c r="BI821" s="32">
        <v>2700000</v>
      </c>
      <c r="BJ821" s="32">
        <v>2700000</v>
      </c>
      <c r="BK821" s="32">
        <v>2700000</v>
      </c>
      <c r="BL821" s="32">
        <v>2700000</v>
      </c>
      <c r="BM821" s="32">
        <v>2700000</v>
      </c>
      <c r="BN821" s="32">
        <v>2700000</v>
      </c>
      <c r="BO821" s="32">
        <v>2700000</v>
      </c>
      <c r="BP821" s="32">
        <v>2700000</v>
      </c>
      <c r="BQ821" s="32">
        <v>2700000</v>
      </c>
      <c r="BR821" s="32">
        <v>2700000</v>
      </c>
      <c r="BS821" s="32">
        <v>2700000</v>
      </c>
      <c r="BT821" s="32">
        <v>2700000</v>
      </c>
      <c r="BU821" s="32">
        <v>2700000</v>
      </c>
      <c r="BV821" s="32">
        <v>2700000</v>
      </c>
      <c r="BW821" s="32">
        <v>2700000</v>
      </c>
      <c r="BX821" s="32">
        <v>2700000</v>
      </c>
      <c r="BY821" s="32">
        <v>2700000</v>
      </c>
      <c r="BZ821" s="32">
        <v>2700000</v>
      </c>
      <c r="CA821" s="32">
        <v>2700000</v>
      </c>
      <c r="CB821" s="32">
        <v>2700000</v>
      </c>
      <c r="CC821" s="32">
        <v>2700000</v>
      </c>
      <c r="CD821" s="32">
        <v>2700000</v>
      </c>
      <c r="CE821" s="32">
        <v>2700000</v>
      </c>
      <c r="CF821" s="32">
        <v>2700000</v>
      </c>
      <c r="CG821" s="32">
        <v>2700000</v>
      </c>
      <c r="CH821" s="32">
        <v>2700000</v>
      </c>
      <c r="CI821" s="32">
        <v>2700000</v>
      </c>
      <c r="CJ821" s="32">
        <v>2700000</v>
      </c>
      <c r="CK821" s="32">
        <v>2700000</v>
      </c>
      <c r="CL821" s="32">
        <v>2700000</v>
      </c>
      <c r="CM821" s="32">
        <v>2700000</v>
      </c>
      <c r="CN821" s="32">
        <v>2700000</v>
      </c>
      <c r="CO821" s="32">
        <v>2700000</v>
      </c>
      <c r="CP821" s="32">
        <v>2700000</v>
      </c>
      <c r="CQ821" s="198">
        <v>2700000</v>
      </c>
      <c r="CR821" s="32">
        <v>2700000</v>
      </c>
      <c r="CS821" s="32">
        <v>2700000</v>
      </c>
      <c r="CT821" s="32">
        <v>2700000</v>
      </c>
      <c r="CU821" s="32">
        <v>2700000</v>
      </c>
      <c r="CV821" s="32">
        <v>2700000</v>
      </c>
      <c r="CW821" s="32">
        <v>2700000</v>
      </c>
      <c r="DT821" s="45"/>
      <c r="DU821" s="45"/>
      <c r="DV821" s="45"/>
      <c r="DW821" s="45"/>
      <c r="DX821" s="45"/>
      <c r="DY821" s="45"/>
      <c r="DZ821" s="45"/>
      <c r="EA821" s="45"/>
      <c r="EB821" s="45"/>
      <c r="EC821" s="45"/>
      <c r="ED821" s="45"/>
      <c r="EE821" s="45"/>
      <c r="EF821" s="45"/>
      <c r="EG821" s="45"/>
      <c r="EH821" s="45"/>
      <c r="EI821" s="45"/>
      <c r="EJ821" s="45"/>
      <c r="EK821" s="45"/>
      <c r="EL821" s="45"/>
      <c r="EM821" s="45"/>
      <c r="EN821" s="45"/>
      <c r="EO821" s="45"/>
      <c r="EP821" s="45"/>
      <c r="EQ821" s="45"/>
      <c r="ER821" s="45"/>
      <c r="ES821" s="45"/>
      <c r="ET821" s="45"/>
      <c r="EU821" s="45"/>
      <c r="EV821" s="45"/>
      <c r="EW821" s="45"/>
      <c r="EX821" s="45"/>
      <c r="EY821" s="45"/>
      <c r="EZ821" s="45"/>
      <c r="FA821" s="45"/>
      <c r="FB821" s="45"/>
      <c r="FC821" s="45"/>
      <c r="FD821" s="45"/>
      <c r="FE821" s="45"/>
      <c r="FF821" s="45"/>
      <c r="FG821" s="45"/>
      <c r="FH821" s="45"/>
      <c r="FI821" s="45"/>
      <c r="FJ821" s="45"/>
      <c r="FK821" s="45"/>
      <c r="FL821" s="45"/>
      <c r="FM821" s="45"/>
      <c r="FN821" s="45"/>
      <c r="FO821" s="45"/>
      <c r="FP821" s="45"/>
      <c r="FQ821" s="45"/>
      <c r="FR821" s="45"/>
      <c r="FS821" s="45"/>
      <c r="FT821" s="45"/>
      <c r="FU821" s="45"/>
      <c r="FV821" s="45"/>
      <c r="FW821" s="45"/>
      <c r="FX821" s="45"/>
      <c r="FY821" s="45"/>
      <c r="FZ821" s="45"/>
      <c r="GA821" s="45"/>
      <c r="GB821" s="45"/>
      <c r="GC821" s="45"/>
      <c r="GD821" s="45"/>
      <c r="GE821" s="45"/>
      <c r="GF821" s="45"/>
      <c r="GG821" s="45"/>
      <c r="GH821" s="45"/>
      <c r="GI821" s="45"/>
      <c r="GJ821" s="45"/>
      <c r="GK821" s="45"/>
      <c r="GL821" s="45"/>
      <c r="GM821" s="45"/>
      <c r="GN821" s="45"/>
      <c r="GO821" s="45"/>
      <c r="GP821" s="45"/>
      <c r="GQ821" s="45"/>
      <c r="GR821" s="45"/>
      <c r="GS821" s="45"/>
    </row>
    <row r="822" spans="1:201" s="7" customFormat="1" ht="22.5" x14ac:dyDescent="0.2">
      <c r="A822" s="9" t="s">
        <v>123</v>
      </c>
      <c r="B822" s="11" t="s">
        <v>64</v>
      </c>
      <c r="C822" s="11">
        <v>1112</v>
      </c>
      <c r="D822" s="11" t="s">
        <v>73</v>
      </c>
      <c r="E822" s="9" t="s">
        <v>85</v>
      </c>
      <c r="F822" s="84"/>
      <c r="G822" s="84"/>
      <c r="H822" s="208">
        <v>40575</v>
      </c>
      <c r="I822" s="12"/>
      <c r="J822" s="12" t="s">
        <v>1302</v>
      </c>
      <c r="K822" s="10" t="s">
        <v>78</v>
      </c>
      <c r="L822" s="10" t="s">
        <v>80</v>
      </c>
      <c r="M822" s="10" t="s">
        <v>80</v>
      </c>
      <c r="N822" s="10" t="s">
        <v>80</v>
      </c>
      <c r="O822" s="10" t="s">
        <v>80</v>
      </c>
      <c r="P822" s="10" t="s">
        <v>80</v>
      </c>
      <c r="Q822" s="10" t="s">
        <v>80</v>
      </c>
      <c r="R822" s="10" t="s">
        <v>80</v>
      </c>
      <c r="S822" s="10" t="s">
        <v>80</v>
      </c>
      <c r="T822" s="10" t="s">
        <v>80</v>
      </c>
      <c r="U822" s="10" t="s">
        <v>80</v>
      </c>
      <c r="V822" s="10" t="s">
        <v>80</v>
      </c>
      <c r="W822" s="10" t="s">
        <v>80</v>
      </c>
      <c r="X822" s="10" t="s">
        <v>80</v>
      </c>
      <c r="Y822" s="10" t="s">
        <v>80</v>
      </c>
      <c r="Z822" s="10" t="s">
        <v>80</v>
      </c>
      <c r="AA822" s="10" t="s">
        <v>80</v>
      </c>
      <c r="AB822" s="10" t="s">
        <v>80</v>
      </c>
      <c r="AC822" s="10" t="s">
        <v>80</v>
      </c>
      <c r="AD822" s="10" t="s">
        <v>80</v>
      </c>
      <c r="AE822" s="10" t="s">
        <v>80</v>
      </c>
      <c r="AF822" s="10" t="s">
        <v>80</v>
      </c>
      <c r="AG822" s="10" t="s">
        <v>80</v>
      </c>
      <c r="AH822" s="10" t="s">
        <v>80</v>
      </c>
      <c r="AI822" s="10" t="s">
        <v>80</v>
      </c>
      <c r="AJ822" s="10" t="s">
        <v>80</v>
      </c>
      <c r="AK822" s="10" t="s">
        <v>80</v>
      </c>
      <c r="AL822" s="10" t="s">
        <v>80</v>
      </c>
      <c r="AM822" s="10" t="s">
        <v>80</v>
      </c>
      <c r="AN822" s="10" t="s">
        <v>80</v>
      </c>
      <c r="AO822" s="10" t="s">
        <v>80</v>
      </c>
      <c r="AP822" s="10" t="s">
        <v>80</v>
      </c>
      <c r="AQ822" s="10" t="s">
        <v>80</v>
      </c>
      <c r="AR822" s="10" t="s">
        <v>80</v>
      </c>
      <c r="AS822" s="10" t="s">
        <v>80</v>
      </c>
      <c r="AT822" s="10" t="s">
        <v>80</v>
      </c>
      <c r="AU822" s="10" t="s">
        <v>80</v>
      </c>
      <c r="AV822" s="10" t="s">
        <v>80</v>
      </c>
      <c r="AW822" s="10" t="s">
        <v>80</v>
      </c>
      <c r="AX822" s="10" t="s">
        <v>80</v>
      </c>
      <c r="AY822" s="10" t="s">
        <v>80</v>
      </c>
      <c r="AZ822" s="10" t="s">
        <v>80</v>
      </c>
      <c r="BA822" s="10" t="s">
        <v>80</v>
      </c>
      <c r="BB822" s="10" t="s">
        <v>80</v>
      </c>
      <c r="BC822" s="10"/>
      <c r="BD822" s="15" t="s">
        <v>68</v>
      </c>
      <c r="BE822" s="15" t="s">
        <v>68</v>
      </c>
      <c r="BF822" s="32">
        <v>2840000</v>
      </c>
      <c r="BG822" s="32">
        <v>3000000</v>
      </c>
      <c r="BH822" s="32">
        <v>3000000</v>
      </c>
      <c r="BI822" s="32">
        <v>3000000</v>
      </c>
      <c r="BJ822" s="32">
        <v>3000000</v>
      </c>
      <c r="BK822" s="32">
        <v>3000000</v>
      </c>
      <c r="BL822" s="32">
        <v>3000000</v>
      </c>
      <c r="BM822" s="32">
        <v>3000000</v>
      </c>
      <c r="BN822" s="32">
        <v>3000000</v>
      </c>
      <c r="BO822" s="32">
        <v>3000000</v>
      </c>
      <c r="BP822" s="32">
        <v>3000000</v>
      </c>
      <c r="BQ822" s="32">
        <v>3000000</v>
      </c>
      <c r="BR822" s="32">
        <v>3000000</v>
      </c>
      <c r="BS822" s="32">
        <v>3000000</v>
      </c>
      <c r="BT822" s="32">
        <v>3000000</v>
      </c>
      <c r="BU822" s="32">
        <v>3000000</v>
      </c>
      <c r="BV822" s="32">
        <v>3000000</v>
      </c>
      <c r="BW822" s="32">
        <v>3000000</v>
      </c>
      <c r="BX822" s="32">
        <v>3000000</v>
      </c>
      <c r="BY822" s="32">
        <v>3000000</v>
      </c>
      <c r="BZ822" s="32">
        <v>3000000</v>
      </c>
      <c r="CA822" s="32">
        <v>3000000</v>
      </c>
      <c r="CB822" s="32">
        <v>3000000</v>
      </c>
      <c r="CC822" s="32">
        <v>3000000</v>
      </c>
      <c r="CD822" s="32">
        <v>3000000</v>
      </c>
      <c r="CE822" s="32">
        <v>3000000</v>
      </c>
      <c r="CF822" s="32">
        <v>3000000</v>
      </c>
      <c r="CG822" s="32">
        <v>3000000</v>
      </c>
      <c r="CH822" s="32">
        <v>3000000</v>
      </c>
      <c r="CI822" s="32">
        <v>3000000</v>
      </c>
      <c r="CJ822" s="32">
        <v>3000000</v>
      </c>
      <c r="CK822" s="32">
        <v>3000000</v>
      </c>
      <c r="CL822" s="32">
        <v>3000000</v>
      </c>
      <c r="CM822" s="32">
        <v>3000000</v>
      </c>
      <c r="CN822" s="32">
        <v>3000000</v>
      </c>
      <c r="CO822" s="32">
        <v>3000000</v>
      </c>
      <c r="CP822" s="32">
        <v>3000000</v>
      </c>
      <c r="CQ822" s="198">
        <v>3000000</v>
      </c>
      <c r="CR822" s="32">
        <v>3000000</v>
      </c>
      <c r="CS822" s="32">
        <v>3000000</v>
      </c>
      <c r="CT822" s="32">
        <v>3000000</v>
      </c>
      <c r="CU822" s="32">
        <v>3000000</v>
      </c>
      <c r="CV822" s="32">
        <v>3000000</v>
      </c>
      <c r="CW822" s="32">
        <v>3000000</v>
      </c>
      <c r="DT822" s="45"/>
      <c r="DU822" s="45"/>
      <c r="DV822" s="45"/>
      <c r="DW822" s="45"/>
      <c r="DX822" s="45"/>
      <c r="DY822" s="45"/>
      <c r="DZ822" s="45"/>
      <c r="EA822" s="45"/>
      <c r="EB822" s="45"/>
      <c r="EC822" s="45"/>
      <c r="ED822" s="45"/>
      <c r="EE822" s="45"/>
      <c r="EF822" s="45"/>
      <c r="EG822" s="45"/>
      <c r="EH822" s="45"/>
      <c r="EI822" s="45"/>
      <c r="EJ822" s="45"/>
      <c r="EK822" s="45"/>
      <c r="EL822" s="45"/>
      <c r="EM822" s="45"/>
      <c r="EN822" s="45"/>
      <c r="EO822" s="45"/>
      <c r="EP822" s="45"/>
      <c r="EQ822" s="45"/>
      <c r="ER822" s="45"/>
      <c r="ES822" s="45"/>
      <c r="ET822" s="45"/>
      <c r="EU822" s="45"/>
      <c r="EV822" s="45"/>
      <c r="EW822" s="45"/>
      <c r="EX822" s="45"/>
      <c r="EY822" s="45"/>
      <c r="EZ822" s="45"/>
      <c r="FA822" s="45"/>
      <c r="FB822" s="45"/>
      <c r="FC822" s="45"/>
      <c r="FD822" s="45"/>
      <c r="FE822" s="45"/>
      <c r="FF822" s="45"/>
      <c r="FG822" s="45"/>
      <c r="FH822" s="45"/>
      <c r="FI822" s="45"/>
      <c r="FJ822" s="45"/>
      <c r="FK822" s="45"/>
      <c r="FL822" s="45"/>
      <c r="FM822" s="45"/>
      <c r="FN822" s="45"/>
      <c r="FO822" s="45"/>
      <c r="FP822" s="45"/>
      <c r="FQ822" s="45"/>
      <c r="FR822" s="45"/>
      <c r="FS822" s="45"/>
      <c r="FT822" s="45"/>
      <c r="FU822" s="45"/>
      <c r="FV822" s="45"/>
      <c r="FW822" s="45"/>
      <c r="FX822" s="45"/>
      <c r="FY822" s="45"/>
      <c r="FZ822" s="45"/>
      <c r="GA822" s="45"/>
      <c r="GB822" s="45"/>
      <c r="GC822" s="45"/>
      <c r="GD822" s="45"/>
      <c r="GE822" s="45"/>
      <c r="GF822" s="45"/>
      <c r="GG822" s="45"/>
      <c r="GH822" s="45"/>
      <c r="GI822" s="45"/>
      <c r="GJ822" s="45"/>
      <c r="GK822" s="45"/>
      <c r="GL822" s="45"/>
      <c r="GM822" s="45"/>
      <c r="GN822" s="45"/>
      <c r="GO822" s="45"/>
      <c r="GP822" s="45"/>
      <c r="GQ822" s="45"/>
      <c r="GR822" s="45"/>
      <c r="GS822" s="45"/>
    </row>
    <row r="823" spans="1:201" s="7" customFormat="1" ht="22.5" x14ac:dyDescent="0.2">
      <c r="A823" s="10" t="s">
        <v>123</v>
      </c>
      <c r="B823" s="54" t="s">
        <v>64</v>
      </c>
      <c r="C823" s="54">
        <v>1111</v>
      </c>
      <c r="D823" s="54" t="s">
        <v>73</v>
      </c>
      <c r="E823" s="9" t="s">
        <v>85</v>
      </c>
      <c r="F823" s="10"/>
      <c r="G823" s="10"/>
      <c r="H823" s="208">
        <v>40848</v>
      </c>
      <c r="I823" s="12"/>
      <c r="J823" s="12" t="s">
        <v>1303</v>
      </c>
      <c r="K823" s="10" t="s">
        <v>67</v>
      </c>
      <c r="L823" s="10" t="s">
        <v>67</v>
      </c>
      <c r="M823" s="10" t="s">
        <v>78</v>
      </c>
      <c r="N823" s="10" t="s">
        <v>78</v>
      </c>
      <c r="O823" s="10" t="s">
        <v>80</v>
      </c>
      <c r="P823" s="10" t="s">
        <v>80</v>
      </c>
      <c r="Q823" s="10" t="s">
        <v>80</v>
      </c>
      <c r="R823" s="10" t="s">
        <v>80</v>
      </c>
      <c r="S823" s="10" t="s">
        <v>80</v>
      </c>
      <c r="T823" s="10" t="s">
        <v>80</v>
      </c>
      <c r="U823" s="10" t="s">
        <v>80</v>
      </c>
      <c r="V823" s="10" t="s">
        <v>80</v>
      </c>
      <c r="W823" s="10" t="s">
        <v>80</v>
      </c>
      <c r="X823" s="10" t="s">
        <v>80</v>
      </c>
      <c r="Y823" s="10" t="s">
        <v>80</v>
      </c>
      <c r="Z823" s="10" t="s">
        <v>80</v>
      </c>
      <c r="AA823" s="10" t="s">
        <v>80</v>
      </c>
      <c r="AB823" s="10" t="s">
        <v>80</v>
      </c>
      <c r="AC823" s="10" t="s">
        <v>80</v>
      </c>
      <c r="AD823" s="10" t="s">
        <v>80</v>
      </c>
      <c r="AE823" s="10" t="s">
        <v>80</v>
      </c>
      <c r="AF823" s="10" t="s">
        <v>80</v>
      </c>
      <c r="AG823" s="10" t="s">
        <v>80</v>
      </c>
      <c r="AH823" s="10" t="s">
        <v>80</v>
      </c>
      <c r="AI823" s="10" t="s">
        <v>80</v>
      </c>
      <c r="AJ823" s="10" t="s">
        <v>80</v>
      </c>
      <c r="AK823" s="10" t="s">
        <v>80</v>
      </c>
      <c r="AL823" s="10" t="s">
        <v>80</v>
      </c>
      <c r="AM823" s="10" t="s">
        <v>80</v>
      </c>
      <c r="AN823" s="10" t="s">
        <v>80</v>
      </c>
      <c r="AO823" s="10" t="s">
        <v>80</v>
      </c>
      <c r="AP823" s="10" t="s">
        <v>80</v>
      </c>
      <c r="AQ823" s="10" t="s">
        <v>80</v>
      </c>
      <c r="AR823" s="10" t="s">
        <v>80</v>
      </c>
      <c r="AS823" s="10" t="s">
        <v>80</v>
      </c>
      <c r="AT823" s="10" t="s">
        <v>80</v>
      </c>
      <c r="AU823" s="10" t="s">
        <v>80</v>
      </c>
      <c r="AV823" s="10" t="s">
        <v>80</v>
      </c>
      <c r="AW823" s="10" t="s">
        <v>80</v>
      </c>
      <c r="AX823" s="10" t="s">
        <v>80</v>
      </c>
      <c r="AY823" s="10" t="s">
        <v>80</v>
      </c>
      <c r="AZ823" s="10" t="s">
        <v>80</v>
      </c>
      <c r="BA823" s="10" t="s">
        <v>80</v>
      </c>
      <c r="BB823" s="10" t="s">
        <v>80</v>
      </c>
      <c r="BC823" s="10"/>
      <c r="BD823" s="14" t="s">
        <v>1304</v>
      </c>
      <c r="BE823" s="15">
        <v>40127</v>
      </c>
      <c r="BF823" s="32">
        <v>10543000</v>
      </c>
      <c r="BG823" s="32">
        <v>10543000</v>
      </c>
      <c r="BH823" s="32">
        <v>10543000</v>
      </c>
      <c r="BI823" s="32">
        <v>13500000</v>
      </c>
      <c r="BJ823" s="32">
        <v>13500000</v>
      </c>
      <c r="BK823" s="32">
        <v>13500000</v>
      </c>
      <c r="BL823" s="32">
        <v>13500000</v>
      </c>
      <c r="BM823" s="32">
        <v>13500000</v>
      </c>
      <c r="BN823" s="32">
        <v>13500000</v>
      </c>
      <c r="BO823" s="32">
        <v>13500000</v>
      </c>
      <c r="BP823" s="32">
        <v>13500000</v>
      </c>
      <c r="BQ823" s="32">
        <v>13500000</v>
      </c>
      <c r="BR823" s="32">
        <v>13500000</v>
      </c>
      <c r="BS823" s="32">
        <v>13500000</v>
      </c>
      <c r="BT823" s="32">
        <v>13500000</v>
      </c>
      <c r="BU823" s="32">
        <v>13500000</v>
      </c>
      <c r="BV823" s="32">
        <v>13500000</v>
      </c>
      <c r="BW823" s="32">
        <v>13500000</v>
      </c>
      <c r="BX823" s="32">
        <v>13500000</v>
      </c>
      <c r="BY823" s="32">
        <v>13500000</v>
      </c>
      <c r="BZ823" s="32">
        <v>13500000</v>
      </c>
      <c r="CA823" s="32">
        <v>13500000</v>
      </c>
      <c r="CB823" s="32">
        <v>13500000</v>
      </c>
      <c r="CC823" s="32">
        <v>13500000</v>
      </c>
      <c r="CD823" s="32">
        <v>13500000</v>
      </c>
      <c r="CE823" s="32">
        <v>13500000</v>
      </c>
      <c r="CF823" s="32">
        <v>13500000</v>
      </c>
      <c r="CG823" s="32">
        <v>13500000</v>
      </c>
      <c r="CH823" s="32">
        <v>13500000</v>
      </c>
      <c r="CI823" s="32">
        <v>13500000</v>
      </c>
      <c r="CJ823" s="32">
        <v>13500000</v>
      </c>
      <c r="CK823" s="32">
        <v>13500000</v>
      </c>
      <c r="CL823" s="32">
        <v>13500000</v>
      </c>
      <c r="CM823" s="32">
        <v>13500000</v>
      </c>
      <c r="CN823" s="32">
        <v>13500000</v>
      </c>
      <c r="CO823" s="32">
        <v>13500000</v>
      </c>
      <c r="CP823" s="32">
        <v>13500000</v>
      </c>
      <c r="CQ823" s="198">
        <v>13500000</v>
      </c>
      <c r="CR823" s="32">
        <v>13500000</v>
      </c>
      <c r="CS823" s="32">
        <v>13500000</v>
      </c>
      <c r="CT823" s="32">
        <v>13500000</v>
      </c>
      <c r="CU823" s="32">
        <v>13500000</v>
      </c>
      <c r="CV823" s="32">
        <v>13500000</v>
      </c>
      <c r="CW823" s="32">
        <v>13500000</v>
      </c>
      <c r="DT823" s="45"/>
      <c r="DU823" s="45"/>
      <c r="DV823" s="45"/>
      <c r="DW823" s="45"/>
      <c r="DX823" s="45"/>
      <c r="DY823" s="45"/>
      <c r="DZ823" s="45"/>
      <c r="EA823" s="45"/>
      <c r="EB823" s="45"/>
      <c r="EC823" s="45"/>
      <c r="ED823" s="45"/>
      <c r="EE823" s="45"/>
      <c r="EF823" s="45"/>
      <c r="EG823" s="45"/>
      <c r="EH823" s="45"/>
      <c r="EI823" s="45"/>
      <c r="EJ823" s="45"/>
      <c r="EK823" s="45"/>
      <c r="EL823" s="45"/>
      <c r="EM823" s="45"/>
      <c r="EN823" s="45"/>
      <c r="EO823" s="45"/>
      <c r="EP823" s="45"/>
      <c r="EQ823" s="45"/>
      <c r="ER823" s="45"/>
      <c r="ES823" s="45"/>
      <c r="ET823" s="45"/>
      <c r="EU823" s="45"/>
      <c r="EV823" s="45"/>
      <c r="EW823" s="45"/>
      <c r="EX823" s="45"/>
      <c r="EY823" s="45"/>
      <c r="EZ823" s="45"/>
      <c r="FA823" s="45"/>
      <c r="FB823" s="45"/>
      <c r="FC823" s="45"/>
      <c r="FD823" s="45"/>
      <c r="FE823" s="45"/>
      <c r="FF823" s="45"/>
      <c r="FG823" s="45"/>
      <c r="FH823" s="45"/>
      <c r="FI823" s="45"/>
      <c r="FJ823" s="45"/>
      <c r="FK823" s="45"/>
      <c r="FL823" s="45"/>
      <c r="FM823" s="45"/>
      <c r="FN823" s="45"/>
      <c r="FO823" s="45"/>
      <c r="FP823" s="45"/>
      <c r="FQ823" s="45"/>
      <c r="FR823" s="45"/>
      <c r="FS823" s="45"/>
      <c r="FT823" s="45"/>
      <c r="FU823" s="45"/>
      <c r="FV823" s="45"/>
      <c r="FW823" s="45"/>
      <c r="FX823" s="45"/>
      <c r="FY823" s="45"/>
      <c r="FZ823" s="45"/>
      <c r="GA823" s="45"/>
      <c r="GB823" s="45"/>
      <c r="GC823" s="45"/>
      <c r="GD823" s="45"/>
      <c r="GE823" s="45"/>
      <c r="GF823" s="45"/>
      <c r="GG823" s="45"/>
      <c r="GH823" s="45"/>
      <c r="GI823" s="45"/>
      <c r="GJ823" s="45"/>
      <c r="GK823" s="45"/>
      <c r="GL823" s="45"/>
      <c r="GM823" s="45"/>
      <c r="GN823" s="45"/>
      <c r="GO823" s="45"/>
      <c r="GP823" s="45"/>
      <c r="GQ823" s="45"/>
      <c r="GR823" s="45"/>
      <c r="GS823" s="45"/>
    </row>
    <row r="824" spans="1:201" s="7" customFormat="1" ht="22.5" x14ac:dyDescent="0.2">
      <c r="A824" s="9" t="s">
        <v>123</v>
      </c>
      <c r="B824" s="11" t="s">
        <v>64</v>
      </c>
      <c r="C824" s="11">
        <v>1110</v>
      </c>
      <c r="D824" s="11" t="s">
        <v>73</v>
      </c>
      <c r="E824" s="9" t="s">
        <v>85</v>
      </c>
      <c r="F824" s="84"/>
      <c r="G824" s="84"/>
      <c r="H824" s="208">
        <v>40513</v>
      </c>
      <c r="I824" s="12"/>
      <c r="J824" s="12" t="s">
        <v>1305</v>
      </c>
      <c r="K824" s="10" t="s">
        <v>78</v>
      </c>
      <c r="L824" s="10" t="s">
        <v>80</v>
      </c>
      <c r="M824" s="10" t="s">
        <v>80</v>
      </c>
      <c r="N824" s="10" t="s">
        <v>80</v>
      </c>
      <c r="O824" s="10" t="s">
        <v>80</v>
      </c>
      <c r="P824" s="10" t="s">
        <v>80</v>
      </c>
      <c r="Q824" s="10" t="s">
        <v>80</v>
      </c>
      <c r="R824" s="10" t="s">
        <v>80</v>
      </c>
      <c r="S824" s="10" t="s">
        <v>80</v>
      </c>
      <c r="T824" s="10" t="s">
        <v>80</v>
      </c>
      <c r="U824" s="10" t="s">
        <v>80</v>
      </c>
      <c r="V824" s="10" t="s">
        <v>80</v>
      </c>
      <c r="W824" s="10" t="s">
        <v>80</v>
      </c>
      <c r="X824" s="10" t="s">
        <v>80</v>
      </c>
      <c r="Y824" s="10" t="s">
        <v>80</v>
      </c>
      <c r="Z824" s="10" t="s">
        <v>80</v>
      </c>
      <c r="AA824" s="10" t="s">
        <v>80</v>
      </c>
      <c r="AB824" s="10" t="s">
        <v>80</v>
      </c>
      <c r="AC824" s="10" t="s">
        <v>80</v>
      </c>
      <c r="AD824" s="10" t="s">
        <v>80</v>
      </c>
      <c r="AE824" s="10" t="s">
        <v>80</v>
      </c>
      <c r="AF824" s="10" t="s">
        <v>80</v>
      </c>
      <c r="AG824" s="10" t="s">
        <v>80</v>
      </c>
      <c r="AH824" s="10" t="s">
        <v>80</v>
      </c>
      <c r="AI824" s="10" t="s">
        <v>80</v>
      </c>
      <c r="AJ824" s="10" t="s">
        <v>80</v>
      </c>
      <c r="AK824" s="10" t="s">
        <v>80</v>
      </c>
      <c r="AL824" s="10" t="s">
        <v>80</v>
      </c>
      <c r="AM824" s="10" t="s">
        <v>80</v>
      </c>
      <c r="AN824" s="10" t="s">
        <v>80</v>
      </c>
      <c r="AO824" s="10" t="s">
        <v>80</v>
      </c>
      <c r="AP824" s="10" t="s">
        <v>80</v>
      </c>
      <c r="AQ824" s="10" t="s">
        <v>80</v>
      </c>
      <c r="AR824" s="10" t="s">
        <v>80</v>
      </c>
      <c r="AS824" s="10" t="s">
        <v>80</v>
      </c>
      <c r="AT824" s="10" t="s">
        <v>80</v>
      </c>
      <c r="AU824" s="10" t="s">
        <v>80</v>
      </c>
      <c r="AV824" s="10" t="s">
        <v>80</v>
      </c>
      <c r="AW824" s="10" t="s">
        <v>80</v>
      </c>
      <c r="AX824" s="10" t="s">
        <v>80</v>
      </c>
      <c r="AY824" s="10" t="s">
        <v>80</v>
      </c>
      <c r="AZ824" s="10" t="s">
        <v>80</v>
      </c>
      <c r="BA824" s="10" t="s">
        <v>80</v>
      </c>
      <c r="BB824" s="10" t="s">
        <v>80</v>
      </c>
      <c r="BC824" s="10"/>
      <c r="BD824" s="15">
        <v>39790</v>
      </c>
      <c r="BE824" s="15" t="s">
        <v>68</v>
      </c>
      <c r="BF824" s="32">
        <v>1300000</v>
      </c>
      <c r="BG824" s="32">
        <v>1700000</v>
      </c>
      <c r="BH824" s="32">
        <v>1700000</v>
      </c>
      <c r="BI824" s="32">
        <v>1700000</v>
      </c>
      <c r="BJ824" s="32">
        <v>1700000</v>
      </c>
      <c r="BK824" s="32">
        <v>1700000</v>
      </c>
      <c r="BL824" s="32">
        <v>1700000</v>
      </c>
      <c r="BM824" s="32">
        <v>1700000</v>
      </c>
      <c r="BN824" s="32">
        <v>1700000</v>
      </c>
      <c r="BO824" s="32">
        <v>1700000</v>
      </c>
      <c r="BP824" s="32">
        <v>1700000</v>
      </c>
      <c r="BQ824" s="32">
        <v>1700000</v>
      </c>
      <c r="BR824" s="32">
        <v>1700000</v>
      </c>
      <c r="BS824" s="32">
        <v>1700000</v>
      </c>
      <c r="BT824" s="32">
        <v>1700000</v>
      </c>
      <c r="BU824" s="32">
        <v>1700000</v>
      </c>
      <c r="BV824" s="32">
        <v>1700000</v>
      </c>
      <c r="BW824" s="32">
        <v>1700000</v>
      </c>
      <c r="BX824" s="32">
        <v>1700000</v>
      </c>
      <c r="BY824" s="32">
        <v>1700000</v>
      </c>
      <c r="BZ824" s="32">
        <v>1700000</v>
      </c>
      <c r="CA824" s="32">
        <v>1700000</v>
      </c>
      <c r="CB824" s="32">
        <v>1700000</v>
      </c>
      <c r="CC824" s="32">
        <v>1700000</v>
      </c>
      <c r="CD824" s="32">
        <v>1700000</v>
      </c>
      <c r="CE824" s="32">
        <v>1700000</v>
      </c>
      <c r="CF824" s="32">
        <v>1700000</v>
      </c>
      <c r="CG824" s="32">
        <v>1700000</v>
      </c>
      <c r="CH824" s="32">
        <v>1700000</v>
      </c>
      <c r="CI824" s="32">
        <v>1700000</v>
      </c>
      <c r="CJ824" s="32">
        <v>1700000</v>
      </c>
      <c r="CK824" s="32">
        <v>1700000</v>
      </c>
      <c r="CL824" s="32">
        <v>1700000</v>
      </c>
      <c r="CM824" s="32">
        <v>1700000</v>
      </c>
      <c r="CN824" s="32">
        <v>1700000</v>
      </c>
      <c r="CO824" s="32">
        <v>1700000</v>
      </c>
      <c r="CP824" s="32">
        <v>1700000</v>
      </c>
      <c r="CQ824" s="198">
        <v>1700000</v>
      </c>
      <c r="CR824" s="32">
        <v>1700000</v>
      </c>
      <c r="CS824" s="32">
        <v>1700000</v>
      </c>
      <c r="CT824" s="32">
        <v>1700000</v>
      </c>
      <c r="CU824" s="32">
        <v>1700000</v>
      </c>
      <c r="CV824" s="32">
        <v>1700000</v>
      </c>
      <c r="CW824" s="32">
        <v>1700000</v>
      </c>
      <c r="DT824" s="45"/>
      <c r="DU824" s="45"/>
      <c r="DV824" s="45"/>
      <c r="DW824" s="45"/>
      <c r="DX824" s="45"/>
      <c r="DY824" s="45"/>
      <c r="DZ824" s="45"/>
      <c r="EA824" s="45"/>
      <c r="EB824" s="45"/>
      <c r="EC824" s="45"/>
      <c r="ED824" s="45"/>
      <c r="EE824" s="45"/>
      <c r="EF824" s="45"/>
      <c r="EG824" s="45"/>
      <c r="EH824" s="45"/>
      <c r="EI824" s="45"/>
      <c r="EJ824" s="45"/>
      <c r="EK824" s="45"/>
      <c r="EL824" s="45"/>
      <c r="EM824" s="45"/>
      <c r="EN824" s="45"/>
      <c r="EO824" s="45"/>
      <c r="EP824" s="45"/>
      <c r="EQ824" s="45"/>
      <c r="ER824" s="45"/>
      <c r="ES824" s="45"/>
      <c r="ET824" s="45"/>
      <c r="EU824" s="45"/>
      <c r="EV824" s="45"/>
      <c r="EW824" s="45"/>
      <c r="EX824" s="45"/>
      <c r="EY824" s="45"/>
      <c r="EZ824" s="45"/>
      <c r="FA824" s="45"/>
      <c r="FB824" s="45"/>
      <c r="FC824" s="45"/>
      <c r="FD824" s="45"/>
      <c r="FE824" s="45"/>
      <c r="FF824" s="45"/>
      <c r="FG824" s="45"/>
      <c r="FH824" s="45"/>
      <c r="FI824" s="45"/>
      <c r="FJ824" s="45"/>
      <c r="FK824" s="45"/>
      <c r="FL824" s="45"/>
      <c r="FM824" s="45"/>
      <c r="FN824" s="45"/>
      <c r="FO824" s="45"/>
      <c r="FP824" s="45"/>
      <c r="FQ824" s="45"/>
      <c r="FR824" s="45"/>
      <c r="FS824" s="45"/>
      <c r="FT824" s="45"/>
      <c r="FU824" s="45"/>
      <c r="FV824" s="45"/>
      <c r="FW824" s="45"/>
      <c r="FX824" s="45"/>
      <c r="FY824" s="45"/>
      <c r="FZ824" s="45"/>
      <c r="GA824" s="45"/>
      <c r="GB824" s="45"/>
      <c r="GC824" s="45"/>
      <c r="GD824" s="45"/>
      <c r="GE824" s="45"/>
      <c r="GF824" s="45"/>
      <c r="GG824" s="45"/>
      <c r="GH824" s="45"/>
      <c r="GI824" s="45"/>
      <c r="GJ824" s="45"/>
      <c r="GK824" s="45"/>
      <c r="GL824" s="45"/>
      <c r="GM824" s="45"/>
      <c r="GN824" s="45"/>
      <c r="GO824" s="45"/>
      <c r="GP824" s="45"/>
      <c r="GQ824" s="45"/>
      <c r="GR824" s="45"/>
      <c r="GS824" s="45"/>
    </row>
    <row r="825" spans="1:201" s="7" customFormat="1" ht="22.5" x14ac:dyDescent="0.2">
      <c r="A825" s="9" t="s">
        <v>123</v>
      </c>
      <c r="B825" s="11" t="s">
        <v>64</v>
      </c>
      <c r="C825" s="54">
        <v>1109</v>
      </c>
      <c r="D825" s="11" t="s">
        <v>71</v>
      </c>
      <c r="E825" s="9" t="s">
        <v>137</v>
      </c>
      <c r="F825" s="111"/>
      <c r="G825" s="111"/>
      <c r="H825" s="197">
        <v>40878</v>
      </c>
      <c r="I825" s="12" t="s">
        <v>1103</v>
      </c>
      <c r="J825" s="12" t="s">
        <v>1306</v>
      </c>
      <c r="K825" s="10" t="s">
        <v>67</v>
      </c>
      <c r="L825" s="10" t="s">
        <v>67</v>
      </c>
      <c r="M825" s="10" t="s">
        <v>67</v>
      </c>
      <c r="N825" s="10" t="s">
        <v>78</v>
      </c>
      <c r="O825" s="10" t="s">
        <v>80</v>
      </c>
      <c r="P825" s="10" t="s">
        <v>80</v>
      </c>
      <c r="Q825" s="10" t="s">
        <v>80</v>
      </c>
      <c r="R825" s="10" t="s">
        <v>80</v>
      </c>
      <c r="S825" s="10" t="s">
        <v>80</v>
      </c>
      <c r="T825" s="10" t="s">
        <v>80</v>
      </c>
      <c r="U825" s="10" t="s">
        <v>80</v>
      </c>
      <c r="V825" s="10" t="s">
        <v>80</v>
      </c>
      <c r="W825" s="10" t="s">
        <v>80</v>
      </c>
      <c r="X825" s="10" t="s">
        <v>80</v>
      </c>
      <c r="Y825" s="10" t="s">
        <v>80</v>
      </c>
      <c r="Z825" s="10" t="s">
        <v>80</v>
      </c>
      <c r="AA825" s="10" t="s">
        <v>80</v>
      </c>
      <c r="AB825" s="10" t="s">
        <v>80</v>
      </c>
      <c r="AC825" s="10" t="s">
        <v>80</v>
      </c>
      <c r="AD825" s="10" t="s">
        <v>80</v>
      </c>
      <c r="AE825" s="10" t="s">
        <v>80</v>
      </c>
      <c r="AF825" s="10" t="s">
        <v>80</v>
      </c>
      <c r="AG825" s="10" t="s">
        <v>80</v>
      </c>
      <c r="AH825" s="10" t="s">
        <v>80</v>
      </c>
      <c r="AI825" s="10" t="s">
        <v>80</v>
      </c>
      <c r="AJ825" s="10" t="s">
        <v>80</v>
      </c>
      <c r="AK825" s="10" t="s">
        <v>80</v>
      </c>
      <c r="AL825" s="10" t="s">
        <v>80</v>
      </c>
      <c r="AM825" s="10" t="s">
        <v>80</v>
      </c>
      <c r="AN825" s="10" t="s">
        <v>80</v>
      </c>
      <c r="AO825" s="10" t="s">
        <v>80</v>
      </c>
      <c r="AP825" s="10" t="s">
        <v>80</v>
      </c>
      <c r="AQ825" s="10" t="s">
        <v>80</v>
      </c>
      <c r="AR825" s="10" t="s">
        <v>80</v>
      </c>
      <c r="AS825" s="10" t="s">
        <v>80</v>
      </c>
      <c r="AT825" s="10" t="s">
        <v>80</v>
      </c>
      <c r="AU825" s="10" t="s">
        <v>80</v>
      </c>
      <c r="AV825" s="10" t="s">
        <v>80</v>
      </c>
      <c r="AW825" s="10" t="s">
        <v>80</v>
      </c>
      <c r="AX825" s="10" t="s">
        <v>80</v>
      </c>
      <c r="AY825" s="10" t="s">
        <v>80</v>
      </c>
      <c r="AZ825" s="10" t="s">
        <v>80</v>
      </c>
      <c r="BA825" s="10" t="s">
        <v>80</v>
      </c>
      <c r="BB825" s="10" t="s">
        <v>80</v>
      </c>
      <c r="BC825" s="10"/>
      <c r="BD825" s="15">
        <v>39715</v>
      </c>
      <c r="BE825" s="15">
        <v>42355</v>
      </c>
      <c r="BF825" s="32">
        <v>1000000</v>
      </c>
      <c r="BG825" s="32">
        <v>1000000</v>
      </c>
      <c r="BH825" s="32">
        <v>1000000</v>
      </c>
      <c r="BI825" s="32">
        <v>1000000</v>
      </c>
      <c r="BJ825" s="32">
        <v>1000000</v>
      </c>
      <c r="BK825" s="32">
        <v>1000000</v>
      </c>
      <c r="BL825" s="32">
        <v>1000000</v>
      </c>
      <c r="BM825" s="32">
        <v>1000000</v>
      </c>
      <c r="BN825" s="32">
        <v>1000000</v>
      </c>
      <c r="BO825" s="32">
        <v>1000000</v>
      </c>
      <c r="BP825" s="32">
        <v>1000000</v>
      </c>
      <c r="BQ825" s="32">
        <v>1000000</v>
      </c>
      <c r="BR825" s="32">
        <v>1000000</v>
      </c>
      <c r="BS825" s="32">
        <v>1000000</v>
      </c>
      <c r="BT825" s="32">
        <v>1000000</v>
      </c>
      <c r="BU825" s="32">
        <v>1000000</v>
      </c>
      <c r="BV825" s="32">
        <v>1000000</v>
      </c>
      <c r="BW825" s="32">
        <v>1000000</v>
      </c>
      <c r="BX825" s="32">
        <v>1000000</v>
      </c>
      <c r="BY825" s="32">
        <v>1000000</v>
      </c>
      <c r="BZ825" s="32">
        <v>1000000</v>
      </c>
      <c r="CA825" s="32">
        <v>1000000</v>
      </c>
      <c r="CB825" s="32">
        <v>1000000</v>
      </c>
      <c r="CC825" s="32">
        <v>1000000</v>
      </c>
      <c r="CD825" s="32">
        <v>1000000</v>
      </c>
      <c r="CE825" s="32">
        <v>1000000</v>
      </c>
      <c r="CF825" s="32">
        <v>1000000</v>
      </c>
      <c r="CG825" s="32">
        <v>1000000</v>
      </c>
      <c r="CH825" s="32">
        <v>1000000</v>
      </c>
      <c r="CI825" s="32">
        <v>1000000</v>
      </c>
      <c r="CJ825" s="32">
        <v>1000000</v>
      </c>
      <c r="CK825" s="32">
        <v>1000000</v>
      </c>
      <c r="CL825" s="32">
        <v>1000000</v>
      </c>
      <c r="CM825" s="32">
        <v>1000000</v>
      </c>
      <c r="CN825" s="32">
        <v>1000000</v>
      </c>
      <c r="CO825" s="32">
        <v>1000000</v>
      </c>
      <c r="CP825" s="32">
        <v>1000000</v>
      </c>
      <c r="CQ825" s="198">
        <v>1000000</v>
      </c>
      <c r="CR825" s="32">
        <v>1000000</v>
      </c>
      <c r="CS825" s="32">
        <v>1000000</v>
      </c>
      <c r="CT825" s="32">
        <v>1000000</v>
      </c>
      <c r="CU825" s="32">
        <v>1000000</v>
      </c>
      <c r="CV825" s="32">
        <v>1000000</v>
      </c>
      <c r="CW825" s="32">
        <v>1000000</v>
      </c>
      <c r="DT825" s="45"/>
      <c r="DU825" s="45"/>
      <c r="DV825" s="45"/>
      <c r="DW825" s="45"/>
      <c r="DX825" s="45"/>
      <c r="DY825" s="45"/>
      <c r="DZ825" s="45"/>
      <c r="EA825" s="45"/>
      <c r="EB825" s="45"/>
      <c r="EC825" s="45"/>
      <c r="ED825" s="45"/>
      <c r="EE825" s="45"/>
      <c r="EF825" s="45"/>
      <c r="EG825" s="45"/>
      <c r="EH825" s="45"/>
      <c r="EI825" s="45"/>
      <c r="EJ825" s="45"/>
      <c r="EK825" s="45"/>
      <c r="EL825" s="45"/>
      <c r="EM825" s="45"/>
      <c r="EN825" s="45"/>
      <c r="EO825" s="45"/>
      <c r="EP825" s="45"/>
      <c r="EQ825" s="45"/>
      <c r="ER825" s="45"/>
      <c r="ES825" s="45"/>
      <c r="ET825" s="45"/>
      <c r="EU825" s="45"/>
      <c r="EV825" s="45"/>
      <c r="EW825" s="45"/>
      <c r="EX825" s="45"/>
      <c r="EY825" s="45"/>
      <c r="EZ825" s="45"/>
      <c r="FA825" s="45"/>
      <c r="FB825" s="45"/>
      <c r="FC825" s="45"/>
      <c r="FD825" s="45"/>
      <c r="FE825" s="45"/>
      <c r="FF825" s="45"/>
      <c r="FG825" s="45"/>
      <c r="FH825" s="45"/>
      <c r="FI825" s="45"/>
      <c r="FJ825" s="45"/>
      <c r="FK825" s="45"/>
      <c r="FL825" s="45"/>
      <c r="FM825" s="45"/>
      <c r="FN825" s="45"/>
      <c r="FO825" s="45"/>
      <c r="FP825" s="45"/>
      <c r="FQ825" s="45"/>
      <c r="FR825" s="45"/>
      <c r="FS825" s="45"/>
      <c r="FT825" s="45"/>
      <c r="FU825" s="45"/>
      <c r="FV825" s="45"/>
      <c r="FW825" s="45"/>
      <c r="FX825" s="45"/>
      <c r="FY825" s="45"/>
      <c r="FZ825" s="45"/>
      <c r="GA825" s="45"/>
      <c r="GB825" s="45"/>
      <c r="GC825" s="45"/>
      <c r="GD825" s="45"/>
      <c r="GE825" s="45"/>
      <c r="GF825" s="45"/>
      <c r="GG825" s="45"/>
      <c r="GH825" s="45"/>
      <c r="GI825" s="45"/>
      <c r="GJ825" s="45"/>
      <c r="GK825" s="45"/>
      <c r="GL825" s="45"/>
      <c r="GM825" s="45"/>
      <c r="GN825" s="45"/>
      <c r="GO825" s="45"/>
      <c r="GP825" s="45"/>
      <c r="GQ825" s="45"/>
      <c r="GR825" s="45"/>
      <c r="GS825" s="45"/>
    </row>
    <row r="826" spans="1:201" s="7" customFormat="1" ht="22.5" x14ac:dyDescent="0.2">
      <c r="A826" s="10" t="s">
        <v>123</v>
      </c>
      <c r="B826" s="39" t="s">
        <v>64</v>
      </c>
      <c r="C826" s="54">
        <v>1106</v>
      </c>
      <c r="D826" s="11" t="s">
        <v>65</v>
      </c>
      <c r="E826" s="10" t="s">
        <v>137</v>
      </c>
      <c r="F826" s="9"/>
      <c r="G826" s="9"/>
      <c r="H826" s="197">
        <v>41030</v>
      </c>
      <c r="I826" s="12" t="s">
        <v>1103</v>
      </c>
      <c r="J826" s="12" t="s">
        <v>1307</v>
      </c>
      <c r="K826" s="10" t="s">
        <v>67</v>
      </c>
      <c r="L826" s="10" t="s">
        <v>67</v>
      </c>
      <c r="M826" s="10" t="s">
        <v>67</v>
      </c>
      <c r="N826" s="10" t="s">
        <v>67</v>
      </c>
      <c r="O826" s="10" t="s">
        <v>78</v>
      </c>
      <c r="P826" s="10" t="s">
        <v>80</v>
      </c>
      <c r="Q826" s="10" t="s">
        <v>80</v>
      </c>
      <c r="R826" s="10" t="s">
        <v>80</v>
      </c>
      <c r="S826" s="10" t="s">
        <v>80</v>
      </c>
      <c r="T826" s="10" t="s">
        <v>80</v>
      </c>
      <c r="U826" s="10" t="s">
        <v>80</v>
      </c>
      <c r="V826" s="10" t="s">
        <v>80</v>
      </c>
      <c r="W826" s="10" t="s">
        <v>80</v>
      </c>
      <c r="X826" s="10" t="s">
        <v>80</v>
      </c>
      <c r="Y826" s="10" t="s">
        <v>80</v>
      </c>
      <c r="Z826" s="10" t="s">
        <v>80</v>
      </c>
      <c r="AA826" s="10" t="s">
        <v>80</v>
      </c>
      <c r="AB826" s="10" t="s">
        <v>80</v>
      </c>
      <c r="AC826" s="10" t="s">
        <v>80</v>
      </c>
      <c r="AD826" s="10" t="s">
        <v>80</v>
      </c>
      <c r="AE826" s="10" t="s">
        <v>80</v>
      </c>
      <c r="AF826" s="10" t="s">
        <v>80</v>
      </c>
      <c r="AG826" s="10" t="s">
        <v>80</v>
      </c>
      <c r="AH826" s="10" t="s">
        <v>80</v>
      </c>
      <c r="AI826" s="10" t="s">
        <v>80</v>
      </c>
      <c r="AJ826" s="10" t="s">
        <v>80</v>
      </c>
      <c r="AK826" s="10" t="s">
        <v>80</v>
      </c>
      <c r="AL826" s="10" t="s">
        <v>80</v>
      </c>
      <c r="AM826" s="10" t="s">
        <v>80</v>
      </c>
      <c r="AN826" s="10" t="s">
        <v>80</v>
      </c>
      <c r="AO826" s="10" t="s">
        <v>80</v>
      </c>
      <c r="AP826" s="10" t="s">
        <v>80</v>
      </c>
      <c r="AQ826" s="10" t="s">
        <v>80</v>
      </c>
      <c r="AR826" s="10" t="s">
        <v>80</v>
      </c>
      <c r="AS826" s="10" t="s">
        <v>80</v>
      </c>
      <c r="AT826" s="10" t="s">
        <v>80</v>
      </c>
      <c r="AU826" s="10" t="s">
        <v>80</v>
      </c>
      <c r="AV826" s="10" t="s">
        <v>80</v>
      </c>
      <c r="AW826" s="10" t="s">
        <v>80</v>
      </c>
      <c r="AX826" s="10" t="s">
        <v>80</v>
      </c>
      <c r="AY826" s="10" t="s">
        <v>80</v>
      </c>
      <c r="AZ826" s="10" t="s">
        <v>80</v>
      </c>
      <c r="BA826" s="10" t="s">
        <v>80</v>
      </c>
      <c r="BB826" s="10" t="s">
        <v>80</v>
      </c>
      <c r="BC826" s="10"/>
      <c r="BD826" s="14" t="s">
        <v>525</v>
      </c>
      <c r="BE826" s="15">
        <v>42355</v>
      </c>
      <c r="BF826" s="17" t="s">
        <v>1308</v>
      </c>
      <c r="BG826" s="17">
        <v>26000000</v>
      </c>
      <c r="BH826" s="17">
        <v>26000000</v>
      </c>
      <c r="BI826" s="17">
        <v>26000000</v>
      </c>
      <c r="BJ826" s="17">
        <v>26000000</v>
      </c>
      <c r="BK826" s="17">
        <v>26000000</v>
      </c>
      <c r="BL826" s="17">
        <v>26000000</v>
      </c>
      <c r="BM826" s="17">
        <v>26000000</v>
      </c>
      <c r="BN826" s="17">
        <v>26000000</v>
      </c>
      <c r="BO826" s="17">
        <v>26000000</v>
      </c>
      <c r="BP826" s="17">
        <v>26000000</v>
      </c>
      <c r="BQ826" s="17">
        <v>26000000</v>
      </c>
      <c r="BR826" s="17">
        <v>26000000</v>
      </c>
      <c r="BS826" s="17">
        <v>26000000</v>
      </c>
      <c r="BT826" s="17">
        <v>24000000</v>
      </c>
      <c r="BU826" s="17">
        <v>24000000</v>
      </c>
      <c r="BV826" s="17">
        <v>24000000</v>
      </c>
      <c r="BW826" s="17">
        <v>24000000</v>
      </c>
      <c r="BX826" s="17">
        <v>24000000</v>
      </c>
      <c r="BY826" s="17">
        <v>24000000</v>
      </c>
      <c r="BZ826" s="17">
        <v>24000000</v>
      </c>
      <c r="CA826" s="17">
        <v>24000000</v>
      </c>
      <c r="CB826" s="17">
        <v>24000000</v>
      </c>
      <c r="CC826" s="17">
        <v>24000000</v>
      </c>
      <c r="CD826" s="17">
        <v>24000000</v>
      </c>
      <c r="CE826" s="17">
        <v>24000000</v>
      </c>
      <c r="CF826" s="17">
        <v>24000000</v>
      </c>
      <c r="CG826" s="17">
        <v>24000000</v>
      </c>
      <c r="CH826" s="17">
        <v>24000000</v>
      </c>
      <c r="CI826" s="17">
        <v>24000000</v>
      </c>
      <c r="CJ826" s="17">
        <v>24000000</v>
      </c>
      <c r="CK826" s="17">
        <v>24000000</v>
      </c>
      <c r="CL826" s="17">
        <v>24000000</v>
      </c>
      <c r="CM826" s="17">
        <v>24000000</v>
      </c>
      <c r="CN826" s="17">
        <v>24000000</v>
      </c>
      <c r="CO826" s="17">
        <v>24000000</v>
      </c>
      <c r="CP826" s="17">
        <v>24000000</v>
      </c>
      <c r="CQ826" s="199">
        <v>24000000</v>
      </c>
      <c r="CR826" s="17">
        <v>24000000</v>
      </c>
      <c r="CS826" s="17">
        <v>24000000</v>
      </c>
      <c r="CT826" s="17">
        <v>24000000</v>
      </c>
      <c r="CU826" s="17">
        <v>24000000</v>
      </c>
      <c r="CV826" s="17">
        <v>24000000</v>
      </c>
      <c r="CW826" s="17">
        <v>24000000</v>
      </c>
      <c r="DT826" s="48"/>
      <c r="DU826" s="48"/>
      <c r="DV826" s="48"/>
      <c r="DW826" s="48"/>
      <c r="DX826" s="48"/>
      <c r="DY826" s="48"/>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row>
    <row r="827" spans="1:201" s="7" customFormat="1" ht="45" x14ac:dyDescent="0.2">
      <c r="A827" s="9" t="s">
        <v>123</v>
      </c>
      <c r="B827" s="54" t="s">
        <v>64</v>
      </c>
      <c r="C827" s="54">
        <v>1105</v>
      </c>
      <c r="D827" s="11" t="s">
        <v>71</v>
      </c>
      <c r="E827" s="9" t="s">
        <v>74</v>
      </c>
      <c r="F827" s="9"/>
      <c r="G827" s="9"/>
      <c r="H827" s="197">
        <v>41609</v>
      </c>
      <c r="I827" s="12" t="s">
        <v>538</v>
      </c>
      <c r="J827" s="12" t="s">
        <v>1309</v>
      </c>
      <c r="K827" s="10" t="s">
        <v>67</v>
      </c>
      <c r="L827" s="10" t="s">
        <v>67</v>
      </c>
      <c r="M827" s="10" t="s">
        <v>67</v>
      </c>
      <c r="N827" s="10" t="s">
        <v>78</v>
      </c>
      <c r="O827" s="10" t="s">
        <v>78</v>
      </c>
      <c r="P827" s="10" t="s">
        <v>78</v>
      </c>
      <c r="Q827" s="10" t="s">
        <v>78</v>
      </c>
      <c r="R827" s="10" t="s">
        <v>78</v>
      </c>
      <c r="S827" s="10" t="s">
        <v>78</v>
      </c>
      <c r="T827" s="10" t="s">
        <v>78</v>
      </c>
      <c r="U827" s="10" t="s">
        <v>80</v>
      </c>
      <c r="V827" s="10" t="s">
        <v>80</v>
      </c>
      <c r="W827" s="10" t="s">
        <v>80</v>
      </c>
      <c r="X827" s="10" t="s">
        <v>80</v>
      </c>
      <c r="Y827" s="10" t="s">
        <v>80</v>
      </c>
      <c r="Z827" s="10" t="s">
        <v>80</v>
      </c>
      <c r="AA827" s="10" t="s">
        <v>80</v>
      </c>
      <c r="AB827" s="10" t="s">
        <v>80</v>
      </c>
      <c r="AC827" s="10" t="s">
        <v>80</v>
      </c>
      <c r="AD827" s="10" t="s">
        <v>80</v>
      </c>
      <c r="AE827" s="10" t="s">
        <v>80</v>
      </c>
      <c r="AF827" s="10" t="s">
        <v>80</v>
      </c>
      <c r="AG827" s="10" t="s">
        <v>80</v>
      </c>
      <c r="AH827" s="10" t="s">
        <v>80</v>
      </c>
      <c r="AI827" s="10" t="s">
        <v>80</v>
      </c>
      <c r="AJ827" s="10" t="s">
        <v>80</v>
      </c>
      <c r="AK827" s="10" t="s">
        <v>80</v>
      </c>
      <c r="AL827" s="10" t="s">
        <v>80</v>
      </c>
      <c r="AM827" s="10" t="s">
        <v>80</v>
      </c>
      <c r="AN827" s="10" t="s">
        <v>80</v>
      </c>
      <c r="AO827" s="10" t="s">
        <v>80</v>
      </c>
      <c r="AP827" s="10" t="s">
        <v>80</v>
      </c>
      <c r="AQ827" s="10" t="s">
        <v>80</v>
      </c>
      <c r="AR827" s="10" t="s">
        <v>80</v>
      </c>
      <c r="AS827" s="10" t="s">
        <v>80</v>
      </c>
      <c r="AT827" s="10" t="s">
        <v>80</v>
      </c>
      <c r="AU827" s="10" t="s">
        <v>80</v>
      </c>
      <c r="AV827" s="10" t="s">
        <v>80</v>
      </c>
      <c r="AW827" s="10" t="s">
        <v>80</v>
      </c>
      <c r="AX827" s="10" t="s">
        <v>80</v>
      </c>
      <c r="AY827" s="10" t="s">
        <v>80</v>
      </c>
      <c r="AZ827" s="10" t="s">
        <v>80</v>
      </c>
      <c r="BA827" s="10" t="s">
        <v>80</v>
      </c>
      <c r="BB827" s="10" t="s">
        <v>80</v>
      </c>
      <c r="BC827" s="10"/>
      <c r="BD827" s="14" t="s">
        <v>1310</v>
      </c>
      <c r="BE827" s="15">
        <v>41695</v>
      </c>
      <c r="BF827" s="17" t="s">
        <v>540</v>
      </c>
      <c r="BG827" s="17" t="s">
        <v>540</v>
      </c>
      <c r="BH827" s="17" t="s">
        <v>540</v>
      </c>
      <c r="BI827" s="17" t="s">
        <v>540</v>
      </c>
      <c r="BJ827" s="17" t="s">
        <v>540</v>
      </c>
      <c r="BK827" s="17" t="s">
        <v>543</v>
      </c>
      <c r="BL827" s="17" t="s">
        <v>543</v>
      </c>
      <c r="BM827" s="17" t="s">
        <v>543</v>
      </c>
      <c r="BN827" s="17" t="s">
        <v>543</v>
      </c>
      <c r="BO827" s="17" t="s">
        <v>543</v>
      </c>
      <c r="BP827" s="17" t="s">
        <v>543</v>
      </c>
      <c r="BQ827" s="17" t="s">
        <v>543</v>
      </c>
      <c r="BR827" s="17" t="s">
        <v>543</v>
      </c>
      <c r="BS827" s="17" t="s">
        <v>543</v>
      </c>
      <c r="BT827" s="17" t="s">
        <v>543</v>
      </c>
      <c r="BU827" s="17" t="s">
        <v>543</v>
      </c>
      <c r="BV827" s="17" t="s">
        <v>543</v>
      </c>
      <c r="BW827" s="17" t="s">
        <v>543</v>
      </c>
      <c r="BX827" s="17" t="s">
        <v>543</v>
      </c>
      <c r="BY827" s="17" t="s">
        <v>543</v>
      </c>
      <c r="BZ827" s="17" t="s">
        <v>543</v>
      </c>
      <c r="CA827" s="17" t="s">
        <v>543</v>
      </c>
      <c r="CB827" s="17" t="s">
        <v>543</v>
      </c>
      <c r="CC827" s="17" t="s">
        <v>543</v>
      </c>
      <c r="CD827" s="17" t="s">
        <v>543</v>
      </c>
      <c r="CE827" s="17" t="s">
        <v>543</v>
      </c>
      <c r="CF827" s="17" t="s">
        <v>543</v>
      </c>
      <c r="CG827" s="17" t="s">
        <v>543</v>
      </c>
      <c r="CH827" s="17" t="s">
        <v>543</v>
      </c>
      <c r="CI827" s="17" t="s">
        <v>543</v>
      </c>
      <c r="CJ827" s="17" t="s">
        <v>543</v>
      </c>
      <c r="CK827" s="17" t="s">
        <v>543</v>
      </c>
      <c r="CL827" s="17" t="s">
        <v>543</v>
      </c>
      <c r="CM827" s="17" t="s">
        <v>543</v>
      </c>
      <c r="CN827" s="17" t="s">
        <v>543</v>
      </c>
      <c r="CO827" s="17" t="s">
        <v>543</v>
      </c>
      <c r="CP827" s="17" t="s">
        <v>543</v>
      </c>
      <c r="CQ827" s="199" t="s">
        <v>543</v>
      </c>
      <c r="CR827" s="17" t="s">
        <v>543</v>
      </c>
      <c r="CS827" s="17" t="s">
        <v>543</v>
      </c>
      <c r="CT827" s="17" t="s">
        <v>543</v>
      </c>
      <c r="CU827" s="17" t="s">
        <v>543</v>
      </c>
      <c r="CV827" s="17" t="s">
        <v>543</v>
      </c>
      <c r="CW827" s="17" t="s">
        <v>543</v>
      </c>
      <c r="DT827" s="45"/>
      <c r="DU827" s="45"/>
      <c r="DV827" s="45"/>
      <c r="DW827" s="45"/>
      <c r="DX827" s="45"/>
      <c r="DY827" s="45"/>
      <c r="DZ827" s="45"/>
      <c r="EA827" s="45"/>
      <c r="EB827" s="45"/>
      <c r="EC827" s="45"/>
      <c r="ED827" s="45"/>
      <c r="EE827" s="45"/>
      <c r="EF827" s="45"/>
      <c r="EG827" s="45"/>
      <c r="EH827" s="45"/>
      <c r="EI827" s="45"/>
      <c r="EJ827" s="45"/>
      <c r="EK827" s="45"/>
      <c r="EL827" s="45"/>
      <c r="EM827" s="45"/>
      <c r="EN827" s="45"/>
      <c r="EO827" s="45"/>
      <c r="EP827" s="45"/>
      <c r="EQ827" s="45"/>
      <c r="ER827" s="45"/>
      <c r="ES827" s="45"/>
      <c r="ET827" s="45"/>
      <c r="EU827" s="45"/>
      <c r="EV827" s="45"/>
      <c r="EW827" s="45"/>
      <c r="EX827" s="45"/>
      <c r="EY827" s="45"/>
      <c r="EZ827" s="45"/>
      <c r="FA827" s="45"/>
      <c r="FB827" s="45"/>
      <c r="FC827" s="45"/>
      <c r="FD827" s="45"/>
      <c r="FE827" s="45"/>
      <c r="FF827" s="45"/>
      <c r="FG827" s="45"/>
      <c r="FH827" s="45"/>
      <c r="FI827" s="45"/>
      <c r="FJ827" s="45"/>
      <c r="FK827" s="45"/>
      <c r="FL827" s="45"/>
      <c r="FM827" s="45"/>
      <c r="FN827" s="45"/>
      <c r="FO827" s="45"/>
      <c r="FP827" s="45"/>
      <c r="FQ827" s="45"/>
      <c r="FR827" s="45"/>
      <c r="FS827" s="45"/>
      <c r="FT827" s="45"/>
      <c r="FU827" s="45"/>
      <c r="FV827" s="45"/>
      <c r="FW827" s="45"/>
      <c r="FX827" s="45"/>
      <c r="FY827" s="45"/>
      <c r="FZ827" s="45"/>
      <c r="GA827" s="45"/>
      <c r="GB827" s="45"/>
      <c r="GC827" s="45"/>
      <c r="GD827" s="45"/>
      <c r="GE827" s="45"/>
      <c r="GF827" s="45"/>
      <c r="GG827" s="45"/>
      <c r="GH827" s="45"/>
      <c r="GI827" s="45"/>
      <c r="GJ827" s="45"/>
      <c r="GK827" s="45"/>
      <c r="GL827" s="45"/>
      <c r="GM827" s="45"/>
      <c r="GN827" s="45"/>
      <c r="GO827" s="45"/>
      <c r="GP827" s="45"/>
      <c r="GQ827" s="45"/>
      <c r="GR827" s="45"/>
      <c r="GS827" s="45"/>
    </row>
    <row r="828" spans="1:201" s="7" customFormat="1" ht="45" x14ac:dyDescent="0.2">
      <c r="A828" s="9" t="s">
        <v>123</v>
      </c>
      <c r="B828" s="54" t="s">
        <v>64</v>
      </c>
      <c r="C828" s="54">
        <v>1104</v>
      </c>
      <c r="D828" s="11" t="s">
        <v>71</v>
      </c>
      <c r="E828" s="9" t="s">
        <v>74</v>
      </c>
      <c r="F828" s="9"/>
      <c r="G828" s="9"/>
      <c r="H828" s="197">
        <v>41609</v>
      </c>
      <c r="I828" s="12" t="s">
        <v>538</v>
      </c>
      <c r="J828" s="12" t="s">
        <v>1311</v>
      </c>
      <c r="K828" s="10" t="s">
        <v>67</v>
      </c>
      <c r="L828" s="10" t="s">
        <v>67</v>
      </c>
      <c r="M828" s="10" t="s">
        <v>67</v>
      </c>
      <c r="N828" s="10" t="s">
        <v>78</v>
      </c>
      <c r="O828" s="10" t="s">
        <v>78</v>
      </c>
      <c r="P828" s="10" t="s">
        <v>78</v>
      </c>
      <c r="Q828" s="10" t="s">
        <v>78</v>
      </c>
      <c r="R828" s="10" t="s">
        <v>78</v>
      </c>
      <c r="S828" s="10" t="s">
        <v>78</v>
      </c>
      <c r="T828" s="10" t="s">
        <v>78</v>
      </c>
      <c r="U828" s="10" t="s">
        <v>80</v>
      </c>
      <c r="V828" s="10" t="s">
        <v>80</v>
      </c>
      <c r="W828" s="10" t="s">
        <v>80</v>
      </c>
      <c r="X828" s="10" t="s">
        <v>80</v>
      </c>
      <c r="Y828" s="10" t="s">
        <v>80</v>
      </c>
      <c r="Z828" s="10" t="s">
        <v>80</v>
      </c>
      <c r="AA828" s="10" t="s">
        <v>80</v>
      </c>
      <c r="AB828" s="10" t="s">
        <v>80</v>
      </c>
      <c r="AC828" s="10" t="s">
        <v>80</v>
      </c>
      <c r="AD828" s="10" t="s">
        <v>80</v>
      </c>
      <c r="AE828" s="10" t="s">
        <v>80</v>
      </c>
      <c r="AF828" s="10" t="s">
        <v>80</v>
      </c>
      <c r="AG828" s="10" t="s">
        <v>80</v>
      </c>
      <c r="AH828" s="10" t="s">
        <v>80</v>
      </c>
      <c r="AI828" s="10" t="s">
        <v>80</v>
      </c>
      <c r="AJ828" s="10" t="s">
        <v>80</v>
      </c>
      <c r="AK828" s="10" t="s">
        <v>80</v>
      </c>
      <c r="AL828" s="10" t="s">
        <v>80</v>
      </c>
      <c r="AM828" s="10" t="s">
        <v>80</v>
      </c>
      <c r="AN828" s="10" t="s">
        <v>80</v>
      </c>
      <c r="AO828" s="10" t="s">
        <v>80</v>
      </c>
      <c r="AP828" s="10" t="s">
        <v>80</v>
      </c>
      <c r="AQ828" s="10" t="s">
        <v>80</v>
      </c>
      <c r="AR828" s="10" t="s">
        <v>80</v>
      </c>
      <c r="AS828" s="10" t="s">
        <v>80</v>
      </c>
      <c r="AT828" s="10" t="s">
        <v>80</v>
      </c>
      <c r="AU828" s="10" t="s">
        <v>80</v>
      </c>
      <c r="AV828" s="10" t="s">
        <v>80</v>
      </c>
      <c r="AW828" s="10" t="s">
        <v>80</v>
      </c>
      <c r="AX828" s="10" t="s">
        <v>80</v>
      </c>
      <c r="AY828" s="10" t="s">
        <v>80</v>
      </c>
      <c r="AZ828" s="10" t="s">
        <v>80</v>
      </c>
      <c r="BA828" s="10" t="s">
        <v>80</v>
      </c>
      <c r="BB828" s="10" t="s">
        <v>80</v>
      </c>
      <c r="BC828" s="10"/>
      <c r="BD828" s="14" t="s">
        <v>1310</v>
      </c>
      <c r="BE828" s="15">
        <v>41695</v>
      </c>
      <c r="BF828" s="17" t="s">
        <v>540</v>
      </c>
      <c r="BG828" s="17" t="s">
        <v>540</v>
      </c>
      <c r="BH828" s="17" t="s">
        <v>540</v>
      </c>
      <c r="BI828" s="17" t="s">
        <v>540</v>
      </c>
      <c r="BJ828" s="17" t="s">
        <v>540</v>
      </c>
      <c r="BK828" s="17" t="s">
        <v>543</v>
      </c>
      <c r="BL828" s="17" t="s">
        <v>543</v>
      </c>
      <c r="BM828" s="17" t="s">
        <v>543</v>
      </c>
      <c r="BN828" s="17" t="s">
        <v>543</v>
      </c>
      <c r="BO828" s="17" t="s">
        <v>543</v>
      </c>
      <c r="BP828" s="17" t="s">
        <v>543</v>
      </c>
      <c r="BQ828" s="17" t="s">
        <v>543</v>
      </c>
      <c r="BR828" s="17" t="s">
        <v>543</v>
      </c>
      <c r="BS828" s="17" t="s">
        <v>543</v>
      </c>
      <c r="BT828" s="17" t="s">
        <v>543</v>
      </c>
      <c r="BU828" s="17" t="s">
        <v>543</v>
      </c>
      <c r="BV828" s="17" t="s">
        <v>543</v>
      </c>
      <c r="BW828" s="17" t="s">
        <v>543</v>
      </c>
      <c r="BX828" s="17" t="s">
        <v>543</v>
      </c>
      <c r="BY828" s="17" t="s">
        <v>543</v>
      </c>
      <c r="BZ828" s="17" t="s">
        <v>543</v>
      </c>
      <c r="CA828" s="17" t="s">
        <v>543</v>
      </c>
      <c r="CB828" s="17" t="s">
        <v>543</v>
      </c>
      <c r="CC828" s="17" t="s">
        <v>543</v>
      </c>
      <c r="CD828" s="17" t="s">
        <v>543</v>
      </c>
      <c r="CE828" s="17" t="s">
        <v>543</v>
      </c>
      <c r="CF828" s="17" t="s">
        <v>543</v>
      </c>
      <c r="CG828" s="17" t="s">
        <v>543</v>
      </c>
      <c r="CH828" s="17" t="s">
        <v>543</v>
      </c>
      <c r="CI828" s="17" t="s">
        <v>543</v>
      </c>
      <c r="CJ828" s="17" t="s">
        <v>543</v>
      </c>
      <c r="CK828" s="17" t="s">
        <v>543</v>
      </c>
      <c r="CL828" s="17" t="s">
        <v>543</v>
      </c>
      <c r="CM828" s="17" t="s">
        <v>543</v>
      </c>
      <c r="CN828" s="17" t="s">
        <v>543</v>
      </c>
      <c r="CO828" s="17" t="s">
        <v>543</v>
      </c>
      <c r="CP828" s="17" t="s">
        <v>543</v>
      </c>
      <c r="CQ828" s="199" t="s">
        <v>543</v>
      </c>
      <c r="CR828" s="17" t="s">
        <v>543</v>
      </c>
      <c r="CS828" s="17" t="s">
        <v>543</v>
      </c>
      <c r="CT828" s="17" t="s">
        <v>543</v>
      </c>
      <c r="CU828" s="17" t="s">
        <v>543</v>
      </c>
      <c r="CV828" s="17" t="s">
        <v>543</v>
      </c>
      <c r="CW828" s="17" t="s">
        <v>543</v>
      </c>
      <c r="DT828" s="45"/>
      <c r="DU828" s="45"/>
      <c r="DV828" s="45"/>
      <c r="DW828" s="45"/>
      <c r="DX828" s="45"/>
      <c r="DY828" s="45"/>
      <c r="DZ828" s="45"/>
      <c r="EA828" s="45"/>
      <c r="EB828" s="45"/>
      <c r="EC828" s="45"/>
      <c r="ED828" s="45"/>
      <c r="EE828" s="45"/>
      <c r="EF828" s="45"/>
      <c r="EG828" s="45"/>
      <c r="EH828" s="45"/>
      <c r="EI828" s="45"/>
      <c r="EJ828" s="45"/>
      <c r="EK828" s="45"/>
      <c r="EL828" s="45"/>
      <c r="EM828" s="45"/>
      <c r="EN828" s="45"/>
      <c r="EO828" s="45"/>
      <c r="EP828" s="45"/>
      <c r="EQ828" s="45"/>
      <c r="ER828" s="45"/>
      <c r="ES828" s="45"/>
      <c r="ET828" s="45"/>
      <c r="EU828" s="45"/>
      <c r="EV828" s="45"/>
      <c r="EW828" s="45"/>
      <c r="EX828" s="45"/>
      <c r="EY828" s="45"/>
      <c r="EZ828" s="45"/>
      <c r="FA828" s="45"/>
      <c r="FB828" s="45"/>
      <c r="FC828" s="45"/>
      <c r="FD828" s="45"/>
      <c r="FE828" s="45"/>
      <c r="FF828" s="45"/>
      <c r="FG828" s="45"/>
      <c r="FH828" s="45"/>
      <c r="FI828" s="45"/>
      <c r="FJ828" s="45"/>
      <c r="FK828" s="45"/>
      <c r="FL828" s="45"/>
      <c r="FM828" s="45"/>
      <c r="FN828" s="45"/>
      <c r="FO828" s="45"/>
      <c r="FP828" s="45"/>
      <c r="FQ828" s="45"/>
      <c r="FR828" s="45"/>
      <c r="FS828" s="45"/>
      <c r="FT828" s="45"/>
      <c r="FU828" s="45"/>
      <c r="FV828" s="45"/>
      <c r="FW828" s="45"/>
      <c r="FX828" s="45"/>
      <c r="FY828" s="45"/>
      <c r="FZ828" s="45"/>
      <c r="GA828" s="45"/>
      <c r="GB828" s="45"/>
      <c r="GC828" s="45"/>
      <c r="GD828" s="45"/>
      <c r="GE828" s="45"/>
      <c r="GF828" s="45"/>
      <c r="GG828" s="45"/>
      <c r="GH828" s="45"/>
      <c r="GI828" s="45"/>
      <c r="GJ828" s="45"/>
      <c r="GK828" s="45"/>
      <c r="GL828" s="45"/>
      <c r="GM828" s="45"/>
      <c r="GN828" s="45"/>
      <c r="GO828" s="45"/>
      <c r="GP828" s="45"/>
      <c r="GQ828" s="45"/>
      <c r="GR828" s="45"/>
      <c r="GS828" s="45"/>
    </row>
    <row r="829" spans="1:201" s="7" customFormat="1" ht="45" x14ac:dyDescent="0.2">
      <c r="A829" s="9" t="s">
        <v>123</v>
      </c>
      <c r="B829" s="54" t="s">
        <v>64</v>
      </c>
      <c r="C829" s="54">
        <v>1103</v>
      </c>
      <c r="D829" s="11" t="s">
        <v>71</v>
      </c>
      <c r="E829" s="9" t="s">
        <v>74</v>
      </c>
      <c r="F829" s="9"/>
      <c r="G829" s="9"/>
      <c r="H829" s="202">
        <v>41609</v>
      </c>
      <c r="I829" s="12" t="s">
        <v>538</v>
      </c>
      <c r="J829" s="12" t="s">
        <v>1312</v>
      </c>
      <c r="K829" s="10" t="s">
        <v>67</v>
      </c>
      <c r="L829" s="10" t="s">
        <v>67</v>
      </c>
      <c r="M829" s="10" t="s">
        <v>67</v>
      </c>
      <c r="N829" s="10" t="s">
        <v>78</v>
      </c>
      <c r="O829" s="10" t="s">
        <v>78</v>
      </c>
      <c r="P829" s="10" t="s">
        <v>78</v>
      </c>
      <c r="Q829" s="10" t="s">
        <v>78</v>
      </c>
      <c r="R829" s="10" t="s">
        <v>78</v>
      </c>
      <c r="S829" s="10" t="s">
        <v>78</v>
      </c>
      <c r="T829" s="10" t="s">
        <v>78</v>
      </c>
      <c r="U829" s="10" t="s">
        <v>80</v>
      </c>
      <c r="V829" s="10" t="s">
        <v>80</v>
      </c>
      <c r="W829" s="10" t="s">
        <v>80</v>
      </c>
      <c r="X829" s="10" t="s">
        <v>80</v>
      </c>
      <c r="Y829" s="10" t="s">
        <v>80</v>
      </c>
      <c r="Z829" s="10" t="s">
        <v>80</v>
      </c>
      <c r="AA829" s="10" t="s">
        <v>80</v>
      </c>
      <c r="AB829" s="10" t="s">
        <v>80</v>
      </c>
      <c r="AC829" s="10" t="s">
        <v>80</v>
      </c>
      <c r="AD829" s="10" t="s">
        <v>80</v>
      </c>
      <c r="AE829" s="10" t="s">
        <v>80</v>
      </c>
      <c r="AF829" s="10" t="s">
        <v>80</v>
      </c>
      <c r="AG829" s="10" t="s">
        <v>80</v>
      </c>
      <c r="AH829" s="10" t="s">
        <v>80</v>
      </c>
      <c r="AI829" s="10" t="s">
        <v>80</v>
      </c>
      <c r="AJ829" s="10" t="s">
        <v>80</v>
      </c>
      <c r="AK829" s="10" t="s">
        <v>80</v>
      </c>
      <c r="AL829" s="10" t="s">
        <v>80</v>
      </c>
      <c r="AM829" s="10" t="s">
        <v>80</v>
      </c>
      <c r="AN829" s="10" t="s">
        <v>80</v>
      </c>
      <c r="AO829" s="10" t="s">
        <v>80</v>
      </c>
      <c r="AP829" s="10" t="s">
        <v>80</v>
      </c>
      <c r="AQ829" s="10" t="s">
        <v>80</v>
      </c>
      <c r="AR829" s="10" t="s">
        <v>80</v>
      </c>
      <c r="AS829" s="10" t="s">
        <v>80</v>
      </c>
      <c r="AT829" s="10" t="s">
        <v>80</v>
      </c>
      <c r="AU829" s="10" t="s">
        <v>80</v>
      </c>
      <c r="AV829" s="10" t="s">
        <v>80</v>
      </c>
      <c r="AW829" s="10" t="s">
        <v>80</v>
      </c>
      <c r="AX829" s="10" t="s">
        <v>80</v>
      </c>
      <c r="AY829" s="10" t="s">
        <v>80</v>
      </c>
      <c r="AZ829" s="10" t="s">
        <v>80</v>
      </c>
      <c r="BA829" s="10" t="s">
        <v>80</v>
      </c>
      <c r="BB829" s="10" t="s">
        <v>80</v>
      </c>
      <c r="BC829" s="10"/>
      <c r="BD829" s="14" t="s">
        <v>1310</v>
      </c>
      <c r="BE829" s="15">
        <v>41695</v>
      </c>
      <c r="BF829" s="17" t="s">
        <v>540</v>
      </c>
      <c r="BG829" s="17" t="s">
        <v>540</v>
      </c>
      <c r="BH829" s="17" t="s">
        <v>540</v>
      </c>
      <c r="BI829" s="17" t="s">
        <v>540</v>
      </c>
      <c r="BJ829" s="17" t="s">
        <v>540</v>
      </c>
      <c r="BK829" s="17" t="s">
        <v>543</v>
      </c>
      <c r="BL829" s="17" t="s">
        <v>543</v>
      </c>
      <c r="BM829" s="17" t="s">
        <v>543</v>
      </c>
      <c r="BN829" s="17" t="s">
        <v>543</v>
      </c>
      <c r="BO829" s="17" t="s">
        <v>543</v>
      </c>
      <c r="BP829" s="17" t="s">
        <v>543</v>
      </c>
      <c r="BQ829" s="17" t="s">
        <v>543</v>
      </c>
      <c r="BR829" s="17" t="s">
        <v>543</v>
      </c>
      <c r="BS829" s="17" t="s">
        <v>543</v>
      </c>
      <c r="BT829" s="17" t="s">
        <v>543</v>
      </c>
      <c r="BU829" s="17" t="s">
        <v>543</v>
      </c>
      <c r="BV829" s="17" t="s">
        <v>543</v>
      </c>
      <c r="BW829" s="17" t="s">
        <v>543</v>
      </c>
      <c r="BX829" s="17" t="s">
        <v>543</v>
      </c>
      <c r="BY829" s="17" t="s">
        <v>543</v>
      </c>
      <c r="BZ829" s="17" t="s">
        <v>543</v>
      </c>
      <c r="CA829" s="17" t="s">
        <v>543</v>
      </c>
      <c r="CB829" s="17" t="s">
        <v>543</v>
      </c>
      <c r="CC829" s="17" t="s">
        <v>543</v>
      </c>
      <c r="CD829" s="17" t="s">
        <v>543</v>
      </c>
      <c r="CE829" s="17" t="s">
        <v>543</v>
      </c>
      <c r="CF829" s="17" t="s">
        <v>543</v>
      </c>
      <c r="CG829" s="17" t="s">
        <v>543</v>
      </c>
      <c r="CH829" s="17" t="s">
        <v>543</v>
      </c>
      <c r="CI829" s="17" t="s">
        <v>543</v>
      </c>
      <c r="CJ829" s="17" t="s">
        <v>543</v>
      </c>
      <c r="CK829" s="17" t="s">
        <v>543</v>
      </c>
      <c r="CL829" s="17" t="s">
        <v>543</v>
      </c>
      <c r="CM829" s="17" t="s">
        <v>543</v>
      </c>
      <c r="CN829" s="17" t="s">
        <v>543</v>
      </c>
      <c r="CO829" s="17" t="s">
        <v>543</v>
      </c>
      <c r="CP829" s="17" t="s">
        <v>543</v>
      </c>
      <c r="CQ829" s="199" t="s">
        <v>543</v>
      </c>
      <c r="CR829" s="17" t="s">
        <v>543</v>
      </c>
      <c r="CS829" s="17" t="s">
        <v>543</v>
      </c>
      <c r="CT829" s="17" t="s">
        <v>543</v>
      </c>
      <c r="CU829" s="17" t="s">
        <v>543</v>
      </c>
      <c r="CV829" s="17" t="s">
        <v>543</v>
      </c>
      <c r="CW829" s="17" t="s">
        <v>543</v>
      </c>
      <c r="DT829" s="45"/>
      <c r="DU829" s="45"/>
      <c r="DV829" s="45"/>
      <c r="DW829" s="45"/>
      <c r="DX829" s="45"/>
      <c r="DY829" s="45"/>
      <c r="DZ829" s="45"/>
      <c r="EA829" s="45"/>
      <c r="EB829" s="45"/>
      <c r="EC829" s="45"/>
      <c r="ED829" s="45"/>
      <c r="EE829" s="45"/>
      <c r="EF829" s="45"/>
      <c r="EG829" s="45"/>
      <c r="EH829" s="45"/>
      <c r="EI829" s="45"/>
      <c r="EJ829" s="45"/>
      <c r="EK829" s="45"/>
      <c r="EL829" s="45"/>
      <c r="EM829" s="45"/>
      <c r="EN829" s="45"/>
      <c r="EO829" s="45"/>
      <c r="EP829" s="45"/>
      <c r="EQ829" s="45"/>
      <c r="ER829" s="45"/>
      <c r="ES829" s="45"/>
      <c r="ET829" s="45"/>
      <c r="EU829" s="45"/>
      <c r="EV829" s="45"/>
      <c r="EW829" s="45"/>
      <c r="EX829" s="45"/>
      <c r="EY829" s="45"/>
      <c r="EZ829" s="45"/>
      <c r="FA829" s="45"/>
      <c r="FB829" s="45"/>
      <c r="FC829" s="45"/>
      <c r="FD829" s="45"/>
      <c r="FE829" s="45"/>
      <c r="FF829" s="45"/>
      <c r="FG829" s="45"/>
      <c r="FH829" s="45"/>
      <c r="FI829" s="45"/>
      <c r="FJ829" s="45"/>
      <c r="FK829" s="45"/>
      <c r="FL829" s="45"/>
      <c r="FM829" s="45"/>
      <c r="FN829" s="45"/>
      <c r="FO829" s="45"/>
      <c r="FP829" s="45"/>
      <c r="FQ829" s="45"/>
      <c r="FR829" s="45"/>
      <c r="FS829" s="45"/>
      <c r="FT829" s="45"/>
      <c r="FU829" s="45"/>
      <c r="FV829" s="45"/>
      <c r="FW829" s="45"/>
      <c r="FX829" s="45"/>
      <c r="FY829" s="45"/>
      <c r="FZ829" s="45"/>
      <c r="GA829" s="45"/>
      <c r="GB829" s="45"/>
      <c r="GC829" s="45"/>
      <c r="GD829" s="45"/>
      <c r="GE829" s="45"/>
      <c r="GF829" s="45"/>
      <c r="GG829" s="45"/>
      <c r="GH829" s="45"/>
      <c r="GI829" s="45"/>
      <c r="GJ829" s="45"/>
      <c r="GK829" s="45"/>
      <c r="GL829" s="45"/>
      <c r="GM829" s="45"/>
      <c r="GN829" s="45"/>
      <c r="GO829" s="45"/>
      <c r="GP829" s="45"/>
      <c r="GQ829" s="45"/>
      <c r="GR829" s="45"/>
      <c r="GS829" s="45"/>
    </row>
    <row r="830" spans="1:201" s="7" customFormat="1" ht="45" x14ac:dyDescent="0.2">
      <c r="A830" s="9" t="s">
        <v>123</v>
      </c>
      <c r="B830" s="54" t="s">
        <v>64</v>
      </c>
      <c r="C830" s="54">
        <v>1102</v>
      </c>
      <c r="D830" s="11" t="s">
        <v>71</v>
      </c>
      <c r="E830" s="9" t="s">
        <v>74</v>
      </c>
      <c r="F830" s="9"/>
      <c r="G830" s="201"/>
      <c r="H830" s="34">
        <v>41609</v>
      </c>
      <c r="I830" s="12" t="s">
        <v>538</v>
      </c>
      <c r="J830" s="12" t="s">
        <v>1313</v>
      </c>
      <c r="K830" s="10" t="s">
        <v>67</v>
      </c>
      <c r="L830" s="10" t="s">
        <v>67</v>
      </c>
      <c r="M830" s="10" t="s">
        <v>67</v>
      </c>
      <c r="N830" s="10" t="s">
        <v>78</v>
      </c>
      <c r="O830" s="10" t="s">
        <v>78</v>
      </c>
      <c r="P830" s="10" t="s">
        <v>78</v>
      </c>
      <c r="Q830" s="10" t="s">
        <v>78</v>
      </c>
      <c r="R830" s="10" t="s">
        <v>78</v>
      </c>
      <c r="S830" s="10" t="s">
        <v>78</v>
      </c>
      <c r="T830" s="10" t="s">
        <v>78</v>
      </c>
      <c r="U830" s="10" t="s">
        <v>80</v>
      </c>
      <c r="V830" s="10" t="s">
        <v>80</v>
      </c>
      <c r="W830" s="10" t="s">
        <v>80</v>
      </c>
      <c r="X830" s="10" t="s">
        <v>80</v>
      </c>
      <c r="Y830" s="10" t="s">
        <v>80</v>
      </c>
      <c r="Z830" s="10" t="s">
        <v>80</v>
      </c>
      <c r="AA830" s="10" t="s">
        <v>80</v>
      </c>
      <c r="AB830" s="10" t="s">
        <v>80</v>
      </c>
      <c r="AC830" s="10" t="s">
        <v>80</v>
      </c>
      <c r="AD830" s="10" t="s">
        <v>80</v>
      </c>
      <c r="AE830" s="10" t="s">
        <v>80</v>
      </c>
      <c r="AF830" s="10" t="s">
        <v>80</v>
      </c>
      <c r="AG830" s="10" t="s">
        <v>80</v>
      </c>
      <c r="AH830" s="10" t="s">
        <v>80</v>
      </c>
      <c r="AI830" s="10" t="s">
        <v>80</v>
      </c>
      <c r="AJ830" s="10" t="s">
        <v>80</v>
      </c>
      <c r="AK830" s="10" t="s">
        <v>80</v>
      </c>
      <c r="AL830" s="10" t="s">
        <v>80</v>
      </c>
      <c r="AM830" s="10" t="s">
        <v>80</v>
      </c>
      <c r="AN830" s="10" t="s">
        <v>80</v>
      </c>
      <c r="AO830" s="10" t="s">
        <v>80</v>
      </c>
      <c r="AP830" s="10" t="s">
        <v>80</v>
      </c>
      <c r="AQ830" s="10" t="s">
        <v>80</v>
      </c>
      <c r="AR830" s="10" t="s">
        <v>80</v>
      </c>
      <c r="AS830" s="10" t="s">
        <v>80</v>
      </c>
      <c r="AT830" s="10" t="s">
        <v>80</v>
      </c>
      <c r="AU830" s="10" t="s">
        <v>80</v>
      </c>
      <c r="AV830" s="10" t="s">
        <v>80</v>
      </c>
      <c r="AW830" s="10" t="s">
        <v>80</v>
      </c>
      <c r="AX830" s="10" t="s">
        <v>80</v>
      </c>
      <c r="AY830" s="10" t="s">
        <v>80</v>
      </c>
      <c r="AZ830" s="10" t="s">
        <v>80</v>
      </c>
      <c r="BA830" s="10" t="s">
        <v>80</v>
      </c>
      <c r="BB830" s="10" t="s">
        <v>80</v>
      </c>
      <c r="BC830" s="10"/>
      <c r="BD830" s="14" t="s">
        <v>1310</v>
      </c>
      <c r="BE830" s="15">
        <v>41695</v>
      </c>
      <c r="BF830" s="17" t="s">
        <v>540</v>
      </c>
      <c r="BG830" s="17" t="s">
        <v>540</v>
      </c>
      <c r="BH830" s="17" t="s">
        <v>540</v>
      </c>
      <c r="BI830" s="17" t="s">
        <v>540</v>
      </c>
      <c r="BJ830" s="17" t="s">
        <v>540</v>
      </c>
      <c r="BK830" s="17" t="s">
        <v>543</v>
      </c>
      <c r="BL830" s="17" t="s">
        <v>543</v>
      </c>
      <c r="BM830" s="17" t="s">
        <v>543</v>
      </c>
      <c r="BN830" s="17" t="s">
        <v>543</v>
      </c>
      <c r="BO830" s="17" t="s">
        <v>543</v>
      </c>
      <c r="BP830" s="17" t="s">
        <v>543</v>
      </c>
      <c r="BQ830" s="17" t="s">
        <v>543</v>
      </c>
      <c r="BR830" s="17" t="s">
        <v>543</v>
      </c>
      <c r="BS830" s="17" t="s">
        <v>543</v>
      </c>
      <c r="BT830" s="17" t="s">
        <v>543</v>
      </c>
      <c r="BU830" s="17" t="s">
        <v>543</v>
      </c>
      <c r="BV830" s="17" t="s">
        <v>543</v>
      </c>
      <c r="BW830" s="17" t="s">
        <v>543</v>
      </c>
      <c r="BX830" s="17" t="s">
        <v>543</v>
      </c>
      <c r="BY830" s="17" t="s">
        <v>543</v>
      </c>
      <c r="BZ830" s="17" t="s">
        <v>543</v>
      </c>
      <c r="CA830" s="17" t="s">
        <v>543</v>
      </c>
      <c r="CB830" s="17" t="s">
        <v>543</v>
      </c>
      <c r="CC830" s="17" t="s">
        <v>543</v>
      </c>
      <c r="CD830" s="17" t="s">
        <v>543</v>
      </c>
      <c r="CE830" s="17" t="s">
        <v>543</v>
      </c>
      <c r="CF830" s="17" t="s">
        <v>543</v>
      </c>
      <c r="CG830" s="17" t="s">
        <v>543</v>
      </c>
      <c r="CH830" s="17" t="s">
        <v>543</v>
      </c>
      <c r="CI830" s="17" t="s">
        <v>543</v>
      </c>
      <c r="CJ830" s="17" t="s">
        <v>543</v>
      </c>
      <c r="CK830" s="17" t="s">
        <v>543</v>
      </c>
      <c r="CL830" s="17" t="s">
        <v>543</v>
      </c>
      <c r="CM830" s="17" t="s">
        <v>543</v>
      </c>
      <c r="CN830" s="17" t="s">
        <v>543</v>
      </c>
      <c r="CO830" s="17" t="s">
        <v>543</v>
      </c>
      <c r="CP830" s="17" t="s">
        <v>543</v>
      </c>
      <c r="CQ830" s="199" t="s">
        <v>543</v>
      </c>
      <c r="CR830" s="17" t="s">
        <v>543</v>
      </c>
      <c r="CS830" s="17" t="s">
        <v>543</v>
      </c>
      <c r="CT830" s="17" t="s">
        <v>543</v>
      </c>
      <c r="CU830" s="17" t="s">
        <v>543</v>
      </c>
      <c r="CV830" s="17" t="s">
        <v>543</v>
      </c>
      <c r="CW830" s="17" t="s">
        <v>543</v>
      </c>
      <c r="DT830" s="45"/>
      <c r="DU830" s="45"/>
      <c r="DV830" s="45"/>
      <c r="DW830" s="45"/>
      <c r="DX830" s="45"/>
      <c r="DY830" s="45"/>
      <c r="DZ830" s="45"/>
      <c r="EA830" s="45"/>
      <c r="EB830" s="45"/>
      <c r="EC830" s="45"/>
      <c r="ED830" s="45"/>
      <c r="EE830" s="45"/>
      <c r="EF830" s="45"/>
      <c r="EG830" s="45"/>
      <c r="EH830" s="45"/>
      <c r="EI830" s="45"/>
      <c r="EJ830" s="45"/>
      <c r="EK830" s="45"/>
      <c r="EL830" s="45"/>
      <c r="EM830" s="45"/>
      <c r="EN830" s="45"/>
      <c r="EO830" s="45"/>
      <c r="EP830" s="45"/>
      <c r="EQ830" s="45"/>
      <c r="ER830" s="45"/>
      <c r="ES830" s="45"/>
      <c r="ET830" s="45"/>
      <c r="EU830" s="45"/>
      <c r="EV830" s="45"/>
      <c r="EW830" s="45"/>
      <c r="EX830" s="45"/>
      <c r="EY830" s="45"/>
      <c r="EZ830" s="45"/>
      <c r="FA830" s="45"/>
      <c r="FB830" s="45"/>
      <c r="FC830" s="45"/>
      <c r="FD830" s="45"/>
      <c r="FE830" s="45"/>
      <c r="FF830" s="45"/>
      <c r="FG830" s="45"/>
      <c r="FH830" s="45"/>
      <c r="FI830" s="45"/>
      <c r="FJ830" s="45"/>
      <c r="FK830" s="45"/>
      <c r="FL830" s="45"/>
      <c r="FM830" s="45"/>
      <c r="FN830" s="45"/>
      <c r="FO830" s="45"/>
      <c r="FP830" s="45"/>
      <c r="FQ830" s="45"/>
      <c r="FR830" s="45"/>
      <c r="FS830" s="45"/>
      <c r="FT830" s="45"/>
      <c r="FU830" s="45"/>
      <c r="FV830" s="45"/>
      <c r="FW830" s="45"/>
      <c r="FX830" s="45"/>
      <c r="FY830" s="45"/>
      <c r="FZ830" s="45"/>
      <c r="GA830" s="45"/>
      <c r="GB830" s="45"/>
      <c r="GC830" s="45"/>
      <c r="GD830" s="45"/>
      <c r="GE830" s="45"/>
      <c r="GF830" s="45"/>
      <c r="GG830" s="45"/>
      <c r="GH830" s="45"/>
      <c r="GI830" s="45"/>
      <c r="GJ830" s="45"/>
      <c r="GK830" s="45"/>
      <c r="GL830" s="45"/>
      <c r="GM830" s="45"/>
      <c r="GN830" s="45"/>
      <c r="GO830" s="45"/>
      <c r="GP830" s="45"/>
      <c r="GQ830" s="45"/>
      <c r="GR830" s="45"/>
      <c r="GS830" s="45"/>
    </row>
    <row r="831" spans="1:201" s="7" customFormat="1" ht="22.9" customHeight="1" x14ac:dyDescent="0.2">
      <c r="A831" s="9" t="s">
        <v>123</v>
      </c>
      <c r="B831" s="54" t="s">
        <v>64</v>
      </c>
      <c r="C831" s="54">
        <v>1101</v>
      </c>
      <c r="D831" s="11" t="s">
        <v>71</v>
      </c>
      <c r="E831" s="9" t="s">
        <v>74</v>
      </c>
      <c r="F831" s="9"/>
      <c r="G831" s="201"/>
      <c r="H831" s="34">
        <v>41183</v>
      </c>
      <c r="I831" s="200" t="s">
        <v>538</v>
      </c>
      <c r="J831" s="12" t="s">
        <v>1314</v>
      </c>
      <c r="K831" s="10" t="s">
        <v>67</v>
      </c>
      <c r="L831" s="10" t="s">
        <v>67</v>
      </c>
      <c r="M831" s="10" t="s">
        <v>67</v>
      </c>
      <c r="N831" s="10" t="s">
        <v>78</v>
      </c>
      <c r="O831" s="10" t="s">
        <v>78</v>
      </c>
      <c r="P831" s="10" t="s">
        <v>78</v>
      </c>
      <c r="Q831" s="10" t="s">
        <v>78</v>
      </c>
      <c r="R831" s="10" t="s">
        <v>80</v>
      </c>
      <c r="S831" s="10" t="s">
        <v>80</v>
      </c>
      <c r="T831" s="10" t="s">
        <v>80</v>
      </c>
      <c r="U831" s="10" t="s">
        <v>80</v>
      </c>
      <c r="V831" s="10" t="s">
        <v>80</v>
      </c>
      <c r="W831" s="10" t="s">
        <v>80</v>
      </c>
      <c r="X831" s="10" t="s">
        <v>80</v>
      </c>
      <c r="Y831" s="10" t="s">
        <v>80</v>
      </c>
      <c r="Z831" s="10" t="s">
        <v>80</v>
      </c>
      <c r="AA831" s="10" t="s">
        <v>80</v>
      </c>
      <c r="AB831" s="10" t="s">
        <v>80</v>
      </c>
      <c r="AC831" s="10" t="s">
        <v>80</v>
      </c>
      <c r="AD831" s="10" t="s">
        <v>80</v>
      </c>
      <c r="AE831" s="10" t="s">
        <v>80</v>
      </c>
      <c r="AF831" s="10" t="s">
        <v>80</v>
      </c>
      <c r="AG831" s="10" t="s">
        <v>80</v>
      </c>
      <c r="AH831" s="10" t="s">
        <v>80</v>
      </c>
      <c r="AI831" s="10" t="s">
        <v>80</v>
      </c>
      <c r="AJ831" s="10" t="s">
        <v>80</v>
      </c>
      <c r="AK831" s="10" t="s">
        <v>80</v>
      </c>
      <c r="AL831" s="10" t="s">
        <v>80</v>
      </c>
      <c r="AM831" s="10" t="s">
        <v>80</v>
      </c>
      <c r="AN831" s="10" t="s">
        <v>80</v>
      </c>
      <c r="AO831" s="10" t="s">
        <v>80</v>
      </c>
      <c r="AP831" s="10" t="s">
        <v>80</v>
      </c>
      <c r="AQ831" s="10" t="s">
        <v>80</v>
      </c>
      <c r="AR831" s="10" t="s">
        <v>80</v>
      </c>
      <c r="AS831" s="10" t="s">
        <v>80</v>
      </c>
      <c r="AT831" s="10" t="s">
        <v>80</v>
      </c>
      <c r="AU831" s="10" t="s">
        <v>80</v>
      </c>
      <c r="AV831" s="10" t="s">
        <v>80</v>
      </c>
      <c r="AW831" s="10" t="s">
        <v>80</v>
      </c>
      <c r="AX831" s="10" t="s">
        <v>80</v>
      </c>
      <c r="AY831" s="10" t="s">
        <v>80</v>
      </c>
      <c r="AZ831" s="10" t="s">
        <v>80</v>
      </c>
      <c r="BA831" s="10" t="s">
        <v>80</v>
      </c>
      <c r="BB831" s="10" t="s">
        <v>80</v>
      </c>
      <c r="BC831" s="10"/>
      <c r="BD831" s="14" t="s">
        <v>1310</v>
      </c>
      <c r="BE831" s="15">
        <v>41695</v>
      </c>
      <c r="BF831" s="17" t="s">
        <v>540</v>
      </c>
      <c r="BG831" s="17" t="s">
        <v>540</v>
      </c>
      <c r="BH831" s="17" t="s">
        <v>540</v>
      </c>
      <c r="BI831" s="17" t="s">
        <v>540</v>
      </c>
      <c r="BJ831" s="17" t="s">
        <v>540</v>
      </c>
      <c r="BK831" s="17" t="s">
        <v>543</v>
      </c>
      <c r="BL831" s="17" t="s">
        <v>543</v>
      </c>
      <c r="BM831" s="17" t="s">
        <v>543</v>
      </c>
      <c r="BN831" s="17" t="s">
        <v>543</v>
      </c>
      <c r="BO831" s="17" t="s">
        <v>543</v>
      </c>
      <c r="BP831" s="17" t="s">
        <v>543</v>
      </c>
      <c r="BQ831" s="17" t="s">
        <v>543</v>
      </c>
      <c r="BR831" s="17" t="s">
        <v>543</v>
      </c>
      <c r="BS831" s="17" t="s">
        <v>543</v>
      </c>
      <c r="BT831" s="17" t="s">
        <v>543</v>
      </c>
      <c r="BU831" s="17" t="s">
        <v>543</v>
      </c>
      <c r="BV831" s="17" t="s">
        <v>543</v>
      </c>
      <c r="BW831" s="17" t="s">
        <v>543</v>
      </c>
      <c r="BX831" s="17" t="s">
        <v>543</v>
      </c>
      <c r="BY831" s="17" t="s">
        <v>543</v>
      </c>
      <c r="BZ831" s="17" t="s">
        <v>543</v>
      </c>
      <c r="CA831" s="17" t="s">
        <v>543</v>
      </c>
      <c r="CB831" s="17" t="s">
        <v>543</v>
      </c>
      <c r="CC831" s="17" t="s">
        <v>543</v>
      </c>
      <c r="CD831" s="17" t="s">
        <v>543</v>
      </c>
      <c r="CE831" s="17" t="s">
        <v>543</v>
      </c>
      <c r="CF831" s="17" t="s">
        <v>543</v>
      </c>
      <c r="CG831" s="17" t="s">
        <v>543</v>
      </c>
      <c r="CH831" s="17" t="s">
        <v>543</v>
      </c>
      <c r="CI831" s="17" t="s">
        <v>543</v>
      </c>
      <c r="CJ831" s="17" t="s">
        <v>543</v>
      </c>
      <c r="CK831" s="17" t="s">
        <v>543</v>
      </c>
      <c r="CL831" s="17" t="s">
        <v>543</v>
      </c>
      <c r="CM831" s="17" t="s">
        <v>543</v>
      </c>
      <c r="CN831" s="17" t="s">
        <v>543</v>
      </c>
      <c r="CO831" s="17" t="s">
        <v>543</v>
      </c>
      <c r="CP831" s="17" t="s">
        <v>543</v>
      </c>
      <c r="CQ831" s="199" t="s">
        <v>543</v>
      </c>
      <c r="CR831" s="17" t="s">
        <v>543</v>
      </c>
      <c r="CS831" s="17" t="s">
        <v>543</v>
      </c>
      <c r="CT831" s="17" t="s">
        <v>543</v>
      </c>
      <c r="CU831" s="17" t="s">
        <v>543</v>
      </c>
      <c r="CV831" s="17" t="s">
        <v>543</v>
      </c>
      <c r="CW831" s="17" t="s">
        <v>543</v>
      </c>
      <c r="DT831" s="48"/>
      <c r="DU831" s="48"/>
      <c r="DV831" s="48"/>
      <c r="DW831" s="48"/>
      <c r="DX831" s="48"/>
      <c r="DY831" s="48"/>
      <c r="DZ831" s="48"/>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row>
    <row r="832" spans="1:201" s="7" customFormat="1" ht="22.9" customHeight="1" x14ac:dyDescent="0.2">
      <c r="A832" s="9" t="s">
        <v>123</v>
      </c>
      <c r="B832" s="54" t="s">
        <v>64</v>
      </c>
      <c r="C832" s="54">
        <v>1100</v>
      </c>
      <c r="D832" s="11" t="s">
        <v>71</v>
      </c>
      <c r="E832" s="9" t="s">
        <v>74</v>
      </c>
      <c r="F832" s="9"/>
      <c r="G832" s="201"/>
      <c r="H832" s="34">
        <v>40909</v>
      </c>
      <c r="I832" s="200" t="s">
        <v>538</v>
      </c>
      <c r="J832" s="12" t="s">
        <v>1315</v>
      </c>
      <c r="K832" s="10" t="s">
        <v>67</v>
      </c>
      <c r="L832" s="10" t="s">
        <v>78</v>
      </c>
      <c r="M832" s="10" t="s">
        <v>78</v>
      </c>
      <c r="N832" s="10" t="s">
        <v>78</v>
      </c>
      <c r="O832" s="10" t="s">
        <v>78</v>
      </c>
      <c r="P832" s="10" t="s">
        <v>78</v>
      </c>
      <c r="Q832" s="10" t="s">
        <v>80</v>
      </c>
      <c r="R832" s="10" t="s">
        <v>80</v>
      </c>
      <c r="S832" s="10" t="s">
        <v>80</v>
      </c>
      <c r="T832" s="10" t="s">
        <v>80</v>
      </c>
      <c r="U832" s="10" t="s">
        <v>80</v>
      </c>
      <c r="V832" s="10" t="s">
        <v>80</v>
      </c>
      <c r="W832" s="10" t="s">
        <v>80</v>
      </c>
      <c r="X832" s="10" t="s">
        <v>80</v>
      </c>
      <c r="Y832" s="10" t="s">
        <v>80</v>
      </c>
      <c r="Z832" s="10" t="s">
        <v>80</v>
      </c>
      <c r="AA832" s="10" t="s">
        <v>80</v>
      </c>
      <c r="AB832" s="10" t="s">
        <v>80</v>
      </c>
      <c r="AC832" s="10" t="s">
        <v>80</v>
      </c>
      <c r="AD832" s="10" t="s">
        <v>80</v>
      </c>
      <c r="AE832" s="10" t="s">
        <v>80</v>
      </c>
      <c r="AF832" s="10" t="s">
        <v>80</v>
      </c>
      <c r="AG832" s="10" t="s">
        <v>80</v>
      </c>
      <c r="AH832" s="10" t="s">
        <v>80</v>
      </c>
      <c r="AI832" s="10" t="s">
        <v>80</v>
      </c>
      <c r="AJ832" s="10" t="s">
        <v>80</v>
      </c>
      <c r="AK832" s="10" t="s">
        <v>80</v>
      </c>
      <c r="AL832" s="10" t="s">
        <v>80</v>
      </c>
      <c r="AM832" s="10" t="s">
        <v>80</v>
      </c>
      <c r="AN832" s="10" t="s">
        <v>80</v>
      </c>
      <c r="AO832" s="10" t="s">
        <v>80</v>
      </c>
      <c r="AP832" s="10" t="s">
        <v>80</v>
      </c>
      <c r="AQ832" s="10" t="s">
        <v>80</v>
      </c>
      <c r="AR832" s="10" t="s">
        <v>80</v>
      </c>
      <c r="AS832" s="10" t="s">
        <v>80</v>
      </c>
      <c r="AT832" s="10" t="s">
        <v>80</v>
      </c>
      <c r="AU832" s="10" t="s">
        <v>80</v>
      </c>
      <c r="AV832" s="10" t="s">
        <v>80</v>
      </c>
      <c r="AW832" s="10" t="s">
        <v>80</v>
      </c>
      <c r="AX832" s="10" t="s">
        <v>80</v>
      </c>
      <c r="AY832" s="10" t="s">
        <v>80</v>
      </c>
      <c r="AZ832" s="10" t="s">
        <v>80</v>
      </c>
      <c r="BA832" s="10" t="s">
        <v>80</v>
      </c>
      <c r="BB832" s="10" t="s">
        <v>80</v>
      </c>
      <c r="BC832" s="10"/>
      <c r="BD832" s="14" t="s">
        <v>1310</v>
      </c>
      <c r="BE832" s="15">
        <v>41695</v>
      </c>
      <c r="BF832" s="17" t="s">
        <v>540</v>
      </c>
      <c r="BG832" s="17" t="s">
        <v>540</v>
      </c>
      <c r="BH832" s="17" t="s">
        <v>540</v>
      </c>
      <c r="BI832" s="17" t="s">
        <v>540</v>
      </c>
      <c r="BJ832" s="17" t="s">
        <v>540</v>
      </c>
      <c r="BK832" s="17" t="s">
        <v>543</v>
      </c>
      <c r="BL832" s="17" t="s">
        <v>543</v>
      </c>
      <c r="BM832" s="17" t="s">
        <v>543</v>
      </c>
      <c r="BN832" s="17" t="s">
        <v>543</v>
      </c>
      <c r="BO832" s="17" t="s">
        <v>543</v>
      </c>
      <c r="BP832" s="17" t="s">
        <v>543</v>
      </c>
      <c r="BQ832" s="17" t="s">
        <v>543</v>
      </c>
      <c r="BR832" s="17" t="s">
        <v>543</v>
      </c>
      <c r="BS832" s="17" t="s">
        <v>543</v>
      </c>
      <c r="BT832" s="17" t="s">
        <v>543</v>
      </c>
      <c r="BU832" s="17" t="s">
        <v>543</v>
      </c>
      <c r="BV832" s="17" t="s">
        <v>543</v>
      </c>
      <c r="BW832" s="17" t="s">
        <v>543</v>
      </c>
      <c r="BX832" s="17" t="s">
        <v>543</v>
      </c>
      <c r="BY832" s="17" t="s">
        <v>543</v>
      </c>
      <c r="BZ832" s="17" t="s">
        <v>543</v>
      </c>
      <c r="CA832" s="17" t="s">
        <v>543</v>
      </c>
      <c r="CB832" s="17" t="s">
        <v>543</v>
      </c>
      <c r="CC832" s="17" t="s">
        <v>543</v>
      </c>
      <c r="CD832" s="17" t="s">
        <v>543</v>
      </c>
      <c r="CE832" s="17" t="s">
        <v>543</v>
      </c>
      <c r="CF832" s="17" t="s">
        <v>543</v>
      </c>
      <c r="CG832" s="17" t="s">
        <v>543</v>
      </c>
      <c r="CH832" s="17" t="s">
        <v>543</v>
      </c>
      <c r="CI832" s="17" t="s">
        <v>543</v>
      </c>
      <c r="CJ832" s="17" t="s">
        <v>543</v>
      </c>
      <c r="CK832" s="17" t="s">
        <v>543</v>
      </c>
      <c r="CL832" s="17" t="s">
        <v>543</v>
      </c>
      <c r="CM832" s="17" t="s">
        <v>543</v>
      </c>
      <c r="CN832" s="17" t="s">
        <v>543</v>
      </c>
      <c r="CO832" s="17" t="s">
        <v>543</v>
      </c>
      <c r="CP832" s="17" t="s">
        <v>543</v>
      </c>
      <c r="CQ832" s="199" t="s">
        <v>543</v>
      </c>
      <c r="CR832" s="17" t="s">
        <v>543</v>
      </c>
      <c r="CS832" s="17" t="s">
        <v>543</v>
      </c>
      <c r="CT832" s="17" t="s">
        <v>543</v>
      </c>
      <c r="CU832" s="17" t="s">
        <v>543</v>
      </c>
      <c r="CV832" s="17" t="s">
        <v>543</v>
      </c>
      <c r="CW832" s="17" t="s">
        <v>543</v>
      </c>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row>
    <row r="833" spans="1:201" s="7" customFormat="1" ht="26.45" customHeight="1" x14ac:dyDescent="0.2">
      <c r="A833" s="9" t="s">
        <v>123</v>
      </c>
      <c r="B833" s="11" t="s">
        <v>64</v>
      </c>
      <c r="C833" s="11">
        <v>1099</v>
      </c>
      <c r="D833" s="11" t="s">
        <v>65</v>
      </c>
      <c r="E833" s="9" t="s">
        <v>137</v>
      </c>
      <c r="F833" s="111"/>
      <c r="G833" s="210"/>
      <c r="H833" s="34">
        <v>41030</v>
      </c>
      <c r="I833" s="200" t="s">
        <v>1103</v>
      </c>
      <c r="J833" s="12" t="s">
        <v>1316</v>
      </c>
      <c r="K833" s="10" t="s">
        <v>67</v>
      </c>
      <c r="L833" s="10" t="s">
        <v>67</v>
      </c>
      <c r="M833" s="10" t="s">
        <v>67</v>
      </c>
      <c r="N833" s="10" t="s">
        <v>67</v>
      </c>
      <c r="O833" s="10" t="s">
        <v>78</v>
      </c>
      <c r="P833" s="10" t="s">
        <v>80</v>
      </c>
      <c r="Q833" s="10" t="s">
        <v>80</v>
      </c>
      <c r="R833" s="10" t="s">
        <v>80</v>
      </c>
      <c r="S833" s="10" t="s">
        <v>80</v>
      </c>
      <c r="T833" s="10" t="s">
        <v>80</v>
      </c>
      <c r="U833" s="10" t="s">
        <v>80</v>
      </c>
      <c r="V833" s="10" t="s">
        <v>80</v>
      </c>
      <c r="W833" s="10" t="s">
        <v>80</v>
      </c>
      <c r="X833" s="10" t="s">
        <v>80</v>
      </c>
      <c r="Y833" s="10" t="s">
        <v>80</v>
      </c>
      <c r="Z833" s="10" t="s">
        <v>80</v>
      </c>
      <c r="AA833" s="10" t="s">
        <v>80</v>
      </c>
      <c r="AB833" s="10" t="s">
        <v>80</v>
      </c>
      <c r="AC833" s="10" t="s">
        <v>80</v>
      </c>
      <c r="AD833" s="10" t="s">
        <v>80</v>
      </c>
      <c r="AE833" s="10" t="s">
        <v>80</v>
      </c>
      <c r="AF833" s="10" t="s">
        <v>80</v>
      </c>
      <c r="AG833" s="10" t="s">
        <v>80</v>
      </c>
      <c r="AH833" s="10" t="s">
        <v>80</v>
      </c>
      <c r="AI833" s="10" t="s">
        <v>80</v>
      </c>
      <c r="AJ833" s="10" t="s">
        <v>80</v>
      </c>
      <c r="AK833" s="10" t="s">
        <v>80</v>
      </c>
      <c r="AL833" s="10" t="s">
        <v>80</v>
      </c>
      <c r="AM833" s="10" t="s">
        <v>80</v>
      </c>
      <c r="AN833" s="10" t="s">
        <v>80</v>
      </c>
      <c r="AO833" s="10" t="s">
        <v>80</v>
      </c>
      <c r="AP833" s="10" t="s">
        <v>80</v>
      </c>
      <c r="AQ833" s="10" t="s">
        <v>80</v>
      </c>
      <c r="AR833" s="10" t="s">
        <v>80</v>
      </c>
      <c r="AS833" s="10" t="s">
        <v>80</v>
      </c>
      <c r="AT833" s="10" t="s">
        <v>80</v>
      </c>
      <c r="AU833" s="10" t="s">
        <v>80</v>
      </c>
      <c r="AV833" s="10" t="s">
        <v>80</v>
      </c>
      <c r="AW833" s="10" t="s">
        <v>80</v>
      </c>
      <c r="AX833" s="10" t="s">
        <v>80</v>
      </c>
      <c r="AY833" s="10" t="s">
        <v>80</v>
      </c>
      <c r="AZ833" s="10" t="s">
        <v>80</v>
      </c>
      <c r="BA833" s="10" t="s">
        <v>80</v>
      </c>
      <c r="BB833" s="10" t="s">
        <v>80</v>
      </c>
      <c r="BC833" s="10"/>
      <c r="BD833" s="15">
        <v>39715</v>
      </c>
      <c r="BE833" s="15">
        <v>42355</v>
      </c>
      <c r="BF833" s="32">
        <v>6000000</v>
      </c>
      <c r="BG833" s="32">
        <v>6000000</v>
      </c>
      <c r="BH833" s="32">
        <v>6000000</v>
      </c>
      <c r="BI833" s="32">
        <v>6000000</v>
      </c>
      <c r="BJ833" s="32">
        <v>6000000</v>
      </c>
      <c r="BK833" s="32">
        <v>6000000</v>
      </c>
      <c r="BL833" s="32">
        <v>6000000</v>
      </c>
      <c r="BM833" s="32">
        <v>6000000</v>
      </c>
      <c r="BN833" s="32">
        <v>6000000</v>
      </c>
      <c r="BO833" s="32">
        <v>6000000</v>
      </c>
      <c r="BP833" s="32">
        <v>6000000</v>
      </c>
      <c r="BQ833" s="32">
        <v>6000000</v>
      </c>
      <c r="BR833" s="32">
        <v>6000000</v>
      </c>
      <c r="BS833" s="32">
        <v>6000000</v>
      </c>
      <c r="BT833" s="32">
        <v>8000000</v>
      </c>
      <c r="BU833" s="32">
        <v>8000000</v>
      </c>
      <c r="BV833" s="32">
        <v>8000000</v>
      </c>
      <c r="BW833" s="32">
        <v>8000000</v>
      </c>
      <c r="BX833" s="32">
        <v>8000000</v>
      </c>
      <c r="BY833" s="32">
        <v>8000000</v>
      </c>
      <c r="BZ833" s="32">
        <v>8000000</v>
      </c>
      <c r="CA833" s="32">
        <v>8000000</v>
      </c>
      <c r="CB833" s="32">
        <v>8000000</v>
      </c>
      <c r="CC833" s="32">
        <v>8000000</v>
      </c>
      <c r="CD833" s="32">
        <v>8000000</v>
      </c>
      <c r="CE833" s="32">
        <v>8000000</v>
      </c>
      <c r="CF833" s="32">
        <v>8000000</v>
      </c>
      <c r="CG833" s="32">
        <v>8000000</v>
      </c>
      <c r="CH833" s="32">
        <v>8000000</v>
      </c>
      <c r="CI833" s="32">
        <v>8000000</v>
      </c>
      <c r="CJ833" s="32">
        <v>8000000</v>
      </c>
      <c r="CK833" s="32">
        <v>8000000</v>
      </c>
      <c r="CL833" s="32">
        <v>8000000</v>
      </c>
      <c r="CM833" s="32">
        <v>8000000</v>
      </c>
      <c r="CN833" s="32">
        <v>8000000</v>
      </c>
      <c r="CO833" s="32">
        <v>8000000</v>
      </c>
      <c r="CP833" s="32">
        <v>8000000</v>
      </c>
      <c r="CQ833" s="198">
        <v>8000000</v>
      </c>
      <c r="CR833" s="32">
        <v>8000000</v>
      </c>
      <c r="CS833" s="32">
        <v>8000000</v>
      </c>
      <c r="CT833" s="32">
        <v>8000000</v>
      </c>
      <c r="CU833" s="32">
        <v>8000000</v>
      </c>
      <c r="CV833" s="32">
        <v>8000000</v>
      </c>
      <c r="CW833" s="32">
        <v>8000000</v>
      </c>
      <c r="DT833" s="45"/>
      <c r="DU833" s="45"/>
      <c r="DV833" s="45"/>
      <c r="DW833" s="45"/>
      <c r="DX833" s="45"/>
      <c r="DY833" s="45"/>
      <c r="DZ833" s="45"/>
      <c r="EA833" s="45"/>
      <c r="EB833" s="45"/>
      <c r="EC833" s="45"/>
      <c r="ED833" s="45"/>
      <c r="EE833" s="45"/>
      <c r="EF833" s="45"/>
      <c r="EG833" s="45"/>
      <c r="EH833" s="45"/>
      <c r="EI833" s="45"/>
      <c r="EJ833" s="45"/>
      <c r="EK833" s="45"/>
      <c r="EL833" s="45"/>
      <c r="EM833" s="45"/>
      <c r="EN833" s="45"/>
      <c r="EO833" s="45"/>
      <c r="EP833" s="45"/>
      <c r="EQ833" s="45"/>
      <c r="ER833" s="45"/>
      <c r="ES833" s="45"/>
      <c r="ET833" s="45"/>
      <c r="EU833" s="45"/>
      <c r="EV833" s="45"/>
      <c r="EW833" s="45"/>
      <c r="EX833" s="45"/>
      <c r="EY833" s="45"/>
      <c r="EZ833" s="45"/>
      <c r="FA833" s="45"/>
      <c r="FB833" s="45"/>
      <c r="FC833" s="45"/>
      <c r="FD833" s="45"/>
      <c r="FE833" s="45"/>
      <c r="FF833" s="45"/>
      <c r="FG833" s="45"/>
      <c r="FH833" s="45"/>
      <c r="FI833" s="45"/>
      <c r="FJ833" s="45"/>
      <c r="FK833" s="45"/>
      <c r="FL833" s="45"/>
      <c r="FM833" s="45"/>
      <c r="FN833" s="45"/>
      <c r="FO833" s="45"/>
      <c r="FP833" s="45"/>
      <c r="FQ833" s="45"/>
      <c r="FR833" s="45"/>
      <c r="FS833" s="45"/>
      <c r="FT833" s="45"/>
      <c r="FU833" s="45"/>
      <c r="FV833" s="45"/>
      <c r="FW833" s="45"/>
      <c r="FX833" s="45"/>
      <c r="FY833" s="45"/>
      <c r="FZ833" s="45"/>
      <c r="GA833" s="45"/>
      <c r="GB833" s="45"/>
      <c r="GC833" s="45"/>
      <c r="GD833" s="45"/>
      <c r="GE833" s="45"/>
      <c r="GF833" s="45"/>
      <c r="GG833" s="45"/>
      <c r="GH833" s="45"/>
      <c r="GI833" s="45"/>
      <c r="GJ833" s="45"/>
      <c r="GK833" s="45"/>
      <c r="GL833" s="45"/>
      <c r="GM833" s="45"/>
      <c r="GN833" s="45"/>
      <c r="GO833" s="45"/>
      <c r="GP833" s="45"/>
      <c r="GQ833" s="45"/>
      <c r="GR833" s="45"/>
      <c r="GS833" s="45"/>
    </row>
    <row r="834" spans="1:201" s="7" customFormat="1" ht="20.45" customHeight="1" x14ac:dyDescent="0.2">
      <c r="A834" s="9" t="s">
        <v>123</v>
      </c>
      <c r="B834" s="11" t="s">
        <v>64</v>
      </c>
      <c r="C834" s="11">
        <v>1098</v>
      </c>
      <c r="D834" s="11" t="s">
        <v>71</v>
      </c>
      <c r="E834" s="9" t="s">
        <v>137</v>
      </c>
      <c r="F834" s="111"/>
      <c r="G834" s="210"/>
      <c r="H834" s="34">
        <v>40878</v>
      </c>
      <c r="I834" s="200" t="s">
        <v>1317</v>
      </c>
      <c r="J834" s="12" t="s">
        <v>1318</v>
      </c>
      <c r="K834" s="10" t="s">
        <v>78</v>
      </c>
      <c r="L834" s="10" t="s">
        <v>78</v>
      </c>
      <c r="M834" s="10" t="s">
        <v>78</v>
      </c>
      <c r="N834" s="10" t="s">
        <v>78</v>
      </c>
      <c r="O834" s="10" t="s">
        <v>80</v>
      </c>
      <c r="P834" s="10" t="s">
        <v>80</v>
      </c>
      <c r="Q834" s="10" t="s">
        <v>80</v>
      </c>
      <c r="R834" s="10" t="s">
        <v>80</v>
      </c>
      <c r="S834" s="10" t="s">
        <v>80</v>
      </c>
      <c r="T834" s="10" t="s">
        <v>80</v>
      </c>
      <c r="U834" s="10" t="s">
        <v>80</v>
      </c>
      <c r="V834" s="10" t="s">
        <v>80</v>
      </c>
      <c r="W834" s="10" t="s">
        <v>80</v>
      </c>
      <c r="X834" s="10" t="s">
        <v>80</v>
      </c>
      <c r="Y834" s="10" t="s">
        <v>80</v>
      </c>
      <c r="Z834" s="10" t="s">
        <v>80</v>
      </c>
      <c r="AA834" s="10" t="s">
        <v>80</v>
      </c>
      <c r="AB834" s="10" t="s">
        <v>80</v>
      </c>
      <c r="AC834" s="10" t="s">
        <v>80</v>
      </c>
      <c r="AD834" s="10" t="s">
        <v>80</v>
      </c>
      <c r="AE834" s="10" t="s">
        <v>80</v>
      </c>
      <c r="AF834" s="10" t="s">
        <v>80</v>
      </c>
      <c r="AG834" s="10" t="s">
        <v>80</v>
      </c>
      <c r="AH834" s="10" t="s">
        <v>80</v>
      </c>
      <c r="AI834" s="10" t="s">
        <v>80</v>
      </c>
      <c r="AJ834" s="10" t="s">
        <v>80</v>
      </c>
      <c r="AK834" s="10" t="s">
        <v>80</v>
      </c>
      <c r="AL834" s="10" t="s">
        <v>80</v>
      </c>
      <c r="AM834" s="10" t="s">
        <v>80</v>
      </c>
      <c r="AN834" s="10" t="s">
        <v>80</v>
      </c>
      <c r="AO834" s="10" t="s">
        <v>80</v>
      </c>
      <c r="AP834" s="10" t="s">
        <v>80</v>
      </c>
      <c r="AQ834" s="10" t="s">
        <v>80</v>
      </c>
      <c r="AR834" s="10" t="s">
        <v>80</v>
      </c>
      <c r="AS834" s="10" t="s">
        <v>80</v>
      </c>
      <c r="AT834" s="10" t="s">
        <v>80</v>
      </c>
      <c r="AU834" s="10" t="s">
        <v>80</v>
      </c>
      <c r="AV834" s="10" t="s">
        <v>80</v>
      </c>
      <c r="AW834" s="10" t="s">
        <v>80</v>
      </c>
      <c r="AX834" s="10" t="s">
        <v>80</v>
      </c>
      <c r="AY834" s="10" t="s">
        <v>80</v>
      </c>
      <c r="AZ834" s="10" t="s">
        <v>80</v>
      </c>
      <c r="BA834" s="10" t="s">
        <v>80</v>
      </c>
      <c r="BB834" s="10" t="s">
        <v>80</v>
      </c>
      <c r="BC834" s="10"/>
      <c r="BD834" s="15">
        <v>39563</v>
      </c>
      <c r="BE834" s="15">
        <v>41066</v>
      </c>
      <c r="BF834" s="32">
        <v>37529000</v>
      </c>
      <c r="BG834" s="32">
        <v>22000000</v>
      </c>
      <c r="BH834" s="32">
        <v>22000000</v>
      </c>
      <c r="BI834" s="32">
        <v>22000000</v>
      </c>
      <c r="BJ834" s="32">
        <v>22000000</v>
      </c>
      <c r="BK834" s="32">
        <v>22000000</v>
      </c>
      <c r="BL834" s="32">
        <v>22000000</v>
      </c>
      <c r="BM834" s="32">
        <v>22000000</v>
      </c>
      <c r="BN834" s="32">
        <v>22000000</v>
      </c>
      <c r="BO834" s="32">
        <v>22000000</v>
      </c>
      <c r="BP834" s="32">
        <v>22000000</v>
      </c>
      <c r="BQ834" s="32">
        <v>22000000</v>
      </c>
      <c r="BR834" s="32">
        <v>22000000</v>
      </c>
      <c r="BS834" s="32">
        <v>22000000</v>
      </c>
      <c r="BT834" s="32">
        <v>22000000</v>
      </c>
      <c r="BU834" s="32">
        <v>22000000</v>
      </c>
      <c r="BV834" s="32">
        <v>22000000</v>
      </c>
      <c r="BW834" s="32">
        <v>22000000</v>
      </c>
      <c r="BX834" s="32">
        <v>22000000</v>
      </c>
      <c r="BY834" s="32">
        <v>22000000</v>
      </c>
      <c r="BZ834" s="32">
        <v>22000000</v>
      </c>
      <c r="CA834" s="32">
        <v>22000000</v>
      </c>
      <c r="CB834" s="32">
        <v>22000000</v>
      </c>
      <c r="CC834" s="32">
        <v>22000000</v>
      </c>
      <c r="CD834" s="32">
        <v>22000000</v>
      </c>
      <c r="CE834" s="32">
        <v>22000000</v>
      </c>
      <c r="CF834" s="32">
        <v>22000000</v>
      </c>
      <c r="CG834" s="32">
        <v>22000000</v>
      </c>
      <c r="CH834" s="32">
        <v>22000000</v>
      </c>
      <c r="CI834" s="32">
        <v>22000000</v>
      </c>
      <c r="CJ834" s="32">
        <v>22000000</v>
      </c>
      <c r="CK834" s="32">
        <v>22000000</v>
      </c>
      <c r="CL834" s="32">
        <v>22000000</v>
      </c>
      <c r="CM834" s="32">
        <v>22000000</v>
      </c>
      <c r="CN834" s="32">
        <v>22000000</v>
      </c>
      <c r="CO834" s="32">
        <v>22000000</v>
      </c>
      <c r="CP834" s="32">
        <v>22000000</v>
      </c>
      <c r="CQ834" s="198">
        <v>22000000</v>
      </c>
      <c r="CR834" s="32">
        <v>22000000</v>
      </c>
      <c r="CS834" s="32">
        <v>22000000</v>
      </c>
      <c r="CT834" s="32">
        <v>22000000</v>
      </c>
      <c r="CU834" s="32">
        <v>22000000</v>
      </c>
      <c r="CV834" s="32">
        <v>22000000</v>
      </c>
      <c r="CW834" s="32">
        <v>22000000</v>
      </c>
      <c r="DT834" s="48"/>
      <c r="DU834" s="48"/>
      <c r="DV834" s="48"/>
      <c r="DW834" s="48"/>
      <c r="DX834" s="48"/>
      <c r="DY834" s="48"/>
      <c r="DZ834" s="48"/>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c r="GL834" s="48"/>
      <c r="GM834" s="48"/>
      <c r="GN834" s="48"/>
      <c r="GO834" s="48"/>
      <c r="GP834" s="48"/>
      <c r="GQ834" s="48"/>
      <c r="GR834" s="48"/>
      <c r="GS834" s="48"/>
    </row>
    <row r="835" spans="1:201" s="7" customFormat="1" ht="30.6" customHeight="1" x14ac:dyDescent="0.2">
      <c r="A835" s="10" t="s">
        <v>123</v>
      </c>
      <c r="B835" s="39" t="s">
        <v>64</v>
      </c>
      <c r="C835" s="54">
        <v>1097</v>
      </c>
      <c r="D835" s="11" t="s">
        <v>65</v>
      </c>
      <c r="E835" s="10" t="s">
        <v>137</v>
      </c>
      <c r="F835" s="54"/>
      <c r="G835" s="207"/>
      <c r="H835" s="34">
        <v>41334</v>
      </c>
      <c r="I835" s="200" t="s">
        <v>1103</v>
      </c>
      <c r="J835" s="12" t="s">
        <v>1319</v>
      </c>
      <c r="K835" s="10" t="s">
        <v>67</v>
      </c>
      <c r="L835" s="10" t="s">
        <v>67</v>
      </c>
      <c r="M835" s="10" t="s">
        <v>67</v>
      </c>
      <c r="N835" s="10" t="s">
        <v>67</v>
      </c>
      <c r="O835" s="10" t="s">
        <v>78</v>
      </c>
      <c r="P835" s="10" t="s">
        <v>78</v>
      </c>
      <c r="Q835" s="10" t="s">
        <v>78</v>
      </c>
      <c r="R835" s="10" t="s">
        <v>80</v>
      </c>
      <c r="S835" s="10" t="s">
        <v>80</v>
      </c>
      <c r="T835" s="10" t="s">
        <v>80</v>
      </c>
      <c r="U835" s="10" t="s">
        <v>80</v>
      </c>
      <c r="V835" s="10" t="s">
        <v>80</v>
      </c>
      <c r="W835" s="10" t="s">
        <v>80</v>
      </c>
      <c r="X835" s="10" t="s">
        <v>80</v>
      </c>
      <c r="Y835" s="10" t="s">
        <v>80</v>
      </c>
      <c r="Z835" s="10" t="s">
        <v>80</v>
      </c>
      <c r="AA835" s="10" t="s">
        <v>80</v>
      </c>
      <c r="AB835" s="10" t="s">
        <v>80</v>
      </c>
      <c r="AC835" s="10" t="s">
        <v>80</v>
      </c>
      <c r="AD835" s="10" t="s">
        <v>80</v>
      </c>
      <c r="AE835" s="10" t="s">
        <v>80</v>
      </c>
      <c r="AF835" s="10" t="s">
        <v>80</v>
      </c>
      <c r="AG835" s="10" t="s">
        <v>80</v>
      </c>
      <c r="AH835" s="10" t="s">
        <v>80</v>
      </c>
      <c r="AI835" s="10" t="s">
        <v>80</v>
      </c>
      <c r="AJ835" s="10" t="s">
        <v>80</v>
      </c>
      <c r="AK835" s="10" t="s">
        <v>80</v>
      </c>
      <c r="AL835" s="10" t="s">
        <v>80</v>
      </c>
      <c r="AM835" s="10" t="s">
        <v>80</v>
      </c>
      <c r="AN835" s="10" t="s">
        <v>80</v>
      </c>
      <c r="AO835" s="10" t="s">
        <v>80</v>
      </c>
      <c r="AP835" s="10" t="s">
        <v>80</v>
      </c>
      <c r="AQ835" s="10" t="s">
        <v>80</v>
      </c>
      <c r="AR835" s="10" t="s">
        <v>80</v>
      </c>
      <c r="AS835" s="10" t="s">
        <v>80</v>
      </c>
      <c r="AT835" s="10" t="s">
        <v>80</v>
      </c>
      <c r="AU835" s="10" t="s">
        <v>80</v>
      </c>
      <c r="AV835" s="10" t="s">
        <v>80</v>
      </c>
      <c r="AW835" s="10" t="s">
        <v>80</v>
      </c>
      <c r="AX835" s="10" t="s">
        <v>80</v>
      </c>
      <c r="AY835" s="10" t="s">
        <v>80</v>
      </c>
      <c r="AZ835" s="10" t="s">
        <v>80</v>
      </c>
      <c r="BA835" s="10" t="s">
        <v>80</v>
      </c>
      <c r="BB835" s="10" t="s">
        <v>80</v>
      </c>
      <c r="BC835" s="10"/>
      <c r="BD835" s="15">
        <v>39715</v>
      </c>
      <c r="BE835" s="15">
        <v>42355</v>
      </c>
      <c r="BF835" s="32">
        <v>129800000</v>
      </c>
      <c r="BG835" s="32">
        <v>129800000</v>
      </c>
      <c r="BH835" s="32">
        <v>129800000</v>
      </c>
      <c r="BI835" s="32">
        <v>129800000</v>
      </c>
      <c r="BJ835" s="32">
        <v>129800000</v>
      </c>
      <c r="BK835" s="32">
        <v>129800000</v>
      </c>
      <c r="BL835" s="32">
        <v>129800000</v>
      </c>
      <c r="BM835" s="32">
        <v>129800000</v>
      </c>
      <c r="BN835" s="32">
        <v>129800000</v>
      </c>
      <c r="BO835" s="32">
        <v>129800000</v>
      </c>
      <c r="BP835" s="32">
        <v>139800000</v>
      </c>
      <c r="BQ835" s="32">
        <v>139800000</v>
      </c>
      <c r="BR835" s="32">
        <v>139800000</v>
      </c>
      <c r="BS835" s="32">
        <v>139800000</v>
      </c>
      <c r="BT835" s="32">
        <v>140100000</v>
      </c>
      <c r="BU835" s="32">
        <v>140100000</v>
      </c>
      <c r="BV835" s="32">
        <v>140100000</v>
      </c>
      <c r="BW835" s="32">
        <v>140100000</v>
      </c>
      <c r="BX835" s="32">
        <v>140100000</v>
      </c>
      <c r="BY835" s="32">
        <v>140100000</v>
      </c>
      <c r="BZ835" s="32">
        <v>140100000</v>
      </c>
      <c r="CA835" s="32">
        <v>140100000</v>
      </c>
      <c r="CB835" s="32">
        <v>140100000</v>
      </c>
      <c r="CC835" s="32">
        <v>140100000</v>
      </c>
      <c r="CD835" s="32">
        <v>140100000</v>
      </c>
      <c r="CE835" s="32">
        <v>140100000</v>
      </c>
      <c r="CF835" s="32">
        <v>140100000</v>
      </c>
      <c r="CG835" s="32">
        <v>140100000</v>
      </c>
      <c r="CH835" s="32">
        <v>140100000</v>
      </c>
      <c r="CI835" s="32">
        <v>140100000</v>
      </c>
      <c r="CJ835" s="32">
        <v>140100000</v>
      </c>
      <c r="CK835" s="32">
        <v>140100000</v>
      </c>
      <c r="CL835" s="32">
        <v>140100000</v>
      </c>
      <c r="CM835" s="32">
        <v>140100000</v>
      </c>
      <c r="CN835" s="32">
        <v>140100000</v>
      </c>
      <c r="CO835" s="32">
        <v>140100000</v>
      </c>
      <c r="CP835" s="32">
        <v>140100000</v>
      </c>
      <c r="CQ835" s="198">
        <v>140100000</v>
      </c>
      <c r="CR835" s="32">
        <v>140100000</v>
      </c>
      <c r="CS835" s="32">
        <v>140100000</v>
      </c>
      <c r="CT835" s="32">
        <v>140100000</v>
      </c>
      <c r="CU835" s="32">
        <v>140100000</v>
      </c>
      <c r="CV835" s="32">
        <v>140100000</v>
      </c>
      <c r="CW835" s="32">
        <v>140100000</v>
      </c>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row>
    <row r="836" spans="1:201" s="7" customFormat="1" ht="33.75" x14ac:dyDescent="0.2">
      <c r="A836" s="10" t="s">
        <v>123</v>
      </c>
      <c r="B836" s="39" t="s">
        <v>64</v>
      </c>
      <c r="C836" s="54">
        <v>1096</v>
      </c>
      <c r="D836" s="11" t="s">
        <v>65</v>
      </c>
      <c r="E836" s="10" t="s">
        <v>137</v>
      </c>
      <c r="F836" s="54"/>
      <c r="G836" s="207"/>
      <c r="H836" s="34">
        <v>41244</v>
      </c>
      <c r="I836" s="200" t="s">
        <v>1103</v>
      </c>
      <c r="J836" s="12" t="s">
        <v>1320</v>
      </c>
      <c r="K836" s="10" t="s">
        <v>67</v>
      </c>
      <c r="L836" s="10" t="s">
        <v>67</v>
      </c>
      <c r="M836" s="10" t="s">
        <v>67</v>
      </c>
      <c r="N836" s="10" t="s">
        <v>67</v>
      </c>
      <c r="O836" s="10" t="s">
        <v>78</v>
      </c>
      <c r="P836" s="10" t="s">
        <v>78</v>
      </c>
      <c r="Q836" s="10" t="s">
        <v>78</v>
      </c>
      <c r="R836" s="10" t="s">
        <v>80</v>
      </c>
      <c r="S836" s="10" t="s">
        <v>80</v>
      </c>
      <c r="T836" s="10" t="s">
        <v>80</v>
      </c>
      <c r="U836" s="10" t="s">
        <v>80</v>
      </c>
      <c r="V836" s="10" t="s">
        <v>80</v>
      </c>
      <c r="W836" s="10" t="s">
        <v>80</v>
      </c>
      <c r="X836" s="10" t="s">
        <v>80</v>
      </c>
      <c r="Y836" s="10" t="s">
        <v>80</v>
      </c>
      <c r="Z836" s="10" t="s">
        <v>80</v>
      </c>
      <c r="AA836" s="10" t="s">
        <v>80</v>
      </c>
      <c r="AB836" s="10" t="s">
        <v>80</v>
      </c>
      <c r="AC836" s="10" t="s">
        <v>80</v>
      </c>
      <c r="AD836" s="10" t="s">
        <v>80</v>
      </c>
      <c r="AE836" s="10" t="s">
        <v>80</v>
      </c>
      <c r="AF836" s="10" t="s">
        <v>80</v>
      </c>
      <c r="AG836" s="10" t="s">
        <v>80</v>
      </c>
      <c r="AH836" s="10" t="s">
        <v>80</v>
      </c>
      <c r="AI836" s="10" t="s">
        <v>80</v>
      </c>
      <c r="AJ836" s="10" t="s">
        <v>80</v>
      </c>
      <c r="AK836" s="10" t="s">
        <v>80</v>
      </c>
      <c r="AL836" s="10" t="s">
        <v>80</v>
      </c>
      <c r="AM836" s="10" t="s">
        <v>80</v>
      </c>
      <c r="AN836" s="10" t="s">
        <v>80</v>
      </c>
      <c r="AO836" s="10" t="s">
        <v>80</v>
      </c>
      <c r="AP836" s="10" t="s">
        <v>80</v>
      </c>
      <c r="AQ836" s="10" t="s">
        <v>80</v>
      </c>
      <c r="AR836" s="10" t="s">
        <v>80</v>
      </c>
      <c r="AS836" s="10" t="s">
        <v>80</v>
      </c>
      <c r="AT836" s="10" t="s">
        <v>80</v>
      </c>
      <c r="AU836" s="10" t="s">
        <v>80</v>
      </c>
      <c r="AV836" s="10" t="s">
        <v>80</v>
      </c>
      <c r="AW836" s="10" t="s">
        <v>80</v>
      </c>
      <c r="AX836" s="10" t="s">
        <v>80</v>
      </c>
      <c r="AY836" s="10" t="s">
        <v>80</v>
      </c>
      <c r="AZ836" s="10" t="s">
        <v>80</v>
      </c>
      <c r="BA836" s="10" t="s">
        <v>80</v>
      </c>
      <c r="BB836" s="10" t="s">
        <v>80</v>
      </c>
      <c r="BC836" s="10"/>
      <c r="BD836" s="15">
        <v>39715</v>
      </c>
      <c r="BE836" s="15">
        <v>42355</v>
      </c>
      <c r="BF836" s="32">
        <v>12000000</v>
      </c>
      <c r="BG836" s="32">
        <v>12000000</v>
      </c>
      <c r="BH836" s="32">
        <v>12000000</v>
      </c>
      <c r="BI836" s="32">
        <v>12000000</v>
      </c>
      <c r="BJ836" s="32">
        <v>12000000</v>
      </c>
      <c r="BK836" s="32">
        <v>12000000</v>
      </c>
      <c r="BL836" s="32">
        <v>12000000</v>
      </c>
      <c r="BM836" s="32">
        <v>12000000</v>
      </c>
      <c r="BN836" s="32">
        <v>12000000</v>
      </c>
      <c r="BO836" s="32">
        <v>12000000</v>
      </c>
      <c r="BP836" s="32">
        <v>12000000</v>
      </c>
      <c r="BQ836" s="32">
        <v>12000000</v>
      </c>
      <c r="BR836" s="32">
        <v>12000000</v>
      </c>
      <c r="BS836" s="32">
        <v>12000000</v>
      </c>
      <c r="BT836" s="32">
        <v>20000000</v>
      </c>
      <c r="BU836" s="32">
        <v>20000000</v>
      </c>
      <c r="BV836" s="32">
        <v>20000000</v>
      </c>
      <c r="BW836" s="32">
        <v>20000000</v>
      </c>
      <c r="BX836" s="32">
        <v>20000000</v>
      </c>
      <c r="BY836" s="32">
        <v>20000000</v>
      </c>
      <c r="BZ836" s="32">
        <v>20000000</v>
      </c>
      <c r="CA836" s="32">
        <v>20000000</v>
      </c>
      <c r="CB836" s="32">
        <v>20000000</v>
      </c>
      <c r="CC836" s="32">
        <v>20000000</v>
      </c>
      <c r="CD836" s="32">
        <v>20000000</v>
      </c>
      <c r="CE836" s="32">
        <v>20000000</v>
      </c>
      <c r="CF836" s="32">
        <v>20000000</v>
      </c>
      <c r="CG836" s="32">
        <v>20000000</v>
      </c>
      <c r="CH836" s="32">
        <v>20000000</v>
      </c>
      <c r="CI836" s="32">
        <v>20000000</v>
      </c>
      <c r="CJ836" s="32">
        <v>20000000</v>
      </c>
      <c r="CK836" s="32">
        <v>20000000</v>
      </c>
      <c r="CL836" s="32">
        <v>20000000</v>
      </c>
      <c r="CM836" s="32">
        <v>20000000</v>
      </c>
      <c r="CN836" s="32">
        <v>20000000</v>
      </c>
      <c r="CO836" s="32">
        <v>20000000</v>
      </c>
      <c r="CP836" s="32">
        <v>20000000</v>
      </c>
      <c r="CQ836" s="198">
        <v>20000000</v>
      </c>
      <c r="CR836" s="32">
        <v>20000000</v>
      </c>
      <c r="CS836" s="32">
        <v>20000000</v>
      </c>
      <c r="CT836" s="32">
        <v>20000000</v>
      </c>
      <c r="CU836" s="32">
        <v>20000000</v>
      </c>
      <c r="CV836" s="32">
        <v>20000000</v>
      </c>
      <c r="CW836" s="32">
        <v>20000000</v>
      </c>
      <c r="DT836" s="48"/>
      <c r="DU836" s="48"/>
      <c r="DV836" s="48"/>
      <c r="DW836" s="48"/>
      <c r="DX836" s="48"/>
      <c r="DY836" s="48"/>
      <c r="DZ836" s="48"/>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c r="GL836" s="48"/>
      <c r="GM836" s="48"/>
      <c r="GN836" s="48"/>
      <c r="GO836" s="48"/>
      <c r="GP836" s="48"/>
      <c r="GQ836" s="48"/>
      <c r="GR836" s="48"/>
      <c r="GS836" s="48"/>
    </row>
    <row r="837" spans="1:201" s="7" customFormat="1" ht="22.9" customHeight="1" x14ac:dyDescent="0.2">
      <c r="A837" s="10" t="s">
        <v>123</v>
      </c>
      <c r="B837" s="39" t="s">
        <v>64</v>
      </c>
      <c r="C837" s="54">
        <v>1095</v>
      </c>
      <c r="D837" s="11" t="s">
        <v>65</v>
      </c>
      <c r="E837" s="10" t="s">
        <v>137</v>
      </c>
      <c r="F837" s="54"/>
      <c r="G837" s="207"/>
      <c r="H837" s="34">
        <v>41030</v>
      </c>
      <c r="I837" s="200" t="s">
        <v>1103</v>
      </c>
      <c r="J837" s="12" t="s">
        <v>1321</v>
      </c>
      <c r="K837" s="10" t="s">
        <v>67</v>
      </c>
      <c r="L837" s="10" t="s">
        <v>67</v>
      </c>
      <c r="M837" s="10" t="s">
        <v>67</v>
      </c>
      <c r="N837" s="10" t="s">
        <v>67</v>
      </c>
      <c r="O837" s="10" t="s">
        <v>78</v>
      </c>
      <c r="P837" s="10" t="s">
        <v>78</v>
      </c>
      <c r="Q837" s="10" t="s">
        <v>80</v>
      </c>
      <c r="R837" s="10" t="s">
        <v>80</v>
      </c>
      <c r="S837" s="10" t="s">
        <v>80</v>
      </c>
      <c r="T837" s="10" t="s">
        <v>80</v>
      </c>
      <c r="U837" s="10" t="s">
        <v>80</v>
      </c>
      <c r="V837" s="10" t="s">
        <v>80</v>
      </c>
      <c r="W837" s="10" t="s">
        <v>80</v>
      </c>
      <c r="X837" s="10" t="s">
        <v>80</v>
      </c>
      <c r="Y837" s="10" t="s">
        <v>80</v>
      </c>
      <c r="Z837" s="10" t="s">
        <v>80</v>
      </c>
      <c r="AA837" s="10" t="s">
        <v>80</v>
      </c>
      <c r="AB837" s="10" t="s">
        <v>80</v>
      </c>
      <c r="AC837" s="10" t="s">
        <v>80</v>
      </c>
      <c r="AD837" s="10" t="s">
        <v>80</v>
      </c>
      <c r="AE837" s="10" t="s">
        <v>80</v>
      </c>
      <c r="AF837" s="10" t="s">
        <v>80</v>
      </c>
      <c r="AG837" s="10" t="s">
        <v>80</v>
      </c>
      <c r="AH837" s="10" t="s">
        <v>80</v>
      </c>
      <c r="AI837" s="10" t="s">
        <v>80</v>
      </c>
      <c r="AJ837" s="10" t="s">
        <v>80</v>
      </c>
      <c r="AK837" s="10" t="s">
        <v>80</v>
      </c>
      <c r="AL837" s="10" t="s">
        <v>80</v>
      </c>
      <c r="AM837" s="10" t="s">
        <v>80</v>
      </c>
      <c r="AN837" s="10" t="s">
        <v>80</v>
      </c>
      <c r="AO837" s="10" t="s">
        <v>80</v>
      </c>
      <c r="AP837" s="10" t="s">
        <v>80</v>
      </c>
      <c r="AQ837" s="10" t="s">
        <v>80</v>
      </c>
      <c r="AR837" s="10" t="s">
        <v>80</v>
      </c>
      <c r="AS837" s="10" t="s">
        <v>80</v>
      </c>
      <c r="AT837" s="10" t="s">
        <v>80</v>
      </c>
      <c r="AU837" s="10" t="s">
        <v>80</v>
      </c>
      <c r="AV837" s="10" t="s">
        <v>80</v>
      </c>
      <c r="AW837" s="10" t="s">
        <v>80</v>
      </c>
      <c r="AX837" s="10" t="s">
        <v>80</v>
      </c>
      <c r="AY837" s="10" t="s">
        <v>80</v>
      </c>
      <c r="AZ837" s="10" t="s">
        <v>80</v>
      </c>
      <c r="BA837" s="10" t="s">
        <v>80</v>
      </c>
      <c r="BB837" s="10" t="s">
        <v>80</v>
      </c>
      <c r="BC837" s="10"/>
      <c r="BD837" s="14" t="s">
        <v>525</v>
      </c>
      <c r="BE837" s="15">
        <v>42355</v>
      </c>
      <c r="BF837" s="32">
        <v>73800000</v>
      </c>
      <c r="BG837" s="32">
        <v>73800000</v>
      </c>
      <c r="BH837" s="32">
        <v>73800000</v>
      </c>
      <c r="BI837" s="32">
        <v>73800000</v>
      </c>
      <c r="BJ837" s="32">
        <v>55200000</v>
      </c>
      <c r="BK837" s="32">
        <v>55200000</v>
      </c>
      <c r="BL837" s="32">
        <v>55200000</v>
      </c>
      <c r="BM837" s="32">
        <v>55200000</v>
      </c>
      <c r="BN837" s="32">
        <v>55200000</v>
      </c>
      <c r="BO837" s="32">
        <v>55200000</v>
      </c>
      <c r="BP837" s="32">
        <v>55200000</v>
      </c>
      <c r="BQ837" s="32">
        <v>55200000</v>
      </c>
      <c r="BR837" s="32">
        <v>55200000</v>
      </c>
      <c r="BS837" s="32">
        <v>55200000</v>
      </c>
      <c r="BT837" s="32">
        <v>55000000</v>
      </c>
      <c r="BU837" s="32">
        <v>55000000</v>
      </c>
      <c r="BV837" s="32">
        <v>55000000</v>
      </c>
      <c r="BW837" s="32">
        <v>55000000</v>
      </c>
      <c r="BX837" s="32">
        <v>55000000</v>
      </c>
      <c r="BY837" s="32">
        <v>55000000</v>
      </c>
      <c r="BZ837" s="32">
        <v>55000000</v>
      </c>
      <c r="CA837" s="32">
        <v>55000000</v>
      </c>
      <c r="CB837" s="32">
        <v>55000000</v>
      </c>
      <c r="CC837" s="32">
        <v>55000000</v>
      </c>
      <c r="CD837" s="32">
        <v>55000000</v>
      </c>
      <c r="CE837" s="32">
        <v>55000000</v>
      </c>
      <c r="CF837" s="32">
        <v>55000000</v>
      </c>
      <c r="CG837" s="32">
        <v>55000000</v>
      </c>
      <c r="CH837" s="32">
        <v>55000000</v>
      </c>
      <c r="CI837" s="32">
        <v>55000000</v>
      </c>
      <c r="CJ837" s="32">
        <v>55000000</v>
      </c>
      <c r="CK837" s="32">
        <v>55000000</v>
      </c>
      <c r="CL837" s="32">
        <v>55000000</v>
      </c>
      <c r="CM837" s="32">
        <v>55000000</v>
      </c>
      <c r="CN837" s="32">
        <v>55000000</v>
      </c>
      <c r="CO837" s="32">
        <v>55000000</v>
      </c>
      <c r="CP837" s="32">
        <v>55000000</v>
      </c>
      <c r="CQ837" s="198">
        <v>55000000</v>
      </c>
      <c r="CR837" s="32">
        <v>55000000</v>
      </c>
      <c r="CS837" s="32">
        <v>55000000</v>
      </c>
      <c r="CT837" s="32">
        <v>55000000</v>
      </c>
      <c r="CU837" s="32">
        <v>55000000</v>
      </c>
      <c r="CV837" s="32">
        <v>55000000</v>
      </c>
      <c r="CW837" s="32">
        <v>55000000</v>
      </c>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row>
    <row r="838" spans="1:201" s="7" customFormat="1" ht="22.9" customHeight="1" x14ac:dyDescent="0.2">
      <c r="A838" s="10" t="s">
        <v>123</v>
      </c>
      <c r="B838" s="39" t="s">
        <v>64</v>
      </c>
      <c r="C838" s="54">
        <v>1094</v>
      </c>
      <c r="D838" s="11" t="s">
        <v>71</v>
      </c>
      <c r="E838" s="10" t="s">
        <v>137</v>
      </c>
      <c r="F838" s="54"/>
      <c r="G838" s="207"/>
      <c r="H838" s="34">
        <v>42339</v>
      </c>
      <c r="I838" s="200" t="s">
        <v>530</v>
      </c>
      <c r="J838" s="12" t="s">
        <v>1322</v>
      </c>
      <c r="K838" s="10" t="s">
        <v>67</v>
      </c>
      <c r="L838" s="10" t="s">
        <v>67</v>
      </c>
      <c r="M838" s="10" t="s">
        <v>67</v>
      </c>
      <c r="N838" s="10" t="s">
        <v>67</v>
      </c>
      <c r="O838" s="10" t="s">
        <v>67</v>
      </c>
      <c r="P838" s="10" t="s">
        <v>67</v>
      </c>
      <c r="Q838" s="10" t="s">
        <v>67</v>
      </c>
      <c r="R838" s="10" t="s">
        <v>67</v>
      </c>
      <c r="S838" s="10" t="s">
        <v>67</v>
      </c>
      <c r="T838" s="10" t="s">
        <v>67</v>
      </c>
      <c r="U838" s="10" t="s">
        <v>67</v>
      </c>
      <c r="V838" s="10" t="s">
        <v>67</v>
      </c>
      <c r="W838" s="10" t="s">
        <v>78</v>
      </c>
      <c r="X838" s="10" t="s">
        <v>78</v>
      </c>
      <c r="Y838" s="10" t="s">
        <v>78</v>
      </c>
      <c r="Z838" s="10" t="s">
        <v>78</v>
      </c>
      <c r="AA838" s="10" t="s">
        <v>80</v>
      </c>
      <c r="AB838" s="10" t="s">
        <v>80</v>
      </c>
      <c r="AC838" s="10" t="s">
        <v>80</v>
      </c>
      <c r="AD838" s="10" t="s">
        <v>80</v>
      </c>
      <c r="AE838" s="10" t="s">
        <v>80</v>
      </c>
      <c r="AF838" s="10" t="s">
        <v>80</v>
      </c>
      <c r="AG838" s="10" t="s">
        <v>80</v>
      </c>
      <c r="AH838" s="10" t="s">
        <v>80</v>
      </c>
      <c r="AI838" s="10" t="s">
        <v>80</v>
      </c>
      <c r="AJ838" s="10" t="s">
        <v>80</v>
      </c>
      <c r="AK838" s="10" t="s">
        <v>80</v>
      </c>
      <c r="AL838" s="10" t="s">
        <v>80</v>
      </c>
      <c r="AM838" s="10" t="s">
        <v>80</v>
      </c>
      <c r="AN838" s="10" t="s">
        <v>80</v>
      </c>
      <c r="AO838" s="10" t="s">
        <v>80</v>
      </c>
      <c r="AP838" s="10" t="s">
        <v>80</v>
      </c>
      <c r="AQ838" s="10" t="s">
        <v>80</v>
      </c>
      <c r="AR838" s="10" t="s">
        <v>80</v>
      </c>
      <c r="AS838" s="10" t="s">
        <v>80</v>
      </c>
      <c r="AT838" s="10" t="s">
        <v>80</v>
      </c>
      <c r="AU838" s="10" t="s">
        <v>80</v>
      </c>
      <c r="AV838" s="10" t="s">
        <v>80</v>
      </c>
      <c r="AW838" s="10" t="s">
        <v>80</v>
      </c>
      <c r="AX838" s="10" t="s">
        <v>80</v>
      </c>
      <c r="AY838" s="10" t="s">
        <v>80</v>
      </c>
      <c r="AZ838" s="10" t="s">
        <v>80</v>
      </c>
      <c r="BA838" s="10" t="s">
        <v>80</v>
      </c>
      <c r="BB838" s="10" t="s">
        <v>80</v>
      </c>
      <c r="BC838" s="10" t="s">
        <v>826</v>
      </c>
      <c r="BD838" s="14" t="s">
        <v>525</v>
      </c>
      <c r="BE838" s="15">
        <v>42355</v>
      </c>
      <c r="BF838" s="32">
        <v>25000000</v>
      </c>
      <c r="BG838" s="32">
        <v>25000000</v>
      </c>
      <c r="BH838" s="32">
        <v>25000000</v>
      </c>
      <c r="BI838" s="32">
        <v>25000000</v>
      </c>
      <c r="BJ838" s="32">
        <v>30700000</v>
      </c>
      <c r="BK838" s="32">
        <v>30700000</v>
      </c>
      <c r="BL838" s="32">
        <v>30700000</v>
      </c>
      <c r="BM838" s="32">
        <v>30700000</v>
      </c>
      <c r="BN838" s="32">
        <v>30700000</v>
      </c>
      <c r="BO838" s="32">
        <v>30700000</v>
      </c>
      <c r="BP838" s="32">
        <v>30700000</v>
      </c>
      <c r="BQ838" s="32">
        <v>30700000</v>
      </c>
      <c r="BR838" s="32">
        <v>27480000</v>
      </c>
      <c r="BS838" s="32">
        <v>27480000</v>
      </c>
      <c r="BT838" s="32">
        <v>27480000</v>
      </c>
      <c r="BU838" s="32">
        <v>26000000</v>
      </c>
      <c r="BV838" s="32">
        <v>26000000</v>
      </c>
      <c r="BW838" s="32">
        <v>26000000</v>
      </c>
      <c r="BX838" s="32">
        <v>26000000</v>
      </c>
      <c r="BY838" s="32">
        <v>26000000</v>
      </c>
      <c r="BZ838" s="32">
        <v>26000000</v>
      </c>
      <c r="CA838" s="32">
        <v>26000000</v>
      </c>
      <c r="CB838" s="32">
        <v>26000000</v>
      </c>
      <c r="CC838" s="32">
        <v>26000000</v>
      </c>
      <c r="CD838" s="32">
        <v>26000000</v>
      </c>
      <c r="CE838" s="32">
        <v>26000000</v>
      </c>
      <c r="CF838" s="32">
        <v>26000000</v>
      </c>
      <c r="CG838" s="32">
        <v>26000000</v>
      </c>
      <c r="CH838" s="32">
        <v>26000000</v>
      </c>
      <c r="CI838" s="32">
        <v>26000000</v>
      </c>
      <c r="CJ838" s="32">
        <v>26000000</v>
      </c>
      <c r="CK838" s="32">
        <v>26000000</v>
      </c>
      <c r="CL838" s="32">
        <v>26000000</v>
      </c>
      <c r="CM838" s="32">
        <v>26000000</v>
      </c>
      <c r="CN838" s="32">
        <v>26000000</v>
      </c>
      <c r="CO838" s="32">
        <v>26000000</v>
      </c>
      <c r="CP838" s="32">
        <v>26000000</v>
      </c>
      <c r="CQ838" s="198">
        <v>26000000</v>
      </c>
      <c r="CR838" s="32">
        <v>26000000</v>
      </c>
      <c r="CS838" s="32">
        <v>26000000</v>
      </c>
      <c r="CT838" s="32">
        <v>26000000</v>
      </c>
      <c r="CU838" s="32">
        <v>26000000</v>
      </c>
      <c r="CV838" s="32">
        <v>26000000</v>
      </c>
      <c r="CW838" s="32">
        <v>26000000</v>
      </c>
      <c r="DT838" s="48"/>
      <c r="DU838" s="48"/>
      <c r="DV838" s="48"/>
      <c r="DW838" s="48"/>
      <c r="DX838" s="48"/>
      <c r="DY838" s="48"/>
      <c r="DZ838" s="48"/>
      <c r="EA838" s="48"/>
      <c r="EB838" s="48"/>
      <c r="EC838" s="48"/>
      <c r="ED838" s="48"/>
      <c r="EE838" s="48"/>
      <c r="EF838" s="48"/>
      <c r="EG838" s="48"/>
      <c r="EH838" s="48"/>
      <c r="EI838" s="48"/>
      <c r="EJ838" s="48"/>
      <c r="EK838" s="48"/>
      <c r="EL838" s="48"/>
      <c r="EM838" s="48"/>
      <c r="EN838" s="48"/>
      <c r="EO838" s="48"/>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c r="GL838" s="48"/>
      <c r="GM838" s="48"/>
      <c r="GN838" s="48"/>
      <c r="GO838" s="48"/>
      <c r="GP838" s="48"/>
      <c r="GQ838" s="48"/>
      <c r="GR838" s="48"/>
      <c r="GS838" s="48"/>
    </row>
    <row r="839" spans="1:201" s="7" customFormat="1" ht="20.45" customHeight="1" x14ac:dyDescent="0.2">
      <c r="A839" s="9" t="s">
        <v>123</v>
      </c>
      <c r="B839" s="11" t="s">
        <v>64</v>
      </c>
      <c r="C839" s="11">
        <v>1092</v>
      </c>
      <c r="D839" s="11" t="s">
        <v>71</v>
      </c>
      <c r="E839" s="9" t="s">
        <v>74</v>
      </c>
      <c r="F839" s="9"/>
      <c r="G839" s="201"/>
      <c r="H839" s="34">
        <v>41791</v>
      </c>
      <c r="I839" s="209" t="s">
        <v>402</v>
      </c>
      <c r="J839" s="12" t="s">
        <v>1323</v>
      </c>
      <c r="K839" s="10" t="s">
        <v>67</v>
      </c>
      <c r="L839" s="10" t="s">
        <v>78</v>
      </c>
      <c r="M839" s="10" t="s">
        <v>78</v>
      </c>
      <c r="N839" s="10" t="s">
        <v>78</v>
      </c>
      <c r="O839" s="10" t="s">
        <v>78</v>
      </c>
      <c r="P839" s="10" t="s">
        <v>78</v>
      </c>
      <c r="Q839" s="10" t="s">
        <v>78</v>
      </c>
      <c r="R839" s="10" t="s">
        <v>78</v>
      </c>
      <c r="S839" s="10" t="s">
        <v>78</v>
      </c>
      <c r="T839" s="10" t="s">
        <v>78</v>
      </c>
      <c r="U839" s="10" t="s">
        <v>78</v>
      </c>
      <c r="V839" s="10" t="s">
        <v>78</v>
      </c>
      <c r="W839" s="10" t="s">
        <v>80</v>
      </c>
      <c r="X839" s="10" t="s">
        <v>80</v>
      </c>
      <c r="Y839" s="10" t="s">
        <v>80</v>
      </c>
      <c r="Z839" s="10" t="s">
        <v>80</v>
      </c>
      <c r="AA839" s="10" t="s">
        <v>80</v>
      </c>
      <c r="AB839" s="10" t="s">
        <v>80</v>
      </c>
      <c r="AC839" s="10" t="s">
        <v>80</v>
      </c>
      <c r="AD839" s="10" t="s">
        <v>80</v>
      </c>
      <c r="AE839" s="10" t="s">
        <v>80</v>
      </c>
      <c r="AF839" s="10" t="s">
        <v>80</v>
      </c>
      <c r="AG839" s="10" t="s">
        <v>80</v>
      </c>
      <c r="AH839" s="10" t="s">
        <v>80</v>
      </c>
      <c r="AI839" s="10" t="s">
        <v>80</v>
      </c>
      <c r="AJ839" s="10" t="s">
        <v>80</v>
      </c>
      <c r="AK839" s="10" t="s">
        <v>80</v>
      </c>
      <c r="AL839" s="10" t="s">
        <v>80</v>
      </c>
      <c r="AM839" s="10" t="s">
        <v>80</v>
      </c>
      <c r="AN839" s="10" t="s">
        <v>80</v>
      </c>
      <c r="AO839" s="10" t="s">
        <v>80</v>
      </c>
      <c r="AP839" s="10" t="s">
        <v>80</v>
      </c>
      <c r="AQ839" s="10" t="s">
        <v>80</v>
      </c>
      <c r="AR839" s="10" t="s">
        <v>80</v>
      </c>
      <c r="AS839" s="10" t="s">
        <v>80</v>
      </c>
      <c r="AT839" s="10" t="s">
        <v>80</v>
      </c>
      <c r="AU839" s="10" t="s">
        <v>80</v>
      </c>
      <c r="AV839" s="10" t="s">
        <v>80</v>
      </c>
      <c r="AW839" s="10" t="s">
        <v>80</v>
      </c>
      <c r="AX839" s="10" t="s">
        <v>80</v>
      </c>
      <c r="AY839" s="10" t="s">
        <v>80</v>
      </c>
      <c r="AZ839" s="10" t="s">
        <v>80</v>
      </c>
      <c r="BA839" s="10" t="s">
        <v>80</v>
      </c>
      <c r="BB839" s="10" t="s">
        <v>80</v>
      </c>
      <c r="BC839" s="10"/>
      <c r="BD839" s="47">
        <v>39715</v>
      </c>
      <c r="BE839" s="15">
        <v>41695</v>
      </c>
      <c r="BF839" s="32">
        <v>37000000</v>
      </c>
      <c r="BG839" s="32">
        <v>13600000</v>
      </c>
      <c r="BH839" s="32">
        <v>13600000</v>
      </c>
      <c r="BI839" s="32">
        <v>12100000</v>
      </c>
      <c r="BJ839" s="32">
        <v>12100000</v>
      </c>
      <c r="BK839" s="32">
        <v>12100000</v>
      </c>
      <c r="BL839" s="32">
        <v>12100000</v>
      </c>
      <c r="BM839" s="32">
        <v>12100000</v>
      </c>
      <c r="BN839" s="32">
        <v>12100000</v>
      </c>
      <c r="BO839" s="32">
        <v>12100000</v>
      </c>
      <c r="BP839" s="32">
        <v>12100000</v>
      </c>
      <c r="BQ839" s="32">
        <v>12100000</v>
      </c>
      <c r="BR839" s="32">
        <v>11400000</v>
      </c>
      <c r="BS839" s="32">
        <v>11400000</v>
      </c>
      <c r="BT839" s="32">
        <v>11400000</v>
      </c>
      <c r="BU839" s="32">
        <v>11400000</v>
      </c>
      <c r="BV839" s="32">
        <v>11400000</v>
      </c>
      <c r="BW839" s="32">
        <v>11400000</v>
      </c>
      <c r="BX839" s="32">
        <v>11400000</v>
      </c>
      <c r="BY839" s="32">
        <v>11400000</v>
      </c>
      <c r="BZ839" s="32">
        <v>11400000</v>
      </c>
      <c r="CA839" s="32">
        <v>11400000</v>
      </c>
      <c r="CB839" s="32">
        <v>11400000</v>
      </c>
      <c r="CC839" s="32">
        <v>11400000</v>
      </c>
      <c r="CD839" s="32">
        <v>11400000</v>
      </c>
      <c r="CE839" s="32">
        <v>11400000</v>
      </c>
      <c r="CF839" s="32">
        <v>11400000</v>
      </c>
      <c r="CG839" s="32">
        <v>11400000</v>
      </c>
      <c r="CH839" s="32">
        <v>11400000</v>
      </c>
      <c r="CI839" s="32">
        <v>11400000</v>
      </c>
      <c r="CJ839" s="32">
        <v>11400000</v>
      </c>
      <c r="CK839" s="32">
        <v>11400000</v>
      </c>
      <c r="CL839" s="32">
        <v>11400000</v>
      </c>
      <c r="CM839" s="32">
        <v>11400000</v>
      </c>
      <c r="CN839" s="32">
        <v>11400000</v>
      </c>
      <c r="CO839" s="32">
        <v>11400000</v>
      </c>
      <c r="CP839" s="32">
        <v>11400000</v>
      </c>
      <c r="CQ839" s="198">
        <v>11400000</v>
      </c>
      <c r="CR839" s="32">
        <v>11400000</v>
      </c>
      <c r="CS839" s="32">
        <v>11400000</v>
      </c>
      <c r="CT839" s="32">
        <v>11400000</v>
      </c>
      <c r="CU839" s="32">
        <v>11400000</v>
      </c>
      <c r="CV839" s="32">
        <v>11400000</v>
      </c>
      <c r="CW839" s="32">
        <v>11400000</v>
      </c>
      <c r="DT839" s="48"/>
      <c r="DU839" s="48"/>
      <c r="DV839" s="48"/>
      <c r="DW839" s="48"/>
      <c r="DX839" s="48"/>
      <c r="DY839" s="48"/>
      <c r="DZ839" s="48"/>
      <c r="EA839" s="48"/>
      <c r="EB839" s="48"/>
      <c r="EC839" s="48"/>
      <c r="ED839" s="48"/>
      <c r="EE839" s="48"/>
      <c r="EF839" s="48"/>
      <c r="EG839" s="48"/>
      <c r="EH839" s="48"/>
      <c r="EI839" s="48"/>
      <c r="EJ839" s="48"/>
      <c r="EK839" s="48"/>
      <c r="EL839" s="48"/>
      <c r="EM839" s="48"/>
      <c r="EN839" s="48"/>
      <c r="EO839" s="48"/>
      <c r="EP839" s="48"/>
      <c r="EQ839" s="48"/>
      <c r="ER839" s="48"/>
      <c r="ES839" s="48"/>
      <c r="ET839" s="48"/>
      <c r="EU839" s="48"/>
      <c r="EV839" s="48"/>
      <c r="EW839" s="48"/>
      <c r="EX839" s="48"/>
      <c r="EY839" s="48"/>
      <c r="EZ839" s="48"/>
      <c r="FA839" s="48"/>
      <c r="FB839" s="48"/>
      <c r="FC839" s="48"/>
      <c r="FD839" s="48"/>
      <c r="FE839" s="48"/>
      <c r="FF839" s="48"/>
      <c r="FG839" s="48"/>
      <c r="FH839" s="48"/>
      <c r="FI839" s="48"/>
      <c r="FJ839" s="48"/>
      <c r="FK839" s="48"/>
      <c r="FL839" s="48"/>
      <c r="FM839" s="48"/>
      <c r="FN839" s="48"/>
      <c r="FO839" s="48"/>
      <c r="FP839" s="48"/>
      <c r="FQ839" s="48"/>
      <c r="FR839" s="48"/>
      <c r="FS839" s="48"/>
      <c r="FT839" s="48"/>
      <c r="FU839" s="48"/>
      <c r="FV839" s="48"/>
      <c r="FW839" s="48"/>
      <c r="FX839" s="48"/>
      <c r="FY839" s="48"/>
      <c r="FZ839" s="48"/>
      <c r="GA839" s="48"/>
      <c r="GB839" s="48"/>
      <c r="GC839" s="48"/>
      <c r="GD839" s="48"/>
      <c r="GE839" s="48"/>
      <c r="GF839" s="48"/>
      <c r="GG839" s="48"/>
      <c r="GH839" s="48"/>
      <c r="GI839" s="48"/>
      <c r="GJ839" s="48"/>
      <c r="GK839" s="48"/>
      <c r="GL839" s="48"/>
      <c r="GM839" s="48"/>
      <c r="GN839" s="48"/>
      <c r="GO839" s="48"/>
      <c r="GP839" s="48"/>
      <c r="GQ839" s="48"/>
      <c r="GR839" s="48"/>
      <c r="GS839" s="48"/>
    </row>
    <row r="840" spans="1:201" s="7" customFormat="1" ht="22.9" customHeight="1" x14ac:dyDescent="0.2">
      <c r="A840" s="10" t="s">
        <v>123</v>
      </c>
      <c r="B840" s="54" t="s">
        <v>64</v>
      </c>
      <c r="C840" s="54">
        <v>1091</v>
      </c>
      <c r="D840" s="54" t="s">
        <v>73</v>
      </c>
      <c r="E840" s="9" t="s">
        <v>74</v>
      </c>
      <c r="F840" s="10"/>
      <c r="G840" s="10"/>
      <c r="H840" s="34">
        <v>40299</v>
      </c>
      <c r="I840" s="12" t="s">
        <v>530</v>
      </c>
      <c r="J840" s="12" t="s">
        <v>1324</v>
      </c>
      <c r="K840" s="10" t="s">
        <v>67</v>
      </c>
      <c r="L840" s="10" t="s">
        <v>67</v>
      </c>
      <c r="M840" s="10" t="s">
        <v>80</v>
      </c>
      <c r="N840" s="10" t="s">
        <v>80</v>
      </c>
      <c r="O840" s="10" t="s">
        <v>80</v>
      </c>
      <c r="P840" s="10" t="s">
        <v>80</v>
      </c>
      <c r="Q840" s="10" t="s">
        <v>80</v>
      </c>
      <c r="R840" s="10" t="s">
        <v>80</v>
      </c>
      <c r="S840" s="10" t="s">
        <v>80</v>
      </c>
      <c r="T840" s="10" t="s">
        <v>80</v>
      </c>
      <c r="U840" s="10" t="s">
        <v>80</v>
      </c>
      <c r="V840" s="10" t="s">
        <v>80</v>
      </c>
      <c r="W840" s="10" t="s">
        <v>80</v>
      </c>
      <c r="X840" s="10" t="s">
        <v>80</v>
      </c>
      <c r="Y840" s="10" t="s">
        <v>80</v>
      </c>
      <c r="Z840" s="10" t="s">
        <v>80</v>
      </c>
      <c r="AA840" s="10" t="s">
        <v>80</v>
      </c>
      <c r="AB840" s="10" t="s">
        <v>80</v>
      </c>
      <c r="AC840" s="10" t="s">
        <v>80</v>
      </c>
      <c r="AD840" s="10" t="s">
        <v>80</v>
      </c>
      <c r="AE840" s="10" t="s">
        <v>80</v>
      </c>
      <c r="AF840" s="10" t="s">
        <v>80</v>
      </c>
      <c r="AG840" s="10" t="s">
        <v>80</v>
      </c>
      <c r="AH840" s="10" t="s">
        <v>80</v>
      </c>
      <c r="AI840" s="10" t="s">
        <v>80</v>
      </c>
      <c r="AJ840" s="10" t="s">
        <v>80</v>
      </c>
      <c r="AK840" s="10" t="s">
        <v>80</v>
      </c>
      <c r="AL840" s="10" t="s">
        <v>80</v>
      </c>
      <c r="AM840" s="10" t="s">
        <v>80</v>
      </c>
      <c r="AN840" s="10" t="s">
        <v>80</v>
      </c>
      <c r="AO840" s="10" t="s">
        <v>80</v>
      </c>
      <c r="AP840" s="10" t="s">
        <v>80</v>
      </c>
      <c r="AQ840" s="10" t="s">
        <v>80</v>
      </c>
      <c r="AR840" s="10" t="s">
        <v>80</v>
      </c>
      <c r="AS840" s="10" t="s">
        <v>80</v>
      </c>
      <c r="AT840" s="10" t="s">
        <v>80</v>
      </c>
      <c r="AU840" s="10" t="s">
        <v>80</v>
      </c>
      <c r="AV840" s="10" t="s">
        <v>80</v>
      </c>
      <c r="AW840" s="10" t="s">
        <v>80</v>
      </c>
      <c r="AX840" s="10" t="s">
        <v>80</v>
      </c>
      <c r="AY840" s="10" t="s">
        <v>80</v>
      </c>
      <c r="AZ840" s="10" t="s">
        <v>80</v>
      </c>
      <c r="BA840" s="10" t="s">
        <v>80</v>
      </c>
      <c r="BB840" s="10" t="s">
        <v>80</v>
      </c>
      <c r="BC840" s="10"/>
      <c r="BD840" s="15">
        <v>39715</v>
      </c>
      <c r="BE840" s="54" t="s">
        <v>69</v>
      </c>
      <c r="BF840" s="17" t="s">
        <v>532</v>
      </c>
      <c r="BG840" s="17" t="s">
        <v>532</v>
      </c>
      <c r="BH840" s="17" t="s">
        <v>532</v>
      </c>
      <c r="BI840" s="17" t="s">
        <v>532</v>
      </c>
      <c r="BJ840" s="17" t="s">
        <v>532</v>
      </c>
      <c r="BK840" s="17">
        <v>426500</v>
      </c>
      <c r="BL840" s="17">
        <v>426500</v>
      </c>
      <c r="BM840" s="17">
        <v>426500</v>
      </c>
      <c r="BN840" s="17">
        <v>426500</v>
      </c>
      <c r="BO840" s="17">
        <v>426500</v>
      </c>
      <c r="BP840" s="17">
        <v>426500</v>
      </c>
      <c r="BQ840" s="17">
        <v>426500</v>
      </c>
      <c r="BR840" s="17">
        <v>426500</v>
      </c>
      <c r="BS840" s="17">
        <v>426500</v>
      </c>
      <c r="BT840" s="17">
        <v>426500</v>
      </c>
      <c r="BU840" s="17">
        <v>426500</v>
      </c>
      <c r="BV840" s="17">
        <v>426500</v>
      </c>
      <c r="BW840" s="17">
        <v>426500</v>
      </c>
      <c r="BX840" s="17">
        <v>426500</v>
      </c>
      <c r="BY840" s="17">
        <v>426500</v>
      </c>
      <c r="BZ840" s="17">
        <v>426500</v>
      </c>
      <c r="CA840" s="17">
        <v>426500</v>
      </c>
      <c r="CB840" s="17">
        <v>426500</v>
      </c>
      <c r="CC840" s="17">
        <v>426500</v>
      </c>
      <c r="CD840" s="17">
        <v>426500</v>
      </c>
      <c r="CE840" s="17">
        <v>426500</v>
      </c>
      <c r="CF840" s="17">
        <v>426500</v>
      </c>
      <c r="CG840" s="17">
        <v>426500</v>
      </c>
      <c r="CH840" s="17">
        <v>426500</v>
      </c>
      <c r="CI840" s="17">
        <v>426500</v>
      </c>
      <c r="CJ840" s="17">
        <v>426500</v>
      </c>
      <c r="CK840" s="17">
        <v>426500</v>
      </c>
      <c r="CL840" s="17">
        <v>426500</v>
      </c>
      <c r="CM840" s="17">
        <v>426500</v>
      </c>
      <c r="CN840" s="17">
        <v>426500</v>
      </c>
      <c r="CO840" s="17">
        <v>426500</v>
      </c>
      <c r="CP840" s="17">
        <v>426500</v>
      </c>
      <c r="CQ840" s="199">
        <v>426500</v>
      </c>
      <c r="CR840" s="17">
        <v>426500</v>
      </c>
      <c r="CS840" s="17">
        <v>426500</v>
      </c>
      <c r="CT840" s="17">
        <v>426500</v>
      </c>
      <c r="CU840" s="17">
        <v>426500</v>
      </c>
      <c r="CV840" s="17">
        <v>426500</v>
      </c>
      <c r="CW840" s="17">
        <v>426500</v>
      </c>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row>
    <row r="841" spans="1:201" s="7" customFormat="1" ht="22.9" customHeight="1" x14ac:dyDescent="0.2">
      <c r="A841" s="10" t="s">
        <v>123</v>
      </c>
      <c r="B841" s="54" t="s">
        <v>64</v>
      </c>
      <c r="C841" s="54">
        <v>1090</v>
      </c>
      <c r="D841" s="54" t="s">
        <v>73</v>
      </c>
      <c r="E841" s="9" t="s">
        <v>74</v>
      </c>
      <c r="F841" s="10"/>
      <c r="G841" s="10"/>
      <c r="H841" s="197">
        <v>40269</v>
      </c>
      <c r="I841" s="12" t="s">
        <v>530</v>
      </c>
      <c r="J841" s="12" t="s">
        <v>1325</v>
      </c>
      <c r="K841" s="10" t="s">
        <v>67</v>
      </c>
      <c r="L841" s="10" t="s">
        <v>67</v>
      </c>
      <c r="M841" s="10" t="s">
        <v>80</v>
      </c>
      <c r="N841" s="10" t="s">
        <v>80</v>
      </c>
      <c r="O841" s="10" t="s">
        <v>80</v>
      </c>
      <c r="P841" s="10" t="s">
        <v>80</v>
      </c>
      <c r="Q841" s="10" t="s">
        <v>80</v>
      </c>
      <c r="R841" s="10" t="s">
        <v>80</v>
      </c>
      <c r="S841" s="10" t="s">
        <v>80</v>
      </c>
      <c r="T841" s="10" t="s">
        <v>80</v>
      </c>
      <c r="U841" s="10" t="s">
        <v>80</v>
      </c>
      <c r="V841" s="10" t="s">
        <v>80</v>
      </c>
      <c r="W841" s="10" t="s">
        <v>80</v>
      </c>
      <c r="X841" s="10" t="s">
        <v>80</v>
      </c>
      <c r="Y841" s="10" t="s">
        <v>80</v>
      </c>
      <c r="Z841" s="10" t="s">
        <v>80</v>
      </c>
      <c r="AA841" s="10" t="s">
        <v>80</v>
      </c>
      <c r="AB841" s="10" t="s">
        <v>80</v>
      </c>
      <c r="AC841" s="10" t="s">
        <v>80</v>
      </c>
      <c r="AD841" s="10" t="s">
        <v>80</v>
      </c>
      <c r="AE841" s="10" t="s">
        <v>80</v>
      </c>
      <c r="AF841" s="10" t="s">
        <v>80</v>
      </c>
      <c r="AG841" s="10" t="s">
        <v>80</v>
      </c>
      <c r="AH841" s="10" t="s">
        <v>80</v>
      </c>
      <c r="AI841" s="10" t="s">
        <v>80</v>
      </c>
      <c r="AJ841" s="10" t="s">
        <v>80</v>
      </c>
      <c r="AK841" s="10" t="s">
        <v>80</v>
      </c>
      <c r="AL841" s="10" t="s">
        <v>80</v>
      </c>
      <c r="AM841" s="10" t="s">
        <v>80</v>
      </c>
      <c r="AN841" s="10" t="s">
        <v>80</v>
      </c>
      <c r="AO841" s="10" t="s">
        <v>80</v>
      </c>
      <c r="AP841" s="10" t="s">
        <v>80</v>
      </c>
      <c r="AQ841" s="10" t="s">
        <v>80</v>
      </c>
      <c r="AR841" s="10" t="s">
        <v>80</v>
      </c>
      <c r="AS841" s="10" t="s">
        <v>80</v>
      </c>
      <c r="AT841" s="10" t="s">
        <v>80</v>
      </c>
      <c r="AU841" s="10" t="s">
        <v>80</v>
      </c>
      <c r="AV841" s="10" t="s">
        <v>80</v>
      </c>
      <c r="AW841" s="10" t="s">
        <v>80</v>
      </c>
      <c r="AX841" s="10" t="s">
        <v>80</v>
      </c>
      <c r="AY841" s="10" t="s">
        <v>80</v>
      </c>
      <c r="AZ841" s="10" t="s">
        <v>80</v>
      </c>
      <c r="BA841" s="10" t="s">
        <v>80</v>
      </c>
      <c r="BB841" s="10" t="s">
        <v>80</v>
      </c>
      <c r="BC841" s="10"/>
      <c r="BD841" s="15">
        <v>39715</v>
      </c>
      <c r="BE841" s="54" t="s">
        <v>69</v>
      </c>
      <c r="BF841" s="17" t="s">
        <v>532</v>
      </c>
      <c r="BG841" s="17" t="s">
        <v>532</v>
      </c>
      <c r="BH841" s="17" t="s">
        <v>532</v>
      </c>
      <c r="BI841" s="17" t="s">
        <v>532</v>
      </c>
      <c r="BJ841" s="17" t="s">
        <v>532</v>
      </c>
      <c r="BK841" s="17">
        <v>902800</v>
      </c>
      <c r="BL841" s="17">
        <v>902800</v>
      </c>
      <c r="BM841" s="17">
        <v>902800</v>
      </c>
      <c r="BN841" s="17">
        <v>902800</v>
      </c>
      <c r="BO841" s="17">
        <v>902800</v>
      </c>
      <c r="BP841" s="17">
        <v>902800</v>
      </c>
      <c r="BQ841" s="17">
        <v>902800</v>
      </c>
      <c r="BR841" s="17">
        <v>902800</v>
      </c>
      <c r="BS841" s="17">
        <v>902800</v>
      </c>
      <c r="BT841" s="17">
        <v>902800</v>
      </c>
      <c r="BU841" s="17">
        <v>902800</v>
      </c>
      <c r="BV841" s="17">
        <v>902800</v>
      </c>
      <c r="BW841" s="17">
        <v>902800</v>
      </c>
      <c r="BX841" s="17">
        <v>902800</v>
      </c>
      <c r="BY841" s="17">
        <v>902800</v>
      </c>
      <c r="BZ841" s="17">
        <v>902800</v>
      </c>
      <c r="CA841" s="17">
        <v>902800</v>
      </c>
      <c r="CB841" s="17">
        <v>902800</v>
      </c>
      <c r="CC841" s="17">
        <v>902800</v>
      </c>
      <c r="CD841" s="17">
        <v>902800</v>
      </c>
      <c r="CE841" s="17">
        <v>902800</v>
      </c>
      <c r="CF841" s="17">
        <v>902800</v>
      </c>
      <c r="CG841" s="17">
        <v>902800</v>
      </c>
      <c r="CH841" s="17">
        <v>902800</v>
      </c>
      <c r="CI841" s="17">
        <v>902800</v>
      </c>
      <c r="CJ841" s="17">
        <v>902800</v>
      </c>
      <c r="CK841" s="17">
        <v>902800</v>
      </c>
      <c r="CL841" s="17">
        <v>902800</v>
      </c>
      <c r="CM841" s="17">
        <v>902800</v>
      </c>
      <c r="CN841" s="17">
        <v>902800</v>
      </c>
      <c r="CO841" s="17">
        <v>902800</v>
      </c>
      <c r="CP841" s="17">
        <v>902800</v>
      </c>
      <c r="CQ841" s="199">
        <v>902800</v>
      </c>
      <c r="CR841" s="17">
        <v>902800</v>
      </c>
      <c r="CS841" s="17">
        <v>902800</v>
      </c>
      <c r="CT841" s="17">
        <v>902800</v>
      </c>
      <c r="CU841" s="17">
        <v>902800</v>
      </c>
      <c r="CV841" s="17">
        <v>902800</v>
      </c>
      <c r="CW841" s="17">
        <v>902800</v>
      </c>
      <c r="DT841" s="48"/>
      <c r="DU841" s="48"/>
      <c r="DV841" s="48"/>
      <c r="DW841" s="48"/>
      <c r="DX841" s="48"/>
      <c r="DY841" s="48"/>
      <c r="DZ841" s="48"/>
      <c r="EA841" s="48"/>
      <c r="EB841" s="48"/>
      <c r="EC841" s="48"/>
      <c r="ED841" s="48"/>
      <c r="EE841" s="48"/>
      <c r="EF841" s="48"/>
      <c r="EG841" s="48"/>
      <c r="EH841" s="48"/>
      <c r="EI841" s="48"/>
      <c r="EJ841" s="48"/>
      <c r="EK841" s="48"/>
      <c r="EL841" s="48"/>
      <c r="EM841" s="48"/>
      <c r="EN841" s="48"/>
      <c r="EO841" s="48"/>
      <c r="EP841" s="48"/>
      <c r="EQ841" s="48"/>
      <c r="ER841" s="48"/>
      <c r="ES841" s="48"/>
      <c r="ET841" s="48"/>
      <c r="EU841" s="48"/>
      <c r="EV841" s="48"/>
      <c r="EW841" s="48"/>
      <c r="EX841" s="48"/>
      <c r="EY841" s="48"/>
      <c r="EZ841" s="48"/>
      <c r="FA841" s="48"/>
      <c r="FB841" s="48"/>
      <c r="FC841" s="48"/>
      <c r="FD841" s="48"/>
      <c r="FE841" s="48"/>
      <c r="FF841" s="48"/>
      <c r="FG841" s="48"/>
      <c r="FH841" s="48"/>
      <c r="FI841" s="48"/>
      <c r="FJ841" s="48"/>
      <c r="FK841" s="48"/>
      <c r="FL841" s="48"/>
      <c r="FM841" s="48"/>
      <c r="FN841" s="48"/>
      <c r="FO841" s="48"/>
      <c r="FP841" s="48"/>
      <c r="FQ841" s="48"/>
      <c r="FR841" s="48"/>
      <c r="FS841" s="48"/>
      <c r="FT841" s="48"/>
      <c r="FU841" s="48"/>
      <c r="FV841" s="48"/>
      <c r="FW841" s="48"/>
      <c r="FX841" s="48"/>
      <c r="FY841" s="48"/>
      <c r="FZ841" s="48"/>
      <c r="GA841" s="48"/>
      <c r="GB841" s="48"/>
      <c r="GC841" s="48"/>
      <c r="GD841" s="48"/>
      <c r="GE841" s="48"/>
      <c r="GF841" s="48"/>
      <c r="GG841" s="48"/>
      <c r="GH841" s="48"/>
      <c r="GI841" s="48"/>
      <c r="GJ841" s="48"/>
      <c r="GK841" s="48"/>
      <c r="GL841" s="48"/>
      <c r="GM841" s="48"/>
      <c r="GN841" s="48"/>
      <c r="GO841" s="48"/>
      <c r="GP841" s="48"/>
      <c r="GQ841" s="48"/>
      <c r="GR841" s="48"/>
      <c r="GS841" s="48"/>
    </row>
    <row r="842" spans="1:201" s="7" customFormat="1" ht="22.9" customHeight="1" x14ac:dyDescent="0.2">
      <c r="A842" s="10" t="s">
        <v>123</v>
      </c>
      <c r="B842" s="54" t="s">
        <v>64</v>
      </c>
      <c r="C842" s="54">
        <v>1085</v>
      </c>
      <c r="D842" s="54" t="s">
        <v>73</v>
      </c>
      <c r="E842" s="9" t="s">
        <v>74</v>
      </c>
      <c r="F842" s="10"/>
      <c r="G842" s="10"/>
      <c r="H842" s="197">
        <v>41974</v>
      </c>
      <c r="I842" s="12" t="s">
        <v>530</v>
      </c>
      <c r="J842" s="12" t="s">
        <v>1326</v>
      </c>
      <c r="K842" s="10" t="s">
        <v>67</v>
      </c>
      <c r="L842" s="10" t="s">
        <v>67</v>
      </c>
      <c r="M842" s="10" t="s">
        <v>67</v>
      </c>
      <c r="N842" s="10" t="s">
        <v>67</v>
      </c>
      <c r="O842" s="10" t="s">
        <v>67</v>
      </c>
      <c r="P842" s="10" t="s">
        <v>67</v>
      </c>
      <c r="Q842" s="10" t="s">
        <v>67</v>
      </c>
      <c r="R842" s="10" t="s">
        <v>67</v>
      </c>
      <c r="S842" s="10" t="s">
        <v>67</v>
      </c>
      <c r="T842" s="10" t="s">
        <v>67</v>
      </c>
      <c r="U842" s="10" t="s">
        <v>78</v>
      </c>
      <c r="V842" s="10" t="s">
        <v>78</v>
      </c>
      <c r="W842" s="10" t="s">
        <v>78</v>
      </c>
      <c r="X842" s="10" t="s">
        <v>80</v>
      </c>
      <c r="Y842" s="10" t="s">
        <v>80</v>
      </c>
      <c r="Z842" s="10" t="s">
        <v>80</v>
      </c>
      <c r="AA842" s="10" t="s">
        <v>80</v>
      </c>
      <c r="AB842" s="10" t="s">
        <v>80</v>
      </c>
      <c r="AC842" s="10" t="s">
        <v>80</v>
      </c>
      <c r="AD842" s="10" t="s">
        <v>80</v>
      </c>
      <c r="AE842" s="10" t="s">
        <v>80</v>
      </c>
      <c r="AF842" s="10" t="s">
        <v>80</v>
      </c>
      <c r="AG842" s="10" t="s">
        <v>80</v>
      </c>
      <c r="AH842" s="10" t="s">
        <v>80</v>
      </c>
      <c r="AI842" s="10" t="s">
        <v>80</v>
      </c>
      <c r="AJ842" s="10" t="s">
        <v>80</v>
      </c>
      <c r="AK842" s="10" t="s">
        <v>80</v>
      </c>
      <c r="AL842" s="10" t="s">
        <v>80</v>
      </c>
      <c r="AM842" s="10" t="s">
        <v>80</v>
      </c>
      <c r="AN842" s="10" t="s">
        <v>80</v>
      </c>
      <c r="AO842" s="10" t="s">
        <v>80</v>
      </c>
      <c r="AP842" s="10" t="s">
        <v>80</v>
      </c>
      <c r="AQ842" s="10" t="s">
        <v>80</v>
      </c>
      <c r="AR842" s="10" t="s">
        <v>80</v>
      </c>
      <c r="AS842" s="10" t="s">
        <v>80</v>
      </c>
      <c r="AT842" s="10" t="s">
        <v>80</v>
      </c>
      <c r="AU842" s="10" t="s">
        <v>80</v>
      </c>
      <c r="AV842" s="10" t="s">
        <v>80</v>
      </c>
      <c r="AW842" s="10" t="s">
        <v>80</v>
      </c>
      <c r="AX842" s="10" t="s">
        <v>80</v>
      </c>
      <c r="AY842" s="10" t="s">
        <v>80</v>
      </c>
      <c r="AZ842" s="10" t="s">
        <v>80</v>
      </c>
      <c r="BA842" s="10" t="s">
        <v>80</v>
      </c>
      <c r="BB842" s="10" t="s">
        <v>80</v>
      </c>
      <c r="BC842" s="10"/>
      <c r="BD842" s="14" t="s">
        <v>525</v>
      </c>
      <c r="BE842" s="15">
        <v>42355</v>
      </c>
      <c r="BF842" s="17" t="s">
        <v>532</v>
      </c>
      <c r="BG842" s="17" t="s">
        <v>532</v>
      </c>
      <c r="BH842" s="17" t="s">
        <v>532</v>
      </c>
      <c r="BI842" s="17" t="s">
        <v>532</v>
      </c>
      <c r="BJ842" s="17" t="s">
        <v>532</v>
      </c>
      <c r="BK842" s="17" t="s">
        <v>1327</v>
      </c>
      <c r="BL842" s="17" t="s">
        <v>1327</v>
      </c>
      <c r="BM842" s="17" t="s">
        <v>1327</v>
      </c>
      <c r="BN842" s="17" t="s">
        <v>1327</v>
      </c>
      <c r="BO842" s="17" t="s">
        <v>1327</v>
      </c>
      <c r="BP842" s="17" t="s">
        <v>1327</v>
      </c>
      <c r="BQ842" s="17" t="s">
        <v>1327</v>
      </c>
      <c r="BR842" s="17" t="s">
        <v>1327</v>
      </c>
      <c r="BS842" s="17" t="s">
        <v>1327</v>
      </c>
      <c r="BT842" s="17" t="s">
        <v>1327</v>
      </c>
      <c r="BU842" s="17" t="s">
        <v>1327</v>
      </c>
      <c r="BV842" s="17" t="s">
        <v>1327</v>
      </c>
      <c r="BW842" s="17" t="s">
        <v>1327</v>
      </c>
      <c r="BX842" s="17" t="s">
        <v>1327</v>
      </c>
      <c r="BY842" s="17" t="s">
        <v>1327</v>
      </c>
      <c r="BZ842" s="17" t="s">
        <v>1327</v>
      </c>
      <c r="CA842" s="17" t="s">
        <v>1327</v>
      </c>
      <c r="CB842" s="17" t="s">
        <v>1327</v>
      </c>
      <c r="CC842" s="17" t="s">
        <v>1327</v>
      </c>
      <c r="CD842" s="17" t="s">
        <v>1327</v>
      </c>
      <c r="CE842" s="17" t="s">
        <v>1327</v>
      </c>
      <c r="CF842" s="17" t="s">
        <v>1327</v>
      </c>
      <c r="CG842" s="17" t="s">
        <v>1327</v>
      </c>
      <c r="CH842" s="17" t="s">
        <v>1327</v>
      </c>
      <c r="CI842" s="17" t="s">
        <v>1327</v>
      </c>
      <c r="CJ842" s="17" t="s">
        <v>1327</v>
      </c>
      <c r="CK842" s="17" t="s">
        <v>1327</v>
      </c>
      <c r="CL842" s="17" t="s">
        <v>1327</v>
      </c>
      <c r="CM842" s="17" t="s">
        <v>1327</v>
      </c>
      <c r="CN842" s="17" t="s">
        <v>1327</v>
      </c>
      <c r="CO842" s="17" t="s">
        <v>1327</v>
      </c>
      <c r="CP842" s="17" t="s">
        <v>1327</v>
      </c>
      <c r="CQ842" s="199" t="s">
        <v>1327</v>
      </c>
      <c r="CR842" s="17" t="s">
        <v>1327</v>
      </c>
      <c r="CS842" s="17" t="s">
        <v>1327</v>
      </c>
      <c r="CT842" s="17" t="s">
        <v>1327</v>
      </c>
      <c r="CU842" s="17" t="s">
        <v>1327</v>
      </c>
      <c r="CV842" s="17" t="s">
        <v>1327</v>
      </c>
      <c r="CW842" s="17" t="s">
        <v>1327</v>
      </c>
      <c r="DT842" s="48"/>
      <c r="DU842" s="48"/>
      <c r="DV842" s="48"/>
      <c r="DW842" s="48"/>
      <c r="DX842" s="48"/>
      <c r="DY842" s="48"/>
      <c r="DZ842" s="48"/>
      <c r="EA842" s="48"/>
      <c r="EB842" s="48"/>
      <c r="EC842" s="48"/>
      <c r="ED842" s="48"/>
      <c r="EE842" s="48"/>
      <c r="EF842" s="48"/>
      <c r="EG842" s="48"/>
      <c r="EH842" s="48"/>
      <c r="EI842" s="48"/>
      <c r="EJ842" s="48"/>
      <c r="EK842" s="48"/>
      <c r="EL842" s="48"/>
      <c r="EM842" s="48"/>
      <c r="EN842" s="48"/>
      <c r="EO842" s="48"/>
      <c r="EP842" s="48"/>
      <c r="EQ842" s="48"/>
      <c r="ER842" s="48"/>
      <c r="ES842" s="48"/>
      <c r="ET842" s="48"/>
      <c r="EU842" s="48"/>
      <c r="EV842" s="48"/>
      <c r="EW842" s="48"/>
      <c r="EX842" s="48"/>
      <c r="EY842" s="48"/>
      <c r="EZ842" s="48"/>
      <c r="FA842" s="48"/>
      <c r="FB842" s="48"/>
      <c r="FC842" s="48"/>
      <c r="FD842" s="48"/>
      <c r="FE842" s="48"/>
      <c r="FF842" s="48"/>
      <c r="FG842" s="48"/>
      <c r="FH842" s="48"/>
      <c r="FI842" s="48"/>
      <c r="FJ842" s="48"/>
      <c r="FK842" s="48"/>
      <c r="FL842" s="48"/>
      <c r="FM842" s="48"/>
      <c r="FN842" s="48"/>
      <c r="FO842" s="48"/>
      <c r="FP842" s="48"/>
      <c r="FQ842" s="48"/>
      <c r="FR842" s="48"/>
      <c r="FS842" s="48"/>
      <c r="FT842" s="48"/>
      <c r="FU842" s="48"/>
      <c r="FV842" s="48"/>
      <c r="FW842" s="48"/>
      <c r="FX842" s="48"/>
      <c r="FY842" s="48"/>
      <c r="FZ842" s="48"/>
      <c r="GA842" s="48"/>
      <c r="GB842" s="48"/>
      <c r="GC842" s="48"/>
      <c r="GD842" s="48"/>
      <c r="GE842" s="48"/>
      <c r="GF842" s="48"/>
      <c r="GG842" s="48"/>
      <c r="GH842" s="48"/>
      <c r="GI842" s="48"/>
      <c r="GJ842" s="48"/>
      <c r="GK842" s="48"/>
      <c r="GL842" s="48"/>
      <c r="GM842" s="48"/>
      <c r="GN842" s="48"/>
      <c r="GO842" s="48"/>
      <c r="GP842" s="48"/>
      <c r="GQ842" s="48"/>
      <c r="GR842" s="48"/>
      <c r="GS842" s="48"/>
    </row>
    <row r="843" spans="1:201" s="7" customFormat="1" ht="40.9" customHeight="1" x14ac:dyDescent="0.2">
      <c r="A843" s="9" t="s">
        <v>123</v>
      </c>
      <c r="B843" s="54" t="s">
        <v>64</v>
      </c>
      <c r="C843" s="54">
        <v>1080</v>
      </c>
      <c r="D843" s="11" t="s">
        <v>71</v>
      </c>
      <c r="E843" s="9" t="s">
        <v>74</v>
      </c>
      <c r="F843" s="9"/>
      <c r="G843" s="9"/>
      <c r="H843" s="197">
        <v>41244</v>
      </c>
      <c r="I843" s="12" t="s">
        <v>538</v>
      </c>
      <c r="J843" s="12" t="s">
        <v>1328</v>
      </c>
      <c r="K843" s="10" t="s">
        <v>67</v>
      </c>
      <c r="L843" s="10" t="s">
        <v>67</v>
      </c>
      <c r="M843" s="10" t="s">
        <v>67</v>
      </c>
      <c r="N843" s="10" t="s">
        <v>67</v>
      </c>
      <c r="O843" s="10" t="s">
        <v>67</v>
      </c>
      <c r="P843" s="10" t="s">
        <v>78</v>
      </c>
      <c r="Q843" s="10" t="s">
        <v>78</v>
      </c>
      <c r="R843" s="10" t="s">
        <v>80</v>
      </c>
      <c r="S843" s="10" t="s">
        <v>80</v>
      </c>
      <c r="T843" s="10" t="s">
        <v>80</v>
      </c>
      <c r="U843" s="10" t="s">
        <v>80</v>
      </c>
      <c r="V843" s="10" t="s">
        <v>80</v>
      </c>
      <c r="W843" s="10" t="s">
        <v>80</v>
      </c>
      <c r="X843" s="10" t="s">
        <v>80</v>
      </c>
      <c r="Y843" s="10" t="s">
        <v>80</v>
      </c>
      <c r="Z843" s="10" t="s">
        <v>80</v>
      </c>
      <c r="AA843" s="10" t="s">
        <v>80</v>
      </c>
      <c r="AB843" s="10" t="s">
        <v>80</v>
      </c>
      <c r="AC843" s="10" t="s">
        <v>80</v>
      </c>
      <c r="AD843" s="10" t="s">
        <v>80</v>
      </c>
      <c r="AE843" s="10" t="s">
        <v>80</v>
      </c>
      <c r="AF843" s="10" t="s">
        <v>80</v>
      </c>
      <c r="AG843" s="10" t="s">
        <v>80</v>
      </c>
      <c r="AH843" s="10" t="s">
        <v>80</v>
      </c>
      <c r="AI843" s="10" t="s">
        <v>80</v>
      </c>
      <c r="AJ843" s="10" t="s">
        <v>80</v>
      </c>
      <c r="AK843" s="10" t="s">
        <v>80</v>
      </c>
      <c r="AL843" s="10" t="s">
        <v>80</v>
      </c>
      <c r="AM843" s="10" t="s">
        <v>80</v>
      </c>
      <c r="AN843" s="10" t="s">
        <v>80</v>
      </c>
      <c r="AO843" s="10" t="s">
        <v>80</v>
      </c>
      <c r="AP843" s="10" t="s">
        <v>80</v>
      </c>
      <c r="AQ843" s="10" t="s">
        <v>80</v>
      </c>
      <c r="AR843" s="10" t="s">
        <v>80</v>
      </c>
      <c r="AS843" s="10" t="s">
        <v>80</v>
      </c>
      <c r="AT843" s="10" t="s">
        <v>80</v>
      </c>
      <c r="AU843" s="10" t="s">
        <v>80</v>
      </c>
      <c r="AV843" s="10" t="s">
        <v>80</v>
      </c>
      <c r="AW843" s="10" t="s">
        <v>80</v>
      </c>
      <c r="AX843" s="10" t="s">
        <v>80</v>
      </c>
      <c r="AY843" s="10" t="s">
        <v>80</v>
      </c>
      <c r="AZ843" s="10" t="s">
        <v>80</v>
      </c>
      <c r="BA843" s="10" t="s">
        <v>80</v>
      </c>
      <c r="BB843" s="10" t="s">
        <v>80</v>
      </c>
      <c r="BC843" s="10"/>
      <c r="BD843" s="14" t="s">
        <v>1310</v>
      </c>
      <c r="BE843" s="15">
        <v>41695</v>
      </c>
      <c r="BF843" s="17" t="s">
        <v>540</v>
      </c>
      <c r="BG843" s="17" t="s">
        <v>540</v>
      </c>
      <c r="BH843" s="17" t="s">
        <v>540</v>
      </c>
      <c r="BI843" s="17" t="s">
        <v>540</v>
      </c>
      <c r="BJ843" s="17" t="s">
        <v>540</v>
      </c>
      <c r="BK843" s="17" t="s">
        <v>543</v>
      </c>
      <c r="BL843" s="17" t="s">
        <v>543</v>
      </c>
      <c r="BM843" s="17" t="s">
        <v>543</v>
      </c>
      <c r="BN843" s="17" t="s">
        <v>543</v>
      </c>
      <c r="BO843" s="17" t="s">
        <v>543</v>
      </c>
      <c r="BP843" s="17" t="s">
        <v>543</v>
      </c>
      <c r="BQ843" s="17" t="s">
        <v>543</v>
      </c>
      <c r="BR843" s="17" t="s">
        <v>543</v>
      </c>
      <c r="BS843" s="17" t="s">
        <v>543</v>
      </c>
      <c r="BT843" s="17" t="s">
        <v>543</v>
      </c>
      <c r="BU843" s="17" t="s">
        <v>543</v>
      </c>
      <c r="BV843" s="17" t="s">
        <v>543</v>
      </c>
      <c r="BW843" s="17" t="s">
        <v>543</v>
      </c>
      <c r="BX843" s="17" t="s">
        <v>543</v>
      </c>
      <c r="BY843" s="17" t="s">
        <v>543</v>
      </c>
      <c r="BZ843" s="17" t="s">
        <v>543</v>
      </c>
      <c r="CA843" s="17" t="s">
        <v>543</v>
      </c>
      <c r="CB843" s="17" t="s">
        <v>543</v>
      </c>
      <c r="CC843" s="17" t="s">
        <v>543</v>
      </c>
      <c r="CD843" s="17" t="s">
        <v>543</v>
      </c>
      <c r="CE843" s="17" t="s">
        <v>543</v>
      </c>
      <c r="CF843" s="17" t="s">
        <v>543</v>
      </c>
      <c r="CG843" s="17" t="s">
        <v>543</v>
      </c>
      <c r="CH843" s="17" t="s">
        <v>543</v>
      </c>
      <c r="CI843" s="17" t="s">
        <v>543</v>
      </c>
      <c r="CJ843" s="17" t="s">
        <v>543</v>
      </c>
      <c r="CK843" s="17" t="s">
        <v>543</v>
      </c>
      <c r="CL843" s="17" t="s">
        <v>543</v>
      </c>
      <c r="CM843" s="17" t="s">
        <v>543</v>
      </c>
      <c r="CN843" s="17" t="s">
        <v>543</v>
      </c>
      <c r="CO843" s="17" t="s">
        <v>543</v>
      </c>
      <c r="CP843" s="17" t="s">
        <v>543</v>
      </c>
      <c r="CQ843" s="199" t="s">
        <v>543</v>
      </c>
      <c r="CR843" s="17" t="s">
        <v>543</v>
      </c>
      <c r="CS843" s="17" t="s">
        <v>543</v>
      </c>
      <c r="CT843" s="17" t="s">
        <v>543</v>
      </c>
      <c r="CU843" s="17" t="s">
        <v>543</v>
      </c>
      <c r="CV843" s="17" t="s">
        <v>543</v>
      </c>
      <c r="CW843" s="17" t="s">
        <v>543</v>
      </c>
      <c r="DT843" s="48"/>
      <c r="DU843" s="48"/>
      <c r="DV843" s="48"/>
      <c r="DW843" s="48"/>
      <c r="DX843" s="48"/>
      <c r="DY843" s="48"/>
      <c r="DZ843" s="48"/>
      <c r="EA843" s="48"/>
      <c r="EB843" s="48"/>
      <c r="EC843" s="48"/>
      <c r="ED843" s="48"/>
      <c r="EE843" s="48"/>
      <c r="EF843" s="48"/>
      <c r="EG843" s="48"/>
      <c r="EH843" s="48"/>
      <c r="EI843" s="48"/>
      <c r="EJ843" s="48"/>
      <c r="EK843" s="48"/>
      <c r="EL843" s="48"/>
      <c r="EM843" s="48"/>
      <c r="EN843" s="48"/>
      <c r="EO843" s="48"/>
      <c r="EP843" s="48"/>
      <c r="EQ843" s="48"/>
      <c r="ER843" s="48"/>
      <c r="ES843" s="48"/>
      <c r="ET843" s="48"/>
      <c r="EU843" s="48"/>
      <c r="EV843" s="48"/>
      <c r="EW843" s="48"/>
      <c r="EX843" s="48"/>
      <c r="EY843" s="48"/>
      <c r="EZ843" s="48"/>
      <c r="FA843" s="48"/>
      <c r="FB843" s="48"/>
      <c r="FC843" s="48"/>
      <c r="FD843" s="48"/>
      <c r="FE843" s="48"/>
      <c r="FF843" s="48"/>
      <c r="FG843" s="48"/>
      <c r="FH843" s="48"/>
      <c r="FI843" s="48"/>
      <c r="FJ843" s="48"/>
      <c r="FK843" s="48"/>
      <c r="FL843" s="48"/>
      <c r="FM843" s="48"/>
      <c r="FN843" s="48"/>
      <c r="FO843" s="48"/>
      <c r="FP843" s="48"/>
      <c r="FQ843" s="48"/>
      <c r="FR843" s="48"/>
      <c r="FS843" s="48"/>
      <c r="FT843" s="48"/>
      <c r="FU843" s="48"/>
      <c r="FV843" s="48"/>
      <c r="FW843" s="48"/>
      <c r="FX843" s="48"/>
      <c r="FY843" s="48"/>
      <c r="FZ843" s="48"/>
      <c r="GA843" s="48"/>
      <c r="GB843" s="48"/>
      <c r="GC843" s="48"/>
      <c r="GD843" s="48"/>
      <c r="GE843" s="48"/>
      <c r="GF843" s="48"/>
      <c r="GG843" s="48"/>
      <c r="GH843" s="48"/>
      <c r="GI843" s="48"/>
      <c r="GJ843" s="48"/>
      <c r="GK843" s="48"/>
      <c r="GL843" s="48"/>
      <c r="GM843" s="48"/>
      <c r="GN843" s="48"/>
      <c r="GO843" s="48"/>
      <c r="GP843" s="48"/>
      <c r="GQ843" s="48"/>
      <c r="GR843" s="48"/>
      <c r="GS843" s="48"/>
    </row>
    <row r="844" spans="1:201" s="7" customFormat="1" ht="20.45" customHeight="1" x14ac:dyDescent="0.2">
      <c r="A844" s="9" t="s">
        <v>123</v>
      </c>
      <c r="B844" s="54" t="s">
        <v>64</v>
      </c>
      <c r="C844" s="54">
        <v>1077</v>
      </c>
      <c r="D844" s="11" t="s">
        <v>71</v>
      </c>
      <c r="E844" s="9" t="s">
        <v>74</v>
      </c>
      <c r="F844" s="9"/>
      <c r="G844" s="9"/>
      <c r="H844" s="197">
        <v>40634</v>
      </c>
      <c r="I844" s="12" t="s">
        <v>1329</v>
      </c>
      <c r="J844" s="12" t="s">
        <v>1330</v>
      </c>
      <c r="K844" s="10" t="s">
        <v>67</v>
      </c>
      <c r="L844" s="10" t="s">
        <v>78</v>
      </c>
      <c r="M844" s="10" t="s">
        <v>80</v>
      </c>
      <c r="N844" s="10" t="s">
        <v>80</v>
      </c>
      <c r="O844" s="10" t="s">
        <v>80</v>
      </c>
      <c r="P844" s="10" t="s">
        <v>80</v>
      </c>
      <c r="Q844" s="10" t="s">
        <v>80</v>
      </c>
      <c r="R844" s="10" t="s">
        <v>80</v>
      </c>
      <c r="S844" s="10" t="s">
        <v>80</v>
      </c>
      <c r="T844" s="10" t="s">
        <v>80</v>
      </c>
      <c r="U844" s="10" t="s">
        <v>80</v>
      </c>
      <c r="V844" s="10" t="s">
        <v>80</v>
      </c>
      <c r="W844" s="10" t="s">
        <v>80</v>
      </c>
      <c r="X844" s="10" t="s">
        <v>80</v>
      </c>
      <c r="Y844" s="10" t="s">
        <v>80</v>
      </c>
      <c r="Z844" s="10" t="s">
        <v>80</v>
      </c>
      <c r="AA844" s="10" t="s">
        <v>80</v>
      </c>
      <c r="AB844" s="10" t="s">
        <v>80</v>
      </c>
      <c r="AC844" s="10" t="s">
        <v>80</v>
      </c>
      <c r="AD844" s="10" t="s">
        <v>80</v>
      </c>
      <c r="AE844" s="10" t="s">
        <v>80</v>
      </c>
      <c r="AF844" s="10" t="s">
        <v>80</v>
      </c>
      <c r="AG844" s="10" t="s">
        <v>80</v>
      </c>
      <c r="AH844" s="10" t="s">
        <v>80</v>
      </c>
      <c r="AI844" s="10" t="s">
        <v>80</v>
      </c>
      <c r="AJ844" s="10" t="s">
        <v>80</v>
      </c>
      <c r="AK844" s="10" t="s">
        <v>80</v>
      </c>
      <c r="AL844" s="10" t="s">
        <v>80</v>
      </c>
      <c r="AM844" s="10" t="s">
        <v>80</v>
      </c>
      <c r="AN844" s="10" t="s">
        <v>80</v>
      </c>
      <c r="AO844" s="10" t="s">
        <v>80</v>
      </c>
      <c r="AP844" s="10" t="s">
        <v>80</v>
      </c>
      <c r="AQ844" s="10" t="s">
        <v>80</v>
      </c>
      <c r="AR844" s="10" t="s">
        <v>80</v>
      </c>
      <c r="AS844" s="10" t="s">
        <v>80</v>
      </c>
      <c r="AT844" s="10" t="s">
        <v>80</v>
      </c>
      <c r="AU844" s="10" t="s">
        <v>80</v>
      </c>
      <c r="AV844" s="10" t="s">
        <v>80</v>
      </c>
      <c r="AW844" s="10" t="s">
        <v>80</v>
      </c>
      <c r="AX844" s="10" t="s">
        <v>80</v>
      </c>
      <c r="AY844" s="10" t="s">
        <v>80</v>
      </c>
      <c r="AZ844" s="10" t="s">
        <v>80</v>
      </c>
      <c r="BA844" s="10" t="s">
        <v>80</v>
      </c>
      <c r="BB844" s="10" t="s">
        <v>80</v>
      </c>
      <c r="BC844" s="10"/>
      <c r="BD844" s="15">
        <v>39715</v>
      </c>
      <c r="BE844" s="15">
        <v>41695</v>
      </c>
      <c r="BF844" s="17" t="s">
        <v>1331</v>
      </c>
      <c r="BG844" s="17" t="s">
        <v>1331</v>
      </c>
      <c r="BH844" s="17" t="s">
        <v>1331</v>
      </c>
      <c r="BI844" s="17" t="s">
        <v>1331</v>
      </c>
      <c r="BJ844" s="17" t="s">
        <v>1331</v>
      </c>
      <c r="BK844" s="17" t="s">
        <v>1331</v>
      </c>
      <c r="BL844" s="17" t="s">
        <v>1331</v>
      </c>
      <c r="BM844" s="17" t="s">
        <v>1331</v>
      </c>
      <c r="BN844" s="17" t="s">
        <v>1331</v>
      </c>
      <c r="BO844" s="17" t="s">
        <v>1331</v>
      </c>
      <c r="BP844" s="17" t="s">
        <v>1331</v>
      </c>
      <c r="BQ844" s="17" t="s">
        <v>1331</v>
      </c>
      <c r="BR844" s="17" t="s">
        <v>1331</v>
      </c>
      <c r="BS844" s="17" t="s">
        <v>1331</v>
      </c>
      <c r="BT844" s="17" t="s">
        <v>1331</v>
      </c>
      <c r="BU844" s="17" t="s">
        <v>1331</v>
      </c>
      <c r="BV844" s="17" t="s">
        <v>1331</v>
      </c>
      <c r="BW844" s="17" t="s">
        <v>1331</v>
      </c>
      <c r="BX844" s="17" t="s">
        <v>1331</v>
      </c>
      <c r="BY844" s="17" t="s">
        <v>1331</v>
      </c>
      <c r="BZ844" s="17" t="s">
        <v>1331</v>
      </c>
      <c r="CA844" s="17" t="s">
        <v>1331</v>
      </c>
      <c r="CB844" s="17" t="s">
        <v>1331</v>
      </c>
      <c r="CC844" s="17" t="s">
        <v>1331</v>
      </c>
      <c r="CD844" s="17" t="s">
        <v>1331</v>
      </c>
      <c r="CE844" s="17" t="s">
        <v>1331</v>
      </c>
      <c r="CF844" s="17" t="s">
        <v>1331</v>
      </c>
      <c r="CG844" s="17" t="s">
        <v>1331</v>
      </c>
      <c r="CH844" s="17" t="s">
        <v>1331</v>
      </c>
      <c r="CI844" s="17" t="s">
        <v>1331</v>
      </c>
      <c r="CJ844" s="17" t="s">
        <v>1331</v>
      </c>
      <c r="CK844" s="17" t="s">
        <v>1331</v>
      </c>
      <c r="CL844" s="17" t="s">
        <v>1331</v>
      </c>
      <c r="CM844" s="17" t="s">
        <v>1331</v>
      </c>
      <c r="CN844" s="17" t="s">
        <v>1331</v>
      </c>
      <c r="CO844" s="17" t="s">
        <v>1331</v>
      </c>
      <c r="CP844" s="17" t="s">
        <v>1331</v>
      </c>
      <c r="CQ844" s="199" t="s">
        <v>1331</v>
      </c>
      <c r="CR844" s="17" t="s">
        <v>1331</v>
      </c>
      <c r="CS844" s="17" t="s">
        <v>1331</v>
      </c>
      <c r="CT844" s="17" t="s">
        <v>1331</v>
      </c>
      <c r="CU844" s="17" t="s">
        <v>1331</v>
      </c>
      <c r="CV844" s="17" t="s">
        <v>1331</v>
      </c>
      <c r="CW844" s="17" t="s">
        <v>1331</v>
      </c>
      <c r="DT844" s="48"/>
      <c r="DU844" s="48"/>
      <c r="DV844" s="48"/>
      <c r="DW844" s="48"/>
      <c r="DX844" s="48"/>
      <c r="DY844" s="48"/>
      <c r="DZ844" s="48"/>
      <c r="EA844" s="48"/>
      <c r="EB844" s="48"/>
      <c r="EC844" s="48"/>
      <c r="ED844" s="48"/>
      <c r="EE844" s="48"/>
      <c r="EF844" s="48"/>
      <c r="EG844" s="48"/>
      <c r="EH844" s="48"/>
      <c r="EI844" s="48"/>
      <c r="EJ844" s="48"/>
      <c r="EK844" s="48"/>
      <c r="EL844" s="48"/>
      <c r="EM844" s="48"/>
      <c r="EN844" s="48"/>
      <c r="EO844" s="48"/>
      <c r="EP844" s="48"/>
      <c r="EQ844" s="48"/>
      <c r="ER844" s="48"/>
      <c r="ES844" s="48"/>
      <c r="ET844" s="48"/>
      <c r="EU844" s="48"/>
      <c r="EV844" s="48"/>
      <c r="EW844" s="48"/>
      <c r="EX844" s="48"/>
      <c r="EY844" s="48"/>
      <c r="EZ844" s="48"/>
      <c r="FA844" s="48"/>
      <c r="FB844" s="48"/>
      <c r="FC844" s="48"/>
      <c r="FD844" s="48"/>
      <c r="FE844" s="48"/>
      <c r="FF844" s="48"/>
      <c r="FG844" s="48"/>
      <c r="FH844" s="48"/>
      <c r="FI844" s="48"/>
      <c r="FJ844" s="48"/>
      <c r="FK844" s="48"/>
      <c r="FL844" s="48"/>
      <c r="FM844" s="48"/>
      <c r="FN844" s="48"/>
      <c r="FO844" s="48"/>
      <c r="FP844" s="48"/>
      <c r="FQ844" s="48"/>
      <c r="FR844" s="48"/>
      <c r="FS844" s="48"/>
      <c r="FT844" s="48"/>
      <c r="FU844" s="48"/>
      <c r="FV844" s="48"/>
      <c r="FW844" s="48"/>
      <c r="FX844" s="48"/>
      <c r="FY844" s="48"/>
      <c r="FZ844" s="48"/>
      <c r="GA844" s="48"/>
      <c r="GB844" s="48"/>
      <c r="GC844" s="48"/>
      <c r="GD844" s="48"/>
      <c r="GE844" s="48"/>
      <c r="GF844" s="48"/>
      <c r="GG844" s="48"/>
      <c r="GH844" s="48"/>
      <c r="GI844" s="48"/>
      <c r="GJ844" s="48"/>
      <c r="GK844" s="48"/>
      <c r="GL844" s="48"/>
      <c r="GM844" s="48"/>
      <c r="GN844" s="48"/>
      <c r="GO844" s="48"/>
      <c r="GP844" s="48"/>
      <c r="GQ844" s="48"/>
      <c r="GR844" s="48"/>
      <c r="GS844" s="48"/>
    </row>
    <row r="845" spans="1:201" s="7" customFormat="1" ht="22.9" customHeight="1" x14ac:dyDescent="0.2">
      <c r="A845" s="9" t="s">
        <v>123</v>
      </c>
      <c r="B845" s="54" t="s">
        <v>64</v>
      </c>
      <c r="C845" s="54">
        <v>1076</v>
      </c>
      <c r="D845" s="11" t="s">
        <v>71</v>
      </c>
      <c r="E845" s="9" t="s">
        <v>74</v>
      </c>
      <c r="F845" s="9"/>
      <c r="G845" s="9"/>
      <c r="H845" s="197">
        <v>40878</v>
      </c>
      <c r="I845" s="12" t="s">
        <v>1329</v>
      </c>
      <c r="J845" s="12" t="s">
        <v>1332</v>
      </c>
      <c r="K845" s="10" t="s">
        <v>67</v>
      </c>
      <c r="L845" s="10" t="s">
        <v>78</v>
      </c>
      <c r="M845" s="10" t="s">
        <v>78</v>
      </c>
      <c r="N845" s="10" t="s">
        <v>78</v>
      </c>
      <c r="O845" s="10" t="s">
        <v>80</v>
      </c>
      <c r="P845" s="10" t="s">
        <v>80</v>
      </c>
      <c r="Q845" s="10" t="s">
        <v>80</v>
      </c>
      <c r="R845" s="10" t="s">
        <v>80</v>
      </c>
      <c r="S845" s="10" t="s">
        <v>80</v>
      </c>
      <c r="T845" s="10" t="s">
        <v>80</v>
      </c>
      <c r="U845" s="10" t="s">
        <v>80</v>
      </c>
      <c r="V845" s="10" t="s">
        <v>80</v>
      </c>
      <c r="W845" s="10" t="s">
        <v>80</v>
      </c>
      <c r="X845" s="10" t="s">
        <v>80</v>
      </c>
      <c r="Y845" s="10" t="s">
        <v>80</v>
      </c>
      <c r="Z845" s="10" t="s">
        <v>80</v>
      </c>
      <c r="AA845" s="10" t="s">
        <v>80</v>
      </c>
      <c r="AB845" s="10" t="s">
        <v>80</v>
      </c>
      <c r="AC845" s="10" t="s">
        <v>80</v>
      </c>
      <c r="AD845" s="10" t="s">
        <v>80</v>
      </c>
      <c r="AE845" s="10" t="s">
        <v>80</v>
      </c>
      <c r="AF845" s="10" t="s">
        <v>80</v>
      </c>
      <c r="AG845" s="10" t="s">
        <v>80</v>
      </c>
      <c r="AH845" s="10" t="s">
        <v>80</v>
      </c>
      <c r="AI845" s="10" t="s">
        <v>80</v>
      </c>
      <c r="AJ845" s="10" t="s">
        <v>80</v>
      </c>
      <c r="AK845" s="10" t="s">
        <v>80</v>
      </c>
      <c r="AL845" s="10" t="s">
        <v>80</v>
      </c>
      <c r="AM845" s="10" t="s">
        <v>80</v>
      </c>
      <c r="AN845" s="10" t="s">
        <v>80</v>
      </c>
      <c r="AO845" s="10" t="s">
        <v>80</v>
      </c>
      <c r="AP845" s="10" t="s">
        <v>80</v>
      </c>
      <c r="AQ845" s="10" t="s">
        <v>80</v>
      </c>
      <c r="AR845" s="10" t="s">
        <v>80</v>
      </c>
      <c r="AS845" s="10" t="s">
        <v>80</v>
      </c>
      <c r="AT845" s="10" t="s">
        <v>80</v>
      </c>
      <c r="AU845" s="10" t="s">
        <v>80</v>
      </c>
      <c r="AV845" s="10" t="s">
        <v>80</v>
      </c>
      <c r="AW845" s="10" t="s">
        <v>80</v>
      </c>
      <c r="AX845" s="10" t="s">
        <v>80</v>
      </c>
      <c r="AY845" s="10" t="s">
        <v>80</v>
      </c>
      <c r="AZ845" s="10" t="s">
        <v>80</v>
      </c>
      <c r="BA845" s="10" t="s">
        <v>80</v>
      </c>
      <c r="BB845" s="10" t="s">
        <v>80</v>
      </c>
      <c r="BC845" s="10"/>
      <c r="BD845" s="15">
        <v>39715</v>
      </c>
      <c r="BE845" s="15">
        <v>41695</v>
      </c>
      <c r="BF845" s="17" t="s">
        <v>1331</v>
      </c>
      <c r="BG845" s="17" t="s">
        <v>1331</v>
      </c>
      <c r="BH845" s="17" t="s">
        <v>1331</v>
      </c>
      <c r="BI845" s="17" t="s">
        <v>1331</v>
      </c>
      <c r="BJ845" s="17" t="s">
        <v>1331</v>
      </c>
      <c r="BK845" s="17" t="s">
        <v>1331</v>
      </c>
      <c r="BL845" s="17" t="s">
        <v>1331</v>
      </c>
      <c r="BM845" s="17" t="s">
        <v>1331</v>
      </c>
      <c r="BN845" s="17" t="s">
        <v>1331</v>
      </c>
      <c r="BO845" s="17" t="s">
        <v>1331</v>
      </c>
      <c r="BP845" s="17" t="s">
        <v>1331</v>
      </c>
      <c r="BQ845" s="17" t="s">
        <v>1331</v>
      </c>
      <c r="BR845" s="17" t="s">
        <v>1331</v>
      </c>
      <c r="BS845" s="17" t="s">
        <v>1331</v>
      </c>
      <c r="BT845" s="17" t="s">
        <v>1331</v>
      </c>
      <c r="BU845" s="17" t="s">
        <v>1331</v>
      </c>
      <c r="BV845" s="17" t="s">
        <v>1331</v>
      </c>
      <c r="BW845" s="17" t="s">
        <v>1331</v>
      </c>
      <c r="BX845" s="17" t="s">
        <v>1331</v>
      </c>
      <c r="BY845" s="17" t="s">
        <v>1331</v>
      </c>
      <c r="BZ845" s="17" t="s">
        <v>1331</v>
      </c>
      <c r="CA845" s="17" t="s">
        <v>1331</v>
      </c>
      <c r="CB845" s="17" t="s">
        <v>1331</v>
      </c>
      <c r="CC845" s="17" t="s">
        <v>1331</v>
      </c>
      <c r="CD845" s="17" t="s">
        <v>1331</v>
      </c>
      <c r="CE845" s="17" t="s">
        <v>1331</v>
      </c>
      <c r="CF845" s="17" t="s">
        <v>1331</v>
      </c>
      <c r="CG845" s="17" t="s">
        <v>1331</v>
      </c>
      <c r="CH845" s="17" t="s">
        <v>1331</v>
      </c>
      <c r="CI845" s="17" t="s">
        <v>1331</v>
      </c>
      <c r="CJ845" s="17" t="s">
        <v>1331</v>
      </c>
      <c r="CK845" s="17" t="s">
        <v>1331</v>
      </c>
      <c r="CL845" s="17" t="s">
        <v>1331</v>
      </c>
      <c r="CM845" s="17" t="s">
        <v>1331</v>
      </c>
      <c r="CN845" s="17" t="s">
        <v>1331</v>
      </c>
      <c r="CO845" s="17" t="s">
        <v>1331</v>
      </c>
      <c r="CP845" s="17" t="s">
        <v>1331</v>
      </c>
      <c r="CQ845" s="199" t="s">
        <v>1331</v>
      </c>
      <c r="CR845" s="17" t="s">
        <v>1331</v>
      </c>
      <c r="CS845" s="17" t="s">
        <v>1331</v>
      </c>
      <c r="CT845" s="17" t="s">
        <v>1331</v>
      </c>
      <c r="CU845" s="17" t="s">
        <v>1331</v>
      </c>
      <c r="CV845" s="17" t="s">
        <v>1331</v>
      </c>
      <c r="CW845" s="17" t="s">
        <v>1331</v>
      </c>
      <c r="DT845" s="48"/>
      <c r="DU845" s="48"/>
      <c r="DV845" s="48"/>
      <c r="DW845" s="48"/>
      <c r="DX845" s="48"/>
      <c r="DY845" s="48"/>
      <c r="DZ845" s="48"/>
      <c r="EA845" s="48"/>
      <c r="EB845" s="48"/>
      <c r="EC845" s="48"/>
      <c r="ED845" s="48"/>
      <c r="EE845" s="48"/>
      <c r="EF845" s="48"/>
      <c r="EG845" s="48"/>
      <c r="EH845" s="48"/>
      <c r="EI845" s="48"/>
      <c r="EJ845" s="48"/>
      <c r="EK845" s="48"/>
      <c r="EL845" s="48"/>
      <c r="EM845" s="48"/>
      <c r="EN845" s="48"/>
      <c r="EO845" s="48"/>
      <c r="EP845" s="48"/>
      <c r="EQ845" s="48"/>
      <c r="ER845" s="48"/>
      <c r="ES845" s="48"/>
      <c r="ET845" s="48"/>
      <c r="EU845" s="48"/>
      <c r="EV845" s="48"/>
      <c r="EW845" s="48"/>
      <c r="EX845" s="48"/>
      <c r="EY845" s="48"/>
      <c r="EZ845" s="48"/>
      <c r="FA845" s="48"/>
      <c r="FB845" s="48"/>
      <c r="FC845" s="48"/>
      <c r="FD845" s="48"/>
      <c r="FE845" s="48"/>
      <c r="FF845" s="48"/>
      <c r="FG845" s="48"/>
      <c r="FH845" s="48"/>
      <c r="FI845" s="48"/>
      <c r="FJ845" s="48"/>
      <c r="FK845" s="48"/>
      <c r="FL845" s="48"/>
      <c r="FM845" s="48"/>
      <c r="FN845" s="48"/>
      <c r="FO845" s="48"/>
      <c r="FP845" s="48"/>
      <c r="FQ845" s="48"/>
      <c r="FR845" s="48"/>
      <c r="FS845" s="48"/>
      <c r="FT845" s="48"/>
      <c r="FU845" s="48"/>
      <c r="FV845" s="48"/>
      <c r="FW845" s="48"/>
      <c r="FX845" s="48"/>
      <c r="FY845" s="48"/>
      <c r="FZ845" s="48"/>
      <c r="GA845" s="48"/>
      <c r="GB845" s="48"/>
      <c r="GC845" s="48"/>
      <c r="GD845" s="48"/>
      <c r="GE845" s="48"/>
      <c r="GF845" s="48"/>
      <c r="GG845" s="48"/>
      <c r="GH845" s="48"/>
      <c r="GI845" s="48"/>
      <c r="GJ845" s="48"/>
      <c r="GK845" s="48"/>
      <c r="GL845" s="48"/>
      <c r="GM845" s="48"/>
      <c r="GN845" s="48"/>
      <c r="GO845" s="48"/>
      <c r="GP845" s="48"/>
      <c r="GQ845" s="48"/>
      <c r="GR845" s="48"/>
      <c r="GS845" s="48"/>
    </row>
    <row r="846" spans="1:201" s="7" customFormat="1" ht="22.9" customHeight="1" x14ac:dyDescent="0.2">
      <c r="A846" s="9" t="s">
        <v>123</v>
      </c>
      <c r="B846" s="54" t="s">
        <v>64</v>
      </c>
      <c r="C846" s="54">
        <v>1074</v>
      </c>
      <c r="D846" s="11" t="s">
        <v>71</v>
      </c>
      <c r="E846" s="9" t="s">
        <v>74</v>
      </c>
      <c r="F846" s="9"/>
      <c r="G846" s="201"/>
      <c r="H846" s="34">
        <v>41609</v>
      </c>
      <c r="I846" s="200" t="s">
        <v>538</v>
      </c>
      <c r="J846" s="12" t="s">
        <v>1333</v>
      </c>
      <c r="K846" s="10" t="s">
        <v>67</v>
      </c>
      <c r="L846" s="10" t="s">
        <v>67</v>
      </c>
      <c r="M846" s="10" t="s">
        <v>67</v>
      </c>
      <c r="N846" s="10" t="s">
        <v>78</v>
      </c>
      <c r="O846" s="10" t="s">
        <v>78</v>
      </c>
      <c r="P846" s="10" t="s">
        <v>78</v>
      </c>
      <c r="Q846" s="10" t="s">
        <v>78</v>
      </c>
      <c r="R846" s="10" t="s">
        <v>78</v>
      </c>
      <c r="S846" s="10" t="s">
        <v>78</v>
      </c>
      <c r="T846" s="10" t="s">
        <v>78</v>
      </c>
      <c r="U846" s="10" t="s">
        <v>80</v>
      </c>
      <c r="V846" s="10" t="s">
        <v>80</v>
      </c>
      <c r="W846" s="10" t="s">
        <v>80</v>
      </c>
      <c r="X846" s="10" t="s">
        <v>80</v>
      </c>
      <c r="Y846" s="10" t="s">
        <v>80</v>
      </c>
      <c r="Z846" s="10" t="s">
        <v>80</v>
      </c>
      <c r="AA846" s="10" t="s">
        <v>80</v>
      </c>
      <c r="AB846" s="10" t="s">
        <v>80</v>
      </c>
      <c r="AC846" s="10" t="s">
        <v>80</v>
      </c>
      <c r="AD846" s="10" t="s">
        <v>80</v>
      </c>
      <c r="AE846" s="10" t="s">
        <v>80</v>
      </c>
      <c r="AF846" s="10" t="s">
        <v>80</v>
      </c>
      <c r="AG846" s="10" t="s">
        <v>80</v>
      </c>
      <c r="AH846" s="10" t="s">
        <v>80</v>
      </c>
      <c r="AI846" s="10" t="s">
        <v>80</v>
      </c>
      <c r="AJ846" s="10" t="s">
        <v>80</v>
      </c>
      <c r="AK846" s="10" t="s">
        <v>80</v>
      </c>
      <c r="AL846" s="10" t="s">
        <v>80</v>
      </c>
      <c r="AM846" s="10" t="s">
        <v>80</v>
      </c>
      <c r="AN846" s="10" t="s">
        <v>80</v>
      </c>
      <c r="AO846" s="10" t="s">
        <v>80</v>
      </c>
      <c r="AP846" s="10" t="s">
        <v>80</v>
      </c>
      <c r="AQ846" s="10" t="s">
        <v>80</v>
      </c>
      <c r="AR846" s="10" t="s">
        <v>80</v>
      </c>
      <c r="AS846" s="10" t="s">
        <v>80</v>
      </c>
      <c r="AT846" s="10" t="s">
        <v>80</v>
      </c>
      <c r="AU846" s="10" t="s">
        <v>80</v>
      </c>
      <c r="AV846" s="10" t="s">
        <v>80</v>
      </c>
      <c r="AW846" s="10" t="s">
        <v>80</v>
      </c>
      <c r="AX846" s="10" t="s">
        <v>80</v>
      </c>
      <c r="AY846" s="10" t="s">
        <v>80</v>
      </c>
      <c r="AZ846" s="10" t="s">
        <v>80</v>
      </c>
      <c r="BA846" s="10" t="s">
        <v>80</v>
      </c>
      <c r="BB846" s="10" t="s">
        <v>80</v>
      </c>
      <c r="BC846" s="10"/>
      <c r="BD846" s="14" t="s">
        <v>1310</v>
      </c>
      <c r="BE846" s="15">
        <v>41695</v>
      </c>
      <c r="BF846" s="17" t="s">
        <v>540</v>
      </c>
      <c r="BG846" s="17" t="s">
        <v>540</v>
      </c>
      <c r="BH846" s="17" t="s">
        <v>540</v>
      </c>
      <c r="BI846" s="17" t="s">
        <v>540</v>
      </c>
      <c r="BJ846" s="17" t="s">
        <v>540</v>
      </c>
      <c r="BK846" s="17" t="s">
        <v>543</v>
      </c>
      <c r="BL846" s="17" t="s">
        <v>543</v>
      </c>
      <c r="BM846" s="17" t="s">
        <v>543</v>
      </c>
      <c r="BN846" s="17" t="s">
        <v>543</v>
      </c>
      <c r="BO846" s="17" t="s">
        <v>543</v>
      </c>
      <c r="BP846" s="17" t="s">
        <v>543</v>
      </c>
      <c r="BQ846" s="17" t="s">
        <v>543</v>
      </c>
      <c r="BR846" s="17" t="s">
        <v>543</v>
      </c>
      <c r="BS846" s="17" t="s">
        <v>543</v>
      </c>
      <c r="BT846" s="17" t="s">
        <v>543</v>
      </c>
      <c r="BU846" s="17" t="s">
        <v>543</v>
      </c>
      <c r="BV846" s="17" t="s">
        <v>543</v>
      </c>
      <c r="BW846" s="17" t="s">
        <v>543</v>
      </c>
      <c r="BX846" s="17" t="s">
        <v>543</v>
      </c>
      <c r="BY846" s="17" t="s">
        <v>543</v>
      </c>
      <c r="BZ846" s="17" t="s">
        <v>543</v>
      </c>
      <c r="CA846" s="17" t="s">
        <v>543</v>
      </c>
      <c r="CB846" s="17" t="s">
        <v>543</v>
      </c>
      <c r="CC846" s="17" t="s">
        <v>543</v>
      </c>
      <c r="CD846" s="17" t="s">
        <v>543</v>
      </c>
      <c r="CE846" s="17" t="s">
        <v>543</v>
      </c>
      <c r="CF846" s="17" t="s">
        <v>543</v>
      </c>
      <c r="CG846" s="17" t="s">
        <v>543</v>
      </c>
      <c r="CH846" s="17" t="s">
        <v>543</v>
      </c>
      <c r="CI846" s="17" t="s">
        <v>543</v>
      </c>
      <c r="CJ846" s="17" t="s">
        <v>543</v>
      </c>
      <c r="CK846" s="17" t="s">
        <v>543</v>
      </c>
      <c r="CL846" s="17" t="s">
        <v>543</v>
      </c>
      <c r="CM846" s="17" t="s">
        <v>543</v>
      </c>
      <c r="CN846" s="17" t="s">
        <v>543</v>
      </c>
      <c r="CO846" s="17" t="s">
        <v>543</v>
      </c>
      <c r="CP846" s="17" t="s">
        <v>543</v>
      </c>
      <c r="CQ846" s="199" t="s">
        <v>543</v>
      </c>
      <c r="CR846" s="17" t="s">
        <v>543</v>
      </c>
      <c r="CS846" s="17" t="s">
        <v>543</v>
      </c>
      <c r="CT846" s="17" t="s">
        <v>543</v>
      </c>
      <c r="CU846" s="17" t="s">
        <v>543</v>
      </c>
      <c r="CV846" s="17" t="s">
        <v>543</v>
      </c>
      <c r="CW846" s="17" t="s">
        <v>543</v>
      </c>
      <c r="DT846" s="48"/>
      <c r="DU846" s="48"/>
      <c r="DV846" s="48"/>
      <c r="DW846" s="48"/>
      <c r="DX846" s="48"/>
      <c r="DY846" s="48"/>
      <c r="DZ846" s="48"/>
      <c r="EA846" s="48"/>
      <c r="EB846" s="48"/>
      <c r="EC846" s="48"/>
      <c r="ED846" s="48"/>
      <c r="EE846" s="48"/>
      <c r="EF846" s="48"/>
      <c r="EG846" s="48"/>
      <c r="EH846" s="48"/>
      <c r="EI846" s="48"/>
      <c r="EJ846" s="48"/>
      <c r="EK846" s="48"/>
      <c r="EL846" s="48"/>
      <c r="EM846" s="48"/>
      <c r="EN846" s="48"/>
      <c r="EO846" s="48"/>
      <c r="EP846" s="48"/>
      <c r="EQ846" s="48"/>
      <c r="ER846" s="48"/>
      <c r="ES846" s="48"/>
      <c r="ET846" s="48"/>
      <c r="EU846" s="48"/>
      <c r="EV846" s="48"/>
      <c r="EW846" s="48"/>
      <c r="EX846" s="48"/>
      <c r="EY846" s="48"/>
      <c r="EZ846" s="48"/>
      <c r="FA846" s="48"/>
      <c r="FB846" s="48"/>
      <c r="FC846" s="48"/>
      <c r="FD846" s="48"/>
      <c r="FE846" s="48"/>
      <c r="FF846" s="48"/>
      <c r="FG846" s="48"/>
      <c r="FH846" s="48"/>
      <c r="FI846" s="48"/>
      <c r="FJ846" s="48"/>
      <c r="FK846" s="48"/>
      <c r="FL846" s="48"/>
      <c r="FM846" s="48"/>
      <c r="FN846" s="48"/>
      <c r="FO846" s="48"/>
      <c r="FP846" s="48"/>
      <c r="FQ846" s="48"/>
      <c r="FR846" s="48"/>
      <c r="FS846" s="48"/>
      <c r="FT846" s="48"/>
      <c r="FU846" s="48"/>
      <c r="FV846" s="48"/>
      <c r="FW846" s="48"/>
      <c r="FX846" s="48"/>
      <c r="FY846" s="48"/>
      <c r="FZ846" s="48"/>
      <c r="GA846" s="48"/>
      <c r="GB846" s="48"/>
      <c r="GC846" s="48"/>
      <c r="GD846" s="48"/>
      <c r="GE846" s="48"/>
      <c r="GF846" s="48"/>
      <c r="GG846" s="48"/>
      <c r="GH846" s="48"/>
      <c r="GI846" s="48"/>
      <c r="GJ846" s="48"/>
      <c r="GK846" s="48"/>
      <c r="GL846" s="48"/>
      <c r="GM846" s="48"/>
      <c r="GN846" s="48"/>
      <c r="GO846" s="48"/>
      <c r="GP846" s="48"/>
      <c r="GQ846" s="48"/>
      <c r="GR846" s="48"/>
      <c r="GS846" s="48"/>
    </row>
    <row r="847" spans="1:201" s="7" customFormat="1" ht="22.9" customHeight="1" x14ac:dyDescent="0.2">
      <c r="A847" s="9" t="s">
        <v>123</v>
      </c>
      <c r="B847" s="54" t="s">
        <v>64</v>
      </c>
      <c r="C847" s="54">
        <v>1073</v>
      </c>
      <c r="D847" s="11" t="s">
        <v>71</v>
      </c>
      <c r="E847" s="9" t="s">
        <v>74</v>
      </c>
      <c r="F847" s="9"/>
      <c r="G847" s="9"/>
      <c r="H847" s="208">
        <v>41609</v>
      </c>
      <c r="I847" s="12" t="s">
        <v>538</v>
      </c>
      <c r="J847" s="12" t="s">
        <v>1334</v>
      </c>
      <c r="K847" s="10" t="s">
        <v>67</v>
      </c>
      <c r="L847" s="10" t="s">
        <v>67</v>
      </c>
      <c r="M847" s="10" t="s">
        <v>67</v>
      </c>
      <c r="N847" s="10" t="s">
        <v>78</v>
      </c>
      <c r="O847" s="10" t="s">
        <v>78</v>
      </c>
      <c r="P847" s="10" t="s">
        <v>78</v>
      </c>
      <c r="Q847" s="10" t="s">
        <v>78</v>
      </c>
      <c r="R847" s="10" t="s">
        <v>78</v>
      </c>
      <c r="S847" s="10" t="s">
        <v>78</v>
      </c>
      <c r="T847" s="10" t="s">
        <v>78</v>
      </c>
      <c r="U847" s="10" t="s">
        <v>80</v>
      </c>
      <c r="V847" s="10" t="s">
        <v>80</v>
      </c>
      <c r="W847" s="10" t="s">
        <v>80</v>
      </c>
      <c r="X847" s="10" t="s">
        <v>80</v>
      </c>
      <c r="Y847" s="10" t="s">
        <v>80</v>
      </c>
      <c r="Z847" s="10" t="s">
        <v>80</v>
      </c>
      <c r="AA847" s="10" t="s">
        <v>80</v>
      </c>
      <c r="AB847" s="10" t="s">
        <v>80</v>
      </c>
      <c r="AC847" s="10" t="s">
        <v>80</v>
      </c>
      <c r="AD847" s="10" t="s">
        <v>80</v>
      </c>
      <c r="AE847" s="10" t="s">
        <v>80</v>
      </c>
      <c r="AF847" s="10" t="s">
        <v>80</v>
      </c>
      <c r="AG847" s="10" t="s">
        <v>80</v>
      </c>
      <c r="AH847" s="10" t="s">
        <v>80</v>
      </c>
      <c r="AI847" s="10" t="s">
        <v>80</v>
      </c>
      <c r="AJ847" s="10" t="s">
        <v>80</v>
      </c>
      <c r="AK847" s="10" t="s">
        <v>80</v>
      </c>
      <c r="AL847" s="10" t="s">
        <v>80</v>
      </c>
      <c r="AM847" s="10" t="s">
        <v>80</v>
      </c>
      <c r="AN847" s="10" t="s">
        <v>80</v>
      </c>
      <c r="AO847" s="10" t="s">
        <v>80</v>
      </c>
      <c r="AP847" s="10" t="s">
        <v>80</v>
      </c>
      <c r="AQ847" s="10" t="s">
        <v>80</v>
      </c>
      <c r="AR847" s="10" t="s">
        <v>80</v>
      </c>
      <c r="AS847" s="10" t="s">
        <v>80</v>
      </c>
      <c r="AT847" s="10" t="s">
        <v>80</v>
      </c>
      <c r="AU847" s="10" t="s">
        <v>80</v>
      </c>
      <c r="AV847" s="10" t="s">
        <v>80</v>
      </c>
      <c r="AW847" s="10" t="s">
        <v>80</v>
      </c>
      <c r="AX847" s="10" t="s">
        <v>80</v>
      </c>
      <c r="AY847" s="10" t="s">
        <v>80</v>
      </c>
      <c r="AZ847" s="10" t="s">
        <v>80</v>
      </c>
      <c r="BA847" s="10" t="s">
        <v>80</v>
      </c>
      <c r="BB847" s="10" t="s">
        <v>80</v>
      </c>
      <c r="BC847" s="10"/>
      <c r="BD847" s="14" t="s">
        <v>1310</v>
      </c>
      <c r="BE847" s="15">
        <v>41695</v>
      </c>
      <c r="BF847" s="17" t="s">
        <v>540</v>
      </c>
      <c r="BG847" s="17" t="s">
        <v>540</v>
      </c>
      <c r="BH847" s="17" t="s">
        <v>540</v>
      </c>
      <c r="BI847" s="17" t="s">
        <v>540</v>
      </c>
      <c r="BJ847" s="17" t="s">
        <v>540</v>
      </c>
      <c r="BK847" s="17" t="s">
        <v>543</v>
      </c>
      <c r="BL847" s="17" t="s">
        <v>543</v>
      </c>
      <c r="BM847" s="17" t="s">
        <v>543</v>
      </c>
      <c r="BN847" s="17" t="s">
        <v>543</v>
      </c>
      <c r="BO847" s="17" t="s">
        <v>543</v>
      </c>
      <c r="BP847" s="17" t="s">
        <v>543</v>
      </c>
      <c r="BQ847" s="17" t="s">
        <v>543</v>
      </c>
      <c r="BR847" s="17" t="s">
        <v>543</v>
      </c>
      <c r="BS847" s="17" t="s">
        <v>543</v>
      </c>
      <c r="BT847" s="17" t="s">
        <v>543</v>
      </c>
      <c r="BU847" s="17" t="s">
        <v>543</v>
      </c>
      <c r="BV847" s="17" t="s">
        <v>543</v>
      </c>
      <c r="BW847" s="17" t="s">
        <v>543</v>
      </c>
      <c r="BX847" s="17" t="s">
        <v>543</v>
      </c>
      <c r="BY847" s="17" t="s">
        <v>543</v>
      </c>
      <c r="BZ847" s="17" t="s">
        <v>543</v>
      </c>
      <c r="CA847" s="17" t="s">
        <v>543</v>
      </c>
      <c r="CB847" s="17" t="s">
        <v>543</v>
      </c>
      <c r="CC847" s="17" t="s">
        <v>543</v>
      </c>
      <c r="CD847" s="17" t="s">
        <v>543</v>
      </c>
      <c r="CE847" s="17" t="s">
        <v>543</v>
      </c>
      <c r="CF847" s="17" t="s">
        <v>543</v>
      </c>
      <c r="CG847" s="17" t="s">
        <v>543</v>
      </c>
      <c r="CH847" s="17" t="s">
        <v>543</v>
      </c>
      <c r="CI847" s="17" t="s">
        <v>543</v>
      </c>
      <c r="CJ847" s="17" t="s">
        <v>543</v>
      </c>
      <c r="CK847" s="17" t="s">
        <v>543</v>
      </c>
      <c r="CL847" s="17" t="s">
        <v>543</v>
      </c>
      <c r="CM847" s="17" t="s">
        <v>543</v>
      </c>
      <c r="CN847" s="17" t="s">
        <v>543</v>
      </c>
      <c r="CO847" s="17" t="s">
        <v>543</v>
      </c>
      <c r="CP847" s="17" t="s">
        <v>543</v>
      </c>
      <c r="CQ847" s="199" t="s">
        <v>543</v>
      </c>
      <c r="CR847" s="17" t="s">
        <v>543</v>
      </c>
      <c r="CS847" s="17" t="s">
        <v>543</v>
      </c>
      <c r="CT847" s="17" t="s">
        <v>543</v>
      </c>
      <c r="CU847" s="17" t="s">
        <v>543</v>
      </c>
      <c r="CV847" s="17" t="s">
        <v>543</v>
      </c>
      <c r="CW847" s="17" t="s">
        <v>543</v>
      </c>
      <c r="DT847" s="48"/>
      <c r="DU847" s="48"/>
      <c r="DV847" s="48"/>
      <c r="DW847" s="48"/>
      <c r="DX847" s="48"/>
      <c r="DY847" s="48"/>
      <c r="DZ847" s="48"/>
      <c r="EA847" s="48"/>
      <c r="EB847" s="48"/>
      <c r="EC847" s="48"/>
      <c r="ED847" s="48"/>
      <c r="EE847" s="48"/>
      <c r="EF847" s="48"/>
      <c r="EG847" s="48"/>
      <c r="EH847" s="48"/>
      <c r="EI847" s="48"/>
      <c r="EJ847" s="48"/>
      <c r="EK847" s="48"/>
      <c r="EL847" s="48"/>
      <c r="EM847" s="48"/>
      <c r="EN847" s="48"/>
      <c r="EO847" s="48"/>
      <c r="EP847" s="48"/>
      <c r="EQ847" s="48"/>
      <c r="ER847" s="48"/>
      <c r="ES847" s="48"/>
      <c r="ET847" s="48"/>
      <c r="EU847" s="48"/>
      <c r="EV847" s="48"/>
      <c r="EW847" s="48"/>
      <c r="EX847" s="48"/>
      <c r="EY847" s="48"/>
      <c r="EZ847" s="48"/>
      <c r="FA847" s="48"/>
      <c r="FB847" s="48"/>
      <c r="FC847" s="48"/>
      <c r="FD847" s="48"/>
      <c r="FE847" s="48"/>
      <c r="FF847" s="48"/>
      <c r="FG847" s="48"/>
      <c r="FH847" s="48"/>
      <c r="FI847" s="48"/>
      <c r="FJ847" s="48"/>
      <c r="FK847" s="48"/>
      <c r="FL847" s="48"/>
      <c r="FM847" s="48"/>
      <c r="FN847" s="48"/>
      <c r="FO847" s="48"/>
      <c r="FP847" s="48"/>
      <c r="FQ847" s="48"/>
      <c r="FR847" s="48"/>
      <c r="FS847" s="48"/>
      <c r="FT847" s="48"/>
      <c r="FU847" s="48"/>
      <c r="FV847" s="48"/>
      <c r="FW847" s="48"/>
      <c r="FX847" s="48"/>
      <c r="FY847" s="48"/>
      <c r="FZ847" s="48"/>
      <c r="GA847" s="48"/>
      <c r="GB847" s="48"/>
      <c r="GC847" s="48"/>
      <c r="GD847" s="48"/>
      <c r="GE847" s="48"/>
      <c r="GF847" s="48"/>
      <c r="GG847" s="48"/>
      <c r="GH847" s="48"/>
      <c r="GI847" s="48"/>
      <c r="GJ847" s="48"/>
      <c r="GK847" s="48"/>
      <c r="GL847" s="48"/>
      <c r="GM847" s="48"/>
      <c r="GN847" s="48"/>
      <c r="GO847" s="48"/>
      <c r="GP847" s="48"/>
      <c r="GQ847" s="48"/>
      <c r="GR847" s="48"/>
      <c r="GS847" s="48"/>
    </row>
    <row r="848" spans="1:201" s="7" customFormat="1" ht="22.9" customHeight="1" x14ac:dyDescent="0.2">
      <c r="A848" s="9" t="s">
        <v>123</v>
      </c>
      <c r="B848" s="54" t="s">
        <v>64</v>
      </c>
      <c r="C848" s="54">
        <v>1072</v>
      </c>
      <c r="D848" s="11" t="s">
        <v>71</v>
      </c>
      <c r="E848" s="9" t="s">
        <v>74</v>
      </c>
      <c r="F848" s="9"/>
      <c r="G848" s="9"/>
      <c r="H848" s="202">
        <v>41214</v>
      </c>
      <c r="I848" s="12" t="s">
        <v>538</v>
      </c>
      <c r="J848" s="12" t="s">
        <v>1335</v>
      </c>
      <c r="K848" s="10" t="s">
        <v>67</v>
      </c>
      <c r="L848" s="10" t="s">
        <v>67</v>
      </c>
      <c r="M848" s="10" t="s">
        <v>67</v>
      </c>
      <c r="N848" s="10" t="s">
        <v>78</v>
      </c>
      <c r="O848" s="10" t="s">
        <v>78</v>
      </c>
      <c r="P848" s="10" t="s">
        <v>78</v>
      </c>
      <c r="Q848" s="10" t="s">
        <v>78</v>
      </c>
      <c r="R848" s="10" t="s">
        <v>80</v>
      </c>
      <c r="S848" s="10" t="s">
        <v>80</v>
      </c>
      <c r="T848" s="10" t="s">
        <v>80</v>
      </c>
      <c r="U848" s="10" t="s">
        <v>80</v>
      </c>
      <c r="V848" s="10" t="s">
        <v>80</v>
      </c>
      <c r="W848" s="10" t="s">
        <v>80</v>
      </c>
      <c r="X848" s="10" t="s">
        <v>80</v>
      </c>
      <c r="Y848" s="10" t="s">
        <v>80</v>
      </c>
      <c r="Z848" s="10" t="s">
        <v>80</v>
      </c>
      <c r="AA848" s="10" t="s">
        <v>80</v>
      </c>
      <c r="AB848" s="10" t="s">
        <v>80</v>
      </c>
      <c r="AC848" s="10" t="s">
        <v>80</v>
      </c>
      <c r="AD848" s="10" t="s">
        <v>80</v>
      </c>
      <c r="AE848" s="10" t="s">
        <v>80</v>
      </c>
      <c r="AF848" s="10" t="s">
        <v>80</v>
      </c>
      <c r="AG848" s="10" t="s">
        <v>80</v>
      </c>
      <c r="AH848" s="10" t="s">
        <v>80</v>
      </c>
      <c r="AI848" s="10" t="s">
        <v>80</v>
      </c>
      <c r="AJ848" s="10" t="s">
        <v>80</v>
      </c>
      <c r="AK848" s="10" t="s">
        <v>80</v>
      </c>
      <c r="AL848" s="10" t="s">
        <v>80</v>
      </c>
      <c r="AM848" s="10" t="s">
        <v>80</v>
      </c>
      <c r="AN848" s="10" t="s">
        <v>80</v>
      </c>
      <c r="AO848" s="10" t="s">
        <v>80</v>
      </c>
      <c r="AP848" s="10" t="s">
        <v>80</v>
      </c>
      <c r="AQ848" s="10" t="s">
        <v>80</v>
      </c>
      <c r="AR848" s="10" t="s">
        <v>80</v>
      </c>
      <c r="AS848" s="10" t="s">
        <v>80</v>
      </c>
      <c r="AT848" s="10" t="s">
        <v>80</v>
      </c>
      <c r="AU848" s="10" t="s">
        <v>80</v>
      </c>
      <c r="AV848" s="10" t="s">
        <v>80</v>
      </c>
      <c r="AW848" s="10" t="s">
        <v>80</v>
      </c>
      <c r="AX848" s="10" t="s">
        <v>80</v>
      </c>
      <c r="AY848" s="10" t="s">
        <v>80</v>
      </c>
      <c r="AZ848" s="10" t="s">
        <v>80</v>
      </c>
      <c r="BA848" s="10" t="s">
        <v>80</v>
      </c>
      <c r="BB848" s="10" t="s">
        <v>80</v>
      </c>
      <c r="BC848" s="10"/>
      <c r="BD848" s="14" t="s">
        <v>1310</v>
      </c>
      <c r="BE848" s="15">
        <v>41695</v>
      </c>
      <c r="BF848" s="17" t="s">
        <v>540</v>
      </c>
      <c r="BG848" s="17" t="s">
        <v>540</v>
      </c>
      <c r="BH848" s="17" t="s">
        <v>540</v>
      </c>
      <c r="BI848" s="17" t="s">
        <v>540</v>
      </c>
      <c r="BJ848" s="17" t="s">
        <v>540</v>
      </c>
      <c r="BK848" s="17" t="s">
        <v>543</v>
      </c>
      <c r="BL848" s="17" t="s">
        <v>543</v>
      </c>
      <c r="BM848" s="17" t="s">
        <v>543</v>
      </c>
      <c r="BN848" s="17" t="s">
        <v>543</v>
      </c>
      <c r="BO848" s="17" t="s">
        <v>543</v>
      </c>
      <c r="BP848" s="17" t="s">
        <v>543</v>
      </c>
      <c r="BQ848" s="17" t="s">
        <v>543</v>
      </c>
      <c r="BR848" s="17" t="s">
        <v>543</v>
      </c>
      <c r="BS848" s="17" t="s">
        <v>543</v>
      </c>
      <c r="BT848" s="17" t="s">
        <v>543</v>
      </c>
      <c r="BU848" s="17" t="s">
        <v>543</v>
      </c>
      <c r="BV848" s="17" t="s">
        <v>543</v>
      </c>
      <c r="BW848" s="17" t="s">
        <v>543</v>
      </c>
      <c r="BX848" s="17" t="s">
        <v>543</v>
      </c>
      <c r="BY848" s="17" t="s">
        <v>543</v>
      </c>
      <c r="BZ848" s="17" t="s">
        <v>543</v>
      </c>
      <c r="CA848" s="17" t="s">
        <v>543</v>
      </c>
      <c r="CB848" s="17" t="s">
        <v>543</v>
      </c>
      <c r="CC848" s="17" t="s">
        <v>543</v>
      </c>
      <c r="CD848" s="17" t="s">
        <v>543</v>
      </c>
      <c r="CE848" s="17" t="s">
        <v>543</v>
      </c>
      <c r="CF848" s="17" t="s">
        <v>543</v>
      </c>
      <c r="CG848" s="17" t="s">
        <v>543</v>
      </c>
      <c r="CH848" s="17" t="s">
        <v>543</v>
      </c>
      <c r="CI848" s="17" t="s">
        <v>543</v>
      </c>
      <c r="CJ848" s="17" t="s">
        <v>543</v>
      </c>
      <c r="CK848" s="17" t="s">
        <v>543</v>
      </c>
      <c r="CL848" s="17" t="s">
        <v>543</v>
      </c>
      <c r="CM848" s="17" t="s">
        <v>543</v>
      </c>
      <c r="CN848" s="17" t="s">
        <v>543</v>
      </c>
      <c r="CO848" s="17" t="s">
        <v>543</v>
      </c>
      <c r="CP848" s="17" t="s">
        <v>543</v>
      </c>
      <c r="CQ848" s="199" t="s">
        <v>543</v>
      </c>
      <c r="CR848" s="17" t="s">
        <v>543</v>
      </c>
      <c r="CS848" s="17" t="s">
        <v>543</v>
      </c>
      <c r="CT848" s="17" t="s">
        <v>543</v>
      </c>
      <c r="CU848" s="17" t="s">
        <v>543</v>
      </c>
      <c r="CV848" s="17" t="s">
        <v>543</v>
      </c>
      <c r="CW848" s="17" t="s">
        <v>543</v>
      </c>
      <c r="DT848" s="48"/>
      <c r="DU848" s="48"/>
      <c r="DV848" s="48"/>
      <c r="DW848" s="48"/>
      <c r="DX848" s="48"/>
      <c r="DY848" s="48"/>
      <c r="DZ848" s="48"/>
      <c r="EA848" s="48"/>
      <c r="EB848" s="48"/>
      <c r="EC848" s="48"/>
      <c r="ED848" s="48"/>
      <c r="EE848" s="48"/>
      <c r="EF848" s="48"/>
      <c r="EG848" s="48"/>
      <c r="EH848" s="48"/>
      <c r="EI848" s="48"/>
      <c r="EJ848" s="48"/>
      <c r="EK848" s="48"/>
      <c r="EL848" s="48"/>
      <c r="EM848" s="48"/>
      <c r="EN848" s="48"/>
      <c r="EO848" s="48"/>
      <c r="EP848" s="48"/>
      <c r="EQ848" s="48"/>
      <c r="ER848" s="48"/>
      <c r="ES848" s="48"/>
      <c r="ET848" s="48"/>
      <c r="EU848" s="48"/>
      <c r="EV848" s="48"/>
      <c r="EW848" s="48"/>
      <c r="EX848" s="48"/>
      <c r="EY848" s="48"/>
      <c r="EZ848" s="48"/>
      <c r="FA848" s="48"/>
      <c r="FB848" s="48"/>
      <c r="FC848" s="48"/>
      <c r="FD848" s="48"/>
      <c r="FE848" s="48"/>
      <c r="FF848" s="48"/>
      <c r="FG848" s="48"/>
      <c r="FH848" s="48"/>
      <c r="FI848" s="48"/>
      <c r="FJ848" s="48"/>
      <c r="FK848" s="48"/>
      <c r="FL848" s="48"/>
      <c r="FM848" s="48"/>
      <c r="FN848" s="48"/>
      <c r="FO848" s="48"/>
      <c r="FP848" s="48"/>
      <c r="FQ848" s="48"/>
      <c r="FR848" s="48"/>
      <c r="FS848" s="48"/>
      <c r="FT848" s="48"/>
      <c r="FU848" s="48"/>
      <c r="FV848" s="48"/>
      <c r="FW848" s="48"/>
      <c r="FX848" s="48"/>
      <c r="FY848" s="48"/>
      <c r="FZ848" s="48"/>
      <c r="GA848" s="48"/>
      <c r="GB848" s="48"/>
      <c r="GC848" s="48"/>
      <c r="GD848" s="48"/>
      <c r="GE848" s="48"/>
      <c r="GF848" s="48"/>
      <c r="GG848" s="48"/>
      <c r="GH848" s="48"/>
      <c r="GI848" s="48"/>
      <c r="GJ848" s="48"/>
      <c r="GK848" s="48"/>
      <c r="GL848" s="48"/>
      <c r="GM848" s="48"/>
      <c r="GN848" s="48"/>
      <c r="GO848" s="48"/>
      <c r="GP848" s="48"/>
      <c r="GQ848" s="48"/>
      <c r="GR848" s="48"/>
      <c r="GS848" s="48"/>
    </row>
    <row r="849" spans="1:201" s="7" customFormat="1" ht="40.9" customHeight="1" x14ac:dyDescent="0.2">
      <c r="A849" s="9" t="s">
        <v>123</v>
      </c>
      <c r="B849" s="54" t="s">
        <v>64</v>
      </c>
      <c r="C849" s="54">
        <v>1071</v>
      </c>
      <c r="D849" s="11" t="s">
        <v>71</v>
      </c>
      <c r="E849" s="9" t="s">
        <v>74</v>
      </c>
      <c r="F849" s="9"/>
      <c r="G849" s="201"/>
      <c r="H849" s="34">
        <v>41214</v>
      </c>
      <c r="I849" s="200" t="s">
        <v>538</v>
      </c>
      <c r="J849" s="12" t="s">
        <v>1336</v>
      </c>
      <c r="K849" s="10" t="s">
        <v>67</v>
      </c>
      <c r="L849" s="10" t="s">
        <v>67</v>
      </c>
      <c r="M849" s="10" t="s">
        <v>67</v>
      </c>
      <c r="N849" s="10" t="s">
        <v>78</v>
      </c>
      <c r="O849" s="10" t="s">
        <v>78</v>
      </c>
      <c r="P849" s="10" t="s">
        <v>78</v>
      </c>
      <c r="Q849" s="10" t="s">
        <v>78</v>
      </c>
      <c r="R849" s="10" t="s">
        <v>80</v>
      </c>
      <c r="S849" s="10" t="s">
        <v>80</v>
      </c>
      <c r="T849" s="10" t="s">
        <v>80</v>
      </c>
      <c r="U849" s="10" t="s">
        <v>80</v>
      </c>
      <c r="V849" s="10" t="s">
        <v>80</v>
      </c>
      <c r="W849" s="10" t="s">
        <v>80</v>
      </c>
      <c r="X849" s="10" t="s">
        <v>80</v>
      </c>
      <c r="Y849" s="10" t="s">
        <v>80</v>
      </c>
      <c r="Z849" s="10" t="s">
        <v>80</v>
      </c>
      <c r="AA849" s="10" t="s">
        <v>80</v>
      </c>
      <c r="AB849" s="10" t="s">
        <v>80</v>
      </c>
      <c r="AC849" s="10" t="s">
        <v>80</v>
      </c>
      <c r="AD849" s="10" t="s">
        <v>80</v>
      </c>
      <c r="AE849" s="10" t="s">
        <v>80</v>
      </c>
      <c r="AF849" s="10" t="s">
        <v>80</v>
      </c>
      <c r="AG849" s="10" t="s">
        <v>80</v>
      </c>
      <c r="AH849" s="10" t="s">
        <v>80</v>
      </c>
      <c r="AI849" s="10" t="s">
        <v>80</v>
      </c>
      <c r="AJ849" s="10" t="s">
        <v>80</v>
      </c>
      <c r="AK849" s="10" t="s">
        <v>80</v>
      </c>
      <c r="AL849" s="10" t="s">
        <v>80</v>
      </c>
      <c r="AM849" s="10" t="s">
        <v>80</v>
      </c>
      <c r="AN849" s="10" t="s">
        <v>80</v>
      </c>
      <c r="AO849" s="10" t="s">
        <v>80</v>
      </c>
      <c r="AP849" s="10" t="s">
        <v>80</v>
      </c>
      <c r="AQ849" s="10" t="s">
        <v>80</v>
      </c>
      <c r="AR849" s="10" t="s">
        <v>80</v>
      </c>
      <c r="AS849" s="10" t="s">
        <v>80</v>
      </c>
      <c r="AT849" s="10" t="s">
        <v>80</v>
      </c>
      <c r="AU849" s="10" t="s">
        <v>80</v>
      </c>
      <c r="AV849" s="10" t="s">
        <v>80</v>
      </c>
      <c r="AW849" s="10" t="s">
        <v>80</v>
      </c>
      <c r="AX849" s="10" t="s">
        <v>80</v>
      </c>
      <c r="AY849" s="10" t="s">
        <v>80</v>
      </c>
      <c r="AZ849" s="10" t="s">
        <v>80</v>
      </c>
      <c r="BA849" s="10" t="s">
        <v>80</v>
      </c>
      <c r="BB849" s="10" t="s">
        <v>80</v>
      </c>
      <c r="BC849" s="10"/>
      <c r="BD849" s="14" t="s">
        <v>1310</v>
      </c>
      <c r="BE849" s="15">
        <v>41695</v>
      </c>
      <c r="BF849" s="17" t="s">
        <v>540</v>
      </c>
      <c r="BG849" s="17" t="s">
        <v>540</v>
      </c>
      <c r="BH849" s="17" t="s">
        <v>540</v>
      </c>
      <c r="BI849" s="17" t="s">
        <v>540</v>
      </c>
      <c r="BJ849" s="17" t="s">
        <v>540</v>
      </c>
      <c r="BK849" s="17" t="s">
        <v>543</v>
      </c>
      <c r="BL849" s="17" t="s">
        <v>543</v>
      </c>
      <c r="BM849" s="17" t="s">
        <v>543</v>
      </c>
      <c r="BN849" s="17" t="s">
        <v>543</v>
      </c>
      <c r="BO849" s="17" t="s">
        <v>543</v>
      </c>
      <c r="BP849" s="17" t="s">
        <v>543</v>
      </c>
      <c r="BQ849" s="17" t="s">
        <v>543</v>
      </c>
      <c r="BR849" s="17" t="s">
        <v>543</v>
      </c>
      <c r="BS849" s="17" t="s">
        <v>543</v>
      </c>
      <c r="BT849" s="17" t="s">
        <v>543</v>
      </c>
      <c r="BU849" s="17" t="s">
        <v>543</v>
      </c>
      <c r="BV849" s="17" t="s">
        <v>543</v>
      </c>
      <c r="BW849" s="17" t="s">
        <v>543</v>
      </c>
      <c r="BX849" s="17" t="s">
        <v>543</v>
      </c>
      <c r="BY849" s="17" t="s">
        <v>543</v>
      </c>
      <c r="BZ849" s="17" t="s">
        <v>543</v>
      </c>
      <c r="CA849" s="17" t="s">
        <v>543</v>
      </c>
      <c r="CB849" s="17" t="s">
        <v>543</v>
      </c>
      <c r="CC849" s="17" t="s">
        <v>543</v>
      </c>
      <c r="CD849" s="17" t="s">
        <v>543</v>
      </c>
      <c r="CE849" s="17" t="s">
        <v>543</v>
      </c>
      <c r="CF849" s="17" t="s">
        <v>543</v>
      </c>
      <c r="CG849" s="17" t="s">
        <v>543</v>
      </c>
      <c r="CH849" s="17" t="s">
        <v>543</v>
      </c>
      <c r="CI849" s="17" t="s">
        <v>543</v>
      </c>
      <c r="CJ849" s="17" t="s">
        <v>543</v>
      </c>
      <c r="CK849" s="17" t="s">
        <v>543</v>
      </c>
      <c r="CL849" s="17" t="s">
        <v>543</v>
      </c>
      <c r="CM849" s="17" t="s">
        <v>543</v>
      </c>
      <c r="CN849" s="17" t="s">
        <v>543</v>
      </c>
      <c r="CO849" s="17" t="s">
        <v>543</v>
      </c>
      <c r="CP849" s="17" t="s">
        <v>543</v>
      </c>
      <c r="CQ849" s="199" t="s">
        <v>543</v>
      </c>
      <c r="CR849" s="17" t="s">
        <v>543</v>
      </c>
      <c r="CS849" s="17" t="s">
        <v>543</v>
      </c>
      <c r="CT849" s="17" t="s">
        <v>543</v>
      </c>
      <c r="CU849" s="17" t="s">
        <v>543</v>
      </c>
      <c r="CV849" s="17" t="s">
        <v>543</v>
      </c>
      <c r="CW849" s="17" t="s">
        <v>543</v>
      </c>
      <c r="DT849" s="48"/>
      <c r="DU849" s="48"/>
      <c r="DV849" s="48"/>
      <c r="DW849" s="48"/>
      <c r="DX849" s="48"/>
      <c r="DY849" s="48"/>
      <c r="DZ849" s="48"/>
      <c r="EA849" s="48"/>
      <c r="EB849" s="48"/>
      <c r="EC849" s="48"/>
      <c r="ED849" s="48"/>
      <c r="EE849" s="48"/>
      <c r="EF849" s="48"/>
      <c r="EG849" s="48"/>
      <c r="EH849" s="48"/>
      <c r="EI849" s="48"/>
      <c r="EJ849" s="48"/>
      <c r="EK849" s="48"/>
      <c r="EL849" s="48"/>
      <c r="EM849" s="48"/>
      <c r="EN849" s="48"/>
      <c r="EO849" s="48"/>
      <c r="EP849" s="48"/>
      <c r="EQ849" s="48"/>
      <c r="ER849" s="48"/>
      <c r="ES849" s="48"/>
      <c r="ET849" s="48"/>
      <c r="EU849" s="48"/>
      <c r="EV849" s="48"/>
      <c r="EW849" s="48"/>
      <c r="EX849" s="48"/>
      <c r="EY849" s="48"/>
      <c r="EZ849" s="48"/>
      <c r="FA849" s="48"/>
      <c r="FB849" s="48"/>
      <c r="FC849" s="48"/>
      <c r="FD849" s="48"/>
      <c r="FE849" s="48"/>
      <c r="FF849" s="48"/>
      <c r="FG849" s="48"/>
      <c r="FH849" s="48"/>
      <c r="FI849" s="48"/>
      <c r="FJ849" s="48"/>
      <c r="FK849" s="48"/>
      <c r="FL849" s="48"/>
      <c r="FM849" s="48"/>
      <c r="FN849" s="48"/>
      <c r="FO849" s="48"/>
      <c r="FP849" s="48"/>
      <c r="FQ849" s="48"/>
      <c r="FR849" s="48"/>
      <c r="FS849" s="48"/>
      <c r="FT849" s="48"/>
      <c r="FU849" s="48"/>
      <c r="FV849" s="48"/>
      <c r="FW849" s="48"/>
      <c r="FX849" s="48"/>
      <c r="FY849" s="48"/>
      <c r="FZ849" s="48"/>
      <c r="GA849" s="48"/>
      <c r="GB849" s="48"/>
      <c r="GC849" s="48"/>
      <c r="GD849" s="48"/>
      <c r="GE849" s="48"/>
      <c r="GF849" s="48"/>
      <c r="GG849" s="48"/>
      <c r="GH849" s="48"/>
      <c r="GI849" s="48"/>
      <c r="GJ849" s="48"/>
      <c r="GK849" s="48"/>
      <c r="GL849" s="48"/>
      <c r="GM849" s="48"/>
      <c r="GN849" s="48"/>
      <c r="GO849" s="48"/>
      <c r="GP849" s="48"/>
      <c r="GQ849" s="48"/>
      <c r="GR849" s="48"/>
      <c r="GS849" s="48"/>
    </row>
    <row r="850" spans="1:201" s="7" customFormat="1" ht="30.6" customHeight="1" x14ac:dyDescent="0.2">
      <c r="A850" s="9" t="s">
        <v>123</v>
      </c>
      <c r="B850" s="54" t="s">
        <v>64</v>
      </c>
      <c r="C850" s="54">
        <v>1070</v>
      </c>
      <c r="D850" s="11" t="s">
        <v>71</v>
      </c>
      <c r="E850" s="9" t="s">
        <v>74</v>
      </c>
      <c r="F850" s="9"/>
      <c r="G850" s="9"/>
      <c r="H850" s="208">
        <v>41214</v>
      </c>
      <c r="I850" s="12" t="s">
        <v>538</v>
      </c>
      <c r="J850" s="12" t="s">
        <v>1337</v>
      </c>
      <c r="K850" s="10" t="s">
        <v>67</v>
      </c>
      <c r="L850" s="10" t="s">
        <v>67</v>
      </c>
      <c r="M850" s="10" t="s">
        <v>67</v>
      </c>
      <c r="N850" s="10" t="s">
        <v>78</v>
      </c>
      <c r="O850" s="10" t="s">
        <v>78</v>
      </c>
      <c r="P850" s="10" t="s">
        <v>78</v>
      </c>
      <c r="Q850" s="10" t="s">
        <v>78</v>
      </c>
      <c r="R850" s="10" t="s">
        <v>80</v>
      </c>
      <c r="S850" s="10" t="s">
        <v>80</v>
      </c>
      <c r="T850" s="10" t="s">
        <v>80</v>
      </c>
      <c r="U850" s="10" t="s">
        <v>80</v>
      </c>
      <c r="V850" s="10" t="s">
        <v>80</v>
      </c>
      <c r="W850" s="10" t="s">
        <v>80</v>
      </c>
      <c r="X850" s="10" t="s">
        <v>80</v>
      </c>
      <c r="Y850" s="10" t="s">
        <v>80</v>
      </c>
      <c r="Z850" s="10" t="s">
        <v>80</v>
      </c>
      <c r="AA850" s="10" t="s">
        <v>80</v>
      </c>
      <c r="AB850" s="10" t="s">
        <v>80</v>
      </c>
      <c r="AC850" s="10" t="s">
        <v>80</v>
      </c>
      <c r="AD850" s="10" t="s">
        <v>80</v>
      </c>
      <c r="AE850" s="10" t="s">
        <v>80</v>
      </c>
      <c r="AF850" s="10" t="s">
        <v>80</v>
      </c>
      <c r="AG850" s="10" t="s">
        <v>80</v>
      </c>
      <c r="AH850" s="10" t="s">
        <v>80</v>
      </c>
      <c r="AI850" s="10" t="s">
        <v>80</v>
      </c>
      <c r="AJ850" s="10" t="s">
        <v>80</v>
      </c>
      <c r="AK850" s="10" t="s">
        <v>80</v>
      </c>
      <c r="AL850" s="10" t="s">
        <v>80</v>
      </c>
      <c r="AM850" s="10" t="s">
        <v>80</v>
      </c>
      <c r="AN850" s="10" t="s">
        <v>80</v>
      </c>
      <c r="AO850" s="10" t="s">
        <v>80</v>
      </c>
      <c r="AP850" s="10" t="s">
        <v>80</v>
      </c>
      <c r="AQ850" s="10" t="s">
        <v>80</v>
      </c>
      <c r="AR850" s="10" t="s">
        <v>80</v>
      </c>
      <c r="AS850" s="10" t="s">
        <v>80</v>
      </c>
      <c r="AT850" s="10" t="s">
        <v>80</v>
      </c>
      <c r="AU850" s="10" t="s">
        <v>80</v>
      </c>
      <c r="AV850" s="10" t="s">
        <v>80</v>
      </c>
      <c r="AW850" s="10" t="s">
        <v>80</v>
      </c>
      <c r="AX850" s="10" t="s">
        <v>80</v>
      </c>
      <c r="AY850" s="10" t="s">
        <v>80</v>
      </c>
      <c r="AZ850" s="10" t="s">
        <v>80</v>
      </c>
      <c r="BA850" s="10" t="s">
        <v>80</v>
      </c>
      <c r="BB850" s="10" t="s">
        <v>80</v>
      </c>
      <c r="BC850" s="10"/>
      <c r="BD850" s="14" t="s">
        <v>1310</v>
      </c>
      <c r="BE850" s="15">
        <v>41695</v>
      </c>
      <c r="BF850" s="17" t="s">
        <v>540</v>
      </c>
      <c r="BG850" s="17" t="s">
        <v>540</v>
      </c>
      <c r="BH850" s="17" t="s">
        <v>540</v>
      </c>
      <c r="BI850" s="17" t="s">
        <v>540</v>
      </c>
      <c r="BJ850" s="17" t="s">
        <v>540</v>
      </c>
      <c r="BK850" s="17" t="s">
        <v>543</v>
      </c>
      <c r="BL850" s="17" t="s">
        <v>543</v>
      </c>
      <c r="BM850" s="17" t="s">
        <v>543</v>
      </c>
      <c r="BN850" s="17" t="s">
        <v>543</v>
      </c>
      <c r="BO850" s="17" t="s">
        <v>543</v>
      </c>
      <c r="BP850" s="17" t="s">
        <v>543</v>
      </c>
      <c r="BQ850" s="17" t="s">
        <v>543</v>
      </c>
      <c r="BR850" s="17" t="s">
        <v>543</v>
      </c>
      <c r="BS850" s="17" t="s">
        <v>543</v>
      </c>
      <c r="BT850" s="17" t="s">
        <v>543</v>
      </c>
      <c r="BU850" s="17" t="s">
        <v>543</v>
      </c>
      <c r="BV850" s="17" t="s">
        <v>543</v>
      </c>
      <c r="BW850" s="17" t="s">
        <v>543</v>
      </c>
      <c r="BX850" s="17" t="s">
        <v>543</v>
      </c>
      <c r="BY850" s="17" t="s">
        <v>543</v>
      </c>
      <c r="BZ850" s="17" t="s">
        <v>543</v>
      </c>
      <c r="CA850" s="17" t="s">
        <v>543</v>
      </c>
      <c r="CB850" s="17" t="s">
        <v>543</v>
      </c>
      <c r="CC850" s="17" t="s">
        <v>543</v>
      </c>
      <c r="CD850" s="17" t="s">
        <v>543</v>
      </c>
      <c r="CE850" s="17" t="s">
        <v>543</v>
      </c>
      <c r="CF850" s="17" t="s">
        <v>543</v>
      </c>
      <c r="CG850" s="17" t="s">
        <v>543</v>
      </c>
      <c r="CH850" s="17" t="s">
        <v>543</v>
      </c>
      <c r="CI850" s="17" t="s">
        <v>543</v>
      </c>
      <c r="CJ850" s="17" t="s">
        <v>543</v>
      </c>
      <c r="CK850" s="17" t="s">
        <v>543</v>
      </c>
      <c r="CL850" s="17" t="s">
        <v>543</v>
      </c>
      <c r="CM850" s="17" t="s">
        <v>543</v>
      </c>
      <c r="CN850" s="17" t="s">
        <v>543</v>
      </c>
      <c r="CO850" s="17" t="s">
        <v>543</v>
      </c>
      <c r="CP850" s="17" t="s">
        <v>543</v>
      </c>
      <c r="CQ850" s="199" t="s">
        <v>543</v>
      </c>
      <c r="CR850" s="17" t="s">
        <v>543</v>
      </c>
      <c r="CS850" s="17" t="s">
        <v>543</v>
      </c>
      <c r="CT850" s="17" t="s">
        <v>543</v>
      </c>
      <c r="CU850" s="17" t="s">
        <v>543</v>
      </c>
      <c r="CV850" s="17" t="s">
        <v>543</v>
      </c>
      <c r="CW850" s="17" t="s">
        <v>543</v>
      </c>
      <c r="DT850" s="45"/>
      <c r="DU850" s="45"/>
      <c r="DV850" s="45"/>
      <c r="DW850" s="45"/>
      <c r="DX850" s="45"/>
      <c r="DY850" s="45"/>
      <c r="DZ850" s="45"/>
      <c r="EA850" s="45"/>
      <c r="EB850" s="45"/>
      <c r="EC850" s="45"/>
      <c r="ED850" s="45"/>
      <c r="EE850" s="45"/>
      <c r="EF850" s="45"/>
      <c r="EG850" s="45"/>
      <c r="EH850" s="45"/>
      <c r="EI850" s="45"/>
      <c r="EJ850" s="45"/>
      <c r="EK850" s="45"/>
      <c r="EL850" s="45"/>
      <c r="EM850" s="45"/>
      <c r="EN850" s="45"/>
      <c r="EO850" s="45"/>
      <c r="EP850" s="45"/>
      <c r="EQ850" s="45"/>
      <c r="ER850" s="45"/>
      <c r="ES850" s="45"/>
      <c r="ET850" s="45"/>
      <c r="EU850" s="45"/>
      <c r="EV850" s="45"/>
      <c r="EW850" s="45"/>
      <c r="EX850" s="45"/>
      <c r="EY850" s="45"/>
      <c r="EZ850" s="45"/>
      <c r="FA850" s="45"/>
      <c r="FB850" s="45"/>
      <c r="FC850" s="45"/>
      <c r="FD850" s="45"/>
      <c r="FE850" s="45"/>
      <c r="FF850" s="45"/>
      <c r="FG850" s="45"/>
      <c r="FH850" s="45"/>
      <c r="FI850" s="45"/>
      <c r="FJ850" s="45"/>
      <c r="FK850" s="45"/>
      <c r="FL850" s="45"/>
      <c r="FM850" s="45"/>
      <c r="FN850" s="45"/>
      <c r="FO850" s="45"/>
      <c r="FP850" s="45"/>
      <c r="FQ850" s="45"/>
      <c r="FR850" s="45"/>
      <c r="FS850" s="45"/>
      <c r="FT850" s="45"/>
      <c r="FU850" s="45"/>
      <c r="FV850" s="45"/>
      <c r="FW850" s="45"/>
      <c r="FX850" s="45"/>
      <c r="FY850" s="45"/>
      <c r="FZ850" s="45"/>
      <c r="GA850" s="45"/>
      <c r="GB850" s="45"/>
      <c r="GC850" s="45"/>
      <c r="GD850" s="45"/>
      <c r="GE850" s="45"/>
      <c r="GF850" s="45"/>
      <c r="GG850" s="45"/>
      <c r="GH850" s="45"/>
      <c r="GI850" s="45"/>
      <c r="GJ850" s="45"/>
      <c r="GK850" s="45"/>
      <c r="GL850" s="45"/>
      <c r="GM850" s="45"/>
      <c r="GN850" s="45"/>
      <c r="GO850" s="45"/>
      <c r="GP850" s="45"/>
      <c r="GQ850" s="45"/>
      <c r="GR850" s="45"/>
      <c r="GS850" s="45"/>
    </row>
    <row r="851" spans="1:201" s="7" customFormat="1" ht="30.6" customHeight="1" x14ac:dyDescent="0.2">
      <c r="A851" s="10" t="s">
        <v>123</v>
      </c>
      <c r="B851" s="11" t="s">
        <v>64</v>
      </c>
      <c r="C851" s="54">
        <v>1068</v>
      </c>
      <c r="D851" s="11" t="s">
        <v>71</v>
      </c>
      <c r="E851" s="9" t="s">
        <v>74</v>
      </c>
      <c r="F851" s="114"/>
      <c r="G851" s="114"/>
      <c r="H851" s="197">
        <v>41518</v>
      </c>
      <c r="I851" s="12" t="s">
        <v>1083</v>
      </c>
      <c r="J851" s="12" t="s">
        <v>1338</v>
      </c>
      <c r="K851" s="10" t="s">
        <v>67</v>
      </c>
      <c r="L851" s="10" t="s">
        <v>67</v>
      </c>
      <c r="M851" s="10" t="s">
        <v>67</v>
      </c>
      <c r="N851" s="10" t="s">
        <v>67</v>
      </c>
      <c r="O851" s="10" t="s">
        <v>67</v>
      </c>
      <c r="P851" s="10" t="s">
        <v>67</v>
      </c>
      <c r="Q851" s="10" t="s">
        <v>67</v>
      </c>
      <c r="R851" s="10" t="s">
        <v>78</v>
      </c>
      <c r="S851" s="10" t="s">
        <v>78</v>
      </c>
      <c r="T851" s="10" t="s">
        <v>78</v>
      </c>
      <c r="U851" s="10" t="s">
        <v>80</v>
      </c>
      <c r="V851" s="10" t="s">
        <v>80</v>
      </c>
      <c r="W851" s="10" t="s">
        <v>80</v>
      </c>
      <c r="X851" s="10" t="s">
        <v>80</v>
      </c>
      <c r="Y851" s="10" t="s">
        <v>80</v>
      </c>
      <c r="Z851" s="10" t="s">
        <v>80</v>
      </c>
      <c r="AA851" s="10" t="s">
        <v>80</v>
      </c>
      <c r="AB851" s="10" t="s">
        <v>80</v>
      </c>
      <c r="AC851" s="10" t="s">
        <v>80</v>
      </c>
      <c r="AD851" s="10" t="s">
        <v>80</v>
      </c>
      <c r="AE851" s="10" t="s">
        <v>80</v>
      </c>
      <c r="AF851" s="10" t="s">
        <v>80</v>
      </c>
      <c r="AG851" s="10" t="s">
        <v>80</v>
      </c>
      <c r="AH851" s="10" t="s">
        <v>80</v>
      </c>
      <c r="AI851" s="10" t="s">
        <v>80</v>
      </c>
      <c r="AJ851" s="10" t="s">
        <v>80</v>
      </c>
      <c r="AK851" s="10" t="s">
        <v>80</v>
      </c>
      <c r="AL851" s="10" t="s">
        <v>80</v>
      </c>
      <c r="AM851" s="10" t="s">
        <v>80</v>
      </c>
      <c r="AN851" s="10" t="s">
        <v>80</v>
      </c>
      <c r="AO851" s="10" t="s">
        <v>80</v>
      </c>
      <c r="AP851" s="10" t="s">
        <v>80</v>
      </c>
      <c r="AQ851" s="10" t="s">
        <v>80</v>
      </c>
      <c r="AR851" s="10" t="s">
        <v>80</v>
      </c>
      <c r="AS851" s="10" t="s">
        <v>80</v>
      </c>
      <c r="AT851" s="10" t="s">
        <v>80</v>
      </c>
      <c r="AU851" s="10" t="s">
        <v>80</v>
      </c>
      <c r="AV851" s="10" t="s">
        <v>80</v>
      </c>
      <c r="AW851" s="10" t="s">
        <v>80</v>
      </c>
      <c r="AX851" s="10" t="s">
        <v>80</v>
      </c>
      <c r="AY851" s="10" t="s">
        <v>80</v>
      </c>
      <c r="AZ851" s="10" t="s">
        <v>80</v>
      </c>
      <c r="BA851" s="10" t="s">
        <v>80</v>
      </c>
      <c r="BB851" s="10" t="s">
        <v>80</v>
      </c>
      <c r="BC851" s="10"/>
      <c r="BD851" s="10" t="s">
        <v>1339</v>
      </c>
      <c r="BE851" s="15">
        <v>40893</v>
      </c>
      <c r="BF851" s="104">
        <v>106500000</v>
      </c>
      <c r="BG851" s="104">
        <v>106500000</v>
      </c>
      <c r="BH851" s="104">
        <v>106500000</v>
      </c>
      <c r="BI851" s="104">
        <v>106500000</v>
      </c>
      <c r="BJ851" s="104">
        <v>106500000</v>
      </c>
      <c r="BK851" s="104">
        <v>106500000</v>
      </c>
      <c r="BL851" s="104">
        <v>106500000</v>
      </c>
      <c r="BM851" s="104">
        <v>106500000</v>
      </c>
      <c r="BN851" s="104">
        <v>106500000</v>
      </c>
      <c r="BO851" s="104">
        <v>106500000</v>
      </c>
      <c r="BP851" s="17" t="s">
        <v>1088</v>
      </c>
      <c r="BQ851" s="17" t="s">
        <v>1088</v>
      </c>
      <c r="BR851" s="17" t="s">
        <v>1088</v>
      </c>
      <c r="BS851" s="17" t="s">
        <v>1088</v>
      </c>
      <c r="BT851" s="17" t="s">
        <v>1088</v>
      </c>
      <c r="BU851" s="17" t="s">
        <v>1088</v>
      </c>
      <c r="BV851" s="17" t="s">
        <v>1088</v>
      </c>
      <c r="BW851" s="17" t="s">
        <v>1088</v>
      </c>
      <c r="BX851" s="17" t="s">
        <v>1088</v>
      </c>
      <c r="BY851" s="17" t="s">
        <v>1088</v>
      </c>
      <c r="BZ851" s="17" t="s">
        <v>1088</v>
      </c>
      <c r="CA851" s="17" t="s">
        <v>1088</v>
      </c>
      <c r="CB851" s="17" t="s">
        <v>1088</v>
      </c>
      <c r="CC851" s="17" t="s">
        <v>1088</v>
      </c>
      <c r="CD851" s="17" t="s">
        <v>1088</v>
      </c>
      <c r="CE851" s="17" t="s">
        <v>1088</v>
      </c>
      <c r="CF851" s="17" t="s">
        <v>1088</v>
      </c>
      <c r="CG851" s="17" t="s">
        <v>1088</v>
      </c>
      <c r="CH851" s="17" t="s">
        <v>1088</v>
      </c>
      <c r="CI851" s="17" t="s">
        <v>1088</v>
      </c>
      <c r="CJ851" s="17" t="s">
        <v>1088</v>
      </c>
      <c r="CK851" s="17" t="s">
        <v>1088</v>
      </c>
      <c r="CL851" s="17" t="s">
        <v>1088</v>
      </c>
      <c r="CM851" s="17" t="s">
        <v>1088</v>
      </c>
      <c r="CN851" s="17" t="s">
        <v>1088</v>
      </c>
      <c r="CO851" s="17" t="s">
        <v>1088</v>
      </c>
      <c r="CP851" s="17" t="s">
        <v>1088</v>
      </c>
      <c r="CQ851" s="199" t="s">
        <v>1088</v>
      </c>
      <c r="CR851" s="17" t="s">
        <v>1088</v>
      </c>
      <c r="CS851" s="17" t="s">
        <v>1088</v>
      </c>
      <c r="CT851" s="17" t="s">
        <v>1088</v>
      </c>
      <c r="CU851" s="17" t="s">
        <v>1088</v>
      </c>
      <c r="CV851" s="17" t="s">
        <v>1088</v>
      </c>
      <c r="CW851" s="17" t="s">
        <v>1088</v>
      </c>
      <c r="DT851" s="45"/>
      <c r="DU851" s="45"/>
      <c r="DV851" s="45"/>
      <c r="DW851" s="45"/>
      <c r="DX851" s="45"/>
      <c r="DY851" s="45"/>
      <c r="DZ851" s="45"/>
      <c r="EA851" s="45"/>
      <c r="EB851" s="45"/>
      <c r="EC851" s="45"/>
      <c r="ED851" s="45"/>
      <c r="EE851" s="45"/>
      <c r="EF851" s="45"/>
      <c r="EG851" s="45"/>
      <c r="EH851" s="45"/>
      <c r="EI851" s="45"/>
      <c r="EJ851" s="45"/>
      <c r="EK851" s="45"/>
      <c r="EL851" s="45"/>
      <c r="EM851" s="45"/>
      <c r="EN851" s="45"/>
      <c r="EO851" s="45"/>
      <c r="EP851" s="45"/>
      <c r="EQ851" s="45"/>
      <c r="ER851" s="45"/>
      <c r="ES851" s="45"/>
      <c r="ET851" s="45"/>
      <c r="EU851" s="45"/>
      <c r="EV851" s="45"/>
      <c r="EW851" s="45"/>
      <c r="EX851" s="45"/>
      <c r="EY851" s="45"/>
      <c r="EZ851" s="45"/>
      <c r="FA851" s="45"/>
      <c r="FB851" s="45"/>
      <c r="FC851" s="45"/>
      <c r="FD851" s="45"/>
      <c r="FE851" s="45"/>
      <c r="FF851" s="45"/>
      <c r="FG851" s="45"/>
      <c r="FH851" s="45"/>
      <c r="FI851" s="45"/>
      <c r="FJ851" s="45"/>
      <c r="FK851" s="45"/>
      <c r="FL851" s="45"/>
      <c r="FM851" s="45"/>
      <c r="FN851" s="45"/>
      <c r="FO851" s="45"/>
      <c r="FP851" s="45"/>
      <c r="FQ851" s="45"/>
      <c r="FR851" s="45"/>
      <c r="FS851" s="45"/>
      <c r="FT851" s="45"/>
      <c r="FU851" s="45"/>
      <c r="FV851" s="45"/>
      <c r="FW851" s="45"/>
      <c r="FX851" s="45"/>
      <c r="FY851" s="45"/>
      <c r="FZ851" s="45"/>
      <c r="GA851" s="45"/>
      <c r="GB851" s="45"/>
      <c r="GC851" s="45"/>
      <c r="GD851" s="45"/>
      <c r="GE851" s="45"/>
      <c r="GF851" s="45"/>
      <c r="GG851" s="45"/>
      <c r="GH851" s="45"/>
      <c r="GI851" s="45"/>
      <c r="GJ851" s="45"/>
      <c r="GK851" s="45"/>
      <c r="GL851" s="45"/>
      <c r="GM851" s="45"/>
      <c r="GN851" s="45"/>
      <c r="GO851" s="45"/>
      <c r="GP851" s="45"/>
      <c r="GQ851" s="45"/>
      <c r="GR851" s="45"/>
      <c r="GS851" s="45"/>
    </row>
    <row r="852" spans="1:201" s="7" customFormat="1" ht="30.6" customHeight="1" x14ac:dyDescent="0.2">
      <c r="A852" s="10" t="s">
        <v>123</v>
      </c>
      <c r="B852" s="54" t="s">
        <v>64</v>
      </c>
      <c r="C852" s="54">
        <v>1067</v>
      </c>
      <c r="D852" s="54" t="s">
        <v>71</v>
      </c>
      <c r="E852" s="10" t="s">
        <v>387</v>
      </c>
      <c r="F852" s="9"/>
      <c r="G852" s="9"/>
      <c r="H852" s="197">
        <v>40513</v>
      </c>
      <c r="I852" s="12" t="s">
        <v>1340</v>
      </c>
      <c r="J852" s="12" t="s">
        <v>1341</v>
      </c>
      <c r="K852" s="10" t="s">
        <v>78</v>
      </c>
      <c r="L852" s="10" t="s">
        <v>80</v>
      </c>
      <c r="M852" s="10" t="s">
        <v>80</v>
      </c>
      <c r="N852" s="10" t="s">
        <v>80</v>
      </c>
      <c r="O852" s="10" t="s">
        <v>80</v>
      </c>
      <c r="P852" s="10" t="s">
        <v>80</v>
      </c>
      <c r="Q852" s="10" t="s">
        <v>80</v>
      </c>
      <c r="R852" s="10" t="s">
        <v>80</v>
      </c>
      <c r="S852" s="10" t="s">
        <v>80</v>
      </c>
      <c r="T852" s="10" t="s">
        <v>80</v>
      </c>
      <c r="U852" s="10" t="s">
        <v>80</v>
      </c>
      <c r="V852" s="10" t="s">
        <v>80</v>
      </c>
      <c r="W852" s="10" t="s">
        <v>80</v>
      </c>
      <c r="X852" s="10" t="s">
        <v>80</v>
      </c>
      <c r="Y852" s="10" t="s">
        <v>80</v>
      </c>
      <c r="Z852" s="10" t="s">
        <v>80</v>
      </c>
      <c r="AA852" s="10" t="s">
        <v>80</v>
      </c>
      <c r="AB852" s="10" t="s">
        <v>80</v>
      </c>
      <c r="AC852" s="10" t="s">
        <v>80</v>
      </c>
      <c r="AD852" s="10" t="s">
        <v>80</v>
      </c>
      <c r="AE852" s="10" t="s">
        <v>80</v>
      </c>
      <c r="AF852" s="10" t="s">
        <v>80</v>
      </c>
      <c r="AG852" s="10" t="s">
        <v>80</v>
      </c>
      <c r="AH852" s="10" t="s">
        <v>80</v>
      </c>
      <c r="AI852" s="10" t="s">
        <v>80</v>
      </c>
      <c r="AJ852" s="10" t="s">
        <v>80</v>
      </c>
      <c r="AK852" s="10" t="s">
        <v>80</v>
      </c>
      <c r="AL852" s="10" t="s">
        <v>80</v>
      </c>
      <c r="AM852" s="10" t="s">
        <v>80</v>
      </c>
      <c r="AN852" s="10" t="s">
        <v>80</v>
      </c>
      <c r="AO852" s="10" t="s">
        <v>80</v>
      </c>
      <c r="AP852" s="10" t="s">
        <v>80</v>
      </c>
      <c r="AQ852" s="10" t="s">
        <v>80</v>
      </c>
      <c r="AR852" s="10" t="s">
        <v>80</v>
      </c>
      <c r="AS852" s="10" t="s">
        <v>80</v>
      </c>
      <c r="AT852" s="10" t="s">
        <v>80</v>
      </c>
      <c r="AU852" s="10" t="s">
        <v>80</v>
      </c>
      <c r="AV852" s="10" t="s">
        <v>80</v>
      </c>
      <c r="AW852" s="10" t="s">
        <v>80</v>
      </c>
      <c r="AX852" s="10" t="s">
        <v>80</v>
      </c>
      <c r="AY852" s="10" t="s">
        <v>80</v>
      </c>
      <c r="AZ852" s="10" t="s">
        <v>80</v>
      </c>
      <c r="BA852" s="10" t="s">
        <v>80</v>
      </c>
      <c r="BB852" s="10" t="s">
        <v>80</v>
      </c>
      <c r="BC852" s="10"/>
      <c r="BD852" s="54" t="s">
        <v>68</v>
      </c>
      <c r="BE852" s="15">
        <v>42355</v>
      </c>
      <c r="BF852" s="32">
        <v>10000000</v>
      </c>
      <c r="BG852" s="32">
        <v>8600000</v>
      </c>
      <c r="BH852" s="32">
        <v>8600000</v>
      </c>
      <c r="BI852" s="32">
        <v>8600000</v>
      </c>
      <c r="BJ852" s="32">
        <v>8600000</v>
      </c>
      <c r="BK852" s="32">
        <v>8600000</v>
      </c>
      <c r="BL852" s="32">
        <v>8600000</v>
      </c>
      <c r="BM852" s="32">
        <v>8600000</v>
      </c>
      <c r="BN852" s="32">
        <v>8600000</v>
      </c>
      <c r="BO852" s="32">
        <v>8600000</v>
      </c>
      <c r="BP852" s="32">
        <v>8600000</v>
      </c>
      <c r="BQ852" s="32">
        <v>8600000</v>
      </c>
      <c r="BR852" s="32">
        <v>8600000</v>
      </c>
      <c r="BS852" s="32">
        <v>8600000</v>
      </c>
      <c r="BT852" s="32">
        <v>8600000</v>
      </c>
      <c r="BU852" s="32">
        <v>8600000</v>
      </c>
      <c r="BV852" s="32">
        <v>8600000</v>
      </c>
      <c r="BW852" s="32">
        <v>8600000</v>
      </c>
      <c r="BX852" s="32">
        <v>8600000</v>
      </c>
      <c r="BY852" s="32">
        <v>8600000</v>
      </c>
      <c r="BZ852" s="32">
        <v>8600000</v>
      </c>
      <c r="CA852" s="32">
        <v>8600000</v>
      </c>
      <c r="CB852" s="32">
        <v>8600000</v>
      </c>
      <c r="CC852" s="32">
        <v>8600000</v>
      </c>
      <c r="CD852" s="32">
        <v>8600000</v>
      </c>
      <c r="CE852" s="32">
        <v>8600000</v>
      </c>
      <c r="CF852" s="32">
        <v>8600000</v>
      </c>
      <c r="CG852" s="32">
        <v>8600000</v>
      </c>
      <c r="CH852" s="32">
        <v>8600000</v>
      </c>
      <c r="CI852" s="32">
        <v>8600000</v>
      </c>
      <c r="CJ852" s="32">
        <v>8600000</v>
      </c>
      <c r="CK852" s="32">
        <v>8600000</v>
      </c>
      <c r="CL852" s="32">
        <v>8600000</v>
      </c>
      <c r="CM852" s="32">
        <v>8600000</v>
      </c>
      <c r="CN852" s="32">
        <v>8600000</v>
      </c>
      <c r="CO852" s="32">
        <v>8600000</v>
      </c>
      <c r="CP852" s="32">
        <v>6655000</v>
      </c>
      <c r="CQ852" s="198">
        <v>6655000</v>
      </c>
      <c r="CR852" s="32">
        <v>6655000</v>
      </c>
      <c r="CS852" s="32">
        <v>6655000</v>
      </c>
      <c r="CT852" s="32">
        <v>6655000</v>
      </c>
      <c r="CU852" s="32">
        <v>6655000</v>
      </c>
      <c r="CV852" s="32">
        <v>6655000</v>
      </c>
      <c r="CW852" s="32">
        <v>6655000</v>
      </c>
      <c r="DT852" s="48"/>
      <c r="DU852" s="48"/>
      <c r="DV852" s="48"/>
      <c r="DW852" s="48"/>
      <c r="DX852" s="48"/>
      <c r="DY852" s="48"/>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c r="GL852" s="48"/>
      <c r="GM852" s="48"/>
      <c r="GN852" s="48"/>
      <c r="GO852" s="48"/>
      <c r="GP852" s="48"/>
      <c r="GQ852" s="48"/>
      <c r="GR852" s="48"/>
      <c r="GS852" s="48"/>
    </row>
    <row r="853" spans="1:201" s="7" customFormat="1" ht="30.6" customHeight="1" x14ac:dyDescent="0.2">
      <c r="A853" s="10" t="s">
        <v>123</v>
      </c>
      <c r="B853" s="54" t="s">
        <v>64</v>
      </c>
      <c r="C853" s="54">
        <v>1066</v>
      </c>
      <c r="D853" s="11" t="s">
        <v>71</v>
      </c>
      <c r="E853" s="9" t="s">
        <v>74</v>
      </c>
      <c r="F853" s="9"/>
      <c r="G853" s="9"/>
      <c r="H853" s="202">
        <v>40878</v>
      </c>
      <c r="I853" s="12" t="s">
        <v>1340</v>
      </c>
      <c r="J853" s="12" t="s">
        <v>1342</v>
      </c>
      <c r="K853" s="10" t="s">
        <v>78</v>
      </c>
      <c r="L853" s="10" t="s">
        <v>78</v>
      </c>
      <c r="M853" s="10" t="s">
        <v>78</v>
      </c>
      <c r="N853" s="10" t="s">
        <v>78</v>
      </c>
      <c r="O853" s="10" t="s">
        <v>80</v>
      </c>
      <c r="P853" s="10" t="s">
        <v>80</v>
      </c>
      <c r="Q853" s="10" t="s">
        <v>80</v>
      </c>
      <c r="R853" s="10" t="s">
        <v>80</v>
      </c>
      <c r="S853" s="10" t="s">
        <v>80</v>
      </c>
      <c r="T853" s="10" t="s">
        <v>80</v>
      </c>
      <c r="U853" s="10" t="s">
        <v>80</v>
      </c>
      <c r="V853" s="10" t="s">
        <v>80</v>
      </c>
      <c r="W853" s="10" t="s">
        <v>80</v>
      </c>
      <c r="X853" s="10" t="s">
        <v>80</v>
      </c>
      <c r="Y853" s="10" t="s">
        <v>80</v>
      </c>
      <c r="Z853" s="10" t="s">
        <v>80</v>
      </c>
      <c r="AA853" s="10" t="s">
        <v>80</v>
      </c>
      <c r="AB853" s="10" t="s">
        <v>80</v>
      </c>
      <c r="AC853" s="10" t="s">
        <v>80</v>
      </c>
      <c r="AD853" s="10" t="s">
        <v>80</v>
      </c>
      <c r="AE853" s="10" t="s">
        <v>80</v>
      </c>
      <c r="AF853" s="10" t="s">
        <v>80</v>
      </c>
      <c r="AG853" s="10" t="s">
        <v>80</v>
      </c>
      <c r="AH853" s="10" t="s">
        <v>80</v>
      </c>
      <c r="AI853" s="10" t="s">
        <v>80</v>
      </c>
      <c r="AJ853" s="10" t="s">
        <v>80</v>
      </c>
      <c r="AK853" s="10" t="s">
        <v>80</v>
      </c>
      <c r="AL853" s="10" t="s">
        <v>80</v>
      </c>
      <c r="AM853" s="10" t="s">
        <v>80</v>
      </c>
      <c r="AN853" s="10" t="s">
        <v>80</v>
      </c>
      <c r="AO853" s="10" t="s">
        <v>80</v>
      </c>
      <c r="AP853" s="10" t="s">
        <v>80</v>
      </c>
      <c r="AQ853" s="10" t="s">
        <v>80</v>
      </c>
      <c r="AR853" s="10" t="s">
        <v>80</v>
      </c>
      <c r="AS853" s="10" t="s">
        <v>80</v>
      </c>
      <c r="AT853" s="10" t="s">
        <v>80</v>
      </c>
      <c r="AU853" s="10" t="s">
        <v>80</v>
      </c>
      <c r="AV853" s="10" t="s">
        <v>80</v>
      </c>
      <c r="AW853" s="10" t="s">
        <v>80</v>
      </c>
      <c r="AX853" s="10" t="s">
        <v>80</v>
      </c>
      <c r="AY853" s="10" t="s">
        <v>80</v>
      </c>
      <c r="AZ853" s="10" t="s">
        <v>80</v>
      </c>
      <c r="BA853" s="10" t="s">
        <v>80</v>
      </c>
      <c r="BB853" s="10" t="s">
        <v>80</v>
      </c>
      <c r="BC853" s="10"/>
      <c r="BD853" s="54" t="s">
        <v>68</v>
      </c>
      <c r="BE853" s="15">
        <v>40905</v>
      </c>
      <c r="BF853" s="32">
        <v>9500000</v>
      </c>
      <c r="BG853" s="32">
        <v>9500000</v>
      </c>
      <c r="BH853" s="32">
        <v>6500000</v>
      </c>
      <c r="BI853" s="32">
        <v>8000000</v>
      </c>
      <c r="BJ853" s="32">
        <v>6705000</v>
      </c>
      <c r="BK853" s="32">
        <v>6705000</v>
      </c>
      <c r="BL853" s="32">
        <v>6705000</v>
      </c>
      <c r="BM853" s="32">
        <v>6705000</v>
      </c>
      <c r="BN853" s="32">
        <v>6705000</v>
      </c>
      <c r="BO853" s="32">
        <v>6705000</v>
      </c>
      <c r="BP853" s="32">
        <v>6705000</v>
      </c>
      <c r="BQ853" s="32">
        <v>6705000</v>
      </c>
      <c r="BR853" s="32">
        <v>6705000</v>
      </c>
      <c r="BS853" s="32">
        <v>6705000</v>
      </c>
      <c r="BT853" s="32">
        <v>6705000</v>
      </c>
      <c r="BU853" s="32">
        <v>6705000</v>
      </c>
      <c r="BV853" s="32">
        <v>6705000</v>
      </c>
      <c r="BW853" s="32">
        <v>6705000</v>
      </c>
      <c r="BX853" s="32">
        <v>6705000</v>
      </c>
      <c r="BY853" s="32">
        <v>6705000</v>
      </c>
      <c r="BZ853" s="32">
        <v>6705000</v>
      </c>
      <c r="CA853" s="32">
        <v>6705000</v>
      </c>
      <c r="CB853" s="32">
        <v>6705000</v>
      </c>
      <c r="CC853" s="32">
        <v>6705000</v>
      </c>
      <c r="CD853" s="32">
        <v>6705000</v>
      </c>
      <c r="CE853" s="32">
        <v>6705000</v>
      </c>
      <c r="CF853" s="32">
        <v>6705000</v>
      </c>
      <c r="CG853" s="32">
        <v>6705000</v>
      </c>
      <c r="CH853" s="32">
        <v>6705000</v>
      </c>
      <c r="CI853" s="32">
        <v>6705000</v>
      </c>
      <c r="CJ853" s="32">
        <v>6705000</v>
      </c>
      <c r="CK853" s="32">
        <v>6705000</v>
      </c>
      <c r="CL853" s="32">
        <v>6705000</v>
      </c>
      <c r="CM853" s="32">
        <v>6705000</v>
      </c>
      <c r="CN853" s="32">
        <v>6705000</v>
      </c>
      <c r="CO853" s="32">
        <v>6705000</v>
      </c>
      <c r="CP853" s="32">
        <v>6705000</v>
      </c>
      <c r="CQ853" s="198">
        <v>6705000</v>
      </c>
      <c r="CR853" s="32">
        <v>6705000</v>
      </c>
      <c r="CS853" s="32">
        <v>6705000</v>
      </c>
      <c r="CT853" s="32">
        <v>6705000</v>
      </c>
      <c r="CU853" s="32">
        <v>6705000</v>
      </c>
      <c r="CV853" s="32">
        <v>6705000</v>
      </c>
      <c r="CW853" s="32">
        <v>6705000</v>
      </c>
      <c r="DT853" s="48"/>
      <c r="DU853" s="48"/>
      <c r="DV853" s="48"/>
      <c r="DW853" s="48"/>
      <c r="DX853" s="48"/>
      <c r="DY853" s="48"/>
      <c r="DZ853" s="48"/>
      <c r="EA853" s="48"/>
      <c r="EB853" s="48"/>
      <c r="EC853" s="48"/>
      <c r="ED853" s="48"/>
      <c r="EE853" s="48"/>
      <c r="EF853" s="48"/>
      <c r="EG853" s="48"/>
      <c r="EH853" s="48"/>
      <c r="EI853" s="48"/>
      <c r="EJ853" s="48"/>
      <c r="EK853" s="48"/>
      <c r="EL853" s="48"/>
      <c r="EM853" s="48"/>
      <c r="EN853" s="48"/>
      <c r="EO853" s="48"/>
      <c r="EP853" s="48"/>
      <c r="EQ853" s="48"/>
      <c r="ER853" s="48"/>
      <c r="ES853" s="48"/>
      <c r="ET853" s="48"/>
      <c r="EU853" s="48"/>
      <c r="EV853" s="48"/>
      <c r="EW853" s="48"/>
      <c r="EX853" s="48"/>
      <c r="EY853" s="48"/>
      <c r="EZ853" s="48"/>
      <c r="FA853" s="48"/>
      <c r="FB853" s="48"/>
      <c r="FC853" s="48"/>
      <c r="FD853" s="48"/>
      <c r="FE853" s="48"/>
      <c r="FF853" s="48"/>
      <c r="FG853" s="48"/>
      <c r="FH853" s="48"/>
      <c r="FI853" s="48"/>
      <c r="FJ853" s="48"/>
      <c r="FK853" s="48"/>
      <c r="FL853" s="48"/>
      <c r="FM853" s="48"/>
      <c r="FN853" s="48"/>
      <c r="FO853" s="48"/>
      <c r="FP853" s="48"/>
      <c r="FQ853" s="48"/>
      <c r="FR853" s="48"/>
      <c r="FS853" s="48"/>
      <c r="FT853" s="48"/>
      <c r="FU853" s="48"/>
      <c r="FV853" s="48"/>
      <c r="FW853" s="48"/>
      <c r="FX853" s="48"/>
      <c r="FY853" s="48"/>
      <c r="FZ853" s="48"/>
      <c r="GA853" s="48"/>
      <c r="GB853" s="48"/>
      <c r="GC853" s="48"/>
      <c r="GD853" s="48"/>
      <c r="GE853" s="48"/>
      <c r="GF853" s="48"/>
      <c r="GG853" s="48"/>
      <c r="GH853" s="48"/>
      <c r="GI853" s="48"/>
      <c r="GJ853" s="48"/>
      <c r="GK853" s="48"/>
      <c r="GL853" s="48"/>
      <c r="GM853" s="48"/>
      <c r="GN853" s="48"/>
      <c r="GO853" s="48"/>
      <c r="GP853" s="48"/>
      <c r="GQ853" s="48"/>
      <c r="GR853" s="48"/>
      <c r="GS853" s="48"/>
    </row>
    <row r="854" spans="1:201" s="7" customFormat="1" ht="30.6" customHeight="1" x14ac:dyDescent="0.2">
      <c r="A854" s="10" t="s">
        <v>123</v>
      </c>
      <c r="B854" s="54" t="s">
        <v>64</v>
      </c>
      <c r="C854" s="54">
        <v>1065</v>
      </c>
      <c r="D854" s="11" t="s">
        <v>71</v>
      </c>
      <c r="E854" s="9" t="s">
        <v>74</v>
      </c>
      <c r="F854" s="9"/>
      <c r="G854" s="201"/>
      <c r="H854" s="34">
        <v>41426</v>
      </c>
      <c r="I854" s="200" t="s">
        <v>1340</v>
      </c>
      <c r="J854" s="12" t="s">
        <v>1343</v>
      </c>
      <c r="K854" s="10" t="s">
        <v>78</v>
      </c>
      <c r="L854" s="10" t="s">
        <v>78</v>
      </c>
      <c r="M854" s="10" t="s">
        <v>78</v>
      </c>
      <c r="N854" s="10" t="s">
        <v>78</v>
      </c>
      <c r="O854" s="10" t="s">
        <v>78</v>
      </c>
      <c r="P854" s="10" t="s">
        <v>78</v>
      </c>
      <c r="Q854" s="10" t="s">
        <v>78</v>
      </c>
      <c r="R854" s="10" t="s">
        <v>78</v>
      </c>
      <c r="S854" s="10" t="s">
        <v>78</v>
      </c>
      <c r="T854" s="10" t="s">
        <v>80</v>
      </c>
      <c r="U854" s="10" t="s">
        <v>80</v>
      </c>
      <c r="V854" s="10" t="s">
        <v>80</v>
      </c>
      <c r="W854" s="10" t="s">
        <v>80</v>
      </c>
      <c r="X854" s="10" t="s">
        <v>80</v>
      </c>
      <c r="Y854" s="10" t="s">
        <v>80</v>
      </c>
      <c r="Z854" s="10" t="s">
        <v>80</v>
      </c>
      <c r="AA854" s="10" t="s">
        <v>80</v>
      </c>
      <c r="AB854" s="10" t="s">
        <v>80</v>
      </c>
      <c r="AC854" s="10" t="s">
        <v>80</v>
      </c>
      <c r="AD854" s="10" t="s">
        <v>80</v>
      </c>
      <c r="AE854" s="10" t="s">
        <v>80</v>
      </c>
      <c r="AF854" s="10" t="s">
        <v>80</v>
      </c>
      <c r="AG854" s="10" t="s">
        <v>80</v>
      </c>
      <c r="AH854" s="10" t="s">
        <v>80</v>
      </c>
      <c r="AI854" s="10" t="s">
        <v>80</v>
      </c>
      <c r="AJ854" s="10" t="s">
        <v>80</v>
      </c>
      <c r="AK854" s="10" t="s">
        <v>80</v>
      </c>
      <c r="AL854" s="10" t="s">
        <v>80</v>
      </c>
      <c r="AM854" s="10" t="s">
        <v>80</v>
      </c>
      <c r="AN854" s="10" t="s">
        <v>80</v>
      </c>
      <c r="AO854" s="10" t="s">
        <v>80</v>
      </c>
      <c r="AP854" s="10" t="s">
        <v>80</v>
      </c>
      <c r="AQ854" s="10" t="s">
        <v>80</v>
      </c>
      <c r="AR854" s="10" t="s">
        <v>80</v>
      </c>
      <c r="AS854" s="10" t="s">
        <v>80</v>
      </c>
      <c r="AT854" s="10" t="s">
        <v>80</v>
      </c>
      <c r="AU854" s="10" t="s">
        <v>80</v>
      </c>
      <c r="AV854" s="10" t="s">
        <v>80</v>
      </c>
      <c r="AW854" s="10" t="s">
        <v>80</v>
      </c>
      <c r="AX854" s="10" t="s">
        <v>80</v>
      </c>
      <c r="AY854" s="10" t="s">
        <v>80</v>
      </c>
      <c r="AZ854" s="10" t="s">
        <v>80</v>
      </c>
      <c r="BA854" s="10" t="s">
        <v>80</v>
      </c>
      <c r="BB854" s="10" t="s">
        <v>80</v>
      </c>
      <c r="BC854" s="10"/>
      <c r="BD854" s="54" t="s">
        <v>68</v>
      </c>
      <c r="BE854" s="15">
        <v>41256</v>
      </c>
      <c r="BF854" s="32">
        <v>23190000</v>
      </c>
      <c r="BG854" s="32">
        <v>14700000</v>
      </c>
      <c r="BH854" s="32">
        <v>14700000</v>
      </c>
      <c r="BI854" s="32">
        <v>14700000</v>
      </c>
      <c r="BJ854" s="32">
        <v>17000000</v>
      </c>
      <c r="BK854" s="32">
        <v>17000000</v>
      </c>
      <c r="BL854" s="32">
        <v>17750000</v>
      </c>
      <c r="BM854" s="32">
        <v>17750000</v>
      </c>
      <c r="BN854" s="32">
        <v>17750000</v>
      </c>
      <c r="BO854" s="32">
        <v>17750000</v>
      </c>
      <c r="BP854" s="32">
        <v>17750000</v>
      </c>
      <c r="BQ854" s="32">
        <v>17750000</v>
      </c>
      <c r="BR854" s="32">
        <v>17750000</v>
      </c>
      <c r="BS854" s="32">
        <v>17750000</v>
      </c>
      <c r="BT854" s="32">
        <v>17750000</v>
      </c>
      <c r="BU854" s="32">
        <v>17750000</v>
      </c>
      <c r="BV854" s="32">
        <v>17750000</v>
      </c>
      <c r="BW854" s="32">
        <v>17750000</v>
      </c>
      <c r="BX854" s="32">
        <v>17750000</v>
      </c>
      <c r="BY854" s="32">
        <v>17750000</v>
      </c>
      <c r="BZ854" s="32">
        <v>17750000</v>
      </c>
      <c r="CA854" s="32">
        <v>17750000</v>
      </c>
      <c r="CB854" s="32">
        <v>17750000</v>
      </c>
      <c r="CC854" s="32">
        <v>17750000</v>
      </c>
      <c r="CD854" s="32">
        <v>17750000</v>
      </c>
      <c r="CE854" s="32">
        <v>17750000</v>
      </c>
      <c r="CF854" s="32">
        <v>17750000</v>
      </c>
      <c r="CG854" s="32">
        <v>17750000</v>
      </c>
      <c r="CH854" s="32">
        <v>17750000</v>
      </c>
      <c r="CI854" s="32">
        <v>17750000</v>
      </c>
      <c r="CJ854" s="32">
        <v>17750000</v>
      </c>
      <c r="CK854" s="32">
        <v>17750000</v>
      </c>
      <c r="CL854" s="32">
        <v>17750000</v>
      </c>
      <c r="CM854" s="32">
        <v>17750000</v>
      </c>
      <c r="CN854" s="32">
        <v>17750000</v>
      </c>
      <c r="CO854" s="32">
        <v>17750000</v>
      </c>
      <c r="CP854" s="32">
        <v>17750000</v>
      </c>
      <c r="CQ854" s="198">
        <v>17750000</v>
      </c>
      <c r="CR854" s="32">
        <v>17750000</v>
      </c>
      <c r="CS854" s="32">
        <v>17750000</v>
      </c>
      <c r="CT854" s="32">
        <v>17750000</v>
      </c>
      <c r="CU854" s="32">
        <v>17750000</v>
      </c>
      <c r="CV854" s="32">
        <v>17750000</v>
      </c>
      <c r="CW854" s="32">
        <v>17750000</v>
      </c>
      <c r="DT854" s="48"/>
      <c r="DU854" s="48"/>
      <c r="DV854" s="48"/>
      <c r="DW854" s="48"/>
      <c r="DX854" s="48"/>
      <c r="DY854" s="48"/>
      <c r="DZ854" s="48"/>
      <c r="EA854" s="48"/>
      <c r="EB854" s="48"/>
      <c r="EC854" s="48"/>
      <c r="ED854" s="48"/>
      <c r="EE854" s="48"/>
      <c r="EF854" s="48"/>
      <c r="EG854" s="48"/>
      <c r="EH854" s="48"/>
      <c r="EI854" s="48"/>
      <c r="EJ854" s="48"/>
      <c r="EK854" s="48"/>
      <c r="EL854" s="48"/>
      <c r="EM854" s="48"/>
      <c r="EN854" s="48"/>
      <c r="EO854" s="48"/>
      <c r="EP854" s="48"/>
      <c r="EQ854" s="48"/>
      <c r="ER854" s="48"/>
      <c r="ES854" s="48"/>
      <c r="ET854" s="48"/>
      <c r="EU854" s="48"/>
      <c r="EV854" s="48"/>
      <c r="EW854" s="48"/>
      <c r="EX854" s="48"/>
      <c r="EY854" s="48"/>
      <c r="EZ854" s="48"/>
      <c r="FA854" s="48"/>
      <c r="FB854" s="48"/>
      <c r="FC854" s="48"/>
      <c r="FD854" s="48"/>
      <c r="FE854" s="48"/>
      <c r="FF854" s="48"/>
      <c r="FG854" s="48"/>
      <c r="FH854" s="48"/>
      <c r="FI854" s="48"/>
      <c r="FJ854" s="48"/>
      <c r="FK854" s="48"/>
      <c r="FL854" s="48"/>
      <c r="FM854" s="48"/>
      <c r="FN854" s="48"/>
      <c r="FO854" s="48"/>
      <c r="FP854" s="48"/>
      <c r="FQ854" s="48"/>
      <c r="FR854" s="48"/>
      <c r="FS854" s="48"/>
      <c r="FT854" s="48"/>
      <c r="FU854" s="48"/>
      <c r="FV854" s="48"/>
      <c r="FW854" s="48"/>
      <c r="FX854" s="48"/>
      <c r="FY854" s="48"/>
      <c r="FZ854" s="48"/>
      <c r="GA854" s="48"/>
      <c r="GB854" s="48"/>
      <c r="GC854" s="48"/>
      <c r="GD854" s="48"/>
      <c r="GE854" s="48"/>
      <c r="GF854" s="48"/>
      <c r="GG854" s="48"/>
      <c r="GH854" s="48"/>
      <c r="GI854" s="48"/>
      <c r="GJ854" s="48"/>
      <c r="GK854" s="48"/>
      <c r="GL854" s="48"/>
      <c r="GM854" s="48"/>
      <c r="GN854" s="48"/>
      <c r="GO854" s="48"/>
      <c r="GP854" s="48"/>
      <c r="GQ854" s="48"/>
      <c r="GR854" s="48"/>
      <c r="GS854" s="48"/>
    </row>
    <row r="855" spans="1:201" s="7" customFormat="1" ht="30.6" customHeight="1" x14ac:dyDescent="0.2">
      <c r="A855" s="10" t="s">
        <v>123</v>
      </c>
      <c r="B855" s="54" t="s">
        <v>64</v>
      </c>
      <c r="C855" s="54">
        <v>1056</v>
      </c>
      <c r="D855" s="54" t="s">
        <v>73</v>
      </c>
      <c r="E855" s="9" t="s">
        <v>74</v>
      </c>
      <c r="F855" s="10"/>
      <c r="G855" s="206"/>
      <c r="H855" s="34">
        <v>40878</v>
      </c>
      <c r="I855" s="12" t="s">
        <v>1344</v>
      </c>
      <c r="J855" s="12" t="s">
        <v>1345</v>
      </c>
      <c r="K855" s="10" t="s">
        <v>78</v>
      </c>
      <c r="L855" s="10" t="s">
        <v>78</v>
      </c>
      <c r="M855" s="10" t="s">
        <v>78</v>
      </c>
      <c r="N855" s="10" t="s">
        <v>78</v>
      </c>
      <c r="O855" s="10" t="s">
        <v>80</v>
      </c>
      <c r="P855" s="10" t="s">
        <v>80</v>
      </c>
      <c r="Q855" s="10" t="s">
        <v>80</v>
      </c>
      <c r="R855" s="10" t="s">
        <v>80</v>
      </c>
      <c r="S855" s="10" t="s">
        <v>80</v>
      </c>
      <c r="T855" s="10" t="s">
        <v>80</v>
      </c>
      <c r="U855" s="10" t="s">
        <v>80</v>
      </c>
      <c r="V855" s="10" t="s">
        <v>80</v>
      </c>
      <c r="W855" s="10" t="s">
        <v>80</v>
      </c>
      <c r="X855" s="10" t="s">
        <v>80</v>
      </c>
      <c r="Y855" s="10" t="s">
        <v>80</v>
      </c>
      <c r="Z855" s="10" t="s">
        <v>80</v>
      </c>
      <c r="AA855" s="10" t="s">
        <v>80</v>
      </c>
      <c r="AB855" s="10" t="s">
        <v>80</v>
      </c>
      <c r="AC855" s="10" t="s">
        <v>80</v>
      </c>
      <c r="AD855" s="10" t="s">
        <v>80</v>
      </c>
      <c r="AE855" s="10" t="s">
        <v>80</v>
      </c>
      <c r="AF855" s="10" t="s">
        <v>80</v>
      </c>
      <c r="AG855" s="10" t="s">
        <v>80</v>
      </c>
      <c r="AH855" s="10" t="s">
        <v>80</v>
      </c>
      <c r="AI855" s="10" t="s">
        <v>80</v>
      </c>
      <c r="AJ855" s="10" t="s">
        <v>80</v>
      </c>
      <c r="AK855" s="10" t="s">
        <v>80</v>
      </c>
      <c r="AL855" s="10" t="s">
        <v>80</v>
      </c>
      <c r="AM855" s="10" t="s">
        <v>80</v>
      </c>
      <c r="AN855" s="10" t="s">
        <v>80</v>
      </c>
      <c r="AO855" s="10" t="s">
        <v>80</v>
      </c>
      <c r="AP855" s="10" t="s">
        <v>80</v>
      </c>
      <c r="AQ855" s="10" t="s">
        <v>80</v>
      </c>
      <c r="AR855" s="10" t="s">
        <v>80</v>
      </c>
      <c r="AS855" s="10" t="s">
        <v>80</v>
      </c>
      <c r="AT855" s="10" t="s">
        <v>80</v>
      </c>
      <c r="AU855" s="10" t="s">
        <v>80</v>
      </c>
      <c r="AV855" s="10" t="s">
        <v>80</v>
      </c>
      <c r="AW855" s="10" t="s">
        <v>80</v>
      </c>
      <c r="AX855" s="10" t="s">
        <v>80</v>
      </c>
      <c r="AY855" s="10" t="s">
        <v>80</v>
      </c>
      <c r="AZ855" s="10" t="s">
        <v>80</v>
      </c>
      <c r="BA855" s="10" t="s">
        <v>80</v>
      </c>
      <c r="BB855" s="10" t="s">
        <v>80</v>
      </c>
      <c r="BC855" s="10"/>
      <c r="BD855" s="15">
        <v>39794</v>
      </c>
      <c r="BE855" s="15">
        <v>40647</v>
      </c>
      <c r="BF855" s="32">
        <v>10969000</v>
      </c>
      <c r="BG855" s="32">
        <v>10969000</v>
      </c>
      <c r="BH855" s="32">
        <v>10969000</v>
      </c>
      <c r="BI855" s="32">
        <v>10969000</v>
      </c>
      <c r="BJ855" s="32">
        <v>10969000</v>
      </c>
      <c r="BK855" s="32">
        <v>10969000</v>
      </c>
      <c r="BL855" s="32">
        <v>10969000</v>
      </c>
      <c r="BM855" s="32">
        <v>10969000</v>
      </c>
      <c r="BN855" s="32">
        <v>10969000</v>
      </c>
      <c r="BO855" s="32">
        <v>10969000</v>
      </c>
      <c r="BP855" s="32">
        <v>10969000</v>
      </c>
      <c r="BQ855" s="32">
        <v>10969000</v>
      </c>
      <c r="BR855" s="32">
        <v>10969000</v>
      </c>
      <c r="BS855" s="32">
        <v>10969000</v>
      </c>
      <c r="BT855" s="32">
        <v>10969000</v>
      </c>
      <c r="BU855" s="32">
        <v>10969000</v>
      </c>
      <c r="BV855" s="32">
        <v>10969000</v>
      </c>
      <c r="BW855" s="32">
        <v>10969000</v>
      </c>
      <c r="BX855" s="32">
        <v>10969000</v>
      </c>
      <c r="BY855" s="32">
        <v>10969000</v>
      </c>
      <c r="BZ855" s="32">
        <v>10969000</v>
      </c>
      <c r="CA855" s="32">
        <v>10969000</v>
      </c>
      <c r="CB855" s="32">
        <v>10969000</v>
      </c>
      <c r="CC855" s="32">
        <v>10969000</v>
      </c>
      <c r="CD855" s="32">
        <v>10969000</v>
      </c>
      <c r="CE855" s="32">
        <v>10969000</v>
      </c>
      <c r="CF855" s="32">
        <v>10969000</v>
      </c>
      <c r="CG855" s="32">
        <v>10969000</v>
      </c>
      <c r="CH855" s="32">
        <v>10969000</v>
      </c>
      <c r="CI855" s="32">
        <v>10969000</v>
      </c>
      <c r="CJ855" s="32">
        <v>10969000</v>
      </c>
      <c r="CK855" s="32">
        <v>10969000</v>
      </c>
      <c r="CL855" s="32">
        <v>10969000</v>
      </c>
      <c r="CM855" s="32">
        <v>10969000</v>
      </c>
      <c r="CN855" s="32">
        <v>10969000</v>
      </c>
      <c r="CO855" s="32">
        <v>10969000</v>
      </c>
      <c r="CP855" s="32">
        <v>10969000</v>
      </c>
      <c r="CQ855" s="198">
        <v>10969000</v>
      </c>
      <c r="CR855" s="32">
        <v>10969000</v>
      </c>
      <c r="CS855" s="32">
        <v>10969000</v>
      </c>
      <c r="CT855" s="32">
        <v>10969000</v>
      </c>
      <c r="CU855" s="32">
        <v>10969000</v>
      </c>
      <c r="CV855" s="32">
        <v>10969000</v>
      </c>
      <c r="CW855" s="32">
        <v>10969000</v>
      </c>
      <c r="DT855" s="48"/>
      <c r="DU855" s="48"/>
      <c r="DV855" s="48"/>
      <c r="DW855" s="48"/>
      <c r="DX855" s="48"/>
      <c r="DY855" s="48"/>
      <c r="DZ855" s="48"/>
      <c r="EA855" s="48"/>
      <c r="EB855" s="48"/>
      <c r="EC855" s="48"/>
      <c r="ED855" s="48"/>
      <c r="EE855" s="48"/>
      <c r="EF855" s="48"/>
      <c r="EG855" s="48"/>
      <c r="EH855" s="48"/>
      <c r="EI855" s="48"/>
      <c r="EJ855" s="48"/>
      <c r="EK855" s="48"/>
      <c r="EL855" s="48"/>
      <c r="EM855" s="48"/>
      <c r="EN855" s="48"/>
      <c r="EO855" s="48"/>
      <c r="EP855" s="48"/>
      <c r="EQ855" s="48"/>
      <c r="ER855" s="48"/>
      <c r="ES855" s="48"/>
      <c r="ET855" s="48"/>
      <c r="EU855" s="48"/>
      <c r="EV855" s="48"/>
      <c r="EW855" s="48"/>
      <c r="EX855" s="48"/>
      <c r="EY855" s="48"/>
      <c r="EZ855" s="48"/>
      <c r="FA855" s="48"/>
      <c r="FB855" s="48"/>
      <c r="FC855" s="48"/>
      <c r="FD855" s="48"/>
      <c r="FE855" s="48"/>
      <c r="FF855" s="48"/>
      <c r="FG855" s="48"/>
      <c r="FH855" s="48"/>
      <c r="FI855" s="48"/>
      <c r="FJ855" s="48"/>
      <c r="FK855" s="48"/>
      <c r="FL855" s="48"/>
      <c r="FM855" s="48"/>
      <c r="FN855" s="48"/>
      <c r="FO855" s="48"/>
      <c r="FP855" s="48"/>
      <c r="FQ855" s="48"/>
      <c r="FR855" s="48"/>
      <c r="FS855" s="48"/>
      <c r="FT855" s="48"/>
      <c r="FU855" s="48"/>
      <c r="FV855" s="48"/>
      <c r="FW855" s="48"/>
      <c r="FX855" s="48"/>
      <c r="FY855" s="48"/>
      <c r="FZ855" s="48"/>
      <c r="GA855" s="48"/>
      <c r="GB855" s="48"/>
      <c r="GC855" s="48"/>
      <c r="GD855" s="48"/>
      <c r="GE855" s="48"/>
      <c r="GF855" s="48"/>
      <c r="GG855" s="48"/>
      <c r="GH855" s="48"/>
      <c r="GI855" s="48"/>
      <c r="GJ855" s="48"/>
      <c r="GK855" s="48"/>
      <c r="GL855" s="48"/>
      <c r="GM855" s="48"/>
      <c r="GN855" s="48"/>
      <c r="GO855" s="48"/>
      <c r="GP855" s="48"/>
      <c r="GQ855" s="48"/>
      <c r="GR855" s="48"/>
      <c r="GS855" s="48"/>
    </row>
    <row r="856" spans="1:201" s="7" customFormat="1" ht="40.9" customHeight="1" x14ac:dyDescent="0.2">
      <c r="A856" s="10" t="s">
        <v>123</v>
      </c>
      <c r="B856" s="54" t="s">
        <v>64</v>
      </c>
      <c r="C856" s="54">
        <v>1055</v>
      </c>
      <c r="D856" s="54" t="s">
        <v>73</v>
      </c>
      <c r="E856" s="10" t="s">
        <v>605</v>
      </c>
      <c r="F856" s="54"/>
      <c r="G856" s="207"/>
      <c r="H856" s="34">
        <v>40513</v>
      </c>
      <c r="I856" s="12" t="s">
        <v>1346</v>
      </c>
      <c r="J856" s="12" t="s">
        <v>1347</v>
      </c>
      <c r="K856" s="10" t="s">
        <v>78</v>
      </c>
      <c r="L856" s="10" t="s">
        <v>80</v>
      </c>
      <c r="M856" s="10" t="s">
        <v>80</v>
      </c>
      <c r="N856" s="10" t="s">
        <v>80</v>
      </c>
      <c r="O856" s="10" t="s">
        <v>80</v>
      </c>
      <c r="P856" s="10" t="s">
        <v>80</v>
      </c>
      <c r="Q856" s="10" t="s">
        <v>80</v>
      </c>
      <c r="R856" s="10" t="s">
        <v>80</v>
      </c>
      <c r="S856" s="10" t="s">
        <v>80</v>
      </c>
      <c r="T856" s="10" t="s">
        <v>80</v>
      </c>
      <c r="U856" s="10" t="s">
        <v>80</v>
      </c>
      <c r="V856" s="10" t="s">
        <v>80</v>
      </c>
      <c r="W856" s="10" t="s">
        <v>80</v>
      </c>
      <c r="X856" s="10" t="s">
        <v>80</v>
      </c>
      <c r="Y856" s="10" t="s">
        <v>80</v>
      </c>
      <c r="Z856" s="10" t="s">
        <v>80</v>
      </c>
      <c r="AA856" s="10" t="s">
        <v>80</v>
      </c>
      <c r="AB856" s="10" t="s">
        <v>80</v>
      </c>
      <c r="AC856" s="10" t="s">
        <v>80</v>
      </c>
      <c r="AD856" s="10" t="s">
        <v>80</v>
      </c>
      <c r="AE856" s="10" t="s">
        <v>80</v>
      </c>
      <c r="AF856" s="10" t="s">
        <v>80</v>
      </c>
      <c r="AG856" s="10" t="s">
        <v>80</v>
      </c>
      <c r="AH856" s="10" t="s">
        <v>80</v>
      </c>
      <c r="AI856" s="10" t="s">
        <v>80</v>
      </c>
      <c r="AJ856" s="10" t="s">
        <v>80</v>
      </c>
      <c r="AK856" s="10" t="s">
        <v>80</v>
      </c>
      <c r="AL856" s="10" t="s">
        <v>80</v>
      </c>
      <c r="AM856" s="10" t="s">
        <v>80</v>
      </c>
      <c r="AN856" s="10" t="s">
        <v>80</v>
      </c>
      <c r="AO856" s="10" t="s">
        <v>80</v>
      </c>
      <c r="AP856" s="10" t="s">
        <v>80</v>
      </c>
      <c r="AQ856" s="10" t="s">
        <v>80</v>
      </c>
      <c r="AR856" s="10" t="s">
        <v>80</v>
      </c>
      <c r="AS856" s="10" t="s">
        <v>80</v>
      </c>
      <c r="AT856" s="10" t="s">
        <v>80</v>
      </c>
      <c r="AU856" s="10" t="s">
        <v>80</v>
      </c>
      <c r="AV856" s="10" t="s">
        <v>80</v>
      </c>
      <c r="AW856" s="10" t="s">
        <v>80</v>
      </c>
      <c r="AX856" s="10" t="s">
        <v>80</v>
      </c>
      <c r="AY856" s="10" t="s">
        <v>80</v>
      </c>
      <c r="AZ856" s="10" t="s">
        <v>80</v>
      </c>
      <c r="BA856" s="10" t="s">
        <v>80</v>
      </c>
      <c r="BB856" s="10" t="s">
        <v>80</v>
      </c>
      <c r="BC856" s="10"/>
      <c r="BD856" s="15">
        <v>40085</v>
      </c>
      <c r="BE856" s="54" t="s">
        <v>68</v>
      </c>
      <c r="BF856" s="32">
        <v>2804000</v>
      </c>
      <c r="BG856" s="32">
        <v>2816000</v>
      </c>
      <c r="BH856" s="32">
        <v>2816000</v>
      </c>
      <c r="BI856" s="32">
        <v>2816000</v>
      </c>
      <c r="BJ856" s="32">
        <v>2816000</v>
      </c>
      <c r="BK856" s="32">
        <v>2816000</v>
      </c>
      <c r="BL856" s="32">
        <v>2816000</v>
      </c>
      <c r="BM856" s="32">
        <v>2816000</v>
      </c>
      <c r="BN856" s="32">
        <v>2816000</v>
      </c>
      <c r="BO856" s="32">
        <v>2816000</v>
      </c>
      <c r="BP856" s="32">
        <v>2816000</v>
      </c>
      <c r="BQ856" s="32">
        <v>2816000</v>
      </c>
      <c r="BR856" s="32">
        <v>2816000</v>
      </c>
      <c r="BS856" s="32">
        <v>2816000</v>
      </c>
      <c r="BT856" s="32">
        <v>2816000</v>
      </c>
      <c r="BU856" s="32">
        <v>2816000</v>
      </c>
      <c r="BV856" s="32">
        <v>2816000</v>
      </c>
      <c r="BW856" s="32">
        <v>2816000</v>
      </c>
      <c r="BX856" s="32">
        <v>2816000</v>
      </c>
      <c r="BY856" s="32">
        <v>2816000</v>
      </c>
      <c r="BZ856" s="32">
        <v>2816000</v>
      </c>
      <c r="CA856" s="32">
        <v>2816000</v>
      </c>
      <c r="CB856" s="32">
        <v>2816000</v>
      </c>
      <c r="CC856" s="32">
        <v>2816000</v>
      </c>
      <c r="CD856" s="32">
        <v>2816000</v>
      </c>
      <c r="CE856" s="32">
        <v>2816000</v>
      </c>
      <c r="CF856" s="32">
        <v>2816000</v>
      </c>
      <c r="CG856" s="32">
        <v>2816000</v>
      </c>
      <c r="CH856" s="32">
        <v>2816000</v>
      </c>
      <c r="CI856" s="32">
        <v>2816000</v>
      </c>
      <c r="CJ856" s="32">
        <v>2816000</v>
      </c>
      <c r="CK856" s="32">
        <v>2816000</v>
      </c>
      <c r="CL856" s="32">
        <v>2816000</v>
      </c>
      <c r="CM856" s="32">
        <v>2816000</v>
      </c>
      <c r="CN856" s="32">
        <v>2816000</v>
      </c>
      <c r="CO856" s="32">
        <v>2816000</v>
      </c>
      <c r="CP856" s="32">
        <v>2816000</v>
      </c>
      <c r="CQ856" s="198">
        <v>2816000</v>
      </c>
      <c r="CR856" s="32">
        <v>2816000</v>
      </c>
      <c r="CS856" s="32">
        <v>2816000</v>
      </c>
      <c r="CT856" s="32">
        <v>2816000</v>
      </c>
      <c r="CU856" s="32">
        <v>2816000</v>
      </c>
      <c r="CV856" s="32">
        <v>2816000</v>
      </c>
      <c r="CW856" s="32">
        <v>2816000</v>
      </c>
      <c r="DT856" s="48"/>
      <c r="DU856" s="48"/>
      <c r="DV856" s="48"/>
      <c r="DW856" s="48"/>
      <c r="DX856" s="48"/>
      <c r="DY856" s="48"/>
      <c r="DZ856" s="48"/>
      <c r="EA856" s="48"/>
      <c r="EB856" s="48"/>
      <c r="EC856" s="48"/>
      <c r="ED856" s="48"/>
      <c r="EE856" s="48"/>
      <c r="EF856" s="48"/>
      <c r="EG856" s="48"/>
      <c r="EH856" s="48"/>
      <c r="EI856" s="48"/>
      <c r="EJ856" s="48"/>
      <c r="EK856" s="48"/>
      <c r="EL856" s="48"/>
      <c r="EM856" s="48"/>
      <c r="EN856" s="48"/>
      <c r="EO856" s="48"/>
      <c r="EP856" s="48"/>
      <c r="EQ856" s="48"/>
      <c r="ER856" s="48"/>
      <c r="ES856" s="48"/>
      <c r="ET856" s="48"/>
      <c r="EU856" s="48"/>
      <c r="EV856" s="48"/>
      <c r="EW856" s="48"/>
      <c r="EX856" s="48"/>
      <c r="EY856" s="48"/>
      <c r="EZ856" s="48"/>
      <c r="FA856" s="48"/>
      <c r="FB856" s="48"/>
      <c r="FC856" s="48"/>
      <c r="FD856" s="48"/>
      <c r="FE856" s="48"/>
      <c r="FF856" s="48"/>
      <c r="FG856" s="48"/>
      <c r="FH856" s="48"/>
      <c r="FI856" s="48"/>
      <c r="FJ856" s="48"/>
      <c r="FK856" s="48"/>
      <c r="FL856" s="48"/>
      <c r="FM856" s="48"/>
      <c r="FN856" s="48"/>
      <c r="FO856" s="48"/>
      <c r="FP856" s="48"/>
      <c r="FQ856" s="48"/>
      <c r="FR856" s="48"/>
      <c r="FS856" s="48"/>
      <c r="FT856" s="48"/>
      <c r="FU856" s="48"/>
      <c r="FV856" s="48"/>
      <c r="FW856" s="48"/>
      <c r="FX856" s="48"/>
      <c r="FY856" s="48"/>
      <c r="FZ856" s="48"/>
      <c r="GA856" s="48"/>
      <c r="GB856" s="48"/>
      <c r="GC856" s="48"/>
      <c r="GD856" s="48"/>
      <c r="GE856" s="48"/>
      <c r="GF856" s="48"/>
      <c r="GG856" s="48"/>
      <c r="GH856" s="48"/>
      <c r="GI856" s="48"/>
      <c r="GJ856" s="48"/>
      <c r="GK856" s="48"/>
      <c r="GL856" s="48"/>
      <c r="GM856" s="48"/>
      <c r="GN856" s="48"/>
      <c r="GO856" s="48"/>
      <c r="GP856" s="48"/>
      <c r="GQ856" s="48"/>
      <c r="GR856" s="48"/>
      <c r="GS856" s="48"/>
    </row>
    <row r="857" spans="1:201" s="7" customFormat="1" ht="40.9" customHeight="1" x14ac:dyDescent="0.2">
      <c r="A857" s="9" t="s">
        <v>123</v>
      </c>
      <c r="B857" s="54" t="s">
        <v>64</v>
      </c>
      <c r="C857" s="11">
        <v>1054</v>
      </c>
      <c r="D857" s="54" t="s">
        <v>73</v>
      </c>
      <c r="E857" s="9" t="s">
        <v>74</v>
      </c>
      <c r="F857" s="9"/>
      <c r="G857" s="201"/>
      <c r="H857" s="34">
        <v>41183</v>
      </c>
      <c r="I857" s="200" t="s">
        <v>402</v>
      </c>
      <c r="J857" s="12" t="s">
        <v>1348</v>
      </c>
      <c r="K857" s="10" t="s">
        <v>67</v>
      </c>
      <c r="L857" s="10" t="s">
        <v>67</v>
      </c>
      <c r="M857" s="10" t="s">
        <v>67</v>
      </c>
      <c r="N857" s="10" t="s">
        <v>67</v>
      </c>
      <c r="O857" s="10" t="s">
        <v>78</v>
      </c>
      <c r="P857" s="10" t="s">
        <v>78</v>
      </c>
      <c r="Q857" s="10" t="s">
        <v>78</v>
      </c>
      <c r="R857" s="10" t="s">
        <v>80</v>
      </c>
      <c r="S857" s="10" t="s">
        <v>80</v>
      </c>
      <c r="T857" s="10" t="s">
        <v>80</v>
      </c>
      <c r="U857" s="10" t="s">
        <v>80</v>
      </c>
      <c r="V857" s="10" t="s">
        <v>80</v>
      </c>
      <c r="W857" s="10" t="s">
        <v>80</v>
      </c>
      <c r="X857" s="10" t="s">
        <v>80</v>
      </c>
      <c r="Y857" s="10" t="s">
        <v>80</v>
      </c>
      <c r="Z857" s="10" t="s">
        <v>80</v>
      </c>
      <c r="AA857" s="10" t="s">
        <v>80</v>
      </c>
      <c r="AB857" s="10" t="s">
        <v>80</v>
      </c>
      <c r="AC857" s="10" t="s">
        <v>80</v>
      </c>
      <c r="AD857" s="10" t="s">
        <v>80</v>
      </c>
      <c r="AE857" s="10" t="s">
        <v>80</v>
      </c>
      <c r="AF857" s="10" t="s">
        <v>80</v>
      </c>
      <c r="AG857" s="10" t="s">
        <v>80</v>
      </c>
      <c r="AH857" s="10" t="s">
        <v>80</v>
      </c>
      <c r="AI857" s="10" t="s">
        <v>80</v>
      </c>
      <c r="AJ857" s="10" t="s">
        <v>80</v>
      </c>
      <c r="AK857" s="10" t="s">
        <v>80</v>
      </c>
      <c r="AL857" s="10" t="s">
        <v>80</v>
      </c>
      <c r="AM857" s="10" t="s">
        <v>80</v>
      </c>
      <c r="AN857" s="10" t="s">
        <v>80</v>
      </c>
      <c r="AO857" s="10" t="s">
        <v>80</v>
      </c>
      <c r="AP857" s="10" t="s">
        <v>80</v>
      </c>
      <c r="AQ857" s="10" t="s">
        <v>80</v>
      </c>
      <c r="AR857" s="10" t="s">
        <v>80</v>
      </c>
      <c r="AS857" s="10" t="s">
        <v>80</v>
      </c>
      <c r="AT857" s="10" t="s">
        <v>80</v>
      </c>
      <c r="AU857" s="10" t="s">
        <v>80</v>
      </c>
      <c r="AV857" s="10" t="s">
        <v>80</v>
      </c>
      <c r="AW857" s="10" t="s">
        <v>80</v>
      </c>
      <c r="AX857" s="10" t="s">
        <v>80</v>
      </c>
      <c r="AY857" s="10" t="s">
        <v>80</v>
      </c>
      <c r="AZ857" s="10" t="s">
        <v>80</v>
      </c>
      <c r="BA857" s="10" t="s">
        <v>80</v>
      </c>
      <c r="BB857" s="10" t="s">
        <v>80</v>
      </c>
      <c r="BC857" s="10"/>
      <c r="BD857" s="14" t="s">
        <v>525</v>
      </c>
      <c r="BE857" s="15">
        <v>41695</v>
      </c>
      <c r="BF857" s="32">
        <v>14000000</v>
      </c>
      <c r="BG857" s="32">
        <v>31000000</v>
      </c>
      <c r="BH857" s="32">
        <v>31000000</v>
      </c>
      <c r="BI857" s="32">
        <v>28800000</v>
      </c>
      <c r="BJ857" s="32">
        <v>28800000</v>
      </c>
      <c r="BK857" s="32">
        <v>28800000</v>
      </c>
      <c r="BL857" s="32">
        <v>28800000</v>
      </c>
      <c r="BM857" s="32">
        <v>28800000</v>
      </c>
      <c r="BN857" s="32">
        <v>28800000</v>
      </c>
      <c r="BO857" s="32">
        <v>28800000</v>
      </c>
      <c r="BP857" s="32">
        <v>28800000</v>
      </c>
      <c r="BQ857" s="32">
        <v>28800000</v>
      </c>
      <c r="BR857" s="32">
        <v>28800000</v>
      </c>
      <c r="BS857" s="32">
        <v>28800000</v>
      </c>
      <c r="BT857" s="32">
        <v>28800000</v>
      </c>
      <c r="BU857" s="32">
        <v>28800000</v>
      </c>
      <c r="BV857" s="32">
        <v>28800000</v>
      </c>
      <c r="BW857" s="32">
        <v>28800000</v>
      </c>
      <c r="BX857" s="32">
        <v>28800000</v>
      </c>
      <c r="BY857" s="32">
        <v>28800000</v>
      </c>
      <c r="BZ857" s="32">
        <v>28800000</v>
      </c>
      <c r="CA857" s="32">
        <v>28800000</v>
      </c>
      <c r="CB857" s="32">
        <v>28800000</v>
      </c>
      <c r="CC857" s="32">
        <v>28800000</v>
      </c>
      <c r="CD857" s="32">
        <v>28800000</v>
      </c>
      <c r="CE857" s="32">
        <v>28800000</v>
      </c>
      <c r="CF857" s="32">
        <v>28800000</v>
      </c>
      <c r="CG857" s="32">
        <v>28800000</v>
      </c>
      <c r="CH857" s="32">
        <v>28800000</v>
      </c>
      <c r="CI857" s="32">
        <v>28800000</v>
      </c>
      <c r="CJ857" s="32">
        <v>28800000</v>
      </c>
      <c r="CK857" s="32">
        <v>28800000</v>
      </c>
      <c r="CL857" s="32">
        <v>28800000</v>
      </c>
      <c r="CM857" s="32">
        <v>28800000</v>
      </c>
      <c r="CN857" s="32">
        <v>28800000</v>
      </c>
      <c r="CO857" s="32">
        <v>28800000</v>
      </c>
      <c r="CP857" s="32">
        <v>28800000</v>
      </c>
      <c r="CQ857" s="198">
        <v>28800000</v>
      </c>
      <c r="CR857" s="32">
        <v>28800000</v>
      </c>
      <c r="CS857" s="32">
        <v>28800000</v>
      </c>
      <c r="CT857" s="32">
        <v>28800000</v>
      </c>
      <c r="CU857" s="32">
        <v>28800000</v>
      </c>
      <c r="CV857" s="32">
        <v>28800000</v>
      </c>
      <c r="CW857" s="32">
        <v>28800000</v>
      </c>
      <c r="DT857" s="48"/>
      <c r="DU857" s="48"/>
      <c r="DV857" s="48"/>
      <c r="DW857" s="48"/>
      <c r="DX857" s="48"/>
      <c r="DY857" s="48"/>
      <c r="DZ857" s="48"/>
      <c r="EA857" s="48"/>
      <c r="EB857" s="48"/>
      <c r="EC857" s="48"/>
      <c r="ED857" s="48"/>
      <c r="EE857" s="48"/>
      <c r="EF857" s="48"/>
      <c r="EG857" s="48"/>
      <c r="EH857" s="48"/>
      <c r="EI857" s="48"/>
      <c r="EJ857" s="48"/>
      <c r="EK857" s="48"/>
      <c r="EL857" s="48"/>
      <c r="EM857" s="48"/>
      <c r="EN857" s="48"/>
      <c r="EO857" s="48"/>
      <c r="EP857" s="48"/>
      <c r="EQ857" s="48"/>
      <c r="ER857" s="48"/>
      <c r="ES857" s="48"/>
      <c r="ET857" s="48"/>
      <c r="EU857" s="48"/>
      <c r="EV857" s="48"/>
      <c r="EW857" s="48"/>
      <c r="EX857" s="48"/>
      <c r="EY857" s="48"/>
      <c r="EZ857" s="48"/>
      <c r="FA857" s="48"/>
      <c r="FB857" s="48"/>
      <c r="FC857" s="48"/>
      <c r="FD857" s="48"/>
      <c r="FE857" s="48"/>
      <c r="FF857" s="48"/>
      <c r="FG857" s="48"/>
      <c r="FH857" s="48"/>
      <c r="FI857" s="48"/>
      <c r="FJ857" s="48"/>
      <c r="FK857" s="48"/>
      <c r="FL857" s="48"/>
      <c r="FM857" s="48"/>
      <c r="FN857" s="48"/>
      <c r="FO857" s="48"/>
      <c r="FP857" s="48"/>
      <c r="FQ857" s="48"/>
      <c r="FR857" s="48"/>
      <c r="FS857" s="48"/>
      <c r="FT857" s="48"/>
      <c r="FU857" s="48"/>
      <c r="FV857" s="48"/>
      <c r="FW857" s="48"/>
      <c r="FX857" s="48"/>
      <c r="FY857" s="48"/>
      <c r="FZ857" s="48"/>
      <c r="GA857" s="48"/>
      <c r="GB857" s="48"/>
      <c r="GC857" s="48"/>
      <c r="GD857" s="48"/>
      <c r="GE857" s="48"/>
      <c r="GF857" s="48"/>
      <c r="GG857" s="48"/>
      <c r="GH857" s="48"/>
      <c r="GI857" s="48"/>
      <c r="GJ857" s="48"/>
      <c r="GK857" s="48"/>
      <c r="GL857" s="48"/>
      <c r="GM857" s="48"/>
      <c r="GN857" s="48"/>
      <c r="GO857" s="48"/>
      <c r="GP857" s="48"/>
      <c r="GQ857" s="48"/>
      <c r="GR857" s="48"/>
      <c r="GS857" s="48"/>
    </row>
    <row r="858" spans="1:201" s="7" customFormat="1" ht="30.6" customHeight="1" x14ac:dyDescent="0.2">
      <c r="A858" s="10" t="s">
        <v>123</v>
      </c>
      <c r="B858" s="54" t="s">
        <v>64</v>
      </c>
      <c r="C858" s="54">
        <v>1050</v>
      </c>
      <c r="D858" s="54" t="s">
        <v>73</v>
      </c>
      <c r="E858" s="10" t="s">
        <v>85</v>
      </c>
      <c r="F858" s="10"/>
      <c r="G858" s="206"/>
      <c r="H858" s="34">
        <v>40878</v>
      </c>
      <c r="I858" s="200"/>
      <c r="J858" s="12" t="s">
        <v>1349</v>
      </c>
      <c r="K858" s="10" t="s">
        <v>67</v>
      </c>
      <c r="L858" s="10" t="s">
        <v>78</v>
      </c>
      <c r="M858" s="10" t="s">
        <v>78</v>
      </c>
      <c r="N858" s="10" t="s">
        <v>78</v>
      </c>
      <c r="O858" s="10" t="s">
        <v>80</v>
      </c>
      <c r="P858" s="10" t="s">
        <v>80</v>
      </c>
      <c r="Q858" s="10" t="s">
        <v>80</v>
      </c>
      <c r="R858" s="10" t="s">
        <v>80</v>
      </c>
      <c r="S858" s="10" t="s">
        <v>80</v>
      </c>
      <c r="T858" s="10" t="s">
        <v>80</v>
      </c>
      <c r="U858" s="10" t="s">
        <v>80</v>
      </c>
      <c r="V858" s="10" t="s">
        <v>80</v>
      </c>
      <c r="W858" s="10" t="s">
        <v>80</v>
      </c>
      <c r="X858" s="10" t="s">
        <v>80</v>
      </c>
      <c r="Y858" s="10" t="s">
        <v>80</v>
      </c>
      <c r="Z858" s="10" t="s">
        <v>80</v>
      </c>
      <c r="AA858" s="10" t="s">
        <v>80</v>
      </c>
      <c r="AB858" s="10" t="s">
        <v>80</v>
      </c>
      <c r="AC858" s="10" t="s">
        <v>80</v>
      </c>
      <c r="AD858" s="10" t="s">
        <v>80</v>
      </c>
      <c r="AE858" s="10" t="s">
        <v>80</v>
      </c>
      <c r="AF858" s="10" t="s">
        <v>80</v>
      </c>
      <c r="AG858" s="10" t="s">
        <v>80</v>
      </c>
      <c r="AH858" s="10" t="s">
        <v>80</v>
      </c>
      <c r="AI858" s="10" t="s">
        <v>80</v>
      </c>
      <c r="AJ858" s="10" t="s">
        <v>80</v>
      </c>
      <c r="AK858" s="10" t="s">
        <v>80</v>
      </c>
      <c r="AL858" s="10" t="s">
        <v>80</v>
      </c>
      <c r="AM858" s="10" t="s">
        <v>80</v>
      </c>
      <c r="AN858" s="10" t="s">
        <v>80</v>
      </c>
      <c r="AO858" s="10" t="s">
        <v>80</v>
      </c>
      <c r="AP858" s="10" t="s">
        <v>80</v>
      </c>
      <c r="AQ858" s="10" t="s">
        <v>80</v>
      </c>
      <c r="AR858" s="10" t="s">
        <v>80</v>
      </c>
      <c r="AS858" s="10" t="s">
        <v>80</v>
      </c>
      <c r="AT858" s="10" t="s">
        <v>80</v>
      </c>
      <c r="AU858" s="10" t="s">
        <v>80</v>
      </c>
      <c r="AV858" s="10" t="s">
        <v>80</v>
      </c>
      <c r="AW858" s="10" t="s">
        <v>80</v>
      </c>
      <c r="AX858" s="10" t="s">
        <v>80</v>
      </c>
      <c r="AY858" s="10" t="s">
        <v>80</v>
      </c>
      <c r="AZ858" s="10" t="s">
        <v>80</v>
      </c>
      <c r="BA858" s="10" t="s">
        <v>80</v>
      </c>
      <c r="BB858" s="10" t="s">
        <v>80</v>
      </c>
      <c r="BC858" s="10"/>
      <c r="BD858" s="54" t="s">
        <v>1231</v>
      </c>
      <c r="BE858" s="54" t="s">
        <v>1231</v>
      </c>
      <c r="BF858" s="32">
        <v>3240000</v>
      </c>
      <c r="BG858" s="32">
        <v>3800000</v>
      </c>
      <c r="BH858" s="32">
        <v>4000000</v>
      </c>
      <c r="BI858" s="32">
        <v>4000000</v>
      </c>
      <c r="BJ858" s="32">
        <v>4100000</v>
      </c>
      <c r="BK858" s="32">
        <v>4100000</v>
      </c>
      <c r="BL858" s="32">
        <v>4100000</v>
      </c>
      <c r="BM858" s="32">
        <v>4100000</v>
      </c>
      <c r="BN858" s="32">
        <v>4100000</v>
      </c>
      <c r="BO858" s="32">
        <v>4100000</v>
      </c>
      <c r="BP858" s="32">
        <v>4100000</v>
      </c>
      <c r="BQ858" s="32">
        <v>4100000</v>
      </c>
      <c r="BR858" s="32">
        <v>4100000</v>
      </c>
      <c r="BS858" s="32">
        <v>4100000</v>
      </c>
      <c r="BT858" s="32">
        <v>4100000</v>
      </c>
      <c r="BU858" s="32">
        <v>4100000</v>
      </c>
      <c r="BV858" s="32">
        <v>4100000</v>
      </c>
      <c r="BW858" s="32">
        <v>4100000</v>
      </c>
      <c r="BX858" s="32">
        <v>4100000</v>
      </c>
      <c r="BY858" s="32">
        <v>4100000</v>
      </c>
      <c r="BZ858" s="32">
        <v>4100000</v>
      </c>
      <c r="CA858" s="32">
        <v>4100000</v>
      </c>
      <c r="CB858" s="32">
        <v>4100000</v>
      </c>
      <c r="CC858" s="32">
        <v>4100000</v>
      </c>
      <c r="CD858" s="32">
        <v>4100000</v>
      </c>
      <c r="CE858" s="32">
        <v>4100000</v>
      </c>
      <c r="CF858" s="32">
        <v>4100000</v>
      </c>
      <c r="CG858" s="32">
        <v>4100000</v>
      </c>
      <c r="CH858" s="32">
        <v>4100000</v>
      </c>
      <c r="CI858" s="32">
        <v>4100000</v>
      </c>
      <c r="CJ858" s="32">
        <v>4100000</v>
      </c>
      <c r="CK858" s="32">
        <v>4100000</v>
      </c>
      <c r="CL858" s="32">
        <v>4100000</v>
      </c>
      <c r="CM858" s="32">
        <v>4100000</v>
      </c>
      <c r="CN858" s="32">
        <v>4100000</v>
      </c>
      <c r="CO858" s="32">
        <v>4100000</v>
      </c>
      <c r="CP858" s="32">
        <v>4100000</v>
      </c>
      <c r="CQ858" s="198">
        <v>4100000</v>
      </c>
      <c r="CR858" s="32">
        <v>4100000</v>
      </c>
      <c r="CS858" s="32">
        <v>4100000</v>
      </c>
      <c r="CT858" s="32">
        <v>4100000</v>
      </c>
      <c r="CU858" s="32">
        <v>4100000</v>
      </c>
      <c r="CV858" s="32">
        <v>4100000</v>
      </c>
      <c r="CW858" s="32">
        <v>4100000</v>
      </c>
      <c r="DT858" s="48"/>
      <c r="DU858" s="48"/>
      <c r="DV858" s="48"/>
      <c r="DW858" s="48"/>
      <c r="DX858" s="48"/>
      <c r="DY858" s="48"/>
      <c r="DZ858" s="48"/>
      <c r="EA858" s="48"/>
      <c r="EB858" s="48"/>
      <c r="EC858" s="48"/>
      <c r="ED858" s="48"/>
      <c r="EE858" s="48"/>
      <c r="EF858" s="48"/>
      <c r="EG858" s="48"/>
      <c r="EH858" s="48"/>
      <c r="EI858" s="48"/>
      <c r="EJ858" s="48"/>
      <c r="EK858" s="48"/>
      <c r="EL858" s="48"/>
      <c r="EM858" s="48"/>
      <c r="EN858" s="48"/>
      <c r="EO858" s="48"/>
      <c r="EP858" s="48"/>
      <c r="EQ858" s="48"/>
      <c r="ER858" s="48"/>
      <c r="ES858" s="48"/>
      <c r="ET858" s="48"/>
      <c r="EU858" s="48"/>
      <c r="EV858" s="48"/>
      <c r="EW858" s="48"/>
      <c r="EX858" s="48"/>
      <c r="EY858" s="48"/>
      <c r="EZ858" s="48"/>
      <c r="FA858" s="48"/>
      <c r="FB858" s="48"/>
      <c r="FC858" s="48"/>
      <c r="FD858" s="48"/>
      <c r="FE858" s="48"/>
      <c r="FF858" s="48"/>
      <c r="FG858" s="48"/>
      <c r="FH858" s="48"/>
      <c r="FI858" s="48"/>
      <c r="FJ858" s="48"/>
      <c r="FK858" s="48"/>
      <c r="FL858" s="48"/>
      <c r="FM858" s="48"/>
      <c r="FN858" s="48"/>
      <c r="FO858" s="48"/>
      <c r="FP858" s="48"/>
      <c r="FQ858" s="48"/>
      <c r="FR858" s="48"/>
      <c r="FS858" s="48"/>
      <c r="FT858" s="48"/>
      <c r="FU858" s="48"/>
      <c r="FV858" s="48"/>
      <c r="FW858" s="48"/>
      <c r="FX858" s="48"/>
      <c r="FY858" s="48"/>
      <c r="FZ858" s="48"/>
      <c r="GA858" s="48"/>
      <c r="GB858" s="48"/>
      <c r="GC858" s="48"/>
      <c r="GD858" s="48"/>
      <c r="GE858" s="48"/>
      <c r="GF858" s="48"/>
      <c r="GG858" s="48"/>
      <c r="GH858" s="48"/>
      <c r="GI858" s="48"/>
      <c r="GJ858" s="48"/>
      <c r="GK858" s="48"/>
      <c r="GL858" s="48"/>
      <c r="GM858" s="48"/>
      <c r="GN858" s="48"/>
      <c r="GO858" s="48"/>
      <c r="GP858" s="48"/>
      <c r="GQ858" s="48"/>
      <c r="GR858" s="48"/>
      <c r="GS858" s="48"/>
    </row>
    <row r="859" spans="1:201" s="7" customFormat="1" ht="51" customHeight="1" x14ac:dyDescent="0.2">
      <c r="A859" s="10" t="s">
        <v>123</v>
      </c>
      <c r="B859" s="54" t="s">
        <v>64</v>
      </c>
      <c r="C859" s="54">
        <v>1049</v>
      </c>
      <c r="D859" s="54" t="s">
        <v>73</v>
      </c>
      <c r="E859" s="10" t="s">
        <v>85</v>
      </c>
      <c r="F859" s="10"/>
      <c r="G859" s="206"/>
      <c r="H859" s="34">
        <v>40603</v>
      </c>
      <c r="I859" s="200"/>
      <c r="J859" s="12" t="s">
        <v>1350</v>
      </c>
      <c r="K859" s="10" t="s">
        <v>78</v>
      </c>
      <c r="L859" s="10" t="s">
        <v>80</v>
      </c>
      <c r="M859" s="10" t="s">
        <v>80</v>
      </c>
      <c r="N859" s="10" t="s">
        <v>80</v>
      </c>
      <c r="O859" s="10" t="s">
        <v>80</v>
      </c>
      <c r="P859" s="10" t="s">
        <v>80</v>
      </c>
      <c r="Q859" s="10" t="s">
        <v>80</v>
      </c>
      <c r="R859" s="10" t="s">
        <v>80</v>
      </c>
      <c r="S859" s="10" t="s">
        <v>80</v>
      </c>
      <c r="T859" s="10" t="s">
        <v>80</v>
      </c>
      <c r="U859" s="10" t="s">
        <v>80</v>
      </c>
      <c r="V859" s="10" t="s">
        <v>80</v>
      </c>
      <c r="W859" s="10" t="s">
        <v>80</v>
      </c>
      <c r="X859" s="10" t="s">
        <v>80</v>
      </c>
      <c r="Y859" s="10" t="s">
        <v>80</v>
      </c>
      <c r="Z859" s="10" t="s">
        <v>80</v>
      </c>
      <c r="AA859" s="10" t="s">
        <v>80</v>
      </c>
      <c r="AB859" s="10" t="s">
        <v>80</v>
      </c>
      <c r="AC859" s="10" t="s">
        <v>80</v>
      </c>
      <c r="AD859" s="10" t="s">
        <v>80</v>
      </c>
      <c r="AE859" s="10" t="s">
        <v>80</v>
      </c>
      <c r="AF859" s="10" t="s">
        <v>80</v>
      </c>
      <c r="AG859" s="10" t="s">
        <v>80</v>
      </c>
      <c r="AH859" s="10" t="s">
        <v>80</v>
      </c>
      <c r="AI859" s="10" t="s">
        <v>80</v>
      </c>
      <c r="AJ859" s="10" t="s">
        <v>80</v>
      </c>
      <c r="AK859" s="10" t="s">
        <v>80</v>
      </c>
      <c r="AL859" s="10" t="s">
        <v>80</v>
      </c>
      <c r="AM859" s="10" t="s">
        <v>80</v>
      </c>
      <c r="AN859" s="10" t="s">
        <v>80</v>
      </c>
      <c r="AO859" s="10" t="s">
        <v>80</v>
      </c>
      <c r="AP859" s="10" t="s">
        <v>80</v>
      </c>
      <c r="AQ859" s="10" t="s">
        <v>80</v>
      </c>
      <c r="AR859" s="10" t="s">
        <v>80</v>
      </c>
      <c r="AS859" s="10" t="s">
        <v>80</v>
      </c>
      <c r="AT859" s="10" t="s">
        <v>80</v>
      </c>
      <c r="AU859" s="10" t="s">
        <v>80</v>
      </c>
      <c r="AV859" s="10" t="s">
        <v>80</v>
      </c>
      <c r="AW859" s="10" t="s">
        <v>80</v>
      </c>
      <c r="AX859" s="10" t="s">
        <v>80</v>
      </c>
      <c r="AY859" s="10" t="s">
        <v>80</v>
      </c>
      <c r="AZ859" s="10" t="s">
        <v>80</v>
      </c>
      <c r="BA859" s="10" t="s">
        <v>80</v>
      </c>
      <c r="BB859" s="10" t="s">
        <v>80</v>
      </c>
      <c r="BC859" s="10"/>
      <c r="BD859" s="54" t="s">
        <v>68</v>
      </c>
      <c r="BE859" s="54" t="s">
        <v>68</v>
      </c>
      <c r="BF859" s="32">
        <v>4400000</v>
      </c>
      <c r="BG859" s="32">
        <v>4800000</v>
      </c>
      <c r="BH859" s="32">
        <v>4800000</v>
      </c>
      <c r="BI859" s="32">
        <v>4800000</v>
      </c>
      <c r="BJ859" s="32">
        <v>4800000</v>
      </c>
      <c r="BK859" s="32">
        <v>4800000</v>
      </c>
      <c r="BL859" s="32">
        <v>4800000</v>
      </c>
      <c r="BM859" s="32">
        <v>4800000</v>
      </c>
      <c r="BN859" s="32">
        <v>4800000</v>
      </c>
      <c r="BO859" s="32">
        <v>4800000</v>
      </c>
      <c r="BP859" s="32">
        <v>4800000</v>
      </c>
      <c r="BQ859" s="32">
        <v>4800000</v>
      </c>
      <c r="BR859" s="32">
        <v>4800000</v>
      </c>
      <c r="BS859" s="32">
        <v>4800000</v>
      </c>
      <c r="BT859" s="32">
        <v>4800000</v>
      </c>
      <c r="BU859" s="32">
        <v>4800000</v>
      </c>
      <c r="BV859" s="32">
        <v>4800000</v>
      </c>
      <c r="BW859" s="32">
        <v>4800000</v>
      </c>
      <c r="BX859" s="32">
        <v>4800000</v>
      </c>
      <c r="BY859" s="32">
        <v>4800000</v>
      </c>
      <c r="BZ859" s="32">
        <v>4800000</v>
      </c>
      <c r="CA859" s="32">
        <v>4800000</v>
      </c>
      <c r="CB859" s="32">
        <v>4800000</v>
      </c>
      <c r="CC859" s="32">
        <v>4800000</v>
      </c>
      <c r="CD859" s="32">
        <v>4800000</v>
      </c>
      <c r="CE859" s="32">
        <v>4800000</v>
      </c>
      <c r="CF859" s="32">
        <v>4800000</v>
      </c>
      <c r="CG859" s="32">
        <v>4800000</v>
      </c>
      <c r="CH859" s="32">
        <v>4800000</v>
      </c>
      <c r="CI859" s="32">
        <v>4800000</v>
      </c>
      <c r="CJ859" s="32">
        <v>4800000</v>
      </c>
      <c r="CK859" s="32">
        <v>4800000</v>
      </c>
      <c r="CL859" s="32">
        <v>4800000</v>
      </c>
      <c r="CM859" s="32">
        <v>4800000</v>
      </c>
      <c r="CN859" s="32">
        <v>4800000</v>
      </c>
      <c r="CO859" s="32">
        <v>4800000</v>
      </c>
      <c r="CP859" s="32">
        <v>4800000</v>
      </c>
      <c r="CQ859" s="198">
        <v>4800000</v>
      </c>
      <c r="CR859" s="32">
        <v>4800000</v>
      </c>
      <c r="CS859" s="32">
        <v>4800000</v>
      </c>
      <c r="CT859" s="32">
        <v>4800000</v>
      </c>
      <c r="CU859" s="32">
        <v>4800000</v>
      </c>
      <c r="CV859" s="32">
        <v>4800000</v>
      </c>
      <c r="CW859" s="32">
        <v>4800000</v>
      </c>
      <c r="DT859" s="48"/>
      <c r="DU859" s="48"/>
      <c r="DV859" s="48"/>
      <c r="DW859" s="48"/>
      <c r="DX859" s="48"/>
      <c r="DY859" s="48"/>
      <c r="DZ859" s="48"/>
      <c r="EA859" s="48"/>
      <c r="EB859" s="48"/>
      <c r="EC859" s="48"/>
      <c r="ED859" s="48"/>
      <c r="EE859" s="48"/>
      <c r="EF859" s="48"/>
      <c r="EG859" s="48"/>
      <c r="EH859" s="48"/>
      <c r="EI859" s="48"/>
      <c r="EJ859" s="48"/>
      <c r="EK859" s="48"/>
      <c r="EL859" s="48"/>
      <c r="EM859" s="48"/>
      <c r="EN859" s="48"/>
      <c r="EO859" s="48"/>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c r="GL859" s="48"/>
      <c r="GM859" s="48"/>
      <c r="GN859" s="48"/>
      <c r="GO859" s="48"/>
      <c r="GP859" s="48"/>
      <c r="GQ859" s="48"/>
      <c r="GR859" s="48"/>
      <c r="GS859" s="48"/>
    </row>
    <row r="860" spans="1:201" s="7" customFormat="1" ht="22.9" customHeight="1" x14ac:dyDescent="0.2">
      <c r="A860" s="10" t="s">
        <v>127</v>
      </c>
      <c r="B860" s="54" t="s">
        <v>128</v>
      </c>
      <c r="C860" s="54">
        <v>1036</v>
      </c>
      <c r="D860" s="11" t="s">
        <v>76</v>
      </c>
      <c r="E860" s="10" t="s">
        <v>77</v>
      </c>
      <c r="F860" s="10"/>
      <c r="G860" s="206"/>
      <c r="H860" s="34">
        <v>40817</v>
      </c>
      <c r="I860" s="200" t="s">
        <v>1351</v>
      </c>
      <c r="J860" s="12" t="s">
        <v>1352</v>
      </c>
      <c r="K860" s="10" t="s">
        <v>67</v>
      </c>
      <c r="L860" s="10" t="s">
        <v>67</v>
      </c>
      <c r="M860" s="10" t="s">
        <v>67</v>
      </c>
      <c r="N860" s="10" t="s">
        <v>67</v>
      </c>
      <c r="O860" s="10" t="s">
        <v>80</v>
      </c>
      <c r="P860" s="10" t="s">
        <v>80</v>
      </c>
      <c r="Q860" s="10" t="s">
        <v>80</v>
      </c>
      <c r="R860" s="10" t="s">
        <v>80</v>
      </c>
      <c r="S860" s="10" t="s">
        <v>80</v>
      </c>
      <c r="T860" s="10" t="s">
        <v>80</v>
      </c>
      <c r="U860" s="10" t="s">
        <v>80</v>
      </c>
      <c r="V860" s="10" t="s">
        <v>80</v>
      </c>
      <c r="W860" s="10" t="s">
        <v>80</v>
      </c>
      <c r="X860" s="10" t="s">
        <v>80</v>
      </c>
      <c r="Y860" s="10" t="s">
        <v>80</v>
      </c>
      <c r="Z860" s="10" t="s">
        <v>80</v>
      </c>
      <c r="AA860" s="10" t="s">
        <v>80</v>
      </c>
      <c r="AB860" s="10" t="s">
        <v>80</v>
      </c>
      <c r="AC860" s="10" t="s">
        <v>80</v>
      </c>
      <c r="AD860" s="10" t="s">
        <v>80</v>
      </c>
      <c r="AE860" s="10" t="s">
        <v>80</v>
      </c>
      <c r="AF860" s="10" t="s">
        <v>80</v>
      </c>
      <c r="AG860" s="10" t="s">
        <v>80</v>
      </c>
      <c r="AH860" s="10" t="s">
        <v>80</v>
      </c>
      <c r="AI860" s="10" t="s">
        <v>80</v>
      </c>
      <c r="AJ860" s="10" t="s">
        <v>80</v>
      </c>
      <c r="AK860" s="10" t="s">
        <v>80</v>
      </c>
      <c r="AL860" s="10" t="s">
        <v>80</v>
      </c>
      <c r="AM860" s="10" t="s">
        <v>80</v>
      </c>
      <c r="AN860" s="10" t="s">
        <v>80</v>
      </c>
      <c r="AO860" s="10" t="s">
        <v>80</v>
      </c>
      <c r="AP860" s="10" t="s">
        <v>80</v>
      </c>
      <c r="AQ860" s="10" t="s">
        <v>80</v>
      </c>
      <c r="AR860" s="10" t="s">
        <v>80</v>
      </c>
      <c r="AS860" s="10" t="s">
        <v>80</v>
      </c>
      <c r="AT860" s="10" t="s">
        <v>80</v>
      </c>
      <c r="AU860" s="10" t="s">
        <v>80</v>
      </c>
      <c r="AV860" s="10" t="s">
        <v>80</v>
      </c>
      <c r="AW860" s="10" t="s">
        <v>80</v>
      </c>
      <c r="AX860" s="10" t="s">
        <v>80</v>
      </c>
      <c r="AY860" s="10" t="s">
        <v>80</v>
      </c>
      <c r="AZ860" s="10" t="s">
        <v>80</v>
      </c>
      <c r="BA860" s="10" t="s">
        <v>80</v>
      </c>
      <c r="BB860" s="10" t="s">
        <v>80</v>
      </c>
      <c r="BC860" s="10"/>
      <c r="BD860" s="54" t="s">
        <v>1353</v>
      </c>
      <c r="BE860" s="54" t="s">
        <v>68</v>
      </c>
      <c r="BF860" s="32" t="s">
        <v>68</v>
      </c>
      <c r="BG860" s="32" t="s">
        <v>68</v>
      </c>
      <c r="BH860" s="32" t="s">
        <v>68</v>
      </c>
      <c r="BI860" s="32" t="s">
        <v>68</v>
      </c>
      <c r="BJ860" s="32" t="s">
        <v>68</v>
      </c>
      <c r="BK860" s="32" t="s">
        <v>68</v>
      </c>
      <c r="BL860" s="32" t="s">
        <v>68</v>
      </c>
      <c r="BM860" s="32" t="s">
        <v>68</v>
      </c>
      <c r="BN860" s="32" t="s">
        <v>68</v>
      </c>
      <c r="BO860" s="32" t="s">
        <v>68</v>
      </c>
      <c r="BP860" s="32" t="s">
        <v>68</v>
      </c>
      <c r="BQ860" s="32" t="s">
        <v>68</v>
      </c>
      <c r="BR860" s="32" t="s">
        <v>68</v>
      </c>
      <c r="BS860" s="32" t="s">
        <v>68</v>
      </c>
      <c r="BT860" s="32" t="s">
        <v>68</v>
      </c>
      <c r="BU860" s="32" t="s">
        <v>68</v>
      </c>
      <c r="BV860" s="32" t="s">
        <v>68</v>
      </c>
      <c r="BW860" s="32" t="s">
        <v>68</v>
      </c>
      <c r="BX860" s="32" t="s">
        <v>68</v>
      </c>
      <c r="BY860" s="32" t="s">
        <v>68</v>
      </c>
      <c r="BZ860" s="32" t="s">
        <v>68</v>
      </c>
      <c r="CA860" s="32" t="s">
        <v>68</v>
      </c>
      <c r="CB860" s="32" t="s">
        <v>68</v>
      </c>
      <c r="CC860" s="32" t="s">
        <v>68</v>
      </c>
      <c r="CD860" s="32" t="s">
        <v>68</v>
      </c>
      <c r="CE860" s="32" t="s">
        <v>68</v>
      </c>
      <c r="CF860" s="32" t="s">
        <v>68</v>
      </c>
      <c r="CG860" s="32" t="s">
        <v>68</v>
      </c>
      <c r="CH860" s="32" t="s">
        <v>68</v>
      </c>
      <c r="CI860" s="32" t="s">
        <v>68</v>
      </c>
      <c r="CJ860" s="32" t="s">
        <v>68</v>
      </c>
      <c r="CK860" s="32" t="s">
        <v>68</v>
      </c>
      <c r="CL860" s="32" t="s">
        <v>68</v>
      </c>
      <c r="CM860" s="32" t="s">
        <v>68</v>
      </c>
      <c r="CN860" s="32" t="s">
        <v>68</v>
      </c>
      <c r="CO860" s="32" t="s">
        <v>68</v>
      </c>
      <c r="CP860" s="32" t="s">
        <v>68</v>
      </c>
      <c r="CQ860" s="198" t="s">
        <v>68</v>
      </c>
      <c r="CR860" s="32" t="s">
        <v>68</v>
      </c>
      <c r="CS860" s="32" t="s">
        <v>68</v>
      </c>
      <c r="CT860" s="32" t="s">
        <v>68</v>
      </c>
      <c r="CU860" s="32" t="s">
        <v>68</v>
      </c>
      <c r="CV860" s="32" t="s">
        <v>68</v>
      </c>
      <c r="CW860" s="32" t="s">
        <v>68</v>
      </c>
      <c r="DT860" s="48"/>
      <c r="DU860" s="48"/>
      <c r="DV860" s="48"/>
      <c r="DW860" s="48"/>
      <c r="DX860" s="48"/>
      <c r="DY860" s="48"/>
      <c r="DZ860" s="48"/>
      <c r="EA860" s="48"/>
      <c r="EB860" s="48"/>
      <c r="EC860" s="48"/>
      <c r="ED860" s="48"/>
      <c r="EE860" s="48"/>
      <c r="EF860" s="48"/>
      <c r="EG860" s="48"/>
      <c r="EH860" s="48"/>
      <c r="EI860" s="48"/>
      <c r="EJ860" s="48"/>
      <c r="EK860" s="48"/>
      <c r="EL860" s="48"/>
      <c r="EM860" s="48"/>
      <c r="EN860" s="48"/>
      <c r="EO860" s="48"/>
      <c r="EP860" s="48"/>
      <c r="EQ860" s="48"/>
      <c r="ER860" s="48"/>
      <c r="ES860" s="48"/>
      <c r="ET860" s="48"/>
      <c r="EU860" s="48"/>
      <c r="EV860" s="48"/>
      <c r="EW860" s="48"/>
      <c r="EX860" s="48"/>
      <c r="EY860" s="48"/>
      <c r="EZ860" s="48"/>
      <c r="FA860" s="48"/>
      <c r="FB860" s="48"/>
      <c r="FC860" s="48"/>
      <c r="FD860" s="48"/>
      <c r="FE860" s="48"/>
      <c r="FF860" s="48"/>
      <c r="FG860" s="48"/>
      <c r="FH860" s="48"/>
      <c r="FI860" s="48"/>
      <c r="FJ860" s="48"/>
      <c r="FK860" s="48"/>
      <c r="FL860" s="48"/>
      <c r="FM860" s="48"/>
      <c r="FN860" s="48"/>
      <c r="FO860" s="48"/>
      <c r="FP860" s="48"/>
      <c r="FQ860" s="48"/>
      <c r="FR860" s="48"/>
      <c r="FS860" s="48"/>
      <c r="FT860" s="48"/>
      <c r="FU860" s="48"/>
      <c r="FV860" s="48"/>
      <c r="FW860" s="48"/>
      <c r="FX860" s="48"/>
      <c r="FY860" s="48"/>
      <c r="FZ860" s="48"/>
      <c r="GA860" s="48"/>
      <c r="GB860" s="48"/>
      <c r="GC860" s="48"/>
      <c r="GD860" s="48"/>
      <c r="GE860" s="48"/>
      <c r="GF860" s="48"/>
      <c r="GG860" s="48"/>
      <c r="GH860" s="48"/>
      <c r="GI860" s="48"/>
      <c r="GJ860" s="48"/>
      <c r="GK860" s="48"/>
      <c r="GL860" s="48"/>
      <c r="GM860" s="48"/>
      <c r="GN860" s="48"/>
      <c r="GO860" s="48"/>
      <c r="GP860" s="48"/>
      <c r="GQ860" s="48"/>
      <c r="GR860" s="48"/>
      <c r="GS860" s="48"/>
    </row>
    <row r="861" spans="1:201" s="7" customFormat="1" ht="30.6" customHeight="1" x14ac:dyDescent="0.2">
      <c r="A861" s="9" t="s">
        <v>123</v>
      </c>
      <c r="B861" s="11" t="s">
        <v>64</v>
      </c>
      <c r="C861" s="11">
        <v>1035</v>
      </c>
      <c r="D861" s="11" t="s">
        <v>76</v>
      </c>
      <c r="E861" s="9" t="s">
        <v>77</v>
      </c>
      <c r="F861" s="9"/>
      <c r="G861" s="201"/>
      <c r="H861" s="34">
        <v>40513</v>
      </c>
      <c r="I861" s="200" t="s">
        <v>1354</v>
      </c>
      <c r="J861" s="12" t="s">
        <v>1355</v>
      </c>
      <c r="K861" s="10" t="s">
        <v>78</v>
      </c>
      <c r="L861" s="10" t="s">
        <v>80</v>
      </c>
      <c r="M861" s="10" t="s">
        <v>80</v>
      </c>
      <c r="N861" s="10" t="s">
        <v>80</v>
      </c>
      <c r="O861" s="10" t="s">
        <v>80</v>
      </c>
      <c r="P861" s="10" t="s">
        <v>80</v>
      </c>
      <c r="Q861" s="10" t="s">
        <v>80</v>
      </c>
      <c r="R861" s="10" t="s">
        <v>80</v>
      </c>
      <c r="S861" s="10" t="s">
        <v>80</v>
      </c>
      <c r="T861" s="10" t="s">
        <v>80</v>
      </c>
      <c r="U861" s="10" t="s">
        <v>80</v>
      </c>
      <c r="V861" s="10" t="s">
        <v>80</v>
      </c>
      <c r="W861" s="10" t="s">
        <v>80</v>
      </c>
      <c r="X861" s="10" t="s">
        <v>80</v>
      </c>
      <c r="Y861" s="10" t="s">
        <v>80</v>
      </c>
      <c r="Z861" s="10" t="s">
        <v>80</v>
      </c>
      <c r="AA861" s="10" t="s">
        <v>80</v>
      </c>
      <c r="AB861" s="10" t="s">
        <v>80</v>
      </c>
      <c r="AC861" s="10" t="s">
        <v>80</v>
      </c>
      <c r="AD861" s="10" t="s">
        <v>80</v>
      </c>
      <c r="AE861" s="10" t="s">
        <v>80</v>
      </c>
      <c r="AF861" s="10" t="s">
        <v>80</v>
      </c>
      <c r="AG861" s="10" t="s">
        <v>80</v>
      </c>
      <c r="AH861" s="10" t="s">
        <v>80</v>
      </c>
      <c r="AI861" s="10" t="s">
        <v>80</v>
      </c>
      <c r="AJ861" s="10" t="s">
        <v>80</v>
      </c>
      <c r="AK861" s="10" t="s">
        <v>80</v>
      </c>
      <c r="AL861" s="10" t="s">
        <v>80</v>
      </c>
      <c r="AM861" s="10" t="s">
        <v>80</v>
      </c>
      <c r="AN861" s="10" t="s">
        <v>80</v>
      </c>
      <c r="AO861" s="10" t="s">
        <v>80</v>
      </c>
      <c r="AP861" s="10" t="s">
        <v>80</v>
      </c>
      <c r="AQ861" s="10" t="s">
        <v>80</v>
      </c>
      <c r="AR861" s="10" t="s">
        <v>80</v>
      </c>
      <c r="AS861" s="10" t="s">
        <v>80</v>
      </c>
      <c r="AT861" s="10" t="s">
        <v>80</v>
      </c>
      <c r="AU861" s="27" t="s">
        <v>80</v>
      </c>
      <c r="AV861" s="27" t="s">
        <v>80</v>
      </c>
      <c r="AW861" s="27" t="s">
        <v>80</v>
      </c>
      <c r="AX861" s="27" t="s">
        <v>80</v>
      </c>
      <c r="AY861" s="27" t="s">
        <v>80</v>
      </c>
      <c r="AZ861" s="27" t="s">
        <v>80</v>
      </c>
      <c r="BA861" s="27" t="s">
        <v>80</v>
      </c>
      <c r="BB861" s="27" t="s">
        <v>80</v>
      </c>
      <c r="BC861" s="10"/>
      <c r="BD861" s="15">
        <v>39722</v>
      </c>
      <c r="BE861" s="15">
        <v>40315</v>
      </c>
      <c r="BF861" s="32">
        <v>20117000</v>
      </c>
      <c r="BG861" s="32">
        <v>19000000</v>
      </c>
      <c r="BH861" s="32">
        <v>19000000</v>
      </c>
      <c r="BI861" s="32">
        <v>19000000</v>
      </c>
      <c r="BJ861" s="32">
        <v>19000000</v>
      </c>
      <c r="BK861" s="32">
        <v>19000000</v>
      </c>
      <c r="BL861" s="32">
        <v>19000000</v>
      </c>
      <c r="BM861" s="32">
        <v>19000000</v>
      </c>
      <c r="BN861" s="32">
        <v>19000000</v>
      </c>
      <c r="BO861" s="32">
        <v>19000000</v>
      </c>
      <c r="BP861" s="32">
        <v>19000000</v>
      </c>
      <c r="BQ861" s="32">
        <v>19000000</v>
      </c>
      <c r="BR861" s="32">
        <v>19000000</v>
      </c>
      <c r="BS861" s="32">
        <v>19000000</v>
      </c>
      <c r="BT861" s="32">
        <v>19000000</v>
      </c>
      <c r="BU861" s="32">
        <v>19000000</v>
      </c>
      <c r="BV861" s="32">
        <v>19000000</v>
      </c>
      <c r="BW861" s="32">
        <v>19000000</v>
      </c>
      <c r="BX861" s="32">
        <v>19000000</v>
      </c>
      <c r="BY861" s="32">
        <v>19000000</v>
      </c>
      <c r="BZ861" s="32">
        <v>19000000</v>
      </c>
      <c r="CA861" s="32">
        <v>19000000</v>
      </c>
      <c r="CB861" s="32">
        <v>19000000</v>
      </c>
      <c r="CC861" s="32">
        <v>19000000</v>
      </c>
      <c r="CD861" s="32">
        <v>19000000</v>
      </c>
      <c r="CE861" s="32">
        <v>19000000</v>
      </c>
      <c r="CF861" s="32">
        <v>19000000</v>
      </c>
      <c r="CG861" s="32">
        <v>19000000</v>
      </c>
      <c r="CH861" s="32">
        <v>19000000</v>
      </c>
      <c r="CI861" s="32">
        <v>19000000</v>
      </c>
      <c r="CJ861" s="32">
        <v>19000000</v>
      </c>
      <c r="CK861" s="32">
        <v>19000000</v>
      </c>
      <c r="CL861" s="32">
        <v>19000000</v>
      </c>
      <c r="CM861" s="32">
        <v>19000000</v>
      </c>
      <c r="CN861" s="32">
        <v>19000000</v>
      </c>
      <c r="CO861" s="32">
        <v>19000000</v>
      </c>
      <c r="CP861" s="32">
        <v>19000000</v>
      </c>
      <c r="CQ861" s="198">
        <v>19000000</v>
      </c>
      <c r="CR861" s="32">
        <v>19000000</v>
      </c>
      <c r="CS861" s="32">
        <v>19000000</v>
      </c>
      <c r="CT861" s="32">
        <v>19000000</v>
      </c>
      <c r="CU861" s="32">
        <v>19000000</v>
      </c>
      <c r="CV861" s="32">
        <v>19000000</v>
      </c>
      <c r="CW861" s="32">
        <v>19000000</v>
      </c>
      <c r="DT861" s="48"/>
      <c r="DU861" s="48"/>
      <c r="DV861" s="48"/>
      <c r="DW861" s="48"/>
      <c r="DX861" s="48"/>
      <c r="DY861" s="48"/>
      <c r="DZ861" s="48"/>
      <c r="EA861" s="48"/>
      <c r="EB861" s="48"/>
      <c r="EC861" s="48"/>
      <c r="ED861" s="48"/>
      <c r="EE861" s="48"/>
      <c r="EF861" s="48"/>
      <c r="EG861" s="48"/>
      <c r="EH861" s="48"/>
      <c r="EI861" s="48"/>
      <c r="EJ861" s="48"/>
      <c r="EK861" s="48"/>
      <c r="EL861" s="48"/>
      <c r="EM861" s="48"/>
      <c r="EN861" s="48"/>
      <c r="EO861" s="48"/>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c r="GL861" s="48"/>
      <c r="GM861" s="48"/>
      <c r="GN861" s="48"/>
      <c r="GO861" s="48"/>
      <c r="GP861" s="48"/>
      <c r="GQ861" s="48"/>
      <c r="GR861" s="48"/>
      <c r="GS861" s="48"/>
    </row>
    <row r="862" spans="1:201" s="7" customFormat="1" ht="30.6" customHeight="1" x14ac:dyDescent="0.2">
      <c r="A862" s="9" t="s">
        <v>123</v>
      </c>
      <c r="B862" s="11" t="s">
        <v>64</v>
      </c>
      <c r="C862" s="11">
        <v>1034</v>
      </c>
      <c r="D862" s="11" t="s">
        <v>76</v>
      </c>
      <c r="E862" s="9" t="s">
        <v>77</v>
      </c>
      <c r="F862" s="9"/>
      <c r="G862" s="201"/>
      <c r="H862" s="34">
        <v>40513</v>
      </c>
      <c r="I862" s="200" t="s">
        <v>1354</v>
      </c>
      <c r="J862" s="12" t="s">
        <v>1356</v>
      </c>
      <c r="K862" s="10" t="s">
        <v>78</v>
      </c>
      <c r="L862" s="10" t="s">
        <v>80</v>
      </c>
      <c r="M862" s="10" t="s">
        <v>80</v>
      </c>
      <c r="N862" s="10" t="s">
        <v>80</v>
      </c>
      <c r="O862" s="10" t="s">
        <v>80</v>
      </c>
      <c r="P862" s="10" t="s">
        <v>80</v>
      </c>
      <c r="Q862" s="10" t="s">
        <v>80</v>
      </c>
      <c r="R862" s="10" t="s">
        <v>80</v>
      </c>
      <c r="S862" s="10" t="s">
        <v>80</v>
      </c>
      <c r="T862" s="10" t="s">
        <v>80</v>
      </c>
      <c r="U862" s="10" t="s">
        <v>80</v>
      </c>
      <c r="V862" s="10" t="s">
        <v>80</v>
      </c>
      <c r="W862" s="10" t="s">
        <v>80</v>
      </c>
      <c r="X862" s="10" t="s">
        <v>80</v>
      </c>
      <c r="Y862" s="10" t="s">
        <v>80</v>
      </c>
      <c r="Z862" s="10" t="s">
        <v>80</v>
      </c>
      <c r="AA862" s="10" t="s">
        <v>80</v>
      </c>
      <c r="AB862" s="10" t="s">
        <v>80</v>
      </c>
      <c r="AC862" s="10" t="s">
        <v>80</v>
      </c>
      <c r="AD862" s="10" t="s">
        <v>80</v>
      </c>
      <c r="AE862" s="10" t="s">
        <v>80</v>
      </c>
      <c r="AF862" s="10" t="s">
        <v>80</v>
      </c>
      <c r="AG862" s="10" t="s">
        <v>80</v>
      </c>
      <c r="AH862" s="10" t="s">
        <v>80</v>
      </c>
      <c r="AI862" s="10" t="s">
        <v>80</v>
      </c>
      <c r="AJ862" s="10" t="s">
        <v>80</v>
      </c>
      <c r="AK862" s="10" t="s">
        <v>80</v>
      </c>
      <c r="AL862" s="10" t="s">
        <v>80</v>
      </c>
      <c r="AM862" s="10" t="s">
        <v>80</v>
      </c>
      <c r="AN862" s="10" t="s">
        <v>80</v>
      </c>
      <c r="AO862" s="10" t="s">
        <v>80</v>
      </c>
      <c r="AP862" s="10" t="s">
        <v>80</v>
      </c>
      <c r="AQ862" s="10" t="s">
        <v>80</v>
      </c>
      <c r="AR862" s="10" t="s">
        <v>80</v>
      </c>
      <c r="AS862" s="10" t="s">
        <v>80</v>
      </c>
      <c r="AT862" s="10" t="s">
        <v>80</v>
      </c>
      <c r="AU862" s="10" t="s">
        <v>80</v>
      </c>
      <c r="AV862" s="10" t="s">
        <v>80</v>
      </c>
      <c r="AW862" s="10" t="s">
        <v>80</v>
      </c>
      <c r="AX862" s="10" t="s">
        <v>80</v>
      </c>
      <c r="AY862" s="10" t="s">
        <v>80</v>
      </c>
      <c r="AZ862" s="10" t="s">
        <v>80</v>
      </c>
      <c r="BA862" s="10" t="s">
        <v>80</v>
      </c>
      <c r="BB862" s="10" t="s">
        <v>80</v>
      </c>
      <c r="BC862" s="10"/>
      <c r="BD862" s="15">
        <v>39722</v>
      </c>
      <c r="BE862" s="15">
        <v>40315</v>
      </c>
      <c r="BF862" s="32" t="s">
        <v>1357</v>
      </c>
      <c r="BG862" s="32" t="s">
        <v>1357</v>
      </c>
      <c r="BH862" s="32" t="s">
        <v>1357</v>
      </c>
      <c r="BI862" s="32" t="s">
        <v>1357</v>
      </c>
      <c r="BJ862" s="32" t="s">
        <v>1357</v>
      </c>
      <c r="BK862" s="32" t="s">
        <v>1357</v>
      </c>
      <c r="BL862" s="32" t="s">
        <v>1357</v>
      </c>
      <c r="BM862" s="32" t="s">
        <v>1357</v>
      </c>
      <c r="BN862" s="32" t="s">
        <v>1357</v>
      </c>
      <c r="BO862" s="32" t="s">
        <v>1357</v>
      </c>
      <c r="BP862" s="32" t="s">
        <v>1357</v>
      </c>
      <c r="BQ862" s="32" t="s">
        <v>1357</v>
      </c>
      <c r="BR862" s="32" t="s">
        <v>1357</v>
      </c>
      <c r="BS862" s="32" t="s">
        <v>1357</v>
      </c>
      <c r="BT862" s="32" t="s">
        <v>1357</v>
      </c>
      <c r="BU862" s="32" t="s">
        <v>1357</v>
      </c>
      <c r="BV862" s="32" t="s">
        <v>1357</v>
      </c>
      <c r="BW862" s="32" t="s">
        <v>1357</v>
      </c>
      <c r="BX862" s="32" t="s">
        <v>1357</v>
      </c>
      <c r="BY862" s="32" t="s">
        <v>1357</v>
      </c>
      <c r="BZ862" s="32" t="s">
        <v>1357</v>
      </c>
      <c r="CA862" s="32" t="s">
        <v>1357</v>
      </c>
      <c r="CB862" s="32" t="s">
        <v>1357</v>
      </c>
      <c r="CC862" s="32" t="s">
        <v>1357</v>
      </c>
      <c r="CD862" s="32" t="s">
        <v>1357</v>
      </c>
      <c r="CE862" s="32" t="s">
        <v>1357</v>
      </c>
      <c r="CF862" s="32" t="s">
        <v>1357</v>
      </c>
      <c r="CG862" s="32" t="s">
        <v>1357</v>
      </c>
      <c r="CH862" s="32" t="s">
        <v>1357</v>
      </c>
      <c r="CI862" s="32" t="s">
        <v>1357</v>
      </c>
      <c r="CJ862" s="32" t="s">
        <v>1357</v>
      </c>
      <c r="CK862" s="32" t="s">
        <v>1357</v>
      </c>
      <c r="CL862" s="32" t="s">
        <v>1357</v>
      </c>
      <c r="CM862" s="32" t="s">
        <v>1357</v>
      </c>
      <c r="CN862" s="32" t="s">
        <v>1357</v>
      </c>
      <c r="CO862" s="32" t="s">
        <v>1357</v>
      </c>
      <c r="CP862" s="32" t="s">
        <v>1357</v>
      </c>
      <c r="CQ862" s="198" t="s">
        <v>1357</v>
      </c>
      <c r="CR862" s="32" t="s">
        <v>1357</v>
      </c>
      <c r="CS862" s="32" t="s">
        <v>1357</v>
      </c>
      <c r="CT862" s="32" t="s">
        <v>1357</v>
      </c>
      <c r="CU862" s="32" t="s">
        <v>1357</v>
      </c>
      <c r="CV862" s="32" t="s">
        <v>1357</v>
      </c>
      <c r="CW862" s="32" t="s">
        <v>1357</v>
      </c>
      <c r="DT862" s="48"/>
      <c r="DU862" s="48"/>
      <c r="DV862" s="48"/>
      <c r="DW862" s="48"/>
      <c r="DX862" s="48"/>
      <c r="DY862" s="48"/>
      <c r="DZ862" s="48"/>
      <c r="EA862" s="48"/>
      <c r="EB862" s="48"/>
      <c r="EC862" s="48"/>
      <c r="ED862" s="48"/>
      <c r="EE862" s="48"/>
      <c r="EF862" s="48"/>
      <c r="EG862" s="48"/>
      <c r="EH862" s="48"/>
      <c r="EI862" s="48"/>
      <c r="EJ862" s="48"/>
      <c r="EK862" s="48"/>
      <c r="EL862" s="48"/>
      <c r="EM862" s="48"/>
      <c r="EN862" s="48"/>
      <c r="EO862" s="48"/>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c r="GL862" s="48"/>
      <c r="GM862" s="48"/>
      <c r="GN862" s="48"/>
      <c r="GO862" s="48"/>
      <c r="GP862" s="48"/>
      <c r="GQ862" s="48"/>
      <c r="GR862" s="48"/>
      <c r="GS862" s="48"/>
    </row>
    <row r="863" spans="1:201" s="7" customFormat="1" ht="30.6" customHeight="1" x14ac:dyDescent="0.2">
      <c r="A863" s="9" t="s">
        <v>123</v>
      </c>
      <c r="B863" s="11" t="s">
        <v>64</v>
      </c>
      <c r="C863" s="11">
        <v>1033</v>
      </c>
      <c r="D863" s="11" t="s">
        <v>76</v>
      </c>
      <c r="E863" s="9" t="s">
        <v>77</v>
      </c>
      <c r="F863" s="9"/>
      <c r="G863" s="201"/>
      <c r="H863" s="34">
        <v>40513</v>
      </c>
      <c r="I863" s="200" t="s">
        <v>1358</v>
      </c>
      <c r="J863" s="12" t="s">
        <v>1359</v>
      </c>
      <c r="K863" s="10" t="s">
        <v>78</v>
      </c>
      <c r="L863" s="10" t="s">
        <v>80</v>
      </c>
      <c r="M863" s="10" t="s">
        <v>80</v>
      </c>
      <c r="N863" s="10" t="s">
        <v>80</v>
      </c>
      <c r="O863" s="10" t="s">
        <v>80</v>
      </c>
      <c r="P863" s="10" t="s">
        <v>80</v>
      </c>
      <c r="Q863" s="10" t="s">
        <v>80</v>
      </c>
      <c r="R863" s="10" t="s">
        <v>80</v>
      </c>
      <c r="S863" s="10" t="s">
        <v>80</v>
      </c>
      <c r="T863" s="10" t="s">
        <v>80</v>
      </c>
      <c r="U863" s="10" t="s">
        <v>80</v>
      </c>
      <c r="V863" s="10" t="s">
        <v>80</v>
      </c>
      <c r="W863" s="10" t="s">
        <v>80</v>
      </c>
      <c r="X863" s="10" t="s">
        <v>80</v>
      </c>
      <c r="Y863" s="10" t="s">
        <v>80</v>
      </c>
      <c r="Z863" s="10" t="s">
        <v>80</v>
      </c>
      <c r="AA863" s="10" t="s">
        <v>80</v>
      </c>
      <c r="AB863" s="10" t="s">
        <v>80</v>
      </c>
      <c r="AC863" s="10" t="s">
        <v>80</v>
      </c>
      <c r="AD863" s="10" t="s">
        <v>80</v>
      </c>
      <c r="AE863" s="10" t="s">
        <v>80</v>
      </c>
      <c r="AF863" s="10" t="s">
        <v>80</v>
      </c>
      <c r="AG863" s="10" t="s">
        <v>80</v>
      </c>
      <c r="AH863" s="10" t="s">
        <v>80</v>
      </c>
      <c r="AI863" s="10" t="s">
        <v>80</v>
      </c>
      <c r="AJ863" s="10" t="s">
        <v>80</v>
      </c>
      <c r="AK863" s="10" t="s">
        <v>80</v>
      </c>
      <c r="AL863" s="10" t="s">
        <v>80</v>
      </c>
      <c r="AM863" s="10" t="s">
        <v>80</v>
      </c>
      <c r="AN863" s="10" t="s">
        <v>80</v>
      </c>
      <c r="AO863" s="10" t="s">
        <v>80</v>
      </c>
      <c r="AP863" s="10" t="s">
        <v>80</v>
      </c>
      <c r="AQ863" s="10" t="s">
        <v>80</v>
      </c>
      <c r="AR863" s="10" t="s">
        <v>80</v>
      </c>
      <c r="AS863" s="10" t="s">
        <v>80</v>
      </c>
      <c r="AT863" s="10" t="s">
        <v>80</v>
      </c>
      <c r="AU863" s="10" t="s">
        <v>80</v>
      </c>
      <c r="AV863" s="10" t="s">
        <v>80</v>
      </c>
      <c r="AW863" s="10" t="s">
        <v>80</v>
      </c>
      <c r="AX863" s="10" t="s">
        <v>80</v>
      </c>
      <c r="AY863" s="10" t="s">
        <v>80</v>
      </c>
      <c r="AZ863" s="10" t="s">
        <v>80</v>
      </c>
      <c r="BA863" s="10" t="s">
        <v>80</v>
      </c>
      <c r="BB863" s="10" t="s">
        <v>80</v>
      </c>
      <c r="BC863" s="10"/>
      <c r="BD863" s="15">
        <v>39722</v>
      </c>
      <c r="BE863" s="15">
        <v>40315</v>
      </c>
      <c r="BF863" s="32">
        <v>16664000</v>
      </c>
      <c r="BG863" s="32">
        <v>13500000</v>
      </c>
      <c r="BH863" s="32">
        <v>13500000</v>
      </c>
      <c r="BI863" s="32">
        <v>13500000</v>
      </c>
      <c r="BJ863" s="32">
        <v>13500000</v>
      </c>
      <c r="BK863" s="32">
        <v>13500000</v>
      </c>
      <c r="BL863" s="32">
        <v>13500000</v>
      </c>
      <c r="BM863" s="32">
        <v>13500000</v>
      </c>
      <c r="BN863" s="32">
        <v>13500000</v>
      </c>
      <c r="BO863" s="32">
        <v>13500000</v>
      </c>
      <c r="BP863" s="32">
        <v>13500000</v>
      </c>
      <c r="BQ863" s="32">
        <v>13500000</v>
      </c>
      <c r="BR863" s="32">
        <v>13500000</v>
      </c>
      <c r="BS863" s="32">
        <v>13500000</v>
      </c>
      <c r="BT863" s="32">
        <v>13500000</v>
      </c>
      <c r="BU863" s="32">
        <v>13500000</v>
      </c>
      <c r="BV863" s="32">
        <v>13500000</v>
      </c>
      <c r="BW863" s="32">
        <v>13500000</v>
      </c>
      <c r="BX863" s="32">
        <v>13500000</v>
      </c>
      <c r="BY863" s="32">
        <v>13500000</v>
      </c>
      <c r="BZ863" s="32">
        <v>13500000</v>
      </c>
      <c r="CA863" s="32">
        <v>13500000</v>
      </c>
      <c r="CB863" s="32">
        <v>13500000</v>
      </c>
      <c r="CC863" s="32">
        <v>13500000</v>
      </c>
      <c r="CD863" s="32">
        <v>13500000</v>
      </c>
      <c r="CE863" s="32">
        <v>13500000</v>
      </c>
      <c r="CF863" s="32">
        <v>13500000</v>
      </c>
      <c r="CG863" s="32">
        <v>13500000</v>
      </c>
      <c r="CH863" s="32">
        <v>13500000</v>
      </c>
      <c r="CI863" s="32">
        <v>13500000</v>
      </c>
      <c r="CJ863" s="32">
        <v>13500000</v>
      </c>
      <c r="CK863" s="32">
        <v>13500000</v>
      </c>
      <c r="CL863" s="32">
        <v>13500000</v>
      </c>
      <c r="CM863" s="32">
        <v>13500000</v>
      </c>
      <c r="CN863" s="32">
        <v>13500000</v>
      </c>
      <c r="CO863" s="32">
        <v>13500000</v>
      </c>
      <c r="CP863" s="32">
        <v>13500000</v>
      </c>
      <c r="CQ863" s="198">
        <v>13500000</v>
      </c>
      <c r="CR863" s="32">
        <v>13500000</v>
      </c>
      <c r="CS863" s="32">
        <v>13500000</v>
      </c>
      <c r="CT863" s="32">
        <v>13500000</v>
      </c>
      <c r="CU863" s="32">
        <v>13500000</v>
      </c>
      <c r="CV863" s="32">
        <v>13500000</v>
      </c>
      <c r="CW863" s="32">
        <v>13500000</v>
      </c>
      <c r="DT863" s="48"/>
      <c r="DU863" s="48"/>
      <c r="DV863" s="48"/>
      <c r="DW863" s="48"/>
      <c r="DX863" s="48"/>
      <c r="DY863" s="48"/>
      <c r="DZ863" s="48"/>
      <c r="EA863" s="48"/>
      <c r="EB863" s="48"/>
      <c r="EC863" s="48"/>
      <c r="ED863" s="48"/>
      <c r="EE863" s="48"/>
      <c r="EF863" s="48"/>
      <c r="EG863" s="48"/>
      <c r="EH863" s="48"/>
      <c r="EI863" s="48"/>
      <c r="EJ863" s="48"/>
      <c r="EK863" s="48"/>
      <c r="EL863" s="48"/>
      <c r="EM863" s="48"/>
      <c r="EN863" s="48"/>
      <c r="EO863" s="48"/>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c r="GL863" s="48"/>
      <c r="GM863" s="48"/>
      <c r="GN863" s="48"/>
      <c r="GO863" s="48"/>
      <c r="GP863" s="48"/>
      <c r="GQ863" s="48"/>
      <c r="GR863" s="48"/>
      <c r="GS863" s="48"/>
    </row>
    <row r="864" spans="1:201" s="7" customFormat="1" ht="13.15" customHeight="1" x14ac:dyDescent="0.2">
      <c r="A864" s="9" t="s">
        <v>123</v>
      </c>
      <c r="B864" s="11" t="s">
        <v>64</v>
      </c>
      <c r="C864" s="11">
        <v>1032</v>
      </c>
      <c r="D864" s="11" t="s">
        <v>76</v>
      </c>
      <c r="E864" s="9" t="s">
        <v>77</v>
      </c>
      <c r="F864" s="9"/>
      <c r="G864" s="201"/>
      <c r="H864" s="34">
        <v>40513</v>
      </c>
      <c r="I864" s="200" t="s">
        <v>1354</v>
      </c>
      <c r="J864" s="12" t="s">
        <v>1360</v>
      </c>
      <c r="K864" s="10" t="s">
        <v>78</v>
      </c>
      <c r="L864" s="10" t="s">
        <v>80</v>
      </c>
      <c r="M864" s="10" t="s">
        <v>80</v>
      </c>
      <c r="N864" s="10" t="s">
        <v>80</v>
      </c>
      <c r="O864" s="10" t="s">
        <v>80</v>
      </c>
      <c r="P864" s="10" t="s">
        <v>80</v>
      </c>
      <c r="Q864" s="10" t="s">
        <v>80</v>
      </c>
      <c r="R864" s="10" t="s">
        <v>80</v>
      </c>
      <c r="S864" s="10" t="s">
        <v>80</v>
      </c>
      <c r="T864" s="10" t="s">
        <v>80</v>
      </c>
      <c r="U864" s="10" t="s">
        <v>80</v>
      </c>
      <c r="V864" s="10" t="s">
        <v>80</v>
      </c>
      <c r="W864" s="10" t="s">
        <v>80</v>
      </c>
      <c r="X864" s="10" t="s">
        <v>80</v>
      </c>
      <c r="Y864" s="10" t="s">
        <v>80</v>
      </c>
      <c r="Z864" s="10" t="s">
        <v>80</v>
      </c>
      <c r="AA864" s="10" t="s">
        <v>80</v>
      </c>
      <c r="AB864" s="10" t="s">
        <v>80</v>
      </c>
      <c r="AC864" s="10" t="s">
        <v>80</v>
      </c>
      <c r="AD864" s="10" t="s">
        <v>80</v>
      </c>
      <c r="AE864" s="10" t="s">
        <v>80</v>
      </c>
      <c r="AF864" s="10" t="s">
        <v>80</v>
      </c>
      <c r="AG864" s="10" t="s">
        <v>80</v>
      </c>
      <c r="AH864" s="10" t="s">
        <v>80</v>
      </c>
      <c r="AI864" s="10" t="s">
        <v>80</v>
      </c>
      <c r="AJ864" s="10" t="s">
        <v>80</v>
      </c>
      <c r="AK864" s="10" t="s">
        <v>80</v>
      </c>
      <c r="AL864" s="10" t="s">
        <v>80</v>
      </c>
      <c r="AM864" s="10" t="s">
        <v>80</v>
      </c>
      <c r="AN864" s="10" t="s">
        <v>80</v>
      </c>
      <c r="AO864" s="10" t="s">
        <v>80</v>
      </c>
      <c r="AP864" s="10" t="s">
        <v>80</v>
      </c>
      <c r="AQ864" s="10" t="s">
        <v>80</v>
      </c>
      <c r="AR864" s="10" t="s">
        <v>80</v>
      </c>
      <c r="AS864" s="10" t="s">
        <v>80</v>
      </c>
      <c r="AT864" s="10" t="s">
        <v>80</v>
      </c>
      <c r="AU864" s="10" t="s">
        <v>80</v>
      </c>
      <c r="AV864" s="10" t="s">
        <v>80</v>
      </c>
      <c r="AW864" s="10" t="s">
        <v>80</v>
      </c>
      <c r="AX864" s="10" t="s">
        <v>80</v>
      </c>
      <c r="AY864" s="10" t="s">
        <v>80</v>
      </c>
      <c r="AZ864" s="10" t="s">
        <v>80</v>
      </c>
      <c r="BA864" s="10" t="s">
        <v>80</v>
      </c>
      <c r="BB864" s="10" t="s">
        <v>80</v>
      </c>
      <c r="BC864" s="10"/>
      <c r="BD864" s="15">
        <v>39722</v>
      </c>
      <c r="BE864" s="15">
        <v>40315</v>
      </c>
      <c r="BF864" s="32">
        <v>55000000</v>
      </c>
      <c r="BG864" s="32">
        <v>51000000</v>
      </c>
      <c r="BH864" s="32">
        <v>51000000</v>
      </c>
      <c r="BI864" s="32">
        <v>51000000</v>
      </c>
      <c r="BJ864" s="32">
        <v>51000000</v>
      </c>
      <c r="BK864" s="32">
        <v>51000000</v>
      </c>
      <c r="BL864" s="32">
        <v>51000000</v>
      </c>
      <c r="BM864" s="32">
        <v>51000000</v>
      </c>
      <c r="BN864" s="32">
        <v>51000000</v>
      </c>
      <c r="BO864" s="32">
        <v>51000000</v>
      </c>
      <c r="BP864" s="32">
        <v>51000000</v>
      </c>
      <c r="BQ864" s="32">
        <v>51000000</v>
      </c>
      <c r="BR864" s="32">
        <v>51000000</v>
      </c>
      <c r="BS864" s="32">
        <v>51000000</v>
      </c>
      <c r="BT864" s="32">
        <v>51000000</v>
      </c>
      <c r="BU864" s="32">
        <v>51000000</v>
      </c>
      <c r="BV864" s="32">
        <v>51000000</v>
      </c>
      <c r="BW864" s="32">
        <v>51000000</v>
      </c>
      <c r="BX864" s="32">
        <v>51000000</v>
      </c>
      <c r="BY864" s="32">
        <v>51000000</v>
      </c>
      <c r="BZ864" s="32">
        <v>51000000</v>
      </c>
      <c r="CA864" s="32">
        <v>51000000</v>
      </c>
      <c r="CB864" s="32">
        <v>51000000</v>
      </c>
      <c r="CC864" s="32">
        <v>51000000</v>
      </c>
      <c r="CD864" s="32">
        <v>51000000</v>
      </c>
      <c r="CE864" s="32">
        <v>51000000</v>
      </c>
      <c r="CF864" s="32">
        <v>51000000</v>
      </c>
      <c r="CG864" s="32">
        <v>51000000</v>
      </c>
      <c r="CH864" s="32">
        <v>51000000</v>
      </c>
      <c r="CI864" s="32">
        <v>51000000</v>
      </c>
      <c r="CJ864" s="32">
        <v>51000000</v>
      </c>
      <c r="CK864" s="32">
        <v>51000000</v>
      </c>
      <c r="CL864" s="32">
        <v>51000000</v>
      </c>
      <c r="CM864" s="32">
        <v>51000000</v>
      </c>
      <c r="CN864" s="32">
        <v>51000000</v>
      </c>
      <c r="CO864" s="32">
        <v>51000000</v>
      </c>
      <c r="CP864" s="32">
        <v>51000000</v>
      </c>
      <c r="CQ864" s="198">
        <v>51000000</v>
      </c>
      <c r="CR864" s="32">
        <v>51000000</v>
      </c>
      <c r="CS864" s="32">
        <v>51000000</v>
      </c>
      <c r="CT864" s="32">
        <v>51000000</v>
      </c>
      <c r="CU864" s="32">
        <v>51000000</v>
      </c>
      <c r="CV864" s="32">
        <v>51000000</v>
      </c>
      <c r="CW864" s="32">
        <v>51000000</v>
      </c>
      <c r="DT864" s="45"/>
      <c r="DU864" s="45"/>
      <c r="DV864" s="45"/>
      <c r="DW864" s="45"/>
      <c r="DX864" s="45"/>
      <c r="DY864" s="45"/>
      <c r="DZ864" s="45"/>
      <c r="EA864" s="45"/>
      <c r="EB864" s="45"/>
      <c r="EC864" s="45"/>
      <c r="ED864" s="45"/>
      <c r="EE864" s="45"/>
      <c r="EF864" s="45"/>
      <c r="EG864" s="45"/>
      <c r="EH864" s="45"/>
      <c r="EI864" s="45"/>
      <c r="EJ864" s="45"/>
      <c r="EK864" s="45"/>
      <c r="EL864" s="45"/>
      <c r="EM864" s="45"/>
      <c r="EN864" s="45"/>
      <c r="EO864" s="45"/>
      <c r="EP864" s="45"/>
      <c r="EQ864" s="45"/>
      <c r="ER864" s="45"/>
      <c r="ES864" s="45"/>
      <c r="ET864" s="45"/>
      <c r="EU864" s="45"/>
      <c r="EV864" s="45"/>
      <c r="EW864" s="45"/>
      <c r="EX864" s="45"/>
      <c r="EY864" s="45"/>
      <c r="EZ864" s="45"/>
      <c r="FA864" s="45"/>
      <c r="FB864" s="45"/>
      <c r="FC864" s="45"/>
      <c r="FD864" s="45"/>
      <c r="FE864" s="45"/>
      <c r="FF864" s="45"/>
      <c r="FG864" s="45"/>
      <c r="FH864" s="45"/>
      <c r="FI864" s="45"/>
      <c r="FJ864" s="45"/>
      <c r="FK864" s="45"/>
      <c r="FL864" s="45"/>
      <c r="FM864" s="45"/>
      <c r="FN864" s="45"/>
      <c r="FO864" s="45"/>
      <c r="FP864" s="45"/>
      <c r="FQ864" s="45"/>
      <c r="FR864" s="45"/>
      <c r="FS864" s="45"/>
      <c r="FT864" s="45"/>
      <c r="FU864" s="45"/>
      <c r="FV864" s="45"/>
      <c r="FW864" s="45"/>
      <c r="FX864" s="45"/>
      <c r="FY864" s="45"/>
      <c r="FZ864" s="45"/>
      <c r="GA864" s="45"/>
      <c r="GB864" s="45"/>
      <c r="GC864" s="45"/>
      <c r="GD864" s="45"/>
      <c r="GE864" s="45"/>
      <c r="GF864" s="45"/>
      <c r="GG864" s="45"/>
      <c r="GH864" s="45"/>
      <c r="GI864" s="45"/>
      <c r="GJ864" s="45"/>
      <c r="GK864" s="45"/>
      <c r="GL864" s="45"/>
      <c r="GM864" s="45"/>
      <c r="GN864" s="45"/>
      <c r="GO864" s="45"/>
      <c r="GP864" s="45"/>
      <c r="GQ864" s="45"/>
      <c r="GR864" s="45"/>
      <c r="GS864" s="45"/>
    </row>
    <row r="865" spans="1:201" s="7" customFormat="1" ht="13.15" customHeight="1" x14ac:dyDescent="0.2">
      <c r="A865" s="9" t="s">
        <v>123</v>
      </c>
      <c r="B865" s="11" t="s">
        <v>64</v>
      </c>
      <c r="C865" s="11">
        <v>1031</v>
      </c>
      <c r="D865" s="11" t="s">
        <v>75</v>
      </c>
      <c r="E865" s="9" t="s">
        <v>191</v>
      </c>
      <c r="F865" s="9"/>
      <c r="G865" s="201"/>
      <c r="H865" s="34">
        <v>41609</v>
      </c>
      <c r="I865" s="200" t="s">
        <v>391</v>
      </c>
      <c r="J865" s="12" t="s">
        <v>1361</v>
      </c>
      <c r="K865" s="10" t="s">
        <v>81</v>
      </c>
      <c r="L865" s="10" t="s">
        <v>81</v>
      </c>
      <c r="M865" s="10" t="s">
        <v>81</v>
      </c>
      <c r="N865" s="10" t="s">
        <v>81</v>
      </c>
      <c r="O865" s="10" t="s">
        <v>81</v>
      </c>
      <c r="P865" s="10" t="s">
        <v>81</v>
      </c>
      <c r="Q865" s="10" t="s">
        <v>81</v>
      </c>
      <c r="R865" s="10" t="s">
        <v>67</v>
      </c>
      <c r="S865" s="10" t="s">
        <v>67</v>
      </c>
      <c r="T865" s="10" t="s">
        <v>78</v>
      </c>
      <c r="U865" s="10" t="s">
        <v>80</v>
      </c>
      <c r="V865" s="10" t="s">
        <v>80</v>
      </c>
      <c r="W865" s="10" t="s">
        <v>80</v>
      </c>
      <c r="X865" s="10" t="s">
        <v>80</v>
      </c>
      <c r="Y865" s="10" t="s">
        <v>80</v>
      </c>
      <c r="Z865" s="10" t="s">
        <v>80</v>
      </c>
      <c r="AA865" s="10" t="s">
        <v>80</v>
      </c>
      <c r="AB865" s="10" t="s">
        <v>80</v>
      </c>
      <c r="AC865" s="10" t="s">
        <v>80</v>
      </c>
      <c r="AD865" s="10" t="s">
        <v>80</v>
      </c>
      <c r="AE865" s="10" t="s">
        <v>80</v>
      </c>
      <c r="AF865" s="10" t="s">
        <v>80</v>
      </c>
      <c r="AG865" s="10" t="s">
        <v>80</v>
      </c>
      <c r="AH865" s="10" t="s">
        <v>80</v>
      </c>
      <c r="AI865" s="10" t="s">
        <v>80</v>
      </c>
      <c r="AJ865" s="10" t="s">
        <v>80</v>
      </c>
      <c r="AK865" s="10" t="s">
        <v>80</v>
      </c>
      <c r="AL865" s="10" t="s">
        <v>80</v>
      </c>
      <c r="AM865" s="10" t="s">
        <v>80</v>
      </c>
      <c r="AN865" s="10" t="s">
        <v>80</v>
      </c>
      <c r="AO865" s="10" t="s">
        <v>80</v>
      </c>
      <c r="AP865" s="10" t="s">
        <v>80</v>
      </c>
      <c r="AQ865" s="10" t="s">
        <v>80</v>
      </c>
      <c r="AR865" s="10" t="s">
        <v>80</v>
      </c>
      <c r="AS865" s="10" t="s">
        <v>80</v>
      </c>
      <c r="AT865" s="10" t="s">
        <v>80</v>
      </c>
      <c r="AU865" s="10" t="s">
        <v>80</v>
      </c>
      <c r="AV865" s="10" t="s">
        <v>80</v>
      </c>
      <c r="AW865" s="10" t="s">
        <v>80</v>
      </c>
      <c r="AX865" s="10" t="s">
        <v>80</v>
      </c>
      <c r="AY865" s="10" t="s">
        <v>80</v>
      </c>
      <c r="AZ865" s="10" t="s">
        <v>80</v>
      </c>
      <c r="BA865" s="10" t="s">
        <v>80</v>
      </c>
      <c r="BB865" s="10" t="s">
        <v>80</v>
      </c>
      <c r="BC865" s="10"/>
      <c r="BD865" s="15">
        <v>40473</v>
      </c>
      <c r="BE865" s="15">
        <v>41333</v>
      </c>
      <c r="BF865" s="17" t="s">
        <v>323</v>
      </c>
      <c r="BG865" s="17" t="s">
        <v>323</v>
      </c>
      <c r="BH865" s="17" t="s">
        <v>323</v>
      </c>
      <c r="BI865" s="17" t="s">
        <v>323</v>
      </c>
      <c r="BJ865" s="17" t="s">
        <v>323</v>
      </c>
      <c r="BK865" s="17" t="s">
        <v>323</v>
      </c>
      <c r="BL865" s="17" t="s">
        <v>323</v>
      </c>
      <c r="BM865" s="17">
        <v>9300000</v>
      </c>
      <c r="BN865" s="17">
        <v>9300000</v>
      </c>
      <c r="BO865" s="17">
        <v>9300000</v>
      </c>
      <c r="BP865" s="17">
        <v>9600000</v>
      </c>
      <c r="BQ865" s="17">
        <v>9600000</v>
      </c>
      <c r="BR865" s="17">
        <v>9600000</v>
      </c>
      <c r="BS865" s="17">
        <v>9600000</v>
      </c>
      <c r="BT865" s="17">
        <v>9600000</v>
      </c>
      <c r="BU865" s="17">
        <v>9600000</v>
      </c>
      <c r="BV865" s="17">
        <v>9600000</v>
      </c>
      <c r="BW865" s="17">
        <v>9600000</v>
      </c>
      <c r="BX865" s="17">
        <v>9600000</v>
      </c>
      <c r="BY865" s="17">
        <v>9600000</v>
      </c>
      <c r="BZ865" s="17">
        <v>9600000</v>
      </c>
      <c r="CA865" s="17">
        <v>9600000</v>
      </c>
      <c r="CB865" s="17">
        <v>9600000</v>
      </c>
      <c r="CC865" s="17">
        <v>9600000</v>
      </c>
      <c r="CD865" s="17">
        <v>9600000</v>
      </c>
      <c r="CE865" s="17">
        <v>9600000</v>
      </c>
      <c r="CF865" s="17">
        <v>9600000</v>
      </c>
      <c r="CG865" s="17">
        <v>9600000</v>
      </c>
      <c r="CH865" s="17">
        <v>9600000</v>
      </c>
      <c r="CI865" s="17">
        <v>9600000</v>
      </c>
      <c r="CJ865" s="17">
        <v>9600000</v>
      </c>
      <c r="CK865" s="17">
        <v>9600000</v>
      </c>
      <c r="CL865" s="17">
        <v>9600000</v>
      </c>
      <c r="CM865" s="17">
        <v>9600000</v>
      </c>
      <c r="CN865" s="17">
        <v>9600000</v>
      </c>
      <c r="CO865" s="17">
        <v>9600000</v>
      </c>
      <c r="CP865" s="17">
        <v>9600000</v>
      </c>
      <c r="CQ865" s="199">
        <v>9600000</v>
      </c>
      <c r="CR865" s="17">
        <v>9600000</v>
      </c>
      <c r="CS865" s="17">
        <v>9600000</v>
      </c>
      <c r="CT865" s="17">
        <v>9600000</v>
      </c>
      <c r="CU865" s="17">
        <v>9600000</v>
      </c>
      <c r="CV865" s="17">
        <v>9600000</v>
      </c>
      <c r="CW865" s="17">
        <v>9600000</v>
      </c>
      <c r="DT865" s="45"/>
      <c r="DU865" s="45"/>
      <c r="DV865" s="45"/>
      <c r="DW865" s="45"/>
      <c r="DX865" s="45"/>
      <c r="DY865" s="45"/>
      <c r="DZ865" s="45"/>
      <c r="EA865" s="45"/>
      <c r="EB865" s="45"/>
      <c r="EC865" s="45"/>
      <c r="ED865" s="45"/>
      <c r="EE865" s="45"/>
      <c r="EF865" s="45"/>
      <c r="EG865" s="45"/>
      <c r="EH865" s="45"/>
      <c r="EI865" s="45"/>
      <c r="EJ865" s="45"/>
      <c r="EK865" s="45"/>
      <c r="EL865" s="45"/>
      <c r="EM865" s="45"/>
      <c r="EN865" s="45"/>
      <c r="EO865" s="45"/>
      <c r="EP865" s="45"/>
      <c r="EQ865" s="45"/>
      <c r="ER865" s="45"/>
      <c r="ES865" s="45"/>
      <c r="ET865" s="45"/>
      <c r="EU865" s="45"/>
      <c r="EV865" s="45"/>
      <c r="EW865" s="45"/>
      <c r="EX865" s="45"/>
      <c r="EY865" s="45"/>
      <c r="EZ865" s="45"/>
      <c r="FA865" s="45"/>
      <c r="FB865" s="45"/>
      <c r="FC865" s="45"/>
      <c r="FD865" s="45"/>
      <c r="FE865" s="45"/>
      <c r="FF865" s="45"/>
      <c r="FG865" s="45"/>
      <c r="FH865" s="45"/>
      <c r="FI865" s="45"/>
      <c r="FJ865" s="45"/>
      <c r="FK865" s="45"/>
      <c r="FL865" s="45"/>
      <c r="FM865" s="45"/>
      <c r="FN865" s="45"/>
      <c r="FO865" s="45"/>
      <c r="FP865" s="45"/>
      <c r="FQ865" s="45"/>
      <c r="FR865" s="45"/>
      <c r="FS865" s="45"/>
      <c r="FT865" s="45"/>
      <c r="FU865" s="45"/>
      <c r="FV865" s="45"/>
      <c r="FW865" s="45"/>
      <c r="FX865" s="45"/>
      <c r="FY865" s="45"/>
      <c r="FZ865" s="45"/>
      <c r="GA865" s="45"/>
      <c r="GB865" s="45"/>
      <c r="GC865" s="45"/>
      <c r="GD865" s="45"/>
      <c r="GE865" s="45"/>
      <c r="GF865" s="45"/>
      <c r="GG865" s="45"/>
      <c r="GH865" s="45"/>
      <c r="GI865" s="45"/>
      <c r="GJ865" s="45"/>
      <c r="GK865" s="45"/>
      <c r="GL865" s="45"/>
      <c r="GM865" s="45"/>
      <c r="GN865" s="45"/>
      <c r="GO865" s="45"/>
      <c r="GP865" s="45"/>
      <c r="GQ865" s="45"/>
      <c r="GR865" s="45"/>
      <c r="GS865" s="45"/>
    </row>
    <row r="866" spans="1:201" s="7" customFormat="1" ht="13.15" customHeight="1" x14ac:dyDescent="0.2">
      <c r="A866" s="9" t="s">
        <v>123</v>
      </c>
      <c r="B866" s="11" t="s">
        <v>64</v>
      </c>
      <c r="C866" s="11">
        <v>1029</v>
      </c>
      <c r="D866" s="11" t="s">
        <v>75</v>
      </c>
      <c r="E866" s="9" t="s">
        <v>124</v>
      </c>
      <c r="F866" s="9"/>
      <c r="G866" s="201"/>
      <c r="H866" s="34">
        <v>40299</v>
      </c>
      <c r="I866" s="200" t="s">
        <v>391</v>
      </c>
      <c r="J866" s="12" t="s">
        <v>1362</v>
      </c>
      <c r="K866" s="10" t="s">
        <v>78</v>
      </c>
      <c r="L866" s="10" t="s">
        <v>78</v>
      </c>
      <c r="M866" s="10" t="s">
        <v>80</v>
      </c>
      <c r="N866" s="10" t="s">
        <v>80</v>
      </c>
      <c r="O866" s="10" t="s">
        <v>80</v>
      </c>
      <c r="P866" s="10" t="s">
        <v>80</v>
      </c>
      <c r="Q866" s="10" t="s">
        <v>80</v>
      </c>
      <c r="R866" s="10" t="s">
        <v>80</v>
      </c>
      <c r="S866" s="10" t="s">
        <v>80</v>
      </c>
      <c r="T866" s="10" t="s">
        <v>80</v>
      </c>
      <c r="U866" s="10" t="s">
        <v>80</v>
      </c>
      <c r="V866" s="10" t="s">
        <v>80</v>
      </c>
      <c r="W866" s="10" t="s">
        <v>80</v>
      </c>
      <c r="X866" s="10" t="s">
        <v>80</v>
      </c>
      <c r="Y866" s="10" t="s">
        <v>80</v>
      </c>
      <c r="Z866" s="10" t="s">
        <v>80</v>
      </c>
      <c r="AA866" s="10" t="s">
        <v>80</v>
      </c>
      <c r="AB866" s="10" t="s">
        <v>80</v>
      </c>
      <c r="AC866" s="10" t="s">
        <v>80</v>
      </c>
      <c r="AD866" s="10" t="s">
        <v>80</v>
      </c>
      <c r="AE866" s="10" t="s">
        <v>80</v>
      </c>
      <c r="AF866" s="10" t="s">
        <v>80</v>
      </c>
      <c r="AG866" s="10" t="s">
        <v>80</v>
      </c>
      <c r="AH866" s="10" t="s">
        <v>80</v>
      </c>
      <c r="AI866" s="10" t="s">
        <v>80</v>
      </c>
      <c r="AJ866" s="10" t="s">
        <v>80</v>
      </c>
      <c r="AK866" s="10" t="s">
        <v>80</v>
      </c>
      <c r="AL866" s="10" t="s">
        <v>80</v>
      </c>
      <c r="AM866" s="10" t="s">
        <v>80</v>
      </c>
      <c r="AN866" s="10" t="s">
        <v>80</v>
      </c>
      <c r="AO866" s="10" t="s">
        <v>80</v>
      </c>
      <c r="AP866" s="10" t="s">
        <v>80</v>
      </c>
      <c r="AQ866" s="10" t="s">
        <v>80</v>
      </c>
      <c r="AR866" s="10" t="s">
        <v>80</v>
      </c>
      <c r="AS866" s="10" t="s">
        <v>80</v>
      </c>
      <c r="AT866" s="10" t="s">
        <v>80</v>
      </c>
      <c r="AU866" s="10" t="s">
        <v>80</v>
      </c>
      <c r="AV866" s="10" t="s">
        <v>80</v>
      </c>
      <c r="AW866" s="10" t="s">
        <v>80</v>
      </c>
      <c r="AX866" s="10" t="s">
        <v>80</v>
      </c>
      <c r="AY866" s="10" t="s">
        <v>80</v>
      </c>
      <c r="AZ866" s="10" t="s">
        <v>80</v>
      </c>
      <c r="BA866" s="10" t="s">
        <v>80</v>
      </c>
      <c r="BB866" s="10" t="s">
        <v>80</v>
      </c>
      <c r="BC866" s="10"/>
      <c r="BD866" s="14" t="s">
        <v>393</v>
      </c>
      <c r="BE866" s="15">
        <v>40207</v>
      </c>
      <c r="BF866" s="17" t="s">
        <v>394</v>
      </c>
      <c r="BG866" s="17" t="s">
        <v>394</v>
      </c>
      <c r="BH866" s="17" t="s">
        <v>394</v>
      </c>
      <c r="BI866" s="17" t="s">
        <v>394</v>
      </c>
      <c r="BJ866" s="17" t="s">
        <v>394</v>
      </c>
      <c r="BK866" s="17" t="s">
        <v>394</v>
      </c>
      <c r="BL866" s="17" t="s">
        <v>394</v>
      </c>
      <c r="BM866" s="17" t="s">
        <v>394</v>
      </c>
      <c r="BN866" s="17" t="s">
        <v>394</v>
      </c>
      <c r="BO866" s="17" t="s">
        <v>394</v>
      </c>
      <c r="BP866" s="17" t="s">
        <v>394</v>
      </c>
      <c r="BQ866" s="17" t="s">
        <v>394</v>
      </c>
      <c r="BR866" s="17" t="s">
        <v>394</v>
      </c>
      <c r="BS866" s="17" t="s">
        <v>394</v>
      </c>
      <c r="BT866" s="17" t="s">
        <v>394</v>
      </c>
      <c r="BU866" s="17" t="s">
        <v>394</v>
      </c>
      <c r="BV866" s="17" t="s">
        <v>394</v>
      </c>
      <c r="BW866" s="17" t="s">
        <v>394</v>
      </c>
      <c r="BX866" s="17" t="s">
        <v>394</v>
      </c>
      <c r="BY866" s="17" t="s">
        <v>394</v>
      </c>
      <c r="BZ866" s="17" t="s">
        <v>394</v>
      </c>
      <c r="CA866" s="17" t="s">
        <v>394</v>
      </c>
      <c r="CB866" s="17" t="s">
        <v>394</v>
      </c>
      <c r="CC866" s="17" t="s">
        <v>394</v>
      </c>
      <c r="CD866" s="17" t="s">
        <v>394</v>
      </c>
      <c r="CE866" s="17" t="s">
        <v>394</v>
      </c>
      <c r="CF866" s="17" t="s">
        <v>394</v>
      </c>
      <c r="CG866" s="17" t="s">
        <v>394</v>
      </c>
      <c r="CH866" s="17" t="s">
        <v>394</v>
      </c>
      <c r="CI866" s="17" t="s">
        <v>394</v>
      </c>
      <c r="CJ866" s="17" t="s">
        <v>394</v>
      </c>
      <c r="CK866" s="17" t="s">
        <v>394</v>
      </c>
      <c r="CL866" s="17" t="s">
        <v>394</v>
      </c>
      <c r="CM866" s="17" t="s">
        <v>394</v>
      </c>
      <c r="CN866" s="17" t="s">
        <v>394</v>
      </c>
      <c r="CO866" s="17" t="s">
        <v>394</v>
      </c>
      <c r="CP866" s="17" t="s">
        <v>394</v>
      </c>
      <c r="CQ866" s="199" t="s">
        <v>394</v>
      </c>
      <c r="CR866" s="17" t="s">
        <v>394</v>
      </c>
      <c r="CS866" s="17" t="s">
        <v>394</v>
      </c>
      <c r="CT866" s="17" t="s">
        <v>394</v>
      </c>
      <c r="CU866" s="17" t="s">
        <v>394</v>
      </c>
      <c r="CV866" s="17" t="s">
        <v>394</v>
      </c>
      <c r="CW866" s="17" t="s">
        <v>394</v>
      </c>
      <c r="DT866" s="45"/>
      <c r="DU866" s="45"/>
      <c r="DV866" s="45"/>
      <c r="DW866" s="45"/>
      <c r="DX866" s="45"/>
      <c r="DY866" s="45"/>
      <c r="DZ866" s="45"/>
      <c r="EA866" s="45"/>
      <c r="EB866" s="45"/>
      <c r="EC866" s="45"/>
      <c r="ED866" s="45"/>
      <c r="EE866" s="45"/>
      <c r="EF866" s="45"/>
      <c r="EG866" s="45"/>
      <c r="EH866" s="45"/>
      <c r="EI866" s="45"/>
      <c r="EJ866" s="45"/>
      <c r="EK866" s="45"/>
      <c r="EL866" s="45"/>
      <c r="EM866" s="45"/>
      <c r="EN866" s="45"/>
      <c r="EO866" s="45"/>
      <c r="EP866" s="45"/>
      <c r="EQ866" s="45"/>
      <c r="ER866" s="45"/>
      <c r="ES866" s="45"/>
      <c r="ET866" s="45"/>
      <c r="EU866" s="45"/>
      <c r="EV866" s="45"/>
      <c r="EW866" s="45"/>
      <c r="EX866" s="45"/>
      <c r="EY866" s="45"/>
      <c r="EZ866" s="45"/>
      <c r="FA866" s="45"/>
      <c r="FB866" s="45"/>
      <c r="FC866" s="45"/>
      <c r="FD866" s="45"/>
      <c r="FE866" s="45"/>
      <c r="FF866" s="45"/>
      <c r="FG866" s="45"/>
      <c r="FH866" s="45"/>
      <c r="FI866" s="45"/>
      <c r="FJ866" s="45"/>
      <c r="FK866" s="45"/>
      <c r="FL866" s="45"/>
      <c r="FM866" s="45"/>
      <c r="FN866" s="45"/>
      <c r="FO866" s="45"/>
      <c r="FP866" s="45"/>
      <c r="FQ866" s="45"/>
      <c r="FR866" s="45"/>
      <c r="FS866" s="45"/>
      <c r="FT866" s="45"/>
      <c r="FU866" s="45"/>
      <c r="FV866" s="45"/>
      <c r="FW866" s="45"/>
      <c r="FX866" s="45"/>
      <c r="FY866" s="45"/>
      <c r="FZ866" s="45"/>
      <c r="GA866" s="45"/>
      <c r="GB866" s="45"/>
      <c r="GC866" s="45"/>
      <c r="GD866" s="45"/>
      <c r="GE866" s="45"/>
      <c r="GF866" s="45"/>
      <c r="GG866" s="45"/>
      <c r="GH866" s="45"/>
      <c r="GI866" s="45"/>
      <c r="GJ866" s="45"/>
      <c r="GK866" s="45"/>
      <c r="GL866" s="45"/>
      <c r="GM866" s="45"/>
      <c r="GN866" s="45"/>
      <c r="GO866" s="45"/>
      <c r="GP866" s="45"/>
      <c r="GQ866" s="45"/>
      <c r="GR866" s="45"/>
      <c r="GS866" s="45"/>
    </row>
    <row r="867" spans="1:201" s="7" customFormat="1" ht="30.6" customHeight="1" x14ac:dyDescent="0.2">
      <c r="A867" s="9" t="s">
        <v>123</v>
      </c>
      <c r="B867" s="54" t="s">
        <v>64</v>
      </c>
      <c r="C867" s="11">
        <v>1010</v>
      </c>
      <c r="D867" s="11" t="s">
        <v>71</v>
      </c>
      <c r="E867" s="9" t="s">
        <v>74</v>
      </c>
      <c r="F867" s="9"/>
      <c r="G867" s="201"/>
      <c r="H867" s="34">
        <v>40878</v>
      </c>
      <c r="I867" s="200" t="s">
        <v>538</v>
      </c>
      <c r="J867" s="12" t="s">
        <v>1363</v>
      </c>
      <c r="K867" s="10" t="s">
        <v>67</v>
      </c>
      <c r="L867" s="10" t="s">
        <v>78</v>
      </c>
      <c r="M867" s="10" t="s">
        <v>78</v>
      </c>
      <c r="N867" s="10" t="s">
        <v>78</v>
      </c>
      <c r="O867" s="10" t="s">
        <v>80</v>
      </c>
      <c r="P867" s="10" t="s">
        <v>80</v>
      </c>
      <c r="Q867" s="10" t="s">
        <v>80</v>
      </c>
      <c r="R867" s="10" t="s">
        <v>80</v>
      </c>
      <c r="S867" s="10" t="s">
        <v>80</v>
      </c>
      <c r="T867" s="10" t="s">
        <v>80</v>
      </c>
      <c r="U867" s="10" t="s">
        <v>80</v>
      </c>
      <c r="V867" s="10" t="s">
        <v>80</v>
      </c>
      <c r="W867" s="10" t="s">
        <v>80</v>
      </c>
      <c r="X867" s="10" t="s">
        <v>80</v>
      </c>
      <c r="Y867" s="10" t="s">
        <v>80</v>
      </c>
      <c r="Z867" s="10" t="s">
        <v>80</v>
      </c>
      <c r="AA867" s="10" t="s">
        <v>80</v>
      </c>
      <c r="AB867" s="10" t="s">
        <v>80</v>
      </c>
      <c r="AC867" s="10" t="s">
        <v>80</v>
      </c>
      <c r="AD867" s="10" t="s">
        <v>80</v>
      </c>
      <c r="AE867" s="10" t="s">
        <v>80</v>
      </c>
      <c r="AF867" s="10" t="s">
        <v>80</v>
      </c>
      <c r="AG867" s="10" t="s">
        <v>80</v>
      </c>
      <c r="AH867" s="10" t="s">
        <v>80</v>
      </c>
      <c r="AI867" s="10" t="s">
        <v>80</v>
      </c>
      <c r="AJ867" s="10" t="s">
        <v>80</v>
      </c>
      <c r="AK867" s="10" t="s">
        <v>80</v>
      </c>
      <c r="AL867" s="10" t="s">
        <v>80</v>
      </c>
      <c r="AM867" s="10" t="s">
        <v>80</v>
      </c>
      <c r="AN867" s="10" t="s">
        <v>80</v>
      </c>
      <c r="AO867" s="10" t="s">
        <v>80</v>
      </c>
      <c r="AP867" s="10" t="s">
        <v>80</v>
      </c>
      <c r="AQ867" s="10" t="s">
        <v>80</v>
      </c>
      <c r="AR867" s="10" t="s">
        <v>80</v>
      </c>
      <c r="AS867" s="10" t="s">
        <v>80</v>
      </c>
      <c r="AT867" s="10" t="s">
        <v>80</v>
      </c>
      <c r="AU867" s="10" t="s">
        <v>80</v>
      </c>
      <c r="AV867" s="10" t="s">
        <v>80</v>
      </c>
      <c r="AW867" s="10" t="s">
        <v>80</v>
      </c>
      <c r="AX867" s="10" t="s">
        <v>80</v>
      </c>
      <c r="AY867" s="10" t="s">
        <v>80</v>
      </c>
      <c r="AZ867" s="10" t="s">
        <v>80</v>
      </c>
      <c r="BA867" s="10" t="s">
        <v>80</v>
      </c>
      <c r="BB867" s="10" t="s">
        <v>80</v>
      </c>
      <c r="BC867" s="10"/>
      <c r="BD867" s="15">
        <v>39715</v>
      </c>
      <c r="BE867" s="15">
        <v>41695</v>
      </c>
      <c r="BF867" s="17" t="s">
        <v>540</v>
      </c>
      <c r="BG867" s="17" t="s">
        <v>540</v>
      </c>
      <c r="BH867" s="17" t="s">
        <v>540</v>
      </c>
      <c r="BI867" s="17" t="s">
        <v>540</v>
      </c>
      <c r="BJ867" s="17" t="s">
        <v>540</v>
      </c>
      <c r="BK867" s="17" t="s">
        <v>543</v>
      </c>
      <c r="BL867" s="17" t="s">
        <v>543</v>
      </c>
      <c r="BM867" s="17" t="s">
        <v>543</v>
      </c>
      <c r="BN867" s="17" t="s">
        <v>543</v>
      </c>
      <c r="BO867" s="17" t="s">
        <v>543</v>
      </c>
      <c r="BP867" s="17" t="s">
        <v>543</v>
      </c>
      <c r="BQ867" s="17" t="s">
        <v>543</v>
      </c>
      <c r="BR867" s="17" t="s">
        <v>543</v>
      </c>
      <c r="BS867" s="17" t="s">
        <v>543</v>
      </c>
      <c r="BT867" s="17" t="s">
        <v>543</v>
      </c>
      <c r="BU867" s="17" t="s">
        <v>543</v>
      </c>
      <c r="BV867" s="17" t="s">
        <v>543</v>
      </c>
      <c r="BW867" s="17" t="s">
        <v>543</v>
      </c>
      <c r="BX867" s="17" t="s">
        <v>543</v>
      </c>
      <c r="BY867" s="17" t="s">
        <v>543</v>
      </c>
      <c r="BZ867" s="17" t="s">
        <v>543</v>
      </c>
      <c r="CA867" s="17" t="s">
        <v>543</v>
      </c>
      <c r="CB867" s="17" t="s">
        <v>543</v>
      </c>
      <c r="CC867" s="17" t="s">
        <v>543</v>
      </c>
      <c r="CD867" s="17" t="s">
        <v>543</v>
      </c>
      <c r="CE867" s="17" t="s">
        <v>543</v>
      </c>
      <c r="CF867" s="17" t="s">
        <v>543</v>
      </c>
      <c r="CG867" s="17" t="s">
        <v>543</v>
      </c>
      <c r="CH867" s="17" t="s">
        <v>543</v>
      </c>
      <c r="CI867" s="17" t="s">
        <v>543</v>
      </c>
      <c r="CJ867" s="17" t="s">
        <v>543</v>
      </c>
      <c r="CK867" s="17" t="s">
        <v>543</v>
      </c>
      <c r="CL867" s="17" t="s">
        <v>543</v>
      </c>
      <c r="CM867" s="17" t="s">
        <v>543</v>
      </c>
      <c r="CN867" s="17" t="s">
        <v>543</v>
      </c>
      <c r="CO867" s="17" t="s">
        <v>543</v>
      </c>
      <c r="CP867" s="17" t="s">
        <v>543</v>
      </c>
      <c r="CQ867" s="199" t="s">
        <v>543</v>
      </c>
      <c r="CR867" s="17" t="s">
        <v>543</v>
      </c>
      <c r="CS867" s="17" t="s">
        <v>543</v>
      </c>
      <c r="CT867" s="17" t="s">
        <v>543</v>
      </c>
      <c r="CU867" s="17" t="s">
        <v>543</v>
      </c>
      <c r="CV867" s="17" t="s">
        <v>543</v>
      </c>
      <c r="CW867" s="17" t="s">
        <v>543</v>
      </c>
      <c r="DT867" s="48"/>
      <c r="DU867" s="48"/>
      <c r="DV867" s="48"/>
      <c r="DW867" s="48"/>
      <c r="DX867" s="48"/>
      <c r="DY867" s="48"/>
      <c r="DZ867" s="48"/>
      <c r="EA867" s="48"/>
      <c r="EB867" s="48"/>
      <c r="EC867" s="48"/>
      <c r="ED867" s="48"/>
      <c r="EE867" s="48"/>
      <c r="EF867" s="48"/>
      <c r="EG867" s="48"/>
      <c r="EH867" s="48"/>
      <c r="EI867" s="48"/>
      <c r="EJ867" s="48"/>
      <c r="EK867" s="48"/>
      <c r="EL867" s="48"/>
      <c r="EM867" s="48"/>
      <c r="EN867" s="48"/>
      <c r="EO867" s="48"/>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c r="GL867" s="48"/>
      <c r="GM867" s="48"/>
      <c r="GN867" s="48"/>
      <c r="GO867" s="48"/>
      <c r="GP867" s="48"/>
      <c r="GQ867" s="48"/>
      <c r="GR867" s="48"/>
      <c r="GS867" s="48"/>
    </row>
    <row r="868" spans="1:201" s="7" customFormat="1" ht="20.45" customHeight="1" x14ac:dyDescent="0.2">
      <c r="A868" s="9" t="s">
        <v>123</v>
      </c>
      <c r="B868" s="11" t="s">
        <v>64</v>
      </c>
      <c r="C868" s="11">
        <v>1000</v>
      </c>
      <c r="D868" s="11" t="s">
        <v>71</v>
      </c>
      <c r="E868" s="9" t="s">
        <v>74</v>
      </c>
      <c r="F868" s="54"/>
      <c r="G868" s="207"/>
      <c r="H868" s="34">
        <v>40634</v>
      </c>
      <c r="I868" s="200" t="s">
        <v>1329</v>
      </c>
      <c r="J868" s="12" t="s">
        <v>1364</v>
      </c>
      <c r="K868" s="10" t="s">
        <v>67</v>
      </c>
      <c r="L868" s="10" t="s">
        <v>78</v>
      </c>
      <c r="M868" s="10" t="s">
        <v>80</v>
      </c>
      <c r="N868" s="10" t="s">
        <v>80</v>
      </c>
      <c r="O868" s="10" t="s">
        <v>80</v>
      </c>
      <c r="P868" s="10" t="s">
        <v>80</v>
      </c>
      <c r="Q868" s="10" t="s">
        <v>80</v>
      </c>
      <c r="R868" s="10" t="s">
        <v>80</v>
      </c>
      <c r="S868" s="10" t="s">
        <v>80</v>
      </c>
      <c r="T868" s="10" t="s">
        <v>80</v>
      </c>
      <c r="U868" s="10" t="s">
        <v>80</v>
      </c>
      <c r="V868" s="10" t="s">
        <v>80</v>
      </c>
      <c r="W868" s="10" t="s">
        <v>80</v>
      </c>
      <c r="X868" s="10" t="s">
        <v>80</v>
      </c>
      <c r="Y868" s="10" t="s">
        <v>80</v>
      </c>
      <c r="Z868" s="10" t="s">
        <v>80</v>
      </c>
      <c r="AA868" s="10" t="s">
        <v>80</v>
      </c>
      <c r="AB868" s="10" t="s">
        <v>80</v>
      </c>
      <c r="AC868" s="10" t="s">
        <v>80</v>
      </c>
      <c r="AD868" s="10" t="s">
        <v>80</v>
      </c>
      <c r="AE868" s="10" t="s">
        <v>80</v>
      </c>
      <c r="AF868" s="10" t="s">
        <v>80</v>
      </c>
      <c r="AG868" s="10" t="s">
        <v>80</v>
      </c>
      <c r="AH868" s="10" t="s">
        <v>80</v>
      </c>
      <c r="AI868" s="10" t="s">
        <v>80</v>
      </c>
      <c r="AJ868" s="10" t="s">
        <v>80</v>
      </c>
      <c r="AK868" s="10" t="s">
        <v>80</v>
      </c>
      <c r="AL868" s="10" t="s">
        <v>80</v>
      </c>
      <c r="AM868" s="10" t="s">
        <v>80</v>
      </c>
      <c r="AN868" s="10" t="s">
        <v>80</v>
      </c>
      <c r="AO868" s="10" t="s">
        <v>80</v>
      </c>
      <c r="AP868" s="10" t="s">
        <v>80</v>
      </c>
      <c r="AQ868" s="10" t="s">
        <v>80</v>
      </c>
      <c r="AR868" s="10" t="s">
        <v>80</v>
      </c>
      <c r="AS868" s="10" t="s">
        <v>80</v>
      </c>
      <c r="AT868" s="10" t="s">
        <v>80</v>
      </c>
      <c r="AU868" s="10" t="s">
        <v>80</v>
      </c>
      <c r="AV868" s="10" t="s">
        <v>80</v>
      </c>
      <c r="AW868" s="10" t="s">
        <v>80</v>
      </c>
      <c r="AX868" s="10" t="s">
        <v>80</v>
      </c>
      <c r="AY868" s="10" t="s">
        <v>80</v>
      </c>
      <c r="AZ868" s="10" t="s">
        <v>80</v>
      </c>
      <c r="BA868" s="10" t="s">
        <v>80</v>
      </c>
      <c r="BB868" s="10" t="s">
        <v>80</v>
      </c>
      <c r="BC868" s="10"/>
      <c r="BD868" s="15">
        <v>39626</v>
      </c>
      <c r="BE868" s="15">
        <v>41172</v>
      </c>
      <c r="BF868" s="32">
        <v>26000000</v>
      </c>
      <c r="BG868" s="32">
        <v>26000000</v>
      </c>
      <c r="BH868" s="32">
        <v>26000000</v>
      </c>
      <c r="BI868" s="32">
        <v>27500000</v>
      </c>
      <c r="BJ868" s="32">
        <v>27500000</v>
      </c>
      <c r="BK868" s="32">
        <v>27500000</v>
      </c>
      <c r="BL868" s="32">
        <v>27500000</v>
      </c>
      <c r="BM868" s="32">
        <v>27500000</v>
      </c>
      <c r="BN868" s="32">
        <v>27500000</v>
      </c>
      <c r="BO868" s="32">
        <v>27500000</v>
      </c>
      <c r="BP868" s="32">
        <v>27500000</v>
      </c>
      <c r="BQ868" s="32">
        <v>27500000</v>
      </c>
      <c r="BR868" s="32">
        <v>27500000</v>
      </c>
      <c r="BS868" s="32">
        <v>27500000</v>
      </c>
      <c r="BT868" s="32">
        <v>27500000</v>
      </c>
      <c r="BU868" s="32">
        <v>27500000</v>
      </c>
      <c r="BV868" s="32">
        <v>27500000</v>
      </c>
      <c r="BW868" s="32">
        <v>27500000</v>
      </c>
      <c r="BX868" s="32">
        <v>27500000</v>
      </c>
      <c r="BY868" s="32">
        <v>27500000</v>
      </c>
      <c r="BZ868" s="32">
        <v>27500000</v>
      </c>
      <c r="CA868" s="32">
        <v>27500000</v>
      </c>
      <c r="CB868" s="32">
        <v>27500000</v>
      </c>
      <c r="CC868" s="32">
        <v>27500000</v>
      </c>
      <c r="CD868" s="32">
        <v>27500000</v>
      </c>
      <c r="CE868" s="32">
        <v>27500000</v>
      </c>
      <c r="CF868" s="32">
        <v>27500000</v>
      </c>
      <c r="CG868" s="32">
        <v>27500000</v>
      </c>
      <c r="CH868" s="32">
        <v>27500000</v>
      </c>
      <c r="CI868" s="32">
        <v>27500000</v>
      </c>
      <c r="CJ868" s="32">
        <v>27500000</v>
      </c>
      <c r="CK868" s="32">
        <v>27500000</v>
      </c>
      <c r="CL868" s="32">
        <v>27500000</v>
      </c>
      <c r="CM868" s="32">
        <v>27500000</v>
      </c>
      <c r="CN868" s="32">
        <v>27500000</v>
      </c>
      <c r="CO868" s="32">
        <v>27500000</v>
      </c>
      <c r="CP868" s="32">
        <v>27500000</v>
      </c>
      <c r="CQ868" s="198">
        <v>27500000</v>
      </c>
      <c r="CR868" s="32">
        <v>27500000</v>
      </c>
      <c r="CS868" s="32">
        <v>27500000</v>
      </c>
      <c r="CT868" s="32">
        <v>27500000</v>
      </c>
      <c r="CU868" s="32">
        <v>27500000</v>
      </c>
      <c r="CV868" s="32">
        <v>27500000</v>
      </c>
      <c r="CW868" s="32">
        <v>27500000</v>
      </c>
      <c r="DT868" s="45"/>
      <c r="DU868" s="45"/>
      <c r="DV868" s="45"/>
      <c r="DW868" s="45"/>
      <c r="DX868" s="45"/>
      <c r="DY868" s="45"/>
      <c r="DZ868" s="45"/>
      <c r="EA868" s="45"/>
      <c r="EB868" s="45"/>
      <c r="EC868" s="45"/>
      <c r="ED868" s="45"/>
      <c r="EE868" s="45"/>
      <c r="EF868" s="45"/>
      <c r="EG868" s="45"/>
      <c r="EH868" s="45"/>
      <c r="EI868" s="45"/>
      <c r="EJ868" s="45"/>
      <c r="EK868" s="45"/>
      <c r="EL868" s="45"/>
      <c r="EM868" s="45"/>
      <c r="EN868" s="45"/>
      <c r="EO868" s="45"/>
      <c r="EP868" s="45"/>
      <c r="EQ868" s="45"/>
      <c r="ER868" s="45"/>
      <c r="ES868" s="45"/>
      <c r="ET868" s="45"/>
      <c r="EU868" s="45"/>
      <c r="EV868" s="45"/>
      <c r="EW868" s="45"/>
      <c r="EX868" s="45"/>
      <c r="EY868" s="45"/>
      <c r="EZ868" s="45"/>
      <c r="FA868" s="45"/>
      <c r="FB868" s="45"/>
      <c r="FC868" s="45"/>
      <c r="FD868" s="45"/>
      <c r="FE868" s="45"/>
      <c r="FF868" s="45"/>
      <c r="FG868" s="45"/>
      <c r="FH868" s="45"/>
      <c r="FI868" s="45"/>
      <c r="FJ868" s="45"/>
      <c r="FK868" s="45"/>
      <c r="FL868" s="45"/>
      <c r="FM868" s="45"/>
      <c r="FN868" s="45"/>
      <c r="FO868" s="45"/>
      <c r="FP868" s="45"/>
      <c r="FQ868" s="45"/>
      <c r="FR868" s="45"/>
      <c r="FS868" s="45"/>
      <c r="FT868" s="45"/>
      <c r="FU868" s="45"/>
      <c r="FV868" s="45"/>
      <c r="FW868" s="45"/>
      <c r="FX868" s="45"/>
      <c r="FY868" s="45"/>
      <c r="FZ868" s="45"/>
      <c r="GA868" s="45"/>
      <c r="GB868" s="45"/>
      <c r="GC868" s="45"/>
      <c r="GD868" s="45"/>
      <c r="GE868" s="45"/>
      <c r="GF868" s="45"/>
      <c r="GG868" s="45"/>
      <c r="GH868" s="45"/>
      <c r="GI868" s="45"/>
      <c r="GJ868" s="45"/>
      <c r="GK868" s="45"/>
      <c r="GL868" s="45"/>
      <c r="GM868" s="45"/>
      <c r="GN868" s="45"/>
      <c r="GO868" s="45"/>
      <c r="GP868" s="45"/>
      <c r="GQ868" s="45"/>
      <c r="GR868" s="45"/>
      <c r="GS868" s="45"/>
    </row>
    <row r="869" spans="1:201" s="7" customFormat="1" ht="40.9" customHeight="1" x14ac:dyDescent="0.2">
      <c r="A869" s="10" t="s">
        <v>123</v>
      </c>
      <c r="B869" s="54" t="s">
        <v>64</v>
      </c>
      <c r="C869" s="54">
        <v>976</v>
      </c>
      <c r="D869" s="54" t="s">
        <v>73</v>
      </c>
      <c r="E869" s="10" t="s">
        <v>85</v>
      </c>
      <c r="F869" s="54"/>
      <c r="G869" s="207"/>
      <c r="H869" s="34">
        <v>41030</v>
      </c>
      <c r="I869" s="200"/>
      <c r="J869" s="12" t="s">
        <v>1365</v>
      </c>
      <c r="K869" s="10" t="s">
        <v>78</v>
      </c>
      <c r="L869" s="10" t="s">
        <v>78</v>
      </c>
      <c r="M869" s="10" t="s">
        <v>78</v>
      </c>
      <c r="N869" s="10" t="s">
        <v>78</v>
      </c>
      <c r="O869" s="10" t="s">
        <v>78</v>
      </c>
      <c r="P869" s="10" t="s">
        <v>80</v>
      </c>
      <c r="Q869" s="10" t="s">
        <v>80</v>
      </c>
      <c r="R869" s="10" t="s">
        <v>80</v>
      </c>
      <c r="S869" s="10" t="s">
        <v>80</v>
      </c>
      <c r="T869" s="10" t="s">
        <v>80</v>
      </c>
      <c r="U869" s="10" t="s">
        <v>80</v>
      </c>
      <c r="V869" s="10" t="s">
        <v>80</v>
      </c>
      <c r="W869" s="10" t="s">
        <v>80</v>
      </c>
      <c r="X869" s="10" t="s">
        <v>80</v>
      </c>
      <c r="Y869" s="10" t="s">
        <v>80</v>
      </c>
      <c r="Z869" s="10" t="s">
        <v>80</v>
      </c>
      <c r="AA869" s="10" t="s">
        <v>80</v>
      </c>
      <c r="AB869" s="10" t="s">
        <v>80</v>
      </c>
      <c r="AC869" s="10" t="s">
        <v>80</v>
      </c>
      <c r="AD869" s="10" t="s">
        <v>80</v>
      </c>
      <c r="AE869" s="10" t="s">
        <v>80</v>
      </c>
      <c r="AF869" s="10" t="s">
        <v>80</v>
      </c>
      <c r="AG869" s="10" t="s">
        <v>80</v>
      </c>
      <c r="AH869" s="10" t="s">
        <v>80</v>
      </c>
      <c r="AI869" s="10" t="s">
        <v>80</v>
      </c>
      <c r="AJ869" s="10" t="s">
        <v>80</v>
      </c>
      <c r="AK869" s="10" t="s">
        <v>80</v>
      </c>
      <c r="AL869" s="10" t="s">
        <v>80</v>
      </c>
      <c r="AM869" s="10" t="s">
        <v>80</v>
      </c>
      <c r="AN869" s="10" t="s">
        <v>80</v>
      </c>
      <c r="AO869" s="10" t="s">
        <v>80</v>
      </c>
      <c r="AP869" s="10" t="s">
        <v>80</v>
      </c>
      <c r="AQ869" s="10" t="s">
        <v>80</v>
      </c>
      <c r="AR869" s="10" t="s">
        <v>80</v>
      </c>
      <c r="AS869" s="10" t="s">
        <v>80</v>
      </c>
      <c r="AT869" s="10" t="s">
        <v>80</v>
      </c>
      <c r="AU869" s="10" t="s">
        <v>80</v>
      </c>
      <c r="AV869" s="10" t="s">
        <v>80</v>
      </c>
      <c r="AW869" s="10" t="s">
        <v>80</v>
      </c>
      <c r="AX869" s="10" t="s">
        <v>80</v>
      </c>
      <c r="AY869" s="10" t="s">
        <v>80</v>
      </c>
      <c r="AZ869" s="10" t="s">
        <v>80</v>
      </c>
      <c r="BA869" s="10" t="s">
        <v>80</v>
      </c>
      <c r="BB869" s="10" t="s">
        <v>80</v>
      </c>
      <c r="BC869" s="10"/>
      <c r="BD869" s="14" t="s">
        <v>1366</v>
      </c>
      <c r="BE869" s="15">
        <v>40836</v>
      </c>
      <c r="BF869" s="32">
        <v>66000000</v>
      </c>
      <c r="BG869" s="32">
        <v>70000000</v>
      </c>
      <c r="BH869" s="32">
        <v>70000000</v>
      </c>
      <c r="BI869" s="32">
        <v>70000000</v>
      </c>
      <c r="BJ869" s="32">
        <v>70000000</v>
      </c>
      <c r="BK869" s="32">
        <v>63400000</v>
      </c>
      <c r="BL869" s="32">
        <v>63400000</v>
      </c>
      <c r="BM869" s="32">
        <v>63400000</v>
      </c>
      <c r="BN869" s="32">
        <v>63400000</v>
      </c>
      <c r="BO869" s="32">
        <v>63400000</v>
      </c>
      <c r="BP869" s="32">
        <v>63400000</v>
      </c>
      <c r="BQ869" s="32">
        <v>63400000</v>
      </c>
      <c r="BR869" s="32">
        <v>63400000</v>
      </c>
      <c r="BS869" s="32">
        <v>63400000</v>
      </c>
      <c r="BT869" s="32">
        <v>63400000</v>
      </c>
      <c r="BU869" s="32">
        <v>63400000</v>
      </c>
      <c r="BV869" s="32">
        <v>63400000</v>
      </c>
      <c r="BW869" s="32">
        <v>63400000</v>
      </c>
      <c r="BX869" s="32">
        <v>63400000</v>
      </c>
      <c r="BY869" s="32">
        <v>63400000</v>
      </c>
      <c r="BZ869" s="32">
        <v>63400000</v>
      </c>
      <c r="CA869" s="32">
        <v>63400000</v>
      </c>
      <c r="CB869" s="32">
        <v>63400000</v>
      </c>
      <c r="CC869" s="32">
        <v>63400000</v>
      </c>
      <c r="CD869" s="32">
        <v>63400000</v>
      </c>
      <c r="CE869" s="32">
        <v>63400000</v>
      </c>
      <c r="CF869" s="32">
        <v>63400000</v>
      </c>
      <c r="CG869" s="32">
        <v>63400000</v>
      </c>
      <c r="CH869" s="32">
        <v>63400000</v>
      </c>
      <c r="CI869" s="32">
        <v>63400000</v>
      </c>
      <c r="CJ869" s="32">
        <v>63400000</v>
      </c>
      <c r="CK869" s="32">
        <v>63400000</v>
      </c>
      <c r="CL869" s="32">
        <v>63400000</v>
      </c>
      <c r="CM869" s="32">
        <v>63400000</v>
      </c>
      <c r="CN869" s="32">
        <v>63400000</v>
      </c>
      <c r="CO869" s="32">
        <v>63400000</v>
      </c>
      <c r="CP869" s="32">
        <v>63400000</v>
      </c>
      <c r="CQ869" s="198">
        <v>63400000</v>
      </c>
      <c r="CR869" s="32">
        <v>63400000</v>
      </c>
      <c r="CS869" s="32">
        <v>63400000</v>
      </c>
      <c r="CT869" s="32">
        <v>63400000</v>
      </c>
      <c r="CU869" s="32">
        <v>63400000</v>
      </c>
      <c r="CV869" s="32">
        <v>63400000</v>
      </c>
      <c r="CW869" s="32">
        <v>63400000</v>
      </c>
      <c r="DT869" s="45"/>
      <c r="DU869" s="45"/>
      <c r="DV869" s="45"/>
      <c r="DW869" s="45"/>
      <c r="DX869" s="45"/>
      <c r="DY869" s="45"/>
      <c r="DZ869" s="45"/>
      <c r="EA869" s="45"/>
      <c r="EB869" s="45"/>
      <c r="EC869" s="45"/>
      <c r="ED869" s="45"/>
      <c r="EE869" s="45"/>
      <c r="EF869" s="45"/>
      <c r="EG869" s="45"/>
      <c r="EH869" s="45"/>
      <c r="EI869" s="45"/>
      <c r="EJ869" s="45"/>
      <c r="EK869" s="45"/>
      <c r="EL869" s="45"/>
      <c r="EM869" s="45"/>
      <c r="EN869" s="45"/>
      <c r="EO869" s="45"/>
      <c r="EP869" s="45"/>
      <c r="EQ869" s="45"/>
      <c r="ER869" s="45"/>
      <c r="ES869" s="45"/>
      <c r="ET869" s="45"/>
      <c r="EU869" s="45"/>
      <c r="EV869" s="45"/>
      <c r="EW869" s="45"/>
      <c r="EX869" s="45"/>
      <c r="EY869" s="45"/>
      <c r="EZ869" s="45"/>
      <c r="FA869" s="45"/>
      <c r="FB869" s="45"/>
      <c r="FC869" s="45"/>
      <c r="FD869" s="45"/>
      <c r="FE869" s="45"/>
      <c r="FF869" s="45"/>
      <c r="FG869" s="45"/>
      <c r="FH869" s="45"/>
      <c r="FI869" s="45"/>
      <c r="FJ869" s="45"/>
      <c r="FK869" s="45"/>
      <c r="FL869" s="45"/>
      <c r="FM869" s="45"/>
      <c r="FN869" s="45"/>
      <c r="FO869" s="45"/>
      <c r="FP869" s="45"/>
      <c r="FQ869" s="45"/>
      <c r="FR869" s="45"/>
      <c r="FS869" s="45"/>
      <c r="FT869" s="45"/>
      <c r="FU869" s="45"/>
      <c r="FV869" s="45"/>
      <c r="FW869" s="45"/>
      <c r="FX869" s="45"/>
      <c r="FY869" s="45"/>
      <c r="FZ869" s="45"/>
      <c r="GA869" s="45"/>
      <c r="GB869" s="45"/>
      <c r="GC869" s="45"/>
      <c r="GD869" s="45"/>
      <c r="GE869" s="45"/>
      <c r="GF869" s="45"/>
      <c r="GG869" s="45"/>
      <c r="GH869" s="45"/>
      <c r="GI869" s="45"/>
      <c r="GJ869" s="45"/>
      <c r="GK869" s="45"/>
      <c r="GL869" s="45"/>
      <c r="GM869" s="45"/>
      <c r="GN869" s="45"/>
      <c r="GO869" s="45"/>
      <c r="GP869" s="45"/>
      <c r="GQ869" s="45"/>
      <c r="GR869" s="45"/>
      <c r="GS869" s="45"/>
    </row>
    <row r="870" spans="1:201" s="7" customFormat="1" ht="30.6" customHeight="1" x14ac:dyDescent="0.2">
      <c r="A870" s="10" t="s">
        <v>123</v>
      </c>
      <c r="B870" s="54" t="s">
        <v>64</v>
      </c>
      <c r="C870" s="54">
        <v>974</v>
      </c>
      <c r="D870" s="54" t="s">
        <v>73</v>
      </c>
      <c r="E870" s="10" t="s">
        <v>85</v>
      </c>
      <c r="F870" s="10"/>
      <c r="G870" s="206"/>
      <c r="H870" s="34">
        <v>41579</v>
      </c>
      <c r="I870" s="200"/>
      <c r="J870" s="12" t="s">
        <v>1367</v>
      </c>
      <c r="K870" s="10" t="s">
        <v>67</v>
      </c>
      <c r="L870" s="10" t="s">
        <v>67</v>
      </c>
      <c r="M870" s="10" t="s">
        <v>78</v>
      </c>
      <c r="N870" s="10" t="s">
        <v>78</v>
      </c>
      <c r="O870" s="10" t="s">
        <v>78</v>
      </c>
      <c r="P870" s="10" t="s">
        <v>78</v>
      </c>
      <c r="Q870" s="10" t="s">
        <v>78</v>
      </c>
      <c r="R870" s="10" t="s">
        <v>78</v>
      </c>
      <c r="S870" s="10" t="s">
        <v>78</v>
      </c>
      <c r="T870" s="10" t="s">
        <v>78</v>
      </c>
      <c r="U870" s="10" t="s">
        <v>80</v>
      </c>
      <c r="V870" s="10" t="s">
        <v>80</v>
      </c>
      <c r="W870" s="10" t="s">
        <v>80</v>
      </c>
      <c r="X870" s="10" t="s">
        <v>80</v>
      </c>
      <c r="Y870" s="10" t="s">
        <v>80</v>
      </c>
      <c r="Z870" s="10" t="s">
        <v>80</v>
      </c>
      <c r="AA870" s="10" t="s">
        <v>80</v>
      </c>
      <c r="AB870" s="10" t="s">
        <v>80</v>
      </c>
      <c r="AC870" s="10" t="s">
        <v>80</v>
      </c>
      <c r="AD870" s="10" t="s">
        <v>80</v>
      </c>
      <c r="AE870" s="10" t="s">
        <v>80</v>
      </c>
      <c r="AF870" s="10" t="s">
        <v>80</v>
      </c>
      <c r="AG870" s="10" t="s">
        <v>80</v>
      </c>
      <c r="AH870" s="10" t="s">
        <v>80</v>
      </c>
      <c r="AI870" s="10" t="s">
        <v>80</v>
      </c>
      <c r="AJ870" s="10" t="s">
        <v>80</v>
      </c>
      <c r="AK870" s="10" t="s">
        <v>80</v>
      </c>
      <c r="AL870" s="10" t="s">
        <v>80</v>
      </c>
      <c r="AM870" s="10" t="s">
        <v>80</v>
      </c>
      <c r="AN870" s="10" t="s">
        <v>80</v>
      </c>
      <c r="AO870" s="10" t="s">
        <v>80</v>
      </c>
      <c r="AP870" s="10" t="s">
        <v>80</v>
      </c>
      <c r="AQ870" s="10" t="s">
        <v>80</v>
      </c>
      <c r="AR870" s="10" t="s">
        <v>80</v>
      </c>
      <c r="AS870" s="10" t="s">
        <v>80</v>
      </c>
      <c r="AT870" s="10" t="s">
        <v>80</v>
      </c>
      <c r="AU870" s="10" t="s">
        <v>80</v>
      </c>
      <c r="AV870" s="10" t="s">
        <v>80</v>
      </c>
      <c r="AW870" s="10" t="s">
        <v>80</v>
      </c>
      <c r="AX870" s="10" t="s">
        <v>80</v>
      </c>
      <c r="AY870" s="10" t="s">
        <v>80</v>
      </c>
      <c r="AZ870" s="10" t="s">
        <v>80</v>
      </c>
      <c r="BA870" s="10" t="s">
        <v>80</v>
      </c>
      <c r="BB870" s="10" t="s">
        <v>80</v>
      </c>
      <c r="BC870" s="10"/>
      <c r="BD870" s="54" t="s">
        <v>68</v>
      </c>
      <c r="BE870" s="15">
        <v>41045</v>
      </c>
      <c r="BF870" s="32">
        <v>11500000</v>
      </c>
      <c r="BG870" s="32">
        <v>15400000</v>
      </c>
      <c r="BH870" s="32">
        <v>16900000</v>
      </c>
      <c r="BI870" s="32">
        <v>16900000</v>
      </c>
      <c r="BJ870" s="32">
        <v>15000000</v>
      </c>
      <c r="BK870" s="32">
        <v>14700000</v>
      </c>
      <c r="BL870" s="32">
        <v>14700000</v>
      </c>
      <c r="BM870" s="32">
        <v>14700000</v>
      </c>
      <c r="BN870" s="32">
        <v>14700000</v>
      </c>
      <c r="BO870" s="32">
        <v>14700000</v>
      </c>
      <c r="BP870" s="32">
        <v>14700000</v>
      </c>
      <c r="BQ870" s="32">
        <v>14700000</v>
      </c>
      <c r="BR870" s="32">
        <v>14700000</v>
      </c>
      <c r="BS870" s="32">
        <v>14700000</v>
      </c>
      <c r="BT870" s="32">
        <v>14700000</v>
      </c>
      <c r="BU870" s="32">
        <v>14700000</v>
      </c>
      <c r="BV870" s="32">
        <v>14700000</v>
      </c>
      <c r="BW870" s="32">
        <v>14700000</v>
      </c>
      <c r="BX870" s="32">
        <v>14700000</v>
      </c>
      <c r="BY870" s="32">
        <v>14700000</v>
      </c>
      <c r="BZ870" s="32">
        <v>14700000</v>
      </c>
      <c r="CA870" s="32">
        <v>14700000</v>
      </c>
      <c r="CB870" s="32">
        <v>14700000</v>
      </c>
      <c r="CC870" s="32">
        <v>14700000</v>
      </c>
      <c r="CD870" s="32">
        <v>14700000</v>
      </c>
      <c r="CE870" s="32">
        <v>14700000</v>
      </c>
      <c r="CF870" s="32">
        <v>14700000</v>
      </c>
      <c r="CG870" s="32">
        <v>14700000</v>
      </c>
      <c r="CH870" s="32">
        <v>14700000</v>
      </c>
      <c r="CI870" s="32">
        <v>14700000</v>
      </c>
      <c r="CJ870" s="32">
        <v>14700000</v>
      </c>
      <c r="CK870" s="32">
        <v>14700000</v>
      </c>
      <c r="CL870" s="32">
        <v>14700000</v>
      </c>
      <c r="CM870" s="32">
        <v>14700000</v>
      </c>
      <c r="CN870" s="32">
        <v>14700000</v>
      </c>
      <c r="CO870" s="32">
        <v>14700000</v>
      </c>
      <c r="CP870" s="32">
        <v>14700000</v>
      </c>
      <c r="CQ870" s="198">
        <v>14700000</v>
      </c>
      <c r="CR870" s="32">
        <v>14700000</v>
      </c>
      <c r="CS870" s="32">
        <v>14700000</v>
      </c>
      <c r="CT870" s="32">
        <v>14700000</v>
      </c>
      <c r="CU870" s="32">
        <v>14700000</v>
      </c>
      <c r="CV870" s="32">
        <v>14700000</v>
      </c>
      <c r="CW870" s="32">
        <v>14700000</v>
      </c>
      <c r="DT870" s="45"/>
      <c r="DU870" s="45"/>
      <c r="DV870" s="45"/>
      <c r="DW870" s="45"/>
      <c r="DX870" s="45"/>
      <c r="DY870" s="45"/>
      <c r="DZ870" s="45"/>
      <c r="EA870" s="45"/>
      <c r="EB870" s="45"/>
      <c r="EC870" s="45"/>
      <c r="ED870" s="45"/>
      <c r="EE870" s="45"/>
      <c r="EF870" s="45"/>
      <c r="EG870" s="45"/>
      <c r="EH870" s="45"/>
      <c r="EI870" s="45"/>
      <c r="EJ870" s="45"/>
      <c r="EK870" s="45"/>
      <c r="EL870" s="45"/>
      <c r="EM870" s="45"/>
      <c r="EN870" s="45"/>
      <c r="EO870" s="45"/>
      <c r="EP870" s="45"/>
      <c r="EQ870" s="45"/>
      <c r="ER870" s="45"/>
      <c r="ES870" s="45"/>
      <c r="ET870" s="45"/>
      <c r="EU870" s="45"/>
      <c r="EV870" s="45"/>
      <c r="EW870" s="45"/>
      <c r="EX870" s="45"/>
      <c r="EY870" s="45"/>
      <c r="EZ870" s="45"/>
      <c r="FA870" s="45"/>
      <c r="FB870" s="45"/>
      <c r="FC870" s="45"/>
      <c r="FD870" s="45"/>
      <c r="FE870" s="45"/>
      <c r="FF870" s="45"/>
      <c r="FG870" s="45"/>
      <c r="FH870" s="45"/>
      <c r="FI870" s="45"/>
      <c r="FJ870" s="45"/>
      <c r="FK870" s="45"/>
      <c r="FL870" s="45"/>
      <c r="FM870" s="45"/>
      <c r="FN870" s="45"/>
      <c r="FO870" s="45"/>
      <c r="FP870" s="45"/>
      <c r="FQ870" s="45"/>
      <c r="FR870" s="45"/>
      <c r="FS870" s="45"/>
      <c r="FT870" s="45"/>
      <c r="FU870" s="45"/>
      <c r="FV870" s="45"/>
      <c r="FW870" s="45"/>
      <c r="FX870" s="45"/>
      <c r="FY870" s="45"/>
      <c r="FZ870" s="45"/>
      <c r="GA870" s="45"/>
      <c r="GB870" s="45"/>
      <c r="GC870" s="45"/>
      <c r="GD870" s="45"/>
      <c r="GE870" s="45"/>
      <c r="GF870" s="45"/>
      <c r="GG870" s="45"/>
      <c r="GH870" s="45"/>
      <c r="GI870" s="45"/>
      <c r="GJ870" s="45"/>
      <c r="GK870" s="45"/>
      <c r="GL870" s="45"/>
      <c r="GM870" s="45"/>
      <c r="GN870" s="45"/>
      <c r="GO870" s="45"/>
      <c r="GP870" s="45"/>
      <c r="GQ870" s="45"/>
      <c r="GR870" s="45"/>
      <c r="GS870" s="45"/>
    </row>
    <row r="871" spans="1:201" s="7" customFormat="1" ht="30.6" customHeight="1" x14ac:dyDescent="0.2">
      <c r="A871" s="9" t="s">
        <v>123</v>
      </c>
      <c r="B871" s="11" t="s">
        <v>64</v>
      </c>
      <c r="C871" s="11">
        <v>969</v>
      </c>
      <c r="D871" s="11" t="s">
        <v>71</v>
      </c>
      <c r="E871" s="9" t="s">
        <v>74</v>
      </c>
      <c r="F871" s="54"/>
      <c r="G871" s="54"/>
      <c r="H871" s="162">
        <v>41214</v>
      </c>
      <c r="I871" s="12" t="s">
        <v>411</v>
      </c>
      <c r="J871" s="12" t="s">
        <v>1368</v>
      </c>
      <c r="K871" s="10" t="s">
        <v>81</v>
      </c>
      <c r="L871" s="10" t="s">
        <v>72</v>
      </c>
      <c r="M871" s="10" t="s">
        <v>67</v>
      </c>
      <c r="N871" s="10" t="s">
        <v>78</v>
      </c>
      <c r="O871" s="10" t="s">
        <v>80</v>
      </c>
      <c r="P871" s="10" t="s">
        <v>80</v>
      </c>
      <c r="Q871" s="10" t="s">
        <v>80</v>
      </c>
      <c r="R871" s="10" t="s">
        <v>80</v>
      </c>
      <c r="S871" s="10" t="s">
        <v>80</v>
      </c>
      <c r="T871" s="10" t="s">
        <v>80</v>
      </c>
      <c r="U871" s="10" t="s">
        <v>80</v>
      </c>
      <c r="V871" s="10" t="s">
        <v>80</v>
      </c>
      <c r="W871" s="10" t="s">
        <v>80</v>
      </c>
      <c r="X871" s="10" t="s">
        <v>80</v>
      </c>
      <c r="Y871" s="10" t="s">
        <v>80</v>
      </c>
      <c r="Z871" s="10" t="s">
        <v>80</v>
      </c>
      <c r="AA871" s="10" t="s">
        <v>80</v>
      </c>
      <c r="AB871" s="10" t="s">
        <v>80</v>
      </c>
      <c r="AC871" s="10" t="s">
        <v>80</v>
      </c>
      <c r="AD871" s="10" t="s">
        <v>80</v>
      </c>
      <c r="AE871" s="10" t="s">
        <v>80</v>
      </c>
      <c r="AF871" s="10" t="s">
        <v>80</v>
      </c>
      <c r="AG871" s="10" t="s">
        <v>80</v>
      </c>
      <c r="AH871" s="10" t="s">
        <v>80</v>
      </c>
      <c r="AI871" s="10" t="s">
        <v>80</v>
      </c>
      <c r="AJ871" s="10" t="s">
        <v>80</v>
      </c>
      <c r="AK871" s="10" t="s">
        <v>80</v>
      </c>
      <c r="AL871" s="10" t="s">
        <v>80</v>
      </c>
      <c r="AM871" s="10" t="s">
        <v>80</v>
      </c>
      <c r="AN871" s="10" t="s">
        <v>80</v>
      </c>
      <c r="AO871" s="10" t="s">
        <v>80</v>
      </c>
      <c r="AP871" s="10" t="s">
        <v>80</v>
      </c>
      <c r="AQ871" s="10" t="s">
        <v>80</v>
      </c>
      <c r="AR871" s="10" t="s">
        <v>80</v>
      </c>
      <c r="AS871" s="10" t="s">
        <v>80</v>
      </c>
      <c r="AT871" s="10" t="s">
        <v>80</v>
      </c>
      <c r="AU871" s="10" t="s">
        <v>80</v>
      </c>
      <c r="AV871" s="10" t="s">
        <v>80</v>
      </c>
      <c r="AW871" s="10" t="s">
        <v>80</v>
      </c>
      <c r="AX871" s="10" t="s">
        <v>80</v>
      </c>
      <c r="AY871" s="10" t="s">
        <v>80</v>
      </c>
      <c r="AZ871" s="10" t="s">
        <v>80</v>
      </c>
      <c r="BA871" s="10" t="s">
        <v>80</v>
      </c>
      <c r="BB871" s="10" t="s">
        <v>80</v>
      </c>
      <c r="BC871" s="10"/>
      <c r="BD871" s="47">
        <v>40632</v>
      </c>
      <c r="BE871" s="54" t="s">
        <v>69</v>
      </c>
      <c r="BF871" s="32">
        <v>1600000</v>
      </c>
      <c r="BG871" s="32">
        <v>1500000</v>
      </c>
      <c r="BH871" s="32">
        <v>1500000</v>
      </c>
      <c r="BI871" s="32">
        <v>1500000</v>
      </c>
      <c r="BJ871" s="32">
        <v>1200000</v>
      </c>
      <c r="BK871" s="32">
        <v>1200000</v>
      </c>
      <c r="BL871" s="32">
        <v>1200000</v>
      </c>
      <c r="BM871" s="32">
        <v>1200000</v>
      </c>
      <c r="BN871" s="32">
        <v>1200000</v>
      </c>
      <c r="BO871" s="32">
        <v>1200000</v>
      </c>
      <c r="BP871" s="32">
        <v>1200000</v>
      </c>
      <c r="BQ871" s="32">
        <v>1200000</v>
      </c>
      <c r="BR871" s="32">
        <v>1200000</v>
      </c>
      <c r="BS871" s="32">
        <v>1200000</v>
      </c>
      <c r="BT871" s="32">
        <v>1200000</v>
      </c>
      <c r="BU871" s="32">
        <v>1200000</v>
      </c>
      <c r="BV871" s="32">
        <v>1200000</v>
      </c>
      <c r="BW871" s="32">
        <v>1200000</v>
      </c>
      <c r="BX871" s="32">
        <v>1200000</v>
      </c>
      <c r="BY871" s="32">
        <v>1200000</v>
      </c>
      <c r="BZ871" s="32">
        <v>1200000</v>
      </c>
      <c r="CA871" s="32">
        <v>1200000</v>
      </c>
      <c r="CB871" s="32">
        <v>1200000</v>
      </c>
      <c r="CC871" s="32">
        <v>1200000</v>
      </c>
      <c r="CD871" s="32">
        <v>1200000</v>
      </c>
      <c r="CE871" s="32">
        <v>1200000</v>
      </c>
      <c r="CF871" s="32">
        <v>1200000</v>
      </c>
      <c r="CG871" s="32">
        <v>1200000</v>
      </c>
      <c r="CH871" s="32">
        <v>1200000</v>
      </c>
      <c r="CI871" s="32">
        <v>1200000</v>
      </c>
      <c r="CJ871" s="32">
        <v>1200000</v>
      </c>
      <c r="CK871" s="32">
        <v>1200000</v>
      </c>
      <c r="CL871" s="32">
        <v>1200000</v>
      </c>
      <c r="CM871" s="32">
        <v>1200000</v>
      </c>
      <c r="CN871" s="32">
        <v>1200000</v>
      </c>
      <c r="CO871" s="32">
        <v>1200000</v>
      </c>
      <c r="CP871" s="32">
        <v>1200000</v>
      </c>
      <c r="CQ871" s="198">
        <v>1200000</v>
      </c>
      <c r="CR871" s="32">
        <v>1200000</v>
      </c>
      <c r="CS871" s="32">
        <v>1200000</v>
      </c>
      <c r="CT871" s="32">
        <v>1200000</v>
      </c>
      <c r="CU871" s="32">
        <v>1200000</v>
      </c>
      <c r="CV871" s="32">
        <v>1200000</v>
      </c>
      <c r="CW871" s="32">
        <v>1200000</v>
      </c>
      <c r="DT871" s="48"/>
      <c r="DU871" s="48"/>
      <c r="DV871" s="48"/>
      <c r="DW871" s="48"/>
      <c r="DX871" s="48"/>
      <c r="DY871" s="48"/>
      <c r="DZ871" s="48"/>
      <c r="EA871" s="48"/>
      <c r="EB871" s="48"/>
      <c r="EC871" s="48"/>
      <c r="ED871" s="48"/>
      <c r="EE871" s="48"/>
      <c r="EF871" s="48"/>
      <c r="EG871" s="48"/>
      <c r="EH871" s="48"/>
      <c r="EI871" s="48"/>
      <c r="EJ871" s="48"/>
      <c r="EK871" s="48"/>
      <c r="EL871" s="48"/>
      <c r="EM871" s="48"/>
      <c r="EN871" s="48"/>
      <c r="EO871" s="48"/>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c r="GL871" s="48"/>
      <c r="GM871" s="48"/>
      <c r="GN871" s="48"/>
      <c r="GO871" s="48"/>
      <c r="GP871" s="48"/>
      <c r="GQ871" s="48"/>
      <c r="GR871" s="48"/>
      <c r="GS871" s="48"/>
    </row>
    <row r="872" spans="1:201" s="7" customFormat="1" ht="30.6" customHeight="1" x14ac:dyDescent="0.2">
      <c r="A872" s="9" t="s">
        <v>123</v>
      </c>
      <c r="B872" s="11" t="s">
        <v>64</v>
      </c>
      <c r="C872" s="11">
        <v>965</v>
      </c>
      <c r="D872" s="11" t="s">
        <v>71</v>
      </c>
      <c r="E872" s="9" t="s">
        <v>74</v>
      </c>
      <c r="F872" s="54"/>
      <c r="G872" s="54"/>
      <c r="H872" s="197">
        <v>44075</v>
      </c>
      <c r="I872" s="12" t="s">
        <v>874</v>
      </c>
      <c r="J872" s="12" t="s">
        <v>1369</v>
      </c>
      <c r="K872" s="10" t="s">
        <v>81</v>
      </c>
      <c r="L872" s="10" t="s">
        <v>72</v>
      </c>
      <c r="M872" s="10" t="s">
        <v>72</v>
      </c>
      <c r="N872" s="10" t="s">
        <v>72</v>
      </c>
      <c r="O872" s="10" t="s">
        <v>72</v>
      </c>
      <c r="P872" s="10" t="s">
        <v>72</v>
      </c>
      <c r="Q872" s="10" t="s">
        <v>72</v>
      </c>
      <c r="R872" s="10" t="s">
        <v>72</v>
      </c>
      <c r="S872" s="10" t="s">
        <v>72</v>
      </c>
      <c r="T872" s="10" t="s">
        <v>72</v>
      </c>
      <c r="U872" s="10" t="s">
        <v>72</v>
      </c>
      <c r="V872" s="10" t="s">
        <v>72</v>
      </c>
      <c r="W872" s="10" t="s">
        <v>72</v>
      </c>
      <c r="X872" s="10" t="s">
        <v>72</v>
      </c>
      <c r="Y872" s="10" t="s">
        <v>72</v>
      </c>
      <c r="Z872" s="10" t="s">
        <v>72</v>
      </c>
      <c r="AA872" s="10" t="s">
        <v>72</v>
      </c>
      <c r="AB872" s="10" t="s">
        <v>72</v>
      </c>
      <c r="AC872" s="10" t="s">
        <v>67</v>
      </c>
      <c r="AD872" s="10" t="s">
        <v>67</v>
      </c>
      <c r="AE872" s="10" t="s">
        <v>67</v>
      </c>
      <c r="AF872" s="10" t="s">
        <v>67</v>
      </c>
      <c r="AG872" s="10" t="s">
        <v>78</v>
      </c>
      <c r="AH872" s="10" t="s">
        <v>78</v>
      </c>
      <c r="AI872" s="10" t="s">
        <v>78</v>
      </c>
      <c r="AJ872" s="10" t="s">
        <v>78</v>
      </c>
      <c r="AK872" s="10" t="s">
        <v>78</v>
      </c>
      <c r="AL872" s="10" t="s">
        <v>78</v>
      </c>
      <c r="AM872" s="10" t="s">
        <v>78</v>
      </c>
      <c r="AN872" s="10" t="s">
        <v>78</v>
      </c>
      <c r="AO872" s="10" t="s">
        <v>78</v>
      </c>
      <c r="AP872" s="10" t="s">
        <v>83</v>
      </c>
      <c r="AQ872" s="10" t="s">
        <v>83</v>
      </c>
      <c r="AR872" s="10" t="s">
        <v>83</v>
      </c>
      <c r="AS872" s="10" t="s">
        <v>83</v>
      </c>
      <c r="AT872" s="10" t="s">
        <v>83</v>
      </c>
      <c r="AU872" s="10" t="s">
        <v>83</v>
      </c>
      <c r="AV872" s="10" t="s">
        <v>83</v>
      </c>
      <c r="AW872" s="10" t="s">
        <v>83</v>
      </c>
      <c r="AX872" s="10" t="s">
        <v>83</v>
      </c>
      <c r="AY872" s="10" t="s">
        <v>83</v>
      </c>
      <c r="AZ872" s="10" t="s">
        <v>83</v>
      </c>
      <c r="BA872" s="10" t="s">
        <v>83</v>
      </c>
      <c r="BB872" s="10" t="s">
        <v>83</v>
      </c>
      <c r="BC872" s="10" t="s">
        <v>301</v>
      </c>
      <c r="BD872" s="47">
        <v>42530</v>
      </c>
      <c r="BE872" s="54" t="s">
        <v>69</v>
      </c>
      <c r="BF872" s="32">
        <v>19000000</v>
      </c>
      <c r="BG872" s="32">
        <v>19000000</v>
      </c>
      <c r="BH872" s="32">
        <v>19000000</v>
      </c>
      <c r="BI872" s="32">
        <v>19000000</v>
      </c>
      <c r="BJ872" s="32">
        <v>19000000</v>
      </c>
      <c r="BK872" s="32">
        <v>19000000</v>
      </c>
      <c r="BL872" s="32">
        <v>19000000</v>
      </c>
      <c r="BM872" s="32">
        <v>19000000</v>
      </c>
      <c r="BN872" s="32">
        <v>19000000</v>
      </c>
      <c r="BO872" s="32">
        <v>19000000</v>
      </c>
      <c r="BP872" s="32">
        <v>19000000</v>
      </c>
      <c r="BQ872" s="32">
        <v>17300000</v>
      </c>
      <c r="BR872" s="32">
        <v>17300000</v>
      </c>
      <c r="BS872" s="32">
        <v>17300000</v>
      </c>
      <c r="BT872" s="32">
        <v>17300000</v>
      </c>
      <c r="BU872" s="32">
        <v>17300000</v>
      </c>
      <c r="BV872" s="32">
        <v>17300000</v>
      </c>
      <c r="BW872" s="32">
        <v>17300000</v>
      </c>
      <c r="BX872" s="32">
        <v>16500000</v>
      </c>
      <c r="BY872" s="32">
        <v>16500000</v>
      </c>
      <c r="BZ872" s="32">
        <v>16500000</v>
      </c>
      <c r="CA872" s="32">
        <v>16500000</v>
      </c>
      <c r="CB872" s="32">
        <v>16500000</v>
      </c>
      <c r="CC872" s="32">
        <v>16500000</v>
      </c>
      <c r="CD872" s="32">
        <v>16500000</v>
      </c>
      <c r="CE872" s="32">
        <v>16500000</v>
      </c>
      <c r="CF872" s="32">
        <v>16500000</v>
      </c>
      <c r="CG872" s="32">
        <v>29877000</v>
      </c>
      <c r="CH872" s="32">
        <v>29877000</v>
      </c>
      <c r="CI872" s="32">
        <v>29877000</v>
      </c>
      <c r="CJ872" s="32">
        <v>29877000</v>
      </c>
      <c r="CK872" s="32">
        <v>29877000</v>
      </c>
      <c r="CL872" s="32">
        <v>29877000</v>
      </c>
      <c r="CM872" s="32">
        <v>29877000</v>
      </c>
      <c r="CN872" s="32">
        <v>29877000</v>
      </c>
      <c r="CO872" s="32">
        <v>29877000</v>
      </c>
      <c r="CP872" s="32">
        <v>29877000</v>
      </c>
      <c r="CQ872" s="198">
        <v>29877000</v>
      </c>
      <c r="CR872" s="32">
        <v>29877000</v>
      </c>
      <c r="CS872" s="32">
        <v>29877000</v>
      </c>
      <c r="CT872" s="32">
        <v>29877000</v>
      </c>
      <c r="CU872" s="32">
        <v>29877000</v>
      </c>
      <c r="CV872" s="32">
        <v>29877000</v>
      </c>
      <c r="CW872" s="32">
        <v>29877000</v>
      </c>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row>
    <row r="873" spans="1:201" s="7" customFormat="1" ht="30.6" customHeight="1" x14ac:dyDescent="0.2">
      <c r="A873" s="9" t="s">
        <v>123</v>
      </c>
      <c r="B873" s="11" t="s">
        <v>64</v>
      </c>
      <c r="C873" s="11">
        <v>955</v>
      </c>
      <c r="D873" s="11" t="s">
        <v>71</v>
      </c>
      <c r="E873" s="9" t="s">
        <v>137</v>
      </c>
      <c r="F873" s="9"/>
      <c r="G873" s="9"/>
      <c r="H873" s="202">
        <v>42705</v>
      </c>
      <c r="I873" s="12" t="s">
        <v>1053</v>
      </c>
      <c r="J873" s="12" t="s">
        <v>1370</v>
      </c>
      <c r="K873" s="10" t="s">
        <v>67</v>
      </c>
      <c r="L873" s="10" t="s">
        <v>67</v>
      </c>
      <c r="M873" s="10" t="s">
        <v>67</v>
      </c>
      <c r="N873" s="10" t="s">
        <v>67</v>
      </c>
      <c r="O873" s="10" t="s">
        <v>67</v>
      </c>
      <c r="P873" s="10" t="s">
        <v>67</v>
      </c>
      <c r="Q873" s="10" t="s">
        <v>67</v>
      </c>
      <c r="R873" s="10" t="s">
        <v>67</v>
      </c>
      <c r="S873" s="10" t="s">
        <v>67</v>
      </c>
      <c r="T873" s="10" t="s">
        <v>67</v>
      </c>
      <c r="U873" s="10" t="s">
        <v>67</v>
      </c>
      <c r="V873" s="10" t="s">
        <v>67</v>
      </c>
      <c r="W873" s="10" t="s">
        <v>67</v>
      </c>
      <c r="X873" s="10" t="s">
        <v>67</v>
      </c>
      <c r="Y873" s="10" t="s">
        <v>67</v>
      </c>
      <c r="Z873" s="10" t="s">
        <v>67</v>
      </c>
      <c r="AA873" s="10" t="s">
        <v>78</v>
      </c>
      <c r="AB873" s="10" t="s">
        <v>78</v>
      </c>
      <c r="AC873" s="10" t="s">
        <v>78</v>
      </c>
      <c r="AD873" s="10" t="s">
        <v>80</v>
      </c>
      <c r="AE873" s="10" t="s">
        <v>80</v>
      </c>
      <c r="AF873" s="10" t="s">
        <v>80</v>
      </c>
      <c r="AG873" s="10" t="s">
        <v>80</v>
      </c>
      <c r="AH873" s="10" t="s">
        <v>80</v>
      </c>
      <c r="AI873" s="10" t="s">
        <v>80</v>
      </c>
      <c r="AJ873" s="10" t="s">
        <v>80</v>
      </c>
      <c r="AK873" s="10" t="s">
        <v>80</v>
      </c>
      <c r="AL873" s="10" t="s">
        <v>80</v>
      </c>
      <c r="AM873" s="10" t="s">
        <v>80</v>
      </c>
      <c r="AN873" s="10" t="s">
        <v>80</v>
      </c>
      <c r="AO873" s="10" t="s">
        <v>80</v>
      </c>
      <c r="AP873" s="10" t="s">
        <v>80</v>
      </c>
      <c r="AQ873" s="10" t="s">
        <v>80</v>
      </c>
      <c r="AR873" s="10" t="s">
        <v>80</v>
      </c>
      <c r="AS873" s="10" t="s">
        <v>80</v>
      </c>
      <c r="AT873" s="10" t="s">
        <v>80</v>
      </c>
      <c r="AU873" s="10" t="s">
        <v>80</v>
      </c>
      <c r="AV873" s="10" t="s">
        <v>80</v>
      </c>
      <c r="AW873" s="10" t="s">
        <v>80</v>
      </c>
      <c r="AX873" s="10" t="s">
        <v>80</v>
      </c>
      <c r="AY873" s="10" t="s">
        <v>80</v>
      </c>
      <c r="AZ873" s="10" t="s">
        <v>80</v>
      </c>
      <c r="BA873" s="10" t="s">
        <v>80</v>
      </c>
      <c r="BB873" s="10" t="s">
        <v>80</v>
      </c>
      <c r="BC873" s="10" t="s">
        <v>338</v>
      </c>
      <c r="BD873" s="54" t="s">
        <v>584</v>
      </c>
      <c r="BE873" s="15">
        <v>42647</v>
      </c>
      <c r="BF873" s="32">
        <v>13800000</v>
      </c>
      <c r="BG873" s="32">
        <v>13800000</v>
      </c>
      <c r="BH873" s="32">
        <v>13800000</v>
      </c>
      <c r="BI873" s="32">
        <v>13800000</v>
      </c>
      <c r="BJ873" s="32">
        <v>13800000</v>
      </c>
      <c r="BK873" s="32">
        <v>13800000</v>
      </c>
      <c r="BL873" s="32">
        <v>13800000</v>
      </c>
      <c r="BM873" s="32">
        <v>13800000</v>
      </c>
      <c r="BN873" s="32">
        <v>13800000</v>
      </c>
      <c r="BO873" s="32">
        <v>13800000</v>
      </c>
      <c r="BP873" s="32">
        <v>23970000</v>
      </c>
      <c r="BQ873" s="32">
        <v>23970000</v>
      </c>
      <c r="BR873" s="32">
        <v>23970000</v>
      </c>
      <c r="BS873" s="32">
        <v>26000000</v>
      </c>
      <c r="BT873" s="32">
        <v>26000000</v>
      </c>
      <c r="BU873" s="32">
        <v>26000000</v>
      </c>
      <c r="BV873" s="32">
        <v>28000000</v>
      </c>
      <c r="BW873" s="32">
        <v>28000000</v>
      </c>
      <c r="BX873" s="32">
        <v>28000000</v>
      </c>
      <c r="BY873" s="32">
        <v>28000000</v>
      </c>
      <c r="BZ873" s="32">
        <v>28000000</v>
      </c>
      <c r="CA873" s="32">
        <v>28000000</v>
      </c>
      <c r="CB873" s="32">
        <v>28000000</v>
      </c>
      <c r="CC873" s="32">
        <v>28000000</v>
      </c>
      <c r="CD873" s="32">
        <v>27860000</v>
      </c>
      <c r="CE873" s="32">
        <v>27860000</v>
      </c>
      <c r="CF873" s="32">
        <v>27860000</v>
      </c>
      <c r="CG873" s="32">
        <v>27860000</v>
      </c>
      <c r="CH873" s="32">
        <v>27860000</v>
      </c>
      <c r="CI873" s="32">
        <v>27860000</v>
      </c>
      <c r="CJ873" s="32">
        <v>27860000</v>
      </c>
      <c r="CK873" s="32">
        <v>27860000</v>
      </c>
      <c r="CL873" s="32">
        <v>27860000</v>
      </c>
      <c r="CM873" s="32">
        <v>27860000</v>
      </c>
      <c r="CN873" s="32">
        <v>27860000</v>
      </c>
      <c r="CO873" s="32">
        <v>27860000</v>
      </c>
      <c r="CP873" s="32">
        <v>27860000</v>
      </c>
      <c r="CQ873" s="198">
        <v>27860000</v>
      </c>
      <c r="CR873" s="32">
        <v>27860000</v>
      </c>
      <c r="CS873" s="32">
        <v>27860000</v>
      </c>
      <c r="CT873" s="32">
        <v>27860000</v>
      </c>
      <c r="CU873" s="32">
        <v>27860000</v>
      </c>
      <c r="CV873" s="32">
        <v>27860000</v>
      </c>
      <c r="CW873" s="32">
        <v>27860000</v>
      </c>
      <c r="DT873" s="48"/>
      <c r="DU873" s="48"/>
      <c r="DV873" s="48"/>
      <c r="DW873" s="48"/>
      <c r="DX873" s="48"/>
      <c r="DY873" s="48"/>
      <c r="DZ873" s="48"/>
      <c r="EA873" s="48"/>
      <c r="EB873" s="48"/>
      <c r="EC873" s="48"/>
      <c r="ED873" s="48"/>
      <c r="EE873" s="48"/>
      <c r="EF873" s="48"/>
      <c r="EG873" s="48"/>
      <c r="EH873" s="48"/>
      <c r="EI873" s="48"/>
      <c r="EJ873" s="48"/>
      <c r="EK873" s="48"/>
      <c r="EL873" s="48"/>
      <c r="EM873" s="48"/>
      <c r="EN873" s="48"/>
      <c r="EO873" s="48"/>
      <c r="EP873" s="48"/>
      <c r="EQ873" s="48"/>
      <c r="ER873" s="48"/>
      <c r="ES873" s="48"/>
      <c r="ET873" s="48"/>
      <c r="EU873" s="48"/>
      <c r="EV873" s="48"/>
      <c r="EW873" s="48"/>
      <c r="EX873" s="48"/>
      <c r="EY873" s="48"/>
      <c r="EZ873" s="48"/>
      <c r="FA873" s="48"/>
      <c r="FB873" s="48"/>
      <c r="FC873" s="48"/>
      <c r="FD873" s="48"/>
      <c r="FE873" s="48"/>
      <c r="FF873" s="48"/>
      <c r="FG873" s="48"/>
      <c r="FH873" s="48"/>
      <c r="FI873" s="48"/>
      <c r="FJ873" s="48"/>
      <c r="FK873" s="48"/>
      <c r="FL873" s="48"/>
      <c r="FM873" s="48"/>
      <c r="FN873" s="48"/>
      <c r="FO873" s="48"/>
      <c r="FP873" s="48"/>
      <c r="FQ873" s="48"/>
      <c r="FR873" s="48"/>
      <c r="FS873" s="48"/>
      <c r="FT873" s="48"/>
      <c r="FU873" s="48"/>
      <c r="FV873" s="48"/>
      <c r="FW873" s="48"/>
      <c r="FX873" s="48"/>
      <c r="FY873" s="48"/>
      <c r="FZ873" s="48"/>
      <c r="GA873" s="48"/>
      <c r="GB873" s="48"/>
      <c r="GC873" s="48"/>
      <c r="GD873" s="48"/>
      <c r="GE873" s="48"/>
      <c r="GF873" s="48"/>
      <c r="GG873" s="48"/>
      <c r="GH873" s="48"/>
      <c r="GI873" s="48"/>
      <c r="GJ873" s="48"/>
      <c r="GK873" s="48"/>
      <c r="GL873" s="48"/>
      <c r="GM873" s="48"/>
      <c r="GN873" s="48"/>
      <c r="GO873" s="48"/>
      <c r="GP873" s="48"/>
      <c r="GQ873" s="48"/>
      <c r="GR873" s="48"/>
      <c r="GS873" s="48"/>
    </row>
    <row r="874" spans="1:201" s="7" customFormat="1" ht="30.6" customHeight="1" x14ac:dyDescent="0.2">
      <c r="A874" s="9" t="s">
        <v>123</v>
      </c>
      <c r="B874" s="11" t="s">
        <v>64</v>
      </c>
      <c r="C874" s="11">
        <v>949</v>
      </c>
      <c r="D874" s="11" t="s">
        <v>71</v>
      </c>
      <c r="E874" s="9" t="s">
        <v>137</v>
      </c>
      <c r="F874" s="54"/>
      <c r="G874" s="201"/>
      <c r="H874" s="34">
        <v>42309</v>
      </c>
      <c r="I874" s="200" t="s">
        <v>1053</v>
      </c>
      <c r="J874" s="12" t="s">
        <v>1371</v>
      </c>
      <c r="K874" s="10" t="s">
        <v>67</v>
      </c>
      <c r="L874" s="10" t="s">
        <v>67</v>
      </c>
      <c r="M874" s="10" t="s">
        <v>67</v>
      </c>
      <c r="N874" s="10" t="s">
        <v>67</v>
      </c>
      <c r="O874" s="10" t="s">
        <v>67</v>
      </c>
      <c r="P874" s="10" t="s">
        <v>67</v>
      </c>
      <c r="Q874" s="10" t="s">
        <v>67</v>
      </c>
      <c r="R874" s="10" t="s">
        <v>67</v>
      </c>
      <c r="S874" s="10" t="s">
        <v>67</v>
      </c>
      <c r="T874" s="10" t="s">
        <v>67</v>
      </c>
      <c r="U874" s="10" t="s">
        <v>67</v>
      </c>
      <c r="V874" s="10" t="s">
        <v>67</v>
      </c>
      <c r="W874" s="10" t="s">
        <v>67</v>
      </c>
      <c r="X874" s="10" t="s">
        <v>67</v>
      </c>
      <c r="Y874" s="10" t="s">
        <v>67</v>
      </c>
      <c r="Z874" s="10" t="s">
        <v>78</v>
      </c>
      <c r="AA874" s="10" t="s">
        <v>80</v>
      </c>
      <c r="AB874" s="10" t="s">
        <v>80</v>
      </c>
      <c r="AC874" s="10" t="s">
        <v>80</v>
      </c>
      <c r="AD874" s="10" t="s">
        <v>80</v>
      </c>
      <c r="AE874" s="10" t="s">
        <v>80</v>
      </c>
      <c r="AF874" s="10" t="s">
        <v>80</v>
      </c>
      <c r="AG874" s="10" t="s">
        <v>80</v>
      </c>
      <c r="AH874" s="10" t="s">
        <v>80</v>
      </c>
      <c r="AI874" s="10" t="s">
        <v>80</v>
      </c>
      <c r="AJ874" s="10" t="s">
        <v>80</v>
      </c>
      <c r="AK874" s="10" t="s">
        <v>80</v>
      </c>
      <c r="AL874" s="10" t="s">
        <v>80</v>
      </c>
      <c r="AM874" s="10" t="s">
        <v>80</v>
      </c>
      <c r="AN874" s="10" t="s">
        <v>80</v>
      </c>
      <c r="AO874" s="10" t="s">
        <v>80</v>
      </c>
      <c r="AP874" s="10" t="s">
        <v>80</v>
      </c>
      <c r="AQ874" s="10" t="s">
        <v>80</v>
      </c>
      <c r="AR874" s="10" t="s">
        <v>80</v>
      </c>
      <c r="AS874" s="10" t="s">
        <v>80</v>
      </c>
      <c r="AT874" s="10" t="s">
        <v>80</v>
      </c>
      <c r="AU874" s="10" t="s">
        <v>80</v>
      </c>
      <c r="AV874" s="10" t="s">
        <v>80</v>
      </c>
      <c r="AW874" s="10" t="s">
        <v>80</v>
      </c>
      <c r="AX874" s="10" t="s">
        <v>80</v>
      </c>
      <c r="AY874" s="10" t="s">
        <v>80</v>
      </c>
      <c r="AZ874" s="10" t="s">
        <v>80</v>
      </c>
      <c r="BA874" s="10" t="s">
        <v>80</v>
      </c>
      <c r="BB874" s="10" t="s">
        <v>80</v>
      </c>
      <c r="BC874" s="10" t="s">
        <v>338</v>
      </c>
      <c r="BD874" s="15">
        <v>40631</v>
      </c>
      <c r="BE874" s="15">
        <v>42647</v>
      </c>
      <c r="BF874" s="32">
        <v>1500000</v>
      </c>
      <c r="BG874" s="32">
        <v>1500000</v>
      </c>
      <c r="BH874" s="32">
        <v>1600000</v>
      </c>
      <c r="BI874" s="32">
        <v>1600000</v>
      </c>
      <c r="BJ874" s="32">
        <v>1600000</v>
      </c>
      <c r="BK874" s="32">
        <v>1600000</v>
      </c>
      <c r="BL874" s="32">
        <v>2280000</v>
      </c>
      <c r="BM874" s="32">
        <v>2280000</v>
      </c>
      <c r="BN874" s="32">
        <v>2280000</v>
      </c>
      <c r="BO874" s="32">
        <v>1500000</v>
      </c>
      <c r="BP874" s="32">
        <v>1520000</v>
      </c>
      <c r="BQ874" s="32">
        <v>1520000</v>
      </c>
      <c r="BR874" s="32">
        <v>1520000</v>
      </c>
      <c r="BS874" s="32">
        <v>1600000</v>
      </c>
      <c r="BT874" s="32">
        <v>1600000</v>
      </c>
      <c r="BU874" s="32">
        <v>1600000</v>
      </c>
      <c r="BV874" s="32">
        <v>2258000</v>
      </c>
      <c r="BW874" s="32">
        <v>3350000</v>
      </c>
      <c r="BX874" s="32">
        <v>3350000</v>
      </c>
      <c r="BY874" s="32">
        <v>3350000</v>
      </c>
      <c r="BZ874" s="32">
        <v>3350000</v>
      </c>
      <c r="CA874" s="32">
        <v>3350000</v>
      </c>
      <c r="CB874" s="32">
        <v>3350000</v>
      </c>
      <c r="CC874" s="32">
        <v>3350000</v>
      </c>
      <c r="CD874" s="32">
        <v>3350000</v>
      </c>
      <c r="CE874" s="32">
        <v>3350000</v>
      </c>
      <c r="CF874" s="32">
        <v>3350000</v>
      </c>
      <c r="CG874" s="32">
        <v>3350000</v>
      </c>
      <c r="CH874" s="32">
        <v>3350000</v>
      </c>
      <c r="CI874" s="32">
        <v>3350000</v>
      </c>
      <c r="CJ874" s="32">
        <v>3350000</v>
      </c>
      <c r="CK874" s="32">
        <v>3350000</v>
      </c>
      <c r="CL874" s="32">
        <v>3350000</v>
      </c>
      <c r="CM874" s="32">
        <v>3350000</v>
      </c>
      <c r="CN874" s="32">
        <v>3350000</v>
      </c>
      <c r="CO874" s="32">
        <v>3350000</v>
      </c>
      <c r="CP874" s="32">
        <v>3350000</v>
      </c>
      <c r="CQ874" s="198">
        <v>3350000</v>
      </c>
      <c r="CR874" s="32">
        <v>3350000</v>
      </c>
      <c r="CS874" s="32">
        <v>3350000</v>
      </c>
      <c r="CT874" s="32">
        <v>3350000</v>
      </c>
      <c r="CU874" s="32">
        <v>3350000</v>
      </c>
      <c r="CV874" s="32">
        <v>3350000</v>
      </c>
      <c r="CW874" s="32">
        <v>3350000</v>
      </c>
      <c r="DT874" s="48"/>
      <c r="DU874" s="48"/>
      <c r="DV874" s="48"/>
      <c r="DW874" s="48"/>
      <c r="DX874" s="48"/>
      <c r="DY874" s="48"/>
      <c r="DZ874" s="48"/>
      <c r="EA874" s="48"/>
      <c r="EB874" s="48"/>
      <c r="EC874" s="48"/>
      <c r="ED874" s="48"/>
      <c r="EE874" s="48"/>
      <c r="EF874" s="48"/>
      <c r="EG874" s="48"/>
      <c r="EH874" s="48"/>
      <c r="EI874" s="48"/>
      <c r="EJ874" s="48"/>
      <c r="EK874" s="48"/>
      <c r="EL874" s="48"/>
      <c r="EM874" s="48"/>
      <c r="EN874" s="48"/>
      <c r="EO874" s="48"/>
      <c r="EP874" s="48"/>
      <c r="EQ874" s="48"/>
      <c r="ER874" s="48"/>
      <c r="ES874" s="48"/>
      <c r="ET874" s="48"/>
      <c r="EU874" s="48"/>
      <c r="EV874" s="48"/>
      <c r="EW874" s="48"/>
      <c r="EX874" s="48"/>
      <c r="EY874" s="48"/>
      <c r="EZ874" s="48"/>
      <c r="FA874" s="48"/>
      <c r="FB874" s="48"/>
      <c r="FC874" s="48"/>
      <c r="FD874" s="48"/>
      <c r="FE874" s="48"/>
      <c r="FF874" s="48"/>
      <c r="FG874" s="48"/>
      <c r="FH874" s="48"/>
      <c r="FI874" s="48"/>
      <c r="FJ874" s="48"/>
      <c r="FK874" s="48"/>
      <c r="FL874" s="48"/>
      <c r="FM874" s="48"/>
      <c r="FN874" s="48"/>
      <c r="FO874" s="48"/>
      <c r="FP874" s="48"/>
      <c r="FQ874" s="48"/>
      <c r="FR874" s="48"/>
      <c r="FS874" s="48"/>
      <c r="FT874" s="48"/>
      <c r="FU874" s="48"/>
      <c r="FV874" s="48"/>
      <c r="FW874" s="48"/>
      <c r="FX874" s="48"/>
      <c r="FY874" s="48"/>
      <c r="FZ874" s="48"/>
      <c r="GA874" s="48"/>
      <c r="GB874" s="48"/>
      <c r="GC874" s="48"/>
      <c r="GD874" s="48"/>
      <c r="GE874" s="48"/>
      <c r="GF874" s="48"/>
      <c r="GG874" s="48"/>
      <c r="GH874" s="48"/>
      <c r="GI874" s="48"/>
      <c r="GJ874" s="48"/>
      <c r="GK874" s="48"/>
      <c r="GL874" s="48"/>
      <c r="GM874" s="48"/>
      <c r="GN874" s="48"/>
      <c r="GO874" s="48"/>
      <c r="GP874" s="48"/>
      <c r="GQ874" s="48"/>
      <c r="GR874" s="48"/>
      <c r="GS874" s="48"/>
    </row>
    <row r="875" spans="1:201" s="7" customFormat="1" ht="30.6" customHeight="1" x14ac:dyDescent="0.2">
      <c r="A875" s="9" t="s">
        <v>123</v>
      </c>
      <c r="B875" s="11" t="s">
        <v>64</v>
      </c>
      <c r="C875" s="11">
        <v>948</v>
      </c>
      <c r="D875" s="11" t="s">
        <v>71</v>
      </c>
      <c r="E875" s="9" t="s">
        <v>137</v>
      </c>
      <c r="F875" s="9"/>
      <c r="G875" s="9"/>
      <c r="H875" s="162">
        <v>41913</v>
      </c>
      <c r="I875" s="12" t="s">
        <v>1053</v>
      </c>
      <c r="J875" s="12" t="s">
        <v>1372</v>
      </c>
      <c r="K875" s="10" t="s">
        <v>67</v>
      </c>
      <c r="L875" s="10" t="s">
        <v>67</v>
      </c>
      <c r="M875" s="10" t="s">
        <v>67</v>
      </c>
      <c r="N875" s="10" t="s">
        <v>67</v>
      </c>
      <c r="O875" s="10" t="s">
        <v>67</v>
      </c>
      <c r="P875" s="10" t="s">
        <v>67</v>
      </c>
      <c r="Q875" s="10" t="s">
        <v>67</v>
      </c>
      <c r="R875" s="10" t="s">
        <v>67</v>
      </c>
      <c r="S875" s="10" t="s">
        <v>67</v>
      </c>
      <c r="T875" s="10" t="s">
        <v>67</v>
      </c>
      <c r="U875" s="10" t="s">
        <v>78</v>
      </c>
      <c r="V875" s="10" t="s">
        <v>78</v>
      </c>
      <c r="W875" s="10" t="s">
        <v>78</v>
      </c>
      <c r="X875" s="10" t="s">
        <v>80</v>
      </c>
      <c r="Y875" s="10" t="s">
        <v>80</v>
      </c>
      <c r="Z875" s="10" t="s">
        <v>80</v>
      </c>
      <c r="AA875" s="10" t="s">
        <v>80</v>
      </c>
      <c r="AB875" s="10" t="s">
        <v>80</v>
      </c>
      <c r="AC875" s="10" t="s">
        <v>80</v>
      </c>
      <c r="AD875" s="10" t="s">
        <v>80</v>
      </c>
      <c r="AE875" s="10" t="s">
        <v>80</v>
      </c>
      <c r="AF875" s="10" t="s">
        <v>80</v>
      </c>
      <c r="AG875" s="10" t="s">
        <v>80</v>
      </c>
      <c r="AH875" s="10" t="s">
        <v>80</v>
      </c>
      <c r="AI875" s="10" t="s">
        <v>80</v>
      </c>
      <c r="AJ875" s="10" t="s">
        <v>80</v>
      </c>
      <c r="AK875" s="10" t="s">
        <v>80</v>
      </c>
      <c r="AL875" s="10" t="s">
        <v>80</v>
      </c>
      <c r="AM875" s="10" t="s">
        <v>80</v>
      </c>
      <c r="AN875" s="10" t="s">
        <v>80</v>
      </c>
      <c r="AO875" s="10" t="s">
        <v>80</v>
      </c>
      <c r="AP875" s="10" t="s">
        <v>80</v>
      </c>
      <c r="AQ875" s="10" t="s">
        <v>80</v>
      </c>
      <c r="AR875" s="10" t="s">
        <v>80</v>
      </c>
      <c r="AS875" s="10" t="s">
        <v>80</v>
      </c>
      <c r="AT875" s="10" t="s">
        <v>80</v>
      </c>
      <c r="AU875" s="10" t="s">
        <v>80</v>
      </c>
      <c r="AV875" s="10" t="s">
        <v>80</v>
      </c>
      <c r="AW875" s="10" t="s">
        <v>80</v>
      </c>
      <c r="AX875" s="10" t="s">
        <v>80</v>
      </c>
      <c r="AY875" s="10" t="s">
        <v>80</v>
      </c>
      <c r="AZ875" s="10" t="s">
        <v>80</v>
      </c>
      <c r="BA875" s="10" t="s">
        <v>80</v>
      </c>
      <c r="BB875" s="10" t="s">
        <v>80</v>
      </c>
      <c r="BC875" s="10"/>
      <c r="BD875" s="15">
        <v>40631</v>
      </c>
      <c r="BE875" s="15">
        <v>42647</v>
      </c>
      <c r="BF875" s="32">
        <v>5649430</v>
      </c>
      <c r="BG875" s="32">
        <v>5649430</v>
      </c>
      <c r="BH875" s="32">
        <v>13400000</v>
      </c>
      <c r="BI875" s="32">
        <v>13400000</v>
      </c>
      <c r="BJ875" s="32">
        <v>13400000</v>
      </c>
      <c r="BK875" s="32">
        <v>13400000</v>
      </c>
      <c r="BL875" s="32">
        <v>19700000</v>
      </c>
      <c r="BM875" s="32">
        <v>19700000</v>
      </c>
      <c r="BN875" s="32">
        <v>19700000</v>
      </c>
      <c r="BO875" s="32">
        <v>16500000</v>
      </c>
      <c r="BP875" s="32">
        <v>16500000</v>
      </c>
      <c r="BQ875" s="32">
        <v>16500000</v>
      </c>
      <c r="BR875" s="32">
        <v>16500000</v>
      </c>
      <c r="BS875" s="32">
        <v>16500000</v>
      </c>
      <c r="BT875" s="32">
        <v>16500000</v>
      </c>
      <c r="BU875" s="32">
        <v>16500000</v>
      </c>
      <c r="BV875" s="32">
        <v>16500000</v>
      </c>
      <c r="BW875" s="32">
        <v>13000000</v>
      </c>
      <c r="BX875" s="32">
        <v>13000000</v>
      </c>
      <c r="BY875" s="32">
        <v>13000000</v>
      </c>
      <c r="BZ875" s="32">
        <v>13000000</v>
      </c>
      <c r="CA875" s="32">
        <v>13000000</v>
      </c>
      <c r="CB875" s="32">
        <v>13000000</v>
      </c>
      <c r="CC875" s="32">
        <v>13000000</v>
      </c>
      <c r="CD875" s="32">
        <v>13000000</v>
      </c>
      <c r="CE875" s="32">
        <v>13000000</v>
      </c>
      <c r="CF875" s="32">
        <v>13000000</v>
      </c>
      <c r="CG875" s="32">
        <v>13000000</v>
      </c>
      <c r="CH875" s="32">
        <v>13000000</v>
      </c>
      <c r="CI875" s="32">
        <v>13000000</v>
      </c>
      <c r="CJ875" s="32">
        <v>13000000</v>
      </c>
      <c r="CK875" s="32">
        <v>13000000</v>
      </c>
      <c r="CL875" s="32">
        <v>13000000</v>
      </c>
      <c r="CM875" s="32">
        <v>13000000</v>
      </c>
      <c r="CN875" s="32">
        <v>13000000</v>
      </c>
      <c r="CO875" s="32">
        <v>13000000</v>
      </c>
      <c r="CP875" s="32">
        <v>13000000</v>
      </c>
      <c r="CQ875" s="198">
        <v>13000000</v>
      </c>
      <c r="CR875" s="32">
        <v>13000000</v>
      </c>
      <c r="CS875" s="32">
        <v>13000000</v>
      </c>
      <c r="CT875" s="32">
        <v>13000000</v>
      </c>
      <c r="CU875" s="32">
        <v>13000000</v>
      </c>
      <c r="CV875" s="32">
        <v>13000000</v>
      </c>
      <c r="CW875" s="32">
        <v>13000000</v>
      </c>
      <c r="DT875" s="48"/>
      <c r="DU875" s="48"/>
      <c r="DV875" s="48"/>
      <c r="DW875" s="48"/>
      <c r="DX875" s="48"/>
      <c r="DY875" s="48"/>
      <c r="DZ875" s="48"/>
      <c r="EA875" s="48"/>
      <c r="EB875" s="48"/>
      <c r="EC875" s="48"/>
      <c r="ED875" s="48"/>
      <c r="EE875" s="48"/>
      <c r="EF875" s="48"/>
      <c r="EG875" s="48"/>
      <c r="EH875" s="48"/>
      <c r="EI875" s="48"/>
      <c r="EJ875" s="48"/>
      <c r="EK875" s="48"/>
      <c r="EL875" s="48"/>
      <c r="EM875" s="48"/>
      <c r="EN875" s="48"/>
      <c r="EO875" s="48"/>
      <c r="EP875" s="48"/>
      <c r="EQ875" s="48"/>
      <c r="ER875" s="48"/>
      <c r="ES875" s="48"/>
      <c r="ET875" s="48"/>
      <c r="EU875" s="48"/>
      <c r="EV875" s="48"/>
      <c r="EW875" s="48"/>
      <c r="EX875" s="48"/>
      <c r="EY875" s="48"/>
      <c r="EZ875" s="48"/>
      <c r="FA875" s="48"/>
      <c r="FB875" s="48"/>
      <c r="FC875" s="48"/>
      <c r="FD875" s="48"/>
      <c r="FE875" s="48"/>
      <c r="FF875" s="48"/>
      <c r="FG875" s="48"/>
      <c r="FH875" s="48"/>
      <c r="FI875" s="48"/>
      <c r="FJ875" s="48"/>
      <c r="FK875" s="48"/>
      <c r="FL875" s="48"/>
      <c r="FM875" s="48"/>
      <c r="FN875" s="48"/>
      <c r="FO875" s="48"/>
      <c r="FP875" s="48"/>
      <c r="FQ875" s="48"/>
      <c r="FR875" s="48"/>
      <c r="FS875" s="48"/>
      <c r="FT875" s="48"/>
      <c r="FU875" s="48"/>
      <c r="FV875" s="48"/>
      <c r="FW875" s="48"/>
      <c r="FX875" s="48"/>
      <c r="FY875" s="48"/>
      <c r="FZ875" s="48"/>
      <c r="GA875" s="48"/>
      <c r="GB875" s="48"/>
      <c r="GC875" s="48"/>
      <c r="GD875" s="48"/>
      <c r="GE875" s="48"/>
      <c r="GF875" s="48"/>
      <c r="GG875" s="48"/>
      <c r="GH875" s="48"/>
      <c r="GI875" s="48"/>
      <c r="GJ875" s="48"/>
      <c r="GK875" s="48"/>
      <c r="GL875" s="48"/>
      <c r="GM875" s="48"/>
      <c r="GN875" s="48"/>
      <c r="GO875" s="48"/>
      <c r="GP875" s="48"/>
      <c r="GQ875" s="48"/>
      <c r="GR875" s="48"/>
      <c r="GS875" s="48"/>
    </row>
    <row r="876" spans="1:201" s="7" customFormat="1" ht="30.6" customHeight="1" x14ac:dyDescent="0.2">
      <c r="A876" s="9" t="s">
        <v>123</v>
      </c>
      <c r="B876" s="11" t="s">
        <v>64</v>
      </c>
      <c r="C876" s="11">
        <v>946</v>
      </c>
      <c r="D876" s="11" t="s">
        <v>71</v>
      </c>
      <c r="E876" s="9" t="s">
        <v>137</v>
      </c>
      <c r="F876" s="4"/>
      <c r="G876" s="54"/>
      <c r="H876" s="197">
        <v>42339</v>
      </c>
      <c r="I876" s="12" t="s">
        <v>1053</v>
      </c>
      <c r="J876" s="12" t="s">
        <v>1373</v>
      </c>
      <c r="K876" s="10" t="s">
        <v>67</v>
      </c>
      <c r="L876" s="10" t="s">
        <v>67</v>
      </c>
      <c r="M876" s="10" t="s">
        <v>67</v>
      </c>
      <c r="N876" s="10" t="s">
        <v>67</v>
      </c>
      <c r="O876" s="10" t="s">
        <v>67</v>
      </c>
      <c r="P876" s="10" t="s">
        <v>67</v>
      </c>
      <c r="Q876" s="10" t="s">
        <v>67</v>
      </c>
      <c r="R876" s="10" t="s">
        <v>67</v>
      </c>
      <c r="S876" s="10" t="s">
        <v>67</v>
      </c>
      <c r="T876" s="10" t="s">
        <v>67</v>
      </c>
      <c r="U876" s="10" t="s">
        <v>67</v>
      </c>
      <c r="V876" s="10" t="s">
        <v>67</v>
      </c>
      <c r="W876" s="10" t="s">
        <v>67</v>
      </c>
      <c r="X876" s="10" t="s">
        <v>78</v>
      </c>
      <c r="Y876" s="10" t="s">
        <v>78</v>
      </c>
      <c r="Z876" s="10" t="s">
        <v>78</v>
      </c>
      <c r="AA876" s="10" t="s">
        <v>80</v>
      </c>
      <c r="AB876" s="10" t="s">
        <v>80</v>
      </c>
      <c r="AC876" s="10" t="s">
        <v>80</v>
      </c>
      <c r="AD876" s="10" t="s">
        <v>80</v>
      </c>
      <c r="AE876" s="10" t="s">
        <v>80</v>
      </c>
      <c r="AF876" s="10" t="s">
        <v>80</v>
      </c>
      <c r="AG876" s="10" t="s">
        <v>80</v>
      </c>
      <c r="AH876" s="10" t="s">
        <v>80</v>
      </c>
      <c r="AI876" s="10" t="s">
        <v>80</v>
      </c>
      <c r="AJ876" s="10" t="s">
        <v>80</v>
      </c>
      <c r="AK876" s="10" t="s">
        <v>80</v>
      </c>
      <c r="AL876" s="10" t="s">
        <v>80</v>
      </c>
      <c r="AM876" s="10" t="s">
        <v>80</v>
      </c>
      <c r="AN876" s="10" t="s">
        <v>80</v>
      </c>
      <c r="AO876" s="10" t="s">
        <v>80</v>
      </c>
      <c r="AP876" s="10" t="s">
        <v>80</v>
      </c>
      <c r="AQ876" s="10" t="s">
        <v>80</v>
      </c>
      <c r="AR876" s="10" t="s">
        <v>80</v>
      </c>
      <c r="AS876" s="10" t="s">
        <v>80</v>
      </c>
      <c r="AT876" s="10" t="s">
        <v>80</v>
      </c>
      <c r="AU876" s="10" t="s">
        <v>80</v>
      </c>
      <c r="AV876" s="10" t="s">
        <v>80</v>
      </c>
      <c r="AW876" s="10" t="s">
        <v>80</v>
      </c>
      <c r="AX876" s="10" t="s">
        <v>80</v>
      </c>
      <c r="AY876" s="10" t="s">
        <v>80</v>
      </c>
      <c r="AZ876" s="10" t="s">
        <v>80</v>
      </c>
      <c r="BA876" s="10" t="s">
        <v>80</v>
      </c>
      <c r="BB876" s="10" t="s">
        <v>80</v>
      </c>
      <c r="BC876" s="10" t="s">
        <v>826</v>
      </c>
      <c r="BD876" s="15">
        <v>40631</v>
      </c>
      <c r="BE876" s="15">
        <v>42647</v>
      </c>
      <c r="BF876" s="32">
        <v>9962060</v>
      </c>
      <c r="BG876" s="32">
        <v>9962060</v>
      </c>
      <c r="BH876" s="32">
        <v>16000000</v>
      </c>
      <c r="BI876" s="32">
        <v>16000000</v>
      </c>
      <c r="BJ876" s="32">
        <v>16000000</v>
      </c>
      <c r="BK876" s="32">
        <v>16000000</v>
      </c>
      <c r="BL876" s="32">
        <v>19803000</v>
      </c>
      <c r="BM876" s="32">
        <v>19803000</v>
      </c>
      <c r="BN876" s="32">
        <v>19803000</v>
      </c>
      <c r="BO876" s="32">
        <v>19803000</v>
      </c>
      <c r="BP876" s="32">
        <v>19803000</v>
      </c>
      <c r="BQ876" s="32">
        <v>19803000</v>
      </c>
      <c r="BR876" s="32">
        <v>19803000</v>
      </c>
      <c r="BS876" s="32">
        <v>21700000</v>
      </c>
      <c r="BT876" s="32">
        <v>21700000</v>
      </c>
      <c r="BU876" s="32">
        <v>21700000</v>
      </c>
      <c r="BV876" s="32">
        <v>21700000</v>
      </c>
      <c r="BW876" s="32">
        <v>20400000</v>
      </c>
      <c r="BX876" s="32">
        <v>20400000</v>
      </c>
      <c r="BY876" s="32">
        <v>20400000</v>
      </c>
      <c r="BZ876" s="32">
        <v>20400000</v>
      </c>
      <c r="CA876" s="32">
        <v>20400000</v>
      </c>
      <c r="CB876" s="32">
        <v>20400000</v>
      </c>
      <c r="CC876" s="32">
        <v>20400000</v>
      </c>
      <c r="CD876" s="32">
        <v>20400000</v>
      </c>
      <c r="CE876" s="32">
        <v>20400000</v>
      </c>
      <c r="CF876" s="32">
        <v>20400000</v>
      </c>
      <c r="CG876" s="32">
        <v>20400000</v>
      </c>
      <c r="CH876" s="32">
        <v>20400000</v>
      </c>
      <c r="CI876" s="32">
        <v>20400000</v>
      </c>
      <c r="CJ876" s="32">
        <v>20400000</v>
      </c>
      <c r="CK876" s="32">
        <v>20400000</v>
      </c>
      <c r="CL876" s="32">
        <v>20400000</v>
      </c>
      <c r="CM876" s="32">
        <v>20400000</v>
      </c>
      <c r="CN876" s="32">
        <v>20400000</v>
      </c>
      <c r="CO876" s="32">
        <v>20400000</v>
      </c>
      <c r="CP876" s="32">
        <v>20400000</v>
      </c>
      <c r="CQ876" s="198">
        <v>20400000</v>
      </c>
      <c r="CR876" s="32">
        <v>20400000</v>
      </c>
      <c r="CS876" s="32">
        <v>20400000</v>
      </c>
      <c r="CT876" s="32">
        <v>20400000</v>
      </c>
      <c r="CU876" s="32">
        <v>20400000</v>
      </c>
      <c r="CV876" s="32">
        <v>20400000</v>
      </c>
      <c r="CW876" s="32">
        <v>20400000</v>
      </c>
      <c r="DT876" s="48"/>
      <c r="DU876" s="48"/>
      <c r="DV876" s="48"/>
      <c r="DW876" s="48"/>
      <c r="DX876" s="48"/>
      <c r="DY876" s="48"/>
      <c r="DZ876" s="48"/>
      <c r="EA876" s="48"/>
      <c r="EB876" s="48"/>
      <c r="EC876" s="48"/>
      <c r="ED876" s="48"/>
      <c r="EE876" s="48"/>
      <c r="EF876" s="48"/>
      <c r="EG876" s="48"/>
      <c r="EH876" s="48"/>
      <c r="EI876" s="48"/>
      <c r="EJ876" s="48"/>
      <c r="EK876" s="48"/>
      <c r="EL876" s="48"/>
      <c r="EM876" s="48"/>
      <c r="EN876" s="48"/>
      <c r="EO876" s="48"/>
      <c r="EP876" s="48"/>
      <c r="EQ876" s="48"/>
      <c r="ER876" s="48"/>
      <c r="ES876" s="48"/>
      <c r="ET876" s="48"/>
      <c r="EU876" s="48"/>
      <c r="EV876" s="48"/>
      <c r="EW876" s="48"/>
      <c r="EX876" s="48"/>
      <c r="EY876" s="48"/>
      <c r="EZ876" s="48"/>
      <c r="FA876" s="48"/>
      <c r="FB876" s="48"/>
      <c r="FC876" s="48"/>
      <c r="FD876" s="48"/>
      <c r="FE876" s="48"/>
      <c r="FF876" s="48"/>
      <c r="FG876" s="48"/>
      <c r="FH876" s="48"/>
      <c r="FI876" s="48"/>
      <c r="FJ876" s="48"/>
      <c r="FK876" s="48"/>
      <c r="FL876" s="48"/>
      <c r="FM876" s="48"/>
      <c r="FN876" s="48"/>
      <c r="FO876" s="48"/>
      <c r="FP876" s="48"/>
      <c r="FQ876" s="48"/>
      <c r="FR876" s="48"/>
      <c r="FS876" s="48"/>
      <c r="FT876" s="48"/>
      <c r="FU876" s="48"/>
      <c r="FV876" s="48"/>
      <c r="FW876" s="48"/>
      <c r="FX876" s="48"/>
      <c r="FY876" s="48"/>
      <c r="FZ876" s="48"/>
      <c r="GA876" s="48"/>
      <c r="GB876" s="48"/>
      <c r="GC876" s="48"/>
      <c r="GD876" s="48"/>
      <c r="GE876" s="48"/>
      <c r="GF876" s="48"/>
      <c r="GG876" s="48"/>
      <c r="GH876" s="48"/>
      <c r="GI876" s="48"/>
      <c r="GJ876" s="48"/>
      <c r="GK876" s="48"/>
      <c r="GL876" s="48"/>
      <c r="GM876" s="48"/>
      <c r="GN876" s="48"/>
      <c r="GO876" s="48"/>
      <c r="GP876" s="48"/>
      <c r="GQ876" s="48"/>
      <c r="GR876" s="48"/>
      <c r="GS876" s="48"/>
    </row>
    <row r="877" spans="1:201" s="7" customFormat="1" ht="30.6" customHeight="1" x14ac:dyDescent="0.2">
      <c r="A877" s="9" t="s">
        <v>123</v>
      </c>
      <c r="B877" s="11" t="s">
        <v>64</v>
      </c>
      <c r="C877" s="11">
        <v>945</v>
      </c>
      <c r="D877" s="11" t="s">
        <v>71</v>
      </c>
      <c r="E877" s="9" t="s">
        <v>137</v>
      </c>
      <c r="F877" s="84"/>
      <c r="G877" s="84"/>
      <c r="H877" s="197">
        <v>43435</v>
      </c>
      <c r="I877" s="12" t="s">
        <v>1374</v>
      </c>
      <c r="J877" s="40" t="s">
        <v>1375</v>
      </c>
      <c r="K877" s="10" t="s">
        <v>67</v>
      </c>
      <c r="L877" s="10" t="s">
        <v>67</v>
      </c>
      <c r="M877" s="10" t="s">
        <v>67</v>
      </c>
      <c r="N877" s="10" t="s">
        <v>67</v>
      </c>
      <c r="O877" s="10" t="s">
        <v>67</v>
      </c>
      <c r="P877" s="10" t="s">
        <v>67</v>
      </c>
      <c r="Q877" s="10" t="s">
        <v>67</v>
      </c>
      <c r="R877" s="10" t="s">
        <v>67</v>
      </c>
      <c r="S877" s="10" t="s">
        <v>67</v>
      </c>
      <c r="T877" s="10" t="s">
        <v>67</v>
      </c>
      <c r="U877" s="10" t="s">
        <v>67</v>
      </c>
      <c r="V877" s="10" t="s">
        <v>67</v>
      </c>
      <c r="W877" s="10" t="s">
        <v>67</v>
      </c>
      <c r="X877" s="10" t="s">
        <v>67</v>
      </c>
      <c r="Y877" s="10" t="s">
        <v>67</v>
      </c>
      <c r="Z877" s="10" t="s">
        <v>67</v>
      </c>
      <c r="AA877" s="10" t="s">
        <v>67</v>
      </c>
      <c r="AB877" s="10" t="s">
        <v>67</v>
      </c>
      <c r="AC877" s="10" t="s">
        <v>67</v>
      </c>
      <c r="AD877" s="10" t="s">
        <v>67</v>
      </c>
      <c r="AE877" s="10" t="s">
        <v>67</v>
      </c>
      <c r="AF877" s="10" t="s">
        <v>67</v>
      </c>
      <c r="AG877" s="10" t="s">
        <v>78</v>
      </c>
      <c r="AH877" s="10" t="s">
        <v>78</v>
      </c>
      <c r="AI877" s="10" t="s">
        <v>78</v>
      </c>
      <c r="AJ877" s="10" t="s">
        <v>80</v>
      </c>
      <c r="AK877" s="10" t="s">
        <v>80</v>
      </c>
      <c r="AL877" s="10" t="s">
        <v>80</v>
      </c>
      <c r="AM877" s="10" t="s">
        <v>80</v>
      </c>
      <c r="AN877" s="10" t="s">
        <v>80</v>
      </c>
      <c r="AO877" s="10" t="s">
        <v>80</v>
      </c>
      <c r="AP877" s="10" t="s">
        <v>80</v>
      </c>
      <c r="AQ877" s="10" t="s">
        <v>80</v>
      </c>
      <c r="AR877" s="10" t="s">
        <v>80</v>
      </c>
      <c r="AS877" s="10" t="s">
        <v>80</v>
      </c>
      <c r="AT877" s="10" t="s">
        <v>80</v>
      </c>
      <c r="AU877" s="10" t="s">
        <v>80</v>
      </c>
      <c r="AV877" s="10" t="s">
        <v>80</v>
      </c>
      <c r="AW877" s="10" t="s">
        <v>80</v>
      </c>
      <c r="AX877" s="10" t="s">
        <v>80</v>
      </c>
      <c r="AY877" s="10" t="s">
        <v>80</v>
      </c>
      <c r="AZ877" s="10" t="s">
        <v>80</v>
      </c>
      <c r="BA877" s="10" t="s">
        <v>80</v>
      </c>
      <c r="BB877" s="10" t="s">
        <v>80</v>
      </c>
      <c r="BC877" s="10" t="s">
        <v>338</v>
      </c>
      <c r="BD877" s="14" t="s">
        <v>1376</v>
      </c>
      <c r="BE877" s="15">
        <v>43389</v>
      </c>
      <c r="BF877" s="32">
        <v>1584841</v>
      </c>
      <c r="BG877" s="32">
        <v>5000000</v>
      </c>
      <c r="BH877" s="32">
        <v>5000000</v>
      </c>
      <c r="BI877" s="32">
        <v>5000000</v>
      </c>
      <c r="BJ877" s="32">
        <v>5000000</v>
      </c>
      <c r="BK877" s="32">
        <v>5000000</v>
      </c>
      <c r="BL877" s="32">
        <v>5000000</v>
      </c>
      <c r="BM877" s="32">
        <v>5000000</v>
      </c>
      <c r="BN877" s="32">
        <v>5000000</v>
      </c>
      <c r="BO877" s="32">
        <v>5000000</v>
      </c>
      <c r="BP877" s="32">
        <v>5000000</v>
      </c>
      <c r="BQ877" s="32">
        <v>5000000</v>
      </c>
      <c r="BR877" s="32">
        <v>5000000</v>
      </c>
      <c r="BS877" s="32">
        <v>5000000</v>
      </c>
      <c r="BT877" s="32">
        <v>5000000</v>
      </c>
      <c r="BU877" s="32">
        <v>5000000</v>
      </c>
      <c r="BV877" s="32">
        <v>5000000</v>
      </c>
      <c r="BW877" s="32">
        <v>5000000</v>
      </c>
      <c r="BX877" s="32">
        <v>5000000</v>
      </c>
      <c r="BY877" s="32">
        <v>5000000</v>
      </c>
      <c r="BZ877" s="32">
        <v>5000000</v>
      </c>
      <c r="CA877" s="32">
        <v>5000000</v>
      </c>
      <c r="CB877" s="32">
        <v>16900000</v>
      </c>
      <c r="CC877" s="32">
        <v>16900000</v>
      </c>
      <c r="CD877" s="32">
        <v>16900000</v>
      </c>
      <c r="CE877" s="32">
        <v>16900000</v>
      </c>
      <c r="CF877" s="32">
        <v>16900000</v>
      </c>
      <c r="CG877" s="32">
        <v>16900000</v>
      </c>
      <c r="CH877" s="32">
        <v>16900000</v>
      </c>
      <c r="CI877" s="32">
        <v>16900000</v>
      </c>
      <c r="CJ877" s="32">
        <v>16900000</v>
      </c>
      <c r="CK877" s="32">
        <v>16900000</v>
      </c>
      <c r="CL877" s="32">
        <v>16900000</v>
      </c>
      <c r="CM877" s="32">
        <v>16900000</v>
      </c>
      <c r="CN877" s="32">
        <v>16900000</v>
      </c>
      <c r="CO877" s="32">
        <v>16900000</v>
      </c>
      <c r="CP877" s="32">
        <v>16900000</v>
      </c>
      <c r="CQ877" s="198">
        <v>16900000</v>
      </c>
      <c r="CR877" s="32">
        <v>16900000</v>
      </c>
      <c r="CS877" s="32">
        <v>16900000</v>
      </c>
      <c r="CT877" s="32">
        <v>16918000</v>
      </c>
      <c r="CU877" s="32">
        <v>16918000</v>
      </c>
      <c r="CV877" s="32">
        <v>16918000</v>
      </c>
      <c r="CW877" s="32">
        <v>16918000</v>
      </c>
      <c r="DT877" s="45"/>
      <c r="DU877" s="45"/>
      <c r="DV877" s="45"/>
      <c r="DW877" s="45"/>
      <c r="DX877" s="45"/>
      <c r="DY877" s="45"/>
      <c r="DZ877" s="45"/>
      <c r="EA877" s="45"/>
      <c r="EB877" s="45"/>
      <c r="EC877" s="45"/>
      <c r="ED877" s="45"/>
      <c r="EE877" s="45"/>
      <c r="EF877" s="45"/>
      <c r="EG877" s="45"/>
      <c r="EH877" s="45"/>
      <c r="EI877" s="45"/>
      <c r="EJ877" s="45"/>
      <c r="EK877" s="45"/>
      <c r="EL877" s="45"/>
      <c r="EM877" s="45"/>
      <c r="EN877" s="45"/>
      <c r="EO877" s="45"/>
      <c r="EP877" s="45"/>
      <c r="EQ877" s="45"/>
      <c r="ER877" s="45"/>
      <c r="ES877" s="45"/>
      <c r="ET877" s="45"/>
      <c r="EU877" s="45"/>
      <c r="EV877" s="45"/>
      <c r="EW877" s="45"/>
      <c r="EX877" s="45"/>
      <c r="EY877" s="45"/>
      <c r="EZ877" s="45"/>
      <c r="FA877" s="45"/>
      <c r="FB877" s="45"/>
      <c r="FC877" s="45"/>
      <c r="FD877" s="45"/>
      <c r="FE877" s="45"/>
      <c r="FF877" s="45"/>
      <c r="FG877" s="45"/>
      <c r="FH877" s="45"/>
      <c r="FI877" s="45"/>
      <c r="FJ877" s="45"/>
      <c r="FK877" s="45"/>
      <c r="FL877" s="45"/>
      <c r="FM877" s="45"/>
      <c r="FN877" s="45"/>
      <c r="FO877" s="45"/>
      <c r="FP877" s="45"/>
      <c r="FQ877" s="45"/>
      <c r="FR877" s="45"/>
      <c r="FS877" s="45"/>
      <c r="FT877" s="45"/>
      <c r="FU877" s="45"/>
      <c r="FV877" s="45"/>
      <c r="FW877" s="45"/>
      <c r="FX877" s="45"/>
      <c r="FY877" s="45"/>
      <c r="FZ877" s="45"/>
      <c r="GA877" s="45"/>
      <c r="GB877" s="45"/>
      <c r="GC877" s="45"/>
      <c r="GD877" s="45"/>
      <c r="GE877" s="45"/>
      <c r="GF877" s="45"/>
      <c r="GG877" s="45"/>
      <c r="GH877" s="45"/>
      <c r="GI877" s="45"/>
      <c r="GJ877" s="45"/>
      <c r="GK877" s="45"/>
      <c r="GL877" s="45"/>
      <c r="GM877" s="45"/>
      <c r="GN877" s="45"/>
      <c r="GO877" s="45"/>
      <c r="GP877" s="45"/>
      <c r="GQ877" s="45"/>
      <c r="GR877" s="45"/>
      <c r="GS877" s="45"/>
    </row>
    <row r="878" spans="1:201" s="7" customFormat="1" ht="20.45" customHeight="1" x14ac:dyDescent="0.2">
      <c r="A878" s="9" t="s">
        <v>123</v>
      </c>
      <c r="B878" s="11" t="s">
        <v>64</v>
      </c>
      <c r="C878" s="11">
        <v>944</v>
      </c>
      <c r="D878" s="11" t="s">
        <v>71</v>
      </c>
      <c r="E878" s="9" t="s">
        <v>137</v>
      </c>
      <c r="F878" s="54"/>
      <c r="G878" s="54"/>
      <c r="H878" s="197">
        <v>40969</v>
      </c>
      <c r="I878" s="12" t="s">
        <v>1377</v>
      </c>
      <c r="J878" s="12" t="s">
        <v>1378</v>
      </c>
      <c r="K878" s="10" t="s">
        <v>67</v>
      </c>
      <c r="L878" s="10" t="s">
        <v>67</v>
      </c>
      <c r="M878" s="10" t="s">
        <v>67</v>
      </c>
      <c r="N878" s="10" t="s">
        <v>78</v>
      </c>
      <c r="O878" s="10" t="s">
        <v>80</v>
      </c>
      <c r="P878" s="10" t="s">
        <v>80</v>
      </c>
      <c r="Q878" s="10" t="s">
        <v>80</v>
      </c>
      <c r="R878" s="10" t="s">
        <v>80</v>
      </c>
      <c r="S878" s="10" t="s">
        <v>80</v>
      </c>
      <c r="T878" s="10" t="s">
        <v>80</v>
      </c>
      <c r="U878" s="10" t="s">
        <v>80</v>
      </c>
      <c r="V878" s="10" t="s">
        <v>80</v>
      </c>
      <c r="W878" s="10" t="s">
        <v>80</v>
      </c>
      <c r="X878" s="10" t="s">
        <v>80</v>
      </c>
      <c r="Y878" s="10" t="s">
        <v>80</v>
      </c>
      <c r="Z878" s="10" t="s">
        <v>80</v>
      </c>
      <c r="AA878" s="10" t="s">
        <v>80</v>
      </c>
      <c r="AB878" s="10" t="s">
        <v>80</v>
      </c>
      <c r="AC878" s="10" t="s">
        <v>80</v>
      </c>
      <c r="AD878" s="10" t="s">
        <v>80</v>
      </c>
      <c r="AE878" s="10" t="s">
        <v>80</v>
      </c>
      <c r="AF878" s="10" t="s">
        <v>80</v>
      </c>
      <c r="AG878" s="10" t="s">
        <v>80</v>
      </c>
      <c r="AH878" s="10" t="s">
        <v>80</v>
      </c>
      <c r="AI878" s="10" t="s">
        <v>80</v>
      </c>
      <c r="AJ878" s="10" t="s">
        <v>80</v>
      </c>
      <c r="AK878" s="10" t="s">
        <v>80</v>
      </c>
      <c r="AL878" s="10" t="s">
        <v>80</v>
      </c>
      <c r="AM878" s="10" t="s">
        <v>80</v>
      </c>
      <c r="AN878" s="10" t="s">
        <v>80</v>
      </c>
      <c r="AO878" s="10" t="s">
        <v>80</v>
      </c>
      <c r="AP878" s="10" t="s">
        <v>80</v>
      </c>
      <c r="AQ878" s="10" t="s">
        <v>80</v>
      </c>
      <c r="AR878" s="10" t="s">
        <v>80</v>
      </c>
      <c r="AS878" s="10" t="s">
        <v>80</v>
      </c>
      <c r="AT878" s="10" t="s">
        <v>80</v>
      </c>
      <c r="AU878" s="10" t="s">
        <v>80</v>
      </c>
      <c r="AV878" s="10" t="s">
        <v>80</v>
      </c>
      <c r="AW878" s="10" t="s">
        <v>80</v>
      </c>
      <c r="AX878" s="10" t="s">
        <v>80</v>
      </c>
      <c r="AY878" s="10" t="s">
        <v>80</v>
      </c>
      <c r="AZ878" s="10" t="s">
        <v>80</v>
      </c>
      <c r="BA878" s="10" t="s">
        <v>80</v>
      </c>
      <c r="BB878" s="10" t="s">
        <v>80</v>
      </c>
      <c r="BC878" s="10"/>
      <c r="BD878" s="54" t="s">
        <v>584</v>
      </c>
      <c r="BE878" s="15">
        <v>40968</v>
      </c>
      <c r="BF878" s="32">
        <v>16530000</v>
      </c>
      <c r="BG878" s="32">
        <v>16530000</v>
      </c>
      <c r="BH878" s="32">
        <v>16530000</v>
      </c>
      <c r="BI878" s="32">
        <v>15700000</v>
      </c>
      <c r="BJ878" s="32">
        <v>15700000</v>
      </c>
      <c r="BK878" s="32">
        <v>15700000</v>
      </c>
      <c r="BL878" s="32">
        <v>15700000</v>
      </c>
      <c r="BM878" s="32">
        <v>15700000</v>
      </c>
      <c r="BN878" s="32">
        <v>15700000</v>
      </c>
      <c r="BO878" s="32">
        <v>15700000</v>
      </c>
      <c r="BP878" s="32">
        <v>15700000</v>
      </c>
      <c r="BQ878" s="32">
        <v>15700000</v>
      </c>
      <c r="BR878" s="32">
        <v>15700000</v>
      </c>
      <c r="BS878" s="32">
        <v>15700000</v>
      </c>
      <c r="BT878" s="32">
        <v>15700000</v>
      </c>
      <c r="BU878" s="32">
        <v>15700000</v>
      </c>
      <c r="BV878" s="32">
        <v>15700000</v>
      </c>
      <c r="BW878" s="32">
        <v>15700000</v>
      </c>
      <c r="BX878" s="32">
        <v>15700000</v>
      </c>
      <c r="BY878" s="32">
        <v>15700000</v>
      </c>
      <c r="BZ878" s="32">
        <v>15700000</v>
      </c>
      <c r="CA878" s="32">
        <v>15700000</v>
      </c>
      <c r="CB878" s="32">
        <v>15700000</v>
      </c>
      <c r="CC878" s="32">
        <v>15700000</v>
      </c>
      <c r="CD878" s="32">
        <v>15700000</v>
      </c>
      <c r="CE878" s="32">
        <v>15700000</v>
      </c>
      <c r="CF878" s="32">
        <v>15700000</v>
      </c>
      <c r="CG878" s="32">
        <v>15700000</v>
      </c>
      <c r="CH878" s="32">
        <v>15700000</v>
      </c>
      <c r="CI878" s="32">
        <v>15700000</v>
      </c>
      <c r="CJ878" s="32">
        <v>15700000</v>
      </c>
      <c r="CK878" s="32">
        <v>15700000</v>
      </c>
      <c r="CL878" s="32">
        <v>15700000</v>
      </c>
      <c r="CM878" s="32">
        <v>15700000</v>
      </c>
      <c r="CN878" s="32">
        <v>15700000</v>
      </c>
      <c r="CO878" s="32">
        <v>15700000</v>
      </c>
      <c r="CP878" s="32">
        <v>15700000</v>
      </c>
      <c r="CQ878" s="198">
        <v>15700000</v>
      </c>
      <c r="CR878" s="32">
        <v>15700000</v>
      </c>
      <c r="CS878" s="32">
        <v>15700000</v>
      </c>
      <c r="CT878" s="32">
        <v>15700000</v>
      </c>
      <c r="CU878" s="32">
        <v>15700000</v>
      </c>
      <c r="CV878" s="32">
        <v>15700000</v>
      </c>
      <c r="CW878" s="32">
        <v>15700000</v>
      </c>
      <c r="DT878" s="45"/>
      <c r="DU878" s="45"/>
      <c r="DV878" s="45"/>
      <c r="DW878" s="45"/>
      <c r="DX878" s="45"/>
      <c r="DY878" s="45"/>
      <c r="DZ878" s="45"/>
      <c r="EA878" s="45"/>
      <c r="EB878" s="45"/>
      <c r="EC878" s="45"/>
      <c r="ED878" s="45"/>
      <c r="EE878" s="45"/>
      <c r="EF878" s="45"/>
      <c r="EG878" s="45"/>
      <c r="EH878" s="45"/>
      <c r="EI878" s="45"/>
      <c r="EJ878" s="45"/>
      <c r="EK878" s="45"/>
      <c r="EL878" s="45"/>
      <c r="EM878" s="45"/>
      <c r="EN878" s="45"/>
      <c r="EO878" s="45"/>
      <c r="EP878" s="45"/>
      <c r="EQ878" s="45"/>
      <c r="ER878" s="45"/>
      <c r="ES878" s="45"/>
      <c r="ET878" s="45"/>
      <c r="EU878" s="45"/>
      <c r="EV878" s="45"/>
      <c r="EW878" s="45"/>
      <c r="EX878" s="45"/>
      <c r="EY878" s="45"/>
      <c r="EZ878" s="45"/>
      <c r="FA878" s="45"/>
      <c r="FB878" s="45"/>
      <c r="FC878" s="45"/>
      <c r="FD878" s="45"/>
      <c r="FE878" s="45"/>
      <c r="FF878" s="45"/>
      <c r="FG878" s="45"/>
      <c r="FH878" s="45"/>
      <c r="FI878" s="45"/>
      <c r="FJ878" s="45"/>
      <c r="FK878" s="45"/>
      <c r="FL878" s="45"/>
      <c r="FM878" s="45"/>
      <c r="FN878" s="45"/>
      <c r="FO878" s="45"/>
      <c r="FP878" s="45"/>
      <c r="FQ878" s="45"/>
      <c r="FR878" s="45"/>
      <c r="FS878" s="45"/>
      <c r="FT878" s="45"/>
      <c r="FU878" s="45"/>
      <c r="FV878" s="45"/>
      <c r="FW878" s="45"/>
      <c r="FX878" s="45"/>
      <c r="FY878" s="45"/>
      <c r="FZ878" s="45"/>
      <c r="GA878" s="45"/>
      <c r="GB878" s="45"/>
      <c r="GC878" s="45"/>
      <c r="GD878" s="45"/>
      <c r="GE878" s="45"/>
      <c r="GF878" s="45"/>
      <c r="GG878" s="45"/>
      <c r="GH878" s="45"/>
      <c r="GI878" s="45"/>
      <c r="GJ878" s="45"/>
      <c r="GK878" s="45"/>
      <c r="GL878" s="45"/>
      <c r="GM878" s="45"/>
      <c r="GN878" s="45"/>
      <c r="GO878" s="45"/>
      <c r="GP878" s="45"/>
      <c r="GQ878" s="45"/>
      <c r="GR878" s="45"/>
      <c r="GS878" s="45"/>
    </row>
    <row r="879" spans="1:201" s="7" customFormat="1" ht="30.6" customHeight="1" x14ac:dyDescent="0.2">
      <c r="A879" s="9" t="s">
        <v>123</v>
      </c>
      <c r="B879" s="11" t="s">
        <v>64</v>
      </c>
      <c r="C879" s="11">
        <v>943</v>
      </c>
      <c r="D879" s="11" t="s">
        <v>71</v>
      </c>
      <c r="E879" s="9" t="s">
        <v>137</v>
      </c>
      <c r="F879" s="54"/>
      <c r="G879" s="54"/>
      <c r="H879" s="197">
        <v>41426</v>
      </c>
      <c r="I879" s="12" t="s">
        <v>1379</v>
      </c>
      <c r="J879" s="12" t="s">
        <v>1380</v>
      </c>
      <c r="K879" s="10" t="s">
        <v>67</v>
      </c>
      <c r="L879" s="10" t="s">
        <v>67</v>
      </c>
      <c r="M879" s="10" t="s">
        <v>67</v>
      </c>
      <c r="N879" s="10" t="s">
        <v>67</v>
      </c>
      <c r="O879" s="10" t="s">
        <v>67</v>
      </c>
      <c r="P879" s="10" t="s">
        <v>78</v>
      </c>
      <c r="Q879" s="10" t="s">
        <v>78</v>
      </c>
      <c r="R879" s="10" t="s">
        <v>78</v>
      </c>
      <c r="S879" s="10" t="s">
        <v>80</v>
      </c>
      <c r="T879" s="10" t="s">
        <v>80</v>
      </c>
      <c r="U879" s="10" t="s">
        <v>80</v>
      </c>
      <c r="V879" s="10" t="s">
        <v>80</v>
      </c>
      <c r="W879" s="10" t="s">
        <v>80</v>
      </c>
      <c r="X879" s="10" t="s">
        <v>80</v>
      </c>
      <c r="Y879" s="10" t="s">
        <v>80</v>
      </c>
      <c r="Z879" s="10" t="s">
        <v>80</v>
      </c>
      <c r="AA879" s="10" t="s">
        <v>80</v>
      </c>
      <c r="AB879" s="10" t="s">
        <v>80</v>
      </c>
      <c r="AC879" s="10" t="s">
        <v>80</v>
      </c>
      <c r="AD879" s="10" t="s">
        <v>80</v>
      </c>
      <c r="AE879" s="10" t="s">
        <v>80</v>
      </c>
      <c r="AF879" s="10" t="s">
        <v>80</v>
      </c>
      <c r="AG879" s="10" t="s">
        <v>80</v>
      </c>
      <c r="AH879" s="10" t="s">
        <v>80</v>
      </c>
      <c r="AI879" s="10" t="s">
        <v>80</v>
      </c>
      <c r="AJ879" s="10" t="s">
        <v>80</v>
      </c>
      <c r="AK879" s="10" t="s">
        <v>80</v>
      </c>
      <c r="AL879" s="10" t="s">
        <v>80</v>
      </c>
      <c r="AM879" s="10" t="s">
        <v>80</v>
      </c>
      <c r="AN879" s="10" t="s">
        <v>80</v>
      </c>
      <c r="AO879" s="10" t="s">
        <v>80</v>
      </c>
      <c r="AP879" s="10" t="s">
        <v>80</v>
      </c>
      <c r="AQ879" s="10" t="s">
        <v>80</v>
      </c>
      <c r="AR879" s="10" t="s">
        <v>80</v>
      </c>
      <c r="AS879" s="10" t="s">
        <v>80</v>
      </c>
      <c r="AT879" s="10" t="s">
        <v>80</v>
      </c>
      <c r="AU879" s="10" t="s">
        <v>80</v>
      </c>
      <c r="AV879" s="10" t="s">
        <v>80</v>
      </c>
      <c r="AW879" s="10" t="s">
        <v>80</v>
      </c>
      <c r="AX879" s="10" t="s">
        <v>80</v>
      </c>
      <c r="AY879" s="10" t="s">
        <v>80</v>
      </c>
      <c r="AZ879" s="10" t="s">
        <v>80</v>
      </c>
      <c r="BA879" s="10" t="s">
        <v>80</v>
      </c>
      <c r="BB879" s="10" t="s">
        <v>80</v>
      </c>
      <c r="BC879" s="10"/>
      <c r="BD879" s="54" t="s">
        <v>584</v>
      </c>
      <c r="BE879" s="54" t="s">
        <v>69</v>
      </c>
      <c r="BF879" s="32">
        <v>1073995</v>
      </c>
      <c r="BG879" s="32">
        <v>4100000</v>
      </c>
      <c r="BH879" s="32">
        <v>4100000</v>
      </c>
      <c r="BI879" s="32">
        <v>4100000</v>
      </c>
      <c r="BJ879" s="32">
        <v>4100000</v>
      </c>
      <c r="BK879" s="32">
        <v>4100000</v>
      </c>
      <c r="BL879" s="32">
        <v>4100000</v>
      </c>
      <c r="BM879" s="32">
        <v>4100000</v>
      </c>
      <c r="BN879" s="32">
        <v>4100000</v>
      </c>
      <c r="BO879" s="32">
        <v>4100000</v>
      </c>
      <c r="BP879" s="32">
        <v>4100000</v>
      </c>
      <c r="BQ879" s="32">
        <v>4100000</v>
      </c>
      <c r="BR879" s="32">
        <v>4100000</v>
      </c>
      <c r="BS879" s="32">
        <v>4100000</v>
      </c>
      <c r="BT879" s="32">
        <v>4100000</v>
      </c>
      <c r="BU879" s="32">
        <v>4100000</v>
      </c>
      <c r="BV879" s="32">
        <v>4100000</v>
      </c>
      <c r="BW879" s="32">
        <v>4100000</v>
      </c>
      <c r="BX879" s="32">
        <v>4100000</v>
      </c>
      <c r="BY879" s="32">
        <v>4100000</v>
      </c>
      <c r="BZ879" s="32">
        <v>4100000</v>
      </c>
      <c r="CA879" s="32">
        <v>4100000</v>
      </c>
      <c r="CB879" s="32">
        <v>4100000</v>
      </c>
      <c r="CC879" s="32">
        <v>4100000</v>
      </c>
      <c r="CD879" s="32">
        <v>4100000</v>
      </c>
      <c r="CE879" s="32">
        <v>4100000</v>
      </c>
      <c r="CF879" s="32">
        <v>4100000</v>
      </c>
      <c r="CG879" s="32">
        <v>4100000</v>
      </c>
      <c r="CH879" s="32">
        <v>4100000</v>
      </c>
      <c r="CI879" s="32">
        <v>4100000</v>
      </c>
      <c r="CJ879" s="32">
        <v>4100000</v>
      </c>
      <c r="CK879" s="32">
        <v>4100000</v>
      </c>
      <c r="CL879" s="32">
        <v>4100000</v>
      </c>
      <c r="CM879" s="32">
        <v>4100000</v>
      </c>
      <c r="CN879" s="32">
        <v>4100000</v>
      </c>
      <c r="CO879" s="32">
        <v>4100000</v>
      </c>
      <c r="CP879" s="32">
        <v>4100000</v>
      </c>
      <c r="CQ879" s="198">
        <v>4100000</v>
      </c>
      <c r="CR879" s="32">
        <v>4100000</v>
      </c>
      <c r="CS879" s="32">
        <v>4100000</v>
      </c>
      <c r="CT879" s="32">
        <v>4100000</v>
      </c>
      <c r="CU879" s="32">
        <v>4100000</v>
      </c>
      <c r="CV879" s="32">
        <v>4100000</v>
      </c>
      <c r="CW879" s="32">
        <v>4100000</v>
      </c>
      <c r="DT879" s="48"/>
      <c r="DU879" s="48"/>
      <c r="DV879" s="48"/>
      <c r="DW879" s="48"/>
      <c r="DX879" s="48"/>
      <c r="DY879" s="48"/>
      <c r="DZ879" s="48"/>
      <c r="EA879" s="48"/>
      <c r="EB879" s="48"/>
      <c r="EC879" s="48"/>
      <c r="ED879" s="48"/>
      <c r="EE879" s="48"/>
      <c r="EF879" s="48"/>
      <c r="EG879" s="48"/>
      <c r="EH879" s="48"/>
      <c r="EI879" s="48"/>
      <c r="EJ879" s="48"/>
      <c r="EK879" s="48"/>
      <c r="EL879" s="48"/>
      <c r="EM879" s="48"/>
      <c r="EN879" s="48"/>
      <c r="EO879" s="48"/>
      <c r="EP879" s="48"/>
      <c r="EQ879" s="48"/>
      <c r="ER879" s="48"/>
      <c r="ES879" s="48"/>
      <c r="ET879" s="48"/>
      <c r="EU879" s="48"/>
      <c r="EV879" s="48"/>
      <c r="EW879" s="48"/>
      <c r="EX879" s="48"/>
      <c r="EY879" s="48"/>
      <c r="EZ879" s="48"/>
      <c r="FA879" s="48"/>
      <c r="FB879" s="48"/>
      <c r="FC879" s="48"/>
      <c r="FD879" s="48"/>
      <c r="FE879" s="48"/>
      <c r="FF879" s="48"/>
      <c r="FG879" s="48"/>
      <c r="FH879" s="48"/>
      <c r="FI879" s="48"/>
      <c r="FJ879" s="48"/>
      <c r="FK879" s="48"/>
      <c r="FL879" s="48"/>
      <c r="FM879" s="48"/>
      <c r="FN879" s="48"/>
      <c r="FO879" s="48"/>
      <c r="FP879" s="48"/>
      <c r="FQ879" s="48"/>
      <c r="FR879" s="48"/>
      <c r="FS879" s="48"/>
      <c r="FT879" s="48"/>
      <c r="FU879" s="48"/>
      <c r="FV879" s="48"/>
      <c r="FW879" s="48"/>
      <c r="FX879" s="48"/>
      <c r="FY879" s="48"/>
      <c r="FZ879" s="48"/>
      <c r="GA879" s="48"/>
      <c r="GB879" s="48"/>
      <c r="GC879" s="48"/>
      <c r="GD879" s="48"/>
      <c r="GE879" s="48"/>
      <c r="GF879" s="48"/>
      <c r="GG879" s="48"/>
      <c r="GH879" s="48"/>
      <c r="GI879" s="48"/>
      <c r="GJ879" s="48"/>
      <c r="GK879" s="48"/>
      <c r="GL879" s="48"/>
      <c r="GM879" s="48"/>
      <c r="GN879" s="48"/>
      <c r="GO879" s="48"/>
      <c r="GP879" s="48"/>
      <c r="GQ879" s="48"/>
      <c r="GR879" s="48"/>
      <c r="GS879" s="48"/>
    </row>
    <row r="880" spans="1:201" s="7" customFormat="1" ht="30.6" customHeight="1" x14ac:dyDescent="0.2">
      <c r="A880" s="9" t="s">
        <v>123</v>
      </c>
      <c r="B880" s="11" t="s">
        <v>64</v>
      </c>
      <c r="C880" s="11">
        <v>942</v>
      </c>
      <c r="D880" s="11" t="s">
        <v>71</v>
      </c>
      <c r="E880" s="9" t="s">
        <v>137</v>
      </c>
      <c r="F880" s="54"/>
      <c r="G880" s="54"/>
      <c r="H880" s="197">
        <v>41426</v>
      </c>
      <c r="I880" s="12" t="s">
        <v>1379</v>
      </c>
      <c r="J880" s="12" t="s">
        <v>1381</v>
      </c>
      <c r="K880" s="10" t="s">
        <v>67</v>
      </c>
      <c r="L880" s="10" t="s">
        <v>67</v>
      </c>
      <c r="M880" s="10" t="s">
        <v>67</v>
      </c>
      <c r="N880" s="10" t="s">
        <v>67</v>
      </c>
      <c r="O880" s="10" t="s">
        <v>78</v>
      </c>
      <c r="P880" s="10" t="s">
        <v>78</v>
      </c>
      <c r="Q880" s="10" t="s">
        <v>78</v>
      </c>
      <c r="R880" s="10" t="s">
        <v>78</v>
      </c>
      <c r="S880" s="10" t="s">
        <v>80</v>
      </c>
      <c r="T880" s="10" t="s">
        <v>80</v>
      </c>
      <c r="U880" s="10" t="s">
        <v>80</v>
      </c>
      <c r="V880" s="10" t="s">
        <v>80</v>
      </c>
      <c r="W880" s="10" t="s">
        <v>80</v>
      </c>
      <c r="X880" s="10" t="s">
        <v>80</v>
      </c>
      <c r="Y880" s="10" t="s">
        <v>80</v>
      </c>
      <c r="Z880" s="10" t="s">
        <v>80</v>
      </c>
      <c r="AA880" s="10" t="s">
        <v>80</v>
      </c>
      <c r="AB880" s="10" t="s">
        <v>80</v>
      </c>
      <c r="AC880" s="10" t="s">
        <v>80</v>
      </c>
      <c r="AD880" s="10" t="s">
        <v>80</v>
      </c>
      <c r="AE880" s="10" t="s">
        <v>80</v>
      </c>
      <c r="AF880" s="10" t="s">
        <v>80</v>
      </c>
      <c r="AG880" s="10" t="s">
        <v>80</v>
      </c>
      <c r="AH880" s="10" t="s">
        <v>80</v>
      </c>
      <c r="AI880" s="10" t="s">
        <v>80</v>
      </c>
      <c r="AJ880" s="10" t="s">
        <v>80</v>
      </c>
      <c r="AK880" s="10" t="s">
        <v>80</v>
      </c>
      <c r="AL880" s="10" t="s">
        <v>80</v>
      </c>
      <c r="AM880" s="10" t="s">
        <v>80</v>
      </c>
      <c r="AN880" s="10" t="s">
        <v>80</v>
      </c>
      <c r="AO880" s="10" t="s">
        <v>80</v>
      </c>
      <c r="AP880" s="10" t="s">
        <v>80</v>
      </c>
      <c r="AQ880" s="10" t="s">
        <v>80</v>
      </c>
      <c r="AR880" s="10" t="s">
        <v>80</v>
      </c>
      <c r="AS880" s="10" t="s">
        <v>80</v>
      </c>
      <c r="AT880" s="10" t="s">
        <v>80</v>
      </c>
      <c r="AU880" s="10" t="s">
        <v>80</v>
      </c>
      <c r="AV880" s="10" t="s">
        <v>80</v>
      </c>
      <c r="AW880" s="10" t="s">
        <v>80</v>
      </c>
      <c r="AX880" s="10" t="s">
        <v>80</v>
      </c>
      <c r="AY880" s="10" t="s">
        <v>80</v>
      </c>
      <c r="AZ880" s="10" t="s">
        <v>80</v>
      </c>
      <c r="BA880" s="10" t="s">
        <v>80</v>
      </c>
      <c r="BB880" s="10" t="s">
        <v>80</v>
      </c>
      <c r="BC880" s="10"/>
      <c r="BD880" s="54" t="s">
        <v>584</v>
      </c>
      <c r="BE880" s="54" t="s">
        <v>69</v>
      </c>
      <c r="BF880" s="32">
        <v>3650000</v>
      </c>
      <c r="BG880" s="32">
        <v>3650000</v>
      </c>
      <c r="BH880" s="32">
        <v>3650000</v>
      </c>
      <c r="BI880" s="32">
        <v>3650000</v>
      </c>
      <c r="BJ880" s="32">
        <v>3650000</v>
      </c>
      <c r="BK880" s="32">
        <v>3650000</v>
      </c>
      <c r="BL880" s="32">
        <v>3650000</v>
      </c>
      <c r="BM880" s="32">
        <v>3650000</v>
      </c>
      <c r="BN880" s="32">
        <v>3801000</v>
      </c>
      <c r="BO880" s="32">
        <v>3801000</v>
      </c>
      <c r="BP880" s="32">
        <v>3801000</v>
      </c>
      <c r="BQ880" s="32">
        <v>3801000</v>
      </c>
      <c r="BR880" s="32">
        <v>3801000</v>
      </c>
      <c r="BS880" s="32">
        <v>3801000</v>
      </c>
      <c r="BT880" s="32">
        <v>3801000</v>
      </c>
      <c r="BU880" s="32">
        <v>3801000</v>
      </c>
      <c r="BV880" s="32">
        <v>3801000</v>
      </c>
      <c r="BW880" s="32">
        <v>3801000</v>
      </c>
      <c r="BX880" s="32">
        <v>3801000</v>
      </c>
      <c r="BY880" s="32">
        <v>3801000</v>
      </c>
      <c r="BZ880" s="32">
        <v>3801000</v>
      </c>
      <c r="CA880" s="32">
        <v>3801000</v>
      </c>
      <c r="CB880" s="32">
        <v>3801000</v>
      </c>
      <c r="CC880" s="32">
        <v>3801000</v>
      </c>
      <c r="CD880" s="32">
        <v>3801000</v>
      </c>
      <c r="CE880" s="32">
        <v>3801000</v>
      </c>
      <c r="CF880" s="32">
        <v>3801000</v>
      </c>
      <c r="CG880" s="32">
        <v>3801000</v>
      </c>
      <c r="CH880" s="32">
        <v>3801000</v>
      </c>
      <c r="CI880" s="32">
        <v>3801000</v>
      </c>
      <c r="CJ880" s="32">
        <v>3801000</v>
      </c>
      <c r="CK880" s="32">
        <v>3801000</v>
      </c>
      <c r="CL880" s="32">
        <v>3801000</v>
      </c>
      <c r="CM880" s="32">
        <v>3801000</v>
      </c>
      <c r="CN880" s="32">
        <v>3801000</v>
      </c>
      <c r="CO880" s="32">
        <v>3801000</v>
      </c>
      <c r="CP880" s="32">
        <v>3801000</v>
      </c>
      <c r="CQ880" s="198">
        <v>3801000</v>
      </c>
      <c r="CR880" s="32">
        <v>3801000</v>
      </c>
      <c r="CS880" s="32">
        <v>3801000</v>
      </c>
      <c r="CT880" s="32">
        <v>3801000</v>
      </c>
      <c r="CU880" s="32">
        <v>3801000</v>
      </c>
      <c r="CV880" s="32">
        <v>3801000</v>
      </c>
      <c r="CW880" s="32">
        <v>3801000</v>
      </c>
      <c r="DT880" s="48"/>
      <c r="DU880" s="48"/>
      <c r="DV880" s="48"/>
      <c r="DW880" s="48"/>
      <c r="DX880" s="48"/>
      <c r="DY880" s="48"/>
      <c r="DZ880" s="48"/>
      <c r="EA880" s="48"/>
      <c r="EB880" s="48"/>
      <c r="EC880" s="48"/>
      <c r="ED880" s="48"/>
      <c r="EE880" s="48"/>
      <c r="EF880" s="48"/>
      <c r="EG880" s="48"/>
      <c r="EH880" s="48"/>
      <c r="EI880" s="48"/>
      <c r="EJ880" s="48"/>
      <c r="EK880" s="48"/>
      <c r="EL880" s="48"/>
      <c r="EM880" s="48"/>
      <c r="EN880" s="48"/>
      <c r="EO880" s="48"/>
      <c r="EP880" s="48"/>
      <c r="EQ880" s="48"/>
      <c r="ER880" s="48"/>
      <c r="ES880" s="48"/>
      <c r="ET880" s="48"/>
      <c r="EU880" s="48"/>
      <c r="EV880" s="48"/>
      <c r="EW880" s="48"/>
      <c r="EX880" s="48"/>
      <c r="EY880" s="48"/>
      <c r="EZ880" s="48"/>
      <c r="FA880" s="48"/>
      <c r="FB880" s="48"/>
      <c r="FC880" s="48"/>
      <c r="FD880" s="48"/>
      <c r="FE880" s="48"/>
      <c r="FF880" s="48"/>
      <c r="FG880" s="48"/>
      <c r="FH880" s="48"/>
      <c r="FI880" s="48"/>
      <c r="FJ880" s="48"/>
      <c r="FK880" s="48"/>
      <c r="FL880" s="48"/>
      <c r="FM880" s="48"/>
      <c r="FN880" s="48"/>
      <c r="FO880" s="48"/>
      <c r="FP880" s="48"/>
      <c r="FQ880" s="48"/>
      <c r="FR880" s="48"/>
      <c r="FS880" s="48"/>
      <c r="FT880" s="48"/>
      <c r="FU880" s="48"/>
      <c r="FV880" s="48"/>
      <c r="FW880" s="48"/>
      <c r="FX880" s="48"/>
      <c r="FY880" s="48"/>
      <c r="FZ880" s="48"/>
      <c r="GA880" s="48"/>
      <c r="GB880" s="48"/>
      <c r="GC880" s="48"/>
      <c r="GD880" s="48"/>
      <c r="GE880" s="48"/>
      <c r="GF880" s="48"/>
      <c r="GG880" s="48"/>
      <c r="GH880" s="48"/>
      <c r="GI880" s="48"/>
      <c r="GJ880" s="48"/>
      <c r="GK880" s="48"/>
      <c r="GL880" s="48"/>
      <c r="GM880" s="48"/>
      <c r="GN880" s="48"/>
      <c r="GO880" s="48"/>
      <c r="GP880" s="48"/>
      <c r="GQ880" s="48"/>
      <c r="GR880" s="48"/>
      <c r="GS880" s="48"/>
    </row>
    <row r="881" spans="1:201" s="7" customFormat="1" ht="30.6" customHeight="1" x14ac:dyDescent="0.2">
      <c r="A881" s="9" t="s">
        <v>123</v>
      </c>
      <c r="B881" s="11" t="s">
        <v>64</v>
      </c>
      <c r="C881" s="11">
        <v>941</v>
      </c>
      <c r="D881" s="11" t="s">
        <v>71</v>
      </c>
      <c r="E881" s="9" t="s">
        <v>137</v>
      </c>
      <c r="F881" s="54"/>
      <c r="G881" s="54"/>
      <c r="H881" s="197">
        <v>41821</v>
      </c>
      <c r="I881" s="12" t="s">
        <v>1379</v>
      </c>
      <c r="J881" s="12" t="s">
        <v>1382</v>
      </c>
      <c r="K881" s="10" t="s">
        <v>67</v>
      </c>
      <c r="L881" s="10" t="s">
        <v>67</v>
      </c>
      <c r="M881" s="10" t="s">
        <v>67</v>
      </c>
      <c r="N881" s="10" t="s">
        <v>67</v>
      </c>
      <c r="O881" s="10" t="s">
        <v>67</v>
      </c>
      <c r="P881" s="10" t="s">
        <v>67</v>
      </c>
      <c r="Q881" s="10" t="s">
        <v>67</v>
      </c>
      <c r="R881" s="10" t="s">
        <v>67</v>
      </c>
      <c r="S881" s="10" t="s">
        <v>78</v>
      </c>
      <c r="T881" s="10" t="s">
        <v>78</v>
      </c>
      <c r="U881" s="10" t="s">
        <v>78</v>
      </c>
      <c r="V881" s="10" t="s">
        <v>78</v>
      </c>
      <c r="W881" s="10" t="s">
        <v>80</v>
      </c>
      <c r="X881" s="10" t="s">
        <v>80</v>
      </c>
      <c r="Y881" s="10" t="s">
        <v>80</v>
      </c>
      <c r="Z881" s="10" t="s">
        <v>80</v>
      </c>
      <c r="AA881" s="10" t="s">
        <v>80</v>
      </c>
      <c r="AB881" s="10" t="s">
        <v>80</v>
      </c>
      <c r="AC881" s="10" t="s">
        <v>80</v>
      </c>
      <c r="AD881" s="10" t="s">
        <v>80</v>
      </c>
      <c r="AE881" s="10" t="s">
        <v>80</v>
      </c>
      <c r="AF881" s="10" t="s">
        <v>80</v>
      </c>
      <c r="AG881" s="10" t="s">
        <v>80</v>
      </c>
      <c r="AH881" s="10" t="s">
        <v>80</v>
      </c>
      <c r="AI881" s="10" t="s">
        <v>80</v>
      </c>
      <c r="AJ881" s="10" t="s">
        <v>80</v>
      </c>
      <c r="AK881" s="10" t="s">
        <v>80</v>
      </c>
      <c r="AL881" s="10" t="s">
        <v>80</v>
      </c>
      <c r="AM881" s="10" t="s">
        <v>80</v>
      </c>
      <c r="AN881" s="10" t="s">
        <v>80</v>
      </c>
      <c r="AO881" s="10" t="s">
        <v>80</v>
      </c>
      <c r="AP881" s="10" t="s">
        <v>80</v>
      </c>
      <c r="AQ881" s="10" t="s">
        <v>80</v>
      </c>
      <c r="AR881" s="10" t="s">
        <v>80</v>
      </c>
      <c r="AS881" s="10" t="s">
        <v>80</v>
      </c>
      <c r="AT881" s="10" t="s">
        <v>80</v>
      </c>
      <c r="AU881" s="10" t="s">
        <v>80</v>
      </c>
      <c r="AV881" s="10" t="s">
        <v>80</v>
      </c>
      <c r="AW881" s="10" t="s">
        <v>80</v>
      </c>
      <c r="AX881" s="10" t="s">
        <v>80</v>
      </c>
      <c r="AY881" s="10" t="s">
        <v>80</v>
      </c>
      <c r="AZ881" s="10" t="s">
        <v>80</v>
      </c>
      <c r="BA881" s="10" t="s">
        <v>80</v>
      </c>
      <c r="BB881" s="10" t="s">
        <v>80</v>
      </c>
      <c r="BC881" s="10"/>
      <c r="BD881" s="54" t="s">
        <v>584</v>
      </c>
      <c r="BE881" s="15">
        <v>41752</v>
      </c>
      <c r="BF881" s="32">
        <v>13748000</v>
      </c>
      <c r="BG881" s="32">
        <v>13748000</v>
      </c>
      <c r="BH881" s="32">
        <v>13748000</v>
      </c>
      <c r="BI881" s="32">
        <v>13748000</v>
      </c>
      <c r="BJ881" s="32">
        <v>13748000</v>
      </c>
      <c r="BK881" s="32">
        <v>13748000</v>
      </c>
      <c r="BL881" s="32">
        <v>13748000</v>
      </c>
      <c r="BM881" s="32">
        <v>13748000</v>
      </c>
      <c r="BN881" s="32">
        <v>13748000</v>
      </c>
      <c r="BO881" s="32">
        <v>13748000</v>
      </c>
      <c r="BP881" s="32">
        <v>19000000</v>
      </c>
      <c r="BQ881" s="32">
        <v>19000000</v>
      </c>
      <c r="BR881" s="32">
        <v>19000000</v>
      </c>
      <c r="BS881" s="32">
        <v>19000000</v>
      </c>
      <c r="BT881" s="32">
        <v>19000000</v>
      </c>
      <c r="BU881" s="32">
        <v>19000000</v>
      </c>
      <c r="BV881" s="32">
        <v>19000000</v>
      </c>
      <c r="BW881" s="32">
        <v>19000000</v>
      </c>
      <c r="BX881" s="32">
        <v>19000000</v>
      </c>
      <c r="BY881" s="32">
        <v>19000000</v>
      </c>
      <c r="BZ881" s="32">
        <v>19000000</v>
      </c>
      <c r="CA881" s="32">
        <v>19000000</v>
      </c>
      <c r="CB881" s="32">
        <v>19000000</v>
      </c>
      <c r="CC881" s="32">
        <v>19000000</v>
      </c>
      <c r="CD881" s="32">
        <v>19000000</v>
      </c>
      <c r="CE881" s="32">
        <v>19000000</v>
      </c>
      <c r="CF881" s="32">
        <v>19000000</v>
      </c>
      <c r="CG881" s="32">
        <v>19000000</v>
      </c>
      <c r="CH881" s="32">
        <v>19000000</v>
      </c>
      <c r="CI881" s="32">
        <v>19000000</v>
      </c>
      <c r="CJ881" s="32">
        <v>19000000</v>
      </c>
      <c r="CK881" s="32">
        <v>19000000</v>
      </c>
      <c r="CL881" s="32">
        <v>19000000</v>
      </c>
      <c r="CM881" s="32">
        <v>19000000</v>
      </c>
      <c r="CN881" s="32">
        <v>19000000</v>
      </c>
      <c r="CO881" s="32">
        <v>19000000</v>
      </c>
      <c r="CP881" s="32">
        <v>19000000</v>
      </c>
      <c r="CQ881" s="198">
        <v>19000000</v>
      </c>
      <c r="CR881" s="32">
        <v>19000000</v>
      </c>
      <c r="CS881" s="32">
        <v>19000000</v>
      </c>
      <c r="CT881" s="32">
        <v>19000000</v>
      </c>
      <c r="CU881" s="32">
        <v>19000000</v>
      </c>
      <c r="CV881" s="32">
        <v>19000000</v>
      </c>
      <c r="CW881" s="32">
        <v>19000000</v>
      </c>
      <c r="DT881" s="48"/>
      <c r="DU881" s="48"/>
      <c r="DV881" s="48"/>
      <c r="DW881" s="48"/>
      <c r="DX881" s="48"/>
      <c r="DY881" s="48"/>
      <c r="DZ881" s="48"/>
      <c r="EA881" s="48"/>
      <c r="EB881" s="48"/>
      <c r="EC881" s="48"/>
      <c r="ED881" s="48"/>
      <c r="EE881" s="48"/>
      <c r="EF881" s="48"/>
      <c r="EG881" s="48"/>
      <c r="EH881" s="48"/>
      <c r="EI881" s="48"/>
      <c r="EJ881" s="48"/>
      <c r="EK881" s="48"/>
      <c r="EL881" s="48"/>
      <c r="EM881" s="48"/>
      <c r="EN881" s="48"/>
      <c r="EO881" s="48"/>
      <c r="EP881" s="48"/>
      <c r="EQ881" s="48"/>
      <c r="ER881" s="48"/>
      <c r="ES881" s="48"/>
      <c r="ET881" s="48"/>
      <c r="EU881" s="48"/>
      <c r="EV881" s="48"/>
      <c r="EW881" s="48"/>
      <c r="EX881" s="48"/>
      <c r="EY881" s="48"/>
      <c r="EZ881" s="48"/>
      <c r="FA881" s="48"/>
      <c r="FB881" s="48"/>
      <c r="FC881" s="48"/>
      <c r="FD881" s="48"/>
      <c r="FE881" s="48"/>
      <c r="FF881" s="48"/>
      <c r="FG881" s="48"/>
      <c r="FH881" s="48"/>
      <c r="FI881" s="48"/>
      <c r="FJ881" s="48"/>
      <c r="FK881" s="48"/>
      <c r="FL881" s="48"/>
      <c r="FM881" s="48"/>
      <c r="FN881" s="48"/>
      <c r="FO881" s="48"/>
      <c r="FP881" s="48"/>
      <c r="FQ881" s="48"/>
      <c r="FR881" s="48"/>
      <c r="FS881" s="48"/>
      <c r="FT881" s="48"/>
      <c r="FU881" s="48"/>
      <c r="FV881" s="48"/>
      <c r="FW881" s="48"/>
      <c r="FX881" s="48"/>
      <c r="FY881" s="48"/>
      <c r="FZ881" s="48"/>
      <c r="GA881" s="48"/>
      <c r="GB881" s="48"/>
      <c r="GC881" s="48"/>
      <c r="GD881" s="48"/>
      <c r="GE881" s="48"/>
      <c r="GF881" s="48"/>
      <c r="GG881" s="48"/>
      <c r="GH881" s="48"/>
      <c r="GI881" s="48"/>
      <c r="GJ881" s="48"/>
      <c r="GK881" s="48"/>
      <c r="GL881" s="48"/>
      <c r="GM881" s="48"/>
      <c r="GN881" s="48"/>
      <c r="GO881" s="48"/>
      <c r="GP881" s="48"/>
      <c r="GQ881" s="48"/>
      <c r="GR881" s="48"/>
      <c r="GS881" s="48"/>
    </row>
    <row r="882" spans="1:201" s="7" customFormat="1" ht="30.6" customHeight="1" x14ac:dyDescent="0.2">
      <c r="A882" s="9" t="s">
        <v>123</v>
      </c>
      <c r="B882" s="11" t="s">
        <v>64</v>
      </c>
      <c r="C882" s="11">
        <v>940</v>
      </c>
      <c r="D882" s="11" t="s">
        <v>71</v>
      </c>
      <c r="E882" s="9" t="s">
        <v>137</v>
      </c>
      <c r="F882" s="54"/>
      <c r="G882" s="54"/>
      <c r="H882" s="197">
        <v>42095</v>
      </c>
      <c r="I882" s="12" t="s">
        <v>1226</v>
      </c>
      <c r="J882" s="12" t="s">
        <v>1383</v>
      </c>
      <c r="K882" s="10" t="s">
        <v>67</v>
      </c>
      <c r="L882" s="10" t="s">
        <v>67</v>
      </c>
      <c r="M882" s="10" t="s">
        <v>67</v>
      </c>
      <c r="N882" s="10" t="s">
        <v>67</v>
      </c>
      <c r="O882" s="10" t="s">
        <v>67</v>
      </c>
      <c r="P882" s="10" t="s">
        <v>67</v>
      </c>
      <c r="Q882" s="10" t="s">
        <v>67</v>
      </c>
      <c r="R882" s="10" t="s">
        <v>67</v>
      </c>
      <c r="S882" s="10" t="s">
        <v>78</v>
      </c>
      <c r="T882" s="10" t="s">
        <v>78</v>
      </c>
      <c r="U882" s="10" t="s">
        <v>78</v>
      </c>
      <c r="V882" s="10" t="s">
        <v>78</v>
      </c>
      <c r="W882" s="10" t="s">
        <v>78</v>
      </c>
      <c r="X882" s="10" t="s">
        <v>78</v>
      </c>
      <c r="Y882" s="10" t="s">
        <v>80</v>
      </c>
      <c r="Z882" s="10" t="s">
        <v>80</v>
      </c>
      <c r="AA882" s="10" t="s">
        <v>80</v>
      </c>
      <c r="AB882" s="10" t="s">
        <v>80</v>
      </c>
      <c r="AC882" s="10" t="s">
        <v>80</v>
      </c>
      <c r="AD882" s="10" t="s">
        <v>80</v>
      </c>
      <c r="AE882" s="10" t="s">
        <v>80</v>
      </c>
      <c r="AF882" s="10" t="s">
        <v>80</v>
      </c>
      <c r="AG882" s="10" t="s">
        <v>80</v>
      </c>
      <c r="AH882" s="10" t="s">
        <v>80</v>
      </c>
      <c r="AI882" s="10" t="s">
        <v>80</v>
      </c>
      <c r="AJ882" s="10" t="s">
        <v>80</v>
      </c>
      <c r="AK882" s="10" t="s">
        <v>80</v>
      </c>
      <c r="AL882" s="10" t="s">
        <v>80</v>
      </c>
      <c r="AM882" s="10" t="s">
        <v>80</v>
      </c>
      <c r="AN882" s="10" t="s">
        <v>80</v>
      </c>
      <c r="AO882" s="10" t="s">
        <v>80</v>
      </c>
      <c r="AP882" s="10" t="s">
        <v>80</v>
      </c>
      <c r="AQ882" s="10" t="s">
        <v>80</v>
      </c>
      <c r="AR882" s="10" t="s">
        <v>80</v>
      </c>
      <c r="AS882" s="10" t="s">
        <v>80</v>
      </c>
      <c r="AT882" s="10" t="s">
        <v>80</v>
      </c>
      <c r="AU882" s="10" t="s">
        <v>80</v>
      </c>
      <c r="AV882" s="10" t="s">
        <v>80</v>
      </c>
      <c r="AW882" s="10" t="s">
        <v>80</v>
      </c>
      <c r="AX882" s="10" t="s">
        <v>80</v>
      </c>
      <c r="AY882" s="10" t="s">
        <v>80</v>
      </c>
      <c r="AZ882" s="10" t="s">
        <v>80</v>
      </c>
      <c r="BA882" s="10" t="s">
        <v>80</v>
      </c>
      <c r="BB882" s="10" t="s">
        <v>80</v>
      </c>
      <c r="BC882" s="10"/>
      <c r="BD882" s="15">
        <v>41059</v>
      </c>
      <c r="BE882" s="15">
        <v>40893</v>
      </c>
      <c r="BF882" s="32">
        <v>18000000</v>
      </c>
      <c r="BG882" s="32">
        <v>18000000</v>
      </c>
      <c r="BH882" s="32">
        <v>18000000</v>
      </c>
      <c r="BI882" s="32">
        <v>18000000</v>
      </c>
      <c r="BJ882" s="32" t="s">
        <v>1384</v>
      </c>
      <c r="BK882" s="32" t="s">
        <v>1384</v>
      </c>
      <c r="BL882" s="32" t="s">
        <v>1384</v>
      </c>
      <c r="BM882" s="32" t="s">
        <v>1384</v>
      </c>
      <c r="BN882" s="32" t="s">
        <v>1384</v>
      </c>
      <c r="BO882" s="32" t="s">
        <v>1384</v>
      </c>
      <c r="BP882" s="32" t="s">
        <v>1384</v>
      </c>
      <c r="BQ882" s="32" t="s">
        <v>1384</v>
      </c>
      <c r="BR882" s="32" t="s">
        <v>1384</v>
      </c>
      <c r="BS882" s="32" t="s">
        <v>1384</v>
      </c>
      <c r="BT882" s="32" t="s">
        <v>1384</v>
      </c>
      <c r="BU882" s="32" t="s">
        <v>1384</v>
      </c>
      <c r="BV882" s="32" t="s">
        <v>1384</v>
      </c>
      <c r="BW882" s="32" t="s">
        <v>1384</v>
      </c>
      <c r="BX882" s="32" t="s">
        <v>1384</v>
      </c>
      <c r="BY882" s="32" t="s">
        <v>1384</v>
      </c>
      <c r="BZ882" s="32" t="s">
        <v>1384</v>
      </c>
      <c r="CA882" s="32" t="s">
        <v>1384</v>
      </c>
      <c r="CB882" s="32" t="s">
        <v>1384</v>
      </c>
      <c r="CC882" s="32" t="s">
        <v>1384</v>
      </c>
      <c r="CD882" s="32" t="s">
        <v>1384</v>
      </c>
      <c r="CE882" s="32" t="s">
        <v>1384</v>
      </c>
      <c r="CF882" s="32" t="s">
        <v>1384</v>
      </c>
      <c r="CG882" s="32" t="s">
        <v>1384</v>
      </c>
      <c r="CH882" s="32" t="s">
        <v>1384</v>
      </c>
      <c r="CI882" s="32" t="s">
        <v>1384</v>
      </c>
      <c r="CJ882" s="32" t="s">
        <v>1384</v>
      </c>
      <c r="CK882" s="32" t="s">
        <v>1384</v>
      </c>
      <c r="CL882" s="32" t="s">
        <v>1384</v>
      </c>
      <c r="CM882" s="32" t="s">
        <v>1384</v>
      </c>
      <c r="CN882" s="32" t="s">
        <v>1384</v>
      </c>
      <c r="CO882" s="32" t="s">
        <v>1384</v>
      </c>
      <c r="CP882" s="32" t="s">
        <v>1384</v>
      </c>
      <c r="CQ882" s="198" t="s">
        <v>1384</v>
      </c>
      <c r="CR882" s="32" t="s">
        <v>1384</v>
      </c>
      <c r="CS882" s="32" t="s">
        <v>1384</v>
      </c>
      <c r="CT882" s="32" t="s">
        <v>1384</v>
      </c>
      <c r="CU882" s="32" t="s">
        <v>1384</v>
      </c>
      <c r="CV882" s="32" t="s">
        <v>1384</v>
      </c>
      <c r="CW882" s="32" t="s">
        <v>1384</v>
      </c>
      <c r="DT882" s="48"/>
      <c r="DU882" s="48"/>
      <c r="DV882" s="48"/>
      <c r="DW882" s="48"/>
      <c r="DX882" s="48"/>
      <c r="DY882" s="48"/>
      <c r="DZ882" s="48"/>
      <c r="EA882" s="48"/>
      <c r="EB882" s="48"/>
      <c r="EC882" s="48"/>
      <c r="ED882" s="48"/>
      <c r="EE882" s="48"/>
      <c r="EF882" s="48"/>
      <c r="EG882" s="48"/>
      <c r="EH882" s="48"/>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c r="FL882" s="48"/>
      <c r="FM882" s="48"/>
      <c r="FN882" s="48"/>
      <c r="FO882" s="48"/>
      <c r="FP882" s="48"/>
      <c r="FQ882" s="48"/>
      <c r="FR882" s="48"/>
      <c r="FS882" s="48"/>
      <c r="FT882" s="48"/>
      <c r="FU882" s="48"/>
      <c r="FV882" s="48"/>
      <c r="FW882" s="48"/>
      <c r="FX882" s="48"/>
      <c r="FY882" s="48"/>
      <c r="FZ882" s="48"/>
      <c r="GA882" s="48"/>
      <c r="GB882" s="48"/>
      <c r="GC882" s="48"/>
      <c r="GD882" s="48"/>
      <c r="GE882" s="48"/>
      <c r="GF882" s="48"/>
      <c r="GG882" s="48"/>
      <c r="GH882" s="48"/>
      <c r="GI882" s="48"/>
      <c r="GJ882" s="48"/>
      <c r="GK882" s="48"/>
      <c r="GL882" s="48"/>
      <c r="GM882" s="48"/>
      <c r="GN882" s="48"/>
      <c r="GO882" s="48"/>
      <c r="GP882" s="48"/>
      <c r="GQ882" s="48"/>
      <c r="GR882" s="48"/>
      <c r="GS882" s="48"/>
    </row>
    <row r="883" spans="1:201" s="7" customFormat="1" ht="30.6" customHeight="1" x14ac:dyDescent="0.2">
      <c r="A883" s="9" t="s">
        <v>123</v>
      </c>
      <c r="B883" s="11" t="s">
        <v>64</v>
      </c>
      <c r="C883" s="11">
        <v>939</v>
      </c>
      <c r="D883" s="11" t="s">
        <v>71</v>
      </c>
      <c r="E883" s="9" t="s">
        <v>137</v>
      </c>
      <c r="F883" s="54"/>
      <c r="G883" s="54"/>
      <c r="H883" s="197">
        <v>40575</v>
      </c>
      <c r="I883" s="12" t="s">
        <v>590</v>
      </c>
      <c r="J883" s="12" t="s">
        <v>1385</v>
      </c>
      <c r="K883" s="10" t="s">
        <v>67</v>
      </c>
      <c r="L883" s="10" t="s">
        <v>80</v>
      </c>
      <c r="M883" s="10" t="s">
        <v>80</v>
      </c>
      <c r="N883" s="10" t="s">
        <v>80</v>
      </c>
      <c r="O883" s="10" t="s">
        <v>80</v>
      </c>
      <c r="P883" s="10" t="s">
        <v>80</v>
      </c>
      <c r="Q883" s="10" t="s">
        <v>80</v>
      </c>
      <c r="R883" s="10" t="s">
        <v>80</v>
      </c>
      <c r="S883" s="10" t="s">
        <v>80</v>
      </c>
      <c r="T883" s="10" t="s">
        <v>80</v>
      </c>
      <c r="U883" s="10" t="s">
        <v>80</v>
      </c>
      <c r="V883" s="10" t="s">
        <v>80</v>
      </c>
      <c r="W883" s="10" t="s">
        <v>80</v>
      </c>
      <c r="X883" s="10" t="s">
        <v>80</v>
      </c>
      <c r="Y883" s="10" t="s">
        <v>80</v>
      </c>
      <c r="Z883" s="10" t="s">
        <v>80</v>
      </c>
      <c r="AA883" s="10" t="s">
        <v>80</v>
      </c>
      <c r="AB883" s="10" t="s">
        <v>80</v>
      </c>
      <c r="AC883" s="10" t="s">
        <v>80</v>
      </c>
      <c r="AD883" s="10" t="s">
        <v>80</v>
      </c>
      <c r="AE883" s="10" t="s">
        <v>80</v>
      </c>
      <c r="AF883" s="10" t="s">
        <v>80</v>
      </c>
      <c r="AG883" s="10" t="s">
        <v>80</v>
      </c>
      <c r="AH883" s="10" t="s">
        <v>80</v>
      </c>
      <c r="AI883" s="10" t="s">
        <v>80</v>
      </c>
      <c r="AJ883" s="10" t="s">
        <v>80</v>
      </c>
      <c r="AK883" s="10" t="s">
        <v>80</v>
      </c>
      <c r="AL883" s="10" t="s">
        <v>80</v>
      </c>
      <c r="AM883" s="10" t="s">
        <v>80</v>
      </c>
      <c r="AN883" s="10" t="s">
        <v>80</v>
      </c>
      <c r="AO883" s="10" t="s">
        <v>80</v>
      </c>
      <c r="AP883" s="10" t="s">
        <v>80</v>
      </c>
      <c r="AQ883" s="10" t="s">
        <v>80</v>
      </c>
      <c r="AR883" s="10" t="s">
        <v>80</v>
      </c>
      <c r="AS883" s="10" t="s">
        <v>80</v>
      </c>
      <c r="AT883" s="10" t="s">
        <v>80</v>
      </c>
      <c r="AU883" s="10" t="s">
        <v>80</v>
      </c>
      <c r="AV883" s="10" t="s">
        <v>80</v>
      </c>
      <c r="AW883" s="10" t="s">
        <v>80</v>
      </c>
      <c r="AX883" s="10" t="s">
        <v>80</v>
      </c>
      <c r="AY883" s="10" t="s">
        <v>80</v>
      </c>
      <c r="AZ883" s="10" t="s">
        <v>80</v>
      </c>
      <c r="BA883" s="10" t="s">
        <v>80</v>
      </c>
      <c r="BB883" s="10" t="s">
        <v>80</v>
      </c>
      <c r="BC883" s="10"/>
      <c r="BD883" s="54" t="s">
        <v>584</v>
      </c>
      <c r="BE883" s="15">
        <v>41172</v>
      </c>
      <c r="BF883" s="32">
        <v>6200000</v>
      </c>
      <c r="BG883" s="32">
        <v>6200000</v>
      </c>
      <c r="BH883" s="32">
        <v>6200000</v>
      </c>
      <c r="BI883" s="32">
        <v>6200000</v>
      </c>
      <c r="BJ883" s="32">
        <v>6200000</v>
      </c>
      <c r="BK883" s="32">
        <v>6200000</v>
      </c>
      <c r="BL883" s="32">
        <v>6200000</v>
      </c>
      <c r="BM883" s="32">
        <v>6200000</v>
      </c>
      <c r="BN883" s="32">
        <v>6200000</v>
      </c>
      <c r="BO883" s="32">
        <v>6200000</v>
      </c>
      <c r="BP883" s="32">
        <v>6200000</v>
      </c>
      <c r="BQ883" s="32">
        <v>6200000</v>
      </c>
      <c r="BR883" s="32">
        <v>6200000</v>
      </c>
      <c r="BS883" s="32">
        <v>6200000</v>
      </c>
      <c r="BT883" s="32">
        <v>6200000</v>
      </c>
      <c r="BU883" s="32">
        <v>6200000</v>
      </c>
      <c r="BV883" s="32">
        <v>6200000</v>
      </c>
      <c r="BW883" s="32">
        <v>6200000</v>
      </c>
      <c r="BX883" s="32">
        <v>6200000</v>
      </c>
      <c r="BY883" s="32">
        <v>6200000</v>
      </c>
      <c r="BZ883" s="32">
        <v>6200000</v>
      </c>
      <c r="CA883" s="32">
        <v>6200000</v>
      </c>
      <c r="CB883" s="32">
        <v>6200000</v>
      </c>
      <c r="CC883" s="32">
        <v>6200000</v>
      </c>
      <c r="CD883" s="32">
        <v>6200000</v>
      </c>
      <c r="CE883" s="32">
        <v>6200000</v>
      </c>
      <c r="CF883" s="32">
        <v>6200000</v>
      </c>
      <c r="CG883" s="32">
        <v>6200000</v>
      </c>
      <c r="CH883" s="32">
        <v>6200000</v>
      </c>
      <c r="CI883" s="32">
        <v>6200000</v>
      </c>
      <c r="CJ883" s="32">
        <v>6200000</v>
      </c>
      <c r="CK883" s="32">
        <v>6200000</v>
      </c>
      <c r="CL883" s="32">
        <v>6200000</v>
      </c>
      <c r="CM883" s="32">
        <v>6200000</v>
      </c>
      <c r="CN883" s="32">
        <v>6200000</v>
      </c>
      <c r="CO883" s="32">
        <v>6200000</v>
      </c>
      <c r="CP883" s="32">
        <v>6200000</v>
      </c>
      <c r="CQ883" s="198">
        <v>6200000</v>
      </c>
      <c r="CR883" s="32">
        <v>6200000</v>
      </c>
      <c r="CS883" s="32">
        <v>6200000</v>
      </c>
      <c r="CT883" s="32">
        <v>6200000</v>
      </c>
      <c r="CU883" s="32">
        <v>6200000</v>
      </c>
      <c r="CV883" s="32">
        <v>6200000</v>
      </c>
      <c r="CW883" s="32">
        <v>6200000</v>
      </c>
      <c r="DT883" s="48"/>
      <c r="DU883" s="48"/>
      <c r="DV883" s="48"/>
      <c r="DW883" s="48"/>
      <c r="DX883" s="48"/>
      <c r="DY883" s="48"/>
      <c r="DZ883" s="48"/>
      <c r="EA883" s="48"/>
      <c r="EB883" s="48"/>
      <c r="EC883" s="48"/>
      <c r="ED883" s="48"/>
      <c r="EE883" s="48"/>
      <c r="EF883" s="48"/>
      <c r="EG883" s="48"/>
      <c r="EH883" s="48"/>
      <c r="EI883" s="48"/>
      <c r="EJ883" s="48"/>
      <c r="EK883" s="48"/>
      <c r="EL883" s="48"/>
      <c r="EM883" s="48"/>
      <c r="EN883" s="48"/>
      <c r="EO883" s="48"/>
      <c r="EP883" s="48"/>
      <c r="EQ883" s="48"/>
      <c r="ER883" s="48"/>
      <c r="ES883" s="48"/>
      <c r="ET883" s="48"/>
      <c r="EU883" s="48"/>
      <c r="EV883" s="48"/>
      <c r="EW883" s="48"/>
      <c r="EX883" s="48"/>
      <c r="EY883" s="48"/>
      <c r="EZ883" s="48"/>
      <c r="FA883" s="48"/>
      <c r="FB883" s="48"/>
      <c r="FC883" s="48"/>
      <c r="FD883" s="48"/>
      <c r="FE883" s="48"/>
      <c r="FF883" s="48"/>
      <c r="FG883" s="48"/>
      <c r="FH883" s="48"/>
      <c r="FI883" s="48"/>
      <c r="FJ883" s="48"/>
      <c r="FK883" s="48"/>
      <c r="FL883" s="48"/>
      <c r="FM883" s="48"/>
      <c r="FN883" s="48"/>
      <c r="FO883" s="48"/>
      <c r="FP883" s="48"/>
      <c r="FQ883" s="48"/>
      <c r="FR883" s="48"/>
      <c r="FS883" s="48"/>
      <c r="FT883" s="48"/>
      <c r="FU883" s="48"/>
      <c r="FV883" s="48"/>
      <c r="FW883" s="48"/>
      <c r="FX883" s="48"/>
      <c r="FY883" s="48"/>
      <c r="FZ883" s="48"/>
      <c r="GA883" s="48"/>
      <c r="GB883" s="48"/>
      <c r="GC883" s="48"/>
      <c r="GD883" s="48"/>
      <c r="GE883" s="48"/>
      <c r="GF883" s="48"/>
      <c r="GG883" s="48"/>
      <c r="GH883" s="48"/>
      <c r="GI883" s="48"/>
      <c r="GJ883" s="48"/>
      <c r="GK883" s="48"/>
      <c r="GL883" s="48"/>
      <c r="GM883" s="48"/>
      <c r="GN883" s="48"/>
      <c r="GO883" s="48"/>
      <c r="GP883" s="48"/>
      <c r="GQ883" s="48"/>
      <c r="GR883" s="48"/>
      <c r="GS883" s="48"/>
    </row>
    <row r="884" spans="1:201" s="7" customFormat="1" ht="30.6" customHeight="1" x14ac:dyDescent="0.2">
      <c r="A884" s="9" t="s">
        <v>123</v>
      </c>
      <c r="B884" s="11" t="s">
        <v>64</v>
      </c>
      <c r="C884" s="11">
        <v>938</v>
      </c>
      <c r="D884" s="11" t="s">
        <v>71</v>
      </c>
      <c r="E884" s="9" t="s">
        <v>137</v>
      </c>
      <c r="F884" s="9"/>
      <c r="G884" s="9"/>
      <c r="H884" s="197">
        <v>41579</v>
      </c>
      <c r="I884" s="12" t="s">
        <v>1374</v>
      </c>
      <c r="J884" s="12" t="s">
        <v>1386</v>
      </c>
      <c r="K884" s="10" t="s">
        <v>67</v>
      </c>
      <c r="L884" s="10" t="s">
        <v>67</v>
      </c>
      <c r="M884" s="10" t="s">
        <v>67</v>
      </c>
      <c r="N884" s="10" t="s">
        <v>67</v>
      </c>
      <c r="O884" s="10" t="s">
        <v>67</v>
      </c>
      <c r="P884" s="10" t="s">
        <v>67</v>
      </c>
      <c r="Q884" s="10" t="s">
        <v>67</v>
      </c>
      <c r="R884" s="10" t="s">
        <v>67</v>
      </c>
      <c r="S884" s="10" t="s">
        <v>67</v>
      </c>
      <c r="T884" s="10" t="s">
        <v>78</v>
      </c>
      <c r="U884" s="10" t="s">
        <v>80</v>
      </c>
      <c r="V884" s="10" t="s">
        <v>80</v>
      </c>
      <c r="W884" s="10" t="s">
        <v>80</v>
      </c>
      <c r="X884" s="10" t="s">
        <v>80</v>
      </c>
      <c r="Y884" s="10" t="s">
        <v>80</v>
      </c>
      <c r="Z884" s="10" t="s">
        <v>80</v>
      </c>
      <c r="AA884" s="10" t="s">
        <v>80</v>
      </c>
      <c r="AB884" s="10" t="s">
        <v>80</v>
      </c>
      <c r="AC884" s="10" t="s">
        <v>80</v>
      </c>
      <c r="AD884" s="10" t="s">
        <v>80</v>
      </c>
      <c r="AE884" s="10" t="s">
        <v>80</v>
      </c>
      <c r="AF884" s="10" t="s">
        <v>80</v>
      </c>
      <c r="AG884" s="10" t="s">
        <v>80</v>
      </c>
      <c r="AH884" s="10" t="s">
        <v>80</v>
      </c>
      <c r="AI884" s="10" t="s">
        <v>80</v>
      </c>
      <c r="AJ884" s="10" t="s">
        <v>80</v>
      </c>
      <c r="AK884" s="10" t="s">
        <v>80</v>
      </c>
      <c r="AL884" s="10" t="s">
        <v>80</v>
      </c>
      <c r="AM884" s="10" t="s">
        <v>80</v>
      </c>
      <c r="AN884" s="10" t="s">
        <v>80</v>
      </c>
      <c r="AO884" s="10" t="s">
        <v>80</v>
      </c>
      <c r="AP884" s="10" t="s">
        <v>80</v>
      </c>
      <c r="AQ884" s="10" t="s">
        <v>80</v>
      </c>
      <c r="AR884" s="10" t="s">
        <v>80</v>
      </c>
      <c r="AS884" s="10" t="s">
        <v>80</v>
      </c>
      <c r="AT884" s="10" t="s">
        <v>80</v>
      </c>
      <c r="AU884" s="10" t="s">
        <v>80</v>
      </c>
      <c r="AV884" s="10" t="s">
        <v>80</v>
      </c>
      <c r="AW884" s="10" t="s">
        <v>80</v>
      </c>
      <c r="AX884" s="10" t="s">
        <v>80</v>
      </c>
      <c r="AY884" s="10" t="s">
        <v>80</v>
      </c>
      <c r="AZ884" s="10" t="s">
        <v>80</v>
      </c>
      <c r="BA884" s="10" t="s">
        <v>80</v>
      </c>
      <c r="BB884" s="10" t="s">
        <v>80</v>
      </c>
      <c r="BC884" s="10"/>
      <c r="BD884" s="54" t="s">
        <v>584</v>
      </c>
      <c r="BE884" s="15">
        <v>41752</v>
      </c>
      <c r="BF884" s="32">
        <v>3068556</v>
      </c>
      <c r="BG884" s="32">
        <v>3068556</v>
      </c>
      <c r="BH884" s="32">
        <v>5430000</v>
      </c>
      <c r="BI884" s="32">
        <v>5430000</v>
      </c>
      <c r="BJ884" s="32">
        <v>5430000</v>
      </c>
      <c r="BK884" s="32">
        <v>5430000</v>
      </c>
      <c r="BL884" s="32">
        <v>5430000</v>
      </c>
      <c r="BM884" s="32">
        <v>5430000</v>
      </c>
      <c r="BN884" s="32">
        <v>5430000</v>
      </c>
      <c r="BO884" s="32">
        <v>5430000</v>
      </c>
      <c r="BP884" s="32">
        <v>5430000</v>
      </c>
      <c r="BQ884" s="32">
        <v>5430000</v>
      </c>
      <c r="BR884" s="32">
        <v>5430000</v>
      </c>
      <c r="BS884" s="32">
        <v>5430000</v>
      </c>
      <c r="BT884" s="32">
        <v>5430000</v>
      </c>
      <c r="BU884" s="32">
        <v>5430000</v>
      </c>
      <c r="BV884" s="32">
        <v>5430000</v>
      </c>
      <c r="BW884" s="32">
        <v>5430000</v>
      </c>
      <c r="BX884" s="32">
        <v>5430000</v>
      </c>
      <c r="BY884" s="32">
        <v>5430000</v>
      </c>
      <c r="BZ884" s="32">
        <v>5430000</v>
      </c>
      <c r="CA884" s="32">
        <v>5430000</v>
      </c>
      <c r="CB884" s="32">
        <v>5430000</v>
      </c>
      <c r="CC884" s="32">
        <v>5430000</v>
      </c>
      <c r="CD884" s="32">
        <v>5430000</v>
      </c>
      <c r="CE884" s="32">
        <v>5430000</v>
      </c>
      <c r="CF884" s="32">
        <v>5430000</v>
      </c>
      <c r="CG884" s="32">
        <v>5430000</v>
      </c>
      <c r="CH884" s="32">
        <v>5430000</v>
      </c>
      <c r="CI884" s="32">
        <v>5430000</v>
      </c>
      <c r="CJ884" s="32">
        <v>5430000</v>
      </c>
      <c r="CK884" s="32">
        <v>5430000</v>
      </c>
      <c r="CL884" s="32">
        <v>5430000</v>
      </c>
      <c r="CM884" s="32">
        <v>5430000</v>
      </c>
      <c r="CN884" s="32">
        <v>5430000</v>
      </c>
      <c r="CO884" s="32">
        <v>5430000</v>
      </c>
      <c r="CP884" s="32">
        <v>5430000</v>
      </c>
      <c r="CQ884" s="198">
        <v>5430000</v>
      </c>
      <c r="CR884" s="32">
        <v>5430000</v>
      </c>
      <c r="CS884" s="32">
        <v>5430000</v>
      </c>
      <c r="CT884" s="32">
        <v>5430000</v>
      </c>
      <c r="CU884" s="32">
        <v>5430000</v>
      </c>
      <c r="CV884" s="32">
        <v>5430000</v>
      </c>
      <c r="CW884" s="32">
        <v>5430000</v>
      </c>
      <c r="DT884" s="48"/>
      <c r="DU884" s="48"/>
      <c r="DV884" s="48"/>
      <c r="DW884" s="48"/>
      <c r="DX884" s="48"/>
      <c r="DY884" s="48"/>
      <c r="DZ884" s="48"/>
      <c r="EA884" s="48"/>
      <c r="EB884" s="48"/>
      <c r="EC884" s="48"/>
      <c r="ED884" s="48"/>
      <c r="EE884" s="48"/>
      <c r="EF884" s="48"/>
      <c r="EG884" s="48"/>
      <c r="EH884" s="48"/>
      <c r="EI884" s="48"/>
      <c r="EJ884" s="48"/>
      <c r="EK884" s="48"/>
      <c r="EL884" s="48"/>
      <c r="EM884" s="48"/>
      <c r="EN884" s="48"/>
      <c r="EO884" s="48"/>
      <c r="EP884" s="48"/>
      <c r="EQ884" s="48"/>
      <c r="ER884" s="48"/>
      <c r="ES884" s="48"/>
      <c r="ET884" s="48"/>
      <c r="EU884" s="48"/>
      <c r="EV884" s="48"/>
      <c r="EW884" s="48"/>
      <c r="EX884" s="48"/>
      <c r="EY884" s="48"/>
      <c r="EZ884" s="48"/>
      <c r="FA884" s="48"/>
      <c r="FB884" s="48"/>
      <c r="FC884" s="48"/>
      <c r="FD884" s="48"/>
      <c r="FE884" s="48"/>
      <c r="FF884" s="48"/>
      <c r="FG884" s="48"/>
      <c r="FH884" s="48"/>
      <c r="FI884" s="48"/>
      <c r="FJ884" s="48"/>
      <c r="FK884" s="48"/>
      <c r="FL884" s="48"/>
      <c r="FM884" s="48"/>
      <c r="FN884" s="48"/>
      <c r="FO884" s="48"/>
      <c r="FP884" s="48"/>
      <c r="FQ884" s="48"/>
      <c r="FR884" s="48"/>
      <c r="FS884" s="48"/>
      <c r="FT884" s="48"/>
      <c r="FU884" s="48"/>
      <c r="FV884" s="48"/>
      <c r="FW884" s="48"/>
      <c r="FX884" s="48"/>
      <c r="FY884" s="48"/>
      <c r="FZ884" s="48"/>
      <c r="GA884" s="48"/>
      <c r="GB884" s="48"/>
      <c r="GC884" s="48"/>
      <c r="GD884" s="48"/>
      <c r="GE884" s="48"/>
      <c r="GF884" s="48"/>
      <c r="GG884" s="48"/>
      <c r="GH884" s="48"/>
      <c r="GI884" s="48"/>
      <c r="GJ884" s="48"/>
      <c r="GK884" s="48"/>
      <c r="GL884" s="48"/>
      <c r="GM884" s="48"/>
      <c r="GN884" s="48"/>
      <c r="GO884" s="48"/>
      <c r="GP884" s="48"/>
      <c r="GQ884" s="48"/>
      <c r="GR884" s="48"/>
      <c r="GS884" s="48"/>
    </row>
    <row r="885" spans="1:201" s="7" customFormat="1" ht="30.6" customHeight="1" x14ac:dyDescent="0.2">
      <c r="A885" s="9" t="s">
        <v>123</v>
      </c>
      <c r="B885" s="11" t="s">
        <v>64</v>
      </c>
      <c r="C885" s="11">
        <v>937</v>
      </c>
      <c r="D885" s="11" t="s">
        <v>71</v>
      </c>
      <c r="E885" s="9" t="s">
        <v>137</v>
      </c>
      <c r="F885" s="9"/>
      <c r="G885" s="9"/>
      <c r="H885" s="197">
        <v>43070</v>
      </c>
      <c r="I885" s="12" t="s">
        <v>1387</v>
      </c>
      <c r="J885" s="12" t="s">
        <v>1388</v>
      </c>
      <c r="K885" s="10" t="s">
        <v>67</v>
      </c>
      <c r="L885" s="10" t="s">
        <v>67</v>
      </c>
      <c r="M885" s="10" t="s">
        <v>67</v>
      </c>
      <c r="N885" s="10" t="s">
        <v>67</v>
      </c>
      <c r="O885" s="10" t="s">
        <v>67</v>
      </c>
      <c r="P885" s="10" t="s">
        <v>67</v>
      </c>
      <c r="Q885" s="10" t="s">
        <v>67</v>
      </c>
      <c r="R885" s="10" t="s">
        <v>67</v>
      </c>
      <c r="S885" s="10" t="s">
        <v>67</v>
      </c>
      <c r="T885" s="10" t="s">
        <v>67</v>
      </c>
      <c r="U885" s="10" t="s">
        <v>67</v>
      </c>
      <c r="V885" s="10" t="s">
        <v>67</v>
      </c>
      <c r="W885" s="10" t="s">
        <v>67</v>
      </c>
      <c r="X885" s="10" t="s">
        <v>67</v>
      </c>
      <c r="Y885" s="10" t="s">
        <v>67</v>
      </c>
      <c r="Z885" s="10" t="s">
        <v>67</v>
      </c>
      <c r="AA885" s="10" t="s">
        <v>67</v>
      </c>
      <c r="AB885" s="10" t="s">
        <v>67</v>
      </c>
      <c r="AC885" s="10" t="s">
        <v>78</v>
      </c>
      <c r="AD885" s="10" t="s">
        <v>78</v>
      </c>
      <c r="AE885" s="10" t="s">
        <v>78</v>
      </c>
      <c r="AF885" s="10" t="s">
        <v>78</v>
      </c>
      <c r="AG885" s="10" t="s">
        <v>80</v>
      </c>
      <c r="AH885" s="10" t="s">
        <v>80</v>
      </c>
      <c r="AI885" s="10" t="s">
        <v>80</v>
      </c>
      <c r="AJ885" s="10" t="s">
        <v>80</v>
      </c>
      <c r="AK885" s="10" t="s">
        <v>80</v>
      </c>
      <c r="AL885" s="10" t="s">
        <v>80</v>
      </c>
      <c r="AM885" s="10" t="s">
        <v>80</v>
      </c>
      <c r="AN885" s="10" t="s">
        <v>80</v>
      </c>
      <c r="AO885" s="10" t="s">
        <v>80</v>
      </c>
      <c r="AP885" s="10" t="s">
        <v>80</v>
      </c>
      <c r="AQ885" s="10" t="s">
        <v>80</v>
      </c>
      <c r="AR885" s="10" t="s">
        <v>80</v>
      </c>
      <c r="AS885" s="10" t="s">
        <v>80</v>
      </c>
      <c r="AT885" s="10" t="s">
        <v>80</v>
      </c>
      <c r="AU885" s="10" t="s">
        <v>80</v>
      </c>
      <c r="AV885" s="10" t="s">
        <v>80</v>
      </c>
      <c r="AW885" s="10" t="s">
        <v>80</v>
      </c>
      <c r="AX885" s="10" t="s">
        <v>80</v>
      </c>
      <c r="AY885" s="10" t="s">
        <v>80</v>
      </c>
      <c r="AZ885" s="10" t="s">
        <v>80</v>
      </c>
      <c r="BA885" s="10" t="s">
        <v>80</v>
      </c>
      <c r="BB885" s="10" t="s">
        <v>80</v>
      </c>
      <c r="BC885" s="10" t="s">
        <v>338</v>
      </c>
      <c r="BD885" s="54" t="s">
        <v>584</v>
      </c>
      <c r="BE885" s="15">
        <v>43207</v>
      </c>
      <c r="BF885" s="32">
        <v>6602875</v>
      </c>
      <c r="BG885" s="32">
        <v>6602875</v>
      </c>
      <c r="BH885" s="32">
        <v>6602875</v>
      </c>
      <c r="BI885" s="32">
        <v>6602875</v>
      </c>
      <c r="BJ885" s="32">
        <v>6602875</v>
      </c>
      <c r="BK885" s="32">
        <v>17000000</v>
      </c>
      <c r="BL885" s="32">
        <v>17000000</v>
      </c>
      <c r="BM885" s="32">
        <v>17000000</v>
      </c>
      <c r="BN885" s="32">
        <v>17000000</v>
      </c>
      <c r="BO885" s="32">
        <v>17000000</v>
      </c>
      <c r="BP885" s="32">
        <v>17000000</v>
      </c>
      <c r="BQ885" s="32">
        <v>17000000</v>
      </c>
      <c r="BR885" s="32">
        <v>17000000</v>
      </c>
      <c r="BS885" s="32">
        <v>17000000</v>
      </c>
      <c r="BT885" s="32">
        <v>17000000</v>
      </c>
      <c r="BU885" s="32">
        <v>17000000</v>
      </c>
      <c r="BV885" s="32">
        <v>17000000</v>
      </c>
      <c r="BW885" s="32">
        <v>20480000</v>
      </c>
      <c r="BX885" s="32">
        <v>21135000</v>
      </c>
      <c r="BY885" s="32">
        <v>21135000</v>
      </c>
      <c r="BZ885" s="32">
        <v>21135000</v>
      </c>
      <c r="CA885" s="32">
        <v>20470000</v>
      </c>
      <c r="CB885" s="32">
        <v>20470000</v>
      </c>
      <c r="CC885" s="32">
        <v>20470000</v>
      </c>
      <c r="CD885" s="32">
        <v>20470000</v>
      </c>
      <c r="CE885" s="32">
        <v>20470000</v>
      </c>
      <c r="CF885" s="32">
        <v>20470000</v>
      </c>
      <c r="CG885" s="32">
        <v>20470000</v>
      </c>
      <c r="CH885" s="32">
        <v>20470000</v>
      </c>
      <c r="CI885" s="88">
        <v>20853000</v>
      </c>
      <c r="CJ885" s="88">
        <v>20853000</v>
      </c>
      <c r="CK885" s="88">
        <v>20853000</v>
      </c>
      <c r="CL885" s="88">
        <v>20853000</v>
      </c>
      <c r="CM885" s="88">
        <v>20853000</v>
      </c>
      <c r="CN885" s="88">
        <v>20853000</v>
      </c>
      <c r="CO885" s="88">
        <v>20853000</v>
      </c>
      <c r="CP885" s="88">
        <v>20853000</v>
      </c>
      <c r="CQ885" s="205">
        <v>20853000</v>
      </c>
      <c r="CR885" s="88">
        <v>20853000</v>
      </c>
      <c r="CS885" s="88">
        <v>20853000</v>
      </c>
      <c r="CT885" s="88">
        <v>20853000</v>
      </c>
      <c r="CU885" s="88">
        <v>20853000</v>
      </c>
      <c r="CV885" s="88">
        <v>20853000</v>
      </c>
      <c r="CW885" s="88">
        <v>20853000</v>
      </c>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c r="FA885" s="48"/>
      <c r="FB885" s="48"/>
      <c r="FC885" s="48"/>
      <c r="FD885" s="48"/>
      <c r="FE885" s="48"/>
      <c r="FF885" s="48"/>
      <c r="FG885" s="48"/>
      <c r="FH885" s="48"/>
      <c r="FI885" s="48"/>
      <c r="FJ885" s="48"/>
      <c r="FK885" s="48"/>
      <c r="FL885" s="48"/>
      <c r="FM885" s="48"/>
      <c r="FN885" s="48"/>
      <c r="FO885" s="48"/>
      <c r="FP885" s="48"/>
      <c r="FQ885" s="48"/>
      <c r="FR885" s="48"/>
      <c r="FS885" s="48"/>
      <c r="FT885" s="48"/>
      <c r="FU885" s="48"/>
      <c r="FV885" s="48"/>
      <c r="FW885" s="48"/>
      <c r="FX885" s="48"/>
      <c r="FY885" s="48"/>
      <c r="FZ885" s="48"/>
      <c r="GA885" s="48"/>
      <c r="GB885" s="48"/>
      <c r="GC885" s="48"/>
      <c r="GD885" s="48"/>
      <c r="GE885" s="48"/>
      <c r="GF885" s="48"/>
      <c r="GG885" s="48"/>
      <c r="GH885" s="48"/>
      <c r="GI885" s="48"/>
      <c r="GJ885" s="48"/>
      <c r="GK885" s="48"/>
      <c r="GL885" s="48"/>
      <c r="GM885" s="48"/>
      <c r="GN885" s="48"/>
      <c r="GO885" s="48"/>
      <c r="GP885" s="48"/>
      <c r="GQ885" s="48"/>
      <c r="GR885" s="48"/>
      <c r="GS885" s="48"/>
    </row>
    <row r="886" spans="1:201" s="7" customFormat="1" ht="30.6" customHeight="1" x14ac:dyDescent="0.2">
      <c r="A886" s="9" t="s">
        <v>123</v>
      </c>
      <c r="B886" s="11" t="s">
        <v>64</v>
      </c>
      <c r="C886" s="11">
        <v>935</v>
      </c>
      <c r="D886" s="11" t="s">
        <v>71</v>
      </c>
      <c r="E886" s="9" t="s">
        <v>137</v>
      </c>
      <c r="F886" s="54"/>
      <c r="G886" s="54"/>
      <c r="H886" s="197">
        <v>41730</v>
      </c>
      <c r="I886" s="12" t="s">
        <v>1379</v>
      </c>
      <c r="J886" s="12" t="s">
        <v>1389</v>
      </c>
      <c r="K886" s="10" t="s">
        <v>78</v>
      </c>
      <c r="L886" s="10" t="s">
        <v>78</v>
      </c>
      <c r="M886" s="10" t="s">
        <v>78</v>
      </c>
      <c r="N886" s="10" t="s">
        <v>78</v>
      </c>
      <c r="O886" s="10" t="s">
        <v>78</v>
      </c>
      <c r="P886" s="10" t="s">
        <v>78</v>
      </c>
      <c r="Q886" s="10" t="s">
        <v>78</v>
      </c>
      <c r="R886" s="10" t="s">
        <v>78</v>
      </c>
      <c r="S886" s="10" t="s">
        <v>78</v>
      </c>
      <c r="T886" s="10" t="s">
        <v>78</v>
      </c>
      <c r="U886" s="10" t="s">
        <v>78</v>
      </c>
      <c r="V886" s="10" t="s">
        <v>80</v>
      </c>
      <c r="W886" s="10" t="s">
        <v>80</v>
      </c>
      <c r="X886" s="10" t="s">
        <v>80</v>
      </c>
      <c r="Y886" s="10" t="s">
        <v>80</v>
      </c>
      <c r="Z886" s="10" t="s">
        <v>80</v>
      </c>
      <c r="AA886" s="10" t="s">
        <v>80</v>
      </c>
      <c r="AB886" s="10" t="s">
        <v>80</v>
      </c>
      <c r="AC886" s="10" t="s">
        <v>80</v>
      </c>
      <c r="AD886" s="10" t="s">
        <v>80</v>
      </c>
      <c r="AE886" s="10" t="s">
        <v>80</v>
      </c>
      <c r="AF886" s="10" t="s">
        <v>80</v>
      </c>
      <c r="AG886" s="10" t="s">
        <v>80</v>
      </c>
      <c r="AH886" s="10" t="s">
        <v>80</v>
      </c>
      <c r="AI886" s="10" t="s">
        <v>80</v>
      </c>
      <c r="AJ886" s="10" t="s">
        <v>80</v>
      </c>
      <c r="AK886" s="10" t="s">
        <v>80</v>
      </c>
      <c r="AL886" s="10" t="s">
        <v>80</v>
      </c>
      <c r="AM886" s="10" t="s">
        <v>80</v>
      </c>
      <c r="AN886" s="10" t="s">
        <v>80</v>
      </c>
      <c r="AO886" s="10" t="s">
        <v>80</v>
      </c>
      <c r="AP886" s="10" t="s">
        <v>80</v>
      </c>
      <c r="AQ886" s="10" t="s">
        <v>80</v>
      </c>
      <c r="AR886" s="10" t="s">
        <v>80</v>
      </c>
      <c r="AS886" s="10" t="s">
        <v>80</v>
      </c>
      <c r="AT886" s="10" t="s">
        <v>80</v>
      </c>
      <c r="AU886" s="10" t="s">
        <v>80</v>
      </c>
      <c r="AV886" s="10" t="s">
        <v>80</v>
      </c>
      <c r="AW886" s="10" t="s">
        <v>80</v>
      </c>
      <c r="AX886" s="10" t="s">
        <v>80</v>
      </c>
      <c r="AY886" s="10" t="s">
        <v>80</v>
      </c>
      <c r="AZ886" s="10" t="s">
        <v>80</v>
      </c>
      <c r="BA886" s="10" t="s">
        <v>80</v>
      </c>
      <c r="BB886" s="10" t="s">
        <v>80</v>
      </c>
      <c r="BC886" s="10"/>
      <c r="BD886" s="54" t="s">
        <v>584</v>
      </c>
      <c r="BE886" s="15">
        <v>41752</v>
      </c>
      <c r="BF886" s="32">
        <v>10200000</v>
      </c>
      <c r="BG886" s="32">
        <v>10200000</v>
      </c>
      <c r="BH886" s="32">
        <v>10200000</v>
      </c>
      <c r="BI886" s="32">
        <v>10200000</v>
      </c>
      <c r="BJ886" s="32">
        <v>10200000</v>
      </c>
      <c r="BK886" s="32">
        <v>10200000</v>
      </c>
      <c r="BL886" s="32">
        <v>10200000</v>
      </c>
      <c r="BM886" s="32">
        <v>10200000</v>
      </c>
      <c r="BN886" s="32">
        <v>10200000</v>
      </c>
      <c r="BO886" s="32">
        <v>10200000</v>
      </c>
      <c r="BP886" s="32">
        <v>12900000</v>
      </c>
      <c r="BQ886" s="32">
        <v>12900000</v>
      </c>
      <c r="BR886" s="32">
        <v>12900000</v>
      </c>
      <c r="BS886" s="32">
        <v>12900000</v>
      </c>
      <c r="BT886" s="32">
        <v>12900000</v>
      </c>
      <c r="BU886" s="32">
        <v>12900000</v>
      </c>
      <c r="BV886" s="32">
        <v>12900000</v>
      </c>
      <c r="BW886" s="32">
        <v>12900000</v>
      </c>
      <c r="BX886" s="32">
        <v>12900000</v>
      </c>
      <c r="BY886" s="32">
        <v>12900000</v>
      </c>
      <c r="BZ886" s="32">
        <v>12900000</v>
      </c>
      <c r="CA886" s="32">
        <v>12900000</v>
      </c>
      <c r="CB886" s="32">
        <v>12900000</v>
      </c>
      <c r="CC886" s="32">
        <v>12900000</v>
      </c>
      <c r="CD886" s="32">
        <v>12900000</v>
      </c>
      <c r="CE886" s="32">
        <v>12900000</v>
      </c>
      <c r="CF886" s="32">
        <v>12900000</v>
      </c>
      <c r="CG886" s="32">
        <v>12900000</v>
      </c>
      <c r="CH886" s="32">
        <v>12900000</v>
      </c>
      <c r="CI886" s="32">
        <v>12900000</v>
      </c>
      <c r="CJ886" s="32">
        <v>12900000</v>
      </c>
      <c r="CK886" s="32">
        <v>12900000</v>
      </c>
      <c r="CL886" s="32">
        <v>12900000</v>
      </c>
      <c r="CM886" s="32">
        <v>12900000</v>
      </c>
      <c r="CN886" s="32">
        <v>12900000</v>
      </c>
      <c r="CO886" s="32">
        <v>12900000</v>
      </c>
      <c r="CP886" s="32">
        <v>12900000</v>
      </c>
      <c r="CQ886" s="198">
        <v>12900000</v>
      </c>
      <c r="CR886" s="32">
        <v>12900000</v>
      </c>
      <c r="CS886" s="32">
        <v>12900000</v>
      </c>
      <c r="CT886" s="32">
        <v>12900000</v>
      </c>
      <c r="CU886" s="32">
        <v>12900000</v>
      </c>
      <c r="CV886" s="32">
        <v>12900000</v>
      </c>
      <c r="CW886" s="32">
        <v>12900000</v>
      </c>
      <c r="DT886" s="48"/>
      <c r="DU886" s="48"/>
      <c r="DV886" s="48"/>
      <c r="DW886" s="48"/>
      <c r="DX886" s="48"/>
      <c r="DY886" s="48"/>
      <c r="DZ886" s="48"/>
      <c r="EA886" s="48"/>
      <c r="EB886" s="48"/>
      <c r="EC886" s="48"/>
      <c r="ED886" s="48"/>
      <c r="EE886" s="48"/>
      <c r="EF886" s="48"/>
      <c r="EG886" s="48"/>
      <c r="EH886" s="48"/>
      <c r="EI886" s="48"/>
      <c r="EJ886" s="48"/>
      <c r="EK886" s="48"/>
      <c r="EL886" s="48"/>
      <c r="EM886" s="48"/>
      <c r="EN886" s="48"/>
      <c r="EO886" s="48"/>
      <c r="EP886" s="48"/>
      <c r="EQ886" s="48"/>
      <c r="ER886" s="48"/>
      <c r="ES886" s="48"/>
      <c r="ET886" s="48"/>
      <c r="EU886" s="48"/>
      <c r="EV886" s="48"/>
      <c r="EW886" s="48"/>
      <c r="EX886" s="48"/>
      <c r="EY886" s="48"/>
      <c r="EZ886" s="48"/>
      <c r="FA886" s="48"/>
      <c r="FB886" s="48"/>
      <c r="FC886" s="48"/>
      <c r="FD886" s="48"/>
      <c r="FE886" s="48"/>
      <c r="FF886" s="48"/>
      <c r="FG886" s="48"/>
      <c r="FH886" s="48"/>
      <c r="FI886" s="48"/>
      <c r="FJ886" s="48"/>
      <c r="FK886" s="48"/>
      <c r="FL886" s="48"/>
      <c r="FM886" s="48"/>
      <c r="FN886" s="48"/>
      <c r="FO886" s="48"/>
      <c r="FP886" s="48"/>
      <c r="FQ886" s="48"/>
      <c r="FR886" s="48"/>
      <c r="FS886" s="48"/>
      <c r="FT886" s="48"/>
      <c r="FU886" s="48"/>
      <c r="FV886" s="48"/>
      <c r="FW886" s="48"/>
      <c r="FX886" s="48"/>
      <c r="FY886" s="48"/>
      <c r="FZ886" s="48"/>
      <c r="GA886" s="48"/>
      <c r="GB886" s="48"/>
      <c r="GC886" s="48"/>
      <c r="GD886" s="48"/>
      <c r="GE886" s="48"/>
      <c r="GF886" s="48"/>
      <c r="GG886" s="48"/>
      <c r="GH886" s="48"/>
      <c r="GI886" s="48"/>
      <c r="GJ886" s="48"/>
      <c r="GK886" s="48"/>
      <c r="GL886" s="48"/>
      <c r="GM886" s="48"/>
      <c r="GN886" s="48"/>
      <c r="GO886" s="48"/>
      <c r="GP886" s="48"/>
      <c r="GQ886" s="48"/>
      <c r="GR886" s="48"/>
      <c r="GS886" s="48"/>
    </row>
    <row r="887" spans="1:201" s="7" customFormat="1" ht="30.6" customHeight="1" x14ac:dyDescent="0.2">
      <c r="A887" s="9" t="s">
        <v>123</v>
      </c>
      <c r="B887" s="11" t="s">
        <v>64</v>
      </c>
      <c r="C887" s="11">
        <v>934</v>
      </c>
      <c r="D887" s="11" t="s">
        <v>71</v>
      </c>
      <c r="E887" s="9" t="s">
        <v>137</v>
      </c>
      <c r="F887" s="9"/>
      <c r="G887" s="9"/>
      <c r="H887" s="197">
        <v>41306</v>
      </c>
      <c r="I887" s="12" t="s">
        <v>1379</v>
      </c>
      <c r="J887" s="12" t="s">
        <v>1390</v>
      </c>
      <c r="K887" s="10" t="s">
        <v>78</v>
      </c>
      <c r="L887" s="10" t="s">
        <v>78</v>
      </c>
      <c r="M887" s="10" t="s">
        <v>78</v>
      </c>
      <c r="N887" s="10" t="s">
        <v>78</v>
      </c>
      <c r="O887" s="10" t="s">
        <v>78</v>
      </c>
      <c r="P887" s="10" t="s">
        <v>78</v>
      </c>
      <c r="Q887" s="10" t="s">
        <v>78</v>
      </c>
      <c r="R887" s="10" t="s">
        <v>80</v>
      </c>
      <c r="S887" s="10" t="s">
        <v>80</v>
      </c>
      <c r="T887" s="10" t="s">
        <v>80</v>
      </c>
      <c r="U887" s="10" t="s">
        <v>80</v>
      </c>
      <c r="V887" s="10" t="s">
        <v>80</v>
      </c>
      <c r="W887" s="10" t="s">
        <v>80</v>
      </c>
      <c r="X887" s="10" t="s">
        <v>80</v>
      </c>
      <c r="Y887" s="10" t="s">
        <v>80</v>
      </c>
      <c r="Z887" s="10" t="s">
        <v>80</v>
      </c>
      <c r="AA887" s="10" t="s">
        <v>80</v>
      </c>
      <c r="AB887" s="10" t="s">
        <v>80</v>
      </c>
      <c r="AC887" s="10" t="s">
        <v>80</v>
      </c>
      <c r="AD887" s="10" t="s">
        <v>80</v>
      </c>
      <c r="AE887" s="10" t="s">
        <v>80</v>
      </c>
      <c r="AF887" s="10" t="s">
        <v>80</v>
      </c>
      <c r="AG887" s="10" t="s">
        <v>80</v>
      </c>
      <c r="AH887" s="10" t="s">
        <v>80</v>
      </c>
      <c r="AI887" s="10" t="s">
        <v>80</v>
      </c>
      <c r="AJ887" s="10" t="s">
        <v>80</v>
      </c>
      <c r="AK887" s="10" t="s">
        <v>80</v>
      </c>
      <c r="AL887" s="10" t="s">
        <v>80</v>
      </c>
      <c r="AM887" s="10" t="s">
        <v>80</v>
      </c>
      <c r="AN887" s="10" t="s">
        <v>80</v>
      </c>
      <c r="AO887" s="10" t="s">
        <v>80</v>
      </c>
      <c r="AP887" s="10" t="s">
        <v>80</v>
      </c>
      <c r="AQ887" s="10" t="s">
        <v>80</v>
      </c>
      <c r="AR887" s="10" t="s">
        <v>80</v>
      </c>
      <c r="AS887" s="10" t="s">
        <v>80</v>
      </c>
      <c r="AT887" s="10" t="s">
        <v>80</v>
      </c>
      <c r="AU887" s="10" t="s">
        <v>80</v>
      </c>
      <c r="AV887" s="10" t="s">
        <v>80</v>
      </c>
      <c r="AW887" s="10" t="s">
        <v>80</v>
      </c>
      <c r="AX887" s="10" t="s">
        <v>80</v>
      </c>
      <c r="AY887" s="10" t="s">
        <v>80</v>
      </c>
      <c r="AZ887" s="10" t="s">
        <v>80</v>
      </c>
      <c r="BA887" s="10" t="s">
        <v>80</v>
      </c>
      <c r="BB887" s="10" t="s">
        <v>80</v>
      </c>
      <c r="BC887" s="10"/>
      <c r="BD887" s="54" t="s">
        <v>584</v>
      </c>
      <c r="BE887" s="15">
        <v>41752</v>
      </c>
      <c r="BF887" s="32" t="s">
        <v>1391</v>
      </c>
      <c r="BG887" s="32" t="s">
        <v>1391</v>
      </c>
      <c r="BH887" s="32" t="s">
        <v>1391</v>
      </c>
      <c r="BI887" s="32" t="s">
        <v>1391</v>
      </c>
      <c r="BJ887" s="32" t="s">
        <v>1391</v>
      </c>
      <c r="BK887" s="32" t="s">
        <v>1391</v>
      </c>
      <c r="BL887" s="32" t="s">
        <v>1391</v>
      </c>
      <c r="BM887" s="32" t="s">
        <v>1391</v>
      </c>
      <c r="BN887" s="32" t="s">
        <v>1391</v>
      </c>
      <c r="BO887" s="32" t="s">
        <v>1391</v>
      </c>
      <c r="BP887" s="32" t="s">
        <v>1391</v>
      </c>
      <c r="BQ887" s="32" t="s">
        <v>1391</v>
      </c>
      <c r="BR887" s="32" t="s">
        <v>1391</v>
      </c>
      <c r="BS887" s="32" t="s">
        <v>1391</v>
      </c>
      <c r="BT887" s="32" t="s">
        <v>1391</v>
      </c>
      <c r="BU887" s="32" t="s">
        <v>1391</v>
      </c>
      <c r="BV887" s="32" t="s">
        <v>1391</v>
      </c>
      <c r="BW887" s="32" t="s">
        <v>1391</v>
      </c>
      <c r="BX887" s="32" t="s">
        <v>1391</v>
      </c>
      <c r="BY887" s="32" t="s">
        <v>1391</v>
      </c>
      <c r="BZ887" s="32" t="s">
        <v>1391</v>
      </c>
      <c r="CA887" s="32" t="s">
        <v>1391</v>
      </c>
      <c r="CB887" s="32" t="s">
        <v>1391</v>
      </c>
      <c r="CC887" s="32" t="s">
        <v>1391</v>
      </c>
      <c r="CD887" s="32" t="s">
        <v>1391</v>
      </c>
      <c r="CE887" s="32" t="s">
        <v>1391</v>
      </c>
      <c r="CF887" s="32" t="s">
        <v>1391</v>
      </c>
      <c r="CG887" s="32" t="s">
        <v>1391</v>
      </c>
      <c r="CH887" s="32" t="s">
        <v>1391</v>
      </c>
      <c r="CI887" s="32" t="s">
        <v>1391</v>
      </c>
      <c r="CJ887" s="32" t="s">
        <v>1391</v>
      </c>
      <c r="CK887" s="32" t="s">
        <v>1391</v>
      </c>
      <c r="CL887" s="32" t="s">
        <v>1391</v>
      </c>
      <c r="CM887" s="32" t="s">
        <v>1391</v>
      </c>
      <c r="CN887" s="32" t="s">
        <v>1391</v>
      </c>
      <c r="CO887" s="32" t="s">
        <v>1391</v>
      </c>
      <c r="CP887" s="32" t="s">
        <v>1391</v>
      </c>
      <c r="CQ887" s="198" t="s">
        <v>1391</v>
      </c>
      <c r="CR887" s="32" t="s">
        <v>1391</v>
      </c>
      <c r="CS887" s="32" t="s">
        <v>1391</v>
      </c>
      <c r="CT887" s="32" t="s">
        <v>1391</v>
      </c>
      <c r="CU887" s="32" t="s">
        <v>1391</v>
      </c>
      <c r="CV887" s="32" t="s">
        <v>1391</v>
      </c>
      <c r="CW887" s="32" t="s">
        <v>1391</v>
      </c>
      <c r="DT887" s="48"/>
      <c r="DU887" s="48"/>
      <c r="DV887" s="48"/>
      <c r="DW887" s="48"/>
      <c r="DX887" s="48"/>
      <c r="DY887" s="48"/>
      <c r="DZ887" s="48"/>
      <c r="EA887" s="48"/>
      <c r="EB887" s="48"/>
      <c r="EC887" s="48"/>
      <c r="ED887" s="48"/>
      <c r="EE887" s="48"/>
      <c r="EF887" s="48"/>
      <c r="EG887" s="48"/>
      <c r="EH887" s="48"/>
      <c r="EI887" s="48"/>
      <c r="EJ887" s="48"/>
      <c r="EK887" s="48"/>
      <c r="EL887" s="48"/>
      <c r="EM887" s="48"/>
      <c r="EN887" s="48"/>
      <c r="EO887" s="48"/>
      <c r="EP887" s="48"/>
      <c r="EQ887" s="48"/>
      <c r="ER887" s="48"/>
      <c r="ES887" s="48"/>
      <c r="ET887" s="48"/>
      <c r="EU887" s="48"/>
      <c r="EV887" s="48"/>
      <c r="EW887" s="48"/>
      <c r="EX887" s="48"/>
      <c r="EY887" s="48"/>
      <c r="EZ887" s="48"/>
      <c r="FA887" s="48"/>
      <c r="FB887" s="48"/>
      <c r="FC887" s="48"/>
      <c r="FD887" s="48"/>
      <c r="FE887" s="48"/>
      <c r="FF887" s="48"/>
      <c r="FG887" s="48"/>
      <c r="FH887" s="48"/>
      <c r="FI887" s="48"/>
      <c r="FJ887" s="48"/>
      <c r="FK887" s="48"/>
      <c r="FL887" s="48"/>
      <c r="FM887" s="48"/>
      <c r="FN887" s="48"/>
      <c r="FO887" s="48"/>
      <c r="FP887" s="48"/>
      <c r="FQ887" s="48"/>
      <c r="FR887" s="48"/>
      <c r="FS887" s="48"/>
      <c r="FT887" s="48"/>
      <c r="FU887" s="48"/>
      <c r="FV887" s="48"/>
      <c r="FW887" s="48"/>
      <c r="FX887" s="48"/>
      <c r="FY887" s="48"/>
      <c r="FZ887" s="48"/>
      <c r="GA887" s="48"/>
      <c r="GB887" s="48"/>
      <c r="GC887" s="48"/>
      <c r="GD887" s="48"/>
      <c r="GE887" s="48"/>
      <c r="GF887" s="48"/>
      <c r="GG887" s="48"/>
      <c r="GH887" s="48"/>
      <c r="GI887" s="48"/>
      <c r="GJ887" s="48"/>
      <c r="GK887" s="48"/>
      <c r="GL887" s="48"/>
      <c r="GM887" s="48"/>
      <c r="GN887" s="48"/>
      <c r="GO887" s="48"/>
      <c r="GP887" s="48"/>
      <c r="GQ887" s="48"/>
      <c r="GR887" s="48"/>
      <c r="GS887" s="48"/>
    </row>
    <row r="888" spans="1:201" s="7" customFormat="1" ht="30.6" customHeight="1" x14ac:dyDescent="0.2">
      <c r="A888" s="9" t="s">
        <v>123</v>
      </c>
      <c r="B888" s="11" t="s">
        <v>64</v>
      </c>
      <c r="C888" s="11">
        <v>932</v>
      </c>
      <c r="D888" s="11" t="s">
        <v>71</v>
      </c>
      <c r="E888" s="9" t="s">
        <v>137</v>
      </c>
      <c r="F888" s="54"/>
      <c r="G888" s="54"/>
      <c r="H888" s="197">
        <v>41183</v>
      </c>
      <c r="I888" s="12" t="s">
        <v>1387</v>
      </c>
      <c r="J888" s="12" t="s">
        <v>1392</v>
      </c>
      <c r="K888" s="10" t="s">
        <v>67</v>
      </c>
      <c r="L888" s="10" t="s">
        <v>67</v>
      </c>
      <c r="M888" s="10" t="s">
        <v>67</v>
      </c>
      <c r="N888" s="10" t="s">
        <v>67</v>
      </c>
      <c r="O888" s="10" t="s">
        <v>67</v>
      </c>
      <c r="P888" s="10" t="s">
        <v>67</v>
      </c>
      <c r="Q888" s="10" t="s">
        <v>80</v>
      </c>
      <c r="R888" s="10" t="s">
        <v>80</v>
      </c>
      <c r="S888" s="10" t="s">
        <v>80</v>
      </c>
      <c r="T888" s="10" t="s">
        <v>80</v>
      </c>
      <c r="U888" s="10" t="s">
        <v>80</v>
      </c>
      <c r="V888" s="10" t="s">
        <v>80</v>
      </c>
      <c r="W888" s="10" t="s">
        <v>80</v>
      </c>
      <c r="X888" s="10" t="s">
        <v>80</v>
      </c>
      <c r="Y888" s="10" t="s">
        <v>80</v>
      </c>
      <c r="Z888" s="10" t="s">
        <v>80</v>
      </c>
      <c r="AA888" s="10" t="s">
        <v>80</v>
      </c>
      <c r="AB888" s="10" t="s">
        <v>80</v>
      </c>
      <c r="AC888" s="10" t="s">
        <v>80</v>
      </c>
      <c r="AD888" s="10" t="s">
        <v>80</v>
      </c>
      <c r="AE888" s="10" t="s">
        <v>80</v>
      </c>
      <c r="AF888" s="10" t="s">
        <v>80</v>
      </c>
      <c r="AG888" s="10" t="s">
        <v>80</v>
      </c>
      <c r="AH888" s="10" t="s">
        <v>80</v>
      </c>
      <c r="AI888" s="10" t="s">
        <v>80</v>
      </c>
      <c r="AJ888" s="10" t="s">
        <v>80</v>
      </c>
      <c r="AK888" s="10" t="s">
        <v>80</v>
      </c>
      <c r="AL888" s="10" t="s">
        <v>80</v>
      </c>
      <c r="AM888" s="10" t="s">
        <v>80</v>
      </c>
      <c r="AN888" s="10" t="s">
        <v>80</v>
      </c>
      <c r="AO888" s="10" t="s">
        <v>80</v>
      </c>
      <c r="AP888" s="10" t="s">
        <v>80</v>
      </c>
      <c r="AQ888" s="10" t="s">
        <v>80</v>
      </c>
      <c r="AR888" s="10" t="s">
        <v>80</v>
      </c>
      <c r="AS888" s="10" t="s">
        <v>80</v>
      </c>
      <c r="AT888" s="10" t="s">
        <v>80</v>
      </c>
      <c r="AU888" s="10" t="s">
        <v>80</v>
      </c>
      <c r="AV888" s="10" t="s">
        <v>80</v>
      </c>
      <c r="AW888" s="10" t="s">
        <v>80</v>
      </c>
      <c r="AX888" s="10" t="s">
        <v>80</v>
      </c>
      <c r="AY888" s="10" t="s">
        <v>80</v>
      </c>
      <c r="AZ888" s="10" t="s">
        <v>80</v>
      </c>
      <c r="BA888" s="10" t="s">
        <v>80</v>
      </c>
      <c r="BB888" s="10" t="s">
        <v>80</v>
      </c>
      <c r="BC888" s="10"/>
      <c r="BD888" s="54" t="s">
        <v>584</v>
      </c>
      <c r="BE888" s="15">
        <v>40968</v>
      </c>
      <c r="BF888" s="32" t="s">
        <v>1393</v>
      </c>
      <c r="BG888" s="32" t="s">
        <v>1393</v>
      </c>
      <c r="BH888" s="32" t="s">
        <v>1393</v>
      </c>
      <c r="BI888" s="32" t="s">
        <v>1393</v>
      </c>
      <c r="BJ888" s="32" t="s">
        <v>1393</v>
      </c>
      <c r="BK888" s="32" t="s">
        <v>1393</v>
      </c>
      <c r="BL888" s="32" t="s">
        <v>1393</v>
      </c>
      <c r="BM888" s="32" t="s">
        <v>1393</v>
      </c>
      <c r="BN888" s="32" t="s">
        <v>1393</v>
      </c>
      <c r="BO888" s="32" t="s">
        <v>1393</v>
      </c>
      <c r="BP888" s="32" t="s">
        <v>1393</v>
      </c>
      <c r="BQ888" s="32" t="s">
        <v>1393</v>
      </c>
      <c r="BR888" s="32" t="s">
        <v>1393</v>
      </c>
      <c r="BS888" s="32" t="s">
        <v>1393</v>
      </c>
      <c r="BT888" s="32" t="s">
        <v>1393</v>
      </c>
      <c r="BU888" s="32" t="s">
        <v>1393</v>
      </c>
      <c r="BV888" s="32" t="s">
        <v>1393</v>
      </c>
      <c r="BW888" s="32" t="s">
        <v>1393</v>
      </c>
      <c r="BX888" s="32" t="s">
        <v>1393</v>
      </c>
      <c r="BY888" s="32" t="s">
        <v>1393</v>
      </c>
      <c r="BZ888" s="32" t="s">
        <v>1393</v>
      </c>
      <c r="CA888" s="32" t="s">
        <v>1393</v>
      </c>
      <c r="CB888" s="32" t="s">
        <v>1393</v>
      </c>
      <c r="CC888" s="32" t="s">
        <v>1393</v>
      </c>
      <c r="CD888" s="32" t="s">
        <v>1393</v>
      </c>
      <c r="CE888" s="32" t="s">
        <v>1393</v>
      </c>
      <c r="CF888" s="32" t="s">
        <v>1393</v>
      </c>
      <c r="CG888" s="32" t="s">
        <v>1393</v>
      </c>
      <c r="CH888" s="32" t="s">
        <v>1393</v>
      </c>
      <c r="CI888" s="32" t="s">
        <v>1393</v>
      </c>
      <c r="CJ888" s="32" t="s">
        <v>1393</v>
      </c>
      <c r="CK888" s="32" t="s">
        <v>1393</v>
      </c>
      <c r="CL888" s="32" t="s">
        <v>1393</v>
      </c>
      <c r="CM888" s="32" t="s">
        <v>1393</v>
      </c>
      <c r="CN888" s="32" t="s">
        <v>1393</v>
      </c>
      <c r="CO888" s="32" t="s">
        <v>1393</v>
      </c>
      <c r="CP888" s="32" t="s">
        <v>1393</v>
      </c>
      <c r="CQ888" s="198" t="s">
        <v>1393</v>
      </c>
      <c r="CR888" s="32" t="s">
        <v>1393</v>
      </c>
      <c r="CS888" s="32" t="s">
        <v>1393</v>
      </c>
      <c r="CT888" s="32" t="s">
        <v>1393</v>
      </c>
      <c r="CU888" s="32" t="s">
        <v>1393</v>
      </c>
      <c r="CV888" s="32" t="s">
        <v>1393</v>
      </c>
      <c r="CW888" s="32" t="s">
        <v>1393</v>
      </c>
      <c r="DT888" s="48"/>
      <c r="DU888" s="48"/>
      <c r="DV888" s="48"/>
      <c r="DW888" s="48"/>
      <c r="DX888" s="48"/>
      <c r="DY888" s="48"/>
      <c r="DZ888" s="48"/>
      <c r="EA888" s="48"/>
      <c r="EB888" s="48"/>
      <c r="EC888" s="48"/>
      <c r="ED888" s="48"/>
      <c r="EE888" s="48"/>
      <c r="EF888" s="48"/>
      <c r="EG888" s="48"/>
      <c r="EH888" s="48"/>
      <c r="EI888" s="48"/>
      <c r="EJ888" s="48"/>
      <c r="EK888" s="48"/>
      <c r="EL888" s="48"/>
      <c r="EM888" s="48"/>
      <c r="EN888" s="48"/>
      <c r="EO888" s="48"/>
      <c r="EP888" s="48"/>
      <c r="EQ888" s="48"/>
      <c r="ER888" s="48"/>
      <c r="ES888" s="48"/>
      <c r="ET888" s="48"/>
      <c r="EU888" s="48"/>
      <c r="EV888" s="48"/>
      <c r="EW888" s="48"/>
      <c r="EX888" s="48"/>
      <c r="EY888" s="48"/>
      <c r="EZ888" s="48"/>
      <c r="FA888" s="48"/>
      <c r="FB888" s="48"/>
      <c r="FC888" s="48"/>
      <c r="FD888" s="48"/>
      <c r="FE888" s="48"/>
      <c r="FF888" s="48"/>
      <c r="FG888" s="48"/>
      <c r="FH888" s="48"/>
      <c r="FI888" s="48"/>
      <c r="FJ888" s="48"/>
      <c r="FK888" s="48"/>
      <c r="FL888" s="48"/>
      <c r="FM888" s="48"/>
      <c r="FN888" s="48"/>
      <c r="FO888" s="48"/>
      <c r="FP888" s="48"/>
      <c r="FQ888" s="48"/>
      <c r="FR888" s="48"/>
      <c r="FS888" s="48"/>
      <c r="FT888" s="48"/>
      <c r="FU888" s="48"/>
      <c r="FV888" s="48"/>
      <c r="FW888" s="48"/>
      <c r="FX888" s="48"/>
      <c r="FY888" s="48"/>
      <c r="FZ888" s="48"/>
      <c r="GA888" s="48"/>
      <c r="GB888" s="48"/>
      <c r="GC888" s="48"/>
      <c r="GD888" s="48"/>
      <c r="GE888" s="48"/>
      <c r="GF888" s="48"/>
      <c r="GG888" s="48"/>
      <c r="GH888" s="48"/>
      <c r="GI888" s="48"/>
      <c r="GJ888" s="48"/>
      <c r="GK888" s="48"/>
      <c r="GL888" s="48"/>
      <c r="GM888" s="48"/>
      <c r="GN888" s="48"/>
      <c r="GO888" s="48"/>
      <c r="GP888" s="48"/>
      <c r="GQ888" s="48"/>
      <c r="GR888" s="48"/>
      <c r="GS888" s="48"/>
    </row>
    <row r="889" spans="1:201" s="7" customFormat="1" ht="30.6" customHeight="1" x14ac:dyDescent="0.2">
      <c r="A889" s="9" t="s">
        <v>123</v>
      </c>
      <c r="B889" s="11" t="s">
        <v>64</v>
      </c>
      <c r="C889" s="11">
        <v>929</v>
      </c>
      <c r="D889" s="11" t="s">
        <v>71</v>
      </c>
      <c r="E889" s="9" t="s">
        <v>137</v>
      </c>
      <c r="F889" s="9"/>
      <c r="G889" s="9"/>
      <c r="H889" s="197">
        <v>41974</v>
      </c>
      <c r="I889" s="12" t="s">
        <v>1374</v>
      </c>
      <c r="J889" s="12" t="s">
        <v>1394</v>
      </c>
      <c r="K889" s="10" t="s">
        <v>67</v>
      </c>
      <c r="L889" s="10" t="s">
        <v>67</v>
      </c>
      <c r="M889" s="10" t="s">
        <v>67</v>
      </c>
      <c r="N889" s="10" t="s">
        <v>67</v>
      </c>
      <c r="O889" s="10" t="s">
        <v>67</v>
      </c>
      <c r="P889" s="10" t="s">
        <v>67</v>
      </c>
      <c r="Q889" s="10" t="s">
        <v>67</v>
      </c>
      <c r="R889" s="10" t="s">
        <v>67</v>
      </c>
      <c r="S889" s="10" t="s">
        <v>67</v>
      </c>
      <c r="T889" s="10" t="s">
        <v>67</v>
      </c>
      <c r="U889" s="10" t="s">
        <v>67</v>
      </c>
      <c r="V889" s="10" t="s">
        <v>78</v>
      </c>
      <c r="W889" s="10" t="s">
        <v>78</v>
      </c>
      <c r="X889" s="10" t="s">
        <v>80</v>
      </c>
      <c r="Y889" s="10" t="s">
        <v>80</v>
      </c>
      <c r="Z889" s="10" t="s">
        <v>80</v>
      </c>
      <c r="AA889" s="10" t="s">
        <v>80</v>
      </c>
      <c r="AB889" s="10" t="s">
        <v>80</v>
      </c>
      <c r="AC889" s="10" t="s">
        <v>80</v>
      </c>
      <c r="AD889" s="10" t="s">
        <v>80</v>
      </c>
      <c r="AE889" s="10" t="s">
        <v>80</v>
      </c>
      <c r="AF889" s="10" t="s">
        <v>80</v>
      </c>
      <c r="AG889" s="10" t="s">
        <v>80</v>
      </c>
      <c r="AH889" s="10" t="s">
        <v>80</v>
      </c>
      <c r="AI889" s="10" t="s">
        <v>80</v>
      </c>
      <c r="AJ889" s="10" t="s">
        <v>80</v>
      </c>
      <c r="AK889" s="10" t="s">
        <v>80</v>
      </c>
      <c r="AL889" s="10" t="s">
        <v>80</v>
      </c>
      <c r="AM889" s="10" t="s">
        <v>80</v>
      </c>
      <c r="AN889" s="10" t="s">
        <v>80</v>
      </c>
      <c r="AO889" s="10" t="s">
        <v>80</v>
      </c>
      <c r="AP889" s="10" t="s">
        <v>80</v>
      </c>
      <c r="AQ889" s="10" t="s">
        <v>80</v>
      </c>
      <c r="AR889" s="10" t="s">
        <v>80</v>
      </c>
      <c r="AS889" s="10" t="s">
        <v>80</v>
      </c>
      <c r="AT889" s="10" t="s">
        <v>80</v>
      </c>
      <c r="AU889" s="10" t="s">
        <v>80</v>
      </c>
      <c r="AV889" s="10" t="s">
        <v>80</v>
      </c>
      <c r="AW889" s="10" t="s">
        <v>80</v>
      </c>
      <c r="AX889" s="10" t="s">
        <v>80</v>
      </c>
      <c r="AY889" s="10" t="s">
        <v>80</v>
      </c>
      <c r="AZ889" s="10" t="s">
        <v>80</v>
      </c>
      <c r="BA889" s="10" t="s">
        <v>80</v>
      </c>
      <c r="BB889" s="10" t="s">
        <v>80</v>
      </c>
      <c r="BC889" s="10"/>
      <c r="BD889" s="54" t="s">
        <v>584</v>
      </c>
      <c r="BE889" s="15" t="s">
        <v>69</v>
      </c>
      <c r="BF889" s="32">
        <v>1381849</v>
      </c>
      <c r="BG889" s="32">
        <v>1381849</v>
      </c>
      <c r="BH889" s="32">
        <v>2500000</v>
      </c>
      <c r="BI889" s="32">
        <v>2500000</v>
      </c>
      <c r="BJ889" s="32">
        <v>2500000</v>
      </c>
      <c r="BK889" s="32">
        <v>2500000</v>
      </c>
      <c r="BL889" s="32">
        <v>3300000</v>
      </c>
      <c r="BM889" s="32">
        <v>3300000</v>
      </c>
      <c r="BN889" s="32">
        <v>3300000</v>
      </c>
      <c r="BO889" s="32">
        <v>3000000</v>
      </c>
      <c r="BP889" s="32">
        <v>3957000</v>
      </c>
      <c r="BQ889" s="32">
        <v>3957000</v>
      </c>
      <c r="BR889" s="32">
        <v>3370000</v>
      </c>
      <c r="BS889" s="32">
        <v>3370000</v>
      </c>
      <c r="BT889" s="32">
        <v>3370000</v>
      </c>
      <c r="BU889" s="32">
        <v>3370000</v>
      </c>
      <c r="BV889" s="32">
        <v>3370000</v>
      </c>
      <c r="BW889" s="32">
        <v>3370000</v>
      </c>
      <c r="BX889" s="32">
        <v>3370000</v>
      </c>
      <c r="BY889" s="32">
        <v>3370000</v>
      </c>
      <c r="BZ889" s="32">
        <v>3370000</v>
      </c>
      <c r="CA889" s="32">
        <v>3370000</v>
      </c>
      <c r="CB889" s="32">
        <v>3370000</v>
      </c>
      <c r="CC889" s="32">
        <v>3370000</v>
      </c>
      <c r="CD889" s="32">
        <v>3370000</v>
      </c>
      <c r="CE889" s="32">
        <v>3370000</v>
      </c>
      <c r="CF889" s="32">
        <v>3370000</v>
      </c>
      <c r="CG889" s="32">
        <v>3370000</v>
      </c>
      <c r="CH889" s="32">
        <v>3370000</v>
      </c>
      <c r="CI889" s="32">
        <v>3370000</v>
      </c>
      <c r="CJ889" s="32">
        <v>3370000</v>
      </c>
      <c r="CK889" s="32">
        <v>3370000</v>
      </c>
      <c r="CL889" s="32">
        <v>3370000</v>
      </c>
      <c r="CM889" s="32">
        <v>3370000</v>
      </c>
      <c r="CN889" s="32">
        <v>3370000</v>
      </c>
      <c r="CO889" s="32">
        <v>3370000</v>
      </c>
      <c r="CP889" s="32">
        <v>3370000</v>
      </c>
      <c r="CQ889" s="198">
        <v>3370000</v>
      </c>
      <c r="CR889" s="32">
        <v>3370000</v>
      </c>
      <c r="CS889" s="32">
        <v>3370000</v>
      </c>
      <c r="CT889" s="32">
        <v>3370000</v>
      </c>
      <c r="CU889" s="32">
        <v>3370000</v>
      </c>
      <c r="CV889" s="32">
        <v>3370000</v>
      </c>
      <c r="CW889" s="32">
        <v>3370000</v>
      </c>
      <c r="DT889" s="48"/>
      <c r="DU889" s="48"/>
      <c r="DV889" s="48"/>
      <c r="DW889" s="48"/>
      <c r="DX889" s="48"/>
      <c r="DY889" s="48"/>
      <c r="DZ889" s="48"/>
      <c r="EA889" s="48"/>
      <c r="EB889" s="48"/>
      <c r="EC889" s="48"/>
      <c r="ED889" s="48"/>
      <c r="EE889" s="48"/>
      <c r="EF889" s="48"/>
      <c r="EG889" s="48"/>
      <c r="EH889" s="48"/>
      <c r="EI889" s="48"/>
      <c r="EJ889" s="48"/>
      <c r="EK889" s="48"/>
      <c r="EL889" s="48"/>
      <c r="EM889" s="48"/>
      <c r="EN889" s="48"/>
      <c r="EO889" s="48"/>
      <c r="EP889" s="48"/>
      <c r="EQ889" s="48"/>
      <c r="ER889" s="48"/>
      <c r="ES889" s="48"/>
      <c r="ET889" s="48"/>
      <c r="EU889" s="48"/>
      <c r="EV889" s="48"/>
      <c r="EW889" s="48"/>
      <c r="EX889" s="48"/>
      <c r="EY889" s="48"/>
      <c r="EZ889" s="48"/>
      <c r="FA889" s="48"/>
      <c r="FB889" s="48"/>
      <c r="FC889" s="48"/>
      <c r="FD889" s="48"/>
      <c r="FE889" s="48"/>
      <c r="FF889" s="48"/>
      <c r="FG889" s="48"/>
      <c r="FH889" s="48"/>
      <c r="FI889" s="48"/>
      <c r="FJ889" s="48"/>
      <c r="FK889" s="48"/>
      <c r="FL889" s="48"/>
      <c r="FM889" s="48"/>
      <c r="FN889" s="48"/>
      <c r="FO889" s="48"/>
      <c r="FP889" s="48"/>
      <c r="FQ889" s="48"/>
      <c r="FR889" s="48"/>
      <c r="FS889" s="48"/>
      <c r="FT889" s="48"/>
      <c r="FU889" s="48"/>
      <c r="FV889" s="48"/>
      <c r="FW889" s="48"/>
      <c r="FX889" s="48"/>
      <c r="FY889" s="48"/>
      <c r="FZ889" s="48"/>
      <c r="GA889" s="48"/>
      <c r="GB889" s="48"/>
      <c r="GC889" s="48"/>
      <c r="GD889" s="48"/>
      <c r="GE889" s="48"/>
      <c r="GF889" s="48"/>
      <c r="GG889" s="48"/>
      <c r="GH889" s="48"/>
      <c r="GI889" s="48"/>
      <c r="GJ889" s="48"/>
      <c r="GK889" s="48"/>
      <c r="GL889" s="48"/>
      <c r="GM889" s="48"/>
      <c r="GN889" s="48"/>
      <c r="GO889" s="48"/>
      <c r="GP889" s="48"/>
      <c r="GQ889" s="48"/>
      <c r="GR889" s="48"/>
      <c r="GS889" s="48"/>
    </row>
    <row r="890" spans="1:201" s="7" customFormat="1" ht="30.6" customHeight="1" x14ac:dyDescent="0.2">
      <c r="A890" s="9" t="s">
        <v>123</v>
      </c>
      <c r="B890" s="11" t="s">
        <v>64</v>
      </c>
      <c r="C890" s="11">
        <v>928</v>
      </c>
      <c r="D890" s="11" t="s">
        <v>71</v>
      </c>
      <c r="E890" s="9" t="s">
        <v>137</v>
      </c>
      <c r="F890" s="9"/>
      <c r="G890" s="9"/>
      <c r="H890" s="197">
        <v>41609</v>
      </c>
      <c r="I890" s="12" t="s">
        <v>1377</v>
      </c>
      <c r="J890" s="12" t="s">
        <v>1395</v>
      </c>
      <c r="K890" s="10" t="s">
        <v>67</v>
      </c>
      <c r="L890" s="10" t="s">
        <v>67</v>
      </c>
      <c r="M890" s="10" t="s">
        <v>67</v>
      </c>
      <c r="N890" s="10" t="s">
        <v>67</v>
      </c>
      <c r="O890" s="10" t="s">
        <v>67</v>
      </c>
      <c r="P890" s="10" t="s">
        <v>67</v>
      </c>
      <c r="Q890" s="10" t="s">
        <v>67</v>
      </c>
      <c r="R890" s="10" t="s">
        <v>67</v>
      </c>
      <c r="S890" s="10" t="s">
        <v>67</v>
      </c>
      <c r="T890" s="10" t="s">
        <v>78</v>
      </c>
      <c r="U890" s="10" t="s">
        <v>80</v>
      </c>
      <c r="V890" s="10" t="s">
        <v>80</v>
      </c>
      <c r="W890" s="10" t="s">
        <v>80</v>
      </c>
      <c r="X890" s="10" t="s">
        <v>80</v>
      </c>
      <c r="Y890" s="10" t="s">
        <v>80</v>
      </c>
      <c r="Z890" s="10" t="s">
        <v>80</v>
      </c>
      <c r="AA890" s="10" t="s">
        <v>80</v>
      </c>
      <c r="AB890" s="10" t="s">
        <v>80</v>
      </c>
      <c r="AC890" s="10" t="s">
        <v>80</v>
      </c>
      <c r="AD890" s="10" t="s">
        <v>80</v>
      </c>
      <c r="AE890" s="10" t="s">
        <v>80</v>
      </c>
      <c r="AF890" s="10" t="s">
        <v>80</v>
      </c>
      <c r="AG890" s="10" t="s">
        <v>80</v>
      </c>
      <c r="AH890" s="10" t="s">
        <v>80</v>
      </c>
      <c r="AI890" s="10" t="s">
        <v>80</v>
      </c>
      <c r="AJ890" s="10" t="s">
        <v>80</v>
      </c>
      <c r="AK890" s="10" t="s">
        <v>80</v>
      </c>
      <c r="AL890" s="10" t="s">
        <v>80</v>
      </c>
      <c r="AM890" s="10" t="s">
        <v>80</v>
      </c>
      <c r="AN890" s="10" t="s">
        <v>80</v>
      </c>
      <c r="AO890" s="10" t="s">
        <v>80</v>
      </c>
      <c r="AP890" s="10" t="s">
        <v>80</v>
      </c>
      <c r="AQ890" s="10" t="s">
        <v>80</v>
      </c>
      <c r="AR890" s="10" t="s">
        <v>80</v>
      </c>
      <c r="AS890" s="10" t="s">
        <v>80</v>
      </c>
      <c r="AT890" s="10" t="s">
        <v>80</v>
      </c>
      <c r="AU890" s="10" t="s">
        <v>80</v>
      </c>
      <c r="AV890" s="10" t="s">
        <v>80</v>
      </c>
      <c r="AW890" s="10" t="s">
        <v>80</v>
      </c>
      <c r="AX890" s="10" t="s">
        <v>80</v>
      </c>
      <c r="AY890" s="10" t="s">
        <v>80</v>
      </c>
      <c r="AZ890" s="10" t="s">
        <v>80</v>
      </c>
      <c r="BA890" s="10" t="s">
        <v>80</v>
      </c>
      <c r="BB890" s="10" t="s">
        <v>80</v>
      </c>
      <c r="BC890" s="10"/>
      <c r="BD890" s="54" t="s">
        <v>584</v>
      </c>
      <c r="BE890" s="15">
        <v>40968</v>
      </c>
      <c r="BF890" s="32">
        <v>2300000</v>
      </c>
      <c r="BG890" s="32">
        <v>3400000</v>
      </c>
      <c r="BH890" s="32">
        <v>3400000</v>
      </c>
      <c r="BI890" s="32">
        <v>3400000</v>
      </c>
      <c r="BJ890" s="32">
        <v>3400000</v>
      </c>
      <c r="BK890" s="32">
        <v>3400000</v>
      </c>
      <c r="BL890" s="32">
        <v>3400000</v>
      </c>
      <c r="BM890" s="32">
        <v>3400000</v>
      </c>
      <c r="BN890" s="32">
        <v>3400000</v>
      </c>
      <c r="BO890" s="32">
        <v>3400000</v>
      </c>
      <c r="BP890" s="32">
        <v>3000000</v>
      </c>
      <c r="BQ890" s="32">
        <v>3000000</v>
      </c>
      <c r="BR890" s="32">
        <v>3000000</v>
      </c>
      <c r="BS890" s="32">
        <v>3000000</v>
      </c>
      <c r="BT890" s="32">
        <v>3000000</v>
      </c>
      <c r="BU890" s="32">
        <v>3000000</v>
      </c>
      <c r="BV890" s="32">
        <v>3000000</v>
      </c>
      <c r="BW890" s="32">
        <v>3000000</v>
      </c>
      <c r="BX890" s="32">
        <v>3000000</v>
      </c>
      <c r="BY890" s="32">
        <v>3000000</v>
      </c>
      <c r="BZ890" s="32">
        <v>3000000</v>
      </c>
      <c r="CA890" s="32">
        <v>3000000</v>
      </c>
      <c r="CB890" s="32">
        <v>3000000</v>
      </c>
      <c r="CC890" s="32">
        <v>3000000</v>
      </c>
      <c r="CD890" s="32">
        <v>3000000</v>
      </c>
      <c r="CE890" s="32">
        <v>3000000</v>
      </c>
      <c r="CF890" s="32">
        <v>3000000</v>
      </c>
      <c r="CG890" s="32">
        <v>3000000</v>
      </c>
      <c r="CH890" s="32">
        <v>3000000</v>
      </c>
      <c r="CI890" s="32">
        <v>3000000</v>
      </c>
      <c r="CJ890" s="32">
        <v>3000000</v>
      </c>
      <c r="CK890" s="32">
        <v>3000000</v>
      </c>
      <c r="CL890" s="32">
        <v>3000000</v>
      </c>
      <c r="CM890" s="32">
        <v>3000000</v>
      </c>
      <c r="CN890" s="32">
        <v>3000000</v>
      </c>
      <c r="CO890" s="32">
        <v>3000000</v>
      </c>
      <c r="CP890" s="32">
        <v>3000000</v>
      </c>
      <c r="CQ890" s="198">
        <v>3000000</v>
      </c>
      <c r="CR890" s="32">
        <v>3000000</v>
      </c>
      <c r="CS890" s="32">
        <v>3000000</v>
      </c>
      <c r="CT890" s="32">
        <v>3000000</v>
      </c>
      <c r="CU890" s="32">
        <v>3000000</v>
      </c>
      <c r="CV890" s="32">
        <v>3000000</v>
      </c>
      <c r="CW890" s="32">
        <v>3000000</v>
      </c>
      <c r="DT890" s="42"/>
      <c r="DU890" s="42"/>
      <c r="DV890" s="42"/>
      <c r="DW890" s="42"/>
      <c r="DX890" s="42"/>
      <c r="DY890" s="42"/>
      <c r="DZ890" s="42"/>
      <c r="EA890" s="42"/>
      <c r="EB890" s="42"/>
      <c r="EC890" s="42"/>
      <c r="ED890" s="42"/>
      <c r="EE890" s="42"/>
      <c r="EF890" s="42"/>
      <c r="EG890" s="42"/>
      <c r="EH890" s="42"/>
      <c r="EI890" s="42"/>
      <c r="EJ890" s="42"/>
      <c r="EK890" s="42"/>
      <c r="EL890" s="42"/>
      <c r="EM890" s="42"/>
      <c r="EN890" s="42"/>
      <c r="EO890" s="42"/>
      <c r="EP890" s="42"/>
      <c r="EQ890" s="42"/>
      <c r="ER890" s="42"/>
      <c r="ES890" s="42"/>
      <c r="ET890" s="42"/>
      <c r="EU890" s="42"/>
      <c r="EV890" s="42"/>
      <c r="EW890" s="42"/>
      <c r="EX890" s="42"/>
      <c r="EY890" s="42"/>
      <c r="EZ890" s="42"/>
      <c r="FA890" s="42"/>
      <c r="FB890" s="42"/>
      <c r="FC890" s="42"/>
      <c r="FD890" s="42"/>
      <c r="FE890" s="42"/>
      <c r="FF890" s="42"/>
      <c r="FG890" s="42"/>
      <c r="FH890" s="42"/>
      <c r="FI890" s="42"/>
      <c r="FJ890" s="42"/>
      <c r="FK890" s="42"/>
      <c r="FL890" s="42"/>
      <c r="FM890" s="42"/>
      <c r="FN890" s="42"/>
      <c r="FO890" s="42"/>
      <c r="FP890" s="42"/>
      <c r="FQ890" s="42"/>
      <c r="FR890" s="42"/>
      <c r="FS890" s="42"/>
      <c r="FT890" s="42"/>
      <c r="FU890" s="42"/>
      <c r="FV890" s="42"/>
      <c r="FW890" s="42"/>
      <c r="FX890" s="42"/>
      <c r="FY890" s="42"/>
      <c r="FZ890" s="42"/>
      <c r="GA890" s="42"/>
      <c r="GB890" s="42"/>
      <c r="GC890" s="42"/>
      <c r="GD890" s="42"/>
      <c r="GE890" s="42"/>
      <c r="GF890" s="42"/>
      <c r="GG890" s="42"/>
      <c r="GH890" s="42"/>
      <c r="GI890" s="42"/>
      <c r="GJ890" s="42"/>
      <c r="GK890" s="42"/>
      <c r="GL890" s="42"/>
      <c r="GM890" s="42"/>
      <c r="GN890" s="42"/>
      <c r="GO890" s="42"/>
      <c r="GP890" s="42"/>
      <c r="GQ890" s="42"/>
      <c r="GR890" s="42"/>
      <c r="GS890" s="42"/>
    </row>
    <row r="891" spans="1:201" s="7" customFormat="1" ht="30.6" customHeight="1" x14ac:dyDescent="0.2">
      <c r="A891" s="9" t="s">
        <v>123</v>
      </c>
      <c r="B891" s="11" t="s">
        <v>64</v>
      </c>
      <c r="C891" s="11">
        <v>926</v>
      </c>
      <c r="D891" s="11" t="s">
        <v>71</v>
      </c>
      <c r="E891" s="9" t="s">
        <v>137</v>
      </c>
      <c r="F891" s="54"/>
      <c r="G891" s="54"/>
      <c r="H891" s="197">
        <v>41030</v>
      </c>
      <c r="I891" s="204" t="s">
        <v>1387</v>
      </c>
      <c r="J891" s="12" t="s">
        <v>1396</v>
      </c>
      <c r="K891" s="10" t="s">
        <v>67</v>
      </c>
      <c r="L891" s="10" t="s">
        <v>67</v>
      </c>
      <c r="M891" s="10" t="s">
        <v>67</v>
      </c>
      <c r="N891" s="10" t="s">
        <v>67</v>
      </c>
      <c r="O891" s="10" t="s">
        <v>78</v>
      </c>
      <c r="P891" s="10" t="s">
        <v>80</v>
      </c>
      <c r="Q891" s="10" t="s">
        <v>80</v>
      </c>
      <c r="R891" s="10" t="s">
        <v>80</v>
      </c>
      <c r="S891" s="10" t="s">
        <v>80</v>
      </c>
      <c r="T891" s="10" t="s">
        <v>80</v>
      </c>
      <c r="U891" s="10" t="s">
        <v>80</v>
      </c>
      <c r="V891" s="10" t="s">
        <v>80</v>
      </c>
      <c r="W891" s="10" t="s">
        <v>80</v>
      </c>
      <c r="X891" s="10" t="s">
        <v>80</v>
      </c>
      <c r="Y891" s="10" t="s">
        <v>80</v>
      </c>
      <c r="Z891" s="10" t="s">
        <v>80</v>
      </c>
      <c r="AA891" s="10" t="s">
        <v>80</v>
      </c>
      <c r="AB891" s="10" t="s">
        <v>80</v>
      </c>
      <c r="AC891" s="10" t="s">
        <v>80</v>
      </c>
      <c r="AD891" s="10" t="s">
        <v>80</v>
      </c>
      <c r="AE891" s="10" t="s">
        <v>80</v>
      </c>
      <c r="AF891" s="10" t="s">
        <v>80</v>
      </c>
      <c r="AG891" s="10" t="s">
        <v>80</v>
      </c>
      <c r="AH891" s="10" t="s">
        <v>80</v>
      </c>
      <c r="AI891" s="10" t="s">
        <v>80</v>
      </c>
      <c r="AJ891" s="10" t="s">
        <v>80</v>
      </c>
      <c r="AK891" s="10" t="s">
        <v>80</v>
      </c>
      <c r="AL891" s="10" t="s">
        <v>80</v>
      </c>
      <c r="AM891" s="10" t="s">
        <v>80</v>
      </c>
      <c r="AN891" s="10" t="s">
        <v>80</v>
      </c>
      <c r="AO891" s="10" t="s">
        <v>80</v>
      </c>
      <c r="AP891" s="10" t="s">
        <v>80</v>
      </c>
      <c r="AQ891" s="10" t="s">
        <v>80</v>
      </c>
      <c r="AR891" s="10" t="s">
        <v>80</v>
      </c>
      <c r="AS891" s="10" t="s">
        <v>80</v>
      </c>
      <c r="AT891" s="10" t="s">
        <v>80</v>
      </c>
      <c r="AU891" s="10" t="s">
        <v>80</v>
      </c>
      <c r="AV891" s="10" t="s">
        <v>80</v>
      </c>
      <c r="AW891" s="10" t="s">
        <v>80</v>
      </c>
      <c r="AX891" s="10" t="s">
        <v>80</v>
      </c>
      <c r="AY891" s="10" t="s">
        <v>80</v>
      </c>
      <c r="AZ891" s="10" t="s">
        <v>80</v>
      </c>
      <c r="BA891" s="10" t="s">
        <v>80</v>
      </c>
      <c r="BB891" s="10" t="s">
        <v>80</v>
      </c>
      <c r="BC891" s="10"/>
      <c r="BD891" s="54" t="s">
        <v>584</v>
      </c>
      <c r="BE891" s="15">
        <v>41270</v>
      </c>
      <c r="BF891" s="32">
        <v>14700000</v>
      </c>
      <c r="BG891" s="32">
        <v>14700000</v>
      </c>
      <c r="BH891" s="32">
        <v>14700000</v>
      </c>
      <c r="BI891" s="32">
        <v>14700000</v>
      </c>
      <c r="BJ891" s="32">
        <v>14700000</v>
      </c>
      <c r="BK891" s="32">
        <v>14700000</v>
      </c>
      <c r="BL891" s="32">
        <v>14700000</v>
      </c>
      <c r="BM891" s="32">
        <v>14700000</v>
      </c>
      <c r="BN891" s="32">
        <v>14700000</v>
      </c>
      <c r="BO891" s="32">
        <v>14700000</v>
      </c>
      <c r="BP891" s="32">
        <v>14700000</v>
      </c>
      <c r="BQ891" s="32">
        <v>14700000</v>
      </c>
      <c r="BR891" s="32">
        <v>14700000</v>
      </c>
      <c r="BS891" s="32">
        <v>14700000</v>
      </c>
      <c r="BT891" s="32">
        <v>14700000</v>
      </c>
      <c r="BU891" s="32">
        <v>14700000</v>
      </c>
      <c r="BV891" s="32">
        <v>14700000</v>
      </c>
      <c r="BW891" s="32">
        <v>14700000</v>
      </c>
      <c r="BX891" s="32">
        <v>14700000</v>
      </c>
      <c r="BY891" s="32">
        <v>14700000</v>
      </c>
      <c r="BZ891" s="32">
        <v>14700000</v>
      </c>
      <c r="CA891" s="32">
        <v>14700000</v>
      </c>
      <c r="CB891" s="32">
        <v>14700000</v>
      </c>
      <c r="CC891" s="32">
        <v>14700000</v>
      </c>
      <c r="CD891" s="32">
        <v>14700000</v>
      </c>
      <c r="CE891" s="32">
        <v>14700000</v>
      </c>
      <c r="CF891" s="32">
        <v>14700000</v>
      </c>
      <c r="CG891" s="32">
        <v>14700000</v>
      </c>
      <c r="CH891" s="32">
        <v>14700000</v>
      </c>
      <c r="CI891" s="32">
        <v>14700000</v>
      </c>
      <c r="CJ891" s="32">
        <v>14700000</v>
      </c>
      <c r="CK891" s="32">
        <v>14700000</v>
      </c>
      <c r="CL891" s="32">
        <v>14700000</v>
      </c>
      <c r="CM891" s="32">
        <v>14700000</v>
      </c>
      <c r="CN891" s="32">
        <v>14700000</v>
      </c>
      <c r="CO891" s="32">
        <v>14700000</v>
      </c>
      <c r="CP891" s="32">
        <v>14700000</v>
      </c>
      <c r="CQ891" s="198">
        <v>14700000</v>
      </c>
      <c r="CR891" s="32">
        <v>14700000</v>
      </c>
      <c r="CS891" s="32">
        <v>14700000</v>
      </c>
      <c r="CT891" s="32">
        <v>14700000</v>
      </c>
      <c r="CU891" s="32">
        <v>14700000</v>
      </c>
      <c r="CV891" s="32">
        <v>14700000</v>
      </c>
      <c r="CW891" s="32">
        <v>14700000</v>
      </c>
      <c r="DT891" s="48"/>
      <c r="DU891" s="48"/>
      <c r="DV891" s="48"/>
      <c r="DW891" s="48"/>
      <c r="DX891" s="48"/>
      <c r="DY891" s="48"/>
      <c r="DZ891" s="48"/>
      <c r="EA891" s="48"/>
      <c r="EB891" s="48"/>
      <c r="EC891" s="48"/>
      <c r="ED891" s="48"/>
      <c r="EE891" s="48"/>
      <c r="EF891" s="48"/>
      <c r="EG891" s="48"/>
      <c r="EH891" s="48"/>
      <c r="EI891" s="48"/>
      <c r="EJ891" s="48"/>
      <c r="EK891" s="48"/>
      <c r="EL891" s="48"/>
      <c r="EM891" s="48"/>
      <c r="EN891" s="48"/>
      <c r="EO891" s="48"/>
      <c r="EP891" s="48"/>
      <c r="EQ891" s="48"/>
      <c r="ER891" s="48"/>
      <c r="ES891" s="48"/>
      <c r="ET891" s="48"/>
      <c r="EU891" s="48"/>
      <c r="EV891" s="48"/>
      <c r="EW891" s="48"/>
      <c r="EX891" s="48"/>
      <c r="EY891" s="48"/>
      <c r="EZ891" s="48"/>
      <c r="FA891" s="48"/>
      <c r="FB891" s="48"/>
      <c r="FC891" s="48"/>
      <c r="FD891" s="48"/>
      <c r="FE891" s="48"/>
      <c r="FF891" s="48"/>
      <c r="FG891" s="48"/>
      <c r="FH891" s="48"/>
      <c r="FI891" s="48"/>
      <c r="FJ891" s="48"/>
      <c r="FK891" s="48"/>
      <c r="FL891" s="48"/>
      <c r="FM891" s="48"/>
      <c r="FN891" s="48"/>
      <c r="FO891" s="48"/>
      <c r="FP891" s="48"/>
      <c r="FQ891" s="48"/>
      <c r="FR891" s="48"/>
      <c r="FS891" s="48"/>
      <c r="FT891" s="48"/>
      <c r="FU891" s="48"/>
      <c r="FV891" s="48"/>
      <c r="FW891" s="48"/>
      <c r="FX891" s="48"/>
      <c r="FY891" s="48"/>
      <c r="FZ891" s="48"/>
      <c r="GA891" s="48"/>
      <c r="GB891" s="48"/>
      <c r="GC891" s="48"/>
      <c r="GD891" s="48"/>
      <c r="GE891" s="48"/>
      <c r="GF891" s="48"/>
      <c r="GG891" s="48"/>
      <c r="GH891" s="48"/>
      <c r="GI891" s="48"/>
      <c r="GJ891" s="48"/>
      <c r="GK891" s="48"/>
      <c r="GL891" s="48"/>
      <c r="GM891" s="48"/>
      <c r="GN891" s="48"/>
      <c r="GO891" s="48"/>
      <c r="GP891" s="48"/>
      <c r="GQ891" s="48"/>
      <c r="GR891" s="48"/>
      <c r="GS891" s="48"/>
    </row>
    <row r="892" spans="1:201" s="7" customFormat="1" ht="30.6" customHeight="1" x14ac:dyDescent="0.2">
      <c r="A892" s="9" t="s">
        <v>123</v>
      </c>
      <c r="B892" s="11" t="s">
        <v>64</v>
      </c>
      <c r="C892" s="11">
        <v>925</v>
      </c>
      <c r="D892" s="11" t="s">
        <v>71</v>
      </c>
      <c r="E892" s="9" t="s">
        <v>137</v>
      </c>
      <c r="F892" s="54"/>
      <c r="G892" s="54"/>
      <c r="H892" s="197">
        <v>41609</v>
      </c>
      <c r="I892" s="12" t="s">
        <v>1387</v>
      </c>
      <c r="J892" s="12" t="s">
        <v>1397</v>
      </c>
      <c r="K892" s="10" t="s">
        <v>67</v>
      </c>
      <c r="L892" s="10" t="s">
        <v>67</v>
      </c>
      <c r="M892" s="10" t="s">
        <v>67</v>
      </c>
      <c r="N892" s="10" t="s">
        <v>67</v>
      </c>
      <c r="O892" s="10" t="s">
        <v>67</v>
      </c>
      <c r="P892" s="10" t="s">
        <v>67</v>
      </c>
      <c r="Q892" s="10" t="s">
        <v>78</v>
      </c>
      <c r="R892" s="10" t="s">
        <v>78</v>
      </c>
      <c r="S892" s="10" t="s">
        <v>78</v>
      </c>
      <c r="T892" s="10" t="s">
        <v>78</v>
      </c>
      <c r="U892" s="10" t="s">
        <v>80</v>
      </c>
      <c r="V892" s="10" t="s">
        <v>80</v>
      </c>
      <c r="W892" s="10" t="s">
        <v>80</v>
      </c>
      <c r="X892" s="10" t="s">
        <v>80</v>
      </c>
      <c r="Y892" s="10" t="s">
        <v>80</v>
      </c>
      <c r="Z892" s="10" t="s">
        <v>80</v>
      </c>
      <c r="AA892" s="10" t="s">
        <v>80</v>
      </c>
      <c r="AB892" s="10" t="s">
        <v>80</v>
      </c>
      <c r="AC892" s="10" t="s">
        <v>80</v>
      </c>
      <c r="AD892" s="10" t="s">
        <v>80</v>
      </c>
      <c r="AE892" s="10" t="s">
        <v>80</v>
      </c>
      <c r="AF892" s="10" t="s">
        <v>80</v>
      </c>
      <c r="AG892" s="10" t="s">
        <v>80</v>
      </c>
      <c r="AH892" s="10" t="s">
        <v>80</v>
      </c>
      <c r="AI892" s="10" t="s">
        <v>80</v>
      </c>
      <c r="AJ892" s="10" t="s">
        <v>80</v>
      </c>
      <c r="AK892" s="10" t="s">
        <v>80</v>
      </c>
      <c r="AL892" s="10" t="s">
        <v>80</v>
      </c>
      <c r="AM892" s="10" t="s">
        <v>80</v>
      </c>
      <c r="AN892" s="10" t="s">
        <v>80</v>
      </c>
      <c r="AO892" s="10" t="s">
        <v>80</v>
      </c>
      <c r="AP892" s="10" t="s">
        <v>80</v>
      </c>
      <c r="AQ892" s="10" t="s">
        <v>80</v>
      </c>
      <c r="AR892" s="10" t="s">
        <v>80</v>
      </c>
      <c r="AS892" s="10" t="s">
        <v>80</v>
      </c>
      <c r="AT892" s="10" t="s">
        <v>80</v>
      </c>
      <c r="AU892" s="10" t="s">
        <v>80</v>
      </c>
      <c r="AV892" s="10" t="s">
        <v>80</v>
      </c>
      <c r="AW892" s="10" t="s">
        <v>80</v>
      </c>
      <c r="AX892" s="10" t="s">
        <v>80</v>
      </c>
      <c r="AY892" s="10" t="s">
        <v>80</v>
      </c>
      <c r="AZ892" s="10" t="s">
        <v>80</v>
      </c>
      <c r="BA892" s="10" t="s">
        <v>80</v>
      </c>
      <c r="BB892" s="10" t="s">
        <v>80</v>
      </c>
      <c r="BC892" s="10"/>
      <c r="BD892" s="54" t="s">
        <v>584</v>
      </c>
      <c r="BE892" s="15">
        <v>41270</v>
      </c>
      <c r="BF892" s="32" t="s">
        <v>1393</v>
      </c>
      <c r="BG892" s="32" t="s">
        <v>1393</v>
      </c>
      <c r="BH892" s="32" t="s">
        <v>1393</v>
      </c>
      <c r="BI892" s="32" t="s">
        <v>1393</v>
      </c>
      <c r="BJ892" s="32" t="s">
        <v>1393</v>
      </c>
      <c r="BK892" s="32" t="s">
        <v>1393</v>
      </c>
      <c r="BL892" s="32" t="s">
        <v>1393</v>
      </c>
      <c r="BM892" s="32" t="s">
        <v>1393</v>
      </c>
      <c r="BN892" s="32" t="s">
        <v>1393</v>
      </c>
      <c r="BO892" s="32" t="s">
        <v>1393</v>
      </c>
      <c r="BP892" s="32" t="s">
        <v>1393</v>
      </c>
      <c r="BQ892" s="32" t="s">
        <v>1393</v>
      </c>
      <c r="BR892" s="32" t="s">
        <v>1393</v>
      </c>
      <c r="BS892" s="32" t="s">
        <v>1393</v>
      </c>
      <c r="BT892" s="32" t="s">
        <v>1393</v>
      </c>
      <c r="BU892" s="32" t="s">
        <v>1393</v>
      </c>
      <c r="BV892" s="32" t="s">
        <v>1393</v>
      </c>
      <c r="BW892" s="32" t="s">
        <v>1393</v>
      </c>
      <c r="BX892" s="32" t="s">
        <v>1393</v>
      </c>
      <c r="BY892" s="32" t="s">
        <v>1393</v>
      </c>
      <c r="BZ892" s="32" t="s">
        <v>1393</v>
      </c>
      <c r="CA892" s="32" t="s">
        <v>1393</v>
      </c>
      <c r="CB892" s="32" t="s">
        <v>1393</v>
      </c>
      <c r="CC892" s="32" t="s">
        <v>1393</v>
      </c>
      <c r="CD892" s="32" t="s">
        <v>1393</v>
      </c>
      <c r="CE892" s="32" t="s">
        <v>1393</v>
      </c>
      <c r="CF892" s="32" t="s">
        <v>1393</v>
      </c>
      <c r="CG892" s="32" t="s">
        <v>1393</v>
      </c>
      <c r="CH892" s="32" t="s">
        <v>1393</v>
      </c>
      <c r="CI892" s="32" t="s">
        <v>1393</v>
      </c>
      <c r="CJ892" s="32" t="s">
        <v>1393</v>
      </c>
      <c r="CK892" s="32" t="s">
        <v>1393</v>
      </c>
      <c r="CL892" s="32" t="s">
        <v>1393</v>
      </c>
      <c r="CM892" s="32" t="s">
        <v>1393</v>
      </c>
      <c r="CN892" s="32" t="s">
        <v>1393</v>
      </c>
      <c r="CO892" s="32" t="s">
        <v>1393</v>
      </c>
      <c r="CP892" s="32" t="s">
        <v>1393</v>
      </c>
      <c r="CQ892" s="198" t="s">
        <v>1393</v>
      </c>
      <c r="CR892" s="32" t="s">
        <v>1393</v>
      </c>
      <c r="CS892" s="32" t="s">
        <v>1393</v>
      </c>
      <c r="CT892" s="32" t="s">
        <v>1393</v>
      </c>
      <c r="CU892" s="32" t="s">
        <v>1393</v>
      </c>
      <c r="CV892" s="32" t="s">
        <v>1393</v>
      </c>
      <c r="CW892" s="32" t="s">
        <v>1393</v>
      </c>
      <c r="DT892" s="48"/>
      <c r="DU892" s="48"/>
      <c r="DV892" s="48"/>
      <c r="DW892" s="48"/>
      <c r="DX892" s="48"/>
      <c r="DY892" s="48"/>
      <c r="DZ892" s="48"/>
      <c r="EA892" s="48"/>
      <c r="EB892" s="48"/>
      <c r="EC892" s="48"/>
      <c r="ED892" s="48"/>
      <c r="EE892" s="48"/>
      <c r="EF892" s="48"/>
      <c r="EG892" s="48"/>
      <c r="EH892" s="48"/>
      <c r="EI892" s="48"/>
      <c r="EJ892" s="48"/>
      <c r="EK892" s="48"/>
      <c r="EL892" s="48"/>
      <c r="EM892" s="48"/>
      <c r="EN892" s="48"/>
      <c r="EO892" s="48"/>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c r="GL892" s="48"/>
      <c r="GM892" s="48"/>
      <c r="GN892" s="48"/>
      <c r="GO892" s="48"/>
      <c r="GP892" s="48"/>
      <c r="GQ892" s="48"/>
      <c r="GR892" s="48"/>
      <c r="GS892" s="48"/>
    </row>
    <row r="893" spans="1:201" s="7" customFormat="1" ht="30.6" customHeight="1" x14ac:dyDescent="0.2">
      <c r="A893" s="9" t="s">
        <v>123</v>
      </c>
      <c r="B893" s="11" t="s">
        <v>64</v>
      </c>
      <c r="C893" s="11">
        <v>924</v>
      </c>
      <c r="D893" s="11" t="s">
        <v>71</v>
      </c>
      <c r="E893" s="9" t="s">
        <v>137</v>
      </c>
      <c r="F893" s="54"/>
      <c r="G893" s="54"/>
      <c r="H893" s="197">
        <v>40725</v>
      </c>
      <c r="I893" s="12" t="s">
        <v>590</v>
      </c>
      <c r="J893" s="12" t="s">
        <v>1398</v>
      </c>
      <c r="K893" s="10" t="s">
        <v>67</v>
      </c>
      <c r="L893" s="10" t="s">
        <v>67</v>
      </c>
      <c r="M893" s="10" t="s">
        <v>78</v>
      </c>
      <c r="N893" s="10" t="s">
        <v>80</v>
      </c>
      <c r="O893" s="10" t="s">
        <v>80</v>
      </c>
      <c r="P893" s="10" t="s">
        <v>80</v>
      </c>
      <c r="Q893" s="10" t="s">
        <v>80</v>
      </c>
      <c r="R893" s="10" t="s">
        <v>80</v>
      </c>
      <c r="S893" s="10" t="s">
        <v>80</v>
      </c>
      <c r="T893" s="10" t="s">
        <v>80</v>
      </c>
      <c r="U893" s="10" t="s">
        <v>80</v>
      </c>
      <c r="V893" s="10" t="s">
        <v>80</v>
      </c>
      <c r="W893" s="10" t="s">
        <v>80</v>
      </c>
      <c r="X893" s="10" t="s">
        <v>80</v>
      </c>
      <c r="Y893" s="10" t="s">
        <v>80</v>
      </c>
      <c r="Z893" s="10" t="s">
        <v>80</v>
      </c>
      <c r="AA893" s="10" t="s">
        <v>80</v>
      </c>
      <c r="AB893" s="10" t="s">
        <v>80</v>
      </c>
      <c r="AC893" s="10" t="s">
        <v>80</v>
      </c>
      <c r="AD893" s="10" t="s">
        <v>80</v>
      </c>
      <c r="AE893" s="10" t="s">
        <v>80</v>
      </c>
      <c r="AF893" s="10" t="s">
        <v>80</v>
      </c>
      <c r="AG893" s="10" t="s">
        <v>80</v>
      </c>
      <c r="AH893" s="10" t="s">
        <v>80</v>
      </c>
      <c r="AI893" s="10" t="s">
        <v>80</v>
      </c>
      <c r="AJ893" s="10" t="s">
        <v>80</v>
      </c>
      <c r="AK893" s="10" t="s">
        <v>80</v>
      </c>
      <c r="AL893" s="10" t="s">
        <v>80</v>
      </c>
      <c r="AM893" s="10" t="s">
        <v>80</v>
      </c>
      <c r="AN893" s="10" t="s">
        <v>80</v>
      </c>
      <c r="AO893" s="10" t="s">
        <v>80</v>
      </c>
      <c r="AP893" s="10" t="s">
        <v>80</v>
      </c>
      <c r="AQ893" s="10" t="s">
        <v>80</v>
      </c>
      <c r="AR893" s="10" t="s">
        <v>80</v>
      </c>
      <c r="AS893" s="10" t="s">
        <v>80</v>
      </c>
      <c r="AT893" s="10" t="s">
        <v>80</v>
      </c>
      <c r="AU893" s="10" t="s">
        <v>80</v>
      </c>
      <c r="AV893" s="10" t="s">
        <v>80</v>
      </c>
      <c r="AW893" s="10" t="s">
        <v>80</v>
      </c>
      <c r="AX893" s="10" t="s">
        <v>80</v>
      </c>
      <c r="AY893" s="10" t="s">
        <v>80</v>
      </c>
      <c r="AZ893" s="10" t="s">
        <v>80</v>
      </c>
      <c r="BA893" s="10" t="s">
        <v>80</v>
      </c>
      <c r="BB893" s="10" t="s">
        <v>80</v>
      </c>
      <c r="BC893" s="10"/>
      <c r="BD893" s="54" t="s">
        <v>584</v>
      </c>
      <c r="BE893" s="15">
        <v>40968</v>
      </c>
      <c r="BF893" s="32">
        <v>3600000</v>
      </c>
      <c r="BG893" s="32">
        <v>3600000</v>
      </c>
      <c r="BH893" s="32">
        <v>4200000</v>
      </c>
      <c r="BI893" s="32">
        <v>4200000</v>
      </c>
      <c r="BJ893" s="32">
        <v>4200000</v>
      </c>
      <c r="BK893" s="32">
        <v>4200000</v>
      </c>
      <c r="BL893" s="32">
        <v>4200000</v>
      </c>
      <c r="BM893" s="32">
        <v>4200000</v>
      </c>
      <c r="BN893" s="32">
        <v>4200000</v>
      </c>
      <c r="BO893" s="32">
        <v>4200000</v>
      </c>
      <c r="BP893" s="32">
        <v>4200000</v>
      </c>
      <c r="BQ893" s="32">
        <v>4200000</v>
      </c>
      <c r="BR893" s="32">
        <v>4200000</v>
      </c>
      <c r="BS893" s="32">
        <v>4200000</v>
      </c>
      <c r="BT893" s="32">
        <v>4200000</v>
      </c>
      <c r="BU893" s="32">
        <v>4200000</v>
      </c>
      <c r="BV893" s="32">
        <v>4200000</v>
      </c>
      <c r="BW893" s="32">
        <v>4200000</v>
      </c>
      <c r="BX893" s="32">
        <v>4200000</v>
      </c>
      <c r="BY893" s="32">
        <v>4200000</v>
      </c>
      <c r="BZ893" s="32">
        <v>4200000</v>
      </c>
      <c r="CA893" s="32">
        <v>4200000</v>
      </c>
      <c r="CB893" s="32">
        <v>4200000</v>
      </c>
      <c r="CC893" s="32">
        <v>4200000</v>
      </c>
      <c r="CD893" s="32">
        <v>4200000</v>
      </c>
      <c r="CE893" s="32">
        <v>4200000</v>
      </c>
      <c r="CF893" s="32">
        <v>4200000</v>
      </c>
      <c r="CG893" s="32">
        <v>4200000</v>
      </c>
      <c r="CH893" s="32">
        <v>4200000</v>
      </c>
      <c r="CI893" s="32">
        <v>4200000</v>
      </c>
      <c r="CJ893" s="32">
        <v>4200000</v>
      </c>
      <c r="CK893" s="32">
        <v>4200000</v>
      </c>
      <c r="CL893" s="32">
        <v>4200000</v>
      </c>
      <c r="CM893" s="32">
        <v>4200000</v>
      </c>
      <c r="CN893" s="32">
        <v>4200000</v>
      </c>
      <c r="CO893" s="32">
        <v>4200000</v>
      </c>
      <c r="CP893" s="32">
        <v>4200000</v>
      </c>
      <c r="CQ893" s="198">
        <v>4200000</v>
      </c>
      <c r="CR893" s="32">
        <v>4200000</v>
      </c>
      <c r="CS893" s="32">
        <v>4200000</v>
      </c>
      <c r="CT893" s="32">
        <v>4200000</v>
      </c>
      <c r="CU893" s="32">
        <v>4200000</v>
      </c>
      <c r="CV893" s="32">
        <v>4200000</v>
      </c>
      <c r="CW893" s="32">
        <v>4200000</v>
      </c>
      <c r="DT893" s="67"/>
      <c r="DU893" s="67"/>
      <c r="DV893" s="67"/>
      <c r="DW893" s="67"/>
      <c r="DX893" s="67"/>
      <c r="DY893" s="67"/>
      <c r="DZ893" s="67"/>
      <c r="EA893" s="67"/>
      <c r="EB893" s="67"/>
      <c r="EC893" s="67"/>
      <c r="ED893" s="67"/>
      <c r="EE893" s="67"/>
      <c r="EF893" s="67"/>
      <c r="EG893" s="67"/>
      <c r="EH893" s="67"/>
      <c r="EI893" s="67"/>
      <c r="EJ893" s="67"/>
      <c r="EK893" s="67"/>
      <c r="EL893" s="67"/>
      <c r="EM893" s="67"/>
      <c r="EN893" s="67"/>
      <c r="EO893" s="67"/>
      <c r="EP893" s="67"/>
      <c r="EQ893" s="67"/>
      <c r="ER893" s="67"/>
      <c r="ES893" s="67"/>
      <c r="ET893" s="67"/>
      <c r="EU893" s="67"/>
      <c r="EV893" s="67"/>
      <c r="EW893" s="67"/>
      <c r="EX893" s="67"/>
      <c r="EY893" s="67"/>
      <c r="EZ893" s="67"/>
      <c r="FA893" s="67"/>
      <c r="FB893" s="67"/>
      <c r="FC893" s="67"/>
      <c r="FD893" s="67"/>
      <c r="FE893" s="67"/>
      <c r="FF893" s="67"/>
      <c r="FG893" s="67"/>
      <c r="FH893" s="67"/>
      <c r="FI893" s="67"/>
      <c r="FJ893" s="67"/>
      <c r="FK893" s="67"/>
      <c r="FL893" s="67"/>
      <c r="FM893" s="67"/>
      <c r="FN893" s="67"/>
      <c r="FO893" s="67"/>
      <c r="FP893" s="67"/>
      <c r="FQ893" s="67"/>
      <c r="FR893" s="67"/>
      <c r="FS893" s="67"/>
      <c r="FT893" s="67"/>
      <c r="FU893" s="67"/>
      <c r="FV893" s="67"/>
      <c r="FW893" s="67"/>
      <c r="FX893" s="67"/>
      <c r="FY893" s="67"/>
      <c r="FZ893" s="67"/>
      <c r="GA893" s="67"/>
      <c r="GB893" s="67"/>
      <c r="GC893" s="67"/>
      <c r="GD893" s="67"/>
      <c r="GE893" s="67"/>
      <c r="GF893" s="67"/>
      <c r="GG893" s="67"/>
      <c r="GH893" s="67"/>
      <c r="GI893" s="67"/>
      <c r="GJ893" s="67"/>
      <c r="GK893" s="67"/>
      <c r="GL893" s="67"/>
      <c r="GM893" s="67"/>
      <c r="GN893" s="67"/>
      <c r="GO893" s="67"/>
      <c r="GP893" s="67"/>
      <c r="GQ893" s="67"/>
      <c r="GR893" s="67"/>
      <c r="GS893" s="67"/>
    </row>
    <row r="894" spans="1:201" s="7" customFormat="1" ht="30.6" customHeight="1" x14ac:dyDescent="0.2">
      <c r="A894" s="9" t="s">
        <v>123</v>
      </c>
      <c r="B894" s="11" t="s">
        <v>64</v>
      </c>
      <c r="C894" s="11">
        <v>921</v>
      </c>
      <c r="D894" s="11" t="s">
        <v>71</v>
      </c>
      <c r="E894" s="9" t="s">
        <v>137</v>
      </c>
      <c r="F894" s="54"/>
      <c r="G894" s="54"/>
      <c r="H894" s="197">
        <v>41426</v>
      </c>
      <c r="I894" s="12" t="s">
        <v>1399</v>
      </c>
      <c r="J894" s="12" t="s">
        <v>1400</v>
      </c>
      <c r="K894" s="10" t="s">
        <v>67</v>
      </c>
      <c r="L894" s="10" t="s">
        <v>67</v>
      </c>
      <c r="M894" s="10" t="s">
        <v>67</v>
      </c>
      <c r="N894" s="10" t="s">
        <v>67</v>
      </c>
      <c r="O894" s="10" t="s">
        <v>78</v>
      </c>
      <c r="P894" s="10" t="s">
        <v>78</v>
      </c>
      <c r="Q894" s="10" t="s">
        <v>78</v>
      </c>
      <c r="R894" s="10" t="s">
        <v>78</v>
      </c>
      <c r="S894" s="10" t="s">
        <v>80</v>
      </c>
      <c r="T894" s="10" t="s">
        <v>80</v>
      </c>
      <c r="U894" s="10" t="s">
        <v>80</v>
      </c>
      <c r="V894" s="10" t="s">
        <v>80</v>
      </c>
      <c r="W894" s="10" t="s">
        <v>80</v>
      </c>
      <c r="X894" s="10" t="s">
        <v>80</v>
      </c>
      <c r="Y894" s="10" t="s">
        <v>80</v>
      </c>
      <c r="Z894" s="10" t="s">
        <v>80</v>
      </c>
      <c r="AA894" s="10" t="s">
        <v>80</v>
      </c>
      <c r="AB894" s="10" t="s">
        <v>80</v>
      </c>
      <c r="AC894" s="10" t="s">
        <v>80</v>
      </c>
      <c r="AD894" s="10" t="s">
        <v>80</v>
      </c>
      <c r="AE894" s="10" t="s">
        <v>80</v>
      </c>
      <c r="AF894" s="10" t="s">
        <v>80</v>
      </c>
      <c r="AG894" s="10" t="s">
        <v>80</v>
      </c>
      <c r="AH894" s="10" t="s">
        <v>80</v>
      </c>
      <c r="AI894" s="10" t="s">
        <v>80</v>
      </c>
      <c r="AJ894" s="10" t="s">
        <v>80</v>
      </c>
      <c r="AK894" s="10" t="s">
        <v>80</v>
      </c>
      <c r="AL894" s="10" t="s">
        <v>80</v>
      </c>
      <c r="AM894" s="10" t="s">
        <v>80</v>
      </c>
      <c r="AN894" s="10" t="s">
        <v>80</v>
      </c>
      <c r="AO894" s="10" t="s">
        <v>80</v>
      </c>
      <c r="AP894" s="10" t="s">
        <v>80</v>
      </c>
      <c r="AQ894" s="10" t="s">
        <v>80</v>
      </c>
      <c r="AR894" s="10" t="s">
        <v>80</v>
      </c>
      <c r="AS894" s="10" t="s">
        <v>80</v>
      </c>
      <c r="AT894" s="10" t="s">
        <v>80</v>
      </c>
      <c r="AU894" s="10" t="s">
        <v>80</v>
      </c>
      <c r="AV894" s="10" t="s">
        <v>80</v>
      </c>
      <c r="AW894" s="10" t="s">
        <v>80</v>
      </c>
      <c r="AX894" s="10" t="s">
        <v>80</v>
      </c>
      <c r="AY894" s="10" t="s">
        <v>80</v>
      </c>
      <c r="AZ894" s="10" t="s">
        <v>80</v>
      </c>
      <c r="BA894" s="10" t="s">
        <v>80</v>
      </c>
      <c r="BB894" s="10" t="s">
        <v>80</v>
      </c>
      <c r="BC894" s="10"/>
      <c r="BD894" s="14" t="s">
        <v>1401</v>
      </c>
      <c r="BE894" s="15">
        <v>41673</v>
      </c>
      <c r="BF894" s="32">
        <v>40000000</v>
      </c>
      <c r="BG894" s="32">
        <v>40000000</v>
      </c>
      <c r="BH894" s="32">
        <v>40000000</v>
      </c>
      <c r="BI894" s="32">
        <v>40000000</v>
      </c>
      <c r="BJ894" s="32">
        <v>40000000</v>
      </c>
      <c r="BK894" s="32">
        <v>40000000</v>
      </c>
      <c r="BL894" s="32">
        <v>40000000</v>
      </c>
      <c r="BM894" s="32">
        <v>40000000</v>
      </c>
      <c r="BN894" s="32">
        <v>40000000</v>
      </c>
      <c r="BO894" s="32">
        <v>40000000</v>
      </c>
      <c r="BP894" s="32">
        <v>40000000</v>
      </c>
      <c r="BQ894" s="32">
        <v>40000000</v>
      </c>
      <c r="BR894" s="32">
        <v>40000000</v>
      </c>
      <c r="BS894" s="32">
        <v>40000000</v>
      </c>
      <c r="BT894" s="32">
        <v>40000000</v>
      </c>
      <c r="BU894" s="32">
        <v>40000000</v>
      </c>
      <c r="BV894" s="32">
        <v>40000000</v>
      </c>
      <c r="BW894" s="32">
        <v>40000000</v>
      </c>
      <c r="BX894" s="32">
        <v>40000000</v>
      </c>
      <c r="BY894" s="32">
        <v>40000000</v>
      </c>
      <c r="BZ894" s="32">
        <v>40000000</v>
      </c>
      <c r="CA894" s="32">
        <v>31110000</v>
      </c>
      <c r="CB894" s="32">
        <v>31110000</v>
      </c>
      <c r="CC894" s="32">
        <v>31110000</v>
      </c>
      <c r="CD894" s="32">
        <v>31110000</v>
      </c>
      <c r="CE894" s="32">
        <v>31110000</v>
      </c>
      <c r="CF894" s="32">
        <v>31110000</v>
      </c>
      <c r="CG894" s="32">
        <v>31110000</v>
      </c>
      <c r="CH894" s="32">
        <v>31110000</v>
      </c>
      <c r="CI894" s="32">
        <v>31110000</v>
      </c>
      <c r="CJ894" s="32">
        <v>31110000</v>
      </c>
      <c r="CK894" s="32">
        <v>31110000</v>
      </c>
      <c r="CL894" s="32">
        <v>31110000</v>
      </c>
      <c r="CM894" s="32">
        <v>31110000</v>
      </c>
      <c r="CN894" s="32">
        <v>31110000</v>
      </c>
      <c r="CO894" s="32">
        <v>31110000</v>
      </c>
      <c r="CP894" s="32">
        <v>31110000</v>
      </c>
      <c r="CQ894" s="198">
        <v>31110000</v>
      </c>
      <c r="CR894" s="32">
        <v>31110000</v>
      </c>
      <c r="CS894" s="32">
        <v>31110000</v>
      </c>
      <c r="CT894" s="32">
        <v>31110000</v>
      </c>
      <c r="CU894" s="32">
        <v>31110000</v>
      </c>
      <c r="CV894" s="32">
        <v>31110000</v>
      </c>
      <c r="CW894" s="32">
        <v>31110000</v>
      </c>
      <c r="DT894" s="48"/>
      <c r="DU894" s="48"/>
      <c r="DV894" s="48"/>
      <c r="DW894" s="48"/>
      <c r="DX894" s="48"/>
      <c r="DY894" s="48"/>
      <c r="DZ894" s="48"/>
      <c r="EA894" s="48"/>
      <c r="EB894" s="48"/>
      <c r="EC894" s="48"/>
      <c r="ED894" s="48"/>
      <c r="EE894" s="48"/>
      <c r="EF894" s="48"/>
      <c r="EG894" s="48"/>
      <c r="EH894" s="48"/>
      <c r="EI894" s="48"/>
      <c r="EJ894" s="48"/>
      <c r="EK894" s="48"/>
      <c r="EL894" s="48"/>
      <c r="EM894" s="48"/>
      <c r="EN894" s="48"/>
      <c r="EO894" s="48"/>
      <c r="EP894" s="48"/>
      <c r="EQ894" s="48"/>
      <c r="ER894" s="48"/>
      <c r="ES894" s="48"/>
      <c r="ET894" s="48"/>
      <c r="EU894" s="48"/>
      <c r="EV894" s="48"/>
      <c r="EW894" s="48"/>
      <c r="EX894" s="48"/>
      <c r="EY894" s="48"/>
      <c r="EZ894" s="48"/>
      <c r="FA894" s="48"/>
      <c r="FB894" s="48"/>
      <c r="FC894" s="48"/>
      <c r="FD894" s="48"/>
      <c r="FE894" s="48"/>
      <c r="FF894" s="48"/>
      <c r="FG894" s="48"/>
      <c r="FH894" s="48"/>
      <c r="FI894" s="48"/>
      <c r="FJ894" s="48"/>
      <c r="FK894" s="48"/>
      <c r="FL894" s="48"/>
      <c r="FM894" s="48"/>
      <c r="FN894" s="48"/>
      <c r="FO894" s="48"/>
      <c r="FP894" s="48"/>
      <c r="FQ894" s="48"/>
      <c r="FR894" s="48"/>
      <c r="FS894" s="48"/>
      <c r="FT894" s="48"/>
      <c r="FU894" s="48"/>
      <c r="FV894" s="48"/>
      <c r="FW894" s="48"/>
      <c r="FX894" s="48"/>
      <c r="FY894" s="48"/>
      <c r="FZ894" s="48"/>
      <c r="GA894" s="48"/>
      <c r="GB894" s="48"/>
      <c r="GC894" s="48"/>
      <c r="GD894" s="48"/>
      <c r="GE894" s="48"/>
      <c r="GF894" s="48"/>
      <c r="GG894" s="48"/>
      <c r="GH894" s="48"/>
      <c r="GI894" s="48"/>
      <c r="GJ894" s="48"/>
      <c r="GK894" s="48"/>
      <c r="GL894" s="48"/>
      <c r="GM894" s="48"/>
      <c r="GN894" s="48"/>
      <c r="GO894" s="48"/>
      <c r="GP894" s="48"/>
      <c r="GQ894" s="48"/>
      <c r="GR894" s="48"/>
      <c r="GS894" s="48"/>
    </row>
    <row r="895" spans="1:201" s="7" customFormat="1" ht="22.9" customHeight="1" x14ac:dyDescent="0.2">
      <c r="A895" s="9" t="s">
        <v>123</v>
      </c>
      <c r="B895" s="11" t="s">
        <v>64</v>
      </c>
      <c r="C895" s="11">
        <v>919</v>
      </c>
      <c r="D895" s="11" t="s">
        <v>71</v>
      </c>
      <c r="E895" s="9" t="s">
        <v>137</v>
      </c>
      <c r="F895" s="54"/>
      <c r="G895" s="54"/>
      <c r="H895" s="197">
        <v>41730</v>
      </c>
      <c r="I895" s="12" t="s">
        <v>1069</v>
      </c>
      <c r="J895" s="12" t="s">
        <v>1402</v>
      </c>
      <c r="K895" s="10" t="s">
        <v>67</v>
      </c>
      <c r="L895" s="10" t="s">
        <v>67</v>
      </c>
      <c r="M895" s="10" t="s">
        <v>67</v>
      </c>
      <c r="N895" s="10" t="s">
        <v>67</v>
      </c>
      <c r="O895" s="10" t="s">
        <v>67</v>
      </c>
      <c r="P895" s="10" t="s">
        <v>67</v>
      </c>
      <c r="Q895" s="10" t="s">
        <v>67</v>
      </c>
      <c r="R895" s="10" t="s">
        <v>67</v>
      </c>
      <c r="S895" s="10" t="s">
        <v>67</v>
      </c>
      <c r="T895" s="10" t="s">
        <v>78</v>
      </c>
      <c r="U895" s="10" t="s">
        <v>78</v>
      </c>
      <c r="V895" s="10" t="s">
        <v>80</v>
      </c>
      <c r="W895" s="10" t="s">
        <v>80</v>
      </c>
      <c r="X895" s="10" t="s">
        <v>80</v>
      </c>
      <c r="Y895" s="10" t="s">
        <v>80</v>
      </c>
      <c r="Z895" s="10" t="s">
        <v>80</v>
      </c>
      <c r="AA895" s="10" t="s">
        <v>80</v>
      </c>
      <c r="AB895" s="10" t="s">
        <v>80</v>
      </c>
      <c r="AC895" s="10" t="s">
        <v>80</v>
      </c>
      <c r="AD895" s="10" t="s">
        <v>80</v>
      </c>
      <c r="AE895" s="10" t="s">
        <v>80</v>
      </c>
      <c r="AF895" s="10" t="s">
        <v>80</v>
      </c>
      <c r="AG895" s="10" t="s">
        <v>80</v>
      </c>
      <c r="AH895" s="10" t="s">
        <v>80</v>
      </c>
      <c r="AI895" s="10" t="s">
        <v>80</v>
      </c>
      <c r="AJ895" s="10" t="s">
        <v>80</v>
      </c>
      <c r="AK895" s="10" t="s">
        <v>80</v>
      </c>
      <c r="AL895" s="10" t="s">
        <v>80</v>
      </c>
      <c r="AM895" s="10" t="s">
        <v>80</v>
      </c>
      <c r="AN895" s="10" t="s">
        <v>80</v>
      </c>
      <c r="AO895" s="10" t="s">
        <v>80</v>
      </c>
      <c r="AP895" s="10" t="s">
        <v>80</v>
      </c>
      <c r="AQ895" s="10" t="s">
        <v>80</v>
      </c>
      <c r="AR895" s="10" t="s">
        <v>80</v>
      </c>
      <c r="AS895" s="10" t="s">
        <v>80</v>
      </c>
      <c r="AT895" s="10" t="s">
        <v>80</v>
      </c>
      <c r="AU895" s="10" t="s">
        <v>80</v>
      </c>
      <c r="AV895" s="10" t="s">
        <v>80</v>
      </c>
      <c r="AW895" s="10" t="s">
        <v>80</v>
      </c>
      <c r="AX895" s="10" t="s">
        <v>80</v>
      </c>
      <c r="AY895" s="10" t="s">
        <v>80</v>
      </c>
      <c r="AZ895" s="10" t="s">
        <v>80</v>
      </c>
      <c r="BA895" s="10" t="s">
        <v>80</v>
      </c>
      <c r="BB895" s="10" t="s">
        <v>80</v>
      </c>
      <c r="BC895" s="10"/>
      <c r="BD895" s="15">
        <v>40219</v>
      </c>
      <c r="BE895" s="15">
        <v>41673</v>
      </c>
      <c r="BF895" s="32">
        <v>4600000</v>
      </c>
      <c r="BG895" s="32">
        <v>4600000</v>
      </c>
      <c r="BH895" s="32">
        <v>9200000</v>
      </c>
      <c r="BI895" s="32">
        <v>13600000</v>
      </c>
      <c r="BJ895" s="32">
        <v>13600000</v>
      </c>
      <c r="BK895" s="32">
        <v>13600000</v>
      </c>
      <c r="BL895" s="32">
        <v>13600000</v>
      </c>
      <c r="BM895" s="32">
        <v>12000000</v>
      </c>
      <c r="BN895" s="32">
        <v>12000000</v>
      </c>
      <c r="BO895" s="32">
        <v>12000000</v>
      </c>
      <c r="BP895" s="32">
        <v>12000000</v>
      </c>
      <c r="BQ895" s="32">
        <v>12500000</v>
      </c>
      <c r="BR895" s="32">
        <v>12500000</v>
      </c>
      <c r="BS895" s="32">
        <v>12500000</v>
      </c>
      <c r="BT895" s="32">
        <v>12500000</v>
      </c>
      <c r="BU895" s="32">
        <v>12500000</v>
      </c>
      <c r="BV895" s="32">
        <v>12500000</v>
      </c>
      <c r="BW895" s="32">
        <v>12500000</v>
      </c>
      <c r="BX895" s="32">
        <v>12500000</v>
      </c>
      <c r="BY895" s="32">
        <v>12500000</v>
      </c>
      <c r="BZ895" s="32">
        <v>12500000</v>
      </c>
      <c r="CA895" s="32">
        <v>12500000</v>
      </c>
      <c r="CB895" s="32">
        <v>12500000</v>
      </c>
      <c r="CC895" s="32">
        <v>12500000</v>
      </c>
      <c r="CD895" s="32">
        <v>12500000</v>
      </c>
      <c r="CE895" s="32">
        <v>12500000</v>
      </c>
      <c r="CF895" s="32">
        <v>12500000</v>
      </c>
      <c r="CG895" s="32">
        <v>12500000</v>
      </c>
      <c r="CH895" s="32">
        <v>12500000</v>
      </c>
      <c r="CI895" s="32">
        <v>12500000</v>
      </c>
      <c r="CJ895" s="32">
        <v>12500000</v>
      </c>
      <c r="CK895" s="32">
        <v>12500000</v>
      </c>
      <c r="CL895" s="32">
        <v>12500000</v>
      </c>
      <c r="CM895" s="32">
        <v>12500000</v>
      </c>
      <c r="CN895" s="32">
        <v>12500000</v>
      </c>
      <c r="CO895" s="32">
        <v>12500000</v>
      </c>
      <c r="CP895" s="32">
        <v>12500000</v>
      </c>
      <c r="CQ895" s="198">
        <v>12500000</v>
      </c>
      <c r="CR895" s="32">
        <v>12500000</v>
      </c>
      <c r="CS895" s="32">
        <v>12500000</v>
      </c>
      <c r="CT895" s="32">
        <v>12500000</v>
      </c>
      <c r="CU895" s="32">
        <v>12500000</v>
      </c>
      <c r="CV895" s="32">
        <v>12500000</v>
      </c>
      <c r="CW895" s="32">
        <v>12500000</v>
      </c>
      <c r="DT895" s="48"/>
      <c r="DU895" s="48"/>
      <c r="DV895" s="48"/>
      <c r="DW895" s="48"/>
      <c r="DX895" s="48"/>
      <c r="DY895" s="48"/>
      <c r="DZ895" s="48"/>
      <c r="EA895" s="48"/>
      <c r="EB895" s="48"/>
      <c r="EC895" s="48"/>
      <c r="ED895" s="48"/>
      <c r="EE895" s="48"/>
      <c r="EF895" s="48"/>
      <c r="EG895" s="48"/>
      <c r="EH895" s="48"/>
      <c r="EI895" s="48"/>
      <c r="EJ895" s="48"/>
      <c r="EK895" s="48"/>
      <c r="EL895" s="48"/>
      <c r="EM895" s="48"/>
      <c r="EN895" s="48"/>
      <c r="EO895" s="48"/>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c r="GL895" s="48"/>
      <c r="GM895" s="48"/>
      <c r="GN895" s="48"/>
      <c r="GO895" s="48"/>
      <c r="GP895" s="48"/>
      <c r="GQ895" s="48"/>
      <c r="GR895" s="48"/>
      <c r="GS895" s="48"/>
    </row>
    <row r="896" spans="1:201" s="7" customFormat="1" ht="22.9" customHeight="1" x14ac:dyDescent="0.2">
      <c r="A896" s="9" t="s">
        <v>123</v>
      </c>
      <c r="B896" s="11" t="s">
        <v>64</v>
      </c>
      <c r="C896" s="11">
        <v>904</v>
      </c>
      <c r="D896" s="11" t="s">
        <v>71</v>
      </c>
      <c r="E896" s="9" t="s">
        <v>387</v>
      </c>
      <c r="F896" s="84"/>
      <c r="G896" s="84"/>
      <c r="H896" s="197">
        <v>40513</v>
      </c>
      <c r="I896" s="12" t="s">
        <v>1403</v>
      </c>
      <c r="J896" s="12" t="s">
        <v>1404</v>
      </c>
      <c r="K896" s="10" t="s">
        <v>78</v>
      </c>
      <c r="L896" s="10" t="s">
        <v>80</v>
      </c>
      <c r="M896" s="10" t="s">
        <v>80</v>
      </c>
      <c r="N896" s="10" t="s">
        <v>80</v>
      </c>
      <c r="O896" s="10" t="s">
        <v>80</v>
      </c>
      <c r="P896" s="10" t="s">
        <v>80</v>
      </c>
      <c r="Q896" s="10" t="s">
        <v>80</v>
      </c>
      <c r="R896" s="10" t="s">
        <v>80</v>
      </c>
      <c r="S896" s="10" t="s">
        <v>80</v>
      </c>
      <c r="T896" s="10" t="s">
        <v>80</v>
      </c>
      <c r="U896" s="10" t="s">
        <v>80</v>
      </c>
      <c r="V896" s="10" t="s">
        <v>80</v>
      </c>
      <c r="W896" s="10" t="s">
        <v>80</v>
      </c>
      <c r="X896" s="10" t="s">
        <v>80</v>
      </c>
      <c r="Y896" s="10" t="s">
        <v>80</v>
      </c>
      <c r="Z896" s="10" t="s">
        <v>80</v>
      </c>
      <c r="AA896" s="10" t="s">
        <v>80</v>
      </c>
      <c r="AB896" s="10" t="s">
        <v>80</v>
      </c>
      <c r="AC896" s="10" t="s">
        <v>80</v>
      </c>
      <c r="AD896" s="10" t="s">
        <v>80</v>
      </c>
      <c r="AE896" s="10" t="s">
        <v>80</v>
      </c>
      <c r="AF896" s="10" t="s">
        <v>80</v>
      </c>
      <c r="AG896" s="10" t="s">
        <v>80</v>
      </c>
      <c r="AH896" s="10" t="s">
        <v>80</v>
      </c>
      <c r="AI896" s="10" t="s">
        <v>80</v>
      </c>
      <c r="AJ896" s="10" t="s">
        <v>80</v>
      </c>
      <c r="AK896" s="10" t="s">
        <v>80</v>
      </c>
      <c r="AL896" s="10" t="s">
        <v>80</v>
      </c>
      <c r="AM896" s="10" t="s">
        <v>80</v>
      </c>
      <c r="AN896" s="10" t="s">
        <v>80</v>
      </c>
      <c r="AO896" s="10" t="s">
        <v>80</v>
      </c>
      <c r="AP896" s="10" t="s">
        <v>80</v>
      </c>
      <c r="AQ896" s="10" t="s">
        <v>80</v>
      </c>
      <c r="AR896" s="10" t="s">
        <v>80</v>
      </c>
      <c r="AS896" s="10" t="s">
        <v>80</v>
      </c>
      <c r="AT896" s="10" t="s">
        <v>80</v>
      </c>
      <c r="AU896" s="10" t="s">
        <v>80</v>
      </c>
      <c r="AV896" s="10" t="s">
        <v>80</v>
      </c>
      <c r="AW896" s="10" t="s">
        <v>80</v>
      </c>
      <c r="AX896" s="10" t="s">
        <v>80</v>
      </c>
      <c r="AY896" s="10" t="s">
        <v>80</v>
      </c>
      <c r="AZ896" s="10" t="s">
        <v>80</v>
      </c>
      <c r="BA896" s="10" t="s">
        <v>80</v>
      </c>
      <c r="BB896" s="10" t="s">
        <v>80</v>
      </c>
      <c r="BC896" s="10"/>
      <c r="BD896" s="15" t="s">
        <v>68</v>
      </c>
      <c r="BE896" s="15" t="s">
        <v>68</v>
      </c>
      <c r="BF896" s="32">
        <v>1500000</v>
      </c>
      <c r="BG896" s="32">
        <v>2250000</v>
      </c>
      <c r="BH896" s="32">
        <v>2250000</v>
      </c>
      <c r="BI896" s="32">
        <v>2250000</v>
      </c>
      <c r="BJ896" s="32">
        <v>2250000</v>
      </c>
      <c r="BK896" s="32">
        <v>2250000</v>
      </c>
      <c r="BL896" s="32">
        <v>2250000</v>
      </c>
      <c r="BM896" s="32">
        <v>2250000</v>
      </c>
      <c r="BN896" s="32">
        <v>2250000</v>
      </c>
      <c r="BO896" s="32">
        <v>2250000</v>
      </c>
      <c r="BP896" s="32">
        <v>2250000</v>
      </c>
      <c r="BQ896" s="32">
        <v>2250000</v>
      </c>
      <c r="BR896" s="32">
        <v>2250000</v>
      </c>
      <c r="BS896" s="32">
        <v>2250000</v>
      </c>
      <c r="BT896" s="32">
        <v>2250000</v>
      </c>
      <c r="BU896" s="32">
        <v>2250000</v>
      </c>
      <c r="BV896" s="32">
        <v>2250000</v>
      </c>
      <c r="BW896" s="32">
        <v>2250000</v>
      </c>
      <c r="BX896" s="32">
        <v>2250000</v>
      </c>
      <c r="BY896" s="32">
        <v>2250000</v>
      </c>
      <c r="BZ896" s="32">
        <v>2250000</v>
      </c>
      <c r="CA896" s="32">
        <v>2250000</v>
      </c>
      <c r="CB896" s="32">
        <v>2250000</v>
      </c>
      <c r="CC896" s="32">
        <v>2250000</v>
      </c>
      <c r="CD896" s="32">
        <v>2250000</v>
      </c>
      <c r="CE896" s="32">
        <v>2250000</v>
      </c>
      <c r="CF896" s="32">
        <v>2250000</v>
      </c>
      <c r="CG896" s="32">
        <v>2250000</v>
      </c>
      <c r="CH896" s="32">
        <v>2250000</v>
      </c>
      <c r="CI896" s="32">
        <v>2250000</v>
      </c>
      <c r="CJ896" s="32">
        <v>2250000</v>
      </c>
      <c r="CK896" s="32">
        <v>2250000</v>
      </c>
      <c r="CL896" s="32">
        <v>2250000</v>
      </c>
      <c r="CM896" s="32">
        <v>2250000</v>
      </c>
      <c r="CN896" s="32">
        <v>2250000</v>
      </c>
      <c r="CO896" s="32">
        <v>2250000</v>
      </c>
      <c r="CP896" s="32">
        <v>2250000</v>
      </c>
      <c r="CQ896" s="198">
        <v>2250000</v>
      </c>
      <c r="CR896" s="32">
        <v>2250000</v>
      </c>
      <c r="CS896" s="32">
        <v>2250000</v>
      </c>
      <c r="CT896" s="32">
        <v>2250000</v>
      </c>
      <c r="CU896" s="32">
        <v>2250000</v>
      </c>
      <c r="CV896" s="32">
        <v>2250000</v>
      </c>
      <c r="CW896" s="32">
        <v>2250000</v>
      </c>
      <c r="DT896" s="72"/>
      <c r="DU896" s="72"/>
      <c r="DV896" s="72"/>
      <c r="DW896" s="72"/>
      <c r="DX896" s="72"/>
      <c r="DY896" s="72"/>
      <c r="DZ896" s="72"/>
      <c r="EA896" s="72"/>
      <c r="EB896" s="72"/>
      <c r="EC896" s="72"/>
      <c r="ED896" s="72"/>
      <c r="EE896" s="72"/>
      <c r="EF896" s="72"/>
      <c r="EG896" s="72"/>
      <c r="EH896" s="72"/>
      <c r="EI896" s="72"/>
      <c r="EJ896" s="72"/>
      <c r="EK896" s="72"/>
      <c r="EL896" s="72"/>
      <c r="EM896" s="72"/>
      <c r="EN896" s="72"/>
      <c r="EO896" s="72"/>
      <c r="EP896" s="72"/>
      <c r="EQ896" s="72"/>
      <c r="ER896" s="72"/>
      <c r="ES896" s="72"/>
      <c r="ET896" s="72"/>
      <c r="EU896" s="72"/>
      <c r="EV896" s="72"/>
      <c r="EW896" s="72"/>
      <c r="EX896" s="72"/>
      <c r="EY896" s="72"/>
      <c r="EZ896" s="72"/>
      <c r="FA896" s="72"/>
      <c r="FB896" s="72"/>
      <c r="FC896" s="72"/>
      <c r="FD896" s="72"/>
      <c r="FE896" s="72"/>
      <c r="FF896" s="72"/>
      <c r="FG896" s="72"/>
      <c r="FH896" s="72"/>
      <c r="FI896" s="72"/>
      <c r="FJ896" s="72"/>
      <c r="FK896" s="72"/>
      <c r="FL896" s="72"/>
      <c r="FM896" s="72"/>
      <c r="FN896" s="72"/>
      <c r="FO896" s="72"/>
      <c r="FP896" s="72"/>
      <c r="FQ896" s="72"/>
      <c r="FR896" s="72"/>
      <c r="FS896" s="72"/>
      <c r="FT896" s="72"/>
      <c r="FU896" s="72"/>
      <c r="FV896" s="72"/>
      <c r="FW896" s="72"/>
      <c r="FX896" s="72"/>
      <c r="FY896" s="72"/>
      <c r="FZ896" s="72"/>
      <c r="GA896" s="72"/>
      <c r="GB896" s="72"/>
      <c r="GC896" s="72"/>
      <c r="GD896" s="72"/>
      <c r="GE896" s="72"/>
      <c r="GF896" s="72"/>
      <c r="GG896" s="72"/>
      <c r="GH896" s="72"/>
      <c r="GI896" s="72"/>
      <c r="GJ896" s="72"/>
      <c r="GK896" s="72"/>
      <c r="GL896" s="72"/>
      <c r="GM896" s="72"/>
      <c r="GN896" s="72"/>
      <c r="GO896" s="72"/>
      <c r="GP896" s="72"/>
      <c r="GQ896" s="72"/>
      <c r="GR896" s="72"/>
      <c r="GS896" s="72"/>
    </row>
    <row r="897" spans="1:201" s="7" customFormat="1" ht="51" customHeight="1" x14ac:dyDescent="0.2">
      <c r="A897" s="9" t="s">
        <v>123</v>
      </c>
      <c r="B897" s="11" t="s">
        <v>64</v>
      </c>
      <c r="C897" s="11">
        <v>902</v>
      </c>
      <c r="D897" s="11" t="s">
        <v>71</v>
      </c>
      <c r="E897" s="9" t="s">
        <v>137</v>
      </c>
      <c r="F897" s="115"/>
      <c r="G897" s="115"/>
      <c r="H897" s="197">
        <v>40452</v>
      </c>
      <c r="I897" s="12" t="s">
        <v>1405</v>
      </c>
      <c r="J897" s="12" t="s">
        <v>1406</v>
      </c>
      <c r="K897" s="10" t="s">
        <v>80</v>
      </c>
      <c r="L897" s="10" t="s">
        <v>80</v>
      </c>
      <c r="M897" s="10" t="s">
        <v>80</v>
      </c>
      <c r="N897" s="10" t="s">
        <v>80</v>
      </c>
      <c r="O897" s="10" t="s">
        <v>80</v>
      </c>
      <c r="P897" s="10" t="s">
        <v>80</v>
      </c>
      <c r="Q897" s="10" t="s">
        <v>80</v>
      </c>
      <c r="R897" s="10" t="s">
        <v>80</v>
      </c>
      <c r="S897" s="10" t="s">
        <v>80</v>
      </c>
      <c r="T897" s="10" t="s">
        <v>80</v>
      </c>
      <c r="U897" s="10" t="s">
        <v>80</v>
      </c>
      <c r="V897" s="10" t="s">
        <v>80</v>
      </c>
      <c r="W897" s="10" t="s">
        <v>80</v>
      </c>
      <c r="X897" s="10" t="s">
        <v>80</v>
      </c>
      <c r="Y897" s="10" t="s">
        <v>80</v>
      </c>
      <c r="Z897" s="10" t="s">
        <v>80</v>
      </c>
      <c r="AA897" s="10" t="s">
        <v>80</v>
      </c>
      <c r="AB897" s="10" t="s">
        <v>80</v>
      </c>
      <c r="AC897" s="10" t="s">
        <v>80</v>
      </c>
      <c r="AD897" s="10" t="s">
        <v>80</v>
      </c>
      <c r="AE897" s="10" t="s">
        <v>80</v>
      </c>
      <c r="AF897" s="10" t="s">
        <v>80</v>
      </c>
      <c r="AG897" s="10" t="s">
        <v>80</v>
      </c>
      <c r="AH897" s="10" t="s">
        <v>80</v>
      </c>
      <c r="AI897" s="10" t="s">
        <v>80</v>
      </c>
      <c r="AJ897" s="10" t="s">
        <v>80</v>
      </c>
      <c r="AK897" s="10" t="s">
        <v>80</v>
      </c>
      <c r="AL897" s="10" t="s">
        <v>80</v>
      </c>
      <c r="AM897" s="10" t="s">
        <v>80</v>
      </c>
      <c r="AN897" s="10" t="s">
        <v>80</v>
      </c>
      <c r="AO897" s="10" t="s">
        <v>80</v>
      </c>
      <c r="AP897" s="10" t="s">
        <v>80</v>
      </c>
      <c r="AQ897" s="10" t="s">
        <v>80</v>
      </c>
      <c r="AR897" s="10" t="s">
        <v>80</v>
      </c>
      <c r="AS897" s="10" t="s">
        <v>80</v>
      </c>
      <c r="AT897" s="10" t="s">
        <v>80</v>
      </c>
      <c r="AU897" s="10" t="s">
        <v>80</v>
      </c>
      <c r="AV897" s="10" t="s">
        <v>80</v>
      </c>
      <c r="AW897" s="10" t="s">
        <v>80</v>
      </c>
      <c r="AX897" s="10" t="s">
        <v>80</v>
      </c>
      <c r="AY897" s="10" t="s">
        <v>80</v>
      </c>
      <c r="AZ897" s="10" t="s">
        <v>80</v>
      </c>
      <c r="BA897" s="10" t="s">
        <v>80</v>
      </c>
      <c r="BB897" s="10" t="s">
        <v>80</v>
      </c>
      <c r="BC897" s="10"/>
      <c r="BD897" s="54" t="s">
        <v>1407</v>
      </c>
      <c r="BE897" s="54" t="s">
        <v>68</v>
      </c>
      <c r="BF897" s="32">
        <v>1500000</v>
      </c>
      <c r="BG897" s="32">
        <v>1500000</v>
      </c>
      <c r="BH897" s="32">
        <v>1500000</v>
      </c>
      <c r="BI897" s="32">
        <v>1500000</v>
      </c>
      <c r="BJ897" s="32">
        <v>1500000</v>
      </c>
      <c r="BK897" s="32">
        <v>1500000</v>
      </c>
      <c r="BL897" s="32">
        <v>1500000</v>
      </c>
      <c r="BM897" s="32">
        <v>1500000</v>
      </c>
      <c r="BN897" s="32">
        <v>1500000</v>
      </c>
      <c r="BO897" s="32">
        <v>1500000</v>
      </c>
      <c r="BP897" s="32">
        <v>1500000</v>
      </c>
      <c r="BQ897" s="32">
        <v>1500000</v>
      </c>
      <c r="BR897" s="32">
        <v>1500000</v>
      </c>
      <c r="BS897" s="32">
        <v>1500000</v>
      </c>
      <c r="BT897" s="32">
        <v>1500000</v>
      </c>
      <c r="BU897" s="32">
        <v>1500000</v>
      </c>
      <c r="BV897" s="32">
        <v>1500000</v>
      </c>
      <c r="BW897" s="32">
        <v>1500000</v>
      </c>
      <c r="BX897" s="32">
        <v>1500000</v>
      </c>
      <c r="BY897" s="32">
        <v>1500000</v>
      </c>
      <c r="BZ897" s="32">
        <v>1500000</v>
      </c>
      <c r="CA897" s="32">
        <v>1500000</v>
      </c>
      <c r="CB897" s="32">
        <v>1500000</v>
      </c>
      <c r="CC897" s="32">
        <v>1500000</v>
      </c>
      <c r="CD897" s="32">
        <v>1500000</v>
      </c>
      <c r="CE897" s="32">
        <v>1500000</v>
      </c>
      <c r="CF897" s="32">
        <v>1500000</v>
      </c>
      <c r="CG897" s="32">
        <v>1500000</v>
      </c>
      <c r="CH897" s="32">
        <v>1500000</v>
      </c>
      <c r="CI897" s="32">
        <v>1500000</v>
      </c>
      <c r="CJ897" s="32">
        <v>1500000</v>
      </c>
      <c r="CK897" s="32">
        <v>1500000</v>
      </c>
      <c r="CL897" s="32">
        <v>1500000</v>
      </c>
      <c r="CM897" s="32">
        <v>1500000</v>
      </c>
      <c r="CN897" s="32">
        <v>1500000</v>
      </c>
      <c r="CO897" s="32">
        <v>1500000</v>
      </c>
      <c r="CP897" s="32">
        <v>1500000</v>
      </c>
      <c r="CQ897" s="198">
        <v>1500000</v>
      </c>
      <c r="CR897" s="32">
        <v>1500000</v>
      </c>
      <c r="CS897" s="32">
        <v>1500000</v>
      </c>
      <c r="CT897" s="32">
        <v>1500000</v>
      </c>
      <c r="CU897" s="32">
        <v>1500000</v>
      </c>
      <c r="CV897" s="32">
        <v>1500000</v>
      </c>
      <c r="CW897" s="32">
        <v>1500000</v>
      </c>
      <c r="DM897" s="72"/>
      <c r="DN897" s="72"/>
      <c r="DO897" s="72"/>
      <c r="DP897" s="72"/>
      <c r="DQ897" s="72"/>
      <c r="DR897" s="72"/>
      <c r="DS897" s="72"/>
      <c r="DT897" s="72"/>
      <c r="DU897" s="72"/>
      <c r="DV897" s="72"/>
      <c r="DW897" s="72"/>
      <c r="DX897" s="72"/>
      <c r="DY897" s="72"/>
      <c r="DZ897" s="72"/>
      <c r="EA897" s="72"/>
      <c r="EB897" s="72"/>
      <c r="EC897" s="72"/>
      <c r="ED897" s="72"/>
      <c r="EE897" s="72"/>
      <c r="EF897" s="72"/>
      <c r="EG897" s="72"/>
      <c r="EH897" s="72"/>
      <c r="EI897" s="72"/>
      <c r="EJ897" s="72"/>
      <c r="EK897" s="72"/>
      <c r="EL897" s="72"/>
      <c r="EM897" s="72"/>
      <c r="EN897" s="72"/>
      <c r="EO897" s="72"/>
      <c r="EP897" s="72"/>
      <c r="EQ897" s="72"/>
      <c r="ER897" s="72"/>
      <c r="ES897" s="72"/>
      <c r="ET897" s="72"/>
      <c r="EU897" s="72"/>
      <c r="EV897" s="72"/>
      <c r="EW897" s="72"/>
      <c r="EX897" s="72"/>
      <c r="EY897" s="72"/>
      <c r="EZ897" s="72"/>
      <c r="FA897" s="72"/>
      <c r="FB897" s="72"/>
      <c r="FC897" s="72"/>
      <c r="FD897" s="72"/>
      <c r="FE897" s="72"/>
      <c r="FF897" s="72"/>
      <c r="FG897" s="72"/>
      <c r="FH897" s="72"/>
      <c r="FI897" s="72"/>
      <c r="FJ897" s="72"/>
      <c r="FK897" s="72"/>
      <c r="FL897" s="72"/>
      <c r="FM897" s="72"/>
      <c r="FN897" s="72"/>
      <c r="FO897" s="72"/>
      <c r="FP897" s="72"/>
      <c r="FQ897" s="72"/>
      <c r="FR897" s="72"/>
      <c r="FS897" s="72"/>
      <c r="FT897" s="72"/>
      <c r="FU897" s="72"/>
      <c r="FV897" s="72"/>
      <c r="FW897" s="72"/>
      <c r="FX897" s="72"/>
      <c r="FY897" s="72"/>
      <c r="FZ897" s="72"/>
      <c r="GA897" s="72"/>
      <c r="GB897" s="72"/>
      <c r="GC897" s="72"/>
      <c r="GD897" s="72"/>
      <c r="GE897" s="72"/>
      <c r="GF897" s="72"/>
      <c r="GG897" s="72"/>
      <c r="GH897" s="72"/>
      <c r="GI897" s="72"/>
      <c r="GJ897" s="72"/>
      <c r="GK897" s="72"/>
      <c r="GL897" s="72"/>
      <c r="GM897" s="72"/>
      <c r="GN897" s="72"/>
      <c r="GO897" s="72"/>
      <c r="GP897" s="72"/>
      <c r="GQ897" s="72"/>
      <c r="GR897" s="72"/>
      <c r="GS897" s="72"/>
    </row>
    <row r="898" spans="1:201" s="7" customFormat="1" ht="40.9" customHeight="1" x14ac:dyDescent="0.2">
      <c r="A898" s="9" t="s">
        <v>123</v>
      </c>
      <c r="B898" s="11" t="s">
        <v>64</v>
      </c>
      <c r="C898" s="11">
        <v>887</v>
      </c>
      <c r="D898" s="11" t="s">
        <v>71</v>
      </c>
      <c r="E898" s="9" t="s">
        <v>137</v>
      </c>
      <c r="F898" s="54"/>
      <c r="G898" s="54"/>
      <c r="H898" s="197">
        <v>41699</v>
      </c>
      <c r="I898" s="12" t="s">
        <v>1399</v>
      </c>
      <c r="J898" s="12" t="s">
        <v>1408</v>
      </c>
      <c r="K898" s="10" t="s">
        <v>67</v>
      </c>
      <c r="L898" s="10" t="s">
        <v>67</v>
      </c>
      <c r="M898" s="10" t="s">
        <v>78</v>
      </c>
      <c r="N898" s="10" t="s">
        <v>78</v>
      </c>
      <c r="O898" s="10" t="s">
        <v>78</v>
      </c>
      <c r="P898" s="10" t="s">
        <v>78</v>
      </c>
      <c r="Q898" s="10" t="s">
        <v>78</v>
      </c>
      <c r="R898" s="10" t="s">
        <v>78</v>
      </c>
      <c r="S898" s="10" t="s">
        <v>78</v>
      </c>
      <c r="T898" s="10" t="s">
        <v>78</v>
      </c>
      <c r="U898" s="10" t="s">
        <v>80</v>
      </c>
      <c r="V898" s="10" t="s">
        <v>80</v>
      </c>
      <c r="W898" s="10" t="s">
        <v>80</v>
      </c>
      <c r="X898" s="10" t="s">
        <v>80</v>
      </c>
      <c r="Y898" s="10" t="s">
        <v>80</v>
      </c>
      <c r="Z898" s="10" t="s">
        <v>80</v>
      </c>
      <c r="AA898" s="10" t="s">
        <v>80</v>
      </c>
      <c r="AB898" s="10" t="s">
        <v>80</v>
      </c>
      <c r="AC898" s="10" t="s">
        <v>80</v>
      </c>
      <c r="AD898" s="10" t="s">
        <v>80</v>
      </c>
      <c r="AE898" s="10" t="s">
        <v>80</v>
      </c>
      <c r="AF898" s="10" t="s">
        <v>80</v>
      </c>
      <c r="AG898" s="10" t="s">
        <v>80</v>
      </c>
      <c r="AH898" s="10" t="s">
        <v>80</v>
      </c>
      <c r="AI898" s="10" t="s">
        <v>80</v>
      </c>
      <c r="AJ898" s="10" t="s">
        <v>80</v>
      </c>
      <c r="AK898" s="10" t="s">
        <v>80</v>
      </c>
      <c r="AL898" s="10" t="s">
        <v>80</v>
      </c>
      <c r="AM898" s="10" t="s">
        <v>80</v>
      </c>
      <c r="AN898" s="10" t="s">
        <v>80</v>
      </c>
      <c r="AO898" s="10" t="s">
        <v>80</v>
      </c>
      <c r="AP898" s="10" t="s">
        <v>80</v>
      </c>
      <c r="AQ898" s="10" t="s">
        <v>80</v>
      </c>
      <c r="AR898" s="10" t="s">
        <v>80</v>
      </c>
      <c r="AS898" s="10" t="s">
        <v>80</v>
      </c>
      <c r="AT898" s="10" t="s">
        <v>80</v>
      </c>
      <c r="AU898" s="10" t="s">
        <v>80</v>
      </c>
      <c r="AV898" s="10" t="s">
        <v>80</v>
      </c>
      <c r="AW898" s="10" t="s">
        <v>80</v>
      </c>
      <c r="AX898" s="10" t="s">
        <v>80</v>
      </c>
      <c r="AY898" s="10" t="s">
        <v>80</v>
      </c>
      <c r="AZ898" s="10" t="s">
        <v>80</v>
      </c>
      <c r="BA898" s="10" t="s">
        <v>80</v>
      </c>
      <c r="BB898" s="10" t="s">
        <v>80</v>
      </c>
      <c r="BC898" s="10"/>
      <c r="BD898" s="15">
        <v>40219</v>
      </c>
      <c r="BE898" s="15">
        <v>41673</v>
      </c>
      <c r="BF898" s="32">
        <v>76000000</v>
      </c>
      <c r="BG898" s="32">
        <v>76000000</v>
      </c>
      <c r="BH898" s="32">
        <v>66300000</v>
      </c>
      <c r="BI898" s="32">
        <v>58000000</v>
      </c>
      <c r="BJ898" s="32">
        <v>58000000</v>
      </c>
      <c r="BK898" s="32">
        <v>58000000</v>
      </c>
      <c r="BL898" s="32">
        <v>58000000</v>
      </c>
      <c r="BM898" s="32">
        <v>58000000</v>
      </c>
      <c r="BN898" s="32">
        <v>73000000</v>
      </c>
      <c r="BO898" s="32">
        <v>73000000</v>
      </c>
      <c r="BP898" s="32">
        <v>73000000</v>
      </c>
      <c r="BQ898" s="32">
        <v>73000000</v>
      </c>
      <c r="BR898" s="32">
        <v>73000000</v>
      </c>
      <c r="BS898" s="32">
        <v>73000000</v>
      </c>
      <c r="BT898" s="32">
        <v>73000000</v>
      </c>
      <c r="BU898" s="32">
        <v>73000000</v>
      </c>
      <c r="BV898" s="32">
        <v>73000000</v>
      </c>
      <c r="BW898" s="32">
        <v>73000000</v>
      </c>
      <c r="BX898" s="32">
        <v>73000000</v>
      </c>
      <c r="BY898" s="32">
        <v>73000000</v>
      </c>
      <c r="BZ898" s="32">
        <v>73000000</v>
      </c>
      <c r="CA898" s="32">
        <v>73000000</v>
      </c>
      <c r="CB898" s="32">
        <v>73000000</v>
      </c>
      <c r="CC898" s="32">
        <v>73000000</v>
      </c>
      <c r="CD898" s="32">
        <v>73000000</v>
      </c>
      <c r="CE898" s="32">
        <v>73000000</v>
      </c>
      <c r="CF898" s="32">
        <v>73000000</v>
      </c>
      <c r="CG898" s="32">
        <v>73000000</v>
      </c>
      <c r="CH898" s="32">
        <v>73000000</v>
      </c>
      <c r="CI898" s="32">
        <v>73000000</v>
      </c>
      <c r="CJ898" s="32">
        <v>73000000</v>
      </c>
      <c r="CK898" s="32">
        <v>73000000</v>
      </c>
      <c r="CL898" s="32">
        <v>73000000</v>
      </c>
      <c r="CM898" s="32">
        <v>73000000</v>
      </c>
      <c r="CN898" s="32">
        <v>73000000</v>
      </c>
      <c r="CO898" s="32">
        <v>73000000</v>
      </c>
      <c r="CP898" s="32">
        <v>73000000</v>
      </c>
      <c r="CQ898" s="198">
        <v>73000000</v>
      </c>
      <c r="CR898" s="32">
        <v>73000000</v>
      </c>
      <c r="CS898" s="32">
        <v>73000000</v>
      </c>
      <c r="CT898" s="32">
        <v>73000000</v>
      </c>
      <c r="CU898" s="32">
        <v>73000000</v>
      </c>
      <c r="CV898" s="32">
        <v>73000000</v>
      </c>
      <c r="CW898" s="32">
        <v>73000000</v>
      </c>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c r="GL898" s="48"/>
      <c r="GM898" s="48"/>
      <c r="GN898" s="48"/>
      <c r="GO898" s="48"/>
      <c r="GP898" s="48"/>
      <c r="GQ898" s="48"/>
      <c r="GR898" s="48"/>
      <c r="GS898" s="48"/>
    </row>
    <row r="899" spans="1:201" s="7" customFormat="1" ht="51" customHeight="1" x14ac:dyDescent="0.2">
      <c r="A899" s="9" t="s">
        <v>123</v>
      </c>
      <c r="B899" s="11" t="s">
        <v>64</v>
      </c>
      <c r="C899" s="11">
        <v>879</v>
      </c>
      <c r="D899" s="54" t="s">
        <v>73</v>
      </c>
      <c r="E899" s="9" t="s">
        <v>1074</v>
      </c>
      <c r="F899" s="9" t="s">
        <v>1409</v>
      </c>
      <c r="G899" s="9"/>
      <c r="H899" s="197">
        <v>41244</v>
      </c>
      <c r="I899" s="30" t="s">
        <v>1410</v>
      </c>
      <c r="J899" s="30" t="s">
        <v>1411</v>
      </c>
      <c r="K899" s="10" t="s">
        <v>67</v>
      </c>
      <c r="L899" s="10" t="s">
        <v>67</v>
      </c>
      <c r="M899" s="10" t="s">
        <v>67</v>
      </c>
      <c r="N899" s="10" t="s">
        <v>67</v>
      </c>
      <c r="O899" s="10" t="s">
        <v>67</v>
      </c>
      <c r="P899" s="10" t="s">
        <v>67</v>
      </c>
      <c r="Q899" s="10" t="s">
        <v>67</v>
      </c>
      <c r="R899" s="10" t="s">
        <v>80</v>
      </c>
      <c r="S899" s="10" t="s">
        <v>80</v>
      </c>
      <c r="T899" s="10" t="s">
        <v>80</v>
      </c>
      <c r="U899" s="10" t="s">
        <v>80</v>
      </c>
      <c r="V899" s="10" t="s">
        <v>80</v>
      </c>
      <c r="W899" s="10" t="s">
        <v>80</v>
      </c>
      <c r="X899" s="10" t="s">
        <v>80</v>
      </c>
      <c r="Y899" s="10" t="s">
        <v>80</v>
      </c>
      <c r="Z899" s="10" t="s">
        <v>80</v>
      </c>
      <c r="AA899" s="10" t="s">
        <v>80</v>
      </c>
      <c r="AB899" s="10" t="s">
        <v>80</v>
      </c>
      <c r="AC899" s="10" t="s">
        <v>80</v>
      </c>
      <c r="AD899" s="10" t="s">
        <v>80</v>
      </c>
      <c r="AE899" s="10" t="s">
        <v>80</v>
      </c>
      <c r="AF899" s="10" t="s">
        <v>80</v>
      </c>
      <c r="AG899" s="10" t="s">
        <v>80</v>
      </c>
      <c r="AH899" s="10" t="s">
        <v>80</v>
      </c>
      <c r="AI899" s="10" t="s">
        <v>80</v>
      </c>
      <c r="AJ899" s="10" t="s">
        <v>80</v>
      </c>
      <c r="AK899" s="10" t="s">
        <v>80</v>
      </c>
      <c r="AL899" s="10" t="s">
        <v>80</v>
      </c>
      <c r="AM899" s="10" t="s">
        <v>80</v>
      </c>
      <c r="AN899" s="10" t="s">
        <v>80</v>
      </c>
      <c r="AO899" s="10" t="s">
        <v>80</v>
      </c>
      <c r="AP899" s="10" t="s">
        <v>80</v>
      </c>
      <c r="AQ899" s="10" t="s">
        <v>80</v>
      </c>
      <c r="AR899" s="10" t="s">
        <v>80</v>
      </c>
      <c r="AS899" s="10" t="s">
        <v>80</v>
      </c>
      <c r="AT899" s="10" t="s">
        <v>80</v>
      </c>
      <c r="AU899" s="10" t="s">
        <v>80</v>
      </c>
      <c r="AV899" s="10" t="s">
        <v>80</v>
      </c>
      <c r="AW899" s="10" t="s">
        <v>80</v>
      </c>
      <c r="AX899" s="10" t="s">
        <v>80</v>
      </c>
      <c r="AY899" s="10" t="s">
        <v>80</v>
      </c>
      <c r="AZ899" s="10" t="s">
        <v>80</v>
      </c>
      <c r="BA899" s="10" t="s">
        <v>80</v>
      </c>
      <c r="BB899" s="10" t="s">
        <v>80</v>
      </c>
      <c r="BC899" s="10"/>
      <c r="BD899" s="11" t="s">
        <v>1412</v>
      </c>
      <c r="BE899" s="54" t="s">
        <v>68</v>
      </c>
      <c r="BF899" s="32">
        <v>420000</v>
      </c>
      <c r="BG899" s="32">
        <v>420000</v>
      </c>
      <c r="BH899" s="32">
        <v>420000</v>
      </c>
      <c r="BI899" s="32">
        <v>420000</v>
      </c>
      <c r="BJ899" s="32">
        <v>420000</v>
      </c>
      <c r="BK899" s="32">
        <v>420000</v>
      </c>
      <c r="BL899" s="32">
        <v>420000</v>
      </c>
      <c r="BM899" s="32">
        <v>420000</v>
      </c>
      <c r="BN899" s="32">
        <v>420000</v>
      </c>
      <c r="BO899" s="32">
        <v>420000</v>
      </c>
      <c r="BP899" s="32">
        <v>420000</v>
      </c>
      <c r="BQ899" s="32">
        <v>420000</v>
      </c>
      <c r="BR899" s="32">
        <v>420000</v>
      </c>
      <c r="BS899" s="32">
        <v>420000</v>
      </c>
      <c r="BT899" s="32">
        <v>420000</v>
      </c>
      <c r="BU899" s="32">
        <v>420000</v>
      </c>
      <c r="BV899" s="32">
        <v>420000</v>
      </c>
      <c r="BW899" s="32">
        <v>420000</v>
      </c>
      <c r="BX899" s="32">
        <v>420000</v>
      </c>
      <c r="BY899" s="32">
        <v>420000</v>
      </c>
      <c r="BZ899" s="32">
        <v>420000</v>
      </c>
      <c r="CA899" s="32">
        <v>420000</v>
      </c>
      <c r="CB899" s="32">
        <v>420000</v>
      </c>
      <c r="CC899" s="32">
        <v>420000</v>
      </c>
      <c r="CD899" s="32">
        <v>420000</v>
      </c>
      <c r="CE899" s="32">
        <v>420000</v>
      </c>
      <c r="CF899" s="32">
        <v>420000</v>
      </c>
      <c r="CG899" s="32">
        <v>420000</v>
      </c>
      <c r="CH899" s="32">
        <v>420000</v>
      </c>
      <c r="CI899" s="32">
        <v>420000</v>
      </c>
      <c r="CJ899" s="32">
        <v>420000</v>
      </c>
      <c r="CK899" s="32">
        <v>420000</v>
      </c>
      <c r="CL899" s="32">
        <v>420000</v>
      </c>
      <c r="CM899" s="32">
        <v>420000</v>
      </c>
      <c r="CN899" s="32">
        <v>420000</v>
      </c>
      <c r="CO899" s="32">
        <v>420000</v>
      </c>
      <c r="CP899" s="32">
        <v>420000</v>
      </c>
      <c r="CQ899" s="198">
        <v>420000</v>
      </c>
      <c r="CR899" s="32">
        <v>420000</v>
      </c>
      <c r="CS899" s="32">
        <v>420000</v>
      </c>
      <c r="CT899" s="32">
        <v>420000</v>
      </c>
      <c r="CU899" s="32">
        <v>420000</v>
      </c>
      <c r="CV899" s="32">
        <v>420000</v>
      </c>
      <c r="CW899" s="32">
        <v>420000</v>
      </c>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M899" s="48"/>
      <c r="EN899" s="48"/>
      <c r="EO899" s="48"/>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c r="GL899" s="48"/>
      <c r="GM899" s="48"/>
      <c r="GN899" s="48"/>
      <c r="GO899" s="48"/>
      <c r="GP899" s="48"/>
      <c r="GQ899" s="48"/>
      <c r="GR899" s="48"/>
      <c r="GS899" s="48"/>
    </row>
    <row r="900" spans="1:201" s="7" customFormat="1" ht="30.6" customHeight="1" x14ac:dyDescent="0.2">
      <c r="A900" s="9" t="s">
        <v>123</v>
      </c>
      <c r="B900" s="11" t="s">
        <v>64</v>
      </c>
      <c r="C900" s="11">
        <v>843</v>
      </c>
      <c r="D900" s="11" t="s">
        <v>71</v>
      </c>
      <c r="E900" s="9" t="s">
        <v>74</v>
      </c>
      <c r="F900" s="116"/>
      <c r="G900" s="116"/>
      <c r="H900" s="202">
        <v>41609</v>
      </c>
      <c r="I900" s="12" t="s">
        <v>510</v>
      </c>
      <c r="J900" s="12" t="s">
        <v>1413</v>
      </c>
      <c r="K900" s="10" t="s">
        <v>81</v>
      </c>
      <c r="L900" s="10" t="s">
        <v>81</v>
      </c>
      <c r="M900" s="10" t="s">
        <v>81</v>
      </c>
      <c r="N900" s="10" t="s">
        <v>72</v>
      </c>
      <c r="O900" s="10" t="s">
        <v>67</v>
      </c>
      <c r="P900" s="10" t="s">
        <v>67</v>
      </c>
      <c r="Q900" s="10" t="s">
        <v>67</v>
      </c>
      <c r="R900" s="10" t="s">
        <v>78</v>
      </c>
      <c r="S900" s="10" t="s">
        <v>78</v>
      </c>
      <c r="T900" s="10" t="s">
        <v>78</v>
      </c>
      <c r="U900" s="10" t="s">
        <v>80</v>
      </c>
      <c r="V900" s="10" t="s">
        <v>80</v>
      </c>
      <c r="W900" s="10" t="s">
        <v>80</v>
      </c>
      <c r="X900" s="10" t="s">
        <v>80</v>
      </c>
      <c r="Y900" s="10" t="s">
        <v>80</v>
      </c>
      <c r="Z900" s="10" t="s">
        <v>80</v>
      </c>
      <c r="AA900" s="10" t="s">
        <v>80</v>
      </c>
      <c r="AB900" s="10" t="s">
        <v>80</v>
      </c>
      <c r="AC900" s="10" t="s">
        <v>80</v>
      </c>
      <c r="AD900" s="10" t="s">
        <v>80</v>
      </c>
      <c r="AE900" s="10" t="s">
        <v>80</v>
      </c>
      <c r="AF900" s="10" t="s">
        <v>80</v>
      </c>
      <c r="AG900" s="10" t="s">
        <v>80</v>
      </c>
      <c r="AH900" s="10" t="s">
        <v>80</v>
      </c>
      <c r="AI900" s="10" t="s">
        <v>80</v>
      </c>
      <c r="AJ900" s="10" t="s">
        <v>80</v>
      </c>
      <c r="AK900" s="10" t="s">
        <v>80</v>
      </c>
      <c r="AL900" s="10" t="s">
        <v>80</v>
      </c>
      <c r="AM900" s="10" t="s">
        <v>80</v>
      </c>
      <c r="AN900" s="10" t="s">
        <v>80</v>
      </c>
      <c r="AO900" s="10" t="s">
        <v>80</v>
      </c>
      <c r="AP900" s="10" t="s">
        <v>80</v>
      </c>
      <c r="AQ900" s="10" t="s">
        <v>80</v>
      </c>
      <c r="AR900" s="10" t="s">
        <v>80</v>
      </c>
      <c r="AS900" s="10" t="s">
        <v>80</v>
      </c>
      <c r="AT900" s="10" t="s">
        <v>80</v>
      </c>
      <c r="AU900" s="10" t="s">
        <v>80</v>
      </c>
      <c r="AV900" s="10" t="s">
        <v>80</v>
      </c>
      <c r="AW900" s="10" t="s">
        <v>80</v>
      </c>
      <c r="AX900" s="10" t="s">
        <v>80</v>
      </c>
      <c r="AY900" s="10" t="s">
        <v>80</v>
      </c>
      <c r="AZ900" s="10" t="s">
        <v>80</v>
      </c>
      <c r="BA900" s="10" t="s">
        <v>80</v>
      </c>
      <c r="BB900" s="10" t="s">
        <v>80</v>
      </c>
      <c r="BC900" s="10"/>
      <c r="BD900" s="47">
        <v>40913</v>
      </c>
      <c r="BE900" s="54" t="s">
        <v>68</v>
      </c>
      <c r="BF900" s="32" t="s">
        <v>323</v>
      </c>
      <c r="BG900" s="32" t="s">
        <v>323</v>
      </c>
      <c r="BH900" s="32">
        <v>3200000</v>
      </c>
      <c r="BI900" s="32">
        <v>3450000</v>
      </c>
      <c r="BJ900" s="32">
        <v>3450000</v>
      </c>
      <c r="BK900" s="32">
        <v>3450000</v>
      </c>
      <c r="BL900" s="32">
        <v>3450000</v>
      </c>
      <c r="BM900" s="32">
        <v>3450000</v>
      </c>
      <c r="BN900" s="32">
        <v>3450000</v>
      </c>
      <c r="BO900" s="32">
        <v>3450000</v>
      </c>
      <c r="BP900" s="32">
        <v>3450000</v>
      </c>
      <c r="BQ900" s="32">
        <v>3450000</v>
      </c>
      <c r="BR900" s="32">
        <v>3450000</v>
      </c>
      <c r="BS900" s="32">
        <v>3450000</v>
      </c>
      <c r="BT900" s="32">
        <v>3450000</v>
      </c>
      <c r="BU900" s="32">
        <v>3450000</v>
      </c>
      <c r="BV900" s="32">
        <v>3450000</v>
      </c>
      <c r="BW900" s="32">
        <v>3450000</v>
      </c>
      <c r="BX900" s="32">
        <v>3450000</v>
      </c>
      <c r="BY900" s="32">
        <v>3450000</v>
      </c>
      <c r="BZ900" s="32">
        <v>3450000</v>
      </c>
      <c r="CA900" s="32">
        <v>3450000</v>
      </c>
      <c r="CB900" s="32">
        <v>3450000</v>
      </c>
      <c r="CC900" s="32">
        <v>3450000</v>
      </c>
      <c r="CD900" s="32">
        <v>3450000</v>
      </c>
      <c r="CE900" s="32">
        <v>3450000</v>
      </c>
      <c r="CF900" s="32">
        <v>3450000</v>
      </c>
      <c r="CG900" s="32">
        <v>3450000</v>
      </c>
      <c r="CH900" s="32">
        <v>3450000</v>
      </c>
      <c r="CI900" s="32">
        <v>3450000</v>
      </c>
      <c r="CJ900" s="32">
        <v>3450000</v>
      </c>
      <c r="CK900" s="32">
        <v>3450000</v>
      </c>
      <c r="CL900" s="32">
        <v>3450000</v>
      </c>
      <c r="CM900" s="32">
        <v>3450000</v>
      </c>
      <c r="CN900" s="32">
        <v>3450000</v>
      </c>
      <c r="CO900" s="32">
        <v>3450000</v>
      </c>
      <c r="CP900" s="32">
        <v>3450000</v>
      </c>
      <c r="CQ900" s="198">
        <v>3450000</v>
      </c>
      <c r="CR900" s="32">
        <v>3450000</v>
      </c>
      <c r="CS900" s="32">
        <v>3450000</v>
      </c>
      <c r="CT900" s="32">
        <v>3450000</v>
      </c>
      <c r="CU900" s="32">
        <v>3450000</v>
      </c>
      <c r="CV900" s="32">
        <v>3450000</v>
      </c>
      <c r="CW900" s="32">
        <v>3450000</v>
      </c>
      <c r="DM900" s="42"/>
      <c r="DN900" s="42"/>
      <c r="DO900" s="42"/>
      <c r="DP900" s="42"/>
      <c r="DQ900" s="42"/>
      <c r="DR900" s="42"/>
      <c r="DS900" s="42"/>
      <c r="DT900" s="42"/>
      <c r="DU900" s="42"/>
      <c r="DV900" s="42"/>
      <c r="DW900" s="42"/>
      <c r="DX900" s="42"/>
      <c r="DY900" s="42"/>
      <c r="DZ900" s="42"/>
      <c r="EA900" s="42"/>
      <c r="EB900" s="42"/>
      <c r="EC900" s="42"/>
      <c r="ED900" s="42"/>
      <c r="EE900" s="42"/>
      <c r="EF900" s="42"/>
      <c r="EG900" s="42"/>
      <c r="EH900" s="42"/>
      <c r="EI900" s="42"/>
      <c r="EJ900" s="42"/>
      <c r="EK900" s="42"/>
      <c r="EL900" s="42"/>
      <c r="EM900" s="42"/>
      <c r="EN900" s="42"/>
      <c r="EO900" s="42"/>
      <c r="EP900" s="42"/>
      <c r="EQ900" s="42"/>
      <c r="ER900" s="42"/>
      <c r="ES900" s="42"/>
      <c r="ET900" s="42"/>
      <c r="EU900" s="42"/>
      <c r="EV900" s="42"/>
      <c r="EW900" s="42"/>
      <c r="EX900" s="42"/>
      <c r="EY900" s="42"/>
      <c r="EZ900" s="42"/>
      <c r="FA900" s="42"/>
      <c r="FB900" s="42"/>
      <c r="FC900" s="42"/>
      <c r="FD900" s="42"/>
      <c r="FE900" s="42"/>
      <c r="FF900" s="42"/>
      <c r="FG900" s="42"/>
      <c r="FH900" s="42"/>
      <c r="FI900" s="42"/>
      <c r="FJ900" s="42"/>
      <c r="FK900" s="42"/>
      <c r="FL900" s="42"/>
      <c r="FM900" s="42"/>
      <c r="FN900" s="42"/>
      <c r="FO900" s="42"/>
      <c r="FP900" s="42"/>
      <c r="FQ900" s="42"/>
      <c r="FR900" s="42"/>
      <c r="FS900" s="42"/>
      <c r="FT900" s="42"/>
      <c r="FU900" s="42"/>
      <c r="FV900" s="42"/>
      <c r="FW900" s="42"/>
      <c r="FX900" s="42"/>
      <c r="FY900" s="42"/>
      <c r="FZ900" s="42"/>
      <c r="GA900" s="42"/>
      <c r="GB900" s="42"/>
      <c r="GC900" s="42"/>
      <c r="GD900" s="42"/>
      <c r="GE900" s="42"/>
      <c r="GF900" s="42"/>
      <c r="GG900" s="42"/>
      <c r="GH900" s="42"/>
      <c r="GI900" s="42"/>
      <c r="GJ900" s="42"/>
      <c r="GK900" s="42"/>
      <c r="GL900" s="42"/>
      <c r="GM900" s="42"/>
      <c r="GN900" s="42"/>
      <c r="GO900" s="42"/>
      <c r="GP900" s="42"/>
      <c r="GQ900" s="42"/>
      <c r="GR900" s="42"/>
      <c r="GS900" s="42"/>
    </row>
    <row r="901" spans="1:201" s="7" customFormat="1" ht="30.6" customHeight="1" x14ac:dyDescent="0.2">
      <c r="A901" s="9" t="s">
        <v>123</v>
      </c>
      <c r="B901" s="11" t="s">
        <v>64</v>
      </c>
      <c r="C901" s="11">
        <v>840</v>
      </c>
      <c r="D901" s="11" t="s">
        <v>71</v>
      </c>
      <c r="E901" s="9" t="s">
        <v>74</v>
      </c>
      <c r="F901" s="11"/>
      <c r="G901" s="203"/>
      <c r="H901" s="34">
        <v>41244</v>
      </c>
      <c r="I901" s="200" t="s">
        <v>619</v>
      </c>
      <c r="J901" s="12" t="s">
        <v>1414</v>
      </c>
      <c r="K901" s="10" t="s">
        <v>67</v>
      </c>
      <c r="L901" s="10" t="s">
        <v>67</v>
      </c>
      <c r="M901" s="10" t="s">
        <v>67</v>
      </c>
      <c r="N901" s="10" t="s">
        <v>67</v>
      </c>
      <c r="O901" s="10" t="s">
        <v>67</v>
      </c>
      <c r="P901" s="10" t="s">
        <v>67</v>
      </c>
      <c r="Q901" s="10" t="s">
        <v>78</v>
      </c>
      <c r="R901" s="10" t="s">
        <v>80</v>
      </c>
      <c r="S901" s="10" t="s">
        <v>80</v>
      </c>
      <c r="T901" s="10" t="s">
        <v>80</v>
      </c>
      <c r="U901" s="10" t="s">
        <v>80</v>
      </c>
      <c r="V901" s="10" t="s">
        <v>80</v>
      </c>
      <c r="W901" s="10" t="s">
        <v>80</v>
      </c>
      <c r="X901" s="10" t="s">
        <v>80</v>
      </c>
      <c r="Y901" s="10" t="s">
        <v>80</v>
      </c>
      <c r="Z901" s="10" t="s">
        <v>80</v>
      </c>
      <c r="AA901" s="10" t="s">
        <v>80</v>
      </c>
      <c r="AB901" s="10" t="s">
        <v>80</v>
      </c>
      <c r="AC901" s="10" t="s">
        <v>80</v>
      </c>
      <c r="AD901" s="10" t="s">
        <v>80</v>
      </c>
      <c r="AE901" s="10" t="s">
        <v>80</v>
      </c>
      <c r="AF901" s="10" t="s">
        <v>80</v>
      </c>
      <c r="AG901" s="10" t="s">
        <v>80</v>
      </c>
      <c r="AH901" s="10" t="s">
        <v>80</v>
      </c>
      <c r="AI901" s="10" t="s">
        <v>80</v>
      </c>
      <c r="AJ901" s="10" t="s">
        <v>80</v>
      </c>
      <c r="AK901" s="10" t="s">
        <v>80</v>
      </c>
      <c r="AL901" s="10" t="s">
        <v>80</v>
      </c>
      <c r="AM901" s="10" t="s">
        <v>80</v>
      </c>
      <c r="AN901" s="10" t="s">
        <v>80</v>
      </c>
      <c r="AO901" s="10" t="s">
        <v>80</v>
      </c>
      <c r="AP901" s="10" t="s">
        <v>80</v>
      </c>
      <c r="AQ901" s="10" t="s">
        <v>80</v>
      </c>
      <c r="AR901" s="10" t="s">
        <v>80</v>
      </c>
      <c r="AS901" s="10" t="s">
        <v>80</v>
      </c>
      <c r="AT901" s="10" t="s">
        <v>80</v>
      </c>
      <c r="AU901" s="10" t="s">
        <v>80</v>
      </c>
      <c r="AV901" s="10" t="s">
        <v>80</v>
      </c>
      <c r="AW901" s="10" t="s">
        <v>80</v>
      </c>
      <c r="AX901" s="10" t="s">
        <v>80</v>
      </c>
      <c r="AY901" s="10" t="s">
        <v>80</v>
      </c>
      <c r="AZ901" s="10" t="s">
        <v>80</v>
      </c>
      <c r="BA901" s="10" t="s">
        <v>80</v>
      </c>
      <c r="BB901" s="10" t="s">
        <v>80</v>
      </c>
      <c r="BC901" s="10"/>
      <c r="BD901" s="15">
        <v>39539</v>
      </c>
      <c r="BE901" s="15">
        <v>40553</v>
      </c>
      <c r="BF901" s="32">
        <v>5900000</v>
      </c>
      <c r="BG901" s="32">
        <v>5900000</v>
      </c>
      <c r="BH901" s="32">
        <v>5900000</v>
      </c>
      <c r="BI901" s="32">
        <v>5900000</v>
      </c>
      <c r="BJ901" s="32">
        <v>5900000</v>
      </c>
      <c r="BK901" s="32">
        <v>5900000</v>
      </c>
      <c r="BL901" s="32">
        <v>6500000</v>
      </c>
      <c r="BM901" s="32">
        <v>6500000</v>
      </c>
      <c r="BN901" s="32">
        <v>6500000</v>
      </c>
      <c r="BO901" s="32">
        <v>6500000</v>
      </c>
      <c r="BP901" s="32">
        <v>6500000</v>
      </c>
      <c r="BQ901" s="32">
        <v>6500000</v>
      </c>
      <c r="BR901" s="32">
        <v>6500000</v>
      </c>
      <c r="BS901" s="32">
        <v>6500000</v>
      </c>
      <c r="BT901" s="32">
        <v>6500000</v>
      </c>
      <c r="BU901" s="32">
        <v>6500000</v>
      </c>
      <c r="BV901" s="32">
        <v>6500000</v>
      </c>
      <c r="BW901" s="32">
        <v>6500000</v>
      </c>
      <c r="BX901" s="32">
        <v>6500000</v>
      </c>
      <c r="BY901" s="32">
        <v>6500000</v>
      </c>
      <c r="BZ901" s="32">
        <v>6500000</v>
      </c>
      <c r="CA901" s="32">
        <v>6500000</v>
      </c>
      <c r="CB901" s="32">
        <v>6500000</v>
      </c>
      <c r="CC901" s="32">
        <v>6500000</v>
      </c>
      <c r="CD901" s="32">
        <v>6500000</v>
      </c>
      <c r="CE901" s="32">
        <v>6500000</v>
      </c>
      <c r="CF901" s="32">
        <v>6500000</v>
      </c>
      <c r="CG901" s="32">
        <v>6500000</v>
      </c>
      <c r="CH901" s="32">
        <v>6500000</v>
      </c>
      <c r="CI901" s="32">
        <v>6500000</v>
      </c>
      <c r="CJ901" s="32">
        <v>6500000</v>
      </c>
      <c r="CK901" s="32">
        <v>6500000</v>
      </c>
      <c r="CL901" s="32">
        <v>6500000</v>
      </c>
      <c r="CM901" s="32">
        <v>6500000</v>
      </c>
      <c r="CN901" s="32">
        <v>6500000</v>
      </c>
      <c r="CO901" s="32">
        <v>6500000</v>
      </c>
      <c r="CP901" s="32">
        <v>6500000</v>
      </c>
      <c r="CQ901" s="198">
        <v>6500000</v>
      </c>
      <c r="CR901" s="32">
        <v>6500000</v>
      </c>
      <c r="CS901" s="32">
        <v>6500000</v>
      </c>
      <c r="CT901" s="32">
        <v>6500000</v>
      </c>
      <c r="CU901" s="32">
        <v>6500000</v>
      </c>
      <c r="CV901" s="32">
        <v>6500000</v>
      </c>
      <c r="CW901" s="32">
        <v>6500000</v>
      </c>
      <c r="DM901" s="42"/>
      <c r="DN901" s="42"/>
      <c r="DO901" s="42"/>
      <c r="DP901" s="42"/>
      <c r="DQ901" s="42"/>
      <c r="DR901" s="42"/>
      <c r="DS901" s="42"/>
      <c r="DT901" s="42"/>
      <c r="DU901" s="42"/>
      <c r="DV901" s="42"/>
      <c r="DW901" s="42"/>
      <c r="DX901" s="42"/>
      <c r="DY901" s="42"/>
      <c r="DZ901" s="42"/>
      <c r="EA901" s="42"/>
      <c r="EB901" s="42"/>
      <c r="EC901" s="42"/>
      <c r="ED901" s="42"/>
      <c r="EE901" s="42"/>
      <c r="EF901" s="42"/>
      <c r="EG901" s="42"/>
      <c r="EH901" s="42"/>
      <c r="EI901" s="42"/>
      <c r="EJ901" s="42"/>
      <c r="EK901" s="42"/>
      <c r="EL901" s="42"/>
      <c r="EM901" s="42"/>
      <c r="EN901" s="42"/>
      <c r="EO901" s="42"/>
      <c r="EP901" s="42"/>
      <c r="EQ901" s="42"/>
      <c r="ER901" s="42"/>
      <c r="ES901" s="42"/>
      <c r="ET901" s="42"/>
      <c r="EU901" s="42"/>
      <c r="EV901" s="42"/>
      <c r="EW901" s="42"/>
      <c r="EX901" s="42"/>
      <c r="EY901" s="42"/>
      <c r="EZ901" s="42"/>
      <c r="FA901" s="42"/>
      <c r="FB901" s="42"/>
      <c r="FC901" s="42"/>
      <c r="FD901" s="42"/>
      <c r="FE901" s="42"/>
      <c r="FF901" s="42"/>
      <c r="FG901" s="42"/>
      <c r="FH901" s="42"/>
      <c r="FI901" s="42"/>
      <c r="FJ901" s="42"/>
      <c r="FK901" s="42"/>
      <c r="FL901" s="42"/>
      <c r="FM901" s="42"/>
      <c r="FN901" s="42"/>
      <c r="FO901" s="42"/>
      <c r="FP901" s="42"/>
      <c r="FQ901" s="42"/>
      <c r="FR901" s="42"/>
      <c r="FS901" s="42"/>
      <c r="FT901" s="42"/>
      <c r="FU901" s="42"/>
      <c r="FV901" s="42"/>
      <c r="FW901" s="42"/>
      <c r="FX901" s="42"/>
      <c r="FY901" s="42"/>
      <c r="FZ901" s="42"/>
      <c r="GA901" s="42"/>
      <c r="GB901" s="42"/>
      <c r="GC901" s="42"/>
      <c r="GD901" s="42"/>
      <c r="GE901" s="42"/>
      <c r="GF901" s="42"/>
      <c r="GG901" s="42"/>
      <c r="GH901" s="42"/>
      <c r="GI901" s="42"/>
      <c r="GJ901" s="42"/>
      <c r="GK901" s="42"/>
      <c r="GL901" s="42"/>
      <c r="GM901" s="42"/>
      <c r="GN901" s="42"/>
      <c r="GO901" s="42"/>
      <c r="GP901" s="42"/>
      <c r="GQ901" s="42"/>
      <c r="GR901" s="42"/>
      <c r="GS901" s="42"/>
    </row>
    <row r="902" spans="1:201" s="7" customFormat="1" ht="30.6" customHeight="1" x14ac:dyDescent="0.2">
      <c r="A902" s="9" t="s">
        <v>123</v>
      </c>
      <c r="B902" s="54" t="s">
        <v>64</v>
      </c>
      <c r="C902" s="11">
        <v>829</v>
      </c>
      <c r="D902" s="11" t="s">
        <v>71</v>
      </c>
      <c r="E902" s="9" t="s">
        <v>74</v>
      </c>
      <c r="F902" s="9"/>
      <c r="G902" s="201"/>
      <c r="H902" s="34">
        <v>41000</v>
      </c>
      <c r="I902" s="200" t="s">
        <v>538</v>
      </c>
      <c r="J902" s="12" t="s">
        <v>1415</v>
      </c>
      <c r="K902" s="10" t="s">
        <v>67</v>
      </c>
      <c r="L902" s="10" t="s">
        <v>78</v>
      </c>
      <c r="M902" s="10" t="s">
        <v>78</v>
      </c>
      <c r="N902" s="10" t="s">
        <v>78</v>
      </c>
      <c r="O902" s="10" t="s">
        <v>78</v>
      </c>
      <c r="P902" s="10" t="s">
        <v>78</v>
      </c>
      <c r="Q902" s="10" t="s">
        <v>80</v>
      </c>
      <c r="R902" s="10" t="s">
        <v>80</v>
      </c>
      <c r="S902" s="10" t="s">
        <v>80</v>
      </c>
      <c r="T902" s="10" t="s">
        <v>80</v>
      </c>
      <c r="U902" s="10" t="s">
        <v>80</v>
      </c>
      <c r="V902" s="10" t="s">
        <v>80</v>
      </c>
      <c r="W902" s="10" t="s">
        <v>80</v>
      </c>
      <c r="X902" s="10" t="s">
        <v>80</v>
      </c>
      <c r="Y902" s="10" t="s">
        <v>80</v>
      </c>
      <c r="Z902" s="10" t="s">
        <v>80</v>
      </c>
      <c r="AA902" s="10" t="s">
        <v>80</v>
      </c>
      <c r="AB902" s="10" t="s">
        <v>80</v>
      </c>
      <c r="AC902" s="10" t="s">
        <v>80</v>
      </c>
      <c r="AD902" s="10" t="s">
        <v>80</v>
      </c>
      <c r="AE902" s="10" t="s">
        <v>80</v>
      </c>
      <c r="AF902" s="10" t="s">
        <v>80</v>
      </c>
      <c r="AG902" s="10" t="s">
        <v>80</v>
      </c>
      <c r="AH902" s="10" t="s">
        <v>80</v>
      </c>
      <c r="AI902" s="10" t="s">
        <v>80</v>
      </c>
      <c r="AJ902" s="10" t="s">
        <v>80</v>
      </c>
      <c r="AK902" s="10" t="s">
        <v>80</v>
      </c>
      <c r="AL902" s="10" t="s">
        <v>80</v>
      </c>
      <c r="AM902" s="10" t="s">
        <v>80</v>
      </c>
      <c r="AN902" s="10" t="s">
        <v>80</v>
      </c>
      <c r="AO902" s="10" t="s">
        <v>80</v>
      </c>
      <c r="AP902" s="10" t="s">
        <v>80</v>
      </c>
      <c r="AQ902" s="10" t="s">
        <v>80</v>
      </c>
      <c r="AR902" s="10" t="s">
        <v>80</v>
      </c>
      <c r="AS902" s="10" t="s">
        <v>80</v>
      </c>
      <c r="AT902" s="10" t="s">
        <v>80</v>
      </c>
      <c r="AU902" s="10" t="s">
        <v>80</v>
      </c>
      <c r="AV902" s="10" t="s">
        <v>80</v>
      </c>
      <c r="AW902" s="10" t="s">
        <v>80</v>
      </c>
      <c r="AX902" s="10" t="s">
        <v>80</v>
      </c>
      <c r="AY902" s="10" t="s">
        <v>80</v>
      </c>
      <c r="AZ902" s="10" t="s">
        <v>80</v>
      </c>
      <c r="BA902" s="10" t="s">
        <v>80</v>
      </c>
      <c r="BB902" s="10" t="s">
        <v>80</v>
      </c>
      <c r="BC902" s="10"/>
      <c r="BD902" s="14" t="s">
        <v>1310</v>
      </c>
      <c r="BE902" s="15">
        <v>41695</v>
      </c>
      <c r="BF902" s="17" t="s">
        <v>540</v>
      </c>
      <c r="BG902" s="17" t="s">
        <v>540</v>
      </c>
      <c r="BH902" s="17" t="s">
        <v>540</v>
      </c>
      <c r="BI902" s="17" t="s">
        <v>540</v>
      </c>
      <c r="BJ902" s="17" t="s">
        <v>540</v>
      </c>
      <c r="BK902" s="17" t="s">
        <v>543</v>
      </c>
      <c r="BL902" s="17" t="s">
        <v>543</v>
      </c>
      <c r="BM902" s="17" t="s">
        <v>543</v>
      </c>
      <c r="BN902" s="17" t="s">
        <v>543</v>
      </c>
      <c r="BO902" s="17" t="s">
        <v>543</v>
      </c>
      <c r="BP902" s="17" t="s">
        <v>543</v>
      </c>
      <c r="BQ902" s="17" t="s">
        <v>543</v>
      </c>
      <c r="BR902" s="17" t="s">
        <v>543</v>
      </c>
      <c r="BS902" s="17" t="s">
        <v>543</v>
      </c>
      <c r="BT902" s="17" t="s">
        <v>543</v>
      </c>
      <c r="BU902" s="17" t="s">
        <v>543</v>
      </c>
      <c r="BV902" s="17" t="s">
        <v>543</v>
      </c>
      <c r="BW902" s="17" t="s">
        <v>543</v>
      </c>
      <c r="BX902" s="17" t="s">
        <v>543</v>
      </c>
      <c r="BY902" s="17" t="s">
        <v>543</v>
      </c>
      <c r="BZ902" s="17" t="s">
        <v>543</v>
      </c>
      <c r="CA902" s="17" t="s">
        <v>543</v>
      </c>
      <c r="CB902" s="17" t="s">
        <v>543</v>
      </c>
      <c r="CC902" s="17" t="s">
        <v>543</v>
      </c>
      <c r="CD902" s="17" t="s">
        <v>543</v>
      </c>
      <c r="CE902" s="17" t="s">
        <v>543</v>
      </c>
      <c r="CF902" s="17" t="s">
        <v>543</v>
      </c>
      <c r="CG902" s="17" t="s">
        <v>543</v>
      </c>
      <c r="CH902" s="17" t="s">
        <v>543</v>
      </c>
      <c r="CI902" s="17" t="s">
        <v>543</v>
      </c>
      <c r="CJ902" s="17" t="s">
        <v>543</v>
      </c>
      <c r="CK902" s="17" t="s">
        <v>543</v>
      </c>
      <c r="CL902" s="17" t="s">
        <v>543</v>
      </c>
      <c r="CM902" s="17" t="s">
        <v>543</v>
      </c>
      <c r="CN902" s="17" t="s">
        <v>543</v>
      </c>
      <c r="CO902" s="17" t="s">
        <v>543</v>
      </c>
      <c r="CP902" s="17" t="s">
        <v>543</v>
      </c>
      <c r="CQ902" s="199" t="s">
        <v>543</v>
      </c>
      <c r="CR902" s="17" t="s">
        <v>543</v>
      </c>
      <c r="CS902" s="17" t="s">
        <v>543</v>
      </c>
      <c r="CT902" s="17" t="s">
        <v>543</v>
      </c>
      <c r="CU902" s="17" t="s">
        <v>543</v>
      </c>
      <c r="CV902" s="17" t="s">
        <v>543</v>
      </c>
      <c r="CW902" s="17" t="s">
        <v>543</v>
      </c>
      <c r="DM902" s="48"/>
      <c r="DN902" s="48"/>
      <c r="DO902" s="48"/>
      <c r="DP902" s="48"/>
      <c r="DQ902" s="48"/>
      <c r="DR902" s="48"/>
      <c r="DS902" s="48"/>
      <c r="DT902" s="48"/>
      <c r="DU902" s="48"/>
      <c r="DV902" s="48"/>
      <c r="DW902" s="48"/>
      <c r="DX902" s="48"/>
      <c r="DY902" s="48"/>
      <c r="DZ902" s="48"/>
      <c r="EA902" s="48"/>
      <c r="EB902" s="48"/>
      <c r="EC902" s="48"/>
      <c r="ED902" s="48"/>
      <c r="EE902" s="48"/>
      <c r="EF902" s="48"/>
      <c r="EG902" s="48"/>
      <c r="EH902" s="48"/>
      <c r="EI902" s="48"/>
      <c r="EJ902" s="48"/>
      <c r="EK902" s="48"/>
      <c r="EL902" s="48"/>
      <c r="EM902" s="48"/>
      <c r="EN902" s="48"/>
      <c r="EO902" s="48"/>
      <c r="EP902" s="48"/>
      <c r="EQ902" s="48"/>
      <c r="ER902" s="48"/>
      <c r="ES902" s="48"/>
      <c r="ET902" s="48"/>
      <c r="EU902" s="48"/>
      <c r="EV902" s="48"/>
      <c r="EW902" s="48"/>
      <c r="EX902" s="48"/>
      <c r="EY902" s="48"/>
      <c r="EZ902" s="48"/>
      <c r="FA902" s="48"/>
      <c r="FB902" s="48"/>
      <c r="FC902" s="48"/>
      <c r="FD902" s="48"/>
      <c r="FE902" s="48"/>
      <c r="FF902" s="48"/>
      <c r="FG902" s="48"/>
      <c r="FH902" s="48"/>
      <c r="FI902" s="48"/>
      <c r="FJ902" s="48"/>
      <c r="FK902" s="48"/>
      <c r="FL902" s="48"/>
      <c r="FM902" s="48"/>
      <c r="FN902" s="48"/>
      <c r="FO902" s="48"/>
      <c r="FP902" s="48"/>
      <c r="FQ902" s="48"/>
      <c r="FR902" s="48"/>
      <c r="FS902" s="48"/>
      <c r="FT902" s="48"/>
      <c r="FU902" s="48"/>
      <c r="FV902" s="48"/>
      <c r="FW902" s="48"/>
      <c r="FX902" s="48"/>
      <c r="FY902" s="48"/>
      <c r="FZ902" s="48"/>
      <c r="GA902" s="48"/>
      <c r="GB902" s="48"/>
      <c r="GC902" s="48"/>
      <c r="GD902" s="48"/>
      <c r="GE902" s="48"/>
      <c r="GF902" s="48"/>
      <c r="GG902" s="48"/>
      <c r="GH902" s="48"/>
      <c r="GI902" s="48"/>
      <c r="GJ902" s="48"/>
      <c r="GK902" s="48"/>
      <c r="GL902" s="48"/>
      <c r="GM902" s="48"/>
      <c r="GN902" s="48"/>
      <c r="GO902" s="48"/>
      <c r="GP902" s="48"/>
      <c r="GQ902" s="48"/>
      <c r="GR902" s="48"/>
      <c r="GS902" s="48"/>
    </row>
    <row r="903" spans="1:201" s="7" customFormat="1" ht="30.6" customHeight="1" x14ac:dyDescent="0.2">
      <c r="A903" s="9" t="s">
        <v>123</v>
      </c>
      <c r="B903" s="54" t="s">
        <v>64</v>
      </c>
      <c r="C903" s="11">
        <v>828</v>
      </c>
      <c r="D903" s="11" t="s">
        <v>71</v>
      </c>
      <c r="E903" s="9" t="s">
        <v>74</v>
      </c>
      <c r="F903" s="9"/>
      <c r="G903" s="9"/>
      <c r="H903" s="162">
        <v>41609</v>
      </c>
      <c r="I903" s="12" t="s">
        <v>538</v>
      </c>
      <c r="J903" s="12" t="s">
        <v>1416</v>
      </c>
      <c r="K903" s="10" t="s">
        <v>67</v>
      </c>
      <c r="L903" s="10" t="s">
        <v>67</v>
      </c>
      <c r="M903" s="10" t="s">
        <v>67</v>
      </c>
      <c r="N903" s="10" t="s">
        <v>67</v>
      </c>
      <c r="O903" s="10" t="s">
        <v>67</v>
      </c>
      <c r="P903" s="10" t="s">
        <v>67</v>
      </c>
      <c r="Q903" s="10" t="s">
        <v>67</v>
      </c>
      <c r="R903" s="10" t="s">
        <v>67</v>
      </c>
      <c r="S903" s="10" t="s">
        <v>78</v>
      </c>
      <c r="T903" s="10" t="s">
        <v>78</v>
      </c>
      <c r="U903" s="10" t="s">
        <v>80</v>
      </c>
      <c r="V903" s="10" t="s">
        <v>80</v>
      </c>
      <c r="W903" s="10" t="s">
        <v>80</v>
      </c>
      <c r="X903" s="10" t="s">
        <v>80</v>
      </c>
      <c r="Y903" s="10" t="s">
        <v>80</v>
      </c>
      <c r="Z903" s="10" t="s">
        <v>80</v>
      </c>
      <c r="AA903" s="10" t="s">
        <v>80</v>
      </c>
      <c r="AB903" s="10" t="s">
        <v>80</v>
      </c>
      <c r="AC903" s="10" t="s">
        <v>80</v>
      </c>
      <c r="AD903" s="10" t="s">
        <v>80</v>
      </c>
      <c r="AE903" s="10" t="s">
        <v>80</v>
      </c>
      <c r="AF903" s="10" t="s">
        <v>80</v>
      </c>
      <c r="AG903" s="10" t="s">
        <v>80</v>
      </c>
      <c r="AH903" s="10" t="s">
        <v>80</v>
      </c>
      <c r="AI903" s="10" t="s">
        <v>80</v>
      </c>
      <c r="AJ903" s="10" t="s">
        <v>80</v>
      </c>
      <c r="AK903" s="10" t="s">
        <v>80</v>
      </c>
      <c r="AL903" s="10" t="s">
        <v>80</v>
      </c>
      <c r="AM903" s="10" t="s">
        <v>80</v>
      </c>
      <c r="AN903" s="10" t="s">
        <v>80</v>
      </c>
      <c r="AO903" s="10" t="s">
        <v>80</v>
      </c>
      <c r="AP903" s="10" t="s">
        <v>80</v>
      </c>
      <c r="AQ903" s="10" t="s">
        <v>80</v>
      </c>
      <c r="AR903" s="10" t="s">
        <v>80</v>
      </c>
      <c r="AS903" s="10" t="s">
        <v>80</v>
      </c>
      <c r="AT903" s="10" t="s">
        <v>80</v>
      </c>
      <c r="AU903" s="10" t="s">
        <v>80</v>
      </c>
      <c r="AV903" s="10" t="s">
        <v>80</v>
      </c>
      <c r="AW903" s="10" t="s">
        <v>80</v>
      </c>
      <c r="AX903" s="10" t="s">
        <v>80</v>
      </c>
      <c r="AY903" s="10" t="s">
        <v>80</v>
      </c>
      <c r="AZ903" s="10" t="s">
        <v>80</v>
      </c>
      <c r="BA903" s="10" t="s">
        <v>80</v>
      </c>
      <c r="BB903" s="10" t="s">
        <v>80</v>
      </c>
      <c r="BC903" s="10"/>
      <c r="BD903" s="14" t="s">
        <v>1310</v>
      </c>
      <c r="BE903" s="15">
        <v>41695</v>
      </c>
      <c r="BF903" s="17" t="s">
        <v>540</v>
      </c>
      <c r="BG903" s="17" t="s">
        <v>540</v>
      </c>
      <c r="BH903" s="17" t="s">
        <v>540</v>
      </c>
      <c r="BI903" s="17" t="s">
        <v>540</v>
      </c>
      <c r="BJ903" s="17" t="s">
        <v>540</v>
      </c>
      <c r="BK903" s="17" t="s">
        <v>543</v>
      </c>
      <c r="BL903" s="17" t="s">
        <v>543</v>
      </c>
      <c r="BM903" s="17" t="s">
        <v>543</v>
      </c>
      <c r="BN903" s="17" t="s">
        <v>543</v>
      </c>
      <c r="BO903" s="17" t="s">
        <v>543</v>
      </c>
      <c r="BP903" s="17" t="s">
        <v>543</v>
      </c>
      <c r="BQ903" s="17" t="s">
        <v>543</v>
      </c>
      <c r="BR903" s="17" t="s">
        <v>543</v>
      </c>
      <c r="BS903" s="17" t="s">
        <v>543</v>
      </c>
      <c r="BT903" s="17" t="s">
        <v>543</v>
      </c>
      <c r="BU903" s="17" t="s">
        <v>543</v>
      </c>
      <c r="BV903" s="17" t="s">
        <v>543</v>
      </c>
      <c r="BW903" s="17" t="s">
        <v>543</v>
      </c>
      <c r="BX903" s="17" t="s">
        <v>543</v>
      </c>
      <c r="BY903" s="17" t="s">
        <v>543</v>
      </c>
      <c r="BZ903" s="17" t="s">
        <v>543</v>
      </c>
      <c r="CA903" s="17" t="s">
        <v>543</v>
      </c>
      <c r="CB903" s="17" t="s">
        <v>543</v>
      </c>
      <c r="CC903" s="17" t="s">
        <v>543</v>
      </c>
      <c r="CD903" s="17" t="s">
        <v>543</v>
      </c>
      <c r="CE903" s="17" t="s">
        <v>543</v>
      </c>
      <c r="CF903" s="17" t="s">
        <v>543</v>
      </c>
      <c r="CG903" s="17" t="s">
        <v>543</v>
      </c>
      <c r="CH903" s="17" t="s">
        <v>543</v>
      </c>
      <c r="CI903" s="17" t="s">
        <v>543</v>
      </c>
      <c r="CJ903" s="17" t="s">
        <v>543</v>
      </c>
      <c r="CK903" s="17" t="s">
        <v>543</v>
      </c>
      <c r="CL903" s="17" t="s">
        <v>543</v>
      </c>
      <c r="CM903" s="17" t="s">
        <v>543</v>
      </c>
      <c r="CN903" s="17" t="s">
        <v>543</v>
      </c>
      <c r="CO903" s="17" t="s">
        <v>543</v>
      </c>
      <c r="CP903" s="17" t="s">
        <v>543</v>
      </c>
      <c r="CQ903" s="199" t="s">
        <v>543</v>
      </c>
      <c r="CR903" s="17" t="s">
        <v>543</v>
      </c>
      <c r="CS903" s="17" t="s">
        <v>543</v>
      </c>
      <c r="CT903" s="17" t="s">
        <v>543</v>
      </c>
      <c r="CU903" s="17" t="s">
        <v>543</v>
      </c>
      <c r="CV903" s="17" t="s">
        <v>543</v>
      </c>
      <c r="CW903" s="17" t="s">
        <v>543</v>
      </c>
      <c r="DM903" s="71"/>
      <c r="DN903" s="71"/>
      <c r="DO903" s="71"/>
      <c r="DP903" s="71"/>
      <c r="DQ903" s="71"/>
      <c r="DR903" s="71"/>
      <c r="DS903" s="71"/>
      <c r="DT903" s="71"/>
      <c r="DU903" s="71"/>
      <c r="DV903" s="71"/>
      <c r="DW903" s="71"/>
      <c r="DX903" s="71"/>
      <c r="DY903" s="71"/>
      <c r="DZ903" s="71"/>
      <c r="EA903" s="71"/>
      <c r="EB903" s="71"/>
      <c r="EC903" s="71"/>
      <c r="ED903" s="71"/>
      <c r="EE903" s="71"/>
      <c r="EF903" s="71"/>
      <c r="EG903" s="71"/>
      <c r="EH903" s="71"/>
      <c r="EI903" s="71"/>
      <c r="EJ903" s="71"/>
      <c r="EK903" s="71"/>
      <c r="EL903" s="71"/>
      <c r="EM903" s="71"/>
      <c r="EN903" s="71"/>
      <c r="EO903" s="71"/>
      <c r="EP903" s="71"/>
      <c r="EQ903" s="71"/>
      <c r="ER903" s="71"/>
      <c r="ES903" s="71"/>
      <c r="ET903" s="71"/>
      <c r="EU903" s="71"/>
      <c r="EV903" s="71"/>
      <c r="EW903" s="71"/>
      <c r="EX903" s="71"/>
      <c r="EY903" s="71"/>
      <c r="EZ903" s="71"/>
      <c r="FA903" s="71"/>
      <c r="FB903" s="71"/>
      <c r="FC903" s="71"/>
      <c r="FD903" s="71"/>
      <c r="FE903" s="71"/>
      <c r="FF903" s="71"/>
      <c r="FG903" s="71"/>
      <c r="FH903" s="71"/>
      <c r="FI903" s="71"/>
      <c r="FJ903" s="71"/>
      <c r="FK903" s="71"/>
      <c r="FL903" s="71"/>
      <c r="FM903" s="71"/>
      <c r="FN903" s="71"/>
      <c r="FO903" s="71"/>
      <c r="FP903" s="71"/>
      <c r="FQ903" s="71"/>
      <c r="FR903" s="71"/>
      <c r="FS903" s="71"/>
      <c r="FT903" s="71"/>
      <c r="FU903" s="71"/>
      <c r="FV903" s="71"/>
      <c r="FW903" s="71"/>
      <c r="FX903" s="71"/>
      <c r="FY903" s="71"/>
      <c r="FZ903" s="71"/>
      <c r="GA903" s="71"/>
      <c r="GB903" s="71"/>
      <c r="GC903" s="71"/>
      <c r="GD903" s="71"/>
      <c r="GE903" s="71"/>
      <c r="GF903" s="71"/>
      <c r="GG903" s="71"/>
      <c r="GH903" s="71"/>
      <c r="GI903" s="71"/>
      <c r="GJ903" s="71"/>
      <c r="GK903" s="71"/>
      <c r="GL903" s="71"/>
      <c r="GM903" s="71"/>
      <c r="GN903" s="71"/>
      <c r="GO903" s="71"/>
      <c r="GP903" s="71"/>
      <c r="GQ903" s="71"/>
      <c r="GR903" s="71"/>
      <c r="GS903" s="71"/>
    </row>
    <row r="904" spans="1:201" s="7" customFormat="1" ht="20.45" customHeight="1" x14ac:dyDescent="0.2">
      <c r="A904" s="9" t="s">
        <v>123</v>
      </c>
      <c r="B904" s="54" t="s">
        <v>64</v>
      </c>
      <c r="C904" s="11">
        <v>826</v>
      </c>
      <c r="D904" s="11" t="s">
        <v>71</v>
      </c>
      <c r="E904" s="9" t="s">
        <v>74</v>
      </c>
      <c r="F904" s="54"/>
      <c r="G904" s="54"/>
      <c r="H904" s="202">
        <v>41334</v>
      </c>
      <c r="I904" s="12" t="s">
        <v>538</v>
      </c>
      <c r="J904" s="12" t="s">
        <v>1417</v>
      </c>
      <c r="K904" s="10" t="s">
        <v>67</v>
      </c>
      <c r="L904" s="10" t="s">
        <v>67</v>
      </c>
      <c r="M904" s="10" t="s">
        <v>67</v>
      </c>
      <c r="N904" s="10" t="s">
        <v>67</v>
      </c>
      <c r="O904" s="10" t="s">
        <v>67</v>
      </c>
      <c r="P904" s="10" t="s">
        <v>67</v>
      </c>
      <c r="Q904" s="10" t="s">
        <v>67</v>
      </c>
      <c r="R904" s="10" t="s">
        <v>78</v>
      </c>
      <c r="S904" s="10" t="s">
        <v>80</v>
      </c>
      <c r="T904" s="10" t="s">
        <v>80</v>
      </c>
      <c r="U904" s="10" t="s">
        <v>80</v>
      </c>
      <c r="V904" s="10" t="s">
        <v>80</v>
      </c>
      <c r="W904" s="10" t="s">
        <v>80</v>
      </c>
      <c r="X904" s="10" t="s">
        <v>80</v>
      </c>
      <c r="Y904" s="10" t="s">
        <v>80</v>
      </c>
      <c r="Z904" s="10" t="s">
        <v>80</v>
      </c>
      <c r="AA904" s="10" t="s">
        <v>80</v>
      </c>
      <c r="AB904" s="10" t="s">
        <v>80</v>
      </c>
      <c r="AC904" s="10" t="s">
        <v>80</v>
      </c>
      <c r="AD904" s="10" t="s">
        <v>80</v>
      </c>
      <c r="AE904" s="10" t="s">
        <v>80</v>
      </c>
      <c r="AF904" s="10" t="s">
        <v>80</v>
      </c>
      <c r="AG904" s="10" t="s">
        <v>80</v>
      </c>
      <c r="AH904" s="10" t="s">
        <v>80</v>
      </c>
      <c r="AI904" s="10" t="s">
        <v>80</v>
      </c>
      <c r="AJ904" s="10" t="s">
        <v>80</v>
      </c>
      <c r="AK904" s="10" t="s">
        <v>80</v>
      </c>
      <c r="AL904" s="10" t="s">
        <v>80</v>
      </c>
      <c r="AM904" s="10" t="s">
        <v>80</v>
      </c>
      <c r="AN904" s="10" t="s">
        <v>80</v>
      </c>
      <c r="AO904" s="10" t="s">
        <v>80</v>
      </c>
      <c r="AP904" s="10" t="s">
        <v>80</v>
      </c>
      <c r="AQ904" s="10" t="s">
        <v>80</v>
      </c>
      <c r="AR904" s="10" t="s">
        <v>80</v>
      </c>
      <c r="AS904" s="10" t="s">
        <v>80</v>
      </c>
      <c r="AT904" s="10" t="s">
        <v>80</v>
      </c>
      <c r="AU904" s="10" t="s">
        <v>80</v>
      </c>
      <c r="AV904" s="10" t="s">
        <v>80</v>
      </c>
      <c r="AW904" s="10" t="s">
        <v>80</v>
      </c>
      <c r="AX904" s="10" t="s">
        <v>80</v>
      </c>
      <c r="AY904" s="10" t="s">
        <v>80</v>
      </c>
      <c r="AZ904" s="10" t="s">
        <v>80</v>
      </c>
      <c r="BA904" s="10" t="s">
        <v>80</v>
      </c>
      <c r="BB904" s="10" t="s">
        <v>80</v>
      </c>
      <c r="BC904" s="10"/>
      <c r="BD904" s="14" t="s">
        <v>1310</v>
      </c>
      <c r="BE904" s="15">
        <v>41695</v>
      </c>
      <c r="BF904" s="17" t="s">
        <v>540</v>
      </c>
      <c r="BG904" s="17" t="s">
        <v>540</v>
      </c>
      <c r="BH904" s="17" t="s">
        <v>540</v>
      </c>
      <c r="BI904" s="17" t="s">
        <v>540</v>
      </c>
      <c r="BJ904" s="17" t="s">
        <v>540</v>
      </c>
      <c r="BK904" s="17" t="s">
        <v>543</v>
      </c>
      <c r="BL904" s="17" t="s">
        <v>543</v>
      </c>
      <c r="BM904" s="17" t="s">
        <v>543</v>
      </c>
      <c r="BN904" s="17" t="s">
        <v>543</v>
      </c>
      <c r="BO904" s="17" t="s">
        <v>543</v>
      </c>
      <c r="BP904" s="17" t="s">
        <v>543</v>
      </c>
      <c r="BQ904" s="17" t="s">
        <v>543</v>
      </c>
      <c r="BR904" s="17" t="s">
        <v>543</v>
      </c>
      <c r="BS904" s="17" t="s">
        <v>543</v>
      </c>
      <c r="BT904" s="17" t="s">
        <v>543</v>
      </c>
      <c r="BU904" s="17" t="s">
        <v>543</v>
      </c>
      <c r="BV904" s="17" t="s">
        <v>543</v>
      </c>
      <c r="BW904" s="17" t="s">
        <v>543</v>
      </c>
      <c r="BX904" s="17" t="s">
        <v>543</v>
      </c>
      <c r="BY904" s="17" t="s">
        <v>543</v>
      </c>
      <c r="BZ904" s="17" t="s">
        <v>543</v>
      </c>
      <c r="CA904" s="17" t="s">
        <v>543</v>
      </c>
      <c r="CB904" s="17" t="s">
        <v>543</v>
      </c>
      <c r="CC904" s="17" t="s">
        <v>543</v>
      </c>
      <c r="CD904" s="17" t="s">
        <v>543</v>
      </c>
      <c r="CE904" s="17" t="s">
        <v>543</v>
      </c>
      <c r="CF904" s="17" t="s">
        <v>543</v>
      </c>
      <c r="CG904" s="17" t="s">
        <v>543</v>
      </c>
      <c r="CH904" s="17" t="s">
        <v>543</v>
      </c>
      <c r="CI904" s="17" t="s">
        <v>543</v>
      </c>
      <c r="CJ904" s="17" t="s">
        <v>543</v>
      </c>
      <c r="CK904" s="17" t="s">
        <v>543</v>
      </c>
      <c r="CL904" s="17" t="s">
        <v>543</v>
      </c>
      <c r="CM904" s="17" t="s">
        <v>543</v>
      </c>
      <c r="CN904" s="17" t="s">
        <v>543</v>
      </c>
      <c r="CO904" s="17" t="s">
        <v>543</v>
      </c>
      <c r="CP904" s="17" t="s">
        <v>543</v>
      </c>
      <c r="CQ904" s="199" t="s">
        <v>543</v>
      </c>
      <c r="CR904" s="17" t="s">
        <v>543</v>
      </c>
      <c r="CS904" s="17" t="s">
        <v>543</v>
      </c>
      <c r="CT904" s="17" t="s">
        <v>543</v>
      </c>
      <c r="CU904" s="17" t="s">
        <v>543</v>
      </c>
      <c r="CV904" s="17" t="s">
        <v>543</v>
      </c>
      <c r="CW904" s="17" t="s">
        <v>543</v>
      </c>
      <c r="DM904" s="67"/>
      <c r="DN904" s="67"/>
      <c r="DO904" s="67"/>
      <c r="DP904" s="67"/>
      <c r="DQ904" s="67"/>
      <c r="DR904" s="67"/>
      <c r="DS904" s="67"/>
      <c r="DT904" s="67"/>
      <c r="DU904" s="67"/>
      <c r="DV904" s="67"/>
      <c r="DW904" s="67"/>
      <c r="DX904" s="67"/>
      <c r="DY904" s="67"/>
      <c r="DZ904" s="67"/>
      <c r="EA904" s="67"/>
      <c r="EB904" s="67"/>
      <c r="EC904" s="67"/>
      <c r="ED904" s="67"/>
      <c r="EE904" s="67"/>
      <c r="EF904" s="67"/>
      <c r="EG904" s="67"/>
      <c r="EH904" s="67"/>
      <c r="EI904" s="67"/>
      <c r="EJ904" s="67"/>
      <c r="EK904" s="67"/>
      <c r="EL904" s="67"/>
      <c r="EM904" s="67"/>
      <c r="EN904" s="67"/>
      <c r="EO904" s="67"/>
      <c r="EP904" s="67"/>
      <c r="EQ904" s="67"/>
      <c r="ER904" s="67"/>
      <c r="ES904" s="67"/>
      <c r="ET904" s="67"/>
      <c r="EU904" s="67"/>
      <c r="EV904" s="67"/>
      <c r="EW904" s="67"/>
      <c r="EX904" s="67"/>
      <c r="EY904" s="67"/>
      <c r="EZ904" s="67"/>
      <c r="FA904" s="67"/>
      <c r="FB904" s="67"/>
      <c r="FC904" s="67"/>
      <c r="FD904" s="67"/>
      <c r="FE904" s="67"/>
      <c r="FF904" s="67"/>
      <c r="FG904" s="67"/>
      <c r="FH904" s="67"/>
      <c r="FI904" s="67"/>
      <c r="FJ904" s="67"/>
      <c r="FK904" s="67"/>
      <c r="FL904" s="67"/>
      <c r="FM904" s="67"/>
      <c r="FN904" s="67"/>
      <c r="FO904" s="67"/>
      <c r="FP904" s="67"/>
      <c r="FQ904" s="67"/>
      <c r="FR904" s="67"/>
      <c r="FS904" s="67"/>
      <c r="FT904" s="67"/>
      <c r="FU904" s="67"/>
      <c r="FV904" s="67"/>
      <c r="FW904" s="67"/>
      <c r="FX904" s="67"/>
      <c r="FY904" s="67"/>
      <c r="FZ904" s="67"/>
      <c r="GA904" s="67"/>
      <c r="GB904" s="67"/>
      <c r="GC904" s="67"/>
      <c r="GD904" s="67"/>
      <c r="GE904" s="67"/>
      <c r="GF904" s="67"/>
      <c r="GG904" s="67"/>
      <c r="GH904" s="67"/>
      <c r="GI904" s="67"/>
      <c r="GJ904" s="67"/>
      <c r="GK904" s="67"/>
      <c r="GL904" s="67"/>
      <c r="GM904" s="67"/>
      <c r="GN904" s="67"/>
      <c r="GO904" s="67"/>
      <c r="GP904" s="67"/>
      <c r="GQ904" s="67"/>
      <c r="GR904" s="67"/>
      <c r="GS904" s="67"/>
    </row>
    <row r="905" spans="1:201" s="7" customFormat="1" ht="20.45" customHeight="1" x14ac:dyDescent="0.2">
      <c r="A905" s="9" t="s">
        <v>123</v>
      </c>
      <c r="B905" s="54" t="s">
        <v>64</v>
      </c>
      <c r="C905" s="11">
        <v>823</v>
      </c>
      <c r="D905" s="11" t="s">
        <v>71</v>
      </c>
      <c r="E905" s="9" t="s">
        <v>74</v>
      </c>
      <c r="F905" s="9"/>
      <c r="G905" s="201"/>
      <c r="H905" s="34">
        <v>41244</v>
      </c>
      <c r="I905" s="200" t="s">
        <v>538</v>
      </c>
      <c r="J905" s="12" t="s">
        <v>1418</v>
      </c>
      <c r="K905" s="10" t="s">
        <v>67</v>
      </c>
      <c r="L905" s="10" t="s">
        <v>78</v>
      </c>
      <c r="M905" s="10" t="s">
        <v>78</v>
      </c>
      <c r="N905" s="10" t="s">
        <v>78</v>
      </c>
      <c r="O905" s="10" t="s">
        <v>78</v>
      </c>
      <c r="P905" s="10" t="s">
        <v>78</v>
      </c>
      <c r="Q905" s="10" t="s">
        <v>78</v>
      </c>
      <c r="R905" s="10" t="s">
        <v>80</v>
      </c>
      <c r="S905" s="10" t="s">
        <v>80</v>
      </c>
      <c r="T905" s="10" t="s">
        <v>80</v>
      </c>
      <c r="U905" s="10" t="s">
        <v>80</v>
      </c>
      <c r="V905" s="10" t="s">
        <v>80</v>
      </c>
      <c r="W905" s="10" t="s">
        <v>80</v>
      </c>
      <c r="X905" s="10" t="s">
        <v>80</v>
      </c>
      <c r="Y905" s="10" t="s">
        <v>80</v>
      </c>
      <c r="Z905" s="10" t="s">
        <v>80</v>
      </c>
      <c r="AA905" s="10" t="s">
        <v>80</v>
      </c>
      <c r="AB905" s="10" t="s">
        <v>80</v>
      </c>
      <c r="AC905" s="10" t="s">
        <v>80</v>
      </c>
      <c r="AD905" s="10" t="s">
        <v>80</v>
      </c>
      <c r="AE905" s="10" t="s">
        <v>80</v>
      </c>
      <c r="AF905" s="10" t="s">
        <v>80</v>
      </c>
      <c r="AG905" s="10" t="s">
        <v>80</v>
      </c>
      <c r="AH905" s="10" t="s">
        <v>80</v>
      </c>
      <c r="AI905" s="10" t="s">
        <v>80</v>
      </c>
      <c r="AJ905" s="10" t="s">
        <v>80</v>
      </c>
      <c r="AK905" s="10" t="s">
        <v>80</v>
      </c>
      <c r="AL905" s="10" t="s">
        <v>80</v>
      </c>
      <c r="AM905" s="10" t="s">
        <v>80</v>
      </c>
      <c r="AN905" s="10" t="s">
        <v>80</v>
      </c>
      <c r="AO905" s="10" t="s">
        <v>80</v>
      </c>
      <c r="AP905" s="10" t="s">
        <v>80</v>
      </c>
      <c r="AQ905" s="10" t="s">
        <v>80</v>
      </c>
      <c r="AR905" s="10" t="s">
        <v>80</v>
      </c>
      <c r="AS905" s="10" t="s">
        <v>80</v>
      </c>
      <c r="AT905" s="10" t="s">
        <v>80</v>
      </c>
      <c r="AU905" s="10" t="s">
        <v>80</v>
      </c>
      <c r="AV905" s="10" t="s">
        <v>80</v>
      </c>
      <c r="AW905" s="10" t="s">
        <v>80</v>
      </c>
      <c r="AX905" s="10" t="s">
        <v>80</v>
      </c>
      <c r="AY905" s="10" t="s">
        <v>80</v>
      </c>
      <c r="AZ905" s="10" t="s">
        <v>80</v>
      </c>
      <c r="BA905" s="10" t="s">
        <v>80</v>
      </c>
      <c r="BB905" s="10" t="s">
        <v>80</v>
      </c>
      <c r="BC905" s="10"/>
      <c r="BD905" s="14" t="s">
        <v>1310</v>
      </c>
      <c r="BE905" s="15">
        <v>41695</v>
      </c>
      <c r="BF905" s="17" t="s">
        <v>540</v>
      </c>
      <c r="BG905" s="17" t="s">
        <v>540</v>
      </c>
      <c r="BH905" s="17" t="s">
        <v>540</v>
      </c>
      <c r="BI905" s="17" t="s">
        <v>540</v>
      </c>
      <c r="BJ905" s="17" t="s">
        <v>540</v>
      </c>
      <c r="BK905" s="17" t="s">
        <v>543</v>
      </c>
      <c r="BL905" s="17" t="s">
        <v>543</v>
      </c>
      <c r="BM905" s="17" t="s">
        <v>543</v>
      </c>
      <c r="BN905" s="17" t="s">
        <v>543</v>
      </c>
      <c r="BO905" s="17" t="s">
        <v>543</v>
      </c>
      <c r="BP905" s="17" t="s">
        <v>543</v>
      </c>
      <c r="BQ905" s="17" t="s">
        <v>543</v>
      </c>
      <c r="BR905" s="17" t="s">
        <v>543</v>
      </c>
      <c r="BS905" s="17" t="s">
        <v>543</v>
      </c>
      <c r="BT905" s="17" t="s">
        <v>543</v>
      </c>
      <c r="BU905" s="17" t="s">
        <v>543</v>
      </c>
      <c r="BV905" s="17" t="s">
        <v>543</v>
      </c>
      <c r="BW905" s="17" t="s">
        <v>543</v>
      </c>
      <c r="BX905" s="17" t="s">
        <v>543</v>
      </c>
      <c r="BY905" s="17" t="s">
        <v>543</v>
      </c>
      <c r="BZ905" s="17" t="s">
        <v>543</v>
      </c>
      <c r="CA905" s="17" t="s">
        <v>543</v>
      </c>
      <c r="CB905" s="17" t="s">
        <v>543</v>
      </c>
      <c r="CC905" s="17" t="s">
        <v>543</v>
      </c>
      <c r="CD905" s="17" t="s">
        <v>543</v>
      </c>
      <c r="CE905" s="17" t="s">
        <v>543</v>
      </c>
      <c r="CF905" s="17" t="s">
        <v>543</v>
      </c>
      <c r="CG905" s="17" t="s">
        <v>543</v>
      </c>
      <c r="CH905" s="17" t="s">
        <v>543</v>
      </c>
      <c r="CI905" s="17" t="s">
        <v>543</v>
      </c>
      <c r="CJ905" s="17" t="s">
        <v>543</v>
      </c>
      <c r="CK905" s="17" t="s">
        <v>543</v>
      </c>
      <c r="CL905" s="17" t="s">
        <v>543</v>
      </c>
      <c r="CM905" s="17" t="s">
        <v>543</v>
      </c>
      <c r="CN905" s="17" t="s">
        <v>543</v>
      </c>
      <c r="CO905" s="17" t="s">
        <v>543</v>
      </c>
      <c r="CP905" s="17" t="s">
        <v>543</v>
      </c>
      <c r="CQ905" s="199" t="s">
        <v>543</v>
      </c>
      <c r="CR905" s="17" t="s">
        <v>543</v>
      </c>
      <c r="CS905" s="17" t="s">
        <v>543</v>
      </c>
      <c r="CT905" s="17" t="s">
        <v>543</v>
      </c>
      <c r="CU905" s="17" t="s">
        <v>543</v>
      </c>
      <c r="CV905" s="17" t="s">
        <v>543</v>
      </c>
      <c r="CW905" s="17" t="s">
        <v>543</v>
      </c>
      <c r="DM905" s="67"/>
      <c r="DN905" s="67"/>
      <c r="DO905" s="67"/>
      <c r="DP905" s="67"/>
      <c r="DQ905" s="67"/>
      <c r="DR905" s="67"/>
      <c r="DS905" s="67"/>
      <c r="DT905" s="67"/>
      <c r="DU905" s="67"/>
      <c r="DV905" s="67"/>
      <c r="DW905" s="67"/>
      <c r="DX905" s="67"/>
      <c r="DY905" s="67"/>
      <c r="DZ905" s="67"/>
      <c r="EA905" s="67"/>
      <c r="EB905" s="67"/>
      <c r="EC905" s="67"/>
      <c r="ED905" s="67"/>
      <c r="EE905" s="67"/>
      <c r="EF905" s="67"/>
      <c r="EG905" s="67"/>
      <c r="EH905" s="67"/>
      <c r="EI905" s="67"/>
      <c r="EJ905" s="67"/>
      <c r="EK905" s="67"/>
      <c r="EL905" s="67"/>
      <c r="EM905" s="67"/>
      <c r="EN905" s="67"/>
      <c r="EO905" s="67"/>
      <c r="EP905" s="67"/>
      <c r="EQ905" s="67"/>
      <c r="ER905" s="67"/>
      <c r="ES905" s="67"/>
      <c r="ET905" s="67"/>
      <c r="EU905" s="67"/>
      <c r="EV905" s="67"/>
      <c r="EW905" s="67"/>
      <c r="EX905" s="67"/>
      <c r="EY905" s="67"/>
      <c r="EZ905" s="67"/>
      <c r="FA905" s="67"/>
      <c r="FB905" s="67"/>
      <c r="FC905" s="67"/>
      <c r="FD905" s="67"/>
      <c r="FE905" s="67"/>
      <c r="FF905" s="67"/>
      <c r="FG905" s="67"/>
      <c r="FH905" s="67"/>
      <c r="FI905" s="67"/>
      <c r="FJ905" s="67"/>
      <c r="FK905" s="67"/>
      <c r="FL905" s="67"/>
      <c r="FM905" s="67"/>
      <c r="FN905" s="67"/>
      <c r="FO905" s="67"/>
      <c r="FP905" s="67"/>
      <c r="FQ905" s="67"/>
      <c r="FR905" s="67"/>
      <c r="FS905" s="67"/>
      <c r="FT905" s="67"/>
      <c r="FU905" s="67"/>
      <c r="FV905" s="67"/>
      <c r="FW905" s="67"/>
      <c r="FX905" s="67"/>
      <c r="FY905" s="67"/>
      <c r="FZ905" s="67"/>
      <c r="GA905" s="67"/>
      <c r="GB905" s="67"/>
      <c r="GC905" s="67"/>
      <c r="GD905" s="67"/>
      <c r="GE905" s="67"/>
      <c r="GF905" s="67"/>
      <c r="GG905" s="67"/>
      <c r="GH905" s="67"/>
      <c r="GI905" s="67"/>
      <c r="GJ905" s="67"/>
      <c r="GK905" s="67"/>
      <c r="GL905" s="67"/>
      <c r="GM905" s="67"/>
      <c r="GN905" s="67"/>
      <c r="GO905" s="67"/>
      <c r="GP905" s="67"/>
      <c r="GQ905" s="67"/>
      <c r="GR905" s="67"/>
      <c r="GS905" s="67"/>
    </row>
    <row r="906" spans="1:201" s="7" customFormat="1" ht="20.45" customHeight="1" x14ac:dyDescent="0.2">
      <c r="A906" s="9" t="s">
        <v>123</v>
      </c>
      <c r="B906" s="54" t="s">
        <v>64</v>
      </c>
      <c r="C906" s="11">
        <v>820</v>
      </c>
      <c r="D906" s="11" t="s">
        <v>71</v>
      </c>
      <c r="E906" s="9" t="s">
        <v>74</v>
      </c>
      <c r="F906" s="9"/>
      <c r="G906" s="201"/>
      <c r="H906" s="34">
        <v>41244</v>
      </c>
      <c r="I906" s="200" t="s">
        <v>538</v>
      </c>
      <c r="J906" s="12" t="s">
        <v>1419</v>
      </c>
      <c r="K906" s="10" t="s">
        <v>67</v>
      </c>
      <c r="L906" s="10" t="s">
        <v>78</v>
      </c>
      <c r="M906" s="10" t="s">
        <v>78</v>
      </c>
      <c r="N906" s="10" t="s">
        <v>78</v>
      </c>
      <c r="O906" s="10" t="s">
        <v>78</v>
      </c>
      <c r="P906" s="10" t="s">
        <v>78</v>
      </c>
      <c r="Q906" s="10" t="s">
        <v>78</v>
      </c>
      <c r="R906" s="10" t="s">
        <v>80</v>
      </c>
      <c r="S906" s="10" t="s">
        <v>80</v>
      </c>
      <c r="T906" s="10" t="s">
        <v>80</v>
      </c>
      <c r="U906" s="10" t="s">
        <v>80</v>
      </c>
      <c r="V906" s="10" t="s">
        <v>80</v>
      </c>
      <c r="W906" s="10" t="s">
        <v>80</v>
      </c>
      <c r="X906" s="10" t="s">
        <v>80</v>
      </c>
      <c r="Y906" s="10" t="s">
        <v>80</v>
      </c>
      <c r="Z906" s="10" t="s">
        <v>80</v>
      </c>
      <c r="AA906" s="10" t="s">
        <v>80</v>
      </c>
      <c r="AB906" s="10" t="s">
        <v>80</v>
      </c>
      <c r="AC906" s="10" t="s">
        <v>80</v>
      </c>
      <c r="AD906" s="10" t="s">
        <v>80</v>
      </c>
      <c r="AE906" s="10" t="s">
        <v>80</v>
      </c>
      <c r="AF906" s="10" t="s">
        <v>80</v>
      </c>
      <c r="AG906" s="10" t="s">
        <v>80</v>
      </c>
      <c r="AH906" s="10" t="s">
        <v>80</v>
      </c>
      <c r="AI906" s="10" t="s">
        <v>80</v>
      </c>
      <c r="AJ906" s="10" t="s">
        <v>80</v>
      </c>
      <c r="AK906" s="10" t="s">
        <v>80</v>
      </c>
      <c r="AL906" s="10" t="s">
        <v>80</v>
      </c>
      <c r="AM906" s="10" t="s">
        <v>80</v>
      </c>
      <c r="AN906" s="10" t="s">
        <v>80</v>
      </c>
      <c r="AO906" s="10" t="s">
        <v>80</v>
      </c>
      <c r="AP906" s="10" t="s">
        <v>80</v>
      </c>
      <c r="AQ906" s="10" t="s">
        <v>80</v>
      </c>
      <c r="AR906" s="10" t="s">
        <v>80</v>
      </c>
      <c r="AS906" s="10" t="s">
        <v>80</v>
      </c>
      <c r="AT906" s="10" t="s">
        <v>80</v>
      </c>
      <c r="AU906" s="10" t="s">
        <v>80</v>
      </c>
      <c r="AV906" s="10" t="s">
        <v>80</v>
      </c>
      <c r="AW906" s="10" t="s">
        <v>80</v>
      </c>
      <c r="AX906" s="10" t="s">
        <v>80</v>
      </c>
      <c r="AY906" s="10" t="s">
        <v>80</v>
      </c>
      <c r="AZ906" s="10" t="s">
        <v>80</v>
      </c>
      <c r="BA906" s="10" t="s">
        <v>80</v>
      </c>
      <c r="BB906" s="10" t="s">
        <v>80</v>
      </c>
      <c r="BC906" s="10"/>
      <c r="BD906" s="14" t="s">
        <v>1310</v>
      </c>
      <c r="BE906" s="15">
        <v>41695</v>
      </c>
      <c r="BF906" s="17" t="s">
        <v>540</v>
      </c>
      <c r="BG906" s="17" t="s">
        <v>540</v>
      </c>
      <c r="BH906" s="17" t="s">
        <v>540</v>
      </c>
      <c r="BI906" s="17" t="s">
        <v>540</v>
      </c>
      <c r="BJ906" s="17" t="s">
        <v>540</v>
      </c>
      <c r="BK906" s="17" t="s">
        <v>543</v>
      </c>
      <c r="BL906" s="17" t="s">
        <v>543</v>
      </c>
      <c r="BM906" s="17" t="s">
        <v>543</v>
      </c>
      <c r="BN906" s="17" t="s">
        <v>543</v>
      </c>
      <c r="BO906" s="17" t="s">
        <v>543</v>
      </c>
      <c r="BP906" s="17" t="s">
        <v>543</v>
      </c>
      <c r="BQ906" s="17" t="s">
        <v>543</v>
      </c>
      <c r="BR906" s="17" t="s">
        <v>543</v>
      </c>
      <c r="BS906" s="17" t="s">
        <v>543</v>
      </c>
      <c r="BT906" s="17" t="s">
        <v>543</v>
      </c>
      <c r="BU906" s="17" t="s">
        <v>543</v>
      </c>
      <c r="BV906" s="17" t="s">
        <v>543</v>
      </c>
      <c r="BW906" s="17" t="s">
        <v>543</v>
      </c>
      <c r="BX906" s="17" t="s">
        <v>543</v>
      </c>
      <c r="BY906" s="17" t="s">
        <v>543</v>
      </c>
      <c r="BZ906" s="17" t="s">
        <v>543</v>
      </c>
      <c r="CA906" s="17" t="s">
        <v>543</v>
      </c>
      <c r="CB906" s="17" t="s">
        <v>543</v>
      </c>
      <c r="CC906" s="17" t="s">
        <v>543</v>
      </c>
      <c r="CD906" s="17" t="s">
        <v>543</v>
      </c>
      <c r="CE906" s="17" t="s">
        <v>543</v>
      </c>
      <c r="CF906" s="17" t="s">
        <v>543</v>
      </c>
      <c r="CG906" s="17" t="s">
        <v>543</v>
      </c>
      <c r="CH906" s="17" t="s">
        <v>543</v>
      </c>
      <c r="CI906" s="17" t="s">
        <v>543</v>
      </c>
      <c r="CJ906" s="17" t="s">
        <v>543</v>
      </c>
      <c r="CK906" s="17" t="s">
        <v>543</v>
      </c>
      <c r="CL906" s="17" t="s">
        <v>543</v>
      </c>
      <c r="CM906" s="17" t="s">
        <v>543</v>
      </c>
      <c r="CN906" s="17" t="s">
        <v>543</v>
      </c>
      <c r="CO906" s="17" t="s">
        <v>543</v>
      </c>
      <c r="CP906" s="17" t="s">
        <v>543</v>
      </c>
      <c r="CQ906" s="199" t="s">
        <v>543</v>
      </c>
      <c r="CR906" s="17" t="s">
        <v>543</v>
      </c>
      <c r="CS906" s="17" t="s">
        <v>543</v>
      </c>
      <c r="CT906" s="17" t="s">
        <v>543</v>
      </c>
      <c r="CU906" s="17" t="s">
        <v>543</v>
      </c>
      <c r="CV906" s="17" t="s">
        <v>543</v>
      </c>
      <c r="CW906" s="17" t="s">
        <v>543</v>
      </c>
      <c r="DM906" s="67"/>
      <c r="DN906" s="67"/>
      <c r="DO906" s="67"/>
      <c r="DP906" s="67"/>
      <c r="DQ906" s="67"/>
      <c r="DR906" s="67"/>
      <c r="DS906" s="67"/>
      <c r="DT906" s="67"/>
      <c r="DU906" s="67"/>
      <c r="DV906" s="67"/>
      <c r="DW906" s="67"/>
      <c r="DX906" s="67"/>
      <c r="DY906" s="67"/>
      <c r="DZ906" s="67"/>
      <c r="EA906" s="67"/>
      <c r="EB906" s="67"/>
      <c r="EC906" s="67"/>
      <c r="ED906" s="67"/>
      <c r="EE906" s="67"/>
      <c r="EF906" s="67"/>
      <c r="EG906" s="67"/>
      <c r="EH906" s="67"/>
      <c r="EI906" s="67"/>
      <c r="EJ906" s="67"/>
      <c r="EK906" s="67"/>
      <c r="EL906" s="67"/>
      <c r="EM906" s="67"/>
      <c r="EN906" s="67"/>
      <c r="EO906" s="67"/>
      <c r="EP906" s="67"/>
      <c r="EQ906" s="67"/>
      <c r="ER906" s="67"/>
      <c r="ES906" s="67"/>
      <c r="ET906" s="67"/>
      <c r="EU906" s="67"/>
      <c r="EV906" s="67"/>
      <c r="EW906" s="67"/>
      <c r="EX906" s="67"/>
      <c r="EY906" s="67"/>
      <c r="EZ906" s="67"/>
      <c r="FA906" s="67"/>
      <c r="FB906" s="67"/>
      <c r="FC906" s="67"/>
      <c r="FD906" s="67"/>
      <c r="FE906" s="67"/>
      <c r="FF906" s="67"/>
      <c r="FG906" s="67"/>
      <c r="FH906" s="67"/>
      <c r="FI906" s="67"/>
      <c r="FJ906" s="67"/>
      <c r="FK906" s="67"/>
      <c r="FL906" s="67"/>
      <c r="FM906" s="67"/>
      <c r="FN906" s="67"/>
      <c r="FO906" s="67"/>
      <c r="FP906" s="67"/>
      <c r="FQ906" s="67"/>
      <c r="FR906" s="67"/>
      <c r="FS906" s="67"/>
      <c r="FT906" s="67"/>
      <c r="FU906" s="67"/>
      <c r="FV906" s="67"/>
      <c r="FW906" s="67"/>
      <c r="FX906" s="67"/>
      <c r="FY906" s="67"/>
      <c r="FZ906" s="67"/>
      <c r="GA906" s="67"/>
      <c r="GB906" s="67"/>
      <c r="GC906" s="67"/>
      <c r="GD906" s="67"/>
      <c r="GE906" s="67"/>
      <c r="GF906" s="67"/>
      <c r="GG906" s="67"/>
      <c r="GH906" s="67"/>
      <c r="GI906" s="67"/>
      <c r="GJ906" s="67"/>
      <c r="GK906" s="67"/>
      <c r="GL906" s="67"/>
      <c r="GM906" s="67"/>
      <c r="GN906" s="67"/>
      <c r="GO906" s="67"/>
      <c r="GP906" s="67"/>
      <c r="GQ906" s="67"/>
      <c r="GR906" s="67"/>
      <c r="GS906" s="67"/>
    </row>
    <row r="907" spans="1:201" s="7" customFormat="1" ht="40.9" customHeight="1" x14ac:dyDescent="0.2">
      <c r="A907" s="9" t="s">
        <v>123</v>
      </c>
      <c r="B907" s="54" t="s">
        <v>64</v>
      </c>
      <c r="C907" s="11">
        <v>819</v>
      </c>
      <c r="D907" s="11" t="s">
        <v>71</v>
      </c>
      <c r="E907" s="9" t="s">
        <v>74</v>
      </c>
      <c r="F907" s="54"/>
      <c r="G907" s="54"/>
      <c r="H907" s="162">
        <v>41214</v>
      </c>
      <c r="I907" s="12" t="s">
        <v>538</v>
      </c>
      <c r="J907" s="12" t="s">
        <v>1420</v>
      </c>
      <c r="K907" s="10" t="s">
        <v>67</v>
      </c>
      <c r="L907" s="10" t="s">
        <v>78</v>
      </c>
      <c r="M907" s="10" t="s">
        <v>78</v>
      </c>
      <c r="N907" s="10" t="s">
        <v>78</v>
      </c>
      <c r="O907" s="10" t="s">
        <v>78</v>
      </c>
      <c r="P907" s="10" t="s">
        <v>78</v>
      </c>
      <c r="Q907" s="10" t="s">
        <v>78</v>
      </c>
      <c r="R907" s="10" t="s">
        <v>80</v>
      </c>
      <c r="S907" s="10" t="s">
        <v>80</v>
      </c>
      <c r="T907" s="10" t="s">
        <v>80</v>
      </c>
      <c r="U907" s="10" t="s">
        <v>80</v>
      </c>
      <c r="V907" s="10" t="s">
        <v>80</v>
      </c>
      <c r="W907" s="10" t="s">
        <v>80</v>
      </c>
      <c r="X907" s="10" t="s">
        <v>80</v>
      </c>
      <c r="Y907" s="10" t="s">
        <v>80</v>
      </c>
      <c r="Z907" s="10" t="s">
        <v>80</v>
      </c>
      <c r="AA907" s="10" t="s">
        <v>80</v>
      </c>
      <c r="AB907" s="10" t="s">
        <v>80</v>
      </c>
      <c r="AC907" s="10" t="s">
        <v>80</v>
      </c>
      <c r="AD907" s="10" t="s">
        <v>80</v>
      </c>
      <c r="AE907" s="10" t="s">
        <v>80</v>
      </c>
      <c r="AF907" s="10" t="s">
        <v>80</v>
      </c>
      <c r="AG907" s="10" t="s">
        <v>80</v>
      </c>
      <c r="AH907" s="10" t="s">
        <v>80</v>
      </c>
      <c r="AI907" s="10" t="s">
        <v>80</v>
      </c>
      <c r="AJ907" s="10" t="s">
        <v>80</v>
      </c>
      <c r="AK907" s="10" t="s">
        <v>80</v>
      </c>
      <c r="AL907" s="10" t="s">
        <v>80</v>
      </c>
      <c r="AM907" s="10" t="s">
        <v>80</v>
      </c>
      <c r="AN907" s="10" t="s">
        <v>80</v>
      </c>
      <c r="AO907" s="10" t="s">
        <v>80</v>
      </c>
      <c r="AP907" s="10" t="s">
        <v>80</v>
      </c>
      <c r="AQ907" s="10" t="s">
        <v>80</v>
      </c>
      <c r="AR907" s="10" t="s">
        <v>80</v>
      </c>
      <c r="AS907" s="10" t="s">
        <v>80</v>
      </c>
      <c r="AT907" s="10" t="s">
        <v>80</v>
      </c>
      <c r="AU907" s="10" t="s">
        <v>80</v>
      </c>
      <c r="AV907" s="10" t="s">
        <v>80</v>
      </c>
      <c r="AW907" s="10" t="s">
        <v>80</v>
      </c>
      <c r="AX907" s="10" t="s">
        <v>80</v>
      </c>
      <c r="AY907" s="10" t="s">
        <v>80</v>
      </c>
      <c r="AZ907" s="10" t="s">
        <v>80</v>
      </c>
      <c r="BA907" s="10" t="s">
        <v>80</v>
      </c>
      <c r="BB907" s="10" t="s">
        <v>80</v>
      </c>
      <c r="BC907" s="10"/>
      <c r="BD907" s="14" t="s">
        <v>1310</v>
      </c>
      <c r="BE907" s="15">
        <v>41695</v>
      </c>
      <c r="BF907" s="17" t="s">
        <v>540</v>
      </c>
      <c r="BG907" s="17" t="s">
        <v>540</v>
      </c>
      <c r="BH907" s="17" t="s">
        <v>540</v>
      </c>
      <c r="BI907" s="17" t="s">
        <v>540</v>
      </c>
      <c r="BJ907" s="17" t="s">
        <v>540</v>
      </c>
      <c r="BK907" s="17" t="s">
        <v>543</v>
      </c>
      <c r="BL907" s="17" t="s">
        <v>543</v>
      </c>
      <c r="BM907" s="17" t="s">
        <v>543</v>
      </c>
      <c r="BN907" s="17" t="s">
        <v>543</v>
      </c>
      <c r="BO907" s="17" t="s">
        <v>543</v>
      </c>
      <c r="BP907" s="17" t="s">
        <v>543</v>
      </c>
      <c r="BQ907" s="17" t="s">
        <v>543</v>
      </c>
      <c r="BR907" s="17" t="s">
        <v>543</v>
      </c>
      <c r="BS907" s="17" t="s">
        <v>543</v>
      </c>
      <c r="BT907" s="17" t="s">
        <v>543</v>
      </c>
      <c r="BU907" s="17" t="s">
        <v>543</v>
      </c>
      <c r="BV907" s="17" t="s">
        <v>543</v>
      </c>
      <c r="BW907" s="17" t="s">
        <v>543</v>
      </c>
      <c r="BX907" s="17" t="s">
        <v>543</v>
      </c>
      <c r="BY907" s="17" t="s">
        <v>543</v>
      </c>
      <c r="BZ907" s="17" t="s">
        <v>543</v>
      </c>
      <c r="CA907" s="17" t="s">
        <v>543</v>
      </c>
      <c r="CB907" s="17" t="s">
        <v>543</v>
      </c>
      <c r="CC907" s="17" t="s">
        <v>543</v>
      </c>
      <c r="CD907" s="17" t="s">
        <v>543</v>
      </c>
      <c r="CE907" s="17" t="s">
        <v>543</v>
      </c>
      <c r="CF907" s="17" t="s">
        <v>543</v>
      </c>
      <c r="CG907" s="17" t="s">
        <v>543</v>
      </c>
      <c r="CH907" s="17" t="s">
        <v>543</v>
      </c>
      <c r="CI907" s="17" t="s">
        <v>543</v>
      </c>
      <c r="CJ907" s="17" t="s">
        <v>543</v>
      </c>
      <c r="CK907" s="17" t="s">
        <v>543</v>
      </c>
      <c r="CL907" s="17" t="s">
        <v>543</v>
      </c>
      <c r="CM907" s="17" t="s">
        <v>543</v>
      </c>
      <c r="CN907" s="17" t="s">
        <v>543</v>
      </c>
      <c r="CO907" s="17" t="s">
        <v>543</v>
      </c>
      <c r="CP907" s="17" t="s">
        <v>543</v>
      </c>
      <c r="CQ907" s="29" t="s">
        <v>543</v>
      </c>
      <c r="CR907" s="17" t="s">
        <v>543</v>
      </c>
      <c r="CS907" s="17" t="s">
        <v>543</v>
      </c>
      <c r="CT907" s="17" t="s">
        <v>543</v>
      </c>
      <c r="CU907" s="17" t="s">
        <v>543</v>
      </c>
      <c r="CV907" s="17" t="s">
        <v>543</v>
      </c>
      <c r="CW907" s="17" t="s">
        <v>543</v>
      </c>
      <c r="DM907" s="67"/>
      <c r="DN907" s="67"/>
      <c r="DO907" s="67"/>
      <c r="DP907" s="67"/>
      <c r="DQ907" s="67"/>
      <c r="DR907" s="67"/>
      <c r="DS907" s="67"/>
      <c r="DT907" s="67"/>
      <c r="DU907" s="67"/>
      <c r="DV907" s="67"/>
      <c r="DW907" s="67"/>
      <c r="DX907" s="67"/>
      <c r="DY907" s="67"/>
      <c r="DZ907" s="67"/>
      <c r="EA907" s="67"/>
      <c r="EB907" s="67"/>
      <c r="EC907" s="67"/>
      <c r="ED907" s="67"/>
      <c r="EE907" s="67"/>
      <c r="EF907" s="67"/>
      <c r="EG907" s="67"/>
      <c r="EH907" s="67"/>
      <c r="EI907" s="67"/>
      <c r="EJ907" s="67"/>
      <c r="EK907" s="67"/>
      <c r="EL907" s="67"/>
      <c r="EM907" s="67"/>
      <c r="EN907" s="67"/>
      <c r="EO907" s="67"/>
      <c r="EP907" s="67"/>
      <c r="EQ907" s="67"/>
      <c r="ER907" s="67"/>
      <c r="ES907" s="67"/>
      <c r="ET907" s="67"/>
      <c r="EU907" s="67"/>
      <c r="EV907" s="67"/>
      <c r="EW907" s="67"/>
      <c r="EX907" s="67"/>
      <c r="EY907" s="67"/>
      <c r="EZ907" s="67"/>
      <c r="FA907" s="67"/>
      <c r="FB907" s="67"/>
      <c r="FC907" s="67"/>
      <c r="FD907" s="67"/>
      <c r="FE907" s="67"/>
      <c r="FF907" s="67"/>
      <c r="FG907" s="67"/>
      <c r="FH907" s="67"/>
      <c r="FI907" s="67"/>
      <c r="FJ907" s="67"/>
      <c r="FK907" s="67"/>
      <c r="FL907" s="67"/>
      <c r="FM907" s="67"/>
      <c r="FN907" s="67"/>
      <c r="FO907" s="67"/>
      <c r="FP907" s="67"/>
      <c r="FQ907" s="67"/>
      <c r="FR907" s="67"/>
      <c r="FS907" s="67"/>
      <c r="FT907" s="67"/>
      <c r="FU907" s="67"/>
      <c r="FV907" s="67"/>
      <c r="FW907" s="67"/>
      <c r="FX907" s="67"/>
      <c r="FY907" s="67"/>
      <c r="FZ907" s="67"/>
      <c r="GA907" s="67"/>
      <c r="GB907" s="67"/>
      <c r="GC907" s="67"/>
      <c r="GD907" s="67"/>
      <c r="GE907" s="67"/>
      <c r="GF907" s="67"/>
      <c r="GG907" s="67"/>
      <c r="GH907" s="67"/>
      <c r="GI907" s="67"/>
      <c r="GJ907" s="67"/>
      <c r="GK907" s="67"/>
      <c r="GL907" s="67"/>
      <c r="GM907" s="67"/>
      <c r="GN907" s="67"/>
      <c r="GO907" s="67"/>
      <c r="GP907" s="67"/>
      <c r="GQ907" s="67"/>
      <c r="GR907" s="67"/>
      <c r="GS907" s="67"/>
    </row>
    <row r="908" spans="1:201" s="7" customFormat="1" ht="20.45" customHeight="1" x14ac:dyDescent="0.2">
      <c r="A908" s="9" t="s">
        <v>123</v>
      </c>
      <c r="B908" s="54" t="s">
        <v>64</v>
      </c>
      <c r="C908" s="11">
        <v>818</v>
      </c>
      <c r="D908" s="11" t="s">
        <v>71</v>
      </c>
      <c r="E908" s="9" t="s">
        <v>74</v>
      </c>
      <c r="F908" s="54"/>
      <c r="G908" s="54"/>
      <c r="H908" s="197">
        <v>41306</v>
      </c>
      <c r="I908" s="12" t="s">
        <v>538</v>
      </c>
      <c r="J908" s="12" t="s">
        <v>1421</v>
      </c>
      <c r="K908" s="10" t="s">
        <v>67</v>
      </c>
      <c r="L908" s="10" t="s">
        <v>67</v>
      </c>
      <c r="M908" s="10" t="s">
        <v>67</v>
      </c>
      <c r="N908" s="10" t="s">
        <v>78</v>
      </c>
      <c r="O908" s="10" t="s">
        <v>78</v>
      </c>
      <c r="P908" s="10" t="s">
        <v>78</v>
      </c>
      <c r="Q908" s="10" t="s">
        <v>78</v>
      </c>
      <c r="R908" s="10" t="s">
        <v>78</v>
      </c>
      <c r="S908" s="10" t="s">
        <v>80</v>
      </c>
      <c r="T908" s="10" t="s">
        <v>80</v>
      </c>
      <c r="U908" s="10" t="s">
        <v>80</v>
      </c>
      <c r="V908" s="10" t="s">
        <v>80</v>
      </c>
      <c r="W908" s="10" t="s">
        <v>80</v>
      </c>
      <c r="X908" s="10" t="s">
        <v>80</v>
      </c>
      <c r="Y908" s="10" t="s">
        <v>80</v>
      </c>
      <c r="Z908" s="10" t="s">
        <v>80</v>
      </c>
      <c r="AA908" s="10" t="s">
        <v>80</v>
      </c>
      <c r="AB908" s="10" t="s">
        <v>80</v>
      </c>
      <c r="AC908" s="10" t="s">
        <v>80</v>
      </c>
      <c r="AD908" s="10" t="s">
        <v>80</v>
      </c>
      <c r="AE908" s="10" t="s">
        <v>80</v>
      </c>
      <c r="AF908" s="10" t="s">
        <v>80</v>
      </c>
      <c r="AG908" s="10" t="s">
        <v>80</v>
      </c>
      <c r="AH908" s="10" t="s">
        <v>80</v>
      </c>
      <c r="AI908" s="10" t="s">
        <v>80</v>
      </c>
      <c r="AJ908" s="10" t="s">
        <v>80</v>
      </c>
      <c r="AK908" s="10" t="s">
        <v>80</v>
      </c>
      <c r="AL908" s="10" t="s">
        <v>80</v>
      </c>
      <c r="AM908" s="10" t="s">
        <v>80</v>
      </c>
      <c r="AN908" s="10" t="s">
        <v>80</v>
      </c>
      <c r="AO908" s="10" t="s">
        <v>80</v>
      </c>
      <c r="AP908" s="10" t="s">
        <v>80</v>
      </c>
      <c r="AQ908" s="10" t="s">
        <v>80</v>
      </c>
      <c r="AR908" s="10" t="s">
        <v>80</v>
      </c>
      <c r="AS908" s="10" t="s">
        <v>80</v>
      </c>
      <c r="AT908" s="10" t="s">
        <v>80</v>
      </c>
      <c r="AU908" s="10" t="s">
        <v>80</v>
      </c>
      <c r="AV908" s="10" t="s">
        <v>80</v>
      </c>
      <c r="AW908" s="10" t="s">
        <v>80</v>
      </c>
      <c r="AX908" s="10" t="s">
        <v>80</v>
      </c>
      <c r="AY908" s="10" t="s">
        <v>80</v>
      </c>
      <c r="AZ908" s="10" t="s">
        <v>80</v>
      </c>
      <c r="BA908" s="10" t="s">
        <v>80</v>
      </c>
      <c r="BB908" s="10" t="s">
        <v>80</v>
      </c>
      <c r="BC908" s="10"/>
      <c r="BD908" s="14" t="s">
        <v>1310</v>
      </c>
      <c r="BE908" s="15">
        <v>41695</v>
      </c>
      <c r="BF908" s="17" t="s">
        <v>540</v>
      </c>
      <c r="BG908" s="17" t="s">
        <v>540</v>
      </c>
      <c r="BH908" s="17" t="s">
        <v>540</v>
      </c>
      <c r="BI908" s="17" t="s">
        <v>540</v>
      </c>
      <c r="BJ908" s="17" t="s">
        <v>540</v>
      </c>
      <c r="BK908" s="17" t="s">
        <v>543</v>
      </c>
      <c r="BL908" s="17" t="s">
        <v>543</v>
      </c>
      <c r="BM908" s="17" t="s">
        <v>543</v>
      </c>
      <c r="BN908" s="17" t="s">
        <v>543</v>
      </c>
      <c r="BO908" s="17" t="s">
        <v>543</v>
      </c>
      <c r="BP908" s="17" t="s">
        <v>543</v>
      </c>
      <c r="BQ908" s="17" t="s">
        <v>543</v>
      </c>
      <c r="BR908" s="17" t="s">
        <v>543</v>
      </c>
      <c r="BS908" s="17" t="s">
        <v>543</v>
      </c>
      <c r="BT908" s="17" t="s">
        <v>543</v>
      </c>
      <c r="BU908" s="17" t="s">
        <v>543</v>
      </c>
      <c r="BV908" s="17" t="s">
        <v>543</v>
      </c>
      <c r="BW908" s="17" t="s">
        <v>543</v>
      </c>
      <c r="BX908" s="17" t="s">
        <v>543</v>
      </c>
      <c r="BY908" s="17" t="s">
        <v>543</v>
      </c>
      <c r="BZ908" s="17" t="s">
        <v>543</v>
      </c>
      <c r="CA908" s="17" t="s">
        <v>543</v>
      </c>
      <c r="CB908" s="17" t="s">
        <v>543</v>
      </c>
      <c r="CC908" s="17" t="s">
        <v>543</v>
      </c>
      <c r="CD908" s="17" t="s">
        <v>543</v>
      </c>
      <c r="CE908" s="17" t="s">
        <v>543</v>
      </c>
      <c r="CF908" s="17" t="s">
        <v>543</v>
      </c>
      <c r="CG908" s="17" t="s">
        <v>543</v>
      </c>
      <c r="CH908" s="17" t="s">
        <v>543</v>
      </c>
      <c r="CI908" s="17" t="s">
        <v>543</v>
      </c>
      <c r="CJ908" s="17" t="s">
        <v>543</v>
      </c>
      <c r="CK908" s="17" t="s">
        <v>543</v>
      </c>
      <c r="CL908" s="17" t="s">
        <v>543</v>
      </c>
      <c r="CM908" s="17" t="s">
        <v>543</v>
      </c>
      <c r="CN908" s="17" t="s">
        <v>543</v>
      </c>
      <c r="CO908" s="17" t="s">
        <v>543</v>
      </c>
      <c r="CP908" s="17" t="s">
        <v>543</v>
      </c>
      <c r="CQ908" s="29" t="s">
        <v>543</v>
      </c>
      <c r="CR908" s="17" t="s">
        <v>543</v>
      </c>
      <c r="CS908" s="17" t="s">
        <v>543</v>
      </c>
      <c r="CT908" s="17" t="s">
        <v>543</v>
      </c>
      <c r="CU908" s="17" t="s">
        <v>543</v>
      </c>
      <c r="CV908" s="17" t="s">
        <v>543</v>
      </c>
      <c r="CW908" s="17" t="s">
        <v>543</v>
      </c>
      <c r="DM908" s="67"/>
      <c r="DN908" s="67"/>
      <c r="DO908" s="67"/>
      <c r="DP908" s="67"/>
      <c r="DQ908" s="67"/>
      <c r="DR908" s="67"/>
      <c r="DS908" s="67"/>
      <c r="DT908" s="67"/>
      <c r="DU908" s="67"/>
      <c r="DV908" s="67"/>
      <c r="DW908" s="67"/>
      <c r="DX908" s="67"/>
      <c r="DY908" s="67"/>
      <c r="DZ908" s="67"/>
      <c r="EA908" s="67"/>
      <c r="EB908" s="67"/>
      <c r="EC908" s="67"/>
      <c r="ED908" s="67"/>
      <c r="EE908" s="67"/>
      <c r="EF908" s="67"/>
      <c r="EG908" s="67"/>
      <c r="EH908" s="67"/>
      <c r="EI908" s="67"/>
      <c r="EJ908" s="67"/>
      <c r="EK908" s="67"/>
      <c r="EL908" s="67"/>
      <c r="EM908" s="67"/>
      <c r="EN908" s="67"/>
      <c r="EO908" s="67"/>
      <c r="EP908" s="67"/>
      <c r="EQ908" s="67"/>
      <c r="ER908" s="67"/>
      <c r="ES908" s="67"/>
      <c r="ET908" s="67"/>
      <c r="EU908" s="67"/>
      <c r="EV908" s="67"/>
      <c r="EW908" s="67"/>
      <c r="EX908" s="67"/>
      <c r="EY908" s="67"/>
      <c r="EZ908" s="67"/>
      <c r="FA908" s="67"/>
      <c r="FB908" s="67"/>
      <c r="FC908" s="67"/>
      <c r="FD908" s="67"/>
      <c r="FE908" s="67"/>
      <c r="FF908" s="67"/>
      <c r="FG908" s="67"/>
      <c r="FH908" s="67"/>
      <c r="FI908" s="67"/>
      <c r="FJ908" s="67"/>
      <c r="FK908" s="67"/>
      <c r="FL908" s="67"/>
      <c r="FM908" s="67"/>
      <c r="FN908" s="67"/>
      <c r="FO908" s="67"/>
      <c r="FP908" s="67"/>
      <c r="FQ908" s="67"/>
      <c r="FR908" s="67"/>
      <c r="FS908" s="67"/>
      <c r="FT908" s="67"/>
      <c r="FU908" s="67"/>
      <c r="FV908" s="67"/>
      <c r="FW908" s="67"/>
      <c r="FX908" s="67"/>
      <c r="FY908" s="67"/>
      <c r="FZ908" s="67"/>
      <c r="GA908" s="67"/>
      <c r="GB908" s="67"/>
      <c r="GC908" s="67"/>
      <c r="GD908" s="67"/>
      <c r="GE908" s="67"/>
      <c r="GF908" s="67"/>
      <c r="GG908" s="67"/>
      <c r="GH908" s="67"/>
      <c r="GI908" s="67"/>
      <c r="GJ908" s="67"/>
      <c r="GK908" s="67"/>
      <c r="GL908" s="67"/>
      <c r="GM908" s="67"/>
      <c r="GN908" s="67"/>
      <c r="GO908" s="67"/>
      <c r="GP908" s="67"/>
      <c r="GQ908" s="67"/>
      <c r="GR908" s="67"/>
      <c r="GS908" s="67"/>
    </row>
    <row r="909" spans="1:201" s="7" customFormat="1" ht="30.6" customHeight="1" x14ac:dyDescent="0.2">
      <c r="A909" s="9" t="s">
        <v>123</v>
      </c>
      <c r="B909" s="54" t="s">
        <v>64</v>
      </c>
      <c r="C909" s="11">
        <v>816</v>
      </c>
      <c r="D909" s="54" t="s">
        <v>73</v>
      </c>
      <c r="E909" s="9" t="s">
        <v>74</v>
      </c>
      <c r="F909" s="11"/>
      <c r="G909" s="11"/>
      <c r="H909" s="197">
        <v>41365</v>
      </c>
      <c r="I909" s="12" t="s">
        <v>538</v>
      </c>
      <c r="J909" s="12" t="s">
        <v>1422</v>
      </c>
      <c r="K909" s="10" t="s">
        <v>67</v>
      </c>
      <c r="L909" s="10" t="s">
        <v>67</v>
      </c>
      <c r="M909" s="10" t="s">
        <v>67</v>
      </c>
      <c r="N909" s="10" t="s">
        <v>78</v>
      </c>
      <c r="O909" s="10" t="s">
        <v>78</v>
      </c>
      <c r="P909" s="10" t="s">
        <v>78</v>
      </c>
      <c r="Q909" s="10" t="s">
        <v>78</v>
      </c>
      <c r="R909" s="10" t="s">
        <v>78</v>
      </c>
      <c r="S909" s="10" t="s">
        <v>80</v>
      </c>
      <c r="T909" s="10" t="s">
        <v>80</v>
      </c>
      <c r="U909" s="10" t="s">
        <v>80</v>
      </c>
      <c r="V909" s="10" t="s">
        <v>80</v>
      </c>
      <c r="W909" s="10" t="s">
        <v>80</v>
      </c>
      <c r="X909" s="10" t="s">
        <v>80</v>
      </c>
      <c r="Y909" s="10" t="s">
        <v>80</v>
      </c>
      <c r="Z909" s="10" t="s">
        <v>80</v>
      </c>
      <c r="AA909" s="10" t="s">
        <v>80</v>
      </c>
      <c r="AB909" s="10" t="s">
        <v>80</v>
      </c>
      <c r="AC909" s="10" t="s">
        <v>80</v>
      </c>
      <c r="AD909" s="10" t="s">
        <v>80</v>
      </c>
      <c r="AE909" s="10" t="s">
        <v>80</v>
      </c>
      <c r="AF909" s="10" t="s">
        <v>80</v>
      </c>
      <c r="AG909" s="10" t="s">
        <v>80</v>
      </c>
      <c r="AH909" s="10" t="s">
        <v>80</v>
      </c>
      <c r="AI909" s="10" t="s">
        <v>80</v>
      </c>
      <c r="AJ909" s="10" t="s">
        <v>80</v>
      </c>
      <c r="AK909" s="10" t="s">
        <v>80</v>
      </c>
      <c r="AL909" s="10" t="s">
        <v>80</v>
      </c>
      <c r="AM909" s="10" t="s">
        <v>80</v>
      </c>
      <c r="AN909" s="10" t="s">
        <v>80</v>
      </c>
      <c r="AO909" s="10" t="s">
        <v>80</v>
      </c>
      <c r="AP909" s="10" t="s">
        <v>80</v>
      </c>
      <c r="AQ909" s="10" t="s">
        <v>80</v>
      </c>
      <c r="AR909" s="10" t="s">
        <v>80</v>
      </c>
      <c r="AS909" s="10" t="s">
        <v>80</v>
      </c>
      <c r="AT909" s="10" t="s">
        <v>80</v>
      </c>
      <c r="AU909" s="10" t="s">
        <v>80</v>
      </c>
      <c r="AV909" s="10" t="s">
        <v>80</v>
      </c>
      <c r="AW909" s="10" t="s">
        <v>80</v>
      </c>
      <c r="AX909" s="10" t="s">
        <v>80</v>
      </c>
      <c r="AY909" s="10" t="s">
        <v>80</v>
      </c>
      <c r="AZ909" s="10" t="s">
        <v>80</v>
      </c>
      <c r="BA909" s="10" t="s">
        <v>80</v>
      </c>
      <c r="BB909" s="10" t="s">
        <v>80</v>
      </c>
      <c r="BC909" s="10"/>
      <c r="BD909" s="14" t="s">
        <v>525</v>
      </c>
      <c r="BE909" s="15">
        <v>41695</v>
      </c>
      <c r="BF909" s="17" t="s">
        <v>540</v>
      </c>
      <c r="BG909" s="17" t="s">
        <v>540</v>
      </c>
      <c r="BH909" s="17" t="s">
        <v>540</v>
      </c>
      <c r="BI909" s="17" t="s">
        <v>540</v>
      </c>
      <c r="BJ909" s="17" t="s">
        <v>540</v>
      </c>
      <c r="BK909" s="17" t="s">
        <v>543</v>
      </c>
      <c r="BL909" s="17" t="s">
        <v>543</v>
      </c>
      <c r="BM909" s="17" t="s">
        <v>543</v>
      </c>
      <c r="BN909" s="17" t="s">
        <v>543</v>
      </c>
      <c r="BO909" s="17" t="s">
        <v>543</v>
      </c>
      <c r="BP909" s="17" t="s">
        <v>543</v>
      </c>
      <c r="BQ909" s="17" t="s">
        <v>543</v>
      </c>
      <c r="BR909" s="17" t="s">
        <v>543</v>
      </c>
      <c r="BS909" s="17" t="s">
        <v>543</v>
      </c>
      <c r="BT909" s="17" t="s">
        <v>543</v>
      </c>
      <c r="BU909" s="17" t="s">
        <v>543</v>
      </c>
      <c r="BV909" s="17" t="s">
        <v>543</v>
      </c>
      <c r="BW909" s="17" t="s">
        <v>543</v>
      </c>
      <c r="BX909" s="17" t="s">
        <v>543</v>
      </c>
      <c r="BY909" s="17" t="s">
        <v>543</v>
      </c>
      <c r="BZ909" s="17" t="s">
        <v>543</v>
      </c>
      <c r="CA909" s="17" t="s">
        <v>543</v>
      </c>
      <c r="CB909" s="17" t="s">
        <v>543</v>
      </c>
      <c r="CC909" s="17" t="s">
        <v>543</v>
      </c>
      <c r="CD909" s="17" t="s">
        <v>543</v>
      </c>
      <c r="CE909" s="17" t="s">
        <v>543</v>
      </c>
      <c r="CF909" s="17" t="s">
        <v>543</v>
      </c>
      <c r="CG909" s="17" t="s">
        <v>543</v>
      </c>
      <c r="CH909" s="17" t="s">
        <v>543</v>
      </c>
      <c r="CI909" s="17" t="s">
        <v>543</v>
      </c>
      <c r="CJ909" s="17" t="s">
        <v>543</v>
      </c>
      <c r="CK909" s="17" t="s">
        <v>543</v>
      </c>
      <c r="CL909" s="17" t="s">
        <v>543</v>
      </c>
      <c r="CM909" s="17" t="s">
        <v>543</v>
      </c>
      <c r="CN909" s="17" t="s">
        <v>543</v>
      </c>
      <c r="CO909" s="17" t="s">
        <v>543</v>
      </c>
      <c r="CP909" s="17" t="s">
        <v>543</v>
      </c>
      <c r="CQ909" s="29" t="s">
        <v>543</v>
      </c>
      <c r="CR909" s="17" t="s">
        <v>543</v>
      </c>
      <c r="CS909" s="17" t="s">
        <v>543</v>
      </c>
      <c r="CT909" s="17" t="s">
        <v>543</v>
      </c>
      <c r="CU909" s="17" t="s">
        <v>543</v>
      </c>
      <c r="CV909" s="17" t="s">
        <v>543</v>
      </c>
      <c r="CW909" s="17" t="s">
        <v>543</v>
      </c>
      <c r="DM909" s="67"/>
      <c r="DN909" s="67"/>
      <c r="DO909" s="67"/>
      <c r="DP909" s="67"/>
      <c r="DQ909" s="67"/>
      <c r="DR909" s="67"/>
      <c r="DS909" s="67"/>
      <c r="DT909" s="67"/>
      <c r="DU909" s="67"/>
      <c r="DV909" s="67"/>
      <c r="DW909" s="67"/>
      <c r="DX909" s="67"/>
      <c r="DY909" s="67"/>
      <c r="DZ909" s="67"/>
      <c r="EA909" s="67"/>
      <c r="EB909" s="67"/>
      <c r="EC909" s="67"/>
      <c r="ED909" s="67"/>
      <c r="EE909" s="67"/>
      <c r="EF909" s="67"/>
      <c r="EG909" s="67"/>
      <c r="EH909" s="67"/>
      <c r="EI909" s="67"/>
      <c r="EJ909" s="67"/>
      <c r="EK909" s="67"/>
      <c r="EL909" s="67"/>
      <c r="EM909" s="67"/>
      <c r="EN909" s="67"/>
      <c r="EO909" s="67"/>
      <c r="EP909" s="67"/>
      <c r="EQ909" s="67"/>
      <c r="ER909" s="67"/>
      <c r="ES909" s="67"/>
      <c r="ET909" s="67"/>
      <c r="EU909" s="67"/>
      <c r="EV909" s="67"/>
      <c r="EW909" s="67"/>
      <c r="EX909" s="67"/>
      <c r="EY909" s="67"/>
      <c r="EZ909" s="67"/>
      <c r="FA909" s="67"/>
      <c r="FB909" s="67"/>
      <c r="FC909" s="67"/>
      <c r="FD909" s="67"/>
      <c r="FE909" s="67"/>
      <c r="FF909" s="67"/>
      <c r="FG909" s="67"/>
      <c r="FH909" s="67"/>
      <c r="FI909" s="67"/>
      <c r="FJ909" s="67"/>
      <c r="FK909" s="67"/>
      <c r="FL909" s="67"/>
      <c r="FM909" s="67"/>
      <c r="FN909" s="67"/>
      <c r="FO909" s="67"/>
      <c r="FP909" s="67"/>
      <c r="FQ909" s="67"/>
      <c r="FR909" s="67"/>
      <c r="FS909" s="67"/>
      <c r="FT909" s="67"/>
      <c r="FU909" s="67"/>
      <c r="FV909" s="67"/>
      <c r="FW909" s="67"/>
      <c r="FX909" s="67"/>
      <c r="FY909" s="67"/>
      <c r="FZ909" s="67"/>
      <c r="GA909" s="67"/>
      <c r="GB909" s="67"/>
      <c r="GC909" s="67"/>
      <c r="GD909" s="67"/>
      <c r="GE909" s="67"/>
      <c r="GF909" s="67"/>
      <c r="GG909" s="67"/>
      <c r="GH909" s="67"/>
      <c r="GI909" s="67"/>
      <c r="GJ909" s="67"/>
      <c r="GK909" s="67"/>
      <c r="GL909" s="67"/>
      <c r="GM909" s="67"/>
      <c r="GN909" s="67"/>
      <c r="GO909" s="67"/>
      <c r="GP909" s="67"/>
      <c r="GQ909" s="67"/>
      <c r="GR909" s="67"/>
      <c r="GS909" s="67"/>
    </row>
    <row r="910" spans="1:201" s="7" customFormat="1" ht="22.9" customHeight="1" x14ac:dyDescent="0.2">
      <c r="A910" s="10" t="s">
        <v>123</v>
      </c>
      <c r="B910" s="54" t="s">
        <v>64</v>
      </c>
      <c r="C910" s="54">
        <v>814</v>
      </c>
      <c r="D910" s="11" t="s">
        <v>73</v>
      </c>
      <c r="E910" s="10" t="s">
        <v>605</v>
      </c>
      <c r="F910" s="10"/>
      <c r="G910" s="10"/>
      <c r="H910" s="197">
        <v>40299</v>
      </c>
      <c r="I910" s="12" t="s">
        <v>1423</v>
      </c>
      <c r="J910" s="12" t="s">
        <v>1424</v>
      </c>
      <c r="K910" s="10" t="s">
        <v>80</v>
      </c>
      <c r="L910" s="10" t="s">
        <v>80</v>
      </c>
      <c r="M910" s="10" t="s">
        <v>80</v>
      </c>
      <c r="N910" s="10" t="s">
        <v>80</v>
      </c>
      <c r="O910" s="10" t="s">
        <v>80</v>
      </c>
      <c r="P910" s="10" t="s">
        <v>80</v>
      </c>
      <c r="Q910" s="10" t="s">
        <v>80</v>
      </c>
      <c r="R910" s="10" t="s">
        <v>80</v>
      </c>
      <c r="S910" s="10" t="s">
        <v>80</v>
      </c>
      <c r="T910" s="10" t="s">
        <v>80</v>
      </c>
      <c r="U910" s="10" t="s">
        <v>80</v>
      </c>
      <c r="V910" s="10" t="s">
        <v>80</v>
      </c>
      <c r="W910" s="10" t="s">
        <v>80</v>
      </c>
      <c r="X910" s="10" t="s">
        <v>80</v>
      </c>
      <c r="Y910" s="10" t="s">
        <v>80</v>
      </c>
      <c r="Z910" s="10" t="s">
        <v>80</v>
      </c>
      <c r="AA910" s="10" t="s">
        <v>80</v>
      </c>
      <c r="AB910" s="10" t="s">
        <v>80</v>
      </c>
      <c r="AC910" s="10" t="s">
        <v>80</v>
      </c>
      <c r="AD910" s="10" t="s">
        <v>80</v>
      </c>
      <c r="AE910" s="10" t="s">
        <v>80</v>
      </c>
      <c r="AF910" s="10" t="s">
        <v>80</v>
      </c>
      <c r="AG910" s="10" t="s">
        <v>80</v>
      </c>
      <c r="AH910" s="10" t="s">
        <v>80</v>
      </c>
      <c r="AI910" s="10" t="s">
        <v>80</v>
      </c>
      <c r="AJ910" s="10" t="s">
        <v>80</v>
      </c>
      <c r="AK910" s="10" t="s">
        <v>80</v>
      </c>
      <c r="AL910" s="10" t="s">
        <v>80</v>
      </c>
      <c r="AM910" s="10" t="s">
        <v>80</v>
      </c>
      <c r="AN910" s="10" t="s">
        <v>80</v>
      </c>
      <c r="AO910" s="10" t="s">
        <v>80</v>
      </c>
      <c r="AP910" s="10" t="s">
        <v>80</v>
      </c>
      <c r="AQ910" s="10" t="s">
        <v>80</v>
      </c>
      <c r="AR910" s="10" t="s">
        <v>80</v>
      </c>
      <c r="AS910" s="10" t="s">
        <v>80</v>
      </c>
      <c r="AT910" s="10" t="s">
        <v>80</v>
      </c>
      <c r="AU910" s="10" t="s">
        <v>80</v>
      </c>
      <c r="AV910" s="10" t="s">
        <v>80</v>
      </c>
      <c r="AW910" s="10" t="s">
        <v>80</v>
      </c>
      <c r="AX910" s="10" t="s">
        <v>80</v>
      </c>
      <c r="AY910" s="10" t="s">
        <v>80</v>
      </c>
      <c r="AZ910" s="10" t="s">
        <v>80</v>
      </c>
      <c r="BA910" s="10" t="s">
        <v>80</v>
      </c>
      <c r="BB910" s="10" t="s">
        <v>80</v>
      </c>
      <c r="BC910" s="10"/>
      <c r="BD910" s="15">
        <v>39715</v>
      </c>
      <c r="BE910" s="54" t="s">
        <v>68</v>
      </c>
      <c r="BF910" s="32">
        <v>2402000</v>
      </c>
      <c r="BG910" s="32">
        <v>2402000</v>
      </c>
      <c r="BH910" s="32">
        <v>2402000</v>
      </c>
      <c r="BI910" s="32">
        <v>2402000</v>
      </c>
      <c r="BJ910" s="32">
        <v>2402000</v>
      </c>
      <c r="BK910" s="32">
        <v>2402000</v>
      </c>
      <c r="BL910" s="32">
        <v>2402000</v>
      </c>
      <c r="BM910" s="32">
        <v>2402000</v>
      </c>
      <c r="BN910" s="32">
        <v>2402000</v>
      </c>
      <c r="BO910" s="32">
        <v>2402000</v>
      </c>
      <c r="BP910" s="32">
        <v>2402000</v>
      </c>
      <c r="BQ910" s="32">
        <v>2402000</v>
      </c>
      <c r="BR910" s="32">
        <v>2402000</v>
      </c>
      <c r="BS910" s="32">
        <v>2402000</v>
      </c>
      <c r="BT910" s="32">
        <v>2402000</v>
      </c>
      <c r="BU910" s="32">
        <v>2402000</v>
      </c>
      <c r="BV910" s="32">
        <v>2402000</v>
      </c>
      <c r="BW910" s="32">
        <v>2402000</v>
      </c>
      <c r="BX910" s="32">
        <v>2402000</v>
      </c>
      <c r="BY910" s="32">
        <v>2402000</v>
      </c>
      <c r="BZ910" s="32">
        <v>2402000</v>
      </c>
      <c r="CA910" s="32">
        <v>2402000</v>
      </c>
      <c r="CB910" s="32">
        <v>2402000</v>
      </c>
      <c r="CC910" s="32">
        <v>2402000</v>
      </c>
      <c r="CD910" s="32">
        <v>2402000</v>
      </c>
      <c r="CE910" s="32">
        <v>2402000</v>
      </c>
      <c r="CF910" s="32">
        <v>2402000</v>
      </c>
      <c r="CG910" s="32">
        <v>2402000</v>
      </c>
      <c r="CH910" s="32">
        <v>2402000</v>
      </c>
      <c r="CI910" s="32">
        <v>2402000</v>
      </c>
      <c r="CJ910" s="32">
        <v>2402000</v>
      </c>
      <c r="CK910" s="32">
        <v>2402000</v>
      </c>
      <c r="CL910" s="32">
        <v>2402000</v>
      </c>
      <c r="CM910" s="32">
        <v>2402000</v>
      </c>
      <c r="CN910" s="32">
        <v>2402000</v>
      </c>
      <c r="CO910" s="32">
        <v>2402000</v>
      </c>
      <c r="CP910" s="32">
        <v>2402000</v>
      </c>
      <c r="CQ910" s="55">
        <v>2402000</v>
      </c>
      <c r="CR910" s="32">
        <v>2402000</v>
      </c>
      <c r="CS910" s="32">
        <v>2402000</v>
      </c>
      <c r="CT910" s="32">
        <v>2402000</v>
      </c>
      <c r="CU910" s="32">
        <v>2402000</v>
      </c>
      <c r="CV910" s="32">
        <v>2402000</v>
      </c>
      <c r="CW910" s="32">
        <v>2402000</v>
      </c>
      <c r="DM910" s="42"/>
      <c r="DN910" s="42"/>
      <c r="DO910" s="42"/>
      <c r="DP910" s="42"/>
      <c r="DQ910" s="42"/>
      <c r="DR910" s="42"/>
      <c r="DS910" s="42"/>
      <c r="DT910" s="42"/>
      <c r="DU910" s="42"/>
      <c r="DV910" s="42"/>
      <c r="DW910" s="42"/>
      <c r="DX910" s="42"/>
      <c r="DY910" s="42"/>
      <c r="DZ910" s="42"/>
      <c r="EA910" s="42"/>
      <c r="EB910" s="42"/>
      <c r="EC910" s="42"/>
      <c r="ED910" s="42"/>
      <c r="EE910" s="42"/>
      <c r="EF910" s="42"/>
      <c r="EG910" s="42"/>
      <c r="EH910" s="42"/>
      <c r="EI910" s="42"/>
      <c r="EJ910" s="42"/>
      <c r="EK910" s="42"/>
      <c r="EL910" s="42"/>
      <c r="EM910" s="42"/>
      <c r="EN910" s="42"/>
      <c r="EO910" s="42"/>
      <c r="EP910" s="42"/>
      <c r="EQ910" s="42"/>
      <c r="ER910" s="42"/>
      <c r="ES910" s="42"/>
      <c r="ET910" s="42"/>
      <c r="EU910" s="42"/>
      <c r="EV910" s="42"/>
      <c r="EW910" s="42"/>
      <c r="EX910" s="42"/>
      <c r="EY910" s="42"/>
      <c r="EZ910" s="42"/>
      <c r="FA910" s="42"/>
      <c r="FB910" s="42"/>
      <c r="FC910" s="42"/>
      <c r="FD910" s="42"/>
      <c r="FE910" s="42"/>
      <c r="FF910" s="42"/>
      <c r="FG910" s="42"/>
      <c r="FH910" s="42"/>
      <c r="FI910" s="42"/>
      <c r="FJ910" s="42"/>
      <c r="FK910" s="42"/>
      <c r="FL910" s="42"/>
      <c r="FM910" s="42"/>
      <c r="FN910" s="42"/>
      <c r="FO910" s="42"/>
      <c r="FP910" s="42"/>
      <c r="FQ910" s="42"/>
      <c r="FR910" s="42"/>
      <c r="FS910" s="42"/>
      <c r="FT910" s="42"/>
      <c r="FU910" s="42"/>
      <c r="FV910" s="42"/>
      <c r="FW910" s="42"/>
      <c r="FX910" s="42"/>
      <c r="FY910" s="42"/>
      <c r="FZ910" s="42"/>
      <c r="GA910" s="42"/>
      <c r="GB910" s="42"/>
      <c r="GC910" s="42"/>
      <c r="GD910" s="42"/>
      <c r="GE910" s="42"/>
      <c r="GF910" s="42"/>
      <c r="GG910" s="42"/>
      <c r="GH910" s="42"/>
      <c r="GI910" s="42"/>
      <c r="GJ910" s="42"/>
      <c r="GK910" s="42"/>
      <c r="GL910" s="42"/>
      <c r="GM910" s="42"/>
      <c r="GN910" s="42"/>
      <c r="GO910" s="42"/>
      <c r="GP910" s="42"/>
      <c r="GQ910" s="42"/>
      <c r="GR910" s="42"/>
      <c r="GS910" s="42"/>
    </row>
    <row r="911" spans="1:201" s="7" customFormat="1" ht="22.9" customHeight="1" x14ac:dyDescent="0.2">
      <c r="A911" s="9" t="s">
        <v>123</v>
      </c>
      <c r="B911" s="54" t="s">
        <v>64</v>
      </c>
      <c r="C911" s="11">
        <v>810</v>
      </c>
      <c r="D911" s="54" t="s">
        <v>73</v>
      </c>
      <c r="E911" s="9" t="s">
        <v>74</v>
      </c>
      <c r="F911" s="9"/>
      <c r="G911" s="9"/>
      <c r="H911" s="197">
        <v>41974</v>
      </c>
      <c r="I911" s="12" t="s">
        <v>530</v>
      </c>
      <c r="J911" s="12" t="s">
        <v>1425</v>
      </c>
      <c r="K911" s="10" t="s">
        <v>67</v>
      </c>
      <c r="L911" s="10" t="s">
        <v>67</v>
      </c>
      <c r="M911" s="10" t="s">
        <v>67</v>
      </c>
      <c r="N911" s="10" t="s">
        <v>67</v>
      </c>
      <c r="O911" s="10" t="s">
        <v>67</v>
      </c>
      <c r="P911" s="10" t="s">
        <v>67</v>
      </c>
      <c r="Q911" s="10" t="s">
        <v>67</v>
      </c>
      <c r="R911" s="10" t="s">
        <v>67</v>
      </c>
      <c r="S911" s="10" t="s">
        <v>67</v>
      </c>
      <c r="T911" s="10" t="s">
        <v>67</v>
      </c>
      <c r="U911" s="10" t="s">
        <v>67</v>
      </c>
      <c r="V911" s="10" t="s">
        <v>78</v>
      </c>
      <c r="W911" s="10" t="s">
        <v>78</v>
      </c>
      <c r="X911" s="10" t="s">
        <v>80</v>
      </c>
      <c r="Y911" s="10" t="s">
        <v>80</v>
      </c>
      <c r="Z911" s="10" t="s">
        <v>80</v>
      </c>
      <c r="AA911" s="10" t="s">
        <v>80</v>
      </c>
      <c r="AB911" s="10" t="s">
        <v>80</v>
      </c>
      <c r="AC911" s="10" t="s">
        <v>80</v>
      </c>
      <c r="AD911" s="10" t="s">
        <v>80</v>
      </c>
      <c r="AE911" s="10" t="s">
        <v>80</v>
      </c>
      <c r="AF911" s="10" t="s">
        <v>80</v>
      </c>
      <c r="AG911" s="10" t="s">
        <v>80</v>
      </c>
      <c r="AH911" s="10" t="s">
        <v>80</v>
      </c>
      <c r="AI911" s="10" t="s">
        <v>80</v>
      </c>
      <c r="AJ911" s="10" t="s">
        <v>80</v>
      </c>
      <c r="AK911" s="10" t="s">
        <v>80</v>
      </c>
      <c r="AL911" s="10" t="s">
        <v>80</v>
      </c>
      <c r="AM911" s="10" t="s">
        <v>80</v>
      </c>
      <c r="AN911" s="10" t="s">
        <v>80</v>
      </c>
      <c r="AO911" s="10" t="s">
        <v>80</v>
      </c>
      <c r="AP911" s="10" t="s">
        <v>80</v>
      </c>
      <c r="AQ911" s="10" t="s">
        <v>80</v>
      </c>
      <c r="AR911" s="10" t="s">
        <v>80</v>
      </c>
      <c r="AS911" s="10" t="s">
        <v>80</v>
      </c>
      <c r="AT911" s="10" t="s">
        <v>80</v>
      </c>
      <c r="AU911" s="10" t="s">
        <v>80</v>
      </c>
      <c r="AV911" s="10" t="s">
        <v>80</v>
      </c>
      <c r="AW911" s="10" t="s">
        <v>80</v>
      </c>
      <c r="AX911" s="10" t="s">
        <v>80</v>
      </c>
      <c r="AY911" s="10" t="s">
        <v>80</v>
      </c>
      <c r="AZ911" s="10" t="s">
        <v>80</v>
      </c>
      <c r="BA911" s="10" t="s">
        <v>80</v>
      </c>
      <c r="BB911" s="10" t="s">
        <v>80</v>
      </c>
      <c r="BC911" s="10"/>
      <c r="BD911" s="14" t="s">
        <v>525</v>
      </c>
      <c r="BE911" s="15">
        <v>42355</v>
      </c>
      <c r="BF911" s="17" t="s">
        <v>532</v>
      </c>
      <c r="BG911" s="17" t="s">
        <v>532</v>
      </c>
      <c r="BH911" s="17" t="s">
        <v>532</v>
      </c>
      <c r="BI911" s="17" t="s">
        <v>532</v>
      </c>
      <c r="BJ911" s="17" t="s">
        <v>532</v>
      </c>
      <c r="BK911" s="17" t="s">
        <v>1327</v>
      </c>
      <c r="BL911" s="17" t="s">
        <v>1327</v>
      </c>
      <c r="BM911" s="17" t="s">
        <v>1327</v>
      </c>
      <c r="BN911" s="17" t="s">
        <v>1327</v>
      </c>
      <c r="BO911" s="17" t="s">
        <v>1327</v>
      </c>
      <c r="BP911" s="17" t="s">
        <v>1327</v>
      </c>
      <c r="BQ911" s="17" t="s">
        <v>1327</v>
      </c>
      <c r="BR911" s="17" t="s">
        <v>1327</v>
      </c>
      <c r="BS911" s="17" t="s">
        <v>1327</v>
      </c>
      <c r="BT911" s="17" t="s">
        <v>1327</v>
      </c>
      <c r="BU911" s="17" t="s">
        <v>1327</v>
      </c>
      <c r="BV911" s="17" t="s">
        <v>1327</v>
      </c>
      <c r="BW911" s="17" t="s">
        <v>1327</v>
      </c>
      <c r="BX911" s="17" t="s">
        <v>1327</v>
      </c>
      <c r="BY911" s="17" t="s">
        <v>1327</v>
      </c>
      <c r="BZ911" s="17" t="s">
        <v>1327</v>
      </c>
      <c r="CA911" s="17" t="s">
        <v>1327</v>
      </c>
      <c r="CB911" s="17" t="s">
        <v>1327</v>
      </c>
      <c r="CC911" s="17" t="s">
        <v>1327</v>
      </c>
      <c r="CD911" s="17" t="s">
        <v>1327</v>
      </c>
      <c r="CE911" s="17" t="s">
        <v>1327</v>
      </c>
      <c r="CF911" s="17" t="s">
        <v>1327</v>
      </c>
      <c r="CG911" s="17" t="s">
        <v>1327</v>
      </c>
      <c r="CH911" s="17" t="s">
        <v>1327</v>
      </c>
      <c r="CI911" s="17" t="s">
        <v>1327</v>
      </c>
      <c r="CJ911" s="17" t="s">
        <v>1327</v>
      </c>
      <c r="CK911" s="17" t="s">
        <v>1327</v>
      </c>
      <c r="CL911" s="17" t="s">
        <v>1327</v>
      </c>
      <c r="CM911" s="17" t="s">
        <v>1327</v>
      </c>
      <c r="CN911" s="17" t="s">
        <v>1327</v>
      </c>
      <c r="CO911" s="17" t="s">
        <v>1327</v>
      </c>
      <c r="CP911" s="17" t="s">
        <v>1327</v>
      </c>
      <c r="CQ911" s="29" t="s">
        <v>1327</v>
      </c>
      <c r="CR911" s="17" t="s">
        <v>1327</v>
      </c>
      <c r="CS911" s="17" t="s">
        <v>1327</v>
      </c>
      <c r="CT911" s="17" t="s">
        <v>1327</v>
      </c>
      <c r="CU911" s="17" t="s">
        <v>1327</v>
      </c>
      <c r="CV911" s="17" t="s">
        <v>1327</v>
      </c>
      <c r="CW911" s="17" t="s">
        <v>1327</v>
      </c>
      <c r="DM911" s="48"/>
      <c r="DN911" s="48"/>
      <c r="DO911" s="48"/>
      <c r="DP911" s="48"/>
      <c r="DQ911" s="48"/>
      <c r="DR911" s="48"/>
      <c r="DS911" s="48"/>
      <c r="DT911" s="48"/>
      <c r="DU911" s="48"/>
      <c r="DV911" s="48"/>
      <c r="DW911" s="48"/>
      <c r="DX911" s="48"/>
      <c r="DY911" s="48"/>
      <c r="DZ911" s="48"/>
      <c r="EA911" s="48"/>
      <c r="EB911" s="48"/>
      <c r="EC911" s="48"/>
      <c r="ED911" s="48"/>
      <c r="EE911" s="48"/>
      <c r="EF911" s="48"/>
      <c r="EG911" s="48"/>
      <c r="EH911" s="48"/>
      <c r="EI911" s="48"/>
      <c r="EJ911" s="48"/>
      <c r="EK911" s="48"/>
      <c r="EL911" s="48"/>
      <c r="EM911" s="48"/>
      <c r="EN911" s="48"/>
      <c r="EO911" s="48"/>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c r="GL911" s="48"/>
      <c r="GM911" s="48"/>
      <c r="GN911" s="48"/>
      <c r="GO911" s="48"/>
      <c r="GP911" s="48"/>
      <c r="GQ911" s="48"/>
      <c r="GR911" s="48"/>
      <c r="GS911" s="48"/>
    </row>
    <row r="912" spans="1:201" s="7" customFormat="1" ht="40.9" customHeight="1" x14ac:dyDescent="0.2">
      <c r="A912" s="9" t="s">
        <v>123</v>
      </c>
      <c r="B912" s="11" t="s">
        <v>64</v>
      </c>
      <c r="C912" s="11">
        <v>809</v>
      </c>
      <c r="D912" s="11" t="s">
        <v>73</v>
      </c>
      <c r="E912" s="9" t="s">
        <v>605</v>
      </c>
      <c r="F912" s="9"/>
      <c r="G912" s="73"/>
      <c r="H912" s="34">
        <v>40513</v>
      </c>
      <c r="I912" s="158"/>
      <c r="J912" s="12" t="s">
        <v>1426</v>
      </c>
      <c r="K912" s="10" t="s">
        <v>78</v>
      </c>
      <c r="L912" s="10" t="s">
        <v>80</v>
      </c>
      <c r="M912" s="10" t="s">
        <v>80</v>
      </c>
      <c r="N912" s="10" t="s">
        <v>80</v>
      </c>
      <c r="O912" s="10" t="s">
        <v>80</v>
      </c>
      <c r="P912" s="10" t="s">
        <v>80</v>
      </c>
      <c r="Q912" s="10" t="s">
        <v>80</v>
      </c>
      <c r="R912" s="10" t="s">
        <v>80</v>
      </c>
      <c r="S912" s="10" t="s">
        <v>80</v>
      </c>
      <c r="T912" s="10" t="s">
        <v>80</v>
      </c>
      <c r="U912" s="10" t="s">
        <v>80</v>
      </c>
      <c r="V912" s="10" t="s">
        <v>80</v>
      </c>
      <c r="W912" s="10" t="s">
        <v>80</v>
      </c>
      <c r="X912" s="10" t="s">
        <v>80</v>
      </c>
      <c r="Y912" s="10" t="s">
        <v>80</v>
      </c>
      <c r="Z912" s="10" t="s">
        <v>80</v>
      </c>
      <c r="AA912" s="10" t="s">
        <v>80</v>
      </c>
      <c r="AB912" s="10" t="s">
        <v>80</v>
      </c>
      <c r="AC912" s="10" t="s">
        <v>80</v>
      </c>
      <c r="AD912" s="10" t="s">
        <v>80</v>
      </c>
      <c r="AE912" s="10" t="s">
        <v>80</v>
      </c>
      <c r="AF912" s="10" t="s">
        <v>80</v>
      </c>
      <c r="AG912" s="10" t="s">
        <v>80</v>
      </c>
      <c r="AH912" s="10" t="s">
        <v>80</v>
      </c>
      <c r="AI912" s="10" t="s">
        <v>80</v>
      </c>
      <c r="AJ912" s="10" t="s">
        <v>80</v>
      </c>
      <c r="AK912" s="10" t="s">
        <v>80</v>
      </c>
      <c r="AL912" s="10" t="s">
        <v>80</v>
      </c>
      <c r="AM912" s="10" t="s">
        <v>80</v>
      </c>
      <c r="AN912" s="10" t="s">
        <v>80</v>
      </c>
      <c r="AO912" s="10" t="s">
        <v>80</v>
      </c>
      <c r="AP912" s="10" t="s">
        <v>80</v>
      </c>
      <c r="AQ912" s="10" t="s">
        <v>80</v>
      </c>
      <c r="AR912" s="10" t="s">
        <v>80</v>
      </c>
      <c r="AS912" s="10" t="s">
        <v>80</v>
      </c>
      <c r="AT912" s="10" t="s">
        <v>80</v>
      </c>
      <c r="AU912" s="10" t="s">
        <v>80</v>
      </c>
      <c r="AV912" s="10" t="s">
        <v>80</v>
      </c>
      <c r="AW912" s="10" t="s">
        <v>80</v>
      </c>
      <c r="AX912" s="10" t="s">
        <v>80</v>
      </c>
      <c r="AY912" s="10" t="s">
        <v>80</v>
      </c>
      <c r="AZ912" s="10" t="s">
        <v>80</v>
      </c>
      <c r="BA912" s="10" t="s">
        <v>80</v>
      </c>
      <c r="BB912" s="10" t="s">
        <v>80</v>
      </c>
      <c r="BC912" s="10"/>
      <c r="BD912" s="54" t="s">
        <v>68</v>
      </c>
      <c r="BE912" s="54" t="s">
        <v>68</v>
      </c>
      <c r="BF912" s="32">
        <v>516000</v>
      </c>
      <c r="BG912" s="32">
        <v>349000</v>
      </c>
      <c r="BH912" s="32">
        <v>349000</v>
      </c>
      <c r="BI912" s="32">
        <v>349000</v>
      </c>
      <c r="BJ912" s="32">
        <v>349000</v>
      </c>
      <c r="BK912" s="32">
        <v>349000</v>
      </c>
      <c r="BL912" s="32">
        <v>349000</v>
      </c>
      <c r="BM912" s="32">
        <v>349000</v>
      </c>
      <c r="BN912" s="32">
        <v>349000</v>
      </c>
      <c r="BO912" s="32">
        <v>349000</v>
      </c>
      <c r="BP912" s="32">
        <v>349000</v>
      </c>
      <c r="BQ912" s="32">
        <v>349000</v>
      </c>
      <c r="BR912" s="32">
        <v>349000</v>
      </c>
      <c r="BS912" s="32">
        <v>349000</v>
      </c>
      <c r="BT912" s="32">
        <v>349000</v>
      </c>
      <c r="BU912" s="32">
        <v>349000</v>
      </c>
      <c r="BV912" s="32">
        <v>349000</v>
      </c>
      <c r="BW912" s="32">
        <v>349000</v>
      </c>
      <c r="BX912" s="32">
        <v>349000</v>
      </c>
      <c r="BY912" s="32">
        <v>349000</v>
      </c>
      <c r="BZ912" s="32">
        <v>349000</v>
      </c>
      <c r="CA912" s="32">
        <v>349000</v>
      </c>
      <c r="CB912" s="32">
        <v>349000</v>
      </c>
      <c r="CC912" s="32">
        <v>349000</v>
      </c>
      <c r="CD912" s="32">
        <v>349000</v>
      </c>
      <c r="CE912" s="32">
        <v>349000</v>
      </c>
      <c r="CF912" s="32">
        <v>349000</v>
      </c>
      <c r="CG912" s="32">
        <v>349000</v>
      </c>
      <c r="CH912" s="32">
        <v>349000</v>
      </c>
      <c r="CI912" s="32">
        <v>349000</v>
      </c>
      <c r="CJ912" s="32">
        <v>349000</v>
      </c>
      <c r="CK912" s="32">
        <v>349000</v>
      </c>
      <c r="CL912" s="32">
        <v>349000</v>
      </c>
      <c r="CM912" s="32">
        <v>349000</v>
      </c>
      <c r="CN912" s="32">
        <v>349000</v>
      </c>
      <c r="CO912" s="32">
        <v>349000</v>
      </c>
      <c r="CP912" s="32">
        <v>349000</v>
      </c>
      <c r="CQ912" s="198">
        <v>349000</v>
      </c>
      <c r="CR912" s="32">
        <v>349000</v>
      </c>
      <c r="CS912" s="32">
        <v>349000</v>
      </c>
      <c r="CT912" s="32">
        <v>349000</v>
      </c>
      <c r="CU912" s="32">
        <v>349000</v>
      </c>
      <c r="CV912" s="32">
        <v>349000</v>
      </c>
      <c r="CW912" s="32">
        <v>349000</v>
      </c>
      <c r="DM912" s="67"/>
      <c r="DN912" s="67"/>
      <c r="DO912" s="67"/>
      <c r="DP912" s="67"/>
      <c r="DQ912" s="67"/>
      <c r="DR912" s="67"/>
      <c r="DS912" s="67"/>
      <c r="DT912" s="67"/>
      <c r="DU912" s="67"/>
      <c r="DV912" s="67"/>
      <c r="DW912" s="67"/>
      <c r="DX912" s="67"/>
      <c r="DY912" s="67"/>
      <c r="DZ912" s="67"/>
      <c r="EA912" s="67"/>
      <c r="EB912" s="67"/>
      <c r="EC912" s="67"/>
      <c r="ED912" s="67"/>
      <c r="EE912" s="67"/>
      <c r="EF912" s="67"/>
      <c r="EG912" s="67"/>
      <c r="EH912" s="67"/>
      <c r="EI912" s="67"/>
      <c r="EJ912" s="67"/>
      <c r="EK912" s="67"/>
      <c r="EL912" s="67"/>
      <c r="EM912" s="67"/>
      <c r="EN912" s="67"/>
      <c r="EO912" s="67"/>
      <c r="EP912" s="67"/>
      <c r="EQ912" s="67"/>
      <c r="ER912" s="67"/>
      <c r="ES912" s="67"/>
      <c r="ET912" s="67"/>
      <c r="EU912" s="67"/>
      <c r="EV912" s="67"/>
      <c r="EW912" s="67"/>
      <c r="EX912" s="67"/>
      <c r="EY912" s="67"/>
      <c r="EZ912" s="67"/>
      <c r="FA912" s="67"/>
      <c r="FB912" s="67"/>
      <c r="FC912" s="67"/>
      <c r="FD912" s="67"/>
      <c r="FE912" s="67"/>
      <c r="FF912" s="67"/>
      <c r="FG912" s="67"/>
      <c r="FH912" s="67"/>
      <c r="FI912" s="67"/>
      <c r="FJ912" s="67"/>
      <c r="FK912" s="67"/>
      <c r="FL912" s="67"/>
      <c r="FM912" s="67"/>
      <c r="FN912" s="67"/>
      <c r="FO912" s="67"/>
      <c r="FP912" s="67"/>
      <c r="FQ912" s="67"/>
      <c r="FR912" s="67"/>
      <c r="FS912" s="67"/>
      <c r="FT912" s="67"/>
      <c r="FU912" s="67"/>
      <c r="FV912" s="67"/>
      <c r="FW912" s="67"/>
      <c r="FX912" s="67"/>
      <c r="FY912" s="67"/>
      <c r="FZ912" s="67"/>
      <c r="GA912" s="67"/>
      <c r="GB912" s="67"/>
      <c r="GC912" s="67"/>
      <c r="GD912" s="67"/>
      <c r="GE912" s="67"/>
      <c r="GF912" s="67"/>
      <c r="GG912" s="67"/>
      <c r="GH912" s="67"/>
      <c r="GI912" s="67"/>
      <c r="GJ912" s="67"/>
      <c r="GK912" s="67"/>
      <c r="GL912" s="67"/>
      <c r="GM912" s="67"/>
      <c r="GN912" s="67"/>
      <c r="GO912" s="67"/>
      <c r="GP912" s="67"/>
      <c r="GQ912" s="67"/>
      <c r="GR912" s="67"/>
      <c r="GS912" s="67"/>
    </row>
    <row r="913" spans="1:201" s="7" customFormat="1" ht="30.6" customHeight="1" x14ac:dyDescent="0.2">
      <c r="A913" s="10" t="s">
        <v>123</v>
      </c>
      <c r="B913" s="54" t="s">
        <v>64</v>
      </c>
      <c r="C913" s="11">
        <v>802</v>
      </c>
      <c r="D913" s="54" t="s">
        <v>73</v>
      </c>
      <c r="E913" s="9" t="s">
        <v>74</v>
      </c>
      <c r="F913" s="10"/>
      <c r="G913" s="10"/>
      <c r="H913" s="162">
        <v>42217</v>
      </c>
      <c r="I913" s="12" t="s">
        <v>530</v>
      </c>
      <c r="J913" s="12" t="s">
        <v>1427</v>
      </c>
      <c r="K913" s="10" t="s">
        <v>67</v>
      </c>
      <c r="L913" s="10" t="s">
        <v>67</v>
      </c>
      <c r="M913" s="10" t="s">
        <v>67</v>
      </c>
      <c r="N913" s="10" t="s">
        <v>67</v>
      </c>
      <c r="O913" s="10" t="s">
        <v>67</v>
      </c>
      <c r="P913" s="10" t="s">
        <v>67</v>
      </c>
      <c r="Q913" s="10" t="s">
        <v>67</v>
      </c>
      <c r="R913" s="10" t="s">
        <v>67</v>
      </c>
      <c r="S913" s="10" t="s">
        <v>67</v>
      </c>
      <c r="T913" s="10" t="s">
        <v>67</v>
      </c>
      <c r="U913" s="10" t="s">
        <v>67</v>
      </c>
      <c r="V913" s="10" t="s">
        <v>78</v>
      </c>
      <c r="W913" s="10" t="s">
        <v>78</v>
      </c>
      <c r="X913" s="10" t="s">
        <v>78</v>
      </c>
      <c r="Y913" s="10" t="s">
        <v>78</v>
      </c>
      <c r="Z913" s="10" t="s">
        <v>80</v>
      </c>
      <c r="AA913" s="10" t="s">
        <v>80</v>
      </c>
      <c r="AB913" s="10" t="s">
        <v>80</v>
      </c>
      <c r="AC913" s="10" t="s">
        <v>80</v>
      </c>
      <c r="AD913" s="10" t="s">
        <v>80</v>
      </c>
      <c r="AE913" s="10" t="s">
        <v>80</v>
      </c>
      <c r="AF913" s="10" t="s">
        <v>80</v>
      </c>
      <c r="AG913" s="10" t="s">
        <v>80</v>
      </c>
      <c r="AH913" s="10" t="s">
        <v>80</v>
      </c>
      <c r="AI913" s="10" t="s">
        <v>80</v>
      </c>
      <c r="AJ913" s="10" t="s">
        <v>80</v>
      </c>
      <c r="AK913" s="10" t="s">
        <v>80</v>
      </c>
      <c r="AL913" s="10" t="s">
        <v>80</v>
      </c>
      <c r="AM913" s="10" t="s">
        <v>80</v>
      </c>
      <c r="AN913" s="10" t="s">
        <v>80</v>
      </c>
      <c r="AO913" s="10" t="s">
        <v>80</v>
      </c>
      <c r="AP913" s="10" t="s">
        <v>80</v>
      </c>
      <c r="AQ913" s="10" t="s">
        <v>80</v>
      </c>
      <c r="AR913" s="10" t="s">
        <v>80</v>
      </c>
      <c r="AS913" s="10" t="s">
        <v>80</v>
      </c>
      <c r="AT913" s="10" t="s">
        <v>80</v>
      </c>
      <c r="AU913" s="10" t="s">
        <v>80</v>
      </c>
      <c r="AV913" s="10" t="s">
        <v>80</v>
      </c>
      <c r="AW913" s="10" t="s">
        <v>80</v>
      </c>
      <c r="AX913" s="10" t="s">
        <v>80</v>
      </c>
      <c r="AY913" s="10" t="s">
        <v>80</v>
      </c>
      <c r="AZ913" s="10" t="s">
        <v>80</v>
      </c>
      <c r="BA913" s="10" t="s">
        <v>80</v>
      </c>
      <c r="BB913" s="10" t="s">
        <v>80</v>
      </c>
      <c r="BC913" s="10" t="s">
        <v>826</v>
      </c>
      <c r="BD913" s="14" t="s">
        <v>525</v>
      </c>
      <c r="BE913" s="15">
        <v>42355</v>
      </c>
      <c r="BF913" s="32">
        <v>251000000</v>
      </c>
      <c r="BG913" s="32">
        <v>301000000</v>
      </c>
      <c r="BH913" s="32">
        <v>251000000</v>
      </c>
      <c r="BI913" s="32">
        <v>218000000</v>
      </c>
      <c r="BJ913" s="32">
        <v>218000000</v>
      </c>
      <c r="BK913" s="32">
        <v>218000000</v>
      </c>
      <c r="BL913" s="32">
        <v>218000000</v>
      </c>
      <c r="BM913" s="32">
        <v>218000000</v>
      </c>
      <c r="BN913" s="32">
        <v>218000000</v>
      </c>
      <c r="BO913" s="32">
        <v>218000000</v>
      </c>
      <c r="BP913" s="32">
        <v>218000000</v>
      </c>
      <c r="BQ913" s="32">
        <v>218000000</v>
      </c>
      <c r="BR913" s="32">
        <v>218000000</v>
      </c>
      <c r="BS913" s="32">
        <v>218000000</v>
      </c>
      <c r="BT913" s="32">
        <v>218000000</v>
      </c>
      <c r="BU913" s="32">
        <v>217858000</v>
      </c>
      <c r="BV913" s="32">
        <v>217858000</v>
      </c>
      <c r="BW913" s="32">
        <v>217858000</v>
      </c>
      <c r="BX913" s="32">
        <v>217858000</v>
      </c>
      <c r="BY913" s="32">
        <v>217858000</v>
      </c>
      <c r="BZ913" s="32">
        <v>217858000</v>
      </c>
      <c r="CA913" s="32">
        <v>217858000</v>
      </c>
      <c r="CB913" s="32">
        <v>217858000</v>
      </c>
      <c r="CC913" s="32">
        <v>217858000</v>
      </c>
      <c r="CD913" s="32">
        <v>217858000</v>
      </c>
      <c r="CE913" s="32">
        <v>217858000</v>
      </c>
      <c r="CF913" s="32">
        <v>217858000</v>
      </c>
      <c r="CG913" s="32">
        <v>217858000</v>
      </c>
      <c r="CH913" s="32">
        <v>217858000</v>
      </c>
      <c r="CI913" s="32">
        <v>217858000</v>
      </c>
      <c r="CJ913" s="32">
        <v>217858000</v>
      </c>
      <c r="CK913" s="32">
        <v>217858000</v>
      </c>
      <c r="CL913" s="32">
        <v>217858000</v>
      </c>
      <c r="CM913" s="32">
        <v>217858000</v>
      </c>
      <c r="CN913" s="32">
        <v>217858000</v>
      </c>
      <c r="CO913" s="32">
        <v>217858000</v>
      </c>
      <c r="CP913" s="32">
        <v>217858000</v>
      </c>
      <c r="CQ913" s="198">
        <v>217858000</v>
      </c>
      <c r="CR913" s="32">
        <v>217858000</v>
      </c>
      <c r="CS913" s="32">
        <v>217858000</v>
      </c>
      <c r="CT913" s="32">
        <v>217858000</v>
      </c>
      <c r="CU913" s="32">
        <v>217858000</v>
      </c>
      <c r="CV913" s="32">
        <v>217858000</v>
      </c>
      <c r="CW913" s="32">
        <v>217858000</v>
      </c>
      <c r="DM913" s="67"/>
      <c r="DN913" s="67"/>
      <c r="DO913" s="67"/>
      <c r="DP913" s="67"/>
      <c r="DQ913" s="67"/>
      <c r="DR913" s="67"/>
      <c r="DS913" s="67"/>
      <c r="DT913" s="67"/>
      <c r="DU913" s="67"/>
      <c r="DV913" s="67"/>
      <c r="DW913" s="67"/>
      <c r="DX913" s="67"/>
      <c r="DY913" s="67"/>
      <c r="DZ913" s="67"/>
      <c r="EA913" s="67"/>
      <c r="EB913" s="67"/>
      <c r="EC913" s="67"/>
      <c r="ED913" s="67"/>
      <c r="EE913" s="67"/>
      <c r="EF913" s="67"/>
      <c r="EG913" s="67"/>
      <c r="EH913" s="67"/>
      <c r="EI913" s="67"/>
      <c r="EJ913" s="67"/>
      <c r="EK913" s="67"/>
      <c r="EL913" s="67"/>
      <c r="EM913" s="67"/>
      <c r="EN913" s="67"/>
      <c r="EO913" s="67"/>
      <c r="EP913" s="67"/>
      <c r="EQ913" s="67"/>
      <c r="ER913" s="67"/>
      <c r="ES913" s="67"/>
      <c r="ET913" s="67"/>
      <c r="EU913" s="67"/>
      <c r="EV913" s="67"/>
      <c r="EW913" s="67"/>
      <c r="EX913" s="67"/>
      <c r="EY913" s="67"/>
      <c r="EZ913" s="67"/>
      <c r="FA913" s="67"/>
      <c r="FB913" s="67"/>
      <c r="FC913" s="67"/>
      <c r="FD913" s="67"/>
      <c r="FE913" s="67"/>
      <c r="FF913" s="67"/>
      <c r="FG913" s="67"/>
      <c r="FH913" s="67"/>
      <c r="FI913" s="67"/>
      <c r="FJ913" s="67"/>
      <c r="FK913" s="67"/>
      <c r="FL913" s="67"/>
      <c r="FM913" s="67"/>
      <c r="FN913" s="67"/>
      <c r="FO913" s="67"/>
      <c r="FP913" s="67"/>
      <c r="FQ913" s="67"/>
      <c r="FR913" s="67"/>
      <c r="FS913" s="67"/>
      <c r="FT913" s="67"/>
      <c r="FU913" s="67"/>
      <c r="FV913" s="67"/>
      <c r="FW913" s="67"/>
      <c r="FX913" s="67"/>
      <c r="FY913" s="67"/>
      <c r="FZ913" s="67"/>
      <c r="GA913" s="67"/>
      <c r="GB913" s="67"/>
      <c r="GC913" s="67"/>
      <c r="GD913" s="67"/>
      <c r="GE913" s="67"/>
      <c r="GF913" s="67"/>
      <c r="GG913" s="67"/>
      <c r="GH913" s="67"/>
      <c r="GI913" s="67"/>
      <c r="GJ913" s="67"/>
      <c r="GK913" s="67"/>
      <c r="GL913" s="67"/>
      <c r="GM913" s="67"/>
      <c r="GN913" s="67"/>
      <c r="GO913" s="67"/>
      <c r="GP913" s="67"/>
      <c r="GQ913" s="67"/>
      <c r="GR913" s="67"/>
      <c r="GS913" s="67"/>
    </row>
    <row r="914" spans="1:201" s="7" customFormat="1" ht="30.6" customHeight="1" x14ac:dyDescent="0.2">
      <c r="A914" s="10" t="s">
        <v>123</v>
      </c>
      <c r="B914" s="39" t="s">
        <v>64</v>
      </c>
      <c r="C914" s="54">
        <v>800</v>
      </c>
      <c r="D914" s="11" t="s">
        <v>65</v>
      </c>
      <c r="E914" s="10" t="s">
        <v>137</v>
      </c>
      <c r="F914" s="54"/>
      <c r="G914" s="54"/>
      <c r="H914" s="197">
        <v>41153</v>
      </c>
      <c r="I914" s="12" t="s">
        <v>1103</v>
      </c>
      <c r="J914" s="12" t="s">
        <v>1428</v>
      </c>
      <c r="K914" s="10" t="s">
        <v>67</v>
      </c>
      <c r="L914" s="10" t="s">
        <v>82</v>
      </c>
      <c r="M914" s="10" t="s">
        <v>82</v>
      </c>
      <c r="N914" s="10" t="s">
        <v>82</v>
      </c>
      <c r="O914" s="10" t="s">
        <v>82</v>
      </c>
      <c r="P914" s="10" t="s">
        <v>82</v>
      </c>
      <c r="Q914" s="10" t="s">
        <v>82</v>
      </c>
      <c r="R914" s="10" t="s">
        <v>82</v>
      </c>
      <c r="S914" s="10" t="s">
        <v>82</v>
      </c>
      <c r="T914" s="10" t="s">
        <v>82</v>
      </c>
      <c r="U914" s="10" t="s">
        <v>82</v>
      </c>
      <c r="V914" s="10" t="s">
        <v>82</v>
      </c>
      <c r="W914" s="10" t="s">
        <v>82</v>
      </c>
      <c r="X914" s="10" t="s">
        <v>82</v>
      </c>
      <c r="Y914" s="10" t="s">
        <v>80</v>
      </c>
      <c r="Z914" s="10" t="s">
        <v>80</v>
      </c>
      <c r="AA914" s="10" t="s">
        <v>80</v>
      </c>
      <c r="AB914" s="10" t="s">
        <v>80</v>
      </c>
      <c r="AC914" s="10" t="s">
        <v>80</v>
      </c>
      <c r="AD914" s="10" t="s">
        <v>80</v>
      </c>
      <c r="AE914" s="10" t="s">
        <v>80</v>
      </c>
      <c r="AF914" s="10" t="s">
        <v>80</v>
      </c>
      <c r="AG914" s="10" t="s">
        <v>80</v>
      </c>
      <c r="AH914" s="10" t="s">
        <v>80</v>
      </c>
      <c r="AI914" s="10" t="s">
        <v>80</v>
      </c>
      <c r="AJ914" s="10" t="s">
        <v>80</v>
      </c>
      <c r="AK914" s="10" t="s">
        <v>80</v>
      </c>
      <c r="AL914" s="10" t="s">
        <v>80</v>
      </c>
      <c r="AM914" s="10" t="s">
        <v>80</v>
      </c>
      <c r="AN914" s="10" t="s">
        <v>80</v>
      </c>
      <c r="AO914" s="10" t="s">
        <v>80</v>
      </c>
      <c r="AP914" s="10" t="s">
        <v>80</v>
      </c>
      <c r="AQ914" s="10" t="s">
        <v>80</v>
      </c>
      <c r="AR914" s="10" t="s">
        <v>80</v>
      </c>
      <c r="AS914" s="10" t="s">
        <v>80</v>
      </c>
      <c r="AT914" s="10" t="s">
        <v>80</v>
      </c>
      <c r="AU914" s="10" t="s">
        <v>80</v>
      </c>
      <c r="AV914" s="10" t="s">
        <v>80</v>
      </c>
      <c r="AW914" s="10" t="s">
        <v>80</v>
      </c>
      <c r="AX914" s="10" t="s">
        <v>80</v>
      </c>
      <c r="AY914" s="10" t="s">
        <v>80</v>
      </c>
      <c r="AZ914" s="10" t="s">
        <v>80</v>
      </c>
      <c r="BA914" s="10" t="s">
        <v>80</v>
      </c>
      <c r="BB914" s="10" t="s">
        <v>80</v>
      </c>
      <c r="BC914" s="10"/>
      <c r="BD914" s="15">
        <v>40122</v>
      </c>
      <c r="BE914" s="15">
        <v>42355</v>
      </c>
      <c r="BF914" s="32">
        <v>10000000</v>
      </c>
      <c r="BG914" s="32">
        <v>10000000</v>
      </c>
      <c r="BH914" s="32" t="s">
        <v>68</v>
      </c>
      <c r="BI914" s="32" t="s">
        <v>68</v>
      </c>
      <c r="BJ914" s="32" t="s">
        <v>68</v>
      </c>
      <c r="BK914" s="32" t="s">
        <v>68</v>
      </c>
      <c r="BL914" s="32" t="s">
        <v>68</v>
      </c>
      <c r="BM914" s="32" t="s">
        <v>68</v>
      </c>
      <c r="BN914" s="32" t="s">
        <v>68</v>
      </c>
      <c r="BO914" s="32" t="s">
        <v>68</v>
      </c>
      <c r="BP914" s="32" t="s">
        <v>68</v>
      </c>
      <c r="BQ914" s="32" t="s">
        <v>68</v>
      </c>
      <c r="BR914" s="32" t="s">
        <v>68</v>
      </c>
      <c r="BS914" s="32" t="s">
        <v>68</v>
      </c>
      <c r="BT914" s="32">
        <v>7000000</v>
      </c>
      <c r="BU914" s="32">
        <v>7000000</v>
      </c>
      <c r="BV914" s="32">
        <v>7000000</v>
      </c>
      <c r="BW914" s="32">
        <v>7000000</v>
      </c>
      <c r="BX914" s="32">
        <v>7000000</v>
      </c>
      <c r="BY914" s="32">
        <v>7000000</v>
      </c>
      <c r="BZ914" s="32">
        <v>7000000</v>
      </c>
      <c r="CA914" s="32">
        <v>7000000</v>
      </c>
      <c r="CB914" s="32">
        <v>7000000</v>
      </c>
      <c r="CC914" s="32">
        <v>7000000</v>
      </c>
      <c r="CD914" s="32">
        <v>7000000</v>
      </c>
      <c r="CE914" s="32">
        <v>7000000</v>
      </c>
      <c r="CF914" s="32">
        <v>7000000</v>
      </c>
      <c r="CG914" s="32">
        <v>7000000</v>
      </c>
      <c r="CH914" s="32">
        <v>7000000</v>
      </c>
      <c r="CI914" s="32">
        <v>7000000</v>
      </c>
      <c r="CJ914" s="32">
        <v>7000000</v>
      </c>
      <c r="CK914" s="32">
        <v>7000000</v>
      </c>
      <c r="CL914" s="32">
        <v>7000000</v>
      </c>
      <c r="CM914" s="32">
        <v>7000000</v>
      </c>
      <c r="CN914" s="32">
        <v>7000000</v>
      </c>
      <c r="CO914" s="32">
        <v>7000000</v>
      </c>
      <c r="CP914" s="32">
        <v>7000000</v>
      </c>
      <c r="CQ914" s="198">
        <v>7000000</v>
      </c>
      <c r="CR914" s="32">
        <v>7000000</v>
      </c>
      <c r="CS914" s="32">
        <v>7000000</v>
      </c>
      <c r="CT914" s="32">
        <v>7000000</v>
      </c>
      <c r="CU914" s="32">
        <v>7000000</v>
      </c>
      <c r="CV914" s="32">
        <v>7000000</v>
      </c>
      <c r="CW914" s="32">
        <v>7000000</v>
      </c>
      <c r="DM914" s="67"/>
      <c r="DN914" s="67"/>
      <c r="DO914" s="67"/>
      <c r="DP914" s="67"/>
      <c r="DQ914" s="67"/>
      <c r="DR914" s="67"/>
      <c r="DS914" s="67"/>
      <c r="DT914" s="67"/>
      <c r="DU914" s="67"/>
      <c r="DV914" s="67"/>
      <c r="DW914" s="67"/>
      <c r="DX914" s="67"/>
      <c r="DY914" s="67"/>
      <c r="DZ914" s="67"/>
      <c r="EA914" s="67"/>
      <c r="EB914" s="67"/>
      <c r="EC914" s="67"/>
      <c r="ED914" s="67"/>
      <c r="EE914" s="67"/>
      <c r="EF914" s="67"/>
      <c r="EG914" s="67"/>
      <c r="EH914" s="67"/>
      <c r="EI914" s="67"/>
      <c r="EJ914" s="67"/>
      <c r="EK914" s="67"/>
      <c r="EL914" s="67"/>
      <c r="EM914" s="67"/>
      <c r="EN914" s="67"/>
      <c r="EO914" s="67"/>
      <c r="EP914" s="67"/>
      <c r="EQ914" s="67"/>
      <c r="ER914" s="67"/>
      <c r="ES914" s="67"/>
      <c r="ET914" s="67"/>
      <c r="EU914" s="67"/>
      <c r="EV914" s="67"/>
      <c r="EW914" s="67"/>
      <c r="EX914" s="67"/>
      <c r="EY914" s="67"/>
      <c r="EZ914" s="67"/>
      <c r="FA914" s="67"/>
      <c r="FB914" s="67"/>
      <c r="FC914" s="67"/>
      <c r="FD914" s="67"/>
      <c r="FE914" s="67"/>
      <c r="FF914" s="67"/>
      <c r="FG914" s="67"/>
      <c r="FH914" s="67"/>
      <c r="FI914" s="67"/>
      <c r="FJ914" s="67"/>
      <c r="FK914" s="67"/>
      <c r="FL914" s="67"/>
      <c r="FM914" s="67"/>
      <c r="FN914" s="67"/>
      <c r="FO914" s="67"/>
      <c r="FP914" s="67"/>
      <c r="FQ914" s="67"/>
      <c r="FR914" s="67"/>
      <c r="FS914" s="67"/>
      <c r="FT914" s="67"/>
      <c r="FU914" s="67"/>
      <c r="FV914" s="67"/>
      <c r="FW914" s="67"/>
      <c r="FX914" s="67"/>
      <c r="FY914" s="67"/>
      <c r="FZ914" s="67"/>
      <c r="GA914" s="67"/>
      <c r="GB914" s="67"/>
      <c r="GC914" s="67"/>
      <c r="GD914" s="67"/>
      <c r="GE914" s="67"/>
      <c r="GF914" s="67"/>
      <c r="GG914" s="67"/>
      <c r="GH914" s="67"/>
      <c r="GI914" s="67"/>
      <c r="GJ914" s="67"/>
      <c r="GK914" s="67"/>
      <c r="GL914" s="67"/>
      <c r="GM914" s="67"/>
      <c r="GN914" s="67"/>
      <c r="GO914" s="67"/>
      <c r="GP914" s="67"/>
      <c r="GQ914" s="67"/>
      <c r="GR914" s="67"/>
      <c r="GS914" s="67"/>
    </row>
    <row r="915" spans="1:201" s="7" customFormat="1" ht="30.6" customHeight="1" x14ac:dyDescent="0.2">
      <c r="A915" s="10" t="s">
        <v>123</v>
      </c>
      <c r="B915" s="39" t="s">
        <v>64</v>
      </c>
      <c r="C915" s="54">
        <v>799</v>
      </c>
      <c r="D915" s="11" t="s">
        <v>65</v>
      </c>
      <c r="E915" s="10" t="s">
        <v>137</v>
      </c>
      <c r="F915" s="9"/>
      <c r="G915" s="9"/>
      <c r="H915" s="197">
        <v>40725</v>
      </c>
      <c r="I915" s="12" t="s">
        <v>1103</v>
      </c>
      <c r="J915" s="12" t="s">
        <v>1429</v>
      </c>
      <c r="K915" s="10" t="s">
        <v>67</v>
      </c>
      <c r="L915" s="10" t="s">
        <v>67</v>
      </c>
      <c r="M915" s="10" t="s">
        <v>67</v>
      </c>
      <c r="N915" s="10" t="s">
        <v>80</v>
      </c>
      <c r="O915" s="10" t="s">
        <v>80</v>
      </c>
      <c r="P915" s="10" t="s">
        <v>80</v>
      </c>
      <c r="Q915" s="10" t="s">
        <v>80</v>
      </c>
      <c r="R915" s="10" t="s">
        <v>80</v>
      </c>
      <c r="S915" s="10" t="s">
        <v>80</v>
      </c>
      <c r="T915" s="10" t="s">
        <v>80</v>
      </c>
      <c r="U915" s="10" t="s">
        <v>80</v>
      </c>
      <c r="V915" s="10" t="s">
        <v>80</v>
      </c>
      <c r="W915" s="10" t="s">
        <v>80</v>
      </c>
      <c r="X915" s="10" t="s">
        <v>80</v>
      </c>
      <c r="Y915" s="10" t="s">
        <v>80</v>
      </c>
      <c r="Z915" s="10" t="s">
        <v>80</v>
      </c>
      <c r="AA915" s="10" t="s">
        <v>80</v>
      </c>
      <c r="AB915" s="10" t="s">
        <v>80</v>
      </c>
      <c r="AC915" s="10" t="s">
        <v>80</v>
      </c>
      <c r="AD915" s="10" t="s">
        <v>80</v>
      </c>
      <c r="AE915" s="10" t="s">
        <v>80</v>
      </c>
      <c r="AF915" s="10" t="s">
        <v>80</v>
      </c>
      <c r="AG915" s="10" t="s">
        <v>80</v>
      </c>
      <c r="AH915" s="10" t="s">
        <v>80</v>
      </c>
      <c r="AI915" s="10" t="s">
        <v>80</v>
      </c>
      <c r="AJ915" s="10" t="s">
        <v>80</v>
      </c>
      <c r="AK915" s="10" t="s">
        <v>80</v>
      </c>
      <c r="AL915" s="10" t="s">
        <v>80</v>
      </c>
      <c r="AM915" s="10" t="s">
        <v>80</v>
      </c>
      <c r="AN915" s="10" t="s">
        <v>80</v>
      </c>
      <c r="AO915" s="10" t="s">
        <v>80</v>
      </c>
      <c r="AP915" s="10" t="s">
        <v>80</v>
      </c>
      <c r="AQ915" s="10" t="s">
        <v>80</v>
      </c>
      <c r="AR915" s="10" t="s">
        <v>80</v>
      </c>
      <c r="AS915" s="10" t="s">
        <v>80</v>
      </c>
      <c r="AT915" s="10" t="s">
        <v>80</v>
      </c>
      <c r="AU915" s="10" t="s">
        <v>80</v>
      </c>
      <c r="AV915" s="10" t="s">
        <v>80</v>
      </c>
      <c r="AW915" s="10" t="s">
        <v>80</v>
      </c>
      <c r="AX915" s="10" t="s">
        <v>80</v>
      </c>
      <c r="AY915" s="10" t="s">
        <v>80</v>
      </c>
      <c r="AZ915" s="10" t="s">
        <v>80</v>
      </c>
      <c r="BA915" s="10" t="s">
        <v>80</v>
      </c>
      <c r="BB915" s="10" t="s">
        <v>80</v>
      </c>
      <c r="BC915" s="10"/>
      <c r="BD915" s="15">
        <v>39715</v>
      </c>
      <c r="BE915" s="15">
        <v>42355</v>
      </c>
      <c r="BF915" s="32">
        <v>4500000</v>
      </c>
      <c r="BG915" s="32">
        <v>4500000</v>
      </c>
      <c r="BH915" s="32">
        <v>4500000</v>
      </c>
      <c r="BI915" s="32">
        <v>4500000</v>
      </c>
      <c r="BJ915" s="32">
        <v>4500000</v>
      </c>
      <c r="BK915" s="32">
        <v>4500000</v>
      </c>
      <c r="BL915" s="32">
        <v>4500000</v>
      </c>
      <c r="BM915" s="32">
        <v>4500000</v>
      </c>
      <c r="BN915" s="32">
        <v>4500000</v>
      </c>
      <c r="BO915" s="32">
        <v>4500000</v>
      </c>
      <c r="BP915" s="32">
        <v>4500000</v>
      </c>
      <c r="BQ915" s="32">
        <v>4500000</v>
      </c>
      <c r="BR915" s="32">
        <v>4500000</v>
      </c>
      <c r="BS915" s="32">
        <v>4500000</v>
      </c>
      <c r="BT915" s="32">
        <v>4400000</v>
      </c>
      <c r="BU915" s="32">
        <v>4400000</v>
      </c>
      <c r="BV915" s="32">
        <v>4400000</v>
      </c>
      <c r="BW915" s="32">
        <v>4400000</v>
      </c>
      <c r="BX915" s="32">
        <v>4400000</v>
      </c>
      <c r="BY915" s="32">
        <v>4400000</v>
      </c>
      <c r="BZ915" s="32">
        <v>4400000</v>
      </c>
      <c r="CA915" s="32">
        <v>4400000</v>
      </c>
      <c r="CB915" s="32">
        <v>4400000</v>
      </c>
      <c r="CC915" s="32">
        <v>4400000</v>
      </c>
      <c r="CD915" s="32">
        <v>4400000</v>
      </c>
      <c r="CE915" s="32">
        <v>4400000</v>
      </c>
      <c r="CF915" s="32">
        <v>4400000</v>
      </c>
      <c r="CG915" s="32">
        <v>4400000</v>
      </c>
      <c r="CH915" s="32">
        <v>4400000</v>
      </c>
      <c r="CI915" s="32">
        <v>4400000</v>
      </c>
      <c r="CJ915" s="32">
        <v>4400000</v>
      </c>
      <c r="CK915" s="32">
        <v>4400000</v>
      </c>
      <c r="CL915" s="32">
        <v>4400000</v>
      </c>
      <c r="CM915" s="32">
        <v>4400000</v>
      </c>
      <c r="CN915" s="32">
        <v>4400000</v>
      </c>
      <c r="CO915" s="32">
        <v>4400000</v>
      </c>
      <c r="CP915" s="32">
        <v>4400000</v>
      </c>
      <c r="CQ915" s="198">
        <v>4400000</v>
      </c>
      <c r="CR915" s="32">
        <v>4400000</v>
      </c>
      <c r="CS915" s="32">
        <v>4400000</v>
      </c>
      <c r="CT915" s="32">
        <v>4400000</v>
      </c>
      <c r="CU915" s="32">
        <v>4400000</v>
      </c>
      <c r="CV915" s="32">
        <v>4400000</v>
      </c>
      <c r="CW915" s="32">
        <v>4400000</v>
      </c>
      <c r="DM915" s="67"/>
      <c r="DN915" s="67"/>
      <c r="DO915" s="67"/>
      <c r="DP915" s="67"/>
      <c r="DQ915" s="67"/>
      <c r="DR915" s="67"/>
      <c r="DS915" s="67"/>
      <c r="DT915" s="67"/>
      <c r="DU915" s="67"/>
      <c r="DV915" s="67"/>
      <c r="DW915" s="67"/>
      <c r="DX915" s="67"/>
      <c r="DY915" s="67"/>
      <c r="DZ915" s="67"/>
      <c r="EA915" s="67"/>
      <c r="EB915" s="67"/>
      <c r="EC915" s="67"/>
      <c r="ED915" s="67"/>
      <c r="EE915" s="67"/>
      <c r="EF915" s="67"/>
      <c r="EG915" s="67"/>
      <c r="EH915" s="67"/>
      <c r="EI915" s="67"/>
      <c r="EJ915" s="67"/>
      <c r="EK915" s="67"/>
      <c r="EL915" s="67"/>
      <c r="EM915" s="67"/>
      <c r="EN915" s="67"/>
      <c r="EO915" s="67"/>
      <c r="EP915" s="67"/>
      <c r="EQ915" s="67"/>
      <c r="ER915" s="67"/>
      <c r="ES915" s="67"/>
      <c r="ET915" s="67"/>
      <c r="EU915" s="67"/>
      <c r="EV915" s="67"/>
      <c r="EW915" s="67"/>
      <c r="EX915" s="67"/>
      <c r="EY915" s="67"/>
      <c r="EZ915" s="67"/>
      <c r="FA915" s="67"/>
      <c r="FB915" s="67"/>
      <c r="FC915" s="67"/>
      <c r="FD915" s="67"/>
      <c r="FE915" s="67"/>
      <c r="FF915" s="67"/>
      <c r="FG915" s="67"/>
      <c r="FH915" s="67"/>
      <c r="FI915" s="67"/>
      <c r="FJ915" s="67"/>
      <c r="FK915" s="67"/>
      <c r="FL915" s="67"/>
      <c r="FM915" s="67"/>
      <c r="FN915" s="67"/>
      <c r="FO915" s="67"/>
      <c r="FP915" s="67"/>
      <c r="FQ915" s="67"/>
      <c r="FR915" s="67"/>
      <c r="FS915" s="67"/>
      <c r="FT915" s="67"/>
      <c r="FU915" s="67"/>
      <c r="FV915" s="67"/>
      <c r="FW915" s="67"/>
      <c r="FX915" s="67"/>
      <c r="FY915" s="67"/>
      <c r="FZ915" s="67"/>
      <c r="GA915" s="67"/>
      <c r="GB915" s="67"/>
      <c r="GC915" s="67"/>
      <c r="GD915" s="67"/>
      <c r="GE915" s="67"/>
      <c r="GF915" s="67"/>
      <c r="GG915" s="67"/>
      <c r="GH915" s="67"/>
      <c r="GI915" s="67"/>
      <c r="GJ915" s="67"/>
      <c r="GK915" s="67"/>
      <c r="GL915" s="67"/>
      <c r="GM915" s="67"/>
      <c r="GN915" s="67"/>
      <c r="GO915" s="67"/>
      <c r="GP915" s="67"/>
      <c r="GQ915" s="67"/>
      <c r="GR915" s="67"/>
      <c r="GS915" s="67"/>
    </row>
    <row r="916" spans="1:201" s="7" customFormat="1" ht="30.6" customHeight="1" x14ac:dyDescent="0.2">
      <c r="A916" s="10" t="s">
        <v>123</v>
      </c>
      <c r="B916" s="39" t="s">
        <v>64</v>
      </c>
      <c r="C916" s="54">
        <v>798</v>
      </c>
      <c r="D916" s="11" t="s">
        <v>65</v>
      </c>
      <c r="E916" s="10" t="s">
        <v>137</v>
      </c>
      <c r="F916" s="9"/>
      <c r="G916" s="9"/>
      <c r="H916" s="197">
        <v>40878</v>
      </c>
      <c r="I916" s="12" t="s">
        <v>1103</v>
      </c>
      <c r="J916" s="12" t="s">
        <v>1430</v>
      </c>
      <c r="K916" s="10" t="s">
        <v>67</v>
      </c>
      <c r="L916" s="10" t="s">
        <v>67</v>
      </c>
      <c r="M916" s="10" t="s">
        <v>67</v>
      </c>
      <c r="N916" s="10" t="s">
        <v>67</v>
      </c>
      <c r="O916" s="10" t="s">
        <v>80</v>
      </c>
      <c r="P916" s="10" t="s">
        <v>80</v>
      </c>
      <c r="Q916" s="10" t="s">
        <v>80</v>
      </c>
      <c r="R916" s="10" t="s">
        <v>80</v>
      </c>
      <c r="S916" s="10" t="s">
        <v>80</v>
      </c>
      <c r="T916" s="10" t="s">
        <v>80</v>
      </c>
      <c r="U916" s="10" t="s">
        <v>80</v>
      </c>
      <c r="V916" s="10" t="s">
        <v>80</v>
      </c>
      <c r="W916" s="10" t="s">
        <v>80</v>
      </c>
      <c r="X916" s="10" t="s">
        <v>80</v>
      </c>
      <c r="Y916" s="10" t="s">
        <v>80</v>
      </c>
      <c r="Z916" s="10" t="s">
        <v>80</v>
      </c>
      <c r="AA916" s="10" t="s">
        <v>80</v>
      </c>
      <c r="AB916" s="10" t="s">
        <v>80</v>
      </c>
      <c r="AC916" s="10" t="s">
        <v>80</v>
      </c>
      <c r="AD916" s="10" t="s">
        <v>80</v>
      </c>
      <c r="AE916" s="10" t="s">
        <v>80</v>
      </c>
      <c r="AF916" s="10" t="s">
        <v>80</v>
      </c>
      <c r="AG916" s="10" t="s">
        <v>80</v>
      </c>
      <c r="AH916" s="10" t="s">
        <v>80</v>
      </c>
      <c r="AI916" s="10" t="s">
        <v>80</v>
      </c>
      <c r="AJ916" s="10" t="s">
        <v>80</v>
      </c>
      <c r="AK916" s="10" t="s">
        <v>80</v>
      </c>
      <c r="AL916" s="10" t="s">
        <v>80</v>
      </c>
      <c r="AM916" s="10" t="s">
        <v>80</v>
      </c>
      <c r="AN916" s="10" t="s">
        <v>80</v>
      </c>
      <c r="AO916" s="10" t="s">
        <v>80</v>
      </c>
      <c r="AP916" s="10" t="s">
        <v>80</v>
      </c>
      <c r="AQ916" s="10" t="s">
        <v>80</v>
      </c>
      <c r="AR916" s="10" t="s">
        <v>80</v>
      </c>
      <c r="AS916" s="10" t="s">
        <v>80</v>
      </c>
      <c r="AT916" s="10" t="s">
        <v>80</v>
      </c>
      <c r="AU916" s="10" t="s">
        <v>80</v>
      </c>
      <c r="AV916" s="10" t="s">
        <v>80</v>
      </c>
      <c r="AW916" s="10" t="s">
        <v>80</v>
      </c>
      <c r="AX916" s="10" t="s">
        <v>80</v>
      </c>
      <c r="AY916" s="10" t="s">
        <v>80</v>
      </c>
      <c r="AZ916" s="10" t="s">
        <v>80</v>
      </c>
      <c r="BA916" s="10" t="s">
        <v>80</v>
      </c>
      <c r="BB916" s="10" t="s">
        <v>80</v>
      </c>
      <c r="BC916" s="10"/>
      <c r="BD916" s="15">
        <v>39715</v>
      </c>
      <c r="BE916" s="15">
        <v>42355</v>
      </c>
      <c r="BF916" s="32">
        <v>4900000</v>
      </c>
      <c r="BG916" s="32">
        <v>4900000</v>
      </c>
      <c r="BH916" s="32">
        <v>4900000</v>
      </c>
      <c r="BI916" s="32">
        <v>600000</v>
      </c>
      <c r="BJ916" s="32">
        <v>600000</v>
      </c>
      <c r="BK916" s="32">
        <v>600000</v>
      </c>
      <c r="BL916" s="32">
        <v>600000</v>
      </c>
      <c r="BM916" s="32">
        <v>600000</v>
      </c>
      <c r="BN916" s="32">
        <v>600000</v>
      </c>
      <c r="BO916" s="32">
        <v>600000</v>
      </c>
      <c r="BP916" s="32">
        <v>600000</v>
      </c>
      <c r="BQ916" s="32">
        <v>600000</v>
      </c>
      <c r="BR916" s="32">
        <v>600000</v>
      </c>
      <c r="BS916" s="32">
        <v>600000</v>
      </c>
      <c r="BT916" s="32">
        <v>600000</v>
      </c>
      <c r="BU916" s="32">
        <v>600000</v>
      </c>
      <c r="BV916" s="32">
        <v>600000</v>
      </c>
      <c r="BW916" s="32">
        <v>600000</v>
      </c>
      <c r="BX916" s="32">
        <v>600000</v>
      </c>
      <c r="BY916" s="32">
        <v>600000</v>
      </c>
      <c r="BZ916" s="32">
        <v>600000</v>
      </c>
      <c r="CA916" s="32">
        <v>600000</v>
      </c>
      <c r="CB916" s="32">
        <v>600000</v>
      </c>
      <c r="CC916" s="32">
        <v>600000</v>
      </c>
      <c r="CD916" s="32">
        <v>600000</v>
      </c>
      <c r="CE916" s="32">
        <v>600000</v>
      </c>
      <c r="CF916" s="32">
        <v>600000</v>
      </c>
      <c r="CG916" s="32">
        <v>600000</v>
      </c>
      <c r="CH916" s="32">
        <v>600000</v>
      </c>
      <c r="CI916" s="32">
        <v>600000</v>
      </c>
      <c r="CJ916" s="32">
        <v>600000</v>
      </c>
      <c r="CK916" s="32">
        <v>600000</v>
      </c>
      <c r="CL916" s="32">
        <v>600000</v>
      </c>
      <c r="CM916" s="32">
        <v>600000</v>
      </c>
      <c r="CN916" s="32">
        <v>600000</v>
      </c>
      <c r="CO916" s="32">
        <v>600000</v>
      </c>
      <c r="CP916" s="32">
        <v>600000</v>
      </c>
      <c r="CQ916" s="198">
        <v>600000</v>
      </c>
      <c r="CR916" s="32">
        <v>600000</v>
      </c>
      <c r="CS916" s="32">
        <v>600000</v>
      </c>
      <c r="CT916" s="32">
        <v>600000</v>
      </c>
      <c r="CU916" s="32">
        <v>600000</v>
      </c>
      <c r="CV916" s="32">
        <v>600000</v>
      </c>
      <c r="CW916" s="32">
        <v>600000</v>
      </c>
      <c r="DM916" s="67"/>
      <c r="DN916" s="67"/>
      <c r="DO916" s="67"/>
      <c r="DP916" s="67"/>
      <c r="DQ916" s="67"/>
      <c r="DR916" s="67"/>
      <c r="DS916" s="67"/>
      <c r="DT916" s="67"/>
      <c r="DU916" s="67"/>
      <c r="DV916" s="67"/>
      <c r="DW916" s="67"/>
      <c r="DX916" s="67"/>
      <c r="DY916" s="67"/>
      <c r="DZ916" s="67"/>
      <c r="EA916" s="67"/>
      <c r="EB916" s="67"/>
      <c r="EC916" s="67"/>
      <c r="ED916" s="67"/>
      <c r="EE916" s="67"/>
      <c r="EF916" s="67"/>
      <c r="EG916" s="67"/>
      <c r="EH916" s="67"/>
      <c r="EI916" s="67"/>
      <c r="EJ916" s="67"/>
      <c r="EK916" s="67"/>
      <c r="EL916" s="67"/>
      <c r="EM916" s="67"/>
      <c r="EN916" s="67"/>
      <c r="EO916" s="67"/>
      <c r="EP916" s="67"/>
      <c r="EQ916" s="67"/>
      <c r="ER916" s="67"/>
      <c r="ES916" s="67"/>
      <c r="ET916" s="67"/>
      <c r="EU916" s="67"/>
      <c r="EV916" s="67"/>
      <c r="EW916" s="67"/>
      <c r="EX916" s="67"/>
      <c r="EY916" s="67"/>
      <c r="EZ916" s="67"/>
      <c r="FA916" s="67"/>
      <c r="FB916" s="67"/>
      <c r="FC916" s="67"/>
      <c r="FD916" s="67"/>
      <c r="FE916" s="67"/>
      <c r="FF916" s="67"/>
      <c r="FG916" s="67"/>
      <c r="FH916" s="67"/>
      <c r="FI916" s="67"/>
      <c r="FJ916" s="67"/>
      <c r="FK916" s="67"/>
      <c r="FL916" s="67"/>
      <c r="FM916" s="67"/>
      <c r="FN916" s="67"/>
      <c r="FO916" s="67"/>
      <c r="FP916" s="67"/>
      <c r="FQ916" s="67"/>
      <c r="FR916" s="67"/>
      <c r="FS916" s="67"/>
      <c r="FT916" s="67"/>
      <c r="FU916" s="67"/>
      <c r="FV916" s="67"/>
      <c r="FW916" s="67"/>
      <c r="FX916" s="67"/>
      <c r="FY916" s="67"/>
      <c r="FZ916" s="67"/>
      <c r="GA916" s="67"/>
      <c r="GB916" s="67"/>
      <c r="GC916" s="67"/>
      <c r="GD916" s="67"/>
      <c r="GE916" s="67"/>
      <c r="GF916" s="67"/>
      <c r="GG916" s="67"/>
      <c r="GH916" s="67"/>
      <c r="GI916" s="67"/>
      <c r="GJ916" s="67"/>
      <c r="GK916" s="67"/>
      <c r="GL916" s="67"/>
      <c r="GM916" s="67"/>
      <c r="GN916" s="67"/>
      <c r="GO916" s="67"/>
      <c r="GP916" s="67"/>
      <c r="GQ916" s="67"/>
      <c r="GR916" s="67"/>
      <c r="GS916" s="67"/>
    </row>
    <row r="917" spans="1:201" s="7" customFormat="1" ht="30.6" customHeight="1" x14ac:dyDescent="0.2">
      <c r="A917" s="10" t="s">
        <v>123</v>
      </c>
      <c r="B917" s="39" t="s">
        <v>64</v>
      </c>
      <c r="C917" s="54">
        <v>795</v>
      </c>
      <c r="D917" s="11" t="s">
        <v>65</v>
      </c>
      <c r="E917" s="10" t="s">
        <v>137</v>
      </c>
      <c r="F917" s="9"/>
      <c r="G917" s="9"/>
      <c r="H917" s="197">
        <v>41395</v>
      </c>
      <c r="I917" s="12" t="s">
        <v>1103</v>
      </c>
      <c r="J917" s="12" t="s">
        <v>1431</v>
      </c>
      <c r="K917" s="10" t="s">
        <v>67</v>
      </c>
      <c r="L917" s="10" t="s">
        <v>67</v>
      </c>
      <c r="M917" s="10" t="s">
        <v>67</v>
      </c>
      <c r="N917" s="10" t="s">
        <v>67</v>
      </c>
      <c r="O917" s="10" t="s">
        <v>78</v>
      </c>
      <c r="P917" s="10" t="s">
        <v>78</v>
      </c>
      <c r="Q917" s="10" t="s">
        <v>78</v>
      </c>
      <c r="R917" s="10" t="s">
        <v>78</v>
      </c>
      <c r="S917" s="10" t="s">
        <v>80</v>
      </c>
      <c r="T917" s="10" t="s">
        <v>80</v>
      </c>
      <c r="U917" s="10" t="s">
        <v>80</v>
      </c>
      <c r="V917" s="10" t="s">
        <v>80</v>
      </c>
      <c r="W917" s="10" t="s">
        <v>80</v>
      </c>
      <c r="X917" s="10" t="s">
        <v>80</v>
      </c>
      <c r="Y917" s="10" t="s">
        <v>80</v>
      </c>
      <c r="Z917" s="10" t="s">
        <v>80</v>
      </c>
      <c r="AA917" s="10" t="s">
        <v>80</v>
      </c>
      <c r="AB917" s="10" t="s">
        <v>80</v>
      </c>
      <c r="AC917" s="10" t="s">
        <v>80</v>
      </c>
      <c r="AD917" s="10" t="s">
        <v>80</v>
      </c>
      <c r="AE917" s="10" t="s">
        <v>80</v>
      </c>
      <c r="AF917" s="10" t="s">
        <v>80</v>
      </c>
      <c r="AG917" s="10" t="s">
        <v>80</v>
      </c>
      <c r="AH917" s="10" t="s">
        <v>80</v>
      </c>
      <c r="AI917" s="10" t="s">
        <v>80</v>
      </c>
      <c r="AJ917" s="10" t="s">
        <v>80</v>
      </c>
      <c r="AK917" s="10" t="s">
        <v>80</v>
      </c>
      <c r="AL917" s="10" t="s">
        <v>80</v>
      </c>
      <c r="AM917" s="10" t="s">
        <v>80</v>
      </c>
      <c r="AN917" s="10" t="s">
        <v>80</v>
      </c>
      <c r="AO917" s="10" t="s">
        <v>80</v>
      </c>
      <c r="AP917" s="10" t="s">
        <v>80</v>
      </c>
      <c r="AQ917" s="10" t="s">
        <v>80</v>
      </c>
      <c r="AR917" s="10" t="s">
        <v>80</v>
      </c>
      <c r="AS917" s="10" t="s">
        <v>80</v>
      </c>
      <c r="AT917" s="10" t="s">
        <v>80</v>
      </c>
      <c r="AU917" s="10" t="s">
        <v>80</v>
      </c>
      <c r="AV917" s="10" t="s">
        <v>80</v>
      </c>
      <c r="AW917" s="10" t="s">
        <v>80</v>
      </c>
      <c r="AX917" s="10" t="s">
        <v>80</v>
      </c>
      <c r="AY917" s="10" t="s">
        <v>80</v>
      </c>
      <c r="AZ917" s="10" t="s">
        <v>80</v>
      </c>
      <c r="BA917" s="10" t="s">
        <v>80</v>
      </c>
      <c r="BB917" s="10" t="s">
        <v>80</v>
      </c>
      <c r="BC917" s="10"/>
      <c r="BD917" s="15">
        <v>39715</v>
      </c>
      <c r="BE917" s="15">
        <v>42355</v>
      </c>
      <c r="BF917" s="32">
        <v>99900000</v>
      </c>
      <c r="BG917" s="32">
        <v>69000000</v>
      </c>
      <c r="BH917" s="32">
        <v>69000000</v>
      </c>
      <c r="BI917" s="32">
        <v>69000000</v>
      </c>
      <c r="BJ917" s="32">
        <v>69000000</v>
      </c>
      <c r="BK917" s="32">
        <v>69000000</v>
      </c>
      <c r="BL917" s="32">
        <v>69000000</v>
      </c>
      <c r="BM917" s="32">
        <v>69000000</v>
      </c>
      <c r="BN917" s="32">
        <v>69000000</v>
      </c>
      <c r="BO917" s="32">
        <v>69000000</v>
      </c>
      <c r="BP917" s="32">
        <v>69000000</v>
      </c>
      <c r="BQ917" s="32">
        <v>69000000</v>
      </c>
      <c r="BR917" s="32">
        <v>69000000</v>
      </c>
      <c r="BS917" s="32">
        <v>69000000</v>
      </c>
      <c r="BT917" s="32">
        <v>102200000</v>
      </c>
      <c r="BU917" s="32">
        <v>102200000</v>
      </c>
      <c r="BV917" s="32">
        <v>102200000</v>
      </c>
      <c r="BW917" s="32">
        <v>102200000</v>
      </c>
      <c r="BX917" s="32">
        <v>102200000</v>
      </c>
      <c r="BY917" s="32">
        <v>102200000</v>
      </c>
      <c r="BZ917" s="32">
        <v>102200000</v>
      </c>
      <c r="CA917" s="32">
        <v>102200000</v>
      </c>
      <c r="CB917" s="32">
        <v>102200000</v>
      </c>
      <c r="CC917" s="32">
        <v>102200000</v>
      </c>
      <c r="CD917" s="32">
        <v>102200000</v>
      </c>
      <c r="CE917" s="32">
        <v>102200000</v>
      </c>
      <c r="CF917" s="32">
        <v>102200000</v>
      </c>
      <c r="CG917" s="32">
        <v>102200000</v>
      </c>
      <c r="CH917" s="32">
        <v>102200000</v>
      </c>
      <c r="CI917" s="32">
        <v>102200000</v>
      </c>
      <c r="CJ917" s="32">
        <v>102200000</v>
      </c>
      <c r="CK917" s="32">
        <v>102200000</v>
      </c>
      <c r="CL917" s="32">
        <v>102200000</v>
      </c>
      <c r="CM917" s="32">
        <v>102200000</v>
      </c>
      <c r="CN917" s="32">
        <v>102200000</v>
      </c>
      <c r="CO917" s="32">
        <v>102200000</v>
      </c>
      <c r="CP917" s="32">
        <v>102200000</v>
      </c>
      <c r="CQ917" s="198">
        <v>102200000</v>
      </c>
      <c r="CR917" s="32">
        <v>102200000</v>
      </c>
      <c r="CS917" s="32">
        <v>102200000</v>
      </c>
      <c r="CT917" s="32">
        <v>102200000</v>
      </c>
      <c r="CU917" s="32">
        <v>102200000</v>
      </c>
      <c r="CV917" s="32">
        <v>102200000</v>
      </c>
      <c r="CW917" s="32">
        <v>102200000</v>
      </c>
      <c r="DM917" s="67"/>
      <c r="DN917" s="67"/>
      <c r="DO917" s="67"/>
      <c r="DP917" s="67"/>
      <c r="DQ917" s="67"/>
      <c r="DR917" s="67"/>
      <c r="DS917" s="67"/>
      <c r="DT917" s="67"/>
      <c r="DU917" s="67"/>
      <c r="DV917" s="67"/>
      <c r="DW917" s="67"/>
      <c r="DX917" s="67"/>
      <c r="DY917" s="67"/>
      <c r="DZ917" s="67"/>
      <c r="EA917" s="67"/>
      <c r="EB917" s="67"/>
      <c r="EC917" s="67"/>
      <c r="ED917" s="67"/>
      <c r="EE917" s="67"/>
      <c r="EF917" s="67"/>
      <c r="EG917" s="67"/>
      <c r="EH917" s="67"/>
      <c r="EI917" s="67"/>
      <c r="EJ917" s="67"/>
      <c r="EK917" s="67"/>
      <c r="EL917" s="67"/>
      <c r="EM917" s="67"/>
      <c r="EN917" s="67"/>
      <c r="EO917" s="67"/>
      <c r="EP917" s="67"/>
      <c r="EQ917" s="67"/>
      <c r="ER917" s="67"/>
      <c r="ES917" s="67"/>
      <c r="ET917" s="67"/>
      <c r="EU917" s="67"/>
      <c r="EV917" s="67"/>
      <c r="EW917" s="67"/>
      <c r="EX917" s="67"/>
      <c r="EY917" s="67"/>
      <c r="EZ917" s="67"/>
      <c r="FA917" s="67"/>
      <c r="FB917" s="67"/>
      <c r="FC917" s="67"/>
      <c r="FD917" s="67"/>
      <c r="FE917" s="67"/>
      <c r="FF917" s="67"/>
      <c r="FG917" s="67"/>
      <c r="FH917" s="67"/>
      <c r="FI917" s="67"/>
      <c r="FJ917" s="67"/>
      <c r="FK917" s="67"/>
      <c r="FL917" s="67"/>
      <c r="FM917" s="67"/>
      <c r="FN917" s="67"/>
      <c r="FO917" s="67"/>
      <c r="FP917" s="67"/>
      <c r="FQ917" s="67"/>
      <c r="FR917" s="67"/>
      <c r="FS917" s="67"/>
      <c r="FT917" s="67"/>
      <c r="FU917" s="67"/>
      <c r="FV917" s="67"/>
      <c r="FW917" s="67"/>
      <c r="FX917" s="67"/>
      <c r="FY917" s="67"/>
      <c r="FZ917" s="67"/>
      <c r="GA917" s="67"/>
      <c r="GB917" s="67"/>
      <c r="GC917" s="67"/>
      <c r="GD917" s="67"/>
      <c r="GE917" s="67"/>
      <c r="GF917" s="67"/>
      <c r="GG917" s="67"/>
      <c r="GH917" s="67"/>
      <c r="GI917" s="67"/>
      <c r="GJ917" s="67"/>
      <c r="GK917" s="67"/>
      <c r="GL917" s="67"/>
      <c r="GM917" s="67"/>
      <c r="GN917" s="67"/>
      <c r="GO917" s="67"/>
      <c r="GP917" s="67"/>
      <c r="GQ917" s="67"/>
      <c r="GR917" s="67"/>
      <c r="GS917" s="67"/>
    </row>
    <row r="918" spans="1:201" s="7" customFormat="1" ht="30.6" customHeight="1" x14ac:dyDescent="0.2">
      <c r="A918" s="10" t="s">
        <v>123</v>
      </c>
      <c r="B918" s="39" t="s">
        <v>64</v>
      </c>
      <c r="C918" s="54">
        <v>794</v>
      </c>
      <c r="D918" s="11" t="s">
        <v>65</v>
      </c>
      <c r="E918" s="10" t="s">
        <v>137</v>
      </c>
      <c r="F918" s="9"/>
      <c r="G918" s="9"/>
      <c r="H918" s="197">
        <v>42339</v>
      </c>
      <c r="I918" s="12" t="s">
        <v>530</v>
      </c>
      <c r="J918" s="12" t="s">
        <v>1432</v>
      </c>
      <c r="K918" s="10" t="s">
        <v>67</v>
      </c>
      <c r="L918" s="10" t="s">
        <v>67</v>
      </c>
      <c r="M918" s="10" t="s">
        <v>67</v>
      </c>
      <c r="N918" s="10" t="s">
        <v>67</v>
      </c>
      <c r="O918" s="10" t="s">
        <v>67</v>
      </c>
      <c r="P918" s="10" t="s">
        <v>67</v>
      </c>
      <c r="Q918" s="10" t="s">
        <v>67</v>
      </c>
      <c r="R918" s="10" t="s">
        <v>67</v>
      </c>
      <c r="S918" s="10" t="s">
        <v>67</v>
      </c>
      <c r="T918" s="10" t="s">
        <v>67</v>
      </c>
      <c r="U918" s="10" t="s">
        <v>67</v>
      </c>
      <c r="V918" s="10" t="s">
        <v>78</v>
      </c>
      <c r="W918" s="10" t="s">
        <v>78</v>
      </c>
      <c r="X918" s="10" t="s">
        <v>78</v>
      </c>
      <c r="Y918" s="10" t="s">
        <v>78</v>
      </c>
      <c r="Z918" s="10" t="s">
        <v>78</v>
      </c>
      <c r="AA918" s="10" t="s">
        <v>80</v>
      </c>
      <c r="AB918" s="10" t="s">
        <v>80</v>
      </c>
      <c r="AC918" s="10" t="s">
        <v>80</v>
      </c>
      <c r="AD918" s="10" t="s">
        <v>80</v>
      </c>
      <c r="AE918" s="10" t="s">
        <v>80</v>
      </c>
      <c r="AF918" s="10" t="s">
        <v>80</v>
      </c>
      <c r="AG918" s="10" t="s">
        <v>80</v>
      </c>
      <c r="AH918" s="10" t="s">
        <v>80</v>
      </c>
      <c r="AI918" s="10" t="s">
        <v>80</v>
      </c>
      <c r="AJ918" s="10" t="s">
        <v>80</v>
      </c>
      <c r="AK918" s="10" t="s">
        <v>80</v>
      </c>
      <c r="AL918" s="10" t="s">
        <v>80</v>
      </c>
      <c r="AM918" s="10" t="s">
        <v>80</v>
      </c>
      <c r="AN918" s="10" t="s">
        <v>80</v>
      </c>
      <c r="AO918" s="10" t="s">
        <v>80</v>
      </c>
      <c r="AP918" s="10" t="s">
        <v>80</v>
      </c>
      <c r="AQ918" s="10" t="s">
        <v>80</v>
      </c>
      <c r="AR918" s="10" t="s">
        <v>80</v>
      </c>
      <c r="AS918" s="10" t="s">
        <v>80</v>
      </c>
      <c r="AT918" s="10" t="s">
        <v>80</v>
      </c>
      <c r="AU918" s="10" t="s">
        <v>80</v>
      </c>
      <c r="AV918" s="10" t="s">
        <v>80</v>
      </c>
      <c r="AW918" s="10" t="s">
        <v>80</v>
      </c>
      <c r="AX918" s="10" t="s">
        <v>80</v>
      </c>
      <c r="AY918" s="10" t="s">
        <v>80</v>
      </c>
      <c r="AZ918" s="10" t="s">
        <v>80</v>
      </c>
      <c r="BA918" s="10" t="s">
        <v>80</v>
      </c>
      <c r="BB918" s="10" t="s">
        <v>80</v>
      </c>
      <c r="BC918" s="10" t="s">
        <v>826</v>
      </c>
      <c r="BD918" s="14" t="s">
        <v>525</v>
      </c>
      <c r="BE918" s="15">
        <v>42355</v>
      </c>
      <c r="BF918" s="32">
        <v>55800000</v>
      </c>
      <c r="BG918" s="32">
        <v>71700000</v>
      </c>
      <c r="BH918" s="32">
        <v>71700000</v>
      </c>
      <c r="BI918" s="32">
        <v>71700000</v>
      </c>
      <c r="BJ918" s="32">
        <v>71700000</v>
      </c>
      <c r="BK918" s="32">
        <v>71700000</v>
      </c>
      <c r="BL918" s="32">
        <v>71700000</v>
      </c>
      <c r="BM918" s="32">
        <v>71700000</v>
      </c>
      <c r="BN918" s="32">
        <v>71700000</v>
      </c>
      <c r="BO918" s="32">
        <v>71700000</v>
      </c>
      <c r="BP918" s="32">
        <v>71700000</v>
      </c>
      <c r="BQ918" s="32">
        <v>71700000</v>
      </c>
      <c r="BR918" s="32">
        <v>71350000</v>
      </c>
      <c r="BS918" s="32">
        <v>71350000</v>
      </c>
      <c r="BT918" s="32">
        <v>71350000</v>
      </c>
      <c r="BU918" s="32">
        <v>61320000</v>
      </c>
      <c r="BV918" s="32">
        <v>61320000</v>
      </c>
      <c r="BW918" s="32">
        <v>61320000</v>
      </c>
      <c r="BX918" s="32">
        <v>61320000</v>
      </c>
      <c r="BY918" s="32">
        <v>61320000</v>
      </c>
      <c r="BZ918" s="32">
        <v>61320000</v>
      </c>
      <c r="CA918" s="32">
        <v>61320000</v>
      </c>
      <c r="CB918" s="32">
        <v>61320000</v>
      </c>
      <c r="CC918" s="32">
        <v>61320000</v>
      </c>
      <c r="CD918" s="32">
        <v>61320000</v>
      </c>
      <c r="CE918" s="32">
        <v>61320000</v>
      </c>
      <c r="CF918" s="32">
        <v>61320000</v>
      </c>
      <c r="CG918" s="32">
        <v>61320000</v>
      </c>
      <c r="CH918" s="32">
        <v>61320000</v>
      </c>
      <c r="CI918" s="32">
        <v>61320000</v>
      </c>
      <c r="CJ918" s="32">
        <v>61320000</v>
      </c>
      <c r="CK918" s="32">
        <v>61320000</v>
      </c>
      <c r="CL918" s="32">
        <v>61320000</v>
      </c>
      <c r="CM918" s="32">
        <v>61320000</v>
      </c>
      <c r="CN918" s="32">
        <v>61320000</v>
      </c>
      <c r="CO918" s="32">
        <v>61320000</v>
      </c>
      <c r="CP918" s="32">
        <v>61320000</v>
      </c>
      <c r="CQ918" s="198">
        <v>61320000</v>
      </c>
      <c r="CR918" s="32">
        <v>61320000</v>
      </c>
      <c r="CS918" s="32">
        <v>61320000</v>
      </c>
      <c r="CT918" s="32">
        <v>61320000</v>
      </c>
      <c r="CU918" s="32">
        <v>61320000</v>
      </c>
      <c r="CV918" s="32">
        <v>61320000</v>
      </c>
      <c r="CW918" s="32">
        <v>61320000</v>
      </c>
      <c r="DM918" s="67"/>
      <c r="DN918" s="67"/>
      <c r="DO918" s="67"/>
      <c r="DP918" s="67"/>
      <c r="DQ918" s="67"/>
      <c r="DR918" s="67"/>
      <c r="DS918" s="67"/>
      <c r="DT918" s="67"/>
      <c r="DU918" s="67"/>
      <c r="DV918" s="67"/>
      <c r="DW918" s="67"/>
      <c r="DX918" s="67"/>
      <c r="DY918" s="67"/>
      <c r="DZ918" s="67"/>
      <c r="EA918" s="67"/>
      <c r="EB918" s="67"/>
      <c r="EC918" s="67"/>
      <c r="ED918" s="67"/>
      <c r="EE918" s="67"/>
      <c r="EF918" s="67"/>
      <c r="EG918" s="67"/>
      <c r="EH918" s="67"/>
      <c r="EI918" s="67"/>
      <c r="EJ918" s="67"/>
      <c r="EK918" s="67"/>
      <c r="EL918" s="67"/>
      <c r="EM918" s="67"/>
      <c r="EN918" s="67"/>
      <c r="EO918" s="67"/>
      <c r="EP918" s="67"/>
      <c r="EQ918" s="67"/>
      <c r="ER918" s="67"/>
      <c r="ES918" s="67"/>
      <c r="ET918" s="67"/>
      <c r="EU918" s="67"/>
      <c r="EV918" s="67"/>
      <c r="EW918" s="67"/>
      <c r="EX918" s="67"/>
      <c r="EY918" s="67"/>
      <c r="EZ918" s="67"/>
      <c r="FA918" s="67"/>
      <c r="FB918" s="67"/>
      <c r="FC918" s="67"/>
      <c r="FD918" s="67"/>
      <c r="FE918" s="67"/>
      <c r="FF918" s="67"/>
      <c r="FG918" s="67"/>
      <c r="FH918" s="67"/>
      <c r="FI918" s="67"/>
      <c r="FJ918" s="67"/>
      <c r="FK918" s="67"/>
      <c r="FL918" s="67"/>
      <c r="FM918" s="67"/>
      <c r="FN918" s="67"/>
      <c r="FO918" s="67"/>
      <c r="FP918" s="67"/>
      <c r="FQ918" s="67"/>
      <c r="FR918" s="67"/>
      <c r="FS918" s="67"/>
      <c r="FT918" s="67"/>
      <c r="FU918" s="67"/>
      <c r="FV918" s="67"/>
      <c r="FW918" s="67"/>
      <c r="FX918" s="67"/>
      <c r="FY918" s="67"/>
      <c r="FZ918" s="67"/>
      <c r="GA918" s="67"/>
      <c r="GB918" s="67"/>
      <c r="GC918" s="67"/>
      <c r="GD918" s="67"/>
      <c r="GE918" s="67"/>
      <c r="GF918" s="67"/>
      <c r="GG918" s="67"/>
      <c r="GH918" s="67"/>
      <c r="GI918" s="67"/>
      <c r="GJ918" s="67"/>
      <c r="GK918" s="67"/>
      <c r="GL918" s="67"/>
      <c r="GM918" s="67"/>
      <c r="GN918" s="67"/>
      <c r="GO918" s="67"/>
      <c r="GP918" s="67"/>
      <c r="GQ918" s="67"/>
      <c r="GR918" s="67"/>
      <c r="GS918" s="67"/>
    </row>
    <row r="919" spans="1:201" s="7" customFormat="1" ht="30.6" customHeight="1" x14ac:dyDescent="0.2">
      <c r="A919" s="9" t="s">
        <v>123</v>
      </c>
      <c r="B919" s="11" t="s">
        <v>64</v>
      </c>
      <c r="C919" s="11">
        <v>790</v>
      </c>
      <c r="D919" s="11" t="s">
        <v>71</v>
      </c>
      <c r="E919" s="9" t="s">
        <v>137</v>
      </c>
      <c r="F919" s="9"/>
      <c r="G919" s="9"/>
      <c r="H919" s="197">
        <v>40878</v>
      </c>
      <c r="I919" s="12" t="s">
        <v>1317</v>
      </c>
      <c r="J919" s="12" t="s">
        <v>1433</v>
      </c>
      <c r="K919" s="10" t="s">
        <v>78</v>
      </c>
      <c r="L919" s="10" t="s">
        <v>78</v>
      </c>
      <c r="M919" s="10" t="s">
        <v>78</v>
      </c>
      <c r="N919" s="10" t="s">
        <v>78</v>
      </c>
      <c r="O919" s="10" t="s">
        <v>80</v>
      </c>
      <c r="P919" s="10" t="s">
        <v>80</v>
      </c>
      <c r="Q919" s="10" t="s">
        <v>80</v>
      </c>
      <c r="R919" s="10" t="s">
        <v>80</v>
      </c>
      <c r="S919" s="10" t="s">
        <v>80</v>
      </c>
      <c r="T919" s="10" t="s">
        <v>80</v>
      </c>
      <c r="U919" s="10" t="s">
        <v>80</v>
      </c>
      <c r="V919" s="10" t="s">
        <v>80</v>
      </c>
      <c r="W919" s="10" t="s">
        <v>80</v>
      </c>
      <c r="X919" s="10" t="s">
        <v>80</v>
      </c>
      <c r="Y919" s="10" t="s">
        <v>80</v>
      </c>
      <c r="Z919" s="10" t="s">
        <v>80</v>
      </c>
      <c r="AA919" s="10" t="s">
        <v>80</v>
      </c>
      <c r="AB919" s="10" t="s">
        <v>80</v>
      </c>
      <c r="AC919" s="10" t="s">
        <v>80</v>
      </c>
      <c r="AD919" s="10" t="s">
        <v>80</v>
      </c>
      <c r="AE919" s="10" t="s">
        <v>80</v>
      </c>
      <c r="AF919" s="10" t="s">
        <v>80</v>
      </c>
      <c r="AG919" s="10" t="s">
        <v>80</v>
      </c>
      <c r="AH919" s="10" t="s">
        <v>80</v>
      </c>
      <c r="AI919" s="10" t="s">
        <v>80</v>
      </c>
      <c r="AJ919" s="10" t="s">
        <v>80</v>
      </c>
      <c r="AK919" s="10" t="s">
        <v>80</v>
      </c>
      <c r="AL919" s="10" t="s">
        <v>80</v>
      </c>
      <c r="AM919" s="10" t="s">
        <v>80</v>
      </c>
      <c r="AN919" s="10" t="s">
        <v>80</v>
      </c>
      <c r="AO919" s="10" t="s">
        <v>80</v>
      </c>
      <c r="AP919" s="10" t="s">
        <v>80</v>
      </c>
      <c r="AQ919" s="10" t="s">
        <v>80</v>
      </c>
      <c r="AR919" s="10" t="s">
        <v>80</v>
      </c>
      <c r="AS919" s="10" t="s">
        <v>80</v>
      </c>
      <c r="AT919" s="10" t="s">
        <v>80</v>
      </c>
      <c r="AU919" s="10" t="s">
        <v>80</v>
      </c>
      <c r="AV919" s="10" t="s">
        <v>80</v>
      </c>
      <c r="AW919" s="10" t="s">
        <v>80</v>
      </c>
      <c r="AX919" s="10" t="s">
        <v>80</v>
      </c>
      <c r="AY919" s="10" t="s">
        <v>80</v>
      </c>
      <c r="AZ919" s="10" t="s">
        <v>80</v>
      </c>
      <c r="BA919" s="10" t="s">
        <v>80</v>
      </c>
      <c r="BB919" s="10" t="s">
        <v>80</v>
      </c>
      <c r="BC919" s="10"/>
      <c r="BD919" s="15">
        <v>39563</v>
      </c>
      <c r="BE919" s="15">
        <v>41066</v>
      </c>
      <c r="BF919" s="32">
        <v>50600000</v>
      </c>
      <c r="BG919" s="32">
        <v>52000000</v>
      </c>
      <c r="BH919" s="32">
        <v>52000000</v>
      </c>
      <c r="BI919" s="32">
        <v>52000000</v>
      </c>
      <c r="BJ919" s="32">
        <v>52000000</v>
      </c>
      <c r="BK919" s="32">
        <v>52000000</v>
      </c>
      <c r="BL919" s="32">
        <v>52000000</v>
      </c>
      <c r="BM919" s="32">
        <v>52000000</v>
      </c>
      <c r="BN919" s="32">
        <v>52000000</v>
      </c>
      <c r="BO919" s="32">
        <v>52000000</v>
      </c>
      <c r="BP919" s="32">
        <v>52000000</v>
      </c>
      <c r="BQ919" s="32">
        <v>52000000</v>
      </c>
      <c r="BR919" s="32">
        <v>52000000</v>
      </c>
      <c r="BS919" s="32">
        <v>52000000</v>
      </c>
      <c r="BT919" s="32">
        <v>52000000</v>
      </c>
      <c r="BU919" s="32">
        <v>52000000</v>
      </c>
      <c r="BV919" s="32">
        <v>52000000</v>
      </c>
      <c r="BW919" s="32">
        <v>52000000</v>
      </c>
      <c r="BX919" s="32">
        <v>52000000</v>
      </c>
      <c r="BY919" s="32">
        <v>52000000</v>
      </c>
      <c r="BZ919" s="32">
        <v>52000000</v>
      </c>
      <c r="CA919" s="32">
        <v>52000000</v>
      </c>
      <c r="CB919" s="32">
        <v>52000000</v>
      </c>
      <c r="CC919" s="32">
        <v>52000000</v>
      </c>
      <c r="CD919" s="32">
        <v>52000000</v>
      </c>
      <c r="CE919" s="32">
        <v>52000000</v>
      </c>
      <c r="CF919" s="32">
        <v>52000000</v>
      </c>
      <c r="CG919" s="32">
        <v>52000000</v>
      </c>
      <c r="CH919" s="32">
        <v>52000000</v>
      </c>
      <c r="CI919" s="32">
        <v>52000000</v>
      </c>
      <c r="CJ919" s="32">
        <v>52000000</v>
      </c>
      <c r="CK919" s="32">
        <v>52000000</v>
      </c>
      <c r="CL919" s="32">
        <v>52000000</v>
      </c>
      <c r="CM919" s="32">
        <v>52000000</v>
      </c>
      <c r="CN919" s="32">
        <v>52000000</v>
      </c>
      <c r="CO919" s="32">
        <v>52000000</v>
      </c>
      <c r="CP919" s="32">
        <v>52000000</v>
      </c>
      <c r="CQ919" s="198">
        <v>52000000</v>
      </c>
      <c r="CR919" s="32">
        <v>52000000</v>
      </c>
      <c r="CS919" s="32">
        <v>52000000</v>
      </c>
      <c r="CT919" s="32">
        <v>52000000</v>
      </c>
      <c r="CU919" s="32">
        <v>52000000</v>
      </c>
      <c r="CV919" s="32">
        <v>52000000</v>
      </c>
      <c r="CW919" s="32">
        <v>52000000</v>
      </c>
      <c r="DM919" s="67"/>
      <c r="DN919" s="67"/>
      <c r="DO919" s="67"/>
      <c r="DP919" s="67"/>
      <c r="DQ919" s="67"/>
      <c r="DR919" s="67"/>
      <c r="DS919" s="67"/>
      <c r="DT919" s="67"/>
      <c r="DU919" s="67"/>
      <c r="DV919" s="67"/>
      <c r="DW919" s="67"/>
      <c r="DX919" s="67"/>
      <c r="DY919" s="67"/>
      <c r="DZ919" s="67"/>
      <c r="EA919" s="67"/>
      <c r="EB919" s="67"/>
      <c r="EC919" s="67"/>
      <c r="ED919" s="67"/>
      <c r="EE919" s="67"/>
      <c r="EF919" s="67"/>
      <c r="EG919" s="67"/>
      <c r="EH919" s="67"/>
      <c r="EI919" s="67"/>
      <c r="EJ919" s="67"/>
      <c r="EK919" s="67"/>
      <c r="EL919" s="67"/>
      <c r="EM919" s="67"/>
      <c r="EN919" s="67"/>
      <c r="EO919" s="67"/>
      <c r="EP919" s="67"/>
      <c r="EQ919" s="67"/>
      <c r="ER919" s="67"/>
      <c r="ES919" s="67"/>
      <c r="ET919" s="67"/>
      <c r="EU919" s="67"/>
      <c r="EV919" s="67"/>
      <c r="EW919" s="67"/>
      <c r="EX919" s="67"/>
      <c r="EY919" s="67"/>
      <c r="EZ919" s="67"/>
      <c r="FA919" s="67"/>
      <c r="FB919" s="67"/>
      <c r="FC919" s="67"/>
      <c r="FD919" s="67"/>
      <c r="FE919" s="67"/>
      <c r="FF919" s="67"/>
      <c r="FG919" s="67"/>
      <c r="FH919" s="67"/>
      <c r="FI919" s="67"/>
      <c r="FJ919" s="67"/>
      <c r="FK919" s="67"/>
      <c r="FL919" s="67"/>
      <c r="FM919" s="67"/>
      <c r="FN919" s="67"/>
      <c r="FO919" s="67"/>
      <c r="FP919" s="67"/>
      <c r="FQ919" s="67"/>
      <c r="FR919" s="67"/>
      <c r="FS919" s="67"/>
      <c r="FT919" s="67"/>
      <c r="FU919" s="67"/>
      <c r="FV919" s="67"/>
      <c r="FW919" s="67"/>
      <c r="FX919" s="67"/>
      <c r="FY919" s="67"/>
      <c r="FZ919" s="67"/>
      <c r="GA919" s="67"/>
      <c r="GB919" s="67"/>
      <c r="GC919" s="67"/>
      <c r="GD919" s="67"/>
      <c r="GE919" s="67"/>
      <c r="GF919" s="67"/>
      <c r="GG919" s="67"/>
      <c r="GH919" s="67"/>
      <c r="GI919" s="67"/>
      <c r="GJ919" s="67"/>
      <c r="GK919" s="67"/>
      <c r="GL919" s="67"/>
      <c r="GM919" s="67"/>
      <c r="GN919" s="67"/>
      <c r="GO919" s="67"/>
      <c r="GP919" s="67"/>
      <c r="GQ919" s="67"/>
      <c r="GR919" s="67"/>
      <c r="GS919" s="67"/>
    </row>
    <row r="920" spans="1:201" s="7" customFormat="1" ht="30.6" customHeight="1" x14ac:dyDescent="0.2">
      <c r="A920" s="9" t="s">
        <v>123</v>
      </c>
      <c r="B920" s="11" t="s">
        <v>64</v>
      </c>
      <c r="C920" s="11">
        <v>788</v>
      </c>
      <c r="D920" s="11" t="s">
        <v>65</v>
      </c>
      <c r="E920" s="9" t="s">
        <v>137</v>
      </c>
      <c r="F920" s="9"/>
      <c r="G920" s="9"/>
      <c r="H920" s="197">
        <v>40544</v>
      </c>
      <c r="I920" s="12" t="s">
        <v>1317</v>
      </c>
      <c r="J920" s="12" t="s">
        <v>1434</v>
      </c>
      <c r="K920" s="10" t="s">
        <v>78</v>
      </c>
      <c r="L920" s="10" t="s">
        <v>80</v>
      </c>
      <c r="M920" s="10" t="s">
        <v>80</v>
      </c>
      <c r="N920" s="10" t="s">
        <v>80</v>
      </c>
      <c r="O920" s="10" t="s">
        <v>80</v>
      </c>
      <c r="P920" s="10" t="s">
        <v>80</v>
      </c>
      <c r="Q920" s="10" t="s">
        <v>80</v>
      </c>
      <c r="R920" s="10" t="s">
        <v>80</v>
      </c>
      <c r="S920" s="10" t="s">
        <v>80</v>
      </c>
      <c r="T920" s="10" t="s">
        <v>80</v>
      </c>
      <c r="U920" s="10" t="s">
        <v>80</v>
      </c>
      <c r="V920" s="10" t="s">
        <v>80</v>
      </c>
      <c r="W920" s="10" t="s">
        <v>80</v>
      </c>
      <c r="X920" s="10" t="s">
        <v>80</v>
      </c>
      <c r="Y920" s="10" t="s">
        <v>80</v>
      </c>
      <c r="Z920" s="10" t="s">
        <v>80</v>
      </c>
      <c r="AA920" s="10" t="s">
        <v>80</v>
      </c>
      <c r="AB920" s="10" t="s">
        <v>80</v>
      </c>
      <c r="AC920" s="10" t="s">
        <v>80</v>
      </c>
      <c r="AD920" s="10" t="s">
        <v>80</v>
      </c>
      <c r="AE920" s="10" t="s">
        <v>80</v>
      </c>
      <c r="AF920" s="10" t="s">
        <v>80</v>
      </c>
      <c r="AG920" s="10" t="s">
        <v>80</v>
      </c>
      <c r="AH920" s="10" t="s">
        <v>80</v>
      </c>
      <c r="AI920" s="10" t="s">
        <v>80</v>
      </c>
      <c r="AJ920" s="10" t="s">
        <v>80</v>
      </c>
      <c r="AK920" s="10" t="s">
        <v>80</v>
      </c>
      <c r="AL920" s="10" t="s">
        <v>80</v>
      </c>
      <c r="AM920" s="10" t="s">
        <v>80</v>
      </c>
      <c r="AN920" s="10" t="s">
        <v>80</v>
      </c>
      <c r="AO920" s="10" t="s">
        <v>80</v>
      </c>
      <c r="AP920" s="10" t="s">
        <v>80</v>
      </c>
      <c r="AQ920" s="10" t="s">
        <v>80</v>
      </c>
      <c r="AR920" s="10" t="s">
        <v>80</v>
      </c>
      <c r="AS920" s="10" t="s">
        <v>80</v>
      </c>
      <c r="AT920" s="10" t="s">
        <v>80</v>
      </c>
      <c r="AU920" s="10" t="s">
        <v>80</v>
      </c>
      <c r="AV920" s="10" t="s">
        <v>80</v>
      </c>
      <c r="AW920" s="10" t="s">
        <v>80</v>
      </c>
      <c r="AX920" s="10" t="s">
        <v>80</v>
      </c>
      <c r="AY920" s="10" t="s">
        <v>80</v>
      </c>
      <c r="AZ920" s="10" t="s">
        <v>80</v>
      </c>
      <c r="BA920" s="10" t="s">
        <v>80</v>
      </c>
      <c r="BB920" s="10" t="s">
        <v>80</v>
      </c>
      <c r="BC920" s="10"/>
      <c r="BD920" s="15">
        <v>39563</v>
      </c>
      <c r="BE920" s="15">
        <v>41067</v>
      </c>
      <c r="BF920" s="32">
        <v>42300000</v>
      </c>
      <c r="BG920" s="32">
        <v>42300000</v>
      </c>
      <c r="BH920" s="32">
        <v>42300000</v>
      </c>
      <c r="BI920" s="32">
        <v>42300000</v>
      </c>
      <c r="BJ920" s="32">
        <v>42300000</v>
      </c>
      <c r="BK920" s="32">
        <v>42300000</v>
      </c>
      <c r="BL920" s="32">
        <v>42300000</v>
      </c>
      <c r="BM920" s="32">
        <v>42300000</v>
      </c>
      <c r="BN920" s="32">
        <v>42300000</v>
      </c>
      <c r="BO920" s="32">
        <v>42300000</v>
      </c>
      <c r="BP920" s="32">
        <v>42300000</v>
      </c>
      <c r="BQ920" s="32">
        <v>42300000</v>
      </c>
      <c r="BR920" s="32">
        <v>42300000</v>
      </c>
      <c r="BS920" s="32">
        <v>42300000</v>
      </c>
      <c r="BT920" s="32">
        <v>42300000</v>
      </c>
      <c r="BU920" s="32">
        <v>42300000</v>
      </c>
      <c r="BV920" s="32">
        <v>42300000</v>
      </c>
      <c r="BW920" s="32">
        <v>42300000</v>
      </c>
      <c r="BX920" s="32">
        <v>42300000</v>
      </c>
      <c r="BY920" s="32">
        <v>42300000</v>
      </c>
      <c r="BZ920" s="32">
        <v>42300000</v>
      </c>
      <c r="CA920" s="32">
        <v>42300000</v>
      </c>
      <c r="CB920" s="32">
        <v>42300000</v>
      </c>
      <c r="CC920" s="32">
        <v>42300000</v>
      </c>
      <c r="CD920" s="32">
        <v>42300000</v>
      </c>
      <c r="CE920" s="32">
        <v>42300000</v>
      </c>
      <c r="CF920" s="32">
        <v>42300000</v>
      </c>
      <c r="CG920" s="32">
        <v>42300000</v>
      </c>
      <c r="CH920" s="32">
        <v>42300000</v>
      </c>
      <c r="CI920" s="32">
        <v>42300000</v>
      </c>
      <c r="CJ920" s="32">
        <v>42300000</v>
      </c>
      <c r="CK920" s="32">
        <v>42300000</v>
      </c>
      <c r="CL920" s="32">
        <v>42300000</v>
      </c>
      <c r="CM920" s="32">
        <v>42300000</v>
      </c>
      <c r="CN920" s="32">
        <v>42300000</v>
      </c>
      <c r="CO920" s="32">
        <v>42300000</v>
      </c>
      <c r="CP920" s="32">
        <v>42300000</v>
      </c>
      <c r="CQ920" s="198">
        <v>42300000</v>
      </c>
      <c r="CR920" s="32">
        <v>42300000</v>
      </c>
      <c r="CS920" s="32">
        <v>42300000</v>
      </c>
      <c r="CT920" s="32">
        <v>42300000</v>
      </c>
      <c r="CU920" s="32">
        <v>42300000</v>
      </c>
      <c r="CV920" s="32">
        <v>42300000</v>
      </c>
      <c r="CW920" s="32">
        <v>42300000</v>
      </c>
      <c r="DM920" s="67"/>
      <c r="DN920" s="67"/>
      <c r="DO920" s="67"/>
      <c r="DP920" s="67"/>
      <c r="DQ920" s="67"/>
      <c r="DR920" s="67"/>
      <c r="DS920" s="67"/>
      <c r="DT920" s="67"/>
      <c r="DU920" s="67"/>
      <c r="DV920" s="67"/>
      <c r="DW920" s="67"/>
      <c r="DX920" s="67"/>
      <c r="DY920" s="67"/>
      <c r="DZ920" s="67"/>
      <c r="EA920" s="67"/>
      <c r="EB920" s="67"/>
      <c r="EC920" s="67"/>
      <c r="ED920" s="67"/>
      <c r="EE920" s="67"/>
      <c r="EF920" s="67"/>
      <c r="EG920" s="67"/>
      <c r="EH920" s="67"/>
      <c r="EI920" s="67"/>
      <c r="EJ920" s="67"/>
      <c r="EK920" s="67"/>
      <c r="EL920" s="67"/>
      <c r="EM920" s="67"/>
      <c r="EN920" s="67"/>
      <c r="EO920" s="67"/>
      <c r="EP920" s="67"/>
      <c r="EQ920" s="67"/>
      <c r="ER920" s="67"/>
      <c r="ES920" s="67"/>
      <c r="ET920" s="67"/>
      <c r="EU920" s="67"/>
      <c r="EV920" s="67"/>
      <c r="EW920" s="67"/>
      <c r="EX920" s="67"/>
      <c r="EY920" s="67"/>
      <c r="EZ920" s="67"/>
      <c r="FA920" s="67"/>
      <c r="FB920" s="67"/>
      <c r="FC920" s="67"/>
      <c r="FD920" s="67"/>
      <c r="FE920" s="67"/>
      <c r="FF920" s="67"/>
      <c r="FG920" s="67"/>
      <c r="FH920" s="67"/>
      <c r="FI920" s="67"/>
      <c r="FJ920" s="67"/>
      <c r="FK920" s="67"/>
      <c r="FL920" s="67"/>
      <c r="FM920" s="67"/>
      <c r="FN920" s="67"/>
      <c r="FO920" s="67"/>
      <c r="FP920" s="67"/>
      <c r="FQ920" s="67"/>
      <c r="FR920" s="67"/>
      <c r="FS920" s="67"/>
      <c r="FT920" s="67"/>
      <c r="FU920" s="67"/>
      <c r="FV920" s="67"/>
      <c r="FW920" s="67"/>
      <c r="FX920" s="67"/>
      <c r="FY920" s="67"/>
      <c r="FZ920" s="67"/>
      <c r="GA920" s="67"/>
      <c r="GB920" s="67"/>
      <c r="GC920" s="67"/>
      <c r="GD920" s="67"/>
      <c r="GE920" s="67"/>
      <c r="GF920" s="67"/>
      <c r="GG920" s="67"/>
      <c r="GH920" s="67"/>
      <c r="GI920" s="67"/>
      <c r="GJ920" s="67"/>
      <c r="GK920" s="67"/>
      <c r="GL920" s="67"/>
      <c r="GM920" s="67"/>
      <c r="GN920" s="67"/>
      <c r="GO920" s="67"/>
      <c r="GP920" s="67"/>
      <c r="GQ920" s="67"/>
      <c r="GR920" s="67"/>
      <c r="GS920" s="67"/>
    </row>
    <row r="921" spans="1:201" s="7" customFormat="1" ht="30.6" customHeight="1" x14ac:dyDescent="0.2">
      <c r="A921" s="9" t="s">
        <v>123</v>
      </c>
      <c r="B921" s="11" t="s">
        <v>64</v>
      </c>
      <c r="C921" s="11">
        <v>786</v>
      </c>
      <c r="D921" s="11" t="s">
        <v>71</v>
      </c>
      <c r="E921" s="9" t="s">
        <v>137</v>
      </c>
      <c r="F921" s="9"/>
      <c r="G921" s="9"/>
      <c r="H921" s="197">
        <v>40664</v>
      </c>
      <c r="I921" s="12" t="s">
        <v>1317</v>
      </c>
      <c r="J921" s="12" t="s">
        <v>1435</v>
      </c>
      <c r="K921" s="10" t="s">
        <v>78</v>
      </c>
      <c r="L921" s="10" t="s">
        <v>78</v>
      </c>
      <c r="M921" s="10" t="s">
        <v>80</v>
      </c>
      <c r="N921" s="10" t="s">
        <v>80</v>
      </c>
      <c r="O921" s="10" t="s">
        <v>80</v>
      </c>
      <c r="P921" s="10" t="s">
        <v>80</v>
      </c>
      <c r="Q921" s="10" t="s">
        <v>80</v>
      </c>
      <c r="R921" s="10" t="s">
        <v>80</v>
      </c>
      <c r="S921" s="10" t="s">
        <v>80</v>
      </c>
      <c r="T921" s="10" t="s">
        <v>80</v>
      </c>
      <c r="U921" s="10" t="s">
        <v>80</v>
      </c>
      <c r="V921" s="10" t="s">
        <v>80</v>
      </c>
      <c r="W921" s="10" t="s">
        <v>80</v>
      </c>
      <c r="X921" s="10" t="s">
        <v>80</v>
      </c>
      <c r="Y921" s="10" t="s">
        <v>80</v>
      </c>
      <c r="Z921" s="10" t="s">
        <v>80</v>
      </c>
      <c r="AA921" s="10" t="s">
        <v>80</v>
      </c>
      <c r="AB921" s="10" t="s">
        <v>80</v>
      </c>
      <c r="AC921" s="10" t="s">
        <v>80</v>
      </c>
      <c r="AD921" s="10" t="s">
        <v>80</v>
      </c>
      <c r="AE921" s="10" t="s">
        <v>80</v>
      </c>
      <c r="AF921" s="10" t="s">
        <v>80</v>
      </c>
      <c r="AG921" s="10" t="s">
        <v>80</v>
      </c>
      <c r="AH921" s="10" t="s">
        <v>80</v>
      </c>
      <c r="AI921" s="10" t="s">
        <v>80</v>
      </c>
      <c r="AJ921" s="10" t="s">
        <v>80</v>
      </c>
      <c r="AK921" s="10" t="s">
        <v>80</v>
      </c>
      <c r="AL921" s="10" t="s">
        <v>80</v>
      </c>
      <c r="AM921" s="10" t="s">
        <v>80</v>
      </c>
      <c r="AN921" s="10" t="s">
        <v>80</v>
      </c>
      <c r="AO921" s="10" t="s">
        <v>80</v>
      </c>
      <c r="AP921" s="10" t="s">
        <v>80</v>
      </c>
      <c r="AQ921" s="10" t="s">
        <v>80</v>
      </c>
      <c r="AR921" s="10" t="s">
        <v>80</v>
      </c>
      <c r="AS921" s="10" t="s">
        <v>80</v>
      </c>
      <c r="AT921" s="10" t="s">
        <v>80</v>
      </c>
      <c r="AU921" s="10" t="s">
        <v>80</v>
      </c>
      <c r="AV921" s="10" t="s">
        <v>80</v>
      </c>
      <c r="AW921" s="10" t="s">
        <v>80</v>
      </c>
      <c r="AX921" s="10" t="s">
        <v>80</v>
      </c>
      <c r="AY921" s="10" t="s">
        <v>80</v>
      </c>
      <c r="AZ921" s="10" t="s">
        <v>80</v>
      </c>
      <c r="BA921" s="10" t="s">
        <v>80</v>
      </c>
      <c r="BB921" s="10" t="s">
        <v>80</v>
      </c>
      <c r="BC921" s="10"/>
      <c r="BD921" s="15">
        <v>39563</v>
      </c>
      <c r="BE921" s="15">
        <v>41066</v>
      </c>
      <c r="BF921" s="32">
        <v>1000000</v>
      </c>
      <c r="BG921" s="32">
        <v>1000000</v>
      </c>
      <c r="BH921" s="32">
        <v>1000000</v>
      </c>
      <c r="BI921" s="32">
        <v>1000000</v>
      </c>
      <c r="BJ921" s="32">
        <v>1000000</v>
      </c>
      <c r="BK921" s="32">
        <v>1000000</v>
      </c>
      <c r="BL921" s="32">
        <v>1000000</v>
      </c>
      <c r="BM921" s="32">
        <v>1000000</v>
      </c>
      <c r="BN921" s="32">
        <v>1000000</v>
      </c>
      <c r="BO921" s="32">
        <v>1000000</v>
      </c>
      <c r="BP921" s="32">
        <v>1000000</v>
      </c>
      <c r="BQ921" s="32">
        <v>1000000</v>
      </c>
      <c r="BR921" s="32">
        <v>1000000</v>
      </c>
      <c r="BS921" s="32">
        <v>1000000</v>
      </c>
      <c r="BT921" s="32">
        <v>1000000</v>
      </c>
      <c r="BU921" s="32">
        <v>1000000</v>
      </c>
      <c r="BV921" s="32">
        <v>1000000</v>
      </c>
      <c r="BW921" s="32">
        <v>1000000</v>
      </c>
      <c r="BX921" s="32">
        <v>1000000</v>
      </c>
      <c r="BY921" s="32">
        <v>1000000</v>
      </c>
      <c r="BZ921" s="32">
        <v>1000000</v>
      </c>
      <c r="CA921" s="32">
        <v>1000000</v>
      </c>
      <c r="CB921" s="32">
        <v>1000000</v>
      </c>
      <c r="CC921" s="32">
        <v>1000000</v>
      </c>
      <c r="CD921" s="32">
        <v>1000000</v>
      </c>
      <c r="CE921" s="32">
        <v>1000000</v>
      </c>
      <c r="CF921" s="32">
        <v>1000000</v>
      </c>
      <c r="CG921" s="32">
        <v>1000000</v>
      </c>
      <c r="CH921" s="32">
        <v>1000000</v>
      </c>
      <c r="CI921" s="32">
        <v>1000000</v>
      </c>
      <c r="CJ921" s="32">
        <v>1000000</v>
      </c>
      <c r="CK921" s="32">
        <v>1000000</v>
      </c>
      <c r="CL921" s="32">
        <v>1000000</v>
      </c>
      <c r="CM921" s="32">
        <v>1000000</v>
      </c>
      <c r="CN921" s="32">
        <v>1000000</v>
      </c>
      <c r="CO921" s="32">
        <v>1000000</v>
      </c>
      <c r="CP921" s="32">
        <v>1000000</v>
      </c>
      <c r="CQ921" s="198">
        <v>1000000</v>
      </c>
      <c r="CR921" s="32">
        <v>1000000</v>
      </c>
      <c r="CS921" s="32">
        <v>1000000</v>
      </c>
      <c r="CT921" s="32">
        <v>1000000</v>
      </c>
      <c r="CU921" s="32">
        <v>1000000</v>
      </c>
      <c r="CV921" s="32">
        <v>1000000</v>
      </c>
      <c r="CW921" s="32">
        <v>1000000</v>
      </c>
      <c r="DM921" s="67"/>
      <c r="DN921" s="67"/>
      <c r="DO921" s="67"/>
      <c r="DP921" s="67"/>
      <c r="DQ921" s="67"/>
      <c r="DR921" s="67"/>
      <c r="DS921" s="67"/>
      <c r="DT921" s="67"/>
      <c r="DU921" s="67"/>
      <c r="DV921" s="67"/>
      <c r="DW921" s="67"/>
      <c r="DX921" s="67"/>
      <c r="DY921" s="67"/>
      <c r="DZ921" s="67"/>
      <c r="EA921" s="67"/>
      <c r="EB921" s="67"/>
      <c r="EC921" s="67"/>
      <c r="ED921" s="67"/>
      <c r="EE921" s="67"/>
      <c r="EF921" s="67"/>
      <c r="EG921" s="67"/>
      <c r="EH921" s="67"/>
      <c r="EI921" s="67"/>
      <c r="EJ921" s="67"/>
      <c r="EK921" s="67"/>
      <c r="EL921" s="67"/>
      <c r="EM921" s="67"/>
      <c r="EN921" s="67"/>
      <c r="EO921" s="67"/>
      <c r="EP921" s="67"/>
      <c r="EQ921" s="67"/>
      <c r="ER921" s="67"/>
      <c r="ES921" s="67"/>
      <c r="ET921" s="67"/>
      <c r="EU921" s="67"/>
      <c r="EV921" s="67"/>
      <c r="EW921" s="67"/>
      <c r="EX921" s="67"/>
      <c r="EY921" s="67"/>
      <c r="EZ921" s="67"/>
      <c r="FA921" s="67"/>
      <c r="FB921" s="67"/>
      <c r="FC921" s="67"/>
      <c r="FD921" s="67"/>
      <c r="FE921" s="67"/>
      <c r="FF921" s="67"/>
      <c r="FG921" s="67"/>
      <c r="FH921" s="67"/>
      <c r="FI921" s="67"/>
      <c r="FJ921" s="67"/>
      <c r="FK921" s="67"/>
      <c r="FL921" s="67"/>
      <c r="FM921" s="67"/>
      <c r="FN921" s="67"/>
      <c r="FO921" s="67"/>
      <c r="FP921" s="67"/>
      <c r="FQ921" s="67"/>
      <c r="FR921" s="67"/>
      <c r="FS921" s="67"/>
      <c r="FT921" s="67"/>
      <c r="FU921" s="67"/>
      <c r="FV921" s="67"/>
      <c r="FW921" s="67"/>
      <c r="FX921" s="67"/>
      <c r="FY921" s="67"/>
      <c r="FZ921" s="67"/>
      <c r="GA921" s="67"/>
      <c r="GB921" s="67"/>
      <c r="GC921" s="67"/>
      <c r="GD921" s="67"/>
      <c r="GE921" s="67"/>
      <c r="GF921" s="67"/>
      <c r="GG921" s="67"/>
      <c r="GH921" s="67"/>
      <c r="GI921" s="67"/>
      <c r="GJ921" s="67"/>
      <c r="GK921" s="67"/>
      <c r="GL921" s="67"/>
      <c r="GM921" s="67"/>
      <c r="GN921" s="67"/>
      <c r="GO921" s="67"/>
      <c r="GP921" s="67"/>
      <c r="GQ921" s="67"/>
      <c r="GR921" s="67"/>
      <c r="GS921" s="67"/>
    </row>
    <row r="922" spans="1:201" s="7" customFormat="1" ht="30.6" customHeight="1" x14ac:dyDescent="0.2">
      <c r="A922" s="9" t="s">
        <v>123</v>
      </c>
      <c r="B922" s="11" t="s">
        <v>64</v>
      </c>
      <c r="C922" s="11">
        <v>783</v>
      </c>
      <c r="D922" s="11" t="s">
        <v>71</v>
      </c>
      <c r="E922" s="9" t="s">
        <v>137</v>
      </c>
      <c r="F922" s="54"/>
      <c r="G922" s="54"/>
      <c r="H922" s="197">
        <v>40634</v>
      </c>
      <c r="I922" s="12" t="s">
        <v>619</v>
      </c>
      <c r="J922" s="40" t="s">
        <v>1436</v>
      </c>
      <c r="K922" s="10" t="s">
        <v>67</v>
      </c>
      <c r="L922" s="10" t="s">
        <v>80</v>
      </c>
      <c r="M922" s="10" t="s">
        <v>80</v>
      </c>
      <c r="N922" s="10" t="s">
        <v>80</v>
      </c>
      <c r="O922" s="10" t="s">
        <v>80</v>
      </c>
      <c r="P922" s="10" t="s">
        <v>80</v>
      </c>
      <c r="Q922" s="10" t="s">
        <v>80</v>
      </c>
      <c r="R922" s="10" t="s">
        <v>80</v>
      </c>
      <c r="S922" s="10" t="s">
        <v>80</v>
      </c>
      <c r="T922" s="10" t="s">
        <v>80</v>
      </c>
      <c r="U922" s="10" t="s">
        <v>80</v>
      </c>
      <c r="V922" s="10" t="s">
        <v>80</v>
      </c>
      <c r="W922" s="10" t="s">
        <v>80</v>
      </c>
      <c r="X922" s="10" t="s">
        <v>80</v>
      </c>
      <c r="Y922" s="10" t="s">
        <v>80</v>
      </c>
      <c r="Z922" s="10" t="s">
        <v>80</v>
      </c>
      <c r="AA922" s="10" t="s">
        <v>80</v>
      </c>
      <c r="AB922" s="10" t="s">
        <v>80</v>
      </c>
      <c r="AC922" s="10" t="s">
        <v>80</v>
      </c>
      <c r="AD922" s="10" t="s">
        <v>80</v>
      </c>
      <c r="AE922" s="10" t="s">
        <v>80</v>
      </c>
      <c r="AF922" s="10" t="s">
        <v>80</v>
      </c>
      <c r="AG922" s="10" t="s">
        <v>80</v>
      </c>
      <c r="AH922" s="10" t="s">
        <v>80</v>
      </c>
      <c r="AI922" s="10" t="s">
        <v>80</v>
      </c>
      <c r="AJ922" s="10" t="s">
        <v>80</v>
      </c>
      <c r="AK922" s="10" t="s">
        <v>80</v>
      </c>
      <c r="AL922" s="10" t="s">
        <v>80</v>
      </c>
      <c r="AM922" s="10" t="s">
        <v>80</v>
      </c>
      <c r="AN922" s="10" t="s">
        <v>80</v>
      </c>
      <c r="AO922" s="10" t="s">
        <v>80</v>
      </c>
      <c r="AP922" s="10" t="s">
        <v>80</v>
      </c>
      <c r="AQ922" s="10" t="s">
        <v>80</v>
      </c>
      <c r="AR922" s="10" t="s">
        <v>80</v>
      </c>
      <c r="AS922" s="10" t="s">
        <v>80</v>
      </c>
      <c r="AT922" s="10" t="s">
        <v>80</v>
      </c>
      <c r="AU922" s="10" t="s">
        <v>80</v>
      </c>
      <c r="AV922" s="10" t="s">
        <v>80</v>
      </c>
      <c r="AW922" s="10" t="s">
        <v>80</v>
      </c>
      <c r="AX922" s="10" t="s">
        <v>80</v>
      </c>
      <c r="AY922" s="10" t="s">
        <v>80</v>
      </c>
      <c r="AZ922" s="10" t="s">
        <v>80</v>
      </c>
      <c r="BA922" s="10" t="s">
        <v>80</v>
      </c>
      <c r="BB922" s="10" t="s">
        <v>80</v>
      </c>
      <c r="BC922" s="10"/>
      <c r="BD922" s="15">
        <v>39539</v>
      </c>
      <c r="BE922" s="15">
        <v>41124</v>
      </c>
      <c r="BF922" s="90">
        <v>30349000</v>
      </c>
      <c r="BG922" s="90">
        <v>30349000</v>
      </c>
      <c r="BH922" s="90">
        <v>30349000</v>
      </c>
      <c r="BI922" s="90">
        <v>30349000</v>
      </c>
      <c r="BJ922" s="90">
        <v>30349000</v>
      </c>
      <c r="BK922" s="90">
        <v>30349000</v>
      </c>
      <c r="BL922" s="90">
        <v>30349000</v>
      </c>
      <c r="BM922" s="90">
        <v>30349000</v>
      </c>
      <c r="BN922" s="90">
        <v>30349000</v>
      </c>
      <c r="BO922" s="90">
        <v>30349000</v>
      </c>
      <c r="BP922" s="90">
        <v>30349000</v>
      </c>
      <c r="BQ922" s="90">
        <v>30349000</v>
      </c>
      <c r="BR922" s="90">
        <v>30349000</v>
      </c>
      <c r="BS922" s="90">
        <v>30349000</v>
      </c>
      <c r="BT922" s="90">
        <v>30349000</v>
      </c>
      <c r="BU922" s="90">
        <v>30349000</v>
      </c>
      <c r="BV922" s="90">
        <v>30349000</v>
      </c>
      <c r="BW922" s="90">
        <v>30349000</v>
      </c>
      <c r="BX922" s="90">
        <v>30349000</v>
      </c>
      <c r="BY922" s="90">
        <v>30349000</v>
      </c>
      <c r="BZ922" s="90">
        <v>30349000</v>
      </c>
      <c r="CA922" s="90">
        <v>30349000</v>
      </c>
      <c r="CB922" s="90">
        <v>30349000</v>
      </c>
      <c r="CC922" s="90">
        <v>30349000</v>
      </c>
      <c r="CD922" s="90">
        <v>30349000</v>
      </c>
      <c r="CE922" s="90">
        <v>30349000</v>
      </c>
      <c r="CF922" s="90">
        <v>30349000</v>
      </c>
      <c r="CG922" s="90">
        <v>30349000</v>
      </c>
      <c r="CH922" s="90">
        <v>30349000</v>
      </c>
      <c r="CI922" s="90">
        <v>30349000</v>
      </c>
      <c r="CJ922" s="90">
        <v>30349000</v>
      </c>
      <c r="CK922" s="90">
        <v>30349000</v>
      </c>
      <c r="CL922" s="90">
        <v>30349000</v>
      </c>
      <c r="CM922" s="90">
        <v>30349000</v>
      </c>
      <c r="CN922" s="90">
        <v>30349000</v>
      </c>
      <c r="CO922" s="90">
        <v>30349000</v>
      </c>
      <c r="CP922" s="90">
        <v>30349000</v>
      </c>
      <c r="CQ922" s="196">
        <v>30349000</v>
      </c>
      <c r="CR922" s="90">
        <v>30349000</v>
      </c>
      <c r="CS922" s="90">
        <v>30349000</v>
      </c>
      <c r="CT922" s="90">
        <v>30349000</v>
      </c>
      <c r="CU922" s="90">
        <v>30349000</v>
      </c>
      <c r="CV922" s="90">
        <v>30349000</v>
      </c>
      <c r="CW922" s="90">
        <v>30349000</v>
      </c>
      <c r="DM922" s="67"/>
      <c r="DN922" s="67"/>
      <c r="DO922" s="67"/>
      <c r="DP922" s="67"/>
      <c r="DQ922" s="67"/>
      <c r="DR922" s="67"/>
      <c r="DS922" s="67"/>
      <c r="DT922" s="67"/>
      <c r="DU922" s="67"/>
      <c r="DV922" s="67"/>
      <c r="DW922" s="67"/>
      <c r="DX922" s="67"/>
      <c r="DY922" s="67"/>
      <c r="DZ922" s="67"/>
      <c r="EA922" s="67"/>
      <c r="EB922" s="67"/>
      <c r="EC922" s="67"/>
      <c r="ED922" s="67"/>
      <c r="EE922" s="67"/>
      <c r="EF922" s="67"/>
      <c r="EG922" s="67"/>
      <c r="EH922" s="67"/>
      <c r="EI922" s="67"/>
      <c r="EJ922" s="67"/>
      <c r="EK922" s="67"/>
      <c r="EL922" s="67"/>
      <c r="EM922" s="67"/>
      <c r="EN922" s="67"/>
      <c r="EO922" s="67"/>
      <c r="EP922" s="67"/>
      <c r="EQ922" s="67"/>
      <c r="ER922" s="67"/>
      <c r="ES922" s="67"/>
      <c r="ET922" s="67"/>
      <c r="EU922" s="67"/>
      <c r="EV922" s="67"/>
      <c r="EW922" s="67"/>
      <c r="EX922" s="67"/>
      <c r="EY922" s="67"/>
      <c r="EZ922" s="67"/>
      <c r="FA922" s="67"/>
      <c r="FB922" s="67"/>
      <c r="FC922" s="67"/>
      <c r="FD922" s="67"/>
      <c r="FE922" s="67"/>
      <c r="FF922" s="67"/>
      <c r="FG922" s="67"/>
      <c r="FH922" s="67"/>
      <c r="FI922" s="67"/>
      <c r="FJ922" s="67"/>
      <c r="FK922" s="67"/>
      <c r="FL922" s="67"/>
      <c r="FM922" s="67"/>
      <c r="FN922" s="67"/>
      <c r="FO922" s="67"/>
      <c r="FP922" s="67"/>
      <c r="FQ922" s="67"/>
      <c r="FR922" s="67"/>
      <c r="FS922" s="67"/>
      <c r="FT922" s="67"/>
      <c r="FU922" s="67"/>
      <c r="FV922" s="67"/>
      <c r="FW922" s="67"/>
      <c r="FX922" s="67"/>
      <c r="FY922" s="67"/>
      <c r="FZ922" s="67"/>
      <c r="GA922" s="67"/>
      <c r="GB922" s="67"/>
      <c r="GC922" s="67"/>
      <c r="GD922" s="67"/>
      <c r="GE922" s="67"/>
      <c r="GF922" s="67"/>
      <c r="GG922" s="67"/>
      <c r="GH922" s="67"/>
      <c r="GI922" s="67"/>
      <c r="GJ922" s="67"/>
      <c r="GK922" s="67"/>
      <c r="GL922" s="67"/>
      <c r="GM922" s="67"/>
      <c r="GN922" s="67"/>
      <c r="GO922" s="67"/>
      <c r="GP922" s="67"/>
      <c r="GQ922" s="67"/>
      <c r="GR922" s="67"/>
      <c r="GS922" s="67"/>
    </row>
    <row r="923" spans="1:201" s="7" customFormat="1" ht="24" customHeight="1" x14ac:dyDescent="0.2">
      <c r="A923" s="9" t="s">
        <v>123</v>
      </c>
      <c r="B923" s="11" t="s">
        <v>64</v>
      </c>
      <c r="C923" s="11">
        <v>782</v>
      </c>
      <c r="D923" s="11" t="s">
        <v>71</v>
      </c>
      <c r="E923" s="9" t="s">
        <v>137</v>
      </c>
      <c r="F923" s="54"/>
      <c r="G923" s="54"/>
      <c r="H923" s="195">
        <v>42522</v>
      </c>
      <c r="I923" s="12"/>
      <c r="J923" s="12" t="s">
        <v>1437</v>
      </c>
      <c r="K923" s="10" t="s">
        <v>67</v>
      </c>
      <c r="L923" s="10" t="s">
        <v>67</v>
      </c>
      <c r="M923" s="10" t="s">
        <v>67</v>
      </c>
      <c r="N923" s="10" t="s">
        <v>67</v>
      </c>
      <c r="O923" s="10" t="s">
        <v>67</v>
      </c>
      <c r="P923" s="10" t="s">
        <v>81</v>
      </c>
      <c r="Q923" s="10" t="s">
        <v>81</v>
      </c>
      <c r="R923" s="10" t="s">
        <v>81</v>
      </c>
      <c r="S923" s="10" t="s">
        <v>81</v>
      </c>
      <c r="T923" s="10" t="s">
        <v>81</v>
      </c>
      <c r="U923" s="10" t="s">
        <v>67</v>
      </c>
      <c r="V923" s="10" t="s">
        <v>67</v>
      </c>
      <c r="W923" s="10" t="s">
        <v>67</v>
      </c>
      <c r="X923" s="10" t="s">
        <v>67</v>
      </c>
      <c r="Y923" s="10" t="s">
        <v>67</v>
      </c>
      <c r="Z923" s="10" t="s">
        <v>67</v>
      </c>
      <c r="AA923" s="10" t="s">
        <v>78</v>
      </c>
      <c r="AB923" s="10" t="s">
        <v>78</v>
      </c>
      <c r="AC923" s="10" t="s">
        <v>80</v>
      </c>
      <c r="AD923" s="10" t="s">
        <v>80</v>
      </c>
      <c r="AE923" s="10" t="s">
        <v>80</v>
      </c>
      <c r="AF923" s="10" t="s">
        <v>80</v>
      </c>
      <c r="AG923" s="10" t="s">
        <v>80</v>
      </c>
      <c r="AH923" s="10" t="s">
        <v>80</v>
      </c>
      <c r="AI923" s="10" t="s">
        <v>80</v>
      </c>
      <c r="AJ923" s="10" t="s">
        <v>80</v>
      </c>
      <c r="AK923" s="10" t="s">
        <v>80</v>
      </c>
      <c r="AL923" s="10" t="s">
        <v>80</v>
      </c>
      <c r="AM923" s="10" t="s">
        <v>80</v>
      </c>
      <c r="AN923" s="10" t="s">
        <v>80</v>
      </c>
      <c r="AO923" s="10" t="s">
        <v>80</v>
      </c>
      <c r="AP923" s="10" t="s">
        <v>80</v>
      </c>
      <c r="AQ923" s="10" t="s">
        <v>80</v>
      </c>
      <c r="AR923" s="10" t="s">
        <v>80</v>
      </c>
      <c r="AS923" s="10" t="s">
        <v>80</v>
      </c>
      <c r="AT923" s="10" t="s">
        <v>80</v>
      </c>
      <c r="AU923" s="10" t="s">
        <v>80</v>
      </c>
      <c r="AV923" s="10" t="s">
        <v>80</v>
      </c>
      <c r="AW923" s="10" t="s">
        <v>80</v>
      </c>
      <c r="AX923" s="10" t="s">
        <v>80</v>
      </c>
      <c r="AY923" s="10" t="s">
        <v>80</v>
      </c>
      <c r="AZ923" s="10" t="s">
        <v>80</v>
      </c>
      <c r="BA923" s="10" t="s">
        <v>80</v>
      </c>
      <c r="BB923" s="10" t="s">
        <v>80</v>
      </c>
      <c r="BC923" s="10" t="s">
        <v>338</v>
      </c>
      <c r="BD923" s="194">
        <v>41681</v>
      </c>
      <c r="BE923" s="194">
        <v>42720</v>
      </c>
      <c r="BF923" s="32">
        <v>43912000</v>
      </c>
      <c r="BG923" s="32">
        <v>43912000</v>
      </c>
      <c r="BH923" s="32">
        <v>43912000</v>
      </c>
      <c r="BI923" s="32">
        <v>43912000</v>
      </c>
      <c r="BJ923" s="32">
        <v>43912000</v>
      </c>
      <c r="BK923" s="32">
        <v>41523000</v>
      </c>
      <c r="BL923" s="32">
        <v>41523000</v>
      </c>
      <c r="BM923" s="32">
        <v>41523000</v>
      </c>
      <c r="BN923" s="32">
        <v>41523000</v>
      </c>
      <c r="BO923" s="32">
        <v>41523000</v>
      </c>
      <c r="BP923" s="32">
        <v>62427000</v>
      </c>
      <c r="BQ923" s="32">
        <v>62427000</v>
      </c>
      <c r="BR923" s="32">
        <v>62427000</v>
      </c>
      <c r="BS923" s="32">
        <v>62427000</v>
      </c>
      <c r="BT923" s="32">
        <v>62427000</v>
      </c>
      <c r="BU923" s="32">
        <v>62427000</v>
      </c>
      <c r="BV923" s="32">
        <v>62427000</v>
      </c>
      <c r="BW923" s="32">
        <v>62427000</v>
      </c>
      <c r="BX923" s="32">
        <v>62427000</v>
      </c>
      <c r="BY923" s="32">
        <v>62427000</v>
      </c>
      <c r="BZ923" s="32">
        <v>62427000</v>
      </c>
      <c r="CA923" s="32">
        <v>62427000</v>
      </c>
      <c r="CB923" s="32">
        <v>62427000</v>
      </c>
      <c r="CC923" s="32">
        <v>62427000</v>
      </c>
      <c r="CD923" s="32">
        <v>62427000</v>
      </c>
      <c r="CE923" s="32">
        <v>62427000</v>
      </c>
      <c r="CF923" s="32">
        <v>62427000</v>
      </c>
      <c r="CG923" s="32">
        <v>62427000</v>
      </c>
      <c r="CH923" s="32">
        <v>62427000</v>
      </c>
      <c r="CI923" s="88">
        <v>58042000</v>
      </c>
      <c r="CJ923" s="88">
        <v>58042000</v>
      </c>
      <c r="CK923" s="88">
        <v>58042000</v>
      </c>
      <c r="CL923" s="88">
        <v>58042000</v>
      </c>
      <c r="CM923" s="88">
        <v>58042000</v>
      </c>
      <c r="CN923" s="88">
        <v>58042000</v>
      </c>
      <c r="CO923" s="88">
        <v>58042000</v>
      </c>
      <c r="CP923" s="88">
        <v>58042000</v>
      </c>
      <c r="CQ923" s="193">
        <v>58042000</v>
      </c>
      <c r="CR923" s="88">
        <v>58042000</v>
      </c>
      <c r="CS923" s="88">
        <v>58042000</v>
      </c>
      <c r="CT923" s="88">
        <v>58042000</v>
      </c>
      <c r="CU923" s="88">
        <v>58042000</v>
      </c>
      <c r="CV923" s="88">
        <v>58042000</v>
      </c>
      <c r="CW923" s="88">
        <v>58042000</v>
      </c>
      <c r="DM923" s="67"/>
      <c r="DN923" s="67"/>
      <c r="DO923" s="67"/>
      <c r="DP923" s="67"/>
      <c r="DQ923" s="67"/>
      <c r="DR923" s="67"/>
      <c r="DS923" s="67"/>
      <c r="DT923" s="67"/>
      <c r="DU923" s="67"/>
      <c r="DV923" s="67"/>
      <c r="DW923" s="67"/>
      <c r="DX923" s="67"/>
      <c r="DY923" s="67"/>
      <c r="DZ923" s="67"/>
      <c r="EA923" s="67"/>
      <c r="EB923" s="67"/>
      <c r="EC923" s="67"/>
      <c r="ED923" s="67"/>
      <c r="EE923" s="67"/>
      <c r="EF923" s="67"/>
      <c r="EG923" s="67"/>
      <c r="EH923" s="67"/>
      <c r="EI923" s="67"/>
      <c r="EJ923" s="67"/>
      <c r="EK923" s="67"/>
      <c r="EL923" s="67"/>
      <c r="EM923" s="67"/>
      <c r="EN923" s="67"/>
      <c r="EO923" s="67"/>
      <c r="EP923" s="67"/>
      <c r="EQ923" s="67"/>
      <c r="ER923" s="67"/>
      <c r="ES923" s="67"/>
      <c r="ET923" s="67"/>
      <c r="EU923" s="67"/>
      <c r="EV923" s="67"/>
      <c r="EW923" s="67"/>
      <c r="EX923" s="67"/>
      <c r="EY923" s="67"/>
      <c r="EZ923" s="67"/>
      <c r="FA923" s="67"/>
      <c r="FB923" s="67"/>
      <c r="FC923" s="67"/>
      <c r="FD923" s="67"/>
      <c r="FE923" s="67"/>
      <c r="FF923" s="67"/>
      <c r="FG923" s="67"/>
      <c r="FH923" s="67"/>
      <c r="FI923" s="67"/>
      <c r="FJ923" s="67"/>
      <c r="FK923" s="67"/>
      <c r="FL923" s="67"/>
      <c r="FM923" s="67"/>
      <c r="FN923" s="67"/>
      <c r="FO923" s="67"/>
      <c r="FP923" s="67"/>
      <c r="FQ923" s="67"/>
      <c r="FR923" s="67"/>
      <c r="FS923" s="67"/>
      <c r="FT923" s="67"/>
      <c r="FU923" s="67"/>
      <c r="FV923" s="67"/>
      <c r="FW923" s="67"/>
      <c r="FX923" s="67"/>
      <c r="FY923" s="67"/>
      <c r="FZ923" s="67"/>
      <c r="GA923" s="67"/>
      <c r="GB923" s="67"/>
      <c r="GC923" s="67"/>
      <c r="GD923" s="67"/>
      <c r="GE923" s="67"/>
      <c r="GF923" s="67"/>
      <c r="GG923" s="67"/>
      <c r="GH923" s="67"/>
      <c r="GI923" s="67"/>
      <c r="GJ923" s="67"/>
      <c r="GK923" s="67"/>
      <c r="GL923" s="67"/>
      <c r="GM923" s="67"/>
      <c r="GN923" s="67"/>
      <c r="GO923" s="67"/>
      <c r="GP923" s="67"/>
      <c r="GQ923" s="67"/>
      <c r="GR923" s="67"/>
      <c r="GS923" s="67"/>
    </row>
    <row r="924" spans="1:201" s="7" customFormat="1" ht="30.6" customHeight="1" x14ac:dyDescent="0.2">
      <c r="A924" s="9" t="s">
        <v>123</v>
      </c>
      <c r="B924" s="11" t="s">
        <v>64</v>
      </c>
      <c r="C924" s="11">
        <v>776</v>
      </c>
      <c r="D924" s="11" t="s">
        <v>71</v>
      </c>
      <c r="E924" s="9" t="s">
        <v>137</v>
      </c>
      <c r="F924" s="9"/>
      <c r="G924" s="9"/>
      <c r="H924" s="190">
        <v>41365</v>
      </c>
      <c r="I924" s="12" t="s">
        <v>619</v>
      </c>
      <c r="J924" s="12" t="s">
        <v>1438</v>
      </c>
      <c r="K924" s="10" t="s">
        <v>67</v>
      </c>
      <c r="L924" s="10" t="s">
        <v>67</v>
      </c>
      <c r="M924" s="10" t="s">
        <v>67</v>
      </c>
      <c r="N924" s="10" t="s">
        <v>67</v>
      </c>
      <c r="O924" s="10" t="s">
        <v>67</v>
      </c>
      <c r="P924" s="10" t="s">
        <v>67</v>
      </c>
      <c r="Q924" s="10" t="s">
        <v>78</v>
      </c>
      <c r="R924" s="10" t="s">
        <v>78</v>
      </c>
      <c r="S924" s="10" t="s">
        <v>80</v>
      </c>
      <c r="T924" s="10" t="s">
        <v>80</v>
      </c>
      <c r="U924" s="10" t="s">
        <v>80</v>
      </c>
      <c r="V924" s="10" t="s">
        <v>80</v>
      </c>
      <c r="W924" s="10" t="s">
        <v>80</v>
      </c>
      <c r="X924" s="10" t="s">
        <v>80</v>
      </c>
      <c r="Y924" s="10" t="s">
        <v>80</v>
      </c>
      <c r="Z924" s="10" t="s">
        <v>80</v>
      </c>
      <c r="AA924" s="10" t="s">
        <v>80</v>
      </c>
      <c r="AB924" s="10" t="s">
        <v>80</v>
      </c>
      <c r="AC924" s="10" t="s">
        <v>80</v>
      </c>
      <c r="AD924" s="10" t="s">
        <v>80</v>
      </c>
      <c r="AE924" s="10" t="s">
        <v>80</v>
      </c>
      <c r="AF924" s="10" t="s">
        <v>80</v>
      </c>
      <c r="AG924" s="10" t="s">
        <v>80</v>
      </c>
      <c r="AH924" s="10" t="s">
        <v>80</v>
      </c>
      <c r="AI924" s="10" t="s">
        <v>80</v>
      </c>
      <c r="AJ924" s="10" t="s">
        <v>80</v>
      </c>
      <c r="AK924" s="10" t="s">
        <v>80</v>
      </c>
      <c r="AL924" s="10" t="s">
        <v>80</v>
      </c>
      <c r="AM924" s="10" t="s">
        <v>80</v>
      </c>
      <c r="AN924" s="10" t="s">
        <v>80</v>
      </c>
      <c r="AO924" s="10" t="s">
        <v>80</v>
      </c>
      <c r="AP924" s="10" t="s">
        <v>80</v>
      </c>
      <c r="AQ924" s="10" t="s">
        <v>80</v>
      </c>
      <c r="AR924" s="10" t="s">
        <v>80</v>
      </c>
      <c r="AS924" s="10" t="s">
        <v>80</v>
      </c>
      <c r="AT924" s="10" t="s">
        <v>80</v>
      </c>
      <c r="AU924" s="10" t="s">
        <v>80</v>
      </c>
      <c r="AV924" s="10" t="s">
        <v>80</v>
      </c>
      <c r="AW924" s="10" t="s">
        <v>80</v>
      </c>
      <c r="AX924" s="10" t="s">
        <v>80</v>
      </c>
      <c r="AY924" s="10" t="s">
        <v>80</v>
      </c>
      <c r="AZ924" s="10" t="s">
        <v>80</v>
      </c>
      <c r="BA924" s="10" t="s">
        <v>80</v>
      </c>
      <c r="BB924" s="10" t="s">
        <v>80</v>
      </c>
      <c r="BC924" s="10"/>
      <c r="BD924" s="15">
        <v>39626</v>
      </c>
      <c r="BE924" s="15">
        <v>41061</v>
      </c>
      <c r="BF924" s="32">
        <v>3125000</v>
      </c>
      <c r="BG924" s="32">
        <v>3125000</v>
      </c>
      <c r="BH924" s="32">
        <v>3125000</v>
      </c>
      <c r="BI924" s="32">
        <v>3125000</v>
      </c>
      <c r="BJ924" s="32">
        <v>4300000</v>
      </c>
      <c r="BK924" s="32">
        <v>4300000</v>
      </c>
      <c r="BL924" s="32">
        <v>4300000</v>
      </c>
      <c r="BM924" s="32">
        <v>4300000</v>
      </c>
      <c r="BN924" s="32">
        <v>4300000</v>
      </c>
      <c r="BO924" s="32">
        <v>4300000</v>
      </c>
      <c r="BP924" s="32">
        <v>4300000</v>
      </c>
      <c r="BQ924" s="32">
        <v>4300000</v>
      </c>
      <c r="BR924" s="32">
        <v>4300000</v>
      </c>
      <c r="BS924" s="32">
        <v>4300000</v>
      </c>
      <c r="BT924" s="32">
        <v>4300000</v>
      </c>
      <c r="BU924" s="32">
        <v>4300000</v>
      </c>
      <c r="BV924" s="32">
        <v>4300000</v>
      </c>
      <c r="BW924" s="32">
        <v>4300000</v>
      </c>
      <c r="BX924" s="32">
        <v>4300000</v>
      </c>
      <c r="BY924" s="32">
        <v>4300000</v>
      </c>
      <c r="BZ924" s="32">
        <v>4300000</v>
      </c>
      <c r="CA924" s="32">
        <v>4300000</v>
      </c>
      <c r="CB924" s="32">
        <v>4300000</v>
      </c>
      <c r="CC924" s="32">
        <v>4300000</v>
      </c>
      <c r="CD924" s="32">
        <v>4300000</v>
      </c>
      <c r="CE924" s="32">
        <v>4300000</v>
      </c>
      <c r="CF924" s="32">
        <v>4300000</v>
      </c>
      <c r="CG924" s="32">
        <v>4300000</v>
      </c>
      <c r="CH924" s="32">
        <v>4300000</v>
      </c>
      <c r="CI924" s="32">
        <v>4300000</v>
      </c>
      <c r="CJ924" s="32">
        <v>4300000</v>
      </c>
      <c r="CK924" s="32">
        <v>4300000</v>
      </c>
      <c r="CL924" s="32">
        <v>4300000</v>
      </c>
      <c r="CM924" s="32">
        <v>4300000</v>
      </c>
      <c r="CN924" s="32">
        <v>4300000</v>
      </c>
      <c r="CO924" s="32">
        <v>4300000</v>
      </c>
      <c r="CP924" s="32">
        <v>4300000</v>
      </c>
      <c r="CQ924" s="189">
        <v>4300000</v>
      </c>
      <c r="CR924" s="32">
        <v>4300000</v>
      </c>
      <c r="CS924" s="32">
        <v>4300000</v>
      </c>
      <c r="CT924" s="32">
        <v>4300000</v>
      </c>
      <c r="CU924" s="32">
        <v>4300000</v>
      </c>
      <c r="CV924" s="32">
        <v>4300000</v>
      </c>
      <c r="CW924" s="32">
        <v>4300000</v>
      </c>
      <c r="DM924" s="67"/>
      <c r="DN924" s="67"/>
      <c r="DO924" s="67"/>
      <c r="DP924" s="67"/>
      <c r="DQ924" s="67"/>
      <c r="DR924" s="67"/>
      <c r="DS924" s="67"/>
      <c r="DT924" s="67"/>
      <c r="DU924" s="67"/>
      <c r="DV924" s="67"/>
      <c r="DW924" s="67"/>
      <c r="DX924" s="67"/>
      <c r="DY924" s="67"/>
      <c r="DZ924" s="67"/>
      <c r="EA924" s="67"/>
      <c r="EB924" s="67"/>
      <c r="EC924" s="67"/>
      <c r="ED924" s="67"/>
      <c r="EE924" s="67"/>
      <c r="EF924" s="67"/>
      <c r="EG924" s="67"/>
      <c r="EH924" s="67"/>
      <c r="EI924" s="67"/>
      <c r="EJ924" s="67"/>
      <c r="EK924" s="67"/>
      <c r="EL924" s="67"/>
      <c r="EM924" s="67"/>
      <c r="EN924" s="67"/>
      <c r="EO924" s="67"/>
      <c r="EP924" s="67"/>
      <c r="EQ924" s="67"/>
      <c r="ER924" s="67"/>
      <c r="ES924" s="67"/>
      <c r="ET924" s="67"/>
      <c r="EU924" s="67"/>
      <c r="EV924" s="67"/>
      <c r="EW924" s="67"/>
      <c r="EX924" s="67"/>
      <c r="EY924" s="67"/>
      <c r="EZ924" s="67"/>
      <c r="FA924" s="67"/>
      <c r="FB924" s="67"/>
      <c r="FC924" s="67"/>
      <c r="FD924" s="67"/>
      <c r="FE924" s="67"/>
      <c r="FF924" s="67"/>
      <c r="FG924" s="67"/>
      <c r="FH924" s="67"/>
      <c r="FI924" s="67"/>
      <c r="FJ924" s="67"/>
      <c r="FK924" s="67"/>
      <c r="FL924" s="67"/>
      <c r="FM924" s="67"/>
      <c r="FN924" s="67"/>
      <c r="FO924" s="67"/>
      <c r="FP924" s="67"/>
      <c r="FQ924" s="67"/>
      <c r="FR924" s="67"/>
      <c r="FS924" s="67"/>
      <c r="FT924" s="67"/>
      <c r="FU924" s="67"/>
      <c r="FV924" s="67"/>
      <c r="FW924" s="67"/>
      <c r="FX924" s="67"/>
      <c r="FY924" s="67"/>
      <c r="FZ924" s="67"/>
      <c r="GA924" s="67"/>
      <c r="GB924" s="67"/>
      <c r="GC924" s="67"/>
      <c r="GD924" s="67"/>
      <c r="GE924" s="67"/>
      <c r="GF924" s="67"/>
      <c r="GG924" s="67"/>
      <c r="GH924" s="67"/>
      <c r="GI924" s="67"/>
      <c r="GJ924" s="67"/>
      <c r="GK924" s="67"/>
      <c r="GL924" s="67"/>
      <c r="GM924" s="67"/>
      <c r="GN924" s="67"/>
      <c r="GO924" s="67"/>
      <c r="GP924" s="67"/>
      <c r="GQ924" s="67"/>
      <c r="GR924" s="67"/>
      <c r="GS924" s="67"/>
    </row>
    <row r="925" spans="1:201" s="7" customFormat="1" ht="30.6" customHeight="1" x14ac:dyDescent="0.2">
      <c r="A925" s="9" t="s">
        <v>127</v>
      </c>
      <c r="B925" s="11" t="s">
        <v>128</v>
      </c>
      <c r="C925" s="11">
        <v>724</v>
      </c>
      <c r="D925" s="11" t="s">
        <v>79</v>
      </c>
      <c r="E925" s="9" t="s">
        <v>137</v>
      </c>
      <c r="F925" s="54"/>
      <c r="G925" s="54"/>
      <c r="H925" s="190">
        <v>41334</v>
      </c>
      <c r="I925" s="30" t="s">
        <v>1439</v>
      </c>
      <c r="J925" s="30" t="s">
        <v>1440</v>
      </c>
      <c r="K925" s="10" t="s">
        <v>67</v>
      </c>
      <c r="L925" s="10" t="s">
        <v>67</v>
      </c>
      <c r="M925" s="10" t="s">
        <v>67</v>
      </c>
      <c r="N925" s="10" t="s">
        <v>67</v>
      </c>
      <c r="O925" s="10" t="s">
        <v>67</v>
      </c>
      <c r="P925" s="10" t="s">
        <v>67</v>
      </c>
      <c r="Q925" s="10" t="s">
        <v>67</v>
      </c>
      <c r="R925" s="10" t="s">
        <v>67</v>
      </c>
      <c r="S925" s="10" t="s">
        <v>80</v>
      </c>
      <c r="T925" s="10" t="s">
        <v>80</v>
      </c>
      <c r="U925" s="10" t="s">
        <v>80</v>
      </c>
      <c r="V925" s="10" t="s">
        <v>80</v>
      </c>
      <c r="W925" s="10" t="s">
        <v>80</v>
      </c>
      <c r="X925" s="10" t="s">
        <v>80</v>
      </c>
      <c r="Y925" s="10" t="s">
        <v>80</v>
      </c>
      <c r="Z925" s="10" t="s">
        <v>80</v>
      </c>
      <c r="AA925" s="10" t="s">
        <v>80</v>
      </c>
      <c r="AB925" s="10" t="s">
        <v>80</v>
      </c>
      <c r="AC925" s="10" t="s">
        <v>80</v>
      </c>
      <c r="AD925" s="10" t="s">
        <v>80</v>
      </c>
      <c r="AE925" s="10" t="s">
        <v>80</v>
      </c>
      <c r="AF925" s="10" t="s">
        <v>80</v>
      </c>
      <c r="AG925" s="10" t="s">
        <v>80</v>
      </c>
      <c r="AH925" s="10" t="s">
        <v>80</v>
      </c>
      <c r="AI925" s="10" t="s">
        <v>80</v>
      </c>
      <c r="AJ925" s="10" t="s">
        <v>80</v>
      </c>
      <c r="AK925" s="10" t="s">
        <v>80</v>
      </c>
      <c r="AL925" s="10" t="s">
        <v>80</v>
      </c>
      <c r="AM925" s="10" t="s">
        <v>80</v>
      </c>
      <c r="AN925" s="10" t="s">
        <v>80</v>
      </c>
      <c r="AO925" s="10" t="s">
        <v>80</v>
      </c>
      <c r="AP925" s="10" t="s">
        <v>80</v>
      </c>
      <c r="AQ925" s="10" t="s">
        <v>80</v>
      </c>
      <c r="AR925" s="10" t="s">
        <v>80</v>
      </c>
      <c r="AS925" s="10" t="s">
        <v>80</v>
      </c>
      <c r="AT925" s="10" t="s">
        <v>80</v>
      </c>
      <c r="AU925" s="10" t="s">
        <v>80</v>
      </c>
      <c r="AV925" s="10" t="s">
        <v>80</v>
      </c>
      <c r="AW925" s="10" t="s">
        <v>80</v>
      </c>
      <c r="AX925" s="10" t="s">
        <v>80</v>
      </c>
      <c r="AY925" s="10" t="s">
        <v>80</v>
      </c>
      <c r="AZ925" s="10" t="s">
        <v>80</v>
      </c>
      <c r="BA925" s="10" t="s">
        <v>80</v>
      </c>
      <c r="BB925" s="10" t="s">
        <v>80</v>
      </c>
      <c r="BC925" s="10"/>
      <c r="BD925" s="47">
        <v>39245</v>
      </c>
      <c r="BE925" s="54" t="s">
        <v>68</v>
      </c>
      <c r="BF925" s="54" t="s">
        <v>68</v>
      </c>
      <c r="BG925" s="54" t="s">
        <v>68</v>
      </c>
      <c r="BH925" s="54" t="s">
        <v>68</v>
      </c>
      <c r="BI925" s="54" t="s">
        <v>68</v>
      </c>
      <c r="BJ925" s="54" t="s">
        <v>68</v>
      </c>
      <c r="BK925" s="54" t="s">
        <v>68</v>
      </c>
      <c r="BL925" s="54" t="s">
        <v>68</v>
      </c>
      <c r="BM925" s="54" t="s">
        <v>68</v>
      </c>
      <c r="BN925" s="54" t="s">
        <v>68</v>
      </c>
      <c r="BO925" s="54" t="s">
        <v>68</v>
      </c>
      <c r="BP925" s="54" t="s">
        <v>68</v>
      </c>
      <c r="BQ925" s="54" t="s">
        <v>68</v>
      </c>
      <c r="BR925" s="54" t="s">
        <v>68</v>
      </c>
      <c r="BS925" s="54" t="s">
        <v>68</v>
      </c>
      <c r="BT925" s="54" t="s">
        <v>68</v>
      </c>
      <c r="BU925" s="54" t="s">
        <v>68</v>
      </c>
      <c r="BV925" s="54" t="s">
        <v>68</v>
      </c>
      <c r="BW925" s="54" t="s">
        <v>68</v>
      </c>
      <c r="BX925" s="54" t="s">
        <v>68</v>
      </c>
      <c r="BY925" s="54" t="s">
        <v>68</v>
      </c>
      <c r="BZ925" s="54" t="s">
        <v>68</v>
      </c>
      <c r="CA925" s="54" t="s">
        <v>68</v>
      </c>
      <c r="CB925" s="54" t="s">
        <v>68</v>
      </c>
      <c r="CC925" s="54" t="s">
        <v>68</v>
      </c>
      <c r="CD925" s="54" t="s">
        <v>68</v>
      </c>
      <c r="CE925" s="54" t="s">
        <v>68</v>
      </c>
      <c r="CF925" s="54" t="s">
        <v>68</v>
      </c>
      <c r="CG925" s="54" t="s">
        <v>68</v>
      </c>
      <c r="CH925" s="54" t="s">
        <v>68</v>
      </c>
      <c r="CI925" s="54" t="s">
        <v>68</v>
      </c>
      <c r="CJ925" s="54" t="s">
        <v>68</v>
      </c>
      <c r="CK925" s="54" t="s">
        <v>68</v>
      </c>
      <c r="CL925" s="54" t="s">
        <v>68</v>
      </c>
      <c r="CM925" s="54" t="s">
        <v>68</v>
      </c>
      <c r="CN925" s="54" t="s">
        <v>68</v>
      </c>
      <c r="CO925" s="54" t="s">
        <v>68</v>
      </c>
      <c r="CP925" s="54" t="s">
        <v>68</v>
      </c>
      <c r="CQ925" s="192" t="s">
        <v>68</v>
      </c>
      <c r="CR925" s="54" t="s">
        <v>68</v>
      </c>
      <c r="CS925" s="54" t="s">
        <v>68</v>
      </c>
      <c r="CT925" s="54" t="s">
        <v>68</v>
      </c>
      <c r="CU925" s="54" t="s">
        <v>68</v>
      </c>
      <c r="CV925" s="54" t="s">
        <v>68</v>
      </c>
      <c r="CW925" s="54" t="s">
        <v>68</v>
      </c>
      <c r="DM925" s="67"/>
      <c r="DN925" s="67"/>
      <c r="DO925" s="67"/>
      <c r="DP925" s="67"/>
      <c r="DQ925" s="67"/>
      <c r="DR925" s="67"/>
      <c r="DS925" s="67"/>
      <c r="DT925" s="67"/>
      <c r="DU925" s="67"/>
      <c r="DV925" s="67"/>
      <c r="DW925" s="67"/>
      <c r="DX925" s="67"/>
      <c r="DY925" s="67"/>
      <c r="DZ925" s="67"/>
      <c r="EA925" s="67"/>
      <c r="EB925" s="67"/>
      <c r="EC925" s="67"/>
      <c r="ED925" s="67"/>
      <c r="EE925" s="67"/>
      <c r="EF925" s="67"/>
      <c r="EG925" s="67"/>
      <c r="EH925" s="67"/>
      <c r="EI925" s="67"/>
      <c r="EJ925" s="67"/>
      <c r="EK925" s="67"/>
      <c r="EL925" s="67"/>
      <c r="EM925" s="67"/>
      <c r="EN925" s="67"/>
      <c r="EO925" s="67"/>
      <c r="EP925" s="67"/>
      <c r="EQ925" s="67"/>
      <c r="ER925" s="67"/>
      <c r="ES925" s="67"/>
      <c r="ET925" s="67"/>
      <c r="EU925" s="67"/>
      <c r="EV925" s="67"/>
      <c r="EW925" s="67"/>
      <c r="EX925" s="67"/>
      <c r="EY925" s="67"/>
      <c r="EZ925" s="67"/>
      <c r="FA925" s="67"/>
      <c r="FB925" s="67"/>
      <c r="FC925" s="67"/>
      <c r="FD925" s="67"/>
      <c r="FE925" s="67"/>
      <c r="FF925" s="67"/>
      <c r="FG925" s="67"/>
      <c r="FH925" s="67"/>
      <c r="FI925" s="67"/>
      <c r="FJ925" s="67"/>
      <c r="FK925" s="67"/>
      <c r="FL925" s="67"/>
      <c r="FM925" s="67"/>
      <c r="FN925" s="67"/>
      <c r="FO925" s="67"/>
      <c r="FP925" s="67"/>
      <c r="FQ925" s="67"/>
      <c r="FR925" s="67"/>
      <c r="FS925" s="67"/>
      <c r="FT925" s="67"/>
      <c r="FU925" s="67"/>
      <c r="FV925" s="67"/>
      <c r="FW925" s="67"/>
      <c r="FX925" s="67"/>
      <c r="FY925" s="67"/>
      <c r="FZ925" s="67"/>
      <c r="GA925" s="67"/>
      <c r="GB925" s="67"/>
      <c r="GC925" s="67"/>
      <c r="GD925" s="67"/>
      <c r="GE925" s="67"/>
      <c r="GF925" s="67"/>
      <c r="GG925" s="67"/>
      <c r="GH925" s="67"/>
      <c r="GI925" s="67"/>
      <c r="GJ925" s="67"/>
      <c r="GK925" s="67"/>
      <c r="GL925" s="67"/>
      <c r="GM925" s="67"/>
      <c r="GN925" s="67"/>
      <c r="GO925" s="67"/>
      <c r="GP925" s="67"/>
      <c r="GQ925" s="67"/>
      <c r="GR925" s="67"/>
      <c r="GS925" s="67"/>
    </row>
    <row r="926" spans="1:201" s="7" customFormat="1" ht="30.6" customHeight="1" x14ac:dyDescent="0.2">
      <c r="A926" s="10" t="s">
        <v>123</v>
      </c>
      <c r="B926" s="54" t="s">
        <v>64</v>
      </c>
      <c r="C926" s="54">
        <v>721</v>
      </c>
      <c r="D926" s="54" t="s">
        <v>73</v>
      </c>
      <c r="E926" s="10" t="s">
        <v>85</v>
      </c>
      <c r="F926" s="54" t="s">
        <v>74</v>
      </c>
      <c r="G926" s="54"/>
      <c r="H926" s="190">
        <v>42156</v>
      </c>
      <c r="I926" s="12"/>
      <c r="J926" s="12" t="s">
        <v>1441</v>
      </c>
      <c r="K926" s="10" t="s">
        <v>67</v>
      </c>
      <c r="L926" s="10" t="s">
        <v>67</v>
      </c>
      <c r="M926" s="10" t="s">
        <v>67</v>
      </c>
      <c r="N926" s="10" t="s">
        <v>67</v>
      </c>
      <c r="O926" s="10" t="s">
        <v>67</v>
      </c>
      <c r="P926" s="10" t="s">
        <v>67</v>
      </c>
      <c r="Q926" s="10" t="s">
        <v>67</v>
      </c>
      <c r="R926" s="10" t="s">
        <v>67</v>
      </c>
      <c r="S926" s="10" t="s">
        <v>67</v>
      </c>
      <c r="T926" s="10" t="s">
        <v>67</v>
      </c>
      <c r="U926" s="10" t="s">
        <v>67</v>
      </c>
      <c r="V926" s="10" t="s">
        <v>78</v>
      </c>
      <c r="W926" s="10" t="s">
        <v>78</v>
      </c>
      <c r="X926" s="10" t="s">
        <v>78</v>
      </c>
      <c r="Y926" s="10" t="s">
        <v>78</v>
      </c>
      <c r="Z926" s="10" t="s">
        <v>80</v>
      </c>
      <c r="AA926" s="10" t="s">
        <v>80</v>
      </c>
      <c r="AB926" s="10" t="s">
        <v>80</v>
      </c>
      <c r="AC926" s="10" t="s">
        <v>80</v>
      </c>
      <c r="AD926" s="10" t="s">
        <v>80</v>
      </c>
      <c r="AE926" s="10" t="s">
        <v>80</v>
      </c>
      <c r="AF926" s="10" t="s">
        <v>80</v>
      </c>
      <c r="AG926" s="10" t="s">
        <v>80</v>
      </c>
      <c r="AH926" s="10" t="s">
        <v>80</v>
      </c>
      <c r="AI926" s="10" t="s">
        <v>80</v>
      </c>
      <c r="AJ926" s="10" t="s">
        <v>80</v>
      </c>
      <c r="AK926" s="10" t="s">
        <v>80</v>
      </c>
      <c r="AL926" s="10" t="s">
        <v>80</v>
      </c>
      <c r="AM926" s="10" t="s">
        <v>80</v>
      </c>
      <c r="AN926" s="10" t="s">
        <v>80</v>
      </c>
      <c r="AO926" s="10" t="s">
        <v>80</v>
      </c>
      <c r="AP926" s="10" t="s">
        <v>80</v>
      </c>
      <c r="AQ926" s="10" t="s">
        <v>80</v>
      </c>
      <c r="AR926" s="10" t="s">
        <v>80</v>
      </c>
      <c r="AS926" s="10" t="s">
        <v>80</v>
      </c>
      <c r="AT926" s="10" t="s">
        <v>80</v>
      </c>
      <c r="AU926" s="10" t="s">
        <v>80</v>
      </c>
      <c r="AV926" s="10" t="s">
        <v>80</v>
      </c>
      <c r="AW926" s="10" t="s">
        <v>80</v>
      </c>
      <c r="AX926" s="10" t="s">
        <v>80</v>
      </c>
      <c r="AY926" s="10" t="s">
        <v>80</v>
      </c>
      <c r="AZ926" s="10" t="s">
        <v>80</v>
      </c>
      <c r="BA926" s="10" t="s">
        <v>80</v>
      </c>
      <c r="BB926" s="10" t="s">
        <v>80</v>
      </c>
      <c r="BC926" s="10" t="s">
        <v>826</v>
      </c>
      <c r="BD926" s="15">
        <v>40122</v>
      </c>
      <c r="BE926" s="15">
        <v>41704</v>
      </c>
      <c r="BF926" s="32">
        <v>19500000</v>
      </c>
      <c r="BG926" s="32">
        <v>19500000</v>
      </c>
      <c r="BH926" s="32">
        <v>19500000</v>
      </c>
      <c r="BI926" s="32">
        <v>19500000</v>
      </c>
      <c r="BJ926" s="32">
        <v>19500000</v>
      </c>
      <c r="BK926" s="32">
        <v>19500000</v>
      </c>
      <c r="BL926" s="32">
        <v>19500000</v>
      </c>
      <c r="BM926" s="32">
        <v>19500000</v>
      </c>
      <c r="BN926" s="32">
        <v>19500000</v>
      </c>
      <c r="BO926" s="32">
        <v>19500000</v>
      </c>
      <c r="BP926" s="32">
        <v>19800000</v>
      </c>
      <c r="BQ926" s="32">
        <v>19936000</v>
      </c>
      <c r="BR926" s="32">
        <v>19936000</v>
      </c>
      <c r="BS926" s="32">
        <v>19936000</v>
      </c>
      <c r="BT926" s="32">
        <v>19936000</v>
      </c>
      <c r="BU926" s="32">
        <v>19936000</v>
      </c>
      <c r="BV926" s="32">
        <v>19936000</v>
      </c>
      <c r="BW926" s="32">
        <v>19936000</v>
      </c>
      <c r="BX926" s="32">
        <v>20826000</v>
      </c>
      <c r="BY926" s="32">
        <v>20826000</v>
      </c>
      <c r="BZ926" s="32">
        <v>20826000</v>
      </c>
      <c r="CA926" s="32">
        <v>20826000</v>
      </c>
      <c r="CB926" s="32">
        <v>20826000</v>
      </c>
      <c r="CC926" s="32">
        <v>20826000</v>
      </c>
      <c r="CD926" s="32">
        <v>20826000</v>
      </c>
      <c r="CE926" s="32">
        <v>20826000</v>
      </c>
      <c r="CF926" s="32">
        <v>20826000</v>
      </c>
      <c r="CG926" s="32">
        <v>20826000</v>
      </c>
      <c r="CH926" s="32">
        <v>20826000</v>
      </c>
      <c r="CI926" s="32">
        <v>20826000</v>
      </c>
      <c r="CJ926" s="32">
        <v>20826000</v>
      </c>
      <c r="CK926" s="32">
        <v>20826000</v>
      </c>
      <c r="CL926" s="32">
        <v>20826000</v>
      </c>
      <c r="CM926" s="32">
        <v>20826000</v>
      </c>
      <c r="CN926" s="32">
        <v>20826000</v>
      </c>
      <c r="CO926" s="32">
        <v>20826000</v>
      </c>
      <c r="CP926" s="32">
        <v>20826000</v>
      </c>
      <c r="CQ926" s="189">
        <v>20826000</v>
      </c>
      <c r="CR926" s="32">
        <v>20826000</v>
      </c>
      <c r="CS926" s="32">
        <v>20826000</v>
      </c>
      <c r="CT926" s="32">
        <v>20826000</v>
      </c>
      <c r="CU926" s="32">
        <v>20826000</v>
      </c>
      <c r="CV926" s="32">
        <v>20826000</v>
      </c>
      <c r="CW926" s="32">
        <v>20826000</v>
      </c>
      <c r="DM926" s="67"/>
      <c r="DN926" s="67"/>
      <c r="DO926" s="67"/>
      <c r="DP926" s="67"/>
      <c r="DQ926" s="67"/>
      <c r="DR926" s="67"/>
      <c r="DS926" s="67"/>
      <c r="DT926" s="67"/>
      <c r="DU926" s="67"/>
      <c r="DV926" s="67"/>
      <c r="DW926" s="67"/>
      <c r="DX926" s="67"/>
      <c r="DY926" s="67"/>
      <c r="DZ926" s="67"/>
      <c r="EA926" s="67"/>
      <c r="EB926" s="67"/>
      <c r="EC926" s="67"/>
      <c r="ED926" s="67"/>
      <c r="EE926" s="67"/>
      <c r="EF926" s="67"/>
      <c r="EG926" s="67"/>
      <c r="EH926" s="67"/>
      <c r="EI926" s="67"/>
      <c r="EJ926" s="67"/>
      <c r="EK926" s="67"/>
      <c r="EL926" s="67"/>
      <c r="EM926" s="67"/>
      <c r="EN926" s="67"/>
      <c r="EO926" s="67"/>
      <c r="EP926" s="67"/>
      <c r="EQ926" s="67"/>
      <c r="ER926" s="67"/>
      <c r="ES926" s="67"/>
      <c r="ET926" s="67"/>
      <c r="EU926" s="67"/>
      <c r="EV926" s="67"/>
      <c r="EW926" s="67"/>
      <c r="EX926" s="67"/>
      <c r="EY926" s="67"/>
      <c r="EZ926" s="67"/>
      <c r="FA926" s="67"/>
      <c r="FB926" s="67"/>
      <c r="FC926" s="67"/>
      <c r="FD926" s="67"/>
      <c r="FE926" s="67"/>
      <c r="FF926" s="67"/>
      <c r="FG926" s="67"/>
      <c r="FH926" s="67"/>
      <c r="FI926" s="67"/>
      <c r="FJ926" s="67"/>
      <c r="FK926" s="67"/>
      <c r="FL926" s="67"/>
      <c r="FM926" s="67"/>
      <c r="FN926" s="67"/>
      <c r="FO926" s="67"/>
      <c r="FP926" s="67"/>
      <c r="FQ926" s="67"/>
      <c r="FR926" s="67"/>
      <c r="FS926" s="67"/>
      <c r="FT926" s="67"/>
      <c r="FU926" s="67"/>
      <c r="FV926" s="67"/>
      <c r="FW926" s="67"/>
      <c r="FX926" s="67"/>
      <c r="FY926" s="67"/>
      <c r="FZ926" s="67"/>
      <c r="GA926" s="67"/>
      <c r="GB926" s="67"/>
      <c r="GC926" s="67"/>
      <c r="GD926" s="67"/>
      <c r="GE926" s="67"/>
      <c r="GF926" s="67"/>
      <c r="GG926" s="67"/>
      <c r="GH926" s="67"/>
      <c r="GI926" s="67"/>
      <c r="GJ926" s="67"/>
      <c r="GK926" s="67"/>
      <c r="GL926" s="67"/>
      <c r="GM926" s="67"/>
      <c r="GN926" s="67"/>
      <c r="GO926" s="67"/>
      <c r="GP926" s="67"/>
      <c r="GQ926" s="67"/>
      <c r="GR926" s="67"/>
      <c r="GS926" s="67"/>
    </row>
    <row r="927" spans="1:201" s="7" customFormat="1" ht="30.6" customHeight="1" x14ac:dyDescent="0.2">
      <c r="A927" s="9" t="s">
        <v>123</v>
      </c>
      <c r="B927" s="54" t="s">
        <v>64</v>
      </c>
      <c r="C927" s="11">
        <v>688</v>
      </c>
      <c r="D927" s="11" t="s">
        <v>71</v>
      </c>
      <c r="E927" s="9" t="s">
        <v>74</v>
      </c>
      <c r="F927" s="9"/>
      <c r="G927" s="9"/>
      <c r="H927" s="190">
        <v>41214</v>
      </c>
      <c r="I927" s="12" t="s">
        <v>538</v>
      </c>
      <c r="J927" s="12" t="s">
        <v>1442</v>
      </c>
      <c r="K927" s="10" t="s">
        <v>67</v>
      </c>
      <c r="L927" s="10" t="s">
        <v>67</v>
      </c>
      <c r="M927" s="10" t="s">
        <v>67</v>
      </c>
      <c r="N927" s="10" t="s">
        <v>78</v>
      </c>
      <c r="O927" s="10" t="s">
        <v>78</v>
      </c>
      <c r="P927" s="10" t="s">
        <v>78</v>
      </c>
      <c r="Q927" s="10" t="s">
        <v>78</v>
      </c>
      <c r="R927" s="10" t="s">
        <v>80</v>
      </c>
      <c r="S927" s="10" t="s">
        <v>80</v>
      </c>
      <c r="T927" s="10" t="s">
        <v>80</v>
      </c>
      <c r="U927" s="10" t="s">
        <v>80</v>
      </c>
      <c r="V927" s="10" t="s">
        <v>80</v>
      </c>
      <c r="W927" s="10" t="s">
        <v>80</v>
      </c>
      <c r="X927" s="10" t="s">
        <v>80</v>
      </c>
      <c r="Y927" s="10" t="s">
        <v>80</v>
      </c>
      <c r="Z927" s="10" t="s">
        <v>80</v>
      </c>
      <c r="AA927" s="10" t="s">
        <v>80</v>
      </c>
      <c r="AB927" s="10" t="s">
        <v>80</v>
      </c>
      <c r="AC927" s="10" t="s">
        <v>80</v>
      </c>
      <c r="AD927" s="10" t="s">
        <v>80</v>
      </c>
      <c r="AE927" s="10" t="s">
        <v>80</v>
      </c>
      <c r="AF927" s="10" t="s">
        <v>80</v>
      </c>
      <c r="AG927" s="10" t="s">
        <v>80</v>
      </c>
      <c r="AH927" s="10" t="s">
        <v>80</v>
      </c>
      <c r="AI927" s="10" t="s">
        <v>80</v>
      </c>
      <c r="AJ927" s="10" t="s">
        <v>80</v>
      </c>
      <c r="AK927" s="10" t="s">
        <v>80</v>
      </c>
      <c r="AL927" s="10" t="s">
        <v>80</v>
      </c>
      <c r="AM927" s="10" t="s">
        <v>80</v>
      </c>
      <c r="AN927" s="10" t="s">
        <v>80</v>
      </c>
      <c r="AO927" s="10" t="s">
        <v>80</v>
      </c>
      <c r="AP927" s="10" t="s">
        <v>80</v>
      </c>
      <c r="AQ927" s="10" t="s">
        <v>80</v>
      </c>
      <c r="AR927" s="10" t="s">
        <v>80</v>
      </c>
      <c r="AS927" s="10" t="s">
        <v>80</v>
      </c>
      <c r="AT927" s="10" t="s">
        <v>80</v>
      </c>
      <c r="AU927" s="10" t="s">
        <v>80</v>
      </c>
      <c r="AV927" s="10" t="s">
        <v>80</v>
      </c>
      <c r="AW927" s="10" t="s">
        <v>80</v>
      </c>
      <c r="AX927" s="10" t="s">
        <v>80</v>
      </c>
      <c r="AY927" s="10" t="s">
        <v>80</v>
      </c>
      <c r="AZ927" s="10" t="s">
        <v>80</v>
      </c>
      <c r="BA927" s="10" t="s">
        <v>80</v>
      </c>
      <c r="BB927" s="10" t="s">
        <v>80</v>
      </c>
      <c r="BC927" s="10"/>
      <c r="BD927" s="14" t="s">
        <v>1310</v>
      </c>
      <c r="BE927" s="15">
        <v>41695</v>
      </c>
      <c r="BF927" s="17" t="s">
        <v>540</v>
      </c>
      <c r="BG927" s="17" t="s">
        <v>540</v>
      </c>
      <c r="BH927" s="17" t="s">
        <v>540</v>
      </c>
      <c r="BI927" s="17" t="s">
        <v>540</v>
      </c>
      <c r="BJ927" s="17" t="s">
        <v>540</v>
      </c>
      <c r="BK927" s="17" t="s">
        <v>543</v>
      </c>
      <c r="BL927" s="17" t="s">
        <v>543</v>
      </c>
      <c r="BM927" s="17" t="s">
        <v>543</v>
      </c>
      <c r="BN927" s="17" t="s">
        <v>543</v>
      </c>
      <c r="BO927" s="17" t="s">
        <v>543</v>
      </c>
      <c r="BP927" s="17" t="s">
        <v>543</v>
      </c>
      <c r="BQ927" s="17" t="s">
        <v>543</v>
      </c>
      <c r="BR927" s="17" t="s">
        <v>543</v>
      </c>
      <c r="BS927" s="17" t="s">
        <v>543</v>
      </c>
      <c r="BT927" s="17" t="s">
        <v>543</v>
      </c>
      <c r="BU927" s="17" t="s">
        <v>543</v>
      </c>
      <c r="BV927" s="17" t="s">
        <v>543</v>
      </c>
      <c r="BW927" s="17" t="s">
        <v>543</v>
      </c>
      <c r="BX927" s="17" t="s">
        <v>543</v>
      </c>
      <c r="BY927" s="17" t="s">
        <v>543</v>
      </c>
      <c r="BZ927" s="17" t="s">
        <v>543</v>
      </c>
      <c r="CA927" s="17" t="s">
        <v>543</v>
      </c>
      <c r="CB927" s="17" t="s">
        <v>543</v>
      </c>
      <c r="CC927" s="17" t="s">
        <v>543</v>
      </c>
      <c r="CD927" s="17" t="s">
        <v>543</v>
      </c>
      <c r="CE927" s="17" t="s">
        <v>543</v>
      </c>
      <c r="CF927" s="17" t="s">
        <v>543</v>
      </c>
      <c r="CG927" s="17" t="s">
        <v>543</v>
      </c>
      <c r="CH927" s="17" t="s">
        <v>543</v>
      </c>
      <c r="CI927" s="17" t="s">
        <v>543</v>
      </c>
      <c r="CJ927" s="17" t="s">
        <v>543</v>
      </c>
      <c r="CK927" s="17" t="s">
        <v>543</v>
      </c>
      <c r="CL927" s="17" t="s">
        <v>543</v>
      </c>
      <c r="CM927" s="17" t="s">
        <v>543</v>
      </c>
      <c r="CN927" s="17" t="s">
        <v>543</v>
      </c>
      <c r="CO927" s="17" t="s">
        <v>543</v>
      </c>
      <c r="CP927" s="17" t="s">
        <v>543</v>
      </c>
      <c r="CQ927" s="191" t="s">
        <v>543</v>
      </c>
      <c r="CR927" s="17" t="s">
        <v>543</v>
      </c>
      <c r="CS927" s="17" t="s">
        <v>543</v>
      </c>
      <c r="CT927" s="17" t="s">
        <v>543</v>
      </c>
      <c r="CU927" s="17" t="s">
        <v>543</v>
      </c>
      <c r="CV927" s="17" t="s">
        <v>543</v>
      </c>
      <c r="CW927" s="17" t="s">
        <v>543</v>
      </c>
      <c r="DM927" s="67"/>
      <c r="DN927" s="67"/>
      <c r="DO927" s="67"/>
      <c r="DP927" s="67"/>
      <c r="DQ927" s="67"/>
      <c r="DR927" s="67"/>
      <c r="DS927" s="67"/>
      <c r="DT927" s="67"/>
      <c r="DU927" s="67"/>
      <c r="DV927" s="67"/>
      <c r="DW927" s="67"/>
      <c r="DX927" s="67"/>
      <c r="DY927" s="67"/>
      <c r="DZ927" s="67"/>
      <c r="EA927" s="67"/>
      <c r="EB927" s="67"/>
      <c r="EC927" s="67"/>
      <c r="ED927" s="67"/>
      <c r="EE927" s="67"/>
      <c r="EF927" s="67"/>
      <c r="EG927" s="67"/>
      <c r="EH927" s="67"/>
      <c r="EI927" s="67"/>
      <c r="EJ927" s="67"/>
      <c r="EK927" s="67"/>
      <c r="EL927" s="67"/>
      <c r="EM927" s="67"/>
      <c r="EN927" s="67"/>
      <c r="EO927" s="67"/>
      <c r="EP927" s="67"/>
      <c r="EQ927" s="67"/>
      <c r="ER927" s="67"/>
      <c r="ES927" s="67"/>
      <c r="ET927" s="67"/>
      <c r="EU927" s="67"/>
      <c r="EV927" s="67"/>
      <c r="EW927" s="67"/>
      <c r="EX927" s="67"/>
      <c r="EY927" s="67"/>
      <c r="EZ927" s="67"/>
      <c r="FA927" s="67"/>
      <c r="FB927" s="67"/>
      <c r="FC927" s="67"/>
      <c r="FD927" s="67"/>
      <c r="FE927" s="67"/>
      <c r="FF927" s="67"/>
      <c r="FG927" s="67"/>
      <c r="FH927" s="67"/>
      <c r="FI927" s="67"/>
      <c r="FJ927" s="67"/>
      <c r="FK927" s="67"/>
      <c r="FL927" s="67"/>
      <c r="FM927" s="67"/>
      <c r="FN927" s="67"/>
      <c r="FO927" s="67"/>
      <c r="FP927" s="67"/>
      <c r="FQ927" s="67"/>
      <c r="FR927" s="67"/>
      <c r="FS927" s="67"/>
      <c r="FT927" s="67"/>
      <c r="FU927" s="67"/>
      <c r="FV927" s="67"/>
      <c r="FW927" s="67"/>
      <c r="FX927" s="67"/>
      <c r="FY927" s="67"/>
      <c r="FZ927" s="67"/>
      <c r="GA927" s="67"/>
      <c r="GB927" s="67"/>
      <c r="GC927" s="67"/>
      <c r="GD927" s="67"/>
      <c r="GE927" s="67"/>
      <c r="GF927" s="67"/>
      <c r="GG927" s="67"/>
      <c r="GH927" s="67"/>
      <c r="GI927" s="67"/>
      <c r="GJ927" s="67"/>
      <c r="GK927" s="67"/>
      <c r="GL927" s="67"/>
      <c r="GM927" s="67"/>
      <c r="GN927" s="67"/>
      <c r="GO927" s="67"/>
      <c r="GP927" s="67"/>
      <c r="GQ927" s="67"/>
      <c r="GR927" s="67"/>
      <c r="GS927" s="67"/>
    </row>
    <row r="928" spans="1:201" s="7" customFormat="1" ht="30.6" customHeight="1" x14ac:dyDescent="0.2">
      <c r="A928" s="9" t="s">
        <v>123</v>
      </c>
      <c r="B928" s="54" t="s">
        <v>64</v>
      </c>
      <c r="C928" s="11">
        <v>687</v>
      </c>
      <c r="D928" s="11" t="s">
        <v>71</v>
      </c>
      <c r="E928" s="9" t="s">
        <v>74</v>
      </c>
      <c r="F928" s="9"/>
      <c r="G928" s="9"/>
      <c r="H928" s="190">
        <v>41609</v>
      </c>
      <c r="I928" s="12" t="s">
        <v>538</v>
      </c>
      <c r="J928" s="12" t="s">
        <v>1443</v>
      </c>
      <c r="K928" s="10" t="s">
        <v>67</v>
      </c>
      <c r="L928" s="10" t="s">
        <v>67</v>
      </c>
      <c r="M928" s="10" t="s">
        <v>67</v>
      </c>
      <c r="N928" s="10" t="s">
        <v>67</v>
      </c>
      <c r="O928" s="10" t="s">
        <v>78</v>
      </c>
      <c r="P928" s="10" t="s">
        <v>78</v>
      </c>
      <c r="Q928" s="10" t="s">
        <v>78</v>
      </c>
      <c r="R928" s="10" t="s">
        <v>78</v>
      </c>
      <c r="S928" s="10" t="s">
        <v>78</v>
      </c>
      <c r="T928" s="10" t="s">
        <v>78</v>
      </c>
      <c r="U928" s="10" t="s">
        <v>80</v>
      </c>
      <c r="V928" s="10" t="s">
        <v>80</v>
      </c>
      <c r="W928" s="10" t="s">
        <v>80</v>
      </c>
      <c r="X928" s="10" t="s">
        <v>80</v>
      </c>
      <c r="Y928" s="10" t="s">
        <v>80</v>
      </c>
      <c r="Z928" s="10" t="s">
        <v>80</v>
      </c>
      <c r="AA928" s="10" t="s">
        <v>80</v>
      </c>
      <c r="AB928" s="10" t="s">
        <v>80</v>
      </c>
      <c r="AC928" s="10" t="s">
        <v>80</v>
      </c>
      <c r="AD928" s="10" t="s">
        <v>80</v>
      </c>
      <c r="AE928" s="10" t="s">
        <v>80</v>
      </c>
      <c r="AF928" s="10" t="s">
        <v>80</v>
      </c>
      <c r="AG928" s="10" t="s">
        <v>80</v>
      </c>
      <c r="AH928" s="10" t="s">
        <v>80</v>
      </c>
      <c r="AI928" s="10" t="s">
        <v>80</v>
      </c>
      <c r="AJ928" s="10" t="s">
        <v>80</v>
      </c>
      <c r="AK928" s="10" t="s">
        <v>80</v>
      </c>
      <c r="AL928" s="10" t="s">
        <v>80</v>
      </c>
      <c r="AM928" s="10" t="s">
        <v>80</v>
      </c>
      <c r="AN928" s="10" t="s">
        <v>80</v>
      </c>
      <c r="AO928" s="10" t="s">
        <v>80</v>
      </c>
      <c r="AP928" s="10" t="s">
        <v>80</v>
      </c>
      <c r="AQ928" s="10" t="s">
        <v>80</v>
      </c>
      <c r="AR928" s="10" t="s">
        <v>80</v>
      </c>
      <c r="AS928" s="10" t="s">
        <v>80</v>
      </c>
      <c r="AT928" s="10" t="s">
        <v>80</v>
      </c>
      <c r="AU928" s="10" t="s">
        <v>80</v>
      </c>
      <c r="AV928" s="10" t="s">
        <v>80</v>
      </c>
      <c r="AW928" s="10" t="s">
        <v>80</v>
      </c>
      <c r="AX928" s="10" t="s">
        <v>80</v>
      </c>
      <c r="AY928" s="10" t="s">
        <v>80</v>
      </c>
      <c r="AZ928" s="10" t="s">
        <v>80</v>
      </c>
      <c r="BA928" s="10" t="s">
        <v>80</v>
      </c>
      <c r="BB928" s="10" t="s">
        <v>80</v>
      </c>
      <c r="BC928" s="10"/>
      <c r="BD928" s="14" t="s">
        <v>1310</v>
      </c>
      <c r="BE928" s="15">
        <v>41695</v>
      </c>
      <c r="BF928" s="32">
        <v>714000000</v>
      </c>
      <c r="BG928" s="32">
        <v>795000000</v>
      </c>
      <c r="BH928" s="32">
        <v>795000000</v>
      </c>
      <c r="BI928" s="32">
        <v>718000000</v>
      </c>
      <c r="BJ928" s="32">
        <v>718000000</v>
      </c>
      <c r="BK928" s="32">
        <v>718000000</v>
      </c>
      <c r="BL928" s="32">
        <v>718000000</v>
      </c>
      <c r="BM928" s="32">
        <v>718000000</v>
      </c>
      <c r="BN928" s="32">
        <v>718000000</v>
      </c>
      <c r="BO928" s="32">
        <v>718000000</v>
      </c>
      <c r="BP928" s="32">
        <v>676000000</v>
      </c>
      <c r="BQ928" s="32">
        <v>676000000</v>
      </c>
      <c r="BR928" s="32">
        <v>676000000</v>
      </c>
      <c r="BS928" s="32">
        <v>676000000</v>
      </c>
      <c r="BT928" s="32">
        <v>676000000</v>
      </c>
      <c r="BU928" s="32">
        <v>676000000</v>
      </c>
      <c r="BV928" s="32">
        <v>676000000</v>
      </c>
      <c r="BW928" s="32">
        <v>676000000</v>
      </c>
      <c r="BX928" s="32">
        <v>676000000</v>
      </c>
      <c r="BY928" s="32">
        <v>676000000</v>
      </c>
      <c r="BZ928" s="32">
        <v>676000000</v>
      </c>
      <c r="CA928" s="32">
        <v>676000000</v>
      </c>
      <c r="CB928" s="32">
        <v>676000000</v>
      </c>
      <c r="CC928" s="32">
        <v>676000000</v>
      </c>
      <c r="CD928" s="32">
        <v>676000000</v>
      </c>
      <c r="CE928" s="32">
        <v>676000000</v>
      </c>
      <c r="CF928" s="32">
        <v>676000000</v>
      </c>
      <c r="CG928" s="32">
        <v>676000000</v>
      </c>
      <c r="CH928" s="32">
        <v>676000000</v>
      </c>
      <c r="CI928" s="32">
        <v>676000000</v>
      </c>
      <c r="CJ928" s="32">
        <v>676000000</v>
      </c>
      <c r="CK928" s="32">
        <v>676000000</v>
      </c>
      <c r="CL928" s="32">
        <v>676000000</v>
      </c>
      <c r="CM928" s="32">
        <v>676000000</v>
      </c>
      <c r="CN928" s="32">
        <v>676000000</v>
      </c>
      <c r="CO928" s="32">
        <v>676000000</v>
      </c>
      <c r="CP928" s="32">
        <v>676000000</v>
      </c>
      <c r="CQ928" s="189">
        <v>676000000</v>
      </c>
      <c r="CR928" s="32">
        <v>676000000</v>
      </c>
      <c r="CS928" s="32">
        <v>676000000</v>
      </c>
      <c r="CT928" s="32">
        <v>676000000</v>
      </c>
      <c r="CU928" s="32">
        <v>676000000</v>
      </c>
      <c r="CV928" s="32">
        <v>676000000</v>
      </c>
      <c r="CW928" s="32">
        <v>676000000</v>
      </c>
      <c r="DM928" s="67"/>
      <c r="DN928" s="67"/>
      <c r="DO928" s="67"/>
      <c r="DP928" s="67"/>
      <c r="DQ928" s="67"/>
      <c r="DR928" s="67"/>
      <c r="DS928" s="67"/>
      <c r="DT928" s="67"/>
      <c r="DU928" s="67"/>
      <c r="DV928" s="67"/>
      <c r="DW928" s="67"/>
      <c r="DX928" s="67"/>
      <c r="DY928" s="67"/>
      <c r="DZ928" s="67"/>
      <c r="EA928" s="67"/>
      <c r="EB928" s="67"/>
      <c r="EC928" s="67"/>
      <c r="ED928" s="67"/>
      <c r="EE928" s="67"/>
      <c r="EF928" s="67"/>
      <c r="EG928" s="67"/>
      <c r="EH928" s="67"/>
      <c r="EI928" s="67"/>
      <c r="EJ928" s="67"/>
      <c r="EK928" s="67"/>
      <c r="EL928" s="67"/>
      <c r="EM928" s="67"/>
      <c r="EN928" s="67"/>
      <c r="EO928" s="67"/>
      <c r="EP928" s="67"/>
      <c r="EQ928" s="67"/>
      <c r="ER928" s="67"/>
      <c r="ES928" s="67"/>
      <c r="ET928" s="67"/>
      <c r="EU928" s="67"/>
      <c r="EV928" s="67"/>
      <c r="EW928" s="67"/>
      <c r="EX928" s="67"/>
      <c r="EY928" s="67"/>
      <c r="EZ928" s="67"/>
      <c r="FA928" s="67"/>
      <c r="FB928" s="67"/>
      <c r="FC928" s="67"/>
      <c r="FD928" s="67"/>
      <c r="FE928" s="67"/>
      <c r="FF928" s="67"/>
      <c r="FG928" s="67"/>
      <c r="FH928" s="67"/>
      <c r="FI928" s="67"/>
      <c r="FJ928" s="67"/>
      <c r="FK928" s="67"/>
      <c r="FL928" s="67"/>
      <c r="FM928" s="67"/>
      <c r="FN928" s="67"/>
      <c r="FO928" s="67"/>
      <c r="FP928" s="67"/>
      <c r="FQ928" s="67"/>
      <c r="FR928" s="67"/>
      <c r="FS928" s="67"/>
      <c r="FT928" s="67"/>
      <c r="FU928" s="67"/>
      <c r="FV928" s="67"/>
      <c r="FW928" s="67"/>
      <c r="FX928" s="67"/>
      <c r="FY928" s="67"/>
      <c r="FZ928" s="67"/>
      <c r="GA928" s="67"/>
      <c r="GB928" s="67"/>
      <c r="GC928" s="67"/>
      <c r="GD928" s="67"/>
      <c r="GE928" s="67"/>
      <c r="GF928" s="67"/>
      <c r="GG928" s="67"/>
      <c r="GH928" s="67"/>
      <c r="GI928" s="67"/>
      <c r="GJ928" s="67"/>
      <c r="GK928" s="67"/>
      <c r="GL928" s="67"/>
      <c r="GM928" s="67"/>
      <c r="GN928" s="67"/>
      <c r="GO928" s="67"/>
      <c r="GP928" s="67"/>
      <c r="GQ928" s="67"/>
      <c r="GR928" s="67"/>
      <c r="GS928" s="67"/>
    </row>
    <row r="929" spans="1:201" s="7" customFormat="1" ht="30.6" customHeight="1" x14ac:dyDescent="0.2">
      <c r="A929" s="9" t="s">
        <v>123</v>
      </c>
      <c r="B929" s="188" t="s">
        <v>64</v>
      </c>
      <c r="C929" s="188">
        <v>680</v>
      </c>
      <c r="D929" s="188" t="s">
        <v>79</v>
      </c>
      <c r="E929" s="187" t="s">
        <v>137</v>
      </c>
      <c r="F929" s="54"/>
      <c r="G929" s="186"/>
      <c r="H929" s="185">
        <v>41518</v>
      </c>
      <c r="I929" s="12"/>
      <c r="J929" s="12" t="s">
        <v>1444</v>
      </c>
      <c r="K929" s="10" t="s">
        <v>67</v>
      </c>
      <c r="L929" s="10" t="s">
        <v>67</v>
      </c>
      <c r="M929" s="10" t="s">
        <v>67</v>
      </c>
      <c r="N929" s="10" t="s">
        <v>67</v>
      </c>
      <c r="O929" s="10" t="s">
        <v>78</v>
      </c>
      <c r="P929" s="10" t="s">
        <v>78</v>
      </c>
      <c r="Q929" s="10" t="s">
        <v>78</v>
      </c>
      <c r="R929" s="10" t="s">
        <v>78</v>
      </c>
      <c r="S929" s="10" t="s">
        <v>78</v>
      </c>
      <c r="T929" s="10" t="s">
        <v>80</v>
      </c>
      <c r="U929" s="10" t="s">
        <v>80</v>
      </c>
      <c r="V929" s="10" t="s">
        <v>80</v>
      </c>
      <c r="W929" s="10" t="s">
        <v>80</v>
      </c>
      <c r="X929" s="10" t="s">
        <v>80</v>
      </c>
      <c r="Y929" s="10" t="s">
        <v>80</v>
      </c>
      <c r="Z929" s="10" t="s">
        <v>80</v>
      </c>
      <c r="AA929" s="10" t="s">
        <v>80</v>
      </c>
      <c r="AB929" s="10" t="s">
        <v>80</v>
      </c>
      <c r="AC929" s="10" t="s">
        <v>80</v>
      </c>
      <c r="AD929" s="10" t="s">
        <v>80</v>
      </c>
      <c r="AE929" s="10" t="s">
        <v>80</v>
      </c>
      <c r="AF929" s="10" t="s">
        <v>80</v>
      </c>
      <c r="AG929" s="10" t="s">
        <v>80</v>
      </c>
      <c r="AH929" s="10" t="s">
        <v>80</v>
      </c>
      <c r="AI929" s="10" t="s">
        <v>80</v>
      </c>
      <c r="AJ929" s="10" t="s">
        <v>80</v>
      </c>
      <c r="AK929" s="10" t="s">
        <v>80</v>
      </c>
      <c r="AL929" s="10" t="s">
        <v>80</v>
      </c>
      <c r="AM929" s="10" t="s">
        <v>80</v>
      </c>
      <c r="AN929" s="10" t="s">
        <v>80</v>
      </c>
      <c r="AO929" s="10" t="s">
        <v>80</v>
      </c>
      <c r="AP929" s="10" t="s">
        <v>80</v>
      </c>
      <c r="AQ929" s="10" t="s">
        <v>80</v>
      </c>
      <c r="AR929" s="10" t="s">
        <v>80</v>
      </c>
      <c r="AS929" s="10" t="s">
        <v>80</v>
      </c>
      <c r="AT929" s="10" t="s">
        <v>80</v>
      </c>
      <c r="AU929" s="10" t="s">
        <v>80</v>
      </c>
      <c r="AV929" s="10" t="s">
        <v>80</v>
      </c>
      <c r="AW929" s="10" t="s">
        <v>80</v>
      </c>
      <c r="AX929" s="10" t="s">
        <v>80</v>
      </c>
      <c r="AY929" s="10" t="s">
        <v>80</v>
      </c>
      <c r="AZ929" s="10" t="s">
        <v>80</v>
      </c>
      <c r="BA929" s="10" t="s">
        <v>80</v>
      </c>
      <c r="BB929" s="10" t="s">
        <v>80</v>
      </c>
      <c r="BC929" s="10"/>
      <c r="BD929" s="15">
        <v>39475</v>
      </c>
      <c r="BE929" s="15">
        <v>41704</v>
      </c>
      <c r="BF929" s="32">
        <v>7393000</v>
      </c>
      <c r="BG929" s="32">
        <v>7393000</v>
      </c>
      <c r="BH929" s="32">
        <v>7393000</v>
      </c>
      <c r="BI929" s="32">
        <v>7393000</v>
      </c>
      <c r="BJ929" s="32">
        <v>10300000</v>
      </c>
      <c r="BK929" s="32">
        <v>10300000</v>
      </c>
      <c r="BL929" s="32">
        <v>10900000</v>
      </c>
      <c r="BM929" s="32">
        <v>10900000</v>
      </c>
      <c r="BN929" s="32">
        <v>10900000</v>
      </c>
      <c r="BO929" s="32">
        <v>10900000</v>
      </c>
      <c r="BP929" s="32">
        <v>10900000</v>
      </c>
      <c r="BQ929" s="32">
        <v>10900000</v>
      </c>
      <c r="BR929" s="32">
        <v>10900000</v>
      </c>
      <c r="BS929" s="32">
        <v>10900000</v>
      </c>
      <c r="BT929" s="32">
        <v>10900000</v>
      </c>
      <c r="BU929" s="32">
        <v>10900000</v>
      </c>
      <c r="BV929" s="32">
        <v>10900000</v>
      </c>
      <c r="BW929" s="32">
        <v>10900000</v>
      </c>
      <c r="BX929" s="32">
        <v>10900000</v>
      </c>
      <c r="BY929" s="32">
        <v>10900000</v>
      </c>
      <c r="BZ929" s="32">
        <v>10900000</v>
      </c>
      <c r="CA929" s="32">
        <v>10900000</v>
      </c>
      <c r="CB929" s="32">
        <v>10900000</v>
      </c>
      <c r="CC929" s="32">
        <v>10900000</v>
      </c>
      <c r="CD929" s="32">
        <v>10900000</v>
      </c>
      <c r="CE929" s="32">
        <v>10900000</v>
      </c>
      <c r="CF929" s="32">
        <v>10900000</v>
      </c>
      <c r="CG929" s="32">
        <v>10900000</v>
      </c>
      <c r="CH929" s="32">
        <v>10900000</v>
      </c>
      <c r="CI929" s="32">
        <v>10900000</v>
      </c>
      <c r="CJ929" s="32">
        <v>10900000</v>
      </c>
      <c r="CK929" s="32">
        <v>10900000</v>
      </c>
      <c r="CL929" s="32">
        <v>10900000</v>
      </c>
      <c r="CM929" s="32">
        <v>10900000</v>
      </c>
      <c r="CN929" s="32">
        <v>10900000</v>
      </c>
      <c r="CO929" s="32">
        <v>10900000</v>
      </c>
      <c r="CP929" s="32">
        <v>10900000</v>
      </c>
      <c r="CQ929" s="184">
        <v>10900000</v>
      </c>
      <c r="CR929" s="32">
        <v>10900000</v>
      </c>
      <c r="CS929" s="32">
        <v>10900000</v>
      </c>
      <c r="CT929" s="32">
        <v>10900000</v>
      </c>
      <c r="CU929" s="32">
        <v>10900000</v>
      </c>
      <c r="CV929" s="32">
        <v>10900000</v>
      </c>
      <c r="CW929" s="32">
        <v>10900000</v>
      </c>
      <c r="DM929" s="67"/>
      <c r="DN929" s="67"/>
      <c r="DO929" s="67"/>
      <c r="DP929" s="67"/>
      <c r="DQ929" s="67"/>
      <c r="DR929" s="67"/>
      <c r="DS929" s="67"/>
      <c r="DT929" s="67"/>
      <c r="DU929" s="67"/>
      <c r="DV929" s="67"/>
      <c r="DW929" s="67"/>
      <c r="DX929" s="67"/>
      <c r="DY929" s="67"/>
      <c r="DZ929" s="67"/>
      <c r="EA929" s="67"/>
      <c r="EB929" s="67"/>
      <c r="EC929" s="67"/>
      <c r="ED929" s="67"/>
      <c r="EE929" s="67"/>
      <c r="EF929" s="67"/>
      <c r="EG929" s="67"/>
      <c r="EH929" s="67"/>
      <c r="EI929" s="67"/>
      <c r="EJ929" s="67"/>
      <c r="EK929" s="67"/>
      <c r="EL929" s="67"/>
      <c r="EM929" s="67"/>
      <c r="EN929" s="67"/>
      <c r="EO929" s="67"/>
      <c r="EP929" s="67"/>
      <c r="EQ929" s="67"/>
      <c r="ER929" s="67"/>
      <c r="ES929" s="67"/>
      <c r="ET929" s="67"/>
      <c r="EU929" s="67"/>
      <c r="EV929" s="67"/>
      <c r="EW929" s="67"/>
      <c r="EX929" s="67"/>
      <c r="EY929" s="67"/>
      <c r="EZ929" s="67"/>
      <c r="FA929" s="67"/>
      <c r="FB929" s="67"/>
      <c r="FC929" s="67"/>
      <c r="FD929" s="67"/>
      <c r="FE929" s="67"/>
      <c r="FF929" s="67"/>
      <c r="FG929" s="67"/>
      <c r="FH929" s="67"/>
      <c r="FI929" s="67"/>
      <c r="FJ929" s="67"/>
      <c r="FK929" s="67"/>
      <c r="FL929" s="67"/>
      <c r="FM929" s="67"/>
      <c r="FN929" s="67"/>
      <c r="FO929" s="67"/>
      <c r="FP929" s="67"/>
      <c r="FQ929" s="67"/>
      <c r="FR929" s="67"/>
      <c r="FS929" s="67"/>
      <c r="FT929" s="67"/>
      <c r="FU929" s="67"/>
      <c r="FV929" s="67"/>
      <c r="FW929" s="67"/>
      <c r="FX929" s="67"/>
      <c r="FY929" s="67"/>
      <c r="FZ929" s="67"/>
      <c r="GA929" s="67"/>
      <c r="GB929" s="67"/>
      <c r="GC929" s="67"/>
      <c r="GD929" s="67"/>
      <c r="GE929" s="67"/>
      <c r="GF929" s="67"/>
      <c r="GG929" s="67"/>
      <c r="GH929" s="67"/>
      <c r="GI929" s="67"/>
      <c r="GJ929" s="67"/>
      <c r="GK929" s="67"/>
      <c r="GL929" s="67"/>
      <c r="GM929" s="67"/>
      <c r="GN929" s="67"/>
      <c r="GO929" s="67"/>
      <c r="GP929" s="67"/>
      <c r="GQ929" s="67"/>
      <c r="GR929" s="67"/>
      <c r="GS929" s="67"/>
    </row>
    <row r="930" spans="1:201" s="7" customFormat="1" ht="30.6" customHeight="1" x14ac:dyDescent="0.2">
      <c r="A930" s="9" t="s">
        <v>123</v>
      </c>
      <c r="B930" s="183" t="s">
        <v>64</v>
      </c>
      <c r="C930" s="182">
        <v>676</v>
      </c>
      <c r="D930" s="182" t="s">
        <v>71</v>
      </c>
      <c r="E930" s="181" t="s">
        <v>137</v>
      </c>
      <c r="F930" s="11"/>
      <c r="G930" s="180"/>
      <c r="H930" s="179">
        <v>41061</v>
      </c>
      <c r="I930" s="12" t="s">
        <v>1445</v>
      </c>
      <c r="J930" s="12" t="s">
        <v>1446</v>
      </c>
      <c r="K930" s="10" t="s">
        <v>67</v>
      </c>
      <c r="L930" s="10" t="s">
        <v>67</v>
      </c>
      <c r="M930" s="10" t="s">
        <v>67</v>
      </c>
      <c r="N930" s="10" t="s">
        <v>67</v>
      </c>
      <c r="O930" s="10" t="s">
        <v>78</v>
      </c>
      <c r="P930" s="10" t="s">
        <v>80</v>
      </c>
      <c r="Q930" s="10" t="s">
        <v>80</v>
      </c>
      <c r="R930" s="10" t="s">
        <v>80</v>
      </c>
      <c r="S930" s="10" t="s">
        <v>80</v>
      </c>
      <c r="T930" s="10" t="s">
        <v>80</v>
      </c>
      <c r="U930" s="10" t="s">
        <v>80</v>
      </c>
      <c r="V930" s="10" t="s">
        <v>80</v>
      </c>
      <c r="W930" s="10" t="s">
        <v>80</v>
      </c>
      <c r="X930" s="10" t="s">
        <v>80</v>
      </c>
      <c r="Y930" s="10" t="s">
        <v>80</v>
      </c>
      <c r="Z930" s="10" t="s">
        <v>80</v>
      </c>
      <c r="AA930" s="10" t="s">
        <v>80</v>
      </c>
      <c r="AB930" s="10" t="s">
        <v>80</v>
      </c>
      <c r="AC930" s="10" t="s">
        <v>80</v>
      </c>
      <c r="AD930" s="10" t="s">
        <v>80</v>
      </c>
      <c r="AE930" s="10" t="s">
        <v>80</v>
      </c>
      <c r="AF930" s="10" t="s">
        <v>80</v>
      </c>
      <c r="AG930" s="10" t="s">
        <v>80</v>
      </c>
      <c r="AH930" s="10" t="s">
        <v>80</v>
      </c>
      <c r="AI930" s="10" t="s">
        <v>80</v>
      </c>
      <c r="AJ930" s="10" t="s">
        <v>80</v>
      </c>
      <c r="AK930" s="10" t="s">
        <v>80</v>
      </c>
      <c r="AL930" s="10" t="s">
        <v>80</v>
      </c>
      <c r="AM930" s="10" t="s">
        <v>80</v>
      </c>
      <c r="AN930" s="10" t="s">
        <v>80</v>
      </c>
      <c r="AO930" s="10" t="s">
        <v>80</v>
      </c>
      <c r="AP930" s="10" t="s">
        <v>80</v>
      </c>
      <c r="AQ930" s="10" t="s">
        <v>80</v>
      </c>
      <c r="AR930" s="10" t="s">
        <v>80</v>
      </c>
      <c r="AS930" s="10" t="s">
        <v>80</v>
      </c>
      <c r="AT930" s="10" t="s">
        <v>80</v>
      </c>
      <c r="AU930" s="10" t="s">
        <v>80</v>
      </c>
      <c r="AV930" s="10" t="s">
        <v>80</v>
      </c>
      <c r="AW930" s="10" t="s">
        <v>80</v>
      </c>
      <c r="AX930" s="10" t="s">
        <v>80</v>
      </c>
      <c r="AY930" s="10" t="s">
        <v>80</v>
      </c>
      <c r="AZ930" s="10" t="s">
        <v>80</v>
      </c>
      <c r="BA930" s="10" t="s">
        <v>80</v>
      </c>
      <c r="BB930" s="10" t="s">
        <v>80</v>
      </c>
      <c r="BC930" s="10"/>
      <c r="BD930" s="15">
        <v>39871</v>
      </c>
      <c r="BE930" s="15">
        <v>40739</v>
      </c>
      <c r="BF930" s="32">
        <v>30000000</v>
      </c>
      <c r="BG930" s="32">
        <v>30000000</v>
      </c>
      <c r="BH930" s="32">
        <v>30000000</v>
      </c>
      <c r="BI930" s="32">
        <v>30000000</v>
      </c>
      <c r="BJ930" s="32">
        <v>30000000</v>
      </c>
      <c r="BK930" s="32">
        <v>30000000</v>
      </c>
      <c r="BL930" s="32">
        <v>30000000</v>
      </c>
      <c r="BM930" s="32">
        <v>30000000</v>
      </c>
      <c r="BN930" s="32">
        <v>30000000</v>
      </c>
      <c r="BO930" s="32">
        <v>30000000</v>
      </c>
      <c r="BP930" s="32">
        <v>30000000</v>
      </c>
      <c r="BQ930" s="32">
        <v>30000000</v>
      </c>
      <c r="BR930" s="32">
        <v>30000000</v>
      </c>
      <c r="BS930" s="32">
        <v>30000000</v>
      </c>
      <c r="BT930" s="32">
        <v>30000000</v>
      </c>
      <c r="BU930" s="32">
        <v>30000000</v>
      </c>
      <c r="BV930" s="32">
        <v>30000000</v>
      </c>
      <c r="BW930" s="32">
        <v>30000000</v>
      </c>
      <c r="BX930" s="32">
        <v>30000000</v>
      </c>
      <c r="BY930" s="32">
        <v>30000000</v>
      </c>
      <c r="BZ930" s="32">
        <v>30000000</v>
      </c>
      <c r="CA930" s="32">
        <v>30000000</v>
      </c>
      <c r="CB930" s="32">
        <v>30000000</v>
      </c>
      <c r="CC930" s="32">
        <v>30000000</v>
      </c>
      <c r="CD930" s="32">
        <v>30000000</v>
      </c>
      <c r="CE930" s="32">
        <v>30000000</v>
      </c>
      <c r="CF930" s="32">
        <v>30000000</v>
      </c>
      <c r="CG930" s="32">
        <v>30000000</v>
      </c>
      <c r="CH930" s="32">
        <v>30000000</v>
      </c>
      <c r="CI930" s="32">
        <v>30000000</v>
      </c>
      <c r="CJ930" s="32">
        <v>30000000</v>
      </c>
      <c r="CK930" s="32">
        <v>30000000</v>
      </c>
      <c r="CL930" s="32">
        <v>30000000</v>
      </c>
      <c r="CM930" s="32">
        <v>30000000</v>
      </c>
      <c r="CN930" s="32">
        <v>30000000</v>
      </c>
      <c r="CO930" s="32">
        <v>30000000</v>
      </c>
      <c r="CP930" s="32">
        <v>30000000</v>
      </c>
      <c r="CQ930" s="178">
        <v>30000000</v>
      </c>
      <c r="CR930" s="32">
        <v>30000000</v>
      </c>
      <c r="CS930" s="32">
        <v>30000000</v>
      </c>
      <c r="CT930" s="32">
        <v>30000000</v>
      </c>
      <c r="CU930" s="32">
        <v>30000000</v>
      </c>
      <c r="CV930" s="32">
        <v>30000000</v>
      </c>
      <c r="CW930" s="32">
        <v>30000000</v>
      </c>
      <c r="DM930" s="67"/>
      <c r="DN930" s="67"/>
      <c r="DO930" s="67"/>
      <c r="DP930" s="67"/>
      <c r="DQ930" s="67"/>
      <c r="DR930" s="67"/>
      <c r="DS930" s="67"/>
      <c r="DT930" s="67"/>
      <c r="DU930" s="67"/>
      <c r="DV930" s="67"/>
      <c r="DW930" s="67"/>
      <c r="DX930" s="67"/>
      <c r="DY930" s="67"/>
      <c r="DZ930" s="67"/>
      <c r="EA930" s="67"/>
      <c r="EB930" s="67"/>
      <c r="EC930" s="67"/>
      <c r="ED930" s="67"/>
      <c r="EE930" s="67"/>
      <c r="EF930" s="67"/>
      <c r="EG930" s="67"/>
      <c r="EH930" s="67"/>
      <c r="EI930" s="67"/>
      <c r="EJ930" s="67"/>
      <c r="EK930" s="67"/>
      <c r="EL930" s="67"/>
      <c r="EM930" s="67"/>
      <c r="EN930" s="67"/>
      <c r="EO930" s="67"/>
      <c r="EP930" s="67"/>
      <c r="EQ930" s="67"/>
      <c r="ER930" s="67"/>
      <c r="ES930" s="67"/>
      <c r="ET930" s="67"/>
      <c r="EU930" s="67"/>
      <c r="EV930" s="67"/>
      <c r="EW930" s="67"/>
      <c r="EX930" s="67"/>
      <c r="EY930" s="67"/>
      <c r="EZ930" s="67"/>
      <c r="FA930" s="67"/>
      <c r="FB930" s="67"/>
      <c r="FC930" s="67"/>
      <c r="FD930" s="67"/>
      <c r="FE930" s="67"/>
      <c r="FF930" s="67"/>
      <c r="FG930" s="67"/>
      <c r="FH930" s="67"/>
      <c r="FI930" s="67"/>
      <c r="FJ930" s="67"/>
      <c r="FK930" s="67"/>
      <c r="FL930" s="67"/>
      <c r="FM930" s="67"/>
      <c r="FN930" s="67"/>
      <c r="FO930" s="67"/>
      <c r="FP930" s="67"/>
      <c r="FQ930" s="67"/>
      <c r="FR930" s="67"/>
      <c r="FS930" s="67"/>
      <c r="FT930" s="67"/>
      <c r="FU930" s="67"/>
      <c r="FV930" s="67"/>
      <c r="FW930" s="67"/>
      <c r="FX930" s="67"/>
      <c r="FY930" s="67"/>
      <c r="FZ930" s="67"/>
      <c r="GA930" s="67"/>
      <c r="GB930" s="67"/>
      <c r="GC930" s="67"/>
      <c r="GD930" s="67"/>
      <c r="GE930" s="67"/>
      <c r="GF930" s="67"/>
      <c r="GG930" s="67"/>
      <c r="GH930" s="67"/>
      <c r="GI930" s="67"/>
      <c r="GJ930" s="67"/>
      <c r="GK930" s="67"/>
      <c r="GL930" s="67"/>
      <c r="GM930" s="67"/>
      <c r="GN930" s="67"/>
      <c r="GO930" s="67"/>
      <c r="GP930" s="67"/>
      <c r="GQ930" s="67"/>
      <c r="GR930" s="67"/>
      <c r="GS930" s="67"/>
    </row>
    <row r="931" spans="1:201" s="7" customFormat="1" ht="30.6" customHeight="1" x14ac:dyDescent="0.2">
      <c r="A931" s="9" t="s">
        <v>123</v>
      </c>
      <c r="B931" s="177" t="s">
        <v>64</v>
      </c>
      <c r="C931" s="177">
        <v>674</v>
      </c>
      <c r="D931" s="177" t="s">
        <v>79</v>
      </c>
      <c r="E931" s="9" t="s">
        <v>137</v>
      </c>
      <c r="F931" s="54"/>
      <c r="G931" s="176"/>
      <c r="H931" s="175">
        <v>41821</v>
      </c>
      <c r="I931" s="12"/>
      <c r="J931" s="12" t="s">
        <v>1447</v>
      </c>
      <c r="K931" s="10" t="s">
        <v>67</v>
      </c>
      <c r="L931" s="10" t="s">
        <v>67</v>
      </c>
      <c r="M931" s="10" t="s">
        <v>67</v>
      </c>
      <c r="N931" s="10" t="s">
        <v>67</v>
      </c>
      <c r="O931" s="10" t="s">
        <v>78</v>
      </c>
      <c r="P931" s="10" t="s">
        <v>78</v>
      </c>
      <c r="Q931" s="10" t="s">
        <v>78</v>
      </c>
      <c r="R931" s="10" t="s">
        <v>78</v>
      </c>
      <c r="S931" s="10" t="s">
        <v>78</v>
      </c>
      <c r="T931" s="10" t="s">
        <v>78</v>
      </c>
      <c r="U931" s="10" t="s">
        <v>78</v>
      </c>
      <c r="V931" s="10" t="s">
        <v>78</v>
      </c>
      <c r="W931" s="10" t="s">
        <v>80</v>
      </c>
      <c r="X931" s="10" t="s">
        <v>80</v>
      </c>
      <c r="Y931" s="10" t="s">
        <v>80</v>
      </c>
      <c r="Z931" s="10" t="s">
        <v>80</v>
      </c>
      <c r="AA931" s="10" t="s">
        <v>80</v>
      </c>
      <c r="AB931" s="10" t="s">
        <v>80</v>
      </c>
      <c r="AC931" s="10" t="s">
        <v>80</v>
      </c>
      <c r="AD931" s="10" t="s">
        <v>80</v>
      </c>
      <c r="AE931" s="10" t="s">
        <v>80</v>
      </c>
      <c r="AF931" s="10" t="s">
        <v>80</v>
      </c>
      <c r="AG931" s="10" t="s">
        <v>80</v>
      </c>
      <c r="AH931" s="10" t="s">
        <v>80</v>
      </c>
      <c r="AI931" s="10" t="s">
        <v>80</v>
      </c>
      <c r="AJ931" s="10" t="s">
        <v>80</v>
      </c>
      <c r="AK931" s="10" t="s">
        <v>80</v>
      </c>
      <c r="AL931" s="10" t="s">
        <v>80</v>
      </c>
      <c r="AM931" s="10" t="s">
        <v>80</v>
      </c>
      <c r="AN931" s="10" t="s">
        <v>80</v>
      </c>
      <c r="AO931" s="10" t="s">
        <v>80</v>
      </c>
      <c r="AP931" s="10" t="s">
        <v>80</v>
      </c>
      <c r="AQ931" s="10" t="s">
        <v>80</v>
      </c>
      <c r="AR931" s="10" t="s">
        <v>80</v>
      </c>
      <c r="AS931" s="10" t="s">
        <v>80</v>
      </c>
      <c r="AT931" s="10" t="s">
        <v>80</v>
      </c>
      <c r="AU931" s="10" t="s">
        <v>80</v>
      </c>
      <c r="AV931" s="10" t="s">
        <v>80</v>
      </c>
      <c r="AW931" s="10" t="s">
        <v>80</v>
      </c>
      <c r="AX931" s="10" t="s">
        <v>80</v>
      </c>
      <c r="AY931" s="10" t="s">
        <v>80</v>
      </c>
      <c r="AZ931" s="10" t="s">
        <v>80</v>
      </c>
      <c r="BA931" s="10" t="s">
        <v>80</v>
      </c>
      <c r="BB931" s="10" t="s">
        <v>80</v>
      </c>
      <c r="BC931" s="10"/>
      <c r="BD931" s="15">
        <v>39539</v>
      </c>
      <c r="BE931" s="15">
        <v>42551</v>
      </c>
      <c r="BF931" s="32">
        <v>19460000</v>
      </c>
      <c r="BG931" s="32">
        <v>19460000</v>
      </c>
      <c r="BH931" s="32">
        <v>19460000</v>
      </c>
      <c r="BI931" s="32">
        <v>19460000</v>
      </c>
      <c r="BJ931" s="32">
        <v>19460000</v>
      </c>
      <c r="BK931" s="32">
        <v>19460000</v>
      </c>
      <c r="BL931" s="32">
        <v>19460000</v>
      </c>
      <c r="BM931" s="32">
        <v>19460000</v>
      </c>
      <c r="BN931" s="32">
        <v>19460000</v>
      </c>
      <c r="BO931" s="32">
        <v>19460000</v>
      </c>
      <c r="BP931" s="32">
        <v>34390000</v>
      </c>
      <c r="BQ931" s="32">
        <v>34390000</v>
      </c>
      <c r="BR931" s="32">
        <v>34390000</v>
      </c>
      <c r="BS931" s="32">
        <v>34390000</v>
      </c>
      <c r="BT931" s="32">
        <v>34390000</v>
      </c>
      <c r="BU931" s="32">
        <v>34390000</v>
      </c>
      <c r="BV931" s="32">
        <v>34390000</v>
      </c>
      <c r="BW931" s="32">
        <v>34390000</v>
      </c>
      <c r="BX931" s="32">
        <v>36630000</v>
      </c>
      <c r="BY931" s="32">
        <v>36630000</v>
      </c>
      <c r="BZ931" s="32">
        <v>36630000</v>
      </c>
      <c r="CA931" s="32">
        <v>36630000</v>
      </c>
      <c r="CB931" s="32">
        <v>36630000</v>
      </c>
      <c r="CC931" s="32">
        <v>36630000</v>
      </c>
      <c r="CD931" s="32">
        <v>36556800</v>
      </c>
      <c r="CE931" s="32">
        <v>36556800</v>
      </c>
      <c r="CF931" s="32">
        <v>36556800</v>
      </c>
      <c r="CG931" s="32">
        <v>36556800</v>
      </c>
      <c r="CH931" s="32">
        <v>36556800</v>
      </c>
      <c r="CI931" s="32">
        <v>36556800</v>
      </c>
      <c r="CJ931" s="32">
        <v>36556800</v>
      </c>
      <c r="CK931" s="32">
        <v>36556800</v>
      </c>
      <c r="CL931" s="32">
        <v>36556800</v>
      </c>
      <c r="CM931" s="32">
        <v>36556800</v>
      </c>
      <c r="CN931" s="32">
        <v>36556800</v>
      </c>
      <c r="CO931" s="32">
        <v>36556800</v>
      </c>
      <c r="CP931" s="32">
        <v>36556800</v>
      </c>
      <c r="CQ931" s="174">
        <v>36556800</v>
      </c>
      <c r="CR931" s="32">
        <v>36556800</v>
      </c>
      <c r="CS931" s="32">
        <v>36556800</v>
      </c>
      <c r="CT931" s="32">
        <v>36556800</v>
      </c>
      <c r="CU931" s="32">
        <v>36556800</v>
      </c>
      <c r="CV931" s="32">
        <v>36556800</v>
      </c>
      <c r="CW931" s="32">
        <v>36556800</v>
      </c>
      <c r="DM931" s="67"/>
      <c r="DN931" s="67"/>
      <c r="DO931" s="67"/>
      <c r="DP931" s="67"/>
      <c r="DQ931" s="67"/>
      <c r="DR931" s="67"/>
      <c r="DS931" s="67"/>
      <c r="DT931" s="67"/>
      <c r="DU931" s="67"/>
      <c r="DV931" s="67"/>
      <c r="DW931" s="67"/>
      <c r="DX931" s="67"/>
      <c r="DY931" s="67"/>
      <c r="DZ931" s="67"/>
      <c r="EA931" s="67"/>
      <c r="EB931" s="67"/>
      <c r="EC931" s="67"/>
      <c r="ED931" s="67"/>
      <c r="EE931" s="67"/>
      <c r="EF931" s="67"/>
      <c r="EG931" s="67"/>
      <c r="EH931" s="67"/>
      <c r="EI931" s="67"/>
      <c r="EJ931" s="67"/>
      <c r="EK931" s="67"/>
      <c r="EL931" s="67"/>
      <c r="EM931" s="67"/>
      <c r="EN931" s="67"/>
      <c r="EO931" s="67"/>
      <c r="EP931" s="67"/>
      <c r="EQ931" s="67"/>
      <c r="ER931" s="67"/>
      <c r="ES931" s="67"/>
      <c r="ET931" s="67"/>
      <c r="EU931" s="67"/>
      <c r="EV931" s="67"/>
      <c r="EW931" s="67"/>
      <c r="EX931" s="67"/>
      <c r="EY931" s="67"/>
      <c r="EZ931" s="67"/>
      <c r="FA931" s="67"/>
      <c r="FB931" s="67"/>
      <c r="FC931" s="67"/>
      <c r="FD931" s="67"/>
      <c r="FE931" s="67"/>
      <c r="FF931" s="67"/>
      <c r="FG931" s="67"/>
      <c r="FH931" s="67"/>
      <c r="FI931" s="67"/>
      <c r="FJ931" s="67"/>
      <c r="FK931" s="67"/>
      <c r="FL931" s="67"/>
      <c r="FM931" s="67"/>
      <c r="FN931" s="67"/>
      <c r="FO931" s="67"/>
      <c r="FP931" s="67"/>
      <c r="FQ931" s="67"/>
      <c r="FR931" s="67"/>
      <c r="FS931" s="67"/>
      <c r="FT931" s="67"/>
      <c r="FU931" s="67"/>
      <c r="FV931" s="67"/>
      <c r="FW931" s="67"/>
      <c r="FX931" s="67"/>
      <c r="FY931" s="67"/>
      <c r="FZ931" s="67"/>
      <c r="GA931" s="67"/>
      <c r="GB931" s="67"/>
      <c r="GC931" s="67"/>
      <c r="GD931" s="67"/>
      <c r="GE931" s="67"/>
      <c r="GF931" s="67"/>
      <c r="GG931" s="67"/>
      <c r="GH931" s="67"/>
      <c r="GI931" s="67"/>
      <c r="GJ931" s="67"/>
      <c r="GK931" s="67"/>
      <c r="GL931" s="67"/>
      <c r="GM931" s="67"/>
      <c r="GN931" s="67"/>
      <c r="GO931" s="67"/>
      <c r="GP931" s="67"/>
      <c r="GQ931" s="67"/>
      <c r="GR931" s="67"/>
      <c r="GS931" s="67"/>
    </row>
    <row r="932" spans="1:201" s="7" customFormat="1" ht="30.6" customHeight="1" x14ac:dyDescent="0.2">
      <c r="A932" s="9" t="s">
        <v>123</v>
      </c>
      <c r="B932" s="173" t="s">
        <v>64</v>
      </c>
      <c r="C932" s="172">
        <v>673</v>
      </c>
      <c r="D932" s="172" t="s">
        <v>71</v>
      </c>
      <c r="E932" s="9" t="s">
        <v>137</v>
      </c>
      <c r="F932" s="11"/>
      <c r="G932" s="171"/>
      <c r="H932" s="170">
        <v>40969</v>
      </c>
      <c r="I932" s="12" t="s">
        <v>1445</v>
      </c>
      <c r="J932" s="12" t="s">
        <v>1448</v>
      </c>
      <c r="K932" s="10" t="s">
        <v>67</v>
      </c>
      <c r="L932" s="10" t="s">
        <v>67</v>
      </c>
      <c r="M932" s="10" t="s">
        <v>67</v>
      </c>
      <c r="N932" s="10" t="s">
        <v>67</v>
      </c>
      <c r="O932" s="10" t="s">
        <v>78</v>
      </c>
      <c r="P932" s="10" t="s">
        <v>80</v>
      </c>
      <c r="Q932" s="10" t="s">
        <v>80</v>
      </c>
      <c r="R932" s="10" t="s">
        <v>80</v>
      </c>
      <c r="S932" s="10" t="s">
        <v>80</v>
      </c>
      <c r="T932" s="10" t="s">
        <v>80</v>
      </c>
      <c r="U932" s="10" t="s">
        <v>80</v>
      </c>
      <c r="V932" s="10" t="s">
        <v>80</v>
      </c>
      <c r="W932" s="10" t="s">
        <v>80</v>
      </c>
      <c r="X932" s="10" t="s">
        <v>80</v>
      </c>
      <c r="Y932" s="10" t="s">
        <v>80</v>
      </c>
      <c r="Z932" s="10" t="s">
        <v>80</v>
      </c>
      <c r="AA932" s="10" t="s">
        <v>80</v>
      </c>
      <c r="AB932" s="10" t="s">
        <v>80</v>
      </c>
      <c r="AC932" s="10" t="s">
        <v>80</v>
      </c>
      <c r="AD932" s="10" t="s">
        <v>80</v>
      </c>
      <c r="AE932" s="10" t="s">
        <v>80</v>
      </c>
      <c r="AF932" s="10" t="s">
        <v>80</v>
      </c>
      <c r="AG932" s="10" t="s">
        <v>80</v>
      </c>
      <c r="AH932" s="10" t="s">
        <v>80</v>
      </c>
      <c r="AI932" s="10" t="s">
        <v>80</v>
      </c>
      <c r="AJ932" s="10" t="s">
        <v>80</v>
      </c>
      <c r="AK932" s="10" t="s">
        <v>80</v>
      </c>
      <c r="AL932" s="10" t="s">
        <v>80</v>
      </c>
      <c r="AM932" s="10" t="s">
        <v>80</v>
      </c>
      <c r="AN932" s="10" t="s">
        <v>80</v>
      </c>
      <c r="AO932" s="10" t="s">
        <v>80</v>
      </c>
      <c r="AP932" s="10" t="s">
        <v>80</v>
      </c>
      <c r="AQ932" s="10" t="s">
        <v>80</v>
      </c>
      <c r="AR932" s="10" t="s">
        <v>80</v>
      </c>
      <c r="AS932" s="10" t="s">
        <v>80</v>
      </c>
      <c r="AT932" s="10" t="s">
        <v>80</v>
      </c>
      <c r="AU932" s="10" t="s">
        <v>80</v>
      </c>
      <c r="AV932" s="10" t="s">
        <v>80</v>
      </c>
      <c r="AW932" s="10" t="s">
        <v>80</v>
      </c>
      <c r="AX932" s="10" t="s">
        <v>80</v>
      </c>
      <c r="AY932" s="10" t="s">
        <v>80</v>
      </c>
      <c r="AZ932" s="10" t="s">
        <v>80</v>
      </c>
      <c r="BA932" s="10" t="s">
        <v>80</v>
      </c>
      <c r="BB932" s="10" t="s">
        <v>80</v>
      </c>
      <c r="BC932" s="10"/>
      <c r="BD932" s="15">
        <v>39871</v>
      </c>
      <c r="BE932" s="15">
        <v>40739</v>
      </c>
      <c r="BF932" s="32">
        <v>2200000</v>
      </c>
      <c r="BG932" s="32">
        <v>2200000</v>
      </c>
      <c r="BH932" s="32">
        <v>2200000</v>
      </c>
      <c r="BI932" s="32">
        <v>2200000</v>
      </c>
      <c r="BJ932" s="32">
        <v>2200000</v>
      </c>
      <c r="BK932" s="32">
        <v>3600000</v>
      </c>
      <c r="BL932" s="32">
        <v>3600000</v>
      </c>
      <c r="BM932" s="32">
        <v>3600000</v>
      </c>
      <c r="BN932" s="32">
        <v>3600000</v>
      </c>
      <c r="BO932" s="32">
        <v>3600000</v>
      </c>
      <c r="BP932" s="32">
        <v>3600000</v>
      </c>
      <c r="BQ932" s="32">
        <v>3600000</v>
      </c>
      <c r="BR932" s="32">
        <v>3600000</v>
      </c>
      <c r="BS932" s="32">
        <v>3600000</v>
      </c>
      <c r="BT932" s="32">
        <v>3600000</v>
      </c>
      <c r="BU932" s="32">
        <v>3600000</v>
      </c>
      <c r="BV932" s="32">
        <v>3600000</v>
      </c>
      <c r="BW932" s="32">
        <v>3600000</v>
      </c>
      <c r="BX932" s="32">
        <v>3600000</v>
      </c>
      <c r="BY932" s="32">
        <v>3600000</v>
      </c>
      <c r="BZ932" s="32">
        <v>3600000</v>
      </c>
      <c r="CA932" s="32">
        <v>3600000</v>
      </c>
      <c r="CB932" s="32">
        <v>3600000</v>
      </c>
      <c r="CC932" s="32">
        <v>3600000</v>
      </c>
      <c r="CD932" s="32">
        <v>3600000</v>
      </c>
      <c r="CE932" s="32">
        <v>3600000</v>
      </c>
      <c r="CF932" s="32">
        <v>3600000</v>
      </c>
      <c r="CG932" s="32">
        <v>3600000</v>
      </c>
      <c r="CH932" s="32">
        <v>3600000</v>
      </c>
      <c r="CI932" s="32">
        <v>3600000</v>
      </c>
      <c r="CJ932" s="32">
        <v>3600000</v>
      </c>
      <c r="CK932" s="32">
        <v>3600000</v>
      </c>
      <c r="CL932" s="32">
        <v>3600000</v>
      </c>
      <c r="CM932" s="32">
        <v>3600000</v>
      </c>
      <c r="CN932" s="32">
        <v>3600000</v>
      </c>
      <c r="CO932" s="32">
        <v>3600000</v>
      </c>
      <c r="CP932" s="32">
        <v>3600000</v>
      </c>
      <c r="CQ932" s="169">
        <v>3600000</v>
      </c>
      <c r="CR932" s="32">
        <v>3600000</v>
      </c>
      <c r="CS932" s="32">
        <v>3600000</v>
      </c>
      <c r="CT932" s="32">
        <v>3600000</v>
      </c>
      <c r="CU932" s="32">
        <v>3600000</v>
      </c>
      <c r="CV932" s="32">
        <v>3600000</v>
      </c>
      <c r="CW932" s="32">
        <v>3600000</v>
      </c>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7"/>
      <c r="EI932" s="117"/>
      <c r="EJ932" s="117"/>
      <c r="EK932" s="117"/>
      <c r="EL932" s="117"/>
      <c r="EM932" s="117"/>
      <c r="EN932" s="117"/>
      <c r="EO932" s="117"/>
      <c r="EP932" s="117"/>
      <c r="EQ932" s="117"/>
      <c r="ER932" s="117"/>
      <c r="ES932" s="117"/>
      <c r="ET932" s="117"/>
      <c r="EU932" s="117"/>
      <c r="EV932" s="117"/>
      <c r="EW932" s="117"/>
      <c r="EX932" s="117"/>
      <c r="EY932" s="117"/>
      <c r="EZ932" s="117"/>
      <c r="FA932" s="117"/>
      <c r="FB932" s="117"/>
      <c r="FC932" s="117"/>
      <c r="FD932" s="117"/>
      <c r="FE932" s="117"/>
      <c r="FF932" s="117"/>
      <c r="FG932" s="117"/>
      <c r="FH932" s="117"/>
      <c r="FI932" s="117"/>
      <c r="FJ932" s="117"/>
      <c r="FK932" s="117"/>
      <c r="FL932" s="117"/>
      <c r="FM932" s="117"/>
      <c r="FN932" s="117"/>
      <c r="FO932" s="117"/>
      <c r="FP932" s="117"/>
      <c r="FQ932" s="117"/>
      <c r="FR932" s="117"/>
      <c r="FS932" s="117"/>
      <c r="FT932" s="117"/>
      <c r="FU932" s="117"/>
      <c r="FV932" s="117"/>
      <c r="FW932" s="117"/>
      <c r="FX932" s="117"/>
      <c r="FY932" s="117"/>
      <c r="FZ932" s="117"/>
      <c r="GA932" s="117"/>
      <c r="GB932" s="117"/>
      <c r="GC932" s="117"/>
      <c r="GD932" s="117"/>
      <c r="GE932" s="117"/>
      <c r="GF932" s="117"/>
      <c r="GG932" s="117"/>
      <c r="GH932" s="117"/>
      <c r="GI932" s="117"/>
      <c r="GJ932" s="117"/>
      <c r="GK932" s="117"/>
      <c r="GL932" s="117"/>
      <c r="GM932" s="117"/>
      <c r="GN932" s="117"/>
      <c r="GO932" s="117"/>
      <c r="GP932" s="117"/>
      <c r="GQ932" s="117"/>
      <c r="GR932" s="117"/>
      <c r="GS932" s="117"/>
    </row>
    <row r="933" spans="1:201" s="7" customFormat="1" ht="30.6" customHeight="1" x14ac:dyDescent="0.2">
      <c r="A933" s="9" t="s">
        <v>123</v>
      </c>
      <c r="B933" s="168" t="s">
        <v>64</v>
      </c>
      <c r="C933" s="168">
        <v>624</v>
      </c>
      <c r="D933" s="168" t="s">
        <v>75</v>
      </c>
      <c r="E933" s="167" t="s">
        <v>124</v>
      </c>
      <c r="F933" s="9"/>
      <c r="G933" s="166"/>
      <c r="H933" s="165">
        <v>40725</v>
      </c>
      <c r="I933" s="30" t="s">
        <v>1449</v>
      </c>
      <c r="J933" s="12" t="s">
        <v>1450</v>
      </c>
      <c r="K933" s="10" t="s">
        <v>67</v>
      </c>
      <c r="L933" s="10" t="s">
        <v>78</v>
      </c>
      <c r="M933" s="10" t="s">
        <v>78</v>
      </c>
      <c r="N933" s="10" t="s">
        <v>80</v>
      </c>
      <c r="O933" s="10" t="s">
        <v>80</v>
      </c>
      <c r="P933" s="10" t="s">
        <v>80</v>
      </c>
      <c r="Q933" s="10" t="s">
        <v>80</v>
      </c>
      <c r="R933" s="10" t="s">
        <v>80</v>
      </c>
      <c r="S933" s="10" t="s">
        <v>80</v>
      </c>
      <c r="T933" s="10" t="s">
        <v>80</v>
      </c>
      <c r="U933" s="10" t="s">
        <v>80</v>
      </c>
      <c r="V933" s="10" t="s">
        <v>80</v>
      </c>
      <c r="W933" s="10" t="s">
        <v>80</v>
      </c>
      <c r="X933" s="10" t="s">
        <v>80</v>
      </c>
      <c r="Y933" s="10" t="s">
        <v>80</v>
      </c>
      <c r="Z933" s="10" t="s">
        <v>80</v>
      </c>
      <c r="AA933" s="10" t="s">
        <v>80</v>
      </c>
      <c r="AB933" s="10" t="s">
        <v>80</v>
      </c>
      <c r="AC933" s="10" t="s">
        <v>80</v>
      </c>
      <c r="AD933" s="10" t="s">
        <v>80</v>
      </c>
      <c r="AE933" s="10" t="s">
        <v>80</v>
      </c>
      <c r="AF933" s="10" t="s">
        <v>80</v>
      </c>
      <c r="AG933" s="10" t="s">
        <v>80</v>
      </c>
      <c r="AH933" s="10" t="s">
        <v>80</v>
      </c>
      <c r="AI933" s="10" t="s">
        <v>80</v>
      </c>
      <c r="AJ933" s="10" t="s">
        <v>80</v>
      </c>
      <c r="AK933" s="10" t="s">
        <v>80</v>
      </c>
      <c r="AL933" s="10" t="s">
        <v>80</v>
      </c>
      <c r="AM933" s="10" t="s">
        <v>80</v>
      </c>
      <c r="AN933" s="10" t="s">
        <v>80</v>
      </c>
      <c r="AO933" s="10" t="s">
        <v>80</v>
      </c>
      <c r="AP933" s="10" t="s">
        <v>80</v>
      </c>
      <c r="AQ933" s="10" t="s">
        <v>80</v>
      </c>
      <c r="AR933" s="10" t="s">
        <v>80</v>
      </c>
      <c r="AS933" s="10" t="s">
        <v>80</v>
      </c>
      <c r="AT933" s="10" t="s">
        <v>80</v>
      </c>
      <c r="AU933" s="10" t="s">
        <v>80</v>
      </c>
      <c r="AV933" s="10" t="s">
        <v>80</v>
      </c>
      <c r="AW933" s="10" t="s">
        <v>80</v>
      </c>
      <c r="AX933" s="10" t="s">
        <v>80</v>
      </c>
      <c r="AY933" s="10" t="s">
        <v>80</v>
      </c>
      <c r="AZ933" s="10" t="s">
        <v>80</v>
      </c>
      <c r="BA933" s="10" t="s">
        <v>80</v>
      </c>
      <c r="BB933" s="10" t="s">
        <v>80</v>
      </c>
      <c r="BC933" s="10"/>
      <c r="BD933" s="14" t="s">
        <v>1451</v>
      </c>
      <c r="BE933" s="15">
        <v>40777</v>
      </c>
      <c r="BF933" s="32" t="s">
        <v>1452</v>
      </c>
      <c r="BG933" s="32" t="s">
        <v>1452</v>
      </c>
      <c r="BH933" s="32" t="s">
        <v>1452</v>
      </c>
      <c r="BI933" s="32" t="s">
        <v>1452</v>
      </c>
      <c r="BJ933" s="32" t="s">
        <v>1452</v>
      </c>
      <c r="BK933" s="32" t="s">
        <v>1452</v>
      </c>
      <c r="BL933" s="32" t="s">
        <v>1452</v>
      </c>
      <c r="BM933" s="32" t="s">
        <v>1452</v>
      </c>
      <c r="BN933" s="32" t="s">
        <v>1452</v>
      </c>
      <c r="BO933" s="32" t="s">
        <v>1452</v>
      </c>
      <c r="BP933" s="32" t="s">
        <v>1452</v>
      </c>
      <c r="BQ933" s="32" t="s">
        <v>1452</v>
      </c>
      <c r="BR933" s="32" t="s">
        <v>1452</v>
      </c>
      <c r="BS933" s="32" t="s">
        <v>1452</v>
      </c>
      <c r="BT933" s="32" t="s">
        <v>1452</v>
      </c>
      <c r="BU933" s="32" t="s">
        <v>1452</v>
      </c>
      <c r="BV933" s="32" t="s">
        <v>1452</v>
      </c>
      <c r="BW933" s="32" t="s">
        <v>1452</v>
      </c>
      <c r="BX933" s="32" t="s">
        <v>1452</v>
      </c>
      <c r="BY933" s="32" t="s">
        <v>1452</v>
      </c>
      <c r="BZ933" s="32" t="s">
        <v>1452</v>
      </c>
      <c r="CA933" s="32" t="s">
        <v>1452</v>
      </c>
      <c r="CB933" s="32" t="s">
        <v>1452</v>
      </c>
      <c r="CC933" s="32" t="s">
        <v>1452</v>
      </c>
      <c r="CD933" s="32" t="s">
        <v>1452</v>
      </c>
      <c r="CE933" s="32" t="s">
        <v>1452</v>
      </c>
      <c r="CF933" s="32" t="s">
        <v>1452</v>
      </c>
      <c r="CG933" s="32" t="s">
        <v>1452</v>
      </c>
      <c r="CH933" s="32" t="s">
        <v>1452</v>
      </c>
      <c r="CI933" s="32" t="s">
        <v>1452</v>
      </c>
      <c r="CJ933" s="32" t="s">
        <v>1452</v>
      </c>
      <c r="CK933" s="32" t="s">
        <v>1452</v>
      </c>
      <c r="CL933" s="32" t="s">
        <v>1452</v>
      </c>
      <c r="CM933" s="32" t="s">
        <v>1452</v>
      </c>
      <c r="CN933" s="32" t="s">
        <v>1452</v>
      </c>
      <c r="CO933" s="32" t="s">
        <v>1452</v>
      </c>
      <c r="CP933" s="32" t="s">
        <v>1452</v>
      </c>
      <c r="CQ933" s="62" t="s">
        <v>1452</v>
      </c>
      <c r="CR933" s="32" t="s">
        <v>1452</v>
      </c>
      <c r="CS933" s="32" t="s">
        <v>1452</v>
      </c>
      <c r="CT933" s="32" t="s">
        <v>1452</v>
      </c>
      <c r="CU933" s="32" t="s">
        <v>1452</v>
      </c>
      <c r="CV933" s="32" t="s">
        <v>1452</v>
      </c>
      <c r="CW933" s="32" t="s">
        <v>1452</v>
      </c>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7"/>
      <c r="EI933" s="117"/>
      <c r="EJ933" s="117"/>
      <c r="EK933" s="117"/>
      <c r="EL933" s="117"/>
      <c r="EM933" s="117"/>
      <c r="EN933" s="117"/>
      <c r="EO933" s="117"/>
      <c r="EP933" s="117"/>
      <c r="EQ933" s="117"/>
      <c r="ER933" s="117"/>
      <c r="ES933" s="117"/>
      <c r="ET933" s="117"/>
      <c r="EU933" s="117"/>
      <c r="EV933" s="117"/>
      <c r="EW933" s="117"/>
      <c r="EX933" s="117"/>
      <c r="EY933" s="117"/>
      <c r="EZ933" s="117"/>
      <c r="FA933" s="117"/>
      <c r="FB933" s="117"/>
      <c r="FC933" s="117"/>
      <c r="FD933" s="117"/>
      <c r="FE933" s="117"/>
      <c r="FF933" s="117"/>
      <c r="FG933" s="117"/>
      <c r="FH933" s="117"/>
      <c r="FI933" s="117"/>
      <c r="FJ933" s="117"/>
      <c r="FK933" s="117"/>
      <c r="FL933" s="117"/>
      <c r="FM933" s="117"/>
      <c r="FN933" s="117"/>
      <c r="FO933" s="117"/>
      <c r="FP933" s="117"/>
      <c r="FQ933" s="117"/>
      <c r="FR933" s="117"/>
      <c r="FS933" s="117"/>
      <c r="FT933" s="117"/>
      <c r="FU933" s="117"/>
      <c r="FV933" s="117"/>
      <c r="FW933" s="117"/>
      <c r="FX933" s="117"/>
      <c r="FY933" s="117"/>
      <c r="FZ933" s="117"/>
      <c r="GA933" s="117"/>
      <c r="GB933" s="117"/>
      <c r="GC933" s="117"/>
      <c r="GD933" s="117"/>
      <c r="GE933" s="117"/>
      <c r="GF933" s="117"/>
      <c r="GG933" s="117"/>
      <c r="GH933" s="117"/>
      <c r="GI933" s="117"/>
      <c r="GJ933" s="117"/>
      <c r="GK933" s="117"/>
      <c r="GL933" s="117"/>
      <c r="GM933" s="117"/>
      <c r="GN933" s="117"/>
      <c r="GO933" s="117"/>
      <c r="GP933" s="117"/>
      <c r="GQ933" s="117"/>
      <c r="GR933" s="117"/>
      <c r="GS933" s="117"/>
    </row>
    <row r="934" spans="1:201" s="7" customFormat="1" ht="30.6" customHeight="1" x14ac:dyDescent="0.2">
      <c r="A934" s="9" t="s">
        <v>123</v>
      </c>
      <c r="B934" s="11" t="s">
        <v>64</v>
      </c>
      <c r="C934" s="11">
        <v>592</v>
      </c>
      <c r="D934" s="11" t="s">
        <v>71</v>
      </c>
      <c r="E934" s="9" t="s">
        <v>74</v>
      </c>
      <c r="F934" s="9"/>
      <c r="G934" s="9"/>
      <c r="H934" s="165">
        <v>41426</v>
      </c>
      <c r="I934" s="12" t="s">
        <v>1083</v>
      </c>
      <c r="J934" s="12" t="s">
        <v>1453</v>
      </c>
      <c r="K934" s="10" t="s">
        <v>67</v>
      </c>
      <c r="L934" s="10" t="s">
        <v>67</v>
      </c>
      <c r="M934" s="10" t="s">
        <v>67</v>
      </c>
      <c r="N934" s="10" t="s">
        <v>67</v>
      </c>
      <c r="O934" s="10" t="s">
        <v>67</v>
      </c>
      <c r="P934" s="10" t="s">
        <v>67</v>
      </c>
      <c r="Q934" s="10" t="s">
        <v>67</v>
      </c>
      <c r="R934" s="10" t="s">
        <v>78</v>
      </c>
      <c r="S934" s="10" t="s">
        <v>78</v>
      </c>
      <c r="T934" s="10" t="s">
        <v>80</v>
      </c>
      <c r="U934" s="10" t="s">
        <v>80</v>
      </c>
      <c r="V934" s="10" t="s">
        <v>80</v>
      </c>
      <c r="W934" s="10" t="s">
        <v>80</v>
      </c>
      <c r="X934" s="10" t="s">
        <v>80</v>
      </c>
      <c r="Y934" s="10" t="s">
        <v>80</v>
      </c>
      <c r="Z934" s="10" t="s">
        <v>80</v>
      </c>
      <c r="AA934" s="10" t="s">
        <v>80</v>
      </c>
      <c r="AB934" s="10" t="s">
        <v>80</v>
      </c>
      <c r="AC934" s="10" t="s">
        <v>80</v>
      </c>
      <c r="AD934" s="10" t="s">
        <v>80</v>
      </c>
      <c r="AE934" s="10" t="s">
        <v>80</v>
      </c>
      <c r="AF934" s="10" t="s">
        <v>80</v>
      </c>
      <c r="AG934" s="10" t="s">
        <v>80</v>
      </c>
      <c r="AH934" s="10" t="s">
        <v>80</v>
      </c>
      <c r="AI934" s="10" t="s">
        <v>80</v>
      </c>
      <c r="AJ934" s="10" t="s">
        <v>80</v>
      </c>
      <c r="AK934" s="10" t="s">
        <v>80</v>
      </c>
      <c r="AL934" s="10" t="s">
        <v>80</v>
      </c>
      <c r="AM934" s="10" t="s">
        <v>80</v>
      </c>
      <c r="AN934" s="10" t="s">
        <v>80</v>
      </c>
      <c r="AO934" s="10" t="s">
        <v>80</v>
      </c>
      <c r="AP934" s="10" t="s">
        <v>80</v>
      </c>
      <c r="AQ934" s="10" t="s">
        <v>80</v>
      </c>
      <c r="AR934" s="10" t="s">
        <v>80</v>
      </c>
      <c r="AS934" s="10" t="s">
        <v>80</v>
      </c>
      <c r="AT934" s="10" t="s">
        <v>80</v>
      </c>
      <c r="AU934" s="10" t="s">
        <v>80</v>
      </c>
      <c r="AV934" s="10" t="s">
        <v>80</v>
      </c>
      <c r="AW934" s="10" t="s">
        <v>80</v>
      </c>
      <c r="AX934" s="10" t="s">
        <v>80</v>
      </c>
      <c r="AY934" s="10" t="s">
        <v>80</v>
      </c>
      <c r="AZ934" s="10" t="s">
        <v>80</v>
      </c>
      <c r="BA934" s="10" t="s">
        <v>80</v>
      </c>
      <c r="BB934" s="10" t="s">
        <v>80</v>
      </c>
      <c r="BC934" s="10"/>
      <c r="BD934" s="54" t="s">
        <v>1085</v>
      </c>
      <c r="BE934" s="15">
        <v>40893</v>
      </c>
      <c r="BF934" s="17" t="s">
        <v>1299</v>
      </c>
      <c r="BG934" s="17" t="s">
        <v>1299</v>
      </c>
      <c r="BH934" s="17" t="s">
        <v>1299</v>
      </c>
      <c r="BI934" s="17" t="s">
        <v>1299</v>
      </c>
      <c r="BJ934" s="17" t="s">
        <v>1299</v>
      </c>
      <c r="BK934" s="17" t="s">
        <v>1086</v>
      </c>
      <c r="BL934" s="17" t="s">
        <v>1086</v>
      </c>
      <c r="BM934" s="17" t="s">
        <v>1086</v>
      </c>
      <c r="BN934" s="17" t="s">
        <v>1086</v>
      </c>
      <c r="BO934" s="17" t="s">
        <v>1086</v>
      </c>
      <c r="BP934" s="17" t="s">
        <v>1086</v>
      </c>
      <c r="BQ934" s="17" t="s">
        <v>1086</v>
      </c>
      <c r="BR934" s="17" t="s">
        <v>1086</v>
      </c>
      <c r="BS934" s="17" t="s">
        <v>1086</v>
      </c>
      <c r="BT934" s="17" t="s">
        <v>1086</v>
      </c>
      <c r="BU934" s="17" t="s">
        <v>1086</v>
      </c>
      <c r="BV934" s="17" t="s">
        <v>1086</v>
      </c>
      <c r="BW934" s="17" t="s">
        <v>1086</v>
      </c>
      <c r="BX934" s="17" t="s">
        <v>1086</v>
      </c>
      <c r="BY934" s="17" t="s">
        <v>1086</v>
      </c>
      <c r="BZ934" s="17" t="s">
        <v>1086</v>
      </c>
      <c r="CA934" s="17" t="s">
        <v>1086</v>
      </c>
      <c r="CB934" s="17" t="s">
        <v>1086</v>
      </c>
      <c r="CC934" s="17" t="s">
        <v>1086</v>
      </c>
      <c r="CD934" s="17" t="s">
        <v>1086</v>
      </c>
      <c r="CE934" s="17" t="s">
        <v>1086</v>
      </c>
      <c r="CF934" s="17" t="s">
        <v>1086</v>
      </c>
      <c r="CG934" s="17" t="s">
        <v>1086</v>
      </c>
      <c r="CH934" s="17" t="s">
        <v>1086</v>
      </c>
      <c r="CI934" s="17" t="s">
        <v>1086</v>
      </c>
      <c r="CJ934" s="17" t="s">
        <v>1086</v>
      </c>
      <c r="CK934" s="17" t="s">
        <v>1086</v>
      </c>
      <c r="CL934" s="17" t="s">
        <v>1086</v>
      </c>
      <c r="CM934" s="17" t="s">
        <v>1086</v>
      </c>
      <c r="CN934" s="17" t="s">
        <v>1086</v>
      </c>
      <c r="CO934" s="17" t="s">
        <v>1086</v>
      </c>
      <c r="CP934" s="17" t="s">
        <v>1086</v>
      </c>
      <c r="CQ934" s="49" t="s">
        <v>1086</v>
      </c>
      <c r="CR934" s="17" t="s">
        <v>1086</v>
      </c>
      <c r="CS934" s="17" t="s">
        <v>1086</v>
      </c>
      <c r="CT934" s="17" t="s">
        <v>1086</v>
      </c>
      <c r="CU934" s="17" t="s">
        <v>1086</v>
      </c>
      <c r="CV934" s="17" t="s">
        <v>1086</v>
      </c>
      <c r="CW934" s="17" t="s">
        <v>1086</v>
      </c>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7"/>
      <c r="EI934" s="117"/>
      <c r="EJ934" s="117"/>
      <c r="EK934" s="117"/>
      <c r="EL934" s="117"/>
      <c r="EM934" s="117"/>
      <c r="EN934" s="117"/>
      <c r="EO934" s="117"/>
      <c r="EP934" s="117"/>
      <c r="EQ934" s="117"/>
      <c r="ER934" s="117"/>
      <c r="ES934" s="117"/>
      <c r="ET934" s="117"/>
      <c r="EU934" s="117"/>
      <c r="EV934" s="117"/>
      <c r="EW934" s="117"/>
      <c r="EX934" s="117"/>
      <c r="EY934" s="117"/>
      <c r="EZ934" s="117"/>
      <c r="FA934" s="117"/>
      <c r="FB934" s="117"/>
      <c r="FC934" s="117"/>
      <c r="FD934" s="117"/>
      <c r="FE934" s="117"/>
      <c r="FF934" s="117"/>
      <c r="FG934" s="117"/>
      <c r="FH934" s="117"/>
      <c r="FI934" s="117"/>
      <c r="FJ934" s="117"/>
      <c r="FK934" s="117"/>
      <c r="FL934" s="117"/>
      <c r="FM934" s="117"/>
      <c r="FN934" s="117"/>
      <c r="FO934" s="117"/>
      <c r="FP934" s="117"/>
      <c r="FQ934" s="117"/>
      <c r="FR934" s="117"/>
      <c r="FS934" s="117"/>
      <c r="FT934" s="117"/>
      <c r="FU934" s="117"/>
      <c r="FV934" s="117"/>
      <c r="FW934" s="117"/>
      <c r="FX934" s="117"/>
      <c r="FY934" s="117"/>
      <c r="FZ934" s="117"/>
      <c r="GA934" s="117"/>
      <c r="GB934" s="117"/>
      <c r="GC934" s="117"/>
      <c r="GD934" s="117"/>
      <c r="GE934" s="117"/>
      <c r="GF934" s="117"/>
      <c r="GG934" s="117"/>
      <c r="GH934" s="117"/>
      <c r="GI934" s="117"/>
      <c r="GJ934" s="117"/>
      <c r="GK934" s="117"/>
      <c r="GL934" s="117"/>
      <c r="GM934" s="117"/>
      <c r="GN934" s="117"/>
      <c r="GO934" s="117"/>
      <c r="GP934" s="117"/>
      <c r="GQ934" s="117"/>
      <c r="GR934" s="117"/>
      <c r="GS934" s="117"/>
    </row>
    <row r="935" spans="1:201" s="7" customFormat="1" ht="30.6" customHeight="1" x14ac:dyDescent="0.2">
      <c r="A935" s="9" t="s">
        <v>123</v>
      </c>
      <c r="B935" s="11" t="s">
        <v>64</v>
      </c>
      <c r="C935" s="11">
        <v>582</v>
      </c>
      <c r="D935" s="54" t="s">
        <v>73</v>
      </c>
      <c r="E935" s="9" t="s">
        <v>74</v>
      </c>
      <c r="F935" s="9"/>
      <c r="G935" s="9"/>
      <c r="H935" s="165">
        <v>40695</v>
      </c>
      <c r="I935" s="12"/>
      <c r="J935" s="12" t="s">
        <v>1454</v>
      </c>
      <c r="K935" s="10" t="s">
        <v>78</v>
      </c>
      <c r="L935" s="10" t="s">
        <v>78</v>
      </c>
      <c r="M935" s="10" t="s">
        <v>78</v>
      </c>
      <c r="N935" s="10" t="s">
        <v>80</v>
      </c>
      <c r="O935" s="10" t="s">
        <v>80</v>
      </c>
      <c r="P935" s="10" t="s">
        <v>80</v>
      </c>
      <c r="Q935" s="10" t="s">
        <v>80</v>
      </c>
      <c r="R935" s="10" t="s">
        <v>80</v>
      </c>
      <c r="S935" s="10" t="s">
        <v>80</v>
      </c>
      <c r="T935" s="10" t="s">
        <v>80</v>
      </c>
      <c r="U935" s="10" t="s">
        <v>80</v>
      </c>
      <c r="V935" s="10" t="s">
        <v>80</v>
      </c>
      <c r="W935" s="10" t="s">
        <v>80</v>
      </c>
      <c r="X935" s="10" t="s">
        <v>80</v>
      </c>
      <c r="Y935" s="10" t="s">
        <v>80</v>
      </c>
      <c r="Z935" s="10" t="s">
        <v>80</v>
      </c>
      <c r="AA935" s="10" t="s">
        <v>80</v>
      </c>
      <c r="AB935" s="10" t="s">
        <v>80</v>
      </c>
      <c r="AC935" s="10" t="s">
        <v>80</v>
      </c>
      <c r="AD935" s="10" t="s">
        <v>80</v>
      </c>
      <c r="AE935" s="10" t="s">
        <v>80</v>
      </c>
      <c r="AF935" s="10" t="s">
        <v>80</v>
      </c>
      <c r="AG935" s="10" t="s">
        <v>80</v>
      </c>
      <c r="AH935" s="10" t="s">
        <v>80</v>
      </c>
      <c r="AI935" s="10" t="s">
        <v>80</v>
      </c>
      <c r="AJ935" s="10" t="s">
        <v>80</v>
      </c>
      <c r="AK935" s="10" t="s">
        <v>80</v>
      </c>
      <c r="AL935" s="10" t="s">
        <v>80</v>
      </c>
      <c r="AM935" s="10" t="s">
        <v>80</v>
      </c>
      <c r="AN935" s="10" t="s">
        <v>80</v>
      </c>
      <c r="AO935" s="10" t="s">
        <v>80</v>
      </c>
      <c r="AP935" s="10" t="s">
        <v>80</v>
      </c>
      <c r="AQ935" s="10" t="s">
        <v>80</v>
      </c>
      <c r="AR935" s="10" t="s">
        <v>80</v>
      </c>
      <c r="AS935" s="10" t="s">
        <v>80</v>
      </c>
      <c r="AT935" s="10" t="s">
        <v>80</v>
      </c>
      <c r="AU935" s="10" t="s">
        <v>80</v>
      </c>
      <c r="AV935" s="10" t="s">
        <v>80</v>
      </c>
      <c r="AW935" s="10" t="s">
        <v>80</v>
      </c>
      <c r="AX935" s="10" t="s">
        <v>80</v>
      </c>
      <c r="AY935" s="10" t="s">
        <v>80</v>
      </c>
      <c r="AZ935" s="10" t="s">
        <v>80</v>
      </c>
      <c r="BA935" s="10" t="s">
        <v>80</v>
      </c>
      <c r="BB935" s="10" t="s">
        <v>80</v>
      </c>
      <c r="BC935" s="10"/>
      <c r="BD935" s="15">
        <v>39647</v>
      </c>
      <c r="BE935" s="15">
        <v>40627</v>
      </c>
      <c r="BF935" s="32">
        <v>10456000</v>
      </c>
      <c r="BG935" s="32">
        <v>10456000</v>
      </c>
      <c r="BH935" s="32">
        <v>10456000</v>
      </c>
      <c r="BI935" s="32">
        <v>11350000</v>
      </c>
      <c r="BJ935" s="32">
        <v>11350000</v>
      </c>
      <c r="BK935" s="32">
        <v>11350000</v>
      </c>
      <c r="BL935" s="32">
        <v>11350000</v>
      </c>
      <c r="BM935" s="32">
        <v>11350000</v>
      </c>
      <c r="BN935" s="32">
        <v>11350000</v>
      </c>
      <c r="BO935" s="32">
        <v>11350000</v>
      </c>
      <c r="BP935" s="32">
        <v>11350000</v>
      </c>
      <c r="BQ935" s="32">
        <v>11350000</v>
      </c>
      <c r="BR935" s="32">
        <v>11350000</v>
      </c>
      <c r="BS935" s="32">
        <v>11350000</v>
      </c>
      <c r="BT935" s="32">
        <v>11350000</v>
      </c>
      <c r="BU935" s="32">
        <v>11350000</v>
      </c>
      <c r="BV935" s="32">
        <v>11350000</v>
      </c>
      <c r="BW935" s="32">
        <v>11350000</v>
      </c>
      <c r="BX935" s="32">
        <v>11350000</v>
      </c>
      <c r="BY935" s="32">
        <v>11350000</v>
      </c>
      <c r="BZ935" s="32">
        <v>11350000</v>
      </c>
      <c r="CA935" s="32">
        <v>11350000</v>
      </c>
      <c r="CB935" s="32">
        <v>11350000</v>
      </c>
      <c r="CC935" s="32">
        <v>11350000</v>
      </c>
      <c r="CD935" s="32">
        <v>11350000</v>
      </c>
      <c r="CE935" s="32">
        <v>11350000</v>
      </c>
      <c r="CF935" s="32">
        <v>11350000</v>
      </c>
      <c r="CG935" s="32">
        <v>11350000</v>
      </c>
      <c r="CH935" s="32">
        <v>11350000</v>
      </c>
      <c r="CI935" s="32">
        <v>11350000</v>
      </c>
      <c r="CJ935" s="32">
        <v>11350000</v>
      </c>
      <c r="CK935" s="32">
        <v>11350000</v>
      </c>
      <c r="CL935" s="32">
        <v>11350000</v>
      </c>
      <c r="CM935" s="32">
        <v>11350000</v>
      </c>
      <c r="CN935" s="32">
        <v>11350000</v>
      </c>
      <c r="CO935" s="32">
        <v>11350000</v>
      </c>
      <c r="CP935" s="32">
        <v>11350000</v>
      </c>
      <c r="CQ935" s="62">
        <v>11350000</v>
      </c>
      <c r="CR935" s="32">
        <v>11350000</v>
      </c>
      <c r="CS935" s="32">
        <v>11350000</v>
      </c>
      <c r="CT935" s="32">
        <v>11350000</v>
      </c>
      <c r="CU935" s="32">
        <v>11350000</v>
      </c>
      <c r="CV935" s="32">
        <v>11350000</v>
      </c>
      <c r="CW935" s="32">
        <v>11350000</v>
      </c>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7"/>
      <c r="EI935" s="117"/>
      <c r="EJ935" s="117"/>
      <c r="EK935" s="117"/>
      <c r="EL935" s="117"/>
      <c r="EM935" s="117"/>
      <c r="EN935" s="117"/>
      <c r="EO935" s="117"/>
      <c r="EP935" s="117"/>
      <c r="EQ935" s="117"/>
      <c r="ER935" s="117"/>
      <c r="ES935" s="117"/>
      <c r="ET935" s="117"/>
      <c r="EU935" s="117"/>
      <c r="EV935" s="117"/>
      <c r="EW935" s="117"/>
      <c r="EX935" s="117"/>
      <c r="EY935" s="117"/>
      <c r="EZ935" s="117"/>
      <c r="FA935" s="117"/>
      <c r="FB935" s="117"/>
      <c r="FC935" s="117"/>
      <c r="FD935" s="117"/>
      <c r="FE935" s="117"/>
      <c r="FF935" s="117"/>
      <c r="FG935" s="117"/>
      <c r="FH935" s="117"/>
      <c r="FI935" s="117"/>
      <c r="FJ935" s="117"/>
      <c r="FK935" s="117"/>
      <c r="FL935" s="117"/>
      <c r="FM935" s="117"/>
      <c r="FN935" s="117"/>
      <c r="FO935" s="117"/>
      <c r="FP935" s="117"/>
      <c r="FQ935" s="117"/>
      <c r="FR935" s="117"/>
      <c r="FS935" s="117"/>
      <c r="FT935" s="117"/>
      <c r="FU935" s="117"/>
      <c r="FV935" s="117"/>
      <c r="FW935" s="117"/>
      <c r="FX935" s="117"/>
      <c r="FY935" s="117"/>
      <c r="FZ935" s="117"/>
      <c r="GA935" s="117"/>
      <c r="GB935" s="117"/>
      <c r="GC935" s="117"/>
      <c r="GD935" s="117"/>
      <c r="GE935" s="117"/>
      <c r="GF935" s="117"/>
      <c r="GG935" s="117"/>
      <c r="GH935" s="117"/>
      <c r="GI935" s="117"/>
      <c r="GJ935" s="117"/>
      <c r="GK935" s="117"/>
      <c r="GL935" s="117"/>
      <c r="GM935" s="117"/>
      <c r="GN935" s="117"/>
      <c r="GO935" s="117"/>
      <c r="GP935" s="117"/>
      <c r="GQ935" s="117"/>
      <c r="GR935" s="117"/>
      <c r="GS935" s="117"/>
    </row>
    <row r="936" spans="1:201" s="7" customFormat="1" ht="30.6" customHeight="1" x14ac:dyDescent="0.2">
      <c r="A936" s="9" t="s">
        <v>127</v>
      </c>
      <c r="B936" s="11" t="s">
        <v>128</v>
      </c>
      <c r="C936" s="11">
        <v>505</v>
      </c>
      <c r="D936" s="11" t="s">
        <v>71</v>
      </c>
      <c r="E936" s="9" t="s">
        <v>137</v>
      </c>
      <c r="F936" s="11"/>
      <c r="G936" s="11"/>
      <c r="H936" s="165">
        <v>41244</v>
      </c>
      <c r="I936" s="12" t="s">
        <v>1455</v>
      </c>
      <c r="J936" s="12" t="s">
        <v>1456</v>
      </c>
      <c r="K936" s="10" t="s">
        <v>67</v>
      </c>
      <c r="L936" s="10" t="s">
        <v>67</v>
      </c>
      <c r="M936" s="10" t="s">
        <v>67</v>
      </c>
      <c r="N936" s="10" t="s">
        <v>67</v>
      </c>
      <c r="O936" s="10" t="s">
        <v>67</v>
      </c>
      <c r="P936" s="10" t="s">
        <v>67</v>
      </c>
      <c r="Q936" s="10" t="s">
        <v>78</v>
      </c>
      <c r="R936" s="10" t="s">
        <v>80</v>
      </c>
      <c r="S936" s="10" t="s">
        <v>80</v>
      </c>
      <c r="T936" s="10" t="s">
        <v>80</v>
      </c>
      <c r="U936" s="10" t="s">
        <v>80</v>
      </c>
      <c r="V936" s="10" t="s">
        <v>80</v>
      </c>
      <c r="W936" s="10" t="s">
        <v>80</v>
      </c>
      <c r="X936" s="10" t="s">
        <v>80</v>
      </c>
      <c r="Y936" s="10" t="s">
        <v>80</v>
      </c>
      <c r="Z936" s="10" t="s">
        <v>80</v>
      </c>
      <c r="AA936" s="10" t="s">
        <v>80</v>
      </c>
      <c r="AB936" s="10" t="s">
        <v>80</v>
      </c>
      <c r="AC936" s="10" t="s">
        <v>80</v>
      </c>
      <c r="AD936" s="10" t="s">
        <v>80</v>
      </c>
      <c r="AE936" s="10" t="s">
        <v>80</v>
      </c>
      <c r="AF936" s="10" t="s">
        <v>80</v>
      </c>
      <c r="AG936" s="10" t="s">
        <v>80</v>
      </c>
      <c r="AH936" s="10" t="s">
        <v>80</v>
      </c>
      <c r="AI936" s="10" t="s">
        <v>80</v>
      </c>
      <c r="AJ936" s="10" t="s">
        <v>80</v>
      </c>
      <c r="AK936" s="10" t="s">
        <v>80</v>
      </c>
      <c r="AL936" s="10" t="s">
        <v>80</v>
      </c>
      <c r="AM936" s="10" t="s">
        <v>80</v>
      </c>
      <c r="AN936" s="10" t="s">
        <v>80</v>
      </c>
      <c r="AO936" s="10" t="s">
        <v>80</v>
      </c>
      <c r="AP936" s="10" t="s">
        <v>80</v>
      </c>
      <c r="AQ936" s="10" t="s">
        <v>80</v>
      </c>
      <c r="AR936" s="10" t="s">
        <v>80</v>
      </c>
      <c r="AS936" s="10" t="s">
        <v>80</v>
      </c>
      <c r="AT936" s="10" t="s">
        <v>80</v>
      </c>
      <c r="AU936" s="10" t="s">
        <v>80</v>
      </c>
      <c r="AV936" s="10" t="s">
        <v>80</v>
      </c>
      <c r="AW936" s="10" t="s">
        <v>80</v>
      </c>
      <c r="AX936" s="10" t="s">
        <v>80</v>
      </c>
      <c r="AY936" s="10" t="s">
        <v>80</v>
      </c>
      <c r="AZ936" s="10" t="s">
        <v>80</v>
      </c>
      <c r="BA936" s="10" t="s">
        <v>80</v>
      </c>
      <c r="BB936" s="10" t="s">
        <v>80</v>
      </c>
      <c r="BC936" s="10"/>
      <c r="BD936" s="14" t="s">
        <v>1457</v>
      </c>
      <c r="BE936" s="54" t="s">
        <v>68</v>
      </c>
      <c r="BF936" s="32" t="s">
        <v>68</v>
      </c>
      <c r="BG936" s="32" t="s">
        <v>68</v>
      </c>
      <c r="BH936" s="32" t="s">
        <v>68</v>
      </c>
      <c r="BI936" s="32" t="s">
        <v>68</v>
      </c>
      <c r="BJ936" s="32" t="s">
        <v>68</v>
      </c>
      <c r="BK936" s="32" t="s">
        <v>68</v>
      </c>
      <c r="BL936" s="32" t="s">
        <v>68</v>
      </c>
      <c r="BM936" s="32" t="s">
        <v>68</v>
      </c>
      <c r="BN936" s="32" t="s">
        <v>68</v>
      </c>
      <c r="BO936" s="32" t="s">
        <v>68</v>
      </c>
      <c r="BP936" s="32" t="s">
        <v>68</v>
      </c>
      <c r="BQ936" s="32" t="s">
        <v>68</v>
      </c>
      <c r="BR936" s="32" t="s">
        <v>68</v>
      </c>
      <c r="BS936" s="32" t="s">
        <v>68</v>
      </c>
      <c r="BT936" s="32" t="s">
        <v>68</v>
      </c>
      <c r="BU936" s="32" t="s">
        <v>68</v>
      </c>
      <c r="BV936" s="32" t="s">
        <v>68</v>
      </c>
      <c r="BW936" s="32" t="s">
        <v>68</v>
      </c>
      <c r="BX936" s="32" t="s">
        <v>68</v>
      </c>
      <c r="BY936" s="32" t="s">
        <v>68</v>
      </c>
      <c r="BZ936" s="32" t="s">
        <v>68</v>
      </c>
      <c r="CA936" s="32" t="s">
        <v>68</v>
      </c>
      <c r="CB936" s="32" t="s">
        <v>68</v>
      </c>
      <c r="CC936" s="32" t="s">
        <v>68</v>
      </c>
      <c r="CD936" s="32" t="s">
        <v>68</v>
      </c>
      <c r="CE936" s="32" t="s">
        <v>68</v>
      </c>
      <c r="CF936" s="32" t="s">
        <v>68</v>
      </c>
      <c r="CG936" s="32" t="s">
        <v>68</v>
      </c>
      <c r="CH936" s="32" t="s">
        <v>68</v>
      </c>
      <c r="CI936" s="32" t="s">
        <v>68</v>
      </c>
      <c r="CJ936" s="32" t="s">
        <v>68</v>
      </c>
      <c r="CK936" s="32" t="s">
        <v>68</v>
      </c>
      <c r="CL936" s="32" t="s">
        <v>68</v>
      </c>
      <c r="CM936" s="32" t="s">
        <v>68</v>
      </c>
      <c r="CN936" s="32" t="s">
        <v>68</v>
      </c>
      <c r="CO936" s="32" t="s">
        <v>68</v>
      </c>
      <c r="CP936" s="32" t="s">
        <v>68</v>
      </c>
      <c r="CQ936" s="62" t="s">
        <v>68</v>
      </c>
      <c r="CR936" s="32" t="s">
        <v>68</v>
      </c>
      <c r="CS936" s="32" t="s">
        <v>68</v>
      </c>
      <c r="CT936" s="32" t="s">
        <v>68</v>
      </c>
      <c r="CU936" s="32" t="s">
        <v>68</v>
      </c>
      <c r="CV936" s="32" t="s">
        <v>68</v>
      </c>
      <c r="CW936" s="32" t="s">
        <v>68</v>
      </c>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7"/>
      <c r="EI936" s="117"/>
      <c r="EJ936" s="117"/>
      <c r="EK936" s="117"/>
      <c r="EL936" s="117"/>
      <c r="EM936" s="117"/>
      <c r="EN936" s="117"/>
      <c r="EO936" s="117"/>
      <c r="EP936" s="117"/>
      <c r="EQ936" s="117"/>
      <c r="ER936" s="117"/>
      <c r="ES936" s="117"/>
      <c r="ET936" s="117"/>
      <c r="EU936" s="117"/>
      <c r="EV936" s="117"/>
      <c r="EW936" s="117"/>
      <c r="EX936" s="117"/>
      <c r="EY936" s="117"/>
      <c r="EZ936" s="117"/>
      <c r="FA936" s="117"/>
      <c r="FB936" s="117"/>
      <c r="FC936" s="117"/>
      <c r="FD936" s="117"/>
      <c r="FE936" s="117"/>
      <c r="FF936" s="117"/>
      <c r="FG936" s="117"/>
      <c r="FH936" s="117"/>
      <c r="FI936" s="117"/>
      <c r="FJ936" s="117"/>
      <c r="FK936" s="117"/>
      <c r="FL936" s="117"/>
      <c r="FM936" s="117"/>
      <c r="FN936" s="117"/>
      <c r="FO936" s="117"/>
      <c r="FP936" s="117"/>
      <c r="FQ936" s="117"/>
      <c r="FR936" s="117"/>
      <c r="FS936" s="117"/>
      <c r="FT936" s="117"/>
      <c r="FU936" s="117"/>
      <c r="FV936" s="117"/>
      <c r="FW936" s="117"/>
      <c r="FX936" s="117"/>
      <c r="FY936" s="117"/>
      <c r="FZ936" s="117"/>
      <c r="GA936" s="117"/>
      <c r="GB936" s="117"/>
      <c r="GC936" s="117"/>
      <c r="GD936" s="117"/>
      <c r="GE936" s="117"/>
      <c r="GF936" s="117"/>
      <c r="GG936" s="117"/>
      <c r="GH936" s="117"/>
      <c r="GI936" s="117"/>
      <c r="GJ936" s="117"/>
      <c r="GK936" s="117"/>
      <c r="GL936" s="117"/>
      <c r="GM936" s="117"/>
      <c r="GN936" s="117"/>
      <c r="GO936" s="117"/>
      <c r="GP936" s="117"/>
      <c r="GQ936" s="117"/>
      <c r="GR936" s="117"/>
      <c r="GS936" s="117"/>
    </row>
    <row r="937" spans="1:201" s="7" customFormat="1" ht="30.6" customHeight="1" x14ac:dyDescent="0.2">
      <c r="A937" s="9" t="s">
        <v>123</v>
      </c>
      <c r="B937" s="11" t="s">
        <v>64</v>
      </c>
      <c r="C937" s="11">
        <v>484</v>
      </c>
      <c r="D937" s="11" t="s">
        <v>65</v>
      </c>
      <c r="E937" s="9" t="s">
        <v>137</v>
      </c>
      <c r="F937" s="9"/>
      <c r="G937" s="9"/>
      <c r="H937" s="165">
        <v>40940</v>
      </c>
      <c r="I937" s="12" t="s">
        <v>593</v>
      </c>
      <c r="J937" s="12" t="s">
        <v>1458</v>
      </c>
      <c r="K937" s="10" t="s">
        <v>67</v>
      </c>
      <c r="L937" s="10" t="s">
        <v>67</v>
      </c>
      <c r="M937" s="10" t="s">
        <v>67</v>
      </c>
      <c r="N937" s="10" t="s">
        <v>78</v>
      </c>
      <c r="O937" s="10" t="s">
        <v>80</v>
      </c>
      <c r="P937" s="10" t="s">
        <v>80</v>
      </c>
      <c r="Q937" s="10" t="s">
        <v>80</v>
      </c>
      <c r="R937" s="10" t="s">
        <v>80</v>
      </c>
      <c r="S937" s="10" t="s">
        <v>80</v>
      </c>
      <c r="T937" s="10" t="s">
        <v>80</v>
      </c>
      <c r="U937" s="10" t="s">
        <v>80</v>
      </c>
      <c r="V937" s="10" t="s">
        <v>80</v>
      </c>
      <c r="W937" s="10" t="s">
        <v>80</v>
      </c>
      <c r="X937" s="10" t="s">
        <v>80</v>
      </c>
      <c r="Y937" s="10" t="s">
        <v>80</v>
      </c>
      <c r="Z937" s="10" t="s">
        <v>80</v>
      </c>
      <c r="AA937" s="10" t="s">
        <v>80</v>
      </c>
      <c r="AB937" s="10" t="s">
        <v>80</v>
      </c>
      <c r="AC937" s="10" t="s">
        <v>80</v>
      </c>
      <c r="AD937" s="10" t="s">
        <v>80</v>
      </c>
      <c r="AE937" s="10" t="s">
        <v>80</v>
      </c>
      <c r="AF937" s="10" t="s">
        <v>80</v>
      </c>
      <c r="AG937" s="10" t="s">
        <v>80</v>
      </c>
      <c r="AH937" s="10" t="s">
        <v>80</v>
      </c>
      <c r="AI937" s="10" t="s">
        <v>80</v>
      </c>
      <c r="AJ937" s="10" t="s">
        <v>80</v>
      </c>
      <c r="AK937" s="10" t="s">
        <v>80</v>
      </c>
      <c r="AL937" s="10" t="s">
        <v>80</v>
      </c>
      <c r="AM937" s="10" t="s">
        <v>80</v>
      </c>
      <c r="AN937" s="10" t="s">
        <v>80</v>
      </c>
      <c r="AO937" s="10" t="s">
        <v>80</v>
      </c>
      <c r="AP937" s="10" t="s">
        <v>80</v>
      </c>
      <c r="AQ937" s="10" t="s">
        <v>80</v>
      </c>
      <c r="AR937" s="10" t="s">
        <v>80</v>
      </c>
      <c r="AS937" s="10" t="s">
        <v>80</v>
      </c>
      <c r="AT937" s="10" t="s">
        <v>80</v>
      </c>
      <c r="AU937" s="10" t="s">
        <v>80</v>
      </c>
      <c r="AV937" s="10" t="s">
        <v>80</v>
      </c>
      <c r="AW937" s="10" t="s">
        <v>80</v>
      </c>
      <c r="AX937" s="10" t="s">
        <v>80</v>
      </c>
      <c r="AY937" s="10" t="s">
        <v>80</v>
      </c>
      <c r="AZ937" s="10" t="s">
        <v>80</v>
      </c>
      <c r="BA937" s="10" t="s">
        <v>80</v>
      </c>
      <c r="BB937" s="10" t="s">
        <v>80</v>
      </c>
      <c r="BC937" s="10"/>
      <c r="BD937" s="15">
        <v>39563</v>
      </c>
      <c r="BE937" s="54" t="s">
        <v>69</v>
      </c>
      <c r="BF937" s="32">
        <v>580000</v>
      </c>
      <c r="BG937" s="32">
        <v>580000</v>
      </c>
      <c r="BH937" s="32">
        <v>580000</v>
      </c>
      <c r="BI937" s="32">
        <v>580000</v>
      </c>
      <c r="BJ937" s="32">
        <v>580000</v>
      </c>
      <c r="BK937" s="32">
        <v>580000</v>
      </c>
      <c r="BL937" s="32">
        <v>580000</v>
      </c>
      <c r="BM937" s="32">
        <v>580000</v>
      </c>
      <c r="BN937" s="32">
        <v>580000</v>
      </c>
      <c r="BO937" s="32">
        <v>580000</v>
      </c>
      <c r="BP937" s="32">
        <v>580000</v>
      </c>
      <c r="BQ937" s="32">
        <v>580000</v>
      </c>
      <c r="BR937" s="32">
        <v>580000</v>
      </c>
      <c r="BS937" s="32">
        <v>580000</v>
      </c>
      <c r="BT937" s="32">
        <v>580000</v>
      </c>
      <c r="BU937" s="32">
        <v>580000</v>
      </c>
      <c r="BV937" s="32">
        <v>580000</v>
      </c>
      <c r="BW937" s="32">
        <v>580000</v>
      </c>
      <c r="BX937" s="32">
        <v>580000</v>
      </c>
      <c r="BY937" s="32">
        <v>580000</v>
      </c>
      <c r="BZ937" s="32">
        <v>580000</v>
      </c>
      <c r="CA937" s="32">
        <v>580000</v>
      </c>
      <c r="CB937" s="32">
        <v>580000</v>
      </c>
      <c r="CC937" s="32">
        <v>580000</v>
      </c>
      <c r="CD937" s="32">
        <v>580000</v>
      </c>
      <c r="CE937" s="32">
        <v>580000</v>
      </c>
      <c r="CF937" s="32">
        <v>580000</v>
      </c>
      <c r="CG937" s="32">
        <v>580000</v>
      </c>
      <c r="CH937" s="32">
        <v>580000</v>
      </c>
      <c r="CI937" s="32">
        <v>580000</v>
      </c>
      <c r="CJ937" s="32">
        <v>580000</v>
      </c>
      <c r="CK937" s="32">
        <v>580000</v>
      </c>
      <c r="CL937" s="32">
        <v>580000</v>
      </c>
      <c r="CM937" s="32">
        <v>580000</v>
      </c>
      <c r="CN937" s="32">
        <v>580000</v>
      </c>
      <c r="CO937" s="32">
        <v>580000</v>
      </c>
      <c r="CP937" s="32">
        <v>580000</v>
      </c>
      <c r="CQ937" s="62">
        <v>580000</v>
      </c>
      <c r="CR937" s="32">
        <v>580000</v>
      </c>
      <c r="CS937" s="32">
        <v>580000</v>
      </c>
      <c r="CT937" s="32">
        <v>580000</v>
      </c>
      <c r="CU937" s="32">
        <v>580000</v>
      </c>
      <c r="CV937" s="32">
        <v>580000</v>
      </c>
      <c r="CW937" s="32">
        <v>580000</v>
      </c>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7"/>
      <c r="EI937" s="117"/>
      <c r="EJ937" s="117"/>
      <c r="EK937" s="117"/>
      <c r="EL937" s="117"/>
      <c r="EM937" s="117"/>
      <c r="EN937" s="117"/>
      <c r="EO937" s="117"/>
      <c r="EP937" s="117"/>
      <c r="EQ937" s="117"/>
      <c r="ER937" s="117"/>
      <c r="ES937" s="117"/>
      <c r="ET937" s="117"/>
      <c r="EU937" s="117"/>
      <c r="EV937" s="117"/>
      <c r="EW937" s="117"/>
      <c r="EX937" s="117"/>
      <c r="EY937" s="117"/>
      <c r="EZ937" s="117"/>
      <c r="FA937" s="117"/>
      <c r="FB937" s="117"/>
      <c r="FC937" s="117"/>
      <c r="FD937" s="117"/>
      <c r="FE937" s="117"/>
      <c r="FF937" s="117"/>
      <c r="FG937" s="117"/>
      <c r="FH937" s="117"/>
      <c r="FI937" s="117"/>
      <c r="FJ937" s="117"/>
      <c r="FK937" s="117"/>
      <c r="FL937" s="117"/>
      <c r="FM937" s="117"/>
      <c r="FN937" s="117"/>
      <c r="FO937" s="117"/>
      <c r="FP937" s="117"/>
      <c r="FQ937" s="117"/>
      <c r="FR937" s="117"/>
      <c r="FS937" s="117"/>
      <c r="FT937" s="117"/>
      <c r="FU937" s="117"/>
      <c r="FV937" s="117"/>
      <c r="FW937" s="117"/>
      <c r="FX937" s="117"/>
      <c r="FY937" s="117"/>
      <c r="FZ937" s="117"/>
      <c r="GA937" s="117"/>
      <c r="GB937" s="117"/>
      <c r="GC937" s="117"/>
      <c r="GD937" s="117"/>
      <c r="GE937" s="117"/>
      <c r="GF937" s="117"/>
      <c r="GG937" s="117"/>
      <c r="GH937" s="117"/>
      <c r="GI937" s="117"/>
      <c r="GJ937" s="117"/>
      <c r="GK937" s="117"/>
      <c r="GL937" s="117"/>
      <c r="GM937" s="117"/>
      <c r="GN937" s="117"/>
      <c r="GO937" s="117"/>
      <c r="GP937" s="117"/>
      <c r="GQ937" s="117"/>
      <c r="GR937" s="117"/>
      <c r="GS937" s="117"/>
    </row>
    <row r="938" spans="1:201" s="7" customFormat="1" ht="30.6" customHeight="1" x14ac:dyDescent="0.2">
      <c r="A938" s="9" t="s">
        <v>127</v>
      </c>
      <c r="B938" s="54" t="s">
        <v>128</v>
      </c>
      <c r="C938" s="11">
        <v>331</v>
      </c>
      <c r="D938" s="54" t="s">
        <v>73</v>
      </c>
      <c r="E938" s="9" t="s">
        <v>74</v>
      </c>
      <c r="F938" s="54"/>
      <c r="G938" s="54"/>
      <c r="H938" s="165">
        <v>40695</v>
      </c>
      <c r="I938" s="30" t="s">
        <v>1459</v>
      </c>
      <c r="J938" s="30" t="s">
        <v>1460</v>
      </c>
      <c r="K938" s="10" t="s">
        <v>78</v>
      </c>
      <c r="L938" s="10" t="s">
        <v>78</v>
      </c>
      <c r="M938" s="10" t="s">
        <v>80</v>
      </c>
      <c r="N938" s="10" t="s">
        <v>80</v>
      </c>
      <c r="O938" s="10" t="s">
        <v>80</v>
      </c>
      <c r="P938" s="10" t="s">
        <v>80</v>
      </c>
      <c r="Q938" s="10" t="s">
        <v>80</v>
      </c>
      <c r="R938" s="10" t="s">
        <v>80</v>
      </c>
      <c r="S938" s="10" t="s">
        <v>80</v>
      </c>
      <c r="T938" s="10" t="s">
        <v>80</v>
      </c>
      <c r="U938" s="10" t="s">
        <v>80</v>
      </c>
      <c r="V938" s="10" t="s">
        <v>80</v>
      </c>
      <c r="W938" s="10" t="s">
        <v>80</v>
      </c>
      <c r="X938" s="10" t="s">
        <v>80</v>
      </c>
      <c r="Y938" s="10" t="s">
        <v>80</v>
      </c>
      <c r="Z938" s="10" t="s">
        <v>80</v>
      </c>
      <c r="AA938" s="10" t="s">
        <v>80</v>
      </c>
      <c r="AB938" s="10" t="s">
        <v>80</v>
      </c>
      <c r="AC938" s="10" t="s">
        <v>80</v>
      </c>
      <c r="AD938" s="10" t="s">
        <v>80</v>
      </c>
      <c r="AE938" s="10" t="s">
        <v>80</v>
      </c>
      <c r="AF938" s="10" t="s">
        <v>80</v>
      </c>
      <c r="AG938" s="10" t="s">
        <v>80</v>
      </c>
      <c r="AH938" s="10" t="s">
        <v>80</v>
      </c>
      <c r="AI938" s="10" t="s">
        <v>80</v>
      </c>
      <c r="AJ938" s="10" t="s">
        <v>80</v>
      </c>
      <c r="AK938" s="10" t="s">
        <v>80</v>
      </c>
      <c r="AL938" s="10" t="s">
        <v>80</v>
      </c>
      <c r="AM938" s="10" t="s">
        <v>80</v>
      </c>
      <c r="AN938" s="10" t="s">
        <v>80</v>
      </c>
      <c r="AO938" s="10" t="s">
        <v>80</v>
      </c>
      <c r="AP938" s="10" t="s">
        <v>80</v>
      </c>
      <c r="AQ938" s="10" t="s">
        <v>80</v>
      </c>
      <c r="AR938" s="10" t="s">
        <v>80</v>
      </c>
      <c r="AS938" s="10" t="s">
        <v>80</v>
      </c>
      <c r="AT938" s="10" t="s">
        <v>80</v>
      </c>
      <c r="AU938" s="10" t="s">
        <v>80</v>
      </c>
      <c r="AV938" s="10" t="s">
        <v>80</v>
      </c>
      <c r="AW938" s="10" t="s">
        <v>80</v>
      </c>
      <c r="AX938" s="10" t="s">
        <v>80</v>
      </c>
      <c r="AY938" s="10" t="s">
        <v>80</v>
      </c>
      <c r="AZ938" s="10" t="s">
        <v>80</v>
      </c>
      <c r="BA938" s="10" t="s">
        <v>80</v>
      </c>
      <c r="BB938" s="10" t="s">
        <v>80</v>
      </c>
      <c r="BC938" s="10"/>
      <c r="BD938" s="15" t="s">
        <v>1461</v>
      </c>
      <c r="BE938" s="54" t="s">
        <v>68</v>
      </c>
      <c r="BF938" s="32" t="s">
        <v>68</v>
      </c>
      <c r="BG938" s="32" t="s">
        <v>68</v>
      </c>
      <c r="BH938" s="32" t="s">
        <v>68</v>
      </c>
      <c r="BI938" s="32" t="s">
        <v>68</v>
      </c>
      <c r="BJ938" s="32" t="s">
        <v>68</v>
      </c>
      <c r="BK938" s="32" t="s">
        <v>68</v>
      </c>
      <c r="BL938" s="32" t="s">
        <v>68</v>
      </c>
      <c r="BM938" s="32" t="s">
        <v>68</v>
      </c>
      <c r="BN938" s="32" t="s">
        <v>68</v>
      </c>
      <c r="BO938" s="32" t="s">
        <v>68</v>
      </c>
      <c r="BP938" s="32" t="s">
        <v>68</v>
      </c>
      <c r="BQ938" s="32" t="s">
        <v>68</v>
      </c>
      <c r="BR938" s="32" t="s">
        <v>68</v>
      </c>
      <c r="BS938" s="32" t="s">
        <v>68</v>
      </c>
      <c r="BT938" s="32" t="s">
        <v>68</v>
      </c>
      <c r="BU938" s="32" t="s">
        <v>68</v>
      </c>
      <c r="BV938" s="32" t="s">
        <v>68</v>
      </c>
      <c r="BW938" s="32" t="s">
        <v>68</v>
      </c>
      <c r="BX938" s="32" t="s">
        <v>68</v>
      </c>
      <c r="BY938" s="32" t="s">
        <v>68</v>
      </c>
      <c r="BZ938" s="32" t="s">
        <v>68</v>
      </c>
      <c r="CA938" s="32" t="s">
        <v>68</v>
      </c>
      <c r="CB938" s="32" t="s">
        <v>68</v>
      </c>
      <c r="CC938" s="32" t="s">
        <v>68</v>
      </c>
      <c r="CD938" s="32" t="s">
        <v>68</v>
      </c>
      <c r="CE938" s="32" t="s">
        <v>68</v>
      </c>
      <c r="CF938" s="32" t="s">
        <v>68</v>
      </c>
      <c r="CG938" s="32" t="s">
        <v>68</v>
      </c>
      <c r="CH938" s="32" t="s">
        <v>68</v>
      </c>
      <c r="CI938" s="32" t="s">
        <v>68</v>
      </c>
      <c r="CJ938" s="32" t="s">
        <v>68</v>
      </c>
      <c r="CK938" s="32" t="s">
        <v>68</v>
      </c>
      <c r="CL938" s="32" t="s">
        <v>68</v>
      </c>
      <c r="CM938" s="32" t="s">
        <v>68</v>
      </c>
      <c r="CN938" s="32" t="s">
        <v>68</v>
      </c>
      <c r="CO938" s="32" t="s">
        <v>68</v>
      </c>
      <c r="CP938" s="32" t="s">
        <v>68</v>
      </c>
      <c r="CQ938" s="62" t="s">
        <v>68</v>
      </c>
      <c r="CR938" s="32" t="s">
        <v>68</v>
      </c>
      <c r="CS938" s="32" t="s">
        <v>68</v>
      </c>
      <c r="CT938" s="32" t="s">
        <v>68</v>
      </c>
      <c r="CU938" s="32" t="s">
        <v>68</v>
      </c>
      <c r="CV938" s="32" t="s">
        <v>68</v>
      </c>
      <c r="CW938" s="32" t="s">
        <v>68</v>
      </c>
      <c r="DM938" s="48"/>
      <c r="DN938" s="48"/>
      <c r="DO938" s="48"/>
      <c r="DP938" s="48"/>
      <c r="DQ938" s="48"/>
      <c r="DR938" s="48"/>
      <c r="DS938" s="48"/>
      <c r="DT938" s="48"/>
      <c r="DU938" s="48"/>
      <c r="DV938" s="48"/>
      <c r="DW938" s="48"/>
      <c r="DX938" s="48"/>
      <c r="DY938" s="48"/>
      <c r="DZ938" s="48"/>
      <c r="EA938" s="48"/>
      <c r="EB938" s="48"/>
      <c r="EC938" s="48"/>
      <c r="ED938" s="48"/>
      <c r="EE938" s="48"/>
      <c r="EF938" s="48"/>
      <c r="EG938" s="48"/>
      <c r="EH938" s="48"/>
      <c r="EI938" s="48"/>
      <c r="EJ938" s="48"/>
      <c r="EK938" s="48"/>
      <c r="EL938" s="48"/>
      <c r="EM938" s="48"/>
      <c r="EN938" s="48"/>
      <c r="EO938" s="48"/>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c r="GL938" s="48"/>
      <c r="GM938" s="48"/>
      <c r="GN938" s="48"/>
      <c r="GO938" s="48"/>
      <c r="GP938" s="48"/>
      <c r="GQ938" s="48"/>
      <c r="GR938" s="48"/>
      <c r="GS938" s="48"/>
    </row>
    <row r="939" spans="1:201" s="7" customFormat="1" ht="22.9" customHeight="1" x14ac:dyDescent="0.2">
      <c r="A939" s="9" t="s">
        <v>123</v>
      </c>
      <c r="B939" s="11" t="s">
        <v>64</v>
      </c>
      <c r="C939" s="11">
        <v>323</v>
      </c>
      <c r="D939" s="11" t="s">
        <v>76</v>
      </c>
      <c r="E939" s="9" t="s">
        <v>77</v>
      </c>
      <c r="F939" s="9"/>
      <c r="G939" s="9"/>
      <c r="H939" s="165">
        <v>40513</v>
      </c>
      <c r="I939" s="12" t="s">
        <v>1354</v>
      </c>
      <c r="J939" s="12" t="s">
        <v>1462</v>
      </c>
      <c r="K939" s="10" t="s">
        <v>78</v>
      </c>
      <c r="L939" s="10" t="s">
        <v>80</v>
      </c>
      <c r="M939" s="10" t="s">
        <v>80</v>
      </c>
      <c r="N939" s="10" t="s">
        <v>80</v>
      </c>
      <c r="O939" s="10" t="s">
        <v>80</v>
      </c>
      <c r="P939" s="10" t="s">
        <v>80</v>
      </c>
      <c r="Q939" s="10" t="s">
        <v>80</v>
      </c>
      <c r="R939" s="10" t="s">
        <v>80</v>
      </c>
      <c r="S939" s="10" t="s">
        <v>80</v>
      </c>
      <c r="T939" s="10" t="s">
        <v>80</v>
      </c>
      <c r="U939" s="10" t="s">
        <v>80</v>
      </c>
      <c r="V939" s="10" t="s">
        <v>80</v>
      </c>
      <c r="W939" s="10" t="s">
        <v>80</v>
      </c>
      <c r="X939" s="10" t="s">
        <v>80</v>
      </c>
      <c r="Y939" s="10" t="s">
        <v>80</v>
      </c>
      <c r="Z939" s="10" t="s">
        <v>80</v>
      </c>
      <c r="AA939" s="10" t="s">
        <v>80</v>
      </c>
      <c r="AB939" s="10" t="s">
        <v>80</v>
      </c>
      <c r="AC939" s="10" t="s">
        <v>80</v>
      </c>
      <c r="AD939" s="10" t="s">
        <v>80</v>
      </c>
      <c r="AE939" s="10" t="s">
        <v>80</v>
      </c>
      <c r="AF939" s="10" t="s">
        <v>80</v>
      </c>
      <c r="AG939" s="10" t="s">
        <v>80</v>
      </c>
      <c r="AH939" s="10" t="s">
        <v>80</v>
      </c>
      <c r="AI939" s="10" t="s">
        <v>80</v>
      </c>
      <c r="AJ939" s="10" t="s">
        <v>80</v>
      </c>
      <c r="AK939" s="10" t="s">
        <v>80</v>
      </c>
      <c r="AL939" s="10" t="s">
        <v>80</v>
      </c>
      <c r="AM939" s="10" t="s">
        <v>80</v>
      </c>
      <c r="AN939" s="10" t="s">
        <v>80</v>
      </c>
      <c r="AO939" s="10" t="s">
        <v>80</v>
      </c>
      <c r="AP939" s="10" t="s">
        <v>80</v>
      </c>
      <c r="AQ939" s="10" t="s">
        <v>80</v>
      </c>
      <c r="AR939" s="10" t="s">
        <v>80</v>
      </c>
      <c r="AS939" s="10" t="s">
        <v>80</v>
      </c>
      <c r="AT939" s="10" t="s">
        <v>80</v>
      </c>
      <c r="AU939" s="10" t="s">
        <v>80</v>
      </c>
      <c r="AV939" s="10" t="s">
        <v>80</v>
      </c>
      <c r="AW939" s="10" t="s">
        <v>80</v>
      </c>
      <c r="AX939" s="10" t="s">
        <v>80</v>
      </c>
      <c r="AY939" s="10" t="s">
        <v>80</v>
      </c>
      <c r="AZ939" s="10" t="s">
        <v>80</v>
      </c>
      <c r="BA939" s="10" t="s">
        <v>80</v>
      </c>
      <c r="BB939" s="10" t="s">
        <v>80</v>
      </c>
      <c r="BC939" s="10"/>
      <c r="BD939" s="15">
        <v>39722</v>
      </c>
      <c r="BE939" s="15">
        <v>40315</v>
      </c>
      <c r="BF939" s="32">
        <v>116000000</v>
      </c>
      <c r="BG939" s="32">
        <v>110000000</v>
      </c>
      <c r="BH939" s="32">
        <v>110000000</v>
      </c>
      <c r="BI939" s="32">
        <v>110000000</v>
      </c>
      <c r="BJ939" s="32">
        <v>110000000</v>
      </c>
      <c r="BK939" s="32">
        <v>110000000</v>
      </c>
      <c r="BL939" s="32">
        <v>110000000</v>
      </c>
      <c r="BM939" s="32">
        <v>110000000</v>
      </c>
      <c r="BN939" s="32">
        <v>110000000</v>
      </c>
      <c r="BO939" s="32">
        <v>110000000</v>
      </c>
      <c r="BP939" s="32">
        <v>110000000</v>
      </c>
      <c r="BQ939" s="32">
        <v>110000000</v>
      </c>
      <c r="BR939" s="32">
        <v>110000000</v>
      </c>
      <c r="BS939" s="32">
        <v>110000000</v>
      </c>
      <c r="BT939" s="32">
        <v>110000000</v>
      </c>
      <c r="BU939" s="32">
        <v>110000000</v>
      </c>
      <c r="BV939" s="32">
        <v>110000000</v>
      </c>
      <c r="BW939" s="32">
        <v>110000000</v>
      </c>
      <c r="BX939" s="32">
        <v>110000000</v>
      </c>
      <c r="BY939" s="32">
        <v>110000000</v>
      </c>
      <c r="BZ939" s="32">
        <v>110000000</v>
      </c>
      <c r="CA939" s="32">
        <v>110000000</v>
      </c>
      <c r="CB939" s="32">
        <v>110000000</v>
      </c>
      <c r="CC939" s="32">
        <v>110000000</v>
      </c>
      <c r="CD939" s="32">
        <v>110000000</v>
      </c>
      <c r="CE939" s="32">
        <v>110000000</v>
      </c>
      <c r="CF939" s="32">
        <v>110000000</v>
      </c>
      <c r="CG939" s="32">
        <v>110000000</v>
      </c>
      <c r="CH939" s="32">
        <v>110000000</v>
      </c>
      <c r="CI939" s="32">
        <v>110000000</v>
      </c>
      <c r="CJ939" s="32">
        <v>110000000</v>
      </c>
      <c r="CK939" s="32">
        <v>110000000</v>
      </c>
      <c r="CL939" s="32">
        <v>110000000</v>
      </c>
      <c r="CM939" s="32">
        <v>110000000</v>
      </c>
      <c r="CN939" s="32">
        <v>110000000</v>
      </c>
      <c r="CO939" s="32">
        <v>110000000</v>
      </c>
      <c r="CP939" s="32">
        <v>110000000</v>
      </c>
      <c r="CQ939" s="62">
        <v>110000000</v>
      </c>
      <c r="CR939" s="32">
        <v>110000000</v>
      </c>
      <c r="CS939" s="32">
        <v>110000000</v>
      </c>
      <c r="CT939" s="32">
        <v>110000000</v>
      </c>
      <c r="CU939" s="32">
        <v>110000000</v>
      </c>
      <c r="CV939" s="32">
        <v>110000000</v>
      </c>
      <c r="CW939" s="32">
        <v>110000000</v>
      </c>
      <c r="DM939" s="48"/>
      <c r="DN939" s="48"/>
      <c r="DO939" s="48"/>
      <c r="DP939" s="48"/>
      <c r="DQ939" s="48"/>
      <c r="DR939" s="48"/>
      <c r="DS939" s="48"/>
      <c r="DT939" s="48"/>
      <c r="DU939" s="48"/>
      <c r="DV939" s="48"/>
      <c r="DW939" s="48"/>
      <c r="DX939" s="48"/>
      <c r="DY939" s="48"/>
      <c r="DZ939" s="48"/>
      <c r="EA939" s="48"/>
      <c r="EB939" s="48"/>
      <c r="EC939" s="48"/>
      <c r="ED939" s="48"/>
      <c r="EE939" s="48"/>
      <c r="EF939" s="48"/>
      <c r="EG939" s="48"/>
      <c r="EH939" s="48"/>
      <c r="EI939" s="48"/>
      <c r="EJ939" s="48"/>
      <c r="EK939" s="48"/>
      <c r="EL939" s="48"/>
      <c r="EM939" s="48"/>
      <c r="EN939" s="48"/>
      <c r="EO939" s="48"/>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c r="GL939" s="48"/>
      <c r="GM939" s="48"/>
      <c r="GN939" s="48"/>
      <c r="GO939" s="48"/>
      <c r="GP939" s="48"/>
      <c r="GQ939" s="48"/>
      <c r="GR939" s="48"/>
      <c r="GS939" s="48"/>
    </row>
    <row r="940" spans="1:201" s="7" customFormat="1" ht="22.9" customHeight="1" x14ac:dyDescent="0.2">
      <c r="A940" s="9" t="s">
        <v>123</v>
      </c>
      <c r="B940" s="11" t="s">
        <v>64</v>
      </c>
      <c r="C940" s="11">
        <v>318</v>
      </c>
      <c r="D940" s="11" t="s">
        <v>76</v>
      </c>
      <c r="E940" s="9" t="s">
        <v>77</v>
      </c>
      <c r="F940" s="9"/>
      <c r="G940" s="9"/>
      <c r="H940" s="163">
        <v>41183</v>
      </c>
      <c r="I940" s="12" t="s">
        <v>1463</v>
      </c>
      <c r="J940" s="12" t="s">
        <v>1464</v>
      </c>
      <c r="K940" s="10" t="s">
        <v>72</v>
      </c>
      <c r="L940" s="10" t="s">
        <v>67</v>
      </c>
      <c r="M940" s="10" t="s">
        <v>67</v>
      </c>
      <c r="N940" s="10" t="s">
        <v>67</v>
      </c>
      <c r="O940" s="10" t="s">
        <v>67</v>
      </c>
      <c r="P940" s="10" t="s">
        <v>67</v>
      </c>
      <c r="Q940" s="10" t="s">
        <v>78</v>
      </c>
      <c r="R940" s="10" t="s">
        <v>80</v>
      </c>
      <c r="S940" s="10" t="s">
        <v>80</v>
      </c>
      <c r="T940" s="10" t="s">
        <v>80</v>
      </c>
      <c r="U940" s="10" t="s">
        <v>80</v>
      </c>
      <c r="V940" s="10" t="s">
        <v>80</v>
      </c>
      <c r="W940" s="10" t="s">
        <v>80</v>
      </c>
      <c r="X940" s="10" t="s">
        <v>80</v>
      </c>
      <c r="Y940" s="10" t="s">
        <v>80</v>
      </c>
      <c r="Z940" s="10" t="s">
        <v>80</v>
      </c>
      <c r="AA940" s="10" t="s">
        <v>80</v>
      </c>
      <c r="AB940" s="10" t="s">
        <v>80</v>
      </c>
      <c r="AC940" s="10" t="s">
        <v>80</v>
      </c>
      <c r="AD940" s="10" t="s">
        <v>80</v>
      </c>
      <c r="AE940" s="10" t="s">
        <v>80</v>
      </c>
      <c r="AF940" s="10" t="s">
        <v>80</v>
      </c>
      <c r="AG940" s="10" t="s">
        <v>80</v>
      </c>
      <c r="AH940" s="10" t="s">
        <v>80</v>
      </c>
      <c r="AI940" s="10" t="s">
        <v>80</v>
      </c>
      <c r="AJ940" s="10" t="s">
        <v>80</v>
      </c>
      <c r="AK940" s="10" t="s">
        <v>80</v>
      </c>
      <c r="AL940" s="10" t="s">
        <v>80</v>
      </c>
      <c r="AM940" s="10" t="s">
        <v>80</v>
      </c>
      <c r="AN940" s="10" t="s">
        <v>80</v>
      </c>
      <c r="AO940" s="10" t="s">
        <v>80</v>
      </c>
      <c r="AP940" s="10" t="s">
        <v>80</v>
      </c>
      <c r="AQ940" s="10" t="s">
        <v>80</v>
      </c>
      <c r="AR940" s="10" t="s">
        <v>80</v>
      </c>
      <c r="AS940" s="10" t="s">
        <v>80</v>
      </c>
      <c r="AT940" s="10" t="s">
        <v>80</v>
      </c>
      <c r="AU940" s="10" t="s">
        <v>80</v>
      </c>
      <c r="AV940" s="10" t="s">
        <v>80</v>
      </c>
      <c r="AW940" s="10" t="s">
        <v>80</v>
      </c>
      <c r="AX940" s="10" t="s">
        <v>80</v>
      </c>
      <c r="AY940" s="10" t="s">
        <v>80</v>
      </c>
      <c r="AZ940" s="10" t="s">
        <v>80</v>
      </c>
      <c r="BA940" s="10" t="s">
        <v>80</v>
      </c>
      <c r="BB940" s="10" t="s">
        <v>80</v>
      </c>
      <c r="BC940" s="10"/>
      <c r="BD940" s="15">
        <v>40504</v>
      </c>
      <c r="BE940" s="15">
        <v>41256</v>
      </c>
      <c r="BF940" s="32">
        <v>20000000</v>
      </c>
      <c r="BG940" s="32">
        <v>18000000</v>
      </c>
      <c r="BH940" s="32">
        <v>16000000</v>
      </c>
      <c r="BI940" s="32">
        <v>16000000</v>
      </c>
      <c r="BJ940" s="32">
        <v>16000000</v>
      </c>
      <c r="BK940" s="32">
        <v>16000000</v>
      </c>
      <c r="BL940" s="32">
        <v>15900000</v>
      </c>
      <c r="BM940" s="32">
        <v>15900000</v>
      </c>
      <c r="BN940" s="32">
        <v>15900000</v>
      </c>
      <c r="BO940" s="32">
        <v>15900000</v>
      </c>
      <c r="BP940" s="32">
        <v>15900000</v>
      </c>
      <c r="BQ940" s="32">
        <v>15900000</v>
      </c>
      <c r="BR940" s="32">
        <v>15900000</v>
      </c>
      <c r="BS940" s="32">
        <v>15900000</v>
      </c>
      <c r="BT940" s="32">
        <v>15900000</v>
      </c>
      <c r="BU940" s="32">
        <v>15900000</v>
      </c>
      <c r="BV940" s="32">
        <v>15900000</v>
      </c>
      <c r="BW940" s="32">
        <v>15900000</v>
      </c>
      <c r="BX940" s="32">
        <v>15900000</v>
      </c>
      <c r="BY940" s="32">
        <v>15900000</v>
      </c>
      <c r="BZ940" s="32">
        <v>15900000</v>
      </c>
      <c r="CA940" s="32">
        <v>15900000</v>
      </c>
      <c r="CB940" s="32">
        <v>15900000</v>
      </c>
      <c r="CC940" s="32">
        <v>15900000</v>
      </c>
      <c r="CD940" s="32">
        <v>15900000</v>
      </c>
      <c r="CE940" s="32">
        <v>15900000</v>
      </c>
      <c r="CF940" s="32">
        <v>15900000</v>
      </c>
      <c r="CG940" s="32">
        <v>15900000</v>
      </c>
      <c r="CH940" s="32">
        <v>15900000</v>
      </c>
      <c r="CI940" s="32">
        <v>15900000</v>
      </c>
      <c r="CJ940" s="32">
        <v>15900000</v>
      </c>
      <c r="CK940" s="32">
        <v>15900000</v>
      </c>
      <c r="CL940" s="32">
        <v>15900000</v>
      </c>
      <c r="CM940" s="32">
        <v>15900000</v>
      </c>
      <c r="CN940" s="32">
        <v>15900000</v>
      </c>
      <c r="CO940" s="32">
        <v>15900000</v>
      </c>
      <c r="CP940" s="32">
        <v>15900000</v>
      </c>
      <c r="CQ940" s="62">
        <v>15900000</v>
      </c>
      <c r="CR940" s="32">
        <v>15900000</v>
      </c>
      <c r="CS940" s="32">
        <v>15900000</v>
      </c>
      <c r="CT940" s="32">
        <v>15900000</v>
      </c>
      <c r="CU940" s="32">
        <v>15900000</v>
      </c>
      <c r="CV940" s="32">
        <v>15900000</v>
      </c>
      <c r="CW940" s="32">
        <v>15900000</v>
      </c>
      <c r="DM940" s="48"/>
      <c r="DN940" s="48"/>
      <c r="DO940" s="48"/>
      <c r="DP940" s="48"/>
      <c r="DQ940" s="48"/>
      <c r="DR940" s="48"/>
      <c r="DS940" s="48"/>
      <c r="DT940" s="48"/>
      <c r="DU940" s="48"/>
      <c r="DV940" s="48"/>
      <c r="DW940" s="48"/>
      <c r="DX940" s="48"/>
      <c r="DY940" s="48"/>
      <c r="DZ940" s="48"/>
      <c r="EA940" s="48"/>
      <c r="EB940" s="48"/>
      <c r="EC940" s="48"/>
      <c r="ED940" s="48"/>
      <c r="EE940" s="48"/>
      <c r="EF940" s="48"/>
      <c r="EG940" s="48"/>
      <c r="EH940" s="48"/>
      <c r="EI940" s="48"/>
      <c r="EJ940" s="48"/>
      <c r="EK940" s="48"/>
      <c r="EL940" s="48"/>
      <c r="EM940" s="48"/>
      <c r="EN940" s="48"/>
      <c r="EO940" s="48"/>
      <c r="EP940" s="48"/>
      <c r="EQ940" s="48"/>
      <c r="ER940" s="48"/>
      <c r="ES940" s="48"/>
      <c r="ET940" s="48"/>
      <c r="EU940" s="48"/>
      <c r="EV940" s="48"/>
      <c r="EW940" s="48"/>
      <c r="EX940" s="48"/>
      <c r="EY940" s="48"/>
      <c r="EZ940" s="48"/>
      <c r="FA940" s="48"/>
      <c r="FB940" s="48"/>
      <c r="FC940" s="48"/>
      <c r="FD940" s="48"/>
      <c r="FE940" s="48"/>
      <c r="FF940" s="48"/>
      <c r="FG940" s="48"/>
      <c r="FH940" s="48"/>
      <c r="FI940" s="48"/>
      <c r="FJ940" s="48"/>
      <c r="FK940" s="48"/>
      <c r="FL940" s="48"/>
      <c r="FM940" s="48"/>
      <c r="FN940" s="48"/>
      <c r="FO940" s="48"/>
      <c r="FP940" s="48"/>
      <c r="FQ940" s="48"/>
      <c r="FR940" s="48"/>
      <c r="FS940" s="48"/>
      <c r="FT940" s="48"/>
      <c r="FU940" s="48"/>
      <c r="FV940" s="48"/>
      <c r="FW940" s="48"/>
      <c r="FX940" s="48"/>
      <c r="FY940" s="48"/>
      <c r="FZ940" s="48"/>
      <c r="GA940" s="48"/>
      <c r="GB940" s="48"/>
      <c r="GC940" s="48"/>
      <c r="GD940" s="48"/>
      <c r="GE940" s="48"/>
      <c r="GF940" s="48"/>
      <c r="GG940" s="48"/>
      <c r="GH940" s="48"/>
      <c r="GI940" s="48"/>
      <c r="GJ940" s="48"/>
      <c r="GK940" s="48"/>
      <c r="GL940" s="48"/>
      <c r="GM940" s="48"/>
      <c r="GN940" s="48"/>
      <c r="GO940" s="48"/>
      <c r="GP940" s="48"/>
      <c r="GQ940" s="48"/>
      <c r="GR940" s="48"/>
      <c r="GS940" s="48"/>
    </row>
    <row r="941" spans="1:201" s="7" customFormat="1" ht="22.9" customHeight="1" x14ac:dyDescent="0.2">
      <c r="A941" s="9" t="s">
        <v>123</v>
      </c>
      <c r="B941" s="11" t="s">
        <v>64</v>
      </c>
      <c r="C941" s="11">
        <v>301</v>
      </c>
      <c r="D941" s="11" t="s">
        <v>71</v>
      </c>
      <c r="E941" s="9" t="s">
        <v>74</v>
      </c>
      <c r="F941" s="54"/>
      <c r="G941" s="164"/>
      <c r="H941" s="34">
        <v>40878</v>
      </c>
      <c r="I941" s="112" t="s">
        <v>366</v>
      </c>
      <c r="J941" s="12" t="s">
        <v>1465</v>
      </c>
      <c r="K941" s="10" t="s">
        <v>81</v>
      </c>
      <c r="L941" s="10" t="s">
        <v>81</v>
      </c>
      <c r="M941" s="10" t="s">
        <v>81</v>
      </c>
      <c r="N941" s="10" t="s">
        <v>78</v>
      </c>
      <c r="O941" s="10" t="s">
        <v>80</v>
      </c>
      <c r="P941" s="10" t="s">
        <v>80</v>
      </c>
      <c r="Q941" s="10" t="s">
        <v>80</v>
      </c>
      <c r="R941" s="10" t="s">
        <v>80</v>
      </c>
      <c r="S941" s="10" t="s">
        <v>80</v>
      </c>
      <c r="T941" s="10" t="s">
        <v>80</v>
      </c>
      <c r="U941" s="10" t="s">
        <v>80</v>
      </c>
      <c r="V941" s="10" t="s">
        <v>80</v>
      </c>
      <c r="W941" s="10" t="s">
        <v>80</v>
      </c>
      <c r="X941" s="10" t="s">
        <v>80</v>
      </c>
      <c r="Y941" s="10" t="s">
        <v>80</v>
      </c>
      <c r="Z941" s="10" t="s">
        <v>80</v>
      </c>
      <c r="AA941" s="10" t="s">
        <v>80</v>
      </c>
      <c r="AB941" s="10" t="s">
        <v>80</v>
      </c>
      <c r="AC941" s="10" t="s">
        <v>80</v>
      </c>
      <c r="AD941" s="10" t="s">
        <v>80</v>
      </c>
      <c r="AE941" s="10" t="s">
        <v>80</v>
      </c>
      <c r="AF941" s="10" t="s">
        <v>80</v>
      </c>
      <c r="AG941" s="10" t="s">
        <v>80</v>
      </c>
      <c r="AH941" s="10" t="s">
        <v>80</v>
      </c>
      <c r="AI941" s="10" t="s">
        <v>80</v>
      </c>
      <c r="AJ941" s="10" t="s">
        <v>80</v>
      </c>
      <c r="AK941" s="10" t="s">
        <v>80</v>
      </c>
      <c r="AL941" s="10" t="s">
        <v>80</v>
      </c>
      <c r="AM941" s="10" t="s">
        <v>80</v>
      </c>
      <c r="AN941" s="10" t="s">
        <v>80</v>
      </c>
      <c r="AO941" s="10" t="s">
        <v>80</v>
      </c>
      <c r="AP941" s="10" t="s">
        <v>80</v>
      </c>
      <c r="AQ941" s="10" t="s">
        <v>80</v>
      </c>
      <c r="AR941" s="10" t="s">
        <v>80</v>
      </c>
      <c r="AS941" s="10" t="s">
        <v>80</v>
      </c>
      <c r="AT941" s="10" t="s">
        <v>80</v>
      </c>
      <c r="AU941" s="10" t="s">
        <v>80</v>
      </c>
      <c r="AV941" s="10" t="s">
        <v>80</v>
      </c>
      <c r="AW941" s="10" t="s">
        <v>80</v>
      </c>
      <c r="AX941" s="10" t="s">
        <v>80</v>
      </c>
      <c r="AY941" s="10" t="s">
        <v>80</v>
      </c>
      <c r="AZ941" s="10" t="s">
        <v>80</v>
      </c>
      <c r="BA941" s="10" t="s">
        <v>80</v>
      </c>
      <c r="BB941" s="10" t="s">
        <v>80</v>
      </c>
      <c r="BC941" s="10"/>
      <c r="BD941" s="47">
        <v>40589</v>
      </c>
      <c r="BE941" s="15">
        <v>40893</v>
      </c>
      <c r="BF941" s="32">
        <v>8400000</v>
      </c>
      <c r="BG941" s="32">
        <v>8400000</v>
      </c>
      <c r="BH941" s="32">
        <v>8400000</v>
      </c>
      <c r="BI941" s="32">
        <v>9600000</v>
      </c>
      <c r="BJ941" s="32">
        <v>9000000</v>
      </c>
      <c r="BK941" s="32">
        <v>9000000</v>
      </c>
      <c r="BL941" s="32">
        <v>9000000</v>
      </c>
      <c r="BM941" s="32">
        <v>9000000</v>
      </c>
      <c r="BN941" s="32">
        <v>9000000</v>
      </c>
      <c r="BO941" s="32">
        <v>9000000</v>
      </c>
      <c r="BP941" s="32">
        <v>9000000</v>
      </c>
      <c r="BQ941" s="32">
        <v>9000000</v>
      </c>
      <c r="BR941" s="32">
        <v>9000000</v>
      </c>
      <c r="BS941" s="32">
        <v>9000000</v>
      </c>
      <c r="BT941" s="32">
        <v>9000000</v>
      </c>
      <c r="BU941" s="32">
        <v>9000000</v>
      </c>
      <c r="BV941" s="32">
        <v>9000000</v>
      </c>
      <c r="BW941" s="32">
        <v>9000000</v>
      </c>
      <c r="BX941" s="32">
        <v>9000000</v>
      </c>
      <c r="BY941" s="32">
        <v>9000000</v>
      </c>
      <c r="BZ941" s="32">
        <v>9000000</v>
      </c>
      <c r="CA941" s="32">
        <v>9000000</v>
      </c>
      <c r="CB941" s="32">
        <v>9000000</v>
      </c>
      <c r="CC941" s="32">
        <v>9000000</v>
      </c>
      <c r="CD941" s="32">
        <v>9000000</v>
      </c>
      <c r="CE941" s="32">
        <v>9000000</v>
      </c>
      <c r="CF941" s="32">
        <v>9000000</v>
      </c>
      <c r="CG941" s="32">
        <v>9000000</v>
      </c>
      <c r="CH941" s="32">
        <v>9000000</v>
      </c>
      <c r="CI941" s="32">
        <v>9000000</v>
      </c>
      <c r="CJ941" s="32">
        <v>9000000</v>
      </c>
      <c r="CK941" s="32">
        <v>9000000</v>
      </c>
      <c r="CL941" s="32">
        <v>9000000</v>
      </c>
      <c r="CM941" s="32">
        <v>9000000</v>
      </c>
      <c r="CN941" s="32">
        <v>9000000</v>
      </c>
      <c r="CO941" s="32">
        <v>9000000</v>
      </c>
      <c r="CP941" s="32">
        <v>9000000</v>
      </c>
      <c r="CQ941" s="62">
        <v>9000000</v>
      </c>
      <c r="CR941" s="32">
        <v>9000000</v>
      </c>
      <c r="CS941" s="32">
        <v>9000000</v>
      </c>
      <c r="CT941" s="32">
        <v>9000000</v>
      </c>
      <c r="CU941" s="32">
        <v>9000000</v>
      </c>
      <c r="CV941" s="32">
        <v>9000000</v>
      </c>
      <c r="CW941" s="32">
        <v>9000000</v>
      </c>
      <c r="DM941" s="48"/>
      <c r="DN941" s="48"/>
      <c r="DO941" s="48"/>
      <c r="DP941" s="48"/>
      <c r="DQ941" s="48"/>
      <c r="DR941" s="48"/>
      <c r="DS941" s="48"/>
      <c r="DT941" s="48"/>
      <c r="DU941" s="48"/>
      <c r="DV941" s="48"/>
      <c r="DW941" s="48"/>
      <c r="DX941" s="48"/>
      <c r="DY941" s="48"/>
      <c r="DZ941" s="48"/>
      <c r="EA941" s="48"/>
      <c r="EB941" s="48"/>
      <c r="EC941" s="48"/>
      <c r="ED941" s="48"/>
      <c r="EE941" s="48"/>
      <c r="EF941" s="48"/>
      <c r="EG941" s="48"/>
      <c r="EH941" s="48"/>
      <c r="EI941" s="48"/>
      <c r="EJ941" s="48"/>
      <c r="EK941" s="48"/>
      <c r="EL941" s="48"/>
      <c r="EM941" s="48"/>
      <c r="EN941" s="48"/>
      <c r="EO941" s="48"/>
      <c r="EP941" s="48"/>
      <c r="EQ941" s="48"/>
      <c r="ER941" s="48"/>
      <c r="ES941" s="48"/>
      <c r="ET941" s="48"/>
      <c r="EU941" s="48"/>
      <c r="EV941" s="48"/>
      <c r="EW941" s="48"/>
      <c r="EX941" s="48"/>
      <c r="EY941" s="48"/>
      <c r="EZ941" s="48"/>
      <c r="FA941" s="48"/>
      <c r="FB941" s="48"/>
      <c r="FC941" s="48"/>
      <c r="FD941" s="48"/>
      <c r="FE941" s="48"/>
      <c r="FF941" s="48"/>
      <c r="FG941" s="48"/>
      <c r="FH941" s="48"/>
      <c r="FI941" s="48"/>
      <c r="FJ941" s="48"/>
      <c r="FK941" s="48"/>
      <c r="FL941" s="48"/>
      <c r="FM941" s="48"/>
      <c r="FN941" s="48"/>
      <c r="FO941" s="48"/>
      <c r="FP941" s="48"/>
      <c r="FQ941" s="48"/>
      <c r="FR941" s="48"/>
      <c r="FS941" s="48"/>
      <c r="FT941" s="48"/>
      <c r="FU941" s="48"/>
      <c r="FV941" s="48"/>
      <c r="FW941" s="48"/>
      <c r="FX941" s="48"/>
      <c r="FY941" s="48"/>
      <c r="FZ941" s="48"/>
      <c r="GA941" s="48"/>
      <c r="GB941" s="48"/>
      <c r="GC941" s="48"/>
      <c r="GD941" s="48"/>
      <c r="GE941" s="48"/>
      <c r="GF941" s="48"/>
      <c r="GG941" s="48"/>
      <c r="GH941" s="48"/>
      <c r="GI941" s="48"/>
      <c r="GJ941" s="48"/>
      <c r="GK941" s="48"/>
      <c r="GL941" s="48"/>
      <c r="GM941" s="48"/>
      <c r="GN941" s="48"/>
      <c r="GO941" s="48"/>
      <c r="GP941" s="48"/>
      <c r="GQ941" s="48"/>
      <c r="GR941" s="48"/>
      <c r="GS941" s="48"/>
    </row>
    <row r="942" spans="1:201" s="7" customFormat="1" ht="22.9" customHeight="1" x14ac:dyDescent="0.2">
      <c r="A942" s="9" t="s">
        <v>123</v>
      </c>
      <c r="B942" s="11" t="s">
        <v>64</v>
      </c>
      <c r="C942" s="11">
        <v>277</v>
      </c>
      <c r="D942" s="11" t="s">
        <v>79</v>
      </c>
      <c r="E942" s="9" t="s">
        <v>74</v>
      </c>
      <c r="F942" s="9"/>
      <c r="G942" s="151"/>
      <c r="H942" s="34">
        <v>40848</v>
      </c>
      <c r="I942" s="110" t="s">
        <v>1279</v>
      </c>
      <c r="J942" s="30" t="s">
        <v>1466</v>
      </c>
      <c r="K942" s="10" t="s">
        <v>78</v>
      </c>
      <c r="L942" s="10" t="s">
        <v>78</v>
      </c>
      <c r="M942" s="10" t="s">
        <v>78</v>
      </c>
      <c r="N942" s="10" t="s">
        <v>78</v>
      </c>
      <c r="O942" s="10" t="s">
        <v>80</v>
      </c>
      <c r="P942" s="10" t="s">
        <v>80</v>
      </c>
      <c r="Q942" s="10" t="s">
        <v>80</v>
      </c>
      <c r="R942" s="10" t="s">
        <v>80</v>
      </c>
      <c r="S942" s="10" t="s">
        <v>80</v>
      </c>
      <c r="T942" s="10" t="s">
        <v>80</v>
      </c>
      <c r="U942" s="10" t="s">
        <v>80</v>
      </c>
      <c r="V942" s="10" t="s">
        <v>80</v>
      </c>
      <c r="W942" s="10" t="s">
        <v>80</v>
      </c>
      <c r="X942" s="10" t="s">
        <v>80</v>
      </c>
      <c r="Y942" s="10" t="s">
        <v>80</v>
      </c>
      <c r="Z942" s="10" t="s">
        <v>80</v>
      </c>
      <c r="AA942" s="10" t="s">
        <v>80</v>
      </c>
      <c r="AB942" s="10" t="s">
        <v>80</v>
      </c>
      <c r="AC942" s="10" t="s">
        <v>80</v>
      </c>
      <c r="AD942" s="10" t="s">
        <v>80</v>
      </c>
      <c r="AE942" s="10" t="s">
        <v>80</v>
      </c>
      <c r="AF942" s="10" t="s">
        <v>80</v>
      </c>
      <c r="AG942" s="10" t="s">
        <v>80</v>
      </c>
      <c r="AH942" s="10" t="s">
        <v>80</v>
      </c>
      <c r="AI942" s="10" t="s">
        <v>80</v>
      </c>
      <c r="AJ942" s="10" t="s">
        <v>80</v>
      </c>
      <c r="AK942" s="10" t="s">
        <v>80</v>
      </c>
      <c r="AL942" s="10" t="s">
        <v>80</v>
      </c>
      <c r="AM942" s="10" t="s">
        <v>80</v>
      </c>
      <c r="AN942" s="10" t="s">
        <v>80</v>
      </c>
      <c r="AO942" s="10" t="s">
        <v>80</v>
      </c>
      <c r="AP942" s="10" t="s">
        <v>80</v>
      </c>
      <c r="AQ942" s="10" t="s">
        <v>80</v>
      </c>
      <c r="AR942" s="10" t="s">
        <v>80</v>
      </c>
      <c r="AS942" s="10" t="s">
        <v>80</v>
      </c>
      <c r="AT942" s="10" t="s">
        <v>80</v>
      </c>
      <c r="AU942" s="10" t="s">
        <v>80</v>
      </c>
      <c r="AV942" s="10" t="s">
        <v>80</v>
      </c>
      <c r="AW942" s="10" t="s">
        <v>80</v>
      </c>
      <c r="AX942" s="10" t="s">
        <v>80</v>
      </c>
      <c r="AY942" s="10" t="s">
        <v>80</v>
      </c>
      <c r="AZ942" s="10" t="s">
        <v>80</v>
      </c>
      <c r="BA942" s="10" t="s">
        <v>80</v>
      </c>
      <c r="BB942" s="10" t="s">
        <v>80</v>
      </c>
      <c r="BC942" s="10"/>
      <c r="BD942" s="47">
        <v>39993</v>
      </c>
      <c r="BE942" s="15">
        <v>40739</v>
      </c>
      <c r="BF942" s="32">
        <v>52000000</v>
      </c>
      <c r="BG942" s="32">
        <v>52000000</v>
      </c>
      <c r="BH942" s="32">
        <v>52000000</v>
      </c>
      <c r="BI942" s="32">
        <v>52000000</v>
      </c>
      <c r="BJ942" s="32">
        <v>46000000</v>
      </c>
      <c r="BK942" s="32">
        <v>46000000</v>
      </c>
      <c r="BL942" s="32">
        <v>46000000</v>
      </c>
      <c r="BM942" s="32">
        <v>46000000</v>
      </c>
      <c r="BN942" s="32">
        <v>46000000</v>
      </c>
      <c r="BO942" s="32">
        <v>46000000</v>
      </c>
      <c r="BP942" s="32">
        <v>46000000</v>
      </c>
      <c r="BQ942" s="32">
        <v>46000000</v>
      </c>
      <c r="BR942" s="32">
        <v>46000000</v>
      </c>
      <c r="BS942" s="32">
        <v>46000000</v>
      </c>
      <c r="BT942" s="32">
        <v>46000000</v>
      </c>
      <c r="BU942" s="32">
        <v>46000000</v>
      </c>
      <c r="BV942" s="32">
        <v>46000000</v>
      </c>
      <c r="BW942" s="32">
        <v>46000000</v>
      </c>
      <c r="BX942" s="32">
        <v>46000000</v>
      </c>
      <c r="BY942" s="32">
        <v>46000000</v>
      </c>
      <c r="BZ942" s="32">
        <v>46000000</v>
      </c>
      <c r="CA942" s="32">
        <v>46000000</v>
      </c>
      <c r="CB942" s="32">
        <v>46000000</v>
      </c>
      <c r="CC942" s="32">
        <v>46000000</v>
      </c>
      <c r="CD942" s="32">
        <v>46000000</v>
      </c>
      <c r="CE942" s="32">
        <v>46000000</v>
      </c>
      <c r="CF942" s="32">
        <v>46000000</v>
      </c>
      <c r="CG942" s="32">
        <v>46000000</v>
      </c>
      <c r="CH942" s="32">
        <v>46000000</v>
      </c>
      <c r="CI942" s="32">
        <v>46000000</v>
      </c>
      <c r="CJ942" s="32">
        <v>46000000</v>
      </c>
      <c r="CK942" s="32">
        <v>46000000</v>
      </c>
      <c r="CL942" s="32">
        <v>46000000</v>
      </c>
      <c r="CM942" s="32">
        <v>46000000</v>
      </c>
      <c r="CN942" s="32">
        <v>46000000</v>
      </c>
      <c r="CO942" s="32">
        <v>46000000</v>
      </c>
      <c r="CP942" s="32">
        <v>46000000</v>
      </c>
      <c r="CQ942" s="62">
        <v>46000000</v>
      </c>
      <c r="CR942" s="32">
        <v>46000000</v>
      </c>
      <c r="CS942" s="32">
        <v>46000000</v>
      </c>
      <c r="CT942" s="32">
        <v>46000000</v>
      </c>
      <c r="CU942" s="32">
        <v>46000000</v>
      </c>
      <c r="CV942" s="32">
        <v>46000000</v>
      </c>
      <c r="CW942" s="32">
        <v>46000000</v>
      </c>
      <c r="DM942" s="48"/>
      <c r="DN942" s="48"/>
      <c r="DO942" s="48"/>
      <c r="DP942" s="48"/>
      <c r="DQ942" s="48"/>
      <c r="DR942" s="48"/>
      <c r="DS942" s="48"/>
      <c r="DT942" s="48"/>
      <c r="DU942" s="48"/>
      <c r="DV942" s="48"/>
      <c r="DW942" s="48"/>
      <c r="DX942" s="48"/>
      <c r="DY942" s="48"/>
      <c r="DZ942" s="48"/>
      <c r="EA942" s="48"/>
      <c r="EB942" s="48"/>
      <c r="EC942" s="48"/>
      <c r="ED942" s="48"/>
      <c r="EE942" s="48"/>
      <c r="EF942" s="48"/>
      <c r="EG942" s="48"/>
      <c r="EH942" s="48"/>
      <c r="EI942" s="48"/>
      <c r="EJ942" s="48"/>
      <c r="EK942" s="48"/>
      <c r="EL942" s="48"/>
      <c r="EM942" s="48"/>
      <c r="EN942" s="48"/>
      <c r="EO942" s="48"/>
      <c r="EP942" s="48"/>
      <c r="EQ942" s="48"/>
      <c r="ER942" s="48"/>
      <c r="ES942" s="48"/>
      <c r="ET942" s="48"/>
      <c r="EU942" s="48"/>
      <c r="EV942" s="48"/>
      <c r="EW942" s="48"/>
      <c r="EX942" s="48"/>
      <c r="EY942" s="48"/>
      <c r="EZ942" s="48"/>
      <c r="FA942" s="48"/>
      <c r="FB942" s="48"/>
      <c r="FC942" s="48"/>
      <c r="FD942" s="48"/>
      <c r="FE942" s="48"/>
      <c r="FF942" s="48"/>
      <c r="FG942" s="48"/>
      <c r="FH942" s="48"/>
      <c r="FI942" s="48"/>
      <c r="FJ942" s="48"/>
      <c r="FK942" s="48"/>
      <c r="FL942" s="48"/>
      <c r="FM942" s="48"/>
      <c r="FN942" s="48"/>
      <c r="FO942" s="48"/>
      <c r="FP942" s="48"/>
      <c r="FQ942" s="48"/>
      <c r="FR942" s="48"/>
      <c r="FS942" s="48"/>
      <c r="FT942" s="48"/>
      <c r="FU942" s="48"/>
      <c r="FV942" s="48"/>
      <c r="FW942" s="48"/>
      <c r="FX942" s="48"/>
      <c r="FY942" s="48"/>
      <c r="FZ942" s="48"/>
      <c r="GA942" s="48"/>
      <c r="GB942" s="48"/>
      <c r="GC942" s="48"/>
      <c r="GD942" s="48"/>
      <c r="GE942" s="48"/>
      <c r="GF942" s="48"/>
      <c r="GG942" s="48"/>
      <c r="GH942" s="48"/>
      <c r="GI942" s="48"/>
      <c r="GJ942" s="48"/>
      <c r="GK942" s="48"/>
      <c r="GL942" s="48"/>
      <c r="GM942" s="48"/>
      <c r="GN942" s="48"/>
      <c r="GO942" s="48"/>
      <c r="GP942" s="48"/>
      <c r="GQ942" s="48"/>
      <c r="GR942" s="48"/>
      <c r="GS942" s="48"/>
    </row>
    <row r="943" spans="1:201" s="7" customFormat="1" ht="22.9" customHeight="1" x14ac:dyDescent="0.2">
      <c r="A943" s="9" t="s">
        <v>123</v>
      </c>
      <c r="B943" s="54" t="s">
        <v>64</v>
      </c>
      <c r="C943" s="11">
        <v>259</v>
      </c>
      <c r="D943" s="11" t="s">
        <v>71</v>
      </c>
      <c r="E943" s="9" t="s">
        <v>74</v>
      </c>
      <c r="F943" s="9"/>
      <c r="G943" s="9"/>
      <c r="H943" s="162">
        <v>41609</v>
      </c>
      <c r="I943" s="12" t="s">
        <v>538</v>
      </c>
      <c r="J943" s="12" t="s">
        <v>1467</v>
      </c>
      <c r="K943" s="10" t="s">
        <v>67</v>
      </c>
      <c r="L943" s="10" t="s">
        <v>67</v>
      </c>
      <c r="M943" s="10" t="s">
        <v>67</v>
      </c>
      <c r="N943" s="10" t="s">
        <v>78</v>
      </c>
      <c r="O943" s="10" t="s">
        <v>78</v>
      </c>
      <c r="P943" s="10" t="s">
        <v>78</v>
      </c>
      <c r="Q943" s="10" t="s">
        <v>78</v>
      </c>
      <c r="R943" s="10" t="s">
        <v>78</v>
      </c>
      <c r="S943" s="10" t="s">
        <v>78</v>
      </c>
      <c r="T943" s="10" t="s">
        <v>78</v>
      </c>
      <c r="U943" s="10" t="s">
        <v>80</v>
      </c>
      <c r="V943" s="10" t="s">
        <v>80</v>
      </c>
      <c r="W943" s="10" t="s">
        <v>80</v>
      </c>
      <c r="X943" s="10" t="s">
        <v>80</v>
      </c>
      <c r="Y943" s="10" t="s">
        <v>80</v>
      </c>
      <c r="Z943" s="10" t="s">
        <v>80</v>
      </c>
      <c r="AA943" s="10" t="s">
        <v>80</v>
      </c>
      <c r="AB943" s="10" t="s">
        <v>80</v>
      </c>
      <c r="AC943" s="10" t="s">
        <v>80</v>
      </c>
      <c r="AD943" s="10" t="s">
        <v>80</v>
      </c>
      <c r="AE943" s="10" t="s">
        <v>80</v>
      </c>
      <c r="AF943" s="10" t="s">
        <v>80</v>
      </c>
      <c r="AG943" s="10" t="s">
        <v>80</v>
      </c>
      <c r="AH943" s="10" t="s">
        <v>80</v>
      </c>
      <c r="AI943" s="10" t="s">
        <v>80</v>
      </c>
      <c r="AJ943" s="10" t="s">
        <v>80</v>
      </c>
      <c r="AK943" s="10" t="s">
        <v>80</v>
      </c>
      <c r="AL943" s="10" t="s">
        <v>80</v>
      </c>
      <c r="AM943" s="10" t="s">
        <v>80</v>
      </c>
      <c r="AN943" s="10" t="s">
        <v>80</v>
      </c>
      <c r="AO943" s="10" t="s">
        <v>80</v>
      </c>
      <c r="AP943" s="10" t="s">
        <v>80</v>
      </c>
      <c r="AQ943" s="10" t="s">
        <v>80</v>
      </c>
      <c r="AR943" s="10" t="s">
        <v>80</v>
      </c>
      <c r="AS943" s="10" t="s">
        <v>80</v>
      </c>
      <c r="AT943" s="10" t="s">
        <v>80</v>
      </c>
      <c r="AU943" s="10" t="s">
        <v>80</v>
      </c>
      <c r="AV943" s="10" t="s">
        <v>80</v>
      </c>
      <c r="AW943" s="10" t="s">
        <v>80</v>
      </c>
      <c r="AX943" s="10" t="s">
        <v>80</v>
      </c>
      <c r="AY943" s="10" t="s">
        <v>80</v>
      </c>
      <c r="AZ943" s="10" t="s">
        <v>80</v>
      </c>
      <c r="BA943" s="10" t="s">
        <v>80</v>
      </c>
      <c r="BB943" s="10" t="s">
        <v>80</v>
      </c>
      <c r="BC943" s="10"/>
      <c r="BD943" s="14" t="s">
        <v>1310</v>
      </c>
      <c r="BE943" s="15">
        <v>41695</v>
      </c>
      <c r="BF943" s="17" t="s">
        <v>540</v>
      </c>
      <c r="BG943" s="17" t="s">
        <v>540</v>
      </c>
      <c r="BH943" s="17" t="s">
        <v>540</v>
      </c>
      <c r="BI943" s="17" t="s">
        <v>540</v>
      </c>
      <c r="BJ943" s="17" t="s">
        <v>540</v>
      </c>
      <c r="BK943" s="17" t="s">
        <v>543</v>
      </c>
      <c r="BL943" s="17" t="s">
        <v>543</v>
      </c>
      <c r="BM943" s="17" t="s">
        <v>543</v>
      </c>
      <c r="BN943" s="17" t="s">
        <v>543</v>
      </c>
      <c r="BO943" s="17" t="s">
        <v>543</v>
      </c>
      <c r="BP943" s="17" t="s">
        <v>543</v>
      </c>
      <c r="BQ943" s="17" t="s">
        <v>543</v>
      </c>
      <c r="BR943" s="17" t="s">
        <v>543</v>
      </c>
      <c r="BS943" s="17" t="s">
        <v>543</v>
      </c>
      <c r="BT943" s="17" t="s">
        <v>543</v>
      </c>
      <c r="BU943" s="17" t="s">
        <v>543</v>
      </c>
      <c r="BV943" s="17" t="s">
        <v>543</v>
      </c>
      <c r="BW943" s="17" t="s">
        <v>543</v>
      </c>
      <c r="BX943" s="17" t="s">
        <v>543</v>
      </c>
      <c r="BY943" s="17" t="s">
        <v>543</v>
      </c>
      <c r="BZ943" s="17" t="s">
        <v>543</v>
      </c>
      <c r="CA943" s="17" t="s">
        <v>543</v>
      </c>
      <c r="CB943" s="17" t="s">
        <v>543</v>
      </c>
      <c r="CC943" s="17" t="s">
        <v>543</v>
      </c>
      <c r="CD943" s="17" t="s">
        <v>543</v>
      </c>
      <c r="CE943" s="17" t="s">
        <v>543</v>
      </c>
      <c r="CF943" s="17" t="s">
        <v>543</v>
      </c>
      <c r="CG943" s="17" t="s">
        <v>543</v>
      </c>
      <c r="CH943" s="17" t="s">
        <v>543</v>
      </c>
      <c r="CI943" s="17" t="s">
        <v>543</v>
      </c>
      <c r="CJ943" s="17" t="s">
        <v>543</v>
      </c>
      <c r="CK943" s="17" t="s">
        <v>543</v>
      </c>
      <c r="CL943" s="17" t="s">
        <v>543</v>
      </c>
      <c r="CM943" s="17" t="s">
        <v>543</v>
      </c>
      <c r="CN943" s="17" t="s">
        <v>543</v>
      </c>
      <c r="CO943" s="17" t="s">
        <v>543</v>
      </c>
      <c r="CP943" s="17" t="s">
        <v>543</v>
      </c>
      <c r="CQ943" s="49" t="s">
        <v>543</v>
      </c>
      <c r="CR943" s="17" t="s">
        <v>543</v>
      </c>
      <c r="CS943" s="17" t="s">
        <v>543</v>
      </c>
      <c r="CT943" s="17" t="s">
        <v>543</v>
      </c>
      <c r="CU943" s="17" t="s">
        <v>543</v>
      </c>
      <c r="CV943" s="17" t="s">
        <v>543</v>
      </c>
      <c r="CW943" s="17" t="s">
        <v>543</v>
      </c>
      <c r="DM943" s="48"/>
      <c r="DN943" s="48"/>
      <c r="DO943" s="48"/>
      <c r="DP943" s="48"/>
      <c r="DQ943" s="48"/>
      <c r="DR943" s="48"/>
      <c r="DS943" s="48"/>
      <c r="DT943" s="48"/>
      <c r="DU943" s="48"/>
      <c r="DV943" s="48"/>
      <c r="DW943" s="48"/>
      <c r="DX943" s="48"/>
      <c r="DY943" s="48"/>
      <c r="DZ943" s="48"/>
      <c r="EA943" s="48"/>
      <c r="EB943" s="48"/>
      <c r="EC943" s="48"/>
      <c r="ED943" s="48"/>
      <c r="EE943" s="48"/>
      <c r="EF943" s="48"/>
      <c r="EG943" s="48"/>
      <c r="EH943" s="48"/>
      <c r="EI943" s="48"/>
      <c r="EJ943" s="48"/>
      <c r="EK943" s="48"/>
      <c r="EL943" s="48"/>
      <c r="EM943" s="48"/>
      <c r="EN943" s="48"/>
      <c r="EO943" s="48"/>
      <c r="EP943" s="48"/>
      <c r="EQ943" s="48"/>
      <c r="ER943" s="48"/>
      <c r="ES943" s="48"/>
      <c r="ET943" s="48"/>
      <c r="EU943" s="48"/>
      <c r="EV943" s="48"/>
      <c r="EW943" s="48"/>
      <c r="EX943" s="48"/>
      <c r="EY943" s="48"/>
      <c r="EZ943" s="48"/>
      <c r="FA943" s="48"/>
      <c r="FB943" s="48"/>
      <c r="FC943" s="48"/>
      <c r="FD943" s="48"/>
      <c r="FE943" s="48"/>
      <c r="FF943" s="48"/>
      <c r="FG943" s="48"/>
      <c r="FH943" s="48"/>
      <c r="FI943" s="48"/>
      <c r="FJ943" s="48"/>
      <c r="FK943" s="48"/>
      <c r="FL943" s="48"/>
      <c r="FM943" s="48"/>
      <c r="FN943" s="48"/>
      <c r="FO943" s="48"/>
      <c r="FP943" s="48"/>
      <c r="FQ943" s="48"/>
      <c r="FR943" s="48"/>
      <c r="FS943" s="48"/>
      <c r="FT943" s="48"/>
      <c r="FU943" s="48"/>
      <c r="FV943" s="48"/>
      <c r="FW943" s="48"/>
      <c r="FX943" s="48"/>
      <c r="FY943" s="48"/>
      <c r="FZ943" s="48"/>
      <c r="GA943" s="48"/>
      <c r="GB943" s="48"/>
      <c r="GC943" s="48"/>
      <c r="GD943" s="48"/>
      <c r="GE943" s="48"/>
      <c r="GF943" s="48"/>
      <c r="GG943" s="48"/>
      <c r="GH943" s="48"/>
      <c r="GI943" s="48"/>
      <c r="GJ943" s="48"/>
      <c r="GK943" s="48"/>
      <c r="GL943" s="48"/>
      <c r="GM943" s="48"/>
      <c r="GN943" s="48"/>
      <c r="GO943" s="48"/>
      <c r="GP943" s="48"/>
      <c r="GQ943" s="48"/>
      <c r="GR943" s="48"/>
      <c r="GS943" s="48"/>
    </row>
    <row r="944" spans="1:201" s="7" customFormat="1" ht="22.9" customHeight="1" x14ac:dyDescent="0.2">
      <c r="A944" s="9" t="s">
        <v>123</v>
      </c>
      <c r="B944" s="54" t="s">
        <v>64</v>
      </c>
      <c r="C944" s="11">
        <v>196</v>
      </c>
      <c r="D944" s="11" t="s">
        <v>71</v>
      </c>
      <c r="E944" s="9" t="s">
        <v>74</v>
      </c>
      <c r="F944" s="54"/>
      <c r="G944" s="54"/>
      <c r="H944" s="163">
        <v>41334</v>
      </c>
      <c r="I944" s="12" t="s">
        <v>538</v>
      </c>
      <c r="J944" s="12" t="s">
        <v>1468</v>
      </c>
      <c r="K944" s="10" t="s">
        <v>67</v>
      </c>
      <c r="L944" s="10" t="s">
        <v>67</v>
      </c>
      <c r="M944" s="10" t="s">
        <v>67</v>
      </c>
      <c r="N944" s="10" t="s">
        <v>78</v>
      </c>
      <c r="O944" s="10" t="s">
        <v>78</v>
      </c>
      <c r="P944" s="10" t="s">
        <v>78</v>
      </c>
      <c r="Q944" s="10" t="s">
        <v>78</v>
      </c>
      <c r="R944" s="10" t="s">
        <v>78</v>
      </c>
      <c r="S944" s="10" t="s">
        <v>80</v>
      </c>
      <c r="T944" s="10" t="s">
        <v>80</v>
      </c>
      <c r="U944" s="10" t="s">
        <v>80</v>
      </c>
      <c r="V944" s="10" t="s">
        <v>80</v>
      </c>
      <c r="W944" s="10" t="s">
        <v>80</v>
      </c>
      <c r="X944" s="10" t="s">
        <v>80</v>
      </c>
      <c r="Y944" s="10" t="s">
        <v>80</v>
      </c>
      <c r="Z944" s="10" t="s">
        <v>80</v>
      </c>
      <c r="AA944" s="10" t="s">
        <v>80</v>
      </c>
      <c r="AB944" s="10" t="s">
        <v>80</v>
      </c>
      <c r="AC944" s="10" t="s">
        <v>80</v>
      </c>
      <c r="AD944" s="10" t="s">
        <v>80</v>
      </c>
      <c r="AE944" s="10" t="s">
        <v>80</v>
      </c>
      <c r="AF944" s="10" t="s">
        <v>80</v>
      </c>
      <c r="AG944" s="10" t="s">
        <v>80</v>
      </c>
      <c r="AH944" s="10" t="s">
        <v>80</v>
      </c>
      <c r="AI944" s="10" t="s">
        <v>80</v>
      </c>
      <c r="AJ944" s="10" t="s">
        <v>80</v>
      </c>
      <c r="AK944" s="10" t="s">
        <v>80</v>
      </c>
      <c r="AL944" s="10" t="s">
        <v>80</v>
      </c>
      <c r="AM944" s="10" t="s">
        <v>80</v>
      </c>
      <c r="AN944" s="10" t="s">
        <v>80</v>
      </c>
      <c r="AO944" s="10" t="s">
        <v>80</v>
      </c>
      <c r="AP944" s="10" t="s">
        <v>80</v>
      </c>
      <c r="AQ944" s="10" t="s">
        <v>80</v>
      </c>
      <c r="AR944" s="10" t="s">
        <v>80</v>
      </c>
      <c r="AS944" s="10" t="s">
        <v>80</v>
      </c>
      <c r="AT944" s="10" t="s">
        <v>80</v>
      </c>
      <c r="AU944" s="10" t="s">
        <v>80</v>
      </c>
      <c r="AV944" s="10" t="s">
        <v>80</v>
      </c>
      <c r="AW944" s="10" t="s">
        <v>80</v>
      </c>
      <c r="AX944" s="10" t="s">
        <v>80</v>
      </c>
      <c r="AY944" s="10" t="s">
        <v>80</v>
      </c>
      <c r="AZ944" s="10" t="s">
        <v>80</v>
      </c>
      <c r="BA944" s="10" t="s">
        <v>80</v>
      </c>
      <c r="BB944" s="10" t="s">
        <v>80</v>
      </c>
      <c r="BC944" s="10"/>
      <c r="BD944" s="14" t="s">
        <v>1310</v>
      </c>
      <c r="BE944" s="15">
        <v>41695</v>
      </c>
      <c r="BF944" s="17" t="s">
        <v>540</v>
      </c>
      <c r="BG944" s="17" t="s">
        <v>540</v>
      </c>
      <c r="BH944" s="17" t="s">
        <v>540</v>
      </c>
      <c r="BI944" s="17" t="s">
        <v>540</v>
      </c>
      <c r="BJ944" s="17" t="s">
        <v>540</v>
      </c>
      <c r="BK944" s="17" t="s">
        <v>543</v>
      </c>
      <c r="BL944" s="17" t="s">
        <v>543</v>
      </c>
      <c r="BM944" s="17" t="s">
        <v>543</v>
      </c>
      <c r="BN944" s="17" t="s">
        <v>543</v>
      </c>
      <c r="BO944" s="17" t="s">
        <v>543</v>
      </c>
      <c r="BP944" s="17" t="s">
        <v>543</v>
      </c>
      <c r="BQ944" s="17" t="s">
        <v>543</v>
      </c>
      <c r="BR944" s="17" t="s">
        <v>543</v>
      </c>
      <c r="BS944" s="17" t="s">
        <v>543</v>
      </c>
      <c r="BT944" s="17" t="s">
        <v>543</v>
      </c>
      <c r="BU944" s="17" t="s">
        <v>543</v>
      </c>
      <c r="BV944" s="17" t="s">
        <v>543</v>
      </c>
      <c r="BW944" s="17" t="s">
        <v>543</v>
      </c>
      <c r="BX944" s="17" t="s">
        <v>543</v>
      </c>
      <c r="BY944" s="17" t="s">
        <v>543</v>
      </c>
      <c r="BZ944" s="17" t="s">
        <v>543</v>
      </c>
      <c r="CA944" s="17" t="s">
        <v>543</v>
      </c>
      <c r="CB944" s="17" t="s">
        <v>543</v>
      </c>
      <c r="CC944" s="17" t="s">
        <v>543</v>
      </c>
      <c r="CD944" s="17" t="s">
        <v>543</v>
      </c>
      <c r="CE944" s="17" t="s">
        <v>543</v>
      </c>
      <c r="CF944" s="17" t="s">
        <v>543</v>
      </c>
      <c r="CG944" s="17" t="s">
        <v>543</v>
      </c>
      <c r="CH944" s="17" t="s">
        <v>543</v>
      </c>
      <c r="CI944" s="17" t="s">
        <v>543</v>
      </c>
      <c r="CJ944" s="17" t="s">
        <v>543</v>
      </c>
      <c r="CK944" s="17" t="s">
        <v>543</v>
      </c>
      <c r="CL944" s="17" t="s">
        <v>543</v>
      </c>
      <c r="CM944" s="17" t="s">
        <v>543</v>
      </c>
      <c r="CN944" s="17" t="s">
        <v>543</v>
      </c>
      <c r="CO944" s="17" t="s">
        <v>543</v>
      </c>
      <c r="CP944" s="17" t="s">
        <v>543</v>
      </c>
      <c r="CQ944" s="49" t="s">
        <v>543</v>
      </c>
      <c r="CR944" s="17" t="s">
        <v>543</v>
      </c>
      <c r="CS944" s="17" t="s">
        <v>543</v>
      </c>
      <c r="CT944" s="17" t="s">
        <v>543</v>
      </c>
      <c r="CU944" s="17" t="s">
        <v>543</v>
      </c>
      <c r="CV944" s="17" t="s">
        <v>543</v>
      </c>
      <c r="CW944" s="17" t="s">
        <v>543</v>
      </c>
      <c r="DM944" s="48"/>
      <c r="DN944" s="48"/>
      <c r="DO944" s="48"/>
      <c r="DP944" s="48"/>
      <c r="DQ944" s="48"/>
      <c r="DR944" s="48"/>
      <c r="DS944" s="48"/>
      <c r="DT944" s="48"/>
      <c r="DU944" s="48"/>
      <c r="DV944" s="48"/>
      <c r="DW944" s="48"/>
      <c r="DX944" s="48"/>
      <c r="DY944" s="48"/>
      <c r="DZ944" s="48"/>
      <c r="EA944" s="48"/>
      <c r="EB944" s="48"/>
      <c r="EC944" s="48"/>
      <c r="ED944" s="48"/>
      <c r="EE944" s="48"/>
      <c r="EF944" s="48"/>
      <c r="EG944" s="48"/>
      <c r="EH944" s="48"/>
      <c r="EI944" s="48"/>
      <c r="EJ944" s="48"/>
      <c r="EK944" s="48"/>
      <c r="EL944" s="48"/>
      <c r="EM944" s="48"/>
      <c r="EN944" s="48"/>
      <c r="EO944" s="48"/>
      <c r="EP944" s="48"/>
      <c r="EQ944" s="48"/>
      <c r="ER944" s="48"/>
      <c r="ES944" s="48"/>
      <c r="ET944" s="48"/>
      <c r="EU944" s="48"/>
      <c r="EV944" s="48"/>
      <c r="EW944" s="48"/>
      <c r="EX944" s="48"/>
      <c r="EY944" s="48"/>
      <c r="EZ944" s="48"/>
      <c r="FA944" s="48"/>
      <c r="FB944" s="48"/>
      <c r="FC944" s="48"/>
      <c r="FD944" s="48"/>
      <c r="FE944" s="48"/>
      <c r="FF944" s="48"/>
      <c r="FG944" s="48"/>
      <c r="FH944" s="48"/>
      <c r="FI944" s="48"/>
      <c r="FJ944" s="48"/>
      <c r="FK944" s="48"/>
      <c r="FL944" s="48"/>
      <c r="FM944" s="48"/>
      <c r="FN944" s="48"/>
      <c r="FO944" s="48"/>
      <c r="FP944" s="48"/>
      <c r="FQ944" s="48"/>
      <c r="FR944" s="48"/>
      <c r="FS944" s="48"/>
      <c r="FT944" s="48"/>
      <c r="FU944" s="48"/>
      <c r="FV944" s="48"/>
      <c r="FW944" s="48"/>
      <c r="FX944" s="48"/>
      <c r="FY944" s="48"/>
      <c r="FZ944" s="48"/>
      <c r="GA944" s="48"/>
      <c r="GB944" s="48"/>
      <c r="GC944" s="48"/>
      <c r="GD944" s="48"/>
      <c r="GE944" s="48"/>
      <c r="GF944" s="48"/>
      <c r="GG944" s="48"/>
      <c r="GH944" s="48"/>
      <c r="GI944" s="48"/>
      <c r="GJ944" s="48"/>
      <c r="GK944" s="48"/>
      <c r="GL944" s="48"/>
      <c r="GM944" s="48"/>
      <c r="GN944" s="48"/>
      <c r="GO944" s="48"/>
      <c r="GP944" s="48"/>
      <c r="GQ944" s="48"/>
      <c r="GR944" s="48"/>
      <c r="GS944" s="48"/>
    </row>
    <row r="945" spans="1:201" s="7" customFormat="1" ht="22.9" customHeight="1" x14ac:dyDescent="0.2">
      <c r="A945" s="9" t="s">
        <v>123</v>
      </c>
      <c r="B945" s="54" t="s">
        <v>64</v>
      </c>
      <c r="C945" s="11">
        <v>191</v>
      </c>
      <c r="D945" s="54" t="s">
        <v>73</v>
      </c>
      <c r="E945" s="9" t="s">
        <v>74</v>
      </c>
      <c r="F945" s="9"/>
      <c r="G945" s="9"/>
      <c r="H945" s="163">
        <v>42339</v>
      </c>
      <c r="I945" s="12" t="s">
        <v>530</v>
      </c>
      <c r="J945" s="12" t="s">
        <v>1469</v>
      </c>
      <c r="K945" s="10" t="s">
        <v>67</v>
      </c>
      <c r="L945" s="10" t="s">
        <v>67</v>
      </c>
      <c r="M945" s="10" t="s">
        <v>67</v>
      </c>
      <c r="N945" s="10" t="s">
        <v>67</v>
      </c>
      <c r="O945" s="10" t="s">
        <v>67</v>
      </c>
      <c r="P945" s="10" t="s">
        <v>67</v>
      </c>
      <c r="Q945" s="10" t="s">
        <v>67</v>
      </c>
      <c r="R945" s="10" t="s">
        <v>67</v>
      </c>
      <c r="S945" s="10" t="s">
        <v>67</v>
      </c>
      <c r="T945" s="10" t="s">
        <v>67</v>
      </c>
      <c r="U945" s="10" t="s">
        <v>67</v>
      </c>
      <c r="V945" s="10" t="s">
        <v>78</v>
      </c>
      <c r="W945" s="10" t="s">
        <v>78</v>
      </c>
      <c r="X945" s="10" t="s">
        <v>78</v>
      </c>
      <c r="Y945" s="10" t="s">
        <v>78</v>
      </c>
      <c r="Z945" s="10" t="s">
        <v>78</v>
      </c>
      <c r="AA945" s="10" t="s">
        <v>80</v>
      </c>
      <c r="AB945" s="10" t="s">
        <v>80</v>
      </c>
      <c r="AC945" s="10" t="s">
        <v>80</v>
      </c>
      <c r="AD945" s="10" t="s">
        <v>80</v>
      </c>
      <c r="AE945" s="10" t="s">
        <v>80</v>
      </c>
      <c r="AF945" s="10" t="s">
        <v>80</v>
      </c>
      <c r="AG945" s="10" t="s">
        <v>80</v>
      </c>
      <c r="AH945" s="10" t="s">
        <v>80</v>
      </c>
      <c r="AI945" s="10" t="s">
        <v>80</v>
      </c>
      <c r="AJ945" s="10" t="s">
        <v>80</v>
      </c>
      <c r="AK945" s="10" t="s">
        <v>80</v>
      </c>
      <c r="AL945" s="10" t="s">
        <v>80</v>
      </c>
      <c r="AM945" s="10" t="s">
        <v>80</v>
      </c>
      <c r="AN945" s="10" t="s">
        <v>80</v>
      </c>
      <c r="AO945" s="10" t="s">
        <v>80</v>
      </c>
      <c r="AP945" s="10" t="s">
        <v>80</v>
      </c>
      <c r="AQ945" s="10" t="s">
        <v>80</v>
      </c>
      <c r="AR945" s="10" t="s">
        <v>80</v>
      </c>
      <c r="AS945" s="10" t="s">
        <v>80</v>
      </c>
      <c r="AT945" s="10" t="s">
        <v>80</v>
      </c>
      <c r="AU945" s="10" t="s">
        <v>80</v>
      </c>
      <c r="AV945" s="10" t="s">
        <v>80</v>
      </c>
      <c r="AW945" s="10" t="s">
        <v>80</v>
      </c>
      <c r="AX945" s="10" t="s">
        <v>80</v>
      </c>
      <c r="AY945" s="10" t="s">
        <v>80</v>
      </c>
      <c r="AZ945" s="10" t="s">
        <v>80</v>
      </c>
      <c r="BA945" s="10" t="s">
        <v>80</v>
      </c>
      <c r="BB945" s="10" t="s">
        <v>80</v>
      </c>
      <c r="BC945" s="10" t="s">
        <v>826</v>
      </c>
      <c r="BD945" s="14" t="s">
        <v>525</v>
      </c>
      <c r="BE945" s="15">
        <v>42355</v>
      </c>
      <c r="BF945" s="17" t="s">
        <v>532</v>
      </c>
      <c r="BG945" s="17" t="s">
        <v>532</v>
      </c>
      <c r="BH945" s="17" t="s">
        <v>532</v>
      </c>
      <c r="BI945" s="17" t="s">
        <v>532</v>
      </c>
      <c r="BJ945" s="17" t="s">
        <v>532</v>
      </c>
      <c r="BK945" s="17" t="s">
        <v>1327</v>
      </c>
      <c r="BL945" s="17" t="s">
        <v>1327</v>
      </c>
      <c r="BM945" s="17" t="s">
        <v>1327</v>
      </c>
      <c r="BN945" s="17" t="s">
        <v>1327</v>
      </c>
      <c r="BO945" s="17" t="s">
        <v>1327</v>
      </c>
      <c r="BP945" s="17" t="s">
        <v>1327</v>
      </c>
      <c r="BQ945" s="17" t="s">
        <v>1327</v>
      </c>
      <c r="BR945" s="17" t="s">
        <v>1327</v>
      </c>
      <c r="BS945" s="17" t="s">
        <v>1327</v>
      </c>
      <c r="BT945" s="17" t="s">
        <v>1327</v>
      </c>
      <c r="BU945" s="17" t="s">
        <v>1327</v>
      </c>
      <c r="BV945" s="17" t="s">
        <v>1327</v>
      </c>
      <c r="BW945" s="17" t="s">
        <v>1327</v>
      </c>
      <c r="BX945" s="17" t="s">
        <v>1327</v>
      </c>
      <c r="BY945" s="17" t="s">
        <v>1327</v>
      </c>
      <c r="BZ945" s="17" t="s">
        <v>1327</v>
      </c>
      <c r="CA945" s="17" t="s">
        <v>1327</v>
      </c>
      <c r="CB945" s="17" t="s">
        <v>1327</v>
      </c>
      <c r="CC945" s="17" t="s">
        <v>1327</v>
      </c>
      <c r="CD945" s="17" t="s">
        <v>1327</v>
      </c>
      <c r="CE945" s="17" t="s">
        <v>1327</v>
      </c>
      <c r="CF945" s="17" t="s">
        <v>1327</v>
      </c>
      <c r="CG945" s="17" t="s">
        <v>1327</v>
      </c>
      <c r="CH945" s="17" t="s">
        <v>1327</v>
      </c>
      <c r="CI945" s="17" t="s">
        <v>1327</v>
      </c>
      <c r="CJ945" s="17" t="s">
        <v>1327</v>
      </c>
      <c r="CK945" s="17" t="s">
        <v>1327</v>
      </c>
      <c r="CL945" s="17" t="s">
        <v>1327</v>
      </c>
      <c r="CM945" s="17" t="s">
        <v>1327</v>
      </c>
      <c r="CN945" s="17" t="s">
        <v>1327</v>
      </c>
      <c r="CO945" s="17" t="s">
        <v>1327</v>
      </c>
      <c r="CP945" s="17" t="s">
        <v>1327</v>
      </c>
      <c r="CQ945" s="49" t="s">
        <v>1327</v>
      </c>
      <c r="CR945" s="17" t="s">
        <v>1327</v>
      </c>
      <c r="CS945" s="17" t="s">
        <v>1327</v>
      </c>
      <c r="CT945" s="17" t="s">
        <v>1327</v>
      </c>
      <c r="CU945" s="17" t="s">
        <v>1327</v>
      </c>
      <c r="CV945" s="17" t="s">
        <v>1327</v>
      </c>
      <c r="CW945" s="17" t="s">
        <v>1327</v>
      </c>
      <c r="DM945" s="48"/>
      <c r="DN945" s="48"/>
      <c r="DO945" s="48"/>
      <c r="DP945" s="48"/>
      <c r="DQ945" s="48"/>
      <c r="DR945" s="48"/>
      <c r="DS945" s="48"/>
      <c r="DT945" s="48"/>
      <c r="DU945" s="48"/>
      <c r="DV945" s="48"/>
      <c r="DW945" s="48"/>
      <c r="DX945" s="48"/>
      <c r="DY945" s="48"/>
      <c r="DZ945" s="48"/>
      <c r="EA945" s="48"/>
      <c r="EB945" s="48"/>
      <c r="EC945" s="48"/>
      <c r="ED945" s="48"/>
      <c r="EE945" s="48"/>
      <c r="EF945" s="48"/>
      <c r="EG945" s="48"/>
      <c r="EH945" s="48"/>
      <c r="EI945" s="48"/>
      <c r="EJ945" s="48"/>
      <c r="EK945" s="48"/>
      <c r="EL945" s="48"/>
      <c r="EM945" s="48"/>
      <c r="EN945" s="48"/>
      <c r="EO945" s="48"/>
      <c r="EP945" s="48"/>
      <c r="EQ945" s="48"/>
      <c r="ER945" s="48"/>
      <c r="ES945" s="48"/>
      <c r="ET945" s="48"/>
      <c r="EU945" s="48"/>
      <c r="EV945" s="48"/>
      <c r="EW945" s="48"/>
      <c r="EX945" s="48"/>
      <c r="EY945" s="48"/>
      <c r="EZ945" s="48"/>
      <c r="FA945" s="48"/>
      <c r="FB945" s="48"/>
      <c r="FC945" s="48"/>
      <c r="FD945" s="48"/>
      <c r="FE945" s="48"/>
      <c r="FF945" s="48"/>
      <c r="FG945" s="48"/>
      <c r="FH945" s="48"/>
      <c r="FI945" s="48"/>
      <c r="FJ945" s="48"/>
      <c r="FK945" s="48"/>
      <c r="FL945" s="48"/>
      <c r="FM945" s="48"/>
      <c r="FN945" s="48"/>
      <c r="FO945" s="48"/>
      <c r="FP945" s="48"/>
      <c r="FQ945" s="48"/>
      <c r="FR945" s="48"/>
      <c r="FS945" s="48"/>
      <c r="FT945" s="48"/>
      <c r="FU945" s="48"/>
      <c r="FV945" s="48"/>
      <c r="FW945" s="48"/>
      <c r="FX945" s="48"/>
      <c r="FY945" s="48"/>
      <c r="FZ945" s="48"/>
      <c r="GA945" s="48"/>
      <c r="GB945" s="48"/>
      <c r="GC945" s="48"/>
      <c r="GD945" s="48"/>
      <c r="GE945" s="48"/>
      <c r="GF945" s="48"/>
      <c r="GG945" s="48"/>
      <c r="GH945" s="48"/>
      <c r="GI945" s="48"/>
      <c r="GJ945" s="48"/>
      <c r="GK945" s="48"/>
      <c r="GL945" s="48"/>
      <c r="GM945" s="48"/>
      <c r="GN945" s="48"/>
      <c r="GO945" s="48"/>
      <c r="GP945" s="48"/>
      <c r="GQ945" s="48"/>
      <c r="GR945" s="48"/>
      <c r="GS945" s="48"/>
    </row>
    <row r="946" spans="1:201" s="7" customFormat="1" ht="30.6" customHeight="1" x14ac:dyDescent="0.2">
      <c r="A946" s="9" t="s">
        <v>123</v>
      </c>
      <c r="B946" s="39" t="s">
        <v>64</v>
      </c>
      <c r="C946" s="11">
        <v>190</v>
      </c>
      <c r="D946" s="11" t="s">
        <v>71</v>
      </c>
      <c r="E946" s="38" t="s">
        <v>137</v>
      </c>
      <c r="F946" s="54"/>
      <c r="G946" s="54"/>
      <c r="H946" s="162">
        <v>42339</v>
      </c>
      <c r="I946" s="12" t="s">
        <v>530</v>
      </c>
      <c r="J946" s="12" t="s">
        <v>1470</v>
      </c>
      <c r="K946" s="10" t="s">
        <v>67</v>
      </c>
      <c r="L946" s="10" t="s">
        <v>67</v>
      </c>
      <c r="M946" s="10" t="s">
        <v>67</v>
      </c>
      <c r="N946" s="10" t="s">
        <v>67</v>
      </c>
      <c r="O946" s="10" t="s">
        <v>67</v>
      </c>
      <c r="P946" s="10" t="s">
        <v>67</v>
      </c>
      <c r="Q946" s="10" t="s">
        <v>67</v>
      </c>
      <c r="R946" s="10" t="s">
        <v>67</v>
      </c>
      <c r="S946" s="10" t="s">
        <v>67</v>
      </c>
      <c r="T946" s="10" t="s">
        <v>67</v>
      </c>
      <c r="U946" s="10" t="s">
        <v>67</v>
      </c>
      <c r="V946" s="10" t="s">
        <v>67</v>
      </c>
      <c r="W946" s="10" t="s">
        <v>78</v>
      </c>
      <c r="X946" s="10" t="s">
        <v>78</v>
      </c>
      <c r="Y946" s="10" t="s">
        <v>78</v>
      </c>
      <c r="Z946" s="10" t="s">
        <v>78</v>
      </c>
      <c r="AA946" s="10" t="s">
        <v>80</v>
      </c>
      <c r="AB946" s="10" t="s">
        <v>80</v>
      </c>
      <c r="AC946" s="10" t="s">
        <v>80</v>
      </c>
      <c r="AD946" s="10" t="s">
        <v>80</v>
      </c>
      <c r="AE946" s="10" t="s">
        <v>80</v>
      </c>
      <c r="AF946" s="10" t="s">
        <v>80</v>
      </c>
      <c r="AG946" s="10" t="s">
        <v>80</v>
      </c>
      <c r="AH946" s="10" t="s">
        <v>80</v>
      </c>
      <c r="AI946" s="10" t="s">
        <v>80</v>
      </c>
      <c r="AJ946" s="10" t="s">
        <v>80</v>
      </c>
      <c r="AK946" s="10" t="s">
        <v>80</v>
      </c>
      <c r="AL946" s="10" t="s">
        <v>80</v>
      </c>
      <c r="AM946" s="10" t="s">
        <v>80</v>
      </c>
      <c r="AN946" s="10" t="s">
        <v>80</v>
      </c>
      <c r="AO946" s="10" t="s">
        <v>80</v>
      </c>
      <c r="AP946" s="10" t="s">
        <v>80</v>
      </c>
      <c r="AQ946" s="10" t="s">
        <v>80</v>
      </c>
      <c r="AR946" s="10" t="s">
        <v>80</v>
      </c>
      <c r="AS946" s="10" t="s">
        <v>80</v>
      </c>
      <c r="AT946" s="10" t="s">
        <v>80</v>
      </c>
      <c r="AU946" s="10" t="s">
        <v>80</v>
      </c>
      <c r="AV946" s="10" t="s">
        <v>80</v>
      </c>
      <c r="AW946" s="10" t="s">
        <v>80</v>
      </c>
      <c r="AX946" s="10" t="s">
        <v>80</v>
      </c>
      <c r="AY946" s="10" t="s">
        <v>80</v>
      </c>
      <c r="AZ946" s="10" t="s">
        <v>80</v>
      </c>
      <c r="BA946" s="10" t="s">
        <v>80</v>
      </c>
      <c r="BB946" s="10" t="s">
        <v>80</v>
      </c>
      <c r="BC946" s="10" t="s">
        <v>826</v>
      </c>
      <c r="BD946" s="14" t="s">
        <v>525</v>
      </c>
      <c r="BE946" s="15">
        <v>42355</v>
      </c>
      <c r="BF946" s="32">
        <v>69600000</v>
      </c>
      <c r="BG946" s="32">
        <v>81800000</v>
      </c>
      <c r="BH946" s="32">
        <v>81800000</v>
      </c>
      <c r="BI946" s="32">
        <v>81800000</v>
      </c>
      <c r="BJ946" s="32">
        <v>67300000</v>
      </c>
      <c r="BK946" s="32">
        <v>62300000</v>
      </c>
      <c r="BL946" s="32">
        <v>62300000</v>
      </c>
      <c r="BM946" s="32">
        <v>62300000</v>
      </c>
      <c r="BN946" s="32">
        <v>62300000</v>
      </c>
      <c r="BO946" s="32">
        <v>62300000</v>
      </c>
      <c r="BP946" s="32">
        <v>69500000</v>
      </c>
      <c r="BQ946" s="32">
        <v>69500000</v>
      </c>
      <c r="BR946" s="32">
        <v>80560000</v>
      </c>
      <c r="BS946" s="32">
        <v>80560000</v>
      </c>
      <c r="BT946" s="32">
        <v>80560000</v>
      </c>
      <c r="BU946" s="32">
        <v>69600000</v>
      </c>
      <c r="BV946" s="32">
        <v>69600000</v>
      </c>
      <c r="BW946" s="32">
        <v>69600000</v>
      </c>
      <c r="BX946" s="32">
        <v>69600000</v>
      </c>
      <c r="BY946" s="32">
        <v>69600000</v>
      </c>
      <c r="BZ946" s="32">
        <v>69600000</v>
      </c>
      <c r="CA946" s="32">
        <v>69600000</v>
      </c>
      <c r="CB946" s="32">
        <v>69600000</v>
      </c>
      <c r="CC946" s="32">
        <v>69600000</v>
      </c>
      <c r="CD946" s="32">
        <v>69600000</v>
      </c>
      <c r="CE946" s="32">
        <v>69600000</v>
      </c>
      <c r="CF946" s="32">
        <v>69600000</v>
      </c>
      <c r="CG946" s="32">
        <v>69600000</v>
      </c>
      <c r="CH946" s="32">
        <v>69600000</v>
      </c>
      <c r="CI946" s="32">
        <v>69600000</v>
      </c>
      <c r="CJ946" s="32">
        <v>69600000</v>
      </c>
      <c r="CK946" s="32">
        <v>69600000</v>
      </c>
      <c r="CL946" s="32">
        <v>69600000</v>
      </c>
      <c r="CM946" s="32">
        <v>69600000</v>
      </c>
      <c r="CN946" s="32">
        <v>69600000</v>
      </c>
      <c r="CO946" s="32">
        <v>69600000</v>
      </c>
      <c r="CP946" s="32">
        <v>69600000</v>
      </c>
      <c r="CQ946" s="62">
        <v>69600000</v>
      </c>
      <c r="CR946" s="32">
        <v>69600000</v>
      </c>
      <c r="CS946" s="32">
        <v>69600000</v>
      </c>
      <c r="CT946" s="32">
        <v>69600000</v>
      </c>
      <c r="CU946" s="32">
        <v>69600000</v>
      </c>
      <c r="CV946" s="32">
        <v>69600000</v>
      </c>
      <c r="CW946" s="32">
        <v>69600000</v>
      </c>
      <c r="DM946" s="48"/>
      <c r="DN946" s="48"/>
      <c r="DO946" s="48"/>
      <c r="DP946" s="48"/>
      <c r="DQ946" s="48"/>
      <c r="DR946" s="48"/>
      <c r="DS946" s="48"/>
      <c r="DT946" s="48"/>
      <c r="DU946" s="48"/>
      <c r="DV946" s="48"/>
      <c r="DW946" s="48"/>
      <c r="DX946" s="48"/>
      <c r="DY946" s="48"/>
      <c r="DZ946" s="48"/>
      <c r="EA946" s="48"/>
      <c r="EB946" s="48"/>
      <c r="EC946" s="48"/>
      <c r="ED946" s="48"/>
      <c r="EE946" s="48"/>
      <c r="EF946" s="48"/>
      <c r="EG946" s="48"/>
      <c r="EH946" s="48"/>
      <c r="EI946" s="48"/>
      <c r="EJ946" s="48"/>
      <c r="EK946" s="48"/>
      <c r="EL946" s="48"/>
      <c r="EM946" s="48"/>
      <c r="EN946" s="48"/>
      <c r="EO946" s="48"/>
      <c r="EP946" s="48"/>
      <c r="EQ946" s="48"/>
      <c r="ER946" s="48"/>
      <c r="ES946" s="48"/>
      <c r="ET946" s="48"/>
      <c r="EU946" s="48"/>
      <c r="EV946" s="48"/>
      <c r="EW946" s="48"/>
      <c r="EX946" s="48"/>
      <c r="EY946" s="48"/>
      <c r="EZ946" s="48"/>
      <c r="FA946" s="48"/>
      <c r="FB946" s="48"/>
      <c r="FC946" s="48"/>
      <c r="FD946" s="48"/>
      <c r="FE946" s="48"/>
      <c r="FF946" s="48"/>
      <c r="FG946" s="48"/>
      <c r="FH946" s="48"/>
      <c r="FI946" s="48"/>
      <c r="FJ946" s="48"/>
      <c r="FK946" s="48"/>
      <c r="FL946" s="48"/>
      <c r="FM946" s="48"/>
      <c r="FN946" s="48"/>
      <c r="FO946" s="48"/>
      <c r="FP946" s="48"/>
      <c r="FQ946" s="48"/>
      <c r="FR946" s="48"/>
      <c r="FS946" s="48"/>
      <c r="FT946" s="48"/>
      <c r="FU946" s="48"/>
      <c r="FV946" s="48"/>
      <c r="FW946" s="48"/>
      <c r="FX946" s="48"/>
      <c r="FY946" s="48"/>
      <c r="FZ946" s="48"/>
      <c r="GA946" s="48"/>
      <c r="GB946" s="48"/>
      <c r="GC946" s="48"/>
      <c r="GD946" s="48"/>
      <c r="GE946" s="48"/>
      <c r="GF946" s="48"/>
      <c r="GG946" s="48"/>
      <c r="GH946" s="48"/>
      <c r="GI946" s="48"/>
      <c r="GJ946" s="48"/>
      <c r="GK946" s="48"/>
      <c r="GL946" s="48"/>
      <c r="GM946" s="48"/>
      <c r="GN946" s="48"/>
      <c r="GO946" s="48"/>
      <c r="GP946" s="48"/>
      <c r="GQ946" s="48"/>
      <c r="GR946" s="48"/>
      <c r="GS946" s="48"/>
    </row>
    <row r="947" spans="1:201" s="7" customFormat="1" ht="22.9" customHeight="1" x14ac:dyDescent="0.2">
      <c r="A947" s="9" t="s">
        <v>123</v>
      </c>
      <c r="B947" s="11" t="s">
        <v>64</v>
      </c>
      <c r="C947" s="11">
        <v>162</v>
      </c>
      <c r="D947" s="11" t="s">
        <v>71</v>
      </c>
      <c r="E947" s="9" t="s">
        <v>137</v>
      </c>
      <c r="F947" s="84"/>
      <c r="G947" s="84"/>
      <c r="H947" s="163">
        <v>40452</v>
      </c>
      <c r="I947" s="12"/>
      <c r="J947" s="12" t="s">
        <v>1471</v>
      </c>
      <c r="K947" s="10" t="s">
        <v>78</v>
      </c>
      <c r="L947" s="10" t="s">
        <v>80</v>
      </c>
      <c r="M947" s="10" t="s">
        <v>80</v>
      </c>
      <c r="N947" s="10" t="s">
        <v>80</v>
      </c>
      <c r="O947" s="10" t="s">
        <v>80</v>
      </c>
      <c r="P947" s="10" t="s">
        <v>80</v>
      </c>
      <c r="Q947" s="10" t="s">
        <v>80</v>
      </c>
      <c r="R947" s="10" t="s">
        <v>80</v>
      </c>
      <c r="S947" s="10" t="s">
        <v>80</v>
      </c>
      <c r="T947" s="10" t="s">
        <v>80</v>
      </c>
      <c r="U947" s="10" t="s">
        <v>80</v>
      </c>
      <c r="V947" s="10" t="s">
        <v>80</v>
      </c>
      <c r="W947" s="10" t="s">
        <v>80</v>
      </c>
      <c r="X947" s="10" t="s">
        <v>80</v>
      </c>
      <c r="Y947" s="10" t="s">
        <v>80</v>
      </c>
      <c r="Z947" s="10" t="s">
        <v>80</v>
      </c>
      <c r="AA947" s="10" t="s">
        <v>80</v>
      </c>
      <c r="AB947" s="10" t="s">
        <v>80</v>
      </c>
      <c r="AC947" s="10" t="s">
        <v>80</v>
      </c>
      <c r="AD947" s="10" t="s">
        <v>80</v>
      </c>
      <c r="AE947" s="10" t="s">
        <v>80</v>
      </c>
      <c r="AF947" s="10" t="s">
        <v>80</v>
      </c>
      <c r="AG947" s="10" t="s">
        <v>80</v>
      </c>
      <c r="AH947" s="10" t="s">
        <v>80</v>
      </c>
      <c r="AI947" s="10" t="s">
        <v>80</v>
      </c>
      <c r="AJ947" s="10" t="s">
        <v>80</v>
      </c>
      <c r="AK947" s="10" t="s">
        <v>80</v>
      </c>
      <c r="AL947" s="10" t="s">
        <v>80</v>
      </c>
      <c r="AM947" s="10" t="s">
        <v>80</v>
      </c>
      <c r="AN947" s="10" t="s">
        <v>80</v>
      </c>
      <c r="AO947" s="10" t="s">
        <v>80</v>
      </c>
      <c r="AP947" s="10" t="s">
        <v>80</v>
      </c>
      <c r="AQ947" s="10" t="s">
        <v>80</v>
      </c>
      <c r="AR947" s="10" t="s">
        <v>80</v>
      </c>
      <c r="AS947" s="10" t="s">
        <v>80</v>
      </c>
      <c r="AT947" s="10" t="s">
        <v>80</v>
      </c>
      <c r="AU947" s="10" t="s">
        <v>80</v>
      </c>
      <c r="AV947" s="10" t="s">
        <v>80</v>
      </c>
      <c r="AW947" s="10" t="s">
        <v>80</v>
      </c>
      <c r="AX947" s="10" t="s">
        <v>80</v>
      </c>
      <c r="AY947" s="10" t="s">
        <v>80</v>
      </c>
      <c r="AZ947" s="10" t="s">
        <v>80</v>
      </c>
      <c r="BA947" s="10" t="s">
        <v>80</v>
      </c>
      <c r="BB947" s="10" t="s">
        <v>80</v>
      </c>
      <c r="BC947" s="10"/>
      <c r="BD947" s="15">
        <v>38597</v>
      </c>
      <c r="BE947" s="15">
        <v>39563</v>
      </c>
      <c r="BF947" s="32">
        <v>12390000</v>
      </c>
      <c r="BG947" s="32">
        <v>12390000</v>
      </c>
      <c r="BH947" s="32">
        <v>12390000</v>
      </c>
      <c r="BI947" s="32">
        <v>12390000</v>
      </c>
      <c r="BJ947" s="32">
        <v>12390000</v>
      </c>
      <c r="BK947" s="32">
        <v>12390000</v>
      </c>
      <c r="BL947" s="32">
        <v>12390000</v>
      </c>
      <c r="BM947" s="32">
        <v>12390000</v>
      </c>
      <c r="BN947" s="32">
        <v>12390000</v>
      </c>
      <c r="BO947" s="32">
        <v>12390000</v>
      </c>
      <c r="BP947" s="32">
        <v>12390000</v>
      </c>
      <c r="BQ947" s="32">
        <v>12390000</v>
      </c>
      <c r="BR947" s="32">
        <v>12390000</v>
      </c>
      <c r="BS947" s="32">
        <v>12390000</v>
      </c>
      <c r="BT947" s="32">
        <v>12390000</v>
      </c>
      <c r="BU947" s="32">
        <v>12390000</v>
      </c>
      <c r="BV947" s="32">
        <v>12390000</v>
      </c>
      <c r="BW947" s="32">
        <v>12390000</v>
      </c>
      <c r="BX947" s="32">
        <v>12390000</v>
      </c>
      <c r="BY947" s="32">
        <v>12390000</v>
      </c>
      <c r="BZ947" s="32">
        <v>12390000</v>
      </c>
      <c r="CA947" s="32">
        <v>12390000</v>
      </c>
      <c r="CB947" s="32">
        <v>12390000</v>
      </c>
      <c r="CC947" s="32">
        <v>12390000</v>
      </c>
      <c r="CD947" s="32">
        <v>12390000</v>
      </c>
      <c r="CE947" s="32">
        <v>12390000</v>
      </c>
      <c r="CF947" s="32">
        <v>12390000</v>
      </c>
      <c r="CG947" s="32">
        <v>12390000</v>
      </c>
      <c r="CH947" s="32">
        <v>12390000</v>
      </c>
      <c r="CI947" s="32">
        <v>12390000</v>
      </c>
      <c r="CJ947" s="32">
        <v>12390000</v>
      </c>
      <c r="CK947" s="32">
        <v>12390000</v>
      </c>
      <c r="CL947" s="32">
        <v>12390000</v>
      </c>
      <c r="CM947" s="32">
        <v>12390000</v>
      </c>
      <c r="CN947" s="32">
        <v>12390000</v>
      </c>
      <c r="CO947" s="32">
        <v>12390000</v>
      </c>
      <c r="CP947" s="32">
        <v>12390000</v>
      </c>
      <c r="CQ947" s="62">
        <v>12390000</v>
      </c>
      <c r="CR947" s="32">
        <v>12390000</v>
      </c>
      <c r="CS947" s="32">
        <v>12390000</v>
      </c>
      <c r="CT947" s="32">
        <v>12390000</v>
      </c>
      <c r="CU947" s="32">
        <v>12390000</v>
      </c>
      <c r="CV947" s="32">
        <v>12390000</v>
      </c>
      <c r="CW947" s="32">
        <v>12390000</v>
      </c>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M947" s="48"/>
      <c r="EN947" s="48"/>
      <c r="EO947" s="48"/>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c r="GL947" s="48"/>
      <c r="GM947" s="48"/>
      <c r="GN947" s="48"/>
      <c r="GO947" s="48"/>
      <c r="GP947" s="48"/>
      <c r="GQ947" s="48"/>
      <c r="GR947" s="48"/>
      <c r="GS947" s="48"/>
    </row>
    <row r="948" spans="1:201" s="7" customFormat="1" ht="22.9" customHeight="1" x14ac:dyDescent="0.2">
      <c r="A948" s="9" t="s">
        <v>123</v>
      </c>
      <c r="B948" s="11" t="s">
        <v>64</v>
      </c>
      <c r="C948" s="11">
        <v>144</v>
      </c>
      <c r="D948" s="11" t="s">
        <v>75</v>
      </c>
      <c r="E948" s="9" t="s">
        <v>1074</v>
      </c>
      <c r="F948" s="9"/>
      <c r="G948" s="9"/>
      <c r="H948" s="162">
        <v>40513</v>
      </c>
      <c r="I948" s="30" t="s">
        <v>1214</v>
      </c>
      <c r="J948" s="30" t="s">
        <v>1472</v>
      </c>
      <c r="K948" s="10" t="s">
        <v>72</v>
      </c>
      <c r="L948" s="10" t="s">
        <v>80</v>
      </c>
      <c r="M948" s="10" t="s">
        <v>80</v>
      </c>
      <c r="N948" s="10" t="s">
        <v>80</v>
      </c>
      <c r="O948" s="10" t="s">
        <v>80</v>
      </c>
      <c r="P948" s="10" t="s">
        <v>80</v>
      </c>
      <c r="Q948" s="10" t="s">
        <v>80</v>
      </c>
      <c r="R948" s="10" t="s">
        <v>80</v>
      </c>
      <c r="S948" s="10" t="s">
        <v>80</v>
      </c>
      <c r="T948" s="10" t="s">
        <v>80</v>
      </c>
      <c r="U948" s="10" t="s">
        <v>80</v>
      </c>
      <c r="V948" s="10" t="s">
        <v>80</v>
      </c>
      <c r="W948" s="10" t="s">
        <v>80</v>
      </c>
      <c r="X948" s="10" t="s">
        <v>80</v>
      </c>
      <c r="Y948" s="10" t="s">
        <v>80</v>
      </c>
      <c r="Z948" s="10" t="s">
        <v>80</v>
      </c>
      <c r="AA948" s="10" t="s">
        <v>80</v>
      </c>
      <c r="AB948" s="10" t="s">
        <v>80</v>
      </c>
      <c r="AC948" s="10" t="s">
        <v>80</v>
      </c>
      <c r="AD948" s="10" t="s">
        <v>80</v>
      </c>
      <c r="AE948" s="10" t="s">
        <v>80</v>
      </c>
      <c r="AF948" s="10" t="s">
        <v>80</v>
      </c>
      <c r="AG948" s="10" t="s">
        <v>80</v>
      </c>
      <c r="AH948" s="10" t="s">
        <v>80</v>
      </c>
      <c r="AI948" s="10" t="s">
        <v>80</v>
      </c>
      <c r="AJ948" s="10" t="s">
        <v>80</v>
      </c>
      <c r="AK948" s="10" t="s">
        <v>80</v>
      </c>
      <c r="AL948" s="10" t="s">
        <v>80</v>
      </c>
      <c r="AM948" s="10" t="s">
        <v>80</v>
      </c>
      <c r="AN948" s="10" t="s">
        <v>80</v>
      </c>
      <c r="AO948" s="10" t="s">
        <v>80</v>
      </c>
      <c r="AP948" s="10" t="s">
        <v>80</v>
      </c>
      <c r="AQ948" s="10" t="s">
        <v>80</v>
      </c>
      <c r="AR948" s="10" t="s">
        <v>80</v>
      </c>
      <c r="AS948" s="10" t="s">
        <v>80</v>
      </c>
      <c r="AT948" s="10" t="s">
        <v>80</v>
      </c>
      <c r="AU948" s="10" t="s">
        <v>80</v>
      </c>
      <c r="AV948" s="10" t="s">
        <v>80</v>
      </c>
      <c r="AW948" s="10" t="s">
        <v>80</v>
      </c>
      <c r="AX948" s="10" t="s">
        <v>80</v>
      </c>
      <c r="AY948" s="10" t="s">
        <v>80</v>
      </c>
      <c r="AZ948" s="10" t="s">
        <v>80</v>
      </c>
      <c r="BA948" s="10" t="s">
        <v>80</v>
      </c>
      <c r="BB948" s="10" t="s">
        <v>80</v>
      </c>
      <c r="BC948" s="10"/>
      <c r="BD948" s="47">
        <v>40473</v>
      </c>
      <c r="BE948" s="15">
        <v>40739</v>
      </c>
      <c r="BF948" s="17">
        <v>29000000</v>
      </c>
      <c r="BG948" s="54">
        <v>33500000</v>
      </c>
      <c r="BH948" s="54">
        <v>33500000</v>
      </c>
      <c r="BI948" s="54">
        <v>33500000</v>
      </c>
      <c r="BJ948" s="54">
        <v>33500000</v>
      </c>
      <c r="BK948" s="54">
        <v>33500000</v>
      </c>
      <c r="BL948" s="54">
        <v>33500000</v>
      </c>
      <c r="BM948" s="54">
        <v>33500000</v>
      </c>
      <c r="BN948" s="54">
        <v>33500000</v>
      </c>
      <c r="BO948" s="54">
        <v>33500000</v>
      </c>
      <c r="BP948" s="54">
        <v>33500000</v>
      </c>
      <c r="BQ948" s="54">
        <v>33500000</v>
      </c>
      <c r="BR948" s="54">
        <v>33500000</v>
      </c>
      <c r="BS948" s="54">
        <v>33500000</v>
      </c>
      <c r="BT948" s="54">
        <v>33500000</v>
      </c>
      <c r="BU948" s="54">
        <v>33500000</v>
      </c>
      <c r="BV948" s="54">
        <v>33500000</v>
      </c>
      <c r="BW948" s="54">
        <v>33500000</v>
      </c>
      <c r="BX948" s="54">
        <v>33500000</v>
      </c>
      <c r="BY948" s="54">
        <v>33500000</v>
      </c>
      <c r="BZ948" s="54">
        <v>33500000</v>
      </c>
      <c r="CA948" s="54">
        <v>33500000</v>
      </c>
      <c r="CB948" s="54">
        <v>33500000</v>
      </c>
      <c r="CC948" s="54">
        <v>33500000</v>
      </c>
      <c r="CD948" s="54">
        <v>33500000</v>
      </c>
      <c r="CE948" s="54">
        <v>33500000</v>
      </c>
      <c r="CF948" s="54">
        <v>33500000</v>
      </c>
      <c r="CG948" s="17">
        <v>33500000</v>
      </c>
      <c r="CH948" s="17">
        <v>33500000</v>
      </c>
      <c r="CI948" s="17">
        <v>33500000</v>
      </c>
      <c r="CJ948" s="17">
        <v>33500000</v>
      </c>
      <c r="CK948" s="17">
        <v>33500000</v>
      </c>
      <c r="CL948" s="17">
        <v>33500000</v>
      </c>
      <c r="CM948" s="17">
        <v>33500000</v>
      </c>
      <c r="CN948" s="17">
        <v>33500000</v>
      </c>
      <c r="CO948" s="17">
        <v>33500000</v>
      </c>
      <c r="CP948" s="17">
        <v>33500000</v>
      </c>
      <c r="CQ948" s="49">
        <v>33500000</v>
      </c>
      <c r="CR948" s="17">
        <v>33500000</v>
      </c>
      <c r="CS948" s="17">
        <v>33500000</v>
      </c>
      <c r="CT948" s="17">
        <v>33500000</v>
      </c>
      <c r="CU948" s="17">
        <v>33500000</v>
      </c>
      <c r="CV948" s="17">
        <v>33500000</v>
      </c>
      <c r="CW948" s="17">
        <v>33500000</v>
      </c>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M948" s="48"/>
      <c r="EN948" s="48"/>
      <c r="EO948" s="48"/>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c r="GL948" s="48"/>
      <c r="GM948" s="48"/>
      <c r="GN948" s="48"/>
      <c r="GO948" s="48"/>
      <c r="GP948" s="48"/>
      <c r="GQ948" s="48"/>
      <c r="GR948" s="48"/>
      <c r="GS948" s="48"/>
    </row>
    <row r="949" spans="1:201" s="7" customFormat="1" ht="22.9" customHeight="1" x14ac:dyDescent="0.2">
      <c r="A949" s="10" t="s">
        <v>123</v>
      </c>
      <c r="B949" s="54" t="s">
        <v>64</v>
      </c>
      <c r="C949" s="54">
        <v>143</v>
      </c>
      <c r="D949" s="11" t="s">
        <v>75</v>
      </c>
      <c r="E949" s="10" t="s">
        <v>1074</v>
      </c>
      <c r="F949" s="10"/>
      <c r="G949" s="10"/>
      <c r="H949" s="162">
        <v>41244</v>
      </c>
      <c r="I949" s="12" t="s">
        <v>1473</v>
      </c>
      <c r="J949" s="12" t="s">
        <v>1474</v>
      </c>
      <c r="K949" s="10" t="s">
        <v>67</v>
      </c>
      <c r="L949" s="10" t="s">
        <v>78</v>
      </c>
      <c r="M949" s="10" t="s">
        <v>78</v>
      </c>
      <c r="N949" s="10" t="s">
        <v>78</v>
      </c>
      <c r="O949" s="10" t="s">
        <v>78</v>
      </c>
      <c r="P949" s="10" t="s">
        <v>78</v>
      </c>
      <c r="Q949" s="10" t="s">
        <v>78</v>
      </c>
      <c r="R949" s="10" t="s">
        <v>80</v>
      </c>
      <c r="S949" s="10" t="s">
        <v>80</v>
      </c>
      <c r="T949" s="10" t="s">
        <v>80</v>
      </c>
      <c r="U949" s="10" t="s">
        <v>80</v>
      </c>
      <c r="V949" s="10" t="s">
        <v>80</v>
      </c>
      <c r="W949" s="10" t="s">
        <v>80</v>
      </c>
      <c r="X949" s="10" t="s">
        <v>80</v>
      </c>
      <c r="Y949" s="10" t="s">
        <v>80</v>
      </c>
      <c r="Z949" s="10" t="s">
        <v>80</v>
      </c>
      <c r="AA949" s="10" t="s">
        <v>80</v>
      </c>
      <c r="AB949" s="10" t="s">
        <v>80</v>
      </c>
      <c r="AC949" s="10" t="s">
        <v>80</v>
      </c>
      <c r="AD949" s="10" t="s">
        <v>80</v>
      </c>
      <c r="AE949" s="10" t="s">
        <v>80</v>
      </c>
      <c r="AF949" s="10" t="s">
        <v>80</v>
      </c>
      <c r="AG949" s="10" t="s">
        <v>80</v>
      </c>
      <c r="AH949" s="10" t="s">
        <v>80</v>
      </c>
      <c r="AI949" s="10" t="s">
        <v>80</v>
      </c>
      <c r="AJ949" s="10" t="s">
        <v>80</v>
      </c>
      <c r="AK949" s="10" t="s">
        <v>80</v>
      </c>
      <c r="AL949" s="10" t="s">
        <v>80</v>
      </c>
      <c r="AM949" s="10" t="s">
        <v>80</v>
      </c>
      <c r="AN949" s="10" t="s">
        <v>80</v>
      </c>
      <c r="AO949" s="10" t="s">
        <v>80</v>
      </c>
      <c r="AP949" s="10" t="s">
        <v>80</v>
      </c>
      <c r="AQ949" s="10" t="s">
        <v>80</v>
      </c>
      <c r="AR949" s="10" t="s">
        <v>80</v>
      </c>
      <c r="AS949" s="10" t="s">
        <v>80</v>
      </c>
      <c r="AT949" s="10" t="s">
        <v>80</v>
      </c>
      <c r="AU949" s="10" t="s">
        <v>80</v>
      </c>
      <c r="AV949" s="10" t="s">
        <v>80</v>
      </c>
      <c r="AW949" s="10" t="s">
        <v>80</v>
      </c>
      <c r="AX949" s="10" t="s">
        <v>80</v>
      </c>
      <c r="AY949" s="10" t="s">
        <v>80</v>
      </c>
      <c r="AZ949" s="10" t="s">
        <v>80</v>
      </c>
      <c r="BA949" s="10" t="s">
        <v>80</v>
      </c>
      <c r="BB949" s="10" t="s">
        <v>80</v>
      </c>
      <c r="BC949" s="10"/>
      <c r="BD949" s="15">
        <v>38847</v>
      </c>
      <c r="BE949" s="15">
        <v>39612</v>
      </c>
      <c r="BF949" s="32">
        <v>66100000</v>
      </c>
      <c r="BG949" s="32">
        <v>66100000</v>
      </c>
      <c r="BH949" s="32">
        <v>66100000</v>
      </c>
      <c r="BI949" s="32">
        <v>66100000</v>
      </c>
      <c r="BJ949" s="32">
        <v>66100000</v>
      </c>
      <c r="BK949" s="32">
        <v>61000000</v>
      </c>
      <c r="BL949" s="32">
        <v>61500000</v>
      </c>
      <c r="BM949" s="32">
        <v>61500000</v>
      </c>
      <c r="BN949" s="32">
        <v>61500000</v>
      </c>
      <c r="BO949" s="32">
        <v>61500000</v>
      </c>
      <c r="BP949" s="32">
        <v>61500000</v>
      </c>
      <c r="BQ949" s="32">
        <v>61500000</v>
      </c>
      <c r="BR949" s="32">
        <v>61500000</v>
      </c>
      <c r="BS949" s="32">
        <v>61500000</v>
      </c>
      <c r="BT949" s="32">
        <v>61500000</v>
      </c>
      <c r="BU949" s="32">
        <v>61500000</v>
      </c>
      <c r="BV949" s="32">
        <v>61500000</v>
      </c>
      <c r="BW949" s="32">
        <v>61500000</v>
      </c>
      <c r="BX949" s="32">
        <v>61500000</v>
      </c>
      <c r="BY949" s="32">
        <v>61500000</v>
      </c>
      <c r="BZ949" s="32">
        <v>61500000</v>
      </c>
      <c r="CA949" s="32">
        <v>61500000</v>
      </c>
      <c r="CB949" s="32">
        <v>61500000</v>
      </c>
      <c r="CC949" s="32">
        <v>61500000</v>
      </c>
      <c r="CD949" s="32">
        <v>61500000</v>
      </c>
      <c r="CE949" s="32">
        <v>61500000</v>
      </c>
      <c r="CF949" s="32">
        <v>61500000</v>
      </c>
      <c r="CG949" s="32">
        <v>61500000</v>
      </c>
      <c r="CH949" s="32">
        <v>61500000</v>
      </c>
      <c r="CI949" s="32">
        <v>61500000</v>
      </c>
      <c r="CJ949" s="32">
        <v>61500000</v>
      </c>
      <c r="CK949" s="32">
        <v>61500000</v>
      </c>
      <c r="CL949" s="32">
        <v>61500000</v>
      </c>
      <c r="CM949" s="32">
        <v>61500000</v>
      </c>
      <c r="CN949" s="32">
        <v>61500000</v>
      </c>
      <c r="CO949" s="32">
        <v>61500000</v>
      </c>
      <c r="CP949" s="32">
        <v>61500000</v>
      </c>
      <c r="CQ949" s="62">
        <v>61500000</v>
      </c>
      <c r="CR949" s="32">
        <v>61500000</v>
      </c>
      <c r="CS949" s="32">
        <v>61500000</v>
      </c>
      <c r="CT949" s="32">
        <v>61500000</v>
      </c>
      <c r="CU949" s="32">
        <v>61500000</v>
      </c>
      <c r="CV949" s="32">
        <v>61500000</v>
      </c>
      <c r="CW949" s="32">
        <v>61500000</v>
      </c>
      <c r="DM949" s="48"/>
      <c r="DN949" s="48"/>
      <c r="DO949" s="48"/>
      <c r="DP949" s="48"/>
      <c r="DQ949" s="48"/>
      <c r="DR949" s="48"/>
      <c r="DS949" s="48"/>
      <c r="DT949" s="48"/>
      <c r="DU949" s="48"/>
      <c r="DV949" s="48"/>
      <c r="DW949" s="48"/>
      <c r="DX949" s="48"/>
      <c r="DY949" s="48"/>
      <c r="DZ949" s="48"/>
      <c r="EA949" s="48"/>
      <c r="EB949" s="48"/>
      <c r="EC949" s="48"/>
      <c r="ED949" s="48"/>
      <c r="EE949" s="48"/>
      <c r="EF949" s="48"/>
      <c r="EG949" s="48"/>
      <c r="EH949" s="48"/>
      <c r="EI949" s="48"/>
      <c r="EJ949" s="48"/>
      <c r="EK949" s="48"/>
      <c r="EL949" s="48"/>
      <c r="EM949" s="48"/>
      <c r="EN949" s="48"/>
      <c r="EO949" s="48"/>
      <c r="EP949" s="48"/>
      <c r="EQ949" s="48"/>
      <c r="ER949" s="48"/>
      <c r="ES949" s="48"/>
      <c r="ET949" s="48"/>
      <c r="EU949" s="48"/>
      <c r="EV949" s="48"/>
      <c r="EW949" s="48"/>
      <c r="EX949" s="48"/>
      <c r="EY949" s="48"/>
      <c r="EZ949" s="48"/>
      <c r="FA949" s="48"/>
      <c r="FB949" s="48"/>
      <c r="FC949" s="48"/>
      <c r="FD949" s="48"/>
      <c r="FE949" s="48"/>
      <c r="FF949" s="48"/>
      <c r="FG949" s="48"/>
      <c r="FH949" s="48"/>
      <c r="FI949" s="48"/>
      <c r="FJ949" s="48"/>
      <c r="FK949" s="48"/>
      <c r="FL949" s="48"/>
      <c r="FM949" s="48"/>
      <c r="FN949" s="48"/>
      <c r="FO949" s="48"/>
      <c r="FP949" s="48"/>
      <c r="FQ949" s="48"/>
      <c r="FR949" s="48"/>
      <c r="FS949" s="48"/>
      <c r="FT949" s="48"/>
      <c r="FU949" s="48"/>
      <c r="FV949" s="48"/>
      <c r="FW949" s="48"/>
      <c r="FX949" s="48"/>
      <c r="FY949" s="48"/>
      <c r="FZ949" s="48"/>
      <c r="GA949" s="48"/>
      <c r="GB949" s="48"/>
      <c r="GC949" s="48"/>
      <c r="GD949" s="48"/>
      <c r="GE949" s="48"/>
      <c r="GF949" s="48"/>
      <c r="GG949" s="48"/>
      <c r="GH949" s="48"/>
      <c r="GI949" s="48"/>
      <c r="GJ949" s="48"/>
      <c r="GK949" s="48"/>
      <c r="GL949" s="48"/>
      <c r="GM949" s="48"/>
      <c r="GN949" s="48"/>
      <c r="GO949" s="48"/>
      <c r="GP949" s="48"/>
      <c r="GQ949" s="48"/>
      <c r="GR949" s="48"/>
      <c r="GS949" s="48"/>
    </row>
    <row r="950" spans="1:201" s="7" customFormat="1" ht="22.9" customHeight="1" x14ac:dyDescent="0.2">
      <c r="A950" s="9" t="s">
        <v>123</v>
      </c>
      <c r="B950" s="11" t="s">
        <v>64</v>
      </c>
      <c r="C950" s="11">
        <v>85</v>
      </c>
      <c r="D950" s="54" t="s">
        <v>73</v>
      </c>
      <c r="E950" s="9" t="s">
        <v>74</v>
      </c>
      <c r="F950" s="10"/>
      <c r="G950" s="10"/>
      <c r="H950" s="162">
        <v>41609</v>
      </c>
      <c r="I950" s="30"/>
      <c r="J950" s="30" t="s">
        <v>1475</v>
      </c>
      <c r="K950" s="10" t="s">
        <v>81</v>
      </c>
      <c r="L950" s="10" t="s">
        <v>81</v>
      </c>
      <c r="M950" s="10" t="s">
        <v>81</v>
      </c>
      <c r="N950" s="10" t="s">
        <v>81</v>
      </c>
      <c r="O950" s="10" t="s">
        <v>67</v>
      </c>
      <c r="P950" s="10" t="s">
        <v>67</v>
      </c>
      <c r="Q950" s="10" t="s">
        <v>78</v>
      </c>
      <c r="R950" s="10" t="s">
        <v>78</v>
      </c>
      <c r="S950" s="10" t="s">
        <v>78</v>
      </c>
      <c r="T950" s="10" t="s">
        <v>78</v>
      </c>
      <c r="U950" s="10" t="s">
        <v>80</v>
      </c>
      <c r="V950" s="10" t="s">
        <v>80</v>
      </c>
      <c r="W950" s="10" t="s">
        <v>80</v>
      </c>
      <c r="X950" s="10" t="s">
        <v>80</v>
      </c>
      <c r="Y950" s="10" t="s">
        <v>80</v>
      </c>
      <c r="Z950" s="10" t="s">
        <v>80</v>
      </c>
      <c r="AA950" s="10" t="s">
        <v>80</v>
      </c>
      <c r="AB950" s="10" t="s">
        <v>80</v>
      </c>
      <c r="AC950" s="10" t="s">
        <v>80</v>
      </c>
      <c r="AD950" s="10" t="s">
        <v>80</v>
      </c>
      <c r="AE950" s="10" t="s">
        <v>80</v>
      </c>
      <c r="AF950" s="10" t="s">
        <v>80</v>
      </c>
      <c r="AG950" s="10" t="s">
        <v>80</v>
      </c>
      <c r="AH950" s="10" t="s">
        <v>80</v>
      </c>
      <c r="AI950" s="10" t="s">
        <v>80</v>
      </c>
      <c r="AJ950" s="10" t="s">
        <v>80</v>
      </c>
      <c r="AK950" s="10" t="s">
        <v>80</v>
      </c>
      <c r="AL950" s="10" t="s">
        <v>80</v>
      </c>
      <c r="AM950" s="10" t="s">
        <v>80</v>
      </c>
      <c r="AN950" s="10" t="s">
        <v>80</v>
      </c>
      <c r="AO950" s="10" t="s">
        <v>80</v>
      </c>
      <c r="AP950" s="10" t="s">
        <v>80</v>
      </c>
      <c r="AQ950" s="10" t="s">
        <v>80</v>
      </c>
      <c r="AR950" s="10" t="s">
        <v>80</v>
      </c>
      <c r="AS950" s="10" t="s">
        <v>80</v>
      </c>
      <c r="AT950" s="10" t="s">
        <v>80</v>
      </c>
      <c r="AU950" s="10" t="s">
        <v>80</v>
      </c>
      <c r="AV950" s="10" t="s">
        <v>80</v>
      </c>
      <c r="AW950" s="10" t="s">
        <v>80</v>
      </c>
      <c r="AX950" s="10" t="s">
        <v>80</v>
      </c>
      <c r="AY950" s="10" t="s">
        <v>80</v>
      </c>
      <c r="AZ950" s="10" t="s">
        <v>80</v>
      </c>
      <c r="BA950" s="10" t="s">
        <v>80</v>
      </c>
      <c r="BB950" s="10" t="s">
        <v>80</v>
      </c>
      <c r="BC950" s="10"/>
      <c r="BD950" s="9" t="s">
        <v>1476</v>
      </c>
      <c r="BE950" s="15">
        <v>41982</v>
      </c>
      <c r="BF950" s="32" t="s">
        <v>323</v>
      </c>
      <c r="BG950" s="32" t="s">
        <v>323</v>
      </c>
      <c r="BH950" s="32" t="s">
        <v>323</v>
      </c>
      <c r="BI950" s="32" t="s">
        <v>323</v>
      </c>
      <c r="BJ950" s="32">
        <v>13600000</v>
      </c>
      <c r="BK950" s="32">
        <v>13600000</v>
      </c>
      <c r="BL950" s="32">
        <v>13600000</v>
      </c>
      <c r="BM950" s="32">
        <v>13600000</v>
      </c>
      <c r="BN950" s="32">
        <v>13600000</v>
      </c>
      <c r="BO950" s="32">
        <v>16800000</v>
      </c>
      <c r="BP950" s="32">
        <v>16800000</v>
      </c>
      <c r="BQ950" s="32">
        <v>16800000</v>
      </c>
      <c r="BR950" s="32">
        <v>16800000</v>
      </c>
      <c r="BS950" s="32">
        <v>16800000</v>
      </c>
      <c r="BT950" s="32">
        <v>16800000</v>
      </c>
      <c r="BU950" s="32">
        <v>16800000</v>
      </c>
      <c r="BV950" s="32">
        <v>16800000</v>
      </c>
      <c r="BW950" s="32">
        <v>16800000</v>
      </c>
      <c r="BX950" s="32">
        <v>16800000</v>
      </c>
      <c r="BY950" s="32">
        <v>16800000</v>
      </c>
      <c r="BZ950" s="32">
        <v>16800000</v>
      </c>
      <c r="CA950" s="32">
        <v>16800000</v>
      </c>
      <c r="CB950" s="32">
        <v>16800000</v>
      </c>
      <c r="CC950" s="32">
        <v>16800000</v>
      </c>
      <c r="CD950" s="32">
        <v>16800000</v>
      </c>
      <c r="CE950" s="32">
        <v>16800000</v>
      </c>
      <c r="CF950" s="32">
        <v>16800000</v>
      </c>
      <c r="CG950" s="32">
        <v>16800000</v>
      </c>
      <c r="CH950" s="32">
        <v>16800000</v>
      </c>
      <c r="CI950" s="32">
        <v>16800000</v>
      </c>
      <c r="CJ950" s="32">
        <v>16800000</v>
      </c>
      <c r="CK950" s="32">
        <v>16800000</v>
      </c>
      <c r="CL950" s="32">
        <v>16800000</v>
      </c>
      <c r="CM950" s="32">
        <v>16800000</v>
      </c>
      <c r="CN950" s="32">
        <v>16800000</v>
      </c>
      <c r="CO950" s="32">
        <v>16800000</v>
      </c>
      <c r="CP950" s="32">
        <v>16800000</v>
      </c>
      <c r="CQ950" s="62">
        <v>16800000</v>
      </c>
      <c r="CR950" s="32">
        <v>16800000</v>
      </c>
      <c r="CS950" s="32">
        <v>16800000</v>
      </c>
      <c r="CT950" s="32">
        <v>16800000</v>
      </c>
      <c r="CU950" s="32">
        <v>16800000</v>
      </c>
      <c r="CV950" s="32">
        <v>16800000</v>
      </c>
      <c r="CW950" s="32">
        <v>16800000</v>
      </c>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M950" s="48"/>
      <c r="EN950" s="48"/>
      <c r="EO950" s="48"/>
      <c r="EP950" s="48"/>
      <c r="EQ950" s="48"/>
      <c r="ER950" s="48"/>
      <c r="ES950" s="48"/>
      <c r="ET950" s="48"/>
      <c r="EU950" s="48"/>
      <c r="EV950" s="48"/>
      <c r="EW950" s="48"/>
      <c r="EX950" s="48"/>
      <c r="EY950" s="48"/>
      <c r="EZ950" s="48"/>
      <c r="FA950" s="48"/>
      <c r="FB950" s="48"/>
      <c r="FC950" s="48"/>
      <c r="FD950" s="48"/>
      <c r="FE950" s="48"/>
      <c r="FF950" s="48"/>
      <c r="FG950" s="48"/>
      <c r="FH950" s="48"/>
      <c r="FI950" s="48"/>
      <c r="FJ950" s="48"/>
      <c r="FK950" s="48"/>
      <c r="FL950" s="48"/>
      <c r="FM950" s="48"/>
      <c r="FN950" s="48"/>
      <c r="FO950" s="48"/>
      <c r="FP950" s="48"/>
      <c r="FQ950" s="48"/>
      <c r="FR950" s="48"/>
      <c r="FS950" s="48"/>
      <c r="FT950" s="48"/>
      <c r="FU950" s="48"/>
      <c r="FV950" s="48"/>
      <c r="FW950" s="48"/>
      <c r="FX950" s="48"/>
      <c r="FY950" s="48"/>
      <c r="FZ950" s="48"/>
      <c r="GA950" s="48"/>
      <c r="GB950" s="48"/>
      <c r="GC950" s="48"/>
      <c r="GD950" s="48"/>
      <c r="GE950" s="48"/>
      <c r="GF950" s="48"/>
      <c r="GG950" s="48"/>
      <c r="GH950" s="48"/>
      <c r="GI950" s="48"/>
      <c r="GJ950" s="48"/>
      <c r="GK950" s="48"/>
      <c r="GL950" s="48"/>
      <c r="GM950" s="48"/>
      <c r="GN950" s="48"/>
      <c r="GO950" s="48"/>
      <c r="GP950" s="48"/>
      <c r="GQ950" s="48"/>
      <c r="GR950" s="48"/>
      <c r="GS950" s="48"/>
    </row>
    <row r="951" spans="1:201" s="7" customFormat="1" ht="22.9" customHeight="1" x14ac:dyDescent="0.2">
      <c r="A951" s="9" t="s">
        <v>123</v>
      </c>
      <c r="B951" s="11" t="s">
        <v>64</v>
      </c>
      <c r="C951" s="11">
        <v>59</v>
      </c>
      <c r="D951" s="11" t="s">
        <v>71</v>
      </c>
      <c r="E951" s="38" t="s">
        <v>137</v>
      </c>
      <c r="F951" s="10"/>
      <c r="G951" s="10"/>
      <c r="H951" s="162">
        <v>41244</v>
      </c>
      <c r="I951" s="12" t="s">
        <v>1069</v>
      </c>
      <c r="J951" s="12" t="s">
        <v>1477</v>
      </c>
      <c r="K951" s="10" t="s">
        <v>67</v>
      </c>
      <c r="L951" s="10" t="s">
        <v>67</v>
      </c>
      <c r="M951" s="10" t="s">
        <v>67</v>
      </c>
      <c r="N951" s="10" t="s">
        <v>67</v>
      </c>
      <c r="O951" s="10" t="s">
        <v>78</v>
      </c>
      <c r="P951" s="10" t="s">
        <v>78</v>
      </c>
      <c r="Q951" s="10" t="s">
        <v>78</v>
      </c>
      <c r="R951" s="10" t="s">
        <v>80</v>
      </c>
      <c r="S951" s="10" t="s">
        <v>80</v>
      </c>
      <c r="T951" s="10" t="s">
        <v>80</v>
      </c>
      <c r="U951" s="10" t="s">
        <v>80</v>
      </c>
      <c r="V951" s="10" t="s">
        <v>80</v>
      </c>
      <c r="W951" s="10" t="s">
        <v>80</v>
      </c>
      <c r="X951" s="10" t="s">
        <v>80</v>
      </c>
      <c r="Y951" s="10" t="s">
        <v>80</v>
      </c>
      <c r="Z951" s="10" t="s">
        <v>80</v>
      </c>
      <c r="AA951" s="10" t="s">
        <v>80</v>
      </c>
      <c r="AB951" s="10" t="s">
        <v>80</v>
      </c>
      <c r="AC951" s="10" t="s">
        <v>80</v>
      </c>
      <c r="AD951" s="10" t="s">
        <v>80</v>
      </c>
      <c r="AE951" s="10" t="s">
        <v>80</v>
      </c>
      <c r="AF951" s="10" t="s">
        <v>80</v>
      </c>
      <c r="AG951" s="10" t="s">
        <v>80</v>
      </c>
      <c r="AH951" s="10" t="s">
        <v>80</v>
      </c>
      <c r="AI951" s="10" t="s">
        <v>80</v>
      </c>
      <c r="AJ951" s="10" t="s">
        <v>80</v>
      </c>
      <c r="AK951" s="10" t="s">
        <v>80</v>
      </c>
      <c r="AL951" s="10" t="s">
        <v>80</v>
      </c>
      <c r="AM951" s="10" t="s">
        <v>80</v>
      </c>
      <c r="AN951" s="10" t="s">
        <v>80</v>
      </c>
      <c r="AO951" s="10" t="s">
        <v>80</v>
      </c>
      <c r="AP951" s="10" t="s">
        <v>80</v>
      </c>
      <c r="AQ951" s="10" t="s">
        <v>80</v>
      </c>
      <c r="AR951" s="10" t="s">
        <v>80</v>
      </c>
      <c r="AS951" s="10" t="s">
        <v>80</v>
      </c>
      <c r="AT951" s="10" t="s">
        <v>80</v>
      </c>
      <c r="AU951" s="10" t="s">
        <v>80</v>
      </c>
      <c r="AV951" s="10" t="s">
        <v>80</v>
      </c>
      <c r="AW951" s="10" t="s">
        <v>80</v>
      </c>
      <c r="AX951" s="10" t="s">
        <v>80</v>
      </c>
      <c r="AY951" s="10" t="s">
        <v>80</v>
      </c>
      <c r="AZ951" s="10" t="s">
        <v>80</v>
      </c>
      <c r="BA951" s="10" t="s">
        <v>80</v>
      </c>
      <c r="BB951" s="10" t="s">
        <v>80</v>
      </c>
      <c r="BC951" s="10"/>
      <c r="BD951" s="15">
        <v>39475</v>
      </c>
      <c r="BE951" s="15">
        <v>41673</v>
      </c>
      <c r="BF951" s="32" t="s">
        <v>1478</v>
      </c>
      <c r="BG951" s="32" t="s">
        <v>1478</v>
      </c>
      <c r="BH951" s="32" t="s">
        <v>1478</v>
      </c>
      <c r="BI951" s="32" t="s">
        <v>1478</v>
      </c>
      <c r="BJ951" s="32" t="s">
        <v>1478</v>
      </c>
      <c r="BK951" s="32" t="s">
        <v>1478</v>
      </c>
      <c r="BL951" s="32" t="s">
        <v>1478</v>
      </c>
      <c r="BM951" s="32" t="s">
        <v>1478</v>
      </c>
      <c r="BN951" s="32" t="s">
        <v>1478</v>
      </c>
      <c r="BO951" s="32" t="s">
        <v>1478</v>
      </c>
      <c r="BP951" s="32" t="s">
        <v>1478</v>
      </c>
      <c r="BQ951" s="32" t="s">
        <v>1478</v>
      </c>
      <c r="BR951" s="32" t="s">
        <v>1478</v>
      </c>
      <c r="BS951" s="32" t="s">
        <v>1478</v>
      </c>
      <c r="BT951" s="32" t="s">
        <v>1478</v>
      </c>
      <c r="BU951" s="32" t="s">
        <v>1478</v>
      </c>
      <c r="BV951" s="32" t="s">
        <v>1478</v>
      </c>
      <c r="BW951" s="32" t="s">
        <v>1478</v>
      </c>
      <c r="BX951" s="32" t="s">
        <v>1478</v>
      </c>
      <c r="BY951" s="32" t="s">
        <v>1478</v>
      </c>
      <c r="BZ951" s="32" t="s">
        <v>1478</v>
      </c>
      <c r="CA951" s="32" t="s">
        <v>1478</v>
      </c>
      <c r="CB951" s="32" t="s">
        <v>1478</v>
      </c>
      <c r="CC951" s="32" t="s">
        <v>1478</v>
      </c>
      <c r="CD951" s="32" t="s">
        <v>1478</v>
      </c>
      <c r="CE951" s="32" t="s">
        <v>1478</v>
      </c>
      <c r="CF951" s="32" t="s">
        <v>1478</v>
      </c>
      <c r="CG951" s="32" t="s">
        <v>1478</v>
      </c>
      <c r="CH951" s="32" t="s">
        <v>1478</v>
      </c>
      <c r="CI951" s="32" t="s">
        <v>1478</v>
      </c>
      <c r="CJ951" s="32" t="s">
        <v>1478</v>
      </c>
      <c r="CK951" s="32" t="s">
        <v>1478</v>
      </c>
      <c r="CL951" s="32" t="s">
        <v>1478</v>
      </c>
      <c r="CM951" s="32" t="s">
        <v>1478</v>
      </c>
      <c r="CN951" s="32" t="s">
        <v>1478</v>
      </c>
      <c r="CO951" s="32" t="s">
        <v>1478</v>
      </c>
      <c r="CP951" s="32" t="s">
        <v>1478</v>
      </c>
      <c r="CQ951" s="62" t="s">
        <v>1478</v>
      </c>
      <c r="CR951" s="32" t="s">
        <v>1478</v>
      </c>
      <c r="CS951" s="32" t="s">
        <v>1478</v>
      </c>
      <c r="CT951" s="32" t="s">
        <v>1478</v>
      </c>
      <c r="CU951" s="32" t="s">
        <v>1478</v>
      </c>
      <c r="CV951" s="32" t="s">
        <v>1478</v>
      </c>
      <c r="CW951" s="32" t="s">
        <v>1478</v>
      </c>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M951" s="48"/>
      <c r="EN951" s="48"/>
      <c r="EO951" s="48"/>
      <c r="EP951" s="48"/>
      <c r="EQ951" s="48"/>
      <c r="ER951" s="48"/>
      <c r="ES951" s="48"/>
      <c r="ET951" s="48"/>
      <c r="EU951" s="48"/>
      <c r="EV951" s="48"/>
      <c r="EW951" s="48"/>
      <c r="EX951" s="48"/>
      <c r="EY951" s="48"/>
      <c r="EZ951" s="48"/>
      <c r="FA951" s="48"/>
      <c r="FB951" s="48"/>
      <c r="FC951" s="48"/>
      <c r="FD951" s="48"/>
      <c r="FE951" s="48"/>
      <c r="FF951" s="48"/>
      <c r="FG951" s="48"/>
      <c r="FH951" s="48"/>
      <c r="FI951" s="48"/>
      <c r="FJ951" s="48"/>
      <c r="FK951" s="48"/>
      <c r="FL951" s="48"/>
      <c r="FM951" s="48"/>
      <c r="FN951" s="48"/>
      <c r="FO951" s="48"/>
      <c r="FP951" s="48"/>
      <c r="FQ951" s="48"/>
      <c r="FR951" s="48"/>
      <c r="FS951" s="48"/>
      <c r="FT951" s="48"/>
      <c r="FU951" s="48"/>
      <c r="FV951" s="48"/>
      <c r="FW951" s="48"/>
      <c r="FX951" s="48"/>
      <c r="FY951" s="48"/>
      <c r="FZ951" s="48"/>
      <c r="GA951" s="48"/>
      <c r="GB951" s="48"/>
      <c r="GC951" s="48"/>
      <c r="GD951" s="48"/>
      <c r="GE951" s="48"/>
      <c r="GF951" s="48"/>
      <c r="GG951" s="48"/>
      <c r="GH951" s="48"/>
      <c r="GI951" s="48"/>
      <c r="GJ951" s="48"/>
      <c r="GK951" s="48"/>
      <c r="GL951" s="48"/>
      <c r="GM951" s="48"/>
      <c r="GN951" s="48"/>
      <c r="GO951" s="48"/>
      <c r="GP951" s="48"/>
      <c r="GQ951" s="48"/>
      <c r="GR951" s="48"/>
      <c r="GS951" s="48"/>
    </row>
    <row r="952" spans="1:201" s="7" customFormat="1" ht="22.9" customHeight="1" x14ac:dyDescent="0.2">
      <c r="A952" s="9" t="s">
        <v>127</v>
      </c>
      <c r="B952" s="39" t="s">
        <v>128</v>
      </c>
      <c r="C952" s="39">
        <v>1924</v>
      </c>
      <c r="D952" s="39" t="s">
        <v>71</v>
      </c>
      <c r="E952" s="9" t="s">
        <v>1479</v>
      </c>
      <c r="F952" s="4"/>
      <c r="G952" s="136"/>
      <c r="H952" s="19">
        <v>46813</v>
      </c>
      <c r="I952" s="112" t="s">
        <v>1480</v>
      </c>
      <c r="J952" s="59" t="s">
        <v>1481</v>
      </c>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1"/>
      <c r="BA952" s="41" t="s">
        <v>67</v>
      </c>
      <c r="BB952" s="41" t="s">
        <v>67</v>
      </c>
      <c r="BC952" s="4"/>
      <c r="BD952" s="87">
        <v>44753</v>
      </c>
      <c r="BE952" s="35" t="s">
        <v>68</v>
      </c>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136"/>
      <c r="CR952" s="4"/>
      <c r="CS952" s="4"/>
      <c r="CT952" s="4"/>
      <c r="CU952" s="54"/>
      <c r="CV952" s="54" t="s">
        <v>68</v>
      </c>
      <c r="CW952" s="54" t="s">
        <v>68</v>
      </c>
      <c r="DM952" s="48"/>
      <c r="DN952" s="48"/>
      <c r="DO952" s="48"/>
      <c r="DP952" s="48"/>
      <c r="DQ952" s="48"/>
      <c r="DR952" s="48"/>
      <c r="DS952" s="48"/>
      <c r="DT952" s="48"/>
      <c r="DU952" s="48"/>
      <c r="DV952" s="48"/>
      <c r="DW952" s="48"/>
      <c r="DX952" s="48"/>
      <c r="DY952" s="48"/>
      <c r="DZ952" s="48"/>
      <c r="EA952" s="48"/>
      <c r="EB952" s="48"/>
      <c r="EC952" s="48"/>
      <c r="ED952" s="48"/>
      <c r="EE952" s="48"/>
      <c r="EF952" s="48"/>
      <c r="EG952" s="48"/>
      <c r="EH952" s="48"/>
      <c r="EI952" s="48"/>
      <c r="EJ952" s="48"/>
      <c r="EK952" s="48"/>
      <c r="EL952" s="48"/>
      <c r="EM952" s="48"/>
      <c r="EN952" s="48"/>
      <c r="EO952" s="48"/>
      <c r="EP952" s="48"/>
      <c r="EQ952" s="48"/>
      <c r="ER952" s="48"/>
      <c r="ES952" s="48"/>
      <c r="ET952" s="48"/>
      <c r="EU952" s="48"/>
      <c r="EV952" s="48"/>
      <c r="EW952" s="48"/>
      <c r="EX952" s="48"/>
      <c r="EY952" s="48"/>
      <c r="EZ952" s="48"/>
      <c r="FA952" s="48"/>
      <c r="FB952" s="48"/>
      <c r="FC952" s="48"/>
      <c r="FD952" s="48"/>
      <c r="FE952" s="48"/>
      <c r="FF952" s="48"/>
      <c r="FG952" s="48"/>
      <c r="FH952" s="48"/>
      <c r="FI952" s="48"/>
      <c r="FJ952" s="48"/>
      <c r="FK952" s="48"/>
      <c r="FL952" s="48"/>
      <c r="FM952" s="48"/>
      <c r="FN952" s="48"/>
      <c r="FO952" s="48"/>
      <c r="FP952" s="48"/>
      <c r="FQ952" s="48"/>
      <c r="FR952" s="48"/>
      <c r="FS952" s="48"/>
      <c r="FT952" s="48"/>
      <c r="FU952" s="48"/>
      <c r="FV952" s="48"/>
      <c r="FW952" s="48"/>
      <c r="FX952" s="48"/>
      <c r="FY952" s="48"/>
      <c r="FZ952" s="48"/>
      <c r="GA952" s="48"/>
      <c r="GB952" s="48"/>
      <c r="GC952" s="48"/>
      <c r="GD952" s="48"/>
      <c r="GE952" s="48"/>
      <c r="GF952" s="48"/>
      <c r="GG952" s="48"/>
      <c r="GH952" s="48"/>
      <c r="GI952" s="48"/>
      <c r="GJ952" s="48"/>
      <c r="GK952" s="48"/>
      <c r="GL952" s="48"/>
      <c r="GM952" s="48"/>
      <c r="GN952" s="48"/>
      <c r="GO952" s="48"/>
      <c r="GP952" s="48"/>
      <c r="GQ952" s="48"/>
      <c r="GR952" s="48"/>
      <c r="GS952" s="48"/>
    </row>
    <row r="953" spans="1:201" s="7" customFormat="1" ht="30.6" customHeight="1" x14ac:dyDescent="0.2">
      <c r="A953" s="9" t="s">
        <v>127</v>
      </c>
      <c r="B953" s="39" t="s">
        <v>128</v>
      </c>
      <c r="C953" s="9">
        <v>1922</v>
      </c>
      <c r="D953" s="11" t="s">
        <v>73</v>
      </c>
      <c r="E953" s="9" t="s">
        <v>1479</v>
      </c>
      <c r="F953" s="4"/>
      <c r="G953" s="136"/>
      <c r="H953" s="19">
        <v>46357</v>
      </c>
      <c r="I953" s="112" t="s">
        <v>1482</v>
      </c>
      <c r="J953" s="12" t="s">
        <v>1483</v>
      </c>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1" t="s">
        <v>67</v>
      </c>
      <c r="BA953" s="41" t="s">
        <v>67</v>
      </c>
      <c r="BB953" s="41" t="s">
        <v>67</v>
      </c>
      <c r="BC953" s="4"/>
      <c r="BD953" s="14">
        <v>44914</v>
      </c>
      <c r="BE953" s="35" t="s">
        <v>68</v>
      </c>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136"/>
      <c r="CR953" s="4"/>
      <c r="CS953" s="4"/>
      <c r="CT953" s="4"/>
      <c r="CU953" s="54" t="s">
        <v>68</v>
      </c>
      <c r="CV953" s="54" t="s">
        <v>68</v>
      </c>
      <c r="CW953" s="54" t="s">
        <v>68</v>
      </c>
      <c r="DM953" s="48"/>
      <c r="DN953" s="48"/>
      <c r="DO953" s="48"/>
      <c r="DP953" s="48"/>
      <c r="DQ953" s="48"/>
      <c r="DR953" s="48"/>
      <c r="DS953" s="48"/>
      <c r="DT953" s="48"/>
      <c r="DU953" s="48"/>
      <c r="DV953" s="48"/>
      <c r="DW953" s="48"/>
      <c r="DX953" s="48"/>
      <c r="DY953" s="48"/>
      <c r="DZ953" s="48"/>
      <c r="EA953" s="48"/>
      <c r="EB953" s="48"/>
      <c r="EC953" s="48"/>
      <c r="ED953" s="48"/>
      <c r="EE953" s="48"/>
      <c r="EF953" s="48"/>
      <c r="EG953" s="48"/>
      <c r="EH953" s="48"/>
      <c r="EI953" s="48"/>
      <c r="EJ953" s="48"/>
      <c r="EK953" s="48"/>
      <c r="EL953" s="48"/>
      <c r="EM953" s="48"/>
      <c r="EN953" s="48"/>
      <c r="EO953" s="48"/>
      <c r="EP953" s="48"/>
      <c r="EQ953" s="48"/>
      <c r="ER953" s="48"/>
      <c r="ES953" s="48"/>
      <c r="ET953" s="48"/>
      <c r="EU953" s="48"/>
      <c r="EV953" s="48"/>
      <c r="EW953" s="48"/>
      <c r="EX953" s="48"/>
      <c r="EY953" s="48"/>
      <c r="EZ953" s="48"/>
      <c r="FA953" s="48"/>
      <c r="FB953" s="48"/>
      <c r="FC953" s="48"/>
      <c r="FD953" s="48"/>
      <c r="FE953" s="48"/>
      <c r="FF953" s="48"/>
      <c r="FG953" s="48"/>
      <c r="FH953" s="48"/>
      <c r="FI953" s="48"/>
      <c r="FJ953" s="48"/>
      <c r="FK953" s="48"/>
      <c r="FL953" s="48"/>
      <c r="FM953" s="48"/>
      <c r="FN953" s="48"/>
      <c r="FO953" s="48"/>
      <c r="FP953" s="48"/>
      <c r="FQ953" s="48"/>
      <c r="FR953" s="48"/>
      <c r="FS953" s="48"/>
      <c r="FT953" s="48"/>
      <c r="FU953" s="48"/>
      <c r="FV953" s="48"/>
      <c r="FW953" s="48"/>
      <c r="FX953" s="48"/>
      <c r="FY953" s="48"/>
      <c r="FZ953" s="48"/>
      <c r="GA953" s="48"/>
      <c r="GB953" s="48"/>
      <c r="GC953" s="48"/>
      <c r="GD953" s="48"/>
      <c r="GE953" s="48"/>
      <c r="GF953" s="48"/>
      <c r="GG953" s="48"/>
      <c r="GH953" s="48"/>
      <c r="GI953" s="48"/>
      <c r="GJ953" s="48"/>
      <c r="GK953" s="48"/>
      <c r="GL953" s="48"/>
      <c r="GM953" s="48"/>
      <c r="GN953" s="48"/>
      <c r="GO953" s="48"/>
      <c r="GP953" s="48"/>
      <c r="GQ953" s="48"/>
      <c r="GR953" s="48"/>
      <c r="GS953" s="48"/>
    </row>
    <row r="954" spans="1:201" s="7" customFormat="1" ht="30.6" customHeight="1" x14ac:dyDescent="0.2">
      <c r="A954" s="9" t="s">
        <v>127</v>
      </c>
      <c r="B954" s="39" t="s">
        <v>128</v>
      </c>
      <c r="C954" s="9">
        <v>1921</v>
      </c>
      <c r="D954" s="39" t="s">
        <v>71</v>
      </c>
      <c r="E954" s="9" t="s">
        <v>1479</v>
      </c>
      <c r="F954" s="4"/>
      <c r="G954" s="136"/>
      <c r="H954" s="18">
        <v>46508</v>
      </c>
      <c r="I954" s="112" t="s">
        <v>1484</v>
      </c>
      <c r="J954" s="12" t="s">
        <v>1485</v>
      </c>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1" t="s">
        <v>67</v>
      </c>
      <c r="BA954" s="41" t="s">
        <v>67</v>
      </c>
      <c r="BB954" s="41" t="s">
        <v>67</v>
      </c>
      <c r="BC954" s="4"/>
      <c r="BD954" s="14">
        <v>45077</v>
      </c>
      <c r="BE954" s="35" t="s">
        <v>68</v>
      </c>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136"/>
      <c r="CR954" s="4"/>
      <c r="CS954" s="4"/>
      <c r="CT954" s="4"/>
      <c r="CU954" s="54" t="s">
        <v>68</v>
      </c>
      <c r="CV954" s="54" t="s">
        <v>68</v>
      </c>
      <c r="CW954" s="54" t="s">
        <v>68</v>
      </c>
      <c r="DM954" s="48"/>
      <c r="DN954" s="48"/>
      <c r="DO954" s="48"/>
      <c r="DP954" s="48"/>
      <c r="DQ954" s="48"/>
      <c r="DR954" s="48"/>
      <c r="DS954" s="48"/>
      <c r="DT954" s="48"/>
      <c r="DU954" s="48"/>
      <c r="DV954" s="48"/>
      <c r="DW954" s="48"/>
      <c r="DX954" s="48"/>
      <c r="DY954" s="48"/>
      <c r="DZ954" s="48"/>
      <c r="EA954" s="48"/>
      <c r="EB954" s="48"/>
      <c r="EC954" s="48"/>
      <c r="ED954" s="48"/>
      <c r="EE954" s="48"/>
      <c r="EF954" s="48"/>
      <c r="EG954" s="48"/>
      <c r="EH954" s="48"/>
      <c r="EI954" s="48"/>
      <c r="EJ954" s="48"/>
      <c r="EK954" s="48"/>
      <c r="EL954" s="48"/>
      <c r="EM954" s="48"/>
      <c r="EN954" s="48"/>
      <c r="EO954" s="48"/>
      <c r="EP954" s="48"/>
      <c r="EQ954" s="48"/>
      <c r="ER954" s="48"/>
      <c r="ES954" s="48"/>
      <c r="ET954" s="48"/>
      <c r="EU954" s="48"/>
      <c r="EV954" s="48"/>
      <c r="EW954" s="48"/>
      <c r="EX954" s="48"/>
      <c r="EY954" s="48"/>
      <c r="EZ954" s="48"/>
      <c r="FA954" s="48"/>
      <c r="FB954" s="48"/>
      <c r="FC954" s="48"/>
      <c r="FD954" s="48"/>
      <c r="FE954" s="48"/>
      <c r="FF954" s="48"/>
      <c r="FG954" s="48"/>
      <c r="FH954" s="48"/>
      <c r="FI954" s="48"/>
      <c r="FJ954" s="48"/>
      <c r="FK954" s="48"/>
      <c r="FL954" s="48"/>
      <c r="FM954" s="48"/>
      <c r="FN954" s="48"/>
      <c r="FO954" s="48"/>
      <c r="FP954" s="48"/>
      <c r="FQ954" s="48"/>
      <c r="FR954" s="48"/>
      <c r="FS954" s="48"/>
      <c r="FT954" s="48"/>
      <c r="FU954" s="48"/>
      <c r="FV954" s="48"/>
      <c r="FW954" s="48"/>
      <c r="FX954" s="48"/>
      <c r="FY954" s="48"/>
      <c r="FZ954" s="48"/>
      <c r="GA954" s="48"/>
      <c r="GB954" s="48"/>
      <c r="GC954" s="48"/>
      <c r="GD954" s="48"/>
      <c r="GE954" s="48"/>
      <c r="GF954" s="48"/>
      <c r="GG954" s="48"/>
      <c r="GH954" s="48"/>
      <c r="GI954" s="48"/>
      <c r="GJ954" s="48"/>
      <c r="GK954" s="48"/>
      <c r="GL954" s="48"/>
      <c r="GM954" s="48"/>
      <c r="GN954" s="48"/>
      <c r="GO954" s="48"/>
      <c r="GP954" s="48"/>
      <c r="GQ954" s="48"/>
      <c r="GR954" s="48"/>
      <c r="GS954" s="48"/>
    </row>
    <row r="955" spans="1:201" s="7" customFormat="1" ht="30.6" customHeight="1" x14ac:dyDescent="0.2">
      <c r="A955" s="9" t="s">
        <v>127</v>
      </c>
      <c r="B955" s="39" t="s">
        <v>128</v>
      </c>
      <c r="C955" s="9">
        <v>1920</v>
      </c>
      <c r="D955" s="39" t="s">
        <v>71</v>
      </c>
      <c r="E955" s="9" t="s">
        <v>1479</v>
      </c>
      <c r="F955" s="4"/>
      <c r="G955" s="4"/>
      <c r="H955" s="161">
        <v>46874</v>
      </c>
      <c r="I955" s="12" t="s">
        <v>1486</v>
      </c>
      <c r="J955" s="12" t="s">
        <v>1487</v>
      </c>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1" t="s">
        <v>67</v>
      </c>
      <c r="BA955" s="41" t="s">
        <v>67</v>
      </c>
      <c r="BB955" s="41" t="s">
        <v>67</v>
      </c>
      <c r="BC955" s="4"/>
      <c r="BD955" s="14">
        <v>45167</v>
      </c>
      <c r="BE955" s="54" t="s">
        <v>68</v>
      </c>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136"/>
      <c r="CR955" s="4"/>
      <c r="CS955" s="4"/>
      <c r="CT955" s="4"/>
      <c r="CU955" s="54" t="s">
        <v>68</v>
      </c>
      <c r="CV955" s="54" t="s">
        <v>68</v>
      </c>
      <c r="CW955" s="54" t="s">
        <v>68</v>
      </c>
      <c r="DM955" s="48"/>
      <c r="DN955" s="48"/>
      <c r="DO955" s="48"/>
      <c r="DP955" s="48"/>
      <c r="DQ955" s="48"/>
      <c r="DR955" s="48"/>
      <c r="DS955" s="48"/>
      <c r="DT955" s="48"/>
      <c r="DU955" s="48"/>
      <c r="DV955" s="48"/>
      <c r="DW955" s="48"/>
      <c r="DX955" s="48"/>
      <c r="DY955" s="48"/>
      <c r="DZ955" s="48"/>
      <c r="EA955" s="48"/>
      <c r="EB955" s="48"/>
      <c r="EC955" s="48"/>
      <c r="ED955" s="48"/>
      <c r="EE955" s="48"/>
      <c r="EF955" s="48"/>
      <c r="EG955" s="48"/>
      <c r="EH955" s="48"/>
      <c r="EI955" s="48"/>
      <c r="EJ955" s="48"/>
      <c r="EK955" s="48"/>
      <c r="EL955" s="48"/>
      <c r="EM955" s="48"/>
      <c r="EN955" s="48"/>
      <c r="EO955" s="48"/>
      <c r="EP955" s="48"/>
      <c r="EQ955" s="48"/>
      <c r="ER955" s="48"/>
      <c r="ES955" s="48"/>
      <c r="ET955" s="48"/>
      <c r="EU955" s="48"/>
      <c r="EV955" s="48"/>
      <c r="EW955" s="48"/>
      <c r="EX955" s="48"/>
      <c r="EY955" s="48"/>
      <c r="EZ955" s="48"/>
      <c r="FA955" s="48"/>
      <c r="FB955" s="48"/>
      <c r="FC955" s="48"/>
      <c r="FD955" s="48"/>
      <c r="FE955" s="48"/>
      <c r="FF955" s="48"/>
      <c r="FG955" s="48"/>
      <c r="FH955" s="48"/>
      <c r="FI955" s="48"/>
      <c r="FJ955" s="48"/>
      <c r="FK955" s="48"/>
      <c r="FL955" s="48"/>
      <c r="FM955" s="48"/>
      <c r="FN955" s="48"/>
      <c r="FO955" s="48"/>
      <c r="FP955" s="48"/>
      <c r="FQ955" s="48"/>
      <c r="FR955" s="48"/>
      <c r="FS955" s="48"/>
      <c r="FT955" s="48"/>
      <c r="FU955" s="48"/>
      <c r="FV955" s="48"/>
      <c r="FW955" s="48"/>
      <c r="FX955" s="48"/>
      <c r="FY955" s="48"/>
      <c r="FZ955" s="48"/>
      <c r="GA955" s="48"/>
      <c r="GB955" s="48"/>
      <c r="GC955" s="48"/>
      <c r="GD955" s="48"/>
      <c r="GE955" s="48"/>
      <c r="GF955" s="48"/>
      <c r="GG955" s="48"/>
      <c r="GH955" s="48"/>
      <c r="GI955" s="48"/>
      <c r="GJ955" s="48"/>
      <c r="GK955" s="48"/>
      <c r="GL955" s="48"/>
      <c r="GM955" s="48"/>
      <c r="GN955" s="48"/>
      <c r="GO955" s="48"/>
      <c r="GP955" s="48"/>
      <c r="GQ955" s="48"/>
      <c r="GR955" s="48"/>
      <c r="GS955" s="48"/>
    </row>
    <row r="956" spans="1:201" s="7" customFormat="1" ht="30.6" customHeight="1" x14ac:dyDescent="0.2">
      <c r="A956" s="9" t="s">
        <v>127</v>
      </c>
      <c r="B956" s="39" t="s">
        <v>128</v>
      </c>
      <c r="C956" s="9">
        <v>1919</v>
      </c>
      <c r="D956" s="39" t="s">
        <v>71</v>
      </c>
      <c r="E956" s="9" t="s">
        <v>1479</v>
      </c>
      <c r="F956" s="4"/>
      <c r="G956" s="4"/>
      <c r="H956" s="160">
        <v>46327</v>
      </c>
      <c r="I956" s="12" t="s">
        <v>1488</v>
      </c>
      <c r="J956" s="12" t="s">
        <v>1489</v>
      </c>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1" t="s">
        <v>67</v>
      </c>
      <c r="BA956" s="41" t="s">
        <v>67</v>
      </c>
      <c r="BB956" s="41" t="s">
        <v>67</v>
      </c>
      <c r="BC956" s="4"/>
      <c r="BD956" s="14">
        <v>44853</v>
      </c>
      <c r="BE956" s="54" t="s">
        <v>68</v>
      </c>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136"/>
      <c r="CR956" s="4"/>
      <c r="CS956" s="4"/>
      <c r="CT956" s="4"/>
      <c r="CU956" s="54" t="s">
        <v>68</v>
      </c>
      <c r="CV956" s="54" t="s">
        <v>68</v>
      </c>
      <c r="CW956" s="54" t="s">
        <v>68</v>
      </c>
      <c r="DM956" s="48"/>
      <c r="DN956" s="48"/>
      <c r="DO956" s="48"/>
      <c r="DP956" s="48"/>
      <c r="DQ956" s="48"/>
      <c r="DR956" s="48"/>
      <c r="DS956" s="48"/>
      <c r="DT956" s="48"/>
      <c r="DU956" s="48"/>
      <c r="DV956" s="48"/>
      <c r="DW956" s="48"/>
      <c r="DX956" s="48"/>
      <c r="DY956" s="48"/>
      <c r="DZ956" s="48"/>
      <c r="EA956" s="48"/>
      <c r="EB956" s="48"/>
      <c r="EC956" s="48"/>
      <c r="ED956" s="48"/>
      <c r="EE956" s="48"/>
      <c r="EF956" s="48"/>
      <c r="EG956" s="48"/>
      <c r="EH956" s="48"/>
      <c r="EI956" s="48"/>
      <c r="EJ956" s="48"/>
      <c r="EK956" s="48"/>
      <c r="EL956" s="48"/>
      <c r="EM956" s="48"/>
      <c r="EN956" s="48"/>
      <c r="EO956" s="48"/>
      <c r="EP956" s="48"/>
      <c r="EQ956" s="48"/>
      <c r="ER956" s="48"/>
      <c r="ES956" s="48"/>
      <c r="ET956" s="48"/>
      <c r="EU956" s="48"/>
      <c r="EV956" s="48"/>
      <c r="EW956" s="48"/>
      <c r="EX956" s="48"/>
      <c r="EY956" s="48"/>
      <c r="EZ956" s="48"/>
      <c r="FA956" s="48"/>
      <c r="FB956" s="48"/>
      <c r="FC956" s="48"/>
      <c r="FD956" s="48"/>
      <c r="FE956" s="48"/>
      <c r="FF956" s="48"/>
      <c r="FG956" s="48"/>
      <c r="FH956" s="48"/>
      <c r="FI956" s="48"/>
      <c r="FJ956" s="48"/>
      <c r="FK956" s="48"/>
      <c r="FL956" s="48"/>
      <c r="FM956" s="48"/>
      <c r="FN956" s="48"/>
      <c r="FO956" s="48"/>
      <c r="FP956" s="48"/>
      <c r="FQ956" s="48"/>
      <c r="FR956" s="48"/>
      <c r="FS956" s="48"/>
      <c r="FT956" s="48"/>
      <c r="FU956" s="48"/>
      <c r="FV956" s="48"/>
      <c r="FW956" s="48"/>
      <c r="FX956" s="48"/>
      <c r="FY956" s="48"/>
      <c r="FZ956" s="48"/>
      <c r="GA956" s="48"/>
      <c r="GB956" s="48"/>
      <c r="GC956" s="48"/>
      <c r="GD956" s="48"/>
      <c r="GE956" s="48"/>
      <c r="GF956" s="48"/>
      <c r="GG956" s="48"/>
      <c r="GH956" s="48"/>
      <c r="GI956" s="48"/>
      <c r="GJ956" s="48"/>
      <c r="GK956" s="48"/>
      <c r="GL956" s="48"/>
      <c r="GM956" s="48"/>
      <c r="GN956" s="48"/>
      <c r="GO956" s="48"/>
      <c r="GP956" s="48"/>
      <c r="GQ956" s="48"/>
      <c r="GR956" s="48"/>
      <c r="GS956" s="48"/>
    </row>
    <row r="957" spans="1:201" s="7" customFormat="1" ht="30.6" customHeight="1" x14ac:dyDescent="0.2">
      <c r="A957" s="9" t="s">
        <v>123</v>
      </c>
      <c r="B957" s="39" t="s">
        <v>64</v>
      </c>
      <c r="C957" s="11">
        <v>1918</v>
      </c>
      <c r="D957" s="11" t="s">
        <v>71</v>
      </c>
      <c r="E957" s="9" t="s">
        <v>74</v>
      </c>
      <c r="F957" s="4"/>
      <c r="G957" s="4"/>
      <c r="H957" s="160">
        <v>46539</v>
      </c>
      <c r="I957" s="40" t="s">
        <v>1490</v>
      </c>
      <c r="J957" s="12" t="s">
        <v>1491</v>
      </c>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10" t="s">
        <v>67</v>
      </c>
      <c r="BA957" s="10" t="s">
        <v>67</v>
      </c>
      <c r="BB957" s="10" t="s">
        <v>67</v>
      </c>
      <c r="BC957" s="4"/>
      <c r="BD957" s="54" t="s">
        <v>68</v>
      </c>
      <c r="BE957" s="54" t="s">
        <v>69</v>
      </c>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136"/>
      <c r="CR957" s="4"/>
      <c r="CS957" s="4"/>
      <c r="CT957" s="4"/>
      <c r="CU957" s="88">
        <v>13300000</v>
      </c>
      <c r="CV957" s="88">
        <v>13300000</v>
      </c>
      <c r="CW957" s="88">
        <v>13300000</v>
      </c>
      <c r="DM957" s="48"/>
      <c r="DN957" s="48"/>
      <c r="DO957" s="48"/>
      <c r="DP957" s="48"/>
      <c r="DQ957" s="48"/>
      <c r="DR957" s="48"/>
      <c r="DS957" s="48"/>
      <c r="DT957" s="48"/>
      <c r="DU957" s="48"/>
      <c r="DV957" s="48"/>
      <c r="DW957" s="48"/>
      <c r="DX957" s="48"/>
      <c r="DY957" s="48"/>
      <c r="DZ957" s="48"/>
      <c r="EA957" s="48"/>
      <c r="EB957" s="48"/>
      <c r="EC957" s="48"/>
      <c r="ED957" s="48"/>
      <c r="EE957" s="48"/>
      <c r="EF957" s="48"/>
      <c r="EG957" s="48"/>
      <c r="EH957" s="48"/>
      <c r="EI957" s="48"/>
      <c r="EJ957" s="48"/>
      <c r="EK957" s="48"/>
      <c r="EL957" s="48"/>
      <c r="EM957" s="48"/>
      <c r="EN957" s="48"/>
      <c r="EO957" s="48"/>
      <c r="EP957" s="48"/>
      <c r="EQ957" s="48"/>
      <c r="ER957" s="48"/>
      <c r="ES957" s="48"/>
      <c r="ET957" s="48"/>
      <c r="EU957" s="48"/>
      <c r="EV957" s="48"/>
      <c r="EW957" s="48"/>
      <c r="EX957" s="48"/>
      <c r="EY957" s="48"/>
      <c r="EZ957" s="48"/>
      <c r="FA957" s="48"/>
      <c r="FB957" s="48"/>
      <c r="FC957" s="48"/>
      <c r="FD957" s="48"/>
      <c r="FE957" s="48"/>
      <c r="FF957" s="48"/>
      <c r="FG957" s="48"/>
      <c r="FH957" s="48"/>
      <c r="FI957" s="48"/>
      <c r="FJ957" s="48"/>
      <c r="FK957" s="48"/>
      <c r="FL957" s="48"/>
      <c r="FM957" s="48"/>
      <c r="FN957" s="48"/>
      <c r="FO957" s="48"/>
      <c r="FP957" s="48"/>
      <c r="FQ957" s="48"/>
      <c r="FR957" s="48"/>
      <c r="FS957" s="48"/>
      <c r="FT957" s="48"/>
      <c r="FU957" s="48"/>
      <c r="FV957" s="48"/>
      <c r="FW957" s="48"/>
      <c r="FX957" s="48"/>
      <c r="FY957" s="48"/>
      <c r="FZ957" s="48"/>
      <c r="GA957" s="48"/>
      <c r="GB957" s="48"/>
      <c r="GC957" s="48"/>
      <c r="GD957" s="48"/>
      <c r="GE957" s="48"/>
      <c r="GF957" s="48"/>
      <c r="GG957" s="48"/>
      <c r="GH957" s="48"/>
      <c r="GI957" s="48"/>
      <c r="GJ957" s="48"/>
      <c r="GK957" s="48"/>
      <c r="GL957" s="48"/>
      <c r="GM957" s="48"/>
      <c r="GN957" s="48"/>
      <c r="GO957" s="48"/>
      <c r="GP957" s="48"/>
      <c r="GQ957" s="48"/>
      <c r="GR957" s="48"/>
      <c r="GS957" s="48"/>
    </row>
    <row r="958" spans="1:201" s="7" customFormat="1" ht="22.5" x14ac:dyDescent="0.2">
      <c r="A958" s="9" t="s">
        <v>123</v>
      </c>
      <c r="B958" s="39" t="s">
        <v>64</v>
      </c>
      <c r="C958" s="11">
        <v>1917</v>
      </c>
      <c r="D958" s="11" t="s">
        <v>75</v>
      </c>
      <c r="E958" s="9" t="s">
        <v>124</v>
      </c>
      <c r="F958" s="4"/>
      <c r="G958" s="4"/>
      <c r="H958" s="159">
        <v>46296</v>
      </c>
      <c r="I958" s="40" t="s">
        <v>1492</v>
      </c>
      <c r="J958" s="12" t="s">
        <v>1493</v>
      </c>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10" t="s">
        <v>67</v>
      </c>
      <c r="BA958" s="10" t="s">
        <v>67</v>
      </c>
      <c r="BB958" s="10" t="s">
        <v>67</v>
      </c>
      <c r="BC958" s="4"/>
      <c r="BD958" s="54" t="s">
        <v>68</v>
      </c>
      <c r="BE958" s="54" t="s">
        <v>69</v>
      </c>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24"/>
      <c r="CR958" s="4"/>
      <c r="CS958" s="4"/>
      <c r="CT958" s="4"/>
      <c r="CU958" s="88">
        <v>5501609</v>
      </c>
      <c r="CV958" s="88">
        <v>5501609</v>
      </c>
      <c r="CW958" s="88">
        <v>5501609</v>
      </c>
      <c r="DM958" s="48"/>
      <c r="DN958" s="48"/>
      <c r="DO958" s="48"/>
      <c r="DP958" s="48"/>
      <c r="DQ958" s="48"/>
      <c r="DR958" s="48"/>
      <c r="DS958" s="48"/>
      <c r="DT958" s="48"/>
      <c r="DU958" s="48"/>
      <c r="DV958" s="48"/>
      <c r="DW958" s="48"/>
      <c r="DX958" s="48"/>
      <c r="DY958" s="48"/>
      <c r="DZ958" s="48"/>
      <c r="EA958" s="48"/>
      <c r="EB958" s="48"/>
      <c r="EC958" s="48"/>
      <c r="ED958" s="48"/>
      <c r="EE958" s="48"/>
      <c r="EF958" s="48"/>
      <c r="EG958" s="48"/>
      <c r="EH958" s="48"/>
      <c r="EI958" s="48"/>
      <c r="EJ958" s="48"/>
      <c r="EK958" s="48"/>
      <c r="EL958" s="48"/>
      <c r="EM958" s="48"/>
      <c r="EN958" s="48"/>
      <c r="EO958" s="48"/>
      <c r="EP958" s="48"/>
      <c r="EQ958" s="48"/>
      <c r="ER958" s="48"/>
      <c r="ES958" s="48"/>
      <c r="ET958" s="48"/>
      <c r="EU958" s="48"/>
      <c r="EV958" s="48"/>
      <c r="EW958" s="48"/>
      <c r="EX958" s="48"/>
      <c r="EY958" s="48"/>
      <c r="EZ958" s="48"/>
      <c r="FA958" s="48"/>
      <c r="FB958" s="48"/>
      <c r="FC958" s="48"/>
      <c r="FD958" s="48"/>
      <c r="FE958" s="48"/>
      <c r="FF958" s="48"/>
      <c r="FG958" s="48"/>
      <c r="FH958" s="48"/>
      <c r="FI958" s="48"/>
      <c r="FJ958" s="48"/>
      <c r="FK958" s="48"/>
      <c r="FL958" s="48"/>
      <c r="FM958" s="48"/>
      <c r="FN958" s="48"/>
      <c r="FO958" s="48"/>
      <c r="FP958" s="48"/>
      <c r="FQ958" s="48"/>
      <c r="FR958" s="48"/>
      <c r="FS958" s="48"/>
      <c r="FT958" s="48"/>
      <c r="FU958" s="48"/>
      <c r="FV958" s="48"/>
      <c r="FW958" s="48"/>
      <c r="FX958" s="48"/>
      <c r="FY958" s="48"/>
      <c r="FZ958" s="48"/>
      <c r="GA958" s="48"/>
      <c r="GB958" s="48"/>
      <c r="GC958" s="48"/>
      <c r="GD958" s="48"/>
      <c r="GE958" s="48"/>
      <c r="GF958" s="48"/>
      <c r="GG958" s="48"/>
      <c r="GH958" s="48"/>
      <c r="GI958" s="48"/>
      <c r="GJ958" s="48"/>
      <c r="GK958" s="48"/>
      <c r="GL958" s="48"/>
      <c r="GM958" s="48"/>
      <c r="GN958" s="48"/>
      <c r="GO958" s="48"/>
      <c r="GP958" s="48"/>
      <c r="GQ958" s="48"/>
      <c r="GR958" s="48"/>
      <c r="GS958" s="48"/>
    </row>
    <row r="959" spans="1:201" s="7" customFormat="1" ht="33.75" x14ac:dyDescent="0.2">
      <c r="A959" s="9" t="s">
        <v>123</v>
      </c>
      <c r="B959" s="39" t="s">
        <v>64</v>
      </c>
      <c r="C959" s="11">
        <v>1916</v>
      </c>
      <c r="D959" s="11" t="s">
        <v>71</v>
      </c>
      <c r="E959" s="9" t="s">
        <v>137</v>
      </c>
      <c r="F959" s="4"/>
      <c r="G959" s="24"/>
      <c r="H959" s="18">
        <v>45870</v>
      </c>
      <c r="I959" s="158" t="s">
        <v>1494</v>
      </c>
      <c r="J959" s="12" t="s">
        <v>1495</v>
      </c>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1" t="s">
        <v>67</v>
      </c>
      <c r="AZ959" s="41" t="s">
        <v>67</v>
      </c>
      <c r="BA959" s="41" t="s">
        <v>67</v>
      </c>
      <c r="BB959" s="41" t="s">
        <v>67</v>
      </c>
      <c r="BC959" s="4"/>
      <c r="BD959" s="54" t="s">
        <v>68</v>
      </c>
      <c r="BE959" s="35" t="s">
        <v>68</v>
      </c>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24"/>
      <c r="CR959" s="4"/>
      <c r="CS959" s="4"/>
      <c r="CT959" s="17">
        <v>750000</v>
      </c>
      <c r="CU959" s="17">
        <v>750000</v>
      </c>
      <c r="CV959" s="17">
        <v>750000</v>
      </c>
      <c r="CW959" s="17">
        <v>750000</v>
      </c>
      <c r="DM959" s="48"/>
      <c r="DN959" s="48"/>
      <c r="DO959" s="48"/>
      <c r="DP959" s="48"/>
      <c r="DQ959" s="48"/>
      <c r="DR959" s="48"/>
      <c r="DS959" s="48"/>
      <c r="DT959" s="48"/>
      <c r="DU959" s="48"/>
      <c r="DV959" s="48"/>
      <c r="DW959" s="48"/>
      <c r="DX959" s="48"/>
      <c r="DY959" s="48"/>
      <c r="DZ959" s="48"/>
      <c r="EA959" s="48"/>
      <c r="EB959" s="48"/>
      <c r="EC959" s="48"/>
      <c r="ED959" s="48"/>
      <c r="EE959" s="48"/>
      <c r="EF959" s="48"/>
      <c r="EG959" s="48"/>
      <c r="EH959" s="48"/>
      <c r="EI959" s="48"/>
      <c r="EJ959" s="48"/>
      <c r="EK959" s="48"/>
      <c r="EL959" s="48"/>
      <c r="EM959" s="48"/>
      <c r="EN959" s="48"/>
      <c r="EO959" s="48"/>
      <c r="EP959" s="48"/>
      <c r="EQ959" s="48"/>
      <c r="ER959" s="48"/>
      <c r="ES959" s="48"/>
      <c r="ET959" s="48"/>
      <c r="EU959" s="48"/>
      <c r="EV959" s="48"/>
      <c r="EW959" s="48"/>
      <c r="EX959" s="48"/>
      <c r="EY959" s="48"/>
      <c r="EZ959" s="48"/>
      <c r="FA959" s="48"/>
      <c r="FB959" s="48"/>
      <c r="FC959" s="48"/>
      <c r="FD959" s="48"/>
      <c r="FE959" s="48"/>
      <c r="FF959" s="48"/>
      <c r="FG959" s="48"/>
      <c r="FH959" s="48"/>
      <c r="FI959" s="48"/>
      <c r="FJ959" s="48"/>
      <c r="FK959" s="48"/>
      <c r="FL959" s="48"/>
      <c r="FM959" s="48"/>
      <c r="FN959" s="48"/>
      <c r="FO959" s="48"/>
      <c r="FP959" s="48"/>
      <c r="FQ959" s="48"/>
      <c r="FR959" s="48"/>
      <c r="FS959" s="48"/>
      <c r="FT959" s="48"/>
      <c r="FU959" s="48"/>
      <c r="FV959" s="48"/>
      <c r="FW959" s="48"/>
      <c r="FX959" s="48"/>
      <c r="FY959" s="48"/>
      <c r="FZ959" s="48"/>
      <c r="GA959" s="48"/>
      <c r="GB959" s="48"/>
      <c r="GC959" s="48"/>
      <c r="GD959" s="48"/>
      <c r="GE959" s="48"/>
      <c r="GF959" s="48"/>
      <c r="GG959" s="48"/>
      <c r="GH959" s="48"/>
      <c r="GI959" s="48"/>
      <c r="GJ959" s="48"/>
      <c r="GK959" s="48"/>
      <c r="GL959" s="48"/>
      <c r="GM959" s="48"/>
      <c r="GN959" s="48"/>
      <c r="GO959" s="48"/>
      <c r="GP959" s="48"/>
      <c r="GQ959" s="48"/>
      <c r="GR959" s="48"/>
      <c r="GS959" s="48"/>
    </row>
    <row r="960" spans="1:201" s="7" customFormat="1" ht="22.5" x14ac:dyDescent="0.2">
      <c r="A960" s="9" t="s">
        <v>123</v>
      </c>
      <c r="B960" s="39" t="s">
        <v>64</v>
      </c>
      <c r="C960" s="11">
        <v>1915</v>
      </c>
      <c r="D960" s="39" t="s">
        <v>65</v>
      </c>
      <c r="E960" s="86" t="s">
        <v>66</v>
      </c>
      <c r="F960" s="4"/>
      <c r="G960" s="24"/>
      <c r="H960" s="19">
        <v>46023</v>
      </c>
      <c r="I960" s="156" t="s">
        <v>1496</v>
      </c>
      <c r="J960" s="12" t="s">
        <v>1497</v>
      </c>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1" t="s">
        <v>67</v>
      </c>
      <c r="AZ960" s="41" t="s">
        <v>67</v>
      </c>
      <c r="BA960" s="41" t="s">
        <v>67</v>
      </c>
      <c r="BB960" s="41" t="s">
        <v>67</v>
      </c>
      <c r="BC960" s="4"/>
      <c r="BD960" s="54" t="s">
        <v>68</v>
      </c>
      <c r="BE960" s="35" t="s">
        <v>68</v>
      </c>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24"/>
      <c r="CR960" s="4"/>
      <c r="CS960" s="4"/>
      <c r="CT960" s="88">
        <v>1524700</v>
      </c>
      <c r="CU960" s="88">
        <v>1524700</v>
      </c>
      <c r="CV960" s="88">
        <v>1524700</v>
      </c>
      <c r="CW960" s="88">
        <v>1524700</v>
      </c>
      <c r="DM960" s="48"/>
      <c r="DN960" s="48"/>
      <c r="DO960" s="48"/>
      <c r="DP960" s="48"/>
      <c r="DQ960" s="48"/>
      <c r="DR960" s="48"/>
      <c r="DS960" s="48"/>
      <c r="DT960" s="48"/>
      <c r="DU960" s="48"/>
      <c r="DV960" s="48"/>
      <c r="DW960" s="48"/>
      <c r="DX960" s="48"/>
      <c r="DY960" s="48"/>
      <c r="DZ960" s="48"/>
      <c r="EA960" s="48"/>
      <c r="EB960" s="48"/>
      <c r="EC960" s="48"/>
      <c r="ED960" s="48"/>
      <c r="EE960" s="48"/>
      <c r="EF960" s="48"/>
      <c r="EG960" s="48"/>
      <c r="EH960" s="48"/>
      <c r="EI960" s="48"/>
      <c r="EJ960" s="48"/>
      <c r="EK960" s="48"/>
      <c r="EL960" s="48"/>
      <c r="EM960" s="48"/>
      <c r="EN960" s="48"/>
      <c r="EO960" s="48"/>
      <c r="EP960" s="48"/>
      <c r="EQ960" s="48"/>
      <c r="ER960" s="48"/>
      <c r="ES960" s="48"/>
      <c r="ET960" s="48"/>
      <c r="EU960" s="48"/>
      <c r="EV960" s="48"/>
      <c r="EW960" s="48"/>
      <c r="EX960" s="48"/>
      <c r="EY960" s="48"/>
      <c r="EZ960" s="48"/>
      <c r="FA960" s="48"/>
      <c r="FB960" s="48"/>
      <c r="FC960" s="48"/>
      <c r="FD960" s="48"/>
      <c r="FE960" s="48"/>
      <c r="FF960" s="48"/>
      <c r="FG960" s="48"/>
      <c r="FH960" s="48"/>
      <c r="FI960" s="48"/>
      <c r="FJ960" s="48"/>
      <c r="FK960" s="48"/>
      <c r="FL960" s="48"/>
      <c r="FM960" s="48"/>
      <c r="FN960" s="48"/>
      <c r="FO960" s="48"/>
      <c r="FP960" s="48"/>
      <c r="FQ960" s="48"/>
      <c r="FR960" s="48"/>
      <c r="FS960" s="48"/>
      <c r="FT960" s="48"/>
      <c r="FU960" s="48"/>
      <c r="FV960" s="48"/>
      <c r="FW960" s="48"/>
      <c r="FX960" s="48"/>
      <c r="FY960" s="48"/>
      <c r="FZ960" s="48"/>
      <c r="GA960" s="48"/>
      <c r="GB960" s="48"/>
      <c r="GC960" s="48"/>
      <c r="GD960" s="48"/>
      <c r="GE960" s="48"/>
      <c r="GF960" s="48"/>
      <c r="GG960" s="48"/>
      <c r="GH960" s="48"/>
      <c r="GI960" s="48"/>
      <c r="GJ960" s="48"/>
      <c r="GK960" s="48"/>
      <c r="GL960" s="48"/>
      <c r="GM960" s="48"/>
      <c r="GN960" s="48"/>
      <c r="GO960" s="48"/>
      <c r="GP960" s="48"/>
      <c r="GQ960" s="48"/>
      <c r="GR960" s="48"/>
      <c r="GS960" s="48"/>
    </row>
    <row r="961" spans="1:201" s="7" customFormat="1" ht="33.75" x14ac:dyDescent="0.2">
      <c r="A961" s="9" t="s">
        <v>123</v>
      </c>
      <c r="B961" s="39" t="s">
        <v>64</v>
      </c>
      <c r="C961" s="11">
        <v>1914</v>
      </c>
      <c r="D961" s="11" t="s">
        <v>75</v>
      </c>
      <c r="E961" s="9" t="s">
        <v>141</v>
      </c>
      <c r="F961" s="4"/>
      <c r="G961" s="24"/>
      <c r="H961" s="19">
        <v>46174</v>
      </c>
      <c r="I961" s="156" t="s">
        <v>152</v>
      </c>
      <c r="J961" s="59" t="s">
        <v>1498</v>
      </c>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15" t="s">
        <v>72</v>
      </c>
      <c r="AZ961" s="10" t="s">
        <v>67</v>
      </c>
      <c r="BA961" s="10" t="s">
        <v>67</v>
      </c>
      <c r="BB961" s="10" t="s">
        <v>67</v>
      </c>
      <c r="BC961" s="4"/>
      <c r="BD961" s="15">
        <v>45405</v>
      </c>
      <c r="BE961" s="54" t="s">
        <v>69</v>
      </c>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24"/>
      <c r="CR961" s="4"/>
      <c r="CS961" s="4"/>
      <c r="CT961" s="88">
        <v>3500000</v>
      </c>
      <c r="CU961" s="88">
        <v>3500000</v>
      </c>
      <c r="CV961" s="88">
        <v>3500000</v>
      </c>
      <c r="CW961" s="88">
        <v>3500000</v>
      </c>
      <c r="DM961" s="48"/>
      <c r="DN961" s="48"/>
      <c r="DO961" s="48"/>
      <c r="DP961" s="48"/>
      <c r="DQ961" s="48"/>
      <c r="DR961" s="48"/>
      <c r="DS961" s="48"/>
      <c r="DT961" s="48"/>
      <c r="DU961" s="48"/>
      <c r="DV961" s="48"/>
      <c r="DW961" s="48"/>
      <c r="DX961" s="48"/>
      <c r="DY961" s="48"/>
      <c r="DZ961" s="48"/>
      <c r="EA961" s="48"/>
      <c r="EB961" s="48"/>
      <c r="EC961" s="48"/>
      <c r="ED961" s="48"/>
      <c r="EE961" s="48"/>
      <c r="EF961" s="48"/>
      <c r="EG961" s="48"/>
      <c r="EH961" s="48"/>
      <c r="EI961" s="48"/>
      <c r="EJ961" s="48"/>
      <c r="EK961" s="48"/>
      <c r="EL961" s="48"/>
      <c r="EM961" s="48"/>
      <c r="EN961" s="48"/>
      <c r="EO961" s="48"/>
      <c r="EP961" s="48"/>
      <c r="EQ961" s="48"/>
      <c r="ER961" s="48"/>
      <c r="ES961" s="48"/>
      <c r="ET961" s="48"/>
      <c r="EU961" s="48"/>
      <c r="EV961" s="48"/>
      <c r="EW961" s="48"/>
      <c r="EX961" s="48"/>
      <c r="EY961" s="48"/>
      <c r="EZ961" s="48"/>
      <c r="FA961" s="48"/>
      <c r="FB961" s="48"/>
      <c r="FC961" s="48"/>
      <c r="FD961" s="48"/>
      <c r="FE961" s="48"/>
      <c r="FF961" s="48"/>
      <c r="FG961" s="48"/>
      <c r="FH961" s="48"/>
      <c r="FI961" s="48"/>
      <c r="FJ961" s="48"/>
      <c r="FK961" s="48"/>
      <c r="FL961" s="48"/>
      <c r="FM961" s="48"/>
      <c r="FN961" s="48"/>
      <c r="FO961" s="48"/>
      <c r="FP961" s="48"/>
      <c r="FQ961" s="48"/>
      <c r="FR961" s="48"/>
      <c r="FS961" s="48"/>
      <c r="FT961" s="48"/>
      <c r="FU961" s="48"/>
      <c r="FV961" s="48"/>
      <c r="FW961" s="48"/>
      <c r="FX961" s="48"/>
      <c r="FY961" s="48"/>
      <c r="FZ961" s="48"/>
      <c r="GA961" s="48"/>
      <c r="GB961" s="48"/>
      <c r="GC961" s="48"/>
      <c r="GD961" s="48"/>
      <c r="GE961" s="48"/>
      <c r="GF961" s="48"/>
      <c r="GG961" s="48"/>
      <c r="GH961" s="48"/>
      <c r="GI961" s="48"/>
      <c r="GJ961" s="48"/>
      <c r="GK961" s="48"/>
      <c r="GL961" s="48"/>
      <c r="GM961" s="48"/>
      <c r="GN961" s="48"/>
      <c r="GO961" s="48"/>
      <c r="GP961" s="48"/>
      <c r="GQ961" s="48"/>
      <c r="GR961" s="48"/>
      <c r="GS961" s="48"/>
    </row>
    <row r="962" spans="1:201" s="7" customFormat="1" ht="22.5" x14ac:dyDescent="0.2">
      <c r="A962" s="9" t="s">
        <v>123</v>
      </c>
      <c r="B962" s="39" t="s">
        <v>64</v>
      </c>
      <c r="C962" s="11">
        <v>1908</v>
      </c>
      <c r="D962" s="11" t="s">
        <v>71</v>
      </c>
      <c r="E962" s="9" t="s">
        <v>137</v>
      </c>
      <c r="F962" s="4"/>
      <c r="G962" s="24"/>
      <c r="H962" s="22">
        <v>46419</v>
      </c>
      <c r="I962" s="158" t="s">
        <v>1499</v>
      </c>
      <c r="J962" s="12" t="s">
        <v>1500</v>
      </c>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1" t="s">
        <v>67</v>
      </c>
      <c r="AW962" s="41" t="s">
        <v>67</v>
      </c>
      <c r="AX962" s="41" t="s">
        <v>67</v>
      </c>
      <c r="AY962" s="41" t="s">
        <v>67</v>
      </c>
      <c r="AZ962" s="41" t="s">
        <v>67</v>
      </c>
      <c r="BA962" s="41" t="s">
        <v>67</v>
      </c>
      <c r="BB962" s="41" t="s">
        <v>67</v>
      </c>
      <c r="BC962" s="4"/>
      <c r="BD962" s="35">
        <v>44762</v>
      </c>
      <c r="BE962" s="32" t="s">
        <v>69</v>
      </c>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4">
        <v>430000</v>
      </c>
      <c r="CR962" s="16">
        <v>430000</v>
      </c>
      <c r="CS962" s="16">
        <v>430000</v>
      </c>
      <c r="CT962" s="16">
        <v>430000</v>
      </c>
      <c r="CU962" s="16">
        <v>430000</v>
      </c>
      <c r="CV962" s="16">
        <v>430000</v>
      </c>
      <c r="CW962" s="16">
        <v>430000</v>
      </c>
      <c r="DM962" s="48"/>
      <c r="DN962" s="48"/>
      <c r="DO962" s="48"/>
      <c r="DP962" s="48"/>
      <c r="DQ962" s="48"/>
      <c r="DR962" s="48"/>
      <c r="DS962" s="48"/>
      <c r="DT962" s="48"/>
      <c r="DU962" s="48"/>
      <c r="DV962" s="48"/>
      <c r="DW962" s="48"/>
      <c r="DX962" s="48"/>
      <c r="DY962" s="48"/>
      <c r="DZ962" s="48"/>
      <c r="EA962" s="48"/>
      <c r="EB962" s="48"/>
      <c r="EC962" s="48"/>
      <c r="ED962" s="48"/>
      <c r="EE962" s="48"/>
      <c r="EF962" s="48"/>
      <c r="EG962" s="48"/>
      <c r="EH962" s="48"/>
      <c r="EI962" s="48"/>
      <c r="EJ962" s="48"/>
      <c r="EK962" s="48"/>
      <c r="EL962" s="48"/>
      <c r="EM962" s="48"/>
      <c r="EN962" s="48"/>
      <c r="EO962" s="48"/>
      <c r="EP962" s="48"/>
      <c r="EQ962" s="48"/>
      <c r="ER962" s="48"/>
      <c r="ES962" s="48"/>
      <c r="ET962" s="48"/>
      <c r="EU962" s="48"/>
      <c r="EV962" s="48"/>
      <c r="EW962" s="48"/>
      <c r="EX962" s="48"/>
      <c r="EY962" s="48"/>
      <c r="EZ962" s="48"/>
      <c r="FA962" s="48"/>
      <c r="FB962" s="48"/>
      <c r="FC962" s="48"/>
      <c r="FD962" s="48"/>
      <c r="FE962" s="48"/>
      <c r="FF962" s="48"/>
      <c r="FG962" s="48"/>
      <c r="FH962" s="48"/>
      <c r="FI962" s="48"/>
      <c r="FJ962" s="48"/>
      <c r="FK962" s="48"/>
      <c r="FL962" s="48"/>
      <c r="FM962" s="48"/>
      <c r="FN962" s="48"/>
      <c r="FO962" s="48"/>
      <c r="FP962" s="48"/>
      <c r="FQ962" s="48"/>
      <c r="FR962" s="48"/>
      <c r="FS962" s="48"/>
      <c r="FT962" s="48"/>
      <c r="FU962" s="48"/>
      <c r="FV962" s="48"/>
      <c r="FW962" s="48"/>
      <c r="FX962" s="48"/>
      <c r="FY962" s="48"/>
      <c r="FZ962" s="48"/>
      <c r="GA962" s="48"/>
      <c r="GB962" s="48"/>
      <c r="GC962" s="48"/>
      <c r="GD962" s="48"/>
      <c r="GE962" s="48"/>
      <c r="GF962" s="48"/>
      <c r="GG962" s="48"/>
      <c r="GH962" s="48"/>
      <c r="GI962" s="48"/>
      <c r="GJ962" s="48"/>
      <c r="GK962" s="48"/>
      <c r="GL962" s="48"/>
      <c r="GM962" s="48"/>
      <c r="GN962" s="48"/>
      <c r="GO962" s="48"/>
      <c r="GP962" s="48"/>
      <c r="GQ962" s="48"/>
      <c r="GR962" s="48"/>
      <c r="GS962" s="48"/>
    </row>
    <row r="963" spans="1:201" s="7" customFormat="1" ht="33.75" x14ac:dyDescent="0.2">
      <c r="A963" s="38" t="s">
        <v>127</v>
      </c>
      <c r="B963" s="11" t="s">
        <v>128</v>
      </c>
      <c r="C963" s="11">
        <v>1902</v>
      </c>
      <c r="D963" s="11" t="s">
        <v>71</v>
      </c>
      <c r="E963" s="38" t="s">
        <v>137</v>
      </c>
      <c r="F963" s="56"/>
      <c r="G963" s="157"/>
      <c r="H963" s="18">
        <v>46569</v>
      </c>
      <c r="I963" s="156" t="s">
        <v>1501</v>
      </c>
      <c r="J963" s="37" t="s">
        <v>1502</v>
      </c>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10"/>
      <c r="AO963" s="10"/>
      <c r="AP963" s="10"/>
      <c r="AQ963" s="10"/>
      <c r="AR963" s="10"/>
      <c r="AS963" s="10"/>
      <c r="AT963" s="15" t="s">
        <v>72</v>
      </c>
      <c r="AU963" s="15" t="s">
        <v>72</v>
      </c>
      <c r="AV963" s="15" t="s">
        <v>72</v>
      </c>
      <c r="AW963" s="15" t="s">
        <v>72</v>
      </c>
      <c r="AX963" s="15" t="s">
        <v>72</v>
      </c>
      <c r="AY963" s="15" t="s">
        <v>72</v>
      </c>
      <c r="AZ963" s="41" t="s">
        <v>67</v>
      </c>
      <c r="BA963" s="41" t="s">
        <v>67</v>
      </c>
      <c r="BB963" s="41" t="s">
        <v>67</v>
      </c>
      <c r="BC963" s="41"/>
      <c r="BD963" s="20" t="s">
        <v>1503</v>
      </c>
      <c r="BE963" s="32" t="s">
        <v>68</v>
      </c>
      <c r="BF963" s="56"/>
      <c r="BG963" s="56"/>
      <c r="BH963" s="56"/>
      <c r="BI963" s="56"/>
      <c r="BJ963" s="56"/>
      <c r="BK963" s="56"/>
      <c r="BL963" s="56"/>
      <c r="BM963" s="56"/>
      <c r="BN963" s="56"/>
      <c r="BO963" s="56"/>
      <c r="BP963" s="56"/>
      <c r="BQ963" s="56"/>
      <c r="BR963" s="56"/>
      <c r="BS963" s="56"/>
      <c r="BT963" s="56"/>
      <c r="BU963" s="56"/>
      <c r="BV963" s="56"/>
      <c r="BW963" s="56"/>
      <c r="BX963" s="56"/>
      <c r="BY963" s="56"/>
      <c r="BZ963" s="56"/>
      <c r="CA963" s="56"/>
      <c r="CB963" s="56"/>
      <c r="CC963" s="56"/>
      <c r="CD963" s="56"/>
      <c r="CE963" s="56"/>
      <c r="CF963" s="56"/>
      <c r="CG963" s="56"/>
      <c r="CH963" s="56"/>
      <c r="CI963" s="54"/>
      <c r="CJ963" s="32"/>
      <c r="CK963" s="32"/>
      <c r="CL963" s="32"/>
      <c r="CM963" s="32"/>
      <c r="CN963" s="32"/>
      <c r="CO963" s="32" t="s">
        <v>68</v>
      </c>
      <c r="CP963" s="32" t="s">
        <v>68</v>
      </c>
      <c r="CQ963" s="55" t="s">
        <v>68</v>
      </c>
      <c r="CR963" s="32" t="s">
        <v>68</v>
      </c>
      <c r="CS963" s="32" t="s">
        <v>68</v>
      </c>
      <c r="CT963" s="32" t="s">
        <v>68</v>
      </c>
      <c r="CU963" s="32" t="s">
        <v>68</v>
      </c>
      <c r="CV963" s="32" t="s">
        <v>68</v>
      </c>
      <c r="CW963" s="32" t="s">
        <v>68</v>
      </c>
      <c r="DM963" s="48"/>
      <c r="DN963" s="48"/>
      <c r="DO963" s="48"/>
      <c r="DP963" s="48"/>
      <c r="DQ963" s="48"/>
      <c r="DR963" s="48"/>
      <c r="DS963" s="48"/>
      <c r="DT963" s="48"/>
      <c r="DU963" s="48"/>
      <c r="DV963" s="48"/>
      <c r="DW963" s="48"/>
      <c r="DX963" s="48"/>
      <c r="DY963" s="48"/>
      <c r="DZ963" s="48"/>
      <c r="EA963" s="48"/>
      <c r="EB963" s="48"/>
      <c r="EC963" s="48"/>
      <c r="ED963" s="48"/>
      <c r="EE963" s="48"/>
      <c r="EF963" s="48"/>
      <c r="EG963" s="48"/>
      <c r="EH963" s="48"/>
      <c r="EI963" s="48"/>
      <c r="EJ963" s="48"/>
      <c r="EK963" s="48"/>
      <c r="EL963" s="48"/>
      <c r="EM963" s="48"/>
      <c r="EN963" s="48"/>
      <c r="EO963" s="48"/>
      <c r="EP963" s="48"/>
      <c r="EQ963" s="48"/>
      <c r="ER963" s="48"/>
      <c r="ES963" s="48"/>
      <c r="ET963" s="48"/>
      <c r="EU963" s="48"/>
      <c r="EV963" s="48"/>
      <c r="EW963" s="48"/>
      <c r="EX963" s="48"/>
      <c r="EY963" s="48"/>
      <c r="EZ963" s="48"/>
      <c r="FA963" s="48"/>
      <c r="FB963" s="48"/>
      <c r="FC963" s="48"/>
      <c r="FD963" s="48"/>
      <c r="FE963" s="48"/>
      <c r="FF963" s="48"/>
      <c r="FG963" s="48"/>
      <c r="FH963" s="48"/>
      <c r="FI963" s="48"/>
      <c r="FJ963" s="48"/>
      <c r="FK963" s="48"/>
      <c r="FL963" s="48"/>
      <c r="FM963" s="48"/>
      <c r="FN963" s="48"/>
      <c r="FO963" s="48"/>
      <c r="FP963" s="48"/>
      <c r="FQ963" s="48"/>
      <c r="FR963" s="48"/>
      <c r="FS963" s="48"/>
      <c r="FT963" s="48"/>
      <c r="FU963" s="48"/>
      <c r="FV963" s="48"/>
      <c r="FW963" s="48"/>
      <c r="FX963" s="48"/>
      <c r="FY963" s="48"/>
      <c r="FZ963" s="48"/>
      <c r="GA963" s="48"/>
      <c r="GB963" s="48"/>
      <c r="GC963" s="48"/>
      <c r="GD963" s="48"/>
      <c r="GE963" s="48"/>
      <c r="GF963" s="48"/>
      <c r="GG963" s="48"/>
      <c r="GH963" s="48"/>
      <c r="GI963" s="48"/>
      <c r="GJ963" s="48"/>
      <c r="GK963" s="48"/>
      <c r="GL963" s="48"/>
      <c r="GM963" s="48"/>
      <c r="GN963" s="48"/>
      <c r="GO963" s="48"/>
      <c r="GP963" s="48"/>
      <c r="GQ963" s="48"/>
      <c r="GR963" s="48"/>
      <c r="GS963" s="48"/>
    </row>
    <row r="964" spans="1:201" s="7" customFormat="1" ht="33.75" x14ac:dyDescent="0.2">
      <c r="A964" s="38" t="s">
        <v>127</v>
      </c>
      <c r="B964" s="11" t="s">
        <v>128</v>
      </c>
      <c r="C964" s="11">
        <v>1901</v>
      </c>
      <c r="D964" s="11" t="s">
        <v>71</v>
      </c>
      <c r="E964" s="38" t="s">
        <v>137</v>
      </c>
      <c r="F964" s="56"/>
      <c r="G964" s="157"/>
      <c r="H964" s="18">
        <v>46569</v>
      </c>
      <c r="I964" s="156" t="s">
        <v>1501</v>
      </c>
      <c r="J964" s="37" t="s">
        <v>1504</v>
      </c>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c r="AM964" s="56"/>
      <c r="AN964" s="10"/>
      <c r="AO964" s="10"/>
      <c r="AP964" s="10"/>
      <c r="AQ964" s="10"/>
      <c r="AR964" s="10"/>
      <c r="AS964" s="10"/>
      <c r="AT964" s="15" t="s">
        <v>72</v>
      </c>
      <c r="AU964" s="15" t="s">
        <v>72</v>
      </c>
      <c r="AV964" s="15" t="s">
        <v>72</v>
      </c>
      <c r="AW964" s="15" t="s">
        <v>72</v>
      </c>
      <c r="AX964" s="15" t="s">
        <v>72</v>
      </c>
      <c r="AY964" s="15" t="s">
        <v>72</v>
      </c>
      <c r="AZ964" s="41" t="s">
        <v>67</v>
      </c>
      <c r="BA964" s="41" t="s">
        <v>67</v>
      </c>
      <c r="BB964" s="41" t="s">
        <v>67</v>
      </c>
      <c r="BC964" s="41"/>
      <c r="BD964" s="20" t="s">
        <v>1503</v>
      </c>
      <c r="BE964" s="32" t="s">
        <v>68</v>
      </c>
      <c r="BF964" s="56"/>
      <c r="BG964" s="56"/>
      <c r="BH964" s="56"/>
      <c r="BI964" s="56"/>
      <c r="BJ964" s="56"/>
      <c r="BK964" s="56"/>
      <c r="BL964" s="56"/>
      <c r="BM964" s="56"/>
      <c r="BN964" s="56"/>
      <c r="BO964" s="56"/>
      <c r="BP964" s="56"/>
      <c r="BQ964" s="56"/>
      <c r="BR964" s="56"/>
      <c r="BS964" s="56"/>
      <c r="BT964" s="56"/>
      <c r="BU964" s="56"/>
      <c r="BV964" s="56"/>
      <c r="BW964" s="56"/>
      <c r="BX964" s="56"/>
      <c r="BY964" s="56"/>
      <c r="BZ964" s="56"/>
      <c r="CA964" s="56"/>
      <c r="CB964" s="56"/>
      <c r="CC964" s="56"/>
      <c r="CD964" s="56"/>
      <c r="CE964" s="56"/>
      <c r="CF964" s="56"/>
      <c r="CG964" s="56"/>
      <c r="CH964" s="56"/>
      <c r="CI964" s="54"/>
      <c r="CJ964" s="32"/>
      <c r="CK964" s="32"/>
      <c r="CL964" s="32"/>
      <c r="CM964" s="32"/>
      <c r="CN964" s="32"/>
      <c r="CO964" s="32" t="s">
        <v>68</v>
      </c>
      <c r="CP964" s="32" t="s">
        <v>68</v>
      </c>
      <c r="CQ964" s="55" t="s">
        <v>68</v>
      </c>
      <c r="CR964" s="32" t="s">
        <v>68</v>
      </c>
      <c r="CS964" s="32" t="s">
        <v>68</v>
      </c>
      <c r="CT964" s="32" t="s">
        <v>68</v>
      </c>
      <c r="CU964" s="32" t="s">
        <v>68</v>
      </c>
      <c r="CV964" s="32" t="s">
        <v>68</v>
      </c>
      <c r="CW964" s="32" t="s">
        <v>68</v>
      </c>
      <c r="DM964" s="48"/>
      <c r="DN964" s="48"/>
      <c r="DO964" s="48"/>
      <c r="DP964" s="48"/>
      <c r="DQ964" s="48"/>
      <c r="DR964" s="48"/>
      <c r="DS964" s="48"/>
      <c r="DT964" s="48"/>
      <c r="DU964" s="48"/>
      <c r="DV964" s="48"/>
      <c r="DW964" s="48"/>
      <c r="DX964" s="48"/>
      <c r="DY964" s="48"/>
      <c r="DZ964" s="48"/>
      <c r="EA964" s="48"/>
      <c r="EB964" s="48"/>
      <c r="EC964" s="48"/>
      <c r="ED964" s="48"/>
      <c r="EE964" s="48"/>
      <c r="EF964" s="48"/>
      <c r="EG964" s="48"/>
      <c r="EH964" s="48"/>
      <c r="EI964" s="48"/>
      <c r="EJ964" s="48"/>
      <c r="EK964" s="48"/>
      <c r="EL964" s="48"/>
      <c r="EM964" s="48"/>
      <c r="EN964" s="48"/>
      <c r="EO964" s="48"/>
      <c r="EP964" s="48"/>
      <c r="EQ964" s="48"/>
      <c r="ER964" s="48"/>
      <c r="ES964" s="48"/>
      <c r="ET964" s="48"/>
      <c r="EU964" s="48"/>
      <c r="EV964" s="48"/>
      <c r="EW964" s="48"/>
      <c r="EX964" s="48"/>
      <c r="EY964" s="48"/>
      <c r="EZ964" s="48"/>
      <c r="FA964" s="48"/>
      <c r="FB964" s="48"/>
      <c r="FC964" s="48"/>
      <c r="FD964" s="48"/>
      <c r="FE964" s="48"/>
      <c r="FF964" s="48"/>
      <c r="FG964" s="48"/>
      <c r="FH964" s="48"/>
      <c r="FI964" s="48"/>
      <c r="FJ964" s="48"/>
      <c r="FK964" s="48"/>
      <c r="FL964" s="48"/>
      <c r="FM964" s="48"/>
      <c r="FN964" s="48"/>
      <c r="FO964" s="48"/>
      <c r="FP964" s="48"/>
      <c r="FQ964" s="48"/>
      <c r="FR964" s="48"/>
      <c r="FS964" s="48"/>
      <c r="FT964" s="48"/>
      <c r="FU964" s="48"/>
      <c r="FV964" s="48"/>
      <c r="FW964" s="48"/>
      <c r="FX964" s="48"/>
      <c r="FY964" s="48"/>
      <c r="FZ964" s="48"/>
      <c r="GA964" s="48"/>
      <c r="GB964" s="48"/>
      <c r="GC964" s="48"/>
      <c r="GD964" s="48"/>
      <c r="GE964" s="48"/>
      <c r="GF964" s="48"/>
      <c r="GG964" s="48"/>
      <c r="GH964" s="48"/>
      <c r="GI964" s="48"/>
      <c r="GJ964" s="48"/>
      <c r="GK964" s="48"/>
      <c r="GL964" s="48"/>
      <c r="GM964" s="48"/>
      <c r="GN964" s="48"/>
      <c r="GO964" s="48"/>
      <c r="GP964" s="48"/>
      <c r="GQ964" s="48"/>
      <c r="GR964" s="48"/>
      <c r="GS964" s="48"/>
    </row>
    <row r="965" spans="1:201" s="7" customFormat="1" ht="33.75" x14ac:dyDescent="0.2">
      <c r="A965" s="38" t="s">
        <v>127</v>
      </c>
      <c r="B965" s="11" t="s">
        <v>128</v>
      </c>
      <c r="C965" s="11">
        <v>1900</v>
      </c>
      <c r="D965" s="11" t="s">
        <v>75</v>
      </c>
      <c r="E965" s="9" t="s">
        <v>124</v>
      </c>
      <c r="F965" s="56"/>
      <c r="G965" s="157"/>
      <c r="H965" s="18">
        <v>46327</v>
      </c>
      <c r="I965" s="156" t="s">
        <v>1505</v>
      </c>
      <c r="J965" s="59" t="s">
        <v>1506</v>
      </c>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10"/>
      <c r="AO965" s="10"/>
      <c r="AP965" s="10"/>
      <c r="AQ965" s="10"/>
      <c r="AR965" s="10"/>
      <c r="AS965" s="10"/>
      <c r="AT965" s="15" t="s">
        <v>72</v>
      </c>
      <c r="AU965" s="15" t="s">
        <v>72</v>
      </c>
      <c r="AV965" s="15" t="s">
        <v>72</v>
      </c>
      <c r="AW965" s="15" t="s">
        <v>72</v>
      </c>
      <c r="AX965" s="15" t="s">
        <v>72</v>
      </c>
      <c r="AY965" s="15" t="s">
        <v>72</v>
      </c>
      <c r="AZ965" s="15" t="s">
        <v>67</v>
      </c>
      <c r="BA965" s="15" t="s">
        <v>67</v>
      </c>
      <c r="BB965" s="15" t="s">
        <v>67</v>
      </c>
      <c r="BC965" s="41"/>
      <c r="BD965" s="15">
        <v>44641</v>
      </c>
      <c r="BE965" s="32" t="s">
        <v>68</v>
      </c>
      <c r="BF965" s="56"/>
      <c r="BG965" s="56"/>
      <c r="BH965" s="56"/>
      <c r="BI965" s="56"/>
      <c r="BJ965" s="56"/>
      <c r="BK965" s="56"/>
      <c r="BL965" s="56"/>
      <c r="BM965" s="56"/>
      <c r="BN965" s="56"/>
      <c r="BO965" s="56"/>
      <c r="BP965" s="56"/>
      <c r="BQ965" s="56"/>
      <c r="BR965" s="56"/>
      <c r="BS965" s="56"/>
      <c r="BT965" s="56"/>
      <c r="BU965" s="56"/>
      <c r="BV965" s="56"/>
      <c r="BW965" s="56"/>
      <c r="BX965" s="56"/>
      <c r="BY965" s="56"/>
      <c r="BZ965" s="56"/>
      <c r="CA965" s="56"/>
      <c r="CB965" s="56"/>
      <c r="CC965" s="56"/>
      <c r="CD965" s="56"/>
      <c r="CE965" s="56"/>
      <c r="CF965" s="56"/>
      <c r="CG965" s="56"/>
      <c r="CH965" s="56"/>
      <c r="CI965" s="54"/>
      <c r="CJ965" s="32"/>
      <c r="CK965" s="32"/>
      <c r="CL965" s="32"/>
      <c r="CM965" s="32"/>
      <c r="CN965" s="32"/>
      <c r="CO965" s="32" t="s">
        <v>68</v>
      </c>
      <c r="CP965" s="32" t="s">
        <v>68</v>
      </c>
      <c r="CQ965" s="55" t="s">
        <v>68</v>
      </c>
      <c r="CR965" s="32" t="s">
        <v>68</v>
      </c>
      <c r="CS965" s="32" t="s">
        <v>68</v>
      </c>
      <c r="CT965" s="32" t="s">
        <v>68</v>
      </c>
      <c r="CU965" s="32" t="s">
        <v>68</v>
      </c>
      <c r="CV965" s="32" t="s">
        <v>68</v>
      </c>
      <c r="CW965" s="32" t="s">
        <v>68</v>
      </c>
      <c r="DM965" s="48"/>
      <c r="DN965" s="48"/>
      <c r="DO965" s="48"/>
      <c r="DP965" s="48"/>
      <c r="DQ965" s="48"/>
      <c r="DR965" s="48"/>
      <c r="DS965" s="48"/>
      <c r="DT965" s="48"/>
      <c r="DU965" s="48"/>
      <c r="DV965" s="48"/>
      <c r="DW965" s="48"/>
      <c r="DX965" s="48"/>
      <c r="DY965" s="48"/>
      <c r="DZ965" s="48"/>
      <c r="EA965" s="48"/>
      <c r="EB965" s="48"/>
      <c r="EC965" s="48"/>
      <c r="ED965" s="48"/>
      <c r="EE965" s="48"/>
      <c r="EF965" s="48"/>
      <c r="EG965" s="48"/>
      <c r="EH965" s="48"/>
      <c r="EI965" s="48"/>
      <c r="EJ965" s="48"/>
      <c r="EK965" s="48"/>
      <c r="EL965" s="48"/>
      <c r="EM965" s="48"/>
      <c r="EN965" s="48"/>
      <c r="EO965" s="48"/>
      <c r="EP965" s="48"/>
      <c r="EQ965" s="48"/>
      <c r="ER965" s="48"/>
      <c r="ES965" s="48"/>
      <c r="ET965" s="48"/>
      <c r="EU965" s="48"/>
      <c r="EV965" s="48"/>
      <c r="EW965" s="48"/>
      <c r="EX965" s="48"/>
      <c r="EY965" s="48"/>
      <c r="EZ965" s="48"/>
      <c r="FA965" s="48"/>
      <c r="FB965" s="48"/>
      <c r="FC965" s="48"/>
      <c r="FD965" s="48"/>
      <c r="FE965" s="48"/>
      <c r="FF965" s="48"/>
      <c r="FG965" s="48"/>
      <c r="FH965" s="48"/>
      <c r="FI965" s="48"/>
      <c r="FJ965" s="48"/>
      <c r="FK965" s="48"/>
      <c r="FL965" s="48"/>
      <c r="FM965" s="48"/>
      <c r="FN965" s="48"/>
      <c r="FO965" s="48"/>
      <c r="FP965" s="48"/>
      <c r="FQ965" s="48"/>
      <c r="FR965" s="48"/>
      <c r="FS965" s="48"/>
      <c r="FT965" s="48"/>
      <c r="FU965" s="48"/>
      <c r="FV965" s="48"/>
      <c r="FW965" s="48"/>
      <c r="FX965" s="48"/>
      <c r="FY965" s="48"/>
      <c r="FZ965" s="48"/>
      <c r="GA965" s="48"/>
      <c r="GB965" s="48"/>
      <c r="GC965" s="48"/>
      <c r="GD965" s="48"/>
      <c r="GE965" s="48"/>
      <c r="GF965" s="48"/>
      <c r="GG965" s="48"/>
      <c r="GH965" s="48"/>
      <c r="GI965" s="48"/>
      <c r="GJ965" s="48"/>
      <c r="GK965" s="48"/>
      <c r="GL965" s="48"/>
      <c r="GM965" s="48"/>
      <c r="GN965" s="48"/>
      <c r="GO965" s="48"/>
      <c r="GP965" s="48"/>
      <c r="GQ965" s="48"/>
      <c r="GR965" s="48"/>
      <c r="GS965" s="48"/>
    </row>
    <row r="966" spans="1:201" s="7" customFormat="1" ht="30.6" customHeight="1" x14ac:dyDescent="0.2">
      <c r="A966" s="38" t="s">
        <v>127</v>
      </c>
      <c r="B966" s="11" t="s">
        <v>128</v>
      </c>
      <c r="C966" s="11">
        <v>1899</v>
      </c>
      <c r="D966" s="11" t="s">
        <v>75</v>
      </c>
      <c r="E966" s="9" t="s">
        <v>124</v>
      </c>
      <c r="F966" s="56"/>
      <c r="G966" s="157"/>
      <c r="H966" s="18">
        <v>46327</v>
      </c>
      <c r="I966" s="156" t="s">
        <v>1505</v>
      </c>
      <c r="J966" s="59" t="s">
        <v>1507</v>
      </c>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10"/>
      <c r="AO966" s="10"/>
      <c r="AP966" s="10"/>
      <c r="AQ966" s="10"/>
      <c r="AR966" s="10"/>
      <c r="AS966" s="10"/>
      <c r="AT966" s="15" t="s">
        <v>72</v>
      </c>
      <c r="AU966" s="15" t="s">
        <v>72</v>
      </c>
      <c r="AV966" s="15" t="s">
        <v>72</v>
      </c>
      <c r="AW966" s="15" t="s">
        <v>72</v>
      </c>
      <c r="AX966" s="15" t="s">
        <v>72</v>
      </c>
      <c r="AY966" s="15" t="s">
        <v>72</v>
      </c>
      <c r="AZ966" s="15" t="s">
        <v>67</v>
      </c>
      <c r="BA966" s="15" t="s">
        <v>67</v>
      </c>
      <c r="BB966" s="15" t="s">
        <v>67</v>
      </c>
      <c r="BC966" s="41"/>
      <c r="BD966" s="15">
        <v>44641</v>
      </c>
      <c r="BE966" s="32" t="s">
        <v>68</v>
      </c>
      <c r="BF966" s="56"/>
      <c r="BG966" s="56"/>
      <c r="BH966" s="56"/>
      <c r="BI966" s="56"/>
      <c r="BJ966" s="56"/>
      <c r="BK966" s="56"/>
      <c r="BL966" s="56"/>
      <c r="BM966" s="56"/>
      <c r="BN966" s="56"/>
      <c r="BO966" s="56"/>
      <c r="BP966" s="56"/>
      <c r="BQ966" s="56"/>
      <c r="BR966" s="56"/>
      <c r="BS966" s="56"/>
      <c r="BT966" s="56"/>
      <c r="BU966" s="56"/>
      <c r="BV966" s="56"/>
      <c r="BW966" s="56"/>
      <c r="BX966" s="56"/>
      <c r="BY966" s="56"/>
      <c r="BZ966" s="56"/>
      <c r="CA966" s="56"/>
      <c r="CB966" s="56"/>
      <c r="CC966" s="56"/>
      <c r="CD966" s="56"/>
      <c r="CE966" s="56"/>
      <c r="CF966" s="56"/>
      <c r="CG966" s="56"/>
      <c r="CH966" s="56"/>
      <c r="CI966" s="54"/>
      <c r="CJ966" s="32"/>
      <c r="CK966" s="32"/>
      <c r="CL966" s="32"/>
      <c r="CM966" s="32"/>
      <c r="CN966" s="32"/>
      <c r="CO966" s="32" t="s">
        <v>68</v>
      </c>
      <c r="CP966" s="32" t="s">
        <v>68</v>
      </c>
      <c r="CQ966" s="55" t="s">
        <v>68</v>
      </c>
      <c r="CR966" s="32" t="s">
        <v>68</v>
      </c>
      <c r="CS966" s="32" t="s">
        <v>68</v>
      </c>
      <c r="CT966" s="32" t="s">
        <v>68</v>
      </c>
      <c r="CU966" s="32" t="s">
        <v>68</v>
      </c>
      <c r="CV966" s="32" t="s">
        <v>68</v>
      </c>
      <c r="CW966" s="32" t="s">
        <v>68</v>
      </c>
      <c r="DM966" s="48"/>
      <c r="DN966" s="48"/>
      <c r="DO966" s="48"/>
      <c r="DP966" s="48"/>
      <c r="DQ966" s="48"/>
      <c r="DR966" s="48"/>
      <c r="DS966" s="48"/>
      <c r="DT966" s="48"/>
      <c r="DU966" s="48"/>
      <c r="DV966" s="48"/>
      <c r="DW966" s="48"/>
      <c r="DX966" s="48"/>
      <c r="DY966" s="48"/>
      <c r="DZ966" s="48"/>
      <c r="EA966" s="48"/>
      <c r="EB966" s="48"/>
      <c r="EC966" s="48"/>
      <c r="ED966" s="48"/>
      <c r="EE966" s="48"/>
      <c r="EF966" s="48"/>
      <c r="EG966" s="48"/>
      <c r="EH966" s="48"/>
      <c r="EI966" s="48"/>
      <c r="EJ966" s="48"/>
      <c r="EK966" s="48"/>
      <c r="EL966" s="48"/>
      <c r="EM966" s="48"/>
      <c r="EN966" s="48"/>
      <c r="EO966" s="48"/>
      <c r="EP966" s="48"/>
      <c r="EQ966" s="48"/>
      <c r="ER966" s="48"/>
      <c r="ES966" s="48"/>
      <c r="ET966" s="48"/>
      <c r="EU966" s="48"/>
      <c r="EV966" s="48"/>
      <c r="EW966" s="48"/>
      <c r="EX966" s="48"/>
      <c r="EY966" s="48"/>
      <c r="EZ966" s="48"/>
      <c r="FA966" s="48"/>
      <c r="FB966" s="48"/>
      <c r="FC966" s="48"/>
      <c r="FD966" s="48"/>
      <c r="FE966" s="48"/>
      <c r="FF966" s="48"/>
      <c r="FG966" s="48"/>
      <c r="FH966" s="48"/>
      <c r="FI966" s="48"/>
      <c r="FJ966" s="48"/>
      <c r="FK966" s="48"/>
      <c r="FL966" s="48"/>
      <c r="FM966" s="48"/>
      <c r="FN966" s="48"/>
      <c r="FO966" s="48"/>
      <c r="FP966" s="48"/>
      <c r="FQ966" s="48"/>
      <c r="FR966" s="48"/>
      <c r="FS966" s="48"/>
      <c r="FT966" s="48"/>
      <c r="FU966" s="48"/>
      <c r="FV966" s="48"/>
      <c r="FW966" s="48"/>
      <c r="FX966" s="48"/>
      <c r="FY966" s="48"/>
      <c r="FZ966" s="48"/>
      <c r="GA966" s="48"/>
      <c r="GB966" s="48"/>
      <c r="GC966" s="48"/>
      <c r="GD966" s="48"/>
      <c r="GE966" s="48"/>
      <c r="GF966" s="48"/>
      <c r="GG966" s="48"/>
      <c r="GH966" s="48"/>
      <c r="GI966" s="48"/>
      <c r="GJ966" s="48"/>
      <c r="GK966" s="48"/>
      <c r="GL966" s="48"/>
      <c r="GM966" s="48"/>
      <c r="GN966" s="48"/>
      <c r="GO966" s="48"/>
      <c r="GP966" s="48"/>
      <c r="GQ966" s="48"/>
      <c r="GR966" s="48"/>
      <c r="GS966" s="48"/>
    </row>
    <row r="967" spans="1:201" s="7" customFormat="1" ht="30.6" customHeight="1" x14ac:dyDescent="0.35">
      <c r="A967" s="9" t="s">
        <v>131</v>
      </c>
      <c r="B967" s="11" t="s">
        <v>132</v>
      </c>
      <c r="C967" s="11">
        <v>1897</v>
      </c>
      <c r="D967" s="11" t="s">
        <v>79</v>
      </c>
      <c r="E967" s="9" t="s">
        <v>74</v>
      </c>
      <c r="F967" s="31"/>
      <c r="G967" s="68"/>
      <c r="H967" s="18">
        <v>45870</v>
      </c>
      <c r="I967" s="156" t="s">
        <v>1508</v>
      </c>
      <c r="J967" s="59" t="s">
        <v>1509</v>
      </c>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4"/>
      <c r="AS967" s="41" t="s">
        <v>72</v>
      </c>
      <c r="AT967" s="41" t="s">
        <v>72</v>
      </c>
      <c r="AU967" s="41" t="s">
        <v>72</v>
      </c>
      <c r="AV967" s="41" t="s">
        <v>72</v>
      </c>
      <c r="AW967" s="41" t="s">
        <v>72</v>
      </c>
      <c r="AX967" s="41" t="s">
        <v>67</v>
      </c>
      <c r="AY967" s="41" t="s">
        <v>67</v>
      </c>
      <c r="AZ967" s="41" t="s">
        <v>67</v>
      </c>
      <c r="BA967" s="41" t="s">
        <v>67</v>
      </c>
      <c r="BB967" s="41" t="s">
        <v>67</v>
      </c>
      <c r="BC967" s="31"/>
      <c r="BD967" s="41">
        <v>44519</v>
      </c>
      <c r="BE967" s="10" t="s">
        <v>68</v>
      </c>
      <c r="BF967" s="31"/>
      <c r="BG967" s="31"/>
      <c r="BH967" s="31"/>
      <c r="BI967" s="31"/>
      <c r="BJ967" s="31"/>
      <c r="BK967" s="31"/>
      <c r="BL967" s="31"/>
      <c r="BM967" s="31"/>
      <c r="BN967" s="31"/>
      <c r="BO967" s="31"/>
      <c r="BP967" s="31"/>
      <c r="BQ967" s="31"/>
      <c r="BR967" s="31"/>
      <c r="BS967" s="31"/>
      <c r="BT967" s="31"/>
      <c r="BU967" s="31"/>
      <c r="BV967" s="31"/>
      <c r="BW967" s="31"/>
      <c r="BX967" s="31"/>
      <c r="BY967" s="31"/>
      <c r="BZ967" s="31"/>
      <c r="CA967" s="31"/>
      <c r="CB967" s="31"/>
      <c r="CC967" s="31"/>
      <c r="CD967" s="31"/>
      <c r="CE967" s="31"/>
      <c r="CF967" s="31"/>
      <c r="CG967" s="61"/>
      <c r="CH967" s="61"/>
      <c r="CI967" s="61"/>
      <c r="CJ967" s="61"/>
      <c r="CK967" s="61"/>
      <c r="CL967" s="61"/>
      <c r="CM967" s="61"/>
      <c r="CN967" s="10" t="s">
        <v>68</v>
      </c>
      <c r="CO967" s="10" t="s">
        <v>68</v>
      </c>
      <c r="CP967" s="10" t="s">
        <v>68</v>
      </c>
      <c r="CQ967" s="57" t="s">
        <v>68</v>
      </c>
      <c r="CR967" s="10" t="s">
        <v>68</v>
      </c>
      <c r="CS967" s="10" t="s">
        <v>68</v>
      </c>
      <c r="CT967" s="10" t="s">
        <v>68</v>
      </c>
      <c r="CU967" s="10" t="s">
        <v>68</v>
      </c>
      <c r="CV967" s="10" t="s">
        <v>68</v>
      </c>
      <c r="CW967" s="10" t="s">
        <v>68</v>
      </c>
      <c r="DM967" s="48"/>
      <c r="DN967" s="48"/>
      <c r="DO967" s="48"/>
      <c r="DP967" s="48"/>
      <c r="DQ967" s="48"/>
      <c r="DR967" s="48"/>
      <c r="DS967" s="48"/>
      <c r="DT967" s="48"/>
      <c r="DU967" s="48"/>
      <c r="DV967" s="48"/>
      <c r="DW967" s="48"/>
      <c r="DX967" s="48"/>
      <c r="DY967" s="48"/>
      <c r="DZ967" s="48"/>
      <c r="EA967" s="48"/>
      <c r="EB967" s="48"/>
      <c r="EC967" s="48"/>
      <c r="ED967" s="48"/>
      <c r="EE967" s="48"/>
      <c r="EF967" s="48"/>
      <c r="EG967" s="48"/>
      <c r="EH967" s="48"/>
      <c r="EI967" s="48"/>
      <c r="EJ967" s="48"/>
      <c r="EK967" s="48"/>
      <c r="EL967" s="48"/>
      <c r="EM967" s="48"/>
      <c r="EN967" s="48"/>
      <c r="EO967" s="48"/>
      <c r="EP967" s="48"/>
      <c r="EQ967" s="48"/>
      <c r="ER967" s="48"/>
      <c r="ES967" s="48"/>
      <c r="ET967" s="48"/>
      <c r="EU967" s="48"/>
      <c r="EV967" s="48"/>
      <c r="EW967" s="48"/>
      <c r="EX967" s="48"/>
      <c r="EY967" s="48"/>
      <c r="EZ967" s="48"/>
      <c r="FA967" s="48"/>
      <c r="FB967" s="48"/>
      <c r="FC967" s="48"/>
      <c r="FD967" s="48"/>
      <c r="FE967" s="48"/>
      <c r="FF967" s="48"/>
      <c r="FG967" s="48"/>
      <c r="FH967" s="48"/>
      <c r="FI967" s="48"/>
      <c r="FJ967" s="48"/>
      <c r="FK967" s="48"/>
      <c r="FL967" s="48"/>
      <c r="FM967" s="48"/>
      <c r="FN967" s="48"/>
      <c r="FO967" s="48"/>
      <c r="FP967" s="48"/>
      <c r="FQ967" s="48"/>
      <c r="FR967" s="48"/>
      <c r="FS967" s="48"/>
      <c r="FT967" s="48"/>
      <c r="FU967" s="48"/>
      <c r="FV967" s="48"/>
      <c r="FW967" s="48"/>
      <c r="FX967" s="48"/>
      <c r="FY967" s="48"/>
      <c r="FZ967" s="48"/>
      <c r="GA967" s="48"/>
      <c r="GB967" s="48"/>
      <c r="GC967" s="48"/>
      <c r="GD967" s="48"/>
      <c r="GE967" s="48"/>
      <c r="GF967" s="48"/>
      <c r="GG967" s="48"/>
      <c r="GH967" s="48"/>
      <c r="GI967" s="48"/>
      <c r="GJ967" s="48"/>
      <c r="GK967" s="48"/>
      <c r="GL967" s="48"/>
      <c r="GM967" s="48"/>
      <c r="GN967" s="48"/>
      <c r="GO967" s="48"/>
      <c r="GP967" s="48"/>
      <c r="GQ967" s="48"/>
      <c r="GR967" s="48"/>
      <c r="GS967" s="48"/>
    </row>
    <row r="968" spans="1:201" s="7" customFormat="1" ht="30.6" customHeight="1" x14ac:dyDescent="0.35">
      <c r="A968" s="9" t="s">
        <v>131</v>
      </c>
      <c r="B968" s="11" t="s">
        <v>132</v>
      </c>
      <c r="C968" s="11">
        <v>1896</v>
      </c>
      <c r="D968" s="11" t="s">
        <v>79</v>
      </c>
      <c r="E968" s="9" t="s">
        <v>74</v>
      </c>
      <c r="F968" s="31"/>
      <c r="G968" s="68"/>
      <c r="H968" s="19">
        <v>45992</v>
      </c>
      <c r="I968" s="156" t="s">
        <v>1508</v>
      </c>
      <c r="J968" s="59" t="s">
        <v>1510</v>
      </c>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4"/>
      <c r="AS968" s="41" t="s">
        <v>72</v>
      </c>
      <c r="AT968" s="41" t="s">
        <v>72</v>
      </c>
      <c r="AU968" s="41" t="s">
        <v>72</v>
      </c>
      <c r="AV968" s="41" t="s">
        <v>72</v>
      </c>
      <c r="AW968" s="41" t="s">
        <v>72</v>
      </c>
      <c r="AX968" s="41" t="s">
        <v>67</v>
      </c>
      <c r="AY968" s="41" t="s">
        <v>67</v>
      </c>
      <c r="AZ968" s="41" t="s">
        <v>67</v>
      </c>
      <c r="BA968" s="41" t="s">
        <v>67</v>
      </c>
      <c r="BB968" s="41" t="s">
        <v>67</v>
      </c>
      <c r="BC968" s="31"/>
      <c r="BD968" s="41">
        <v>44519</v>
      </c>
      <c r="BE968" s="10" t="s">
        <v>68</v>
      </c>
      <c r="BF968" s="31"/>
      <c r="BG968" s="31"/>
      <c r="BH968" s="31"/>
      <c r="BI968" s="31"/>
      <c r="BJ968" s="31"/>
      <c r="BK968" s="31"/>
      <c r="BL968" s="31"/>
      <c r="BM968" s="31"/>
      <c r="BN968" s="31"/>
      <c r="BO968" s="31"/>
      <c r="BP968" s="31"/>
      <c r="BQ968" s="31"/>
      <c r="BR968" s="31"/>
      <c r="BS968" s="31"/>
      <c r="BT968" s="31"/>
      <c r="BU968" s="31"/>
      <c r="BV968" s="31"/>
      <c r="BW968" s="31"/>
      <c r="BX968" s="31"/>
      <c r="BY968" s="31"/>
      <c r="BZ968" s="31"/>
      <c r="CA968" s="31"/>
      <c r="CB968" s="31"/>
      <c r="CC968" s="31"/>
      <c r="CD968" s="31"/>
      <c r="CE968" s="31"/>
      <c r="CF968" s="31"/>
      <c r="CG968" s="61"/>
      <c r="CH968" s="61"/>
      <c r="CI968" s="61"/>
      <c r="CJ968" s="61"/>
      <c r="CK968" s="61"/>
      <c r="CL968" s="61"/>
      <c r="CM968" s="61"/>
      <c r="CN968" s="10" t="s">
        <v>68</v>
      </c>
      <c r="CO968" s="10" t="s">
        <v>68</v>
      </c>
      <c r="CP968" s="10" t="s">
        <v>68</v>
      </c>
      <c r="CQ968" s="155" t="s">
        <v>68</v>
      </c>
      <c r="CR968" s="10" t="s">
        <v>68</v>
      </c>
      <c r="CS968" s="10" t="s">
        <v>68</v>
      </c>
      <c r="CT968" s="10" t="s">
        <v>68</v>
      </c>
      <c r="CU968" s="10" t="s">
        <v>68</v>
      </c>
      <c r="CV968" s="10" t="s">
        <v>68</v>
      </c>
      <c r="CW968" s="10" t="s">
        <v>68</v>
      </c>
      <c r="DM968" s="48"/>
      <c r="DN968" s="48"/>
      <c r="DO968" s="48"/>
      <c r="DP968" s="48"/>
      <c r="DQ968" s="48"/>
      <c r="DR968" s="48"/>
      <c r="DS968" s="48"/>
      <c r="DT968" s="48"/>
      <c r="DU968" s="48"/>
      <c r="DV968" s="48"/>
      <c r="DW968" s="48"/>
      <c r="DX968" s="48"/>
      <c r="DY968" s="48"/>
      <c r="DZ968" s="48"/>
      <c r="EA968" s="48"/>
      <c r="EB968" s="48"/>
      <c r="EC968" s="48"/>
      <c r="ED968" s="48"/>
      <c r="EE968" s="48"/>
      <c r="EF968" s="48"/>
      <c r="EG968" s="48"/>
      <c r="EH968" s="48"/>
      <c r="EI968" s="48"/>
      <c r="EJ968" s="48"/>
      <c r="EK968" s="48"/>
      <c r="EL968" s="48"/>
      <c r="EM968" s="48"/>
      <c r="EN968" s="48"/>
      <c r="EO968" s="48"/>
      <c r="EP968" s="48"/>
      <c r="EQ968" s="48"/>
      <c r="ER968" s="48"/>
      <c r="ES968" s="48"/>
      <c r="ET968" s="48"/>
      <c r="EU968" s="48"/>
      <c r="EV968" s="48"/>
      <c r="EW968" s="48"/>
      <c r="EX968" s="48"/>
      <c r="EY968" s="48"/>
      <c r="EZ968" s="48"/>
      <c r="FA968" s="48"/>
      <c r="FB968" s="48"/>
      <c r="FC968" s="48"/>
      <c r="FD968" s="48"/>
      <c r="FE968" s="48"/>
      <c r="FF968" s="48"/>
      <c r="FG968" s="48"/>
      <c r="FH968" s="48"/>
      <c r="FI968" s="48"/>
      <c r="FJ968" s="48"/>
      <c r="FK968" s="48"/>
      <c r="FL968" s="48"/>
      <c r="FM968" s="48"/>
      <c r="FN968" s="48"/>
      <c r="FO968" s="48"/>
      <c r="FP968" s="48"/>
      <c r="FQ968" s="48"/>
      <c r="FR968" s="48"/>
      <c r="FS968" s="48"/>
      <c r="FT968" s="48"/>
      <c r="FU968" s="48"/>
      <c r="FV968" s="48"/>
      <c r="FW968" s="48"/>
      <c r="FX968" s="48"/>
      <c r="FY968" s="48"/>
      <c r="FZ968" s="48"/>
      <c r="GA968" s="48"/>
      <c r="GB968" s="48"/>
      <c r="GC968" s="48"/>
      <c r="GD968" s="48"/>
      <c r="GE968" s="48"/>
      <c r="GF968" s="48"/>
      <c r="GG968" s="48"/>
      <c r="GH968" s="48"/>
      <c r="GI968" s="48"/>
      <c r="GJ968" s="48"/>
      <c r="GK968" s="48"/>
      <c r="GL968" s="48"/>
      <c r="GM968" s="48"/>
      <c r="GN968" s="48"/>
      <c r="GO968" s="48"/>
      <c r="GP968" s="48"/>
      <c r="GQ968" s="48"/>
      <c r="GR968" s="48"/>
      <c r="GS968" s="48"/>
    </row>
    <row r="969" spans="1:201" s="7" customFormat="1" ht="30.6" customHeight="1" x14ac:dyDescent="0.2">
      <c r="A969" s="9" t="s">
        <v>123</v>
      </c>
      <c r="B969" s="39" t="s">
        <v>64</v>
      </c>
      <c r="C969" s="11">
        <v>1885</v>
      </c>
      <c r="D969" s="11" t="s">
        <v>75</v>
      </c>
      <c r="E969" s="9" t="s">
        <v>124</v>
      </c>
      <c r="F969" s="56"/>
      <c r="G969" s="154"/>
      <c r="H969" s="19">
        <v>46935</v>
      </c>
      <c r="I969" s="147" t="s">
        <v>152</v>
      </c>
      <c r="J969" s="59" t="s">
        <v>1511</v>
      </c>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c r="AO969" s="10"/>
      <c r="AP969" s="10"/>
      <c r="AQ969" s="10"/>
      <c r="AR969" s="41" t="s">
        <v>72</v>
      </c>
      <c r="AS969" s="41" t="s">
        <v>72</v>
      </c>
      <c r="AT969" s="41" t="s">
        <v>72</v>
      </c>
      <c r="AU969" s="41" t="s">
        <v>72</v>
      </c>
      <c r="AV969" s="41" t="s">
        <v>72</v>
      </c>
      <c r="AW969" s="41" t="s">
        <v>72</v>
      </c>
      <c r="AX969" s="41" t="s">
        <v>72</v>
      </c>
      <c r="AY969" s="10" t="s">
        <v>67</v>
      </c>
      <c r="AZ969" s="10" t="s">
        <v>67</v>
      </c>
      <c r="BA969" s="10" t="s">
        <v>67</v>
      </c>
      <c r="BB969" s="10" t="s">
        <v>67</v>
      </c>
      <c r="BC969" s="56"/>
      <c r="BD969" s="15">
        <v>45167</v>
      </c>
      <c r="BE969" s="15" t="s">
        <v>69</v>
      </c>
      <c r="BF969" s="56"/>
      <c r="BG969" s="56"/>
      <c r="BH969" s="56"/>
      <c r="BI969" s="56"/>
      <c r="BJ969" s="56"/>
      <c r="BK969" s="56"/>
      <c r="BL969" s="56"/>
      <c r="BM969" s="56"/>
      <c r="BN969" s="56"/>
      <c r="BO969" s="56"/>
      <c r="BP969" s="56"/>
      <c r="BQ969" s="56"/>
      <c r="BR969" s="56"/>
      <c r="BS969" s="56"/>
      <c r="BT969" s="56"/>
      <c r="BU969" s="56"/>
      <c r="BV969" s="56"/>
      <c r="BW969" s="56"/>
      <c r="BX969" s="56"/>
      <c r="BY969" s="56"/>
      <c r="BZ969" s="56"/>
      <c r="CA969" s="56"/>
      <c r="CB969" s="56"/>
      <c r="CC969" s="56"/>
      <c r="CD969" s="56"/>
      <c r="CE969" s="56"/>
      <c r="CF969" s="56"/>
      <c r="CG969" s="56"/>
      <c r="CH969" s="56"/>
      <c r="CI969" s="56"/>
      <c r="CJ969" s="54"/>
      <c r="CK969" s="54"/>
      <c r="CL969" s="54"/>
      <c r="CM969" s="32">
        <v>17500000</v>
      </c>
      <c r="CN969" s="32">
        <v>17500000</v>
      </c>
      <c r="CO969" s="32">
        <v>17500000</v>
      </c>
      <c r="CP969" s="32">
        <v>17500000</v>
      </c>
      <c r="CQ969" s="62">
        <v>17500000</v>
      </c>
      <c r="CR969" s="32">
        <v>17500000</v>
      </c>
      <c r="CS969" s="32">
        <v>17500000</v>
      </c>
      <c r="CT969" s="32">
        <v>17500000</v>
      </c>
      <c r="CU969" s="32">
        <v>17500000</v>
      </c>
      <c r="CV969" s="32">
        <v>17500000</v>
      </c>
      <c r="CW969" s="32">
        <v>17500000</v>
      </c>
      <c r="DM969" s="48"/>
      <c r="DN969" s="48"/>
      <c r="DO969" s="48"/>
      <c r="DP969" s="48"/>
      <c r="DQ969" s="48"/>
      <c r="DR969" s="48"/>
      <c r="DS969" s="48"/>
      <c r="DT969" s="48"/>
      <c r="DU969" s="48"/>
      <c r="DV969" s="48"/>
      <c r="DW969" s="48"/>
      <c r="DX969" s="48"/>
      <c r="DY969" s="48"/>
      <c r="DZ969" s="48"/>
      <c r="EA969" s="48"/>
      <c r="EB969" s="48"/>
      <c r="EC969" s="48"/>
      <c r="ED969" s="48"/>
      <c r="EE969" s="48"/>
      <c r="EF969" s="48"/>
      <c r="EG969" s="48"/>
      <c r="EH969" s="48"/>
      <c r="EI969" s="48"/>
      <c r="EJ969" s="48"/>
      <c r="EK969" s="48"/>
      <c r="EL969" s="48"/>
      <c r="EM969" s="48"/>
      <c r="EN969" s="48"/>
      <c r="EO969" s="48"/>
      <c r="EP969" s="48"/>
      <c r="EQ969" s="48"/>
      <c r="ER969" s="48"/>
      <c r="ES969" s="48"/>
      <c r="ET969" s="48"/>
      <c r="EU969" s="48"/>
      <c r="EV969" s="48"/>
      <c r="EW969" s="48"/>
      <c r="EX969" s="48"/>
      <c r="EY969" s="48"/>
      <c r="EZ969" s="48"/>
      <c r="FA969" s="48"/>
      <c r="FB969" s="48"/>
      <c r="FC969" s="48"/>
      <c r="FD969" s="48"/>
      <c r="FE969" s="48"/>
      <c r="FF969" s="48"/>
      <c r="FG969" s="48"/>
      <c r="FH969" s="48"/>
      <c r="FI969" s="48"/>
      <c r="FJ969" s="48"/>
      <c r="FK969" s="48"/>
      <c r="FL969" s="48"/>
      <c r="FM969" s="48"/>
      <c r="FN969" s="48"/>
      <c r="FO969" s="48"/>
      <c r="FP969" s="48"/>
      <c r="FQ969" s="48"/>
      <c r="FR969" s="48"/>
      <c r="FS969" s="48"/>
      <c r="FT969" s="48"/>
      <c r="FU969" s="48"/>
      <c r="FV969" s="48"/>
      <c r="FW969" s="48"/>
      <c r="FX969" s="48"/>
      <c r="FY969" s="48"/>
      <c r="FZ969" s="48"/>
      <c r="GA969" s="48"/>
      <c r="GB969" s="48"/>
      <c r="GC969" s="48"/>
      <c r="GD969" s="48"/>
      <c r="GE969" s="48"/>
      <c r="GF969" s="48"/>
      <c r="GG969" s="48"/>
      <c r="GH969" s="48"/>
      <c r="GI969" s="48"/>
      <c r="GJ969" s="48"/>
      <c r="GK969" s="48"/>
      <c r="GL969" s="48"/>
      <c r="GM969" s="48"/>
      <c r="GN969" s="48"/>
      <c r="GO969" s="48"/>
      <c r="GP969" s="48"/>
      <c r="GQ969" s="48"/>
      <c r="GR969" s="48"/>
      <c r="GS969" s="48"/>
    </row>
    <row r="970" spans="1:201" s="7" customFormat="1" ht="20.45" customHeight="1" x14ac:dyDescent="0.2">
      <c r="A970" s="9" t="s">
        <v>123</v>
      </c>
      <c r="B970" s="39" t="s">
        <v>64</v>
      </c>
      <c r="C970" s="11">
        <v>1884</v>
      </c>
      <c r="D970" s="11" t="s">
        <v>75</v>
      </c>
      <c r="E970" s="9" t="s">
        <v>124</v>
      </c>
      <c r="F970" s="56"/>
      <c r="G970" s="154"/>
      <c r="H970" s="19">
        <v>46935</v>
      </c>
      <c r="I970" s="147" t="s">
        <v>152</v>
      </c>
      <c r="J970" s="59" t="s">
        <v>1512</v>
      </c>
      <c r="K970" s="56"/>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c r="AO970" s="10"/>
      <c r="AP970" s="10"/>
      <c r="AQ970" s="10"/>
      <c r="AR970" s="41" t="s">
        <v>72</v>
      </c>
      <c r="AS970" s="41" t="s">
        <v>72</v>
      </c>
      <c r="AT970" s="41" t="s">
        <v>72</v>
      </c>
      <c r="AU970" s="41" t="s">
        <v>72</v>
      </c>
      <c r="AV970" s="41" t="s">
        <v>72</v>
      </c>
      <c r="AW970" s="41" t="s">
        <v>72</v>
      </c>
      <c r="AX970" s="41" t="s">
        <v>72</v>
      </c>
      <c r="AY970" s="10" t="s">
        <v>67</v>
      </c>
      <c r="AZ970" s="10" t="s">
        <v>67</v>
      </c>
      <c r="BA970" s="10" t="s">
        <v>67</v>
      </c>
      <c r="BB970" s="10" t="s">
        <v>67</v>
      </c>
      <c r="BC970" s="56"/>
      <c r="BD970" s="15">
        <v>45167</v>
      </c>
      <c r="BE970" s="15" t="s">
        <v>69</v>
      </c>
      <c r="BF970" s="56"/>
      <c r="BG970" s="56"/>
      <c r="BH970" s="56"/>
      <c r="BI970" s="56"/>
      <c r="BJ970" s="56"/>
      <c r="BK970" s="56"/>
      <c r="BL970" s="56"/>
      <c r="BM970" s="56"/>
      <c r="BN970" s="56"/>
      <c r="BO970" s="56"/>
      <c r="BP970" s="56"/>
      <c r="BQ970" s="56"/>
      <c r="BR970" s="56"/>
      <c r="BS970" s="56"/>
      <c r="BT970" s="56"/>
      <c r="BU970" s="56"/>
      <c r="BV970" s="56"/>
      <c r="BW970" s="56"/>
      <c r="BX970" s="56"/>
      <c r="BY970" s="56"/>
      <c r="BZ970" s="56"/>
      <c r="CA970" s="56"/>
      <c r="CB970" s="56"/>
      <c r="CC970" s="56"/>
      <c r="CD970" s="56"/>
      <c r="CE970" s="56"/>
      <c r="CF970" s="56"/>
      <c r="CG970" s="56"/>
      <c r="CH970" s="56"/>
      <c r="CI970" s="56"/>
      <c r="CJ970" s="54"/>
      <c r="CK970" s="54"/>
      <c r="CL970" s="54"/>
      <c r="CM970" s="32">
        <v>5300000</v>
      </c>
      <c r="CN970" s="32">
        <v>5300000</v>
      </c>
      <c r="CO970" s="32">
        <v>5300000</v>
      </c>
      <c r="CP970" s="32">
        <v>5300000</v>
      </c>
      <c r="CQ970" s="62">
        <v>5300000</v>
      </c>
      <c r="CR970" s="32">
        <v>5300000</v>
      </c>
      <c r="CS970" s="32">
        <v>5300000</v>
      </c>
      <c r="CT970" s="32">
        <v>5300000</v>
      </c>
      <c r="CU970" s="32">
        <v>5300000</v>
      </c>
      <c r="CV970" s="32">
        <v>5300000</v>
      </c>
      <c r="CW970" s="32">
        <v>5300000</v>
      </c>
      <c r="DM970" s="48"/>
      <c r="DN970" s="48"/>
      <c r="DO970" s="48"/>
      <c r="DP970" s="48"/>
      <c r="DQ970" s="48"/>
      <c r="DR970" s="48"/>
      <c r="DS970" s="48"/>
      <c r="DT970" s="48"/>
      <c r="DU970" s="48"/>
      <c r="DV970" s="48"/>
      <c r="DW970" s="48"/>
      <c r="DX970" s="48"/>
      <c r="DY970" s="48"/>
      <c r="DZ970" s="48"/>
      <c r="EA970" s="48"/>
      <c r="EB970" s="48"/>
      <c r="EC970" s="48"/>
      <c r="ED970" s="48"/>
      <c r="EE970" s="48"/>
      <c r="EF970" s="48"/>
      <c r="EG970" s="48"/>
      <c r="EH970" s="48"/>
      <c r="EI970" s="48"/>
      <c r="EJ970" s="48"/>
      <c r="EK970" s="48"/>
      <c r="EL970" s="48"/>
      <c r="EM970" s="48"/>
      <c r="EN970" s="48"/>
      <c r="EO970" s="48"/>
      <c r="EP970" s="48"/>
      <c r="EQ970" s="48"/>
      <c r="ER970" s="48"/>
      <c r="ES970" s="48"/>
      <c r="ET970" s="48"/>
      <c r="EU970" s="48"/>
      <c r="EV970" s="48"/>
      <c r="EW970" s="48"/>
      <c r="EX970" s="48"/>
      <c r="EY970" s="48"/>
      <c r="EZ970" s="48"/>
      <c r="FA970" s="48"/>
      <c r="FB970" s="48"/>
      <c r="FC970" s="48"/>
      <c r="FD970" s="48"/>
      <c r="FE970" s="48"/>
      <c r="FF970" s="48"/>
      <c r="FG970" s="48"/>
      <c r="FH970" s="48"/>
      <c r="FI970" s="48"/>
      <c r="FJ970" s="48"/>
      <c r="FK970" s="48"/>
      <c r="FL970" s="48"/>
      <c r="FM970" s="48"/>
      <c r="FN970" s="48"/>
      <c r="FO970" s="48"/>
      <c r="FP970" s="48"/>
      <c r="FQ970" s="48"/>
      <c r="FR970" s="48"/>
      <c r="FS970" s="48"/>
      <c r="FT970" s="48"/>
      <c r="FU970" s="48"/>
      <c r="FV970" s="48"/>
      <c r="FW970" s="48"/>
      <c r="FX970" s="48"/>
      <c r="FY970" s="48"/>
      <c r="FZ970" s="48"/>
      <c r="GA970" s="48"/>
      <c r="GB970" s="48"/>
      <c r="GC970" s="48"/>
      <c r="GD970" s="48"/>
      <c r="GE970" s="48"/>
      <c r="GF970" s="48"/>
      <c r="GG970" s="48"/>
      <c r="GH970" s="48"/>
      <c r="GI970" s="48"/>
      <c r="GJ970" s="48"/>
      <c r="GK970" s="48"/>
      <c r="GL970" s="48"/>
      <c r="GM970" s="48"/>
      <c r="GN970" s="48"/>
      <c r="GO970" s="48"/>
      <c r="GP970" s="48"/>
      <c r="GQ970" s="48"/>
      <c r="GR970" s="48"/>
      <c r="GS970" s="48"/>
    </row>
    <row r="971" spans="1:201" s="69" customFormat="1" ht="30.6" customHeight="1" x14ac:dyDescent="0.2">
      <c r="A971" s="9" t="s">
        <v>123</v>
      </c>
      <c r="B971" s="39" t="s">
        <v>64</v>
      </c>
      <c r="C971" s="11">
        <v>1883</v>
      </c>
      <c r="D971" s="11" t="s">
        <v>75</v>
      </c>
      <c r="E971" s="9" t="s">
        <v>124</v>
      </c>
      <c r="F971" s="56"/>
      <c r="G971" s="154"/>
      <c r="H971" s="19">
        <v>46935</v>
      </c>
      <c r="I971" s="147" t="s">
        <v>152</v>
      </c>
      <c r="J971" s="59" t="s">
        <v>1513</v>
      </c>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c r="AO971" s="10"/>
      <c r="AP971" s="10"/>
      <c r="AQ971" s="10"/>
      <c r="AR971" s="41" t="s">
        <v>72</v>
      </c>
      <c r="AS971" s="41" t="s">
        <v>72</v>
      </c>
      <c r="AT971" s="41" t="s">
        <v>72</v>
      </c>
      <c r="AU971" s="41" t="s">
        <v>72</v>
      </c>
      <c r="AV971" s="41" t="s">
        <v>72</v>
      </c>
      <c r="AW971" s="41" t="s">
        <v>72</v>
      </c>
      <c r="AX971" s="41" t="s">
        <v>72</v>
      </c>
      <c r="AY971" s="10" t="s">
        <v>67</v>
      </c>
      <c r="AZ971" s="10" t="s">
        <v>67</v>
      </c>
      <c r="BA971" s="10" t="s">
        <v>67</v>
      </c>
      <c r="BB971" s="10" t="s">
        <v>67</v>
      </c>
      <c r="BC971" s="56"/>
      <c r="BD971" s="15">
        <v>45167</v>
      </c>
      <c r="BE971" s="15" t="s">
        <v>69</v>
      </c>
      <c r="BF971" s="56"/>
      <c r="BG971" s="56"/>
      <c r="BH971" s="56"/>
      <c r="BI971" s="56"/>
      <c r="BJ971" s="56"/>
      <c r="BK971" s="56"/>
      <c r="BL971" s="56"/>
      <c r="BM971" s="56"/>
      <c r="BN971" s="56"/>
      <c r="BO971" s="56"/>
      <c r="BP971" s="56"/>
      <c r="BQ971" s="56"/>
      <c r="BR971" s="56"/>
      <c r="BS971" s="56"/>
      <c r="BT971" s="56"/>
      <c r="BU971" s="56"/>
      <c r="BV971" s="56"/>
      <c r="BW971" s="56"/>
      <c r="BX971" s="56"/>
      <c r="BY971" s="56"/>
      <c r="BZ971" s="56"/>
      <c r="CA971" s="56"/>
      <c r="CB971" s="56"/>
      <c r="CC971" s="56"/>
      <c r="CD971" s="56"/>
      <c r="CE971" s="56"/>
      <c r="CF971" s="56"/>
      <c r="CG971" s="56"/>
      <c r="CH971" s="56"/>
      <c r="CI971" s="56"/>
      <c r="CJ971" s="54"/>
      <c r="CK971" s="54"/>
      <c r="CL971" s="54"/>
      <c r="CM971" s="32">
        <v>26300000</v>
      </c>
      <c r="CN971" s="32">
        <v>26300000</v>
      </c>
      <c r="CO971" s="32">
        <v>26300000</v>
      </c>
      <c r="CP971" s="32">
        <v>26300000</v>
      </c>
      <c r="CQ971" s="62">
        <v>26300000</v>
      </c>
      <c r="CR971" s="32">
        <v>26300000</v>
      </c>
      <c r="CS971" s="32">
        <v>26300000</v>
      </c>
      <c r="CT971" s="32">
        <v>26300000</v>
      </c>
      <c r="CU971" s="32">
        <v>26300000</v>
      </c>
      <c r="CV971" s="32">
        <v>26300000</v>
      </c>
      <c r="CW971" s="32">
        <v>26300000</v>
      </c>
      <c r="CX971" s="7"/>
      <c r="CY971" s="7"/>
      <c r="CZ971" s="7"/>
      <c r="DA971" s="7"/>
      <c r="DB971" s="7"/>
      <c r="DC971" s="7"/>
      <c r="DD971" s="7"/>
      <c r="DE971" s="7"/>
      <c r="DF971" s="7"/>
      <c r="DG971" s="7"/>
      <c r="DH971" s="7"/>
      <c r="DI971" s="7"/>
      <c r="DJ971" s="7"/>
      <c r="DK971" s="7"/>
      <c r="DL971" s="7"/>
      <c r="DM971" s="48"/>
      <c r="DN971" s="48"/>
      <c r="DO971" s="48"/>
      <c r="DP971" s="48"/>
      <c r="DQ971" s="48"/>
      <c r="DR971" s="48"/>
      <c r="DS971" s="48"/>
      <c r="DT971" s="48"/>
      <c r="DU971" s="48"/>
      <c r="DV971" s="48"/>
      <c r="DW971" s="48"/>
      <c r="DX971" s="48"/>
      <c r="DY971" s="48"/>
      <c r="DZ971" s="48"/>
      <c r="EA971" s="48"/>
      <c r="EB971" s="48"/>
      <c r="EC971" s="48"/>
      <c r="ED971" s="48"/>
      <c r="EE971" s="48"/>
      <c r="EF971" s="48"/>
      <c r="EG971" s="48"/>
      <c r="EH971" s="48"/>
      <c r="EI971" s="48"/>
      <c r="EJ971" s="48"/>
      <c r="EK971" s="48"/>
      <c r="EL971" s="48"/>
      <c r="EM971" s="48"/>
      <c r="EN971" s="48"/>
      <c r="EO971" s="48"/>
      <c r="EP971" s="48"/>
      <c r="EQ971" s="48"/>
      <c r="ER971" s="48"/>
      <c r="ES971" s="48"/>
      <c r="ET971" s="48"/>
      <c r="EU971" s="48"/>
      <c r="EV971" s="48"/>
      <c r="EW971" s="48"/>
      <c r="EX971" s="48"/>
      <c r="EY971" s="48"/>
      <c r="EZ971" s="48"/>
      <c r="FA971" s="48"/>
      <c r="FB971" s="48"/>
      <c r="FC971" s="48"/>
      <c r="FD971" s="48"/>
      <c r="FE971" s="48"/>
      <c r="FF971" s="48"/>
      <c r="FG971" s="48"/>
      <c r="FH971" s="48"/>
      <c r="FI971" s="48"/>
      <c r="FJ971" s="48"/>
      <c r="FK971" s="48"/>
      <c r="FL971" s="48"/>
      <c r="FM971" s="48"/>
      <c r="FN971" s="48"/>
      <c r="FO971" s="48"/>
      <c r="FP971" s="48"/>
      <c r="FQ971" s="48"/>
      <c r="FR971" s="48"/>
      <c r="FS971" s="48"/>
      <c r="FT971" s="48"/>
      <c r="FU971" s="48"/>
      <c r="FV971" s="48"/>
      <c r="FW971" s="48"/>
      <c r="FX971" s="48"/>
      <c r="FY971" s="48"/>
      <c r="FZ971" s="48"/>
      <c r="GA971" s="48"/>
      <c r="GB971" s="48"/>
      <c r="GC971" s="48"/>
      <c r="GD971" s="48"/>
      <c r="GE971" s="48"/>
      <c r="GF971" s="48"/>
      <c r="GG971" s="48"/>
      <c r="GH971" s="48"/>
      <c r="GI971" s="48"/>
      <c r="GJ971" s="48"/>
      <c r="GK971" s="48"/>
      <c r="GL971" s="48"/>
      <c r="GM971" s="48"/>
      <c r="GN971" s="48"/>
      <c r="GO971" s="48"/>
      <c r="GP971" s="48"/>
      <c r="GQ971" s="48"/>
      <c r="GR971" s="48"/>
      <c r="GS971" s="48"/>
    </row>
    <row r="972" spans="1:201" s="7" customFormat="1" ht="33.75" x14ac:dyDescent="0.2">
      <c r="A972" s="38" t="s">
        <v>127</v>
      </c>
      <c r="B972" s="39" t="s">
        <v>128</v>
      </c>
      <c r="C972" s="11">
        <v>1869</v>
      </c>
      <c r="D972" s="11" t="s">
        <v>71</v>
      </c>
      <c r="E972" s="9" t="s">
        <v>74</v>
      </c>
      <c r="F972" s="56"/>
      <c r="G972" s="154"/>
      <c r="H972" s="19">
        <v>47453</v>
      </c>
      <c r="I972" s="112" t="s">
        <v>1514</v>
      </c>
      <c r="J972" s="37" t="s">
        <v>1515</v>
      </c>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c r="AO972" s="10"/>
      <c r="AP972" s="10" t="s">
        <v>72</v>
      </c>
      <c r="AQ972" s="10" t="s">
        <v>72</v>
      </c>
      <c r="AR972" s="10" t="s">
        <v>72</v>
      </c>
      <c r="AS972" s="10" t="s">
        <v>72</v>
      </c>
      <c r="AT972" s="10" t="s">
        <v>72</v>
      </c>
      <c r="AU972" s="10" t="s">
        <v>72</v>
      </c>
      <c r="AV972" s="10" t="s">
        <v>67</v>
      </c>
      <c r="AW972" s="10" t="s">
        <v>67</v>
      </c>
      <c r="AX972" s="10" t="s">
        <v>67</v>
      </c>
      <c r="AY972" s="10" t="s">
        <v>67</v>
      </c>
      <c r="AZ972" s="10" t="s">
        <v>67</v>
      </c>
      <c r="BA972" s="10" t="s">
        <v>67</v>
      </c>
      <c r="BB972" s="10" t="s">
        <v>67</v>
      </c>
      <c r="BC972" s="56"/>
      <c r="BD972" s="41">
        <v>44200</v>
      </c>
      <c r="BE972" s="32" t="s">
        <v>68</v>
      </c>
      <c r="BF972" s="56"/>
      <c r="BG972" s="56"/>
      <c r="BH972" s="56"/>
      <c r="BI972" s="56"/>
      <c r="BJ972" s="56"/>
      <c r="BK972" s="56"/>
      <c r="BL972" s="56"/>
      <c r="BM972" s="56"/>
      <c r="BN972" s="56"/>
      <c r="BO972" s="56"/>
      <c r="BP972" s="56"/>
      <c r="BQ972" s="56"/>
      <c r="BR972" s="56"/>
      <c r="BS972" s="56"/>
      <c r="BT972" s="56"/>
      <c r="BU972" s="56"/>
      <c r="BV972" s="56"/>
      <c r="BW972" s="56"/>
      <c r="BX972" s="56"/>
      <c r="BY972" s="56"/>
      <c r="BZ972" s="56"/>
      <c r="CA972" s="56"/>
      <c r="CB972" s="56"/>
      <c r="CC972" s="56"/>
      <c r="CD972" s="56"/>
      <c r="CE972" s="56"/>
      <c r="CF972" s="56"/>
      <c r="CG972" s="56"/>
      <c r="CH972" s="56"/>
      <c r="CI972" s="56"/>
      <c r="CJ972" s="54"/>
      <c r="CK972" s="32" t="s">
        <v>68</v>
      </c>
      <c r="CL972" s="32" t="s">
        <v>68</v>
      </c>
      <c r="CM972" s="32" t="s">
        <v>68</v>
      </c>
      <c r="CN972" s="32" t="s">
        <v>68</v>
      </c>
      <c r="CO972" s="32" t="s">
        <v>68</v>
      </c>
      <c r="CP972" s="32" t="s">
        <v>68</v>
      </c>
      <c r="CQ972" s="62" t="s">
        <v>68</v>
      </c>
      <c r="CR972" s="32" t="s">
        <v>68</v>
      </c>
      <c r="CS972" s="32" t="s">
        <v>68</v>
      </c>
      <c r="CT972" s="32" t="s">
        <v>68</v>
      </c>
      <c r="CU972" s="32" t="s">
        <v>68</v>
      </c>
      <c r="CV972" s="32" t="s">
        <v>68</v>
      </c>
      <c r="CW972" s="32" t="s">
        <v>68</v>
      </c>
      <c r="DM972" s="48"/>
      <c r="DN972" s="48"/>
      <c r="DO972" s="48"/>
      <c r="DP972" s="48"/>
      <c r="DQ972" s="48"/>
      <c r="DR972" s="48"/>
      <c r="DS972" s="48"/>
      <c r="DT972" s="48"/>
      <c r="DU972" s="48"/>
      <c r="DV972" s="48"/>
      <c r="DW972" s="48"/>
      <c r="DX972" s="48"/>
      <c r="DY972" s="48"/>
      <c r="DZ972" s="48"/>
      <c r="EA972" s="48"/>
      <c r="EB972" s="48"/>
      <c r="EC972" s="48"/>
      <c r="ED972" s="48"/>
      <c r="EE972" s="48"/>
      <c r="EF972" s="48"/>
      <c r="EG972" s="48"/>
      <c r="EH972" s="48"/>
      <c r="EI972" s="48"/>
      <c r="EJ972" s="48"/>
      <c r="EK972" s="48"/>
      <c r="EL972" s="48"/>
      <c r="EM972" s="48"/>
      <c r="EN972" s="48"/>
      <c r="EO972" s="48"/>
      <c r="EP972" s="48"/>
      <c r="EQ972" s="48"/>
      <c r="ER972" s="48"/>
      <c r="ES972" s="48"/>
      <c r="ET972" s="48"/>
      <c r="EU972" s="48"/>
      <c r="EV972" s="48"/>
      <c r="EW972" s="48"/>
      <c r="EX972" s="48"/>
      <c r="EY972" s="48"/>
      <c r="EZ972" s="48"/>
      <c r="FA972" s="48"/>
      <c r="FB972" s="48"/>
      <c r="FC972" s="48"/>
      <c r="FD972" s="48"/>
      <c r="FE972" s="48"/>
      <c r="FF972" s="48"/>
      <c r="FG972" s="48"/>
      <c r="FH972" s="48"/>
      <c r="FI972" s="48"/>
      <c r="FJ972" s="48"/>
      <c r="FK972" s="48"/>
      <c r="FL972" s="48"/>
      <c r="FM972" s="48"/>
      <c r="FN972" s="48"/>
      <c r="FO972" s="48"/>
      <c r="FP972" s="48"/>
      <c r="FQ972" s="48"/>
      <c r="FR972" s="48"/>
      <c r="FS972" s="48"/>
      <c r="FT972" s="48"/>
      <c r="FU972" s="48"/>
      <c r="FV972" s="48"/>
      <c r="FW972" s="48"/>
      <c r="FX972" s="48"/>
      <c r="FY972" s="48"/>
      <c r="FZ972" s="48"/>
      <c r="GA972" s="48"/>
      <c r="GB972" s="48"/>
      <c r="GC972" s="48"/>
      <c r="GD972" s="48"/>
      <c r="GE972" s="48"/>
      <c r="GF972" s="48"/>
      <c r="GG972" s="48"/>
      <c r="GH972" s="48"/>
      <c r="GI972" s="48"/>
      <c r="GJ972" s="48"/>
      <c r="GK972" s="48"/>
      <c r="GL972" s="48"/>
      <c r="GM972" s="48"/>
      <c r="GN972" s="48"/>
      <c r="GO972" s="48"/>
      <c r="GP972" s="48"/>
      <c r="GQ972" s="48"/>
      <c r="GR972" s="48"/>
      <c r="GS972" s="48"/>
    </row>
    <row r="973" spans="1:201" s="7" customFormat="1" ht="33.75" x14ac:dyDescent="0.2">
      <c r="A973" s="38" t="s">
        <v>127</v>
      </c>
      <c r="B973" s="39" t="s">
        <v>128</v>
      </c>
      <c r="C973" s="11">
        <v>1868</v>
      </c>
      <c r="D973" s="11" t="s">
        <v>71</v>
      </c>
      <c r="E973" s="9" t="s">
        <v>74</v>
      </c>
      <c r="F973" s="56"/>
      <c r="G973" s="154"/>
      <c r="H973" s="19">
        <v>47453</v>
      </c>
      <c r="I973" s="112" t="s">
        <v>1514</v>
      </c>
      <c r="J973" s="37" t="s">
        <v>1516</v>
      </c>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c r="AO973" s="10"/>
      <c r="AP973" s="10" t="s">
        <v>72</v>
      </c>
      <c r="AQ973" s="10" t="s">
        <v>72</v>
      </c>
      <c r="AR973" s="10" t="s">
        <v>72</v>
      </c>
      <c r="AS973" s="10" t="s">
        <v>72</v>
      </c>
      <c r="AT973" s="10" t="s">
        <v>72</v>
      </c>
      <c r="AU973" s="10" t="s">
        <v>72</v>
      </c>
      <c r="AV973" s="10" t="s">
        <v>67</v>
      </c>
      <c r="AW973" s="10" t="s">
        <v>67</v>
      </c>
      <c r="AX973" s="10" t="s">
        <v>67</v>
      </c>
      <c r="AY973" s="10" t="s">
        <v>67</v>
      </c>
      <c r="AZ973" s="10" t="s">
        <v>67</v>
      </c>
      <c r="BA973" s="10" t="s">
        <v>67</v>
      </c>
      <c r="BB973" s="10" t="s">
        <v>67</v>
      </c>
      <c r="BC973" s="56"/>
      <c r="BD973" s="41">
        <v>44200</v>
      </c>
      <c r="BE973" s="32" t="s">
        <v>68</v>
      </c>
      <c r="BF973" s="56"/>
      <c r="BG973" s="56"/>
      <c r="BH973" s="56"/>
      <c r="BI973" s="56"/>
      <c r="BJ973" s="56"/>
      <c r="BK973" s="56"/>
      <c r="BL973" s="56"/>
      <c r="BM973" s="56"/>
      <c r="BN973" s="56"/>
      <c r="BO973" s="56"/>
      <c r="BP973" s="56"/>
      <c r="BQ973" s="56"/>
      <c r="BR973" s="56"/>
      <c r="BS973" s="56"/>
      <c r="BT973" s="56"/>
      <c r="BU973" s="56"/>
      <c r="BV973" s="56"/>
      <c r="BW973" s="56"/>
      <c r="BX973" s="56"/>
      <c r="BY973" s="56"/>
      <c r="BZ973" s="56"/>
      <c r="CA973" s="56"/>
      <c r="CB973" s="56"/>
      <c r="CC973" s="56"/>
      <c r="CD973" s="56"/>
      <c r="CE973" s="56"/>
      <c r="CF973" s="56"/>
      <c r="CG973" s="56"/>
      <c r="CH973" s="56"/>
      <c r="CI973" s="56"/>
      <c r="CJ973" s="54"/>
      <c r="CK973" s="32" t="s">
        <v>68</v>
      </c>
      <c r="CL973" s="32" t="s">
        <v>68</v>
      </c>
      <c r="CM973" s="32" t="s">
        <v>68</v>
      </c>
      <c r="CN973" s="32" t="s">
        <v>68</v>
      </c>
      <c r="CO973" s="32" t="s">
        <v>68</v>
      </c>
      <c r="CP973" s="32" t="s">
        <v>68</v>
      </c>
      <c r="CQ973" s="62" t="s">
        <v>68</v>
      </c>
      <c r="CR973" s="32" t="s">
        <v>68</v>
      </c>
      <c r="CS973" s="32" t="s">
        <v>68</v>
      </c>
      <c r="CT973" s="32" t="s">
        <v>68</v>
      </c>
      <c r="CU973" s="32" t="s">
        <v>68</v>
      </c>
      <c r="CV973" s="32" t="s">
        <v>68</v>
      </c>
      <c r="CW973" s="32" t="s">
        <v>68</v>
      </c>
      <c r="DM973" s="48"/>
      <c r="DN973" s="48"/>
      <c r="DO973" s="48"/>
      <c r="DP973" s="48"/>
      <c r="DQ973" s="48"/>
      <c r="DR973" s="48"/>
      <c r="DS973" s="48"/>
      <c r="DT973" s="48"/>
      <c r="DU973" s="48"/>
      <c r="DV973" s="48"/>
      <c r="DW973" s="48"/>
      <c r="DX973" s="48"/>
      <c r="DY973" s="48"/>
      <c r="DZ973" s="48"/>
      <c r="EA973" s="48"/>
      <c r="EB973" s="48"/>
      <c r="EC973" s="48"/>
      <c r="ED973" s="48"/>
      <c r="EE973" s="48"/>
      <c r="EF973" s="48"/>
      <c r="EG973" s="48"/>
      <c r="EH973" s="48"/>
      <c r="EI973" s="48"/>
      <c r="EJ973" s="48"/>
      <c r="EK973" s="48"/>
      <c r="EL973" s="48"/>
      <c r="EM973" s="48"/>
      <c r="EN973" s="48"/>
      <c r="EO973" s="48"/>
      <c r="EP973" s="48"/>
      <c r="EQ973" s="48"/>
      <c r="ER973" s="48"/>
      <c r="ES973" s="48"/>
      <c r="ET973" s="48"/>
      <c r="EU973" s="48"/>
      <c r="EV973" s="48"/>
      <c r="EW973" s="48"/>
      <c r="EX973" s="48"/>
      <c r="EY973" s="48"/>
      <c r="EZ973" s="48"/>
      <c r="FA973" s="48"/>
      <c r="FB973" s="48"/>
      <c r="FC973" s="48"/>
      <c r="FD973" s="48"/>
      <c r="FE973" s="48"/>
      <c r="FF973" s="48"/>
      <c r="FG973" s="48"/>
      <c r="FH973" s="48"/>
      <c r="FI973" s="48"/>
      <c r="FJ973" s="48"/>
      <c r="FK973" s="48"/>
      <c r="FL973" s="48"/>
      <c r="FM973" s="48"/>
      <c r="FN973" s="48"/>
      <c r="FO973" s="48"/>
      <c r="FP973" s="48"/>
      <c r="FQ973" s="48"/>
      <c r="FR973" s="48"/>
      <c r="FS973" s="48"/>
      <c r="FT973" s="48"/>
      <c r="FU973" s="48"/>
      <c r="FV973" s="48"/>
      <c r="FW973" s="48"/>
      <c r="FX973" s="48"/>
      <c r="FY973" s="48"/>
      <c r="FZ973" s="48"/>
      <c r="GA973" s="48"/>
      <c r="GB973" s="48"/>
      <c r="GC973" s="48"/>
      <c r="GD973" s="48"/>
      <c r="GE973" s="48"/>
      <c r="GF973" s="48"/>
      <c r="GG973" s="48"/>
      <c r="GH973" s="48"/>
      <c r="GI973" s="48"/>
      <c r="GJ973" s="48"/>
      <c r="GK973" s="48"/>
      <c r="GL973" s="48"/>
      <c r="GM973" s="48"/>
      <c r="GN973" s="48"/>
      <c r="GO973" s="48"/>
      <c r="GP973" s="48"/>
      <c r="GQ973" s="48"/>
      <c r="GR973" s="48"/>
      <c r="GS973" s="48"/>
    </row>
    <row r="974" spans="1:201" s="7" customFormat="1" ht="33.75" x14ac:dyDescent="0.2">
      <c r="A974" s="38" t="s">
        <v>127</v>
      </c>
      <c r="B974" s="39" t="s">
        <v>128</v>
      </c>
      <c r="C974" s="11">
        <v>1867</v>
      </c>
      <c r="D974" s="11" t="s">
        <v>71</v>
      </c>
      <c r="E974" s="9" t="s">
        <v>74</v>
      </c>
      <c r="F974" s="56"/>
      <c r="G974" s="154"/>
      <c r="H974" s="19">
        <v>47453</v>
      </c>
      <c r="I974" s="112" t="s">
        <v>1514</v>
      </c>
      <c r="J974" s="37" t="s">
        <v>1517</v>
      </c>
      <c r="K974" s="56"/>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c r="AO974" s="10"/>
      <c r="AP974" s="10" t="s">
        <v>72</v>
      </c>
      <c r="AQ974" s="10" t="s">
        <v>72</v>
      </c>
      <c r="AR974" s="10" t="s">
        <v>72</v>
      </c>
      <c r="AS974" s="10" t="s">
        <v>72</v>
      </c>
      <c r="AT974" s="10" t="s">
        <v>72</v>
      </c>
      <c r="AU974" s="10" t="s">
        <v>72</v>
      </c>
      <c r="AV974" s="10" t="s">
        <v>67</v>
      </c>
      <c r="AW974" s="10" t="s">
        <v>67</v>
      </c>
      <c r="AX974" s="10" t="s">
        <v>67</v>
      </c>
      <c r="AY974" s="10" t="s">
        <v>67</v>
      </c>
      <c r="AZ974" s="10" t="s">
        <v>67</v>
      </c>
      <c r="BA974" s="10" t="s">
        <v>67</v>
      </c>
      <c r="BB974" s="10" t="s">
        <v>67</v>
      </c>
      <c r="BC974" s="56"/>
      <c r="BD974" s="41">
        <v>44200</v>
      </c>
      <c r="BE974" s="32" t="s">
        <v>68</v>
      </c>
      <c r="BF974" s="56"/>
      <c r="BG974" s="56"/>
      <c r="BH974" s="56"/>
      <c r="BI974" s="56"/>
      <c r="BJ974" s="56"/>
      <c r="BK974" s="56"/>
      <c r="BL974" s="56"/>
      <c r="BM974" s="56"/>
      <c r="BN974" s="56"/>
      <c r="BO974" s="56"/>
      <c r="BP974" s="56"/>
      <c r="BQ974" s="56"/>
      <c r="BR974" s="56"/>
      <c r="BS974" s="56"/>
      <c r="BT974" s="56"/>
      <c r="BU974" s="56"/>
      <c r="BV974" s="56"/>
      <c r="BW974" s="56"/>
      <c r="BX974" s="56"/>
      <c r="BY974" s="56"/>
      <c r="BZ974" s="56"/>
      <c r="CA974" s="56"/>
      <c r="CB974" s="56"/>
      <c r="CC974" s="56"/>
      <c r="CD974" s="56"/>
      <c r="CE974" s="56"/>
      <c r="CF974" s="56"/>
      <c r="CG974" s="56"/>
      <c r="CH974" s="56"/>
      <c r="CI974" s="56"/>
      <c r="CJ974" s="54"/>
      <c r="CK974" s="32" t="s">
        <v>68</v>
      </c>
      <c r="CL974" s="32" t="s">
        <v>68</v>
      </c>
      <c r="CM974" s="32" t="s">
        <v>68</v>
      </c>
      <c r="CN974" s="32" t="s">
        <v>68</v>
      </c>
      <c r="CO974" s="32" t="s">
        <v>68</v>
      </c>
      <c r="CP974" s="32" t="s">
        <v>68</v>
      </c>
      <c r="CQ974" s="62" t="s">
        <v>68</v>
      </c>
      <c r="CR974" s="32" t="s">
        <v>68</v>
      </c>
      <c r="CS974" s="32" t="s">
        <v>68</v>
      </c>
      <c r="CT974" s="32" t="s">
        <v>68</v>
      </c>
      <c r="CU974" s="32" t="s">
        <v>68</v>
      </c>
      <c r="CV974" s="32" t="s">
        <v>68</v>
      </c>
      <c r="CW974" s="32" t="s">
        <v>68</v>
      </c>
      <c r="DM974" s="48"/>
      <c r="DN974" s="48"/>
      <c r="DO974" s="48"/>
      <c r="DP974" s="48"/>
      <c r="DQ974" s="48"/>
      <c r="DR974" s="48"/>
      <c r="DS974" s="48"/>
      <c r="DT974" s="48"/>
      <c r="DU974" s="48"/>
      <c r="DV974" s="48"/>
      <c r="DW974" s="48"/>
      <c r="DX974" s="48"/>
      <c r="DY974" s="48"/>
      <c r="DZ974" s="48"/>
      <c r="EA974" s="48"/>
      <c r="EB974" s="48"/>
      <c r="EC974" s="48"/>
      <c r="ED974" s="48"/>
      <c r="EE974" s="48"/>
      <c r="EF974" s="48"/>
      <c r="EG974" s="48"/>
      <c r="EH974" s="48"/>
      <c r="EI974" s="48"/>
      <c r="EJ974" s="48"/>
      <c r="EK974" s="48"/>
      <c r="EL974" s="48"/>
      <c r="EM974" s="48"/>
      <c r="EN974" s="48"/>
      <c r="EO974" s="48"/>
      <c r="EP974" s="48"/>
      <c r="EQ974" s="48"/>
      <c r="ER974" s="48"/>
      <c r="ES974" s="48"/>
      <c r="ET974" s="48"/>
      <c r="EU974" s="48"/>
      <c r="EV974" s="48"/>
      <c r="EW974" s="48"/>
      <c r="EX974" s="48"/>
      <c r="EY974" s="48"/>
      <c r="EZ974" s="48"/>
      <c r="FA974" s="48"/>
      <c r="FB974" s="48"/>
      <c r="FC974" s="48"/>
      <c r="FD974" s="48"/>
      <c r="FE974" s="48"/>
      <c r="FF974" s="48"/>
      <c r="FG974" s="48"/>
      <c r="FH974" s="48"/>
      <c r="FI974" s="48"/>
      <c r="FJ974" s="48"/>
      <c r="FK974" s="48"/>
      <c r="FL974" s="48"/>
      <c r="FM974" s="48"/>
      <c r="FN974" s="48"/>
      <c r="FO974" s="48"/>
      <c r="FP974" s="48"/>
      <c r="FQ974" s="48"/>
      <c r="FR974" s="48"/>
      <c r="FS974" s="48"/>
      <c r="FT974" s="48"/>
      <c r="FU974" s="48"/>
      <c r="FV974" s="48"/>
      <c r="FW974" s="48"/>
      <c r="FX974" s="48"/>
      <c r="FY974" s="48"/>
      <c r="FZ974" s="48"/>
      <c r="GA974" s="48"/>
      <c r="GB974" s="48"/>
      <c r="GC974" s="48"/>
      <c r="GD974" s="48"/>
      <c r="GE974" s="48"/>
      <c r="GF974" s="48"/>
      <c r="GG974" s="48"/>
      <c r="GH974" s="48"/>
      <c r="GI974" s="48"/>
      <c r="GJ974" s="48"/>
      <c r="GK974" s="48"/>
      <c r="GL974" s="48"/>
      <c r="GM974" s="48"/>
      <c r="GN974" s="48"/>
      <c r="GO974" s="48"/>
      <c r="GP974" s="48"/>
      <c r="GQ974" s="48"/>
      <c r="GR974" s="48"/>
      <c r="GS974" s="48"/>
    </row>
    <row r="975" spans="1:201" s="69" customFormat="1" ht="33.75" x14ac:dyDescent="0.2">
      <c r="A975" s="38" t="s">
        <v>127</v>
      </c>
      <c r="B975" s="39" t="s">
        <v>128</v>
      </c>
      <c r="C975" s="11">
        <v>1866</v>
      </c>
      <c r="D975" s="11" t="s">
        <v>71</v>
      </c>
      <c r="E975" s="9" t="s">
        <v>74</v>
      </c>
      <c r="F975" s="56"/>
      <c r="G975" s="154"/>
      <c r="H975" s="19">
        <v>47453</v>
      </c>
      <c r="I975" s="12" t="s">
        <v>1514</v>
      </c>
      <c r="J975" s="37" t="s">
        <v>1518</v>
      </c>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c r="AO975" s="10"/>
      <c r="AP975" s="10" t="s">
        <v>72</v>
      </c>
      <c r="AQ975" s="10" t="s">
        <v>72</v>
      </c>
      <c r="AR975" s="10" t="s">
        <v>72</v>
      </c>
      <c r="AS975" s="10" t="s">
        <v>72</v>
      </c>
      <c r="AT975" s="10" t="s">
        <v>72</v>
      </c>
      <c r="AU975" s="10" t="s">
        <v>72</v>
      </c>
      <c r="AV975" s="10" t="s">
        <v>67</v>
      </c>
      <c r="AW975" s="10" t="s">
        <v>67</v>
      </c>
      <c r="AX975" s="10" t="s">
        <v>67</v>
      </c>
      <c r="AY975" s="10" t="s">
        <v>67</v>
      </c>
      <c r="AZ975" s="10" t="s">
        <v>67</v>
      </c>
      <c r="BA975" s="10" t="s">
        <v>67</v>
      </c>
      <c r="BB975" s="10" t="s">
        <v>67</v>
      </c>
      <c r="BC975" s="56"/>
      <c r="BD975" s="41">
        <v>44200</v>
      </c>
      <c r="BE975" s="32" t="s">
        <v>68</v>
      </c>
      <c r="BF975" s="56"/>
      <c r="BG975" s="56"/>
      <c r="BH975" s="56"/>
      <c r="BI975" s="56"/>
      <c r="BJ975" s="56"/>
      <c r="BK975" s="56"/>
      <c r="BL975" s="56"/>
      <c r="BM975" s="56"/>
      <c r="BN975" s="56"/>
      <c r="BO975" s="56"/>
      <c r="BP975" s="56"/>
      <c r="BQ975" s="56"/>
      <c r="BR975" s="56"/>
      <c r="BS975" s="56"/>
      <c r="BT975" s="56"/>
      <c r="BU975" s="56"/>
      <c r="BV975" s="56"/>
      <c r="BW975" s="56"/>
      <c r="BX975" s="56"/>
      <c r="BY975" s="56"/>
      <c r="BZ975" s="56"/>
      <c r="CA975" s="56"/>
      <c r="CB975" s="56"/>
      <c r="CC975" s="56"/>
      <c r="CD975" s="56"/>
      <c r="CE975" s="56"/>
      <c r="CF975" s="56"/>
      <c r="CG975" s="56"/>
      <c r="CH975" s="56"/>
      <c r="CI975" s="56"/>
      <c r="CJ975" s="54"/>
      <c r="CK975" s="32" t="s">
        <v>68</v>
      </c>
      <c r="CL975" s="32" t="s">
        <v>68</v>
      </c>
      <c r="CM975" s="32" t="s">
        <v>68</v>
      </c>
      <c r="CN975" s="32" t="s">
        <v>68</v>
      </c>
      <c r="CO975" s="32" t="s">
        <v>68</v>
      </c>
      <c r="CP975" s="32" t="s">
        <v>68</v>
      </c>
      <c r="CQ975" s="62" t="s">
        <v>68</v>
      </c>
      <c r="CR975" s="32" t="s">
        <v>68</v>
      </c>
      <c r="CS975" s="32" t="s">
        <v>68</v>
      </c>
      <c r="CT975" s="32" t="s">
        <v>68</v>
      </c>
      <c r="CU975" s="32" t="s">
        <v>68</v>
      </c>
      <c r="CV975" s="32" t="s">
        <v>68</v>
      </c>
      <c r="CW975" s="32" t="s">
        <v>68</v>
      </c>
      <c r="CX975" s="7"/>
      <c r="CY975" s="7"/>
      <c r="CZ975" s="7"/>
      <c r="DA975" s="7"/>
      <c r="DB975" s="7"/>
      <c r="DC975" s="7"/>
      <c r="DD975" s="7"/>
      <c r="DE975" s="7"/>
      <c r="DF975" s="7"/>
      <c r="DG975" s="7"/>
      <c r="DH975" s="7"/>
      <c r="DI975" s="7"/>
      <c r="DJ975" s="7"/>
      <c r="DK975" s="7"/>
      <c r="DL975" s="7"/>
      <c r="DM975" s="48"/>
      <c r="DN975" s="48"/>
      <c r="DO975" s="48"/>
      <c r="DP975" s="48"/>
      <c r="DQ975" s="48"/>
      <c r="DR975" s="48"/>
      <c r="DS975" s="48"/>
      <c r="DT975" s="48"/>
      <c r="DU975" s="48"/>
      <c r="DV975" s="48"/>
      <c r="DW975" s="48"/>
      <c r="DX975" s="48"/>
      <c r="DY975" s="48"/>
      <c r="DZ975" s="48"/>
      <c r="EA975" s="48"/>
      <c r="EB975" s="48"/>
      <c r="EC975" s="48"/>
      <c r="ED975" s="48"/>
      <c r="EE975" s="48"/>
      <c r="EF975" s="48"/>
      <c r="EG975" s="48"/>
      <c r="EH975" s="48"/>
      <c r="EI975" s="48"/>
      <c r="EJ975" s="48"/>
      <c r="EK975" s="48"/>
      <c r="EL975" s="48"/>
      <c r="EM975" s="48"/>
      <c r="EN975" s="48"/>
      <c r="EO975" s="48"/>
      <c r="EP975" s="48"/>
      <c r="EQ975" s="48"/>
      <c r="ER975" s="48"/>
      <c r="ES975" s="48"/>
      <c r="ET975" s="48"/>
      <c r="EU975" s="48"/>
      <c r="EV975" s="48"/>
      <c r="EW975" s="48"/>
      <c r="EX975" s="48"/>
      <c r="EY975" s="48"/>
      <c r="EZ975" s="48"/>
      <c r="FA975" s="48"/>
      <c r="FB975" s="48"/>
      <c r="FC975" s="48"/>
      <c r="FD975" s="48"/>
      <c r="FE975" s="48"/>
      <c r="FF975" s="48"/>
      <c r="FG975" s="48"/>
      <c r="FH975" s="48"/>
      <c r="FI975" s="48"/>
      <c r="FJ975" s="48"/>
      <c r="FK975" s="48"/>
      <c r="FL975" s="48"/>
      <c r="FM975" s="48"/>
      <c r="FN975" s="48"/>
      <c r="FO975" s="48"/>
      <c r="FP975" s="48"/>
      <c r="FQ975" s="48"/>
      <c r="FR975" s="48"/>
      <c r="FS975" s="48"/>
      <c r="FT975" s="48"/>
      <c r="FU975" s="48"/>
      <c r="FV975" s="48"/>
      <c r="FW975" s="48"/>
      <c r="FX975" s="48"/>
      <c r="FY975" s="48"/>
      <c r="FZ975" s="48"/>
      <c r="GA975" s="48"/>
      <c r="GB975" s="48"/>
      <c r="GC975" s="48"/>
      <c r="GD975" s="48"/>
      <c r="GE975" s="48"/>
      <c r="GF975" s="48"/>
      <c r="GG975" s="48"/>
      <c r="GH975" s="48"/>
      <c r="GI975" s="48"/>
      <c r="GJ975" s="48"/>
      <c r="GK975" s="48"/>
      <c r="GL975" s="48"/>
      <c r="GM975" s="48"/>
      <c r="GN975" s="48"/>
      <c r="GO975" s="48"/>
      <c r="GP975" s="48"/>
      <c r="GQ975" s="48"/>
      <c r="GR975" s="48"/>
      <c r="GS975" s="48"/>
    </row>
    <row r="976" spans="1:201" s="7" customFormat="1" ht="33.75" x14ac:dyDescent="0.35">
      <c r="A976" s="38" t="s">
        <v>127</v>
      </c>
      <c r="B976" s="11" t="s">
        <v>128</v>
      </c>
      <c r="C976" s="39">
        <v>1813</v>
      </c>
      <c r="D976" s="39" t="s">
        <v>76</v>
      </c>
      <c r="E976" s="38" t="s">
        <v>77</v>
      </c>
      <c r="F976" s="60"/>
      <c r="G976" s="153"/>
      <c r="H976" s="18">
        <v>46143</v>
      </c>
      <c r="I976" s="147" t="s">
        <v>1519</v>
      </c>
      <c r="J976" s="59" t="s">
        <v>1520</v>
      </c>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10" t="s">
        <v>72</v>
      </c>
      <c r="AO976" s="10" t="s">
        <v>72</v>
      </c>
      <c r="AP976" s="10" t="s">
        <v>72</v>
      </c>
      <c r="AQ976" s="10" t="s">
        <v>72</v>
      </c>
      <c r="AR976" s="10" t="s">
        <v>67</v>
      </c>
      <c r="AS976" s="10" t="s">
        <v>67</v>
      </c>
      <c r="AT976" s="10" t="s">
        <v>67</v>
      </c>
      <c r="AU976" s="10" t="s">
        <v>67</v>
      </c>
      <c r="AV976" s="10" t="s">
        <v>67</v>
      </c>
      <c r="AW976" s="10" t="s">
        <v>67</v>
      </c>
      <c r="AX976" s="10" t="s">
        <v>67</v>
      </c>
      <c r="AY976" s="10" t="s">
        <v>67</v>
      </c>
      <c r="AZ976" s="10" t="s">
        <v>67</v>
      </c>
      <c r="BA976" s="10" t="s">
        <v>67</v>
      </c>
      <c r="BB976" s="10" t="s">
        <v>67</v>
      </c>
      <c r="BC976" s="31"/>
      <c r="BD976" s="41">
        <v>43914</v>
      </c>
      <c r="BE976" s="39" t="s">
        <v>68</v>
      </c>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61"/>
      <c r="CH976" s="32"/>
      <c r="CI976" s="10" t="s">
        <v>68</v>
      </c>
      <c r="CJ976" s="10" t="s">
        <v>68</v>
      </c>
      <c r="CK976" s="10" t="s">
        <v>68</v>
      </c>
      <c r="CL976" s="10" t="s">
        <v>68</v>
      </c>
      <c r="CM976" s="10" t="s">
        <v>68</v>
      </c>
      <c r="CN976" s="10" t="s">
        <v>68</v>
      </c>
      <c r="CO976" s="10" t="s">
        <v>68</v>
      </c>
      <c r="CP976" s="10" t="s">
        <v>68</v>
      </c>
      <c r="CQ976" s="135" t="s">
        <v>68</v>
      </c>
      <c r="CR976" s="10" t="s">
        <v>68</v>
      </c>
      <c r="CS976" s="10" t="s">
        <v>68</v>
      </c>
      <c r="CT976" s="10" t="s">
        <v>68</v>
      </c>
      <c r="CU976" s="10" t="s">
        <v>68</v>
      </c>
      <c r="CV976" s="10" t="s">
        <v>68</v>
      </c>
      <c r="CW976" s="10" t="s">
        <v>68</v>
      </c>
      <c r="DM976" s="48"/>
      <c r="DN976" s="48"/>
      <c r="DO976" s="48"/>
      <c r="DP976" s="48"/>
      <c r="DQ976" s="48"/>
      <c r="DR976" s="48"/>
      <c r="DS976" s="48"/>
      <c r="DT976" s="48"/>
      <c r="DU976" s="48"/>
      <c r="DV976" s="48"/>
      <c r="DW976" s="48"/>
      <c r="DX976" s="48"/>
      <c r="DY976" s="48"/>
      <c r="DZ976" s="48"/>
      <c r="EA976" s="48"/>
      <c r="EB976" s="48"/>
      <c r="EC976" s="48"/>
      <c r="ED976" s="48"/>
      <c r="EE976" s="48"/>
      <c r="EF976" s="48"/>
      <c r="EG976" s="48"/>
      <c r="EH976" s="48"/>
      <c r="EI976" s="48"/>
      <c r="EJ976" s="48"/>
      <c r="EK976" s="48"/>
      <c r="EL976" s="48"/>
      <c r="EM976" s="48"/>
      <c r="EN976" s="48"/>
      <c r="EO976" s="48"/>
      <c r="EP976" s="48"/>
      <c r="EQ976" s="48"/>
      <c r="ER976" s="48"/>
      <c r="ES976" s="48"/>
      <c r="ET976" s="48"/>
      <c r="EU976" s="48"/>
      <c r="EV976" s="48"/>
      <c r="EW976" s="48"/>
      <c r="EX976" s="48"/>
      <c r="EY976" s="48"/>
      <c r="EZ976" s="48"/>
      <c r="FA976" s="48"/>
      <c r="FB976" s="48"/>
      <c r="FC976" s="48"/>
      <c r="FD976" s="48"/>
      <c r="FE976" s="48"/>
      <c r="FF976" s="48"/>
      <c r="FG976" s="48"/>
      <c r="FH976" s="48"/>
      <c r="FI976" s="48"/>
      <c r="FJ976" s="48"/>
      <c r="FK976" s="48"/>
      <c r="FL976" s="48"/>
      <c r="FM976" s="48"/>
      <c r="FN976" s="48"/>
      <c r="FO976" s="48"/>
      <c r="FP976" s="48"/>
      <c r="FQ976" s="48"/>
      <c r="FR976" s="48"/>
      <c r="FS976" s="48"/>
      <c r="FT976" s="48"/>
      <c r="FU976" s="48"/>
      <c r="FV976" s="48"/>
      <c r="FW976" s="48"/>
      <c r="FX976" s="48"/>
      <c r="FY976" s="48"/>
      <c r="FZ976" s="48"/>
      <c r="GA976" s="48"/>
      <c r="GB976" s="48"/>
      <c r="GC976" s="48"/>
      <c r="GD976" s="48"/>
      <c r="GE976" s="48"/>
      <c r="GF976" s="48"/>
      <c r="GG976" s="48"/>
      <c r="GH976" s="48"/>
      <c r="GI976" s="48"/>
      <c r="GJ976" s="48"/>
      <c r="GK976" s="48"/>
      <c r="GL976" s="48"/>
      <c r="GM976" s="48"/>
      <c r="GN976" s="48"/>
      <c r="GO976" s="48"/>
      <c r="GP976" s="48"/>
      <c r="GQ976" s="48"/>
      <c r="GR976" s="48"/>
      <c r="GS976" s="48"/>
    </row>
    <row r="977" spans="1:201" s="7" customFormat="1" ht="23.25" x14ac:dyDescent="0.35">
      <c r="A977" s="9" t="s">
        <v>131</v>
      </c>
      <c r="B977" s="11" t="s">
        <v>132</v>
      </c>
      <c r="C977" s="11">
        <v>1758</v>
      </c>
      <c r="D977" s="11" t="s">
        <v>79</v>
      </c>
      <c r="E977" s="9" t="s">
        <v>74</v>
      </c>
      <c r="F977" s="31"/>
      <c r="G977" s="150"/>
      <c r="H977" s="120">
        <v>46722</v>
      </c>
      <c r="I977" s="112" t="s">
        <v>242</v>
      </c>
      <c r="J977" s="37" t="s">
        <v>1521</v>
      </c>
      <c r="K977" s="31"/>
      <c r="L977" s="31"/>
      <c r="M977" s="31"/>
      <c r="N977" s="31"/>
      <c r="O977" s="31"/>
      <c r="P977" s="31"/>
      <c r="Q977" s="31"/>
      <c r="R977" s="31"/>
      <c r="S977" s="31"/>
      <c r="T977" s="31"/>
      <c r="U977" s="31"/>
      <c r="V977" s="31"/>
      <c r="W977" s="31"/>
      <c r="X977" s="31"/>
      <c r="Y977" s="31"/>
      <c r="Z977" s="31"/>
      <c r="AA977" s="31"/>
      <c r="AB977" s="31"/>
      <c r="AC977" s="10"/>
      <c r="AD977" s="10"/>
      <c r="AE977" s="10" t="s">
        <v>72</v>
      </c>
      <c r="AF977" s="10" t="s">
        <v>72</v>
      </c>
      <c r="AG977" s="10" t="s">
        <v>72</v>
      </c>
      <c r="AH977" s="10" t="s">
        <v>72</v>
      </c>
      <c r="AI977" s="10" t="s">
        <v>72</v>
      </c>
      <c r="AJ977" s="10" t="s">
        <v>67</v>
      </c>
      <c r="AK977" s="10" t="s">
        <v>67</v>
      </c>
      <c r="AL977" s="10" t="s">
        <v>67</v>
      </c>
      <c r="AM977" s="10" t="s">
        <v>67</v>
      </c>
      <c r="AN977" s="10" t="s">
        <v>67</v>
      </c>
      <c r="AO977" s="10" t="s">
        <v>67</v>
      </c>
      <c r="AP977" s="10" t="s">
        <v>67</v>
      </c>
      <c r="AQ977" s="10" t="s">
        <v>67</v>
      </c>
      <c r="AR977" s="10" t="s">
        <v>67</v>
      </c>
      <c r="AS977" s="10" t="s">
        <v>67</v>
      </c>
      <c r="AT977" s="10" t="s">
        <v>67</v>
      </c>
      <c r="AU977" s="10" t="s">
        <v>67</v>
      </c>
      <c r="AV977" s="10" t="s">
        <v>67</v>
      </c>
      <c r="AW977" s="10" t="s">
        <v>67</v>
      </c>
      <c r="AX977" s="10" t="s">
        <v>67</v>
      </c>
      <c r="AY977" s="10" t="s">
        <v>67</v>
      </c>
      <c r="AZ977" s="10" t="s">
        <v>67</v>
      </c>
      <c r="BA977" s="10" t="s">
        <v>67</v>
      </c>
      <c r="BB977" s="10" t="s">
        <v>67</v>
      </c>
      <c r="BC977" s="10"/>
      <c r="BD977" s="15">
        <v>42675</v>
      </c>
      <c r="BE977" s="54" t="s">
        <v>68</v>
      </c>
      <c r="BF977" s="31"/>
      <c r="BG977" s="31"/>
      <c r="BH977" s="31"/>
      <c r="BI977" s="31"/>
      <c r="BJ977" s="31"/>
      <c r="BK977" s="31"/>
      <c r="BL977" s="31"/>
      <c r="BM977" s="31"/>
      <c r="BN977" s="31"/>
      <c r="BO977" s="31"/>
      <c r="BP977" s="31"/>
      <c r="BQ977" s="31"/>
      <c r="BR977" s="31"/>
      <c r="BS977" s="31"/>
      <c r="BT977" s="31"/>
      <c r="BU977" s="31"/>
      <c r="BV977" s="31"/>
      <c r="BW977" s="31"/>
      <c r="BX977" s="32"/>
      <c r="BY977" s="32"/>
      <c r="BZ977" s="32" t="s">
        <v>68</v>
      </c>
      <c r="CA977" s="32" t="s">
        <v>68</v>
      </c>
      <c r="CB977" s="32" t="s">
        <v>68</v>
      </c>
      <c r="CC977" s="32" t="s">
        <v>68</v>
      </c>
      <c r="CD977" s="32" t="s">
        <v>68</v>
      </c>
      <c r="CE977" s="32" t="s">
        <v>68</v>
      </c>
      <c r="CF977" s="32" t="s">
        <v>68</v>
      </c>
      <c r="CG977" s="32" t="s">
        <v>68</v>
      </c>
      <c r="CH977" s="32" t="s">
        <v>68</v>
      </c>
      <c r="CI977" s="32" t="s">
        <v>68</v>
      </c>
      <c r="CJ977" s="32" t="s">
        <v>68</v>
      </c>
      <c r="CK977" s="32" t="s">
        <v>68</v>
      </c>
      <c r="CL977" s="32" t="s">
        <v>68</v>
      </c>
      <c r="CM977" s="32" t="s">
        <v>68</v>
      </c>
      <c r="CN977" s="32" t="s">
        <v>68</v>
      </c>
      <c r="CO977" s="32" t="s">
        <v>68</v>
      </c>
      <c r="CP977" s="32" t="s">
        <v>68</v>
      </c>
      <c r="CQ977" s="62" t="s">
        <v>68</v>
      </c>
      <c r="CR977" s="32" t="s">
        <v>68</v>
      </c>
      <c r="CS977" s="32" t="s">
        <v>68</v>
      </c>
      <c r="CT977" s="32" t="s">
        <v>68</v>
      </c>
      <c r="CU977" s="32" t="s">
        <v>68</v>
      </c>
      <c r="CV977" s="32" t="s">
        <v>68</v>
      </c>
      <c r="CW977" s="32" t="s">
        <v>68</v>
      </c>
      <c r="DM977" s="48"/>
      <c r="DN977" s="48"/>
      <c r="DO977" s="48"/>
      <c r="DP977" s="48"/>
      <c r="DQ977" s="48"/>
      <c r="DR977" s="48"/>
      <c r="DS977" s="48"/>
      <c r="DT977" s="48"/>
      <c r="DU977" s="48"/>
      <c r="DV977" s="48"/>
      <c r="DW977" s="48"/>
      <c r="DX977" s="48"/>
      <c r="DY977" s="48"/>
      <c r="DZ977" s="48"/>
      <c r="EA977" s="48"/>
      <c r="EB977" s="48"/>
      <c r="EC977" s="48"/>
      <c r="ED977" s="48"/>
      <c r="EE977" s="48"/>
      <c r="EF977" s="48"/>
      <c r="EG977" s="48"/>
      <c r="EH977" s="48"/>
      <c r="EI977" s="48"/>
      <c r="EJ977" s="48"/>
      <c r="EK977" s="48"/>
      <c r="EL977" s="48"/>
      <c r="EM977" s="48"/>
      <c r="EN977" s="48"/>
      <c r="EO977" s="48"/>
      <c r="EP977" s="48"/>
      <c r="EQ977" s="48"/>
      <c r="ER977" s="48"/>
      <c r="ES977" s="48"/>
      <c r="ET977" s="48"/>
      <c r="EU977" s="48"/>
      <c r="EV977" s="48"/>
      <c r="EW977" s="48"/>
      <c r="EX977" s="48"/>
      <c r="EY977" s="48"/>
      <c r="EZ977" s="48"/>
      <c r="FA977" s="48"/>
      <c r="FB977" s="48"/>
      <c r="FC977" s="48"/>
      <c r="FD977" s="48"/>
      <c r="FE977" s="48"/>
      <c r="FF977" s="48"/>
      <c r="FG977" s="48"/>
      <c r="FH977" s="48"/>
      <c r="FI977" s="48"/>
      <c r="FJ977" s="48"/>
      <c r="FK977" s="48"/>
      <c r="FL977" s="48"/>
      <c r="FM977" s="48"/>
      <c r="FN977" s="48"/>
      <c r="FO977" s="48"/>
      <c r="FP977" s="48"/>
      <c r="FQ977" s="48"/>
      <c r="FR977" s="48"/>
      <c r="FS977" s="48"/>
      <c r="FT977" s="48"/>
      <c r="FU977" s="48"/>
      <c r="FV977" s="48"/>
      <c r="FW977" s="48"/>
      <c r="FX977" s="48"/>
      <c r="FY977" s="48"/>
      <c r="FZ977" s="48"/>
      <c r="GA977" s="48"/>
      <c r="GB977" s="48"/>
      <c r="GC977" s="48"/>
      <c r="GD977" s="48"/>
      <c r="GE977" s="48"/>
      <c r="GF977" s="48"/>
      <c r="GG977" s="48"/>
      <c r="GH977" s="48"/>
      <c r="GI977" s="48"/>
      <c r="GJ977" s="48"/>
      <c r="GK977" s="48"/>
      <c r="GL977" s="48"/>
      <c r="GM977" s="48"/>
      <c r="GN977" s="48"/>
      <c r="GO977" s="48"/>
      <c r="GP977" s="48"/>
      <c r="GQ977" s="48"/>
      <c r="GR977" s="48"/>
      <c r="GS977" s="48"/>
    </row>
    <row r="978" spans="1:201" s="7" customFormat="1" ht="23.25" x14ac:dyDescent="0.35">
      <c r="A978" s="9" t="s">
        <v>131</v>
      </c>
      <c r="B978" s="11" t="s">
        <v>132</v>
      </c>
      <c r="C978" s="11">
        <v>1757</v>
      </c>
      <c r="D978" s="11" t="s">
        <v>79</v>
      </c>
      <c r="E978" s="9" t="s">
        <v>74</v>
      </c>
      <c r="F978" s="31"/>
      <c r="G978" s="150"/>
      <c r="H978" s="120">
        <v>46722</v>
      </c>
      <c r="I978" s="112" t="s">
        <v>242</v>
      </c>
      <c r="J978" s="37" t="s">
        <v>1522</v>
      </c>
      <c r="K978" s="31"/>
      <c r="L978" s="31"/>
      <c r="M978" s="31"/>
      <c r="N978" s="31"/>
      <c r="O978" s="31"/>
      <c r="P978" s="31"/>
      <c r="Q978" s="31"/>
      <c r="R978" s="31"/>
      <c r="S978" s="31"/>
      <c r="T978" s="31"/>
      <c r="U978" s="31"/>
      <c r="V978" s="31"/>
      <c r="W978" s="31"/>
      <c r="X978" s="31"/>
      <c r="Y978" s="31"/>
      <c r="Z978" s="31"/>
      <c r="AA978" s="31"/>
      <c r="AB978" s="31"/>
      <c r="AC978" s="10"/>
      <c r="AD978" s="10"/>
      <c r="AE978" s="10" t="s">
        <v>72</v>
      </c>
      <c r="AF978" s="10" t="s">
        <v>72</v>
      </c>
      <c r="AG978" s="10" t="s">
        <v>72</v>
      </c>
      <c r="AH978" s="10" t="s">
        <v>72</v>
      </c>
      <c r="AI978" s="10" t="s">
        <v>72</v>
      </c>
      <c r="AJ978" s="10" t="s">
        <v>67</v>
      </c>
      <c r="AK978" s="10" t="s">
        <v>67</v>
      </c>
      <c r="AL978" s="10" t="s">
        <v>67</v>
      </c>
      <c r="AM978" s="10" t="s">
        <v>67</v>
      </c>
      <c r="AN978" s="10" t="s">
        <v>67</v>
      </c>
      <c r="AO978" s="10" t="s">
        <v>67</v>
      </c>
      <c r="AP978" s="10" t="s">
        <v>67</v>
      </c>
      <c r="AQ978" s="10" t="s">
        <v>67</v>
      </c>
      <c r="AR978" s="10" t="s">
        <v>67</v>
      </c>
      <c r="AS978" s="10" t="s">
        <v>67</v>
      </c>
      <c r="AT978" s="10" t="s">
        <v>67</v>
      </c>
      <c r="AU978" s="10" t="s">
        <v>67</v>
      </c>
      <c r="AV978" s="10" t="s">
        <v>67</v>
      </c>
      <c r="AW978" s="10" t="s">
        <v>67</v>
      </c>
      <c r="AX978" s="10" t="s">
        <v>67</v>
      </c>
      <c r="AY978" s="10" t="s">
        <v>67</v>
      </c>
      <c r="AZ978" s="10" t="s">
        <v>67</v>
      </c>
      <c r="BA978" s="10" t="s">
        <v>67</v>
      </c>
      <c r="BB978" s="10" t="s">
        <v>67</v>
      </c>
      <c r="BC978" s="10"/>
      <c r="BD978" s="15">
        <v>42675</v>
      </c>
      <c r="BE978" s="54" t="s">
        <v>68</v>
      </c>
      <c r="BF978" s="31"/>
      <c r="BG978" s="31"/>
      <c r="BH978" s="31"/>
      <c r="BI978" s="31"/>
      <c r="BJ978" s="31"/>
      <c r="BK978" s="31"/>
      <c r="BL978" s="31"/>
      <c r="BM978" s="31"/>
      <c r="BN978" s="31"/>
      <c r="BO978" s="31"/>
      <c r="BP978" s="31"/>
      <c r="BQ978" s="31"/>
      <c r="BR978" s="31"/>
      <c r="BS978" s="31"/>
      <c r="BT978" s="31"/>
      <c r="BU978" s="31"/>
      <c r="BV978" s="31"/>
      <c r="BW978" s="31"/>
      <c r="BX978" s="32"/>
      <c r="BY978" s="32"/>
      <c r="BZ978" s="32" t="s">
        <v>68</v>
      </c>
      <c r="CA978" s="32" t="s">
        <v>68</v>
      </c>
      <c r="CB978" s="32" t="s">
        <v>68</v>
      </c>
      <c r="CC978" s="32" t="s">
        <v>68</v>
      </c>
      <c r="CD978" s="32" t="s">
        <v>68</v>
      </c>
      <c r="CE978" s="32" t="s">
        <v>68</v>
      </c>
      <c r="CF978" s="32" t="s">
        <v>68</v>
      </c>
      <c r="CG978" s="32" t="s">
        <v>68</v>
      </c>
      <c r="CH978" s="32" t="s">
        <v>68</v>
      </c>
      <c r="CI978" s="32" t="s">
        <v>68</v>
      </c>
      <c r="CJ978" s="32" t="s">
        <v>68</v>
      </c>
      <c r="CK978" s="32" t="s">
        <v>68</v>
      </c>
      <c r="CL978" s="32" t="s">
        <v>68</v>
      </c>
      <c r="CM978" s="32" t="s">
        <v>68</v>
      </c>
      <c r="CN978" s="32" t="s">
        <v>68</v>
      </c>
      <c r="CO978" s="32" t="s">
        <v>68</v>
      </c>
      <c r="CP978" s="32" t="s">
        <v>68</v>
      </c>
      <c r="CQ978" s="62" t="s">
        <v>68</v>
      </c>
      <c r="CR978" s="32" t="s">
        <v>68</v>
      </c>
      <c r="CS978" s="32" t="s">
        <v>68</v>
      </c>
      <c r="CT978" s="32" t="s">
        <v>68</v>
      </c>
      <c r="CU978" s="32" t="s">
        <v>68</v>
      </c>
      <c r="CV978" s="32" t="s">
        <v>68</v>
      </c>
      <c r="CW978" s="32" t="s">
        <v>68</v>
      </c>
      <c r="DM978" s="42"/>
      <c r="DN978" s="42"/>
      <c r="DO978" s="42"/>
      <c r="DP978" s="42"/>
      <c r="DQ978" s="42"/>
      <c r="DR978" s="42"/>
      <c r="DS978" s="42"/>
      <c r="DT978" s="42"/>
      <c r="DU978" s="42"/>
      <c r="DV978" s="42"/>
      <c r="DW978" s="42"/>
      <c r="DX978" s="42"/>
      <c r="DY978" s="42"/>
      <c r="DZ978" s="42"/>
      <c r="EA978" s="42"/>
      <c r="EB978" s="42"/>
      <c r="EC978" s="42"/>
      <c r="ED978" s="42"/>
      <c r="EE978" s="42"/>
      <c r="EF978" s="42"/>
      <c r="EG978" s="42"/>
      <c r="EH978" s="42"/>
      <c r="EI978" s="42"/>
      <c r="EJ978" s="42"/>
      <c r="EK978" s="42"/>
      <c r="EL978" s="42"/>
      <c r="EM978" s="42"/>
      <c r="EN978" s="42"/>
      <c r="EO978" s="42"/>
      <c r="EP978" s="42"/>
      <c r="EQ978" s="42"/>
      <c r="ER978" s="42"/>
      <c r="ES978" s="42"/>
      <c r="ET978" s="42"/>
      <c r="EU978" s="42"/>
      <c r="EV978" s="42"/>
      <c r="EW978" s="42"/>
      <c r="EX978" s="42"/>
      <c r="EY978" s="42"/>
      <c r="EZ978" s="42"/>
      <c r="FA978" s="42"/>
      <c r="FB978" s="42"/>
      <c r="FC978" s="42"/>
      <c r="FD978" s="42"/>
      <c r="FE978" s="42"/>
      <c r="FF978" s="42"/>
      <c r="FG978" s="42"/>
      <c r="FH978" s="42"/>
      <c r="FI978" s="42"/>
      <c r="FJ978" s="42"/>
      <c r="FK978" s="42"/>
      <c r="FL978" s="42"/>
      <c r="FM978" s="42"/>
      <c r="FN978" s="42"/>
      <c r="FO978" s="42"/>
      <c r="FP978" s="42"/>
      <c r="FQ978" s="42"/>
      <c r="FR978" s="42"/>
      <c r="FS978" s="42"/>
      <c r="FT978" s="42"/>
      <c r="FU978" s="42"/>
      <c r="FV978" s="42"/>
      <c r="FW978" s="42"/>
      <c r="FX978" s="42"/>
      <c r="FY978" s="42"/>
      <c r="FZ978" s="42"/>
      <c r="GA978" s="42"/>
      <c r="GB978" s="42"/>
      <c r="GC978" s="42"/>
      <c r="GD978" s="42"/>
      <c r="GE978" s="42"/>
      <c r="GF978" s="42"/>
      <c r="GG978" s="42"/>
      <c r="GH978" s="42"/>
      <c r="GI978" s="42"/>
      <c r="GJ978" s="42"/>
      <c r="GK978" s="42"/>
      <c r="GL978" s="42"/>
      <c r="GM978" s="42"/>
      <c r="GN978" s="42"/>
      <c r="GO978" s="42"/>
      <c r="GP978" s="42"/>
      <c r="GQ978" s="42"/>
      <c r="GR978" s="42"/>
      <c r="GS978" s="42"/>
    </row>
    <row r="979" spans="1:201" s="7" customFormat="1" ht="23.25" x14ac:dyDescent="0.35">
      <c r="A979" s="9" t="s">
        <v>131</v>
      </c>
      <c r="B979" s="11" t="s">
        <v>132</v>
      </c>
      <c r="C979" s="11">
        <v>1754</v>
      </c>
      <c r="D979" s="11" t="s">
        <v>76</v>
      </c>
      <c r="E979" s="9" t="s">
        <v>77</v>
      </c>
      <c r="F979" s="31"/>
      <c r="G979" s="150"/>
      <c r="H979" s="120">
        <v>46722</v>
      </c>
      <c r="I979" s="112" t="s">
        <v>242</v>
      </c>
      <c r="J979" s="37" t="s">
        <v>248</v>
      </c>
      <c r="K979" s="31"/>
      <c r="L979" s="31"/>
      <c r="M979" s="31"/>
      <c r="N979" s="31"/>
      <c r="O979" s="31"/>
      <c r="P979" s="31"/>
      <c r="Q979" s="31"/>
      <c r="R979" s="31"/>
      <c r="S979" s="31"/>
      <c r="T979" s="31"/>
      <c r="U979" s="31"/>
      <c r="V979" s="31"/>
      <c r="W979" s="31"/>
      <c r="X979" s="31"/>
      <c r="Y979" s="31"/>
      <c r="Z979" s="31"/>
      <c r="AA979" s="31"/>
      <c r="AB979" s="31"/>
      <c r="AC979" s="10"/>
      <c r="AD979" s="10"/>
      <c r="AE979" s="10" t="s">
        <v>72</v>
      </c>
      <c r="AF979" s="10" t="s">
        <v>72</v>
      </c>
      <c r="AG979" s="10" t="s">
        <v>72</v>
      </c>
      <c r="AH979" s="10" t="s">
        <v>72</v>
      </c>
      <c r="AI979" s="10" t="s">
        <v>72</v>
      </c>
      <c r="AJ979" s="10" t="s">
        <v>72</v>
      </c>
      <c r="AK979" s="10" t="s">
        <v>72</v>
      </c>
      <c r="AL979" s="10" t="s">
        <v>72</v>
      </c>
      <c r="AM979" s="10" t="s">
        <v>67</v>
      </c>
      <c r="AN979" s="10" t="s">
        <v>67</v>
      </c>
      <c r="AO979" s="10" t="s">
        <v>67</v>
      </c>
      <c r="AP979" s="10" t="s">
        <v>67</v>
      </c>
      <c r="AQ979" s="10" t="s">
        <v>67</v>
      </c>
      <c r="AR979" s="10" t="s">
        <v>67</v>
      </c>
      <c r="AS979" s="10" t="s">
        <v>67</v>
      </c>
      <c r="AT979" s="10" t="s">
        <v>67</v>
      </c>
      <c r="AU979" s="10" t="s">
        <v>67</v>
      </c>
      <c r="AV979" s="10" t="s">
        <v>67</v>
      </c>
      <c r="AW979" s="10" t="s">
        <v>67</v>
      </c>
      <c r="AX979" s="10" t="s">
        <v>67</v>
      </c>
      <c r="AY979" s="10" t="s">
        <v>67</v>
      </c>
      <c r="AZ979" s="10" t="s">
        <v>67</v>
      </c>
      <c r="BA979" s="10" t="s">
        <v>67</v>
      </c>
      <c r="BB979" s="10" t="s">
        <v>67</v>
      </c>
      <c r="BC979" s="10"/>
      <c r="BD979" s="15">
        <v>42675</v>
      </c>
      <c r="BE979" s="54" t="s">
        <v>68</v>
      </c>
      <c r="BF979" s="31"/>
      <c r="BG979" s="31"/>
      <c r="BH979" s="31"/>
      <c r="BI979" s="31"/>
      <c r="BJ979" s="31"/>
      <c r="BK979" s="31"/>
      <c r="BL979" s="31"/>
      <c r="BM979" s="31"/>
      <c r="BN979" s="31"/>
      <c r="BO979" s="31"/>
      <c r="BP979" s="31"/>
      <c r="BQ979" s="31"/>
      <c r="BR979" s="31"/>
      <c r="BS979" s="31"/>
      <c r="BT979" s="31"/>
      <c r="BU979" s="31"/>
      <c r="BV979" s="31"/>
      <c r="BW979" s="31"/>
      <c r="BX979" s="32"/>
      <c r="BY979" s="32"/>
      <c r="BZ979" s="32" t="s">
        <v>68</v>
      </c>
      <c r="CA979" s="32" t="s">
        <v>68</v>
      </c>
      <c r="CB979" s="32" t="s">
        <v>68</v>
      </c>
      <c r="CC979" s="32" t="s">
        <v>68</v>
      </c>
      <c r="CD979" s="32" t="s">
        <v>68</v>
      </c>
      <c r="CE979" s="32" t="s">
        <v>68</v>
      </c>
      <c r="CF979" s="32" t="s">
        <v>68</v>
      </c>
      <c r="CG979" s="32" t="s">
        <v>68</v>
      </c>
      <c r="CH979" s="32" t="s">
        <v>68</v>
      </c>
      <c r="CI979" s="32" t="s">
        <v>68</v>
      </c>
      <c r="CJ979" s="32" t="s">
        <v>68</v>
      </c>
      <c r="CK979" s="32" t="s">
        <v>68</v>
      </c>
      <c r="CL979" s="32" t="s">
        <v>68</v>
      </c>
      <c r="CM979" s="32" t="s">
        <v>68</v>
      </c>
      <c r="CN979" s="32" t="s">
        <v>68</v>
      </c>
      <c r="CO979" s="32" t="s">
        <v>68</v>
      </c>
      <c r="CP979" s="32" t="s">
        <v>68</v>
      </c>
      <c r="CQ979" s="62" t="s">
        <v>68</v>
      </c>
      <c r="CR979" s="32" t="s">
        <v>68</v>
      </c>
      <c r="CS979" s="32" t="s">
        <v>68</v>
      </c>
      <c r="CT979" s="32" t="s">
        <v>68</v>
      </c>
      <c r="CU979" s="32" t="s">
        <v>68</v>
      </c>
      <c r="CV979" s="32" t="s">
        <v>68</v>
      </c>
      <c r="CW979" s="32" t="s">
        <v>68</v>
      </c>
      <c r="DM979" s="42"/>
      <c r="DN979" s="42"/>
      <c r="DO979" s="42"/>
      <c r="DP979" s="42"/>
      <c r="DQ979" s="42"/>
      <c r="DR979" s="42"/>
      <c r="DS979" s="42"/>
      <c r="DT979" s="42"/>
      <c r="DU979" s="42"/>
      <c r="DV979" s="42"/>
      <c r="DW979" s="42"/>
      <c r="DX979" s="42"/>
      <c r="DY979" s="42"/>
      <c r="DZ979" s="42"/>
      <c r="EA979" s="42"/>
      <c r="EB979" s="42"/>
      <c r="EC979" s="42"/>
      <c r="ED979" s="42"/>
      <c r="EE979" s="42"/>
      <c r="EF979" s="42"/>
      <c r="EG979" s="42"/>
      <c r="EH979" s="42"/>
      <c r="EI979" s="42"/>
      <c r="EJ979" s="42"/>
      <c r="EK979" s="42"/>
      <c r="EL979" s="42"/>
      <c r="EM979" s="42"/>
      <c r="EN979" s="42"/>
      <c r="EO979" s="42"/>
      <c r="EP979" s="42"/>
      <c r="EQ979" s="42"/>
      <c r="ER979" s="42"/>
      <c r="ES979" s="42"/>
      <c r="ET979" s="42"/>
      <c r="EU979" s="42"/>
      <c r="EV979" s="42"/>
      <c r="EW979" s="42"/>
      <c r="EX979" s="42"/>
      <c r="EY979" s="42"/>
      <c r="EZ979" s="42"/>
      <c r="FA979" s="42"/>
      <c r="FB979" s="42"/>
      <c r="FC979" s="42"/>
      <c r="FD979" s="42"/>
      <c r="FE979" s="42"/>
      <c r="FF979" s="42"/>
      <c r="FG979" s="42"/>
      <c r="FH979" s="42"/>
      <c r="FI979" s="42"/>
      <c r="FJ979" s="42"/>
      <c r="FK979" s="42"/>
      <c r="FL979" s="42"/>
      <c r="FM979" s="42"/>
      <c r="FN979" s="42"/>
      <c r="FO979" s="42"/>
      <c r="FP979" s="42"/>
      <c r="FQ979" s="42"/>
      <c r="FR979" s="42"/>
      <c r="FS979" s="42"/>
      <c r="FT979" s="42"/>
      <c r="FU979" s="42"/>
      <c r="FV979" s="42"/>
      <c r="FW979" s="42"/>
      <c r="FX979" s="42"/>
      <c r="FY979" s="42"/>
      <c r="FZ979" s="42"/>
      <c r="GA979" s="42"/>
      <c r="GB979" s="42"/>
      <c r="GC979" s="42"/>
      <c r="GD979" s="42"/>
      <c r="GE979" s="42"/>
      <c r="GF979" s="42"/>
      <c r="GG979" s="42"/>
      <c r="GH979" s="42"/>
      <c r="GI979" s="42"/>
      <c r="GJ979" s="42"/>
      <c r="GK979" s="42"/>
      <c r="GL979" s="42"/>
      <c r="GM979" s="42"/>
      <c r="GN979" s="42"/>
      <c r="GO979" s="42"/>
      <c r="GP979" s="42"/>
      <c r="GQ979" s="42"/>
      <c r="GR979" s="42"/>
      <c r="GS979" s="42"/>
    </row>
    <row r="980" spans="1:201" s="7" customFormat="1" ht="23.25" x14ac:dyDescent="0.35">
      <c r="A980" s="9" t="s">
        <v>131</v>
      </c>
      <c r="B980" s="11" t="s">
        <v>132</v>
      </c>
      <c r="C980" s="11">
        <v>1753</v>
      </c>
      <c r="D980" s="11" t="s">
        <v>76</v>
      </c>
      <c r="E980" s="9" t="s">
        <v>77</v>
      </c>
      <c r="F980" s="31"/>
      <c r="G980" s="150"/>
      <c r="H980" s="120">
        <v>46722</v>
      </c>
      <c r="I980" s="112" t="s">
        <v>242</v>
      </c>
      <c r="J980" s="37" t="s">
        <v>1523</v>
      </c>
      <c r="K980" s="31"/>
      <c r="L980" s="31"/>
      <c r="M980" s="31"/>
      <c r="N980" s="31"/>
      <c r="O980" s="31"/>
      <c r="P980" s="31"/>
      <c r="Q980" s="31"/>
      <c r="R980" s="31"/>
      <c r="S980" s="31"/>
      <c r="T980" s="31"/>
      <c r="U980" s="31"/>
      <c r="V980" s="31"/>
      <c r="W980" s="31"/>
      <c r="X980" s="31"/>
      <c r="Y980" s="31"/>
      <c r="Z980" s="31"/>
      <c r="AA980" s="31"/>
      <c r="AB980" s="31"/>
      <c r="AC980" s="10"/>
      <c r="AD980" s="10"/>
      <c r="AE980" s="10" t="s">
        <v>72</v>
      </c>
      <c r="AF980" s="10" t="s">
        <v>72</v>
      </c>
      <c r="AG980" s="10" t="s">
        <v>72</v>
      </c>
      <c r="AH980" s="10" t="s">
        <v>72</v>
      </c>
      <c r="AI980" s="10" t="s">
        <v>72</v>
      </c>
      <c r="AJ980" s="10" t="s">
        <v>72</v>
      </c>
      <c r="AK980" s="10" t="s">
        <v>72</v>
      </c>
      <c r="AL980" s="10" t="s">
        <v>72</v>
      </c>
      <c r="AM980" s="10" t="s">
        <v>67</v>
      </c>
      <c r="AN980" s="10" t="s">
        <v>67</v>
      </c>
      <c r="AO980" s="10" t="s">
        <v>67</v>
      </c>
      <c r="AP980" s="10" t="s">
        <v>67</v>
      </c>
      <c r="AQ980" s="10" t="s">
        <v>67</v>
      </c>
      <c r="AR980" s="10" t="s">
        <v>67</v>
      </c>
      <c r="AS980" s="10" t="s">
        <v>67</v>
      </c>
      <c r="AT980" s="10" t="s">
        <v>67</v>
      </c>
      <c r="AU980" s="10" t="s">
        <v>67</v>
      </c>
      <c r="AV980" s="10" t="s">
        <v>67</v>
      </c>
      <c r="AW980" s="10" t="s">
        <v>67</v>
      </c>
      <c r="AX980" s="10" t="s">
        <v>67</v>
      </c>
      <c r="AY980" s="10" t="s">
        <v>67</v>
      </c>
      <c r="AZ980" s="10" t="s">
        <v>67</v>
      </c>
      <c r="BA980" s="10" t="s">
        <v>67</v>
      </c>
      <c r="BB980" s="10" t="s">
        <v>67</v>
      </c>
      <c r="BC980" s="10"/>
      <c r="BD980" s="15">
        <v>42675</v>
      </c>
      <c r="BE980" s="54" t="s">
        <v>68</v>
      </c>
      <c r="BF980" s="31"/>
      <c r="BG980" s="31"/>
      <c r="BH980" s="31"/>
      <c r="BI980" s="31"/>
      <c r="BJ980" s="31"/>
      <c r="BK980" s="31"/>
      <c r="BL980" s="31"/>
      <c r="BM980" s="31"/>
      <c r="BN980" s="31"/>
      <c r="BO980" s="31"/>
      <c r="BP980" s="31"/>
      <c r="BQ980" s="31"/>
      <c r="BR980" s="31"/>
      <c r="BS980" s="31"/>
      <c r="BT980" s="31"/>
      <c r="BU980" s="31"/>
      <c r="BV980" s="31"/>
      <c r="BW980" s="31"/>
      <c r="BX980" s="32"/>
      <c r="BY980" s="32"/>
      <c r="BZ980" s="32" t="s">
        <v>68</v>
      </c>
      <c r="CA980" s="32" t="s">
        <v>68</v>
      </c>
      <c r="CB980" s="32" t="s">
        <v>68</v>
      </c>
      <c r="CC980" s="32" t="s">
        <v>68</v>
      </c>
      <c r="CD980" s="32" t="s">
        <v>68</v>
      </c>
      <c r="CE980" s="32" t="s">
        <v>68</v>
      </c>
      <c r="CF980" s="32" t="s">
        <v>68</v>
      </c>
      <c r="CG980" s="32" t="s">
        <v>68</v>
      </c>
      <c r="CH980" s="32" t="s">
        <v>68</v>
      </c>
      <c r="CI980" s="32" t="s">
        <v>68</v>
      </c>
      <c r="CJ980" s="32" t="s">
        <v>68</v>
      </c>
      <c r="CK980" s="32" t="s">
        <v>68</v>
      </c>
      <c r="CL980" s="32" t="s">
        <v>68</v>
      </c>
      <c r="CM980" s="32" t="s">
        <v>68</v>
      </c>
      <c r="CN980" s="32" t="s">
        <v>68</v>
      </c>
      <c r="CO980" s="32" t="s">
        <v>68</v>
      </c>
      <c r="CP980" s="32" t="s">
        <v>68</v>
      </c>
      <c r="CQ980" s="62" t="s">
        <v>68</v>
      </c>
      <c r="CR980" s="32" t="s">
        <v>68</v>
      </c>
      <c r="CS980" s="32" t="s">
        <v>68</v>
      </c>
      <c r="CT980" s="32" t="s">
        <v>68</v>
      </c>
      <c r="CU980" s="32" t="s">
        <v>68</v>
      </c>
      <c r="CV980" s="32" t="s">
        <v>68</v>
      </c>
      <c r="CW980" s="32" t="s">
        <v>68</v>
      </c>
      <c r="DM980" s="42"/>
      <c r="DN980" s="42"/>
      <c r="DO980" s="42"/>
      <c r="DP980" s="42"/>
      <c r="DQ980" s="42"/>
      <c r="DR980" s="42"/>
      <c r="DS980" s="42"/>
      <c r="DT980" s="42"/>
      <c r="DU980" s="42"/>
      <c r="DV980" s="42"/>
      <c r="DW980" s="42"/>
      <c r="DX980" s="42"/>
      <c r="DY980" s="42"/>
      <c r="DZ980" s="42"/>
      <c r="EA980" s="42"/>
      <c r="EB980" s="42"/>
      <c r="EC980" s="42"/>
      <c r="ED980" s="42"/>
      <c r="EE980" s="42"/>
      <c r="EF980" s="42"/>
      <c r="EG980" s="42"/>
      <c r="EH980" s="42"/>
      <c r="EI980" s="42"/>
      <c r="EJ980" s="42"/>
      <c r="EK980" s="42"/>
      <c r="EL980" s="42"/>
      <c r="EM980" s="42"/>
      <c r="EN980" s="42"/>
      <c r="EO980" s="42"/>
      <c r="EP980" s="42"/>
      <c r="EQ980" s="42"/>
      <c r="ER980" s="42"/>
      <c r="ES980" s="42"/>
      <c r="ET980" s="42"/>
      <c r="EU980" s="42"/>
      <c r="EV980" s="42"/>
      <c r="EW980" s="42"/>
      <c r="EX980" s="42"/>
      <c r="EY980" s="42"/>
      <c r="EZ980" s="42"/>
      <c r="FA980" s="42"/>
      <c r="FB980" s="42"/>
      <c r="FC980" s="42"/>
      <c r="FD980" s="42"/>
      <c r="FE980" s="42"/>
      <c r="FF980" s="42"/>
      <c r="FG980" s="42"/>
      <c r="FH980" s="42"/>
      <c r="FI980" s="42"/>
      <c r="FJ980" s="42"/>
      <c r="FK980" s="42"/>
      <c r="FL980" s="42"/>
      <c r="FM980" s="42"/>
      <c r="FN980" s="42"/>
      <c r="FO980" s="42"/>
      <c r="FP980" s="42"/>
      <c r="FQ980" s="42"/>
      <c r="FR980" s="42"/>
      <c r="FS980" s="42"/>
      <c r="FT980" s="42"/>
      <c r="FU980" s="42"/>
      <c r="FV980" s="42"/>
      <c r="FW980" s="42"/>
      <c r="FX980" s="42"/>
      <c r="FY980" s="42"/>
      <c r="FZ980" s="42"/>
      <c r="GA980" s="42"/>
      <c r="GB980" s="42"/>
      <c r="GC980" s="42"/>
      <c r="GD980" s="42"/>
      <c r="GE980" s="42"/>
      <c r="GF980" s="42"/>
      <c r="GG980" s="42"/>
      <c r="GH980" s="42"/>
      <c r="GI980" s="42"/>
      <c r="GJ980" s="42"/>
      <c r="GK980" s="42"/>
      <c r="GL980" s="42"/>
      <c r="GM980" s="42"/>
      <c r="GN980" s="42"/>
      <c r="GO980" s="42"/>
      <c r="GP980" s="42"/>
      <c r="GQ980" s="42"/>
      <c r="GR980" s="42"/>
      <c r="GS980" s="42"/>
    </row>
    <row r="981" spans="1:201" s="7" customFormat="1" ht="22.9" customHeight="1" x14ac:dyDescent="0.35">
      <c r="A981" s="9" t="s">
        <v>131</v>
      </c>
      <c r="B981" s="11" t="s">
        <v>132</v>
      </c>
      <c r="C981" s="11">
        <v>1752</v>
      </c>
      <c r="D981" s="11" t="s">
        <v>76</v>
      </c>
      <c r="E981" s="9" t="s">
        <v>77</v>
      </c>
      <c r="F981" s="31"/>
      <c r="G981" s="150"/>
      <c r="H981" s="120">
        <v>46722</v>
      </c>
      <c r="I981" s="112" t="s">
        <v>242</v>
      </c>
      <c r="J981" s="37" t="s">
        <v>1524</v>
      </c>
      <c r="K981" s="31"/>
      <c r="L981" s="31"/>
      <c r="M981" s="31"/>
      <c r="N981" s="31"/>
      <c r="O981" s="31"/>
      <c r="P981" s="31"/>
      <c r="Q981" s="31"/>
      <c r="R981" s="31"/>
      <c r="S981" s="31"/>
      <c r="T981" s="31"/>
      <c r="U981" s="31"/>
      <c r="V981" s="31"/>
      <c r="W981" s="31"/>
      <c r="X981" s="31"/>
      <c r="Y981" s="31"/>
      <c r="Z981" s="31"/>
      <c r="AA981" s="31"/>
      <c r="AB981" s="31"/>
      <c r="AC981" s="10"/>
      <c r="AD981" s="10"/>
      <c r="AE981" s="10" t="s">
        <v>72</v>
      </c>
      <c r="AF981" s="10" t="s">
        <v>72</v>
      </c>
      <c r="AG981" s="10" t="s">
        <v>72</v>
      </c>
      <c r="AH981" s="10" t="s">
        <v>72</v>
      </c>
      <c r="AI981" s="10" t="s">
        <v>72</v>
      </c>
      <c r="AJ981" s="10" t="s">
        <v>72</v>
      </c>
      <c r="AK981" s="10" t="s">
        <v>72</v>
      </c>
      <c r="AL981" s="10" t="s">
        <v>72</v>
      </c>
      <c r="AM981" s="10" t="s">
        <v>67</v>
      </c>
      <c r="AN981" s="10" t="s">
        <v>67</v>
      </c>
      <c r="AO981" s="10" t="s">
        <v>67</v>
      </c>
      <c r="AP981" s="10" t="s">
        <v>67</v>
      </c>
      <c r="AQ981" s="10" t="s">
        <v>67</v>
      </c>
      <c r="AR981" s="10" t="s">
        <v>67</v>
      </c>
      <c r="AS981" s="10" t="s">
        <v>67</v>
      </c>
      <c r="AT981" s="10" t="s">
        <v>67</v>
      </c>
      <c r="AU981" s="10" t="s">
        <v>67</v>
      </c>
      <c r="AV981" s="10" t="s">
        <v>67</v>
      </c>
      <c r="AW981" s="10" t="s">
        <v>67</v>
      </c>
      <c r="AX981" s="10" t="s">
        <v>67</v>
      </c>
      <c r="AY981" s="10" t="s">
        <v>67</v>
      </c>
      <c r="AZ981" s="10" t="s">
        <v>67</v>
      </c>
      <c r="BA981" s="10" t="s">
        <v>67</v>
      </c>
      <c r="BB981" s="10" t="s">
        <v>67</v>
      </c>
      <c r="BC981" s="10"/>
      <c r="BD981" s="15">
        <v>42675</v>
      </c>
      <c r="BE981" s="54" t="s">
        <v>68</v>
      </c>
      <c r="BF981" s="31"/>
      <c r="BG981" s="31"/>
      <c r="BH981" s="31"/>
      <c r="BI981" s="31"/>
      <c r="BJ981" s="31"/>
      <c r="BK981" s="31"/>
      <c r="BL981" s="31"/>
      <c r="BM981" s="31"/>
      <c r="BN981" s="31"/>
      <c r="BO981" s="31"/>
      <c r="BP981" s="31"/>
      <c r="BQ981" s="31"/>
      <c r="BR981" s="31"/>
      <c r="BS981" s="31"/>
      <c r="BT981" s="31"/>
      <c r="BU981" s="31"/>
      <c r="BV981" s="31"/>
      <c r="BW981" s="31"/>
      <c r="BX981" s="32"/>
      <c r="BY981" s="32"/>
      <c r="BZ981" s="32" t="s">
        <v>68</v>
      </c>
      <c r="CA981" s="32" t="s">
        <v>68</v>
      </c>
      <c r="CB981" s="32" t="s">
        <v>68</v>
      </c>
      <c r="CC981" s="32" t="s">
        <v>68</v>
      </c>
      <c r="CD981" s="32" t="s">
        <v>68</v>
      </c>
      <c r="CE981" s="32" t="s">
        <v>68</v>
      </c>
      <c r="CF981" s="32" t="s">
        <v>68</v>
      </c>
      <c r="CG981" s="32" t="s">
        <v>68</v>
      </c>
      <c r="CH981" s="32" t="s">
        <v>68</v>
      </c>
      <c r="CI981" s="32" t="s">
        <v>68</v>
      </c>
      <c r="CJ981" s="32" t="s">
        <v>68</v>
      </c>
      <c r="CK981" s="32" t="s">
        <v>68</v>
      </c>
      <c r="CL981" s="32" t="s">
        <v>68</v>
      </c>
      <c r="CM981" s="32" t="s">
        <v>68</v>
      </c>
      <c r="CN981" s="32" t="s">
        <v>68</v>
      </c>
      <c r="CO981" s="32" t="s">
        <v>68</v>
      </c>
      <c r="CP981" s="32" t="s">
        <v>68</v>
      </c>
      <c r="CQ981" s="62" t="s">
        <v>68</v>
      </c>
      <c r="CR981" s="32" t="s">
        <v>68</v>
      </c>
      <c r="CS981" s="32" t="s">
        <v>68</v>
      </c>
      <c r="CT981" s="32" t="s">
        <v>68</v>
      </c>
      <c r="CU981" s="32" t="s">
        <v>68</v>
      </c>
      <c r="CV981" s="32" t="s">
        <v>68</v>
      </c>
      <c r="CW981" s="32" t="s">
        <v>68</v>
      </c>
      <c r="DM981" s="42"/>
      <c r="DN981" s="42"/>
      <c r="DO981" s="42"/>
      <c r="DP981" s="42"/>
      <c r="DQ981" s="42"/>
      <c r="DR981" s="42"/>
      <c r="DS981" s="42"/>
      <c r="DT981" s="42"/>
      <c r="DU981" s="42"/>
      <c r="DV981" s="42"/>
      <c r="DW981" s="42"/>
      <c r="DX981" s="42"/>
      <c r="DY981" s="42"/>
      <c r="DZ981" s="42"/>
      <c r="EA981" s="42"/>
      <c r="EB981" s="42"/>
      <c r="EC981" s="42"/>
      <c r="ED981" s="42"/>
      <c r="EE981" s="42"/>
      <c r="EF981" s="42"/>
      <c r="EG981" s="42"/>
      <c r="EH981" s="42"/>
      <c r="EI981" s="42"/>
      <c r="EJ981" s="42"/>
      <c r="EK981" s="42"/>
      <c r="EL981" s="42"/>
      <c r="EM981" s="42"/>
      <c r="EN981" s="42"/>
      <c r="EO981" s="42"/>
      <c r="EP981" s="42"/>
      <c r="EQ981" s="42"/>
      <c r="ER981" s="42"/>
      <c r="ES981" s="42"/>
      <c r="ET981" s="42"/>
      <c r="EU981" s="42"/>
      <c r="EV981" s="42"/>
      <c r="EW981" s="42"/>
      <c r="EX981" s="42"/>
      <c r="EY981" s="42"/>
      <c r="EZ981" s="42"/>
      <c r="FA981" s="42"/>
      <c r="FB981" s="42"/>
      <c r="FC981" s="42"/>
      <c r="FD981" s="42"/>
      <c r="FE981" s="42"/>
      <c r="FF981" s="42"/>
      <c r="FG981" s="42"/>
      <c r="FH981" s="42"/>
      <c r="FI981" s="42"/>
      <c r="FJ981" s="42"/>
      <c r="FK981" s="42"/>
      <c r="FL981" s="42"/>
      <c r="FM981" s="42"/>
      <c r="FN981" s="42"/>
      <c r="FO981" s="42"/>
      <c r="FP981" s="42"/>
      <c r="FQ981" s="42"/>
      <c r="FR981" s="42"/>
      <c r="FS981" s="42"/>
      <c r="FT981" s="42"/>
      <c r="FU981" s="42"/>
      <c r="FV981" s="42"/>
      <c r="FW981" s="42"/>
      <c r="FX981" s="42"/>
      <c r="FY981" s="42"/>
      <c r="FZ981" s="42"/>
      <c r="GA981" s="42"/>
      <c r="GB981" s="42"/>
      <c r="GC981" s="42"/>
      <c r="GD981" s="42"/>
      <c r="GE981" s="42"/>
      <c r="GF981" s="42"/>
      <c r="GG981" s="42"/>
      <c r="GH981" s="42"/>
      <c r="GI981" s="42"/>
      <c r="GJ981" s="42"/>
      <c r="GK981" s="42"/>
      <c r="GL981" s="42"/>
      <c r="GM981" s="42"/>
      <c r="GN981" s="42"/>
      <c r="GO981" s="42"/>
      <c r="GP981" s="42"/>
      <c r="GQ981" s="42"/>
      <c r="GR981" s="42"/>
      <c r="GS981" s="42"/>
    </row>
    <row r="982" spans="1:201" s="7" customFormat="1" ht="22.9" customHeight="1" x14ac:dyDescent="0.35">
      <c r="A982" s="9" t="s">
        <v>131</v>
      </c>
      <c r="B982" s="11" t="s">
        <v>132</v>
      </c>
      <c r="C982" s="11">
        <v>1750</v>
      </c>
      <c r="D982" s="11" t="s">
        <v>76</v>
      </c>
      <c r="E982" s="9" t="s">
        <v>77</v>
      </c>
      <c r="F982" s="31"/>
      <c r="G982" s="150"/>
      <c r="H982" s="120">
        <v>46722</v>
      </c>
      <c r="I982" s="112" t="s">
        <v>242</v>
      </c>
      <c r="J982" s="37" t="s">
        <v>1525</v>
      </c>
      <c r="K982" s="31"/>
      <c r="L982" s="31"/>
      <c r="M982" s="31"/>
      <c r="N982" s="31"/>
      <c r="O982" s="31"/>
      <c r="P982" s="31"/>
      <c r="Q982" s="31"/>
      <c r="R982" s="31"/>
      <c r="S982" s="31"/>
      <c r="T982" s="31"/>
      <c r="U982" s="31"/>
      <c r="V982" s="31"/>
      <c r="W982" s="31"/>
      <c r="X982" s="31"/>
      <c r="Y982" s="31"/>
      <c r="Z982" s="31"/>
      <c r="AA982" s="31"/>
      <c r="AB982" s="31"/>
      <c r="AC982" s="10"/>
      <c r="AD982" s="10"/>
      <c r="AE982" s="10" t="s">
        <v>72</v>
      </c>
      <c r="AF982" s="10" t="s">
        <v>72</v>
      </c>
      <c r="AG982" s="10" t="s">
        <v>72</v>
      </c>
      <c r="AH982" s="10" t="s">
        <v>72</v>
      </c>
      <c r="AI982" s="10" t="s">
        <v>72</v>
      </c>
      <c r="AJ982" s="10" t="s">
        <v>72</v>
      </c>
      <c r="AK982" s="10" t="s">
        <v>72</v>
      </c>
      <c r="AL982" s="10" t="s">
        <v>72</v>
      </c>
      <c r="AM982" s="10" t="s">
        <v>67</v>
      </c>
      <c r="AN982" s="10" t="s">
        <v>67</v>
      </c>
      <c r="AO982" s="10" t="s">
        <v>67</v>
      </c>
      <c r="AP982" s="10" t="s">
        <v>67</v>
      </c>
      <c r="AQ982" s="10" t="s">
        <v>67</v>
      </c>
      <c r="AR982" s="10" t="s">
        <v>67</v>
      </c>
      <c r="AS982" s="10" t="s">
        <v>67</v>
      </c>
      <c r="AT982" s="10" t="s">
        <v>67</v>
      </c>
      <c r="AU982" s="10" t="s">
        <v>67</v>
      </c>
      <c r="AV982" s="10" t="s">
        <v>67</v>
      </c>
      <c r="AW982" s="10" t="s">
        <v>67</v>
      </c>
      <c r="AX982" s="10" t="s">
        <v>67</v>
      </c>
      <c r="AY982" s="10" t="s">
        <v>67</v>
      </c>
      <c r="AZ982" s="10" t="s">
        <v>67</v>
      </c>
      <c r="BA982" s="10" t="s">
        <v>67</v>
      </c>
      <c r="BB982" s="10" t="s">
        <v>67</v>
      </c>
      <c r="BC982" s="10"/>
      <c r="BD982" s="15">
        <v>42675</v>
      </c>
      <c r="BE982" s="54" t="s">
        <v>68</v>
      </c>
      <c r="BF982" s="31"/>
      <c r="BG982" s="31"/>
      <c r="BH982" s="31"/>
      <c r="BI982" s="31"/>
      <c r="BJ982" s="31"/>
      <c r="BK982" s="31"/>
      <c r="BL982" s="31"/>
      <c r="BM982" s="31"/>
      <c r="BN982" s="31"/>
      <c r="BO982" s="31"/>
      <c r="BP982" s="31"/>
      <c r="BQ982" s="31"/>
      <c r="BR982" s="31"/>
      <c r="BS982" s="31"/>
      <c r="BT982" s="31"/>
      <c r="BU982" s="31"/>
      <c r="BV982" s="31"/>
      <c r="BW982" s="31"/>
      <c r="BX982" s="32"/>
      <c r="BY982" s="32"/>
      <c r="BZ982" s="32" t="s">
        <v>68</v>
      </c>
      <c r="CA982" s="32" t="s">
        <v>68</v>
      </c>
      <c r="CB982" s="32" t="s">
        <v>68</v>
      </c>
      <c r="CC982" s="32" t="s">
        <v>68</v>
      </c>
      <c r="CD982" s="32" t="s">
        <v>68</v>
      </c>
      <c r="CE982" s="32" t="s">
        <v>68</v>
      </c>
      <c r="CF982" s="32" t="s">
        <v>68</v>
      </c>
      <c r="CG982" s="32" t="s">
        <v>68</v>
      </c>
      <c r="CH982" s="32" t="s">
        <v>68</v>
      </c>
      <c r="CI982" s="32" t="s">
        <v>68</v>
      </c>
      <c r="CJ982" s="32" t="s">
        <v>68</v>
      </c>
      <c r="CK982" s="32" t="s">
        <v>68</v>
      </c>
      <c r="CL982" s="32" t="s">
        <v>68</v>
      </c>
      <c r="CM982" s="32" t="s">
        <v>68</v>
      </c>
      <c r="CN982" s="32" t="s">
        <v>68</v>
      </c>
      <c r="CO982" s="32" t="s">
        <v>68</v>
      </c>
      <c r="CP982" s="32" t="s">
        <v>68</v>
      </c>
      <c r="CQ982" s="62" t="s">
        <v>68</v>
      </c>
      <c r="CR982" s="32" t="s">
        <v>68</v>
      </c>
      <c r="CS982" s="32" t="s">
        <v>68</v>
      </c>
      <c r="CT982" s="32" t="s">
        <v>68</v>
      </c>
      <c r="CU982" s="32" t="s">
        <v>68</v>
      </c>
      <c r="CV982" s="32" t="s">
        <v>68</v>
      </c>
      <c r="CW982" s="32" t="s">
        <v>68</v>
      </c>
      <c r="DM982" s="42"/>
      <c r="DN982" s="42"/>
      <c r="DO982" s="42"/>
      <c r="DP982" s="42"/>
      <c r="DQ982" s="42"/>
      <c r="DR982" s="42"/>
      <c r="DS982" s="42"/>
      <c r="DT982" s="42"/>
      <c r="DU982" s="42"/>
      <c r="DV982" s="42"/>
      <c r="DW982" s="42"/>
      <c r="DX982" s="42"/>
      <c r="DY982" s="42"/>
      <c r="DZ982" s="42"/>
      <c r="EA982" s="42"/>
      <c r="EB982" s="42"/>
      <c r="EC982" s="42"/>
      <c r="ED982" s="42"/>
      <c r="EE982" s="42"/>
      <c r="EF982" s="42"/>
      <c r="EG982" s="42"/>
      <c r="EH982" s="42"/>
      <c r="EI982" s="42"/>
      <c r="EJ982" s="42"/>
      <c r="EK982" s="42"/>
      <c r="EL982" s="42"/>
      <c r="EM982" s="42"/>
      <c r="EN982" s="42"/>
      <c r="EO982" s="42"/>
      <c r="EP982" s="42"/>
      <c r="EQ982" s="42"/>
      <c r="ER982" s="42"/>
      <c r="ES982" s="42"/>
      <c r="ET982" s="42"/>
      <c r="EU982" s="42"/>
      <c r="EV982" s="42"/>
      <c r="EW982" s="42"/>
      <c r="EX982" s="42"/>
      <c r="EY982" s="42"/>
      <c r="EZ982" s="42"/>
      <c r="FA982" s="42"/>
      <c r="FB982" s="42"/>
      <c r="FC982" s="42"/>
      <c r="FD982" s="42"/>
      <c r="FE982" s="42"/>
      <c r="FF982" s="42"/>
      <c r="FG982" s="42"/>
      <c r="FH982" s="42"/>
      <c r="FI982" s="42"/>
      <c r="FJ982" s="42"/>
      <c r="FK982" s="42"/>
      <c r="FL982" s="42"/>
      <c r="FM982" s="42"/>
      <c r="FN982" s="42"/>
      <c r="FO982" s="42"/>
      <c r="FP982" s="42"/>
      <c r="FQ982" s="42"/>
      <c r="FR982" s="42"/>
      <c r="FS982" s="42"/>
      <c r="FT982" s="42"/>
      <c r="FU982" s="42"/>
      <c r="FV982" s="42"/>
      <c r="FW982" s="42"/>
      <c r="FX982" s="42"/>
      <c r="FY982" s="42"/>
      <c r="FZ982" s="42"/>
      <c r="GA982" s="42"/>
      <c r="GB982" s="42"/>
      <c r="GC982" s="42"/>
      <c r="GD982" s="42"/>
      <c r="GE982" s="42"/>
      <c r="GF982" s="42"/>
      <c r="GG982" s="42"/>
      <c r="GH982" s="42"/>
      <c r="GI982" s="42"/>
      <c r="GJ982" s="42"/>
      <c r="GK982" s="42"/>
      <c r="GL982" s="42"/>
      <c r="GM982" s="42"/>
      <c r="GN982" s="42"/>
      <c r="GO982" s="42"/>
      <c r="GP982" s="42"/>
      <c r="GQ982" s="42"/>
      <c r="GR982" s="42"/>
      <c r="GS982" s="42"/>
    </row>
    <row r="983" spans="1:201" s="7" customFormat="1" ht="22.9" customHeight="1" x14ac:dyDescent="0.35">
      <c r="A983" s="9" t="s">
        <v>131</v>
      </c>
      <c r="B983" s="11" t="s">
        <v>132</v>
      </c>
      <c r="C983" s="11">
        <v>1749</v>
      </c>
      <c r="D983" s="11" t="s">
        <v>76</v>
      </c>
      <c r="E983" s="9" t="s">
        <v>77</v>
      </c>
      <c r="F983" s="31"/>
      <c r="G983" s="150"/>
      <c r="H983" s="120">
        <v>46722</v>
      </c>
      <c r="I983" s="112" t="s">
        <v>242</v>
      </c>
      <c r="J983" s="37" t="s">
        <v>1526</v>
      </c>
      <c r="K983" s="31"/>
      <c r="L983" s="31"/>
      <c r="M983" s="31"/>
      <c r="N983" s="31"/>
      <c r="O983" s="31"/>
      <c r="P983" s="31"/>
      <c r="Q983" s="31"/>
      <c r="R983" s="31"/>
      <c r="S983" s="31"/>
      <c r="T983" s="31"/>
      <c r="U983" s="31"/>
      <c r="V983" s="31"/>
      <c r="W983" s="31"/>
      <c r="X983" s="31"/>
      <c r="Y983" s="31"/>
      <c r="Z983" s="31"/>
      <c r="AA983" s="31"/>
      <c r="AB983" s="31"/>
      <c r="AC983" s="10"/>
      <c r="AD983" s="10"/>
      <c r="AE983" s="10" t="s">
        <v>72</v>
      </c>
      <c r="AF983" s="10" t="s">
        <v>72</v>
      </c>
      <c r="AG983" s="10" t="s">
        <v>72</v>
      </c>
      <c r="AH983" s="10" t="s">
        <v>72</v>
      </c>
      <c r="AI983" s="10" t="s">
        <v>72</v>
      </c>
      <c r="AJ983" s="10" t="s">
        <v>72</v>
      </c>
      <c r="AK983" s="10" t="s">
        <v>72</v>
      </c>
      <c r="AL983" s="10" t="s">
        <v>72</v>
      </c>
      <c r="AM983" s="10" t="s">
        <v>67</v>
      </c>
      <c r="AN983" s="10" t="s">
        <v>67</v>
      </c>
      <c r="AO983" s="10" t="s">
        <v>67</v>
      </c>
      <c r="AP983" s="10" t="s">
        <v>67</v>
      </c>
      <c r="AQ983" s="10" t="s">
        <v>67</v>
      </c>
      <c r="AR983" s="10" t="s">
        <v>67</v>
      </c>
      <c r="AS983" s="10" t="s">
        <v>67</v>
      </c>
      <c r="AT983" s="10" t="s">
        <v>67</v>
      </c>
      <c r="AU983" s="10" t="s">
        <v>67</v>
      </c>
      <c r="AV983" s="10" t="s">
        <v>67</v>
      </c>
      <c r="AW983" s="10" t="s">
        <v>67</v>
      </c>
      <c r="AX983" s="10" t="s">
        <v>67</v>
      </c>
      <c r="AY983" s="10" t="s">
        <v>67</v>
      </c>
      <c r="AZ983" s="10" t="s">
        <v>67</v>
      </c>
      <c r="BA983" s="10" t="s">
        <v>67</v>
      </c>
      <c r="BB983" s="10" t="s">
        <v>67</v>
      </c>
      <c r="BC983" s="10"/>
      <c r="BD983" s="15">
        <v>42675</v>
      </c>
      <c r="BE983" s="54" t="s">
        <v>68</v>
      </c>
      <c r="BF983" s="31"/>
      <c r="BG983" s="31"/>
      <c r="BH983" s="31"/>
      <c r="BI983" s="31"/>
      <c r="BJ983" s="31"/>
      <c r="BK983" s="31"/>
      <c r="BL983" s="31"/>
      <c r="BM983" s="31"/>
      <c r="BN983" s="31"/>
      <c r="BO983" s="31"/>
      <c r="BP983" s="31"/>
      <c r="BQ983" s="31"/>
      <c r="BR983" s="31"/>
      <c r="BS983" s="31"/>
      <c r="BT983" s="31"/>
      <c r="BU983" s="31"/>
      <c r="BV983" s="31"/>
      <c r="BW983" s="31"/>
      <c r="BX983" s="32"/>
      <c r="BY983" s="32"/>
      <c r="BZ983" s="32" t="s">
        <v>68</v>
      </c>
      <c r="CA983" s="32" t="s">
        <v>68</v>
      </c>
      <c r="CB983" s="32" t="s">
        <v>68</v>
      </c>
      <c r="CC983" s="32" t="s">
        <v>68</v>
      </c>
      <c r="CD983" s="32" t="s">
        <v>68</v>
      </c>
      <c r="CE983" s="32" t="s">
        <v>68</v>
      </c>
      <c r="CF983" s="32" t="s">
        <v>68</v>
      </c>
      <c r="CG983" s="32" t="s">
        <v>68</v>
      </c>
      <c r="CH983" s="32" t="s">
        <v>68</v>
      </c>
      <c r="CI983" s="32" t="s">
        <v>68</v>
      </c>
      <c r="CJ983" s="32" t="s">
        <v>68</v>
      </c>
      <c r="CK983" s="32" t="s">
        <v>68</v>
      </c>
      <c r="CL983" s="32" t="s">
        <v>68</v>
      </c>
      <c r="CM983" s="32" t="s">
        <v>68</v>
      </c>
      <c r="CN983" s="32" t="s">
        <v>68</v>
      </c>
      <c r="CO983" s="32" t="s">
        <v>68</v>
      </c>
      <c r="CP983" s="32" t="s">
        <v>68</v>
      </c>
      <c r="CQ983" s="62" t="s">
        <v>68</v>
      </c>
      <c r="CR983" s="32" t="s">
        <v>68</v>
      </c>
      <c r="CS983" s="32" t="s">
        <v>68</v>
      </c>
      <c r="CT983" s="32" t="s">
        <v>68</v>
      </c>
      <c r="CU983" s="32" t="s">
        <v>68</v>
      </c>
      <c r="CV983" s="32" t="s">
        <v>68</v>
      </c>
      <c r="CW983" s="32" t="s">
        <v>68</v>
      </c>
      <c r="DM983" s="42"/>
      <c r="DN983" s="42"/>
      <c r="DO983" s="42"/>
      <c r="DP983" s="42"/>
      <c r="DQ983" s="42"/>
      <c r="DR983" s="42"/>
      <c r="DS983" s="42"/>
      <c r="DT983" s="42"/>
      <c r="DU983" s="42"/>
      <c r="DV983" s="42"/>
      <c r="DW983" s="42"/>
      <c r="DX983" s="42"/>
      <c r="DY983" s="42"/>
      <c r="DZ983" s="42"/>
      <c r="EA983" s="42"/>
      <c r="EB983" s="42"/>
      <c r="EC983" s="42"/>
      <c r="ED983" s="42"/>
      <c r="EE983" s="42"/>
      <c r="EF983" s="42"/>
      <c r="EG983" s="42"/>
      <c r="EH983" s="42"/>
      <c r="EI983" s="42"/>
      <c r="EJ983" s="42"/>
      <c r="EK983" s="42"/>
      <c r="EL983" s="42"/>
      <c r="EM983" s="42"/>
      <c r="EN983" s="42"/>
      <c r="EO983" s="42"/>
      <c r="EP983" s="42"/>
      <c r="EQ983" s="42"/>
      <c r="ER983" s="42"/>
      <c r="ES983" s="42"/>
      <c r="ET983" s="42"/>
      <c r="EU983" s="42"/>
      <c r="EV983" s="42"/>
      <c r="EW983" s="42"/>
      <c r="EX983" s="42"/>
      <c r="EY983" s="42"/>
      <c r="EZ983" s="42"/>
      <c r="FA983" s="42"/>
      <c r="FB983" s="42"/>
      <c r="FC983" s="42"/>
      <c r="FD983" s="42"/>
      <c r="FE983" s="42"/>
      <c r="FF983" s="42"/>
      <c r="FG983" s="42"/>
      <c r="FH983" s="42"/>
      <c r="FI983" s="42"/>
      <c r="FJ983" s="42"/>
      <c r="FK983" s="42"/>
      <c r="FL983" s="42"/>
      <c r="FM983" s="42"/>
      <c r="FN983" s="42"/>
      <c r="FO983" s="42"/>
      <c r="FP983" s="42"/>
      <c r="FQ983" s="42"/>
      <c r="FR983" s="42"/>
      <c r="FS983" s="42"/>
      <c r="FT983" s="42"/>
      <c r="FU983" s="42"/>
      <c r="FV983" s="42"/>
      <c r="FW983" s="42"/>
      <c r="FX983" s="42"/>
      <c r="FY983" s="42"/>
      <c r="FZ983" s="42"/>
      <c r="GA983" s="42"/>
      <c r="GB983" s="42"/>
      <c r="GC983" s="42"/>
      <c r="GD983" s="42"/>
      <c r="GE983" s="42"/>
      <c r="GF983" s="42"/>
      <c r="GG983" s="42"/>
      <c r="GH983" s="42"/>
      <c r="GI983" s="42"/>
      <c r="GJ983" s="42"/>
      <c r="GK983" s="42"/>
      <c r="GL983" s="42"/>
      <c r="GM983" s="42"/>
      <c r="GN983" s="42"/>
      <c r="GO983" s="42"/>
      <c r="GP983" s="42"/>
      <c r="GQ983" s="42"/>
      <c r="GR983" s="42"/>
      <c r="GS983" s="42"/>
    </row>
    <row r="984" spans="1:201" s="7" customFormat="1" ht="22.9" customHeight="1" x14ac:dyDescent="0.2">
      <c r="A984" s="9" t="s">
        <v>123</v>
      </c>
      <c r="B984" s="11" t="s">
        <v>64</v>
      </c>
      <c r="C984" s="11">
        <v>1730</v>
      </c>
      <c r="D984" s="11" t="s">
        <v>71</v>
      </c>
      <c r="E984" s="9" t="s">
        <v>74</v>
      </c>
      <c r="F984" s="9"/>
      <c r="G984" s="151"/>
      <c r="H984" s="19">
        <v>46357</v>
      </c>
      <c r="I984" s="112" t="s">
        <v>254</v>
      </c>
      <c r="J984" s="12" t="s">
        <v>1527</v>
      </c>
      <c r="K984" s="10"/>
      <c r="L984" s="10"/>
      <c r="M984" s="10"/>
      <c r="N984" s="10"/>
      <c r="O984" s="10"/>
      <c r="P984" s="10"/>
      <c r="Q984" s="10"/>
      <c r="R984" s="10"/>
      <c r="S984" s="10"/>
      <c r="T984" s="10"/>
      <c r="U984" s="10"/>
      <c r="V984" s="10"/>
      <c r="W984" s="10"/>
      <c r="X984" s="10"/>
      <c r="Y984" s="10"/>
      <c r="Z984" s="10"/>
      <c r="AA984" s="10"/>
      <c r="AB984" s="10"/>
      <c r="AC984" s="10"/>
      <c r="AD984" s="10" t="s">
        <v>72</v>
      </c>
      <c r="AE984" s="10" t="s">
        <v>72</v>
      </c>
      <c r="AF984" s="10" t="s">
        <v>72</v>
      </c>
      <c r="AG984" s="10" t="s">
        <v>72</v>
      </c>
      <c r="AH984" s="10" t="s">
        <v>67</v>
      </c>
      <c r="AI984" s="10" t="s">
        <v>67</v>
      </c>
      <c r="AJ984" s="10" t="s">
        <v>67</v>
      </c>
      <c r="AK984" s="10" t="s">
        <v>67</v>
      </c>
      <c r="AL984" s="10" t="s">
        <v>67</v>
      </c>
      <c r="AM984" s="10" t="s">
        <v>67</v>
      </c>
      <c r="AN984" s="10" t="s">
        <v>67</v>
      </c>
      <c r="AO984" s="10" t="s">
        <v>67</v>
      </c>
      <c r="AP984" s="10" t="s">
        <v>67</v>
      </c>
      <c r="AQ984" s="10" t="s">
        <v>67</v>
      </c>
      <c r="AR984" s="10" t="s">
        <v>67</v>
      </c>
      <c r="AS984" s="10" t="s">
        <v>67</v>
      </c>
      <c r="AT984" s="10" t="s">
        <v>67</v>
      </c>
      <c r="AU984" s="10" t="s">
        <v>67</v>
      </c>
      <c r="AV984" s="10" t="s">
        <v>67</v>
      </c>
      <c r="AW984" s="10" t="s">
        <v>67</v>
      </c>
      <c r="AX984" s="10" t="s">
        <v>67</v>
      </c>
      <c r="AY984" s="10" t="s">
        <v>67</v>
      </c>
      <c r="AZ984" s="10" t="s">
        <v>67</v>
      </c>
      <c r="BA984" s="10" t="s">
        <v>67</v>
      </c>
      <c r="BB984" s="10" t="s">
        <v>67</v>
      </c>
      <c r="BC984" s="10" t="s">
        <v>69</v>
      </c>
      <c r="BD984" s="47">
        <v>43220</v>
      </c>
      <c r="BE984" s="54" t="s">
        <v>69</v>
      </c>
      <c r="BF984" s="32"/>
      <c r="BG984" s="32"/>
      <c r="BH984" s="32"/>
      <c r="BI984" s="32"/>
      <c r="BJ984" s="32"/>
      <c r="BK984" s="32"/>
      <c r="BL984" s="32"/>
      <c r="BM984" s="32"/>
      <c r="BN984" s="32"/>
      <c r="BO984" s="32"/>
      <c r="BP984" s="32"/>
      <c r="BQ984" s="32"/>
      <c r="BR984" s="32"/>
      <c r="BS984" s="32"/>
      <c r="BT984" s="32"/>
      <c r="BU984" s="32"/>
      <c r="BV984" s="17"/>
      <c r="BW984" s="17"/>
      <c r="BX984" s="17"/>
      <c r="BY984" s="17">
        <v>16200000</v>
      </c>
      <c r="BZ984" s="17">
        <v>16200000</v>
      </c>
      <c r="CA984" s="17">
        <v>16200000</v>
      </c>
      <c r="CB984" s="17">
        <v>16200000</v>
      </c>
      <c r="CC984" s="17">
        <v>16200000</v>
      </c>
      <c r="CD984" s="17">
        <v>16200000</v>
      </c>
      <c r="CE984" s="17">
        <v>16200000</v>
      </c>
      <c r="CF984" s="17">
        <v>16200000</v>
      </c>
      <c r="CG984" s="17">
        <v>16200000</v>
      </c>
      <c r="CH984" s="17">
        <v>16200000</v>
      </c>
      <c r="CI984" s="17">
        <v>16200000</v>
      </c>
      <c r="CJ984" s="17">
        <v>16200000</v>
      </c>
      <c r="CK984" s="17">
        <v>16200000</v>
      </c>
      <c r="CL984" s="17">
        <v>16200000</v>
      </c>
      <c r="CM984" s="17">
        <v>34285000</v>
      </c>
      <c r="CN984" s="17">
        <v>34285000</v>
      </c>
      <c r="CO984" s="17">
        <v>34285000</v>
      </c>
      <c r="CP984" s="17">
        <v>34285000</v>
      </c>
      <c r="CQ984" s="49">
        <v>34285000</v>
      </c>
      <c r="CR984" s="17">
        <v>34285000</v>
      </c>
      <c r="CS984" s="17">
        <v>34285000</v>
      </c>
      <c r="CT984" s="17">
        <v>34285000</v>
      </c>
      <c r="CU984" s="17">
        <v>34285000</v>
      </c>
      <c r="CV984" s="17">
        <v>34285000</v>
      </c>
      <c r="CW984" s="17">
        <v>34285000</v>
      </c>
      <c r="DM984" s="42"/>
      <c r="DN984" s="42"/>
      <c r="DO984" s="42"/>
      <c r="DP984" s="42"/>
      <c r="DQ984" s="42"/>
      <c r="DR984" s="42"/>
      <c r="DS984" s="42"/>
      <c r="DT984" s="42"/>
      <c r="DU984" s="42"/>
      <c r="DV984" s="42"/>
      <c r="DW984" s="42"/>
      <c r="DX984" s="42"/>
      <c r="DY984" s="42"/>
      <c r="DZ984" s="42"/>
      <c r="EA984" s="42"/>
      <c r="EB984" s="42"/>
      <c r="EC984" s="42"/>
      <c r="ED984" s="42"/>
      <c r="EE984" s="42"/>
      <c r="EF984" s="42"/>
      <c r="EG984" s="42"/>
      <c r="EH984" s="42"/>
      <c r="EI984" s="42"/>
      <c r="EJ984" s="42"/>
      <c r="EK984" s="42"/>
      <c r="EL984" s="42"/>
      <c r="EM984" s="42"/>
      <c r="EN984" s="42"/>
      <c r="EO984" s="42"/>
      <c r="EP984" s="42"/>
      <c r="EQ984" s="42"/>
      <c r="ER984" s="42"/>
      <c r="ES984" s="42"/>
      <c r="ET984" s="42"/>
      <c r="EU984" s="42"/>
      <c r="EV984" s="42"/>
      <c r="EW984" s="42"/>
      <c r="EX984" s="42"/>
      <c r="EY984" s="42"/>
      <c r="EZ984" s="42"/>
      <c r="FA984" s="42"/>
      <c r="FB984" s="42"/>
      <c r="FC984" s="42"/>
      <c r="FD984" s="42"/>
      <c r="FE984" s="42"/>
      <c r="FF984" s="42"/>
      <c r="FG984" s="42"/>
      <c r="FH984" s="42"/>
      <c r="FI984" s="42"/>
      <c r="FJ984" s="42"/>
      <c r="FK984" s="42"/>
      <c r="FL984" s="42"/>
      <c r="FM984" s="42"/>
      <c r="FN984" s="42"/>
      <c r="FO984" s="42"/>
      <c r="FP984" s="42"/>
      <c r="FQ984" s="42"/>
      <c r="FR984" s="42"/>
      <c r="FS984" s="42"/>
      <c r="FT984" s="42"/>
      <c r="FU984" s="42"/>
      <c r="FV984" s="42"/>
      <c r="FW984" s="42"/>
      <c r="FX984" s="42"/>
      <c r="FY984" s="42"/>
      <c r="FZ984" s="42"/>
      <c r="GA984" s="42"/>
      <c r="GB984" s="42"/>
      <c r="GC984" s="42"/>
      <c r="GD984" s="42"/>
      <c r="GE984" s="42"/>
      <c r="GF984" s="42"/>
      <c r="GG984" s="42"/>
      <c r="GH984" s="42"/>
      <c r="GI984" s="42"/>
      <c r="GJ984" s="42"/>
      <c r="GK984" s="42"/>
      <c r="GL984" s="42"/>
      <c r="GM984" s="42"/>
      <c r="GN984" s="42"/>
      <c r="GO984" s="42"/>
      <c r="GP984" s="42"/>
      <c r="GQ984" s="42"/>
      <c r="GR984" s="42"/>
      <c r="GS984" s="42"/>
    </row>
    <row r="985" spans="1:201" s="7" customFormat="1" ht="22.9" customHeight="1" x14ac:dyDescent="0.2">
      <c r="A985" s="9" t="s">
        <v>123</v>
      </c>
      <c r="B985" s="11" t="s">
        <v>64</v>
      </c>
      <c r="C985" s="11">
        <v>1722</v>
      </c>
      <c r="D985" s="11" t="s">
        <v>71</v>
      </c>
      <c r="E985" s="9" t="s">
        <v>137</v>
      </c>
      <c r="F985" s="9"/>
      <c r="G985" s="151"/>
      <c r="H985" s="19">
        <v>46357</v>
      </c>
      <c r="I985" s="12" t="s">
        <v>254</v>
      </c>
      <c r="J985" s="12" t="s">
        <v>1528</v>
      </c>
      <c r="K985" s="10"/>
      <c r="L985" s="10"/>
      <c r="M985" s="10"/>
      <c r="N985" s="10"/>
      <c r="O985" s="10"/>
      <c r="P985" s="10"/>
      <c r="Q985" s="10"/>
      <c r="R985" s="10"/>
      <c r="S985" s="10"/>
      <c r="T985" s="10"/>
      <c r="U985" s="10"/>
      <c r="V985" s="10"/>
      <c r="W985" s="10"/>
      <c r="X985" s="10"/>
      <c r="Y985" s="10"/>
      <c r="Z985" s="10"/>
      <c r="AA985" s="10"/>
      <c r="AB985" s="10"/>
      <c r="AC985" s="10"/>
      <c r="AD985" s="10" t="s">
        <v>72</v>
      </c>
      <c r="AE985" s="10" t="s">
        <v>72</v>
      </c>
      <c r="AF985" s="10" t="s">
        <v>72</v>
      </c>
      <c r="AG985" s="10" t="s">
        <v>72</v>
      </c>
      <c r="AH985" s="10" t="s">
        <v>67</v>
      </c>
      <c r="AI985" s="10" t="s">
        <v>67</v>
      </c>
      <c r="AJ985" s="10" t="s">
        <v>67</v>
      </c>
      <c r="AK985" s="10" t="s">
        <v>67</v>
      </c>
      <c r="AL985" s="10" t="s">
        <v>67</v>
      </c>
      <c r="AM985" s="10" t="s">
        <v>67</v>
      </c>
      <c r="AN985" s="10" t="s">
        <v>67</v>
      </c>
      <c r="AO985" s="10" t="s">
        <v>67</v>
      </c>
      <c r="AP985" s="10" t="s">
        <v>67</v>
      </c>
      <c r="AQ985" s="10" t="s">
        <v>67</v>
      </c>
      <c r="AR985" s="10" t="s">
        <v>67</v>
      </c>
      <c r="AS985" s="10" t="s">
        <v>67</v>
      </c>
      <c r="AT985" s="10" t="s">
        <v>67</v>
      </c>
      <c r="AU985" s="10" t="s">
        <v>67</v>
      </c>
      <c r="AV985" s="10" t="s">
        <v>67</v>
      </c>
      <c r="AW985" s="10" t="s">
        <v>67</v>
      </c>
      <c r="AX985" s="10" t="s">
        <v>67</v>
      </c>
      <c r="AY985" s="10" t="s">
        <v>67</v>
      </c>
      <c r="AZ985" s="10" t="s">
        <v>67</v>
      </c>
      <c r="BA985" s="10" t="s">
        <v>67</v>
      </c>
      <c r="BB985" s="10" t="s">
        <v>67</v>
      </c>
      <c r="BC985" s="10" t="s">
        <v>69</v>
      </c>
      <c r="BD985" s="47">
        <v>43220</v>
      </c>
      <c r="BE985" s="54" t="s">
        <v>69</v>
      </c>
      <c r="BF985" s="4"/>
      <c r="BG985" s="32"/>
      <c r="BH985" s="32"/>
      <c r="BI985" s="32"/>
      <c r="BJ985" s="32"/>
      <c r="BK985" s="32"/>
      <c r="BL985" s="32"/>
      <c r="BM985" s="32"/>
      <c r="BN985" s="32"/>
      <c r="BO985" s="32"/>
      <c r="BP985" s="32"/>
      <c r="BQ985" s="32"/>
      <c r="BR985" s="32"/>
      <c r="BS985" s="32"/>
      <c r="BT985" s="32"/>
      <c r="BU985" s="32"/>
      <c r="BV985" s="17"/>
      <c r="BW985" s="17"/>
      <c r="BX985" s="17"/>
      <c r="BY985" s="17">
        <v>12300000</v>
      </c>
      <c r="BZ985" s="17">
        <v>12300000</v>
      </c>
      <c r="CA985" s="17">
        <v>12300000</v>
      </c>
      <c r="CB985" s="17">
        <v>12300000</v>
      </c>
      <c r="CC985" s="17">
        <v>12300000</v>
      </c>
      <c r="CD985" s="17">
        <v>12300000</v>
      </c>
      <c r="CE985" s="17">
        <v>12300000</v>
      </c>
      <c r="CF985" s="17">
        <v>12300000</v>
      </c>
      <c r="CG985" s="17">
        <v>12300000</v>
      </c>
      <c r="CH985" s="17">
        <v>12300000</v>
      </c>
      <c r="CI985" s="17">
        <v>12300000</v>
      </c>
      <c r="CJ985" s="17">
        <v>12300000</v>
      </c>
      <c r="CK985" s="17">
        <v>12300000</v>
      </c>
      <c r="CL985" s="17">
        <v>12300000</v>
      </c>
      <c r="CM985" s="17">
        <v>13944000</v>
      </c>
      <c r="CN985" s="17">
        <v>13944000</v>
      </c>
      <c r="CO985" s="17">
        <v>13944000</v>
      </c>
      <c r="CP985" s="17">
        <v>13944000</v>
      </c>
      <c r="CQ985" s="49">
        <v>13944000</v>
      </c>
      <c r="CR985" s="17">
        <v>13944000</v>
      </c>
      <c r="CS985" s="17">
        <v>13944000</v>
      </c>
      <c r="CT985" s="17">
        <v>13944000</v>
      </c>
      <c r="CU985" s="17">
        <v>13944000</v>
      </c>
      <c r="CV985" s="17">
        <v>13944000</v>
      </c>
      <c r="CW985" s="6">
        <v>22616000</v>
      </c>
      <c r="DM985" s="42"/>
      <c r="DN985" s="42"/>
      <c r="DO985" s="42"/>
      <c r="DP985" s="42"/>
      <c r="DQ985" s="42"/>
      <c r="DR985" s="42"/>
      <c r="DS985" s="42"/>
      <c r="DT985" s="42"/>
      <c r="DU985" s="42"/>
      <c r="DV985" s="42"/>
      <c r="DW985" s="42"/>
      <c r="DX985" s="42"/>
      <c r="DY985" s="42"/>
      <c r="DZ985" s="42"/>
      <c r="EA985" s="42"/>
      <c r="EB985" s="42"/>
      <c r="EC985" s="42"/>
      <c r="ED985" s="42"/>
      <c r="EE985" s="42"/>
      <c r="EF985" s="42"/>
      <c r="EG985" s="42"/>
      <c r="EH985" s="42"/>
      <c r="EI985" s="42"/>
      <c r="EJ985" s="42"/>
      <c r="EK985" s="42"/>
      <c r="EL985" s="42"/>
      <c r="EM985" s="42"/>
      <c r="EN985" s="42"/>
      <c r="EO985" s="42"/>
      <c r="EP985" s="42"/>
      <c r="EQ985" s="42"/>
      <c r="ER985" s="42"/>
      <c r="ES985" s="42"/>
      <c r="ET985" s="42"/>
      <c r="EU985" s="42"/>
      <c r="EV985" s="42"/>
      <c r="EW985" s="42"/>
      <c r="EX985" s="42"/>
      <c r="EY985" s="42"/>
      <c r="EZ985" s="42"/>
      <c r="FA985" s="42"/>
      <c r="FB985" s="42"/>
      <c r="FC985" s="42"/>
      <c r="FD985" s="42"/>
      <c r="FE985" s="42"/>
      <c r="FF985" s="42"/>
      <c r="FG985" s="42"/>
      <c r="FH985" s="42"/>
      <c r="FI985" s="42"/>
      <c r="FJ985" s="42"/>
      <c r="FK985" s="42"/>
      <c r="FL985" s="42"/>
      <c r="FM985" s="42"/>
      <c r="FN985" s="42"/>
      <c r="FO985" s="42"/>
      <c r="FP985" s="42"/>
      <c r="FQ985" s="42"/>
      <c r="FR985" s="42"/>
      <c r="FS985" s="42"/>
      <c r="FT985" s="42"/>
      <c r="FU985" s="42"/>
      <c r="FV985" s="42"/>
      <c r="FW985" s="42"/>
      <c r="FX985" s="42"/>
      <c r="FY985" s="42"/>
      <c r="FZ985" s="42"/>
      <c r="GA985" s="42"/>
      <c r="GB985" s="42"/>
      <c r="GC985" s="42"/>
      <c r="GD985" s="42"/>
      <c r="GE985" s="42"/>
      <c r="GF985" s="42"/>
      <c r="GG985" s="42"/>
      <c r="GH985" s="42"/>
      <c r="GI985" s="42"/>
      <c r="GJ985" s="42"/>
      <c r="GK985" s="42"/>
      <c r="GL985" s="42"/>
      <c r="GM985" s="42"/>
      <c r="GN985" s="42"/>
      <c r="GO985" s="42"/>
      <c r="GP985" s="42"/>
      <c r="GQ985" s="42"/>
      <c r="GR985" s="42"/>
      <c r="GS985" s="42"/>
    </row>
    <row r="986" spans="1:201" s="7" customFormat="1" ht="20.45" customHeight="1" x14ac:dyDescent="0.2">
      <c r="A986" s="9" t="s">
        <v>123</v>
      </c>
      <c r="B986" s="11" t="s">
        <v>64</v>
      </c>
      <c r="C986" s="11">
        <v>1720</v>
      </c>
      <c r="D986" s="11" t="s">
        <v>71</v>
      </c>
      <c r="E986" s="9" t="s">
        <v>137</v>
      </c>
      <c r="F986" s="9"/>
      <c r="G986" s="151"/>
      <c r="H986" s="18">
        <v>46447</v>
      </c>
      <c r="I986" s="112" t="s">
        <v>254</v>
      </c>
      <c r="J986" s="12" t="s">
        <v>1529</v>
      </c>
      <c r="K986" s="10"/>
      <c r="L986" s="10"/>
      <c r="M986" s="10"/>
      <c r="N986" s="10"/>
      <c r="O986" s="10"/>
      <c r="P986" s="10"/>
      <c r="Q986" s="10"/>
      <c r="R986" s="10"/>
      <c r="S986" s="10"/>
      <c r="T986" s="10"/>
      <c r="U986" s="10"/>
      <c r="V986" s="10"/>
      <c r="W986" s="10"/>
      <c r="X986" s="10"/>
      <c r="Y986" s="10"/>
      <c r="Z986" s="10"/>
      <c r="AA986" s="10"/>
      <c r="AB986" s="10"/>
      <c r="AC986" s="10"/>
      <c r="AD986" s="10" t="s">
        <v>72</v>
      </c>
      <c r="AE986" s="10" t="s">
        <v>72</v>
      </c>
      <c r="AF986" s="10" t="s">
        <v>72</v>
      </c>
      <c r="AG986" s="10" t="s">
        <v>72</v>
      </c>
      <c r="AH986" s="10" t="s">
        <v>67</v>
      </c>
      <c r="AI986" s="10" t="s">
        <v>67</v>
      </c>
      <c r="AJ986" s="10" t="s">
        <v>67</v>
      </c>
      <c r="AK986" s="10" t="s">
        <v>67</v>
      </c>
      <c r="AL986" s="10" t="s">
        <v>67</v>
      </c>
      <c r="AM986" s="10" t="s">
        <v>67</v>
      </c>
      <c r="AN986" s="10" t="s">
        <v>67</v>
      </c>
      <c r="AO986" s="10" t="s">
        <v>67</v>
      </c>
      <c r="AP986" s="10" t="s">
        <v>67</v>
      </c>
      <c r="AQ986" s="10" t="s">
        <v>67</v>
      </c>
      <c r="AR986" s="10" t="s">
        <v>67</v>
      </c>
      <c r="AS986" s="10" t="s">
        <v>67</v>
      </c>
      <c r="AT986" s="10" t="s">
        <v>67</v>
      </c>
      <c r="AU986" s="10" t="s">
        <v>67</v>
      </c>
      <c r="AV986" s="10" t="s">
        <v>67</v>
      </c>
      <c r="AW986" s="10" t="s">
        <v>67</v>
      </c>
      <c r="AX986" s="10" t="s">
        <v>67</v>
      </c>
      <c r="AY986" s="10" t="s">
        <v>67</v>
      </c>
      <c r="AZ986" s="10" t="s">
        <v>67</v>
      </c>
      <c r="BA986" s="10" t="s">
        <v>67</v>
      </c>
      <c r="BB986" s="10" t="s">
        <v>67</v>
      </c>
      <c r="BC986" s="10" t="s">
        <v>69</v>
      </c>
      <c r="BD986" s="121" t="s">
        <v>1530</v>
      </c>
      <c r="BE986" s="54" t="s">
        <v>69</v>
      </c>
      <c r="BF986" s="32"/>
      <c r="BG986" s="32"/>
      <c r="BH986" s="32"/>
      <c r="BI986" s="32"/>
      <c r="BJ986" s="32"/>
      <c r="BK986" s="32"/>
      <c r="BL986" s="32"/>
      <c r="BM986" s="32"/>
      <c r="BN986" s="32"/>
      <c r="BO986" s="32"/>
      <c r="BP986" s="32"/>
      <c r="BQ986" s="32"/>
      <c r="BR986" s="32"/>
      <c r="BS986" s="32"/>
      <c r="BT986" s="32"/>
      <c r="BU986" s="32"/>
      <c r="BV986" s="17"/>
      <c r="BW986" s="17"/>
      <c r="BX986" s="17"/>
      <c r="BY986" s="17">
        <v>39000000</v>
      </c>
      <c r="BZ986" s="17">
        <v>39000000</v>
      </c>
      <c r="CA986" s="17">
        <v>39000000</v>
      </c>
      <c r="CB986" s="17">
        <v>39000000</v>
      </c>
      <c r="CC986" s="17">
        <v>39000000</v>
      </c>
      <c r="CD986" s="17">
        <v>39000000</v>
      </c>
      <c r="CE986" s="17">
        <v>39000000</v>
      </c>
      <c r="CF986" s="17">
        <v>39000000</v>
      </c>
      <c r="CG986" s="17">
        <v>39000000</v>
      </c>
      <c r="CH986" s="17">
        <v>39000000</v>
      </c>
      <c r="CI986" s="17">
        <v>39000000</v>
      </c>
      <c r="CJ986" s="17">
        <v>39000000</v>
      </c>
      <c r="CK986" s="17">
        <v>39000000</v>
      </c>
      <c r="CL986" s="17">
        <v>39000000</v>
      </c>
      <c r="CM986" s="17">
        <v>39000000</v>
      </c>
      <c r="CN986" s="17">
        <v>39000000</v>
      </c>
      <c r="CO986" s="17">
        <v>39000000</v>
      </c>
      <c r="CP986" s="17">
        <v>39000000</v>
      </c>
      <c r="CQ986" s="152">
        <v>80000000</v>
      </c>
      <c r="CR986" s="16">
        <v>101120000</v>
      </c>
      <c r="CS986" s="16">
        <v>101120000</v>
      </c>
      <c r="CT986" s="16">
        <v>101120000</v>
      </c>
      <c r="CU986" s="16">
        <v>101120000</v>
      </c>
      <c r="CV986" s="16">
        <v>101120000</v>
      </c>
      <c r="CW986" s="16">
        <v>101120000</v>
      </c>
      <c r="DM986" s="48"/>
      <c r="DN986" s="48"/>
      <c r="DO986" s="48"/>
      <c r="DP986" s="48"/>
      <c r="DQ986" s="48"/>
      <c r="DR986" s="48"/>
      <c r="DS986" s="48"/>
      <c r="DT986" s="48"/>
      <c r="DU986" s="48"/>
      <c r="DV986" s="48"/>
      <c r="DW986" s="48"/>
      <c r="DX986" s="48"/>
      <c r="DY986" s="48"/>
      <c r="DZ986" s="48"/>
      <c r="EA986" s="48"/>
      <c r="EB986" s="48"/>
      <c r="EC986" s="48"/>
      <c r="ED986" s="48"/>
      <c r="EE986" s="48"/>
      <c r="EF986" s="48"/>
      <c r="EG986" s="48"/>
      <c r="EH986" s="48"/>
      <c r="EI986" s="48"/>
      <c r="EJ986" s="48"/>
      <c r="EK986" s="48"/>
      <c r="EL986" s="48"/>
      <c r="EM986" s="48"/>
      <c r="EN986" s="48"/>
      <c r="EO986" s="48"/>
      <c r="EP986" s="48"/>
      <c r="EQ986" s="48"/>
      <c r="ER986" s="48"/>
      <c r="ES986" s="48"/>
      <c r="ET986" s="48"/>
      <c r="EU986" s="48"/>
      <c r="EV986" s="48"/>
      <c r="EW986" s="48"/>
      <c r="EX986" s="48"/>
      <c r="EY986" s="48"/>
      <c r="EZ986" s="48"/>
      <c r="FA986" s="48"/>
      <c r="FB986" s="48"/>
      <c r="FC986" s="48"/>
      <c r="FD986" s="48"/>
      <c r="FE986" s="48"/>
      <c r="FF986" s="48"/>
      <c r="FG986" s="48"/>
      <c r="FH986" s="48"/>
      <c r="FI986" s="48"/>
      <c r="FJ986" s="48"/>
      <c r="FK986" s="48"/>
      <c r="FL986" s="48"/>
      <c r="FM986" s="48"/>
      <c r="FN986" s="48"/>
      <c r="FO986" s="48"/>
      <c r="FP986" s="48"/>
      <c r="FQ986" s="48"/>
      <c r="FR986" s="48"/>
      <c r="FS986" s="48"/>
      <c r="FT986" s="48"/>
      <c r="FU986" s="48"/>
      <c r="FV986" s="48"/>
      <c r="FW986" s="48"/>
      <c r="FX986" s="48"/>
      <c r="FY986" s="48"/>
      <c r="FZ986" s="48"/>
      <c r="GA986" s="48"/>
      <c r="GB986" s="48"/>
      <c r="GC986" s="48"/>
      <c r="GD986" s="48"/>
      <c r="GE986" s="48"/>
      <c r="GF986" s="48"/>
      <c r="GG986" s="48"/>
      <c r="GH986" s="48"/>
      <c r="GI986" s="48"/>
      <c r="GJ986" s="48"/>
      <c r="GK986" s="48"/>
      <c r="GL986" s="48"/>
      <c r="GM986" s="48"/>
      <c r="GN986" s="48"/>
      <c r="GO986" s="48"/>
      <c r="GP986" s="48"/>
      <c r="GQ986" s="48"/>
      <c r="GR986" s="48"/>
      <c r="GS986" s="48"/>
    </row>
    <row r="987" spans="1:201" s="7" customFormat="1" ht="23.25" x14ac:dyDescent="0.35">
      <c r="A987" s="9" t="s">
        <v>131</v>
      </c>
      <c r="B987" s="11" t="s">
        <v>132</v>
      </c>
      <c r="C987" s="11">
        <v>1697</v>
      </c>
      <c r="D987" s="11" t="s">
        <v>79</v>
      </c>
      <c r="E987" s="9" t="s">
        <v>74</v>
      </c>
      <c r="F987" s="31"/>
      <c r="G987" s="150"/>
      <c r="H987" s="120">
        <v>46722</v>
      </c>
      <c r="I987" s="112" t="s">
        <v>242</v>
      </c>
      <c r="J987" s="37" t="s">
        <v>1531</v>
      </c>
      <c r="K987" s="31"/>
      <c r="L987" s="31"/>
      <c r="M987" s="31"/>
      <c r="N987" s="31"/>
      <c r="O987" s="31"/>
      <c r="P987" s="31"/>
      <c r="Q987" s="31"/>
      <c r="R987" s="31"/>
      <c r="S987" s="31"/>
      <c r="T987" s="31"/>
      <c r="U987" s="31"/>
      <c r="V987" s="31"/>
      <c r="W987" s="31"/>
      <c r="X987" s="31"/>
      <c r="Y987" s="31"/>
      <c r="Z987" s="31"/>
      <c r="AA987" s="31"/>
      <c r="AB987" s="31"/>
      <c r="AC987" s="10" t="s">
        <v>81</v>
      </c>
      <c r="AD987" s="10" t="s">
        <v>81</v>
      </c>
      <c r="AE987" s="10" t="s">
        <v>72</v>
      </c>
      <c r="AF987" s="10" t="s">
        <v>72</v>
      </c>
      <c r="AG987" s="10" t="s">
        <v>72</v>
      </c>
      <c r="AH987" s="10" t="s">
        <v>72</v>
      </c>
      <c r="AI987" s="10" t="s">
        <v>72</v>
      </c>
      <c r="AJ987" s="10" t="s">
        <v>67</v>
      </c>
      <c r="AK987" s="10" t="s">
        <v>67</v>
      </c>
      <c r="AL987" s="10" t="s">
        <v>67</v>
      </c>
      <c r="AM987" s="10" t="s">
        <v>67</v>
      </c>
      <c r="AN987" s="10" t="s">
        <v>67</v>
      </c>
      <c r="AO987" s="10" t="s">
        <v>67</v>
      </c>
      <c r="AP987" s="10" t="s">
        <v>67</v>
      </c>
      <c r="AQ987" s="10" t="s">
        <v>67</v>
      </c>
      <c r="AR987" s="10" t="s">
        <v>67</v>
      </c>
      <c r="AS987" s="10" t="s">
        <v>67</v>
      </c>
      <c r="AT987" s="10" t="s">
        <v>67</v>
      </c>
      <c r="AU987" s="10" t="s">
        <v>67</v>
      </c>
      <c r="AV987" s="10" t="s">
        <v>67</v>
      </c>
      <c r="AW987" s="10" t="s">
        <v>67</v>
      </c>
      <c r="AX987" s="10" t="s">
        <v>67</v>
      </c>
      <c r="AY987" s="10" t="s">
        <v>67</v>
      </c>
      <c r="AZ987" s="10" t="s">
        <v>67</v>
      </c>
      <c r="BA987" s="10" t="s">
        <v>67</v>
      </c>
      <c r="BB987" s="10" t="s">
        <v>67</v>
      </c>
      <c r="BC987" s="10"/>
      <c r="BD987" s="15">
        <v>42675</v>
      </c>
      <c r="BE987" s="54" t="s">
        <v>68</v>
      </c>
      <c r="BF987" s="31"/>
      <c r="BG987" s="31"/>
      <c r="BH987" s="31"/>
      <c r="BI987" s="31"/>
      <c r="BJ987" s="31"/>
      <c r="BK987" s="31"/>
      <c r="BL987" s="31"/>
      <c r="BM987" s="31"/>
      <c r="BN987" s="31"/>
      <c r="BO987" s="31"/>
      <c r="BP987" s="31"/>
      <c r="BQ987" s="31"/>
      <c r="BR987" s="31"/>
      <c r="BS987" s="31"/>
      <c r="BT987" s="31"/>
      <c r="BU987" s="31"/>
      <c r="BV987" s="31"/>
      <c r="BW987" s="31"/>
      <c r="BX987" s="32" t="s">
        <v>68</v>
      </c>
      <c r="BY987" s="32" t="s">
        <v>68</v>
      </c>
      <c r="BZ987" s="32" t="s">
        <v>68</v>
      </c>
      <c r="CA987" s="32" t="s">
        <v>68</v>
      </c>
      <c r="CB987" s="32" t="s">
        <v>68</v>
      </c>
      <c r="CC987" s="32" t="s">
        <v>68</v>
      </c>
      <c r="CD987" s="32" t="s">
        <v>68</v>
      </c>
      <c r="CE987" s="32" t="s">
        <v>68</v>
      </c>
      <c r="CF987" s="32" t="s">
        <v>68</v>
      </c>
      <c r="CG987" s="32" t="s">
        <v>68</v>
      </c>
      <c r="CH987" s="32" t="s">
        <v>68</v>
      </c>
      <c r="CI987" s="32" t="s">
        <v>68</v>
      </c>
      <c r="CJ987" s="32" t="s">
        <v>68</v>
      </c>
      <c r="CK987" s="32" t="s">
        <v>68</v>
      </c>
      <c r="CL987" s="32" t="s">
        <v>68</v>
      </c>
      <c r="CM987" s="32" t="s">
        <v>68</v>
      </c>
      <c r="CN987" s="32" t="s">
        <v>68</v>
      </c>
      <c r="CO987" s="32" t="s">
        <v>68</v>
      </c>
      <c r="CP987" s="32" t="s">
        <v>68</v>
      </c>
      <c r="CQ987" s="62" t="s">
        <v>68</v>
      </c>
      <c r="CR987" s="32" t="s">
        <v>68</v>
      </c>
      <c r="CS987" s="32" t="s">
        <v>68</v>
      </c>
      <c r="CT987" s="32" t="s">
        <v>68</v>
      </c>
      <c r="CU987" s="32" t="s">
        <v>68</v>
      </c>
      <c r="CV987" s="32" t="s">
        <v>68</v>
      </c>
      <c r="CW987" s="32" t="s">
        <v>68</v>
      </c>
      <c r="DM987" s="48"/>
      <c r="DN987" s="48"/>
      <c r="DO987" s="48"/>
      <c r="DP987" s="48"/>
      <c r="DQ987" s="48"/>
      <c r="DR987" s="48"/>
      <c r="DS987" s="48"/>
      <c r="DT987" s="48"/>
      <c r="DU987" s="48"/>
      <c r="DV987" s="48"/>
      <c r="DW987" s="48"/>
      <c r="DX987" s="48"/>
      <c r="DY987" s="48"/>
      <c r="DZ987" s="48"/>
      <c r="EA987" s="48"/>
      <c r="EB987" s="48"/>
      <c r="EC987" s="48"/>
      <c r="ED987" s="48"/>
      <c r="EE987" s="48"/>
      <c r="EF987" s="48"/>
      <c r="EG987" s="48"/>
      <c r="EH987" s="48"/>
      <c r="EI987" s="48"/>
      <c r="EJ987" s="48"/>
      <c r="EK987" s="48"/>
      <c r="EL987" s="48"/>
      <c r="EM987" s="48"/>
      <c r="EN987" s="48"/>
      <c r="EO987" s="48"/>
      <c r="EP987" s="48"/>
      <c r="EQ987" s="48"/>
      <c r="ER987" s="48"/>
      <c r="ES987" s="48"/>
      <c r="ET987" s="48"/>
      <c r="EU987" s="48"/>
      <c r="EV987" s="48"/>
      <c r="EW987" s="48"/>
      <c r="EX987" s="48"/>
      <c r="EY987" s="48"/>
      <c r="EZ987" s="48"/>
      <c r="FA987" s="48"/>
      <c r="FB987" s="48"/>
      <c r="FC987" s="48"/>
      <c r="FD987" s="48"/>
      <c r="FE987" s="48"/>
      <c r="FF987" s="48"/>
      <c r="FG987" s="48"/>
      <c r="FH987" s="48"/>
      <c r="FI987" s="48"/>
      <c r="FJ987" s="48"/>
      <c r="FK987" s="48"/>
      <c r="FL987" s="48"/>
      <c r="FM987" s="48"/>
      <c r="FN987" s="48"/>
      <c r="FO987" s="48"/>
      <c r="FP987" s="48"/>
      <c r="FQ987" s="48"/>
      <c r="FR987" s="48"/>
      <c r="FS987" s="48"/>
      <c r="FT987" s="48"/>
      <c r="FU987" s="48"/>
      <c r="FV987" s="48"/>
      <c r="FW987" s="48"/>
      <c r="FX987" s="48"/>
      <c r="FY987" s="48"/>
      <c r="FZ987" s="48"/>
      <c r="GA987" s="48"/>
      <c r="GB987" s="48"/>
      <c r="GC987" s="48"/>
      <c r="GD987" s="48"/>
      <c r="GE987" s="48"/>
      <c r="GF987" s="48"/>
      <c r="GG987" s="48"/>
      <c r="GH987" s="48"/>
      <c r="GI987" s="48"/>
      <c r="GJ987" s="48"/>
      <c r="GK987" s="48"/>
      <c r="GL987" s="48"/>
      <c r="GM987" s="48"/>
      <c r="GN987" s="48"/>
      <c r="GO987" s="48"/>
      <c r="GP987" s="48"/>
      <c r="GQ987" s="48"/>
      <c r="GR987" s="48"/>
      <c r="GS987" s="48"/>
    </row>
    <row r="988" spans="1:201" s="7" customFormat="1" ht="45" x14ac:dyDescent="0.35">
      <c r="A988" s="9" t="s">
        <v>131</v>
      </c>
      <c r="B988" s="11" t="s">
        <v>132</v>
      </c>
      <c r="C988" s="11">
        <v>1545</v>
      </c>
      <c r="D988" s="11" t="s">
        <v>76</v>
      </c>
      <c r="E988" s="9" t="s">
        <v>77</v>
      </c>
      <c r="F988" s="31"/>
      <c r="G988" s="150"/>
      <c r="H988" s="120">
        <v>46722</v>
      </c>
      <c r="I988" s="112" t="s">
        <v>242</v>
      </c>
      <c r="J988" s="37" t="s">
        <v>1532</v>
      </c>
      <c r="K988" s="31"/>
      <c r="L988" s="31"/>
      <c r="M988" s="31"/>
      <c r="N988" s="31"/>
      <c r="O988" s="31"/>
      <c r="P988" s="31"/>
      <c r="Q988" s="31"/>
      <c r="R988" s="31"/>
      <c r="S988" s="31"/>
      <c r="T988" s="31"/>
      <c r="U988" s="10" t="s">
        <v>81</v>
      </c>
      <c r="V988" s="10" t="s">
        <v>81</v>
      </c>
      <c r="W988" s="10" t="s">
        <v>81</v>
      </c>
      <c r="X988" s="10" t="s">
        <v>81</v>
      </c>
      <c r="Y988" s="10" t="s">
        <v>81</v>
      </c>
      <c r="Z988" s="10" t="s">
        <v>81</v>
      </c>
      <c r="AA988" s="10" t="s">
        <v>81</v>
      </c>
      <c r="AB988" s="10" t="s">
        <v>81</v>
      </c>
      <c r="AC988" s="10" t="s">
        <v>81</v>
      </c>
      <c r="AD988" s="10" t="s">
        <v>72</v>
      </c>
      <c r="AE988" s="10" t="s">
        <v>72</v>
      </c>
      <c r="AF988" s="10" t="s">
        <v>72</v>
      </c>
      <c r="AG988" s="10" t="s">
        <v>72</v>
      </c>
      <c r="AH988" s="10" t="s">
        <v>72</v>
      </c>
      <c r="AI988" s="10" t="s">
        <v>72</v>
      </c>
      <c r="AJ988" s="10" t="s">
        <v>72</v>
      </c>
      <c r="AK988" s="10" t="s">
        <v>72</v>
      </c>
      <c r="AL988" s="10" t="s">
        <v>72</v>
      </c>
      <c r="AM988" s="10" t="s">
        <v>67</v>
      </c>
      <c r="AN988" s="10" t="s">
        <v>67</v>
      </c>
      <c r="AO988" s="10" t="s">
        <v>67</v>
      </c>
      <c r="AP988" s="10" t="s">
        <v>67</v>
      </c>
      <c r="AQ988" s="10" t="s">
        <v>67</v>
      </c>
      <c r="AR988" s="10" t="s">
        <v>67</v>
      </c>
      <c r="AS988" s="10" t="s">
        <v>67</v>
      </c>
      <c r="AT988" s="10" t="s">
        <v>67</v>
      </c>
      <c r="AU988" s="10" t="s">
        <v>67</v>
      </c>
      <c r="AV988" s="10" t="s">
        <v>67</v>
      </c>
      <c r="AW988" s="10" t="s">
        <v>67</v>
      </c>
      <c r="AX988" s="10" t="s">
        <v>67</v>
      </c>
      <c r="AY988" s="10" t="s">
        <v>67</v>
      </c>
      <c r="AZ988" s="10" t="s">
        <v>67</v>
      </c>
      <c r="BA988" s="10" t="s">
        <v>67</v>
      </c>
      <c r="BB988" s="10" t="s">
        <v>67</v>
      </c>
      <c r="BC988" s="10"/>
      <c r="BD988" s="15">
        <v>42675</v>
      </c>
      <c r="BE988" s="54" t="s">
        <v>68</v>
      </c>
      <c r="BF988" s="31"/>
      <c r="BG988" s="31"/>
      <c r="BH988" s="31"/>
      <c r="BI988" s="31"/>
      <c r="BJ988" s="31"/>
      <c r="BK988" s="31"/>
      <c r="BL988" s="31"/>
      <c r="BM988" s="31"/>
      <c r="BN988" s="31"/>
      <c r="BO988" s="31"/>
      <c r="BP988" s="32" t="s">
        <v>323</v>
      </c>
      <c r="BQ988" s="32" t="s">
        <v>323</v>
      </c>
      <c r="BR988" s="32" t="s">
        <v>68</v>
      </c>
      <c r="BS988" s="32" t="s">
        <v>68</v>
      </c>
      <c r="BT988" s="32" t="s">
        <v>68</v>
      </c>
      <c r="BU988" s="32" t="s">
        <v>68</v>
      </c>
      <c r="BV988" s="32" t="s">
        <v>68</v>
      </c>
      <c r="BW988" s="32" t="s">
        <v>68</v>
      </c>
      <c r="BX988" s="32" t="s">
        <v>68</v>
      </c>
      <c r="BY988" s="32" t="s">
        <v>68</v>
      </c>
      <c r="BZ988" s="32" t="s">
        <v>68</v>
      </c>
      <c r="CA988" s="32" t="s">
        <v>68</v>
      </c>
      <c r="CB988" s="32" t="s">
        <v>68</v>
      </c>
      <c r="CC988" s="32" t="s">
        <v>68</v>
      </c>
      <c r="CD988" s="32" t="s">
        <v>68</v>
      </c>
      <c r="CE988" s="32" t="s">
        <v>68</v>
      </c>
      <c r="CF988" s="32" t="s">
        <v>68</v>
      </c>
      <c r="CG988" s="32" t="s">
        <v>68</v>
      </c>
      <c r="CH988" s="32" t="s">
        <v>68</v>
      </c>
      <c r="CI988" s="32" t="s">
        <v>68</v>
      </c>
      <c r="CJ988" s="32" t="s">
        <v>68</v>
      </c>
      <c r="CK988" s="32" t="s">
        <v>68</v>
      </c>
      <c r="CL988" s="32" t="s">
        <v>68</v>
      </c>
      <c r="CM988" s="32" t="s">
        <v>68</v>
      </c>
      <c r="CN988" s="32" t="s">
        <v>68</v>
      </c>
      <c r="CO988" s="32" t="s">
        <v>68</v>
      </c>
      <c r="CP988" s="32" t="s">
        <v>68</v>
      </c>
      <c r="CQ988" s="62" t="s">
        <v>68</v>
      </c>
      <c r="CR988" s="32" t="s">
        <v>68</v>
      </c>
      <c r="CS988" s="32" t="s">
        <v>68</v>
      </c>
      <c r="CT988" s="32" t="s">
        <v>68</v>
      </c>
      <c r="CU988" s="32" t="s">
        <v>68</v>
      </c>
      <c r="CV988" s="32" t="s">
        <v>68</v>
      </c>
      <c r="CW988" s="32" t="s">
        <v>68</v>
      </c>
      <c r="DM988" s="48"/>
      <c r="DN988" s="48"/>
      <c r="DO988" s="48"/>
      <c r="DP988" s="48"/>
      <c r="DQ988" s="48"/>
      <c r="DR988" s="48"/>
      <c r="DS988" s="48"/>
      <c r="DT988" s="48"/>
      <c r="DU988" s="48"/>
      <c r="DV988" s="48"/>
      <c r="DW988" s="48"/>
      <c r="DX988" s="48"/>
      <c r="DY988" s="48"/>
      <c r="DZ988" s="48"/>
      <c r="EA988" s="48"/>
      <c r="EB988" s="48"/>
      <c r="EC988" s="48"/>
      <c r="ED988" s="48"/>
      <c r="EE988" s="48"/>
      <c r="EF988" s="48"/>
      <c r="EG988" s="48"/>
      <c r="EH988" s="48"/>
      <c r="EI988" s="48"/>
      <c r="EJ988" s="48"/>
      <c r="EK988" s="48"/>
      <c r="EL988" s="48"/>
      <c r="EM988" s="48"/>
      <c r="EN988" s="48"/>
      <c r="EO988" s="48"/>
      <c r="EP988" s="48"/>
      <c r="EQ988" s="48"/>
      <c r="ER988" s="48"/>
      <c r="ES988" s="48"/>
      <c r="ET988" s="48"/>
      <c r="EU988" s="48"/>
      <c r="EV988" s="48"/>
      <c r="EW988" s="48"/>
      <c r="EX988" s="48"/>
      <c r="EY988" s="48"/>
      <c r="EZ988" s="48"/>
      <c r="FA988" s="48"/>
      <c r="FB988" s="48"/>
      <c r="FC988" s="48"/>
      <c r="FD988" s="48"/>
      <c r="FE988" s="48"/>
      <c r="FF988" s="48"/>
      <c r="FG988" s="48"/>
      <c r="FH988" s="48"/>
      <c r="FI988" s="48"/>
      <c r="FJ988" s="48"/>
      <c r="FK988" s="48"/>
      <c r="FL988" s="48"/>
      <c r="FM988" s="48"/>
      <c r="FN988" s="48"/>
      <c r="FO988" s="48"/>
      <c r="FP988" s="48"/>
      <c r="FQ988" s="48"/>
      <c r="FR988" s="48"/>
      <c r="FS988" s="48"/>
      <c r="FT988" s="48"/>
      <c r="FU988" s="48"/>
      <c r="FV988" s="48"/>
      <c r="FW988" s="48"/>
      <c r="FX988" s="48"/>
      <c r="FY988" s="48"/>
      <c r="FZ988" s="48"/>
      <c r="GA988" s="48"/>
      <c r="GB988" s="48"/>
      <c r="GC988" s="48"/>
      <c r="GD988" s="48"/>
      <c r="GE988" s="48"/>
      <c r="GF988" s="48"/>
      <c r="GG988" s="48"/>
      <c r="GH988" s="48"/>
      <c r="GI988" s="48"/>
      <c r="GJ988" s="48"/>
      <c r="GK988" s="48"/>
      <c r="GL988" s="48"/>
      <c r="GM988" s="48"/>
      <c r="GN988" s="48"/>
      <c r="GO988" s="48"/>
      <c r="GP988" s="48"/>
      <c r="GQ988" s="48"/>
      <c r="GR988" s="48"/>
      <c r="GS988" s="48"/>
    </row>
    <row r="989" spans="1:201" s="7" customFormat="1" ht="33.75" x14ac:dyDescent="0.2">
      <c r="A989" s="1" t="s">
        <v>127</v>
      </c>
      <c r="B989" s="122" t="s">
        <v>140</v>
      </c>
      <c r="C989" s="122">
        <v>1925</v>
      </c>
      <c r="D989" s="122" t="s">
        <v>71</v>
      </c>
      <c r="E989" s="1" t="s">
        <v>1479</v>
      </c>
      <c r="F989" s="4"/>
      <c r="G989" s="136"/>
      <c r="H989" s="19">
        <v>46175</v>
      </c>
      <c r="I989" s="5" t="s">
        <v>1533</v>
      </c>
      <c r="J989" s="123" t="s">
        <v>1534</v>
      </c>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1"/>
      <c r="BA989" s="41"/>
      <c r="BB989" s="124" t="s">
        <v>72</v>
      </c>
      <c r="BC989" s="4"/>
      <c r="BD989" s="125">
        <v>45566</v>
      </c>
      <c r="BE989" s="126" t="s">
        <v>68</v>
      </c>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136"/>
      <c r="CR989" s="4"/>
      <c r="CS989" s="4"/>
      <c r="CT989" s="4"/>
      <c r="CU989" s="54"/>
      <c r="CV989" s="54"/>
      <c r="CW989" s="127" t="s">
        <v>68</v>
      </c>
      <c r="DM989" s="48"/>
      <c r="DN989" s="48"/>
      <c r="DO989" s="48"/>
      <c r="DP989" s="48"/>
      <c r="DQ989" s="48"/>
      <c r="DR989" s="48"/>
      <c r="DS989" s="48"/>
      <c r="DT989" s="48"/>
      <c r="DU989" s="48"/>
      <c r="DV989" s="48"/>
      <c r="DW989" s="48"/>
      <c r="DX989" s="48"/>
      <c r="DY989" s="48"/>
      <c r="DZ989" s="48"/>
      <c r="EA989" s="48"/>
      <c r="EB989" s="48"/>
      <c r="EC989" s="48"/>
      <c r="ED989" s="48"/>
      <c r="EE989" s="48"/>
      <c r="EF989" s="48"/>
      <c r="EG989" s="48"/>
      <c r="EH989" s="48"/>
      <c r="EI989" s="48"/>
      <c r="EJ989" s="48"/>
      <c r="EK989" s="48"/>
      <c r="EL989" s="48"/>
      <c r="EM989" s="48"/>
      <c r="EN989" s="48"/>
      <c r="EO989" s="48"/>
      <c r="EP989" s="48"/>
      <c r="EQ989" s="48"/>
      <c r="ER989" s="48"/>
      <c r="ES989" s="48"/>
      <c r="ET989" s="48"/>
      <c r="EU989" s="48"/>
      <c r="EV989" s="48"/>
      <c r="EW989" s="48"/>
      <c r="EX989" s="48"/>
      <c r="EY989" s="48"/>
      <c r="EZ989" s="48"/>
      <c r="FA989" s="48"/>
      <c r="FB989" s="48"/>
      <c r="FC989" s="48"/>
      <c r="FD989" s="48"/>
      <c r="FE989" s="48"/>
      <c r="FF989" s="48"/>
      <c r="FG989" s="48"/>
      <c r="FH989" s="48"/>
      <c r="FI989" s="48"/>
      <c r="FJ989" s="48"/>
      <c r="FK989" s="48"/>
      <c r="FL989" s="48"/>
      <c r="FM989" s="48"/>
      <c r="FN989" s="48"/>
      <c r="FO989" s="48"/>
      <c r="FP989" s="48"/>
      <c r="FQ989" s="48"/>
      <c r="FR989" s="48"/>
      <c r="FS989" s="48"/>
      <c r="FT989" s="48"/>
      <c r="FU989" s="48"/>
      <c r="FV989" s="48"/>
      <c r="FW989" s="48"/>
      <c r="FX989" s="48"/>
      <c r="FY989" s="48"/>
      <c r="FZ989" s="48"/>
      <c r="GA989" s="48"/>
      <c r="GB989" s="48"/>
      <c r="GC989" s="48"/>
      <c r="GD989" s="48"/>
      <c r="GE989" s="48"/>
      <c r="GF989" s="48"/>
      <c r="GG989" s="48"/>
      <c r="GH989" s="48"/>
      <c r="GI989" s="48"/>
      <c r="GJ989" s="48"/>
      <c r="GK989" s="48"/>
      <c r="GL989" s="48"/>
      <c r="GM989" s="48"/>
      <c r="GN989" s="48"/>
      <c r="GO989" s="48"/>
      <c r="GP989" s="48"/>
      <c r="GQ989" s="48"/>
      <c r="GR989" s="48"/>
      <c r="GS989" s="48"/>
    </row>
    <row r="990" spans="1:201" s="7" customFormat="1" ht="22.5" x14ac:dyDescent="0.2">
      <c r="A990" s="9" t="s">
        <v>131</v>
      </c>
      <c r="B990" s="3" t="s">
        <v>212</v>
      </c>
      <c r="C990" s="11">
        <v>1912</v>
      </c>
      <c r="D990" s="11" t="s">
        <v>79</v>
      </c>
      <c r="E990" s="9" t="s">
        <v>74</v>
      </c>
      <c r="F990" s="4"/>
      <c r="G990" s="136"/>
      <c r="H990" s="19">
        <v>45901</v>
      </c>
      <c r="I990" s="40" t="s">
        <v>1535</v>
      </c>
      <c r="J990" s="59" t="s">
        <v>1536</v>
      </c>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1" t="s">
        <v>67</v>
      </c>
      <c r="AW990" s="41" t="s">
        <v>67</v>
      </c>
      <c r="AX990" s="41" t="s">
        <v>67</v>
      </c>
      <c r="AY990" s="41" t="s">
        <v>67</v>
      </c>
      <c r="AZ990" s="41" t="s">
        <v>67</v>
      </c>
      <c r="BA990" s="41" t="s">
        <v>67</v>
      </c>
      <c r="BB990" s="124" t="s">
        <v>72</v>
      </c>
      <c r="BC990" s="4"/>
      <c r="BD990" s="41">
        <v>44853</v>
      </c>
      <c r="BE990" s="41" t="s">
        <v>68</v>
      </c>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62" t="s">
        <v>68</v>
      </c>
      <c r="CR990" s="32" t="s">
        <v>68</v>
      </c>
      <c r="CS990" s="32" t="s">
        <v>68</v>
      </c>
      <c r="CT990" s="32" t="s">
        <v>68</v>
      </c>
      <c r="CU990" s="32" t="s">
        <v>68</v>
      </c>
      <c r="CV990" s="32" t="s">
        <v>68</v>
      </c>
      <c r="CW990" s="32" t="s">
        <v>68</v>
      </c>
      <c r="DM990" s="48"/>
      <c r="DN990" s="48"/>
      <c r="DO990" s="48"/>
      <c r="DP990" s="48"/>
      <c r="DQ990" s="48"/>
      <c r="DR990" s="48"/>
      <c r="DS990" s="48"/>
      <c r="DT990" s="48"/>
      <c r="DU990" s="48"/>
      <c r="DV990" s="48"/>
      <c r="DW990" s="48"/>
      <c r="DX990" s="48"/>
      <c r="DY990" s="48"/>
      <c r="DZ990" s="48"/>
      <c r="EA990" s="48"/>
      <c r="EB990" s="48"/>
      <c r="EC990" s="48"/>
      <c r="ED990" s="48"/>
      <c r="EE990" s="48"/>
      <c r="EF990" s="48"/>
      <c r="EG990" s="48"/>
      <c r="EH990" s="48"/>
      <c r="EI990" s="48"/>
      <c r="EJ990" s="48"/>
      <c r="EK990" s="48"/>
      <c r="EL990" s="48"/>
      <c r="EM990" s="48"/>
      <c r="EN990" s="48"/>
      <c r="EO990" s="48"/>
      <c r="EP990" s="48"/>
      <c r="EQ990" s="48"/>
      <c r="ER990" s="48"/>
      <c r="ES990" s="48"/>
      <c r="ET990" s="48"/>
      <c r="EU990" s="48"/>
      <c r="EV990" s="48"/>
      <c r="EW990" s="48"/>
      <c r="EX990" s="48"/>
      <c r="EY990" s="48"/>
      <c r="EZ990" s="48"/>
      <c r="FA990" s="48"/>
      <c r="FB990" s="48"/>
      <c r="FC990" s="48"/>
      <c r="FD990" s="48"/>
      <c r="FE990" s="48"/>
      <c r="FF990" s="48"/>
      <c r="FG990" s="48"/>
      <c r="FH990" s="48"/>
      <c r="FI990" s="48"/>
      <c r="FJ990" s="48"/>
      <c r="FK990" s="48"/>
      <c r="FL990" s="48"/>
      <c r="FM990" s="48"/>
      <c r="FN990" s="48"/>
      <c r="FO990" s="48"/>
      <c r="FP990" s="48"/>
      <c r="FQ990" s="48"/>
      <c r="FR990" s="48"/>
      <c r="FS990" s="48"/>
      <c r="FT990" s="48"/>
      <c r="FU990" s="48"/>
      <c r="FV990" s="48"/>
      <c r="FW990" s="48"/>
      <c r="FX990" s="48"/>
      <c r="FY990" s="48"/>
      <c r="FZ990" s="48"/>
      <c r="GA990" s="48"/>
      <c r="GB990" s="48"/>
      <c r="GC990" s="48"/>
      <c r="GD990" s="48"/>
      <c r="GE990" s="48"/>
      <c r="GF990" s="48"/>
      <c r="GG990" s="48"/>
      <c r="GH990" s="48"/>
      <c r="GI990" s="48"/>
      <c r="GJ990" s="48"/>
      <c r="GK990" s="48"/>
      <c r="GL990" s="48"/>
      <c r="GM990" s="48"/>
      <c r="GN990" s="48"/>
      <c r="GO990" s="48"/>
      <c r="GP990" s="48"/>
      <c r="GQ990" s="48"/>
      <c r="GR990" s="48"/>
      <c r="GS990" s="48"/>
    </row>
    <row r="991" spans="1:201" s="7" customFormat="1" ht="33.75" x14ac:dyDescent="0.2">
      <c r="A991" s="9" t="s">
        <v>127</v>
      </c>
      <c r="B991" s="39" t="s">
        <v>140</v>
      </c>
      <c r="C991" s="39">
        <v>1923</v>
      </c>
      <c r="D991" s="39" t="s">
        <v>75</v>
      </c>
      <c r="E991" s="9" t="s">
        <v>141</v>
      </c>
      <c r="F991" s="4"/>
      <c r="G991" s="136"/>
      <c r="H991" s="18">
        <v>46276</v>
      </c>
      <c r="I991" s="112" t="s">
        <v>1537</v>
      </c>
      <c r="J991" s="59" t="s">
        <v>1538</v>
      </c>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1"/>
      <c r="BA991" s="23" t="s">
        <v>72</v>
      </c>
      <c r="BB991" s="23" t="s">
        <v>72</v>
      </c>
      <c r="BC991" s="4"/>
      <c r="BD991" s="87">
        <v>45471</v>
      </c>
      <c r="BE991" s="35" t="s">
        <v>68</v>
      </c>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136"/>
      <c r="CR991" s="4"/>
      <c r="CS991" s="4"/>
      <c r="CT991" s="4"/>
      <c r="CU991" s="54"/>
      <c r="CV991" s="54" t="s">
        <v>68</v>
      </c>
      <c r="CW991" s="54" t="s">
        <v>68</v>
      </c>
      <c r="DM991" s="48"/>
      <c r="DN991" s="48"/>
      <c r="DO991" s="48"/>
      <c r="DP991" s="48"/>
      <c r="DQ991" s="48"/>
      <c r="DR991" s="48"/>
      <c r="DS991" s="48"/>
      <c r="DT991" s="48"/>
      <c r="DU991" s="48"/>
      <c r="DV991" s="48"/>
      <c r="DW991" s="48"/>
      <c r="DX991" s="48"/>
      <c r="DY991" s="48"/>
      <c r="DZ991" s="48"/>
      <c r="EA991" s="48"/>
      <c r="EB991" s="48"/>
      <c r="EC991" s="48"/>
      <c r="ED991" s="48"/>
      <c r="EE991" s="48"/>
      <c r="EF991" s="48"/>
      <c r="EG991" s="48"/>
      <c r="EH991" s="48"/>
      <c r="EI991" s="48"/>
      <c r="EJ991" s="48"/>
      <c r="EK991" s="48"/>
      <c r="EL991" s="48"/>
      <c r="EM991" s="48"/>
      <c r="EN991" s="48"/>
      <c r="EO991" s="48"/>
      <c r="EP991" s="48"/>
      <c r="EQ991" s="48"/>
      <c r="ER991" s="48"/>
      <c r="ES991" s="48"/>
      <c r="ET991" s="48"/>
      <c r="EU991" s="48"/>
      <c r="EV991" s="48"/>
      <c r="EW991" s="48"/>
      <c r="EX991" s="48"/>
      <c r="EY991" s="48"/>
      <c r="EZ991" s="48"/>
      <c r="FA991" s="48"/>
      <c r="FB991" s="48"/>
      <c r="FC991" s="48"/>
      <c r="FD991" s="48"/>
      <c r="FE991" s="48"/>
      <c r="FF991" s="48"/>
      <c r="FG991" s="48"/>
      <c r="FH991" s="48"/>
      <c r="FI991" s="48"/>
      <c r="FJ991" s="48"/>
      <c r="FK991" s="48"/>
      <c r="FL991" s="48"/>
      <c r="FM991" s="48"/>
      <c r="FN991" s="48"/>
      <c r="FO991" s="48"/>
      <c r="FP991" s="48"/>
      <c r="FQ991" s="48"/>
      <c r="FR991" s="48"/>
      <c r="FS991" s="48"/>
      <c r="FT991" s="48"/>
      <c r="FU991" s="48"/>
      <c r="FV991" s="48"/>
      <c r="FW991" s="48"/>
      <c r="FX991" s="48"/>
      <c r="FY991" s="48"/>
      <c r="FZ991" s="48"/>
      <c r="GA991" s="48"/>
      <c r="GB991" s="48"/>
      <c r="GC991" s="48"/>
      <c r="GD991" s="48"/>
      <c r="GE991" s="48"/>
      <c r="GF991" s="48"/>
      <c r="GG991" s="48"/>
      <c r="GH991" s="48"/>
      <c r="GI991" s="48"/>
      <c r="GJ991" s="48"/>
      <c r="GK991" s="48"/>
      <c r="GL991" s="48"/>
      <c r="GM991" s="48"/>
      <c r="GN991" s="48"/>
      <c r="GO991" s="48"/>
      <c r="GP991" s="48"/>
      <c r="GQ991" s="48"/>
      <c r="GR991" s="48"/>
      <c r="GS991" s="48"/>
    </row>
    <row r="992" spans="1:201" s="7" customFormat="1" ht="22.9" customHeight="1" x14ac:dyDescent="0.35">
      <c r="A992" s="38" t="s">
        <v>127</v>
      </c>
      <c r="B992" s="39" t="s">
        <v>128</v>
      </c>
      <c r="C992" s="11">
        <v>1905</v>
      </c>
      <c r="D992" s="11" t="s">
        <v>75</v>
      </c>
      <c r="E992" s="9" t="s">
        <v>141</v>
      </c>
      <c r="F992" s="9"/>
      <c r="G992" s="151"/>
      <c r="H992" s="19">
        <v>46357</v>
      </c>
      <c r="I992" s="147" t="s">
        <v>192</v>
      </c>
      <c r="J992" s="59" t="s">
        <v>1539</v>
      </c>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10"/>
      <c r="AP992" s="10"/>
      <c r="AQ992" s="10"/>
      <c r="AR992" s="10"/>
      <c r="AS992" s="10"/>
      <c r="AT992" s="10"/>
      <c r="AU992" s="15" t="s">
        <v>72</v>
      </c>
      <c r="AV992" s="15" t="s">
        <v>72</v>
      </c>
      <c r="AW992" s="15" t="s">
        <v>72</v>
      </c>
      <c r="AX992" s="15" t="s">
        <v>72</v>
      </c>
      <c r="AY992" s="15" t="s">
        <v>67</v>
      </c>
      <c r="AZ992" s="15" t="s">
        <v>67</v>
      </c>
      <c r="BA992" s="15" t="s">
        <v>67</v>
      </c>
      <c r="BB992" s="128" t="s">
        <v>78</v>
      </c>
      <c r="BC992" s="31"/>
      <c r="BD992" s="23" t="s">
        <v>1540</v>
      </c>
      <c r="BE992" s="41" t="s">
        <v>68</v>
      </c>
      <c r="BF992" s="31"/>
      <c r="BG992" s="31"/>
      <c r="BH992" s="31"/>
      <c r="BI992" s="31"/>
      <c r="BJ992" s="31"/>
      <c r="BK992" s="31"/>
      <c r="BL992" s="31"/>
      <c r="BM992" s="31"/>
      <c r="BN992" s="31"/>
      <c r="BO992" s="31"/>
      <c r="BP992" s="31"/>
      <c r="BQ992" s="31"/>
      <c r="BR992" s="31"/>
      <c r="BS992" s="31"/>
      <c r="BT992" s="31"/>
      <c r="BU992" s="31"/>
      <c r="BV992" s="31"/>
      <c r="BW992" s="31"/>
      <c r="BX992" s="31"/>
      <c r="BY992" s="31"/>
      <c r="BZ992" s="31"/>
      <c r="CA992" s="31"/>
      <c r="CB992" s="31"/>
      <c r="CC992" s="31"/>
      <c r="CD992" s="31"/>
      <c r="CE992" s="31"/>
      <c r="CF992" s="31"/>
      <c r="CG992" s="31"/>
      <c r="CH992" s="31"/>
      <c r="CI992" s="31"/>
      <c r="CJ992" s="32"/>
      <c r="CK992" s="32"/>
      <c r="CL992" s="32"/>
      <c r="CM992" s="32"/>
      <c r="CN992" s="32"/>
      <c r="CO992" s="32"/>
      <c r="CP992" s="32" t="s">
        <v>68</v>
      </c>
      <c r="CQ992" s="62" t="s">
        <v>68</v>
      </c>
      <c r="CR992" s="32" t="s">
        <v>68</v>
      </c>
      <c r="CS992" s="32" t="s">
        <v>68</v>
      </c>
      <c r="CT992" s="32" t="s">
        <v>68</v>
      </c>
      <c r="CU992" s="32" t="s">
        <v>68</v>
      </c>
      <c r="CV992" s="32" t="s">
        <v>68</v>
      </c>
      <c r="CW992" s="32" t="s">
        <v>68</v>
      </c>
      <c r="DM992" s="48"/>
      <c r="DN992" s="48"/>
      <c r="DO992" s="48"/>
      <c r="DP992" s="48"/>
      <c r="DQ992" s="48"/>
      <c r="DR992" s="48"/>
      <c r="DS992" s="48"/>
      <c r="DT992" s="48"/>
      <c r="DU992" s="48"/>
      <c r="DV992" s="48"/>
      <c r="DW992" s="48"/>
      <c r="DX992" s="48"/>
      <c r="DY992" s="48"/>
      <c r="DZ992" s="48"/>
      <c r="EA992" s="48"/>
      <c r="EB992" s="48"/>
      <c r="EC992" s="48"/>
      <c r="ED992" s="48"/>
      <c r="EE992" s="48"/>
      <c r="EF992" s="48"/>
      <c r="EG992" s="48"/>
      <c r="EH992" s="48"/>
      <c r="EI992" s="48"/>
      <c r="EJ992" s="48"/>
      <c r="EK992" s="48"/>
      <c r="EL992" s="48"/>
      <c r="EM992" s="48"/>
      <c r="EN992" s="48"/>
      <c r="EO992" s="48"/>
      <c r="EP992" s="48"/>
      <c r="EQ992" s="48"/>
      <c r="ER992" s="48"/>
      <c r="ES992" s="48"/>
      <c r="ET992" s="48"/>
      <c r="EU992" s="48"/>
      <c r="EV992" s="48"/>
      <c r="EW992" s="48"/>
      <c r="EX992" s="48"/>
      <c r="EY992" s="48"/>
      <c r="EZ992" s="48"/>
      <c r="FA992" s="48"/>
      <c r="FB992" s="48"/>
      <c r="FC992" s="48"/>
      <c r="FD992" s="48"/>
      <c r="FE992" s="48"/>
      <c r="FF992" s="48"/>
      <c r="FG992" s="48"/>
      <c r="FH992" s="48"/>
      <c r="FI992" s="48"/>
      <c r="FJ992" s="48"/>
      <c r="FK992" s="48"/>
      <c r="FL992" s="48"/>
      <c r="FM992" s="48"/>
      <c r="FN992" s="48"/>
      <c r="FO992" s="48"/>
      <c r="FP992" s="48"/>
      <c r="FQ992" s="48"/>
      <c r="FR992" s="48"/>
      <c r="FS992" s="48"/>
      <c r="FT992" s="48"/>
      <c r="FU992" s="48"/>
      <c r="FV992" s="48"/>
      <c r="FW992" s="48"/>
      <c r="FX992" s="48"/>
      <c r="FY992" s="48"/>
      <c r="FZ992" s="48"/>
      <c r="GA992" s="48"/>
      <c r="GB992" s="48"/>
      <c r="GC992" s="48"/>
      <c r="GD992" s="48"/>
      <c r="GE992" s="48"/>
      <c r="GF992" s="48"/>
      <c r="GG992" s="48"/>
      <c r="GH992" s="48"/>
      <c r="GI992" s="48"/>
      <c r="GJ992" s="48"/>
      <c r="GK992" s="48"/>
      <c r="GL992" s="48"/>
      <c r="GM992" s="48"/>
      <c r="GN992" s="48"/>
      <c r="GO992" s="48"/>
      <c r="GP992" s="48"/>
      <c r="GQ992" s="48"/>
      <c r="GR992" s="48"/>
      <c r="GS992" s="48"/>
    </row>
    <row r="993" spans="1:201" s="7" customFormat="1" ht="30.6" customHeight="1" x14ac:dyDescent="0.2">
      <c r="A993" s="9" t="s">
        <v>127</v>
      </c>
      <c r="B993" s="39" t="s">
        <v>128</v>
      </c>
      <c r="C993" s="11">
        <v>1913</v>
      </c>
      <c r="D993" s="11" t="s">
        <v>71</v>
      </c>
      <c r="E993" s="9" t="s">
        <v>74</v>
      </c>
      <c r="F993" s="4"/>
      <c r="G993" s="136"/>
      <c r="H993" s="19">
        <v>45717</v>
      </c>
      <c r="I993" s="147" t="s">
        <v>1541</v>
      </c>
      <c r="J993" s="59" t="s">
        <v>1542</v>
      </c>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1"/>
      <c r="AW993" s="41"/>
      <c r="AX993" s="41" t="s">
        <v>67</v>
      </c>
      <c r="AY993" s="41" t="s">
        <v>67</v>
      </c>
      <c r="AZ993" s="23" t="s">
        <v>78</v>
      </c>
      <c r="BA993" s="23" t="s">
        <v>78</v>
      </c>
      <c r="BB993" s="23" t="s">
        <v>78</v>
      </c>
      <c r="BC993" s="4"/>
      <c r="BD993" s="41">
        <v>44442</v>
      </c>
      <c r="BE993" s="10" t="s">
        <v>68</v>
      </c>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136"/>
      <c r="CR993" s="32"/>
      <c r="CS993" s="10" t="s">
        <v>68</v>
      </c>
      <c r="CT993" s="10" t="s">
        <v>68</v>
      </c>
      <c r="CU993" s="10" t="s">
        <v>68</v>
      </c>
      <c r="CV993" s="10" t="s">
        <v>68</v>
      </c>
      <c r="CW993" s="10" t="s">
        <v>68</v>
      </c>
      <c r="DM993" s="48"/>
      <c r="DN993" s="48"/>
      <c r="DO993" s="48"/>
      <c r="DP993" s="48"/>
      <c r="DQ993" s="48"/>
      <c r="DR993" s="48"/>
      <c r="DS993" s="48"/>
      <c r="DT993" s="48"/>
      <c r="DU993" s="48"/>
      <c r="DV993" s="48"/>
      <c r="DW993" s="48"/>
      <c r="DX993" s="48"/>
      <c r="DY993" s="48"/>
      <c r="DZ993" s="48"/>
      <c r="EA993" s="48"/>
      <c r="EB993" s="48"/>
      <c r="EC993" s="48"/>
      <c r="ED993" s="48"/>
      <c r="EE993" s="48"/>
      <c r="EF993" s="48"/>
      <c r="EG993" s="48"/>
      <c r="EH993" s="48"/>
      <c r="EI993" s="48"/>
      <c r="EJ993" s="48"/>
      <c r="EK993" s="48"/>
      <c r="EL993" s="48"/>
      <c r="EM993" s="48"/>
      <c r="EN993" s="48"/>
      <c r="EO993" s="48"/>
      <c r="EP993" s="48"/>
      <c r="EQ993" s="48"/>
      <c r="ER993" s="48"/>
      <c r="ES993" s="48"/>
      <c r="ET993" s="48"/>
      <c r="EU993" s="48"/>
      <c r="EV993" s="48"/>
      <c r="EW993" s="48"/>
      <c r="EX993" s="48"/>
      <c r="EY993" s="48"/>
      <c r="EZ993" s="48"/>
      <c r="FA993" s="48"/>
      <c r="FB993" s="48"/>
      <c r="FC993" s="48"/>
      <c r="FD993" s="48"/>
      <c r="FE993" s="48"/>
      <c r="FF993" s="48"/>
      <c r="FG993" s="48"/>
      <c r="FH993" s="48"/>
      <c r="FI993" s="48"/>
      <c r="FJ993" s="48"/>
      <c r="FK993" s="48"/>
      <c r="FL993" s="48"/>
      <c r="FM993" s="48"/>
      <c r="FN993" s="48"/>
      <c r="FO993" s="48"/>
      <c r="FP993" s="48"/>
      <c r="FQ993" s="48"/>
      <c r="FR993" s="48"/>
      <c r="FS993" s="48"/>
      <c r="FT993" s="48"/>
      <c r="FU993" s="48"/>
      <c r="FV993" s="48"/>
      <c r="FW993" s="48"/>
      <c r="FX993" s="48"/>
      <c r="FY993" s="48"/>
      <c r="FZ993" s="48"/>
      <c r="GA993" s="48"/>
      <c r="GB993" s="48"/>
      <c r="GC993" s="48"/>
      <c r="GD993" s="48"/>
      <c r="GE993" s="48"/>
      <c r="GF993" s="48"/>
      <c r="GG993" s="48"/>
      <c r="GH993" s="48"/>
      <c r="GI993" s="48"/>
      <c r="GJ993" s="48"/>
      <c r="GK993" s="48"/>
      <c r="GL993" s="48"/>
      <c r="GM993" s="48"/>
      <c r="GN993" s="48"/>
      <c r="GO993" s="48"/>
      <c r="GP993" s="48"/>
      <c r="GQ993" s="48"/>
      <c r="GR993" s="48"/>
      <c r="GS993" s="48"/>
    </row>
    <row r="994" spans="1:201" s="7" customFormat="1" ht="30.6" customHeight="1" x14ac:dyDescent="0.35">
      <c r="A994" s="9" t="s">
        <v>131</v>
      </c>
      <c r="B994" s="11" t="s">
        <v>132</v>
      </c>
      <c r="C994" s="11">
        <v>1895</v>
      </c>
      <c r="D994" s="11" t="s">
        <v>75</v>
      </c>
      <c r="E994" s="9" t="s">
        <v>124</v>
      </c>
      <c r="F994" s="31"/>
      <c r="G994" s="150"/>
      <c r="H994" s="18">
        <v>45992</v>
      </c>
      <c r="I994" s="143" t="s">
        <v>1508</v>
      </c>
      <c r="J994" s="59" t="s">
        <v>1543</v>
      </c>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41" t="s">
        <v>72</v>
      </c>
      <c r="AT994" s="41" t="s">
        <v>72</v>
      </c>
      <c r="AU994" s="41" t="s">
        <v>72</v>
      </c>
      <c r="AV994" s="41" t="s">
        <v>72</v>
      </c>
      <c r="AW994" s="41" t="s">
        <v>72</v>
      </c>
      <c r="AX994" s="41" t="s">
        <v>67</v>
      </c>
      <c r="AY994" s="41" t="s">
        <v>67</v>
      </c>
      <c r="AZ994" s="41" t="s">
        <v>67</v>
      </c>
      <c r="BA994" s="10" t="s">
        <v>78</v>
      </c>
      <c r="BB994" s="10" t="s">
        <v>78</v>
      </c>
      <c r="BC994" s="31"/>
      <c r="BD994" s="41">
        <v>44519</v>
      </c>
      <c r="BE994" s="10" t="s">
        <v>68</v>
      </c>
      <c r="BF994" s="31"/>
      <c r="BG994" s="31"/>
      <c r="BH994" s="31"/>
      <c r="BI994" s="31"/>
      <c r="BJ994" s="31"/>
      <c r="BK994" s="31"/>
      <c r="BL994" s="31"/>
      <c r="BM994" s="31"/>
      <c r="BN994" s="31"/>
      <c r="BO994" s="31"/>
      <c r="BP994" s="31"/>
      <c r="BQ994" s="31"/>
      <c r="BR994" s="31"/>
      <c r="BS994" s="31"/>
      <c r="BT994" s="31"/>
      <c r="BU994" s="31"/>
      <c r="BV994" s="31"/>
      <c r="BW994" s="31"/>
      <c r="BX994" s="31"/>
      <c r="BY994" s="31"/>
      <c r="BZ994" s="31"/>
      <c r="CA994" s="31"/>
      <c r="CB994" s="31"/>
      <c r="CC994" s="31"/>
      <c r="CD994" s="31"/>
      <c r="CE994" s="31"/>
      <c r="CF994" s="31"/>
      <c r="CG994" s="61"/>
      <c r="CH994" s="61"/>
      <c r="CI994" s="61"/>
      <c r="CJ994" s="61"/>
      <c r="CK994" s="61"/>
      <c r="CL994" s="61"/>
      <c r="CM994" s="61"/>
      <c r="CN994" s="10" t="s">
        <v>68</v>
      </c>
      <c r="CO994" s="10" t="s">
        <v>68</v>
      </c>
      <c r="CP994" s="10" t="s">
        <v>68</v>
      </c>
      <c r="CQ994" s="135" t="s">
        <v>68</v>
      </c>
      <c r="CR994" s="10" t="s">
        <v>68</v>
      </c>
      <c r="CS994" s="10" t="s">
        <v>68</v>
      </c>
      <c r="CT994" s="10" t="s">
        <v>68</v>
      </c>
      <c r="CU994" s="10" t="s">
        <v>68</v>
      </c>
      <c r="CV994" s="10" t="s">
        <v>68</v>
      </c>
      <c r="CW994" s="10" t="s">
        <v>68</v>
      </c>
      <c r="DM994" s="48"/>
      <c r="DN994" s="48"/>
      <c r="DO994" s="48"/>
      <c r="DP994" s="48"/>
      <c r="DQ994" s="48"/>
      <c r="DR994" s="48"/>
      <c r="DS994" s="48"/>
      <c r="DT994" s="48"/>
      <c r="DU994" s="48"/>
      <c r="DV994" s="48"/>
      <c r="DW994" s="48"/>
      <c r="DX994" s="48"/>
      <c r="DY994" s="48"/>
      <c r="DZ994" s="48"/>
      <c r="EA994" s="48"/>
      <c r="EB994" s="48"/>
      <c r="EC994" s="48"/>
      <c r="ED994" s="48"/>
      <c r="EE994" s="48"/>
      <c r="EF994" s="48"/>
      <c r="EG994" s="48"/>
      <c r="EH994" s="48"/>
      <c r="EI994" s="48"/>
      <c r="EJ994" s="48"/>
      <c r="EK994" s="48"/>
      <c r="EL994" s="48"/>
      <c r="EM994" s="48"/>
      <c r="EN994" s="48"/>
      <c r="EO994" s="48"/>
      <c r="EP994" s="48"/>
      <c r="EQ994" s="48"/>
      <c r="ER994" s="48"/>
      <c r="ES994" s="48"/>
      <c r="ET994" s="48"/>
      <c r="EU994" s="48"/>
      <c r="EV994" s="48"/>
      <c r="EW994" s="48"/>
      <c r="EX994" s="48"/>
      <c r="EY994" s="48"/>
      <c r="EZ994" s="48"/>
      <c r="FA994" s="48"/>
      <c r="FB994" s="48"/>
      <c r="FC994" s="48"/>
      <c r="FD994" s="48"/>
      <c r="FE994" s="48"/>
      <c r="FF994" s="48"/>
      <c r="FG994" s="48"/>
      <c r="FH994" s="48"/>
      <c r="FI994" s="48"/>
      <c r="FJ994" s="48"/>
      <c r="FK994" s="48"/>
      <c r="FL994" s="48"/>
      <c r="FM994" s="48"/>
      <c r="FN994" s="48"/>
      <c r="FO994" s="48"/>
      <c r="FP994" s="48"/>
      <c r="FQ994" s="48"/>
      <c r="FR994" s="48"/>
      <c r="FS994" s="48"/>
      <c r="FT994" s="48"/>
      <c r="FU994" s="48"/>
      <c r="FV994" s="48"/>
      <c r="FW994" s="48"/>
      <c r="FX994" s="48"/>
      <c r="FY994" s="48"/>
      <c r="FZ994" s="48"/>
      <c r="GA994" s="48"/>
      <c r="GB994" s="48"/>
      <c r="GC994" s="48"/>
      <c r="GD994" s="48"/>
      <c r="GE994" s="48"/>
      <c r="GF994" s="48"/>
      <c r="GG994" s="48"/>
      <c r="GH994" s="48"/>
      <c r="GI994" s="48"/>
      <c r="GJ994" s="48"/>
      <c r="GK994" s="48"/>
      <c r="GL994" s="48"/>
      <c r="GM994" s="48"/>
      <c r="GN994" s="48"/>
      <c r="GO994" s="48"/>
      <c r="GP994" s="48"/>
      <c r="GQ994" s="48"/>
      <c r="GR994" s="48"/>
      <c r="GS994" s="48"/>
    </row>
    <row r="995" spans="1:201" s="7" customFormat="1" ht="30.6" customHeight="1" x14ac:dyDescent="0.35">
      <c r="A995" s="9" t="s">
        <v>131</v>
      </c>
      <c r="B995" s="11" t="s">
        <v>132</v>
      </c>
      <c r="C995" s="11">
        <v>1894</v>
      </c>
      <c r="D995" s="11" t="s">
        <v>75</v>
      </c>
      <c r="E995" s="9" t="s">
        <v>124</v>
      </c>
      <c r="F995" s="31"/>
      <c r="G995" s="31"/>
      <c r="H995" s="149">
        <v>45992</v>
      </c>
      <c r="I995" s="40" t="s">
        <v>1508</v>
      </c>
      <c r="J995" s="59" t="s">
        <v>1544</v>
      </c>
      <c r="K995" s="31"/>
      <c r="L995" s="31"/>
      <c r="M995" s="31"/>
      <c r="N995" s="31"/>
      <c r="O995" s="31"/>
      <c r="P995" s="31"/>
      <c r="Q995" s="31"/>
      <c r="R995" s="31"/>
      <c r="S995" s="31"/>
      <c r="T995" s="31"/>
      <c r="U995" s="31"/>
      <c r="V995" s="31"/>
      <c r="W995" s="31"/>
      <c r="X995" s="31"/>
      <c r="Y995" s="31"/>
      <c r="Z995" s="31"/>
      <c r="AA995" s="31"/>
      <c r="AB995" s="129"/>
      <c r="AC995" s="31"/>
      <c r="AD995" s="31"/>
      <c r="AE995" s="31"/>
      <c r="AF995" s="31"/>
      <c r="AG995" s="31"/>
      <c r="AH995" s="31"/>
      <c r="AI995" s="31"/>
      <c r="AJ995" s="31"/>
      <c r="AK995" s="31"/>
      <c r="AL995" s="31"/>
      <c r="AM995" s="31"/>
      <c r="AN995" s="31"/>
      <c r="AO995" s="31"/>
      <c r="AP995" s="31"/>
      <c r="AQ995" s="31"/>
      <c r="AR995" s="31"/>
      <c r="AS995" s="41" t="s">
        <v>72</v>
      </c>
      <c r="AT995" s="41" t="s">
        <v>72</v>
      </c>
      <c r="AU995" s="41" t="s">
        <v>72</v>
      </c>
      <c r="AV995" s="41" t="s">
        <v>72</v>
      </c>
      <c r="AW995" s="41" t="s">
        <v>72</v>
      </c>
      <c r="AX995" s="41" t="s">
        <v>67</v>
      </c>
      <c r="AY995" s="41" t="s">
        <v>67</v>
      </c>
      <c r="AZ995" s="41" t="s">
        <v>67</v>
      </c>
      <c r="BA995" s="10" t="s">
        <v>78</v>
      </c>
      <c r="BB995" s="10" t="s">
        <v>78</v>
      </c>
      <c r="BC995" s="31"/>
      <c r="BD995" s="41">
        <v>44519</v>
      </c>
      <c r="BE995" s="10" t="s">
        <v>68</v>
      </c>
      <c r="BF995" s="31"/>
      <c r="BG995" s="31"/>
      <c r="BH995" s="31"/>
      <c r="BI995" s="31"/>
      <c r="BJ995" s="31"/>
      <c r="BK995" s="31"/>
      <c r="BL995" s="31"/>
      <c r="BM995" s="31"/>
      <c r="BN995" s="31"/>
      <c r="BO995" s="31"/>
      <c r="BP995" s="31"/>
      <c r="BQ995" s="31"/>
      <c r="BR995" s="31"/>
      <c r="BS995" s="31"/>
      <c r="BT995" s="31"/>
      <c r="BU995" s="31"/>
      <c r="BV995" s="31"/>
      <c r="BW995" s="31"/>
      <c r="BX995" s="31"/>
      <c r="BY995" s="31"/>
      <c r="BZ995" s="31"/>
      <c r="CA995" s="31"/>
      <c r="CB995" s="31"/>
      <c r="CC995" s="31"/>
      <c r="CD995" s="31"/>
      <c r="CE995" s="31"/>
      <c r="CF995" s="31"/>
      <c r="CG995" s="61"/>
      <c r="CH995" s="61"/>
      <c r="CI995" s="61"/>
      <c r="CJ995" s="61"/>
      <c r="CK995" s="61"/>
      <c r="CL995" s="61"/>
      <c r="CM995" s="61"/>
      <c r="CN995" s="10" t="s">
        <v>68</v>
      </c>
      <c r="CO995" s="10" t="s">
        <v>68</v>
      </c>
      <c r="CP995" s="10" t="s">
        <v>68</v>
      </c>
      <c r="CQ995" s="135" t="s">
        <v>68</v>
      </c>
      <c r="CR995" s="10" t="s">
        <v>68</v>
      </c>
      <c r="CS995" s="10" t="s">
        <v>68</v>
      </c>
      <c r="CT995" s="10" t="s">
        <v>68</v>
      </c>
      <c r="CU995" s="10" t="s">
        <v>68</v>
      </c>
      <c r="CV995" s="10" t="s">
        <v>68</v>
      </c>
      <c r="CW995" s="10" t="s">
        <v>68</v>
      </c>
      <c r="DM995" s="48"/>
      <c r="DN995" s="48"/>
      <c r="DO995" s="48"/>
      <c r="DP995" s="48"/>
      <c r="DQ995" s="48"/>
      <c r="DR995" s="48"/>
      <c r="DS995" s="48"/>
      <c r="DT995" s="48"/>
      <c r="DU995" s="48"/>
      <c r="DV995" s="48"/>
      <c r="DW995" s="48"/>
      <c r="DX995" s="48"/>
      <c r="DY995" s="48"/>
      <c r="DZ995" s="48"/>
      <c r="EA995" s="48"/>
      <c r="EB995" s="48"/>
      <c r="EC995" s="48"/>
      <c r="ED995" s="48"/>
      <c r="EE995" s="48"/>
      <c r="EF995" s="48"/>
      <c r="EG995" s="48"/>
      <c r="EH995" s="48"/>
      <c r="EI995" s="48"/>
      <c r="EJ995" s="48"/>
      <c r="EK995" s="48"/>
      <c r="EL995" s="48"/>
      <c r="EM995" s="48"/>
      <c r="EN995" s="48"/>
      <c r="EO995" s="48"/>
      <c r="EP995" s="48"/>
      <c r="EQ995" s="48"/>
      <c r="ER995" s="48"/>
      <c r="ES995" s="48"/>
      <c r="ET995" s="48"/>
      <c r="EU995" s="48"/>
      <c r="EV995" s="48"/>
      <c r="EW995" s="48"/>
      <c r="EX995" s="48"/>
      <c r="EY995" s="48"/>
      <c r="EZ995" s="48"/>
      <c r="FA995" s="48"/>
      <c r="FB995" s="48"/>
      <c r="FC995" s="48"/>
      <c r="FD995" s="48"/>
      <c r="FE995" s="48"/>
      <c r="FF995" s="48"/>
      <c r="FG995" s="48"/>
      <c r="FH995" s="48"/>
      <c r="FI995" s="48"/>
      <c r="FJ995" s="48"/>
      <c r="FK995" s="48"/>
      <c r="FL995" s="48"/>
      <c r="FM995" s="48"/>
      <c r="FN995" s="48"/>
      <c r="FO995" s="48"/>
      <c r="FP995" s="48"/>
      <c r="FQ995" s="48"/>
      <c r="FR995" s="48"/>
      <c r="FS995" s="48"/>
      <c r="FT995" s="48"/>
      <c r="FU995" s="48"/>
      <c r="FV995" s="48"/>
      <c r="FW995" s="48"/>
      <c r="FX995" s="48"/>
      <c r="FY995" s="48"/>
      <c r="FZ995" s="48"/>
      <c r="GA995" s="48"/>
      <c r="GB995" s="48"/>
      <c r="GC995" s="48"/>
      <c r="GD995" s="48"/>
      <c r="GE995" s="48"/>
      <c r="GF995" s="48"/>
      <c r="GG995" s="48"/>
      <c r="GH995" s="48"/>
      <c r="GI995" s="48"/>
      <c r="GJ995" s="48"/>
      <c r="GK995" s="48"/>
      <c r="GL995" s="48"/>
      <c r="GM995" s="48"/>
      <c r="GN995" s="48"/>
      <c r="GO995" s="48"/>
      <c r="GP995" s="48"/>
      <c r="GQ995" s="48"/>
      <c r="GR995" s="48"/>
      <c r="GS995" s="48"/>
    </row>
    <row r="996" spans="1:201" s="7" customFormat="1" ht="33.75" x14ac:dyDescent="0.35">
      <c r="A996" s="9" t="s">
        <v>131</v>
      </c>
      <c r="B996" s="11" t="s">
        <v>132</v>
      </c>
      <c r="C996" s="11">
        <v>1893</v>
      </c>
      <c r="D996" s="11" t="s">
        <v>75</v>
      </c>
      <c r="E996" s="9" t="s">
        <v>124</v>
      </c>
      <c r="F996" s="31"/>
      <c r="G996" s="31"/>
      <c r="H996" s="18">
        <v>45992</v>
      </c>
      <c r="I996" s="147" t="s">
        <v>1508</v>
      </c>
      <c r="J996" s="59" t="s">
        <v>1545</v>
      </c>
      <c r="K996" s="31"/>
      <c r="L996" s="31"/>
      <c r="M996" s="31"/>
      <c r="N996" s="31"/>
      <c r="O996" s="31"/>
      <c r="P996" s="31"/>
      <c r="Q996" s="31"/>
      <c r="R996" s="31"/>
      <c r="S996" s="31"/>
      <c r="T996" s="31"/>
      <c r="U996" s="31"/>
      <c r="V996" s="31"/>
      <c r="W996" s="31"/>
      <c r="X996" s="31"/>
      <c r="Y996" s="31"/>
      <c r="Z996" s="31"/>
      <c r="AA996" s="31"/>
      <c r="AB996" s="129"/>
      <c r="AC996" s="31"/>
      <c r="AD996" s="31"/>
      <c r="AE996" s="31"/>
      <c r="AF996" s="31"/>
      <c r="AG996" s="31"/>
      <c r="AH996" s="31"/>
      <c r="AI996" s="31"/>
      <c r="AJ996" s="31"/>
      <c r="AK996" s="31"/>
      <c r="AL996" s="31"/>
      <c r="AM996" s="31"/>
      <c r="AN996" s="31"/>
      <c r="AO996" s="31"/>
      <c r="AP996" s="31"/>
      <c r="AQ996" s="31"/>
      <c r="AR996" s="31"/>
      <c r="AS996" s="41" t="s">
        <v>72</v>
      </c>
      <c r="AT996" s="41" t="s">
        <v>72</v>
      </c>
      <c r="AU996" s="41" t="s">
        <v>72</v>
      </c>
      <c r="AV996" s="41" t="s">
        <v>72</v>
      </c>
      <c r="AW996" s="41" t="s">
        <v>72</v>
      </c>
      <c r="AX996" s="41" t="s">
        <v>67</v>
      </c>
      <c r="AY996" s="41" t="s">
        <v>67</v>
      </c>
      <c r="AZ996" s="41" t="s">
        <v>67</v>
      </c>
      <c r="BA996" s="10" t="s">
        <v>78</v>
      </c>
      <c r="BB996" s="10" t="s">
        <v>78</v>
      </c>
      <c r="BC996" s="31"/>
      <c r="BD996" s="41">
        <v>44519</v>
      </c>
      <c r="BE996" s="10" t="s">
        <v>68</v>
      </c>
      <c r="BF996" s="31"/>
      <c r="BG996" s="31"/>
      <c r="BH996" s="31"/>
      <c r="BI996" s="31"/>
      <c r="BJ996" s="31"/>
      <c r="BK996" s="31"/>
      <c r="BL996" s="31"/>
      <c r="BM996" s="31"/>
      <c r="BN996" s="31"/>
      <c r="BO996" s="31"/>
      <c r="BP996" s="31"/>
      <c r="BQ996" s="31"/>
      <c r="BR996" s="31"/>
      <c r="BS996" s="31"/>
      <c r="BT996" s="31"/>
      <c r="BU996" s="31"/>
      <c r="BV996" s="31"/>
      <c r="BW996" s="31"/>
      <c r="BX996" s="31"/>
      <c r="BY996" s="31"/>
      <c r="BZ996" s="31"/>
      <c r="CA996" s="31"/>
      <c r="CB996" s="31"/>
      <c r="CC996" s="31"/>
      <c r="CD996" s="31"/>
      <c r="CE996" s="31"/>
      <c r="CF996" s="31"/>
      <c r="CG996" s="61"/>
      <c r="CH996" s="61"/>
      <c r="CI996" s="61"/>
      <c r="CJ996" s="61"/>
      <c r="CK996" s="61"/>
      <c r="CL996" s="61"/>
      <c r="CM996" s="61"/>
      <c r="CN996" s="10" t="s">
        <v>68</v>
      </c>
      <c r="CO996" s="10" t="s">
        <v>68</v>
      </c>
      <c r="CP996" s="10" t="s">
        <v>68</v>
      </c>
      <c r="CQ996" s="135" t="s">
        <v>68</v>
      </c>
      <c r="CR996" s="10" t="s">
        <v>68</v>
      </c>
      <c r="CS996" s="10" t="s">
        <v>68</v>
      </c>
      <c r="CT996" s="10" t="s">
        <v>68</v>
      </c>
      <c r="CU996" s="10" t="s">
        <v>68</v>
      </c>
      <c r="CV996" s="10" t="s">
        <v>68</v>
      </c>
      <c r="CW996" s="10" t="s">
        <v>68</v>
      </c>
      <c r="DM996" s="103"/>
      <c r="DN996" s="103"/>
      <c r="DO996" s="103"/>
      <c r="DP996" s="103"/>
      <c r="DQ996" s="103"/>
      <c r="DR996" s="103"/>
      <c r="DS996" s="103"/>
      <c r="DT996" s="103"/>
      <c r="DU996" s="103"/>
      <c r="DV996" s="103"/>
      <c r="DW996" s="103"/>
      <c r="DX996" s="103"/>
      <c r="DY996" s="103"/>
      <c r="DZ996" s="103"/>
      <c r="EA996" s="103"/>
      <c r="EB996" s="103"/>
      <c r="EC996" s="103"/>
      <c r="ED996" s="103"/>
      <c r="EE996" s="103"/>
      <c r="EF996" s="103"/>
      <c r="EG996" s="103"/>
      <c r="EH996" s="103"/>
      <c r="EI996" s="103"/>
      <c r="EJ996" s="103"/>
      <c r="EK996" s="103"/>
      <c r="EL996" s="103"/>
      <c r="EM996" s="103"/>
      <c r="EN996" s="103"/>
      <c r="EO996" s="103"/>
      <c r="EP996" s="103"/>
      <c r="EQ996" s="103"/>
      <c r="ER996" s="103"/>
      <c r="ES996" s="103"/>
      <c r="ET996" s="103"/>
      <c r="EU996" s="103"/>
      <c r="EV996" s="103"/>
      <c r="EW996" s="103"/>
      <c r="EX996" s="103"/>
      <c r="EY996" s="103"/>
      <c r="EZ996" s="103"/>
      <c r="FA996" s="103"/>
      <c r="FB996" s="103"/>
      <c r="FC996" s="103"/>
      <c r="FD996" s="103"/>
      <c r="FE996" s="103"/>
      <c r="FF996" s="103"/>
      <c r="FG996" s="103"/>
      <c r="FH996" s="103"/>
      <c r="FI996" s="103"/>
      <c r="FJ996" s="103"/>
      <c r="FK996" s="103"/>
      <c r="FL996" s="103"/>
      <c r="FM996" s="103"/>
      <c r="FN996" s="103"/>
      <c r="FO996" s="103"/>
      <c r="FP996" s="103"/>
      <c r="FQ996" s="103"/>
      <c r="FR996" s="103"/>
      <c r="FS996" s="103"/>
      <c r="FT996" s="103"/>
      <c r="FU996" s="103"/>
      <c r="FV996" s="103"/>
      <c r="FW996" s="103"/>
      <c r="FX996" s="103"/>
      <c r="FY996" s="103"/>
      <c r="FZ996" s="103"/>
      <c r="GA996" s="103"/>
      <c r="GB996" s="103"/>
      <c r="GC996" s="103"/>
      <c r="GD996" s="103"/>
      <c r="GE996" s="103"/>
      <c r="GF996" s="103"/>
      <c r="GG996" s="103"/>
      <c r="GH996" s="103"/>
      <c r="GI996" s="103"/>
      <c r="GJ996" s="103"/>
      <c r="GK996" s="103"/>
      <c r="GL996" s="103"/>
      <c r="GM996" s="103"/>
      <c r="GN996" s="103"/>
      <c r="GO996" s="103"/>
      <c r="GP996" s="103"/>
      <c r="GQ996" s="103"/>
      <c r="GR996" s="103"/>
      <c r="GS996" s="103"/>
    </row>
    <row r="997" spans="1:201" s="7" customFormat="1" ht="33.75" x14ac:dyDescent="0.2">
      <c r="A997" s="9" t="s">
        <v>127</v>
      </c>
      <c r="B997" s="39" t="s">
        <v>128</v>
      </c>
      <c r="C997" s="11">
        <v>1891</v>
      </c>
      <c r="D997" s="11" t="s">
        <v>75</v>
      </c>
      <c r="E997" s="9" t="s">
        <v>141</v>
      </c>
      <c r="F997" s="56"/>
      <c r="G997" s="56"/>
      <c r="H997" s="18">
        <v>45717</v>
      </c>
      <c r="I997" s="147" t="s">
        <v>194</v>
      </c>
      <c r="J997" s="59" t="s">
        <v>1546</v>
      </c>
      <c r="K997" s="56"/>
      <c r="L997" s="56"/>
      <c r="M997" s="56"/>
      <c r="N997" s="56"/>
      <c r="O997" s="56"/>
      <c r="P997" s="56"/>
      <c r="Q997" s="56"/>
      <c r="R997" s="56"/>
      <c r="S997" s="56"/>
      <c r="T997" s="56"/>
      <c r="U997" s="56"/>
      <c r="V997" s="56"/>
      <c r="W997" s="56"/>
      <c r="X997" s="56"/>
      <c r="Y997" s="56"/>
      <c r="Z997" s="56"/>
      <c r="AA997" s="56"/>
      <c r="AB997" s="130"/>
      <c r="AC997" s="56"/>
      <c r="AD997" s="56"/>
      <c r="AE997" s="56"/>
      <c r="AF997" s="56"/>
      <c r="AG997" s="56"/>
      <c r="AH997" s="56"/>
      <c r="AI997" s="56"/>
      <c r="AJ997" s="56"/>
      <c r="AK997" s="56"/>
      <c r="AL997" s="56"/>
      <c r="AM997" s="56"/>
      <c r="AN997" s="56"/>
      <c r="AO997" s="10"/>
      <c r="AP997" s="10"/>
      <c r="AQ997" s="10"/>
      <c r="AR997" s="41" t="s">
        <v>72</v>
      </c>
      <c r="AS997" s="41" t="s">
        <v>72</v>
      </c>
      <c r="AT997" s="41" t="s">
        <v>72</v>
      </c>
      <c r="AU997" s="41" t="s">
        <v>67</v>
      </c>
      <c r="AV997" s="41" t="s">
        <v>67</v>
      </c>
      <c r="AW997" s="41" t="s">
        <v>67</v>
      </c>
      <c r="AX997" s="41" t="s">
        <v>67</v>
      </c>
      <c r="AY997" s="23" t="s">
        <v>78</v>
      </c>
      <c r="AZ997" s="23" t="s">
        <v>78</v>
      </c>
      <c r="BA997" s="23" t="s">
        <v>78</v>
      </c>
      <c r="BB997" s="23" t="s">
        <v>78</v>
      </c>
      <c r="BC997" s="56"/>
      <c r="BD997" s="41">
        <v>44378</v>
      </c>
      <c r="BE997" s="10" t="s">
        <v>68</v>
      </c>
      <c r="BF997" s="56"/>
      <c r="BG997" s="56"/>
      <c r="BH997" s="56"/>
      <c r="BI997" s="56"/>
      <c r="BJ997" s="56"/>
      <c r="BK997" s="56"/>
      <c r="BL997" s="56"/>
      <c r="BM997" s="56"/>
      <c r="BN997" s="56"/>
      <c r="BO997" s="56"/>
      <c r="BP997" s="56"/>
      <c r="BQ997" s="56"/>
      <c r="BR997" s="56"/>
      <c r="BS997" s="56"/>
      <c r="BT997" s="56"/>
      <c r="BU997" s="56"/>
      <c r="BV997" s="56"/>
      <c r="BW997" s="56"/>
      <c r="BX997" s="56"/>
      <c r="BY997" s="56"/>
      <c r="BZ997" s="56"/>
      <c r="CA997" s="56"/>
      <c r="CB997" s="56"/>
      <c r="CC997" s="56"/>
      <c r="CD997" s="56"/>
      <c r="CE997" s="56"/>
      <c r="CF997" s="56"/>
      <c r="CG997" s="56"/>
      <c r="CH997" s="56"/>
      <c r="CI997" s="56"/>
      <c r="CJ997" s="54"/>
      <c r="CK997" s="54"/>
      <c r="CL997" s="54"/>
      <c r="CM997" s="10" t="s">
        <v>68</v>
      </c>
      <c r="CN997" s="10" t="s">
        <v>68</v>
      </c>
      <c r="CO997" s="10" t="s">
        <v>68</v>
      </c>
      <c r="CP997" s="10" t="s">
        <v>68</v>
      </c>
      <c r="CQ997" s="135" t="s">
        <v>68</v>
      </c>
      <c r="CR997" s="10" t="s">
        <v>68</v>
      </c>
      <c r="CS997" s="10" t="s">
        <v>68</v>
      </c>
      <c r="CT997" s="10" t="s">
        <v>68</v>
      </c>
      <c r="CU997" s="10" t="s">
        <v>68</v>
      </c>
      <c r="CV997" s="10" t="s">
        <v>68</v>
      </c>
      <c r="CW997" s="10" t="s">
        <v>68</v>
      </c>
      <c r="DM997" s="48"/>
      <c r="DN997" s="48"/>
      <c r="DO997" s="48"/>
      <c r="DP997" s="48"/>
      <c r="DQ997" s="48"/>
      <c r="DR997" s="48"/>
      <c r="DS997" s="48"/>
      <c r="DT997" s="48"/>
      <c r="DU997" s="48"/>
      <c r="DV997" s="48"/>
      <c r="DW997" s="48"/>
      <c r="DX997" s="48"/>
      <c r="DY997" s="48"/>
      <c r="DZ997" s="48"/>
      <c r="EA997" s="48"/>
      <c r="EB997" s="48"/>
      <c r="EC997" s="48"/>
      <c r="ED997" s="48"/>
      <c r="EE997" s="48"/>
      <c r="EF997" s="48"/>
      <c r="EG997" s="48"/>
      <c r="EH997" s="48"/>
      <c r="EI997" s="48"/>
      <c r="EJ997" s="48"/>
      <c r="EK997" s="48"/>
      <c r="EL997" s="48"/>
      <c r="EM997" s="48"/>
      <c r="EN997" s="48"/>
      <c r="EO997" s="48"/>
      <c r="EP997" s="48"/>
      <c r="EQ997" s="48"/>
      <c r="ER997" s="48"/>
      <c r="ES997" s="48"/>
      <c r="ET997" s="48"/>
      <c r="EU997" s="48"/>
      <c r="EV997" s="48"/>
      <c r="EW997" s="48"/>
      <c r="EX997" s="48"/>
      <c r="EY997" s="48"/>
      <c r="EZ997" s="48"/>
      <c r="FA997" s="48"/>
      <c r="FB997" s="48"/>
      <c r="FC997" s="48"/>
      <c r="FD997" s="48"/>
      <c r="FE997" s="48"/>
      <c r="FF997" s="48"/>
      <c r="FG997" s="48"/>
      <c r="FH997" s="48"/>
      <c r="FI997" s="48"/>
      <c r="FJ997" s="48"/>
      <c r="FK997" s="48"/>
      <c r="FL997" s="48"/>
      <c r="FM997" s="48"/>
      <c r="FN997" s="48"/>
      <c r="FO997" s="48"/>
      <c r="FP997" s="48"/>
      <c r="FQ997" s="48"/>
      <c r="FR997" s="48"/>
      <c r="FS997" s="48"/>
      <c r="FT997" s="48"/>
      <c r="FU997" s="48"/>
      <c r="FV997" s="48"/>
      <c r="FW997" s="48"/>
      <c r="FX997" s="48"/>
      <c r="FY997" s="48"/>
      <c r="FZ997" s="48"/>
      <c r="GA997" s="48"/>
      <c r="GB997" s="48"/>
      <c r="GC997" s="48"/>
      <c r="GD997" s="48"/>
      <c r="GE997" s="48"/>
      <c r="GF997" s="48"/>
      <c r="GG997" s="48"/>
      <c r="GH997" s="48"/>
      <c r="GI997" s="48"/>
      <c r="GJ997" s="48"/>
      <c r="GK997" s="48"/>
      <c r="GL997" s="48"/>
      <c r="GM997" s="48"/>
      <c r="GN997" s="48"/>
      <c r="GO997" s="48"/>
      <c r="GP997" s="48"/>
      <c r="GQ997" s="48"/>
      <c r="GR997" s="48"/>
      <c r="GS997" s="48"/>
    </row>
    <row r="998" spans="1:201" s="7" customFormat="1" ht="45" x14ac:dyDescent="0.2">
      <c r="A998" s="9" t="s">
        <v>123</v>
      </c>
      <c r="B998" s="39" t="s">
        <v>64</v>
      </c>
      <c r="C998" s="11">
        <v>1886</v>
      </c>
      <c r="D998" s="11" t="s">
        <v>75</v>
      </c>
      <c r="E998" s="9" t="s">
        <v>141</v>
      </c>
      <c r="F998" s="56"/>
      <c r="G998" s="56"/>
      <c r="H998" s="19">
        <v>45778</v>
      </c>
      <c r="I998" s="147" t="s">
        <v>152</v>
      </c>
      <c r="J998" s="59" t="s">
        <v>1547</v>
      </c>
      <c r="K998" s="56"/>
      <c r="L998" s="56"/>
      <c r="M998" s="56"/>
      <c r="N998" s="56"/>
      <c r="O998" s="56"/>
      <c r="P998" s="56"/>
      <c r="Q998" s="56"/>
      <c r="R998" s="56"/>
      <c r="S998" s="56"/>
      <c r="T998" s="56"/>
      <c r="U998" s="56"/>
      <c r="V998" s="56"/>
      <c r="W998" s="56"/>
      <c r="X998" s="56"/>
      <c r="Y998" s="56"/>
      <c r="Z998" s="56"/>
      <c r="AA998" s="56"/>
      <c r="AB998" s="130"/>
      <c r="AC998" s="56"/>
      <c r="AD998" s="56"/>
      <c r="AE998" s="56"/>
      <c r="AF998" s="56"/>
      <c r="AG998" s="56"/>
      <c r="AH998" s="56"/>
      <c r="AI998" s="56"/>
      <c r="AJ998" s="56"/>
      <c r="AK998" s="56"/>
      <c r="AL998" s="56"/>
      <c r="AM998" s="56"/>
      <c r="AN998" s="56"/>
      <c r="AO998" s="10"/>
      <c r="AP998" s="10"/>
      <c r="AQ998" s="10"/>
      <c r="AR998" s="41" t="s">
        <v>72</v>
      </c>
      <c r="AS998" s="41" t="s">
        <v>67</v>
      </c>
      <c r="AT998" s="41" t="s">
        <v>67</v>
      </c>
      <c r="AU998" s="41" t="s">
        <v>67</v>
      </c>
      <c r="AV998" s="41" t="s">
        <v>67</v>
      </c>
      <c r="AW998" s="10" t="s">
        <v>78</v>
      </c>
      <c r="AX998" s="10" t="s">
        <v>78</v>
      </c>
      <c r="AY998" s="10" t="s">
        <v>78</v>
      </c>
      <c r="AZ998" s="10" t="s">
        <v>78</v>
      </c>
      <c r="BA998" s="10" t="s">
        <v>78</v>
      </c>
      <c r="BB998" s="10" t="s">
        <v>78</v>
      </c>
      <c r="BC998" s="56"/>
      <c r="BD998" s="15">
        <v>44608</v>
      </c>
      <c r="BE998" s="15" t="s">
        <v>69</v>
      </c>
      <c r="BF998" s="56"/>
      <c r="BG998" s="56"/>
      <c r="BH998" s="56"/>
      <c r="BI998" s="56"/>
      <c r="BJ998" s="56"/>
      <c r="BK998" s="56"/>
      <c r="BL998" s="56"/>
      <c r="BM998" s="56"/>
      <c r="BN998" s="56"/>
      <c r="BO998" s="56"/>
      <c r="BP998" s="56"/>
      <c r="BQ998" s="56"/>
      <c r="BR998" s="56"/>
      <c r="BS998" s="56"/>
      <c r="BT998" s="56"/>
      <c r="BU998" s="56"/>
      <c r="BV998" s="56"/>
      <c r="BW998" s="56"/>
      <c r="BX998" s="56"/>
      <c r="BY998" s="56"/>
      <c r="BZ998" s="56"/>
      <c r="CA998" s="56"/>
      <c r="CB998" s="56"/>
      <c r="CC998" s="56"/>
      <c r="CD998" s="56"/>
      <c r="CE998" s="56"/>
      <c r="CF998" s="56"/>
      <c r="CG998" s="56"/>
      <c r="CH998" s="56"/>
      <c r="CI998" s="56"/>
      <c r="CJ998" s="54"/>
      <c r="CK998" s="54"/>
      <c r="CL998" s="54"/>
      <c r="CM998" s="32">
        <v>35500000</v>
      </c>
      <c r="CN998" s="32">
        <v>35500000</v>
      </c>
      <c r="CO998" s="32">
        <v>35500000</v>
      </c>
      <c r="CP998" s="32">
        <v>40000000</v>
      </c>
      <c r="CQ998" s="62">
        <v>40000000</v>
      </c>
      <c r="CR998" s="32">
        <v>40000000</v>
      </c>
      <c r="CS998" s="32">
        <v>40000000</v>
      </c>
      <c r="CT998" s="32">
        <v>40000000</v>
      </c>
      <c r="CU998" s="32">
        <v>40000000</v>
      </c>
      <c r="CV998" s="32">
        <v>25900000</v>
      </c>
      <c r="CW998" s="32">
        <v>25900000</v>
      </c>
      <c r="DM998" s="48"/>
      <c r="DN998" s="48"/>
      <c r="DO998" s="48"/>
      <c r="DP998" s="48"/>
      <c r="DQ998" s="48"/>
      <c r="DR998" s="48"/>
      <c r="DS998" s="48"/>
      <c r="DT998" s="48"/>
      <c r="DU998" s="48"/>
      <c r="DV998" s="48"/>
      <c r="DW998" s="48"/>
      <c r="DX998" s="48"/>
      <c r="DY998" s="48"/>
      <c r="DZ998" s="48"/>
      <c r="EA998" s="48"/>
      <c r="EB998" s="48"/>
      <c r="EC998" s="48"/>
      <c r="ED998" s="48"/>
      <c r="EE998" s="48"/>
      <c r="EF998" s="48"/>
      <c r="EG998" s="48"/>
      <c r="EH998" s="48"/>
      <c r="EI998" s="48"/>
      <c r="EJ998" s="48"/>
      <c r="EK998" s="48"/>
      <c r="EL998" s="48"/>
      <c r="EM998" s="48"/>
      <c r="EN998" s="48"/>
      <c r="EO998" s="48"/>
      <c r="EP998" s="48"/>
      <c r="EQ998" s="48"/>
      <c r="ER998" s="48"/>
      <c r="ES998" s="48"/>
      <c r="ET998" s="48"/>
      <c r="EU998" s="48"/>
      <c r="EV998" s="48"/>
      <c r="EW998" s="48"/>
      <c r="EX998" s="48"/>
      <c r="EY998" s="48"/>
      <c r="EZ998" s="48"/>
      <c r="FA998" s="48"/>
      <c r="FB998" s="48"/>
      <c r="FC998" s="48"/>
      <c r="FD998" s="48"/>
      <c r="FE998" s="48"/>
      <c r="FF998" s="48"/>
      <c r="FG998" s="48"/>
      <c r="FH998" s="48"/>
      <c r="FI998" s="48"/>
      <c r="FJ998" s="48"/>
      <c r="FK998" s="48"/>
      <c r="FL998" s="48"/>
      <c r="FM998" s="48"/>
      <c r="FN998" s="48"/>
      <c r="FO998" s="48"/>
      <c r="FP998" s="48"/>
      <c r="FQ998" s="48"/>
      <c r="FR998" s="48"/>
      <c r="FS998" s="48"/>
      <c r="FT998" s="48"/>
      <c r="FU998" s="48"/>
      <c r="FV998" s="48"/>
      <c r="FW998" s="48"/>
      <c r="FX998" s="48"/>
      <c r="FY998" s="48"/>
      <c r="FZ998" s="48"/>
      <c r="GA998" s="48"/>
      <c r="GB998" s="48"/>
      <c r="GC998" s="48"/>
      <c r="GD998" s="48"/>
      <c r="GE998" s="48"/>
      <c r="GF998" s="48"/>
      <c r="GG998" s="48"/>
      <c r="GH998" s="48"/>
      <c r="GI998" s="48"/>
      <c r="GJ998" s="48"/>
      <c r="GK998" s="48"/>
      <c r="GL998" s="48"/>
      <c r="GM998" s="48"/>
      <c r="GN998" s="48"/>
      <c r="GO998" s="48"/>
      <c r="GP998" s="48"/>
      <c r="GQ998" s="48"/>
      <c r="GR998" s="48"/>
      <c r="GS998" s="48"/>
    </row>
    <row r="999" spans="1:201" s="7" customFormat="1" ht="33.75" x14ac:dyDescent="0.35">
      <c r="A999" s="9" t="s">
        <v>123</v>
      </c>
      <c r="B999" s="11" t="s">
        <v>64</v>
      </c>
      <c r="C999" s="11">
        <v>1878</v>
      </c>
      <c r="D999" s="11" t="s">
        <v>79</v>
      </c>
      <c r="E999" s="9" t="s">
        <v>74</v>
      </c>
      <c r="F999" s="56"/>
      <c r="G999" s="56"/>
      <c r="H999" s="33">
        <v>45809</v>
      </c>
      <c r="I999" s="112" t="s">
        <v>646</v>
      </c>
      <c r="J999" s="37" t="s">
        <v>1548</v>
      </c>
      <c r="K999" s="56"/>
      <c r="L999" s="56"/>
      <c r="M999" s="56"/>
      <c r="N999" s="56"/>
      <c r="O999" s="56"/>
      <c r="P999" s="56"/>
      <c r="Q999" s="56"/>
      <c r="R999" s="56"/>
      <c r="S999" s="56"/>
      <c r="T999" s="56"/>
      <c r="U999" s="56"/>
      <c r="V999" s="56"/>
      <c r="W999" s="56"/>
      <c r="X999" s="56"/>
      <c r="Y999" s="56"/>
      <c r="Z999" s="56"/>
      <c r="AA999" s="56"/>
      <c r="AB999" s="130"/>
      <c r="AC999" s="56"/>
      <c r="AD999" s="56"/>
      <c r="AE999" s="56"/>
      <c r="AF999" s="56"/>
      <c r="AG999" s="56"/>
      <c r="AH999" s="56"/>
      <c r="AI999" s="56"/>
      <c r="AJ999" s="56"/>
      <c r="AK999" s="56"/>
      <c r="AL999" s="56"/>
      <c r="AM999" s="56"/>
      <c r="AN999" s="10"/>
      <c r="AO999" s="10"/>
      <c r="AP999" s="10"/>
      <c r="AQ999" s="10"/>
      <c r="AR999" s="41" t="s">
        <v>72</v>
      </c>
      <c r="AS999" s="41" t="s">
        <v>72</v>
      </c>
      <c r="AT999" s="41" t="s">
        <v>72</v>
      </c>
      <c r="AU999" s="10" t="s">
        <v>78</v>
      </c>
      <c r="AV999" s="10" t="s">
        <v>78</v>
      </c>
      <c r="AW999" s="10" t="s">
        <v>78</v>
      </c>
      <c r="AX999" s="10" t="s">
        <v>78</v>
      </c>
      <c r="AY999" s="10" t="s">
        <v>78</v>
      </c>
      <c r="AZ999" s="10" t="s">
        <v>78</v>
      </c>
      <c r="BA999" s="10" t="s">
        <v>78</v>
      </c>
      <c r="BB999" s="10" t="s">
        <v>78</v>
      </c>
      <c r="BC999" s="31"/>
      <c r="BD999" s="15">
        <v>44727</v>
      </c>
      <c r="BE999" s="15">
        <v>45489</v>
      </c>
      <c r="BF999" s="31"/>
      <c r="BG999" s="31"/>
      <c r="BH999" s="31"/>
      <c r="BI999" s="31"/>
      <c r="BJ999" s="31"/>
      <c r="BK999" s="31"/>
      <c r="BL999" s="31"/>
      <c r="BM999" s="31"/>
      <c r="BN999" s="31"/>
      <c r="BO999" s="31"/>
      <c r="BP999" s="31"/>
      <c r="BQ999" s="31"/>
      <c r="BR999" s="31"/>
      <c r="BS999" s="31"/>
      <c r="BT999" s="31"/>
      <c r="BU999" s="31"/>
      <c r="BV999" s="31"/>
      <c r="BW999" s="31"/>
      <c r="BX999" s="31"/>
      <c r="BY999" s="31"/>
      <c r="BZ999" s="31"/>
      <c r="CA999" s="31"/>
      <c r="CB999" s="31"/>
      <c r="CC999" s="31"/>
      <c r="CD999" s="31"/>
      <c r="CE999" s="31"/>
      <c r="CF999" s="31"/>
      <c r="CG999" s="61"/>
      <c r="CH999" s="32"/>
      <c r="CI999" s="32"/>
      <c r="CJ999" s="32"/>
      <c r="CK999" s="32"/>
      <c r="CL999" s="32"/>
      <c r="CM999" s="32">
        <v>36200000</v>
      </c>
      <c r="CN999" s="32">
        <v>36200000</v>
      </c>
      <c r="CO999" s="32">
        <v>36200000</v>
      </c>
      <c r="CP999" s="32">
        <v>32375000</v>
      </c>
      <c r="CQ999" s="62">
        <v>32375000</v>
      </c>
      <c r="CR999" s="32">
        <v>32375000</v>
      </c>
      <c r="CS999" s="32">
        <v>32375000</v>
      </c>
      <c r="CT999" s="32">
        <v>32375000</v>
      </c>
      <c r="CU999" s="32">
        <v>32375000</v>
      </c>
      <c r="CV999" s="32">
        <v>32375000</v>
      </c>
      <c r="CW999" s="32">
        <v>32375000</v>
      </c>
      <c r="EY999" s="48"/>
      <c r="EZ999" s="48"/>
      <c r="FA999" s="48"/>
      <c r="FB999" s="48"/>
      <c r="FC999" s="48"/>
      <c r="FD999" s="48"/>
      <c r="FE999" s="48"/>
      <c r="FF999" s="48"/>
      <c r="FG999" s="48"/>
      <c r="FH999" s="48"/>
      <c r="FI999" s="48"/>
      <c r="FJ999" s="48"/>
      <c r="FK999" s="48"/>
      <c r="FL999" s="48"/>
      <c r="FM999" s="48"/>
      <c r="FN999" s="48"/>
      <c r="FO999" s="48"/>
      <c r="FP999" s="48"/>
      <c r="FQ999" s="48"/>
      <c r="FR999" s="48"/>
      <c r="FS999" s="48"/>
      <c r="FT999" s="48"/>
      <c r="FU999" s="48"/>
      <c r="FV999" s="48"/>
      <c r="FW999" s="48"/>
      <c r="FX999" s="48"/>
      <c r="FY999" s="48"/>
      <c r="FZ999" s="48"/>
      <c r="GA999" s="48"/>
      <c r="GB999" s="48"/>
      <c r="GC999" s="48"/>
      <c r="GD999" s="48"/>
      <c r="GE999" s="48"/>
      <c r="GF999" s="48"/>
      <c r="GG999" s="48"/>
      <c r="GH999" s="48"/>
      <c r="GI999" s="48"/>
      <c r="GJ999" s="48"/>
      <c r="GK999" s="48"/>
      <c r="GL999" s="48"/>
      <c r="GM999" s="48"/>
      <c r="GN999" s="48"/>
      <c r="GO999" s="48"/>
      <c r="GP999" s="48"/>
      <c r="GQ999" s="48"/>
      <c r="GR999" s="48"/>
      <c r="GS999" s="48"/>
    </row>
    <row r="1000" spans="1:201" s="7" customFormat="1" ht="33.75" x14ac:dyDescent="0.2">
      <c r="A1000" s="38" t="s">
        <v>127</v>
      </c>
      <c r="B1000" s="39" t="s">
        <v>128</v>
      </c>
      <c r="C1000" s="11">
        <v>1870</v>
      </c>
      <c r="D1000" s="11" t="s">
        <v>71</v>
      </c>
      <c r="E1000" s="9" t="s">
        <v>74</v>
      </c>
      <c r="F1000" s="56"/>
      <c r="G1000" s="56"/>
      <c r="H1000" s="19">
        <v>47453</v>
      </c>
      <c r="I1000" s="112" t="s">
        <v>1514</v>
      </c>
      <c r="J1000" s="37" t="s">
        <v>1549</v>
      </c>
      <c r="K1000" s="56"/>
      <c r="L1000" s="56"/>
      <c r="M1000" s="56"/>
      <c r="N1000" s="56"/>
      <c r="O1000" s="56"/>
      <c r="P1000" s="56"/>
      <c r="Q1000" s="56"/>
      <c r="R1000" s="56"/>
      <c r="S1000" s="56"/>
      <c r="T1000" s="56"/>
      <c r="U1000" s="56"/>
      <c r="V1000" s="56"/>
      <c r="W1000" s="56"/>
      <c r="X1000" s="56"/>
      <c r="Y1000" s="56"/>
      <c r="Z1000" s="56"/>
      <c r="AA1000" s="56"/>
      <c r="AB1000" s="130"/>
      <c r="AC1000" s="56"/>
      <c r="AD1000" s="56"/>
      <c r="AE1000" s="56"/>
      <c r="AF1000" s="56"/>
      <c r="AG1000" s="56"/>
      <c r="AH1000" s="56"/>
      <c r="AI1000" s="56"/>
      <c r="AJ1000" s="56"/>
      <c r="AK1000" s="56"/>
      <c r="AL1000" s="56"/>
      <c r="AM1000" s="56"/>
      <c r="AN1000" s="56"/>
      <c r="AO1000" s="10"/>
      <c r="AP1000" s="10" t="s">
        <v>72</v>
      </c>
      <c r="AQ1000" s="10" t="s">
        <v>72</v>
      </c>
      <c r="AR1000" s="10" t="s">
        <v>72</v>
      </c>
      <c r="AS1000" s="10" t="s">
        <v>72</v>
      </c>
      <c r="AT1000" s="10" t="s">
        <v>72</v>
      </c>
      <c r="AU1000" s="10" t="s">
        <v>72</v>
      </c>
      <c r="AV1000" s="10" t="s">
        <v>67</v>
      </c>
      <c r="AW1000" s="10" t="s">
        <v>78</v>
      </c>
      <c r="AX1000" s="10" t="s">
        <v>78</v>
      </c>
      <c r="AY1000" s="10" t="s">
        <v>78</v>
      </c>
      <c r="AZ1000" s="10" t="s">
        <v>78</v>
      </c>
      <c r="BA1000" s="10" t="s">
        <v>78</v>
      </c>
      <c r="BB1000" s="10" t="s">
        <v>78</v>
      </c>
      <c r="BC1000" s="56"/>
      <c r="BD1000" s="41">
        <v>44200</v>
      </c>
      <c r="BE1000" s="32" t="s">
        <v>68</v>
      </c>
      <c r="BF1000" s="56"/>
      <c r="BG1000" s="56"/>
      <c r="BH1000" s="56"/>
      <c r="BI1000" s="56"/>
      <c r="BJ1000" s="56"/>
      <c r="BK1000" s="56"/>
      <c r="BL1000" s="56"/>
      <c r="BM1000" s="56"/>
      <c r="BN1000" s="56"/>
      <c r="BO1000" s="56"/>
      <c r="BP1000" s="56"/>
      <c r="BQ1000" s="56"/>
      <c r="BR1000" s="56"/>
      <c r="BS1000" s="56"/>
      <c r="BT1000" s="56"/>
      <c r="BU1000" s="56"/>
      <c r="BV1000" s="56"/>
      <c r="BW1000" s="56"/>
      <c r="BX1000" s="56"/>
      <c r="BY1000" s="56"/>
      <c r="BZ1000" s="56"/>
      <c r="CA1000" s="56"/>
      <c r="CB1000" s="56"/>
      <c r="CC1000" s="56"/>
      <c r="CD1000" s="56"/>
      <c r="CE1000" s="56"/>
      <c r="CF1000" s="56"/>
      <c r="CG1000" s="56"/>
      <c r="CH1000" s="56"/>
      <c r="CI1000" s="56"/>
      <c r="CJ1000" s="54"/>
      <c r="CK1000" s="32" t="s">
        <v>68</v>
      </c>
      <c r="CL1000" s="32" t="s">
        <v>68</v>
      </c>
      <c r="CM1000" s="32" t="s">
        <v>68</v>
      </c>
      <c r="CN1000" s="32" t="s">
        <v>68</v>
      </c>
      <c r="CO1000" s="32" t="s">
        <v>68</v>
      </c>
      <c r="CP1000" s="32" t="s">
        <v>68</v>
      </c>
      <c r="CQ1000" s="62" t="s">
        <v>68</v>
      </c>
      <c r="CR1000" s="32" t="s">
        <v>68</v>
      </c>
      <c r="CS1000" s="32" t="s">
        <v>68</v>
      </c>
      <c r="CT1000" s="32" t="s">
        <v>68</v>
      </c>
      <c r="CU1000" s="32" t="s">
        <v>68</v>
      </c>
      <c r="CV1000" s="32" t="s">
        <v>68</v>
      </c>
      <c r="CW1000" s="32" t="s">
        <v>68</v>
      </c>
      <c r="EY1000" s="48"/>
      <c r="EZ1000" s="48"/>
      <c r="FA1000" s="48"/>
      <c r="FB1000" s="48"/>
      <c r="FC1000" s="48"/>
      <c r="FD1000" s="48"/>
      <c r="FE1000" s="48"/>
      <c r="FF1000" s="48"/>
      <c r="FG1000" s="48"/>
      <c r="FH1000" s="48"/>
      <c r="FI1000" s="48"/>
      <c r="FJ1000" s="48"/>
      <c r="FK1000" s="48"/>
      <c r="FL1000" s="48"/>
      <c r="FM1000" s="48"/>
      <c r="FN1000" s="48"/>
      <c r="FO1000" s="48"/>
      <c r="FP1000" s="48"/>
      <c r="FQ1000" s="48"/>
      <c r="FR1000" s="48"/>
      <c r="FS1000" s="48"/>
      <c r="FT1000" s="48"/>
      <c r="FU1000" s="48"/>
      <c r="FV1000" s="48"/>
      <c r="FW1000" s="48"/>
      <c r="FX1000" s="48"/>
      <c r="FY1000" s="48"/>
      <c r="FZ1000" s="48"/>
      <c r="GA1000" s="48"/>
      <c r="GB1000" s="48"/>
      <c r="GC1000" s="48"/>
      <c r="GD1000" s="48"/>
      <c r="GE1000" s="48"/>
      <c r="GF1000" s="48"/>
      <c r="GG1000" s="48"/>
      <c r="GH1000" s="48"/>
      <c r="GI1000" s="48"/>
      <c r="GJ1000" s="48"/>
      <c r="GK1000" s="48"/>
      <c r="GL1000" s="48"/>
      <c r="GM1000" s="48"/>
      <c r="GN1000" s="48"/>
      <c r="GO1000" s="48"/>
      <c r="GP1000" s="48"/>
      <c r="GQ1000" s="48"/>
      <c r="GR1000" s="48"/>
      <c r="GS1000" s="48"/>
    </row>
    <row r="1001" spans="1:201" s="7" customFormat="1" ht="33.75" x14ac:dyDescent="0.35">
      <c r="A1001" s="38" t="s">
        <v>127</v>
      </c>
      <c r="B1001" s="11" t="s">
        <v>128</v>
      </c>
      <c r="C1001" s="39">
        <v>1849</v>
      </c>
      <c r="D1001" s="39" t="s">
        <v>65</v>
      </c>
      <c r="E1001" s="86" t="s">
        <v>66</v>
      </c>
      <c r="F1001" s="58"/>
      <c r="G1001" s="58"/>
      <c r="H1001" s="19">
        <v>45809</v>
      </c>
      <c r="I1001" s="147" t="s">
        <v>651</v>
      </c>
      <c r="J1001" s="59" t="s">
        <v>1550</v>
      </c>
      <c r="K1001" s="31"/>
      <c r="L1001" s="31"/>
      <c r="M1001" s="31"/>
      <c r="N1001" s="31"/>
      <c r="O1001" s="31"/>
      <c r="P1001" s="31"/>
      <c r="Q1001" s="31"/>
      <c r="R1001" s="31"/>
      <c r="S1001" s="31"/>
      <c r="T1001" s="31"/>
      <c r="U1001" s="31"/>
      <c r="V1001" s="31"/>
      <c r="W1001" s="31"/>
      <c r="X1001" s="31"/>
      <c r="Y1001" s="31"/>
      <c r="Z1001" s="31"/>
      <c r="AA1001" s="31"/>
      <c r="AB1001" s="129"/>
      <c r="AC1001" s="31"/>
      <c r="AD1001" s="31"/>
      <c r="AE1001" s="31"/>
      <c r="AF1001" s="31"/>
      <c r="AG1001" s="31"/>
      <c r="AH1001" s="31"/>
      <c r="AI1001" s="31"/>
      <c r="AJ1001" s="31"/>
      <c r="AK1001" s="31"/>
      <c r="AL1001" s="31"/>
      <c r="AM1001" s="31"/>
      <c r="AN1001" s="10"/>
      <c r="AO1001" s="38" t="s">
        <v>72</v>
      </c>
      <c r="AP1001" s="38" t="s">
        <v>72</v>
      </c>
      <c r="AQ1001" s="38" t="s">
        <v>72</v>
      </c>
      <c r="AR1001" s="10" t="s">
        <v>67</v>
      </c>
      <c r="AS1001" s="10" t="s">
        <v>67</v>
      </c>
      <c r="AT1001" s="10" t="s">
        <v>67</v>
      </c>
      <c r="AU1001" s="10" t="s">
        <v>67</v>
      </c>
      <c r="AV1001" s="10" t="s">
        <v>67</v>
      </c>
      <c r="AW1001" s="10" t="s">
        <v>67</v>
      </c>
      <c r="AX1001" s="13" t="s">
        <v>78</v>
      </c>
      <c r="AY1001" s="13" t="s">
        <v>78</v>
      </c>
      <c r="AZ1001" s="13" t="s">
        <v>78</v>
      </c>
      <c r="BA1001" s="13" t="s">
        <v>78</v>
      </c>
      <c r="BB1001" s="13" t="s">
        <v>78</v>
      </c>
      <c r="BC1001" s="31"/>
      <c r="BD1001" s="87">
        <v>43984</v>
      </c>
      <c r="BE1001" s="39" t="s">
        <v>68</v>
      </c>
      <c r="BF1001" s="31"/>
      <c r="BG1001" s="66"/>
      <c r="BH1001" s="66"/>
      <c r="BI1001" s="66"/>
      <c r="BJ1001" s="66"/>
      <c r="BK1001" s="66"/>
      <c r="BL1001" s="66"/>
      <c r="BM1001" s="66"/>
      <c r="BN1001" s="66"/>
      <c r="BO1001" s="66"/>
      <c r="BP1001" s="66"/>
      <c r="BQ1001" s="66"/>
      <c r="BR1001" s="66"/>
      <c r="BS1001" s="66"/>
      <c r="BT1001" s="66"/>
      <c r="BU1001" s="66"/>
      <c r="BV1001" s="66"/>
      <c r="BW1001" s="66"/>
      <c r="BX1001" s="48"/>
      <c r="BY1001" s="48"/>
      <c r="BZ1001" s="48"/>
      <c r="CA1001" s="48"/>
      <c r="CB1001" s="48"/>
      <c r="CC1001" s="48"/>
      <c r="CD1001" s="48"/>
      <c r="CE1001" s="48"/>
      <c r="CF1001" s="48"/>
      <c r="CG1001" s="48"/>
      <c r="CH1001" s="48"/>
      <c r="CI1001" s="48"/>
      <c r="CJ1001" s="117" t="s">
        <v>68</v>
      </c>
      <c r="CK1001" s="117" t="s">
        <v>68</v>
      </c>
      <c r="CL1001" s="117" t="s">
        <v>68</v>
      </c>
      <c r="CM1001" s="117" t="s">
        <v>68</v>
      </c>
      <c r="CN1001" s="117" t="s">
        <v>68</v>
      </c>
      <c r="CO1001" s="117" t="s">
        <v>68</v>
      </c>
      <c r="CP1001" s="117" t="s">
        <v>68</v>
      </c>
      <c r="CQ1001" s="117" t="s">
        <v>68</v>
      </c>
      <c r="CR1001" s="39" t="s">
        <v>68</v>
      </c>
      <c r="CS1001" s="39" t="s">
        <v>68</v>
      </c>
      <c r="CT1001" s="39" t="s">
        <v>68</v>
      </c>
      <c r="CU1001" s="39" t="s">
        <v>68</v>
      </c>
      <c r="CV1001" s="39" t="s">
        <v>68</v>
      </c>
      <c r="CW1001" s="39" t="s">
        <v>68</v>
      </c>
    </row>
    <row r="1002" spans="1:201" s="7" customFormat="1" ht="33.75" x14ac:dyDescent="0.35">
      <c r="A1002" s="38" t="s">
        <v>127</v>
      </c>
      <c r="B1002" s="11" t="s">
        <v>128</v>
      </c>
      <c r="C1002" s="39">
        <v>1846</v>
      </c>
      <c r="D1002" s="39" t="s">
        <v>65</v>
      </c>
      <c r="E1002" s="86" t="s">
        <v>66</v>
      </c>
      <c r="F1002" s="58"/>
      <c r="G1002" s="58"/>
      <c r="H1002" s="19">
        <v>45748</v>
      </c>
      <c r="I1002" s="147" t="s">
        <v>651</v>
      </c>
      <c r="J1002" s="59" t="s">
        <v>1551</v>
      </c>
      <c r="K1002" s="31"/>
      <c r="L1002" s="31"/>
      <c r="M1002" s="31"/>
      <c r="N1002" s="31"/>
      <c r="O1002" s="31"/>
      <c r="P1002" s="31"/>
      <c r="Q1002" s="31"/>
      <c r="R1002" s="31"/>
      <c r="S1002" s="31"/>
      <c r="T1002" s="31"/>
      <c r="U1002" s="31"/>
      <c r="V1002" s="31"/>
      <c r="W1002" s="31"/>
      <c r="X1002" s="31"/>
      <c r="Y1002" s="31"/>
      <c r="Z1002" s="31"/>
      <c r="AA1002" s="31"/>
      <c r="AB1002" s="129"/>
      <c r="AC1002" s="31"/>
      <c r="AD1002" s="31"/>
      <c r="AE1002" s="31"/>
      <c r="AF1002" s="31"/>
      <c r="AG1002" s="31"/>
      <c r="AH1002" s="31"/>
      <c r="AI1002" s="31"/>
      <c r="AJ1002" s="31"/>
      <c r="AK1002" s="31"/>
      <c r="AL1002" s="31"/>
      <c r="AM1002" s="31"/>
      <c r="AN1002" s="10"/>
      <c r="AO1002" s="38" t="s">
        <v>72</v>
      </c>
      <c r="AP1002" s="38" t="s">
        <v>72</v>
      </c>
      <c r="AQ1002" s="38" t="s">
        <v>72</v>
      </c>
      <c r="AR1002" s="10" t="s">
        <v>67</v>
      </c>
      <c r="AS1002" s="10" t="s">
        <v>67</v>
      </c>
      <c r="AT1002" s="10" t="s">
        <v>67</v>
      </c>
      <c r="AU1002" s="10" t="s">
        <v>67</v>
      </c>
      <c r="AV1002" s="10" t="s">
        <v>67</v>
      </c>
      <c r="AW1002" s="10" t="s">
        <v>67</v>
      </c>
      <c r="AX1002" s="13" t="s">
        <v>78</v>
      </c>
      <c r="AY1002" s="13" t="s">
        <v>78</v>
      </c>
      <c r="AZ1002" s="13" t="s">
        <v>78</v>
      </c>
      <c r="BA1002" s="13" t="s">
        <v>78</v>
      </c>
      <c r="BB1002" s="13" t="s">
        <v>78</v>
      </c>
      <c r="BC1002" s="31"/>
      <c r="BD1002" s="87">
        <v>43984</v>
      </c>
      <c r="BE1002" s="148" t="s">
        <v>68</v>
      </c>
      <c r="BF1002" s="31"/>
      <c r="BG1002" s="66"/>
      <c r="BH1002" s="66"/>
      <c r="BI1002" s="66"/>
      <c r="BJ1002" s="66"/>
      <c r="BK1002" s="66"/>
      <c r="BL1002" s="66"/>
      <c r="BM1002" s="66"/>
      <c r="BN1002" s="66"/>
      <c r="BO1002" s="66"/>
      <c r="BP1002" s="66"/>
      <c r="BQ1002" s="66"/>
      <c r="BR1002" s="66"/>
      <c r="BS1002" s="66"/>
      <c r="BT1002" s="66"/>
      <c r="BU1002" s="66"/>
      <c r="BV1002" s="66"/>
      <c r="BW1002" s="66"/>
      <c r="BX1002" s="48"/>
      <c r="BY1002" s="48"/>
      <c r="BZ1002" s="48"/>
      <c r="CA1002" s="48"/>
      <c r="CB1002" s="48"/>
      <c r="CC1002" s="48"/>
      <c r="CD1002" s="48"/>
      <c r="CE1002" s="48"/>
      <c r="CF1002" s="48"/>
      <c r="CG1002" s="48"/>
      <c r="CH1002" s="48"/>
      <c r="CI1002" s="48"/>
      <c r="CJ1002" s="117" t="s">
        <v>68</v>
      </c>
      <c r="CK1002" s="117" t="s">
        <v>68</v>
      </c>
      <c r="CL1002" s="117" t="s">
        <v>68</v>
      </c>
      <c r="CM1002" s="117" t="s">
        <v>68</v>
      </c>
      <c r="CN1002" s="117" t="s">
        <v>68</v>
      </c>
      <c r="CO1002" s="117" t="s">
        <v>68</v>
      </c>
      <c r="CP1002" s="117" t="s">
        <v>68</v>
      </c>
      <c r="CQ1002" s="117" t="s">
        <v>68</v>
      </c>
      <c r="CR1002" s="39" t="s">
        <v>68</v>
      </c>
      <c r="CS1002" s="39" t="s">
        <v>68</v>
      </c>
      <c r="CT1002" s="39" t="s">
        <v>68</v>
      </c>
      <c r="CU1002" s="39" t="s">
        <v>68</v>
      </c>
      <c r="CV1002" s="39" t="s">
        <v>68</v>
      </c>
      <c r="CW1002" s="39" t="s">
        <v>68</v>
      </c>
    </row>
    <row r="1003" spans="1:201" s="7" customFormat="1" ht="33.75" x14ac:dyDescent="0.2">
      <c r="A1003" s="9" t="s">
        <v>131</v>
      </c>
      <c r="B1003" s="11" t="s">
        <v>132</v>
      </c>
      <c r="C1003" s="11">
        <v>1821</v>
      </c>
      <c r="D1003" s="11" t="s">
        <v>75</v>
      </c>
      <c r="E1003" s="1" t="s">
        <v>1552</v>
      </c>
      <c r="F1003" s="56"/>
      <c r="G1003" s="56"/>
      <c r="H1003" s="18">
        <v>45992</v>
      </c>
      <c r="I1003" s="147" t="s">
        <v>133</v>
      </c>
      <c r="J1003" s="59" t="s">
        <v>1553</v>
      </c>
      <c r="K1003" s="56"/>
      <c r="L1003" s="56"/>
      <c r="M1003" s="56"/>
      <c r="N1003" s="56"/>
      <c r="O1003" s="56"/>
      <c r="P1003" s="56"/>
      <c r="Q1003" s="56"/>
      <c r="R1003" s="56"/>
      <c r="S1003" s="56"/>
      <c r="T1003" s="56"/>
      <c r="U1003" s="56"/>
      <c r="V1003" s="56"/>
      <c r="W1003" s="56"/>
      <c r="X1003" s="56"/>
      <c r="Y1003" s="56"/>
      <c r="Z1003" s="56"/>
      <c r="AA1003" s="56"/>
      <c r="AB1003" s="130"/>
      <c r="AC1003" s="56"/>
      <c r="AD1003" s="56"/>
      <c r="AE1003" s="56"/>
      <c r="AF1003" s="56"/>
      <c r="AG1003" s="56"/>
      <c r="AH1003" s="56"/>
      <c r="AI1003" s="56"/>
      <c r="AJ1003" s="56"/>
      <c r="AK1003" s="56"/>
      <c r="AL1003" s="56"/>
      <c r="AM1003" s="56"/>
      <c r="AN1003" s="56"/>
      <c r="AO1003" s="10" t="s">
        <v>72</v>
      </c>
      <c r="AP1003" s="10" t="s">
        <v>72</v>
      </c>
      <c r="AQ1003" s="10" t="s">
        <v>72</v>
      </c>
      <c r="AR1003" s="10" t="s">
        <v>67</v>
      </c>
      <c r="AS1003" s="10" t="s">
        <v>67</v>
      </c>
      <c r="AT1003" s="10" t="s">
        <v>67</v>
      </c>
      <c r="AU1003" s="10" t="s">
        <v>67</v>
      </c>
      <c r="AV1003" s="10" t="s">
        <v>67</v>
      </c>
      <c r="AW1003" s="10" t="s">
        <v>67</v>
      </c>
      <c r="AX1003" s="10" t="s">
        <v>67</v>
      </c>
      <c r="AY1003" s="10" t="s">
        <v>67</v>
      </c>
      <c r="AZ1003" s="10" t="s">
        <v>67</v>
      </c>
      <c r="BA1003" s="10" t="s">
        <v>78</v>
      </c>
      <c r="BB1003" s="10" t="s">
        <v>78</v>
      </c>
      <c r="BC1003" s="56"/>
      <c r="BD1003" s="41">
        <v>44021</v>
      </c>
      <c r="BE1003" s="146" t="s">
        <v>68</v>
      </c>
      <c r="BF1003" s="56"/>
      <c r="BG1003" s="131"/>
      <c r="BH1003" s="131"/>
      <c r="BI1003" s="131"/>
      <c r="BJ1003" s="131"/>
      <c r="BK1003" s="131"/>
      <c r="BL1003" s="131"/>
      <c r="BM1003" s="131"/>
      <c r="BN1003" s="131"/>
      <c r="BO1003" s="131"/>
      <c r="BP1003" s="131"/>
      <c r="BQ1003" s="131"/>
      <c r="BR1003" s="131"/>
      <c r="BS1003" s="131"/>
      <c r="BT1003" s="131"/>
      <c r="BU1003" s="131"/>
      <c r="BV1003" s="131"/>
      <c r="BW1003" s="131"/>
      <c r="BX1003" s="131"/>
      <c r="BY1003" s="131"/>
      <c r="BZ1003" s="131"/>
      <c r="CA1003" s="131"/>
      <c r="CB1003" s="131"/>
      <c r="CC1003" s="131"/>
      <c r="CD1003" s="131"/>
      <c r="CE1003" s="131"/>
      <c r="CF1003" s="131"/>
      <c r="CG1003" s="131"/>
      <c r="CH1003" s="131"/>
      <c r="CI1003" s="131"/>
      <c r="CJ1003" s="67" t="s">
        <v>68</v>
      </c>
      <c r="CK1003" s="67" t="s">
        <v>68</v>
      </c>
      <c r="CL1003" s="67" t="s">
        <v>68</v>
      </c>
      <c r="CM1003" s="67" t="s">
        <v>68</v>
      </c>
      <c r="CN1003" s="67" t="s">
        <v>68</v>
      </c>
      <c r="CO1003" s="67" t="s">
        <v>68</v>
      </c>
      <c r="CP1003" s="67" t="s">
        <v>68</v>
      </c>
      <c r="CQ1003" s="67" t="s">
        <v>68</v>
      </c>
      <c r="CR1003" s="54" t="s">
        <v>68</v>
      </c>
      <c r="CS1003" s="54" t="s">
        <v>68</v>
      </c>
      <c r="CT1003" s="54" t="s">
        <v>68</v>
      </c>
      <c r="CU1003" s="54" t="s">
        <v>68</v>
      </c>
      <c r="CV1003" s="54" t="s">
        <v>68</v>
      </c>
      <c r="CW1003" s="54" t="s">
        <v>68</v>
      </c>
    </row>
    <row r="1004" spans="1:201" s="7" customFormat="1" ht="33.75" x14ac:dyDescent="0.2">
      <c r="A1004" s="119" t="s">
        <v>131</v>
      </c>
      <c r="B1004" s="118" t="s">
        <v>132</v>
      </c>
      <c r="C1004" s="118">
        <v>1820</v>
      </c>
      <c r="D1004" s="118" t="s">
        <v>75</v>
      </c>
      <c r="E1004" s="145" t="s">
        <v>1552</v>
      </c>
      <c r="F1004" s="138"/>
      <c r="G1004" s="138"/>
      <c r="H1004" s="144">
        <v>45992</v>
      </c>
      <c r="I1004" s="143" t="s">
        <v>133</v>
      </c>
      <c r="J1004" s="142" t="s">
        <v>1554</v>
      </c>
      <c r="K1004" s="138"/>
      <c r="L1004" s="138"/>
      <c r="M1004" s="138"/>
      <c r="N1004" s="138"/>
      <c r="O1004" s="138"/>
      <c r="P1004" s="138"/>
      <c r="Q1004" s="138"/>
      <c r="R1004" s="138"/>
      <c r="S1004" s="138"/>
      <c r="T1004" s="138"/>
      <c r="U1004" s="138"/>
      <c r="V1004" s="138"/>
      <c r="W1004" s="138"/>
      <c r="X1004" s="138"/>
      <c r="Y1004" s="138"/>
      <c r="Z1004" s="138"/>
      <c r="AA1004" s="138"/>
      <c r="AB1004" s="131"/>
      <c r="AC1004" s="138"/>
      <c r="AD1004" s="138"/>
      <c r="AE1004" s="138"/>
      <c r="AF1004" s="138"/>
      <c r="AG1004" s="138"/>
      <c r="AH1004" s="138"/>
      <c r="AI1004" s="138"/>
      <c r="AJ1004" s="138"/>
      <c r="AK1004" s="138"/>
      <c r="AL1004" s="138"/>
      <c r="AM1004" s="138"/>
      <c r="AN1004" s="138"/>
      <c r="AO1004" s="141" t="s">
        <v>72</v>
      </c>
      <c r="AP1004" s="141" t="s">
        <v>72</v>
      </c>
      <c r="AQ1004" s="141" t="s">
        <v>72</v>
      </c>
      <c r="AR1004" s="141" t="s">
        <v>67</v>
      </c>
      <c r="AS1004" s="141" t="s">
        <v>67</v>
      </c>
      <c r="AT1004" s="141" t="s">
        <v>67</v>
      </c>
      <c r="AU1004" s="141" t="s">
        <v>67</v>
      </c>
      <c r="AV1004" s="141" t="s">
        <v>67</v>
      </c>
      <c r="AW1004" s="141" t="s">
        <v>67</v>
      </c>
      <c r="AX1004" s="141" t="s">
        <v>67</v>
      </c>
      <c r="AY1004" s="141" t="s">
        <v>67</v>
      </c>
      <c r="AZ1004" s="141" t="s">
        <v>67</v>
      </c>
      <c r="BA1004" s="141" t="s">
        <v>78</v>
      </c>
      <c r="BB1004" s="141" t="s">
        <v>78</v>
      </c>
      <c r="BC1004" s="138"/>
      <c r="BD1004" s="140">
        <v>44021</v>
      </c>
      <c r="BE1004" s="139" t="s">
        <v>68</v>
      </c>
      <c r="BF1004" s="138"/>
      <c r="BG1004" s="131"/>
      <c r="BH1004" s="131"/>
      <c r="BI1004" s="131"/>
      <c r="BJ1004" s="131"/>
      <c r="BK1004" s="131"/>
      <c r="BL1004" s="131"/>
      <c r="BM1004" s="131"/>
      <c r="BN1004" s="131"/>
      <c r="BO1004" s="131"/>
      <c r="BP1004" s="131"/>
      <c r="BQ1004" s="131"/>
      <c r="BR1004" s="131"/>
      <c r="BS1004" s="131"/>
      <c r="BT1004" s="131"/>
      <c r="BU1004" s="131"/>
      <c r="BV1004" s="131"/>
      <c r="BW1004" s="131"/>
      <c r="BX1004" s="131"/>
      <c r="BY1004" s="131"/>
      <c r="BZ1004" s="131"/>
      <c r="CA1004" s="131"/>
      <c r="CB1004" s="131"/>
      <c r="CC1004" s="131"/>
      <c r="CD1004" s="131"/>
      <c r="CE1004" s="131"/>
      <c r="CF1004" s="131"/>
      <c r="CG1004" s="131"/>
      <c r="CH1004" s="131"/>
      <c r="CI1004" s="131"/>
      <c r="CJ1004" s="67" t="s">
        <v>68</v>
      </c>
      <c r="CK1004" s="67" t="s">
        <v>68</v>
      </c>
      <c r="CL1004" s="67" t="s">
        <v>68</v>
      </c>
      <c r="CM1004" s="67" t="s">
        <v>68</v>
      </c>
      <c r="CN1004" s="67" t="s">
        <v>68</v>
      </c>
      <c r="CO1004" s="67" t="s">
        <v>68</v>
      </c>
      <c r="CP1004" s="67" t="s">
        <v>68</v>
      </c>
      <c r="CQ1004" s="67" t="s">
        <v>68</v>
      </c>
      <c r="CR1004" s="137" t="s">
        <v>68</v>
      </c>
      <c r="CS1004" s="137" t="s">
        <v>68</v>
      </c>
      <c r="CT1004" s="137" t="s">
        <v>68</v>
      </c>
      <c r="CU1004" s="137" t="s">
        <v>68</v>
      </c>
      <c r="CV1004" s="137" t="s">
        <v>68</v>
      </c>
      <c r="CW1004" s="137" t="s">
        <v>68</v>
      </c>
    </row>
    <row r="1005" spans="1:201" s="7" customFormat="1" ht="45" x14ac:dyDescent="0.2">
      <c r="A1005" s="9" t="s">
        <v>131</v>
      </c>
      <c r="B1005" s="11" t="s">
        <v>132</v>
      </c>
      <c r="C1005" s="11">
        <v>1819</v>
      </c>
      <c r="D1005" s="11" t="s">
        <v>75</v>
      </c>
      <c r="E1005" s="1" t="s">
        <v>1552</v>
      </c>
      <c r="F1005" s="56"/>
      <c r="G1005" s="56"/>
      <c r="H1005" s="18">
        <v>45992</v>
      </c>
      <c r="I1005" s="40" t="s">
        <v>133</v>
      </c>
      <c r="J1005" s="59" t="s">
        <v>1555</v>
      </c>
      <c r="K1005" s="56"/>
      <c r="L1005" s="56"/>
      <c r="M1005" s="56"/>
      <c r="N1005" s="56"/>
      <c r="O1005" s="56"/>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c r="AO1005" s="10" t="s">
        <v>72</v>
      </c>
      <c r="AP1005" s="10" t="s">
        <v>72</v>
      </c>
      <c r="AQ1005" s="10" t="s">
        <v>72</v>
      </c>
      <c r="AR1005" s="10" t="s">
        <v>67</v>
      </c>
      <c r="AS1005" s="10" t="s">
        <v>67</v>
      </c>
      <c r="AT1005" s="10" t="s">
        <v>67</v>
      </c>
      <c r="AU1005" s="10" t="s">
        <v>67</v>
      </c>
      <c r="AV1005" s="10" t="s">
        <v>67</v>
      </c>
      <c r="AW1005" s="10" t="s">
        <v>67</v>
      </c>
      <c r="AX1005" s="10" t="s">
        <v>67</v>
      </c>
      <c r="AY1005" s="10" t="s">
        <v>67</v>
      </c>
      <c r="AZ1005" s="10" t="s">
        <v>67</v>
      </c>
      <c r="BA1005" s="10" t="s">
        <v>78</v>
      </c>
      <c r="BB1005" s="10" t="s">
        <v>78</v>
      </c>
      <c r="BC1005" s="56"/>
      <c r="BD1005" s="41">
        <v>44021</v>
      </c>
      <c r="BE1005" s="54" t="s">
        <v>68</v>
      </c>
      <c r="BF1005" s="56"/>
      <c r="BG1005" s="56"/>
      <c r="BH1005" s="56"/>
      <c r="BI1005" s="56"/>
      <c r="BJ1005" s="56"/>
      <c r="BK1005" s="56"/>
      <c r="BL1005" s="56"/>
      <c r="BM1005" s="56"/>
      <c r="BN1005" s="56"/>
      <c r="BO1005" s="56"/>
      <c r="BP1005" s="56"/>
      <c r="BQ1005" s="56"/>
      <c r="BR1005" s="56"/>
      <c r="BS1005" s="56"/>
      <c r="BT1005" s="56"/>
      <c r="BU1005" s="56"/>
      <c r="BV1005" s="56"/>
      <c r="BW1005" s="56"/>
      <c r="BX1005" s="56"/>
      <c r="BY1005" s="56"/>
      <c r="BZ1005" s="56"/>
      <c r="CA1005" s="56"/>
      <c r="CB1005" s="56"/>
      <c r="CC1005" s="56"/>
      <c r="CD1005" s="56"/>
      <c r="CE1005" s="56"/>
      <c r="CF1005" s="56"/>
      <c r="CG1005" s="56"/>
      <c r="CH1005" s="56"/>
      <c r="CI1005" s="56"/>
      <c r="CJ1005" s="54" t="s">
        <v>68</v>
      </c>
      <c r="CK1005" s="54" t="s">
        <v>68</v>
      </c>
      <c r="CL1005" s="54" t="s">
        <v>68</v>
      </c>
      <c r="CM1005" s="54" t="s">
        <v>68</v>
      </c>
      <c r="CN1005" s="54" t="s">
        <v>68</v>
      </c>
      <c r="CO1005" s="54" t="s">
        <v>68</v>
      </c>
      <c r="CP1005" s="54" t="s">
        <v>68</v>
      </c>
      <c r="CQ1005" s="54" t="s">
        <v>68</v>
      </c>
      <c r="CR1005" s="54" t="s">
        <v>68</v>
      </c>
      <c r="CS1005" s="54" t="s">
        <v>68</v>
      </c>
      <c r="CT1005" s="54" t="s">
        <v>68</v>
      </c>
      <c r="CU1005" s="54" t="s">
        <v>68</v>
      </c>
      <c r="CV1005" s="54" t="s">
        <v>68</v>
      </c>
      <c r="CW1005" s="54" t="s">
        <v>68</v>
      </c>
    </row>
    <row r="1006" spans="1:201" s="7" customFormat="1" ht="22.5" x14ac:dyDescent="0.2">
      <c r="A1006" s="9" t="s">
        <v>131</v>
      </c>
      <c r="B1006" s="11" t="s">
        <v>132</v>
      </c>
      <c r="C1006" s="11">
        <v>1817</v>
      </c>
      <c r="D1006" s="11" t="s">
        <v>75</v>
      </c>
      <c r="E1006" s="9" t="s">
        <v>124</v>
      </c>
      <c r="F1006" s="56"/>
      <c r="G1006" s="56"/>
      <c r="H1006" s="18">
        <v>45992</v>
      </c>
      <c r="I1006" s="40" t="s">
        <v>133</v>
      </c>
      <c r="J1006" s="59" t="s">
        <v>1556</v>
      </c>
      <c r="K1006" s="56"/>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c r="AO1006" s="10" t="s">
        <v>72</v>
      </c>
      <c r="AP1006" s="10" t="s">
        <v>72</v>
      </c>
      <c r="AQ1006" s="10" t="s">
        <v>72</v>
      </c>
      <c r="AR1006" s="10" t="s">
        <v>67</v>
      </c>
      <c r="AS1006" s="10" t="s">
        <v>67</v>
      </c>
      <c r="AT1006" s="10" t="s">
        <v>67</v>
      </c>
      <c r="AU1006" s="10" t="s">
        <v>67</v>
      </c>
      <c r="AV1006" s="10" t="s">
        <v>67</v>
      </c>
      <c r="AW1006" s="10" t="s">
        <v>67</v>
      </c>
      <c r="AX1006" s="10" t="s">
        <v>67</v>
      </c>
      <c r="AY1006" s="10" t="s">
        <v>67</v>
      </c>
      <c r="AZ1006" s="10" t="s">
        <v>67</v>
      </c>
      <c r="BA1006" s="10" t="s">
        <v>78</v>
      </c>
      <c r="BB1006" s="10" t="s">
        <v>78</v>
      </c>
      <c r="BC1006" s="56"/>
      <c r="BD1006" s="41">
        <v>44021</v>
      </c>
      <c r="BE1006" s="54" t="s">
        <v>68</v>
      </c>
      <c r="BF1006" s="56"/>
      <c r="BG1006" s="56"/>
      <c r="BH1006" s="56"/>
      <c r="BI1006" s="56"/>
      <c r="BJ1006" s="56"/>
      <c r="BK1006" s="56"/>
      <c r="BL1006" s="56"/>
      <c r="BM1006" s="56"/>
      <c r="BN1006" s="56"/>
      <c r="BO1006" s="56"/>
      <c r="BP1006" s="56"/>
      <c r="BQ1006" s="56"/>
      <c r="BR1006" s="56"/>
      <c r="BS1006" s="56"/>
      <c r="BT1006" s="56"/>
      <c r="BU1006" s="56"/>
      <c r="BV1006" s="56"/>
      <c r="BW1006" s="56"/>
      <c r="BX1006" s="56"/>
      <c r="BY1006" s="56"/>
      <c r="BZ1006" s="56"/>
      <c r="CA1006" s="56"/>
      <c r="CB1006" s="56"/>
      <c r="CC1006" s="56"/>
      <c r="CD1006" s="56"/>
      <c r="CE1006" s="56"/>
      <c r="CF1006" s="56"/>
      <c r="CG1006" s="56"/>
      <c r="CH1006" s="56"/>
      <c r="CI1006" s="56"/>
      <c r="CJ1006" s="54" t="s">
        <v>68</v>
      </c>
      <c r="CK1006" s="54" t="s">
        <v>68</v>
      </c>
      <c r="CL1006" s="54" t="s">
        <v>68</v>
      </c>
      <c r="CM1006" s="54" t="s">
        <v>68</v>
      </c>
      <c r="CN1006" s="54" t="s">
        <v>68</v>
      </c>
      <c r="CO1006" s="54" t="s">
        <v>68</v>
      </c>
      <c r="CP1006" s="54" t="s">
        <v>68</v>
      </c>
      <c r="CQ1006" s="54" t="s">
        <v>68</v>
      </c>
      <c r="CR1006" s="54" t="s">
        <v>68</v>
      </c>
      <c r="CS1006" s="54" t="s">
        <v>68</v>
      </c>
      <c r="CT1006" s="54" t="s">
        <v>68</v>
      </c>
      <c r="CU1006" s="54" t="s">
        <v>68</v>
      </c>
      <c r="CV1006" s="54" t="s">
        <v>68</v>
      </c>
      <c r="CW1006" s="54" t="s">
        <v>68</v>
      </c>
    </row>
    <row r="1007" spans="1:201" s="7" customFormat="1" ht="22.5" x14ac:dyDescent="0.2">
      <c r="A1007" s="9" t="s">
        <v>131</v>
      </c>
      <c r="B1007" s="11" t="s">
        <v>132</v>
      </c>
      <c r="C1007" s="11">
        <v>1816</v>
      </c>
      <c r="D1007" s="11" t="s">
        <v>75</v>
      </c>
      <c r="E1007" s="9" t="s">
        <v>124</v>
      </c>
      <c r="F1007" s="56"/>
      <c r="G1007" s="56"/>
      <c r="H1007" s="18">
        <v>45992</v>
      </c>
      <c r="I1007" s="40" t="s">
        <v>133</v>
      </c>
      <c r="J1007" s="59" t="s">
        <v>1557</v>
      </c>
      <c r="K1007" s="56"/>
      <c r="L1007" s="56"/>
      <c r="M1007" s="56"/>
      <c r="N1007" s="56"/>
      <c r="O1007" s="56"/>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c r="AO1007" s="10" t="s">
        <v>72</v>
      </c>
      <c r="AP1007" s="10" t="s">
        <v>72</v>
      </c>
      <c r="AQ1007" s="10" t="s">
        <v>72</v>
      </c>
      <c r="AR1007" s="10" t="s">
        <v>67</v>
      </c>
      <c r="AS1007" s="10" t="s">
        <v>67</v>
      </c>
      <c r="AT1007" s="10" t="s">
        <v>67</v>
      </c>
      <c r="AU1007" s="10" t="s">
        <v>67</v>
      </c>
      <c r="AV1007" s="10" t="s">
        <v>67</v>
      </c>
      <c r="AW1007" s="10" t="s">
        <v>67</v>
      </c>
      <c r="AX1007" s="10" t="s">
        <v>67</v>
      </c>
      <c r="AY1007" s="10" t="s">
        <v>67</v>
      </c>
      <c r="AZ1007" s="10" t="s">
        <v>67</v>
      </c>
      <c r="BA1007" s="10" t="s">
        <v>78</v>
      </c>
      <c r="BB1007" s="10" t="s">
        <v>78</v>
      </c>
      <c r="BC1007" s="56"/>
      <c r="BD1007" s="41">
        <v>44021</v>
      </c>
      <c r="BE1007" s="54" t="s">
        <v>68</v>
      </c>
      <c r="BF1007" s="56"/>
      <c r="BG1007" s="56"/>
      <c r="BH1007" s="56"/>
      <c r="BI1007" s="56"/>
      <c r="BJ1007" s="56"/>
      <c r="BK1007" s="56"/>
      <c r="BL1007" s="56"/>
      <c r="BM1007" s="56"/>
      <c r="BN1007" s="56"/>
      <c r="BO1007" s="56"/>
      <c r="BP1007" s="56"/>
      <c r="BQ1007" s="56"/>
      <c r="BR1007" s="56"/>
      <c r="BS1007" s="56"/>
      <c r="BT1007" s="56"/>
      <c r="BU1007" s="56"/>
      <c r="BV1007" s="56"/>
      <c r="BW1007" s="56"/>
      <c r="BX1007" s="56"/>
      <c r="BY1007" s="56"/>
      <c r="BZ1007" s="56"/>
      <c r="CA1007" s="56"/>
      <c r="CB1007" s="56"/>
      <c r="CC1007" s="56"/>
      <c r="CD1007" s="56"/>
      <c r="CE1007" s="56"/>
      <c r="CF1007" s="56"/>
      <c r="CG1007" s="56"/>
      <c r="CH1007" s="56"/>
      <c r="CI1007" s="56"/>
      <c r="CJ1007" s="54" t="s">
        <v>68</v>
      </c>
      <c r="CK1007" s="54" t="s">
        <v>68</v>
      </c>
      <c r="CL1007" s="54" t="s">
        <v>68</v>
      </c>
      <c r="CM1007" s="54" t="s">
        <v>68</v>
      </c>
      <c r="CN1007" s="54" t="s">
        <v>68</v>
      </c>
      <c r="CO1007" s="54" t="s">
        <v>68</v>
      </c>
      <c r="CP1007" s="54" t="s">
        <v>68</v>
      </c>
      <c r="CQ1007" s="54" t="s">
        <v>68</v>
      </c>
      <c r="CR1007" s="54" t="s">
        <v>68</v>
      </c>
      <c r="CS1007" s="54" t="s">
        <v>68</v>
      </c>
      <c r="CT1007" s="54" t="s">
        <v>68</v>
      </c>
      <c r="CU1007" s="54" t="s">
        <v>68</v>
      </c>
      <c r="CV1007" s="54" t="s">
        <v>68</v>
      </c>
      <c r="CW1007" s="54" t="s">
        <v>68</v>
      </c>
    </row>
    <row r="1008" spans="1:201" s="7" customFormat="1" ht="22.5" x14ac:dyDescent="0.2">
      <c r="A1008" s="9" t="s">
        <v>123</v>
      </c>
      <c r="B1008" s="11" t="s">
        <v>64</v>
      </c>
      <c r="C1008" s="11">
        <v>1745</v>
      </c>
      <c r="D1008" s="11" t="s">
        <v>71</v>
      </c>
      <c r="E1008" s="9" t="s">
        <v>74</v>
      </c>
      <c r="F1008" s="9"/>
      <c r="G1008" s="9"/>
      <c r="H1008" s="18">
        <v>45992</v>
      </c>
      <c r="I1008" s="12"/>
      <c r="J1008" s="12" t="s">
        <v>1558</v>
      </c>
      <c r="K1008" s="10"/>
      <c r="L1008" s="10"/>
      <c r="M1008" s="10"/>
      <c r="N1008" s="10"/>
      <c r="O1008" s="10"/>
      <c r="P1008" s="10"/>
      <c r="Q1008" s="10"/>
      <c r="R1008" s="10"/>
      <c r="S1008" s="10"/>
      <c r="T1008" s="10"/>
      <c r="U1008" s="10"/>
      <c r="V1008" s="10"/>
      <c r="W1008" s="10"/>
      <c r="X1008" s="10"/>
      <c r="Y1008" s="10"/>
      <c r="Z1008" s="10"/>
      <c r="AA1008" s="10"/>
      <c r="AB1008" s="10"/>
      <c r="AC1008" s="10"/>
      <c r="AD1008" s="10"/>
      <c r="AE1008" s="10" t="s">
        <v>67</v>
      </c>
      <c r="AF1008" s="10" t="s">
        <v>67</v>
      </c>
      <c r="AG1008" s="10" t="s">
        <v>67</v>
      </c>
      <c r="AH1008" s="10" t="s">
        <v>67</v>
      </c>
      <c r="AI1008" s="10" t="s">
        <v>67</v>
      </c>
      <c r="AJ1008" s="10" t="s">
        <v>67</v>
      </c>
      <c r="AK1008" s="10" t="s">
        <v>67</v>
      </c>
      <c r="AL1008" s="10" t="s">
        <v>67</v>
      </c>
      <c r="AM1008" s="10" t="s">
        <v>67</v>
      </c>
      <c r="AN1008" s="10" t="s">
        <v>67</v>
      </c>
      <c r="AO1008" s="10" t="s">
        <v>67</v>
      </c>
      <c r="AP1008" s="10" t="s">
        <v>67</v>
      </c>
      <c r="AQ1008" s="10" t="s">
        <v>67</v>
      </c>
      <c r="AR1008" s="10" t="s">
        <v>67</v>
      </c>
      <c r="AS1008" s="10" t="s">
        <v>67</v>
      </c>
      <c r="AT1008" s="10" t="s">
        <v>67</v>
      </c>
      <c r="AU1008" s="10" t="s">
        <v>67</v>
      </c>
      <c r="AV1008" s="10" t="s">
        <v>67</v>
      </c>
      <c r="AW1008" s="10" t="s">
        <v>78</v>
      </c>
      <c r="AX1008" s="10" t="s">
        <v>78</v>
      </c>
      <c r="AY1008" s="10" t="s">
        <v>78</v>
      </c>
      <c r="AZ1008" s="10" t="s">
        <v>78</v>
      </c>
      <c r="BA1008" s="10" t="s">
        <v>78</v>
      </c>
      <c r="BB1008" s="10" t="s">
        <v>78</v>
      </c>
      <c r="BC1008" s="10" t="s">
        <v>301</v>
      </c>
      <c r="BD1008" s="47">
        <v>42530</v>
      </c>
      <c r="BE1008" s="54" t="s">
        <v>69</v>
      </c>
      <c r="BF1008" s="32"/>
      <c r="BG1008" s="32"/>
      <c r="BH1008" s="32"/>
      <c r="BI1008" s="32"/>
      <c r="BJ1008" s="32"/>
      <c r="BK1008" s="32"/>
      <c r="BL1008" s="32"/>
      <c r="BM1008" s="32"/>
      <c r="BN1008" s="32"/>
      <c r="BO1008" s="32"/>
      <c r="BP1008" s="32"/>
      <c r="BQ1008" s="32"/>
      <c r="BR1008" s="32"/>
      <c r="BS1008" s="32"/>
      <c r="BT1008" s="32"/>
      <c r="BU1008" s="32"/>
      <c r="BV1008" s="17"/>
      <c r="BW1008" s="17"/>
      <c r="BX1008" s="17"/>
      <c r="BY1008" s="17"/>
      <c r="BZ1008" s="17">
        <v>42730000</v>
      </c>
      <c r="CA1008" s="17">
        <v>42730000</v>
      </c>
      <c r="CB1008" s="17">
        <v>42730000</v>
      </c>
      <c r="CC1008" s="17">
        <v>42730000</v>
      </c>
      <c r="CD1008" s="17">
        <v>42730000</v>
      </c>
      <c r="CE1008" s="17">
        <v>42730000</v>
      </c>
      <c r="CF1008" s="17">
        <v>42730000</v>
      </c>
      <c r="CG1008" s="17">
        <v>42730000</v>
      </c>
      <c r="CH1008" s="17">
        <v>42730000</v>
      </c>
      <c r="CI1008" s="17">
        <v>42730000</v>
      </c>
      <c r="CJ1008" s="17">
        <v>42730000</v>
      </c>
      <c r="CK1008" s="17">
        <v>42730000</v>
      </c>
      <c r="CL1008" s="17">
        <v>42730000</v>
      </c>
      <c r="CM1008" s="17">
        <v>42730000</v>
      </c>
      <c r="CN1008" s="17">
        <v>42730000</v>
      </c>
      <c r="CO1008" s="17">
        <v>42730000</v>
      </c>
      <c r="CP1008" s="17">
        <v>42730000</v>
      </c>
      <c r="CQ1008" s="17">
        <v>42730000</v>
      </c>
      <c r="CR1008" s="17">
        <v>74800000</v>
      </c>
      <c r="CS1008" s="36">
        <v>74204000</v>
      </c>
      <c r="CT1008" s="36">
        <v>73264000</v>
      </c>
      <c r="CU1008" s="36">
        <v>73264000</v>
      </c>
      <c r="CV1008" s="36">
        <v>73264000</v>
      </c>
      <c r="CW1008" s="36">
        <v>73264000</v>
      </c>
    </row>
    <row r="1009" spans="1:155" s="7" customFormat="1" ht="33.75" x14ac:dyDescent="0.2">
      <c r="A1009" s="9" t="s">
        <v>123</v>
      </c>
      <c r="B1009" s="11" t="s">
        <v>64</v>
      </c>
      <c r="C1009" s="11">
        <v>1732</v>
      </c>
      <c r="D1009" s="11" t="s">
        <v>71</v>
      </c>
      <c r="E1009" s="9" t="s">
        <v>74</v>
      </c>
      <c r="F1009" s="9"/>
      <c r="G1009" s="9"/>
      <c r="H1009" s="18">
        <v>45992</v>
      </c>
      <c r="I1009" s="12" t="s">
        <v>254</v>
      </c>
      <c r="J1009" s="12" t="s">
        <v>1559</v>
      </c>
      <c r="K1009" s="10"/>
      <c r="L1009" s="10"/>
      <c r="M1009" s="10"/>
      <c r="N1009" s="10"/>
      <c r="O1009" s="10"/>
      <c r="P1009" s="10"/>
      <c r="Q1009" s="10"/>
      <c r="R1009" s="10"/>
      <c r="S1009" s="10"/>
      <c r="T1009" s="10"/>
      <c r="U1009" s="10"/>
      <c r="V1009" s="10"/>
      <c r="W1009" s="10"/>
      <c r="X1009" s="10"/>
      <c r="Y1009" s="10"/>
      <c r="Z1009" s="10"/>
      <c r="AA1009" s="10"/>
      <c r="AB1009" s="10"/>
      <c r="AC1009" s="10"/>
      <c r="AD1009" s="10" t="s">
        <v>72</v>
      </c>
      <c r="AE1009" s="10" t="s">
        <v>72</v>
      </c>
      <c r="AF1009" s="10" t="s">
        <v>72</v>
      </c>
      <c r="AG1009" s="10" t="s">
        <v>72</v>
      </c>
      <c r="AH1009" s="10" t="s">
        <v>67</v>
      </c>
      <c r="AI1009" s="10" t="s">
        <v>67</v>
      </c>
      <c r="AJ1009" s="10" t="s">
        <v>67</v>
      </c>
      <c r="AK1009" s="10" t="s">
        <v>67</v>
      </c>
      <c r="AL1009" s="10" t="s">
        <v>67</v>
      </c>
      <c r="AM1009" s="10" t="s">
        <v>67</v>
      </c>
      <c r="AN1009" s="10" t="s">
        <v>67</v>
      </c>
      <c r="AO1009" s="10" t="s">
        <v>67</v>
      </c>
      <c r="AP1009" s="10" t="s">
        <v>67</v>
      </c>
      <c r="AQ1009" s="10" t="s">
        <v>67</v>
      </c>
      <c r="AR1009" s="10" t="s">
        <v>78</v>
      </c>
      <c r="AS1009" s="10" t="s">
        <v>78</v>
      </c>
      <c r="AT1009" s="10" t="s">
        <v>78</v>
      </c>
      <c r="AU1009" s="10" t="s">
        <v>78</v>
      </c>
      <c r="AV1009" s="10" t="s">
        <v>78</v>
      </c>
      <c r="AW1009" s="10" t="s">
        <v>78</v>
      </c>
      <c r="AX1009" s="10" t="s">
        <v>78</v>
      </c>
      <c r="AY1009" s="10" t="s">
        <v>78</v>
      </c>
      <c r="AZ1009" s="10" t="s">
        <v>78</v>
      </c>
      <c r="BA1009" s="10" t="s">
        <v>78</v>
      </c>
      <c r="BB1009" s="10" t="s">
        <v>78</v>
      </c>
      <c r="BC1009" s="10" t="s">
        <v>69</v>
      </c>
      <c r="BD1009" s="47">
        <v>43220</v>
      </c>
      <c r="BE1009" s="54" t="s">
        <v>69</v>
      </c>
      <c r="BF1009" s="32"/>
      <c r="BG1009" s="32"/>
      <c r="BH1009" s="32"/>
      <c r="BI1009" s="32"/>
      <c r="BJ1009" s="32"/>
      <c r="BK1009" s="32"/>
      <c r="BL1009" s="32"/>
      <c r="BM1009" s="32"/>
      <c r="BN1009" s="32"/>
      <c r="BO1009" s="32"/>
      <c r="BP1009" s="32"/>
      <c r="BQ1009" s="32"/>
      <c r="BR1009" s="32"/>
      <c r="BS1009" s="32"/>
      <c r="BT1009" s="32"/>
      <c r="BU1009" s="32"/>
      <c r="BV1009" s="17"/>
      <c r="BW1009" s="17"/>
      <c r="BX1009" s="17"/>
      <c r="BY1009" s="17">
        <v>7800000</v>
      </c>
      <c r="BZ1009" s="17">
        <v>7800000</v>
      </c>
      <c r="CA1009" s="17">
        <v>7800000</v>
      </c>
      <c r="CB1009" s="17">
        <v>7800000</v>
      </c>
      <c r="CC1009" s="17">
        <v>7800000</v>
      </c>
      <c r="CD1009" s="17">
        <v>7800000</v>
      </c>
      <c r="CE1009" s="17">
        <v>7800000</v>
      </c>
      <c r="CF1009" s="17">
        <v>7800000</v>
      </c>
      <c r="CG1009" s="17">
        <v>7800000</v>
      </c>
      <c r="CH1009" s="17">
        <v>27000000</v>
      </c>
      <c r="CI1009" s="17">
        <v>27000000</v>
      </c>
      <c r="CJ1009" s="17">
        <v>27000000</v>
      </c>
      <c r="CK1009" s="17">
        <v>27000000</v>
      </c>
      <c r="CL1009" s="17">
        <v>27000000</v>
      </c>
      <c r="CM1009" s="17">
        <v>27000000</v>
      </c>
      <c r="CN1009" s="17">
        <v>27000000</v>
      </c>
      <c r="CO1009" s="17">
        <v>27000000</v>
      </c>
      <c r="CP1009" s="17">
        <v>27000000</v>
      </c>
      <c r="CQ1009" s="17">
        <v>27000000</v>
      </c>
      <c r="CR1009" s="17">
        <v>27000000</v>
      </c>
      <c r="CS1009" s="17">
        <v>27000000</v>
      </c>
      <c r="CT1009" s="17">
        <v>27000000</v>
      </c>
      <c r="CU1009" s="17">
        <v>27000000</v>
      </c>
      <c r="CV1009" s="17">
        <v>27000000</v>
      </c>
      <c r="CW1009" s="17">
        <v>27000000</v>
      </c>
    </row>
    <row r="1010" spans="1:155" s="7" customFormat="1" ht="45" x14ac:dyDescent="0.35">
      <c r="A1010" s="9" t="s">
        <v>123</v>
      </c>
      <c r="B1010" s="11" t="s">
        <v>64</v>
      </c>
      <c r="C1010" s="11">
        <v>1672</v>
      </c>
      <c r="D1010" s="11" t="s">
        <v>71</v>
      </c>
      <c r="E1010" s="9" t="s">
        <v>1560</v>
      </c>
      <c r="F1010" s="9"/>
      <c r="G1010" s="1">
        <v>3</v>
      </c>
      <c r="H1010" s="19">
        <v>45901</v>
      </c>
      <c r="I1010" s="12" t="s">
        <v>416</v>
      </c>
      <c r="J1010" s="12" t="s">
        <v>1561</v>
      </c>
      <c r="K1010" s="31"/>
      <c r="L1010" s="31"/>
      <c r="M1010" s="31"/>
      <c r="N1010" s="31"/>
      <c r="O1010" s="31"/>
      <c r="P1010" s="31"/>
      <c r="Q1010" s="31"/>
      <c r="R1010" s="31"/>
      <c r="S1010" s="31"/>
      <c r="T1010" s="31"/>
      <c r="U1010" s="31"/>
      <c r="V1010" s="31"/>
      <c r="W1010" s="31"/>
      <c r="X1010" s="31"/>
      <c r="Y1010" s="10" t="s">
        <v>72</v>
      </c>
      <c r="Z1010" s="10" t="s">
        <v>72</v>
      </c>
      <c r="AA1010" s="10" t="s">
        <v>72</v>
      </c>
      <c r="AB1010" s="10" t="s">
        <v>72</v>
      </c>
      <c r="AC1010" s="10" t="s">
        <v>67</v>
      </c>
      <c r="AD1010" s="10" t="s">
        <v>67</v>
      </c>
      <c r="AE1010" s="10" t="s">
        <v>67</v>
      </c>
      <c r="AF1010" s="10" t="s">
        <v>67</v>
      </c>
      <c r="AG1010" s="10" t="s">
        <v>67</v>
      </c>
      <c r="AH1010" s="10" t="s">
        <v>67</v>
      </c>
      <c r="AI1010" s="10" t="s">
        <v>67</v>
      </c>
      <c r="AJ1010" s="10" t="s">
        <v>67</v>
      </c>
      <c r="AK1010" s="10" t="s">
        <v>67</v>
      </c>
      <c r="AL1010" s="10" t="s">
        <v>67</v>
      </c>
      <c r="AM1010" s="10" t="s">
        <v>67</v>
      </c>
      <c r="AN1010" s="10" t="s">
        <v>67</v>
      </c>
      <c r="AO1010" s="10" t="s">
        <v>67</v>
      </c>
      <c r="AP1010" s="10" t="s">
        <v>67</v>
      </c>
      <c r="AQ1010" s="10" t="s">
        <v>67</v>
      </c>
      <c r="AR1010" s="10" t="s">
        <v>67</v>
      </c>
      <c r="AS1010" s="10" t="s">
        <v>67</v>
      </c>
      <c r="AT1010" s="10" t="s">
        <v>67</v>
      </c>
      <c r="AU1010" s="15" t="s">
        <v>67</v>
      </c>
      <c r="AV1010" s="10" t="s">
        <v>78</v>
      </c>
      <c r="AW1010" s="10" t="s">
        <v>78</v>
      </c>
      <c r="AX1010" s="10" t="s">
        <v>78</v>
      </c>
      <c r="AY1010" s="10" t="s">
        <v>78</v>
      </c>
      <c r="AZ1010" s="10" t="s">
        <v>78</v>
      </c>
      <c r="BA1010" s="10" t="s">
        <v>78</v>
      </c>
      <c r="BB1010" s="10" t="s">
        <v>78</v>
      </c>
      <c r="BC1010" s="10" t="s">
        <v>301</v>
      </c>
      <c r="BD1010" s="47">
        <v>42530</v>
      </c>
      <c r="BE1010" s="54" t="s">
        <v>69</v>
      </c>
      <c r="BF1010" s="32"/>
      <c r="BG1010" s="32"/>
      <c r="BH1010" s="32"/>
      <c r="BI1010" s="32"/>
      <c r="BJ1010" s="32"/>
      <c r="BK1010" s="32"/>
      <c r="BL1010" s="32"/>
      <c r="BM1010" s="32"/>
      <c r="BN1010" s="32"/>
      <c r="BO1010" s="32"/>
      <c r="BP1010" s="32"/>
      <c r="BQ1010" s="32"/>
      <c r="BR1010" s="32"/>
      <c r="BS1010" s="32"/>
      <c r="BT1010" s="32">
        <v>5000000</v>
      </c>
      <c r="BU1010" s="32">
        <v>5000000</v>
      </c>
      <c r="BV1010" s="32">
        <v>5000000</v>
      </c>
      <c r="BW1010" s="32">
        <v>5000000</v>
      </c>
      <c r="BX1010" s="32">
        <v>5000000</v>
      </c>
      <c r="BY1010" s="32">
        <v>5000000</v>
      </c>
      <c r="BZ1010" s="32">
        <v>5000000</v>
      </c>
      <c r="CA1010" s="32">
        <v>5000000</v>
      </c>
      <c r="CB1010" s="32">
        <v>5000000</v>
      </c>
      <c r="CC1010" s="32">
        <v>5000000</v>
      </c>
      <c r="CD1010" s="32">
        <v>5000000</v>
      </c>
      <c r="CE1010" s="32">
        <v>5000000</v>
      </c>
      <c r="CF1010" s="32">
        <v>5000000</v>
      </c>
      <c r="CG1010" s="32">
        <v>5000000</v>
      </c>
      <c r="CH1010" s="32">
        <v>5500000</v>
      </c>
      <c r="CI1010" s="32">
        <v>5500000</v>
      </c>
      <c r="CJ1010" s="32">
        <v>5500000</v>
      </c>
      <c r="CK1010" s="32">
        <v>5500000</v>
      </c>
      <c r="CL1010" s="32">
        <v>5500000</v>
      </c>
      <c r="CM1010" s="32">
        <v>5500000</v>
      </c>
      <c r="CN1010" s="32">
        <v>5500000</v>
      </c>
      <c r="CO1010" s="32">
        <v>5500000</v>
      </c>
      <c r="CP1010" s="32">
        <v>5500000</v>
      </c>
      <c r="CQ1010" s="32">
        <v>7500000</v>
      </c>
      <c r="CR1010" s="32">
        <v>7500000</v>
      </c>
      <c r="CS1010" s="32">
        <v>7500000</v>
      </c>
      <c r="CT1010" s="32">
        <v>7500000</v>
      </c>
      <c r="CU1010" s="32">
        <v>7500000</v>
      </c>
      <c r="CV1010" s="32">
        <v>7500000</v>
      </c>
      <c r="CW1010" s="132">
        <v>8300000</v>
      </c>
    </row>
    <row r="1011" spans="1:155" ht="22.5" x14ac:dyDescent="0.2">
      <c r="A1011" s="9" t="s">
        <v>123</v>
      </c>
      <c r="B1011" s="11" t="s">
        <v>64</v>
      </c>
      <c r="C1011" s="11">
        <v>1618</v>
      </c>
      <c r="D1011" s="11" t="s">
        <v>73</v>
      </c>
      <c r="E1011" s="9" t="s">
        <v>85</v>
      </c>
      <c r="F1011" s="54"/>
      <c r="G1011" s="54"/>
      <c r="H1011" s="18">
        <v>47088</v>
      </c>
      <c r="I1011" s="30"/>
      <c r="J1011" s="30" t="s">
        <v>1562</v>
      </c>
      <c r="K1011" s="10"/>
      <c r="L1011" s="10"/>
      <c r="M1011" s="10"/>
      <c r="N1011" s="10"/>
      <c r="O1011" s="10"/>
      <c r="P1011" s="10"/>
      <c r="Q1011" s="10"/>
      <c r="R1011" s="10"/>
      <c r="S1011" s="10"/>
      <c r="T1011" s="10"/>
      <c r="U1011" s="10"/>
      <c r="V1011" s="10"/>
      <c r="W1011" s="10" t="s">
        <v>67</v>
      </c>
      <c r="X1011" s="10" t="s">
        <v>67</v>
      </c>
      <c r="Y1011" s="10" t="s">
        <v>67</v>
      </c>
      <c r="Z1011" s="10" t="s">
        <v>67</v>
      </c>
      <c r="AA1011" s="10" t="s">
        <v>67</v>
      </c>
      <c r="AB1011" s="10" t="s">
        <v>67</v>
      </c>
      <c r="AC1011" s="10" t="s">
        <v>67</v>
      </c>
      <c r="AD1011" s="10" t="s">
        <v>67</v>
      </c>
      <c r="AE1011" s="10" t="s">
        <v>67</v>
      </c>
      <c r="AF1011" s="10" t="s">
        <v>67</v>
      </c>
      <c r="AG1011" s="10" t="s">
        <v>67</v>
      </c>
      <c r="AH1011" s="10" t="s">
        <v>67</v>
      </c>
      <c r="AI1011" s="10" t="s">
        <v>67</v>
      </c>
      <c r="AJ1011" s="10" t="s">
        <v>67</v>
      </c>
      <c r="AK1011" s="10" t="s">
        <v>67</v>
      </c>
      <c r="AL1011" s="10" t="s">
        <v>67</v>
      </c>
      <c r="AM1011" s="10" t="s">
        <v>67</v>
      </c>
      <c r="AN1011" s="10" t="s">
        <v>67</v>
      </c>
      <c r="AO1011" s="10" t="s">
        <v>67</v>
      </c>
      <c r="AP1011" s="10" t="s">
        <v>67</v>
      </c>
      <c r="AQ1011" s="10" t="s">
        <v>67</v>
      </c>
      <c r="AR1011" s="10" t="s">
        <v>67</v>
      </c>
      <c r="AS1011" s="10" t="s">
        <v>67</v>
      </c>
      <c r="AT1011" s="10" t="s">
        <v>67</v>
      </c>
      <c r="AU1011" s="10" t="s">
        <v>67</v>
      </c>
      <c r="AV1011" s="10" t="s">
        <v>67</v>
      </c>
      <c r="AW1011" s="10" t="s">
        <v>67</v>
      </c>
      <c r="AX1011" s="10" t="s">
        <v>67</v>
      </c>
      <c r="AY1011" s="10" t="s">
        <v>67</v>
      </c>
      <c r="AZ1011" s="10" t="s">
        <v>78</v>
      </c>
      <c r="BA1011" s="10" t="s">
        <v>78</v>
      </c>
      <c r="BB1011" s="10" t="s">
        <v>78</v>
      </c>
      <c r="BC1011" s="10" t="s">
        <v>338</v>
      </c>
      <c r="BD1011" s="15">
        <v>41891</v>
      </c>
      <c r="BE1011" s="54" t="s">
        <v>69</v>
      </c>
      <c r="BF1011" s="32"/>
      <c r="BG1011" s="32"/>
      <c r="BH1011" s="32"/>
      <c r="BI1011" s="32"/>
      <c r="BJ1011" s="32"/>
      <c r="BK1011" s="32"/>
      <c r="BL1011" s="32"/>
      <c r="BM1011" s="32"/>
      <c r="BN1011" s="32"/>
      <c r="BO1011" s="32"/>
      <c r="BP1011" s="32"/>
      <c r="BQ1011" s="32"/>
      <c r="BR1011" s="32">
        <v>21800000</v>
      </c>
      <c r="BS1011" s="32">
        <v>21800000</v>
      </c>
      <c r="BT1011" s="32">
        <v>21800000</v>
      </c>
      <c r="BU1011" s="32">
        <v>21800000</v>
      </c>
      <c r="BV1011" s="32">
        <v>21800000</v>
      </c>
      <c r="BW1011" s="32">
        <v>21800000</v>
      </c>
      <c r="BX1011" s="32">
        <v>21800000</v>
      </c>
      <c r="BY1011" s="32">
        <v>21800000</v>
      </c>
      <c r="BZ1011" s="32">
        <v>21800000</v>
      </c>
      <c r="CA1011" s="32">
        <v>21800000</v>
      </c>
      <c r="CB1011" s="32">
        <v>21800000</v>
      </c>
      <c r="CC1011" s="32">
        <v>21800000</v>
      </c>
      <c r="CD1011" s="32">
        <v>21800000</v>
      </c>
      <c r="CE1011" s="32">
        <v>21800000</v>
      </c>
      <c r="CF1011" s="32">
        <v>21800000</v>
      </c>
      <c r="CG1011" s="32">
        <v>21800000</v>
      </c>
      <c r="CH1011" s="32">
        <v>21800000</v>
      </c>
      <c r="CI1011" s="32">
        <v>21800000</v>
      </c>
      <c r="CJ1011" s="32">
        <v>21800000</v>
      </c>
      <c r="CK1011" s="32">
        <v>21800000</v>
      </c>
      <c r="CL1011" s="32">
        <v>21800000</v>
      </c>
      <c r="CM1011" s="32">
        <v>21800000</v>
      </c>
      <c r="CN1011" s="32">
        <v>21800000</v>
      </c>
      <c r="CO1011" s="32">
        <v>21800000</v>
      </c>
      <c r="CP1011" s="32">
        <v>21800000</v>
      </c>
      <c r="CQ1011" s="32">
        <v>21800000</v>
      </c>
      <c r="CR1011" s="32">
        <v>21800000</v>
      </c>
      <c r="CS1011" s="32">
        <v>21800000</v>
      </c>
      <c r="CT1011" s="32">
        <v>21800000</v>
      </c>
      <c r="CU1011" s="32">
        <v>21800000</v>
      </c>
      <c r="CV1011" s="32">
        <v>21800000</v>
      </c>
      <c r="CW1011" s="32">
        <v>21800000</v>
      </c>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row>
    <row r="1012" spans="1:155" x14ac:dyDescent="0.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row>
    <row r="1013" spans="1:155" x14ac:dyDescent="0.2">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row>
    <row r="1014" spans="1:155" x14ac:dyDescent="0.2">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row>
    <row r="1015" spans="1:155" x14ac:dyDescent="0.2">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row>
    <row r="1016" spans="1:155" x14ac:dyDescent="0.2">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row>
    <row r="1017" spans="1:155" x14ac:dyDescent="0.2">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row>
    <row r="1018" spans="1:155" x14ac:dyDescent="0.2">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row>
    <row r="1019" spans="1:155" x14ac:dyDescent="0.2">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row>
    <row r="1020" spans="1:155" x14ac:dyDescent="0.2">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row>
    <row r="1021" spans="1:155" x14ac:dyDescent="0.2">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row>
    <row r="1022" spans="1:155" x14ac:dyDescent="0.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row>
    <row r="1023" spans="1:155" x14ac:dyDescent="0.2">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row>
    <row r="1024" spans="1:155" x14ac:dyDescent="0.2">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row>
    <row r="1025" spans="102:155" x14ac:dyDescent="0.2">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row>
    <row r="1026" spans="102:155" x14ac:dyDescent="0.2">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row>
    <row r="1027" spans="102:155" x14ac:dyDescent="0.2">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row>
    <row r="1028" spans="102:155" x14ac:dyDescent="0.2">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row>
    <row r="1029" spans="102:155" x14ac:dyDescent="0.2">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row>
    <row r="1030" spans="102:155" x14ac:dyDescent="0.2">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row>
    <row r="1031" spans="102:155" x14ac:dyDescent="0.2">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row>
    <row r="1032" spans="102:155" x14ac:dyDescent="0.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row>
    <row r="1033" spans="102:155" x14ac:dyDescent="0.2">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row>
    <row r="1034" spans="102:155" x14ac:dyDescent="0.2">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row>
    <row r="1035" spans="102:155" x14ac:dyDescent="0.2">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row>
    <row r="1036" spans="102:155" x14ac:dyDescent="0.2">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row>
    <row r="1037" spans="102:155" x14ac:dyDescent="0.2">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row>
    <row r="1038" spans="102:155" x14ac:dyDescent="0.2">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row>
    <row r="1039" spans="102:155" x14ac:dyDescent="0.2">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row>
    <row r="1040" spans="102:155" x14ac:dyDescent="0.2">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row>
    <row r="1041" spans="102:155" x14ac:dyDescent="0.2">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row>
    <row r="1042" spans="102:155" x14ac:dyDescent="0.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row>
    <row r="1043" spans="102:155" x14ac:dyDescent="0.2">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row>
    <row r="1044" spans="102:155" x14ac:dyDescent="0.2">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row>
    <row r="1045" spans="102:155" x14ac:dyDescent="0.2">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row>
    <row r="1046" spans="102:155" x14ac:dyDescent="0.2">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row>
    <row r="1047" spans="102:155" x14ac:dyDescent="0.2">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row>
    <row r="1048" spans="102:155" x14ac:dyDescent="0.2">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row>
    <row r="1049" spans="102:155" x14ac:dyDescent="0.2">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row>
    <row r="1050" spans="102:155" x14ac:dyDescent="0.2">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row>
    <row r="1051" spans="102:155" x14ac:dyDescent="0.2">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row>
    <row r="1052" spans="102:155" x14ac:dyDescent="0.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row>
    <row r="1053" spans="102:155" x14ac:dyDescent="0.2">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row>
    <row r="1054" spans="102:155" x14ac:dyDescent="0.2">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row>
    <row r="1055" spans="102:155" x14ac:dyDescent="0.2">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row>
    <row r="1056" spans="102:155" x14ac:dyDescent="0.2">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row>
    <row r="1057" spans="102:155" x14ac:dyDescent="0.2">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row>
    <row r="1058" spans="102:155" x14ac:dyDescent="0.2">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row>
    <row r="1059" spans="102:155" x14ac:dyDescent="0.2">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row>
    <row r="1060" spans="102:155" x14ac:dyDescent="0.2">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row>
    <row r="1061" spans="102:155" x14ac:dyDescent="0.2">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row>
    <row r="1062" spans="102:155" x14ac:dyDescent="0.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row>
    <row r="1063" spans="102:155" x14ac:dyDescent="0.2">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row>
    <row r="1064" spans="102:155" x14ac:dyDescent="0.2">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row>
    <row r="1065" spans="102:155" x14ac:dyDescent="0.2">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row>
    <row r="1066" spans="102:155" x14ac:dyDescent="0.2">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row>
    <row r="1067" spans="102:155" x14ac:dyDescent="0.2">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row>
    <row r="1068" spans="102:155" x14ac:dyDescent="0.2">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row>
    <row r="1069" spans="102:155" x14ac:dyDescent="0.2">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row>
    <row r="1070" spans="102:155" x14ac:dyDescent="0.2">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row>
    <row r="1071" spans="102:155" x14ac:dyDescent="0.2">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row>
    <row r="1072" spans="102:155" x14ac:dyDescent="0.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row>
    <row r="1073" spans="102:155" x14ac:dyDescent="0.2">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row>
    <row r="1074" spans="102:155" x14ac:dyDescent="0.2">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row>
    <row r="1075" spans="102:155" x14ac:dyDescent="0.2">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row>
    <row r="1076" spans="102:155" x14ac:dyDescent="0.2">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row>
    <row r="1077" spans="102:155" x14ac:dyDescent="0.2">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row>
    <row r="1078" spans="102:155" x14ac:dyDescent="0.2">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row>
    <row r="1079" spans="102:155" x14ac:dyDescent="0.2">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row>
    <row r="1080" spans="102:155" x14ac:dyDescent="0.2">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row>
    <row r="1081" spans="102:155" x14ac:dyDescent="0.2">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row>
    <row r="1082" spans="102:155" x14ac:dyDescent="0.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row>
    <row r="1083" spans="102:155" x14ac:dyDescent="0.2">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row>
    <row r="1084" spans="102:155" x14ac:dyDescent="0.2">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row>
    <row r="1085" spans="102:155" x14ac:dyDescent="0.2">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row>
    <row r="1086" spans="102:155" x14ac:dyDescent="0.2">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row>
    <row r="1087" spans="102:155" x14ac:dyDescent="0.2">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row>
    <row r="1088" spans="102:155" x14ac:dyDescent="0.2">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row>
    <row r="1089" spans="102:155" x14ac:dyDescent="0.2">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row>
    <row r="1090" spans="102:155" x14ac:dyDescent="0.2">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row>
    <row r="1091" spans="102:155" x14ac:dyDescent="0.2">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row>
    <row r="1092" spans="102:155" x14ac:dyDescent="0.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row>
    <row r="1093" spans="102:155" x14ac:dyDescent="0.2">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row>
    <row r="1094" spans="102:155" x14ac:dyDescent="0.2">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row>
  </sheetData>
  <autoFilter ref="A1:CW1101" xr:uid="{00000000-0001-0000-0100-000000000000}"/>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2B0F4-6382-4146-90FD-37CA924184D8}">
  <sheetPr>
    <tabColor theme="6" tint="0.39997558519241921"/>
  </sheetPr>
  <dimension ref="A1:XDK1077"/>
  <sheetViews>
    <sheetView zoomScale="70" zoomScaleNormal="70" workbookViewId="0">
      <selection activeCell="BC2" sqref="BC2"/>
    </sheetView>
  </sheetViews>
  <sheetFormatPr defaultRowHeight="12.75" x14ac:dyDescent="0.2"/>
  <cols>
    <col min="1" max="1" width="14.42578125" customWidth="1"/>
    <col min="2" max="2" width="7.42578125" customWidth="1"/>
    <col min="3" max="3" width="10.28515625" customWidth="1"/>
    <col min="4" max="4" width="8.7109375" customWidth="1"/>
    <col min="5" max="6" width="13.28515625" customWidth="1"/>
    <col min="7" max="7" width="9.28515625" customWidth="1"/>
    <col min="8" max="8" width="15.7109375" style="51" customWidth="1"/>
    <col min="9" max="9" width="17.28515625" customWidth="1"/>
    <col min="10" max="10" width="38.7109375" customWidth="1"/>
    <col min="11" max="11" width="11.42578125" customWidth="1"/>
    <col min="12" max="12" width="12" hidden="1" customWidth="1"/>
    <col min="13" max="16" width="12.5703125" hidden="1" customWidth="1"/>
    <col min="17" max="17" width="12.28515625" hidden="1" customWidth="1"/>
    <col min="18" max="19" width="12.5703125" hidden="1" customWidth="1"/>
    <col min="20" max="20" width="11.28515625" hidden="1" customWidth="1"/>
    <col min="21" max="22" width="12.5703125" hidden="1" customWidth="1"/>
    <col min="23" max="23" width="11.140625" hidden="1" customWidth="1"/>
    <col min="24" max="25" width="12.5703125" hidden="1" customWidth="1"/>
    <col min="26" max="26" width="12.140625" hidden="1" customWidth="1"/>
    <col min="27" max="28" width="12.5703125" hidden="1" customWidth="1"/>
    <col min="29" max="29" width="12.28515625" hidden="1" customWidth="1"/>
    <col min="30" max="48" width="12" hidden="1" customWidth="1"/>
    <col min="49" max="49" width="11.28515625" hidden="1" customWidth="1"/>
    <col min="50" max="52" width="11.42578125" hidden="1" customWidth="1"/>
    <col min="53" max="54" width="11.42578125" customWidth="1"/>
    <col min="55" max="55" width="13.42578125" customWidth="1"/>
    <col min="56" max="56" width="11.5703125" customWidth="1"/>
    <col min="57" max="57" width="16.28515625" customWidth="1"/>
    <col min="58" max="58" width="15.85546875" customWidth="1"/>
    <col min="59" max="59" width="16.28515625" hidden="1" customWidth="1"/>
    <col min="60" max="60" width="15.140625" hidden="1" customWidth="1"/>
    <col min="61" max="61" width="16.140625" hidden="1" customWidth="1"/>
    <col min="62" max="62" width="15.7109375" hidden="1" customWidth="1"/>
    <col min="63" max="63" width="16.7109375" hidden="1" customWidth="1"/>
    <col min="64" max="64" width="16.28515625" hidden="1" customWidth="1"/>
    <col min="65" max="65" width="15.7109375" hidden="1" customWidth="1"/>
    <col min="66" max="67" width="16.28515625" hidden="1" customWidth="1"/>
    <col min="68" max="68" width="16.42578125" hidden="1" customWidth="1"/>
    <col min="69" max="69" width="16.85546875" hidden="1" customWidth="1"/>
    <col min="70" max="70" width="16.28515625" hidden="1" customWidth="1"/>
    <col min="71" max="71" width="16.42578125" hidden="1" customWidth="1"/>
    <col min="72" max="72" width="16.140625" hidden="1" customWidth="1"/>
    <col min="73" max="74" width="16.7109375" hidden="1" customWidth="1"/>
    <col min="75" max="75" width="16.42578125" hidden="1" customWidth="1"/>
    <col min="76" max="76" width="16.7109375" hidden="1" customWidth="1"/>
    <col min="77" max="77" width="16.85546875" hidden="1" customWidth="1"/>
    <col min="78" max="78" width="16.42578125" hidden="1" customWidth="1"/>
    <col min="79" max="79" width="16.28515625" hidden="1" customWidth="1"/>
    <col min="80" max="93" width="16.140625" hidden="1" customWidth="1"/>
    <col min="94" max="94" width="8.85546875" hidden="1" customWidth="1"/>
    <col min="95" max="95" width="10.140625" hidden="1" customWidth="1"/>
    <col min="96" max="96" width="8.85546875" hidden="1" customWidth="1"/>
    <col min="97" max="97" width="11.140625" hidden="1" customWidth="1"/>
    <col min="98" max="99" width="11.5703125" hidden="1" customWidth="1"/>
    <col min="100" max="101" width="11.5703125" customWidth="1"/>
  </cols>
  <sheetData>
    <row r="1" spans="1:16339" ht="29.25" customHeight="1" x14ac:dyDescent="0.4">
      <c r="A1" s="756" t="s">
        <v>1606</v>
      </c>
      <c r="B1" s="757"/>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57"/>
      <c r="AO1" s="757"/>
      <c r="AP1" s="757"/>
      <c r="AQ1" s="757"/>
      <c r="AR1" s="757"/>
      <c r="AS1" s="757"/>
      <c r="AT1" s="757"/>
      <c r="AU1" s="757"/>
      <c r="AV1" s="757"/>
      <c r="AW1" s="757"/>
      <c r="AX1" s="757"/>
      <c r="AY1" s="757"/>
      <c r="AZ1" s="757"/>
      <c r="BA1" s="757"/>
      <c r="BB1" s="757"/>
      <c r="BC1" s="757"/>
      <c r="BD1" s="757"/>
      <c r="BE1" s="757"/>
      <c r="BF1" s="757"/>
      <c r="BG1" s="757"/>
      <c r="BH1" s="757"/>
      <c r="BI1" s="757"/>
      <c r="BJ1" s="757"/>
      <c r="BK1" s="757"/>
      <c r="BL1" s="757"/>
      <c r="BM1" s="757"/>
      <c r="BN1" s="757"/>
      <c r="BO1" s="757"/>
      <c r="BP1" s="757"/>
      <c r="BQ1" s="757"/>
      <c r="BR1" s="757"/>
      <c r="BS1" s="757"/>
      <c r="BT1" s="757"/>
      <c r="BU1" s="757"/>
      <c r="BV1" s="757"/>
      <c r="BW1" s="757"/>
      <c r="BX1" s="757"/>
      <c r="BY1" s="757"/>
      <c r="BZ1" s="757"/>
      <c r="CA1" s="757"/>
      <c r="CB1" s="757"/>
      <c r="CC1" s="757"/>
      <c r="CD1" s="757"/>
      <c r="CE1" s="757"/>
      <c r="CF1" s="757"/>
      <c r="CG1" s="757"/>
      <c r="CH1" s="757"/>
      <c r="CI1" s="757"/>
      <c r="CJ1" s="757"/>
      <c r="CK1" s="757"/>
      <c r="CL1" s="757"/>
      <c r="CM1" s="757"/>
      <c r="CN1" s="757"/>
      <c r="CO1" s="757"/>
      <c r="CP1" s="748"/>
      <c r="CQ1" s="748"/>
      <c r="CR1" s="748"/>
      <c r="CS1" s="748"/>
      <c r="CT1" s="748"/>
      <c r="CU1" s="748"/>
      <c r="CV1" s="748"/>
      <c r="CW1" s="748"/>
    </row>
    <row r="2" spans="1:16339" ht="79.150000000000006" customHeight="1" x14ac:dyDescent="0.2">
      <c r="A2" s="709" t="s">
        <v>0</v>
      </c>
      <c r="B2" s="709" t="s">
        <v>87</v>
      </c>
      <c r="C2" s="709" t="s">
        <v>88</v>
      </c>
      <c r="D2" s="709" t="s">
        <v>1</v>
      </c>
      <c r="E2" s="713" t="s">
        <v>2</v>
      </c>
      <c r="F2" s="713" t="s">
        <v>3</v>
      </c>
      <c r="G2" s="717" t="s">
        <v>4</v>
      </c>
      <c r="H2" s="716" t="s">
        <v>5</v>
      </c>
      <c r="I2" s="715" t="s">
        <v>89</v>
      </c>
      <c r="J2" s="709" t="s">
        <v>90</v>
      </c>
      <c r="K2" s="714" t="s">
        <v>91</v>
      </c>
      <c r="L2" s="713" t="s">
        <v>92</v>
      </c>
      <c r="M2" s="713" t="s">
        <v>93</v>
      </c>
      <c r="N2" s="713" t="s">
        <v>94</v>
      </c>
      <c r="O2" s="713" t="s">
        <v>95</v>
      </c>
      <c r="P2" s="713" t="s">
        <v>96</v>
      </c>
      <c r="Q2" s="713" t="s">
        <v>97</v>
      </c>
      <c r="R2" s="713" t="s">
        <v>98</v>
      </c>
      <c r="S2" s="713" t="s">
        <v>99</v>
      </c>
      <c r="T2" s="710" t="s">
        <v>100</v>
      </c>
      <c r="U2" s="710" t="s">
        <v>101</v>
      </c>
      <c r="V2" s="710" t="s">
        <v>102</v>
      </c>
      <c r="W2" s="710" t="s">
        <v>103</v>
      </c>
      <c r="X2" s="710" t="s">
        <v>104</v>
      </c>
      <c r="Y2" s="710" t="s">
        <v>105</v>
      </c>
      <c r="Z2" s="710" t="s">
        <v>106</v>
      </c>
      <c r="AA2" s="710" t="s">
        <v>6</v>
      </c>
      <c r="AB2" s="710" t="s">
        <v>7</v>
      </c>
      <c r="AC2" s="710" t="s">
        <v>8</v>
      </c>
      <c r="AD2" s="710" t="s">
        <v>9</v>
      </c>
      <c r="AE2" s="710" t="s">
        <v>10</v>
      </c>
      <c r="AF2" s="710" t="s">
        <v>11</v>
      </c>
      <c r="AG2" s="710" t="s">
        <v>12</v>
      </c>
      <c r="AH2" s="710" t="s">
        <v>13</v>
      </c>
      <c r="AI2" s="710" t="s">
        <v>14</v>
      </c>
      <c r="AJ2" s="710" t="s">
        <v>15</v>
      </c>
      <c r="AK2" s="710" t="s">
        <v>16</v>
      </c>
      <c r="AL2" s="710" t="s">
        <v>17</v>
      </c>
      <c r="AM2" s="710" t="s">
        <v>18</v>
      </c>
      <c r="AN2" s="710" t="s">
        <v>19</v>
      </c>
      <c r="AO2" s="710" t="s">
        <v>20</v>
      </c>
      <c r="AP2" s="710" t="s">
        <v>21</v>
      </c>
      <c r="AQ2" s="710" t="s">
        <v>22</v>
      </c>
      <c r="AR2" s="710" t="s">
        <v>23</v>
      </c>
      <c r="AS2" s="710" t="s">
        <v>24</v>
      </c>
      <c r="AT2" s="710" t="s">
        <v>25</v>
      </c>
      <c r="AU2" s="710" t="s">
        <v>26</v>
      </c>
      <c r="AV2" s="710" t="s">
        <v>27</v>
      </c>
      <c r="AW2" s="710" t="s">
        <v>28</v>
      </c>
      <c r="AX2" s="710" t="s">
        <v>29</v>
      </c>
      <c r="AY2" s="710" t="s">
        <v>30</v>
      </c>
      <c r="AZ2" s="710" t="s">
        <v>31</v>
      </c>
      <c r="BA2" s="709" t="s">
        <v>32</v>
      </c>
      <c r="BB2" s="712" t="s">
        <v>33</v>
      </c>
      <c r="BC2" s="740" t="s">
        <v>1607</v>
      </c>
      <c r="BD2" s="709" t="s">
        <v>34</v>
      </c>
      <c r="BE2" s="709" t="s">
        <v>35</v>
      </c>
      <c r="BF2" s="711" t="s">
        <v>107</v>
      </c>
      <c r="BG2" s="709" t="s">
        <v>108</v>
      </c>
      <c r="BH2" s="709" t="s">
        <v>109</v>
      </c>
      <c r="BI2" s="709" t="s">
        <v>110</v>
      </c>
      <c r="BJ2" s="709" t="s">
        <v>111</v>
      </c>
      <c r="BK2" s="709" t="s">
        <v>112</v>
      </c>
      <c r="BL2" s="709" t="s">
        <v>113</v>
      </c>
      <c r="BM2" s="709" t="s">
        <v>114</v>
      </c>
      <c r="BN2" s="709" t="s">
        <v>115</v>
      </c>
      <c r="BO2" s="709" t="s">
        <v>116</v>
      </c>
      <c r="BP2" s="709" t="s">
        <v>117</v>
      </c>
      <c r="BQ2" s="709" t="s">
        <v>118</v>
      </c>
      <c r="BR2" s="709" t="s">
        <v>119</v>
      </c>
      <c r="BS2" s="709" t="s">
        <v>120</v>
      </c>
      <c r="BT2" s="709" t="s">
        <v>121</v>
      </c>
      <c r="BU2" s="709" t="s">
        <v>122</v>
      </c>
      <c r="BV2" s="709" t="s">
        <v>36</v>
      </c>
      <c r="BW2" s="709" t="s">
        <v>37</v>
      </c>
      <c r="BX2" s="709" t="s">
        <v>38</v>
      </c>
      <c r="BY2" s="709" t="s">
        <v>39</v>
      </c>
      <c r="BZ2" s="709" t="s">
        <v>40</v>
      </c>
      <c r="CA2" s="709" t="s">
        <v>41</v>
      </c>
      <c r="CB2" s="709" t="s">
        <v>42</v>
      </c>
      <c r="CC2" s="709" t="s">
        <v>43</v>
      </c>
      <c r="CD2" s="709" t="s">
        <v>44</v>
      </c>
      <c r="CE2" s="709" t="s">
        <v>45</v>
      </c>
      <c r="CF2" s="709" t="s">
        <v>46</v>
      </c>
      <c r="CG2" s="709" t="s">
        <v>47</v>
      </c>
      <c r="CH2" s="709" t="s">
        <v>48</v>
      </c>
      <c r="CI2" s="709" t="s">
        <v>49</v>
      </c>
      <c r="CJ2" s="709" t="s">
        <v>50</v>
      </c>
      <c r="CK2" s="710" t="s">
        <v>51</v>
      </c>
      <c r="CL2" s="710" t="s">
        <v>52</v>
      </c>
      <c r="CM2" s="709" t="s">
        <v>53</v>
      </c>
      <c r="CN2" s="709" t="s">
        <v>54</v>
      </c>
      <c r="CO2" s="709" t="s">
        <v>55</v>
      </c>
      <c r="CP2" s="709" t="s">
        <v>56</v>
      </c>
      <c r="CQ2" s="708" t="s">
        <v>57</v>
      </c>
      <c r="CR2" s="708" t="s">
        <v>58</v>
      </c>
      <c r="CS2" s="708" t="s">
        <v>59</v>
      </c>
      <c r="CT2" s="708" t="s">
        <v>60</v>
      </c>
      <c r="CU2" s="708" t="s">
        <v>61</v>
      </c>
      <c r="CV2" s="708" t="s">
        <v>62</v>
      </c>
      <c r="CW2" s="707" t="s">
        <v>63</v>
      </c>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row>
    <row r="3" spans="1:16339" ht="23.25" x14ac:dyDescent="0.35">
      <c r="A3" s="758" t="s">
        <v>1605</v>
      </c>
      <c r="B3" s="759"/>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59"/>
      <c r="AN3" s="759"/>
      <c r="AO3" s="759"/>
      <c r="AP3" s="759"/>
      <c r="AQ3" s="759"/>
      <c r="AR3" s="759"/>
      <c r="AS3" s="759"/>
      <c r="AT3" s="759"/>
      <c r="AU3" s="759"/>
      <c r="AV3" s="759"/>
      <c r="AW3" s="759"/>
      <c r="AX3" s="759"/>
      <c r="AY3" s="759"/>
      <c r="AZ3" s="759"/>
      <c r="BA3" s="759"/>
      <c r="BB3" s="759"/>
      <c r="BC3" s="759"/>
      <c r="BD3" s="759"/>
      <c r="BE3" s="759"/>
      <c r="BF3" s="759"/>
      <c r="BG3" s="759"/>
      <c r="BH3" s="759"/>
      <c r="BI3" s="759"/>
      <c r="BJ3" s="759"/>
      <c r="BK3" s="759"/>
      <c r="BL3" s="759"/>
      <c r="BM3" s="759"/>
      <c r="BN3" s="759"/>
      <c r="BO3" s="759"/>
      <c r="BP3" s="759"/>
      <c r="BQ3" s="759"/>
      <c r="BR3" s="759"/>
      <c r="BS3" s="759"/>
      <c r="BT3" s="759"/>
      <c r="BU3" s="759"/>
      <c r="BV3" s="759"/>
      <c r="BW3" s="759"/>
      <c r="BX3" s="759"/>
      <c r="BY3" s="759"/>
      <c r="BZ3" s="759"/>
      <c r="CA3" s="759"/>
      <c r="CB3" s="759"/>
      <c r="CC3" s="759"/>
      <c r="CD3" s="759"/>
      <c r="CE3" s="759"/>
      <c r="CF3" s="759"/>
      <c r="CG3" s="759"/>
      <c r="CH3" s="759"/>
      <c r="CI3" s="759"/>
      <c r="CJ3" s="759"/>
      <c r="CK3" s="759"/>
      <c r="CL3" s="759"/>
      <c r="CM3" s="759"/>
      <c r="CN3" s="759"/>
      <c r="CO3" s="759"/>
      <c r="CP3" s="760"/>
      <c r="CQ3" s="760"/>
      <c r="CR3" s="760"/>
      <c r="CS3" s="760"/>
      <c r="CT3" s="760"/>
      <c r="CU3" s="760"/>
      <c r="CV3" s="760"/>
      <c r="CW3" s="761"/>
      <c r="CX3" s="705"/>
      <c r="CY3" s="705"/>
      <c r="CZ3" s="705"/>
      <c r="DA3" s="705"/>
      <c r="DB3" s="705"/>
      <c r="DC3" s="705"/>
      <c r="DD3" s="705"/>
      <c r="DE3" s="705"/>
      <c r="DF3" s="705"/>
      <c r="DG3" s="705"/>
      <c r="DH3" s="705"/>
      <c r="DI3" s="705"/>
      <c r="DJ3" s="705"/>
      <c r="DK3" s="705"/>
      <c r="DL3" s="705"/>
      <c r="DM3" s="705"/>
      <c r="DN3" s="705"/>
      <c r="DO3" s="705"/>
      <c r="DP3" s="705"/>
      <c r="DQ3" s="705"/>
      <c r="DR3" s="705"/>
      <c r="DS3" s="705"/>
      <c r="DT3" s="705"/>
      <c r="DU3" s="705"/>
      <c r="DV3" s="705"/>
      <c r="DW3" s="705"/>
      <c r="DX3" s="705"/>
      <c r="DY3" s="705"/>
      <c r="DZ3" s="705"/>
      <c r="EA3" s="705"/>
      <c r="EB3" s="705"/>
      <c r="EC3" s="705"/>
      <c r="ED3" s="705"/>
      <c r="EE3" s="705"/>
      <c r="EF3" s="705"/>
      <c r="EG3" s="705"/>
      <c r="EH3" s="705"/>
      <c r="EI3" s="705"/>
      <c r="EJ3" s="705"/>
      <c r="EK3" s="705"/>
      <c r="EL3" s="705"/>
      <c r="EM3" s="705"/>
      <c r="EN3" s="705"/>
      <c r="EO3" s="705"/>
      <c r="EP3" s="705"/>
      <c r="EQ3" s="705"/>
      <c r="ER3" s="705"/>
      <c r="ES3" s="705"/>
      <c r="ET3" s="705"/>
      <c r="EU3" s="705"/>
      <c r="EV3" s="705"/>
      <c r="EW3" s="705"/>
      <c r="EX3" s="705"/>
      <c r="EY3" s="705"/>
      <c r="EZ3" s="705"/>
      <c r="FA3" s="705"/>
      <c r="FB3" s="705"/>
      <c r="FC3" s="705"/>
      <c r="FD3" s="705"/>
      <c r="FE3" s="705"/>
      <c r="FF3" s="706"/>
      <c r="FG3" s="705"/>
      <c r="FH3" s="705"/>
      <c r="FI3" s="705"/>
      <c r="FJ3" s="705"/>
      <c r="FK3" s="705"/>
      <c r="FL3" s="705"/>
      <c r="FM3" s="705"/>
      <c r="FN3" s="705"/>
      <c r="FO3" s="705"/>
      <c r="FP3" s="705"/>
      <c r="FQ3" s="705"/>
      <c r="FR3" s="705"/>
      <c r="FS3" s="705"/>
      <c r="FT3" s="705"/>
      <c r="FU3" s="705"/>
      <c r="FV3" s="705"/>
      <c r="FW3" s="705"/>
      <c r="FX3" s="705"/>
      <c r="FY3" s="705"/>
      <c r="FZ3" s="705"/>
      <c r="GA3" s="705"/>
      <c r="GB3" s="705"/>
      <c r="GC3" s="705"/>
      <c r="GD3" s="705"/>
      <c r="GE3" s="705"/>
      <c r="GF3" s="705"/>
      <c r="GG3" s="705"/>
      <c r="GH3" s="705"/>
      <c r="GI3" s="705"/>
      <c r="GJ3" s="705"/>
      <c r="GK3" s="705"/>
      <c r="GL3" s="705"/>
      <c r="GM3" s="705"/>
      <c r="GN3" s="705"/>
      <c r="GO3" s="705"/>
      <c r="GP3" s="705"/>
      <c r="GQ3" s="705"/>
      <c r="GR3" s="705"/>
      <c r="GS3" s="705"/>
      <c r="GT3" s="705"/>
      <c r="GU3" s="705"/>
      <c r="GV3" s="705"/>
      <c r="GW3" s="705"/>
      <c r="GX3" s="705"/>
      <c r="GY3" s="705"/>
      <c r="GZ3" s="705"/>
      <c r="HA3" s="705"/>
      <c r="HB3" s="705"/>
      <c r="HC3" s="705"/>
      <c r="HD3" s="705"/>
      <c r="HE3" s="705"/>
      <c r="HF3" s="705"/>
      <c r="HG3" s="705"/>
      <c r="HH3" s="705"/>
      <c r="HI3" s="705"/>
      <c r="HJ3" s="705"/>
      <c r="HK3" s="705"/>
      <c r="HL3" s="705"/>
      <c r="HM3" s="705"/>
      <c r="HN3" s="705"/>
      <c r="HO3" s="705"/>
      <c r="HP3" s="705"/>
      <c r="HQ3" s="705"/>
      <c r="HR3" s="705"/>
      <c r="HS3" s="705"/>
      <c r="HT3" s="705"/>
      <c r="HU3" s="705"/>
      <c r="HV3" s="705"/>
      <c r="HW3" s="705"/>
      <c r="HX3" s="705"/>
      <c r="HY3" s="705"/>
      <c r="HZ3" s="705"/>
      <c r="IA3" s="705"/>
      <c r="IB3" s="705"/>
      <c r="IC3" s="705"/>
      <c r="ID3" s="705"/>
      <c r="IE3" s="705"/>
      <c r="IF3" s="705"/>
      <c r="IG3" s="705"/>
      <c r="IH3" s="705"/>
      <c r="II3" s="705"/>
      <c r="IJ3" s="705"/>
      <c r="IK3" s="705"/>
      <c r="IL3" s="705"/>
      <c r="IM3" s="705"/>
      <c r="IN3" s="705"/>
      <c r="IO3" s="705"/>
      <c r="IP3" s="705"/>
      <c r="IQ3" s="705"/>
      <c r="IR3" s="705"/>
      <c r="IS3" s="705"/>
      <c r="IT3" s="705"/>
      <c r="IU3" s="705"/>
      <c r="IV3" s="705"/>
      <c r="IW3" s="705"/>
      <c r="IX3" s="705"/>
      <c r="IY3" s="705"/>
      <c r="IZ3" s="705"/>
      <c r="JA3" s="705"/>
      <c r="JB3" s="705"/>
      <c r="JC3" s="705"/>
      <c r="JD3" s="705"/>
      <c r="JE3" s="706"/>
      <c r="JF3" s="705"/>
      <c r="JG3" s="705"/>
      <c r="JH3" s="705"/>
      <c r="JI3" s="705"/>
      <c r="JJ3" s="705"/>
      <c r="JK3" s="705"/>
      <c r="JL3" s="705"/>
      <c r="JM3" s="705"/>
      <c r="JN3" s="705"/>
      <c r="JO3" s="705"/>
      <c r="JP3" s="705"/>
      <c r="JQ3" s="705"/>
      <c r="JR3" s="705"/>
      <c r="JS3" s="705"/>
      <c r="JT3" s="705"/>
      <c r="JU3" s="705"/>
      <c r="JV3" s="705"/>
      <c r="JW3" s="705"/>
      <c r="JX3" s="705"/>
      <c r="JY3" s="705"/>
      <c r="JZ3" s="705"/>
      <c r="KA3" s="705"/>
      <c r="KB3" s="705"/>
      <c r="KC3" s="705"/>
      <c r="KD3" s="705"/>
      <c r="KE3" s="705"/>
      <c r="KF3" s="705"/>
      <c r="KG3" s="705"/>
      <c r="KH3" s="705"/>
      <c r="KI3" s="705"/>
      <c r="KJ3" s="705"/>
      <c r="KK3" s="705"/>
      <c r="KL3" s="705"/>
      <c r="KM3" s="705"/>
      <c r="KN3" s="705"/>
      <c r="KO3" s="705"/>
      <c r="KP3" s="705"/>
      <c r="KQ3" s="705"/>
      <c r="KR3" s="705"/>
      <c r="KS3" s="705"/>
      <c r="KT3" s="705"/>
      <c r="KU3" s="705"/>
      <c r="KV3" s="705"/>
      <c r="KW3" s="705"/>
      <c r="KX3" s="705"/>
      <c r="KY3" s="705"/>
      <c r="KZ3" s="705"/>
      <c r="LA3" s="705"/>
      <c r="LB3" s="705"/>
      <c r="LC3" s="705"/>
      <c r="LD3" s="705"/>
      <c r="LE3" s="705"/>
      <c r="LF3" s="705"/>
      <c r="LG3" s="705"/>
      <c r="LH3" s="705"/>
      <c r="LI3" s="705"/>
      <c r="LJ3" s="705"/>
      <c r="LK3" s="705"/>
      <c r="LL3" s="705"/>
      <c r="LM3" s="705"/>
      <c r="LN3" s="705"/>
      <c r="LO3" s="705"/>
      <c r="LP3" s="705"/>
      <c r="LQ3" s="705"/>
      <c r="LR3" s="705"/>
      <c r="LS3" s="705"/>
      <c r="LT3" s="705"/>
      <c r="LU3" s="705"/>
      <c r="LV3" s="705"/>
      <c r="LW3" s="705"/>
      <c r="LX3" s="705"/>
      <c r="LY3" s="705"/>
      <c r="LZ3" s="705"/>
      <c r="MA3" s="705"/>
      <c r="MB3" s="705"/>
      <c r="MC3" s="705"/>
      <c r="MD3" s="705"/>
      <c r="ME3" s="705"/>
      <c r="MF3" s="705"/>
      <c r="MG3" s="705"/>
      <c r="MH3" s="705"/>
      <c r="MI3" s="705"/>
      <c r="MJ3" s="705"/>
      <c r="MK3" s="705"/>
      <c r="ML3" s="705"/>
      <c r="MM3" s="705"/>
      <c r="MN3" s="705"/>
      <c r="MO3" s="705"/>
      <c r="MP3" s="705"/>
      <c r="MQ3" s="705"/>
      <c r="MR3" s="705"/>
      <c r="MS3" s="705"/>
      <c r="MT3" s="705"/>
      <c r="MU3" s="705"/>
      <c r="MV3" s="705"/>
      <c r="MW3" s="705"/>
      <c r="MX3" s="705"/>
      <c r="MY3" s="705"/>
      <c r="MZ3" s="705"/>
      <c r="NA3" s="705"/>
      <c r="NB3" s="705"/>
      <c r="NC3" s="705"/>
      <c r="ND3" s="706"/>
      <c r="NE3" s="705"/>
      <c r="NF3" s="705"/>
      <c r="NG3" s="705"/>
      <c r="NH3" s="705"/>
      <c r="NI3" s="705"/>
      <c r="NJ3" s="705"/>
      <c r="NK3" s="705"/>
      <c r="NL3" s="705"/>
      <c r="NM3" s="705"/>
      <c r="NN3" s="705"/>
      <c r="NO3" s="705"/>
      <c r="NP3" s="705"/>
      <c r="NQ3" s="705"/>
      <c r="NR3" s="705"/>
      <c r="NS3" s="705"/>
      <c r="NT3" s="705"/>
      <c r="NU3" s="705"/>
      <c r="NV3" s="705"/>
      <c r="NW3" s="705"/>
      <c r="NX3" s="705"/>
      <c r="NY3" s="705"/>
      <c r="NZ3" s="705"/>
      <c r="OA3" s="705"/>
      <c r="OB3" s="705"/>
      <c r="OC3" s="705"/>
      <c r="OD3" s="705"/>
      <c r="OE3" s="705"/>
      <c r="OF3" s="705"/>
      <c r="OG3" s="705"/>
      <c r="OH3" s="705"/>
      <c r="OI3" s="705"/>
      <c r="OJ3" s="705"/>
      <c r="OK3" s="705"/>
      <c r="OL3" s="705"/>
      <c r="OM3" s="705"/>
      <c r="ON3" s="705"/>
      <c r="OO3" s="705"/>
      <c r="OP3" s="705"/>
      <c r="OQ3" s="705"/>
      <c r="OR3" s="705"/>
      <c r="OS3" s="705"/>
      <c r="OT3" s="705"/>
      <c r="OU3" s="705"/>
      <c r="OV3" s="705"/>
      <c r="OW3" s="705"/>
      <c r="OX3" s="705"/>
      <c r="OY3" s="705"/>
      <c r="OZ3" s="705"/>
      <c r="PA3" s="705"/>
      <c r="PB3" s="705"/>
      <c r="PC3" s="705"/>
      <c r="PD3" s="705"/>
      <c r="PE3" s="705"/>
      <c r="PF3" s="705"/>
      <c r="PG3" s="705"/>
      <c r="PH3" s="705"/>
      <c r="PI3" s="705"/>
      <c r="PJ3" s="705"/>
      <c r="PK3" s="705"/>
      <c r="PL3" s="705"/>
      <c r="PM3" s="705"/>
      <c r="PN3" s="705"/>
      <c r="PO3" s="705"/>
      <c r="PP3" s="705"/>
      <c r="PQ3" s="705"/>
      <c r="PR3" s="705"/>
      <c r="PS3" s="705"/>
      <c r="PT3" s="705"/>
      <c r="PU3" s="705"/>
      <c r="PV3" s="705"/>
      <c r="PW3" s="705"/>
      <c r="PX3" s="705"/>
      <c r="PY3" s="705"/>
      <c r="PZ3" s="705"/>
      <c r="QA3" s="705"/>
      <c r="QB3" s="705"/>
      <c r="QC3" s="705"/>
      <c r="QD3" s="705"/>
      <c r="QE3" s="705"/>
      <c r="QF3" s="705"/>
      <c r="QG3" s="705"/>
      <c r="QH3" s="705"/>
      <c r="QI3" s="705"/>
      <c r="QJ3" s="705"/>
      <c r="QK3" s="705"/>
      <c r="QL3" s="705"/>
      <c r="QM3" s="705"/>
      <c r="QN3" s="705"/>
      <c r="QO3" s="705"/>
      <c r="QP3" s="705"/>
      <c r="QQ3" s="705"/>
      <c r="QR3" s="705"/>
      <c r="QS3" s="705"/>
      <c r="QT3" s="705"/>
      <c r="QU3" s="705"/>
      <c r="QV3" s="705"/>
      <c r="QW3" s="705"/>
      <c r="QX3" s="705"/>
      <c r="QY3" s="705"/>
      <c r="QZ3" s="705"/>
      <c r="RA3" s="705"/>
      <c r="RB3" s="705"/>
      <c r="RC3" s="706"/>
      <c r="RD3" s="705"/>
      <c r="RE3" s="705"/>
      <c r="RF3" s="705"/>
      <c r="RG3" s="705"/>
      <c r="RH3" s="705"/>
      <c r="RI3" s="705"/>
      <c r="RJ3" s="705"/>
      <c r="RK3" s="705"/>
      <c r="RL3" s="705"/>
      <c r="RM3" s="705"/>
      <c r="RN3" s="705"/>
      <c r="RO3" s="705"/>
      <c r="RP3" s="705"/>
      <c r="RQ3" s="705"/>
      <c r="RR3" s="705"/>
      <c r="RS3" s="705"/>
      <c r="RT3" s="705"/>
      <c r="RU3" s="705"/>
      <c r="RV3" s="705"/>
      <c r="RW3" s="705"/>
      <c r="RX3" s="705"/>
      <c r="RY3" s="705"/>
      <c r="RZ3" s="705"/>
      <c r="SA3" s="705"/>
      <c r="SB3" s="705"/>
      <c r="SC3" s="705"/>
      <c r="SD3" s="705"/>
      <c r="SE3" s="705"/>
      <c r="SF3" s="705"/>
      <c r="SG3" s="705"/>
      <c r="SH3" s="705"/>
      <c r="SI3" s="705"/>
      <c r="SJ3" s="705"/>
      <c r="SK3" s="705"/>
      <c r="SL3" s="705"/>
      <c r="SM3" s="705"/>
      <c r="SN3" s="705"/>
      <c r="SO3" s="705"/>
      <c r="SP3" s="705"/>
      <c r="SQ3" s="705"/>
      <c r="SR3" s="705"/>
      <c r="SS3" s="705"/>
      <c r="ST3" s="705"/>
      <c r="SU3" s="705"/>
      <c r="SV3" s="705"/>
      <c r="SW3" s="705"/>
      <c r="SX3" s="705"/>
      <c r="SY3" s="705"/>
      <c r="SZ3" s="705"/>
      <c r="TA3" s="705"/>
      <c r="TB3" s="705"/>
      <c r="TC3" s="705"/>
      <c r="TD3" s="705"/>
      <c r="TE3" s="705"/>
      <c r="TF3" s="705"/>
      <c r="TG3" s="705"/>
      <c r="TH3" s="705"/>
      <c r="TI3" s="705"/>
      <c r="TJ3" s="705"/>
      <c r="TK3" s="705"/>
      <c r="TL3" s="705"/>
      <c r="TM3" s="705"/>
      <c r="TN3" s="705"/>
      <c r="TO3" s="705"/>
      <c r="TP3" s="705"/>
      <c r="TQ3" s="705"/>
      <c r="TR3" s="705"/>
      <c r="TS3" s="705"/>
      <c r="TT3" s="705"/>
      <c r="TU3" s="705"/>
      <c r="TV3" s="705"/>
      <c r="TW3" s="705"/>
      <c r="TX3" s="705"/>
      <c r="TY3" s="705"/>
      <c r="TZ3" s="705"/>
      <c r="UA3" s="705"/>
      <c r="UB3" s="705"/>
      <c r="UC3" s="705"/>
      <c r="UD3" s="705"/>
      <c r="UE3" s="705"/>
      <c r="UF3" s="705"/>
      <c r="UG3" s="705"/>
      <c r="UH3" s="705"/>
      <c r="UI3" s="705"/>
      <c r="UJ3" s="705"/>
      <c r="UK3" s="705"/>
      <c r="UL3" s="705"/>
      <c r="UM3" s="705"/>
      <c r="UN3" s="705"/>
      <c r="UO3" s="705"/>
      <c r="UP3" s="705"/>
      <c r="UQ3" s="705"/>
      <c r="UR3" s="705"/>
      <c r="US3" s="705"/>
      <c r="UT3" s="705"/>
      <c r="UU3" s="705"/>
      <c r="UV3" s="705"/>
      <c r="UW3" s="705"/>
      <c r="UX3" s="705"/>
      <c r="UY3" s="705"/>
      <c r="UZ3" s="705"/>
      <c r="VA3" s="705"/>
      <c r="VB3" s="706"/>
      <c r="VC3" s="705"/>
      <c r="VD3" s="705"/>
      <c r="VE3" s="705"/>
      <c r="VF3" s="705"/>
      <c r="VG3" s="705"/>
      <c r="VH3" s="705"/>
      <c r="VI3" s="705"/>
      <c r="VJ3" s="705"/>
      <c r="VK3" s="705"/>
      <c r="VL3" s="705"/>
      <c r="VM3" s="705"/>
      <c r="VN3" s="705"/>
      <c r="VO3" s="705"/>
      <c r="VP3" s="705"/>
      <c r="VQ3" s="705"/>
      <c r="VR3" s="705"/>
      <c r="VS3" s="705"/>
      <c r="VT3" s="705"/>
      <c r="VU3" s="705"/>
      <c r="VV3" s="705"/>
      <c r="VW3" s="705"/>
      <c r="VX3" s="705"/>
      <c r="VY3" s="705"/>
      <c r="VZ3" s="705"/>
      <c r="WA3" s="705"/>
      <c r="WB3" s="705"/>
      <c r="WC3" s="705"/>
      <c r="WD3" s="705"/>
      <c r="WE3" s="705"/>
      <c r="WF3" s="705"/>
      <c r="WG3" s="705"/>
      <c r="WH3" s="705"/>
      <c r="WI3" s="705"/>
      <c r="WJ3" s="705"/>
      <c r="WK3" s="705"/>
      <c r="WL3" s="705"/>
      <c r="WM3" s="705"/>
      <c r="WN3" s="705"/>
      <c r="WO3" s="705"/>
      <c r="WP3" s="705"/>
      <c r="WQ3" s="705"/>
      <c r="WR3" s="705"/>
      <c r="WS3" s="705"/>
      <c r="WT3" s="705"/>
      <c r="WU3" s="705"/>
      <c r="WV3" s="705"/>
      <c r="WW3" s="705"/>
      <c r="WX3" s="705"/>
      <c r="WY3" s="705"/>
      <c r="WZ3" s="705"/>
      <c r="XA3" s="705"/>
      <c r="XB3" s="705"/>
      <c r="XC3" s="705"/>
      <c r="XD3" s="705"/>
      <c r="XE3" s="705"/>
      <c r="XF3" s="705"/>
      <c r="XG3" s="705"/>
      <c r="XH3" s="705"/>
      <c r="XI3" s="705"/>
      <c r="XJ3" s="705"/>
      <c r="XK3" s="705"/>
      <c r="XL3" s="705"/>
      <c r="XM3" s="705"/>
      <c r="XN3" s="705"/>
      <c r="XO3" s="705"/>
      <c r="XP3" s="705"/>
      <c r="XQ3" s="705"/>
      <c r="XR3" s="705"/>
      <c r="XS3" s="705"/>
      <c r="XT3" s="705"/>
      <c r="XU3" s="705"/>
      <c r="XV3" s="705"/>
      <c r="XW3" s="705"/>
      <c r="XX3" s="705"/>
      <c r="XY3" s="705"/>
      <c r="XZ3" s="705"/>
      <c r="YA3" s="705"/>
      <c r="YB3" s="705"/>
      <c r="YC3" s="705"/>
      <c r="YD3" s="705"/>
      <c r="YE3" s="705"/>
      <c r="YF3" s="705"/>
      <c r="YG3" s="705"/>
      <c r="YH3" s="705"/>
      <c r="YI3" s="705"/>
      <c r="YJ3" s="705"/>
      <c r="YK3" s="705"/>
      <c r="YL3" s="705"/>
      <c r="YM3" s="705"/>
      <c r="YN3" s="705"/>
      <c r="YO3" s="705"/>
      <c r="YP3" s="705"/>
      <c r="YQ3" s="705"/>
      <c r="YR3" s="705"/>
      <c r="YS3" s="705"/>
      <c r="YT3" s="705"/>
      <c r="YU3" s="705"/>
      <c r="YV3" s="705"/>
      <c r="YW3" s="705"/>
      <c r="YX3" s="705"/>
      <c r="YY3" s="705"/>
      <c r="YZ3" s="705"/>
      <c r="ZA3" s="706"/>
      <c r="ZB3" s="705"/>
      <c r="ZC3" s="705"/>
      <c r="ZD3" s="705"/>
      <c r="ZE3" s="705"/>
      <c r="ZF3" s="705"/>
      <c r="ZG3" s="705"/>
      <c r="ZH3" s="705"/>
      <c r="ZI3" s="705"/>
      <c r="ZJ3" s="705"/>
      <c r="ZK3" s="705"/>
      <c r="ZL3" s="705"/>
      <c r="ZM3" s="705"/>
      <c r="ZN3" s="705"/>
      <c r="ZO3" s="705"/>
      <c r="ZP3" s="705"/>
      <c r="ZQ3" s="705"/>
      <c r="ZR3" s="705"/>
      <c r="ZS3" s="705"/>
      <c r="ZT3" s="705"/>
      <c r="ZU3" s="705"/>
      <c r="ZV3" s="705"/>
      <c r="ZW3" s="705"/>
      <c r="ZX3" s="705"/>
      <c r="ZY3" s="705"/>
      <c r="ZZ3" s="705"/>
      <c r="AAA3" s="705"/>
      <c r="AAB3" s="705"/>
      <c r="AAC3" s="705"/>
      <c r="AAD3" s="705"/>
      <c r="AAE3" s="705"/>
      <c r="AAF3" s="705"/>
      <c r="AAG3" s="705"/>
      <c r="AAH3" s="705"/>
      <c r="AAI3" s="705"/>
      <c r="AAJ3" s="705"/>
      <c r="AAK3" s="705"/>
      <c r="AAL3" s="705"/>
      <c r="AAM3" s="705"/>
      <c r="AAN3" s="705"/>
      <c r="AAO3" s="705"/>
      <c r="AAP3" s="705"/>
      <c r="AAQ3" s="705"/>
      <c r="AAR3" s="705"/>
      <c r="AAS3" s="705"/>
      <c r="AAT3" s="705"/>
      <c r="AAU3" s="705"/>
      <c r="AAV3" s="705"/>
      <c r="AAW3" s="705"/>
      <c r="AAX3" s="705"/>
      <c r="AAY3" s="705"/>
      <c r="AAZ3" s="705"/>
      <c r="ABA3" s="705"/>
      <c r="ABB3" s="705"/>
      <c r="ABC3" s="705"/>
      <c r="ABD3" s="705"/>
      <c r="ABE3" s="705"/>
      <c r="ABF3" s="705"/>
      <c r="ABG3" s="705"/>
      <c r="ABH3" s="705"/>
      <c r="ABI3" s="705"/>
      <c r="ABJ3" s="705"/>
      <c r="ABK3" s="705"/>
      <c r="ABL3" s="705"/>
      <c r="ABM3" s="705"/>
      <c r="ABN3" s="705"/>
      <c r="ABO3" s="705"/>
      <c r="ABP3" s="705"/>
      <c r="ABQ3" s="705"/>
      <c r="ABR3" s="705"/>
      <c r="ABS3" s="705"/>
      <c r="ABT3" s="705"/>
      <c r="ABU3" s="705"/>
      <c r="ABV3" s="705"/>
      <c r="ABW3" s="705"/>
      <c r="ABX3" s="705"/>
      <c r="ABY3" s="705"/>
      <c r="ABZ3" s="705"/>
      <c r="ACA3" s="705"/>
      <c r="ACB3" s="705"/>
      <c r="ACC3" s="705"/>
      <c r="ACD3" s="705"/>
      <c r="ACE3" s="705"/>
      <c r="ACF3" s="705"/>
      <c r="ACG3" s="705"/>
      <c r="ACH3" s="705"/>
      <c r="ACI3" s="705"/>
      <c r="ACJ3" s="705"/>
      <c r="ACK3" s="705"/>
      <c r="ACL3" s="705"/>
      <c r="ACM3" s="705"/>
      <c r="ACN3" s="705"/>
      <c r="ACO3" s="705"/>
      <c r="ACP3" s="705"/>
      <c r="ACQ3" s="705"/>
      <c r="ACR3" s="705"/>
      <c r="ACS3" s="705"/>
      <c r="ACT3" s="705"/>
      <c r="ACU3" s="705"/>
      <c r="ACV3" s="705"/>
      <c r="ACW3" s="705"/>
      <c r="ACX3" s="705"/>
      <c r="ACY3" s="705"/>
      <c r="ACZ3" s="706"/>
      <c r="ADA3" s="705"/>
      <c r="ADB3" s="705"/>
      <c r="ADC3" s="705"/>
      <c r="ADD3" s="705"/>
      <c r="ADE3" s="705"/>
      <c r="ADF3" s="705"/>
      <c r="ADG3" s="705"/>
      <c r="ADH3" s="705"/>
      <c r="ADI3" s="705"/>
      <c r="ADJ3" s="705"/>
      <c r="ADK3" s="705"/>
      <c r="ADL3" s="705"/>
      <c r="ADM3" s="705"/>
      <c r="ADN3" s="705"/>
      <c r="ADO3" s="705"/>
      <c r="ADP3" s="705"/>
      <c r="ADQ3" s="705"/>
      <c r="ADR3" s="705"/>
      <c r="ADS3" s="705"/>
      <c r="ADT3" s="705"/>
      <c r="ADU3" s="705"/>
      <c r="ADV3" s="705"/>
      <c r="ADW3" s="705"/>
      <c r="ADX3" s="705"/>
      <c r="ADY3" s="705"/>
      <c r="ADZ3" s="705"/>
      <c r="AEA3" s="705"/>
      <c r="AEB3" s="705"/>
      <c r="AEC3" s="705"/>
      <c r="AED3" s="705"/>
      <c r="AEE3" s="705"/>
      <c r="AEF3" s="705"/>
      <c r="AEG3" s="705"/>
      <c r="AEH3" s="705"/>
      <c r="AEI3" s="705"/>
      <c r="AEJ3" s="705"/>
      <c r="AEK3" s="705"/>
      <c r="AEL3" s="705"/>
      <c r="AEM3" s="705"/>
      <c r="AEN3" s="705"/>
      <c r="AEO3" s="705"/>
      <c r="AEP3" s="705"/>
      <c r="AEQ3" s="705"/>
      <c r="AER3" s="705"/>
      <c r="AES3" s="705"/>
      <c r="AET3" s="705"/>
      <c r="AEU3" s="705"/>
      <c r="AEV3" s="705"/>
      <c r="AEW3" s="705"/>
      <c r="AEX3" s="705"/>
      <c r="AEY3" s="705"/>
      <c r="AEZ3" s="705"/>
      <c r="AFA3" s="705"/>
      <c r="AFB3" s="705"/>
      <c r="AFC3" s="705"/>
      <c r="AFD3" s="705"/>
      <c r="AFE3" s="705"/>
      <c r="AFF3" s="705"/>
      <c r="AFG3" s="705"/>
      <c r="AFH3" s="705"/>
      <c r="AFI3" s="705"/>
      <c r="AFJ3" s="705"/>
      <c r="AFK3" s="705"/>
      <c r="AFL3" s="705"/>
      <c r="AFM3" s="705"/>
      <c r="AFN3" s="705"/>
      <c r="AFO3" s="705"/>
      <c r="AFP3" s="705"/>
      <c r="AFQ3" s="705"/>
      <c r="AFR3" s="705"/>
      <c r="AFS3" s="705"/>
      <c r="AFT3" s="705"/>
      <c r="AFU3" s="705"/>
      <c r="AFV3" s="705"/>
      <c r="AFW3" s="705"/>
      <c r="AFX3" s="705"/>
      <c r="AFY3" s="705"/>
      <c r="AFZ3" s="705"/>
      <c r="AGA3" s="705"/>
      <c r="AGB3" s="705"/>
      <c r="AGC3" s="705"/>
      <c r="AGD3" s="705"/>
      <c r="AGE3" s="705"/>
      <c r="AGF3" s="705"/>
      <c r="AGG3" s="705"/>
      <c r="AGH3" s="705"/>
      <c r="AGI3" s="705"/>
      <c r="AGJ3" s="705"/>
      <c r="AGK3" s="705"/>
      <c r="AGL3" s="705"/>
      <c r="AGM3" s="705"/>
      <c r="AGN3" s="705"/>
      <c r="AGO3" s="705"/>
      <c r="AGP3" s="705"/>
      <c r="AGQ3" s="705"/>
      <c r="AGR3" s="705"/>
      <c r="AGS3" s="705"/>
      <c r="AGT3" s="705"/>
      <c r="AGU3" s="705"/>
      <c r="AGV3" s="705"/>
      <c r="AGW3" s="705"/>
      <c r="AGX3" s="705"/>
      <c r="AGY3" s="706"/>
      <c r="AGZ3" s="705"/>
      <c r="AHA3" s="705"/>
      <c r="AHB3" s="705"/>
      <c r="AHC3" s="705"/>
      <c r="AHD3" s="705"/>
      <c r="AHE3" s="705"/>
      <c r="AHF3" s="705"/>
      <c r="AHG3" s="705"/>
      <c r="AHH3" s="705"/>
      <c r="AHI3" s="705"/>
      <c r="AHJ3" s="705"/>
      <c r="AHK3" s="705"/>
      <c r="AHL3" s="705"/>
      <c r="AHM3" s="705"/>
      <c r="AHN3" s="705"/>
      <c r="AHO3" s="705"/>
      <c r="AHP3" s="705"/>
      <c r="AHQ3" s="705"/>
      <c r="AHR3" s="705"/>
      <c r="AHS3" s="705"/>
      <c r="AHT3" s="705"/>
      <c r="AHU3" s="705"/>
      <c r="AHV3" s="705"/>
      <c r="AHW3" s="705"/>
      <c r="AHX3" s="705"/>
      <c r="AHY3" s="705"/>
      <c r="AHZ3" s="705"/>
      <c r="AIA3" s="705"/>
      <c r="AIB3" s="705"/>
      <c r="AIC3" s="705"/>
      <c r="AID3" s="705"/>
      <c r="AIE3" s="705"/>
      <c r="AIF3" s="705"/>
      <c r="AIG3" s="705"/>
      <c r="AIH3" s="705"/>
      <c r="AII3" s="705"/>
      <c r="AIJ3" s="705"/>
      <c r="AIK3" s="705"/>
      <c r="AIL3" s="705"/>
      <c r="AIM3" s="705"/>
      <c r="AIN3" s="705"/>
      <c r="AIO3" s="705"/>
      <c r="AIP3" s="705"/>
      <c r="AIQ3" s="705"/>
      <c r="AIR3" s="705"/>
      <c r="AIS3" s="705"/>
      <c r="AIT3" s="705"/>
      <c r="AIU3" s="705"/>
      <c r="AIV3" s="705"/>
      <c r="AIW3" s="705"/>
      <c r="AIX3" s="705"/>
      <c r="AIY3" s="705"/>
      <c r="AIZ3" s="705"/>
      <c r="AJA3" s="705"/>
      <c r="AJB3" s="705"/>
      <c r="AJC3" s="705"/>
      <c r="AJD3" s="705"/>
      <c r="AJE3" s="705"/>
      <c r="AJF3" s="705"/>
      <c r="AJG3" s="705"/>
      <c r="AJH3" s="705"/>
      <c r="AJI3" s="705"/>
      <c r="AJJ3" s="705"/>
      <c r="AJK3" s="705"/>
      <c r="AJL3" s="705"/>
      <c r="AJM3" s="705"/>
      <c r="AJN3" s="705"/>
      <c r="AJO3" s="705"/>
      <c r="AJP3" s="705"/>
      <c r="AJQ3" s="705"/>
      <c r="AJR3" s="705"/>
      <c r="AJS3" s="705"/>
      <c r="AJT3" s="705"/>
      <c r="AJU3" s="705"/>
      <c r="AJV3" s="705"/>
      <c r="AJW3" s="705"/>
      <c r="AJX3" s="705"/>
      <c r="AJY3" s="705"/>
      <c r="AJZ3" s="705"/>
      <c r="AKA3" s="705"/>
      <c r="AKB3" s="705"/>
      <c r="AKC3" s="705"/>
      <c r="AKD3" s="705"/>
      <c r="AKE3" s="705"/>
      <c r="AKF3" s="705"/>
      <c r="AKG3" s="705"/>
      <c r="AKH3" s="705"/>
      <c r="AKI3" s="705"/>
      <c r="AKJ3" s="705"/>
      <c r="AKK3" s="705"/>
      <c r="AKL3" s="705"/>
      <c r="AKM3" s="705"/>
      <c r="AKN3" s="705"/>
      <c r="AKO3" s="705"/>
      <c r="AKP3" s="705"/>
      <c r="AKQ3" s="705"/>
      <c r="AKR3" s="705"/>
      <c r="AKS3" s="705"/>
      <c r="AKT3" s="705"/>
      <c r="AKU3" s="705"/>
      <c r="AKV3" s="705"/>
      <c r="AKW3" s="705"/>
      <c r="AKX3" s="706"/>
      <c r="AKY3" s="705"/>
      <c r="AKZ3" s="705"/>
      <c r="ALA3" s="705"/>
      <c r="ALB3" s="705"/>
      <c r="ALC3" s="705"/>
      <c r="ALD3" s="705"/>
      <c r="ALE3" s="705"/>
      <c r="ALF3" s="705"/>
      <c r="ALG3" s="705"/>
      <c r="ALH3" s="705"/>
      <c r="ALI3" s="705"/>
      <c r="ALJ3" s="705"/>
      <c r="ALK3" s="705"/>
      <c r="ALL3" s="705"/>
      <c r="ALM3" s="705"/>
      <c r="ALN3" s="705"/>
      <c r="ALO3" s="705"/>
      <c r="ALP3" s="705"/>
      <c r="ALQ3" s="705"/>
      <c r="ALR3" s="705"/>
      <c r="ALS3" s="705"/>
      <c r="ALT3" s="705"/>
      <c r="ALU3" s="705"/>
      <c r="ALV3" s="705"/>
      <c r="ALW3" s="705"/>
      <c r="ALX3" s="705"/>
      <c r="ALY3" s="705"/>
      <c r="ALZ3" s="705"/>
      <c r="AMA3" s="705"/>
      <c r="AMB3" s="705"/>
      <c r="AMC3" s="705"/>
      <c r="AMD3" s="705"/>
      <c r="AME3" s="705"/>
      <c r="AMF3" s="705"/>
      <c r="AMG3" s="705"/>
      <c r="AMH3" s="705"/>
      <c r="AMI3" s="705"/>
      <c r="AMJ3" s="705"/>
      <c r="AMK3" s="705"/>
      <c r="AML3" s="705"/>
      <c r="AMM3" s="705"/>
      <c r="AMN3" s="705"/>
      <c r="AMO3" s="705"/>
      <c r="AMP3" s="705"/>
      <c r="AMQ3" s="705"/>
      <c r="AMR3" s="705"/>
      <c r="AMS3" s="705"/>
      <c r="AMT3" s="705"/>
      <c r="AMU3" s="705"/>
      <c r="AMV3" s="705"/>
      <c r="AMW3" s="705"/>
      <c r="AMX3" s="705"/>
      <c r="AMY3" s="705"/>
      <c r="AMZ3" s="705"/>
      <c r="ANA3" s="705"/>
      <c r="ANB3" s="705"/>
      <c r="ANC3" s="705"/>
      <c r="AND3" s="705"/>
      <c r="ANE3" s="705"/>
      <c r="ANF3" s="705"/>
      <c r="ANG3" s="705"/>
      <c r="ANH3" s="705"/>
      <c r="ANI3" s="705"/>
      <c r="ANJ3" s="705"/>
      <c r="ANK3" s="705"/>
      <c r="ANL3" s="705"/>
      <c r="ANM3" s="705"/>
      <c r="ANN3" s="705"/>
      <c r="ANO3" s="705"/>
      <c r="ANP3" s="705"/>
      <c r="ANQ3" s="705"/>
      <c r="ANR3" s="705"/>
      <c r="ANS3" s="705"/>
      <c r="ANT3" s="705"/>
      <c r="ANU3" s="705"/>
      <c r="ANV3" s="705"/>
      <c r="ANW3" s="705"/>
      <c r="ANX3" s="705"/>
      <c r="ANY3" s="705"/>
      <c r="ANZ3" s="705"/>
      <c r="AOA3" s="705"/>
      <c r="AOB3" s="705"/>
      <c r="AOC3" s="705"/>
      <c r="AOD3" s="705"/>
      <c r="AOE3" s="705"/>
      <c r="AOF3" s="705"/>
      <c r="AOG3" s="705"/>
      <c r="AOH3" s="705"/>
      <c r="AOI3" s="705"/>
      <c r="AOJ3" s="705"/>
      <c r="AOK3" s="705"/>
      <c r="AOL3" s="705"/>
      <c r="AOM3" s="705"/>
      <c r="AON3" s="705"/>
      <c r="AOO3" s="705"/>
      <c r="AOP3" s="705"/>
      <c r="AOQ3" s="705"/>
      <c r="AOR3" s="705"/>
      <c r="AOS3" s="705"/>
      <c r="AOT3" s="705"/>
      <c r="AOU3" s="705"/>
      <c r="AOV3" s="705"/>
      <c r="AOW3" s="706"/>
      <c r="AOX3" s="705"/>
      <c r="AOY3" s="705"/>
      <c r="AOZ3" s="705"/>
      <c r="APA3" s="705"/>
      <c r="APB3" s="705"/>
      <c r="APC3" s="705"/>
      <c r="APD3" s="705"/>
      <c r="APE3" s="705"/>
      <c r="APF3" s="705"/>
      <c r="APG3" s="705"/>
      <c r="APH3" s="705"/>
      <c r="API3" s="705"/>
      <c r="APJ3" s="705"/>
      <c r="APK3" s="705"/>
      <c r="APL3" s="705"/>
      <c r="APM3" s="705"/>
      <c r="APN3" s="705"/>
      <c r="APO3" s="705"/>
      <c r="APP3" s="705"/>
      <c r="APQ3" s="705"/>
      <c r="APR3" s="705"/>
      <c r="APS3" s="705"/>
      <c r="APT3" s="705"/>
      <c r="APU3" s="705"/>
      <c r="APV3" s="705"/>
      <c r="APW3" s="705"/>
      <c r="APX3" s="705"/>
      <c r="APY3" s="705"/>
      <c r="APZ3" s="705"/>
      <c r="AQA3" s="705"/>
      <c r="AQB3" s="705"/>
      <c r="AQC3" s="705"/>
      <c r="AQD3" s="705"/>
      <c r="AQE3" s="705"/>
      <c r="AQF3" s="705"/>
      <c r="AQG3" s="705"/>
      <c r="AQH3" s="705"/>
      <c r="AQI3" s="705"/>
      <c r="AQJ3" s="705"/>
      <c r="AQK3" s="705"/>
      <c r="AQL3" s="705"/>
      <c r="AQM3" s="705"/>
      <c r="AQN3" s="705"/>
      <c r="AQO3" s="705"/>
      <c r="AQP3" s="705"/>
      <c r="AQQ3" s="705"/>
      <c r="AQR3" s="705"/>
      <c r="AQS3" s="705"/>
      <c r="AQT3" s="705"/>
      <c r="AQU3" s="705"/>
      <c r="AQV3" s="705"/>
      <c r="AQW3" s="705"/>
      <c r="AQX3" s="705"/>
      <c r="AQY3" s="705"/>
      <c r="AQZ3" s="705"/>
      <c r="ARA3" s="705"/>
      <c r="ARB3" s="705"/>
      <c r="ARC3" s="705"/>
      <c r="ARD3" s="705"/>
      <c r="ARE3" s="705"/>
      <c r="ARF3" s="705"/>
      <c r="ARG3" s="705"/>
      <c r="ARH3" s="705"/>
      <c r="ARI3" s="705"/>
      <c r="ARJ3" s="705"/>
      <c r="ARK3" s="705"/>
      <c r="ARL3" s="705"/>
      <c r="ARM3" s="705"/>
      <c r="ARN3" s="705"/>
      <c r="ARO3" s="705"/>
      <c r="ARP3" s="705"/>
      <c r="ARQ3" s="705"/>
      <c r="ARR3" s="705"/>
      <c r="ARS3" s="705"/>
      <c r="ART3" s="705"/>
      <c r="ARU3" s="705"/>
      <c r="ARV3" s="705"/>
      <c r="ARW3" s="705"/>
      <c r="ARX3" s="705"/>
      <c r="ARY3" s="705"/>
      <c r="ARZ3" s="705"/>
      <c r="ASA3" s="705"/>
      <c r="ASB3" s="705"/>
      <c r="ASC3" s="705"/>
      <c r="ASD3" s="705"/>
      <c r="ASE3" s="705"/>
      <c r="ASF3" s="705"/>
      <c r="ASG3" s="705"/>
      <c r="ASH3" s="705"/>
      <c r="ASI3" s="705"/>
      <c r="ASJ3" s="705"/>
      <c r="ASK3" s="705"/>
      <c r="ASL3" s="705"/>
      <c r="ASM3" s="705"/>
      <c r="ASN3" s="705"/>
      <c r="ASO3" s="705"/>
      <c r="ASP3" s="705"/>
      <c r="ASQ3" s="705"/>
      <c r="ASR3" s="705"/>
      <c r="ASS3" s="705"/>
      <c r="AST3" s="705"/>
      <c r="ASU3" s="705"/>
      <c r="ASV3" s="706"/>
      <c r="ASW3" s="705"/>
      <c r="ASX3" s="705"/>
      <c r="ASY3" s="705"/>
      <c r="ASZ3" s="705"/>
      <c r="ATA3" s="705"/>
      <c r="ATB3" s="705"/>
      <c r="ATC3" s="705"/>
      <c r="ATD3" s="705"/>
      <c r="ATE3" s="705"/>
      <c r="ATF3" s="705"/>
      <c r="ATG3" s="705"/>
      <c r="ATH3" s="705"/>
      <c r="ATI3" s="705"/>
      <c r="ATJ3" s="705"/>
      <c r="ATK3" s="705"/>
      <c r="ATL3" s="705"/>
      <c r="ATM3" s="705"/>
      <c r="ATN3" s="705"/>
      <c r="ATO3" s="705"/>
      <c r="ATP3" s="705"/>
      <c r="ATQ3" s="705"/>
      <c r="ATR3" s="705"/>
      <c r="ATS3" s="705"/>
      <c r="ATT3" s="705"/>
      <c r="ATU3" s="705"/>
      <c r="ATV3" s="705"/>
      <c r="ATW3" s="705"/>
      <c r="ATX3" s="705"/>
      <c r="ATY3" s="705"/>
      <c r="ATZ3" s="705"/>
      <c r="AUA3" s="705"/>
      <c r="AUB3" s="705"/>
      <c r="AUC3" s="705"/>
      <c r="AUD3" s="705"/>
      <c r="AUE3" s="705"/>
      <c r="AUF3" s="705"/>
      <c r="AUG3" s="705"/>
      <c r="AUH3" s="705"/>
      <c r="AUI3" s="705"/>
      <c r="AUJ3" s="705"/>
      <c r="AUK3" s="705"/>
      <c r="AUL3" s="705"/>
      <c r="AUM3" s="705"/>
      <c r="AUN3" s="705"/>
      <c r="AUO3" s="705"/>
      <c r="AUP3" s="705"/>
      <c r="AUQ3" s="705"/>
      <c r="AUR3" s="705"/>
      <c r="AUS3" s="705"/>
      <c r="AUT3" s="705"/>
      <c r="AUU3" s="705"/>
      <c r="AUV3" s="705"/>
      <c r="AUW3" s="705"/>
      <c r="AUX3" s="705"/>
      <c r="AUY3" s="705"/>
      <c r="AUZ3" s="705"/>
      <c r="AVA3" s="705"/>
      <c r="AVB3" s="705"/>
      <c r="AVC3" s="705"/>
      <c r="AVD3" s="705"/>
      <c r="AVE3" s="705"/>
      <c r="AVF3" s="705"/>
      <c r="AVG3" s="705"/>
      <c r="AVH3" s="705"/>
      <c r="AVI3" s="705"/>
      <c r="AVJ3" s="705"/>
      <c r="AVK3" s="705"/>
      <c r="AVL3" s="705"/>
      <c r="AVM3" s="705"/>
      <c r="AVN3" s="705"/>
      <c r="AVO3" s="705"/>
      <c r="AVP3" s="705"/>
      <c r="AVQ3" s="705"/>
      <c r="AVR3" s="705"/>
      <c r="AVS3" s="705"/>
      <c r="AVT3" s="705"/>
      <c r="AVU3" s="705"/>
      <c r="AVV3" s="705"/>
      <c r="AVW3" s="705"/>
      <c r="AVX3" s="705"/>
      <c r="AVY3" s="705"/>
      <c r="AVZ3" s="705"/>
      <c r="AWA3" s="705"/>
      <c r="AWB3" s="705"/>
      <c r="AWC3" s="705"/>
      <c r="AWD3" s="705"/>
      <c r="AWE3" s="705"/>
      <c r="AWF3" s="705"/>
      <c r="AWG3" s="705"/>
      <c r="AWH3" s="705"/>
      <c r="AWI3" s="705"/>
      <c r="AWJ3" s="705"/>
      <c r="AWK3" s="705"/>
      <c r="AWL3" s="705"/>
      <c r="AWM3" s="705"/>
      <c r="AWN3" s="705"/>
      <c r="AWO3" s="705"/>
      <c r="AWP3" s="705"/>
      <c r="AWQ3" s="705"/>
      <c r="AWR3" s="705"/>
      <c r="AWS3" s="705"/>
      <c r="AWT3" s="705"/>
      <c r="AWU3" s="706"/>
      <c r="AWV3" s="705"/>
      <c r="AWW3" s="705"/>
      <c r="AWX3" s="705"/>
      <c r="AWY3" s="705"/>
      <c r="AWZ3" s="705"/>
      <c r="AXA3" s="705"/>
      <c r="AXB3" s="705"/>
      <c r="AXC3" s="705"/>
      <c r="AXD3" s="705"/>
      <c r="AXE3" s="705"/>
      <c r="AXF3" s="705"/>
      <c r="AXG3" s="705"/>
      <c r="AXH3" s="705"/>
      <c r="AXI3" s="705"/>
      <c r="AXJ3" s="705"/>
      <c r="AXK3" s="705"/>
      <c r="AXL3" s="705"/>
      <c r="AXM3" s="705"/>
      <c r="AXN3" s="705"/>
      <c r="AXO3" s="705"/>
      <c r="AXP3" s="705"/>
      <c r="AXQ3" s="705"/>
      <c r="AXR3" s="705"/>
      <c r="AXS3" s="705"/>
      <c r="AXT3" s="705"/>
      <c r="AXU3" s="705"/>
      <c r="AXV3" s="705"/>
      <c r="AXW3" s="705"/>
      <c r="AXX3" s="705"/>
      <c r="AXY3" s="705"/>
      <c r="AXZ3" s="705"/>
      <c r="AYA3" s="705"/>
      <c r="AYB3" s="705"/>
      <c r="AYC3" s="705"/>
      <c r="AYD3" s="705"/>
      <c r="AYE3" s="705"/>
      <c r="AYF3" s="705"/>
      <c r="AYG3" s="705"/>
      <c r="AYH3" s="705"/>
      <c r="AYI3" s="705"/>
      <c r="AYJ3" s="705"/>
      <c r="AYK3" s="705"/>
      <c r="AYL3" s="705"/>
      <c r="AYM3" s="705"/>
      <c r="AYN3" s="705"/>
      <c r="AYO3" s="705"/>
      <c r="AYP3" s="705"/>
      <c r="AYQ3" s="705"/>
      <c r="AYR3" s="705"/>
      <c r="AYS3" s="705"/>
      <c r="AYT3" s="705"/>
      <c r="AYU3" s="705"/>
      <c r="AYV3" s="705"/>
      <c r="AYW3" s="705"/>
      <c r="AYX3" s="705"/>
      <c r="AYY3" s="705"/>
      <c r="AYZ3" s="705"/>
      <c r="AZA3" s="705"/>
      <c r="AZB3" s="705"/>
      <c r="AZC3" s="705"/>
      <c r="AZD3" s="705"/>
      <c r="AZE3" s="705"/>
      <c r="AZF3" s="705"/>
      <c r="AZG3" s="705"/>
      <c r="AZH3" s="705"/>
      <c r="AZI3" s="705"/>
      <c r="AZJ3" s="705"/>
      <c r="AZK3" s="705"/>
      <c r="AZL3" s="705"/>
      <c r="AZM3" s="705"/>
      <c r="AZN3" s="705"/>
      <c r="AZO3" s="705"/>
      <c r="AZP3" s="705"/>
      <c r="AZQ3" s="705"/>
      <c r="AZR3" s="705"/>
      <c r="AZS3" s="705"/>
      <c r="AZT3" s="705"/>
      <c r="AZU3" s="705"/>
      <c r="AZV3" s="705"/>
      <c r="AZW3" s="705"/>
      <c r="AZX3" s="705"/>
      <c r="AZY3" s="705"/>
      <c r="AZZ3" s="705"/>
      <c r="BAA3" s="705"/>
      <c r="BAB3" s="705"/>
      <c r="BAC3" s="705"/>
      <c r="BAD3" s="705"/>
      <c r="BAE3" s="705"/>
      <c r="BAF3" s="705"/>
      <c r="BAG3" s="705"/>
      <c r="BAH3" s="705"/>
      <c r="BAI3" s="705"/>
      <c r="BAJ3" s="705"/>
      <c r="BAK3" s="705"/>
      <c r="BAL3" s="705"/>
      <c r="BAM3" s="705"/>
      <c r="BAN3" s="705"/>
      <c r="BAO3" s="705"/>
      <c r="BAP3" s="705"/>
      <c r="BAQ3" s="705"/>
      <c r="BAR3" s="705"/>
      <c r="BAS3" s="705"/>
      <c r="BAT3" s="706"/>
      <c r="BAU3" s="705"/>
      <c r="BAV3" s="705"/>
      <c r="BAW3" s="705"/>
      <c r="BAX3" s="705"/>
      <c r="BAY3" s="705"/>
      <c r="BAZ3" s="705"/>
      <c r="BBA3" s="705"/>
      <c r="BBB3" s="705"/>
      <c r="BBC3" s="705"/>
      <c r="BBD3" s="705"/>
      <c r="BBE3" s="705"/>
      <c r="BBF3" s="705"/>
      <c r="BBG3" s="705"/>
      <c r="BBH3" s="705"/>
      <c r="BBI3" s="705"/>
      <c r="BBJ3" s="705"/>
      <c r="BBK3" s="705"/>
      <c r="BBL3" s="705"/>
      <c r="BBM3" s="705"/>
      <c r="BBN3" s="705"/>
      <c r="BBO3" s="705"/>
      <c r="BBP3" s="705"/>
      <c r="BBQ3" s="705"/>
      <c r="BBR3" s="705"/>
      <c r="BBS3" s="705"/>
      <c r="BBT3" s="705"/>
      <c r="BBU3" s="705"/>
      <c r="BBV3" s="705"/>
      <c r="BBW3" s="705"/>
      <c r="BBX3" s="705"/>
      <c r="BBY3" s="705"/>
      <c r="BBZ3" s="705"/>
      <c r="BCA3" s="705"/>
      <c r="BCB3" s="705"/>
      <c r="BCC3" s="705"/>
      <c r="BCD3" s="705"/>
      <c r="BCE3" s="705"/>
      <c r="BCF3" s="705"/>
      <c r="BCG3" s="705"/>
      <c r="BCH3" s="705"/>
      <c r="BCI3" s="705"/>
      <c r="BCJ3" s="705"/>
      <c r="BCK3" s="705"/>
      <c r="BCL3" s="705"/>
      <c r="BCM3" s="705"/>
      <c r="BCN3" s="705"/>
      <c r="BCO3" s="705"/>
      <c r="BCP3" s="705"/>
      <c r="BCQ3" s="705"/>
      <c r="BCR3" s="705"/>
      <c r="BCS3" s="705"/>
      <c r="BCT3" s="705"/>
      <c r="BCU3" s="705"/>
      <c r="BCV3" s="705"/>
      <c r="BCW3" s="705"/>
      <c r="BCX3" s="705"/>
      <c r="BCY3" s="705"/>
      <c r="BCZ3" s="705"/>
      <c r="BDA3" s="705"/>
      <c r="BDB3" s="705"/>
      <c r="BDC3" s="705"/>
      <c r="BDD3" s="705"/>
      <c r="BDE3" s="705"/>
      <c r="BDF3" s="705"/>
      <c r="BDG3" s="705"/>
      <c r="BDH3" s="705"/>
      <c r="BDI3" s="705"/>
      <c r="BDJ3" s="705"/>
      <c r="BDK3" s="705"/>
      <c r="BDL3" s="705"/>
      <c r="BDM3" s="705"/>
      <c r="BDN3" s="705"/>
      <c r="BDO3" s="705"/>
      <c r="BDP3" s="705"/>
      <c r="BDQ3" s="705"/>
      <c r="BDR3" s="705"/>
      <c r="BDS3" s="705"/>
      <c r="BDT3" s="705"/>
      <c r="BDU3" s="705"/>
      <c r="BDV3" s="705"/>
      <c r="BDW3" s="705"/>
      <c r="BDX3" s="705"/>
      <c r="BDY3" s="705"/>
      <c r="BDZ3" s="705"/>
      <c r="BEA3" s="705"/>
      <c r="BEB3" s="705"/>
      <c r="BEC3" s="705"/>
      <c r="BED3" s="705"/>
      <c r="BEE3" s="705"/>
      <c r="BEF3" s="705"/>
      <c r="BEG3" s="705"/>
      <c r="BEH3" s="705"/>
      <c r="BEI3" s="705"/>
      <c r="BEJ3" s="705"/>
      <c r="BEK3" s="705"/>
      <c r="BEL3" s="705"/>
      <c r="BEM3" s="705"/>
      <c r="BEN3" s="705"/>
      <c r="BEO3" s="705"/>
      <c r="BEP3" s="705"/>
      <c r="BEQ3" s="705"/>
      <c r="BER3" s="705"/>
      <c r="BES3" s="706"/>
      <c r="BET3" s="705"/>
      <c r="BEU3" s="705"/>
      <c r="BEV3" s="705"/>
      <c r="BEW3" s="705"/>
      <c r="BEX3" s="705"/>
      <c r="BEY3" s="705"/>
      <c r="BEZ3" s="705"/>
      <c r="BFA3" s="705"/>
      <c r="BFB3" s="705"/>
      <c r="BFC3" s="705"/>
      <c r="BFD3" s="705"/>
      <c r="BFE3" s="705"/>
      <c r="BFF3" s="705"/>
      <c r="BFG3" s="705"/>
      <c r="BFH3" s="705"/>
      <c r="BFI3" s="705"/>
      <c r="BFJ3" s="705"/>
      <c r="BFK3" s="705"/>
      <c r="BFL3" s="705"/>
      <c r="BFM3" s="705"/>
      <c r="BFN3" s="705"/>
      <c r="BFO3" s="705"/>
      <c r="BFP3" s="705"/>
      <c r="BFQ3" s="705"/>
      <c r="BFR3" s="705"/>
      <c r="BFS3" s="705"/>
      <c r="BFT3" s="705"/>
      <c r="BFU3" s="705"/>
      <c r="BFV3" s="705"/>
      <c r="BFW3" s="705"/>
      <c r="BFX3" s="705"/>
      <c r="BFY3" s="705"/>
      <c r="BFZ3" s="705"/>
      <c r="BGA3" s="705"/>
      <c r="BGB3" s="705"/>
      <c r="BGC3" s="705"/>
      <c r="BGD3" s="705"/>
      <c r="BGE3" s="705"/>
      <c r="BGF3" s="705"/>
      <c r="BGG3" s="705"/>
      <c r="BGH3" s="705"/>
      <c r="BGI3" s="705"/>
      <c r="BGJ3" s="705"/>
      <c r="BGK3" s="705"/>
      <c r="BGL3" s="705"/>
      <c r="BGM3" s="705"/>
      <c r="BGN3" s="705"/>
      <c r="BGO3" s="705"/>
      <c r="BGP3" s="705"/>
      <c r="BGQ3" s="705"/>
      <c r="BGR3" s="705"/>
      <c r="BGS3" s="705"/>
      <c r="BGT3" s="705"/>
      <c r="BGU3" s="705"/>
      <c r="BGV3" s="705"/>
      <c r="BGW3" s="705"/>
      <c r="BGX3" s="705"/>
      <c r="BGY3" s="705"/>
      <c r="BGZ3" s="705"/>
      <c r="BHA3" s="705"/>
      <c r="BHB3" s="705"/>
      <c r="BHC3" s="705"/>
      <c r="BHD3" s="705"/>
      <c r="BHE3" s="705"/>
      <c r="BHF3" s="705"/>
      <c r="BHG3" s="705"/>
      <c r="BHH3" s="705"/>
      <c r="BHI3" s="705"/>
      <c r="BHJ3" s="705"/>
      <c r="BHK3" s="705"/>
      <c r="BHL3" s="705"/>
      <c r="BHM3" s="705"/>
      <c r="BHN3" s="705"/>
      <c r="BHO3" s="705"/>
      <c r="BHP3" s="705"/>
      <c r="BHQ3" s="705"/>
      <c r="BHR3" s="705"/>
      <c r="BHS3" s="705"/>
      <c r="BHT3" s="705"/>
      <c r="BHU3" s="705"/>
      <c r="BHV3" s="705"/>
      <c r="BHW3" s="705"/>
      <c r="BHX3" s="705"/>
      <c r="BHY3" s="705"/>
      <c r="BHZ3" s="705"/>
      <c r="BIA3" s="705"/>
      <c r="BIB3" s="705"/>
      <c r="BIC3" s="705"/>
      <c r="BID3" s="705"/>
      <c r="BIE3" s="705"/>
      <c r="BIF3" s="705"/>
      <c r="BIG3" s="705"/>
      <c r="BIH3" s="705"/>
      <c r="BII3" s="705"/>
      <c r="BIJ3" s="705"/>
      <c r="BIK3" s="705"/>
      <c r="BIL3" s="705"/>
      <c r="BIM3" s="705"/>
      <c r="BIN3" s="705"/>
      <c r="BIO3" s="705"/>
      <c r="BIP3" s="705"/>
      <c r="BIQ3" s="705"/>
      <c r="BIR3" s="706"/>
      <c r="BIS3" s="705"/>
      <c r="BIT3" s="705"/>
      <c r="BIU3" s="705"/>
      <c r="BIV3" s="705"/>
      <c r="BIW3" s="705"/>
      <c r="BIX3" s="705"/>
      <c r="BIY3" s="705"/>
      <c r="BIZ3" s="705"/>
      <c r="BJA3" s="705"/>
      <c r="BJB3" s="705"/>
      <c r="BJC3" s="705"/>
      <c r="BJD3" s="705"/>
      <c r="BJE3" s="705"/>
      <c r="BJF3" s="705"/>
      <c r="BJG3" s="705"/>
      <c r="BJH3" s="705"/>
      <c r="BJI3" s="705"/>
      <c r="BJJ3" s="705"/>
      <c r="BJK3" s="705"/>
      <c r="BJL3" s="705"/>
      <c r="BJM3" s="705"/>
      <c r="BJN3" s="705"/>
      <c r="BJO3" s="705"/>
      <c r="BJP3" s="705"/>
      <c r="BJQ3" s="705"/>
      <c r="BJR3" s="705"/>
      <c r="BJS3" s="705"/>
      <c r="BJT3" s="705"/>
      <c r="BJU3" s="705"/>
      <c r="BJV3" s="705"/>
      <c r="BJW3" s="705"/>
      <c r="BJX3" s="705"/>
      <c r="BJY3" s="705"/>
      <c r="BJZ3" s="705"/>
      <c r="BKA3" s="705"/>
      <c r="BKB3" s="705"/>
      <c r="BKC3" s="705"/>
      <c r="BKD3" s="705"/>
      <c r="BKE3" s="705"/>
      <c r="BKF3" s="705"/>
      <c r="BKG3" s="705"/>
      <c r="BKH3" s="705"/>
      <c r="BKI3" s="705"/>
      <c r="BKJ3" s="705"/>
      <c r="BKK3" s="705"/>
      <c r="BKL3" s="705"/>
      <c r="BKM3" s="705"/>
      <c r="BKN3" s="705"/>
      <c r="BKO3" s="705"/>
      <c r="BKP3" s="705"/>
      <c r="BKQ3" s="705"/>
      <c r="BKR3" s="705"/>
      <c r="BKS3" s="705"/>
      <c r="BKT3" s="705"/>
      <c r="BKU3" s="705"/>
      <c r="BKV3" s="705"/>
      <c r="BKW3" s="705"/>
      <c r="BKX3" s="705"/>
      <c r="BKY3" s="705"/>
      <c r="BKZ3" s="705"/>
      <c r="BLA3" s="705"/>
      <c r="BLB3" s="705"/>
      <c r="BLC3" s="705"/>
      <c r="BLD3" s="705"/>
      <c r="BLE3" s="705"/>
      <c r="BLF3" s="705"/>
      <c r="BLG3" s="705"/>
      <c r="BLH3" s="705"/>
      <c r="BLI3" s="705"/>
      <c r="BLJ3" s="705"/>
      <c r="BLK3" s="705"/>
      <c r="BLL3" s="705"/>
      <c r="BLM3" s="705"/>
      <c r="BLN3" s="705"/>
      <c r="BLO3" s="705"/>
      <c r="BLP3" s="705"/>
      <c r="BLQ3" s="705"/>
      <c r="BLR3" s="705"/>
      <c r="BLS3" s="705"/>
      <c r="BLT3" s="705"/>
      <c r="BLU3" s="705"/>
      <c r="BLV3" s="705"/>
      <c r="BLW3" s="705"/>
      <c r="BLX3" s="705"/>
      <c r="BLY3" s="705"/>
      <c r="BLZ3" s="705"/>
      <c r="BMA3" s="705"/>
      <c r="BMB3" s="705"/>
      <c r="BMC3" s="705"/>
      <c r="BMD3" s="705"/>
      <c r="BME3" s="705"/>
      <c r="BMF3" s="705"/>
      <c r="BMG3" s="705"/>
      <c r="BMH3" s="705"/>
      <c r="BMI3" s="705"/>
      <c r="BMJ3" s="705"/>
      <c r="BMK3" s="705"/>
      <c r="BML3" s="705"/>
      <c r="BMM3" s="705"/>
      <c r="BMN3" s="705"/>
      <c r="BMO3" s="705"/>
      <c r="BMP3" s="705"/>
      <c r="BMQ3" s="706"/>
      <c r="BMR3" s="705"/>
      <c r="BMS3" s="705"/>
      <c r="BMT3" s="705"/>
      <c r="BMU3" s="705"/>
      <c r="BMV3" s="705"/>
      <c r="BMW3" s="705"/>
      <c r="BMX3" s="705"/>
      <c r="BMY3" s="705"/>
      <c r="BMZ3" s="705"/>
      <c r="BNA3" s="705"/>
      <c r="BNB3" s="705"/>
      <c r="BNC3" s="705"/>
      <c r="BND3" s="705"/>
      <c r="BNE3" s="705"/>
      <c r="BNF3" s="705"/>
      <c r="BNG3" s="705"/>
      <c r="BNH3" s="705"/>
      <c r="BNI3" s="705"/>
      <c r="BNJ3" s="705"/>
      <c r="BNK3" s="705"/>
      <c r="BNL3" s="705"/>
      <c r="BNM3" s="705"/>
      <c r="BNN3" s="705"/>
      <c r="BNO3" s="705"/>
      <c r="BNP3" s="705"/>
      <c r="BNQ3" s="705"/>
      <c r="BNR3" s="705"/>
      <c r="BNS3" s="705"/>
      <c r="BNT3" s="705"/>
      <c r="BNU3" s="705"/>
      <c r="BNV3" s="705"/>
      <c r="BNW3" s="705"/>
      <c r="BNX3" s="705"/>
      <c r="BNY3" s="705"/>
      <c r="BNZ3" s="705"/>
      <c r="BOA3" s="705"/>
      <c r="BOB3" s="705"/>
      <c r="BOC3" s="705"/>
      <c r="BOD3" s="705"/>
      <c r="BOE3" s="705"/>
      <c r="BOF3" s="705"/>
      <c r="BOG3" s="705"/>
      <c r="BOH3" s="705"/>
      <c r="BOI3" s="705"/>
      <c r="BOJ3" s="705"/>
      <c r="BOK3" s="705"/>
      <c r="BOL3" s="705"/>
      <c r="BOM3" s="705"/>
      <c r="BON3" s="705"/>
      <c r="BOO3" s="705"/>
      <c r="BOP3" s="705"/>
      <c r="BOQ3" s="705"/>
      <c r="BOR3" s="705"/>
      <c r="BOS3" s="705"/>
      <c r="BOT3" s="705"/>
      <c r="BOU3" s="705"/>
      <c r="BOV3" s="705"/>
      <c r="BOW3" s="705"/>
      <c r="BOX3" s="705"/>
      <c r="BOY3" s="705"/>
      <c r="BOZ3" s="705"/>
      <c r="BPA3" s="705"/>
      <c r="BPB3" s="705"/>
      <c r="BPC3" s="705"/>
      <c r="BPD3" s="705"/>
      <c r="BPE3" s="705"/>
      <c r="BPF3" s="705"/>
      <c r="BPG3" s="705"/>
      <c r="BPH3" s="705"/>
      <c r="BPI3" s="705"/>
      <c r="BPJ3" s="705"/>
      <c r="BPK3" s="705"/>
      <c r="BPL3" s="705"/>
      <c r="BPM3" s="705"/>
      <c r="BPN3" s="705"/>
      <c r="BPO3" s="705"/>
      <c r="BPP3" s="705"/>
      <c r="BPQ3" s="705"/>
      <c r="BPR3" s="705"/>
      <c r="BPS3" s="705"/>
      <c r="BPT3" s="705"/>
      <c r="BPU3" s="705"/>
      <c r="BPV3" s="705"/>
      <c r="BPW3" s="705"/>
      <c r="BPX3" s="705"/>
      <c r="BPY3" s="705"/>
      <c r="BPZ3" s="705"/>
      <c r="BQA3" s="705"/>
      <c r="BQB3" s="705"/>
      <c r="BQC3" s="705"/>
      <c r="BQD3" s="705"/>
      <c r="BQE3" s="705"/>
      <c r="BQF3" s="705"/>
      <c r="BQG3" s="705"/>
      <c r="BQH3" s="705"/>
      <c r="BQI3" s="705"/>
      <c r="BQJ3" s="705"/>
      <c r="BQK3" s="705"/>
      <c r="BQL3" s="705"/>
      <c r="BQM3" s="705"/>
      <c r="BQN3" s="705"/>
      <c r="BQO3" s="705"/>
      <c r="BQP3" s="706"/>
      <c r="BQQ3" s="705"/>
      <c r="BQR3" s="705"/>
      <c r="BQS3" s="705"/>
      <c r="BQT3" s="705"/>
      <c r="BQU3" s="705"/>
      <c r="BQV3" s="705"/>
      <c r="BQW3" s="705"/>
      <c r="BQX3" s="705"/>
      <c r="BQY3" s="705"/>
      <c r="BQZ3" s="705"/>
      <c r="BRA3" s="705"/>
      <c r="BRB3" s="705"/>
      <c r="BRC3" s="705"/>
      <c r="BRD3" s="705"/>
      <c r="BRE3" s="705"/>
      <c r="BRF3" s="705"/>
      <c r="BRG3" s="705"/>
      <c r="BRH3" s="705"/>
      <c r="BRI3" s="705"/>
      <c r="BRJ3" s="705"/>
      <c r="BRK3" s="705"/>
      <c r="BRL3" s="705"/>
      <c r="BRM3" s="705"/>
      <c r="BRN3" s="705"/>
      <c r="BRO3" s="705"/>
      <c r="BRP3" s="705"/>
      <c r="BRQ3" s="705"/>
      <c r="BRR3" s="705"/>
      <c r="BRS3" s="705"/>
      <c r="BRT3" s="705"/>
      <c r="BRU3" s="705"/>
      <c r="BRV3" s="705"/>
      <c r="BRW3" s="705"/>
      <c r="BRX3" s="705"/>
      <c r="BRY3" s="705"/>
      <c r="BRZ3" s="705"/>
      <c r="BSA3" s="705"/>
      <c r="BSB3" s="705"/>
      <c r="BSC3" s="705"/>
      <c r="BSD3" s="705"/>
      <c r="BSE3" s="705"/>
      <c r="BSF3" s="705"/>
      <c r="BSG3" s="705"/>
      <c r="BSH3" s="705"/>
      <c r="BSI3" s="705"/>
      <c r="BSJ3" s="705"/>
      <c r="BSK3" s="705"/>
      <c r="BSL3" s="705"/>
      <c r="BSM3" s="705"/>
      <c r="BSN3" s="705"/>
      <c r="BSO3" s="705"/>
      <c r="BSP3" s="705"/>
      <c r="BSQ3" s="705"/>
      <c r="BSR3" s="705"/>
      <c r="BSS3" s="705"/>
      <c r="BST3" s="705"/>
      <c r="BSU3" s="705"/>
      <c r="BSV3" s="705"/>
      <c r="BSW3" s="705"/>
      <c r="BSX3" s="705"/>
      <c r="BSY3" s="705"/>
      <c r="BSZ3" s="705"/>
      <c r="BTA3" s="705"/>
      <c r="BTB3" s="705"/>
      <c r="BTC3" s="705"/>
      <c r="BTD3" s="705"/>
      <c r="BTE3" s="705"/>
      <c r="BTF3" s="705"/>
      <c r="BTG3" s="705"/>
      <c r="BTH3" s="705"/>
      <c r="BTI3" s="705"/>
      <c r="BTJ3" s="705"/>
      <c r="BTK3" s="705"/>
      <c r="BTL3" s="705"/>
      <c r="BTM3" s="705"/>
      <c r="BTN3" s="705"/>
      <c r="BTO3" s="705"/>
      <c r="BTP3" s="705"/>
      <c r="BTQ3" s="705"/>
      <c r="BTR3" s="705"/>
      <c r="BTS3" s="705"/>
      <c r="BTT3" s="705"/>
      <c r="BTU3" s="705"/>
      <c r="BTV3" s="705"/>
      <c r="BTW3" s="705"/>
      <c r="BTX3" s="705"/>
      <c r="BTY3" s="705"/>
      <c r="BTZ3" s="705"/>
      <c r="BUA3" s="705"/>
      <c r="BUB3" s="705"/>
      <c r="BUC3" s="705"/>
      <c r="BUD3" s="705"/>
      <c r="BUE3" s="705"/>
      <c r="BUF3" s="705"/>
      <c r="BUG3" s="705"/>
      <c r="BUH3" s="705"/>
      <c r="BUI3" s="705"/>
      <c r="BUJ3" s="705"/>
      <c r="BUK3" s="705"/>
      <c r="BUL3" s="705"/>
      <c r="BUM3" s="705"/>
      <c r="BUN3" s="705"/>
      <c r="BUO3" s="706"/>
      <c r="BUP3" s="705"/>
      <c r="BUQ3" s="705"/>
      <c r="BUR3" s="705"/>
      <c r="BUS3" s="705"/>
      <c r="BUT3" s="705"/>
      <c r="BUU3" s="705"/>
      <c r="BUV3" s="705"/>
      <c r="BUW3" s="705"/>
      <c r="BUX3" s="705"/>
      <c r="BUY3" s="705"/>
      <c r="BUZ3" s="705"/>
      <c r="BVA3" s="705"/>
      <c r="BVB3" s="705"/>
      <c r="BVC3" s="705"/>
      <c r="BVD3" s="705"/>
      <c r="BVE3" s="705"/>
      <c r="BVF3" s="705"/>
      <c r="BVG3" s="705"/>
      <c r="BVH3" s="705"/>
      <c r="BVI3" s="705"/>
      <c r="BVJ3" s="705"/>
      <c r="BVK3" s="705"/>
      <c r="BVL3" s="705"/>
      <c r="BVM3" s="705"/>
      <c r="BVN3" s="705"/>
      <c r="BVO3" s="705"/>
      <c r="BVP3" s="705"/>
      <c r="BVQ3" s="705"/>
      <c r="BVR3" s="705"/>
      <c r="BVS3" s="705"/>
      <c r="BVT3" s="705"/>
      <c r="BVU3" s="705"/>
      <c r="BVV3" s="705"/>
      <c r="BVW3" s="705"/>
      <c r="BVX3" s="705"/>
      <c r="BVY3" s="705"/>
      <c r="BVZ3" s="705"/>
      <c r="BWA3" s="705"/>
      <c r="BWB3" s="705"/>
      <c r="BWC3" s="705"/>
      <c r="BWD3" s="705"/>
      <c r="BWE3" s="705"/>
      <c r="BWF3" s="705"/>
      <c r="BWG3" s="705"/>
      <c r="BWH3" s="705"/>
      <c r="BWI3" s="705"/>
      <c r="BWJ3" s="705"/>
      <c r="BWK3" s="705"/>
      <c r="BWL3" s="705"/>
      <c r="BWM3" s="705"/>
      <c r="BWN3" s="705"/>
      <c r="BWO3" s="705"/>
      <c r="BWP3" s="705"/>
      <c r="BWQ3" s="705"/>
      <c r="BWR3" s="705"/>
      <c r="BWS3" s="705"/>
      <c r="BWT3" s="705"/>
      <c r="BWU3" s="705"/>
      <c r="BWV3" s="705"/>
      <c r="BWW3" s="705"/>
      <c r="BWX3" s="705"/>
      <c r="BWY3" s="705"/>
      <c r="BWZ3" s="705"/>
      <c r="BXA3" s="705"/>
      <c r="BXB3" s="705"/>
      <c r="BXC3" s="705"/>
      <c r="BXD3" s="705"/>
      <c r="BXE3" s="705"/>
      <c r="BXF3" s="705"/>
      <c r="BXG3" s="705"/>
      <c r="BXH3" s="705"/>
      <c r="BXI3" s="705"/>
      <c r="BXJ3" s="705"/>
      <c r="BXK3" s="705"/>
      <c r="BXL3" s="705"/>
      <c r="BXM3" s="705"/>
      <c r="BXN3" s="705"/>
      <c r="BXO3" s="705"/>
      <c r="BXP3" s="705"/>
      <c r="BXQ3" s="705"/>
      <c r="BXR3" s="705"/>
      <c r="BXS3" s="705"/>
      <c r="BXT3" s="705"/>
      <c r="BXU3" s="705"/>
      <c r="BXV3" s="705"/>
      <c r="BXW3" s="705"/>
      <c r="BXX3" s="705"/>
      <c r="BXY3" s="705"/>
      <c r="BXZ3" s="705"/>
      <c r="BYA3" s="705"/>
      <c r="BYB3" s="705"/>
      <c r="BYC3" s="705"/>
      <c r="BYD3" s="705"/>
      <c r="BYE3" s="705"/>
      <c r="BYF3" s="705"/>
      <c r="BYG3" s="705"/>
      <c r="BYH3" s="705"/>
      <c r="BYI3" s="705"/>
      <c r="BYJ3" s="705"/>
      <c r="BYK3" s="705"/>
      <c r="BYL3" s="705"/>
      <c r="BYM3" s="705"/>
      <c r="BYN3" s="706"/>
      <c r="BYO3" s="705"/>
      <c r="BYP3" s="705"/>
      <c r="BYQ3" s="705"/>
      <c r="BYR3" s="705"/>
      <c r="BYS3" s="705"/>
      <c r="BYT3" s="705"/>
      <c r="BYU3" s="705"/>
      <c r="BYV3" s="705"/>
      <c r="BYW3" s="705"/>
      <c r="BYX3" s="705"/>
      <c r="BYY3" s="705"/>
      <c r="BYZ3" s="705"/>
      <c r="BZA3" s="705"/>
      <c r="BZB3" s="705"/>
      <c r="BZC3" s="705"/>
      <c r="BZD3" s="705"/>
      <c r="BZE3" s="705"/>
      <c r="BZF3" s="705"/>
      <c r="BZG3" s="705"/>
      <c r="BZH3" s="705"/>
      <c r="BZI3" s="705"/>
      <c r="BZJ3" s="705"/>
      <c r="BZK3" s="705"/>
      <c r="BZL3" s="705"/>
      <c r="BZM3" s="705"/>
      <c r="BZN3" s="705"/>
      <c r="BZO3" s="705"/>
      <c r="BZP3" s="705"/>
      <c r="BZQ3" s="705"/>
      <c r="BZR3" s="705"/>
      <c r="BZS3" s="705"/>
      <c r="BZT3" s="705"/>
      <c r="BZU3" s="705"/>
      <c r="BZV3" s="705"/>
      <c r="BZW3" s="705"/>
      <c r="BZX3" s="705"/>
      <c r="BZY3" s="705"/>
      <c r="BZZ3" s="705"/>
      <c r="CAA3" s="705"/>
      <c r="CAB3" s="705"/>
      <c r="CAC3" s="705"/>
      <c r="CAD3" s="705"/>
      <c r="CAE3" s="705"/>
      <c r="CAF3" s="705"/>
      <c r="CAG3" s="705"/>
      <c r="CAH3" s="705"/>
      <c r="CAI3" s="705"/>
      <c r="CAJ3" s="705"/>
      <c r="CAK3" s="705"/>
      <c r="CAL3" s="705"/>
      <c r="CAM3" s="705"/>
      <c r="CAN3" s="705"/>
      <c r="CAO3" s="705"/>
      <c r="CAP3" s="705"/>
      <c r="CAQ3" s="705"/>
      <c r="CAR3" s="705"/>
      <c r="CAS3" s="705"/>
      <c r="CAT3" s="705"/>
      <c r="CAU3" s="705"/>
      <c r="CAV3" s="705"/>
      <c r="CAW3" s="705"/>
      <c r="CAX3" s="705"/>
      <c r="CAY3" s="705"/>
      <c r="CAZ3" s="705"/>
      <c r="CBA3" s="705"/>
      <c r="CBB3" s="705"/>
      <c r="CBC3" s="705"/>
      <c r="CBD3" s="705"/>
      <c r="CBE3" s="705"/>
      <c r="CBF3" s="705"/>
      <c r="CBG3" s="705"/>
      <c r="CBH3" s="705"/>
      <c r="CBI3" s="705"/>
      <c r="CBJ3" s="705"/>
      <c r="CBK3" s="705"/>
      <c r="CBL3" s="705"/>
      <c r="CBM3" s="705"/>
      <c r="CBN3" s="705"/>
      <c r="CBO3" s="705"/>
      <c r="CBP3" s="705"/>
      <c r="CBQ3" s="705"/>
      <c r="CBR3" s="705"/>
      <c r="CBS3" s="705"/>
      <c r="CBT3" s="705"/>
      <c r="CBU3" s="705"/>
      <c r="CBV3" s="705"/>
      <c r="CBW3" s="705"/>
      <c r="CBX3" s="705"/>
      <c r="CBY3" s="705"/>
      <c r="CBZ3" s="705"/>
      <c r="CCA3" s="705"/>
      <c r="CCB3" s="705"/>
      <c r="CCC3" s="705"/>
      <c r="CCD3" s="705"/>
      <c r="CCE3" s="705"/>
      <c r="CCF3" s="705"/>
      <c r="CCG3" s="705"/>
      <c r="CCH3" s="705"/>
      <c r="CCI3" s="705"/>
      <c r="CCJ3" s="705"/>
      <c r="CCK3" s="705"/>
      <c r="CCL3" s="705"/>
      <c r="CCM3" s="706"/>
      <c r="CCN3" s="705"/>
      <c r="CCO3" s="705"/>
      <c r="CCP3" s="705"/>
      <c r="CCQ3" s="705"/>
      <c r="CCR3" s="705"/>
      <c r="CCS3" s="705"/>
      <c r="CCT3" s="705"/>
      <c r="CCU3" s="705"/>
      <c r="CCV3" s="705"/>
      <c r="CCW3" s="705"/>
      <c r="CCX3" s="705"/>
      <c r="CCY3" s="705"/>
      <c r="CCZ3" s="705"/>
      <c r="CDA3" s="705"/>
      <c r="CDB3" s="705"/>
      <c r="CDC3" s="705"/>
      <c r="CDD3" s="705"/>
      <c r="CDE3" s="705"/>
      <c r="CDF3" s="705"/>
      <c r="CDG3" s="705"/>
      <c r="CDH3" s="705"/>
      <c r="CDI3" s="705"/>
      <c r="CDJ3" s="705"/>
      <c r="CDK3" s="705"/>
      <c r="CDL3" s="705"/>
      <c r="CDM3" s="705"/>
      <c r="CDN3" s="705"/>
      <c r="CDO3" s="705"/>
      <c r="CDP3" s="705"/>
      <c r="CDQ3" s="705"/>
      <c r="CDR3" s="705"/>
      <c r="CDS3" s="705"/>
      <c r="CDT3" s="705"/>
      <c r="CDU3" s="705"/>
      <c r="CDV3" s="705"/>
      <c r="CDW3" s="705"/>
      <c r="CDX3" s="705"/>
      <c r="CDY3" s="705"/>
      <c r="CDZ3" s="705"/>
      <c r="CEA3" s="705"/>
      <c r="CEB3" s="705"/>
      <c r="CEC3" s="705"/>
      <c r="CED3" s="705"/>
      <c r="CEE3" s="705"/>
      <c r="CEF3" s="705"/>
      <c r="CEG3" s="705"/>
      <c r="CEH3" s="705"/>
      <c r="CEI3" s="705"/>
      <c r="CEJ3" s="705"/>
      <c r="CEK3" s="705"/>
      <c r="CEL3" s="705"/>
      <c r="CEM3" s="705"/>
      <c r="CEN3" s="705"/>
      <c r="CEO3" s="705"/>
      <c r="CEP3" s="705"/>
      <c r="CEQ3" s="705"/>
      <c r="CER3" s="705"/>
      <c r="CES3" s="705"/>
      <c r="CET3" s="705"/>
      <c r="CEU3" s="705"/>
      <c r="CEV3" s="705"/>
      <c r="CEW3" s="705"/>
      <c r="CEX3" s="705"/>
      <c r="CEY3" s="705"/>
      <c r="CEZ3" s="705"/>
      <c r="CFA3" s="705"/>
      <c r="CFB3" s="705"/>
      <c r="CFC3" s="705"/>
      <c r="CFD3" s="705"/>
      <c r="CFE3" s="705"/>
      <c r="CFF3" s="705"/>
      <c r="CFG3" s="705"/>
      <c r="CFH3" s="705"/>
      <c r="CFI3" s="705"/>
      <c r="CFJ3" s="705"/>
      <c r="CFK3" s="705"/>
      <c r="CFL3" s="705"/>
      <c r="CFM3" s="705"/>
      <c r="CFN3" s="705"/>
      <c r="CFO3" s="705"/>
      <c r="CFP3" s="705"/>
      <c r="CFQ3" s="705"/>
      <c r="CFR3" s="705"/>
      <c r="CFS3" s="705"/>
      <c r="CFT3" s="705"/>
      <c r="CFU3" s="705"/>
      <c r="CFV3" s="705"/>
      <c r="CFW3" s="705"/>
      <c r="CFX3" s="705"/>
      <c r="CFY3" s="705"/>
      <c r="CFZ3" s="705"/>
      <c r="CGA3" s="705"/>
      <c r="CGB3" s="705"/>
      <c r="CGC3" s="705"/>
      <c r="CGD3" s="705"/>
      <c r="CGE3" s="705"/>
      <c r="CGF3" s="705"/>
      <c r="CGG3" s="705"/>
      <c r="CGH3" s="705"/>
      <c r="CGI3" s="705"/>
      <c r="CGJ3" s="705"/>
      <c r="CGK3" s="705"/>
      <c r="CGL3" s="706"/>
      <c r="CGM3" s="705"/>
      <c r="CGN3" s="705"/>
      <c r="CGO3" s="705"/>
      <c r="CGP3" s="705"/>
      <c r="CGQ3" s="705"/>
      <c r="CGR3" s="705"/>
      <c r="CGS3" s="705"/>
      <c r="CGT3" s="705"/>
      <c r="CGU3" s="705"/>
      <c r="CGV3" s="705"/>
      <c r="CGW3" s="705"/>
      <c r="CGX3" s="705"/>
      <c r="CGY3" s="705"/>
      <c r="CGZ3" s="705"/>
      <c r="CHA3" s="705"/>
      <c r="CHB3" s="705"/>
      <c r="CHC3" s="705"/>
      <c r="CHD3" s="705"/>
      <c r="CHE3" s="705"/>
      <c r="CHF3" s="705"/>
      <c r="CHG3" s="705"/>
      <c r="CHH3" s="705"/>
      <c r="CHI3" s="705"/>
      <c r="CHJ3" s="705"/>
      <c r="CHK3" s="705"/>
      <c r="CHL3" s="705"/>
      <c r="CHM3" s="705"/>
      <c r="CHN3" s="705"/>
      <c r="CHO3" s="705"/>
      <c r="CHP3" s="705"/>
      <c r="CHQ3" s="705"/>
      <c r="CHR3" s="705"/>
      <c r="CHS3" s="705"/>
      <c r="CHT3" s="705"/>
      <c r="CHU3" s="705"/>
      <c r="CHV3" s="705"/>
      <c r="CHW3" s="705"/>
      <c r="CHX3" s="705"/>
      <c r="CHY3" s="705"/>
      <c r="CHZ3" s="705"/>
      <c r="CIA3" s="705"/>
      <c r="CIB3" s="705"/>
      <c r="CIC3" s="705"/>
      <c r="CID3" s="705"/>
      <c r="CIE3" s="705"/>
      <c r="CIF3" s="705"/>
      <c r="CIG3" s="705"/>
      <c r="CIH3" s="705"/>
      <c r="CII3" s="705"/>
      <c r="CIJ3" s="705"/>
      <c r="CIK3" s="705"/>
      <c r="CIL3" s="705"/>
      <c r="CIM3" s="705"/>
      <c r="CIN3" s="705"/>
      <c r="CIO3" s="705"/>
      <c r="CIP3" s="705"/>
      <c r="CIQ3" s="705"/>
      <c r="CIR3" s="705"/>
      <c r="CIS3" s="705"/>
      <c r="CIT3" s="705"/>
      <c r="CIU3" s="705"/>
      <c r="CIV3" s="705"/>
      <c r="CIW3" s="705"/>
      <c r="CIX3" s="705"/>
      <c r="CIY3" s="705"/>
      <c r="CIZ3" s="705"/>
      <c r="CJA3" s="705"/>
      <c r="CJB3" s="705"/>
      <c r="CJC3" s="705"/>
      <c r="CJD3" s="705"/>
      <c r="CJE3" s="705"/>
      <c r="CJF3" s="705"/>
      <c r="CJG3" s="705"/>
      <c r="CJH3" s="705"/>
      <c r="CJI3" s="705"/>
      <c r="CJJ3" s="705"/>
      <c r="CJK3" s="705"/>
      <c r="CJL3" s="705"/>
      <c r="CJM3" s="705"/>
      <c r="CJN3" s="705"/>
      <c r="CJO3" s="705"/>
      <c r="CJP3" s="705"/>
      <c r="CJQ3" s="705"/>
      <c r="CJR3" s="705"/>
      <c r="CJS3" s="705"/>
      <c r="CJT3" s="705"/>
      <c r="CJU3" s="705"/>
      <c r="CJV3" s="705"/>
      <c r="CJW3" s="705"/>
      <c r="CJX3" s="705"/>
      <c r="CJY3" s="705"/>
      <c r="CJZ3" s="705"/>
      <c r="CKA3" s="705"/>
      <c r="CKB3" s="705"/>
      <c r="CKC3" s="705"/>
      <c r="CKD3" s="705"/>
      <c r="CKE3" s="705"/>
      <c r="CKF3" s="705"/>
      <c r="CKG3" s="705"/>
      <c r="CKH3" s="705"/>
      <c r="CKI3" s="705"/>
      <c r="CKJ3" s="705"/>
      <c r="CKK3" s="706"/>
      <c r="CKL3" s="705"/>
      <c r="CKM3" s="705"/>
      <c r="CKN3" s="705"/>
      <c r="CKO3" s="705"/>
      <c r="CKP3" s="705"/>
      <c r="CKQ3" s="705"/>
      <c r="CKR3" s="705"/>
      <c r="CKS3" s="705"/>
      <c r="CKT3" s="705"/>
      <c r="CKU3" s="705"/>
      <c r="CKV3" s="705"/>
      <c r="CKW3" s="705"/>
      <c r="CKX3" s="705"/>
      <c r="CKY3" s="705"/>
      <c r="CKZ3" s="705"/>
      <c r="CLA3" s="705"/>
      <c r="CLB3" s="705"/>
      <c r="CLC3" s="705"/>
      <c r="CLD3" s="705"/>
      <c r="CLE3" s="705"/>
      <c r="CLF3" s="705"/>
      <c r="CLG3" s="705"/>
      <c r="CLH3" s="705"/>
      <c r="CLI3" s="705"/>
      <c r="CLJ3" s="705"/>
      <c r="CLK3" s="705"/>
      <c r="CLL3" s="705"/>
      <c r="CLM3" s="705"/>
      <c r="CLN3" s="705"/>
      <c r="CLO3" s="705"/>
      <c r="CLP3" s="705"/>
      <c r="CLQ3" s="705"/>
      <c r="CLR3" s="705"/>
      <c r="CLS3" s="705"/>
      <c r="CLT3" s="705"/>
      <c r="CLU3" s="705"/>
      <c r="CLV3" s="705"/>
      <c r="CLW3" s="705"/>
      <c r="CLX3" s="705"/>
      <c r="CLY3" s="705"/>
      <c r="CLZ3" s="705"/>
      <c r="CMA3" s="705"/>
      <c r="CMB3" s="705"/>
      <c r="CMC3" s="705"/>
      <c r="CMD3" s="705"/>
      <c r="CME3" s="705"/>
      <c r="CMF3" s="705"/>
      <c r="CMG3" s="705"/>
      <c r="CMH3" s="705"/>
      <c r="CMI3" s="705"/>
      <c r="CMJ3" s="705"/>
      <c r="CMK3" s="705"/>
      <c r="CML3" s="705"/>
      <c r="CMM3" s="705"/>
      <c r="CMN3" s="705"/>
      <c r="CMO3" s="705"/>
      <c r="CMP3" s="705"/>
      <c r="CMQ3" s="705"/>
      <c r="CMR3" s="705"/>
      <c r="CMS3" s="705"/>
      <c r="CMT3" s="705"/>
      <c r="CMU3" s="705"/>
      <c r="CMV3" s="705"/>
      <c r="CMW3" s="705"/>
      <c r="CMX3" s="705"/>
      <c r="CMY3" s="705"/>
      <c r="CMZ3" s="705"/>
      <c r="CNA3" s="705"/>
      <c r="CNB3" s="705"/>
      <c r="CNC3" s="705"/>
      <c r="CND3" s="705"/>
      <c r="CNE3" s="705"/>
      <c r="CNF3" s="705"/>
      <c r="CNG3" s="705"/>
      <c r="CNH3" s="705"/>
      <c r="CNI3" s="705"/>
      <c r="CNJ3" s="705"/>
      <c r="CNK3" s="705"/>
      <c r="CNL3" s="705"/>
      <c r="CNM3" s="705"/>
      <c r="CNN3" s="705"/>
      <c r="CNO3" s="705"/>
      <c r="CNP3" s="705"/>
      <c r="CNQ3" s="705"/>
      <c r="CNR3" s="705"/>
      <c r="CNS3" s="705"/>
      <c r="CNT3" s="705"/>
      <c r="CNU3" s="705"/>
      <c r="CNV3" s="705"/>
      <c r="CNW3" s="705"/>
      <c r="CNX3" s="705"/>
      <c r="CNY3" s="705"/>
      <c r="CNZ3" s="705"/>
      <c r="COA3" s="705"/>
      <c r="COB3" s="705"/>
      <c r="COC3" s="705"/>
      <c r="COD3" s="705"/>
      <c r="COE3" s="705"/>
      <c r="COF3" s="705"/>
      <c r="COG3" s="705"/>
      <c r="COH3" s="705"/>
      <c r="COI3" s="705"/>
      <c r="COJ3" s="706"/>
      <c r="COK3" s="705"/>
      <c r="COL3" s="705"/>
      <c r="COM3" s="705"/>
      <c r="CON3" s="705"/>
      <c r="COO3" s="705"/>
      <c r="COP3" s="705"/>
      <c r="COQ3" s="705"/>
      <c r="COR3" s="705"/>
      <c r="COS3" s="705"/>
      <c r="COT3" s="705"/>
      <c r="COU3" s="705"/>
      <c r="COV3" s="705"/>
      <c r="COW3" s="705"/>
      <c r="COX3" s="705"/>
      <c r="COY3" s="705"/>
      <c r="COZ3" s="705"/>
      <c r="CPA3" s="705"/>
      <c r="CPB3" s="705"/>
      <c r="CPC3" s="705"/>
      <c r="CPD3" s="705"/>
      <c r="CPE3" s="705"/>
      <c r="CPF3" s="705"/>
      <c r="CPG3" s="705"/>
      <c r="CPH3" s="705"/>
      <c r="CPI3" s="705"/>
      <c r="CPJ3" s="705"/>
      <c r="CPK3" s="705"/>
      <c r="CPL3" s="705"/>
      <c r="CPM3" s="705"/>
      <c r="CPN3" s="705"/>
      <c r="CPO3" s="705"/>
      <c r="CPP3" s="705"/>
      <c r="CPQ3" s="705"/>
      <c r="CPR3" s="705"/>
      <c r="CPS3" s="705"/>
      <c r="CPT3" s="705"/>
      <c r="CPU3" s="705"/>
      <c r="CPV3" s="705"/>
      <c r="CPW3" s="705"/>
      <c r="CPX3" s="705"/>
      <c r="CPY3" s="705"/>
      <c r="CPZ3" s="705"/>
      <c r="CQA3" s="705"/>
      <c r="CQB3" s="705"/>
      <c r="CQC3" s="705"/>
      <c r="CQD3" s="705"/>
      <c r="CQE3" s="705"/>
      <c r="CQF3" s="705"/>
      <c r="CQG3" s="705"/>
      <c r="CQH3" s="705"/>
      <c r="CQI3" s="705"/>
      <c r="CQJ3" s="705"/>
      <c r="CQK3" s="705"/>
      <c r="CQL3" s="705"/>
      <c r="CQM3" s="705"/>
      <c r="CQN3" s="705"/>
      <c r="CQO3" s="705"/>
      <c r="CQP3" s="705"/>
      <c r="CQQ3" s="705"/>
      <c r="CQR3" s="705"/>
      <c r="CQS3" s="705"/>
      <c r="CQT3" s="705"/>
      <c r="CQU3" s="705"/>
      <c r="CQV3" s="705"/>
      <c r="CQW3" s="705"/>
      <c r="CQX3" s="705"/>
      <c r="CQY3" s="705"/>
      <c r="CQZ3" s="705"/>
      <c r="CRA3" s="705"/>
      <c r="CRB3" s="705"/>
      <c r="CRC3" s="705"/>
      <c r="CRD3" s="705"/>
      <c r="CRE3" s="705"/>
      <c r="CRF3" s="705"/>
      <c r="CRG3" s="705"/>
      <c r="CRH3" s="705"/>
      <c r="CRI3" s="705"/>
      <c r="CRJ3" s="705"/>
      <c r="CRK3" s="705"/>
      <c r="CRL3" s="705"/>
      <c r="CRM3" s="705"/>
      <c r="CRN3" s="705"/>
      <c r="CRO3" s="705"/>
      <c r="CRP3" s="705"/>
      <c r="CRQ3" s="705"/>
      <c r="CRR3" s="705"/>
      <c r="CRS3" s="705"/>
      <c r="CRT3" s="705"/>
      <c r="CRU3" s="705"/>
      <c r="CRV3" s="705"/>
      <c r="CRW3" s="705"/>
      <c r="CRX3" s="705"/>
      <c r="CRY3" s="705"/>
      <c r="CRZ3" s="705"/>
      <c r="CSA3" s="705"/>
      <c r="CSB3" s="705"/>
      <c r="CSC3" s="705"/>
      <c r="CSD3" s="705"/>
      <c r="CSE3" s="705"/>
      <c r="CSF3" s="705"/>
      <c r="CSG3" s="705"/>
      <c r="CSH3" s="705"/>
      <c r="CSI3" s="706"/>
      <c r="CSJ3" s="705"/>
      <c r="CSK3" s="705"/>
      <c r="CSL3" s="705"/>
      <c r="CSM3" s="705"/>
      <c r="CSN3" s="705"/>
      <c r="CSO3" s="705"/>
      <c r="CSP3" s="705"/>
      <c r="CSQ3" s="705"/>
      <c r="CSR3" s="705"/>
      <c r="CSS3" s="705"/>
      <c r="CST3" s="705"/>
      <c r="CSU3" s="705"/>
      <c r="CSV3" s="705"/>
      <c r="CSW3" s="705"/>
      <c r="CSX3" s="705"/>
      <c r="CSY3" s="705"/>
      <c r="CSZ3" s="705"/>
      <c r="CTA3" s="705"/>
      <c r="CTB3" s="705"/>
      <c r="CTC3" s="705"/>
      <c r="CTD3" s="705"/>
      <c r="CTE3" s="705"/>
      <c r="CTF3" s="705"/>
      <c r="CTG3" s="705"/>
      <c r="CTH3" s="705"/>
      <c r="CTI3" s="705"/>
      <c r="CTJ3" s="705"/>
      <c r="CTK3" s="705"/>
      <c r="CTL3" s="705"/>
      <c r="CTM3" s="705"/>
      <c r="CTN3" s="705"/>
      <c r="CTO3" s="705"/>
      <c r="CTP3" s="705"/>
      <c r="CTQ3" s="705"/>
      <c r="CTR3" s="705"/>
      <c r="CTS3" s="705"/>
      <c r="CTT3" s="705"/>
      <c r="CTU3" s="705"/>
      <c r="CTV3" s="705"/>
      <c r="CTW3" s="705"/>
      <c r="CTX3" s="705"/>
      <c r="CTY3" s="705"/>
      <c r="CTZ3" s="705"/>
      <c r="CUA3" s="705"/>
      <c r="CUB3" s="705"/>
      <c r="CUC3" s="705"/>
      <c r="CUD3" s="705"/>
      <c r="CUE3" s="705"/>
      <c r="CUF3" s="705"/>
      <c r="CUG3" s="705"/>
      <c r="CUH3" s="705"/>
      <c r="CUI3" s="705"/>
      <c r="CUJ3" s="705"/>
      <c r="CUK3" s="705"/>
      <c r="CUL3" s="705"/>
      <c r="CUM3" s="705"/>
      <c r="CUN3" s="705"/>
      <c r="CUO3" s="705"/>
      <c r="CUP3" s="705"/>
      <c r="CUQ3" s="705"/>
      <c r="CUR3" s="705"/>
      <c r="CUS3" s="705"/>
      <c r="CUT3" s="705"/>
      <c r="CUU3" s="705"/>
      <c r="CUV3" s="705"/>
      <c r="CUW3" s="705"/>
      <c r="CUX3" s="705"/>
      <c r="CUY3" s="705"/>
      <c r="CUZ3" s="705"/>
      <c r="CVA3" s="705"/>
      <c r="CVB3" s="705"/>
      <c r="CVC3" s="705"/>
      <c r="CVD3" s="705"/>
      <c r="CVE3" s="705"/>
      <c r="CVF3" s="705"/>
      <c r="CVG3" s="705"/>
      <c r="CVH3" s="705"/>
      <c r="CVI3" s="705"/>
      <c r="CVJ3" s="705"/>
      <c r="CVK3" s="705"/>
      <c r="CVL3" s="705"/>
      <c r="CVM3" s="705"/>
      <c r="CVN3" s="705"/>
      <c r="CVO3" s="705"/>
      <c r="CVP3" s="705"/>
      <c r="CVQ3" s="705"/>
      <c r="CVR3" s="705"/>
      <c r="CVS3" s="705"/>
      <c r="CVT3" s="705"/>
      <c r="CVU3" s="705"/>
      <c r="CVV3" s="705"/>
      <c r="CVW3" s="705"/>
      <c r="CVX3" s="705"/>
      <c r="CVY3" s="705"/>
      <c r="CVZ3" s="705"/>
      <c r="CWA3" s="705"/>
      <c r="CWB3" s="705"/>
      <c r="CWC3" s="705"/>
      <c r="CWD3" s="705"/>
      <c r="CWE3" s="705"/>
      <c r="CWF3" s="705"/>
      <c r="CWG3" s="705"/>
      <c r="CWH3" s="706"/>
      <c r="CWI3" s="705"/>
      <c r="CWJ3" s="705"/>
      <c r="CWK3" s="705"/>
      <c r="CWL3" s="705"/>
      <c r="CWM3" s="705"/>
      <c r="CWN3" s="705"/>
      <c r="CWO3" s="705"/>
      <c r="CWP3" s="705"/>
      <c r="CWQ3" s="705"/>
      <c r="CWR3" s="705"/>
      <c r="CWS3" s="705"/>
      <c r="CWT3" s="705"/>
      <c r="CWU3" s="705"/>
      <c r="CWV3" s="705"/>
      <c r="CWW3" s="705"/>
      <c r="CWX3" s="705"/>
      <c r="CWY3" s="705"/>
      <c r="CWZ3" s="705"/>
      <c r="CXA3" s="705"/>
      <c r="CXB3" s="705"/>
      <c r="CXC3" s="705"/>
      <c r="CXD3" s="705"/>
      <c r="CXE3" s="705"/>
      <c r="CXF3" s="705"/>
      <c r="CXG3" s="705"/>
      <c r="CXH3" s="705"/>
      <c r="CXI3" s="705"/>
      <c r="CXJ3" s="705"/>
      <c r="CXK3" s="705"/>
      <c r="CXL3" s="705"/>
      <c r="CXM3" s="705"/>
      <c r="CXN3" s="705"/>
      <c r="CXO3" s="705"/>
      <c r="CXP3" s="705"/>
      <c r="CXQ3" s="705"/>
      <c r="CXR3" s="705"/>
      <c r="CXS3" s="705"/>
      <c r="CXT3" s="705"/>
      <c r="CXU3" s="705"/>
      <c r="CXV3" s="705"/>
      <c r="CXW3" s="705"/>
      <c r="CXX3" s="705"/>
      <c r="CXY3" s="705"/>
      <c r="CXZ3" s="705"/>
      <c r="CYA3" s="705"/>
      <c r="CYB3" s="705"/>
      <c r="CYC3" s="705"/>
      <c r="CYD3" s="705"/>
      <c r="CYE3" s="705"/>
      <c r="CYF3" s="705"/>
      <c r="CYG3" s="705"/>
      <c r="CYH3" s="705"/>
      <c r="CYI3" s="705"/>
      <c r="CYJ3" s="705"/>
      <c r="CYK3" s="705"/>
      <c r="CYL3" s="705"/>
      <c r="CYM3" s="705"/>
      <c r="CYN3" s="705"/>
      <c r="CYO3" s="705"/>
      <c r="CYP3" s="705"/>
      <c r="CYQ3" s="705"/>
      <c r="CYR3" s="705"/>
      <c r="CYS3" s="705"/>
      <c r="CYT3" s="705"/>
      <c r="CYU3" s="705"/>
      <c r="CYV3" s="705"/>
      <c r="CYW3" s="705"/>
      <c r="CYX3" s="705"/>
      <c r="CYY3" s="705"/>
      <c r="CYZ3" s="705"/>
      <c r="CZA3" s="705"/>
      <c r="CZB3" s="705"/>
      <c r="CZC3" s="705"/>
      <c r="CZD3" s="705"/>
      <c r="CZE3" s="705"/>
      <c r="CZF3" s="705"/>
      <c r="CZG3" s="705"/>
      <c r="CZH3" s="705"/>
      <c r="CZI3" s="705"/>
      <c r="CZJ3" s="705"/>
      <c r="CZK3" s="705"/>
      <c r="CZL3" s="705"/>
      <c r="CZM3" s="705"/>
      <c r="CZN3" s="705"/>
      <c r="CZO3" s="705"/>
      <c r="CZP3" s="705"/>
      <c r="CZQ3" s="705"/>
      <c r="CZR3" s="705"/>
      <c r="CZS3" s="705"/>
      <c r="CZT3" s="705"/>
      <c r="CZU3" s="705"/>
      <c r="CZV3" s="705"/>
      <c r="CZW3" s="705"/>
      <c r="CZX3" s="705"/>
      <c r="CZY3" s="705"/>
      <c r="CZZ3" s="705"/>
      <c r="DAA3" s="705"/>
      <c r="DAB3" s="705"/>
      <c r="DAC3" s="705"/>
      <c r="DAD3" s="705"/>
      <c r="DAE3" s="705"/>
      <c r="DAF3" s="705"/>
      <c r="DAG3" s="706"/>
      <c r="DAH3" s="705"/>
      <c r="DAI3" s="705"/>
      <c r="DAJ3" s="705"/>
      <c r="DAK3" s="705"/>
      <c r="DAL3" s="705"/>
      <c r="DAM3" s="705"/>
      <c r="DAN3" s="705"/>
      <c r="DAO3" s="705"/>
      <c r="DAP3" s="705"/>
      <c r="DAQ3" s="705"/>
      <c r="DAR3" s="705"/>
      <c r="DAS3" s="705"/>
      <c r="DAT3" s="705"/>
      <c r="DAU3" s="705"/>
      <c r="DAV3" s="705"/>
      <c r="DAW3" s="705"/>
      <c r="DAX3" s="705"/>
      <c r="DAY3" s="705"/>
      <c r="DAZ3" s="705"/>
      <c r="DBA3" s="705"/>
      <c r="DBB3" s="705"/>
      <c r="DBC3" s="705"/>
      <c r="DBD3" s="705"/>
      <c r="DBE3" s="705"/>
      <c r="DBF3" s="705"/>
      <c r="DBG3" s="705"/>
      <c r="DBH3" s="705"/>
      <c r="DBI3" s="705"/>
      <c r="DBJ3" s="705"/>
      <c r="DBK3" s="705"/>
      <c r="DBL3" s="705"/>
      <c r="DBM3" s="705"/>
      <c r="DBN3" s="705"/>
      <c r="DBO3" s="705"/>
      <c r="DBP3" s="705"/>
      <c r="DBQ3" s="705"/>
      <c r="DBR3" s="705"/>
      <c r="DBS3" s="705"/>
      <c r="DBT3" s="705"/>
      <c r="DBU3" s="705"/>
      <c r="DBV3" s="705"/>
      <c r="DBW3" s="705"/>
      <c r="DBX3" s="705"/>
      <c r="DBY3" s="705"/>
      <c r="DBZ3" s="705"/>
      <c r="DCA3" s="705"/>
      <c r="DCB3" s="705"/>
      <c r="DCC3" s="705"/>
      <c r="DCD3" s="705"/>
      <c r="DCE3" s="705"/>
      <c r="DCF3" s="705"/>
      <c r="DCG3" s="705"/>
      <c r="DCH3" s="705"/>
      <c r="DCI3" s="705"/>
      <c r="DCJ3" s="705"/>
      <c r="DCK3" s="705"/>
      <c r="DCL3" s="705"/>
      <c r="DCM3" s="705"/>
      <c r="DCN3" s="705"/>
      <c r="DCO3" s="705"/>
      <c r="DCP3" s="705"/>
      <c r="DCQ3" s="705"/>
      <c r="DCR3" s="705"/>
      <c r="DCS3" s="705"/>
      <c r="DCT3" s="705"/>
      <c r="DCU3" s="705"/>
      <c r="DCV3" s="705"/>
      <c r="DCW3" s="705"/>
      <c r="DCX3" s="705"/>
      <c r="DCY3" s="705"/>
      <c r="DCZ3" s="705"/>
      <c r="DDA3" s="705"/>
      <c r="DDB3" s="705"/>
      <c r="DDC3" s="705"/>
      <c r="DDD3" s="705"/>
      <c r="DDE3" s="705"/>
      <c r="DDF3" s="705"/>
      <c r="DDG3" s="705"/>
      <c r="DDH3" s="705"/>
      <c r="DDI3" s="705"/>
      <c r="DDJ3" s="705"/>
      <c r="DDK3" s="705"/>
      <c r="DDL3" s="705"/>
      <c r="DDM3" s="705"/>
      <c r="DDN3" s="705"/>
      <c r="DDO3" s="705"/>
      <c r="DDP3" s="705"/>
      <c r="DDQ3" s="705"/>
      <c r="DDR3" s="705"/>
      <c r="DDS3" s="705"/>
      <c r="DDT3" s="705"/>
      <c r="DDU3" s="705"/>
      <c r="DDV3" s="705"/>
      <c r="DDW3" s="705"/>
      <c r="DDX3" s="705"/>
      <c r="DDY3" s="705"/>
      <c r="DDZ3" s="705"/>
      <c r="DEA3" s="705"/>
      <c r="DEB3" s="705"/>
      <c r="DEC3" s="705"/>
      <c r="DED3" s="705"/>
      <c r="DEE3" s="705"/>
      <c r="DEF3" s="706"/>
      <c r="DEG3" s="705"/>
      <c r="DEH3" s="705"/>
      <c r="DEI3" s="705"/>
      <c r="DEJ3" s="705"/>
      <c r="DEK3" s="705"/>
      <c r="DEL3" s="705"/>
      <c r="DEM3" s="705"/>
      <c r="DEN3" s="705"/>
      <c r="DEO3" s="705"/>
      <c r="DEP3" s="705"/>
      <c r="DEQ3" s="705"/>
      <c r="DER3" s="705"/>
      <c r="DES3" s="705"/>
      <c r="DET3" s="705"/>
      <c r="DEU3" s="705"/>
      <c r="DEV3" s="705"/>
      <c r="DEW3" s="705"/>
      <c r="DEX3" s="705"/>
      <c r="DEY3" s="705"/>
      <c r="DEZ3" s="705"/>
      <c r="DFA3" s="705"/>
      <c r="DFB3" s="705"/>
      <c r="DFC3" s="705"/>
      <c r="DFD3" s="705"/>
      <c r="DFE3" s="705"/>
      <c r="DFF3" s="705"/>
      <c r="DFG3" s="705"/>
      <c r="DFH3" s="705"/>
      <c r="DFI3" s="705"/>
      <c r="DFJ3" s="705"/>
      <c r="DFK3" s="705"/>
      <c r="DFL3" s="705"/>
      <c r="DFM3" s="705"/>
      <c r="DFN3" s="705"/>
      <c r="DFO3" s="705"/>
      <c r="DFP3" s="705"/>
      <c r="DFQ3" s="705"/>
      <c r="DFR3" s="705"/>
      <c r="DFS3" s="705"/>
      <c r="DFT3" s="705"/>
      <c r="DFU3" s="705"/>
      <c r="DFV3" s="705"/>
      <c r="DFW3" s="705"/>
      <c r="DFX3" s="705"/>
      <c r="DFY3" s="705"/>
      <c r="DFZ3" s="705"/>
      <c r="DGA3" s="705"/>
      <c r="DGB3" s="705"/>
      <c r="DGC3" s="705"/>
      <c r="DGD3" s="705"/>
      <c r="DGE3" s="705"/>
      <c r="DGF3" s="705"/>
      <c r="DGG3" s="705"/>
      <c r="DGH3" s="705"/>
      <c r="DGI3" s="705"/>
      <c r="DGJ3" s="705"/>
      <c r="DGK3" s="705"/>
      <c r="DGL3" s="705"/>
      <c r="DGM3" s="705"/>
      <c r="DGN3" s="705"/>
      <c r="DGO3" s="705"/>
      <c r="DGP3" s="705"/>
      <c r="DGQ3" s="705"/>
      <c r="DGR3" s="705"/>
      <c r="DGS3" s="705"/>
      <c r="DGT3" s="705"/>
      <c r="DGU3" s="705"/>
      <c r="DGV3" s="705"/>
      <c r="DGW3" s="705"/>
      <c r="DGX3" s="705"/>
      <c r="DGY3" s="705"/>
      <c r="DGZ3" s="705"/>
      <c r="DHA3" s="705"/>
      <c r="DHB3" s="705"/>
      <c r="DHC3" s="705"/>
      <c r="DHD3" s="705"/>
      <c r="DHE3" s="705"/>
      <c r="DHF3" s="705"/>
      <c r="DHG3" s="705"/>
      <c r="DHH3" s="705"/>
      <c r="DHI3" s="705"/>
      <c r="DHJ3" s="705"/>
      <c r="DHK3" s="705"/>
      <c r="DHL3" s="705"/>
      <c r="DHM3" s="705"/>
      <c r="DHN3" s="705"/>
      <c r="DHO3" s="705"/>
      <c r="DHP3" s="705"/>
      <c r="DHQ3" s="705"/>
      <c r="DHR3" s="705"/>
      <c r="DHS3" s="705"/>
      <c r="DHT3" s="705"/>
      <c r="DHU3" s="705"/>
      <c r="DHV3" s="705"/>
      <c r="DHW3" s="705"/>
      <c r="DHX3" s="705"/>
      <c r="DHY3" s="705"/>
      <c r="DHZ3" s="705"/>
      <c r="DIA3" s="705"/>
      <c r="DIB3" s="705"/>
      <c r="DIC3" s="705"/>
      <c r="DID3" s="705"/>
      <c r="DIE3" s="706"/>
      <c r="DIF3" s="705"/>
      <c r="DIG3" s="705"/>
      <c r="DIH3" s="705"/>
      <c r="DII3" s="705"/>
      <c r="DIJ3" s="705"/>
      <c r="DIK3" s="705"/>
      <c r="DIL3" s="705"/>
      <c r="DIM3" s="705"/>
      <c r="DIN3" s="705"/>
      <c r="DIO3" s="705"/>
      <c r="DIP3" s="705"/>
      <c r="DIQ3" s="705"/>
      <c r="DIR3" s="705"/>
      <c r="DIS3" s="705"/>
      <c r="DIT3" s="705"/>
      <c r="DIU3" s="705"/>
      <c r="DIV3" s="705"/>
      <c r="DIW3" s="705"/>
      <c r="DIX3" s="705"/>
      <c r="DIY3" s="705"/>
      <c r="DIZ3" s="705"/>
      <c r="DJA3" s="705"/>
      <c r="DJB3" s="705"/>
      <c r="DJC3" s="705"/>
      <c r="DJD3" s="705"/>
      <c r="DJE3" s="705"/>
      <c r="DJF3" s="705"/>
      <c r="DJG3" s="705"/>
      <c r="DJH3" s="705"/>
      <c r="DJI3" s="705"/>
      <c r="DJJ3" s="705"/>
      <c r="DJK3" s="705"/>
      <c r="DJL3" s="705"/>
      <c r="DJM3" s="705"/>
      <c r="DJN3" s="705"/>
      <c r="DJO3" s="705"/>
      <c r="DJP3" s="705"/>
      <c r="DJQ3" s="705"/>
      <c r="DJR3" s="705"/>
      <c r="DJS3" s="705"/>
      <c r="DJT3" s="705"/>
      <c r="DJU3" s="705"/>
      <c r="DJV3" s="705"/>
      <c r="DJW3" s="705"/>
      <c r="DJX3" s="705"/>
      <c r="DJY3" s="705"/>
      <c r="DJZ3" s="705"/>
      <c r="DKA3" s="705"/>
      <c r="DKB3" s="705"/>
      <c r="DKC3" s="705"/>
      <c r="DKD3" s="705"/>
      <c r="DKE3" s="705"/>
      <c r="DKF3" s="705"/>
      <c r="DKG3" s="705"/>
      <c r="DKH3" s="705"/>
      <c r="DKI3" s="705"/>
      <c r="DKJ3" s="705"/>
      <c r="DKK3" s="705"/>
      <c r="DKL3" s="705"/>
      <c r="DKM3" s="705"/>
      <c r="DKN3" s="705"/>
      <c r="DKO3" s="705"/>
      <c r="DKP3" s="705"/>
      <c r="DKQ3" s="705"/>
      <c r="DKR3" s="705"/>
      <c r="DKS3" s="705"/>
      <c r="DKT3" s="705"/>
      <c r="DKU3" s="705"/>
      <c r="DKV3" s="705"/>
      <c r="DKW3" s="705"/>
      <c r="DKX3" s="705"/>
      <c r="DKY3" s="705"/>
      <c r="DKZ3" s="705"/>
      <c r="DLA3" s="705"/>
      <c r="DLB3" s="705"/>
      <c r="DLC3" s="705"/>
      <c r="DLD3" s="705"/>
      <c r="DLE3" s="705"/>
      <c r="DLF3" s="705"/>
      <c r="DLG3" s="705"/>
      <c r="DLH3" s="705"/>
      <c r="DLI3" s="705"/>
      <c r="DLJ3" s="705"/>
      <c r="DLK3" s="705"/>
      <c r="DLL3" s="705"/>
      <c r="DLM3" s="705"/>
      <c r="DLN3" s="705"/>
      <c r="DLO3" s="705"/>
      <c r="DLP3" s="705"/>
      <c r="DLQ3" s="705"/>
      <c r="DLR3" s="705"/>
      <c r="DLS3" s="705"/>
      <c r="DLT3" s="705"/>
      <c r="DLU3" s="705"/>
      <c r="DLV3" s="705"/>
      <c r="DLW3" s="705"/>
      <c r="DLX3" s="705"/>
      <c r="DLY3" s="705"/>
      <c r="DLZ3" s="705"/>
      <c r="DMA3" s="705"/>
      <c r="DMB3" s="705"/>
      <c r="DMC3" s="705"/>
      <c r="DMD3" s="706"/>
      <c r="DME3" s="705"/>
      <c r="DMF3" s="705"/>
      <c r="DMG3" s="705"/>
      <c r="DMH3" s="705"/>
      <c r="DMI3" s="705"/>
      <c r="DMJ3" s="705"/>
      <c r="DMK3" s="705"/>
      <c r="DML3" s="705"/>
      <c r="DMM3" s="705"/>
      <c r="DMN3" s="705"/>
      <c r="DMO3" s="705"/>
      <c r="DMP3" s="705"/>
      <c r="DMQ3" s="705"/>
      <c r="DMR3" s="705"/>
      <c r="DMS3" s="705"/>
      <c r="DMT3" s="705"/>
      <c r="DMU3" s="705"/>
      <c r="DMV3" s="705"/>
      <c r="DMW3" s="705"/>
      <c r="DMX3" s="705"/>
      <c r="DMY3" s="705"/>
      <c r="DMZ3" s="705"/>
      <c r="DNA3" s="705"/>
      <c r="DNB3" s="705"/>
      <c r="DNC3" s="705"/>
      <c r="DND3" s="705"/>
      <c r="DNE3" s="705"/>
      <c r="DNF3" s="705"/>
      <c r="DNG3" s="705"/>
      <c r="DNH3" s="705"/>
      <c r="DNI3" s="705"/>
      <c r="DNJ3" s="705"/>
      <c r="DNK3" s="705"/>
      <c r="DNL3" s="705"/>
      <c r="DNM3" s="705"/>
      <c r="DNN3" s="705"/>
      <c r="DNO3" s="705"/>
      <c r="DNP3" s="705"/>
      <c r="DNQ3" s="705"/>
      <c r="DNR3" s="705"/>
      <c r="DNS3" s="705"/>
      <c r="DNT3" s="705"/>
      <c r="DNU3" s="705"/>
      <c r="DNV3" s="705"/>
      <c r="DNW3" s="705"/>
      <c r="DNX3" s="705"/>
      <c r="DNY3" s="705"/>
      <c r="DNZ3" s="705"/>
      <c r="DOA3" s="705"/>
      <c r="DOB3" s="705"/>
      <c r="DOC3" s="705"/>
      <c r="DOD3" s="705"/>
      <c r="DOE3" s="705"/>
      <c r="DOF3" s="705"/>
      <c r="DOG3" s="705"/>
      <c r="DOH3" s="705"/>
      <c r="DOI3" s="705"/>
      <c r="DOJ3" s="705"/>
      <c r="DOK3" s="705"/>
      <c r="DOL3" s="705"/>
      <c r="DOM3" s="705"/>
      <c r="DON3" s="705"/>
      <c r="DOO3" s="705"/>
      <c r="DOP3" s="705"/>
      <c r="DOQ3" s="705"/>
      <c r="DOR3" s="705"/>
      <c r="DOS3" s="705"/>
      <c r="DOT3" s="705"/>
      <c r="DOU3" s="705"/>
      <c r="DOV3" s="705"/>
      <c r="DOW3" s="705"/>
      <c r="DOX3" s="705"/>
      <c r="DOY3" s="705"/>
      <c r="DOZ3" s="705"/>
      <c r="DPA3" s="705"/>
      <c r="DPB3" s="705"/>
      <c r="DPC3" s="705"/>
      <c r="DPD3" s="705"/>
      <c r="DPE3" s="705"/>
      <c r="DPF3" s="705"/>
      <c r="DPG3" s="705"/>
      <c r="DPH3" s="705"/>
      <c r="DPI3" s="705"/>
      <c r="DPJ3" s="705"/>
      <c r="DPK3" s="705"/>
      <c r="DPL3" s="705"/>
      <c r="DPM3" s="705"/>
      <c r="DPN3" s="705"/>
      <c r="DPO3" s="705"/>
      <c r="DPP3" s="705"/>
      <c r="DPQ3" s="705"/>
      <c r="DPR3" s="705"/>
      <c r="DPS3" s="705"/>
      <c r="DPT3" s="705"/>
      <c r="DPU3" s="705"/>
      <c r="DPV3" s="705"/>
      <c r="DPW3" s="705"/>
      <c r="DPX3" s="705"/>
      <c r="DPY3" s="705"/>
      <c r="DPZ3" s="705"/>
      <c r="DQA3" s="705"/>
      <c r="DQB3" s="705"/>
      <c r="DQC3" s="706"/>
      <c r="DQD3" s="705"/>
      <c r="DQE3" s="705"/>
      <c r="DQF3" s="705"/>
      <c r="DQG3" s="705"/>
      <c r="DQH3" s="705"/>
      <c r="DQI3" s="705"/>
      <c r="DQJ3" s="705"/>
      <c r="DQK3" s="705"/>
      <c r="DQL3" s="705"/>
      <c r="DQM3" s="705"/>
      <c r="DQN3" s="705"/>
      <c r="DQO3" s="705"/>
      <c r="DQP3" s="705"/>
      <c r="DQQ3" s="705"/>
      <c r="DQR3" s="705"/>
      <c r="DQS3" s="705"/>
      <c r="DQT3" s="705"/>
      <c r="DQU3" s="705"/>
      <c r="DQV3" s="705"/>
      <c r="DQW3" s="705"/>
      <c r="DQX3" s="705"/>
      <c r="DQY3" s="705"/>
      <c r="DQZ3" s="705"/>
      <c r="DRA3" s="705"/>
      <c r="DRB3" s="705"/>
      <c r="DRC3" s="705"/>
      <c r="DRD3" s="705"/>
      <c r="DRE3" s="705"/>
      <c r="DRF3" s="705"/>
      <c r="DRG3" s="705"/>
      <c r="DRH3" s="705"/>
      <c r="DRI3" s="705"/>
      <c r="DRJ3" s="705"/>
      <c r="DRK3" s="705"/>
      <c r="DRL3" s="705"/>
      <c r="DRM3" s="705"/>
      <c r="DRN3" s="705"/>
      <c r="DRO3" s="705"/>
      <c r="DRP3" s="705"/>
      <c r="DRQ3" s="705"/>
      <c r="DRR3" s="705"/>
      <c r="DRS3" s="705"/>
      <c r="DRT3" s="705"/>
      <c r="DRU3" s="705"/>
      <c r="DRV3" s="705"/>
      <c r="DRW3" s="705"/>
      <c r="DRX3" s="705"/>
      <c r="DRY3" s="705"/>
      <c r="DRZ3" s="705"/>
      <c r="DSA3" s="705"/>
      <c r="DSB3" s="705"/>
      <c r="DSC3" s="705"/>
      <c r="DSD3" s="705"/>
      <c r="DSE3" s="705"/>
      <c r="DSF3" s="705"/>
      <c r="DSG3" s="705"/>
      <c r="DSH3" s="705"/>
      <c r="DSI3" s="705"/>
      <c r="DSJ3" s="705"/>
      <c r="DSK3" s="705"/>
      <c r="DSL3" s="705"/>
      <c r="DSM3" s="705"/>
      <c r="DSN3" s="705"/>
      <c r="DSO3" s="705"/>
      <c r="DSP3" s="705"/>
      <c r="DSQ3" s="705"/>
      <c r="DSR3" s="705"/>
      <c r="DSS3" s="705"/>
      <c r="DST3" s="705"/>
      <c r="DSU3" s="705"/>
      <c r="DSV3" s="705"/>
      <c r="DSW3" s="705"/>
      <c r="DSX3" s="705"/>
      <c r="DSY3" s="705"/>
      <c r="DSZ3" s="705"/>
      <c r="DTA3" s="705"/>
      <c r="DTB3" s="705"/>
      <c r="DTC3" s="705"/>
      <c r="DTD3" s="705"/>
      <c r="DTE3" s="705"/>
      <c r="DTF3" s="705"/>
      <c r="DTG3" s="705"/>
      <c r="DTH3" s="705"/>
      <c r="DTI3" s="705"/>
      <c r="DTJ3" s="705"/>
      <c r="DTK3" s="705"/>
      <c r="DTL3" s="705"/>
      <c r="DTM3" s="705"/>
      <c r="DTN3" s="705"/>
      <c r="DTO3" s="705"/>
      <c r="DTP3" s="705"/>
      <c r="DTQ3" s="705"/>
      <c r="DTR3" s="705"/>
      <c r="DTS3" s="705"/>
      <c r="DTT3" s="705"/>
      <c r="DTU3" s="705"/>
      <c r="DTV3" s="705"/>
      <c r="DTW3" s="705"/>
      <c r="DTX3" s="705"/>
      <c r="DTY3" s="705"/>
      <c r="DTZ3" s="705"/>
      <c r="DUA3" s="705"/>
      <c r="DUB3" s="706"/>
      <c r="DUC3" s="705"/>
      <c r="DUD3" s="705"/>
      <c r="DUE3" s="705"/>
      <c r="DUF3" s="705"/>
      <c r="DUG3" s="705"/>
      <c r="DUH3" s="705"/>
      <c r="DUI3" s="705"/>
      <c r="DUJ3" s="705"/>
      <c r="DUK3" s="705"/>
      <c r="DUL3" s="705"/>
      <c r="DUM3" s="705"/>
      <c r="DUN3" s="705"/>
      <c r="DUO3" s="705"/>
      <c r="DUP3" s="705"/>
      <c r="DUQ3" s="705"/>
      <c r="DUR3" s="705"/>
      <c r="DUS3" s="705"/>
      <c r="DUT3" s="705"/>
      <c r="DUU3" s="705"/>
      <c r="DUV3" s="705"/>
      <c r="DUW3" s="705"/>
      <c r="DUX3" s="705"/>
      <c r="DUY3" s="705"/>
      <c r="DUZ3" s="705"/>
      <c r="DVA3" s="705"/>
      <c r="DVB3" s="705"/>
      <c r="DVC3" s="705"/>
      <c r="DVD3" s="705"/>
      <c r="DVE3" s="705"/>
      <c r="DVF3" s="705"/>
      <c r="DVG3" s="705"/>
      <c r="DVH3" s="705"/>
      <c r="DVI3" s="705"/>
      <c r="DVJ3" s="705"/>
      <c r="DVK3" s="705"/>
      <c r="DVL3" s="705"/>
      <c r="DVM3" s="705"/>
      <c r="DVN3" s="705"/>
      <c r="DVO3" s="705"/>
      <c r="DVP3" s="705"/>
      <c r="DVQ3" s="705"/>
      <c r="DVR3" s="705"/>
      <c r="DVS3" s="705"/>
      <c r="DVT3" s="705"/>
      <c r="DVU3" s="705"/>
      <c r="DVV3" s="705"/>
      <c r="DVW3" s="705"/>
      <c r="DVX3" s="705"/>
      <c r="DVY3" s="705"/>
      <c r="DVZ3" s="705"/>
      <c r="DWA3" s="705"/>
      <c r="DWB3" s="705"/>
      <c r="DWC3" s="705"/>
      <c r="DWD3" s="705"/>
      <c r="DWE3" s="705"/>
      <c r="DWF3" s="705"/>
      <c r="DWG3" s="705"/>
      <c r="DWH3" s="705"/>
      <c r="DWI3" s="705"/>
      <c r="DWJ3" s="705"/>
      <c r="DWK3" s="705"/>
      <c r="DWL3" s="705"/>
      <c r="DWM3" s="705"/>
      <c r="DWN3" s="705"/>
      <c r="DWO3" s="705"/>
      <c r="DWP3" s="705"/>
      <c r="DWQ3" s="705"/>
      <c r="DWR3" s="705"/>
      <c r="DWS3" s="705"/>
      <c r="DWT3" s="705"/>
      <c r="DWU3" s="705"/>
      <c r="DWV3" s="705"/>
      <c r="DWW3" s="705"/>
      <c r="DWX3" s="705"/>
      <c r="DWY3" s="705"/>
      <c r="DWZ3" s="705"/>
      <c r="DXA3" s="705"/>
      <c r="DXB3" s="705"/>
      <c r="DXC3" s="705"/>
      <c r="DXD3" s="705"/>
      <c r="DXE3" s="705"/>
      <c r="DXF3" s="705"/>
      <c r="DXG3" s="705"/>
      <c r="DXH3" s="705"/>
      <c r="DXI3" s="705"/>
      <c r="DXJ3" s="705"/>
      <c r="DXK3" s="705"/>
      <c r="DXL3" s="705"/>
      <c r="DXM3" s="705"/>
      <c r="DXN3" s="705"/>
      <c r="DXO3" s="705"/>
      <c r="DXP3" s="705"/>
      <c r="DXQ3" s="705"/>
      <c r="DXR3" s="705"/>
      <c r="DXS3" s="705"/>
      <c r="DXT3" s="705"/>
      <c r="DXU3" s="705"/>
      <c r="DXV3" s="705"/>
      <c r="DXW3" s="705"/>
      <c r="DXX3" s="705"/>
      <c r="DXY3" s="705"/>
      <c r="DXZ3" s="705"/>
      <c r="DYA3" s="706"/>
      <c r="DYB3" s="705"/>
      <c r="DYC3" s="705"/>
      <c r="DYD3" s="705"/>
      <c r="DYE3" s="705"/>
      <c r="DYF3" s="705"/>
      <c r="DYG3" s="705"/>
      <c r="DYH3" s="705"/>
      <c r="DYI3" s="705"/>
      <c r="DYJ3" s="705"/>
      <c r="DYK3" s="705"/>
      <c r="DYL3" s="705"/>
      <c r="DYM3" s="705"/>
      <c r="DYN3" s="705"/>
      <c r="DYO3" s="705"/>
      <c r="DYP3" s="705"/>
      <c r="DYQ3" s="705"/>
      <c r="DYR3" s="705"/>
      <c r="DYS3" s="705"/>
      <c r="DYT3" s="705"/>
      <c r="DYU3" s="705"/>
      <c r="DYV3" s="705"/>
      <c r="DYW3" s="705"/>
      <c r="DYX3" s="705"/>
      <c r="DYY3" s="705"/>
      <c r="DYZ3" s="705"/>
      <c r="DZA3" s="705"/>
      <c r="DZB3" s="705"/>
      <c r="DZC3" s="705"/>
      <c r="DZD3" s="705"/>
      <c r="DZE3" s="705"/>
      <c r="DZF3" s="705"/>
      <c r="DZG3" s="705"/>
      <c r="DZH3" s="705"/>
      <c r="DZI3" s="705"/>
      <c r="DZJ3" s="705"/>
      <c r="DZK3" s="705"/>
      <c r="DZL3" s="705"/>
      <c r="DZM3" s="705"/>
      <c r="DZN3" s="705"/>
      <c r="DZO3" s="705"/>
      <c r="DZP3" s="705"/>
      <c r="DZQ3" s="705"/>
      <c r="DZR3" s="705"/>
      <c r="DZS3" s="705"/>
      <c r="DZT3" s="705"/>
      <c r="DZU3" s="705"/>
      <c r="DZV3" s="705"/>
      <c r="DZW3" s="705"/>
      <c r="DZX3" s="705"/>
      <c r="DZY3" s="705"/>
      <c r="DZZ3" s="705"/>
      <c r="EAA3" s="705"/>
      <c r="EAB3" s="705"/>
      <c r="EAC3" s="705"/>
      <c r="EAD3" s="705"/>
      <c r="EAE3" s="705"/>
      <c r="EAF3" s="705"/>
      <c r="EAG3" s="705"/>
      <c r="EAH3" s="705"/>
      <c r="EAI3" s="705"/>
      <c r="EAJ3" s="705"/>
      <c r="EAK3" s="705"/>
      <c r="EAL3" s="705"/>
      <c r="EAM3" s="705"/>
      <c r="EAN3" s="705"/>
      <c r="EAO3" s="705"/>
      <c r="EAP3" s="705"/>
      <c r="EAQ3" s="705"/>
      <c r="EAR3" s="705"/>
      <c r="EAS3" s="705"/>
      <c r="EAT3" s="705"/>
      <c r="EAU3" s="705"/>
      <c r="EAV3" s="705"/>
      <c r="EAW3" s="705"/>
      <c r="EAX3" s="705"/>
      <c r="EAY3" s="705"/>
      <c r="EAZ3" s="705"/>
      <c r="EBA3" s="705"/>
      <c r="EBB3" s="705"/>
      <c r="EBC3" s="705"/>
      <c r="EBD3" s="705"/>
      <c r="EBE3" s="705"/>
      <c r="EBF3" s="705"/>
      <c r="EBG3" s="705"/>
      <c r="EBH3" s="705"/>
      <c r="EBI3" s="705"/>
      <c r="EBJ3" s="705"/>
      <c r="EBK3" s="705"/>
      <c r="EBL3" s="705"/>
      <c r="EBM3" s="705"/>
      <c r="EBN3" s="705"/>
      <c r="EBO3" s="705"/>
      <c r="EBP3" s="705"/>
      <c r="EBQ3" s="705"/>
      <c r="EBR3" s="705"/>
      <c r="EBS3" s="705"/>
      <c r="EBT3" s="705"/>
      <c r="EBU3" s="705"/>
      <c r="EBV3" s="705"/>
      <c r="EBW3" s="705"/>
      <c r="EBX3" s="705"/>
      <c r="EBY3" s="705"/>
      <c r="EBZ3" s="706"/>
      <c r="ECA3" s="705"/>
      <c r="ECB3" s="705"/>
      <c r="ECC3" s="705"/>
      <c r="ECD3" s="705"/>
      <c r="ECE3" s="705"/>
      <c r="ECF3" s="705"/>
      <c r="ECG3" s="705"/>
      <c r="ECH3" s="705"/>
      <c r="ECI3" s="705"/>
      <c r="ECJ3" s="705"/>
      <c r="ECK3" s="705"/>
      <c r="ECL3" s="705"/>
      <c r="ECM3" s="705"/>
      <c r="ECN3" s="705"/>
      <c r="ECO3" s="705"/>
      <c r="ECP3" s="705"/>
      <c r="ECQ3" s="705"/>
      <c r="ECR3" s="705"/>
      <c r="ECS3" s="705"/>
      <c r="ECT3" s="705"/>
      <c r="ECU3" s="705"/>
      <c r="ECV3" s="705"/>
      <c r="ECW3" s="705"/>
      <c r="ECX3" s="705"/>
      <c r="ECY3" s="705"/>
      <c r="ECZ3" s="705"/>
      <c r="EDA3" s="705"/>
      <c r="EDB3" s="705"/>
      <c r="EDC3" s="705"/>
      <c r="EDD3" s="705"/>
      <c r="EDE3" s="705"/>
      <c r="EDF3" s="705"/>
      <c r="EDG3" s="705"/>
      <c r="EDH3" s="705"/>
      <c r="EDI3" s="705"/>
      <c r="EDJ3" s="705"/>
      <c r="EDK3" s="705"/>
      <c r="EDL3" s="705"/>
      <c r="EDM3" s="705"/>
      <c r="EDN3" s="705"/>
      <c r="EDO3" s="705"/>
      <c r="EDP3" s="705"/>
      <c r="EDQ3" s="705"/>
      <c r="EDR3" s="705"/>
      <c r="EDS3" s="705"/>
      <c r="EDT3" s="705"/>
      <c r="EDU3" s="705"/>
      <c r="EDV3" s="705"/>
      <c r="EDW3" s="705"/>
      <c r="EDX3" s="705"/>
      <c r="EDY3" s="705"/>
      <c r="EDZ3" s="705"/>
      <c r="EEA3" s="705"/>
      <c r="EEB3" s="705"/>
      <c r="EEC3" s="705"/>
      <c r="EED3" s="705"/>
      <c r="EEE3" s="705"/>
      <c r="EEF3" s="705"/>
      <c r="EEG3" s="705"/>
      <c r="EEH3" s="705"/>
      <c r="EEI3" s="705"/>
      <c r="EEJ3" s="705"/>
      <c r="EEK3" s="705"/>
      <c r="EEL3" s="705"/>
      <c r="EEM3" s="705"/>
      <c r="EEN3" s="705"/>
      <c r="EEO3" s="705"/>
      <c r="EEP3" s="705"/>
      <c r="EEQ3" s="705"/>
      <c r="EER3" s="705"/>
      <c r="EES3" s="705"/>
      <c r="EET3" s="705"/>
      <c r="EEU3" s="705"/>
      <c r="EEV3" s="705"/>
      <c r="EEW3" s="705"/>
      <c r="EEX3" s="705"/>
      <c r="EEY3" s="705"/>
      <c r="EEZ3" s="705"/>
      <c r="EFA3" s="705"/>
      <c r="EFB3" s="705"/>
      <c r="EFC3" s="705"/>
      <c r="EFD3" s="705"/>
      <c r="EFE3" s="705"/>
      <c r="EFF3" s="705"/>
      <c r="EFG3" s="705"/>
      <c r="EFH3" s="705"/>
      <c r="EFI3" s="705"/>
      <c r="EFJ3" s="705"/>
      <c r="EFK3" s="705"/>
      <c r="EFL3" s="705"/>
      <c r="EFM3" s="705"/>
      <c r="EFN3" s="705"/>
      <c r="EFO3" s="705"/>
      <c r="EFP3" s="705"/>
      <c r="EFQ3" s="705"/>
      <c r="EFR3" s="705"/>
      <c r="EFS3" s="705"/>
      <c r="EFT3" s="705"/>
      <c r="EFU3" s="705"/>
      <c r="EFV3" s="705"/>
      <c r="EFW3" s="705"/>
      <c r="EFX3" s="705"/>
      <c r="EFY3" s="706"/>
      <c r="EFZ3" s="705"/>
      <c r="EGA3" s="705"/>
      <c r="EGB3" s="705"/>
      <c r="EGC3" s="705"/>
      <c r="EGD3" s="705"/>
      <c r="EGE3" s="705"/>
      <c r="EGF3" s="705"/>
      <c r="EGG3" s="705"/>
      <c r="EGH3" s="705"/>
      <c r="EGI3" s="705"/>
      <c r="EGJ3" s="705"/>
      <c r="EGK3" s="705"/>
      <c r="EGL3" s="705"/>
      <c r="EGM3" s="705"/>
      <c r="EGN3" s="705"/>
      <c r="EGO3" s="705"/>
      <c r="EGP3" s="705"/>
      <c r="EGQ3" s="705"/>
      <c r="EGR3" s="705"/>
      <c r="EGS3" s="705"/>
      <c r="EGT3" s="705"/>
      <c r="EGU3" s="705"/>
      <c r="EGV3" s="705"/>
      <c r="EGW3" s="705"/>
      <c r="EGX3" s="705"/>
      <c r="EGY3" s="705"/>
      <c r="EGZ3" s="705"/>
      <c r="EHA3" s="705"/>
      <c r="EHB3" s="705"/>
      <c r="EHC3" s="705"/>
      <c r="EHD3" s="705"/>
      <c r="EHE3" s="705"/>
      <c r="EHF3" s="705"/>
      <c r="EHG3" s="705"/>
      <c r="EHH3" s="705"/>
      <c r="EHI3" s="705"/>
      <c r="EHJ3" s="705"/>
      <c r="EHK3" s="705"/>
      <c r="EHL3" s="705"/>
      <c r="EHM3" s="705"/>
      <c r="EHN3" s="705"/>
      <c r="EHO3" s="705"/>
      <c r="EHP3" s="705"/>
      <c r="EHQ3" s="705"/>
      <c r="EHR3" s="705"/>
      <c r="EHS3" s="705"/>
      <c r="EHT3" s="705"/>
      <c r="EHU3" s="705"/>
      <c r="EHV3" s="705"/>
      <c r="EHW3" s="705"/>
      <c r="EHX3" s="705"/>
      <c r="EHY3" s="705"/>
      <c r="EHZ3" s="705"/>
      <c r="EIA3" s="705"/>
      <c r="EIB3" s="705"/>
      <c r="EIC3" s="705"/>
      <c r="EID3" s="705"/>
      <c r="EIE3" s="705"/>
      <c r="EIF3" s="705"/>
      <c r="EIG3" s="705"/>
      <c r="EIH3" s="705"/>
      <c r="EII3" s="705"/>
      <c r="EIJ3" s="705"/>
      <c r="EIK3" s="705"/>
      <c r="EIL3" s="705"/>
      <c r="EIM3" s="705"/>
      <c r="EIN3" s="705"/>
      <c r="EIO3" s="705"/>
      <c r="EIP3" s="705"/>
      <c r="EIQ3" s="705"/>
      <c r="EIR3" s="705"/>
      <c r="EIS3" s="705"/>
      <c r="EIT3" s="705"/>
      <c r="EIU3" s="705"/>
      <c r="EIV3" s="705"/>
      <c r="EIW3" s="705"/>
      <c r="EIX3" s="705"/>
      <c r="EIY3" s="705"/>
      <c r="EIZ3" s="705"/>
      <c r="EJA3" s="705"/>
      <c r="EJB3" s="705"/>
      <c r="EJC3" s="705"/>
      <c r="EJD3" s="705"/>
      <c r="EJE3" s="705"/>
      <c r="EJF3" s="705"/>
      <c r="EJG3" s="705"/>
      <c r="EJH3" s="705"/>
      <c r="EJI3" s="705"/>
      <c r="EJJ3" s="705"/>
      <c r="EJK3" s="705"/>
      <c r="EJL3" s="705"/>
      <c r="EJM3" s="705"/>
      <c r="EJN3" s="705"/>
      <c r="EJO3" s="705"/>
      <c r="EJP3" s="705"/>
      <c r="EJQ3" s="705"/>
      <c r="EJR3" s="705"/>
      <c r="EJS3" s="705"/>
      <c r="EJT3" s="705"/>
      <c r="EJU3" s="705"/>
      <c r="EJV3" s="705"/>
      <c r="EJW3" s="705"/>
      <c r="EJX3" s="706"/>
      <c r="EJY3" s="705"/>
      <c r="EJZ3" s="705"/>
      <c r="EKA3" s="705"/>
      <c r="EKB3" s="705"/>
      <c r="EKC3" s="705"/>
      <c r="EKD3" s="705"/>
      <c r="EKE3" s="705"/>
      <c r="EKF3" s="705"/>
      <c r="EKG3" s="705"/>
      <c r="EKH3" s="705"/>
      <c r="EKI3" s="705"/>
      <c r="EKJ3" s="705"/>
      <c r="EKK3" s="705"/>
      <c r="EKL3" s="705"/>
      <c r="EKM3" s="705"/>
      <c r="EKN3" s="705"/>
      <c r="EKO3" s="705"/>
      <c r="EKP3" s="705"/>
      <c r="EKQ3" s="705"/>
      <c r="EKR3" s="705"/>
      <c r="EKS3" s="705"/>
      <c r="EKT3" s="705"/>
      <c r="EKU3" s="705"/>
      <c r="EKV3" s="705"/>
      <c r="EKW3" s="705"/>
      <c r="EKX3" s="705"/>
      <c r="EKY3" s="705"/>
      <c r="EKZ3" s="705"/>
      <c r="ELA3" s="705"/>
      <c r="ELB3" s="705"/>
      <c r="ELC3" s="705"/>
      <c r="ELD3" s="705"/>
      <c r="ELE3" s="705"/>
      <c r="ELF3" s="705"/>
      <c r="ELG3" s="705"/>
      <c r="ELH3" s="705"/>
      <c r="ELI3" s="705"/>
      <c r="ELJ3" s="705"/>
      <c r="ELK3" s="705"/>
      <c r="ELL3" s="705"/>
      <c r="ELM3" s="705"/>
      <c r="ELN3" s="705"/>
      <c r="ELO3" s="705"/>
      <c r="ELP3" s="705"/>
      <c r="ELQ3" s="705"/>
      <c r="ELR3" s="705"/>
      <c r="ELS3" s="705"/>
      <c r="ELT3" s="705"/>
      <c r="ELU3" s="705"/>
      <c r="ELV3" s="705"/>
      <c r="ELW3" s="705"/>
      <c r="ELX3" s="705"/>
      <c r="ELY3" s="705"/>
      <c r="ELZ3" s="705"/>
      <c r="EMA3" s="705"/>
      <c r="EMB3" s="705"/>
      <c r="EMC3" s="705"/>
      <c r="EMD3" s="705"/>
      <c r="EME3" s="705"/>
      <c r="EMF3" s="705"/>
      <c r="EMG3" s="705"/>
      <c r="EMH3" s="705"/>
      <c r="EMI3" s="705"/>
      <c r="EMJ3" s="705"/>
      <c r="EMK3" s="705"/>
      <c r="EML3" s="705"/>
      <c r="EMM3" s="705"/>
      <c r="EMN3" s="705"/>
      <c r="EMO3" s="705"/>
      <c r="EMP3" s="705"/>
      <c r="EMQ3" s="705"/>
      <c r="EMR3" s="705"/>
      <c r="EMS3" s="705"/>
      <c r="EMT3" s="705"/>
      <c r="EMU3" s="705"/>
      <c r="EMV3" s="705"/>
      <c r="EMW3" s="705"/>
      <c r="EMX3" s="705"/>
      <c r="EMY3" s="705"/>
      <c r="EMZ3" s="705"/>
      <c r="ENA3" s="705"/>
      <c r="ENB3" s="705"/>
      <c r="ENC3" s="705"/>
      <c r="END3" s="705"/>
      <c r="ENE3" s="705"/>
      <c r="ENF3" s="705"/>
      <c r="ENG3" s="705"/>
      <c r="ENH3" s="705"/>
      <c r="ENI3" s="705"/>
      <c r="ENJ3" s="705"/>
      <c r="ENK3" s="705"/>
      <c r="ENL3" s="705"/>
      <c r="ENM3" s="705"/>
      <c r="ENN3" s="705"/>
      <c r="ENO3" s="705"/>
      <c r="ENP3" s="705"/>
      <c r="ENQ3" s="705"/>
      <c r="ENR3" s="705"/>
      <c r="ENS3" s="705"/>
      <c r="ENT3" s="705"/>
      <c r="ENU3" s="705"/>
      <c r="ENV3" s="705"/>
      <c r="ENW3" s="706"/>
      <c r="ENX3" s="705"/>
      <c r="ENY3" s="705"/>
      <c r="ENZ3" s="705"/>
      <c r="EOA3" s="705"/>
      <c r="EOB3" s="705"/>
      <c r="EOC3" s="705"/>
      <c r="EOD3" s="705"/>
      <c r="EOE3" s="705"/>
      <c r="EOF3" s="705"/>
      <c r="EOG3" s="705"/>
      <c r="EOH3" s="705"/>
      <c r="EOI3" s="705"/>
      <c r="EOJ3" s="705"/>
      <c r="EOK3" s="705"/>
      <c r="EOL3" s="705"/>
      <c r="EOM3" s="705"/>
      <c r="EON3" s="705"/>
      <c r="EOO3" s="705"/>
      <c r="EOP3" s="705"/>
      <c r="EOQ3" s="705"/>
      <c r="EOR3" s="705"/>
      <c r="EOS3" s="705"/>
      <c r="EOT3" s="705"/>
      <c r="EOU3" s="705"/>
      <c r="EOV3" s="705"/>
      <c r="EOW3" s="705"/>
      <c r="EOX3" s="705"/>
      <c r="EOY3" s="705"/>
      <c r="EOZ3" s="705"/>
      <c r="EPA3" s="705"/>
      <c r="EPB3" s="705"/>
      <c r="EPC3" s="705"/>
      <c r="EPD3" s="705"/>
      <c r="EPE3" s="705"/>
      <c r="EPF3" s="705"/>
      <c r="EPG3" s="705"/>
      <c r="EPH3" s="705"/>
      <c r="EPI3" s="705"/>
      <c r="EPJ3" s="705"/>
      <c r="EPK3" s="705"/>
      <c r="EPL3" s="705"/>
      <c r="EPM3" s="705"/>
      <c r="EPN3" s="705"/>
      <c r="EPO3" s="705"/>
      <c r="EPP3" s="705"/>
      <c r="EPQ3" s="705"/>
      <c r="EPR3" s="705"/>
      <c r="EPS3" s="705"/>
      <c r="EPT3" s="705"/>
      <c r="EPU3" s="705"/>
      <c r="EPV3" s="705"/>
      <c r="EPW3" s="705"/>
      <c r="EPX3" s="705"/>
      <c r="EPY3" s="705"/>
      <c r="EPZ3" s="705"/>
      <c r="EQA3" s="705"/>
      <c r="EQB3" s="705"/>
      <c r="EQC3" s="705"/>
      <c r="EQD3" s="705"/>
      <c r="EQE3" s="705"/>
      <c r="EQF3" s="705"/>
      <c r="EQG3" s="705"/>
      <c r="EQH3" s="705"/>
      <c r="EQI3" s="705"/>
      <c r="EQJ3" s="705"/>
      <c r="EQK3" s="705"/>
      <c r="EQL3" s="705"/>
      <c r="EQM3" s="705"/>
      <c r="EQN3" s="705"/>
      <c r="EQO3" s="705"/>
      <c r="EQP3" s="705"/>
      <c r="EQQ3" s="705"/>
      <c r="EQR3" s="705"/>
      <c r="EQS3" s="705"/>
      <c r="EQT3" s="705"/>
      <c r="EQU3" s="705"/>
      <c r="EQV3" s="705"/>
      <c r="EQW3" s="705"/>
      <c r="EQX3" s="705"/>
      <c r="EQY3" s="705"/>
      <c r="EQZ3" s="705"/>
      <c r="ERA3" s="705"/>
      <c r="ERB3" s="705"/>
      <c r="ERC3" s="705"/>
      <c r="ERD3" s="705"/>
      <c r="ERE3" s="705"/>
      <c r="ERF3" s="705"/>
      <c r="ERG3" s="705"/>
      <c r="ERH3" s="705"/>
      <c r="ERI3" s="705"/>
      <c r="ERJ3" s="705"/>
      <c r="ERK3" s="705"/>
      <c r="ERL3" s="705"/>
      <c r="ERM3" s="705"/>
      <c r="ERN3" s="705"/>
      <c r="ERO3" s="705"/>
      <c r="ERP3" s="705"/>
      <c r="ERQ3" s="705"/>
      <c r="ERR3" s="705"/>
      <c r="ERS3" s="705"/>
      <c r="ERT3" s="705"/>
      <c r="ERU3" s="705"/>
      <c r="ERV3" s="706"/>
      <c r="ERW3" s="705"/>
      <c r="ERX3" s="705"/>
      <c r="ERY3" s="705"/>
      <c r="ERZ3" s="705"/>
      <c r="ESA3" s="705"/>
      <c r="ESB3" s="705"/>
      <c r="ESC3" s="705"/>
      <c r="ESD3" s="705"/>
      <c r="ESE3" s="705"/>
      <c r="ESF3" s="705"/>
      <c r="ESG3" s="705"/>
      <c r="ESH3" s="705"/>
      <c r="ESI3" s="705"/>
      <c r="ESJ3" s="705"/>
      <c r="ESK3" s="705"/>
      <c r="ESL3" s="705"/>
      <c r="ESM3" s="705"/>
      <c r="ESN3" s="705"/>
      <c r="ESO3" s="705"/>
      <c r="ESP3" s="705"/>
      <c r="ESQ3" s="705"/>
      <c r="ESR3" s="705"/>
      <c r="ESS3" s="705"/>
      <c r="EST3" s="705"/>
      <c r="ESU3" s="705"/>
      <c r="ESV3" s="705"/>
      <c r="ESW3" s="705"/>
      <c r="ESX3" s="705"/>
      <c r="ESY3" s="705"/>
      <c r="ESZ3" s="705"/>
      <c r="ETA3" s="705"/>
      <c r="ETB3" s="705"/>
      <c r="ETC3" s="705"/>
      <c r="ETD3" s="705"/>
      <c r="ETE3" s="705"/>
      <c r="ETF3" s="705"/>
      <c r="ETG3" s="705"/>
      <c r="ETH3" s="705"/>
      <c r="ETI3" s="705"/>
      <c r="ETJ3" s="705"/>
      <c r="ETK3" s="705"/>
      <c r="ETL3" s="705"/>
      <c r="ETM3" s="705"/>
      <c r="ETN3" s="705"/>
      <c r="ETO3" s="705"/>
      <c r="ETP3" s="705"/>
      <c r="ETQ3" s="705"/>
      <c r="ETR3" s="705"/>
      <c r="ETS3" s="705"/>
      <c r="ETT3" s="705"/>
      <c r="ETU3" s="705"/>
      <c r="ETV3" s="705"/>
      <c r="ETW3" s="705"/>
      <c r="ETX3" s="705"/>
      <c r="ETY3" s="705"/>
      <c r="ETZ3" s="705"/>
      <c r="EUA3" s="705"/>
      <c r="EUB3" s="705"/>
      <c r="EUC3" s="705"/>
      <c r="EUD3" s="705"/>
      <c r="EUE3" s="705"/>
      <c r="EUF3" s="705"/>
      <c r="EUG3" s="705"/>
      <c r="EUH3" s="705"/>
      <c r="EUI3" s="705"/>
      <c r="EUJ3" s="705"/>
      <c r="EUK3" s="705"/>
      <c r="EUL3" s="705"/>
      <c r="EUM3" s="705"/>
      <c r="EUN3" s="705"/>
      <c r="EUO3" s="705"/>
      <c r="EUP3" s="705"/>
      <c r="EUQ3" s="705"/>
      <c r="EUR3" s="705"/>
      <c r="EUS3" s="705"/>
      <c r="EUT3" s="705"/>
      <c r="EUU3" s="705"/>
      <c r="EUV3" s="705"/>
      <c r="EUW3" s="705"/>
      <c r="EUX3" s="705"/>
      <c r="EUY3" s="705"/>
      <c r="EUZ3" s="705"/>
      <c r="EVA3" s="705"/>
      <c r="EVB3" s="705"/>
      <c r="EVC3" s="705"/>
      <c r="EVD3" s="705"/>
      <c r="EVE3" s="705"/>
      <c r="EVF3" s="705"/>
      <c r="EVG3" s="705"/>
      <c r="EVH3" s="705"/>
      <c r="EVI3" s="705"/>
      <c r="EVJ3" s="705"/>
      <c r="EVK3" s="705"/>
      <c r="EVL3" s="705"/>
      <c r="EVM3" s="705"/>
      <c r="EVN3" s="705"/>
      <c r="EVO3" s="705"/>
      <c r="EVP3" s="705"/>
      <c r="EVQ3" s="705"/>
      <c r="EVR3" s="705"/>
      <c r="EVS3" s="705"/>
      <c r="EVT3" s="705"/>
      <c r="EVU3" s="706"/>
      <c r="EVV3" s="705"/>
      <c r="EVW3" s="705"/>
      <c r="EVX3" s="705"/>
      <c r="EVY3" s="705"/>
      <c r="EVZ3" s="705"/>
      <c r="EWA3" s="705"/>
      <c r="EWB3" s="705"/>
      <c r="EWC3" s="705"/>
      <c r="EWD3" s="705"/>
      <c r="EWE3" s="705"/>
      <c r="EWF3" s="705"/>
      <c r="EWG3" s="705"/>
      <c r="EWH3" s="705"/>
      <c r="EWI3" s="705"/>
      <c r="EWJ3" s="705"/>
      <c r="EWK3" s="705"/>
      <c r="EWL3" s="705"/>
      <c r="EWM3" s="705"/>
      <c r="EWN3" s="705"/>
      <c r="EWO3" s="705"/>
      <c r="EWP3" s="705"/>
      <c r="EWQ3" s="705"/>
      <c r="EWR3" s="705"/>
      <c r="EWS3" s="705"/>
      <c r="EWT3" s="705"/>
      <c r="EWU3" s="705"/>
      <c r="EWV3" s="705"/>
      <c r="EWW3" s="705"/>
      <c r="EWX3" s="705"/>
      <c r="EWY3" s="705"/>
      <c r="EWZ3" s="705"/>
      <c r="EXA3" s="705"/>
      <c r="EXB3" s="705"/>
      <c r="EXC3" s="705"/>
      <c r="EXD3" s="705"/>
      <c r="EXE3" s="705"/>
      <c r="EXF3" s="705"/>
      <c r="EXG3" s="705"/>
      <c r="EXH3" s="705"/>
      <c r="EXI3" s="705"/>
      <c r="EXJ3" s="705"/>
      <c r="EXK3" s="705"/>
      <c r="EXL3" s="705"/>
      <c r="EXM3" s="705"/>
      <c r="EXN3" s="705"/>
      <c r="EXO3" s="705"/>
      <c r="EXP3" s="705"/>
      <c r="EXQ3" s="705"/>
      <c r="EXR3" s="705"/>
      <c r="EXS3" s="705"/>
      <c r="EXT3" s="705"/>
      <c r="EXU3" s="705"/>
      <c r="EXV3" s="705"/>
      <c r="EXW3" s="705"/>
      <c r="EXX3" s="705"/>
      <c r="EXY3" s="705"/>
      <c r="EXZ3" s="705"/>
      <c r="EYA3" s="705"/>
      <c r="EYB3" s="705"/>
      <c r="EYC3" s="705"/>
      <c r="EYD3" s="705"/>
      <c r="EYE3" s="705"/>
      <c r="EYF3" s="705"/>
      <c r="EYG3" s="705"/>
      <c r="EYH3" s="705"/>
      <c r="EYI3" s="705"/>
      <c r="EYJ3" s="705"/>
      <c r="EYK3" s="705"/>
      <c r="EYL3" s="705"/>
      <c r="EYM3" s="705"/>
      <c r="EYN3" s="705"/>
      <c r="EYO3" s="705"/>
      <c r="EYP3" s="705"/>
      <c r="EYQ3" s="705"/>
      <c r="EYR3" s="705"/>
      <c r="EYS3" s="705"/>
      <c r="EYT3" s="705"/>
      <c r="EYU3" s="705"/>
      <c r="EYV3" s="705"/>
      <c r="EYW3" s="705"/>
      <c r="EYX3" s="705"/>
      <c r="EYY3" s="705"/>
      <c r="EYZ3" s="705"/>
      <c r="EZA3" s="705"/>
      <c r="EZB3" s="705"/>
      <c r="EZC3" s="705"/>
      <c r="EZD3" s="705"/>
      <c r="EZE3" s="705"/>
      <c r="EZF3" s="705"/>
      <c r="EZG3" s="705"/>
      <c r="EZH3" s="705"/>
      <c r="EZI3" s="705"/>
      <c r="EZJ3" s="705"/>
      <c r="EZK3" s="705"/>
      <c r="EZL3" s="705"/>
      <c r="EZM3" s="705"/>
      <c r="EZN3" s="705"/>
      <c r="EZO3" s="705"/>
      <c r="EZP3" s="705"/>
      <c r="EZQ3" s="705"/>
      <c r="EZR3" s="705"/>
      <c r="EZS3" s="705"/>
      <c r="EZT3" s="706"/>
      <c r="EZU3" s="705"/>
      <c r="EZV3" s="705"/>
      <c r="EZW3" s="705"/>
      <c r="EZX3" s="705"/>
      <c r="EZY3" s="705"/>
      <c r="EZZ3" s="705"/>
      <c r="FAA3" s="705"/>
      <c r="FAB3" s="705"/>
      <c r="FAC3" s="705"/>
      <c r="FAD3" s="705"/>
      <c r="FAE3" s="705"/>
      <c r="FAF3" s="705"/>
      <c r="FAG3" s="705"/>
      <c r="FAH3" s="705"/>
      <c r="FAI3" s="705"/>
      <c r="FAJ3" s="705"/>
      <c r="FAK3" s="705"/>
      <c r="FAL3" s="705"/>
      <c r="FAM3" s="705"/>
      <c r="FAN3" s="705"/>
      <c r="FAO3" s="705"/>
      <c r="FAP3" s="705"/>
      <c r="FAQ3" s="705"/>
      <c r="FAR3" s="705"/>
      <c r="FAS3" s="705"/>
      <c r="FAT3" s="705"/>
      <c r="FAU3" s="705"/>
      <c r="FAV3" s="705"/>
      <c r="FAW3" s="705"/>
      <c r="FAX3" s="705"/>
      <c r="FAY3" s="705"/>
      <c r="FAZ3" s="705"/>
      <c r="FBA3" s="705"/>
      <c r="FBB3" s="705"/>
      <c r="FBC3" s="705"/>
      <c r="FBD3" s="705"/>
      <c r="FBE3" s="705"/>
      <c r="FBF3" s="705"/>
      <c r="FBG3" s="705"/>
      <c r="FBH3" s="705"/>
      <c r="FBI3" s="705"/>
      <c r="FBJ3" s="705"/>
      <c r="FBK3" s="705"/>
      <c r="FBL3" s="705"/>
      <c r="FBM3" s="705"/>
      <c r="FBN3" s="705"/>
      <c r="FBO3" s="705"/>
      <c r="FBP3" s="705"/>
      <c r="FBQ3" s="705"/>
      <c r="FBR3" s="705"/>
      <c r="FBS3" s="705"/>
      <c r="FBT3" s="705"/>
      <c r="FBU3" s="705"/>
      <c r="FBV3" s="705"/>
      <c r="FBW3" s="705"/>
      <c r="FBX3" s="705"/>
      <c r="FBY3" s="705"/>
      <c r="FBZ3" s="705"/>
      <c r="FCA3" s="705"/>
      <c r="FCB3" s="705"/>
      <c r="FCC3" s="705"/>
      <c r="FCD3" s="705"/>
      <c r="FCE3" s="705"/>
      <c r="FCF3" s="705"/>
      <c r="FCG3" s="705"/>
      <c r="FCH3" s="705"/>
      <c r="FCI3" s="705"/>
      <c r="FCJ3" s="705"/>
      <c r="FCK3" s="705"/>
      <c r="FCL3" s="705"/>
      <c r="FCM3" s="705"/>
      <c r="FCN3" s="705"/>
      <c r="FCO3" s="705"/>
      <c r="FCP3" s="705"/>
      <c r="FCQ3" s="705"/>
      <c r="FCR3" s="705"/>
      <c r="FCS3" s="705"/>
      <c r="FCT3" s="705"/>
      <c r="FCU3" s="705"/>
      <c r="FCV3" s="705"/>
      <c r="FCW3" s="705"/>
      <c r="FCX3" s="705"/>
      <c r="FCY3" s="705"/>
      <c r="FCZ3" s="705"/>
      <c r="FDA3" s="705"/>
      <c r="FDB3" s="705"/>
      <c r="FDC3" s="705"/>
      <c r="FDD3" s="705"/>
      <c r="FDE3" s="705"/>
      <c r="FDF3" s="705"/>
      <c r="FDG3" s="705"/>
      <c r="FDH3" s="705"/>
      <c r="FDI3" s="705"/>
      <c r="FDJ3" s="705"/>
      <c r="FDK3" s="705"/>
      <c r="FDL3" s="705"/>
      <c r="FDM3" s="705"/>
      <c r="FDN3" s="705"/>
      <c r="FDO3" s="705"/>
      <c r="FDP3" s="705"/>
      <c r="FDQ3" s="705"/>
      <c r="FDR3" s="705"/>
      <c r="FDS3" s="706"/>
      <c r="FDT3" s="705"/>
      <c r="FDU3" s="705"/>
      <c r="FDV3" s="705"/>
      <c r="FDW3" s="705"/>
      <c r="FDX3" s="705"/>
      <c r="FDY3" s="705"/>
      <c r="FDZ3" s="705"/>
      <c r="FEA3" s="705"/>
      <c r="FEB3" s="705"/>
      <c r="FEC3" s="705"/>
      <c r="FED3" s="705"/>
      <c r="FEE3" s="705"/>
      <c r="FEF3" s="705"/>
      <c r="FEG3" s="705"/>
      <c r="FEH3" s="705"/>
      <c r="FEI3" s="705"/>
      <c r="FEJ3" s="705"/>
      <c r="FEK3" s="705"/>
      <c r="FEL3" s="705"/>
      <c r="FEM3" s="705"/>
      <c r="FEN3" s="705"/>
      <c r="FEO3" s="705"/>
      <c r="FEP3" s="705"/>
      <c r="FEQ3" s="705"/>
      <c r="FER3" s="705"/>
      <c r="FES3" s="705"/>
      <c r="FET3" s="705"/>
      <c r="FEU3" s="705"/>
      <c r="FEV3" s="705"/>
      <c r="FEW3" s="705"/>
      <c r="FEX3" s="705"/>
      <c r="FEY3" s="705"/>
      <c r="FEZ3" s="705"/>
      <c r="FFA3" s="705"/>
      <c r="FFB3" s="705"/>
      <c r="FFC3" s="705"/>
      <c r="FFD3" s="705"/>
      <c r="FFE3" s="705"/>
      <c r="FFF3" s="705"/>
      <c r="FFG3" s="705"/>
      <c r="FFH3" s="705"/>
      <c r="FFI3" s="705"/>
      <c r="FFJ3" s="705"/>
      <c r="FFK3" s="705"/>
      <c r="FFL3" s="705"/>
      <c r="FFM3" s="705"/>
      <c r="FFN3" s="705"/>
      <c r="FFO3" s="705"/>
      <c r="FFP3" s="705"/>
      <c r="FFQ3" s="705"/>
      <c r="FFR3" s="705"/>
      <c r="FFS3" s="705"/>
      <c r="FFT3" s="705"/>
      <c r="FFU3" s="705"/>
      <c r="FFV3" s="705"/>
      <c r="FFW3" s="705"/>
      <c r="FFX3" s="705"/>
      <c r="FFY3" s="705"/>
      <c r="FFZ3" s="705"/>
      <c r="FGA3" s="705"/>
      <c r="FGB3" s="705"/>
      <c r="FGC3" s="705"/>
      <c r="FGD3" s="705"/>
      <c r="FGE3" s="705"/>
      <c r="FGF3" s="705"/>
      <c r="FGG3" s="705"/>
      <c r="FGH3" s="705"/>
      <c r="FGI3" s="705"/>
      <c r="FGJ3" s="705"/>
      <c r="FGK3" s="705"/>
      <c r="FGL3" s="705"/>
      <c r="FGM3" s="705"/>
      <c r="FGN3" s="705"/>
      <c r="FGO3" s="705"/>
      <c r="FGP3" s="705"/>
      <c r="FGQ3" s="705"/>
      <c r="FGR3" s="705"/>
      <c r="FGS3" s="705"/>
      <c r="FGT3" s="705"/>
      <c r="FGU3" s="705"/>
      <c r="FGV3" s="705"/>
      <c r="FGW3" s="705"/>
      <c r="FGX3" s="705"/>
      <c r="FGY3" s="705"/>
      <c r="FGZ3" s="705"/>
      <c r="FHA3" s="705"/>
      <c r="FHB3" s="705"/>
      <c r="FHC3" s="705"/>
      <c r="FHD3" s="705"/>
      <c r="FHE3" s="705"/>
      <c r="FHF3" s="705"/>
      <c r="FHG3" s="705"/>
      <c r="FHH3" s="705"/>
      <c r="FHI3" s="705"/>
      <c r="FHJ3" s="705"/>
      <c r="FHK3" s="705"/>
      <c r="FHL3" s="705"/>
      <c r="FHM3" s="705"/>
      <c r="FHN3" s="705"/>
      <c r="FHO3" s="705"/>
      <c r="FHP3" s="705"/>
      <c r="FHQ3" s="705"/>
      <c r="FHR3" s="706"/>
      <c r="FHS3" s="705"/>
      <c r="FHT3" s="705"/>
      <c r="FHU3" s="705"/>
      <c r="FHV3" s="705"/>
      <c r="FHW3" s="705"/>
      <c r="FHX3" s="705"/>
      <c r="FHY3" s="705"/>
      <c r="FHZ3" s="705"/>
      <c r="FIA3" s="705"/>
      <c r="FIB3" s="705"/>
      <c r="FIC3" s="705"/>
      <c r="FID3" s="705"/>
      <c r="FIE3" s="705"/>
      <c r="FIF3" s="705"/>
      <c r="FIG3" s="705"/>
      <c r="FIH3" s="705"/>
      <c r="FII3" s="705"/>
      <c r="FIJ3" s="705"/>
      <c r="FIK3" s="705"/>
      <c r="FIL3" s="705"/>
      <c r="FIM3" s="705"/>
      <c r="FIN3" s="705"/>
      <c r="FIO3" s="705"/>
      <c r="FIP3" s="705"/>
      <c r="FIQ3" s="705"/>
      <c r="FIR3" s="705"/>
      <c r="FIS3" s="705"/>
      <c r="FIT3" s="705"/>
      <c r="FIU3" s="705"/>
      <c r="FIV3" s="705"/>
      <c r="FIW3" s="705"/>
      <c r="FIX3" s="705"/>
      <c r="FIY3" s="705"/>
      <c r="FIZ3" s="705"/>
      <c r="FJA3" s="705"/>
      <c r="FJB3" s="705"/>
      <c r="FJC3" s="705"/>
      <c r="FJD3" s="705"/>
      <c r="FJE3" s="705"/>
      <c r="FJF3" s="705"/>
      <c r="FJG3" s="705"/>
      <c r="FJH3" s="705"/>
      <c r="FJI3" s="705"/>
      <c r="FJJ3" s="705"/>
      <c r="FJK3" s="705"/>
      <c r="FJL3" s="705"/>
      <c r="FJM3" s="705"/>
      <c r="FJN3" s="705"/>
      <c r="FJO3" s="705"/>
      <c r="FJP3" s="705"/>
      <c r="FJQ3" s="705"/>
      <c r="FJR3" s="705"/>
      <c r="FJS3" s="705"/>
      <c r="FJT3" s="705"/>
      <c r="FJU3" s="705"/>
      <c r="FJV3" s="705"/>
      <c r="FJW3" s="705"/>
      <c r="FJX3" s="705"/>
      <c r="FJY3" s="705"/>
      <c r="FJZ3" s="705"/>
      <c r="FKA3" s="705"/>
      <c r="FKB3" s="705"/>
      <c r="FKC3" s="705"/>
      <c r="FKD3" s="705"/>
      <c r="FKE3" s="705"/>
      <c r="FKF3" s="705"/>
      <c r="FKG3" s="705"/>
      <c r="FKH3" s="705"/>
      <c r="FKI3" s="705"/>
      <c r="FKJ3" s="705"/>
      <c r="FKK3" s="705"/>
      <c r="FKL3" s="705"/>
      <c r="FKM3" s="705"/>
      <c r="FKN3" s="705"/>
      <c r="FKO3" s="705"/>
      <c r="FKP3" s="705"/>
      <c r="FKQ3" s="705"/>
      <c r="FKR3" s="705"/>
      <c r="FKS3" s="705"/>
      <c r="FKT3" s="705"/>
      <c r="FKU3" s="705"/>
      <c r="FKV3" s="705"/>
      <c r="FKW3" s="705"/>
      <c r="FKX3" s="705"/>
      <c r="FKY3" s="705"/>
      <c r="FKZ3" s="705"/>
      <c r="FLA3" s="705"/>
      <c r="FLB3" s="705"/>
      <c r="FLC3" s="705"/>
      <c r="FLD3" s="705"/>
      <c r="FLE3" s="705"/>
      <c r="FLF3" s="705"/>
      <c r="FLG3" s="705"/>
      <c r="FLH3" s="705"/>
      <c r="FLI3" s="705"/>
      <c r="FLJ3" s="705"/>
      <c r="FLK3" s="705"/>
      <c r="FLL3" s="705"/>
      <c r="FLM3" s="705"/>
      <c r="FLN3" s="705"/>
      <c r="FLO3" s="705"/>
      <c r="FLP3" s="705"/>
      <c r="FLQ3" s="706"/>
      <c r="FLR3" s="705"/>
      <c r="FLS3" s="705"/>
      <c r="FLT3" s="705"/>
      <c r="FLU3" s="705"/>
      <c r="FLV3" s="705"/>
      <c r="FLW3" s="705"/>
      <c r="FLX3" s="705"/>
      <c r="FLY3" s="705"/>
      <c r="FLZ3" s="705"/>
      <c r="FMA3" s="705"/>
      <c r="FMB3" s="705"/>
      <c r="FMC3" s="705"/>
      <c r="FMD3" s="705"/>
      <c r="FME3" s="705"/>
      <c r="FMF3" s="705"/>
      <c r="FMG3" s="705"/>
      <c r="FMH3" s="705"/>
      <c r="FMI3" s="705"/>
      <c r="FMJ3" s="705"/>
      <c r="FMK3" s="705"/>
      <c r="FML3" s="705"/>
      <c r="FMM3" s="705"/>
      <c r="FMN3" s="705"/>
      <c r="FMO3" s="705"/>
      <c r="FMP3" s="705"/>
      <c r="FMQ3" s="705"/>
      <c r="FMR3" s="705"/>
      <c r="FMS3" s="705"/>
      <c r="FMT3" s="705"/>
      <c r="FMU3" s="705"/>
      <c r="FMV3" s="705"/>
      <c r="FMW3" s="705"/>
      <c r="FMX3" s="705"/>
      <c r="FMY3" s="705"/>
      <c r="FMZ3" s="705"/>
      <c r="FNA3" s="705"/>
      <c r="FNB3" s="705"/>
      <c r="FNC3" s="705"/>
      <c r="FND3" s="705"/>
      <c r="FNE3" s="705"/>
      <c r="FNF3" s="705"/>
      <c r="FNG3" s="705"/>
      <c r="FNH3" s="705"/>
      <c r="FNI3" s="705"/>
      <c r="FNJ3" s="705"/>
      <c r="FNK3" s="705"/>
      <c r="FNL3" s="705"/>
      <c r="FNM3" s="705"/>
      <c r="FNN3" s="705"/>
      <c r="FNO3" s="705"/>
      <c r="FNP3" s="705"/>
      <c r="FNQ3" s="705"/>
      <c r="FNR3" s="705"/>
      <c r="FNS3" s="705"/>
      <c r="FNT3" s="705"/>
      <c r="FNU3" s="705"/>
      <c r="FNV3" s="705"/>
      <c r="FNW3" s="705"/>
      <c r="FNX3" s="705"/>
      <c r="FNY3" s="705"/>
      <c r="FNZ3" s="705"/>
      <c r="FOA3" s="705"/>
      <c r="FOB3" s="705"/>
      <c r="FOC3" s="705"/>
      <c r="FOD3" s="705"/>
      <c r="FOE3" s="705"/>
      <c r="FOF3" s="705"/>
      <c r="FOG3" s="705"/>
      <c r="FOH3" s="705"/>
      <c r="FOI3" s="705"/>
      <c r="FOJ3" s="705"/>
      <c r="FOK3" s="705"/>
      <c r="FOL3" s="705"/>
      <c r="FOM3" s="705"/>
      <c r="FON3" s="705"/>
      <c r="FOO3" s="705"/>
      <c r="FOP3" s="705"/>
      <c r="FOQ3" s="705"/>
      <c r="FOR3" s="705"/>
      <c r="FOS3" s="705"/>
      <c r="FOT3" s="705"/>
      <c r="FOU3" s="705"/>
      <c r="FOV3" s="705"/>
      <c r="FOW3" s="705"/>
      <c r="FOX3" s="705"/>
      <c r="FOY3" s="705"/>
      <c r="FOZ3" s="705"/>
      <c r="FPA3" s="705"/>
      <c r="FPB3" s="705"/>
      <c r="FPC3" s="705"/>
      <c r="FPD3" s="705"/>
      <c r="FPE3" s="705"/>
      <c r="FPF3" s="705"/>
      <c r="FPG3" s="705"/>
      <c r="FPH3" s="705"/>
      <c r="FPI3" s="705"/>
      <c r="FPJ3" s="705"/>
      <c r="FPK3" s="705"/>
      <c r="FPL3" s="705"/>
      <c r="FPM3" s="705"/>
      <c r="FPN3" s="705"/>
      <c r="FPO3" s="705"/>
      <c r="FPP3" s="706"/>
      <c r="FPQ3" s="705"/>
      <c r="FPR3" s="705"/>
      <c r="FPS3" s="705"/>
      <c r="FPT3" s="705"/>
      <c r="FPU3" s="705"/>
      <c r="FPV3" s="705"/>
      <c r="FPW3" s="705"/>
      <c r="FPX3" s="705"/>
      <c r="FPY3" s="705"/>
      <c r="FPZ3" s="705"/>
      <c r="FQA3" s="705"/>
      <c r="FQB3" s="705"/>
      <c r="FQC3" s="705"/>
      <c r="FQD3" s="705"/>
      <c r="FQE3" s="705"/>
      <c r="FQF3" s="705"/>
      <c r="FQG3" s="705"/>
      <c r="FQH3" s="705"/>
      <c r="FQI3" s="705"/>
      <c r="FQJ3" s="705"/>
      <c r="FQK3" s="705"/>
      <c r="FQL3" s="705"/>
      <c r="FQM3" s="705"/>
      <c r="FQN3" s="705"/>
      <c r="FQO3" s="705"/>
      <c r="FQP3" s="705"/>
      <c r="FQQ3" s="705"/>
      <c r="FQR3" s="705"/>
      <c r="FQS3" s="705"/>
      <c r="FQT3" s="705"/>
      <c r="FQU3" s="705"/>
      <c r="FQV3" s="705"/>
      <c r="FQW3" s="705"/>
      <c r="FQX3" s="705"/>
      <c r="FQY3" s="705"/>
      <c r="FQZ3" s="705"/>
      <c r="FRA3" s="705"/>
      <c r="FRB3" s="705"/>
      <c r="FRC3" s="705"/>
      <c r="FRD3" s="705"/>
      <c r="FRE3" s="705"/>
      <c r="FRF3" s="705"/>
      <c r="FRG3" s="705"/>
      <c r="FRH3" s="705"/>
      <c r="FRI3" s="705"/>
      <c r="FRJ3" s="705"/>
      <c r="FRK3" s="705"/>
      <c r="FRL3" s="705"/>
      <c r="FRM3" s="705"/>
      <c r="FRN3" s="705"/>
      <c r="FRO3" s="705"/>
      <c r="FRP3" s="705"/>
      <c r="FRQ3" s="705"/>
      <c r="FRR3" s="705"/>
      <c r="FRS3" s="705"/>
      <c r="FRT3" s="705"/>
      <c r="FRU3" s="705"/>
      <c r="FRV3" s="705"/>
      <c r="FRW3" s="705"/>
      <c r="FRX3" s="705"/>
      <c r="FRY3" s="705"/>
      <c r="FRZ3" s="705"/>
      <c r="FSA3" s="705"/>
      <c r="FSB3" s="705"/>
      <c r="FSC3" s="705"/>
      <c r="FSD3" s="705"/>
      <c r="FSE3" s="705"/>
      <c r="FSF3" s="705"/>
      <c r="FSG3" s="705"/>
      <c r="FSH3" s="705"/>
      <c r="FSI3" s="705"/>
      <c r="FSJ3" s="705"/>
      <c r="FSK3" s="705"/>
      <c r="FSL3" s="705"/>
      <c r="FSM3" s="705"/>
      <c r="FSN3" s="705"/>
      <c r="FSO3" s="705"/>
      <c r="FSP3" s="705"/>
      <c r="FSQ3" s="705"/>
      <c r="FSR3" s="705"/>
      <c r="FSS3" s="705"/>
      <c r="FST3" s="705"/>
      <c r="FSU3" s="705"/>
      <c r="FSV3" s="705"/>
      <c r="FSW3" s="705"/>
      <c r="FSX3" s="705"/>
      <c r="FSY3" s="705"/>
      <c r="FSZ3" s="705"/>
      <c r="FTA3" s="705"/>
      <c r="FTB3" s="705"/>
      <c r="FTC3" s="705"/>
      <c r="FTD3" s="705"/>
      <c r="FTE3" s="705"/>
      <c r="FTF3" s="705"/>
      <c r="FTG3" s="705"/>
      <c r="FTH3" s="705"/>
      <c r="FTI3" s="705"/>
      <c r="FTJ3" s="705"/>
      <c r="FTK3" s="705"/>
      <c r="FTL3" s="705"/>
      <c r="FTM3" s="705"/>
      <c r="FTN3" s="705"/>
      <c r="FTO3" s="706"/>
      <c r="FTP3" s="705"/>
      <c r="FTQ3" s="705"/>
      <c r="FTR3" s="705"/>
      <c r="FTS3" s="705"/>
      <c r="FTT3" s="705"/>
      <c r="FTU3" s="705"/>
      <c r="FTV3" s="705"/>
      <c r="FTW3" s="705"/>
      <c r="FTX3" s="705"/>
      <c r="FTY3" s="705"/>
      <c r="FTZ3" s="705"/>
      <c r="FUA3" s="705"/>
      <c r="FUB3" s="705"/>
      <c r="FUC3" s="705"/>
      <c r="FUD3" s="705"/>
      <c r="FUE3" s="705"/>
      <c r="FUF3" s="705"/>
      <c r="FUG3" s="705"/>
      <c r="FUH3" s="705"/>
      <c r="FUI3" s="705"/>
      <c r="FUJ3" s="705"/>
      <c r="FUK3" s="705"/>
      <c r="FUL3" s="705"/>
      <c r="FUM3" s="705"/>
      <c r="FUN3" s="705"/>
      <c r="FUO3" s="705"/>
      <c r="FUP3" s="705"/>
      <c r="FUQ3" s="705"/>
      <c r="FUR3" s="705"/>
      <c r="FUS3" s="705"/>
      <c r="FUT3" s="705"/>
      <c r="FUU3" s="705"/>
      <c r="FUV3" s="705"/>
      <c r="FUW3" s="705"/>
      <c r="FUX3" s="705"/>
      <c r="FUY3" s="705"/>
      <c r="FUZ3" s="705"/>
      <c r="FVA3" s="705"/>
      <c r="FVB3" s="705"/>
      <c r="FVC3" s="705"/>
      <c r="FVD3" s="705"/>
      <c r="FVE3" s="705"/>
      <c r="FVF3" s="705"/>
      <c r="FVG3" s="705"/>
      <c r="FVH3" s="705"/>
      <c r="FVI3" s="705"/>
      <c r="FVJ3" s="705"/>
      <c r="FVK3" s="705"/>
      <c r="FVL3" s="705"/>
      <c r="FVM3" s="705"/>
      <c r="FVN3" s="705"/>
      <c r="FVO3" s="705"/>
      <c r="FVP3" s="705"/>
      <c r="FVQ3" s="705"/>
      <c r="FVR3" s="705"/>
      <c r="FVS3" s="705"/>
      <c r="FVT3" s="705"/>
      <c r="FVU3" s="705"/>
      <c r="FVV3" s="705"/>
      <c r="FVW3" s="705"/>
      <c r="FVX3" s="705"/>
      <c r="FVY3" s="705"/>
      <c r="FVZ3" s="705"/>
      <c r="FWA3" s="705"/>
      <c r="FWB3" s="705"/>
      <c r="FWC3" s="705"/>
      <c r="FWD3" s="705"/>
      <c r="FWE3" s="705"/>
      <c r="FWF3" s="705"/>
      <c r="FWG3" s="705"/>
      <c r="FWH3" s="705"/>
      <c r="FWI3" s="705"/>
      <c r="FWJ3" s="705"/>
      <c r="FWK3" s="705"/>
      <c r="FWL3" s="705"/>
      <c r="FWM3" s="705"/>
      <c r="FWN3" s="705"/>
      <c r="FWO3" s="705"/>
      <c r="FWP3" s="705"/>
      <c r="FWQ3" s="705"/>
      <c r="FWR3" s="705"/>
      <c r="FWS3" s="705"/>
      <c r="FWT3" s="705"/>
      <c r="FWU3" s="705"/>
      <c r="FWV3" s="705"/>
      <c r="FWW3" s="705"/>
      <c r="FWX3" s="705"/>
      <c r="FWY3" s="705"/>
      <c r="FWZ3" s="705"/>
      <c r="FXA3" s="705"/>
      <c r="FXB3" s="705"/>
      <c r="FXC3" s="705"/>
      <c r="FXD3" s="705"/>
      <c r="FXE3" s="705"/>
      <c r="FXF3" s="705"/>
      <c r="FXG3" s="705"/>
      <c r="FXH3" s="705"/>
      <c r="FXI3" s="705"/>
      <c r="FXJ3" s="705"/>
      <c r="FXK3" s="705"/>
      <c r="FXL3" s="705"/>
      <c r="FXM3" s="705"/>
      <c r="FXN3" s="706"/>
      <c r="FXO3" s="705"/>
      <c r="FXP3" s="705"/>
      <c r="FXQ3" s="705"/>
      <c r="FXR3" s="705"/>
      <c r="FXS3" s="705"/>
      <c r="FXT3" s="705"/>
      <c r="FXU3" s="705"/>
      <c r="FXV3" s="705"/>
      <c r="FXW3" s="705"/>
      <c r="FXX3" s="705"/>
      <c r="FXY3" s="705"/>
      <c r="FXZ3" s="705"/>
      <c r="FYA3" s="705"/>
      <c r="FYB3" s="705"/>
      <c r="FYC3" s="705"/>
      <c r="FYD3" s="705"/>
      <c r="FYE3" s="705"/>
      <c r="FYF3" s="705"/>
      <c r="FYG3" s="705"/>
      <c r="FYH3" s="705"/>
      <c r="FYI3" s="705"/>
      <c r="FYJ3" s="705"/>
      <c r="FYK3" s="705"/>
      <c r="FYL3" s="705"/>
      <c r="FYM3" s="705"/>
      <c r="FYN3" s="705"/>
      <c r="FYO3" s="705"/>
      <c r="FYP3" s="705"/>
      <c r="FYQ3" s="705"/>
      <c r="FYR3" s="705"/>
      <c r="FYS3" s="705"/>
      <c r="FYT3" s="705"/>
      <c r="FYU3" s="705"/>
      <c r="FYV3" s="705"/>
      <c r="FYW3" s="705"/>
      <c r="FYX3" s="705"/>
      <c r="FYY3" s="705"/>
      <c r="FYZ3" s="705"/>
      <c r="FZA3" s="705"/>
      <c r="FZB3" s="705"/>
      <c r="FZC3" s="705"/>
      <c r="FZD3" s="705"/>
      <c r="FZE3" s="705"/>
      <c r="FZF3" s="705"/>
      <c r="FZG3" s="705"/>
      <c r="FZH3" s="705"/>
      <c r="FZI3" s="705"/>
      <c r="FZJ3" s="705"/>
      <c r="FZK3" s="705"/>
      <c r="FZL3" s="705"/>
      <c r="FZM3" s="705"/>
      <c r="FZN3" s="705"/>
      <c r="FZO3" s="705"/>
      <c r="FZP3" s="705"/>
      <c r="FZQ3" s="705"/>
      <c r="FZR3" s="705"/>
      <c r="FZS3" s="705"/>
      <c r="FZT3" s="705"/>
      <c r="FZU3" s="705"/>
      <c r="FZV3" s="705"/>
      <c r="FZW3" s="705"/>
      <c r="FZX3" s="705"/>
      <c r="FZY3" s="705"/>
      <c r="FZZ3" s="705"/>
      <c r="GAA3" s="705"/>
      <c r="GAB3" s="705"/>
      <c r="GAC3" s="705"/>
      <c r="GAD3" s="705"/>
      <c r="GAE3" s="705"/>
      <c r="GAF3" s="705"/>
      <c r="GAG3" s="705"/>
      <c r="GAH3" s="705"/>
      <c r="GAI3" s="705"/>
      <c r="GAJ3" s="705"/>
      <c r="GAK3" s="705"/>
      <c r="GAL3" s="705"/>
      <c r="GAM3" s="705"/>
      <c r="GAN3" s="705"/>
      <c r="GAO3" s="705"/>
      <c r="GAP3" s="705"/>
      <c r="GAQ3" s="705"/>
      <c r="GAR3" s="705"/>
      <c r="GAS3" s="705"/>
      <c r="GAT3" s="705"/>
      <c r="GAU3" s="705"/>
      <c r="GAV3" s="705"/>
      <c r="GAW3" s="705"/>
      <c r="GAX3" s="705"/>
      <c r="GAY3" s="705"/>
      <c r="GAZ3" s="705"/>
      <c r="GBA3" s="705"/>
      <c r="GBB3" s="705"/>
      <c r="GBC3" s="705"/>
      <c r="GBD3" s="705"/>
      <c r="GBE3" s="705"/>
      <c r="GBF3" s="705"/>
      <c r="GBG3" s="705"/>
      <c r="GBH3" s="705"/>
      <c r="GBI3" s="705"/>
      <c r="GBJ3" s="705"/>
      <c r="GBK3" s="705"/>
      <c r="GBL3" s="705"/>
      <c r="GBM3" s="706"/>
      <c r="GBN3" s="705"/>
      <c r="GBO3" s="705"/>
      <c r="GBP3" s="705"/>
      <c r="GBQ3" s="705"/>
      <c r="GBR3" s="705"/>
      <c r="GBS3" s="705"/>
      <c r="GBT3" s="705"/>
      <c r="GBU3" s="705"/>
      <c r="GBV3" s="705"/>
      <c r="GBW3" s="705"/>
      <c r="GBX3" s="705"/>
      <c r="GBY3" s="705"/>
      <c r="GBZ3" s="705"/>
      <c r="GCA3" s="705"/>
      <c r="GCB3" s="705"/>
      <c r="GCC3" s="705"/>
      <c r="GCD3" s="705"/>
      <c r="GCE3" s="705"/>
      <c r="GCF3" s="705"/>
      <c r="GCG3" s="705"/>
      <c r="GCH3" s="705"/>
      <c r="GCI3" s="705"/>
      <c r="GCJ3" s="705"/>
      <c r="GCK3" s="705"/>
      <c r="GCL3" s="705"/>
      <c r="GCM3" s="705"/>
      <c r="GCN3" s="705"/>
      <c r="GCO3" s="705"/>
      <c r="GCP3" s="705"/>
      <c r="GCQ3" s="705"/>
      <c r="GCR3" s="705"/>
      <c r="GCS3" s="705"/>
      <c r="GCT3" s="705"/>
      <c r="GCU3" s="705"/>
      <c r="GCV3" s="705"/>
      <c r="GCW3" s="705"/>
      <c r="GCX3" s="705"/>
      <c r="GCY3" s="705"/>
      <c r="GCZ3" s="705"/>
      <c r="GDA3" s="705"/>
      <c r="GDB3" s="705"/>
      <c r="GDC3" s="705"/>
      <c r="GDD3" s="705"/>
      <c r="GDE3" s="705"/>
      <c r="GDF3" s="705"/>
      <c r="GDG3" s="705"/>
      <c r="GDH3" s="705"/>
      <c r="GDI3" s="705"/>
      <c r="GDJ3" s="705"/>
      <c r="GDK3" s="705"/>
      <c r="GDL3" s="705"/>
      <c r="GDM3" s="705"/>
      <c r="GDN3" s="705"/>
      <c r="GDO3" s="705"/>
      <c r="GDP3" s="705"/>
      <c r="GDQ3" s="705"/>
      <c r="GDR3" s="705"/>
      <c r="GDS3" s="705"/>
      <c r="GDT3" s="705"/>
      <c r="GDU3" s="705"/>
      <c r="GDV3" s="705"/>
      <c r="GDW3" s="705"/>
      <c r="GDX3" s="705"/>
      <c r="GDY3" s="705"/>
      <c r="GDZ3" s="705"/>
      <c r="GEA3" s="705"/>
      <c r="GEB3" s="705"/>
      <c r="GEC3" s="705"/>
      <c r="GED3" s="705"/>
      <c r="GEE3" s="705"/>
      <c r="GEF3" s="705"/>
      <c r="GEG3" s="705"/>
      <c r="GEH3" s="705"/>
      <c r="GEI3" s="705"/>
      <c r="GEJ3" s="705"/>
      <c r="GEK3" s="705"/>
      <c r="GEL3" s="705"/>
      <c r="GEM3" s="705"/>
      <c r="GEN3" s="705"/>
      <c r="GEO3" s="705"/>
      <c r="GEP3" s="705"/>
      <c r="GEQ3" s="705"/>
      <c r="GER3" s="705"/>
      <c r="GES3" s="705"/>
      <c r="GET3" s="705"/>
      <c r="GEU3" s="705"/>
      <c r="GEV3" s="705"/>
      <c r="GEW3" s="705"/>
      <c r="GEX3" s="705"/>
      <c r="GEY3" s="705"/>
      <c r="GEZ3" s="705"/>
      <c r="GFA3" s="705"/>
      <c r="GFB3" s="705"/>
      <c r="GFC3" s="705"/>
      <c r="GFD3" s="705"/>
      <c r="GFE3" s="705"/>
      <c r="GFF3" s="705"/>
      <c r="GFG3" s="705"/>
      <c r="GFH3" s="705"/>
      <c r="GFI3" s="705"/>
      <c r="GFJ3" s="705"/>
      <c r="GFK3" s="705"/>
      <c r="GFL3" s="706"/>
      <c r="GFM3" s="705"/>
      <c r="GFN3" s="705"/>
      <c r="GFO3" s="705"/>
      <c r="GFP3" s="705"/>
      <c r="GFQ3" s="705"/>
      <c r="GFR3" s="705"/>
      <c r="GFS3" s="705"/>
      <c r="GFT3" s="705"/>
      <c r="GFU3" s="705"/>
      <c r="GFV3" s="705"/>
      <c r="GFW3" s="705"/>
      <c r="GFX3" s="705"/>
      <c r="GFY3" s="705"/>
      <c r="GFZ3" s="705"/>
      <c r="GGA3" s="705"/>
      <c r="GGB3" s="705"/>
      <c r="GGC3" s="705"/>
      <c r="GGD3" s="705"/>
      <c r="GGE3" s="705"/>
      <c r="GGF3" s="705"/>
      <c r="GGG3" s="705"/>
      <c r="GGH3" s="705"/>
      <c r="GGI3" s="705"/>
      <c r="GGJ3" s="705"/>
      <c r="GGK3" s="705"/>
      <c r="GGL3" s="705"/>
      <c r="GGM3" s="705"/>
      <c r="GGN3" s="705"/>
      <c r="GGO3" s="705"/>
      <c r="GGP3" s="705"/>
      <c r="GGQ3" s="705"/>
      <c r="GGR3" s="705"/>
      <c r="GGS3" s="705"/>
      <c r="GGT3" s="705"/>
      <c r="GGU3" s="705"/>
      <c r="GGV3" s="705"/>
      <c r="GGW3" s="705"/>
      <c r="GGX3" s="705"/>
      <c r="GGY3" s="705"/>
      <c r="GGZ3" s="705"/>
      <c r="GHA3" s="705"/>
      <c r="GHB3" s="705"/>
      <c r="GHC3" s="705"/>
      <c r="GHD3" s="705"/>
      <c r="GHE3" s="705"/>
      <c r="GHF3" s="705"/>
      <c r="GHG3" s="705"/>
      <c r="GHH3" s="705"/>
      <c r="GHI3" s="705"/>
      <c r="GHJ3" s="705"/>
      <c r="GHK3" s="705"/>
      <c r="GHL3" s="705"/>
      <c r="GHM3" s="705"/>
      <c r="GHN3" s="705"/>
      <c r="GHO3" s="705"/>
      <c r="GHP3" s="705"/>
      <c r="GHQ3" s="705"/>
      <c r="GHR3" s="705"/>
      <c r="GHS3" s="705"/>
      <c r="GHT3" s="705"/>
      <c r="GHU3" s="705"/>
      <c r="GHV3" s="705"/>
      <c r="GHW3" s="705"/>
      <c r="GHX3" s="705"/>
      <c r="GHY3" s="705"/>
      <c r="GHZ3" s="705"/>
      <c r="GIA3" s="705"/>
      <c r="GIB3" s="705"/>
      <c r="GIC3" s="705"/>
      <c r="GID3" s="705"/>
      <c r="GIE3" s="705"/>
      <c r="GIF3" s="705"/>
      <c r="GIG3" s="705"/>
      <c r="GIH3" s="705"/>
      <c r="GII3" s="705"/>
      <c r="GIJ3" s="705"/>
      <c r="GIK3" s="705"/>
      <c r="GIL3" s="705"/>
      <c r="GIM3" s="705"/>
      <c r="GIN3" s="705"/>
      <c r="GIO3" s="705"/>
      <c r="GIP3" s="705"/>
      <c r="GIQ3" s="705"/>
      <c r="GIR3" s="705"/>
      <c r="GIS3" s="705"/>
      <c r="GIT3" s="705"/>
      <c r="GIU3" s="705"/>
      <c r="GIV3" s="705"/>
      <c r="GIW3" s="705"/>
      <c r="GIX3" s="705"/>
      <c r="GIY3" s="705"/>
      <c r="GIZ3" s="705"/>
      <c r="GJA3" s="705"/>
      <c r="GJB3" s="705"/>
      <c r="GJC3" s="705"/>
      <c r="GJD3" s="705"/>
      <c r="GJE3" s="705"/>
      <c r="GJF3" s="705"/>
      <c r="GJG3" s="705"/>
      <c r="GJH3" s="705"/>
      <c r="GJI3" s="705"/>
      <c r="GJJ3" s="705"/>
      <c r="GJK3" s="706"/>
      <c r="GJL3" s="705"/>
      <c r="GJM3" s="705"/>
      <c r="GJN3" s="705"/>
      <c r="GJO3" s="705"/>
      <c r="GJP3" s="705"/>
      <c r="GJQ3" s="705"/>
      <c r="GJR3" s="705"/>
      <c r="GJS3" s="705"/>
      <c r="GJT3" s="705"/>
      <c r="GJU3" s="705"/>
      <c r="GJV3" s="705"/>
      <c r="GJW3" s="705"/>
      <c r="GJX3" s="705"/>
      <c r="GJY3" s="705"/>
      <c r="GJZ3" s="705"/>
      <c r="GKA3" s="705"/>
      <c r="GKB3" s="705"/>
      <c r="GKC3" s="705"/>
      <c r="GKD3" s="705"/>
      <c r="GKE3" s="705"/>
      <c r="GKF3" s="705"/>
      <c r="GKG3" s="705"/>
      <c r="GKH3" s="705"/>
      <c r="GKI3" s="705"/>
      <c r="GKJ3" s="705"/>
      <c r="GKK3" s="705"/>
      <c r="GKL3" s="705"/>
      <c r="GKM3" s="705"/>
      <c r="GKN3" s="705"/>
      <c r="GKO3" s="705"/>
      <c r="GKP3" s="705"/>
      <c r="GKQ3" s="705"/>
      <c r="GKR3" s="705"/>
      <c r="GKS3" s="705"/>
      <c r="GKT3" s="705"/>
      <c r="GKU3" s="705"/>
      <c r="GKV3" s="705"/>
      <c r="GKW3" s="705"/>
      <c r="GKX3" s="705"/>
      <c r="GKY3" s="705"/>
      <c r="GKZ3" s="705"/>
      <c r="GLA3" s="705"/>
      <c r="GLB3" s="705"/>
      <c r="GLC3" s="705"/>
      <c r="GLD3" s="705"/>
      <c r="GLE3" s="705"/>
      <c r="GLF3" s="705"/>
      <c r="GLG3" s="705"/>
      <c r="GLH3" s="705"/>
      <c r="GLI3" s="705"/>
      <c r="GLJ3" s="705"/>
      <c r="GLK3" s="705"/>
      <c r="GLL3" s="705"/>
      <c r="GLM3" s="705"/>
      <c r="GLN3" s="705"/>
      <c r="GLO3" s="705"/>
      <c r="GLP3" s="705"/>
      <c r="GLQ3" s="705"/>
      <c r="GLR3" s="705"/>
      <c r="GLS3" s="705"/>
      <c r="GLT3" s="705"/>
      <c r="GLU3" s="705"/>
      <c r="GLV3" s="705"/>
      <c r="GLW3" s="705"/>
      <c r="GLX3" s="705"/>
      <c r="GLY3" s="705"/>
      <c r="GLZ3" s="705"/>
      <c r="GMA3" s="705"/>
      <c r="GMB3" s="705"/>
      <c r="GMC3" s="705"/>
      <c r="GMD3" s="705"/>
      <c r="GME3" s="705"/>
      <c r="GMF3" s="705"/>
      <c r="GMG3" s="705"/>
      <c r="GMH3" s="705"/>
      <c r="GMI3" s="705"/>
      <c r="GMJ3" s="705"/>
      <c r="GMK3" s="705"/>
      <c r="GML3" s="705"/>
      <c r="GMM3" s="705"/>
      <c r="GMN3" s="705"/>
      <c r="GMO3" s="705"/>
      <c r="GMP3" s="705"/>
      <c r="GMQ3" s="705"/>
      <c r="GMR3" s="705"/>
      <c r="GMS3" s="705"/>
      <c r="GMT3" s="705"/>
      <c r="GMU3" s="705"/>
      <c r="GMV3" s="705"/>
      <c r="GMW3" s="705"/>
      <c r="GMX3" s="705"/>
      <c r="GMY3" s="705"/>
      <c r="GMZ3" s="705"/>
      <c r="GNA3" s="705"/>
      <c r="GNB3" s="705"/>
      <c r="GNC3" s="705"/>
      <c r="GND3" s="705"/>
      <c r="GNE3" s="705"/>
      <c r="GNF3" s="705"/>
      <c r="GNG3" s="705"/>
      <c r="GNH3" s="705"/>
      <c r="GNI3" s="705"/>
      <c r="GNJ3" s="706"/>
      <c r="GNK3" s="705"/>
      <c r="GNL3" s="705"/>
      <c r="GNM3" s="705"/>
      <c r="GNN3" s="705"/>
      <c r="GNO3" s="705"/>
      <c r="GNP3" s="705"/>
      <c r="GNQ3" s="705"/>
      <c r="GNR3" s="705"/>
      <c r="GNS3" s="705"/>
      <c r="GNT3" s="705"/>
      <c r="GNU3" s="705"/>
      <c r="GNV3" s="705"/>
      <c r="GNW3" s="705"/>
      <c r="GNX3" s="705"/>
      <c r="GNY3" s="705"/>
      <c r="GNZ3" s="705"/>
      <c r="GOA3" s="705"/>
      <c r="GOB3" s="705"/>
      <c r="GOC3" s="705"/>
      <c r="GOD3" s="705"/>
      <c r="GOE3" s="705"/>
      <c r="GOF3" s="705"/>
      <c r="GOG3" s="705"/>
      <c r="GOH3" s="705"/>
      <c r="GOI3" s="705"/>
      <c r="GOJ3" s="705"/>
      <c r="GOK3" s="705"/>
      <c r="GOL3" s="705"/>
      <c r="GOM3" s="705"/>
      <c r="GON3" s="705"/>
      <c r="GOO3" s="705"/>
      <c r="GOP3" s="705"/>
      <c r="GOQ3" s="705"/>
      <c r="GOR3" s="705"/>
      <c r="GOS3" s="705"/>
      <c r="GOT3" s="705"/>
      <c r="GOU3" s="705"/>
      <c r="GOV3" s="705"/>
      <c r="GOW3" s="705"/>
      <c r="GOX3" s="705"/>
      <c r="GOY3" s="705"/>
      <c r="GOZ3" s="705"/>
      <c r="GPA3" s="705"/>
      <c r="GPB3" s="705"/>
      <c r="GPC3" s="705"/>
      <c r="GPD3" s="705"/>
      <c r="GPE3" s="705"/>
      <c r="GPF3" s="705"/>
      <c r="GPG3" s="705"/>
      <c r="GPH3" s="705"/>
      <c r="GPI3" s="705"/>
      <c r="GPJ3" s="705"/>
      <c r="GPK3" s="705"/>
      <c r="GPL3" s="705"/>
      <c r="GPM3" s="705"/>
      <c r="GPN3" s="705"/>
      <c r="GPO3" s="705"/>
      <c r="GPP3" s="705"/>
      <c r="GPQ3" s="705"/>
      <c r="GPR3" s="705"/>
      <c r="GPS3" s="705"/>
      <c r="GPT3" s="705"/>
      <c r="GPU3" s="705"/>
      <c r="GPV3" s="705"/>
      <c r="GPW3" s="705"/>
      <c r="GPX3" s="705"/>
      <c r="GPY3" s="705"/>
      <c r="GPZ3" s="705"/>
      <c r="GQA3" s="705"/>
      <c r="GQB3" s="705"/>
      <c r="GQC3" s="705"/>
      <c r="GQD3" s="705"/>
      <c r="GQE3" s="705"/>
      <c r="GQF3" s="705"/>
      <c r="GQG3" s="705"/>
      <c r="GQH3" s="705"/>
      <c r="GQI3" s="705"/>
      <c r="GQJ3" s="705"/>
      <c r="GQK3" s="705"/>
      <c r="GQL3" s="705"/>
      <c r="GQM3" s="705"/>
      <c r="GQN3" s="705"/>
      <c r="GQO3" s="705"/>
      <c r="GQP3" s="705"/>
      <c r="GQQ3" s="705"/>
      <c r="GQR3" s="705"/>
      <c r="GQS3" s="705"/>
      <c r="GQT3" s="705"/>
      <c r="GQU3" s="705"/>
      <c r="GQV3" s="705"/>
      <c r="GQW3" s="705"/>
      <c r="GQX3" s="705"/>
      <c r="GQY3" s="705"/>
      <c r="GQZ3" s="705"/>
      <c r="GRA3" s="705"/>
      <c r="GRB3" s="705"/>
      <c r="GRC3" s="705"/>
      <c r="GRD3" s="705"/>
      <c r="GRE3" s="705"/>
      <c r="GRF3" s="705"/>
      <c r="GRG3" s="705"/>
      <c r="GRH3" s="705"/>
      <c r="GRI3" s="706"/>
      <c r="GRJ3" s="705"/>
      <c r="GRK3" s="705"/>
      <c r="GRL3" s="705"/>
      <c r="GRM3" s="705"/>
      <c r="GRN3" s="705"/>
      <c r="GRO3" s="705"/>
      <c r="GRP3" s="705"/>
      <c r="GRQ3" s="705"/>
      <c r="GRR3" s="705"/>
      <c r="GRS3" s="705"/>
      <c r="GRT3" s="705"/>
      <c r="GRU3" s="705"/>
      <c r="GRV3" s="705"/>
      <c r="GRW3" s="705"/>
      <c r="GRX3" s="705"/>
      <c r="GRY3" s="705"/>
      <c r="GRZ3" s="705"/>
      <c r="GSA3" s="705"/>
      <c r="GSB3" s="705"/>
      <c r="GSC3" s="705"/>
      <c r="GSD3" s="705"/>
      <c r="GSE3" s="705"/>
      <c r="GSF3" s="705"/>
      <c r="GSG3" s="705"/>
      <c r="GSH3" s="705"/>
      <c r="GSI3" s="705"/>
      <c r="GSJ3" s="705"/>
      <c r="GSK3" s="705"/>
      <c r="GSL3" s="705"/>
      <c r="GSM3" s="705"/>
      <c r="GSN3" s="705"/>
      <c r="GSO3" s="705"/>
      <c r="GSP3" s="705"/>
      <c r="GSQ3" s="705"/>
      <c r="GSR3" s="705"/>
      <c r="GSS3" s="705"/>
      <c r="GST3" s="705"/>
      <c r="GSU3" s="705"/>
      <c r="GSV3" s="705"/>
      <c r="GSW3" s="705"/>
      <c r="GSX3" s="705"/>
      <c r="GSY3" s="705"/>
      <c r="GSZ3" s="705"/>
      <c r="GTA3" s="705"/>
      <c r="GTB3" s="705"/>
      <c r="GTC3" s="705"/>
      <c r="GTD3" s="705"/>
      <c r="GTE3" s="705"/>
      <c r="GTF3" s="705"/>
      <c r="GTG3" s="705"/>
      <c r="GTH3" s="705"/>
      <c r="GTI3" s="705"/>
      <c r="GTJ3" s="705"/>
      <c r="GTK3" s="705"/>
      <c r="GTL3" s="705"/>
      <c r="GTM3" s="705"/>
      <c r="GTN3" s="705"/>
      <c r="GTO3" s="705"/>
      <c r="GTP3" s="705"/>
      <c r="GTQ3" s="705"/>
      <c r="GTR3" s="705"/>
      <c r="GTS3" s="705"/>
      <c r="GTT3" s="705"/>
      <c r="GTU3" s="705"/>
      <c r="GTV3" s="705"/>
      <c r="GTW3" s="705"/>
      <c r="GTX3" s="705"/>
      <c r="GTY3" s="705"/>
      <c r="GTZ3" s="705"/>
      <c r="GUA3" s="705"/>
      <c r="GUB3" s="705"/>
      <c r="GUC3" s="705"/>
      <c r="GUD3" s="705"/>
      <c r="GUE3" s="705"/>
      <c r="GUF3" s="705"/>
      <c r="GUG3" s="705"/>
      <c r="GUH3" s="705"/>
      <c r="GUI3" s="705"/>
      <c r="GUJ3" s="705"/>
      <c r="GUK3" s="705"/>
      <c r="GUL3" s="705"/>
      <c r="GUM3" s="705"/>
      <c r="GUN3" s="705"/>
      <c r="GUO3" s="705"/>
      <c r="GUP3" s="705"/>
      <c r="GUQ3" s="705"/>
      <c r="GUR3" s="705"/>
      <c r="GUS3" s="705"/>
      <c r="GUT3" s="705"/>
      <c r="GUU3" s="705"/>
      <c r="GUV3" s="705"/>
      <c r="GUW3" s="705"/>
      <c r="GUX3" s="705"/>
      <c r="GUY3" s="705"/>
      <c r="GUZ3" s="705"/>
      <c r="GVA3" s="705"/>
      <c r="GVB3" s="705"/>
      <c r="GVC3" s="705"/>
      <c r="GVD3" s="705"/>
      <c r="GVE3" s="705"/>
      <c r="GVF3" s="705"/>
      <c r="GVG3" s="705"/>
      <c r="GVH3" s="706"/>
      <c r="GVI3" s="705"/>
      <c r="GVJ3" s="705"/>
      <c r="GVK3" s="705"/>
      <c r="GVL3" s="705"/>
      <c r="GVM3" s="705"/>
      <c r="GVN3" s="705"/>
      <c r="GVO3" s="705"/>
      <c r="GVP3" s="705"/>
      <c r="GVQ3" s="705"/>
      <c r="GVR3" s="705"/>
      <c r="GVS3" s="705"/>
      <c r="GVT3" s="705"/>
      <c r="GVU3" s="705"/>
      <c r="GVV3" s="705"/>
      <c r="GVW3" s="705"/>
      <c r="GVX3" s="705"/>
      <c r="GVY3" s="705"/>
      <c r="GVZ3" s="705"/>
      <c r="GWA3" s="705"/>
      <c r="GWB3" s="705"/>
      <c r="GWC3" s="705"/>
      <c r="GWD3" s="705"/>
      <c r="GWE3" s="705"/>
      <c r="GWF3" s="705"/>
      <c r="GWG3" s="705"/>
      <c r="GWH3" s="705"/>
      <c r="GWI3" s="705"/>
      <c r="GWJ3" s="705"/>
      <c r="GWK3" s="705"/>
      <c r="GWL3" s="705"/>
      <c r="GWM3" s="705"/>
      <c r="GWN3" s="705"/>
      <c r="GWO3" s="705"/>
      <c r="GWP3" s="705"/>
      <c r="GWQ3" s="705"/>
      <c r="GWR3" s="705"/>
      <c r="GWS3" s="705"/>
      <c r="GWT3" s="705"/>
      <c r="GWU3" s="705"/>
      <c r="GWV3" s="705"/>
      <c r="GWW3" s="705"/>
      <c r="GWX3" s="705"/>
      <c r="GWY3" s="705"/>
      <c r="GWZ3" s="705"/>
      <c r="GXA3" s="705"/>
      <c r="GXB3" s="705"/>
      <c r="GXC3" s="705"/>
      <c r="GXD3" s="705"/>
      <c r="GXE3" s="705"/>
      <c r="GXF3" s="705"/>
      <c r="GXG3" s="705"/>
      <c r="GXH3" s="705"/>
      <c r="GXI3" s="705"/>
      <c r="GXJ3" s="705"/>
      <c r="GXK3" s="705"/>
      <c r="GXL3" s="705"/>
      <c r="GXM3" s="705"/>
      <c r="GXN3" s="705"/>
      <c r="GXO3" s="705"/>
      <c r="GXP3" s="705"/>
      <c r="GXQ3" s="705"/>
      <c r="GXR3" s="705"/>
      <c r="GXS3" s="705"/>
      <c r="GXT3" s="705"/>
      <c r="GXU3" s="705"/>
      <c r="GXV3" s="705"/>
      <c r="GXW3" s="705"/>
      <c r="GXX3" s="705"/>
      <c r="GXY3" s="705"/>
      <c r="GXZ3" s="705"/>
      <c r="GYA3" s="705"/>
      <c r="GYB3" s="705"/>
      <c r="GYC3" s="705"/>
      <c r="GYD3" s="705"/>
      <c r="GYE3" s="705"/>
      <c r="GYF3" s="705"/>
      <c r="GYG3" s="705"/>
      <c r="GYH3" s="705"/>
      <c r="GYI3" s="705"/>
      <c r="GYJ3" s="705"/>
      <c r="GYK3" s="705"/>
      <c r="GYL3" s="705"/>
      <c r="GYM3" s="705"/>
      <c r="GYN3" s="705"/>
      <c r="GYO3" s="705"/>
      <c r="GYP3" s="705"/>
      <c r="GYQ3" s="705"/>
      <c r="GYR3" s="705"/>
      <c r="GYS3" s="705"/>
      <c r="GYT3" s="705"/>
      <c r="GYU3" s="705"/>
      <c r="GYV3" s="705"/>
      <c r="GYW3" s="705"/>
      <c r="GYX3" s="705"/>
      <c r="GYY3" s="705"/>
      <c r="GYZ3" s="705"/>
      <c r="GZA3" s="705"/>
      <c r="GZB3" s="705"/>
      <c r="GZC3" s="705"/>
      <c r="GZD3" s="705"/>
      <c r="GZE3" s="705"/>
      <c r="GZF3" s="705"/>
      <c r="GZG3" s="706"/>
      <c r="GZH3" s="705"/>
      <c r="GZI3" s="705"/>
      <c r="GZJ3" s="705"/>
      <c r="GZK3" s="705"/>
      <c r="GZL3" s="705"/>
      <c r="GZM3" s="705"/>
      <c r="GZN3" s="705"/>
      <c r="GZO3" s="705"/>
      <c r="GZP3" s="705"/>
      <c r="GZQ3" s="705"/>
      <c r="GZR3" s="705"/>
      <c r="GZS3" s="705"/>
      <c r="GZT3" s="705"/>
      <c r="GZU3" s="705"/>
      <c r="GZV3" s="705"/>
      <c r="GZW3" s="705"/>
      <c r="GZX3" s="705"/>
      <c r="GZY3" s="705"/>
      <c r="GZZ3" s="705"/>
      <c r="HAA3" s="705"/>
      <c r="HAB3" s="705"/>
      <c r="HAC3" s="705"/>
      <c r="HAD3" s="705"/>
      <c r="HAE3" s="705"/>
      <c r="HAF3" s="705"/>
      <c r="HAG3" s="705"/>
      <c r="HAH3" s="705"/>
      <c r="HAI3" s="705"/>
      <c r="HAJ3" s="705"/>
      <c r="HAK3" s="705"/>
      <c r="HAL3" s="705"/>
      <c r="HAM3" s="705"/>
      <c r="HAN3" s="705"/>
      <c r="HAO3" s="705"/>
      <c r="HAP3" s="705"/>
      <c r="HAQ3" s="705"/>
      <c r="HAR3" s="705"/>
      <c r="HAS3" s="705"/>
      <c r="HAT3" s="705"/>
      <c r="HAU3" s="705"/>
      <c r="HAV3" s="705"/>
      <c r="HAW3" s="705"/>
      <c r="HAX3" s="705"/>
      <c r="HAY3" s="705"/>
      <c r="HAZ3" s="705"/>
      <c r="HBA3" s="705"/>
      <c r="HBB3" s="705"/>
      <c r="HBC3" s="705"/>
      <c r="HBD3" s="705"/>
      <c r="HBE3" s="705"/>
      <c r="HBF3" s="705"/>
      <c r="HBG3" s="705"/>
      <c r="HBH3" s="705"/>
      <c r="HBI3" s="705"/>
      <c r="HBJ3" s="705"/>
      <c r="HBK3" s="705"/>
      <c r="HBL3" s="705"/>
      <c r="HBM3" s="705"/>
      <c r="HBN3" s="705"/>
      <c r="HBO3" s="705"/>
      <c r="HBP3" s="705"/>
      <c r="HBQ3" s="705"/>
      <c r="HBR3" s="705"/>
      <c r="HBS3" s="705"/>
      <c r="HBT3" s="705"/>
      <c r="HBU3" s="705"/>
      <c r="HBV3" s="705"/>
      <c r="HBW3" s="705"/>
      <c r="HBX3" s="705"/>
      <c r="HBY3" s="705"/>
      <c r="HBZ3" s="705"/>
      <c r="HCA3" s="705"/>
      <c r="HCB3" s="705"/>
      <c r="HCC3" s="705"/>
      <c r="HCD3" s="705"/>
      <c r="HCE3" s="705"/>
      <c r="HCF3" s="705"/>
      <c r="HCG3" s="705"/>
      <c r="HCH3" s="705"/>
      <c r="HCI3" s="705"/>
      <c r="HCJ3" s="705"/>
      <c r="HCK3" s="705"/>
      <c r="HCL3" s="705"/>
      <c r="HCM3" s="705"/>
      <c r="HCN3" s="705"/>
      <c r="HCO3" s="705"/>
      <c r="HCP3" s="705"/>
      <c r="HCQ3" s="705"/>
      <c r="HCR3" s="705"/>
      <c r="HCS3" s="705"/>
      <c r="HCT3" s="705"/>
      <c r="HCU3" s="705"/>
      <c r="HCV3" s="705"/>
      <c r="HCW3" s="705"/>
      <c r="HCX3" s="705"/>
      <c r="HCY3" s="705"/>
      <c r="HCZ3" s="705"/>
      <c r="HDA3" s="705"/>
      <c r="HDB3" s="705"/>
      <c r="HDC3" s="705"/>
      <c r="HDD3" s="705"/>
      <c r="HDE3" s="705"/>
      <c r="HDF3" s="706"/>
      <c r="HDG3" s="705"/>
      <c r="HDH3" s="705"/>
      <c r="HDI3" s="705"/>
      <c r="HDJ3" s="705"/>
      <c r="HDK3" s="705"/>
      <c r="HDL3" s="705"/>
      <c r="HDM3" s="705"/>
      <c r="HDN3" s="705"/>
      <c r="HDO3" s="705"/>
      <c r="HDP3" s="705"/>
      <c r="HDQ3" s="705"/>
      <c r="HDR3" s="705"/>
      <c r="HDS3" s="705"/>
      <c r="HDT3" s="705"/>
      <c r="HDU3" s="705"/>
      <c r="HDV3" s="705"/>
      <c r="HDW3" s="705"/>
      <c r="HDX3" s="705"/>
      <c r="HDY3" s="705"/>
      <c r="HDZ3" s="705"/>
      <c r="HEA3" s="705"/>
      <c r="HEB3" s="705"/>
      <c r="HEC3" s="705"/>
      <c r="HED3" s="705"/>
      <c r="HEE3" s="705"/>
      <c r="HEF3" s="705"/>
      <c r="HEG3" s="705"/>
      <c r="HEH3" s="705"/>
      <c r="HEI3" s="705"/>
      <c r="HEJ3" s="705"/>
      <c r="HEK3" s="705"/>
      <c r="HEL3" s="705"/>
      <c r="HEM3" s="705"/>
      <c r="HEN3" s="705"/>
      <c r="HEO3" s="705"/>
      <c r="HEP3" s="705"/>
      <c r="HEQ3" s="705"/>
      <c r="HER3" s="705"/>
      <c r="HES3" s="705"/>
      <c r="HET3" s="705"/>
      <c r="HEU3" s="705"/>
      <c r="HEV3" s="705"/>
      <c r="HEW3" s="705"/>
      <c r="HEX3" s="705"/>
      <c r="HEY3" s="705"/>
      <c r="HEZ3" s="705"/>
      <c r="HFA3" s="705"/>
      <c r="HFB3" s="705"/>
      <c r="HFC3" s="705"/>
      <c r="HFD3" s="705"/>
      <c r="HFE3" s="705"/>
      <c r="HFF3" s="705"/>
      <c r="HFG3" s="705"/>
      <c r="HFH3" s="705"/>
      <c r="HFI3" s="705"/>
      <c r="HFJ3" s="705"/>
      <c r="HFK3" s="705"/>
      <c r="HFL3" s="705"/>
      <c r="HFM3" s="705"/>
      <c r="HFN3" s="705"/>
      <c r="HFO3" s="705"/>
      <c r="HFP3" s="705"/>
      <c r="HFQ3" s="705"/>
      <c r="HFR3" s="705"/>
      <c r="HFS3" s="705"/>
      <c r="HFT3" s="705"/>
      <c r="HFU3" s="705"/>
      <c r="HFV3" s="705"/>
      <c r="HFW3" s="705"/>
      <c r="HFX3" s="705"/>
      <c r="HFY3" s="705"/>
      <c r="HFZ3" s="705"/>
      <c r="HGA3" s="705"/>
      <c r="HGB3" s="705"/>
      <c r="HGC3" s="705"/>
      <c r="HGD3" s="705"/>
      <c r="HGE3" s="705"/>
      <c r="HGF3" s="705"/>
      <c r="HGG3" s="705"/>
      <c r="HGH3" s="705"/>
      <c r="HGI3" s="705"/>
      <c r="HGJ3" s="705"/>
      <c r="HGK3" s="705"/>
      <c r="HGL3" s="705"/>
      <c r="HGM3" s="705"/>
      <c r="HGN3" s="705"/>
      <c r="HGO3" s="705"/>
      <c r="HGP3" s="705"/>
      <c r="HGQ3" s="705"/>
      <c r="HGR3" s="705"/>
      <c r="HGS3" s="705"/>
      <c r="HGT3" s="705"/>
      <c r="HGU3" s="705"/>
      <c r="HGV3" s="705"/>
      <c r="HGW3" s="705"/>
      <c r="HGX3" s="705"/>
      <c r="HGY3" s="705"/>
      <c r="HGZ3" s="705"/>
      <c r="HHA3" s="705"/>
      <c r="HHB3" s="705"/>
      <c r="HHC3" s="705"/>
      <c r="HHD3" s="705"/>
      <c r="HHE3" s="706"/>
      <c r="HHF3" s="705"/>
      <c r="HHG3" s="705"/>
      <c r="HHH3" s="705"/>
      <c r="HHI3" s="705"/>
      <c r="HHJ3" s="705"/>
      <c r="HHK3" s="705"/>
      <c r="HHL3" s="705"/>
      <c r="HHM3" s="705"/>
      <c r="HHN3" s="705"/>
      <c r="HHO3" s="705"/>
      <c r="HHP3" s="705"/>
      <c r="HHQ3" s="705"/>
      <c r="HHR3" s="705"/>
      <c r="HHS3" s="705"/>
      <c r="HHT3" s="705"/>
      <c r="HHU3" s="705"/>
      <c r="HHV3" s="705"/>
      <c r="HHW3" s="705"/>
      <c r="HHX3" s="705"/>
      <c r="HHY3" s="705"/>
      <c r="HHZ3" s="705"/>
      <c r="HIA3" s="705"/>
      <c r="HIB3" s="705"/>
      <c r="HIC3" s="705"/>
      <c r="HID3" s="705"/>
      <c r="HIE3" s="705"/>
      <c r="HIF3" s="705"/>
      <c r="HIG3" s="705"/>
      <c r="HIH3" s="705"/>
      <c r="HII3" s="705"/>
      <c r="HIJ3" s="705"/>
      <c r="HIK3" s="705"/>
      <c r="HIL3" s="705"/>
      <c r="HIM3" s="705"/>
      <c r="HIN3" s="705"/>
      <c r="HIO3" s="705"/>
      <c r="HIP3" s="705"/>
      <c r="HIQ3" s="705"/>
      <c r="HIR3" s="705"/>
      <c r="HIS3" s="705"/>
      <c r="HIT3" s="705"/>
      <c r="HIU3" s="705"/>
      <c r="HIV3" s="705"/>
      <c r="HIW3" s="705"/>
      <c r="HIX3" s="705"/>
      <c r="HIY3" s="705"/>
      <c r="HIZ3" s="705"/>
      <c r="HJA3" s="705"/>
      <c r="HJB3" s="705"/>
      <c r="HJC3" s="705"/>
      <c r="HJD3" s="705"/>
      <c r="HJE3" s="705"/>
      <c r="HJF3" s="705"/>
      <c r="HJG3" s="705"/>
      <c r="HJH3" s="705"/>
      <c r="HJI3" s="705"/>
      <c r="HJJ3" s="705"/>
      <c r="HJK3" s="705"/>
      <c r="HJL3" s="705"/>
      <c r="HJM3" s="705"/>
      <c r="HJN3" s="705"/>
      <c r="HJO3" s="705"/>
      <c r="HJP3" s="705"/>
      <c r="HJQ3" s="705"/>
      <c r="HJR3" s="705"/>
      <c r="HJS3" s="705"/>
      <c r="HJT3" s="705"/>
      <c r="HJU3" s="705"/>
      <c r="HJV3" s="705"/>
      <c r="HJW3" s="705"/>
      <c r="HJX3" s="705"/>
      <c r="HJY3" s="705"/>
      <c r="HJZ3" s="705"/>
      <c r="HKA3" s="705"/>
      <c r="HKB3" s="705"/>
      <c r="HKC3" s="705"/>
      <c r="HKD3" s="705"/>
      <c r="HKE3" s="705"/>
      <c r="HKF3" s="705"/>
      <c r="HKG3" s="705"/>
      <c r="HKH3" s="705"/>
      <c r="HKI3" s="705"/>
      <c r="HKJ3" s="705"/>
      <c r="HKK3" s="705"/>
      <c r="HKL3" s="705"/>
      <c r="HKM3" s="705"/>
      <c r="HKN3" s="705"/>
      <c r="HKO3" s="705"/>
      <c r="HKP3" s="705"/>
      <c r="HKQ3" s="705"/>
      <c r="HKR3" s="705"/>
      <c r="HKS3" s="705"/>
      <c r="HKT3" s="705"/>
      <c r="HKU3" s="705"/>
      <c r="HKV3" s="705"/>
      <c r="HKW3" s="705"/>
      <c r="HKX3" s="705"/>
      <c r="HKY3" s="705"/>
      <c r="HKZ3" s="705"/>
      <c r="HLA3" s="705"/>
      <c r="HLB3" s="705"/>
      <c r="HLC3" s="705"/>
      <c r="HLD3" s="706"/>
      <c r="HLE3" s="705"/>
      <c r="HLF3" s="705"/>
      <c r="HLG3" s="705"/>
      <c r="HLH3" s="705"/>
      <c r="HLI3" s="705"/>
      <c r="HLJ3" s="705"/>
      <c r="HLK3" s="705"/>
      <c r="HLL3" s="705"/>
      <c r="HLM3" s="705"/>
      <c r="HLN3" s="705"/>
      <c r="HLO3" s="705"/>
      <c r="HLP3" s="705"/>
      <c r="HLQ3" s="705"/>
      <c r="HLR3" s="705"/>
      <c r="HLS3" s="705"/>
      <c r="HLT3" s="705"/>
      <c r="HLU3" s="705"/>
      <c r="HLV3" s="705"/>
      <c r="HLW3" s="705"/>
      <c r="HLX3" s="705"/>
      <c r="HLY3" s="705"/>
      <c r="HLZ3" s="705"/>
      <c r="HMA3" s="705"/>
      <c r="HMB3" s="705"/>
      <c r="HMC3" s="705"/>
      <c r="HMD3" s="705"/>
      <c r="HME3" s="705"/>
      <c r="HMF3" s="705"/>
      <c r="HMG3" s="705"/>
      <c r="HMH3" s="705"/>
      <c r="HMI3" s="705"/>
      <c r="HMJ3" s="705"/>
      <c r="HMK3" s="705"/>
      <c r="HML3" s="705"/>
      <c r="HMM3" s="705"/>
      <c r="HMN3" s="705"/>
      <c r="HMO3" s="705"/>
      <c r="HMP3" s="705"/>
      <c r="HMQ3" s="705"/>
      <c r="HMR3" s="705"/>
      <c r="HMS3" s="705"/>
      <c r="HMT3" s="705"/>
      <c r="HMU3" s="705"/>
      <c r="HMV3" s="705"/>
      <c r="HMW3" s="705"/>
      <c r="HMX3" s="705"/>
      <c r="HMY3" s="705"/>
      <c r="HMZ3" s="705"/>
      <c r="HNA3" s="705"/>
      <c r="HNB3" s="705"/>
      <c r="HNC3" s="705"/>
      <c r="HND3" s="705"/>
      <c r="HNE3" s="705"/>
      <c r="HNF3" s="705"/>
      <c r="HNG3" s="705"/>
      <c r="HNH3" s="705"/>
      <c r="HNI3" s="705"/>
      <c r="HNJ3" s="705"/>
      <c r="HNK3" s="705"/>
      <c r="HNL3" s="705"/>
      <c r="HNM3" s="705"/>
      <c r="HNN3" s="705"/>
      <c r="HNO3" s="705"/>
      <c r="HNP3" s="705"/>
      <c r="HNQ3" s="705"/>
      <c r="HNR3" s="705"/>
      <c r="HNS3" s="705"/>
      <c r="HNT3" s="705"/>
      <c r="HNU3" s="705"/>
      <c r="HNV3" s="705"/>
      <c r="HNW3" s="705"/>
      <c r="HNX3" s="705"/>
      <c r="HNY3" s="705"/>
      <c r="HNZ3" s="705"/>
      <c r="HOA3" s="705"/>
      <c r="HOB3" s="705"/>
      <c r="HOC3" s="705"/>
      <c r="HOD3" s="705"/>
      <c r="HOE3" s="705"/>
      <c r="HOF3" s="705"/>
      <c r="HOG3" s="705"/>
      <c r="HOH3" s="705"/>
      <c r="HOI3" s="705"/>
      <c r="HOJ3" s="705"/>
      <c r="HOK3" s="705"/>
      <c r="HOL3" s="705"/>
      <c r="HOM3" s="705"/>
      <c r="HON3" s="705"/>
      <c r="HOO3" s="705"/>
      <c r="HOP3" s="705"/>
      <c r="HOQ3" s="705"/>
      <c r="HOR3" s="705"/>
      <c r="HOS3" s="705"/>
      <c r="HOT3" s="705"/>
      <c r="HOU3" s="705"/>
      <c r="HOV3" s="705"/>
      <c r="HOW3" s="705"/>
      <c r="HOX3" s="705"/>
      <c r="HOY3" s="705"/>
      <c r="HOZ3" s="705"/>
      <c r="HPA3" s="705"/>
      <c r="HPB3" s="705"/>
      <c r="HPC3" s="706"/>
      <c r="HPD3" s="705"/>
      <c r="HPE3" s="705"/>
      <c r="HPF3" s="705"/>
      <c r="HPG3" s="705"/>
      <c r="HPH3" s="705"/>
      <c r="HPI3" s="705"/>
      <c r="HPJ3" s="705"/>
      <c r="HPK3" s="705"/>
      <c r="HPL3" s="705"/>
      <c r="HPM3" s="705"/>
      <c r="HPN3" s="705"/>
      <c r="HPO3" s="705"/>
      <c r="HPP3" s="705"/>
      <c r="HPQ3" s="705"/>
      <c r="HPR3" s="705"/>
      <c r="HPS3" s="705"/>
      <c r="HPT3" s="705"/>
      <c r="HPU3" s="705"/>
      <c r="HPV3" s="705"/>
      <c r="HPW3" s="705"/>
      <c r="HPX3" s="705"/>
      <c r="HPY3" s="705"/>
      <c r="HPZ3" s="705"/>
      <c r="HQA3" s="705"/>
      <c r="HQB3" s="705"/>
      <c r="HQC3" s="705"/>
      <c r="HQD3" s="705"/>
      <c r="HQE3" s="705"/>
      <c r="HQF3" s="705"/>
      <c r="HQG3" s="705"/>
      <c r="HQH3" s="705"/>
      <c r="HQI3" s="705"/>
      <c r="HQJ3" s="705"/>
      <c r="HQK3" s="705"/>
      <c r="HQL3" s="705"/>
      <c r="HQM3" s="705"/>
      <c r="HQN3" s="705"/>
      <c r="HQO3" s="705"/>
      <c r="HQP3" s="705"/>
      <c r="HQQ3" s="705"/>
      <c r="HQR3" s="705"/>
      <c r="HQS3" s="705"/>
      <c r="HQT3" s="705"/>
      <c r="HQU3" s="705"/>
      <c r="HQV3" s="705"/>
      <c r="HQW3" s="705"/>
      <c r="HQX3" s="705"/>
      <c r="HQY3" s="705"/>
      <c r="HQZ3" s="705"/>
      <c r="HRA3" s="705"/>
      <c r="HRB3" s="705"/>
      <c r="HRC3" s="705"/>
      <c r="HRD3" s="705"/>
      <c r="HRE3" s="705"/>
      <c r="HRF3" s="705"/>
      <c r="HRG3" s="705"/>
      <c r="HRH3" s="705"/>
      <c r="HRI3" s="705"/>
      <c r="HRJ3" s="705"/>
      <c r="HRK3" s="705"/>
      <c r="HRL3" s="705"/>
      <c r="HRM3" s="705"/>
      <c r="HRN3" s="705"/>
      <c r="HRO3" s="705"/>
      <c r="HRP3" s="705"/>
      <c r="HRQ3" s="705"/>
      <c r="HRR3" s="705"/>
      <c r="HRS3" s="705"/>
      <c r="HRT3" s="705"/>
      <c r="HRU3" s="705"/>
      <c r="HRV3" s="705"/>
      <c r="HRW3" s="705"/>
      <c r="HRX3" s="705"/>
      <c r="HRY3" s="705"/>
      <c r="HRZ3" s="705"/>
      <c r="HSA3" s="705"/>
      <c r="HSB3" s="705"/>
      <c r="HSC3" s="705"/>
      <c r="HSD3" s="705"/>
      <c r="HSE3" s="705"/>
      <c r="HSF3" s="705"/>
      <c r="HSG3" s="705"/>
      <c r="HSH3" s="705"/>
      <c r="HSI3" s="705"/>
      <c r="HSJ3" s="705"/>
      <c r="HSK3" s="705"/>
      <c r="HSL3" s="705"/>
      <c r="HSM3" s="705"/>
      <c r="HSN3" s="705"/>
      <c r="HSO3" s="705"/>
      <c r="HSP3" s="705"/>
      <c r="HSQ3" s="705"/>
      <c r="HSR3" s="705"/>
      <c r="HSS3" s="705"/>
      <c r="HST3" s="705"/>
      <c r="HSU3" s="705"/>
      <c r="HSV3" s="705"/>
      <c r="HSW3" s="705"/>
      <c r="HSX3" s="705"/>
      <c r="HSY3" s="705"/>
      <c r="HSZ3" s="705"/>
      <c r="HTA3" s="705"/>
      <c r="HTB3" s="706"/>
      <c r="HTC3" s="705"/>
      <c r="HTD3" s="705"/>
      <c r="HTE3" s="705"/>
      <c r="HTF3" s="705"/>
      <c r="HTG3" s="705"/>
      <c r="HTH3" s="705"/>
      <c r="HTI3" s="705"/>
      <c r="HTJ3" s="705"/>
      <c r="HTK3" s="705"/>
      <c r="HTL3" s="705"/>
      <c r="HTM3" s="705"/>
      <c r="HTN3" s="705"/>
      <c r="HTO3" s="705"/>
      <c r="HTP3" s="705"/>
      <c r="HTQ3" s="705"/>
      <c r="HTR3" s="705"/>
      <c r="HTS3" s="705"/>
      <c r="HTT3" s="705"/>
      <c r="HTU3" s="705"/>
      <c r="HTV3" s="705"/>
      <c r="HTW3" s="705"/>
      <c r="HTX3" s="705"/>
      <c r="HTY3" s="705"/>
      <c r="HTZ3" s="705"/>
      <c r="HUA3" s="705"/>
      <c r="HUB3" s="705"/>
      <c r="HUC3" s="705"/>
      <c r="HUD3" s="705"/>
      <c r="HUE3" s="705"/>
      <c r="HUF3" s="705"/>
      <c r="HUG3" s="705"/>
      <c r="HUH3" s="705"/>
      <c r="HUI3" s="705"/>
      <c r="HUJ3" s="705"/>
      <c r="HUK3" s="705"/>
      <c r="HUL3" s="705"/>
      <c r="HUM3" s="705"/>
      <c r="HUN3" s="705"/>
      <c r="HUO3" s="705"/>
      <c r="HUP3" s="705"/>
      <c r="HUQ3" s="705"/>
      <c r="HUR3" s="705"/>
      <c r="HUS3" s="705"/>
      <c r="HUT3" s="705"/>
      <c r="HUU3" s="705"/>
      <c r="HUV3" s="705"/>
      <c r="HUW3" s="705"/>
      <c r="HUX3" s="705"/>
      <c r="HUY3" s="705"/>
      <c r="HUZ3" s="705"/>
      <c r="HVA3" s="705"/>
      <c r="HVB3" s="705"/>
      <c r="HVC3" s="705"/>
      <c r="HVD3" s="705"/>
      <c r="HVE3" s="705"/>
      <c r="HVF3" s="705"/>
      <c r="HVG3" s="705"/>
      <c r="HVH3" s="705"/>
      <c r="HVI3" s="705"/>
      <c r="HVJ3" s="705"/>
      <c r="HVK3" s="705"/>
      <c r="HVL3" s="705"/>
      <c r="HVM3" s="705"/>
      <c r="HVN3" s="705"/>
      <c r="HVO3" s="705"/>
      <c r="HVP3" s="705"/>
      <c r="HVQ3" s="705"/>
      <c r="HVR3" s="705"/>
      <c r="HVS3" s="705"/>
      <c r="HVT3" s="705"/>
      <c r="HVU3" s="705"/>
      <c r="HVV3" s="705"/>
      <c r="HVW3" s="705"/>
      <c r="HVX3" s="705"/>
      <c r="HVY3" s="705"/>
      <c r="HVZ3" s="705"/>
      <c r="HWA3" s="705"/>
      <c r="HWB3" s="705"/>
      <c r="HWC3" s="705"/>
      <c r="HWD3" s="705"/>
      <c r="HWE3" s="705"/>
      <c r="HWF3" s="705"/>
      <c r="HWG3" s="705"/>
      <c r="HWH3" s="705"/>
      <c r="HWI3" s="705"/>
      <c r="HWJ3" s="705"/>
      <c r="HWK3" s="705"/>
      <c r="HWL3" s="705"/>
      <c r="HWM3" s="705"/>
      <c r="HWN3" s="705"/>
      <c r="HWO3" s="705"/>
      <c r="HWP3" s="705"/>
      <c r="HWQ3" s="705"/>
      <c r="HWR3" s="705"/>
      <c r="HWS3" s="705"/>
      <c r="HWT3" s="705"/>
      <c r="HWU3" s="705"/>
      <c r="HWV3" s="705"/>
      <c r="HWW3" s="705"/>
      <c r="HWX3" s="705"/>
      <c r="HWY3" s="705"/>
      <c r="HWZ3" s="705"/>
      <c r="HXA3" s="706"/>
      <c r="HXB3" s="705"/>
      <c r="HXC3" s="705"/>
      <c r="HXD3" s="705"/>
      <c r="HXE3" s="705"/>
      <c r="HXF3" s="705"/>
      <c r="HXG3" s="705"/>
      <c r="HXH3" s="705"/>
      <c r="HXI3" s="705"/>
      <c r="HXJ3" s="705"/>
      <c r="HXK3" s="705"/>
      <c r="HXL3" s="705"/>
      <c r="HXM3" s="705"/>
      <c r="HXN3" s="705"/>
      <c r="HXO3" s="705"/>
      <c r="HXP3" s="705"/>
      <c r="HXQ3" s="705"/>
      <c r="HXR3" s="705"/>
      <c r="HXS3" s="705"/>
      <c r="HXT3" s="705"/>
      <c r="HXU3" s="705"/>
      <c r="HXV3" s="705"/>
      <c r="HXW3" s="705"/>
      <c r="HXX3" s="705"/>
      <c r="HXY3" s="705"/>
      <c r="HXZ3" s="705"/>
      <c r="HYA3" s="705"/>
      <c r="HYB3" s="705"/>
      <c r="HYC3" s="705"/>
      <c r="HYD3" s="705"/>
      <c r="HYE3" s="705"/>
      <c r="HYF3" s="705"/>
      <c r="HYG3" s="705"/>
      <c r="HYH3" s="705"/>
      <c r="HYI3" s="705"/>
      <c r="HYJ3" s="705"/>
      <c r="HYK3" s="705"/>
      <c r="HYL3" s="705"/>
      <c r="HYM3" s="705"/>
      <c r="HYN3" s="705"/>
      <c r="HYO3" s="705"/>
      <c r="HYP3" s="705"/>
      <c r="HYQ3" s="705"/>
      <c r="HYR3" s="705"/>
      <c r="HYS3" s="705"/>
      <c r="HYT3" s="705"/>
      <c r="HYU3" s="705"/>
      <c r="HYV3" s="705"/>
      <c r="HYW3" s="705"/>
      <c r="HYX3" s="705"/>
      <c r="HYY3" s="705"/>
      <c r="HYZ3" s="705"/>
      <c r="HZA3" s="705"/>
      <c r="HZB3" s="705"/>
      <c r="HZC3" s="705"/>
      <c r="HZD3" s="705"/>
      <c r="HZE3" s="705"/>
      <c r="HZF3" s="705"/>
      <c r="HZG3" s="705"/>
      <c r="HZH3" s="705"/>
      <c r="HZI3" s="705"/>
      <c r="HZJ3" s="705"/>
      <c r="HZK3" s="705"/>
      <c r="HZL3" s="705"/>
      <c r="HZM3" s="705"/>
      <c r="HZN3" s="705"/>
      <c r="HZO3" s="705"/>
      <c r="HZP3" s="705"/>
      <c r="HZQ3" s="705"/>
      <c r="HZR3" s="705"/>
      <c r="HZS3" s="705"/>
      <c r="HZT3" s="705"/>
      <c r="HZU3" s="705"/>
      <c r="HZV3" s="705"/>
      <c r="HZW3" s="705"/>
      <c r="HZX3" s="705"/>
      <c r="HZY3" s="705"/>
      <c r="HZZ3" s="705"/>
      <c r="IAA3" s="705"/>
      <c r="IAB3" s="705"/>
      <c r="IAC3" s="705"/>
      <c r="IAD3" s="705"/>
      <c r="IAE3" s="705"/>
      <c r="IAF3" s="705"/>
      <c r="IAG3" s="705"/>
      <c r="IAH3" s="705"/>
      <c r="IAI3" s="705"/>
      <c r="IAJ3" s="705"/>
      <c r="IAK3" s="705"/>
      <c r="IAL3" s="705"/>
      <c r="IAM3" s="705"/>
      <c r="IAN3" s="705"/>
      <c r="IAO3" s="705"/>
      <c r="IAP3" s="705"/>
      <c r="IAQ3" s="705"/>
      <c r="IAR3" s="705"/>
      <c r="IAS3" s="705"/>
      <c r="IAT3" s="705"/>
      <c r="IAU3" s="705"/>
      <c r="IAV3" s="705"/>
      <c r="IAW3" s="705"/>
      <c r="IAX3" s="705"/>
      <c r="IAY3" s="705"/>
      <c r="IAZ3" s="706"/>
      <c r="IBA3" s="705"/>
      <c r="IBB3" s="705"/>
      <c r="IBC3" s="705"/>
      <c r="IBD3" s="705"/>
      <c r="IBE3" s="705"/>
      <c r="IBF3" s="705"/>
      <c r="IBG3" s="705"/>
      <c r="IBH3" s="705"/>
      <c r="IBI3" s="705"/>
      <c r="IBJ3" s="705"/>
      <c r="IBK3" s="705"/>
      <c r="IBL3" s="705"/>
      <c r="IBM3" s="705"/>
      <c r="IBN3" s="705"/>
      <c r="IBO3" s="705"/>
      <c r="IBP3" s="705"/>
      <c r="IBQ3" s="705"/>
      <c r="IBR3" s="705"/>
      <c r="IBS3" s="705"/>
      <c r="IBT3" s="705"/>
      <c r="IBU3" s="705"/>
      <c r="IBV3" s="705"/>
      <c r="IBW3" s="705"/>
      <c r="IBX3" s="705"/>
      <c r="IBY3" s="705"/>
      <c r="IBZ3" s="705"/>
      <c r="ICA3" s="705"/>
      <c r="ICB3" s="705"/>
      <c r="ICC3" s="705"/>
      <c r="ICD3" s="705"/>
      <c r="ICE3" s="705"/>
      <c r="ICF3" s="705"/>
      <c r="ICG3" s="705"/>
      <c r="ICH3" s="705"/>
      <c r="ICI3" s="705"/>
      <c r="ICJ3" s="705"/>
      <c r="ICK3" s="705"/>
      <c r="ICL3" s="705"/>
      <c r="ICM3" s="705"/>
      <c r="ICN3" s="705"/>
      <c r="ICO3" s="705"/>
      <c r="ICP3" s="705"/>
      <c r="ICQ3" s="705"/>
      <c r="ICR3" s="705"/>
      <c r="ICS3" s="705"/>
      <c r="ICT3" s="705"/>
      <c r="ICU3" s="705"/>
      <c r="ICV3" s="705"/>
      <c r="ICW3" s="705"/>
      <c r="ICX3" s="705"/>
      <c r="ICY3" s="705"/>
      <c r="ICZ3" s="705"/>
      <c r="IDA3" s="705"/>
      <c r="IDB3" s="705"/>
      <c r="IDC3" s="705"/>
      <c r="IDD3" s="705"/>
      <c r="IDE3" s="705"/>
      <c r="IDF3" s="705"/>
      <c r="IDG3" s="705"/>
      <c r="IDH3" s="705"/>
      <c r="IDI3" s="705"/>
      <c r="IDJ3" s="705"/>
      <c r="IDK3" s="705"/>
      <c r="IDL3" s="705"/>
      <c r="IDM3" s="705"/>
      <c r="IDN3" s="705"/>
      <c r="IDO3" s="705"/>
      <c r="IDP3" s="705"/>
      <c r="IDQ3" s="705"/>
      <c r="IDR3" s="705"/>
      <c r="IDS3" s="705"/>
      <c r="IDT3" s="705"/>
      <c r="IDU3" s="705"/>
      <c r="IDV3" s="705"/>
      <c r="IDW3" s="705"/>
      <c r="IDX3" s="705"/>
      <c r="IDY3" s="705"/>
      <c r="IDZ3" s="705"/>
      <c r="IEA3" s="705"/>
      <c r="IEB3" s="705"/>
      <c r="IEC3" s="705"/>
      <c r="IED3" s="705"/>
      <c r="IEE3" s="705"/>
      <c r="IEF3" s="705"/>
      <c r="IEG3" s="705"/>
      <c r="IEH3" s="705"/>
      <c r="IEI3" s="705"/>
      <c r="IEJ3" s="705"/>
      <c r="IEK3" s="705"/>
      <c r="IEL3" s="705"/>
      <c r="IEM3" s="705"/>
      <c r="IEN3" s="705"/>
      <c r="IEO3" s="705"/>
      <c r="IEP3" s="705"/>
      <c r="IEQ3" s="705"/>
      <c r="IER3" s="705"/>
      <c r="IES3" s="705"/>
      <c r="IET3" s="705"/>
      <c r="IEU3" s="705"/>
      <c r="IEV3" s="705"/>
      <c r="IEW3" s="705"/>
      <c r="IEX3" s="705"/>
      <c r="IEY3" s="706"/>
      <c r="IEZ3" s="705"/>
      <c r="IFA3" s="705"/>
      <c r="IFB3" s="705"/>
      <c r="IFC3" s="705"/>
      <c r="IFD3" s="705"/>
      <c r="IFE3" s="705"/>
      <c r="IFF3" s="705"/>
      <c r="IFG3" s="705"/>
      <c r="IFH3" s="705"/>
      <c r="IFI3" s="705"/>
      <c r="IFJ3" s="705"/>
      <c r="IFK3" s="705"/>
      <c r="IFL3" s="705"/>
      <c r="IFM3" s="705"/>
      <c r="IFN3" s="705"/>
      <c r="IFO3" s="705"/>
      <c r="IFP3" s="705"/>
      <c r="IFQ3" s="705"/>
      <c r="IFR3" s="705"/>
      <c r="IFS3" s="705"/>
      <c r="IFT3" s="705"/>
      <c r="IFU3" s="705"/>
      <c r="IFV3" s="705"/>
      <c r="IFW3" s="705"/>
      <c r="IFX3" s="705"/>
      <c r="IFY3" s="705"/>
      <c r="IFZ3" s="705"/>
      <c r="IGA3" s="705"/>
      <c r="IGB3" s="705"/>
      <c r="IGC3" s="705"/>
      <c r="IGD3" s="705"/>
      <c r="IGE3" s="705"/>
      <c r="IGF3" s="705"/>
      <c r="IGG3" s="705"/>
      <c r="IGH3" s="705"/>
      <c r="IGI3" s="705"/>
      <c r="IGJ3" s="705"/>
      <c r="IGK3" s="705"/>
      <c r="IGL3" s="705"/>
      <c r="IGM3" s="705"/>
      <c r="IGN3" s="705"/>
      <c r="IGO3" s="705"/>
      <c r="IGP3" s="705"/>
      <c r="IGQ3" s="705"/>
      <c r="IGR3" s="705"/>
      <c r="IGS3" s="705"/>
      <c r="IGT3" s="705"/>
      <c r="IGU3" s="705"/>
      <c r="IGV3" s="705"/>
      <c r="IGW3" s="705"/>
      <c r="IGX3" s="705"/>
      <c r="IGY3" s="705"/>
      <c r="IGZ3" s="705"/>
      <c r="IHA3" s="705"/>
      <c r="IHB3" s="705"/>
      <c r="IHC3" s="705"/>
      <c r="IHD3" s="705"/>
      <c r="IHE3" s="705"/>
      <c r="IHF3" s="705"/>
      <c r="IHG3" s="705"/>
      <c r="IHH3" s="705"/>
      <c r="IHI3" s="705"/>
      <c r="IHJ3" s="705"/>
      <c r="IHK3" s="705"/>
      <c r="IHL3" s="705"/>
      <c r="IHM3" s="705"/>
      <c r="IHN3" s="705"/>
      <c r="IHO3" s="705"/>
      <c r="IHP3" s="705"/>
      <c r="IHQ3" s="705"/>
      <c r="IHR3" s="705"/>
      <c r="IHS3" s="705"/>
      <c r="IHT3" s="705"/>
      <c r="IHU3" s="705"/>
      <c r="IHV3" s="705"/>
      <c r="IHW3" s="705"/>
      <c r="IHX3" s="705"/>
      <c r="IHY3" s="705"/>
      <c r="IHZ3" s="705"/>
      <c r="IIA3" s="705"/>
      <c r="IIB3" s="705"/>
      <c r="IIC3" s="705"/>
      <c r="IID3" s="705"/>
      <c r="IIE3" s="705"/>
      <c r="IIF3" s="705"/>
      <c r="IIG3" s="705"/>
      <c r="IIH3" s="705"/>
      <c r="III3" s="705"/>
      <c r="IIJ3" s="705"/>
      <c r="IIK3" s="705"/>
      <c r="IIL3" s="705"/>
      <c r="IIM3" s="705"/>
      <c r="IIN3" s="705"/>
      <c r="IIO3" s="705"/>
      <c r="IIP3" s="705"/>
      <c r="IIQ3" s="705"/>
      <c r="IIR3" s="705"/>
      <c r="IIS3" s="705"/>
      <c r="IIT3" s="705"/>
      <c r="IIU3" s="705"/>
      <c r="IIV3" s="705"/>
      <c r="IIW3" s="705"/>
      <c r="IIX3" s="706"/>
      <c r="IIY3" s="705"/>
      <c r="IIZ3" s="705"/>
      <c r="IJA3" s="705"/>
      <c r="IJB3" s="705"/>
      <c r="IJC3" s="705"/>
      <c r="IJD3" s="705"/>
      <c r="IJE3" s="705"/>
      <c r="IJF3" s="705"/>
      <c r="IJG3" s="705"/>
      <c r="IJH3" s="705"/>
      <c r="IJI3" s="705"/>
      <c r="IJJ3" s="705"/>
      <c r="IJK3" s="705"/>
      <c r="IJL3" s="705"/>
      <c r="IJM3" s="705"/>
      <c r="IJN3" s="705"/>
      <c r="IJO3" s="705"/>
      <c r="IJP3" s="705"/>
      <c r="IJQ3" s="705"/>
      <c r="IJR3" s="705"/>
      <c r="IJS3" s="705"/>
      <c r="IJT3" s="705"/>
      <c r="IJU3" s="705"/>
      <c r="IJV3" s="705"/>
      <c r="IJW3" s="705"/>
      <c r="IJX3" s="705"/>
      <c r="IJY3" s="705"/>
      <c r="IJZ3" s="705"/>
      <c r="IKA3" s="705"/>
      <c r="IKB3" s="705"/>
      <c r="IKC3" s="705"/>
      <c r="IKD3" s="705"/>
      <c r="IKE3" s="705"/>
      <c r="IKF3" s="705"/>
      <c r="IKG3" s="705"/>
      <c r="IKH3" s="705"/>
      <c r="IKI3" s="705"/>
      <c r="IKJ3" s="705"/>
      <c r="IKK3" s="705"/>
      <c r="IKL3" s="705"/>
      <c r="IKM3" s="705"/>
      <c r="IKN3" s="705"/>
      <c r="IKO3" s="705"/>
      <c r="IKP3" s="705"/>
      <c r="IKQ3" s="705"/>
      <c r="IKR3" s="705"/>
      <c r="IKS3" s="705"/>
      <c r="IKT3" s="705"/>
      <c r="IKU3" s="705"/>
      <c r="IKV3" s="705"/>
      <c r="IKW3" s="705"/>
      <c r="IKX3" s="705"/>
      <c r="IKY3" s="705"/>
      <c r="IKZ3" s="705"/>
      <c r="ILA3" s="705"/>
      <c r="ILB3" s="705"/>
      <c r="ILC3" s="705"/>
      <c r="ILD3" s="705"/>
      <c r="ILE3" s="705"/>
      <c r="ILF3" s="705"/>
      <c r="ILG3" s="705"/>
      <c r="ILH3" s="705"/>
      <c r="ILI3" s="705"/>
      <c r="ILJ3" s="705"/>
      <c r="ILK3" s="705"/>
      <c r="ILL3" s="705"/>
      <c r="ILM3" s="705"/>
      <c r="ILN3" s="705"/>
      <c r="ILO3" s="705"/>
      <c r="ILP3" s="705"/>
      <c r="ILQ3" s="705"/>
      <c r="ILR3" s="705"/>
      <c r="ILS3" s="705"/>
      <c r="ILT3" s="705"/>
      <c r="ILU3" s="705"/>
      <c r="ILV3" s="705"/>
      <c r="ILW3" s="705"/>
      <c r="ILX3" s="705"/>
      <c r="ILY3" s="705"/>
      <c r="ILZ3" s="705"/>
      <c r="IMA3" s="705"/>
      <c r="IMB3" s="705"/>
      <c r="IMC3" s="705"/>
      <c r="IMD3" s="705"/>
      <c r="IME3" s="705"/>
      <c r="IMF3" s="705"/>
      <c r="IMG3" s="705"/>
      <c r="IMH3" s="705"/>
      <c r="IMI3" s="705"/>
      <c r="IMJ3" s="705"/>
      <c r="IMK3" s="705"/>
      <c r="IML3" s="705"/>
      <c r="IMM3" s="705"/>
      <c r="IMN3" s="705"/>
      <c r="IMO3" s="705"/>
      <c r="IMP3" s="705"/>
      <c r="IMQ3" s="705"/>
      <c r="IMR3" s="705"/>
      <c r="IMS3" s="705"/>
      <c r="IMT3" s="705"/>
      <c r="IMU3" s="705"/>
      <c r="IMV3" s="705"/>
      <c r="IMW3" s="706"/>
      <c r="IMX3" s="705"/>
      <c r="IMY3" s="705"/>
      <c r="IMZ3" s="705"/>
      <c r="INA3" s="705"/>
      <c r="INB3" s="705"/>
      <c r="INC3" s="705"/>
      <c r="IND3" s="705"/>
      <c r="INE3" s="705"/>
      <c r="INF3" s="705"/>
      <c r="ING3" s="705"/>
      <c r="INH3" s="705"/>
      <c r="INI3" s="705"/>
      <c r="INJ3" s="705"/>
      <c r="INK3" s="705"/>
      <c r="INL3" s="705"/>
      <c r="INM3" s="705"/>
      <c r="INN3" s="705"/>
      <c r="INO3" s="705"/>
      <c r="INP3" s="705"/>
      <c r="INQ3" s="705"/>
      <c r="INR3" s="705"/>
      <c r="INS3" s="705"/>
      <c r="INT3" s="705"/>
      <c r="INU3" s="705"/>
      <c r="INV3" s="705"/>
      <c r="INW3" s="705"/>
      <c r="INX3" s="705"/>
      <c r="INY3" s="705"/>
      <c r="INZ3" s="705"/>
      <c r="IOA3" s="705"/>
      <c r="IOB3" s="705"/>
      <c r="IOC3" s="705"/>
      <c r="IOD3" s="705"/>
      <c r="IOE3" s="705"/>
      <c r="IOF3" s="705"/>
      <c r="IOG3" s="705"/>
      <c r="IOH3" s="705"/>
      <c r="IOI3" s="705"/>
      <c r="IOJ3" s="705"/>
      <c r="IOK3" s="705"/>
      <c r="IOL3" s="705"/>
      <c r="IOM3" s="705"/>
      <c r="ION3" s="705"/>
      <c r="IOO3" s="705"/>
      <c r="IOP3" s="705"/>
      <c r="IOQ3" s="705"/>
      <c r="IOR3" s="705"/>
      <c r="IOS3" s="705"/>
      <c r="IOT3" s="705"/>
      <c r="IOU3" s="705"/>
      <c r="IOV3" s="705"/>
      <c r="IOW3" s="705"/>
      <c r="IOX3" s="705"/>
      <c r="IOY3" s="705"/>
      <c r="IOZ3" s="705"/>
      <c r="IPA3" s="705"/>
      <c r="IPB3" s="705"/>
      <c r="IPC3" s="705"/>
      <c r="IPD3" s="705"/>
      <c r="IPE3" s="705"/>
      <c r="IPF3" s="705"/>
      <c r="IPG3" s="705"/>
      <c r="IPH3" s="705"/>
      <c r="IPI3" s="705"/>
      <c r="IPJ3" s="705"/>
      <c r="IPK3" s="705"/>
      <c r="IPL3" s="705"/>
      <c r="IPM3" s="705"/>
      <c r="IPN3" s="705"/>
      <c r="IPO3" s="705"/>
      <c r="IPP3" s="705"/>
      <c r="IPQ3" s="705"/>
      <c r="IPR3" s="705"/>
      <c r="IPS3" s="705"/>
      <c r="IPT3" s="705"/>
      <c r="IPU3" s="705"/>
      <c r="IPV3" s="705"/>
      <c r="IPW3" s="705"/>
      <c r="IPX3" s="705"/>
      <c r="IPY3" s="705"/>
      <c r="IPZ3" s="705"/>
      <c r="IQA3" s="705"/>
      <c r="IQB3" s="705"/>
      <c r="IQC3" s="705"/>
      <c r="IQD3" s="705"/>
      <c r="IQE3" s="705"/>
      <c r="IQF3" s="705"/>
      <c r="IQG3" s="705"/>
      <c r="IQH3" s="705"/>
      <c r="IQI3" s="705"/>
      <c r="IQJ3" s="705"/>
      <c r="IQK3" s="705"/>
      <c r="IQL3" s="705"/>
      <c r="IQM3" s="705"/>
      <c r="IQN3" s="705"/>
      <c r="IQO3" s="705"/>
      <c r="IQP3" s="705"/>
      <c r="IQQ3" s="705"/>
      <c r="IQR3" s="705"/>
      <c r="IQS3" s="705"/>
      <c r="IQT3" s="705"/>
      <c r="IQU3" s="705"/>
      <c r="IQV3" s="706"/>
      <c r="IQW3" s="705"/>
      <c r="IQX3" s="705"/>
      <c r="IQY3" s="705"/>
      <c r="IQZ3" s="705"/>
      <c r="IRA3" s="705"/>
      <c r="IRB3" s="705"/>
      <c r="IRC3" s="705"/>
      <c r="IRD3" s="705"/>
      <c r="IRE3" s="705"/>
      <c r="IRF3" s="705"/>
      <c r="IRG3" s="705"/>
      <c r="IRH3" s="705"/>
      <c r="IRI3" s="705"/>
      <c r="IRJ3" s="705"/>
      <c r="IRK3" s="705"/>
      <c r="IRL3" s="705"/>
      <c r="IRM3" s="705"/>
      <c r="IRN3" s="705"/>
      <c r="IRO3" s="705"/>
      <c r="IRP3" s="705"/>
      <c r="IRQ3" s="705"/>
      <c r="IRR3" s="705"/>
      <c r="IRS3" s="705"/>
      <c r="IRT3" s="705"/>
      <c r="IRU3" s="705"/>
      <c r="IRV3" s="705"/>
      <c r="IRW3" s="705"/>
      <c r="IRX3" s="705"/>
      <c r="IRY3" s="705"/>
      <c r="IRZ3" s="705"/>
      <c r="ISA3" s="705"/>
      <c r="ISB3" s="705"/>
      <c r="ISC3" s="705"/>
      <c r="ISD3" s="705"/>
      <c r="ISE3" s="705"/>
      <c r="ISF3" s="705"/>
      <c r="ISG3" s="705"/>
      <c r="ISH3" s="705"/>
      <c r="ISI3" s="705"/>
      <c r="ISJ3" s="705"/>
      <c r="ISK3" s="705"/>
      <c r="ISL3" s="705"/>
      <c r="ISM3" s="705"/>
      <c r="ISN3" s="705"/>
      <c r="ISO3" s="705"/>
      <c r="ISP3" s="705"/>
      <c r="ISQ3" s="705"/>
      <c r="ISR3" s="705"/>
      <c r="ISS3" s="705"/>
      <c r="IST3" s="705"/>
      <c r="ISU3" s="705"/>
      <c r="ISV3" s="705"/>
      <c r="ISW3" s="705"/>
      <c r="ISX3" s="705"/>
      <c r="ISY3" s="705"/>
      <c r="ISZ3" s="705"/>
      <c r="ITA3" s="705"/>
      <c r="ITB3" s="705"/>
      <c r="ITC3" s="705"/>
      <c r="ITD3" s="705"/>
      <c r="ITE3" s="705"/>
      <c r="ITF3" s="705"/>
      <c r="ITG3" s="705"/>
      <c r="ITH3" s="705"/>
      <c r="ITI3" s="705"/>
      <c r="ITJ3" s="705"/>
      <c r="ITK3" s="705"/>
      <c r="ITL3" s="705"/>
      <c r="ITM3" s="705"/>
      <c r="ITN3" s="705"/>
      <c r="ITO3" s="705"/>
      <c r="ITP3" s="705"/>
      <c r="ITQ3" s="705"/>
      <c r="ITR3" s="705"/>
      <c r="ITS3" s="705"/>
      <c r="ITT3" s="705"/>
      <c r="ITU3" s="705"/>
      <c r="ITV3" s="705"/>
      <c r="ITW3" s="705"/>
      <c r="ITX3" s="705"/>
      <c r="ITY3" s="705"/>
      <c r="ITZ3" s="705"/>
      <c r="IUA3" s="705"/>
      <c r="IUB3" s="705"/>
      <c r="IUC3" s="705"/>
      <c r="IUD3" s="705"/>
      <c r="IUE3" s="705"/>
      <c r="IUF3" s="705"/>
      <c r="IUG3" s="705"/>
      <c r="IUH3" s="705"/>
      <c r="IUI3" s="705"/>
      <c r="IUJ3" s="705"/>
      <c r="IUK3" s="705"/>
      <c r="IUL3" s="705"/>
      <c r="IUM3" s="705"/>
      <c r="IUN3" s="705"/>
      <c r="IUO3" s="705"/>
      <c r="IUP3" s="705"/>
      <c r="IUQ3" s="705"/>
      <c r="IUR3" s="705"/>
      <c r="IUS3" s="705"/>
      <c r="IUT3" s="705"/>
      <c r="IUU3" s="706"/>
      <c r="IUV3" s="705"/>
      <c r="IUW3" s="705"/>
      <c r="IUX3" s="705"/>
      <c r="IUY3" s="705"/>
      <c r="IUZ3" s="705"/>
      <c r="IVA3" s="705"/>
      <c r="IVB3" s="705"/>
      <c r="IVC3" s="705"/>
      <c r="IVD3" s="705"/>
      <c r="IVE3" s="705"/>
      <c r="IVF3" s="705"/>
      <c r="IVG3" s="705"/>
      <c r="IVH3" s="705"/>
      <c r="IVI3" s="705"/>
      <c r="IVJ3" s="705"/>
      <c r="IVK3" s="705"/>
      <c r="IVL3" s="705"/>
      <c r="IVM3" s="705"/>
      <c r="IVN3" s="705"/>
      <c r="IVO3" s="705"/>
      <c r="IVP3" s="705"/>
      <c r="IVQ3" s="705"/>
      <c r="IVR3" s="705"/>
      <c r="IVS3" s="705"/>
      <c r="IVT3" s="705"/>
      <c r="IVU3" s="705"/>
      <c r="IVV3" s="705"/>
      <c r="IVW3" s="705"/>
      <c r="IVX3" s="705"/>
      <c r="IVY3" s="705"/>
      <c r="IVZ3" s="705"/>
      <c r="IWA3" s="705"/>
      <c r="IWB3" s="705"/>
      <c r="IWC3" s="705"/>
      <c r="IWD3" s="705"/>
      <c r="IWE3" s="705"/>
      <c r="IWF3" s="705"/>
      <c r="IWG3" s="705"/>
      <c r="IWH3" s="705"/>
      <c r="IWI3" s="705"/>
      <c r="IWJ3" s="705"/>
      <c r="IWK3" s="705"/>
      <c r="IWL3" s="705"/>
      <c r="IWM3" s="705"/>
      <c r="IWN3" s="705"/>
      <c r="IWO3" s="705"/>
      <c r="IWP3" s="705"/>
      <c r="IWQ3" s="705"/>
      <c r="IWR3" s="705"/>
      <c r="IWS3" s="705"/>
      <c r="IWT3" s="705"/>
      <c r="IWU3" s="705"/>
      <c r="IWV3" s="705"/>
      <c r="IWW3" s="705"/>
      <c r="IWX3" s="705"/>
      <c r="IWY3" s="705"/>
      <c r="IWZ3" s="705"/>
      <c r="IXA3" s="705"/>
      <c r="IXB3" s="705"/>
      <c r="IXC3" s="705"/>
      <c r="IXD3" s="705"/>
      <c r="IXE3" s="705"/>
      <c r="IXF3" s="705"/>
      <c r="IXG3" s="705"/>
      <c r="IXH3" s="705"/>
      <c r="IXI3" s="705"/>
      <c r="IXJ3" s="705"/>
      <c r="IXK3" s="705"/>
      <c r="IXL3" s="705"/>
      <c r="IXM3" s="705"/>
      <c r="IXN3" s="705"/>
      <c r="IXO3" s="705"/>
      <c r="IXP3" s="705"/>
      <c r="IXQ3" s="705"/>
      <c r="IXR3" s="705"/>
      <c r="IXS3" s="705"/>
      <c r="IXT3" s="705"/>
      <c r="IXU3" s="705"/>
      <c r="IXV3" s="705"/>
      <c r="IXW3" s="705"/>
      <c r="IXX3" s="705"/>
      <c r="IXY3" s="705"/>
      <c r="IXZ3" s="705"/>
      <c r="IYA3" s="705"/>
      <c r="IYB3" s="705"/>
      <c r="IYC3" s="705"/>
      <c r="IYD3" s="705"/>
      <c r="IYE3" s="705"/>
      <c r="IYF3" s="705"/>
      <c r="IYG3" s="705"/>
      <c r="IYH3" s="705"/>
      <c r="IYI3" s="705"/>
      <c r="IYJ3" s="705"/>
      <c r="IYK3" s="705"/>
      <c r="IYL3" s="705"/>
      <c r="IYM3" s="705"/>
      <c r="IYN3" s="705"/>
      <c r="IYO3" s="705"/>
      <c r="IYP3" s="705"/>
      <c r="IYQ3" s="705"/>
      <c r="IYR3" s="705"/>
      <c r="IYS3" s="705"/>
      <c r="IYT3" s="706"/>
      <c r="IYU3" s="705"/>
      <c r="IYV3" s="705"/>
      <c r="IYW3" s="705"/>
      <c r="IYX3" s="705"/>
      <c r="IYY3" s="705"/>
      <c r="IYZ3" s="705"/>
      <c r="IZA3" s="705"/>
      <c r="IZB3" s="705"/>
      <c r="IZC3" s="705"/>
      <c r="IZD3" s="705"/>
      <c r="IZE3" s="705"/>
      <c r="IZF3" s="705"/>
      <c r="IZG3" s="705"/>
      <c r="IZH3" s="705"/>
      <c r="IZI3" s="705"/>
      <c r="IZJ3" s="705"/>
      <c r="IZK3" s="705"/>
      <c r="IZL3" s="705"/>
      <c r="IZM3" s="705"/>
      <c r="IZN3" s="705"/>
      <c r="IZO3" s="705"/>
      <c r="IZP3" s="705"/>
      <c r="IZQ3" s="705"/>
      <c r="IZR3" s="705"/>
      <c r="IZS3" s="705"/>
      <c r="IZT3" s="705"/>
      <c r="IZU3" s="705"/>
      <c r="IZV3" s="705"/>
      <c r="IZW3" s="705"/>
      <c r="IZX3" s="705"/>
      <c r="IZY3" s="705"/>
      <c r="IZZ3" s="705"/>
      <c r="JAA3" s="705"/>
      <c r="JAB3" s="705"/>
      <c r="JAC3" s="705"/>
      <c r="JAD3" s="705"/>
      <c r="JAE3" s="705"/>
      <c r="JAF3" s="705"/>
      <c r="JAG3" s="705"/>
      <c r="JAH3" s="705"/>
      <c r="JAI3" s="705"/>
      <c r="JAJ3" s="705"/>
      <c r="JAK3" s="705"/>
      <c r="JAL3" s="705"/>
      <c r="JAM3" s="705"/>
      <c r="JAN3" s="705"/>
      <c r="JAO3" s="705"/>
      <c r="JAP3" s="705"/>
      <c r="JAQ3" s="705"/>
      <c r="JAR3" s="705"/>
      <c r="JAS3" s="705"/>
      <c r="JAT3" s="705"/>
      <c r="JAU3" s="705"/>
      <c r="JAV3" s="705"/>
      <c r="JAW3" s="705"/>
      <c r="JAX3" s="705"/>
      <c r="JAY3" s="705"/>
      <c r="JAZ3" s="705"/>
      <c r="JBA3" s="705"/>
      <c r="JBB3" s="705"/>
      <c r="JBC3" s="705"/>
      <c r="JBD3" s="705"/>
      <c r="JBE3" s="705"/>
      <c r="JBF3" s="705"/>
      <c r="JBG3" s="705"/>
      <c r="JBH3" s="705"/>
      <c r="JBI3" s="705"/>
      <c r="JBJ3" s="705"/>
      <c r="JBK3" s="705"/>
      <c r="JBL3" s="705"/>
      <c r="JBM3" s="705"/>
      <c r="JBN3" s="705"/>
      <c r="JBO3" s="705"/>
      <c r="JBP3" s="705"/>
      <c r="JBQ3" s="705"/>
      <c r="JBR3" s="705"/>
      <c r="JBS3" s="705"/>
      <c r="JBT3" s="705"/>
      <c r="JBU3" s="705"/>
      <c r="JBV3" s="705"/>
      <c r="JBW3" s="705"/>
      <c r="JBX3" s="705"/>
      <c r="JBY3" s="705"/>
      <c r="JBZ3" s="705"/>
      <c r="JCA3" s="705"/>
      <c r="JCB3" s="705"/>
      <c r="JCC3" s="705"/>
      <c r="JCD3" s="705"/>
      <c r="JCE3" s="705"/>
      <c r="JCF3" s="705"/>
      <c r="JCG3" s="705"/>
      <c r="JCH3" s="705"/>
      <c r="JCI3" s="705"/>
      <c r="JCJ3" s="705"/>
      <c r="JCK3" s="705"/>
      <c r="JCL3" s="705"/>
      <c r="JCM3" s="705"/>
      <c r="JCN3" s="705"/>
      <c r="JCO3" s="705"/>
      <c r="JCP3" s="705"/>
      <c r="JCQ3" s="705"/>
      <c r="JCR3" s="705"/>
      <c r="JCS3" s="706"/>
      <c r="JCT3" s="705"/>
      <c r="JCU3" s="705"/>
      <c r="JCV3" s="705"/>
      <c r="JCW3" s="705"/>
      <c r="JCX3" s="705"/>
      <c r="JCY3" s="705"/>
      <c r="JCZ3" s="705"/>
      <c r="JDA3" s="705"/>
      <c r="JDB3" s="705"/>
      <c r="JDC3" s="705"/>
      <c r="JDD3" s="705"/>
      <c r="JDE3" s="705"/>
      <c r="JDF3" s="705"/>
      <c r="JDG3" s="705"/>
      <c r="JDH3" s="705"/>
      <c r="JDI3" s="705"/>
      <c r="JDJ3" s="705"/>
      <c r="JDK3" s="705"/>
      <c r="JDL3" s="705"/>
      <c r="JDM3" s="705"/>
      <c r="JDN3" s="705"/>
      <c r="JDO3" s="705"/>
      <c r="JDP3" s="705"/>
      <c r="JDQ3" s="705"/>
      <c r="JDR3" s="705"/>
      <c r="JDS3" s="705"/>
      <c r="JDT3" s="705"/>
      <c r="JDU3" s="705"/>
      <c r="JDV3" s="705"/>
      <c r="JDW3" s="705"/>
      <c r="JDX3" s="705"/>
      <c r="JDY3" s="705"/>
      <c r="JDZ3" s="705"/>
      <c r="JEA3" s="705"/>
      <c r="JEB3" s="705"/>
      <c r="JEC3" s="705"/>
      <c r="JED3" s="705"/>
      <c r="JEE3" s="705"/>
      <c r="JEF3" s="705"/>
      <c r="JEG3" s="705"/>
      <c r="JEH3" s="705"/>
      <c r="JEI3" s="705"/>
      <c r="JEJ3" s="705"/>
      <c r="JEK3" s="705"/>
      <c r="JEL3" s="705"/>
      <c r="JEM3" s="705"/>
      <c r="JEN3" s="705"/>
      <c r="JEO3" s="705"/>
      <c r="JEP3" s="705"/>
      <c r="JEQ3" s="705"/>
      <c r="JER3" s="705"/>
      <c r="JES3" s="705"/>
      <c r="JET3" s="705"/>
      <c r="JEU3" s="705"/>
      <c r="JEV3" s="705"/>
      <c r="JEW3" s="705"/>
      <c r="JEX3" s="705"/>
      <c r="JEY3" s="705"/>
      <c r="JEZ3" s="705"/>
      <c r="JFA3" s="705"/>
      <c r="JFB3" s="705"/>
      <c r="JFC3" s="705"/>
      <c r="JFD3" s="705"/>
      <c r="JFE3" s="705"/>
      <c r="JFF3" s="705"/>
      <c r="JFG3" s="705"/>
      <c r="JFH3" s="705"/>
      <c r="JFI3" s="705"/>
      <c r="JFJ3" s="705"/>
      <c r="JFK3" s="705"/>
      <c r="JFL3" s="705"/>
      <c r="JFM3" s="705"/>
      <c r="JFN3" s="705"/>
      <c r="JFO3" s="705"/>
      <c r="JFP3" s="705"/>
      <c r="JFQ3" s="705"/>
      <c r="JFR3" s="705"/>
      <c r="JFS3" s="705"/>
      <c r="JFT3" s="705"/>
      <c r="JFU3" s="705"/>
      <c r="JFV3" s="705"/>
      <c r="JFW3" s="705"/>
      <c r="JFX3" s="705"/>
      <c r="JFY3" s="705"/>
      <c r="JFZ3" s="705"/>
      <c r="JGA3" s="705"/>
      <c r="JGB3" s="705"/>
      <c r="JGC3" s="705"/>
      <c r="JGD3" s="705"/>
      <c r="JGE3" s="705"/>
      <c r="JGF3" s="705"/>
      <c r="JGG3" s="705"/>
      <c r="JGH3" s="705"/>
      <c r="JGI3" s="705"/>
      <c r="JGJ3" s="705"/>
      <c r="JGK3" s="705"/>
      <c r="JGL3" s="705"/>
      <c r="JGM3" s="705"/>
      <c r="JGN3" s="705"/>
      <c r="JGO3" s="705"/>
      <c r="JGP3" s="705"/>
      <c r="JGQ3" s="705"/>
      <c r="JGR3" s="706"/>
      <c r="JGS3" s="705"/>
      <c r="JGT3" s="705"/>
      <c r="JGU3" s="705"/>
      <c r="JGV3" s="705"/>
      <c r="JGW3" s="705"/>
      <c r="JGX3" s="705"/>
      <c r="JGY3" s="705"/>
      <c r="JGZ3" s="705"/>
      <c r="JHA3" s="705"/>
      <c r="JHB3" s="705"/>
      <c r="JHC3" s="705"/>
      <c r="JHD3" s="705"/>
      <c r="JHE3" s="705"/>
      <c r="JHF3" s="705"/>
      <c r="JHG3" s="705"/>
      <c r="JHH3" s="705"/>
      <c r="JHI3" s="705"/>
      <c r="JHJ3" s="705"/>
      <c r="JHK3" s="705"/>
      <c r="JHL3" s="705"/>
      <c r="JHM3" s="705"/>
      <c r="JHN3" s="705"/>
      <c r="JHO3" s="705"/>
      <c r="JHP3" s="705"/>
      <c r="JHQ3" s="705"/>
      <c r="JHR3" s="705"/>
      <c r="JHS3" s="705"/>
      <c r="JHT3" s="705"/>
      <c r="JHU3" s="705"/>
      <c r="JHV3" s="705"/>
      <c r="JHW3" s="705"/>
      <c r="JHX3" s="705"/>
      <c r="JHY3" s="705"/>
      <c r="JHZ3" s="705"/>
      <c r="JIA3" s="705"/>
      <c r="JIB3" s="705"/>
      <c r="JIC3" s="705"/>
      <c r="JID3" s="705"/>
      <c r="JIE3" s="705"/>
      <c r="JIF3" s="705"/>
      <c r="JIG3" s="705"/>
      <c r="JIH3" s="705"/>
      <c r="JII3" s="705"/>
      <c r="JIJ3" s="705"/>
      <c r="JIK3" s="705"/>
      <c r="JIL3" s="705"/>
      <c r="JIM3" s="705"/>
      <c r="JIN3" s="705"/>
      <c r="JIO3" s="705"/>
      <c r="JIP3" s="705"/>
      <c r="JIQ3" s="705"/>
      <c r="JIR3" s="705"/>
      <c r="JIS3" s="705"/>
      <c r="JIT3" s="705"/>
      <c r="JIU3" s="705"/>
      <c r="JIV3" s="705"/>
      <c r="JIW3" s="705"/>
      <c r="JIX3" s="705"/>
      <c r="JIY3" s="705"/>
      <c r="JIZ3" s="705"/>
      <c r="JJA3" s="705"/>
      <c r="JJB3" s="705"/>
      <c r="JJC3" s="705"/>
      <c r="JJD3" s="705"/>
      <c r="JJE3" s="705"/>
      <c r="JJF3" s="705"/>
      <c r="JJG3" s="705"/>
      <c r="JJH3" s="705"/>
      <c r="JJI3" s="705"/>
      <c r="JJJ3" s="705"/>
      <c r="JJK3" s="705"/>
      <c r="JJL3" s="705"/>
      <c r="JJM3" s="705"/>
      <c r="JJN3" s="705"/>
      <c r="JJO3" s="705"/>
      <c r="JJP3" s="705"/>
      <c r="JJQ3" s="705"/>
      <c r="JJR3" s="705"/>
      <c r="JJS3" s="705"/>
      <c r="JJT3" s="705"/>
      <c r="JJU3" s="705"/>
      <c r="JJV3" s="705"/>
      <c r="JJW3" s="705"/>
      <c r="JJX3" s="705"/>
      <c r="JJY3" s="705"/>
      <c r="JJZ3" s="705"/>
      <c r="JKA3" s="705"/>
      <c r="JKB3" s="705"/>
      <c r="JKC3" s="705"/>
      <c r="JKD3" s="705"/>
      <c r="JKE3" s="705"/>
      <c r="JKF3" s="705"/>
      <c r="JKG3" s="705"/>
      <c r="JKH3" s="705"/>
      <c r="JKI3" s="705"/>
      <c r="JKJ3" s="705"/>
      <c r="JKK3" s="705"/>
      <c r="JKL3" s="705"/>
      <c r="JKM3" s="705"/>
      <c r="JKN3" s="705"/>
      <c r="JKO3" s="705"/>
      <c r="JKP3" s="705"/>
      <c r="JKQ3" s="706"/>
      <c r="JKR3" s="705"/>
      <c r="JKS3" s="705"/>
      <c r="JKT3" s="705"/>
      <c r="JKU3" s="705"/>
      <c r="JKV3" s="705"/>
      <c r="JKW3" s="705"/>
      <c r="JKX3" s="705"/>
      <c r="JKY3" s="705"/>
      <c r="JKZ3" s="705"/>
      <c r="JLA3" s="705"/>
      <c r="JLB3" s="705"/>
      <c r="JLC3" s="705"/>
      <c r="JLD3" s="705"/>
      <c r="JLE3" s="705"/>
      <c r="JLF3" s="705"/>
      <c r="JLG3" s="705"/>
      <c r="JLH3" s="705"/>
      <c r="JLI3" s="705"/>
      <c r="JLJ3" s="705"/>
      <c r="JLK3" s="705"/>
      <c r="JLL3" s="705"/>
      <c r="JLM3" s="705"/>
      <c r="JLN3" s="705"/>
      <c r="JLO3" s="705"/>
      <c r="JLP3" s="705"/>
      <c r="JLQ3" s="705"/>
      <c r="JLR3" s="705"/>
      <c r="JLS3" s="705"/>
      <c r="JLT3" s="705"/>
      <c r="JLU3" s="705"/>
      <c r="JLV3" s="705"/>
      <c r="JLW3" s="705"/>
      <c r="JLX3" s="705"/>
      <c r="JLY3" s="705"/>
      <c r="JLZ3" s="705"/>
      <c r="JMA3" s="705"/>
      <c r="JMB3" s="705"/>
      <c r="JMC3" s="705"/>
      <c r="JMD3" s="705"/>
      <c r="JME3" s="705"/>
      <c r="JMF3" s="705"/>
      <c r="JMG3" s="705"/>
      <c r="JMH3" s="705"/>
      <c r="JMI3" s="705"/>
      <c r="JMJ3" s="705"/>
      <c r="JMK3" s="705"/>
      <c r="JML3" s="705"/>
      <c r="JMM3" s="705"/>
      <c r="JMN3" s="705"/>
      <c r="JMO3" s="705"/>
      <c r="JMP3" s="705"/>
      <c r="JMQ3" s="705"/>
      <c r="JMR3" s="705"/>
      <c r="JMS3" s="705"/>
      <c r="JMT3" s="705"/>
      <c r="JMU3" s="705"/>
      <c r="JMV3" s="705"/>
      <c r="JMW3" s="705"/>
      <c r="JMX3" s="705"/>
      <c r="JMY3" s="705"/>
      <c r="JMZ3" s="705"/>
      <c r="JNA3" s="705"/>
      <c r="JNB3" s="705"/>
      <c r="JNC3" s="705"/>
      <c r="JND3" s="705"/>
      <c r="JNE3" s="705"/>
      <c r="JNF3" s="705"/>
      <c r="JNG3" s="705"/>
      <c r="JNH3" s="705"/>
      <c r="JNI3" s="705"/>
      <c r="JNJ3" s="705"/>
      <c r="JNK3" s="705"/>
      <c r="JNL3" s="705"/>
      <c r="JNM3" s="705"/>
      <c r="JNN3" s="705"/>
      <c r="JNO3" s="705"/>
      <c r="JNP3" s="705"/>
      <c r="JNQ3" s="705"/>
      <c r="JNR3" s="705"/>
      <c r="JNS3" s="705"/>
      <c r="JNT3" s="705"/>
      <c r="JNU3" s="705"/>
      <c r="JNV3" s="705"/>
      <c r="JNW3" s="705"/>
      <c r="JNX3" s="705"/>
      <c r="JNY3" s="705"/>
      <c r="JNZ3" s="705"/>
      <c r="JOA3" s="705"/>
      <c r="JOB3" s="705"/>
      <c r="JOC3" s="705"/>
      <c r="JOD3" s="705"/>
      <c r="JOE3" s="705"/>
      <c r="JOF3" s="705"/>
      <c r="JOG3" s="705"/>
      <c r="JOH3" s="705"/>
      <c r="JOI3" s="705"/>
      <c r="JOJ3" s="705"/>
      <c r="JOK3" s="705"/>
      <c r="JOL3" s="705"/>
      <c r="JOM3" s="705"/>
      <c r="JON3" s="705"/>
      <c r="JOO3" s="705"/>
      <c r="JOP3" s="706"/>
      <c r="JOQ3" s="705"/>
      <c r="JOR3" s="705"/>
      <c r="JOS3" s="705"/>
      <c r="JOT3" s="705"/>
      <c r="JOU3" s="705"/>
      <c r="JOV3" s="705"/>
      <c r="JOW3" s="705"/>
      <c r="JOX3" s="705"/>
      <c r="JOY3" s="705"/>
      <c r="JOZ3" s="705"/>
      <c r="JPA3" s="705"/>
      <c r="JPB3" s="705"/>
      <c r="JPC3" s="705"/>
      <c r="JPD3" s="705"/>
      <c r="JPE3" s="705"/>
      <c r="JPF3" s="705"/>
      <c r="JPG3" s="705"/>
      <c r="JPH3" s="705"/>
      <c r="JPI3" s="705"/>
      <c r="JPJ3" s="705"/>
      <c r="JPK3" s="705"/>
      <c r="JPL3" s="705"/>
      <c r="JPM3" s="705"/>
      <c r="JPN3" s="705"/>
      <c r="JPO3" s="705"/>
      <c r="JPP3" s="705"/>
      <c r="JPQ3" s="705"/>
      <c r="JPR3" s="705"/>
      <c r="JPS3" s="705"/>
      <c r="JPT3" s="705"/>
      <c r="JPU3" s="705"/>
      <c r="JPV3" s="705"/>
      <c r="JPW3" s="705"/>
      <c r="JPX3" s="705"/>
      <c r="JPY3" s="705"/>
      <c r="JPZ3" s="705"/>
      <c r="JQA3" s="705"/>
      <c r="JQB3" s="705"/>
      <c r="JQC3" s="705"/>
      <c r="JQD3" s="705"/>
      <c r="JQE3" s="705"/>
      <c r="JQF3" s="705"/>
      <c r="JQG3" s="705"/>
      <c r="JQH3" s="705"/>
      <c r="JQI3" s="705"/>
      <c r="JQJ3" s="705"/>
      <c r="JQK3" s="705"/>
      <c r="JQL3" s="705"/>
      <c r="JQM3" s="705"/>
      <c r="JQN3" s="705"/>
      <c r="JQO3" s="705"/>
      <c r="JQP3" s="705"/>
      <c r="JQQ3" s="705"/>
      <c r="JQR3" s="705"/>
      <c r="JQS3" s="705"/>
      <c r="JQT3" s="705"/>
      <c r="JQU3" s="705"/>
      <c r="JQV3" s="705"/>
      <c r="JQW3" s="705"/>
      <c r="JQX3" s="705"/>
      <c r="JQY3" s="705"/>
      <c r="JQZ3" s="705"/>
      <c r="JRA3" s="705"/>
      <c r="JRB3" s="705"/>
      <c r="JRC3" s="705"/>
      <c r="JRD3" s="705"/>
      <c r="JRE3" s="705"/>
      <c r="JRF3" s="705"/>
      <c r="JRG3" s="705"/>
      <c r="JRH3" s="705"/>
      <c r="JRI3" s="705"/>
      <c r="JRJ3" s="705"/>
      <c r="JRK3" s="705"/>
      <c r="JRL3" s="705"/>
      <c r="JRM3" s="705"/>
      <c r="JRN3" s="705"/>
      <c r="JRO3" s="705"/>
      <c r="JRP3" s="705"/>
      <c r="JRQ3" s="705"/>
      <c r="JRR3" s="705"/>
      <c r="JRS3" s="705"/>
      <c r="JRT3" s="705"/>
      <c r="JRU3" s="705"/>
      <c r="JRV3" s="705"/>
      <c r="JRW3" s="705"/>
      <c r="JRX3" s="705"/>
      <c r="JRY3" s="705"/>
      <c r="JRZ3" s="705"/>
      <c r="JSA3" s="705"/>
      <c r="JSB3" s="705"/>
      <c r="JSC3" s="705"/>
      <c r="JSD3" s="705"/>
      <c r="JSE3" s="705"/>
      <c r="JSF3" s="705"/>
      <c r="JSG3" s="705"/>
      <c r="JSH3" s="705"/>
      <c r="JSI3" s="705"/>
      <c r="JSJ3" s="705"/>
      <c r="JSK3" s="705"/>
      <c r="JSL3" s="705"/>
      <c r="JSM3" s="705"/>
      <c r="JSN3" s="705"/>
      <c r="JSO3" s="706"/>
      <c r="JSP3" s="705"/>
      <c r="JSQ3" s="705"/>
      <c r="JSR3" s="705"/>
      <c r="JSS3" s="705"/>
      <c r="JST3" s="705"/>
      <c r="JSU3" s="705"/>
      <c r="JSV3" s="705"/>
      <c r="JSW3" s="705"/>
      <c r="JSX3" s="705"/>
      <c r="JSY3" s="705"/>
      <c r="JSZ3" s="705"/>
      <c r="JTA3" s="705"/>
      <c r="JTB3" s="705"/>
      <c r="JTC3" s="705"/>
      <c r="JTD3" s="705"/>
      <c r="JTE3" s="705"/>
      <c r="JTF3" s="705"/>
      <c r="JTG3" s="705"/>
      <c r="JTH3" s="705"/>
      <c r="JTI3" s="705"/>
      <c r="JTJ3" s="705"/>
      <c r="JTK3" s="705"/>
      <c r="JTL3" s="705"/>
      <c r="JTM3" s="705"/>
      <c r="JTN3" s="705"/>
      <c r="JTO3" s="705"/>
      <c r="JTP3" s="705"/>
      <c r="JTQ3" s="705"/>
      <c r="JTR3" s="705"/>
      <c r="JTS3" s="705"/>
      <c r="JTT3" s="705"/>
      <c r="JTU3" s="705"/>
      <c r="JTV3" s="705"/>
      <c r="JTW3" s="705"/>
      <c r="JTX3" s="705"/>
      <c r="JTY3" s="705"/>
      <c r="JTZ3" s="705"/>
      <c r="JUA3" s="705"/>
      <c r="JUB3" s="705"/>
      <c r="JUC3" s="705"/>
      <c r="JUD3" s="705"/>
      <c r="JUE3" s="705"/>
      <c r="JUF3" s="705"/>
      <c r="JUG3" s="705"/>
      <c r="JUH3" s="705"/>
      <c r="JUI3" s="705"/>
      <c r="JUJ3" s="705"/>
      <c r="JUK3" s="705"/>
      <c r="JUL3" s="705"/>
      <c r="JUM3" s="705"/>
      <c r="JUN3" s="705"/>
      <c r="JUO3" s="705"/>
      <c r="JUP3" s="705"/>
      <c r="JUQ3" s="705"/>
      <c r="JUR3" s="705"/>
      <c r="JUS3" s="705"/>
      <c r="JUT3" s="705"/>
      <c r="JUU3" s="705"/>
      <c r="JUV3" s="705"/>
      <c r="JUW3" s="705"/>
      <c r="JUX3" s="705"/>
      <c r="JUY3" s="705"/>
      <c r="JUZ3" s="705"/>
      <c r="JVA3" s="705"/>
      <c r="JVB3" s="705"/>
      <c r="JVC3" s="705"/>
      <c r="JVD3" s="705"/>
      <c r="JVE3" s="705"/>
      <c r="JVF3" s="705"/>
      <c r="JVG3" s="705"/>
      <c r="JVH3" s="705"/>
      <c r="JVI3" s="705"/>
      <c r="JVJ3" s="705"/>
      <c r="JVK3" s="705"/>
      <c r="JVL3" s="705"/>
      <c r="JVM3" s="705"/>
      <c r="JVN3" s="705"/>
      <c r="JVO3" s="705"/>
      <c r="JVP3" s="705"/>
      <c r="JVQ3" s="705"/>
      <c r="JVR3" s="705"/>
      <c r="JVS3" s="705"/>
      <c r="JVT3" s="705"/>
      <c r="JVU3" s="705"/>
      <c r="JVV3" s="705"/>
      <c r="JVW3" s="705"/>
      <c r="JVX3" s="705"/>
      <c r="JVY3" s="705"/>
      <c r="JVZ3" s="705"/>
      <c r="JWA3" s="705"/>
      <c r="JWB3" s="705"/>
      <c r="JWC3" s="705"/>
      <c r="JWD3" s="705"/>
      <c r="JWE3" s="705"/>
      <c r="JWF3" s="705"/>
      <c r="JWG3" s="705"/>
      <c r="JWH3" s="705"/>
      <c r="JWI3" s="705"/>
      <c r="JWJ3" s="705"/>
      <c r="JWK3" s="705"/>
      <c r="JWL3" s="705"/>
      <c r="JWM3" s="705"/>
      <c r="JWN3" s="706"/>
      <c r="JWO3" s="705"/>
      <c r="JWP3" s="705"/>
      <c r="JWQ3" s="705"/>
      <c r="JWR3" s="705"/>
      <c r="JWS3" s="705"/>
      <c r="JWT3" s="705"/>
      <c r="JWU3" s="705"/>
      <c r="JWV3" s="705"/>
      <c r="JWW3" s="705"/>
      <c r="JWX3" s="705"/>
      <c r="JWY3" s="705"/>
      <c r="JWZ3" s="705"/>
      <c r="JXA3" s="705"/>
      <c r="JXB3" s="705"/>
      <c r="JXC3" s="705"/>
      <c r="JXD3" s="705"/>
      <c r="JXE3" s="705"/>
      <c r="JXF3" s="705"/>
      <c r="JXG3" s="705"/>
      <c r="JXH3" s="705"/>
      <c r="JXI3" s="705"/>
      <c r="JXJ3" s="705"/>
      <c r="JXK3" s="705"/>
      <c r="JXL3" s="705"/>
      <c r="JXM3" s="705"/>
      <c r="JXN3" s="705"/>
      <c r="JXO3" s="705"/>
      <c r="JXP3" s="705"/>
      <c r="JXQ3" s="705"/>
      <c r="JXR3" s="705"/>
      <c r="JXS3" s="705"/>
      <c r="JXT3" s="705"/>
      <c r="JXU3" s="705"/>
      <c r="JXV3" s="705"/>
      <c r="JXW3" s="705"/>
      <c r="JXX3" s="705"/>
      <c r="JXY3" s="705"/>
      <c r="JXZ3" s="705"/>
      <c r="JYA3" s="705"/>
      <c r="JYB3" s="705"/>
      <c r="JYC3" s="705"/>
      <c r="JYD3" s="705"/>
      <c r="JYE3" s="705"/>
      <c r="JYF3" s="705"/>
      <c r="JYG3" s="705"/>
      <c r="JYH3" s="705"/>
      <c r="JYI3" s="705"/>
      <c r="JYJ3" s="705"/>
      <c r="JYK3" s="705"/>
      <c r="JYL3" s="705"/>
      <c r="JYM3" s="705"/>
      <c r="JYN3" s="705"/>
      <c r="JYO3" s="705"/>
      <c r="JYP3" s="705"/>
      <c r="JYQ3" s="705"/>
      <c r="JYR3" s="705"/>
      <c r="JYS3" s="705"/>
      <c r="JYT3" s="705"/>
      <c r="JYU3" s="705"/>
      <c r="JYV3" s="705"/>
      <c r="JYW3" s="705"/>
      <c r="JYX3" s="705"/>
      <c r="JYY3" s="705"/>
      <c r="JYZ3" s="705"/>
      <c r="JZA3" s="705"/>
      <c r="JZB3" s="705"/>
      <c r="JZC3" s="705"/>
      <c r="JZD3" s="705"/>
      <c r="JZE3" s="705"/>
      <c r="JZF3" s="705"/>
      <c r="JZG3" s="705"/>
      <c r="JZH3" s="705"/>
      <c r="JZI3" s="705"/>
      <c r="JZJ3" s="705"/>
      <c r="JZK3" s="705"/>
      <c r="JZL3" s="705"/>
      <c r="JZM3" s="705"/>
      <c r="JZN3" s="705"/>
      <c r="JZO3" s="705"/>
      <c r="JZP3" s="705"/>
      <c r="JZQ3" s="705"/>
      <c r="JZR3" s="705"/>
      <c r="JZS3" s="705"/>
      <c r="JZT3" s="705"/>
      <c r="JZU3" s="705"/>
      <c r="JZV3" s="705"/>
      <c r="JZW3" s="705"/>
      <c r="JZX3" s="705"/>
      <c r="JZY3" s="705"/>
      <c r="JZZ3" s="705"/>
      <c r="KAA3" s="705"/>
      <c r="KAB3" s="705"/>
      <c r="KAC3" s="705"/>
      <c r="KAD3" s="705"/>
      <c r="KAE3" s="705"/>
      <c r="KAF3" s="705"/>
      <c r="KAG3" s="705"/>
      <c r="KAH3" s="705"/>
      <c r="KAI3" s="705"/>
      <c r="KAJ3" s="705"/>
      <c r="KAK3" s="705"/>
      <c r="KAL3" s="705"/>
      <c r="KAM3" s="706"/>
      <c r="KAN3" s="705"/>
      <c r="KAO3" s="705"/>
      <c r="KAP3" s="705"/>
      <c r="KAQ3" s="705"/>
      <c r="KAR3" s="705"/>
      <c r="KAS3" s="705"/>
      <c r="KAT3" s="705"/>
      <c r="KAU3" s="705"/>
      <c r="KAV3" s="705"/>
      <c r="KAW3" s="705"/>
      <c r="KAX3" s="705"/>
      <c r="KAY3" s="705"/>
      <c r="KAZ3" s="705"/>
      <c r="KBA3" s="705"/>
      <c r="KBB3" s="705"/>
      <c r="KBC3" s="705"/>
      <c r="KBD3" s="705"/>
      <c r="KBE3" s="705"/>
      <c r="KBF3" s="705"/>
      <c r="KBG3" s="705"/>
      <c r="KBH3" s="705"/>
      <c r="KBI3" s="705"/>
      <c r="KBJ3" s="705"/>
      <c r="KBK3" s="705"/>
      <c r="KBL3" s="705"/>
      <c r="KBM3" s="705"/>
      <c r="KBN3" s="705"/>
      <c r="KBO3" s="705"/>
      <c r="KBP3" s="705"/>
      <c r="KBQ3" s="705"/>
      <c r="KBR3" s="705"/>
      <c r="KBS3" s="705"/>
      <c r="KBT3" s="705"/>
      <c r="KBU3" s="705"/>
      <c r="KBV3" s="705"/>
      <c r="KBW3" s="705"/>
      <c r="KBX3" s="705"/>
      <c r="KBY3" s="705"/>
      <c r="KBZ3" s="705"/>
      <c r="KCA3" s="705"/>
      <c r="KCB3" s="705"/>
      <c r="KCC3" s="705"/>
      <c r="KCD3" s="705"/>
      <c r="KCE3" s="705"/>
      <c r="KCF3" s="705"/>
      <c r="KCG3" s="705"/>
      <c r="KCH3" s="705"/>
      <c r="KCI3" s="705"/>
      <c r="KCJ3" s="705"/>
      <c r="KCK3" s="705"/>
      <c r="KCL3" s="705"/>
      <c r="KCM3" s="705"/>
      <c r="KCN3" s="705"/>
      <c r="KCO3" s="705"/>
      <c r="KCP3" s="705"/>
      <c r="KCQ3" s="705"/>
      <c r="KCR3" s="705"/>
      <c r="KCS3" s="705"/>
      <c r="KCT3" s="705"/>
      <c r="KCU3" s="705"/>
      <c r="KCV3" s="705"/>
      <c r="KCW3" s="705"/>
      <c r="KCX3" s="705"/>
      <c r="KCY3" s="705"/>
      <c r="KCZ3" s="705"/>
      <c r="KDA3" s="705"/>
      <c r="KDB3" s="705"/>
      <c r="KDC3" s="705"/>
      <c r="KDD3" s="705"/>
      <c r="KDE3" s="705"/>
      <c r="KDF3" s="705"/>
      <c r="KDG3" s="705"/>
      <c r="KDH3" s="705"/>
      <c r="KDI3" s="705"/>
      <c r="KDJ3" s="705"/>
      <c r="KDK3" s="705"/>
      <c r="KDL3" s="705"/>
      <c r="KDM3" s="705"/>
      <c r="KDN3" s="705"/>
      <c r="KDO3" s="705"/>
      <c r="KDP3" s="705"/>
      <c r="KDQ3" s="705"/>
      <c r="KDR3" s="705"/>
      <c r="KDS3" s="705"/>
      <c r="KDT3" s="705"/>
      <c r="KDU3" s="705"/>
      <c r="KDV3" s="705"/>
      <c r="KDW3" s="705"/>
      <c r="KDX3" s="705"/>
      <c r="KDY3" s="705"/>
      <c r="KDZ3" s="705"/>
      <c r="KEA3" s="705"/>
      <c r="KEB3" s="705"/>
      <c r="KEC3" s="705"/>
      <c r="KED3" s="705"/>
      <c r="KEE3" s="705"/>
      <c r="KEF3" s="705"/>
      <c r="KEG3" s="705"/>
      <c r="KEH3" s="705"/>
      <c r="KEI3" s="705"/>
      <c r="KEJ3" s="705"/>
      <c r="KEK3" s="705"/>
      <c r="KEL3" s="706"/>
      <c r="KEM3" s="705"/>
      <c r="KEN3" s="705"/>
      <c r="KEO3" s="705"/>
      <c r="KEP3" s="705"/>
      <c r="KEQ3" s="705"/>
      <c r="KER3" s="705"/>
      <c r="KES3" s="705"/>
      <c r="KET3" s="705"/>
      <c r="KEU3" s="705"/>
      <c r="KEV3" s="705"/>
      <c r="KEW3" s="705"/>
      <c r="KEX3" s="705"/>
      <c r="KEY3" s="705"/>
      <c r="KEZ3" s="705"/>
      <c r="KFA3" s="705"/>
      <c r="KFB3" s="705"/>
      <c r="KFC3" s="705"/>
      <c r="KFD3" s="705"/>
      <c r="KFE3" s="705"/>
      <c r="KFF3" s="705"/>
      <c r="KFG3" s="705"/>
      <c r="KFH3" s="705"/>
      <c r="KFI3" s="705"/>
      <c r="KFJ3" s="705"/>
      <c r="KFK3" s="705"/>
      <c r="KFL3" s="705"/>
      <c r="KFM3" s="705"/>
      <c r="KFN3" s="705"/>
      <c r="KFO3" s="705"/>
      <c r="KFP3" s="705"/>
      <c r="KFQ3" s="705"/>
      <c r="KFR3" s="705"/>
      <c r="KFS3" s="705"/>
      <c r="KFT3" s="705"/>
      <c r="KFU3" s="705"/>
      <c r="KFV3" s="705"/>
      <c r="KFW3" s="705"/>
      <c r="KFX3" s="705"/>
      <c r="KFY3" s="705"/>
      <c r="KFZ3" s="705"/>
      <c r="KGA3" s="705"/>
      <c r="KGB3" s="705"/>
      <c r="KGC3" s="705"/>
      <c r="KGD3" s="705"/>
      <c r="KGE3" s="705"/>
      <c r="KGF3" s="705"/>
      <c r="KGG3" s="705"/>
      <c r="KGH3" s="705"/>
      <c r="KGI3" s="705"/>
      <c r="KGJ3" s="705"/>
      <c r="KGK3" s="705"/>
      <c r="KGL3" s="705"/>
      <c r="KGM3" s="705"/>
      <c r="KGN3" s="705"/>
      <c r="KGO3" s="705"/>
      <c r="KGP3" s="705"/>
      <c r="KGQ3" s="705"/>
      <c r="KGR3" s="705"/>
      <c r="KGS3" s="705"/>
      <c r="KGT3" s="705"/>
      <c r="KGU3" s="705"/>
      <c r="KGV3" s="705"/>
      <c r="KGW3" s="705"/>
      <c r="KGX3" s="705"/>
      <c r="KGY3" s="705"/>
      <c r="KGZ3" s="705"/>
      <c r="KHA3" s="705"/>
      <c r="KHB3" s="705"/>
      <c r="KHC3" s="705"/>
      <c r="KHD3" s="705"/>
      <c r="KHE3" s="705"/>
      <c r="KHF3" s="705"/>
      <c r="KHG3" s="705"/>
      <c r="KHH3" s="705"/>
      <c r="KHI3" s="705"/>
      <c r="KHJ3" s="705"/>
      <c r="KHK3" s="705"/>
      <c r="KHL3" s="705"/>
      <c r="KHM3" s="705"/>
      <c r="KHN3" s="705"/>
      <c r="KHO3" s="705"/>
      <c r="KHP3" s="705"/>
      <c r="KHQ3" s="705"/>
      <c r="KHR3" s="705"/>
      <c r="KHS3" s="705"/>
      <c r="KHT3" s="705"/>
      <c r="KHU3" s="705"/>
      <c r="KHV3" s="705"/>
      <c r="KHW3" s="705"/>
      <c r="KHX3" s="705"/>
      <c r="KHY3" s="705"/>
      <c r="KHZ3" s="705"/>
      <c r="KIA3" s="705"/>
      <c r="KIB3" s="705"/>
      <c r="KIC3" s="705"/>
      <c r="KID3" s="705"/>
      <c r="KIE3" s="705"/>
      <c r="KIF3" s="705"/>
      <c r="KIG3" s="705"/>
      <c r="KIH3" s="705"/>
      <c r="KII3" s="705"/>
      <c r="KIJ3" s="705"/>
      <c r="KIK3" s="706"/>
      <c r="KIL3" s="705"/>
      <c r="KIM3" s="705"/>
      <c r="KIN3" s="705"/>
      <c r="KIO3" s="705"/>
      <c r="KIP3" s="705"/>
      <c r="KIQ3" s="705"/>
      <c r="KIR3" s="705"/>
      <c r="KIS3" s="705"/>
      <c r="KIT3" s="705"/>
      <c r="KIU3" s="705"/>
      <c r="KIV3" s="705"/>
      <c r="KIW3" s="705"/>
      <c r="KIX3" s="705"/>
      <c r="KIY3" s="705"/>
      <c r="KIZ3" s="705"/>
      <c r="KJA3" s="705"/>
      <c r="KJB3" s="705"/>
      <c r="KJC3" s="705"/>
      <c r="KJD3" s="705"/>
      <c r="KJE3" s="705"/>
      <c r="KJF3" s="705"/>
      <c r="KJG3" s="705"/>
      <c r="KJH3" s="705"/>
      <c r="KJI3" s="705"/>
      <c r="KJJ3" s="705"/>
      <c r="KJK3" s="705"/>
      <c r="KJL3" s="705"/>
      <c r="KJM3" s="705"/>
      <c r="KJN3" s="705"/>
      <c r="KJO3" s="705"/>
      <c r="KJP3" s="705"/>
      <c r="KJQ3" s="705"/>
      <c r="KJR3" s="705"/>
      <c r="KJS3" s="705"/>
      <c r="KJT3" s="705"/>
      <c r="KJU3" s="705"/>
      <c r="KJV3" s="705"/>
      <c r="KJW3" s="705"/>
      <c r="KJX3" s="705"/>
      <c r="KJY3" s="705"/>
      <c r="KJZ3" s="705"/>
      <c r="KKA3" s="705"/>
      <c r="KKB3" s="705"/>
      <c r="KKC3" s="705"/>
      <c r="KKD3" s="705"/>
      <c r="KKE3" s="705"/>
      <c r="KKF3" s="705"/>
      <c r="KKG3" s="705"/>
      <c r="KKH3" s="705"/>
      <c r="KKI3" s="705"/>
      <c r="KKJ3" s="705"/>
      <c r="KKK3" s="705"/>
      <c r="KKL3" s="705"/>
      <c r="KKM3" s="705"/>
      <c r="KKN3" s="705"/>
      <c r="KKO3" s="705"/>
      <c r="KKP3" s="705"/>
      <c r="KKQ3" s="705"/>
      <c r="KKR3" s="705"/>
      <c r="KKS3" s="705"/>
      <c r="KKT3" s="705"/>
      <c r="KKU3" s="705"/>
      <c r="KKV3" s="705"/>
      <c r="KKW3" s="705"/>
      <c r="KKX3" s="705"/>
      <c r="KKY3" s="705"/>
      <c r="KKZ3" s="705"/>
      <c r="KLA3" s="705"/>
      <c r="KLB3" s="705"/>
      <c r="KLC3" s="705"/>
      <c r="KLD3" s="705"/>
      <c r="KLE3" s="705"/>
      <c r="KLF3" s="705"/>
      <c r="KLG3" s="705"/>
      <c r="KLH3" s="705"/>
      <c r="KLI3" s="705"/>
      <c r="KLJ3" s="705"/>
      <c r="KLK3" s="705"/>
      <c r="KLL3" s="705"/>
      <c r="KLM3" s="705"/>
      <c r="KLN3" s="705"/>
      <c r="KLO3" s="705"/>
      <c r="KLP3" s="705"/>
      <c r="KLQ3" s="705"/>
      <c r="KLR3" s="705"/>
      <c r="KLS3" s="705"/>
      <c r="KLT3" s="705"/>
      <c r="KLU3" s="705"/>
      <c r="KLV3" s="705"/>
      <c r="KLW3" s="705"/>
      <c r="KLX3" s="705"/>
      <c r="KLY3" s="705"/>
      <c r="KLZ3" s="705"/>
      <c r="KMA3" s="705"/>
      <c r="KMB3" s="705"/>
      <c r="KMC3" s="705"/>
      <c r="KMD3" s="705"/>
      <c r="KME3" s="705"/>
      <c r="KMF3" s="705"/>
      <c r="KMG3" s="705"/>
      <c r="KMH3" s="705"/>
      <c r="KMI3" s="705"/>
      <c r="KMJ3" s="706"/>
      <c r="KMK3" s="705"/>
      <c r="KML3" s="705"/>
      <c r="KMM3" s="705"/>
      <c r="KMN3" s="705"/>
      <c r="KMO3" s="705"/>
      <c r="KMP3" s="705"/>
      <c r="KMQ3" s="705"/>
      <c r="KMR3" s="705"/>
      <c r="KMS3" s="705"/>
      <c r="KMT3" s="705"/>
      <c r="KMU3" s="705"/>
      <c r="KMV3" s="705"/>
      <c r="KMW3" s="705"/>
      <c r="KMX3" s="705"/>
      <c r="KMY3" s="705"/>
      <c r="KMZ3" s="705"/>
      <c r="KNA3" s="705"/>
      <c r="KNB3" s="705"/>
      <c r="KNC3" s="705"/>
      <c r="KND3" s="705"/>
      <c r="KNE3" s="705"/>
      <c r="KNF3" s="705"/>
      <c r="KNG3" s="705"/>
      <c r="KNH3" s="705"/>
      <c r="KNI3" s="705"/>
      <c r="KNJ3" s="705"/>
      <c r="KNK3" s="705"/>
      <c r="KNL3" s="705"/>
      <c r="KNM3" s="705"/>
      <c r="KNN3" s="705"/>
      <c r="KNO3" s="705"/>
      <c r="KNP3" s="705"/>
      <c r="KNQ3" s="705"/>
      <c r="KNR3" s="705"/>
      <c r="KNS3" s="705"/>
      <c r="KNT3" s="705"/>
      <c r="KNU3" s="705"/>
      <c r="KNV3" s="705"/>
      <c r="KNW3" s="705"/>
      <c r="KNX3" s="705"/>
      <c r="KNY3" s="705"/>
      <c r="KNZ3" s="705"/>
      <c r="KOA3" s="705"/>
      <c r="KOB3" s="705"/>
      <c r="KOC3" s="705"/>
      <c r="KOD3" s="705"/>
      <c r="KOE3" s="705"/>
      <c r="KOF3" s="705"/>
      <c r="KOG3" s="705"/>
      <c r="KOH3" s="705"/>
      <c r="KOI3" s="705"/>
      <c r="KOJ3" s="705"/>
      <c r="KOK3" s="705"/>
      <c r="KOL3" s="705"/>
      <c r="KOM3" s="705"/>
      <c r="KON3" s="705"/>
      <c r="KOO3" s="705"/>
      <c r="KOP3" s="705"/>
      <c r="KOQ3" s="705"/>
      <c r="KOR3" s="705"/>
      <c r="KOS3" s="705"/>
      <c r="KOT3" s="705"/>
      <c r="KOU3" s="705"/>
      <c r="KOV3" s="705"/>
      <c r="KOW3" s="705"/>
      <c r="KOX3" s="705"/>
      <c r="KOY3" s="705"/>
      <c r="KOZ3" s="705"/>
      <c r="KPA3" s="705"/>
      <c r="KPB3" s="705"/>
      <c r="KPC3" s="705"/>
      <c r="KPD3" s="705"/>
      <c r="KPE3" s="705"/>
      <c r="KPF3" s="705"/>
      <c r="KPG3" s="705"/>
      <c r="KPH3" s="705"/>
      <c r="KPI3" s="705"/>
      <c r="KPJ3" s="705"/>
      <c r="KPK3" s="705"/>
      <c r="KPL3" s="705"/>
      <c r="KPM3" s="705"/>
      <c r="KPN3" s="705"/>
      <c r="KPO3" s="705"/>
      <c r="KPP3" s="705"/>
      <c r="KPQ3" s="705"/>
      <c r="KPR3" s="705"/>
      <c r="KPS3" s="705"/>
      <c r="KPT3" s="705"/>
      <c r="KPU3" s="705"/>
      <c r="KPV3" s="705"/>
      <c r="KPW3" s="705"/>
      <c r="KPX3" s="705"/>
      <c r="KPY3" s="705"/>
      <c r="KPZ3" s="705"/>
      <c r="KQA3" s="705"/>
      <c r="KQB3" s="705"/>
      <c r="KQC3" s="705"/>
      <c r="KQD3" s="705"/>
      <c r="KQE3" s="705"/>
      <c r="KQF3" s="705"/>
      <c r="KQG3" s="705"/>
      <c r="KQH3" s="705"/>
      <c r="KQI3" s="706"/>
      <c r="KQJ3" s="705"/>
      <c r="KQK3" s="705"/>
      <c r="KQL3" s="705"/>
      <c r="KQM3" s="705"/>
      <c r="KQN3" s="705"/>
      <c r="KQO3" s="705"/>
      <c r="KQP3" s="705"/>
      <c r="KQQ3" s="705"/>
      <c r="KQR3" s="705"/>
      <c r="KQS3" s="705"/>
      <c r="KQT3" s="705"/>
      <c r="KQU3" s="705"/>
      <c r="KQV3" s="705"/>
      <c r="KQW3" s="705"/>
      <c r="KQX3" s="705"/>
      <c r="KQY3" s="705"/>
      <c r="KQZ3" s="705"/>
      <c r="KRA3" s="705"/>
      <c r="KRB3" s="705"/>
      <c r="KRC3" s="705"/>
      <c r="KRD3" s="705"/>
      <c r="KRE3" s="705"/>
      <c r="KRF3" s="705"/>
      <c r="KRG3" s="705"/>
      <c r="KRH3" s="705"/>
      <c r="KRI3" s="705"/>
      <c r="KRJ3" s="705"/>
      <c r="KRK3" s="705"/>
      <c r="KRL3" s="705"/>
      <c r="KRM3" s="705"/>
      <c r="KRN3" s="705"/>
      <c r="KRO3" s="705"/>
      <c r="KRP3" s="705"/>
      <c r="KRQ3" s="705"/>
      <c r="KRR3" s="705"/>
      <c r="KRS3" s="705"/>
      <c r="KRT3" s="705"/>
      <c r="KRU3" s="705"/>
      <c r="KRV3" s="705"/>
      <c r="KRW3" s="705"/>
      <c r="KRX3" s="705"/>
      <c r="KRY3" s="705"/>
      <c r="KRZ3" s="705"/>
      <c r="KSA3" s="705"/>
      <c r="KSB3" s="705"/>
      <c r="KSC3" s="705"/>
      <c r="KSD3" s="705"/>
      <c r="KSE3" s="705"/>
      <c r="KSF3" s="705"/>
      <c r="KSG3" s="705"/>
      <c r="KSH3" s="705"/>
      <c r="KSI3" s="705"/>
      <c r="KSJ3" s="705"/>
      <c r="KSK3" s="705"/>
      <c r="KSL3" s="705"/>
      <c r="KSM3" s="705"/>
      <c r="KSN3" s="705"/>
      <c r="KSO3" s="705"/>
      <c r="KSP3" s="705"/>
      <c r="KSQ3" s="705"/>
      <c r="KSR3" s="705"/>
      <c r="KSS3" s="705"/>
      <c r="KST3" s="705"/>
      <c r="KSU3" s="705"/>
      <c r="KSV3" s="705"/>
      <c r="KSW3" s="705"/>
      <c r="KSX3" s="705"/>
      <c r="KSY3" s="705"/>
      <c r="KSZ3" s="705"/>
      <c r="KTA3" s="705"/>
      <c r="KTB3" s="705"/>
      <c r="KTC3" s="705"/>
      <c r="KTD3" s="705"/>
      <c r="KTE3" s="705"/>
      <c r="KTF3" s="705"/>
      <c r="KTG3" s="705"/>
      <c r="KTH3" s="705"/>
      <c r="KTI3" s="705"/>
      <c r="KTJ3" s="705"/>
      <c r="KTK3" s="705"/>
      <c r="KTL3" s="705"/>
      <c r="KTM3" s="705"/>
      <c r="KTN3" s="705"/>
      <c r="KTO3" s="705"/>
      <c r="KTP3" s="705"/>
      <c r="KTQ3" s="705"/>
      <c r="KTR3" s="705"/>
      <c r="KTS3" s="705"/>
      <c r="KTT3" s="705"/>
      <c r="KTU3" s="705"/>
      <c r="KTV3" s="705"/>
      <c r="KTW3" s="705"/>
      <c r="KTX3" s="705"/>
      <c r="KTY3" s="705"/>
      <c r="KTZ3" s="705"/>
      <c r="KUA3" s="705"/>
      <c r="KUB3" s="705"/>
      <c r="KUC3" s="705"/>
      <c r="KUD3" s="705"/>
      <c r="KUE3" s="705"/>
      <c r="KUF3" s="705"/>
      <c r="KUG3" s="705"/>
      <c r="KUH3" s="706"/>
      <c r="KUI3" s="705"/>
      <c r="KUJ3" s="705"/>
      <c r="KUK3" s="705"/>
      <c r="KUL3" s="705"/>
      <c r="KUM3" s="705"/>
      <c r="KUN3" s="705"/>
      <c r="KUO3" s="705"/>
      <c r="KUP3" s="705"/>
      <c r="KUQ3" s="705"/>
      <c r="KUR3" s="705"/>
      <c r="KUS3" s="705"/>
      <c r="KUT3" s="705"/>
      <c r="KUU3" s="705"/>
      <c r="KUV3" s="705"/>
      <c r="KUW3" s="705"/>
      <c r="KUX3" s="705"/>
      <c r="KUY3" s="705"/>
      <c r="KUZ3" s="705"/>
      <c r="KVA3" s="705"/>
      <c r="KVB3" s="705"/>
      <c r="KVC3" s="705"/>
      <c r="KVD3" s="705"/>
      <c r="KVE3" s="705"/>
      <c r="KVF3" s="705"/>
      <c r="KVG3" s="705"/>
      <c r="KVH3" s="705"/>
      <c r="KVI3" s="705"/>
      <c r="KVJ3" s="705"/>
      <c r="KVK3" s="705"/>
      <c r="KVL3" s="705"/>
      <c r="KVM3" s="705"/>
      <c r="KVN3" s="705"/>
      <c r="KVO3" s="705"/>
      <c r="KVP3" s="705"/>
      <c r="KVQ3" s="705"/>
      <c r="KVR3" s="705"/>
      <c r="KVS3" s="705"/>
      <c r="KVT3" s="705"/>
      <c r="KVU3" s="705"/>
      <c r="KVV3" s="705"/>
      <c r="KVW3" s="705"/>
      <c r="KVX3" s="705"/>
      <c r="KVY3" s="705"/>
      <c r="KVZ3" s="705"/>
      <c r="KWA3" s="705"/>
      <c r="KWB3" s="705"/>
      <c r="KWC3" s="705"/>
      <c r="KWD3" s="705"/>
      <c r="KWE3" s="705"/>
      <c r="KWF3" s="705"/>
      <c r="KWG3" s="705"/>
      <c r="KWH3" s="705"/>
      <c r="KWI3" s="705"/>
      <c r="KWJ3" s="705"/>
      <c r="KWK3" s="705"/>
      <c r="KWL3" s="705"/>
      <c r="KWM3" s="705"/>
      <c r="KWN3" s="705"/>
      <c r="KWO3" s="705"/>
      <c r="KWP3" s="705"/>
      <c r="KWQ3" s="705"/>
      <c r="KWR3" s="705"/>
      <c r="KWS3" s="705"/>
      <c r="KWT3" s="705"/>
      <c r="KWU3" s="705"/>
      <c r="KWV3" s="705"/>
      <c r="KWW3" s="705"/>
      <c r="KWX3" s="705"/>
      <c r="KWY3" s="705"/>
      <c r="KWZ3" s="705"/>
      <c r="KXA3" s="705"/>
      <c r="KXB3" s="705"/>
      <c r="KXC3" s="705"/>
      <c r="KXD3" s="705"/>
      <c r="KXE3" s="705"/>
      <c r="KXF3" s="705"/>
      <c r="KXG3" s="705"/>
      <c r="KXH3" s="705"/>
      <c r="KXI3" s="705"/>
      <c r="KXJ3" s="705"/>
      <c r="KXK3" s="705"/>
      <c r="KXL3" s="705"/>
      <c r="KXM3" s="705"/>
      <c r="KXN3" s="705"/>
      <c r="KXO3" s="705"/>
      <c r="KXP3" s="705"/>
      <c r="KXQ3" s="705"/>
      <c r="KXR3" s="705"/>
      <c r="KXS3" s="705"/>
      <c r="KXT3" s="705"/>
      <c r="KXU3" s="705"/>
      <c r="KXV3" s="705"/>
      <c r="KXW3" s="705"/>
      <c r="KXX3" s="705"/>
      <c r="KXY3" s="705"/>
      <c r="KXZ3" s="705"/>
      <c r="KYA3" s="705"/>
      <c r="KYB3" s="705"/>
      <c r="KYC3" s="705"/>
      <c r="KYD3" s="705"/>
      <c r="KYE3" s="705"/>
      <c r="KYF3" s="705"/>
      <c r="KYG3" s="706"/>
      <c r="KYH3" s="705"/>
      <c r="KYI3" s="705"/>
      <c r="KYJ3" s="705"/>
      <c r="KYK3" s="705"/>
      <c r="KYL3" s="705"/>
      <c r="KYM3" s="705"/>
      <c r="KYN3" s="705"/>
      <c r="KYO3" s="705"/>
      <c r="KYP3" s="705"/>
      <c r="KYQ3" s="705"/>
      <c r="KYR3" s="705"/>
      <c r="KYS3" s="705"/>
      <c r="KYT3" s="705"/>
      <c r="KYU3" s="705"/>
      <c r="KYV3" s="705"/>
      <c r="KYW3" s="705"/>
      <c r="KYX3" s="705"/>
      <c r="KYY3" s="705"/>
      <c r="KYZ3" s="705"/>
      <c r="KZA3" s="705"/>
      <c r="KZB3" s="705"/>
      <c r="KZC3" s="705"/>
      <c r="KZD3" s="705"/>
      <c r="KZE3" s="705"/>
      <c r="KZF3" s="705"/>
      <c r="KZG3" s="705"/>
      <c r="KZH3" s="705"/>
      <c r="KZI3" s="705"/>
      <c r="KZJ3" s="705"/>
      <c r="KZK3" s="705"/>
      <c r="KZL3" s="705"/>
      <c r="KZM3" s="705"/>
      <c r="KZN3" s="705"/>
      <c r="KZO3" s="705"/>
      <c r="KZP3" s="705"/>
      <c r="KZQ3" s="705"/>
      <c r="KZR3" s="705"/>
      <c r="KZS3" s="705"/>
      <c r="KZT3" s="705"/>
      <c r="KZU3" s="705"/>
      <c r="KZV3" s="705"/>
      <c r="KZW3" s="705"/>
      <c r="KZX3" s="705"/>
      <c r="KZY3" s="705"/>
      <c r="KZZ3" s="705"/>
      <c r="LAA3" s="705"/>
      <c r="LAB3" s="705"/>
      <c r="LAC3" s="705"/>
      <c r="LAD3" s="705"/>
      <c r="LAE3" s="705"/>
      <c r="LAF3" s="705"/>
      <c r="LAG3" s="705"/>
      <c r="LAH3" s="705"/>
      <c r="LAI3" s="705"/>
      <c r="LAJ3" s="705"/>
      <c r="LAK3" s="705"/>
      <c r="LAL3" s="705"/>
      <c r="LAM3" s="705"/>
      <c r="LAN3" s="705"/>
      <c r="LAO3" s="705"/>
      <c r="LAP3" s="705"/>
      <c r="LAQ3" s="705"/>
      <c r="LAR3" s="705"/>
      <c r="LAS3" s="705"/>
      <c r="LAT3" s="705"/>
      <c r="LAU3" s="705"/>
      <c r="LAV3" s="705"/>
      <c r="LAW3" s="705"/>
      <c r="LAX3" s="705"/>
      <c r="LAY3" s="705"/>
      <c r="LAZ3" s="705"/>
      <c r="LBA3" s="705"/>
      <c r="LBB3" s="705"/>
      <c r="LBC3" s="705"/>
      <c r="LBD3" s="705"/>
      <c r="LBE3" s="705"/>
      <c r="LBF3" s="705"/>
      <c r="LBG3" s="705"/>
      <c r="LBH3" s="705"/>
      <c r="LBI3" s="705"/>
      <c r="LBJ3" s="705"/>
      <c r="LBK3" s="705"/>
      <c r="LBL3" s="705"/>
      <c r="LBM3" s="705"/>
      <c r="LBN3" s="705"/>
      <c r="LBO3" s="705"/>
      <c r="LBP3" s="705"/>
      <c r="LBQ3" s="705"/>
      <c r="LBR3" s="705"/>
      <c r="LBS3" s="705"/>
      <c r="LBT3" s="705"/>
      <c r="LBU3" s="705"/>
      <c r="LBV3" s="705"/>
      <c r="LBW3" s="705"/>
      <c r="LBX3" s="705"/>
      <c r="LBY3" s="705"/>
      <c r="LBZ3" s="705"/>
      <c r="LCA3" s="705"/>
      <c r="LCB3" s="705"/>
      <c r="LCC3" s="705"/>
      <c r="LCD3" s="705"/>
      <c r="LCE3" s="705"/>
      <c r="LCF3" s="706"/>
      <c r="LCG3" s="705"/>
      <c r="LCH3" s="705"/>
      <c r="LCI3" s="705"/>
      <c r="LCJ3" s="705"/>
      <c r="LCK3" s="705"/>
      <c r="LCL3" s="705"/>
      <c r="LCM3" s="705"/>
      <c r="LCN3" s="705"/>
      <c r="LCO3" s="705"/>
      <c r="LCP3" s="705"/>
      <c r="LCQ3" s="705"/>
      <c r="LCR3" s="705"/>
      <c r="LCS3" s="705"/>
      <c r="LCT3" s="705"/>
      <c r="LCU3" s="705"/>
      <c r="LCV3" s="705"/>
      <c r="LCW3" s="705"/>
      <c r="LCX3" s="705"/>
      <c r="LCY3" s="705"/>
      <c r="LCZ3" s="705"/>
      <c r="LDA3" s="705"/>
      <c r="LDB3" s="705"/>
      <c r="LDC3" s="705"/>
      <c r="LDD3" s="705"/>
      <c r="LDE3" s="705"/>
      <c r="LDF3" s="705"/>
      <c r="LDG3" s="705"/>
      <c r="LDH3" s="705"/>
      <c r="LDI3" s="705"/>
      <c r="LDJ3" s="705"/>
      <c r="LDK3" s="705"/>
      <c r="LDL3" s="705"/>
      <c r="LDM3" s="705"/>
      <c r="LDN3" s="705"/>
      <c r="LDO3" s="705"/>
      <c r="LDP3" s="705"/>
      <c r="LDQ3" s="705"/>
      <c r="LDR3" s="705"/>
      <c r="LDS3" s="705"/>
      <c r="LDT3" s="705"/>
      <c r="LDU3" s="705"/>
      <c r="LDV3" s="705"/>
      <c r="LDW3" s="705"/>
      <c r="LDX3" s="705"/>
      <c r="LDY3" s="705"/>
      <c r="LDZ3" s="705"/>
      <c r="LEA3" s="705"/>
      <c r="LEB3" s="705"/>
      <c r="LEC3" s="705"/>
      <c r="LED3" s="705"/>
      <c r="LEE3" s="705"/>
      <c r="LEF3" s="705"/>
      <c r="LEG3" s="705"/>
      <c r="LEH3" s="705"/>
      <c r="LEI3" s="705"/>
      <c r="LEJ3" s="705"/>
      <c r="LEK3" s="705"/>
      <c r="LEL3" s="705"/>
      <c r="LEM3" s="705"/>
      <c r="LEN3" s="705"/>
      <c r="LEO3" s="705"/>
      <c r="LEP3" s="705"/>
      <c r="LEQ3" s="705"/>
      <c r="LER3" s="705"/>
      <c r="LES3" s="705"/>
      <c r="LET3" s="705"/>
      <c r="LEU3" s="705"/>
      <c r="LEV3" s="705"/>
      <c r="LEW3" s="705"/>
      <c r="LEX3" s="705"/>
      <c r="LEY3" s="705"/>
      <c r="LEZ3" s="705"/>
      <c r="LFA3" s="705"/>
      <c r="LFB3" s="705"/>
      <c r="LFC3" s="705"/>
      <c r="LFD3" s="705"/>
      <c r="LFE3" s="705"/>
      <c r="LFF3" s="705"/>
      <c r="LFG3" s="705"/>
      <c r="LFH3" s="705"/>
      <c r="LFI3" s="705"/>
      <c r="LFJ3" s="705"/>
      <c r="LFK3" s="705"/>
      <c r="LFL3" s="705"/>
      <c r="LFM3" s="705"/>
      <c r="LFN3" s="705"/>
      <c r="LFO3" s="705"/>
      <c r="LFP3" s="705"/>
      <c r="LFQ3" s="705"/>
      <c r="LFR3" s="705"/>
      <c r="LFS3" s="705"/>
      <c r="LFT3" s="705"/>
      <c r="LFU3" s="705"/>
      <c r="LFV3" s="705"/>
      <c r="LFW3" s="705"/>
      <c r="LFX3" s="705"/>
      <c r="LFY3" s="705"/>
      <c r="LFZ3" s="705"/>
      <c r="LGA3" s="705"/>
      <c r="LGB3" s="705"/>
      <c r="LGC3" s="705"/>
      <c r="LGD3" s="705"/>
      <c r="LGE3" s="706"/>
      <c r="LGF3" s="705"/>
      <c r="LGG3" s="705"/>
      <c r="LGH3" s="705"/>
      <c r="LGI3" s="705"/>
      <c r="LGJ3" s="705"/>
      <c r="LGK3" s="705"/>
      <c r="LGL3" s="705"/>
      <c r="LGM3" s="705"/>
      <c r="LGN3" s="705"/>
      <c r="LGO3" s="705"/>
      <c r="LGP3" s="705"/>
      <c r="LGQ3" s="705"/>
      <c r="LGR3" s="705"/>
      <c r="LGS3" s="705"/>
      <c r="LGT3" s="705"/>
      <c r="LGU3" s="705"/>
      <c r="LGV3" s="705"/>
      <c r="LGW3" s="705"/>
      <c r="LGX3" s="705"/>
      <c r="LGY3" s="705"/>
      <c r="LGZ3" s="705"/>
      <c r="LHA3" s="705"/>
      <c r="LHB3" s="705"/>
      <c r="LHC3" s="705"/>
      <c r="LHD3" s="705"/>
      <c r="LHE3" s="705"/>
      <c r="LHF3" s="705"/>
      <c r="LHG3" s="705"/>
      <c r="LHH3" s="705"/>
      <c r="LHI3" s="705"/>
      <c r="LHJ3" s="705"/>
      <c r="LHK3" s="705"/>
      <c r="LHL3" s="705"/>
      <c r="LHM3" s="705"/>
      <c r="LHN3" s="705"/>
      <c r="LHO3" s="705"/>
      <c r="LHP3" s="705"/>
      <c r="LHQ3" s="705"/>
      <c r="LHR3" s="705"/>
      <c r="LHS3" s="705"/>
      <c r="LHT3" s="705"/>
      <c r="LHU3" s="705"/>
      <c r="LHV3" s="705"/>
      <c r="LHW3" s="705"/>
      <c r="LHX3" s="705"/>
      <c r="LHY3" s="705"/>
      <c r="LHZ3" s="705"/>
      <c r="LIA3" s="705"/>
      <c r="LIB3" s="705"/>
      <c r="LIC3" s="705"/>
      <c r="LID3" s="705"/>
      <c r="LIE3" s="705"/>
      <c r="LIF3" s="705"/>
      <c r="LIG3" s="705"/>
      <c r="LIH3" s="705"/>
      <c r="LII3" s="705"/>
      <c r="LIJ3" s="705"/>
      <c r="LIK3" s="705"/>
      <c r="LIL3" s="705"/>
      <c r="LIM3" s="705"/>
      <c r="LIN3" s="705"/>
      <c r="LIO3" s="705"/>
      <c r="LIP3" s="705"/>
      <c r="LIQ3" s="705"/>
      <c r="LIR3" s="705"/>
      <c r="LIS3" s="705"/>
      <c r="LIT3" s="705"/>
      <c r="LIU3" s="705"/>
      <c r="LIV3" s="705"/>
      <c r="LIW3" s="705"/>
      <c r="LIX3" s="705"/>
      <c r="LIY3" s="705"/>
      <c r="LIZ3" s="705"/>
      <c r="LJA3" s="705"/>
      <c r="LJB3" s="705"/>
      <c r="LJC3" s="705"/>
      <c r="LJD3" s="705"/>
      <c r="LJE3" s="705"/>
      <c r="LJF3" s="705"/>
      <c r="LJG3" s="705"/>
      <c r="LJH3" s="705"/>
      <c r="LJI3" s="705"/>
      <c r="LJJ3" s="705"/>
      <c r="LJK3" s="705"/>
      <c r="LJL3" s="705"/>
      <c r="LJM3" s="705"/>
      <c r="LJN3" s="705"/>
      <c r="LJO3" s="705"/>
      <c r="LJP3" s="705"/>
      <c r="LJQ3" s="705"/>
      <c r="LJR3" s="705"/>
      <c r="LJS3" s="705"/>
      <c r="LJT3" s="705"/>
      <c r="LJU3" s="705"/>
      <c r="LJV3" s="705"/>
      <c r="LJW3" s="705"/>
      <c r="LJX3" s="705"/>
      <c r="LJY3" s="705"/>
      <c r="LJZ3" s="705"/>
      <c r="LKA3" s="705"/>
      <c r="LKB3" s="705"/>
      <c r="LKC3" s="705"/>
      <c r="LKD3" s="706"/>
      <c r="LKE3" s="705"/>
      <c r="LKF3" s="705"/>
      <c r="LKG3" s="705"/>
      <c r="LKH3" s="705"/>
      <c r="LKI3" s="705"/>
      <c r="LKJ3" s="705"/>
      <c r="LKK3" s="705"/>
      <c r="LKL3" s="705"/>
      <c r="LKM3" s="705"/>
      <c r="LKN3" s="705"/>
      <c r="LKO3" s="705"/>
      <c r="LKP3" s="705"/>
      <c r="LKQ3" s="705"/>
      <c r="LKR3" s="705"/>
      <c r="LKS3" s="705"/>
      <c r="LKT3" s="705"/>
      <c r="LKU3" s="705"/>
      <c r="LKV3" s="705"/>
      <c r="LKW3" s="705"/>
      <c r="LKX3" s="705"/>
      <c r="LKY3" s="705"/>
      <c r="LKZ3" s="705"/>
      <c r="LLA3" s="705"/>
      <c r="LLB3" s="705"/>
      <c r="LLC3" s="705"/>
      <c r="LLD3" s="705"/>
      <c r="LLE3" s="705"/>
      <c r="LLF3" s="705"/>
      <c r="LLG3" s="705"/>
      <c r="LLH3" s="705"/>
      <c r="LLI3" s="705"/>
      <c r="LLJ3" s="705"/>
      <c r="LLK3" s="705"/>
      <c r="LLL3" s="705"/>
      <c r="LLM3" s="705"/>
      <c r="LLN3" s="705"/>
      <c r="LLO3" s="705"/>
      <c r="LLP3" s="705"/>
      <c r="LLQ3" s="705"/>
      <c r="LLR3" s="705"/>
      <c r="LLS3" s="705"/>
      <c r="LLT3" s="705"/>
      <c r="LLU3" s="705"/>
      <c r="LLV3" s="705"/>
      <c r="LLW3" s="705"/>
      <c r="LLX3" s="705"/>
      <c r="LLY3" s="705"/>
      <c r="LLZ3" s="705"/>
      <c r="LMA3" s="705"/>
      <c r="LMB3" s="705"/>
      <c r="LMC3" s="705"/>
      <c r="LMD3" s="705"/>
      <c r="LME3" s="705"/>
      <c r="LMF3" s="705"/>
      <c r="LMG3" s="705"/>
      <c r="LMH3" s="705"/>
      <c r="LMI3" s="705"/>
      <c r="LMJ3" s="705"/>
      <c r="LMK3" s="705"/>
      <c r="LML3" s="705"/>
      <c r="LMM3" s="705"/>
      <c r="LMN3" s="705"/>
      <c r="LMO3" s="705"/>
      <c r="LMP3" s="705"/>
      <c r="LMQ3" s="705"/>
      <c r="LMR3" s="705"/>
      <c r="LMS3" s="705"/>
      <c r="LMT3" s="705"/>
      <c r="LMU3" s="705"/>
      <c r="LMV3" s="705"/>
      <c r="LMW3" s="705"/>
      <c r="LMX3" s="705"/>
      <c r="LMY3" s="705"/>
      <c r="LMZ3" s="705"/>
      <c r="LNA3" s="705"/>
      <c r="LNB3" s="705"/>
      <c r="LNC3" s="705"/>
      <c r="LND3" s="705"/>
      <c r="LNE3" s="705"/>
      <c r="LNF3" s="705"/>
      <c r="LNG3" s="705"/>
      <c r="LNH3" s="705"/>
      <c r="LNI3" s="705"/>
      <c r="LNJ3" s="705"/>
      <c r="LNK3" s="705"/>
      <c r="LNL3" s="705"/>
      <c r="LNM3" s="705"/>
      <c r="LNN3" s="705"/>
      <c r="LNO3" s="705"/>
      <c r="LNP3" s="705"/>
      <c r="LNQ3" s="705"/>
      <c r="LNR3" s="705"/>
      <c r="LNS3" s="705"/>
      <c r="LNT3" s="705"/>
      <c r="LNU3" s="705"/>
      <c r="LNV3" s="705"/>
      <c r="LNW3" s="705"/>
      <c r="LNX3" s="705"/>
      <c r="LNY3" s="705"/>
      <c r="LNZ3" s="705"/>
      <c r="LOA3" s="705"/>
      <c r="LOB3" s="705"/>
      <c r="LOC3" s="706"/>
      <c r="LOD3" s="705"/>
      <c r="LOE3" s="705"/>
      <c r="LOF3" s="705"/>
      <c r="LOG3" s="705"/>
      <c r="LOH3" s="705"/>
      <c r="LOI3" s="705"/>
      <c r="LOJ3" s="705"/>
      <c r="LOK3" s="705"/>
      <c r="LOL3" s="705"/>
      <c r="LOM3" s="705"/>
      <c r="LON3" s="705"/>
      <c r="LOO3" s="705"/>
      <c r="LOP3" s="705"/>
      <c r="LOQ3" s="705"/>
      <c r="LOR3" s="705"/>
      <c r="LOS3" s="705"/>
      <c r="LOT3" s="705"/>
      <c r="LOU3" s="705"/>
      <c r="LOV3" s="705"/>
      <c r="LOW3" s="705"/>
      <c r="LOX3" s="705"/>
      <c r="LOY3" s="705"/>
      <c r="LOZ3" s="705"/>
      <c r="LPA3" s="705"/>
      <c r="LPB3" s="705"/>
      <c r="LPC3" s="705"/>
      <c r="LPD3" s="705"/>
      <c r="LPE3" s="705"/>
      <c r="LPF3" s="705"/>
      <c r="LPG3" s="705"/>
      <c r="LPH3" s="705"/>
      <c r="LPI3" s="705"/>
      <c r="LPJ3" s="705"/>
      <c r="LPK3" s="705"/>
      <c r="LPL3" s="705"/>
      <c r="LPM3" s="705"/>
      <c r="LPN3" s="705"/>
      <c r="LPO3" s="705"/>
      <c r="LPP3" s="705"/>
      <c r="LPQ3" s="705"/>
      <c r="LPR3" s="705"/>
      <c r="LPS3" s="705"/>
      <c r="LPT3" s="705"/>
      <c r="LPU3" s="705"/>
      <c r="LPV3" s="705"/>
      <c r="LPW3" s="705"/>
      <c r="LPX3" s="705"/>
      <c r="LPY3" s="705"/>
      <c r="LPZ3" s="705"/>
      <c r="LQA3" s="705"/>
      <c r="LQB3" s="705"/>
      <c r="LQC3" s="705"/>
      <c r="LQD3" s="705"/>
      <c r="LQE3" s="705"/>
      <c r="LQF3" s="705"/>
      <c r="LQG3" s="705"/>
      <c r="LQH3" s="705"/>
      <c r="LQI3" s="705"/>
      <c r="LQJ3" s="705"/>
      <c r="LQK3" s="705"/>
      <c r="LQL3" s="705"/>
      <c r="LQM3" s="705"/>
      <c r="LQN3" s="705"/>
      <c r="LQO3" s="705"/>
      <c r="LQP3" s="705"/>
      <c r="LQQ3" s="705"/>
      <c r="LQR3" s="705"/>
      <c r="LQS3" s="705"/>
      <c r="LQT3" s="705"/>
      <c r="LQU3" s="705"/>
      <c r="LQV3" s="705"/>
      <c r="LQW3" s="705"/>
      <c r="LQX3" s="705"/>
      <c r="LQY3" s="705"/>
      <c r="LQZ3" s="705"/>
      <c r="LRA3" s="705"/>
      <c r="LRB3" s="705"/>
      <c r="LRC3" s="705"/>
      <c r="LRD3" s="705"/>
      <c r="LRE3" s="705"/>
      <c r="LRF3" s="705"/>
      <c r="LRG3" s="705"/>
      <c r="LRH3" s="705"/>
      <c r="LRI3" s="705"/>
      <c r="LRJ3" s="705"/>
      <c r="LRK3" s="705"/>
      <c r="LRL3" s="705"/>
      <c r="LRM3" s="705"/>
      <c r="LRN3" s="705"/>
      <c r="LRO3" s="705"/>
      <c r="LRP3" s="705"/>
      <c r="LRQ3" s="705"/>
      <c r="LRR3" s="705"/>
      <c r="LRS3" s="705"/>
      <c r="LRT3" s="705"/>
      <c r="LRU3" s="705"/>
      <c r="LRV3" s="705"/>
      <c r="LRW3" s="705"/>
      <c r="LRX3" s="705"/>
      <c r="LRY3" s="705"/>
      <c r="LRZ3" s="705"/>
      <c r="LSA3" s="705"/>
      <c r="LSB3" s="706"/>
      <c r="LSC3" s="705"/>
      <c r="LSD3" s="705"/>
      <c r="LSE3" s="705"/>
      <c r="LSF3" s="705"/>
      <c r="LSG3" s="705"/>
      <c r="LSH3" s="705"/>
      <c r="LSI3" s="705"/>
      <c r="LSJ3" s="705"/>
      <c r="LSK3" s="705"/>
      <c r="LSL3" s="705"/>
      <c r="LSM3" s="705"/>
      <c r="LSN3" s="705"/>
      <c r="LSO3" s="705"/>
      <c r="LSP3" s="705"/>
      <c r="LSQ3" s="705"/>
      <c r="LSR3" s="705"/>
      <c r="LSS3" s="705"/>
      <c r="LST3" s="705"/>
      <c r="LSU3" s="705"/>
      <c r="LSV3" s="705"/>
      <c r="LSW3" s="705"/>
      <c r="LSX3" s="705"/>
      <c r="LSY3" s="705"/>
      <c r="LSZ3" s="705"/>
      <c r="LTA3" s="705"/>
      <c r="LTB3" s="705"/>
      <c r="LTC3" s="705"/>
      <c r="LTD3" s="705"/>
      <c r="LTE3" s="705"/>
      <c r="LTF3" s="705"/>
      <c r="LTG3" s="705"/>
      <c r="LTH3" s="705"/>
      <c r="LTI3" s="705"/>
      <c r="LTJ3" s="705"/>
      <c r="LTK3" s="705"/>
      <c r="LTL3" s="705"/>
      <c r="LTM3" s="705"/>
      <c r="LTN3" s="705"/>
      <c r="LTO3" s="705"/>
      <c r="LTP3" s="705"/>
      <c r="LTQ3" s="705"/>
      <c r="LTR3" s="705"/>
      <c r="LTS3" s="705"/>
      <c r="LTT3" s="705"/>
      <c r="LTU3" s="705"/>
      <c r="LTV3" s="705"/>
      <c r="LTW3" s="705"/>
      <c r="LTX3" s="705"/>
      <c r="LTY3" s="705"/>
      <c r="LTZ3" s="705"/>
      <c r="LUA3" s="705"/>
      <c r="LUB3" s="705"/>
      <c r="LUC3" s="705"/>
      <c r="LUD3" s="705"/>
      <c r="LUE3" s="705"/>
      <c r="LUF3" s="705"/>
      <c r="LUG3" s="705"/>
      <c r="LUH3" s="705"/>
      <c r="LUI3" s="705"/>
      <c r="LUJ3" s="705"/>
      <c r="LUK3" s="705"/>
      <c r="LUL3" s="705"/>
      <c r="LUM3" s="705"/>
      <c r="LUN3" s="705"/>
      <c r="LUO3" s="705"/>
      <c r="LUP3" s="705"/>
      <c r="LUQ3" s="705"/>
      <c r="LUR3" s="705"/>
      <c r="LUS3" s="705"/>
      <c r="LUT3" s="705"/>
      <c r="LUU3" s="705"/>
      <c r="LUV3" s="705"/>
      <c r="LUW3" s="705"/>
      <c r="LUX3" s="705"/>
      <c r="LUY3" s="705"/>
      <c r="LUZ3" s="705"/>
      <c r="LVA3" s="705"/>
      <c r="LVB3" s="705"/>
      <c r="LVC3" s="705"/>
      <c r="LVD3" s="705"/>
      <c r="LVE3" s="705"/>
      <c r="LVF3" s="705"/>
      <c r="LVG3" s="705"/>
      <c r="LVH3" s="705"/>
      <c r="LVI3" s="705"/>
      <c r="LVJ3" s="705"/>
      <c r="LVK3" s="705"/>
      <c r="LVL3" s="705"/>
      <c r="LVM3" s="705"/>
      <c r="LVN3" s="705"/>
      <c r="LVO3" s="705"/>
      <c r="LVP3" s="705"/>
      <c r="LVQ3" s="705"/>
      <c r="LVR3" s="705"/>
      <c r="LVS3" s="705"/>
      <c r="LVT3" s="705"/>
      <c r="LVU3" s="705"/>
      <c r="LVV3" s="705"/>
      <c r="LVW3" s="705"/>
      <c r="LVX3" s="705"/>
      <c r="LVY3" s="705"/>
      <c r="LVZ3" s="705"/>
      <c r="LWA3" s="706"/>
      <c r="LWB3" s="705"/>
      <c r="LWC3" s="705"/>
      <c r="LWD3" s="705"/>
      <c r="LWE3" s="705"/>
      <c r="LWF3" s="705"/>
      <c r="LWG3" s="705"/>
      <c r="LWH3" s="705"/>
      <c r="LWI3" s="705"/>
      <c r="LWJ3" s="705"/>
      <c r="LWK3" s="705"/>
      <c r="LWL3" s="705"/>
      <c r="LWM3" s="705"/>
      <c r="LWN3" s="705"/>
      <c r="LWO3" s="705"/>
      <c r="LWP3" s="705"/>
      <c r="LWQ3" s="705"/>
      <c r="LWR3" s="705"/>
      <c r="LWS3" s="705"/>
      <c r="LWT3" s="705"/>
      <c r="LWU3" s="705"/>
      <c r="LWV3" s="705"/>
      <c r="LWW3" s="705"/>
      <c r="LWX3" s="705"/>
      <c r="LWY3" s="705"/>
      <c r="LWZ3" s="705"/>
      <c r="LXA3" s="705"/>
      <c r="LXB3" s="705"/>
      <c r="LXC3" s="705"/>
      <c r="LXD3" s="705"/>
      <c r="LXE3" s="705"/>
      <c r="LXF3" s="705"/>
      <c r="LXG3" s="705"/>
      <c r="LXH3" s="705"/>
      <c r="LXI3" s="705"/>
      <c r="LXJ3" s="705"/>
      <c r="LXK3" s="705"/>
      <c r="LXL3" s="705"/>
      <c r="LXM3" s="705"/>
      <c r="LXN3" s="705"/>
      <c r="LXO3" s="705"/>
      <c r="LXP3" s="705"/>
      <c r="LXQ3" s="705"/>
      <c r="LXR3" s="705"/>
      <c r="LXS3" s="705"/>
      <c r="LXT3" s="705"/>
      <c r="LXU3" s="705"/>
      <c r="LXV3" s="705"/>
      <c r="LXW3" s="705"/>
      <c r="LXX3" s="705"/>
      <c r="LXY3" s="705"/>
      <c r="LXZ3" s="705"/>
      <c r="LYA3" s="705"/>
      <c r="LYB3" s="705"/>
      <c r="LYC3" s="705"/>
      <c r="LYD3" s="705"/>
      <c r="LYE3" s="705"/>
      <c r="LYF3" s="705"/>
      <c r="LYG3" s="705"/>
      <c r="LYH3" s="705"/>
      <c r="LYI3" s="705"/>
      <c r="LYJ3" s="705"/>
      <c r="LYK3" s="705"/>
      <c r="LYL3" s="705"/>
      <c r="LYM3" s="705"/>
      <c r="LYN3" s="705"/>
      <c r="LYO3" s="705"/>
      <c r="LYP3" s="705"/>
      <c r="LYQ3" s="705"/>
      <c r="LYR3" s="705"/>
      <c r="LYS3" s="705"/>
      <c r="LYT3" s="705"/>
      <c r="LYU3" s="705"/>
      <c r="LYV3" s="705"/>
      <c r="LYW3" s="705"/>
      <c r="LYX3" s="705"/>
      <c r="LYY3" s="705"/>
      <c r="LYZ3" s="705"/>
      <c r="LZA3" s="705"/>
      <c r="LZB3" s="705"/>
      <c r="LZC3" s="705"/>
      <c r="LZD3" s="705"/>
      <c r="LZE3" s="705"/>
      <c r="LZF3" s="705"/>
      <c r="LZG3" s="705"/>
      <c r="LZH3" s="705"/>
      <c r="LZI3" s="705"/>
      <c r="LZJ3" s="705"/>
      <c r="LZK3" s="705"/>
      <c r="LZL3" s="705"/>
      <c r="LZM3" s="705"/>
      <c r="LZN3" s="705"/>
      <c r="LZO3" s="705"/>
      <c r="LZP3" s="705"/>
      <c r="LZQ3" s="705"/>
      <c r="LZR3" s="705"/>
      <c r="LZS3" s="705"/>
      <c r="LZT3" s="705"/>
      <c r="LZU3" s="705"/>
      <c r="LZV3" s="705"/>
      <c r="LZW3" s="705"/>
      <c r="LZX3" s="705"/>
      <c r="LZY3" s="705"/>
      <c r="LZZ3" s="706"/>
      <c r="MAA3" s="705"/>
      <c r="MAB3" s="705"/>
      <c r="MAC3" s="705"/>
      <c r="MAD3" s="705"/>
      <c r="MAE3" s="705"/>
      <c r="MAF3" s="705"/>
      <c r="MAG3" s="705"/>
      <c r="MAH3" s="705"/>
      <c r="MAI3" s="705"/>
      <c r="MAJ3" s="705"/>
      <c r="MAK3" s="705"/>
      <c r="MAL3" s="705"/>
      <c r="MAM3" s="705"/>
      <c r="MAN3" s="705"/>
      <c r="MAO3" s="705"/>
      <c r="MAP3" s="705"/>
      <c r="MAQ3" s="705"/>
      <c r="MAR3" s="705"/>
      <c r="MAS3" s="705"/>
      <c r="MAT3" s="705"/>
      <c r="MAU3" s="705"/>
      <c r="MAV3" s="705"/>
      <c r="MAW3" s="705"/>
      <c r="MAX3" s="705"/>
      <c r="MAY3" s="705"/>
      <c r="MAZ3" s="705"/>
      <c r="MBA3" s="705"/>
      <c r="MBB3" s="705"/>
      <c r="MBC3" s="705"/>
      <c r="MBD3" s="705"/>
      <c r="MBE3" s="705"/>
      <c r="MBF3" s="705"/>
      <c r="MBG3" s="705"/>
      <c r="MBH3" s="705"/>
      <c r="MBI3" s="705"/>
      <c r="MBJ3" s="705"/>
      <c r="MBK3" s="705"/>
      <c r="MBL3" s="705"/>
      <c r="MBM3" s="705"/>
      <c r="MBN3" s="705"/>
      <c r="MBO3" s="705"/>
      <c r="MBP3" s="705"/>
      <c r="MBQ3" s="705"/>
      <c r="MBR3" s="705"/>
      <c r="MBS3" s="705"/>
      <c r="MBT3" s="705"/>
      <c r="MBU3" s="705"/>
      <c r="MBV3" s="705"/>
      <c r="MBW3" s="705"/>
      <c r="MBX3" s="705"/>
      <c r="MBY3" s="705"/>
      <c r="MBZ3" s="705"/>
      <c r="MCA3" s="705"/>
      <c r="MCB3" s="705"/>
      <c r="MCC3" s="705"/>
      <c r="MCD3" s="705"/>
      <c r="MCE3" s="705"/>
      <c r="MCF3" s="705"/>
      <c r="MCG3" s="705"/>
      <c r="MCH3" s="705"/>
      <c r="MCI3" s="705"/>
      <c r="MCJ3" s="705"/>
      <c r="MCK3" s="705"/>
      <c r="MCL3" s="705"/>
      <c r="MCM3" s="705"/>
      <c r="MCN3" s="705"/>
      <c r="MCO3" s="705"/>
      <c r="MCP3" s="705"/>
      <c r="MCQ3" s="705"/>
      <c r="MCR3" s="705"/>
      <c r="MCS3" s="705"/>
      <c r="MCT3" s="705"/>
      <c r="MCU3" s="705"/>
      <c r="MCV3" s="705"/>
      <c r="MCW3" s="705"/>
      <c r="MCX3" s="705"/>
      <c r="MCY3" s="705"/>
      <c r="MCZ3" s="705"/>
      <c r="MDA3" s="705"/>
      <c r="MDB3" s="705"/>
      <c r="MDC3" s="705"/>
      <c r="MDD3" s="705"/>
      <c r="MDE3" s="705"/>
      <c r="MDF3" s="705"/>
      <c r="MDG3" s="705"/>
      <c r="MDH3" s="705"/>
      <c r="MDI3" s="705"/>
      <c r="MDJ3" s="705"/>
      <c r="MDK3" s="705"/>
      <c r="MDL3" s="705"/>
      <c r="MDM3" s="705"/>
      <c r="MDN3" s="705"/>
      <c r="MDO3" s="705"/>
      <c r="MDP3" s="705"/>
      <c r="MDQ3" s="705"/>
      <c r="MDR3" s="705"/>
      <c r="MDS3" s="705"/>
      <c r="MDT3" s="705"/>
      <c r="MDU3" s="705"/>
      <c r="MDV3" s="705"/>
      <c r="MDW3" s="705"/>
      <c r="MDX3" s="705"/>
      <c r="MDY3" s="706"/>
      <c r="MDZ3" s="705"/>
      <c r="MEA3" s="705"/>
      <c r="MEB3" s="705"/>
      <c r="MEC3" s="705"/>
      <c r="MED3" s="705"/>
      <c r="MEE3" s="705"/>
      <c r="MEF3" s="705"/>
      <c r="MEG3" s="705"/>
      <c r="MEH3" s="705"/>
      <c r="MEI3" s="705"/>
      <c r="MEJ3" s="705"/>
      <c r="MEK3" s="705"/>
      <c r="MEL3" s="705"/>
      <c r="MEM3" s="705"/>
      <c r="MEN3" s="705"/>
      <c r="MEO3" s="705"/>
      <c r="MEP3" s="705"/>
      <c r="MEQ3" s="705"/>
      <c r="MER3" s="705"/>
      <c r="MES3" s="705"/>
      <c r="MET3" s="705"/>
      <c r="MEU3" s="705"/>
      <c r="MEV3" s="705"/>
      <c r="MEW3" s="705"/>
      <c r="MEX3" s="705"/>
      <c r="MEY3" s="705"/>
      <c r="MEZ3" s="705"/>
      <c r="MFA3" s="705"/>
      <c r="MFB3" s="705"/>
      <c r="MFC3" s="705"/>
      <c r="MFD3" s="705"/>
      <c r="MFE3" s="705"/>
      <c r="MFF3" s="705"/>
      <c r="MFG3" s="705"/>
      <c r="MFH3" s="705"/>
      <c r="MFI3" s="705"/>
      <c r="MFJ3" s="705"/>
      <c r="MFK3" s="705"/>
      <c r="MFL3" s="705"/>
      <c r="MFM3" s="705"/>
      <c r="MFN3" s="705"/>
      <c r="MFO3" s="705"/>
      <c r="MFP3" s="705"/>
      <c r="MFQ3" s="705"/>
      <c r="MFR3" s="705"/>
      <c r="MFS3" s="705"/>
      <c r="MFT3" s="705"/>
      <c r="MFU3" s="705"/>
      <c r="MFV3" s="705"/>
      <c r="MFW3" s="705"/>
      <c r="MFX3" s="705"/>
      <c r="MFY3" s="705"/>
      <c r="MFZ3" s="705"/>
      <c r="MGA3" s="705"/>
      <c r="MGB3" s="705"/>
      <c r="MGC3" s="705"/>
      <c r="MGD3" s="705"/>
      <c r="MGE3" s="705"/>
      <c r="MGF3" s="705"/>
      <c r="MGG3" s="705"/>
      <c r="MGH3" s="705"/>
      <c r="MGI3" s="705"/>
      <c r="MGJ3" s="705"/>
      <c r="MGK3" s="705"/>
      <c r="MGL3" s="705"/>
      <c r="MGM3" s="705"/>
      <c r="MGN3" s="705"/>
      <c r="MGO3" s="705"/>
      <c r="MGP3" s="705"/>
      <c r="MGQ3" s="705"/>
      <c r="MGR3" s="705"/>
      <c r="MGS3" s="705"/>
      <c r="MGT3" s="705"/>
      <c r="MGU3" s="705"/>
      <c r="MGV3" s="705"/>
      <c r="MGW3" s="705"/>
      <c r="MGX3" s="705"/>
      <c r="MGY3" s="705"/>
      <c r="MGZ3" s="705"/>
      <c r="MHA3" s="705"/>
      <c r="MHB3" s="705"/>
      <c r="MHC3" s="705"/>
      <c r="MHD3" s="705"/>
      <c r="MHE3" s="705"/>
      <c r="MHF3" s="705"/>
      <c r="MHG3" s="705"/>
      <c r="MHH3" s="705"/>
      <c r="MHI3" s="705"/>
      <c r="MHJ3" s="705"/>
      <c r="MHK3" s="705"/>
      <c r="MHL3" s="705"/>
      <c r="MHM3" s="705"/>
      <c r="MHN3" s="705"/>
      <c r="MHO3" s="705"/>
      <c r="MHP3" s="705"/>
      <c r="MHQ3" s="705"/>
      <c r="MHR3" s="705"/>
      <c r="MHS3" s="705"/>
      <c r="MHT3" s="705"/>
      <c r="MHU3" s="705"/>
      <c r="MHV3" s="705"/>
      <c r="MHW3" s="705"/>
      <c r="MHX3" s="706"/>
      <c r="MHY3" s="705"/>
      <c r="MHZ3" s="705"/>
      <c r="MIA3" s="705"/>
      <c r="MIB3" s="705"/>
      <c r="MIC3" s="705"/>
      <c r="MID3" s="705"/>
      <c r="MIE3" s="705"/>
      <c r="MIF3" s="705"/>
      <c r="MIG3" s="705"/>
      <c r="MIH3" s="705"/>
      <c r="MII3" s="705"/>
      <c r="MIJ3" s="705"/>
      <c r="MIK3" s="705"/>
      <c r="MIL3" s="705"/>
      <c r="MIM3" s="705"/>
      <c r="MIN3" s="705"/>
      <c r="MIO3" s="705"/>
      <c r="MIP3" s="705"/>
      <c r="MIQ3" s="705"/>
      <c r="MIR3" s="705"/>
      <c r="MIS3" s="705"/>
      <c r="MIT3" s="705"/>
      <c r="MIU3" s="705"/>
      <c r="MIV3" s="705"/>
      <c r="MIW3" s="705"/>
      <c r="MIX3" s="705"/>
      <c r="MIY3" s="705"/>
      <c r="MIZ3" s="705"/>
      <c r="MJA3" s="705"/>
      <c r="MJB3" s="705"/>
      <c r="MJC3" s="705"/>
      <c r="MJD3" s="705"/>
      <c r="MJE3" s="705"/>
      <c r="MJF3" s="705"/>
      <c r="MJG3" s="705"/>
      <c r="MJH3" s="705"/>
      <c r="MJI3" s="705"/>
      <c r="MJJ3" s="705"/>
      <c r="MJK3" s="705"/>
      <c r="MJL3" s="705"/>
      <c r="MJM3" s="705"/>
      <c r="MJN3" s="705"/>
      <c r="MJO3" s="705"/>
      <c r="MJP3" s="705"/>
      <c r="MJQ3" s="705"/>
      <c r="MJR3" s="705"/>
      <c r="MJS3" s="705"/>
      <c r="MJT3" s="705"/>
      <c r="MJU3" s="705"/>
      <c r="MJV3" s="705"/>
      <c r="MJW3" s="705"/>
      <c r="MJX3" s="705"/>
      <c r="MJY3" s="705"/>
      <c r="MJZ3" s="705"/>
      <c r="MKA3" s="705"/>
      <c r="MKB3" s="705"/>
      <c r="MKC3" s="705"/>
      <c r="MKD3" s="705"/>
      <c r="MKE3" s="705"/>
      <c r="MKF3" s="705"/>
      <c r="MKG3" s="705"/>
      <c r="MKH3" s="705"/>
      <c r="MKI3" s="705"/>
      <c r="MKJ3" s="705"/>
      <c r="MKK3" s="705"/>
      <c r="MKL3" s="705"/>
      <c r="MKM3" s="705"/>
      <c r="MKN3" s="705"/>
      <c r="MKO3" s="705"/>
      <c r="MKP3" s="705"/>
      <c r="MKQ3" s="705"/>
      <c r="MKR3" s="705"/>
      <c r="MKS3" s="705"/>
      <c r="MKT3" s="705"/>
      <c r="MKU3" s="705"/>
      <c r="MKV3" s="705"/>
      <c r="MKW3" s="705"/>
      <c r="MKX3" s="705"/>
      <c r="MKY3" s="705"/>
      <c r="MKZ3" s="705"/>
      <c r="MLA3" s="705"/>
      <c r="MLB3" s="705"/>
      <c r="MLC3" s="705"/>
      <c r="MLD3" s="705"/>
      <c r="MLE3" s="705"/>
      <c r="MLF3" s="705"/>
      <c r="MLG3" s="705"/>
      <c r="MLH3" s="705"/>
      <c r="MLI3" s="705"/>
      <c r="MLJ3" s="705"/>
      <c r="MLK3" s="705"/>
      <c r="MLL3" s="705"/>
      <c r="MLM3" s="705"/>
      <c r="MLN3" s="705"/>
      <c r="MLO3" s="705"/>
      <c r="MLP3" s="705"/>
      <c r="MLQ3" s="705"/>
      <c r="MLR3" s="705"/>
      <c r="MLS3" s="705"/>
      <c r="MLT3" s="705"/>
      <c r="MLU3" s="705"/>
      <c r="MLV3" s="705"/>
      <c r="MLW3" s="706"/>
      <c r="MLX3" s="705"/>
      <c r="MLY3" s="705"/>
      <c r="MLZ3" s="705"/>
      <c r="MMA3" s="705"/>
      <c r="MMB3" s="705"/>
      <c r="MMC3" s="705"/>
      <c r="MMD3" s="705"/>
      <c r="MME3" s="705"/>
      <c r="MMF3" s="705"/>
      <c r="MMG3" s="705"/>
      <c r="MMH3" s="705"/>
      <c r="MMI3" s="705"/>
      <c r="MMJ3" s="705"/>
      <c r="MMK3" s="705"/>
      <c r="MML3" s="705"/>
      <c r="MMM3" s="705"/>
      <c r="MMN3" s="705"/>
      <c r="MMO3" s="705"/>
      <c r="MMP3" s="705"/>
      <c r="MMQ3" s="705"/>
      <c r="MMR3" s="705"/>
      <c r="MMS3" s="705"/>
      <c r="MMT3" s="705"/>
      <c r="MMU3" s="705"/>
      <c r="MMV3" s="705"/>
      <c r="MMW3" s="705"/>
      <c r="MMX3" s="705"/>
      <c r="MMY3" s="705"/>
      <c r="MMZ3" s="705"/>
      <c r="MNA3" s="705"/>
      <c r="MNB3" s="705"/>
      <c r="MNC3" s="705"/>
      <c r="MND3" s="705"/>
      <c r="MNE3" s="705"/>
      <c r="MNF3" s="705"/>
      <c r="MNG3" s="705"/>
      <c r="MNH3" s="705"/>
      <c r="MNI3" s="705"/>
      <c r="MNJ3" s="705"/>
      <c r="MNK3" s="705"/>
      <c r="MNL3" s="705"/>
      <c r="MNM3" s="705"/>
      <c r="MNN3" s="705"/>
      <c r="MNO3" s="705"/>
      <c r="MNP3" s="705"/>
      <c r="MNQ3" s="705"/>
      <c r="MNR3" s="705"/>
      <c r="MNS3" s="705"/>
      <c r="MNT3" s="705"/>
      <c r="MNU3" s="705"/>
      <c r="MNV3" s="705"/>
      <c r="MNW3" s="705"/>
      <c r="MNX3" s="705"/>
      <c r="MNY3" s="705"/>
      <c r="MNZ3" s="705"/>
      <c r="MOA3" s="705"/>
      <c r="MOB3" s="705"/>
      <c r="MOC3" s="705"/>
      <c r="MOD3" s="705"/>
      <c r="MOE3" s="705"/>
      <c r="MOF3" s="705"/>
      <c r="MOG3" s="705"/>
      <c r="MOH3" s="705"/>
      <c r="MOI3" s="705"/>
      <c r="MOJ3" s="705"/>
      <c r="MOK3" s="705"/>
      <c r="MOL3" s="705"/>
      <c r="MOM3" s="705"/>
      <c r="MON3" s="705"/>
      <c r="MOO3" s="705"/>
      <c r="MOP3" s="705"/>
      <c r="MOQ3" s="705"/>
      <c r="MOR3" s="705"/>
      <c r="MOS3" s="705"/>
      <c r="MOT3" s="705"/>
      <c r="MOU3" s="705"/>
      <c r="MOV3" s="705"/>
      <c r="MOW3" s="705"/>
      <c r="MOX3" s="705"/>
      <c r="MOY3" s="705"/>
      <c r="MOZ3" s="705"/>
      <c r="MPA3" s="705"/>
      <c r="MPB3" s="705"/>
      <c r="MPC3" s="705"/>
      <c r="MPD3" s="705"/>
      <c r="MPE3" s="705"/>
      <c r="MPF3" s="705"/>
      <c r="MPG3" s="705"/>
      <c r="MPH3" s="705"/>
      <c r="MPI3" s="705"/>
      <c r="MPJ3" s="705"/>
      <c r="MPK3" s="705"/>
      <c r="MPL3" s="705"/>
      <c r="MPM3" s="705"/>
      <c r="MPN3" s="705"/>
      <c r="MPO3" s="705"/>
      <c r="MPP3" s="705"/>
      <c r="MPQ3" s="705"/>
      <c r="MPR3" s="705"/>
      <c r="MPS3" s="705"/>
      <c r="MPT3" s="705"/>
      <c r="MPU3" s="705"/>
      <c r="MPV3" s="706"/>
      <c r="MPW3" s="705"/>
      <c r="MPX3" s="705"/>
      <c r="MPY3" s="705"/>
      <c r="MPZ3" s="705"/>
      <c r="MQA3" s="705"/>
      <c r="MQB3" s="705"/>
      <c r="MQC3" s="705"/>
      <c r="MQD3" s="705"/>
      <c r="MQE3" s="705"/>
      <c r="MQF3" s="705"/>
      <c r="MQG3" s="705"/>
      <c r="MQH3" s="705"/>
      <c r="MQI3" s="705"/>
      <c r="MQJ3" s="705"/>
      <c r="MQK3" s="705"/>
      <c r="MQL3" s="705"/>
      <c r="MQM3" s="705"/>
      <c r="MQN3" s="705"/>
      <c r="MQO3" s="705"/>
      <c r="MQP3" s="705"/>
      <c r="MQQ3" s="705"/>
      <c r="MQR3" s="705"/>
      <c r="MQS3" s="705"/>
      <c r="MQT3" s="705"/>
      <c r="MQU3" s="705"/>
      <c r="MQV3" s="705"/>
      <c r="MQW3" s="705"/>
      <c r="MQX3" s="705"/>
      <c r="MQY3" s="705"/>
      <c r="MQZ3" s="705"/>
      <c r="MRA3" s="705"/>
      <c r="MRB3" s="705"/>
      <c r="MRC3" s="705"/>
      <c r="MRD3" s="705"/>
      <c r="MRE3" s="705"/>
      <c r="MRF3" s="705"/>
      <c r="MRG3" s="705"/>
      <c r="MRH3" s="705"/>
      <c r="MRI3" s="705"/>
      <c r="MRJ3" s="705"/>
      <c r="MRK3" s="705"/>
      <c r="MRL3" s="705"/>
      <c r="MRM3" s="705"/>
      <c r="MRN3" s="705"/>
      <c r="MRO3" s="705"/>
      <c r="MRP3" s="705"/>
      <c r="MRQ3" s="705"/>
      <c r="MRR3" s="705"/>
      <c r="MRS3" s="705"/>
      <c r="MRT3" s="705"/>
      <c r="MRU3" s="705"/>
      <c r="MRV3" s="705"/>
      <c r="MRW3" s="705"/>
      <c r="MRX3" s="705"/>
      <c r="MRY3" s="705"/>
      <c r="MRZ3" s="705"/>
      <c r="MSA3" s="705"/>
      <c r="MSB3" s="705"/>
      <c r="MSC3" s="705"/>
      <c r="MSD3" s="705"/>
      <c r="MSE3" s="705"/>
      <c r="MSF3" s="705"/>
      <c r="MSG3" s="705"/>
      <c r="MSH3" s="705"/>
      <c r="MSI3" s="705"/>
      <c r="MSJ3" s="705"/>
      <c r="MSK3" s="705"/>
      <c r="MSL3" s="705"/>
      <c r="MSM3" s="705"/>
      <c r="MSN3" s="705"/>
      <c r="MSO3" s="705"/>
      <c r="MSP3" s="705"/>
      <c r="MSQ3" s="705"/>
      <c r="MSR3" s="705"/>
      <c r="MSS3" s="705"/>
      <c r="MST3" s="705"/>
      <c r="MSU3" s="705"/>
      <c r="MSV3" s="705"/>
      <c r="MSW3" s="705"/>
      <c r="MSX3" s="705"/>
      <c r="MSY3" s="705"/>
      <c r="MSZ3" s="705"/>
      <c r="MTA3" s="705"/>
      <c r="MTB3" s="705"/>
      <c r="MTC3" s="705"/>
      <c r="MTD3" s="705"/>
      <c r="MTE3" s="705"/>
      <c r="MTF3" s="705"/>
      <c r="MTG3" s="705"/>
      <c r="MTH3" s="705"/>
      <c r="MTI3" s="705"/>
      <c r="MTJ3" s="705"/>
      <c r="MTK3" s="705"/>
      <c r="MTL3" s="705"/>
      <c r="MTM3" s="705"/>
      <c r="MTN3" s="705"/>
      <c r="MTO3" s="705"/>
      <c r="MTP3" s="705"/>
      <c r="MTQ3" s="705"/>
      <c r="MTR3" s="705"/>
      <c r="MTS3" s="705"/>
      <c r="MTT3" s="705"/>
      <c r="MTU3" s="706"/>
      <c r="MTV3" s="705"/>
      <c r="MTW3" s="705"/>
      <c r="MTX3" s="705"/>
      <c r="MTY3" s="705"/>
      <c r="MTZ3" s="705"/>
      <c r="MUA3" s="705"/>
      <c r="MUB3" s="705"/>
      <c r="MUC3" s="705"/>
      <c r="MUD3" s="705"/>
      <c r="MUE3" s="705"/>
      <c r="MUF3" s="705"/>
      <c r="MUG3" s="705"/>
      <c r="MUH3" s="705"/>
      <c r="MUI3" s="705"/>
      <c r="MUJ3" s="705"/>
      <c r="MUK3" s="705"/>
      <c r="MUL3" s="705"/>
      <c r="MUM3" s="705"/>
      <c r="MUN3" s="705"/>
      <c r="MUO3" s="705"/>
      <c r="MUP3" s="705"/>
      <c r="MUQ3" s="705"/>
      <c r="MUR3" s="705"/>
      <c r="MUS3" s="705"/>
      <c r="MUT3" s="705"/>
      <c r="MUU3" s="705"/>
      <c r="MUV3" s="705"/>
      <c r="MUW3" s="705"/>
      <c r="MUX3" s="705"/>
      <c r="MUY3" s="705"/>
      <c r="MUZ3" s="705"/>
      <c r="MVA3" s="705"/>
      <c r="MVB3" s="705"/>
      <c r="MVC3" s="705"/>
      <c r="MVD3" s="705"/>
      <c r="MVE3" s="705"/>
      <c r="MVF3" s="705"/>
      <c r="MVG3" s="705"/>
      <c r="MVH3" s="705"/>
      <c r="MVI3" s="705"/>
      <c r="MVJ3" s="705"/>
      <c r="MVK3" s="705"/>
      <c r="MVL3" s="705"/>
      <c r="MVM3" s="705"/>
      <c r="MVN3" s="705"/>
      <c r="MVO3" s="705"/>
      <c r="MVP3" s="705"/>
      <c r="MVQ3" s="705"/>
      <c r="MVR3" s="705"/>
      <c r="MVS3" s="705"/>
      <c r="MVT3" s="705"/>
      <c r="MVU3" s="705"/>
      <c r="MVV3" s="705"/>
      <c r="MVW3" s="705"/>
      <c r="MVX3" s="705"/>
      <c r="MVY3" s="705"/>
      <c r="MVZ3" s="705"/>
      <c r="MWA3" s="705"/>
      <c r="MWB3" s="705"/>
      <c r="MWC3" s="705"/>
      <c r="MWD3" s="705"/>
      <c r="MWE3" s="705"/>
      <c r="MWF3" s="705"/>
      <c r="MWG3" s="705"/>
      <c r="MWH3" s="705"/>
      <c r="MWI3" s="705"/>
      <c r="MWJ3" s="705"/>
      <c r="MWK3" s="705"/>
      <c r="MWL3" s="705"/>
      <c r="MWM3" s="705"/>
      <c r="MWN3" s="705"/>
      <c r="MWO3" s="705"/>
      <c r="MWP3" s="705"/>
      <c r="MWQ3" s="705"/>
      <c r="MWR3" s="705"/>
      <c r="MWS3" s="705"/>
      <c r="MWT3" s="705"/>
      <c r="MWU3" s="705"/>
      <c r="MWV3" s="705"/>
      <c r="MWW3" s="705"/>
      <c r="MWX3" s="705"/>
      <c r="MWY3" s="705"/>
      <c r="MWZ3" s="705"/>
      <c r="MXA3" s="705"/>
      <c r="MXB3" s="705"/>
      <c r="MXC3" s="705"/>
      <c r="MXD3" s="705"/>
      <c r="MXE3" s="705"/>
      <c r="MXF3" s="705"/>
      <c r="MXG3" s="705"/>
      <c r="MXH3" s="705"/>
      <c r="MXI3" s="705"/>
      <c r="MXJ3" s="705"/>
      <c r="MXK3" s="705"/>
      <c r="MXL3" s="705"/>
      <c r="MXM3" s="705"/>
      <c r="MXN3" s="705"/>
      <c r="MXO3" s="705"/>
      <c r="MXP3" s="705"/>
      <c r="MXQ3" s="705"/>
      <c r="MXR3" s="705"/>
      <c r="MXS3" s="705"/>
      <c r="MXT3" s="706"/>
      <c r="MXU3" s="705"/>
      <c r="MXV3" s="705"/>
      <c r="MXW3" s="705"/>
      <c r="MXX3" s="705"/>
      <c r="MXY3" s="705"/>
      <c r="MXZ3" s="705"/>
      <c r="MYA3" s="705"/>
      <c r="MYB3" s="705"/>
      <c r="MYC3" s="705"/>
      <c r="MYD3" s="705"/>
      <c r="MYE3" s="705"/>
      <c r="MYF3" s="705"/>
      <c r="MYG3" s="705"/>
      <c r="MYH3" s="705"/>
      <c r="MYI3" s="705"/>
      <c r="MYJ3" s="705"/>
      <c r="MYK3" s="705"/>
      <c r="MYL3" s="705"/>
      <c r="MYM3" s="705"/>
      <c r="MYN3" s="705"/>
      <c r="MYO3" s="705"/>
      <c r="MYP3" s="705"/>
      <c r="MYQ3" s="705"/>
      <c r="MYR3" s="705"/>
      <c r="MYS3" s="705"/>
      <c r="MYT3" s="705"/>
      <c r="MYU3" s="705"/>
      <c r="MYV3" s="705"/>
      <c r="MYW3" s="705"/>
      <c r="MYX3" s="705"/>
      <c r="MYY3" s="705"/>
      <c r="MYZ3" s="705"/>
      <c r="MZA3" s="705"/>
      <c r="MZB3" s="705"/>
      <c r="MZC3" s="705"/>
      <c r="MZD3" s="705"/>
      <c r="MZE3" s="705"/>
      <c r="MZF3" s="705"/>
      <c r="MZG3" s="705"/>
      <c r="MZH3" s="705"/>
      <c r="MZI3" s="705"/>
      <c r="MZJ3" s="705"/>
      <c r="MZK3" s="705"/>
      <c r="MZL3" s="705"/>
      <c r="MZM3" s="705"/>
      <c r="MZN3" s="705"/>
      <c r="MZO3" s="705"/>
      <c r="MZP3" s="705"/>
      <c r="MZQ3" s="705"/>
      <c r="MZR3" s="705"/>
      <c r="MZS3" s="705"/>
      <c r="MZT3" s="705"/>
      <c r="MZU3" s="705"/>
      <c r="MZV3" s="705"/>
      <c r="MZW3" s="705"/>
      <c r="MZX3" s="705"/>
      <c r="MZY3" s="705"/>
      <c r="MZZ3" s="705"/>
      <c r="NAA3" s="705"/>
      <c r="NAB3" s="705"/>
      <c r="NAC3" s="705"/>
      <c r="NAD3" s="705"/>
      <c r="NAE3" s="705"/>
      <c r="NAF3" s="705"/>
      <c r="NAG3" s="705"/>
      <c r="NAH3" s="705"/>
      <c r="NAI3" s="705"/>
      <c r="NAJ3" s="705"/>
      <c r="NAK3" s="705"/>
      <c r="NAL3" s="705"/>
      <c r="NAM3" s="705"/>
      <c r="NAN3" s="705"/>
      <c r="NAO3" s="705"/>
      <c r="NAP3" s="705"/>
      <c r="NAQ3" s="705"/>
      <c r="NAR3" s="705"/>
      <c r="NAS3" s="705"/>
      <c r="NAT3" s="705"/>
      <c r="NAU3" s="705"/>
      <c r="NAV3" s="705"/>
      <c r="NAW3" s="705"/>
      <c r="NAX3" s="705"/>
      <c r="NAY3" s="705"/>
      <c r="NAZ3" s="705"/>
      <c r="NBA3" s="705"/>
      <c r="NBB3" s="705"/>
      <c r="NBC3" s="705"/>
      <c r="NBD3" s="705"/>
      <c r="NBE3" s="705"/>
      <c r="NBF3" s="705"/>
      <c r="NBG3" s="705"/>
      <c r="NBH3" s="705"/>
      <c r="NBI3" s="705"/>
      <c r="NBJ3" s="705"/>
      <c r="NBK3" s="705"/>
      <c r="NBL3" s="705"/>
      <c r="NBM3" s="705"/>
      <c r="NBN3" s="705"/>
      <c r="NBO3" s="705"/>
      <c r="NBP3" s="705"/>
      <c r="NBQ3" s="705"/>
      <c r="NBR3" s="705"/>
      <c r="NBS3" s="706"/>
      <c r="NBT3" s="705"/>
      <c r="NBU3" s="705"/>
      <c r="NBV3" s="705"/>
      <c r="NBW3" s="705"/>
      <c r="NBX3" s="705"/>
      <c r="NBY3" s="705"/>
      <c r="NBZ3" s="705"/>
      <c r="NCA3" s="705"/>
      <c r="NCB3" s="705"/>
      <c r="NCC3" s="705"/>
      <c r="NCD3" s="705"/>
      <c r="NCE3" s="705"/>
      <c r="NCF3" s="705"/>
      <c r="NCG3" s="705"/>
      <c r="NCH3" s="705"/>
      <c r="NCI3" s="705"/>
      <c r="NCJ3" s="705"/>
      <c r="NCK3" s="705"/>
      <c r="NCL3" s="705"/>
      <c r="NCM3" s="705"/>
      <c r="NCN3" s="705"/>
      <c r="NCO3" s="705"/>
      <c r="NCP3" s="705"/>
      <c r="NCQ3" s="705"/>
      <c r="NCR3" s="705"/>
      <c r="NCS3" s="705"/>
      <c r="NCT3" s="705"/>
      <c r="NCU3" s="705"/>
      <c r="NCV3" s="705"/>
      <c r="NCW3" s="705"/>
      <c r="NCX3" s="705"/>
      <c r="NCY3" s="705"/>
      <c r="NCZ3" s="705"/>
      <c r="NDA3" s="705"/>
      <c r="NDB3" s="705"/>
      <c r="NDC3" s="705"/>
      <c r="NDD3" s="705"/>
      <c r="NDE3" s="705"/>
      <c r="NDF3" s="705"/>
      <c r="NDG3" s="705"/>
      <c r="NDH3" s="705"/>
      <c r="NDI3" s="705"/>
      <c r="NDJ3" s="705"/>
      <c r="NDK3" s="705"/>
      <c r="NDL3" s="705"/>
      <c r="NDM3" s="705"/>
      <c r="NDN3" s="705"/>
      <c r="NDO3" s="705"/>
      <c r="NDP3" s="705"/>
      <c r="NDQ3" s="705"/>
      <c r="NDR3" s="705"/>
      <c r="NDS3" s="705"/>
      <c r="NDT3" s="705"/>
      <c r="NDU3" s="705"/>
      <c r="NDV3" s="705"/>
      <c r="NDW3" s="705"/>
      <c r="NDX3" s="705"/>
      <c r="NDY3" s="705"/>
      <c r="NDZ3" s="705"/>
      <c r="NEA3" s="705"/>
      <c r="NEB3" s="705"/>
      <c r="NEC3" s="705"/>
      <c r="NED3" s="705"/>
      <c r="NEE3" s="705"/>
      <c r="NEF3" s="705"/>
      <c r="NEG3" s="705"/>
      <c r="NEH3" s="705"/>
      <c r="NEI3" s="705"/>
      <c r="NEJ3" s="705"/>
      <c r="NEK3" s="705"/>
      <c r="NEL3" s="705"/>
      <c r="NEM3" s="705"/>
      <c r="NEN3" s="705"/>
      <c r="NEO3" s="705"/>
      <c r="NEP3" s="705"/>
      <c r="NEQ3" s="705"/>
      <c r="NER3" s="705"/>
      <c r="NES3" s="705"/>
      <c r="NET3" s="705"/>
      <c r="NEU3" s="705"/>
      <c r="NEV3" s="705"/>
      <c r="NEW3" s="705"/>
      <c r="NEX3" s="705"/>
      <c r="NEY3" s="705"/>
      <c r="NEZ3" s="705"/>
      <c r="NFA3" s="705"/>
      <c r="NFB3" s="705"/>
      <c r="NFC3" s="705"/>
      <c r="NFD3" s="705"/>
      <c r="NFE3" s="705"/>
      <c r="NFF3" s="705"/>
      <c r="NFG3" s="705"/>
      <c r="NFH3" s="705"/>
      <c r="NFI3" s="705"/>
      <c r="NFJ3" s="705"/>
      <c r="NFK3" s="705"/>
      <c r="NFL3" s="705"/>
      <c r="NFM3" s="705"/>
      <c r="NFN3" s="705"/>
      <c r="NFO3" s="705"/>
      <c r="NFP3" s="705"/>
      <c r="NFQ3" s="705"/>
      <c r="NFR3" s="706"/>
      <c r="NFS3" s="705"/>
      <c r="NFT3" s="705"/>
      <c r="NFU3" s="705"/>
      <c r="NFV3" s="705"/>
      <c r="NFW3" s="705"/>
      <c r="NFX3" s="705"/>
      <c r="NFY3" s="705"/>
      <c r="NFZ3" s="705"/>
      <c r="NGA3" s="705"/>
      <c r="NGB3" s="705"/>
      <c r="NGC3" s="705"/>
      <c r="NGD3" s="705"/>
      <c r="NGE3" s="705"/>
      <c r="NGF3" s="705"/>
      <c r="NGG3" s="705"/>
      <c r="NGH3" s="705"/>
      <c r="NGI3" s="705"/>
      <c r="NGJ3" s="705"/>
      <c r="NGK3" s="705"/>
      <c r="NGL3" s="705"/>
      <c r="NGM3" s="705"/>
      <c r="NGN3" s="705"/>
      <c r="NGO3" s="705"/>
      <c r="NGP3" s="705"/>
      <c r="NGQ3" s="705"/>
      <c r="NGR3" s="705"/>
      <c r="NGS3" s="705"/>
      <c r="NGT3" s="705"/>
      <c r="NGU3" s="705"/>
      <c r="NGV3" s="705"/>
      <c r="NGW3" s="705"/>
      <c r="NGX3" s="705"/>
      <c r="NGY3" s="705"/>
      <c r="NGZ3" s="705"/>
      <c r="NHA3" s="705"/>
      <c r="NHB3" s="705"/>
      <c r="NHC3" s="705"/>
      <c r="NHD3" s="705"/>
      <c r="NHE3" s="705"/>
      <c r="NHF3" s="705"/>
      <c r="NHG3" s="705"/>
      <c r="NHH3" s="705"/>
      <c r="NHI3" s="705"/>
      <c r="NHJ3" s="705"/>
      <c r="NHK3" s="705"/>
      <c r="NHL3" s="705"/>
      <c r="NHM3" s="705"/>
      <c r="NHN3" s="705"/>
      <c r="NHO3" s="705"/>
      <c r="NHP3" s="705"/>
      <c r="NHQ3" s="705"/>
      <c r="NHR3" s="705"/>
      <c r="NHS3" s="705"/>
      <c r="NHT3" s="705"/>
      <c r="NHU3" s="705"/>
      <c r="NHV3" s="705"/>
      <c r="NHW3" s="705"/>
      <c r="NHX3" s="705"/>
      <c r="NHY3" s="705"/>
      <c r="NHZ3" s="705"/>
      <c r="NIA3" s="705"/>
      <c r="NIB3" s="705"/>
      <c r="NIC3" s="705"/>
      <c r="NID3" s="705"/>
      <c r="NIE3" s="705"/>
      <c r="NIF3" s="705"/>
      <c r="NIG3" s="705"/>
      <c r="NIH3" s="705"/>
      <c r="NII3" s="705"/>
      <c r="NIJ3" s="705"/>
      <c r="NIK3" s="705"/>
      <c r="NIL3" s="705"/>
      <c r="NIM3" s="705"/>
      <c r="NIN3" s="705"/>
      <c r="NIO3" s="705"/>
      <c r="NIP3" s="705"/>
      <c r="NIQ3" s="705"/>
      <c r="NIR3" s="705"/>
      <c r="NIS3" s="705"/>
      <c r="NIT3" s="705"/>
      <c r="NIU3" s="705"/>
      <c r="NIV3" s="705"/>
      <c r="NIW3" s="705"/>
      <c r="NIX3" s="705"/>
      <c r="NIY3" s="705"/>
      <c r="NIZ3" s="705"/>
      <c r="NJA3" s="705"/>
      <c r="NJB3" s="705"/>
      <c r="NJC3" s="705"/>
      <c r="NJD3" s="705"/>
      <c r="NJE3" s="705"/>
      <c r="NJF3" s="705"/>
      <c r="NJG3" s="705"/>
      <c r="NJH3" s="705"/>
      <c r="NJI3" s="705"/>
      <c r="NJJ3" s="705"/>
      <c r="NJK3" s="705"/>
      <c r="NJL3" s="705"/>
      <c r="NJM3" s="705"/>
      <c r="NJN3" s="705"/>
      <c r="NJO3" s="705"/>
      <c r="NJP3" s="705"/>
      <c r="NJQ3" s="706"/>
      <c r="NJR3" s="705"/>
      <c r="NJS3" s="705"/>
      <c r="NJT3" s="705"/>
      <c r="NJU3" s="705"/>
      <c r="NJV3" s="705"/>
      <c r="NJW3" s="705"/>
      <c r="NJX3" s="705"/>
      <c r="NJY3" s="705"/>
      <c r="NJZ3" s="705"/>
      <c r="NKA3" s="705"/>
      <c r="NKB3" s="705"/>
      <c r="NKC3" s="705"/>
      <c r="NKD3" s="705"/>
      <c r="NKE3" s="705"/>
      <c r="NKF3" s="705"/>
      <c r="NKG3" s="705"/>
      <c r="NKH3" s="705"/>
      <c r="NKI3" s="705"/>
      <c r="NKJ3" s="705"/>
      <c r="NKK3" s="705"/>
      <c r="NKL3" s="705"/>
      <c r="NKM3" s="705"/>
      <c r="NKN3" s="705"/>
      <c r="NKO3" s="705"/>
      <c r="NKP3" s="705"/>
      <c r="NKQ3" s="705"/>
      <c r="NKR3" s="705"/>
      <c r="NKS3" s="705"/>
      <c r="NKT3" s="705"/>
      <c r="NKU3" s="705"/>
      <c r="NKV3" s="705"/>
      <c r="NKW3" s="705"/>
      <c r="NKX3" s="705"/>
      <c r="NKY3" s="705"/>
      <c r="NKZ3" s="705"/>
      <c r="NLA3" s="705"/>
      <c r="NLB3" s="705"/>
      <c r="NLC3" s="705"/>
      <c r="NLD3" s="705"/>
      <c r="NLE3" s="705"/>
      <c r="NLF3" s="705"/>
      <c r="NLG3" s="705"/>
      <c r="NLH3" s="705"/>
      <c r="NLI3" s="705"/>
      <c r="NLJ3" s="705"/>
      <c r="NLK3" s="705"/>
      <c r="NLL3" s="705"/>
      <c r="NLM3" s="705"/>
      <c r="NLN3" s="705"/>
      <c r="NLO3" s="705"/>
      <c r="NLP3" s="705"/>
      <c r="NLQ3" s="705"/>
      <c r="NLR3" s="705"/>
      <c r="NLS3" s="705"/>
      <c r="NLT3" s="705"/>
      <c r="NLU3" s="705"/>
      <c r="NLV3" s="705"/>
      <c r="NLW3" s="705"/>
      <c r="NLX3" s="705"/>
      <c r="NLY3" s="705"/>
      <c r="NLZ3" s="705"/>
      <c r="NMA3" s="705"/>
      <c r="NMB3" s="705"/>
      <c r="NMC3" s="705"/>
      <c r="NMD3" s="705"/>
      <c r="NME3" s="705"/>
      <c r="NMF3" s="705"/>
      <c r="NMG3" s="705"/>
      <c r="NMH3" s="705"/>
      <c r="NMI3" s="705"/>
      <c r="NMJ3" s="705"/>
      <c r="NMK3" s="705"/>
      <c r="NML3" s="705"/>
      <c r="NMM3" s="705"/>
      <c r="NMN3" s="705"/>
      <c r="NMO3" s="705"/>
      <c r="NMP3" s="705"/>
      <c r="NMQ3" s="705"/>
      <c r="NMR3" s="705"/>
      <c r="NMS3" s="705"/>
      <c r="NMT3" s="705"/>
      <c r="NMU3" s="705"/>
      <c r="NMV3" s="705"/>
      <c r="NMW3" s="705"/>
      <c r="NMX3" s="705"/>
      <c r="NMY3" s="705"/>
      <c r="NMZ3" s="705"/>
      <c r="NNA3" s="705"/>
      <c r="NNB3" s="705"/>
      <c r="NNC3" s="705"/>
      <c r="NND3" s="705"/>
      <c r="NNE3" s="705"/>
      <c r="NNF3" s="705"/>
      <c r="NNG3" s="705"/>
      <c r="NNH3" s="705"/>
      <c r="NNI3" s="705"/>
      <c r="NNJ3" s="705"/>
      <c r="NNK3" s="705"/>
      <c r="NNL3" s="705"/>
      <c r="NNM3" s="705"/>
      <c r="NNN3" s="705"/>
      <c r="NNO3" s="705"/>
      <c r="NNP3" s="706"/>
      <c r="NNQ3" s="705"/>
      <c r="NNR3" s="705"/>
      <c r="NNS3" s="705"/>
      <c r="NNT3" s="705"/>
      <c r="NNU3" s="705"/>
      <c r="NNV3" s="705"/>
      <c r="NNW3" s="705"/>
      <c r="NNX3" s="705"/>
      <c r="NNY3" s="705"/>
      <c r="NNZ3" s="705"/>
      <c r="NOA3" s="705"/>
      <c r="NOB3" s="705"/>
      <c r="NOC3" s="705"/>
      <c r="NOD3" s="705"/>
      <c r="NOE3" s="705"/>
      <c r="NOF3" s="705"/>
      <c r="NOG3" s="705"/>
      <c r="NOH3" s="705"/>
      <c r="NOI3" s="705"/>
      <c r="NOJ3" s="705"/>
      <c r="NOK3" s="705"/>
      <c r="NOL3" s="705"/>
      <c r="NOM3" s="705"/>
      <c r="NON3" s="705"/>
      <c r="NOO3" s="705"/>
      <c r="NOP3" s="705"/>
      <c r="NOQ3" s="705"/>
      <c r="NOR3" s="705"/>
      <c r="NOS3" s="705"/>
      <c r="NOT3" s="705"/>
      <c r="NOU3" s="705"/>
      <c r="NOV3" s="705"/>
      <c r="NOW3" s="705"/>
      <c r="NOX3" s="705"/>
      <c r="NOY3" s="705"/>
      <c r="NOZ3" s="705"/>
      <c r="NPA3" s="705"/>
      <c r="NPB3" s="705"/>
      <c r="NPC3" s="705"/>
      <c r="NPD3" s="705"/>
      <c r="NPE3" s="705"/>
      <c r="NPF3" s="705"/>
      <c r="NPG3" s="705"/>
      <c r="NPH3" s="705"/>
      <c r="NPI3" s="705"/>
      <c r="NPJ3" s="705"/>
      <c r="NPK3" s="705"/>
      <c r="NPL3" s="705"/>
      <c r="NPM3" s="705"/>
      <c r="NPN3" s="705"/>
      <c r="NPO3" s="705"/>
      <c r="NPP3" s="705"/>
      <c r="NPQ3" s="705"/>
      <c r="NPR3" s="705"/>
      <c r="NPS3" s="705"/>
      <c r="NPT3" s="705"/>
      <c r="NPU3" s="705"/>
      <c r="NPV3" s="705"/>
      <c r="NPW3" s="705"/>
      <c r="NPX3" s="705"/>
      <c r="NPY3" s="705"/>
      <c r="NPZ3" s="705"/>
      <c r="NQA3" s="705"/>
      <c r="NQB3" s="705"/>
      <c r="NQC3" s="705"/>
      <c r="NQD3" s="705"/>
      <c r="NQE3" s="705"/>
      <c r="NQF3" s="705"/>
      <c r="NQG3" s="705"/>
      <c r="NQH3" s="705"/>
      <c r="NQI3" s="705"/>
      <c r="NQJ3" s="705"/>
      <c r="NQK3" s="705"/>
      <c r="NQL3" s="705"/>
      <c r="NQM3" s="705"/>
      <c r="NQN3" s="705"/>
      <c r="NQO3" s="705"/>
      <c r="NQP3" s="705"/>
      <c r="NQQ3" s="705"/>
      <c r="NQR3" s="705"/>
      <c r="NQS3" s="705"/>
      <c r="NQT3" s="705"/>
      <c r="NQU3" s="705"/>
      <c r="NQV3" s="705"/>
      <c r="NQW3" s="705"/>
      <c r="NQX3" s="705"/>
      <c r="NQY3" s="705"/>
      <c r="NQZ3" s="705"/>
      <c r="NRA3" s="705"/>
      <c r="NRB3" s="705"/>
      <c r="NRC3" s="705"/>
      <c r="NRD3" s="705"/>
      <c r="NRE3" s="705"/>
      <c r="NRF3" s="705"/>
      <c r="NRG3" s="705"/>
      <c r="NRH3" s="705"/>
      <c r="NRI3" s="705"/>
      <c r="NRJ3" s="705"/>
      <c r="NRK3" s="705"/>
      <c r="NRL3" s="705"/>
      <c r="NRM3" s="705"/>
      <c r="NRN3" s="705"/>
      <c r="NRO3" s="706"/>
      <c r="NRP3" s="705"/>
      <c r="NRQ3" s="705"/>
      <c r="NRR3" s="705"/>
      <c r="NRS3" s="705"/>
      <c r="NRT3" s="705"/>
      <c r="NRU3" s="705"/>
      <c r="NRV3" s="705"/>
      <c r="NRW3" s="705"/>
      <c r="NRX3" s="705"/>
      <c r="NRY3" s="705"/>
      <c r="NRZ3" s="705"/>
      <c r="NSA3" s="705"/>
      <c r="NSB3" s="705"/>
      <c r="NSC3" s="705"/>
      <c r="NSD3" s="705"/>
      <c r="NSE3" s="705"/>
      <c r="NSF3" s="705"/>
      <c r="NSG3" s="705"/>
      <c r="NSH3" s="705"/>
      <c r="NSI3" s="705"/>
      <c r="NSJ3" s="705"/>
      <c r="NSK3" s="705"/>
      <c r="NSL3" s="705"/>
      <c r="NSM3" s="705"/>
      <c r="NSN3" s="705"/>
      <c r="NSO3" s="705"/>
      <c r="NSP3" s="705"/>
      <c r="NSQ3" s="705"/>
      <c r="NSR3" s="705"/>
      <c r="NSS3" s="705"/>
      <c r="NST3" s="705"/>
      <c r="NSU3" s="705"/>
      <c r="NSV3" s="705"/>
      <c r="NSW3" s="705"/>
      <c r="NSX3" s="705"/>
      <c r="NSY3" s="705"/>
      <c r="NSZ3" s="705"/>
      <c r="NTA3" s="705"/>
      <c r="NTB3" s="705"/>
      <c r="NTC3" s="705"/>
      <c r="NTD3" s="705"/>
      <c r="NTE3" s="705"/>
      <c r="NTF3" s="705"/>
      <c r="NTG3" s="705"/>
      <c r="NTH3" s="705"/>
      <c r="NTI3" s="705"/>
      <c r="NTJ3" s="705"/>
      <c r="NTK3" s="705"/>
      <c r="NTL3" s="705"/>
      <c r="NTM3" s="705"/>
      <c r="NTN3" s="705"/>
      <c r="NTO3" s="705"/>
      <c r="NTP3" s="705"/>
      <c r="NTQ3" s="705"/>
      <c r="NTR3" s="705"/>
      <c r="NTS3" s="705"/>
      <c r="NTT3" s="705"/>
      <c r="NTU3" s="705"/>
      <c r="NTV3" s="705"/>
      <c r="NTW3" s="705"/>
      <c r="NTX3" s="705"/>
      <c r="NTY3" s="705"/>
      <c r="NTZ3" s="705"/>
      <c r="NUA3" s="705"/>
      <c r="NUB3" s="705"/>
      <c r="NUC3" s="705"/>
      <c r="NUD3" s="705"/>
      <c r="NUE3" s="705"/>
      <c r="NUF3" s="705"/>
      <c r="NUG3" s="705"/>
      <c r="NUH3" s="705"/>
      <c r="NUI3" s="705"/>
      <c r="NUJ3" s="705"/>
      <c r="NUK3" s="705"/>
      <c r="NUL3" s="705"/>
      <c r="NUM3" s="705"/>
      <c r="NUN3" s="705"/>
      <c r="NUO3" s="705"/>
      <c r="NUP3" s="705"/>
      <c r="NUQ3" s="705"/>
      <c r="NUR3" s="705"/>
      <c r="NUS3" s="705"/>
      <c r="NUT3" s="705"/>
      <c r="NUU3" s="705"/>
      <c r="NUV3" s="705"/>
      <c r="NUW3" s="705"/>
      <c r="NUX3" s="705"/>
      <c r="NUY3" s="705"/>
      <c r="NUZ3" s="705"/>
      <c r="NVA3" s="705"/>
      <c r="NVB3" s="705"/>
      <c r="NVC3" s="705"/>
      <c r="NVD3" s="705"/>
      <c r="NVE3" s="705"/>
      <c r="NVF3" s="705"/>
      <c r="NVG3" s="705"/>
      <c r="NVH3" s="705"/>
      <c r="NVI3" s="705"/>
      <c r="NVJ3" s="705"/>
      <c r="NVK3" s="705"/>
      <c r="NVL3" s="705"/>
      <c r="NVM3" s="705"/>
      <c r="NVN3" s="706"/>
      <c r="NVO3" s="705"/>
      <c r="NVP3" s="705"/>
      <c r="NVQ3" s="705"/>
      <c r="NVR3" s="705"/>
      <c r="NVS3" s="705"/>
      <c r="NVT3" s="705"/>
      <c r="NVU3" s="705"/>
      <c r="NVV3" s="705"/>
      <c r="NVW3" s="705"/>
      <c r="NVX3" s="705"/>
      <c r="NVY3" s="705"/>
      <c r="NVZ3" s="705"/>
      <c r="NWA3" s="705"/>
      <c r="NWB3" s="705"/>
      <c r="NWC3" s="705"/>
      <c r="NWD3" s="705"/>
      <c r="NWE3" s="705"/>
      <c r="NWF3" s="705"/>
      <c r="NWG3" s="705"/>
      <c r="NWH3" s="705"/>
      <c r="NWI3" s="705"/>
      <c r="NWJ3" s="705"/>
      <c r="NWK3" s="705"/>
      <c r="NWL3" s="705"/>
      <c r="NWM3" s="705"/>
      <c r="NWN3" s="705"/>
      <c r="NWO3" s="705"/>
      <c r="NWP3" s="705"/>
      <c r="NWQ3" s="705"/>
      <c r="NWR3" s="705"/>
      <c r="NWS3" s="705"/>
      <c r="NWT3" s="705"/>
      <c r="NWU3" s="705"/>
      <c r="NWV3" s="705"/>
      <c r="NWW3" s="705"/>
      <c r="NWX3" s="705"/>
      <c r="NWY3" s="705"/>
      <c r="NWZ3" s="705"/>
      <c r="NXA3" s="705"/>
      <c r="NXB3" s="705"/>
      <c r="NXC3" s="705"/>
      <c r="NXD3" s="705"/>
      <c r="NXE3" s="705"/>
      <c r="NXF3" s="705"/>
      <c r="NXG3" s="705"/>
      <c r="NXH3" s="705"/>
      <c r="NXI3" s="705"/>
      <c r="NXJ3" s="705"/>
      <c r="NXK3" s="705"/>
      <c r="NXL3" s="705"/>
      <c r="NXM3" s="705"/>
      <c r="NXN3" s="705"/>
      <c r="NXO3" s="705"/>
      <c r="NXP3" s="705"/>
      <c r="NXQ3" s="705"/>
      <c r="NXR3" s="705"/>
      <c r="NXS3" s="705"/>
      <c r="NXT3" s="705"/>
      <c r="NXU3" s="705"/>
      <c r="NXV3" s="705"/>
      <c r="NXW3" s="705"/>
      <c r="NXX3" s="705"/>
      <c r="NXY3" s="705"/>
      <c r="NXZ3" s="705"/>
      <c r="NYA3" s="705"/>
      <c r="NYB3" s="705"/>
      <c r="NYC3" s="705"/>
      <c r="NYD3" s="705"/>
      <c r="NYE3" s="705"/>
      <c r="NYF3" s="705"/>
      <c r="NYG3" s="705"/>
      <c r="NYH3" s="705"/>
      <c r="NYI3" s="705"/>
      <c r="NYJ3" s="705"/>
      <c r="NYK3" s="705"/>
      <c r="NYL3" s="705"/>
      <c r="NYM3" s="705"/>
      <c r="NYN3" s="705"/>
      <c r="NYO3" s="705"/>
      <c r="NYP3" s="705"/>
      <c r="NYQ3" s="705"/>
      <c r="NYR3" s="705"/>
      <c r="NYS3" s="705"/>
      <c r="NYT3" s="705"/>
      <c r="NYU3" s="705"/>
      <c r="NYV3" s="705"/>
      <c r="NYW3" s="705"/>
      <c r="NYX3" s="705"/>
      <c r="NYY3" s="705"/>
      <c r="NYZ3" s="705"/>
      <c r="NZA3" s="705"/>
      <c r="NZB3" s="705"/>
      <c r="NZC3" s="705"/>
      <c r="NZD3" s="705"/>
      <c r="NZE3" s="705"/>
      <c r="NZF3" s="705"/>
      <c r="NZG3" s="705"/>
      <c r="NZH3" s="705"/>
      <c r="NZI3" s="705"/>
      <c r="NZJ3" s="705"/>
      <c r="NZK3" s="705"/>
      <c r="NZL3" s="705"/>
      <c r="NZM3" s="706"/>
      <c r="NZN3" s="705"/>
      <c r="NZO3" s="705"/>
      <c r="NZP3" s="705"/>
      <c r="NZQ3" s="705"/>
      <c r="NZR3" s="705"/>
      <c r="NZS3" s="705"/>
      <c r="NZT3" s="705"/>
      <c r="NZU3" s="705"/>
      <c r="NZV3" s="705"/>
      <c r="NZW3" s="705"/>
      <c r="NZX3" s="705"/>
      <c r="NZY3" s="705"/>
      <c r="NZZ3" s="705"/>
      <c r="OAA3" s="705"/>
      <c r="OAB3" s="705"/>
      <c r="OAC3" s="705"/>
      <c r="OAD3" s="705"/>
      <c r="OAE3" s="705"/>
      <c r="OAF3" s="705"/>
      <c r="OAG3" s="705"/>
      <c r="OAH3" s="705"/>
      <c r="OAI3" s="705"/>
      <c r="OAJ3" s="705"/>
      <c r="OAK3" s="705"/>
      <c r="OAL3" s="705"/>
      <c r="OAM3" s="705"/>
      <c r="OAN3" s="705"/>
      <c r="OAO3" s="705"/>
      <c r="OAP3" s="705"/>
      <c r="OAQ3" s="705"/>
      <c r="OAR3" s="705"/>
      <c r="OAS3" s="705"/>
      <c r="OAT3" s="705"/>
      <c r="OAU3" s="705"/>
      <c r="OAV3" s="705"/>
      <c r="OAW3" s="705"/>
      <c r="OAX3" s="705"/>
      <c r="OAY3" s="705"/>
      <c r="OAZ3" s="705"/>
      <c r="OBA3" s="705"/>
      <c r="OBB3" s="705"/>
      <c r="OBC3" s="705"/>
      <c r="OBD3" s="705"/>
      <c r="OBE3" s="705"/>
      <c r="OBF3" s="705"/>
      <c r="OBG3" s="705"/>
      <c r="OBH3" s="705"/>
      <c r="OBI3" s="705"/>
      <c r="OBJ3" s="705"/>
      <c r="OBK3" s="705"/>
      <c r="OBL3" s="705"/>
      <c r="OBM3" s="705"/>
      <c r="OBN3" s="705"/>
      <c r="OBO3" s="705"/>
      <c r="OBP3" s="705"/>
      <c r="OBQ3" s="705"/>
      <c r="OBR3" s="705"/>
      <c r="OBS3" s="705"/>
      <c r="OBT3" s="705"/>
      <c r="OBU3" s="705"/>
      <c r="OBV3" s="705"/>
      <c r="OBW3" s="705"/>
      <c r="OBX3" s="705"/>
      <c r="OBY3" s="705"/>
      <c r="OBZ3" s="705"/>
      <c r="OCA3" s="705"/>
      <c r="OCB3" s="705"/>
      <c r="OCC3" s="705"/>
      <c r="OCD3" s="705"/>
      <c r="OCE3" s="705"/>
      <c r="OCF3" s="705"/>
      <c r="OCG3" s="705"/>
      <c r="OCH3" s="705"/>
      <c r="OCI3" s="705"/>
      <c r="OCJ3" s="705"/>
      <c r="OCK3" s="705"/>
      <c r="OCL3" s="705"/>
      <c r="OCM3" s="705"/>
      <c r="OCN3" s="705"/>
      <c r="OCO3" s="705"/>
      <c r="OCP3" s="705"/>
      <c r="OCQ3" s="705"/>
      <c r="OCR3" s="705"/>
      <c r="OCS3" s="705"/>
      <c r="OCT3" s="705"/>
      <c r="OCU3" s="705"/>
      <c r="OCV3" s="705"/>
      <c r="OCW3" s="705"/>
      <c r="OCX3" s="705"/>
      <c r="OCY3" s="705"/>
      <c r="OCZ3" s="705"/>
      <c r="ODA3" s="705"/>
      <c r="ODB3" s="705"/>
      <c r="ODC3" s="705"/>
      <c r="ODD3" s="705"/>
      <c r="ODE3" s="705"/>
      <c r="ODF3" s="705"/>
      <c r="ODG3" s="705"/>
      <c r="ODH3" s="705"/>
      <c r="ODI3" s="705"/>
      <c r="ODJ3" s="705"/>
      <c r="ODK3" s="705"/>
      <c r="ODL3" s="706"/>
      <c r="ODM3" s="705"/>
      <c r="ODN3" s="705"/>
      <c r="ODO3" s="705"/>
      <c r="ODP3" s="705"/>
      <c r="ODQ3" s="705"/>
      <c r="ODR3" s="705"/>
      <c r="ODS3" s="705"/>
      <c r="ODT3" s="705"/>
      <c r="ODU3" s="705"/>
      <c r="ODV3" s="705"/>
      <c r="ODW3" s="705"/>
      <c r="ODX3" s="705"/>
      <c r="ODY3" s="705"/>
      <c r="ODZ3" s="705"/>
      <c r="OEA3" s="705"/>
      <c r="OEB3" s="705"/>
      <c r="OEC3" s="705"/>
      <c r="OED3" s="705"/>
      <c r="OEE3" s="705"/>
      <c r="OEF3" s="705"/>
      <c r="OEG3" s="705"/>
      <c r="OEH3" s="705"/>
      <c r="OEI3" s="705"/>
      <c r="OEJ3" s="705"/>
      <c r="OEK3" s="705"/>
      <c r="OEL3" s="705"/>
      <c r="OEM3" s="705"/>
      <c r="OEN3" s="705"/>
      <c r="OEO3" s="705"/>
      <c r="OEP3" s="705"/>
      <c r="OEQ3" s="705"/>
      <c r="OER3" s="705"/>
      <c r="OES3" s="705"/>
      <c r="OET3" s="705"/>
      <c r="OEU3" s="705"/>
      <c r="OEV3" s="705"/>
      <c r="OEW3" s="705"/>
      <c r="OEX3" s="705"/>
      <c r="OEY3" s="705"/>
      <c r="OEZ3" s="705"/>
      <c r="OFA3" s="705"/>
      <c r="OFB3" s="705"/>
      <c r="OFC3" s="705"/>
      <c r="OFD3" s="705"/>
      <c r="OFE3" s="705"/>
      <c r="OFF3" s="705"/>
      <c r="OFG3" s="705"/>
      <c r="OFH3" s="705"/>
      <c r="OFI3" s="705"/>
      <c r="OFJ3" s="705"/>
      <c r="OFK3" s="705"/>
      <c r="OFL3" s="705"/>
      <c r="OFM3" s="705"/>
      <c r="OFN3" s="705"/>
      <c r="OFO3" s="705"/>
      <c r="OFP3" s="705"/>
      <c r="OFQ3" s="705"/>
      <c r="OFR3" s="705"/>
      <c r="OFS3" s="705"/>
      <c r="OFT3" s="705"/>
      <c r="OFU3" s="705"/>
      <c r="OFV3" s="705"/>
      <c r="OFW3" s="705"/>
      <c r="OFX3" s="705"/>
      <c r="OFY3" s="705"/>
      <c r="OFZ3" s="705"/>
      <c r="OGA3" s="705"/>
      <c r="OGB3" s="705"/>
      <c r="OGC3" s="705"/>
      <c r="OGD3" s="705"/>
      <c r="OGE3" s="705"/>
      <c r="OGF3" s="705"/>
      <c r="OGG3" s="705"/>
      <c r="OGH3" s="705"/>
      <c r="OGI3" s="705"/>
      <c r="OGJ3" s="705"/>
      <c r="OGK3" s="705"/>
      <c r="OGL3" s="705"/>
      <c r="OGM3" s="705"/>
      <c r="OGN3" s="705"/>
      <c r="OGO3" s="705"/>
      <c r="OGP3" s="705"/>
      <c r="OGQ3" s="705"/>
      <c r="OGR3" s="705"/>
      <c r="OGS3" s="705"/>
      <c r="OGT3" s="705"/>
      <c r="OGU3" s="705"/>
      <c r="OGV3" s="705"/>
      <c r="OGW3" s="705"/>
      <c r="OGX3" s="705"/>
      <c r="OGY3" s="705"/>
      <c r="OGZ3" s="705"/>
      <c r="OHA3" s="705"/>
      <c r="OHB3" s="705"/>
      <c r="OHC3" s="705"/>
      <c r="OHD3" s="705"/>
      <c r="OHE3" s="705"/>
      <c r="OHF3" s="705"/>
      <c r="OHG3" s="705"/>
      <c r="OHH3" s="705"/>
      <c r="OHI3" s="705"/>
      <c r="OHJ3" s="705"/>
      <c r="OHK3" s="706"/>
      <c r="OHL3" s="705"/>
      <c r="OHM3" s="705"/>
      <c r="OHN3" s="705"/>
      <c r="OHO3" s="705"/>
      <c r="OHP3" s="705"/>
      <c r="OHQ3" s="705"/>
      <c r="OHR3" s="705"/>
      <c r="OHS3" s="705"/>
      <c r="OHT3" s="705"/>
      <c r="OHU3" s="705"/>
      <c r="OHV3" s="705"/>
      <c r="OHW3" s="705"/>
      <c r="OHX3" s="705"/>
      <c r="OHY3" s="705"/>
      <c r="OHZ3" s="705"/>
      <c r="OIA3" s="705"/>
      <c r="OIB3" s="705"/>
      <c r="OIC3" s="705"/>
      <c r="OID3" s="705"/>
      <c r="OIE3" s="705"/>
      <c r="OIF3" s="705"/>
      <c r="OIG3" s="705"/>
      <c r="OIH3" s="705"/>
      <c r="OII3" s="705"/>
      <c r="OIJ3" s="705"/>
      <c r="OIK3" s="705"/>
      <c r="OIL3" s="705"/>
      <c r="OIM3" s="705"/>
      <c r="OIN3" s="705"/>
      <c r="OIO3" s="705"/>
      <c r="OIP3" s="705"/>
      <c r="OIQ3" s="705"/>
      <c r="OIR3" s="705"/>
      <c r="OIS3" s="705"/>
      <c r="OIT3" s="705"/>
      <c r="OIU3" s="705"/>
      <c r="OIV3" s="705"/>
      <c r="OIW3" s="705"/>
      <c r="OIX3" s="705"/>
      <c r="OIY3" s="705"/>
      <c r="OIZ3" s="705"/>
      <c r="OJA3" s="705"/>
      <c r="OJB3" s="705"/>
      <c r="OJC3" s="705"/>
      <c r="OJD3" s="705"/>
      <c r="OJE3" s="705"/>
      <c r="OJF3" s="705"/>
      <c r="OJG3" s="705"/>
      <c r="OJH3" s="705"/>
      <c r="OJI3" s="705"/>
      <c r="OJJ3" s="705"/>
      <c r="OJK3" s="705"/>
      <c r="OJL3" s="705"/>
      <c r="OJM3" s="705"/>
      <c r="OJN3" s="705"/>
      <c r="OJO3" s="705"/>
      <c r="OJP3" s="705"/>
      <c r="OJQ3" s="705"/>
      <c r="OJR3" s="705"/>
      <c r="OJS3" s="705"/>
      <c r="OJT3" s="705"/>
      <c r="OJU3" s="705"/>
      <c r="OJV3" s="705"/>
      <c r="OJW3" s="705"/>
      <c r="OJX3" s="705"/>
      <c r="OJY3" s="705"/>
      <c r="OJZ3" s="705"/>
      <c r="OKA3" s="705"/>
      <c r="OKB3" s="705"/>
      <c r="OKC3" s="705"/>
      <c r="OKD3" s="705"/>
      <c r="OKE3" s="705"/>
      <c r="OKF3" s="705"/>
      <c r="OKG3" s="705"/>
      <c r="OKH3" s="705"/>
      <c r="OKI3" s="705"/>
      <c r="OKJ3" s="705"/>
      <c r="OKK3" s="705"/>
      <c r="OKL3" s="705"/>
      <c r="OKM3" s="705"/>
      <c r="OKN3" s="705"/>
      <c r="OKO3" s="705"/>
      <c r="OKP3" s="705"/>
      <c r="OKQ3" s="705"/>
      <c r="OKR3" s="705"/>
      <c r="OKS3" s="705"/>
      <c r="OKT3" s="705"/>
      <c r="OKU3" s="705"/>
      <c r="OKV3" s="705"/>
      <c r="OKW3" s="705"/>
      <c r="OKX3" s="705"/>
      <c r="OKY3" s="705"/>
      <c r="OKZ3" s="705"/>
      <c r="OLA3" s="705"/>
      <c r="OLB3" s="705"/>
      <c r="OLC3" s="705"/>
      <c r="OLD3" s="705"/>
      <c r="OLE3" s="705"/>
      <c r="OLF3" s="705"/>
      <c r="OLG3" s="705"/>
      <c r="OLH3" s="705"/>
      <c r="OLI3" s="705"/>
      <c r="OLJ3" s="706"/>
      <c r="OLK3" s="705"/>
      <c r="OLL3" s="705"/>
      <c r="OLM3" s="705"/>
      <c r="OLN3" s="705"/>
      <c r="OLO3" s="705"/>
      <c r="OLP3" s="705"/>
      <c r="OLQ3" s="705"/>
      <c r="OLR3" s="705"/>
      <c r="OLS3" s="705"/>
      <c r="OLT3" s="705"/>
      <c r="OLU3" s="705"/>
      <c r="OLV3" s="705"/>
      <c r="OLW3" s="705"/>
      <c r="OLX3" s="705"/>
      <c r="OLY3" s="705"/>
      <c r="OLZ3" s="705"/>
      <c r="OMA3" s="705"/>
      <c r="OMB3" s="705"/>
      <c r="OMC3" s="705"/>
      <c r="OMD3" s="705"/>
      <c r="OME3" s="705"/>
      <c r="OMF3" s="705"/>
      <c r="OMG3" s="705"/>
      <c r="OMH3" s="705"/>
      <c r="OMI3" s="705"/>
      <c r="OMJ3" s="705"/>
      <c r="OMK3" s="705"/>
      <c r="OML3" s="705"/>
      <c r="OMM3" s="705"/>
      <c r="OMN3" s="705"/>
      <c r="OMO3" s="705"/>
      <c r="OMP3" s="705"/>
      <c r="OMQ3" s="705"/>
      <c r="OMR3" s="705"/>
      <c r="OMS3" s="705"/>
      <c r="OMT3" s="705"/>
      <c r="OMU3" s="705"/>
      <c r="OMV3" s="705"/>
      <c r="OMW3" s="705"/>
      <c r="OMX3" s="705"/>
      <c r="OMY3" s="705"/>
      <c r="OMZ3" s="705"/>
      <c r="ONA3" s="705"/>
      <c r="ONB3" s="705"/>
      <c r="ONC3" s="705"/>
      <c r="OND3" s="705"/>
      <c r="ONE3" s="705"/>
      <c r="ONF3" s="705"/>
      <c r="ONG3" s="705"/>
      <c r="ONH3" s="705"/>
      <c r="ONI3" s="705"/>
      <c r="ONJ3" s="705"/>
      <c r="ONK3" s="705"/>
      <c r="ONL3" s="705"/>
      <c r="ONM3" s="705"/>
      <c r="ONN3" s="705"/>
      <c r="ONO3" s="705"/>
      <c r="ONP3" s="705"/>
      <c r="ONQ3" s="705"/>
      <c r="ONR3" s="705"/>
      <c r="ONS3" s="705"/>
      <c r="ONT3" s="705"/>
      <c r="ONU3" s="705"/>
      <c r="ONV3" s="705"/>
      <c r="ONW3" s="705"/>
      <c r="ONX3" s="705"/>
      <c r="ONY3" s="705"/>
      <c r="ONZ3" s="705"/>
      <c r="OOA3" s="705"/>
      <c r="OOB3" s="705"/>
      <c r="OOC3" s="705"/>
      <c r="OOD3" s="705"/>
      <c r="OOE3" s="705"/>
      <c r="OOF3" s="705"/>
      <c r="OOG3" s="705"/>
      <c r="OOH3" s="705"/>
      <c r="OOI3" s="705"/>
      <c r="OOJ3" s="705"/>
      <c r="OOK3" s="705"/>
      <c r="OOL3" s="705"/>
      <c r="OOM3" s="705"/>
      <c r="OON3" s="705"/>
      <c r="OOO3" s="705"/>
      <c r="OOP3" s="705"/>
      <c r="OOQ3" s="705"/>
      <c r="OOR3" s="705"/>
      <c r="OOS3" s="705"/>
      <c r="OOT3" s="705"/>
      <c r="OOU3" s="705"/>
      <c r="OOV3" s="705"/>
      <c r="OOW3" s="705"/>
      <c r="OOX3" s="705"/>
      <c r="OOY3" s="705"/>
      <c r="OOZ3" s="705"/>
      <c r="OPA3" s="705"/>
      <c r="OPB3" s="705"/>
      <c r="OPC3" s="705"/>
      <c r="OPD3" s="705"/>
      <c r="OPE3" s="705"/>
      <c r="OPF3" s="705"/>
      <c r="OPG3" s="705"/>
      <c r="OPH3" s="705"/>
      <c r="OPI3" s="706"/>
      <c r="OPJ3" s="705"/>
      <c r="OPK3" s="705"/>
      <c r="OPL3" s="705"/>
      <c r="OPM3" s="705"/>
      <c r="OPN3" s="705"/>
      <c r="OPO3" s="705"/>
      <c r="OPP3" s="705"/>
      <c r="OPQ3" s="705"/>
      <c r="OPR3" s="705"/>
      <c r="OPS3" s="705"/>
      <c r="OPT3" s="705"/>
      <c r="OPU3" s="705"/>
      <c r="OPV3" s="705"/>
      <c r="OPW3" s="705"/>
      <c r="OPX3" s="705"/>
      <c r="OPY3" s="705"/>
      <c r="OPZ3" s="705"/>
      <c r="OQA3" s="705"/>
      <c r="OQB3" s="705"/>
      <c r="OQC3" s="705"/>
      <c r="OQD3" s="705"/>
      <c r="OQE3" s="705"/>
      <c r="OQF3" s="705"/>
      <c r="OQG3" s="705"/>
      <c r="OQH3" s="705"/>
      <c r="OQI3" s="705"/>
      <c r="OQJ3" s="705"/>
      <c r="OQK3" s="705"/>
      <c r="OQL3" s="705"/>
      <c r="OQM3" s="705"/>
      <c r="OQN3" s="705"/>
      <c r="OQO3" s="705"/>
      <c r="OQP3" s="705"/>
      <c r="OQQ3" s="705"/>
      <c r="OQR3" s="705"/>
      <c r="OQS3" s="705"/>
      <c r="OQT3" s="705"/>
      <c r="OQU3" s="705"/>
      <c r="OQV3" s="705"/>
      <c r="OQW3" s="705"/>
      <c r="OQX3" s="705"/>
      <c r="OQY3" s="705"/>
      <c r="OQZ3" s="705"/>
      <c r="ORA3" s="705"/>
      <c r="ORB3" s="705"/>
      <c r="ORC3" s="705"/>
      <c r="ORD3" s="705"/>
      <c r="ORE3" s="705"/>
      <c r="ORF3" s="705"/>
      <c r="ORG3" s="705"/>
      <c r="ORH3" s="705"/>
      <c r="ORI3" s="705"/>
      <c r="ORJ3" s="705"/>
      <c r="ORK3" s="705"/>
      <c r="ORL3" s="705"/>
      <c r="ORM3" s="705"/>
      <c r="ORN3" s="705"/>
      <c r="ORO3" s="705"/>
      <c r="ORP3" s="705"/>
      <c r="ORQ3" s="705"/>
      <c r="ORR3" s="705"/>
      <c r="ORS3" s="705"/>
      <c r="ORT3" s="705"/>
      <c r="ORU3" s="705"/>
      <c r="ORV3" s="705"/>
      <c r="ORW3" s="705"/>
      <c r="ORX3" s="705"/>
      <c r="ORY3" s="705"/>
      <c r="ORZ3" s="705"/>
      <c r="OSA3" s="705"/>
      <c r="OSB3" s="705"/>
      <c r="OSC3" s="705"/>
      <c r="OSD3" s="705"/>
      <c r="OSE3" s="705"/>
      <c r="OSF3" s="705"/>
      <c r="OSG3" s="705"/>
      <c r="OSH3" s="705"/>
      <c r="OSI3" s="705"/>
      <c r="OSJ3" s="705"/>
      <c r="OSK3" s="705"/>
      <c r="OSL3" s="705"/>
      <c r="OSM3" s="705"/>
      <c r="OSN3" s="705"/>
      <c r="OSO3" s="705"/>
      <c r="OSP3" s="705"/>
      <c r="OSQ3" s="705"/>
      <c r="OSR3" s="705"/>
      <c r="OSS3" s="705"/>
      <c r="OST3" s="705"/>
      <c r="OSU3" s="705"/>
      <c r="OSV3" s="705"/>
      <c r="OSW3" s="705"/>
      <c r="OSX3" s="705"/>
      <c r="OSY3" s="705"/>
      <c r="OSZ3" s="705"/>
      <c r="OTA3" s="705"/>
      <c r="OTB3" s="705"/>
      <c r="OTC3" s="705"/>
      <c r="OTD3" s="705"/>
      <c r="OTE3" s="705"/>
      <c r="OTF3" s="705"/>
      <c r="OTG3" s="705"/>
      <c r="OTH3" s="706"/>
      <c r="OTI3" s="705"/>
      <c r="OTJ3" s="705"/>
      <c r="OTK3" s="705"/>
      <c r="OTL3" s="705"/>
      <c r="OTM3" s="705"/>
      <c r="OTN3" s="705"/>
      <c r="OTO3" s="705"/>
      <c r="OTP3" s="705"/>
      <c r="OTQ3" s="705"/>
      <c r="OTR3" s="705"/>
      <c r="OTS3" s="705"/>
      <c r="OTT3" s="705"/>
      <c r="OTU3" s="705"/>
      <c r="OTV3" s="705"/>
      <c r="OTW3" s="705"/>
      <c r="OTX3" s="705"/>
      <c r="OTY3" s="705"/>
      <c r="OTZ3" s="705"/>
      <c r="OUA3" s="705"/>
      <c r="OUB3" s="705"/>
      <c r="OUC3" s="705"/>
      <c r="OUD3" s="705"/>
      <c r="OUE3" s="705"/>
      <c r="OUF3" s="705"/>
      <c r="OUG3" s="705"/>
      <c r="OUH3" s="705"/>
      <c r="OUI3" s="705"/>
      <c r="OUJ3" s="705"/>
      <c r="OUK3" s="705"/>
      <c r="OUL3" s="705"/>
      <c r="OUM3" s="705"/>
      <c r="OUN3" s="705"/>
      <c r="OUO3" s="705"/>
      <c r="OUP3" s="705"/>
      <c r="OUQ3" s="705"/>
      <c r="OUR3" s="705"/>
      <c r="OUS3" s="705"/>
      <c r="OUT3" s="705"/>
      <c r="OUU3" s="705"/>
      <c r="OUV3" s="705"/>
      <c r="OUW3" s="705"/>
      <c r="OUX3" s="705"/>
      <c r="OUY3" s="705"/>
      <c r="OUZ3" s="705"/>
      <c r="OVA3" s="705"/>
      <c r="OVB3" s="705"/>
      <c r="OVC3" s="705"/>
      <c r="OVD3" s="705"/>
      <c r="OVE3" s="705"/>
      <c r="OVF3" s="705"/>
      <c r="OVG3" s="705"/>
      <c r="OVH3" s="705"/>
      <c r="OVI3" s="705"/>
      <c r="OVJ3" s="705"/>
      <c r="OVK3" s="705"/>
      <c r="OVL3" s="705"/>
      <c r="OVM3" s="705"/>
      <c r="OVN3" s="705"/>
      <c r="OVO3" s="705"/>
      <c r="OVP3" s="705"/>
      <c r="OVQ3" s="705"/>
      <c r="OVR3" s="705"/>
      <c r="OVS3" s="705"/>
      <c r="OVT3" s="705"/>
      <c r="OVU3" s="705"/>
      <c r="OVV3" s="705"/>
      <c r="OVW3" s="705"/>
      <c r="OVX3" s="705"/>
      <c r="OVY3" s="705"/>
      <c r="OVZ3" s="705"/>
      <c r="OWA3" s="705"/>
      <c r="OWB3" s="705"/>
      <c r="OWC3" s="705"/>
      <c r="OWD3" s="705"/>
      <c r="OWE3" s="705"/>
      <c r="OWF3" s="705"/>
      <c r="OWG3" s="705"/>
      <c r="OWH3" s="705"/>
      <c r="OWI3" s="705"/>
      <c r="OWJ3" s="705"/>
      <c r="OWK3" s="705"/>
      <c r="OWL3" s="705"/>
      <c r="OWM3" s="705"/>
      <c r="OWN3" s="705"/>
      <c r="OWO3" s="705"/>
      <c r="OWP3" s="705"/>
      <c r="OWQ3" s="705"/>
      <c r="OWR3" s="705"/>
      <c r="OWS3" s="705"/>
      <c r="OWT3" s="705"/>
      <c r="OWU3" s="705"/>
      <c r="OWV3" s="705"/>
      <c r="OWW3" s="705"/>
      <c r="OWX3" s="705"/>
      <c r="OWY3" s="705"/>
      <c r="OWZ3" s="705"/>
      <c r="OXA3" s="705"/>
      <c r="OXB3" s="705"/>
      <c r="OXC3" s="705"/>
      <c r="OXD3" s="705"/>
      <c r="OXE3" s="705"/>
      <c r="OXF3" s="705"/>
      <c r="OXG3" s="706"/>
      <c r="OXH3" s="705"/>
      <c r="OXI3" s="705"/>
      <c r="OXJ3" s="705"/>
      <c r="OXK3" s="705"/>
      <c r="OXL3" s="705"/>
      <c r="OXM3" s="705"/>
      <c r="OXN3" s="705"/>
      <c r="OXO3" s="705"/>
      <c r="OXP3" s="705"/>
      <c r="OXQ3" s="705"/>
      <c r="OXR3" s="705"/>
      <c r="OXS3" s="705"/>
      <c r="OXT3" s="705"/>
      <c r="OXU3" s="705"/>
      <c r="OXV3" s="705"/>
      <c r="OXW3" s="705"/>
      <c r="OXX3" s="705"/>
      <c r="OXY3" s="705"/>
      <c r="OXZ3" s="705"/>
      <c r="OYA3" s="705"/>
      <c r="OYB3" s="705"/>
      <c r="OYC3" s="705"/>
      <c r="OYD3" s="705"/>
      <c r="OYE3" s="705"/>
      <c r="OYF3" s="705"/>
      <c r="OYG3" s="705"/>
      <c r="OYH3" s="705"/>
      <c r="OYI3" s="705"/>
      <c r="OYJ3" s="705"/>
      <c r="OYK3" s="705"/>
      <c r="OYL3" s="705"/>
      <c r="OYM3" s="705"/>
      <c r="OYN3" s="705"/>
      <c r="OYO3" s="705"/>
      <c r="OYP3" s="705"/>
      <c r="OYQ3" s="705"/>
      <c r="OYR3" s="705"/>
      <c r="OYS3" s="705"/>
      <c r="OYT3" s="705"/>
      <c r="OYU3" s="705"/>
      <c r="OYV3" s="705"/>
      <c r="OYW3" s="705"/>
      <c r="OYX3" s="705"/>
      <c r="OYY3" s="705"/>
      <c r="OYZ3" s="705"/>
      <c r="OZA3" s="705"/>
      <c r="OZB3" s="705"/>
      <c r="OZC3" s="705"/>
      <c r="OZD3" s="705"/>
      <c r="OZE3" s="705"/>
      <c r="OZF3" s="705"/>
      <c r="OZG3" s="705"/>
      <c r="OZH3" s="705"/>
      <c r="OZI3" s="705"/>
      <c r="OZJ3" s="705"/>
      <c r="OZK3" s="705"/>
      <c r="OZL3" s="705"/>
      <c r="OZM3" s="705"/>
      <c r="OZN3" s="705"/>
      <c r="OZO3" s="705"/>
      <c r="OZP3" s="705"/>
      <c r="OZQ3" s="705"/>
      <c r="OZR3" s="705"/>
      <c r="OZS3" s="705"/>
      <c r="OZT3" s="705"/>
      <c r="OZU3" s="705"/>
      <c r="OZV3" s="705"/>
      <c r="OZW3" s="705"/>
      <c r="OZX3" s="705"/>
      <c r="OZY3" s="705"/>
      <c r="OZZ3" s="705"/>
      <c r="PAA3" s="705"/>
      <c r="PAB3" s="705"/>
      <c r="PAC3" s="705"/>
      <c r="PAD3" s="705"/>
      <c r="PAE3" s="705"/>
      <c r="PAF3" s="705"/>
      <c r="PAG3" s="705"/>
      <c r="PAH3" s="705"/>
      <c r="PAI3" s="705"/>
      <c r="PAJ3" s="705"/>
      <c r="PAK3" s="705"/>
      <c r="PAL3" s="705"/>
      <c r="PAM3" s="705"/>
      <c r="PAN3" s="705"/>
      <c r="PAO3" s="705"/>
      <c r="PAP3" s="705"/>
      <c r="PAQ3" s="705"/>
      <c r="PAR3" s="705"/>
      <c r="PAS3" s="705"/>
      <c r="PAT3" s="705"/>
      <c r="PAU3" s="705"/>
      <c r="PAV3" s="705"/>
      <c r="PAW3" s="705"/>
      <c r="PAX3" s="705"/>
      <c r="PAY3" s="705"/>
      <c r="PAZ3" s="705"/>
      <c r="PBA3" s="705"/>
      <c r="PBB3" s="705"/>
      <c r="PBC3" s="705"/>
      <c r="PBD3" s="705"/>
      <c r="PBE3" s="705"/>
      <c r="PBF3" s="706"/>
      <c r="PBG3" s="705"/>
      <c r="PBH3" s="705"/>
      <c r="PBI3" s="705"/>
      <c r="PBJ3" s="705"/>
      <c r="PBK3" s="705"/>
      <c r="PBL3" s="705"/>
      <c r="PBM3" s="705"/>
      <c r="PBN3" s="705"/>
      <c r="PBO3" s="705"/>
      <c r="PBP3" s="705"/>
      <c r="PBQ3" s="705"/>
      <c r="PBR3" s="705"/>
      <c r="PBS3" s="705"/>
      <c r="PBT3" s="705"/>
      <c r="PBU3" s="705"/>
      <c r="PBV3" s="705"/>
      <c r="PBW3" s="705"/>
      <c r="PBX3" s="705"/>
      <c r="PBY3" s="705"/>
      <c r="PBZ3" s="705"/>
      <c r="PCA3" s="705"/>
      <c r="PCB3" s="705"/>
      <c r="PCC3" s="705"/>
      <c r="PCD3" s="705"/>
      <c r="PCE3" s="705"/>
      <c r="PCF3" s="705"/>
      <c r="PCG3" s="705"/>
      <c r="PCH3" s="705"/>
      <c r="PCI3" s="705"/>
      <c r="PCJ3" s="705"/>
      <c r="PCK3" s="705"/>
      <c r="PCL3" s="705"/>
      <c r="PCM3" s="705"/>
      <c r="PCN3" s="705"/>
      <c r="PCO3" s="705"/>
      <c r="PCP3" s="705"/>
      <c r="PCQ3" s="705"/>
      <c r="PCR3" s="705"/>
      <c r="PCS3" s="705"/>
      <c r="PCT3" s="705"/>
      <c r="PCU3" s="705"/>
      <c r="PCV3" s="705"/>
      <c r="PCW3" s="705"/>
      <c r="PCX3" s="705"/>
      <c r="PCY3" s="705"/>
      <c r="PCZ3" s="705"/>
      <c r="PDA3" s="705"/>
      <c r="PDB3" s="705"/>
      <c r="PDC3" s="705"/>
      <c r="PDD3" s="705"/>
      <c r="PDE3" s="705"/>
      <c r="PDF3" s="705"/>
      <c r="PDG3" s="705"/>
      <c r="PDH3" s="705"/>
      <c r="PDI3" s="705"/>
      <c r="PDJ3" s="705"/>
      <c r="PDK3" s="705"/>
      <c r="PDL3" s="705"/>
      <c r="PDM3" s="705"/>
      <c r="PDN3" s="705"/>
      <c r="PDO3" s="705"/>
      <c r="PDP3" s="705"/>
      <c r="PDQ3" s="705"/>
      <c r="PDR3" s="705"/>
      <c r="PDS3" s="705"/>
      <c r="PDT3" s="705"/>
      <c r="PDU3" s="705"/>
      <c r="PDV3" s="705"/>
      <c r="PDW3" s="705"/>
      <c r="PDX3" s="705"/>
      <c r="PDY3" s="705"/>
      <c r="PDZ3" s="705"/>
      <c r="PEA3" s="705"/>
      <c r="PEB3" s="705"/>
      <c r="PEC3" s="705"/>
      <c r="PED3" s="705"/>
      <c r="PEE3" s="705"/>
      <c r="PEF3" s="705"/>
      <c r="PEG3" s="705"/>
      <c r="PEH3" s="705"/>
      <c r="PEI3" s="705"/>
      <c r="PEJ3" s="705"/>
      <c r="PEK3" s="705"/>
      <c r="PEL3" s="705"/>
      <c r="PEM3" s="705"/>
      <c r="PEN3" s="705"/>
      <c r="PEO3" s="705"/>
      <c r="PEP3" s="705"/>
      <c r="PEQ3" s="705"/>
      <c r="PER3" s="705"/>
      <c r="PES3" s="705"/>
      <c r="PET3" s="705"/>
      <c r="PEU3" s="705"/>
      <c r="PEV3" s="705"/>
      <c r="PEW3" s="705"/>
      <c r="PEX3" s="705"/>
      <c r="PEY3" s="705"/>
      <c r="PEZ3" s="705"/>
      <c r="PFA3" s="705"/>
      <c r="PFB3" s="705"/>
      <c r="PFC3" s="705"/>
      <c r="PFD3" s="705"/>
      <c r="PFE3" s="706"/>
      <c r="PFF3" s="705"/>
      <c r="PFG3" s="705"/>
      <c r="PFH3" s="705"/>
      <c r="PFI3" s="705"/>
      <c r="PFJ3" s="705"/>
      <c r="PFK3" s="705"/>
      <c r="PFL3" s="705"/>
      <c r="PFM3" s="705"/>
      <c r="PFN3" s="705"/>
      <c r="PFO3" s="705"/>
      <c r="PFP3" s="705"/>
      <c r="PFQ3" s="705"/>
      <c r="PFR3" s="705"/>
      <c r="PFS3" s="705"/>
      <c r="PFT3" s="705"/>
      <c r="PFU3" s="705"/>
      <c r="PFV3" s="705"/>
      <c r="PFW3" s="705"/>
      <c r="PFX3" s="705"/>
      <c r="PFY3" s="705"/>
      <c r="PFZ3" s="705"/>
      <c r="PGA3" s="705"/>
      <c r="PGB3" s="705"/>
      <c r="PGC3" s="705"/>
      <c r="PGD3" s="705"/>
      <c r="PGE3" s="705"/>
      <c r="PGF3" s="705"/>
      <c r="PGG3" s="705"/>
      <c r="PGH3" s="705"/>
      <c r="PGI3" s="705"/>
      <c r="PGJ3" s="705"/>
      <c r="PGK3" s="705"/>
      <c r="PGL3" s="705"/>
      <c r="PGM3" s="705"/>
      <c r="PGN3" s="705"/>
      <c r="PGO3" s="705"/>
      <c r="PGP3" s="705"/>
      <c r="PGQ3" s="705"/>
      <c r="PGR3" s="705"/>
      <c r="PGS3" s="705"/>
      <c r="PGT3" s="705"/>
      <c r="PGU3" s="705"/>
      <c r="PGV3" s="705"/>
      <c r="PGW3" s="705"/>
      <c r="PGX3" s="705"/>
      <c r="PGY3" s="705"/>
      <c r="PGZ3" s="705"/>
      <c r="PHA3" s="705"/>
      <c r="PHB3" s="705"/>
      <c r="PHC3" s="705"/>
      <c r="PHD3" s="705"/>
      <c r="PHE3" s="705"/>
      <c r="PHF3" s="705"/>
      <c r="PHG3" s="705"/>
      <c r="PHH3" s="705"/>
      <c r="PHI3" s="705"/>
      <c r="PHJ3" s="705"/>
      <c r="PHK3" s="705"/>
      <c r="PHL3" s="705"/>
      <c r="PHM3" s="705"/>
      <c r="PHN3" s="705"/>
      <c r="PHO3" s="705"/>
      <c r="PHP3" s="705"/>
      <c r="PHQ3" s="705"/>
      <c r="PHR3" s="705"/>
      <c r="PHS3" s="705"/>
      <c r="PHT3" s="705"/>
      <c r="PHU3" s="705"/>
      <c r="PHV3" s="705"/>
      <c r="PHW3" s="705"/>
      <c r="PHX3" s="705"/>
      <c r="PHY3" s="705"/>
      <c r="PHZ3" s="705"/>
      <c r="PIA3" s="705"/>
      <c r="PIB3" s="705"/>
      <c r="PIC3" s="705"/>
      <c r="PID3" s="705"/>
      <c r="PIE3" s="705"/>
      <c r="PIF3" s="705"/>
      <c r="PIG3" s="705"/>
      <c r="PIH3" s="705"/>
      <c r="PII3" s="705"/>
      <c r="PIJ3" s="705"/>
      <c r="PIK3" s="705"/>
      <c r="PIL3" s="705"/>
      <c r="PIM3" s="705"/>
      <c r="PIN3" s="705"/>
      <c r="PIO3" s="705"/>
      <c r="PIP3" s="705"/>
      <c r="PIQ3" s="705"/>
      <c r="PIR3" s="705"/>
      <c r="PIS3" s="705"/>
      <c r="PIT3" s="705"/>
      <c r="PIU3" s="705"/>
      <c r="PIV3" s="705"/>
      <c r="PIW3" s="705"/>
      <c r="PIX3" s="705"/>
      <c r="PIY3" s="705"/>
      <c r="PIZ3" s="705"/>
      <c r="PJA3" s="705"/>
      <c r="PJB3" s="705"/>
      <c r="PJC3" s="705"/>
      <c r="PJD3" s="706"/>
      <c r="PJE3" s="705"/>
      <c r="PJF3" s="705"/>
      <c r="PJG3" s="705"/>
      <c r="PJH3" s="705"/>
      <c r="PJI3" s="705"/>
      <c r="PJJ3" s="705"/>
      <c r="PJK3" s="705"/>
      <c r="PJL3" s="705"/>
      <c r="PJM3" s="705"/>
      <c r="PJN3" s="705"/>
      <c r="PJO3" s="705"/>
      <c r="PJP3" s="705"/>
      <c r="PJQ3" s="705"/>
      <c r="PJR3" s="705"/>
      <c r="PJS3" s="705"/>
      <c r="PJT3" s="705"/>
      <c r="PJU3" s="705"/>
      <c r="PJV3" s="705"/>
      <c r="PJW3" s="705"/>
      <c r="PJX3" s="705"/>
      <c r="PJY3" s="705"/>
      <c r="PJZ3" s="705"/>
      <c r="PKA3" s="705"/>
      <c r="PKB3" s="705"/>
      <c r="PKC3" s="705"/>
      <c r="PKD3" s="705"/>
      <c r="PKE3" s="705"/>
      <c r="PKF3" s="705"/>
      <c r="PKG3" s="705"/>
      <c r="PKH3" s="705"/>
      <c r="PKI3" s="705"/>
      <c r="PKJ3" s="705"/>
      <c r="PKK3" s="705"/>
      <c r="PKL3" s="705"/>
      <c r="PKM3" s="705"/>
      <c r="PKN3" s="705"/>
      <c r="PKO3" s="705"/>
      <c r="PKP3" s="705"/>
      <c r="PKQ3" s="705"/>
      <c r="PKR3" s="705"/>
      <c r="PKS3" s="705"/>
      <c r="PKT3" s="705"/>
      <c r="PKU3" s="705"/>
      <c r="PKV3" s="705"/>
      <c r="PKW3" s="705"/>
      <c r="PKX3" s="705"/>
      <c r="PKY3" s="705"/>
      <c r="PKZ3" s="705"/>
      <c r="PLA3" s="705"/>
      <c r="PLB3" s="705"/>
      <c r="PLC3" s="705"/>
      <c r="PLD3" s="705"/>
      <c r="PLE3" s="705"/>
      <c r="PLF3" s="705"/>
      <c r="PLG3" s="705"/>
      <c r="PLH3" s="705"/>
      <c r="PLI3" s="705"/>
      <c r="PLJ3" s="705"/>
      <c r="PLK3" s="705"/>
      <c r="PLL3" s="705"/>
      <c r="PLM3" s="705"/>
      <c r="PLN3" s="705"/>
      <c r="PLO3" s="705"/>
      <c r="PLP3" s="705"/>
      <c r="PLQ3" s="705"/>
      <c r="PLR3" s="705"/>
      <c r="PLS3" s="705"/>
      <c r="PLT3" s="705"/>
      <c r="PLU3" s="705"/>
      <c r="PLV3" s="705"/>
      <c r="PLW3" s="705"/>
      <c r="PLX3" s="705"/>
      <c r="PLY3" s="705"/>
      <c r="PLZ3" s="705"/>
      <c r="PMA3" s="705"/>
      <c r="PMB3" s="705"/>
      <c r="PMC3" s="705"/>
      <c r="PMD3" s="705"/>
      <c r="PME3" s="705"/>
      <c r="PMF3" s="705"/>
      <c r="PMG3" s="705"/>
      <c r="PMH3" s="705"/>
      <c r="PMI3" s="705"/>
      <c r="PMJ3" s="705"/>
      <c r="PMK3" s="705"/>
      <c r="PML3" s="705"/>
      <c r="PMM3" s="705"/>
      <c r="PMN3" s="705"/>
      <c r="PMO3" s="705"/>
      <c r="PMP3" s="705"/>
      <c r="PMQ3" s="705"/>
      <c r="PMR3" s="705"/>
      <c r="PMS3" s="705"/>
      <c r="PMT3" s="705"/>
      <c r="PMU3" s="705"/>
      <c r="PMV3" s="705"/>
      <c r="PMW3" s="705"/>
      <c r="PMX3" s="705"/>
      <c r="PMY3" s="705"/>
      <c r="PMZ3" s="705"/>
      <c r="PNA3" s="705"/>
      <c r="PNB3" s="705"/>
      <c r="PNC3" s="706"/>
      <c r="PND3" s="705"/>
      <c r="PNE3" s="705"/>
      <c r="PNF3" s="705"/>
      <c r="PNG3" s="705"/>
      <c r="PNH3" s="705"/>
      <c r="PNI3" s="705"/>
      <c r="PNJ3" s="705"/>
      <c r="PNK3" s="705"/>
      <c r="PNL3" s="705"/>
      <c r="PNM3" s="705"/>
      <c r="PNN3" s="705"/>
      <c r="PNO3" s="705"/>
      <c r="PNP3" s="705"/>
      <c r="PNQ3" s="705"/>
      <c r="PNR3" s="705"/>
      <c r="PNS3" s="705"/>
      <c r="PNT3" s="705"/>
      <c r="PNU3" s="705"/>
      <c r="PNV3" s="705"/>
      <c r="PNW3" s="705"/>
      <c r="PNX3" s="705"/>
      <c r="PNY3" s="705"/>
      <c r="PNZ3" s="705"/>
      <c r="POA3" s="705"/>
      <c r="POB3" s="705"/>
      <c r="POC3" s="705"/>
      <c r="POD3" s="705"/>
      <c r="POE3" s="705"/>
      <c r="POF3" s="705"/>
      <c r="POG3" s="705"/>
      <c r="POH3" s="705"/>
      <c r="POI3" s="705"/>
      <c r="POJ3" s="705"/>
      <c r="POK3" s="705"/>
      <c r="POL3" s="705"/>
      <c r="POM3" s="705"/>
      <c r="PON3" s="705"/>
      <c r="POO3" s="705"/>
      <c r="POP3" s="705"/>
      <c r="POQ3" s="705"/>
      <c r="POR3" s="705"/>
      <c r="POS3" s="705"/>
      <c r="POT3" s="705"/>
      <c r="POU3" s="705"/>
      <c r="POV3" s="705"/>
      <c r="POW3" s="705"/>
      <c r="POX3" s="705"/>
      <c r="POY3" s="705"/>
      <c r="POZ3" s="705"/>
      <c r="PPA3" s="705"/>
      <c r="PPB3" s="705"/>
      <c r="PPC3" s="705"/>
      <c r="PPD3" s="705"/>
      <c r="PPE3" s="705"/>
      <c r="PPF3" s="705"/>
      <c r="PPG3" s="705"/>
      <c r="PPH3" s="705"/>
      <c r="PPI3" s="705"/>
      <c r="PPJ3" s="705"/>
      <c r="PPK3" s="705"/>
      <c r="PPL3" s="705"/>
      <c r="PPM3" s="705"/>
      <c r="PPN3" s="705"/>
      <c r="PPO3" s="705"/>
      <c r="PPP3" s="705"/>
      <c r="PPQ3" s="705"/>
      <c r="PPR3" s="705"/>
      <c r="PPS3" s="705"/>
      <c r="PPT3" s="705"/>
      <c r="PPU3" s="705"/>
      <c r="PPV3" s="705"/>
      <c r="PPW3" s="705"/>
      <c r="PPX3" s="705"/>
      <c r="PPY3" s="705"/>
      <c r="PPZ3" s="705"/>
      <c r="PQA3" s="705"/>
      <c r="PQB3" s="705"/>
      <c r="PQC3" s="705"/>
      <c r="PQD3" s="705"/>
      <c r="PQE3" s="705"/>
      <c r="PQF3" s="705"/>
      <c r="PQG3" s="705"/>
      <c r="PQH3" s="705"/>
      <c r="PQI3" s="705"/>
      <c r="PQJ3" s="705"/>
      <c r="PQK3" s="705"/>
      <c r="PQL3" s="705"/>
      <c r="PQM3" s="705"/>
      <c r="PQN3" s="705"/>
      <c r="PQO3" s="705"/>
      <c r="PQP3" s="705"/>
      <c r="PQQ3" s="705"/>
      <c r="PQR3" s="705"/>
      <c r="PQS3" s="705"/>
      <c r="PQT3" s="705"/>
      <c r="PQU3" s="705"/>
      <c r="PQV3" s="705"/>
      <c r="PQW3" s="705"/>
      <c r="PQX3" s="705"/>
      <c r="PQY3" s="705"/>
      <c r="PQZ3" s="705"/>
      <c r="PRA3" s="705"/>
      <c r="PRB3" s="706"/>
      <c r="PRC3" s="705"/>
      <c r="PRD3" s="705"/>
      <c r="PRE3" s="705"/>
      <c r="PRF3" s="705"/>
      <c r="PRG3" s="705"/>
      <c r="PRH3" s="705"/>
      <c r="PRI3" s="705"/>
      <c r="PRJ3" s="705"/>
      <c r="PRK3" s="705"/>
      <c r="PRL3" s="705"/>
      <c r="PRM3" s="705"/>
      <c r="PRN3" s="705"/>
      <c r="PRO3" s="705"/>
      <c r="PRP3" s="705"/>
      <c r="PRQ3" s="705"/>
      <c r="PRR3" s="705"/>
      <c r="PRS3" s="705"/>
      <c r="PRT3" s="705"/>
      <c r="PRU3" s="705"/>
      <c r="PRV3" s="705"/>
      <c r="PRW3" s="705"/>
      <c r="PRX3" s="705"/>
      <c r="PRY3" s="705"/>
      <c r="PRZ3" s="705"/>
      <c r="PSA3" s="705"/>
      <c r="PSB3" s="705"/>
      <c r="PSC3" s="705"/>
      <c r="PSD3" s="705"/>
      <c r="PSE3" s="705"/>
      <c r="PSF3" s="705"/>
      <c r="PSG3" s="705"/>
      <c r="PSH3" s="705"/>
      <c r="PSI3" s="705"/>
      <c r="PSJ3" s="705"/>
      <c r="PSK3" s="705"/>
      <c r="PSL3" s="705"/>
      <c r="PSM3" s="705"/>
      <c r="PSN3" s="705"/>
      <c r="PSO3" s="705"/>
      <c r="PSP3" s="705"/>
      <c r="PSQ3" s="705"/>
      <c r="PSR3" s="705"/>
      <c r="PSS3" s="705"/>
      <c r="PST3" s="705"/>
      <c r="PSU3" s="705"/>
      <c r="PSV3" s="705"/>
      <c r="PSW3" s="705"/>
      <c r="PSX3" s="705"/>
      <c r="PSY3" s="705"/>
      <c r="PSZ3" s="705"/>
      <c r="PTA3" s="705"/>
      <c r="PTB3" s="705"/>
      <c r="PTC3" s="705"/>
      <c r="PTD3" s="705"/>
      <c r="PTE3" s="705"/>
      <c r="PTF3" s="705"/>
      <c r="PTG3" s="705"/>
      <c r="PTH3" s="705"/>
      <c r="PTI3" s="705"/>
      <c r="PTJ3" s="705"/>
      <c r="PTK3" s="705"/>
      <c r="PTL3" s="705"/>
      <c r="PTM3" s="705"/>
      <c r="PTN3" s="705"/>
      <c r="PTO3" s="705"/>
      <c r="PTP3" s="705"/>
      <c r="PTQ3" s="705"/>
      <c r="PTR3" s="705"/>
      <c r="PTS3" s="705"/>
      <c r="PTT3" s="705"/>
      <c r="PTU3" s="705"/>
      <c r="PTV3" s="705"/>
      <c r="PTW3" s="705"/>
      <c r="PTX3" s="705"/>
      <c r="PTY3" s="705"/>
      <c r="PTZ3" s="705"/>
      <c r="PUA3" s="705"/>
      <c r="PUB3" s="705"/>
      <c r="PUC3" s="705"/>
      <c r="PUD3" s="705"/>
      <c r="PUE3" s="705"/>
      <c r="PUF3" s="705"/>
      <c r="PUG3" s="705"/>
      <c r="PUH3" s="705"/>
      <c r="PUI3" s="705"/>
      <c r="PUJ3" s="705"/>
      <c r="PUK3" s="705"/>
      <c r="PUL3" s="705"/>
      <c r="PUM3" s="705"/>
      <c r="PUN3" s="705"/>
      <c r="PUO3" s="705"/>
      <c r="PUP3" s="705"/>
      <c r="PUQ3" s="705"/>
      <c r="PUR3" s="705"/>
      <c r="PUS3" s="705"/>
      <c r="PUT3" s="705"/>
      <c r="PUU3" s="705"/>
      <c r="PUV3" s="705"/>
      <c r="PUW3" s="705"/>
      <c r="PUX3" s="705"/>
      <c r="PUY3" s="705"/>
      <c r="PUZ3" s="705"/>
      <c r="PVA3" s="706"/>
      <c r="PVB3" s="705"/>
      <c r="PVC3" s="705"/>
      <c r="PVD3" s="705"/>
      <c r="PVE3" s="705"/>
      <c r="PVF3" s="705"/>
      <c r="PVG3" s="705"/>
      <c r="PVH3" s="705"/>
      <c r="PVI3" s="705"/>
      <c r="PVJ3" s="705"/>
      <c r="PVK3" s="705"/>
      <c r="PVL3" s="705"/>
      <c r="PVM3" s="705"/>
      <c r="PVN3" s="705"/>
      <c r="PVO3" s="705"/>
      <c r="PVP3" s="705"/>
      <c r="PVQ3" s="705"/>
      <c r="PVR3" s="705"/>
      <c r="PVS3" s="705"/>
      <c r="PVT3" s="705"/>
      <c r="PVU3" s="705"/>
      <c r="PVV3" s="705"/>
      <c r="PVW3" s="705"/>
      <c r="PVX3" s="705"/>
      <c r="PVY3" s="705"/>
      <c r="PVZ3" s="705"/>
      <c r="PWA3" s="705"/>
      <c r="PWB3" s="705"/>
      <c r="PWC3" s="705"/>
      <c r="PWD3" s="705"/>
      <c r="PWE3" s="705"/>
      <c r="PWF3" s="705"/>
      <c r="PWG3" s="705"/>
      <c r="PWH3" s="705"/>
      <c r="PWI3" s="705"/>
      <c r="PWJ3" s="705"/>
      <c r="PWK3" s="705"/>
      <c r="PWL3" s="705"/>
      <c r="PWM3" s="705"/>
      <c r="PWN3" s="705"/>
      <c r="PWO3" s="705"/>
      <c r="PWP3" s="705"/>
      <c r="PWQ3" s="705"/>
      <c r="PWR3" s="705"/>
      <c r="PWS3" s="705"/>
      <c r="PWT3" s="705"/>
      <c r="PWU3" s="705"/>
      <c r="PWV3" s="705"/>
      <c r="PWW3" s="705"/>
      <c r="PWX3" s="705"/>
      <c r="PWY3" s="705"/>
      <c r="PWZ3" s="705"/>
      <c r="PXA3" s="705"/>
      <c r="PXB3" s="705"/>
      <c r="PXC3" s="705"/>
      <c r="PXD3" s="705"/>
      <c r="PXE3" s="705"/>
      <c r="PXF3" s="705"/>
      <c r="PXG3" s="705"/>
      <c r="PXH3" s="705"/>
      <c r="PXI3" s="705"/>
      <c r="PXJ3" s="705"/>
      <c r="PXK3" s="705"/>
      <c r="PXL3" s="705"/>
      <c r="PXM3" s="705"/>
      <c r="PXN3" s="705"/>
      <c r="PXO3" s="705"/>
      <c r="PXP3" s="705"/>
      <c r="PXQ3" s="705"/>
      <c r="PXR3" s="705"/>
      <c r="PXS3" s="705"/>
      <c r="PXT3" s="705"/>
      <c r="PXU3" s="705"/>
      <c r="PXV3" s="705"/>
      <c r="PXW3" s="705"/>
      <c r="PXX3" s="705"/>
      <c r="PXY3" s="705"/>
      <c r="PXZ3" s="705"/>
      <c r="PYA3" s="705"/>
      <c r="PYB3" s="705"/>
      <c r="PYC3" s="705"/>
      <c r="PYD3" s="705"/>
      <c r="PYE3" s="705"/>
      <c r="PYF3" s="705"/>
      <c r="PYG3" s="705"/>
      <c r="PYH3" s="705"/>
      <c r="PYI3" s="705"/>
      <c r="PYJ3" s="705"/>
      <c r="PYK3" s="705"/>
      <c r="PYL3" s="705"/>
      <c r="PYM3" s="705"/>
      <c r="PYN3" s="705"/>
      <c r="PYO3" s="705"/>
      <c r="PYP3" s="705"/>
      <c r="PYQ3" s="705"/>
      <c r="PYR3" s="705"/>
      <c r="PYS3" s="705"/>
      <c r="PYT3" s="705"/>
      <c r="PYU3" s="705"/>
      <c r="PYV3" s="705"/>
      <c r="PYW3" s="705"/>
      <c r="PYX3" s="705"/>
      <c r="PYY3" s="705"/>
      <c r="PYZ3" s="706"/>
      <c r="PZA3" s="705"/>
      <c r="PZB3" s="705"/>
      <c r="PZC3" s="705"/>
      <c r="PZD3" s="705"/>
      <c r="PZE3" s="705"/>
      <c r="PZF3" s="705"/>
      <c r="PZG3" s="705"/>
      <c r="PZH3" s="705"/>
      <c r="PZI3" s="705"/>
      <c r="PZJ3" s="705"/>
      <c r="PZK3" s="705"/>
      <c r="PZL3" s="705"/>
      <c r="PZM3" s="705"/>
      <c r="PZN3" s="705"/>
      <c r="PZO3" s="705"/>
      <c r="PZP3" s="705"/>
      <c r="PZQ3" s="705"/>
      <c r="PZR3" s="705"/>
      <c r="PZS3" s="705"/>
      <c r="PZT3" s="705"/>
      <c r="PZU3" s="705"/>
      <c r="PZV3" s="705"/>
      <c r="PZW3" s="705"/>
      <c r="PZX3" s="705"/>
      <c r="PZY3" s="705"/>
      <c r="PZZ3" s="705"/>
      <c r="QAA3" s="705"/>
      <c r="QAB3" s="705"/>
      <c r="QAC3" s="705"/>
      <c r="QAD3" s="705"/>
      <c r="QAE3" s="705"/>
      <c r="QAF3" s="705"/>
      <c r="QAG3" s="705"/>
      <c r="QAH3" s="705"/>
      <c r="QAI3" s="705"/>
      <c r="QAJ3" s="705"/>
      <c r="QAK3" s="705"/>
      <c r="QAL3" s="705"/>
      <c r="QAM3" s="705"/>
      <c r="QAN3" s="705"/>
      <c r="QAO3" s="705"/>
      <c r="QAP3" s="705"/>
      <c r="QAQ3" s="705"/>
      <c r="QAR3" s="705"/>
      <c r="QAS3" s="705"/>
      <c r="QAT3" s="705"/>
      <c r="QAU3" s="705"/>
      <c r="QAV3" s="705"/>
      <c r="QAW3" s="705"/>
      <c r="QAX3" s="705"/>
      <c r="QAY3" s="705"/>
      <c r="QAZ3" s="705"/>
      <c r="QBA3" s="705"/>
      <c r="QBB3" s="705"/>
      <c r="QBC3" s="705"/>
      <c r="QBD3" s="705"/>
      <c r="QBE3" s="705"/>
      <c r="QBF3" s="705"/>
      <c r="QBG3" s="705"/>
      <c r="QBH3" s="705"/>
      <c r="QBI3" s="705"/>
      <c r="QBJ3" s="705"/>
      <c r="QBK3" s="705"/>
      <c r="QBL3" s="705"/>
      <c r="QBM3" s="705"/>
      <c r="QBN3" s="705"/>
      <c r="QBO3" s="705"/>
      <c r="QBP3" s="705"/>
      <c r="QBQ3" s="705"/>
      <c r="QBR3" s="705"/>
      <c r="QBS3" s="705"/>
      <c r="QBT3" s="705"/>
      <c r="QBU3" s="705"/>
      <c r="QBV3" s="705"/>
      <c r="QBW3" s="705"/>
      <c r="QBX3" s="705"/>
      <c r="QBY3" s="705"/>
      <c r="QBZ3" s="705"/>
      <c r="QCA3" s="705"/>
      <c r="QCB3" s="705"/>
      <c r="QCC3" s="705"/>
      <c r="QCD3" s="705"/>
      <c r="QCE3" s="705"/>
      <c r="QCF3" s="705"/>
      <c r="QCG3" s="705"/>
      <c r="QCH3" s="705"/>
      <c r="QCI3" s="705"/>
      <c r="QCJ3" s="705"/>
      <c r="QCK3" s="705"/>
      <c r="QCL3" s="705"/>
      <c r="QCM3" s="705"/>
      <c r="QCN3" s="705"/>
      <c r="QCO3" s="705"/>
      <c r="QCP3" s="705"/>
      <c r="QCQ3" s="705"/>
      <c r="QCR3" s="705"/>
      <c r="QCS3" s="705"/>
      <c r="QCT3" s="705"/>
      <c r="QCU3" s="705"/>
      <c r="QCV3" s="705"/>
      <c r="QCW3" s="705"/>
      <c r="QCX3" s="705"/>
      <c r="QCY3" s="706"/>
      <c r="QCZ3" s="705"/>
      <c r="QDA3" s="705"/>
      <c r="QDB3" s="705"/>
      <c r="QDC3" s="705"/>
      <c r="QDD3" s="705"/>
      <c r="QDE3" s="705"/>
      <c r="QDF3" s="705"/>
      <c r="QDG3" s="705"/>
      <c r="QDH3" s="705"/>
      <c r="QDI3" s="705"/>
      <c r="QDJ3" s="705"/>
      <c r="QDK3" s="705"/>
      <c r="QDL3" s="705"/>
      <c r="QDM3" s="705"/>
      <c r="QDN3" s="705"/>
      <c r="QDO3" s="705"/>
      <c r="QDP3" s="705"/>
      <c r="QDQ3" s="705"/>
      <c r="QDR3" s="705"/>
      <c r="QDS3" s="705"/>
      <c r="QDT3" s="705"/>
      <c r="QDU3" s="705"/>
      <c r="QDV3" s="705"/>
      <c r="QDW3" s="705"/>
      <c r="QDX3" s="705"/>
      <c r="QDY3" s="705"/>
      <c r="QDZ3" s="705"/>
      <c r="QEA3" s="705"/>
      <c r="QEB3" s="705"/>
      <c r="QEC3" s="705"/>
      <c r="QED3" s="705"/>
      <c r="QEE3" s="705"/>
      <c r="QEF3" s="705"/>
      <c r="QEG3" s="705"/>
      <c r="QEH3" s="705"/>
      <c r="QEI3" s="705"/>
      <c r="QEJ3" s="705"/>
      <c r="QEK3" s="705"/>
      <c r="QEL3" s="705"/>
      <c r="QEM3" s="705"/>
      <c r="QEN3" s="705"/>
      <c r="QEO3" s="705"/>
      <c r="QEP3" s="705"/>
      <c r="QEQ3" s="705"/>
      <c r="QER3" s="705"/>
      <c r="QES3" s="705"/>
      <c r="QET3" s="705"/>
      <c r="QEU3" s="705"/>
      <c r="QEV3" s="705"/>
      <c r="QEW3" s="705"/>
      <c r="QEX3" s="705"/>
      <c r="QEY3" s="705"/>
      <c r="QEZ3" s="705"/>
      <c r="QFA3" s="705"/>
      <c r="QFB3" s="705"/>
      <c r="QFC3" s="705"/>
      <c r="QFD3" s="705"/>
      <c r="QFE3" s="705"/>
      <c r="QFF3" s="705"/>
      <c r="QFG3" s="705"/>
      <c r="QFH3" s="705"/>
      <c r="QFI3" s="705"/>
      <c r="QFJ3" s="705"/>
      <c r="QFK3" s="705"/>
      <c r="QFL3" s="705"/>
      <c r="QFM3" s="705"/>
      <c r="QFN3" s="705"/>
      <c r="QFO3" s="705"/>
      <c r="QFP3" s="705"/>
      <c r="QFQ3" s="705"/>
      <c r="QFR3" s="705"/>
      <c r="QFS3" s="705"/>
      <c r="QFT3" s="705"/>
      <c r="QFU3" s="705"/>
      <c r="QFV3" s="705"/>
      <c r="QFW3" s="705"/>
      <c r="QFX3" s="705"/>
      <c r="QFY3" s="705"/>
      <c r="QFZ3" s="705"/>
      <c r="QGA3" s="705"/>
      <c r="QGB3" s="705"/>
      <c r="QGC3" s="705"/>
      <c r="QGD3" s="705"/>
      <c r="QGE3" s="705"/>
      <c r="QGF3" s="705"/>
      <c r="QGG3" s="705"/>
      <c r="QGH3" s="705"/>
      <c r="QGI3" s="705"/>
      <c r="QGJ3" s="705"/>
      <c r="QGK3" s="705"/>
      <c r="QGL3" s="705"/>
      <c r="QGM3" s="705"/>
      <c r="QGN3" s="705"/>
      <c r="QGO3" s="705"/>
      <c r="QGP3" s="705"/>
      <c r="QGQ3" s="705"/>
      <c r="QGR3" s="705"/>
      <c r="QGS3" s="705"/>
      <c r="QGT3" s="705"/>
      <c r="QGU3" s="705"/>
      <c r="QGV3" s="705"/>
      <c r="QGW3" s="705"/>
      <c r="QGX3" s="706"/>
      <c r="QGY3" s="705"/>
      <c r="QGZ3" s="705"/>
      <c r="QHA3" s="705"/>
      <c r="QHB3" s="705"/>
      <c r="QHC3" s="705"/>
      <c r="QHD3" s="705"/>
      <c r="QHE3" s="705"/>
      <c r="QHF3" s="705"/>
      <c r="QHG3" s="705"/>
      <c r="QHH3" s="705"/>
      <c r="QHI3" s="705"/>
      <c r="QHJ3" s="705"/>
      <c r="QHK3" s="705"/>
      <c r="QHL3" s="705"/>
      <c r="QHM3" s="705"/>
      <c r="QHN3" s="705"/>
      <c r="QHO3" s="705"/>
      <c r="QHP3" s="705"/>
      <c r="QHQ3" s="705"/>
      <c r="QHR3" s="705"/>
      <c r="QHS3" s="705"/>
      <c r="QHT3" s="705"/>
      <c r="QHU3" s="705"/>
      <c r="QHV3" s="705"/>
      <c r="QHW3" s="705"/>
      <c r="QHX3" s="705"/>
      <c r="QHY3" s="705"/>
      <c r="QHZ3" s="705"/>
      <c r="QIA3" s="705"/>
      <c r="QIB3" s="705"/>
      <c r="QIC3" s="705"/>
      <c r="QID3" s="705"/>
      <c r="QIE3" s="705"/>
      <c r="QIF3" s="705"/>
      <c r="QIG3" s="705"/>
      <c r="QIH3" s="705"/>
      <c r="QII3" s="705"/>
      <c r="QIJ3" s="705"/>
      <c r="QIK3" s="705"/>
      <c r="QIL3" s="705"/>
      <c r="QIM3" s="705"/>
      <c r="QIN3" s="705"/>
      <c r="QIO3" s="705"/>
      <c r="QIP3" s="705"/>
      <c r="QIQ3" s="705"/>
      <c r="QIR3" s="705"/>
      <c r="QIS3" s="705"/>
      <c r="QIT3" s="705"/>
      <c r="QIU3" s="705"/>
      <c r="QIV3" s="705"/>
      <c r="QIW3" s="705"/>
      <c r="QIX3" s="705"/>
      <c r="QIY3" s="705"/>
      <c r="QIZ3" s="705"/>
      <c r="QJA3" s="705"/>
      <c r="QJB3" s="705"/>
      <c r="QJC3" s="705"/>
      <c r="QJD3" s="705"/>
      <c r="QJE3" s="705"/>
      <c r="QJF3" s="705"/>
      <c r="QJG3" s="705"/>
      <c r="QJH3" s="705"/>
      <c r="QJI3" s="705"/>
      <c r="QJJ3" s="705"/>
      <c r="QJK3" s="705"/>
      <c r="QJL3" s="705"/>
      <c r="QJM3" s="705"/>
      <c r="QJN3" s="705"/>
      <c r="QJO3" s="705"/>
      <c r="QJP3" s="705"/>
      <c r="QJQ3" s="705"/>
      <c r="QJR3" s="705"/>
      <c r="QJS3" s="705"/>
      <c r="QJT3" s="705"/>
      <c r="QJU3" s="705"/>
      <c r="QJV3" s="705"/>
      <c r="QJW3" s="705"/>
      <c r="QJX3" s="705"/>
      <c r="QJY3" s="705"/>
      <c r="QJZ3" s="705"/>
      <c r="QKA3" s="705"/>
      <c r="QKB3" s="705"/>
      <c r="QKC3" s="705"/>
      <c r="QKD3" s="705"/>
      <c r="QKE3" s="705"/>
      <c r="QKF3" s="705"/>
      <c r="QKG3" s="705"/>
      <c r="QKH3" s="705"/>
      <c r="QKI3" s="705"/>
      <c r="QKJ3" s="705"/>
      <c r="QKK3" s="705"/>
      <c r="QKL3" s="705"/>
      <c r="QKM3" s="705"/>
      <c r="QKN3" s="705"/>
      <c r="QKO3" s="705"/>
      <c r="QKP3" s="705"/>
      <c r="QKQ3" s="705"/>
      <c r="QKR3" s="705"/>
      <c r="QKS3" s="705"/>
      <c r="QKT3" s="705"/>
      <c r="QKU3" s="705"/>
      <c r="QKV3" s="705"/>
      <c r="QKW3" s="706"/>
      <c r="QKX3" s="705"/>
      <c r="QKY3" s="705"/>
      <c r="QKZ3" s="705"/>
      <c r="QLA3" s="705"/>
      <c r="QLB3" s="705"/>
      <c r="QLC3" s="705"/>
      <c r="QLD3" s="705"/>
      <c r="QLE3" s="705"/>
      <c r="QLF3" s="705"/>
      <c r="QLG3" s="705"/>
      <c r="QLH3" s="705"/>
      <c r="QLI3" s="705"/>
      <c r="QLJ3" s="705"/>
      <c r="QLK3" s="705"/>
      <c r="QLL3" s="705"/>
      <c r="QLM3" s="705"/>
      <c r="QLN3" s="705"/>
      <c r="QLO3" s="705"/>
      <c r="QLP3" s="705"/>
      <c r="QLQ3" s="705"/>
      <c r="QLR3" s="705"/>
      <c r="QLS3" s="705"/>
      <c r="QLT3" s="705"/>
      <c r="QLU3" s="705"/>
      <c r="QLV3" s="705"/>
      <c r="QLW3" s="705"/>
      <c r="QLX3" s="705"/>
      <c r="QLY3" s="705"/>
      <c r="QLZ3" s="705"/>
      <c r="QMA3" s="705"/>
      <c r="QMB3" s="705"/>
      <c r="QMC3" s="705"/>
      <c r="QMD3" s="705"/>
      <c r="QME3" s="705"/>
      <c r="QMF3" s="705"/>
      <c r="QMG3" s="705"/>
      <c r="QMH3" s="705"/>
      <c r="QMI3" s="705"/>
      <c r="QMJ3" s="705"/>
      <c r="QMK3" s="705"/>
      <c r="QML3" s="705"/>
      <c r="QMM3" s="705"/>
      <c r="QMN3" s="705"/>
      <c r="QMO3" s="705"/>
      <c r="QMP3" s="705"/>
      <c r="QMQ3" s="705"/>
      <c r="QMR3" s="705"/>
      <c r="QMS3" s="705"/>
      <c r="QMT3" s="705"/>
      <c r="QMU3" s="705"/>
      <c r="QMV3" s="705"/>
      <c r="QMW3" s="705"/>
      <c r="QMX3" s="705"/>
      <c r="QMY3" s="705"/>
      <c r="QMZ3" s="705"/>
      <c r="QNA3" s="705"/>
      <c r="QNB3" s="705"/>
      <c r="QNC3" s="705"/>
      <c r="QND3" s="705"/>
      <c r="QNE3" s="705"/>
      <c r="QNF3" s="705"/>
      <c r="QNG3" s="705"/>
      <c r="QNH3" s="705"/>
      <c r="QNI3" s="705"/>
      <c r="QNJ3" s="705"/>
      <c r="QNK3" s="705"/>
      <c r="QNL3" s="705"/>
      <c r="QNM3" s="705"/>
      <c r="QNN3" s="705"/>
      <c r="QNO3" s="705"/>
      <c r="QNP3" s="705"/>
      <c r="QNQ3" s="705"/>
      <c r="QNR3" s="705"/>
      <c r="QNS3" s="705"/>
      <c r="QNT3" s="705"/>
      <c r="QNU3" s="705"/>
      <c r="QNV3" s="705"/>
      <c r="QNW3" s="705"/>
      <c r="QNX3" s="705"/>
      <c r="QNY3" s="705"/>
      <c r="QNZ3" s="705"/>
      <c r="QOA3" s="705"/>
      <c r="QOB3" s="705"/>
      <c r="QOC3" s="705"/>
      <c r="QOD3" s="705"/>
      <c r="QOE3" s="705"/>
      <c r="QOF3" s="705"/>
      <c r="QOG3" s="705"/>
      <c r="QOH3" s="705"/>
      <c r="QOI3" s="705"/>
      <c r="QOJ3" s="705"/>
      <c r="QOK3" s="705"/>
      <c r="QOL3" s="705"/>
      <c r="QOM3" s="705"/>
      <c r="QON3" s="705"/>
      <c r="QOO3" s="705"/>
      <c r="QOP3" s="705"/>
      <c r="QOQ3" s="705"/>
      <c r="QOR3" s="705"/>
      <c r="QOS3" s="705"/>
      <c r="QOT3" s="705"/>
      <c r="QOU3" s="705"/>
      <c r="QOV3" s="706"/>
      <c r="QOW3" s="705"/>
      <c r="QOX3" s="705"/>
      <c r="QOY3" s="705"/>
      <c r="QOZ3" s="705"/>
      <c r="QPA3" s="705"/>
      <c r="QPB3" s="705"/>
      <c r="QPC3" s="705"/>
      <c r="QPD3" s="705"/>
      <c r="QPE3" s="705"/>
      <c r="QPF3" s="705"/>
      <c r="QPG3" s="705"/>
      <c r="QPH3" s="705"/>
      <c r="QPI3" s="705"/>
      <c r="QPJ3" s="705"/>
      <c r="QPK3" s="705"/>
      <c r="QPL3" s="705"/>
      <c r="QPM3" s="705"/>
      <c r="QPN3" s="705"/>
      <c r="QPO3" s="705"/>
      <c r="QPP3" s="705"/>
      <c r="QPQ3" s="705"/>
      <c r="QPR3" s="705"/>
      <c r="QPS3" s="705"/>
      <c r="QPT3" s="705"/>
      <c r="QPU3" s="705"/>
      <c r="QPV3" s="705"/>
      <c r="QPW3" s="705"/>
      <c r="QPX3" s="705"/>
      <c r="QPY3" s="705"/>
      <c r="QPZ3" s="705"/>
      <c r="QQA3" s="705"/>
      <c r="QQB3" s="705"/>
      <c r="QQC3" s="705"/>
      <c r="QQD3" s="705"/>
      <c r="QQE3" s="705"/>
      <c r="QQF3" s="705"/>
      <c r="QQG3" s="705"/>
      <c r="QQH3" s="705"/>
      <c r="QQI3" s="705"/>
      <c r="QQJ3" s="705"/>
      <c r="QQK3" s="705"/>
      <c r="QQL3" s="705"/>
      <c r="QQM3" s="705"/>
      <c r="QQN3" s="705"/>
      <c r="QQO3" s="705"/>
      <c r="QQP3" s="705"/>
      <c r="QQQ3" s="705"/>
      <c r="QQR3" s="705"/>
      <c r="QQS3" s="705"/>
      <c r="QQT3" s="705"/>
      <c r="QQU3" s="705"/>
      <c r="QQV3" s="705"/>
      <c r="QQW3" s="705"/>
      <c r="QQX3" s="705"/>
      <c r="QQY3" s="705"/>
      <c r="QQZ3" s="705"/>
      <c r="QRA3" s="705"/>
      <c r="QRB3" s="705"/>
      <c r="QRC3" s="705"/>
      <c r="QRD3" s="705"/>
      <c r="QRE3" s="705"/>
      <c r="QRF3" s="705"/>
      <c r="QRG3" s="705"/>
      <c r="QRH3" s="705"/>
      <c r="QRI3" s="705"/>
      <c r="QRJ3" s="705"/>
      <c r="QRK3" s="705"/>
      <c r="QRL3" s="705"/>
      <c r="QRM3" s="705"/>
      <c r="QRN3" s="705"/>
      <c r="QRO3" s="705"/>
      <c r="QRP3" s="705"/>
      <c r="QRQ3" s="705"/>
      <c r="QRR3" s="705"/>
      <c r="QRS3" s="705"/>
      <c r="QRT3" s="705"/>
      <c r="QRU3" s="705"/>
      <c r="QRV3" s="705"/>
      <c r="QRW3" s="705"/>
      <c r="QRX3" s="705"/>
      <c r="QRY3" s="705"/>
      <c r="QRZ3" s="705"/>
      <c r="QSA3" s="705"/>
      <c r="QSB3" s="705"/>
      <c r="QSC3" s="705"/>
      <c r="QSD3" s="705"/>
      <c r="QSE3" s="705"/>
      <c r="QSF3" s="705"/>
      <c r="QSG3" s="705"/>
      <c r="QSH3" s="705"/>
      <c r="QSI3" s="705"/>
      <c r="QSJ3" s="705"/>
      <c r="QSK3" s="705"/>
      <c r="QSL3" s="705"/>
      <c r="QSM3" s="705"/>
      <c r="QSN3" s="705"/>
      <c r="QSO3" s="705"/>
      <c r="QSP3" s="705"/>
      <c r="QSQ3" s="705"/>
      <c r="QSR3" s="705"/>
      <c r="QSS3" s="705"/>
      <c r="QST3" s="705"/>
      <c r="QSU3" s="706"/>
      <c r="QSV3" s="705"/>
      <c r="QSW3" s="705"/>
      <c r="QSX3" s="705"/>
      <c r="QSY3" s="705"/>
      <c r="QSZ3" s="705"/>
      <c r="QTA3" s="705"/>
      <c r="QTB3" s="705"/>
      <c r="QTC3" s="705"/>
      <c r="QTD3" s="705"/>
      <c r="QTE3" s="705"/>
      <c r="QTF3" s="705"/>
      <c r="QTG3" s="705"/>
      <c r="QTH3" s="705"/>
      <c r="QTI3" s="705"/>
      <c r="QTJ3" s="705"/>
      <c r="QTK3" s="705"/>
      <c r="QTL3" s="705"/>
      <c r="QTM3" s="705"/>
      <c r="QTN3" s="705"/>
      <c r="QTO3" s="705"/>
      <c r="QTP3" s="705"/>
      <c r="QTQ3" s="705"/>
      <c r="QTR3" s="705"/>
      <c r="QTS3" s="705"/>
      <c r="QTT3" s="705"/>
      <c r="QTU3" s="705"/>
      <c r="QTV3" s="705"/>
      <c r="QTW3" s="705"/>
      <c r="QTX3" s="705"/>
      <c r="QTY3" s="705"/>
      <c r="QTZ3" s="705"/>
      <c r="QUA3" s="705"/>
      <c r="QUB3" s="705"/>
      <c r="QUC3" s="705"/>
      <c r="QUD3" s="705"/>
      <c r="QUE3" s="705"/>
      <c r="QUF3" s="705"/>
      <c r="QUG3" s="705"/>
      <c r="QUH3" s="705"/>
      <c r="QUI3" s="705"/>
      <c r="QUJ3" s="705"/>
      <c r="QUK3" s="705"/>
      <c r="QUL3" s="705"/>
      <c r="QUM3" s="705"/>
      <c r="QUN3" s="705"/>
      <c r="QUO3" s="705"/>
      <c r="QUP3" s="705"/>
      <c r="QUQ3" s="705"/>
      <c r="QUR3" s="705"/>
      <c r="QUS3" s="705"/>
      <c r="QUT3" s="705"/>
      <c r="QUU3" s="705"/>
      <c r="QUV3" s="705"/>
      <c r="QUW3" s="705"/>
      <c r="QUX3" s="705"/>
      <c r="QUY3" s="705"/>
      <c r="QUZ3" s="705"/>
      <c r="QVA3" s="705"/>
      <c r="QVB3" s="705"/>
      <c r="QVC3" s="705"/>
      <c r="QVD3" s="705"/>
      <c r="QVE3" s="705"/>
      <c r="QVF3" s="705"/>
      <c r="QVG3" s="705"/>
      <c r="QVH3" s="705"/>
      <c r="QVI3" s="705"/>
      <c r="QVJ3" s="705"/>
      <c r="QVK3" s="705"/>
      <c r="QVL3" s="705"/>
      <c r="QVM3" s="705"/>
      <c r="QVN3" s="705"/>
      <c r="QVO3" s="705"/>
      <c r="QVP3" s="705"/>
      <c r="QVQ3" s="705"/>
      <c r="QVR3" s="705"/>
      <c r="QVS3" s="705"/>
      <c r="QVT3" s="705"/>
      <c r="QVU3" s="705"/>
      <c r="QVV3" s="705"/>
      <c r="QVW3" s="705"/>
      <c r="QVX3" s="705"/>
      <c r="QVY3" s="705"/>
      <c r="QVZ3" s="705"/>
      <c r="QWA3" s="705"/>
      <c r="QWB3" s="705"/>
      <c r="QWC3" s="705"/>
      <c r="QWD3" s="705"/>
      <c r="QWE3" s="705"/>
      <c r="QWF3" s="705"/>
      <c r="QWG3" s="705"/>
      <c r="QWH3" s="705"/>
      <c r="QWI3" s="705"/>
      <c r="QWJ3" s="705"/>
      <c r="QWK3" s="705"/>
      <c r="QWL3" s="705"/>
      <c r="QWM3" s="705"/>
      <c r="QWN3" s="705"/>
      <c r="QWO3" s="705"/>
      <c r="QWP3" s="705"/>
      <c r="QWQ3" s="705"/>
      <c r="QWR3" s="705"/>
      <c r="QWS3" s="705"/>
      <c r="QWT3" s="706"/>
      <c r="QWU3" s="705"/>
      <c r="QWV3" s="705"/>
      <c r="QWW3" s="705"/>
      <c r="QWX3" s="705"/>
      <c r="QWY3" s="705"/>
      <c r="QWZ3" s="705"/>
      <c r="QXA3" s="705"/>
      <c r="QXB3" s="705"/>
      <c r="QXC3" s="705"/>
      <c r="QXD3" s="705"/>
      <c r="QXE3" s="705"/>
      <c r="QXF3" s="705"/>
      <c r="QXG3" s="705"/>
      <c r="QXH3" s="705"/>
      <c r="QXI3" s="705"/>
      <c r="QXJ3" s="705"/>
      <c r="QXK3" s="705"/>
      <c r="QXL3" s="705"/>
      <c r="QXM3" s="705"/>
      <c r="QXN3" s="705"/>
      <c r="QXO3" s="705"/>
      <c r="QXP3" s="705"/>
      <c r="QXQ3" s="705"/>
      <c r="QXR3" s="705"/>
      <c r="QXS3" s="705"/>
      <c r="QXT3" s="705"/>
      <c r="QXU3" s="705"/>
      <c r="QXV3" s="705"/>
      <c r="QXW3" s="705"/>
      <c r="QXX3" s="705"/>
      <c r="QXY3" s="705"/>
      <c r="QXZ3" s="705"/>
      <c r="QYA3" s="705"/>
      <c r="QYB3" s="705"/>
      <c r="QYC3" s="705"/>
      <c r="QYD3" s="705"/>
      <c r="QYE3" s="705"/>
      <c r="QYF3" s="705"/>
      <c r="QYG3" s="705"/>
      <c r="QYH3" s="705"/>
      <c r="QYI3" s="705"/>
      <c r="QYJ3" s="705"/>
      <c r="QYK3" s="705"/>
      <c r="QYL3" s="705"/>
      <c r="QYM3" s="705"/>
      <c r="QYN3" s="705"/>
      <c r="QYO3" s="705"/>
      <c r="QYP3" s="705"/>
      <c r="QYQ3" s="705"/>
      <c r="QYR3" s="705"/>
      <c r="QYS3" s="705"/>
      <c r="QYT3" s="705"/>
      <c r="QYU3" s="705"/>
      <c r="QYV3" s="705"/>
      <c r="QYW3" s="705"/>
      <c r="QYX3" s="705"/>
      <c r="QYY3" s="705"/>
      <c r="QYZ3" s="705"/>
      <c r="QZA3" s="705"/>
      <c r="QZB3" s="705"/>
      <c r="QZC3" s="705"/>
      <c r="QZD3" s="705"/>
      <c r="QZE3" s="705"/>
      <c r="QZF3" s="705"/>
      <c r="QZG3" s="705"/>
      <c r="QZH3" s="705"/>
      <c r="QZI3" s="705"/>
      <c r="QZJ3" s="705"/>
      <c r="QZK3" s="705"/>
      <c r="QZL3" s="705"/>
      <c r="QZM3" s="705"/>
      <c r="QZN3" s="705"/>
      <c r="QZO3" s="705"/>
      <c r="QZP3" s="705"/>
      <c r="QZQ3" s="705"/>
      <c r="QZR3" s="705"/>
      <c r="QZS3" s="705"/>
      <c r="QZT3" s="705"/>
      <c r="QZU3" s="705"/>
      <c r="QZV3" s="705"/>
      <c r="QZW3" s="705"/>
      <c r="QZX3" s="705"/>
      <c r="QZY3" s="705"/>
      <c r="QZZ3" s="705"/>
      <c r="RAA3" s="705"/>
      <c r="RAB3" s="705"/>
      <c r="RAC3" s="705"/>
      <c r="RAD3" s="705"/>
      <c r="RAE3" s="705"/>
      <c r="RAF3" s="705"/>
      <c r="RAG3" s="705"/>
      <c r="RAH3" s="705"/>
      <c r="RAI3" s="705"/>
      <c r="RAJ3" s="705"/>
      <c r="RAK3" s="705"/>
      <c r="RAL3" s="705"/>
      <c r="RAM3" s="705"/>
      <c r="RAN3" s="705"/>
      <c r="RAO3" s="705"/>
      <c r="RAP3" s="705"/>
      <c r="RAQ3" s="705"/>
      <c r="RAR3" s="705"/>
      <c r="RAS3" s="706"/>
      <c r="RAT3" s="705"/>
      <c r="RAU3" s="705"/>
      <c r="RAV3" s="705"/>
      <c r="RAW3" s="705"/>
      <c r="RAX3" s="705"/>
      <c r="RAY3" s="705"/>
      <c r="RAZ3" s="705"/>
      <c r="RBA3" s="705"/>
      <c r="RBB3" s="705"/>
      <c r="RBC3" s="705"/>
      <c r="RBD3" s="705"/>
      <c r="RBE3" s="705"/>
      <c r="RBF3" s="705"/>
      <c r="RBG3" s="705"/>
      <c r="RBH3" s="705"/>
      <c r="RBI3" s="705"/>
      <c r="RBJ3" s="705"/>
      <c r="RBK3" s="705"/>
      <c r="RBL3" s="705"/>
      <c r="RBM3" s="705"/>
      <c r="RBN3" s="705"/>
      <c r="RBO3" s="705"/>
      <c r="RBP3" s="705"/>
      <c r="RBQ3" s="705"/>
      <c r="RBR3" s="705"/>
      <c r="RBS3" s="705"/>
      <c r="RBT3" s="705"/>
      <c r="RBU3" s="705"/>
      <c r="RBV3" s="705"/>
      <c r="RBW3" s="705"/>
      <c r="RBX3" s="705"/>
      <c r="RBY3" s="705"/>
      <c r="RBZ3" s="705"/>
      <c r="RCA3" s="705"/>
      <c r="RCB3" s="705"/>
      <c r="RCC3" s="705"/>
      <c r="RCD3" s="705"/>
      <c r="RCE3" s="705"/>
      <c r="RCF3" s="705"/>
      <c r="RCG3" s="705"/>
      <c r="RCH3" s="705"/>
      <c r="RCI3" s="705"/>
      <c r="RCJ3" s="705"/>
      <c r="RCK3" s="705"/>
      <c r="RCL3" s="705"/>
      <c r="RCM3" s="705"/>
      <c r="RCN3" s="705"/>
      <c r="RCO3" s="705"/>
      <c r="RCP3" s="705"/>
      <c r="RCQ3" s="705"/>
      <c r="RCR3" s="705"/>
      <c r="RCS3" s="705"/>
      <c r="RCT3" s="705"/>
      <c r="RCU3" s="705"/>
      <c r="RCV3" s="705"/>
      <c r="RCW3" s="705"/>
      <c r="RCX3" s="705"/>
      <c r="RCY3" s="705"/>
      <c r="RCZ3" s="705"/>
      <c r="RDA3" s="705"/>
      <c r="RDB3" s="705"/>
      <c r="RDC3" s="705"/>
      <c r="RDD3" s="705"/>
      <c r="RDE3" s="705"/>
      <c r="RDF3" s="705"/>
      <c r="RDG3" s="705"/>
      <c r="RDH3" s="705"/>
      <c r="RDI3" s="705"/>
      <c r="RDJ3" s="705"/>
      <c r="RDK3" s="705"/>
      <c r="RDL3" s="705"/>
      <c r="RDM3" s="705"/>
      <c r="RDN3" s="705"/>
      <c r="RDO3" s="705"/>
      <c r="RDP3" s="705"/>
      <c r="RDQ3" s="705"/>
      <c r="RDR3" s="705"/>
      <c r="RDS3" s="705"/>
      <c r="RDT3" s="705"/>
      <c r="RDU3" s="705"/>
      <c r="RDV3" s="705"/>
      <c r="RDW3" s="705"/>
      <c r="RDX3" s="705"/>
      <c r="RDY3" s="705"/>
      <c r="RDZ3" s="705"/>
      <c r="REA3" s="705"/>
      <c r="REB3" s="705"/>
      <c r="REC3" s="705"/>
      <c r="RED3" s="705"/>
      <c r="REE3" s="705"/>
      <c r="REF3" s="705"/>
      <c r="REG3" s="705"/>
      <c r="REH3" s="705"/>
      <c r="REI3" s="705"/>
      <c r="REJ3" s="705"/>
      <c r="REK3" s="705"/>
      <c r="REL3" s="705"/>
      <c r="REM3" s="705"/>
      <c r="REN3" s="705"/>
      <c r="REO3" s="705"/>
      <c r="REP3" s="705"/>
      <c r="REQ3" s="705"/>
      <c r="RER3" s="706"/>
      <c r="RES3" s="705"/>
      <c r="RET3" s="705"/>
      <c r="REU3" s="705"/>
      <c r="REV3" s="705"/>
      <c r="REW3" s="705"/>
      <c r="REX3" s="705"/>
      <c r="REY3" s="705"/>
      <c r="REZ3" s="705"/>
      <c r="RFA3" s="705"/>
      <c r="RFB3" s="705"/>
      <c r="RFC3" s="705"/>
      <c r="RFD3" s="705"/>
      <c r="RFE3" s="705"/>
      <c r="RFF3" s="705"/>
      <c r="RFG3" s="705"/>
      <c r="RFH3" s="705"/>
      <c r="RFI3" s="705"/>
      <c r="RFJ3" s="705"/>
      <c r="RFK3" s="705"/>
      <c r="RFL3" s="705"/>
      <c r="RFM3" s="705"/>
      <c r="RFN3" s="705"/>
      <c r="RFO3" s="705"/>
      <c r="RFP3" s="705"/>
      <c r="RFQ3" s="705"/>
      <c r="RFR3" s="705"/>
      <c r="RFS3" s="705"/>
      <c r="RFT3" s="705"/>
      <c r="RFU3" s="705"/>
      <c r="RFV3" s="705"/>
      <c r="RFW3" s="705"/>
      <c r="RFX3" s="705"/>
      <c r="RFY3" s="705"/>
      <c r="RFZ3" s="705"/>
      <c r="RGA3" s="705"/>
      <c r="RGB3" s="705"/>
      <c r="RGC3" s="705"/>
      <c r="RGD3" s="705"/>
      <c r="RGE3" s="705"/>
      <c r="RGF3" s="705"/>
      <c r="RGG3" s="705"/>
      <c r="RGH3" s="705"/>
      <c r="RGI3" s="705"/>
      <c r="RGJ3" s="705"/>
      <c r="RGK3" s="705"/>
      <c r="RGL3" s="705"/>
      <c r="RGM3" s="705"/>
      <c r="RGN3" s="705"/>
      <c r="RGO3" s="705"/>
      <c r="RGP3" s="705"/>
      <c r="RGQ3" s="705"/>
      <c r="RGR3" s="705"/>
      <c r="RGS3" s="705"/>
      <c r="RGT3" s="705"/>
      <c r="RGU3" s="705"/>
      <c r="RGV3" s="705"/>
      <c r="RGW3" s="705"/>
      <c r="RGX3" s="705"/>
      <c r="RGY3" s="705"/>
      <c r="RGZ3" s="705"/>
      <c r="RHA3" s="705"/>
      <c r="RHB3" s="705"/>
      <c r="RHC3" s="705"/>
      <c r="RHD3" s="705"/>
      <c r="RHE3" s="705"/>
      <c r="RHF3" s="705"/>
      <c r="RHG3" s="705"/>
      <c r="RHH3" s="705"/>
      <c r="RHI3" s="705"/>
      <c r="RHJ3" s="705"/>
      <c r="RHK3" s="705"/>
      <c r="RHL3" s="705"/>
      <c r="RHM3" s="705"/>
      <c r="RHN3" s="705"/>
      <c r="RHO3" s="705"/>
      <c r="RHP3" s="705"/>
      <c r="RHQ3" s="705"/>
      <c r="RHR3" s="705"/>
      <c r="RHS3" s="705"/>
      <c r="RHT3" s="705"/>
      <c r="RHU3" s="705"/>
      <c r="RHV3" s="705"/>
      <c r="RHW3" s="705"/>
      <c r="RHX3" s="705"/>
      <c r="RHY3" s="705"/>
      <c r="RHZ3" s="705"/>
      <c r="RIA3" s="705"/>
      <c r="RIB3" s="705"/>
      <c r="RIC3" s="705"/>
      <c r="RID3" s="705"/>
      <c r="RIE3" s="705"/>
      <c r="RIF3" s="705"/>
      <c r="RIG3" s="705"/>
      <c r="RIH3" s="705"/>
      <c r="RII3" s="705"/>
      <c r="RIJ3" s="705"/>
      <c r="RIK3" s="705"/>
      <c r="RIL3" s="705"/>
      <c r="RIM3" s="705"/>
      <c r="RIN3" s="705"/>
      <c r="RIO3" s="705"/>
      <c r="RIP3" s="705"/>
      <c r="RIQ3" s="706"/>
      <c r="RIR3" s="705"/>
      <c r="RIS3" s="705"/>
      <c r="RIT3" s="705"/>
      <c r="RIU3" s="705"/>
      <c r="RIV3" s="705"/>
      <c r="RIW3" s="705"/>
      <c r="RIX3" s="705"/>
      <c r="RIY3" s="705"/>
      <c r="RIZ3" s="705"/>
      <c r="RJA3" s="705"/>
      <c r="RJB3" s="705"/>
      <c r="RJC3" s="705"/>
      <c r="RJD3" s="705"/>
      <c r="RJE3" s="705"/>
      <c r="RJF3" s="705"/>
      <c r="RJG3" s="705"/>
      <c r="RJH3" s="705"/>
      <c r="RJI3" s="705"/>
      <c r="RJJ3" s="705"/>
      <c r="RJK3" s="705"/>
      <c r="RJL3" s="705"/>
      <c r="RJM3" s="705"/>
      <c r="RJN3" s="705"/>
      <c r="RJO3" s="705"/>
      <c r="RJP3" s="705"/>
      <c r="RJQ3" s="705"/>
      <c r="RJR3" s="705"/>
      <c r="RJS3" s="705"/>
      <c r="RJT3" s="705"/>
      <c r="RJU3" s="705"/>
      <c r="RJV3" s="705"/>
      <c r="RJW3" s="705"/>
      <c r="RJX3" s="705"/>
      <c r="RJY3" s="705"/>
      <c r="RJZ3" s="705"/>
      <c r="RKA3" s="705"/>
      <c r="RKB3" s="705"/>
      <c r="RKC3" s="705"/>
      <c r="RKD3" s="705"/>
      <c r="RKE3" s="705"/>
      <c r="RKF3" s="705"/>
      <c r="RKG3" s="705"/>
      <c r="RKH3" s="705"/>
      <c r="RKI3" s="705"/>
      <c r="RKJ3" s="705"/>
      <c r="RKK3" s="705"/>
      <c r="RKL3" s="705"/>
      <c r="RKM3" s="705"/>
      <c r="RKN3" s="705"/>
      <c r="RKO3" s="705"/>
      <c r="RKP3" s="705"/>
      <c r="RKQ3" s="705"/>
      <c r="RKR3" s="705"/>
      <c r="RKS3" s="705"/>
      <c r="RKT3" s="705"/>
      <c r="RKU3" s="705"/>
      <c r="RKV3" s="705"/>
      <c r="RKW3" s="705"/>
      <c r="RKX3" s="705"/>
      <c r="RKY3" s="705"/>
      <c r="RKZ3" s="705"/>
      <c r="RLA3" s="705"/>
      <c r="RLB3" s="705"/>
      <c r="RLC3" s="705"/>
      <c r="RLD3" s="705"/>
      <c r="RLE3" s="705"/>
      <c r="RLF3" s="705"/>
      <c r="RLG3" s="705"/>
      <c r="RLH3" s="705"/>
      <c r="RLI3" s="705"/>
      <c r="RLJ3" s="705"/>
      <c r="RLK3" s="705"/>
      <c r="RLL3" s="705"/>
      <c r="RLM3" s="705"/>
      <c r="RLN3" s="705"/>
      <c r="RLO3" s="705"/>
      <c r="RLP3" s="705"/>
      <c r="RLQ3" s="705"/>
      <c r="RLR3" s="705"/>
      <c r="RLS3" s="705"/>
      <c r="RLT3" s="705"/>
      <c r="RLU3" s="705"/>
      <c r="RLV3" s="705"/>
      <c r="RLW3" s="705"/>
      <c r="RLX3" s="705"/>
      <c r="RLY3" s="705"/>
      <c r="RLZ3" s="705"/>
      <c r="RMA3" s="705"/>
      <c r="RMB3" s="705"/>
      <c r="RMC3" s="705"/>
      <c r="RMD3" s="705"/>
      <c r="RME3" s="705"/>
      <c r="RMF3" s="705"/>
      <c r="RMG3" s="705"/>
      <c r="RMH3" s="705"/>
      <c r="RMI3" s="705"/>
      <c r="RMJ3" s="705"/>
      <c r="RMK3" s="705"/>
      <c r="RML3" s="705"/>
      <c r="RMM3" s="705"/>
      <c r="RMN3" s="705"/>
      <c r="RMO3" s="705"/>
      <c r="RMP3" s="706"/>
      <c r="RMQ3" s="705"/>
      <c r="RMR3" s="705"/>
      <c r="RMS3" s="705"/>
      <c r="RMT3" s="705"/>
      <c r="RMU3" s="705"/>
      <c r="RMV3" s="705"/>
      <c r="RMW3" s="705"/>
      <c r="RMX3" s="705"/>
      <c r="RMY3" s="705"/>
      <c r="RMZ3" s="705"/>
      <c r="RNA3" s="705"/>
      <c r="RNB3" s="705"/>
      <c r="RNC3" s="705"/>
      <c r="RND3" s="705"/>
      <c r="RNE3" s="705"/>
      <c r="RNF3" s="705"/>
      <c r="RNG3" s="705"/>
      <c r="RNH3" s="705"/>
      <c r="RNI3" s="705"/>
      <c r="RNJ3" s="705"/>
      <c r="RNK3" s="705"/>
      <c r="RNL3" s="705"/>
      <c r="RNM3" s="705"/>
      <c r="RNN3" s="705"/>
      <c r="RNO3" s="705"/>
      <c r="RNP3" s="705"/>
      <c r="RNQ3" s="705"/>
      <c r="RNR3" s="705"/>
      <c r="RNS3" s="705"/>
      <c r="RNT3" s="705"/>
      <c r="RNU3" s="705"/>
      <c r="RNV3" s="705"/>
      <c r="RNW3" s="705"/>
      <c r="RNX3" s="705"/>
      <c r="RNY3" s="705"/>
      <c r="RNZ3" s="705"/>
      <c r="ROA3" s="705"/>
      <c r="ROB3" s="705"/>
      <c r="ROC3" s="705"/>
      <c r="ROD3" s="705"/>
      <c r="ROE3" s="705"/>
      <c r="ROF3" s="705"/>
      <c r="ROG3" s="705"/>
      <c r="ROH3" s="705"/>
      <c r="ROI3" s="705"/>
      <c r="ROJ3" s="705"/>
      <c r="ROK3" s="705"/>
      <c r="ROL3" s="705"/>
      <c r="ROM3" s="705"/>
      <c r="RON3" s="705"/>
      <c r="ROO3" s="705"/>
      <c r="ROP3" s="705"/>
      <c r="ROQ3" s="705"/>
      <c r="ROR3" s="705"/>
      <c r="ROS3" s="705"/>
      <c r="ROT3" s="705"/>
      <c r="ROU3" s="705"/>
      <c r="ROV3" s="705"/>
      <c r="ROW3" s="705"/>
      <c r="ROX3" s="705"/>
      <c r="ROY3" s="705"/>
      <c r="ROZ3" s="705"/>
      <c r="RPA3" s="705"/>
      <c r="RPB3" s="705"/>
      <c r="RPC3" s="705"/>
      <c r="RPD3" s="705"/>
      <c r="RPE3" s="705"/>
      <c r="RPF3" s="705"/>
      <c r="RPG3" s="705"/>
      <c r="RPH3" s="705"/>
      <c r="RPI3" s="705"/>
      <c r="RPJ3" s="705"/>
      <c r="RPK3" s="705"/>
      <c r="RPL3" s="705"/>
      <c r="RPM3" s="705"/>
      <c r="RPN3" s="705"/>
      <c r="RPO3" s="705"/>
      <c r="RPP3" s="705"/>
      <c r="RPQ3" s="705"/>
      <c r="RPR3" s="705"/>
      <c r="RPS3" s="705"/>
      <c r="RPT3" s="705"/>
      <c r="RPU3" s="705"/>
      <c r="RPV3" s="705"/>
      <c r="RPW3" s="705"/>
      <c r="RPX3" s="705"/>
      <c r="RPY3" s="705"/>
      <c r="RPZ3" s="705"/>
      <c r="RQA3" s="705"/>
      <c r="RQB3" s="705"/>
      <c r="RQC3" s="705"/>
      <c r="RQD3" s="705"/>
      <c r="RQE3" s="705"/>
      <c r="RQF3" s="705"/>
      <c r="RQG3" s="705"/>
      <c r="RQH3" s="705"/>
      <c r="RQI3" s="705"/>
      <c r="RQJ3" s="705"/>
      <c r="RQK3" s="705"/>
      <c r="RQL3" s="705"/>
      <c r="RQM3" s="705"/>
      <c r="RQN3" s="705"/>
      <c r="RQO3" s="706"/>
      <c r="RQP3" s="705"/>
      <c r="RQQ3" s="705"/>
      <c r="RQR3" s="705"/>
      <c r="RQS3" s="705"/>
      <c r="RQT3" s="705"/>
      <c r="RQU3" s="705"/>
      <c r="RQV3" s="705"/>
      <c r="RQW3" s="705"/>
      <c r="RQX3" s="705"/>
      <c r="RQY3" s="705"/>
      <c r="RQZ3" s="705"/>
      <c r="RRA3" s="705"/>
      <c r="RRB3" s="705"/>
      <c r="RRC3" s="705"/>
      <c r="RRD3" s="705"/>
      <c r="RRE3" s="705"/>
      <c r="RRF3" s="705"/>
      <c r="RRG3" s="705"/>
      <c r="RRH3" s="705"/>
      <c r="RRI3" s="705"/>
      <c r="RRJ3" s="705"/>
      <c r="RRK3" s="705"/>
      <c r="RRL3" s="705"/>
      <c r="RRM3" s="705"/>
      <c r="RRN3" s="705"/>
      <c r="RRO3" s="705"/>
      <c r="RRP3" s="705"/>
      <c r="RRQ3" s="705"/>
      <c r="RRR3" s="705"/>
      <c r="RRS3" s="705"/>
      <c r="RRT3" s="705"/>
      <c r="RRU3" s="705"/>
      <c r="RRV3" s="705"/>
      <c r="RRW3" s="705"/>
      <c r="RRX3" s="705"/>
      <c r="RRY3" s="705"/>
      <c r="RRZ3" s="705"/>
      <c r="RSA3" s="705"/>
      <c r="RSB3" s="705"/>
      <c r="RSC3" s="705"/>
      <c r="RSD3" s="705"/>
      <c r="RSE3" s="705"/>
      <c r="RSF3" s="705"/>
      <c r="RSG3" s="705"/>
      <c r="RSH3" s="705"/>
      <c r="RSI3" s="705"/>
      <c r="RSJ3" s="705"/>
      <c r="RSK3" s="705"/>
      <c r="RSL3" s="705"/>
      <c r="RSM3" s="705"/>
      <c r="RSN3" s="705"/>
      <c r="RSO3" s="705"/>
      <c r="RSP3" s="705"/>
      <c r="RSQ3" s="705"/>
      <c r="RSR3" s="705"/>
      <c r="RSS3" s="705"/>
      <c r="RST3" s="705"/>
      <c r="RSU3" s="705"/>
      <c r="RSV3" s="705"/>
      <c r="RSW3" s="705"/>
      <c r="RSX3" s="705"/>
      <c r="RSY3" s="705"/>
      <c r="RSZ3" s="705"/>
      <c r="RTA3" s="705"/>
      <c r="RTB3" s="705"/>
      <c r="RTC3" s="705"/>
      <c r="RTD3" s="705"/>
      <c r="RTE3" s="705"/>
      <c r="RTF3" s="705"/>
      <c r="RTG3" s="705"/>
      <c r="RTH3" s="705"/>
      <c r="RTI3" s="705"/>
      <c r="RTJ3" s="705"/>
      <c r="RTK3" s="705"/>
      <c r="RTL3" s="705"/>
      <c r="RTM3" s="705"/>
      <c r="RTN3" s="705"/>
      <c r="RTO3" s="705"/>
      <c r="RTP3" s="705"/>
      <c r="RTQ3" s="705"/>
      <c r="RTR3" s="705"/>
      <c r="RTS3" s="705"/>
      <c r="RTT3" s="705"/>
      <c r="RTU3" s="705"/>
      <c r="RTV3" s="705"/>
      <c r="RTW3" s="705"/>
      <c r="RTX3" s="705"/>
      <c r="RTY3" s="705"/>
      <c r="RTZ3" s="705"/>
      <c r="RUA3" s="705"/>
      <c r="RUB3" s="705"/>
      <c r="RUC3" s="705"/>
      <c r="RUD3" s="705"/>
      <c r="RUE3" s="705"/>
      <c r="RUF3" s="705"/>
      <c r="RUG3" s="705"/>
      <c r="RUH3" s="705"/>
      <c r="RUI3" s="705"/>
      <c r="RUJ3" s="705"/>
      <c r="RUK3" s="705"/>
      <c r="RUL3" s="705"/>
      <c r="RUM3" s="705"/>
      <c r="RUN3" s="706"/>
      <c r="RUO3" s="705"/>
      <c r="RUP3" s="705"/>
      <c r="RUQ3" s="705"/>
      <c r="RUR3" s="705"/>
      <c r="RUS3" s="705"/>
      <c r="RUT3" s="705"/>
      <c r="RUU3" s="705"/>
      <c r="RUV3" s="705"/>
      <c r="RUW3" s="705"/>
      <c r="RUX3" s="705"/>
      <c r="RUY3" s="705"/>
      <c r="RUZ3" s="705"/>
      <c r="RVA3" s="705"/>
      <c r="RVB3" s="705"/>
      <c r="RVC3" s="705"/>
      <c r="RVD3" s="705"/>
      <c r="RVE3" s="705"/>
      <c r="RVF3" s="705"/>
      <c r="RVG3" s="705"/>
      <c r="RVH3" s="705"/>
      <c r="RVI3" s="705"/>
      <c r="RVJ3" s="705"/>
      <c r="RVK3" s="705"/>
      <c r="RVL3" s="705"/>
      <c r="RVM3" s="705"/>
      <c r="RVN3" s="705"/>
      <c r="RVO3" s="705"/>
      <c r="RVP3" s="705"/>
      <c r="RVQ3" s="705"/>
      <c r="RVR3" s="705"/>
      <c r="RVS3" s="705"/>
      <c r="RVT3" s="705"/>
      <c r="RVU3" s="705"/>
      <c r="RVV3" s="705"/>
      <c r="RVW3" s="705"/>
      <c r="RVX3" s="705"/>
      <c r="RVY3" s="705"/>
      <c r="RVZ3" s="705"/>
      <c r="RWA3" s="705"/>
      <c r="RWB3" s="705"/>
      <c r="RWC3" s="705"/>
      <c r="RWD3" s="705"/>
      <c r="RWE3" s="705"/>
      <c r="RWF3" s="705"/>
      <c r="RWG3" s="705"/>
      <c r="RWH3" s="705"/>
      <c r="RWI3" s="705"/>
      <c r="RWJ3" s="705"/>
      <c r="RWK3" s="705"/>
      <c r="RWL3" s="705"/>
      <c r="RWM3" s="705"/>
      <c r="RWN3" s="705"/>
      <c r="RWO3" s="705"/>
      <c r="RWP3" s="705"/>
      <c r="RWQ3" s="705"/>
      <c r="RWR3" s="705"/>
      <c r="RWS3" s="705"/>
      <c r="RWT3" s="705"/>
      <c r="RWU3" s="705"/>
      <c r="RWV3" s="705"/>
      <c r="RWW3" s="705"/>
      <c r="RWX3" s="705"/>
      <c r="RWY3" s="705"/>
      <c r="RWZ3" s="705"/>
      <c r="RXA3" s="705"/>
      <c r="RXB3" s="705"/>
      <c r="RXC3" s="705"/>
      <c r="RXD3" s="705"/>
      <c r="RXE3" s="705"/>
      <c r="RXF3" s="705"/>
      <c r="RXG3" s="705"/>
      <c r="RXH3" s="705"/>
      <c r="RXI3" s="705"/>
      <c r="RXJ3" s="705"/>
      <c r="RXK3" s="705"/>
      <c r="RXL3" s="705"/>
      <c r="RXM3" s="705"/>
      <c r="RXN3" s="705"/>
      <c r="RXO3" s="705"/>
      <c r="RXP3" s="705"/>
      <c r="RXQ3" s="705"/>
      <c r="RXR3" s="705"/>
      <c r="RXS3" s="705"/>
      <c r="RXT3" s="705"/>
      <c r="RXU3" s="705"/>
      <c r="RXV3" s="705"/>
      <c r="RXW3" s="705"/>
      <c r="RXX3" s="705"/>
      <c r="RXY3" s="705"/>
      <c r="RXZ3" s="705"/>
      <c r="RYA3" s="705"/>
      <c r="RYB3" s="705"/>
      <c r="RYC3" s="705"/>
      <c r="RYD3" s="705"/>
      <c r="RYE3" s="705"/>
      <c r="RYF3" s="705"/>
      <c r="RYG3" s="705"/>
      <c r="RYH3" s="705"/>
      <c r="RYI3" s="705"/>
      <c r="RYJ3" s="705"/>
      <c r="RYK3" s="705"/>
      <c r="RYL3" s="705"/>
      <c r="RYM3" s="706"/>
      <c r="RYN3" s="705"/>
      <c r="RYO3" s="705"/>
      <c r="RYP3" s="705"/>
      <c r="RYQ3" s="705"/>
      <c r="RYR3" s="705"/>
      <c r="RYS3" s="705"/>
      <c r="RYT3" s="705"/>
      <c r="RYU3" s="705"/>
      <c r="RYV3" s="705"/>
      <c r="RYW3" s="705"/>
      <c r="RYX3" s="705"/>
      <c r="RYY3" s="705"/>
      <c r="RYZ3" s="705"/>
      <c r="RZA3" s="705"/>
      <c r="RZB3" s="705"/>
      <c r="RZC3" s="705"/>
      <c r="RZD3" s="705"/>
      <c r="RZE3" s="705"/>
      <c r="RZF3" s="705"/>
      <c r="RZG3" s="705"/>
      <c r="RZH3" s="705"/>
      <c r="RZI3" s="705"/>
      <c r="RZJ3" s="705"/>
      <c r="RZK3" s="705"/>
      <c r="RZL3" s="705"/>
      <c r="RZM3" s="705"/>
      <c r="RZN3" s="705"/>
      <c r="RZO3" s="705"/>
      <c r="RZP3" s="705"/>
      <c r="RZQ3" s="705"/>
      <c r="RZR3" s="705"/>
      <c r="RZS3" s="705"/>
      <c r="RZT3" s="705"/>
      <c r="RZU3" s="705"/>
      <c r="RZV3" s="705"/>
      <c r="RZW3" s="705"/>
      <c r="RZX3" s="705"/>
      <c r="RZY3" s="705"/>
      <c r="RZZ3" s="705"/>
      <c r="SAA3" s="705"/>
      <c r="SAB3" s="705"/>
      <c r="SAC3" s="705"/>
      <c r="SAD3" s="705"/>
      <c r="SAE3" s="705"/>
      <c r="SAF3" s="705"/>
      <c r="SAG3" s="705"/>
      <c r="SAH3" s="705"/>
      <c r="SAI3" s="705"/>
      <c r="SAJ3" s="705"/>
      <c r="SAK3" s="705"/>
      <c r="SAL3" s="705"/>
      <c r="SAM3" s="705"/>
      <c r="SAN3" s="705"/>
      <c r="SAO3" s="705"/>
      <c r="SAP3" s="705"/>
      <c r="SAQ3" s="705"/>
      <c r="SAR3" s="705"/>
      <c r="SAS3" s="705"/>
      <c r="SAT3" s="705"/>
      <c r="SAU3" s="705"/>
      <c r="SAV3" s="705"/>
      <c r="SAW3" s="705"/>
      <c r="SAX3" s="705"/>
      <c r="SAY3" s="705"/>
      <c r="SAZ3" s="705"/>
      <c r="SBA3" s="705"/>
      <c r="SBB3" s="705"/>
      <c r="SBC3" s="705"/>
      <c r="SBD3" s="705"/>
      <c r="SBE3" s="705"/>
      <c r="SBF3" s="705"/>
      <c r="SBG3" s="705"/>
      <c r="SBH3" s="705"/>
      <c r="SBI3" s="705"/>
      <c r="SBJ3" s="705"/>
      <c r="SBK3" s="705"/>
      <c r="SBL3" s="705"/>
      <c r="SBM3" s="705"/>
      <c r="SBN3" s="705"/>
      <c r="SBO3" s="705"/>
      <c r="SBP3" s="705"/>
      <c r="SBQ3" s="705"/>
      <c r="SBR3" s="705"/>
      <c r="SBS3" s="705"/>
      <c r="SBT3" s="705"/>
      <c r="SBU3" s="705"/>
      <c r="SBV3" s="705"/>
      <c r="SBW3" s="705"/>
      <c r="SBX3" s="705"/>
      <c r="SBY3" s="705"/>
      <c r="SBZ3" s="705"/>
      <c r="SCA3" s="705"/>
      <c r="SCB3" s="705"/>
      <c r="SCC3" s="705"/>
      <c r="SCD3" s="705"/>
      <c r="SCE3" s="705"/>
      <c r="SCF3" s="705"/>
      <c r="SCG3" s="705"/>
      <c r="SCH3" s="705"/>
      <c r="SCI3" s="705"/>
      <c r="SCJ3" s="705"/>
      <c r="SCK3" s="705"/>
      <c r="SCL3" s="706"/>
      <c r="SCM3" s="705"/>
      <c r="SCN3" s="705"/>
      <c r="SCO3" s="705"/>
      <c r="SCP3" s="705"/>
      <c r="SCQ3" s="705"/>
      <c r="SCR3" s="705"/>
      <c r="SCS3" s="705"/>
      <c r="SCT3" s="705"/>
      <c r="SCU3" s="705"/>
      <c r="SCV3" s="705"/>
      <c r="SCW3" s="705"/>
      <c r="SCX3" s="705"/>
      <c r="SCY3" s="705"/>
      <c r="SCZ3" s="705"/>
      <c r="SDA3" s="705"/>
      <c r="SDB3" s="705"/>
      <c r="SDC3" s="705"/>
      <c r="SDD3" s="705"/>
      <c r="SDE3" s="705"/>
      <c r="SDF3" s="705"/>
      <c r="SDG3" s="705"/>
      <c r="SDH3" s="705"/>
      <c r="SDI3" s="705"/>
      <c r="SDJ3" s="705"/>
      <c r="SDK3" s="705"/>
      <c r="SDL3" s="705"/>
      <c r="SDM3" s="705"/>
      <c r="SDN3" s="705"/>
      <c r="SDO3" s="705"/>
      <c r="SDP3" s="705"/>
      <c r="SDQ3" s="705"/>
      <c r="SDR3" s="705"/>
      <c r="SDS3" s="705"/>
      <c r="SDT3" s="705"/>
      <c r="SDU3" s="705"/>
      <c r="SDV3" s="705"/>
      <c r="SDW3" s="705"/>
      <c r="SDX3" s="705"/>
      <c r="SDY3" s="705"/>
      <c r="SDZ3" s="705"/>
      <c r="SEA3" s="705"/>
      <c r="SEB3" s="705"/>
      <c r="SEC3" s="705"/>
      <c r="SED3" s="705"/>
      <c r="SEE3" s="705"/>
      <c r="SEF3" s="705"/>
      <c r="SEG3" s="705"/>
      <c r="SEH3" s="705"/>
      <c r="SEI3" s="705"/>
      <c r="SEJ3" s="705"/>
      <c r="SEK3" s="705"/>
      <c r="SEL3" s="705"/>
      <c r="SEM3" s="705"/>
      <c r="SEN3" s="705"/>
      <c r="SEO3" s="705"/>
      <c r="SEP3" s="705"/>
      <c r="SEQ3" s="705"/>
      <c r="SER3" s="705"/>
      <c r="SES3" s="705"/>
      <c r="SET3" s="705"/>
      <c r="SEU3" s="705"/>
      <c r="SEV3" s="705"/>
      <c r="SEW3" s="705"/>
      <c r="SEX3" s="705"/>
      <c r="SEY3" s="705"/>
      <c r="SEZ3" s="705"/>
      <c r="SFA3" s="705"/>
      <c r="SFB3" s="705"/>
      <c r="SFC3" s="705"/>
      <c r="SFD3" s="705"/>
      <c r="SFE3" s="705"/>
      <c r="SFF3" s="705"/>
      <c r="SFG3" s="705"/>
      <c r="SFH3" s="705"/>
      <c r="SFI3" s="705"/>
      <c r="SFJ3" s="705"/>
      <c r="SFK3" s="705"/>
      <c r="SFL3" s="705"/>
      <c r="SFM3" s="705"/>
      <c r="SFN3" s="705"/>
      <c r="SFO3" s="705"/>
      <c r="SFP3" s="705"/>
      <c r="SFQ3" s="705"/>
      <c r="SFR3" s="705"/>
      <c r="SFS3" s="705"/>
      <c r="SFT3" s="705"/>
      <c r="SFU3" s="705"/>
      <c r="SFV3" s="705"/>
      <c r="SFW3" s="705"/>
      <c r="SFX3" s="705"/>
      <c r="SFY3" s="705"/>
      <c r="SFZ3" s="705"/>
      <c r="SGA3" s="705"/>
      <c r="SGB3" s="705"/>
      <c r="SGC3" s="705"/>
      <c r="SGD3" s="705"/>
      <c r="SGE3" s="705"/>
      <c r="SGF3" s="705"/>
      <c r="SGG3" s="705"/>
      <c r="SGH3" s="705"/>
      <c r="SGI3" s="705"/>
      <c r="SGJ3" s="705"/>
      <c r="SGK3" s="706"/>
      <c r="SGL3" s="705"/>
      <c r="SGM3" s="705"/>
      <c r="SGN3" s="705"/>
      <c r="SGO3" s="705"/>
      <c r="SGP3" s="705"/>
      <c r="SGQ3" s="705"/>
      <c r="SGR3" s="705"/>
      <c r="SGS3" s="705"/>
      <c r="SGT3" s="705"/>
      <c r="SGU3" s="705"/>
      <c r="SGV3" s="705"/>
      <c r="SGW3" s="705"/>
      <c r="SGX3" s="705"/>
      <c r="SGY3" s="705"/>
      <c r="SGZ3" s="705"/>
      <c r="SHA3" s="705"/>
      <c r="SHB3" s="705"/>
      <c r="SHC3" s="705"/>
      <c r="SHD3" s="705"/>
      <c r="SHE3" s="705"/>
      <c r="SHF3" s="705"/>
      <c r="SHG3" s="705"/>
      <c r="SHH3" s="705"/>
      <c r="SHI3" s="705"/>
      <c r="SHJ3" s="705"/>
      <c r="SHK3" s="705"/>
      <c r="SHL3" s="705"/>
      <c r="SHM3" s="705"/>
      <c r="SHN3" s="705"/>
      <c r="SHO3" s="705"/>
      <c r="SHP3" s="705"/>
      <c r="SHQ3" s="705"/>
      <c r="SHR3" s="705"/>
      <c r="SHS3" s="705"/>
      <c r="SHT3" s="705"/>
      <c r="SHU3" s="705"/>
      <c r="SHV3" s="705"/>
      <c r="SHW3" s="705"/>
      <c r="SHX3" s="705"/>
      <c r="SHY3" s="705"/>
      <c r="SHZ3" s="705"/>
      <c r="SIA3" s="705"/>
      <c r="SIB3" s="705"/>
      <c r="SIC3" s="705"/>
      <c r="SID3" s="705"/>
      <c r="SIE3" s="705"/>
      <c r="SIF3" s="705"/>
      <c r="SIG3" s="705"/>
      <c r="SIH3" s="705"/>
      <c r="SII3" s="705"/>
      <c r="SIJ3" s="705"/>
      <c r="SIK3" s="705"/>
      <c r="SIL3" s="705"/>
      <c r="SIM3" s="705"/>
      <c r="SIN3" s="705"/>
      <c r="SIO3" s="705"/>
      <c r="SIP3" s="705"/>
      <c r="SIQ3" s="705"/>
      <c r="SIR3" s="705"/>
      <c r="SIS3" s="705"/>
      <c r="SIT3" s="705"/>
      <c r="SIU3" s="705"/>
      <c r="SIV3" s="705"/>
      <c r="SIW3" s="705"/>
      <c r="SIX3" s="705"/>
      <c r="SIY3" s="705"/>
      <c r="SIZ3" s="705"/>
      <c r="SJA3" s="705"/>
      <c r="SJB3" s="705"/>
      <c r="SJC3" s="705"/>
      <c r="SJD3" s="705"/>
      <c r="SJE3" s="705"/>
      <c r="SJF3" s="705"/>
      <c r="SJG3" s="705"/>
      <c r="SJH3" s="705"/>
      <c r="SJI3" s="705"/>
      <c r="SJJ3" s="705"/>
      <c r="SJK3" s="705"/>
      <c r="SJL3" s="705"/>
      <c r="SJM3" s="705"/>
      <c r="SJN3" s="705"/>
      <c r="SJO3" s="705"/>
      <c r="SJP3" s="705"/>
      <c r="SJQ3" s="705"/>
      <c r="SJR3" s="705"/>
      <c r="SJS3" s="705"/>
      <c r="SJT3" s="705"/>
      <c r="SJU3" s="705"/>
      <c r="SJV3" s="705"/>
      <c r="SJW3" s="705"/>
      <c r="SJX3" s="705"/>
      <c r="SJY3" s="705"/>
      <c r="SJZ3" s="705"/>
      <c r="SKA3" s="705"/>
      <c r="SKB3" s="705"/>
      <c r="SKC3" s="705"/>
      <c r="SKD3" s="705"/>
      <c r="SKE3" s="705"/>
      <c r="SKF3" s="705"/>
      <c r="SKG3" s="705"/>
      <c r="SKH3" s="705"/>
      <c r="SKI3" s="705"/>
      <c r="SKJ3" s="706"/>
      <c r="SKK3" s="705"/>
      <c r="SKL3" s="705"/>
      <c r="SKM3" s="705"/>
      <c r="SKN3" s="705"/>
      <c r="SKO3" s="705"/>
      <c r="SKP3" s="705"/>
      <c r="SKQ3" s="705"/>
      <c r="SKR3" s="705"/>
      <c r="SKS3" s="705"/>
      <c r="SKT3" s="705"/>
      <c r="SKU3" s="705"/>
      <c r="SKV3" s="705"/>
      <c r="SKW3" s="705"/>
      <c r="SKX3" s="705"/>
      <c r="SKY3" s="705"/>
      <c r="SKZ3" s="705"/>
      <c r="SLA3" s="705"/>
      <c r="SLB3" s="705"/>
      <c r="SLC3" s="705"/>
      <c r="SLD3" s="705"/>
      <c r="SLE3" s="705"/>
      <c r="SLF3" s="705"/>
      <c r="SLG3" s="705"/>
      <c r="SLH3" s="705"/>
      <c r="SLI3" s="705"/>
      <c r="SLJ3" s="705"/>
      <c r="SLK3" s="705"/>
      <c r="SLL3" s="705"/>
      <c r="SLM3" s="705"/>
      <c r="SLN3" s="705"/>
      <c r="SLO3" s="705"/>
      <c r="SLP3" s="705"/>
      <c r="SLQ3" s="705"/>
      <c r="SLR3" s="705"/>
      <c r="SLS3" s="705"/>
      <c r="SLT3" s="705"/>
      <c r="SLU3" s="705"/>
      <c r="SLV3" s="705"/>
      <c r="SLW3" s="705"/>
      <c r="SLX3" s="705"/>
      <c r="SLY3" s="705"/>
      <c r="SLZ3" s="705"/>
      <c r="SMA3" s="705"/>
      <c r="SMB3" s="705"/>
      <c r="SMC3" s="705"/>
      <c r="SMD3" s="705"/>
      <c r="SME3" s="705"/>
      <c r="SMF3" s="705"/>
      <c r="SMG3" s="705"/>
      <c r="SMH3" s="705"/>
      <c r="SMI3" s="705"/>
      <c r="SMJ3" s="705"/>
      <c r="SMK3" s="705"/>
      <c r="SML3" s="705"/>
      <c r="SMM3" s="705"/>
      <c r="SMN3" s="705"/>
      <c r="SMO3" s="705"/>
      <c r="SMP3" s="705"/>
      <c r="SMQ3" s="705"/>
      <c r="SMR3" s="705"/>
      <c r="SMS3" s="705"/>
      <c r="SMT3" s="705"/>
      <c r="SMU3" s="705"/>
      <c r="SMV3" s="705"/>
      <c r="SMW3" s="705"/>
      <c r="SMX3" s="705"/>
      <c r="SMY3" s="705"/>
      <c r="SMZ3" s="705"/>
      <c r="SNA3" s="705"/>
      <c r="SNB3" s="705"/>
      <c r="SNC3" s="705"/>
      <c r="SND3" s="705"/>
      <c r="SNE3" s="705"/>
      <c r="SNF3" s="705"/>
      <c r="SNG3" s="705"/>
      <c r="SNH3" s="705"/>
      <c r="SNI3" s="705"/>
      <c r="SNJ3" s="705"/>
      <c r="SNK3" s="705"/>
      <c r="SNL3" s="705"/>
      <c r="SNM3" s="705"/>
      <c r="SNN3" s="705"/>
      <c r="SNO3" s="705"/>
      <c r="SNP3" s="705"/>
      <c r="SNQ3" s="705"/>
      <c r="SNR3" s="705"/>
      <c r="SNS3" s="705"/>
      <c r="SNT3" s="705"/>
      <c r="SNU3" s="705"/>
      <c r="SNV3" s="705"/>
      <c r="SNW3" s="705"/>
      <c r="SNX3" s="705"/>
      <c r="SNY3" s="705"/>
      <c r="SNZ3" s="705"/>
      <c r="SOA3" s="705"/>
      <c r="SOB3" s="705"/>
      <c r="SOC3" s="705"/>
      <c r="SOD3" s="705"/>
      <c r="SOE3" s="705"/>
      <c r="SOF3" s="705"/>
      <c r="SOG3" s="705"/>
      <c r="SOH3" s="705"/>
      <c r="SOI3" s="706"/>
      <c r="SOJ3" s="705"/>
      <c r="SOK3" s="705"/>
      <c r="SOL3" s="705"/>
      <c r="SOM3" s="705"/>
      <c r="SON3" s="705"/>
      <c r="SOO3" s="705"/>
      <c r="SOP3" s="705"/>
      <c r="SOQ3" s="705"/>
      <c r="SOR3" s="705"/>
      <c r="SOS3" s="705"/>
      <c r="SOT3" s="705"/>
      <c r="SOU3" s="705"/>
      <c r="SOV3" s="705"/>
      <c r="SOW3" s="705"/>
      <c r="SOX3" s="705"/>
      <c r="SOY3" s="705"/>
      <c r="SOZ3" s="705"/>
      <c r="SPA3" s="705"/>
      <c r="SPB3" s="705"/>
      <c r="SPC3" s="705"/>
      <c r="SPD3" s="705"/>
      <c r="SPE3" s="705"/>
      <c r="SPF3" s="705"/>
      <c r="SPG3" s="705"/>
      <c r="SPH3" s="705"/>
      <c r="SPI3" s="705"/>
      <c r="SPJ3" s="705"/>
      <c r="SPK3" s="705"/>
      <c r="SPL3" s="705"/>
      <c r="SPM3" s="705"/>
      <c r="SPN3" s="705"/>
      <c r="SPO3" s="705"/>
      <c r="SPP3" s="705"/>
      <c r="SPQ3" s="705"/>
      <c r="SPR3" s="705"/>
      <c r="SPS3" s="705"/>
      <c r="SPT3" s="705"/>
      <c r="SPU3" s="705"/>
      <c r="SPV3" s="705"/>
      <c r="SPW3" s="705"/>
      <c r="SPX3" s="705"/>
      <c r="SPY3" s="705"/>
      <c r="SPZ3" s="705"/>
      <c r="SQA3" s="705"/>
      <c r="SQB3" s="705"/>
      <c r="SQC3" s="705"/>
      <c r="SQD3" s="705"/>
      <c r="SQE3" s="705"/>
      <c r="SQF3" s="705"/>
      <c r="SQG3" s="705"/>
      <c r="SQH3" s="705"/>
      <c r="SQI3" s="705"/>
      <c r="SQJ3" s="705"/>
      <c r="SQK3" s="705"/>
      <c r="SQL3" s="705"/>
      <c r="SQM3" s="705"/>
      <c r="SQN3" s="705"/>
      <c r="SQO3" s="705"/>
      <c r="SQP3" s="705"/>
      <c r="SQQ3" s="705"/>
      <c r="SQR3" s="705"/>
      <c r="SQS3" s="705"/>
      <c r="SQT3" s="705"/>
      <c r="SQU3" s="705"/>
      <c r="SQV3" s="705"/>
      <c r="SQW3" s="705"/>
      <c r="SQX3" s="705"/>
      <c r="SQY3" s="705"/>
      <c r="SQZ3" s="705"/>
      <c r="SRA3" s="705"/>
      <c r="SRB3" s="705"/>
      <c r="SRC3" s="705"/>
      <c r="SRD3" s="705"/>
      <c r="SRE3" s="705"/>
      <c r="SRF3" s="705"/>
      <c r="SRG3" s="705"/>
      <c r="SRH3" s="705"/>
      <c r="SRI3" s="705"/>
      <c r="SRJ3" s="705"/>
      <c r="SRK3" s="705"/>
      <c r="SRL3" s="705"/>
      <c r="SRM3" s="705"/>
      <c r="SRN3" s="705"/>
      <c r="SRO3" s="705"/>
      <c r="SRP3" s="705"/>
      <c r="SRQ3" s="705"/>
      <c r="SRR3" s="705"/>
      <c r="SRS3" s="705"/>
      <c r="SRT3" s="705"/>
      <c r="SRU3" s="705"/>
      <c r="SRV3" s="705"/>
      <c r="SRW3" s="705"/>
      <c r="SRX3" s="705"/>
      <c r="SRY3" s="705"/>
      <c r="SRZ3" s="705"/>
      <c r="SSA3" s="705"/>
      <c r="SSB3" s="705"/>
      <c r="SSC3" s="705"/>
      <c r="SSD3" s="705"/>
      <c r="SSE3" s="705"/>
      <c r="SSF3" s="705"/>
      <c r="SSG3" s="705"/>
      <c r="SSH3" s="706"/>
      <c r="SSI3" s="705"/>
      <c r="SSJ3" s="705"/>
      <c r="SSK3" s="705"/>
      <c r="SSL3" s="705"/>
      <c r="SSM3" s="705"/>
      <c r="SSN3" s="705"/>
      <c r="SSO3" s="705"/>
      <c r="SSP3" s="705"/>
      <c r="SSQ3" s="705"/>
      <c r="SSR3" s="705"/>
      <c r="SSS3" s="705"/>
      <c r="SST3" s="705"/>
      <c r="SSU3" s="705"/>
      <c r="SSV3" s="705"/>
      <c r="SSW3" s="705"/>
      <c r="SSX3" s="705"/>
      <c r="SSY3" s="705"/>
      <c r="SSZ3" s="705"/>
      <c r="STA3" s="705"/>
      <c r="STB3" s="705"/>
      <c r="STC3" s="705"/>
      <c r="STD3" s="705"/>
      <c r="STE3" s="705"/>
      <c r="STF3" s="705"/>
      <c r="STG3" s="705"/>
      <c r="STH3" s="705"/>
      <c r="STI3" s="705"/>
      <c r="STJ3" s="705"/>
      <c r="STK3" s="705"/>
      <c r="STL3" s="705"/>
      <c r="STM3" s="705"/>
      <c r="STN3" s="705"/>
      <c r="STO3" s="705"/>
      <c r="STP3" s="705"/>
      <c r="STQ3" s="705"/>
      <c r="STR3" s="705"/>
      <c r="STS3" s="705"/>
      <c r="STT3" s="705"/>
      <c r="STU3" s="705"/>
      <c r="STV3" s="705"/>
      <c r="STW3" s="705"/>
      <c r="STX3" s="705"/>
      <c r="STY3" s="705"/>
      <c r="STZ3" s="705"/>
      <c r="SUA3" s="705"/>
      <c r="SUB3" s="705"/>
      <c r="SUC3" s="705"/>
      <c r="SUD3" s="705"/>
      <c r="SUE3" s="705"/>
      <c r="SUF3" s="705"/>
      <c r="SUG3" s="705"/>
      <c r="SUH3" s="705"/>
      <c r="SUI3" s="705"/>
      <c r="SUJ3" s="705"/>
      <c r="SUK3" s="705"/>
      <c r="SUL3" s="705"/>
      <c r="SUM3" s="705"/>
      <c r="SUN3" s="705"/>
      <c r="SUO3" s="705"/>
      <c r="SUP3" s="705"/>
      <c r="SUQ3" s="705"/>
      <c r="SUR3" s="705"/>
      <c r="SUS3" s="705"/>
      <c r="SUT3" s="705"/>
      <c r="SUU3" s="705"/>
      <c r="SUV3" s="705"/>
      <c r="SUW3" s="705"/>
      <c r="SUX3" s="705"/>
      <c r="SUY3" s="705"/>
      <c r="SUZ3" s="705"/>
      <c r="SVA3" s="705"/>
      <c r="SVB3" s="705"/>
      <c r="SVC3" s="705"/>
      <c r="SVD3" s="705"/>
      <c r="SVE3" s="705"/>
      <c r="SVF3" s="705"/>
      <c r="SVG3" s="705"/>
      <c r="SVH3" s="705"/>
      <c r="SVI3" s="705"/>
      <c r="SVJ3" s="705"/>
      <c r="SVK3" s="705"/>
      <c r="SVL3" s="705"/>
      <c r="SVM3" s="705"/>
      <c r="SVN3" s="705"/>
      <c r="SVO3" s="705"/>
      <c r="SVP3" s="705"/>
      <c r="SVQ3" s="705"/>
      <c r="SVR3" s="705"/>
      <c r="SVS3" s="705"/>
      <c r="SVT3" s="705"/>
      <c r="SVU3" s="705"/>
      <c r="SVV3" s="705"/>
      <c r="SVW3" s="705"/>
      <c r="SVX3" s="705"/>
      <c r="SVY3" s="705"/>
      <c r="SVZ3" s="705"/>
      <c r="SWA3" s="705"/>
      <c r="SWB3" s="705"/>
      <c r="SWC3" s="705"/>
      <c r="SWD3" s="705"/>
      <c r="SWE3" s="705"/>
      <c r="SWF3" s="705"/>
      <c r="SWG3" s="706"/>
      <c r="SWH3" s="705"/>
      <c r="SWI3" s="705"/>
      <c r="SWJ3" s="705"/>
      <c r="SWK3" s="705"/>
      <c r="SWL3" s="705"/>
      <c r="SWM3" s="705"/>
      <c r="SWN3" s="705"/>
      <c r="SWO3" s="705"/>
      <c r="SWP3" s="705"/>
      <c r="SWQ3" s="705"/>
      <c r="SWR3" s="705"/>
      <c r="SWS3" s="705"/>
      <c r="SWT3" s="705"/>
      <c r="SWU3" s="705"/>
      <c r="SWV3" s="705"/>
      <c r="SWW3" s="705"/>
      <c r="SWX3" s="705"/>
      <c r="SWY3" s="705"/>
      <c r="SWZ3" s="705"/>
      <c r="SXA3" s="705"/>
      <c r="SXB3" s="705"/>
      <c r="SXC3" s="705"/>
      <c r="SXD3" s="705"/>
      <c r="SXE3" s="705"/>
      <c r="SXF3" s="705"/>
      <c r="SXG3" s="705"/>
      <c r="SXH3" s="705"/>
      <c r="SXI3" s="705"/>
      <c r="SXJ3" s="705"/>
      <c r="SXK3" s="705"/>
      <c r="SXL3" s="705"/>
      <c r="SXM3" s="705"/>
      <c r="SXN3" s="705"/>
      <c r="SXO3" s="705"/>
      <c r="SXP3" s="705"/>
      <c r="SXQ3" s="705"/>
      <c r="SXR3" s="705"/>
      <c r="SXS3" s="705"/>
      <c r="SXT3" s="705"/>
      <c r="SXU3" s="705"/>
      <c r="SXV3" s="705"/>
      <c r="SXW3" s="705"/>
      <c r="SXX3" s="705"/>
      <c r="SXY3" s="705"/>
      <c r="SXZ3" s="705"/>
      <c r="SYA3" s="705"/>
      <c r="SYB3" s="705"/>
      <c r="SYC3" s="705"/>
      <c r="SYD3" s="705"/>
      <c r="SYE3" s="705"/>
      <c r="SYF3" s="705"/>
      <c r="SYG3" s="705"/>
      <c r="SYH3" s="705"/>
      <c r="SYI3" s="705"/>
      <c r="SYJ3" s="705"/>
      <c r="SYK3" s="705"/>
      <c r="SYL3" s="705"/>
      <c r="SYM3" s="705"/>
      <c r="SYN3" s="705"/>
      <c r="SYO3" s="705"/>
      <c r="SYP3" s="705"/>
      <c r="SYQ3" s="705"/>
      <c r="SYR3" s="705"/>
      <c r="SYS3" s="705"/>
      <c r="SYT3" s="705"/>
      <c r="SYU3" s="705"/>
      <c r="SYV3" s="705"/>
      <c r="SYW3" s="705"/>
      <c r="SYX3" s="705"/>
      <c r="SYY3" s="705"/>
      <c r="SYZ3" s="705"/>
      <c r="SZA3" s="705"/>
      <c r="SZB3" s="705"/>
      <c r="SZC3" s="705"/>
      <c r="SZD3" s="705"/>
      <c r="SZE3" s="705"/>
      <c r="SZF3" s="705"/>
      <c r="SZG3" s="705"/>
      <c r="SZH3" s="705"/>
      <c r="SZI3" s="705"/>
      <c r="SZJ3" s="705"/>
      <c r="SZK3" s="705"/>
      <c r="SZL3" s="705"/>
      <c r="SZM3" s="705"/>
      <c r="SZN3" s="705"/>
      <c r="SZO3" s="705"/>
      <c r="SZP3" s="705"/>
      <c r="SZQ3" s="705"/>
      <c r="SZR3" s="705"/>
      <c r="SZS3" s="705"/>
      <c r="SZT3" s="705"/>
      <c r="SZU3" s="705"/>
      <c r="SZV3" s="705"/>
      <c r="SZW3" s="705"/>
      <c r="SZX3" s="705"/>
      <c r="SZY3" s="705"/>
      <c r="SZZ3" s="705"/>
      <c r="TAA3" s="705"/>
      <c r="TAB3" s="705"/>
      <c r="TAC3" s="705"/>
      <c r="TAD3" s="705"/>
      <c r="TAE3" s="705"/>
      <c r="TAF3" s="706"/>
      <c r="TAG3" s="705"/>
      <c r="TAH3" s="705"/>
      <c r="TAI3" s="705"/>
      <c r="TAJ3" s="705"/>
      <c r="TAK3" s="705"/>
      <c r="TAL3" s="705"/>
      <c r="TAM3" s="705"/>
      <c r="TAN3" s="705"/>
      <c r="TAO3" s="705"/>
      <c r="TAP3" s="705"/>
      <c r="TAQ3" s="705"/>
      <c r="TAR3" s="705"/>
      <c r="TAS3" s="705"/>
      <c r="TAT3" s="705"/>
      <c r="TAU3" s="705"/>
      <c r="TAV3" s="705"/>
      <c r="TAW3" s="705"/>
      <c r="TAX3" s="705"/>
      <c r="TAY3" s="705"/>
      <c r="TAZ3" s="705"/>
      <c r="TBA3" s="705"/>
      <c r="TBB3" s="705"/>
      <c r="TBC3" s="705"/>
      <c r="TBD3" s="705"/>
      <c r="TBE3" s="705"/>
      <c r="TBF3" s="705"/>
      <c r="TBG3" s="705"/>
      <c r="TBH3" s="705"/>
      <c r="TBI3" s="705"/>
      <c r="TBJ3" s="705"/>
      <c r="TBK3" s="705"/>
      <c r="TBL3" s="705"/>
      <c r="TBM3" s="705"/>
      <c r="TBN3" s="705"/>
      <c r="TBO3" s="705"/>
      <c r="TBP3" s="705"/>
      <c r="TBQ3" s="705"/>
      <c r="TBR3" s="705"/>
      <c r="TBS3" s="705"/>
      <c r="TBT3" s="705"/>
      <c r="TBU3" s="705"/>
      <c r="TBV3" s="705"/>
      <c r="TBW3" s="705"/>
      <c r="TBX3" s="705"/>
      <c r="TBY3" s="705"/>
      <c r="TBZ3" s="705"/>
      <c r="TCA3" s="705"/>
      <c r="TCB3" s="705"/>
      <c r="TCC3" s="705"/>
      <c r="TCD3" s="705"/>
      <c r="TCE3" s="705"/>
      <c r="TCF3" s="705"/>
      <c r="TCG3" s="705"/>
      <c r="TCH3" s="705"/>
      <c r="TCI3" s="705"/>
      <c r="TCJ3" s="705"/>
      <c r="TCK3" s="705"/>
      <c r="TCL3" s="705"/>
      <c r="TCM3" s="705"/>
      <c r="TCN3" s="705"/>
      <c r="TCO3" s="705"/>
      <c r="TCP3" s="705"/>
      <c r="TCQ3" s="705"/>
      <c r="TCR3" s="705"/>
      <c r="TCS3" s="705"/>
      <c r="TCT3" s="705"/>
      <c r="TCU3" s="705"/>
      <c r="TCV3" s="705"/>
      <c r="TCW3" s="705"/>
      <c r="TCX3" s="705"/>
      <c r="TCY3" s="705"/>
      <c r="TCZ3" s="705"/>
      <c r="TDA3" s="705"/>
      <c r="TDB3" s="705"/>
      <c r="TDC3" s="705"/>
      <c r="TDD3" s="705"/>
      <c r="TDE3" s="705"/>
      <c r="TDF3" s="705"/>
      <c r="TDG3" s="705"/>
      <c r="TDH3" s="705"/>
      <c r="TDI3" s="705"/>
      <c r="TDJ3" s="705"/>
      <c r="TDK3" s="705"/>
      <c r="TDL3" s="705"/>
      <c r="TDM3" s="705"/>
      <c r="TDN3" s="705"/>
      <c r="TDO3" s="705"/>
      <c r="TDP3" s="705"/>
      <c r="TDQ3" s="705"/>
      <c r="TDR3" s="705"/>
      <c r="TDS3" s="705"/>
      <c r="TDT3" s="705"/>
      <c r="TDU3" s="705"/>
      <c r="TDV3" s="705"/>
      <c r="TDW3" s="705"/>
      <c r="TDX3" s="705"/>
      <c r="TDY3" s="705"/>
      <c r="TDZ3" s="705"/>
      <c r="TEA3" s="705"/>
      <c r="TEB3" s="705"/>
      <c r="TEC3" s="705"/>
      <c r="TED3" s="705"/>
      <c r="TEE3" s="706"/>
      <c r="TEF3" s="705"/>
      <c r="TEG3" s="705"/>
      <c r="TEH3" s="705"/>
      <c r="TEI3" s="705"/>
      <c r="TEJ3" s="705"/>
      <c r="TEK3" s="705"/>
      <c r="TEL3" s="705"/>
      <c r="TEM3" s="705"/>
      <c r="TEN3" s="705"/>
      <c r="TEO3" s="705"/>
      <c r="TEP3" s="705"/>
      <c r="TEQ3" s="705"/>
      <c r="TER3" s="705"/>
      <c r="TES3" s="705"/>
      <c r="TET3" s="705"/>
      <c r="TEU3" s="705"/>
      <c r="TEV3" s="705"/>
      <c r="TEW3" s="705"/>
      <c r="TEX3" s="705"/>
      <c r="TEY3" s="705"/>
      <c r="TEZ3" s="705"/>
      <c r="TFA3" s="705"/>
      <c r="TFB3" s="705"/>
      <c r="TFC3" s="705"/>
      <c r="TFD3" s="705"/>
      <c r="TFE3" s="705"/>
      <c r="TFF3" s="705"/>
      <c r="TFG3" s="705"/>
      <c r="TFH3" s="705"/>
      <c r="TFI3" s="705"/>
      <c r="TFJ3" s="705"/>
      <c r="TFK3" s="705"/>
      <c r="TFL3" s="705"/>
      <c r="TFM3" s="705"/>
      <c r="TFN3" s="705"/>
      <c r="TFO3" s="705"/>
      <c r="TFP3" s="705"/>
      <c r="TFQ3" s="705"/>
      <c r="TFR3" s="705"/>
      <c r="TFS3" s="705"/>
      <c r="TFT3" s="705"/>
      <c r="TFU3" s="705"/>
      <c r="TFV3" s="705"/>
      <c r="TFW3" s="705"/>
      <c r="TFX3" s="705"/>
      <c r="TFY3" s="705"/>
      <c r="TFZ3" s="705"/>
      <c r="TGA3" s="705"/>
      <c r="TGB3" s="705"/>
      <c r="TGC3" s="705"/>
      <c r="TGD3" s="705"/>
      <c r="TGE3" s="705"/>
      <c r="TGF3" s="705"/>
      <c r="TGG3" s="705"/>
      <c r="TGH3" s="705"/>
      <c r="TGI3" s="705"/>
      <c r="TGJ3" s="705"/>
      <c r="TGK3" s="705"/>
      <c r="TGL3" s="705"/>
      <c r="TGM3" s="705"/>
      <c r="TGN3" s="705"/>
      <c r="TGO3" s="705"/>
      <c r="TGP3" s="705"/>
      <c r="TGQ3" s="705"/>
      <c r="TGR3" s="705"/>
      <c r="TGS3" s="705"/>
      <c r="TGT3" s="705"/>
      <c r="TGU3" s="705"/>
      <c r="TGV3" s="705"/>
      <c r="TGW3" s="705"/>
      <c r="TGX3" s="705"/>
      <c r="TGY3" s="705"/>
      <c r="TGZ3" s="705"/>
      <c r="THA3" s="705"/>
      <c r="THB3" s="705"/>
      <c r="THC3" s="705"/>
      <c r="THD3" s="705"/>
      <c r="THE3" s="705"/>
      <c r="THF3" s="705"/>
      <c r="THG3" s="705"/>
      <c r="THH3" s="705"/>
      <c r="THI3" s="705"/>
      <c r="THJ3" s="705"/>
      <c r="THK3" s="705"/>
      <c r="THL3" s="705"/>
      <c r="THM3" s="705"/>
      <c r="THN3" s="705"/>
      <c r="THO3" s="705"/>
      <c r="THP3" s="705"/>
      <c r="THQ3" s="705"/>
      <c r="THR3" s="705"/>
      <c r="THS3" s="705"/>
      <c r="THT3" s="705"/>
      <c r="THU3" s="705"/>
      <c r="THV3" s="705"/>
      <c r="THW3" s="705"/>
      <c r="THX3" s="705"/>
      <c r="THY3" s="705"/>
      <c r="THZ3" s="705"/>
      <c r="TIA3" s="705"/>
      <c r="TIB3" s="705"/>
      <c r="TIC3" s="705"/>
      <c r="TID3" s="706"/>
      <c r="TIE3" s="705"/>
      <c r="TIF3" s="705"/>
      <c r="TIG3" s="705"/>
      <c r="TIH3" s="705"/>
      <c r="TII3" s="705"/>
      <c r="TIJ3" s="705"/>
      <c r="TIK3" s="705"/>
      <c r="TIL3" s="705"/>
      <c r="TIM3" s="705"/>
      <c r="TIN3" s="705"/>
      <c r="TIO3" s="705"/>
      <c r="TIP3" s="705"/>
      <c r="TIQ3" s="705"/>
      <c r="TIR3" s="705"/>
      <c r="TIS3" s="705"/>
      <c r="TIT3" s="705"/>
      <c r="TIU3" s="705"/>
      <c r="TIV3" s="705"/>
      <c r="TIW3" s="705"/>
      <c r="TIX3" s="705"/>
      <c r="TIY3" s="705"/>
      <c r="TIZ3" s="705"/>
      <c r="TJA3" s="705"/>
      <c r="TJB3" s="705"/>
      <c r="TJC3" s="705"/>
      <c r="TJD3" s="705"/>
      <c r="TJE3" s="705"/>
      <c r="TJF3" s="705"/>
      <c r="TJG3" s="705"/>
      <c r="TJH3" s="705"/>
      <c r="TJI3" s="705"/>
      <c r="TJJ3" s="705"/>
      <c r="TJK3" s="705"/>
      <c r="TJL3" s="705"/>
      <c r="TJM3" s="705"/>
      <c r="TJN3" s="705"/>
      <c r="TJO3" s="705"/>
      <c r="TJP3" s="705"/>
      <c r="TJQ3" s="705"/>
      <c r="TJR3" s="705"/>
      <c r="TJS3" s="705"/>
      <c r="TJT3" s="705"/>
      <c r="TJU3" s="705"/>
      <c r="TJV3" s="705"/>
      <c r="TJW3" s="705"/>
      <c r="TJX3" s="705"/>
      <c r="TJY3" s="705"/>
      <c r="TJZ3" s="705"/>
      <c r="TKA3" s="705"/>
      <c r="TKB3" s="705"/>
      <c r="TKC3" s="705"/>
      <c r="TKD3" s="705"/>
      <c r="TKE3" s="705"/>
      <c r="TKF3" s="705"/>
      <c r="TKG3" s="705"/>
      <c r="TKH3" s="705"/>
      <c r="TKI3" s="705"/>
      <c r="TKJ3" s="705"/>
      <c r="TKK3" s="705"/>
      <c r="TKL3" s="705"/>
      <c r="TKM3" s="705"/>
      <c r="TKN3" s="705"/>
      <c r="TKO3" s="705"/>
      <c r="TKP3" s="705"/>
      <c r="TKQ3" s="705"/>
      <c r="TKR3" s="705"/>
      <c r="TKS3" s="705"/>
      <c r="TKT3" s="705"/>
      <c r="TKU3" s="705"/>
      <c r="TKV3" s="705"/>
      <c r="TKW3" s="705"/>
      <c r="TKX3" s="705"/>
      <c r="TKY3" s="705"/>
      <c r="TKZ3" s="705"/>
      <c r="TLA3" s="705"/>
      <c r="TLB3" s="705"/>
      <c r="TLC3" s="705"/>
      <c r="TLD3" s="705"/>
      <c r="TLE3" s="705"/>
      <c r="TLF3" s="705"/>
      <c r="TLG3" s="705"/>
      <c r="TLH3" s="705"/>
      <c r="TLI3" s="705"/>
      <c r="TLJ3" s="705"/>
      <c r="TLK3" s="705"/>
      <c r="TLL3" s="705"/>
      <c r="TLM3" s="705"/>
      <c r="TLN3" s="705"/>
      <c r="TLO3" s="705"/>
      <c r="TLP3" s="705"/>
      <c r="TLQ3" s="705"/>
      <c r="TLR3" s="705"/>
      <c r="TLS3" s="705"/>
      <c r="TLT3" s="705"/>
      <c r="TLU3" s="705"/>
      <c r="TLV3" s="705"/>
      <c r="TLW3" s="705"/>
      <c r="TLX3" s="705"/>
      <c r="TLY3" s="705"/>
      <c r="TLZ3" s="705"/>
      <c r="TMA3" s="705"/>
      <c r="TMB3" s="705"/>
      <c r="TMC3" s="706"/>
      <c r="TMD3" s="705"/>
      <c r="TME3" s="705"/>
      <c r="TMF3" s="705"/>
      <c r="TMG3" s="705"/>
      <c r="TMH3" s="705"/>
      <c r="TMI3" s="705"/>
      <c r="TMJ3" s="705"/>
      <c r="TMK3" s="705"/>
      <c r="TML3" s="705"/>
      <c r="TMM3" s="705"/>
      <c r="TMN3" s="705"/>
      <c r="TMO3" s="705"/>
      <c r="TMP3" s="705"/>
      <c r="TMQ3" s="705"/>
      <c r="TMR3" s="705"/>
      <c r="TMS3" s="705"/>
      <c r="TMT3" s="705"/>
      <c r="TMU3" s="705"/>
      <c r="TMV3" s="705"/>
      <c r="TMW3" s="705"/>
      <c r="TMX3" s="705"/>
      <c r="TMY3" s="705"/>
      <c r="TMZ3" s="705"/>
      <c r="TNA3" s="705"/>
      <c r="TNB3" s="705"/>
      <c r="TNC3" s="705"/>
      <c r="TND3" s="705"/>
      <c r="TNE3" s="705"/>
      <c r="TNF3" s="705"/>
      <c r="TNG3" s="705"/>
      <c r="TNH3" s="705"/>
      <c r="TNI3" s="705"/>
      <c r="TNJ3" s="705"/>
      <c r="TNK3" s="705"/>
      <c r="TNL3" s="705"/>
      <c r="TNM3" s="705"/>
      <c r="TNN3" s="705"/>
      <c r="TNO3" s="705"/>
      <c r="TNP3" s="705"/>
      <c r="TNQ3" s="705"/>
      <c r="TNR3" s="705"/>
      <c r="TNS3" s="705"/>
      <c r="TNT3" s="705"/>
      <c r="TNU3" s="705"/>
      <c r="TNV3" s="705"/>
      <c r="TNW3" s="705"/>
      <c r="TNX3" s="705"/>
      <c r="TNY3" s="705"/>
      <c r="TNZ3" s="705"/>
      <c r="TOA3" s="705"/>
      <c r="TOB3" s="705"/>
      <c r="TOC3" s="705"/>
      <c r="TOD3" s="705"/>
      <c r="TOE3" s="705"/>
      <c r="TOF3" s="705"/>
      <c r="TOG3" s="705"/>
      <c r="TOH3" s="705"/>
      <c r="TOI3" s="705"/>
      <c r="TOJ3" s="705"/>
      <c r="TOK3" s="705"/>
      <c r="TOL3" s="705"/>
      <c r="TOM3" s="705"/>
      <c r="TON3" s="705"/>
      <c r="TOO3" s="705"/>
      <c r="TOP3" s="705"/>
      <c r="TOQ3" s="705"/>
      <c r="TOR3" s="705"/>
      <c r="TOS3" s="705"/>
      <c r="TOT3" s="705"/>
      <c r="TOU3" s="705"/>
      <c r="TOV3" s="705"/>
      <c r="TOW3" s="705"/>
      <c r="TOX3" s="705"/>
      <c r="TOY3" s="705"/>
      <c r="TOZ3" s="705"/>
      <c r="TPA3" s="705"/>
      <c r="TPB3" s="705"/>
      <c r="TPC3" s="705"/>
      <c r="TPD3" s="705"/>
      <c r="TPE3" s="705"/>
      <c r="TPF3" s="705"/>
      <c r="TPG3" s="705"/>
      <c r="TPH3" s="705"/>
      <c r="TPI3" s="705"/>
      <c r="TPJ3" s="705"/>
      <c r="TPK3" s="705"/>
      <c r="TPL3" s="705"/>
      <c r="TPM3" s="705"/>
      <c r="TPN3" s="705"/>
      <c r="TPO3" s="705"/>
      <c r="TPP3" s="705"/>
      <c r="TPQ3" s="705"/>
      <c r="TPR3" s="705"/>
      <c r="TPS3" s="705"/>
      <c r="TPT3" s="705"/>
      <c r="TPU3" s="705"/>
      <c r="TPV3" s="705"/>
      <c r="TPW3" s="705"/>
      <c r="TPX3" s="705"/>
      <c r="TPY3" s="705"/>
      <c r="TPZ3" s="705"/>
      <c r="TQA3" s="705"/>
      <c r="TQB3" s="706"/>
      <c r="TQC3" s="705"/>
      <c r="TQD3" s="705"/>
      <c r="TQE3" s="705"/>
      <c r="TQF3" s="705"/>
      <c r="TQG3" s="705"/>
      <c r="TQH3" s="705"/>
      <c r="TQI3" s="705"/>
      <c r="TQJ3" s="705"/>
      <c r="TQK3" s="705"/>
      <c r="TQL3" s="705"/>
      <c r="TQM3" s="705"/>
      <c r="TQN3" s="705"/>
      <c r="TQO3" s="705"/>
      <c r="TQP3" s="705"/>
      <c r="TQQ3" s="705"/>
      <c r="TQR3" s="705"/>
      <c r="TQS3" s="705"/>
      <c r="TQT3" s="705"/>
      <c r="TQU3" s="705"/>
      <c r="TQV3" s="705"/>
      <c r="TQW3" s="705"/>
      <c r="TQX3" s="705"/>
      <c r="TQY3" s="705"/>
      <c r="TQZ3" s="705"/>
      <c r="TRA3" s="705"/>
      <c r="TRB3" s="705"/>
      <c r="TRC3" s="705"/>
      <c r="TRD3" s="705"/>
      <c r="TRE3" s="705"/>
      <c r="TRF3" s="705"/>
      <c r="TRG3" s="705"/>
      <c r="TRH3" s="705"/>
      <c r="TRI3" s="705"/>
      <c r="TRJ3" s="705"/>
      <c r="TRK3" s="705"/>
      <c r="TRL3" s="705"/>
      <c r="TRM3" s="705"/>
      <c r="TRN3" s="705"/>
      <c r="TRO3" s="705"/>
      <c r="TRP3" s="705"/>
      <c r="TRQ3" s="705"/>
      <c r="TRR3" s="705"/>
      <c r="TRS3" s="705"/>
      <c r="TRT3" s="705"/>
      <c r="TRU3" s="705"/>
      <c r="TRV3" s="705"/>
      <c r="TRW3" s="705"/>
      <c r="TRX3" s="705"/>
      <c r="TRY3" s="705"/>
      <c r="TRZ3" s="705"/>
      <c r="TSA3" s="705"/>
      <c r="TSB3" s="705"/>
      <c r="TSC3" s="705"/>
      <c r="TSD3" s="705"/>
      <c r="TSE3" s="705"/>
      <c r="TSF3" s="705"/>
      <c r="TSG3" s="705"/>
      <c r="TSH3" s="705"/>
      <c r="TSI3" s="705"/>
      <c r="TSJ3" s="705"/>
      <c r="TSK3" s="705"/>
      <c r="TSL3" s="705"/>
      <c r="TSM3" s="705"/>
      <c r="TSN3" s="705"/>
      <c r="TSO3" s="705"/>
      <c r="TSP3" s="705"/>
      <c r="TSQ3" s="705"/>
      <c r="TSR3" s="705"/>
      <c r="TSS3" s="705"/>
      <c r="TST3" s="705"/>
      <c r="TSU3" s="705"/>
      <c r="TSV3" s="705"/>
      <c r="TSW3" s="705"/>
      <c r="TSX3" s="705"/>
      <c r="TSY3" s="705"/>
      <c r="TSZ3" s="705"/>
      <c r="TTA3" s="705"/>
      <c r="TTB3" s="705"/>
      <c r="TTC3" s="705"/>
      <c r="TTD3" s="705"/>
      <c r="TTE3" s="705"/>
      <c r="TTF3" s="705"/>
      <c r="TTG3" s="705"/>
      <c r="TTH3" s="705"/>
      <c r="TTI3" s="705"/>
      <c r="TTJ3" s="705"/>
      <c r="TTK3" s="705"/>
      <c r="TTL3" s="705"/>
      <c r="TTM3" s="705"/>
      <c r="TTN3" s="705"/>
      <c r="TTO3" s="705"/>
      <c r="TTP3" s="705"/>
      <c r="TTQ3" s="705"/>
      <c r="TTR3" s="705"/>
      <c r="TTS3" s="705"/>
      <c r="TTT3" s="705"/>
      <c r="TTU3" s="705"/>
      <c r="TTV3" s="705"/>
      <c r="TTW3" s="705"/>
      <c r="TTX3" s="705"/>
      <c r="TTY3" s="705"/>
      <c r="TTZ3" s="705"/>
      <c r="TUA3" s="706"/>
      <c r="TUB3" s="705"/>
      <c r="TUC3" s="705"/>
      <c r="TUD3" s="705"/>
      <c r="TUE3" s="705"/>
      <c r="TUF3" s="705"/>
      <c r="TUG3" s="705"/>
      <c r="TUH3" s="705"/>
      <c r="TUI3" s="705"/>
      <c r="TUJ3" s="705"/>
      <c r="TUK3" s="705"/>
      <c r="TUL3" s="705"/>
      <c r="TUM3" s="705"/>
      <c r="TUN3" s="705"/>
      <c r="TUO3" s="705"/>
      <c r="TUP3" s="705"/>
      <c r="TUQ3" s="705"/>
      <c r="TUR3" s="705"/>
      <c r="TUS3" s="705"/>
      <c r="TUT3" s="705"/>
      <c r="TUU3" s="705"/>
      <c r="TUV3" s="705"/>
      <c r="TUW3" s="705"/>
      <c r="TUX3" s="705"/>
      <c r="TUY3" s="705"/>
      <c r="TUZ3" s="705"/>
      <c r="TVA3" s="705"/>
      <c r="TVB3" s="705"/>
      <c r="TVC3" s="705"/>
      <c r="TVD3" s="705"/>
      <c r="TVE3" s="705"/>
      <c r="TVF3" s="705"/>
      <c r="TVG3" s="705"/>
      <c r="TVH3" s="705"/>
      <c r="TVI3" s="705"/>
      <c r="TVJ3" s="705"/>
      <c r="TVK3" s="705"/>
      <c r="TVL3" s="705"/>
      <c r="TVM3" s="705"/>
      <c r="TVN3" s="705"/>
      <c r="TVO3" s="705"/>
      <c r="TVP3" s="705"/>
      <c r="TVQ3" s="705"/>
      <c r="TVR3" s="705"/>
      <c r="TVS3" s="705"/>
      <c r="TVT3" s="705"/>
      <c r="TVU3" s="705"/>
      <c r="TVV3" s="705"/>
      <c r="TVW3" s="705"/>
      <c r="TVX3" s="705"/>
      <c r="TVY3" s="705"/>
      <c r="TVZ3" s="705"/>
      <c r="TWA3" s="705"/>
      <c r="TWB3" s="705"/>
      <c r="TWC3" s="705"/>
      <c r="TWD3" s="705"/>
      <c r="TWE3" s="705"/>
      <c r="TWF3" s="705"/>
      <c r="TWG3" s="705"/>
      <c r="TWH3" s="705"/>
      <c r="TWI3" s="705"/>
      <c r="TWJ3" s="705"/>
      <c r="TWK3" s="705"/>
      <c r="TWL3" s="705"/>
      <c r="TWM3" s="705"/>
      <c r="TWN3" s="705"/>
      <c r="TWO3" s="705"/>
      <c r="TWP3" s="705"/>
      <c r="TWQ3" s="705"/>
      <c r="TWR3" s="705"/>
      <c r="TWS3" s="705"/>
      <c r="TWT3" s="705"/>
      <c r="TWU3" s="705"/>
      <c r="TWV3" s="705"/>
      <c r="TWW3" s="705"/>
      <c r="TWX3" s="705"/>
      <c r="TWY3" s="705"/>
      <c r="TWZ3" s="705"/>
      <c r="TXA3" s="705"/>
      <c r="TXB3" s="705"/>
      <c r="TXC3" s="705"/>
      <c r="TXD3" s="705"/>
      <c r="TXE3" s="705"/>
      <c r="TXF3" s="705"/>
      <c r="TXG3" s="705"/>
      <c r="TXH3" s="705"/>
      <c r="TXI3" s="705"/>
      <c r="TXJ3" s="705"/>
      <c r="TXK3" s="705"/>
      <c r="TXL3" s="705"/>
      <c r="TXM3" s="705"/>
      <c r="TXN3" s="705"/>
      <c r="TXO3" s="705"/>
      <c r="TXP3" s="705"/>
      <c r="TXQ3" s="705"/>
      <c r="TXR3" s="705"/>
      <c r="TXS3" s="705"/>
      <c r="TXT3" s="705"/>
      <c r="TXU3" s="705"/>
      <c r="TXV3" s="705"/>
      <c r="TXW3" s="705"/>
      <c r="TXX3" s="705"/>
      <c r="TXY3" s="705"/>
      <c r="TXZ3" s="706"/>
      <c r="TYA3" s="705"/>
      <c r="TYB3" s="705"/>
      <c r="TYC3" s="705"/>
      <c r="TYD3" s="705"/>
      <c r="TYE3" s="705"/>
      <c r="TYF3" s="705"/>
      <c r="TYG3" s="705"/>
      <c r="TYH3" s="705"/>
      <c r="TYI3" s="705"/>
      <c r="TYJ3" s="705"/>
      <c r="TYK3" s="705"/>
      <c r="TYL3" s="705"/>
      <c r="TYM3" s="705"/>
      <c r="TYN3" s="705"/>
      <c r="TYO3" s="705"/>
      <c r="TYP3" s="705"/>
      <c r="TYQ3" s="705"/>
      <c r="TYR3" s="705"/>
      <c r="TYS3" s="705"/>
      <c r="TYT3" s="705"/>
      <c r="TYU3" s="705"/>
      <c r="TYV3" s="705"/>
      <c r="TYW3" s="705"/>
      <c r="TYX3" s="705"/>
      <c r="TYY3" s="705"/>
      <c r="TYZ3" s="705"/>
      <c r="TZA3" s="705"/>
      <c r="TZB3" s="705"/>
      <c r="TZC3" s="705"/>
      <c r="TZD3" s="705"/>
      <c r="TZE3" s="705"/>
      <c r="TZF3" s="705"/>
      <c r="TZG3" s="705"/>
      <c r="TZH3" s="705"/>
      <c r="TZI3" s="705"/>
      <c r="TZJ3" s="705"/>
      <c r="TZK3" s="705"/>
      <c r="TZL3" s="705"/>
      <c r="TZM3" s="705"/>
      <c r="TZN3" s="705"/>
      <c r="TZO3" s="705"/>
      <c r="TZP3" s="705"/>
      <c r="TZQ3" s="705"/>
      <c r="TZR3" s="705"/>
      <c r="TZS3" s="705"/>
      <c r="TZT3" s="705"/>
      <c r="TZU3" s="705"/>
      <c r="TZV3" s="705"/>
      <c r="TZW3" s="705"/>
      <c r="TZX3" s="705"/>
      <c r="TZY3" s="705"/>
      <c r="TZZ3" s="705"/>
      <c r="UAA3" s="705"/>
      <c r="UAB3" s="705"/>
      <c r="UAC3" s="705"/>
      <c r="UAD3" s="705"/>
      <c r="UAE3" s="705"/>
      <c r="UAF3" s="705"/>
      <c r="UAG3" s="705"/>
      <c r="UAH3" s="705"/>
      <c r="UAI3" s="705"/>
      <c r="UAJ3" s="705"/>
      <c r="UAK3" s="705"/>
      <c r="UAL3" s="705"/>
      <c r="UAM3" s="705"/>
      <c r="UAN3" s="705"/>
      <c r="UAO3" s="705"/>
      <c r="UAP3" s="705"/>
      <c r="UAQ3" s="705"/>
      <c r="UAR3" s="705"/>
      <c r="UAS3" s="705"/>
      <c r="UAT3" s="705"/>
      <c r="UAU3" s="705"/>
      <c r="UAV3" s="705"/>
      <c r="UAW3" s="705"/>
      <c r="UAX3" s="705"/>
      <c r="UAY3" s="705"/>
      <c r="UAZ3" s="705"/>
      <c r="UBA3" s="705"/>
      <c r="UBB3" s="705"/>
      <c r="UBC3" s="705"/>
      <c r="UBD3" s="705"/>
      <c r="UBE3" s="705"/>
      <c r="UBF3" s="705"/>
      <c r="UBG3" s="705"/>
      <c r="UBH3" s="705"/>
      <c r="UBI3" s="705"/>
      <c r="UBJ3" s="705"/>
      <c r="UBK3" s="705"/>
      <c r="UBL3" s="705"/>
      <c r="UBM3" s="705"/>
      <c r="UBN3" s="705"/>
      <c r="UBO3" s="705"/>
      <c r="UBP3" s="705"/>
      <c r="UBQ3" s="705"/>
      <c r="UBR3" s="705"/>
      <c r="UBS3" s="705"/>
      <c r="UBT3" s="705"/>
      <c r="UBU3" s="705"/>
      <c r="UBV3" s="705"/>
      <c r="UBW3" s="705"/>
      <c r="UBX3" s="705"/>
      <c r="UBY3" s="706"/>
      <c r="UBZ3" s="705"/>
      <c r="UCA3" s="705"/>
      <c r="UCB3" s="705"/>
      <c r="UCC3" s="705"/>
      <c r="UCD3" s="705"/>
      <c r="UCE3" s="705"/>
      <c r="UCF3" s="705"/>
      <c r="UCG3" s="705"/>
      <c r="UCH3" s="705"/>
      <c r="UCI3" s="705"/>
      <c r="UCJ3" s="705"/>
      <c r="UCK3" s="705"/>
      <c r="UCL3" s="705"/>
      <c r="UCM3" s="705"/>
      <c r="UCN3" s="705"/>
      <c r="UCO3" s="705"/>
      <c r="UCP3" s="705"/>
      <c r="UCQ3" s="705"/>
      <c r="UCR3" s="705"/>
      <c r="UCS3" s="705"/>
      <c r="UCT3" s="705"/>
      <c r="UCU3" s="705"/>
      <c r="UCV3" s="705"/>
      <c r="UCW3" s="705"/>
      <c r="UCX3" s="705"/>
      <c r="UCY3" s="705"/>
      <c r="UCZ3" s="705"/>
      <c r="UDA3" s="705"/>
      <c r="UDB3" s="705"/>
      <c r="UDC3" s="705"/>
      <c r="UDD3" s="705"/>
      <c r="UDE3" s="705"/>
      <c r="UDF3" s="705"/>
      <c r="UDG3" s="705"/>
      <c r="UDH3" s="705"/>
      <c r="UDI3" s="705"/>
      <c r="UDJ3" s="705"/>
      <c r="UDK3" s="705"/>
      <c r="UDL3" s="705"/>
      <c r="UDM3" s="705"/>
      <c r="UDN3" s="705"/>
      <c r="UDO3" s="705"/>
      <c r="UDP3" s="705"/>
      <c r="UDQ3" s="705"/>
      <c r="UDR3" s="705"/>
      <c r="UDS3" s="705"/>
      <c r="UDT3" s="705"/>
      <c r="UDU3" s="705"/>
      <c r="UDV3" s="705"/>
      <c r="UDW3" s="705"/>
      <c r="UDX3" s="705"/>
      <c r="UDY3" s="705"/>
      <c r="UDZ3" s="705"/>
      <c r="UEA3" s="705"/>
      <c r="UEB3" s="705"/>
      <c r="UEC3" s="705"/>
      <c r="UED3" s="705"/>
      <c r="UEE3" s="705"/>
      <c r="UEF3" s="705"/>
      <c r="UEG3" s="705"/>
      <c r="UEH3" s="705"/>
      <c r="UEI3" s="705"/>
      <c r="UEJ3" s="705"/>
      <c r="UEK3" s="705"/>
      <c r="UEL3" s="705"/>
      <c r="UEM3" s="705"/>
      <c r="UEN3" s="705"/>
      <c r="UEO3" s="705"/>
      <c r="UEP3" s="705"/>
      <c r="UEQ3" s="705"/>
      <c r="UER3" s="705"/>
      <c r="UES3" s="705"/>
      <c r="UET3" s="705"/>
      <c r="UEU3" s="705"/>
      <c r="UEV3" s="705"/>
      <c r="UEW3" s="705"/>
      <c r="UEX3" s="705"/>
      <c r="UEY3" s="705"/>
      <c r="UEZ3" s="705"/>
      <c r="UFA3" s="705"/>
      <c r="UFB3" s="705"/>
      <c r="UFC3" s="705"/>
      <c r="UFD3" s="705"/>
      <c r="UFE3" s="705"/>
      <c r="UFF3" s="705"/>
      <c r="UFG3" s="705"/>
      <c r="UFH3" s="705"/>
      <c r="UFI3" s="705"/>
      <c r="UFJ3" s="705"/>
      <c r="UFK3" s="705"/>
      <c r="UFL3" s="705"/>
      <c r="UFM3" s="705"/>
      <c r="UFN3" s="705"/>
      <c r="UFO3" s="705"/>
      <c r="UFP3" s="705"/>
      <c r="UFQ3" s="705"/>
      <c r="UFR3" s="705"/>
      <c r="UFS3" s="705"/>
      <c r="UFT3" s="705"/>
      <c r="UFU3" s="705"/>
      <c r="UFV3" s="705"/>
      <c r="UFW3" s="705"/>
      <c r="UFX3" s="706"/>
      <c r="UFY3" s="705"/>
      <c r="UFZ3" s="705"/>
      <c r="UGA3" s="705"/>
      <c r="UGB3" s="705"/>
      <c r="UGC3" s="705"/>
      <c r="UGD3" s="705"/>
      <c r="UGE3" s="705"/>
      <c r="UGF3" s="705"/>
      <c r="UGG3" s="705"/>
      <c r="UGH3" s="705"/>
      <c r="UGI3" s="705"/>
      <c r="UGJ3" s="705"/>
      <c r="UGK3" s="705"/>
      <c r="UGL3" s="705"/>
      <c r="UGM3" s="705"/>
      <c r="UGN3" s="705"/>
      <c r="UGO3" s="705"/>
      <c r="UGP3" s="705"/>
      <c r="UGQ3" s="705"/>
      <c r="UGR3" s="705"/>
      <c r="UGS3" s="705"/>
      <c r="UGT3" s="705"/>
      <c r="UGU3" s="705"/>
      <c r="UGV3" s="705"/>
      <c r="UGW3" s="705"/>
      <c r="UGX3" s="705"/>
      <c r="UGY3" s="705"/>
      <c r="UGZ3" s="705"/>
      <c r="UHA3" s="705"/>
      <c r="UHB3" s="705"/>
      <c r="UHC3" s="705"/>
      <c r="UHD3" s="705"/>
      <c r="UHE3" s="705"/>
      <c r="UHF3" s="705"/>
      <c r="UHG3" s="705"/>
      <c r="UHH3" s="705"/>
      <c r="UHI3" s="705"/>
      <c r="UHJ3" s="705"/>
      <c r="UHK3" s="705"/>
      <c r="UHL3" s="705"/>
      <c r="UHM3" s="705"/>
      <c r="UHN3" s="705"/>
      <c r="UHO3" s="705"/>
      <c r="UHP3" s="705"/>
      <c r="UHQ3" s="705"/>
      <c r="UHR3" s="705"/>
      <c r="UHS3" s="705"/>
      <c r="UHT3" s="705"/>
      <c r="UHU3" s="705"/>
      <c r="UHV3" s="705"/>
      <c r="UHW3" s="705"/>
      <c r="UHX3" s="705"/>
      <c r="UHY3" s="705"/>
      <c r="UHZ3" s="705"/>
      <c r="UIA3" s="705"/>
      <c r="UIB3" s="705"/>
      <c r="UIC3" s="705"/>
      <c r="UID3" s="705"/>
      <c r="UIE3" s="705"/>
      <c r="UIF3" s="705"/>
      <c r="UIG3" s="705"/>
      <c r="UIH3" s="705"/>
      <c r="UII3" s="705"/>
      <c r="UIJ3" s="705"/>
      <c r="UIK3" s="705"/>
      <c r="UIL3" s="705"/>
      <c r="UIM3" s="705"/>
      <c r="UIN3" s="705"/>
      <c r="UIO3" s="705"/>
      <c r="UIP3" s="705"/>
      <c r="UIQ3" s="705"/>
      <c r="UIR3" s="705"/>
      <c r="UIS3" s="705"/>
      <c r="UIT3" s="705"/>
      <c r="UIU3" s="705"/>
      <c r="UIV3" s="705"/>
      <c r="UIW3" s="705"/>
      <c r="UIX3" s="705"/>
      <c r="UIY3" s="705"/>
      <c r="UIZ3" s="705"/>
      <c r="UJA3" s="705"/>
      <c r="UJB3" s="705"/>
      <c r="UJC3" s="705"/>
      <c r="UJD3" s="705"/>
      <c r="UJE3" s="705"/>
      <c r="UJF3" s="705"/>
      <c r="UJG3" s="705"/>
      <c r="UJH3" s="705"/>
      <c r="UJI3" s="705"/>
      <c r="UJJ3" s="705"/>
      <c r="UJK3" s="705"/>
      <c r="UJL3" s="705"/>
      <c r="UJM3" s="705"/>
      <c r="UJN3" s="705"/>
      <c r="UJO3" s="705"/>
      <c r="UJP3" s="705"/>
      <c r="UJQ3" s="705"/>
      <c r="UJR3" s="705"/>
      <c r="UJS3" s="705"/>
      <c r="UJT3" s="705"/>
      <c r="UJU3" s="705"/>
      <c r="UJV3" s="705"/>
      <c r="UJW3" s="706"/>
      <c r="UJX3" s="705"/>
      <c r="UJY3" s="705"/>
      <c r="UJZ3" s="705"/>
      <c r="UKA3" s="705"/>
      <c r="UKB3" s="705"/>
      <c r="UKC3" s="705"/>
      <c r="UKD3" s="705"/>
      <c r="UKE3" s="705"/>
      <c r="UKF3" s="705"/>
      <c r="UKG3" s="705"/>
      <c r="UKH3" s="705"/>
      <c r="UKI3" s="705"/>
      <c r="UKJ3" s="705"/>
      <c r="UKK3" s="705"/>
      <c r="UKL3" s="705"/>
      <c r="UKM3" s="705"/>
      <c r="UKN3" s="705"/>
      <c r="UKO3" s="705"/>
      <c r="UKP3" s="705"/>
      <c r="UKQ3" s="705"/>
      <c r="UKR3" s="705"/>
      <c r="UKS3" s="705"/>
      <c r="UKT3" s="705"/>
      <c r="UKU3" s="705"/>
      <c r="UKV3" s="705"/>
      <c r="UKW3" s="705"/>
      <c r="UKX3" s="705"/>
      <c r="UKY3" s="705"/>
      <c r="UKZ3" s="705"/>
      <c r="ULA3" s="705"/>
      <c r="ULB3" s="705"/>
      <c r="ULC3" s="705"/>
      <c r="ULD3" s="705"/>
      <c r="ULE3" s="705"/>
      <c r="ULF3" s="705"/>
      <c r="ULG3" s="705"/>
      <c r="ULH3" s="705"/>
      <c r="ULI3" s="705"/>
      <c r="ULJ3" s="705"/>
      <c r="ULK3" s="705"/>
      <c r="ULL3" s="705"/>
      <c r="ULM3" s="705"/>
      <c r="ULN3" s="705"/>
      <c r="ULO3" s="705"/>
      <c r="ULP3" s="705"/>
      <c r="ULQ3" s="705"/>
      <c r="ULR3" s="705"/>
      <c r="ULS3" s="705"/>
      <c r="ULT3" s="705"/>
      <c r="ULU3" s="705"/>
      <c r="ULV3" s="705"/>
      <c r="ULW3" s="705"/>
      <c r="ULX3" s="705"/>
      <c r="ULY3" s="705"/>
      <c r="ULZ3" s="705"/>
      <c r="UMA3" s="705"/>
      <c r="UMB3" s="705"/>
      <c r="UMC3" s="705"/>
      <c r="UMD3" s="705"/>
      <c r="UME3" s="705"/>
      <c r="UMF3" s="705"/>
      <c r="UMG3" s="705"/>
      <c r="UMH3" s="705"/>
      <c r="UMI3" s="705"/>
      <c r="UMJ3" s="705"/>
      <c r="UMK3" s="705"/>
      <c r="UML3" s="705"/>
      <c r="UMM3" s="705"/>
      <c r="UMN3" s="705"/>
      <c r="UMO3" s="705"/>
      <c r="UMP3" s="705"/>
      <c r="UMQ3" s="705"/>
      <c r="UMR3" s="705"/>
      <c r="UMS3" s="705"/>
      <c r="UMT3" s="705"/>
      <c r="UMU3" s="705"/>
      <c r="UMV3" s="705"/>
      <c r="UMW3" s="705"/>
      <c r="UMX3" s="705"/>
      <c r="UMY3" s="705"/>
      <c r="UMZ3" s="705"/>
      <c r="UNA3" s="705"/>
      <c r="UNB3" s="705"/>
      <c r="UNC3" s="705"/>
      <c r="UND3" s="705"/>
      <c r="UNE3" s="705"/>
      <c r="UNF3" s="705"/>
      <c r="UNG3" s="705"/>
      <c r="UNH3" s="705"/>
      <c r="UNI3" s="705"/>
      <c r="UNJ3" s="705"/>
      <c r="UNK3" s="705"/>
      <c r="UNL3" s="705"/>
      <c r="UNM3" s="705"/>
      <c r="UNN3" s="705"/>
      <c r="UNO3" s="705"/>
      <c r="UNP3" s="705"/>
      <c r="UNQ3" s="705"/>
      <c r="UNR3" s="705"/>
      <c r="UNS3" s="705"/>
      <c r="UNT3" s="705"/>
      <c r="UNU3" s="705"/>
      <c r="UNV3" s="706"/>
      <c r="UNW3" s="705"/>
      <c r="UNX3" s="705"/>
      <c r="UNY3" s="705"/>
      <c r="UNZ3" s="705"/>
      <c r="UOA3" s="705"/>
      <c r="UOB3" s="705"/>
      <c r="UOC3" s="705"/>
      <c r="UOD3" s="705"/>
      <c r="UOE3" s="705"/>
      <c r="UOF3" s="705"/>
      <c r="UOG3" s="705"/>
      <c r="UOH3" s="705"/>
      <c r="UOI3" s="705"/>
      <c r="UOJ3" s="705"/>
      <c r="UOK3" s="705"/>
      <c r="UOL3" s="705"/>
      <c r="UOM3" s="705"/>
      <c r="UON3" s="705"/>
      <c r="UOO3" s="705"/>
      <c r="UOP3" s="705"/>
      <c r="UOQ3" s="705"/>
      <c r="UOR3" s="705"/>
      <c r="UOS3" s="705"/>
      <c r="UOT3" s="705"/>
      <c r="UOU3" s="705"/>
      <c r="UOV3" s="705"/>
      <c r="UOW3" s="705"/>
      <c r="UOX3" s="705"/>
      <c r="UOY3" s="705"/>
      <c r="UOZ3" s="705"/>
      <c r="UPA3" s="705"/>
      <c r="UPB3" s="705"/>
      <c r="UPC3" s="705"/>
      <c r="UPD3" s="705"/>
      <c r="UPE3" s="705"/>
      <c r="UPF3" s="705"/>
      <c r="UPG3" s="705"/>
      <c r="UPH3" s="705"/>
      <c r="UPI3" s="705"/>
      <c r="UPJ3" s="705"/>
      <c r="UPK3" s="705"/>
      <c r="UPL3" s="705"/>
      <c r="UPM3" s="705"/>
      <c r="UPN3" s="705"/>
      <c r="UPO3" s="705"/>
      <c r="UPP3" s="705"/>
      <c r="UPQ3" s="705"/>
      <c r="UPR3" s="705"/>
      <c r="UPS3" s="705"/>
      <c r="UPT3" s="705"/>
      <c r="UPU3" s="705"/>
      <c r="UPV3" s="705"/>
      <c r="UPW3" s="705"/>
      <c r="UPX3" s="705"/>
      <c r="UPY3" s="705"/>
      <c r="UPZ3" s="705"/>
      <c r="UQA3" s="705"/>
      <c r="UQB3" s="705"/>
      <c r="UQC3" s="705"/>
      <c r="UQD3" s="705"/>
      <c r="UQE3" s="705"/>
      <c r="UQF3" s="705"/>
      <c r="UQG3" s="705"/>
      <c r="UQH3" s="705"/>
      <c r="UQI3" s="705"/>
      <c r="UQJ3" s="705"/>
      <c r="UQK3" s="705"/>
      <c r="UQL3" s="705"/>
      <c r="UQM3" s="705"/>
      <c r="UQN3" s="705"/>
      <c r="UQO3" s="705"/>
      <c r="UQP3" s="705"/>
      <c r="UQQ3" s="705"/>
      <c r="UQR3" s="705"/>
      <c r="UQS3" s="705"/>
      <c r="UQT3" s="705"/>
      <c r="UQU3" s="705"/>
      <c r="UQV3" s="705"/>
      <c r="UQW3" s="705"/>
      <c r="UQX3" s="705"/>
      <c r="UQY3" s="705"/>
      <c r="UQZ3" s="705"/>
      <c r="URA3" s="705"/>
      <c r="URB3" s="705"/>
      <c r="URC3" s="705"/>
      <c r="URD3" s="705"/>
      <c r="URE3" s="705"/>
      <c r="URF3" s="705"/>
      <c r="URG3" s="705"/>
      <c r="URH3" s="705"/>
      <c r="URI3" s="705"/>
      <c r="URJ3" s="705"/>
      <c r="URK3" s="705"/>
      <c r="URL3" s="705"/>
      <c r="URM3" s="705"/>
      <c r="URN3" s="705"/>
      <c r="URO3" s="705"/>
      <c r="URP3" s="705"/>
      <c r="URQ3" s="705"/>
      <c r="URR3" s="705"/>
      <c r="URS3" s="705"/>
      <c r="URT3" s="705"/>
      <c r="URU3" s="706"/>
      <c r="URV3" s="705"/>
      <c r="URW3" s="705"/>
      <c r="URX3" s="705"/>
      <c r="URY3" s="705"/>
      <c r="URZ3" s="705"/>
      <c r="USA3" s="705"/>
      <c r="USB3" s="705"/>
      <c r="USC3" s="705"/>
      <c r="USD3" s="705"/>
      <c r="USE3" s="705"/>
      <c r="USF3" s="705"/>
      <c r="USG3" s="705"/>
      <c r="USH3" s="705"/>
      <c r="USI3" s="705"/>
      <c r="USJ3" s="705"/>
      <c r="USK3" s="705"/>
      <c r="USL3" s="705"/>
      <c r="USM3" s="705"/>
      <c r="USN3" s="705"/>
      <c r="USO3" s="705"/>
      <c r="USP3" s="705"/>
      <c r="USQ3" s="705"/>
      <c r="USR3" s="705"/>
      <c r="USS3" s="705"/>
      <c r="UST3" s="705"/>
      <c r="USU3" s="705"/>
      <c r="USV3" s="705"/>
      <c r="USW3" s="705"/>
      <c r="USX3" s="705"/>
      <c r="USY3" s="705"/>
      <c r="USZ3" s="705"/>
      <c r="UTA3" s="705"/>
      <c r="UTB3" s="705"/>
      <c r="UTC3" s="705"/>
      <c r="UTD3" s="705"/>
      <c r="UTE3" s="705"/>
      <c r="UTF3" s="705"/>
      <c r="UTG3" s="705"/>
      <c r="UTH3" s="705"/>
      <c r="UTI3" s="705"/>
      <c r="UTJ3" s="705"/>
      <c r="UTK3" s="705"/>
      <c r="UTL3" s="705"/>
      <c r="UTM3" s="705"/>
      <c r="UTN3" s="705"/>
      <c r="UTO3" s="705"/>
      <c r="UTP3" s="705"/>
      <c r="UTQ3" s="705"/>
      <c r="UTR3" s="705"/>
      <c r="UTS3" s="705"/>
      <c r="UTT3" s="705"/>
      <c r="UTU3" s="705"/>
      <c r="UTV3" s="705"/>
      <c r="UTW3" s="705"/>
      <c r="UTX3" s="705"/>
      <c r="UTY3" s="705"/>
      <c r="UTZ3" s="705"/>
      <c r="UUA3" s="705"/>
      <c r="UUB3" s="705"/>
      <c r="UUC3" s="705"/>
      <c r="UUD3" s="705"/>
      <c r="UUE3" s="705"/>
      <c r="UUF3" s="705"/>
      <c r="UUG3" s="705"/>
      <c r="UUH3" s="705"/>
      <c r="UUI3" s="705"/>
      <c r="UUJ3" s="705"/>
      <c r="UUK3" s="705"/>
      <c r="UUL3" s="705"/>
      <c r="UUM3" s="705"/>
      <c r="UUN3" s="705"/>
      <c r="UUO3" s="705"/>
      <c r="UUP3" s="705"/>
      <c r="UUQ3" s="705"/>
      <c r="UUR3" s="705"/>
      <c r="UUS3" s="705"/>
      <c r="UUT3" s="705"/>
      <c r="UUU3" s="705"/>
      <c r="UUV3" s="705"/>
      <c r="UUW3" s="705"/>
      <c r="UUX3" s="705"/>
      <c r="UUY3" s="705"/>
      <c r="UUZ3" s="705"/>
      <c r="UVA3" s="705"/>
      <c r="UVB3" s="705"/>
      <c r="UVC3" s="705"/>
      <c r="UVD3" s="705"/>
      <c r="UVE3" s="705"/>
      <c r="UVF3" s="705"/>
      <c r="UVG3" s="705"/>
      <c r="UVH3" s="705"/>
      <c r="UVI3" s="705"/>
      <c r="UVJ3" s="705"/>
      <c r="UVK3" s="705"/>
      <c r="UVL3" s="705"/>
      <c r="UVM3" s="705"/>
      <c r="UVN3" s="705"/>
      <c r="UVO3" s="705"/>
      <c r="UVP3" s="705"/>
      <c r="UVQ3" s="705"/>
      <c r="UVR3" s="705"/>
      <c r="UVS3" s="705"/>
      <c r="UVT3" s="706"/>
      <c r="UVU3" s="705"/>
      <c r="UVV3" s="705"/>
      <c r="UVW3" s="705"/>
      <c r="UVX3" s="705"/>
      <c r="UVY3" s="705"/>
      <c r="UVZ3" s="705"/>
      <c r="UWA3" s="705"/>
      <c r="UWB3" s="705"/>
      <c r="UWC3" s="705"/>
      <c r="UWD3" s="705"/>
      <c r="UWE3" s="705"/>
      <c r="UWF3" s="705"/>
      <c r="UWG3" s="705"/>
      <c r="UWH3" s="705"/>
      <c r="UWI3" s="705"/>
      <c r="UWJ3" s="705"/>
      <c r="UWK3" s="705"/>
      <c r="UWL3" s="705"/>
      <c r="UWM3" s="705"/>
      <c r="UWN3" s="705"/>
      <c r="UWO3" s="705"/>
      <c r="UWP3" s="705"/>
      <c r="UWQ3" s="705"/>
      <c r="UWR3" s="705"/>
      <c r="UWS3" s="705"/>
      <c r="UWT3" s="705"/>
      <c r="UWU3" s="705"/>
      <c r="UWV3" s="705"/>
      <c r="UWW3" s="705"/>
      <c r="UWX3" s="705"/>
      <c r="UWY3" s="705"/>
      <c r="UWZ3" s="705"/>
      <c r="UXA3" s="705"/>
      <c r="UXB3" s="705"/>
      <c r="UXC3" s="705"/>
      <c r="UXD3" s="705"/>
      <c r="UXE3" s="705"/>
      <c r="UXF3" s="705"/>
      <c r="UXG3" s="705"/>
      <c r="UXH3" s="705"/>
      <c r="UXI3" s="705"/>
      <c r="UXJ3" s="705"/>
      <c r="UXK3" s="705"/>
      <c r="UXL3" s="705"/>
      <c r="UXM3" s="705"/>
      <c r="UXN3" s="705"/>
      <c r="UXO3" s="705"/>
      <c r="UXP3" s="705"/>
      <c r="UXQ3" s="705"/>
      <c r="UXR3" s="705"/>
      <c r="UXS3" s="705"/>
      <c r="UXT3" s="705"/>
      <c r="UXU3" s="705"/>
      <c r="UXV3" s="705"/>
      <c r="UXW3" s="705"/>
      <c r="UXX3" s="705"/>
      <c r="UXY3" s="705"/>
      <c r="UXZ3" s="705"/>
      <c r="UYA3" s="705"/>
      <c r="UYB3" s="705"/>
      <c r="UYC3" s="705"/>
      <c r="UYD3" s="705"/>
      <c r="UYE3" s="705"/>
      <c r="UYF3" s="705"/>
      <c r="UYG3" s="705"/>
      <c r="UYH3" s="705"/>
      <c r="UYI3" s="705"/>
      <c r="UYJ3" s="705"/>
      <c r="UYK3" s="705"/>
      <c r="UYL3" s="705"/>
      <c r="UYM3" s="705"/>
      <c r="UYN3" s="705"/>
      <c r="UYO3" s="705"/>
      <c r="UYP3" s="705"/>
      <c r="UYQ3" s="705"/>
      <c r="UYR3" s="705"/>
      <c r="UYS3" s="705"/>
      <c r="UYT3" s="705"/>
      <c r="UYU3" s="705"/>
      <c r="UYV3" s="705"/>
      <c r="UYW3" s="705"/>
      <c r="UYX3" s="705"/>
      <c r="UYY3" s="705"/>
      <c r="UYZ3" s="705"/>
      <c r="UZA3" s="705"/>
      <c r="UZB3" s="705"/>
      <c r="UZC3" s="705"/>
      <c r="UZD3" s="705"/>
      <c r="UZE3" s="705"/>
      <c r="UZF3" s="705"/>
      <c r="UZG3" s="705"/>
      <c r="UZH3" s="705"/>
      <c r="UZI3" s="705"/>
      <c r="UZJ3" s="705"/>
      <c r="UZK3" s="705"/>
      <c r="UZL3" s="705"/>
      <c r="UZM3" s="705"/>
      <c r="UZN3" s="705"/>
      <c r="UZO3" s="705"/>
      <c r="UZP3" s="705"/>
      <c r="UZQ3" s="705"/>
      <c r="UZR3" s="705"/>
      <c r="UZS3" s="706"/>
      <c r="UZT3" s="705"/>
      <c r="UZU3" s="705"/>
      <c r="UZV3" s="705"/>
      <c r="UZW3" s="705"/>
      <c r="UZX3" s="705"/>
      <c r="UZY3" s="705"/>
      <c r="UZZ3" s="705"/>
      <c r="VAA3" s="705"/>
      <c r="VAB3" s="705"/>
      <c r="VAC3" s="705"/>
      <c r="VAD3" s="705"/>
      <c r="VAE3" s="705"/>
      <c r="VAF3" s="705"/>
      <c r="VAG3" s="705"/>
      <c r="VAH3" s="705"/>
      <c r="VAI3" s="705"/>
      <c r="VAJ3" s="705"/>
      <c r="VAK3" s="705"/>
      <c r="VAL3" s="705"/>
      <c r="VAM3" s="705"/>
      <c r="VAN3" s="705"/>
      <c r="VAO3" s="705"/>
      <c r="VAP3" s="705"/>
      <c r="VAQ3" s="705"/>
      <c r="VAR3" s="705"/>
      <c r="VAS3" s="705"/>
      <c r="VAT3" s="705"/>
      <c r="VAU3" s="705"/>
      <c r="VAV3" s="705"/>
      <c r="VAW3" s="705"/>
      <c r="VAX3" s="705"/>
      <c r="VAY3" s="705"/>
      <c r="VAZ3" s="705"/>
      <c r="VBA3" s="705"/>
      <c r="VBB3" s="705"/>
      <c r="VBC3" s="705"/>
      <c r="VBD3" s="705"/>
      <c r="VBE3" s="705"/>
      <c r="VBF3" s="705"/>
      <c r="VBG3" s="705"/>
      <c r="VBH3" s="705"/>
      <c r="VBI3" s="705"/>
      <c r="VBJ3" s="705"/>
      <c r="VBK3" s="705"/>
      <c r="VBL3" s="705"/>
      <c r="VBM3" s="705"/>
      <c r="VBN3" s="705"/>
      <c r="VBO3" s="705"/>
      <c r="VBP3" s="705"/>
      <c r="VBQ3" s="705"/>
      <c r="VBR3" s="705"/>
      <c r="VBS3" s="705"/>
      <c r="VBT3" s="705"/>
      <c r="VBU3" s="705"/>
      <c r="VBV3" s="705"/>
      <c r="VBW3" s="705"/>
      <c r="VBX3" s="705"/>
      <c r="VBY3" s="705"/>
      <c r="VBZ3" s="705"/>
      <c r="VCA3" s="705"/>
      <c r="VCB3" s="705"/>
      <c r="VCC3" s="705"/>
      <c r="VCD3" s="705"/>
      <c r="VCE3" s="705"/>
      <c r="VCF3" s="705"/>
      <c r="VCG3" s="705"/>
      <c r="VCH3" s="705"/>
      <c r="VCI3" s="705"/>
      <c r="VCJ3" s="705"/>
      <c r="VCK3" s="705"/>
      <c r="VCL3" s="705"/>
      <c r="VCM3" s="705"/>
      <c r="VCN3" s="705"/>
      <c r="VCO3" s="705"/>
      <c r="VCP3" s="705"/>
      <c r="VCQ3" s="705"/>
      <c r="VCR3" s="705"/>
      <c r="VCS3" s="705"/>
      <c r="VCT3" s="705"/>
      <c r="VCU3" s="705"/>
      <c r="VCV3" s="705"/>
      <c r="VCW3" s="705"/>
      <c r="VCX3" s="705"/>
      <c r="VCY3" s="705"/>
      <c r="VCZ3" s="705"/>
      <c r="VDA3" s="705"/>
      <c r="VDB3" s="705"/>
      <c r="VDC3" s="705"/>
      <c r="VDD3" s="705"/>
      <c r="VDE3" s="705"/>
      <c r="VDF3" s="705"/>
      <c r="VDG3" s="705"/>
      <c r="VDH3" s="705"/>
      <c r="VDI3" s="705"/>
      <c r="VDJ3" s="705"/>
      <c r="VDK3" s="705"/>
      <c r="VDL3" s="705"/>
      <c r="VDM3" s="705"/>
      <c r="VDN3" s="705"/>
      <c r="VDO3" s="705"/>
      <c r="VDP3" s="705"/>
      <c r="VDQ3" s="705"/>
      <c r="VDR3" s="706"/>
      <c r="VDS3" s="705"/>
      <c r="VDT3" s="705"/>
      <c r="VDU3" s="705"/>
      <c r="VDV3" s="705"/>
      <c r="VDW3" s="705"/>
      <c r="VDX3" s="705"/>
      <c r="VDY3" s="705"/>
      <c r="VDZ3" s="705"/>
      <c r="VEA3" s="705"/>
      <c r="VEB3" s="705"/>
      <c r="VEC3" s="705"/>
      <c r="VED3" s="705"/>
      <c r="VEE3" s="705"/>
      <c r="VEF3" s="705"/>
      <c r="VEG3" s="705"/>
      <c r="VEH3" s="705"/>
      <c r="VEI3" s="705"/>
      <c r="VEJ3" s="705"/>
      <c r="VEK3" s="705"/>
      <c r="VEL3" s="705"/>
      <c r="VEM3" s="705"/>
      <c r="VEN3" s="705"/>
      <c r="VEO3" s="705"/>
      <c r="VEP3" s="705"/>
      <c r="VEQ3" s="705"/>
      <c r="VER3" s="705"/>
      <c r="VES3" s="705"/>
      <c r="VET3" s="705"/>
      <c r="VEU3" s="705"/>
      <c r="VEV3" s="705"/>
      <c r="VEW3" s="705"/>
      <c r="VEX3" s="705"/>
      <c r="VEY3" s="705"/>
      <c r="VEZ3" s="705"/>
      <c r="VFA3" s="705"/>
      <c r="VFB3" s="705"/>
      <c r="VFC3" s="705"/>
      <c r="VFD3" s="705"/>
      <c r="VFE3" s="705"/>
      <c r="VFF3" s="705"/>
      <c r="VFG3" s="705"/>
      <c r="VFH3" s="705"/>
      <c r="VFI3" s="705"/>
      <c r="VFJ3" s="705"/>
      <c r="VFK3" s="705"/>
      <c r="VFL3" s="705"/>
      <c r="VFM3" s="705"/>
      <c r="VFN3" s="705"/>
      <c r="VFO3" s="705"/>
      <c r="VFP3" s="705"/>
      <c r="VFQ3" s="705"/>
      <c r="VFR3" s="705"/>
      <c r="VFS3" s="705"/>
      <c r="VFT3" s="705"/>
      <c r="VFU3" s="705"/>
      <c r="VFV3" s="705"/>
      <c r="VFW3" s="705"/>
      <c r="VFX3" s="705"/>
      <c r="VFY3" s="705"/>
      <c r="VFZ3" s="705"/>
      <c r="VGA3" s="705"/>
      <c r="VGB3" s="705"/>
      <c r="VGC3" s="705"/>
      <c r="VGD3" s="705"/>
      <c r="VGE3" s="705"/>
      <c r="VGF3" s="705"/>
      <c r="VGG3" s="705"/>
      <c r="VGH3" s="705"/>
      <c r="VGI3" s="705"/>
      <c r="VGJ3" s="705"/>
      <c r="VGK3" s="705"/>
      <c r="VGL3" s="705"/>
      <c r="VGM3" s="705"/>
      <c r="VGN3" s="705"/>
      <c r="VGO3" s="705"/>
      <c r="VGP3" s="705"/>
      <c r="VGQ3" s="705"/>
      <c r="VGR3" s="705"/>
      <c r="VGS3" s="705"/>
      <c r="VGT3" s="705"/>
      <c r="VGU3" s="705"/>
      <c r="VGV3" s="705"/>
      <c r="VGW3" s="705"/>
      <c r="VGX3" s="705"/>
      <c r="VGY3" s="705"/>
      <c r="VGZ3" s="705"/>
      <c r="VHA3" s="705"/>
      <c r="VHB3" s="705"/>
      <c r="VHC3" s="705"/>
      <c r="VHD3" s="705"/>
      <c r="VHE3" s="705"/>
      <c r="VHF3" s="705"/>
      <c r="VHG3" s="705"/>
      <c r="VHH3" s="705"/>
      <c r="VHI3" s="705"/>
      <c r="VHJ3" s="705"/>
      <c r="VHK3" s="705"/>
      <c r="VHL3" s="705"/>
      <c r="VHM3" s="705"/>
      <c r="VHN3" s="705"/>
      <c r="VHO3" s="705"/>
      <c r="VHP3" s="705"/>
      <c r="VHQ3" s="706"/>
      <c r="VHR3" s="705"/>
      <c r="VHS3" s="705"/>
      <c r="VHT3" s="705"/>
      <c r="VHU3" s="705"/>
      <c r="VHV3" s="705"/>
      <c r="VHW3" s="705"/>
      <c r="VHX3" s="705"/>
      <c r="VHY3" s="705"/>
      <c r="VHZ3" s="705"/>
      <c r="VIA3" s="705"/>
      <c r="VIB3" s="705"/>
      <c r="VIC3" s="705"/>
      <c r="VID3" s="705"/>
      <c r="VIE3" s="705"/>
      <c r="VIF3" s="705"/>
      <c r="VIG3" s="705"/>
      <c r="VIH3" s="705"/>
      <c r="VII3" s="705"/>
      <c r="VIJ3" s="705"/>
      <c r="VIK3" s="705"/>
      <c r="VIL3" s="705"/>
      <c r="VIM3" s="705"/>
      <c r="VIN3" s="705"/>
      <c r="VIO3" s="705"/>
      <c r="VIP3" s="705"/>
      <c r="VIQ3" s="705"/>
      <c r="VIR3" s="705"/>
      <c r="VIS3" s="705"/>
      <c r="VIT3" s="705"/>
      <c r="VIU3" s="705"/>
      <c r="VIV3" s="705"/>
      <c r="VIW3" s="705"/>
      <c r="VIX3" s="705"/>
      <c r="VIY3" s="705"/>
      <c r="VIZ3" s="705"/>
      <c r="VJA3" s="705"/>
      <c r="VJB3" s="705"/>
      <c r="VJC3" s="705"/>
      <c r="VJD3" s="705"/>
      <c r="VJE3" s="705"/>
      <c r="VJF3" s="705"/>
      <c r="VJG3" s="705"/>
      <c r="VJH3" s="705"/>
      <c r="VJI3" s="705"/>
      <c r="VJJ3" s="705"/>
      <c r="VJK3" s="705"/>
      <c r="VJL3" s="705"/>
      <c r="VJM3" s="705"/>
      <c r="VJN3" s="705"/>
      <c r="VJO3" s="705"/>
      <c r="VJP3" s="705"/>
      <c r="VJQ3" s="705"/>
      <c r="VJR3" s="705"/>
      <c r="VJS3" s="705"/>
      <c r="VJT3" s="705"/>
      <c r="VJU3" s="705"/>
      <c r="VJV3" s="705"/>
      <c r="VJW3" s="705"/>
      <c r="VJX3" s="705"/>
      <c r="VJY3" s="705"/>
      <c r="VJZ3" s="705"/>
      <c r="VKA3" s="705"/>
      <c r="VKB3" s="705"/>
      <c r="VKC3" s="705"/>
      <c r="VKD3" s="705"/>
      <c r="VKE3" s="705"/>
      <c r="VKF3" s="705"/>
      <c r="VKG3" s="705"/>
      <c r="VKH3" s="705"/>
      <c r="VKI3" s="705"/>
      <c r="VKJ3" s="705"/>
      <c r="VKK3" s="705"/>
      <c r="VKL3" s="705"/>
      <c r="VKM3" s="705"/>
      <c r="VKN3" s="705"/>
      <c r="VKO3" s="705"/>
      <c r="VKP3" s="705"/>
      <c r="VKQ3" s="705"/>
      <c r="VKR3" s="705"/>
      <c r="VKS3" s="705"/>
      <c r="VKT3" s="705"/>
      <c r="VKU3" s="705"/>
      <c r="VKV3" s="705"/>
      <c r="VKW3" s="705"/>
      <c r="VKX3" s="705"/>
      <c r="VKY3" s="705"/>
      <c r="VKZ3" s="705"/>
      <c r="VLA3" s="705"/>
      <c r="VLB3" s="705"/>
      <c r="VLC3" s="705"/>
      <c r="VLD3" s="705"/>
      <c r="VLE3" s="705"/>
      <c r="VLF3" s="705"/>
      <c r="VLG3" s="705"/>
      <c r="VLH3" s="705"/>
      <c r="VLI3" s="705"/>
      <c r="VLJ3" s="705"/>
      <c r="VLK3" s="705"/>
      <c r="VLL3" s="705"/>
      <c r="VLM3" s="705"/>
      <c r="VLN3" s="705"/>
      <c r="VLO3" s="705"/>
      <c r="VLP3" s="706"/>
      <c r="VLQ3" s="705"/>
      <c r="VLR3" s="705"/>
      <c r="VLS3" s="705"/>
      <c r="VLT3" s="705"/>
      <c r="VLU3" s="705"/>
      <c r="VLV3" s="705"/>
      <c r="VLW3" s="705"/>
      <c r="VLX3" s="705"/>
      <c r="VLY3" s="705"/>
      <c r="VLZ3" s="705"/>
      <c r="VMA3" s="705"/>
      <c r="VMB3" s="705"/>
      <c r="VMC3" s="705"/>
      <c r="VMD3" s="705"/>
      <c r="VME3" s="705"/>
      <c r="VMF3" s="705"/>
      <c r="VMG3" s="705"/>
      <c r="VMH3" s="705"/>
      <c r="VMI3" s="705"/>
      <c r="VMJ3" s="705"/>
      <c r="VMK3" s="705"/>
      <c r="VML3" s="705"/>
      <c r="VMM3" s="705"/>
      <c r="VMN3" s="705"/>
      <c r="VMO3" s="705"/>
      <c r="VMP3" s="705"/>
      <c r="VMQ3" s="705"/>
      <c r="VMR3" s="705"/>
      <c r="VMS3" s="705"/>
      <c r="VMT3" s="705"/>
      <c r="VMU3" s="705"/>
      <c r="VMV3" s="705"/>
      <c r="VMW3" s="705"/>
      <c r="VMX3" s="705"/>
      <c r="VMY3" s="705"/>
      <c r="VMZ3" s="705"/>
      <c r="VNA3" s="705"/>
      <c r="VNB3" s="705"/>
      <c r="VNC3" s="705"/>
      <c r="VND3" s="705"/>
      <c r="VNE3" s="705"/>
      <c r="VNF3" s="705"/>
      <c r="VNG3" s="705"/>
      <c r="VNH3" s="705"/>
      <c r="VNI3" s="705"/>
      <c r="VNJ3" s="705"/>
      <c r="VNK3" s="705"/>
      <c r="VNL3" s="705"/>
      <c r="VNM3" s="705"/>
      <c r="VNN3" s="705"/>
      <c r="VNO3" s="705"/>
      <c r="VNP3" s="705"/>
      <c r="VNQ3" s="705"/>
      <c r="VNR3" s="705"/>
      <c r="VNS3" s="705"/>
      <c r="VNT3" s="705"/>
      <c r="VNU3" s="705"/>
      <c r="VNV3" s="705"/>
      <c r="VNW3" s="705"/>
      <c r="VNX3" s="705"/>
      <c r="VNY3" s="705"/>
      <c r="VNZ3" s="705"/>
      <c r="VOA3" s="705"/>
      <c r="VOB3" s="705"/>
      <c r="VOC3" s="705"/>
      <c r="VOD3" s="705"/>
      <c r="VOE3" s="705"/>
      <c r="VOF3" s="705"/>
      <c r="VOG3" s="705"/>
      <c r="VOH3" s="705"/>
      <c r="VOI3" s="705"/>
      <c r="VOJ3" s="705"/>
      <c r="VOK3" s="705"/>
      <c r="VOL3" s="705"/>
      <c r="VOM3" s="705"/>
      <c r="VON3" s="705"/>
      <c r="VOO3" s="705"/>
      <c r="VOP3" s="705"/>
      <c r="VOQ3" s="705"/>
      <c r="VOR3" s="705"/>
      <c r="VOS3" s="705"/>
      <c r="VOT3" s="705"/>
      <c r="VOU3" s="705"/>
      <c r="VOV3" s="705"/>
      <c r="VOW3" s="705"/>
      <c r="VOX3" s="705"/>
      <c r="VOY3" s="705"/>
      <c r="VOZ3" s="705"/>
      <c r="VPA3" s="705"/>
      <c r="VPB3" s="705"/>
      <c r="VPC3" s="705"/>
      <c r="VPD3" s="705"/>
      <c r="VPE3" s="705"/>
      <c r="VPF3" s="705"/>
      <c r="VPG3" s="705"/>
      <c r="VPH3" s="705"/>
      <c r="VPI3" s="705"/>
      <c r="VPJ3" s="705"/>
      <c r="VPK3" s="705"/>
      <c r="VPL3" s="705"/>
      <c r="VPM3" s="705"/>
      <c r="VPN3" s="705"/>
      <c r="VPO3" s="706"/>
      <c r="VPP3" s="705"/>
      <c r="VPQ3" s="705"/>
      <c r="VPR3" s="705"/>
      <c r="VPS3" s="705"/>
      <c r="VPT3" s="705"/>
      <c r="VPU3" s="705"/>
      <c r="VPV3" s="705"/>
      <c r="VPW3" s="705"/>
      <c r="VPX3" s="705"/>
      <c r="VPY3" s="705"/>
      <c r="VPZ3" s="705"/>
      <c r="VQA3" s="705"/>
      <c r="VQB3" s="705"/>
      <c r="VQC3" s="705"/>
      <c r="VQD3" s="705"/>
      <c r="VQE3" s="705"/>
      <c r="VQF3" s="705"/>
      <c r="VQG3" s="705"/>
      <c r="VQH3" s="705"/>
      <c r="VQI3" s="705"/>
      <c r="VQJ3" s="705"/>
      <c r="VQK3" s="705"/>
      <c r="VQL3" s="705"/>
      <c r="VQM3" s="705"/>
      <c r="VQN3" s="705"/>
      <c r="VQO3" s="705"/>
      <c r="VQP3" s="705"/>
      <c r="VQQ3" s="705"/>
      <c r="VQR3" s="705"/>
      <c r="VQS3" s="705"/>
      <c r="VQT3" s="705"/>
      <c r="VQU3" s="705"/>
      <c r="VQV3" s="705"/>
      <c r="VQW3" s="705"/>
      <c r="VQX3" s="705"/>
      <c r="VQY3" s="705"/>
      <c r="VQZ3" s="705"/>
      <c r="VRA3" s="705"/>
      <c r="VRB3" s="705"/>
      <c r="VRC3" s="705"/>
      <c r="VRD3" s="705"/>
      <c r="VRE3" s="705"/>
      <c r="VRF3" s="705"/>
      <c r="VRG3" s="705"/>
      <c r="VRH3" s="705"/>
      <c r="VRI3" s="705"/>
      <c r="VRJ3" s="705"/>
      <c r="VRK3" s="705"/>
      <c r="VRL3" s="705"/>
      <c r="VRM3" s="705"/>
      <c r="VRN3" s="705"/>
      <c r="VRO3" s="705"/>
      <c r="VRP3" s="705"/>
      <c r="VRQ3" s="705"/>
      <c r="VRR3" s="705"/>
      <c r="VRS3" s="705"/>
      <c r="VRT3" s="705"/>
      <c r="VRU3" s="705"/>
      <c r="VRV3" s="705"/>
      <c r="VRW3" s="705"/>
      <c r="VRX3" s="705"/>
      <c r="VRY3" s="705"/>
      <c r="VRZ3" s="705"/>
      <c r="VSA3" s="705"/>
      <c r="VSB3" s="705"/>
      <c r="VSC3" s="705"/>
      <c r="VSD3" s="705"/>
      <c r="VSE3" s="705"/>
      <c r="VSF3" s="705"/>
      <c r="VSG3" s="705"/>
      <c r="VSH3" s="705"/>
      <c r="VSI3" s="705"/>
      <c r="VSJ3" s="705"/>
      <c r="VSK3" s="705"/>
      <c r="VSL3" s="705"/>
      <c r="VSM3" s="705"/>
      <c r="VSN3" s="705"/>
      <c r="VSO3" s="705"/>
      <c r="VSP3" s="705"/>
      <c r="VSQ3" s="705"/>
      <c r="VSR3" s="705"/>
      <c r="VSS3" s="705"/>
      <c r="VST3" s="705"/>
      <c r="VSU3" s="705"/>
      <c r="VSV3" s="705"/>
      <c r="VSW3" s="705"/>
      <c r="VSX3" s="705"/>
      <c r="VSY3" s="705"/>
      <c r="VSZ3" s="705"/>
      <c r="VTA3" s="705"/>
      <c r="VTB3" s="705"/>
      <c r="VTC3" s="705"/>
      <c r="VTD3" s="705"/>
      <c r="VTE3" s="705"/>
      <c r="VTF3" s="705"/>
      <c r="VTG3" s="705"/>
      <c r="VTH3" s="705"/>
      <c r="VTI3" s="705"/>
      <c r="VTJ3" s="705"/>
      <c r="VTK3" s="705"/>
      <c r="VTL3" s="705"/>
      <c r="VTM3" s="705"/>
      <c r="VTN3" s="706"/>
      <c r="VTO3" s="705"/>
      <c r="VTP3" s="705"/>
      <c r="VTQ3" s="705"/>
      <c r="VTR3" s="705"/>
      <c r="VTS3" s="705"/>
      <c r="VTT3" s="705"/>
      <c r="VTU3" s="705"/>
      <c r="VTV3" s="705"/>
      <c r="VTW3" s="705"/>
      <c r="VTX3" s="705"/>
      <c r="VTY3" s="705"/>
      <c r="VTZ3" s="705"/>
      <c r="VUA3" s="705"/>
      <c r="VUB3" s="705"/>
      <c r="VUC3" s="705"/>
      <c r="VUD3" s="705"/>
      <c r="VUE3" s="705"/>
      <c r="VUF3" s="705"/>
      <c r="VUG3" s="705"/>
      <c r="VUH3" s="705"/>
      <c r="VUI3" s="705"/>
      <c r="VUJ3" s="705"/>
      <c r="VUK3" s="705"/>
      <c r="VUL3" s="705"/>
      <c r="VUM3" s="705"/>
      <c r="VUN3" s="705"/>
      <c r="VUO3" s="705"/>
      <c r="VUP3" s="705"/>
      <c r="VUQ3" s="705"/>
      <c r="VUR3" s="705"/>
      <c r="VUS3" s="705"/>
      <c r="VUT3" s="705"/>
      <c r="VUU3" s="705"/>
      <c r="VUV3" s="705"/>
      <c r="VUW3" s="705"/>
      <c r="VUX3" s="705"/>
      <c r="VUY3" s="705"/>
      <c r="VUZ3" s="705"/>
      <c r="VVA3" s="705"/>
      <c r="VVB3" s="705"/>
      <c r="VVC3" s="705"/>
      <c r="VVD3" s="705"/>
      <c r="VVE3" s="705"/>
      <c r="VVF3" s="705"/>
      <c r="VVG3" s="705"/>
      <c r="VVH3" s="705"/>
      <c r="VVI3" s="705"/>
      <c r="VVJ3" s="705"/>
      <c r="VVK3" s="705"/>
      <c r="VVL3" s="705"/>
      <c r="VVM3" s="705"/>
      <c r="VVN3" s="705"/>
      <c r="VVO3" s="705"/>
      <c r="VVP3" s="705"/>
      <c r="VVQ3" s="705"/>
      <c r="VVR3" s="705"/>
      <c r="VVS3" s="705"/>
      <c r="VVT3" s="705"/>
      <c r="VVU3" s="705"/>
      <c r="VVV3" s="705"/>
      <c r="VVW3" s="705"/>
      <c r="VVX3" s="705"/>
      <c r="VVY3" s="705"/>
      <c r="VVZ3" s="705"/>
      <c r="VWA3" s="705"/>
      <c r="VWB3" s="705"/>
      <c r="VWC3" s="705"/>
      <c r="VWD3" s="705"/>
      <c r="VWE3" s="705"/>
      <c r="VWF3" s="705"/>
      <c r="VWG3" s="705"/>
      <c r="VWH3" s="705"/>
      <c r="VWI3" s="705"/>
      <c r="VWJ3" s="705"/>
      <c r="VWK3" s="705"/>
      <c r="VWL3" s="705"/>
      <c r="VWM3" s="705"/>
      <c r="VWN3" s="705"/>
      <c r="VWO3" s="705"/>
      <c r="VWP3" s="705"/>
      <c r="VWQ3" s="705"/>
      <c r="VWR3" s="705"/>
      <c r="VWS3" s="705"/>
      <c r="VWT3" s="705"/>
      <c r="VWU3" s="705"/>
      <c r="VWV3" s="705"/>
      <c r="VWW3" s="705"/>
      <c r="VWX3" s="705"/>
      <c r="VWY3" s="705"/>
      <c r="VWZ3" s="705"/>
      <c r="VXA3" s="705"/>
      <c r="VXB3" s="705"/>
      <c r="VXC3" s="705"/>
      <c r="VXD3" s="705"/>
      <c r="VXE3" s="705"/>
      <c r="VXF3" s="705"/>
      <c r="VXG3" s="705"/>
      <c r="VXH3" s="705"/>
      <c r="VXI3" s="705"/>
      <c r="VXJ3" s="705"/>
      <c r="VXK3" s="705"/>
      <c r="VXL3" s="705"/>
      <c r="VXM3" s="706"/>
      <c r="VXN3" s="705"/>
      <c r="VXO3" s="705"/>
      <c r="VXP3" s="705"/>
      <c r="VXQ3" s="705"/>
      <c r="VXR3" s="705"/>
      <c r="VXS3" s="705"/>
      <c r="VXT3" s="705"/>
      <c r="VXU3" s="705"/>
      <c r="VXV3" s="705"/>
      <c r="VXW3" s="705"/>
      <c r="VXX3" s="705"/>
      <c r="VXY3" s="705"/>
      <c r="VXZ3" s="705"/>
      <c r="VYA3" s="705"/>
      <c r="VYB3" s="705"/>
      <c r="VYC3" s="705"/>
      <c r="VYD3" s="705"/>
      <c r="VYE3" s="705"/>
      <c r="VYF3" s="705"/>
      <c r="VYG3" s="705"/>
      <c r="VYH3" s="705"/>
      <c r="VYI3" s="705"/>
      <c r="VYJ3" s="705"/>
      <c r="VYK3" s="705"/>
      <c r="VYL3" s="705"/>
      <c r="VYM3" s="705"/>
      <c r="VYN3" s="705"/>
      <c r="VYO3" s="705"/>
      <c r="VYP3" s="705"/>
      <c r="VYQ3" s="705"/>
      <c r="VYR3" s="705"/>
      <c r="VYS3" s="705"/>
      <c r="VYT3" s="705"/>
      <c r="VYU3" s="705"/>
      <c r="VYV3" s="705"/>
      <c r="VYW3" s="705"/>
      <c r="VYX3" s="705"/>
      <c r="VYY3" s="705"/>
      <c r="VYZ3" s="705"/>
      <c r="VZA3" s="705"/>
      <c r="VZB3" s="705"/>
      <c r="VZC3" s="705"/>
      <c r="VZD3" s="705"/>
      <c r="VZE3" s="705"/>
      <c r="VZF3" s="705"/>
      <c r="VZG3" s="705"/>
      <c r="VZH3" s="705"/>
      <c r="VZI3" s="705"/>
      <c r="VZJ3" s="705"/>
      <c r="VZK3" s="705"/>
      <c r="VZL3" s="705"/>
      <c r="VZM3" s="705"/>
      <c r="VZN3" s="705"/>
      <c r="VZO3" s="705"/>
      <c r="VZP3" s="705"/>
      <c r="VZQ3" s="705"/>
      <c r="VZR3" s="705"/>
      <c r="VZS3" s="705"/>
      <c r="VZT3" s="705"/>
      <c r="VZU3" s="705"/>
      <c r="VZV3" s="705"/>
      <c r="VZW3" s="705"/>
      <c r="VZX3" s="705"/>
      <c r="VZY3" s="705"/>
      <c r="VZZ3" s="705"/>
      <c r="WAA3" s="705"/>
      <c r="WAB3" s="705"/>
      <c r="WAC3" s="705"/>
      <c r="WAD3" s="705"/>
      <c r="WAE3" s="705"/>
      <c r="WAF3" s="705"/>
      <c r="WAG3" s="705"/>
      <c r="WAH3" s="705"/>
      <c r="WAI3" s="705"/>
      <c r="WAJ3" s="705"/>
      <c r="WAK3" s="705"/>
      <c r="WAL3" s="705"/>
      <c r="WAM3" s="705"/>
      <c r="WAN3" s="705"/>
      <c r="WAO3" s="705"/>
      <c r="WAP3" s="705"/>
      <c r="WAQ3" s="705"/>
      <c r="WAR3" s="705"/>
      <c r="WAS3" s="705"/>
      <c r="WAT3" s="705"/>
      <c r="WAU3" s="705"/>
      <c r="WAV3" s="705"/>
      <c r="WAW3" s="705"/>
      <c r="WAX3" s="705"/>
      <c r="WAY3" s="705"/>
      <c r="WAZ3" s="705"/>
      <c r="WBA3" s="705"/>
      <c r="WBB3" s="705"/>
      <c r="WBC3" s="705"/>
      <c r="WBD3" s="705"/>
      <c r="WBE3" s="705"/>
      <c r="WBF3" s="705"/>
      <c r="WBG3" s="705"/>
      <c r="WBH3" s="705"/>
      <c r="WBI3" s="705"/>
      <c r="WBJ3" s="705"/>
      <c r="WBK3" s="705"/>
      <c r="WBL3" s="706"/>
      <c r="WBM3" s="705"/>
      <c r="WBN3" s="705"/>
      <c r="WBO3" s="705"/>
      <c r="WBP3" s="705"/>
      <c r="WBQ3" s="705"/>
      <c r="WBR3" s="705"/>
      <c r="WBS3" s="705"/>
      <c r="WBT3" s="705"/>
      <c r="WBU3" s="705"/>
      <c r="WBV3" s="705"/>
      <c r="WBW3" s="705"/>
      <c r="WBX3" s="705"/>
      <c r="WBY3" s="705"/>
      <c r="WBZ3" s="705"/>
      <c r="WCA3" s="705"/>
      <c r="WCB3" s="705"/>
      <c r="WCC3" s="705"/>
      <c r="WCD3" s="705"/>
      <c r="WCE3" s="705"/>
      <c r="WCF3" s="705"/>
      <c r="WCG3" s="705"/>
      <c r="WCH3" s="705"/>
      <c r="WCI3" s="705"/>
      <c r="WCJ3" s="705"/>
      <c r="WCK3" s="705"/>
      <c r="WCL3" s="705"/>
      <c r="WCM3" s="705"/>
      <c r="WCN3" s="705"/>
      <c r="WCO3" s="705"/>
      <c r="WCP3" s="705"/>
      <c r="WCQ3" s="705"/>
      <c r="WCR3" s="705"/>
      <c r="WCS3" s="705"/>
      <c r="WCT3" s="705"/>
      <c r="WCU3" s="705"/>
      <c r="WCV3" s="705"/>
      <c r="WCW3" s="705"/>
      <c r="WCX3" s="705"/>
      <c r="WCY3" s="705"/>
      <c r="WCZ3" s="705"/>
      <c r="WDA3" s="705"/>
      <c r="WDB3" s="705"/>
      <c r="WDC3" s="705"/>
      <c r="WDD3" s="705"/>
      <c r="WDE3" s="705"/>
      <c r="WDF3" s="705"/>
      <c r="WDG3" s="705"/>
      <c r="WDH3" s="705"/>
      <c r="WDI3" s="705"/>
      <c r="WDJ3" s="705"/>
      <c r="WDK3" s="705"/>
      <c r="WDL3" s="705"/>
      <c r="WDM3" s="705"/>
      <c r="WDN3" s="705"/>
      <c r="WDO3" s="705"/>
      <c r="WDP3" s="705"/>
      <c r="WDQ3" s="705"/>
      <c r="WDR3" s="705"/>
      <c r="WDS3" s="705"/>
      <c r="WDT3" s="705"/>
      <c r="WDU3" s="705"/>
      <c r="WDV3" s="705"/>
      <c r="WDW3" s="705"/>
      <c r="WDX3" s="705"/>
      <c r="WDY3" s="705"/>
      <c r="WDZ3" s="705"/>
      <c r="WEA3" s="705"/>
      <c r="WEB3" s="705"/>
      <c r="WEC3" s="705"/>
      <c r="WED3" s="705"/>
      <c r="WEE3" s="705"/>
      <c r="WEF3" s="705"/>
      <c r="WEG3" s="705"/>
      <c r="WEH3" s="705"/>
      <c r="WEI3" s="705"/>
      <c r="WEJ3" s="705"/>
      <c r="WEK3" s="705"/>
      <c r="WEL3" s="705"/>
      <c r="WEM3" s="705"/>
      <c r="WEN3" s="705"/>
      <c r="WEO3" s="705"/>
      <c r="WEP3" s="705"/>
      <c r="WEQ3" s="705"/>
      <c r="WER3" s="705"/>
      <c r="WES3" s="705"/>
      <c r="WET3" s="705"/>
      <c r="WEU3" s="705"/>
      <c r="WEV3" s="705"/>
      <c r="WEW3" s="705"/>
      <c r="WEX3" s="705"/>
      <c r="WEY3" s="705"/>
      <c r="WEZ3" s="705"/>
      <c r="WFA3" s="705"/>
      <c r="WFB3" s="705"/>
      <c r="WFC3" s="705"/>
      <c r="WFD3" s="705"/>
      <c r="WFE3" s="705"/>
      <c r="WFF3" s="705"/>
      <c r="WFG3" s="705"/>
      <c r="WFH3" s="705"/>
      <c r="WFI3" s="705"/>
      <c r="WFJ3" s="705"/>
      <c r="WFK3" s="706"/>
      <c r="WFL3" s="705"/>
      <c r="WFM3" s="705"/>
      <c r="WFN3" s="705"/>
      <c r="WFO3" s="705"/>
      <c r="WFP3" s="705"/>
      <c r="WFQ3" s="705"/>
      <c r="WFR3" s="705"/>
      <c r="WFS3" s="705"/>
      <c r="WFT3" s="705"/>
      <c r="WFU3" s="705"/>
      <c r="WFV3" s="705"/>
      <c r="WFW3" s="705"/>
      <c r="WFX3" s="705"/>
      <c r="WFY3" s="705"/>
      <c r="WFZ3" s="705"/>
      <c r="WGA3" s="705"/>
      <c r="WGB3" s="705"/>
      <c r="WGC3" s="705"/>
      <c r="WGD3" s="705"/>
      <c r="WGE3" s="705"/>
      <c r="WGF3" s="705"/>
      <c r="WGG3" s="705"/>
      <c r="WGH3" s="705"/>
      <c r="WGI3" s="705"/>
      <c r="WGJ3" s="705"/>
      <c r="WGK3" s="705"/>
      <c r="WGL3" s="705"/>
      <c r="WGM3" s="705"/>
      <c r="WGN3" s="705"/>
      <c r="WGO3" s="705"/>
      <c r="WGP3" s="705"/>
      <c r="WGQ3" s="705"/>
      <c r="WGR3" s="705"/>
      <c r="WGS3" s="705"/>
      <c r="WGT3" s="705"/>
      <c r="WGU3" s="705"/>
      <c r="WGV3" s="705"/>
      <c r="WGW3" s="705"/>
      <c r="WGX3" s="705"/>
      <c r="WGY3" s="705"/>
      <c r="WGZ3" s="705"/>
      <c r="WHA3" s="705"/>
      <c r="WHB3" s="705"/>
      <c r="WHC3" s="705"/>
      <c r="WHD3" s="705"/>
      <c r="WHE3" s="705"/>
      <c r="WHF3" s="705"/>
      <c r="WHG3" s="705"/>
      <c r="WHH3" s="705"/>
      <c r="WHI3" s="705"/>
      <c r="WHJ3" s="705"/>
      <c r="WHK3" s="705"/>
      <c r="WHL3" s="705"/>
      <c r="WHM3" s="705"/>
      <c r="WHN3" s="705"/>
      <c r="WHO3" s="705"/>
      <c r="WHP3" s="705"/>
      <c r="WHQ3" s="705"/>
      <c r="WHR3" s="705"/>
      <c r="WHS3" s="705"/>
      <c r="WHT3" s="705"/>
      <c r="WHU3" s="705"/>
      <c r="WHV3" s="705"/>
      <c r="WHW3" s="705"/>
      <c r="WHX3" s="705"/>
      <c r="WHY3" s="705"/>
      <c r="WHZ3" s="705"/>
      <c r="WIA3" s="705"/>
      <c r="WIB3" s="705"/>
      <c r="WIC3" s="705"/>
      <c r="WID3" s="705"/>
      <c r="WIE3" s="705"/>
      <c r="WIF3" s="705"/>
      <c r="WIG3" s="705"/>
      <c r="WIH3" s="705"/>
      <c r="WII3" s="705"/>
      <c r="WIJ3" s="705"/>
      <c r="WIK3" s="705"/>
      <c r="WIL3" s="705"/>
      <c r="WIM3" s="705"/>
      <c r="WIN3" s="705"/>
      <c r="WIO3" s="705"/>
      <c r="WIP3" s="705"/>
      <c r="WIQ3" s="705"/>
      <c r="WIR3" s="705"/>
      <c r="WIS3" s="705"/>
      <c r="WIT3" s="705"/>
      <c r="WIU3" s="705"/>
      <c r="WIV3" s="705"/>
      <c r="WIW3" s="705"/>
      <c r="WIX3" s="705"/>
      <c r="WIY3" s="705"/>
      <c r="WIZ3" s="705"/>
      <c r="WJA3" s="705"/>
      <c r="WJB3" s="705"/>
      <c r="WJC3" s="705"/>
      <c r="WJD3" s="705"/>
      <c r="WJE3" s="705"/>
      <c r="WJF3" s="705"/>
      <c r="WJG3" s="705"/>
      <c r="WJH3" s="705"/>
      <c r="WJI3" s="705"/>
      <c r="WJJ3" s="706"/>
      <c r="WJK3" s="705"/>
      <c r="WJL3" s="705"/>
      <c r="WJM3" s="705"/>
      <c r="WJN3" s="705"/>
      <c r="WJO3" s="705"/>
      <c r="WJP3" s="705"/>
      <c r="WJQ3" s="705"/>
      <c r="WJR3" s="705"/>
      <c r="WJS3" s="705"/>
      <c r="WJT3" s="705"/>
      <c r="WJU3" s="705"/>
      <c r="WJV3" s="705"/>
      <c r="WJW3" s="705"/>
      <c r="WJX3" s="705"/>
      <c r="WJY3" s="705"/>
      <c r="WJZ3" s="705"/>
      <c r="WKA3" s="705"/>
      <c r="WKB3" s="705"/>
      <c r="WKC3" s="705"/>
      <c r="WKD3" s="705"/>
      <c r="WKE3" s="705"/>
      <c r="WKF3" s="705"/>
      <c r="WKG3" s="705"/>
      <c r="WKH3" s="705"/>
      <c r="WKI3" s="705"/>
      <c r="WKJ3" s="705"/>
      <c r="WKK3" s="705"/>
      <c r="WKL3" s="705"/>
      <c r="WKM3" s="705"/>
      <c r="WKN3" s="705"/>
      <c r="WKO3" s="705"/>
      <c r="WKP3" s="705"/>
      <c r="WKQ3" s="705"/>
      <c r="WKR3" s="705"/>
      <c r="WKS3" s="705"/>
      <c r="WKT3" s="705"/>
      <c r="WKU3" s="705"/>
      <c r="WKV3" s="705"/>
      <c r="WKW3" s="705"/>
      <c r="WKX3" s="705"/>
      <c r="WKY3" s="705"/>
      <c r="WKZ3" s="705"/>
      <c r="WLA3" s="705"/>
      <c r="WLB3" s="705"/>
      <c r="WLC3" s="705"/>
      <c r="WLD3" s="705"/>
      <c r="WLE3" s="705"/>
      <c r="WLF3" s="705"/>
      <c r="WLG3" s="705"/>
      <c r="WLH3" s="705"/>
      <c r="WLI3" s="705"/>
      <c r="WLJ3" s="705"/>
      <c r="WLK3" s="705"/>
      <c r="WLL3" s="705"/>
      <c r="WLM3" s="705"/>
      <c r="WLN3" s="705"/>
      <c r="WLO3" s="705"/>
      <c r="WLP3" s="705"/>
      <c r="WLQ3" s="705"/>
      <c r="WLR3" s="705"/>
      <c r="WLS3" s="705"/>
      <c r="WLT3" s="705"/>
      <c r="WLU3" s="705"/>
      <c r="WLV3" s="705"/>
      <c r="WLW3" s="705"/>
      <c r="WLX3" s="705"/>
      <c r="WLY3" s="705"/>
      <c r="WLZ3" s="705"/>
      <c r="WMA3" s="705"/>
      <c r="WMB3" s="705"/>
      <c r="WMC3" s="705"/>
      <c r="WMD3" s="705"/>
      <c r="WME3" s="705"/>
      <c r="WMF3" s="705"/>
      <c r="WMG3" s="705"/>
      <c r="WMH3" s="705"/>
      <c r="WMI3" s="705"/>
      <c r="WMJ3" s="705"/>
      <c r="WMK3" s="705"/>
      <c r="WML3" s="705"/>
      <c r="WMM3" s="705"/>
      <c r="WMN3" s="705"/>
      <c r="WMO3" s="705"/>
      <c r="WMP3" s="705"/>
      <c r="WMQ3" s="705"/>
      <c r="WMR3" s="705"/>
      <c r="WMS3" s="705"/>
      <c r="WMT3" s="705"/>
      <c r="WMU3" s="705"/>
      <c r="WMV3" s="705"/>
      <c r="WMW3" s="705"/>
      <c r="WMX3" s="705"/>
      <c r="WMY3" s="705"/>
      <c r="WMZ3" s="705"/>
      <c r="WNA3" s="705"/>
      <c r="WNB3" s="705"/>
      <c r="WNC3" s="705"/>
      <c r="WND3" s="705"/>
      <c r="WNE3" s="705"/>
      <c r="WNF3" s="705"/>
      <c r="WNG3" s="705"/>
      <c r="WNH3" s="705"/>
      <c r="WNI3" s="706"/>
      <c r="WNJ3" s="705"/>
      <c r="WNK3" s="705"/>
      <c r="WNL3" s="705"/>
      <c r="WNM3" s="705"/>
      <c r="WNN3" s="705"/>
      <c r="WNO3" s="705"/>
      <c r="WNP3" s="705"/>
      <c r="WNQ3" s="705"/>
      <c r="WNR3" s="705"/>
      <c r="WNS3" s="705"/>
      <c r="WNT3" s="705"/>
      <c r="WNU3" s="705"/>
      <c r="WNV3" s="705"/>
      <c r="WNW3" s="705"/>
      <c r="WNX3" s="705"/>
      <c r="WNY3" s="705"/>
      <c r="WNZ3" s="705"/>
      <c r="WOA3" s="705"/>
      <c r="WOB3" s="705"/>
      <c r="WOC3" s="705"/>
      <c r="WOD3" s="705"/>
      <c r="WOE3" s="705"/>
      <c r="WOF3" s="705"/>
      <c r="WOG3" s="705"/>
      <c r="WOH3" s="705"/>
      <c r="WOI3" s="705"/>
      <c r="WOJ3" s="705"/>
      <c r="WOK3" s="705"/>
      <c r="WOL3" s="705"/>
      <c r="WOM3" s="705"/>
      <c r="WON3" s="705"/>
      <c r="WOO3" s="705"/>
      <c r="WOP3" s="705"/>
      <c r="WOQ3" s="705"/>
      <c r="WOR3" s="705"/>
      <c r="WOS3" s="705"/>
      <c r="WOT3" s="705"/>
      <c r="WOU3" s="705"/>
      <c r="WOV3" s="705"/>
      <c r="WOW3" s="705"/>
      <c r="WOX3" s="705"/>
      <c r="WOY3" s="705"/>
      <c r="WOZ3" s="705"/>
      <c r="WPA3" s="705"/>
      <c r="WPB3" s="705"/>
      <c r="WPC3" s="705"/>
      <c r="WPD3" s="705"/>
      <c r="WPE3" s="705"/>
      <c r="WPF3" s="705"/>
      <c r="WPG3" s="705"/>
      <c r="WPH3" s="705"/>
      <c r="WPI3" s="705"/>
      <c r="WPJ3" s="705"/>
      <c r="WPK3" s="705"/>
      <c r="WPL3" s="705"/>
      <c r="WPM3" s="705"/>
      <c r="WPN3" s="705"/>
      <c r="WPO3" s="705"/>
      <c r="WPP3" s="705"/>
      <c r="WPQ3" s="705"/>
      <c r="WPR3" s="705"/>
      <c r="WPS3" s="705"/>
      <c r="WPT3" s="705"/>
      <c r="WPU3" s="705"/>
      <c r="WPV3" s="705"/>
      <c r="WPW3" s="705"/>
      <c r="WPX3" s="705"/>
      <c r="WPY3" s="705"/>
      <c r="WPZ3" s="705"/>
      <c r="WQA3" s="705"/>
      <c r="WQB3" s="705"/>
      <c r="WQC3" s="705"/>
      <c r="WQD3" s="705"/>
      <c r="WQE3" s="705"/>
      <c r="WQF3" s="705"/>
      <c r="WQG3" s="705"/>
      <c r="WQH3" s="705"/>
      <c r="WQI3" s="705"/>
      <c r="WQJ3" s="705"/>
      <c r="WQK3" s="705"/>
      <c r="WQL3" s="705"/>
      <c r="WQM3" s="705"/>
      <c r="WQN3" s="705"/>
      <c r="WQO3" s="705"/>
      <c r="WQP3" s="705"/>
      <c r="WQQ3" s="705"/>
      <c r="WQR3" s="705"/>
      <c r="WQS3" s="705"/>
      <c r="WQT3" s="705"/>
      <c r="WQU3" s="705"/>
      <c r="WQV3" s="705"/>
      <c r="WQW3" s="705"/>
      <c r="WQX3" s="705"/>
      <c r="WQY3" s="705"/>
      <c r="WQZ3" s="705"/>
      <c r="WRA3" s="705"/>
      <c r="WRB3" s="705"/>
      <c r="WRC3" s="705"/>
      <c r="WRD3" s="705"/>
      <c r="WRE3" s="705"/>
      <c r="WRF3" s="705"/>
      <c r="WRG3" s="705"/>
      <c r="WRH3" s="706"/>
      <c r="WRI3" s="705"/>
      <c r="WRJ3" s="705"/>
      <c r="WRK3" s="705"/>
      <c r="WRL3" s="705"/>
      <c r="WRM3" s="705"/>
      <c r="WRN3" s="705"/>
      <c r="WRO3" s="705"/>
      <c r="WRP3" s="705"/>
      <c r="WRQ3" s="705"/>
      <c r="WRR3" s="705"/>
      <c r="WRS3" s="705"/>
      <c r="WRT3" s="705"/>
      <c r="WRU3" s="705"/>
      <c r="WRV3" s="705"/>
      <c r="WRW3" s="705"/>
      <c r="WRX3" s="705"/>
      <c r="WRY3" s="705"/>
      <c r="WRZ3" s="705"/>
      <c r="WSA3" s="705"/>
      <c r="WSB3" s="705"/>
      <c r="WSC3" s="705"/>
      <c r="WSD3" s="705"/>
      <c r="WSE3" s="705"/>
      <c r="WSF3" s="705"/>
      <c r="WSG3" s="705"/>
      <c r="WSH3" s="705"/>
      <c r="WSI3" s="705"/>
      <c r="WSJ3" s="705"/>
      <c r="WSK3" s="705"/>
      <c r="WSL3" s="705"/>
      <c r="WSM3" s="705"/>
      <c r="WSN3" s="705"/>
      <c r="WSO3" s="705"/>
      <c r="WSP3" s="705"/>
      <c r="WSQ3" s="705"/>
      <c r="WSR3" s="705"/>
      <c r="WSS3" s="705"/>
      <c r="WST3" s="705"/>
      <c r="WSU3" s="705"/>
      <c r="WSV3" s="705"/>
      <c r="WSW3" s="705"/>
      <c r="WSX3" s="705"/>
      <c r="WSY3" s="705"/>
      <c r="WSZ3" s="705"/>
      <c r="WTA3" s="705"/>
      <c r="WTB3" s="705"/>
      <c r="WTC3" s="705"/>
      <c r="WTD3" s="705"/>
      <c r="WTE3" s="705"/>
      <c r="WTF3" s="705"/>
      <c r="WTG3" s="705"/>
      <c r="WTH3" s="705"/>
      <c r="WTI3" s="705"/>
      <c r="WTJ3" s="705"/>
      <c r="WTK3" s="705"/>
      <c r="WTL3" s="705"/>
      <c r="WTM3" s="705"/>
      <c r="WTN3" s="705"/>
      <c r="WTO3" s="705"/>
      <c r="WTP3" s="705"/>
      <c r="WTQ3" s="705"/>
      <c r="WTR3" s="705"/>
      <c r="WTS3" s="705"/>
      <c r="WTT3" s="705"/>
      <c r="WTU3" s="705"/>
      <c r="WTV3" s="705"/>
      <c r="WTW3" s="705"/>
      <c r="WTX3" s="705"/>
      <c r="WTY3" s="705"/>
      <c r="WTZ3" s="705"/>
      <c r="WUA3" s="705"/>
      <c r="WUB3" s="705"/>
      <c r="WUC3" s="705"/>
      <c r="WUD3" s="705"/>
      <c r="WUE3" s="705"/>
      <c r="WUF3" s="705"/>
      <c r="WUG3" s="705"/>
      <c r="WUH3" s="705"/>
      <c r="WUI3" s="705"/>
      <c r="WUJ3" s="705"/>
      <c r="WUK3" s="705"/>
      <c r="WUL3" s="705"/>
      <c r="WUM3" s="705"/>
      <c r="WUN3" s="705"/>
      <c r="WUO3" s="705"/>
      <c r="WUP3" s="705"/>
      <c r="WUQ3" s="705"/>
      <c r="WUR3" s="705"/>
      <c r="WUS3" s="705"/>
      <c r="WUT3" s="705"/>
      <c r="WUU3" s="705"/>
      <c r="WUV3" s="705"/>
      <c r="WUW3" s="705"/>
      <c r="WUX3" s="705"/>
      <c r="WUY3" s="705"/>
      <c r="WUZ3" s="705"/>
      <c r="WVA3" s="705"/>
      <c r="WVB3" s="705"/>
      <c r="WVC3" s="705"/>
      <c r="WVD3" s="705"/>
      <c r="WVE3" s="705"/>
      <c r="WVF3" s="705"/>
      <c r="WVG3" s="706"/>
      <c r="WVH3" s="705"/>
      <c r="WVI3" s="705"/>
      <c r="WVJ3" s="705"/>
      <c r="WVK3" s="705"/>
      <c r="WVL3" s="705"/>
      <c r="WVM3" s="705"/>
      <c r="WVN3" s="705"/>
      <c r="WVO3" s="705"/>
      <c r="WVP3" s="705"/>
      <c r="WVQ3" s="705"/>
      <c r="WVR3" s="705"/>
      <c r="WVS3" s="705"/>
      <c r="WVT3" s="705"/>
      <c r="WVU3" s="705"/>
      <c r="WVV3" s="705"/>
      <c r="WVW3" s="705"/>
      <c r="WVX3" s="705"/>
      <c r="WVY3" s="705"/>
      <c r="WVZ3" s="705"/>
      <c r="WWA3" s="705"/>
      <c r="WWB3" s="705"/>
      <c r="WWC3" s="705"/>
      <c r="WWD3" s="705"/>
      <c r="WWE3" s="705"/>
      <c r="WWF3" s="705"/>
      <c r="WWG3" s="705"/>
      <c r="WWH3" s="705"/>
      <c r="WWI3" s="705"/>
      <c r="WWJ3" s="705"/>
      <c r="WWK3" s="705"/>
      <c r="WWL3" s="705"/>
      <c r="WWM3" s="705"/>
      <c r="WWN3" s="705"/>
      <c r="WWO3" s="705"/>
      <c r="WWP3" s="705"/>
      <c r="WWQ3" s="705"/>
      <c r="WWR3" s="705"/>
      <c r="WWS3" s="705"/>
      <c r="WWT3" s="705"/>
      <c r="WWU3" s="705"/>
      <c r="WWV3" s="705"/>
      <c r="WWW3" s="705"/>
      <c r="WWX3" s="705"/>
      <c r="WWY3" s="705"/>
      <c r="WWZ3" s="705"/>
      <c r="WXA3" s="705"/>
      <c r="WXB3" s="705"/>
      <c r="WXC3" s="705"/>
      <c r="WXD3" s="705"/>
      <c r="WXE3" s="705"/>
      <c r="WXF3" s="705"/>
      <c r="WXG3" s="705"/>
      <c r="WXH3" s="705"/>
      <c r="WXI3" s="705"/>
      <c r="WXJ3" s="705"/>
      <c r="WXK3" s="705"/>
      <c r="WXL3" s="705"/>
      <c r="WXM3" s="705"/>
      <c r="WXN3" s="705"/>
      <c r="WXO3" s="705"/>
      <c r="WXP3" s="705"/>
      <c r="WXQ3" s="705"/>
      <c r="WXR3" s="705"/>
      <c r="WXS3" s="705"/>
      <c r="WXT3" s="705"/>
      <c r="WXU3" s="705"/>
      <c r="WXV3" s="705"/>
      <c r="WXW3" s="705"/>
      <c r="WXX3" s="705"/>
      <c r="WXY3" s="705"/>
      <c r="WXZ3" s="705"/>
      <c r="WYA3" s="705"/>
      <c r="WYB3" s="705"/>
      <c r="WYC3" s="705"/>
      <c r="WYD3" s="705"/>
      <c r="WYE3" s="705"/>
      <c r="WYF3" s="705"/>
      <c r="WYG3" s="705"/>
      <c r="WYH3" s="705"/>
      <c r="WYI3" s="705"/>
      <c r="WYJ3" s="705"/>
      <c r="WYK3" s="705"/>
      <c r="WYL3" s="705"/>
      <c r="WYM3" s="705"/>
      <c r="WYN3" s="705"/>
      <c r="WYO3" s="705"/>
      <c r="WYP3" s="705"/>
      <c r="WYQ3" s="705"/>
      <c r="WYR3" s="705"/>
      <c r="WYS3" s="705"/>
      <c r="WYT3" s="705"/>
      <c r="WYU3" s="705"/>
      <c r="WYV3" s="705"/>
      <c r="WYW3" s="705"/>
      <c r="WYX3" s="705"/>
      <c r="WYY3" s="705"/>
      <c r="WYZ3" s="705"/>
      <c r="WZA3" s="705"/>
      <c r="WZB3" s="705"/>
      <c r="WZC3" s="705"/>
      <c r="WZD3" s="705"/>
      <c r="WZE3" s="705"/>
      <c r="WZF3" s="706"/>
      <c r="WZG3" s="705"/>
      <c r="WZH3" s="705"/>
      <c r="WZI3" s="705"/>
      <c r="WZJ3" s="705"/>
      <c r="WZK3" s="705"/>
      <c r="WZL3" s="705"/>
      <c r="WZM3" s="705"/>
      <c r="WZN3" s="705"/>
      <c r="WZO3" s="705"/>
      <c r="WZP3" s="705"/>
      <c r="WZQ3" s="705"/>
      <c r="WZR3" s="705"/>
      <c r="WZS3" s="705"/>
      <c r="WZT3" s="705"/>
      <c r="WZU3" s="705"/>
      <c r="WZV3" s="705"/>
      <c r="WZW3" s="705"/>
      <c r="WZX3" s="705"/>
      <c r="WZY3" s="705"/>
      <c r="WZZ3" s="705"/>
      <c r="XAA3" s="705"/>
      <c r="XAB3" s="705"/>
      <c r="XAC3" s="705"/>
      <c r="XAD3" s="705"/>
      <c r="XAE3" s="705"/>
      <c r="XAF3" s="705"/>
      <c r="XAG3" s="705"/>
      <c r="XAH3" s="705"/>
      <c r="XAI3" s="705"/>
      <c r="XAJ3" s="705"/>
      <c r="XAK3" s="705"/>
      <c r="XAL3" s="705"/>
      <c r="XAM3" s="705"/>
      <c r="XAN3" s="705"/>
      <c r="XAO3" s="705"/>
      <c r="XAP3" s="705"/>
      <c r="XAQ3" s="705"/>
      <c r="XAR3" s="705"/>
      <c r="XAS3" s="705"/>
      <c r="XAT3" s="705"/>
      <c r="XAU3" s="705"/>
      <c r="XAV3" s="705"/>
      <c r="XAW3" s="705"/>
      <c r="XAX3" s="705"/>
      <c r="XAY3" s="705"/>
      <c r="XAZ3" s="705"/>
      <c r="XBA3" s="705"/>
      <c r="XBB3" s="705"/>
      <c r="XBC3" s="705"/>
      <c r="XBD3" s="705"/>
      <c r="XBE3" s="705"/>
      <c r="XBF3" s="705"/>
      <c r="XBG3" s="705"/>
      <c r="XBH3" s="705"/>
      <c r="XBI3" s="705"/>
      <c r="XBJ3" s="705"/>
      <c r="XBK3" s="705"/>
      <c r="XBL3" s="705"/>
      <c r="XBM3" s="705"/>
      <c r="XBN3" s="705"/>
      <c r="XBO3" s="705"/>
      <c r="XBP3" s="705"/>
      <c r="XBQ3" s="705"/>
      <c r="XBR3" s="705"/>
      <c r="XBS3" s="705"/>
      <c r="XBT3" s="705"/>
      <c r="XBU3" s="705"/>
      <c r="XBV3" s="705"/>
      <c r="XBW3" s="705"/>
      <c r="XBX3" s="705"/>
      <c r="XBY3" s="705"/>
      <c r="XBZ3" s="705"/>
      <c r="XCA3" s="705"/>
      <c r="XCB3" s="705"/>
      <c r="XCC3" s="705"/>
      <c r="XCD3" s="705"/>
      <c r="XCE3" s="705"/>
      <c r="XCF3" s="705"/>
      <c r="XCG3" s="705"/>
      <c r="XCH3" s="705"/>
      <c r="XCI3" s="705"/>
      <c r="XCJ3" s="705"/>
      <c r="XCK3" s="705"/>
      <c r="XCL3" s="705"/>
      <c r="XCM3" s="705"/>
      <c r="XCN3" s="705"/>
      <c r="XCO3" s="705"/>
      <c r="XCP3" s="705"/>
      <c r="XCQ3" s="705"/>
      <c r="XCR3" s="705"/>
      <c r="XCS3" s="705"/>
      <c r="XCT3" s="705"/>
      <c r="XCU3" s="705"/>
      <c r="XCV3" s="705"/>
      <c r="XCW3" s="705"/>
      <c r="XCX3" s="705"/>
      <c r="XCY3" s="705"/>
      <c r="XCZ3" s="705"/>
      <c r="XDA3" s="705"/>
      <c r="XDB3" s="705"/>
      <c r="XDC3" s="705"/>
      <c r="XDD3" s="705"/>
      <c r="XDE3" s="706"/>
      <c r="XDF3" s="705"/>
      <c r="XDG3" s="705"/>
      <c r="XDH3" s="705"/>
      <c r="XDI3" s="705"/>
      <c r="XDJ3" s="705"/>
      <c r="XDK3" s="705"/>
    </row>
    <row r="4" spans="1:16339" ht="23.25" x14ac:dyDescent="0.35">
      <c r="A4" s="758" t="s">
        <v>1598</v>
      </c>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759"/>
      <c r="AO4" s="759"/>
      <c r="AP4" s="759"/>
      <c r="AQ4" s="759"/>
      <c r="AR4" s="759"/>
      <c r="AS4" s="759"/>
      <c r="AT4" s="759"/>
      <c r="AU4" s="759"/>
      <c r="AV4" s="759"/>
      <c r="AW4" s="759"/>
      <c r="AX4" s="759"/>
      <c r="AY4" s="759"/>
      <c r="AZ4" s="759"/>
      <c r="BA4" s="759"/>
      <c r="BB4" s="759"/>
      <c r="BC4" s="759"/>
      <c r="BD4" s="759"/>
      <c r="BE4" s="759"/>
      <c r="BF4" s="759"/>
      <c r="BG4" s="759"/>
      <c r="BH4" s="759"/>
      <c r="BI4" s="759"/>
      <c r="BJ4" s="759"/>
      <c r="BK4" s="759"/>
      <c r="BL4" s="759"/>
      <c r="BM4" s="759"/>
      <c r="BN4" s="759"/>
      <c r="BO4" s="759"/>
      <c r="BP4" s="759"/>
      <c r="BQ4" s="759"/>
      <c r="BR4" s="759"/>
      <c r="BS4" s="759"/>
      <c r="BT4" s="759"/>
      <c r="BU4" s="759"/>
      <c r="BV4" s="759"/>
      <c r="BW4" s="759"/>
      <c r="BX4" s="759"/>
      <c r="BY4" s="759"/>
      <c r="BZ4" s="759"/>
      <c r="CA4" s="759"/>
      <c r="CB4" s="759"/>
      <c r="CC4" s="759"/>
      <c r="CD4" s="759"/>
      <c r="CE4" s="759"/>
      <c r="CF4" s="759"/>
      <c r="CG4" s="759"/>
      <c r="CH4" s="759"/>
      <c r="CI4" s="759"/>
      <c r="CJ4" s="759"/>
      <c r="CK4" s="759"/>
      <c r="CL4" s="759"/>
      <c r="CM4" s="759"/>
      <c r="CN4" s="759"/>
      <c r="CO4" s="759"/>
      <c r="CP4" s="760"/>
      <c r="CQ4" s="760"/>
      <c r="CR4" s="760"/>
      <c r="CS4" s="760"/>
      <c r="CT4" s="760"/>
      <c r="CU4" s="760"/>
      <c r="CV4" s="760"/>
      <c r="CW4" s="761"/>
      <c r="CX4" s="705"/>
      <c r="CY4" s="705"/>
      <c r="CZ4" s="705"/>
      <c r="DA4" s="705"/>
      <c r="DB4" s="705"/>
      <c r="DC4" s="705"/>
      <c r="DD4" s="705"/>
      <c r="DE4" s="705"/>
      <c r="DF4" s="705"/>
      <c r="DG4" s="705"/>
      <c r="DH4" s="705"/>
      <c r="DI4" s="705"/>
      <c r="DJ4" s="705"/>
      <c r="DK4" s="705"/>
      <c r="DL4" s="705"/>
      <c r="DM4" s="705"/>
      <c r="DN4" s="705"/>
      <c r="DO4" s="705"/>
      <c r="DP4" s="705"/>
      <c r="DQ4" s="705"/>
      <c r="DR4" s="705"/>
      <c r="DS4" s="705"/>
      <c r="DT4" s="705"/>
      <c r="DU4" s="705"/>
      <c r="DV4" s="705"/>
      <c r="DW4" s="705"/>
      <c r="DX4" s="705"/>
      <c r="DY4" s="705"/>
      <c r="DZ4" s="705"/>
      <c r="EA4" s="705"/>
      <c r="EB4" s="705"/>
      <c r="EC4" s="705"/>
      <c r="ED4" s="705"/>
      <c r="EE4" s="705"/>
      <c r="EF4" s="705"/>
      <c r="EG4" s="705"/>
      <c r="EH4" s="705"/>
      <c r="EI4" s="705"/>
      <c r="EJ4" s="705"/>
      <c r="EK4" s="705"/>
      <c r="EL4" s="705"/>
      <c r="EM4" s="705"/>
      <c r="EN4" s="705"/>
      <c r="EO4" s="705"/>
      <c r="EP4" s="705"/>
      <c r="EQ4" s="705"/>
      <c r="ER4" s="705"/>
      <c r="ES4" s="705"/>
      <c r="ET4" s="705"/>
      <c r="EU4" s="705"/>
      <c r="EV4" s="705"/>
      <c r="EW4" s="705"/>
      <c r="EX4" s="705"/>
      <c r="EY4" s="705"/>
      <c r="EZ4" s="705"/>
      <c r="FA4" s="705"/>
      <c r="FB4" s="705"/>
      <c r="FC4" s="705"/>
      <c r="FD4" s="705"/>
      <c r="FE4" s="705"/>
      <c r="FF4" s="706"/>
      <c r="FG4" s="705"/>
      <c r="FH4" s="705"/>
      <c r="FI4" s="705"/>
      <c r="FJ4" s="705"/>
      <c r="FK4" s="705"/>
      <c r="FL4" s="705"/>
      <c r="FM4" s="705"/>
      <c r="FN4" s="705"/>
      <c r="FO4" s="705"/>
      <c r="FP4" s="705"/>
      <c r="FQ4" s="705"/>
      <c r="FR4" s="705"/>
      <c r="FS4" s="705"/>
      <c r="FT4" s="705"/>
      <c r="FU4" s="705"/>
      <c r="FV4" s="705"/>
      <c r="FW4" s="705"/>
      <c r="FX4" s="705"/>
      <c r="FY4" s="705"/>
      <c r="FZ4" s="705"/>
      <c r="GA4" s="705"/>
      <c r="GB4" s="705"/>
      <c r="GC4" s="705"/>
      <c r="GD4" s="705"/>
      <c r="GE4" s="705"/>
      <c r="GF4" s="705"/>
      <c r="GG4" s="705"/>
      <c r="GH4" s="705"/>
      <c r="GI4" s="705"/>
      <c r="GJ4" s="705"/>
      <c r="GK4" s="705"/>
      <c r="GL4" s="705"/>
      <c r="GM4" s="705"/>
      <c r="GN4" s="705"/>
      <c r="GO4" s="705"/>
      <c r="GP4" s="705"/>
      <c r="GQ4" s="705"/>
      <c r="GR4" s="705"/>
      <c r="GS4" s="705"/>
      <c r="GT4" s="705"/>
      <c r="GU4" s="705"/>
      <c r="GV4" s="705"/>
      <c r="GW4" s="705"/>
      <c r="GX4" s="705"/>
      <c r="GY4" s="705"/>
      <c r="GZ4" s="705"/>
      <c r="HA4" s="705"/>
      <c r="HB4" s="705"/>
      <c r="HC4" s="705"/>
      <c r="HD4" s="705"/>
      <c r="HE4" s="705"/>
      <c r="HF4" s="705"/>
      <c r="HG4" s="705"/>
      <c r="HH4" s="705"/>
      <c r="HI4" s="705"/>
      <c r="HJ4" s="705"/>
      <c r="HK4" s="705"/>
      <c r="HL4" s="705"/>
      <c r="HM4" s="705"/>
      <c r="HN4" s="705"/>
      <c r="HO4" s="705"/>
      <c r="HP4" s="705"/>
      <c r="HQ4" s="705"/>
      <c r="HR4" s="705"/>
      <c r="HS4" s="705"/>
      <c r="HT4" s="705"/>
      <c r="HU4" s="705"/>
      <c r="HV4" s="705"/>
      <c r="HW4" s="705"/>
      <c r="HX4" s="705"/>
      <c r="HY4" s="705"/>
      <c r="HZ4" s="705"/>
      <c r="IA4" s="705"/>
      <c r="IB4" s="705"/>
      <c r="IC4" s="705"/>
      <c r="ID4" s="705"/>
      <c r="IE4" s="705"/>
      <c r="IF4" s="705"/>
      <c r="IG4" s="705"/>
      <c r="IH4" s="705"/>
      <c r="II4" s="705"/>
      <c r="IJ4" s="705"/>
      <c r="IK4" s="705"/>
      <c r="IL4" s="705"/>
      <c r="IM4" s="705"/>
      <c r="IN4" s="705"/>
      <c r="IO4" s="705"/>
      <c r="IP4" s="705"/>
      <c r="IQ4" s="705"/>
      <c r="IR4" s="705"/>
      <c r="IS4" s="705"/>
      <c r="IT4" s="705"/>
      <c r="IU4" s="705"/>
      <c r="IV4" s="705"/>
      <c r="IW4" s="705"/>
      <c r="IX4" s="705"/>
      <c r="IY4" s="705"/>
      <c r="IZ4" s="705"/>
      <c r="JA4" s="705"/>
      <c r="JB4" s="705"/>
      <c r="JC4" s="705"/>
      <c r="JD4" s="705"/>
      <c r="JE4" s="706"/>
      <c r="JF4" s="705"/>
      <c r="JG4" s="705"/>
      <c r="JH4" s="705"/>
      <c r="JI4" s="705"/>
      <c r="JJ4" s="705"/>
      <c r="JK4" s="705"/>
      <c r="JL4" s="705"/>
      <c r="JM4" s="705"/>
      <c r="JN4" s="705"/>
      <c r="JO4" s="705"/>
      <c r="JP4" s="705"/>
      <c r="JQ4" s="705"/>
      <c r="JR4" s="705"/>
      <c r="JS4" s="705"/>
      <c r="JT4" s="705"/>
      <c r="JU4" s="705"/>
      <c r="JV4" s="705"/>
      <c r="JW4" s="705"/>
      <c r="JX4" s="705"/>
      <c r="JY4" s="705"/>
      <c r="JZ4" s="705"/>
      <c r="KA4" s="705"/>
      <c r="KB4" s="705"/>
      <c r="KC4" s="705"/>
      <c r="KD4" s="705"/>
      <c r="KE4" s="705"/>
      <c r="KF4" s="705"/>
      <c r="KG4" s="705"/>
      <c r="KH4" s="705"/>
      <c r="KI4" s="705"/>
      <c r="KJ4" s="705"/>
      <c r="KK4" s="705"/>
      <c r="KL4" s="705"/>
      <c r="KM4" s="705"/>
      <c r="KN4" s="705"/>
      <c r="KO4" s="705"/>
      <c r="KP4" s="705"/>
      <c r="KQ4" s="705"/>
      <c r="KR4" s="705"/>
      <c r="KS4" s="705"/>
      <c r="KT4" s="705"/>
      <c r="KU4" s="705"/>
      <c r="KV4" s="705"/>
      <c r="KW4" s="705"/>
      <c r="KX4" s="705"/>
      <c r="KY4" s="705"/>
      <c r="KZ4" s="705"/>
      <c r="LA4" s="705"/>
      <c r="LB4" s="705"/>
      <c r="LC4" s="705"/>
      <c r="LD4" s="705"/>
      <c r="LE4" s="705"/>
      <c r="LF4" s="705"/>
      <c r="LG4" s="705"/>
      <c r="LH4" s="705"/>
      <c r="LI4" s="705"/>
      <c r="LJ4" s="705"/>
      <c r="LK4" s="705"/>
      <c r="LL4" s="705"/>
      <c r="LM4" s="705"/>
      <c r="LN4" s="705"/>
      <c r="LO4" s="705"/>
      <c r="LP4" s="705"/>
      <c r="LQ4" s="705"/>
      <c r="LR4" s="705"/>
      <c r="LS4" s="705"/>
      <c r="LT4" s="705"/>
      <c r="LU4" s="705"/>
      <c r="LV4" s="705"/>
      <c r="LW4" s="705"/>
      <c r="LX4" s="705"/>
      <c r="LY4" s="705"/>
      <c r="LZ4" s="705"/>
      <c r="MA4" s="705"/>
      <c r="MB4" s="705"/>
      <c r="MC4" s="705"/>
      <c r="MD4" s="705"/>
      <c r="ME4" s="705"/>
      <c r="MF4" s="705"/>
      <c r="MG4" s="705"/>
      <c r="MH4" s="705"/>
      <c r="MI4" s="705"/>
      <c r="MJ4" s="705"/>
      <c r="MK4" s="705"/>
      <c r="ML4" s="705"/>
      <c r="MM4" s="705"/>
      <c r="MN4" s="705"/>
      <c r="MO4" s="705"/>
      <c r="MP4" s="705"/>
      <c r="MQ4" s="705"/>
      <c r="MR4" s="705"/>
      <c r="MS4" s="705"/>
      <c r="MT4" s="705"/>
      <c r="MU4" s="705"/>
      <c r="MV4" s="705"/>
      <c r="MW4" s="705"/>
      <c r="MX4" s="705"/>
      <c r="MY4" s="705"/>
      <c r="MZ4" s="705"/>
      <c r="NA4" s="705"/>
      <c r="NB4" s="705"/>
      <c r="NC4" s="705"/>
      <c r="ND4" s="706"/>
      <c r="NE4" s="705"/>
      <c r="NF4" s="705"/>
      <c r="NG4" s="705"/>
      <c r="NH4" s="705"/>
      <c r="NI4" s="705"/>
      <c r="NJ4" s="705"/>
      <c r="NK4" s="705"/>
      <c r="NL4" s="705"/>
      <c r="NM4" s="705"/>
      <c r="NN4" s="705"/>
      <c r="NO4" s="705"/>
      <c r="NP4" s="705"/>
      <c r="NQ4" s="705"/>
      <c r="NR4" s="705"/>
      <c r="NS4" s="705"/>
      <c r="NT4" s="705"/>
      <c r="NU4" s="705"/>
      <c r="NV4" s="705"/>
      <c r="NW4" s="705"/>
      <c r="NX4" s="705"/>
      <c r="NY4" s="705"/>
      <c r="NZ4" s="705"/>
      <c r="OA4" s="705"/>
      <c r="OB4" s="705"/>
      <c r="OC4" s="705"/>
      <c r="OD4" s="705"/>
      <c r="OE4" s="705"/>
      <c r="OF4" s="705"/>
      <c r="OG4" s="705"/>
      <c r="OH4" s="705"/>
      <c r="OI4" s="705"/>
      <c r="OJ4" s="705"/>
      <c r="OK4" s="705"/>
      <c r="OL4" s="705"/>
      <c r="OM4" s="705"/>
      <c r="ON4" s="705"/>
      <c r="OO4" s="705"/>
      <c r="OP4" s="705"/>
      <c r="OQ4" s="705"/>
      <c r="OR4" s="705"/>
      <c r="OS4" s="705"/>
      <c r="OT4" s="705"/>
      <c r="OU4" s="705"/>
      <c r="OV4" s="705"/>
      <c r="OW4" s="705"/>
      <c r="OX4" s="705"/>
      <c r="OY4" s="705"/>
      <c r="OZ4" s="705"/>
      <c r="PA4" s="705"/>
      <c r="PB4" s="705"/>
      <c r="PC4" s="705"/>
      <c r="PD4" s="705"/>
      <c r="PE4" s="705"/>
      <c r="PF4" s="705"/>
      <c r="PG4" s="705"/>
      <c r="PH4" s="705"/>
      <c r="PI4" s="705"/>
      <c r="PJ4" s="705"/>
      <c r="PK4" s="705"/>
      <c r="PL4" s="705"/>
      <c r="PM4" s="705"/>
      <c r="PN4" s="705"/>
      <c r="PO4" s="705"/>
      <c r="PP4" s="705"/>
      <c r="PQ4" s="705"/>
      <c r="PR4" s="705"/>
      <c r="PS4" s="705"/>
      <c r="PT4" s="705"/>
      <c r="PU4" s="705"/>
      <c r="PV4" s="705"/>
      <c r="PW4" s="705"/>
      <c r="PX4" s="705"/>
      <c r="PY4" s="705"/>
      <c r="PZ4" s="705"/>
      <c r="QA4" s="705"/>
      <c r="QB4" s="705"/>
      <c r="QC4" s="705"/>
      <c r="QD4" s="705"/>
      <c r="QE4" s="705"/>
      <c r="QF4" s="705"/>
      <c r="QG4" s="705"/>
      <c r="QH4" s="705"/>
      <c r="QI4" s="705"/>
      <c r="QJ4" s="705"/>
      <c r="QK4" s="705"/>
      <c r="QL4" s="705"/>
      <c r="QM4" s="705"/>
      <c r="QN4" s="705"/>
      <c r="QO4" s="705"/>
      <c r="QP4" s="705"/>
      <c r="QQ4" s="705"/>
      <c r="QR4" s="705"/>
      <c r="QS4" s="705"/>
      <c r="QT4" s="705"/>
      <c r="QU4" s="705"/>
      <c r="QV4" s="705"/>
      <c r="QW4" s="705"/>
      <c r="QX4" s="705"/>
      <c r="QY4" s="705"/>
      <c r="QZ4" s="705"/>
      <c r="RA4" s="705"/>
      <c r="RB4" s="705"/>
      <c r="RC4" s="706"/>
      <c r="RD4" s="705"/>
      <c r="RE4" s="705"/>
      <c r="RF4" s="705"/>
      <c r="RG4" s="705"/>
      <c r="RH4" s="705"/>
      <c r="RI4" s="705"/>
      <c r="RJ4" s="705"/>
      <c r="RK4" s="705"/>
      <c r="RL4" s="705"/>
      <c r="RM4" s="705"/>
      <c r="RN4" s="705"/>
      <c r="RO4" s="705"/>
      <c r="RP4" s="705"/>
      <c r="RQ4" s="705"/>
      <c r="RR4" s="705"/>
      <c r="RS4" s="705"/>
      <c r="RT4" s="705"/>
      <c r="RU4" s="705"/>
      <c r="RV4" s="705"/>
      <c r="RW4" s="705"/>
      <c r="RX4" s="705"/>
      <c r="RY4" s="705"/>
      <c r="RZ4" s="705"/>
      <c r="SA4" s="705"/>
      <c r="SB4" s="705"/>
      <c r="SC4" s="705"/>
      <c r="SD4" s="705"/>
      <c r="SE4" s="705"/>
      <c r="SF4" s="705"/>
      <c r="SG4" s="705"/>
      <c r="SH4" s="705"/>
      <c r="SI4" s="705"/>
      <c r="SJ4" s="705"/>
      <c r="SK4" s="705"/>
      <c r="SL4" s="705"/>
      <c r="SM4" s="705"/>
      <c r="SN4" s="705"/>
      <c r="SO4" s="705"/>
      <c r="SP4" s="705"/>
      <c r="SQ4" s="705"/>
      <c r="SR4" s="705"/>
      <c r="SS4" s="705"/>
      <c r="ST4" s="705"/>
      <c r="SU4" s="705"/>
      <c r="SV4" s="705"/>
      <c r="SW4" s="705"/>
      <c r="SX4" s="705"/>
      <c r="SY4" s="705"/>
      <c r="SZ4" s="705"/>
      <c r="TA4" s="705"/>
      <c r="TB4" s="705"/>
      <c r="TC4" s="705"/>
      <c r="TD4" s="705"/>
      <c r="TE4" s="705"/>
      <c r="TF4" s="705"/>
      <c r="TG4" s="705"/>
      <c r="TH4" s="705"/>
      <c r="TI4" s="705"/>
      <c r="TJ4" s="705"/>
      <c r="TK4" s="705"/>
      <c r="TL4" s="705"/>
      <c r="TM4" s="705"/>
      <c r="TN4" s="705"/>
      <c r="TO4" s="705"/>
      <c r="TP4" s="705"/>
      <c r="TQ4" s="705"/>
      <c r="TR4" s="705"/>
      <c r="TS4" s="705"/>
      <c r="TT4" s="705"/>
      <c r="TU4" s="705"/>
      <c r="TV4" s="705"/>
      <c r="TW4" s="705"/>
      <c r="TX4" s="705"/>
      <c r="TY4" s="705"/>
      <c r="TZ4" s="705"/>
      <c r="UA4" s="705"/>
      <c r="UB4" s="705"/>
      <c r="UC4" s="705"/>
      <c r="UD4" s="705"/>
      <c r="UE4" s="705"/>
      <c r="UF4" s="705"/>
      <c r="UG4" s="705"/>
      <c r="UH4" s="705"/>
      <c r="UI4" s="705"/>
      <c r="UJ4" s="705"/>
      <c r="UK4" s="705"/>
      <c r="UL4" s="705"/>
      <c r="UM4" s="705"/>
      <c r="UN4" s="705"/>
      <c r="UO4" s="705"/>
      <c r="UP4" s="705"/>
      <c r="UQ4" s="705"/>
      <c r="UR4" s="705"/>
      <c r="US4" s="705"/>
      <c r="UT4" s="705"/>
      <c r="UU4" s="705"/>
      <c r="UV4" s="705"/>
      <c r="UW4" s="705"/>
      <c r="UX4" s="705"/>
      <c r="UY4" s="705"/>
      <c r="UZ4" s="705"/>
      <c r="VA4" s="705"/>
      <c r="VB4" s="706"/>
      <c r="VC4" s="705"/>
      <c r="VD4" s="705"/>
      <c r="VE4" s="705"/>
      <c r="VF4" s="705"/>
      <c r="VG4" s="705"/>
      <c r="VH4" s="705"/>
      <c r="VI4" s="705"/>
      <c r="VJ4" s="705"/>
      <c r="VK4" s="705"/>
      <c r="VL4" s="705"/>
      <c r="VM4" s="705"/>
      <c r="VN4" s="705"/>
      <c r="VO4" s="705"/>
      <c r="VP4" s="705"/>
      <c r="VQ4" s="705"/>
      <c r="VR4" s="705"/>
      <c r="VS4" s="705"/>
      <c r="VT4" s="705"/>
      <c r="VU4" s="705"/>
      <c r="VV4" s="705"/>
      <c r="VW4" s="705"/>
      <c r="VX4" s="705"/>
      <c r="VY4" s="705"/>
      <c r="VZ4" s="705"/>
      <c r="WA4" s="705"/>
      <c r="WB4" s="705"/>
      <c r="WC4" s="705"/>
      <c r="WD4" s="705"/>
      <c r="WE4" s="705"/>
      <c r="WF4" s="705"/>
      <c r="WG4" s="705"/>
      <c r="WH4" s="705"/>
      <c r="WI4" s="705"/>
      <c r="WJ4" s="705"/>
      <c r="WK4" s="705"/>
      <c r="WL4" s="705"/>
      <c r="WM4" s="705"/>
      <c r="WN4" s="705"/>
      <c r="WO4" s="705"/>
      <c r="WP4" s="705"/>
      <c r="WQ4" s="705"/>
      <c r="WR4" s="705"/>
      <c r="WS4" s="705"/>
      <c r="WT4" s="705"/>
      <c r="WU4" s="705"/>
      <c r="WV4" s="705"/>
      <c r="WW4" s="705"/>
      <c r="WX4" s="705"/>
      <c r="WY4" s="705"/>
      <c r="WZ4" s="705"/>
      <c r="XA4" s="705"/>
      <c r="XB4" s="705"/>
      <c r="XC4" s="705"/>
      <c r="XD4" s="705"/>
      <c r="XE4" s="705"/>
      <c r="XF4" s="705"/>
      <c r="XG4" s="705"/>
      <c r="XH4" s="705"/>
      <c r="XI4" s="705"/>
      <c r="XJ4" s="705"/>
      <c r="XK4" s="705"/>
      <c r="XL4" s="705"/>
      <c r="XM4" s="705"/>
      <c r="XN4" s="705"/>
      <c r="XO4" s="705"/>
      <c r="XP4" s="705"/>
      <c r="XQ4" s="705"/>
      <c r="XR4" s="705"/>
      <c r="XS4" s="705"/>
      <c r="XT4" s="705"/>
      <c r="XU4" s="705"/>
      <c r="XV4" s="705"/>
      <c r="XW4" s="705"/>
      <c r="XX4" s="705"/>
      <c r="XY4" s="705"/>
      <c r="XZ4" s="705"/>
      <c r="YA4" s="705"/>
      <c r="YB4" s="705"/>
      <c r="YC4" s="705"/>
      <c r="YD4" s="705"/>
      <c r="YE4" s="705"/>
      <c r="YF4" s="705"/>
      <c r="YG4" s="705"/>
      <c r="YH4" s="705"/>
      <c r="YI4" s="705"/>
      <c r="YJ4" s="705"/>
      <c r="YK4" s="705"/>
      <c r="YL4" s="705"/>
      <c r="YM4" s="705"/>
      <c r="YN4" s="705"/>
      <c r="YO4" s="705"/>
      <c r="YP4" s="705"/>
      <c r="YQ4" s="705"/>
      <c r="YR4" s="705"/>
      <c r="YS4" s="705"/>
      <c r="YT4" s="705"/>
      <c r="YU4" s="705"/>
      <c r="YV4" s="705"/>
      <c r="YW4" s="705"/>
      <c r="YX4" s="705"/>
      <c r="YY4" s="705"/>
      <c r="YZ4" s="705"/>
      <c r="ZA4" s="706"/>
      <c r="ZB4" s="705"/>
      <c r="ZC4" s="705"/>
      <c r="ZD4" s="705"/>
      <c r="ZE4" s="705"/>
      <c r="ZF4" s="705"/>
      <c r="ZG4" s="705"/>
      <c r="ZH4" s="705"/>
      <c r="ZI4" s="705"/>
      <c r="ZJ4" s="705"/>
      <c r="ZK4" s="705"/>
      <c r="ZL4" s="705"/>
      <c r="ZM4" s="705"/>
      <c r="ZN4" s="705"/>
      <c r="ZO4" s="705"/>
      <c r="ZP4" s="705"/>
      <c r="ZQ4" s="705"/>
      <c r="ZR4" s="705"/>
      <c r="ZS4" s="705"/>
      <c r="ZT4" s="705"/>
      <c r="ZU4" s="705"/>
      <c r="ZV4" s="705"/>
      <c r="ZW4" s="705"/>
      <c r="ZX4" s="705"/>
      <c r="ZY4" s="705"/>
      <c r="ZZ4" s="705"/>
      <c r="AAA4" s="705"/>
      <c r="AAB4" s="705"/>
      <c r="AAC4" s="705"/>
      <c r="AAD4" s="705"/>
      <c r="AAE4" s="705"/>
      <c r="AAF4" s="705"/>
      <c r="AAG4" s="705"/>
      <c r="AAH4" s="705"/>
      <c r="AAI4" s="705"/>
      <c r="AAJ4" s="705"/>
      <c r="AAK4" s="705"/>
      <c r="AAL4" s="705"/>
      <c r="AAM4" s="705"/>
      <c r="AAN4" s="705"/>
      <c r="AAO4" s="705"/>
      <c r="AAP4" s="705"/>
      <c r="AAQ4" s="705"/>
      <c r="AAR4" s="705"/>
      <c r="AAS4" s="705"/>
      <c r="AAT4" s="705"/>
      <c r="AAU4" s="705"/>
      <c r="AAV4" s="705"/>
      <c r="AAW4" s="705"/>
      <c r="AAX4" s="705"/>
      <c r="AAY4" s="705"/>
      <c r="AAZ4" s="705"/>
      <c r="ABA4" s="705"/>
      <c r="ABB4" s="705"/>
      <c r="ABC4" s="705"/>
      <c r="ABD4" s="705"/>
      <c r="ABE4" s="705"/>
      <c r="ABF4" s="705"/>
      <c r="ABG4" s="705"/>
      <c r="ABH4" s="705"/>
      <c r="ABI4" s="705"/>
      <c r="ABJ4" s="705"/>
      <c r="ABK4" s="705"/>
      <c r="ABL4" s="705"/>
      <c r="ABM4" s="705"/>
      <c r="ABN4" s="705"/>
      <c r="ABO4" s="705"/>
      <c r="ABP4" s="705"/>
      <c r="ABQ4" s="705"/>
      <c r="ABR4" s="705"/>
      <c r="ABS4" s="705"/>
      <c r="ABT4" s="705"/>
      <c r="ABU4" s="705"/>
      <c r="ABV4" s="705"/>
      <c r="ABW4" s="705"/>
      <c r="ABX4" s="705"/>
      <c r="ABY4" s="705"/>
      <c r="ABZ4" s="705"/>
      <c r="ACA4" s="705"/>
      <c r="ACB4" s="705"/>
      <c r="ACC4" s="705"/>
      <c r="ACD4" s="705"/>
      <c r="ACE4" s="705"/>
      <c r="ACF4" s="705"/>
      <c r="ACG4" s="705"/>
      <c r="ACH4" s="705"/>
      <c r="ACI4" s="705"/>
      <c r="ACJ4" s="705"/>
      <c r="ACK4" s="705"/>
      <c r="ACL4" s="705"/>
      <c r="ACM4" s="705"/>
      <c r="ACN4" s="705"/>
      <c r="ACO4" s="705"/>
      <c r="ACP4" s="705"/>
      <c r="ACQ4" s="705"/>
      <c r="ACR4" s="705"/>
      <c r="ACS4" s="705"/>
      <c r="ACT4" s="705"/>
      <c r="ACU4" s="705"/>
      <c r="ACV4" s="705"/>
      <c r="ACW4" s="705"/>
      <c r="ACX4" s="705"/>
      <c r="ACY4" s="705"/>
      <c r="ACZ4" s="706"/>
      <c r="ADA4" s="705"/>
      <c r="ADB4" s="705"/>
      <c r="ADC4" s="705"/>
      <c r="ADD4" s="705"/>
      <c r="ADE4" s="705"/>
      <c r="ADF4" s="705"/>
      <c r="ADG4" s="705"/>
      <c r="ADH4" s="705"/>
      <c r="ADI4" s="705"/>
      <c r="ADJ4" s="705"/>
      <c r="ADK4" s="705"/>
      <c r="ADL4" s="705"/>
      <c r="ADM4" s="705"/>
      <c r="ADN4" s="705"/>
      <c r="ADO4" s="705"/>
      <c r="ADP4" s="705"/>
      <c r="ADQ4" s="705"/>
      <c r="ADR4" s="705"/>
      <c r="ADS4" s="705"/>
      <c r="ADT4" s="705"/>
      <c r="ADU4" s="705"/>
      <c r="ADV4" s="705"/>
      <c r="ADW4" s="705"/>
      <c r="ADX4" s="705"/>
      <c r="ADY4" s="705"/>
      <c r="ADZ4" s="705"/>
      <c r="AEA4" s="705"/>
      <c r="AEB4" s="705"/>
      <c r="AEC4" s="705"/>
      <c r="AED4" s="705"/>
      <c r="AEE4" s="705"/>
      <c r="AEF4" s="705"/>
      <c r="AEG4" s="705"/>
      <c r="AEH4" s="705"/>
      <c r="AEI4" s="705"/>
      <c r="AEJ4" s="705"/>
      <c r="AEK4" s="705"/>
      <c r="AEL4" s="705"/>
      <c r="AEM4" s="705"/>
      <c r="AEN4" s="705"/>
      <c r="AEO4" s="705"/>
      <c r="AEP4" s="705"/>
      <c r="AEQ4" s="705"/>
      <c r="AER4" s="705"/>
      <c r="AES4" s="705"/>
      <c r="AET4" s="705"/>
      <c r="AEU4" s="705"/>
      <c r="AEV4" s="705"/>
      <c r="AEW4" s="705"/>
      <c r="AEX4" s="705"/>
      <c r="AEY4" s="705"/>
      <c r="AEZ4" s="705"/>
      <c r="AFA4" s="705"/>
      <c r="AFB4" s="705"/>
      <c r="AFC4" s="705"/>
      <c r="AFD4" s="705"/>
      <c r="AFE4" s="705"/>
      <c r="AFF4" s="705"/>
      <c r="AFG4" s="705"/>
      <c r="AFH4" s="705"/>
      <c r="AFI4" s="705"/>
      <c r="AFJ4" s="705"/>
      <c r="AFK4" s="705"/>
      <c r="AFL4" s="705"/>
      <c r="AFM4" s="705"/>
      <c r="AFN4" s="705"/>
      <c r="AFO4" s="705"/>
      <c r="AFP4" s="705"/>
      <c r="AFQ4" s="705"/>
      <c r="AFR4" s="705"/>
      <c r="AFS4" s="705"/>
      <c r="AFT4" s="705"/>
      <c r="AFU4" s="705"/>
      <c r="AFV4" s="705"/>
      <c r="AFW4" s="705"/>
      <c r="AFX4" s="705"/>
      <c r="AFY4" s="705"/>
      <c r="AFZ4" s="705"/>
      <c r="AGA4" s="705"/>
      <c r="AGB4" s="705"/>
      <c r="AGC4" s="705"/>
      <c r="AGD4" s="705"/>
      <c r="AGE4" s="705"/>
      <c r="AGF4" s="705"/>
      <c r="AGG4" s="705"/>
      <c r="AGH4" s="705"/>
      <c r="AGI4" s="705"/>
      <c r="AGJ4" s="705"/>
      <c r="AGK4" s="705"/>
      <c r="AGL4" s="705"/>
      <c r="AGM4" s="705"/>
      <c r="AGN4" s="705"/>
      <c r="AGO4" s="705"/>
      <c r="AGP4" s="705"/>
      <c r="AGQ4" s="705"/>
      <c r="AGR4" s="705"/>
      <c r="AGS4" s="705"/>
      <c r="AGT4" s="705"/>
      <c r="AGU4" s="705"/>
      <c r="AGV4" s="705"/>
      <c r="AGW4" s="705"/>
      <c r="AGX4" s="705"/>
      <c r="AGY4" s="706"/>
      <c r="AGZ4" s="705"/>
      <c r="AHA4" s="705"/>
      <c r="AHB4" s="705"/>
      <c r="AHC4" s="705"/>
      <c r="AHD4" s="705"/>
      <c r="AHE4" s="705"/>
      <c r="AHF4" s="705"/>
      <c r="AHG4" s="705"/>
      <c r="AHH4" s="705"/>
      <c r="AHI4" s="705"/>
      <c r="AHJ4" s="705"/>
      <c r="AHK4" s="705"/>
      <c r="AHL4" s="705"/>
      <c r="AHM4" s="705"/>
      <c r="AHN4" s="705"/>
      <c r="AHO4" s="705"/>
      <c r="AHP4" s="705"/>
      <c r="AHQ4" s="705"/>
      <c r="AHR4" s="705"/>
      <c r="AHS4" s="705"/>
      <c r="AHT4" s="705"/>
      <c r="AHU4" s="705"/>
      <c r="AHV4" s="705"/>
      <c r="AHW4" s="705"/>
      <c r="AHX4" s="705"/>
      <c r="AHY4" s="705"/>
      <c r="AHZ4" s="705"/>
      <c r="AIA4" s="705"/>
      <c r="AIB4" s="705"/>
      <c r="AIC4" s="705"/>
      <c r="AID4" s="705"/>
      <c r="AIE4" s="705"/>
      <c r="AIF4" s="705"/>
      <c r="AIG4" s="705"/>
      <c r="AIH4" s="705"/>
      <c r="AII4" s="705"/>
      <c r="AIJ4" s="705"/>
      <c r="AIK4" s="705"/>
      <c r="AIL4" s="705"/>
      <c r="AIM4" s="705"/>
      <c r="AIN4" s="705"/>
      <c r="AIO4" s="705"/>
      <c r="AIP4" s="705"/>
      <c r="AIQ4" s="705"/>
      <c r="AIR4" s="705"/>
      <c r="AIS4" s="705"/>
      <c r="AIT4" s="705"/>
      <c r="AIU4" s="705"/>
      <c r="AIV4" s="705"/>
      <c r="AIW4" s="705"/>
      <c r="AIX4" s="705"/>
      <c r="AIY4" s="705"/>
      <c r="AIZ4" s="705"/>
      <c r="AJA4" s="705"/>
      <c r="AJB4" s="705"/>
      <c r="AJC4" s="705"/>
      <c r="AJD4" s="705"/>
      <c r="AJE4" s="705"/>
      <c r="AJF4" s="705"/>
      <c r="AJG4" s="705"/>
      <c r="AJH4" s="705"/>
      <c r="AJI4" s="705"/>
      <c r="AJJ4" s="705"/>
      <c r="AJK4" s="705"/>
      <c r="AJL4" s="705"/>
      <c r="AJM4" s="705"/>
      <c r="AJN4" s="705"/>
      <c r="AJO4" s="705"/>
      <c r="AJP4" s="705"/>
      <c r="AJQ4" s="705"/>
      <c r="AJR4" s="705"/>
      <c r="AJS4" s="705"/>
      <c r="AJT4" s="705"/>
      <c r="AJU4" s="705"/>
      <c r="AJV4" s="705"/>
      <c r="AJW4" s="705"/>
      <c r="AJX4" s="705"/>
      <c r="AJY4" s="705"/>
      <c r="AJZ4" s="705"/>
      <c r="AKA4" s="705"/>
      <c r="AKB4" s="705"/>
      <c r="AKC4" s="705"/>
      <c r="AKD4" s="705"/>
      <c r="AKE4" s="705"/>
      <c r="AKF4" s="705"/>
      <c r="AKG4" s="705"/>
      <c r="AKH4" s="705"/>
      <c r="AKI4" s="705"/>
      <c r="AKJ4" s="705"/>
      <c r="AKK4" s="705"/>
      <c r="AKL4" s="705"/>
      <c r="AKM4" s="705"/>
      <c r="AKN4" s="705"/>
      <c r="AKO4" s="705"/>
      <c r="AKP4" s="705"/>
      <c r="AKQ4" s="705"/>
      <c r="AKR4" s="705"/>
      <c r="AKS4" s="705"/>
      <c r="AKT4" s="705"/>
      <c r="AKU4" s="705"/>
      <c r="AKV4" s="705"/>
      <c r="AKW4" s="705"/>
      <c r="AKX4" s="706"/>
      <c r="AKY4" s="705"/>
      <c r="AKZ4" s="705"/>
      <c r="ALA4" s="705"/>
      <c r="ALB4" s="705"/>
      <c r="ALC4" s="705"/>
      <c r="ALD4" s="705"/>
      <c r="ALE4" s="705"/>
      <c r="ALF4" s="705"/>
      <c r="ALG4" s="705"/>
      <c r="ALH4" s="705"/>
      <c r="ALI4" s="705"/>
      <c r="ALJ4" s="705"/>
      <c r="ALK4" s="705"/>
      <c r="ALL4" s="705"/>
      <c r="ALM4" s="705"/>
      <c r="ALN4" s="705"/>
      <c r="ALO4" s="705"/>
      <c r="ALP4" s="705"/>
      <c r="ALQ4" s="705"/>
      <c r="ALR4" s="705"/>
      <c r="ALS4" s="705"/>
      <c r="ALT4" s="705"/>
      <c r="ALU4" s="705"/>
      <c r="ALV4" s="705"/>
      <c r="ALW4" s="705"/>
      <c r="ALX4" s="705"/>
      <c r="ALY4" s="705"/>
      <c r="ALZ4" s="705"/>
      <c r="AMA4" s="705"/>
      <c r="AMB4" s="705"/>
      <c r="AMC4" s="705"/>
      <c r="AMD4" s="705"/>
      <c r="AME4" s="705"/>
      <c r="AMF4" s="705"/>
      <c r="AMG4" s="705"/>
      <c r="AMH4" s="705"/>
      <c r="AMI4" s="705"/>
      <c r="AMJ4" s="705"/>
      <c r="AMK4" s="705"/>
      <c r="AML4" s="705"/>
      <c r="AMM4" s="705"/>
      <c r="AMN4" s="705"/>
      <c r="AMO4" s="705"/>
      <c r="AMP4" s="705"/>
      <c r="AMQ4" s="705"/>
      <c r="AMR4" s="705"/>
      <c r="AMS4" s="705"/>
      <c r="AMT4" s="705"/>
      <c r="AMU4" s="705"/>
      <c r="AMV4" s="705"/>
      <c r="AMW4" s="705"/>
      <c r="AMX4" s="705"/>
      <c r="AMY4" s="705"/>
      <c r="AMZ4" s="705"/>
      <c r="ANA4" s="705"/>
      <c r="ANB4" s="705"/>
      <c r="ANC4" s="705"/>
      <c r="AND4" s="705"/>
      <c r="ANE4" s="705"/>
      <c r="ANF4" s="705"/>
      <c r="ANG4" s="705"/>
      <c r="ANH4" s="705"/>
      <c r="ANI4" s="705"/>
      <c r="ANJ4" s="705"/>
      <c r="ANK4" s="705"/>
      <c r="ANL4" s="705"/>
      <c r="ANM4" s="705"/>
      <c r="ANN4" s="705"/>
      <c r="ANO4" s="705"/>
      <c r="ANP4" s="705"/>
      <c r="ANQ4" s="705"/>
      <c r="ANR4" s="705"/>
      <c r="ANS4" s="705"/>
      <c r="ANT4" s="705"/>
      <c r="ANU4" s="705"/>
      <c r="ANV4" s="705"/>
      <c r="ANW4" s="705"/>
      <c r="ANX4" s="705"/>
      <c r="ANY4" s="705"/>
      <c r="ANZ4" s="705"/>
      <c r="AOA4" s="705"/>
      <c r="AOB4" s="705"/>
      <c r="AOC4" s="705"/>
      <c r="AOD4" s="705"/>
      <c r="AOE4" s="705"/>
      <c r="AOF4" s="705"/>
      <c r="AOG4" s="705"/>
      <c r="AOH4" s="705"/>
      <c r="AOI4" s="705"/>
      <c r="AOJ4" s="705"/>
      <c r="AOK4" s="705"/>
      <c r="AOL4" s="705"/>
      <c r="AOM4" s="705"/>
      <c r="AON4" s="705"/>
      <c r="AOO4" s="705"/>
      <c r="AOP4" s="705"/>
      <c r="AOQ4" s="705"/>
      <c r="AOR4" s="705"/>
      <c r="AOS4" s="705"/>
      <c r="AOT4" s="705"/>
      <c r="AOU4" s="705"/>
      <c r="AOV4" s="705"/>
      <c r="AOW4" s="706"/>
      <c r="AOX4" s="705"/>
      <c r="AOY4" s="705"/>
      <c r="AOZ4" s="705"/>
      <c r="APA4" s="705"/>
      <c r="APB4" s="705"/>
      <c r="APC4" s="705"/>
      <c r="APD4" s="705"/>
      <c r="APE4" s="705"/>
      <c r="APF4" s="705"/>
      <c r="APG4" s="705"/>
      <c r="APH4" s="705"/>
      <c r="API4" s="705"/>
      <c r="APJ4" s="705"/>
      <c r="APK4" s="705"/>
      <c r="APL4" s="705"/>
      <c r="APM4" s="705"/>
      <c r="APN4" s="705"/>
      <c r="APO4" s="705"/>
      <c r="APP4" s="705"/>
      <c r="APQ4" s="705"/>
      <c r="APR4" s="705"/>
      <c r="APS4" s="705"/>
      <c r="APT4" s="705"/>
      <c r="APU4" s="705"/>
      <c r="APV4" s="705"/>
      <c r="APW4" s="705"/>
      <c r="APX4" s="705"/>
      <c r="APY4" s="705"/>
      <c r="APZ4" s="705"/>
      <c r="AQA4" s="705"/>
      <c r="AQB4" s="705"/>
      <c r="AQC4" s="705"/>
      <c r="AQD4" s="705"/>
      <c r="AQE4" s="705"/>
      <c r="AQF4" s="705"/>
      <c r="AQG4" s="705"/>
      <c r="AQH4" s="705"/>
      <c r="AQI4" s="705"/>
      <c r="AQJ4" s="705"/>
      <c r="AQK4" s="705"/>
      <c r="AQL4" s="705"/>
      <c r="AQM4" s="705"/>
      <c r="AQN4" s="705"/>
      <c r="AQO4" s="705"/>
      <c r="AQP4" s="705"/>
      <c r="AQQ4" s="705"/>
      <c r="AQR4" s="705"/>
      <c r="AQS4" s="705"/>
      <c r="AQT4" s="705"/>
      <c r="AQU4" s="705"/>
      <c r="AQV4" s="705"/>
      <c r="AQW4" s="705"/>
      <c r="AQX4" s="705"/>
      <c r="AQY4" s="705"/>
      <c r="AQZ4" s="705"/>
      <c r="ARA4" s="705"/>
      <c r="ARB4" s="705"/>
      <c r="ARC4" s="705"/>
      <c r="ARD4" s="705"/>
      <c r="ARE4" s="705"/>
      <c r="ARF4" s="705"/>
      <c r="ARG4" s="705"/>
      <c r="ARH4" s="705"/>
      <c r="ARI4" s="705"/>
      <c r="ARJ4" s="705"/>
      <c r="ARK4" s="705"/>
      <c r="ARL4" s="705"/>
      <c r="ARM4" s="705"/>
      <c r="ARN4" s="705"/>
      <c r="ARO4" s="705"/>
      <c r="ARP4" s="705"/>
      <c r="ARQ4" s="705"/>
      <c r="ARR4" s="705"/>
      <c r="ARS4" s="705"/>
      <c r="ART4" s="705"/>
      <c r="ARU4" s="705"/>
      <c r="ARV4" s="705"/>
      <c r="ARW4" s="705"/>
      <c r="ARX4" s="705"/>
      <c r="ARY4" s="705"/>
      <c r="ARZ4" s="705"/>
      <c r="ASA4" s="705"/>
      <c r="ASB4" s="705"/>
      <c r="ASC4" s="705"/>
      <c r="ASD4" s="705"/>
      <c r="ASE4" s="705"/>
      <c r="ASF4" s="705"/>
      <c r="ASG4" s="705"/>
      <c r="ASH4" s="705"/>
      <c r="ASI4" s="705"/>
      <c r="ASJ4" s="705"/>
      <c r="ASK4" s="705"/>
      <c r="ASL4" s="705"/>
      <c r="ASM4" s="705"/>
      <c r="ASN4" s="705"/>
      <c r="ASO4" s="705"/>
      <c r="ASP4" s="705"/>
      <c r="ASQ4" s="705"/>
      <c r="ASR4" s="705"/>
      <c r="ASS4" s="705"/>
      <c r="AST4" s="705"/>
      <c r="ASU4" s="705"/>
      <c r="ASV4" s="706"/>
      <c r="ASW4" s="705"/>
      <c r="ASX4" s="705"/>
      <c r="ASY4" s="705"/>
      <c r="ASZ4" s="705"/>
      <c r="ATA4" s="705"/>
      <c r="ATB4" s="705"/>
      <c r="ATC4" s="705"/>
      <c r="ATD4" s="705"/>
      <c r="ATE4" s="705"/>
      <c r="ATF4" s="705"/>
      <c r="ATG4" s="705"/>
      <c r="ATH4" s="705"/>
      <c r="ATI4" s="705"/>
      <c r="ATJ4" s="705"/>
      <c r="ATK4" s="705"/>
      <c r="ATL4" s="705"/>
      <c r="ATM4" s="705"/>
      <c r="ATN4" s="705"/>
      <c r="ATO4" s="705"/>
      <c r="ATP4" s="705"/>
      <c r="ATQ4" s="705"/>
      <c r="ATR4" s="705"/>
      <c r="ATS4" s="705"/>
      <c r="ATT4" s="705"/>
      <c r="ATU4" s="705"/>
      <c r="ATV4" s="705"/>
      <c r="ATW4" s="705"/>
      <c r="ATX4" s="705"/>
      <c r="ATY4" s="705"/>
      <c r="ATZ4" s="705"/>
      <c r="AUA4" s="705"/>
      <c r="AUB4" s="705"/>
      <c r="AUC4" s="705"/>
      <c r="AUD4" s="705"/>
      <c r="AUE4" s="705"/>
      <c r="AUF4" s="705"/>
      <c r="AUG4" s="705"/>
      <c r="AUH4" s="705"/>
      <c r="AUI4" s="705"/>
      <c r="AUJ4" s="705"/>
      <c r="AUK4" s="705"/>
      <c r="AUL4" s="705"/>
      <c r="AUM4" s="705"/>
      <c r="AUN4" s="705"/>
      <c r="AUO4" s="705"/>
      <c r="AUP4" s="705"/>
      <c r="AUQ4" s="705"/>
      <c r="AUR4" s="705"/>
      <c r="AUS4" s="705"/>
      <c r="AUT4" s="705"/>
      <c r="AUU4" s="705"/>
      <c r="AUV4" s="705"/>
      <c r="AUW4" s="705"/>
      <c r="AUX4" s="705"/>
      <c r="AUY4" s="705"/>
      <c r="AUZ4" s="705"/>
      <c r="AVA4" s="705"/>
      <c r="AVB4" s="705"/>
      <c r="AVC4" s="705"/>
      <c r="AVD4" s="705"/>
      <c r="AVE4" s="705"/>
      <c r="AVF4" s="705"/>
      <c r="AVG4" s="705"/>
      <c r="AVH4" s="705"/>
      <c r="AVI4" s="705"/>
      <c r="AVJ4" s="705"/>
      <c r="AVK4" s="705"/>
      <c r="AVL4" s="705"/>
      <c r="AVM4" s="705"/>
      <c r="AVN4" s="705"/>
      <c r="AVO4" s="705"/>
      <c r="AVP4" s="705"/>
      <c r="AVQ4" s="705"/>
      <c r="AVR4" s="705"/>
      <c r="AVS4" s="705"/>
      <c r="AVT4" s="705"/>
      <c r="AVU4" s="705"/>
      <c r="AVV4" s="705"/>
      <c r="AVW4" s="705"/>
      <c r="AVX4" s="705"/>
      <c r="AVY4" s="705"/>
      <c r="AVZ4" s="705"/>
      <c r="AWA4" s="705"/>
      <c r="AWB4" s="705"/>
      <c r="AWC4" s="705"/>
      <c r="AWD4" s="705"/>
      <c r="AWE4" s="705"/>
      <c r="AWF4" s="705"/>
      <c r="AWG4" s="705"/>
      <c r="AWH4" s="705"/>
      <c r="AWI4" s="705"/>
      <c r="AWJ4" s="705"/>
      <c r="AWK4" s="705"/>
      <c r="AWL4" s="705"/>
      <c r="AWM4" s="705"/>
      <c r="AWN4" s="705"/>
      <c r="AWO4" s="705"/>
      <c r="AWP4" s="705"/>
      <c r="AWQ4" s="705"/>
      <c r="AWR4" s="705"/>
      <c r="AWS4" s="705"/>
      <c r="AWT4" s="705"/>
      <c r="AWU4" s="706"/>
      <c r="AWV4" s="705"/>
      <c r="AWW4" s="705"/>
      <c r="AWX4" s="705"/>
      <c r="AWY4" s="705"/>
      <c r="AWZ4" s="705"/>
      <c r="AXA4" s="705"/>
      <c r="AXB4" s="705"/>
      <c r="AXC4" s="705"/>
      <c r="AXD4" s="705"/>
      <c r="AXE4" s="705"/>
      <c r="AXF4" s="705"/>
      <c r="AXG4" s="705"/>
      <c r="AXH4" s="705"/>
      <c r="AXI4" s="705"/>
      <c r="AXJ4" s="705"/>
      <c r="AXK4" s="705"/>
      <c r="AXL4" s="705"/>
      <c r="AXM4" s="705"/>
      <c r="AXN4" s="705"/>
      <c r="AXO4" s="705"/>
      <c r="AXP4" s="705"/>
      <c r="AXQ4" s="705"/>
      <c r="AXR4" s="705"/>
      <c r="AXS4" s="705"/>
      <c r="AXT4" s="705"/>
      <c r="AXU4" s="705"/>
      <c r="AXV4" s="705"/>
      <c r="AXW4" s="705"/>
      <c r="AXX4" s="705"/>
      <c r="AXY4" s="705"/>
      <c r="AXZ4" s="705"/>
      <c r="AYA4" s="705"/>
      <c r="AYB4" s="705"/>
      <c r="AYC4" s="705"/>
      <c r="AYD4" s="705"/>
      <c r="AYE4" s="705"/>
      <c r="AYF4" s="705"/>
      <c r="AYG4" s="705"/>
      <c r="AYH4" s="705"/>
      <c r="AYI4" s="705"/>
      <c r="AYJ4" s="705"/>
      <c r="AYK4" s="705"/>
      <c r="AYL4" s="705"/>
      <c r="AYM4" s="705"/>
      <c r="AYN4" s="705"/>
      <c r="AYO4" s="705"/>
      <c r="AYP4" s="705"/>
      <c r="AYQ4" s="705"/>
      <c r="AYR4" s="705"/>
      <c r="AYS4" s="705"/>
      <c r="AYT4" s="705"/>
      <c r="AYU4" s="705"/>
      <c r="AYV4" s="705"/>
      <c r="AYW4" s="705"/>
      <c r="AYX4" s="705"/>
      <c r="AYY4" s="705"/>
      <c r="AYZ4" s="705"/>
      <c r="AZA4" s="705"/>
      <c r="AZB4" s="705"/>
      <c r="AZC4" s="705"/>
      <c r="AZD4" s="705"/>
      <c r="AZE4" s="705"/>
      <c r="AZF4" s="705"/>
      <c r="AZG4" s="705"/>
      <c r="AZH4" s="705"/>
      <c r="AZI4" s="705"/>
      <c r="AZJ4" s="705"/>
      <c r="AZK4" s="705"/>
      <c r="AZL4" s="705"/>
      <c r="AZM4" s="705"/>
      <c r="AZN4" s="705"/>
      <c r="AZO4" s="705"/>
      <c r="AZP4" s="705"/>
      <c r="AZQ4" s="705"/>
      <c r="AZR4" s="705"/>
      <c r="AZS4" s="705"/>
      <c r="AZT4" s="705"/>
      <c r="AZU4" s="705"/>
      <c r="AZV4" s="705"/>
      <c r="AZW4" s="705"/>
      <c r="AZX4" s="705"/>
      <c r="AZY4" s="705"/>
      <c r="AZZ4" s="705"/>
      <c r="BAA4" s="705"/>
      <c r="BAB4" s="705"/>
      <c r="BAC4" s="705"/>
      <c r="BAD4" s="705"/>
      <c r="BAE4" s="705"/>
      <c r="BAF4" s="705"/>
      <c r="BAG4" s="705"/>
      <c r="BAH4" s="705"/>
      <c r="BAI4" s="705"/>
      <c r="BAJ4" s="705"/>
      <c r="BAK4" s="705"/>
      <c r="BAL4" s="705"/>
      <c r="BAM4" s="705"/>
      <c r="BAN4" s="705"/>
      <c r="BAO4" s="705"/>
      <c r="BAP4" s="705"/>
      <c r="BAQ4" s="705"/>
      <c r="BAR4" s="705"/>
      <c r="BAS4" s="705"/>
      <c r="BAT4" s="706"/>
      <c r="BAU4" s="705"/>
      <c r="BAV4" s="705"/>
      <c r="BAW4" s="705"/>
      <c r="BAX4" s="705"/>
      <c r="BAY4" s="705"/>
      <c r="BAZ4" s="705"/>
      <c r="BBA4" s="705"/>
      <c r="BBB4" s="705"/>
      <c r="BBC4" s="705"/>
      <c r="BBD4" s="705"/>
      <c r="BBE4" s="705"/>
      <c r="BBF4" s="705"/>
      <c r="BBG4" s="705"/>
      <c r="BBH4" s="705"/>
      <c r="BBI4" s="705"/>
      <c r="BBJ4" s="705"/>
      <c r="BBK4" s="705"/>
      <c r="BBL4" s="705"/>
      <c r="BBM4" s="705"/>
      <c r="BBN4" s="705"/>
      <c r="BBO4" s="705"/>
      <c r="BBP4" s="705"/>
      <c r="BBQ4" s="705"/>
      <c r="BBR4" s="705"/>
      <c r="BBS4" s="705"/>
      <c r="BBT4" s="705"/>
      <c r="BBU4" s="705"/>
      <c r="BBV4" s="705"/>
      <c r="BBW4" s="705"/>
      <c r="BBX4" s="705"/>
      <c r="BBY4" s="705"/>
      <c r="BBZ4" s="705"/>
      <c r="BCA4" s="705"/>
      <c r="BCB4" s="705"/>
      <c r="BCC4" s="705"/>
      <c r="BCD4" s="705"/>
      <c r="BCE4" s="705"/>
      <c r="BCF4" s="705"/>
      <c r="BCG4" s="705"/>
      <c r="BCH4" s="705"/>
      <c r="BCI4" s="705"/>
      <c r="BCJ4" s="705"/>
      <c r="BCK4" s="705"/>
      <c r="BCL4" s="705"/>
      <c r="BCM4" s="705"/>
      <c r="BCN4" s="705"/>
      <c r="BCO4" s="705"/>
      <c r="BCP4" s="705"/>
      <c r="BCQ4" s="705"/>
      <c r="BCR4" s="705"/>
      <c r="BCS4" s="705"/>
      <c r="BCT4" s="705"/>
      <c r="BCU4" s="705"/>
      <c r="BCV4" s="705"/>
      <c r="BCW4" s="705"/>
      <c r="BCX4" s="705"/>
      <c r="BCY4" s="705"/>
      <c r="BCZ4" s="705"/>
      <c r="BDA4" s="705"/>
      <c r="BDB4" s="705"/>
      <c r="BDC4" s="705"/>
      <c r="BDD4" s="705"/>
      <c r="BDE4" s="705"/>
      <c r="BDF4" s="705"/>
      <c r="BDG4" s="705"/>
      <c r="BDH4" s="705"/>
      <c r="BDI4" s="705"/>
      <c r="BDJ4" s="705"/>
      <c r="BDK4" s="705"/>
      <c r="BDL4" s="705"/>
      <c r="BDM4" s="705"/>
      <c r="BDN4" s="705"/>
      <c r="BDO4" s="705"/>
      <c r="BDP4" s="705"/>
      <c r="BDQ4" s="705"/>
      <c r="BDR4" s="705"/>
      <c r="BDS4" s="705"/>
      <c r="BDT4" s="705"/>
      <c r="BDU4" s="705"/>
      <c r="BDV4" s="705"/>
      <c r="BDW4" s="705"/>
      <c r="BDX4" s="705"/>
      <c r="BDY4" s="705"/>
      <c r="BDZ4" s="705"/>
      <c r="BEA4" s="705"/>
      <c r="BEB4" s="705"/>
      <c r="BEC4" s="705"/>
      <c r="BED4" s="705"/>
      <c r="BEE4" s="705"/>
      <c r="BEF4" s="705"/>
      <c r="BEG4" s="705"/>
      <c r="BEH4" s="705"/>
      <c r="BEI4" s="705"/>
      <c r="BEJ4" s="705"/>
      <c r="BEK4" s="705"/>
      <c r="BEL4" s="705"/>
      <c r="BEM4" s="705"/>
      <c r="BEN4" s="705"/>
      <c r="BEO4" s="705"/>
      <c r="BEP4" s="705"/>
      <c r="BEQ4" s="705"/>
      <c r="BER4" s="705"/>
      <c r="BES4" s="706"/>
      <c r="BET4" s="705"/>
      <c r="BEU4" s="705"/>
      <c r="BEV4" s="705"/>
      <c r="BEW4" s="705"/>
      <c r="BEX4" s="705"/>
      <c r="BEY4" s="705"/>
      <c r="BEZ4" s="705"/>
      <c r="BFA4" s="705"/>
      <c r="BFB4" s="705"/>
      <c r="BFC4" s="705"/>
      <c r="BFD4" s="705"/>
      <c r="BFE4" s="705"/>
      <c r="BFF4" s="705"/>
      <c r="BFG4" s="705"/>
      <c r="BFH4" s="705"/>
      <c r="BFI4" s="705"/>
      <c r="BFJ4" s="705"/>
      <c r="BFK4" s="705"/>
      <c r="BFL4" s="705"/>
      <c r="BFM4" s="705"/>
      <c r="BFN4" s="705"/>
      <c r="BFO4" s="705"/>
      <c r="BFP4" s="705"/>
      <c r="BFQ4" s="705"/>
      <c r="BFR4" s="705"/>
      <c r="BFS4" s="705"/>
      <c r="BFT4" s="705"/>
      <c r="BFU4" s="705"/>
      <c r="BFV4" s="705"/>
      <c r="BFW4" s="705"/>
      <c r="BFX4" s="705"/>
      <c r="BFY4" s="705"/>
      <c r="BFZ4" s="705"/>
      <c r="BGA4" s="705"/>
      <c r="BGB4" s="705"/>
      <c r="BGC4" s="705"/>
      <c r="BGD4" s="705"/>
      <c r="BGE4" s="705"/>
      <c r="BGF4" s="705"/>
      <c r="BGG4" s="705"/>
      <c r="BGH4" s="705"/>
      <c r="BGI4" s="705"/>
      <c r="BGJ4" s="705"/>
      <c r="BGK4" s="705"/>
      <c r="BGL4" s="705"/>
      <c r="BGM4" s="705"/>
      <c r="BGN4" s="705"/>
      <c r="BGO4" s="705"/>
      <c r="BGP4" s="705"/>
      <c r="BGQ4" s="705"/>
      <c r="BGR4" s="705"/>
      <c r="BGS4" s="705"/>
      <c r="BGT4" s="705"/>
      <c r="BGU4" s="705"/>
      <c r="BGV4" s="705"/>
      <c r="BGW4" s="705"/>
      <c r="BGX4" s="705"/>
      <c r="BGY4" s="705"/>
      <c r="BGZ4" s="705"/>
      <c r="BHA4" s="705"/>
      <c r="BHB4" s="705"/>
      <c r="BHC4" s="705"/>
      <c r="BHD4" s="705"/>
      <c r="BHE4" s="705"/>
      <c r="BHF4" s="705"/>
      <c r="BHG4" s="705"/>
      <c r="BHH4" s="705"/>
      <c r="BHI4" s="705"/>
      <c r="BHJ4" s="705"/>
      <c r="BHK4" s="705"/>
      <c r="BHL4" s="705"/>
      <c r="BHM4" s="705"/>
      <c r="BHN4" s="705"/>
      <c r="BHO4" s="705"/>
      <c r="BHP4" s="705"/>
      <c r="BHQ4" s="705"/>
      <c r="BHR4" s="705"/>
      <c r="BHS4" s="705"/>
      <c r="BHT4" s="705"/>
      <c r="BHU4" s="705"/>
      <c r="BHV4" s="705"/>
      <c r="BHW4" s="705"/>
      <c r="BHX4" s="705"/>
      <c r="BHY4" s="705"/>
      <c r="BHZ4" s="705"/>
      <c r="BIA4" s="705"/>
      <c r="BIB4" s="705"/>
      <c r="BIC4" s="705"/>
      <c r="BID4" s="705"/>
      <c r="BIE4" s="705"/>
      <c r="BIF4" s="705"/>
      <c r="BIG4" s="705"/>
      <c r="BIH4" s="705"/>
      <c r="BII4" s="705"/>
      <c r="BIJ4" s="705"/>
      <c r="BIK4" s="705"/>
      <c r="BIL4" s="705"/>
      <c r="BIM4" s="705"/>
      <c r="BIN4" s="705"/>
      <c r="BIO4" s="705"/>
      <c r="BIP4" s="705"/>
      <c r="BIQ4" s="705"/>
      <c r="BIR4" s="706"/>
      <c r="BIS4" s="705"/>
      <c r="BIT4" s="705"/>
      <c r="BIU4" s="705"/>
      <c r="BIV4" s="705"/>
      <c r="BIW4" s="705"/>
      <c r="BIX4" s="705"/>
      <c r="BIY4" s="705"/>
      <c r="BIZ4" s="705"/>
      <c r="BJA4" s="705"/>
      <c r="BJB4" s="705"/>
      <c r="BJC4" s="705"/>
      <c r="BJD4" s="705"/>
      <c r="BJE4" s="705"/>
      <c r="BJF4" s="705"/>
      <c r="BJG4" s="705"/>
      <c r="BJH4" s="705"/>
      <c r="BJI4" s="705"/>
      <c r="BJJ4" s="705"/>
      <c r="BJK4" s="705"/>
      <c r="BJL4" s="705"/>
      <c r="BJM4" s="705"/>
      <c r="BJN4" s="705"/>
      <c r="BJO4" s="705"/>
      <c r="BJP4" s="705"/>
      <c r="BJQ4" s="705"/>
      <c r="BJR4" s="705"/>
      <c r="BJS4" s="705"/>
      <c r="BJT4" s="705"/>
      <c r="BJU4" s="705"/>
      <c r="BJV4" s="705"/>
      <c r="BJW4" s="705"/>
      <c r="BJX4" s="705"/>
      <c r="BJY4" s="705"/>
      <c r="BJZ4" s="705"/>
      <c r="BKA4" s="705"/>
      <c r="BKB4" s="705"/>
      <c r="BKC4" s="705"/>
      <c r="BKD4" s="705"/>
      <c r="BKE4" s="705"/>
      <c r="BKF4" s="705"/>
      <c r="BKG4" s="705"/>
      <c r="BKH4" s="705"/>
      <c r="BKI4" s="705"/>
      <c r="BKJ4" s="705"/>
      <c r="BKK4" s="705"/>
      <c r="BKL4" s="705"/>
      <c r="BKM4" s="705"/>
      <c r="BKN4" s="705"/>
      <c r="BKO4" s="705"/>
      <c r="BKP4" s="705"/>
      <c r="BKQ4" s="705"/>
      <c r="BKR4" s="705"/>
      <c r="BKS4" s="705"/>
      <c r="BKT4" s="705"/>
      <c r="BKU4" s="705"/>
      <c r="BKV4" s="705"/>
      <c r="BKW4" s="705"/>
      <c r="BKX4" s="705"/>
      <c r="BKY4" s="705"/>
      <c r="BKZ4" s="705"/>
      <c r="BLA4" s="705"/>
      <c r="BLB4" s="705"/>
      <c r="BLC4" s="705"/>
      <c r="BLD4" s="705"/>
      <c r="BLE4" s="705"/>
      <c r="BLF4" s="705"/>
      <c r="BLG4" s="705"/>
      <c r="BLH4" s="705"/>
      <c r="BLI4" s="705"/>
      <c r="BLJ4" s="705"/>
      <c r="BLK4" s="705"/>
      <c r="BLL4" s="705"/>
      <c r="BLM4" s="705"/>
      <c r="BLN4" s="705"/>
      <c r="BLO4" s="705"/>
      <c r="BLP4" s="705"/>
      <c r="BLQ4" s="705"/>
      <c r="BLR4" s="705"/>
      <c r="BLS4" s="705"/>
      <c r="BLT4" s="705"/>
      <c r="BLU4" s="705"/>
      <c r="BLV4" s="705"/>
      <c r="BLW4" s="705"/>
      <c r="BLX4" s="705"/>
      <c r="BLY4" s="705"/>
      <c r="BLZ4" s="705"/>
      <c r="BMA4" s="705"/>
      <c r="BMB4" s="705"/>
      <c r="BMC4" s="705"/>
      <c r="BMD4" s="705"/>
      <c r="BME4" s="705"/>
      <c r="BMF4" s="705"/>
      <c r="BMG4" s="705"/>
      <c r="BMH4" s="705"/>
      <c r="BMI4" s="705"/>
      <c r="BMJ4" s="705"/>
      <c r="BMK4" s="705"/>
      <c r="BML4" s="705"/>
      <c r="BMM4" s="705"/>
      <c r="BMN4" s="705"/>
      <c r="BMO4" s="705"/>
      <c r="BMP4" s="705"/>
      <c r="BMQ4" s="706"/>
      <c r="BMR4" s="705"/>
      <c r="BMS4" s="705"/>
      <c r="BMT4" s="705"/>
      <c r="BMU4" s="705"/>
      <c r="BMV4" s="705"/>
      <c r="BMW4" s="705"/>
      <c r="BMX4" s="705"/>
      <c r="BMY4" s="705"/>
      <c r="BMZ4" s="705"/>
      <c r="BNA4" s="705"/>
      <c r="BNB4" s="705"/>
      <c r="BNC4" s="705"/>
      <c r="BND4" s="705"/>
      <c r="BNE4" s="705"/>
      <c r="BNF4" s="705"/>
      <c r="BNG4" s="705"/>
      <c r="BNH4" s="705"/>
      <c r="BNI4" s="705"/>
      <c r="BNJ4" s="705"/>
      <c r="BNK4" s="705"/>
      <c r="BNL4" s="705"/>
      <c r="BNM4" s="705"/>
      <c r="BNN4" s="705"/>
      <c r="BNO4" s="705"/>
      <c r="BNP4" s="705"/>
      <c r="BNQ4" s="705"/>
      <c r="BNR4" s="705"/>
      <c r="BNS4" s="705"/>
      <c r="BNT4" s="705"/>
      <c r="BNU4" s="705"/>
      <c r="BNV4" s="705"/>
      <c r="BNW4" s="705"/>
      <c r="BNX4" s="705"/>
      <c r="BNY4" s="705"/>
      <c r="BNZ4" s="705"/>
      <c r="BOA4" s="705"/>
      <c r="BOB4" s="705"/>
      <c r="BOC4" s="705"/>
      <c r="BOD4" s="705"/>
      <c r="BOE4" s="705"/>
      <c r="BOF4" s="705"/>
      <c r="BOG4" s="705"/>
      <c r="BOH4" s="705"/>
      <c r="BOI4" s="705"/>
      <c r="BOJ4" s="705"/>
      <c r="BOK4" s="705"/>
      <c r="BOL4" s="705"/>
      <c r="BOM4" s="705"/>
      <c r="BON4" s="705"/>
      <c r="BOO4" s="705"/>
      <c r="BOP4" s="705"/>
      <c r="BOQ4" s="705"/>
      <c r="BOR4" s="705"/>
      <c r="BOS4" s="705"/>
      <c r="BOT4" s="705"/>
      <c r="BOU4" s="705"/>
      <c r="BOV4" s="705"/>
      <c r="BOW4" s="705"/>
      <c r="BOX4" s="705"/>
      <c r="BOY4" s="705"/>
      <c r="BOZ4" s="705"/>
      <c r="BPA4" s="705"/>
      <c r="BPB4" s="705"/>
      <c r="BPC4" s="705"/>
      <c r="BPD4" s="705"/>
      <c r="BPE4" s="705"/>
      <c r="BPF4" s="705"/>
      <c r="BPG4" s="705"/>
      <c r="BPH4" s="705"/>
      <c r="BPI4" s="705"/>
      <c r="BPJ4" s="705"/>
      <c r="BPK4" s="705"/>
      <c r="BPL4" s="705"/>
      <c r="BPM4" s="705"/>
      <c r="BPN4" s="705"/>
      <c r="BPO4" s="705"/>
      <c r="BPP4" s="705"/>
      <c r="BPQ4" s="705"/>
      <c r="BPR4" s="705"/>
      <c r="BPS4" s="705"/>
      <c r="BPT4" s="705"/>
      <c r="BPU4" s="705"/>
      <c r="BPV4" s="705"/>
      <c r="BPW4" s="705"/>
      <c r="BPX4" s="705"/>
      <c r="BPY4" s="705"/>
      <c r="BPZ4" s="705"/>
      <c r="BQA4" s="705"/>
      <c r="BQB4" s="705"/>
      <c r="BQC4" s="705"/>
      <c r="BQD4" s="705"/>
      <c r="BQE4" s="705"/>
      <c r="BQF4" s="705"/>
      <c r="BQG4" s="705"/>
      <c r="BQH4" s="705"/>
      <c r="BQI4" s="705"/>
      <c r="BQJ4" s="705"/>
      <c r="BQK4" s="705"/>
      <c r="BQL4" s="705"/>
      <c r="BQM4" s="705"/>
      <c r="BQN4" s="705"/>
      <c r="BQO4" s="705"/>
      <c r="BQP4" s="706"/>
      <c r="BQQ4" s="705"/>
      <c r="BQR4" s="705"/>
      <c r="BQS4" s="705"/>
      <c r="BQT4" s="705"/>
      <c r="BQU4" s="705"/>
      <c r="BQV4" s="705"/>
      <c r="BQW4" s="705"/>
      <c r="BQX4" s="705"/>
      <c r="BQY4" s="705"/>
      <c r="BQZ4" s="705"/>
      <c r="BRA4" s="705"/>
      <c r="BRB4" s="705"/>
      <c r="BRC4" s="705"/>
      <c r="BRD4" s="705"/>
      <c r="BRE4" s="705"/>
      <c r="BRF4" s="705"/>
      <c r="BRG4" s="705"/>
      <c r="BRH4" s="705"/>
      <c r="BRI4" s="705"/>
      <c r="BRJ4" s="705"/>
      <c r="BRK4" s="705"/>
      <c r="BRL4" s="705"/>
      <c r="BRM4" s="705"/>
      <c r="BRN4" s="705"/>
      <c r="BRO4" s="705"/>
      <c r="BRP4" s="705"/>
      <c r="BRQ4" s="705"/>
      <c r="BRR4" s="705"/>
      <c r="BRS4" s="705"/>
      <c r="BRT4" s="705"/>
      <c r="BRU4" s="705"/>
      <c r="BRV4" s="705"/>
      <c r="BRW4" s="705"/>
      <c r="BRX4" s="705"/>
      <c r="BRY4" s="705"/>
      <c r="BRZ4" s="705"/>
      <c r="BSA4" s="705"/>
      <c r="BSB4" s="705"/>
      <c r="BSC4" s="705"/>
      <c r="BSD4" s="705"/>
      <c r="BSE4" s="705"/>
      <c r="BSF4" s="705"/>
      <c r="BSG4" s="705"/>
      <c r="BSH4" s="705"/>
      <c r="BSI4" s="705"/>
      <c r="BSJ4" s="705"/>
      <c r="BSK4" s="705"/>
      <c r="BSL4" s="705"/>
      <c r="BSM4" s="705"/>
      <c r="BSN4" s="705"/>
      <c r="BSO4" s="705"/>
      <c r="BSP4" s="705"/>
      <c r="BSQ4" s="705"/>
      <c r="BSR4" s="705"/>
      <c r="BSS4" s="705"/>
      <c r="BST4" s="705"/>
      <c r="BSU4" s="705"/>
      <c r="BSV4" s="705"/>
      <c r="BSW4" s="705"/>
      <c r="BSX4" s="705"/>
      <c r="BSY4" s="705"/>
      <c r="BSZ4" s="705"/>
      <c r="BTA4" s="705"/>
      <c r="BTB4" s="705"/>
      <c r="BTC4" s="705"/>
      <c r="BTD4" s="705"/>
      <c r="BTE4" s="705"/>
      <c r="BTF4" s="705"/>
      <c r="BTG4" s="705"/>
      <c r="BTH4" s="705"/>
      <c r="BTI4" s="705"/>
      <c r="BTJ4" s="705"/>
      <c r="BTK4" s="705"/>
      <c r="BTL4" s="705"/>
      <c r="BTM4" s="705"/>
      <c r="BTN4" s="705"/>
      <c r="BTO4" s="705"/>
      <c r="BTP4" s="705"/>
      <c r="BTQ4" s="705"/>
      <c r="BTR4" s="705"/>
      <c r="BTS4" s="705"/>
      <c r="BTT4" s="705"/>
      <c r="BTU4" s="705"/>
      <c r="BTV4" s="705"/>
      <c r="BTW4" s="705"/>
      <c r="BTX4" s="705"/>
      <c r="BTY4" s="705"/>
      <c r="BTZ4" s="705"/>
      <c r="BUA4" s="705"/>
      <c r="BUB4" s="705"/>
      <c r="BUC4" s="705"/>
      <c r="BUD4" s="705"/>
      <c r="BUE4" s="705"/>
      <c r="BUF4" s="705"/>
      <c r="BUG4" s="705"/>
      <c r="BUH4" s="705"/>
      <c r="BUI4" s="705"/>
      <c r="BUJ4" s="705"/>
      <c r="BUK4" s="705"/>
      <c r="BUL4" s="705"/>
      <c r="BUM4" s="705"/>
      <c r="BUN4" s="705"/>
      <c r="BUO4" s="706"/>
      <c r="BUP4" s="705"/>
      <c r="BUQ4" s="705"/>
      <c r="BUR4" s="705"/>
      <c r="BUS4" s="705"/>
      <c r="BUT4" s="705"/>
      <c r="BUU4" s="705"/>
      <c r="BUV4" s="705"/>
      <c r="BUW4" s="705"/>
      <c r="BUX4" s="705"/>
      <c r="BUY4" s="705"/>
      <c r="BUZ4" s="705"/>
      <c r="BVA4" s="705"/>
      <c r="BVB4" s="705"/>
      <c r="BVC4" s="705"/>
      <c r="BVD4" s="705"/>
      <c r="BVE4" s="705"/>
      <c r="BVF4" s="705"/>
      <c r="BVG4" s="705"/>
      <c r="BVH4" s="705"/>
      <c r="BVI4" s="705"/>
      <c r="BVJ4" s="705"/>
      <c r="BVK4" s="705"/>
      <c r="BVL4" s="705"/>
      <c r="BVM4" s="705"/>
      <c r="BVN4" s="705"/>
      <c r="BVO4" s="705"/>
      <c r="BVP4" s="705"/>
      <c r="BVQ4" s="705"/>
      <c r="BVR4" s="705"/>
      <c r="BVS4" s="705"/>
      <c r="BVT4" s="705"/>
      <c r="BVU4" s="705"/>
      <c r="BVV4" s="705"/>
      <c r="BVW4" s="705"/>
      <c r="BVX4" s="705"/>
      <c r="BVY4" s="705"/>
      <c r="BVZ4" s="705"/>
      <c r="BWA4" s="705"/>
      <c r="BWB4" s="705"/>
      <c r="BWC4" s="705"/>
      <c r="BWD4" s="705"/>
      <c r="BWE4" s="705"/>
      <c r="BWF4" s="705"/>
      <c r="BWG4" s="705"/>
      <c r="BWH4" s="705"/>
      <c r="BWI4" s="705"/>
      <c r="BWJ4" s="705"/>
      <c r="BWK4" s="705"/>
      <c r="BWL4" s="705"/>
      <c r="BWM4" s="705"/>
      <c r="BWN4" s="705"/>
      <c r="BWO4" s="705"/>
      <c r="BWP4" s="705"/>
      <c r="BWQ4" s="705"/>
      <c r="BWR4" s="705"/>
      <c r="BWS4" s="705"/>
      <c r="BWT4" s="705"/>
      <c r="BWU4" s="705"/>
      <c r="BWV4" s="705"/>
      <c r="BWW4" s="705"/>
      <c r="BWX4" s="705"/>
      <c r="BWY4" s="705"/>
      <c r="BWZ4" s="705"/>
      <c r="BXA4" s="705"/>
      <c r="BXB4" s="705"/>
      <c r="BXC4" s="705"/>
      <c r="BXD4" s="705"/>
      <c r="BXE4" s="705"/>
      <c r="BXF4" s="705"/>
      <c r="BXG4" s="705"/>
      <c r="BXH4" s="705"/>
      <c r="BXI4" s="705"/>
      <c r="BXJ4" s="705"/>
      <c r="BXK4" s="705"/>
      <c r="BXL4" s="705"/>
      <c r="BXM4" s="705"/>
      <c r="BXN4" s="705"/>
      <c r="BXO4" s="705"/>
      <c r="BXP4" s="705"/>
      <c r="BXQ4" s="705"/>
      <c r="BXR4" s="705"/>
      <c r="BXS4" s="705"/>
      <c r="BXT4" s="705"/>
      <c r="BXU4" s="705"/>
      <c r="BXV4" s="705"/>
      <c r="BXW4" s="705"/>
      <c r="BXX4" s="705"/>
      <c r="BXY4" s="705"/>
      <c r="BXZ4" s="705"/>
      <c r="BYA4" s="705"/>
      <c r="BYB4" s="705"/>
      <c r="BYC4" s="705"/>
      <c r="BYD4" s="705"/>
      <c r="BYE4" s="705"/>
      <c r="BYF4" s="705"/>
      <c r="BYG4" s="705"/>
      <c r="BYH4" s="705"/>
      <c r="BYI4" s="705"/>
      <c r="BYJ4" s="705"/>
      <c r="BYK4" s="705"/>
      <c r="BYL4" s="705"/>
      <c r="BYM4" s="705"/>
      <c r="BYN4" s="706"/>
      <c r="BYO4" s="705"/>
      <c r="BYP4" s="705"/>
      <c r="BYQ4" s="705"/>
      <c r="BYR4" s="705"/>
      <c r="BYS4" s="705"/>
      <c r="BYT4" s="705"/>
      <c r="BYU4" s="705"/>
      <c r="BYV4" s="705"/>
      <c r="BYW4" s="705"/>
      <c r="BYX4" s="705"/>
      <c r="BYY4" s="705"/>
      <c r="BYZ4" s="705"/>
      <c r="BZA4" s="705"/>
      <c r="BZB4" s="705"/>
      <c r="BZC4" s="705"/>
      <c r="BZD4" s="705"/>
      <c r="BZE4" s="705"/>
      <c r="BZF4" s="705"/>
      <c r="BZG4" s="705"/>
      <c r="BZH4" s="705"/>
      <c r="BZI4" s="705"/>
      <c r="BZJ4" s="705"/>
      <c r="BZK4" s="705"/>
      <c r="BZL4" s="705"/>
      <c r="BZM4" s="705"/>
      <c r="BZN4" s="705"/>
      <c r="BZO4" s="705"/>
      <c r="BZP4" s="705"/>
      <c r="BZQ4" s="705"/>
      <c r="BZR4" s="705"/>
      <c r="BZS4" s="705"/>
      <c r="BZT4" s="705"/>
      <c r="BZU4" s="705"/>
      <c r="BZV4" s="705"/>
      <c r="BZW4" s="705"/>
      <c r="BZX4" s="705"/>
      <c r="BZY4" s="705"/>
      <c r="BZZ4" s="705"/>
      <c r="CAA4" s="705"/>
      <c r="CAB4" s="705"/>
      <c r="CAC4" s="705"/>
      <c r="CAD4" s="705"/>
      <c r="CAE4" s="705"/>
      <c r="CAF4" s="705"/>
      <c r="CAG4" s="705"/>
      <c r="CAH4" s="705"/>
      <c r="CAI4" s="705"/>
      <c r="CAJ4" s="705"/>
      <c r="CAK4" s="705"/>
      <c r="CAL4" s="705"/>
      <c r="CAM4" s="705"/>
      <c r="CAN4" s="705"/>
      <c r="CAO4" s="705"/>
      <c r="CAP4" s="705"/>
      <c r="CAQ4" s="705"/>
      <c r="CAR4" s="705"/>
      <c r="CAS4" s="705"/>
      <c r="CAT4" s="705"/>
      <c r="CAU4" s="705"/>
      <c r="CAV4" s="705"/>
      <c r="CAW4" s="705"/>
      <c r="CAX4" s="705"/>
      <c r="CAY4" s="705"/>
      <c r="CAZ4" s="705"/>
      <c r="CBA4" s="705"/>
      <c r="CBB4" s="705"/>
      <c r="CBC4" s="705"/>
      <c r="CBD4" s="705"/>
      <c r="CBE4" s="705"/>
      <c r="CBF4" s="705"/>
      <c r="CBG4" s="705"/>
      <c r="CBH4" s="705"/>
      <c r="CBI4" s="705"/>
      <c r="CBJ4" s="705"/>
      <c r="CBK4" s="705"/>
      <c r="CBL4" s="705"/>
      <c r="CBM4" s="705"/>
      <c r="CBN4" s="705"/>
      <c r="CBO4" s="705"/>
      <c r="CBP4" s="705"/>
      <c r="CBQ4" s="705"/>
      <c r="CBR4" s="705"/>
      <c r="CBS4" s="705"/>
      <c r="CBT4" s="705"/>
      <c r="CBU4" s="705"/>
      <c r="CBV4" s="705"/>
      <c r="CBW4" s="705"/>
      <c r="CBX4" s="705"/>
      <c r="CBY4" s="705"/>
      <c r="CBZ4" s="705"/>
      <c r="CCA4" s="705"/>
      <c r="CCB4" s="705"/>
      <c r="CCC4" s="705"/>
      <c r="CCD4" s="705"/>
      <c r="CCE4" s="705"/>
      <c r="CCF4" s="705"/>
      <c r="CCG4" s="705"/>
      <c r="CCH4" s="705"/>
      <c r="CCI4" s="705"/>
      <c r="CCJ4" s="705"/>
      <c r="CCK4" s="705"/>
      <c r="CCL4" s="705"/>
      <c r="CCM4" s="706"/>
      <c r="CCN4" s="705"/>
      <c r="CCO4" s="705"/>
      <c r="CCP4" s="705"/>
      <c r="CCQ4" s="705"/>
      <c r="CCR4" s="705"/>
      <c r="CCS4" s="705"/>
      <c r="CCT4" s="705"/>
      <c r="CCU4" s="705"/>
      <c r="CCV4" s="705"/>
      <c r="CCW4" s="705"/>
      <c r="CCX4" s="705"/>
      <c r="CCY4" s="705"/>
      <c r="CCZ4" s="705"/>
      <c r="CDA4" s="705"/>
      <c r="CDB4" s="705"/>
      <c r="CDC4" s="705"/>
      <c r="CDD4" s="705"/>
      <c r="CDE4" s="705"/>
      <c r="CDF4" s="705"/>
      <c r="CDG4" s="705"/>
      <c r="CDH4" s="705"/>
      <c r="CDI4" s="705"/>
      <c r="CDJ4" s="705"/>
      <c r="CDK4" s="705"/>
      <c r="CDL4" s="705"/>
      <c r="CDM4" s="705"/>
      <c r="CDN4" s="705"/>
      <c r="CDO4" s="705"/>
      <c r="CDP4" s="705"/>
      <c r="CDQ4" s="705"/>
      <c r="CDR4" s="705"/>
      <c r="CDS4" s="705"/>
      <c r="CDT4" s="705"/>
      <c r="CDU4" s="705"/>
      <c r="CDV4" s="705"/>
      <c r="CDW4" s="705"/>
      <c r="CDX4" s="705"/>
      <c r="CDY4" s="705"/>
      <c r="CDZ4" s="705"/>
      <c r="CEA4" s="705"/>
      <c r="CEB4" s="705"/>
      <c r="CEC4" s="705"/>
      <c r="CED4" s="705"/>
      <c r="CEE4" s="705"/>
      <c r="CEF4" s="705"/>
      <c r="CEG4" s="705"/>
      <c r="CEH4" s="705"/>
      <c r="CEI4" s="705"/>
      <c r="CEJ4" s="705"/>
      <c r="CEK4" s="705"/>
      <c r="CEL4" s="705"/>
      <c r="CEM4" s="705"/>
      <c r="CEN4" s="705"/>
      <c r="CEO4" s="705"/>
      <c r="CEP4" s="705"/>
      <c r="CEQ4" s="705"/>
      <c r="CER4" s="705"/>
      <c r="CES4" s="705"/>
      <c r="CET4" s="705"/>
      <c r="CEU4" s="705"/>
      <c r="CEV4" s="705"/>
      <c r="CEW4" s="705"/>
      <c r="CEX4" s="705"/>
      <c r="CEY4" s="705"/>
      <c r="CEZ4" s="705"/>
      <c r="CFA4" s="705"/>
      <c r="CFB4" s="705"/>
      <c r="CFC4" s="705"/>
      <c r="CFD4" s="705"/>
      <c r="CFE4" s="705"/>
      <c r="CFF4" s="705"/>
      <c r="CFG4" s="705"/>
      <c r="CFH4" s="705"/>
      <c r="CFI4" s="705"/>
      <c r="CFJ4" s="705"/>
      <c r="CFK4" s="705"/>
      <c r="CFL4" s="705"/>
      <c r="CFM4" s="705"/>
      <c r="CFN4" s="705"/>
      <c r="CFO4" s="705"/>
      <c r="CFP4" s="705"/>
      <c r="CFQ4" s="705"/>
      <c r="CFR4" s="705"/>
      <c r="CFS4" s="705"/>
      <c r="CFT4" s="705"/>
      <c r="CFU4" s="705"/>
      <c r="CFV4" s="705"/>
      <c r="CFW4" s="705"/>
      <c r="CFX4" s="705"/>
      <c r="CFY4" s="705"/>
      <c r="CFZ4" s="705"/>
      <c r="CGA4" s="705"/>
      <c r="CGB4" s="705"/>
      <c r="CGC4" s="705"/>
      <c r="CGD4" s="705"/>
      <c r="CGE4" s="705"/>
      <c r="CGF4" s="705"/>
      <c r="CGG4" s="705"/>
      <c r="CGH4" s="705"/>
      <c r="CGI4" s="705"/>
      <c r="CGJ4" s="705"/>
      <c r="CGK4" s="705"/>
      <c r="CGL4" s="706"/>
      <c r="CGM4" s="705"/>
      <c r="CGN4" s="705"/>
      <c r="CGO4" s="705"/>
      <c r="CGP4" s="705"/>
      <c r="CGQ4" s="705"/>
      <c r="CGR4" s="705"/>
      <c r="CGS4" s="705"/>
      <c r="CGT4" s="705"/>
      <c r="CGU4" s="705"/>
      <c r="CGV4" s="705"/>
      <c r="CGW4" s="705"/>
      <c r="CGX4" s="705"/>
      <c r="CGY4" s="705"/>
      <c r="CGZ4" s="705"/>
      <c r="CHA4" s="705"/>
      <c r="CHB4" s="705"/>
      <c r="CHC4" s="705"/>
      <c r="CHD4" s="705"/>
      <c r="CHE4" s="705"/>
      <c r="CHF4" s="705"/>
      <c r="CHG4" s="705"/>
      <c r="CHH4" s="705"/>
      <c r="CHI4" s="705"/>
      <c r="CHJ4" s="705"/>
      <c r="CHK4" s="705"/>
      <c r="CHL4" s="705"/>
      <c r="CHM4" s="705"/>
      <c r="CHN4" s="705"/>
      <c r="CHO4" s="705"/>
      <c r="CHP4" s="705"/>
      <c r="CHQ4" s="705"/>
      <c r="CHR4" s="705"/>
      <c r="CHS4" s="705"/>
      <c r="CHT4" s="705"/>
      <c r="CHU4" s="705"/>
      <c r="CHV4" s="705"/>
      <c r="CHW4" s="705"/>
      <c r="CHX4" s="705"/>
      <c r="CHY4" s="705"/>
      <c r="CHZ4" s="705"/>
      <c r="CIA4" s="705"/>
      <c r="CIB4" s="705"/>
      <c r="CIC4" s="705"/>
      <c r="CID4" s="705"/>
      <c r="CIE4" s="705"/>
      <c r="CIF4" s="705"/>
      <c r="CIG4" s="705"/>
      <c r="CIH4" s="705"/>
      <c r="CII4" s="705"/>
      <c r="CIJ4" s="705"/>
      <c r="CIK4" s="705"/>
      <c r="CIL4" s="705"/>
      <c r="CIM4" s="705"/>
      <c r="CIN4" s="705"/>
      <c r="CIO4" s="705"/>
      <c r="CIP4" s="705"/>
      <c r="CIQ4" s="705"/>
      <c r="CIR4" s="705"/>
      <c r="CIS4" s="705"/>
      <c r="CIT4" s="705"/>
      <c r="CIU4" s="705"/>
      <c r="CIV4" s="705"/>
      <c r="CIW4" s="705"/>
      <c r="CIX4" s="705"/>
      <c r="CIY4" s="705"/>
      <c r="CIZ4" s="705"/>
      <c r="CJA4" s="705"/>
      <c r="CJB4" s="705"/>
      <c r="CJC4" s="705"/>
      <c r="CJD4" s="705"/>
      <c r="CJE4" s="705"/>
      <c r="CJF4" s="705"/>
      <c r="CJG4" s="705"/>
      <c r="CJH4" s="705"/>
      <c r="CJI4" s="705"/>
      <c r="CJJ4" s="705"/>
      <c r="CJK4" s="705"/>
      <c r="CJL4" s="705"/>
      <c r="CJM4" s="705"/>
      <c r="CJN4" s="705"/>
      <c r="CJO4" s="705"/>
      <c r="CJP4" s="705"/>
      <c r="CJQ4" s="705"/>
      <c r="CJR4" s="705"/>
      <c r="CJS4" s="705"/>
      <c r="CJT4" s="705"/>
      <c r="CJU4" s="705"/>
      <c r="CJV4" s="705"/>
      <c r="CJW4" s="705"/>
      <c r="CJX4" s="705"/>
      <c r="CJY4" s="705"/>
      <c r="CJZ4" s="705"/>
      <c r="CKA4" s="705"/>
      <c r="CKB4" s="705"/>
      <c r="CKC4" s="705"/>
      <c r="CKD4" s="705"/>
      <c r="CKE4" s="705"/>
      <c r="CKF4" s="705"/>
      <c r="CKG4" s="705"/>
      <c r="CKH4" s="705"/>
      <c r="CKI4" s="705"/>
      <c r="CKJ4" s="705"/>
      <c r="CKK4" s="706"/>
      <c r="CKL4" s="705"/>
      <c r="CKM4" s="705"/>
      <c r="CKN4" s="705"/>
      <c r="CKO4" s="705"/>
      <c r="CKP4" s="705"/>
      <c r="CKQ4" s="705"/>
      <c r="CKR4" s="705"/>
      <c r="CKS4" s="705"/>
      <c r="CKT4" s="705"/>
      <c r="CKU4" s="705"/>
      <c r="CKV4" s="705"/>
      <c r="CKW4" s="705"/>
      <c r="CKX4" s="705"/>
      <c r="CKY4" s="705"/>
      <c r="CKZ4" s="705"/>
      <c r="CLA4" s="705"/>
      <c r="CLB4" s="705"/>
      <c r="CLC4" s="705"/>
      <c r="CLD4" s="705"/>
      <c r="CLE4" s="705"/>
      <c r="CLF4" s="705"/>
      <c r="CLG4" s="705"/>
      <c r="CLH4" s="705"/>
      <c r="CLI4" s="705"/>
      <c r="CLJ4" s="705"/>
      <c r="CLK4" s="705"/>
      <c r="CLL4" s="705"/>
      <c r="CLM4" s="705"/>
      <c r="CLN4" s="705"/>
      <c r="CLO4" s="705"/>
      <c r="CLP4" s="705"/>
      <c r="CLQ4" s="705"/>
      <c r="CLR4" s="705"/>
      <c r="CLS4" s="705"/>
      <c r="CLT4" s="705"/>
      <c r="CLU4" s="705"/>
      <c r="CLV4" s="705"/>
      <c r="CLW4" s="705"/>
      <c r="CLX4" s="705"/>
      <c r="CLY4" s="705"/>
      <c r="CLZ4" s="705"/>
      <c r="CMA4" s="705"/>
      <c r="CMB4" s="705"/>
      <c r="CMC4" s="705"/>
      <c r="CMD4" s="705"/>
      <c r="CME4" s="705"/>
      <c r="CMF4" s="705"/>
      <c r="CMG4" s="705"/>
      <c r="CMH4" s="705"/>
      <c r="CMI4" s="705"/>
      <c r="CMJ4" s="705"/>
      <c r="CMK4" s="705"/>
      <c r="CML4" s="705"/>
      <c r="CMM4" s="705"/>
      <c r="CMN4" s="705"/>
      <c r="CMO4" s="705"/>
      <c r="CMP4" s="705"/>
      <c r="CMQ4" s="705"/>
      <c r="CMR4" s="705"/>
      <c r="CMS4" s="705"/>
      <c r="CMT4" s="705"/>
      <c r="CMU4" s="705"/>
      <c r="CMV4" s="705"/>
      <c r="CMW4" s="705"/>
      <c r="CMX4" s="705"/>
      <c r="CMY4" s="705"/>
      <c r="CMZ4" s="705"/>
      <c r="CNA4" s="705"/>
      <c r="CNB4" s="705"/>
      <c r="CNC4" s="705"/>
      <c r="CND4" s="705"/>
      <c r="CNE4" s="705"/>
      <c r="CNF4" s="705"/>
      <c r="CNG4" s="705"/>
      <c r="CNH4" s="705"/>
      <c r="CNI4" s="705"/>
      <c r="CNJ4" s="705"/>
      <c r="CNK4" s="705"/>
      <c r="CNL4" s="705"/>
      <c r="CNM4" s="705"/>
      <c r="CNN4" s="705"/>
      <c r="CNO4" s="705"/>
      <c r="CNP4" s="705"/>
      <c r="CNQ4" s="705"/>
      <c r="CNR4" s="705"/>
      <c r="CNS4" s="705"/>
      <c r="CNT4" s="705"/>
      <c r="CNU4" s="705"/>
      <c r="CNV4" s="705"/>
      <c r="CNW4" s="705"/>
      <c r="CNX4" s="705"/>
      <c r="CNY4" s="705"/>
      <c r="CNZ4" s="705"/>
      <c r="COA4" s="705"/>
      <c r="COB4" s="705"/>
      <c r="COC4" s="705"/>
      <c r="COD4" s="705"/>
      <c r="COE4" s="705"/>
      <c r="COF4" s="705"/>
      <c r="COG4" s="705"/>
      <c r="COH4" s="705"/>
      <c r="COI4" s="705"/>
      <c r="COJ4" s="706"/>
      <c r="COK4" s="705"/>
      <c r="COL4" s="705"/>
      <c r="COM4" s="705"/>
      <c r="CON4" s="705"/>
      <c r="COO4" s="705"/>
      <c r="COP4" s="705"/>
      <c r="COQ4" s="705"/>
      <c r="COR4" s="705"/>
      <c r="COS4" s="705"/>
      <c r="COT4" s="705"/>
      <c r="COU4" s="705"/>
      <c r="COV4" s="705"/>
      <c r="COW4" s="705"/>
      <c r="COX4" s="705"/>
      <c r="COY4" s="705"/>
      <c r="COZ4" s="705"/>
      <c r="CPA4" s="705"/>
      <c r="CPB4" s="705"/>
      <c r="CPC4" s="705"/>
      <c r="CPD4" s="705"/>
      <c r="CPE4" s="705"/>
      <c r="CPF4" s="705"/>
      <c r="CPG4" s="705"/>
      <c r="CPH4" s="705"/>
      <c r="CPI4" s="705"/>
      <c r="CPJ4" s="705"/>
      <c r="CPK4" s="705"/>
      <c r="CPL4" s="705"/>
      <c r="CPM4" s="705"/>
      <c r="CPN4" s="705"/>
      <c r="CPO4" s="705"/>
      <c r="CPP4" s="705"/>
      <c r="CPQ4" s="705"/>
      <c r="CPR4" s="705"/>
      <c r="CPS4" s="705"/>
      <c r="CPT4" s="705"/>
      <c r="CPU4" s="705"/>
      <c r="CPV4" s="705"/>
      <c r="CPW4" s="705"/>
      <c r="CPX4" s="705"/>
      <c r="CPY4" s="705"/>
      <c r="CPZ4" s="705"/>
      <c r="CQA4" s="705"/>
      <c r="CQB4" s="705"/>
      <c r="CQC4" s="705"/>
      <c r="CQD4" s="705"/>
      <c r="CQE4" s="705"/>
      <c r="CQF4" s="705"/>
      <c r="CQG4" s="705"/>
      <c r="CQH4" s="705"/>
      <c r="CQI4" s="705"/>
      <c r="CQJ4" s="705"/>
      <c r="CQK4" s="705"/>
      <c r="CQL4" s="705"/>
      <c r="CQM4" s="705"/>
      <c r="CQN4" s="705"/>
      <c r="CQO4" s="705"/>
      <c r="CQP4" s="705"/>
      <c r="CQQ4" s="705"/>
      <c r="CQR4" s="705"/>
      <c r="CQS4" s="705"/>
      <c r="CQT4" s="705"/>
      <c r="CQU4" s="705"/>
      <c r="CQV4" s="705"/>
      <c r="CQW4" s="705"/>
      <c r="CQX4" s="705"/>
      <c r="CQY4" s="705"/>
      <c r="CQZ4" s="705"/>
      <c r="CRA4" s="705"/>
      <c r="CRB4" s="705"/>
      <c r="CRC4" s="705"/>
      <c r="CRD4" s="705"/>
      <c r="CRE4" s="705"/>
      <c r="CRF4" s="705"/>
      <c r="CRG4" s="705"/>
      <c r="CRH4" s="705"/>
      <c r="CRI4" s="705"/>
      <c r="CRJ4" s="705"/>
      <c r="CRK4" s="705"/>
      <c r="CRL4" s="705"/>
      <c r="CRM4" s="705"/>
      <c r="CRN4" s="705"/>
      <c r="CRO4" s="705"/>
      <c r="CRP4" s="705"/>
      <c r="CRQ4" s="705"/>
      <c r="CRR4" s="705"/>
      <c r="CRS4" s="705"/>
      <c r="CRT4" s="705"/>
      <c r="CRU4" s="705"/>
      <c r="CRV4" s="705"/>
      <c r="CRW4" s="705"/>
      <c r="CRX4" s="705"/>
      <c r="CRY4" s="705"/>
      <c r="CRZ4" s="705"/>
      <c r="CSA4" s="705"/>
      <c r="CSB4" s="705"/>
      <c r="CSC4" s="705"/>
      <c r="CSD4" s="705"/>
      <c r="CSE4" s="705"/>
      <c r="CSF4" s="705"/>
      <c r="CSG4" s="705"/>
      <c r="CSH4" s="705"/>
      <c r="CSI4" s="706"/>
      <c r="CSJ4" s="705"/>
      <c r="CSK4" s="705"/>
      <c r="CSL4" s="705"/>
      <c r="CSM4" s="705"/>
      <c r="CSN4" s="705"/>
      <c r="CSO4" s="705"/>
      <c r="CSP4" s="705"/>
      <c r="CSQ4" s="705"/>
      <c r="CSR4" s="705"/>
      <c r="CSS4" s="705"/>
      <c r="CST4" s="705"/>
      <c r="CSU4" s="705"/>
      <c r="CSV4" s="705"/>
      <c r="CSW4" s="705"/>
      <c r="CSX4" s="705"/>
      <c r="CSY4" s="705"/>
      <c r="CSZ4" s="705"/>
      <c r="CTA4" s="705"/>
      <c r="CTB4" s="705"/>
      <c r="CTC4" s="705"/>
      <c r="CTD4" s="705"/>
      <c r="CTE4" s="705"/>
      <c r="CTF4" s="705"/>
      <c r="CTG4" s="705"/>
      <c r="CTH4" s="705"/>
      <c r="CTI4" s="705"/>
      <c r="CTJ4" s="705"/>
      <c r="CTK4" s="705"/>
      <c r="CTL4" s="705"/>
      <c r="CTM4" s="705"/>
      <c r="CTN4" s="705"/>
      <c r="CTO4" s="705"/>
      <c r="CTP4" s="705"/>
      <c r="CTQ4" s="705"/>
      <c r="CTR4" s="705"/>
      <c r="CTS4" s="705"/>
      <c r="CTT4" s="705"/>
      <c r="CTU4" s="705"/>
      <c r="CTV4" s="705"/>
      <c r="CTW4" s="705"/>
      <c r="CTX4" s="705"/>
      <c r="CTY4" s="705"/>
      <c r="CTZ4" s="705"/>
      <c r="CUA4" s="705"/>
      <c r="CUB4" s="705"/>
      <c r="CUC4" s="705"/>
      <c r="CUD4" s="705"/>
      <c r="CUE4" s="705"/>
      <c r="CUF4" s="705"/>
      <c r="CUG4" s="705"/>
      <c r="CUH4" s="705"/>
      <c r="CUI4" s="705"/>
      <c r="CUJ4" s="705"/>
      <c r="CUK4" s="705"/>
      <c r="CUL4" s="705"/>
      <c r="CUM4" s="705"/>
      <c r="CUN4" s="705"/>
      <c r="CUO4" s="705"/>
      <c r="CUP4" s="705"/>
      <c r="CUQ4" s="705"/>
      <c r="CUR4" s="705"/>
      <c r="CUS4" s="705"/>
      <c r="CUT4" s="705"/>
      <c r="CUU4" s="705"/>
      <c r="CUV4" s="705"/>
      <c r="CUW4" s="705"/>
      <c r="CUX4" s="705"/>
      <c r="CUY4" s="705"/>
      <c r="CUZ4" s="705"/>
      <c r="CVA4" s="705"/>
      <c r="CVB4" s="705"/>
      <c r="CVC4" s="705"/>
      <c r="CVD4" s="705"/>
      <c r="CVE4" s="705"/>
      <c r="CVF4" s="705"/>
      <c r="CVG4" s="705"/>
      <c r="CVH4" s="705"/>
      <c r="CVI4" s="705"/>
      <c r="CVJ4" s="705"/>
      <c r="CVK4" s="705"/>
      <c r="CVL4" s="705"/>
      <c r="CVM4" s="705"/>
      <c r="CVN4" s="705"/>
      <c r="CVO4" s="705"/>
      <c r="CVP4" s="705"/>
      <c r="CVQ4" s="705"/>
      <c r="CVR4" s="705"/>
      <c r="CVS4" s="705"/>
      <c r="CVT4" s="705"/>
      <c r="CVU4" s="705"/>
      <c r="CVV4" s="705"/>
      <c r="CVW4" s="705"/>
      <c r="CVX4" s="705"/>
      <c r="CVY4" s="705"/>
      <c r="CVZ4" s="705"/>
      <c r="CWA4" s="705"/>
      <c r="CWB4" s="705"/>
      <c r="CWC4" s="705"/>
      <c r="CWD4" s="705"/>
      <c r="CWE4" s="705"/>
      <c r="CWF4" s="705"/>
      <c r="CWG4" s="705"/>
      <c r="CWH4" s="706"/>
      <c r="CWI4" s="705"/>
      <c r="CWJ4" s="705"/>
      <c r="CWK4" s="705"/>
      <c r="CWL4" s="705"/>
      <c r="CWM4" s="705"/>
      <c r="CWN4" s="705"/>
      <c r="CWO4" s="705"/>
      <c r="CWP4" s="705"/>
      <c r="CWQ4" s="705"/>
      <c r="CWR4" s="705"/>
      <c r="CWS4" s="705"/>
      <c r="CWT4" s="705"/>
      <c r="CWU4" s="705"/>
      <c r="CWV4" s="705"/>
      <c r="CWW4" s="705"/>
      <c r="CWX4" s="705"/>
      <c r="CWY4" s="705"/>
      <c r="CWZ4" s="705"/>
      <c r="CXA4" s="705"/>
      <c r="CXB4" s="705"/>
      <c r="CXC4" s="705"/>
      <c r="CXD4" s="705"/>
      <c r="CXE4" s="705"/>
      <c r="CXF4" s="705"/>
      <c r="CXG4" s="705"/>
      <c r="CXH4" s="705"/>
      <c r="CXI4" s="705"/>
      <c r="CXJ4" s="705"/>
      <c r="CXK4" s="705"/>
      <c r="CXL4" s="705"/>
      <c r="CXM4" s="705"/>
      <c r="CXN4" s="705"/>
      <c r="CXO4" s="705"/>
      <c r="CXP4" s="705"/>
      <c r="CXQ4" s="705"/>
      <c r="CXR4" s="705"/>
      <c r="CXS4" s="705"/>
      <c r="CXT4" s="705"/>
      <c r="CXU4" s="705"/>
      <c r="CXV4" s="705"/>
      <c r="CXW4" s="705"/>
      <c r="CXX4" s="705"/>
      <c r="CXY4" s="705"/>
      <c r="CXZ4" s="705"/>
      <c r="CYA4" s="705"/>
      <c r="CYB4" s="705"/>
      <c r="CYC4" s="705"/>
      <c r="CYD4" s="705"/>
      <c r="CYE4" s="705"/>
      <c r="CYF4" s="705"/>
      <c r="CYG4" s="705"/>
      <c r="CYH4" s="705"/>
      <c r="CYI4" s="705"/>
      <c r="CYJ4" s="705"/>
      <c r="CYK4" s="705"/>
      <c r="CYL4" s="705"/>
      <c r="CYM4" s="705"/>
      <c r="CYN4" s="705"/>
      <c r="CYO4" s="705"/>
      <c r="CYP4" s="705"/>
      <c r="CYQ4" s="705"/>
      <c r="CYR4" s="705"/>
      <c r="CYS4" s="705"/>
      <c r="CYT4" s="705"/>
      <c r="CYU4" s="705"/>
      <c r="CYV4" s="705"/>
      <c r="CYW4" s="705"/>
      <c r="CYX4" s="705"/>
      <c r="CYY4" s="705"/>
      <c r="CYZ4" s="705"/>
      <c r="CZA4" s="705"/>
      <c r="CZB4" s="705"/>
      <c r="CZC4" s="705"/>
      <c r="CZD4" s="705"/>
      <c r="CZE4" s="705"/>
      <c r="CZF4" s="705"/>
      <c r="CZG4" s="705"/>
      <c r="CZH4" s="705"/>
      <c r="CZI4" s="705"/>
      <c r="CZJ4" s="705"/>
      <c r="CZK4" s="705"/>
      <c r="CZL4" s="705"/>
      <c r="CZM4" s="705"/>
      <c r="CZN4" s="705"/>
      <c r="CZO4" s="705"/>
      <c r="CZP4" s="705"/>
      <c r="CZQ4" s="705"/>
      <c r="CZR4" s="705"/>
      <c r="CZS4" s="705"/>
      <c r="CZT4" s="705"/>
      <c r="CZU4" s="705"/>
      <c r="CZV4" s="705"/>
      <c r="CZW4" s="705"/>
      <c r="CZX4" s="705"/>
      <c r="CZY4" s="705"/>
      <c r="CZZ4" s="705"/>
      <c r="DAA4" s="705"/>
      <c r="DAB4" s="705"/>
      <c r="DAC4" s="705"/>
      <c r="DAD4" s="705"/>
      <c r="DAE4" s="705"/>
      <c r="DAF4" s="705"/>
      <c r="DAG4" s="706"/>
      <c r="DAH4" s="705"/>
      <c r="DAI4" s="705"/>
      <c r="DAJ4" s="705"/>
      <c r="DAK4" s="705"/>
      <c r="DAL4" s="705"/>
      <c r="DAM4" s="705"/>
      <c r="DAN4" s="705"/>
      <c r="DAO4" s="705"/>
      <c r="DAP4" s="705"/>
      <c r="DAQ4" s="705"/>
      <c r="DAR4" s="705"/>
      <c r="DAS4" s="705"/>
      <c r="DAT4" s="705"/>
      <c r="DAU4" s="705"/>
      <c r="DAV4" s="705"/>
      <c r="DAW4" s="705"/>
      <c r="DAX4" s="705"/>
      <c r="DAY4" s="705"/>
      <c r="DAZ4" s="705"/>
      <c r="DBA4" s="705"/>
      <c r="DBB4" s="705"/>
      <c r="DBC4" s="705"/>
      <c r="DBD4" s="705"/>
      <c r="DBE4" s="705"/>
      <c r="DBF4" s="705"/>
      <c r="DBG4" s="705"/>
      <c r="DBH4" s="705"/>
      <c r="DBI4" s="705"/>
      <c r="DBJ4" s="705"/>
      <c r="DBK4" s="705"/>
      <c r="DBL4" s="705"/>
      <c r="DBM4" s="705"/>
      <c r="DBN4" s="705"/>
      <c r="DBO4" s="705"/>
      <c r="DBP4" s="705"/>
      <c r="DBQ4" s="705"/>
      <c r="DBR4" s="705"/>
      <c r="DBS4" s="705"/>
      <c r="DBT4" s="705"/>
      <c r="DBU4" s="705"/>
      <c r="DBV4" s="705"/>
      <c r="DBW4" s="705"/>
      <c r="DBX4" s="705"/>
      <c r="DBY4" s="705"/>
      <c r="DBZ4" s="705"/>
      <c r="DCA4" s="705"/>
      <c r="DCB4" s="705"/>
      <c r="DCC4" s="705"/>
      <c r="DCD4" s="705"/>
      <c r="DCE4" s="705"/>
      <c r="DCF4" s="705"/>
      <c r="DCG4" s="705"/>
      <c r="DCH4" s="705"/>
      <c r="DCI4" s="705"/>
      <c r="DCJ4" s="705"/>
      <c r="DCK4" s="705"/>
      <c r="DCL4" s="705"/>
      <c r="DCM4" s="705"/>
      <c r="DCN4" s="705"/>
      <c r="DCO4" s="705"/>
      <c r="DCP4" s="705"/>
      <c r="DCQ4" s="705"/>
      <c r="DCR4" s="705"/>
      <c r="DCS4" s="705"/>
      <c r="DCT4" s="705"/>
      <c r="DCU4" s="705"/>
      <c r="DCV4" s="705"/>
      <c r="DCW4" s="705"/>
      <c r="DCX4" s="705"/>
      <c r="DCY4" s="705"/>
      <c r="DCZ4" s="705"/>
      <c r="DDA4" s="705"/>
      <c r="DDB4" s="705"/>
      <c r="DDC4" s="705"/>
      <c r="DDD4" s="705"/>
      <c r="DDE4" s="705"/>
      <c r="DDF4" s="705"/>
      <c r="DDG4" s="705"/>
      <c r="DDH4" s="705"/>
      <c r="DDI4" s="705"/>
      <c r="DDJ4" s="705"/>
      <c r="DDK4" s="705"/>
      <c r="DDL4" s="705"/>
      <c r="DDM4" s="705"/>
      <c r="DDN4" s="705"/>
      <c r="DDO4" s="705"/>
      <c r="DDP4" s="705"/>
      <c r="DDQ4" s="705"/>
      <c r="DDR4" s="705"/>
      <c r="DDS4" s="705"/>
      <c r="DDT4" s="705"/>
      <c r="DDU4" s="705"/>
      <c r="DDV4" s="705"/>
      <c r="DDW4" s="705"/>
      <c r="DDX4" s="705"/>
      <c r="DDY4" s="705"/>
      <c r="DDZ4" s="705"/>
      <c r="DEA4" s="705"/>
      <c r="DEB4" s="705"/>
      <c r="DEC4" s="705"/>
      <c r="DED4" s="705"/>
      <c r="DEE4" s="705"/>
      <c r="DEF4" s="706"/>
      <c r="DEG4" s="705"/>
      <c r="DEH4" s="705"/>
      <c r="DEI4" s="705"/>
      <c r="DEJ4" s="705"/>
      <c r="DEK4" s="705"/>
      <c r="DEL4" s="705"/>
      <c r="DEM4" s="705"/>
      <c r="DEN4" s="705"/>
      <c r="DEO4" s="705"/>
      <c r="DEP4" s="705"/>
      <c r="DEQ4" s="705"/>
      <c r="DER4" s="705"/>
      <c r="DES4" s="705"/>
      <c r="DET4" s="705"/>
      <c r="DEU4" s="705"/>
      <c r="DEV4" s="705"/>
      <c r="DEW4" s="705"/>
      <c r="DEX4" s="705"/>
      <c r="DEY4" s="705"/>
      <c r="DEZ4" s="705"/>
      <c r="DFA4" s="705"/>
      <c r="DFB4" s="705"/>
      <c r="DFC4" s="705"/>
      <c r="DFD4" s="705"/>
      <c r="DFE4" s="705"/>
      <c r="DFF4" s="705"/>
      <c r="DFG4" s="705"/>
      <c r="DFH4" s="705"/>
      <c r="DFI4" s="705"/>
      <c r="DFJ4" s="705"/>
      <c r="DFK4" s="705"/>
      <c r="DFL4" s="705"/>
      <c r="DFM4" s="705"/>
      <c r="DFN4" s="705"/>
      <c r="DFO4" s="705"/>
      <c r="DFP4" s="705"/>
      <c r="DFQ4" s="705"/>
      <c r="DFR4" s="705"/>
      <c r="DFS4" s="705"/>
      <c r="DFT4" s="705"/>
      <c r="DFU4" s="705"/>
      <c r="DFV4" s="705"/>
      <c r="DFW4" s="705"/>
      <c r="DFX4" s="705"/>
      <c r="DFY4" s="705"/>
      <c r="DFZ4" s="705"/>
      <c r="DGA4" s="705"/>
      <c r="DGB4" s="705"/>
      <c r="DGC4" s="705"/>
      <c r="DGD4" s="705"/>
      <c r="DGE4" s="705"/>
      <c r="DGF4" s="705"/>
      <c r="DGG4" s="705"/>
      <c r="DGH4" s="705"/>
      <c r="DGI4" s="705"/>
      <c r="DGJ4" s="705"/>
      <c r="DGK4" s="705"/>
      <c r="DGL4" s="705"/>
      <c r="DGM4" s="705"/>
      <c r="DGN4" s="705"/>
      <c r="DGO4" s="705"/>
      <c r="DGP4" s="705"/>
      <c r="DGQ4" s="705"/>
      <c r="DGR4" s="705"/>
      <c r="DGS4" s="705"/>
      <c r="DGT4" s="705"/>
      <c r="DGU4" s="705"/>
      <c r="DGV4" s="705"/>
      <c r="DGW4" s="705"/>
      <c r="DGX4" s="705"/>
      <c r="DGY4" s="705"/>
      <c r="DGZ4" s="705"/>
      <c r="DHA4" s="705"/>
      <c r="DHB4" s="705"/>
      <c r="DHC4" s="705"/>
      <c r="DHD4" s="705"/>
      <c r="DHE4" s="705"/>
      <c r="DHF4" s="705"/>
      <c r="DHG4" s="705"/>
      <c r="DHH4" s="705"/>
      <c r="DHI4" s="705"/>
      <c r="DHJ4" s="705"/>
      <c r="DHK4" s="705"/>
      <c r="DHL4" s="705"/>
      <c r="DHM4" s="705"/>
      <c r="DHN4" s="705"/>
      <c r="DHO4" s="705"/>
      <c r="DHP4" s="705"/>
      <c r="DHQ4" s="705"/>
      <c r="DHR4" s="705"/>
      <c r="DHS4" s="705"/>
      <c r="DHT4" s="705"/>
      <c r="DHU4" s="705"/>
      <c r="DHV4" s="705"/>
      <c r="DHW4" s="705"/>
      <c r="DHX4" s="705"/>
      <c r="DHY4" s="705"/>
      <c r="DHZ4" s="705"/>
      <c r="DIA4" s="705"/>
      <c r="DIB4" s="705"/>
      <c r="DIC4" s="705"/>
      <c r="DID4" s="705"/>
      <c r="DIE4" s="706"/>
      <c r="DIF4" s="705"/>
      <c r="DIG4" s="705"/>
      <c r="DIH4" s="705"/>
      <c r="DII4" s="705"/>
      <c r="DIJ4" s="705"/>
      <c r="DIK4" s="705"/>
      <c r="DIL4" s="705"/>
      <c r="DIM4" s="705"/>
      <c r="DIN4" s="705"/>
      <c r="DIO4" s="705"/>
      <c r="DIP4" s="705"/>
      <c r="DIQ4" s="705"/>
      <c r="DIR4" s="705"/>
      <c r="DIS4" s="705"/>
      <c r="DIT4" s="705"/>
      <c r="DIU4" s="705"/>
      <c r="DIV4" s="705"/>
      <c r="DIW4" s="705"/>
      <c r="DIX4" s="705"/>
      <c r="DIY4" s="705"/>
      <c r="DIZ4" s="705"/>
      <c r="DJA4" s="705"/>
      <c r="DJB4" s="705"/>
      <c r="DJC4" s="705"/>
      <c r="DJD4" s="705"/>
      <c r="DJE4" s="705"/>
      <c r="DJF4" s="705"/>
      <c r="DJG4" s="705"/>
      <c r="DJH4" s="705"/>
      <c r="DJI4" s="705"/>
      <c r="DJJ4" s="705"/>
      <c r="DJK4" s="705"/>
      <c r="DJL4" s="705"/>
      <c r="DJM4" s="705"/>
      <c r="DJN4" s="705"/>
      <c r="DJO4" s="705"/>
      <c r="DJP4" s="705"/>
      <c r="DJQ4" s="705"/>
      <c r="DJR4" s="705"/>
      <c r="DJS4" s="705"/>
      <c r="DJT4" s="705"/>
      <c r="DJU4" s="705"/>
      <c r="DJV4" s="705"/>
      <c r="DJW4" s="705"/>
      <c r="DJX4" s="705"/>
      <c r="DJY4" s="705"/>
      <c r="DJZ4" s="705"/>
      <c r="DKA4" s="705"/>
      <c r="DKB4" s="705"/>
      <c r="DKC4" s="705"/>
      <c r="DKD4" s="705"/>
      <c r="DKE4" s="705"/>
      <c r="DKF4" s="705"/>
      <c r="DKG4" s="705"/>
      <c r="DKH4" s="705"/>
      <c r="DKI4" s="705"/>
      <c r="DKJ4" s="705"/>
      <c r="DKK4" s="705"/>
      <c r="DKL4" s="705"/>
      <c r="DKM4" s="705"/>
      <c r="DKN4" s="705"/>
      <c r="DKO4" s="705"/>
      <c r="DKP4" s="705"/>
      <c r="DKQ4" s="705"/>
      <c r="DKR4" s="705"/>
      <c r="DKS4" s="705"/>
      <c r="DKT4" s="705"/>
      <c r="DKU4" s="705"/>
      <c r="DKV4" s="705"/>
      <c r="DKW4" s="705"/>
      <c r="DKX4" s="705"/>
      <c r="DKY4" s="705"/>
      <c r="DKZ4" s="705"/>
      <c r="DLA4" s="705"/>
      <c r="DLB4" s="705"/>
      <c r="DLC4" s="705"/>
      <c r="DLD4" s="705"/>
      <c r="DLE4" s="705"/>
      <c r="DLF4" s="705"/>
      <c r="DLG4" s="705"/>
      <c r="DLH4" s="705"/>
      <c r="DLI4" s="705"/>
      <c r="DLJ4" s="705"/>
      <c r="DLK4" s="705"/>
      <c r="DLL4" s="705"/>
      <c r="DLM4" s="705"/>
      <c r="DLN4" s="705"/>
      <c r="DLO4" s="705"/>
      <c r="DLP4" s="705"/>
      <c r="DLQ4" s="705"/>
      <c r="DLR4" s="705"/>
      <c r="DLS4" s="705"/>
      <c r="DLT4" s="705"/>
      <c r="DLU4" s="705"/>
      <c r="DLV4" s="705"/>
      <c r="DLW4" s="705"/>
      <c r="DLX4" s="705"/>
      <c r="DLY4" s="705"/>
      <c r="DLZ4" s="705"/>
      <c r="DMA4" s="705"/>
      <c r="DMB4" s="705"/>
      <c r="DMC4" s="705"/>
      <c r="DMD4" s="706"/>
      <c r="DME4" s="705"/>
      <c r="DMF4" s="705"/>
      <c r="DMG4" s="705"/>
      <c r="DMH4" s="705"/>
      <c r="DMI4" s="705"/>
      <c r="DMJ4" s="705"/>
      <c r="DMK4" s="705"/>
      <c r="DML4" s="705"/>
      <c r="DMM4" s="705"/>
      <c r="DMN4" s="705"/>
      <c r="DMO4" s="705"/>
      <c r="DMP4" s="705"/>
      <c r="DMQ4" s="705"/>
      <c r="DMR4" s="705"/>
      <c r="DMS4" s="705"/>
      <c r="DMT4" s="705"/>
      <c r="DMU4" s="705"/>
      <c r="DMV4" s="705"/>
      <c r="DMW4" s="705"/>
      <c r="DMX4" s="705"/>
      <c r="DMY4" s="705"/>
      <c r="DMZ4" s="705"/>
      <c r="DNA4" s="705"/>
      <c r="DNB4" s="705"/>
      <c r="DNC4" s="705"/>
      <c r="DND4" s="705"/>
      <c r="DNE4" s="705"/>
      <c r="DNF4" s="705"/>
      <c r="DNG4" s="705"/>
      <c r="DNH4" s="705"/>
      <c r="DNI4" s="705"/>
      <c r="DNJ4" s="705"/>
      <c r="DNK4" s="705"/>
      <c r="DNL4" s="705"/>
      <c r="DNM4" s="705"/>
      <c r="DNN4" s="705"/>
      <c r="DNO4" s="705"/>
      <c r="DNP4" s="705"/>
      <c r="DNQ4" s="705"/>
      <c r="DNR4" s="705"/>
      <c r="DNS4" s="705"/>
      <c r="DNT4" s="705"/>
      <c r="DNU4" s="705"/>
      <c r="DNV4" s="705"/>
      <c r="DNW4" s="705"/>
      <c r="DNX4" s="705"/>
      <c r="DNY4" s="705"/>
      <c r="DNZ4" s="705"/>
      <c r="DOA4" s="705"/>
      <c r="DOB4" s="705"/>
      <c r="DOC4" s="705"/>
      <c r="DOD4" s="705"/>
      <c r="DOE4" s="705"/>
      <c r="DOF4" s="705"/>
      <c r="DOG4" s="705"/>
      <c r="DOH4" s="705"/>
      <c r="DOI4" s="705"/>
      <c r="DOJ4" s="705"/>
      <c r="DOK4" s="705"/>
      <c r="DOL4" s="705"/>
      <c r="DOM4" s="705"/>
      <c r="DON4" s="705"/>
      <c r="DOO4" s="705"/>
      <c r="DOP4" s="705"/>
      <c r="DOQ4" s="705"/>
      <c r="DOR4" s="705"/>
      <c r="DOS4" s="705"/>
      <c r="DOT4" s="705"/>
      <c r="DOU4" s="705"/>
      <c r="DOV4" s="705"/>
      <c r="DOW4" s="705"/>
      <c r="DOX4" s="705"/>
      <c r="DOY4" s="705"/>
      <c r="DOZ4" s="705"/>
      <c r="DPA4" s="705"/>
      <c r="DPB4" s="705"/>
      <c r="DPC4" s="705"/>
      <c r="DPD4" s="705"/>
      <c r="DPE4" s="705"/>
      <c r="DPF4" s="705"/>
      <c r="DPG4" s="705"/>
      <c r="DPH4" s="705"/>
      <c r="DPI4" s="705"/>
      <c r="DPJ4" s="705"/>
      <c r="DPK4" s="705"/>
      <c r="DPL4" s="705"/>
      <c r="DPM4" s="705"/>
      <c r="DPN4" s="705"/>
      <c r="DPO4" s="705"/>
      <c r="DPP4" s="705"/>
      <c r="DPQ4" s="705"/>
      <c r="DPR4" s="705"/>
      <c r="DPS4" s="705"/>
      <c r="DPT4" s="705"/>
      <c r="DPU4" s="705"/>
      <c r="DPV4" s="705"/>
      <c r="DPW4" s="705"/>
      <c r="DPX4" s="705"/>
      <c r="DPY4" s="705"/>
      <c r="DPZ4" s="705"/>
      <c r="DQA4" s="705"/>
      <c r="DQB4" s="705"/>
      <c r="DQC4" s="706"/>
      <c r="DQD4" s="705"/>
      <c r="DQE4" s="705"/>
      <c r="DQF4" s="705"/>
      <c r="DQG4" s="705"/>
      <c r="DQH4" s="705"/>
      <c r="DQI4" s="705"/>
      <c r="DQJ4" s="705"/>
      <c r="DQK4" s="705"/>
      <c r="DQL4" s="705"/>
      <c r="DQM4" s="705"/>
      <c r="DQN4" s="705"/>
      <c r="DQO4" s="705"/>
      <c r="DQP4" s="705"/>
      <c r="DQQ4" s="705"/>
      <c r="DQR4" s="705"/>
      <c r="DQS4" s="705"/>
      <c r="DQT4" s="705"/>
      <c r="DQU4" s="705"/>
      <c r="DQV4" s="705"/>
      <c r="DQW4" s="705"/>
      <c r="DQX4" s="705"/>
      <c r="DQY4" s="705"/>
      <c r="DQZ4" s="705"/>
      <c r="DRA4" s="705"/>
      <c r="DRB4" s="705"/>
      <c r="DRC4" s="705"/>
      <c r="DRD4" s="705"/>
      <c r="DRE4" s="705"/>
      <c r="DRF4" s="705"/>
      <c r="DRG4" s="705"/>
      <c r="DRH4" s="705"/>
      <c r="DRI4" s="705"/>
      <c r="DRJ4" s="705"/>
      <c r="DRK4" s="705"/>
      <c r="DRL4" s="705"/>
      <c r="DRM4" s="705"/>
      <c r="DRN4" s="705"/>
      <c r="DRO4" s="705"/>
      <c r="DRP4" s="705"/>
      <c r="DRQ4" s="705"/>
      <c r="DRR4" s="705"/>
      <c r="DRS4" s="705"/>
      <c r="DRT4" s="705"/>
      <c r="DRU4" s="705"/>
      <c r="DRV4" s="705"/>
      <c r="DRW4" s="705"/>
      <c r="DRX4" s="705"/>
      <c r="DRY4" s="705"/>
      <c r="DRZ4" s="705"/>
      <c r="DSA4" s="705"/>
      <c r="DSB4" s="705"/>
      <c r="DSC4" s="705"/>
      <c r="DSD4" s="705"/>
      <c r="DSE4" s="705"/>
      <c r="DSF4" s="705"/>
      <c r="DSG4" s="705"/>
      <c r="DSH4" s="705"/>
      <c r="DSI4" s="705"/>
      <c r="DSJ4" s="705"/>
      <c r="DSK4" s="705"/>
      <c r="DSL4" s="705"/>
      <c r="DSM4" s="705"/>
      <c r="DSN4" s="705"/>
      <c r="DSO4" s="705"/>
      <c r="DSP4" s="705"/>
      <c r="DSQ4" s="705"/>
      <c r="DSR4" s="705"/>
      <c r="DSS4" s="705"/>
      <c r="DST4" s="705"/>
      <c r="DSU4" s="705"/>
      <c r="DSV4" s="705"/>
      <c r="DSW4" s="705"/>
      <c r="DSX4" s="705"/>
      <c r="DSY4" s="705"/>
      <c r="DSZ4" s="705"/>
      <c r="DTA4" s="705"/>
      <c r="DTB4" s="705"/>
      <c r="DTC4" s="705"/>
      <c r="DTD4" s="705"/>
      <c r="DTE4" s="705"/>
      <c r="DTF4" s="705"/>
      <c r="DTG4" s="705"/>
      <c r="DTH4" s="705"/>
      <c r="DTI4" s="705"/>
      <c r="DTJ4" s="705"/>
      <c r="DTK4" s="705"/>
      <c r="DTL4" s="705"/>
      <c r="DTM4" s="705"/>
      <c r="DTN4" s="705"/>
      <c r="DTO4" s="705"/>
      <c r="DTP4" s="705"/>
      <c r="DTQ4" s="705"/>
      <c r="DTR4" s="705"/>
      <c r="DTS4" s="705"/>
      <c r="DTT4" s="705"/>
      <c r="DTU4" s="705"/>
      <c r="DTV4" s="705"/>
      <c r="DTW4" s="705"/>
      <c r="DTX4" s="705"/>
      <c r="DTY4" s="705"/>
      <c r="DTZ4" s="705"/>
      <c r="DUA4" s="705"/>
      <c r="DUB4" s="706"/>
      <c r="DUC4" s="705"/>
      <c r="DUD4" s="705"/>
      <c r="DUE4" s="705"/>
      <c r="DUF4" s="705"/>
      <c r="DUG4" s="705"/>
      <c r="DUH4" s="705"/>
      <c r="DUI4" s="705"/>
      <c r="DUJ4" s="705"/>
      <c r="DUK4" s="705"/>
      <c r="DUL4" s="705"/>
      <c r="DUM4" s="705"/>
      <c r="DUN4" s="705"/>
      <c r="DUO4" s="705"/>
      <c r="DUP4" s="705"/>
      <c r="DUQ4" s="705"/>
      <c r="DUR4" s="705"/>
      <c r="DUS4" s="705"/>
      <c r="DUT4" s="705"/>
      <c r="DUU4" s="705"/>
      <c r="DUV4" s="705"/>
      <c r="DUW4" s="705"/>
      <c r="DUX4" s="705"/>
      <c r="DUY4" s="705"/>
      <c r="DUZ4" s="705"/>
      <c r="DVA4" s="705"/>
      <c r="DVB4" s="705"/>
      <c r="DVC4" s="705"/>
      <c r="DVD4" s="705"/>
      <c r="DVE4" s="705"/>
      <c r="DVF4" s="705"/>
      <c r="DVG4" s="705"/>
      <c r="DVH4" s="705"/>
      <c r="DVI4" s="705"/>
      <c r="DVJ4" s="705"/>
      <c r="DVK4" s="705"/>
      <c r="DVL4" s="705"/>
      <c r="DVM4" s="705"/>
      <c r="DVN4" s="705"/>
      <c r="DVO4" s="705"/>
      <c r="DVP4" s="705"/>
      <c r="DVQ4" s="705"/>
      <c r="DVR4" s="705"/>
      <c r="DVS4" s="705"/>
      <c r="DVT4" s="705"/>
      <c r="DVU4" s="705"/>
      <c r="DVV4" s="705"/>
      <c r="DVW4" s="705"/>
      <c r="DVX4" s="705"/>
      <c r="DVY4" s="705"/>
      <c r="DVZ4" s="705"/>
      <c r="DWA4" s="705"/>
      <c r="DWB4" s="705"/>
      <c r="DWC4" s="705"/>
      <c r="DWD4" s="705"/>
      <c r="DWE4" s="705"/>
      <c r="DWF4" s="705"/>
      <c r="DWG4" s="705"/>
      <c r="DWH4" s="705"/>
      <c r="DWI4" s="705"/>
      <c r="DWJ4" s="705"/>
      <c r="DWK4" s="705"/>
      <c r="DWL4" s="705"/>
      <c r="DWM4" s="705"/>
      <c r="DWN4" s="705"/>
      <c r="DWO4" s="705"/>
      <c r="DWP4" s="705"/>
      <c r="DWQ4" s="705"/>
      <c r="DWR4" s="705"/>
      <c r="DWS4" s="705"/>
      <c r="DWT4" s="705"/>
      <c r="DWU4" s="705"/>
      <c r="DWV4" s="705"/>
      <c r="DWW4" s="705"/>
      <c r="DWX4" s="705"/>
      <c r="DWY4" s="705"/>
      <c r="DWZ4" s="705"/>
      <c r="DXA4" s="705"/>
      <c r="DXB4" s="705"/>
      <c r="DXC4" s="705"/>
      <c r="DXD4" s="705"/>
      <c r="DXE4" s="705"/>
      <c r="DXF4" s="705"/>
      <c r="DXG4" s="705"/>
      <c r="DXH4" s="705"/>
      <c r="DXI4" s="705"/>
      <c r="DXJ4" s="705"/>
      <c r="DXK4" s="705"/>
      <c r="DXL4" s="705"/>
      <c r="DXM4" s="705"/>
      <c r="DXN4" s="705"/>
      <c r="DXO4" s="705"/>
      <c r="DXP4" s="705"/>
      <c r="DXQ4" s="705"/>
      <c r="DXR4" s="705"/>
      <c r="DXS4" s="705"/>
      <c r="DXT4" s="705"/>
      <c r="DXU4" s="705"/>
      <c r="DXV4" s="705"/>
      <c r="DXW4" s="705"/>
      <c r="DXX4" s="705"/>
      <c r="DXY4" s="705"/>
      <c r="DXZ4" s="705"/>
      <c r="DYA4" s="706"/>
      <c r="DYB4" s="705"/>
      <c r="DYC4" s="705"/>
      <c r="DYD4" s="705"/>
      <c r="DYE4" s="705"/>
      <c r="DYF4" s="705"/>
      <c r="DYG4" s="705"/>
      <c r="DYH4" s="705"/>
      <c r="DYI4" s="705"/>
      <c r="DYJ4" s="705"/>
      <c r="DYK4" s="705"/>
      <c r="DYL4" s="705"/>
      <c r="DYM4" s="705"/>
      <c r="DYN4" s="705"/>
      <c r="DYO4" s="705"/>
      <c r="DYP4" s="705"/>
      <c r="DYQ4" s="705"/>
      <c r="DYR4" s="705"/>
      <c r="DYS4" s="705"/>
      <c r="DYT4" s="705"/>
      <c r="DYU4" s="705"/>
      <c r="DYV4" s="705"/>
      <c r="DYW4" s="705"/>
      <c r="DYX4" s="705"/>
      <c r="DYY4" s="705"/>
      <c r="DYZ4" s="705"/>
      <c r="DZA4" s="705"/>
      <c r="DZB4" s="705"/>
      <c r="DZC4" s="705"/>
      <c r="DZD4" s="705"/>
      <c r="DZE4" s="705"/>
      <c r="DZF4" s="705"/>
      <c r="DZG4" s="705"/>
      <c r="DZH4" s="705"/>
      <c r="DZI4" s="705"/>
      <c r="DZJ4" s="705"/>
      <c r="DZK4" s="705"/>
      <c r="DZL4" s="705"/>
      <c r="DZM4" s="705"/>
      <c r="DZN4" s="705"/>
      <c r="DZO4" s="705"/>
      <c r="DZP4" s="705"/>
      <c r="DZQ4" s="705"/>
      <c r="DZR4" s="705"/>
      <c r="DZS4" s="705"/>
      <c r="DZT4" s="705"/>
      <c r="DZU4" s="705"/>
      <c r="DZV4" s="705"/>
      <c r="DZW4" s="705"/>
      <c r="DZX4" s="705"/>
      <c r="DZY4" s="705"/>
      <c r="DZZ4" s="705"/>
      <c r="EAA4" s="705"/>
      <c r="EAB4" s="705"/>
      <c r="EAC4" s="705"/>
      <c r="EAD4" s="705"/>
      <c r="EAE4" s="705"/>
      <c r="EAF4" s="705"/>
      <c r="EAG4" s="705"/>
      <c r="EAH4" s="705"/>
      <c r="EAI4" s="705"/>
      <c r="EAJ4" s="705"/>
      <c r="EAK4" s="705"/>
      <c r="EAL4" s="705"/>
      <c r="EAM4" s="705"/>
      <c r="EAN4" s="705"/>
      <c r="EAO4" s="705"/>
      <c r="EAP4" s="705"/>
      <c r="EAQ4" s="705"/>
      <c r="EAR4" s="705"/>
      <c r="EAS4" s="705"/>
      <c r="EAT4" s="705"/>
      <c r="EAU4" s="705"/>
      <c r="EAV4" s="705"/>
      <c r="EAW4" s="705"/>
      <c r="EAX4" s="705"/>
      <c r="EAY4" s="705"/>
      <c r="EAZ4" s="705"/>
      <c r="EBA4" s="705"/>
      <c r="EBB4" s="705"/>
      <c r="EBC4" s="705"/>
      <c r="EBD4" s="705"/>
      <c r="EBE4" s="705"/>
      <c r="EBF4" s="705"/>
      <c r="EBG4" s="705"/>
      <c r="EBH4" s="705"/>
      <c r="EBI4" s="705"/>
      <c r="EBJ4" s="705"/>
      <c r="EBK4" s="705"/>
      <c r="EBL4" s="705"/>
      <c r="EBM4" s="705"/>
      <c r="EBN4" s="705"/>
      <c r="EBO4" s="705"/>
      <c r="EBP4" s="705"/>
      <c r="EBQ4" s="705"/>
      <c r="EBR4" s="705"/>
      <c r="EBS4" s="705"/>
      <c r="EBT4" s="705"/>
      <c r="EBU4" s="705"/>
      <c r="EBV4" s="705"/>
      <c r="EBW4" s="705"/>
      <c r="EBX4" s="705"/>
      <c r="EBY4" s="705"/>
      <c r="EBZ4" s="706"/>
      <c r="ECA4" s="705"/>
      <c r="ECB4" s="705"/>
      <c r="ECC4" s="705"/>
      <c r="ECD4" s="705"/>
      <c r="ECE4" s="705"/>
      <c r="ECF4" s="705"/>
      <c r="ECG4" s="705"/>
      <c r="ECH4" s="705"/>
      <c r="ECI4" s="705"/>
      <c r="ECJ4" s="705"/>
      <c r="ECK4" s="705"/>
      <c r="ECL4" s="705"/>
      <c r="ECM4" s="705"/>
      <c r="ECN4" s="705"/>
      <c r="ECO4" s="705"/>
      <c r="ECP4" s="705"/>
      <c r="ECQ4" s="705"/>
      <c r="ECR4" s="705"/>
      <c r="ECS4" s="705"/>
      <c r="ECT4" s="705"/>
      <c r="ECU4" s="705"/>
      <c r="ECV4" s="705"/>
      <c r="ECW4" s="705"/>
      <c r="ECX4" s="705"/>
      <c r="ECY4" s="705"/>
      <c r="ECZ4" s="705"/>
      <c r="EDA4" s="705"/>
      <c r="EDB4" s="705"/>
      <c r="EDC4" s="705"/>
      <c r="EDD4" s="705"/>
      <c r="EDE4" s="705"/>
      <c r="EDF4" s="705"/>
      <c r="EDG4" s="705"/>
      <c r="EDH4" s="705"/>
      <c r="EDI4" s="705"/>
      <c r="EDJ4" s="705"/>
      <c r="EDK4" s="705"/>
      <c r="EDL4" s="705"/>
      <c r="EDM4" s="705"/>
      <c r="EDN4" s="705"/>
      <c r="EDO4" s="705"/>
      <c r="EDP4" s="705"/>
      <c r="EDQ4" s="705"/>
      <c r="EDR4" s="705"/>
      <c r="EDS4" s="705"/>
      <c r="EDT4" s="705"/>
      <c r="EDU4" s="705"/>
      <c r="EDV4" s="705"/>
      <c r="EDW4" s="705"/>
      <c r="EDX4" s="705"/>
      <c r="EDY4" s="705"/>
      <c r="EDZ4" s="705"/>
      <c r="EEA4" s="705"/>
      <c r="EEB4" s="705"/>
      <c r="EEC4" s="705"/>
      <c r="EED4" s="705"/>
      <c r="EEE4" s="705"/>
      <c r="EEF4" s="705"/>
      <c r="EEG4" s="705"/>
      <c r="EEH4" s="705"/>
      <c r="EEI4" s="705"/>
      <c r="EEJ4" s="705"/>
      <c r="EEK4" s="705"/>
      <c r="EEL4" s="705"/>
      <c r="EEM4" s="705"/>
      <c r="EEN4" s="705"/>
      <c r="EEO4" s="705"/>
      <c r="EEP4" s="705"/>
      <c r="EEQ4" s="705"/>
      <c r="EER4" s="705"/>
      <c r="EES4" s="705"/>
      <c r="EET4" s="705"/>
      <c r="EEU4" s="705"/>
      <c r="EEV4" s="705"/>
      <c r="EEW4" s="705"/>
      <c r="EEX4" s="705"/>
      <c r="EEY4" s="705"/>
      <c r="EEZ4" s="705"/>
      <c r="EFA4" s="705"/>
      <c r="EFB4" s="705"/>
      <c r="EFC4" s="705"/>
      <c r="EFD4" s="705"/>
      <c r="EFE4" s="705"/>
      <c r="EFF4" s="705"/>
      <c r="EFG4" s="705"/>
      <c r="EFH4" s="705"/>
      <c r="EFI4" s="705"/>
      <c r="EFJ4" s="705"/>
      <c r="EFK4" s="705"/>
      <c r="EFL4" s="705"/>
      <c r="EFM4" s="705"/>
      <c r="EFN4" s="705"/>
      <c r="EFO4" s="705"/>
      <c r="EFP4" s="705"/>
      <c r="EFQ4" s="705"/>
      <c r="EFR4" s="705"/>
      <c r="EFS4" s="705"/>
      <c r="EFT4" s="705"/>
      <c r="EFU4" s="705"/>
      <c r="EFV4" s="705"/>
      <c r="EFW4" s="705"/>
      <c r="EFX4" s="705"/>
      <c r="EFY4" s="706"/>
      <c r="EFZ4" s="705"/>
      <c r="EGA4" s="705"/>
      <c r="EGB4" s="705"/>
      <c r="EGC4" s="705"/>
      <c r="EGD4" s="705"/>
      <c r="EGE4" s="705"/>
      <c r="EGF4" s="705"/>
      <c r="EGG4" s="705"/>
      <c r="EGH4" s="705"/>
      <c r="EGI4" s="705"/>
      <c r="EGJ4" s="705"/>
      <c r="EGK4" s="705"/>
      <c r="EGL4" s="705"/>
      <c r="EGM4" s="705"/>
      <c r="EGN4" s="705"/>
      <c r="EGO4" s="705"/>
      <c r="EGP4" s="705"/>
      <c r="EGQ4" s="705"/>
      <c r="EGR4" s="705"/>
      <c r="EGS4" s="705"/>
      <c r="EGT4" s="705"/>
      <c r="EGU4" s="705"/>
      <c r="EGV4" s="705"/>
      <c r="EGW4" s="705"/>
      <c r="EGX4" s="705"/>
      <c r="EGY4" s="705"/>
      <c r="EGZ4" s="705"/>
      <c r="EHA4" s="705"/>
      <c r="EHB4" s="705"/>
      <c r="EHC4" s="705"/>
      <c r="EHD4" s="705"/>
      <c r="EHE4" s="705"/>
      <c r="EHF4" s="705"/>
      <c r="EHG4" s="705"/>
      <c r="EHH4" s="705"/>
      <c r="EHI4" s="705"/>
      <c r="EHJ4" s="705"/>
      <c r="EHK4" s="705"/>
      <c r="EHL4" s="705"/>
      <c r="EHM4" s="705"/>
      <c r="EHN4" s="705"/>
      <c r="EHO4" s="705"/>
      <c r="EHP4" s="705"/>
      <c r="EHQ4" s="705"/>
      <c r="EHR4" s="705"/>
      <c r="EHS4" s="705"/>
      <c r="EHT4" s="705"/>
      <c r="EHU4" s="705"/>
      <c r="EHV4" s="705"/>
      <c r="EHW4" s="705"/>
      <c r="EHX4" s="705"/>
      <c r="EHY4" s="705"/>
      <c r="EHZ4" s="705"/>
      <c r="EIA4" s="705"/>
      <c r="EIB4" s="705"/>
      <c r="EIC4" s="705"/>
      <c r="EID4" s="705"/>
      <c r="EIE4" s="705"/>
      <c r="EIF4" s="705"/>
      <c r="EIG4" s="705"/>
      <c r="EIH4" s="705"/>
      <c r="EII4" s="705"/>
      <c r="EIJ4" s="705"/>
      <c r="EIK4" s="705"/>
      <c r="EIL4" s="705"/>
      <c r="EIM4" s="705"/>
      <c r="EIN4" s="705"/>
      <c r="EIO4" s="705"/>
      <c r="EIP4" s="705"/>
      <c r="EIQ4" s="705"/>
      <c r="EIR4" s="705"/>
      <c r="EIS4" s="705"/>
      <c r="EIT4" s="705"/>
      <c r="EIU4" s="705"/>
      <c r="EIV4" s="705"/>
      <c r="EIW4" s="705"/>
      <c r="EIX4" s="705"/>
      <c r="EIY4" s="705"/>
      <c r="EIZ4" s="705"/>
      <c r="EJA4" s="705"/>
      <c r="EJB4" s="705"/>
      <c r="EJC4" s="705"/>
      <c r="EJD4" s="705"/>
      <c r="EJE4" s="705"/>
      <c r="EJF4" s="705"/>
      <c r="EJG4" s="705"/>
      <c r="EJH4" s="705"/>
      <c r="EJI4" s="705"/>
      <c r="EJJ4" s="705"/>
      <c r="EJK4" s="705"/>
      <c r="EJL4" s="705"/>
      <c r="EJM4" s="705"/>
      <c r="EJN4" s="705"/>
      <c r="EJO4" s="705"/>
      <c r="EJP4" s="705"/>
      <c r="EJQ4" s="705"/>
      <c r="EJR4" s="705"/>
      <c r="EJS4" s="705"/>
      <c r="EJT4" s="705"/>
      <c r="EJU4" s="705"/>
      <c r="EJV4" s="705"/>
      <c r="EJW4" s="705"/>
      <c r="EJX4" s="706"/>
      <c r="EJY4" s="705"/>
      <c r="EJZ4" s="705"/>
      <c r="EKA4" s="705"/>
      <c r="EKB4" s="705"/>
      <c r="EKC4" s="705"/>
      <c r="EKD4" s="705"/>
      <c r="EKE4" s="705"/>
      <c r="EKF4" s="705"/>
      <c r="EKG4" s="705"/>
      <c r="EKH4" s="705"/>
      <c r="EKI4" s="705"/>
      <c r="EKJ4" s="705"/>
      <c r="EKK4" s="705"/>
      <c r="EKL4" s="705"/>
      <c r="EKM4" s="705"/>
      <c r="EKN4" s="705"/>
      <c r="EKO4" s="705"/>
      <c r="EKP4" s="705"/>
      <c r="EKQ4" s="705"/>
      <c r="EKR4" s="705"/>
      <c r="EKS4" s="705"/>
      <c r="EKT4" s="705"/>
      <c r="EKU4" s="705"/>
      <c r="EKV4" s="705"/>
      <c r="EKW4" s="705"/>
      <c r="EKX4" s="705"/>
      <c r="EKY4" s="705"/>
      <c r="EKZ4" s="705"/>
      <c r="ELA4" s="705"/>
      <c r="ELB4" s="705"/>
      <c r="ELC4" s="705"/>
      <c r="ELD4" s="705"/>
      <c r="ELE4" s="705"/>
      <c r="ELF4" s="705"/>
      <c r="ELG4" s="705"/>
      <c r="ELH4" s="705"/>
      <c r="ELI4" s="705"/>
      <c r="ELJ4" s="705"/>
      <c r="ELK4" s="705"/>
      <c r="ELL4" s="705"/>
      <c r="ELM4" s="705"/>
      <c r="ELN4" s="705"/>
      <c r="ELO4" s="705"/>
      <c r="ELP4" s="705"/>
      <c r="ELQ4" s="705"/>
      <c r="ELR4" s="705"/>
      <c r="ELS4" s="705"/>
      <c r="ELT4" s="705"/>
      <c r="ELU4" s="705"/>
      <c r="ELV4" s="705"/>
      <c r="ELW4" s="705"/>
      <c r="ELX4" s="705"/>
      <c r="ELY4" s="705"/>
      <c r="ELZ4" s="705"/>
      <c r="EMA4" s="705"/>
      <c r="EMB4" s="705"/>
      <c r="EMC4" s="705"/>
      <c r="EMD4" s="705"/>
      <c r="EME4" s="705"/>
      <c r="EMF4" s="705"/>
      <c r="EMG4" s="705"/>
      <c r="EMH4" s="705"/>
      <c r="EMI4" s="705"/>
      <c r="EMJ4" s="705"/>
      <c r="EMK4" s="705"/>
      <c r="EML4" s="705"/>
      <c r="EMM4" s="705"/>
      <c r="EMN4" s="705"/>
      <c r="EMO4" s="705"/>
      <c r="EMP4" s="705"/>
      <c r="EMQ4" s="705"/>
      <c r="EMR4" s="705"/>
      <c r="EMS4" s="705"/>
      <c r="EMT4" s="705"/>
      <c r="EMU4" s="705"/>
      <c r="EMV4" s="705"/>
      <c r="EMW4" s="705"/>
      <c r="EMX4" s="705"/>
      <c r="EMY4" s="705"/>
      <c r="EMZ4" s="705"/>
      <c r="ENA4" s="705"/>
      <c r="ENB4" s="705"/>
      <c r="ENC4" s="705"/>
      <c r="END4" s="705"/>
      <c r="ENE4" s="705"/>
      <c r="ENF4" s="705"/>
      <c r="ENG4" s="705"/>
      <c r="ENH4" s="705"/>
      <c r="ENI4" s="705"/>
      <c r="ENJ4" s="705"/>
      <c r="ENK4" s="705"/>
      <c r="ENL4" s="705"/>
      <c r="ENM4" s="705"/>
      <c r="ENN4" s="705"/>
      <c r="ENO4" s="705"/>
      <c r="ENP4" s="705"/>
      <c r="ENQ4" s="705"/>
      <c r="ENR4" s="705"/>
      <c r="ENS4" s="705"/>
      <c r="ENT4" s="705"/>
      <c r="ENU4" s="705"/>
      <c r="ENV4" s="705"/>
      <c r="ENW4" s="706"/>
      <c r="ENX4" s="705"/>
      <c r="ENY4" s="705"/>
      <c r="ENZ4" s="705"/>
      <c r="EOA4" s="705"/>
      <c r="EOB4" s="705"/>
      <c r="EOC4" s="705"/>
      <c r="EOD4" s="705"/>
      <c r="EOE4" s="705"/>
      <c r="EOF4" s="705"/>
      <c r="EOG4" s="705"/>
      <c r="EOH4" s="705"/>
      <c r="EOI4" s="705"/>
      <c r="EOJ4" s="705"/>
      <c r="EOK4" s="705"/>
      <c r="EOL4" s="705"/>
      <c r="EOM4" s="705"/>
      <c r="EON4" s="705"/>
      <c r="EOO4" s="705"/>
      <c r="EOP4" s="705"/>
      <c r="EOQ4" s="705"/>
      <c r="EOR4" s="705"/>
      <c r="EOS4" s="705"/>
      <c r="EOT4" s="705"/>
      <c r="EOU4" s="705"/>
      <c r="EOV4" s="705"/>
      <c r="EOW4" s="705"/>
      <c r="EOX4" s="705"/>
      <c r="EOY4" s="705"/>
      <c r="EOZ4" s="705"/>
      <c r="EPA4" s="705"/>
      <c r="EPB4" s="705"/>
      <c r="EPC4" s="705"/>
      <c r="EPD4" s="705"/>
      <c r="EPE4" s="705"/>
      <c r="EPF4" s="705"/>
      <c r="EPG4" s="705"/>
      <c r="EPH4" s="705"/>
      <c r="EPI4" s="705"/>
      <c r="EPJ4" s="705"/>
      <c r="EPK4" s="705"/>
      <c r="EPL4" s="705"/>
      <c r="EPM4" s="705"/>
      <c r="EPN4" s="705"/>
      <c r="EPO4" s="705"/>
      <c r="EPP4" s="705"/>
      <c r="EPQ4" s="705"/>
      <c r="EPR4" s="705"/>
      <c r="EPS4" s="705"/>
      <c r="EPT4" s="705"/>
      <c r="EPU4" s="705"/>
      <c r="EPV4" s="705"/>
      <c r="EPW4" s="705"/>
      <c r="EPX4" s="705"/>
      <c r="EPY4" s="705"/>
      <c r="EPZ4" s="705"/>
      <c r="EQA4" s="705"/>
      <c r="EQB4" s="705"/>
      <c r="EQC4" s="705"/>
      <c r="EQD4" s="705"/>
      <c r="EQE4" s="705"/>
      <c r="EQF4" s="705"/>
      <c r="EQG4" s="705"/>
      <c r="EQH4" s="705"/>
      <c r="EQI4" s="705"/>
      <c r="EQJ4" s="705"/>
      <c r="EQK4" s="705"/>
      <c r="EQL4" s="705"/>
      <c r="EQM4" s="705"/>
      <c r="EQN4" s="705"/>
      <c r="EQO4" s="705"/>
      <c r="EQP4" s="705"/>
      <c r="EQQ4" s="705"/>
      <c r="EQR4" s="705"/>
      <c r="EQS4" s="705"/>
      <c r="EQT4" s="705"/>
      <c r="EQU4" s="705"/>
      <c r="EQV4" s="705"/>
      <c r="EQW4" s="705"/>
      <c r="EQX4" s="705"/>
      <c r="EQY4" s="705"/>
      <c r="EQZ4" s="705"/>
      <c r="ERA4" s="705"/>
      <c r="ERB4" s="705"/>
      <c r="ERC4" s="705"/>
      <c r="ERD4" s="705"/>
      <c r="ERE4" s="705"/>
      <c r="ERF4" s="705"/>
      <c r="ERG4" s="705"/>
      <c r="ERH4" s="705"/>
      <c r="ERI4" s="705"/>
      <c r="ERJ4" s="705"/>
      <c r="ERK4" s="705"/>
      <c r="ERL4" s="705"/>
      <c r="ERM4" s="705"/>
      <c r="ERN4" s="705"/>
      <c r="ERO4" s="705"/>
      <c r="ERP4" s="705"/>
      <c r="ERQ4" s="705"/>
      <c r="ERR4" s="705"/>
      <c r="ERS4" s="705"/>
      <c r="ERT4" s="705"/>
      <c r="ERU4" s="705"/>
      <c r="ERV4" s="706"/>
      <c r="ERW4" s="705"/>
      <c r="ERX4" s="705"/>
      <c r="ERY4" s="705"/>
      <c r="ERZ4" s="705"/>
      <c r="ESA4" s="705"/>
      <c r="ESB4" s="705"/>
      <c r="ESC4" s="705"/>
      <c r="ESD4" s="705"/>
      <c r="ESE4" s="705"/>
      <c r="ESF4" s="705"/>
      <c r="ESG4" s="705"/>
      <c r="ESH4" s="705"/>
      <c r="ESI4" s="705"/>
      <c r="ESJ4" s="705"/>
      <c r="ESK4" s="705"/>
      <c r="ESL4" s="705"/>
      <c r="ESM4" s="705"/>
      <c r="ESN4" s="705"/>
      <c r="ESO4" s="705"/>
      <c r="ESP4" s="705"/>
      <c r="ESQ4" s="705"/>
      <c r="ESR4" s="705"/>
      <c r="ESS4" s="705"/>
      <c r="EST4" s="705"/>
      <c r="ESU4" s="705"/>
      <c r="ESV4" s="705"/>
      <c r="ESW4" s="705"/>
      <c r="ESX4" s="705"/>
      <c r="ESY4" s="705"/>
      <c r="ESZ4" s="705"/>
      <c r="ETA4" s="705"/>
      <c r="ETB4" s="705"/>
      <c r="ETC4" s="705"/>
      <c r="ETD4" s="705"/>
      <c r="ETE4" s="705"/>
      <c r="ETF4" s="705"/>
      <c r="ETG4" s="705"/>
      <c r="ETH4" s="705"/>
      <c r="ETI4" s="705"/>
      <c r="ETJ4" s="705"/>
      <c r="ETK4" s="705"/>
      <c r="ETL4" s="705"/>
      <c r="ETM4" s="705"/>
      <c r="ETN4" s="705"/>
      <c r="ETO4" s="705"/>
      <c r="ETP4" s="705"/>
      <c r="ETQ4" s="705"/>
      <c r="ETR4" s="705"/>
      <c r="ETS4" s="705"/>
      <c r="ETT4" s="705"/>
      <c r="ETU4" s="705"/>
      <c r="ETV4" s="705"/>
      <c r="ETW4" s="705"/>
      <c r="ETX4" s="705"/>
      <c r="ETY4" s="705"/>
      <c r="ETZ4" s="705"/>
      <c r="EUA4" s="705"/>
      <c r="EUB4" s="705"/>
      <c r="EUC4" s="705"/>
      <c r="EUD4" s="705"/>
      <c r="EUE4" s="705"/>
      <c r="EUF4" s="705"/>
      <c r="EUG4" s="705"/>
      <c r="EUH4" s="705"/>
      <c r="EUI4" s="705"/>
      <c r="EUJ4" s="705"/>
      <c r="EUK4" s="705"/>
      <c r="EUL4" s="705"/>
      <c r="EUM4" s="705"/>
      <c r="EUN4" s="705"/>
      <c r="EUO4" s="705"/>
      <c r="EUP4" s="705"/>
      <c r="EUQ4" s="705"/>
      <c r="EUR4" s="705"/>
      <c r="EUS4" s="705"/>
      <c r="EUT4" s="705"/>
      <c r="EUU4" s="705"/>
      <c r="EUV4" s="705"/>
      <c r="EUW4" s="705"/>
      <c r="EUX4" s="705"/>
      <c r="EUY4" s="705"/>
      <c r="EUZ4" s="705"/>
      <c r="EVA4" s="705"/>
      <c r="EVB4" s="705"/>
      <c r="EVC4" s="705"/>
      <c r="EVD4" s="705"/>
      <c r="EVE4" s="705"/>
      <c r="EVF4" s="705"/>
      <c r="EVG4" s="705"/>
      <c r="EVH4" s="705"/>
      <c r="EVI4" s="705"/>
      <c r="EVJ4" s="705"/>
      <c r="EVK4" s="705"/>
      <c r="EVL4" s="705"/>
      <c r="EVM4" s="705"/>
      <c r="EVN4" s="705"/>
      <c r="EVO4" s="705"/>
      <c r="EVP4" s="705"/>
      <c r="EVQ4" s="705"/>
      <c r="EVR4" s="705"/>
      <c r="EVS4" s="705"/>
      <c r="EVT4" s="705"/>
      <c r="EVU4" s="706"/>
      <c r="EVV4" s="705"/>
      <c r="EVW4" s="705"/>
      <c r="EVX4" s="705"/>
      <c r="EVY4" s="705"/>
      <c r="EVZ4" s="705"/>
      <c r="EWA4" s="705"/>
      <c r="EWB4" s="705"/>
      <c r="EWC4" s="705"/>
      <c r="EWD4" s="705"/>
      <c r="EWE4" s="705"/>
      <c r="EWF4" s="705"/>
      <c r="EWG4" s="705"/>
      <c r="EWH4" s="705"/>
      <c r="EWI4" s="705"/>
      <c r="EWJ4" s="705"/>
      <c r="EWK4" s="705"/>
      <c r="EWL4" s="705"/>
      <c r="EWM4" s="705"/>
      <c r="EWN4" s="705"/>
      <c r="EWO4" s="705"/>
      <c r="EWP4" s="705"/>
      <c r="EWQ4" s="705"/>
      <c r="EWR4" s="705"/>
      <c r="EWS4" s="705"/>
      <c r="EWT4" s="705"/>
      <c r="EWU4" s="705"/>
      <c r="EWV4" s="705"/>
      <c r="EWW4" s="705"/>
      <c r="EWX4" s="705"/>
      <c r="EWY4" s="705"/>
      <c r="EWZ4" s="705"/>
      <c r="EXA4" s="705"/>
      <c r="EXB4" s="705"/>
      <c r="EXC4" s="705"/>
      <c r="EXD4" s="705"/>
      <c r="EXE4" s="705"/>
      <c r="EXF4" s="705"/>
      <c r="EXG4" s="705"/>
      <c r="EXH4" s="705"/>
      <c r="EXI4" s="705"/>
      <c r="EXJ4" s="705"/>
      <c r="EXK4" s="705"/>
      <c r="EXL4" s="705"/>
      <c r="EXM4" s="705"/>
      <c r="EXN4" s="705"/>
      <c r="EXO4" s="705"/>
      <c r="EXP4" s="705"/>
      <c r="EXQ4" s="705"/>
      <c r="EXR4" s="705"/>
      <c r="EXS4" s="705"/>
      <c r="EXT4" s="705"/>
      <c r="EXU4" s="705"/>
      <c r="EXV4" s="705"/>
      <c r="EXW4" s="705"/>
      <c r="EXX4" s="705"/>
      <c r="EXY4" s="705"/>
      <c r="EXZ4" s="705"/>
      <c r="EYA4" s="705"/>
      <c r="EYB4" s="705"/>
      <c r="EYC4" s="705"/>
      <c r="EYD4" s="705"/>
      <c r="EYE4" s="705"/>
      <c r="EYF4" s="705"/>
      <c r="EYG4" s="705"/>
      <c r="EYH4" s="705"/>
      <c r="EYI4" s="705"/>
      <c r="EYJ4" s="705"/>
      <c r="EYK4" s="705"/>
      <c r="EYL4" s="705"/>
      <c r="EYM4" s="705"/>
      <c r="EYN4" s="705"/>
      <c r="EYO4" s="705"/>
      <c r="EYP4" s="705"/>
      <c r="EYQ4" s="705"/>
      <c r="EYR4" s="705"/>
      <c r="EYS4" s="705"/>
      <c r="EYT4" s="705"/>
      <c r="EYU4" s="705"/>
      <c r="EYV4" s="705"/>
      <c r="EYW4" s="705"/>
      <c r="EYX4" s="705"/>
      <c r="EYY4" s="705"/>
      <c r="EYZ4" s="705"/>
      <c r="EZA4" s="705"/>
      <c r="EZB4" s="705"/>
      <c r="EZC4" s="705"/>
      <c r="EZD4" s="705"/>
      <c r="EZE4" s="705"/>
      <c r="EZF4" s="705"/>
      <c r="EZG4" s="705"/>
      <c r="EZH4" s="705"/>
      <c r="EZI4" s="705"/>
      <c r="EZJ4" s="705"/>
      <c r="EZK4" s="705"/>
      <c r="EZL4" s="705"/>
      <c r="EZM4" s="705"/>
      <c r="EZN4" s="705"/>
      <c r="EZO4" s="705"/>
      <c r="EZP4" s="705"/>
      <c r="EZQ4" s="705"/>
      <c r="EZR4" s="705"/>
      <c r="EZS4" s="705"/>
      <c r="EZT4" s="706"/>
      <c r="EZU4" s="705"/>
      <c r="EZV4" s="705"/>
      <c r="EZW4" s="705"/>
      <c r="EZX4" s="705"/>
      <c r="EZY4" s="705"/>
      <c r="EZZ4" s="705"/>
      <c r="FAA4" s="705"/>
      <c r="FAB4" s="705"/>
      <c r="FAC4" s="705"/>
      <c r="FAD4" s="705"/>
      <c r="FAE4" s="705"/>
      <c r="FAF4" s="705"/>
      <c r="FAG4" s="705"/>
      <c r="FAH4" s="705"/>
      <c r="FAI4" s="705"/>
      <c r="FAJ4" s="705"/>
      <c r="FAK4" s="705"/>
      <c r="FAL4" s="705"/>
      <c r="FAM4" s="705"/>
      <c r="FAN4" s="705"/>
      <c r="FAO4" s="705"/>
      <c r="FAP4" s="705"/>
      <c r="FAQ4" s="705"/>
      <c r="FAR4" s="705"/>
      <c r="FAS4" s="705"/>
      <c r="FAT4" s="705"/>
      <c r="FAU4" s="705"/>
      <c r="FAV4" s="705"/>
      <c r="FAW4" s="705"/>
      <c r="FAX4" s="705"/>
      <c r="FAY4" s="705"/>
      <c r="FAZ4" s="705"/>
      <c r="FBA4" s="705"/>
      <c r="FBB4" s="705"/>
      <c r="FBC4" s="705"/>
      <c r="FBD4" s="705"/>
      <c r="FBE4" s="705"/>
      <c r="FBF4" s="705"/>
      <c r="FBG4" s="705"/>
      <c r="FBH4" s="705"/>
      <c r="FBI4" s="705"/>
      <c r="FBJ4" s="705"/>
      <c r="FBK4" s="705"/>
      <c r="FBL4" s="705"/>
      <c r="FBM4" s="705"/>
      <c r="FBN4" s="705"/>
      <c r="FBO4" s="705"/>
      <c r="FBP4" s="705"/>
      <c r="FBQ4" s="705"/>
      <c r="FBR4" s="705"/>
      <c r="FBS4" s="705"/>
      <c r="FBT4" s="705"/>
      <c r="FBU4" s="705"/>
      <c r="FBV4" s="705"/>
      <c r="FBW4" s="705"/>
      <c r="FBX4" s="705"/>
      <c r="FBY4" s="705"/>
      <c r="FBZ4" s="705"/>
      <c r="FCA4" s="705"/>
      <c r="FCB4" s="705"/>
      <c r="FCC4" s="705"/>
      <c r="FCD4" s="705"/>
      <c r="FCE4" s="705"/>
      <c r="FCF4" s="705"/>
      <c r="FCG4" s="705"/>
      <c r="FCH4" s="705"/>
      <c r="FCI4" s="705"/>
      <c r="FCJ4" s="705"/>
      <c r="FCK4" s="705"/>
      <c r="FCL4" s="705"/>
      <c r="FCM4" s="705"/>
      <c r="FCN4" s="705"/>
      <c r="FCO4" s="705"/>
      <c r="FCP4" s="705"/>
      <c r="FCQ4" s="705"/>
      <c r="FCR4" s="705"/>
      <c r="FCS4" s="705"/>
      <c r="FCT4" s="705"/>
      <c r="FCU4" s="705"/>
      <c r="FCV4" s="705"/>
      <c r="FCW4" s="705"/>
      <c r="FCX4" s="705"/>
      <c r="FCY4" s="705"/>
      <c r="FCZ4" s="705"/>
      <c r="FDA4" s="705"/>
      <c r="FDB4" s="705"/>
      <c r="FDC4" s="705"/>
      <c r="FDD4" s="705"/>
      <c r="FDE4" s="705"/>
      <c r="FDF4" s="705"/>
      <c r="FDG4" s="705"/>
      <c r="FDH4" s="705"/>
      <c r="FDI4" s="705"/>
      <c r="FDJ4" s="705"/>
      <c r="FDK4" s="705"/>
      <c r="FDL4" s="705"/>
      <c r="FDM4" s="705"/>
      <c r="FDN4" s="705"/>
      <c r="FDO4" s="705"/>
      <c r="FDP4" s="705"/>
      <c r="FDQ4" s="705"/>
      <c r="FDR4" s="705"/>
      <c r="FDS4" s="706"/>
      <c r="FDT4" s="705"/>
      <c r="FDU4" s="705"/>
      <c r="FDV4" s="705"/>
      <c r="FDW4" s="705"/>
      <c r="FDX4" s="705"/>
      <c r="FDY4" s="705"/>
      <c r="FDZ4" s="705"/>
      <c r="FEA4" s="705"/>
      <c r="FEB4" s="705"/>
      <c r="FEC4" s="705"/>
      <c r="FED4" s="705"/>
      <c r="FEE4" s="705"/>
      <c r="FEF4" s="705"/>
      <c r="FEG4" s="705"/>
      <c r="FEH4" s="705"/>
      <c r="FEI4" s="705"/>
      <c r="FEJ4" s="705"/>
      <c r="FEK4" s="705"/>
      <c r="FEL4" s="705"/>
      <c r="FEM4" s="705"/>
      <c r="FEN4" s="705"/>
      <c r="FEO4" s="705"/>
      <c r="FEP4" s="705"/>
      <c r="FEQ4" s="705"/>
      <c r="FER4" s="705"/>
      <c r="FES4" s="705"/>
      <c r="FET4" s="705"/>
      <c r="FEU4" s="705"/>
      <c r="FEV4" s="705"/>
      <c r="FEW4" s="705"/>
      <c r="FEX4" s="705"/>
      <c r="FEY4" s="705"/>
      <c r="FEZ4" s="705"/>
      <c r="FFA4" s="705"/>
      <c r="FFB4" s="705"/>
      <c r="FFC4" s="705"/>
      <c r="FFD4" s="705"/>
      <c r="FFE4" s="705"/>
      <c r="FFF4" s="705"/>
      <c r="FFG4" s="705"/>
      <c r="FFH4" s="705"/>
      <c r="FFI4" s="705"/>
      <c r="FFJ4" s="705"/>
      <c r="FFK4" s="705"/>
      <c r="FFL4" s="705"/>
      <c r="FFM4" s="705"/>
      <c r="FFN4" s="705"/>
      <c r="FFO4" s="705"/>
      <c r="FFP4" s="705"/>
      <c r="FFQ4" s="705"/>
      <c r="FFR4" s="705"/>
      <c r="FFS4" s="705"/>
      <c r="FFT4" s="705"/>
      <c r="FFU4" s="705"/>
      <c r="FFV4" s="705"/>
      <c r="FFW4" s="705"/>
      <c r="FFX4" s="705"/>
      <c r="FFY4" s="705"/>
      <c r="FFZ4" s="705"/>
      <c r="FGA4" s="705"/>
      <c r="FGB4" s="705"/>
      <c r="FGC4" s="705"/>
      <c r="FGD4" s="705"/>
      <c r="FGE4" s="705"/>
      <c r="FGF4" s="705"/>
      <c r="FGG4" s="705"/>
      <c r="FGH4" s="705"/>
      <c r="FGI4" s="705"/>
      <c r="FGJ4" s="705"/>
      <c r="FGK4" s="705"/>
      <c r="FGL4" s="705"/>
      <c r="FGM4" s="705"/>
      <c r="FGN4" s="705"/>
      <c r="FGO4" s="705"/>
      <c r="FGP4" s="705"/>
      <c r="FGQ4" s="705"/>
      <c r="FGR4" s="705"/>
      <c r="FGS4" s="705"/>
      <c r="FGT4" s="705"/>
      <c r="FGU4" s="705"/>
      <c r="FGV4" s="705"/>
      <c r="FGW4" s="705"/>
      <c r="FGX4" s="705"/>
      <c r="FGY4" s="705"/>
      <c r="FGZ4" s="705"/>
      <c r="FHA4" s="705"/>
      <c r="FHB4" s="705"/>
      <c r="FHC4" s="705"/>
      <c r="FHD4" s="705"/>
      <c r="FHE4" s="705"/>
      <c r="FHF4" s="705"/>
      <c r="FHG4" s="705"/>
      <c r="FHH4" s="705"/>
      <c r="FHI4" s="705"/>
      <c r="FHJ4" s="705"/>
      <c r="FHK4" s="705"/>
      <c r="FHL4" s="705"/>
      <c r="FHM4" s="705"/>
      <c r="FHN4" s="705"/>
      <c r="FHO4" s="705"/>
      <c r="FHP4" s="705"/>
      <c r="FHQ4" s="705"/>
      <c r="FHR4" s="706"/>
      <c r="FHS4" s="705"/>
      <c r="FHT4" s="705"/>
      <c r="FHU4" s="705"/>
      <c r="FHV4" s="705"/>
      <c r="FHW4" s="705"/>
      <c r="FHX4" s="705"/>
      <c r="FHY4" s="705"/>
      <c r="FHZ4" s="705"/>
      <c r="FIA4" s="705"/>
      <c r="FIB4" s="705"/>
      <c r="FIC4" s="705"/>
      <c r="FID4" s="705"/>
      <c r="FIE4" s="705"/>
      <c r="FIF4" s="705"/>
      <c r="FIG4" s="705"/>
      <c r="FIH4" s="705"/>
      <c r="FII4" s="705"/>
      <c r="FIJ4" s="705"/>
      <c r="FIK4" s="705"/>
      <c r="FIL4" s="705"/>
      <c r="FIM4" s="705"/>
      <c r="FIN4" s="705"/>
      <c r="FIO4" s="705"/>
      <c r="FIP4" s="705"/>
      <c r="FIQ4" s="705"/>
      <c r="FIR4" s="705"/>
      <c r="FIS4" s="705"/>
      <c r="FIT4" s="705"/>
      <c r="FIU4" s="705"/>
      <c r="FIV4" s="705"/>
      <c r="FIW4" s="705"/>
      <c r="FIX4" s="705"/>
      <c r="FIY4" s="705"/>
      <c r="FIZ4" s="705"/>
      <c r="FJA4" s="705"/>
      <c r="FJB4" s="705"/>
      <c r="FJC4" s="705"/>
      <c r="FJD4" s="705"/>
      <c r="FJE4" s="705"/>
      <c r="FJF4" s="705"/>
      <c r="FJG4" s="705"/>
      <c r="FJH4" s="705"/>
      <c r="FJI4" s="705"/>
      <c r="FJJ4" s="705"/>
      <c r="FJK4" s="705"/>
      <c r="FJL4" s="705"/>
      <c r="FJM4" s="705"/>
      <c r="FJN4" s="705"/>
      <c r="FJO4" s="705"/>
      <c r="FJP4" s="705"/>
      <c r="FJQ4" s="705"/>
      <c r="FJR4" s="705"/>
      <c r="FJS4" s="705"/>
      <c r="FJT4" s="705"/>
      <c r="FJU4" s="705"/>
      <c r="FJV4" s="705"/>
      <c r="FJW4" s="705"/>
      <c r="FJX4" s="705"/>
      <c r="FJY4" s="705"/>
      <c r="FJZ4" s="705"/>
      <c r="FKA4" s="705"/>
      <c r="FKB4" s="705"/>
      <c r="FKC4" s="705"/>
      <c r="FKD4" s="705"/>
      <c r="FKE4" s="705"/>
      <c r="FKF4" s="705"/>
      <c r="FKG4" s="705"/>
      <c r="FKH4" s="705"/>
      <c r="FKI4" s="705"/>
      <c r="FKJ4" s="705"/>
      <c r="FKK4" s="705"/>
      <c r="FKL4" s="705"/>
      <c r="FKM4" s="705"/>
      <c r="FKN4" s="705"/>
      <c r="FKO4" s="705"/>
      <c r="FKP4" s="705"/>
      <c r="FKQ4" s="705"/>
      <c r="FKR4" s="705"/>
      <c r="FKS4" s="705"/>
      <c r="FKT4" s="705"/>
      <c r="FKU4" s="705"/>
      <c r="FKV4" s="705"/>
      <c r="FKW4" s="705"/>
      <c r="FKX4" s="705"/>
      <c r="FKY4" s="705"/>
      <c r="FKZ4" s="705"/>
      <c r="FLA4" s="705"/>
      <c r="FLB4" s="705"/>
      <c r="FLC4" s="705"/>
      <c r="FLD4" s="705"/>
      <c r="FLE4" s="705"/>
      <c r="FLF4" s="705"/>
      <c r="FLG4" s="705"/>
      <c r="FLH4" s="705"/>
      <c r="FLI4" s="705"/>
      <c r="FLJ4" s="705"/>
      <c r="FLK4" s="705"/>
      <c r="FLL4" s="705"/>
      <c r="FLM4" s="705"/>
      <c r="FLN4" s="705"/>
      <c r="FLO4" s="705"/>
      <c r="FLP4" s="705"/>
      <c r="FLQ4" s="706"/>
      <c r="FLR4" s="705"/>
      <c r="FLS4" s="705"/>
      <c r="FLT4" s="705"/>
      <c r="FLU4" s="705"/>
      <c r="FLV4" s="705"/>
      <c r="FLW4" s="705"/>
      <c r="FLX4" s="705"/>
      <c r="FLY4" s="705"/>
      <c r="FLZ4" s="705"/>
      <c r="FMA4" s="705"/>
      <c r="FMB4" s="705"/>
      <c r="FMC4" s="705"/>
      <c r="FMD4" s="705"/>
      <c r="FME4" s="705"/>
      <c r="FMF4" s="705"/>
      <c r="FMG4" s="705"/>
      <c r="FMH4" s="705"/>
      <c r="FMI4" s="705"/>
      <c r="FMJ4" s="705"/>
      <c r="FMK4" s="705"/>
      <c r="FML4" s="705"/>
      <c r="FMM4" s="705"/>
      <c r="FMN4" s="705"/>
      <c r="FMO4" s="705"/>
      <c r="FMP4" s="705"/>
      <c r="FMQ4" s="705"/>
      <c r="FMR4" s="705"/>
      <c r="FMS4" s="705"/>
      <c r="FMT4" s="705"/>
      <c r="FMU4" s="705"/>
      <c r="FMV4" s="705"/>
      <c r="FMW4" s="705"/>
      <c r="FMX4" s="705"/>
      <c r="FMY4" s="705"/>
      <c r="FMZ4" s="705"/>
      <c r="FNA4" s="705"/>
      <c r="FNB4" s="705"/>
      <c r="FNC4" s="705"/>
      <c r="FND4" s="705"/>
      <c r="FNE4" s="705"/>
      <c r="FNF4" s="705"/>
      <c r="FNG4" s="705"/>
      <c r="FNH4" s="705"/>
      <c r="FNI4" s="705"/>
      <c r="FNJ4" s="705"/>
      <c r="FNK4" s="705"/>
      <c r="FNL4" s="705"/>
      <c r="FNM4" s="705"/>
      <c r="FNN4" s="705"/>
      <c r="FNO4" s="705"/>
      <c r="FNP4" s="705"/>
      <c r="FNQ4" s="705"/>
      <c r="FNR4" s="705"/>
      <c r="FNS4" s="705"/>
      <c r="FNT4" s="705"/>
      <c r="FNU4" s="705"/>
      <c r="FNV4" s="705"/>
      <c r="FNW4" s="705"/>
      <c r="FNX4" s="705"/>
      <c r="FNY4" s="705"/>
      <c r="FNZ4" s="705"/>
      <c r="FOA4" s="705"/>
      <c r="FOB4" s="705"/>
      <c r="FOC4" s="705"/>
      <c r="FOD4" s="705"/>
      <c r="FOE4" s="705"/>
      <c r="FOF4" s="705"/>
      <c r="FOG4" s="705"/>
      <c r="FOH4" s="705"/>
      <c r="FOI4" s="705"/>
      <c r="FOJ4" s="705"/>
      <c r="FOK4" s="705"/>
      <c r="FOL4" s="705"/>
      <c r="FOM4" s="705"/>
      <c r="FON4" s="705"/>
      <c r="FOO4" s="705"/>
      <c r="FOP4" s="705"/>
      <c r="FOQ4" s="705"/>
      <c r="FOR4" s="705"/>
      <c r="FOS4" s="705"/>
      <c r="FOT4" s="705"/>
      <c r="FOU4" s="705"/>
      <c r="FOV4" s="705"/>
      <c r="FOW4" s="705"/>
      <c r="FOX4" s="705"/>
      <c r="FOY4" s="705"/>
      <c r="FOZ4" s="705"/>
      <c r="FPA4" s="705"/>
      <c r="FPB4" s="705"/>
      <c r="FPC4" s="705"/>
      <c r="FPD4" s="705"/>
      <c r="FPE4" s="705"/>
      <c r="FPF4" s="705"/>
      <c r="FPG4" s="705"/>
      <c r="FPH4" s="705"/>
      <c r="FPI4" s="705"/>
      <c r="FPJ4" s="705"/>
      <c r="FPK4" s="705"/>
      <c r="FPL4" s="705"/>
      <c r="FPM4" s="705"/>
      <c r="FPN4" s="705"/>
      <c r="FPO4" s="705"/>
      <c r="FPP4" s="706"/>
      <c r="FPQ4" s="705"/>
      <c r="FPR4" s="705"/>
      <c r="FPS4" s="705"/>
      <c r="FPT4" s="705"/>
      <c r="FPU4" s="705"/>
      <c r="FPV4" s="705"/>
      <c r="FPW4" s="705"/>
      <c r="FPX4" s="705"/>
      <c r="FPY4" s="705"/>
      <c r="FPZ4" s="705"/>
      <c r="FQA4" s="705"/>
      <c r="FQB4" s="705"/>
      <c r="FQC4" s="705"/>
      <c r="FQD4" s="705"/>
      <c r="FQE4" s="705"/>
      <c r="FQF4" s="705"/>
      <c r="FQG4" s="705"/>
      <c r="FQH4" s="705"/>
      <c r="FQI4" s="705"/>
      <c r="FQJ4" s="705"/>
      <c r="FQK4" s="705"/>
      <c r="FQL4" s="705"/>
      <c r="FQM4" s="705"/>
      <c r="FQN4" s="705"/>
      <c r="FQO4" s="705"/>
      <c r="FQP4" s="705"/>
      <c r="FQQ4" s="705"/>
      <c r="FQR4" s="705"/>
      <c r="FQS4" s="705"/>
      <c r="FQT4" s="705"/>
      <c r="FQU4" s="705"/>
      <c r="FQV4" s="705"/>
      <c r="FQW4" s="705"/>
      <c r="FQX4" s="705"/>
      <c r="FQY4" s="705"/>
      <c r="FQZ4" s="705"/>
      <c r="FRA4" s="705"/>
      <c r="FRB4" s="705"/>
      <c r="FRC4" s="705"/>
      <c r="FRD4" s="705"/>
      <c r="FRE4" s="705"/>
      <c r="FRF4" s="705"/>
      <c r="FRG4" s="705"/>
      <c r="FRH4" s="705"/>
      <c r="FRI4" s="705"/>
      <c r="FRJ4" s="705"/>
      <c r="FRK4" s="705"/>
      <c r="FRL4" s="705"/>
      <c r="FRM4" s="705"/>
      <c r="FRN4" s="705"/>
      <c r="FRO4" s="705"/>
      <c r="FRP4" s="705"/>
      <c r="FRQ4" s="705"/>
      <c r="FRR4" s="705"/>
      <c r="FRS4" s="705"/>
      <c r="FRT4" s="705"/>
      <c r="FRU4" s="705"/>
      <c r="FRV4" s="705"/>
      <c r="FRW4" s="705"/>
      <c r="FRX4" s="705"/>
      <c r="FRY4" s="705"/>
      <c r="FRZ4" s="705"/>
      <c r="FSA4" s="705"/>
      <c r="FSB4" s="705"/>
      <c r="FSC4" s="705"/>
      <c r="FSD4" s="705"/>
      <c r="FSE4" s="705"/>
      <c r="FSF4" s="705"/>
      <c r="FSG4" s="705"/>
      <c r="FSH4" s="705"/>
      <c r="FSI4" s="705"/>
      <c r="FSJ4" s="705"/>
      <c r="FSK4" s="705"/>
      <c r="FSL4" s="705"/>
      <c r="FSM4" s="705"/>
      <c r="FSN4" s="705"/>
      <c r="FSO4" s="705"/>
      <c r="FSP4" s="705"/>
      <c r="FSQ4" s="705"/>
      <c r="FSR4" s="705"/>
      <c r="FSS4" s="705"/>
      <c r="FST4" s="705"/>
      <c r="FSU4" s="705"/>
      <c r="FSV4" s="705"/>
      <c r="FSW4" s="705"/>
      <c r="FSX4" s="705"/>
      <c r="FSY4" s="705"/>
      <c r="FSZ4" s="705"/>
      <c r="FTA4" s="705"/>
      <c r="FTB4" s="705"/>
      <c r="FTC4" s="705"/>
      <c r="FTD4" s="705"/>
      <c r="FTE4" s="705"/>
      <c r="FTF4" s="705"/>
      <c r="FTG4" s="705"/>
      <c r="FTH4" s="705"/>
      <c r="FTI4" s="705"/>
      <c r="FTJ4" s="705"/>
      <c r="FTK4" s="705"/>
      <c r="FTL4" s="705"/>
      <c r="FTM4" s="705"/>
      <c r="FTN4" s="705"/>
      <c r="FTO4" s="706"/>
      <c r="FTP4" s="705"/>
      <c r="FTQ4" s="705"/>
      <c r="FTR4" s="705"/>
      <c r="FTS4" s="705"/>
      <c r="FTT4" s="705"/>
      <c r="FTU4" s="705"/>
      <c r="FTV4" s="705"/>
      <c r="FTW4" s="705"/>
      <c r="FTX4" s="705"/>
      <c r="FTY4" s="705"/>
      <c r="FTZ4" s="705"/>
      <c r="FUA4" s="705"/>
      <c r="FUB4" s="705"/>
      <c r="FUC4" s="705"/>
      <c r="FUD4" s="705"/>
      <c r="FUE4" s="705"/>
      <c r="FUF4" s="705"/>
      <c r="FUG4" s="705"/>
      <c r="FUH4" s="705"/>
      <c r="FUI4" s="705"/>
      <c r="FUJ4" s="705"/>
      <c r="FUK4" s="705"/>
      <c r="FUL4" s="705"/>
      <c r="FUM4" s="705"/>
      <c r="FUN4" s="705"/>
      <c r="FUO4" s="705"/>
      <c r="FUP4" s="705"/>
      <c r="FUQ4" s="705"/>
      <c r="FUR4" s="705"/>
      <c r="FUS4" s="705"/>
      <c r="FUT4" s="705"/>
      <c r="FUU4" s="705"/>
      <c r="FUV4" s="705"/>
      <c r="FUW4" s="705"/>
      <c r="FUX4" s="705"/>
      <c r="FUY4" s="705"/>
      <c r="FUZ4" s="705"/>
      <c r="FVA4" s="705"/>
      <c r="FVB4" s="705"/>
      <c r="FVC4" s="705"/>
      <c r="FVD4" s="705"/>
      <c r="FVE4" s="705"/>
      <c r="FVF4" s="705"/>
      <c r="FVG4" s="705"/>
      <c r="FVH4" s="705"/>
      <c r="FVI4" s="705"/>
      <c r="FVJ4" s="705"/>
      <c r="FVK4" s="705"/>
      <c r="FVL4" s="705"/>
      <c r="FVM4" s="705"/>
      <c r="FVN4" s="705"/>
      <c r="FVO4" s="705"/>
      <c r="FVP4" s="705"/>
      <c r="FVQ4" s="705"/>
      <c r="FVR4" s="705"/>
      <c r="FVS4" s="705"/>
      <c r="FVT4" s="705"/>
      <c r="FVU4" s="705"/>
      <c r="FVV4" s="705"/>
      <c r="FVW4" s="705"/>
      <c r="FVX4" s="705"/>
      <c r="FVY4" s="705"/>
      <c r="FVZ4" s="705"/>
      <c r="FWA4" s="705"/>
      <c r="FWB4" s="705"/>
      <c r="FWC4" s="705"/>
      <c r="FWD4" s="705"/>
      <c r="FWE4" s="705"/>
      <c r="FWF4" s="705"/>
      <c r="FWG4" s="705"/>
      <c r="FWH4" s="705"/>
      <c r="FWI4" s="705"/>
      <c r="FWJ4" s="705"/>
      <c r="FWK4" s="705"/>
      <c r="FWL4" s="705"/>
      <c r="FWM4" s="705"/>
      <c r="FWN4" s="705"/>
      <c r="FWO4" s="705"/>
      <c r="FWP4" s="705"/>
      <c r="FWQ4" s="705"/>
      <c r="FWR4" s="705"/>
      <c r="FWS4" s="705"/>
      <c r="FWT4" s="705"/>
      <c r="FWU4" s="705"/>
      <c r="FWV4" s="705"/>
      <c r="FWW4" s="705"/>
      <c r="FWX4" s="705"/>
      <c r="FWY4" s="705"/>
      <c r="FWZ4" s="705"/>
      <c r="FXA4" s="705"/>
      <c r="FXB4" s="705"/>
      <c r="FXC4" s="705"/>
      <c r="FXD4" s="705"/>
      <c r="FXE4" s="705"/>
      <c r="FXF4" s="705"/>
      <c r="FXG4" s="705"/>
      <c r="FXH4" s="705"/>
      <c r="FXI4" s="705"/>
      <c r="FXJ4" s="705"/>
      <c r="FXK4" s="705"/>
      <c r="FXL4" s="705"/>
      <c r="FXM4" s="705"/>
      <c r="FXN4" s="706"/>
      <c r="FXO4" s="705"/>
      <c r="FXP4" s="705"/>
      <c r="FXQ4" s="705"/>
      <c r="FXR4" s="705"/>
      <c r="FXS4" s="705"/>
      <c r="FXT4" s="705"/>
      <c r="FXU4" s="705"/>
      <c r="FXV4" s="705"/>
      <c r="FXW4" s="705"/>
      <c r="FXX4" s="705"/>
      <c r="FXY4" s="705"/>
      <c r="FXZ4" s="705"/>
      <c r="FYA4" s="705"/>
      <c r="FYB4" s="705"/>
      <c r="FYC4" s="705"/>
      <c r="FYD4" s="705"/>
      <c r="FYE4" s="705"/>
      <c r="FYF4" s="705"/>
      <c r="FYG4" s="705"/>
      <c r="FYH4" s="705"/>
      <c r="FYI4" s="705"/>
      <c r="FYJ4" s="705"/>
      <c r="FYK4" s="705"/>
      <c r="FYL4" s="705"/>
      <c r="FYM4" s="705"/>
      <c r="FYN4" s="705"/>
      <c r="FYO4" s="705"/>
      <c r="FYP4" s="705"/>
      <c r="FYQ4" s="705"/>
      <c r="FYR4" s="705"/>
      <c r="FYS4" s="705"/>
      <c r="FYT4" s="705"/>
      <c r="FYU4" s="705"/>
      <c r="FYV4" s="705"/>
      <c r="FYW4" s="705"/>
      <c r="FYX4" s="705"/>
      <c r="FYY4" s="705"/>
      <c r="FYZ4" s="705"/>
      <c r="FZA4" s="705"/>
      <c r="FZB4" s="705"/>
      <c r="FZC4" s="705"/>
      <c r="FZD4" s="705"/>
      <c r="FZE4" s="705"/>
      <c r="FZF4" s="705"/>
      <c r="FZG4" s="705"/>
      <c r="FZH4" s="705"/>
      <c r="FZI4" s="705"/>
      <c r="FZJ4" s="705"/>
      <c r="FZK4" s="705"/>
      <c r="FZL4" s="705"/>
      <c r="FZM4" s="705"/>
      <c r="FZN4" s="705"/>
      <c r="FZO4" s="705"/>
      <c r="FZP4" s="705"/>
      <c r="FZQ4" s="705"/>
      <c r="FZR4" s="705"/>
      <c r="FZS4" s="705"/>
      <c r="FZT4" s="705"/>
      <c r="FZU4" s="705"/>
      <c r="FZV4" s="705"/>
      <c r="FZW4" s="705"/>
      <c r="FZX4" s="705"/>
      <c r="FZY4" s="705"/>
      <c r="FZZ4" s="705"/>
      <c r="GAA4" s="705"/>
      <c r="GAB4" s="705"/>
      <c r="GAC4" s="705"/>
      <c r="GAD4" s="705"/>
      <c r="GAE4" s="705"/>
      <c r="GAF4" s="705"/>
      <c r="GAG4" s="705"/>
      <c r="GAH4" s="705"/>
      <c r="GAI4" s="705"/>
      <c r="GAJ4" s="705"/>
      <c r="GAK4" s="705"/>
      <c r="GAL4" s="705"/>
      <c r="GAM4" s="705"/>
      <c r="GAN4" s="705"/>
      <c r="GAO4" s="705"/>
      <c r="GAP4" s="705"/>
      <c r="GAQ4" s="705"/>
      <c r="GAR4" s="705"/>
      <c r="GAS4" s="705"/>
      <c r="GAT4" s="705"/>
      <c r="GAU4" s="705"/>
      <c r="GAV4" s="705"/>
      <c r="GAW4" s="705"/>
      <c r="GAX4" s="705"/>
      <c r="GAY4" s="705"/>
      <c r="GAZ4" s="705"/>
      <c r="GBA4" s="705"/>
      <c r="GBB4" s="705"/>
      <c r="GBC4" s="705"/>
      <c r="GBD4" s="705"/>
      <c r="GBE4" s="705"/>
      <c r="GBF4" s="705"/>
      <c r="GBG4" s="705"/>
      <c r="GBH4" s="705"/>
      <c r="GBI4" s="705"/>
      <c r="GBJ4" s="705"/>
      <c r="GBK4" s="705"/>
      <c r="GBL4" s="705"/>
      <c r="GBM4" s="706"/>
      <c r="GBN4" s="705"/>
      <c r="GBO4" s="705"/>
      <c r="GBP4" s="705"/>
      <c r="GBQ4" s="705"/>
      <c r="GBR4" s="705"/>
      <c r="GBS4" s="705"/>
      <c r="GBT4" s="705"/>
      <c r="GBU4" s="705"/>
      <c r="GBV4" s="705"/>
      <c r="GBW4" s="705"/>
      <c r="GBX4" s="705"/>
      <c r="GBY4" s="705"/>
      <c r="GBZ4" s="705"/>
      <c r="GCA4" s="705"/>
      <c r="GCB4" s="705"/>
      <c r="GCC4" s="705"/>
      <c r="GCD4" s="705"/>
      <c r="GCE4" s="705"/>
      <c r="GCF4" s="705"/>
      <c r="GCG4" s="705"/>
      <c r="GCH4" s="705"/>
      <c r="GCI4" s="705"/>
      <c r="GCJ4" s="705"/>
      <c r="GCK4" s="705"/>
      <c r="GCL4" s="705"/>
      <c r="GCM4" s="705"/>
      <c r="GCN4" s="705"/>
      <c r="GCO4" s="705"/>
      <c r="GCP4" s="705"/>
      <c r="GCQ4" s="705"/>
      <c r="GCR4" s="705"/>
      <c r="GCS4" s="705"/>
      <c r="GCT4" s="705"/>
      <c r="GCU4" s="705"/>
      <c r="GCV4" s="705"/>
      <c r="GCW4" s="705"/>
      <c r="GCX4" s="705"/>
      <c r="GCY4" s="705"/>
      <c r="GCZ4" s="705"/>
      <c r="GDA4" s="705"/>
      <c r="GDB4" s="705"/>
      <c r="GDC4" s="705"/>
      <c r="GDD4" s="705"/>
      <c r="GDE4" s="705"/>
      <c r="GDF4" s="705"/>
      <c r="GDG4" s="705"/>
      <c r="GDH4" s="705"/>
      <c r="GDI4" s="705"/>
      <c r="GDJ4" s="705"/>
      <c r="GDK4" s="705"/>
      <c r="GDL4" s="705"/>
      <c r="GDM4" s="705"/>
      <c r="GDN4" s="705"/>
      <c r="GDO4" s="705"/>
      <c r="GDP4" s="705"/>
      <c r="GDQ4" s="705"/>
      <c r="GDR4" s="705"/>
      <c r="GDS4" s="705"/>
      <c r="GDT4" s="705"/>
      <c r="GDU4" s="705"/>
      <c r="GDV4" s="705"/>
      <c r="GDW4" s="705"/>
      <c r="GDX4" s="705"/>
      <c r="GDY4" s="705"/>
      <c r="GDZ4" s="705"/>
      <c r="GEA4" s="705"/>
      <c r="GEB4" s="705"/>
      <c r="GEC4" s="705"/>
      <c r="GED4" s="705"/>
      <c r="GEE4" s="705"/>
      <c r="GEF4" s="705"/>
      <c r="GEG4" s="705"/>
      <c r="GEH4" s="705"/>
      <c r="GEI4" s="705"/>
      <c r="GEJ4" s="705"/>
      <c r="GEK4" s="705"/>
      <c r="GEL4" s="705"/>
      <c r="GEM4" s="705"/>
      <c r="GEN4" s="705"/>
      <c r="GEO4" s="705"/>
      <c r="GEP4" s="705"/>
      <c r="GEQ4" s="705"/>
      <c r="GER4" s="705"/>
      <c r="GES4" s="705"/>
      <c r="GET4" s="705"/>
      <c r="GEU4" s="705"/>
      <c r="GEV4" s="705"/>
      <c r="GEW4" s="705"/>
      <c r="GEX4" s="705"/>
      <c r="GEY4" s="705"/>
      <c r="GEZ4" s="705"/>
      <c r="GFA4" s="705"/>
      <c r="GFB4" s="705"/>
      <c r="GFC4" s="705"/>
      <c r="GFD4" s="705"/>
      <c r="GFE4" s="705"/>
      <c r="GFF4" s="705"/>
      <c r="GFG4" s="705"/>
      <c r="GFH4" s="705"/>
      <c r="GFI4" s="705"/>
      <c r="GFJ4" s="705"/>
      <c r="GFK4" s="705"/>
      <c r="GFL4" s="706"/>
      <c r="GFM4" s="705"/>
      <c r="GFN4" s="705"/>
      <c r="GFO4" s="705"/>
      <c r="GFP4" s="705"/>
      <c r="GFQ4" s="705"/>
      <c r="GFR4" s="705"/>
      <c r="GFS4" s="705"/>
      <c r="GFT4" s="705"/>
      <c r="GFU4" s="705"/>
      <c r="GFV4" s="705"/>
      <c r="GFW4" s="705"/>
      <c r="GFX4" s="705"/>
      <c r="GFY4" s="705"/>
      <c r="GFZ4" s="705"/>
      <c r="GGA4" s="705"/>
      <c r="GGB4" s="705"/>
      <c r="GGC4" s="705"/>
      <c r="GGD4" s="705"/>
      <c r="GGE4" s="705"/>
      <c r="GGF4" s="705"/>
      <c r="GGG4" s="705"/>
      <c r="GGH4" s="705"/>
      <c r="GGI4" s="705"/>
      <c r="GGJ4" s="705"/>
      <c r="GGK4" s="705"/>
      <c r="GGL4" s="705"/>
      <c r="GGM4" s="705"/>
      <c r="GGN4" s="705"/>
      <c r="GGO4" s="705"/>
      <c r="GGP4" s="705"/>
      <c r="GGQ4" s="705"/>
      <c r="GGR4" s="705"/>
      <c r="GGS4" s="705"/>
      <c r="GGT4" s="705"/>
      <c r="GGU4" s="705"/>
      <c r="GGV4" s="705"/>
      <c r="GGW4" s="705"/>
      <c r="GGX4" s="705"/>
      <c r="GGY4" s="705"/>
      <c r="GGZ4" s="705"/>
      <c r="GHA4" s="705"/>
      <c r="GHB4" s="705"/>
      <c r="GHC4" s="705"/>
      <c r="GHD4" s="705"/>
      <c r="GHE4" s="705"/>
      <c r="GHF4" s="705"/>
      <c r="GHG4" s="705"/>
      <c r="GHH4" s="705"/>
      <c r="GHI4" s="705"/>
      <c r="GHJ4" s="705"/>
      <c r="GHK4" s="705"/>
      <c r="GHL4" s="705"/>
      <c r="GHM4" s="705"/>
      <c r="GHN4" s="705"/>
      <c r="GHO4" s="705"/>
      <c r="GHP4" s="705"/>
      <c r="GHQ4" s="705"/>
      <c r="GHR4" s="705"/>
      <c r="GHS4" s="705"/>
      <c r="GHT4" s="705"/>
      <c r="GHU4" s="705"/>
      <c r="GHV4" s="705"/>
      <c r="GHW4" s="705"/>
      <c r="GHX4" s="705"/>
      <c r="GHY4" s="705"/>
      <c r="GHZ4" s="705"/>
      <c r="GIA4" s="705"/>
      <c r="GIB4" s="705"/>
      <c r="GIC4" s="705"/>
      <c r="GID4" s="705"/>
      <c r="GIE4" s="705"/>
      <c r="GIF4" s="705"/>
      <c r="GIG4" s="705"/>
      <c r="GIH4" s="705"/>
      <c r="GII4" s="705"/>
      <c r="GIJ4" s="705"/>
      <c r="GIK4" s="705"/>
      <c r="GIL4" s="705"/>
      <c r="GIM4" s="705"/>
      <c r="GIN4" s="705"/>
      <c r="GIO4" s="705"/>
      <c r="GIP4" s="705"/>
      <c r="GIQ4" s="705"/>
      <c r="GIR4" s="705"/>
      <c r="GIS4" s="705"/>
      <c r="GIT4" s="705"/>
      <c r="GIU4" s="705"/>
      <c r="GIV4" s="705"/>
      <c r="GIW4" s="705"/>
      <c r="GIX4" s="705"/>
      <c r="GIY4" s="705"/>
      <c r="GIZ4" s="705"/>
      <c r="GJA4" s="705"/>
      <c r="GJB4" s="705"/>
      <c r="GJC4" s="705"/>
      <c r="GJD4" s="705"/>
      <c r="GJE4" s="705"/>
      <c r="GJF4" s="705"/>
      <c r="GJG4" s="705"/>
      <c r="GJH4" s="705"/>
      <c r="GJI4" s="705"/>
      <c r="GJJ4" s="705"/>
      <c r="GJK4" s="706"/>
      <c r="GJL4" s="705"/>
      <c r="GJM4" s="705"/>
      <c r="GJN4" s="705"/>
      <c r="GJO4" s="705"/>
      <c r="GJP4" s="705"/>
      <c r="GJQ4" s="705"/>
      <c r="GJR4" s="705"/>
      <c r="GJS4" s="705"/>
      <c r="GJT4" s="705"/>
      <c r="GJU4" s="705"/>
      <c r="GJV4" s="705"/>
      <c r="GJW4" s="705"/>
      <c r="GJX4" s="705"/>
      <c r="GJY4" s="705"/>
      <c r="GJZ4" s="705"/>
      <c r="GKA4" s="705"/>
      <c r="GKB4" s="705"/>
      <c r="GKC4" s="705"/>
      <c r="GKD4" s="705"/>
      <c r="GKE4" s="705"/>
      <c r="GKF4" s="705"/>
      <c r="GKG4" s="705"/>
      <c r="GKH4" s="705"/>
      <c r="GKI4" s="705"/>
      <c r="GKJ4" s="705"/>
      <c r="GKK4" s="705"/>
      <c r="GKL4" s="705"/>
      <c r="GKM4" s="705"/>
      <c r="GKN4" s="705"/>
      <c r="GKO4" s="705"/>
      <c r="GKP4" s="705"/>
      <c r="GKQ4" s="705"/>
      <c r="GKR4" s="705"/>
      <c r="GKS4" s="705"/>
      <c r="GKT4" s="705"/>
      <c r="GKU4" s="705"/>
      <c r="GKV4" s="705"/>
      <c r="GKW4" s="705"/>
      <c r="GKX4" s="705"/>
      <c r="GKY4" s="705"/>
      <c r="GKZ4" s="705"/>
      <c r="GLA4" s="705"/>
      <c r="GLB4" s="705"/>
      <c r="GLC4" s="705"/>
      <c r="GLD4" s="705"/>
      <c r="GLE4" s="705"/>
      <c r="GLF4" s="705"/>
      <c r="GLG4" s="705"/>
      <c r="GLH4" s="705"/>
      <c r="GLI4" s="705"/>
      <c r="GLJ4" s="705"/>
      <c r="GLK4" s="705"/>
      <c r="GLL4" s="705"/>
      <c r="GLM4" s="705"/>
      <c r="GLN4" s="705"/>
      <c r="GLO4" s="705"/>
      <c r="GLP4" s="705"/>
      <c r="GLQ4" s="705"/>
      <c r="GLR4" s="705"/>
      <c r="GLS4" s="705"/>
      <c r="GLT4" s="705"/>
      <c r="GLU4" s="705"/>
      <c r="GLV4" s="705"/>
      <c r="GLW4" s="705"/>
      <c r="GLX4" s="705"/>
      <c r="GLY4" s="705"/>
      <c r="GLZ4" s="705"/>
      <c r="GMA4" s="705"/>
      <c r="GMB4" s="705"/>
      <c r="GMC4" s="705"/>
      <c r="GMD4" s="705"/>
      <c r="GME4" s="705"/>
      <c r="GMF4" s="705"/>
      <c r="GMG4" s="705"/>
      <c r="GMH4" s="705"/>
      <c r="GMI4" s="705"/>
      <c r="GMJ4" s="705"/>
      <c r="GMK4" s="705"/>
      <c r="GML4" s="705"/>
      <c r="GMM4" s="705"/>
      <c r="GMN4" s="705"/>
      <c r="GMO4" s="705"/>
      <c r="GMP4" s="705"/>
      <c r="GMQ4" s="705"/>
      <c r="GMR4" s="705"/>
      <c r="GMS4" s="705"/>
      <c r="GMT4" s="705"/>
      <c r="GMU4" s="705"/>
      <c r="GMV4" s="705"/>
      <c r="GMW4" s="705"/>
      <c r="GMX4" s="705"/>
      <c r="GMY4" s="705"/>
      <c r="GMZ4" s="705"/>
      <c r="GNA4" s="705"/>
      <c r="GNB4" s="705"/>
      <c r="GNC4" s="705"/>
      <c r="GND4" s="705"/>
      <c r="GNE4" s="705"/>
      <c r="GNF4" s="705"/>
      <c r="GNG4" s="705"/>
      <c r="GNH4" s="705"/>
      <c r="GNI4" s="705"/>
      <c r="GNJ4" s="706"/>
      <c r="GNK4" s="705"/>
      <c r="GNL4" s="705"/>
      <c r="GNM4" s="705"/>
      <c r="GNN4" s="705"/>
      <c r="GNO4" s="705"/>
      <c r="GNP4" s="705"/>
      <c r="GNQ4" s="705"/>
      <c r="GNR4" s="705"/>
      <c r="GNS4" s="705"/>
      <c r="GNT4" s="705"/>
      <c r="GNU4" s="705"/>
      <c r="GNV4" s="705"/>
      <c r="GNW4" s="705"/>
      <c r="GNX4" s="705"/>
      <c r="GNY4" s="705"/>
      <c r="GNZ4" s="705"/>
      <c r="GOA4" s="705"/>
      <c r="GOB4" s="705"/>
      <c r="GOC4" s="705"/>
      <c r="GOD4" s="705"/>
      <c r="GOE4" s="705"/>
      <c r="GOF4" s="705"/>
      <c r="GOG4" s="705"/>
      <c r="GOH4" s="705"/>
      <c r="GOI4" s="705"/>
      <c r="GOJ4" s="705"/>
      <c r="GOK4" s="705"/>
      <c r="GOL4" s="705"/>
      <c r="GOM4" s="705"/>
      <c r="GON4" s="705"/>
      <c r="GOO4" s="705"/>
      <c r="GOP4" s="705"/>
      <c r="GOQ4" s="705"/>
      <c r="GOR4" s="705"/>
      <c r="GOS4" s="705"/>
      <c r="GOT4" s="705"/>
      <c r="GOU4" s="705"/>
      <c r="GOV4" s="705"/>
      <c r="GOW4" s="705"/>
      <c r="GOX4" s="705"/>
      <c r="GOY4" s="705"/>
      <c r="GOZ4" s="705"/>
      <c r="GPA4" s="705"/>
      <c r="GPB4" s="705"/>
      <c r="GPC4" s="705"/>
      <c r="GPD4" s="705"/>
      <c r="GPE4" s="705"/>
      <c r="GPF4" s="705"/>
      <c r="GPG4" s="705"/>
      <c r="GPH4" s="705"/>
      <c r="GPI4" s="705"/>
      <c r="GPJ4" s="705"/>
      <c r="GPK4" s="705"/>
      <c r="GPL4" s="705"/>
      <c r="GPM4" s="705"/>
      <c r="GPN4" s="705"/>
      <c r="GPO4" s="705"/>
      <c r="GPP4" s="705"/>
      <c r="GPQ4" s="705"/>
      <c r="GPR4" s="705"/>
      <c r="GPS4" s="705"/>
      <c r="GPT4" s="705"/>
      <c r="GPU4" s="705"/>
      <c r="GPV4" s="705"/>
      <c r="GPW4" s="705"/>
      <c r="GPX4" s="705"/>
      <c r="GPY4" s="705"/>
      <c r="GPZ4" s="705"/>
      <c r="GQA4" s="705"/>
      <c r="GQB4" s="705"/>
      <c r="GQC4" s="705"/>
      <c r="GQD4" s="705"/>
      <c r="GQE4" s="705"/>
      <c r="GQF4" s="705"/>
      <c r="GQG4" s="705"/>
      <c r="GQH4" s="705"/>
      <c r="GQI4" s="705"/>
      <c r="GQJ4" s="705"/>
      <c r="GQK4" s="705"/>
      <c r="GQL4" s="705"/>
      <c r="GQM4" s="705"/>
      <c r="GQN4" s="705"/>
      <c r="GQO4" s="705"/>
      <c r="GQP4" s="705"/>
      <c r="GQQ4" s="705"/>
      <c r="GQR4" s="705"/>
      <c r="GQS4" s="705"/>
      <c r="GQT4" s="705"/>
      <c r="GQU4" s="705"/>
      <c r="GQV4" s="705"/>
      <c r="GQW4" s="705"/>
      <c r="GQX4" s="705"/>
      <c r="GQY4" s="705"/>
      <c r="GQZ4" s="705"/>
      <c r="GRA4" s="705"/>
      <c r="GRB4" s="705"/>
      <c r="GRC4" s="705"/>
      <c r="GRD4" s="705"/>
      <c r="GRE4" s="705"/>
      <c r="GRF4" s="705"/>
      <c r="GRG4" s="705"/>
      <c r="GRH4" s="705"/>
      <c r="GRI4" s="706"/>
      <c r="GRJ4" s="705"/>
      <c r="GRK4" s="705"/>
      <c r="GRL4" s="705"/>
      <c r="GRM4" s="705"/>
      <c r="GRN4" s="705"/>
      <c r="GRO4" s="705"/>
      <c r="GRP4" s="705"/>
      <c r="GRQ4" s="705"/>
      <c r="GRR4" s="705"/>
      <c r="GRS4" s="705"/>
      <c r="GRT4" s="705"/>
      <c r="GRU4" s="705"/>
      <c r="GRV4" s="705"/>
      <c r="GRW4" s="705"/>
      <c r="GRX4" s="705"/>
      <c r="GRY4" s="705"/>
      <c r="GRZ4" s="705"/>
      <c r="GSA4" s="705"/>
      <c r="GSB4" s="705"/>
      <c r="GSC4" s="705"/>
      <c r="GSD4" s="705"/>
      <c r="GSE4" s="705"/>
      <c r="GSF4" s="705"/>
      <c r="GSG4" s="705"/>
      <c r="GSH4" s="705"/>
      <c r="GSI4" s="705"/>
      <c r="GSJ4" s="705"/>
      <c r="GSK4" s="705"/>
      <c r="GSL4" s="705"/>
      <c r="GSM4" s="705"/>
      <c r="GSN4" s="705"/>
      <c r="GSO4" s="705"/>
      <c r="GSP4" s="705"/>
      <c r="GSQ4" s="705"/>
      <c r="GSR4" s="705"/>
      <c r="GSS4" s="705"/>
      <c r="GST4" s="705"/>
      <c r="GSU4" s="705"/>
      <c r="GSV4" s="705"/>
      <c r="GSW4" s="705"/>
      <c r="GSX4" s="705"/>
      <c r="GSY4" s="705"/>
      <c r="GSZ4" s="705"/>
      <c r="GTA4" s="705"/>
      <c r="GTB4" s="705"/>
      <c r="GTC4" s="705"/>
      <c r="GTD4" s="705"/>
      <c r="GTE4" s="705"/>
      <c r="GTF4" s="705"/>
      <c r="GTG4" s="705"/>
      <c r="GTH4" s="705"/>
      <c r="GTI4" s="705"/>
      <c r="GTJ4" s="705"/>
      <c r="GTK4" s="705"/>
      <c r="GTL4" s="705"/>
      <c r="GTM4" s="705"/>
      <c r="GTN4" s="705"/>
      <c r="GTO4" s="705"/>
      <c r="GTP4" s="705"/>
      <c r="GTQ4" s="705"/>
      <c r="GTR4" s="705"/>
      <c r="GTS4" s="705"/>
      <c r="GTT4" s="705"/>
      <c r="GTU4" s="705"/>
      <c r="GTV4" s="705"/>
      <c r="GTW4" s="705"/>
      <c r="GTX4" s="705"/>
      <c r="GTY4" s="705"/>
      <c r="GTZ4" s="705"/>
      <c r="GUA4" s="705"/>
      <c r="GUB4" s="705"/>
      <c r="GUC4" s="705"/>
      <c r="GUD4" s="705"/>
      <c r="GUE4" s="705"/>
      <c r="GUF4" s="705"/>
      <c r="GUG4" s="705"/>
      <c r="GUH4" s="705"/>
      <c r="GUI4" s="705"/>
      <c r="GUJ4" s="705"/>
      <c r="GUK4" s="705"/>
      <c r="GUL4" s="705"/>
      <c r="GUM4" s="705"/>
      <c r="GUN4" s="705"/>
      <c r="GUO4" s="705"/>
      <c r="GUP4" s="705"/>
      <c r="GUQ4" s="705"/>
      <c r="GUR4" s="705"/>
      <c r="GUS4" s="705"/>
      <c r="GUT4" s="705"/>
      <c r="GUU4" s="705"/>
      <c r="GUV4" s="705"/>
      <c r="GUW4" s="705"/>
      <c r="GUX4" s="705"/>
      <c r="GUY4" s="705"/>
      <c r="GUZ4" s="705"/>
      <c r="GVA4" s="705"/>
      <c r="GVB4" s="705"/>
      <c r="GVC4" s="705"/>
      <c r="GVD4" s="705"/>
      <c r="GVE4" s="705"/>
      <c r="GVF4" s="705"/>
      <c r="GVG4" s="705"/>
      <c r="GVH4" s="706"/>
      <c r="GVI4" s="705"/>
      <c r="GVJ4" s="705"/>
      <c r="GVK4" s="705"/>
      <c r="GVL4" s="705"/>
      <c r="GVM4" s="705"/>
      <c r="GVN4" s="705"/>
      <c r="GVO4" s="705"/>
      <c r="GVP4" s="705"/>
      <c r="GVQ4" s="705"/>
      <c r="GVR4" s="705"/>
      <c r="GVS4" s="705"/>
      <c r="GVT4" s="705"/>
      <c r="GVU4" s="705"/>
      <c r="GVV4" s="705"/>
      <c r="GVW4" s="705"/>
      <c r="GVX4" s="705"/>
      <c r="GVY4" s="705"/>
      <c r="GVZ4" s="705"/>
      <c r="GWA4" s="705"/>
      <c r="GWB4" s="705"/>
      <c r="GWC4" s="705"/>
      <c r="GWD4" s="705"/>
      <c r="GWE4" s="705"/>
      <c r="GWF4" s="705"/>
      <c r="GWG4" s="705"/>
      <c r="GWH4" s="705"/>
      <c r="GWI4" s="705"/>
      <c r="GWJ4" s="705"/>
      <c r="GWK4" s="705"/>
      <c r="GWL4" s="705"/>
      <c r="GWM4" s="705"/>
      <c r="GWN4" s="705"/>
      <c r="GWO4" s="705"/>
      <c r="GWP4" s="705"/>
      <c r="GWQ4" s="705"/>
      <c r="GWR4" s="705"/>
      <c r="GWS4" s="705"/>
      <c r="GWT4" s="705"/>
      <c r="GWU4" s="705"/>
      <c r="GWV4" s="705"/>
      <c r="GWW4" s="705"/>
      <c r="GWX4" s="705"/>
      <c r="GWY4" s="705"/>
      <c r="GWZ4" s="705"/>
      <c r="GXA4" s="705"/>
      <c r="GXB4" s="705"/>
      <c r="GXC4" s="705"/>
      <c r="GXD4" s="705"/>
      <c r="GXE4" s="705"/>
      <c r="GXF4" s="705"/>
      <c r="GXG4" s="705"/>
      <c r="GXH4" s="705"/>
      <c r="GXI4" s="705"/>
      <c r="GXJ4" s="705"/>
      <c r="GXK4" s="705"/>
      <c r="GXL4" s="705"/>
      <c r="GXM4" s="705"/>
      <c r="GXN4" s="705"/>
      <c r="GXO4" s="705"/>
      <c r="GXP4" s="705"/>
      <c r="GXQ4" s="705"/>
      <c r="GXR4" s="705"/>
      <c r="GXS4" s="705"/>
      <c r="GXT4" s="705"/>
      <c r="GXU4" s="705"/>
      <c r="GXV4" s="705"/>
      <c r="GXW4" s="705"/>
      <c r="GXX4" s="705"/>
      <c r="GXY4" s="705"/>
      <c r="GXZ4" s="705"/>
      <c r="GYA4" s="705"/>
      <c r="GYB4" s="705"/>
      <c r="GYC4" s="705"/>
      <c r="GYD4" s="705"/>
      <c r="GYE4" s="705"/>
      <c r="GYF4" s="705"/>
      <c r="GYG4" s="705"/>
      <c r="GYH4" s="705"/>
      <c r="GYI4" s="705"/>
      <c r="GYJ4" s="705"/>
      <c r="GYK4" s="705"/>
      <c r="GYL4" s="705"/>
      <c r="GYM4" s="705"/>
      <c r="GYN4" s="705"/>
      <c r="GYO4" s="705"/>
      <c r="GYP4" s="705"/>
      <c r="GYQ4" s="705"/>
      <c r="GYR4" s="705"/>
      <c r="GYS4" s="705"/>
      <c r="GYT4" s="705"/>
      <c r="GYU4" s="705"/>
      <c r="GYV4" s="705"/>
      <c r="GYW4" s="705"/>
      <c r="GYX4" s="705"/>
      <c r="GYY4" s="705"/>
      <c r="GYZ4" s="705"/>
      <c r="GZA4" s="705"/>
      <c r="GZB4" s="705"/>
      <c r="GZC4" s="705"/>
      <c r="GZD4" s="705"/>
      <c r="GZE4" s="705"/>
      <c r="GZF4" s="705"/>
      <c r="GZG4" s="706"/>
      <c r="GZH4" s="705"/>
      <c r="GZI4" s="705"/>
      <c r="GZJ4" s="705"/>
      <c r="GZK4" s="705"/>
      <c r="GZL4" s="705"/>
      <c r="GZM4" s="705"/>
      <c r="GZN4" s="705"/>
      <c r="GZO4" s="705"/>
      <c r="GZP4" s="705"/>
      <c r="GZQ4" s="705"/>
      <c r="GZR4" s="705"/>
      <c r="GZS4" s="705"/>
      <c r="GZT4" s="705"/>
      <c r="GZU4" s="705"/>
      <c r="GZV4" s="705"/>
      <c r="GZW4" s="705"/>
      <c r="GZX4" s="705"/>
      <c r="GZY4" s="705"/>
      <c r="GZZ4" s="705"/>
      <c r="HAA4" s="705"/>
      <c r="HAB4" s="705"/>
      <c r="HAC4" s="705"/>
      <c r="HAD4" s="705"/>
      <c r="HAE4" s="705"/>
      <c r="HAF4" s="705"/>
      <c r="HAG4" s="705"/>
      <c r="HAH4" s="705"/>
      <c r="HAI4" s="705"/>
      <c r="HAJ4" s="705"/>
      <c r="HAK4" s="705"/>
      <c r="HAL4" s="705"/>
      <c r="HAM4" s="705"/>
      <c r="HAN4" s="705"/>
      <c r="HAO4" s="705"/>
      <c r="HAP4" s="705"/>
      <c r="HAQ4" s="705"/>
      <c r="HAR4" s="705"/>
      <c r="HAS4" s="705"/>
      <c r="HAT4" s="705"/>
      <c r="HAU4" s="705"/>
      <c r="HAV4" s="705"/>
      <c r="HAW4" s="705"/>
      <c r="HAX4" s="705"/>
      <c r="HAY4" s="705"/>
      <c r="HAZ4" s="705"/>
      <c r="HBA4" s="705"/>
      <c r="HBB4" s="705"/>
      <c r="HBC4" s="705"/>
      <c r="HBD4" s="705"/>
      <c r="HBE4" s="705"/>
      <c r="HBF4" s="705"/>
      <c r="HBG4" s="705"/>
      <c r="HBH4" s="705"/>
      <c r="HBI4" s="705"/>
      <c r="HBJ4" s="705"/>
      <c r="HBK4" s="705"/>
      <c r="HBL4" s="705"/>
      <c r="HBM4" s="705"/>
      <c r="HBN4" s="705"/>
      <c r="HBO4" s="705"/>
      <c r="HBP4" s="705"/>
      <c r="HBQ4" s="705"/>
      <c r="HBR4" s="705"/>
      <c r="HBS4" s="705"/>
      <c r="HBT4" s="705"/>
      <c r="HBU4" s="705"/>
      <c r="HBV4" s="705"/>
      <c r="HBW4" s="705"/>
      <c r="HBX4" s="705"/>
      <c r="HBY4" s="705"/>
      <c r="HBZ4" s="705"/>
      <c r="HCA4" s="705"/>
      <c r="HCB4" s="705"/>
      <c r="HCC4" s="705"/>
      <c r="HCD4" s="705"/>
      <c r="HCE4" s="705"/>
      <c r="HCF4" s="705"/>
      <c r="HCG4" s="705"/>
      <c r="HCH4" s="705"/>
      <c r="HCI4" s="705"/>
      <c r="HCJ4" s="705"/>
      <c r="HCK4" s="705"/>
      <c r="HCL4" s="705"/>
      <c r="HCM4" s="705"/>
      <c r="HCN4" s="705"/>
      <c r="HCO4" s="705"/>
      <c r="HCP4" s="705"/>
      <c r="HCQ4" s="705"/>
      <c r="HCR4" s="705"/>
      <c r="HCS4" s="705"/>
      <c r="HCT4" s="705"/>
      <c r="HCU4" s="705"/>
      <c r="HCV4" s="705"/>
      <c r="HCW4" s="705"/>
      <c r="HCX4" s="705"/>
      <c r="HCY4" s="705"/>
      <c r="HCZ4" s="705"/>
      <c r="HDA4" s="705"/>
      <c r="HDB4" s="705"/>
      <c r="HDC4" s="705"/>
      <c r="HDD4" s="705"/>
      <c r="HDE4" s="705"/>
      <c r="HDF4" s="706"/>
      <c r="HDG4" s="705"/>
      <c r="HDH4" s="705"/>
      <c r="HDI4" s="705"/>
      <c r="HDJ4" s="705"/>
      <c r="HDK4" s="705"/>
      <c r="HDL4" s="705"/>
      <c r="HDM4" s="705"/>
      <c r="HDN4" s="705"/>
      <c r="HDO4" s="705"/>
      <c r="HDP4" s="705"/>
      <c r="HDQ4" s="705"/>
      <c r="HDR4" s="705"/>
      <c r="HDS4" s="705"/>
      <c r="HDT4" s="705"/>
      <c r="HDU4" s="705"/>
      <c r="HDV4" s="705"/>
      <c r="HDW4" s="705"/>
      <c r="HDX4" s="705"/>
      <c r="HDY4" s="705"/>
      <c r="HDZ4" s="705"/>
      <c r="HEA4" s="705"/>
      <c r="HEB4" s="705"/>
      <c r="HEC4" s="705"/>
      <c r="HED4" s="705"/>
      <c r="HEE4" s="705"/>
      <c r="HEF4" s="705"/>
      <c r="HEG4" s="705"/>
      <c r="HEH4" s="705"/>
      <c r="HEI4" s="705"/>
      <c r="HEJ4" s="705"/>
      <c r="HEK4" s="705"/>
      <c r="HEL4" s="705"/>
      <c r="HEM4" s="705"/>
      <c r="HEN4" s="705"/>
      <c r="HEO4" s="705"/>
      <c r="HEP4" s="705"/>
      <c r="HEQ4" s="705"/>
      <c r="HER4" s="705"/>
      <c r="HES4" s="705"/>
      <c r="HET4" s="705"/>
      <c r="HEU4" s="705"/>
      <c r="HEV4" s="705"/>
      <c r="HEW4" s="705"/>
      <c r="HEX4" s="705"/>
      <c r="HEY4" s="705"/>
      <c r="HEZ4" s="705"/>
      <c r="HFA4" s="705"/>
      <c r="HFB4" s="705"/>
      <c r="HFC4" s="705"/>
      <c r="HFD4" s="705"/>
      <c r="HFE4" s="705"/>
      <c r="HFF4" s="705"/>
      <c r="HFG4" s="705"/>
      <c r="HFH4" s="705"/>
      <c r="HFI4" s="705"/>
      <c r="HFJ4" s="705"/>
      <c r="HFK4" s="705"/>
      <c r="HFL4" s="705"/>
      <c r="HFM4" s="705"/>
      <c r="HFN4" s="705"/>
      <c r="HFO4" s="705"/>
      <c r="HFP4" s="705"/>
      <c r="HFQ4" s="705"/>
      <c r="HFR4" s="705"/>
      <c r="HFS4" s="705"/>
      <c r="HFT4" s="705"/>
      <c r="HFU4" s="705"/>
      <c r="HFV4" s="705"/>
      <c r="HFW4" s="705"/>
      <c r="HFX4" s="705"/>
      <c r="HFY4" s="705"/>
      <c r="HFZ4" s="705"/>
      <c r="HGA4" s="705"/>
      <c r="HGB4" s="705"/>
      <c r="HGC4" s="705"/>
      <c r="HGD4" s="705"/>
      <c r="HGE4" s="705"/>
      <c r="HGF4" s="705"/>
      <c r="HGG4" s="705"/>
      <c r="HGH4" s="705"/>
      <c r="HGI4" s="705"/>
      <c r="HGJ4" s="705"/>
      <c r="HGK4" s="705"/>
      <c r="HGL4" s="705"/>
      <c r="HGM4" s="705"/>
      <c r="HGN4" s="705"/>
      <c r="HGO4" s="705"/>
      <c r="HGP4" s="705"/>
      <c r="HGQ4" s="705"/>
      <c r="HGR4" s="705"/>
      <c r="HGS4" s="705"/>
      <c r="HGT4" s="705"/>
      <c r="HGU4" s="705"/>
      <c r="HGV4" s="705"/>
      <c r="HGW4" s="705"/>
      <c r="HGX4" s="705"/>
      <c r="HGY4" s="705"/>
      <c r="HGZ4" s="705"/>
      <c r="HHA4" s="705"/>
      <c r="HHB4" s="705"/>
      <c r="HHC4" s="705"/>
      <c r="HHD4" s="705"/>
      <c r="HHE4" s="706"/>
      <c r="HHF4" s="705"/>
      <c r="HHG4" s="705"/>
      <c r="HHH4" s="705"/>
      <c r="HHI4" s="705"/>
      <c r="HHJ4" s="705"/>
      <c r="HHK4" s="705"/>
      <c r="HHL4" s="705"/>
      <c r="HHM4" s="705"/>
      <c r="HHN4" s="705"/>
      <c r="HHO4" s="705"/>
      <c r="HHP4" s="705"/>
      <c r="HHQ4" s="705"/>
      <c r="HHR4" s="705"/>
      <c r="HHS4" s="705"/>
      <c r="HHT4" s="705"/>
      <c r="HHU4" s="705"/>
      <c r="HHV4" s="705"/>
      <c r="HHW4" s="705"/>
      <c r="HHX4" s="705"/>
      <c r="HHY4" s="705"/>
      <c r="HHZ4" s="705"/>
      <c r="HIA4" s="705"/>
      <c r="HIB4" s="705"/>
      <c r="HIC4" s="705"/>
      <c r="HID4" s="705"/>
      <c r="HIE4" s="705"/>
      <c r="HIF4" s="705"/>
      <c r="HIG4" s="705"/>
      <c r="HIH4" s="705"/>
      <c r="HII4" s="705"/>
      <c r="HIJ4" s="705"/>
      <c r="HIK4" s="705"/>
      <c r="HIL4" s="705"/>
      <c r="HIM4" s="705"/>
      <c r="HIN4" s="705"/>
      <c r="HIO4" s="705"/>
      <c r="HIP4" s="705"/>
      <c r="HIQ4" s="705"/>
      <c r="HIR4" s="705"/>
      <c r="HIS4" s="705"/>
      <c r="HIT4" s="705"/>
      <c r="HIU4" s="705"/>
      <c r="HIV4" s="705"/>
      <c r="HIW4" s="705"/>
      <c r="HIX4" s="705"/>
      <c r="HIY4" s="705"/>
      <c r="HIZ4" s="705"/>
      <c r="HJA4" s="705"/>
      <c r="HJB4" s="705"/>
      <c r="HJC4" s="705"/>
      <c r="HJD4" s="705"/>
      <c r="HJE4" s="705"/>
      <c r="HJF4" s="705"/>
      <c r="HJG4" s="705"/>
      <c r="HJH4" s="705"/>
      <c r="HJI4" s="705"/>
      <c r="HJJ4" s="705"/>
      <c r="HJK4" s="705"/>
      <c r="HJL4" s="705"/>
      <c r="HJM4" s="705"/>
      <c r="HJN4" s="705"/>
      <c r="HJO4" s="705"/>
      <c r="HJP4" s="705"/>
      <c r="HJQ4" s="705"/>
      <c r="HJR4" s="705"/>
      <c r="HJS4" s="705"/>
      <c r="HJT4" s="705"/>
      <c r="HJU4" s="705"/>
      <c r="HJV4" s="705"/>
      <c r="HJW4" s="705"/>
      <c r="HJX4" s="705"/>
      <c r="HJY4" s="705"/>
      <c r="HJZ4" s="705"/>
      <c r="HKA4" s="705"/>
      <c r="HKB4" s="705"/>
      <c r="HKC4" s="705"/>
      <c r="HKD4" s="705"/>
      <c r="HKE4" s="705"/>
      <c r="HKF4" s="705"/>
      <c r="HKG4" s="705"/>
      <c r="HKH4" s="705"/>
      <c r="HKI4" s="705"/>
      <c r="HKJ4" s="705"/>
      <c r="HKK4" s="705"/>
      <c r="HKL4" s="705"/>
      <c r="HKM4" s="705"/>
      <c r="HKN4" s="705"/>
      <c r="HKO4" s="705"/>
      <c r="HKP4" s="705"/>
      <c r="HKQ4" s="705"/>
      <c r="HKR4" s="705"/>
      <c r="HKS4" s="705"/>
      <c r="HKT4" s="705"/>
      <c r="HKU4" s="705"/>
      <c r="HKV4" s="705"/>
      <c r="HKW4" s="705"/>
      <c r="HKX4" s="705"/>
      <c r="HKY4" s="705"/>
      <c r="HKZ4" s="705"/>
      <c r="HLA4" s="705"/>
      <c r="HLB4" s="705"/>
      <c r="HLC4" s="705"/>
      <c r="HLD4" s="706"/>
      <c r="HLE4" s="705"/>
      <c r="HLF4" s="705"/>
      <c r="HLG4" s="705"/>
      <c r="HLH4" s="705"/>
      <c r="HLI4" s="705"/>
      <c r="HLJ4" s="705"/>
      <c r="HLK4" s="705"/>
      <c r="HLL4" s="705"/>
      <c r="HLM4" s="705"/>
      <c r="HLN4" s="705"/>
      <c r="HLO4" s="705"/>
      <c r="HLP4" s="705"/>
      <c r="HLQ4" s="705"/>
      <c r="HLR4" s="705"/>
      <c r="HLS4" s="705"/>
      <c r="HLT4" s="705"/>
      <c r="HLU4" s="705"/>
      <c r="HLV4" s="705"/>
      <c r="HLW4" s="705"/>
      <c r="HLX4" s="705"/>
      <c r="HLY4" s="705"/>
      <c r="HLZ4" s="705"/>
      <c r="HMA4" s="705"/>
      <c r="HMB4" s="705"/>
      <c r="HMC4" s="705"/>
      <c r="HMD4" s="705"/>
      <c r="HME4" s="705"/>
      <c r="HMF4" s="705"/>
      <c r="HMG4" s="705"/>
      <c r="HMH4" s="705"/>
      <c r="HMI4" s="705"/>
      <c r="HMJ4" s="705"/>
      <c r="HMK4" s="705"/>
      <c r="HML4" s="705"/>
      <c r="HMM4" s="705"/>
      <c r="HMN4" s="705"/>
      <c r="HMO4" s="705"/>
      <c r="HMP4" s="705"/>
      <c r="HMQ4" s="705"/>
      <c r="HMR4" s="705"/>
      <c r="HMS4" s="705"/>
      <c r="HMT4" s="705"/>
      <c r="HMU4" s="705"/>
      <c r="HMV4" s="705"/>
      <c r="HMW4" s="705"/>
      <c r="HMX4" s="705"/>
      <c r="HMY4" s="705"/>
      <c r="HMZ4" s="705"/>
      <c r="HNA4" s="705"/>
      <c r="HNB4" s="705"/>
      <c r="HNC4" s="705"/>
      <c r="HND4" s="705"/>
      <c r="HNE4" s="705"/>
      <c r="HNF4" s="705"/>
      <c r="HNG4" s="705"/>
      <c r="HNH4" s="705"/>
      <c r="HNI4" s="705"/>
      <c r="HNJ4" s="705"/>
      <c r="HNK4" s="705"/>
      <c r="HNL4" s="705"/>
      <c r="HNM4" s="705"/>
      <c r="HNN4" s="705"/>
      <c r="HNO4" s="705"/>
      <c r="HNP4" s="705"/>
      <c r="HNQ4" s="705"/>
      <c r="HNR4" s="705"/>
      <c r="HNS4" s="705"/>
      <c r="HNT4" s="705"/>
      <c r="HNU4" s="705"/>
      <c r="HNV4" s="705"/>
      <c r="HNW4" s="705"/>
      <c r="HNX4" s="705"/>
      <c r="HNY4" s="705"/>
      <c r="HNZ4" s="705"/>
      <c r="HOA4" s="705"/>
      <c r="HOB4" s="705"/>
      <c r="HOC4" s="705"/>
      <c r="HOD4" s="705"/>
      <c r="HOE4" s="705"/>
      <c r="HOF4" s="705"/>
      <c r="HOG4" s="705"/>
      <c r="HOH4" s="705"/>
      <c r="HOI4" s="705"/>
      <c r="HOJ4" s="705"/>
      <c r="HOK4" s="705"/>
      <c r="HOL4" s="705"/>
      <c r="HOM4" s="705"/>
      <c r="HON4" s="705"/>
      <c r="HOO4" s="705"/>
      <c r="HOP4" s="705"/>
      <c r="HOQ4" s="705"/>
      <c r="HOR4" s="705"/>
      <c r="HOS4" s="705"/>
      <c r="HOT4" s="705"/>
      <c r="HOU4" s="705"/>
      <c r="HOV4" s="705"/>
      <c r="HOW4" s="705"/>
      <c r="HOX4" s="705"/>
      <c r="HOY4" s="705"/>
      <c r="HOZ4" s="705"/>
      <c r="HPA4" s="705"/>
      <c r="HPB4" s="705"/>
      <c r="HPC4" s="706"/>
      <c r="HPD4" s="705"/>
      <c r="HPE4" s="705"/>
      <c r="HPF4" s="705"/>
      <c r="HPG4" s="705"/>
      <c r="HPH4" s="705"/>
      <c r="HPI4" s="705"/>
      <c r="HPJ4" s="705"/>
      <c r="HPK4" s="705"/>
      <c r="HPL4" s="705"/>
      <c r="HPM4" s="705"/>
      <c r="HPN4" s="705"/>
      <c r="HPO4" s="705"/>
      <c r="HPP4" s="705"/>
      <c r="HPQ4" s="705"/>
      <c r="HPR4" s="705"/>
      <c r="HPS4" s="705"/>
      <c r="HPT4" s="705"/>
      <c r="HPU4" s="705"/>
      <c r="HPV4" s="705"/>
      <c r="HPW4" s="705"/>
      <c r="HPX4" s="705"/>
      <c r="HPY4" s="705"/>
      <c r="HPZ4" s="705"/>
      <c r="HQA4" s="705"/>
      <c r="HQB4" s="705"/>
      <c r="HQC4" s="705"/>
      <c r="HQD4" s="705"/>
      <c r="HQE4" s="705"/>
      <c r="HQF4" s="705"/>
      <c r="HQG4" s="705"/>
      <c r="HQH4" s="705"/>
      <c r="HQI4" s="705"/>
      <c r="HQJ4" s="705"/>
      <c r="HQK4" s="705"/>
      <c r="HQL4" s="705"/>
      <c r="HQM4" s="705"/>
      <c r="HQN4" s="705"/>
      <c r="HQO4" s="705"/>
      <c r="HQP4" s="705"/>
      <c r="HQQ4" s="705"/>
      <c r="HQR4" s="705"/>
      <c r="HQS4" s="705"/>
      <c r="HQT4" s="705"/>
      <c r="HQU4" s="705"/>
      <c r="HQV4" s="705"/>
      <c r="HQW4" s="705"/>
      <c r="HQX4" s="705"/>
      <c r="HQY4" s="705"/>
      <c r="HQZ4" s="705"/>
      <c r="HRA4" s="705"/>
      <c r="HRB4" s="705"/>
      <c r="HRC4" s="705"/>
      <c r="HRD4" s="705"/>
      <c r="HRE4" s="705"/>
      <c r="HRF4" s="705"/>
      <c r="HRG4" s="705"/>
      <c r="HRH4" s="705"/>
      <c r="HRI4" s="705"/>
      <c r="HRJ4" s="705"/>
      <c r="HRK4" s="705"/>
      <c r="HRL4" s="705"/>
      <c r="HRM4" s="705"/>
      <c r="HRN4" s="705"/>
      <c r="HRO4" s="705"/>
      <c r="HRP4" s="705"/>
      <c r="HRQ4" s="705"/>
      <c r="HRR4" s="705"/>
      <c r="HRS4" s="705"/>
      <c r="HRT4" s="705"/>
      <c r="HRU4" s="705"/>
      <c r="HRV4" s="705"/>
      <c r="HRW4" s="705"/>
      <c r="HRX4" s="705"/>
      <c r="HRY4" s="705"/>
      <c r="HRZ4" s="705"/>
      <c r="HSA4" s="705"/>
      <c r="HSB4" s="705"/>
      <c r="HSC4" s="705"/>
      <c r="HSD4" s="705"/>
      <c r="HSE4" s="705"/>
      <c r="HSF4" s="705"/>
      <c r="HSG4" s="705"/>
      <c r="HSH4" s="705"/>
      <c r="HSI4" s="705"/>
      <c r="HSJ4" s="705"/>
      <c r="HSK4" s="705"/>
      <c r="HSL4" s="705"/>
      <c r="HSM4" s="705"/>
      <c r="HSN4" s="705"/>
      <c r="HSO4" s="705"/>
      <c r="HSP4" s="705"/>
      <c r="HSQ4" s="705"/>
      <c r="HSR4" s="705"/>
      <c r="HSS4" s="705"/>
      <c r="HST4" s="705"/>
      <c r="HSU4" s="705"/>
      <c r="HSV4" s="705"/>
      <c r="HSW4" s="705"/>
      <c r="HSX4" s="705"/>
      <c r="HSY4" s="705"/>
      <c r="HSZ4" s="705"/>
      <c r="HTA4" s="705"/>
      <c r="HTB4" s="706"/>
      <c r="HTC4" s="705"/>
      <c r="HTD4" s="705"/>
      <c r="HTE4" s="705"/>
      <c r="HTF4" s="705"/>
      <c r="HTG4" s="705"/>
      <c r="HTH4" s="705"/>
      <c r="HTI4" s="705"/>
      <c r="HTJ4" s="705"/>
      <c r="HTK4" s="705"/>
      <c r="HTL4" s="705"/>
      <c r="HTM4" s="705"/>
      <c r="HTN4" s="705"/>
      <c r="HTO4" s="705"/>
      <c r="HTP4" s="705"/>
      <c r="HTQ4" s="705"/>
      <c r="HTR4" s="705"/>
      <c r="HTS4" s="705"/>
      <c r="HTT4" s="705"/>
      <c r="HTU4" s="705"/>
      <c r="HTV4" s="705"/>
      <c r="HTW4" s="705"/>
      <c r="HTX4" s="705"/>
      <c r="HTY4" s="705"/>
      <c r="HTZ4" s="705"/>
      <c r="HUA4" s="705"/>
      <c r="HUB4" s="705"/>
      <c r="HUC4" s="705"/>
      <c r="HUD4" s="705"/>
      <c r="HUE4" s="705"/>
      <c r="HUF4" s="705"/>
      <c r="HUG4" s="705"/>
      <c r="HUH4" s="705"/>
      <c r="HUI4" s="705"/>
      <c r="HUJ4" s="705"/>
      <c r="HUK4" s="705"/>
      <c r="HUL4" s="705"/>
      <c r="HUM4" s="705"/>
      <c r="HUN4" s="705"/>
      <c r="HUO4" s="705"/>
      <c r="HUP4" s="705"/>
      <c r="HUQ4" s="705"/>
      <c r="HUR4" s="705"/>
      <c r="HUS4" s="705"/>
      <c r="HUT4" s="705"/>
      <c r="HUU4" s="705"/>
      <c r="HUV4" s="705"/>
      <c r="HUW4" s="705"/>
      <c r="HUX4" s="705"/>
      <c r="HUY4" s="705"/>
      <c r="HUZ4" s="705"/>
      <c r="HVA4" s="705"/>
      <c r="HVB4" s="705"/>
      <c r="HVC4" s="705"/>
      <c r="HVD4" s="705"/>
      <c r="HVE4" s="705"/>
      <c r="HVF4" s="705"/>
      <c r="HVG4" s="705"/>
      <c r="HVH4" s="705"/>
      <c r="HVI4" s="705"/>
      <c r="HVJ4" s="705"/>
      <c r="HVK4" s="705"/>
      <c r="HVL4" s="705"/>
      <c r="HVM4" s="705"/>
      <c r="HVN4" s="705"/>
      <c r="HVO4" s="705"/>
      <c r="HVP4" s="705"/>
      <c r="HVQ4" s="705"/>
      <c r="HVR4" s="705"/>
      <c r="HVS4" s="705"/>
      <c r="HVT4" s="705"/>
      <c r="HVU4" s="705"/>
      <c r="HVV4" s="705"/>
      <c r="HVW4" s="705"/>
      <c r="HVX4" s="705"/>
      <c r="HVY4" s="705"/>
      <c r="HVZ4" s="705"/>
      <c r="HWA4" s="705"/>
      <c r="HWB4" s="705"/>
      <c r="HWC4" s="705"/>
      <c r="HWD4" s="705"/>
      <c r="HWE4" s="705"/>
      <c r="HWF4" s="705"/>
      <c r="HWG4" s="705"/>
      <c r="HWH4" s="705"/>
      <c r="HWI4" s="705"/>
      <c r="HWJ4" s="705"/>
      <c r="HWK4" s="705"/>
      <c r="HWL4" s="705"/>
      <c r="HWM4" s="705"/>
      <c r="HWN4" s="705"/>
      <c r="HWO4" s="705"/>
      <c r="HWP4" s="705"/>
      <c r="HWQ4" s="705"/>
      <c r="HWR4" s="705"/>
      <c r="HWS4" s="705"/>
      <c r="HWT4" s="705"/>
      <c r="HWU4" s="705"/>
      <c r="HWV4" s="705"/>
      <c r="HWW4" s="705"/>
      <c r="HWX4" s="705"/>
      <c r="HWY4" s="705"/>
      <c r="HWZ4" s="705"/>
      <c r="HXA4" s="706"/>
      <c r="HXB4" s="705"/>
      <c r="HXC4" s="705"/>
      <c r="HXD4" s="705"/>
      <c r="HXE4" s="705"/>
      <c r="HXF4" s="705"/>
      <c r="HXG4" s="705"/>
      <c r="HXH4" s="705"/>
      <c r="HXI4" s="705"/>
      <c r="HXJ4" s="705"/>
      <c r="HXK4" s="705"/>
      <c r="HXL4" s="705"/>
      <c r="HXM4" s="705"/>
      <c r="HXN4" s="705"/>
      <c r="HXO4" s="705"/>
      <c r="HXP4" s="705"/>
      <c r="HXQ4" s="705"/>
      <c r="HXR4" s="705"/>
      <c r="HXS4" s="705"/>
      <c r="HXT4" s="705"/>
      <c r="HXU4" s="705"/>
      <c r="HXV4" s="705"/>
      <c r="HXW4" s="705"/>
      <c r="HXX4" s="705"/>
      <c r="HXY4" s="705"/>
      <c r="HXZ4" s="705"/>
      <c r="HYA4" s="705"/>
      <c r="HYB4" s="705"/>
      <c r="HYC4" s="705"/>
      <c r="HYD4" s="705"/>
      <c r="HYE4" s="705"/>
      <c r="HYF4" s="705"/>
      <c r="HYG4" s="705"/>
      <c r="HYH4" s="705"/>
      <c r="HYI4" s="705"/>
      <c r="HYJ4" s="705"/>
      <c r="HYK4" s="705"/>
      <c r="HYL4" s="705"/>
      <c r="HYM4" s="705"/>
      <c r="HYN4" s="705"/>
      <c r="HYO4" s="705"/>
      <c r="HYP4" s="705"/>
      <c r="HYQ4" s="705"/>
      <c r="HYR4" s="705"/>
      <c r="HYS4" s="705"/>
      <c r="HYT4" s="705"/>
      <c r="HYU4" s="705"/>
      <c r="HYV4" s="705"/>
      <c r="HYW4" s="705"/>
      <c r="HYX4" s="705"/>
      <c r="HYY4" s="705"/>
      <c r="HYZ4" s="705"/>
      <c r="HZA4" s="705"/>
      <c r="HZB4" s="705"/>
      <c r="HZC4" s="705"/>
      <c r="HZD4" s="705"/>
      <c r="HZE4" s="705"/>
      <c r="HZF4" s="705"/>
      <c r="HZG4" s="705"/>
      <c r="HZH4" s="705"/>
      <c r="HZI4" s="705"/>
      <c r="HZJ4" s="705"/>
      <c r="HZK4" s="705"/>
      <c r="HZL4" s="705"/>
      <c r="HZM4" s="705"/>
      <c r="HZN4" s="705"/>
      <c r="HZO4" s="705"/>
      <c r="HZP4" s="705"/>
      <c r="HZQ4" s="705"/>
      <c r="HZR4" s="705"/>
      <c r="HZS4" s="705"/>
      <c r="HZT4" s="705"/>
      <c r="HZU4" s="705"/>
      <c r="HZV4" s="705"/>
      <c r="HZW4" s="705"/>
      <c r="HZX4" s="705"/>
      <c r="HZY4" s="705"/>
      <c r="HZZ4" s="705"/>
      <c r="IAA4" s="705"/>
      <c r="IAB4" s="705"/>
      <c r="IAC4" s="705"/>
      <c r="IAD4" s="705"/>
      <c r="IAE4" s="705"/>
      <c r="IAF4" s="705"/>
      <c r="IAG4" s="705"/>
      <c r="IAH4" s="705"/>
      <c r="IAI4" s="705"/>
      <c r="IAJ4" s="705"/>
      <c r="IAK4" s="705"/>
      <c r="IAL4" s="705"/>
      <c r="IAM4" s="705"/>
      <c r="IAN4" s="705"/>
      <c r="IAO4" s="705"/>
      <c r="IAP4" s="705"/>
      <c r="IAQ4" s="705"/>
      <c r="IAR4" s="705"/>
      <c r="IAS4" s="705"/>
      <c r="IAT4" s="705"/>
      <c r="IAU4" s="705"/>
      <c r="IAV4" s="705"/>
      <c r="IAW4" s="705"/>
      <c r="IAX4" s="705"/>
      <c r="IAY4" s="705"/>
      <c r="IAZ4" s="706"/>
      <c r="IBA4" s="705"/>
      <c r="IBB4" s="705"/>
      <c r="IBC4" s="705"/>
      <c r="IBD4" s="705"/>
      <c r="IBE4" s="705"/>
      <c r="IBF4" s="705"/>
      <c r="IBG4" s="705"/>
      <c r="IBH4" s="705"/>
      <c r="IBI4" s="705"/>
      <c r="IBJ4" s="705"/>
      <c r="IBK4" s="705"/>
      <c r="IBL4" s="705"/>
      <c r="IBM4" s="705"/>
      <c r="IBN4" s="705"/>
      <c r="IBO4" s="705"/>
      <c r="IBP4" s="705"/>
      <c r="IBQ4" s="705"/>
      <c r="IBR4" s="705"/>
      <c r="IBS4" s="705"/>
      <c r="IBT4" s="705"/>
      <c r="IBU4" s="705"/>
      <c r="IBV4" s="705"/>
      <c r="IBW4" s="705"/>
      <c r="IBX4" s="705"/>
      <c r="IBY4" s="705"/>
      <c r="IBZ4" s="705"/>
      <c r="ICA4" s="705"/>
      <c r="ICB4" s="705"/>
      <c r="ICC4" s="705"/>
      <c r="ICD4" s="705"/>
      <c r="ICE4" s="705"/>
      <c r="ICF4" s="705"/>
      <c r="ICG4" s="705"/>
      <c r="ICH4" s="705"/>
      <c r="ICI4" s="705"/>
      <c r="ICJ4" s="705"/>
      <c r="ICK4" s="705"/>
      <c r="ICL4" s="705"/>
      <c r="ICM4" s="705"/>
      <c r="ICN4" s="705"/>
      <c r="ICO4" s="705"/>
      <c r="ICP4" s="705"/>
      <c r="ICQ4" s="705"/>
      <c r="ICR4" s="705"/>
      <c r="ICS4" s="705"/>
      <c r="ICT4" s="705"/>
      <c r="ICU4" s="705"/>
      <c r="ICV4" s="705"/>
      <c r="ICW4" s="705"/>
      <c r="ICX4" s="705"/>
      <c r="ICY4" s="705"/>
      <c r="ICZ4" s="705"/>
      <c r="IDA4" s="705"/>
      <c r="IDB4" s="705"/>
      <c r="IDC4" s="705"/>
      <c r="IDD4" s="705"/>
      <c r="IDE4" s="705"/>
      <c r="IDF4" s="705"/>
      <c r="IDG4" s="705"/>
      <c r="IDH4" s="705"/>
      <c r="IDI4" s="705"/>
      <c r="IDJ4" s="705"/>
      <c r="IDK4" s="705"/>
      <c r="IDL4" s="705"/>
      <c r="IDM4" s="705"/>
      <c r="IDN4" s="705"/>
      <c r="IDO4" s="705"/>
      <c r="IDP4" s="705"/>
      <c r="IDQ4" s="705"/>
      <c r="IDR4" s="705"/>
      <c r="IDS4" s="705"/>
      <c r="IDT4" s="705"/>
      <c r="IDU4" s="705"/>
      <c r="IDV4" s="705"/>
      <c r="IDW4" s="705"/>
      <c r="IDX4" s="705"/>
      <c r="IDY4" s="705"/>
      <c r="IDZ4" s="705"/>
      <c r="IEA4" s="705"/>
      <c r="IEB4" s="705"/>
      <c r="IEC4" s="705"/>
      <c r="IED4" s="705"/>
      <c r="IEE4" s="705"/>
      <c r="IEF4" s="705"/>
      <c r="IEG4" s="705"/>
      <c r="IEH4" s="705"/>
      <c r="IEI4" s="705"/>
      <c r="IEJ4" s="705"/>
      <c r="IEK4" s="705"/>
      <c r="IEL4" s="705"/>
      <c r="IEM4" s="705"/>
      <c r="IEN4" s="705"/>
      <c r="IEO4" s="705"/>
      <c r="IEP4" s="705"/>
      <c r="IEQ4" s="705"/>
      <c r="IER4" s="705"/>
      <c r="IES4" s="705"/>
      <c r="IET4" s="705"/>
      <c r="IEU4" s="705"/>
      <c r="IEV4" s="705"/>
      <c r="IEW4" s="705"/>
      <c r="IEX4" s="705"/>
      <c r="IEY4" s="706"/>
      <c r="IEZ4" s="705"/>
      <c r="IFA4" s="705"/>
      <c r="IFB4" s="705"/>
      <c r="IFC4" s="705"/>
      <c r="IFD4" s="705"/>
      <c r="IFE4" s="705"/>
      <c r="IFF4" s="705"/>
      <c r="IFG4" s="705"/>
      <c r="IFH4" s="705"/>
      <c r="IFI4" s="705"/>
      <c r="IFJ4" s="705"/>
      <c r="IFK4" s="705"/>
      <c r="IFL4" s="705"/>
      <c r="IFM4" s="705"/>
      <c r="IFN4" s="705"/>
      <c r="IFO4" s="705"/>
      <c r="IFP4" s="705"/>
      <c r="IFQ4" s="705"/>
      <c r="IFR4" s="705"/>
      <c r="IFS4" s="705"/>
      <c r="IFT4" s="705"/>
      <c r="IFU4" s="705"/>
      <c r="IFV4" s="705"/>
      <c r="IFW4" s="705"/>
      <c r="IFX4" s="705"/>
      <c r="IFY4" s="705"/>
      <c r="IFZ4" s="705"/>
      <c r="IGA4" s="705"/>
      <c r="IGB4" s="705"/>
      <c r="IGC4" s="705"/>
      <c r="IGD4" s="705"/>
      <c r="IGE4" s="705"/>
      <c r="IGF4" s="705"/>
      <c r="IGG4" s="705"/>
      <c r="IGH4" s="705"/>
      <c r="IGI4" s="705"/>
      <c r="IGJ4" s="705"/>
      <c r="IGK4" s="705"/>
      <c r="IGL4" s="705"/>
      <c r="IGM4" s="705"/>
      <c r="IGN4" s="705"/>
      <c r="IGO4" s="705"/>
      <c r="IGP4" s="705"/>
      <c r="IGQ4" s="705"/>
      <c r="IGR4" s="705"/>
      <c r="IGS4" s="705"/>
      <c r="IGT4" s="705"/>
      <c r="IGU4" s="705"/>
      <c r="IGV4" s="705"/>
      <c r="IGW4" s="705"/>
      <c r="IGX4" s="705"/>
      <c r="IGY4" s="705"/>
      <c r="IGZ4" s="705"/>
      <c r="IHA4" s="705"/>
      <c r="IHB4" s="705"/>
      <c r="IHC4" s="705"/>
      <c r="IHD4" s="705"/>
      <c r="IHE4" s="705"/>
      <c r="IHF4" s="705"/>
      <c r="IHG4" s="705"/>
      <c r="IHH4" s="705"/>
      <c r="IHI4" s="705"/>
      <c r="IHJ4" s="705"/>
      <c r="IHK4" s="705"/>
      <c r="IHL4" s="705"/>
      <c r="IHM4" s="705"/>
      <c r="IHN4" s="705"/>
      <c r="IHO4" s="705"/>
      <c r="IHP4" s="705"/>
      <c r="IHQ4" s="705"/>
      <c r="IHR4" s="705"/>
      <c r="IHS4" s="705"/>
      <c r="IHT4" s="705"/>
      <c r="IHU4" s="705"/>
      <c r="IHV4" s="705"/>
      <c r="IHW4" s="705"/>
      <c r="IHX4" s="705"/>
      <c r="IHY4" s="705"/>
      <c r="IHZ4" s="705"/>
      <c r="IIA4" s="705"/>
      <c r="IIB4" s="705"/>
      <c r="IIC4" s="705"/>
      <c r="IID4" s="705"/>
      <c r="IIE4" s="705"/>
      <c r="IIF4" s="705"/>
      <c r="IIG4" s="705"/>
      <c r="IIH4" s="705"/>
      <c r="III4" s="705"/>
      <c r="IIJ4" s="705"/>
      <c r="IIK4" s="705"/>
      <c r="IIL4" s="705"/>
      <c r="IIM4" s="705"/>
      <c r="IIN4" s="705"/>
      <c r="IIO4" s="705"/>
      <c r="IIP4" s="705"/>
      <c r="IIQ4" s="705"/>
      <c r="IIR4" s="705"/>
      <c r="IIS4" s="705"/>
      <c r="IIT4" s="705"/>
      <c r="IIU4" s="705"/>
      <c r="IIV4" s="705"/>
      <c r="IIW4" s="705"/>
      <c r="IIX4" s="706"/>
      <c r="IIY4" s="705"/>
      <c r="IIZ4" s="705"/>
      <c r="IJA4" s="705"/>
      <c r="IJB4" s="705"/>
      <c r="IJC4" s="705"/>
      <c r="IJD4" s="705"/>
      <c r="IJE4" s="705"/>
      <c r="IJF4" s="705"/>
      <c r="IJG4" s="705"/>
      <c r="IJH4" s="705"/>
      <c r="IJI4" s="705"/>
      <c r="IJJ4" s="705"/>
      <c r="IJK4" s="705"/>
      <c r="IJL4" s="705"/>
      <c r="IJM4" s="705"/>
      <c r="IJN4" s="705"/>
      <c r="IJO4" s="705"/>
      <c r="IJP4" s="705"/>
      <c r="IJQ4" s="705"/>
      <c r="IJR4" s="705"/>
      <c r="IJS4" s="705"/>
      <c r="IJT4" s="705"/>
      <c r="IJU4" s="705"/>
      <c r="IJV4" s="705"/>
      <c r="IJW4" s="705"/>
      <c r="IJX4" s="705"/>
      <c r="IJY4" s="705"/>
      <c r="IJZ4" s="705"/>
      <c r="IKA4" s="705"/>
      <c r="IKB4" s="705"/>
      <c r="IKC4" s="705"/>
      <c r="IKD4" s="705"/>
      <c r="IKE4" s="705"/>
      <c r="IKF4" s="705"/>
      <c r="IKG4" s="705"/>
      <c r="IKH4" s="705"/>
      <c r="IKI4" s="705"/>
      <c r="IKJ4" s="705"/>
      <c r="IKK4" s="705"/>
      <c r="IKL4" s="705"/>
      <c r="IKM4" s="705"/>
      <c r="IKN4" s="705"/>
      <c r="IKO4" s="705"/>
      <c r="IKP4" s="705"/>
      <c r="IKQ4" s="705"/>
      <c r="IKR4" s="705"/>
      <c r="IKS4" s="705"/>
      <c r="IKT4" s="705"/>
      <c r="IKU4" s="705"/>
      <c r="IKV4" s="705"/>
      <c r="IKW4" s="705"/>
      <c r="IKX4" s="705"/>
      <c r="IKY4" s="705"/>
      <c r="IKZ4" s="705"/>
      <c r="ILA4" s="705"/>
      <c r="ILB4" s="705"/>
      <c r="ILC4" s="705"/>
      <c r="ILD4" s="705"/>
      <c r="ILE4" s="705"/>
      <c r="ILF4" s="705"/>
      <c r="ILG4" s="705"/>
      <c r="ILH4" s="705"/>
      <c r="ILI4" s="705"/>
      <c r="ILJ4" s="705"/>
      <c r="ILK4" s="705"/>
      <c r="ILL4" s="705"/>
      <c r="ILM4" s="705"/>
      <c r="ILN4" s="705"/>
      <c r="ILO4" s="705"/>
      <c r="ILP4" s="705"/>
      <c r="ILQ4" s="705"/>
      <c r="ILR4" s="705"/>
      <c r="ILS4" s="705"/>
      <c r="ILT4" s="705"/>
      <c r="ILU4" s="705"/>
      <c r="ILV4" s="705"/>
      <c r="ILW4" s="705"/>
      <c r="ILX4" s="705"/>
      <c r="ILY4" s="705"/>
      <c r="ILZ4" s="705"/>
      <c r="IMA4" s="705"/>
      <c r="IMB4" s="705"/>
      <c r="IMC4" s="705"/>
      <c r="IMD4" s="705"/>
      <c r="IME4" s="705"/>
      <c r="IMF4" s="705"/>
      <c r="IMG4" s="705"/>
      <c r="IMH4" s="705"/>
      <c r="IMI4" s="705"/>
      <c r="IMJ4" s="705"/>
      <c r="IMK4" s="705"/>
      <c r="IML4" s="705"/>
      <c r="IMM4" s="705"/>
      <c r="IMN4" s="705"/>
      <c r="IMO4" s="705"/>
      <c r="IMP4" s="705"/>
      <c r="IMQ4" s="705"/>
      <c r="IMR4" s="705"/>
      <c r="IMS4" s="705"/>
      <c r="IMT4" s="705"/>
      <c r="IMU4" s="705"/>
      <c r="IMV4" s="705"/>
      <c r="IMW4" s="706"/>
      <c r="IMX4" s="705"/>
      <c r="IMY4" s="705"/>
      <c r="IMZ4" s="705"/>
      <c r="INA4" s="705"/>
      <c r="INB4" s="705"/>
      <c r="INC4" s="705"/>
      <c r="IND4" s="705"/>
      <c r="INE4" s="705"/>
      <c r="INF4" s="705"/>
      <c r="ING4" s="705"/>
      <c r="INH4" s="705"/>
      <c r="INI4" s="705"/>
      <c r="INJ4" s="705"/>
      <c r="INK4" s="705"/>
      <c r="INL4" s="705"/>
      <c r="INM4" s="705"/>
      <c r="INN4" s="705"/>
      <c r="INO4" s="705"/>
      <c r="INP4" s="705"/>
      <c r="INQ4" s="705"/>
      <c r="INR4" s="705"/>
      <c r="INS4" s="705"/>
      <c r="INT4" s="705"/>
      <c r="INU4" s="705"/>
      <c r="INV4" s="705"/>
      <c r="INW4" s="705"/>
      <c r="INX4" s="705"/>
      <c r="INY4" s="705"/>
      <c r="INZ4" s="705"/>
      <c r="IOA4" s="705"/>
      <c r="IOB4" s="705"/>
      <c r="IOC4" s="705"/>
      <c r="IOD4" s="705"/>
      <c r="IOE4" s="705"/>
      <c r="IOF4" s="705"/>
      <c r="IOG4" s="705"/>
      <c r="IOH4" s="705"/>
      <c r="IOI4" s="705"/>
      <c r="IOJ4" s="705"/>
      <c r="IOK4" s="705"/>
      <c r="IOL4" s="705"/>
      <c r="IOM4" s="705"/>
      <c r="ION4" s="705"/>
      <c r="IOO4" s="705"/>
      <c r="IOP4" s="705"/>
      <c r="IOQ4" s="705"/>
      <c r="IOR4" s="705"/>
      <c r="IOS4" s="705"/>
      <c r="IOT4" s="705"/>
      <c r="IOU4" s="705"/>
      <c r="IOV4" s="705"/>
      <c r="IOW4" s="705"/>
      <c r="IOX4" s="705"/>
      <c r="IOY4" s="705"/>
      <c r="IOZ4" s="705"/>
      <c r="IPA4" s="705"/>
      <c r="IPB4" s="705"/>
      <c r="IPC4" s="705"/>
      <c r="IPD4" s="705"/>
      <c r="IPE4" s="705"/>
      <c r="IPF4" s="705"/>
      <c r="IPG4" s="705"/>
      <c r="IPH4" s="705"/>
      <c r="IPI4" s="705"/>
      <c r="IPJ4" s="705"/>
      <c r="IPK4" s="705"/>
      <c r="IPL4" s="705"/>
      <c r="IPM4" s="705"/>
      <c r="IPN4" s="705"/>
      <c r="IPO4" s="705"/>
      <c r="IPP4" s="705"/>
      <c r="IPQ4" s="705"/>
      <c r="IPR4" s="705"/>
      <c r="IPS4" s="705"/>
      <c r="IPT4" s="705"/>
      <c r="IPU4" s="705"/>
      <c r="IPV4" s="705"/>
      <c r="IPW4" s="705"/>
      <c r="IPX4" s="705"/>
      <c r="IPY4" s="705"/>
      <c r="IPZ4" s="705"/>
      <c r="IQA4" s="705"/>
      <c r="IQB4" s="705"/>
      <c r="IQC4" s="705"/>
      <c r="IQD4" s="705"/>
      <c r="IQE4" s="705"/>
      <c r="IQF4" s="705"/>
      <c r="IQG4" s="705"/>
      <c r="IQH4" s="705"/>
      <c r="IQI4" s="705"/>
      <c r="IQJ4" s="705"/>
      <c r="IQK4" s="705"/>
      <c r="IQL4" s="705"/>
      <c r="IQM4" s="705"/>
      <c r="IQN4" s="705"/>
      <c r="IQO4" s="705"/>
      <c r="IQP4" s="705"/>
      <c r="IQQ4" s="705"/>
      <c r="IQR4" s="705"/>
      <c r="IQS4" s="705"/>
      <c r="IQT4" s="705"/>
      <c r="IQU4" s="705"/>
      <c r="IQV4" s="706"/>
      <c r="IQW4" s="705"/>
      <c r="IQX4" s="705"/>
      <c r="IQY4" s="705"/>
      <c r="IQZ4" s="705"/>
      <c r="IRA4" s="705"/>
      <c r="IRB4" s="705"/>
      <c r="IRC4" s="705"/>
      <c r="IRD4" s="705"/>
      <c r="IRE4" s="705"/>
      <c r="IRF4" s="705"/>
      <c r="IRG4" s="705"/>
      <c r="IRH4" s="705"/>
      <c r="IRI4" s="705"/>
      <c r="IRJ4" s="705"/>
      <c r="IRK4" s="705"/>
      <c r="IRL4" s="705"/>
      <c r="IRM4" s="705"/>
      <c r="IRN4" s="705"/>
      <c r="IRO4" s="705"/>
      <c r="IRP4" s="705"/>
      <c r="IRQ4" s="705"/>
      <c r="IRR4" s="705"/>
      <c r="IRS4" s="705"/>
      <c r="IRT4" s="705"/>
      <c r="IRU4" s="705"/>
      <c r="IRV4" s="705"/>
      <c r="IRW4" s="705"/>
      <c r="IRX4" s="705"/>
      <c r="IRY4" s="705"/>
      <c r="IRZ4" s="705"/>
      <c r="ISA4" s="705"/>
      <c r="ISB4" s="705"/>
      <c r="ISC4" s="705"/>
      <c r="ISD4" s="705"/>
      <c r="ISE4" s="705"/>
      <c r="ISF4" s="705"/>
      <c r="ISG4" s="705"/>
      <c r="ISH4" s="705"/>
      <c r="ISI4" s="705"/>
      <c r="ISJ4" s="705"/>
      <c r="ISK4" s="705"/>
      <c r="ISL4" s="705"/>
      <c r="ISM4" s="705"/>
      <c r="ISN4" s="705"/>
      <c r="ISO4" s="705"/>
      <c r="ISP4" s="705"/>
      <c r="ISQ4" s="705"/>
      <c r="ISR4" s="705"/>
      <c r="ISS4" s="705"/>
      <c r="IST4" s="705"/>
      <c r="ISU4" s="705"/>
      <c r="ISV4" s="705"/>
      <c r="ISW4" s="705"/>
      <c r="ISX4" s="705"/>
      <c r="ISY4" s="705"/>
      <c r="ISZ4" s="705"/>
      <c r="ITA4" s="705"/>
      <c r="ITB4" s="705"/>
      <c r="ITC4" s="705"/>
      <c r="ITD4" s="705"/>
      <c r="ITE4" s="705"/>
      <c r="ITF4" s="705"/>
      <c r="ITG4" s="705"/>
      <c r="ITH4" s="705"/>
      <c r="ITI4" s="705"/>
      <c r="ITJ4" s="705"/>
      <c r="ITK4" s="705"/>
      <c r="ITL4" s="705"/>
      <c r="ITM4" s="705"/>
      <c r="ITN4" s="705"/>
      <c r="ITO4" s="705"/>
      <c r="ITP4" s="705"/>
      <c r="ITQ4" s="705"/>
      <c r="ITR4" s="705"/>
      <c r="ITS4" s="705"/>
      <c r="ITT4" s="705"/>
      <c r="ITU4" s="705"/>
      <c r="ITV4" s="705"/>
      <c r="ITW4" s="705"/>
      <c r="ITX4" s="705"/>
      <c r="ITY4" s="705"/>
      <c r="ITZ4" s="705"/>
      <c r="IUA4" s="705"/>
      <c r="IUB4" s="705"/>
      <c r="IUC4" s="705"/>
      <c r="IUD4" s="705"/>
      <c r="IUE4" s="705"/>
      <c r="IUF4" s="705"/>
      <c r="IUG4" s="705"/>
      <c r="IUH4" s="705"/>
      <c r="IUI4" s="705"/>
      <c r="IUJ4" s="705"/>
      <c r="IUK4" s="705"/>
      <c r="IUL4" s="705"/>
      <c r="IUM4" s="705"/>
      <c r="IUN4" s="705"/>
      <c r="IUO4" s="705"/>
      <c r="IUP4" s="705"/>
      <c r="IUQ4" s="705"/>
      <c r="IUR4" s="705"/>
      <c r="IUS4" s="705"/>
      <c r="IUT4" s="705"/>
      <c r="IUU4" s="706"/>
      <c r="IUV4" s="705"/>
      <c r="IUW4" s="705"/>
      <c r="IUX4" s="705"/>
      <c r="IUY4" s="705"/>
      <c r="IUZ4" s="705"/>
      <c r="IVA4" s="705"/>
      <c r="IVB4" s="705"/>
      <c r="IVC4" s="705"/>
      <c r="IVD4" s="705"/>
      <c r="IVE4" s="705"/>
      <c r="IVF4" s="705"/>
      <c r="IVG4" s="705"/>
      <c r="IVH4" s="705"/>
      <c r="IVI4" s="705"/>
      <c r="IVJ4" s="705"/>
      <c r="IVK4" s="705"/>
      <c r="IVL4" s="705"/>
      <c r="IVM4" s="705"/>
      <c r="IVN4" s="705"/>
      <c r="IVO4" s="705"/>
      <c r="IVP4" s="705"/>
      <c r="IVQ4" s="705"/>
      <c r="IVR4" s="705"/>
      <c r="IVS4" s="705"/>
      <c r="IVT4" s="705"/>
      <c r="IVU4" s="705"/>
      <c r="IVV4" s="705"/>
      <c r="IVW4" s="705"/>
      <c r="IVX4" s="705"/>
      <c r="IVY4" s="705"/>
      <c r="IVZ4" s="705"/>
      <c r="IWA4" s="705"/>
      <c r="IWB4" s="705"/>
      <c r="IWC4" s="705"/>
      <c r="IWD4" s="705"/>
      <c r="IWE4" s="705"/>
      <c r="IWF4" s="705"/>
      <c r="IWG4" s="705"/>
      <c r="IWH4" s="705"/>
      <c r="IWI4" s="705"/>
      <c r="IWJ4" s="705"/>
      <c r="IWK4" s="705"/>
      <c r="IWL4" s="705"/>
      <c r="IWM4" s="705"/>
      <c r="IWN4" s="705"/>
      <c r="IWO4" s="705"/>
      <c r="IWP4" s="705"/>
      <c r="IWQ4" s="705"/>
      <c r="IWR4" s="705"/>
      <c r="IWS4" s="705"/>
      <c r="IWT4" s="705"/>
      <c r="IWU4" s="705"/>
      <c r="IWV4" s="705"/>
      <c r="IWW4" s="705"/>
      <c r="IWX4" s="705"/>
      <c r="IWY4" s="705"/>
      <c r="IWZ4" s="705"/>
      <c r="IXA4" s="705"/>
      <c r="IXB4" s="705"/>
      <c r="IXC4" s="705"/>
      <c r="IXD4" s="705"/>
      <c r="IXE4" s="705"/>
      <c r="IXF4" s="705"/>
      <c r="IXG4" s="705"/>
      <c r="IXH4" s="705"/>
      <c r="IXI4" s="705"/>
      <c r="IXJ4" s="705"/>
      <c r="IXK4" s="705"/>
      <c r="IXL4" s="705"/>
      <c r="IXM4" s="705"/>
      <c r="IXN4" s="705"/>
      <c r="IXO4" s="705"/>
      <c r="IXP4" s="705"/>
      <c r="IXQ4" s="705"/>
      <c r="IXR4" s="705"/>
      <c r="IXS4" s="705"/>
      <c r="IXT4" s="705"/>
      <c r="IXU4" s="705"/>
      <c r="IXV4" s="705"/>
      <c r="IXW4" s="705"/>
      <c r="IXX4" s="705"/>
      <c r="IXY4" s="705"/>
      <c r="IXZ4" s="705"/>
      <c r="IYA4" s="705"/>
      <c r="IYB4" s="705"/>
      <c r="IYC4" s="705"/>
      <c r="IYD4" s="705"/>
      <c r="IYE4" s="705"/>
      <c r="IYF4" s="705"/>
      <c r="IYG4" s="705"/>
      <c r="IYH4" s="705"/>
      <c r="IYI4" s="705"/>
      <c r="IYJ4" s="705"/>
      <c r="IYK4" s="705"/>
      <c r="IYL4" s="705"/>
      <c r="IYM4" s="705"/>
      <c r="IYN4" s="705"/>
      <c r="IYO4" s="705"/>
      <c r="IYP4" s="705"/>
      <c r="IYQ4" s="705"/>
      <c r="IYR4" s="705"/>
      <c r="IYS4" s="705"/>
      <c r="IYT4" s="706"/>
      <c r="IYU4" s="705"/>
      <c r="IYV4" s="705"/>
      <c r="IYW4" s="705"/>
      <c r="IYX4" s="705"/>
      <c r="IYY4" s="705"/>
      <c r="IYZ4" s="705"/>
      <c r="IZA4" s="705"/>
      <c r="IZB4" s="705"/>
      <c r="IZC4" s="705"/>
      <c r="IZD4" s="705"/>
      <c r="IZE4" s="705"/>
      <c r="IZF4" s="705"/>
      <c r="IZG4" s="705"/>
      <c r="IZH4" s="705"/>
      <c r="IZI4" s="705"/>
      <c r="IZJ4" s="705"/>
      <c r="IZK4" s="705"/>
      <c r="IZL4" s="705"/>
      <c r="IZM4" s="705"/>
      <c r="IZN4" s="705"/>
      <c r="IZO4" s="705"/>
      <c r="IZP4" s="705"/>
      <c r="IZQ4" s="705"/>
      <c r="IZR4" s="705"/>
      <c r="IZS4" s="705"/>
      <c r="IZT4" s="705"/>
      <c r="IZU4" s="705"/>
      <c r="IZV4" s="705"/>
      <c r="IZW4" s="705"/>
      <c r="IZX4" s="705"/>
      <c r="IZY4" s="705"/>
      <c r="IZZ4" s="705"/>
      <c r="JAA4" s="705"/>
      <c r="JAB4" s="705"/>
      <c r="JAC4" s="705"/>
      <c r="JAD4" s="705"/>
      <c r="JAE4" s="705"/>
      <c r="JAF4" s="705"/>
      <c r="JAG4" s="705"/>
      <c r="JAH4" s="705"/>
      <c r="JAI4" s="705"/>
      <c r="JAJ4" s="705"/>
      <c r="JAK4" s="705"/>
      <c r="JAL4" s="705"/>
      <c r="JAM4" s="705"/>
      <c r="JAN4" s="705"/>
      <c r="JAO4" s="705"/>
      <c r="JAP4" s="705"/>
      <c r="JAQ4" s="705"/>
      <c r="JAR4" s="705"/>
      <c r="JAS4" s="705"/>
      <c r="JAT4" s="705"/>
      <c r="JAU4" s="705"/>
      <c r="JAV4" s="705"/>
      <c r="JAW4" s="705"/>
      <c r="JAX4" s="705"/>
      <c r="JAY4" s="705"/>
      <c r="JAZ4" s="705"/>
      <c r="JBA4" s="705"/>
      <c r="JBB4" s="705"/>
      <c r="JBC4" s="705"/>
      <c r="JBD4" s="705"/>
      <c r="JBE4" s="705"/>
      <c r="JBF4" s="705"/>
      <c r="JBG4" s="705"/>
      <c r="JBH4" s="705"/>
      <c r="JBI4" s="705"/>
      <c r="JBJ4" s="705"/>
      <c r="JBK4" s="705"/>
      <c r="JBL4" s="705"/>
      <c r="JBM4" s="705"/>
      <c r="JBN4" s="705"/>
      <c r="JBO4" s="705"/>
      <c r="JBP4" s="705"/>
      <c r="JBQ4" s="705"/>
      <c r="JBR4" s="705"/>
      <c r="JBS4" s="705"/>
      <c r="JBT4" s="705"/>
      <c r="JBU4" s="705"/>
      <c r="JBV4" s="705"/>
      <c r="JBW4" s="705"/>
      <c r="JBX4" s="705"/>
      <c r="JBY4" s="705"/>
      <c r="JBZ4" s="705"/>
      <c r="JCA4" s="705"/>
      <c r="JCB4" s="705"/>
      <c r="JCC4" s="705"/>
      <c r="JCD4" s="705"/>
      <c r="JCE4" s="705"/>
      <c r="JCF4" s="705"/>
      <c r="JCG4" s="705"/>
      <c r="JCH4" s="705"/>
      <c r="JCI4" s="705"/>
      <c r="JCJ4" s="705"/>
      <c r="JCK4" s="705"/>
      <c r="JCL4" s="705"/>
      <c r="JCM4" s="705"/>
      <c r="JCN4" s="705"/>
      <c r="JCO4" s="705"/>
      <c r="JCP4" s="705"/>
      <c r="JCQ4" s="705"/>
      <c r="JCR4" s="705"/>
      <c r="JCS4" s="706"/>
      <c r="JCT4" s="705"/>
      <c r="JCU4" s="705"/>
      <c r="JCV4" s="705"/>
      <c r="JCW4" s="705"/>
      <c r="JCX4" s="705"/>
      <c r="JCY4" s="705"/>
      <c r="JCZ4" s="705"/>
      <c r="JDA4" s="705"/>
      <c r="JDB4" s="705"/>
      <c r="JDC4" s="705"/>
      <c r="JDD4" s="705"/>
      <c r="JDE4" s="705"/>
      <c r="JDF4" s="705"/>
      <c r="JDG4" s="705"/>
      <c r="JDH4" s="705"/>
      <c r="JDI4" s="705"/>
      <c r="JDJ4" s="705"/>
      <c r="JDK4" s="705"/>
      <c r="JDL4" s="705"/>
      <c r="JDM4" s="705"/>
      <c r="JDN4" s="705"/>
      <c r="JDO4" s="705"/>
      <c r="JDP4" s="705"/>
      <c r="JDQ4" s="705"/>
      <c r="JDR4" s="705"/>
      <c r="JDS4" s="705"/>
      <c r="JDT4" s="705"/>
      <c r="JDU4" s="705"/>
      <c r="JDV4" s="705"/>
      <c r="JDW4" s="705"/>
      <c r="JDX4" s="705"/>
      <c r="JDY4" s="705"/>
      <c r="JDZ4" s="705"/>
      <c r="JEA4" s="705"/>
      <c r="JEB4" s="705"/>
      <c r="JEC4" s="705"/>
      <c r="JED4" s="705"/>
      <c r="JEE4" s="705"/>
      <c r="JEF4" s="705"/>
      <c r="JEG4" s="705"/>
      <c r="JEH4" s="705"/>
      <c r="JEI4" s="705"/>
      <c r="JEJ4" s="705"/>
      <c r="JEK4" s="705"/>
      <c r="JEL4" s="705"/>
      <c r="JEM4" s="705"/>
      <c r="JEN4" s="705"/>
      <c r="JEO4" s="705"/>
      <c r="JEP4" s="705"/>
      <c r="JEQ4" s="705"/>
      <c r="JER4" s="705"/>
      <c r="JES4" s="705"/>
      <c r="JET4" s="705"/>
      <c r="JEU4" s="705"/>
      <c r="JEV4" s="705"/>
      <c r="JEW4" s="705"/>
      <c r="JEX4" s="705"/>
      <c r="JEY4" s="705"/>
      <c r="JEZ4" s="705"/>
      <c r="JFA4" s="705"/>
      <c r="JFB4" s="705"/>
      <c r="JFC4" s="705"/>
      <c r="JFD4" s="705"/>
      <c r="JFE4" s="705"/>
      <c r="JFF4" s="705"/>
      <c r="JFG4" s="705"/>
      <c r="JFH4" s="705"/>
      <c r="JFI4" s="705"/>
      <c r="JFJ4" s="705"/>
      <c r="JFK4" s="705"/>
      <c r="JFL4" s="705"/>
      <c r="JFM4" s="705"/>
      <c r="JFN4" s="705"/>
      <c r="JFO4" s="705"/>
      <c r="JFP4" s="705"/>
      <c r="JFQ4" s="705"/>
      <c r="JFR4" s="705"/>
      <c r="JFS4" s="705"/>
      <c r="JFT4" s="705"/>
      <c r="JFU4" s="705"/>
      <c r="JFV4" s="705"/>
      <c r="JFW4" s="705"/>
      <c r="JFX4" s="705"/>
      <c r="JFY4" s="705"/>
      <c r="JFZ4" s="705"/>
      <c r="JGA4" s="705"/>
      <c r="JGB4" s="705"/>
      <c r="JGC4" s="705"/>
      <c r="JGD4" s="705"/>
      <c r="JGE4" s="705"/>
      <c r="JGF4" s="705"/>
      <c r="JGG4" s="705"/>
      <c r="JGH4" s="705"/>
      <c r="JGI4" s="705"/>
      <c r="JGJ4" s="705"/>
      <c r="JGK4" s="705"/>
      <c r="JGL4" s="705"/>
      <c r="JGM4" s="705"/>
      <c r="JGN4" s="705"/>
      <c r="JGO4" s="705"/>
      <c r="JGP4" s="705"/>
      <c r="JGQ4" s="705"/>
      <c r="JGR4" s="706"/>
      <c r="JGS4" s="705"/>
      <c r="JGT4" s="705"/>
      <c r="JGU4" s="705"/>
      <c r="JGV4" s="705"/>
      <c r="JGW4" s="705"/>
      <c r="JGX4" s="705"/>
      <c r="JGY4" s="705"/>
      <c r="JGZ4" s="705"/>
      <c r="JHA4" s="705"/>
      <c r="JHB4" s="705"/>
      <c r="JHC4" s="705"/>
      <c r="JHD4" s="705"/>
      <c r="JHE4" s="705"/>
      <c r="JHF4" s="705"/>
      <c r="JHG4" s="705"/>
      <c r="JHH4" s="705"/>
      <c r="JHI4" s="705"/>
      <c r="JHJ4" s="705"/>
      <c r="JHK4" s="705"/>
      <c r="JHL4" s="705"/>
      <c r="JHM4" s="705"/>
      <c r="JHN4" s="705"/>
      <c r="JHO4" s="705"/>
      <c r="JHP4" s="705"/>
      <c r="JHQ4" s="705"/>
      <c r="JHR4" s="705"/>
      <c r="JHS4" s="705"/>
      <c r="JHT4" s="705"/>
      <c r="JHU4" s="705"/>
      <c r="JHV4" s="705"/>
      <c r="JHW4" s="705"/>
      <c r="JHX4" s="705"/>
      <c r="JHY4" s="705"/>
      <c r="JHZ4" s="705"/>
      <c r="JIA4" s="705"/>
      <c r="JIB4" s="705"/>
      <c r="JIC4" s="705"/>
      <c r="JID4" s="705"/>
      <c r="JIE4" s="705"/>
      <c r="JIF4" s="705"/>
      <c r="JIG4" s="705"/>
      <c r="JIH4" s="705"/>
      <c r="JII4" s="705"/>
      <c r="JIJ4" s="705"/>
      <c r="JIK4" s="705"/>
      <c r="JIL4" s="705"/>
      <c r="JIM4" s="705"/>
      <c r="JIN4" s="705"/>
      <c r="JIO4" s="705"/>
      <c r="JIP4" s="705"/>
      <c r="JIQ4" s="705"/>
      <c r="JIR4" s="705"/>
      <c r="JIS4" s="705"/>
      <c r="JIT4" s="705"/>
      <c r="JIU4" s="705"/>
      <c r="JIV4" s="705"/>
      <c r="JIW4" s="705"/>
      <c r="JIX4" s="705"/>
      <c r="JIY4" s="705"/>
      <c r="JIZ4" s="705"/>
      <c r="JJA4" s="705"/>
      <c r="JJB4" s="705"/>
      <c r="JJC4" s="705"/>
      <c r="JJD4" s="705"/>
      <c r="JJE4" s="705"/>
      <c r="JJF4" s="705"/>
      <c r="JJG4" s="705"/>
      <c r="JJH4" s="705"/>
      <c r="JJI4" s="705"/>
      <c r="JJJ4" s="705"/>
      <c r="JJK4" s="705"/>
      <c r="JJL4" s="705"/>
      <c r="JJM4" s="705"/>
      <c r="JJN4" s="705"/>
      <c r="JJO4" s="705"/>
      <c r="JJP4" s="705"/>
      <c r="JJQ4" s="705"/>
      <c r="JJR4" s="705"/>
      <c r="JJS4" s="705"/>
      <c r="JJT4" s="705"/>
      <c r="JJU4" s="705"/>
      <c r="JJV4" s="705"/>
      <c r="JJW4" s="705"/>
      <c r="JJX4" s="705"/>
      <c r="JJY4" s="705"/>
      <c r="JJZ4" s="705"/>
      <c r="JKA4" s="705"/>
      <c r="JKB4" s="705"/>
      <c r="JKC4" s="705"/>
      <c r="JKD4" s="705"/>
      <c r="JKE4" s="705"/>
      <c r="JKF4" s="705"/>
      <c r="JKG4" s="705"/>
      <c r="JKH4" s="705"/>
      <c r="JKI4" s="705"/>
      <c r="JKJ4" s="705"/>
      <c r="JKK4" s="705"/>
      <c r="JKL4" s="705"/>
      <c r="JKM4" s="705"/>
      <c r="JKN4" s="705"/>
      <c r="JKO4" s="705"/>
      <c r="JKP4" s="705"/>
      <c r="JKQ4" s="706"/>
      <c r="JKR4" s="705"/>
      <c r="JKS4" s="705"/>
      <c r="JKT4" s="705"/>
      <c r="JKU4" s="705"/>
      <c r="JKV4" s="705"/>
      <c r="JKW4" s="705"/>
      <c r="JKX4" s="705"/>
      <c r="JKY4" s="705"/>
      <c r="JKZ4" s="705"/>
      <c r="JLA4" s="705"/>
      <c r="JLB4" s="705"/>
      <c r="JLC4" s="705"/>
      <c r="JLD4" s="705"/>
      <c r="JLE4" s="705"/>
      <c r="JLF4" s="705"/>
      <c r="JLG4" s="705"/>
      <c r="JLH4" s="705"/>
      <c r="JLI4" s="705"/>
      <c r="JLJ4" s="705"/>
      <c r="JLK4" s="705"/>
      <c r="JLL4" s="705"/>
      <c r="JLM4" s="705"/>
      <c r="JLN4" s="705"/>
      <c r="JLO4" s="705"/>
      <c r="JLP4" s="705"/>
      <c r="JLQ4" s="705"/>
      <c r="JLR4" s="705"/>
      <c r="JLS4" s="705"/>
      <c r="JLT4" s="705"/>
      <c r="JLU4" s="705"/>
      <c r="JLV4" s="705"/>
      <c r="JLW4" s="705"/>
      <c r="JLX4" s="705"/>
      <c r="JLY4" s="705"/>
      <c r="JLZ4" s="705"/>
      <c r="JMA4" s="705"/>
      <c r="JMB4" s="705"/>
      <c r="JMC4" s="705"/>
      <c r="JMD4" s="705"/>
      <c r="JME4" s="705"/>
      <c r="JMF4" s="705"/>
      <c r="JMG4" s="705"/>
      <c r="JMH4" s="705"/>
      <c r="JMI4" s="705"/>
      <c r="JMJ4" s="705"/>
      <c r="JMK4" s="705"/>
      <c r="JML4" s="705"/>
      <c r="JMM4" s="705"/>
      <c r="JMN4" s="705"/>
      <c r="JMO4" s="705"/>
      <c r="JMP4" s="705"/>
      <c r="JMQ4" s="705"/>
      <c r="JMR4" s="705"/>
      <c r="JMS4" s="705"/>
      <c r="JMT4" s="705"/>
      <c r="JMU4" s="705"/>
      <c r="JMV4" s="705"/>
      <c r="JMW4" s="705"/>
      <c r="JMX4" s="705"/>
      <c r="JMY4" s="705"/>
      <c r="JMZ4" s="705"/>
      <c r="JNA4" s="705"/>
      <c r="JNB4" s="705"/>
      <c r="JNC4" s="705"/>
      <c r="JND4" s="705"/>
      <c r="JNE4" s="705"/>
      <c r="JNF4" s="705"/>
      <c r="JNG4" s="705"/>
      <c r="JNH4" s="705"/>
      <c r="JNI4" s="705"/>
      <c r="JNJ4" s="705"/>
      <c r="JNK4" s="705"/>
      <c r="JNL4" s="705"/>
      <c r="JNM4" s="705"/>
      <c r="JNN4" s="705"/>
      <c r="JNO4" s="705"/>
      <c r="JNP4" s="705"/>
      <c r="JNQ4" s="705"/>
      <c r="JNR4" s="705"/>
      <c r="JNS4" s="705"/>
      <c r="JNT4" s="705"/>
      <c r="JNU4" s="705"/>
      <c r="JNV4" s="705"/>
      <c r="JNW4" s="705"/>
      <c r="JNX4" s="705"/>
      <c r="JNY4" s="705"/>
      <c r="JNZ4" s="705"/>
      <c r="JOA4" s="705"/>
      <c r="JOB4" s="705"/>
      <c r="JOC4" s="705"/>
      <c r="JOD4" s="705"/>
      <c r="JOE4" s="705"/>
      <c r="JOF4" s="705"/>
      <c r="JOG4" s="705"/>
      <c r="JOH4" s="705"/>
      <c r="JOI4" s="705"/>
      <c r="JOJ4" s="705"/>
      <c r="JOK4" s="705"/>
      <c r="JOL4" s="705"/>
      <c r="JOM4" s="705"/>
      <c r="JON4" s="705"/>
      <c r="JOO4" s="705"/>
      <c r="JOP4" s="706"/>
      <c r="JOQ4" s="705"/>
      <c r="JOR4" s="705"/>
      <c r="JOS4" s="705"/>
      <c r="JOT4" s="705"/>
      <c r="JOU4" s="705"/>
      <c r="JOV4" s="705"/>
      <c r="JOW4" s="705"/>
      <c r="JOX4" s="705"/>
      <c r="JOY4" s="705"/>
      <c r="JOZ4" s="705"/>
      <c r="JPA4" s="705"/>
      <c r="JPB4" s="705"/>
      <c r="JPC4" s="705"/>
      <c r="JPD4" s="705"/>
      <c r="JPE4" s="705"/>
      <c r="JPF4" s="705"/>
      <c r="JPG4" s="705"/>
      <c r="JPH4" s="705"/>
      <c r="JPI4" s="705"/>
      <c r="JPJ4" s="705"/>
      <c r="JPK4" s="705"/>
      <c r="JPL4" s="705"/>
      <c r="JPM4" s="705"/>
      <c r="JPN4" s="705"/>
      <c r="JPO4" s="705"/>
      <c r="JPP4" s="705"/>
      <c r="JPQ4" s="705"/>
      <c r="JPR4" s="705"/>
      <c r="JPS4" s="705"/>
      <c r="JPT4" s="705"/>
      <c r="JPU4" s="705"/>
      <c r="JPV4" s="705"/>
      <c r="JPW4" s="705"/>
      <c r="JPX4" s="705"/>
      <c r="JPY4" s="705"/>
      <c r="JPZ4" s="705"/>
      <c r="JQA4" s="705"/>
      <c r="JQB4" s="705"/>
      <c r="JQC4" s="705"/>
      <c r="JQD4" s="705"/>
      <c r="JQE4" s="705"/>
      <c r="JQF4" s="705"/>
      <c r="JQG4" s="705"/>
      <c r="JQH4" s="705"/>
      <c r="JQI4" s="705"/>
      <c r="JQJ4" s="705"/>
      <c r="JQK4" s="705"/>
      <c r="JQL4" s="705"/>
      <c r="JQM4" s="705"/>
      <c r="JQN4" s="705"/>
      <c r="JQO4" s="705"/>
      <c r="JQP4" s="705"/>
      <c r="JQQ4" s="705"/>
      <c r="JQR4" s="705"/>
      <c r="JQS4" s="705"/>
      <c r="JQT4" s="705"/>
      <c r="JQU4" s="705"/>
      <c r="JQV4" s="705"/>
      <c r="JQW4" s="705"/>
      <c r="JQX4" s="705"/>
      <c r="JQY4" s="705"/>
      <c r="JQZ4" s="705"/>
      <c r="JRA4" s="705"/>
      <c r="JRB4" s="705"/>
      <c r="JRC4" s="705"/>
      <c r="JRD4" s="705"/>
      <c r="JRE4" s="705"/>
      <c r="JRF4" s="705"/>
      <c r="JRG4" s="705"/>
      <c r="JRH4" s="705"/>
      <c r="JRI4" s="705"/>
      <c r="JRJ4" s="705"/>
      <c r="JRK4" s="705"/>
      <c r="JRL4" s="705"/>
      <c r="JRM4" s="705"/>
      <c r="JRN4" s="705"/>
      <c r="JRO4" s="705"/>
      <c r="JRP4" s="705"/>
      <c r="JRQ4" s="705"/>
      <c r="JRR4" s="705"/>
      <c r="JRS4" s="705"/>
      <c r="JRT4" s="705"/>
      <c r="JRU4" s="705"/>
      <c r="JRV4" s="705"/>
      <c r="JRW4" s="705"/>
      <c r="JRX4" s="705"/>
      <c r="JRY4" s="705"/>
      <c r="JRZ4" s="705"/>
      <c r="JSA4" s="705"/>
      <c r="JSB4" s="705"/>
      <c r="JSC4" s="705"/>
      <c r="JSD4" s="705"/>
      <c r="JSE4" s="705"/>
      <c r="JSF4" s="705"/>
      <c r="JSG4" s="705"/>
      <c r="JSH4" s="705"/>
      <c r="JSI4" s="705"/>
      <c r="JSJ4" s="705"/>
      <c r="JSK4" s="705"/>
      <c r="JSL4" s="705"/>
      <c r="JSM4" s="705"/>
      <c r="JSN4" s="705"/>
      <c r="JSO4" s="706"/>
      <c r="JSP4" s="705"/>
      <c r="JSQ4" s="705"/>
      <c r="JSR4" s="705"/>
      <c r="JSS4" s="705"/>
      <c r="JST4" s="705"/>
      <c r="JSU4" s="705"/>
      <c r="JSV4" s="705"/>
      <c r="JSW4" s="705"/>
      <c r="JSX4" s="705"/>
      <c r="JSY4" s="705"/>
      <c r="JSZ4" s="705"/>
      <c r="JTA4" s="705"/>
      <c r="JTB4" s="705"/>
      <c r="JTC4" s="705"/>
      <c r="JTD4" s="705"/>
      <c r="JTE4" s="705"/>
      <c r="JTF4" s="705"/>
      <c r="JTG4" s="705"/>
      <c r="JTH4" s="705"/>
      <c r="JTI4" s="705"/>
      <c r="JTJ4" s="705"/>
      <c r="JTK4" s="705"/>
      <c r="JTL4" s="705"/>
      <c r="JTM4" s="705"/>
      <c r="JTN4" s="705"/>
      <c r="JTO4" s="705"/>
      <c r="JTP4" s="705"/>
      <c r="JTQ4" s="705"/>
      <c r="JTR4" s="705"/>
      <c r="JTS4" s="705"/>
      <c r="JTT4" s="705"/>
      <c r="JTU4" s="705"/>
      <c r="JTV4" s="705"/>
      <c r="JTW4" s="705"/>
      <c r="JTX4" s="705"/>
      <c r="JTY4" s="705"/>
      <c r="JTZ4" s="705"/>
      <c r="JUA4" s="705"/>
      <c r="JUB4" s="705"/>
      <c r="JUC4" s="705"/>
      <c r="JUD4" s="705"/>
      <c r="JUE4" s="705"/>
      <c r="JUF4" s="705"/>
      <c r="JUG4" s="705"/>
      <c r="JUH4" s="705"/>
      <c r="JUI4" s="705"/>
      <c r="JUJ4" s="705"/>
      <c r="JUK4" s="705"/>
      <c r="JUL4" s="705"/>
      <c r="JUM4" s="705"/>
      <c r="JUN4" s="705"/>
      <c r="JUO4" s="705"/>
      <c r="JUP4" s="705"/>
      <c r="JUQ4" s="705"/>
      <c r="JUR4" s="705"/>
      <c r="JUS4" s="705"/>
      <c r="JUT4" s="705"/>
      <c r="JUU4" s="705"/>
      <c r="JUV4" s="705"/>
      <c r="JUW4" s="705"/>
      <c r="JUX4" s="705"/>
      <c r="JUY4" s="705"/>
      <c r="JUZ4" s="705"/>
      <c r="JVA4" s="705"/>
      <c r="JVB4" s="705"/>
      <c r="JVC4" s="705"/>
      <c r="JVD4" s="705"/>
      <c r="JVE4" s="705"/>
      <c r="JVF4" s="705"/>
      <c r="JVG4" s="705"/>
      <c r="JVH4" s="705"/>
      <c r="JVI4" s="705"/>
      <c r="JVJ4" s="705"/>
      <c r="JVK4" s="705"/>
      <c r="JVL4" s="705"/>
      <c r="JVM4" s="705"/>
      <c r="JVN4" s="705"/>
      <c r="JVO4" s="705"/>
      <c r="JVP4" s="705"/>
      <c r="JVQ4" s="705"/>
      <c r="JVR4" s="705"/>
      <c r="JVS4" s="705"/>
      <c r="JVT4" s="705"/>
      <c r="JVU4" s="705"/>
      <c r="JVV4" s="705"/>
      <c r="JVW4" s="705"/>
      <c r="JVX4" s="705"/>
      <c r="JVY4" s="705"/>
      <c r="JVZ4" s="705"/>
      <c r="JWA4" s="705"/>
      <c r="JWB4" s="705"/>
      <c r="JWC4" s="705"/>
      <c r="JWD4" s="705"/>
      <c r="JWE4" s="705"/>
      <c r="JWF4" s="705"/>
      <c r="JWG4" s="705"/>
      <c r="JWH4" s="705"/>
      <c r="JWI4" s="705"/>
      <c r="JWJ4" s="705"/>
      <c r="JWK4" s="705"/>
      <c r="JWL4" s="705"/>
      <c r="JWM4" s="705"/>
      <c r="JWN4" s="706"/>
      <c r="JWO4" s="705"/>
      <c r="JWP4" s="705"/>
      <c r="JWQ4" s="705"/>
      <c r="JWR4" s="705"/>
      <c r="JWS4" s="705"/>
      <c r="JWT4" s="705"/>
      <c r="JWU4" s="705"/>
      <c r="JWV4" s="705"/>
      <c r="JWW4" s="705"/>
      <c r="JWX4" s="705"/>
      <c r="JWY4" s="705"/>
      <c r="JWZ4" s="705"/>
      <c r="JXA4" s="705"/>
      <c r="JXB4" s="705"/>
      <c r="JXC4" s="705"/>
      <c r="JXD4" s="705"/>
      <c r="JXE4" s="705"/>
      <c r="JXF4" s="705"/>
      <c r="JXG4" s="705"/>
      <c r="JXH4" s="705"/>
      <c r="JXI4" s="705"/>
      <c r="JXJ4" s="705"/>
      <c r="JXK4" s="705"/>
      <c r="JXL4" s="705"/>
      <c r="JXM4" s="705"/>
      <c r="JXN4" s="705"/>
      <c r="JXO4" s="705"/>
      <c r="JXP4" s="705"/>
      <c r="JXQ4" s="705"/>
      <c r="JXR4" s="705"/>
      <c r="JXS4" s="705"/>
      <c r="JXT4" s="705"/>
      <c r="JXU4" s="705"/>
      <c r="JXV4" s="705"/>
      <c r="JXW4" s="705"/>
      <c r="JXX4" s="705"/>
      <c r="JXY4" s="705"/>
      <c r="JXZ4" s="705"/>
      <c r="JYA4" s="705"/>
      <c r="JYB4" s="705"/>
      <c r="JYC4" s="705"/>
      <c r="JYD4" s="705"/>
      <c r="JYE4" s="705"/>
      <c r="JYF4" s="705"/>
      <c r="JYG4" s="705"/>
      <c r="JYH4" s="705"/>
      <c r="JYI4" s="705"/>
      <c r="JYJ4" s="705"/>
      <c r="JYK4" s="705"/>
      <c r="JYL4" s="705"/>
      <c r="JYM4" s="705"/>
      <c r="JYN4" s="705"/>
      <c r="JYO4" s="705"/>
      <c r="JYP4" s="705"/>
      <c r="JYQ4" s="705"/>
      <c r="JYR4" s="705"/>
      <c r="JYS4" s="705"/>
      <c r="JYT4" s="705"/>
      <c r="JYU4" s="705"/>
      <c r="JYV4" s="705"/>
      <c r="JYW4" s="705"/>
      <c r="JYX4" s="705"/>
      <c r="JYY4" s="705"/>
      <c r="JYZ4" s="705"/>
      <c r="JZA4" s="705"/>
      <c r="JZB4" s="705"/>
      <c r="JZC4" s="705"/>
      <c r="JZD4" s="705"/>
      <c r="JZE4" s="705"/>
      <c r="JZF4" s="705"/>
      <c r="JZG4" s="705"/>
      <c r="JZH4" s="705"/>
      <c r="JZI4" s="705"/>
      <c r="JZJ4" s="705"/>
      <c r="JZK4" s="705"/>
      <c r="JZL4" s="705"/>
      <c r="JZM4" s="705"/>
      <c r="JZN4" s="705"/>
      <c r="JZO4" s="705"/>
      <c r="JZP4" s="705"/>
      <c r="JZQ4" s="705"/>
      <c r="JZR4" s="705"/>
      <c r="JZS4" s="705"/>
      <c r="JZT4" s="705"/>
      <c r="JZU4" s="705"/>
      <c r="JZV4" s="705"/>
      <c r="JZW4" s="705"/>
      <c r="JZX4" s="705"/>
      <c r="JZY4" s="705"/>
      <c r="JZZ4" s="705"/>
      <c r="KAA4" s="705"/>
      <c r="KAB4" s="705"/>
      <c r="KAC4" s="705"/>
      <c r="KAD4" s="705"/>
      <c r="KAE4" s="705"/>
      <c r="KAF4" s="705"/>
      <c r="KAG4" s="705"/>
      <c r="KAH4" s="705"/>
      <c r="KAI4" s="705"/>
      <c r="KAJ4" s="705"/>
      <c r="KAK4" s="705"/>
      <c r="KAL4" s="705"/>
      <c r="KAM4" s="706"/>
      <c r="KAN4" s="705"/>
      <c r="KAO4" s="705"/>
      <c r="KAP4" s="705"/>
      <c r="KAQ4" s="705"/>
      <c r="KAR4" s="705"/>
      <c r="KAS4" s="705"/>
      <c r="KAT4" s="705"/>
      <c r="KAU4" s="705"/>
      <c r="KAV4" s="705"/>
      <c r="KAW4" s="705"/>
      <c r="KAX4" s="705"/>
      <c r="KAY4" s="705"/>
      <c r="KAZ4" s="705"/>
      <c r="KBA4" s="705"/>
      <c r="KBB4" s="705"/>
      <c r="KBC4" s="705"/>
      <c r="KBD4" s="705"/>
      <c r="KBE4" s="705"/>
      <c r="KBF4" s="705"/>
      <c r="KBG4" s="705"/>
      <c r="KBH4" s="705"/>
      <c r="KBI4" s="705"/>
      <c r="KBJ4" s="705"/>
      <c r="KBK4" s="705"/>
      <c r="KBL4" s="705"/>
      <c r="KBM4" s="705"/>
      <c r="KBN4" s="705"/>
      <c r="KBO4" s="705"/>
      <c r="KBP4" s="705"/>
      <c r="KBQ4" s="705"/>
      <c r="KBR4" s="705"/>
      <c r="KBS4" s="705"/>
      <c r="KBT4" s="705"/>
      <c r="KBU4" s="705"/>
      <c r="KBV4" s="705"/>
      <c r="KBW4" s="705"/>
      <c r="KBX4" s="705"/>
      <c r="KBY4" s="705"/>
      <c r="KBZ4" s="705"/>
      <c r="KCA4" s="705"/>
      <c r="KCB4" s="705"/>
      <c r="KCC4" s="705"/>
      <c r="KCD4" s="705"/>
      <c r="KCE4" s="705"/>
      <c r="KCF4" s="705"/>
      <c r="KCG4" s="705"/>
      <c r="KCH4" s="705"/>
      <c r="KCI4" s="705"/>
      <c r="KCJ4" s="705"/>
      <c r="KCK4" s="705"/>
      <c r="KCL4" s="705"/>
      <c r="KCM4" s="705"/>
      <c r="KCN4" s="705"/>
      <c r="KCO4" s="705"/>
      <c r="KCP4" s="705"/>
      <c r="KCQ4" s="705"/>
      <c r="KCR4" s="705"/>
      <c r="KCS4" s="705"/>
      <c r="KCT4" s="705"/>
      <c r="KCU4" s="705"/>
      <c r="KCV4" s="705"/>
      <c r="KCW4" s="705"/>
      <c r="KCX4" s="705"/>
      <c r="KCY4" s="705"/>
      <c r="KCZ4" s="705"/>
      <c r="KDA4" s="705"/>
      <c r="KDB4" s="705"/>
      <c r="KDC4" s="705"/>
      <c r="KDD4" s="705"/>
      <c r="KDE4" s="705"/>
      <c r="KDF4" s="705"/>
      <c r="KDG4" s="705"/>
      <c r="KDH4" s="705"/>
      <c r="KDI4" s="705"/>
      <c r="KDJ4" s="705"/>
      <c r="KDK4" s="705"/>
      <c r="KDL4" s="705"/>
      <c r="KDM4" s="705"/>
      <c r="KDN4" s="705"/>
      <c r="KDO4" s="705"/>
      <c r="KDP4" s="705"/>
      <c r="KDQ4" s="705"/>
      <c r="KDR4" s="705"/>
      <c r="KDS4" s="705"/>
      <c r="KDT4" s="705"/>
      <c r="KDU4" s="705"/>
      <c r="KDV4" s="705"/>
      <c r="KDW4" s="705"/>
      <c r="KDX4" s="705"/>
      <c r="KDY4" s="705"/>
      <c r="KDZ4" s="705"/>
      <c r="KEA4" s="705"/>
      <c r="KEB4" s="705"/>
      <c r="KEC4" s="705"/>
      <c r="KED4" s="705"/>
      <c r="KEE4" s="705"/>
      <c r="KEF4" s="705"/>
      <c r="KEG4" s="705"/>
      <c r="KEH4" s="705"/>
      <c r="KEI4" s="705"/>
      <c r="KEJ4" s="705"/>
      <c r="KEK4" s="705"/>
      <c r="KEL4" s="706"/>
      <c r="KEM4" s="705"/>
      <c r="KEN4" s="705"/>
      <c r="KEO4" s="705"/>
      <c r="KEP4" s="705"/>
      <c r="KEQ4" s="705"/>
      <c r="KER4" s="705"/>
      <c r="KES4" s="705"/>
      <c r="KET4" s="705"/>
      <c r="KEU4" s="705"/>
      <c r="KEV4" s="705"/>
      <c r="KEW4" s="705"/>
      <c r="KEX4" s="705"/>
      <c r="KEY4" s="705"/>
      <c r="KEZ4" s="705"/>
      <c r="KFA4" s="705"/>
      <c r="KFB4" s="705"/>
      <c r="KFC4" s="705"/>
      <c r="KFD4" s="705"/>
      <c r="KFE4" s="705"/>
      <c r="KFF4" s="705"/>
      <c r="KFG4" s="705"/>
      <c r="KFH4" s="705"/>
      <c r="KFI4" s="705"/>
      <c r="KFJ4" s="705"/>
      <c r="KFK4" s="705"/>
      <c r="KFL4" s="705"/>
      <c r="KFM4" s="705"/>
      <c r="KFN4" s="705"/>
      <c r="KFO4" s="705"/>
      <c r="KFP4" s="705"/>
      <c r="KFQ4" s="705"/>
      <c r="KFR4" s="705"/>
      <c r="KFS4" s="705"/>
      <c r="KFT4" s="705"/>
      <c r="KFU4" s="705"/>
      <c r="KFV4" s="705"/>
      <c r="KFW4" s="705"/>
      <c r="KFX4" s="705"/>
      <c r="KFY4" s="705"/>
      <c r="KFZ4" s="705"/>
      <c r="KGA4" s="705"/>
      <c r="KGB4" s="705"/>
      <c r="KGC4" s="705"/>
      <c r="KGD4" s="705"/>
      <c r="KGE4" s="705"/>
      <c r="KGF4" s="705"/>
      <c r="KGG4" s="705"/>
      <c r="KGH4" s="705"/>
      <c r="KGI4" s="705"/>
      <c r="KGJ4" s="705"/>
      <c r="KGK4" s="705"/>
      <c r="KGL4" s="705"/>
      <c r="KGM4" s="705"/>
      <c r="KGN4" s="705"/>
      <c r="KGO4" s="705"/>
      <c r="KGP4" s="705"/>
      <c r="KGQ4" s="705"/>
      <c r="KGR4" s="705"/>
      <c r="KGS4" s="705"/>
      <c r="KGT4" s="705"/>
      <c r="KGU4" s="705"/>
      <c r="KGV4" s="705"/>
      <c r="KGW4" s="705"/>
      <c r="KGX4" s="705"/>
      <c r="KGY4" s="705"/>
      <c r="KGZ4" s="705"/>
      <c r="KHA4" s="705"/>
      <c r="KHB4" s="705"/>
      <c r="KHC4" s="705"/>
      <c r="KHD4" s="705"/>
      <c r="KHE4" s="705"/>
      <c r="KHF4" s="705"/>
      <c r="KHG4" s="705"/>
      <c r="KHH4" s="705"/>
      <c r="KHI4" s="705"/>
      <c r="KHJ4" s="705"/>
      <c r="KHK4" s="705"/>
      <c r="KHL4" s="705"/>
      <c r="KHM4" s="705"/>
      <c r="KHN4" s="705"/>
      <c r="KHO4" s="705"/>
      <c r="KHP4" s="705"/>
      <c r="KHQ4" s="705"/>
      <c r="KHR4" s="705"/>
      <c r="KHS4" s="705"/>
      <c r="KHT4" s="705"/>
      <c r="KHU4" s="705"/>
      <c r="KHV4" s="705"/>
      <c r="KHW4" s="705"/>
      <c r="KHX4" s="705"/>
      <c r="KHY4" s="705"/>
      <c r="KHZ4" s="705"/>
      <c r="KIA4" s="705"/>
      <c r="KIB4" s="705"/>
      <c r="KIC4" s="705"/>
      <c r="KID4" s="705"/>
      <c r="KIE4" s="705"/>
      <c r="KIF4" s="705"/>
      <c r="KIG4" s="705"/>
      <c r="KIH4" s="705"/>
      <c r="KII4" s="705"/>
      <c r="KIJ4" s="705"/>
      <c r="KIK4" s="706"/>
      <c r="KIL4" s="705"/>
      <c r="KIM4" s="705"/>
      <c r="KIN4" s="705"/>
      <c r="KIO4" s="705"/>
      <c r="KIP4" s="705"/>
      <c r="KIQ4" s="705"/>
      <c r="KIR4" s="705"/>
      <c r="KIS4" s="705"/>
      <c r="KIT4" s="705"/>
      <c r="KIU4" s="705"/>
      <c r="KIV4" s="705"/>
      <c r="KIW4" s="705"/>
      <c r="KIX4" s="705"/>
      <c r="KIY4" s="705"/>
      <c r="KIZ4" s="705"/>
      <c r="KJA4" s="705"/>
      <c r="KJB4" s="705"/>
      <c r="KJC4" s="705"/>
      <c r="KJD4" s="705"/>
      <c r="KJE4" s="705"/>
      <c r="KJF4" s="705"/>
      <c r="KJG4" s="705"/>
      <c r="KJH4" s="705"/>
      <c r="KJI4" s="705"/>
      <c r="KJJ4" s="705"/>
      <c r="KJK4" s="705"/>
      <c r="KJL4" s="705"/>
      <c r="KJM4" s="705"/>
      <c r="KJN4" s="705"/>
      <c r="KJO4" s="705"/>
      <c r="KJP4" s="705"/>
      <c r="KJQ4" s="705"/>
      <c r="KJR4" s="705"/>
      <c r="KJS4" s="705"/>
      <c r="KJT4" s="705"/>
      <c r="KJU4" s="705"/>
      <c r="KJV4" s="705"/>
      <c r="KJW4" s="705"/>
      <c r="KJX4" s="705"/>
      <c r="KJY4" s="705"/>
      <c r="KJZ4" s="705"/>
      <c r="KKA4" s="705"/>
      <c r="KKB4" s="705"/>
      <c r="KKC4" s="705"/>
      <c r="KKD4" s="705"/>
      <c r="KKE4" s="705"/>
      <c r="KKF4" s="705"/>
      <c r="KKG4" s="705"/>
      <c r="KKH4" s="705"/>
      <c r="KKI4" s="705"/>
      <c r="KKJ4" s="705"/>
      <c r="KKK4" s="705"/>
      <c r="KKL4" s="705"/>
      <c r="KKM4" s="705"/>
      <c r="KKN4" s="705"/>
      <c r="KKO4" s="705"/>
      <c r="KKP4" s="705"/>
      <c r="KKQ4" s="705"/>
      <c r="KKR4" s="705"/>
      <c r="KKS4" s="705"/>
      <c r="KKT4" s="705"/>
      <c r="KKU4" s="705"/>
      <c r="KKV4" s="705"/>
      <c r="KKW4" s="705"/>
      <c r="KKX4" s="705"/>
      <c r="KKY4" s="705"/>
      <c r="KKZ4" s="705"/>
      <c r="KLA4" s="705"/>
      <c r="KLB4" s="705"/>
      <c r="KLC4" s="705"/>
      <c r="KLD4" s="705"/>
      <c r="KLE4" s="705"/>
      <c r="KLF4" s="705"/>
      <c r="KLG4" s="705"/>
      <c r="KLH4" s="705"/>
      <c r="KLI4" s="705"/>
      <c r="KLJ4" s="705"/>
      <c r="KLK4" s="705"/>
      <c r="KLL4" s="705"/>
      <c r="KLM4" s="705"/>
      <c r="KLN4" s="705"/>
      <c r="KLO4" s="705"/>
      <c r="KLP4" s="705"/>
      <c r="KLQ4" s="705"/>
      <c r="KLR4" s="705"/>
      <c r="KLS4" s="705"/>
      <c r="KLT4" s="705"/>
      <c r="KLU4" s="705"/>
      <c r="KLV4" s="705"/>
      <c r="KLW4" s="705"/>
      <c r="KLX4" s="705"/>
      <c r="KLY4" s="705"/>
      <c r="KLZ4" s="705"/>
      <c r="KMA4" s="705"/>
      <c r="KMB4" s="705"/>
      <c r="KMC4" s="705"/>
      <c r="KMD4" s="705"/>
      <c r="KME4" s="705"/>
      <c r="KMF4" s="705"/>
      <c r="KMG4" s="705"/>
      <c r="KMH4" s="705"/>
      <c r="KMI4" s="705"/>
      <c r="KMJ4" s="706"/>
      <c r="KMK4" s="705"/>
      <c r="KML4" s="705"/>
      <c r="KMM4" s="705"/>
      <c r="KMN4" s="705"/>
      <c r="KMO4" s="705"/>
      <c r="KMP4" s="705"/>
      <c r="KMQ4" s="705"/>
      <c r="KMR4" s="705"/>
      <c r="KMS4" s="705"/>
      <c r="KMT4" s="705"/>
      <c r="KMU4" s="705"/>
      <c r="KMV4" s="705"/>
      <c r="KMW4" s="705"/>
      <c r="KMX4" s="705"/>
      <c r="KMY4" s="705"/>
      <c r="KMZ4" s="705"/>
      <c r="KNA4" s="705"/>
      <c r="KNB4" s="705"/>
      <c r="KNC4" s="705"/>
      <c r="KND4" s="705"/>
      <c r="KNE4" s="705"/>
      <c r="KNF4" s="705"/>
      <c r="KNG4" s="705"/>
      <c r="KNH4" s="705"/>
      <c r="KNI4" s="705"/>
      <c r="KNJ4" s="705"/>
      <c r="KNK4" s="705"/>
      <c r="KNL4" s="705"/>
      <c r="KNM4" s="705"/>
      <c r="KNN4" s="705"/>
      <c r="KNO4" s="705"/>
      <c r="KNP4" s="705"/>
      <c r="KNQ4" s="705"/>
      <c r="KNR4" s="705"/>
      <c r="KNS4" s="705"/>
      <c r="KNT4" s="705"/>
      <c r="KNU4" s="705"/>
      <c r="KNV4" s="705"/>
      <c r="KNW4" s="705"/>
      <c r="KNX4" s="705"/>
      <c r="KNY4" s="705"/>
      <c r="KNZ4" s="705"/>
      <c r="KOA4" s="705"/>
      <c r="KOB4" s="705"/>
      <c r="KOC4" s="705"/>
      <c r="KOD4" s="705"/>
      <c r="KOE4" s="705"/>
      <c r="KOF4" s="705"/>
      <c r="KOG4" s="705"/>
      <c r="KOH4" s="705"/>
      <c r="KOI4" s="705"/>
      <c r="KOJ4" s="705"/>
      <c r="KOK4" s="705"/>
      <c r="KOL4" s="705"/>
      <c r="KOM4" s="705"/>
      <c r="KON4" s="705"/>
      <c r="KOO4" s="705"/>
      <c r="KOP4" s="705"/>
      <c r="KOQ4" s="705"/>
      <c r="KOR4" s="705"/>
      <c r="KOS4" s="705"/>
      <c r="KOT4" s="705"/>
      <c r="KOU4" s="705"/>
      <c r="KOV4" s="705"/>
      <c r="KOW4" s="705"/>
      <c r="KOX4" s="705"/>
      <c r="KOY4" s="705"/>
      <c r="KOZ4" s="705"/>
      <c r="KPA4" s="705"/>
      <c r="KPB4" s="705"/>
      <c r="KPC4" s="705"/>
      <c r="KPD4" s="705"/>
      <c r="KPE4" s="705"/>
      <c r="KPF4" s="705"/>
      <c r="KPG4" s="705"/>
      <c r="KPH4" s="705"/>
      <c r="KPI4" s="705"/>
      <c r="KPJ4" s="705"/>
      <c r="KPK4" s="705"/>
      <c r="KPL4" s="705"/>
      <c r="KPM4" s="705"/>
      <c r="KPN4" s="705"/>
      <c r="KPO4" s="705"/>
      <c r="KPP4" s="705"/>
      <c r="KPQ4" s="705"/>
      <c r="KPR4" s="705"/>
      <c r="KPS4" s="705"/>
      <c r="KPT4" s="705"/>
      <c r="KPU4" s="705"/>
      <c r="KPV4" s="705"/>
      <c r="KPW4" s="705"/>
      <c r="KPX4" s="705"/>
      <c r="KPY4" s="705"/>
      <c r="KPZ4" s="705"/>
      <c r="KQA4" s="705"/>
      <c r="KQB4" s="705"/>
      <c r="KQC4" s="705"/>
      <c r="KQD4" s="705"/>
      <c r="KQE4" s="705"/>
      <c r="KQF4" s="705"/>
      <c r="KQG4" s="705"/>
      <c r="KQH4" s="705"/>
      <c r="KQI4" s="706"/>
      <c r="KQJ4" s="705"/>
      <c r="KQK4" s="705"/>
      <c r="KQL4" s="705"/>
      <c r="KQM4" s="705"/>
      <c r="KQN4" s="705"/>
      <c r="KQO4" s="705"/>
      <c r="KQP4" s="705"/>
      <c r="KQQ4" s="705"/>
      <c r="KQR4" s="705"/>
      <c r="KQS4" s="705"/>
      <c r="KQT4" s="705"/>
      <c r="KQU4" s="705"/>
      <c r="KQV4" s="705"/>
      <c r="KQW4" s="705"/>
      <c r="KQX4" s="705"/>
      <c r="KQY4" s="705"/>
      <c r="KQZ4" s="705"/>
      <c r="KRA4" s="705"/>
      <c r="KRB4" s="705"/>
      <c r="KRC4" s="705"/>
      <c r="KRD4" s="705"/>
      <c r="KRE4" s="705"/>
      <c r="KRF4" s="705"/>
      <c r="KRG4" s="705"/>
      <c r="KRH4" s="705"/>
      <c r="KRI4" s="705"/>
      <c r="KRJ4" s="705"/>
      <c r="KRK4" s="705"/>
      <c r="KRL4" s="705"/>
      <c r="KRM4" s="705"/>
      <c r="KRN4" s="705"/>
      <c r="KRO4" s="705"/>
      <c r="KRP4" s="705"/>
      <c r="KRQ4" s="705"/>
      <c r="KRR4" s="705"/>
      <c r="KRS4" s="705"/>
      <c r="KRT4" s="705"/>
      <c r="KRU4" s="705"/>
      <c r="KRV4" s="705"/>
      <c r="KRW4" s="705"/>
      <c r="KRX4" s="705"/>
      <c r="KRY4" s="705"/>
      <c r="KRZ4" s="705"/>
      <c r="KSA4" s="705"/>
      <c r="KSB4" s="705"/>
      <c r="KSC4" s="705"/>
      <c r="KSD4" s="705"/>
      <c r="KSE4" s="705"/>
      <c r="KSF4" s="705"/>
      <c r="KSG4" s="705"/>
      <c r="KSH4" s="705"/>
      <c r="KSI4" s="705"/>
      <c r="KSJ4" s="705"/>
      <c r="KSK4" s="705"/>
      <c r="KSL4" s="705"/>
      <c r="KSM4" s="705"/>
      <c r="KSN4" s="705"/>
      <c r="KSO4" s="705"/>
      <c r="KSP4" s="705"/>
      <c r="KSQ4" s="705"/>
      <c r="KSR4" s="705"/>
      <c r="KSS4" s="705"/>
      <c r="KST4" s="705"/>
      <c r="KSU4" s="705"/>
      <c r="KSV4" s="705"/>
      <c r="KSW4" s="705"/>
      <c r="KSX4" s="705"/>
      <c r="KSY4" s="705"/>
      <c r="KSZ4" s="705"/>
      <c r="KTA4" s="705"/>
      <c r="KTB4" s="705"/>
      <c r="KTC4" s="705"/>
      <c r="KTD4" s="705"/>
      <c r="KTE4" s="705"/>
      <c r="KTF4" s="705"/>
      <c r="KTG4" s="705"/>
      <c r="KTH4" s="705"/>
      <c r="KTI4" s="705"/>
      <c r="KTJ4" s="705"/>
      <c r="KTK4" s="705"/>
      <c r="KTL4" s="705"/>
      <c r="KTM4" s="705"/>
      <c r="KTN4" s="705"/>
      <c r="KTO4" s="705"/>
      <c r="KTP4" s="705"/>
      <c r="KTQ4" s="705"/>
      <c r="KTR4" s="705"/>
      <c r="KTS4" s="705"/>
      <c r="KTT4" s="705"/>
      <c r="KTU4" s="705"/>
      <c r="KTV4" s="705"/>
      <c r="KTW4" s="705"/>
      <c r="KTX4" s="705"/>
      <c r="KTY4" s="705"/>
      <c r="KTZ4" s="705"/>
      <c r="KUA4" s="705"/>
      <c r="KUB4" s="705"/>
      <c r="KUC4" s="705"/>
      <c r="KUD4" s="705"/>
      <c r="KUE4" s="705"/>
      <c r="KUF4" s="705"/>
      <c r="KUG4" s="705"/>
      <c r="KUH4" s="706"/>
      <c r="KUI4" s="705"/>
      <c r="KUJ4" s="705"/>
      <c r="KUK4" s="705"/>
      <c r="KUL4" s="705"/>
      <c r="KUM4" s="705"/>
      <c r="KUN4" s="705"/>
      <c r="KUO4" s="705"/>
      <c r="KUP4" s="705"/>
      <c r="KUQ4" s="705"/>
      <c r="KUR4" s="705"/>
      <c r="KUS4" s="705"/>
      <c r="KUT4" s="705"/>
      <c r="KUU4" s="705"/>
      <c r="KUV4" s="705"/>
      <c r="KUW4" s="705"/>
      <c r="KUX4" s="705"/>
      <c r="KUY4" s="705"/>
      <c r="KUZ4" s="705"/>
      <c r="KVA4" s="705"/>
      <c r="KVB4" s="705"/>
      <c r="KVC4" s="705"/>
      <c r="KVD4" s="705"/>
      <c r="KVE4" s="705"/>
      <c r="KVF4" s="705"/>
      <c r="KVG4" s="705"/>
      <c r="KVH4" s="705"/>
      <c r="KVI4" s="705"/>
      <c r="KVJ4" s="705"/>
      <c r="KVK4" s="705"/>
      <c r="KVL4" s="705"/>
      <c r="KVM4" s="705"/>
      <c r="KVN4" s="705"/>
      <c r="KVO4" s="705"/>
      <c r="KVP4" s="705"/>
      <c r="KVQ4" s="705"/>
      <c r="KVR4" s="705"/>
      <c r="KVS4" s="705"/>
      <c r="KVT4" s="705"/>
      <c r="KVU4" s="705"/>
      <c r="KVV4" s="705"/>
      <c r="KVW4" s="705"/>
      <c r="KVX4" s="705"/>
      <c r="KVY4" s="705"/>
      <c r="KVZ4" s="705"/>
      <c r="KWA4" s="705"/>
      <c r="KWB4" s="705"/>
      <c r="KWC4" s="705"/>
      <c r="KWD4" s="705"/>
      <c r="KWE4" s="705"/>
      <c r="KWF4" s="705"/>
      <c r="KWG4" s="705"/>
      <c r="KWH4" s="705"/>
      <c r="KWI4" s="705"/>
      <c r="KWJ4" s="705"/>
      <c r="KWK4" s="705"/>
      <c r="KWL4" s="705"/>
      <c r="KWM4" s="705"/>
      <c r="KWN4" s="705"/>
      <c r="KWO4" s="705"/>
      <c r="KWP4" s="705"/>
      <c r="KWQ4" s="705"/>
      <c r="KWR4" s="705"/>
      <c r="KWS4" s="705"/>
      <c r="KWT4" s="705"/>
      <c r="KWU4" s="705"/>
      <c r="KWV4" s="705"/>
      <c r="KWW4" s="705"/>
      <c r="KWX4" s="705"/>
      <c r="KWY4" s="705"/>
      <c r="KWZ4" s="705"/>
      <c r="KXA4" s="705"/>
      <c r="KXB4" s="705"/>
      <c r="KXC4" s="705"/>
      <c r="KXD4" s="705"/>
      <c r="KXE4" s="705"/>
      <c r="KXF4" s="705"/>
      <c r="KXG4" s="705"/>
      <c r="KXH4" s="705"/>
      <c r="KXI4" s="705"/>
      <c r="KXJ4" s="705"/>
      <c r="KXK4" s="705"/>
      <c r="KXL4" s="705"/>
      <c r="KXM4" s="705"/>
      <c r="KXN4" s="705"/>
      <c r="KXO4" s="705"/>
      <c r="KXP4" s="705"/>
      <c r="KXQ4" s="705"/>
      <c r="KXR4" s="705"/>
      <c r="KXS4" s="705"/>
      <c r="KXT4" s="705"/>
      <c r="KXU4" s="705"/>
      <c r="KXV4" s="705"/>
      <c r="KXW4" s="705"/>
      <c r="KXX4" s="705"/>
      <c r="KXY4" s="705"/>
      <c r="KXZ4" s="705"/>
      <c r="KYA4" s="705"/>
      <c r="KYB4" s="705"/>
      <c r="KYC4" s="705"/>
      <c r="KYD4" s="705"/>
      <c r="KYE4" s="705"/>
      <c r="KYF4" s="705"/>
      <c r="KYG4" s="706"/>
      <c r="KYH4" s="705"/>
      <c r="KYI4" s="705"/>
      <c r="KYJ4" s="705"/>
      <c r="KYK4" s="705"/>
      <c r="KYL4" s="705"/>
      <c r="KYM4" s="705"/>
      <c r="KYN4" s="705"/>
      <c r="KYO4" s="705"/>
      <c r="KYP4" s="705"/>
      <c r="KYQ4" s="705"/>
      <c r="KYR4" s="705"/>
      <c r="KYS4" s="705"/>
      <c r="KYT4" s="705"/>
      <c r="KYU4" s="705"/>
      <c r="KYV4" s="705"/>
      <c r="KYW4" s="705"/>
      <c r="KYX4" s="705"/>
      <c r="KYY4" s="705"/>
      <c r="KYZ4" s="705"/>
      <c r="KZA4" s="705"/>
      <c r="KZB4" s="705"/>
      <c r="KZC4" s="705"/>
      <c r="KZD4" s="705"/>
      <c r="KZE4" s="705"/>
      <c r="KZF4" s="705"/>
      <c r="KZG4" s="705"/>
      <c r="KZH4" s="705"/>
      <c r="KZI4" s="705"/>
      <c r="KZJ4" s="705"/>
      <c r="KZK4" s="705"/>
      <c r="KZL4" s="705"/>
      <c r="KZM4" s="705"/>
      <c r="KZN4" s="705"/>
      <c r="KZO4" s="705"/>
      <c r="KZP4" s="705"/>
      <c r="KZQ4" s="705"/>
      <c r="KZR4" s="705"/>
      <c r="KZS4" s="705"/>
      <c r="KZT4" s="705"/>
      <c r="KZU4" s="705"/>
      <c r="KZV4" s="705"/>
      <c r="KZW4" s="705"/>
      <c r="KZX4" s="705"/>
      <c r="KZY4" s="705"/>
      <c r="KZZ4" s="705"/>
      <c r="LAA4" s="705"/>
      <c r="LAB4" s="705"/>
      <c r="LAC4" s="705"/>
      <c r="LAD4" s="705"/>
      <c r="LAE4" s="705"/>
      <c r="LAF4" s="705"/>
      <c r="LAG4" s="705"/>
      <c r="LAH4" s="705"/>
      <c r="LAI4" s="705"/>
      <c r="LAJ4" s="705"/>
      <c r="LAK4" s="705"/>
      <c r="LAL4" s="705"/>
      <c r="LAM4" s="705"/>
      <c r="LAN4" s="705"/>
      <c r="LAO4" s="705"/>
      <c r="LAP4" s="705"/>
      <c r="LAQ4" s="705"/>
      <c r="LAR4" s="705"/>
      <c r="LAS4" s="705"/>
      <c r="LAT4" s="705"/>
      <c r="LAU4" s="705"/>
      <c r="LAV4" s="705"/>
      <c r="LAW4" s="705"/>
      <c r="LAX4" s="705"/>
      <c r="LAY4" s="705"/>
      <c r="LAZ4" s="705"/>
      <c r="LBA4" s="705"/>
      <c r="LBB4" s="705"/>
      <c r="LBC4" s="705"/>
      <c r="LBD4" s="705"/>
      <c r="LBE4" s="705"/>
      <c r="LBF4" s="705"/>
      <c r="LBG4" s="705"/>
      <c r="LBH4" s="705"/>
      <c r="LBI4" s="705"/>
      <c r="LBJ4" s="705"/>
      <c r="LBK4" s="705"/>
      <c r="LBL4" s="705"/>
      <c r="LBM4" s="705"/>
      <c r="LBN4" s="705"/>
      <c r="LBO4" s="705"/>
      <c r="LBP4" s="705"/>
      <c r="LBQ4" s="705"/>
      <c r="LBR4" s="705"/>
      <c r="LBS4" s="705"/>
      <c r="LBT4" s="705"/>
      <c r="LBU4" s="705"/>
      <c r="LBV4" s="705"/>
      <c r="LBW4" s="705"/>
      <c r="LBX4" s="705"/>
      <c r="LBY4" s="705"/>
      <c r="LBZ4" s="705"/>
      <c r="LCA4" s="705"/>
      <c r="LCB4" s="705"/>
      <c r="LCC4" s="705"/>
      <c r="LCD4" s="705"/>
      <c r="LCE4" s="705"/>
      <c r="LCF4" s="706"/>
      <c r="LCG4" s="705"/>
      <c r="LCH4" s="705"/>
      <c r="LCI4" s="705"/>
      <c r="LCJ4" s="705"/>
      <c r="LCK4" s="705"/>
      <c r="LCL4" s="705"/>
      <c r="LCM4" s="705"/>
      <c r="LCN4" s="705"/>
      <c r="LCO4" s="705"/>
      <c r="LCP4" s="705"/>
      <c r="LCQ4" s="705"/>
      <c r="LCR4" s="705"/>
      <c r="LCS4" s="705"/>
      <c r="LCT4" s="705"/>
      <c r="LCU4" s="705"/>
      <c r="LCV4" s="705"/>
      <c r="LCW4" s="705"/>
      <c r="LCX4" s="705"/>
      <c r="LCY4" s="705"/>
      <c r="LCZ4" s="705"/>
      <c r="LDA4" s="705"/>
      <c r="LDB4" s="705"/>
      <c r="LDC4" s="705"/>
      <c r="LDD4" s="705"/>
      <c r="LDE4" s="705"/>
      <c r="LDF4" s="705"/>
      <c r="LDG4" s="705"/>
      <c r="LDH4" s="705"/>
      <c r="LDI4" s="705"/>
      <c r="LDJ4" s="705"/>
      <c r="LDK4" s="705"/>
      <c r="LDL4" s="705"/>
      <c r="LDM4" s="705"/>
      <c r="LDN4" s="705"/>
      <c r="LDO4" s="705"/>
      <c r="LDP4" s="705"/>
      <c r="LDQ4" s="705"/>
      <c r="LDR4" s="705"/>
      <c r="LDS4" s="705"/>
      <c r="LDT4" s="705"/>
      <c r="LDU4" s="705"/>
      <c r="LDV4" s="705"/>
      <c r="LDW4" s="705"/>
      <c r="LDX4" s="705"/>
      <c r="LDY4" s="705"/>
      <c r="LDZ4" s="705"/>
      <c r="LEA4" s="705"/>
      <c r="LEB4" s="705"/>
      <c r="LEC4" s="705"/>
      <c r="LED4" s="705"/>
      <c r="LEE4" s="705"/>
      <c r="LEF4" s="705"/>
      <c r="LEG4" s="705"/>
      <c r="LEH4" s="705"/>
      <c r="LEI4" s="705"/>
      <c r="LEJ4" s="705"/>
      <c r="LEK4" s="705"/>
      <c r="LEL4" s="705"/>
      <c r="LEM4" s="705"/>
      <c r="LEN4" s="705"/>
      <c r="LEO4" s="705"/>
      <c r="LEP4" s="705"/>
      <c r="LEQ4" s="705"/>
      <c r="LER4" s="705"/>
      <c r="LES4" s="705"/>
      <c r="LET4" s="705"/>
      <c r="LEU4" s="705"/>
      <c r="LEV4" s="705"/>
      <c r="LEW4" s="705"/>
      <c r="LEX4" s="705"/>
      <c r="LEY4" s="705"/>
      <c r="LEZ4" s="705"/>
      <c r="LFA4" s="705"/>
      <c r="LFB4" s="705"/>
      <c r="LFC4" s="705"/>
      <c r="LFD4" s="705"/>
      <c r="LFE4" s="705"/>
      <c r="LFF4" s="705"/>
      <c r="LFG4" s="705"/>
      <c r="LFH4" s="705"/>
      <c r="LFI4" s="705"/>
      <c r="LFJ4" s="705"/>
      <c r="LFK4" s="705"/>
      <c r="LFL4" s="705"/>
      <c r="LFM4" s="705"/>
      <c r="LFN4" s="705"/>
      <c r="LFO4" s="705"/>
      <c r="LFP4" s="705"/>
      <c r="LFQ4" s="705"/>
      <c r="LFR4" s="705"/>
      <c r="LFS4" s="705"/>
      <c r="LFT4" s="705"/>
      <c r="LFU4" s="705"/>
      <c r="LFV4" s="705"/>
      <c r="LFW4" s="705"/>
      <c r="LFX4" s="705"/>
      <c r="LFY4" s="705"/>
      <c r="LFZ4" s="705"/>
      <c r="LGA4" s="705"/>
      <c r="LGB4" s="705"/>
      <c r="LGC4" s="705"/>
      <c r="LGD4" s="705"/>
      <c r="LGE4" s="706"/>
      <c r="LGF4" s="705"/>
      <c r="LGG4" s="705"/>
      <c r="LGH4" s="705"/>
      <c r="LGI4" s="705"/>
      <c r="LGJ4" s="705"/>
      <c r="LGK4" s="705"/>
      <c r="LGL4" s="705"/>
      <c r="LGM4" s="705"/>
      <c r="LGN4" s="705"/>
      <c r="LGO4" s="705"/>
      <c r="LGP4" s="705"/>
      <c r="LGQ4" s="705"/>
      <c r="LGR4" s="705"/>
      <c r="LGS4" s="705"/>
      <c r="LGT4" s="705"/>
      <c r="LGU4" s="705"/>
      <c r="LGV4" s="705"/>
      <c r="LGW4" s="705"/>
      <c r="LGX4" s="705"/>
      <c r="LGY4" s="705"/>
      <c r="LGZ4" s="705"/>
      <c r="LHA4" s="705"/>
      <c r="LHB4" s="705"/>
      <c r="LHC4" s="705"/>
      <c r="LHD4" s="705"/>
      <c r="LHE4" s="705"/>
      <c r="LHF4" s="705"/>
      <c r="LHG4" s="705"/>
      <c r="LHH4" s="705"/>
      <c r="LHI4" s="705"/>
      <c r="LHJ4" s="705"/>
      <c r="LHK4" s="705"/>
      <c r="LHL4" s="705"/>
      <c r="LHM4" s="705"/>
      <c r="LHN4" s="705"/>
      <c r="LHO4" s="705"/>
      <c r="LHP4" s="705"/>
      <c r="LHQ4" s="705"/>
      <c r="LHR4" s="705"/>
      <c r="LHS4" s="705"/>
      <c r="LHT4" s="705"/>
      <c r="LHU4" s="705"/>
      <c r="LHV4" s="705"/>
      <c r="LHW4" s="705"/>
      <c r="LHX4" s="705"/>
      <c r="LHY4" s="705"/>
      <c r="LHZ4" s="705"/>
      <c r="LIA4" s="705"/>
      <c r="LIB4" s="705"/>
      <c r="LIC4" s="705"/>
      <c r="LID4" s="705"/>
      <c r="LIE4" s="705"/>
      <c r="LIF4" s="705"/>
      <c r="LIG4" s="705"/>
      <c r="LIH4" s="705"/>
      <c r="LII4" s="705"/>
      <c r="LIJ4" s="705"/>
      <c r="LIK4" s="705"/>
      <c r="LIL4" s="705"/>
      <c r="LIM4" s="705"/>
      <c r="LIN4" s="705"/>
      <c r="LIO4" s="705"/>
      <c r="LIP4" s="705"/>
      <c r="LIQ4" s="705"/>
      <c r="LIR4" s="705"/>
      <c r="LIS4" s="705"/>
      <c r="LIT4" s="705"/>
      <c r="LIU4" s="705"/>
      <c r="LIV4" s="705"/>
      <c r="LIW4" s="705"/>
      <c r="LIX4" s="705"/>
      <c r="LIY4" s="705"/>
      <c r="LIZ4" s="705"/>
      <c r="LJA4" s="705"/>
      <c r="LJB4" s="705"/>
      <c r="LJC4" s="705"/>
      <c r="LJD4" s="705"/>
      <c r="LJE4" s="705"/>
      <c r="LJF4" s="705"/>
      <c r="LJG4" s="705"/>
      <c r="LJH4" s="705"/>
      <c r="LJI4" s="705"/>
      <c r="LJJ4" s="705"/>
      <c r="LJK4" s="705"/>
      <c r="LJL4" s="705"/>
      <c r="LJM4" s="705"/>
      <c r="LJN4" s="705"/>
      <c r="LJO4" s="705"/>
      <c r="LJP4" s="705"/>
      <c r="LJQ4" s="705"/>
      <c r="LJR4" s="705"/>
      <c r="LJS4" s="705"/>
      <c r="LJT4" s="705"/>
      <c r="LJU4" s="705"/>
      <c r="LJV4" s="705"/>
      <c r="LJW4" s="705"/>
      <c r="LJX4" s="705"/>
      <c r="LJY4" s="705"/>
      <c r="LJZ4" s="705"/>
      <c r="LKA4" s="705"/>
      <c r="LKB4" s="705"/>
      <c r="LKC4" s="705"/>
      <c r="LKD4" s="706"/>
      <c r="LKE4" s="705"/>
      <c r="LKF4" s="705"/>
      <c r="LKG4" s="705"/>
      <c r="LKH4" s="705"/>
      <c r="LKI4" s="705"/>
      <c r="LKJ4" s="705"/>
      <c r="LKK4" s="705"/>
      <c r="LKL4" s="705"/>
      <c r="LKM4" s="705"/>
      <c r="LKN4" s="705"/>
      <c r="LKO4" s="705"/>
      <c r="LKP4" s="705"/>
      <c r="LKQ4" s="705"/>
      <c r="LKR4" s="705"/>
      <c r="LKS4" s="705"/>
      <c r="LKT4" s="705"/>
      <c r="LKU4" s="705"/>
      <c r="LKV4" s="705"/>
      <c r="LKW4" s="705"/>
      <c r="LKX4" s="705"/>
      <c r="LKY4" s="705"/>
      <c r="LKZ4" s="705"/>
      <c r="LLA4" s="705"/>
      <c r="LLB4" s="705"/>
      <c r="LLC4" s="705"/>
      <c r="LLD4" s="705"/>
      <c r="LLE4" s="705"/>
      <c r="LLF4" s="705"/>
      <c r="LLG4" s="705"/>
      <c r="LLH4" s="705"/>
      <c r="LLI4" s="705"/>
      <c r="LLJ4" s="705"/>
      <c r="LLK4" s="705"/>
      <c r="LLL4" s="705"/>
      <c r="LLM4" s="705"/>
      <c r="LLN4" s="705"/>
      <c r="LLO4" s="705"/>
      <c r="LLP4" s="705"/>
      <c r="LLQ4" s="705"/>
      <c r="LLR4" s="705"/>
      <c r="LLS4" s="705"/>
      <c r="LLT4" s="705"/>
      <c r="LLU4" s="705"/>
      <c r="LLV4" s="705"/>
      <c r="LLW4" s="705"/>
      <c r="LLX4" s="705"/>
      <c r="LLY4" s="705"/>
      <c r="LLZ4" s="705"/>
      <c r="LMA4" s="705"/>
      <c r="LMB4" s="705"/>
      <c r="LMC4" s="705"/>
      <c r="LMD4" s="705"/>
      <c r="LME4" s="705"/>
      <c r="LMF4" s="705"/>
      <c r="LMG4" s="705"/>
      <c r="LMH4" s="705"/>
      <c r="LMI4" s="705"/>
      <c r="LMJ4" s="705"/>
      <c r="LMK4" s="705"/>
      <c r="LML4" s="705"/>
      <c r="LMM4" s="705"/>
      <c r="LMN4" s="705"/>
      <c r="LMO4" s="705"/>
      <c r="LMP4" s="705"/>
      <c r="LMQ4" s="705"/>
      <c r="LMR4" s="705"/>
      <c r="LMS4" s="705"/>
      <c r="LMT4" s="705"/>
      <c r="LMU4" s="705"/>
      <c r="LMV4" s="705"/>
      <c r="LMW4" s="705"/>
      <c r="LMX4" s="705"/>
      <c r="LMY4" s="705"/>
      <c r="LMZ4" s="705"/>
      <c r="LNA4" s="705"/>
      <c r="LNB4" s="705"/>
      <c r="LNC4" s="705"/>
      <c r="LND4" s="705"/>
      <c r="LNE4" s="705"/>
      <c r="LNF4" s="705"/>
      <c r="LNG4" s="705"/>
      <c r="LNH4" s="705"/>
      <c r="LNI4" s="705"/>
      <c r="LNJ4" s="705"/>
      <c r="LNK4" s="705"/>
      <c r="LNL4" s="705"/>
      <c r="LNM4" s="705"/>
      <c r="LNN4" s="705"/>
      <c r="LNO4" s="705"/>
      <c r="LNP4" s="705"/>
      <c r="LNQ4" s="705"/>
      <c r="LNR4" s="705"/>
      <c r="LNS4" s="705"/>
      <c r="LNT4" s="705"/>
      <c r="LNU4" s="705"/>
      <c r="LNV4" s="705"/>
      <c r="LNW4" s="705"/>
      <c r="LNX4" s="705"/>
      <c r="LNY4" s="705"/>
      <c r="LNZ4" s="705"/>
      <c r="LOA4" s="705"/>
      <c r="LOB4" s="705"/>
      <c r="LOC4" s="706"/>
      <c r="LOD4" s="705"/>
      <c r="LOE4" s="705"/>
      <c r="LOF4" s="705"/>
      <c r="LOG4" s="705"/>
      <c r="LOH4" s="705"/>
      <c r="LOI4" s="705"/>
      <c r="LOJ4" s="705"/>
      <c r="LOK4" s="705"/>
      <c r="LOL4" s="705"/>
      <c r="LOM4" s="705"/>
      <c r="LON4" s="705"/>
      <c r="LOO4" s="705"/>
      <c r="LOP4" s="705"/>
      <c r="LOQ4" s="705"/>
      <c r="LOR4" s="705"/>
      <c r="LOS4" s="705"/>
      <c r="LOT4" s="705"/>
      <c r="LOU4" s="705"/>
      <c r="LOV4" s="705"/>
      <c r="LOW4" s="705"/>
      <c r="LOX4" s="705"/>
      <c r="LOY4" s="705"/>
      <c r="LOZ4" s="705"/>
      <c r="LPA4" s="705"/>
      <c r="LPB4" s="705"/>
      <c r="LPC4" s="705"/>
      <c r="LPD4" s="705"/>
      <c r="LPE4" s="705"/>
      <c r="LPF4" s="705"/>
      <c r="LPG4" s="705"/>
      <c r="LPH4" s="705"/>
      <c r="LPI4" s="705"/>
      <c r="LPJ4" s="705"/>
      <c r="LPK4" s="705"/>
      <c r="LPL4" s="705"/>
      <c r="LPM4" s="705"/>
      <c r="LPN4" s="705"/>
      <c r="LPO4" s="705"/>
      <c r="LPP4" s="705"/>
      <c r="LPQ4" s="705"/>
      <c r="LPR4" s="705"/>
      <c r="LPS4" s="705"/>
      <c r="LPT4" s="705"/>
      <c r="LPU4" s="705"/>
      <c r="LPV4" s="705"/>
      <c r="LPW4" s="705"/>
      <c r="LPX4" s="705"/>
      <c r="LPY4" s="705"/>
      <c r="LPZ4" s="705"/>
      <c r="LQA4" s="705"/>
      <c r="LQB4" s="705"/>
      <c r="LQC4" s="705"/>
      <c r="LQD4" s="705"/>
      <c r="LQE4" s="705"/>
      <c r="LQF4" s="705"/>
      <c r="LQG4" s="705"/>
      <c r="LQH4" s="705"/>
      <c r="LQI4" s="705"/>
      <c r="LQJ4" s="705"/>
      <c r="LQK4" s="705"/>
      <c r="LQL4" s="705"/>
      <c r="LQM4" s="705"/>
      <c r="LQN4" s="705"/>
      <c r="LQO4" s="705"/>
      <c r="LQP4" s="705"/>
      <c r="LQQ4" s="705"/>
      <c r="LQR4" s="705"/>
      <c r="LQS4" s="705"/>
      <c r="LQT4" s="705"/>
      <c r="LQU4" s="705"/>
      <c r="LQV4" s="705"/>
      <c r="LQW4" s="705"/>
      <c r="LQX4" s="705"/>
      <c r="LQY4" s="705"/>
      <c r="LQZ4" s="705"/>
      <c r="LRA4" s="705"/>
      <c r="LRB4" s="705"/>
      <c r="LRC4" s="705"/>
      <c r="LRD4" s="705"/>
      <c r="LRE4" s="705"/>
      <c r="LRF4" s="705"/>
      <c r="LRG4" s="705"/>
      <c r="LRH4" s="705"/>
      <c r="LRI4" s="705"/>
      <c r="LRJ4" s="705"/>
      <c r="LRK4" s="705"/>
      <c r="LRL4" s="705"/>
      <c r="LRM4" s="705"/>
      <c r="LRN4" s="705"/>
      <c r="LRO4" s="705"/>
      <c r="LRP4" s="705"/>
      <c r="LRQ4" s="705"/>
      <c r="LRR4" s="705"/>
      <c r="LRS4" s="705"/>
      <c r="LRT4" s="705"/>
      <c r="LRU4" s="705"/>
      <c r="LRV4" s="705"/>
      <c r="LRW4" s="705"/>
      <c r="LRX4" s="705"/>
      <c r="LRY4" s="705"/>
      <c r="LRZ4" s="705"/>
      <c r="LSA4" s="705"/>
      <c r="LSB4" s="706"/>
      <c r="LSC4" s="705"/>
      <c r="LSD4" s="705"/>
      <c r="LSE4" s="705"/>
      <c r="LSF4" s="705"/>
      <c r="LSG4" s="705"/>
      <c r="LSH4" s="705"/>
      <c r="LSI4" s="705"/>
      <c r="LSJ4" s="705"/>
      <c r="LSK4" s="705"/>
      <c r="LSL4" s="705"/>
      <c r="LSM4" s="705"/>
      <c r="LSN4" s="705"/>
      <c r="LSO4" s="705"/>
      <c r="LSP4" s="705"/>
      <c r="LSQ4" s="705"/>
      <c r="LSR4" s="705"/>
      <c r="LSS4" s="705"/>
      <c r="LST4" s="705"/>
      <c r="LSU4" s="705"/>
      <c r="LSV4" s="705"/>
      <c r="LSW4" s="705"/>
      <c r="LSX4" s="705"/>
      <c r="LSY4" s="705"/>
      <c r="LSZ4" s="705"/>
      <c r="LTA4" s="705"/>
      <c r="LTB4" s="705"/>
      <c r="LTC4" s="705"/>
      <c r="LTD4" s="705"/>
      <c r="LTE4" s="705"/>
      <c r="LTF4" s="705"/>
      <c r="LTG4" s="705"/>
      <c r="LTH4" s="705"/>
      <c r="LTI4" s="705"/>
      <c r="LTJ4" s="705"/>
      <c r="LTK4" s="705"/>
      <c r="LTL4" s="705"/>
      <c r="LTM4" s="705"/>
      <c r="LTN4" s="705"/>
      <c r="LTO4" s="705"/>
      <c r="LTP4" s="705"/>
      <c r="LTQ4" s="705"/>
      <c r="LTR4" s="705"/>
      <c r="LTS4" s="705"/>
      <c r="LTT4" s="705"/>
      <c r="LTU4" s="705"/>
      <c r="LTV4" s="705"/>
      <c r="LTW4" s="705"/>
      <c r="LTX4" s="705"/>
      <c r="LTY4" s="705"/>
      <c r="LTZ4" s="705"/>
      <c r="LUA4" s="705"/>
      <c r="LUB4" s="705"/>
      <c r="LUC4" s="705"/>
      <c r="LUD4" s="705"/>
      <c r="LUE4" s="705"/>
      <c r="LUF4" s="705"/>
      <c r="LUG4" s="705"/>
      <c r="LUH4" s="705"/>
      <c r="LUI4" s="705"/>
      <c r="LUJ4" s="705"/>
      <c r="LUK4" s="705"/>
      <c r="LUL4" s="705"/>
      <c r="LUM4" s="705"/>
      <c r="LUN4" s="705"/>
      <c r="LUO4" s="705"/>
      <c r="LUP4" s="705"/>
      <c r="LUQ4" s="705"/>
      <c r="LUR4" s="705"/>
      <c r="LUS4" s="705"/>
      <c r="LUT4" s="705"/>
      <c r="LUU4" s="705"/>
      <c r="LUV4" s="705"/>
      <c r="LUW4" s="705"/>
      <c r="LUX4" s="705"/>
      <c r="LUY4" s="705"/>
      <c r="LUZ4" s="705"/>
      <c r="LVA4" s="705"/>
      <c r="LVB4" s="705"/>
      <c r="LVC4" s="705"/>
      <c r="LVD4" s="705"/>
      <c r="LVE4" s="705"/>
      <c r="LVF4" s="705"/>
      <c r="LVG4" s="705"/>
      <c r="LVH4" s="705"/>
      <c r="LVI4" s="705"/>
      <c r="LVJ4" s="705"/>
      <c r="LVK4" s="705"/>
      <c r="LVL4" s="705"/>
      <c r="LVM4" s="705"/>
      <c r="LVN4" s="705"/>
      <c r="LVO4" s="705"/>
      <c r="LVP4" s="705"/>
      <c r="LVQ4" s="705"/>
      <c r="LVR4" s="705"/>
      <c r="LVS4" s="705"/>
      <c r="LVT4" s="705"/>
      <c r="LVU4" s="705"/>
      <c r="LVV4" s="705"/>
      <c r="LVW4" s="705"/>
      <c r="LVX4" s="705"/>
      <c r="LVY4" s="705"/>
      <c r="LVZ4" s="705"/>
      <c r="LWA4" s="706"/>
      <c r="LWB4" s="705"/>
      <c r="LWC4" s="705"/>
      <c r="LWD4" s="705"/>
      <c r="LWE4" s="705"/>
      <c r="LWF4" s="705"/>
      <c r="LWG4" s="705"/>
      <c r="LWH4" s="705"/>
      <c r="LWI4" s="705"/>
      <c r="LWJ4" s="705"/>
      <c r="LWK4" s="705"/>
      <c r="LWL4" s="705"/>
      <c r="LWM4" s="705"/>
      <c r="LWN4" s="705"/>
      <c r="LWO4" s="705"/>
      <c r="LWP4" s="705"/>
      <c r="LWQ4" s="705"/>
      <c r="LWR4" s="705"/>
      <c r="LWS4" s="705"/>
      <c r="LWT4" s="705"/>
      <c r="LWU4" s="705"/>
      <c r="LWV4" s="705"/>
      <c r="LWW4" s="705"/>
      <c r="LWX4" s="705"/>
      <c r="LWY4" s="705"/>
      <c r="LWZ4" s="705"/>
      <c r="LXA4" s="705"/>
      <c r="LXB4" s="705"/>
      <c r="LXC4" s="705"/>
      <c r="LXD4" s="705"/>
      <c r="LXE4" s="705"/>
      <c r="LXF4" s="705"/>
      <c r="LXG4" s="705"/>
      <c r="LXH4" s="705"/>
      <c r="LXI4" s="705"/>
      <c r="LXJ4" s="705"/>
      <c r="LXK4" s="705"/>
      <c r="LXL4" s="705"/>
      <c r="LXM4" s="705"/>
      <c r="LXN4" s="705"/>
      <c r="LXO4" s="705"/>
      <c r="LXP4" s="705"/>
      <c r="LXQ4" s="705"/>
      <c r="LXR4" s="705"/>
      <c r="LXS4" s="705"/>
      <c r="LXT4" s="705"/>
      <c r="LXU4" s="705"/>
      <c r="LXV4" s="705"/>
      <c r="LXW4" s="705"/>
      <c r="LXX4" s="705"/>
      <c r="LXY4" s="705"/>
      <c r="LXZ4" s="705"/>
      <c r="LYA4" s="705"/>
      <c r="LYB4" s="705"/>
      <c r="LYC4" s="705"/>
      <c r="LYD4" s="705"/>
      <c r="LYE4" s="705"/>
      <c r="LYF4" s="705"/>
      <c r="LYG4" s="705"/>
      <c r="LYH4" s="705"/>
      <c r="LYI4" s="705"/>
      <c r="LYJ4" s="705"/>
      <c r="LYK4" s="705"/>
      <c r="LYL4" s="705"/>
      <c r="LYM4" s="705"/>
      <c r="LYN4" s="705"/>
      <c r="LYO4" s="705"/>
      <c r="LYP4" s="705"/>
      <c r="LYQ4" s="705"/>
      <c r="LYR4" s="705"/>
      <c r="LYS4" s="705"/>
      <c r="LYT4" s="705"/>
      <c r="LYU4" s="705"/>
      <c r="LYV4" s="705"/>
      <c r="LYW4" s="705"/>
      <c r="LYX4" s="705"/>
      <c r="LYY4" s="705"/>
      <c r="LYZ4" s="705"/>
      <c r="LZA4" s="705"/>
      <c r="LZB4" s="705"/>
      <c r="LZC4" s="705"/>
      <c r="LZD4" s="705"/>
      <c r="LZE4" s="705"/>
      <c r="LZF4" s="705"/>
      <c r="LZG4" s="705"/>
      <c r="LZH4" s="705"/>
      <c r="LZI4" s="705"/>
      <c r="LZJ4" s="705"/>
      <c r="LZK4" s="705"/>
      <c r="LZL4" s="705"/>
      <c r="LZM4" s="705"/>
      <c r="LZN4" s="705"/>
      <c r="LZO4" s="705"/>
      <c r="LZP4" s="705"/>
      <c r="LZQ4" s="705"/>
      <c r="LZR4" s="705"/>
      <c r="LZS4" s="705"/>
      <c r="LZT4" s="705"/>
      <c r="LZU4" s="705"/>
      <c r="LZV4" s="705"/>
      <c r="LZW4" s="705"/>
      <c r="LZX4" s="705"/>
      <c r="LZY4" s="705"/>
      <c r="LZZ4" s="706"/>
      <c r="MAA4" s="705"/>
      <c r="MAB4" s="705"/>
      <c r="MAC4" s="705"/>
      <c r="MAD4" s="705"/>
      <c r="MAE4" s="705"/>
      <c r="MAF4" s="705"/>
      <c r="MAG4" s="705"/>
      <c r="MAH4" s="705"/>
      <c r="MAI4" s="705"/>
      <c r="MAJ4" s="705"/>
      <c r="MAK4" s="705"/>
      <c r="MAL4" s="705"/>
      <c r="MAM4" s="705"/>
      <c r="MAN4" s="705"/>
      <c r="MAO4" s="705"/>
      <c r="MAP4" s="705"/>
      <c r="MAQ4" s="705"/>
      <c r="MAR4" s="705"/>
      <c r="MAS4" s="705"/>
      <c r="MAT4" s="705"/>
      <c r="MAU4" s="705"/>
      <c r="MAV4" s="705"/>
      <c r="MAW4" s="705"/>
      <c r="MAX4" s="705"/>
      <c r="MAY4" s="705"/>
      <c r="MAZ4" s="705"/>
      <c r="MBA4" s="705"/>
      <c r="MBB4" s="705"/>
      <c r="MBC4" s="705"/>
      <c r="MBD4" s="705"/>
      <c r="MBE4" s="705"/>
      <c r="MBF4" s="705"/>
      <c r="MBG4" s="705"/>
      <c r="MBH4" s="705"/>
      <c r="MBI4" s="705"/>
      <c r="MBJ4" s="705"/>
      <c r="MBK4" s="705"/>
      <c r="MBL4" s="705"/>
      <c r="MBM4" s="705"/>
      <c r="MBN4" s="705"/>
      <c r="MBO4" s="705"/>
      <c r="MBP4" s="705"/>
      <c r="MBQ4" s="705"/>
      <c r="MBR4" s="705"/>
      <c r="MBS4" s="705"/>
      <c r="MBT4" s="705"/>
      <c r="MBU4" s="705"/>
      <c r="MBV4" s="705"/>
      <c r="MBW4" s="705"/>
      <c r="MBX4" s="705"/>
      <c r="MBY4" s="705"/>
      <c r="MBZ4" s="705"/>
      <c r="MCA4" s="705"/>
      <c r="MCB4" s="705"/>
      <c r="MCC4" s="705"/>
      <c r="MCD4" s="705"/>
      <c r="MCE4" s="705"/>
      <c r="MCF4" s="705"/>
      <c r="MCG4" s="705"/>
      <c r="MCH4" s="705"/>
      <c r="MCI4" s="705"/>
      <c r="MCJ4" s="705"/>
      <c r="MCK4" s="705"/>
      <c r="MCL4" s="705"/>
      <c r="MCM4" s="705"/>
      <c r="MCN4" s="705"/>
      <c r="MCO4" s="705"/>
      <c r="MCP4" s="705"/>
      <c r="MCQ4" s="705"/>
      <c r="MCR4" s="705"/>
      <c r="MCS4" s="705"/>
      <c r="MCT4" s="705"/>
      <c r="MCU4" s="705"/>
      <c r="MCV4" s="705"/>
      <c r="MCW4" s="705"/>
      <c r="MCX4" s="705"/>
      <c r="MCY4" s="705"/>
      <c r="MCZ4" s="705"/>
      <c r="MDA4" s="705"/>
      <c r="MDB4" s="705"/>
      <c r="MDC4" s="705"/>
      <c r="MDD4" s="705"/>
      <c r="MDE4" s="705"/>
      <c r="MDF4" s="705"/>
      <c r="MDG4" s="705"/>
      <c r="MDH4" s="705"/>
      <c r="MDI4" s="705"/>
      <c r="MDJ4" s="705"/>
      <c r="MDK4" s="705"/>
      <c r="MDL4" s="705"/>
      <c r="MDM4" s="705"/>
      <c r="MDN4" s="705"/>
      <c r="MDO4" s="705"/>
      <c r="MDP4" s="705"/>
      <c r="MDQ4" s="705"/>
      <c r="MDR4" s="705"/>
      <c r="MDS4" s="705"/>
      <c r="MDT4" s="705"/>
      <c r="MDU4" s="705"/>
      <c r="MDV4" s="705"/>
      <c r="MDW4" s="705"/>
      <c r="MDX4" s="705"/>
      <c r="MDY4" s="706"/>
      <c r="MDZ4" s="705"/>
      <c r="MEA4" s="705"/>
      <c r="MEB4" s="705"/>
      <c r="MEC4" s="705"/>
      <c r="MED4" s="705"/>
      <c r="MEE4" s="705"/>
      <c r="MEF4" s="705"/>
      <c r="MEG4" s="705"/>
      <c r="MEH4" s="705"/>
      <c r="MEI4" s="705"/>
      <c r="MEJ4" s="705"/>
      <c r="MEK4" s="705"/>
      <c r="MEL4" s="705"/>
      <c r="MEM4" s="705"/>
      <c r="MEN4" s="705"/>
      <c r="MEO4" s="705"/>
      <c r="MEP4" s="705"/>
      <c r="MEQ4" s="705"/>
      <c r="MER4" s="705"/>
      <c r="MES4" s="705"/>
      <c r="MET4" s="705"/>
      <c r="MEU4" s="705"/>
      <c r="MEV4" s="705"/>
      <c r="MEW4" s="705"/>
      <c r="MEX4" s="705"/>
      <c r="MEY4" s="705"/>
      <c r="MEZ4" s="705"/>
      <c r="MFA4" s="705"/>
      <c r="MFB4" s="705"/>
      <c r="MFC4" s="705"/>
      <c r="MFD4" s="705"/>
      <c r="MFE4" s="705"/>
      <c r="MFF4" s="705"/>
      <c r="MFG4" s="705"/>
      <c r="MFH4" s="705"/>
      <c r="MFI4" s="705"/>
      <c r="MFJ4" s="705"/>
      <c r="MFK4" s="705"/>
      <c r="MFL4" s="705"/>
      <c r="MFM4" s="705"/>
      <c r="MFN4" s="705"/>
      <c r="MFO4" s="705"/>
      <c r="MFP4" s="705"/>
      <c r="MFQ4" s="705"/>
      <c r="MFR4" s="705"/>
      <c r="MFS4" s="705"/>
      <c r="MFT4" s="705"/>
      <c r="MFU4" s="705"/>
      <c r="MFV4" s="705"/>
      <c r="MFW4" s="705"/>
      <c r="MFX4" s="705"/>
      <c r="MFY4" s="705"/>
      <c r="MFZ4" s="705"/>
      <c r="MGA4" s="705"/>
      <c r="MGB4" s="705"/>
      <c r="MGC4" s="705"/>
      <c r="MGD4" s="705"/>
      <c r="MGE4" s="705"/>
      <c r="MGF4" s="705"/>
      <c r="MGG4" s="705"/>
      <c r="MGH4" s="705"/>
      <c r="MGI4" s="705"/>
      <c r="MGJ4" s="705"/>
      <c r="MGK4" s="705"/>
      <c r="MGL4" s="705"/>
      <c r="MGM4" s="705"/>
      <c r="MGN4" s="705"/>
      <c r="MGO4" s="705"/>
      <c r="MGP4" s="705"/>
      <c r="MGQ4" s="705"/>
      <c r="MGR4" s="705"/>
      <c r="MGS4" s="705"/>
      <c r="MGT4" s="705"/>
      <c r="MGU4" s="705"/>
      <c r="MGV4" s="705"/>
      <c r="MGW4" s="705"/>
      <c r="MGX4" s="705"/>
      <c r="MGY4" s="705"/>
      <c r="MGZ4" s="705"/>
      <c r="MHA4" s="705"/>
      <c r="MHB4" s="705"/>
      <c r="MHC4" s="705"/>
      <c r="MHD4" s="705"/>
      <c r="MHE4" s="705"/>
      <c r="MHF4" s="705"/>
      <c r="MHG4" s="705"/>
      <c r="MHH4" s="705"/>
      <c r="MHI4" s="705"/>
      <c r="MHJ4" s="705"/>
      <c r="MHK4" s="705"/>
      <c r="MHL4" s="705"/>
      <c r="MHM4" s="705"/>
      <c r="MHN4" s="705"/>
      <c r="MHO4" s="705"/>
      <c r="MHP4" s="705"/>
      <c r="MHQ4" s="705"/>
      <c r="MHR4" s="705"/>
      <c r="MHS4" s="705"/>
      <c r="MHT4" s="705"/>
      <c r="MHU4" s="705"/>
      <c r="MHV4" s="705"/>
      <c r="MHW4" s="705"/>
      <c r="MHX4" s="706"/>
      <c r="MHY4" s="705"/>
      <c r="MHZ4" s="705"/>
      <c r="MIA4" s="705"/>
      <c r="MIB4" s="705"/>
      <c r="MIC4" s="705"/>
      <c r="MID4" s="705"/>
      <c r="MIE4" s="705"/>
      <c r="MIF4" s="705"/>
      <c r="MIG4" s="705"/>
      <c r="MIH4" s="705"/>
      <c r="MII4" s="705"/>
      <c r="MIJ4" s="705"/>
      <c r="MIK4" s="705"/>
      <c r="MIL4" s="705"/>
      <c r="MIM4" s="705"/>
      <c r="MIN4" s="705"/>
      <c r="MIO4" s="705"/>
      <c r="MIP4" s="705"/>
      <c r="MIQ4" s="705"/>
      <c r="MIR4" s="705"/>
      <c r="MIS4" s="705"/>
      <c r="MIT4" s="705"/>
      <c r="MIU4" s="705"/>
      <c r="MIV4" s="705"/>
      <c r="MIW4" s="705"/>
      <c r="MIX4" s="705"/>
      <c r="MIY4" s="705"/>
      <c r="MIZ4" s="705"/>
      <c r="MJA4" s="705"/>
      <c r="MJB4" s="705"/>
      <c r="MJC4" s="705"/>
      <c r="MJD4" s="705"/>
      <c r="MJE4" s="705"/>
      <c r="MJF4" s="705"/>
      <c r="MJG4" s="705"/>
      <c r="MJH4" s="705"/>
      <c r="MJI4" s="705"/>
      <c r="MJJ4" s="705"/>
      <c r="MJK4" s="705"/>
      <c r="MJL4" s="705"/>
      <c r="MJM4" s="705"/>
      <c r="MJN4" s="705"/>
      <c r="MJO4" s="705"/>
      <c r="MJP4" s="705"/>
      <c r="MJQ4" s="705"/>
      <c r="MJR4" s="705"/>
      <c r="MJS4" s="705"/>
      <c r="MJT4" s="705"/>
      <c r="MJU4" s="705"/>
      <c r="MJV4" s="705"/>
      <c r="MJW4" s="705"/>
      <c r="MJX4" s="705"/>
      <c r="MJY4" s="705"/>
      <c r="MJZ4" s="705"/>
      <c r="MKA4" s="705"/>
      <c r="MKB4" s="705"/>
      <c r="MKC4" s="705"/>
      <c r="MKD4" s="705"/>
      <c r="MKE4" s="705"/>
      <c r="MKF4" s="705"/>
      <c r="MKG4" s="705"/>
      <c r="MKH4" s="705"/>
      <c r="MKI4" s="705"/>
      <c r="MKJ4" s="705"/>
      <c r="MKK4" s="705"/>
      <c r="MKL4" s="705"/>
      <c r="MKM4" s="705"/>
      <c r="MKN4" s="705"/>
      <c r="MKO4" s="705"/>
      <c r="MKP4" s="705"/>
      <c r="MKQ4" s="705"/>
      <c r="MKR4" s="705"/>
      <c r="MKS4" s="705"/>
      <c r="MKT4" s="705"/>
      <c r="MKU4" s="705"/>
      <c r="MKV4" s="705"/>
      <c r="MKW4" s="705"/>
      <c r="MKX4" s="705"/>
      <c r="MKY4" s="705"/>
      <c r="MKZ4" s="705"/>
      <c r="MLA4" s="705"/>
      <c r="MLB4" s="705"/>
      <c r="MLC4" s="705"/>
      <c r="MLD4" s="705"/>
      <c r="MLE4" s="705"/>
      <c r="MLF4" s="705"/>
      <c r="MLG4" s="705"/>
      <c r="MLH4" s="705"/>
      <c r="MLI4" s="705"/>
      <c r="MLJ4" s="705"/>
      <c r="MLK4" s="705"/>
      <c r="MLL4" s="705"/>
      <c r="MLM4" s="705"/>
      <c r="MLN4" s="705"/>
      <c r="MLO4" s="705"/>
      <c r="MLP4" s="705"/>
      <c r="MLQ4" s="705"/>
      <c r="MLR4" s="705"/>
      <c r="MLS4" s="705"/>
      <c r="MLT4" s="705"/>
      <c r="MLU4" s="705"/>
      <c r="MLV4" s="705"/>
      <c r="MLW4" s="706"/>
      <c r="MLX4" s="705"/>
      <c r="MLY4" s="705"/>
      <c r="MLZ4" s="705"/>
      <c r="MMA4" s="705"/>
      <c r="MMB4" s="705"/>
      <c r="MMC4" s="705"/>
      <c r="MMD4" s="705"/>
      <c r="MME4" s="705"/>
      <c r="MMF4" s="705"/>
      <c r="MMG4" s="705"/>
      <c r="MMH4" s="705"/>
      <c r="MMI4" s="705"/>
      <c r="MMJ4" s="705"/>
      <c r="MMK4" s="705"/>
      <c r="MML4" s="705"/>
      <c r="MMM4" s="705"/>
      <c r="MMN4" s="705"/>
      <c r="MMO4" s="705"/>
      <c r="MMP4" s="705"/>
      <c r="MMQ4" s="705"/>
      <c r="MMR4" s="705"/>
      <c r="MMS4" s="705"/>
      <c r="MMT4" s="705"/>
      <c r="MMU4" s="705"/>
      <c r="MMV4" s="705"/>
      <c r="MMW4" s="705"/>
      <c r="MMX4" s="705"/>
      <c r="MMY4" s="705"/>
      <c r="MMZ4" s="705"/>
      <c r="MNA4" s="705"/>
      <c r="MNB4" s="705"/>
      <c r="MNC4" s="705"/>
      <c r="MND4" s="705"/>
      <c r="MNE4" s="705"/>
      <c r="MNF4" s="705"/>
      <c r="MNG4" s="705"/>
      <c r="MNH4" s="705"/>
      <c r="MNI4" s="705"/>
      <c r="MNJ4" s="705"/>
      <c r="MNK4" s="705"/>
      <c r="MNL4" s="705"/>
      <c r="MNM4" s="705"/>
      <c r="MNN4" s="705"/>
      <c r="MNO4" s="705"/>
      <c r="MNP4" s="705"/>
      <c r="MNQ4" s="705"/>
      <c r="MNR4" s="705"/>
      <c r="MNS4" s="705"/>
      <c r="MNT4" s="705"/>
      <c r="MNU4" s="705"/>
      <c r="MNV4" s="705"/>
      <c r="MNW4" s="705"/>
      <c r="MNX4" s="705"/>
      <c r="MNY4" s="705"/>
      <c r="MNZ4" s="705"/>
      <c r="MOA4" s="705"/>
      <c r="MOB4" s="705"/>
      <c r="MOC4" s="705"/>
      <c r="MOD4" s="705"/>
      <c r="MOE4" s="705"/>
      <c r="MOF4" s="705"/>
      <c r="MOG4" s="705"/>
      <c r="MOH4" s="705"/>
      <c r="MOI4" s="705"/>
      <c r="MOJ4" s="705"/>
      <c r="MOK4" s="705"/>
      <c r="MOL4" s="705"/>
      <c r="MOM4" s="705"/>
      <c r="MON4" s="705"/>
      <c r="MOO4" s="705"/>
      <c r="MOP4" s="705"/>
      <c r="MOQ4" s="705"/>
      <c r="MOR4" s="705"/>
      <c r="MOS4" s="705"/>
      <c r="MOT4" s="705"/>
      <c r="MOU4" s="705"/>
      <c r="MOV4" s="705"/>
      <c r="MOW4" s="705"/>
      <c r="MOX4" s="705"/>
      <c r="MOY4" s="705"/>
      <c r="MOZ4" s="705"/>
      <c r="MPA4" s="705"/>
      <c r="MPB4" s="705"/>
      <c r="MPC4" s="705"/>
      <c r="MPD4" s="705"/>
      <c r="MPE4" s="705"/>
      <c r="MPF4" s="705"/>
      <c r="MPG4" s="705"/>
      <c r="MPH4" s="705"/>
      <c r="MPI4" s="705"/>
      <c r="MPJ4" s="705"/>
      <c r="MPK4" s="705"/>
      <c r="MPL4" s="705"/>
      <c r="MPM4" s="705"/>
      <c r="MPN4" s="705"/>
      <c r="MPO4" s="705"/>
      <c r="MPP4" s="705"/>
      <c r="MPQ4" s="705"/>
      <c r="MPR4" s="705"/>
      <c r="MPS4" s="705"/>
      <c r="MPT4" s="705"/>
      <c r="MPU4" s="705"/>
      <c r="MPV4" s="706"/>
      <c r="MPW4" s="705"/>
      <c r="MPX4" s="705"/>
      <c r="MPY4" s="705"/>
      <c r="MPZ4" s="705"/>
      <c r="MQA4" s="705"/>
      <c r="MQB4" s="705"/>
      <c r="MQC4" s="705"/>
      <c r="MQD4" s="705"/>
      <c r="MQE4" s="705"/>
      <c r="MQF4" s="705"/>
      <c r="MQG4" s="705"/>
      <c r="MQH4" s="705"/>
      <c r="MQI4" s="705"/>
      <c r="MQJ4" s="705"/>
      <c r="MQK4" s="705"/>
      <c r="MQL4" s="705"/>
      <c r="MQM4" s="705"/>
      <c r="MQN4" s="705"/>
      <c r="MQO4" s="705"/>
      <c r="MQP4" s="705"/>
      <c r="MQQ4" s="705"/>
      <c r="MQR4" s="705"/>
      <c r="MQS4" s="705"/>
      <c r="MQT4" s="705"/>
      <c r="MQU4" s="705"/>
      <c r="MQV4" s="705"/>
      <c r="MQW4" s="705"/>
      <c r="MQX4" s="705"/>
      <c r="MQY4" s="705"/>
      <c r="MQZ4" s="705"/>
      <c r="MRA4" s="705"/>
      <c r="MRB4" s="705"/>
      <c r="MRC4" s="705"/>
      <c r="MRD4" s="705"/>
      <c r="MRE4" s="705"/>
      <c r="MRF4" s="705"/>
      <c r="MRG4" s="705"/>
      <c r="MRH4" s="705"/>
      <c r="MRI4" s="705"/>
      <c r="MRJ4" s="705"/>
      <c r="MRK4" s="705"/>
      <c r="MRL4" s="705"/>
      <c r="MRM4" s="705"/>
      <c r="MRN4" s="705"/>
      <c r="MRO4" s="705"/>
      <c r="MRP4" s="705"/>
      <c r="MRQ4" s="705"/>
      <c r="MRR4" s="705"/>
      <c r="MRS4" s="705"/>
      <c r="MRT4" s="705"/>
      <c r="MRU4" s="705"/>
      <c r="MRV4" s="705"/>
      <c r="MRW4" s="705"/>
      <c r="MRX4" s="705"/>
      <c r="MRY4" s="705"/>
      <c r="MRZ4" s="705"/>
      <c r="MSA4" s="705"/>
      <c r="MSB4" s="705"/>
      <c r="MSC4" s="705"/>
      <c r="MSD4" s="705"/>
      <c r="MSE4" s="705"/>
      <c r="MSF4" s="705"/>
      <c r="MSG4" s="705"/>
      <c r="MSH4" s="705"/>
      <c r="MSI4" s="705"/>
      <c r="MSJ4" s="705"/>
      <c r="MSK4" s="705"/>
      <c r="MSL4" s="705"/>
      <c r="MSM4" s="705"/>
      <c r="MSN4" s="705"/>
      <c r="MSO4" s="705"/>
      <c r="MSP4" s="705"/>
      <c r="MSQ4" s="705"/>
      <c r="MSR4" s="705"/>
      <c r="MSS4" s="705"/>
      <c r="MST4" s="705"/>
      <c r="MSU4" s="705"/>
      <c r="MSV4" s="705"/>
      <c r="MSW4" s="705"/>
      <c r="MSX4" s="705"/>
      <c r="MSY4" s="705"/>
      <c r="MSZ4" s="705"/>
      <c r="MTA4" s="705"/>
      <c r="MTB4" s="705"/>
      <c r="MTC4" s="705"/>
      <c r="MTD4" s="705"/>
      <c r="MTE4" s="705"/>
      <c r="MTF4" s="705"/>
      <c r="MTG4" s="705"/>
      <c r="MTH4" s="705"/>
      <c r="MTI4" s="705"/>
      <c r="MTJ4" s="705"/>
      <c r="MTK4" s="705"/>
      <c r="MTL4" s="705"/>
      <c r="MTM4" s="705"/>
      <c r="MTN4" s="705"/>
      <c r="MTO4" s="705"/>
      <c r="MTP4" s="705"/>
      <c r="MTQ4" s="705"/>
      <c r="MTR4" s="705"/>
      <c r="MTS4" s="705"/>
      <c r="MTT4" s="705"/>
      <c r="MTU4" s="706"/>
      <c r="MTV4" s="705"/>
      <c r="MTW4" s="705"/>
      <c r="MTX4" s="705"/>
      <c r="MTY4" s="705"/>
      <c r="MTZ4" s="705"/>
      <c r="MUA4" s="705"/>
      <c r="MUB4" s="705"/>
      <c r="MUC4" s="705"/>
      <c r="MUD4" s="705"/>
      <c r="MUE4" s="705"/>
      <c r="MUF4" s="705"/>
      <c r="MUG4" s="705"/>
      <c r="MUH4" s="705"/>
      <c r="MUI4" s="705"/>
      <c r="MUJ4" s="705"/>
      <c r="MUK4" s="705"/>
      <c r="MUL4" s="705"/>
      <c r="MUM4" s="705"/>
      <c r="MUN4" s="705"/>
      <c r="MUO4" s="705"/>
      <c r="MUP4" s="705"/>
      <c r="MUQ4" s="705"/>
      <c r="MUR4" s="705"/>
      <c r="MUS4" s="705"/>
      <c r="MUT4" s="705"/>
      <c r="MUU4" s="705"/>
      <c r="MUV4" s="705"/>
      <c r="MUW4" s="705"/>
      <c r="MUX4" s="705"/>
      <c r="MUY4" s="705"/>
      <c r="MUZ4" s="705"/>
      <c r="MVA4" s="705"/>
      <c r="MVB4" s="705"/>
      <c r="MVC4" s="705"/>
      <c r="MVD4" s="705"/>
      <c r="MVE4" s="705"/>
      <c r="MVF4" s="705"/>
      <c r="MVG4" s="705"/>
      <c r="MVH4" s="705"/>
      <c r="MVI4" s="705"/>
      <c r="MVJ4" s="705"/>
      <c r="MVK4" s="705"/>
      <c r="MVL4" s="705"/>
      <c r="MVM4" s="705"/>
      <c r="MVN4" s="705"/>
      <c r="MVO4" s="705"/>
      <c r="MVP4" s="705"/>
      <c r="MVQ4" s="705"/>
      <c r="MVR4" s="705"/>
      <c r="MVS4" s="705"/>
      <c r="MVT4" s="705"/>
      <c r="MVU4" s="705"/>
      <c r="MVV4" s="705"/>
      <c r="MVW4" s="705"/>
      <c r="MVX4" s="705"/>
      <c r="MVY4" s="705"/>
      <c r="MVZ4" s="705"/>
      <c r="MWA4" s="705"/>
      <c r="MWB4" s="705"/>
      <c r="MWC4" s="705"/>
      <c r="MWD4" s="705"/>
      <c r="MWE4" s="705"/>
      <c r="MWF4" s="705"/>
      <c r="MWG4" s="705"/>
      <c r="MWH4" s="705"/>
      <c r="MWI4" s="705"/>
      <c r="MWJ4" s="705"/>
      <c r="MWK4" s="705"/>
      <c r="MWL4" s="705"/>
      <c r="MWM4" s="705"/>
      <c r="MWN4" s="705"/>
      <c r="MWO4" s="705"/>
      <c r="MWP4" s="705"/>
      <c r="MWQ4" s="705"/>
      <c r="MWR4" s="705"/>
      <c r="MWS4" s="705"/>
      <c r="MWT4" s="705"/>
      <c r="MWU4" s="705"/>
      <c r="MWV4" s="705"/>
      <c r="MWW4" s="705"/>
      <c r="MWX4" s="705"/>
      <c r="MWY4" s="705"/>
      <c r="MWZ4" s="705"/>
      <c r="MXA4" s="705"/>
      <c r="MXB4" s="705"/>
      <c r="MXC4" s="705"/>
      <c r="MXD4" s="705"/>
      <c r="MXE4" s="705"/>
      <c r="MXF4" s="705"/>
      <c r="MXG4" s="705"/>
      <c r="MXH4" s="705"/>
      <c r="MXI4" s="705"/>
      <c r="MXJ4" s="705"/>
      <c r="MXK4" s="705"/>
      <c r="MXL4" s="705"/>
      <c r="MXM4" s="705"/>
      <c r="MXN4" s="705"/>
      <c r="MXO4" s="705"/>
      <c r="MXP4" s="705"/>
      <c r="MXQ4" s="705"/>
      <c r="MXR4" s="705"/>
      <c r="MXS4" s="705"/>
      <c r="MXT4" s="706"/>
      <c r="MXU4" s="705"/>
      <c r="MXV4" s="705"/>
      <c r="MXW4" s="705"/>
      <c r="MXX4" s="705"/>
      <c r="MXY4" s="705"/>
      <c r="MXZ4" s="705"/>
      <c r="MYA4" s="705"/>
      <c r="MYB4" s="705"/>
      <c r="MYC4" s="705"/>
      <c r="MYD4" s="705"/>
      <c r="MYE4" s="705"/>
      <c r="MYF4" s="705"/>
      <c r="MYG4" s="705"/>
      <c r="MYH4" s="705"/>
      <c r="MYI4" s="705"/>
      <c r="MYJ4" s="705"/>
      <c r="MYK4" s="705"/>
      <c r="MYL4" s="705"/>
      <c r="MYM4" s="705"/>
      <c r="MYN4" s="705"/>
      <c r="MYO4" s="705"/>
      <c r="MYP4" s="705"/>
      <c r="MYQ4" s="705"/>
      <c r="MYR4" s="705"/>
      <c r="MYS4" s="705"/>
      <c r="MYT4" s="705"/>
      <c r="MYU4" s="705"/>
      <c r="MYV4" s="705"/>
      <c r="MYW4" s="705"/>
      <c r="MYX4" s="705"/>
      <c r="MYY4" s="705"/>
      <c r="MYZ4" s="705"/>
      <c r="MZA4" s="705"/>
      <c r="MZB4" s="705"/>
      <c r="MZC4" s="705"/>
      <c r="MZD4" s="705"/>
      <c r="MZE4" s="705"/>
      <c r="MZF4" s="705"/>
      <c r="MZG4" s="705"/>
      <c r="MZH4" s="705"/>
      <c r="MZI4" s="705"/>
      <c r="MZJ4" s="705"/>
      <c r="MZK4" s="705"/>
      <c r="MZL4" s="705"/>
      <c r="MZM4" s="705"/>
      <c r="MZN4" s="705"/>
      <c r="MZO4" s="705"/>
      <c r="MZP4" s="705"/>
      <c r="MZQ4" s="705"/>
      <c r="MZR4" s="705"/>
      <c r="MZS4" s="705"/>
      <c r="MZT4" s="705"/>
      <c r="MZU4" s="705"/>
      <c r="MZV4" s="705"/>
      <c r="MZW4" s="705"/>
      <c r="MZX4" s="705"/>
      <c r="MZY4" s="705"/>
      <c r="MZZ4" s="705"/>
      <c r="NAA4" s="705"/>
      <c r="NAB4" s="705"/>
      <c r="NAC4" s="705"/>
      <c r="NAD4" s="705"/>
      <c r="NAE4" s="705"/>
      <c r="NAF4" s="705"/>
      <c r="NAG4" s="705"/>
      <c r="NAH4" s="705"/>
      <c r="NAI4" s="705"/>
      <c r="NAJ4" s="705"/>
      <c r="NAK4" s="705"/>
      <c r="NAL4" s="705"/>
      <c r="NAM4" s="705"/>
      <c r="NAN4" s="705"/>
      <c r="NAO4" s="705"/>
      <c r="NAP4" s="705"/>
      <c r="NAQ4" s="705"/>
      <c r="NAR4" s="705"/>
      <c r="NAS4" s="705"/>
      <c r="NAT4" s="705"/>
      <c r="NAU4" s="705"/>
      <c r="NAV4" s="705"/>
      <c r="NAW4" s="705"/>
      <c r="NAX4" s="705"/>
      <c r="NAY4" s="705"/>
      <c r="NAZ4" s="705"/>
      <c r="NBA4" s="705"/>
      <c r="NBB4" s="705"/>
      <c r="NBC4" s="705"/>
      <c r="NBD4" s="705"/>
      <c r="NBE4" s="705"/>
      <c r="NBF4" s="705"/>
      <c r="NBG4" s="705"/>
      <c r="NBH4" s="705"/>
      <c r="NBI4" s="705"/>
      <c r="NBJ4" s="705"/>
      <c r="NBK4" s="705"/>
      <c r="NBL4" s="705"/>
      <c r="NBM4" s="705"/>
      <c r="NBN4" s="705"/>
      <c r="NBO4" s="705"/>
      <c r="NBP4" s="705"/>
      <c r="NBQ4" s="705"/>
      <c r="NBR4" s="705"/>
      <c r="NBS4" s="706"/>
      <c r="NBT4" s="705"/>
      <c r="NBU4" s="705"/>
      <c r="NBV4" s="705"/>
      <c r="NBW4" s="705"/>
      <c r="NBX4" s="705"/>
      <c r="NBY4" s="705"/>
      <c r="NBZ4" s="705"/>
      <c r="NCA4" s="705"/>
      <c r="NCB4" s="705"/>
      <c r="NCC4" s="705"/>
      <c r="NCD4" s="705"/>
      <c r="NCE4" s="705"/>
      <c r="NCF4" s="705"/>
      <c r="NCG4" s="705"/>
      <c r="NCH4" s="705"/>
      <c r="NCI4" s="705"/>
      <c r="NCJ4" s="705"/>
      <c r="NCK4" s="705"/>
      <c r="NCL4" s="705"/>
      <c r="NCM4" s="705"/>
      <c r="NCN4" s="705"/>
      <c r="NCO4" s="705"/>
      <c r="NCP4" s="705"/>
      <c r="NCQ4" s="705"/>
      <c r="NCR4" s="705"/>
      <c r="NCS4" s="705"/>
      <c r="NCT4" s="705"/>
      <c r="NCU4" s="705"/>
      <c r="NCV4" s="705"/>
      <c r="NCW4" s="705"/>
      <c r="NCX4" s="705"/>
      <c r="NCY4" s="705"/>
      <c r="NCZ4" s="705"/>
      <c r="NDA4" s="705"/>
      <c r="NDB4" s="705"/>
      <c r="NDC4" s="705"/>
      <c r="NDD4" s="705"/>
      <c r="NDE4" s="705"/>
      <c r="NDF4" s="705"/>
      <c r="NDG4" s="705"/>
      <c r="NDH4" s="705"/>
      <c r="NDI4" s="705"/>
      <c r="NDJ4" s="705"/>
      <c r="NDK4" s="705"/>
      <c r="NDL4" s="705"/>
      <c r="NDM4" s="705"/>
      <c r="NDN4" s="705"/>
      <c r="NDO4" s="705"/>
      <c r="NDP4" s="705"/>
      <c r="NDQ4" s="705"/>
      <c r="NDR4" s="705"/>
      <c r="NDS4" s="705"/>
      <c r="NDT4" s="705"/>
      <c r="NDU4" s="705"/>
      <c r="NDV4" s="705"/>
      <c r="NDW4" s="705"/>
      <c r="NDX4" s="705"/>
      <c r="NDY4" s="705"/>
      <c r="NDZ4" s="705"/>
      <c r="NEA4" s="705"/>
      <c r="NEB4" s="705"/>
      <c r="NEC4" s="705"/>
      <c r="NED4" s="705"/>
      <c r="NEE4" s="705"/>
      <c r="NEF4" s="705"/>
      <c r="NEG4" s="705"/>
      <c r="NEH4" s="705"/>
      <c r="NEI4" s="705"/>
      <c r="NEJ4" s="705"/>
      <c r="NEK4" s="705"/>
      <c r="NEL4" s="705"/>
      <c r="NEM4" s="705"/>
      <c r="NEN4" s="705"/>
      <c r="NEO4" s="705"/>
      <c r="NEP4" s="705"/>
      <c r="NEQ4" s="705"/>
      <c r="NER4" s="705"/>
      <c r="NES4" s="705"/>
      <c r="NET4" s="705"/>
      <c r="NEU4" s="705"/>
      <c r="NEV4" s="705"/>
      <c r="NEW4" s="705"/>
      <c r="NEX4" s="705"/>
      <c r="NEY4" s="705"/>
      <c r="NEZ4" s="705"/>
      <c r="NFA4" s="705"/>
      <c r="NFB4" s="705"/>
      <c r="NFC4" s="705"/>
      <c r="NFD4" s="705"/>
      <c r="NFE4" s="705"/>
      <c r="NFF4" s="705"/>
      <c r="NFG4" s="705"/>
      <c r="NFH4" s="705"/>
      <c r="NFI4" s="705"/>
      <c r="NFJ4" s="705"/>
      <c r="NFK4" s="705"/>
      <c r="NFL4" s="705"/>
      <c r="NFM4" s="705"/>
      <c r="NFN4" s="705"/>
      <c r="NFO4" s="705"/>
      <c r="NFP4" s="705"/>
      <c r="NFQ4" s="705"/>
      <c r="NFR4" s="706"/>
      <c r="NFS4" s="705"/>
      <c r="NFT4" s="705"/>
      <c r="NFU4" s="705"/>
      <c r="NFV4" s="705"/>
      <c r="NFW4" s="705"/>
      <c r="NFX4" s="705"/>
      <c r="NFY4" s="705"/>
      <c r="NFZ4" s="705"/>
      <c r="NGA4" s="705"/>
      <c r="NGB4" s="705"/>
      <c r="NGC4" s="705"/>
      <c r="NGD4" s="705"/>
      <c r="NGE4" s="705"/>
      <c r="NGF4" s="705"/>
      <c r="NGG4" s="705"/>
      <c r="NGH4" s="705"/>
      <c r="NGI4" s="705"/>
      <c r="NGJ4" s="705"/>
      <c r="NGK4" s="705"/>
      <c r="NGL4" s="705"/>
      <c r="NGM4" s="705"/>
      <c r="NGN4" s="705"/>
      <c r="NGO4" s="705"/>
      <c r="NGP4" s="705"/>
      <c r="NGQ4" s="705"/>
      <c r="NGR4" s="705"/>
      <c r="NGS4" s="705"/>
      <c r="NGT4" s="705"/>
      <c r="NGU4" s="705"/>
      <c r="NGV4" s="705"/>
      <c r="NGW4" s="705"/>
      <c r="NGX4" s="705"/>
      <c r="NGY4" s="705"/>
      <c r="NGZ4" s="705"/>
      <c r="NHA4" s="705"/>
      <c r="NHB4" s="705"/>
      <c r="NHC4" s="705"/>
      <c r="NHD4" s="705"/>
      <c r="NHE4" s="705"/>
      <c r="NHF4" s="705"/>
      <c r="NHG4" s="705"/>
      <c r="NHH4" s="705"/>
      <c r="NHI4" s="705"/>
      <c r="NHJ4" s="705"/>
      <c r="NHK4" s="705"/>
      <c r="NHL4" s="705"/>
      <c r="NHM4" s="705"/>
      <c r="NHN4" s="705"/>
      <c r="NHO4" s="705"/>
      <c r="NHP4" s="705"/>
      <c r="NHQ4" s="705"/>
      <c r="NHR4" s="705"/>
      <c r="NHS4" s="705"/>
      <c r="NHT4" s="705"/>
      <c r="NHU4" s="705"/>
      <c r="NHV4" s="705"/>
      <c r="NHW4" s="705"/>
      <c r="NHX4" s="705"/>
      <c r="NHY4" s="705"/>
      <c r="NHZ4" s="705"/>
      <c r="NIA4" s="705"/>
      <c r="NIB4" s="705"/>
      <c r="NIC4" s="705"/>
      <c r="NID4" s="705"/>
      <c r="NIE4" s="705"/>
      <c r="NIF4" s="705"/>
      <c r="NIG4" s="705"/>
      <c r="NIH4" s="705"/>
      <c r="NII4" s="705"/>
      <c r="NIJ4" s="705"/>
      <c r="NIK4" s="705"/>
      <c r="NIL4" s="705"/>
      <c r="NIM4" s="705"/>
      <c r="NIN4" s="705"/>
      <c r="NIO4" s="705"/>
      <c r="NIP4" s="705"/>
      <c r="NIQ4" s="705"/>
      <c r="NIR4" s="705"/>
      <c r="NIS4" s="705"/>
      <c r="NIT4" s="705"/>
      <c r="NIU4" s="705"/>
      <c r="NIV4" s="705"/>
      <c r="NIW4" s="705"/>
      <c r="NIX4" s="705"/>
      <c r="NIY4" s="705"/>
      <c r="NIZ4" s="705"/>
      <c r="NJA4" s="705"/>
      <c r="NJB4" s="705"/>
      <c r="NJC4" s="705"/>
      <c r="NJD4" s="705"/>
      <c r="NJE4" s="705"/>
      <c r="NJF4" s="705"/>
      <c r="NJG4" s="705"/>
      <c r="NJH4" s="705"/>
      <c r="NJI4" s="705"/>
      <c r="NJJ4" s="705"/>
      <c r="NJK4" s="705"/>
      <c r="NJL4" s="705"/>
      <c r="NJM4" s="705"/>
      <c r="NJN4" s="705"/>
      <c r="NJO4" s="705"/>
      <c r="NJP4" s="705"/>
      <c r="NJQ4" s="706"/>
      <c r="NJR4" s="705"/>
      <c r="NJS4" s="705"/>
      <c r="NJT4" s="705"/>
      <c r="NJU4" s="705"/>
      <c r="NJV4" s="705"/>
      <c r="NJW4" s="705"/>
      <c r="NJX4" s="705"/>
      <c r="NJY4" s="705"/>
      <c r="NJZ4" s="705"/>
      <c r="NKA4" s="705"/>
      <c r="NKB4" s="705"/>
      <c r="NKC4" s="705"/>
      <c r="NKD4" s="705"/>
      <c r="NKE4" s="705"/>
      <c r="NKF4" s="705"/>
      <c r="NKG4" s="705"/>
      <c r="NKH4" s="705"/>
      <c r="NKI4" s="705"/>
      <c r="NKJ4" s="705"/>
      <c r="NKK4" s="705"/>
      <c r="NKL4" s="705"/>
      <c r="NKM4" s="705"/>
      <c r="NKN4" s="705"/>
      <c r="NKO4" s="705"/>
      <c r="NKP4" s="705"/>
      <c r="NKQ4" s="705"/>
      <c r="NKR4" s="705"/>
      <c r="NKS4" s="705"/>
      <c r="NKT4" s="705"/>
      <c r="NKU4" s="705"/>
      <c r="NKV4" s="705"/>
      <c r="NKW4" s="705"/>
      <c r="NKX4" s="705"/>
      <c r="NKY4" s="705"/>
      <c r="NKZ4" s="705"/>
      <c r="NLA4" s="705"/>
      <c r="NLB4" s="705"/>
      <c r="NLC4" s="705"/>
      <c r="NLD4" s="705"/>
      <c r="NLE4" s="705"/>
      <c r="NLF4" s="705"/>
      <c r="NLG4" s="705"/>
      <c r="NLH4" s="705"/>
      <c r="NLI4" s="705"/>
      <c r="NLJ4" s="705"/>
      <c r="NLK4" s="705"/>
      <c r="NLL4" s="705"/>
      <c r="NLM4" s="705"/>
      <c r="NLN4" s="705"/>
      <c r="NLO4" s="705"/>
      <c r="NLP4" s="705"/>
      <c r="NLQ4" s="705"/>
      <c r="NLR4" s="705"/>
      <c r="NLS4" s="705"/>
      <c r="NLT4" s="705"/>
      <c r="NLU4" s="705"/>
      <c r="NLV4" s="705"/>
      <c r="NLW4" s="705"/>
      <c r="NLX4" s="705"/>
      <c r="NLY4" s="705"/>
      <c r="NLZ4" s="705"/>
      <c r="NMA4" s="705"/>
      <c r="NMB4" s="705"/>
      <c r="NMC4" s="705"/>
      <c r="NMD4" s="705"/>
      <c r="NME4" s="705"/>
      <c r="NMF4" s="705"/>
      <c r="NMG4" s="705"/>
      <c r="NMH4" s="705"/>
      <c r="NMI4" s="705"/>
      <c r="NMJ4" s="705"/>
      <c r="NMK4" s="705"/>
      <c r="NML4" s="705"/>
      <c r="NMM4" s="705"/>
      <c r="NMN4" s="705"/>
      <c r="NMO4" s="705"/>
      <c r="NMP4" s="705"/>
      <c r="NMQ4" s="705"/>
      <c r="NMR4" s="705"/>
      <c r="NMS4" s="705"/>
      <c r="NMT4" s="705"/>
      <c r="NMU4" s="705"/>
      <c r="NMV4" s="705"/>
      <c r="NMW4" s="705"/>
      <c r="NMX4" s="705"/>
      <c r="NMY4" s="705"/>
      <c r="NMZ4" s="705"/>
      <c r="NNA4" s="705"/>
      <c r="NNB4" s="705"/>
      <c r="NNC4" s="705"/>
      <c r="NND4" s="705"/>
      <c r="NNE4" s="705"/>
      <c r="NNF4" s="705"/>
      <c r="NNG4" s="705"/>
      <c r="NNH4" s="705"/>
      <c r="NNI4" s="705"/>
      <c r="NNJ4" s="705"/>
      <c r="NNK4" s="705"/>
      <c r="NNL4" s="705"/>
      <c r="NNM4" s="705"/>
      <c r="NNN4" s="705"/>
      <c r="NNO4" s="705"/>
      <c r="NNP4" s="706"/>
      <c r="NNQ4" s="705"/>
      <c r="NNR4" s="705"/>
      <c r="NNS4" s="705"/>
      <c r="NNT4" s="705"/>
      <c r="NNU4" s="705"/>
      <c r="NNV4" s="705"/>
      <c r="NNW4" s="705"/>
      <c r="NNX4" s="705"/>
      <c r="NNY4" s="705"/>
      <c r="NNZ4" s="705"/>
      <c r="NOA4" s="705"/>
      <c r="NOB4" s="705"/>
      <c r="NOC4" s="705"/>
      <c r="NOD4" s="705"/>
      <c r="NOE4" s="705"/>
      <c r="NOF4" s="705"/>
      <c r="NOG4" s="705"/>
      <c r="NOH4" s="705"/>
      <c r="NOI4" s="705"/>
      <c r="NOJ4" s="705"/>
      <c r="NOK4" s="705"/>
      <c r="NOL4" s="705"/>
      <c r="NOM4" s="705"/>
      <c r="NON4" s="705"/>
      <c r="NOO4" s="705"/>
      <c r="NOP4" s="705"/>
      <c r="NOQ4" s="705"/>
      <c r="NOR4" s="705"/>
      <c r="NOS4" s="705"/>
      <c r="NOT4" s="705"/>
      <c r="NOU4" s="705"/>
      <c r="NOV4" s="705"/>
      <c r="NOW4" s="705"/>
      <c r="NOX4" s="705"/>
      <c r="NOY4" s="705"/>
      <c r="NOZ4" s="705"/>
      <c r="NPA4" s="705"/>
      <c r="NPB4" s="705"/>
      <c r="NPC4" s="705"/>
      <c r="NPD4" s="705"/>
      <c r="NPE4" s="705"/>
      <c r="NPF4" s="705"/>
      <c r="NPG4" s="705"/>
      <c r="NPH4" s="705"/>
      <c r="NPI4" s="705"/>
      <c r="NPJ4" s="705"/>
      <c r="NPK4" s="705"/>
      <c r="NPL4" s="705"/>
      <c r="NPM4" s="705"/>
      <c r="NPN4" s="705"/>
      <c r="NPO4" s="705"/>
      <c r="NPP4" s="705"/>
      <c r="NPQ4" s="705"/>
      <c r="NPR4" s="705"/>
      <c r="NPS4" s="705"/>
      <c r="NPT4" s="705"/>
      <c r="NPU4" s="705"/>
      <c r="NPV4" s="705"/>
      <c r="NPW4" s="705"/>
      <c r="NPX4" s="705"/>
      <c r="NPY4" s="705"/>
      <c r="NPZ4" s="705"/>
      <c r="NQA4" s="705"/>
      <c r="NQB4" s="705"/>
      <c r="NQC4" s="705"/>
      <c r="NQD4" s="705"/>
      <c r="NQE4" s="705"/>
      <c r="NQF4" s="705"/>
      <c r="NQG4" s="705"/>
      <c r="NQH4" s="705"/>
      <c r="NQI4" s="705"/>
      <c r="NQJ4" s="705"/>
      <c r="NQK4" s="705"/>
      <c r="NQL4" s="705"/>
      <c r="NQM4" s="705"/>
      <c r="NQN4" s="705"/>
      <c r="NQO4" s="705"/>
      <c r="NQP4" s="705"/>
      <c r="NQQ4" s="705"/>
      <c r="NQR4" s="705"/>
      <c r="NQS4" s="705"/>
      <c r="NQT4" s="705"/>
      <c r="NQU4" s="705"/>
      <c r="NQV4" s="705"/>
      <c r="NQW4" s="705"/>
      <c r="NQX4" s="705"/>
      <c r="NQY4" s="705"/>
      <c r="NQZ4" s="705"/>
      <c r="NRA4" s="705"/>
      <c r="NRB4" s="705"/>
      <c r="NRC4" s="705"/>
      <c r="NRD4" s="705"/>
      <c r="NRE4" s="705"/>
      <c r="NRF4" s="705"/>
      <c r="NRG4" s="705"/>
      <c r="NRH4" s="705"/>
      <c r="NRI4" s="705"/>
      <c r="NRJ4" s="705"/>
      <c r="NRK4" s="705"/>
      <c r="NRL4" s="705"/>
      <c r="NRM4" s="705"/>
      <c r="NRN4" s="705"/>
      <c r="NRO4" s="706"/>
      <c r="NRP4" s="705"/>
      <c r="NRQ4" s="705"/>
      <c r="NRR4" s="705"/>
      <c r="NRS4" s="705"/>
      <c r="NRT4" s="705"/>
      <c r="NRU4" s="705"/>
      <c r="NRV4" s="705"/>
      <c r="NRW4" s="705"/>
      <c r="NRX4" s="705"/>
      <c r="NRY4" s="705"/>
      <c r="NRZ4" s="705"/>
      <c r="NSA4" s="705"/>
      <c r="NSB4" s="705"/>
      <c r="NSC4" s="705"/>
      <c r="NSD4" s="705"/>
      <c r="NSE4" s="705"/>
      <c r="NSF4" s="705"/>
      <c r="NSG4" s="705"/>
      <c r="NSH4" s="705"/>
      <c r="NSI4" s="705"/>
      <c r="NSJ4" s="705"/>
      <c r="NSK4" s="705"/>
      <c r="NSL4" s="705"/>
      <c r="NSM4" s="705"/>
      <c r="NSN4" s="705"/>
      <c r="NSO4" s="705"/>
      <c r="NSP4" s="705"/>
      <c r="NSQ4" s="705"/>
      <c r="NSR4" s="705"/>
      <c r="NSS4" s="705"/>
      <c r="NST4" s="705"/>
      <c r="NSU4" s="705"/>
      <c r="NSV4" s="705"/>
      <c r="NSW4" s="705"/>
      <c r="NSX4" s="705"/>
      <c r="NSY4" s="705"/>
      <c r="NSZ4" s="705"/>
      <c r="NTA4" s="705"/>
      <c r="NTB4" s="705"/>
      <c r="NTC4" s="705"/>
      <c r="NTD4" s="705"/>
      <c r="NTE4" s="705"/>
      <c r="NTF4" s="705"/>
      <c r="NTG4" s="705"/>
      <c r="NTH4" s="705"/>
      <c r="NTI4" s="705"/>
      <c r="NTJ4" s="705"/>
      <c r="NTK4" s="705"/>
      <c r="NTL4" s="705"/>
      <c r="NTM4" s="705"/>
      <c r="NTN4" s="705"/>
      <c r="NTO4" s="705"/>
      <c r="NTP4" s="705"/>
      <c r="NTQ4" s="705"/>
      <c r="NTR4" s="705"/>
      <c r="NTS4" s="705"/>
      <c r="NTT4" s="705"/>
      <c r="NTU4" s="705"/>
      <c r="NTV4" s="705"/>
      <c r="NTW4" s="705"/>
      <c r="NTX4" s="705"/>
      <c r="NTY4" s="705"/>
      <c r="NTZ4" s="705"/>
      <c r="NUA4" s="705"/>
      <c r="NUB4" s="705"/>
      <c r="NUC4" s="705"/>
      <c r="NUD4" s="705"/>
      <c r="NUE4" s="705"/>
      <c r="NUF4" s="705"/>
      <c r="NUG4" s="705"/>
      <c r="NUH4" s="705"/>
      <c r="NUI4" s="705"/>
      <c r="NUJ4" s="705"/>
      <c r="NUK4" s="705"/>
      <c r="NUL4" s="705"/>
      <c r="NUM4" s="705"/>
      <c r="NUN4" s="705"/>
      <c r="NUO4" s="705"/>
      <c r="NUP4" s="705"/>
      <c r="NUQ4" s="705"/>
      <c r="NUR4" s="705"/>
      <c r="NUS4" s="705"/>
      <c r="NUT4" s="705"/>
      <c r="NUU4" s="705"/>
      <c r="NUV4" s="705"/>
      <c r="NUW4" s="705"/>
      <c r="NUX4" s="705"/>
      <c r="NUY4" s="705"/>
      <c r="NUZ4" s="705"/>
      <c r="NVA4" s="705"/>
      <c r="NVB4" s="705"/>
      <c r="NVC4" s="705"/>
      <c r="NVD4" s="705"/>
      <c r="NVE4" s="705"/>
      <c r="NVF4" s="705"/>
      <c r="NVG4" s="705"/>
      <c r="NVH4" s="705"/>
      <c r="NVI4" s="705"/>
      <c r="NVJ4" s="705"/>
      <c r="NVK4" s="705"/>
      <c r="NVL4" s="705"/>
      <c r="NVM4" s="705"/>
      <c r="NVN4" s="706"/>
      <c r="NVO4" s="705"/>
      <c r="NVP4" s="705"/>
      <c r="NVQ4" s="705"/>
      <c r="NVR4" s="705"/>
      <c r="NVS4" s="705"/>
      <c r="NVT4" s="705"/>
      <c r="NVU4" s="705"/>
      <c r="NVV4" s="705"/>
      <c r="NVW4" s="705"/>
      <c r="NVX4" s="705"/>
      <c r="NVY4" s="705"/>
      <c r="NVZ4" s="705"/>
      <c r="NWA4" s="705"/>
      <c r="NWB4" s="705"/>
      <c r="NWC4" s="705"/>
      <c r="NWD4" s="705"/>
      <c r="NWE4" s="705"/>
      <c r="NWF4" s="705"/>
      <c r="NWG4" s="705"/>
      <c r="NWH4" s="705"/>
      <c r="NWI4" s="705"/>
      <c r="NWJ4" s="705"/>
      <c r="NWK4" s="705"/>
      <c r="NWL4" s="705"/>
      <c r="NWM4" s="705"/>
      <c r="NWN4" s="705"/>
      <c r="NWO4" s="705"/>
      <c r="NWP4" s="705"/>
      <c r="NWQ4" s="705"/>
      <c r="NWR4" s="705"/>
      <c r="NWS4" s="705"/>
      <c r="NWT4" s="705"/>
      <c r="NWU4" s="705"/>
      <c r="NWV4" s="705"/>
      <c r="NWW4" s="705"/>
      <c r="NWX4" s="705"/>
      <c r="NWY4" s="705"/>
      <c r="NWZ4" s="705"/>
      <c r="NXA4" s="705"/>
      <c r="NXB4" s="705"/>
      <c r="NXC4" s="705"/>
      <c r="NXD4" s="705"/>
      <c r="NXE4" s="705"/>
      <c r="NXF4" s="705"/>
      <c r="NXG4" s="705"/>
      <c r="NXH4" s="705"/>
      <c r="NXI4" s="705"/>
      <c r="NXJ4" s="705"/>
      <c r="NXK4" s="705"/>
      <c r="NXL4" s="705"/>
      <c r="NXM4" s="705"/>
      <c r="NXN4" s="705"/>
      <c r="NXO4" s="705"/>
      <c r="NXP4" s="705"/>
      <c r="NXQ4" s="705"/>
      <c r="NXR4" s="705"/>
      <c r="NXS4" s="705"/>
      <c r="NXT4" s="705"/>
      <c r="NXU4" s="705"/>
      <c r="NXV4" s="705"/>
      <c r="NXW4" s="705"/>
      <c r="NXX4" s="705"/>
      <c r="NXY4" s="705"/>
      <c r="NXZ4" s="705"/>
      <c r="NYA4" s="705"/>
      <c r="NYB4" s="705"/>
      <c r="NYC4" s="705"/>
      <c r="NYD4" s="705"/>
      <c r="NYE4" s="705"/>
      <c r="NYF4" s="705"/>
      <c r="NYG4" s="705"/>
      <c r="NYH4" s="705"/>
      <c r="NYI4" s="705"/>
      <c r="NYJ4" s="705"/>
      <c r="NYK4" s="705"/>
      <c r="NYL4" s="705"/>
      <c r="NYM4" s="705"/>
      <c r="NYN4" s="705"/>
      <c r="NYO4" s="705"/>
      <c r="NYP4" s="705"/>
      <c r="NYQ4" s="705"/>
      <c r="NYR4" s="705"/>
      <c r="NYS4" s="705"/>
      <c r="NYT4" s="705"/>
      <c r="NYU4" s="705"/>
      <c r="NYV4" s="705"/>
      <c r="NYW4" s="705"/>
      <c r="NYX4" s="705"/>
      <c r="NYY4" s="705"/>
      <c r="NYZ4" s="705"/>
      <c r="NZA4" s="705"/>
      <c r="NZB4" s="705"/>
      <c r="NZC4" s="705"/>
      <c r="NZD4" s="705"/>
      <c r="NZE4" s="705"/>
      <c r="NZF4" s="705"/>
      <c r="NZG4" s="705"/>
      <c r="NZH4" s="705"/>
      <c r="NZI4" s="705"/>
      <c r="NZJ4" s="705"/>
      <c r="NZK4" s="705"/>
      <c r="NZL4" s="705"/>
      <c r="NZM4" s="706"/>
      <c r="NZN4" s="705"/>
      <c r="NZO4" s="705"/>
      <c r="NZP4" s="705"/>
      <c r="NZQ4" s="705"/>
      <c r="NZR4" s="705"/>
      <c r="NZS4" s="705"/>
      <c r="NZT4" s="705"/>
      <c r="NZU4" s="705"/>
      <c r="NZV4" s="705"/>
      <c r="NZW4" s="705"/>
      <c r="NZX4" s="705"/>
      <c r="NZY4" s="705"/>
      <c r="NZZ4" s="705"/>
      <c r="OAA4" s="705"/>
      <c r="OAB4" s="705"/>
      <c r="OAC4" s="705"/>
      <c r="OAD4" s="705"/>
      <c r="OAE4" s="705"/>
      <c r="OAF4" s="705"/>
      <c r="OAG4" s="705"/>
      <c r="OAH4" s="705"/>
      <c r="OAI4" s="705"/>
      <c r="OAJ4" s="705"/>
      <c r="OAK4" s="705"/>
      <c r="OAL4" s="705"/>
      <c r="OAM4" s="705"/>
      <c r="OAN4" s="705"/>
      <c r="OAO4" s="705"/>
      <c r="OAP4" s="705"/>
      <c r="OAQ4" s="705"/>
      <c r="OAR4" s="705"/>
      <c r="OAS4" s="705"/>
      <c r="OAT4" s="705"/>
      <c r="OAU4" s="705"/>
      <c r="OAV4" s="705"/>
      <c r="OAW4" s="705"/>
      <c r="OAX4" s="705"/>
      <c r="OAY4" s="705"/>
      <c r="OAZ4" s="705"/>
      <c r="OBA4" s="705"/>
      <c r="OBB4" s="705"/>
      <c r="OBC4" s="705"/>
      <c r="OBD4" s="705"/>
      <c r="OBE4" s="705"/>
      <c r="OBF4" s="705"/>
      <c r="OBG4" s="705"/>
      <c r="OBH4" s="705"/>
      <c r="OBI4" s="705"/>
      <c r="OBJ4" s="705"/>
      <c r="OBK4" s="705"/>
      <c r="OBL4" s="705"/>
      <c r="OBM4" s="705"/>
      <c r="OBN4" s="705"/>
      <c r="OBO4" s="705"/>
      <c r="OBP4" s="705"/>
      <c r="OBQ4" s="705"/>
      <c r="OBR4" s="705"/>
      <c r="OBS4" s="705"/>
      <c r="OBT4" s="705"/>
      <c r="OBU4" s="705"/>
      <c r="OBV4" s="705"/>
      <c r="OBW4" s="705"/>
      <c r="OBX4" s="705"/>
      <c r="OBY4" s="705"/>
      <c r="OBZ4" s="705"/>
      <c r="OCA4" s="705"/>
      <c r="OCB4" s="705"/>
      <c r="OCC4" s="705"/>
      <c r="OCD4" s="705"/>
      <c r="OCE4" s="705"/>
      <c r="OCF4" s="705"/>
      <c r="OCG4" s="705"/>
      <c r="OCH4" s="705"/>
      <c r="OCI4" s="705"/>
      <c r="OCJ4" s="705"/>
      <c r="OCK4" s="705"/>
      <c r="OCL4" s="705"/>
      <c r="OCM4" s="705"/>
      <c r="OCN4" s="705"/>
      <c r="OCO4" s="705"/>
      <c r="OCP4" s="705"/>
      <c r="OCQ4" s="705"/>
      <c r="OCR4" s="705"/>
      <c r="OCS4" s="705"/>
      <c r="OCT4" s="705"/>
      <c r="OCU4" s="705"/>
      <c r="OCV4" s="705"/>
      <c r="OCW4" s="705"/>
      <c r="OCX4" s="705"/>
      <c r="OCY4" s="705"/>
      <c r="OCZ4" s="705"/>
      <c r="ODA4" s="705"/>
      <c r="ODB4" s="705"/>
      <c r="ODC4" s="705"/>
      <c r="ODD4" s="705"/>
      <c r="ODE4" s="705"/>
      <c r="ODF4" s="705"/>
      <c r="ODG4" s="705"/>
      <c r="ODH4" s="705"/>
      <c r="ODI4" s="705"/>
      <c r="ODJ4" s="705"/>
      <c r="ODK4" s="705"/>
      <c r="ODL4" s="706"/>
      <c r="ODM4" s="705"/>
      <c r="ODN4" s="705"/>
      <c r="ODO4" s="705"/>
      <c r="ODP4" s="705"/>
      <c r="ODQ4" s="705"/>
      <c r="ODR4" s="705"/>
      <c r="ODS4" s="705"/>
      <c r="ODT4" s="705"/>
      <c r="ODU4" s="705"/>
      <c r="ODV4" s="705"/>
      <c r="ODW4" s="705"/>
      <c r="ODX4" s="705"/>
      <c r="ODY4" s="705"/>
      <c r="ODZ4" s="705"/>
      <c r="OEA4" s="705"/>
      <c r="OEB4" s="705"/>
      <c r="OEC4" s="705"/>
      <c r="OED4" s="705"/>
      <c r="OEE4" s="705"/>
      <c r="OEF4" s="705"/>
      <c r="OEG4" s="705"/>
      <c r="OEH4" s="705"/>
      <c r="OEI4" s="705"/>
      <c r="OEJ4" s="705"/>
      <c r="OEK4" s="705"/>
      <c r="OEL4" s="705"/>
      <c r="OEM4" s="705"/>
      <c r="OEN4" s="705"/>
      <c r="OEO4" s="705"/>
      <c r="OEP4" s="705"/>
      <c r="OEQ4" s="705"/>
      <c r="OER4" s="705"/>
      <c r="OES4" s="705"/>
      <c r="OET4" s="705"/>
      <c r="OEU4" s="705"/>
      <c r="OEV4" s="705"/>
      <c r="OEW4" s="705"/>
      <c r="OEX4" s="705"/>
      <c r="OEY4" s="705"/>
      <c r="OEZ4" s="705"/>
      <c r="OFA4" s="705"/>
      <c r="OFB4" s="705"/>
      <c r="OFC4" s="705"/>
      <c r="OFD4" s="705"/>
      <c r="OFE4" s="705"/>
      <c r="OFF4" s="705"/>
      <c r="OFG4" s="705"/>
      <c r="OFH4" s="705"/>
      <c r="OFI4" s="705"/>
      <c r="OFJ4" s="705"/>
      <c r="OFK4" s="705"/>
      <c r="OFL4" s="705"/>
      <c r="OFM4" s="705"/>
      <c r="OFN4" s="705"/>
      <c r="OFO4" s="705"/>
      <c r="OFP4" s="705"/>
      <c r="OFQ4" s="705"/>
      <c r="OFR4" s="705"/>
      <c r="OFS4" s="705"/>
      <c r="OFT4" s="705"/>
      <c r="OFU4" s="705"/>
      <c r="OFV4" s="705"/>
      <c r="OFW4" s="705"/>
      <c r="OFX4" s="705"/>
      <c r="OFY4" s="705"/>
      <c r="OFZ4" s="705"/>
      <c r="OGA4" s="705"/>
      <c r="OGB4" s="705"/>
      <c r="OGC4" s="705"/>
      <c r="OGD4" s="705"/>
      <c r="OGE4" s="705"/>
      <c r="OGF4" s="705"/>
      <c r="OGG4" s="705"/>
      <c r="OGH4" s="705"/>
      <c r="OGI4" s="705"/>
      <c r="OGJ4" s="705"/>
      <c r="OGK4" s="705"/>
      <c r="OGL4" s="705"/>
      <c r="OGM4" s="705"/>
      <c r="OGN4" s="705"/>
      <c r="OGO4" s="705"/>
      <c r="OGP4" s="705"/>
      <c r="OGQ4" s="705"/>
      <c r="OGR4" s="705"/>
      <c r="OGS4" s="705"/>
      <c r="OGT4" s="705"/>
      <c r="OGU4" s="705"/>
      <c r="OGV4" s="705"/>
      <c r="OGW4" s="705"/>
      <c r="OGX4" s="705"/>
      <c r="OGY4" s="705"/>
      <c r="OGZ4" s="705"/>
      <c r="OHA4" s="705"/>
      <c r="OHB4" s="705"/>
      <c r="OHC4" s="705"/>
      <c r="OHD4" s="705"/>
      <c r="OHE4" s="705"/>
      <c r="OHF4" s="705"/>
      <c r="OHG4" s="705"/>
      <c r="OHH4" s="705"/>
      <c r="OHI4" s="705"/>
      <c r="OHJ4" s="705"/>
      <c r="OHK4" s="706"/>
      <c r="OHL4" s="705"/>
      <c r="OHM4" s="705"/>
      <c r="OHN4" s="705"/>
      <c r="OHO4" s="705"/>
      <c r="OHP4" s="705"/>
      <c r="OHQ4" s="705"/>
      <c r="OHR4" s="705"/>
      <c r="OHS4" s="705"/>
      <c r="OHT4" s="705"/>
      <c r="OHU4" s="705"/>
      <c r="OHV4" s="705"/>
      <c r="OHW4" s="705"/>
      <c r="OHX4" s="705"/>
      <c r="OHY4" s="705"/>
      <c r="OHZ4" s="705"/>
      <c r="OIA4" s="705"/>
      <c r="OIB4" s="705"/>
      <c r="OIC4" s="705"/>
      <c r="OID4" s="705"/>
      <c r="OIE4" s="705"/>
      <c r="OIF4" s="705"/>
      <c r="OIG4" s="705"/>
      <c r="OIH4" s="705"/>
      <c r="OII4" s="705"/>
      <c r="OIJ4" s="705"/>
      <c r="OIK4" s="705"/>
      <c r="OIL4" s="705"/>
      <c r="OIM4" s="705"/>
      <c r="OIN4" s="705"/>
      <c r="OIO4" s="705"/>
      <c r="OIP4" s="705"/>
      <c r="OIQ4" s="705"/>
      <c r="OIR4" s="705"/>
      <c r="OIS4" s="705"/>
      <c r="OIT4" s="705"/>
      <c r="OIU4" s="705"/>
      <c r="OIV4" s="705"/>
      <c r="OIW4" s="705"/>
      <c r="OIX4" s="705"/>
      <c r="OIY4" s="705"/>
      <c r="OIZ4" s="705"/>
      <c r="OJA4" s="705"/>
      <c r="OJB4" s="705"/>
      <c r="OJC4" s="705"/>
      <c r="OJD4" s="705"/>
      <c r="OJE4" s="705"/>
      <c r="OJF4" s="705"/>
      <c r="OJG4" s="705"/>
      <c r="OJH4" s="705"/>
      <c r="OJI4" s="705"/>
      <c r="OJJ4" s="705"/>
      <c r="OJK4" s="705"/>
      <c r="OJL4" s="705"/>
      <c r="OJM4" s="705"/>
      <c r="OJN4" s="705"/>
      <c r="OJO4" s="705"/>
      <c r="OJP4" s="705"/>
      <c r="OJQ4" s="705"/>
      <c r="OJR4" s="705"/>
      <c r="OJS4" s="705"/>
      <c r="OJT4" s="705"/>
      <c r="OJU4" s="705"/>
      <c r="OJV4" s="705"/>
      <c r="OJW4" s="705"/>
      <c r="OJX4" s="705"/>
      <c r="OJY4" s="705"/>
      <c r="OJZ4" s="705"/>
      <c r="OKA4" s="705"/>
      <c r="OKB4" s="705"/>
      <c r="OKC4" s="705"/>
      <c r="OKD4" s="705"/>
      <c r="OKE4" s="705"/>
      <c r="OKF4" s="705"/>
      <c r="OKG4" s="705"/>
      <c r="OKH4" s="705"/>
      <c r="OKI4" s="705"/>
      <c r="OKJ4" s="705"/>
      <c r="OKK4" s="705"/>
      <c r="OKL4" s="705"/>
      <c r="OKM4" s="705"/>
      <c r="OKN4" s="705"/>
      <c r="OKO4" s="705"/>
      <c r="OKP4" s="705"/>
      <c r="OKQ4" s="705"/>
      <c r="OKR4" s="705"/>
      <c r="OKS4" s="705"/>
      <c r="OKT4" s="705"/>
      <c r="OKU4" s="705"/>
      <c r="OKV4" s="705"/>
      <c r="OKW4" s="705"/>
      <c r="OKX4" s="705"/>
      <c r="OKY4" s="705"/>
      <c r="OKZ4" s="705"/>
      <c r="OLA4" s="705"/>
      <c r="OLB4" s="705"/>
      <c r="OLC4" s="705"/>
      <c r="OLD4" s="705"/>
      <c r="OLE4" s="705"/>
      <c r="OLF4" s="705"/>
      <c r="OLG4" s="705"/>
      <c r="OLH4" s="705"/>
      <c r="OLI4" s="705"/>
      <c r="OLJ4" s="706"/>
      <c r="OLK4" s="705"/>
      <c r="OLL4" s="705"/>
      <c r="OLM4" s="705"/>
      <c r="OLN4" s="705"/>
      <c r="OLO4" s="705"/>
      <c r="OLP4" s="705"/>
      <c r="OLQ4" s="705"/>
      <c r="OLR4" s="705"/>
      <c r="OLS4" s="705"/>
      <c r="OLT4" s="705"/>
      <c r="OLU4" s="705"/>
      <c r="OLV4" s="705"/>
      <c r="OLW4" s="705"/>
      <c r="OLX4" s="705"/>
      <c r="OLY4" s="705"/>
      <c r="OLZ4" s="705"/>
      <c r="OMA4" s="705"/>
      <c r="OMB4" s="705"/>
      <c r="OMC4" s="705"/>
      <c r="OMD4" s="705"/>
      <c r="OME4" s="705"/>
      <c r="OMF4" s="705"/>
      <c r="OMG4" s="705"/>
      <c r="OMH4" s="705"/>
      <c r="OMI4" s="705"/>
      <c r="OMJ4" s="705"/>
      <c r="OMK4" s="705"/>
      <c r="OML4" s="705"/>
      <c r="OMM4" s="705"/>
      <c r="OMN4" s="705"/>
      <c r="OMO4" s="705"/>
      <c r="OMP4" s="705"/>
      <c r="OMQ4" s="705"/>
      <c r="OMR4" s="705"/>
      <c r="OMS4" s="705"/>
      <c r="OMT4" s="705"/>
      <c r="OMU4" s="705"/>
      <c r="OMV4" s="705"/>
      <c r="OMW4" s="705"/>
      <c r="OMX4" s="705"/>
      <c r="OMY4" s="705"/>
      <c r="OMZ4" s="705"/>
      <c r="ONA4" s="705"/>
      <c r="ONB4" s="705"/>
      <c r="ONC4" s="705"/>
      <c r="OND4" s="705"/>
      <c r="ONE4" s="705"/>
      <c r="ONF4" s="705"/>
      <c r="ONG4" s="705"/>
      <c r="ONH4" s="705"/>
      <c r="ONI4" s="705"/>
      <c r="ONJ4" s="705"/>
      <c r="ONK4" s="705"/>
      <c r="ONL4" s="705"/>
      <c r="ONM4" s="705"/>
      <c r="ONN4" s="705"/>
      <c r="ONO4" s="705"/>
      <c r="ONP4" s="705"/>
      <c r="ONQ4" s="705"/>
      <c r="ONR4" s="705"/>
      <c r="ONS4" s="705"/>
      <c r="ONT4" s="705"/>
      <c r="ONU4" s="705"/>
      <c r="ONV4" s="705"/>
      <c r="ONW4" s="705"/>
      <c r="ONX4" s="705"/>
      <c r="ONY4" s="705"/>
      <c r="ONZ4" s="705"/>
      <c r="OOA4" s="705"/>
      <c r="OOB4" s="705"/>
      <c r="OOC4" s="705"/>
      <c r="OOD4" s="705"/>
      <c r="OOE4" s="705"/>
      <c r="OOF4" s="705"/>
      <c r="OOG4" s="705"/>
      <c r="OOH4" s="705"/>
      <c r="OOI4" s="705"/>
      <c r="OOJ4" s="705"/>
      <c r="OOK4" s="705"/>
      <c r="OOL4" s="705"/>
      <c r="OOM4" s="705"/>
      <c r="OON4" s="705"/>
      <c r="OOO4" s="705"/>
      <c r="OOP4" s="705"/>
      <c r="OOQ4" s="705"/>
      <c r="OOR4" s="705"/>
      <c r="OOS4" s="705"/>
      <c r="OOT4" s="705"/>
      <c r="OOU4" s="705"/>
      <c r="OOV4" s="705"/>
      <c r="OOW4" s="705"/>
      <c r="OOX4" s="705"/>
      <c r="OOY4" s="705"/>
      <c r="OOZ4" s="705"/>
      <c r="OPA4" s="705"/>
      <c r="OPB4" s="705"/>
      <c r="OPC4" s="705"/>
      <c r="OPD4" s="705"/>
      <c r="OPE4" s="705"/>
      <c r="OPF4" s="705"/>
      <c r="OPG4" s="705"/>
      <c r="OPH4" s="705"/>
      <c r="OPI4" s="706"/>
      <c r="OPJ4" s="705"/>
      <c r="OPK4" s="705"/>
      <c r="OPL4" s="705"/>
      <c r="OPM4" s="705"/>
      <c r="OPN4" s="705"/>
      <c r="OPO4" s="705"/>
      <c r="OPP4" s="705"/>
      <c r="OPQ4" s="705"/>
      <c r="OPR4" s="705"/>
      <c r="OPS4" s="705"/>
      <c r="OPT4" s="705"/>
      <c r="OPU4" s="705"/>
      <c r="OPV4" s="705"/>
      <c r="OPW4" s="705"/>
      <c r="OPX4" s="705"/>
      <c r="OPY4" s="705"/>
      <c r="OPZ4" s="705"/>
      <c r="OQA4" s="705"/>
      <c r="OQB4" s="705"/>
      <c r="OQC4" s="705"/>
      <c r="OQD4" s="705"/>
      <c r="OQE4" s="705"/>
      <c r="OQF4" s="705"/>
      <c r="OQG4" s="705"/>
      <c r="OQH4" s="705"/>
      <c r="OQI4" s="705"/>
      <c r="OQJ4" s="705"/>
      <c r="OQK4" s="705"/>
      <c r="OQL4" s="705"/>
      <c r="OQM4" s="705"/>
      <c r="OQN4" s="705"/>
      <c r="OQO4" s="705"/>
      <c r="OQP4" s="705"/>
      <c r="OQQ4" s="705"/>
      <c r="OQR4" s="705"/>
      <c r="OQS4" s="705"/>
      <c r="OQT4" s="705"/>
      <c r="OQU4" s="705"/>
      <c r="OQV4" s="705"/>
      <c r="OQW4" s="705"/>
      <c r="OQX4" s="705"/>
      <c r="OQY4" s="705"/>
      <c r="OQZ4" s="705"/>
      <c r="ORA4" s="705"/>
      <c r="ORB4" s="705"/>
      <c r="ORC4" s="705"/>
      <c r="ORD4" s="705"/>
      <c r="ORE4" s="705"/>
      <c r="ORF4" s="705"/>
      <c r="ORG4" s="705"/>
      <c r="ORH4" s="705"/>
      <c r="ORI4" s="705"/>
      <c r="ORJ4" s="705"/>
      <c r="ORK4" s="705"/>
      <c r="ORL4" s="705"/>
      <c r="ORM4" s="705"/>
      <c r="ORN4" s="705"/>
      <c r="ORO4" s="705"/>
      <c r="ORP4" s="705"/>
      <c r="ORQ4" s="705"/>
      <c r="ORR4" s="705"/>
      <c r="ORS4" s="705"/>
      <c r="ORT4" s="705"/>
      <c r="ORU4" s="705"/>
      <c r="ORV4" s="705"/>
      <c r="ORW4" s="705"/>
      <c r="ORX4" s="705"/>
      <c r="ORY4" s="705"/>
      <c r="ORZ4" s="705"/>
      <c r="OSA4" s="705"/>
      <c r="OSB4" s="705"/>
      <c r="OSC4" s="705"/>
      <c r="OSD4" s="705"/>
      <c r="OSE4" s="705"/>
      <c r="OSF4" s="705"/>
      <c r="OSG4" s="705"/>
      <c r="OSH4" s="705"/>
      <c r="OSI4" s="705"/>
      <c r="OSJ4" s="705"/>
      <c r="OSK4" s="705"/>
      <c r="OSL4" s="705"/>
      <c r="OSM4" s="705"/>
      <c r="OSN4" s="705"/>
      <c r="OSO4" s="705"/>
      <c r="OSP4" s="705"/>
      <c r="OSQ4" s="705"/>
      <c r="OSR4" s="705"/>
      <c r="OSS4" s="705"/>
      <c r="OST4" s="705"/>
      <c r="OSU4" s="705"/>
      <c r="OSV4" s="705"/>
      <c r="OSW4" s="705"/>
      <c r="OSX4" s="705"/>
      <c r="OSY4" s="705"/>
      <c r="OSZ4" s="705"/>
      <c r="OTA4" s="705"/>
      <c r="OTB4" s="705"/>
      <c r="OTC4" s="705"/>
      <c r="OTD4" s="705"/>
      <c r="OTE4" s="705"/>
      <c r="OTF4" s="705"/>
      <c r="OTG4" s="705"/>
      <c r="OTH4" s="706"/>
      <c r="OTI4" s="705"/>
      <c r="OTJ4" s="705"/>
      <c r="OTK4" s="705"/>
      <c r="OTL4" s="705"/>
      <c r="OTM4" s="705"/>
      <c r="OTN4" s="705"/>
      <c r="OTO4" s="705"/>
      <c r="OTP4" s="705"/>
      <c r="OTQ4" s="705"/>
      <c r="OTR4" s="705"/>
      <c r="OTS4" s="705"/>
      <c r="OTT4" s="705"/>
      <c r="OTU4" s="705"/>
      <c r="OTV4" s="705"/>
      <c r="OTW4" s="705"/>
      <c r="OTX4" s="705"/>
      <c r="OTY4" s="705"/>
      <c r="OTZ4" s="705"/>
      <c r="OUA4" s="705"/>
      <c r="OUB4" s="705"/>
      <c r="OUC4" s="705"/>
      <c r="OUD4" s="705"/>
      <c r="OUE4" s="705"/>
      <c r="OUF4" s="705"/>
      <c r="OUG4" s="705"/>
      <c r="OUH4" s="705"/>
      <c r="OUI4" s="705"/>
      <c r="OUJ4" s="705"/>
      <c r="OUK4" s="705"/>
      <c r="OUL4" s="705"/>
      <c r="OUM4" s="705"/>
      <c r="OUN4" s="705"/>
      <c r="OUO4" s="705"/>
      <c r="OUP4" s="705"/>
      <c r="OUQ4" s="705"/>
      <c r="OUR4" s="705"/>
      <c r="OUS4" s="705"/>
      <c r="OUT4" s="705"/>
      <c r="OUU4" s="705"/>
      <c r="OUV4" s="705"/>
      <c r="OUW4" s="705"/>
      <c r="OUX4" s="705"/>
      <c r="OUY4" s="705"/>
      <c r="OUZ4" s="705"/>
      <c r="OVA4" s="705"/>
      <c r="OVB4" s="705"/>
      <c r="OVC4" s="705"/>
      <c r="OVD4" s="705"/>
      <c r="OVE4" s="705"/>
      <c r="OVF4" s="705"/>
      <c r="OVG4" s="705"/>
      <c r="OVH4" s="705"/>
      <c r="OVI4" s="705"/>
      <c r="OVJ4" s="705"/>
      <c r="OVK4" s="705"/>
      <c r="OVL4" s="705"/>
      <c r="OVM4" s="705"/>
      <c r="OVN4" s="705"/>
      <c r="OVO4" s="705"/>
      <c r="OVP4" s="705"/>
      <c r="OVQ4" s="705"/>
      <c r="OVR4" s="705"/>
      <c r="OVS4" s="705"/>
      <c r="OVT4" s="705"/>
      <c r="OVU4" s="705"/>
      <c r="OVV4" s="705"/>
      <c r="OVW4" s="705"/>
      <c r="OVX4" s="705"/>
      <c r="OVY4" s="705"/>
      <c r="OVZ4" s="705"/>
      <c r="OWA4" s="705"/>
      <c r="OWB4" s="705"/>
      <c r="OWC4" s="705"/>
      <c r="OWD4" s="705"/>
      <c r="OWE4" s="705"/>
      <c r="OWF4" s="705"/>
      <c r="OWG4" s="705"/>
      <c r="OWH4" s="705"/>
      <c r="OWI4" s="705"/>
      <c r="OWJ4" s="705"/>
      <c r="OWK4" s="705"/>
      <c r="OWL4" s="705"/>
      <c r="OWM4" s="705"/>
      <c r="OWN4" s="705"/>
      <c r="OWO4" s="705"/>
      <c r="OWP4" s="705"/>
      <c r="OWQ4" s="705"/>
      <c r="OWR4" s="705"/>
      <c r="OWS4" s="705"/>
      <c r="OWT4" s="705"/>
      <c r="OWU4" s="705"/>
      <c r="OWV4" s="705"/>
      <c r="OWW4" s="705"/>
      <c r="OWX4" s="705"/>
      <c r="OWY4" s="705"/>
      <c r="OWZ4" s="705"/>
      <c r="OXA4" s="705"/>
      <c r="OXB4" s="705"/>
      <c r="OXC4" s="705"/>
      <c r="OXD4" s="705"/>
      <c r="OXE4" s="705"/>
      <c r="OXF4" s="705"/>
      <c r="OXG4" s="706"/>
      <c r="OXH4" s="705"/>
      <c r="OXI4" s="705"/>
      <c r="OXJ4" s="705"/>
      <c r="OXK4" s="705"/>
      <c r="OXL4" s="705"/>
      <c r="OXM4" s="705"/>
      <c r="OXN4" s="705"/>
      <c r="OXO4" s="705"/>
      <c r="OXP4" s="705"/>
      <c r="OXQ4" s="705"/>
      <c r="OXR4" s="705"/>
      <c r="OXS4" s="705"/>
      <c r="OXT4" s="705"/>
      <c r="OXU4" s="705"/>
      <c r="OXV4" s="705"/>
      <c r="OXW4" s="705"/>
      <c r="OXX4" s="705"/>
      <c r="OXY4" s="705"/>
      <c r="OXZ4" s="705"/>
      <c r="OYA4" s="705"/>
      <c r="OYB4" s="705"/>
      <c r="OYC4" s="705"/>
      <c r="OYD4" s="705"/>
      <c r="OYE4" s="705"/>
      <c r="OYF4" s="705"/>
      <c r="OYG4" s="705"/>
      <c r="OYH4" s="705"/>
      <c r="OYI4" s="705"/>
      <c r="OYJ4" s="705"/>
      <c r="OYK4" s="705"/>
      <c r="OYL4" s="705"/>
      <c r="OYM4" s="705"/>
      <c r="OYN4" s="705"/>
      <c r="OYO4" s="705"/>
      <c r="OYP4" s="705"/>
      <c r="OYQ4" s="705"/>
      <c r="OYR4" s="705"/>
      <c r="OYS4" s="705"/>
      <c r="OYT4" s="705"/>
      <c r="OYU4" s="705"/>
      <c r="OYV4" s="705"/>
      <c r="OYW4" s="705"/>
      <c r="OYX4" s="705"/>
      <c r="OYY4" s="705"/>
      <c r="OYZ4" s="705"/>
      <c r="OZA4" s="705"/>
      <c r="OZB4" s="705"/>
      <c r="OZC4" s="705"/>
      <c r="OZD4" s="705"/>
      <c r="OZE4" s="705"/>
      <c r="OZF4" s="705"/>
      <c r="OZG4" s="705"/>
      <c r="OZH4" s="705"/>
      <c r="OZI4" s="705"/>
      <c r="OZJ4" s="705"/>
      <c r="OZK4" s="705"/>
      <c r="OZL4" s="705"/>
      <c r="OZM4" s="705"/>
      <c r="OZN4" s="705"/>
      <c r="OZO4" s="705"/>
      <c r="OZP4" s="705"/>
      <c r="OZQ4" s="705"/>
      <c r="OZR4" s="705"/>
      <c r="OZS4" s="705"/>
      <c r="OZT4" s="705"/>
      <c r="OZU4" s="705"/>
      <c r="OZV4" s="705"/>
      <c r="OZW4" s="705"/>
      <c r="OZX4" s="705"/>
      <c r="OZY4" s="705"/>
      <c r="OZZ4" s="705"/>
      <c r="PAA4" s="705"/>
      <c r="PAB4" s="705"/>
      <c r="PAC4" s="705"/>
      <c r="PAD4" s="705"/>
      <c r="PAE4" s="705"/>
      <c r="PAF4" s="705"/>
      <c r="PAG4" s="705"/>
      <c r="PAH4" s="705"/>
      <c r="PAI4" s="705"/>
      <c r="PAJ4" s="705"/>
      <c r="PAK4" s="705"/>
      <c r="PAL4" s="705"/>
      <c r="PAM4" s="705"/>
      <c r="PAN4" s="705"/>
      <c r="PAO4" s="705"/>
      <c r="PAP4" s="705"/>
      <c r="PAQ4" s="705"/>
      <c r="PAR4" s="705"/>
      <c r="PAS4" s="705"/>
      <c r="PAT4" s="705"/>
      <c r="PAU4" s="705"/>
      <c r="PAV4" s="705"/>
      <c r="PAW4" s="705"/>
      <c r="PAX4" s="705"/>
      <c r="PAY4" s="705"/>
      <c r="PAZ4" s="705"/>
      <c r="PBA4" s="705"/>
      <c r="PBB4" s="705"/>
      <c r="PBC4" s="705"/>
      <c r="PBD4" s="705"/>
      <c r="PBE4" s="705"/>
      <c r="PBF4" s="706"/>
      <c r="PBG4" s="705"/>
      <c r="PBH4" s="705"/>
      <c r="PBI4" s="705"/>
      <c r="PBJ4" s="705"/>
      <c r="PBK4" s="705"/>
      <c r="PBL4" s="705"/>
      <c r="PBM4" s="705"/>
      <c r="PBN4" s="705"/>
      <c r="PBO4" s="705"/>
      <c r="PBP4" s="705"/>
      <c r="PBQ4" s="705"/>
      <c r="PBR4" s="705"/>
      <c r="PBS4" s="705"/>
      <c r="PBT4" s="705"/>
      <c r="PBU4" s="705"/>
      <c r="PBV4" s="705"/>
      <c r="PBW4" s="705"/>
      <c r="PBX4" s="705"/>
      <c r="PBY4" s="705"/>
      <c r="PBZ4" s="705"/>
      <c r="PCA4" s="705"/>
      <c r="PCB4" s="705"/>
      <c r="PCC4" s="705"/>
      <c r="PCD4" s="705"/>
      <c r="PCE4" s="705"/>
      <c r="PCF4" s="705"/>
      <c r="PCG4" s="705"/>
      <c r="PCH4" s="705"/>
      <c r="PCI4" s="705"/>
      <c r="PCJ4" s="705"/>
      <c r="PCK4" s="705"/>
      <c r="PCL4" s="705"/>
      <c r="PCM4" s="705"/>
      <c r="PCN4" s="705"/>
      <c r="PCO4" s="705"/>
      <c r="PCP4" s="705"/>
      <c r="PCQ4" s="705"/>
      <c r="PCR4" s="705"/>
      <c r="PCS4" s="705"/>
      <c r="PCT4" s="705"/>
      <c r="PCU4" s="705"/>
      <c r="PCV4" s="705"/>
      <c r="PCW4" s="705"/>
      <c r="PCX4" s="705"/>
      <c r="PCY4" s="705"/>
      <c r="PCZ4" s="705"/>
      <c r="PDA4" s="705"/>
      <c r="PDB4" s="705"/>
      <c r="PDC4" s="705"/>
      <c r="PDD4" s="705"/>
      <c r="PDE4" s="705"/>
      <c r="PDF4" s="705"/>
      <c r="PDG4" s="705"/>
      <c r="PDH4" s="705"/>
      <c r="PDI4" s="705"/>
      <c r="PDJ4" s="705"/>
      <c r="PDK4" s="705"/>
      <c r="PDL4" s="705"/>
      <c r="PDM4" s="705"/>
      <c r="PDN4" s="705"/>
      <c r="PDO4" s="705"/>
      <c r="PDP4" s="705"/>
      <c r="PDQ4" s="705"/>
      <c r="PDR4" s="705"/>
      <c r="PDS4" s="705"/>
      <c r="PDT4" s="705"/>
      <c r="PDU4" s="705"/>
      <c r="PDV4" s="705"/>
      <c r="PDW4" s="705"/>
      <c r="PDX4" s="705"/>
      <c r="PDY4" s="705"/>
      <c r="PDZ4" s="705"/>
      <c r="PEA4" s="705"/>
      <c r="PEB4" s="705"/>
      <c r="PEC4" s="705"/>
      <c r="PED4" s="705"/>
      <c r="PEE4" s="705"/>
      <c r="PEF4" s="705"/>
      <c r="PEG4" s="705"/>
      <c r="PEH4" s="705"/>
      <c r="PEI4" s="705"/>
      <c r="PEJ4" s="705"/>
      <c r="PEK4" s="705"/>
      <c r="PEL4" s="705"/>
      <c r="PEM4" s="705"/>
      <c r="PEN4" s="705"/>
      <c r="PEO4" s="705"/>
      <c r="PEP4" s="705"/>
      <c r="PEQ4" s="705"/>
      <c r="PER4" s="705"/>
      <c r="PES4" s="705"/>
      <c r="PET4" s="705"/>
      <c r="PEU4" s="705"/>
      <c r="PEV4" s="705"/>
      <c r="PEW4" s="705"/>
      <c r="PEX4" s="705"/>
      <c r="PEY4" s="705"/>
      <c r="PEZ4" s="705"/>
      <c r="PFA4" s="705"/>
      <c r="PFB4" s="705"/>
      <c r="PFC4" s="705"/>
      <c r="PFD4" s="705"/>
      <c r="PFE4" s="706"/>
      <c r="PFF4" s="705"/>
      <c r="PFG4" s="705"/>
      <c r="PFH4" s="705"/>
      <c r="PFI4" s="705"/>
      <c r="PFJ4" s="705"/>
      <c r="PFK4" s="705"/>
      <c r="PFL4" s="705"/>
      <c r="PFM4" s="705"/>
      <c r="PFN4" s="705"/>
      <c r="PFO4" s="705"/>
      <c r="PFP4" s="705"/>
      <c r="PFQ4" s="705"/>
      <c r="PFR4" s="705"/>
      <c r="PFS4" s="705"/>
      <c r="PFT4" s="705"/>
      <c r="PFU4" s="705"/>
      <c r="PFV4" s="705"/>
      <c r="PFW4" s="705"/>
      <c r="PFX4" s="705"/>
      <c r="PFY4" s="705"/>
      <c r="PFZ4" s="705"/>
      <c r="PGA4" s="705"/>
      <c r="PGB4" s="705"/>
      <c r="PGC4" s="705"/>
      <c r="PGD4" s="705"/>
      <c r="PGE4" s="705"/>
      <c r="PGF4" s="705"/>
      <c r="PGG4" s="705"/>
      <c r="PGH4" s="705"/>
      <c r="PGI4" s="705"/>
      <c r="PGJ4" s="705"/>
      <c r="PGK4" s="705"/>
      <c r="PGL4" s="705"/>
      <c r="PGM4" s="705"/>
      <c r="PGN4" s="705"/>
      <c r="PGO4" s="705"/>
      <c r="PGP4" s="705"/>
      <c r="PGQ4" s="705"/>
      <c r="PGR4" s="705"/>
      <c r="PGS4" s="705"/>
      <c r="PGT4" s="705"/>
      <c r="PGU4" s="705"/>
      <c r="PGV4" s="705"/>
      <c r="PGW4" s="705"/>
      <c r="PGX4" s="705"/>
      <c r="PGY4" s="705"/>
      <c r="PGZ4" s="705"/>
      <c r="PHA4" s="705"/>
      <c r="PHB4" s="705"/>
      <c r="PHC4" s="705"/>
      <c r="PHD4" s="705"/>
      <c r="PHE4" s="705"/>
      <c r="PHF4" s="705"/>
      <c r="PHG4" s="705"/>
      <c r="PHH4" s="705"/>
      <c r="PHI4" s="705"/>
      <c r="PHJ4" s="705"/>
      <c r="PHK4" s="705"/>
      <c r="PHL4" s="705"/>
      <c r="PHM4" s="705"/>
      <c r="PHN4" s="705"/>
      <c r="PHO4" s="705"/>
      <c r="PHP4" s="705"/>
      <c r="PHQ4" s="705"/>
      <c r="PHR4" s="705"/>
      <c r="PHS4" s="705"/>
      <c r="PHT4" s="705"/>
      <c r="PHU4" s="705"/>
      <c r="PHV4" s="705"/>
      <c r="PHW4" s="705"/>
      <c r="PHX4" s="705"/>
      <c r="PHY4" s="705"/>
      <c r="PHZ4" s="705"/>
      <c r="PIA4" s="705"/>
      <c r="PIB4" s="705"/>
      <c r="PIC4" s="705"/>
      <c r="PID4" s="705"/>
      <c r="PIE4" s="705"/>
      <c r="PIF4" s="705"/>
      <c r="PIG4" s="705"/>
      <c r="PIH4" s="705"/>
      <c r="PII4" s="705"/>
      <c r="PIJ4" s="705"/>
      <c r="PIK4" s="705"/>
      <c r="PIL4" s="705"/>
      <c r="PIM4" s="705"/>
      <c r="PIN4" s="705"/>
      <c r="PIO4" s="705"/>
      <c r="PIP4" s="705"/>
      <c r="PIQ4" s="705"/>
      <c r="PIR4" s="705"/>
      <c r="PIS4" s="705"/>
      <c r="PIT4" s="705"/>
      <c r="PIU4" s="705"/>
      <c r="PIV4" s="705"/>
      <c r="PIW4" s="705"/>
      <c r="PIX4" s="705"/>
      <c r="PIY4" s="705"/>
      <c r="PIZ4" s="705"/>
      <c r="PJA4" s="705"/>
      <c r="PJB4" s="705"/>
      <c r="PJC4" s="705"/>
      <c r="PJD4" s="706"/>
      <c r="PJE4" s="705"/>
      <c r="PJF4" s="705"/>
      <c r="PJG4" s="705"/>
      <c r="PJH4" s="705"/>
      <c r="PJI4" s="705"/>
      <c r="PJJ4" s="705"/>
      <c r="PJK4" s="705"/>
      <c r="PJL4" s="705"/>
      <c r="PJM4" s="705"/>
      <c r="PJN4" s="705"/>
      <c r="PJO4" s="705"/>
      <c r="PJP4" s="705"/>
      <c r="PJQ4" s="705"/>
      <c r="PJR4" s="705"/>
      <c r="PJS4" s="705"/>
      <c r="PJT4" s="705"/>
      <c r="PJU4" s="705"/>
      <c r="PJV4" s="705"/>
      <c r="PJW4" s="705"/>
      <c r="PJX4" s="705"/>
      <c r="PJY4" s="705"/>
      <c r="PJZ4" s="705"/>
      <c r="PKA4" s="705"/>
      <c r="PKB4" s="705"/>
      <c r="PKC4" s="705"/>
      <c r="PKD4" s="705"/>
      <c r="PKE4" s="705"/>
      <c r="PKF4" s="705"/>
      <c r="PKG4" s="705"/>
      <c r="PKH4" s="705"/>
      <c r="PKI4" s="705"/>
      <c r="PKJ4" s="705"/>
      <c r="PKK4" s="705"/>
      <c r="PKL4" s="705"/>
      <c r="PKM4" s="705"/>
      <c r="PKN4" s="705"/>
      <c r="PKO4" s="705"/>
      <c r="PKP4" s="705"/>
      <c r="PKQ4" s="705"/>
      <c r="PKR4" s="705"/>
      <c r="PKS4" s="705"/>
      <c r="PKT4" s="705"/>
      <c r="PKU4" s="705"/>
      <c r="PKV4" s="705"/>
      <c r="PKW4" s="705"/>
      <c r="PKX4" s="705"/>
      <c r="PKY4" s="705"/>
      <c r="PKZ4" s="705"/>
      <c r="PLA4" s="705"/>
      <c r="PLB4" s="705"/>
      <c r="PLC4" s="705"/>
      <c r="PLD4" s="705"/>
      <c r="PLE4" s="705"/>
      <c r="PLF4" s="705"/>
      <c r="PLG4" s="705"/>
      <c r="PLH4" s="705"/>
      <c r="PLI4" s="705"/>
      <c r="PLJ4" s="705"/>
      <c r="PLK4" s="705"/>
      <c r="PLL4" s="705"/>
      <c r="PLM4" s="705"/>
      <c r="PLN4" s="705"/>
      <c r="PLO4" s="705"/>
      <c r="PLP4" s="705"/>
      <c r="PLQ4" s="705"/>
      <c r="PLR4" s="705"/>
      <c r="PLS4" s="705"/>
      <c r="PLT4" s="705"/>
      <c r="PLU4" s="705"/>
      <c r="PLV4" s="705"/>
      <c r="PLW4" s="705"/>
      <c r="PLX4" s="705"/>
      <c r="PLY4" s="705"/>
      <c r="PLZ4" s="705"/>
      <c r="PMA4" s="705"/>
      <c r="PMB4" s="705"/>
      <c r="PMC4" s="705"/>
      <c r="PMD4" s="705"/>
      <c r="PME4" s="705"/>
      <c r="PMF4" s="705"/>
      <c r="PMG4" s="705"/>
      <c r="PMH4" s="705"/>
      <c r="PMI4" s="705"/>
      <c r="PMJ4" s="705"/>
      <c r="PMK4" s="705"/>
      <c r="PML4" s="705"/>
      <c r="PMM4" s="705"/>
      <c r="PMN4" s="705"/>
      <c r="PMO4" s="705"/>
      <c r="PMP4" s="705"/>
      <c r="PMQ4" s="705"/>
      <c r="PMR4" s="705"/>
      <c r="PMS4" s="705"/>
      <c r="PMT4" s="705"/>
      <c r="PMU4" s="705"/>
      <c r="PMV4" s="705"/>
      <c r="PMW4" s="705"/>
      <c r="PMX4" s="705"/>
      <c r="PMY4" s="705"/>
      <c r="PMZ4" s="705"/>
      <c r="PNA4" s="705"/>
      <c r="PNB4" s="705"/>
      <c r="PNC4" s="706"/>
      <c r="PND4" s="705"/>
      <c r="PNE4" s="705"/>
      <c r="PNF4" s="705"/>
      <c r="PNG4" s="705"/>
      <c r="PNH4" s="705"/>
      <c r="PNI4" s="705"/>
      <c r="PNJ4" s="705"/>
      <c r="PNK4" s="705"/>
      <c r="PNL4" s="705"/>
      <c r="PNM4" s="705"/>
      <c r="PNN4" s="705"/>
      <c r="PNO4" s="705"/>
      <c r="PNP4" s="705"/>
      <c r="PNQ4" s="705"/>
      <c r="PNR4" s="705"/>
      <c r="PNS4" s="705"/>
      <c r="PNT4" s="705"/>
      <c r="PNU4" s="705"/>
      <c r="PNV4" s="705"/>
      <c r="PNW4" s="705"/>
      <c r="PNX4" s="705"/>
      <c r="PNY4" s="705"/>
      <c r="PNZ4" s="705"/>
      <c r="POA4" s="705"/>
      <c r="POB4" s="705"/>
      <c r="POC4" s="705"/>
      <c r="POD4" s="705"/>
      <c r="POE4" s="705"/>
      <c r="POF4" s="705"/>
      <c r="POG4" s="705"/>
      <c r="POH4" s="705"/>
      <c r="POI4" s="705"/>
      <c r="POJ4" s="705"/>
      <c r="POK4" s="705"/>
      <c r="POL4" s="705"/>
      <c r="POM4" s="705"/>
      <c r="PON4" s="705"/>
      <c r="POO4" s="705"/>
      <c r="POP4" s="705"/>
      <c r="POQ4" s="705"/>
      <c r="POR4" s="705"/>
      <c r="POS4" s="705"/>
      <c r="POT4" s="705"/>
      <c r="POU4" s="705"/>
      <c r="POV4" s="705"/>
      <c r="POW4" s="705"/>
      <c r="POX4" s="705"/>
      <c r="POY4" s="705"/>
      <c r="POZ4" s="705"/>
      <c r="PPA4" s="705"/>
      <c r="PPB4" s="705"/>
      <c r="PPC4" s="705"/>
      <c r="PPD4" s="705"/>
      <c r="PPE4" s="705"/>
      <c r="PPF4" s="705"/>
      <c r="PPG4" s="705"/>
      <c r="PPH4" s="705"/>
      <c r="PPI4" s="705"/>
      <c r="PPJ4" s="705"/>
      <c r="PPK4" s="705"/>
      <c r="PPL4" s="705"/>
      <c r="PPM4" s="705"/>
      <c r="PPN4" s="705"/>
      <c r="PPO4" s="705"/>
      <c r="PPP4" s="705"/>
      <c r="PPQ4" s="705"/>
      <c r="PPR4" s="705"/>
      <c r="PPS4" s="705"/>
      <c r="PPT4" s="705"/>
      <c r="PPU4" s="705"/>
      <c r="PPV4" s="705"/>
      <c r="PPW4" s="705"/>
      <c r="PPX4" s="705"/>
      <c r="PPY4" s="705"/>
      <c r="PPZ4" s="705"/>
      <c r="PQA4" s="705"/>
      <c r="PQB4" s="705"/>
      <c r="PQC4" s="705"/>
      <c r="PQD4" s="705"/>
      <c r="PQE4" s="705"/>
      <c r="PQF4" s="705"/>
      <c r="PQG4" s="705"/>
      <c r="PQH4" s="705"/>
      <c r="PQI4" s="705"/>
      <c r="PQJ4" s="705"/>
      <c r="PQK4" s="705"/>
      <c r="PQL4" s="705"/>
      <c r="PQM4" s="705"/>
      <c r="PQN4" s="705"/>
      <c r="PQO4" s="705"/>
      <c r="PQP4" s="705"/>
      <c r="PQQ4" s="705"/>
      <c r="PQR4" s="705"/>
      <c r="PQS4" s="705"/>
      <c r="PQT4" s="705"/>
      <c r="PQU4" s="705"/>
      <c r="PQV4" s="705"/>
      <c r="PQW4" s="705"/>
      <c r="PQX4" s="705"/>
      <c r="PQY4" s="705"/>
      <c r="PQZ4" s="705"/>
      <c r="PRA4" s="705"/>
      <c r="PRB4" s="706"/>
      <c r="PRC4" s="705"/>
      <c r="PRD4" s="705"/>
      <c r="PRE4" s="705"/>
      <c r="PRF4" s="705"/>
      <c r="PRG4" s="705"/>
      <c r="PRH4" s="705"/>
      <c r="PRI4" s="705"/>
      <c r="PRJ4" s="705"/>
      <c r="PRK4" s="705"/>
      <c r="PRL4" s="705"/>
      <c r="PRM4" s="705"/>
      <c r="PRN4" s="705"/>
      <c r="PRO4" s="705"/>
      <c r="PRP4" s="705"/>
      <c r="PRQ4" s="705"/>
      <c r="PRR4" s="705"/>
      <c r="PRS4" s="705"/>
      <c r="PRT4" s="705"/>
      <c r="PRU4" s="705"/>
      <c r="PRV4" s="705"/>
      <c r="PRW4" s="705"/>
      <c r="PRX4" s="705"/>
      <c r="PRY4" s="705"/>
      <c r="PRZ4" s="705"/>
      <c r="PSA4" s="705"/>
      <c r="PSB4" s="705"/>
      <c r="PSC4" s="705"/>
      <c r="PSD4" s="705"/>
      <c r="PSE4" s="705"/>
      <c r="PSF4" s="705"/>
      <c r="PSG4" s="705"/>
      <c r="PSH4" s="705"/>
      <c r="PSI4" s="705"/>
      <c r="PSJ4" s="705"/>
      <c r="PSK4" s="705"/>
      <c r="PSL4" s="705"/>
      <c r="PSM4" s="705"/>
      <c r="PSN4" s="705"/>
      <c r="PSO4" s="705"/>
      <c r="PSP4" s="705"/>
      <c r="PSQ4" s="705"/>
      <c r="PSR4" s="705"/>
      <c r="PSS4" s="705"/>
      <c r="PST4" s="705"/>
      <c r="PSU4" s="705"/>
      <c r="PSV4" s="705"/>
      <c r="PSW4" s="705"/>
      <c r="PSX4" s="705"/>
      <c r="PSY4" s="705"/>
      <c r="PSZ4" s="705"/>
      <c r="PTA4" s="705"/>
      <c r="PTB4" s="705"/>
      <c r="PTC4" s="705"/>
      <c r="PTD4" s="705"/>
      <c r="PTE4" s="705"/>
      <c r="PTF4" s="705"/>
      <c r="PTG4" s="705"/>
      <c r="PTH4" s="705"/>
      <c r="PTI4" s="705"/>
      <c r="PTJ4" s="705"/>
      <c r="PTK4" s="705"/>
      <c r="PTL4" s="705"/>
      <c r="PTM4" s="705"/>
      <c r="PTN4" s="705"/>
      <c r="PTO4" s="705"/>
      <c r="PTP4" s="705"/>
      <c r="PTQ4" s="705"/>
      <c r="PTR4" s="705"/>
      <c r="PTS4" s="705"/>
      <c r="PTT4" s="705"/>
      <c r="PTU4" s="705"/>
      <c r="PTV4" s="705"/>
      <c r="PTW4" s="705"/>
      <c r="PTX4" s="705"/>
      <c r="PTY4" s="705"/>
      <c r="PTZ4" s="705"/>
      <c r="PUA4" s="705"/>
      <c r="PUB4" s="705"/>
      <c r="PUC4" s="705"/>
      <c r="PUD4" s="705"/>
      <c r="PUE4" s="705"/>
      <c r="PUF4" s="705"/>
      <c r="PUG4" s="705"/>
      <c r="PUH4" s="705"/>
      <c r="PUI4" s="705"/>
      <c r="PUJ4" s="705"/>
      <c r="PUK4" s="705"/>
      <c r="PUL4" s="705"/>
      <c r="PUM4" s="705"/>
      <c r="PUN4" s="705"/>
      <c r="PUO4" s="705"/>
      <c r="PUP4" s="705"/>
      <c r="PUQ4" s="705"/>
      <c r="PUR4" s="705"/>
      <c r="PUS4" s="705"/>
      <c r="PUT4" s="705"/>
      <c r="PUU4" s="705"/>
      <c r="PUV4" s="705"/>
      <c r="PUW4" s="705"/>
      <c r="PUX4" s="705"/>
      <c r="PUY4" s="705"/>
      <c r="PUZ4" s="705"/>
      <c r="PVA4" s="706"/>
      <c r="PVB4" s="705"/>
      <c r="PVC4" s="705"/>
      <c r="PVD4" s="705"/>
      <c r="PVE4" s="705"/>
      <c r="PVF4" s="705"/>
      <c r="PVG4" s="705"/>
      <c r="PVH4" s="705"/>
      <c r="PVI4" s="705"/>
      <c r="PVJ4" s="705"/>
      <c r="PVK4" s="705"/>
      <c r="PVL4" s="705"/>
      <c r="PVM4" s="705"/>
      <c r="PVN4" s="705"/>
      <c r="PVO4" s="705"/>
      <c r="PVP4" s="705"/>
      <c r="PVQ4" s="705"/>
      <c r="PVR4" s="705"/>
      <c r="PVS4" s="705"/>
      <c r="PVT4" s="705"/>
      <c r="PVU4" s="705"/>
      <c r="PVV4" s="705"/>
      <c r="PVW4" s="705"/>
      <c r="PVX4" s="705"/>
      <c r="PVY4" s="705"/>
      <c r="PVZ4" s="705"/>
      <c r="PWA4" s="705"/>
      <c r="PWB4" s="705"/>
      <c r="PWC4" s="705"/>
      <c r="PWD4" s="705"/>
      <c r="PWE4" s="705"/>
      <c r="PWF4" s="705"/>
      <c r="PWG4" s="705"/>
      <c r="PWH4" s="705"/>
      <c r="PWI4" s="705"/>
      <c r="PWJ4" s="705"/>
      <c r="PWK4" s="705"/>
      <c r="PWL4" s="705"/>
      <c r="PWM4" s="705"/>
      <c r="PWN4" s="705"/>
      <c r="PWO4" s="705"/>
      <c r="PWP4" s="705"/>
      <c r="PWQ4" s="705"/>
      <c r="PWR4" s="705"/>
      <c r="PWS4" s="705"/>
      <c r="PWT4" s="705"/>
      <c r="PWU4" s="705"/>
      <c r="PWV4" s="705"/>
      <c r="PWW4" s="705"/>
      <c r="PWX4" s="705"/>
      <c r="PWY4" s="705"/>
      <c r="PWZ4" s="705"/>
      <c r="PXA4" s="705"/>
      <c r="PXB4" s="705"/>
      <c r="PXC4" s="705"/>
      <c r="PXD4" s="705"/>
      <c r="PXE4" s="705"/>
      <c r="PXF4" s="705"/>
      <c r="PXG4" s="705"/>
      <c r="PXH4" s="705"/>
      <c r="PXI4" s="705"/>
      <c r="PXJ4" s="705"/>
      <c r="PXK4" s="705"/>
      <c r="PXL4" s="705"/>
      <c r="PXM4" s="705"/>
      <c r="PXN4" s="705"/>
      <c r="PXO4" s="705"/>
      <c r="PXP4" s="705"/>
      <c r="PXQ4" s="705"/>
      <c r="PXR4" s="705"/>
      <c r="PXS4" s="705"/>
      <c r="PXT4" s="705"/>
      <c r="PXU4" s="705"/>
      <c r="PXV4" s="705"/>
      <c r="PXW4" s="705"/>
      <c r="PXX4" s="705"/>
      <c r="PXY4" s="705"/>
      <c r="PXZ4" s="705"/>
      <c r="PYA4" s="705"/>
      <c r="PYB4" s="705"/>
      <c r="PYC4" s="705"/>
      <c r="PYD4" s="705"/>
      <c r="PYE4" s="705"/>
      <c r="PYF4" s="705"/>
      <c r="PYG4" s="705"/>
      <c r="PYH4" s="705"/>
      <c r="PYI4" s="705"/>
      <c r="PYJ4" s="705"/>
      <c r="PYK4" s="705"/>
      <c r="PYL4" s="705"/>
      <c r="PYM4" s="705"/>
      <c r="PYN4" s="705"/>
      <c r="PYO4" s="705"/>
      <c r="PYP4" s="705"/>
      <c r="PYQ4" s="705"/>
      <c r="PYR4" s="705"/>
      <c r="PYS4" s="705"/>
      <c r="PYT4" s="705"/>
      <c r="PYU4" s="705"/>
      <c r="PYV4" s="705"/>
      <c r="PYW4" s="705"/>
      <c r="PYX4" s="705"/>
      <c r="PYY4" s="705"/>
      <c r="PYZ4" s="706"/>
      <c r="PZA4" s="705"/>
      <c r="PZB4" s="705"/>
      <c r="PZC4" s="705"/>
      <c r="PZD4" s="705"/>
      <c r="PZE4" s="705"/>
      <c r="PZF4" s="705"/>
      <c r="PZG4" s="705"/>
      <c r="PZH4" s="705"/>
      <c r="PZI4" s="705"/>
      <c r="PZJ4" s="705"/>
      <c r="PZK4" s="705"/>
      <c r="PZL4" s="705"/>
      <c r="PZM4" s="705"/>
      <c r="PZN4" s="705"/>
      <c r="PZO4" s="705"/>
      <c r="PZP4" s="705"/>
      <c r="PZQ4" s="705"/>
      <c r="PZR4" s="705"/>
      <c r="PZS4" s="705"/>
      <c r="PZT4" s="705"/>
      <c r="PZU4" s="705"/>
      <c r="PZV4" s="705"/>
      <c r="PZW4" s="705"/>
      <c r="PZX4" s="705"/>
      <c r="PZY4" s="705"/>
      <c r="PZZ4" s="705"/>
      <c r="QAA4" s="705"/>
      <c r="QAB4" s="705"/>
      <c r="QAC4" s="705"/>
      <c r="QAD4" s="705"/>
      <c r="QAE4" s="705"/>
      <c r="QAF4" s="705"/>
      <c r="QAG4" s="705"/>
      <c r="QAH4" s="705"/>
      <c r="QAI4" s="705"/>
      <c r="QAJ4" s="705"/>
      <c r="QAK4" s="705"/>
      <c r="QAL4" s="705"/>
      <c r="QAM4" s="705"/>
      <c r="QAN4" s="705"/>
      <c r="QAO4" s="705"/>
      <c r="QAP4" s="705"/>
      <c r="QAQ4" s="705"/>
      <c r="QAR4" s="705"/>
      <c r="QAS4" s="705"/>
      <c r="QAT4" s="705"/>
      <c r="QAU4" s="705"/>
      <c r="QAV4" s="705"/>
      <c r="QAW4" s="705"/>
      <c r="QAX4" s="705"/>
      <c r="QAY4" s="705"/>
      <c r="QAZ4" s="705"/>
      <c r="QBA4" s="705"/>
      <c r="QBB4" s="705"/>
      <c r="QBC4" s="705"/>
      <c r="QBD4" s="705"/>
      <c r="QBE4" s="705"/>
      <c r="QBF4" s="705"/>
      <c r="QBG4" s="705"/>
      <c r="QBH4" s="705"/>
      <c r="QBI4" s="705"/>
      <c r="QBJ4" s="705"/>
      <c r="QBK4" s="705"/>
      <c r="QBL4" s="705"/>
      <c r="QBM4" s="705"/>
      <c r="QBN4" s="705"/>
      <c r="QBO4" s="705"/>
      <c r="QBP4" s="705"/>
      <c r="QBQ4" s="705"/>
      <c r="QBR4" s="705"/>
      <c r="QBS4" s="705"/>
      <c r="QBT4" s="705"/>
      <c r="QBU4" s="705"/>
      <c r="QBV4" s="705"/>
      <c r="QBW4" s="705"/>
      <c r="QBX4" s="705"/>
      <c r="QBY4" s="705"/>
      <c r="QBZ4" s="705"/>
      <c r="QCA4" s="705"/>
      <c r="QCB4" s="705"/>
      <c r="QCC4" s="705"/>
      <c r="QCD4" s="705"/>
      <c r="QCE4" s="705"/>
      <c r="QCF4" s="705"/>
      <c r="QCG4" s="705"/>
      <c r="QCH4" s="705"/>
      <c r="QCI4" s="705"/>
      <c r="QCJ4" s="705"/>
      <c r="QCK4" s="705"/>
      <c r="QCL4" s="705"/>
      <c r="QCM4" s="705"/>
      <c r="QCN4" s="705"/>
      <c r="QCO4" s="705"/>
      <c r="QCP4" s="705"/>
      <c r="QCQ4" s="705"/>
      <c r="QCR4" s="705"/>
      <c r="QCS4" s="705"/>
      <c r="QCT4" s="705"/>
      <c r="QCU4" s="705"/>
      <c r="QCV4" s="705"/>
      <c r="QCW4" s="705"/>
      <c r="QCX4" s="705"/>
      <c r="QCY4" s="706"/>
      <c r="QCZ4" s="705"/>
      <c r="QDA4" s="705"/>
      <c r="QDB4" s="705"/>
      <c r="QDC4" s="705"/>
      <c r="QDD4" s="705"/>
      <c r="QDE4" s="705"/>
      <c r="QDF4" s="705"/>
      <c r="QDG4" s="705"/>
      <c r="QDH4" s="705"/>
      <c r="QDI4" s="705"/>
      <c r="QDJ4" s="705"/>
      <c r="QDK4" s="705"/>
      <c r="QDL4" s="705"/>
      <c r="QDM4" s="705"/>
      <c r="QDN4" s="705"/>
      <c r="QDO4" s="705"/>
      <c r="QDP4" s="705"/>
      <c r="QDQ4" s="705"/>
      <c r="QDR4" s="705"/>
      <c r="QDS4" s="705"/>
      <c r="QDT4" s="705"/>
      <c r="QDU4" s="705"/>
      <c r="QDV4" s="705"/>
      <c r="QDW4" s="705"/>
      <c r="QDX4" s="705"/>
      <c r="QDY4" s="705"/>
      <c r="QDZ4" s="705"/>
      <c r="QEA4" s="705"/>
      <c r="QEB4" s="705"/>
      <c r="QEC4" s="705"/>
      <c r="QED4" s="705"/>
      <c r="QEE4" s="705"/>
      <c r="QEF4" s="705"/>
      <c r="QEG4" s="705"/>
      <c r="QEH4" s="705"/>
      <c r="QEI4" s="705"/>
      <c r="QEJ4" s="705"/>
      <c r="QEK4" s="705"/>
      <c r="QEL4" s="705"/>
      <c r="QEM4" s="705"/>
      <c r="QEN4" s="705"/>
      <c r="QEO4" s="705"/>
      <c r="QEP4" s="705"/>
      <c r="QEQ4" s="705"/>
      <c r="QER4" s="705"/>
      <c r="QES4" s="705"/>
      <c r="QET4" s="705"/>
      <c r="QEU4" s="705"/>
      <c r="QEV4" s="705"/>
      <c r="QEW4" s="705"/>
      <c r="QEX4" s="705"/>
      <c r="QEY4" s="705"/>
      <c r="QEZ4" s="705"/>
      <c r="QFA4" s="705"/>
      <c r="QFB4" s="705"/>
      <c r="QFC4" s="705"/>
      <c r="QFD4" s="705"/>
      <c r="QFE4" s="705"/>
      <c r="QFF4" s="705"/>
      <c r="QFG4" s="705"/>
      <c r="QFH4" s="705"/>
      <c r="QFI4" s="705"/>
      <c r="QFJ4" s="705"/>
      <c r="QFK4" s="705"/>
      <c r="QFL4" s="705"/>
      <c r="QFM4" s="705"/>
      <c r="QFN4" s="705"/>
      <c r="QFO4" s="705"/>
      <c r="QFP4" s="705"/>
      <c r="QFQ4" s="705"/>
      <c r="QFR4" s="705"/>
      <c r="QFS4" s="705"/>
      <c r="QFT4" s="705"/>
      <c r="QFU4" s="705"/>
      <c r="QFV4" s="705"/>
      <c r="QFW4" s="705"/>
      <c r="QFX4" s="705"/>
      <c r="QFY4" s="705"/>
      <c r="QFZ4" s="705"/>
      <c r="QGA4" s="705"/>
      <c r="QGB4" s="705"/>
      <c r="QGC4" s="705"/>
      <c r="QGD4" s="705"/>
      <c r="QGE4" s="705"/>
      <c r="QGF4" s="705"/>
      <c r="QGG4" s="705"/>
      <c r="QGH4" s="705"/>
      <c r="QGI4" s="705"/>
      <c r="QGJ4" s="705"/>
      <c r="QGK4" s="705"/>
      <c r="QGL4" s="705"/>
      <c r="QGM4" s="705"/>
      <c r="QGN4" s="705"/>
      <c r="QGO4" s="705"/>
      <c r="QGP4" s="705"/>
      <c r="QGQ4" s="705"/>
      <c r="QGR4" s="705"/>
      <c r="QGS4" s="705"/>
      <c r="QGT4" s="705"/>
      <c r="QGU4" s="705"/>
      <c r="QGV4" s="705"/>
      <c r="QGW4" s="705"/>
      <c r="QGX4" s="706"/>
      <c r="QGY4" s="705"/>
      <c r="QGZ4" s="705"/>
      <c r="QHA4" s="705"/>
      <c r="QHB4" s="705"/>
      <c r="QHC4" s="705"/>
      <c r="QHD4" s="705"/>
      <c r="QHE4" s="705"/>
      <c r="QHF4" s="705"/>
      <c r="QHG4" s="705"/>
      <c r="QHH4" s="705"/>
      <c r="QHI4" s="705"/>
      <c r="QHJ4" s="705"/>
      <c r="QHK4" s="705"/>
      <c r="QHL4" s="705"/>
      <c r="QHM4" s="705"/>
      <c r="QHN4" s="705"/>
      <c r="QHO4" s="705"/>
      <c r="QHP4" s="705"/>
      <c r="QHQ4" s="705"/>
      <c r="QHR4" s="705"/>
      <c r="QHS4" s="705"/>
      <c r="QHT4" s="705"/>
      <c r="QHU4" s="705"/>
      <c r="QHV4" s="705"/>
      <c r="QHW4" s="705"/>
      <c r="QHX4" s="705"/>
      <c r="QHY4" s="705"/>
      <c r="QHZ4" s="705"/>
      <c r="QIA4" s="705"/>
      <c r="QIB4" s="705"/>
      <c r="QIC4" s="705"/>
      <c r="QID4" s="705"/>
      <c r="QIE4" s="705"/>
      <c r="QIF4" s="705"/>
      <c r="QIG4" s="705"/>
      <c r="QIH4" s="705"/>
      <c r="QII4" s="705"/>
      <c r="QIJ4" s="705"/>
      <c r="QIK4" s="705"/>
      <c r="QIL4" s="705"/>
      <c r="QIM4" s="705"/>
      <c r="QIN4" s="705"/>
      <c r="QIO4" s="705"/>
      <c r="QIP4" s="705"/>
      <c r="QIQ4" s="705"/>
      <c r="QIR4" s="705"/>
      <c r="QIS4" s="705"/>
      <c r="QIT4" s="705"/>
      <c r="QIU4" s="705"/>
      <c r="QIV4" s="705"/>
      <c r="QIW4" s="705"/>
      <c r="QIX4" s="705"/>
      <c r="QIY4" s="705"/>
      <c r="QIZ4" s="705"/>
      <c r="QJA4" s="705"/>
      <c r="QJB4" s="705"/>
      <c r="QJC4" s="705"/>
      <c r="QJD4" s="705"/>
      <c r="QJE4" s="705"/>
      <c r="QJF4" s="705"/>
      <c r="QJG4" s="705"/>
      <c r="QJH4" s="705"/>
      <c r="QJI4" s="705"/>
      <c r="QJJ4" s="705"/>
      <c r="QJK4" s="705"/>
      <c r="QJL4" s="705"/>
      <c r="QJM4" s="705"/>
      <c r="QJN4" s="705"/>
      <c r="QJO4" s="705"/>
      <c r="QJP4" s="705"/>
      <c r="QJQ4" s="705"/>
      <c r="QJR4" s="705"/>
      <c r="QJS4" s="705"/>
      <c r="QJT4" s="705"/>
      <c r="QJU4" s="705"/>
      <c r="QJV4" s="705"/>
      <c r="QJW4" s="705"/>
      <c r="QJX4" s="705"/>
      <c r="QJY4" s="705"/>
      <c r="QJZ4" s="705"/>
      <c r="QKA4" s="705"/>
      <c r="QKB4" s="705"/>
      <c r="QKC4" s="705"/>
      <c r="QKD4" s="705"/>
      <c r="QKE4" s="705"/>
      <c r="QKF4" s="705"/>
      <c r="QKG4" s="705"/>
      <c r="QKH4" s="705"/>
      <c r="QKI4" s="705"/>
      <c r="QKJ4" s="705"/>
      <c r="QKK4" s="705"/>
      <c r="QKL4" s="705"/>
      <c r="QKM4" s="705"/>
      <c r="QKN4" s="705"/>
      <c r="QKO4" s="705"/>
      <c r="QKP4" s="705"/>
      <c r="QKQ4" s="705"/>
      <c r="QKR4" s="705"/>
      <c r="QKS4" s="705"/>
      <c r="QKT4" s="705"/>
      <c r="QKU4" s="705"/>
      <c r="QKV4" s="705"/>
      <c r="QKW4" s="706"/>
      <c r="QKX4" s="705"/>
      <c r="QKY4" s="705"/>
      <c r="QKZ4" s="705"/>
      <c r="QLA4" s="705"/>
      <c r="QLB4" s="705"/>
      <c r="QLC4" s="705"/>
      <c r="QLD4" s="705"/>
      <c r="QLE4" s="705"/>
      <c r="QLF4" s="705"/>
      <c r="QLG4" s="705"/>
      <c r="QLH4" s="705"/>
      <c r="QLI4" s="705"/>
      <c r="QLJ4" s="705"/>
      <c r="QLK4" s="705"/>
      <c r="QLL4" s="705"/>
      <c r="QLM4" s="705"/>
      <c r="QLN4" s="705"/>
      <c r="QLO4" s="705"/>
      <c r="QLP4" s="705"/>
      <c r="QLQ4" s="705"/>
      <c r="QLR4" s="705"/>
      <c r="QLS4" s="705"/>
      <c r="QLT4" s="705"/>
      <c r="QLU4" s="705"/>
      <c r="QLV4" s="705"/>
      <c r="QLW4" s="705"/>
      <c r="QLX4" s="705"/>
      <c r="QLY4" s="705"/>
      <c r="QLZ4" s="705"/>
      <c r="QMA4" s="705"/>
      <c r="QMB4" s="705"/>
      <c r="QMC4" s="705"/>
      <c r="QMD4" s="705"/>
      <c r="QME4" s="705"/>
      <c r="QMF4" s="705"/>
      <c r="QMG4" s="705"/>
      <c r="QMH4" s="705"/>
      <c r="QMI4" s="705"/>
      <c r="QMJ4" s="705"/>
      <c r="QMK4" s="705"/>
      <c r="QML4" s="705"/>
      <c r="QMM4" s="705"/>
      <c r="QMN4" s="705"/>
      <c r="QMO4" s="705"/>
      <c r="QMP4" s="705"/>
      <c r="QMQ4" s="705"/>
      <c r="QMR4" s="705"/>
      <c r="QMS4" s="705"/>
      <c r="QMT4" s="705"/>
      <c r="QMU4" s="705"/>
      <c r="QMV4" s="705"/>
      <c r="QMW4" s="705"/>
      <c r="QMX4" s="705"/>
      <c r="QMY4" s="705"/>
      <c r="QMZ4" s="705"/>
      <c r="QNA4" s="705"/>
      <c r="QNB4" s="705"/>
      <c r="QNC4" s="705"/>
      <c r="QND4" s="705"/>
      <c r="QNE4" s="705"/>
      <c r="QNF4" s="705"/>
      <c r="QNG4" s="705"/>
      <c r="QNH4" s="705"/>
      <c r="QNI4" s="705"/>
      <c r="QNJ4" s="705"/>
      <c r="QNK4" s="705"/>
      <c r="QNL4" s="705"/>
      <c r="QNM4" s="705"/>
      <c r="QNN4" s="705"/>
      <c r="QNO4" s="705"/>
      <c r="QNP4" s="705"/>
      <c r="QNQ4" s="705"/>
      <c r="QNR4" s="705"/>
      <c r="QNS4" s="705"/>
      <c r="QNT4" s="705"/>
      <c r="QNU4" s="705"/>
      <c r="QNV4" s="705"/>
      <c r="QNW4" s="705"/>
      <c r="QNX4" s="705"/>
      <c r="QNY4" s="705"/>
      <c r="QNZ4" s="705"/>
      <c r="QOA4" s="705"/>
      <c r="QOB4" s="705"/>
      <c r="QOC4" s="705"/>
      <c r="QOD4" s="705"/>
      <c r="QOE4" s="705"/>
      <c r="QOF4" s="705"/>
      <c r="QOG4" s="705"/>
      <c r="QOH4" s="705"/>
      <c r="QOI4" s="705"/>
      <c r="QOJ4" s="705"/>
      <c r="QOK4" s="705"/>
      <c r="QOL4" s="705"/>
      <c r="QOM4" s="705"/>
      <c r="QON4" s="705"/>
      <c r="QOO4" s="705"/>
      <c r="QOP4" s="705"/>
      <c r="QOQ4" s="705"/>
      <c r="QOR4" s="705"/>
      <c r="QOS4" s="705"/>
      <c r="QOT4" s="705"/>
      <c r="QOU4" s="705"/>
      <c r="QOV4" s="706"/>
      <c r="QOW4" s="705"/>
      <c r="QOX4" s="705"/>
      <c r="QOY4" s="705"/>
      <c r="QOZ4" s="705"/>
      <c r="QPA4" s="705"/>
      <c r="QPB4" s="705"/>
      <c r="QPC4" s="705"/>
      <c r="QPD4" s="705"/>
      <c r="QPE4" s="705"/>
      <c r="QPF4" s="705"/>
      <c r="QPG4" s="705"/>
      <c r="QPH4" s="705"/>
      <c r="QPI4" s="705"/>
      <c r="QPJ4" s="705"/>
      <c r="QPK4" s="705"/>
      <c r="QPL4" s="705"/>
      <c r="QPM4" s="705"/>
      <c r="QPN4" s="705"/>
      <c r="QPO4" s="705"/>
      <c r="QPP4" s="705"/>
      <c r="QPQ4" s="705"/>
      <c r="QPR4" s="705"/>
      <c r="QPS4" s="705"/>
      <c r="QPT4" s="705"/>
      <c r="QPU4" s="705"/>
      <c r="QPV4" s="705"/>
      <c r="QPW4" s="705"/>
      <c r="QPX4" s="705"/>
      <c r="QPY4" s="705"/>
      <c r="QPZ4" s="705"/>
      <c r="QQA4" s="705"/>
      <c r="QQB4" s="705"/>
      <c r="QQC4" s="705"/>
      <c r="QQD4" s="705"/>
      <c r="QQE4" s="705"/>
      <c r="QQF4" s="705"/>
      <c r="QQG4" s="705"/>
      <c r="QQH4" s="705"/>
      <c r="QQI4" s="705"/>
      <c r="QQJ4" s="705"/>
      <c r="QQK4" s="705"/>
      <c r="QQL4" s="705"/>
      <c r="QQM4" s="705"/>
      <c r="QQN4" s="705"/>
      <c r="QQO4" s="705"/>
      <c r="QQP4" s="705"/>
      <c r="QQQ4" s="705"/>
      <c r="QQR4" s="705"/>
      <c r="QQS4" s="705"/>
      <c r="QQT4" s="705"/>
      <c r="QQU4" s="705"/>
      <c r="QQV4" s="705"/>
      <c r="QQW4" s="705"/>
      <c r="QQX4" s="705"/>
      <c r="QQY4" s="705"/>
      <c r="QQZ4" s="705"/>
      <c r="QRA4" s="705"/>
      <c r="QRB4" s="705"/>
      <c r="QRC4" s="705"/>
      <c r="QRD4" s="705"/>
      <c r="QRE4" s="705"/>
      <c r="QRF4" s="705"/>
      <c r="QRG4" s="705"/>
      <c r="QRH4" s="705"/>
      <c r="QRI4" s="705"/>
      <c r="QRJ4" s="705"/>
      <c r="QRK4" s="705"/>
      <c r="QRL4" s="705"/>
      <c r="QRM4" s="705"/>
      <c r="QRN4" s="705"/>
      <c r="QRO4" s="705"/>
      <c r="QRP4" s="705"/>
      <c r="QRQ4" s="705"/>
      <c r="QRR4" s="705"/>
      <c r="QRS4" s="705"/>
      <c r="QRT4" s="705"/>
      <c r="QRU4" s="705"/>
      <c r="QRV4" s="705"/>
      <c r="QRW4" s="705"/>
      <c r="QRX4" s="705"/>
      <c r="QRY4" s="705"/>
      <c r="QRZ4" s="705"/>
      <c r="QSA4" s="705"/>
      <c r="QSB4" s="705"/>
      <c r="QSC4" s="705"/>
      <c r="QSD4" s="705"/>
      <c r="QSE4" s="705"/>
      <c r="QSF4" s="705"/>
      <c r="QSG4" s="705"/>
      <c r="QSH4" s="705"/>
      <c r="QSI4" s="705"/>
      <c r="QSJ4" s="705"/>
      <c r="QSK4" s="705"/>
      <c r="QSL4" s="705"/>
      <c r="QSM4" s="705"/>
      <c r="QSN4" s="705"/>
      <c r="QSO4" s="705"/>
      <c r="QSP4" s="705"/>
      <c r="QSQ4" s="705"/>
      <c r="QSR4" s="705"/>
      <c r="QSS4" s="705"/>
      <c r="QST4" s="705"/>
      <c r="QSU4" s="706"/>
      <c r="QSV4" s="705"/>
      <c r="QSW4" s="705"/>
      <c r="QSX4" s="705"/>
      <c r="QSY4" s="705"/>
      <c r="QSZ4" s="705"/>
      <c r="QTA4" s="705"/>
      <c r="QTB4" s="705"/>
      <c r="QTC4" s="705"/>
      <c r="QTD4" s="705"/>
      <c r="QTE4" s="705"/>
      <c r="QTF4" s="705"/>
      <c r="QTG4" s="705"/>
      <c r="QTH4" s="705"/>
      <c r="QTI4" s="705"/>
      <c r="QTJ4" s="705"/>
      <c r="QTK4" s="705"/>
      <c r="QTL4" s="705"/>
      <c r="QTM4" s="705"/>
      <c r="QTN4" s="705"/>
      <c r="QTO4" s="705"/>
      <c r="QTP4" s="705"/>
      <c r="QTQ4" s="705"/>
      <c r="QTR4" s="705"/>
      <c r="QTS4" s="705"/>
      <c r="QTT4" s="705"/>
      <c r="QTU4" s="705"/>
      <c r="QTV4" s="705"/>
      <c r="QTW4" s="705"/>
      <c r="QTX4" s="705"/>
      <c r="QTY4" s="705"/>
      <c r="QTZ4" s="705"/>
      <c r="QUA4" s="705"/>
      <c r="QUB4" s="705"/>
      <c r="QUC4" s="705"/>
      <c r="QUD4" s="705"/>
      <c r="QUE4" s="705"/>
      <c r="QUF4" s="705"/>
      <c r="QUG4" s="705"/>
      <c r="QUH4" s="705"/>
      <c r="QUI4" s="705"/>
      <c r="QUJ4" s="705"/>
      <c r="QUK4" s="705"/>
      <c r="QUL4" s="705"/>
      <c r="QUM4" s="705"/>
      <c r="QUN4" s="705"/>
      <c r="QUO4" s="705"/>
      <c r="QUP4" s="705"/>
      <c r="QUQ4" s="705"/>
      <c r="QUR4" s="705"/>
      <c r="QUS4" s="705"/>
      <c r="QUT4" s="705"/>
      <c r="QUU4" s="705"/>
      <c r="QUV4" s="705"/>
      <c r="QUW4" s="705"/>
      <c r="QUX4" s="705"/>
      <c r="QUY4" s="705"/>
      <c r="QUZ4" s="705"/>
      <c r="QVA4" s="705"/>
      <c r="QVB4" s="705"/>
      <c r="QVC4" s="705"/>
      <c r="QVD4" s="705"/>
      <c r="QVE4" s="705"/>
      <c r="QVF4" s="705"/>
      <c r="QVG4" s="705"/>
      <c r="QVH4" s="705"/>
      <c r="QVI4" s="705"/>
      <c r="QVJ4" s="705"/>
      <c r="QVK4" s="705"/>
      <c r="QVL4" s="705"/>
      <c r="QVM4" s="705"/>
      <c r="QVN4" s="705"/>
      <c r="QVO4" s="705"/>
      <c r="QVP4" s="705"/>
      <c r="QVQ4" s="705"/>
      <c r="QVR4" s="705"/>
      <c r="QVS4" s="705"/>
      <c r="QVT4" s="705"/>
      <c r="QVU4" s="705"/>
      <c r="QVV4" s="705"/>
      <c r="QVW4" s="705"/>
      <c r="QVX4" s="705"/>
      <c r="QVY4" s="705"/>
      <c r="QVZ4" s="705"/>
      <c r="QWA4" s="705"/>
      <c r="QWB4" s="705"/>
      <c r="QWC4" s="705"/>
      <c r="QWD4" s="705"/>
      <c r="QWE4" s="705"/>
      <c r="QWF4" s="705"/>
      <c r="QWG4" s="705"/>
      <c r="QWH4" s="705"/>
      <c r="QWI4" s="705"/>
      <c r="QWJ4" s="705"/>
      <c r="QWK4" s="705"/>
      <c r="QWL4" s="705"/>
      <c r="QWM4" s="705"/>
      <c r="QWN4" s="705"/>
      <c r="QWO4" s="705"/>
      <c r="QWP4" s="705"/>
      <c r="QWQ4" s="705"/>
      <c r="QWR4" s="705"/>
      <c r="QWS4" s="705"/>
      <c r="QWT4" s="706"/>
      <c r="QWU4" s="705"/>
      <c r="QWV4" s="705"/>
      <c r="QWW4" s="705"/>
      <c r="QWX4" s="705"/>
      <c r="QWY4" s="705"/>
      <c r="QWZ4" s="705"/>
      <c r="QXA4" s="705"/>
      <c r="QXB4" s="705"/>
      <c r="QXC4" s="705"/>
      <c r="QXD4" s="705"/>
      <c r="QXE4" s="705"/>
      <c r="QXF4" s="705"/>
      <c r="QXG4" s="705"/>
      <c r="QXH4" s="705"/>
      <c r="QXI4" s="705"/>
      <c r="QXJ4" s="705"/>
      <c r="QXK4" s="705"/>
      <c r="QXL4" s="705"/>
      <c r="QXM4" s="705"/>
      <c r="QXN4" s="705"/>
      <c r="QXO4" s="705"/>
      <c r="QXP4" s="705"/>
      <c r="QXQ4" s="705"/>
      <c r="QXR4" s="705"/>
      <c r="QXS4" s="705"/>
      <c r="QXT4" s="705"/>
      <c r="QXU4" s="705"/>
      <c r="QXV4" s="705"/>
      <c r="QXW4" s="705"/>
      <c r="QXX4" s="705"/>
      <c r="QXY4" s="705"/>
      <c r="QXZ4" s="705"/>
      <c r="QYA4" s="705"/>
      <c r="QYB4" s="705"/>
      <c r="QYC4" s="705"/>
      <c r="QYD4" s="705"/>
      <c r="QYE4" s="705"/>
      <c r="QYF4" s="705"/>
      <c r="QYG4" s="705"/>
      <c r="QYH4" s="705"/>
      <c r="QYI4" s="705"/>
      <c r="QYJ4" s="705"/>
      <c r="QYK4" s="705"/>
      <c r="QYL4" s="705"/>
      <c r="QYM4" s="705"/>
      <c r="QYN4" s="705"/>
      <c r="QYO4" s="705"/>
      <c r="QYP4" s="705"/>
      <c r="QYQ4" s="705"/>
      <c r="QYR4" s="705"/>
      <c r="QYS4" s="705"/>
      <c r="QYT4" s="705"/>
      <c r="QYU4" s="705"/>
      <c r="QYV4" s="705"/>
      <c r="QYW4" s="705"/>
      <c r="QYX4" s="705"/>
      <c r="QYY4" s="705"/>
      <c r="QYZ4" s="705"/>
      <c r="QZA4" s="705"/>
      <c r="QZB4" s="705"/>
      <c r="QZC4" s="705"/>
      <c r="QZD4" s="705"/>
      <c r="QZE4" s="705"/>
      <c r="QZF4" s="705"/>
      <c r="QZG4" s="705"/>
      <c r="QZH4" s="705"/>
      <c r="QZI4" s="705"/>
      <c r="QZJ4" s="705"/>
      <c r="QZK4" s="705"/>
      <c r="QZL4" s="705"/>
      <c r="QZM4" s="705"/>
      <c r="QZN4" s="705"/>
      <c r="QZO4" s="705"/>
      <c r="QZP4" s="705"/>
      <c r="QZQ4" s="705"/>
      <c r="QZR4" s="705"/>
      <c r="QZS4" s="705"/>
      <c r="QZT4" s="705"/>
      <c r="QZU4" s="705"/>
      <c r="QZV4" s="705"/>
      <c r="QZW4" s="705"/>
      <c r="QZX4" s="705"/>
      <c r="QZY4" s="705"/>
      <c r="QZZ4" s="705"/>
      <c r="RAA4" s="705"/>
      <c r="RAB4" s="705"/>
      <c r="RAC4" s="705"/>
      <c r="RAD4" s="705"/>
      <c r="RAE4" s="705"/>
      <c r="RAF4" s="705"/>
      <c r="RAG4" s="705"/>
      <c r="RAH4" s="705"/>
      <c r="RAI4" s="705"/>
      <c r="RAJ4" s="705"/>
      <c r="RAK4" s="705"/>
      <c r="RAL4" s="705"/>
      <c r="RAM4" s="705"/>
      <c r="RAN4" s="705"/>
      <c r="RAO4" s="705"/>
      <c r="RAP4" s="705"/>
      <c r="RAQ4" s="705"/>
      <c r="RAR4" s="705"/>
      <c r="RAS4" s="706"/>
      <c r="RAT4" s="705"/>
      <c r="RAU4" s="705"/>
      <c r="RAV4" s="705"/>
      <c r="RAW4" s="705"/>
      <c r="RAX4" s="705"/>
      <c r="RAY4" s="705"/>
      <c r="RAZ4" s="705"/>
      <c r="RBA4" s="705"/>
      <c r="RBB4" s="705"/>
      <c r="RBC4" s="705"/>
      <c r="RBD4" s="705"/>
      <c r="RBE4" s="705"/>
      <c r="RBF4" s="705"/>
      <c r="RBG4" s="705"/>
      <c r="RBH4" s="705"/>
      <c r="RBI4" s="705"/>
      <c r="RBJ4" s="705"/>
      <c r="RBK4" s="705"/>
      <c r="RBL4" s="705"/>
      <c r="RBM4" s="705"/>
      <c r="RBN4" s="705"/>
      <c r="RBO4" s="705"/>
      <c r="RBP4" s="705"/>
      <c r="RBQ4" s="705"/>
      <c r="RBR4" s="705"/>
      <c r="RBS4" s="705"/>
      <c r="RBT4" s="705"/>
      <c r="RBU4" s="705"/>
      <c r="RBV4" s="705"/>
      <c r="RBW4" s="705"/>
      <c r="RBX4" s="705"/>
      <c r="RBY4" s="705"/>
      <c r="RBZ4" s="705"/>
      <c r="RCA4" s="705"/>
      <c r="RCB4" s="705"/>
      <c r="RCC4" s="705"/>
      <c r="RCD4" s="705"/>
      <c r="RCE4" s="705"/>
      <c r="RCF4" s="705"/>
      <c r="RCG4" s="705"/>
      <c r="RCH4" s="705"/>
      <c r="RCI4" s="705"/>
      <c r="RCJ4" s="705"/>
      <c r="RCK4" s="705"/>
      <c r="RCL4" s="705"/>
      <c r="RCM4" s="705"/>
      <c r="RCN4" s="705"/>
      <c r="RCO4" s="705"/>
      <c r="RCP4" s="705"/>
      <c r="RCQ4" s="705"/>
      <c r="RCR4" s="705"/>
      <c r="RCS4" s="705"/>
      <c r="RCT4" s="705"/>
      <c r="RCU4" s="705"/>
      <c r="RCV4" s="705"/>
      <c r="RCW4" s="705"/>
      <c r="RCX4" s="705"/>
      <c r="RCY4" s="705"/>
      <c r="RCZ4" s="705"/>
      <c r="RDA4" s="705"/>
      <c r="RDB4" s="705"/>
      <c r="RDC4" s="705"/>
      <c r="RDD4" s="705"/>
      <c r="RDE4" s="705"/>
      <c r="RDF4" s="705"/>
      <c r="RDG4" s="705"/>
      <c r="RDH4" s="705"/>
      <c r="RDI4" s="705"/>
      <c r="RDJ4" s="705"/>
      <c r="RDK4" s="705"/>
      <c r="RDL4" s="705"/>
      <c r="RDM4" s="705"/>
      <c r="RDN4" s="705"/>
      <c r="RDO4" s="705"/>
      <c r="RDP4" s="705"/>
      <c r="RDQ4" s="705"/>
      <c r="RDR4" s="705"/>
      <c r="RDS4" s="705"/>
      <c r="RDT4" s="705"/>
      <c r="RDU4" s="705"/>
      <c r="RDV4" s="705"/>
      <c r="RDW4" s="705"/>
      <c r="RDX4" s="705"/>
      <c r="RDY4" s="705"/>
      <c r="RDZ4" s="705"/>
      <c r="REA4" s="705"/>
      <c r="REB4" s="705"/>
      <c r="REC4" s="705"/>
      <c r="RED4" s="705"/>
      <c r="REE4" s="705"/>
      <c r="REF4" s="705"/>
      <c r="REG4" s="705"/>
      <c r="REH4" s="705"/>
      <c r="REI4" s="705"/>
      <c r="REJ4" s="705"/>
      <c r="REK4" s="705"/>
      <c r="REL4" s="705"/>
      <c r="REM4" s="705"/>
      <c r="REN4" s="705"/>
      <c r="REO4" s="705"/>
      <c r="REP4" s="705"/>
      <c r="REQ4" s="705"/>
      <c r="RER4" s="706"/>
      <c r="RES4" s="705"/>
      <c r="RET4" s="705"/>
      <c r="REU4" s="705"/>
      <c r="REV4" s="705"/>
      <c r="REW4" s="705"/>
      <c r="REX4" s="705"/>
      <c r="REY4" s="705"/>
      <c r="REZ4" s="705"/>
      <c r="RFA4" s="705"/>
      <c r="RFB4" s="705"/>
      <c r="RFC4" s="705"/>
      <c r="RFD4" s="705"/>
      <c r="RFE4" s="705"/>
      <c r="RFF4" s="705"/>
      <c r="RFG4" s="705"/>
      <c r="RFH4" s="705"/>
      <c r="RFI4" s="705"/>
      <c r="RFJ4" s="705"/>
      <c r="RFK4" s="705"/>
      <c r="RFL4" s="705"/>
      <c r="RFM4" s="705"/>
      <c r="RFN4" s="705"/>
      <c r="RFO4" s="705"/>
      <c r="RFP4" s="705"/>
      <c r="RFQ4" s="705"/>
      <c r="RFR4" s="705"/>
      <c r="RFS4" s="705"/>
      <c r="RFT4" s="705"/>
      <c r="RFU4" s="705"/>
      <c r="RFV4" s="705"/>
      <c r="RFW4" s="705"/>
      <c r="RFX4" s="705"/>
      <c r="RFY4" s="705"/>
      <c r="RFZ4" s="705"/>
      <c r="RGA4" s="705"/>
      <c r="RGB4" s="705"/>
      <c r="RGC4" s="705"/>
      <c r="RGD4" s="705"/>
      <c r="RGE4" s="705"/>
      <c r="RGF4" s="705"/>
      <c r="RGG4" s="705"/>
      <c r="RGH4" s="705"/>
      <c r="RGI4" s="705"/>
      <c r="RGJ4" s="705"/>
      <c r="RGK4" s="705"/>
      <c r="RGL4" s="705"/>
      <c r="RGM4" s="705"/>
      <c r="RGN4" s="705"/>
      <c r="RGO4" s="705"/>
      <c r="RGP4" s="705"/>
      <c r="RGQ4" s="705"/>
      <c r="RGR4" s="705"/>
      <c r="RGS4" s="705"/>
      <c r="RGT4" s="705"/>
      <c r="RGU4" s="705"/>
      <c r="RGV4" s="705"/>
      <c r="RGW4" s="705"/>
      <c r="RGX4" s="705"/>
      <c r="RGY4" s="705"/>
      <c r="RGZ4" s="705"/>
      <c r="RHA4" s="705"/>
      <c r="RHB4" s="705"/>
      <c r="RHC4" s="705"/>
      <c r="RHD4" s="705"/>
      <c r="RHE4" s="705"/>
      <c r="RHF4" s="705"/>
      <c r="RHG4" s="705"/>
      <c r="RHH4" s="705"/>
      <c r="RHI4" s="705"/>
      <c r="RHJ4" s="705"/>
      <c r="RHK4" s="705"/>
      <c r="RHL4" s="705"/>
      <c r="RHM4" s="705"/>
      <c r="RHN4" s="705"/>
      <c r="RHO4" s="705"/>
      <c r="RHP4" s="705"/>
      <c r="RHQ4" s="705"/>
      <c r="RHR4" s="705"/>
      <c r="RHS4" s="705"/>
      <c r="RHT4" s="705"/>
      <c r="RHU4" s="705"/>
      <c r="RHV4" s="705"/>
      <c r="RHW4" s="705"/>
      <c r="RHX4" s="705"/>
      <c r="RHY4" s="705"/>
      <c r="RHZ4" s="705"/>
      <c r="RIA4" s="705"/>
      <c r="RIB4" s="705"/>
      <c r="RIC4" s="705"/>
      <c r="RID4" s="705"/>
      <c r="RIE4" s="705"/>
      <c r="RIF4" s="705"/>
      <c r="RIG4" s="705"/>
      <c r="RIH4" s="705"/>
      <c r="RII4" s="705"/>
      <c r="RIJ4" s="705"/>
      <c r="RIK4" s="705"/>
      <c r="RIL4" s="705"/>
      <c r="RIM4" s="705"/>
      <c r="RIN4" s="705"/>
      <c r="RIO4" s="705"/>
      <c r="RIP4" s="705"/>
      <c r="RIQ4" s="706"/>
      <c r="RIR4" s="705"/>
      <c r="RIS4" s="705"/>
      <c r="RIT4" s="705"/>
      <c r="RIU4" s="705"/>
      <c r="RIV4" s="705"/>
      <c r="RIW4" s="705"/>
      <c r="RIX4" s="705"/>
      <c r="RIY4" s="705"/>
      <c r="RIZ4" s="705"/>
      <c r="RJA4" s="705"/>
      <c r="RJB4" s="705"/>
      <c r="RJC4" s="705"/>
      <c r="RJD4" s="705"/>
      <c r="RJE4" s="705"/>
      <c r="RJF4" s="705"/>
      <c r="RJG4" s="705"/>
      <c r="RJH4" s="705"/>
      <c r="RJI4" s="705"/>
      <c r="RJJ4" s="705"/>
      <c r="RJK4" s="705"/>
      <c r="RJL4" s="705"/>
      <c r="RJM4" s="705"/>
      <c r="RJN4" s="705"/>
      <c r="RJO4" s="705"/>
      <c r="RJP4" s="705"/>
      <c r="RJQ4" s="705"/>
      <c r="RJR4" s="705"/>
      <c r="RJS4" s="705"/>
      <c r="RJT4" s="705"/>
      <c r="RJU4" s="705"/>
      <c r="RJV4" s="705"/>
      <c r="RJW4" s="705"/>
      <c r="RJX4" s="705"/>
      <c r="RJY4" s="705"/>
      <c r="RJZ4" s="705"/>
      <c r="RKA4" s="705"/>
      <c r="RKB4" s="705"/>
      <c r="RKC4" s="705"/>
      <c r="RKD4" s="705"/>
      <c r="RKE4" s="705"/>
      <c r="RKF4" s="705"/>
      <c r="RKG4" s="705"/>
      <c r="RKH4" s="705"/>
      <c r="RKI4" s="705"/>
      <c r="RKJ4" s="705"/>
      <c r="RKK4" s="705"/>
      <c r="RKL4" s="705"/>
      <c r="RKM4" s="705"/>
      <c r="RKN4" s="705"/>
      <c r="RKO4" s="705"/>
      <c r="RKP4" s="705"/>
      <c r="RKQ4" s="705"/>
      <c r="RKR4" s="705"/>
      <c r="RKS4" s="705"/>
      <c r="RKT4" s="705"/>
      <c r="RKU4" s="705"/>
      <c r="RKV4" s="705"/>
      <c r="RKW4" s="705"/>
      <c r="RKX4" s="705"/>
      <c r="RKY4" s="705"/>
      <c r="RKZ4" s="705"/>
      <c r="RLA4" s="705"/>
      <c r="RLB4" s="705"/>
      <c r="RLC4" s="705"/>
      <c r="RLD4" s="705"/>
      <c r="RLE4" s="705"/>
      <c r="RLF4" s="705"/>
      <c r="RLG4" s="705"/>
      <c r="RLH4" s="705"/>
      <c r="RLI4" s="705"/>
      <c r="RLJ4" s="705"/>
      <c r="RLK4" s="705"/>
      <c r="RLL4" s="705"/>
      <c r="RLM4" s="705"/>
      <c r="RLN4" s="705"/>
      <c r="RLO4" s="705"/>
      <c r="RLP4" s="705"/>
      <c r="RLQ4" s="705"/>
      <c r="RLR4" s="705"/>
      <c r="RLS4" s="705"/>
      <c r="RLT4" s="705"/>
      <c r="RLU4" s="705"/>
      <c r="RLV4" s="705"/>
      <c r="RLW4" s="705"/>
      <c r="RLX4" s="705"/>
      <c r="RLY4" s="705"/>
      <c r="RLZ4" s="705"/>
      <c r="RMA4" s="705"/>
      <c r="RMB4" s="705"/>
      <c r="RMC4" s="705"/>
      <c r="RMD4" s="705"/>
      <c r="RME4" s="705"/>
      <c r="RMF4" s="705"/>
      <c r="RMG4" s="705"/>
      <c r="RMH4" s="705"/>
      <c r="RMI4" s="705"/>
      <c r="RMJ4" s="705"/>
      <c r="RMK4" s="705"/>
      <c r="RML4" s="705"/>
      <c r="RMM4" s="705"/>
      <c r="RMN4" s="705"/>
      <c r="RMO4" s="705"/>
      <c r="RMP4" s="706"/>
      <c r="RMQ4" s="705"/>
      <c r="RMR4" s="705"/>
      <c r="RMS4" s="705"/>
      <c r="RMT4" s="705"/>
      <c r="RMU4" s="705"/>
      <c r="RMV4" s="705"/>
      <c r="RMW4" s="705"/>
      <c r="RMX4" s="705"/>
      <c r="RMY4" s="705"/>
      <c r="RMZ4" s="705"/>
      <c r="RNA4" s="705"/>
      <c r="RNB4" s="705"/>
      <c r="RNC4" s="705"/>
      <c r="RND4" s="705"/>
      <c r="RNE4" s="705"/>
      <c r="RNF4" s="705"/>
      <c r="RNG4" s="705"/>
      <c r="RNH4" s="705"/>
      <c r="RNI4" s="705"/>
      <c r="RNJ4" s="705"/>
      <c r="RNK4" s="705"/>
      <c r="RNL4" s="705"/>
      <c r="RNM4" s="705"/>
      <c r="RNN4" s="705"/>
      <c r="RNO4" s="705"/>
      <c r="RNP4" s="705"/>
      <c r="RNQ4" s="705"/>
      <c r="RNR4" s="705"/>
      <c r="RNS4" s="705"/>
      <c r="RNT4" s="705"/>
      <c r="RNU4" s="705"/>
      <c r="RNV4" s="705"/>
      <c r="RNW4" s="705"/>
      <c r="RNX4" s="705"/>
      <c r="RNY4" s="705"/>
      <c r="RNZ4" s="705"/>
      <c r="ROA4" s="705"/>
      <c r="ROB4" s="705"/>
      <c r="ROC4" s="705"/>
      <c r="ROD4" s="705"/>
      <c r="ROE4" s="705"/>
      <c r="ROF4" s="705"/>
      <c r="ROG4" s="705"/>
      <c r="ROH4" s="705"/>
      <c r="ROI4" s="705"/>
      <c r="ROJ4" s="705"/>
      <c r="ROK4" s="705"/>
      <c r="ROL4" s="705"/>
      <c r="ROM4" s="705"/>
      <c r="RON4" s="705"/>
      <c r="ROO4" s="705"/>
      <c r="ROP4" s="705"/>
      <c r="ROQ4" s="705"/>
      <c r="ROR4" s="705"/>
      <c r="ROS4" s="705"/>
      <c r="ROT4" s="705"/>
      <c r="ROU4" s="705"/>
      <c r="ROV4" s="705"/>
      <c r="ROW4" s="705"/>
      <c r="ROX4" s="705"/>
      <c r="ROY4" s="705"/>
      <c r="ROZ4" s="705"/>
      <c r="RPA4" s="705"/>
      <c r="RPB4" s="705"/>
      <c r="RPC4" s="705"/>
      <c r="RPD4" s="705"/>
      <c r="RPE4" s="705"/>
      <c r="RPF4" s="705"/>
      <c r="RPG4" s="705"/>
      <c r="RPH4" s="705"/>
      <c r="RPI4" s="705"/>
      <c r="RPJ4" s="705"/>
      <c r="RPK4" s="705"/>
      <c r="RPL4" s="705"/>
      <c r="RPM4" s="705"/>
      <c r="RPN4" s="705"/>
      <c r="RPO4" s="705"/>
      <c r="RPP4" s="705"/>
      <c r="RPQ4" s="705"/>
      <c r="RPR4" s="705"/>
      <c r="RPS4" s="705"/>
      <c r="RPT4" s="705"/>
      <c r="RPU4" s="705"/>
      <c r="RPV4" s="705"/>
      <c r="RPW4" s="705"/>
      <c r="RPX4" s="705"/>
      <c r="RPY4" s="705"/>
      <c r="RPZ4" s="705"/>
      <c r="RQA4" s="705"/>
      <c r="RQB4" s="705"/>
      <c r="RQC4" s="705"/>
      <c r="RQD4" s="705"/>
      <c r="RQE4" s="705"/>
      <c r="RQF4" s="705"/>
      <c r="RQG4" s="705"/>
      <c r="RQH4" s="705"/>
      <c r="RQI4" s="705"/>
      <c r="RQJ4" s="705"/>
      <c r="RQK4" s="705"/>
      <c r="RQL4" s="705"/>
      <c r="RQM4" s="705"/>
      <c r="RQN4" s="705"/>
      <c r="RQO4" s="706"/>
      <c r="RQP4" s="705"/>
      <c r="RQQ4" s="705"/>
      <c r="RQR4" s="705"/>
      <c r="RQS4" s="705"/>
      <c r="RQT4" s="705"/>
      <c r="RQU4" s="705"/>
      <c r="RQV4" s="705"/>
      <c r="RQW4" s="705"/>
      <c r="RQX4" s="705"/>
      <c r="RQY4" s="705"/>
      <c r="RQZ4" s="705"/>
      <c r="RRA4" s="705"/>
      <c r="RRB4" s="705"/>
      <c r="RRC4" s="705"/>
      <c r="RRD4" s="705"/>
      <c r="RRE4" s="705"/>
      <c r="RRF4" s="705"/>
      <c r="RRG4" s="705"/>
      <c r="RRH4" s="705"/>
      <c r="RRI4" s="705"/>
      <c r="RRJ4" s="705"/>
      <c r="RRK4" s="705"/>
      <c r="RRL4" s="705"/>
      <c r="RRM4" s="705"/>
      <c r="RRN4" s="705"/>
      <c r="RRO4" s="705"/>
      <c r="RRP4" s="705"/>
      <c r="RRQ4" s="705"/>
      <c r="RRR4" s="705"/>
      <c r="RRS4" s="705"/>
      <c r="RRT4" s="705"/>
      <c r="RRU4" s="705"/>
      <c r="RRV4" s="705"/>
      <c r="RRW4" s="705"/>
      <c r="RRX4" s="705"/>
      <c r="RRY4" s="705"/>
      <c r="RRZ4" s="705"/>
      <c r="RSA4" s="705"/>
      <c r="RSB4" s="705"/>
      <c r="RSC4" s="705"/>
      <c r="RSD4" s="705"/>
      <c r="RSE4" s="705"/>
      <c r="RSF4" s="705"/>
      <c r="RSG4" s="705"/>
      <c r="RSH4" s="705"/>
      <c r="RSI4" s="705"/>
      <c r="RSJ4" s="705"/>
      <c r="RSK4" s="705"/>
      <c r="RSL4" s="705"/>
      <c r="RSM4" s="705"/>
      <c r="RSN4" s="705"/>
      <c r="RSO4" s="705"/>
      <c r="RSP4" s="705"/>
      <c r="RSQ4" s="705"/>
      <c r="RSR4" s="705"/>
      <c r="RSS4" s="705"/>
      <c r="RST4" s="705"/>
      <c r="RSU4" s="705"/>
      <c r="RSV4" s="705"/>
      <c r="RSW4" s="705"/>
      <c r="RSX4" s="705"/>
      <c r="RSY4" s="705"/>
      <c r="RSZ4" s="705"/>
      <c r="RTA4" s="705"/>
      <c r="RTB4" s="705"/>
      <c r="RTC4" s="705"/>
      <c r="RTD4" s="705"/>
      <c r="RTE4" s="705"/>
      <c r="RTF4" s="705"/>
      <c r="RTG4" s="705"/>
      <c r="RTH4" s="705"/>
      <c r="RTI4" s="705"/>
      <c r="RTJ4" s="705"/>
      <c r="RTK4" s="705"/>
      <c r="RTL4" s="705"/>
      <c r="RTM4" s="705"/>
      <c r="RTN4" s="705"/>
      <c r="RTO4" s="705"/>
      <c r="RTP4" s="705"/>
      <c r="RTQ4" s="705"/>
      <c r="RTR4" s="705"/>
      <c r="RTS4" s="705"/>
      <c r="RTT4" s="705"/>
      <c r="RTU4" s="705"/>
      <c r="RTV4" s="705"/>
      <c r="RTW4" s="705"/>
      <c r="RTX4" s="705"/>
      <c r="RTY4" s="705"/>
      <c r="RTZ4" s="705"/>
      <c r="RUA4" s="705"/>
      <c r="RUB4" s="705"/>
      <c r="RUC4" s="705"/>
      <c r="RUD4" s="705"/>
      <c r="RUE4" s="705"/>
      <c r="RUF4" s="705"/>
      <c r="RUG4" s="705"/>
      <c r="RUH4" s="705"/>
      <c r="RUI4" s="705"/>
      <c r="RUJ4" s="705"/>
      <c r="RUK4" s="705"/>
      <c r="RUL4" s="705"/>
      <c r="RUM4" s="705"/>
      <c r="RUN4" s="706"/>
      <c r="RUO4" s="705"/>
      <c r="RUP4" s="705"/>
      <c r="RUQ4" s="705"/>
      <c r="RUR4" s="705"/>
      <c r="RUS4" s="705"/>
      <c r="RUT4" s="705"/>
      <c r="RUU4" s="705"/>
      <c r="RUV4" s="705"/>
      <c r="RUW4" s="705"/>
      <c r="RUX4" s="705"/>
      <c r="RUY4" s="705"/>
      <c r="RUZ4" s="705"/>
      <c r="RVA4" s="705"/>
      <c r="RVB4" s="705"/>
      <c r="RVC4" s="705"/>
      <c r="RVD4" s="705"/>
      <c r="RVE4" s="705"/>
      <c r="RVF4" s="705"/>
      <c r="RVG4" s="705"/>
      <c r="RVH4" s="705"/>
      <c r="RVI4" s="705"/>
      <c r="RVJ4" s="705"/>
      <c r="RVK4" s="705"/>
      <c r="RVL4" s="705"/>
      <c r="RVM4" s="705"/>
      <c r="RVN4" s="705"/>
      <c r="RVO4" s="705"/>
      <c r="RVP4" s="705"/>
      <c r="RVQ4" s="705"/>
      <c r="RVR4" s="705"/>
      <c r="RVS4" s="705"/>
      <c r="RVT4" s="705"/>
      <c r="RVU4" s="705"/>
      <c r="RVV4" s="705"/>
      <c r="RVW4" s="705"/>
      <c r="RVX4" s="705"/>
      <c r="RVY4" s="705"/>
      <c r="RVZ4" s="705"/>
      <c r="RWA4" s="705"/>
      <c r="RWB4" s="705"/>
      <c r="RWC4" s="705"/>
      <c r="RWD4" s="705"/>
      <c r="RWE4" s="705"/>
      <c r="RWF4" s="705"/>
      <c r="RWG4" s="705"/>
      <c r="RWH4" s="705"/>
      <c r="RWI4" s="705"/>
      <c r="RWJ4" s="705"/>
      <c r="RWK4" s="705"/>
      <c r="RWL4" s="705"/>
      <c r="RWM4" s="705"/>
      <c r="RWN4" s="705"/>
      <c r="RWO4" s="705"/>
      <c r="RWP4" s="705"/>
      <c r="RWQ4" s="705"/>
      <c r="RWR4" s="705"/>
      <c r="RWS4" s="705"/>
      <c r="RWT4" s="705"/>
      <c r="RWU4" s="705"/>
      <c r="RWV4" s="705"/>
      <c r="RWW4" s="705"/>
      <c r="RWX4" s="705"/>
      <c r="RWY4" s="705"/>
      <c r="RWZ4" s="705"/>
      <c r="RXA4" s="705"/>
      <c r="RXB4" s="705"/>
      <c r="RXC4" s="705"/>
      <c r="RXD4" s="705"/>
      <c r="RXE4" s="705"/>
      <c r="RXF4" s="705"/>
      <c r="RXG4" s="705"/>
      <c r="RXH4" s="705"/>
      <c r="RXI4" s="705"/>
      <c r="RXJ4" s="705"/>
      <c r="RXK4" s="705"/>
      <c r="RXL4" s="705"/>
      <c r="RXM4" s="705"/>
      <c r="RXN4" s="705"/>
      <c r="RXO4" s="705"/>
      <c r="RXP4" s="705"/>
      <c r="RXQ4" s="705"/>
      <c r="RXR4" s="705"/>
      <c r="RXS4" s="705"/>
      <c r="RXT4" s="705"/>
      <c r="RXU4" s="705"/>
      <c r="RXV4" s="705"/>
      <c r="RXW4" s="705"/>
      <c r="RXX4" s="705"/>
      <c r="RXY4" s="705"/>
      <c r="RXZ4" s="705"/>
      <c r="RYA4" s="705"/>
      <c r="RYB4" s="705"/>
      <c r="RYC4" s="705"/>
      <c r="RYD4" s="705"/>
      <c r="RYE4" s="705"/>
      <c r="RYF4" s="705"/>
      <c r="RYG4" s="705"/>
      <c r="RYH4" s="705"/>
      <c r="RYI4" s="705"/>
      <c r="RYJ4" s="705"/>
      <c r="RYK4" s="705"/>
      <c r="RYL4" s="705"/>
      <c r="RYM4" s="706"/>
      <c r="RYN4" s="705"/>
      <c r="RYO4" s="705"/>
      <c r="RYP4" s="705"/>
      <c r="RYQ4" s="705"/>
      <c r="RYR4" s="705"/>
      <c r="RYS4" s="705"/>
      <c r="RYT4" s="705"/>
      <c r="RYU4" s="705"/>
      <c r="RYV4" s="705"/>
      <c r="RYW4" s="705"/>
      <c r="RYX4" s="705"/>
      <c r="RYY4" s="705"/>
      <c r="RYZ4" s="705"/>
      <c r="RZA4" s="705"/>
      <c r="RZB4" s="705"/>
      <c r="RZC4" s="705"/>
      <c r="RZD4" s="705"/>
      <c r="RZE4" s="705"/>
      <c r="RZF4" s="705"/>
      <c r="RZG4" s="705"/>
      <c r="RZH4" s="705"/>
      <c r="RZI4" s="705"/>
      <c r="RZJ4" s="705"/>
      <c r="RZK4" s="705"/>
      <c r="RZL4" s="705"/>
      <c r="RZM4" s="705"/>
      <c r="RZN4" s="705"/>
      <c r="RZO4" s="705"/>
      <c r="RZP4" s="705"/>
      <c r="RZQ4" s="705"/>
      <c r="RZR4" s="705"/>
      <c r="RZS4" s="705"/>
      <c r="RZT4" s="705"/>
      <c r="RZU4" s="705"/>
      <c r="RZV4" s="705"/>
      <c r="RZW4" s="705"/>
      <c r="RZX4" s="705"/>
      <c r="RZY4" s="705"/>
      <c r="RZZ4" s="705"/>
      <c r="SAA4" s="705"/>
      <c r="SAB4" s="705"/>
      <c r="SAC4" s="705"/>
      <c r="SAD4" s="705"/>
      <c r="SAE4" s="705"/>
      <c r="SAF4" s="705"/>
      <c r="SAG4" s="705"/>
      <c r="SAH4" s="705"/>
      <c r="SAI4" s="705"/>
      <c r="SAJ4" s="705"/>
      <c r="SAK4" s="705"/>
      <c r="SAL4" s="705"/>
      <c r="SAM4" s="705"/>
      <c r="SAN4" s="705"/>
      <c r="SAO4" s="705"/>
      <c r="SAP4" s="705"/>
      <c r="SAQ4" s="705"/>
      <c r="SAR4" s="705"/>
      <c r="SAS4" s="705"/>
      <c r="SAT4" s="705"/>
      <c r="SAU4" s="705"/>
      <c r="SAV4" s="705"/>
      <c r="SAW4" s="705"/>
      <c r="SAX4" s="705"/>
      <c r="SAY4" s="705"/>
      <c r="SAZ4" s="705"/>
      <c r="SBA4" s="705"/>
      <c r="SBB4" s="705"/>
      <c r="SBC4" s="705"/>
      <c r="SBD4" s="705"/>
      <c r="SBE4" s="705"/>
      <c r="SBF4" s="705"/>
      <c r="SBG4" s="705"/>
      <c r="SBH4" s="705"/>
      <c r="SBI4" s="705"/>
      <c r="SBJ4" s="705"/>
      <c r="SBK4" s="705"/>
      <c r="SBL4" s="705"/>
      <c r="SBM4" s="705"/>
      <c r="SBN4" s="705"/>
      <c r="SBO4" s="705"/>
      <c r="SBP4" s="705"/>
      <c r="SBQ4" s="705"/>
      <c r="SBR4" s="705"/>
      <c r="SBS4" s="705"/>
      <c r="SBT4" s="705"/>
      <c r="SBU4" s="705"/>
      <c r="SBV4" s="705"/>
      <c r="SBW4" s="705"/>
      <c r="SBX4" s="705"/>
      <c r="SBY4" s="705"/>
      <c r="SBZ4" s="705"/>
      <c r="SCA4" s="705"/>
      <c r="SCB4" s="705"/>
      <c r="SCC4" s="705"/>
      <c r="SCD4" s="705"/>
      <c r="SCE4" s="705"/>
      <c r="SCF4" s="705"/>
      <c r="SCG4" s="705"/>
      <c r="SCH4" s="705"/>
      <c r="SCI4" s="705"/>
      <c r="SCJ4" s="705"/>
      <c r="SCK4" s="705"/>
      <c r="SCL4" s="706"/>
      <c r="SCM4" s="705"/>
      <c r="SCN4" s="705"/>
      <c r="SCO4" s="705"/>
      <c r="SCP4" s="705"/>
      <c r="SCQ4" s="705"/>
      <c r="SCR4" s="705"/>
      <c r="SCS4" s="705"/>
      <c r="SCT4" s="705"/>
      <c r="SCU4" s="705"/>
      <c r="SCV4" s="705"/>
      <c r="SCW4" s="705"/>
      <c r="SCX4" s="705"/>
      <c r="SCY4" s="705"/>
      <c r="SCZ4" s="705"/>
      <c r="SDA4" s="705"/>
      <c r="SDB4" s="705"/>
      <c r="SDC4" s="705"/>
      <c r="SDD4" s="705"/>
      <c r="SDE4" s="705"/>
      <c r="SDF4" s="705"/>
      <c r="SDG4" s="705"/>
      <c r="SDH4" s="705"/>
      <c r="SDI4" s="705"/>
      <c r="SDJ4" s="705"/>
      <c r="SDK4" s="705"/>
      <c r="SDL4" s="705"/>
      <c r="SDM4" s="705"/>
      <c r="SDN4" s="705"/>
      <c r="SDO4" s="705"/>
      <c r="SDP4" s="705"/>
      <c r="SDQ4" s="705"/>
      <c r="SDR4" s="705"/>
      <c r="SDS4" s="705"/>
      <c r="SDT4" s="705"/>
      <c r="SDU4" s="705"/>
      <c r="SDV4" s="705"/>
      <c r="SDW4" s="705"/>
      <c r="SDX4" s="705"/>
      <c r="SDY4" s="705"/>
      <c r="SDZ4" s="705"/>
      <c r="SEA4" s="705"/>
      <c r="SEB4" s="705"/>
      <c r="SEC4" s="705"/>
      <c r="SED4" s="705"/>
      <c r="SEE4" s="705"/>
      <c r="SEF4" s="705"/>
      <c r="SEG4" s="705"/>
      <c r="SEH4" s="705"/>
      <c r="SEI4" s="705"/>
      <c r="SEJ4" s="705"/>
      <c r="SEK4" s="705"/>
      <c r="SEL4" s="705"/>
      <c r="SEM4" s="705"/>
      <c r="SEN4" s="705"/>
      <c r="SEO4" s="705"/>
      <c r="SEP4" s="705"/>
      <c r="SEQ4" s="705"/>
      <c r="SER4" s="705"/>
      <c r="SES4" s="705"/>
      <c r="SET4" s="705"/>
      <c r="SEU4" s="705"/>
      <c r="SEV4" s="705"/>
      <c r="SEW4" s="705"/>
      <c r="SEX4" s="705"/>
      <c r="SEY4" s="705"/>
      <c r="SEZ4" s="705"/>
      <c r="SFA4" s="705"/>
      <c r="SFB4" s="705"/>
      <c r="SFC4" s="705"/>
      <c r="SFD4" s="705"/>
      <c r="SFE4" s="705"/>
      <c r="SFF4" s="705"/>
      <c r="SFG4" s="705"/>
      <c r="SFH4" s="705"/>
      <c r="SFI4" s="705"/>
      <c r="SFJ4" s="705"/>
      <c r="SFK4" s="705"/>
      <c r="SFL4" s="705"/>
      <c r="SFM4" s="705"/>
      <c r="SFN4" s="705"/>
      <c r="SFO4" s="705"/>
      <c r="SFP4" s="705"/>
      <c r="SFQ4" s="705"/>
      <c r="SFR4" s="705"/>
      <c r="SFS4" s="705"/>
      <c r="SFT4" s="705"/>
      <c r="SFU4" s="705"/>
      <c r="SFV4" s="705"/>
      <c r="SFW4" s="705"/>
      <c r="SFX4" s="705"/>
      <c r="SFY4" s="705"/>
      <c r="SFZ4" s="705"/>
      <c r="SGA4" s="705"/>
      <c r="SGB4" s="705"/>
      <c r="SGC4" s="705"/>
      <c r="SGD4" s="705"/>
      <c r="SGE4" s="705"/>
      <c r="SGF4" s="705"/>
      <c r="SGG4" s="705"/>
      <c r="SGH4" s="705"/>
      <c r="SGI4" s="705"/>
      <c r="SGJ4" s="705"/>
      <c r="SGK4" s="706"/>
      <c r="SGL4" s="705"/>
      <c r="SGM4" s="705"/>
      <c r="SGN4" s="705"/>
      <c r="SGO4" s="705"/>
      <c r="SGP4" s="705"/>
      <c r="SGQ4" s="705"/>
      <c r="SGR4" s="705"/>
      <c r="SGS4" s="705"/>
      <c r="SGT4" s="705"/>
      <c r="SGU4" s="705"/>
      <c r="SGV4" s="705"/>
      <c r="SGW4" s="705"/>
      <c r="SGX4" s="705"/>
      <c r="SGY4" s="705"/>
      <c r="SGZ4" s="705"/>
      <c r="SHA4" s="705"/>
      <c r="SHB4" s="705"/>
      <c r="SHC4" s="705"/>
      <c r="SHD4" s="705"/>
      <c r="SHE4" s="705"/>
      <c r="SHF4" s="705"/>
      <c r="SHG4" s="705"/>
      <c r="SHH4" s="705"/>
      <c r="SHI4" s="705"/>
      <c r="SHJ4" s="705"/>
      <c r="SHK4" s="705"/>
      <c r="SHL4" s="705"/>
      <c r="SHM4" s="705"/>
      <c r="SHN4" s="705"/>
      <c r="SHO4" s="705"/>
      <c r="SHP4" s="705"/>
      <c r="SHQ4" s="705"/>
      <c r="SHR4" s="705"/>
      <c r="SHS4" s="705"/>
      <c r="SHT4" s="705"/>
      <c r="SHU4" s="705"/>
      <c r="SHV4" s="705"/>
      <c r="SHW4" s="705"/>
      <c r="SHX4" s="705"/>
      <c r="SHY4" s="705"/>
      <c r="SHZ4" s="705"/>
      <c r="SIA4" s="705"/>
      <c r="SIB4" s="705"/>
      <c r="SIC4" s="705"/>
      <c r="SID4" s="705"/>
      <c r="SIE4" s="705"/>
      <c r="SIF4" s="705"/>
      <c r="SIG4" s="705"/>
      <c r="SIH4" s="705"/>
      <c r="SII4" s="705"/>
      <c r="SIJ4" s="705"/>
      <c r="SIK4" s="705"/>
      <c r="SIL4" s="705"/>
      <c r="SIM4" s="705"/>
      <c r="SIN4" s="705"/>
      <c r="SIO4" s="705"/>
      <c r="SIP4" s="705"/>
      <c r="SIQ4" s="705"/>
      <c r="SIR4" s="705"/>
      <c r="SIS4" s="705"/>
      <c r="SIT4" s="705"/>
      <c r="SIU4" s="705"/>
      <c r="SIV4" s="705"/>
      <c r="SIW4" s="705"/>
      <c r="SIX4" s="705"/>
      <c r="SIY4" s="705"/>
      <c r="SIZ4" s="705"/>
      <c r="SJA4" s="705"/>
      <c r="SJB4" s="705"/>
      <c r="SJC4" s="705"/>
      <c r="SJD4" s="705"/>
      <c r="SJE4" s="705"/>
      <c r="SJF4" s="705"/>
      <c r="SJG4" s="705"/>
      <c r="SJH4" s="705"/>
      <c r="SJI4" s="705"/>
      <c r="SJJ4" s="705"/>
      <c r="SJK4" s="705"/>
      <c r="SJL4" s="705"/>
      <c r="SJM4" s="705"/>
      <c r="SJN4" s="705"/>
      <c r="SJO4" s="705"/>
      <c r="SJP4" s="705"/>
      <c r="SJQ4" s="705"/>
      <c r="SJR4" s="705"/>
      <c r="SJS4" s="705"/>
      <c r="SJT4" s="705"/>
      <c r="SJU4" s="705"/>
      <c r="SJV4" s="705"/>
      <c r="SJW4" s="705"/>
      <c r="SJX4" s="705"/>
      <c r="SJY4" s="705"/>
      <c r="SJZ4" s="705"/>
      <c r="SKA4" s="705"/>
      <c r="SKB4" s="705"/>
      <c r="SKC4" s="705"/>
      <c r="SKD4" s="705"/>
      <c r="SKE4" s="705"/>
      <c r="SKF4" s="705"/>
      <c r="SKG4" s="705"/>
      <c r="SKH4" s="705"/>
      <c r="SKI4" s="705"/>
      <c r="SKJ4" s="706"/>
      <c r="SKK4" s="705"/>
      <c r="SKL4" s="705"/>
      <c r="SKM4" s="705"/>
      <c r="SKN4" s="705"/>
      <c r="SKO4" s="705"/>
      <c r="SKP4" s="705"/>
      <c r="SKQ4" s="705"/>
      <c r="SKR4" s="705"/>
      <c r="SKS4" s="705"/>
      <c r="SKT4" s="705"/>
      <c r="SKU4" s="705"/>
      <c r="SKV4" s="705"/>
      <c r="SKW4" s="705"/>
      <c r="SKX4" s="705"/>
      <c r="SKY4" s="705"/>
      <c r="SKZ4" s="705"/>
      <c r="SLA4" s="705"/>
      <c r="SLB4" s="705"/>
      <c r="SLC4" s="705"/>
      <c r="SLD4" s="705"/>
      <c r="SLE4" s="705"/>
      <c r="SLF4" s="705"/>
      <c r="SLG4" s="705"/>
      <c r="SLH4" s="705"/>
      <c r="SLI4" s="705"/>
      <c r="SLJ4" s="705"/>
      <c r="SLK4" s="705"/>
      <c r="SLL4" s="705"/>
      <c r="SLM4" s="705"/>
      <c r="SLN4" s="705"/>
      <c r="SLO4" s="705"/>
      <c r="SLP4" s="705"/>
      <c r="SLQ4" s="705"/>
      <c r="SLR4" s="705"/>
      <c r="SLS4" s="705"/>
      <c r="SLT4" s="705"/>
      <c r="SLU4" s="705"/>
      <c r="SLV4" s="705"/>
      <c r="SLW4" s="705"/>
      <c r="SLX4" s="705"/>
      <c r="SLY4" s="705"/>
      <c r="SLZ4" s="705"/>
      <c r="SMA4" s="705"/>
      <c r="SMB4" s="705"/>
      <c r="SMC4" s="705"/>
      <c r="SMD4" s="705"/>
      <c r="SME4" s="705"/>
      <c r="SMF4" s="705"/>
      <c r="SMG4" s="705"/>
      <c r="SMH4" s="705"/>
      <c r="SMI4" s="705"/>
      <c r="SMJ4" s="705"/>
      <c r="SMK4" s="705"/>
      <c r="SML4" s="705"/>
      <c r="SMM4" s="705"/>
      <c r="SMN4" s="705"/>
      <c r="SMO4" s="705"/>
      <c r="SMP4" s="705"/>
      <c r="SMQ4" s="705"/>
      <c r="SMR4" s="705"/>
      <c r="SMS4" s="705"/>
      <c r="SMT4" s="705"/>
      <c r="SMU4" s="705"/>
      <c r="SMV4" s="705"/>
      <c r="SMW4" s="705"/>
      <c r="SMX4" s="705"/>
      <c r="SMY4" s="705"/>
      <c r="SMZ4" s="705"/>
      <c r="SNA4" s="705"/>
      <c r="SNB4" s="705"/>
      <c r="SNC4" s="705"/>
      <c r="SND4" s="705"/>
      <c r="SNE4" s="705"/>
      <c r="SNF4" s="705"/>
      <c r="SNG4" s="705"/>
      <c r="SNH4" s="705"/>
      <c r="SNI4" s="705"/>
      <c r="SNJ4" s="705"/>
      <c r="SNK4" s="705"/>
      <c r="SNL4" s="705"/>
      <c r="SNM4" s="705"/>
      <c r="SNN4" s="705"/>
      <c r="SNO4" s="705"/>
      <c r="SNP4" s="705"/>
      <c r="SNQ4" s="705"/>
      <c r="SNR4" s="705"/>
      <c r="SNS4" s="705"/>
      <c r="SNT4" s="705"/>
      <c r="SNU4" s="705"/>
      <c r="SNV4" s="705"/>
      <c r="SNW4" s="705"/>
      <c r="SNX4" s="705"/>
      <c r="SNY4" s="705"/>
      <c r="SNZ4" s="705"/>
      <c r="SOA4" s="705"/>
      <c r="SOB4" s="705"/>
      <c r="SOC4" s="705"/>
      <c r="SOD4" s="705"/>
      <c r="SOE4" s="705"/>
      <c r="SOF4" s="705"/>
      <c r="SOG4" s="705"/>
      <c r="SOH4" s="705"/>
      <c r="SOI4" s="706"/>
      <c r="SOJ4" s="705"/>
      <c r="SOK4" s="705"/>
      <c r="SOL4" s="705"/>
      <c r="SOM4" s="705"/>
      <c r="SON4" s="705"/>
      <c r="SOO4" s="705"/>
      <c r="SOP4" s="705"/>
      <c r="SOQ4" s="705"/>
      <c r="SOR4" s="705"/>
      <c r="SOS4" s="705"/>
      <c r="SOT4" s="705"/>
      <c r="SOU4" s="705"/>
      <c r="SOV4" s="705"/>
      <c r="SOW4" s="705"/>
      <c r="SOX4" s="705"/>
      <c r="SOY4" s="705"/>
      <c r="SOZ4" s="705"/>
      <c r="SPA4" s="705"/>
      <c r="SPB4" s="705"/>
      <c r="SPC4" s="705"/>
      <c r="SPD4" s="705"/>
      <c r="SPE4" s="705"/>
      <c r="SPF4" s="705"/>
      <c r="SPG4" s="705"/>
      <c r="SPH4" s="705"/>
      <c r="SPI4" s="705"/>
      <c r="SPJ4" s="705"/>
      <c r="SPK4" s="705"/>
      <c r="SPL4" s="705"/>
      <c r="SPM4" s="705"/>
      <c r="SPN4" s="705"/>
      <c r="SPO4" s="705"/>
      <c r="SPP4" s="705"/>
      <c r="SPQ4" s="705"/>
      <c r="SPR4" s="705"/>
      <c r="SPS4" s="705"/>
      <c r="SPT4" s="705"/>
      <c r="SPU4" s="705"/>
      <c r="SPV4" s="705"/>
      <c r="SPW4" s="705"/>
      <c r="SPX4" s="705"/>
      <c r="SPY4" s="705"/>
      <c r="SPZ4" s="705"/>
      <c r="SQA4" s="705"/>
      <c r="SQB4" s="705"/>
      <c r="SQC4" s="705"/>
      <c r="SQD4" s="705"/>
      <c r="SQE4" s="705"/>
      <c r="SQF4" s="705"/>
      <c r="SQG4" s="705"/>
      <c r="SQH4" s="705"/>
      <c r="SQI4" s="705"/>
      <c r="SQJ4" s="705"/>
      <c r="SQK4" s="705"/>
      <c r="SQL4" s="705"/>
      <c r="SQM4" s="705"/>
      <c r="SQN4" s="705"/>
      <c r="SQO4" s="705"/>
      <c r="SQP4" s="705"/>
      <c r="SQQ4" s="705"/>
      <c r="SQR4" s="705"/>
      <c r="SQS4" s="705"/>
      <c r="SQT4" s="705"/>
      <c r="SQU4" s="705"/>
      <c r="SQV4" s="705"/>
      <c r="SQW4" s="705"/>
      <c r="SQX4" s="705"/>
      <c r="SQY4" s="705"/>
      <c r="SQZ4" s="705"/>
      <c r="SRA4" s="705"/>
      <c r="SRB4" s="705"/>
      <c r="SRC4" s="705"/>
      <c r="SRD4" s="705"/>
      <c r="SRE4" s="705"/>
      <c r="SRF4" s="705"/>
      <c r="SRG4" s="705"/>
      <c r="SRH4" s="705"/>
      <c r="SRI4" s="705"/>
      <c r="SRJ4" s="705"/>
      <c r="SRK4" s="705"/>
      <c r="SRL4" s="705"/>
      <c r="SRM4" s="705"/>
      <c r="SRN4" s="705"/>
      <c r="SRO4" s="705"/>
      <c r="SRP4" s="705"/>
      <c r="SRQ4" s="705"/>
      <c r="SRR4" s="705"/>
      <c r="SRS4" s="705"/>
      <c r="SRT4" s="705"/>
      <c r="SRU4" s="705"/>
      <c r="SRV4" s="705"/>
      <c r="SRW4" s="705"/>
      <c r="SRX4" s="705"/>
      <c r="SRY4" s="705"/>
      <c r="SRZ4" s="705"/>
      <c r="SSA4" s="705"/>
      <c r="SSB4" s="705"/>
      <c r="SSC4" s="705"/>
      <c r="SSD4" s="705"/>
      <c r="SSE4" s="705"/>
      <c r="SSF4" s="705"/>
      <c r="SSG4" s="705"/>
      <c r="SSH4" s="706"/>
      <c r="SSI4" s="705"/>
      <c r="SSJ4" s="705"/>
      <c r="SSK4" s="705"/>
      <c r="SSL4" s="705"/>
      <c r="SSM4" s="705"/>
      <c r="SSN4" s="705"/>
      <c r="SSO4" s="705"/>
      <c r="SSP4" s="705"/>
      <c r="SSQ4" s="705"/>
      <c r="SSR4" s="705"/>
      <c r="SSS4" s="705"/>
      <c r="SST4" s="705"/>
      <c r="SSU4" s="705"/>
      <c r="SSV4" s="705"/>
      <c r="SSW4" s="705"/>
      <c r="SSX4" s="705"/>
      <c r="SSY4" s="705"/>
      <c r="SSZ4" s="705"/>
      <c r="STA4" s="705"/>
      <c r="STB4" s="705"/>
      <c r="STC4" s="705"/>
      <c r="STD4" s="705"/>
      <c r="STE4" s="705"/>
      <c r="STF4" s="705"/>
      <c r="STG4" s="705"/>
      <c r="STH4" s="705"/>
      <c r="STI4" s="705"/>
      <c r="STJ4" s="705"/>
      <c r="STK4" s="705"/>
      <c r="STL4" s="705"/>
      <c r="STM4" s="705"/>
      <c r="STN4" s="705"/>
      <c r="STO4" s="705"/>
      <c r="STP4" s="705"/>
      <c r="STQ4" s="705"/>
      <c r="STR4" s="705"/>
      <c r="STS4" s="705"/>
      <c r="STT4" s="705"/>
      <c r="STU4" s="705"/>
      <c r="STV4" s="705"/>
      <c r="STW4" s="705"/>
      <c r="STX4" s="705"/>
      <c r="STY4" s="705"/>
      <c r="STZ4" s="705"/>
      <c r="SUA4" s="705"/>
      <c r="SUB4" s="705"/>
      <c r="SUC4" s="705"/>
      <c r="SUD4" s="705"/>
      <c r="SUE4" s="705"/>
      <c r="SUF4" s="705"/>
      <c r="SUG4" s="705"/>
      <c r="SUH4" s="705"/>
      <c r="SUI4" s="705"/>
      <c r="SUJ4" s="705"/>
      <c r="SUK4" s="705"/>
      <c r="SUL4" s="705"/>
      <c r="SUM4" s="705"/>
      <c r="SUN4" s="705"/>
      <c r="SUO4" s="705"/>
      <c r="SUP4" s="705"/>
      <c r="SUQ4" s="705"/>
      <c r="SUR4" s="705"/>
      <c r="SUS4" s="705"/>
      <c r="SUT4" s="705"/>
      <c r="SUU4" s="705"/>
      <c r="SUV4" s="705"/>
      <c r="SUW4" s="705"/>
      <c r="SUX4" s="705"/>
      <c r="SUY4" s="705"/>
      <c r="SUZ4" s="705"/>
      <c r="SVA4" s="705"/>
      <c r="SVB4" s="705"/>
      <c r="SVC4" s="705"/>
      <c r="SVD4" s="705"/>
      <c r="SVE4" s="705"/>
      <c r="SVF4" s="705"/>
      <c r="SVG4" s="705"/>
      <c r="SVH4" s="705"/>
      <c r="SVI4" s="705"/>
      <c r="SVJ4" s="705"/>
      <c r="SVK4" s="705"/>
      <c r="SVL4" s="705"/>
      <c r="SVM4" s="705"/>
      <c r="SVN4" s="705"/>
      <c r="SVO4" s="705"/>
      <c r="SVP4" s="705"/>
      <c r="SVQ4" s="705"/>
      <c r="SVR4" s="705"/>
      <c r="SVS4" s="705"/>
      <c r="SVT4" s="705"/>
      <c r="SVU4" s="705"/>
      <c r="SVV4" s="705"/>
      <c r="SVW4" s="705"/>
      <c r="SVX4" s="705"/>
      <c r="SVY4" s="705"/>
      <c r="SVZ4" s="705"/>
      <c r="SWA4" s="705"/>
      <c r="SWB4" s="705"/>
      <c r="SWC4" s="705"/>
      <c r="SWD4" s="705"/>
      <c r="SWE4" s="705"/>
      <c r="SWF4" s="705"/>
      <c r="SWG4" s="706"/>
      <c r="SWH4" s="705"/>
      <c r="SWI4" s="705"/>
      <c r="SWJ4" s="705"/>
      <c r="SWK4" s="705"/>
      <c r="SWL4" s="705"/>
      <c r="SWM4" s="705"/>
      <c r="SWN4" s="705"/>
      <c r="SWO4" s="705"/>
      <c r="SWP4" s="705"/>
      <c r="SWQ4" s="705"/>
      <c r="SWR4" s="705"/>
      <c r="SWS4" s="705"/>
      <c r="SWT4" s="705"/>
      <c r="SWU4" s="705"/>
      <c r="SWV4" s="705"/>
      <c r="SWW4" s="705"/>
      <c r="SWX4" s="705"/>
      <c r="SWY4" s="705"/>
      <c r="SWZ4" s="705"/>
      <c r="SXA4" s="705"/>
      <c r="SXB4" s="705"/>
      <c r="SXC4" s="705"/>
      <c r="SXD4" s="705"/>
      <c r="SXE4" s="705"/>
      <c r="SXF4" s="705"/>
      <c r="SXG4" s="705"/>
      <c r="SXH4" s="705"/>
      <c r="SXI4" s="705"/>
      <c r="SXJ4" s="705"/>
      <c r="SXK4" s="705"/>
      <c r="SXL4" s="705"/>
      <c r="SXM4" s="705"/>
      <c r="SXN4" s="705"/>
      <c r="SXO4" s="705"/>
      <c r="SXP4" s="705"/>
      <c r="SXQ4" s="705"/>
      <c r="SXR4" s="705"/>
      <c r="SXS4" s="705"/>
      <c r="SXT4" s="705"/>
      <c r="SXU4" s="705"/>
      <c r="SXV4" s="705"/>
      <c r="SXW4" s="705"/>
      <c r="SXX4" s="705"/>
      <c r="SXY4" s="705"/>
      <c r="SXZ4" s="705"/>
      <c r="SYA4" s="705"/>
      <c r="SYB4" s="705"/>
      <c r="SYC4" s="705"/>
      <c r="SYD4" s="705"/>
      <c r="SYE4" s="705"/>
      <c r="SYF4" s="705"/>
      <c r="SYG4" s="705"/>
      <c r="SYH4" s="705"/>
      <c r="SYI4" s="705"/>
      <c r="SYJ4" s="705"/>
      <c r="SYK4" s="705"/>
      <c r="SYL4" s="705"/>
      <c r="SYM4" s="705"/>
      <c r="SYN4" s="705"/>
      <c r="SYO4" s="705"/>
      <c r="SYP4" s="705"/>
      <c r="SYQ4" s="705"/>
      <c r="SYR4" s="705"/>
      <c r="SYS4" s="705"/>
      <c r="SYT4" s="705"/>
      <c r="SYU4" s="705"/>
      <c r="SYV4" s="705"/>
      <c r="SYW4" s="705"/>
      <c r="SYX4" s="705"/>
      <c r="SYY4" s="705"/>
      <c r="SYZ4" s="705"/>
      <c r="SZA4" s="705"/>
      <c r="SZB4" s="705"/>
      <c r="SZC4" s="705"/>
      <c r="SZD4" s="705"/>
      <c r="SZE4" s="705"/>
      <c r="SZF4" s="705"/>
      <c r="SZG4" s="705"/>
      <c r="SZH4" s="705"/>
      <c r="SZI4" s="705"/>
      <c r="SZJ4" s="705"/>
      <c r="SZK4" s="705"/>
      <c r="SZL4" s="705"/>
      <c r="SZM4" s="705"/>
      <c r="SZN4" s="705"/>
      <c r="SZO4" s="705"/>
      <c r="SZP4" s="705"/>
      <c r="SZQ4" s="705"/>
      <c r="SZR4" s="705"/>
      <c r="SZS4" s="705"/>
      <c r="SZT4" s="705"/>
      <c r="SZU4" s="705"/>
      <c r="SZV4" s="705"/>
      <c r="SZW4" s="705"/>
      <c r="SZX4" s="705"/>
      <c r="SZY4" s="705"/>
      <c r="SZZ4" s="705"/>
      <c r="TAA4" s="705"/>
      <c r="TAB4" s="705"/>
      <c r="TAC4" s="705"/>
      <c r="TAD4" s="705"/>
      <c r="TAE4" s="705"/>
      <c r="TAF4" s="706"/>
      <c r="TAG4" s="705"/>
      <c r="TAH4" s="705"/>
      <c r="TAI4" s="705"/>
      <c r="TAJ4" s="705"/>
      <c r="TAK4" s="705"/>
      <c r="TAL4" s="705"/>
      <c r="TAM4" s="705"/>
      <c r="TAN4" s="705"/>
      <c r="TAO4" s="705"/>
      <c r="TAP4" s="705"/>
      <c r="TAQ4" s="705"/>
      <c r="TAR4" s="705"/>
      <c r="TAS4" s="705"/>
      <c r="TAT4" s="705"/>
      <c r="TAU4" s="705"/>
      <c r="TAV4" s="705"/>
      <c r="TAW4" s="705"/>
      <c r="TAX4" s="705"/>
      <c r="TAY4" s="705"/>
      <c r="TAZ4" s="705"/>
      <c r="TBA4" s="705"/>
      <c r="TBB4" s="705"/>
      <c r="TBC4" s="705"/>
      <c r="TBD4" s="705"/>
      <c r="TBE4" s="705"/>
      <c r="TBF4" s="705"/>
      <c r="TBG4" s="705"/>
      <c r="TBH4" s="705"/>
      <c r="TBI4" s="705"/>
      <c r="TBJ4" s="705"/>
      <c r="TBK4" s="705"/>
      <c r="TBL4" s="705"/>
      <c r="TBM4" s="705"/>
      <c r="TBN4" s="705"/>
      <c r="TBO4" s="705"/>
      <c r="TBP4" s="705"/>
      <c r="TBQ4" s="705"/>
      <c r="TBR4" s="705"/>
      <c r="TBS4" s="705"/>
      <c r="TBT4" s="705"/>
      <c r="TBU4" s="705"/>
      <c r="TBV4" s="705"/>
      <c r="TBW4" s="705"/>
      <c r="TBX4" s="705"/>
      <c r="TBY4" s="705"/>
      <c r="TBZ4" s="705"/>
      <c r="TCA4" s="705"/>
      <c r="TCB4" s="705"/>
      <c r="TCC4" s="705"/>
      <c r="TCD4" s="705"/>
      <c r="TCE4" s="705"/>
      <c r="TCF4" s="705"/>
      <c r="TCG4" s="705"/>
      <c r="TCH4" s="705"/>
      <c r="TCI4" s="705"/>
      <c r="TCJ4" s="705"/>
      <c r="TCK4" s="705"/>
      <c r="TCL4" s="705"/>
      <c r="TCM4" s="705"/>
      <c r="TCN4" s="705"/>
      <c r="TCO4" s="705"/>
      <c r="TCP4" s="705"/>
      <c r="TCQ4" s="705"/>
      <c r="TCR4" s="705"/>
      <c r="TCS4" s="705"/>
      <c r="TCT4" s="705"/>
      <c r="TCU4" s="705"/>
      <c r="TCV4" s="705"/>
      <c r="TCW4" s="705"/>
      <c r="TCX4" s="705"/>
      <c r="TCY4" s="705"/>
      <c r="TCZ4" s="705"/>
      <c r="TDA4" s="705"/>
      <c r="TDB4" s="705"/>
      <c r="TDC4" s="705"/>
      <c r="TDD4" s="705"/>
      <c r="TDE4" s="705"/>
      <c r="TDF4" s="705"/>
      <c r="TDG4" s="705"/>
      <c r="TDH4" s="705"/>
      <c r="TDI4" s="705"/>
      <c r="TDJ4" s="705"/>
      <c r="TDK4" s="705"/>
      <c r="TDL4" s="705"/>
      <c r="TDM4" s="705"/>
      <c r="TDN4" s="705"/>
      <c r="TDO4" s="705"/>
      <c r="TDP4" s="705"/>
      <c r="TDQ4" s="705"/>
      <c r="TDR4" s="705"/>
      <c r="TDS4" s="705"/>
      <c r="TDT4" s="705"/>
      <c r="TDU4" s="705"/>
      <c r="TDV4" s="705"/>
      <c r="TDW4" s="705"/>
      <c r="TDX4" s="705"/>
      <c r="TDY4" s="705"/>
      <c r="TDZ4" s="705"/>
      <c r="TEA4" s="705"/>
      <c r="TEB4" s="705"/>
      <c r="TEC4" s="705"/>
      <c r="TED4" s="705"/>
      <c r="TEE4" s="706"/>
      <c r="TEF4" s="705"/>
      <c r="TEG4" s="705"/>
      <c r="TEH4" s="705"/>
      <c r="TEI4" s="705"/>
      <c r="TEJ4" s="705"/>
      <c r="TEK4" s="705"/>
      <c r="TEL4" s="705"/>
      <c r="TEM4" s="705"/>
      <c r="TEN4" s="705"/>
      <c r="TEO4" s="705"/>
      <c r="TEP4" s="705"/>
      <c r="TEQ4" s="705"/>
      <c r="TER4" s="705"/>
      <c r="TES4" s="705"/>
      <c r="TET4" s="705"/>
      <c r="TEU4" s="705"/>
      <c r="TEV4" s="705"/>
      <c r="TEW4" s="705"/>
      <c r="TEX4" s="705"/>
      <c r="TEY4" s="705"/>
      <c r="TEZ4" s="705"/>
      <c r="TFA4" s="705"/>
      <c r="TFB4" s="705"/>
      <c r="TFC4" s="705"/>
      <c r="TFD4" s="705"/>
      <c r="TFE4" s="705"/>
      <c r="TFF4" s="705"/>
      <c r="TFG4" s="705"/>
      <c r="TFH4" s="705"/>
      <c r="TFI4" s="705"/>
      <c r="TFJ4" s="705"/>
      <c r="TFK4" s="705"/>
      <c r="TFL4" s="705"/>
      <c r="TFM4" s="705"/>
      <c r="TFN4" s="705"/>
      <c r="TFO4" s="705"/>
      <c r="TFP4" s="705"/>
      <c r="TFQ4" s="705"/>
      <c r="TFR4" s="705"/>
      <c r="TFS4" s="705"/>
      <c r="TFT4" s="705"/>
      <c r="TFU4" s="705"/>
      <c r="TFV4" s="705"/>
      <c r="TFW4" s="705"/>
      <c r="TFX4" s="705"/>
      <c r="TFY4" s="705"/>
      <c r="TFZ4" s="705"/>
      <c r="TGA4" s="705"/>
      <c r="TGB4" s="705"/>
      <c r="TGC4" s="705"/>
      <c r="TGD4" s="705"/>
      <c r="TGE4" s="705"/>
      <c r="TGF4" s="705"/>
      <c r="TGG4" s="705"/>
      <c r="TGH4" s="705"/>
      <c r="TGI4" s="705"/>
      <c r="TGJ4" s="705"/>
      <c r="TGK4" s="705"/>
      <c r="TGL4" s="705"/>
      <c r="TGM4" s="705"/>
      <c r="TGN4" s="705"/>
      <c r="TGO4" s="705"/>
      <c r="TGP4" s="705"/>
      <c r="TGQ4" s="705"/>
      <c r="TGR4" s="705"/>
      <c r="TGS4" s="705"/>
      <c r="TGT4" s="705"/>
      <c r="TGU4" s="705"/>
      <c r="TGV4" s="705"/>
      <c r="TGW4" s="705"/>
      <c r="TGX4" s="705"/>
      <c r="TGY4" s="705"/>
      <c r="TGZ4" s="705"/>
      <c r="THA4" s="705"/>
      <c r="THB4" s="705"/>
      <c r="THC4" s="705"/>
      <c r="THD4" s="705"/>
      <c r="THE4" s="705"/>
      <c r="THF4" s="705"/>
      <c r="THG4" s="705"/>
      <c r="THH4" s="705"/>
      <c r="THI4" s="705"/>
      <c r="THJ4" s="705"/>
      <c r="THK4" s="705"/>
      <c r="THL4" s="705"/>
      <c r="THM4" s="705"/>
      <c r="THN4" s="705"/>
      <c r="THO4" s="705"/>
      <c r="THP4" s="705"/>
      <c r="THQ4" s="705"/>
      <c r="THR4" s="705"/>
      <c r="THS4" s="705"/>
      <c r="THT4" s="705"/>
      <c r="THU4" s="705"/>
      <c r="THV4" s="705"/>
      <c r="THW4" s="705"/>
      <c r="THX4" s="705"/>
      <c r="THY4" s="705"/>
      <c r="THZ4" s="705"/>
      <c r="TIA4" s="705"/>
      <c r="TIB4" s="705"/>
      <c r="TIC4" s="705"/>
      <c r="TID4" s="706"/>
      <c r="TIE4" s="705"/>
      <c r="TIF4" s="705"/>
      <c r="TIG4" s="705"/>
      <c r="TIH4" s="705"/>
      <c r="TII4" s="705"/>
      <c r="TIJ4" s="705"/>
      <c r="TIK4" s="705"/>
      <c r="TIL4" s="705"/>
      <c r="TIM4" s="705"/>
      <c r="TIN4" s="705"/>
      <c r="TIO4" s="705"/>
      <c r="TIP4" s="705"/>
      <c r="TIQ4" s="705"/>
      <c r="TIR4" s="705"/>
      <c r="TIS4" s="705"/>
      <c r="TIT4" s="705"/>
      <c r="TIU4" s="705"/>
      <c r="TIV4" s="705"/>
      <c r="TIW4" s="705"/>
      <c r="TIX4" s="705"/>
      <c r="TIY4" s="705"/>
      <c r="TIZ4" s="705"/>
      <c r="TJA4" s="705"/>
      <c r="TJB4" s="705"/>
      <c r="TJC4" s="705"/>
      <c r="TJD4" s="705"/>
      <c r="TJE4" s="705"/>
      <c r="TJF4" s="705"/>
      <c r="TJG4" s="705"/>
      <c r="TJH4" s="705"/>
      <c r="TJI4" s="705"/>
      <c r="TJJ4" s="705"/>
      <c r="TJK4" s="705"/>
      <c r="TJL4" s="705"/>
      <c r="TJM4" s="705"/>
      <c r="TJN4" s="705"/>
      <c r="TJO4" s="705"/>
      <c r="TJP4" s="705"/>
      <c r="TJQ4" s="705"/>
      <c r="TJR4" s="705"/>
      <c r="TJS4" s="705"/>
      <c r="TJT4" s="705"/>
      <c r="TJU4" s="705"/>
      <c r="TJV4" s="705"/>
      <c r="TJW4" s="705"/>
      <c r="TJX4" s="705"/>
      <c r="TJY4" s="705"/>
      <c r="TJZ4" s="705"/>
      <c r="TKA4" s="705"/>
      <c r="TKB4" s="705"/>
      <c r="TKC4" s="705"/>
      <c r="TKD4" s="705"/>
      <c r="TKE4" s="705"/>
      <c r="TKF4" s="705"/>
      <c r="TKG4" s="705"/>
      <c r="TKH4" s="705"/>
      <c r="TKI4" s="705"/>
      <c r="TKJ4" s="705"/>
      <c r="TKK4" s="705"/>
      <c r="TKL4" s="705"/>
      <c r="TKM4" s="705"/>
      <c r="TKN4" s="705"/>
      <c r="TKO4" s="705"/>
      <c r="TKP4" s="705"/>
      <c r="TKQ4" s="705"/>
      <c r="TKR4" s="705"/>
      <c r="TKS4" s="705"/>
      <c r="TKT4" s="705"/>
      <c r="TKU4" s="705"/>
      <c r="TKV4" s="705"/>
      <c r="TKW4" s="705"/>
      <c r="TKX4" s="705"/>
      <c r="TKY4" s="705"/>
      <c r="TKZ4" s="705"/>
      <c r="TLA4" s="705"/>
      <c r="TLB4" s="705"/>
      <c r="TLC4" s="705"/>
      <c r="TLD4" s="705"/>
      <c r="TLE4" s="705"/>
      <c r="TLF4" s="705"/>
      <c r="TLG4" s="705"/>
      <c r="TLH4" s="705"/>
      <c r="TLI4" s="705"/>
      <c r="TLJ4" s="705"/>
      <c r="TLK4" s="705"/>
      <c r="TLL4" s="705"/>
      <c r="TLM4" s="705"/>
      <c r="TLN4" s="705"/>
      <c r="TLO4" s="705"/>
      <c r="TLP4" s="705"/>
      <c r="TLQ4" s="705"/>
      <c r="TLR4" s="705"/>
      <c r="TLS4" s="705"/>
      <c r="TLT4" s="705"/>
      <c r="TLU4" s="705"/>
      <c r="TLV4" s="705"/>
      <c r="TLW4" s="705"/>
      <c r="TLX4" s="705"/>
      <c r="TLY4" s="705"/>
      <c r="TLZ4" s="705"/>
      <c r="TMA4" s="705"/>
      <c r="TMB4" s="705"/>
      <c r="TMC4" s="706"/>
      <c r="TMD4" s="705"/>
      <c r="TME4" s="705"/>
      <c r="TMF4" s="705"/>
      <c r="TMG4" s="705"/>
      <c r="TMH4" s="705"/>
      <c r="TMI4" s="705"/>
      <c r="TMJ4" s="705"/>
      <c r="TMK4" s="705"/>
      <c r="TML4" s="705"/>
      <c r="TMM4" s="705"/>
      <c r="TMN4" s="705"/>
      <c r="TMO4" s="705"/>
      <c r="TMP4" s="705"/>
      <c r="TMQ4" s="705"/>
      <c r="TMR4" s="705"/>
      <c r="TMS4" s="705"/>
      <c r="TMT4" s="705"/>
      <c r="TMU4" s="705"/>
      <c r="TMV4" s="705"/>
      <c r="TMW4" s="705"/>
      <c r="TMX4" s="705"/>
      <c r="TMY4" s="705"/>
      <c r="TMZ4" s="705"/>
      <c r="TNA4" s="705"/>
      <c r="TNB4" s="705"/>
      <c r="TNC4" s="705"/>
      <c r="TND4" s="705"/>
      <c r="TNE4" s="705"/>
      <c r="TNF4" s="705"/>
      <c r="TNG4" s="705"/>
      <c r="TNH4" s="705"/>
      <c r="TNI4" s="705"/>
      <c r="TNJ4" s="705"/>
      <c r="TNK4" s="705"/>
      <c r="TNL4" s="705"/>
      <c r="TNM4" s="705"/>
      <c r="TNN4" s="705"/>
      <c r="TNO4" s="705"/>
      <c r="TNP4" s="705"/>
      <c r="TNQ4" s="705"/>
      <c r="TNR4" s="705"/>
      <c r="TNS4" s="705"/>
      <c r="TNT4" s="705"/>
      <c r="TNU4" s="705"/>
      <c r="TNV4" s="705"/>
      <c r="TNW4" s="705"/>
      <c r="TNX4" s="705"/>
      <c r="TNY4" s="705"/>
      <c r="TNZ4" s="705"/>
      <c r="TOA4" s="705"/>
      <c r="TOB4" s="705"/>
      <c r="TOC4" s="705"/>
      <c r="TOD4" s="705"/>
      <c r="TOE4" s="705"/>
      <c r="TOF4" s="705"/>
      <c r="TOG4" s="705"/>
      <c r="TOH4" s="705"/>
      <c r="TOI4" s="705"/>
      <c r="TOJ4" s="705"/>
      <c r="TOK4" s="705"/>
      <c r="TOL4" s="705"/>
      <c r="TOM4" s="705"/>
      <c r="TON4" s="705"/>
      <c r="TOO4" s="705"/>
      <c r="TOP4" s="705"/>
      <c r="TOQ4" s="705"/>
      <c r="TOR4" s="705"/>
      <c r="TOS4" s="705"/>
      <c r="TOT4" s="705"/>
      <c r="TOU4" s="705"/>
      <c r="TOV4" s="705"/>
      <c r="TOW4" s="705"/>
      <c r="TOX4" s="705"/>
      <c r="TOY4" s="705"/>
      <c r="TOZ4" s="705"/>
      <c r="TPA4" s="705"/>
      <c r="TPB4" s="705"/>
      <c r="TPC4" s="705"/>
      <c r="TPD4" s="705"/>
      <c r="TPE4" s="705"/>
      <c r="TPF4" s="705"/>
      <c r="TPG4" s="705"/>
      <c r="TPH4" s="705"/>
      <c r="TPI4" s="705"/>
      <c r="TPJ4" s="705"/>
      <c r="TPK4" s="705"/>
      <c r="TPL4" s="705"/>
      <c r="TPM4" s="705"/>
      <c r="TPN4" s="705"/>
      <c r="TPO4" s="705"/>
      <c r="TPP4" s="705"/>
      <c r="TPQ4" s="705"/>
      <c r="TPR4" s="705"/>
      <c r="TPS4" s="705"/>
      <c r="TPT4" s="705"/>
      <c r="TPU4" s="705"/>
      <c r="TPV4" s="705"/>
      <c r="TPW4" s="705"/>
      <c r="TPX4" s="705"/>
      <c r="TPY4" s="705"/>
      <c r="TPZ4" s="705"/>
      <c r="TQA4" s="705"/>
      <c r="TQB4" s="706"/>
      <c r="TQC4" s="705"/>
      <c r="TQD4" s="705"/>
      <c r="TQE4" s="705"/>
      <c r="TQF4" s="705"/>
      <c r="TQG4" s="705"/>
      <c r="TQH4" s="705"/>
      <c r="TQI4" s="705"/>
      <c r="TQJ4" s="705"/>
      <c r="TQK4" s="705"/>
      <c r="TQL4" s="705"/>
      <c r="TQM4" s="705"/>
      <c r="TQN4" s="705"/>
      <c r="TQO4" s="705"/>
      <c r="TQP4" s="705"/>
      <c r="TQQ4" s="705"/>
      <c r="TQR4" s="705"/>
      <c r="TQS4" s="705"/>
      <c r="TQT4" s="705"/>
      <c r="TQU4" s="705"/>
      <c r="TQV4" s="705"/>
      <c r="TQW4" s="705"/>
      <c r="TQX4" s="705"/>
      <c r="TQY4" s="705"/>
      <c r="TQZ4" s="705"/>
      <c r="TRA4" s="705"/>
      <c r="TRB4" s="705"/>
      <c r="TRC4" s="705"/>
      <c r="TRD4" s="705"/>
      <c r="TRE4" s="705"/>
      <c r="TRF4" s="705"/>
      <c r="TRG4" s="705"/>
      <c r="TRH4" s="705"/>
      <c r="TRI4" s="705"/>
      <c r="TRJ4" s="705"/>
      <c r="TRK4" s="705"/>
      <c r="TRL4" s="705"/>
      <c r="TRM4" s="705"/>
      <c r="TRN4" s="705"/>
      <c r="TRO4" s="705"/>
      <c r="TRP4" s="705"/>
      <c r="TRQ4" s="705"/>
      <c r="TRR4" s="705"/>
      <c r="TRS4" s="705"/>
      <c r="TRT4" s="705"/>
      <c r="TRU4" s="705"/>
      <c r="TRV4" s="705"/>
      <c r="TRW4" s="705"/>
      <c r="TRX4" s="705"/>
      <c r="TRY4" s="705"/>
      <c r="TRZ4" s="705"/>
      <c r="TSA4" s="705"/>
      <c r="TSB4" s="705"/>
      <c r="TSC4" s="705"/>
      <c r="TSD4" s="705"/>
      <c r="TSE4" s="705"/>
      <c r="TSF4" s="705"/>
      <c r="TSG4" s="705"/>
      <c r="TSH4" s="705"/>
      <c r="TSI4" s="705"/>
      <c r="TSJ4" s="705"/>
      <c r="TSK4" s="705"/>
      <c r="TSL4" s="705"/>
      <c r="TSM4" s="705"/>
      <c r="TSN4" s="705"/>
      <c r="TSO4" s="705"/>
      <c r="TSP4" s="705"/>
      <c r="TSQ4" s="705"/>
      <c r="TSR4" s="705"/>
      <c r="TSS4" s="705"/>
      <c r="TST4" s="705"/>
      <c r="TSU4" s="705"/>
      <c r="TSV4" s="705"/>
      <c r="TSW4" s="705"/>
      <c r="TSX4" s="705"/>
      <c r="TSY4" s="705"/>
      <c r="TSZ4" s="705"/>
      <c r="TTA4" s="705"/>
      <c r="TTB4" s="705"/>
      <c r="TTC4" s="705"/>
      <c r="TTD4" s="705"/>
      <c r="TTE4" s="705"/>
      <c r="TTF4" s="705"/>
      <c r="TTG4" s="705"/>
      <c r="TTH4" s="705"/>
      <c r="TTI4" s="705"/>
      <c r="TTJ4" s="705"/>
      <c r="TTK4" s="705"/>
      <c r="TTL4" s="705"/>
      <c r="TTM4" s="705"/>
      <c r="TTN4" s="705"/>
      <c r="TTO4" s="705"/>
      <c r="TTP4" s="705"/>
      <c r="TTQ4" s="705"/>
      <c r="TTR4" s="705"/>
      <c r="TTS4" s="705"/>
      <c r="TTT4" s="705"/>
      <c r="TTU4" s="705"/>
      <c r="TTV4" s="705"/>
      <c r="TTW4" s="705"/>
      <c r="TTX4" s="705"/>
      <c r="TTY4" s="705"/>
      <c r="TTZ4" s="705"/>
      <c r="TUA4" s="706"/>
      <c r="TUB4" s="705"/>
      <c r="TUC4" s="705"/>
      <c r="TUD4" s="705"/>
      <c r="TUE4" s="705"/>
      <c r="TUF4" s="705"/>
      <c r="TUG4" s="705"/>
      <c r="TUH4" s="705"/>
      <c r="TUI4" s="705"/>
      <c r="TUJ4" s="705"/>
      <c r="TUK4" s="705"/>
      <c r="TUL4" s="705"/>
      <c r="TUM4" s="705"/>
      <c r="TUN4" s="705"/>
      <c r="TUO4" s="705"/>
      <c r="TUP4" s="705"/>
      <c r="TUQ4" s="705"/>
      <c r="TUR4" s="705"/>
      <c r="TUS4" s="705"/>
      <c r="TUT4" s="705"/>
      <c r="TUU4" s="705"/>
      <c r="TUV4" s="705"/>
      <c r="TUW4" s="705"/>
      <c r="TUX4" s="705"/>
      <c r="TUY4" s="705"/>
      <c r="TUZ4" s="705"/>
      <c r="TVA4" s="705"/>
      <c r="TVB4" s="705"/>
      <c r="TVC4" s="705"/>
      <c r="TVD4" s="705"/>
      <c r="TVE4" s="705"/>
      <c r="TVF4" s="705"/>
      <c r="TVG4" s="705"/>
      <c r="TVH4" s="705"/>
      <c r="TVI4" s="705"/>
      <c r="TVJ4" s="705"/>
      <c r="TVK4" s="705"/>
      <c r="TVL4" s="705"/>
      <c r="TVM4" s="705"/>
      <c r="TVN4" s="705"/>
      <c r="TVO4" s="705"/>
      <c r="TVP4" s="705"/>
      <c r="TVQ4" s="705"/>
      <c r="TVR4" s="705"/>
      <c r="TVS4" s="705"/>
      <c r="TVT4" s="705"/>
      <c r="TVU4" s="705"/>
      <c r="TVV4" s="705"/>
      <c r="TVW4" s="705"/>
      <c r="TVX4" s="705"/>
      <c r="TVY4" s="705"/>
      <c r="TVZ4" s="705"/>
      <c r="TWA4" s="705"/>
      <c r="TWB4" s="705"/>
      <c r="TWC4" s="705"/>
      <c r="TWD4" s="705"/>
      <c r="TWE4" s="705"/>
      <c r="TWF4" s="705"/>
      <c r="TWG4" s="705"/>
      <c r="TWH4" s="705"/>
      <c r="TWI4" s="705"/>
      <c r="TWJ4" s="705"/>
      <c r="TWK4" s="705"/>
      <c r="TWL4" s="705"/>
      <c r="TWM4" s="705"/>
      <c r="TWN4" s="705"/>
      <c r="TWO4" s="705"/>
      <c r="TWP4" s="705"/>
      <c r="TWQ4" s="705"/>
      <c r="TWR4" s="705"/>
      <c r="TWS4" s="705"/>
      <c r="TWT4" s="705"/>
      <c r="TWU4" s="705"/>
      <c r="TWV4" s="705"/>
      <c r="TWW4" s="705"/>
      <c r="TWX4" s="705"/>
      <c r="TWY4" s="705"/>
      <c r="TWZ4" s="705"/>
      <c r="TXA4" s="705"/>
      <c r="TXB4" s="705"/>
      <c r="TXC4" s="705"/>
      <c r="TXD4" s="705"/>
      <c r="TXE4" s="705"/>
      <c r="TXF4" s="705"/>
      <c r="TXG4" s="705"/>
      <c r="TXH4" s="705"/>
      <c r="TXI4" s="705"/>
      <c r="TXJ4" s="705"/>
      <c r="TXK4" s="705"/>
      <c r="TXL4" s="705"/>
      <c r="TXM4" s="705"/>
      <c r="TXN4" s="705"/>
      <c r="TXO4" s="705"/>
      <c r="TXP4" s="705"/>
      <c r="TXQ4" s="705"/>
      <c r="TXR4" s="705"/>
      <c r="TXS4" s="705"/>
      <c r="TXT4" s="705"/>
      <c r="TXU4" s="705"/>
      <c r="TXV4" s="705"/>
      <c r="TXW4" s="705"/>
      <c r="TXX4" s="705"/>
      <c r="TXY4" s="705"/>
      <c r="TXZ4" s="706"/>
      <c r="TYA4" s="705"/>
      <c r="TYB4" s="705"/>
      <c r="TYC4" s="705"/>
      <c r="TYD4" s="705"/>
      <c r="TYE4" s="705"/>
      <c r="TYF4" s="705"/>
      <c r="TYG4" s="705"/>
      <c r="TYH4" s="705"/>
      <c r="TYI4" s="705"/>
      <c r="TYJ4" s="705"/>
      <c r="TYK4" s="705"/>
      <c r="TYL4" s="705"/>
      <c r="TYM4" s="705"/>
      <c r="TYN4" s="705"/>
      <c r="TYO4" s="705"/>
      <c r="TYP4" s="705"/>
      <c r="TYQ4" s="705"/>
      <c r="TYR4" s="705"/>
      <c r="TYS4" s="705"/>
      <c r="TYT4" s="705"/>
      <c r="TYU4" s="705"/>
      <c r="TYV4" s="705"/>
      <c r="TYW4" s="705"/>
      <c r="TYX4" s="705"/>
      <c r="TYY4" s="705"/>
      <c r="TYZ4" s="705"/>
      <c r="TZA4" s="705"/>
      <c r="TZB4" s="705"/>
      <c r="TZC4" s="705"/>
      <c r="TZD4" s="705"/>
      <c r="TZE4" s="705"/>
      <c r="TZF4" s="705"/>
      <c r="TZG4" s="705"/>
      <c r="TZH4" s="705"/>
      <c r="TZI4" s="705"/>
      <c r="TZJ4" s="705"/>
      <c r="TZK4" s="705"/>
      <c r="TZL4" s="705"/>
      <c r="TZM4" s="705"/>
      <c r="TZN4" s="705"/>
      <c r="TZO4" s="705"/>
      <c r="TZP4" s="705"/>
      <c r="TZQ4" s="705"/>
      <c r="TZR4" s="705"/>
      <c r="TZS4" s="705"/>
      <c r="TZT4" s="705"/>
      <c r="TZU4" s="705"/>
      <c r="TZV4" s="705"/>
      <c r="TZW4" s="705"/>
      <c r="TZX4" s="705"/>
      <c r="TZY4" s="705"/>
      <c r="TZZ4" s="705"/>
      <c r="UAA4" s="705"/>
      <c r="UAB4" s="705"/>
      <c r="UAC4" s="705"/>
      <c r="UAD4" s="705"/>
      <c r="UAE4" s="705"/>
      <c r="UAF4" s="705"/>
      <c r="UAG4" s="705"/>
      <c r="UAH4" s="705"/>
      <c r="UAI4" s="705"/>
      <c r="UAJ4" s="705"/>
      <c r="UAK4" s="705"/>
      <c r="UAL4" s="705"/>
      <c r="UAM4" s="705"/>
      <c r="UAN4" s="705"/>
      <c r="UAO4" s="705"/>
      <c r="UAP4" s="705"/>
      <c r="UAQ4" s="705"/>
      <c r="UAR4" s="705"/>
      <c r="UAS4" s="705"/>
      <c r="UAT4" s="705"/>
      <c r="UAU4" s="705"/>
      <c r="UAV4" s="705"/>
      <c r="UAW4" s="705"/>
      <c r="UAX4" s="705"/>
      <c r="UAY4" s="705"/>
      <c r="UAZ4" s="705"/>
      <c r="UBA4" s="705"/>
      <c r="UBB4" s="705"/>
      <c r="UBC4" s="705"/>
      <c r="UBD4" s="705"/>
      <c r="UBE4" s="705"/>
      <c r="UBF4" s="705"/>
      <c r="UBG4" s="705"/>
      <c r="UBH4" s="705"/>
      <c r="UBI4" s="705"/>
      <c r="UBJ4" s="705"/>
      <c r="UBK4" s="705"/>
      <c r="UBL4" s="705"/>
      <c r="UBM4" s="705"/>
      <c r="UBN4" s="705"/>
      <c r="UBO4" s="705"/>
      <c r="UBP4" s="705"/>
      <c r="UBQ4" s="705"/>
      <c r="UBR4" s="705"/>
      <c r="UBS4" s="705"/>
      <c r="UBT4" s="705"/>
      <c r="UBU4" s="705"/>
      <c r="UBV4" s="705"/>
      <c r="UBW4" s="705"/>
      <c r="UBX4" s="705"/>
      <c r="UBY4" s="706"/>
      <c r="UBZ4" s="705"/>
      <c r="UCA4" s="705"/>
      <c r="UCB4" s="705"/>
      <c r="UCC4" s="705"/>
      <c r="UCD4" s="705"/>
      <c r="UCE4" s="705"/>
      <c r="UCF4" s="705"/>
      <c r="UCG4" s="705"/>
      <c r="UCH4" s="705"/>
      <c r="UCI4" s="705"/>
      <c r="UCJ4" s="705"/>
      <c r="UCK4" s="705"/>
      <c r="UCL4" s="705"/>
      <c r="UCM4" s="705"/>
      <c r="UCN4" s="705"/>
      <c r="UCO4" s="705"/>
      <c r="UCP4" s="705"/>
      <c r="UCQ4" s="705"/>
      <c r="UCR4" s="705"/>
      <c r="UCS4" s="705"/>
      <c r="UCT4" s="705"/>
      <c r="UCU4" s="705"/>
      <c r="UCV4" s="705"/>
      <c r="UCW4" s="705"/>
      <c r="UCX4" s="705"/>
      <c r="UCY4" s="705"/>
      <c r="UCZ4" s="705"/>
      <c r="UDA4" s="705"/>
      <c r="UDB4" s="705"/>
      <c r="UDC4" s="705"/>
      <c r="UDD4" s="705"/>
      <c r="UDE4" s="705"/>
      <c r="UDF4" s="705"/>
      <c r="UDG4" s="705"/>
      <c r="UDH4" s="705"/>
      <c r="UDI4" s="705"/>
      <c r="UDJ4" s="705"/>
      <c r="UDK4" s="705"/>
      <c r="UDL4" s="705"/>
      <c r="UDM4" s="705"/>
      <c r="UDN4" s="705"/>
      <c r="UDO4" s="705"/>
      <c r="UDP4" s="705"/>
      <c r="UDQ4" s="705"/>
      <c r="UDR4" s="705"/>
      <c r="UDS4" s="705"/>
      <c r="UDT4" s="705"/>
      <c r="UDU4" s="705"/>
      <c r="UDV4" s="705"/>
      <c r="UDW4" s="705"/>
      <c r="UDX4" s="705"/>
      <c r="UDY4" s="705"/>
      <c r="UDZ4" s="705"/>
      <c r="UEA4" s="705"/>
      <c r="UEB4" s="705"/>
      <c r="UEC4" s="705"/>
      <c r="UED4" s="705"/>
      <c r="UEE4" s="705"/>
      <c r="UEF4" s="705"/>
      <c r="UEG4" s="705"/>
      <c r="UEH4" s="705"/>
      <c r="UEI4" s="705"/>
      <c r="UEJ4" s="705"/>
      <c r="UEK4" s="705"/>
      <c r="UEL4" s="705"/>
      <c r="UEM4" s="705"/>
      <c r="UEN4" s="705"/>
      <c r="UEO4" s="705"/>
      <c r="UEP4" s="705"/>
      <c r="UEQ4" s="705"/>
      <c r="UER4" s="705"/>
      <c r="UES4" s="705"/>
      <c r="UET4" s="705"/>
      <c r="UEU4" s="705"/>
      <c r="UEV4" s="705"/>
      <c r="UEW4" s="705"/>
      <c r="UEX4" s="705"/>
      <c r="UEY4" s="705"/>
      <c r="UEZ4" s="705"/>
      <c r="UFA4" s="705"/>
      <c r="UFB4" s="705"/>
      <c r="UFC4" s="705"/>
      <c r="UFD4" s="705"/>
      <c r="UFE4" s="705"/>
      <c r="UFF4" s="705"/>
      <c r="UFG4" s="705"/>
      <c r="UFH4" s="705"/>
      <c r="UFI4" s="705"/>
      <c r="UFJ4" s="705"/>
      <c r="UFK4" s="705"/>
      <c r="UFL4" s="705"/>
      <c r="UFM4" s="705"/>
      <c r="UFN4" s="705"/>
      <c r="UFO4" s="705"/>
      <c r="UFP4" s="705"/>
      <c r="UFQ4" s="705"/>
      <c r="UFR4" s="705"/>
      <c r="UFS4" s="705"/>
      <c r="UFT4" s="705"/>
      <c r="UFU4" s="705"/>
      <c r="UFV4" s="705"/>
      <c r="UFW4" s="705"/>
      <c r="UFX4" s="706"/>
      <c r="UFY4" s="705"/>
      <c r="UFZ4" s="705"/>
      <c r="UGA4" s="705"/>
      <c r="UGB4" s="705"/>
      <c r="UGC4" s="705"/>
      <c r="UGD4" s="705"/>
      <c r="UGE4" s="705"/>
      <c r="UGF4" s="705"/>
      <c r="UGG4" s="705"/>
      <c r="UGH4" s="705"/>
      <c r="UGI4" s="705"/>
      <c r="UGJ4" s="705"/>
      <c r="UGK4" s="705"/>
      <c r="UGL4" s="705"/>
      <c r="UGM4" s="705"/>
      <c r="UGN4" s="705"/>
      <c r="UGO4" s="705"/>
      <c r="UGP4" s="705"/>
      <c r="UGQ4" s="705"/>
      <c r="UGR4" s="705"/>
      <c r="UGS4" s="705"/>
      <c r="UGT4" s="705"/>
      <c r="UGU4" s="705"/>
      <c r="UGV4" s="705"/>
      <c r="UGW4" s="705"/>
      <c r="UGX4" s="705"/>
      <c r="UGY4" s="705"/>
      <c r="UGZ4" s="705"/>
      <c r="UHA4" s="705"/>
      <c r="UHB4" s="705"/>
      <c r="UHC4" s="705"/>
      <c r="UHD4" s="705"/>
      <c r="UHE4" s="705"/>
      <c r="UHF4" s="705"/>
      <c r="UHG4" s="705"/>
      <c r="UHH4" s="705"/>
      <c r="UHI4" s="705"/>
      <c r="UHJ4" s="705"/>
      <c r="UHK4" s="705"/>
      <c r="UHL4" s="705"/>
      <c r="UHM4" s="705"/>
      <c r="UHN4" s="705"/>
      <c r="UHO4" s="705"/>
      <c r="UHP4" s="705"/>
      <c r="UHQ4" s="705"/>
      <c r="UHR4" s="705"/>
      <c r="UHS4" s="705"/>
      <c r="UHT4" s="705"/>
      <c r="UHU4" s="705"/>
      <c r="UHV4" s="705"/>
      <c r="UHW4" s="705"/>
      <c r="UHX4" s="705"/>
      <c r="UHY4" s="705"/>
      <c r="UHZ4" s="705"/>
      <c r="UIA4" s="705"/>
      <c r="UIB4" s="705"/>
      <c r="UIC4" s="705"/>
      <c r="UID4" s="705"/>
      <c r="UIE4" s="705"/>
      <c r="UIF4" s="705"/>
      <c r="UIG4" s="705"/>
      <c r="UIH4" s="705"/>
      <c r="UII4" s="705"/>
      <c r="UIJ4" s="705"/>
      <c r="UIK4" s="705"/>
      <c r="UIL4" s="705"/>
      <c r="UIM4" s="705"/>
      <c r="UIN4" s="705"/>
      <c r="UIO4" s="705"/>
      <c r="UIP4" s="705"/>
      <c r="UIQ4" s="705"/>
      <c r="UIR4" s="705"/>
      <c r="UIS4" s="705"/>
      <c r="UIT4" s="705"/>
      <c r="UIU4" s="705"/>
      <c r="UIV4" s="705"/>
      <c r="UIW4" s="705"/>
      <c r="UIX4" s="705"/>
      <c r="UIY4" s="705"/>
      <c r="UIZ4" s="705"/>
      <c r="UJA4" s="705"/>
      <c r="UJB4" s="705"/>
      <c r="UJC4" s="705"/>
      <c r="UJD4" s="705"/>
      <c r="UJE4" s="705"/>
      <c r="UJF4" s="705"/>
      <c r="UJG4" s="705"/>
      <c r="UJH4" s="705"/>
      <c r="UJI4" s="705"/>
      <c r="UJJ4" s="705"/>
      <c r="UJK4" s="705"/>
      <c r="UJL4" s="705"/>
      <c r="UJM4" s="705"/>
      <c r="UJN4" s="705"/>
      <c r="UJO4" s="705"/>
      <c r="UJP4" s="705"/>
      <c r="UJQ4" s="705"/>
      <c r="UJR4" s="705"/>
      <c r="UJS4" s="705"/>
      <c r="UJT4" s="705"/>
      <c r="UJU4" s="705"/>
      <c r="UJV4" s="705"/>
      <c r="UJW4" s="706"/>
      <c r="UJX4" s="705"/>
      <c r="UJY4" s="705"/>
      <c r="UJZ4" s="705"/>
      <c r="UKA4" s="705"/>
      <c r="UKB4" s="705"/>
      <c r="UKC4" s="705"/>
      <c r="UKD4" s="705"/>
      <c r="UKE4" s="705"/>
      <c r="UKF4" s="705"/>
      <c r="UKG4" s="705"/>
      <c r="UKH4" s="705"/>
      <c r="UKI4" s="705"/>
      <c r="UKJ4" s="705"/>
      <c r="UKK4" s="705"/>
      <c r="UKL4" s="705"/>
      <c r="UKM4" s="705"/>
      <c r="UKN4" s="705"/>
      <c r="UKO4" s="705"/>
      <c r="UKP4" s="705"/>
      <c r="UKQ4" s="705"/>
      <c r="UKR4" s="705"/>
      <c r="UKS4" s="705"/>
      <c r="UKT4" s="705"/>
      <c r="UKU4" s="705"/>
      <c r="UKV4" s="705"/>
      <c r="UKW4" s="705"/>
      <c r="UKX4" s="705"/>
      <c r="UKY4" s="705"/>
      <c r="UKZ4" s="705"/>
      <c r="ULA4" s="705"/>
      <c r="ULB4" s="705"/>
      <c r="ULC4" s="705"/>
      <c r="ULD4" s="705"/>
      <c r="ULE4" s="705"/>
      <c r="ULF4" s="705"/>
      <c r="ULG4" s="705"/>
      <c r="ULH4" s="705"/>
      <c r="ULI4" s="705"/>
      <c r="ULJ4" s="705"/>
      <c r="ULK4" s="705"/>
      <c r="ULL4" s="705"/>
      <c r="ULM4" s="705"/>
      <c r="ULN4" s="705"/>
      <c r="ULO4" s="705"/>
      <c r="ULP4" s="705"/>
      <c r="ULQ4" s="705"/>
      <c r="ULR4" s="705"/>
      <c r="ULS4" s="705"/>
      <c r="ULT4" s="705"/>
      <c r="ULU4" s="705"/>
      <c r="ULV4" s="705"/>
      <c r="ULW4" s="705"/>
      <c r="ULX4" s="705"/>
      <c r="ULY4" s="705"/>
      <c r="ULZ4" s="705"/>
      <c r="UMA4" s="705"/>
      <c r="UMB4" s="705"/>
      <c r="UMC4" s="705"/>
      <c r="UMD4" s="705"/>
      <c r="UME4" s="705"/>
      <c r="UMF4" s="705"/>
      <c r="UMG4" s="705"/>
      <c r="UMH4" s="705"/>
      <c r="UMI4" s="705"/>
      <c r="UMJ4" s="705"/>
      <c r="UMK4" s="705"/>
      <c r="UML4" s="705"/>
      <c r="UMM4" s="705"/>
      <c r="UMN4" s="705"/>
      <c r="UMO4" s="705"/>
      <c r="UMP4" s="705"/>
      <c r="UMQ4" s="705"/>
      <c r="UMR4" s="705"/>
      <c r="UMS4" s="705"/>
      <c r="UMT4" s="705"/>
      <c r="UMU4" s="705"/>
      <c r="UMV4" s="705"/>
      <c r="UMW4" s="705"/>
      <c r="UMX4" s="705"/>
      <c r="UMY4" s="705"/>
      <c r="UMZ4" s="705"/>
      <c r="UNA4" s="705"/>
      <c r="UNB4" s="705"/>
      <c r="UNC4" s="705"/>
      <c r="UND4" s="705"/>
      <c r="UNE4" s="705"/>
      <c r="UNF4" s="705"/>
      <c r="UNG4" s="705"/>
      <c r="UNH4" s="705"/>
      <c r="UNI4" s="705"/>
      <c r="UNJ4" s="705"/>
      <c r="UNK4" s="705"/>
      <c r="UNL4" s="705"/>
      <c r="UNM4" s="705"/>
      <c r="UNN4" s="705"/>
      <c r="UNO4" s="705"/>
      <c r="UNP4" s="705"/>
      <c r="UNQ4" s="705"/>
      <c r="UNR4" s="705"/>
      <c r="UNS4" s="705"/>
      <c r="UNT4" s="705"/>
      <c r="UNU4" s="705"/>
      <c r="UNV4" s="706"/>
      <c r="UNW4" s="705"/>
      <c r="UNX4" s="705"/>
      <c r="UNY4" s="705"/>
      <c r="UNZ4" s="705"/>
      <c r="UOA4" s="705"/>
      <c r="UOB4" s="705"/>
      <c r="UOC4" s="705"/>
      <c r="UOD4" s="705"/>
      <c r="UOE4" s="705"/>
      <c r="UOF4" s="705"/>
      <c r="UOG4" s="705"/>
      <c r="UOH4" s="705"/>
      <c r="UOI4" s="705"/>
      <c r="UOJ4" s="705"/>
      <c r="UOK4" s="705"/>
      <c r="UOL4" s="705"/>
      <c r="UOM4" s="705"/>
      <c r="UON4" s="705"/>
      <c r="UOO4" s="705"/>
      <c r="UOP4" s="705"/>
      <c r="UOQ4" s="705"/>
      <c r="UOR4" s="705"/>
      <c r="UOS4" s="705"/>
      <c r="UOT4" s="705"/>
      <c r="UOU4" s="705"/>
      <c r="UOV4" s="705"/>
      <c r="UOW4" s="705"/>
      <c r="UOX4" s="705"/>
      <c r="UOY4" s="705"/>
      <c r="UOZ4" s="705"/>
      <c r="UPA4" s="705"/>
      <c r="UPB4" s="705"/>
      <c r="UPC4" s="705"/>
      <c r="UPD4" s="705"/>
      <c r="UPE4" s="705"/>
      <c r="UPF4" s="705"/>
      <c r="UPG4" s="705"/>
      <c r="UPH4" s="705"/>
      <c r="UPI4" s="705"/>
      <c r="UPJ4" s="705"/>
      <c r="UPK4" s="705"/>
      <c r="UPL4" s="705"/>
      <c r="UPM4" s="705"/>
      <c r="UPN4" s="705"/>
      <c r="UPO4" s="705"/>
      <c r="UPP4" s="705"/>
      <c r="UPQ4" s="705"/>
      <c r="UPR4" s="705"/>
      <c r="UPS4" s="705"/>
      <c r="UPT4" s="705"/>
      <c r="UPU4" s="705"/>
      <c r="UPV4" s="705"/>
      <c r="UPW4" s="705"/>
      <c r="UPX4" s="705"/>
      <c r="UPY4" s="705"/>
      <c r="UPZ4" s="705"/>
      <c r="UQA4" s="705"/>
      <c r="UQB4" s="705"/>
      <c r="UQC4" s="705"/>
      <c r="UQD4" s="705"/>
      <c r="UQE4" s="705"/>
      <c r="UQF4" s="705"/>
      <c r="UQG4" s="705"/>
      <c r="UQH4" s="705"/>
      <c r="UQI4" s="705"/>
      <c r="UQJ4" s="705"/>
      <c r="UQK4" s="705"/>
      <c r="UQL4" s="705"/>
      <c r="UQM4" s="705"/>
      <c r="UQN4" s="705"/>
      <c r="UQO4" s="705"/>
      <c r="UQP4" s="705"/>
      <c r="UQQ4" s="705"/>
      <c r="UQR4" s="705"/>
      <c r="UQS4" s="705"/>
      <c r="UQT4" s="705"/>
      <c r="UQU4" s="705"/>
      <c r="UQV4" s="705"/>
      <c r="UQW4" s="705"/>
      <c r="UQX4" s="705"/>
      <c r="UQY4" s="705"/>
      <c r="UQZ4" s="705"/>
      <c r="URA4" s="705"/>
      <c r="URB4" s="705"/>
      <c r="URC4" s="705"/>
      <c r="URD4" s="705"/>
      <c r="URE4" s="705"/>
      <c r="URF4" s="705"/>
      <c r="URG4" s="705"/>
      <c r="URH4" s="705"/>
      <c r="URI4" s="705"/>
      <c r="URJ4" s="705"/>
      <c r="URK4" s="705"/>
      <c r="URL4" s="705"/>
      <c r="URM4" s="705"/>
      <c r="URN4" s="705"/>
      <c r="URO4" s="705"/>
      <c r="URP4" s="705"/>
      <c r="URQ4" s="705"/>
      <c r="URR4" s="705"/>
      <c r="URS4" s="705"/>
      <c r="URT4" s="705"/>
      <c r="URU4" s="706"/>
      <c r="URV4" s="705"/>
      <c r="URW4" s="705"/>
      <c r="URX4" s="705"/>
      <c r="URY4" s="705"/>
      <c r="URZ4" s="705"/>
      <c r="USA4" s="705"/>
      <c r="USB4" s="705"/>
      <c r="USC4" s="705"/>
      <c r="USD4" s="705"/>
      <c r="USE4" s="705"/>
      <c r="USF4" s="705"/>
      <c r="USG4" s="705"/>
      <c r="USH4" s="705"/>
      <c r="USI4" s="705"/>
      <c r="USJ4" s="705"/>
      <c r="USK4" s="705"/>
      <c r="USL4" s="705"/>
      <c r="USM4" s="705"/>
      <c r="USN4" s="705"/>
      <c r="USO4" s="705"/>
      <c r="USP4" s="705"/>
      <c r="USQ4" s="705"/>
      <c r="USR4" s="705"/>
      <c r="USS4" s="705"/>
      <c r="UST4" s="705"/>
      <c r="USU4" s="705"/>
      <c r="USV4" s="705"/>
      <c r="USW4" s="705"/>
      <c r="USX4" s="705"/>
      <c r="USY4" s="705"/>
      <c r="USZ4" s="705"/>
      <c r="UTA4" s="705"/>
      <c r="UTB4" s="705"/>
      <c r="UTC4" s="705"/>
      <c r="UTD4" s="705"/>
      <c r="UTE4" s="705"/>
      <c r="UTF4" s="705"/>
      <c r="UTG4" s="705"/>
      <c r="UTH4" s="705"/>
      <c r="UTI4" s="705"/>
      <c r="UTJ4" s="705"/>
      <c r="UTK4" s="705"/>
      <c r="UTL4" s="705"/>
      <c r="UTM4" s="705"/>
      <c r="UTN4" s="705"/>
      <c r="UTO4" s="705"/>
      <c r="UTP4" s="705"/>
      <c r="UTQ4" s="705"/>
      <c r="UTR4" s="705"/>
      <c r="UTS4" s="705"/>
      <c r="UTT4" s="705"/>
      <c r="UTU4" s="705"/>
      <c r="UTV4" s="705"/>
      <c r="UTW4" s="705"/>
      <c r="UTX4" s="705"/>
      <c r="UTY4" s="705"/>
      <c r="UTZ4" s="705"/>
      <c r="UUA4" s="705"/>
      <c r="UUB4" s="705"/>
      <c r="UUC4" s="705"/>
      <c r="UUD4" s="705"/>
      <c r="UUE4" s="705"/>
      <c r="UUF4" s="705"/>
      <c r="UUG4" s="705"/>
      <c r="UUH4" s="705"/>
      <c r="UUI4" s="705"/>
      <c r="UUJ4" s="705"/>
      <c r="UUK4" s="705"/>
      <c r="UUL4" s="705"/>
      <c r="UUM4" s="705"/>
      <c r="UUN4" s="705"/>
      <c r="UUO4" s="705"/>
      <c r="UUP4" s="705"/>
      <c r="UUQ4" s="705"/>
      <c r="UUR4" s="705"/>
      <c r="UUS4" s="705"/>
      <c r="UUT4" s="705"/>
      <c r="UUU4" s="705"/>
      <c r="UUV4" s="705"/>
      <c r="UUW4" s="705"/>
      <c r="UUX4" s="705"/>
      <c r="UUY4" s="705"/>
      <c r="UUZ4" s="705"/>
      <c r="UVA4" s="705"/>
      <c r="UVB4" s="705"/>
      <c r="UVC4" s="705"/>
      <c r="UVD4" s="705"/>
      <c r="UVE4" s="705"/>
      <c r="UVF4" s="705"/>
      <c r="UVG4" s="705"/>
      <c r="UVH4" s="705"/>
      <c r="UVI4" s="705"/>
      <c r="UVJ4" s="705"/>
      <c r="UVK4" s="705"/>
      <c r="UVL4" s="705"/>
      <c r="UVM4" s="705"/>
      <c r="UVN4" s="705"/>
      <c r="UVO4" s="705"/>
      <c r="UVP4" s="705"/>
      <c r="UVQ4" s="705"/>
      <c r="UVR4" s="705"/>
      <c r="UVS4" s="705"/>
      <c r="UVT4" s="706"/>
      <c r="UVU4" s="705"/>
      <c r="UVV4" s="705"/>
      <c r="UVW4" s="705"/>
      <c r="UVX4" s="705"/>
      <c r="UVY4" s="705"/>
      <c r="UVZ4" s="705"/>
      <c r="UWA4" s="705"/>
      <c r="UWB4" s="705"/>
      <c r="UWC4" s="705"/>
      <c r="UWD4" s="705"/>
      <c r="UWE4" s="705"/>
      <c r="UWF4" s="705"/>
      <c r="UWG4" s="705"/>
      <c r="UWH4" s="705"/>
      <c r="UWI4" s="705"/>
      <c r="UWJ4" s="705"/>
      <c r="UWK4" s="705"/>
      <c r="UWL4" s="705"/>
      <c r="UWM4" s="705"/>
      <c r="UWN4" s="705"/>
      <c r="UWO4" s="705"/>
      <c r="UWP4" s="705"/>
      <c r="UWQ4" s="705"/>
      <c r="UWR4" s="705"/>
      <c r="UWS4" s="705"/>
      <c r="UWT4" s="705"/>
      <c r="UWU4" s="705"/>
      <c r="UWV4" s="705"/>
      <c r="UWW4" s="705"/>
      <c r="UWX4" s="705"/>
      <c r="UWY4" s="705"/>
      <c r="UWZ4" s="705"/>
      <c r="UXA4" s="705"/>
      <c r="UXB4" s="705"/>
      <c r="UXC4" s="705"/>
      <c r="UXD4" s="705"/>
      <c r="UXE4" s="705"/>
      <c r="UXF4" s="705"/>
      <c r="UXG4" s="705"/>
      <c r="UXH4" s="705"/>
      <c r="UXI4" s="705"/>
      <c r="UXJ4" s="705"/>
      <c r="UXK4" s="705"/>
      <c r="UXL4" s="705"/>
      <c r="UXM4" s="705"/>
      <c r="UXN4" s="705"/>
      <c r="UXO4" s="705"/>
      <c r="UXP4" s="705"/>
      <c r="UXQ4" s="705"/>
      <c r="UXR4" s="705"/>
      <c r="UXS4" s="705"/>
      <c r="UXT4" s="705"/>
      <c r="UXU4" s="705"/>
      <c r="UXV4" s="705"/>
      <c r="UXW4" s="705"/>
      <c r="UXX4" s="705"/>
      <c r="UXY4" s="705"/>
      <c r="UXZ4" s="705"/>
      <c r="UYA4" s="705"/>
      <c r="UYB4" s="705"/>
      <c r="UYC4" s="705"/>
      <c r="UYD4" s="705"/>
      <c r="UYE4" s="705"/>
      <c r="UYF4" s="705"/>
      <c r="UYG4" s="705"/>
      <c r="UYH4" s="705"/>
      <c r="UYI4" s="705"/>
      <c r="UYJ4" s="705"/>
      <c r="UYK4" s="705"/>
      <c r="UYL4" s="705"/>
      <c r="UYM4" s="705"/>
      <c r="UYN4" s="705"/>
      <c r="UYO4" s="705"/>
      <c r="UYP4" s="705"/>
      <c r="UYQ4" s="705"/>
      <c r="UYR4" s="705"/>
      <c r="UYS4" s="705"/>
      <c r="UYT4" s="705"/>
      <c r="UYU4" s="705"/>
      <c r="UYV4" s="705"/>
      <c r="UYW4" s="705"/>
      <c r="UYX4" s="705"/>
      <c r="UYY4" s="705"/>
      <c r="UYZ4" s="705"/>
      <c r="UZA4" s="705"/>
      <c r="UZB4" s="705"/>
      <c r="UZC4" s="705"/>
      <c r="UZD4" s="705"/>
      <c r="UZE4" s="705"/>
      <c r="UZF4" s="705"/>
      <c r="UZG4" s="705"/>
      <c r="UZH4" s="705"/>
      <c r="UZI4" s="705"/>
      <c r="UZJ4" s="705"/>
      <c r="UZK4" s="705"/>
      <c r="UZL4" s="705"/>
      <c r="UZM4" s="705"/>
      <c r="UZN4" s="705"/>
      <c r="UZO4" s="705"/>
      <c r="UZP4" s="705"/>
      <c r="UZQ4" s="705"/>
      <c r="UZR4" s="705"/>
      <c r="UZS4" s="706"/>
      <c r="UZT4" s="705"/>
      <c r="UZU4" s="705"/>
      <c r="UZV4" s="705"/>
      <c r="UZW4" s="705"/>
      <c r="UZX4" s="705"/>
      <c r="UZY4" s="705"/>
      <c r="UZZ4" s="705"/>
      <c r="VAA4" s="705"/>
      <c r="VAB4" s="705"/>
      <c r="VAC4" s="705"/>
      <c r="VAD4" s="705"/>
      <c r="VAE4" s="705"/>
      <c r="VAF4" s="705"/>
      <c r="VAG4" s="705"/>
      <c r="VAH4" s="705"/>
      <c r="VAI4" s="705"/>
      <c r="VAJ4" s="705"/>
      <c r="VAK4" s="705"/>
      <c r="VAL4" s="705"/>
      <c r="VAM4" s="705"/>
      <c r="VAN4" s="705"/>
      <c r="VAO4" s="705"/>
      <c r="VAP4" s="705"/>
      <c r="VAQ4" s="705"/>
      <c r="VAR4" s="705"/>
      <c r="VAS4" s="705"/>
      <c r="VAT4" s="705"/>
      <c r="VAU4" s="705"/>
      <c r="VAV4" s="705"/>
      <c r="VAW4" s="705"/>
      <c r="VAX4" s="705"/>
      <c r="VAY4" s="705"/>
      <c r="VAZ4" s="705"/>
      <c r="VBA4" s="705"/>
      <c r="VBB4" s="705"/>
      <c r="VBC4" s="705"/>
      <c r="VBD4" s="705"/>
      <c r="VBE4" s="705"/>
      <c r="VBF4" s="705"/>
      <c r="VBG4" s="705"/>
      <c r="VBH4" s="705"/>
      <c r="VBI4" s="705"/>
      <c r="VBJ4" s="705"/>
      <c r="VBK4" s="705"/>
      <c r="VBL4" s="705"/>
      <c r="VBM4" s="705"/>
      <c r="VBN4" s="705"/>
      <c r="VBO4" s="705"/>
      <c r="VBP4" s="705"/>
      <c r="VBQ4" s="705"/>
      <c r="VBR4" s="705"/>
      <c r="VBS4" s="705"/>
      <c r="VBT4" s="705"/>
      <c r="VBU4" s="705"/>
      <c r="VBV4" s="705"/>
      <c r="VBW4" s="705"/>
      <c r="VBX4" s="705"/>
      <c r="VBY4" s="705"/>
      <c r="VBZ4" s="705"/>
      <c r="VCA4" s="705"/>
      <c r="VCB4" s="705"/>
      <c r="VCC4" s="705"/>
      <c r="VCD4" s="705"/>
      <c r="VCE4" s="705"/>
      <c r="VCF4" s="705"/>
      <c r="VCG4" s="705"/>
      <c r="VCH4" s="705"/>
      <c r="VCI4" s="705"/>
      <c r="VCJ4" s="705"/>
      <c r="VCK4" s="705"/>
      <c r="VCL4" s="705"/>
      <c r="VCM4" s="705"/>
      <c r="VCN4" s="705"/>
      <c r="VCO4" s="705"/>
      <c r="VCP4" s="705"/>
      <c r="VCQ4" s="705"/>
      <c r="VCR4" s="705"/>
      <c r="VCS4" s="705"/>
      <c r="VCT4" s="705"/>
      <c r="VCU4" s="705"/>
      <c r="VCV4" s="705"/>
      <c r="VCW4" s="705"/>
      <c r="VCX4" s="705"/>
      <c r="VCY4" s="705"/>
      <c r="VCZ4" s="705"/>
      <c r="VDA4" s="705"/>
      <c r="VDB4" s="705"/>
      <c r="VDC4" s="705"/>
      <c r="VDD4" s="705"/>
      <c r="VDE4" s="705"/>
      <c r="VDF4" s="705"/>
      <c r="VDG4" s="705"/>
      <c r="VDH4" s="705"/>
      <c r="VDI4" s="705"/>
      <c r="VDJ4" s="705"/>
      <c r="VDK4" s="705"/>
      <c r="VDL4" s="705"/>
      <c r="VDM4" s="705"/>
      <c r="VDN4" s="705"/>
      <c r="VDO4" s="705"/>
      <c r="VDP4" s="705"/>
      <c r="VDQ4" s="705"/>
      <c r="VDR4" s="706"/>
      <c r="VDS4" s="705"/>
      <c r="VDT4" s="705"/>
      <c r="VDU4" s="705"/>
      <c r="VDV4" s="705"/>
      <c r="VDW4" s="705"/>
      <c r="VDX4" s="705"/>
      <c r="VDY4" s="705"/>
      <c r="VDZ4" s="705"/>
      <c r="VEA4" s="705"/>
      <c r="VEB4" s="705"/>
      <c r="VEC4" s="705"/>
      <c r="VED4" s="705"/>
      <c r="VEE4" s="705"/>
      <c r="VEF4" s="705"/>
      <c r="VEG4" s="705"/>
      <c r="VEH4" s="705"/>
      <c r="VEI4" s="705"/>
      <c r="VEJ4" s="705"/>
      <c r="VEK4" s="705"/>
      <c r="VEL4" s="705"/>
      <c r="VEM4" s="705"/>
      <c r="VEN4" s="705"/>
      <c r="VEO4" s="705"/>
      <c r="VEP4" s="705"/>
      <c r="VEQ4" s="705"/>
      <c r="VER4" s="705"/>
      <c r="VES4" s="705"/>
      <c r="VET4" s="705"/>
      <c r="VEU4" s="705"/>
      <c r="VEV4" s="705"/>
      <c r="VEW4" s="705"/>
      <c r="VEX4" s="705"/>
      <c r="VEY4" s="705"/>
      <c r="VEZ4" s="705"/>
      <c r="VFA4" s="705"/>
      <c r="VFB4" s="705"/>
      <c r="VFC4" s="705"/>
      <c r="VFD4" s="705"/>
      <c r="VFE4" s="705"/>
      <c r="VFF4" s="705"/>
      <c r="VFG4" s="705"/>
      <c r="VFH4" s="705"/>
      <c r="VFI4" s="705"/>
      <c r="VFJ4" s="705"/>
      <c r="VFK4" s="705"/>
      <c r="VFL4" s="705"/>
      <c r="VFM4" s="705"/>
      <c r="VFN4" s="705"/>
      <c r="VFO4" s="705"/>
      <c r="VFP4" s="705"/>
      <c r="VFQ4" s="705"/>
      <c r="VFR4" s="705"/>
      <c r="VFS4" s="705"/>
      <c r="VFT4" s="705"/>
      <c r="VFU4" s="705"/>
      <c r="VFV4" s="705"/>
      <c r="VFW4" s="705"/>
      <c r="VFX4" s="705"/>
      <c r="VFY4" s="705"/>
      <c r="VFZ4" s="705"/>
      <c r="VGA4" s="705"/>
      <c r="VGB4" s="705"/>
      <c r="VGC4" s="705"/>
      <c r="VGD4" s="705"/>
      <c r="VGE4" s="705"/>
      <c r="VGF4" s="705"/>
      <c r="VGG4" s="705"/>
      <c r="VGH4" s="705"/>
      <c r="VGI4" s="705"/>
      <c r="VGJ4" s="705"/>
      <c r="VGK4" s="705"/>
      <c r="VGL4" s="705"/>
      <c r="VGM4" s="705"/>
      <c r="VGN4" s="705"/>
      <c r="VGO4" s="705"/>
      <c r="VGP4" s="705"/>
      <c r="VGQ4" s="705"/>
      <c r="VGR4" s="705"/>
      <c r="VGS4" s="705"/>
      <c r="VGT4" s="705"/>
      <c r="VGU4" s="705"/>
      <c r="VGV4" s="705"/>
      <c r="VGW4" s="705"/>
      <c r="VGX4" s="705"/>
      <c r="VGY4" s="705"/>
      <c r="VGZ4" s="705"/>
      <c r="VHA4" s="705"/>
      <c r="VHB4" s="705"/>
      <c r="VHC4" s="705"/>
      <c r="VHD4" s="705"/>
      <c r="VHE4" s="705"/>
      <c r="VHF4" s="705"/>
      <c r="VHG4" s="705"/>
      <c r="VHH4" s="705"/>
      <c r="VHI4" s="705"/>
      <c r="VHJ4" s="705"/>
      <c r="VHK4" s="705"/>
      <c r="VHL4" s="705"/>
      <c r="VHM4" s="705"/>
      <c r="VHN4" s="705"/>
      <c r="VHO4" s="705"/>
      <c r="VHP4" s="705"/>
      <c r="VHQ4" s="706"/>
      <c r="VHR4" s="705"/>
      <c r="VHS4" s="705"/>
      <c r="VHT4" s="705"/>
      <c r="VHU4" s="705"/>
      <c r="VHV4" s="705"/>
      <c r="VHW4" s="705"/>
      <c r="VHX4" s="705"/>
      <c r="VHY4" s="705"/>
      <c r="VHZ4" s="705"/>
      <c r="VIA4" s="705"/>
      <c r="VIB4" s="705"/>
      <c r="VIC4" s="705"/>
      <c r="VID4" s="705"/>
      <c r="VIE4" s="705"/>
      <c r="VIF4" s="705"/>
      <c r="VIG4" s="705"/>
      <c r="VIH4" s="705"/>
      <c r="VII4" s="705"/>
      <c r="VIJ4" s="705"/>
      <c r="VIK4" s="705"/>
      <c r="VIL4" s="705"/>
      <c r="VIM4" s="705"/>
      <c r="VIN4" s="705"/>
      <c r="VIO4" s="705"/>
      <c r="VIP4" s="705"/>
      <c r="VIQ4" s="705"/>
      <c r="VIR4" s="705"/>
      <c r="VIS4" s="705"/>
      <c r="VIT4" s="705"/>
      <c r="VIU4" s="705"/>
      <c r="VIV4" s="705"/>
      <c r="VIW4" s="705"/>
      <c r="VIX4" s="705"/>
      <c r="VIY4" s="705"/>
      <c r="VIZ4" s="705"/>
      <c r="VJA4" s="705"/>
      <c r="VJB4" s="705"/>
      <c r="VJC4" s="705"/>
      <c r="VJD4" s="705"/>
      <c r="VJE4" s="705"/>
      <c r="VJF4" s="705"/>
      <c r="VJG4" s="705"/>
      <c r="VJH4" s="705"/>
      <c r="VJI4" s="705"/>
      <c r="VJJ4" s="705"/>
      <c r="VJK4" s="705"/>
      <c r="VJL4" s="705"/>
      <c r="VJM4" s="705"/>
      <c r="VJN4" s="705"/>
      <c r="VJO4" s="705"/>
      <c r="VJP4" s="705"/>
      <c r="VJQ4" s="705"/>
      <c r="VJR4" s="705"/>
      <c r="VJS4" s="705"/>
      <c r="VJT4" s="705"/>
      <c r="VJU4" s="705"/>
      <c r="VJV4" s="705"/>
      <c r="VJW4" s="705"/>
      <c r="VJX4" s="705"/>
      <c r="VJY4" s="705"/>
      <c r="VJZ4" s="705"/>
      <c r="VKA4" s="705"/>
      <c r="VKB4" s="705"/>
      <c r="VKC4" s="705"/>
      <c r="VKD4" s="705"/>
      <c r="VKE4" s="705"/>
      <c r="VKF4" s="705"/>
      <c r="VKG4" s="705"/>
      <c r="VKH4" s="705"/>
      <c r="VKI4" s="705"/>
      <c r="VKJ4" s="705"/>
      <c r="VKK4" s="705"/>
      <c r="VKL4" s="705"/>
      <c r="VKM4" s="705"/>
      <c r="VKN4" s="705"/>
      <c r="VKO4" s="705"/>
      <c r="VKP4" s="705"/>
      <c r="VKQ4" s="705"/>
      <c r="VKR4" s="705"/>
      <c r="VKS4" s="705"/>
      <c r="VKT4" s="705"/>
      <c r="VKU4" s="705"/>
      <c r="VKV4" s="705"/>
      <c r="VKW4" s="705"/>
      <c r="VKX4" s="705"/>
      <c r="VKY4" s="705"/>
      <c r="VKZ4" s="705"/>
      <c r="VLA4" s="705"/>
      <c r="VLB4" s="705"/>
      <c r="VLC4" s="705"/>
      <c r="VLD4" s="705"/>
      <c r="VLE4" s="705"/>
      <c r="VLF4" s="705"/>
      <c r="VLG4" s="705"/>
      <c r="VLH4" s="705"/>
      <c r="VLI4" s="705"/>
      <c r="VLJ4" s="705"/>
      <c r="VLK4" s="705"/>
      <c r="VLL4" s="705"/>
      <c r="VLM4" s="705"/>
      <c r="VLN4" s="705"/>
      <c r="VLO4" s="705"/>
      <c r="VLP4" s="706"/>
      <c r="VLQ4" s="705"/>
      <c r="VLR4" s="705"/>
      <c r="VLS4" s="705"/>
      <c r="VLT4" s="705"/>
      <c r="VLU4" s="705"/>
      <c r="VLV4" s="705"/>
      <c r="VLW4" s="705"/>
      <c r="VLX4" s="705"/>
      <c r="VLY4" s="705"/>
      <c r="VLZ4" s="705"/>
      <c r="VMA4" s="705"/>
      <c r="VMB4" s="705"/>
      <c r="VMC4" s="705"/>
      <c r="VMD4" s="705"/>
      <c r="VME4" s="705"/>
      <c r="VMF4" s="705"/>
      <c r="VMG4" s="705"/>
      <c r="VMH4" s="705"/>
      <c r="VMI4" s="705"/>
      <c r="VMJ4" s="705"/>
      <c r="VMK4" s="705"/>
      <c r="VML4" s="705"/>
      <c r="VMM4" s="705"/>
      <c r="VMN4" s="705"/>
      <c r="VMO4" s="705"/>
      <c r="VMP4" s="705"/>
      <c r="VMQ4" s="705"/>
      <c r="VMR4" s="705"/>
      <c r="VMS4" s="705"/>
      <c r="VMT4" s="705"/>
      <c r="VMU4" s="705"/>
      <c r="VMV4" s="705"/>
      <c r="VMW4" s="705"/>
      <c r="VMX4" s="705"/>
      <c r="VMY4" s="705"/>
      <c r="VMZ4" s="705"/>
      <c r="VNA4" s="705"/>
      <c r="VNB4" s="705"/>
      <c r="VNC4" s="705"/>
      <c r="VND4" s="705"/>
      <c r="VNE4" s="705"/>
      <c r="VNF4" s="705"/>
      <c r="VNG4" s="705"/>
      <c r="VNH4" s="705"/>
      <c r="VNI4" s="705"/>
      <c r="VNJ4" s="705"/>
      <c r="VNK4" s="705"/>
      <c r="VNL4" s="705"/>
      <c r="VNM4" s="705"/>
      <c r="VNN4" s="705"/>
      <c r="VNO4" s="705"/>
      <c r="VNP4" s="705"/>
      <c r="VNQ4" s="705"/>
      <c r="VNR4" s="705"/>
      <c r="VNS4" s="705"/>
      <c r="VNT4" s="705"/>
      <c r="VNU4" s="705"/>
      <c r="VNV4" s="705"/>
      <c r="VNW4" s="705"/>
      <c r="VNX4" s="705"/>
      <c r="VNY4" s="705"/>
      <c r="VNZ4" s="705"/>
      <c r="VOA4" s="705"/>
      <c r="VOB4" s="705"/>
      <c r="VOC4" s="705"/>
      <c r="VOD4" s="705"/>
      <c r="VOE4" s="705"/>
      <c r="VOF4" s="705"/>
      <c r="VOG4" s="705"/>
      <c r="VOH4" s="705"/>
      <c r="VOI4" s="705"/>
      <c r="VOJ4" s="705"/>
      <c r="VOK4" s="705"/>
      <c r="VOL4" s="705"/>
      <c r="VOM4" s="705"/>
      <c r="VON4" s="705"/>
      <c r="VOO4" s="705"/>
      <c r="VOP4" s="705"/>
      <c r="VOQ4" s="705"/>
      <c r="VOR4" s="705"/>
      <c r="VOS4" s="705"/>
      <c r="VOT4" s="705"/>
      <c r="VOU4" s="705"/>
      <c r="VOV4" s="705"/>
      <c r="VOW4" s="705"/>
      <c r="VOX4" s="705"/>
      <c r="VOY4" s="705"/>
      <c r="VOZ4" s="705"/>
      <c r="VPA4" s="705"/>
      <c r="VPB4" s="705"/>
      <c r="VPC4" s="705"/>
      <c r="VPD4" s="705"/>
      <c r="VPE4" s="705"/>
      <c r="VPF4" s="705"/>
      <c r="VPG4" s="705"/>
      <c r="VPH4" s="705"/>
      <c r="VPI4" s="705"/>
      <c r="VPJ4" s="705"/>
      <c r="VPK4" s="705"/>
      <c r="VPL4" s="705"/>
      <c r="VPM4" s="705"/>
      <c r="VPN4" s="705"/>
      <c r="VPO4" s="706"/>
      <c r="VPP4" s="705"/>
      <c r="VPQ4" s="705"/>
      <c r="VPR4" s="705"/>
      <c r="VPS4" s="705"/>
      <c r="VPT4" s="705"/>
      <c r="VPU4" s="705"/>
      <c r="VPV4" s="705"/>
      <c r="VPW4" s="705"/>
      <c r="VPX4" s="705"/>
      <c r="VPY4" s="705"/>
      <c r="VPZ4" s="705"/>
      <c r="VQA4" s="705"/>
      <c r="VQB4" s="705"/>
      <c r="VQC4" s="705"/>
      <c r="VQD4" s="705"/>
      <c r="VQE4" s="705"/>
      <c r="VQF4" s="705"/>
      <c r="VQG4" s="705"/>
      <c r="VQH4" s="705"/>
      <c r="VQI4" s="705"/>
      <c r="VQJ4" s="705"/>
      <c r="VQK4" s="705"/>
      <c r="VQL4" s="705"/>
      <c r="VQM4" s="705"/>
      <c r="VQN4" s="705"/>
      <c r="VQO4" s="705"/>
      <c r="VQP4" s="705"/>
      <c r="VQQ4" s="705"/>
      <c r="VQR4" s="705"/>
      <c r="VQS4" s="705"/>
      <c r="VQT4" s="705"/>
      <c r="VQU4" s="705"/>
      <c r="VQV4" s="705"/>
      <c r="VQW4" s="705"/>
      <c r="VQX4" s="705"/>
      <c r="VQY4" s="705"/>
      <c r="VQZ4" s="705"/>
      <c r="VRA4" s="705"/>
      <c r="VRB4" s="705"/>
      <c r="VRC4" s="705"/>
      <c r="VRD4" s="705"/>
      <c r="VRE4" s="705"/>
      <c r="VRF4" s="705"/>
      <c r="VRG4" s="705"/>
      <c r="VRH4" s="705"/>
      <c r="VRI4" s="705"/>
      <c r="VRJ4" s="705"/>
      <c r="VRK4" s="705"/>
      <c r="VRL4" s="705"/>
      <c r="VRM4" s="705"/>
      <c r="VRN4" s="705"/>
      <c r="VRO4" s="705"/>
      <c r="VRP4" s="705"/>
      <c r="VRQ4" s="705"/>
      <c r="VRR4" s="705"/>
      <c r="VRS4" s="705"/>
      <c r="VRT4" s="705"/>
      <c r="VRU4" s="705"/>
      <c r="VRV4" s="705"/>
      <c r="VRW4" s="705"/>
      <c r="VRX4" s="705"/>
      <c r="VRY4" s="705"/>
      <c r="VRZ4" s="705"/>
      <c r="VSA4" s="705"/>
      <c r="VSB4" s="705"/>
      <c r="VSC4" s="705"/>
      <c r="VSD4" s="705"/>
      <c r="VSE4" s="705"/>
      <c r="VSF4" s="705"/>
      <c r="VSG4" s="705"/>
      <c r="VSH4" s="705"/>
      <c r="VSI4" s="705"/>
      <c r="VSJ4" s="705"/>
      <c r="VSK4" s="705"/>
      <c r="VSL4" s="705"/>
      <c r="VSM4" s="705"/>
      <c r="VSN4" s="705"/>
      <c r="VSO4" s="705"/>
      <c r="VSP4" s="705"/>
      <c r="VSQ4" s="705"/>
      <c r="VSR4" s="705"/>
      <c r="VSS4" s="705"/>
      <c r="VST4" s="705"/>
      <c r="VSU4" s="705"/>
      <c r="VSV4" s="705"/>
      <c r="VSW4" s="705"/>
      <c r="VSX4" s="705"/>
      <c r="VSY4" s="705"/>
      <c r="VSZ4" s="705"/>
      <c r="VTA4" s="705"/>
      <c r="VTB4" s="705"/>
      <c r="VTC4" s="705"/>
      <c r="VTD4" s="705"/>
      <c r="VTE4" s="705"/>
      <c r="VTF4" s="705"/>
      <c r="VTG4" s="705"/>
      <c r="VTH4" s="705"/>
      <c r="VTI4" s="705"/>
      <c r="VTJ4" s="705"/>
      <c r="VTK4" s="705"/>
      <c r="VTL4" s="705"/>
      <c r="VTM4" s="705"/>
      <c r="VTN4" s="706"/>
      <c r="VTO4" s="705"/>
      <c r="VTP4" s="705"/>
      <c r="VTQ4" s="705"/>
      <c r="VTR4" s="705"/>
      <c r="VTS4" s="705"/>
      <c r="VTT4" s="705"/>
      <c r="VTU4" s="705"/>
      <c r="VTV4" s="705"/>
      <c r="VTW4" s="705"/>
      <c r="VTX4" s="705"/>
      <c r="VTY4" s="705"/>
      <c r="VTZ4" s="705"/>
      <c r="VUA4" s="705"/>
      <c r="VUB4" s="705"/>
      <c r="VUC4" s="705"/>
      <c r="VUD4" s="705"/>
      <c r="VUE4" s="705"/>
      <c r="VUF4" s="705"/>
      <c r="VUG4" s="705"/>
      <c r="VUH4" s="705"/>
      <c r="VUI4" s="705"/>
      <c r="VUJ4" s="705"/>
      <c r="VUK4" s="705"/>
      <c r="VUL4" s="705"/>
      <c r="VUM4" s="705"/>
      <c r="VUN4" s="705"/>
      <c r="VUO4" s="705"/>
      <c r="VUP4" s="705"/>
      <c r="VUQ4" s="705"/>
      <c r="VUR4" s="705"/>
      <c r="VUS4" s="705"/>
      <c r="VUT4" s="705"/>
      <c r="VUU4" s="705"/>
      <c r="VUV4" s="705"/>
      <c r="VUW4" s="705"/>
      <c r="VUX4" s="705"/>
      <c r="VUY4" s="705"/>
      <c r="VUZ4" s="705"/>
      <c r="VVA4" s="705"/>
      <c r="VVB4" s="705"/>
      <c r="VVC4" s="705"/>
      <c r="VVD4" s="705"/>
      <c r="VVE4" s="705"/>
      <c r="VVF4" s="705"/>
      <c r="VVG4" s="705"/>
      <c r="VVH4" s="705"/>
      <c r="VVI4" s="705"/>
      <c r="VVJ4" s="705"/>
      <c r="VVK4" s="705"/>
      <c r="VVL4" s="705"/>
      <c r="VVM4" s="705"/>
      <c r="VVN4" s="705"/>
      <c r="VVO4" s="705"/>
      <c r="VVP4" s="705"/>
      <c r="VVQ4" s="705"/>
      <c r="VVR4" s="705"/>
      <c r="VVS4" s="705"/>
      <c r="VVT4" s="705"/>
      <c r="VVU4" s="705"/>
      <c r="VVV4" s="705"/>
      <c r="VVW4" s="705"/>
      <c r="VVX4" s="705"/>
      <c r="VVY4" s="705"/>
      <c r="VVZ4" s="705"/>
      <c r="VWA4" s="705"/>
      <c r="VWB4" s="705"/>
      <c r="VWC4" s="705"/>
      <c r="VWD4" s="705"/>
      <c r="VWE4" s="705"/>
      <c r="VWF4" s="705"/>
      <c r="VWG4" s="705"/>
      <c r="VWH4" s="705"/>
      <c r="VWI4" s="705"/>
      <c r="VWJ4" s="705"/>
      <c r="VWK4" s="705"/>
      <c r="VWL4" s="705"/>
      <c r="VWM4" s="705"/>
      <c r="VWN4" s="705"/>
      <c r="VWO4" s="705"/>
      <c r="VWP4" s="705"/>
      <c r="VWQ4" s="705"/>
      <c r="VWR4" s="705"/>
      <c r="VWS4" s="705"/>
      <c r="VWT4" s="705"/>
      <c r="VWU4" s="705"/>
      <c r="VWV4" s="705"/>
      <c r="VWW4" s="705"/>
      <c r="VWX4" s="705"/>
      <c r="VWY4" s="705"/>
      <c r="VWZ4" s="705"/>
      <c r="VXA4" s="705"/>
      <c r="VXB4" s="705"/>
      <c r="VXC4" s="705"/>
      <c r="VXD4" s="705"/>
      <c r="VXE4" s="705"/>
      <c r="VXF4" s="705"/>
      <c r="VXG4" s="705"/>
      <c r="VXH4" s="705"/>
      <c r="VXI4" s="705"/>
      <c r="VXJ4" s="705"/>
      <c r="VXK4" s="705"/>
      <c r="VXL4" s="705"/>
      <c r="VXM4" s="706"/>
      <c r="VXN4" s="705"/>
      <c r="VXO4" s="705"/>
      <c r="VXP4" s="705"/>
      <c r="VXQ4" s="705"/>
      <c r="VXR4" s="705"/>
      <c r="VXS4" s="705"/>
      <c r="VXT4" s="705"/>
      <c r="VXU4" s="705"/>
      <c r="VXV4" s="705"/>
      <c r="VXW4" s="705"/>
      <c r="VXX4" s="705"/>
      <c r="VXY4" s="705"/>
      <c r="VXZ4" s="705"/>
      <c r="VYA4" s="705"/>
      <c r="VYB4" s="705"/>
      <c r="VYC4" s="705"/>
      <c r="VYD4" s="705"/>
      <c r="VYE4" s="705"/>
      <c r="VYF4" s="705"/>
      <c r="VYG4" s="705"/>
      <c r="VYH4" s="705"/>
      <c r="VYI4" s="705"/>
      <c r="VYJ4" s="705"/>
      <c r="VYK4" s="705"/>
      <c r="VYL4" s="705"/>
      <c r="VYM4" s="705"/>
      <c r="VYN4" s="705"/>
      <c r="VYO4" s="705"/>
      <c r="VYP4" s="705"/>
      <c r="VYQ4" s="705"/>
      <c r="VYR4" s="705"/>
      <c r="VYS4" s="705"/>
      <c r="VYT4" s="705"/>
      <c r="VYU4" s="705"/>
      <c r="VYV4" s="705"/>
      <c r="VYW4" s="705"/>
      <c r="VYX4" s="705"/>
      <c r="VYY4" s="705"/>
      <c r="VYZ4" s="705"/>
      <c r="VZA4" s="705"/>
      <c r="VZB4" s="705"/>
      <c r="VZC4" s="705"/>
      <c r="VZD4" s="705"/>
      <c r="VZE4" s="705"/>
      <c r="VZF4" s="705"/>
      <c r="VZG4" s="705"/>
      <c r="VZH4" s="705"/>
      <c r="VZI4" s="705"/>
      <c r="VZJ4" s="705"/>
      <c r="VZK4" s="705"/>
      <c r="VZL4" s="705"/>
      <c r="VZM4" s="705"/>
      <c r="VZN4" s="705"/>
      <c r="VZO4" s="705"/>
      <c r="VZP4" s="705"/>
      <c r="VZQ4" s="705"/>
      <c r="VZR4" s="705"/>
      <c r="VZS4" s="705"/>
      <c r="VZT4" s="705"/>
      <c r="VZU4" s="705"/>
      <c r="VZV4" s="705"/>
      <c r="VZW4" s="705"/>
      <c r="VZX4" s="705"/>
      <c r="VZY4" s="705"/>
      <c r="VZZ4" s="705"/>
      <c r="WAA4" s="705"/>
      <c r="WAB4" s="705"/>
      <c r="WAC4" s="705"/>
      <c r="WAD4" s="705"/>
      <c r="WAE4" s="705"/>
      <c r="WAF4" s="705"/>
      <c r="WAG4" s="705"/>
      <c r="WAH4" s="705"/>
      <c r="WAI4" s="705"/>
      <c r="WAJ4" s="705"/>
      <c r="WAK4" s="705"/>
      <c r="WAL4" s="705"/>
      <c r="WAM4" s="705"/>
      <c r="WAN4" s="705"/>
      <c r="WAO4" s="705"/>
      <c r="WAP4" s="705"/>
      <c r="WAQ4" s="705"/>
      <c r="WAR4" s="705"/>
      <c r="WAS4" s="705"/>
      <c r="WAT4" s="705"/>
      <c r="WAU4" s="705"/>
      <c r="WAV4" s="705"/>
      <c r="WAW4" s="705"/>
      <c r="WAX4" s="705"/>
      <c r="WAY4" s="705"/>
      <c r="WAZ4" s="705"/>
      <c r="WBA4" s="705"/>
      <c r="WBB4" s="705"/>
      <c r="WBC4" s="705"/>
      <c r="WBD4" s="705"/>
      <c r="WBE4" s="705"/>
      <c r="WBF4" s="705"/>
      <c r="WBG4" s="705"/>
      <c r="WBH4" s="705"/>
      <c r="WBI4" s="705"/>
      <c r="WBJ4" s="705"/>
      <c r="WBK4" s="705"/>
      <c r="WBL4" s="706"/>
      <c r="WBM4" s="705"/>
      <c r="WBN4" s="705"/>
      <c r="WBO4" s="705"/>
      <c r="WBP4" s="705"/>
      <c r="WBQ4" s="705"/>
      <c r="WBR4" s="705"/>
      <c r="WBS4" s="705"/>
      <c r="WBT4" s="705"/>
      <c r="WBU4" s="705"/>
      <c r="WBV4" s="705"/>
      <c r="WBW4" s="705"/>
      <c r="WBX4" s="705"/>
      <c r="WBY4" s="705"/>
      <c r="WBZ4" s="705"/>
      <c r="WCA4" s="705"/>
      <c r="WCB4" s="705"/>
      <c r="WCC4" s="705"/>
      <c r="WCD4" s="705"/>
      <c r="WCE4" s="705"/>
      <c r="WCF4" s="705"/>
      <c r="WCG4" s="705"/>
      <c r="WCH4" s="705"/>
      <c r="WCI4" s="705"/>
      <c r="WCJ4" s="705"/>
      <c r="WCK4" s="705"/>
      <c r="WCL4" s="705"/>
      <c r="WCM4" s="705"/>
      <c r="WCN4" s="705"/>
      <c r="WCO4" s="705"/>
      <c r="WCP4" s="705"/>
      <c r="WCQ4" s="705"/>
      <c r="WCR4" s="705"/>
      <c r="WCS4" s="705"/>
      <c r="WCT4" s="705"/>
      <c r="WCU4" s="705"/>
      <c r="WCV4" s="705"/>
      <c r="WCW4" s="705"/>
      <c r="WCX4" s="705"/>
      <c r="WCY4" s="705"/>
      <c r="WCZ4" s="705"/>
      <c r="WDA4" s="705"/>
      <c r="WDB4" s="705"/>
      <c r="WDC4" s="705"/>
      <c r="WDD4" s="705"/>
      <c r="WDE4" s="705"/>
      <c r="WDF4" s="705"/>
      <c r="WDG4" s="705"/>
      <c r="WDH4" s="705"/>
      <c r="WDI4" s="705"/>
      <c r="WDJ4" s="705"/>
      <c r="WDK4" s="705"/>
      <c r="WDL4" s="705"/>
      <c r="WDM4" s="705"/>
      <c r="WDN4" s="705"/>
      <c r="WDO4" s="705"/>
      <c r="WDP4" s="705"/>
      <c r="WDQ4" s="705"/>
      <c r="WDR4" s="705"/>
      <c r="WDS4" s="705"/>
      <c r="WDT4" s="705"/>
      <c r="WDU4" s="705"/>
      <c r="WDV4" s="705"/>
      <c r="WDW4" s="705"/>
      <c r="WDX4" s="705"/>
      <c r="WDY4" s="705"/>
      <c r="WDZ4" s="705"/>
      <c r="WEA4" s="705"/>
      <c r="WEB4" s="705"/>
      <c r="WEC4" s="705"/>
      <c r="WED4" s="705"/>
      <c r="WEE4" s="705"/>
      <c r="WEF4" s="705"/>
      <c r="WEG4" s="705"/>
      <c r="WEH4" s="705"/>
      <c r="WEI4" s="705"/>
      <c r="WEJ4" s="705"/>
      <c r="WEK4" s="705"/>
      <c r="WEL4" s="705"/>
      <c r="WEM4" s="705"/>
      <c r="WEN4" s="705"/>
      <c r="WEO4" s="705"/>
      <c r="WEP4" s="705"/>
      <c r="WEQ4" s="705"/>
      <c r="WER4" s="705"/>
      <c r="WES4" s="705"/>
      <c r="WET4" s="705"/>
      <c r="WEU4" s="705"/>
      <c r="WEV4" s="705"/>
      <c r="WEW4" s="705"/>
      <c r="WEX4" s="705"/>
      <c r="WEY4" s="705"/>
      <c r="WEZ4" s="705"/>
      <c r="WFA4" s="705"/>
      <c r="WFB4" s="705"/>
      <c r="WFC4" s="705"/>
      <c r="WFD4" s="705"/>
      <c r="WFE4" s="705"/>
      <c r="WFF4" s="705"/>
      <c r="WFG4" s="705"/>
      <c r="WFH4" s="705"/>
      <c r="WFI4" s="705"/>
      <c r="WFJ4" s="705"/>
      <c r="WFK4" s="706"/>
      <c r="WFL4" s="705"/>
      <c r="WFM4" s="705"/>
      <c r="WFN4" s="705"/>
      <c r="WFO4" s="705"/>
      <c r="WFP4" s="705"/>
      <c r="WFQ4" s="705"/>
      <c r="WFR4" s="705"/>
      <c r="WFS4" s="705"/>
      <c r="WFT4" s="705"/>
      <c r="WFU4" s="705"/>
      <c r="WFV4" s="705"/>
      <c r="WFW4" s="705"/>
      <c r="WFX4" s="705"/>
      <c r="WFY4" s="705"/>
      <c r="WFZ4" s="705"/>
      <c r="WGA4" s="705"/>
      <c r="WGB4" s="705"/>
      <c r="WGC4" s="705"/>
      <c r="WGD4" s="705"/>
      <c r="WGE4" s="705"/>
      <c r="WGF4" s="705"/>
      <c r="WGG4" s="705"/>
      <c r="WGH4" s="705"/>
      <c r="WGI4" s="705"/>
      <c r="WGJ4" s="705"/>
      <c r="WGK4" s="705"/>
      <c r="WGL4" s="705"/>
      <c r="WGM4" s="705"/>
      <c r="WGN4" s="705"/>
      <c r="WGO4" s="705"/>
      <c r="WGP4" s="705"/>
      <c r="WGQ4" s="705"/>
      <c r="WGR4" s="705"/>
      <c r="WGS4" s="705"/>
      <c r="WGT4" s="705"/>
      <c r="WGU4" s="705"/>
      <c r="WGV4" s="705"/>
      <c r="WGW4" s="705"/>
      <c r="WGX4" s="705"/>
      <c r="WGY4" s="705"/>
      <c r="WGZ4" s="705"/>
      <c r="WHA4" s="705"/>
      <c r="WHB4" s="705"/>
      <c r="WHC4" s="705"/>
      <c r="WHD4" s="705"/>
      <c r="WHE4" s="705"/>
      <c r="WHF4" s="705"/>
      <c r="WHG4" s="705"/>
      <c r="WHH4" s="705"/>
      <c r="WHI4" s="705"/>
      <c r="WHJ4" s="705"/>
      <c r="WHK4" s="705"/>
      <c r="WHL4" s="705"/>
      <c r="WHM4" s="705"/>
      <c r="WHN4" s="705"/>
      <c r="WHO4" s="705"/>
      <c r="WHP4" s="705"/>
      <c r="WHQ4" s="705"/>
      <c r="WHR4" s="705"/>
      <c r="WHS4" s="705"/>
      <c r="WHT4" s="705"/>
      <c r="WHU4" s="705"/>
      <c r="WHV4" s="705"/>
      <c r="WHW4" s="705"/>
      <c r="WHX4" s="705"/>
      <c r="WHY4" s="705"/>
      <c r="WHZ4" s="705"/>
      <c r="WIA4" s="705"/>
      <c r="WIB4" s="705"/>
      <c r="WIC4" s="705"/>
      <c r="WID4" s="705"/>
      <c r="WIE4" s="705"/>
      <c r="WIF4" s="705"/>
      <c r="WIG4" s="705"/>
      <c r="WIH4" s="705"/>
      <c r="WII4" s="705"/>
      <c r="WIJ4" s="705"/>
      <c r="WIK4" s="705"/>
      <c r="WIL4" s="705"/>
      <c r="WIM4" s="705"/>
      <c r="WIN4" s="705"/>
      <c r="WIO4" s="705"/>
      <c r="WIP4" s="705"/>
      <c r="WIQ4" s="705"/>
      <c r="WIR4" s="705"/>
      <c r="WIS4" s="705"/>
      <c r="WIT4" s="705"/>
      <c r="WIU4" s="705"/>
      <c r="WIV4" s="705"/>
      <c r="WIW4" s="705"/>
      <c r="WIX4" s="705"/>
      <c r="WIY4" s="705"/>
      <c r="WIZ4" s="705"/>
      <c r="WJA4" s="705"/>
      <c r="WJB4" s="705"/>
      <c r="WJC4" s="705"/>
      <c r="WJD4" s="705"/>
      <c r="WJE4" s="705"/>
      <c r="WJF4" s="705"/>
      <c r="WJG4" s="705"/>
      <c r="WJH4" s="705"/>
      <c r="WJI4" s="705"/>
      <c r="WJJ4" s="706"/>
      <c r="WJK4" s="705"/>
      <c r="WJL4" s="705"/>
      <c r="WJM4" s="705"/>
      <c r="WJN4" s="705"/>
      <c r="WJO4" s="705"/>
      <c r="WJP4" s="705"/>
      <c r="WJQ4" s="705"/>
      <c r="WJR4" s="705"/>
      <c r="WJS4" s="705"/>
      <c r="WJT4" s="705"/>
      <c r="WJU4" s="705"/>
      <c r="WJV4" s="705"/>
      <c r="WJW4" s="705"/>
      <c r="WJX4" s="705"/>
      <c r="WJY4" s="705"/>
      <c r="WJZ4" s="705"/>
      <c r="WKA4" s="705"/>
      <c r="WKB4" s="705"/>
      <c r="WKC4" s="705"/>
      <c r="WKD4" s="705"/>
      <c r="WKE4" s="705"/>
      <c r="WKF4" s="705"/>
      <c r="WKG4" s="705"/>
      <c r="WKH4" s="705"/>
      <c r="WKI4" s="705"/>
      <c r="WKJ4" s="705"/>
      <c r="WKK4" s="705"/>
      <c r="WKL4" s="705"/>
      <c r="WKM4" s="705"/>
      <c r="WKN4" s="705"/>
      <c r="WKO4" s="705"/>
      <c r="WKP4" s="705"/>
      <c r="WKQ4" s="705"/>
      <c r="WKR4" s="705"/>
      <c r="WKS4" s="705"/>
      <c r="WKT4" s="705"/>
      <c r="WKU4" s="705"/>
      <c r="WKV4" s="705"/>
      <c r="WKW4" s="705"/>
      <c r="WKX4" s="705"/>
      <c r="WKY4" s="705"/>
      <c r="WKZ4" s="705"/>
      <c r="WLA4" s="705"/>
      <c r="WLB4" s="705"/>
      <c r="WLC4" s="705"/>
      <c r="WLD4" s="705"/>
      <c r="WLE4" s="705"/>
      <c r="WLF4" s="705"/>
      <c r="WLG4" s="705"/>
      <c r="WLH4" s="705"/>
      <c r="WLI4" s="705"/>
      <c r="WLJ4" s="705"/>
      <c r="WLK4" s="705"/>
      <c r="WLL4" s="705"/>
      <c r="WLM4" s="705"/>
      <c r="WLN4" s="705"/>
      <c r="WLO4" s="705"/>
      <c r="WLP4" s="705"/>
      <c r="WLQ4" s="705"/>
      <c r="WLR4" s="705"/>
      <c r="WLS4" s="705"/>
      <c r="WLT4" s="705"/>
      <c r="WLU4" s="705"/>
      <c r="WLV4" s="705"/>
      <c r="WLW4" s="705"/>
      <c r="WLX4" s="705"/>
      <c r="WLY4" s="705"/>
      <c r="WLZ4" s="705"/>
      <c r="WMA4" s="705"/>
      <c r="WMB4" s="705"/>
      <c r="WMC4" s="705"/>
      <c r="WMD4" s="705"/>
      <c r="WME4" s="705"/>
      <c r="WMF4" s="705"/>
      <c r="WMG4" s="705"/>
      <c r="WMH4" s="705"/>
      <c r="WMI4" s="705"/>
      <c r="WMJ4" s="705"/>
      <c r="WMK4" s="705"/>
      <c r="WML4" s="705"/>
      <c r="WMM4" s="705"/>
      <c r="WMN4" s="705"/>
      <c r="WMO4" s="705"/>
      <c r="WMP4" s="705"/>
      <c r="WMQ4" s="705"/>
      <c r="WMR4" s="705"/>
      <c r="WMS4" s="705"/>
      <c r="WMT4" s="705"/>
      <c r="WMU4" s="705"/>
      <c r="WMV4" s="705"/>
      <c r="WMW4" s="705"/>
      <c r="WMX4" s="705"/>
      <c r="WMY4" s="705"/>
      <c r="WMZ4" s="705"/>
      <c r="WNA4" s="705"/>
      <c r="WNB4" s="705"/>
      <c r="WNC4" s="705"/>
      <c r="WND4" s="705"/>
      <c r="WNE4" s="705"/>
      <c r="WNF4" s="705"/>
      <c r="WNG4" s="705"/>
      <c r="WNH4" s="705"/>
      <c r="WNI4" s="706"/>
      <c r="WNJ4" s="705"/>
      <c r="WNK4" s="705"/>
      <c r="WNL4" s="705"/>
      <c r="WNM4" s="705"/>
      <c r="WNN4" s="705"/>
      <c r="WNO4" s="705"/>
      <c r="WNP4" s="705"/>
      <c r="WNQ4" s="705"/>
      <c r="WNR4" s="705"/>
      <c r="WNS4" s="705"/>
      <c r="WNT4" s="705"/>
      <c r="WNU4" s="705"/>
      <c r="WNV4" s="705"/>
      <c r="WNW4" s="705"/>
      <c r="WNX4" s="705"/>
      <c r="WNY4" s="705"/>
      <c r="WNZ4" s="705"/>
      <c r="WOA4" s="705"/>
      <c r="WOB4" s="705"/>
      <c r="WOC4" s="705"/>
      <c r="WOD4" s="705"/>
      <c r="WOE4" s="705"/>
      <c r="WOF4" s="705"/>
      <c r="WOG4" s="705"/>
      <c r="WOH4" s="705"/>
      <c r="WOI4" s="705"/>
      <c r="WOJ4" s="705"/>
      <c r="WOK4" s="705"/>
      <c r="WOL4" s="705"/>
      <c r="WOM4" s="705"/>
      <c r="WON4" s="705"/>
      <c r="WOO4" s="705"/>
      <c r="WOP4" s="705"/>
      <c r="WOQ4" s="705"/>
      <c r="WOR4" s="705"/>
      <c r="WOS4" s="705"/>
      <c r="WOT4" s="705"/>
      <c r="WOU4" s="705"/>
      <c r="WOV4" s="705"/>
      <c r="WOW4" s="705"/>
      <c r="WOX4" s="705"/>
      <c r="WOY4" s="705"/>
      <c r="WOZ4" s="705"/>
      <c r="WPA4" s="705"/>
      <c r="WPB4" s="705"/>
      <c r="WPC4" s="705"/>
      <c r="WPD4" s="705"/>
      <c r="WPE4" s="705"/>
      <c r="WPF4" s="705"/>
      <c r="WPG4" s="705"/>
      <c r="WPH4" s="705"/>
      <c r="WPI4" s="705"/>
      <c r="WPJ4" s="705"/>
      <c r="WPK4" s="705"/>
      <c r="WPL4" s="705"/>
      <c r="WPM4" s="705"/>
      <c r="WPN4" s="705"/>
      <c r="WPO4" s="705"/>
      <c r="WPP4" s="705"/>
      <c r="WPQ4" s="705"/>
      <c r="WPR4" s="705"/>
      <c r="WPS4" s="705"/>
      <c r="WPT4" s="705"/>
      <c r="WPU4" s="705"/>
      <c r="WPV4" s="705"/>
      <c r="WPW4" s="705"/>
      <c r="WPX4" s="705"/>
      <c r="WPY4" s="705"/>
      <c r="WPZ4" s="705"/>
      <c r="WQA4" s="705"/>
      <c r="WQB4" s="705"/>
      <c r="WQC4" s="705"/>
      <c r="WQD4" s="705"/>
      <c r="WQE4" s="705"/>
      <c r="WQF4" s="705"/>
      <c r="WQG4" s="705"/>
      <c r="WQH4" s="705"/>
      <c r="WQI4" s="705"/>
      <c r="WQJ4" s="705"/>
      <c r="WQK4" s="705"/>
      <c r="WQL4" s="705"/>
      <c r="WQM4" s="705"/>
      <c r="WQN4" s="705"/>
      <c r="WQO4" s="705"/>
      <c r="WQP4" s="705"/>
      <c r="WQQ4" s="705"/>
      <c r="WQR4" s="705"/>
      <c r="WQS4" s="705"/>
      <c r="WQT4" s="705"/>
      <c r="WQU4" s="705"/>
      <c r="WQV4" s="705"/>
      <c r="WQW4" s="705"/>
      <c r="WQX4" s="705"/>
      <c r="WQY4" s="705"/>
      <c r="WQZ4" s="705"/>
      <c r="WRA4" s="705"/>
      <c r="WRB4" s="705"/>
      <c r="WRC4" s="705"/>
      <c r="WRD4" s="705"/>
      <c r="WRE4" s="705"/>
      <c r="WRF4" s="705"/>
      <c r="WRG4" s="705"/>
      <c r="WRH4" s="706"/>
      <c r="WRI4" s="705"/>
      <c r="WRJ4" s="705"/>
      <c r="WRK4" s="705"/>
      <c r="WRL4" s="705"/>
      <c r="WRM4" s="705"/>
      <c r="WRN4" s="705"/>
      <c r="WRO4" s="705"/>
      <c r="WRP4" s="705"/>
      <c r="WRQ4" s="705"/>
      <c r="WRR4" s="705"/>
      <c r="WRS4" s="705"/>
      <c r="WRT4" s="705"/>
      <c r="WRU4" s="705"/>
      <c r="WRV4" s="705"/>
      <c r="WRW4" s="705"/>
      <c r="WRX4" s="705"/>
      <c r="WRY4" s="705"/>
      <c r="WRZ4" s="705"/>
      <c r="WSA4" s="705"/>
      <c r="WSB4" s="705"/>
      <c r="WSC4" s="705"/>
      <c r="WSD4" s="705"/>
      <c r="WSE4" s="705"/>
      <c r="WSF4" s="705"/>
      <c r="WSG4" s="705"/>
      <c r="WSH4" s="705"/>
      <c r="WSI4" s="705"/>
      <c r="WSJ4" s="705"/>
      <c r="WSK4" s="705"/>
      <c r="WSL4" s="705"/>
      <c r="WSM4" s="705"/>
      <c r="WSN4" s="705"/>
      <c r="WSO4" s="705"/>
      <c r="WSP4" s="705"/>
      <c r="WSQ4" s="705"/>
      <c r="WSR4" s="705"/>
      <c r="WSS4" s="705"/>
      <c r="WST4" s="705"/>
      <c r="WSU4" s="705"/>
      <c r="WSV4" s="705"/>
      <c r="WSW4" s="705"/>
      <c r="WSX4" s="705"/>
      <c r="WSY4" s="705"/>
      <c r="WSZ4" s="705"/>
      <c r="WTA4" s="705"/>
      <c r="WTB4" s="705"/>
      <c r="WTC4" s="705"/>
      <c r="WTD4" s="705"/>
      <c r="WTE4" s="705"/>
      <c r="WTF4" s="705"/>
      <c r="WTG4" s="705"/>
      <c r="WTH4" s="705"/>
      <c r="WTI4" s="705"/>
      <c r="WTJ4" s="705"/>
      <c r="WTK4" s="705"/>
      <c r="WTL4" s="705"/>
      <c r="WTM4" s="705"/>
      <c r="WTN4" s="705"/>
      <c r="WTO4" s="705"/>
      <c r="WTP4" s="705"/>
      <c r="WTQ4" s="705"/>
      <c r="WTR4" s="705"/>
      <c r="WTS4" s="705"/>
      <c r="WTT4" s="705"/>
      <c r="WTU4" s="705"/>
      <c r="WTV4" s="705"/>
      <c r="WTW4" s="705"/>
      <c r="WTX4" s="705"/>
      <c r="WTY4" s="705"/>
      <c r="WTZ4" s="705"/>
      <c r="WUA4" s="705"/>
      <c r="WUB4" s="705"/>
      <c r="WUC4" s="705"/>
      <c r="WUD4" s="705"/>
      <c r="WUE4" s="705"/>
      <c r="WUF4" s="705"/>
      <c r="WUG4" s="705"/>
      <c r="WUH4" s="705"/>
      <c r="WUI4" s="705"/>
      <c r="WUJ4" s="705"/>
      <c r="WUK4" s="705"/>
      <c r="WUL4" s="705"/>
      <c r="WUM4" s="705"/>
      <c r="WUN4" s="705"/>
      <c r="WUO4" s="705"/>
      <c r="WUP4" s="705"/>
      <c r="WUQ4" s="705"/>
      <c r="WUR4" s="705"/>
      <c r="WUS4" s="705"/>
      <c r="WUT4" s="705"/>
      <c r="WUU4" s="705"/>
      <c r="WUV4" s="705"/>
      <c r="WUW4" s="705"/>
      <c r="WUX4" s="705"/>
      <c r="WUY4" s="705"/>
      <c r="WUZ4" s="705"/>
      <c r="WVA4" s="705"/>
      <c r="WVB4" s="705"/>
      <c r="WVC4" s="705"/>
      <c r="WVD4" s="705"/>
      <c r="WVE4" s="705"/>
      <c r="WVF4" s="705"/>
      <c r="WVG4" s="706"/>
      <c r="WVH4" s="705"/>
      <c r="WVI4" s="705"/>
      <c r="WVJ4" s="705"/>
      <c r="WVK4" s="705"/>
      <c r="WVL4" s="705"/>
      <c r="WVM4" s="705"/>
      <c r="WVN4" s="705"/>
      <c r="WVO4" s="705"/>
      <c r="WVP4" s="705"/>
      <c r="WVQ4" s="705"/>
      <c r="WVR4" s="705"/>
      <c r="WVS4" s="705"/>
      <c r="WVT4" s="705"/>
      <c r="WVU4" s="705"/>
      <c r="WVV4" s="705"/>
      <c r="WVW4" s="705"/>
      <c r="WVX4" s="705"/>
      <c r="WVY4" s="705"/>
      <c r="WVZ4" s="705"/>
      <c r="WWA4" s="705"/>
      <c r="WWB4" s="705"/>
      <c r="WWC4" s="705"/>
      <c r="WWD4" s="705"/>
      <c r="WWE4" s="705"/>
      <c r="WWF4" s="705"/>
      <c r="WWG4" s="705"/>
      <c r="WWH4" s="705"/>
      <c r="WWI4" s="705"/>
      <c r="WWJ4" s="705"/>
      <c r="WWK4" s="705"/>
      <c r="WWL4" s="705"/>
      <c r="WWM4" s="705"/>
      <c r="WWN4" s="705"/>
      <c r="WWO4" s="705"/>
      <c r="WWP4" s="705"/>
      <c r="WWQ4" s="705"/>
      <c r="WWR4" s="705"/>
      <c r="WWS4" s="705"/>
      <c r="WWT4" s="705"/>
      <c r="WWU4" s="705"/>
      <c r="WWV4" s="705"/>
      <c r="WWW4" s="705"/>
      <c r="WWX4" s="705"/>
      <c r="WWY4" s="705"/>
      <c r="WWZ4" s="705"/>
      <c r="WXA4" s="705"/>
      <c r="WXB4" s="705"/>
      <c r="WXC4" s="705"/>
      <c r="WXD4" s="705"/>
      <c r="WXE4" s="705"/>
      <c r="WXF4" s="705"/>
      <c r="WXG4" s="705"/>
      <c r="WXH4" s="705"/>
      <c r="WXI4" s="705"/>
      <c r="WXJ4" s="705"/>
      <c r="WXK4" s="705"/>
      <c r="WXL4" s="705"/>
      <c r="WXM4" s="705"/>
      <c r="WXN4" s="705"/>
      <c r="WXO4" s="705"/>
      <c r="WXP4" s="705"/>
      <c r="WXQ4" s="705"/>
      <c r="WXR4" s="705"/>
      <c r="WXS4" s="705"/>
      <c r="WXT4" s="705"/>
      <c r="WXU4" s="705"/>
      <c r="WXV4" s="705"/>
      <c r="WXW4" s="705"/>
      <c r="WXX4" s="705"/>
      <c r="WXY4" s="705"/>
      <c r="WXZ4" s="705"/>
      <c r="WYA4" s="705"/>
      <c r="WYB4" s="705"/>
      <c r="WYC4" s="705"/>
      <c r="WYD4" s="705"/>
      <c r="WYE4" s="705"/>
      <c r="WYF4" s="705"/>
      <c r="WYG4" s="705"/>
      <c r="WYH4" s="705"/>
      <c r="WYI4" s="705"/>
      <c r="WYJ4" s="705"/>
      <c r="WYK4" s="705"/>
      <c r="WYL4" s="705"/>
      <c r="WYM4" s="705"/>
      <c r="WYN4" s="705"/>
      <c r="WYO4" s="705"/>
      <c r="WYP4" s="705"/>
      <c r="WYQ4" s="705"/>
      <c r="WYR4" s="705"/>
      <c r="WYS4" s="705"/>
      <c r="WYT4" s="705"/>
      <c r="WYU4" s="705"/>
      <c r="WYV4" s="705"/>
      <c r="WYW4" s="705"/>
      <c r="WYX4" s="705"/>
      <c r="WYY4" s="705"/>
      <c r="WYZ4" s="705"/>
      <c r="WZA4" s="705"/>
      <c r="WZB4" s="705"/>
      <c r="WZC4" s="705"/>
      <c r="WZD4" s="705"/>
      <c r="WZE4" s="705"/>
      <c r="WZF4" s="706"/>
      <c r="WZG4" s="705"/>
      <c r="WZH4" s="705"/>
      <c r="WZI4" s="705"/>
      <c r="WZJ4" s="705"/>
      <c r="WZK4" s="705"/>
      <c r="WZL4" s="705"/>
      <c r="WZM4" s="705"/>
      <c r="WZN4" s="705"/>
      <c r="WZO4" s="705"/>
      <c r="WZP4" s="705"/>
      <c r="WZQ4" s="705"/>
      <c r="WZR4" s="705"/>
      <c r="WZS4" s="705"/>
      <c r="WZT4" s="705"/>
      <c r="WZU4" s="705"/>
      <c r="WZV4" s="705"/>
      <c r="WZW4" s="705"/>
      <c r="WZX4" s="705"/>
      <c r="WZY4" s="705"/>
      <c r="WZZ4" s="705"/>
      <c r="XAA4" s="705"/>
      <c r="XAB4" s="705"/>
      <c r="XAC4" s="705"/>
      <c r="XAD4" s="705"/>
      <c r="XAE4" s="705"/>
      <c r="XAF4" s="705"/>
      <c r="XAG4" s="705"/>
      <c r="XAH4" s="705"/>
      <c r="XAI4" s="705"/>
      <c r="XAJ4" s="705"/>
      <c r="XAK4" s="705"/>
      <c r="XAL4" s="705"/>
      <c r="XAM4" s="705"/>
      <c r="XAN4" s="705"/>
      <c r="XAO4" s="705"/>
      <c r="XAP4" s="705"/>
      <c r="XAQ4" s="705"/>
      <c r="XAR4" s="705"/>
      <c r="XAS4" s="705"/>
      <c r="XAT4" s="705"/>
      <c r="XAU4" s="705"/>
      <c r="XAV4" s="705"/>
      <c r="XAW4" s="705"/>
      <c r="XAX4" s="705"/>
      <c r="XAY4" s="705"/>
      <c r="XAZ4" s="705"/>
      <c r="XBA4" s="705"/>
      <c r="XBB4" s="705"/>
      <c r="XBC4" s="705"/>
      <c r="XBD4" s="705"/>
      <c r="XBE4" s="705"/>
      <c r="XBF4" s="705"/>
      <c r="XBG4" s="705"/>
      <c r="XBH4" s="705"/>
      <c r="XBI4" s="705"/>
      <c r="XBJ4" s="705"/>
      <c r="XBK4" s="705"/>
      <c r="XBL4" s="705"/>
      <c r="XBM4" s="705"/>
      <c r="XBN4" s="705"/>
      <c r="XBO4" s="705"/>
      <c r="XBP4" s="705"/>
      <c r="XBQ4" s="705"/>
      <c r="XBR4" s="705"/>
      <c r="XBS4" s="705"/>
      <c r="XBT4" s="705"/>
      <c r="XBU4" s="705"/>
      <c r="XBV4" s="705"/>
      <c r="XBW4" s="705"/>
      <c r="XBX4" s="705"/>
      <c r="XBY4" s="705"/>
      <c r="XBZ4" s="705"/>
      <c r="XCA4" s="705"/>
      <c r="XCB4" s="705"/>
      <c r="XCC4" s="705"/>
      <c r="XCD4" s="705"/>
      <c r="XCE4" s="705"/>
      <c r="XCF4" s="705"/>
      <c r="XCG4" s="705"/>
      <c r="XCH4" s="705"/>
      <c r="XCI4" s="705"/>
      <c r="XCJ4" s="705"/>
      <c r="XCK4" s="705"/>
      <c r="XCL4" s="705"/>
      <c r="XCM4" s="705"/>
      <c r="XCN4" s="705"/>
      <c r="XCO4" s="705"/>
      <c r="XCP4" s="705"/>
      <c r="XCQ4" s="705"/>
      <c r="XCR4" s="705"/>
      <c r="XCS4" s="705"/>
      <c r="XCT4" s="705"/>
      <c r="XCU4" s="705"/>
      <c r="XCV4" s="705"/>
      <c r="XCW4" s="705"/>
      <c r="XCX4" s="705"/>
      <c r="XCY4" s="705"/>
      <c r="XCZ4" s="705"/>
      <c r="XDA4" s="705"/>
      <c r="XDB4" s="705"/>
      <c r="XDC4" s="705"/>
      <c r="XDD4" s="705"/>
      <c r="XDE4" s="706"/>
      <c r="XDF4" s="705"/>
      <c r="XDG4" s="705"/>
      <c r="XDH4" s="705"/>
      <c r="XDI4" s="705"/>
      <c r="XDJ4" s="705"/>
      <c r="XDK4" s="705"/>
    </row>
    <row r="5" spans="1:16339" s="7" customFormat="1" ht="22.5" x14ac:dyDescent="0.2">
      <c r="A5" s="9" t="s">
        <v>123</v>
      </c>
      <c r="B5" s="39" t="s">
        <v>64</v>
      </c>
      <c r="C5" s="11">
        <v>1917</v>
      </c>
      <c r="D5" s="11" t="s">
        <v>75</v>
      </c>
      <c r="E5" s="9" t="s">
        <v>124</v>
      </c>
      <c r="F5" s="4"/>
      <c r="G5" s="4"/>
      <c r="H5" s="637">
        <v>46296</v>
      </c>
      <c r="I5" s="40" t="s">
        <v>1492</v>
      </c>
      <c r="J5" s="12" t="s">
        <v>1493</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10" t="s">
        <v>67</v>
      </c>
      <c r="BA5" s="10" t="s">
        <v>67</v>
      </c>
      <c r="BB5" s="10" t="s">
        <v>67</v>
      </c>
      <c r="BC5" s="4"/>
      <c r="BD5" s="54" t="s">
        <v>68</v>
      </c>
      <c r="BE5" s="54" t="s">
        <v>69</v>
      </c>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24"/>
      <c r="CR5" s="4"/>
      <c r="CS5" s="4"/>
      <c r="CT5" s="4"/>
      <c r="CU5" s="88">
        <v>5501609</v>
      </c>
      <c r="CV5" s="88">
        <v>5501609</v>
      </c>
      <c r="CW5" s="88">
        <v>5501609</v>
      </c>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row>
    <row r="6" spans="1:16339" s="7" customFormat="1" ht="33.75" x14ac:dyDescent="0.2">
      <c r="A6" s="9" t="s">
        <v>123</v>
      </c>
      <c r="B6" s="39" t="s">
        <v>64</v>
      </c>
      <c r="C6" s="11">
        <v>1914</v>
      </c>
      <c r="D6" s="11" t="s">
        <v>75</v>
      </c>
      <c r="E6" s="9" t="s">
        <v>141</v>
      </c>
      <c r="F6" s="4"/>
      <c r="G6" s="24"/>
      <c r="H6" s="19">
        <v>46174</v>
      </c>
      <c r="I6" s="699" t="s">
        <v>152</v>
      </c>
      <c r="J6" s="59" t="s">
        <v>1498</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15" t="s">
        <v>72</v>
      </c>
      <c r="AZ6" s="10" t="s">
        <v>67</v>
      </c>
      <c r="BA6" s="10" t="s">
        <v>67</v>
      </c>
      <c r="BB6" s="10" t="s">
        <v>67</v>
      </c>
      <c r="BC6" s="4"/>
      <c r="BD6" s="15">
        <v>45405</v>
      </c>
      <c r="BE6" s="54" t="s">
        <v>69</v>
      </c>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24"/>
      <c r="CR6" s="4"/>
      <c r="CS6" s="4"/>
      <c r="CT6" s="88">
        <v>3500000</v>
      </c>
      <c r="CU6" s="88">
        <v>3500000</v>
      </c>
      <c r="CV6" s="88">
        <v>3500000</v>
      </c>
      <c r="CW6" s="88">
        <v>3500000</v>
      </c>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row>
    <row r="7" spans="1:16339" s="7" customFormat="1" ht="33.75" x14ac:dyDescent="0.2">
      <c r="A7" s="38" t="s">
        <v>127</v>
      </c>
      <c r="B7" s="11" t="s">
        <v>128</v>
      </c>
      <c r="C7" s="11">
        <v>1900</v>
      </c>
      <c r="D7" s="11" t="s">
        <v>75</v>
      </c>
      <c r="E7" s="9" t="s">
        <v>124</v>
      </c>
      <c r="F7" s="56"/>
      <c r="G7" s="157"/>
      <c r="H7" s="18">
        <v>46327</v>
      </c>
      <c r="I7" s="699" t="s">
        <v>1505</v>
      </c>
      <c r="J7" s="59" t="s">
        <v>1506</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10"/>
      <c r="AO7" s="10"/>
      <c r="AP7" s="10"/>
      <c r="AQ7" s="10"/>
      <c r="AR7" s="10"/>
      <c r="AS7" s="10"/>
      <c r="AT7" s="15" t="s">
        <v>72</v>
      </c>
      <c r="AU7" s="15" t="s">
        <v>72</v>
      </c>
      <c r="AV7" s="15" t="s">
        <v>72</v>
      </c>
      <c r="AW7" s="15" t="s">
        <v>72</v>
      </c>
      <c r="AX7" s="15" t="s">
        <v>72</v>
      </c>
      <c r="AY7" s="15" t="s">
        <v>72</v>
      </c>
      <c r="AZ7" s="15" t="s">
        <v>67</v>
      </c>
      <c r="BA7" s="15" t="s">
        <v>67</v>
      </c>
      <c r="BB7" s="15" t="s">
        <v>67</v>
      </c>
      <c r="BC7" s="41"/>
      <c r="BD7" s="15">
        <v>44641</v>
      </c>
      <c r="BE7" s="32" t="s">
        <v>68</v>
      </c>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4"/>
      <c r="CJ7" s="32"/>
      <c r="CK7" s="32"/>
      <c r="CL7" s="32"/>
      <c r="CM7" s="32"/>
      <c r="CN7" s="32"/>
      <c r="CO7" s="32" t="s">
        <v>68</v>
      </c>
      <c r="CP7" s="32" t="s">
        <v>68</v>
      </c>
      <c r="CQ7" s="55" t="s">
        <v>68</v>
      </c>
      <c r="CR7" s="32" t="s">
        <v>68</v>
      </c>
      <c r="CS7" s="32" t="s">
        <v>68</v>
      </c>
      <c r="CT7" s="32" t="s">
        <v>68</v>
      </c>
      <c r="CU7" s="32" t="s">
        <v>68</v>
      </c>
      <c r="CV7" s="32" t="s">
        <v>68</v>
      </c>
      <c r="CW7" s="32" t="s">
        <v>68</v>
      </c>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row>
    <row r="8" spans="1:16339" s="7" customFormat="1" ht="30.6" customHeight="1" x14ac:dyDescent="0.2">
      <c r="A8" s="38" t="s">
        <v>127</v>
      </c>
      <c r="B8" s="11" t="s">
        <v>128</v>
      </c>
      <c r="C8" s="11">
        <v>1899</v>
      </c>
      <c r="D8" s="11" t="s">
        <v>75</v>
      </c>
      <c r="E8" s="9" t="s">
        <v>124</v>
      </c>
      <c r="F8" s="56"/>
      <c r="G8" s="157"/>
      <c r="H8" s="18">
        <v>46327</v>
      </c>
      <c r="I8" s="699" t="s">
        <v>1505</v>
      </c>
      <c r="J8" s="59" t="s">
        <v>1507</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10"/>
      <c r="AO8" s="10"/>
      <c r="AP8" s="10"/>
      <c r="AQ8" s="10"/>
      <c r="AR8" s="10"/>
      <c r="AS8" s="10"/>
      <c r="AT8" s="15" t="s">
        <v>72</v>
      </c>
      <c r="AU8" s="15" t="s">
        <v>72</v>
      </c>
      <c r="AV8" s="15" t="s">
        <v>72</v>
      </c>
      <c r="AW8" s="15" t="s">
        <v>72</v>
      </c>
      <c r="AX8" s="15" t="s">
        <v>72</v>
      </c>
      <c r="AY8" s="15" t="s">
        <v>72</v>
      </c>
      <c r="AZ8" s="15" t="s">
        <v>67</v>
      </c>
      <c r="BA8" s="15" t="s">
        <v>67</v>
      </c>
      <c r="BB8" s="15" t="s">
        <v>67</v>
      </c>
      <c r="BC8" s="41"/>
      <c r="BD8" s="15">
        <v>44641</v>
      </c>
      <c r="BE8" s="32" t="s">
        <v>68</v>
      </c>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4"/>
      <c r="CJ8" s="32"/>
      <c r="CK8" s="32"/>
      <c r="CL8" s="32"/>
      <c r="CM8" s="32"/>
      <c r="CN8" s="32"/>
      <c r="CO8" s="32" t="s">
        <v>68</v>
      </c>
      <c r="CP8" s="32" t="s">
        <v>68</v>
      </c>
      <c r="CQ8" s="55" t="s">
        <v>68</v>
      </c>
      <c r="CR8" s="32" t="s">
        <v>68</v>
      </c>
      <c r="CS8" s="32" t="s">
        <v>68</v>
      </c>
      <c r="CT8" s="32" t="s">
        <v>68</v>
      </c>
      <c r="CU8" s="32" t="s">
        <v>68</v>
      </c>
      <c r="CV8" s="32" t="s">
        <v>68</v>
      </c>
      <c r="CW8" s="32" t="s">
        <v>68</v>
      </c>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row>
    <row r="9" spans="1:16339" s="7" customFormat="1" ht="30.6" customHeight="1" x14ac:dyDescent="0.2">
      <c r="A9" s="9" t="s">
        <v>123</v>
      </c>
      <c r="B9" s="39" t="s">
        <v>64</v>
      </c>
      <c r="C9" s="11">
        <v>1885</v>
      </c>
      <c r="D9" s="11" t="s">
        <v>75</v>
      </c>
      <c r="E9" s="9" t="s">
        <v>124</v>
      </c>
      <c r="F9" s="56"/>
      <c r="G9" s="64"/>
      <c r="H9" s="19">
        <v>46935</v>
      </c>
      <c r="I9" s="699" t="s">
        <v>152</v>
      </c>
      <c r="J9" s="59" t="s">
        <v>1511</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10"/>
      <c r="AP9" s="10"/>
      <c r="AQ9" s="10"/>
      <c r="AR9" s="41" t="s">
        <v>72</v>
      </c>
      <c r="AS9" s="41" t="s">
        <v>72</v>
      </c>
      <c r="AT9" s="41" t="s">
        <v>72</v>
      </c>
      <c r="AU9" s="41" t="s">
        <v>72</v>
      </c>
      <c r="AV9" s="41" t="s">
        <v>72</v>
      </c>
      <c r="AW9" s="41" t="s">
        <v>72</v>
      </c>
      <c r="AX9" s="41" t="s">
        <v>72</v>
      </c>
      <c r="AY9" s="10" t="s">
        <v>67</v>
      </c>
      <c r="AZ9" s="10" t="s">
        <v>67</v>
      </c>
      <c r="BA9" s="10" t="s">
        <v>67</v>
      </c>
      <c r="BB9" s="10" t="s">
        <v>67</v>
      </c>
      <c r="BC9" s="56"/>
      <c r="BD9" s="15">
        <v>45167</v>
      </c>
      <c r="BE9" s="15" t="s">
        <v>69</v>
      </c>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4"/>
      <c r="CK9" s="54"/>
      <c r="CL9" s="54"/>
      <c r="CM9" s="32">
        <v>17500000</v>
      </c>
      <c r="CN9" s="32">
        <v>17500000</v>
      </c>
      <c r="CO9" s="32">
        <v>17500000</v>
      </c>
      <c r="CP9" s="32">
        <v>17500000</v>
      </c>
      <c r="CQ9" s="55">
        <v>17500000</v>
      </c>
      <c r="CR9" s="32">
        <v>17500000</v>
      </c>
      <c r="CS9" s="32">
        <v>17500000</v>
      </c>
      <c r="CT9" s="32">
        <v>17500000</v>
      </c>
      <c r="CU9" s="32">
        <v>17500000</v>
      </c>
      <c r="CV9" s="32">
        <v>17500000</v>
      </c>
      <c r="CW9" s="32">
        <v>17500000</v>
      </c>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row>
    <row r="10" spans="1:16339" s="7" customFormat="1" ht="20.45" customHeight="1" x14ac:dyDescent="0.2">
      <c r="A10" s="9" t="s">
        <v>123</v>
      </c>
      <c r="B10" s="39" t="s">
        <v>64</v>
      </c>
      <c r="C10" s="11">
        <v>1884</v>
      </c>
      <c r="D10" s="11" t="s">
        <v>75</v>
      </c>
      <c r="E10" s="9" t="s">
        <v>124</v>
      </c>
      <c r="F10" s="56"/>
      <c r="G10" s="64"/>
      <c r="H10" s="19">
        <v>46935</v>
      </c>
      <c r="I10" s="699" t="s">
        <v>152</v>
      </c>
      <c r="J10" s="59" t="s">
        <v>1512</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10"/>
      <c r="AP10" s="10"/>
      <c r="AQ10" s="10"/>
      <c r="AR10" s="41" t="s">
        <v>72</v>
      </c>
      <c r="AS10" s="41" t="s">
        <v>72</v>
      </c>
      <c r="AT10" s="41" t="s">
        <v>72</v>
      </c>
      <c r="AU10" s="41" t="s">
        <v>72</v>
      </c>
      <c r="AV10" s="41" t="s">
        <v>72</v>
      </c>
      <c r="AW10" s="41" t="s">
        <v>72</v>
      </c>
      <c r="AX10" s="41" t="s">
        <v>72</v>
      </c>
      <c r="AY10" s="10" t="s">
        <v>67</v>
      </c>
      <c r="AZ10" s="10" t="s">
        <v>67</v>
      </c>
      <c r="BA10" s="10" t="s">
        <v>67</v>
      </c>
      <c r="BB10" s="10" t="s">
        <v>67</v>
      </c>
      <c r="BC10" s="56"/>
      <c r="BD10" s="15">
        <v>45167</v>
      </c>
      <c r="BE10" s="15" t="s">
        <v>69</v>
      </c>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4"/>
      <c r="CK10" s="54"/>
      <c r="CL10" s="54"/>
      <c r="CM10" s="32">
        <v>5300000</v>
      </c>
      <c r="CN10" s="32">
        <v>5300000</v>
      </c>
      <c r="CO10" s="32">
        <v>5300000</v>
      </c>
      <c r="CP10" s="32">
        <v>5300000</v>
      </c>
      <c r="CQ10" s="55">
        <v>5300000</v>
      </c>
      <c r="CR10" s="32">
        <v>5300000</v>
      </c>
      <c r="CS10" s="32">
        <v>5300000</v>
      </c>
      <c r="CT10" s="32">
        <v>5300000</v>
      </c>
      <c r="CU10" s="32">
        <v>5300000</v>
      </c>
      <c r="CV10" s="32">
        <v>5300000</v>
      </c>
      <c r="CW10" s="32">
        <v>5300000</v>
      </c>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row>
    <row r="11" spans="1:16339" s="69" customFormat="1" ht="30.6" customHeight="1" x14ac:dyDescent="0.2">
      <c r="A11" s="9" t="s">
        <v>123</v>
      </c>
      <c r="B11" s="39" t="s">
        <v>64</v>
      </c>
      <c r="C11" s="11">
        <v>1883</v>
      </c>
      <c r="D11" s="11" t="s">
        <v>75</v>
      </c>
      <c r="E11" s="9" t="s">
        <v>124</v>
      </c>
      <c r="F11" s="56"/>
      <c r="G11" s="64"/>
      <c r="H11" s="19">
        <v>46935</v>
      </c>
      <c r="I11" s="699" t="s">
        <v>152</v>
      </c>
      <c r="J11" s="59" t="s">
        <v>1513</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10"/>
      <c r="AP11" s="10"/>
      <c r="AQ11" s="10"/>
      <c r="AR11" s="41" t="s">
        <v>72</v>
      </c>
      <c r="AS11" s="41" t="s">
        <v>72</v>
      </c>
      <c r="AT11" s="41" t="s">
        <v>72</v>
      </c>
      <c r="AU11" s="41" t="s">
        <v>72</v>
      </c>
      <c r="AV11" s="41" t="s">
        <v>72</v>
      </c>
      <c r="AW11" s="41" t="s">
        <v>72</v>
      </c>
      <c r="AX11" s="41" t="s">
        <v>72</v>
      </c>
      <c r="AY11" s="10" t="s">
        <v>67</v>
      </c>
      <c r="AZ11" s="10" t="s">
        <v>67</v>
      </c>
      <c r="BA11" s="10" t="s">
        <v>67</v>
      </c>
      <c r="BB11" s="10" t="s">
        <v>67</v>
      </c>
      <c r="BC11" s="56"/>
      <c r="BD11" s="15">
        <v>45167</v>
      </c>
      <c r="BE11" s="15" t="s">
        <v>69</v>
      </c>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4"/>
      <c r="CK11" s="54"/>
      <c r="CL11" s="54"/>
      <c r="CM11" s="32">
        <v>26300000</v>
      </c>
      <c r="CN11" s="32">
        <v>26300000</v>
      </c>
      <c r="CO11" s="32">
        <v>26300000</v>
      </c>
      <c r="CP11" s="32">
        <v>26300000</v>
      </c>
      <c r="CQ11" s="55">
        <v>26300000</v>
      </c>
      <c r="CR11" s="32">
        <v>26300000</v>
      </c>
      <c r="CS11" s="32">
        <v>26300000</v>
      </c>
      <c r="CT11" s="32">
        <v>26300000</v>
      </c>
      <c r="CU11" s="32">
        <v>26300000</v>
      </c>
      <c r="CV11" s="32">
        <v>26300000</v>
      </c>
      <c r="CW11" s="32">
        <v>26300000</v>
      </c>
      <c r="CX11" s="7"/>
      <c r="CY11" s="7"/>
      <c r="CZ11" s="7"/>
      <c r="DA11" s="7"/>
      <c r="DB11" s="7"/>
      <c r="DC11" s="7"/>
      <c r="DD11" s="7"/>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row>
    <row r="12" spans="1:16339" s="7" customFormat="1" ht="22.9" customHeight="1" x14ac:dyDescent="0.35">
      <c r="A12" s="38" t="s">
        <v>127</v>
      </c>
      <c r="B12" s="39" t="s">
        <v>128</v>
      </c>
      <c r="C12" s="11">
        <v>1905</v>
      </c>
      <c r="D12" s="11" t="s">
        <v>75</v>
      </c>
      <c r="E12" s="9" t="s">
        <v>141</v>
      </c>
      <c r="F12" s="9"/>
      <c r="G12" s="73"/>
      <c r="H12" s="19">
        <v>46357</v>
      </c>
      <c r="I12" s="699" t="s">
        <v>192</v>
      </c>
      <c r="J12" s="59" t="s">
        <v>1539</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10"/>
      <c r="AP12" s="10"/>
      <c r="AQ12" s="10"/>
      <c r="AR12" s="10"/>
      <c r="AS12" s="10"/>
      <c r="AT12" s="10"/>
      <c r="AU12" s="15" t="s">
        <v>72</v>
      </c>
      <c r="AV12" s="15" t="s">
        <v>72</v>
      </c>
      <c r="AW12" s="15" t="s">
        <v>72</v>
      </c>
      <c r="AX12" s="15" t="s">
        <v>72</v>
      </c>
      <c r="AY12" s="15" t="s">
        <v>67</v>
      </c>
      <c r="AZ12" s="15" t="s">
        <v>67</v>
      </c>
      <c r="BA12" s="15" t="s">
        <v>67</v>
      </c>
      <c r="BB12" s="128" t="s">
        <v>78</v>
      </c>
      <c r="BC12" s="31"/>
      <c r="BD12" s="23" t="s">
        <v>1540</v>
      </c>
      <c r="BE12" s="41" t="s">
        <v>68</v>
      </c>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2"/>
      <c r="CK12" s="32"/>
      <c r="CL12" s="32"/>
      <c r="CM12" s="32"/>
      <c r="CN12" s="32"/>
      <c r="CO12" s="32"/>
      <c r="CP12" s="32" t="s">
        <v>68</v>
      </c>
      <c r="CQ12" s="55" t="s">
        <v>68</v>
      </c>
      <c r="CR12" s="32" t="s">
        <v>68</v>
      </c>
      <c r="CS12" s="32" t="s">
        <v>68</v>
      </c>
      <c r="CT12" s="32" t="s">
        <v>68</v>
      </c>
      <c r="CU12" s="32" t="s">
        <v>68</v>
      </c>
      <c r="CV12" s="32" t="s">
        <v>68</v>
      </c>
      <c r="CW12" s="32" t="s">
        <v>68</v>
      </c>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row>
    <row r="13" spans="1:16339" s="7" customFormat="1" ht="30.6" customHeight="1" x14ac:dyDescent="0.35">
      <c r="A13" s="9" t="s">
        <v>131</v>
      </c>
      <c r="B13" s="11" t="s">
        <v>132</v>
      </c>
      <c r="C13" s="11">
        <v>1895</v>
      </c>
      <c r="D13" s="11" t="s">
        <v>75</v>
      </c>
      <c r="E13" s="9" t="s">
        <v>124</v>
      </c>
      <c r="F13" s="31"/>
      <c r="G13" s="68"/>
      <c r="H13" s="18">
        <v>45992</v>
      </c>
      <c r="I13" s="703" t="s">
        <v>1508</v>
      </c>
      <c r="J13" s="59" t="s">
        <v>1543</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41" t="s">
        <v>72</v>
      </c>
      <c r="AT13" s="41" t="s">
        <v>72</v>
      </c>
      <c r="AU13" s="41" t="s">
        <v>72</v>
      </c>
      <c r="AV13" s="41" t="s">
        <v>72</v>
      </c>
      <c r="AW13" s="41" t="s">
        <v>72</v>
      </c>
      <c r="AX13" s="41" t="s">
        <v>67</v>
      </c>
      <c r="AY13" s="41" t="s">
        <v>67</v>
      </c>
      <c r="AZ13" s="41" t="s">
        <v>67</v>
      </c>
      <c r="BA13" s="10" t="s">
        <v>78</v>
      </c>
      <c r="BB13" s="10" t="s">
        <v>78</v>
      </c>
      <c r="BC13" s="31"/>
      <c r="BD13" s="41">
        <v>44519</v>
      </c>
      <c r="BE13" s="10" t="s">
        <v>68</v>
      </c>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61"/>
      <c r="CH13" s="61"/>
      <c r="CI13" s="61"/>
      <c r="CJ13" s="61"/>
      <c r="CK13" s="61"/>
      <c r="CL13" s="61"/>
      <c r="CM13" s="61"/>
      <c r="CN13" s="10" t="s">
        <v>68</v>
      </c>
      <c r="CO13" s="10" t="s">
        <v>68</v>
      </c>
      <c r="CP13" s="10" t="s">
        <v>68</v>
      </c>
      <c r="CQ13" s="57" t="s">
        <v>68</v>
      </c>
      <c r="CR13" s="10" t="s">
        <v>68</v>
      </c>
      <c r="CS13" s="10" t="s">
        <v>68</v>
      </c>
      <c r="CT13" s="10" t="s">
        <v>68</v>
      </c>
      <c r="CU13" s="10" t="s">
        <v>68</v>
      </c>
      <c r="CV13" s="10" t="s">
        <v>68</v>
      </c>
      <c r="CW13" s="10" t="s">
        <v>68</v>
      </c>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row>
    <row r="14" spans="1:16339" s="7" customFormat="1" ht="30.6" customHeight="1" x14ac:dyDescent="0.35">
      <c r="A14" s="9" t="s">
        <v>131</v>
      </c>
      <c r="B14" s="11" t="s">
        <v>132</v>
      </c>
      <c r="C14" s="11">
        <v>1894</v>
      </c>
      <c r="D14" s="11" t="s">
        <v>75</v>
      </c>
      <c r="E14" s="9" t="s">
        <v>124</v>
      </c>
      <c r="F14" s="31"/>
      <c r="G14" s="31"/>
      <c r="H14" s="505">
        <v>45992</v>
      </c>
      <c r="I14" s="40" t="s">
        <v>1508</v>
      </c>
      <c r="J14" s="59" t="s">
        <v>1544</v>
      </c>
      <c r="K14" s="31"/>
      <c r="L14" s="31"/>
      <c r="M14" s="31"/>
      <c r="N14" s="31"/>
      <c r="O14" s="31"/>
      <c r="P14" s="31"/>
      <c r="Q14" s="31"/>
      <c r="R14" s="31"/>
      <c r="S14" s="31"/>
      <c r="T14" s="31"/>
      <c r="U14" s="31"/>
      <c r="V14" s="31"/>
      <c r="W14" s="31"/>
      <c r="X14" s="31"/>
      <c r="Y14" s="31"/>
      <c r="Z14" s="31"/>
      <c r="AA14" s="31"/>
      <c r="AB14" s="693"/>
      <c r="AC14" s="31"/>
      <c r="AD14" s="31"/>
      <c r="AE14" s="31"/>
      <c r="AF14" s="31"/>
      <c r="AG14" s="31"/>
      <c r="AH14" s="31"/>
      <c r="AI14" s="31"/>
      <c r="AJ14" s="31"/>
      <c r="AK14" s="31"/>
      <c r="AL14" s="31"/>
      <c r="AM14" s="31"/>
      <c r="AN14" s="31"/>
      <c r="AO14" s="31"/>
      <c r="AP14" s="31"/>
      <c r="AQ14" s="31"/>
      <c r="AR14" s="31"/>
      <c r="AS14" s="41" t="s">
        <v>72</v>
      </c>
      <c r="AT14" s="41" t="s">
        <v>72</v>
      </c>
      <c r="AU14" s="41" t="s">
        <v>72</v>
      </c>
      <c r="AV14" s="41" t="s">
        <v>72</v>
      </c>
      <c r="AW14" s="41" t="s">
        <v>72</v>
      </c>
      <c r="AX14" s="41" t="s">
        <v>67</v>
      </c>
      <c r="AY14" s="41" t="s">
        <v>67</v>
      </c>
      <c r="AZ14" s="41" t="s">
        <v>67</v>
      </c>
      <c r="BA14" s="10" t="s">
        <v>78</v>
      </c>
      <c r="BB14" s="10" t="s">
        <v>78</v>
      </c>
      <c r="BC14" s="31"/>
      <c r="BD14" s="41">
        <v>44519</v>
      </c>
      <c r="BE14" s="10" t="s">
        <v>68</v>
      </c>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61"/>
      <c r="CH14" s="61"/>
      <c r="CI14" s="61"/>
      <c r="CJ14" s="61"/>
      <c r="CK14" s="61"/>
      <c r="CL14" s="61"/>
      <c r="CM14" s="61"/>
      <c r="CN14" s="10" t="s">
        <v>68</v>
      </c>
      <c r="CO14" s="10" t="s">
        <v>68</v>
      </c>
      <c r="CP14" s="10" t="s">
        <v>68</v>
      </c>
      <c r="CQ14" s="57" t="s">
        <v>68</v>
      </c>
      <c r="CR14" s="10" t="s">
        <v>68</v>
      </c>
      <c r="CS14" s="10" t="s">
        <v>68</v>
      </c>
      <c r="CT14" s="10" t="s">
        <v>68</v>
      </c>
      <c r="CU14" s="10" t="s">
        <v>68</v>
      </c>
      <c r="CV14" s="10" t="s">
        <v>68</v>
      </c>
      <c r="CW14" s="10" t="s">
        <v>68</v>
      </c>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row>
    <row r="15" spans="1:16339" s="7" customFormat="1" ht="33.75" x14ac:dyDescent="0.35">
      <c r="A15" s="9" t="s">
        <v>131</v>
      </c>
      <c r="B15" s="11" t="s">
        <v>132</v>
      </c>
      <c r="C15" s="11">
        <v>1893</v>
      </c>
      <c r="D15" s="11" t="s">
        <v>75</v>
      </c>
      <c r="E15" s="9" t="s">
        <v>124</v>
      </c>
      <c r="F15" s="31"/>
      <c r="G15" s="31"/>
      <c r="H15" s="18">
        <v>45992</v>
      </c>
      <c r="I15" s="699" t="s">
        <v>1508</v>
      </c>
      <c r="J15" s="59" t="s">
        <v>1545</v>
      </c>
      <c r="K15" s="31"/>
      <c r="L15" s="31"/>
      <c r="M15" s="31"/>
      <c r="N15" s="31"/>
      <c r="O15" s="31"/>
      <c r="P15" s="31"/>
      <c r="Q15" s="31"/>
      <c r="R15" s="31"/>
      <c r="S15" s="31"/>
      <c r="T15" s="31"/>
      <c r="U15" s="31"/>
      <c r="V15" s="31"/>
      <c r="W15" s="31"/>
      <c r="X15" s="31"/>
      <c r="Y15" s="31"/>
      <c r="Z15" s="31"/>
      <c r="AA15" s="31"/>
      <c r="AB15" s="693"/>
      <c r="AC15" s="31"/>
      <c r="AD15" s="31"/>
      <c r="AE15" s="31"/>
      <c r="AF15" s="31"/>
      <c r="AG15" s="31"/>
      <c r="AH15" s="31"/>
      <c r="AI15" s="31"/>
      <c r="AJ15" s="31"/>
      <c r="AK15" s="31"/>
      <c r="AL15" s="31"/>
      <c r="AM15" s="31"/>
      <c r="AN15" s="31"/>
      <c r="AO15" s="31"/>
      <c r="AP15" s="31"/>
      <c r="AQ15" s="31"/>
      <c r="AR15" s="31"/>
      <c r="AS15" s="41" t="s">
        <v>72</v>
      </c>
      <c r="AT15" s="41" t="s">
        <v>72</v>
      </c>
      <c r="AU15" s="41" t="s">
        <v>72</v>
      </c>
      <c r="AV15" s="41" t="s">
        <v>72</v>
      </c>
      <c r="AW15" s="41" t="s">
        <v>72</v>
      </c>
      <c r="AX15" s="41" t="s">
        <v>67</v>
      </c>
      <c r="AY15" s="41" t="s">
        <v>67</v>
      </c>
      <c r="AZ15" s="41" t="s">
        <v>67</v>
      </c>
      <c r="BA15" s="10" t="s">
        <v>78</v>
      </c>
      <c r="BB15" s="10" t="s">
        <v>78</v>
      </c>
      <c r="BC15" s="31"/>
      <c r="BD15" s="41">
        <v>44519</v>
      </c>
      <c r="BE15" s="10" t="s">
        <v>68</v>
      </c>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61"/>
      <c r="CH15" s="61"/>
      <c r="CI15" s="61"/>
      <c r="CJ15" s="61"/>
      <c r="CK15" s="61"/>
      <c r="CL15" s="61"/>
      <c r="CM15" s="61"/>
      <c r="CN15" s="10" t="s">
        <v>68</v>
      </c>
      <c r="CO15" s="10" t="s">
        <v>68</v>
      </c>
      <c r="CP15" s="10" t="s">
        <v>68</v>
      </c>
      <c r="CQ15" s="57" t="s">
        <v>68</v>
      </c>
      <c r="CR15" s="10" t="s">
        <v>68</v>
      </c>
      <c r="CS15" s="10" t="s">
        <v>68</v>
      </c>
      <c r="CT15" s="10" t="s">
        <v>68</v>
      </c>
      <c r="CU15" s="10" t="s">
        <v>68</v>
      </c>
      <c r="CV15" s="10" t="s">
        <v>68</v>
      </c>
      <c r="CW15" s="10" t="s">
        <v>68</v>
      </c>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row>
    <row r="16" spans="1:16339" s="7" customFormat="1" ht="33.75" x14ac:dyDescent="0.2">
      <c r="A16" s="9" t="s">
        <v>127</v>
      </c>
      <c r="B16" s="39" t="s">
        <v>128</v>
      </c>
      <c r="C16" s="11">
        <v>1891</v>
      </c>
      <c r="D16" s="11" t="s">
        <v>75</v>
      </c>
      <c r="E16" s="9" t="s">
        <v>141</v>
      </c>
      <c r="F16" s="56"/>
      <c r="G16" s="56"/>
      <c r="H16" s="18">
        <v>45717</v>
      </c>
      <c r="I16" s="699" t="s">
        <v>194</v>
      </c>
      <c r="J16" s="59" t="s">
        <v>1546</v>
      </c>
      <c r="K16" s="56"/>
      <c r="L16" s="56"/>
      <c r="M16" s="56"/>
      <c r="N16" s="56"/>
      <c r="O16" s="56"/>
      <c r="P16" s="56"/>
      <c r="Q16" s="56"/>
      <c r="R16" s="56"/>
      <c r="S16" s="56"/>
      <c r="T16" s="56"/>
      <c r="U16" s="56"/>
      <c r="V16" s="56"/>
      <c r="W16" s="56"/>
      <c r="X16" s="56"/>
      <c r="Y16" s="56"/>
      <c r="Z16" s="56"/>
      <c r="AA16" s="56"/>
      <c r="AB16" s="695"/>
      <c r="AC16" s="56"/>
      <c r="AD16" s="56"/>
      <c r="AE16" s="56"/>
      <c r="AF16" s="56"/>
      <c r="AG16" s="56"/>
      <c r="AH16" s="56"/>
      <c r="AI16" s="56"/>
      <c r="AJ16" s="56"/>
      <c r="AK16" s="56"/>
      <c r="AL16" s="56"/>
      <c r="AM16" s="56"/>
      <c r="AN16" s="56"/>
      <c r="AO16" s="10"/>
      <c r="AP16" s="10"/>
      <c r="AQ16" s="10"/>
      <c r="AR16" s="41" t="s">
        <v>72</v>
      </c>
      <c r="AS16" s="41" t="s">
        <v>72</v>
      </c>
      <c r="AT16" s="41" t="s">
        <v>72</v>
      </c>
      <c r="AU16" s="41" t="s">
        <v>67</v>
      </c>
      <c r="AV16" s="41" t="s">
        <v>67</v>
      </c>
      <c r="AW16" s="41" t="s">
        <v>67</v>
      </c>
      <c r="AX16" s="41" t="s">
        <v>67</v>
      </c>
      <c r="AY16" s="23" t="s">
        <v>78</v>
      </c>
      <c r="AZ16" s="23" t="s">
        <v>78</v>
      </c>
      <c r="BA16" s="23" t="s">
        <v>78</v>
      </c>
      <c r="BB16" s="23" t="s">
        <v>78</v>
      </c>
      <c r="BC16" s="56"/>
      <c r="BD16" s="41">
        <v>44378</v>
      </c>
      <c r="BE16" s="10" t="s">
        <v>68</v>
      </c>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4"/>
      <c r="CK16" s="54"/>
      <c r="CL16" s="54"/>
      <c r="CM16" s="10" t="s">
        <v>68</v>
      </c>
      <c r="CN16" s="10" t="s">
        <v>68</v>
      </c>
      <c r="CO16" s="10" t="s">
        <v>68</v>
      </c>
      <c r="CP16" s="10" t="s">
        <v>68</v>
      </c>
      <c r="CQ16" s="57" t="s">
        <v>68</v>
      </c>
      <c r="CR16" s="10" t="s">
        <v>68</v>
      </c>
      <c r="CS16" s="10" t="s">
        <v>68</v>
      </c>
      <c r="CT16" s="10" t="s">
        <v>68</v>
      </c>
      <c r="CU16" s="10" t="s">
        <v>68</v>
      </c>
      <c r="CV16" s="10" t="s">
        <v>68</v>
      </c>
      <c r="CW16" s="10" t="s">
        <v>68</v>
      </c>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row>
    <row r="17" spans="1:16339" s="7" customFormat="1" ht="45" x14ac:dyDescent="0.2">
      <c r="A17" s="9" t="s">
        <v>123</v>
      </c>
      <c r="B17" s="39" t="s">
        <v>64</v>
      </c>
      <c r="C17" s="11">
        <v>1886</v>
      </c>
      <c r="D17" s="11" t="s">
        <v>75</v>
      </c>
      <c r="E17" s="9" t="s">
        <v>141</v>
      </c>
      <c r="F17" s="56"/>
      <c r="G17" s="56"/>
      <c r="H17" s="19">
        <v>45778</v>
      </c>
      <c r="I17" s="699" t="s">
        <v>152</v>
      </c>
      <c r="J17" s="59" t="s">
        <v>1547</v>
      </c>
      <c r="K17" s="56"/>
      <c r="L17" s="56"/>
      <c r="M17" s="56"/>
      <c r="N17" s="56"/>
      <c r="O17" s="56"/>
      <c r="P17" s="56"/>
      <c r="Q17" s="56"/>
      <c r="R17" s="56"/>
      <c r="S17" s="56"/>
      <c r="T17" s="56"/>
      <c r="U17" s="56"/>
      <c r="V17" s="56"/>
      <c r="W17" s="56"/>
      <c r="X17" s="56"/>
      <c r="Y17" s="56"/>
      <c r="Z17" s="56"/>
      <c r="AA17" s="56"/>
      <c r="AB17" s="695"/>
      <c r="AC17" s="56"/>
      <c r="AD17" s="56"/>
      <c r="AE17" s="56"/>
      <c r="AF17" s="56"/>
      <c r="AG17" s="56"/>
      <c r="AH17" s="56"/>
      <c r="AI17" s="56"/>
      <c r="AJ17" s="56"/>
      <c r="AK17" s="56"/>
      <c r="AL17" s="56"/>
      <c r="AM17" s="56"/>
      <c r="AN17" s="56"/>
      <c r="AO17" s="10"/>
      <c r="AP17" s="10"/>
      <c r="AQ17" s="10"/>
      <c r="AR17" s="41" t="s">
        <v>72</v>
      </c>
      <c r="AS17" s="41" t="s">
        <v>67</v>
      </c>
      <c r="AT17" s="41" t="s">
        <v>67</v>
      </c>
      <c r="AU17" s="41" t="s">
        <v>67</v>
      </c>
      <c r="AV17" s="41" t="s">
        <v>67</v>
      </c>
      <c r="AW17" s="10" t="s">
        <v>78</v>
      </c>
      <c r="AX17" s="10" t="s">
        <v>78</v>
      </c>
      <c r="AY17" s="10" t="s">
        <v>78</v>
      </c>
      <c r="AZ17" s="10" t="s">
        <v>78</v>
      </c>
      <c r="BA17" s="10" t="s">
        <v>78</v>
      </c>
      <c r="BB17" s="10" t="s">
        <v>78</v>
      </c>
      <c r="BC17" s="56"/>
      <c r="BD17" s="15">
        <v>44608</v>
      </c>
      <c r="BE17" s="15" t="s">
        <v>69</v>
      </c>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4"/>
      <c r="CK17" s="54"/>
      <c r="CL17" s="54"/>
      <c r="CM17" s="32">
        <v>35500000</v>
      </c>
      <c r="CN17" s="32">
        <v>35500000</v>
      </c>
      <c r="CO17" s="32">
        <v>35500000</v>
      </c>
      <c r="CP17" s="32">
        <v>40000000</v>
      </c>
      <c r="CQ17" s="55">
        <v>40000000</v>
      </c>
      <c r="CR17" s="32">
        <v>40000000</v>
      </c>
      <c r="CS17" s="32">
        <v>40000000</v>
      </c>
      <c r="CT17" s="32">
        <v>40000000</v>
      </c>
      <c r="CU17" s="32">
        <v>40000000</v>
      </c>
      <c r="CV17" s="32">
        <v>25900000</v>
      </c>
      <c r="CW17" s="32">
        <v>25900000</v>
      </c>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row>
    <row r="18" spans="1:16339" s="7" customFormat="1" ht="33.75" x14ac:dyDescent="0.2">
      <c r="A18" s="9" t="s">
        <v>131</v>
      </c>
      <c r="B18" s="11" t="s">
        <v>132</v>
      </c>
      <c r="C18" s="11">
        <v>1821</v>
      </c>
      <c r="D18" s="11" t="s">
        <v>75</v>
      </c>
      <c r="E18" s="1" t="s">
        <v>1552</v>
      </c>
      <c r="F18" s="56"/>
      <c r="G18" s="56"/>
      <c r="H18" s="18">
        <v>45992</v>
      </c>
      <c r="I18" s="699" t="s">
        <v>133</v>
      </c>
      <c r="J18" s="59" t="s">
        <v>1553</v>
      </c>
      <c r="K18" s="56"/>
      <c r="L18" s="56"/>
      <c r="M18" s="56"/>
      <c r="N18" s="56"/>
      <c r="O18" s="56"/>
      <c r="P18" s="56"/>
      <c r="Q18" s="56"/>
      <c r="R18" s="56"/>
      <c r="S18" s="56"/>
      <c r="T18" s="56"/>
      <c r="U18" s="56"/>
      <c r="V18" s="56"/>
      <c r="W18" s="56"/>
      <c r="X18" s="56"/>
      <c r="Y18" s="56"/>
      <c r="Z18" s="56"/>
      <c r="AA18" s="56"/>
      <c r="AB18" s="695"/>
      <c r="AC18" s="56"/>
      <c r="AD18" s="56"/>
      <c r="AE18" s="56"/>
      <c r="AF18" s="56"/>
      <c r="AG18" s="56"/>
      <c r="AH18" s="56"/>
      <c r="AI18" s="56"/>
      <c r="AJ18" s="56"/>
      <c r="AK18" s="56"/>
      <c r="AL18" s="56"/>
      <c r="AM18" s="56"/>
      <c r="AN18" s="56"/>
      <c r="AO18" s="10" t="s">
        <v>72</v>
      </c>
      <c r="AP18" s="10" t="s">
        <v>72</v>
      </c>
      <c r="AQ18" s="10" t="s">
        <v>72</v>
      </c>
      <c r="AR18" s="10" t="s">
        <v>67</v>
      </c>
      <c r="AS18" s="10" t="s">
        <v>67</v>
      </c>
      <c r="AT18" s="10" t="s">
        <v>67</v>
      </c>
      <c r="AU18" s="10" t="s">
        <v>67</v>
      </c>
      <c r="AV18" s="10" t="s">
        <v>67</v>
      </c>
      <c r="AW18" s="10" t="s">
        <v>67</v>
      </c>
      <c r="AX18" s="10" t="s">
        <v>67</v>
      </c>
      <c r="AY18" s="10" t="s">
        <v>67</v>
      </c>
      <c r="AZ18" s="10" t="s">
        <v>67</v>
      </c>
      <c r="BA18" s="10" t="s">
        <v>78</v>
      </c>
      <c r="BB18" s="10" t="s">
        <v>78</v>
      </c>
      <c r="BC18" s="56"/>
      <c r="BD18" s="41">
        <v>44021</v>
      </c>
      <c r="BE18" s="394" t="s">
        <v>68</v>
      </c>
      <c r="BF18" s="56"/>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67" t="s">
        <v>68</v>
      </c>
      <c r="CK18" s="67" t="s">
        <v>68</v>
      </c>
      <c r="CL18" s="67" t="s">
        <v>68</v>
      </c>
      <c r="CM18" s="67" t="s">
        <v>68</v>
      </c>
      <c r="CN18" s="67" t="s">
        <v>68</v>
      </c>
      <c r="CO18" s="67" t="s">
        <v>68</v>
      </c>
      <c r="CP18" s="67" t="s">
        <v>68</v>
      </c>
      <c r="CQ18" s="67" t="s">
        <v>68</v>
      </c>
      <c r="CR18" s="54" t="s">
        <v>68</v>
      </c>
      <c r="CS18" s="54" t="s">
        <v>68</v>
      </c>
      <c r="CT18" s="54" t="s">
        <v>68</v>
      </c>
      <c r="CU18" s="54" t="s">
        <v>68</v>
      </c>
      <c r="CV18" s="54" t="s">
        <v>68</v>
      </c>
      <c r="CW18" s="54" t="s">
        <v>68</v>
      </c>
    </row>
    <row r="19" spans="1:16339" s="7" customFormat="1" ht="33.75" x14ac:dyDescent="0.2">
      <c r="A19" s="507" t="s">
        <v>131</v>
      </c>
      <c r="B19" s="506" t="s">
        <v>132</v>
      </c>
      <c r="C19" s="506">
        <v>1820</v>
      </c>
      <c r="D19" s="506" t="s">
        <v>75</v>
      </c>
      <c r="E19" s="704" t="s">
        <v>1552</v>
      </c>
      <c r="F19" s="700"/>
      <c r="G19" s="700"/>
      <c r="H19" s="637">
        <v>45992</v>
      </c>
      <c r="I19" s="703" t="s">
        <v>133</v>
      </c>
      <c r="J19" s="702" t="s">
        <v>1554</v>
      </c>
      <c r="K19" s="700"/>
      <c r="L19" s="700"/>
      <c r="M19" s="700"/>
      <c r="N19" s="700"/>
      <c r="O19" s="700"/>
      <c r="P19" s="700"/>
      <c r="Q19" s="700"/>
      <c r="R19" s="700"/>
      <c r="S19" s="700"/>
      <c r="T19" s="700"/>
      <c r="U19" s="700"/>
      <c r="V19" s="700"/>
      <c r="W19" s="700"/>
      <c r="X19" s="700"/>
      <c r="Y19" s="700"/>
      <c r="Z19" s="700"/>
      <c r="AA19" s="700"/>
      <c r="AB19" s="131"/>
      <c r="AC19" s="700"/>
      <c r="AD19" s="700"/>
      <c r="AE19" s="700"/>
      <c r="AF19" s="700"/>
      <c r="AG19" s="700"/>
      <c r="AH19" s="700"/>
      <c r="AI19" s="700"/>
      <c r="AJ19" s="700"/>
      <c r="AK19" s="700"/>
      <c r="AL19" s="700"/>
      <c r="AM19" s="700"/>
      <c r="AN19" s="700"/>
      <c r="AO19" s="501" t="s">
        <v>72</v>
      </c>
      <c r="AP19" s="501" t="s">
        <v>72</v>
      </c>
      <c r="AQ19" s="501" t="s">
        <v>72</v>
      </c>
      <c r="AR19" s="501" t="s">
        <v>67</v>
      </c>
      <c r="AS19" s="501" t="s">
        <v>67</v>
      </c>
      <c r="AT19" s="501" t="s">
        <v>67</v>
      </c>
      <c r="AU19" s="501" t="s">
        <v>67</v>
      </c>
      <c r="AV19" s="501" t="s">
        <v>67</v>
      </c>
      <c r="AW19" s="501" t="s">
        <v>67</v>
      </c>
      <c r="AX19" s="501" t="s">
        <v>67</v>
      </c>
      <c r="AY19" s="501" t="s">
        <v>67</v>
      </c>
      <c r="AZ19" s="501" t="s">
        <v>67</v>
      </c>
      <c r="BA19" s="501" t="s">
        <v>78</v>
      </c>
      <c r="BB19" s="501" t="s">
        <v>78</v>
      </c>
      <c r="BC19" s="700"/>
      <c r="BD19" s="701">
        <v>44021</v>
      </c>
      <c r="BE19" s="139" t="s">
        <v>68</v>
      </c>
      <c r="BF19" s="700"/>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67" t="s">
        <v>68</v>
      </c>
      <c r="CK19" s="67" t="s">
        <v>68</v>
      </c>
      <c r="CL19" s="67" t="s">
        <v>68</v>
      </c>
      <c r="CM19" s="67" t="s">
        <v>68</v>
      </c>
      <c r="CN19" s="67" t="s">
        <v>68</v>
      </c>
      <c r="CO19" s="67" t="s">
        <v>68</v>
      </c>
      <c r="CP19" s="67" t="s">
        <v>68</v>
      </c>
      <c r="CQ19" s="67" t="s">
        <v>68</v>
      </c>
      <c r="CR19" s="498" t="s">
        <v>68</v>
      </c>
      <c r="CS19" s="498" t="s">
        <v>68</v>
      </c>
      <c r="CT19" s="498" t="s">
        <v>68</v>
      </c>
      <c r="CU19" s="498" t="s">
        <v>68</v>
      </c>
      <c r="CV19" s="498" t="s">
        <v>68</v>
      </c>
      <c r="CW19" s="498" t="s">
        <v>68</v>
      </c>
    </row>
    <row r="20" spans="1:16339" s="7" customFormat="1" ht="45" x14ac:dyDescent="0.2">
      <c r="A20" s="9" t="s">
        <v>131</v>
      </c>
      <c r="B20" s="11" t="s">
        <v>132</v>
      </c>
      <c r="C20" s="11">
        <v>1819</v>
      </c>
      <c r="D20" s="11" t="s">
        <v>75</v>
      </c>
      <c r="E20" s="1" t="s">
        <v>1552</v>
      </c>
      <c r="F20" s="56"/>
      <c r="G20" s="56"/>
      <c r="H20" s="18">
        <v>45992</v>
      </c>
      <c r="I20" s="40" t="s">
        <v>133</v>
      </c>
      <c r="J20" s="59" t="s">
        <v>1555</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10" t="s">
        <v>72</v>
      </c>
      <c r="AP20" s="10" t="s">
        <v>72</v>
      </c>
      <c r="AQ20" s="10" t="s">
        <v>72</v>
      </c>
      <c r="AR20" s="10" t="s">
        <v>67</v>
      </c>
      <c r="AS20" s="10" t="s">
        <v>67</v>
      </c>
      <c r="AT20" s="10" t="s">
        <v>67</v>
      </c>
      <c r="AU20" s="10" t="s">
        <v>67</v>
      </c>
      <c r="AV20" s="10" t="s">
        <v>67</v>
      </c>
      <c r="AW20" s="10" t="s">
        <v>67</v>
      </c>
      <c r="AX20" s="10" t="s">
        <v>67</v>
      </c>
      <c r="AY20" s="10" t="s">
        <v>67</v>
      </c>
      <c r="AZ20" s="10" t="s">
        <v>67</v>
      </c>
      <c r="BA20" s="10" t="s">
        <v>78</v>
      </c>
      <c r="BB20" s="10" t="s">
        <v>78</v>
      </c>
      <c r="BC20" s="56"/>
      <c r="BD20" s="41">
        <v>44021</v>
      </c>
      <c r="BE20" s="54" t="s">
        <v>68</v>
      </c>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4" t="s">
        <v>68</v>
      </c>
      <c r="CK20" s="54" t="s">
        <v>68</v>
      </c>
      <c r="CL20" s="54" t="s">
        <v>68</v>
      </c>
      <c r="CM20" s="54" t="s">
        <v>68</v>
      </c>
      <c r="CN20" s="54" t="s">
        <v>68</v>
      </c>
      <c r="CO20" s="54" t="s">
        <v>68</v>
      </c>
      <c r="CP20" s="54" t="s">
        <v>68</v>
      </c>
      <c r="CQ20" s="54" t="s">
        <v>68</v>
      </c>
      <c r="CR20" s="54" t="s">
        <v>68</v>
      </c>
      <c r="CS20" s="54" t="s">
        <v>68</v>
      </c>
      <c r="CT20" s="54" t="s">
        <v>68</v>
      </c>
      <c r="CU20" s="54" t="s">
        <v>68</v>
      </c>
      <c r="CV20" s="54" t="s">
        <v>68</v>
      </c>
      <c r="CW20" s="54" t="s">
        <v>68</v>
      </c>
    </row>
    <row r="21" spans="1:16339" s="7" customFormat="1" ht="22.5" x14ac:dyDescent="0.2">
      <c r="A21" s="9" t="s">
        <v>131</v>
      </c>
      <c r="B21" s="11" t="s">
        <v>132</v>
      </c>
      <c r="C21" s="11">
        <v>1817</v>
      </c>
      <c r="D21" s="11" t="s">
        <v>75</v>
      </c>
      <c r="E21" s="9" t="s">
        <v>124</v>
      </c>
      <c r="F21" s="56"/>
      <c r="G21" s="56"/>
      <c r="H21" s="18">
        <v>45992</v>
      </c>
      <c r="I21" s="40" t="s">
        <v>133</v>
      </c>
      <c r="J21" s="59" t="s">
        <v>1556</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10" t="s">
        <v>72</v>
      </c>
      <c r="AP21" s="10" t="s">
        <v>72</v>
      </c>
      <c r="AQ21" s="10" t="s">
        <v>72</v>
      </c>
      <c r="AR21" s="10" t="s">
        <v>67</v>
      </c>
      <c r="AS21" s="10" t="s">
        <v>67</v>
      </c>
      <c r="AT21" s="10" t="s">
        <v>67</v>
      </c>
      <c r="AU21" s="10" t="s">
        <v>67</v>
      </c>
      <c r="AV21" s="10" t="s">
        <v>67</v>
      </c>
      <c r="AW21" s="10" t="s">
        <v>67</v>
      </c>
      <c r="AX21" s="10" t="s">
        <v>67</v>
      </c>
      <c r="AY21" s="10" t="s">
        <v>67</v>
      </c>
      <c r="AZ21" s="10" t="s">
        <v>67</v>
      </c>
      <c r="BA21" s="10" t="s">
        <v>78</v>
      </c>
      <c r="BB21" s="10" t="s">
        <v>78</v>
      </c>
      <c r="BC21" s="56"/>
      <c r="BD21" s="41">
        <v>44021</v>
      </c>
      <c r="BE21" s="54" t="s">
        <v>68</v>
      </c>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4" t="s">
        <v>68</v>
      </c>
      <c r="CK21" s="54" t="s">
        <v>68</v>
      </c>
      <c r="CL21" s="54" t="s">
        <v>68</v>
      </c>
      <c r="CM21" s="54" t="s">
        <v>68</v>
      </c>
      <c r="CN21" s="54" t="s">
        <v>68</v>
      </c>
      <c r="CO21" s="54" t="s">
        <v>68</v>
      </c>
      <c r="CP21" s="54" t="s">
        <v>68</v>
      </c>
      <c r="CQ21" s="54" t="s">
        <v>68</v>
      </c>
      <c r="CR21" s="54" t="s">
        <v>68</v>
      </c>
      <c r="CS21" s="54" t="s">
        <v>68</v>
      </c>
      <c r="CT21" s="54" t="s">
        <v>68</v>
      </c>
      <c r="CU21" s="54" t="s">
        <v>68</v>
      </c>
      <c r="CV21" s="54" t="s">
        <v>68</v>
      </c>
      <c r="CW21" s="54" t="s">
        <v>68</v>
      </c>
    </row>
    <row r="22" spans="1:16339" s="7" customFormat="1" ht="22.5" x14ac:dyDescent="0.2">
      <c r="A22" s="9" t="s">
        <v>131</v>
      </c>
      <c r="B22" s="11" t="s">
        <v>132</v>
      </c>
      <c r="C22" s="11">
        <v>1816</v>
      </c>
      <c r="D22" s="11" t="s">
        <v>75</v>
      </c>
      <c r="E22" s="9" t="s">
        <v>124</v>
      </c>
      <c r="F22" s="56"/>
      <c r="G22" s="56"/>
      <c r="H22" s="18">
        <v>45992</v>
      </c>
      <c r="I22" s="40" t="s">
        <v>133</v>
      </c>
      <c r="J22" s="59" t="s">
        <v>1557</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10" t="s">
        <v>72</v>
      </c>
      <c r="AP22" s="10" t="s">
        <v>72</v>
      </c>
      <c r="AQ22" s="10" t="s">
        <v>72</v>
      </c>
      <c r="AR22" s="10" t="s">
        <v>67</v>
      </c>
      <c r="AS22" s="10" t="s">
        <v>67</v>
      </c>
      <c r="AT22" s="10" t="s">
        <v>67</v>
      </c>
      <c r="AU22" s="10" t="s">
        <v>67</v>
      </c>
      <c r="AV22" s="10" t="s">
        <v>67</v>
      </c>
      <c r="AW22" s="10" t="s">
        <v>67</v>
      </c>
      <c r="AX22" s="10" t="s">
        <v>67</v>
      </c>
      <c r="AY22" s="10" t="s">
        <v>67</v>
      </c>
      <c r="AZ22" s="10" t="s">
        <v>67</v>
      </c>
      <c r="BA22" s="10" t="s">
        <v>78</v>
      </c>
      <c r="BB22" s="10" t="s">
        <v>78</v>
      </c>
      <c r="BC22" s="56"/>
      <c r="BD22" s="41">
        <v>44021</v>
      </c>
      <c r="BE22" s="54" t="s">
        <v>68</v>
      </c>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4" t="s">
        <v>68</v>
      </c>
      <c r="CK22" s="54" t="s">
        <v>68</v>
      </c>
      <c r="CL22" s="54" t="s">
        <v>68</v>
      </c>
      <c r="CM22" s="54" t="s">
        <v>68</v>
      </c>
      <c r="CN22" s="54" t="s">
        <v>68</v>
      </c>
      <c r="CO22" s="54" t="s">
        <v>68</v>
      </c>
      <c r="CP22" s="54" t="s">
        <v>68</v>
      </c>
      <c r="CQ22" s="54" t="s">
        <v>68</v>
      </c>
      <c r="CR22" s="54" t="s">
        <v>68</v>
      </c>
      <c r="CS22" s="54" t="s">
        <v>68</v>
      </c>
      <c r="CT22" s="54" t="s">
        <v>68</v>
      </c>
      <c r="CU22" s="54" t="s">
        <v>68</v>
      </c>
      <c r="CV22" s="54" t="s">
        <v>68</v>
      </c>
      <c r="CW22" s="54" t="s">
        <v>68</v>
      </c>
    </row>
    <row r="23" spans="1:16339" s="7" customFormat="1" ht="23.25" customHeight="1" x14ac:dyDescent="0.35">
      <c r="A23" s="743" t="s">
        <v>1600</v>
      </c>
      <c r="B23" s="744"/>
      <c r="C23" s="744"/>
      <c r="D23" s="744"/>
      <c r="E23" s="744"/>
      <c r="F23" s="744"/>
      <c r="G23" s="744"/>
      <c r="H23" s="744"/>
      <c r="I23" s="744"/>
      <c r="J23" s="744"/>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c r="AT23" s="744"/>
      <c r="AU23" s="744"/>
      <c r="AV23" s="744"/>
      <c r="AW23" s="744"/>
      <c r="AX23" s="744"/>
      <c r="AY23" s="744"/>
      <c r="AZ23" s="744"/>
      <c r="BA23" s="744"/>
      <c r="BB23" s="744"/>
      <c r="BC23" s="744"/>
      <c r="BD23" s="744"/>
      <c r="BE23" s="744"/>
      <c r="BF23" s="744"/>
      <c r="BG23" s="744"/>
      <c r="BH23" s="744"/>
      <c r="BI23" s="744"/>
      <c r="BJ23" s="744"/>
      <c r="BK23" s="744"/>
      <c r="BL23" s="744"/>
      <c r="BM23" s="744"/>
      <c r="BN23" s="744"/>
      <c r="BO23" s="744"/>
      <c r="BP23" s="744"/>
      <c r="BQ23" s="744"/>
      <c r="BR23" s="744"/>
      <c r="BS23" s="744"/>
      <c r="BT23" s="744"/>
      <c r="BU23" s="744"/>
      <c r="BV23" s="744"/>
      <c r="BW23" s="744"/>
      <c r="BX23" s="744"/>
      <c r="BY23" s="744"/>
      <c r="BZ23" s="744"/>
      <c r="CA23" s="744"/>
      <c r="CB23" s="744"/>
      <c r="CC23" s="744"/>
      <c r="CD23" s="744"/>
      <c r="CE23" s="744"/>
      <c r="CF23" s="744"/>
      <c r="CG23" s="744"/>
      <c r="CH23" s="744"/>
      <c r="CI23" s="744"/>
      <c r="CJ23" s="744"/>
      <c r="CK23" s="744"/>
      <c r="CL23" s="744"/>
      <c r="CM23" s="744"/>
      <c r="CN23" s="744"/>
      <c r="CO23" s="744"/>
      <c r="CP23" s="745"/>
      <c r="CQ23" s="745"/>
      <c r="CR23" s="745"/>
      <c r="CS23" s="745"/>
      <c r="CT23" s="745"/>
      <c r="CU23" s="745"/>
      <c r="CV23" s="745"/>
      <c r="CW23" s="745"/>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54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54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546"/>
      <c r="NE23" s="66"/>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54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54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54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54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54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54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54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54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54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54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54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54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54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54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54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54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54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54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c r="CIL23" s="66"/>
      <c r="CIM23" s="66"/>
      <c r="CIN23" s="66"/>
      <c r="CIO23" s="66"/>
      <c r="CIP23" s="66"/>
      <c r="CIQ23" s="66"/>
      <c r="CIR23" s="66"/>
      <c r="CIS23" s="66"/>
      <c r="CIT23" s="66"/>
      <c r="CIU23" s="66"/>
      <c r="CIV23" s="66"/>
      <c r="CIW23" s="66"/>
      <c r="CIX23" s="66"/>
      <c r="CIY23" s="66"/>
      <c r="CIZ23" s="66"/>
      <c r="CJA23" s="66"/>
      <c r="CJB23" s="66"/>
      <c r="CJC23" s="66"/>
      <c r="CJD23" s="66"/>
      <c r="CJE23" s="66"/>
      <c r="CJF23" s="66"/>
      <c r="CJG23" s="66"/>
      <c r="CJH23" s="66"/>
      <c r="CJI23" s="66"/>
      <c r="CJJ23" s="66"/>
      <c r="CJK23" s="66"/>
      <c r="CJL23" s="66"/>
      <c r="CJM23" s="66"/>
      <c r="CJN23" s="66"/>
      <c r="CJO23" s="66"/>
      <c r="CJP23" s="66"/>
      <c r="CJQ23" s="66"/>
      <c r="CJR23" s="66"/>
      <c r="CJS23" s="66"/>
      <c r="CJT23" s="66"/>
      <c r="CJU23" s="66"/>
      <c r="CJV23" s="66"/>
      <c r="CJW23" s="66"/>
      <c r="CJX23" s="66"/>
      <c r="CJY23" s="66"/>
      <c r="CJZ23" s="66"/>
      <c r="CKA23" s="66"/>
      <c r="CKB23" s="66"/>
      <c r="CKC23" s="66"/>
      <c r="CKD23" s="66"/>
      <c r="CKE23" s="66"/>
      <c r="CKF23" s="66"/>
      <c r="CKG23" s="66"/>
      <c r="CKH23" s="66"/>
      <c r="CKI23" s="66"/>
      <c r="CKJ23" s="66"/>
      <c r="CKK23" s="546"/>
      <c r="CKL23" s="66"/>
      <c r="CKM23" s="66"/>
      <c r="CKN23" s="66"/>
      <c r="CKO23" s="66"/>
      <c r="CKP23" s="66"/>
      <c r="CKQ23" s="66"/>
      <c r="CKR23" s="66"/>
      <c r="CKS23" s="66"/>
      <c r="CKT23" s="66"/>
      <c r="CKU23" s="66"/>
      <c r="CKV23" s="66"/>
      <c r="CKW23" s="66"/>
      <c r="CKX23" s="66"/>
      <c r="CKY23" s="66"/>
      <c r="CKZ23" s="66"/>
      <c r="CLA23" s="66"/>
      <c r="CLB23" s="66"/>
      <c r="CLC23" s="66"/>
      <c r="CLD23" s="66"/>
      <c r="CLE23" s="66"/>
      <c r="CLF23" s="66"/>
      <c r="CLG23" s="66"/>
      <c r="CLH23" s="66"/>
      <c r="CLI23" s="66"/>
      <c r="CLJ23" s="66"/>
      <c r="CLK23" s="66"/>
      <c r="CLL23" s="66"/>
      <c r="CLM23" s="66"/>
      <c r="CLN23" s="66"/>
      <c r="CLO23" s="66"/>
      <c r="CLP23" s="66"/>
      <c r="CLQ23" s="66"/>
      <c r="CLR23" s="66"/>
      <c r="CLS23" s="66"/>
      <c r="CLT23" s="66"/>
      <c r="CLU23" s="66"/>
      <c r="CLV23" s="66"/>
      <c r="CLW23" s="66"/>
      <c r="CLX23" s="66"/>
      <c r="CLY23" s="66"/>
      <c r="CLZ23" s="66"/>
      <c r="CMA23" s="66"/>
      <c r="CMB23" s="66"/>
      <c r="CMC23" s="66"/>
      <c r="CMD23" s="66"/>
      <c r="CME23" s="66"/>
      <c r="CMF23" s="66"/>
      <c r="CMG23" s="66"/>
      <c r="CMH23" s="66"/>
      <c r="CMI23" s="66"/>
      <c r="CMJ23" s="66"/>
      <c r="CMK23" s="66"/>
      <c r="CML23" s="66"/>
      <c r="CMM23" s="66"/>
      <c r="CMN23" s="66"/>
      <c r="CMO23" s="66"/>
      <c r="CMP23" s="66"/>
      <c r="CMQ23" s="66"/>
      <c r="CMR23" s="66"/>
      <c r="CMS23" s="66"/>
      <c r="CMT23" s="66"/>
      <c r="CMU23" s="66"/>
      <c r="CMV23" s="66"/>
      <c r="CMW23" s="66"/>
      <c r="CMX23" s="66"/>
      <c r="CMY23" s="66"/>
      <c r="CMZ23" s="66"/>
      <c r="CNA23" s="66"/>
      <c r="CNB23" s="66"/>
      <c r="CNC23" s="66"/>
      <c r="CND23" s="66"/>
      <c r="CNE23" s="66"/>
      <c r="CNF23" s="66"/>
      <c r="CNG23" s="66"/>
      <c r="CNH23" s="66"/>
      <c r="CNI23" s="66"/>
      <c r="CNJ23" s="66"/>
      <c r="CNK23" s="66"/>
      <c r="CNL23" s="66"/>
      <c r="CNM23" s="66"/>
      <c r="CNN23" s="66"/>
      <c r="CNO23" s="66"/>
      <c r="CNP23" s="66"/>
      <c r="CNQ23" s="66"/>
      <c r="CNR23" s="66"/>
      <c r="CNS23" s="66"/>
      <c r="CNT23" s="66"/>
      <c r="CNU23" s="66"/>
      <c r="CNV23" s="66"/>
      <c r="CNW23" s="66"/>
      <c r="CNX23" s="66"/>
      <c r="CNY23" s="66"/>
      <c r="CNZ23" s="66"/>
      <c r="COA23" s="66"/>
      <c r="COB23" s="66"/>
      <c r="COC23" s="66"/>
      <c r="COD23" s="66"/>
      <c r="COE23" s="66"/>
      <c r="COF23" s="66"/>
      <c r="COG23" s="66"/>
      <c r="COH23" s="66"/>
      <c r="COI23" s="66"/>
      <c r="COJ23" s="546"/>
      <c r="COK23" s="66"/>
      <c r="COL23" s="66"/>
      <c r="COM23" s="66"/>
      <c r="CON23" s="66"/>
      <c r="COO23" s="66"/>
      <c r="COP23" s="66"/>
      <c r="COQ23" s="66"/>
      <c r="COR23" s="66"/>
      <c r="COS23" s="66"/>
      <c r="COT23" s="66"/>
      <c r="COU23" s="66"/>
      <c r="COV23" s="66"/>
      <c r="COW23" s="66"/>
      <c r="COX23" s="66"/>
      <c r="COY23" s="66"/>
      <c r="COZ23" s="66"/>
      <c r="CPA23" s="66"/>
      <c r="CPB23" s="66"/>
      <c r="CPC23" s="66"/>
      <c r="CPD23" s="66"/>
      <c r="CPE23" s="66"/>
      <c r="CPF23" s="66"/>
      <c r="CPG23" s="66"/>
      <c r="CPH23" s="66"/>
      <c r="CPI23" s="66"/>
      <c r="CPJ23" s="66"/>
      <c r="CPK23" s="66"/>
      <c r="CPL23" s="66"/>
      <c r="CPM23" s="66"/>
      <c r="CPN23" s="66"/>
      <c r="CPO23" s="66"/>
      <c r="CPP23" s="66"/>
      <c r="CPQ23" s="66"/>
      <c r="CPR23" s="66"/>
      <c r="CPS23" s="66"/>
      <c r="CPT23" s="66"/>
      <c r="CPU23" s="66"/>
      <c r="CPV23" s="66"/>
      <c r="CPW23" s="66"/>
      <c r="CPX23" s="66"/>
      <c r="CPY23" s="66"/>
      <c r="CPZ23" s="66"/>
      <c r="CQA23" s="66"/>
      <c r="CQB23" s="66"/>
      <c r="CQC23" s="66"/>
      <c r="CQD23" s="66"/>
      <c r="CQE23" s="66"/>
      <c r="CQF23" s="66"/>
      <c r="CQG23" s="66"/>
      <c r="CQH23" s="66"/>
      <c r="CQI23" s="66"/>
      <c r="CQJ23" s="66"/>
      <c r="CQK23" s="66"/>
      <c r="CQL23" s="66"/>
      <c r="CQM23" s="66"/>
      <c r="CQN23" s="66"/>
      <c r="CQO23" s="66"/>
      <c r="CQP23" s="66"/>
      <c r="CQQ23" s="66"/>
      <c r="CQR23" s="66"/>
      <c r="CQS23" s="66"/>
      <c r="CQT23" s="66"/>
      <c r="CQU23" s="66"/>
      <c r="CQV23" s="66"/>
      <c r="CQW23" s="66"/>
      <c r="CQX23" s="66"/>
      <c r="CQY23" s="66"/>
      <c r="CQZ23" s="66"/>
      <c r="CRA23" s="66"/>
      <c r="CRB23" s="66"/>
      <c r="CRC23" s="66"/>
      <c r="CRD23" s="66"/>
      <c r="CRE23" s="66"/>
      <c r="CRF23" s="66"/>
      <c r="CRG23" s="66"/>
      <c r="CRH23" s="66"/>
      <c r="CRI23" s="66"/>
      <c r="CRJ23" s="66"/>
      <c r="CRK23" s="66"/>
      <c r="CRL23" s="66"/>
      <c r="CRM23" s="66"/>
      <c r="CRN23" s="66"/>
      <c r="CRO23" s="66"/>
      <c r="CRP23" s="66"/>
      <c r="CRQ23" s="66"/>
      <c r="CRR23" s="66"/>
      <c r="CRS23" s="66"/>
      <c r="CRT23" s="66"/>
      <c r="CRU23" s="66"/>
      <c r="CRV23" s="66"/>
      <c r="CRW23" s="66"/>
      <c r="CRX23" s="66"/>
      <c r="CRY23" s="66"/>
      <c r="CRZ23" s="66"/>
      <c r="CSA23" s="66"/>
      <c r="CSB23" s="66"/>
      <c r="CSC23" s="66"/>
      <c r="CSD23" s="66"/>
      <c r="CSE23" s="66"/>
      <c r="CSF23" s="66"/>
      <c r="CSG23" s="66"/>
      <c r="CSH23" s="66"/>
      <c r="CSI23" s="546"/>
      <c r="CSJ23" s="66"/>
      <c r="CSK23" s="66"/>
      <c r="CSL23" s="66"/>
      <c r="CSM23" s="66"/>
      <c r="CSN23" s="66"/>
      <c r="CSO23" s="66"/>
      <c r="CSP23" s="66"/>
      <c r="CSQ23" s="66"/>
      <c r="CSR23" s="66"/>
      <c r="CSS23" s="66"/>
      <c r="CST23" s="66"/>
      <c r="CSU23" s="66"/>
      <c r="CSV23" s="66"/>
      <c r="CSW23" s="66"/>
      <c r="CSX23" s="66"/>
      <c r="CSY23" s="66"/>
      <c r="CSZ23" s="66"/>
      <c r="CTA23" s="66"/>
      <c r="CTB23" s="66"/>
      <c r="CTC23" s="66"/>
      <c r="CTD23" s="66"/>
      <c r="CTE23" s="66"/>
      <c r="CTF23" s="66"/>
      <c r="CTG23" s="66"/>
      <c r="CTH23" s="66"/>
      <c r="CTI23" s="66"/>
      <c r="CTJ23" s="66"/>
      <c r="CTK23" s="66"/>
      <c r="CTL23" s="66"/>
      <c r="CTM23" s="66"/>
      <c r="CTN23" s="66"/>
      <c r="CTO23" s="66"/>
      <c r="CTP23" s="66"/>
      <c r="CTQ23" s="66"/>
      <c r="CTR23" s="66"/>
      <c r="CTS23" s="66"/>
      <c r="CTT23" s="66"/>
      <c r="CTU23" s="66"/>
      <c r="CTV23" s="66"/>
      <c r="CTW23" s="66"/>
      <c r="CTX23" s="66"/>
      <c r="CTY23" s="66"/>
      <c r="CTZ23" s="66"/>
      <c r="CUA23" s="66"/>
      <c r="CUB23" s="66"/>
      <c r="CUC23" s="66"/>
      <c r="CUD23" s="66"/>
      <c r="CUE23" s="66"/>
      <c r="CUF23" s="66"/>
      <c r="CUG23" s="66"/>
      <c r="CUH23" s="66"/>
      <c r="CUI23" s="66"/>
      <c r="CUJ23" s="66"/>
      <c r="CUK23" s="66"/>
      <c r="CUL23" s="66"/>
      <c r="CUM23" s="66"/>
      <c r="CUN23" s="66"/>
      <c r="CUO23" s="66"/>
      <c r="CUP23" s="66"/>
      <c r="CUQ23" s="66"/>
      <c r="CUR23" s="66"/>
      <c r="CUS23" s="66"/>
      <c r="CUT23" s="66"/>
      <c r="CUU23" s="66"/>
      <c r="CUV23" s="66"/>
      <c r="CUW23" s="66"/>
      <c r="CUX23" s="66"/>
      <c r="CUY23" s="66"/>
      <c r="CUZ23" s="66"/>
      <c r="CVA23" s="66"/>
      <c r="CVB23" s="66"/>
      <c r="CVC23" s="66"/>
      <c r="CVD23" s="66"/>
      <c r="CVE23" s="66"/>
      <c r="CVF23" s="66"/>
      <c r="CVG23" s="66"/>
      <c r="CVH23" s="66"/>
      <c r="CVI23" s="66"/>
      <c r="CVJ23" s="66"/>
      <c r="CVK23" s="66"/>
      <c r="CVL23" s="66"/>
      <c r="CVM23" s="66"/>
      <c r="CVN23" s="66"/>
      <c r="CVO23" s="66"/>
      <c r="CVP23" s="66"/>
      <c r="CVQ23" s="66"/>
      <c r="CVR23" s="66"/>
      <c r="CVS23" s="66"/>
      <c r="CVT23" s="66"/>
      <c r="CVU23" s="66"/>
      <c r="CVV23" s="66"/>
      <c r="CVW23" s="66"/>
      <c r="CVX23" s="66"/>
      <c r="CVY23" s="66"/>
      <c r="CVZ23" s="66"/>
      <c r="CWA23" s="66"/>
      <c r="CWB23" s="66"/>
      <c r="CWC23" s="66"/>
      <c r="CWD23" s="66"/>
      <c r="CWE23" s="66"/>
      <c r="CWF23" s="66"/>
      <c r="CWG23" s="66"/>
      <c r="CWH23" s="546"/>
      <c r="CWI23" s="66"/>
      <c r="CWJ23" s="66"/>
      <c r="CWK23" s="66"/>
      <c r="CWL23" s="66"/>
      <c r="CWM23" s="66"/>
      <c r="CWN23" s="66"/>
      <c r="CWO23" s="66"/>
      <c r="CWP23" s="66"/>
      <c r="CWQ23" s="66"/>
      <c r="CWR23" s="66"/>
      <c r="CWS23" s="66"/>
      <c r="CWT23" s="66"/>
      <c r="CWU23" s="66"/>
      <c r="CWV23" s="66"/>
      <c r="CWW23" s="66"/>
      <c r="CWX23" s="66"/>
      <c r="CWY23" s="66"/>
      <c r="CWZ23" s="66"/>
      <c r="CXA23" s="66"/>
      <c r="CXB23" s="66"/>
      <c r="CXC23" s="66"/>
      <c r="CXD23" s="66"/>
      <c r="CXE23" s="66"/>
      <c r="CXF23" s="66"/>
      <c r="CXG23" s="66"/>
      <c r="CXH23" s="66"/>
      <c r="CXI23" s="66"/>
      <c r="CXJ23" s="66"/>
      <c r="CXK23" s="66"/>
      <c r="CXL23" s="66"/>
      <c r="CXM23" s="66"/>
      <c r="CXN23" s="66"/>
      <c r="CXO23" s="66"/>
      <c r="CXP23" s="66"/>
      <c r="CXQ23" s="66"/>
      <c r="CXR23" s="66"/>
      <c r="CXS23" s="66"/>
      <c r="CXT23" s="66"/>
      <c r="CXU23" s="66"/>
      <c r="CXV23" s="66"/>
      <c r="CXW23" s="66"/>
      <c r="CXX23" s="66"/>
      <c r="CXY23" s="66"/>
      <c r="CXZ23" s="66"/>
      <c r="CYA23" s="66"/>
      <c r="CYB23" s="66"/>
      <c r="CYC23" s="66"/>
      <c r="CYD23" s="66"/>
      <c r="CYE23" s="66"/>
      <c r="CYF23" s="66"/>
      <c r="CYG23" s="66"/>
      <c r="CYH23" s="66"/>
      <c r="CYI23" s="66"/>
      <c r="CYJ23" s="66"/>
      <c r="CYK23" s="66"/>
      <c r="CYL23" s="66"/>
      <c r="CYM23" s="66"/>
      <c r="CYN23" s="66"/>
      <c r="CYO23" s="66"/>
      <c r="CYP23" s="66"/>
      <c r="CYQ23" s="66"/>
      <c r="CYR23" s="66"/>
      <c r="CYS23" s="66"/>
      <c r="CYT23" s="66"/>
      <c r="CYU23" s="66"/>
      <c r="CYV23" s="66"/>
      <c r="CYW23" s="66"/>
      <c r="CYX23" s="66"/>
      <c r="CYY23" s="66"/>
      <c r="CYZ23" s="66"/>
      <c r="CZA23" s="66"/>
      <c r="CZB23" s="66"/>
      <c r="CZC23" s="66"/>
      <c r="CZD23" s="66"/>
      <c r="CZE23" s="66"/>
      <c r="CZF23" s="66"/>
      <c r="CZG23" s="66"/>
      <c r="CZH23" s="66"/>
      <c r="CZI23" s="66"/>
      <c r="CZJ23" s="66"/>
      <c r="CZK23" s="66"/>
      <c r="CZL23" s="66"/>
      <c r="CZM23" s="66"/>
      <c r="CZN23" s="66"/>
      <c r="CZO23" s="66"/>
      <c r="CZP23" s="66"/>
      <c r="CZQ23" s="66"/>
      <c r="CZR23" s="66"/>
      <c r="CZS23" s="66"/>
      <c r="CZT23" s="66"/>
      <c r="CZU23" s="66"/>
      <c r="CZV23" s="66"/>
      <c r="CZW23" s="66"/>
      <c r="CZX23" s="66"/>
      <c r="CZY23" s="66"/>
      <c r="CZZ23" s="66"/>
      <c r="DAA23" s="66"/>
      <c r="DAB23" s="66"/>
      <c r="DAC23" s="66"/>
      <c r="DAD23" s="66"/>
      <c r="DAE23" s="66"/>
      <c r="DAF23" s="66"/>
      <c r="DAG23" s="546"/>
      <c r="DAH23" s="66"/>
      <c r="DAI23" s="66"/>
      <c r="DAJ23" s="66"/>
      <c r="DAK23" s="66"/>
      <c r="DAL23" s="66"/>
      <c r="DAM23" s="66"/>
      <c r="DAN23" s="66"/>
      <c r="DAO23" s="66"/>
      <c r="DAP23" s="66"/>
      <c r="DAQ23" s="66"/>
      <c r="DAR23" s="66"/>
      <c r="DAS23" s="66"/>
      <c r="DAT23" s="66"/>
      <c r="DAU23" s="66"/>
      <c r="DAV23" s="66"/>
      <c r="DAW23" s="66"/>
      <c r="DAX23" s="66"/>
      <c r="DAY23" s="66"/>
      <c r="DAZ23" s="66"/>
      <c r="DBA23" s="66"/>
      <c r="DBB23" s="66"/>
      <c r="DBC23" s="66"/>
      <c r="DBD23" s="66"/>
      <c r="DBE23" s="66"/>
      <c r="DBF23" s="66"/>
      <c r="DBG23" s="66"/>
      <c r="DBH23" s="66"/>
      <c r="DBI23" s="66"/>
      <c r="DBJ23" s="66"/>
      <c r="DBK23" s="66"/>
      <c r="DBL23" s="66"/>
      <c r="DBM23" s="66"/>
      <c r="DBN23" s="66"/>
      <c r="DBO23" s="66"/>
      <c r="DBP23" s="66"/>
      <c r="DBQ23" s="66"/>
      <c r="DBR23" s="66"/>
      <c r="DBS23" s="66"/>
      <c r="DBT23" s="66"/>
      <c r="DBU23" s="66"/>
      <c r="DBV23" s="66"/>
      <c r="DBW23" s="66"/>
      <c r="DBX23" s="66"/>
      <c r="DBY23" s="66"/>
      <c r="DBZ23" s="66"/>
      <c r="DCA23" s="66"/>
      <c r="DCB23" s="66"/>
      <c r="DCC23" s="66"/>
      <c r="DCD23" s="66"/>
      <c r="DCE23" s="66"/>
      <c r="DCF23" s="66"/>
      <c r="DCG23" s="66"/>
      <c r="DCH23" s="66"/>
      <c r="DCI23" s="66"/>
      <c r="DCJ23" s="66"/>
      <c r="DCK23" s="66"/>
      <c r="DCL23" s="66"/>
      <c r="DCM23" s="66"/>
      <c r="DCN23" s="66"/>
      <c r="DCO23" s="66"/>
      <c r="DCP23" s="66"/>
      <c r="DCQ23" s="66"/>
      <c r="DCR23" s="66"/>
      <c r="DCS23" s="66"/>
      <c r="DCT23" s="66"/>
      <c r="DCU23" s="66"/>
      <c r="DCV23" s="66"/>
      <c r="DCW23" s="66"/>
      <c r="DCX23" s="66"/>
      <c r="DCY23" s="66"/>
      <c r="DCZ23" s="66"/>
      <c r="DDA23" s="66"/>
      <c r="DDB23" s="66"/>
      <c r="DDC23" s="66"/>
      <c r="DDD23" s="66"/>
      <c r="DDE23" s="66"/>
      <c r="DDF23" s="66"/>
      <c r="DDG23" s="66"/>
      <c r="DDH23" s="66"/>
      <c r="DDI23" s="66"/>
      <c r="DDJ23" s="66"/>
      <c r="DDK23" s="66"/>
      <c r="DDL23" s="66"/>
      <c r="DDM23" s="66"/>
      <c r="DDN23" s="66"/>
      <c r="DDO23" s="66"/>
      <c r="DDP23" s="66"/>
      <c r="DDQ23" s="66"/>
      <c r="DDR23" s="66"/>
      <c r="DDS23" s="66"/>
      <c r="DDT23" s="66"/>
      <c r="DDU23" s="66"/>
      <c r="DDV23" s="66"/>
      <c r="DDW23" s="66"/>
      <c r="DDX23" s="66"/>
      <c r="DDY23" s="66"/>
      <c r="DDZ23" s="66"/>
      <c r="DEA23" s="66"/>
      <c r="DEB23" s="66"/>
      <c r="DEC23" s="66"/>
      <c r="DED23" s="66"/>
      <c r="DEE23" s="66"/>
      <c r="DEF23" s="546"/>
      <c r="DEG23" s="66"/>
      <c r="DEH23" s="66"/>
      <c r="DEI23" s="66"/>
      <c r="DEJ23" s="66"/>
      <c r="DEK23" s="66"/>
      <c r="DEL23" s="66"/>
      <c r="DEM23" s="66"/>
      <c r="DEN23" s="66"/>
      <c r="DEO23" s="66"/>
      <c r="DEP23" s="66"/>
      <c r="DEQ23" s="66"/>
      <c r="DER23" s="66"/>
      <c r="DES23" s="66"/>
      <c r="DET23" s="66"/>
      <c r="DEU23" s="66"/>
      <c r="DEV23" s="66"/>
      <c r="DEW23" s="66"/>
      <c r="DEX23" s="66"/>
      <c r="DEY23" s="66"/>
      <c r="DEZ23" s="66"/>
      <c r="DFA23" s="66"/>
      <c r="DFB23" s="66"/>
      <c r="DFC23" s="66"/>
      <c r="DFD23" s="66"/>
      <c r="DFE23" s="66"/>
      <c r="DFF23" s="66"/>
      <c r="DFG23" s="66"/>
      <c r="DFH23" s="66"/>
      <c r="DFI23" s="66"/>
      <c r="DFJ23" s="66"/>
      <c r="DFK23" s="66"/>
      <c r="DFL23" s="66"/>
      <c r="DFM23" s="66"/>
      <c r="DFN23" s="66"/>
      <c r="DFO23" s="66"/>
      <c r="DFP23" s="66"/>
      <c r="DFQ23" s="66"/>
      <c r="DFR23" s="66"/>
      <c r="DFS23" s="66"/>
      <c r="DFT23" s="66"/>
      <c r="DFU23" s="66"/>
      <c r="DFV23" s="66"/>
      <c r="DFW23" s="66"/>
      <c r="DFX23" s="66"/>
      <c r="DFY23" s="66"/>
      <c r="DFZ23" s="66"/>
      <c r="DGA23" s="66"/>
      <c r="DGB23" s="66"/>
      <c r="DGC23" s="66"/>
      <c r="DGD23" s="66"/>
      <c r="DGE23" s="66"/>
      <c r="DGF23" s="66"/>
      <c r="DGG23" s="66"/>
      <c r="DGH23" s="66"/>
      <c r="DGI23" s="66"/>
      <c r="DGJ23" s="66"/>
      <c r="DGK23" s="66"/>
      <c r="DGL23" s="66"/>
      <c r="DGM23" s="66"/>
      <c r="DGN23" s="66"/>
      <c r="DGO23" s="66"/>
      <c r="DGP23" s="66"/>
      <c r="DGQ23" s="66"/>
      <c r="DGR23" s="66"/>
      <c r="DGS23" s="66"/>
      <c r="DGT23" s="66"/>
      <c r="DGU23" s="66"/>
      <c r="DGV23" s="66"/>
      <c r="DGW23" s="66"/>
      <c r="DGX23" s="66"/>
      <c r="DGY23" s="66"/>
      <c r="DGZ23" s="66"/>
      <c r="DHA23" s="66"/>
      <c r="DHB23" s="66"/>
      <c r="DHC23" s="66"/>
      <c r="DHD23" s="66"/>
      <c r="DHE23" s="66"/>
      <c r="DHF23" s="66"/>
      <c r="DHG23" s="66"/>
      <c r="DHH23" s="66"/>
      <c r="DHI23" s="66"/>
      <c r="DHJ23" s="66"/>
      <c r="DHK23" s="66"/>
      <c r="DHL23" s="66"/>
      <c r="DHM23" s="66"/>
      <c r="DHN23" s="66"/>
      <c r="DHO23" s="66"/>
      <c r="DHP23" s="66"/>
      <c r="DHQ23" s="66"/>
      <c r="DHR23" s="66"/>
      <c r="DHS23" s="66"/>
      <c r="DHT23" s="66"/>
      <c r="DHU23" s="66"/>
      <c r="DHV23" s="66"/>
      <c r="DHW23" s="66"/>
      <c r="DHX23" s="66"/>
      <c r="DHY23" s="66"/>
      <c r="DHZ23" s="66"/>
      <c r="DIA23" s="66"/>
      <c r="DIB23" s="66"/>
      <c r="DIC23" s="66"/>
      <c r="DID23" s="66"/>
      <c r="DIE23" s="546"/>
      <c r="DIF23" s="66"/>
      <c r="DIG23" s="66"/>
      <c r="DIH23" s="66"/>
      <c r="DII23" s="66"/>
      <c r="DIJ23" s="66"/>
      <c r="DIK23" s="66"/>
      <c r="DIL23" s="66"/>
      <c r="DIM23" s="66"/>
      <c r="DIN23" s="66"/>
      <c r="DIO23" s="66"/>
      <c r="DIP23" s="66"/>
      <c r="DIQ23" s="66"/>
      <c r="DIR23" s="66"/>
      <c r="DIS23" s="66"/>
      <c r="DIT23" s="66"/>
      <c r="DIU23" s="66"/>
      <c r="DIV23" s="66"/>
      <c r="DIW23" s="66"/>
      <c r="DIX23" s="66"/>
      <c r="DIY23" s="66"/>
      <c r="DIZ23" s="66"/>
      <c r="DJA23" s="66"/>
      <c r="DJB23" s="66"/>
      <c r="DJC23" s="66"/>
      <c r="DJD23" s="66"/>
      <c r="DJE23" s="66"/>
      <c r="DJF23" s="66"/>
      <c r="DJG23" s="66"/>
      <c r="DJH23" s="66"/>
      <c r="DJI23" s="66"/>
      <c r="DJJ23" s="66"/>
      <c r="DJK23" s="66"/>
      <c r="DJL23" s="66"/>
      <c r="DJM23" s="66"/>
      <c r="DJN23" s="66"/>
      <c r="DJO23" s="66"/>
      <c r="DJP23" s="66"/>
      <c r="DJQ23" s="66"/>
      <c r="DJR23" s="66"/>
      <c r="DJS23" s="66"/>
      <c r="DJT23" s="66"/>
      <c r="DJU23" s="66"/>
      <c r="DJV23" s="66"/>
      <c r="DJW23" s="66"/>
      <c r="DJX23" s="66"/>
      <c r="DJY23" s="66"/>
      <c r="DJZ23" s="66"/>
      <c r="DKA23" s="66"/>
      <c r="DKB23" s="66"/>
      <c r="DKC23" s="66"/>
      <c r="DKD23" s="66"/>
      <c r="DKE23" s="66"/>
      <c r="DKF23" s="66"/>
      <c r="DKG23" s="66"/>
      <c r="DKH23" s="66"/>
      <c r="DKI23" s="66"/>
      <c r="DKJ23" s="66"/>
      <c r="DKK23" s="66"/>
      <c r="DKL23" s="66"/>
      <c r="DKM23" s="66"/>
      <c r="DKN23" s="66"/>
      <c r="DKO23" s="66"/>
      <c r="DKP23" s="66"/>
      <c r="DKQ23" s="66"/>
      <c r="DKR23" s="66"/>
      <c r="DKS23" s="66"/>
      <c r="DKT23" s="66"/>
      <c r="DKU23" s="66"/>
      <c r="DKV23" s="66"/>
      <c r="DKW23" s="66"/>
      <c r="DKX23" s="66"/>
      <c r="DKY23" s="66"/>
      <c r="DKZ23" s="66"/>
      <c r="DLA23" s="66"/>
      <c r="DLB23" s="66"/>
      <c r="DLC23" s="66"/>
      <c r="DLD23" s="66"/>
      <c r="DLE23" s="66"/>
      <c r="DLF23" s="66"/>
      <c r="DLG23" s="66"/>
      <c r="DLH23" s="66"/>
      <c r="DLI23" s="66"/>
      <c r="DLJ23" s="66"/>
      <c r="DLK23" s="66"/>
      <c r="DLL23" s="66"/>
      <c r="DLM23" s="66"/>
      <c r="DLN23" s="66"/>
      <c r="DLO23" s="66"/>
      <c r="DLP23" s="66"/>
      <c r="DLQ23" s="66"/>
      <c r="DLR23" s="66"/>
      <c r="DLS23" s="66"/>
      <c r="DLT23" s="66"/>
      <c r="DLU23" s="66"/>
      <c r="DLV23" s="66"/>
      <c r="DLW23" s="66"/>
      <c r="DLX23" s="66"/>
      <c r="DLY23" s="66"/>
      <c r="DLZ23" s="66"/>
      <c r="DMA23" s="66"/>
      <c r="DMB23" s="66"/>
      <c r="DMC23" s="66"/>
      <c r="DMD23" s="546"/>
      <c r="DME23" s="66"/>
      <c r="DMF23" s="66"/>
      <c r="DMG23" s="66"/>
      <c r="DMH23" s="66"/>
      <c r="DMI23" s="66"/>
      <c r="DMJ23" s="66"/>
      <c r="DMK23" s="66"/>
      <c r="DML23" s="66"/>
      <c r="DMM23" s="66"/>
      <c r="DMN23" s="66"/>
      <c r="DMO23" s="66"/>
      <c r="DMP23" s="66"/>
      <c r="DMQ23" s="66"/>
      <c r="DMR23" s="66"/>
      <c r="DMS23" s="66"/>
      <c r="DMT23" s="66"/>
      <c r="DMU23" s="66"/>
      <c r="DMV23" s="66"/>
      <c r="DMW23" s="66"/>
      <c r="DMX23" s="66"/>
      <c r="DMY23" s="66"/>
      <c r="DMZ23" s="66"/>
      <c r="DNA23" s="66"/>
      <c r="DNB23" s="66"/>
      <c r="DNC23" s="66"/>
      <c r="DND23" s="66"/>
      <c r="DNE23" s="66"/>
      <c r="DNF23" s="66"/>
      <c r="DNG23" s="66"/>
      <c r="DNH23" s="66"/>
      <c r="DNI23" s="66"/>
      <c r="DNJ23" s="66"/>
      <c r="DNK23" s="66"/>
      <c r="DNL23" s="66"/>
      <c r="DNM23" s="66"/>
      <c r="DNN23" s="66"/>
      <c r="DNO23" s="66"/>
      <c r="DNP23" s="66"/>
      <c r="DNQ23" s="66"/>
      <c r="DNR23" s="66"/>
      <c r="DNS23" s="66"/>
      <c r="DNT23" s="66"/>
      <c r="DNU23" s="66"/>
      <c r="DNV23" s="66"/>
      <c r="DNW23" s="66"/>
      <c r="DNX23" s="66"/>
      <c r="DNY23" s="66"/>
      <c r="DNZ23" s="66"/>
      <c r="DOA23" s="66"/>
      <c r="DOB23" s="66"/>
      <c r="DOC23" s="66"/>
      <c r="DOD23" s="66"/>
      <c r="DOE23" s="66"/>
      <c r="DOF23" s="66"/>
      <c r="DOG23" s="66"/>
      <c r="DOH23" s="66"/>
      <c r="DOI23" s="66"/>
      <c r="DOJ23" s="66"/>
      <c r="DOK23" s="66"/>
      <c r="DOL23" s="66"/>
      <c r="DOM23" s="66"/>
      <c r="DON23" s="66"/>
      <c r="DOO23" s="66"/>
      <c r="DOP23" s="66"/>
      <c r="DOQ23" s="66"/>
      <c r="DOR23" s="66"/>
      <c r="DOS23" s="66"/>
      <c r="DOT23" s="66"/>
      <c r="DOU23" s="66"/>
      <c r="DOV23" s="66"/>
      <c r="DOW23" s="66"/>
      <c r="DOX23" s="66"/>
      <c r="DOY23" s="66"/>
      <c r="DOZ23" s="66"/>
      <c r="DPA23" s="66"/>
      <c r="DPB23" s="66"/>
      <c r="DPC23" s="66"/>
      <c r="DPD23" s="66"/>
      <c r="DPE23" s="66"/>
      <c r="DPF23" s="66"/>
      <c r="DPG23" s="66"/>
      <c r="DPH23" s="66"/>
      <c r="DPI23" s="66"/>
      <c r="DPJ23" s="66"/>
      <c r="DPK23" s="66"/>
      <c r="DPL23" s="66"/>
      <c r="DPM23" s="66"/>
      <c r="DPN23" s="66"/>
      <c r="DPO23" s="66"/>
      <c r="DPP23" s="66"/>
      <c r="DPQ23" s="66"/>
      <c r="DPR23" s="66"/>
      <c r="DPS23" s="66"/>
      <c r="DPT23" s="66"/>
      <c r="DPU23" s="66"/>
      <c r="DPV23" s="66"/>
      <c r="DPW23" s="66"/>
      <c r="DPX23" s="66"/>
      <c r="DPY23" s="66"/>
      <c r="DPZ23" s="66"/>
      <c r="DQA23" s="66"/>
      <c r="DQB23" s="66"/>
      <c r="DQC23" s="546"/>
      <c r="DQD23" s="66"/>
      <c r="DQE23" s="66"/>
      <c r="DQF23" s="66"/>
      <c r="DQG23" s="66"/>
      <c r="DQH23" s="66"/>
      <c r="DQI23" s="66"/>
      <c r="DQJ23" s="66"/>
      <c r="DQK23" s="66"/>
      <c r="DQL23" s="66"/>
      <c r="DQM23" s="66"/>
      <c r="DQN23" s="66"/>
      <c r="DQO23" s="66"/>
      <c r="DQP23" s="66"/>
      <c r="DQQ23" s="66"/>
      <c r="DQR23" s="66"/>
      <c r="DQS23" s="66"/>
      <c r="DQT23" s="66"/>
      <c r="DQU23" s="66"/>
      <c r="DQV23" s="66"/>
      <c r="DQW23" s="66"/>
      <c r="DQX23" s="66"/>
      <c r="DQY23" s="66"/>
      <c r="DQZ23" s="66"/>
      <c r="DRA23" s="66"/>
      <c r="DRB23" s="66"/>
      <c r="DRC23" s="66"/>
      <c r="DRD23" s="66"/>
      <c r="DRE23" s="66"/>
      <c r="DRF23" s="66"/>
      <c r="DRG23" s="66"/>
      <c r="DRH23" s="66"/>
      <c r="DRI23" s="66"/>
      <c r="DRJ23" s="66"/>
      <c r="DRK23" s="66"/>
      <c r="DRL23" s="66"/>
      <c r="DRM23" s="66"/>
      <c r="DRN23" s="66"/>
      <c r="DRO23" s="66"/>
      <c r="DRP23" s="66"/>
      <c r="DRQ23" s="66"/>
      <c r="DRR23" s="66"/>
      <c r="DRS23" s="66"/>
      <c r="DRT23" s="66"/>
      <c r="DRU23" s="66"/>
      <c r="DRV23" s="66"/>
      <c r="DRW23" s="66"/>
      <c r="DRX23" s="66"/>
      <c r="DRY23" s="66"/>
      <c r="DRZ23" s="66"/>
      <c r="DSA23" s="66"/>
      <c r="DSB23" s="66"/>
      <c r="DSC23" s="66"/>
      <c r="DSD23" s="66"/>
      <c r="DSE23" s="66"/>
      <c r="DSF23" s="66"/>
      <c r="DSG23" s="66"/>
      <c r="DSH23" s="66"/>
      <c r="DSI23" s="66"/>
      <c r="DSJ23" s="66"/>
      <c r="DSK23" s="66"/>
      <c r="DSL23" s="66"/>
      <c r="DSM23" s="66"/>
      <c r="DSN23" s="66"/>
      <c r="DSO23" s="66"/>
      <c r="DSP23" s="66"/>
      <c r="DSQ23" s="66"/>
      <c r="DSR23" s="66"/>
      <c r="DSS23" s="66"/>
      <c r="DST23" s="66"/>
      <c r="DSU23" s="66"/>
      <c r="DSV23" s="66"/>
      <c r="DSW23" s="66"/>
      <c r="DSX23" s="66"/>
      <c r="DSY23" s="66"/>
      <c r="DSZ23" s="66"/>
      <c r="DTA23" s="66"/>
      <c r="DTB23" s="66"/>
      <c r="DTC23" s="66"/>
      <c r="DTD23" s="66"/>
      <c r="DTE23" s="66"/>
      <c r="DTF23" s="66"/>
      <c r="DTG23" s="66"/>
      <c r="DTH23" s="66"/>
      <c r="DTI23" s="66"/>
      <c r="DTJ23" s="66"/>
      <c r="DTK23" s="66"/>
      <c r="DTL23" s="66"/>
      <c r="DTM23" s="66"/>
      <c r="DTN23" s="66"/>
      <c r="DTO23" s="66"/>
      <c r="DTP23" s="66"/>
      <c r="DTQ23" s="66"/>
      <c r="DTR23" s="66"/>
      <c r="DTS23" s="66"/>
      <c r="DTT23" s="66"/>
      <c r="DTU23" s="66"/>
      <c r="DTV23" s="66"/>
      <c r="DTW23" s="66"/>
      <c r="DTX23" s="66"/>
      <c r="DTY23" s="66"/>
      <c r="DTZ23" s="66"/>
      <c r="DUA23" s="66"/>
      <c r="DUB23" s="546"/>
      <c r="DUC23" s="66"/>
      <c r="DUD23" s="66"/>
      <c r="DUE23" s="66"/>
      <c r="DUF23" s="66"/>
      <c r="DUG23" s="66"/>
      <c r="DUH23" s="66"/>
      <c r="DUI23" s="66"/>
      <c r="DUJ23" s="66"/>
      <c r="DUK23" s="66"/>
      <c r="DUL23" s="66"/>
      <c r="DUM23" s="66"/>
      <c r="DUN23" s="66"/>
      <c r="DUO23" s="66"/>
      <c r="DUP23" s="66"/>
      <c r="DUQ23" s="66"/>
      <c r="DUR23" s="66"/>
      <c r="DUS23" s="66"/>
      <c r="DUT23" s="66"/>
      <c r="DUU23" s="66"/>
      <c r="DUV23" s="66"/>
      <c r="DUW23" s="66"/>
      <c r="DUX23" s="66"/>
      <c r="DUY23" s="66"/>
      <c r="DUZ23" s="66"/>
      <c r="DVA23" s="66"/>
      <c r="DVB23" s="66"/>
      <c r="DVC23" s="66"/>
      <c r="DVD23" s="66"/>
      <c r="DVE23" s="66"/>
      <c r="DVF23" s="66"/>
      <c r="DVG23" s="66"/>
      <c r="DVH23" s="66"/>
      <c r="DVI23" s="66"/>
      <c r="DVJ23" s="66"/>
      <c r="DVK23" s="66"/>
      <c r="DVL23" s="66"/>
      <c r="DVM23" s="66"/>
      <c r="DVN23" s="66"/>
      <c r="DVO23" s="66"/>
      <c r="DVP23" s="66"/>
      <c r="DVQ23" s="66"/>
      <c r="DVR23" s="66"/>
      <c r="DVS23" s="66"/>
      <c r="DVT23" s="66"/>
      <c r="DVU23" s="66"/>
      <c r="DVV23" s="66"/>
      <c r="DVW23" s="66"/>
      <c r="DVX23" s="66"/>
      <c r="DVY23" s="66"/>
      <c r="DVZ23" s="66"/>
      <c r="DWA23" s="66"/>
      <c r="DWB23" s="66"/>
      <c r="DWC23" s="66"/>
      <c r="DWD23" s="66"/>
      <c r="DWE23" s="66"/>
      <c r="DWF23" s="66"/>
      <c r="DWG23" s="66"/>
      <c r="DWH23" s="66"/>
      <c r="DWI23" s="66"/>
      <c r="DWJ23" s="66"/>
      <c r="DWK23" s="66"/>
      <c r="DWL23" s="66"/>
      <c r="DWM23" s="66"/>
      <c r="DWN23" s="66"/>
      <c r="DWO23" s="66"/>
      <c r="DWP23" s="66"/>
      <c r="DWQ23" s="66"/>
      <c r="DWR23" s="66"/>
      <c r="DWS23" s="66"/>
      <c r="DWT23" s="66"/>
      <c r="DWU23" s="66"/>
      <c r="DWV23" s="66"/>
      <c r="DWW23" s="66"/>
      <c r="DWX23" s="66"/>
      <c r="DWY23" s="66"/>
      <c r="DWZ23" s="66"/>
      <c r="DXA23" s="66"/>
      <c r="DXB23" s="66"/>
      <c r="DXC23" s="66"/>
      <c r="DXD23" s="66"/>
      <c r="DXE23" s="66"/>
      <c r="DXF23" s="66"/>
      <c r="DXG23" s="66"/>
      <c r="DXH23" s="66"/>
      <c r="DXI23" s="66"/>
      <c r="DXJ23" s="66"/>
      <c r="DXK23" s="66"/>
      <c r="DXL23" s="66"/>
      <c r="DXM23" s="66"/>
      <c r="DXN23" s="66"/>
      <c r="DXO23" s="66"/>
      <c r="DXP23" s="66"/>
      <c r="DXQ23" s="66"/>
      <c r="DXR23" s="66"/>
      <c r="DXS23" s="66"/>
      <c r="DXT23" s="66"/>
      <c r="DXU23" s="66"/>
      <c r="DXV23" s="66"/>
      <c r="DXW23" s="66"/>
      <c r="DXX23" s="66"/>
      <c r="DXY23" s="66"/>
      <c r="DXZ23" s="66"/>
      <c r="DYA23" s="546"/>
      <c r="DYB23" s="66"/>
      <c r="DYC23" s="66"/>
      <c r="DYD23" s="66"/>
      <c r="DYE23" s="66"/>
      <c r="DYF23" s="66"/>
      <c r="DYG23" s="66"/>
      <c r="DYH23" s="66"/>
      <c r="DYI23" s="66"/>
      <c r="DYJ23" s="66"/>
      <c r="DYK23" s="66"/>
      <c r="DYL23" s="66"/>
      <c r="DYM23" s="66"/>
      <c r="DYN23" s="66"/>
      <c r="DYO23" s="66"/>
      <c r="DYP23" s="66"/>
      <c r="DYQ23" s="66"/>
      <c r="DYR23" s="66"/>
      <c r="DYS23" s="66"/>
      <c r="DYT23" s="66"/>
      <c r="DYU23" s="66"/>
      <c r="DYV23" s="66"/>
      <c r="DYW23" s="66"/>
      <c r="DYX23" s="66"/>
      <c r="DYY23" s="66"/>
      <c r="DYZ23" s="66"/>
      <c r="DZA23" s="66"/>
      <c r="DZB23" s="66"/>
      <c r="DZC23" s="66"/>
      <c r="DZD23" s="66"/>
      <c r="DZE23" s="66"/>
      <c r="DZF23" s="66"/>
      <c r="DZG23" s="66"/>
      <c r="DZH23" s="66"/>
      <c r="DZI23" s="66"/>
      <c r="DZJ23" s="66"/>
      <c r="DZK23" s="66"/>
      <c r="DZL23" s="66"/>
      <c r="DZM23" s="66"/>
      <c r="DZN23" s="66"/>
      <c r="DZO23" s="66"/>
      <c r="DZP23" s="66"/>
      <c r="DZQ23" s="66"/>
      <c r="DZR23" s="66"/>
      <c r="DZS23" s="66"/>
      <c r="DZT23" s="66"/>
      <c r="DZU23" s="66"/>
      <c r="DZV23" s="66"/>
      <c r="DZW23" s="66"/>
      <c r="DZX23" s="66"/>
      <c r="DZY23" s="66"/>
      <c r="DZZ23" s="66"/>
      <c r="EAA23" s="66"/>
      <c r="EAB23" s="66"/>
      <c r="EAC23" s="66"/>
      <c r="EAD23" s="66"/>
      <c r="EAE23" s="66"/>
      <c r="EAF23" s="66"/>
      <c r="EAG23" s="66"/>
      <c r="EAH23" s="66"/>
      <c r="EAI23" s="66"/>
      <c r="EAJ23" s="66"/>
      <c r="EAK23" s="66"/>
      <c r="EAL23" s="66"/>
      <c r="EAM23" s="66"/>
      <c r="EAN23" s="66"/>
      <c r="EAO23" s="66"/>
      <c r="EAP23" s="66"/>
      <c r="EAQ23" s="66"/>
      <c r="EAR23" s="66"/>
      <c r="EAS23" s="66"/>
      <c r="EAT23" s="66"/>
      <c r="EAU23" s="66"/>
      <c r="EAV23" s="66"/>
      <c r="EAW23" s="66"/>
      <c r="EAX23" s="66"/>
      <c r="EAY23" s="66"/>
      <c r="EAZ23" s="66"/>
      <c r="EBA23" s="66"/>
      <c r="EBB23" s="66"/>
      <c r="EBC23" s="66"/>
      <c r="EBD23" s="66"/>
      <c r="EBE23" s="66"/>
      <c r="EBF23" s="66"/>
      <c r="EBG23" s="66"/>
      <c r="EBH23" s="66"/>
      <c r="EBI23" s="66"/>
      <c r="EBJ23" s="66"/>
      <c r="EBK23" s="66"/>
      <c r="EBL23" s="66"/>
      <c r="EBM23" s="66"/>
      <c r="EBN23" s="66"/>
      <c r="EBO23" s="66"/>
      <c r="EBP23" s="66"/>
      <c r="EBQ23" s="66"/>
      <c r="EBR23" s="66"/>
      <c r="EBS23" s="66"/>
      <c r="EBT23" s="66"/>
      <c r="EBU23" s="66"/>
      <c r="EBV23" s="66"/>
      <c r="EBW23" s="66"/>
      <c r="EBX23" s="66"/>
      <c r="EBY23" s="66"/>
      <c r="EBZ23" s="546"/>
      <c r="ECA23" s="66"/>
      <c r="ECB23" s="66"/>
      <c r="ECC23" s="66"/>
      <c r="ECD23" s="66"/>
      <c r="ECE23" s="66"/>
      <c r="ECF23" s="66"/>
      <c r="ECG23" s="66"/>
      <c r="ECH23" s="66"/>
      <c r="ECI23" s="66"/>
      <c r="ECJ23" s="66"/>
      <c r="ECK23" s="66"/>
      <c r="ECL23" s="66"/>
      <c r="ECM23" s="66"/>
      <c r="ECN23" s="66"/>
      <c r="ECO23" s="66"/>
      <c r="ECP23" s="66"/>
      <c r="ECQ23" s="66"/>
      <c r="ECR23" s="66"/>
      <c r="ECS23" s="66"/>
      <c r="ECT23" s="66"/>
      <c r="ECU23" s="66"/>
      <c r="ECV23" s="66"/>
      <c r="ECW23" s="66"/>
      <c r="ECX23" s="66"/>
      <c r="ECY23" s="66"/>
      <c r="ECZ23" s="66"/>
      <c r="EDA23" s="66"/>
      <c r="EDB23" s="66"/>
      <c r="EDC23" s="66"/>
      <c r="EDD23" s="66"/>
      <c r="EDE23" s="66"/>
      <c r="EDF23" s="66"/>
      <c r="EDG23" s="66"/>
      <c r="EDH23" s="66"/>
      <c r="EDI23" s="66"/>
      <c r="EDJ23" s="66"/>
      <c r="EDK23" s="66"/>
      <c r="EDL23" s="66"/>
      <c r="EDM23" s="66"/>
      <c r="EDN23" s="66"/>
      <c r="EDO23" s="66"/>
      <c r="EDP23" s="66"/>
      <c r="EDQ23" s="66"/>
      <c r="EDR23" s="66"/>
      <c r="EDS23" s="66"/>
      <c r="EDT23" s="66"/>
      <c r="EDU23" s="66"/>
      <c r="EDV23" s="66"/>
      <c r="EDW23" s="66"/>
      <c r="EDX23" s="66"/>
      <c r="EDY23" s="66"/>
      <c r="EDZ23" s="66"/>
      <c r="EEA23" s="66"/>
      <c r="EEB23" s="66"/>
      <c r="EEC23" s="66"/>
      <c r="EED23" s="66"/>
      <c r="EEE23" s="66"/>
      <c r="EEF23" s="66"/>
      <c r="EEG23" s="66"/>
      <c r="EEH23" s="66"/>
      <c r="EEI23" s="66"/>
      <c r="EEJ23" s="66"/>
      <c r="EEK23" s="66"/>
      <c r="EEL23" s="66"/>
      <c r="EEM23" s="66"/>
      <c r="EEN23" s="66"/>
      <c r="EEO23" s="66"/>
      <c r="EEP23" s="66"/>
      <c r="EEQ23" s="66"/>
      <c r="EER23" s="66"/>
      <c r="EES23" s="66"/>
      <c r="EET23" s="66"/>
      <c r="EEU23" s="66"/>
      <c r="EEV23" s="66"/>
      <c r="EEW23" s="66"/>
      <c r="EEX23" s="66"/>
      <c r="EEY23" s="66"/>
      <c r="EEZ23" s="66"/>
      <c r="EFA23" s="66"/>
      <c r="EFB23" s="66"/>
      <c r="EFC23" s="66"/>
      <c r="EFD23" s="66"/>
      <c r="EFE23" s="66"/>
      <c r="EFF23" s="66"/>
      <c r="EFG23" s="66"/>
      <c r="EFH23" s="66"/>
      <c r="EFI23" s="66"/>
      <c r="EFJ23" s="66"/>
      <c r="EFK23" s="66"/>
      <c r="EFL23" s="66"/>
      <c r="EFM23" s="66"/>
      <c r="EFN23" s="66"/>
      <c r="EFO23" s="66"/>
      <c r="EFP23" s="66"/>
      <c r="EFQ23" s="66"/>
      <c r="EFR23" s="66"/>
      <c r="EFS23" s="66"/>
      <c r="EFT23" s="66"/>
      <c r="EFU23" s="66"/>
      <c r="EFV23" s="66"/>
      <c r="EFW23" s="66"/>
      <c r="EFX23" s="66"/>
      <c r="EFY23" s="546"/>
      <c r="EFZ23" s="66"/>
      <c r="EGA23" s="66"/>
      <c r="EGB23" s="66"/>
      <c r="EGC23" s="66"/>
      <c r="EGD23" s="66"/>
      <c r="EGE23" s="66"/>
      <c r="EGF23" s="66"/>
      <c r="EGG23" s="66"/>
      <c r="EGH23" s="66"/>
      <c r="EGI23" s="66"/>
      <c r="EGJ23" s="66"/>
      <c r="EGK23" s="66"/>
      <c r="EGL23" s="66"/>
      <c r="EGM23" s="66"/>
      <c r="EGN23" s="66"/>
      <c r="EGO23" s="66"/>
      <c r="EGP23" s="66"/>
      <c r="EGQ23" s="66"/>
      <c r="EGR23" s="66"/>
      <c r="EGS23" s="66"/>
      <c r="EGT23" s="66"/>
      <c r="EGU23" s="66"/>
      <c r="EGV23" s="66"/>
      <c r="EGW23" s="66"/>
      <c r="EGX23" s="66"/>
      <c r="EGY23" s="66"/>
      <c r="EGZ23" s="66"/>
      <c r="EHA23" s="66"/>
      <c r="EHB23" s="66"/>
      <c r="EHC23" s="66"/>
      <c r="EHD23" s="66"/>
      <c r="EHE23" s="66"/>
      <c r="EHF23" s="66"/>
      <c r="EHG23" s="66"/>
      <c r="EHH23" s="66"/>
      <c r="EHI23" s="66"/>
      <c r="EHJ23" s="66"/>
      <c r="EHK23" s="66"/>
      <c r="EHL23" s="66"/>
      <c r="EHM23" s="66"/>
      <c r="EHN23" s="66"/>
      <c r="EHO23" s="66"/>
      <c r="EHP23" s="66"/>
      <c r="EHQ23" s="66"/>
      <c r="EHR23" s="66"/>
      <c r="EHS23" s="66"/>
      <c r="EHT23" s="66"/>
      <c r="EHU23" s="66"/>
      <c r="EHV23" s="66"/>
      <c r="EHW23" s="66"/>
      <c r="EHX23" s="66"/>
      <c r="EHY23" s="66"/>
      <c r="EHZ23" s="66"/>
      <c r="EIA23" s="66"/>
      <c r="EIB23" s="66"/>
      <c r="EIC23" s="66"/>
      <c r="EID23" s="66"/>
      <c r="EIE23" s="66"/>
      <c r="EIF23" s="66"/>
      <c r="EIG23" s="66"/>
      <c r="EIH23" s="66"/>
      <c r="EII23" s="66"/>
      <c r="EIJ23" s="66"/>
      <c r="EIK23" s="66"/>
      <c r="EIL23" s="66"/>
      <c r="EIM23" s="66"/>
      <c r="EIN23" s="66"/>
      <c r="EIO23" s="66"/>
      <c r="EIP23" s="66"/>
      <c r="EIQ23" s="66"/>
      <c r="EIR23" s="66"/>
      <c r="EIS23" s="66"/>
      <c r="EIT23" s="66"/>
      <c r="EIU23" s="66"/>
      <c r="EIV23" s="66"/>
      <c r="EIW23" s="66"/>
      <c r="EIX23" s="66"/>
      <c r="EIY23" s="66"/>
      <c r="EIZ23" s="66"/>
      <c r="EJA23" s="66"/>
      <c r="EJB23" s="66"/>
      <c r="EJC23" s="66"/>
      <c r="EJD23" s="66"/>
      <c r="EJE23" s="66"/>
      <c r="EJF23" s="66"/>
      <c r="EJG23" s="66"/>
      <c r="EJH23" s="66"/>
      <c r="EJI23" s="66"/>
      <c r="EJJ23" s="66"/>
      <c r="EJK23" s="66"/>
      <c r="EJL23" s="66"/>
      <c r="EJM23" s="66"/>
      <c r="EJN23" s="66"/>
      <c r="EJO23" s="66"/>
      <c r="EJP23" s="66"/>
      <c r="EJQ23" s="66"/>
      <c r="EJR23" s="66"/>
      <c r="EJS23" s="66"/>
      <c r="EJT23" s="66"/>
      <c r="EJU23" s="66"/>
      <c r="EJV23" s="66"/>
      <c r="EJW23" s="66"/>
      <c r="EJX23" s="546"/>
      <c r="EJY23" s="66"/>
      <c r="EJZ23" s="66"/>
      <c r="EKA23" s="66"/>
      <c r="EKB23" s="66"/>
      <c r="EKC23" s="66"/>
      <c r="EKD23" s="66"/>
      <c r="EKE23" s="66"/>
      <c r="EKF23" s="66"/>
      <c r="EKG23" s="66"/>
      <c r="EKH23" s="66"/>
      <c r="EKI23" s="66"/>
      <c r="EKJ23" s="66"/>
      <c r="EKK23" s="66"/>
      <c r="EKL23" s="66"/>
      <c r="EKM23" s="66"/>
      <c r="EKN23" s="66"/>
      <c r="EKO23" s="66"/>
      <c r="EKP23" s="66"/>
      <c r="EKQ23" s="66"/>
      <c r="EKR23" s="66"/>
      <c r="EKS23" s="66"/>
      <c r="EKT23" s="66"/>
      <c r="EKU23" s="66"/>
      <c r="EKV23" s="66"/>
      <c r="EKW23" s="66"/>
      <c r="EKX23" s="66"/>
      <c r="EKY23" s="66"/>
      <c r="EKZ23" s="66"/>
      <c r="ELA23" s="66"/>
      <c r="ELB23" s="66"/>
      <c r="ELC23" s="66"/>
      <c r="ELD23" s="66"/>
      <c r="ELE23" s="66"/>
      <c r="ELF23" s="66"/>
      <c r="ELG23" s="66"/>
      <c r="ELH23" s="66"/>
      <c r="ELI23" s="66"/>
      <c r="ELJ23" s="66"/>
      <c r="ELK23" s="66"/>
      <c r="ELL23" s="66"/>
      <c r="ELM23" s="66"/>
      <c r="ELN23" s="66"/>
      <c r="ELO23" s="66"/>
      <c r="ELP23" s="66"/>
      <c r="ELQ23" s="66"/>
      <c r="ELR23" s="66"/>
      <c r="ELS23" s="66"/>
      <c r="ELT23" s="66"/>
      <c r="ELU23" s="66"/>
      <c r="ELV23" s="66"/>
      <c r="ELW23" s="66"/>
      <c r="ELX23" s="66"/>
      <c r="ELY23" s="66"/>
      <c r="ELZ23" s="66"/>
      <c r="EMA23" s="66"/>
      <c r="EMB23" s="66"/>
      <c r="EMC23" s="66"/>
      <c r="EMD23" s="66"/>
      <c r="EME23" s="66"/>
      <c r="EMF23" s="66"/>
      <c r="EMG23" s="66"/>
      <c r="EMH23" s="66"/>
      <c r="EMI23" s="66"/>
      <c r="EMJ23" s="66"/>
      <c r="EMK23" s="66"/>
      <c r="EML23" s="66"/>
      <c r="EMM23" s="66"/>
      <c r="EMN23" s="66"/>
      <c r="EMO23" s="66"/>
      <c r="EMP23" s="66"/>
      <c r="EMQ23" s="66"/>
      <c r="EMR23" s="66"/>
      <c r="EMS23" s="66"/>
      <c r="EMT23" s="66"/>
      <c r="EMU23" s="66"/>
      <c r="EMV23" s="66"/>
      <c r="EMW23" s="66"/>
      <c r="EMX23" s="66"/>
      <c r="EMY23" s="66"/>
      <c r="EMZ23" s="66"/>
      <c r="ENA23" s="66"/>
      <c r="ENB23" s="66"/>
      <c r="ENC23" s="66"/>
      <c r="END23" s="66"/>
      <c r="ENE23" s="66"/>
      <c r="ENF23" s="66"/>
      <c r="ENG23" s="66"/>
      <c r="ENH23" s="66"/>
      <c r="ENI23" s="66"/>
      <c r="ENJ23" s="66"/>
      <c r="ENK23" s="66"/>
      <c r="ENL23" s="66"/>
      <c r="ENM23" s="66"/>
      <c r="ENN23" s="66"/>
      <c r="ENO23" s="66"/>
      <c r="ENP23" s="66"/>
      <c r="ENQ23" s="66"/>
      <c r="ENR23" s="66"/>
      <c r="ENS23" s="66"/>
      <c r="ENT23" s="66"/>
      <c r="ENU23" s="66"/>
      <c r="ENV23" s="66"/>
      <c r="ENW23" s="546"/>
      <c r="ENX23" s="66"/>
      <c r="ENY23" s="66"/>
      <c r="ENZ23" s="66"/>
      <c r="EOA23" s="66"/>
      <c r="EOB23" s="66"/>
      <c r="EOC23" s="66"/>
      <c r="EOD23" s="66"/>
      <c r="EOE23" s="66"/>
      <c r="EOF23" s="66"/>
      <c r="EOG23" s="66"/>
      <c r="EOH23" s="66"/>
      <c r="EOI23" s="66"/>
      <c r="EOJ23" s="66"/>
      <c r="EOK23" s="66"/>
      <c r="EOL23" s="66"/>
      <c r="EOM23" s="66"/>
      <c r="EON23" s="66"/>
      <c r="EOO23" s="66"/>
      <c r="EOP23" s="66"/>
      <c r="EOQ23" s="66"/>
      <c r="EOR23" s="66"/>
      <c r="EOS23" s="66"/>
      <c r="EOT23" s="66"/>
      <c r="EOU23" s="66"/>
      <c r="EOV23" s="66"/>
      <c r="EOW23" s="66"/>
      <c r="EOX23" s="66"/>
      <c r="EOY23" s="66"/>
      <c r="EOZ23" s="66"/>
      <c r="EPA23" s="66"/>
      <c r="EPB23" s="66"/>
      <c r="EPC23" s="66"/>
      <c r="EPD23" s="66"/>
      <c r="EPE23" s="66"/>
      <c r="EPF23" s="66"/>
      <c r="EPG23" s="66"/>
      <c r="EPH23" s="66"/>
      <c r="EPI23" s="66"/>
      <c r="EPJ23" s="66"/>
      <c r="EPK23" s="66"/>
      <c r="EPL23" s="66"/>
      <c r="EPM23" s="66"/>
      <c r="EPN23" s="66"/>
      <c r="EPO23" s="66"/>
      <c r="EPP23" s="66"/>
      <c r="EPQ23" s="66"/>
      <c r="EPR23" s="66"/>
      <c r="EPS23" s="66"/>
      <c r="EPT23" s="66"/>
      <c r="EPU23" s="66"/>
      <c r="EPV23" s="66"/>
      <c r="EPW23" s="66"/>
      <c r="EPX23" s="66"/>
      <c r="EPY23" s="66"/>
      <c r="EPZ23" s="66"/>
      <c r="EQA23" s="66"/>
      <c r="EQB23" s="66"/>
      <c r="EQC23" s="66"/>
      <c r="EQD23" s="66"/>
      <c r="EQE23" s="66"/>
      <c r="EQF23" s="66"/>
      <c r="EQG23" s="66"/>
      <c r="EQH23" s="66"/>
      <c r="EQI23" s="66"/>
      <c r="EQJ23" s="66"/>
      <c r="EQK23" s="66"/>
      <c r="EQL23" s="66"/>
      <c r="EQM23" s="66"/>
      <c r="EQN23" s="66"/>
      <c r="EQO23" s="66"/>
      <c r="EQP23" s="66"/>
      <c r="EQQ23" s="66"/>
      <c r="EQR23" s="66"/>
      <c r="EQS23" s="66"/>
      <c r="EQT23" s="66"/>
      <c r="EQU23" s="66"/>
      <c r="EQV23" s="66"/>
      <c r="EQW23" s="66"/>
      <c r="EQX23" s="66"/>
      <c r="EQY23" s="66"/>
      <c r="EQZ23" s="66"/>
      <c r="ERA23" s="66"/>
      <c r="ERB23" s="66"/>
      <c r="ERC23" s="66"/>
      <c r="ERD23" s="66"/>
      <c r="ERE23" s="66"/>
      <c r="ERF23" s="66"/>
      <c r="ERG23" s="66"/>
      <c r="ERH23" s="66"/>
      <c r="ERI23" s="66"/>
      <c r="ERJ23" s="66"/>
      <c r="ERK23" s="66"/>
      <c r="ERL23" s="66"/>
      <c r="ERM23" s="66"/>
      <c r="ERN23" s="66"/>
      <c r="ERO23" s="66"/>
      <c r="ERP23" s="66"/>
      <c r="ERQ23" s="66"/>
      <c r="ERR23" s="66"/>
      <c r="ERS23" s="66"/>
      <c r="ERT23" s="66"/>
      <c r="ERU23" s="66"/>
      <c r="ERV23" s="546"/>
      <c r="ERW23" s="66"/>
      <c r="ERX23" s="66"/>
      <c r="ERY23" s="66"/>
      <c r="ERZ23" s="66"/>
      <c r="ESA23" s="66"/>
      <c r="ESB23" s="66"/>
      <c r="ESC23" s="66"/>
      <c r="ESD23" s="66"/>
      <c r="ESE23" s="66"/>
      <c r="ESF23" s="66"/>
      <c r="ESG23" s="66"/>
      <c r="ESH23" s="66"/>
      <c r="ESI23" s="66"/>
      <c r="ESJ23" s="66"/>
      <c r="ESK23" s="66"/>
      <c r="ESL23" s="66"/>
      <c r="ESM23" s="66"/>
      <c r="ESN23" s="66"/>
      <c r="ESO23" s="66"/>
      <c r="ESP23" s="66"/>
      <c r="ESQ23" s="66"/>
      <c r="ESR23" s="66"/>
      <c r="ESS23" s="66"/>
      <c r="EST23" s="66"/>
      <c r="ESU23" s="66"/>
      <c r="ESV23" s="66"/>
      <c r="ESW23" s="66"/>
      <c r="ESX23" s="66"/>
      <c r="ESY23" s="66"/>
      <c r="ESZ23" s="66"/>
      <c r="ETA23" s="66"/>
      <c r="ETB23" s="66"/>
      <c r="ETC23" s="66"/>
      <c r="ETD23" s="66"/>
      <c r="ETE23" s="66"/>
      <c r="ETF23" s="66"/>
      <c r="ETG23" s="66"/>
      <c r="ETH23" s="66"/>
      <c r="ETI23" s="66"/>
      <c r="ETJ23" s="66"/>
      <c r="ETK23" s="66"/>
      <c r="ETL23" s="66"/>
      <c r="ETM23" s="66"/>
      <c r="ETN23" s="66"/>
      <c r="ETO23" s="66"/>
      <c r="ETP23" s="66"/>
      <c r="ETQ23" s="66"/>
      <c r="ETR23" s="66"/>
      <c r="ETS23" s="66"/>
      <c r="ETT23" s="66"/>
      <c r="ETU23" s="66"/>
      <c r="ETV23" s="66"/>
      <c r="ETW23" s="66"/>
      <c r="ETX23" s="66"/>
      <c r="ETY23" s="66"/>
      <c r="ETZ23" s="66"/>
      <c r="EUA23" s="66"/>
      <c r="EUB23" s="66"/>
      <c r="EUC23" s="66"/>
      <c r="EUD23" s="66"/>
      <c r="EUE23" s="66"/>
      <c r="EUF23" s="66"/>
      <c r="EUG23" s="66"/>
      <c r="EUH23" s="66"/>
      <c r="EUI23" s="66"/>
      <c r="EUJ23" s="66"/>
      <c r="EUK23" s="66"/>
      <c r="EUL23" s="66"/>
      <c r="EUM23" s="66"/>
      <c r="EUN23" s="66"/>
      <c r="EUO23" s="66"/>
      <c r="EUP23" s="66"/>
      <c r="EUQ23" s="66"/>
      <c r="EUR23" s="66"/>
      <c r="EUS23" s="66"/>
      <c r="EUT23" s="66"/>
      <c r="EUU23" s="66"/>
      <c r="EUV23" s="66"/>
      <c r="EUW23" s="66"/>
      <c r="EUX23" s="66"/>
      <c r="EUY23" s="66"/>
      <c r="EUZ23" s="66"/>
      <c r="EVA23" s="66"/>
      <c r="EVB23" s="66"/>
      <c r="EVC23" s="66"/>
      <c r="EVD23" s="66"/>
      <c r="EVE23" s="66"/>
      <c r="EVF23" s="66"/>
      <c r="EVG23" s="66"/>
      <c r="EVH23" s="66"/>
      <c r="EVI23" s="66"/>
      <c r="EVJ23" s="66"/>
      <c r="EVK23" s="66"/>
      <c r="EVL23" s="66"/>
      <c r="EVM23" s="66"/>
      <c r="EVN23" s="66"/>
      <c r="EVO23" s="66"/>
      <c r="EVP23" s="66"/>
      <c r="EVQ23" s="66"/>
      <c r="EVR23" s="66"/>
      <c r="EVS23" s="66"/>
      <c r="EVT23" s="66"/>
      <c r="EVU23" s="546"/>
      <c r="EVV23" s="66"/>
      <c r="EVW23" s="66"/>
      <c r="EVX23" s="66"/>
      <c r="EVY23" s="66"/>
      <c r="EVZ23" s="66"/>
      <c r="EWA23" s="66"/>
      <c r="EWB23" s="66"/>
      <c r="EWC23" s="66"/>
      <c r="EWD23" s="66"/>
      <c r="EWE23" s="66"/>
      <c r="EWF23" s="66"/>
      <c r="EWG23" s="66"/>
      <c r="EWH23" s="66"/>
      <c r="EWI23" s="66"/>
      <c r="EWJ23" s="66"/>
      <c r="EWK23" s="66"/>
      <c r="EWL23" s="66"/>
      <c r="EWM23" s="66"/>
      <c r="EWN23" s="66"/>
      <c r="EWO23" s="66"/>
      <c r="EWP23" s="66"/>
      <c r="EWQ23" s="66"/>
      <c r="EWR23" s="66"/>
      <c r="EWS23" s="66"/>
      <c r="EWT23" s="66"/>
      <c r="EWU23" s="66"/>
      <c r="EWV23" s="66"/>
      <c r="EWW23" s="66"/>
      <c r="EWX23" s="66"/>
      <c r="EWY23" s="66"/>
      <c r="EWZ23" s="66"/>
      <c r="EXA23" s="66"/>
      <c r="EXB23" s="66"/>
      <c r="EXC23" s="66"/>
      <c r="EXD23" s="66"/>
      <c r="EXE23" s="66"/>
      <c r="EXF23" s="66"/>
      <c r="EXG23" s="66"/>
      <c r="EXH23" s="66"/>
      <c r="EXI23" s="66"/>
      <c r="EXJ23" s="66"/>
      <c r="EXK23" s="66"/>
      <c r="EXL23" s="66"/>
      <c r="EXM23" s="66"/>
      <c r="EXN23" s="66"/>
      <c r="EXO23" s="66"/>
      <c r="EXP23" s="66"/>
      <c r="EXQ23" s="66"/>
      <c r="EXR23" s="66"/>
      <c r="EXS23" s="66"/>
      <c r="EXT23" s="66"/>
      <c r="EXU23" s="66"/>
      <c r="EXV23" s="66"/>
      <c r="EXW23" s="66"/>
      <c r="EXX23" s="66"/>
      <c r="EXY23" s="66"/>
      <c r="EXZ23" s="66"/>
      <c r="EYA23" s="66"/>
      <c r="EYB23" s="66"/>
      <c r="EYC23" s="66"/>
      <c r="EYD23" s="66"/>
      <c r="EYE23" s="66"/>
      <c r="EYF23" s="66"/>
      <c r="EYG23" s="66"/>
      <c r="EYH23" s="66"/>
      <c r="EYI23" s="66"/>
      <c r="EYJ23" s="66"/>
      <c r="EYK23" s="66"/>
      <c r="EYL23" s="66"/>
      <c r="EYM23" s="66"/>
      <c r="EYN23" s="66"/>
      <c r="EYO23" s="66"/>
      <c r="EYP23" s="66"/>
      <c r="EYQ23" s="66"/>
      <c r="EYR23" s="66"/>
      <c r="EYS23" s="66"/>
      <c r="EYT23" s="66"/>
      <c r="EYU23" s="66"/>
      <c r="EYV23" s="66"/>
      <c r="EYW23" s="66"/>
      <c r="EYX23" s="66"/>
      <c r="EYY23" s="66"/>
      <c r="EYZ23" s="66"/>
      <c r="EZA23" s="66"/>
      <c r="EZB23" s="66"/>
      <c r="EZC23" s="66"/>
      <c r="EZD23" s="66"/>
      <c r="EZE23" s="66"/>
      <c r="EZF23" s="66"/>
      <c r="EZG23" s="66"/>
      <c r="EZH23" s="66"/>
      <c r="EZI23" s="66"/>
      <c r="EZJ23" s="66"/>
      <c r="EZK23" s="66"/>
      <c r="EZL23" s="66"/>
      <c r="EZM23" s="66"/>
      <c r="EZN23" s="66"/>
      <c r="EZO23" s="66"/>
      <c r="EZP23" s="66"/>
      <c r="EZQ23" s="66"/>
      <c r="EZR23" s="66"/>
      <c r="EZS23" s="66"/>
      <c r="EZT23" s="546"/>
      <c r="EZU23" s="66"/>
      <c r="EZV23" s="66"/>
      <c r="EZW23" s="66"/>
      <c r="EZX23" s="66"/>
      <c r="EZY23" s="66"/>
      <c r="EZZ23" s="66"/>
      <c r="FAA23" s="66"/>
      <c r="FAB23" s="66"/>
      <c r="FAC23" s="66"/>
      <c r="FAD23" s="66"/>
      <c r="FAE23" s="66"/>
      <c r="FAF23" s="66"/>
      <c r="FAG23" s="66"/>
      <c r="FAH23" s="66"/>
      <c r="FAI23" s="66"/>
      <c r="FAJ23" s="66"/>
      <c r="FAK23" s="66"/>
      <c r="FAL23" s="66"/>
      <c r="FAM23" s="66"/>
      <c r="FAN23" s="66"/>
      <c r="FAO23" s="66"/>
      <c r="FAP23" s="66"/>
      <c r="FAQ23" s="66"/>
      <c r="FAR23" s="66"/>
      <c r="FAS23" s="66"/>
      <c r="FAT23" s="66"/>
      <c r="FAU23" s="66"/>
      <c r="FAV23" s="66"/>
      <c r="FAW23" s="66"/>
      <c r="FAX23" s="66"/>
      <c r="FAY23" s="66"/>
      <c r="FAZ23" s="66"/>
      <c r="FBA23" s="66"/>
      <c r="FBB23" s="66"/>
      <c r="FBC23" s="66"/>
      <c r="FBD23" s="66"/>
      <c r="FBE23" s="66"/>
      <c r="FBF23" s="66"/>
      <c r="FBG23" s="66"/>
      <c r="FBH23" s="66"/>
      <c r="FBI23" s="66"/>
      <c r="FBJ23" s="66"/>
      <c r="FBK23" s="66"/>
      <c r="FBL23" s="66"/>
      <c r="FBM23" s="66"/>
      <c r="FBN23" s="66"/>
      <c r="FBO23" s="66"/>
      <c r="FBP23" s="66"/>
      <c r="FBQ23" s="66"/>
      <c r="FBR23" s="66"/>
      <c r="FBS23" s="66"/>
      <c r="FBT23" s="66"/>
      <c r="FBU23" s="66"/>
      <c r="FBV23" s="66"/>
      <c r="FBW23" s="66"/>
      <c r="FBX23" s="66"/>
      <c r="FBY23" s="66"/>
      <c r="FBZ23" s="66"/>
      <c r="FCA23" s="66"/>
      <c r="FCB23" s="66"/>
      <c r="FCC23" s="66"/>
      <c r="FCD23" s="66"/>
      <c r="FCE23" s="66"/>
      <c r="FCF23" s="66"/>
      <c r="FCG23" s="66"/>
      <c r="FCH23" s="66"/>
      <c r="FCI23" s="66"/>
      <c r="FCJ23" s="66"/>
      <c r="FCK23" s="66"/>
      <c r="FCL23" s="66"/>
      <c r="FCM23" s="66"/>
      <c r="FCN23" s="66"/>
      <c r="FCO23" s="66"/>
      <c r="FCP23" s="66"/>
      <c r="FCQ23" s="66"/>
      <c r="FCR23" s="66"/>
      <c r="FCS23" s="66"/>
      <c r="FCT23" s="66"/>
      <c r="FCU23" s="66"/>
      <c r="FCV23" s="66"/>
      <c r="FCW23" s="66"/>
      <c r="FCX23" s="66"/>
      <c r="FCY23" s="66"/>
      <c r="FCZ23" s="66"/>
      <c r="FDA23" s="66"/>
      <c r="FDB23" s="66"/>
      <c r="FDC23" s="66"/>
      <c r="FDD23" s="66"/>
      <c r="FDE23" s="66"/>
      <c r="FDF23" s="66"/>
      <c r="FDG23" s="66"/>
      <c r="FDH23" s="66"/>
      <c r="FDI23" s="66"/>
      <c r="FDJ23" s="66"/>
      <c r="FDK23" s="66"/>
      <c r="FDL23" s="66"/>
      <c r="FDM23" s="66"/>
      <c r="FDN23" s="66"/>
      <c r="FDO23" s="66"/>
      <c r="FDP23" s="66"/>
      <c r="FDQ23" s="66"/>
      <c r="FDR23" s="66"/>
      <c r="FDS23" s="546"/>
      <c r="FDT23" s="66"/>
      <c r="FDU23" s="66"/>
      <c r="FDV23" s="66"/>
      <c r="FDW23" s="66"/>
      <c r="FDX23" s="66"/>
      <c r="FDY23" s="66"/>
      <c r="FDZ23" s="66"/>
      <c r="FEA23" s="66"/>
      <c r="FEB23" s="66"/>
      <c r="FEC23" s="66"/>
      <c r="FED23" s="66"/>
      <c r="FEE23" s="66"/>
      <c r="FEF23" s="66"/>
      <c r="FEG23" s="66"/>
      <c r="FEH23" s="66"/>
      <c r="FEI23" s="66"/>
      <c r="FEJ23" s="66"/>
      <c r="FEK23" s="66"/>
      <c r="FEL23" s="66"/>
      <c r="FEM23" s="66"/>
      <c r="FEN23" s="66"/>
      <c r="FEO23" s="66"/>
      <c r="FEP23" s="66"/>
      <c r="FEQ23" s="66"/>
      <c r="FER23" s="66"/>
      <c r="FES23" s="66"/>
      <c r="FET23" s="66"/>
      <c r="FEU23" s="66"/>
      <c r="FEV23" s="66"/>
      <c r="FEW23" s="66"/>
      <c r="FEX23" s="66"/>
      <c r="FEY23" s="66"/>
      <c r="FEZ23" s="66"/>
      <c r="FFA23" s="66"/>
      <c r="FFB23" s="66"/>
      <c r="FFC23" s="66"/>
      <c r="FFD23" s="66"/>
      <c r="FFE23" s="66"/>
      <c r="FFF23" s="66"/>
      <c r="FFG23" s="66"/>
      <c r="FFH23" s="66"/>
      <c r="FFI23" s="66"/>
      <c r="FFJ23" s="66"/>
      <c r="FFK23" s="66"/>
      <c r="FFL23" s="66"/>
      <c r="FFM23" s="66"/>
      <c r="FFN23" s="66"/>
      <c r="FFO23" s="66"/>
      <c r="FFP23" s="66"/>
      <c r="FFQ23" s="66"/>
      <c r="FFR23" s="66"/>
      <c r="FFS23" s="66"/>
      <c r="FFT23" s="66"/>
      <c r="FFU23" s="66"/>
      <c r="FFV23" s="66"/>
      <c r="FFW23" s="66"/>
      <c r="FFX23" s="66"/>
      <c r="FFY23" s="66"/>
      <c r="FFZ23" s="66"/>
      <c r="FGA23" s="66"/>
      <c r="FGB23" s="66"/>
      <c r="FGC23" s="66"/>
      <c r="FGD23" s="66"/>
      <c r="FGE23" s="66"/>
      <c r="FGF23" s="66"/>
      <c r="FGG23" s="66"/>
      <c r="FGH23" s="66"/>
      <c r="FGI23" s="66"/>
      <c r="FGJ23" s="66"/>
      <c r="FGK23" s="66"/>
      <c r="FGL23" s="66"/>
      <c r="FGM23" s="66"/>
      <c r="FGN23" s="66"/>
      <c r="FGO23" s="66"/>
      <c r="FGP23" s="66"/>
      <c r="FGQ23" s="66"/>
      <c r="FGR23" s="66"/>
      <c r="FGS23" s="66"/>
      <c r="FGT23" s="66"/>
      <c r="FGU23" s="66"/>
      <c r="FGV23" s="66"/>
      <c r="FGW23" s="66"/>
      <c r="FGX23" s="66"/>
      <c r="FGY23" s="66"/>
      <c r="FGZ23" s="66"/>
      <c r="FHA23" s="66"/>
      <c r="FHB23" s="66"/>
      <c r="FHC23" s="66"/>
      <c r="FHD23" s="66"/>
      <c r="FHE23" s="66"/>
      <c r="FHF23" s="66"/>
      <c r="FHG23" s="66"/>
      <c r="FHH23" s="66"/>
      <c r="FHI23" s="66"/>
      <c r="FHJ23" s="66"/>
      <c r="FHK23" s="66"/>
      <c r="FHL23" s="66"/>
      <c r="FHM23" s="66"/>
      <c r="FHN23" s="66"/>
      <c r="FHO23" s="66"/>
      <c r="FHP23" s="66"/>
      <c r="FHQ23" s="66"/>
      <c r="FHR23" s="546"/>
      <c r="FHS23" s="66"/>
      <c r="FHT23" s="66"/>
      <c r="FHU23" s="66"/>
      <c r="FHV23" s="66"/>
      <c r="FHW23" s="66"/>
      <c r="FHX23" s="66"/>
      <c r="FHY23" s="66"/>
      <c r="FHZ23" s="66"/>
      <c r="FIA23" s="66"/>
      <c r="FIB23" s="66"/>
      <c r="FIC23" s="66"/>
      <c r="FID23" s="66"/>
      <c r="FIE23" s="66"/>
      <c r="FIF23" s="66"/>
      <c r="FIG23" s="66"/>
      <c r="FIH23" s="66"/>
      <c r="FII23" s="66"/>
      <c r="FIJ23" s="66"/>
      <c r="FIK23" s="66"/>
      <c r="FIL23" s="66"/>
      <c r="FIM23" s="66"/>
      <c r="FIN23" s="66"/>
      <c r="FIO23" s="66"/>
      <c r="FIP23" s="66"/>
      <c r="FIQ23" s="66"/>
      <c r="FIR23" s="66"/>
      <c r="FIS23" s="66"/>
      <c r="FIT23" s="66"/>
      <c r="FIU23" s="66"/>
      <c r="FIV23" s="66"/>
      <c r="FIW23" s="66"/>
      <c r="FIX23" s="66"/>
      <c r="FIY23" s="66"/>
      <c r="FIZ23" s="66"/>
      <c r="FJA23" s="66"/>
      <c r="FJB23" s="66"/>
      <c r="FJC23" s="66"/>
      <c r="FJD23" s="66"/>
      <c r="FJE23" s="66"/>
      <c r="FJF23" s="66"/>
      <c r="FJG23" s="66"/>
      <c r="FJH23" s="66"/>
      <c r="FJI23" s="66"/>
      <c r="FJJ23" s="66"/>
      <c r="FJK23" s="66"/>
      <c r="FJL23" s="66"/>
      <c r="FJM23" s="66"/>
      <c r="FJN23" s="66"/>
      <c r="FJO23" s="66"/>
      <c r="FJP23" s="66"/>
      <c r="FJQ23" s="66"/>
      <c r="FJR23" s="66"/>
      <c r="FJS23" s="66"/>
      <c r="FJT23" s="66"/>
      <c r="FJU23" s="66"/>
      <c r="FJV23" s="66"/>
      <c r="FJW23" s="66"/>
      <c r="FJX23" s="66"/>
      <c r="FJY23" s="66"/>
      <c r="FJZ23" s="66"/>
      <c r="FKA23" s="66"/>
      <c r="FKB23" s="66"/>
      <c r="FKC23" s="66"/>
      <c r="FKD23" s="66"/>
      <c r="FKE23" s="66"/>
      <c r="FKF23" s="66"/>
      <c r="FKG23" s="66"/>
      <c r="FKH23" s="66"/>
      <c r="FKI23" s="66"/>
      <c r="FKJ23" s="66"/>
      <c r="FKK23" s="66"/>
      <c r="FKL23" s="66"/>
      <c r="FKM23" s="66"/>
      <c r="FKN23" s="66"/>
      <c r="FKO23" s="66"/>
      <c r="FKP23" s="66"/>
      <c r="FKQ23" s="66"/>
      <c r="FKR23" s="66"/>
      <c r="FKS23" s="66"/>
      <c r="FKT23" s="66"/>
      <c r="FKU23" s="66"/>
      <c r="FKV23" s="66"/>
      <c r="FKW23" s="66"/>
      <c r="FKX23" s="66"/>
      <c r="FKY23" s="66"/>
      <c r="FKZ23" s="66"/>
      <c r="FLA23" s="66"/>
      <c r="FLB23" s="66"/>
      <c r="FLC23" s="66"/>
      <c r="FLD23" s="66"/>
      <c r="FLE23" s="66"/>
      <c r="FLF23" s="66"/>
      <c r="FLG23" s="66"/>
      <c r="FLH23" s="66"/>
      <c r="FLI23" s="66"/>
      <c r="FLJ23" s="66"/>
      <c r="FLK23" s="66"/>
      <c r="FLL23" s="66"/>
      <c r="FLM23" s="66"/>
      <c r="FLN23" s="66"/>
      <c r="FLO23" s="66"/>
      <c r="FLP23" s="66"/>
      <c r="FLQ23" s="546"/>
      <c r="FLR23" s="66"/>
      <c r="FLS23" s="66"/>
      <c r="FLT23" s="66"/>
      <c r="FLU23" s="66"/>
      <c r="FLV23" s="66"/>
      <c r="FLW23" s="66"/>
      <c r="FLX23" s="66"/>
      <c r="FLY23" s="66"/>
      <c r="FLZ23" s="66"/>
      <c r="FMA23" s="66"/>
      <c r="FMB23" s="66"/>
      <c r="FMC23" s="66"/>
      <c r="FMD23" s="66"/>
      <c r="FME23" s="66"/>
      <c r="FMF23" s="66"/>
      <c r="FMG23" s="66"/>
      <c r="FMH23" s="66"/>
      <c r="FMI23" s="66"/>
      <c r="FMJ23" s="66"/>
      <c r="FMK23" s="66"/>
      <c r="FML23" s="66"/>
      <c r="FMM23" s="66"/>
      <c r="FMN23" s="66"/>
      <c r="FMO23" s="66"/>
      <c r="FMP23" s="66"/>
      <c r="FMQ23" s="66"/>
      <c r="FMR23" s="66"/>
      <c r="FMS23" s="66"/>
      <c r="FMT23" s="66"/>
      <c r="FMU23" s="66"/>
      <c r="FMV23" s="66"/>
      <c r="FMW23" s="66"/>
      <c r="FMX23" s="66"/>
      <c r="FMY23" s="66"/>
      <c r="FMZ23" s="66"/>
      <c r="FNA23" s="66"/>
      <c r="FNB23" s="66"/>
      <c r="FNC23" s="66"/>
      <c r="FND23" s="66"/>
      <c r="FNE23" s="66"/>
      <c r="FNF23" s="66"/>
      <c r="FNG23" s="66"/>
      <c r="FNH23" s="66"/>
      <c r="FNI23" s="66"/>
      <c r="FNJ23" s="66"/>
      <c r="FNK23" s="66"/>
      <c r="FNL23" s="66"/>
      <c r="FNM23" s="66"/>
      <c r="FNN23" s="66"/>
      <c r="FNO23" s="66"/>
      <c r="FNP23" s="66"/>
      <c r="FNQ23" s="66"/>
      <c r="FNR23" s="66"/>
      <c r="FNS23" s="66"/>
      <c r="FNT23" s="66"/>
      <c r="FNU23" s="66"/>
      <c r="FNV23" s="66"/>
      <c r="FNW23" s="66"/>
      <c r="FNX23" s="66"/>
      <c r="FNY23" s="66"/>
      <c r="FNZ23" s="66"/>
      <c r="FOA23" s="66"/>
      <c r="FOB23" s="66"/>
      <c r="FOC23" s="66"/>
      <c r="FOD23" s="66"/>
      <c r="FOE23" s="66"/>
      <c r="FOF23" s="66"/>
      <c r="FOG23" s="66"/>
      <c r="FOH23" s="66"/>
      <c r="FOI23" s="66"/>
      <c r="FOJ23" s="66"/>
      <c r="FOK23" s="66"/>
      <c r="FOL23" s="66"/>
      <c r="FOM23" s="66"/>
      <c r="FON23" s="66"/>
      <c r="FOO23" s="66"/>
      <c r="FOP23" s="66"/>
      <c r="FOQ23" s="66"/>
      <c r="FOR23" s="66"/>
      <c r="FOS23" s="66"/>
      <c r="FOT23" s="66"/>
      <c r="FOU23" s="66"/>
      <c r="FOV23" s="66"/>
      <c r="FOW23" s="66"/>
      <c r="FOX23" s="66"/>
      <c r="FOY23" s="66"/>
      <c r="FOZ23" s="66"/>
      <c r="FPA23" s="66"/>
      <c r="FPB23" s="66"/>
      <c r="FPC23" s="66"/>
      <c r="FPD23" s="66"/>
      <c r="FPE23" s="66"/>
      <c r="FPF23" s="66"/>
      <c r="FPG23" s="66"/>
      <c r="FPH23" s="66"/>
      <c r="FPI23" s="66"/>
      <c r="FPJ23" s="66"/>
      <c r="FPK23" s="66"/>
      <c r="FPL23" s="66"/>
      <c r="FPM23" s="66"/>
      <c r="FPN23" s="66"/>
      <c r="FPO23" s="66"/>
      <c r="FPP23" s="546"/>
      <c r="FPQ23" s="66"/>
      <c r="FPR23" s="66"/>
      <c r="FPS23" s="66"/>
      <c r="FPT23" s="66"/>
      <c r="FPU23" s="66"/>
      <c r="FPV23" s="66"/>
      <c r="FPW23" s="66"/>
      <c r="FPX23" s="66"/>
      <c r="FPY23" s="66"/>
      <c r="FPZ23" s="66"/>
      <c r="FQA23" s="66"/>
      <c r="FQB23" s="66"/>
      <c r="FQC23" s="66"/>
      <c r="FQD23" s="66"/>
      <c r="FQE23" s="66"/>
      <c r="FQF23" s="66"/>
      <c r="FQG23" s="66"/>
      <c r="FQH23" s="66"/>
      <c r="FQI23" s="66"/>
      <c r="FQJ23" s="66"/>
      <c r="FQK23" s="66"/>
      <c r="FQL23" s="66"/>
      <c r="FQM23" s="66"/>
      <c r="FQN23" s="66"/>
      <c r="FQO23" s="66"/>
      <c r="FQP23" s="66"/>
      <c r="FQQ23" s="66"/>
      <c r="FQR23" s="66"/>
      <c r="FQS23" s="66"/>
      <c r="FQT23" s="66"/>
      <c r="FQU23" s="66"/>
      <c r="FQV23" s="66"/>
      <c r="FQW23" s="66"/>
      <c r="FQX23" s="66"/>
      <c r="FQY23" s="66"/>
      <c r="FQZ23" s="66"/>
      <c r="FRA23" s="66"/>
      <c r="FRB23" s="66"/>
      <c r="FRC23" s="66"/>
      <c r="FRD23" s="66"/>
      <c r="FRE23" s="66"/>
      <c r="FRF23" s="66"/>
      <c r="FRG23" s="66"/>
      <c r="FRH23" s="66"/>
      <c r="FRI23" s="66"/>
      <c r="FRJ23" s="66"/>
      <c r="FRK23" s="66"/>
      <c r="FRL23" s="66"/>
      <c r="FRM23" s="66"/>
      <c r="FRN23" s="66"/>
      <c r="FRO23" s="66"/>
      <c r="FRP23" s="66"/>
      <c r="FRQ23" s="66"/>
      <c r="FRR23" s="66"/>
      <c r="FRS23" s="66"/>
      <c r="FRT23" s="66"/>
      <c r="FRU23" s="66"/>
      <c r="FRV23" s="66"/>
      <c r="FRW23" s="66"/>
      <c r="FRX23" s="66"/>
      <c r="FRY23" s="66"/>
      <c r="FRZ23" s="66"/>
      <c r="FSA23" s="66"/>
      <c r="FSB23" s="66"/>
      <c r="FSC23" s="66"/>
      <c r="FSD23" s="66"/>
      <c r="FSE23" s="66"/>
      <c r="FSF23" s="66"/>
      <c r="FSG23" s="66"/>
      <c r="FSH23" s="66"/>
      <c r="FSI23" s="66"/>
      <c r="FSJ23" s="66"/>
      <c r="FSK23" s="66"/>
      <c r="FSL23" s="66"/>
      <c r="FSM23" s="66"/>
      <c r="FSN23" s="66"/>
      <c r="FSO23" s="66"/>
      <c r="FSP23" s="66"/>
      <c r="FSQ23" s="66"/>
      <c r="FSR23" s="66"/>
      <c r="FSS23" s="66"/>
      <c r="FST23" s="66"/>
      <c r="FSU23" s="66"/>
      <c r="FSV23" s="66"/>
      <c r="FSW23" s="66"/>
      <c r="FSX23" s="66"/>
      <c r="FSY23" s="66"/>
      <c r="FSZ23" s="66"/>
      <c r="FTA23" s="66"/>
      <c r="FTB23" s="66"/>
      <c r="FTC23" s="66"/>
      <c r="FTD23" s="66"/>
      <c r="FTE23" s="66"/>
      <c r="FTF23" s="66"/>
      <c r="FTG23" s="66"/>
      <c r="FTH23" s="66"/>
      <c r="FTI23" s="66"/>
      <c r="FTJ23" s="66"/>
      <c r="FTK23" s="66"/>
      <c r="FTL23" s="66"/>
      <c r="FTM23" s="66"/>
      <c r="FTN23" s="66"/>
      <c r="FTO23" s="546"/>
      <c r="FTP23" s="66"/>
      <c r="FTQ23" s="66"/>
      <c r="FTR23" s="66"/>
      <c r="FTS23" s="66"/>
      <c r="FTT23" s="66"/>
      <c r="FTU23" s="66"/>
      <c r="FTV23" s="66"/>
      <c r="FTW23" s="66"/>
      <c r="FTX23" s="66"/>
      <c r="FTY23" s="66"/>
      <c r="FTZ23" s="66"/>
      <c r="FUA23" s="66"/>
      <c r="FUB23" s="66"/>
      <c r="FUC23" s="66"/>
      <c r="FUD23" s="66"/>
      <c r="FUE23" s="66"/>
      <c r="FUF23" s="66"/>
      <c r="FUG23" s="66"/>
      <c r="FUH23" s="66"/>
      <c r="FUI23" s="66"/>
      <c r="FUJ23" s="66"/>
      <c r="FUK23" s="66"/>
      <c r="FUL23" s="66"/>
      <c r="FUM23" s="66"/>
      <c r="FUN23" s="66"/>
      <c r="FUO23" s="66"/>
      <c r="FUP23" s="66"/>
      <c r="FUQ23" s="66"/>
      <c r="FUR23" s="66"/>
      <c r="FUS23" s="66"/>
      <c r="FUT23" s="66"/>
      <c r="FUU23" s="66"/>
      <c r="FUV23" s="66"/>
      <c r="FUW23" s="66"/>
      <c r="FUX23" s="66"/>
      <c r="FUY23" s="66"/>
      <c r="FUZ23" s="66"/>
      <c r="FVA23" s="66"/>
      <c r="FVB23" s="66"/>
      <c r="FVC23" s="66"/>
      <c r="FVD23" s="66"/>
      <c r="FVE23" s="66"/>
      <c r="FVF23" s="66"/>
      <c r="FVG23" s="66"/>
      <c r="FVH23" s="66"/>
      <c r="FVI23" s="66"/>
      <c r="FVJ23" s="66"/>
      <c r="FVK23" s="66"/>
      <c r="FVL23" s="66"/>
      <c r="FVM23" s="66"/>
      <c r="FVN23" s="66"/>
      <c r="FVO23" s="66"/>
      <c r="FVP23" s="66"/>
      <c r="FVQ23" s="66"/>
      <c r="FVR23" s="66"/>
      <c r="FVS23" s="66"/>
      <c r="FVT23" s="66"/>
      <c r="FVU23" s="66"/>
      <c r="FVV23" s="66"/>
      <c r="FVW23" s="66"/>
      <c r="FVX23" s="66"/>
      <c r="FVY23" s="66"/>
      <c r="FVZ23" s="66"/>
      <c r="FWA23" s="66"/>
      <c r="FWB23" s="66"/>
      <c r="FWC23" s="66"/>
      <c r="FWD23" s="66"/>
      <c r="FWE23" s="66"/>
      <c r="FWF23" s="66"/>
      <c r="FWG23" s="66"/>
      <c r="FWH23" s="66"/>
      <c r="FWI23" s="66"/>
      <c r="FWJ23" s="66"/>
      <c r="FWK23" s="66"/>
      <c r="FWL23" s="66"/>
      <c r="FWM23" s="66"/>
      <c r="FWN23" s="66"/>
      <c r="FWO23" s="66"/>
      <c r="FWP23" s="66"/>
      <c r="FWQ23" s="66"/>
      <c r="FWR23" s="66"/>
      <c r="FWS23" s="66"/>
      <c r="FWT23" s="66"/>
      <c r="FWU23" s="66"/>
      <c r="FWV23" s="66"/>
      <c r="FWW23" s="66"/>
      <c r="FWX23" s="66"/>
      <c r="FWY23" s="66"/>
      <c r="FWZ23" s="66"/>
      <c r="FXA23" s="66"/>
      <c r="FXB23" s="66"/>
      <c r="FXC23" s="66"/>
      <c r="FXD23" s="66"/>
      <c r="FXE23" s="66"/>
      <c r="FXF23" s="66"/>
      <c r="FXG23" s="66"/>
      <c r="FXH23" s="66"/>
      <c r="FXI23" s="66"/>
      <c r="FXJ23" s="66"/>
      <c r="FXK23" s="66"/>
      <c r="FXL23" s="66"/>
      <c r="FXM23" s="66"/>
      <c r="FXN23" s="546"/>
      <c r="FXO23" s="66"/>
      <c r="FXP23" s="66"/>
      <c r="FXQ23" s="66"/>
      <c r="FXR23" s="66"/>
      <c r="FXS23" s="66"/>
      <c r="FXT23" s="66"/>
      <c r="FXU23" s="66"/>
      <c r="FXV23" s="66"/>
      <c r="FXW23" s="66"/>
      <c r="FXX23" s="66"/>
      <c r="FXY23" s="66"/>
      <c r="FXZ23" s="66"/>
      <c r="FYA23" s="66"/>
      <c r="FYB23" s="66"/>
      <c r="FYC23" s="66"/>
      <c r="FYD23" s="66"/>
      <c r="FYE23" s="66"/>
      <c r="FYF23" s="66"/>
      <c r="FYG23" s="66"/>
      <c r="FYH23" s="66"/>
      <c r="FYI23" s="66"/>
      <c r="FYJ23" s="66"/>
      <c r="FYK23" s="66"/>
      <c r="FYL23" s="66"/>
      <c r="FYM23" s="66"/>
      <c r="FYN23" s="66"/>
      <c r="FYO23" s="66"/>
      <c r="FYP23" s="66"/>
      <c r="FYQ23" s="66"/>
      <c r="FYR23" s="66"/>
      <c r="FYS23" s="66"/>
      <c r="FYT23" s="66"/>
      <c r="FYU23" s="66"/>
      <c r="FYV23" s="66"/>
      <c r="FYW23" s="66"/>
      <c r="FYX23" s="66"/>
      <c r="FYY23" s="66"/>
      <c r="FYZ23" s="66"/>
      <c r="FZA23" s="66"/>
      <c r="FZB23" s="66"/>
      <c r="FZC23" s="66"/>
      <c r="FZD23" s="66"/>
      <c r="FZE23" s="66"/>
      <c r="FZF23" s="66"/>
      <c r="FZG23" s="66"/>
      <c r="FZH23" s="66"/>
      <c r="FZI23" s="66"/>
      <c r="FZJ23" s="66"/>
      <c r="FZK23" s="66"/>
      <c r="FZL23" s="66"/>
      <c r="FZM23" s="66"/>
      <c r="FZN23" s="66"/>
      <c r="FZO23" s="66"/>
      <c r="FZP23" s="66"/>
      <c r="FZQ23" s="66"/>
      <c r="FZR23" s="66"/>
      <c r="FZS23" s="66"/>
      <c r="FZT23" s="66"/>
      <c r="FZU23" s="66"/>
      <c r="FZV23" s="66"/>
      <c r="FZW23" s="66"/>
      <c r="FZX23" s="66"/>
      <c r="FZY23" s="66"/>
      <c r="FZZ23" s="66"/>
      <c r="GAA23" s="66"/>
      <c r="GAB23" s="66"/>
      <c r="GAC23" s="66"/>
      <c r="GAD23" s="66"/>
      <c r="GAE23" s="66"/>
      <c r="GAF23" s="66"/>
      <c r="GAG23" s="66"/>
      <c r="GAH23" s="66"/>
      <c r="GAI23" s="66"/>
      <c r="GAJ23" s="66"/>
      <c r="GAK23" s="66"/>
      <c r="GAL23" s="66"/>
      <c r="GAM23" s="66"/>
      <c r="GAN23" s="66"/>
      <c r="GAO23" s="66"/>
      <c r="GAP23" s="66"/>
      <c r="GAQ23" s="66"/>
      <c r="GAR23" s="66"/>
      <c r="GAS23" s="66"/>
      <c r="GAT23" s="66"/>
      <c r="GAU23" s="66"/>
      <c r="GAV23" s="66"/>
      <c r="GAW23" s="66"/>
      <c r="GAX23" s="66"/>
      <c r="GAY23" s="66"/>
      <c r="GAZ23" s="66"/>
      <c r="GBA23" s="66"/>
      <c r="GBB23" s="66"/>
      <c r="GBC23" s="66"/>
      <c r="GBD23" s="66"/>
      <c r="GBE23" s="66"/>
      <c r="GBF23" s="66"/>
      <c r="GBG23" s="66"/>
      <c r="GBH23" s="66"/>
      <c r="GBI23" s="66"/>
      <c r="GBJ23" s="66"/>
      <c r="GBK23" s="66"/>
      <c r="GBL23" s="66"/>
      <c r="GBM23" s="546"/>
      <c r="GBN23" s="66"/>
      <c r="GBO23" s="66"/>
      <c r="GBP23" s="66"/>
      <c r="GBQ23" s="66"/>
      <c r="GBR23" s="66"/>
      <c r="GBS23" s="66"/>
      <c r="GBT23" s="66"/>
      <c r="GBU23" s="66"/>
      <c r="GBV23" s="66"/>
      <c r="GBW23" s="66"/>
      <c r="GBX23" s="66"/>
      <c r="GBY23" s="66"/>
      <c r="GBZ23" s="66"/>
      <c r="GCA23" s="66"/>
      <c r="GCB23" s="66"/>
      <c r="GCC23" s="66"/>
      <c r="GCD23" s="66"/>
      <c r="GCE23" s="66"/>
      <c r="GCF23" s="66"/>
      <c r="GCG23" s="66"/>
      <c r="GCH23" s="66"/>
      <c r="GCI23" s="66"/>
      <c r="GCJ23" s="66"/>
      <c r="GCK23" s="66"/>
      <c r="GCL23" s="66"/>
      <c r="GCM23" s="66"/>
      <c r="GCN23" s="66"/>
      <c r="GCO23" s="66"/>
      <c r="GCP23" s="66"/>
      <c r="GCQ23" s="66"/>
      <c r="GCR23" s="66"/>
      <c r="GCS23" s="66"/>
      <c r="GCT23" s="66"/>
      <c r="GCU23" s="66"/>
      <c r="GCV23" s="66"/>
      <c r="GCW23" s="66"/>
      <c r="GCX23" s="66"/>
      <c r="GCY23" s="66"/>
      <c r="GCZ23" s="66"/>
      <c r="GDA23" s="66"/>
      <c r="GDB23" s="66"/>
      <c r="GDC23" s="66"/>
      <c r="GDD23" s="66"/>
      <c r="GDE23" s="66"/>
      <c r="GDF23" s="66"/>
      <c r="GDG23" s="66"/>
      <c r="GDH23" s="66"/>
      <c r="GDI23" s="66"/>
      <c r="GDJ23" s="66"/>
      <c r="GDK23" s="66"/>
      <c r="GDL23" s="66"/>
      <c r="GDM23" s="66"/>
      <c r="GDN23" s="66"/>
      <c r="GDO23" s="66"/>
      <c r="GDP23" s="66"/>
      <c r="GDQ23" s="66"/>
      <c r="GDR23" s="66"/>
      <c r="GDS23" s="66"/>
      <c r="GDT23" s="66"/>
      <c r="GDU23" s="66"/>
      <c r="GDV23" s="66"/>
      <c r="GDW23" s="66"/>
      <c r="GDX23" s="66"/>
      <c r="GDY23" s="66"/>
      <c r="GDZ23" s="66"/>
      <c r="GEA23" s="66"/>
      <c r="GEB23" s="66"/>
      <c r="GEC23" s="66"/>
      <c r="GED23" s="66"/>
      <c r="GEE23" s="66"/>
      <c r="GEF23" s="66"/>
      <c r="GEG23" s="66"/>
      <c r="GEH23" s="66"/>
      <c r="GEI23" s="66"/>
      <c r="GEJ23" s="66"/>
      <c r="GEK23" s="66"/>
      <c r="GEL23" s="66"/>
      <c r="GEM23" s="66"/>
      <c r="GEN23" s="66"/>
      <c r="GEO23" s="66"/>
      <c r="GEP23" s="66"/>
      <c r="GEQ23" s="66"/>
      <c r="GER23" s="66"/>
      <c r="GES23" s="66"/>
      <c r="GET23" s="66"/>
      <c r="GEU23" s="66"/>
      <c r="GEV23" s="66"/>
      <c r="GEW23" s="66"/>
      <c r="GEX23" s="66"/>
      <c r="GEY23" s="66"/>
      <c r="GEZ23" s="66"/>
      <c r="GFA23" s="66"/>
      <c r="GFB23" s="66"/>
      <c r="GFC23" s="66"/>
      <c r="GFD23" s="66"/>
      <c r="GFE23" s="66"/>
      <c r="GFF23" s="66"/>
      <c r="GFG23" s="66"/>
      <c r="GFH23" s="66"/>
      <c r="GFI23" s="66"/>
      <c r="GFJ23" s="66"/>
      <c r="GFK23" s="66"/>
      <c r="GFL23" s="546"/>
      <c r="GFM23" s="66"/>
      <c r="GFN23" s="66"/>
      <c r="GFO23" s="66"/>
      <c r="GFP23" s="66"/>
      <c r="GFQ23" s="66"/>
      <c r="GFR23" s="66"/>
      <c r="GFS23" s="66"/>
      <c r="GFT23" s="66"/>
      <c r="GFU23" s="66"/>
      <c r="GFV23" s="66"/>
      <c r="GFW23" s="66"/>
      <c r="GFX23" s="66"/>
      <c r="GFY23" s="66"/>
      <c r="GFZ23" s="66"/>
      <c r="GGA23" s="66"/>
      <c r="GGB23" s="66"/>
      <c r="GGC23" s="66"/>
      <c r="GGD23" s="66"/>
      <c r="GGE23" s="66"/>
      <c r="GGF23" s="66"/>
      <c r="GGG23" s="66"/>
      <c r="GGH23" s="66"/>
      <c r="GGI23" s="66"/>
      <c r="GGJ23" s="66"/>
      <c r="GGK23" s="66"/>
      <c r="GGL23" s="66"/>
      <c r="GGM23" s="66"/>
      <c r="GGN23" s="66"/>
      <c r="GGO23" s="66"/>
      <c r="GGP23" s="66"/>
      <c r="GGQ23" s="66"/>
      <c r="GGR23" s="66"/>
      <c r="GGS23" s="66"/>
      <c r="GGT23" s="66"/>
      <c r="GGU23" s="66"/>
      <c r="GGV23" s="66"/>
      <c r="GGW23" s="66"/>
      <c r="GGX23" s="66"/>
      <c r="GGY23" s="66"/>
      <c r="GGZ23" s="66"/>
      <c r="GHA23" s="66"/>
      <c r="GHB23" s="66"/>
      <c r="GHC23" s="66"/>
      <c r="GHD23" s="66"/>
      <c r="GHE23" s="66"/>
      <c r="GHF23" s="66"/>
      <c r="GHG23" s="66"/>
      <c r="GHH23" s="66"/>
      <c r="GHI23" s="66"/>
      <c r="GHJ23" s="66"/>
      <c r="GHK23" s="66"/>
      <c r="GHL23" s="66"/>
      <c r="GHM23" s="66"/>
      <c r="GHN23" s="66"/>
      <c r="GHO23" s="66"/>
      <c r="GHP23" s="66"/>
      <c r="GHQ23" s="66"/>
      <c r="GHR23" s="66"/>
      <c r="GHS23" s="66"/>
      <c r="GHT23" s="66"/>
      <c r="GHU23" s="66"/>
      <c r="GHV23" s="66"/>
      <c r="GHW23" s="66"/>
      <c r="GHX23" s="66"/>
      <c r="GHY23" s="66"/>
      <c r="GHZ23" s="66"/>
      <c r="GIA23" s="66"/>
      <c r="GIB23" s="66"/>
      <c r="GIC23" s="66"/>
      <c r="GID23" s="66"/>
      <c r="GIE23" s="66"/>
      <c r="GIF23" s="66"/>
      <c r="GIG23" s="66"/>
      <c r="GIH23" s="66"/>
      <c r="GII23" s="66"/>
      <c r="GIJ23" s="66"/>
      <c r="GIK23" s="66"/>
      <c r="GIL23" s="66"/>
      <c r="GIM23" s="66"/>
      <c r="GIN23" s="66"/>
      <c r="GIO23" s="66"/>
      <c r="GIP23" s="66"/>
      <c r="GIQ23" s="66"/>
      <c r="GIR23" s="66"/>
      <c r="GIS23" s="66"/>
      <c r="GIT23" s="66"/>
      <c r="GIU23" s="66"/>
      <c r="GIV23" s="66"/>
      <c r="GIW23" s="66"/>
      <c r="GIX23" s="66"/>
      <c r="GIY23" s="66"/>
      <c r="GIZ23" s="66"/>
      <c r="GJA23" s="66"/>
      <c r="GJB23" s="66"/>
      <c r="GJC23" s="66"/>
      <c r="GJD23" s="66"/>
      <c r="GJE23" s="66"/>
      <c r="GJF23" s="66"/>
      <c r="GJG23" s="66"/>
      <c r="GJH23" s="66"/>
      <c r="GJI23" s="66"/>
      <c r="GJJ23" s="66"/>
      <c r="GJK23" s="546"/>
      <c r="GJL23" s="66"/>
      <c r="GJM23" s="66"/>
      <c r="GJN23" s="66"/>
      <c r="GJO23" s="66"/>
      <c r="GJP23" s="66"/>
      <c r="GJQ23" s="66"/>
      <c r="GJR23" s="66"/>
      <c r="GJS23" s="66"/>
      <c r="GJT23" s="66"/>
      <c r="GJU23" s="66"/>
      <c r="GJV23" s="66"/>
      <c r="GJW23" s="66"/>
      <c r="GJX23" s="66"/>
      <c r="GJY23" s="66"/>
      <c r="GJZ23" s="66"/>
      <c r="GKA23" s="66"/>
      <c r="GKB23" s="66"/>
      <c r="GKC23" s="66"/>
      <c r="GKD23" s="66"/>
      <c r="GKE23" s="66"/>
      <c r="GKF23" s="66"/>
      <c r="GKG23" s="66"/>
      <c r="GKH23" s="66"/>
      <c r="GKI23" s="66"/>
      <c r="GKJ23" s="66"/>
      <c r="GKK23" s="66"/>
      <c r="GKL23" s="66"/>
      <c r="GKM23" s="66"/>
      <c r="GKN23" s="66"/>
      <c r="GKO23" s="66"/>
      <c r="GKP23" s="66"/>
      <c r="GKQ23" s="66"/>
      <c r="GKR23" s="66"/>
      <c r="GKS23" s="66"/>
      <c r="GKT23" s="66"/>
      <c r="GKU23" s="66"/>
      <c r="GKV23" s="66"/>
      <c r="GKW23" s="66"/>
      <c r="GKX23" s="66"/>
      <c r="GKY23" s="66"/>
      <c r="GKZ23" s="66"/>
      <c r="GLA23" s="66"/>
      <c r="GLB23" s="66"/>
      <c r="GLC23" s="66"/>
      <c r="GLD23" s="66"/>
      <c r="GLE23" s="66"/>
      <c r="GLF23" s="66"/>
      <c r="GLG23" s="66"/>
      <c r="GLH23" s="66"/>
      <c r="GLI23" s="66"/>
      <c r="GLJ23" s="66"/>
      <c r="GLK23" s="66"/>
      <c r="GLL23" s="66"/>
      <c r="GLM23" s="66"/>
      <c r="GLN23" s="66"/>
      <c r="GLO23" s="66"/>
      <c r="GLP23" s="66"/>
      <c r="GLQ23" s="66"/>
      <c r="GLR23" s="66"/>
      <c r="GLS23" s="66"/>
      <c r="GLT23" s="66"/>
      <c r="GLU23" s="66"/>
      <c r="GLV23" s="66"/>
      <c r="GLW23" s="66"/>
      <c r="GLX23" s="66"/>
      <c r="GLY23" s="66"/>
      <c r="GLZ23" s="66"/>
      <c r="GMA23" s="66"/>
      <c r="GMB23" s="66"/>
      <c r="GMC23" s="66"/>
      <c r="GMD23" s="66"/>
      <c r="GME23" s="66"/>
      <c r="GMF23" s="66"/>
      <c r="GMG23" s="66"/>
      <c r="GMH23" s="66"/>
      <c r="GMI23" s="66"/>
      <c r="GMJ23" s="66"/>
      <c r="GMK23" s="66"/>
      <c r="GML23" s="66"/>
      <c r="GMM23" s="66"/>
      <c r="GMN23" s="66"/>
      <c r="GMO23" s="66"/>
      <c r="GMP23" s="66"/>
      <c r="GMQ23" s="66"/>
      <c r="GMR23" s="66"/>
      <c r="GMS23" s="66"/>
      <c r="GMT23" s="66"/>
      <c r="GMU23" s="66"/>
      <c r="GMV23" s="66"/>
      <c r="GMW23" s="66"/>
      <c r="GMX23" s="66"/>
      <c r="GMY23" s="66"/>
      <c r="GMZ23" s="66"/>
      <c r="GNA23" s="66"/>
      <c r="GNB23" s="66"/>
      <c r="GNC23" s="66"/>
      <c r="GND23" s="66"/>
      <c r="GNE23" s="66"/>
      <c r="GNF23" s="66"/>
      <c r="GNG23" s="66"/>
      <c r="GNH23" s="66"/>
      <c r="GNI23" s="66"/>
      <c r="GNJ23" s="546"/>
      <c r="GNK23" s="66"/>
      <c r="GNL23" s="66"/>
      <c r="GNM23" s="66"/>
      <c r="GNN23" s="66"/>
      <c r="GNO23" s="66"/>
      <c r="GNP23" s="66"/>
      <c r="GNQ23" s="66"/>
      <c r="GNR23" s="66"/>
      <c r="GNS23" s="66"/>
      <c r="GNT23" s="66"/>
      <c r="GNU23" s="66"/>
      <c r="GNV23" s="66"/>
      <c r="GNW23" s="66"/>
      <c r="GNX23" s="66"/>
      <c r="GNY23" s="66"/>
      <c r="GNZ23" s="66"/>
      <c r="GOA23" s="66"/>
      <c r="GOB23" s="66"/>
      <c r="GOC23" s="66"/>
      <c r="GOD23" s="66"/>
      <c r="GOE23" s="66"/>
      <c r="GOF23" s="66"/>
      <c r="GOG23" s="66"/>
      <c r="GOH23" s="66"/>
      <c r="GOI23" s="66"/>
      <c r="GOJ23" s="66"/>
      <c r="GOK23" s="66"/>
      <c r="GOL23" s="66"/>
      <c r="GOM23" s="66"/>
      <c r="GON23" s="66"/>
      <c r="GOO23" s="66"/>
      <c r="GOP23" s="66"/>
      <c r="GOQ23" s="66"/>
      <c r="GOR23" s="66"/>
      <c r="GOS23" s="66"/>
      <c r="GOT23" s="66"/>
      <c r="GOU23" s="66"/>
      <c r="GOV23" s="66"/>
      <c r="GOW23" s="66"/>
      <c r="GOX23" s="66"/>
      <c r="GOY23" s="66"/>
      <c r="GOZ23" s="66"/>
      <c r="GPA23" s="66"/>
      <c r="GPB23" s="66"/>
      <c r="GPC23" s="66"/>
      <c r="GPD23" s="66"/>
      <c r="GPE23" s="66"/>
      <c r="GPF23" s="66"/>
      <c r="GPG23" s="66"/>
      <c r="GPH23" s="66"/>
      <c r="GPI23" s="66"/>
      <c r="GPJ23" s="66"/>
      <c r="GPK23" s="66"/>
      <c r="GPL23" s="66"/>
      <c r="GPM23" s="66"/>
      <c r="GPN23" s="66"/>
      <c r="GPO23" s="66"/>
      <c r="GPP23" s="66"/>
      <c r="GPQ23" s="66"/>
      <c r="GPR23" s="66"/>
      <c r="GPS23" s="66"/>
      <c r="GPT23" s="66"/>
      <c r="GPU23" s="66"/>
      <c r="GPV23" s="66"/>
      <c r="GPW23" s="66"/>
      <c r="GPX23" s="66"/>
      <c r="GPY23" s="66"/>
      <c r="GPZ23" s="66"/>
      <c r="GQA23" s="66"/>
      <c r="GQB23" s="66"/>
      <c r="GQC23" s="66"/>
      <c r="GQD23" s="66"/>
      <c r="GQE23" s="66"/>
      <c r="GQF23" s="66"/>
      <c r="GQG23" s="66"/>
      <c r="GQH23" s="66"/>
      <c r="GQI23" s="66"/>
      <c r="GQJ23" s="66"/>
      <c r="GQK23" s="66"/>
      <c r="GQL23" s="66"/>
      <c r="GQM23" s="66"/>
      <c r="GQN23" s="66"/>
      <c r="GQO23" s="66"/>
      <c r="GQP23" s="66"/>
      <c r="GQQ23" s="66"/>
      <c r="GQR23" s="66"/>
      <c r="GQS23" s="66"/>
      <c r="GQT23" s="66"/>
      <c r="GQU23" s="66"/>
      <c r="GQV23" s="66"/>
      <c r="GQW23" s="66"/>
      <c r="GQX23" s="66"/>
      <c r="GQY23" s="66"/>
      <c r="GQZ23" s="66"/>
      <c r="GRA23" s="66"/>
      <c r="GRB23" s="66"/>
      <c r="GRC23" s="66"/>
      <c r="GRD23" s="66"/>
      <c r="GRE23" s="66"/>
      <c r="GRF23" s="66"/>
      <c r="GRG23" s="66"/>
      <c r="GRH23" s="66"/>
      <c r="GRI23" s="546"/>
      <c r="GRJ23" s="66"/>
      <c r="GRK23" s="66"/>
      <c r="GRL23" s="66"/>
      <c r="GRM23" s="66"/>
      <c r="GRN23" s="66"/>
      <c r="GRO23" s="66"/>
      <c r="GRP23" s="66"/>
      <c r="GRQ23" s="66"/>
      <c r="GRR23" s="66"/>
      <c r="GRS23" s="66"/>
      <c r="GRT23" s="66"/>
      <c r="GRU23" s="66"/>
      <c r="GRV23" s="66"/>
      <c r="GRW23" s="66"/>
      <c r="GRX23" s="66"/>
      <c r="GRY23" s="66"/>
      <c r="GRZ23" s="66"/>
      <c r="GSA23" s="66"/>
      <c r="GSB23" s="66"/>
      <c r="GSC23" s="66"/>
      <c r="GSD23" s="66"/>
      <c r="GSE23" s="66"/>
      <c r="GSF23" s="66"/>
      <c r="GSG23" s="66"/>
      <c r="GSH23" s="66"/>
      <c r="GSI23" s="66"/>
      <c r="GSJ23" s="66"/>
      <c r="GSK23" s="66"/>
      <c r="GSL23" s="66"/>
      <c r="GSM23" s="66"/>
      <c r="GSN23" s="66"/>
      <c r="GSO23" s="66"/>
      <c r="GSP23" s="66"/>
      <c r="GSQ23" s="66"/>
      <c r="GSR23" s="66"/>
      <c r="GSS23" s="66"/>
      <c r="GST23" s="66"/>
      <c r="GSU23" s="66"/>
      <c r="GSV23" s="66"/>
      <c r="GSW23" s="66"/>
      <c r="GSX23" s="66"/>
      <c r="GSY23" s="66"/>
      <c r="GSZ23" s="66"/>
      <c r="GTA23" s="66"/>
      <c r="GTB23" s="66"/>
      <c r="GTC23" s="66"/>
      <c r="GTD23" s="66"/>
      <c r="GTE23" s="66"/>
      <c r="GTF23" s="66"/>
      <c r="GTG23" s="66"/>
      <c r="GTH23" s="66"/>
      <c r="GTI23" s="66"/>
      <c r="GTJ23" s="66"/>
      <c r="GTK23" s="66"/>
      <c r="GTL23" s="66"/>
      <c r="GTM23" s="66"/>
      <c r="GTN23" s="66"/>
      <c r="GTO23" s="66"/>
      <c r="GTP23" s="66"/>
      <c r="GTQ23" s="66"/>
      <c r="GTR23" s="66"/>
      <c r="GTS23" s="66"/>
      <c r="GTT23" s="66"/>
      <c r="GTU23" s="66"/>
      <c r="GTV23" s="66"/>
      <c r="GTW23" s="66"/>
      <c r="GTX23" s="66"/>
      <c r="GTY23" s="66"/>
      <c r="GTZ23" s="66"/>
      <c r="GUA23" s="66"/>
      <c r="GUB23" s="66"/>
      <c r="GUC23" s="66"/>
      <c r="GUD23" s="66"/>
      <c r="GUE23" s="66"/>
      <c r="GUF23" s="66"/>
      <c r="GUG23" s="66"/>
      <c r="GUH23" s="66"/>
      <c r="GUI23" s="66"/>
      <c r="GUJ23" s="66"/>
      <c r="GUK23" s="66"/>
      <c r="GUL23" s="66"/>
      <c r="GUM23" s="66"/>
      <c r="GUN23" s="66"/>
      <c r="GUO23" s="66"/>
      <c r="GUP23" s="66"/>
      <c r="GUQ23" s="66"/>
      <c r="GUR23" s="66"/>
      <c r="GUS23" s="66"/>
      <c r="GUT23" s="66"/>
      <c r="GUU23" s="66"/>
      <c r="GUV23" s="66"/>
      <c r="GUW23" s="66"/>
      <c r="GUX23" s="66"/>
      <c r="GUY23" s="66"/>
      <c r="GUZ23" s="66"/>
      <c r="GVA23" s="66"/>
      <c r="GVB23" s="66"/>
      <c r="GVC23" s="66"/>
      <c r="GVD23" s="66"/>
      <c r="GVE23" s="66"/>
      <c r="GVF23" s="66"/>
      <c r="GVG23" s="66"/>
      <c r="GVH23" s="546"/>
      <c r="GVI23" s="66"/>
      <c r="GVJ23" s="66"/>
      <c r="GVK23" s="66"/>
      <c r="GVL23" s="66"/>
      <c r="GVM23" s="66"/>
      <c r="GVN23" s="66"/>
      <c r="GVO23" s="66"/>
      <c r="GVP23" s="66"/>
      <c r="GVQ23" s="66"/>
      <c r="GVR23" s="66"/>
      <c r="GVS23" s="66"/>
      <c r="GVT23" s="66"/>
      <c r="GVU23" s="66"/>
      <c r="GVV23" s="66"/>
      <c r="GVW23" s="66"/>
      <c r="GVX23" s="66"/>
      <c r="GVY23" s="66"/>
      <c r="GVZ23" s="66"/>
      <c r="GWA23" s="66"/>
      <c r="GWB23" s="66"/>
      <c r="GWC23" s="66"/>
      <c r="GWD23" s="66"/>
      <c r="GWE23" s="66"/>
      <c r="GWF23" s="66"/>
      <c r="GWG23" s="66"/>
      <c r="GWH23" s="66"/>
      <c r="GWI23" s="66"/>
      <c r="GWJ23" s="66"/>
      <c r="GWK23" s="66"/>
      <c r="GWL23" s="66"/>
      <c r="GWM23" s="66"/>
      <c r="GWN23" s="66"/>
      <c r="GWO23" s="66"/>
      <c r="GWP23" s="66"/>
      <c r="GWQ23" s="66"/>
      <c r="GWR23" s="66"/>
      <c r="GWS23" s="66"/>
      <c r="GWT23" s="66"/>
      <c r="GWU23" s="66"/>
      <c r="GWV23" s="66"/>
      <c r="GWW23" s="66"/>
      <c r="GWX23" s="66"/>
      <c r="GWY23" s="66"/>
      <c r="GWZ23" s="66"/>
      <c r="GXA23" s="66"/>
      <c r="GXB23" s="66"/>
      <c r="GXC23" s="66"/>
      <c r="GXD23" s="66"/>
      <c r="GXE23" s="66"/>
      <c r="GXF23" s="66"/>
      <c r="GXG23" s="66"/>
      <c r="GXH23" s="66"/>
      <c r="GXI23" s="66"/>
      <c r="GXJ23" s="66"/>
      <c r="GXK23" s="66"/>
      <c r="GXL23" s="66"/>
      <c r="GXM23" s="66"/>
      <c r="GXN23" s="66"/>
      <c r="GXO23" s="66"/>
      <c r="GXP23" s="66"/>
      <c r="GXQ23" s="66"/>
      <c r="GXR23" s="66"/>
      <c r="GXS23" s="66"/>
      <c r="GXT23" s="66"/>
      <c r="GXU23" s="66"/>
      <c r="GXV23" s="66"/>
      <c r="GXW23" s="66"/>
      <c r="GXX23" s="66"/>
      <c r="GXY23" s="66"/>
      <c r="GXZ23" s="66"/>
      <c r="GYA23" s="66"/>
      <c r="GYB23" s="66"/>
      <c r="GYC23" s="66"/>
      <c r="GYD23" s="66"/>
      <c r="GYE23" s="66"/>
      <c r="GYF23" s="66"/>
      <c r="GYG23" s="66"/>
      <c r="GYH23" s="66"/>
      <c r="GYI23" s="66"/>
      <c r="GYJ23" s="66"/>
      <c r="GYK23" s="66"/>
      <c r="GYL23" s="66"/>
      <c r="GYM23" s="66"/>
      <c r="GYN23" s="66"/>
      <c r="GYO23" s="66"/>
      <c r="GYP23" s="66"/>
      <c r="GYQ23" s="66"/>
      <c r="GYR23" s="66"/>
      <c r="GYS23" s="66"/>
      <c r="GYT23" s="66"/>
      <c r="GYU23" s="66"/>
      <c r="GYV23" s="66"/>
      <c r="GYW23" s="66"/>
      <c r="GYX23" s="66"/>
      <c r="GYY23" s="66"/>
      <c r="GYZ23" s="66"/>
      <c r="GZA23" s="66"/>
      <c r="GZB23" s="66"/>
      <c r="GZC23" s="66"/>
      <c r="GZD23" s="66"/>
      <c r="GZE23" s="66"/>
      <c r="GZF23" s="66"/>
      <c r="GZG23" s="546"/>
      <c r="GZH23" s="66"/>
      <c r="GZI23" s="66"/>
      <c r="GZJ23" s="66"/>
      <c r="GZK23" s="66"/>
      <c r="GZL23" s="66"/>
      <c r="GZM23" s="66"/>
      <c r="GZN23" s="66"/>
      <c r="GZO23" s="66"/>
      <c r="GZP23" s="66"/>
      <c r="GZQ23" s="66"/>
      <c r="GZR23" s="66"/>
      <c r="GZS23" s="66"/>
      <c r="GZT23" s="66"/>
      <c r="GZU23" s="66"/>
      <c r="GZV23" s="66"/>
      <c r="GZW23" s="66"/>
      <c r="GZX23" s="66"/>
      <c r="GZY23" s="66"/>
      <c r="GZZ23" s="66"/>
      <c r="HAA23" s="66"/>
      <c r="HAB23" s="66"/>
      <c r="HAC23" s="66"/>
      <c r="HAD23" s="66"/>
      <c r="HAE23" s="66"/>
      <c r="HAF23" s="66"/>
      <c r="HAG23" s="66"/>
      <c r="HAH23" s="66"/>
      <c r="HAI23" s="66"/>
      <c r="HAJ23" s="66"/>
      <c r="HAK23" s="66"/>
      <c r="HAL23" s="66"/>
      <c r="HAM23" s="66"/>
      <c r="HAN23" s="66"/>
      <c r="HAO23" s="66"/>
      <c r="HAP23" s="66"/>
      <c r="HAQ23" s="66"/>
      <c r="HAR23" s="66"/>
      <c r="HAS23" s="66"/>
      <c r="HAT23" s="66"/>
      <c r="HAU23" s="66"/>
      <c r="HAV23" s="66"/>
      <c r="HAW23" s="66"/>
      <c r="HAX23" s="66"/>
      <c r="HAY23" s="66"/>
      <c r="HAZ23" s="66"/>
      <c r="HBA23" s="66"/>
      <c r="HBB23" s="66"/>
      <c r="HBC23" s="66"/>
      <c r="HBD23" s="66"/>
      <c r="HBE23" s="66"/>
      <c r="HBF23" s="66"/>
      <c r="HBG23" s="66"/>
      <c r="HBH23" s="66"/>
      <c r="HBI23" s="66"/>
      <c r="HBJ23" s="66"/>
      <c r="HBK23" s="66"/>
      <c r="HBL23" s="66"/>
      <c r="HBM23" s="66"/>
      <c r="HBN23" s="66"/>
      <c r="HBO23" s="66"/>
      <c r="HBP23" s="66"/>
      <c r="HBQ23" s="66"/>
      <c r="HBR23" s="66"/>
      <c r="HBS23" s="66"/>
      <c r="HBT23" s="66"/>
      <c r="HBU23" s="66"/>
      <c r="HBV23" s="66"/>
      <c r="HBW23" s="66"/>
      <c r="HBX23" s="66"/>
      <c r="HBY23" s="66"/>
      <c r="HBZ23" s="66"/>
      <c r="HCA23" s="66"/>
      <c r="HCB23" s="66"/>
      <c r="HCC23" s="66"/>
      <c r="HCD23" s="66"/>
      <c r="HCE23" s="66"/>
      <c r="HCF23" s="66"/>
      <c r="HCG23" s="66"/>
      <c r="HCH23" s="66"/>
      <c r="HCI23" s="66"/>
      <c r="HCJ23" s="66"/>
      <c r="HCK23" s="66"/>
      <c r="HCL23" s="66"/>
      <c r="HCM23" s="66"/>
      <c r="HCN23" s="66"/>
      <c r="HCO23" s="66"/>
      <c r="HCP23" s="66"/>
      <c r="HCQ23" s="66"/>
      <c r="HCR23" s="66"/>
      <c r="HCS23" s="66"/>
      <c r="HCT23" s="66"/>
      <c r="HCU23" s="66"/>
      <c r="HCV23" s="66"/>
      <c r="HCW23" s="66"/>
      <c r="HCX23" s="66"/>
      <c r="HCY23" s="66"/>
      <c r="HCZ23" s="66"/>
      <c r="HDA23" s="66"/>
      <c r="HDB23" s="66"/>
      <c r="HDC23" s="66"/>
      <c r="HDD23" s="66"/>
      <c r="HDE23" s="66"/>
      <c r="HDF23" s="546"/>
      <c r="HDG23" s="66"/>
      <c r="HDH23" s="66"/>
      <c r="HDI23" s="66"/>
      <c r="HDJ23" s="66"/>
      <c r="HDK23" s="66"/>
      <c r="HDL23" s="66"/>
      <c r="HDM23" s="66"/>
      <c r="HDN23" s="66"/>
      <c r="HDO23" s="66"/>
      <c r="HDP23" s="66"/>
      <c r="HDQ23" s="66"/>
      <c r="HDR23" s="66"/>
      <c r="HDS23" s="66"/>
      <c r="HDT23" s="66"/>
      <c r="HDU23" s="66"/>
      <c r="HDV23" s="66"/>
      <c r="HDW23" s="66"/>
      <c r="HDX23" s="66"/>
      <c r="HDY23" s="66"/>
      <c r="HDZ23" s="66"/>
      <c r="HEA23" s="66"/>
      <c r="HEB23" s="66"/>
      <c r="HEC23" s="66"/>
      <c r="HED23" s="66"/>
      <c r="HEE23" s="66"/>
      <c r="HEF23" s="66"/>
      <c r="HEG23" s="66"/>
      <c r="HEH23" s="66"/>
      <c r="HEI23" s="66"/>
      <c r="HEJ23" s="66"/>
      <c r="HEK23" s="66"/>
      <c r="HEL23" s="66"/>
      <c r="HEM23" s="66"/>
      <c r="HEN23" s="66"/>
      <c r="HEO23" s="66"/>
      <c r="HEP23" s="66"/>
      <c r="HEQ23" s="66"/>
      <c r="HER23" s="66"/>
      <c r="HES23" s="66"/>
      <c r="HET23" s="66"/>
      <c r="HEU23" s="66"/>
      <c r="HEV23" s="66"/>
      <c r="HEW23" s="66"/>
      <c r="HEX23" s="66"/>
      <c r="HEY23" s="66"/>
      <c r="HEZ23" s="66"/>
      <c r="HFA23" s="66"/>
      <c r="HFB23" s="66"/>
      <c r="HFC23" s="66"/>
      <c r="HFD23" s="66"/>
      <c r="HFE23" s="66"/>
      <c r="HFF23" s="66"/>
      <c r="HFG23" s="66"/>
      <c r="HFH23" s="66"/>
      <c r="HFI23" s="66"/>
      <c r="HFJ23" s="66"/>
      <c r="HFK23" s="66"/>
      <c r="HFL23" s="66"/>
      <c r="HFM23" s="66"/>
      <c r="HFN23" s="66"/>
      <c r="HFO23" s="66"/>
      <c r="HFP23" s="66"/>
      <c r="HFQ23" s="66"/>
      <c r="HFR23" s="66"/>
      <c r="HFS23" s="66"/>
      <c r="HFT23" s="66"/>
      <c r="HFU23" s="66"/>
      <c r="HFV23" s="66"/>
      <c r="HFW23" s="66"/>
      <c r="HFX23" s="66"/>
      <c r="HFY23" s="66"/>
      <c r="HFZ23" s="66"/>
      <c r="HGA23" s="66"/>
      <c r="HGB23" s="66"/>
      <c r="HGC23" s="66"/>
      <c r="HGD23" s="66"/>
      <c r="HGE23" s="66"/>
      <c r="HGF23" s="66"/>
      <c r="HGG23" s="66"/>
      <c r="HGH23" s="66"/>
      <c r="HGI23" s="66"/>
      <c r="HGJ23" s="66"/>
      <c r="HGK23" s="66"/>
      <c r="HGL23" s="66"/>
      <c r="HGM23" s="66"/>
      <c r="HGN23" s="66"/>
      <c r="HGO23" s="66"/>
      <c r="HGP23" s="66"/>
      <c r="HGQ23" s="66"/>
      <c r="HGR23" s="66"/>
      <c r="HGS23" s="66"/>
      <c r="HGT23" s="66"/>
      <c r="HGU23" s="66"/>
      <c r="HGV23" s="66"/>
      <c r="HGW23" s="66"/>
      <c r="HGX23" s="66"/>
      <c r="HGY23" s="66"/>
      <c r="HGZ23" s="66"/>
      <c r="HHA23" s="66"/>
      <c r="HHB23" s="66"/>
      <c r="HHC23" s="66"/>
      <c r="HHD23" s="66"/>
      <c r="HHE23" s="546"/>
      <c r="HHF23" s="66"/>
      <c r="HHG23" s="66"/>
      <c r="HHH23" s="66"/>
      <c r="HHI23" s="66"/>
      <c r="HHJ23" s="66"/>
      <c r="HHK23" s="66"/>
      <c r="HHL23" s="66"/>
      <c r="HHM23" s="66"/>
      <c r="HHN23" s="66"/>
      <c r="HHO23" s="66"/>
      <c r="HHP23" s="66"/>
      <c r="HHQ23" s="66"/>
      <c r="HHR23" s="66"/>
      <c r="HHS23" s="66"/>
      <c r="HHT23" s="66"/>
      <c r="HHU23" s="66"/>
      <c r="HHV23" s="66"/>
      <c r="HHW23" s="66"/>
      <c r="HHX23" s="66"/>
      <c r="HHY23" s="66"/>
      <c r="HHZ23" s="66"/>
      <c r="HIA23" s="66"/>
      <c r="HIB23" s="66"/>
      <c r="HIC23" s="66"/>
      <c r="HID23" s="66"/>
      <c r="HIE23" s="66"/>
      <c r="HIF23" s="66"/>
      <c r="HIG23" s="66"/>
      <c r="HIH23" s="66"/>
      <c r="HII23" s="66"/>
      <c r="HIJ23" s="66"/>
      <c r="HIK23" s="66"/>
      <c r="HIL23" s="66"/>
      <c r="HIM23" s="66"/>
      <c r="HIN23" s="66"/>
      <c r="HIO23" s="66"/>
      <c r="HIP23" s="66"/>
      <c r="HIQ23" s="66"/>
      <c r="HIR23" s="66"/>
      <c r="HIS23" s="66"/>
      <c r="HIT23" s="66"/>
      <c r="HIU23" s="66"/>
      <c r="HIV23" s="66"/>
      <c r="HIW23" s="66"/>
      <c r="HIX23" s="66"/>
      <c r="HIY23" s="66"/>
      <c r="HIZ23" s="66"/>
      <c r="HJA23" s="66"/>
      <c r="HJB23" s="66"/>
      <c r="HJC23" s="66"/>
      <c r="HJD23" s="66"/>
      <c r="HJE23" s="66"/>
      <c r="HJF23" s="66"/>
      <c r="HJG23" s="66"/>
      <c r="HJH23" s="66"/>
      <c r="HJI23" s="66"/>
      <c r="HJJ23" s="66"/>
      <c r="HJK23" s="66"/>
      <c r="HJL23" s="66"/>
      <c r="HJM23" s="66"/>
      <c r="HJN23" s="66"/>
      <c r="HJO23" s="66"/>
      <c r="HJP23" s="66"/>
      <c r="HJQ23" s="66"/>
      <c r="HJR23" s="66"/>
      <c r="HJS23" s="66"/>
      <c r="HJT23" s="66"/>
      <c r="HJU23" s="66"/>
      <c r="HJV23" s="66"/>
      <c r="HJW23" s="66"/>
      <c r="HJX23" s="66"/>
      <c r="HJY23" s="66"/>
      <c r="HJZ23" s="66"/>
      <c r="HKA23" s="66"/>
      <c r="HKB23" s="66"/>
      <c r="HKC23" s="66"/>
      <c r="HKD23" s="66"/>
      <c r="HKE23" s="66"/>
      <c r="HKF23" s="66"/>
      <c r="HKG23" s="66"/>
      <c r="HKH23" s="66"/>
      <c r="HKI23" s="66"/>
      <c r="HKJ23" s="66"/>
      <c r="HKK23" s="66"/>
      <c r="HKL23" s="66"/>
      <c r="HKM23" s="66"/>
      <c r="HKN23" s="66"/>
      <c r="HKO23" s="66"/>
      <c r="HKP23" s="66"/>
      <c r="HKQ23" s="66"/>
      <c r="HKR23" s="66"/>
      <c r="HKS23" s="66"/>
      <c r="HKT23" s="66"/>
      <c r="HKU23" s="66"/>
      <c r="HKV23" s="66"/>
      <c r="HKW23" s="66"/>
      <c r="HKX23" s="66"/>
      <c r="HKY23" s="66"/>
      <c r="HKZ23" s="66"/>
      <c r="HLA23" s="66"/>
      <c r="HLB23" s="66"/>
      <c r="HLC23" s="66"/>
      <c r="HLD23" s="546"/>
      <c r="HLE23" s="66"/>
      <c r="HLF23" s="66"/>
      <c r="HLG23" s="66"/>
      <c r="HLH23" s="66"/>
      <c r="HLI23" s="66"/>
      <c r="HLJ23" s="66"/>
      <c r="HLK23" s="66"/>
      <c r="HLL23" s="66"/>
      <c r="HLM23" s="66"/>
      <c r="HLN23" s="66"/>
      <c r="HLO23" s="66"/>
      <c r="HLP23" s="66"/>
      <c r="HLQ23" s="66"/>
      <c r="HLR23" s="66"/>
      <c r="HLS23" s="66"/>
      <c r="HLT23" s="66"/>
      <c r="HLU23" s="66"/>
      <c r="HLV23" s="66"/>
      <c r="HLW23" s="66"/>
      <c r="HLX23" s="66"/>
      <c r="HLY23" s="66"/>
      <c r="HLZ23" s="66"/>
      <c r="HMA23" s="66"/>
      <c r="HMB23" s="66"/>
      <c r="HMC23" s="66"/>
      <c r="HMD23" s="66"/>
      <c r="HME23" s="66"/>
      <c r="HMF23" s="66"/>
      <c r="HMG23" s="66"/>
      <c r="HMH23" s="66"/>
      <c r="HMI23" s="66"/>
      <c r="HMJ23" s="66"/>
      <c r="HMK23" s="66"/>
      <c r="HML23" s="66"/>
      <c r="HMM23" s="66"/>
      <c r="HMN23" s="66"/>
      <c r="HMO23" s="66"/>
      <c r="HMP23" s="66"/>
      <c r="HMQ23" s="66"/>
      <c r="HMR23" s="66"/>
      <c r="HMS23" s="66"/>
      <c r="HMT23" s="66"/>
      <c r="HMU23" s="66"/>
      <c r="HMV23" s="66"/>
      <c r="HMW23" s="66"/>
      <c r="HMX23" s="66"/>
      <c r="HMY23" s="66"/>
      <c r="HMZ23" s="66"/>
      <c r="HNA23" s="66"/>
      <c r="HNB23" s="66"/>
      <c r="HNC23" s="66"/>
      <c r="HND23" s="66"/>
      <c r="HNE23" s="66"/>
      <c r="HNF23" s="66"/>
      <c r="HNG23" s="66"/>
      <c r="HNH23" s="66"/>
      <c r="HNI23" s="66"/>
      <c r="HNJ23" s="66"/>
      <c r="HNK23" s="66"/>
      <c r="HNL23" s="66"/>
      <c r="HNM23" s="66"/>
      <c r="HNN23" s="66"/>
      <c r="HNO23" s="66"/>
      <c r="HNP23" s="66"/>
      <c r="HNQ23" s="66"/>
      <c r="HNR23" s="66"/>
      <c r="HNS23" s="66"/>
      <c r="HNT23" s="66"/>
      <c r="HNU23" s="66"/>
      <c r="HNV23" s="66"/>
      <c r="HNW23" s="66"/>
      <c r="HNX23" s="66"/>
      <c r="HNY23" s="66"/>
      <c r="HNZ23" s="66"/>
      <c r="HOA23" s="66"/>
      <c r="HOB23" s="66"/>
      <c r="HOC23" s="66"/>
      <c r="HOD23" s="66"/>
      <c r="HOE23" s="66"/>
      <c r="HOF23" s="66"/>
      <c r="HOG23" s="66"/>
      <c r="HOH23" s="66"/>
      <c r="HOI23" s="66"/>
      <c r="HOJ23" s="66"/>
      <c r="HOK23" s="66"/>
      <c r="HOL23" s="66"/>
      <c r="HOM23" s="66"/>
      <c r="HON23" s="66"/>
      <c r="HOO23" s="66"/>
      <c r="HOP23" s="66"/>
      <c r="HOQ23" s="66"/>
      <c r="HOR23" s="66"/>
      <c r="HOS23" s="66"/>
      <c r="HOT23" s="66"/>
      <c r="HOU23" s="66"/>
      <c r="HOV23" s="66"/>
      <c r="HOW23" s="66"/>
      <c r="HOX23" s="66"/>
      <c r="HOY23" s="66"/>
      <c r="HOZ23" s="66"/>
      <c r="HPA23" s="66"/>
      <c r="HPB23" s="66"/>
      <c r="HPC23" s="546"/>
      <c r="HPD23" s="66"/>
      <c r="HPE23" s="66"/>
      <c r="HPF23" s="66"/>
      <c r="HPG23" s="66"/>
      <c r="HPH23" s="66"/>
      <c r="HPI23" s="66"/>
      <c r="HPJ23" s="66"/>
      <c r="HPK23" s="66"/>
      <c r="HPL23" s="66"/>
      <c r="HPM23" s="66"/>
      <c r="HPN23" s="66"/>
      <c r="HPO23" s="66"/>
      <c r="HPP23" s="66"/>
      <c r="HPQ23" s="66"/>
      <c r="HPR23" s="66"/>
      <c r="HPS23" s="66"/>
      <c r="HPT23" s="66"/>
      <c r="HPU23" s="66"/>
      <c r="HPV23" s="66"/>
      <c r="HPW23" s="66"/>
      <c r="HPX23" s="66"/>
      <c r="HPY23" s="66"/>
      <c r="HPZ23" s="66"/>
      <c r="HQA23" s="66"/>
      <c r="HQB23" s="66"/>
      <c r="HQC23" s="66"/>
      <c r="HQD23" s="66"/>
      <c r="HQE23" s="66"/>
      <c r="HQF23" s="66"/>
      <c r="HQG23" s="66"/>
      <c r="HQH23" s="66"/>
      <c r="HQI23" s="66"/>
      <c r="HQJ23" s="66"/>
      <c r="HQK23" s="66"/>
      <c r="HQL23" s="66"/>
      <c r="HQM23" s="66"/>
      <c r="HQN23" s="66"/>
      <c r="HQO23" s="66"/>
      <c r="HQP23" s="66"/>
      <c r="HQQ23" s="66"/>
      <c r="HQR23" s="66"/>
      <c r="HQS23" s="66"/>
      <c r="HQT23" s="66"/>
      <c r="HQU23" s="66"/>
      <c r="HQV23" s="66"/>
      <c r="HQW23" s="66"/>
      <c r="HQX23" s="66"/>
      <c r="HQY23" s="66"/>
      <c r="HQZ23" s="66"/>
      <c r="HRA23" s="66"/>
      <c r="HRB23" s="66"/>
      <c r="HRC23" s="66"/>
      <c r="HRD23" s="66"/>
      <c r="HRE23" s="66"/>
      <c r="HRF23" s="66"/>
      <c r="HRG23" s="66"/>
      <c r="HRH23" s="66"/>
      <c r="HRI23" s="66"/>
      <c r="HRJ23" s="66"/>
      <c r="HRK23" s="66"/>
      <c r="HRL23" s="66"/>
      <c r="HRM23" s="66"/>
      <c r="HRN23" s="66"/>
      <c r="HRO23" s="66"/>
      <c r="HRP23" s="66"/>
      <c r="HRQ23" s="66"/>
      <c r="HRR23" s="66"/>
      <c r="HRS23" s="66"/>
      <c r="HRT23" s="66"/>
      <c r="HRU23" s="66"/>
      <c r="HRV23" s="66"/>
      <c r="HRW23" s="66"/>
      <c r="HRX23" s="66"/>
      <c r="HRY23" s="66"/>
      <c r="HRZ23" s="66"/>
      <c r="HSA23" s="66"/>
      <c r="HSB23" s="66"/>
      <c r="HSC23" s="66"/>
      <c r="HSD23" s="66"/>
      <c r="HSE23" s="66"/>
      <c r="HSF23" s="66"/>
      <c r="HSG23" s="66"/>
      <c r="HSH23" s="66"/>
      <c r="HSI23" s="66"/>
      <c r="HSJ23" s="66"/>
      <c r="HSK23" s="66"/>
      <c r="HSL23" s="66"/>
      <c r="HSM23" s="66"/>
      <c r="HSN23" s="66"/>
      <c r="HSO23" s="66"/>
      <c r="HSP23" s="66"/>
      <c r="HSQ23" s="66"/>
      <c r="HSR23" s="66"/>
      <c r="HSS23" s="66"/>
      <c r="HST23" s="66"/>
      <c r="HSU23" s="66"/>
      <c r="HSV23" s="66"/>
      <c r="HSW23" s="66"/>
      <c r="HSX23" s="66"/>
      <c r="HSY23" s="66"/>
      <c r="HSZ23" s="66"/>
      <c r="HTA23" s="66"/>
      <c r="HTB23" s="546"/>
      <c r="HTC23" s="66"/>
      <c r="HTD23" s="66"/>
      <c r="HTE23" s="66"/>
      <c r="HTF23" s="66"/>
      <c r="HTG23" s="66"/>
      <c r="HTH23" s="66"/>
      <c r="HTI23" s="66"/>
      <c r="HTJ23" s="66"/>
      <c r="HTK23" s="66"/>
      <c r="HTL23" s="66"/>
      <c r="HTM23" s="66"/>
      <c r="HTN23" s="66"/>
      <c r="HTO23" s="66"/>
      <c r="HTP23" s="66"/>
      <c r="HTQ23" s="66"/>
      <c r="HTR23" s="66"/>
      <c r="HTS23" s="66"/>
      <c r="HTT23" s="66"/>
      <c r="HTU23" s="66"/>
      <c r="HTV23" s="66"/>
      <c r="HTW23" s="66"/>
      <c r="HTX23" s="66"/>
      <c r="HTY23" s="66"/>
      <c r="HTZ23" s="66"/>
      <c r="HUA23" s="66"/>
      <c r="HUB23" s="66"/>
      <c r="HUC23" s="66"/>
      <c r="HUD23" s="66"/>
      <c r="HUE23" s="66"/>
      <c r="HUF23" s="66"/>
      <c r="HUG23" s="66"/>
      <c r="HUH23" s="66"/>
      <c r="HUI23" s="66"/>
      <c r="HUJ23" s="66"/>
      <c r="HUK23" s="66"/>
      <c r="HUL23" s="66"/>
      <c r="HUM23" s="66"/>
      <c r="HUN23" s="66"/>
      <c r="HUO23" s="66"/>
      <c r="HUP23" s="66"/>
      <c r="HUQ23" s="66"/>
      <c r="HUR23" s="66"/>
      <c r="HUS23" s="66"/>
      <c r="HUT23" s="66"/>
      <c r="HUU23" s="66"/>
      <c r="HUV23" s="66"/>
      <c r="HUW23" s="66"/>
      <c r="HUX23" s="66"/>
      <c r="HUY23" s="66"/>
      <c r="HUZ23" s="66"/>
      <c r="HVA23" s="66"/>
      <c r="HVB23" s="66"/>
      <c r="HVC23" s="66"/>
      <c r="HVD23" s="66"/>
      <c r="HVE23" s="66"/>
      <c r="HVF23" s="66"/>
      <c r="HVG23" s="66"/>
      <c r="HVH23" s="66"/>
      <c r="HVI23" s="66"/>
      <c r="HVJ23" s="66"/>
      <c r="HVK23" s="66"/>
      <c r="HVL23" s="66"/>
      <c r="HVM23" s="66"/>
      <c r="HVN23" s="66"/>
      <c r="HVO23" s="66"/>
      <c r="HVP23" s="66"/>
      <c r="HVQ23" s="66"/>
      <c r="HVR23" s="66"/>
      <c r="HVS23" s="66"/>
      <c r="HVT23" s="66"/>
      <c r="HVU23" s="66"/>
      <c r="HVV23" s="66"/>
      <c r="HVW23" s="66"/>
      <c r="HVX23" s="66"/>
      <c r="HVY23" s="66"/>
      <c r="HVZ23" s="66"/>
      <c r="HWA23" s="66"/>
      <c r="HWB23" s="66"/>
      <c r="HWC23" s="66"/>
      <c r="HWD23" s="66"/>
      <c r="HWE23" s="66"/>
      <c r="HWF23" s="66"/>
      <c r="HWG23" s="66"/>
      <c r="HWH23" s="66"/>
      <c r="HWI23" s="66"/>
      <c r="HWJ23" s="66"/>
      <c r="HWK23" s="66"/>
      <c r="HWL23" s="66"/>
      <c r="HWM23" s="66"/>
      <c r="HWN23" s="66"/>
      <c r="HWO23" s="66"/>
      <c r="HWP23" s="66"/>
      <c r="HWQ23" s="66"/>
      <c r="HWR23" s="66"/>
      <c r="HWS23" s="66"/>
      <c r="HWT23" s="66"/>
      <c r="HWU23" s="66"/>
      <c r="HWV23" s="66"/>
      <c r="HWW23" s="66"/>
      <c r="HWX23" s="66"/>
      <c r="HWY23" s="66"/>
      <c r="HWZ23" s="66"/>
      <c r="HXA23" s="546"/>
      <c r="HXB23" s="66"/>
      <c r="HXC23" s="66"/>
      <c r="HXD23" s="66"/>
      <c r="HXE23" s="66"/>
      <c r="HXF23" s="66"/>
      <c r="HXG23" s="66"/>
      <c r="HXH23" s="66"/>
      <c r="HXI23" s="66"/>
      <c r="HXJ23" s="66"/>
      <c r="HXK23" s="66"/>
      <c r="HXL23" s="66"/>
      <c r="HXM23" s="66"/>
      <c r="HXN23" s="66"/>
      <c r="HXO23" s="66"/>
      <c r="HXP23" s="66"/>
      <c r="HXQ23" s="66"/>
      <c r="HXR23" s="66"/>
      <c r="HXS23" s="66"/>
      <c r="HXT23" s="66"/>
      <c r="HXU23" s="66"/>
      <c r="HXV23" s="66"/>
      <c r="HXW23" s="66"/>
      <c r="HXX23" s="66"/>
      <c r="HXY23" s="66"/>
      <c r="HXZ23" s="66"/>
      <c r="HYA23" s="66"/>
      <c r="HYB23" s="66"/>
      <c r="HYC23" s="66"/>
      <c r="HYD23" s="66"/>
      <c r="HYE23" s="66"/>
      <c r="HYF23" s="66"/>
      <c r="HYG23" s="66"/>
      <c r="HYH23" s="66"/>
      <c r="HYI23" s="66"/>
      <c r="HYJ23" s="66"/>
      <c r="HYK23" s="66"/>
      <c r="HYL23" s="66"/>
      <c r="HYM23" s="66"/>
      <c r="HYN23" s="66"/>
      <c r="HYO23" s="66"/>
      <c r="HYP23" s="66"/>
      <c r="HYQ23" s="66"/>
      <c r="HYR23" s="66"/>
      <c r="HYS23" s="66"/>
      <c r="HYT23" s="66"/>
      <c r="HYU23" s="66"/>
      <c r="HYV23" s="66"/>
      <c r="HYW23" s="66"/>
      <c r="HYX23" s="66"/>
      <c r="HYY23" s="66"/>
      <c r="HYZ23" s="66"/>
      <c r="HZA23" s="66"/>
      <c r="HZB23" s="66"/>
      <c r="HZC23" s="66"/>
      <c r="HZD23" s="66"/>
      <c r="HZE23" s="66"/>
      <c r="HZF23" s="66"/>
      <c r="HZG23" s="66"/>
      <c r="HZH23" s="66"/>
      <c r="HZI23" s="66"/>
      <c r="HZJ23" s="66"/>
      <c r="HZK23" s="66"/>
      <c r="HZL23" s="66"/>
      <c r="HZM23" s="66"/>
      <c r="HZN23" s="66"/>
      <c r="HZO23" s="66"/>
      <c r="HZP23" s="66"/>
      <c r="HZQ23" s="66"/>
      <c r="HZR23" s="66"/>
      <c r="HZS23" s="66"/>
      <c r="HZT23" s="66"/>
      <c r="HZU23" s="66"/>
      <c r="HZV23" s="66"/>
      <c r="HZW23" s="66"/>
      <c r="HZX23" s="66"/>
      <c r="HZY23" s="66"/>
      <c r="HZZ23" s="66"/>
      <c r="IAA23" s="66"/>
      <c r="IAB23" s="66"/>
      <c r="IAC23" s="66"/>
      <c r="IAD23" s="66"/>
      <c r="IAE23" s="66"/>
      <c r="IAF23" s="66"/>
      <c r="IAG23" s="66"/>
      <c r="IAH23" s="66"/>
      <c r="IAI23" s="66"/>
      <c r="IAJ23" s="66"/>
      <c r="IAK23" s="66"/>
      <c r="IAL23" s="66"/>
      <c r="IAM23" s="66"/>
      <c r="IAN23" s="66"/>
      <c r="IAO23" s="66"/>
      <c r="IAP23" s="66"/>
      <c r="IAQ23" s="66"/>
      <c r="IAR23" s="66"/>
      <c r="IAS23" s="66"/>
      <c r="IAT23" s="66"/>
      <c r="IAU23" s="66"/>
      <c r="IAV23" s="66"/>
      <c r="IAW23" s="66"/>
      <c r="IAX23" s="66"/>
      <c r="IAY23" s="66"/>
      <c r="IAZ23" s="546"/>
      <c r="IBA23" s="66"/>
      <c r="IBB23" s="66"/>
      <c r="IBC23" s="66"/>
      <c r="IBD23" s="66"/>
      <c r="IBE23" s="66"/>
      <c r="IBF23" s="66"/>
      <c r="IBG23" s="66"/>
      <c r="IBH23" s="66"/>
      <c r="IBI23" s="66"/>
      <c r="IBJ23" s="66"/>
      <c r="IBK23" s="66"/>
      <c r="IBL23" s="66"/>
      <c r="IBM23" s="66"/>
      <c r="IBN23" s="66"/>
      <c r="IBO23" s="66"/>
      <c r="IBP23" s="66"/>
      <c r="IBQ23" s="66"/>
      <c r="IBR23" s="66"/>
      <c r="IBS23" s="66"/>
      <c r="IBT23" s="66"/>
      <c r="IBU23" s="66"/>
      <c r="IBV23" s="66"/>
      <c r="IBW23" s="66"/>
      <c r="IBX23" s="66"/>
      <c r="IBY23" s="66"/>
      <c r="IBZ23" s="66"/>
      <c r="ICA23" s="66"/>
      <c r="ICB23" s="66"/>
      <c r="ICC23" s="66"/>
      <c r="ICD23" s="66"/>
      <c r="ICE23" s="66"/>
      <c r="ICF23" s="66"/>
      <c r="ICG23" s="66"/>
      <c r="ICH23" s="66"/>
      <c r="ICI23" s="66"/>
      <c r="ICJ23" s="66"/>
      <c r="ICK23" s="66"/>
      <c r="ICL23" s="66"/>
      <c r="ICM23" s="66"/>
      <c r="ICN23" s="66"/>
      <c r="ICO23" s="66"/>
      <c r="ICP23" s="66"/>
      <c r="ICQ23" s="66"/>
      <c r="ICR23" s="66"/>
      <c r="ICS23" s="66"/>
      <c r="ICT23" s="66"/>
      <c r="ICU23" s="66"/>
      <c r="ICV23" s="66"/>
      <c r="ICW23" s="66"/>
      <c r="ICX23" s="66"/>
      <c r="ICY23" s="66"/>
      <c r="ICZ23" s="66"/>
      <c r="IDA23" s="66"/>
      <c r="IDB23" s="66"/>
      <c r="IDC23" s="66"/>
      <c r="IDD23" s="66"/>
      <c r="IDE23" s="66"/>
      <c r="IDF23" s="66"/>
      <c r="IDG23" s="66"/>
      <c r="IDH23" s="66"/>
      <c r="IDI23" s="66"/>
      <c r="IDJ23" s="66"/>
      <c r="IDK23" s="66"/>
      <c r="IDL23" s="66"/>
      <c r="IDM23" s="66"/>
      <c r="IDN23" s="66"/>
      <c r="IDO23" s="66"/>
      <c r="IDP23" s="66"/>
      <c r="IDQ23" s="66"/>
      <c r="IDR23" s="66"/>
      <c r="IDS23" s="66"/>
      <c r="IDT23" s="66"/>
      <c r="IDU23" s="66"/>
      <c r="IDV23" s="66"/>
      <c r="IDW23" s="66"/>
      <c r="IDX23" s="66"/>
      <c r="IDY23" s="66"/>
      <c r="IDZ23" s="66"/>
      <c r="IEA23" s="66"/>
      <c r="IEB23" s="66"/>
      <c r="IEC23" s="66"/>
      <c r="IED23" s="66"/>
      <c r="IEE23" s="66"/>
      <c r="IEF23" s="66"/>
      <c r="IEG23" s="66"/>
      <c r="IEH23" s="66"/>
      <c r="IEI23" s="66"/>
      <c r="IEJ23" s="66"/>
      <c r="IEK23" s="66"/>
      <c r="IEL23" s="66"/>
      <c r="IEM23" s="66"/>
      <c r="IEN23" s="66"/>
      <c r="IEO23" s="66"/>
      <c r="IEP23" s="66"/>
      <c r="IEQ23" s="66"/>
      <c r="IER23" s="66"/>
      <c r="IES23" s="66"/>
      <c r="IET23" s="66"/>
      <c r="IEU23" s="66"/>
      <c r="IEV23" s="66"/>
      <c r="IEW23" s="66"/>
      <c r="IEX23" s="66"/>
      <c r="IEY23" s="546"/>
      <c r="IEZ23" s="66"/>
      <c r="IFA23" s="66"/>
      <c r="IFB23" s="66"/>
      <c r="IFC23" s="66"/>
      <c r="IFD23" s="66"/>
      <c r="IFE23" s="66"/>
      <c r="IFF23" s="66"/>
      <c r="IFG23" s="66"/>
      <c r="IFH23" s="66"/>
      <c r="IFI23" s="66"/>
      <c r="IFJ23" s="66"/>
      <c r="IFK23" s="66"/>
      <c r="IFL23" s="66"/>
      <c r="IFM23" s="66"/>
      <c r="IFN23" s="66"/>
      <c r="IFO23" s="66"/>
      <c r="IFP23" s="66"/>
      <c r="IFQ23" s="66"/>
      <c r="IFR23" s="66"/>
      <c r="IFS23" s="66"/>
      <c r="IFT23" s="66"/>
      <c r="IFU23" s="66"/>
      <c r="IFV23" s="66"/>
      <c r="IFW23" s="66"/>
      <c r="IFX23" s="66"/>
      <c r="IFY23" s="66"/>
      <c r="IFZ23" s="66"/>
      <c r="IGA23" s="66"/>
      <c r="IGB23" s="66"/>
      <c r="IGC23" s="66"/>
      <c r="IGD23" s="66"/>
      <c r="IGE23" s="66"/>
      <c r="IGF23" s="66"/>
      <c r="IGG23" s="66"/>
      <c r="IGH23" s="66"/>
      <c r="IGI23" s="66"/>
      <c r="IGJ23" s="66"/>
      <c r="IGK23" s="66"/>
      <c r="IGL23" s="66"/>
      <c r="IGM23" s="66"/>
      <c r="IGN23" s="66"/>
      <c r="IGO23" s="66"/>
      <c r="IGP23" s="66"/>
      <c r="IGQ23" s="66"/>
      <c r="IGR23" s="66"/>
      <c r="IGS23" s="66"/>
      <c r="IGT23" s="66"/>
      <c r="IGU23" s="66"/>
      <c r="IGV23" s="66"/>
      <c r="IGW23" s="66"/>
      <c r="IGX23" s="66"/>
      <c r="IGY23" s="66"/>
      <c r="IGZ23" s="66"/>
      <c r="IHA23" s="66"/>
      <c r="IHB23" s="66"/>
      <c r="IHC23" s="66"/>
      <c r="IHD23" s="66"/>
      <c r="IHE23" s="66"/>
      <c r="IHF23" s="66"/>
      <c r="IHG23" s="66"/>
      <c r="IHH23" s="66"/>
      <c r="IHI23" s="66"/>
      <c r="IHJ23" s="66"/>
      <c r="IHK23" s="66"/>
      <c r="IHL23" s="66"/>
      <c r="IHM23" s="66"/>
      <c r="IHN23" s="66"/>
      <c r="IHO23" s="66"/>
      <c r="IHP23" s="66"/>
      <c r="IHQ23" s="66"/>
      <c r="IHR23" s="66"/>
      <c r="IHS23" s="66"/>
      <c r="IHT23" s="66"/>
      <c r="IHU23" s="66"/>
      <c r="IHV23" s="66"/>
      <c r="IHW23" s="66"/>
      <c r="IHX23" s="66"/>
      <c r="IHY23" s="66"/>
      <c r="IHZ23" s="66"/>
      <c r="IIA23" s="66"/>
      <c r="IIB23" s="66"/>
      <c r="IIC23" s="66"/>
      <c r="IID23" s="66"/>
      <c r="IIE23" s="66"/>
      <c r="IIF23" s="66"/>
      <c r="IIG23" s="66"/>
      <c r="IIH23" s="66"/>
      <c r="III23" s="66"/>
      <c r="IIJ23" s="66"/>
      <c r="IIK23" s="66"/>
      <c r="IIL23" s="66"/>
      <c r="IIM23" s="66"/>
      <c r="IIN23" s="66"/>
      <c r="IIO23" s="66"/>
      <c r="IIP23" s="66"/>
      <c r="IIQ23" s="66"/>
      <c r="IIR23" s="66"/>
      <c r="IIS23" s="66"/>
      <c r="IIT23" s="66"/>
      <c r="IIU23" s="66"/>
      <c r="IIV23" s="66"/>
      <c r="IIW23" s="66"/>
      <c r="IIX23" s="546"/>
      <c r="IIY23" s="66"/>
      <c r="IIZ23" s="66"/>
      <c r="IJA23" s="66"/>
      <c r="IJB23" s="66"/>
      <c r="IJC23" s="66"/>
      <c r="IJD23" s="66"/>
      <c r="IJE23" s="66"/>
      <c r="IJF23" s="66"/>
      <c r="IJG23" s="66"/>
      <c r="IJH23" s="66"/>
      <c r="IJI23" s="66"/>
      <c r="IJJ23" s="66"/>
      <c r="IJK23" s="66"/>
      <c r="IJL23" s="66"/>
      <c r="IJM23" s="66"/>
      <c r="IJN23" s="66"/>
      <c r="IJO23" s="66"/>
      <c r="IJP23" s="66"/>
      <c r="IJQ23" s="66"/>
      <c r="IJR23" s="66"/>
      <c r="IJS23" s="66"/>
      <c r="IJT23" s="66"/>
      <c r="IJU23" s="66"/>
      <c r="IJV23" s="66"/>
      <c r="IJW23" s="66"/>
      <c r="IJX23" s="66"/>
      <c r="IJY23" s="66"/>
      <c r="IJZ23" s="66"/>
      <c r="IKA23" s="66"/>
      <c r="IKB23" s="66"/>
      <c r="IKC23" s="66"/>
      <c r="IKD23" s="66"/>
      <c r="IKE23" s="66"/>
      <c r="IKF23" s="66"/>
      <c r="IKG23" s="66"/>
      <c r="IKH23" s="66"/>
      <c r="IKI23" s="66"/>
      <c r="IKJ23" s="66"/>
      <c r="IKK23" s="66"/>
      <c r="IKL23" s="66"/>
      <c r="IKM23" s="66"/>
      <c r="IKN23" s="66"/>
      <c r="IKO23" s="66"/>
      <c r="IKP23" s="66"/>
      <c r="IKQ23" s="66"/>
      <c r="IKR23" s="66"/>
      <c r="IKS23" s="66"/>
      <c r="IKT23" s="66"/>
      <c r="IKU23" s="66"/>
      <c r="IKV23" s="66"/>
      <c r="IKW23" s="66"/>
      <c r="IKX23" s="66"/>
      <c r="IKY23" s="66"/>
      <c r="IKZ23" s="66"/>
      <c r="ILA23" s="66"/>
      <c r="ILB23" s="66"/>
      <c r="ILC23" s="66"/>
      <c r="ILD23" s="66"/>
      <c r="ILE23" s="66"/>
      <c r="ILF23" s="66"/>
      <c r="ILG23" s="66"/>
      <c r="ILH23" s="66"/>
      <c r="ILI23" s="66"/>
      <c r="ILJ23" s="66"/>
      <c r="ILK23" s="66"/>
      <c r="ILL23" s="66"/>
      <c r="ILM23" s="66"/>
      <c r="ILN23" s="66"/>
      <c r="ILO23" s="66"/>
      <c r="ILP23" s="66"/>
      <c r="ILQ23" s="66"/>
      <c r="ILR23" s="66"/>
      <c r="ILS23" s="66"/>
      <c r="ILT23" s="66"/>
      <c r="ILU23" s="66"/>
      <c r="ILV23" s="66"/>
      <c r="ILW23" s="66"/>
      <c r="ILX23" s="66"/>
      <c r="ILY23" s="66"/>
      <c r="ILZ23" s="66"/>
      <c r="IMA23" s="66"/>
      <c r="IMB23" s="66"/>
      <c r="IMC23" s="66"/>
      <c r="IMD23" s="66"/>
      <c r="IME23" s="66"/>
      <c r="IMF23" s="66"/>
      <c r="IMG23" s="66"/>
      <c r="IMH23" s="66"/>
      <c r="IMI23" s="66"/>
      <c r="IMJ23" s="66"/>
      <c r="IMK23" s="66"/>
      <c r="IML23" s="66"/>
      <c r="IMM23" s="66"/>
      <c r="IMN23" s="66"/>
      <c r="IMO23" s="66"/>
      <c r="IMP23" s="66"/>
      <c r="IMQ23" s="66"/>
      <c r="IMR23" s="66"/>
      <c r="IMS23" s="66"/>
      <c r="IMT23" s="66"/>
      <c r="IMU23" s="66"/>
      <c r="IMV23" s="66"/>
      <c r="IMW23" s="546"/>
      <c r="IMX23" s="66"/>
      <c r="IMY23" s="66"/>
      <c r="IMZ23" s="66"/>
      <c r="INA23" s="66"/>
      <c r="INB23" s="66"/>
      <c r="INC23" s="66"/>
      <c r="IND23" s="66"/>
      <c r="INE23" s="66"/>
      <c r="INF23" s="66"/>
      <c r="ING23" s="66"/>
      <c r="INH23" s="66"/>
      <c r="INI23" s="66"/>
      <c r="INJ23" s="66"/>
      <c r="INK23" s="66"/>
      <c r="INL23" s="66"/>
      <c r="INM23" s="66"/>
      <c r="INN23" s="66"/>
      <c r="INO23" s="66"/>
      <c r="INP23" s="66"/>
      <c r="INQ23" s="66"/>
      <c r="INR23" s="66"/>
      <c r="INS23" s="66"/>
      <c r="INT23" s="66"/>
      <c r="INU23" s="66"/>
      <c r="INV23" s="66"/>
      <c r="INW23" s="66"/>
      <c r="INX23" s="66"/>
      <c r="INY23" s="66"/>
      <c r="INZ23" s="66"/>
      <c r="IOA23" s="66"/>
      <c r="IOB23" s="66"/>
      <c r="IOC23" s="66"/>
      <c r="IOD23" s="66"/>
      <c r="IOE23" s="66"/>
      <c r="IOF23" s="66"/>
      <c r="IOG23" s="66"/>
      <c r="IOH23" s="66"/>
      <c r="IOI23" s="66"/>
      <c r="IOJ23" s="66"/>
      <c r="IOK23" s="66"/>
      <c r="IOL23" s="66"/>
      <c r="IOM23" s="66"/>
      <c r="ION23" s="66"/>
      <c r="IOO23" s="66"/>
      <c r="IOP23" s="66"/>
      <c r="IOQ23" s="66"/>
      <c r="IOR23" s="66"/>
      <c r="IOS23" s="66"/>
      <c r="IOT23" s="66"/>
      <c r="IOU23" s="66"/>
      <c r="IOV23" s="66"/>
      <c r="IOW23" s="66"/>
      <c r="IOX23" s="66"/>
      <c r="IOY23" s="66"/>
      <c r="IOZ23" s="66"/>
      <c r="IPA23" s="66"/>
      <c r="IPB23" s="66"/>
      <c r="IPC23" s="66"/>
      <c r="IPD23" s="66"/>
      <c r="IPE23" s="66"/>
      <c r="IPF23" s="66"/>
      <c r="IPG23" s="66"/>
      <c r="IPH23" s="66"/>
      <c r="IPI23" s="66"/>
      <c r="IPJ23" s="66"/>
      <c r="IPK23" s="66"/>
      <c r="IPL23" s="66"/>
      <c r="IPM23" s="66"/>
      <c r="IPN23" s="66"/>
      <c r="IPO23" s="66"/>
      <c r="IPP23" s="66"/>
      <c r="IPQ23" s="66"/>
      <c r="IPR23" s="66"/>
      <c r="IPS23" s="66"/>
      <c r="IPT23" s="66"/>
      <c r="IPU23" s="66"/>
      <c r="IPV23" s="66"/>
      <c r="IPW23" s="66"/>
      <c r="IPX23" s="66"/>
      <c r="IPY23" s="66"/>
      <c r="IPZ23" s="66"/>
      <c r="IQA23" s="66"/>
      <c r="IQB23" s="66"/>
      <c r="IQC23" s="66"/>
      <c r="IQD23" s="66"/>
      <c r="IQE23" s="66"/>
      <c r="IQF23" s="66"/>
      <c r="IQG23" s="66"/>
      <c r="IQH23" s="66"/>
      <c r="IQI23" s="66"/>
      <c r="IQJ23" s="66"/>
      <c r="IQK23" s="66"/>
      <c r="IQL23" s="66"/>
      <c r="IQM23" s="66"/>
      <c r="IQN23" s="66"/>
      <c r="IQO23" s="66"/>
      <c r="IQP23" s="66"/>
      <c r="IQQ23" s="66"/>
      <c r="IQR23" s="66"/>
      <c r="IQS23" s="66"/>
      <c r="IQT23" s="66"/>
      <c r="IQU23" s="66"/>
      <c r="IQV23" s="546"/>
      <c r="IQW23" s="66"/>
      <c r="IQX23" s="66"/>
      <c r="IQY23" s="66"/>
      <c r="IQZ23" s="66"/>
      <c r="IRA23" s="66"/>
      <c r="IRB23" s="66"/>
      <c r="IRC23" s="66"/>
      <c r="IRD23" s="66"/>
      <c r="IRE23" s="66"/>
      <c r="IRF23" s="66"/>
      <c r="IRG23" s="66"/>
      <c r="IRH23" s="66"/>
      <c r="IRI23" s="66"/>
      <c r="IRJ23" s="66"/>
      <c r="IRK23" s="66"/>
      <c r="IRL23" s="66"/>
      <c r="IRM23" s="66"/>
      <c r="IRN23" s="66"/>
      <c r="IRO23" s="66"/>
      <c r="IRP23" s="66"/>
      <c r="IRQ23" s="66"/>
      <c r="IRR23" s="66"/>
      <c r="IRS23" s="66"/>
      <c r="IRT23" s="66"/>
      <c r="IRU23" s="66"/>
      <c r="IRV23" s="66"/>
      <c r="IRW23" s="66"/>
      <c r="IRX23" s="66"/>
      <c r="IRY23" s="66"/>
      <c r="IRZ23" s="66"/>
      <c r="ISA23" s="66"/>
      <c r="ISB23" s="66"/>
      <c r="ISC23" s="66"/>
      <c r="ISD23" s="66"/>
      <c r="ISE23" s="66"/>
      <c r="ISF23" s="66"/>
      <c r="ISG23" s="66"/>
      <c r="ISH23" s="66"/>
      <c r="ISI23" s="66"/>
      <c r="ISJ23" s="66"/>
      <c r="ISK23" s="66"/>
      <c r="ISL23" s="66"/>
      <c r="ISM23" s="66"/>
      <c r="ISN23" s="66"/>
      <c r="ISO23" s="66"/>
      <c r="ISP23" s="66"/>
      <c r="ISQ23" s="66"/>
      <c r="ISR23" s="66"/>
      <c r="ISS23" s="66"/>
      <c r="IST23" s="66"/>
      <c r="ISU23" s="66"/>
      <c r="ISV23" s="66"/>
      <c r="ISW23" s="66"/>
      <c r="ISX23" s="66"/>
      <c r="ISY23" s="66"/>
      <c r="ISZ23" s="66"/>
      <c r="ITA23" s="66"/>
      <c r="ITB23" s="66"/>
      <c r="ITC23" s="66"/>
      <c r="ITD23" s="66"/>
      <c r="ITE23" s="66"/>
      <c r="ITF23" s="66"/>
      <c r="ITG23" s="66"/>
      <c r="ITH23" s="66"/>
      <c r="ITI23" s="66"/>
      <c r="ITJ23" s="66"/>
      <c r="ITK23" s="66"/>
      <c r="ITL23" s="66"/>
      <c r="ITM23" s="66"/>
      <c r="ITN23" s="66"/>
      <c r="ITO23" s="66"/>
      <c r="ITP23" s="66"/>
      <c r="ITQ23" s="66"/>
      <c r="ITR23" s="66"/>
      <c r="ITS23" s="66"/>
      <c r="ITT23" s="66"/>
      <c r="ITU23" s="66"/>
      <c r="ITV23" s="66"/>
      <c r="ITW23" s="66"/>
      <c r="ITX23" s="66"/>
      <c r="ITY23" s="66"/>
      <c r="ITZ23" s="66"/>
      <c r="IUA23" s="66"/>
      <c r="IUB23" s="66"/>
      <c r="IUC23" s="66"/>
      <c r="IUD23" s="66"/>
      <c r="IUE23" s="66"/>
      <c r="IUF23" s="66"/>
      <c r="IUG23" s="66"/>
      <c r="IUH23" s="66"/>
      <c r="IUI23" s="66"/>
      <c r="IUJ23" s="66"/>
      <c r="IUK23" s="66"/>
      <c r="IUL23" s="66"/>
      <c r="IUM23" s="66"/>
      <c r="IUN23" s="66"/>
      <c r="IUO23" s="66"/>
      <c r="IUP23" s="66"/>
      <c r="IUQ23" s="66"/>
      <c r="IUR23" s="66"/>
      <c r="IUS23" s="66"/>
      <c r="IUT23" s="66"/>
      <c r="IUU23" s="546"/>
      <c r="IUV23" s="66"/>
      <c r="IUW23" s="66"/>
      <c r="IUX23" s="66"/>
      <c r="IUY23" s="66"/>
      <c r="IUZ23" s="66"/>
      <c r="IVA23" s="66"/>
      <c r="IVB23" s="66"/>
      <c r="IVC23" s="66"/>
      <c r="IVD23" s="66"/>
      <c r="IVE23" s="66"/>
      <c r="IVF23" s="66"/>
      <c r="IVG23" s="66"/>
      <c r="IVH23" s="66"/>
      <c r="IVI23" s="66"/>
      <c r="IVJ23" s="66"/>
      <c r="IVK23" s="66"/>
      <c r="IVL23" s="66"/>
      <c r="IVM23" s="66"/>
      <c r="IVN23" s="66"/>
      <c r="IVO23" s="66"/>
      <c r="IVP23" s="66"/>
      <c r="IVQ23" s="66"/>
      <c r="IVR23" s="66"/>
      <c r="IVS23" s="66"/>
      <c r="IVT23" s="66"/>
      <c r="IVU23" s="66"/>
      <c r="IVV23" s="66"/>
      <c r="IVW23" s="66"/>
      <c r="IVX23" s="66"/>
      <c r="IVY23" s="66"/>
      <c r="IVZ23" s="66"/>
      <c r="IWA23" s="66"/>
      <c r="IWB23" s="66"/>
      <c r="IWC23" s="66"/>
      <c r="IWD23" s="66"/>
      <c r="IWE23" s="66"/>
      <c r="IWF23" s="66"/>
      <c r="IWG23" s="66"/>
      <c r="IWH23" s="66"/>
      <c r="IWI23" s="66"/>
      <c r="IWJ23" s="66"/>
      <c r="IWK23" s="66"/>
      <c r="IWL23" s="66"/>
      <c r="IWM23" s="66"/>
      <c r="IWN23" s="66"/>
      <c r="IWO23" s="66"/>
      <c r="IWP23" s="66"/>
      <c r="IWQ23" s="66"/>
      <c r="IWR23" s="66"/>
      <c r="IWS23" s="66"/>
      <c r="IWT23" s="66"/>
      <c r="IWU23" s="66"/>
      <c r="IWV23" s="66"/>
      <c r="IWW23" s="66"/>
      <c r="IWX23" s="66"/>
      <c r="IWY23" s="66"/>
      <c r="IWZ23" s="66"/>
      <c r="IXA23" s="66"/>
      <c r="IXB23" s="66"/>
      <c r="IXC23" s="66"/>
      <c r="IXD23" s="66"/>
      <c r="IXE23" s="66"/>
      <c r="IXF23" s="66"/>
      <c r="IXG23" s="66"/>
      <c r="IXH23" s="66"/>
      <c r="IXI23" s="66"/>
      <c r="IXJ23" s="66"/>
      <c r="IXK23" s="66"/>
      <c r="IXL23" s="66"/>
      <c r="IXM23" s="66"/>
      <c r="IXN23" s="66"/>
      <c r="IXO23" s="66"/>
      <c r="IXP23" s="66"/>
      <c r="IXQ23" s="66"/>
      <c r="IXR23" s="66"/>
      <c r="IXS23" s="66"/>
      <c r="IXT23" s="66"/>
      <c r="IXU23" s="66"/>
      <c r="IXV23" s="66"/>
      <c r="IXW23" s="66"/>
      <c r="IXX23" s="66"/>
      <c r="IXY23" s="66"/>
      <c r="IXZ23" s="66"/>
      <c r="IYA23" s="66"/>
      <c r="IYB23" s="66"/>
      <c r="IYC23" s="66"/>
      <c r="IYD23" s="66"/>
      <c r="IYE23" s="66"/>
      <c r="IYF23" s="66"/>
      <c r="IYG23" s="66"/>
      <c r="IYH23" s="66"/>
      <c r="IYI23" s="66"/>
      <c r="IYJ23" s="66"/>
      <c r="IYK23" s="66"/>
      <c r="IYL23" s="66"/>
      <c r="IYM23" s="66"/>
      <c r="IYN23" s="66"/>
      <c r="IYO23" s="66"/>
      <c r="IYP23" s="66"/>
      <c r="IYQ23" s="66"/>
      <c r="IYR23" s="66"/>
      <c r="IYS23" s="66"/>
      <c r="IYT23" s="546"/>
      <c r="IYU23" s="66"/>
      <c r="IYV23" s="66"/>
      <c r="IYW23" s="66"/>
      <c r="IYX23" s="66"/>
      <c r="IYY23" s="66"/>
      <c r="IYZ23" s="66"/>
      <c r="IZA23" s="66"/>
      <c r="IZB23" s="66"/>
      <c r="IZC23" s="66"/>
      <c r="IZD23" s="66"/>
      <c r="IZE23" s="66"/>
      <c r="IZF23" s="66"/>
      <c r="IZG23" s="66"/>
      <c r="IZH23" s="66"/>
      <c r="IZI23" s="66"/>
      <c r="IZJ23" s="66"/>
      <c r="IZK23" s="66"/>
      <c r="IZL23" s="66"/>
      <c r="IZM23" s="66"/>
      <c r="IZN23" s="66"/>
      <c r="IZO23" s="66"/>
      <c r="IZP23" s="66"/>
      <c r="IZQ23" s="66"/>
      <c r="IZR23" s="66"/>
      <c r="IZS23" s="66"/>
      <c r="IZT23" s="66"/>
      <c r="IZU23" s="66"/>
      <c r="IZV23" s="66"/>
      <c r="IZW23" s="66"/>
      <c r="IZX23" s="66"/>
      <c r="IZY23" s="66"/>
      <c r="IZZ23" s="66"/>
      <c r="JAA23" s="66"/>
      <c r="JAB23" s="66"/>
      <c r="JAC23" s="66"/>
      <c r="JAD23" s="66"/>
      <c r="JAE23" s="66"/>
      <c r="JAF23" s="66"/>
      <c r="JAG23" s="66"/>
      <c r="JAH23" s="66"/>
      <c r="JAI23" s="66"/>
      <c r="JAJ23" s="66"/>
      <c r="JAK23" s="66"/>
      <c r="JAL23" s="66"/>
      <c r="JAM23" s="66"/>
      <c r="JAN23" s="66"/>
      <c r="JAO23" s="66"/>
      <c r="JAP23" s="66"/>
      <c r="JAQ23" s="66"/>
      <c r="JAR23" s="66"/>
      <c r="JAS23" s="66"/>
      <c r="JAT23" s="66"/>
      <c r="JAU23" s="66"/>
      <c r="JAV23" s="66"/>
      <c r="JAW23" s="66"/>
      <c r="JAX23" s="66"/>
      <c r="JAY23" s="66"/>
      <c r="JAZ23" s="66"/>
      <c r="JBA23" s="66"/>
      <c r="JBB23" s="66"/>
      <c r="JBC23" s="66"/>
      <c r="JBD23" s="66"/>
      <c r="JBE23" s="66"/>
      <c r="JBF23" s="66"/>
      <c r="JBG23" s="66"/>
      <c r="JBH23" s="66"/>
      <c r="JBI23" s="66"/>
      <c r="JBJ23" s="66"/>
      <c r="JBK23" s="66"/>
      <c r="JBL23" s="66"/>
      <c r="JBM23" s="66"/>
      <c r="JBN23" s="66"/>
      <c r="JBO23" s="66"/>
      <c r="JBP23" s="66"/>
      <c r="JBQ23" s="66"/>
      <c r="JBR23" s="66"/>
      <c r="JBS23" s="66"/>
      <c r="JBT23" s="66"/>
      <c r="JBU23" s="66"/>
      <c r="JBV23" s="66"/>
      <c r="JBW23" s="66"/>
      <c r="JBX23" s="66"/>
      <c r="JBY23" s="66"/>
      <c r="JBZ23" s="66"/>
      <c r="JCA23" s="66"/>
      <c r="JCB23" s="66"/>
      <c r="JCC23" s="66"/>
      <c r="JCD23" s="66"/>
      <c r="JCE23" s="66"/>
      <c r="JCF23" s="66"/>
      <c r="JCG23" s="66"/>
      <c r="JCH23" s="66"/>
      <c r="JCI23" s="66"/>
      <c r="JCJ23" s="66"/>
      <c r="JCK23" s="66"/>
      <c r="JCL23" s="66"/>
      <c r="JCM23" s="66"/>
      <c r="JCN23" s="66"/>
      <c r="JCO23" s="66"/>
      <c r="JCP23" s="66"/>
      <c r="JCQ23" s="66"/>
      <c r="JCR23" s="66"/>
      <c r="JCS23" s="546"/>
      <c r="JCT23" s="66"/>
      <c r="JCU23" s="66"/>
      <c r="JCV23" s="66"/>
      <c r="JCW23" s="66"/>
      <c r="JCX23" s="66"/>
      <c r="JCY23" s="66"/>
      <c r="JCZ23" s="66"/>
      <c r="JDA23" s="66"/>
      <c r="JDB23" s="66"/>
      <c r="JDC23" s="66"/>
      <c r="JDD23" s="66"/>
      <c r="JDE23" s="66"/>
      <c r="JDF23" s="66"/>
      <c r="JDG23" s="66"/>
      <c r="JDH23" s="66"/>
      <c r="JDI23" s="66"/>
      <c r="JDJ23" s="66"/>
      <c r="JDK23" s="66"/>
      <c r="JDL23" s="66"/>
      <c r="JDM23" s="66"/>
      <c r="JDN23" s="66"/>
      <c r="JDO23" s="66"/>
      <c r="JDP23" s="66"/>
      <c r="JDQ23" s="66"/>
      <c r="JDR23" s="66"/>
      <c r="JDS23" s="66"/>
      <c r="JDT23" s="66"/>
      <c r="JDU23" s="66"/>
      <c r="JDV23" s="66"/>
      <c r="JDW23" s="66"/>
      <c r="JDX23" s="66"/>
      <c r="JDY23" s="66"/>
      <c r="JDZ23" s="66"/>
      <c r="JEA23" s="66"/>
      <c r="JEB23" s="66"/>
      <c r="JEC23" s="66"/>
      <c r="JED23" s="66"/>
      <c r="JEE23" s="66"/>
      <c r="JEF23" s="66"/>
      <c r="JEG23" s="66"/>
      <c r="JEH23" s="66"/>
      <c r="JEI23" s="66"/>
      <c r="JEJ23" s="66"/>
      <c r="JEK23" s="66"/>
      <c r="JEL23" s="66"/>
      <c r="JEM23" s="66"/>
      <c r="JEN23" s="66"/>
      <c r="JEO23" s="66"/>
      <c r="JEP23" s="66"/>
      <c r="JEQ23" s="66"/>
      <c r="JER23" s="66"/>
      <c r="JES23" s="66"/>
      <c r="JET23" s="66"/>
      <c r="JEU23" s="66"/>
      <c r="JEV23" s="66"/>
      <c r="JEW23" s="66"/>
      <c r="JEX23" s="66"/>
      <c r="JEY23" s="66"/>
      <c r="JEZ23" s="66"/>
      <c r="JFA23" s="66"/>
      <c r="JFB23" s="66"/>
      <c r="JFC23" s="66"/>
      <c r="JFD23" s="66"/>
      <c r="JFE23" s="66"/>
      <c r="JFF23" s="66"/>
      <c r="JFG23" s="66"/>
      <c r="JFH23" s="66"/>
      <c r="JFI23" s="66"/>
      <c r="JFJ23" s="66"/>
      <c r="JFK23" s="66"/>
      <c r="JFL23" s="66"/>
      <c r="JFM23" s="66"/>
      <c r="JFN23" s="66"/>
      <c r="JFO23" s="66"/>
      <c r="JFP23" s="66"/>
      <c r="JFQ23" s="66"/>
      <c r="JFR23" s="66"/>
      <c r="JFS23" s="66"/>
      <c r="JFT23" s="66"/>
      <c r="JFU23" s="66"/>
      <c r="JFV23" s="66"/>
      <c r="JFW23" s="66"/>
      <c r="JFX23" s="66"/>
      <c r="JFY23" s="66"/>
      <c r="JFZ23" s="66"/>
      <c r="JGA23" s="66"/>
      <c r="JGB23" s="66"/>
      <c r="JGC23" s="66"/>
      <c r="JGD23" s="66"/>
      <c r="JGE23" s="66"/>
      <c r="JGF23" s="66"/>
      <c r="JGG23" s="66"/>
      <c r="JGH23" s="66"/>
      <c r="JGI23" s="66"/>
      <c r="JGJ23" s="66"/>
      <c r="JGK23" s="66"/>
      <c r="JGL23" s="66"/>
      <c r="JGM23" s="66"/>
      <c r="JGN23" s="66"/>
      <c r="JGO23" s="66"/>
      <c r="JGP23" s="66"/>
      <c r="JGQ23" s="66"/>
      <c r="JGR23" s="546"/>
      <c r="JGS23" s="66"/>
      <c r="JGT23" s="66"/>
      <c r="JGU23" s="66"/>
      <c r="JGV23" s="66"/>
      <c r="JGW23" s="66"/>
      <c r="JGX23" s="66"/>
      <c r="JGY23" s="66"/>
      <c r="JGZ23" s="66"/>
      <c r="JHA23" s="66"/>
      <c r="JHB23" s="66"/>
      <c r="JHC23" s="66"/>
      <c r="JHD23" s="66"/>
      <c r="JHE23" s="66"/>
      <c r="JHF23" s="66"/>
      <c r="JHG23" s="66"/>
      <c r="JHH23" s="66"/>
      <c r="JHI23" s="66"/>
      <c r="JHJ23" s="66"/>
      <c r="JHK23" s="66"/>
      <c r="JHL23" s="66"/>
      <c r="JHM23" s="66"/>
      <c r="JHN23" s="66"/>
      <c r="JHO23" s="66"/>
      <c r="JHP23" s="66"/>
      <c r="JHQ23" s="66"/>
      <c r="JHR23" s="66"/>
      <c r="JHS23" s="66"/>
      <c r="JHT23" s="66"/>
      <c r="JHU23" s="66"/>
      <c r="JHV23" s="66"/>
      <c r="JHW23" s="66"/>
      <c r="JHX23" s="66"/>
      <c r="JHY23" s="66"/>
      <c r="JHZ23" s="66"/>
      <c r="JIA23" s="66"/>
      <c r="JIB23" s="66"/>
      <c r="JIC23" s="66"/>
      <c r="JID23" s="66"/>
      <c r="JIE23" s="66"/>
      <c r="JIF23" s="66"/>
      <c r="JIG23" s="66"/>
      <c r="JIH23" s="66"/>
      <c r="JII23" s="66"/>
      <c r="JIJ23" s="66"/>
      <c r="JIK23" s="66"/>
      <c r="JIL23" s="66"/>
      <c r="JIM23" s="66"/>
      <c r="JIN23" s="66"/>
      <c r="JIO23" s="66"/>
      <c r="JIP23" s="66"/>
      <c r="JIQ23" s="66"/>
      <c r="JIR23" s="66"/>
      <c r="JIS23" s="66"/>
      <c r="JIT23" s="66"/>
      <c r="JIU23" s="66"/>
      <c r="JIV23" s="66"/>
      <c r="JIW23" s="66"/>
      <c r="JIX23" s="66"/>
      <c r="JIY23" s="66"/>
      <c r="JIZ23" s="66"/>
      <c r="JJA23" s="66"/>
      <c r="JJB23" s="66"/>
      <c r="JJC23" s="66"/>
      <c r="JJD23" s="66"/>
      <c r="JJE23" s="66"/>
      <c r="JJF23" s="66"/>
      <c r="JJG23" s="66"/>
      <c r="JJH23" s="66"/>
      <c r="JJI23" s="66"/>
      <c r="JJJ23" s="66"/>
      <c r="JJK23" s="66"/>
      <c r="JJL23" s="66"/>
      <c r="JJM23" s="66"/>
      <c r="JJN23" s="66"/>
      <c r="JJO23" s="66"/>
      <c r="JJP23" s="66"/>
      <c r="JJQ23" s="66"/>
      <c r="JJR23" s="66"/>
      <c r="JJS23" s="66"/>
      <c r="JJT23" s="66"/>
      <c r="JJU23" s="66"/>
      <c r="JJV23" s="66"/>
      <c r="JJW23" s="66"/>
      <c r="JJX23" s="66"/>
      <c r="JJY23" s="66"/>
      <c r="JJZ23" s="66"/>
      <c r="JKA23" s="66"/>
      <c r="JKB23" s="66"/>
      <c r="JKC23" s="66"/>
      <c r="JKD23" s="66"/>
      <c r="JKE23" s="66"/>
      <c r="JKF23" s="66"/>
      <c r="JKG23" s="66"/>
      <c r="JKH23" s="66"/>
      <c r="JKI23" s="66"/>
      <c r="JKJ23" s="66"/>
      <c r="JKK23" s="66"/>
      <c r="JKL23" s="66"/>
      <c r="JKM23" s="66"/>
      <c r="JKN23" s="66"/>
      <c r="JKO23" s="66"/>
      <c r="JKP23" s="66"/>
      <c r="JKQ23" s="546"/>
      <c r="JKR23" s="66"/>
      <c r="JKS23" s="66"/>
      <c r="JKT23" s="66"/>
      <c r="JKU23" s="66"/>
      <c r="JKV23" s="66"/>
      <c r="JKW23" s="66"/>
      <c r="JKX23" s="66"/>
      <c r="JKY23" s="66"/>
      <c r="JKZ23" s="66"/>
      <c r="JLA23" s="66"/>
      <c r="JLB23" s="66"/>
      <c r="JLC23" s="66"/>
      <c r="JLD23" s="66"/>
      <c r="JLE23" s="66"/>
      <c r="JLF23" s="66"/>
      <c r="JLG23" s="66"/>
      <c r="JLH23" s="66"/>
      <c r="JLI23" s="66"/>
      <c r="JLJ23" s="66"/>
      <c r="JLK23" s="66"/>
      <c r="JLL23" s="66"/>
      <c r="JLM23" s="66"/>
      <c r="JLN23" s="66"/>
      <c r="JLO23" s="66"/>
      <c r="JLP23" s="66"/>
      <c r="JLQ23" s="66"/>
      <c r="JLR23" s="66"/>
      <c r="JLS23" s="66"/>
      <c r="JLT23" s="66"/>
      <c r="JLU23" s="66"/>
      <c r="JLV23" s="66"/>
      <c r="JLW23" s="66"/>
      <c r="JLX23" s="66"/>
      <c r="JLY23" s="66"/>
      <c r="JLZ23" s="66"/>
      <c r="JMA23" s="66"/>
      <c r="JMB23" s="66"/>
      <c r="JMC23" s="66"/>
      <c r="JMD23" s="66"/>
      <c r="JME23" s="66"/>
      <c r="JMF23" s="66"/>
      <c r="JMG23" s="66"/>
      <c r="JMH23" s="66"/>
      <c r="JMI23" s="66"/>
      <c r="JMJ23" s="66"/>
      <c r="JMK23" s="66"/>
      <c r="JML23" s="66"/>
      <c r="JMM23" s="66"/>
      <c r="JMN23" s="66"/>
      <c r="JMO23" s="66"/>
      <c r="JMP23" s="66"/>
      <c r="JMQ23" s="66"/>
      <c r="JMR23" s="66"/>
      <c r="JMS23" s="66"/>
      <c r="JMT23" s="66"/>
      <c r="JMU23" s="66"/>
      <c r="JMV23" s="66"/>
      <c r="JMW23" s="66"/>
      <c r="JMX23" s="66"/>
      <c r="JMY23" s="66"/>
      <c r="JMZ23" s="66"/>
      <c r="JNA23" s="66"/>
      <c r="JNB23" s="66"/>
      <c r="JNC23" s="66"/>
      <c r="JND23" s="66"/>
      <c r="JNE23" s="66"/>
      <c r="JNF23" s="66"/>
      <c r="JNG23" s="66"/>
      <c r="JNH23" s="66"/>
      <c r="JNI23" s="66"/>
      <c r="JNJ23" s="66"/>
      <c r="JNK23" s="66"/>
      <c r="JNL23" s="66"/>
      <c r="JNM23" s="66"/>
      <c r="JNN23" s="66"/>
      <c r="JNO23" s="66"/>
      <c r="JNP23" s="66"/>
      <c r="JNQ23" s="66"/>
      <c r="JNR23" s="66"/>
      <c r="JNS23" s="66"/>
      <c r="JNT23" s="66"/>
      <c r="JNU23" s="66"/>
      <c r="JNV23" s="66"/>
      <c r="JNW23" s="66"/>
      <c r="JNX23" s="66"/>
      <c r="JNY23" s="66"/>
      <c r="JNZ23" s="66"/>
      <c r="JOA23" s="66"/>
      <c r="JOB23" s="66"/>
      <c r="JOC23" s="66"/>
      <c r="JOD23" s="66"/>
      <c r="JOE23" s="66"/>
      <c r="JOF23" s="66"/>
      <c r="JOG23" s="66"/>
      <c r="JOH23" s="66"/>
      <c r="JOI23" s="66"/>
      <c r="JOJ23" s="66"/>
      <c r="JOK23" s="66"/>
      <c r="JOL23" s="66"/>
      <c r="JOM23" s="66"/>
      <c r="JON23" s="66"/>
      <c r="JOO23" s="66"/>
      <c r="JOP23" s="546"/>
      <c r="JOQ23" s="66"/>
      <c r="JOR23" s="66"/>
      <c r="JOS23" s="66"/>
      <c r="JOT23" s="66"/>
      <c r="JOU23" s="66"/>
      <c r="JOV23" s="66"/>
      <c r="JOW23" s="66"/>
      <c r="JOX23" s="66"/>
      <c r="JOY23" s="66"/>
      <c r="JOZ23" s="66"/>
      <c r="JPA23" s="66"/>
      <c r="JPB23" s="66"/>
      <c r="JPC23" s="66"/>
      <c r="JPD23" s="66"/>
      <c r="JPE23" s="66"/>
      <c r="JPF23" s="66"/>
      <c r="JPG23" s="66"/>
      <c r="JPH23" s="66"/>
      <c r="JPI23" s="66"/>
      <c r="JPJ23" s="66"/>
      <c r="JPK23" s="66"/>
      <c r="JPL23" s="66"/>
      <c r="JPM23" s="66"/>
      <c r="JPN23" s="66"/>
      <c r="JPO23" s="66"/>
      <c r="JPP23" s="66"/>
      <c r="JPQ23" s="66"/>
      <c r="JPR23" s="66"/>
      <c r="JPS23" s="66"/>
      <c r="JPT23" s="66"/>
      <c r="JPU23" s="66"/>
      <c r="JPV23" s="66"/>
      <c r="JPW23" s="66"/>
      <c r="JPX23" s="66"/>
      <c r="JPY23" s="66"/>
      <c r="JPZ23" s="66"/>
      <c r="JQA23" s="66"/>
      <c r="JQB23" s="66"/>
      <c r="JQC23" s="66"/>
      <c r="JQD23" s="66"/>
      <c r="JQE23" s="66"/>
      <c r="JQF23" s="66"/>
      <c r="JQG23" s="66"/>
      <c r="JQH23" s="66"/>
      <c r="JQI23" s="66"/>
      <c r="JQJ23" s="66"/>
      <c r="JQK23" s="66"/>
      <c r="JQL23" s="66"/>
      <c r="JQM23" s="66"/>
      <c r="JQN23" s="66"/>
      <c r="JQO23" s="66"/>
      <c r="JQP23" s="66"/>
      <c r="JQQ23" s="66"/>
      <c r="JQR23" s="66"/>
      <c r="JQS23" s="66"/>
      <c r="JQT23" s="66"/>
      <c r="JQU23" s="66"/>
      <c r="JQV23" s="66"/>
      <c r="JQW23" s="66"/>
      <c r="JQX23" s="66"/>
      <c r="JQY23" s="66"/>
      <c r="JQZ23" s="66"/>
      <c r="JRA23" s="66"/>
      <c r="JRB23" s="66"/>
      <c r="JRC23" s="66"/>
      <c r="JRD23" s="66"/>
      <c r="JRE23" s="66"/>
      <c r="JRF23" s="66"/>
      <c r="JRG23" s="66"/>
      <c r="JRH23" s="66"/>
      <c r="JRI23" s="66"/>
      <c r="JRJ23" s="66"/>
      <c r="JRK23" s="66"/>
      <c r="JRL23" s="66"/>
      <c r="JRM23" s="66"/>
      <c r="JRN23" s="66"/>
      <c r="JRO23" s="66"/>
      <c r="JRP23" s="66"/>
      <c r="JRQ23" s="66"/>
      <c r="JRR23" s="66"/>
      <c r="JRS23" s="66"/>
      <c r="JRT23" s="66"/>
      <c r="JRU23" s="66"/>
      <c r="JRV23" s="66"/>
      <c r="JRW23" s="66"/>
      <c r="JRX23" s="66"/>
      <c r="JRY23" s="66"/>
      <c r="JRZ23" s="66"/>
      <c r="JSA23" s="66"/>
      <c r="JSB23" s="66"/>
      <c r="JSC23" s="66"/>
      <c r="JSD23" s="66"/>
      <c r="JSE23" s="66"/>
      <c r="JSF23" s="66"/>
      <c r="JSG23" s="66"/>
      <c r="JSH23" s="66"/>
      <c r="JSI23" s="66"/>
      <c r="JSJ23" s="66"/>
      <c r="JSK23" s="66"/>
      <c r="JSL23" s="66"/>
      <c r="JSM23" s="66"/>
      <c r="JSN23" s="66"/>
      <c r="JSO23" s="546"/>
      <c r="JSP23" s="66"/>
      <c r="JSQ23" s="66"/>
      <c r="JSR23" s="66"/>
      <c r="JSS23" s="66"/>
      <c r="JST23" s="66"/>
      <c r="JSU23" s="66"/>
      <c r="JSV23" s="66"/>
      <c r="JSW23" s="66"/>
      <c r="JSX23" s="66"/>
      <c r="JSY23" s="66"/>
      <c r="JSZ23" s="66"/>
      <c r="JTA23" s="66"/>
      <c r="JTB23" s="66"/>
      <c r="JTC23" s="66"/>
      <c r="JTD23" s="66"/>
      <c r="JTE23" s="66"/>
      <c r="JTF23" s="66"/>
      <c r="JTG23" s="66"/>
      <c r="JTH23" s="66"/>
      <c r="JTI23" s="66"/>
      <c r="JTJ23" s="66"/>
      <c r="JTK23" s="66"/>
      <c r="JTL23" s="66"/>
      <c r="JTM23" s="66"/>
      <c r="JTN23" s="66"/>
      <c r="JTO23" s="66"/>
      <c r="JTP23" s="66"/>
      <c r="JTQ23" s="66"/>
      <c r="JTR23" s="66"/>
      <c r="JTS23" s="66"/>
      <c r="JTT23" s="66"/>
      <c r="JTU23" s="66"/>
      <c r="JTV23" s="66"/>
      <c r="JTW23" s="66"/>
      <c r="JTX23" s="66"/>
      <c r="JTY23" s="66"/>
      <c r="JTZ23" s="66"/>
      <c r="JUA23" s="66"/>
      <c r="JUB23" s="66"/>
      <c r="JUC23" s="66"/>
      <c r="JUD23" s="66"/>
      <c r="JUE23" s="66"/>
      <c r="JUF23" s="66"/>
      <c r="JUG23" s="66"/>
      <c r="JUH23" s="66"/>
      <c r="JUI23" s="66"/>
      <c r="JUJ23" s="66"/>
      <c r="JUK23" s="66"/>
      <c r="JUL23" s="66"/>
      <c r="JUM23" s="66"/>
      <c r="JUN23" s="66"/>
      <c r="JUO23" s="66"/>
      <c r="JUP23" s="66"/>
      <c r="JUQ23" s="66"/>
      <c r="JUR23" s="66"/>
      <c r="JUS23" s="66"/>
      <c r="JUT23" s="66"/>
      <c r="JUU23" s="66"/>
      <c r="JUV23" s="66"/>
      <c r="JUW23" s="66"/>
      <c r="JUX23" s="66"/>
      <c r="JUY23" s="66"/>
      <c r="JUZ23" s="66"/>
      <c r="JVA23" s="66"/>
      <c r="JVB23" s="66"/>
      <c r="JVC23" s="66"/>
      <c r="JVD23" s="66"/>
      <c r="JVE23" s="66"/>
      <c r="JVF23" s="66"/>
      <c r="JVG23" s="66"/>
      <c r="JVH23" s="66"/>
      <c r="JVI23" s="66"/>
      <c r="JVJ23" s="66"/>
      <c r="JVK23" s="66"/>
      <c r="JVL23" s="66"/>
      <c r="JVM23" s="66"/>
      <c r="JVN23" s="66"/>
      <c r="JVO23" s="66"/>
      <c r="JVP23" s="66"/>
      <c r="JVQ23" s="66"/>
      <c r="JVR23" s="66"/>
      <c r="JVS23" s="66"/>
      <c r="JVT23" s="66"/>
      <c r="JVU23" s="66"/>
      <c r="JVV23" s="66"/>
      <c r="JVW23" s="66"/>
      <c r="JVX23" s="66"/>
      <c r="JVY23" s="66"/>
      <c r="JVZ23" s="66"/>
      <c r="JWA23" s="66"/>
      <c r="JWB23" s="66"/>
      <c r="JWC23" s="66"/>
      <c r="JWD23" s="66"/>
      <c r="JWE23" s="66"/>
      <c r="JWF23" s="66"/>
      <c r="JWG23" s="66"/>
      <c r="JWH23" s="66"/>
      <c r="JWI23" s="66"/>
      <c r="JWJ23" s="66"/>
      <c r="JWK23" s="66"/>
      <c r="JWL23" s="66"/>
      <c r="JWM23" s="66"/>
      <c r="JWN23" s="546"/>
      <c r="JWO23" s="66"/>
      <c r="JWP23" s="66"/>
      <c r="JWQ23" s="66"/>
      <c r="JWR23" s="66"/>
      <c r="JWS23" s="66"/>
      <c r="JWT23" s="66"/>
      <c r="JWU23" s="66"/>
      <c r="JWV23" s="66"/>
      <c r="JWW23" s="66"/>
      <c r="JWX23" s="66"/>
      <c r="JWY23" s="66"/>
      <c r="JWZ23" s="66"/>
      <c r="JXA23" s="66"/>
      <c r="JXB23" s="66"/>
      <c r="JXC23" s="66"/>
      <c r="JXD23" s="66"/>
      <c r="JXE23" s="66"/>
      <c r="JXF23" s="66"/>
      <c r="JXG23" s="66"/>
      <c r="JXH23" s="66"/>
      <c r="JXI23" s="66"/>
      <c r="JXJ23" s="66"/>
      <c r="JXK23" s="66"/>
      <c r="JXL23" s="66"/>
      <c r="JXM23" s="66"/>
      <c r="JXN23" s="66"/>
      <c r="JXO23" s="66"/>
      <c r="JXP23" s="66"/>
      <c r="JXQ23" s="66"/>
      <c r="JXR23" s="66"/>
      <c r="JXS23" s="66"/>
      <c r="JXT23" s="66"/>
      <c r="JXU23" s="66"/>
      <c r="JXV23" s="66"/>
      <c r="JXW23" s="66"/>
      <c r="JXX23" s="66"/>
      <c r="JXY23" s="66"/>
      <c r="JXZ23" s="66"/>
      <c r="JYA23" s="66"/>
      <c r="JYB23" s="66"/>
      <c r="JYC23" s="66"/>
      <c r="JYD23" s="66"/>
      <c r="JYE23" s="66"/>
      <c r="JYF23" s="66"/>
      <c r="JYG23" s="66"/>
      <c r="JYH23" s="66"/>
      <c r="JYI23" s="66"/>
      <c r="JYJ23" s="66"/>
      <c r="JYK23" s="66"/>
      <c r="JYL23" s="66"/>
      <c r="JYM23" s="66"/>
      <c r="JYN23" s="66"/>
      <c r="JYO23" s="66"/>
      <c r="JYP23" s="66"/>
      <c r="JYQ23" s="66"/>
      <c r="JYR23" s="66"/>
      <c r="JYS23" s="66"/>
      <c r="JYT23" s="66"/>
      <c r="JYU23" s="66"/>
      <c r="JYV23" s="66"/>
      <c r="JYW23" s="66"/>
      <c r="JYX23" s="66"/>
      <c r="JYY23" s="66"/>
      <c r="JYZ23" s="66"/>
      <c r="JZA23" s="66"/>
      <c r="JZB23" s="66"/>
      <c r="JZC23" s="66"/>
      <c r="JZD23" s="66"/>
      <c r="JZE23" s="66"/>
      <c r="JZF23" s="66"/>
      <c r="JZG23" s="66"/>
      <c r="JZH23" s="66"/>
      <c r="JZI23" s="66"/>
      <c r="JZJ23" s="66"/>
      <c r="JZK23" s="66"/>
      <c r="JZL23" s="66"/>
      <c r="JZM23" s="66"/>
      <c r="JZN23" s="66"/>
      <c r="JZO23" s="66"/>
      <c r="JZP23" s="66"/>
      <c r="JZQ23" s="66"/>
      <c r="JZR23" s="66"/>
      <c r="JZS23" s="66"/>
      <c r="JZT23" s="66"/>
      <c r="JZU23" s="66"/>
      <c r="JZV23" s="66"/>
      <c r="JZW23" s="66"/>
      <c r="JZX23" s="66"/>
      <c r="JZY23" s="66"/>
      <c r="JZZ23" s="66"/>
      <c r="KAA23" s="66"/>
      <c r="KAB23" s="66"/>
      <c r="KAC23" s="66"/>
      <c r="KAD23" s="66"/>
      <c r="KAE23" s="66"/>
      <c r="KAF23" s="66"/>
      <c r="KAG23" s="66"/>
      <c r="KAH23" s="66"/>
      <c r="KAI23" s="66"/>
      <c r="KAJ23" s="66"/>
      <c r="KAK23" s="66"/>
      <c r="KAL23" s="66"/>
      <c r="KAM23" s="546"/>
      <c r="KAN23" s="66"/>
      <c r="KAO23" s="66"/>
      <c r="KAP23" s="66"/>
      <c r="KAQ23" s="66"/>
      <c r="KAR23" s="66"/>
      <c r="KAS23" s="66"/>
      <c r="KAT23" s="66"/>
      <c r="KAU23" s="66"/>
      <c r="KAV23" s="66"/>
      <c r="KAW23" s="66"/>
      <c r="KAX23" s="66"/>
      <c r="KAY23" s="66"/>
      <c r="KAZ23" s="66"/>
      <c r="KBA23" s="66"/>
      <c r="KBB23" s="66"/>
      <c r="KBC23" s="66"/>
      <c r="KBD23" s="66"/>
      <c r="KBE23" s="66"/>
      <c r="KBF23" s="66"/>
      <c r="KBG23" s="66"/>
      <c r="KBH23" s="66"/>
      <c r="KBI23" s="66"/>
      <c r="KBJ23" s="66"/>
      <c r="KBK23" s="66"/>
      <c r="KBL23" s="66"/>
      <c r="KBM23" s="66"/>
      <c r="KBN23" s="66"/>
      <c r="KBO23" s="66"/>
      <c r="KBP23" s="66"/>
      <c r="KBQ23" s="66"/>
      <c r="KBR23" s="66"/>
      <c r="KBS23" s="66"/>
      <c r="KBT23" s="66"/>
      <c r="KBU23" s="66"/>
      <c r="KBV23" s="66"/>
      <c r="KBW23" s="66"/>
      <c r="KBX23" s="66"/>
      <c r="KBY23" s="66"/>
      <c r="KBZ23" s="66"/>
      <c r="KCA23" s="66"/>
      <c r="KCB23" s="66"/>
      <c r="KCC23" s="66"/>
      <c r="KCD23" s="66"/>
      <c r="KCE23" s="66"/>
      <c r="KCF23" s="66"/>
      <c r="KCG23" s="66"/>
      <c r="KCH23" s="66"/>
      <c r="KCI23" s="66"/>
      <c r="KCJ23" s="66"/>
      <c r="KCK23" s="66"/>
      <c r="KCL23" s="66"/>
      <c r="KCM23" s="66"/>
      <c r="KCN23" s="66"/>
      <c r="KCO23" s="66"/>
      <c r="KCP23" s="66"/>
      <c r="KCQ23" s="66"/>
      <c r="KCR23" s="66"/>
      <c r="KCS23" s="66"/>
      <c r="KCT23" s="66"/>
      <c r="KCU23" s="66"/>
      <c r="KCV23" s="66"/>
      <c r="KCW23" s="66"/>
      <c r="KCX23" s="66"/>
      <c r="KCY23" s="66"/>
      <c r="KCZ23" s="66"/>
      <c r="KDA23" s="66"/>
      <c r="KDB23" s="66"/>
      <c r="KDC23" s="66"/>
      <c r="KDD23" s="66"/>
      <c r="KDE23" s="66"/>
      <c r="KDF23" s="66"/>
      <c r="KDG23" s="66"/>
      <c r="KDH23" s="66"/>
      <c r="KDI23" s="66"/>
      <c r="KDJ23" s="66"/>
      <c r="KDK23" s="66"/>
      <c r="KDL23" s="66"/>
      <c r="KDM23" s="66"/>
      <c r="KDN23" s="66"/>
      <c r="KDO23" s="66"/>
      <c r="KDP23" s="66"/>
      <c r="KDQ23" s="66"/>
      <c r="KDR23" s="66"/>
      <c r="KDS23" s="66"/>
      <c r="KDT23" s="66"/>
      <c r="KDU23" s="66"/>
      <c r="KDV23" s="66"/>
      <c r="KDW23" s="66"/>
      <c r="KDX23" s="66"/>
      <c r="KDY23" s="66"/>
      <c r="KDZ23" s="66"/>
      <c r="KEA23" s="66"/>
      <c r="KEB23" s="66"/>
      <c r="KEC23" s="66"/>
      <c r="KED23" s="66"/>
      <c r="KEE23" s="66"/>
      <c r="KEF23" s="66"/>
      <c r="KEG23" s="66"/>
      <c r="KEH23" s="66"/>
      <c r="KEI23" s="66"/>
      <c r="KEJ23" s="66"/>
      <c r="KEK23" s="66"/>
      <c r="KEL23" s="546"/>
      <c r="KEM23" s="66"/>
      <c r="KEN23" s="66"/>
      <c r="KEO23" s="66"/>
      <c r="KEP23" s="66"/>
      <c r="KEQ23" s="66"/>
      <c r="KER23" s="66"/>
      <c r="KES23" s="66"/>
      <c r="KET23" s="66"/>
      <c r="KEU23" s="66"/>
      <c r="KEV23" s="66"/>
      <c r="KEW23" s="66"/>
      <c r="KEX23" s="66"/>
      <c r="KEY23" s="66"/>
      <c r="KEZ23" s="66"/>
      <c r="KFA23" s="66"/>
      <c r="KFB23" s="66"/>
      <c r="KFC23" s="66"/>
      <c r="KFD23" s="66"/>
      <c r="KFE23" s="66"/>
      <c r="KFF23" s="66"/>
      <c r="KFG23" s="66"/>
      <c r="KFH23" s="66"/>
      <c r="KFI23" s="66"/>
      <c r="KFJ23" s="66"/>
      <c r="KFK23" s="66"/>
      <c r="KFL23" s="66"/>
      <c r="KFM23" s="66"/>
      <c r="KFN23" s="66"/>
      <c r="KFO23" s="66"/>
      <c r="KFP23" s="66"/>
      <c r="KFQ23" s="66"/>
      <c r="KFR23" s="66"/>
      <c r="KFS23" s="66"/>
      <c r="KFT23" s="66"/>
      <c r="KFU23" s="66"/>
      <c r="KFV23" s="66"/>
      <c r="KFW23" s="66"/>
      <c r="KFX23" s="66"/>
      <c r="KFY23" s="66"/>
      <c r="KFZ23" s="66"/>
      <c r="KGA23" s="66"/>
      <c r="KGB23" s="66"/>
      <c r="KGC23" s="66"/>
      <c r="KGD23" s="66"/>
      <c r="KGE23" s="66"/>
      <c r="KGF23" s="66"/>
      <c r="KGG23" s="66"/>
      <c r="KGH23" s="66"/>
      <c r="KGI23" s="66"/>
      <c r="KGJ23" s="66"/>
      <c r="KGK23" s="66"/>
      <c r="KGL23" s="66"/>
      <c r="KGM23" s="66"/>
      <c r="KGN23" s="66"/>
      <c r="KGO23" s="66"/>
      <c r="KGP23" s="66"/>
      <c r="KGQ23" s="66"/>
      <c r="KGR23" s="66"/>
      <c r="KGS23" s="66"/>
      <c r="KGT23" s="66"/>
      <c r="KGU23" s="66"/>
      <c r="KGV23" s="66"/>
      <c r="KGW23" s="66"/>
      <c r="KGX23" s="66"/>
      <c r="KGY23" s="66"/>
      <c r="KGZ23" s="66"/>
      <c r="KHA23" s="66"/>
      <c r="KHB23" s="66"/>
      <c r="KHC23" s="66"/>
      <c r="KHD23" s="66"/>
      <c r="KHE23" s="66"/>
      <c r="KHF23" s="66"/>
      <c r="KHG23" s="66"/>
      <c r="KHH23" s="66"/>
      <c r="KHI23" s="66"/>
      <c r="KHJ23" s="66"/>
      <c r="KHK23" s="66"/>
      <c r="KHL23" s="66"/>
      <c r="KHM23" s="66"/>
      <c r="KHN23" s="66"/>
      <c r="KHO23" s="66"/>
      <c r="KHP23" s="66"/>
      <c r="KHQ23" s="66"/>
      <c r="KHR23" s="66"/>
      <c r="KHS23" s="66"/>
      <c r="KHT23" s="66"/>
      <c r="KHU23" s="66"/>
      <c r="KHV23" s="66"/>
      <c r="KHW23" s="66"/>
      <c r="KHX23" s="66"/>
      <c r="KHY23" s="66"/>
      <c r="KHZ23" s="66"/>
      <c r="KIA23" s="66"/>
      <c r="KIB23" s="66"/>
      <c r="KIC23" s="66"/>
      <c r="KID23" s="66"/>
      <c r="KIE23" s="66"/>
      <c r="KIF23" s="66"/>
      <c r="KIG23" s="66"/>
      <c r="KIH23" s="66"/>
      <c r="KII23" s="66"/>
      <c r="KIJ23" s="66"/>
      <c r="KIK23" s="546"/>
      <c r="KIL23" s="66"/>
      <c r="KIM23" s="66"/>
      <c r="KIN23" s="66"/>
      <c r="KIO23" s="66"/>
      <c r="KIP23" s="66"/>
      <c r="KIQ23" s="66"/>
      <c r="KIR23" s="66"/>
      <c r="KIS23" s="66"/>
      <c r="KIT23" s="66"/>
      <c r="KIU23" s="66"/>
      <c r="KIV23" s="66"/>
      <c r="KIW23" s="66"/>
      <c r="KIX23" s="66"/>
      <c r="KIY23" s="66"/>
      <c r="KIZ23" s="66"/>
      <c r="KJA23" s="66"/>
      <c r="KJB23" s="66"/>
      <c r="KJC23" s="66"/>
      <c r="KJD23" s="66"/>
      <c r="KJE23" s="66"/>
      <c r="KJF23" s="66"/>
      <c r="KJG23" s="66"/>
      <c r="KJH23" s="66"/>
      <c r="KJI23" s="66"/>
      <c r="KJJ23" s="66"/>
      <c r="KJK23" s="66"/>
      <c r="KJL23" s="66"/>
      <c r="KJM23" s="66"/>
      <c r="KJN23" s="66"/>
      <c r="KJO23" s="66"/>
      <c r="KJP23" s="66"/>
      <c r="KJQ23" s="66"/>
      <c r="KJR23" s="66"/>
      <c r="KJS23" s="66"/>
      <c r="KJT23" s="66"/>
      <c r="KJU23" s="66"/>
      <c r="KJV23" s="66"/>
      <c r="KJW23" s="66"/>
      <c r="KJX23" s="66"/>
      <c r="KJY23" s="66"/>
      <c r="KJZ23" s="66"/>
      <c r="KKA23" s="66"/>
      <c r="KKB23" s="66"/>
      <c r="KKC23" s="66"/>
      <c r="KKD23" s="66"/>
      <c r="KKE23" s="66"/>
      <c r="KKF23" s="66"/>
      <c r="KKG23" s="66"/>
      <c r="KKH23" s="66"/>
      <c r="KKI23" s="66"/>
      <c r="KKJ23" s="66"/>
      <c r="KKK23" s="66"/>
      <c r="KKL23" s="66"/>
      <c r="KKM23" s="66"/>
      <c r="KKN23" s="66"/>
      <c r="KKO23" s="66"/>
      <c r="KKP23" s="66"/>
      <c r="KKQ23" s="66"/>
      <c r="KKR23" s="66"/>
      <c r="KKS23" s="66"/>
      <c r="KKT23" s="66"/>
      <c r="KKU23" s="66"/>
      <c r="KKV23" s="66"/>
      <c r="KKW23" s="66"/>
      <c r="KKX23" s="66"/>
      <c r="KKY23" s="66"/>
      <c r="KKZ23" s="66"/>
      <c r="KLA23" s="66"/>
      <c r="KLB23" s="66"/>
      <c r="KLC23" s="66"/>
      <c r="KLD23" s="66"/>
      <c r="KLE23" s="66"/>
      <c r="KLF23" s="66"/>
      <c r="KLG23" s="66"/>
      <c r="KLH23" s="66"/>
      <c r="KLI23" s="66"/>
      <c r="KLJ23" s="66"/>
      <c r="KLK23" s="66"/>
      <c r="KLL23" s="66"/>
      <c r="KLM23" s="66"/>
      <c r="KLN23" s="66"/>
      <c r="KLO23" s="66"/>
      <c r="KLP23" s="66"/>
      <c r="KLQ23" s="66"/>
      <c r="KLR23" s="66"/>
      <c r="KLS23" s="66"/>
      <c r="KLT23" s="66"/>
      <c r="KLU23" s="66"/>
      <c r="KLV23" s="66"/>
      <c r="KLW23" s="66"/>
      <c r="KLX23" s="66"/>
      <c r="KLY23" s="66"/>
      <c r="KLZ23" s="66"/>
      <c r="KMA23" s="66"/>
      <c r="KMB23" s="66"/>
      <c r="KMC23" s="66"/>
      <c r="KMD23" s="66"/>
      <c r="KME23" s="66"/>
      <c r="KMF23" s="66"/>
      <c r="KMG23" s="66"/>
      <c r="KMH23" s="66"/>
      <c r="KMI23" s="66"/>
      <c r="KMJ23" s="546"/>
      <c r="KMK23" s="66"/>
      <c r="KML23" s="66"/>
      <c r="KMM23" s="66"/>
      <c r="KMN23" s="66"/>
      <c r="KMO23" s="66"/>
      <c r="KMP23" s="66"/>
      <c r="KMQ23" s="66"/>
      <c r="KMR23" s="66"/>
      <c r="KMS23" s="66"/>
      <c r="KMT23" s="66"/>
      <c r="KMU23" s="66"/>
      <c r="KMV23" s="66"/>
      <c r="KMW23" s="66"/>
      <c r="KMX23" s="66"/>
      <c r="KMY23" s="66"/>
      <c r="KMZ23" s="66"/>
      <c r="KNA23" s="66"/>
      <c r="KNB23" s="66"/>
      <c r="KNC23" s="66"/>
      <c r="KND23" s="66"/>
      <c r="KNE23" s="66"/>
      <c r="KNF23" s="66"/>
      <c r="KNG23" s="66"/>
      <c r="KNH23" s="66"/>
      <c r="KNI23" s="66"/>
      <c r="KNJ23" s="66"/>
      <c r="KNK23" s="66"/>
      <c r="KNL23" s="66"/>
      <c r="KNM23" s="66"/>
      <c r="KNN23" s="66"/>
      <c r="KNO23" s="66"/>
      <c r="KNP23" s="66"/>
      <c r="KNQ23" s="66"/>
      <c r="KNR23" s="66"/>
      <c r="KNS23" s="66"/>
      <c r="KNT23" s="66"/>
      <c r="KNU23" s="66"/>
      <c r="KNV23" s="66"/>
      <c r="KNW23" s="66"/>
      <c r="KNX23" s="66"/>
      <c r="KNY23" s="66"/>
      <c r="KNZ23" s="66"/>
      <c r="KOA23" s="66"/>
      <c r="KOB23" s="66"/>
      <c r="KOC23" s="66"/>
      <c r="KOD23" s="66"/>
      <c r="KOE23" s="66"/>
      <c r="KOF23" s="66"/>
      <c r="KOG23" s="66"/>
      <c r="KOH23" s="66"/>
      <c r="KOI23" s="66"/>
      <c r="KOJ23" s="66"/>
      <c r="KOK23" s="66"/>
      <c r="KOL23" s="66"/>
      <c r="KOM23" s="66"/>
      <c r="KON23" s="66"/>
      <c r="KOO23" s="66"/>
      <c r="KOP23" s="66"/>
      <c r="KOQ23" s="66"/>
      <c r="KOR23" s="66"/>
      <c r="KOS23" s="66"/>
      <c r="KOT23" s="66"/>
      <c r="KOU23" s="66"/>
      <c r="KOV23" s="66"/>
      <c r="KOW23" s="66"/>
      <c r="KOX23" s="66"/>
      <c r="KOY23" s="66"/>
      <c r="KOZ23" s="66"/>
      <c r="KPA23" s="66"/>
      <c r="KPB23" s="66"/>
      <c r="KPC23" s="66"/>
      <c r="KPD23" s="66"/>
      <c r="KPE23" s="66"/>
      <c r="KPF23" s="66"/>
      <c r="KPG23" s="66"/>
      <c r="KPH23" s="66"/>
      <c r="KPI23" s="66"/>
      <c r="KPJ23" s="66"/>
      <c r="KPK23" s="66"/>
      <c r="KPL23" s="66"/>
      <c r="KPM23" s="66"/>
      <c r="KPN23" s="66"/>
      <c r="KPO23" s="66"/>
      <c r="KPP23" s="66"/>
      <c r="KPQ23" s="66"/>
      <c r="KPR23" s="66"/>
      <c r="KPS23" s="66"/>
      <c r="KPT23" s="66"/>
      <c r="KPU23" s="66"/>
      <c r="KPV23" s="66"/>
      <c r="KPW23" s="66"/>
      <c r="KPX23" s="66"/>
      <c r="KPY23" s="66"/>
      <c r="KPZ23" s="66"/>
      <c r="KQA23" s="66"/>
      <c r="KQB23" s="66"/>
      <c r="KQC23" s="66"/>
      <c r="KQD23" s="66"/>
      <c r="KQE23" s="66"/>
      <c r="KQF23" s="66"/>
      <c r="KQG23" s="66"/>
      <c r="KQH23" s="66"/>
      <c r="KQI23" s="546"/>
      <c r="KQJ23" s="66"/>
      <c r="KQK23" s="66"/>
      <c r="KQL23" s="66"/>
      <c r="KQM23" s="66"/>
      <c r="KQN23" s="66"/>
      <c r="KQO23" s="66"/>
      <c r="KQP23" s="66"/>
      <c r="KQQ23" s="66"/>
      <c r="KQR23" s="66"/>
      <c r="KQS23" s="66"/>
      <c r="KQT23" s="66"/>
      <c r="KQU23" s="66"/>
      <c r="KQV23" s="66"/>
      <c r="KQW23" s="66"/>
      <c r="KQX23" s="66"/>
      <c r="KQY23" s="66"/>
      <c r="KQZ23" s="66"/>
      <c r="KRA23" s="66"/>
      <c r="KRB23" s="66"/>
      <c r="KRC23" s="66"/>
      <c r="KRD23" s="66"/>
      <c r="KRE23" s="66"/>
      <c r="KRF23" s="66"/>
      <c r="KRG23" s="66"/>
      <c r="KRH23" s="66"/>
      <c r="KRI23" s="66"/>
      <c r="KRJ23" s="66"/>
      <c r="KRK23" s="66"/>
      <c r="KRL23" s="66"/>
      <c r="KRM23" s="66"/>
      <c r="KRN23" s="66"/>
      <c r="KRO23" s="66"/>
      <c r="KRP23" s="66"/>
      <c r="KRQ23" s="66"/>
      <c r="KRR23" s="66"/>
      <c r="KRS23" s="66"/>
      <c r="KRT23" s="66"/>
      <c r="KRU23" s="66"/>
      <c r="KRV23" s="66"/>
      <c r="KRW23" s="66"/>
      <c r="KRX23" s="66"/>
      <c r="KRY23" s="66"/>
      <c r="KRZ23" s="66"/>
      <c r="KSA23" s="66"/>
      <c r="KSB23" s="66"/>
      <c r="KSC23" s="66"/>
      <c r="KSD23" s="66"/>
      <c r="KSE23" s="66"/>
      <c r="KSF23" s="66"/>
      <c r="KSG23" s="66"/>
      <c r="KSH23" s="66"/>
      <c r="KSI23" s="66"/>
      <c r="KSJ23" s="66"/>
      <c r="KSK23" s="66"/>
      <c r="KSL23" s="66"/>
      <c r="KSM23" s="66"/>
      <c r="KSN23" s="66"/>
      <c r="KSO23" s="66"/>
      <c r="KSP23" s="66"/>
      <c r="KSQ23" s="66"/>
      <c r="KSR23" s="66"/>
      <c r="KSS23" s="66"/>
      <c r="KST23" s="66"/>
      <c r="KSU23" s="66"/>
      <c r="KSV23" s="66"/>
      <c r="KSW23" s="66"/>
      <c r="KSX23" s="66"/>
      <c r="KSY23" s="66"/>
      <c r="KSZ23" s="66"/>
      <c r="KTA23" s="66"/>
      <c r="KTB23" s="66"/>
      <c r="KTC23" s="66"/>
      <c r="KTD23" s="66"/>
      <c r="KTE23" s="66"/>
      <c r="KTF23" s="66"/>
      <c r="KTG23" s="66"/>
      <c r="KTH23" s="66"/>
      <c r="KTI23" s="66"/>
      <c r="KTJ23" s="66"/>
      <c r="KTK23" s="66"/>
      <c r="KTL23" s="66"/>
      <c r="KTM23" s="66"/>
      <c r="KTN23" s="66"/>
      <c r="KTO23" s="66"/>
      <c r="KTP23" s="66"/>
      <c r="KTQ23" s="66"/>
      <c r="KTR23" s="66"/>
      <c r="KTS23" s="66"/>
      <c r="KTT23" s="66"/>
      <c r="KTU23" s="66"/>
      <c r="KTV23" s="66"/>
      <c r="KTW23" s="66"/>
      <c r="KTX23" s="66"/>
      <c r="KTY23" s="66"/>
      <c r="KTZ23" s="66"/>
      <c r="KUA23" s="66"/>
      <c r="KUB23" s="66"/>
      <c r="KUC23" s="66"/>
      <c r="KUD23" s="66"/>
      <c r="KUE23" s="66"/>
      <c r="KUF23" s="66"/>
      <c r="KUG23" s="66"/>
      <c r="KUH23" s="546"/>
      <c r="KUI23" s="66"/>
      <c r="KUJ23" s="66"/>
      <c r="KUK23" s="66"/>
      <c r="KUL23" s="66"/>
      <c r="KUM23" s="66"/>
      <c r="KUN23" s="66"/>
      <c r="KUO23" s="66"/>
      <c r="KUP23" s="66"/>
      <c r="KUQ23" s="66"/>
      <c r="KUR23" s="66"/>
      <c r="KUS23" s="66"/>
      <c r="KUT23" s="66"/>
      <c r="KUU23" s="66"/>
      <c r="KUV23" s="66"/>
      <c r="KUW23" s="66"/>
      <c r="KUX23" s="66"/>
      <c r="KUY23" s="66"/>
      <c r="KUZ23" s="66"/>
      <c r="KVA23" s="66"/>
      <c r="KVB23" s="66"/>
      <c r="KVC23" s="66"/>
      <c r="KVD23" s="66"/>
      <c r="KVE23" s="66"/>
      <c r="KVF23" s="66"/>
      <c r="KVG23" s="66"/>
      <c r="KVH23" s="66"/>
      <c r="KVI23" s="66"/>
      <c r="KVJ23" s="66"/>
      <c r="KVK23" s="66"/>
      <c r="KVL23" s="66"/>
      <c r="KVM23" s="66"/>
      <c r="KVN23" s="66"/>
      <c r="KVO23" s="66"/>
      <c r="KVP23" s="66"/>
      <c r="KVQ23" s="66"/>
      <c r="KVR23" s="66"/>
      <c r="KVS23" s="66"/>
      <c r="KVT23" s="66"/>
      <c r="KVU23" s="66"/>
      <c r="KVV23" s="66"/>
      <c r="KVW23" s="66"/>
      <c r="KVX23" s="66"/>
      <c r="KVY23" s="66"/>
      <c r="KVZ23" s="66"/>
      <c r="KWA23" s="66"/>
      <c r="KWB23" s="66"/>
      <c r="KWC23" s="66"/>
      <c r="KWD23" s="66"/>
      <c r="KWE23" s="66"/>
      <c r="KWF23" s="66"/>
      <c r="KWG23" s="66"/>
      <c r="KWH23" s="66"/>
      <c r="KWI23" s="66"/>
      <c r="KWJ23" s="66"/>
      <c r="KWK23" s="66"/>
      <c r="KWL23" s="66"/>
      <c r="KWM23" s="66"/>
      <c r="KWN23" s="66"/>
      <c r="KWO23" s="66"/>
      <c r="KWP23" s="66"/>
      <c r="KWQ23" s="66"/>
      <c r="KWR23" s="66"/>
      <c r="KWS23" s="66"/>
      <c r="KWT23" s="66"/>
      <c r="KWU23" s="66"/>
      <c r="KWV23" s="66"/>
      <c r="KWW23" s="66"/>
      <c r="KWX23" s="66"/>
      <c r="KWY23" s="66"/>
      <c r="KWZ23" s="66"/>
      <c r="KXA23" s="66"/>
      <c r="KXB23" s="66"/>
      <c r="KXC23" s="66"/>
      <c r="KXD23" s="66"/>
      <c r="KXE23" s="66"/>
      <c r="KXF23" s="66"/>
      <c r="KXG23" s="66"/>
      <c r="KXH23" s="66"/>
      <c r="KXI23" s="66"/>
      <c r="KXJ23" s="66"/>
      <c r="KXK23" s="66"/>
      <c r="KXL23" s="66"/>
      <c r="KXM23" s="66"/>
      <c r="KXN23" s="66"/>
      <c r="KXO23" s="66"/>
      <c r="KXP23" s="66"/>
      <c r="KXQ23" s="66"/>
      <c r="KXR23" s="66"/>
      <c r="KXS23" s="66"/>
      <c r="KXT23" s="66"/>
      <c r="KXU23" s="66"/>
      <c r="KXV23" s="66"/>
      <c r="KXW23" s="66"/>
      <c r="KXX23" s="66"/>
      <c r="KXY23" s="66"/>
      <c r="KXZ23" s="66"/>
      <c r="KYA23" s="66"/>
      <c r="KYB23" s="66"/>
      <c r="KYC23" s="66"/>
      <c r="KYD23" s="66"/>
      <c r="KYE23" s="66"/>
      <c r="KYF23" s="66"/>
      <c r="KYG23" s="546"/>
      <c r="KYH23" s="66"/>
      <c r="KYI23" s="66"/>
      <c r="KYJ23" s="66"/>
      <c r="KYK23" s="66"/>
      <c r="KYL23" s="66"/>
      <c r="KYM23" s="66"/>
      <c r="KYN23" s="66"/>
      <c r="KYO23" s="66"/>
      <c r="KYP23" s="66"/>
      <c r="KYQ23" s="66"/>
      <c r="KYR23" s="66"/>
      <c r="KYS23" s="66"/>
      <c r="KYT23" s="66"/>
      <c r="KYU23" s="66"/>
      <c r="KYV23" s="66"/>
      <c r="KYW23" s="66"/>
      <c r="KYX23" s="66"/>
      <c r="KYY23" s="66"/>
      <c r="KYZ23" s="66"/>
      <c r="KZA23" s="66"/>
      <c r="KZB23" s="66"/>
      <c r="KZC23" s="66"/>
      <c r="KZD23" s="66"/>
      <c r="KZE23" s="66"/>
      <c r="KZF23" s="66"/>
      <c r="KZG23" s="66"/>
      <c r="KZH23" s="66"/>
      <c r="KZI23" s="66"/>
      <c r="KZJ23" s="66"/>
      <c r="KZK23" s="66"/>
      <c r="KZL23" s="66"/>
      <c r="KZM23" s="66"/>
      <c r="KZN23" s="66"/>
      <c r="KZO23" s="66"/>
      <c r="KZP23" s="66"/>
      <c r="KZQ23" s="66"/>
      <c r="KZR23" s="66"/>
      <c r="KZS23" s="66"/>
      <c r="KZT23" s="66"/>
      <c r="KZU23" s="66"/>
      <c r="KZV23" s="66"/>
      <c r="KZW23" s="66"/>
      <c r="KZX23" s="66"/>
      <c r="KZY23" s="66"/>
      <c r="KZZ23" s="66"/>
      <c r="LAA23" s="66"/>
      <c r="LAB23" s="66"/>
      <c r="LAC23" s="66"/>
      <c r="LAD23" s="66"/>
      <c r="LAE23" s="66"/>
      <c r="LAF23" s="66"/>
      <c r="LAG23" s="66"/>
      <c r="LAH23" s="66"/>
      <c r="LAI23" s="66"/>
      <c r="LAJ23" s="66"/>
      <c r="LAK23" s="66"/>
      <c r="LAL23" s="66"/>
      <c r="LAM23" s="66"/>
      <c r="LAN23" s="66"/>
      <c r="LAO23" s="66"/>
      <c r="LAP23" s="66"/>
      <c r="LAQ23" s="66"/>
      <c r="LAR23" s="66"/>
      <c r="LAS23" s="66"/>
      <c r="LAT23" s="66"/>
      <c r="LAU23" s="66"/>
      <c r="LAV23" s="66"/>
      <c r="LAW23" s="66"/>
      <c r="LAX23" s="66"/>
      <c r="LAY23" s="66"/>
      <c r="LAZ23" s="66"/>
      <c r="LBA23" s="66"/>
      <c r="LBB23" s="66"/>
      <c r="LBC23" s="66"/>
      <c r="LBD23" s="66"/>
      <c r="LBE23" s="66"/>
      <c r="LBF23" s="66"/>
      <c r="LBG23" s="66"/>
      <c r="LBH23" s="66"/>
      <c r="LBI23" s="66"/>
      <c r="LBJ23" s="66"/>
      <c r="LBK23" s="66"/>
      <c r="LBL23" s="66"/>
      <c r="LBM23" s="66"/>
      <c r="LBN23" s="66"/>
      <c r="LBO23" s="66"/>
      <c r="LBP23" s="66"/>
      <c r="LBQ23" s="66"/>
      <c r="LBR23" s="66"/>
      <c r="LBS23" s="66"/>
      <c r="LBT23" s="66"/>
      <c r="LBU23" s="66"/>
      <c r="LBV23" s="66"/>
      <c r="LBW23" s="66"/>
      <c r="LBX23" s="66"/>
      <c r="LBY23" s="66"/>
      <c r="LBZ23" s="66"/>
      <c r="LCA23" s="66"/>
      <c r="LCB23" s="66"/>
      <c r="LCC23" s="66"/>
      <c r="LCD23" s="66"/>
      <c r="LCE23" s="66"/>
      <c r="LCF23" s="546"/>
      <c r="LCG23" s="66"/>
      <c r="LCH23" s="66"/>
      <c r="LCI23" s="66"/>
      <c r="LCJ23" s="66"/>
      <c r="LCK23" s="66"/>
      <c r="LCL23" s="66"/>
      <c r="LCM23" s="66"/>
      <c r="LCN23" s="66"/>
      <c r="LCO23" s="66"/>
      <c r="LCP23" s="66"/>
      <c r="LCQ23" s="66"/>
      <c r="LCR23" s="66"/>
      <c r="LCS23" s="66"/>
      <c r="LCT23" s="66"/>
      <c r="LCU23" s="66"/>
      <c r="LCV23" s="66"/>
      <c r="LCW23" s="66"/>
      <c r="LCX23" s="66"/>
      <c r="LCY23" s="66"/>
      <c r="LCZ23" s="66"/>
      <c r="LDA23" s="66"/>
      <c r="LDB23" s="66"/>
      <c r="LDC23" s="66"/>
      <c r="LDD23" s="66"/>
      <c r="LDE23" s="66"/>
      <c r="LDF23" s="66"/>
      <c r="LDG23" s="66"/>
      <c r="LDH23" s="66"/>
      <c r="LDI23" s="66"/>
      <c r="LDJ23" s="66"/>
      <c r="LDK23" s="66"/>
      <c r="LDL23" s="66"/>
      <c r="LDM23" s="66"/>
      <c r="LDN23" s="66"/>
      <c r="LDO23" s="66"/>
      <c r="LDP23" s="66"/>
      <c r="LDQ23" s="66"/>
      <c r="LDR23" s="66"/>
      <c r="LDS23" s="66"/>
      <c r="LDT23" s="66"/>
      <c r="LDU23" s="66"/>
      <c r="LDV23" s="66"/>
      <c r="LDW23" s="66"/>
      <c r="LDX23" s="66"/>
      <c r="LDY23" s="66"/>
      <c r="LDZ23" s="66"/>
      <c r="LEA23" s="66"/>
      <c r="LEB23" s="66"/>
      <c r="LEC23" s="66"/>
      <c r="LED23" s="66"/>
      <c r="LEE23" s="66"/>
      <c r="LEF23" s="66"/>
      <c r="LEG23" s="66"/>
      <c r="LEH23" s="66"/>
      <c r="LEI23" s="66"/>
      <c r="LEJ23" s="66"/>
      <c r="LEK23" s="66"/>
      <c r="LEL23" s="66"/>
      <c r="LEM23" s="66"/>
      <c r="LEN23" s="66"/>
      <c r="LEO23" s="66"/>
      <c r="LEP23" s="66"/>
      <c r="LEQ23" s="66"/>
      <c r="LER23" s="66"/>
      <c r="LES23" s="66"/>
      <c r="LET23" s="66"/>
      <c r="LEU23" s="66"/>
      <c r="LEV23" s="66"/>
      <c r="LEW23" s="66"/>
      <c r="LEX23" s="66"/>
      <c r="LEY23" s="66"/>
      <c r="LEZ23" s="66"/>
      <c r="LFA23" s="66"/>
      <c r="LFB23" s="66"/>
      <c r="LFC23" s="66"/>
      <c r="LFD23" s="66"/>
      <c r="LFE23" s="66"/>
      <c r="LFF23" s="66"/>
      <c r="LFG23" s="66"/>
      <c r="LFH23" s="66"/>
      <c r="LFI23" s="66"/>
      <c r="LFJ23" s="66"/>
      <c r="LFK23" s="66"/>
      <c r="LFL23" s="66"/>
      <c r="LFM23" s="66"/>
      <c r="LFN23" s="66"/>
      <c r="LFO23" s="66"/>
      <c r="LFP23" s="66"/>
      <c r="LFQ23" s="66"/>
      <c r="LFR23" s="66"/>
      <c r="LFS23" s="66"/>
      <c r="LFT23" s="66"/>
      <c r="LFU23" s="66"/>
      <c r="LFV23" s="66"/>
      <c r="LFW23" s="66"/>
      <c r="LFX23" s="66"/>
      <c r="LFY23" s="66"/>
      <c r="LFZ23" s="66"/>
      <c r="LGA23" s="66"/>
      <c r="LGB23" s="66"/>
      <c r="LGC23" s="66"/>
      <c r="LGD23" s="66"/>
      <c r="LGE23" s="546"/>
      <c r="LGF23" s="66"/>
      <c r="LGG23" s="66"/>
      <c r="LGH23" s="66"/>
      <c r="LGI23" s="66"/>
      <c r="LGJ23" s="66"/>
      <c r="LGK23" s="66"/>
      <c r="LGL23" s="66"/>
      <c r="LGM23" s="66"/>
      <c r="LGN23" s="66"/>
      <c r="LGO23" s="66"/>
      <c r="LGP23" s="66"/>
      <c r="LGQ23" s="66"/>
      <c r="LGR23" s="66"/>
      <c r="LGS23" s="66"/>
      <c r="LGT23" s="66"/>
      <c r="LGU23" s="66"/>
      <c r="LGV23" s="66"/>
      <c r="LGW23" s="66"/>
      <c r="LGX23" s="66"/>
      <c r="LGY23" s="66"/>
      <c r="LGZ23" s="66"/>
      <c r="LHA23" s="66"/>
      <c r="LHB23" s="66"/>
      <c r="LHC23" s="66"/>
      <c r="LHD23" s="66"/>
      <c r="LHE23" s="66"/>
      <c r="LHF23" s="66"/>
      <c r="LHG23" s="66"/>
      <c r="LHH23" s="66"/>
      <c r="LHI23" s="66"/>
      <c r="LHJ23" s="66"/>
      <c r="LHK23" s="66"/>
      <c r="LHL23" s="66"/>
      <c r="LHM23" s="66"/>
      <c r="LHN23" s="66"/>
      <c r="LHO23" s="66"/>
      <c r="LHP23" s="66"/>
      <c r="LHQ23" s="66"/>
      <c r="LHR23" s="66"/>
      <c r="LHS23" s="66"/>
      <c r="LHT23" s="66"/>
      <c r="LHU23" s="66"/>
      <c r="LHV23" s="66"/>
      <c r="LHW23" s="66"/>
      <c r="LHX23" s="66"/>
      <c r="LHY23" s="66"/>
      <c r="LHZ23" s="66"/>
      <c r="LIA23" s="66"/>
      <c r="LIB23" s="66"/>
      <c r="LIC23" s="66"/>
      <c r="LID23" s="66"/>
      <c r="LIE23" s="66"/>
      <c r="LIF23" s="66"/>
      <c r="LIG23" s="66"/>
      <c r="LIH23" s="66"/>
      <c r="LII23" s="66"/>
      <c r="LIJ23" s="66"/>
      <c r="LIK23" s="66"/>
      <c r="LIL23" s="66"/>
      <c r="LIM23" s="66"/>
      <c r="LIN23" s="66"/>
      <c r="LIO23" s="66"/>
      <c r="LIP23" s="66"/>
      <c r="LIQ23" s="66"/>
      <c r="LIR23" s="66"/>
      <c r="LIS23" s="66"/>
      <c r="LIT23" s="66"/>
      <c r="LIU23" s="66"/>
      <c r="LIV23" s="66"/>
      <c r="LIW23" s="66"/>
      <c r="LIX23" s="66"/>
      <c r="LIY23" s="66"/>
      <c r="LIZ23" s="66"/>
      <c r="LJA23" s="66"/>
      <c r="LJB23" s="66"/>
      <c r="LJC23" s="66"/>
      <c r="LJD23" s="66"/>
      <c r="LJE23" s="66"/>
      <c r="LJF23" s="66"/>
      <c r="LJG23" s="66"/>
      <c r="LJH23" s="66"/>
      <c r="LJI23" s="66"/>
      <c r="LJJ23" s="66"/>
      <c r="LJK23" s="66"/>
      <c r="LJL23" s="66"/>
      <c r="LJM23" s="66"/>
      <c r="LJN23" s="66"/>
      <c r="LJO23" s="66"/>
      <c r="LJP23" s="66"/>
      <c r="LJQ23" s="66"/>
      <c r="LJR23" s="66"/>
      <c r="LJS23" s="66"/>
      <c r="LJT23" s="66"/>
      <c r="LJU23" s="66"/>
      <c r="LJV23" s="66"/>
      <c r="LJW23" s="66"/>
      <c r="LJX23" s="66"/>
      <c r="LJY23" s="66"/>
      <c r="LJZ23" s="66"/>
      <c r="LKA23" s="66"/>
      <c r="LKB23" s="66"/>
      <c r="LKC23" s="66"/>
      <c r="LKD23" s="546"/>
      <c r="LKE23" s="66"/>
      <c r="LKF23" s="66"/>
      <c r="LKG23" s="66"/>
      <c r="LKH23" s="66"/>
      <c r="LKI23" s="66"/>
      <c r="LKJ23" s="66"/>
      <c r="LKK23" s="66"/>
      <c r="LKL23" s="66"/>
      <c r="LKM23" s="66"/>
      <c r="LKN23" s="66"/>
      <c r="LKO23" s="66"/>
      <c r="LKP23" s="66"/>
      <c r="LKQ23" s="66"/>
      <c r="LKR23" s="66"/>
      <c r="LKS23" s="66"/>
      <c r="LKT23" s="66"/>
      <c r="LKU23" s="66"/>
      <c r="LKV23" s="66"/>
      <c r="LKW23" s="66"/>
      <c r="LKX23" s="66"/>
      <c r="LKY23" s="66"/>
      <c r="LKZ23" s="66"/>
      <c r="LLA23" s="66"/>
      <c r="LLB23" s="66"/>
      <c r="LLC23" s="66"/>
      <c r="LLD23" s="66"/>
      <c r="LLE23" s="66"/>
      <c r="LLF23" s="66"/>
      <c r="LLG23" s="66"/>
      <c r="LLH23" s="66"/>
      <c r="LLI23" s="66"/>
      <c r="LLJ23" s="66"/>
      <c r="LLK23" s="66"/>
      <c r="LLL23" s="66"/>
      <c r="LLM23" s="66"/>
      <c r="LLN23" s="66"/>
      <c r="LLO23" s="66"/>
      <c r="LLP23" s="66"/>
      <c r="LLQ23" s="66"/>
      <c r="LLR23" s="66"/>
      <c r="LLS23" s="66"/>
      <c r="LLT23" s="66"/>
      <c r="LLU23" s="66"/>
      <c r="LLV23" s="66"/>
      <c r="LLW23" s="66"/>
      <c r="LLX23" s="66"/>
      <c r="LLY23" s="66"/>
      <c r="LLZ23" s="66"/>
      <c r="LMA23" s="66"/>
      <c r="LMB23" s="66"/>
      <c r="LMC23" s="66"/>
      <c r="LMD23" s="66"/>
      <c r="LME23" s="66"/>
      <c r="LMF23" s="66"/>
      <c r="LMG23" s="66"/>
      <c r="LMH23" s="66"/>
      <c r="LMI23" s="66"/>
      <c r="LMJ23" s="66"/>
      <c r="LMK23" s="66"/>
      <c r="LML23" s="66"/>
      <c r="LMM23" s="66"/>
      <c r="LMN23" s="66"/>
      <c r="LMO23" s="66"/>
      <c r="LMP23" s="66"/>
      <c r="LMQ23" s="66"/>
      <c r="LMR23" s="66"/>
      <c r="LMS23" s="66"/>
      <c r="LMT23" s="66"/>
      <c r="LMU23" s="66"/>
      <c r="LMV23" s="66"/>
      <c r="LMW23" s="66"/>
      <c r="LMX23" s="66"/>
      <c r="LMY23" s="66"/>
      <c r="LMZ23" s="66"/>
      <c r="LNA23" s="66"/>
      <c r="LNB23" s="66"/>
      <c r="LNC23" s="66"/>
      <c r="LND23" s="66"/>
      <c r="LNE23" s="66"/>
      <c r="LNF23" s="66"/>
      <c r="LNG23" s="66"/>
      <c r="LNH23" s="66"/>
      <c r="LNI23" s="66"/>
      <c r="LNJ23" s="66"/>
      <c r="LNK23" s="66"/>
      <c r="LNL23" s="66"/>
      <c r="LNM23" s="66"/>
      <c r="LNN23" s="66"/>
      <c r="LNO23" s="66"/>
      <c r="LNP23" s="66"/>
      <c r="LNQ23" s="66"/>
      <c r="LNR23" s="66"/>
      <c r="LNS23" s="66"/>
      <c r="LNT23" s="66"/>
      <c r="LNU23" s="66"/>
      <c r="LNV23" s="66"/>
      <c r="LNW23" s="66"/>
      <c r="LNX23" s="66"/>
      <c r="LNY23" s="66"/>
      <c r="LNZ23" s="66"/>
      <c r="LOA23" s="66"/>
      <c r="LOB23" s="66"/>
      <c r="LOC23" s="546"/>
      <c r="LOD23" s="66"/>
      <c r="LOE23" s="66"/>
      <c r="LOF23" s="66"/>
      <c r="LOG23" s="66"/>
      <c r="LOH23" s="66"/>
      <c r="LOI23" s="66"/>
      <c r="LOJ23" s="66"/>
      <c r="LOK23" s="66"/>
      <c r="LOL23" s="66"/>
      <c r="LOM23" s="66"/>
      <c r="LON23" s="66"/>
      <c r="LOO23" s="66"/>
      <c r="LOP23" s="66"/>
      <c r="LOQ23" s="66"/>
      <c r="LOR23" s="66"/>
      <c r="LOS23" s="66"/>
      <c r="LOT23" s="66"/>
      <c r="LOU23" s="66"/>
      <c r="LOV23" s="66"/>
      <c r="LOW23" s="66"/>
      <c r="LOX23" s="66"/>
      <c r="LOY23" s="66"/>
      <c r="LOZ23" s="66"/>
      <c r="LPA23" s="66"/>
      <c r="LPB23" s="66"/>
      <c r="LPC23" s="66"/>
      <c r="LPD23" s="66"/>
      <c r="LPE23" s="66"/>
      <c r="LPF23" s="66"/>
      <c r="LPG23" s="66"/>
      <c r="LPH23" s="66"/>
      <c r="LPI23" s="66"/>
      <c r="LPJ23" s="66"/>
      <c r="LPK23" s="66"/>
      <c r="LPL23" s="66"/>
      <c r="LPM23" s="66"/>
      <c r="LPN23" s="66"/>
      <c r="LPO23" s="66"/>
      <c r="LPP23" s="66"/>
      <c r="LPQ23" s="66"/>
      <c r="LPR23" s="66"/>
      <c r="LPS23" s="66"/>
      <c r="LPT23" s="66"/>
      <c r="LPU23" s="66"/>
      <c r="LPV23" s="66"/>
      <c r="LPW23" s="66"/>
      <c r="LPX23" s="66"/>
      <c r="LPY23" s="66"/>
      <c r="LPZ23" s="66"/>
      <c r="LQA23" s="66"/>
      <c r="LQB23" s="66"/>
      <c r="LQC23" s="66"/>
      <c r="LQD23" s="66"/>
      <c r="LQE23" s="66"/>
      <c r="LQF23" s="66"/>
      <c r="LQG23" s="66"/>
      <c r="LQH23" s="66"/>
      <c r="LQI23" s="66"/>
      <c r="LQJ23" s="66"/>
      <c r="LQK23" s="66"/>
      <c r="LQL23" s="66"/>
      <c r="LQM23" s="66"/>
      <c r="LQN23" s="66"/>
      <c r="LQO23" s="66"/>
      <c r="LQP23" s="66"/>
      <c r="LQQ23" s="66"/>
      <c r="LQR23" s="66"/>
      <c r="LQS23" s="66"/>
      <c r="LQT23" s="66"/>
      <c r="LQU23" s="66"/>
      <c r="LQV23" s="66"/>
      <c r="LQW23" s="66"/>
      <c r="LQX23" s="66"/>
      <c r="LQY23" s="66"/>
      <c r="LQZ23" s="66"/>
      <c r="LRA23" s="66"/>
      <c r="LRB23" s="66"/>
      <c r="LRC23" s="66"/>
      <c r="LRD23" s="66"/>
      <c r="LRE23" s="66"/>
      <c r="LRF23" s="66"/>
      <c r="LRG23" s="66"/>
      <c r="LRH23" s="66"/>
      <c r="LRI23" s="66"/>
      <c r="LRJ23" s="66"/>
      <c r="LRK23" s="66"/>
      <c r="LRL23" s="66"/>
      <c r="LRM23" s="66"/>
      <c r="LRN23" s="66"/>
      <c r="LRO23" s="66"/>
      <c r="LRP23" s="66"/>
      <c r="LRQ23" s="66"/>
      <c r="LRR23" s="66"/>
      <c r="LRS23" s="66"/>
      <c r="LRT23" s="66"/>
      <c r="LRU23" s="66"/>
      <c r="LRV23" s="66"/>
      <c r="LRW23" s="66"/>
      <c r="LRX23" s="66"/>
      <c r="LRY23" s="66"/>
      <c r="LRZ23" s="66"/>
      <c r="LSA23" s="66"/>
      <c r="LSB23" s="546"/>
      <c r="LSC23" s="66"/>
      <c r="LSD23" s="66"/>
      <c r="LSE23" s="66"/>
      <c r="LSF23" s="66"/>
      <c r="LSG23" s="66"/>
      <c r="LSH23" s="66"/>
      <c r="LSI23" s="66"/>
      <c r="LSJ23" s="66"/>
      <c r="LSK23" s="66"/>
      <c r="LSL23" s="66"/>
      <c r="LSM23" s="66"/>
      <c r="LSN23" s="66"/>
      <c r="LSO23" s="66"/>
      <c r="LSP23" s="66"/>
      <c r="LSQ23" s="66"/>
      <c r="LSR23" s="66"/>
      <c r="LSS23" s="66"/>
      <c r="LST23" s="66"/>
      <c r="LSU23" s="66"/>
      <c r="LSV23" s="66"/>
      <c r="LSW23" s="66"/>
      <c r="LSX23" s="66"/>
      <c r="LSY23" s="66"/>
      <c r="LSZ23" s="66"/>
      <c r="LTA23" s="66"/>
      <c r="LTB23" s="66"/>
      <c r="LTC23" s="66"/>
      <c r="LTD23" s="66"/>
      <c r="LTE23" s="66"/>
      <c r="LTF23" s="66"/>
      <c r="LTG23" s="66"/>
      <c r="LTH23" s="66"/>
      <c r="LTI23" s="66"/>
      <c r="LTJ23" s="66"/>
      <c r="LTK23" s="66"/>
      <c r="LTL23" s="66"/>
      <c r="LTM23" s="66"/>
      <c r="LTN23" s="66"/>
      <c r="LTO23" s="66"/>
      <c r="LTP23" s="66"/>
      <c r="LTQ23" s="66"/>
      <c r="LTR23" s="66"/>
      <c r="LTS23" s="66"/>
      <c r="LTT23" s="66"/>
      <c r="LTU23" s="66"/>
      <c r="LTV23" s="66"/>
      <c r="LTW23" s="66"/>
      <c r="LTX23" s="66"/>
      <c r="LTY23" s="66"/>
      <c r="LTZ23" s="66"/>
      <c r="LUA23" s="66"/>
      <c r="LUB23" s="66"/>
      <c r="LUC23" s="66"/>
      <c r="LUD23" s="66"/>
      <c r="LUE23" s="66"/>
      <c r="LUF23" s="66"/>
      <c r="LUG23" s="66"/>
      <c r="LUH23" s="66"/>
      <c r="LUI23" s="66"/>
      <c r="LUJ23" s="66"/>
      <c r="LUK23" s="66"/>
      <c r="LUL23" s="66"/>
      <c r="LUM23" s="66"/>
      <c r="LUN23" s="66"/>
      <c r="LUO23" s="66"/>
      <c r="LUP23" s="66"/>
      <c r="LUQ23" s="66"/>
      <c r="LUR23" s="66"/>
      <c r="LUS23" s="66"/>
      <c r="LUT23" s="66"/>
      <c r="LUU23" s="66"/>
      <c r="LUV23" s="66"/>
      <c r="LUW23" s="66"/>
      <c r="LUX23" s="66"/>
      <c r="LUY23" s="66"/>
      <c r="LUZ23" s="66"/>
      <c r="LVA23" s="66"/>
      <c r="LVB23" s="66"/>
      <c r="LVC23" s="66"/>
      <c r="LVD23" s="66"/>
      <c r="LVE23" s="66"/>
      <c r="LVF23" s="66"/>
      <c r="LVG23" s="66"/>
      <c r="LVH23" s="66"/>
      <c r="LVI23" s="66"/>
      <c r="LVJ23" s="66"/>
      <c r="LVK23" s="66"/>
      <c r="LVL23" s="66"/>
      <c r="LVM23" s="66"/>
      <c r="LVN23" s="66"/>
      <c r="LVO23" s="66"/>
      <c r="LVP23" s="66"/>
      <c r="LVQ23" s="66"/>
      <c r="LVR23" s="66"/>
      <c r="LVS23" s="66"/>
      <c r="LVT23" s="66"/>
      <c r="LVU23" s="66"/>
      <c r="LVV23" s="66"/>
      <c r="LVW23" s="66"/>
      <c r="LVX23" s="66"/>
      <c r="LVY23" s="66"/>
      <c r="LVZ23" s="66"/>
      <c r="LWA23" s="546"/>
      <c r="LWB23" s="66"/>
      <c r="LWC23" s="66"/>
      <c r="LWD23" s="66"/>
      <c r="LWE23" s="66"/>
      <c r="LWF23" s="66"/>
      <c r="LWG23" s="66"/>
      <c r="LWH23" s="66"/>
      <c r="LWI23" s="66"/>
      <c r="LWJ23" s="66"/>
      <c r="LWK23" s="66"/>
      <c r="LWL23" s="66"/>
      <c r="LWM23" s="66"/>
      <c r="LWN23" s="66"/>
      <c r="LWO23" s="66"/>
      <c r="LWP23" s="66"/>
      <c r="LWQ23" s="66"/>
      <c r="LWR23" s="66"/>
      <c r="LWS23" s="66"/>
      <c r="LWT23" s="66"/>
      <c r="LWU23" s="66"/>
      <c r="LWV23" s="66"/>
      <c r="LWW23" s="66"/>
      <c r="LWX23" s="66"/>
      <c r="LWY23" s="66"/>
      <c r="LWZ23" s="66"/>
      <c r="LXA23" s="66"/>
      <c r="LXB23" s="66"/>
      <c r="LXC23" s="66"/>
      <c r="LXD23" s="66"/>
      <c r="LXE23" s="66"/>
      <c r="LXF23" s="66"/>
      <c r="LXG23" s="66"/>
      <c r="LXH23" s="66"/>
      <c r="LXI23" s="66"/>
      <c r="LXJ23" s="66"/>
      <c r="LXK23" s="66"/>
      <c r="LXL23" s="66"/>
      <c r="LXM23" s="66"/>
      <c r="LXN23" s="66"/>
      <c r="LXO23" s="66"/>
      <c r="LXP23" s="66"/>
      <c r="LXQ23" s="66"/>
      <c r="LXR23" s="66"/>
      <c r="LXS23" s="66"/>
      <c r="LXT23" s="66"/>
      <c r="LXU23" s="66"/>
      <c r="LXV23" s="66"/>
      <c r="LXW23" s="66"/>
      <c r="LXX23" s="66"/>
      <c r="LXY23" s="66"/>
      <c r="LXZ23" s="66"/>
      <c r="LYA23" s="66"/>
      <c r="LYB23" s="66"/>
      <c r="LYC23" s="66"/>
      <c r="LYD23" s="66"/>
      <c r="LYE23" s="66"/>
      <c r="LYF23" s="66"/>
      <c r="LYG23" s="66"/>
      <c r="LYH23" s="66"/>
      <c r="LYI23" s="66"/>
      <c r="LYJ23" s="66"/>
      <c r="LYK23" s="66"/>
      <c r="LYL23" s="66"/>
      <c r="LYM23" s="66"/>
      <c r="LYN23" s="66"/>
      <c r="LYO23" s="66"/>
      <c r="LYP23" s="66"/>
      <c r="LYQ23" s="66"/>
      <c r="LYR23" s="66"/>
      <c r="LYS23" s="66"/>
      <c r="LYT23" s="66"/>
      <c r="LYU23" s="66"/>
      <c r="LYV23" s="66"/>
      <c r="LYW23" s="66"/>
      <c r="LYX23" s="66"/>
      <c r="LYY23" s="66"/>
      <c r="LYZ23" s="66"/>
      <c r="LZA23" s="66"/>
      <c r="LZB23" s="66"/>
      <c r="LZC23" s="66"/>
      <c r="LZD23" s="66"/>
      <c r="LZE23" s="66"/>
      <c r="LZF23" s="66"/>
      <c r="LZG23" s="66"/>
      <c r="LZH23" s="66"/>
      <c r="LZI23" s="66"/>
      <c r="LZJ23" s="66"/>
      <c r="LZK23" s="66"/>
      <c r="LZL23" s="66"/>
      <c r="LZM23" s="66"/>
      <c r="LZN23" s="66"/>
      <c r="LZO23" s="66"/>
      <c r="LZP23" s="66"/>
      <c r="LZQ23" s="66"/>
      <c r="LZR23" s="66"/>
      <c r="LZS23" s="66"/>
      <c r="LZT23" s="66"/>
      <c r="LZU23" s="66"/>
      <c r="LZV23" s="66"/>
      <c r="LZW23" s="66"/>
      <c r="LZX23" s="66"/>
      <c r="LZY23" s="66"/>
      <c r="LZZ23" s="546"/>
      <c r="MAA23" s="66"/>
      <c r="MAB23" s="66"/>
      <c r="MAC23" s="66"/>
      <c r="MAD23" s="66"/>
      <c r="MAE23" s="66"/>
      <c r="MAF23" s="66"/>
      <c r="MAG23" s="66"/>
      <c r="MAH23" s="66"/>
      <c r="MAI23" s="66"/>
      <c r="MAJ23" s="66"/>
      <c r="MAK23" s="66"/>
      <c r="MAL23" s="66"/>
      <c r="MAM23" s="66"/>
      <c r="MAN23" s="66"/>
      <c r="MAO23" s="66"/>
      <c r="MAP23" s="66"/>
      <c r="MAQ23" s="66"/>
      <c r="MAR23" s="66"/>
      <c r="MAS23" s="66"/>
      <c r="MAT23" s="66"/>
      <c r="MAU23" s="66"/>
      <c r="MAV23" s="66"/>
      <c r="MAW23" s="66"/>
      <c r="MAX23" s="66"/>
      <c r="MAY23" s="66"/>
      <c r="MAZ23" s="66"/>
      <c r="MBA23" s="66"/>
      <c r="MBB23" s="66"/>
      <c r="MBC23" s="66"/>
      <c r="MBD23" s="66"/>
      <c r="MBE23" s="66"/>
      <c r="MBF23" s="66"/>
      <c r="MBG23" s="66"/>
      <c r="MBH23" s="66"/>
      <c r="MBI23" s="66"/>
      <c r="MBJ23" s="66"/>
      <c r="MBK23" s="66"/>
      <c r="MBL23" s="66"/>
      <c r="MBM23" s="66"/>
      <c r="MBN23" s="66"/>
      <c r="MBO23" s="66"/>
      <c r="MBP23" s="66"/>
      <c r="MBQ23" s="66"/>
      <c r="MBR23" s="66"/>
      <c r="MBS23" s="66"/>
      <c r="MBT23" s="66"/>
      <c r="MBU23" s="66"/>
      <c r="MBV23" s="66"/>
      <c r="MBW23" s="66"/>
      <c r="MBX23" s="66"/>
      <c r="MBY23" s="66"/>
      <c r="MBZ23" s="66"/>
      <c r="MCA23" s="66"/>
      <c r="MCB23" s="66"/>
      <c r="MCC23" s="66"/>
      <c r="MCD23" s="66"/>
      <c r="MCE23" s="66"/>
      <c r="MCF23" s="66"/>
      <c r="MCG23" s="66"/>
      <c r="MCH23" s="66"/>
      <c r="MCI23" s="66"/>
      <c r="MCJ23" s="66"/>
      <c r="MCK23" s="66"/>
      <c r="MCL23" s="66"/>
      <c r="MCM23" s="66"/>
      <c r="MCN23" s="66"/>
      <c r="MCO23" s="66"/>
      <c r="MCP23" s="66"/>
      <c r="MCQ23" s="66"/>
      <c r="MCR23" s="66"/>
      <c r="MCS23" s="66"/>
      <c r="MCT23" s="66"/>
      <c r="MCU23" s="66"/>
      <c r="MCV23" s="66"/>
      <c r="MCW23" s="66"/>
      <c r="MCX23" s="66"/>
      <c r="MCY23" s="66"/>
      <c r="MCZ23" s="66"/>
      <c r="MDA23" s="66"/>
      <c r="MDB23" s="66"/>
      <c r="MDC23" s="66"/>
      <c r="MDD23" s="66"/>
      <c r="MDE23" s="66"/>
      <c r="MDF23" s="66"/>
      <c r="MDG23" s="66"/>
      <c r="MDH23" s="66"/>
      <c r="MDI23" s="66"/>
      <c r="MDJ23" s="66"/>
      <c r="MDK23" s="66"/>
      <c r="MDL23" s="66"/>
      <c r="MDM23" s="66"/>
      <c r="MDN23" s="66"/>
      <c r="MDO23" s="66"/>
      <c r="MDP23" s="66"/>
      <c r="MDQ23" s="66"/>
      <c r="MDR23" s="66"/>
      <c r="MDS23" s="66"/>
      <c r="MDT23" s="66"/>
      <c r="MDU23" s="66"/>
      <c r="MDV23" s="66"/>
      <c r="MDW23" s="66"/>
      <c r="MDX23" s="66"/>
      <c r="MDY23" s="546"/>
      <c r="MDZ23" s="66"/>
      <c r="MEA23" s="66"/>
      <c r="MEB23" s="66"/>
      <c r="MEC23" s="66"/>
      <c r="MED23" s="66"/>
      <c r="MEE23" s="66"/>
      <c r="MEF23" s="66"/>
      <c r="MEG23" s="66"/>
      <c r="MEH23" s="66"/>
      <c r="MEI23" s="66"/>
      <c r="MEJ23" s="66"/>
      <c r="MEK23" s="66"/>
      <c r="MEL23" s="66"/>
      <c r="MEM23" s="66"/>
      <c r="MEN23" s="66"/>
      <c r="MEO23" s="66"/>
      <c r="MEP23" s="66"/>
      <c r="MEQ23" s="66"/>
      <c r="MER23" s="66"/>
      <c r="MES23" s="66"/>
      <c r="MET23" s="66"/>
      <c r="MEU23" s="66"/>
      <c r="MEV23" s="66"/>
      <c r="MEW23" s="66"/>
      <c r="MEX23" s="66"/>
      <c r="MEY23" s="66"/>
      <c r="MEZ23" s="66"/>
      <c r="MFA23" s="66"/>
      <c r="MFB23" s="66"/>
      <c r="MFC23" s="66"/>
      <c r="MFD23" s="66"/>
      <c r="MFE23" s="66"/>
      <c r="MFF23" s="66"/>
      <c r="MFG23" s="66"/>
      <c r="MFH23" s="66"/>
      <c r="MFI23" s="66"/>
      <c r="MFJ23" s="66"/>
      <c r="MFK23" s="66"/>
      <c r="MFL23" s="66"/>
      <c r="MFM23" s="66"/>
      <c r="MFN23" s="66"/>
      <c r="MFO23" s="66"/>
      <c r="MFP23" s="66"/>
      <c r="MFQ23" s="66"/>
      <c r="MFR23" s="66"/>
      <c r="MFS23" s="66"/>
      <c r="MFT23" s="66"/>
      <c r="MFU23" s="66"/>
      <c r="MFV23" s="66"/>
      <c r="MFW23" s="66"/>
      <c r="MFX23" s="66"/>
      <c r="MFY23" s="66"/>
      <c r="MFZ23" s="66"/>
      <c r="MGA23" s="66"/>
      <c r="MGB23" s="66"/>
      <c r="MGC23" s="66"/>
      <c r="MGD23" s="66"/>
      <c r="MGE23" s="66"/>
      <c r="MGF23" s="66"/>
      <c r="MGG23" s="66"/>
      <c r="MGH23" s="66"/>
      <c r="MGI23" s="66"/>
      <c r="MGJ23" s="66"/>
      <c r="MGK23" s="66"/>
      <c r="MGL23" s="66"/>
      <c r="MGM23" s="66"/>
      <c r="MGN23" s="66"/>
      <c r="MGO23" s="66"/>
      <c r="MGP23" s="66"/>
      <c r="MGQ23" s="66"/>
      <c r="MGR23" s="66"/>
      <c r="MGS23" s="66"/>
      <c r="MGT23" s="66"/>
      <c r="MGU23" s="66"/>
      <c r="MGV23" s="66"/>
      <c r="MGW23" s="66"/>
      <c r="MGX23" s="66"/>
      <c r="MGY23" s="66"/>
      <c r="MGZ23" s="66"/>
      <c r="MHA23" s="66"/>
      <c r="MHB23" s="66"/>
      <c r="MHC23" s="66"/>
      <c r="MHD23" s="66"/>
      <c r="MHE23" s="66"/>
      <c r="MHF23" s="66"/>
      <c r="MHG23" s="66"/>
      <c r="MHH23" s="66"/>
      <c r="MHI23" s="66"/>
      <c r="MHJ23" s="66"/>
      <c r="MHK23" s="66"/>
      <c r="MHL23" s="66"/>
      <c r="MHM23" s="66"/>
      <c r="MHN23" s="66"/>
      <c r="MHO23" s="66"/>
      <c r="MHP23" s="66"/>
      <c r="MHQ23" s="66"/>
      <c r="MHR23" s="66"/>
      <c r="MHS23" s="66"/>
      <c r="MHT23" s="66"/>
      <c r="MHU23" s="66"/>
      <c r="MHV23" s="66"/>
      <c r="MHW23" s="66"/>
      <c r="MHX23" s="546"/>
      <c r="MHY23" s="66"/>
      <c r="MHZ23" s="66"/>
      <c r="MIA23" s="66"/>
      <c r="MIB23" s="66"/>
      <c r="MIC23" s="66"/>
      <c r="MID23" s="66"/>
      <c r="MIE23" s="66"/>
      <c r="MIF23" s="66"/>
      <c r="MIG23" s="66"/>
      <c r="MIH23" s="66"/>
      <c r="MII23" s="66"/>
      <c r="MIJ23" s="66"/>
      <c r="MIK23" s="66"/>
      <c r="MIL23" s="66"/>
      <c r="MIM23" s="66"/>
      <c r="MIN23" s="66"/>
      <c r="MIO23" s="66"/>
      <c r="MIP23" s="66"/>
      <c r="MIQ23" s="66"/>
      <c r="MIR23" s="66"/>
      <c r="MIS23" s="66"/>
      <c r="MIT23" s="66"/>
      <c r="MIU23" s="66"/>
      <c r="MIV23" s="66"/>
      <c r="MIW23" s="66"/>
      <c r="MIX23" s="66"/>
      <c r="MIY23" s="66"/>
      <c r="MIZ23" s="66"/>
      <c r="MJA23" s="66"/>
      <c r="MJB23" s="66"/>
      <c r="MJC23" s="66"/>
      <c r="MJD23" s="66"/>
      <c r="MJE23" s="66"/>
      <c r="MJF23" s="66"/>
      <c r="MJG23" s="66"/>
      <c r="MJH23" s="66"/>
      <c r="MJI23" s="66"/>
      <c r="MJJ23" s="66"/>
      <c r="MJK23" s="66"/>
      <c r="MJL23" s="66"/>
      <c r="MJM23" s="66"/>
      <c r="MJN23" s="66"/>
      <c r="MJO23" s="66"/>
      <c r="MJP23" s="66"/>
      <c r="MJQ23" s="66"/>
      <c r="MJR23" s="66"/>
      <c r="MJS23" s="66"/>
      <c r="MJT23" s="66"/>
      <c r="MJU23" s="66"/>
      <c r="MJV23" s="66"/>
      <c r="MJW23" s="66"/>
      <c r="MJX23" s="66"/>
      <c r="MJY23" s="66"/>
      <c r="MJZ23" s="66"/>
      <c r="MKA23" s="66"/>
      <c r="MKB23" s="66"/>
      <c r="MKC23" s="66"/>
      <c r="MKD23" s="66"/>
      <c r="MKE23" s="66"/>
      <c r="MKF23" s="66"/>
      <c r="MKG23" s="66"/>
      <c r="MKH23" s="66"/>
      <c r="MKI23" s="66"/>
      <c r="MKJ23" s="66"/>
      <c r="MKK23" s="66"/>
      <c r="MKL23" s="66"/>
      <c r="MKM23" s="66"/>
      <c r="MKN23" s="66"/>
      <c r="MKO23" s="66"/>
      <c r="MKP23" s="66"/>
      <c r="MKQ23" s="66"/>
      <c r="MKR23" s="66"/>
      <c r="MKS23" s="66"/>
      <c r="MKT23" s="66"/>
      <c r="MKU23" s="66"/>
      <c r="MKV23" s="66"/>
      <c r="MKW23" s="66"/>
      <c r="MKX23" s="66"/>
      <c r="MKY23" s="66"/>
      <c r="MKZ23" s="66"/>
      <c r="MLA23" s="66"/>
      <c r="MLB23" s="66"/>
      <c r="MLC23" s="66"/>
      <c r="MLD23" s="66"/>
      <c r="MLE23" s="66"/>
      <c r="MLF23" s="66"/>
      <c r="MLG23" s="66"/>
      <c r="MLH23" s="66"/>
      <c r="MLI23" s="66"/>
      <c r="MLJ23" s="66"/>
      <c r="MLK23" s="66"/>
      <c r="MLL23" s="66"/>
      <c r="MLM23" s="66"/>
      <c r="MLN23" s="66"/>
      <c r="MLO23" s="66"/>
      <c r="MLP23" s="66"/>
      <c r="MLQ23" s="66"/>
      <c r="MLR23" s="66"/>
      <c r="MLS23" s="66"/>
      <c r="MLT23" s="66"/>
      <c r="MLU23" s="66"/>
      <c r="MLV23" s="66"/>
      <c r="MLW23" s="546"/>
      <c r="MLX23" s="66"/>
      <c r="MLY23" s="66"/>
      <c r="MLZ23" s="66"/>
      <c r="MMA23" s="66"/>
      <c r="MMB23" s="66"/>
      <c r="MMC23" s="66"/>
      <c r="MMD23" s="66"/>
      <c r="MME23" s="66"/>
      <c r="MMF23" s="66"/>
      <c r="MMG23" s="66"/>
      <c r="MMH23" s="66"/>
      <c r="MMI23" s="66"/>
      <c r="MMJ23" s="66"/>
      <c r="MMK23" s="66"/>
      <c r="MML23" s="66"/>
      <c r="MMM23" s="66"/>
      <c r="MMN23" s="66"/>
      <c r="MMO23" s="66"/>
      <c r="MMP23" s="66"/>
      <c r="MMQ23" s="66"/>
      <c r="MMR23" s="66"/>
      <c r="MMS23" s="66"/>
      <c r="MMT23" s="66"/>
      <c r="MMU23" s="66"/>
      <c r="MMV23" s="66"/>
      <c r="MMW23" s="66"/>
      <c r="MMX23" s="66"/>
      <c r="MMY23" s="66"/>
      <c r="MMZ23" s="66"/>
      <c r="MNA23" s="66"/>
      <c r="MNB23" s="66"/>
      <c r="MNC23" s="66"/>
      <c r="MND23" s="66"/>
      <c r="MNE23" s="66"/>
      <c r="MNF23" s="66"/>
      <c r="MNG23" s="66"/>
      <c r="MNH23" s="66"/>
      <c r="MNI23" s="66"/>
      <c r="MNJ23" s="66"/>
      <c r="MNK23" s="66"/>
      <c r="MNL23" s="66"/>
      <c r="MNM23" s="66"/>
      <c r="MNN23" s="66"/>
      <c r="MNO23" s="66"/>
      <c r="MNP23" s="66"/>
      <c r="MNQ23" s="66"/>
      <c r="MNR23" s="66"/>
      <c r="MNS23" s="66"/>
      <c r="MNT23" s="66"/>
      <c r="MNU23" s="66"/>
      <c r="MNV23" s="66"/>
      <c r="MNW23" s="66"/>
      <c r="MNX23" s="66"/>
      <c r="MNY23" s="66"/>
      <c r="MNZ23" s="66"/>
      <c r="MOA23" s="66"/>
      <c r="MOB23" s="66"/>
      <c r="MOC23" s="66"/>
      <c r="MOD23" s="66"/>
      <c r="MOE23" s="66"/>
      <c r="MOF23" s="66"/>
      <c r="MOG23" s="66"/>
      <c r="MOH23" s="66"/>
      <c r="MOI23" s="66"/>
      <c r="MOJ23" s="66"/>
      <c r="MOK23" s="66"/>
      <c r="MOL23" s="66"/>
      <c r="MOM23" s="66"/>
      <c r="MON23" s="66"/>
      <c r="MOO23" s="66"/>
      <c r="MOP23" s="66"/>
      <c r="MOQ23" s="66"/>
      <c r="MOR23" s="66"/>
      <c r="MOS23" s="66"/>
      <c r="MOT23" s="66"/>
      <c r="MOU23" s="66"/>
      <c r="MOV23" s="66"/>
      <c r="MOW23" s="66"/>
      <c r="MOX23" s="66"/>
      <c r="MOY23" s="66"/>
      <c r="MOZ23" s="66"/>
      <c r="MPA23" s="66"/>
      <c r="MPB23" s="66"/>
      <c r="MPC23" s="66"/>
      <c r="MPD23" s="66"/>
      <c r="MPE23" s="66"/>
      <c r="MPF23" s="66"/>
      <c r="MPG23" s="66"/>
      <c r="MPH23" s="66"/>
      <c r="MPI23" s="66"/>
      <c r="MPJ23" s="66"/>
      <c r="MPK23" s="66"/>
      <c r="MPL23" s="66"/>
      <c r="MPM23" s="66"/>
      <c r="MPN23" s="66"/>
      <c r="MPO23" s="66"/>
      <c r="MPP23" s="66"/>
      <c r="MPQ23" s="66"/>
      <c r="MPR23" s="66"/>
      <c r="MPS23" s="66"/>
      <c r="MPT23" s="66"/>
      <c r="MPU23" s="66"/>
      <c r="MPV23" s="546"/>
      <c r="MPW23" s="66"/>
      <c r="MPX23" s="66"/>
      <c r="MPY23" s="66"/>
      <c r="MPZ23" s="66"/>
      <c r="MQA23" s="66"/>
      <c r="MQB23" s="66"/>
      <c r="MQC23" s="66"/>
      <c r="MQD23" s="66"/>
      <c r="MQE23" s="66"/>
      <c r="MQF23" s="66"/>
      <c r="MQG23" s="66"/>
      <c r="MQH23" s="66"/>
      <c r="MQI23" s="66"/>
      <c r="MQJ23" s="66"/>
      <c r="MQK23" s="66"/>
      <c r="MQL23" s="66"/>
      <c r="MQM23" s="66"/>
      <c r="MQN23" s="66"/>
      <c r="MQO23" s="66"/>
      <c r="MQP23" s="66"/>
      <c r="MQQ23" s="66"/>
      <c r="MQR23" s="66"/>
      <c r="MQS23" s="66"/>
      <c r="MQT23" s="66"/>
      <c r="MQU23" s="66"/>
      <c r="MQV23" s="66"/>
      <c r="MQW23" s="66"/>
      <c r="MQX23" s="66"/>
      <c r="MQY23" s="66"/>
      <c r="MQZ23" s="66"/>
      <c r="MRA23" s="66"/>
      <c r="MRB23" s="66"/>
      <c r="MRC23" s="66"/>
      <c r="MRD23" s="66"/>
      <c r="MRE23" s="66"/>
      <c r="MRF23" s="66"/>
      <c r="MRG23" s="66"/>
      <c r="MRH23" s="66"/>
      <c r="MRI23" s="66"/>
      <c r="MRJ23" s="66"/>
      <c r="MRK23" s="66"/>
      <c r="MRL23" s="66"/>
      <c r="MRM23" s="66"/>
      <c r="MRN23" s="66"/>
      <c r="MRO23" s="66"/>
      <c r="MRP23" s="66"/>
      <c r="MRQ23" s="66"/>
      <c r="MRR23" s="66"/>
      <c r="MRS23" s="66"/>
      <c r="MRT23" s="66"/>
      <c r="MRU23" s="66"/>
      <c r="MRV23" s="66"/>
      <c r="MRW23" s="66"/>
      <c r="MRX23" s="66"/>
      <c r="MRY23" s="66"/>
      <c r="MRZ23" s="66"/>
      <c r="MSA23" s="66"/>
      <c r="MSB23" s="66"/>
      <c r="MSC23" s="66"/>
      <c r="MSD23" s="66"/>
      <c r="MSE23" s="66"/>
      <c r="MSF23" s="66"/>
      <c r="MSG23" s="66"/>
      <c r="MSH23" s="66"/>
      <c r="MSI23" s="66"/>
      <c r="MSJ23" s="66"/>
      <c r="MSK23" s="66"/>
      <c r="MSL23" s="66"/>
      <c r="MSM23" s="66"/>
      <c r="MSN23" s="66"/>
      <c r="MSO23" s="66"/>
      <c r="MSP23" s="66"/>
      <c r="MSQ23" s="66"/>
      <c r="MSR23" s="66"/>
      <c r="MSS23" s="66"/>
      <c r="MST23" s="66"/>
      <c r="MSU23" s="66"/>
      <c r="MSV23" s="66"/>
      <c r="MSW23" s="66"/>
      <c r="MSX23" s="66"/>
      <c r="MSY23" s="66"/>
      <c r="MSZ23" s="66"/>
      <c r="MTA23" s="66"/>
      <c r="MTB23" s="66"/>
      <c r="MTC23" s="66"/>
      <c r="MTD23" s="66"/>
      <c r="MTE23" s="66"/>
      <c r="MTF23" s="66"/>
      <c r="MTG23" s="66"/>
      <c r="MTH23" s="66"/>
      <c r="MTI23" s="66"/>
      <c r="MTJ23" s="66"/>
      <c r="MTK23" s="66"/>
      <c r="MTL23" s="66"/>
      <c r="MTM23" s="66"/>
      <c r="MTN23" s="66"/>
      <c r="MTO23" s="66"/>
      <c r="MTP23" s="66"/>
      <c r="MTQ23" s="66"/>
      <c r="MTR23" s="66"/>
      <c r="MTS23" s="66"/>
      <c r="MTT23" s="66"/>
      <c r="MTU23" s="546"/>
      <c r="MTV23" s="66"/>
      <c r="MTW23" s="66"/>
      <c r="MTX23" s="66"/>
      <c r="MTY23" s="66"/>
      <c r="MTZ23" s="66"/>
      <c r="MUA23" s="66"/>
      <c r="MUB23" s="66"/>
      <c r="MUC23" s="66"/>
      <c r="MUD23" s="66"/>
      <c r="MUE23" s="66"/>
      <c r="MUF23" s="66"/>
      <c r="MUG23" s="66"/>
      <c r="MUH23" s="66"/>
      <c r="MUI23" s="66"/>
      <c r="MUJ23" s="66"/>
      <c r="MUK23" s="66"/>
      <c r="MUL23" s="66"/>
      <c r="MUM23" s="66"/>
      <c r="MUN23" s="66"/>
      <c r="MUO23" s="66"/>
      <c r="MUP23" s="66"/>
      <c r="MUQ23" s="66"/>
      <c r="MUR23" s="66"/>
      <c r="MUS23" s="66"/>
      <c r="MUT23" s="66"/>
      <c r="MUU23" s="66"/>
      <c r="MUV23" s="66"/>
      <c r="MUW23" s="66"/>
      <c r="MUX23" s="66"/>
      <c r="MUY23" s="66"/>
      <c r="MUZ23" s="66"/>
      <c r="MVA23" s="66"/>
      <c r="MVB23" s="66"/>
      <c r="MVC23" s="66"/>
      <c r="MVD23" s="66"/>
      <c r="MVE23" s="66"/>
      <c r="MVF23" s="66"/>
      <c r="MVG23" s="66"/>
      <c r="MVH23" s="66"/>
      <c r="MVI23" s="66"/>
      <c r="MVJ23" s="66"/>
      <c r="MVK23" s="66"/>
      <c r="MVL23" s="66"/>
      <c r="MVM23" s="66"/>
      <c r="MVN23" s="66"/>
      <c r="MVO23" s="66"/>
      <c r="MVP23" s="66"/>
      <c r="MVQ23" s="66"/>
      <c r="MVR23" s="66"/>
      <c r="MVS23" s="66"/>
      <c r="MVT23" s="66"/>
      <c r="MVU23" s="66"/>
      <c r="MVV23" s="66"/>
      <c r="MVW23" s="66"/>
      <c r="MVX23" s="66"/>
      <c r="MVY23" s="66"/>
      <c r="MVZ23" s="66"/>
      <c r="MWA23" s="66"/>
      <c r="MWB23" s="66"/>
      <c r="MWC23" s="66"/>
      <c r="MWD23" s="66"/>
      <c r="MWE23" s="66"/>
      <c r="MWF23" s="66"/>
      <c r="MWG23" s="66"/>
      <c r="MWH23" s="66"/>
      <c r="MWI23" s="66"/>
      <c r="MWJ23" s="66"/>
      <c r="MWK23" s="66"/>
      <c r="MWL23" s="66"/>
      <c r="MWM23" s="66"/>
      <c r="MWN23" s="66"/>
      <c r="MWO23" s="66"/>
      <c r="MWP23" s="66"/>
      <c r="MWQ23" s="66"/>
      <c r="MWR23" s="66"/>
      <c r="MWS23" s="66"/>
      <c r="MWT23" s="66"/>
      <c r="MWU23" s="66"/>
      <c r="MWV23" s="66"/>
      <c r="MWW23" s="66"/>
      <c r="MWX23" s="66"/>
      <c r="MWY23" s="66"/>
      <c r="MWZ23" s="66"/>
      <c r="MXA23" s="66"/>
      <c r="MXB23" s="66"/>
      <c r="MXC23" s="66"/>
      <c r="MXD23" s="66"/>
      <c r="MXE23" s="66"/>
      <c r="MXF23" s="66"/>
      <c r="MXG23" s="66"/>
      <c r="MXH23" s="66"/>
      <c r="MXI23" s="66"/>
      <c r="MXJ23" s="66"/>
      <c r="MXK23" s="66"/>
      <c r="MXL23" s="66"/>
      <c r="MXM23" s="66"/>
      <c r="MXN23" s="66"/>
      <c r="MXO23" s="66"/>
      <c r="MXP23" s="66"/>
      <c r="MXQ23" s="66"/>
      <c r="MXR23" s="66"/>
      <c r="MXS23" s="66"/>
      <c r="MXT23" s="546"/>
      <c r="MXU23" s="66"/>
      <c r="MXV23" s="66"/>
      <c r="MXW23" s="66"/>
      <c r="MXX23" s="66"/>
      <c r="MXY23" s="66"/>
      <c r="MXZ23" s="66"/>
      <c r="MYA23" s="66"/>
      <c r="MYB23" s="66"/>
      <c r="MYC23" s="66"/>
      <c r="MYD23" s="66"/>
      <c r="MYE23" s="66"/>
      <c r="MYF23" s="66"/>
      <c r="MYG23" s="66"/>
      <c r="MYH23" s="66"/>
      <c r="MYI23" s="66"/>
      <c r="MYJ23" s="66"/>
      <c r="MYK23" s="66"/>
      <c r="MYL23" s="66"/>
      <c r="MYM23" s="66"/>
      <c r="MYN23" s="66"/>
      <c r="MYO23" s="66"/>
      <c r="MYP23" s="66"/>
      <c r="MYQ23" s="66"/>
      <c r="MYR23" s="66"/>
      <c r="MYS23" s="66"/>
      <c r="MYT23" s="66"/>
      <c r="MYU23" s="66"/>
      <c r="MYV23" s="66"/>
      <c r="MYW23" s="66"/>
      <c r="MYX23" s="66"/>
      <c r="MYY23" s="66"/>
      <c r="MYZ23" s="66"/>
      <c r="MZA23" s="66"/>
      <c r="MZB23" s="66"/>
      <c r="MZC23" s="66"/>
      <c r="MZD23" s="66"/>
      <c r="MZE23" s="66"/>
      <c r="MZF23" s="66"/>
      <c r="MZG23" s="66"/>
      <c r="MZH23" s="66"/>
      <c r="MZI23" s="66"/>
      <c r="MZJ23" s="66"/>
      <c r="MZK23" s="66"/>
      <c r="MZL23" s="66"/>
      <c r="MZM23" s="66"/>
      <c r="MZN23" s="66"/>
      <c r="MZO23" s="66"/>
      <c r="MZP23" s="66"/>
      <c r="MZQ23" s="66"/>
      <c r="MZR23" s="66"/>
      <c r="MZS23" s="66"/>
      <c r="MZT23" s="66"/>
      <c r="MZU23" s="66"/>
      <c r="MZV23" s="66"/>
      <c r="MZW23" s="66"/>
      <c r="MZX23" s="66"/>
      <c r="MZY23" s="66"/>
      <c r="MZZ23" s="66"/>
      <c r="NAA23" s="66"/>
      <c r="NAB23" s="66"/>
      <c r="NAC23" s="66"/>
      <c r="NAD23" s="66"/>
      <c r="NAE23" s="66"/>
      <c r="NAF23" s="66"/>
      <c r="NAG23" s="66"/>
      <c r="NAH23" s="66"/>
      <c r="NAI23" s="66"/>
      <c r="NAJ23" s="66"/>
      <c r="NAK23" s="66"/>
      <c r="NAL23" s="66"/>
      <c r="NAM23" s="66"/>
      <c r="NAN23" s="66"/>
      <c r="NAO23" s="66"/>
      <c r="NAP23" s="66"/>
      <c r="NAQ23" s="66"/>
      <c r="NAR23" s="66"/>
      <c r="NAS23" s="66"/>
      <c r="NAT23" s="66"/>
      <c r="NAU23" s="66"/>
      <c r="NAV23" s="66"/>
      <c r="NAW23" s="66"/>
      <c r="NAX23" s="66"/>
      <c r="NAY23" s="66"/>
      <c r="NAZ23" s="66"/>
      <c r="NBA23" s="66"/>
      <c r="NBB23" s="66"/>
      <c r="NBC23" s="66"/>
      <c r="NBD23" s="66"/>
      <c r="NBE23" s="66"/>
      <c r="NBF23" s="66"/>
      <c r="NBG23" s="66"/>
      <c r="NBH23" s="66"/>
      <c r="NBI23" s="66"/>
      <c r="NBJ23" s="66"/>
      <c r="NBK23" s="66"/>
      <c r="NBL23" s="66"/>
      <c r="NBM23" s="66"/>
      <c r="NBN23" s="66"/>
      <c r="NBO23" s="66"/>
      <c r="NBP23" s="66"/>
      <c r="NBQ23" s="66"/>
      <c r="NBR23" s="66"/>
      <c r="NBS23" s="546"/>
      <c r="NBT23" s="66"/>
      <c r="NBU23" s="66"/>
      <c r="NBV23" s="66"/>
      <c r="NBW23" s="66"/>
      <c r="NBX23" s="66"/>
      <c r="NBY23" s="66"/>
      <c r="NBZ23" s="66"/>
      <c r="NCA23" s="66"/>
      <c r="NCB23" s="66"/>
      <c r="NCC23" s="66"/>
      <c r="NCD23" s="66"/>
      <c r="NCE23" s="66"/>
      <c r="NCF23" s="66"/>
      <c r="NCG23" s="66"/>
      <c r="NCH23" s="66"/>
      <c r="NCI23" s="66"/>
      <c r="NCJ23" s="66"/>
      <c r="NCK23" s="66"/>
      <c r="NCL23" s="66"/>
      <c r="NCM23" s="66"/>
      <c r="NCN23" s="66"/>
      <c r="NCO23" s="66"/>
      <c r="NCP23" s="66"/>
      <c r="NCQ23" s="66"/>
      <c r="NCR23" s="66"/>
      <c r="NCS23" s="66"/>
      <c r="NCT23" s="66"/>
      <c r="NCU23" s="66"/>
      <c r="NCV23" s="66"/>
      <c r="NCW23" s="66"/>
      <c r="NCX23" s="66"/>
      <c r="NCY23" s="66"/>
      <c r="NCZ23" s="66"/>
      <c r="NDA23" s="66"/>
      <c r="NDB23" s="66"/>
      <c r="NDC23" s="66"/>
      <c r="NDD23" s="66"/>
      <c r="NDE23" s="66"/>
      <c r="NDF23" s="66"/>
      <c r="NDG23" s="66"/>
      <c r="NDH23" s="66"/>
      <c r="NDI23" s="66"/>
      <c r="NDJ23" s="66"/>
      <c r="NDK23" s="66"/>
      <c r="NDL23" s="66"/>
      <c r="NDM23" s="66"/>
      <c r="NDN23" s="66"/>
      <c r="NDO23" s="66"/>
      <c r="NDP23" s="66"/>
      <c r="NDQ23" s="66"/>
      <c r="NDR23" s="66"/>
      <c r="NDS23" s="66"/>
      <c r="NDT23" s="66"/>
      <c r="NDU23" s="66"/>
      <c r="NDV23" s="66"/>
      <c r="NDW23" s="66"/>
      <c r="NDX23" s="66"/>
      <c r="NDY23" s="66"/>
      <c r="NDZ23" s="66"/>
      <c r="NEA23" s="66"/>
      <c r="NEB23" s="66"/>
      <c r="NEC23" s="66"/>
      <c r="NED23" s="66"/>
      <c r="NEE23" s="66"/>
      <c r="NEF23" s="66"/>
      <c r="NEG23" s="66"/>
      <c r="NEH23" s="66"/>
      <c r="NEI23" s="66"/>
      <c r="NEJ23" s="66"/>
      <c r="NEK23" s="66"/>
      <c r="NEL23" s="66"/>
      <c r="NEM23" s="66"/>
      <c r="NEN23" s="66"/>
      <c r="NEO23" s="66"/>
      <c r="NEP23" s="66"/>
      <c r="NEQ23" s="66"/>
      <c r="NER23" s="66"/>
      <c r="NES23" s="66"/>
      <c r="NET23" s="66"/>
      <c r="NEU23" s="66"/>
      <c r="NEV23" s="66"/>
      <c r="NEW23" s="66"/>
      <c r="NEX23" s="66"/>
      <c r="NEY23" s="66"/>
      <c r="NEZ23" s="66"/>
      <c r="NFA23" s="66"/>
      <c r="NFB23" s="66"/>
      <c r="NFC23" s="66"/>
      <c r="NFD23" s="66"/>
      <c r="NFE23" s="66"/>
      <c r="NFF23" s="66"/>
      <c r="NFG23" s="66"/>
      <c r="NFH23" s="66"/>
      <c r="NFI23" s="66"/>
      <c r="NFJ23" s="66"/>
      <c r="NFK23" s="66"/>
      <c r="NFL23" s="66"/>
      <c r="NFM23" s="66"/>
      <c r="NFN23" s="66"/>
      <c r="NFO23" s="66"/>
      <c r="NFP23" s="66"/>
      <c r="NFQ23" s="66"/>
      <c r="NFR23" s="546"/>
      <c r="NFS23" s="66"/>
      <c r="NFT23" s="66"/>
      <c r="NFU23" s="66"/>
      <c r="NFV23" s="66"/>
      <c r="NFW23" s="66"/>
      <c r="NFX23" s="66"/>
      <c r="NFY23" s="66"/>
      <c r="NFZ23" s="66"/>
      <c r="NGA23" s="66"/>
      <c r="NGB23" s="66"/>
      <c r="NGC23" s="66"/>
      <c r="NGD23" s="66"/>
      <c r="NGE23" s="66"/>
      <c r="NGF23" s="66"/>
      <c r="NGG23" s="66"/>
      <c r="NGH23" s="66"/>
      <c r="NGI23" s="66"/>
      <c r="NGJ23" s="66"/>
      <c r="NGK23" s="66"/>
      <c r="NGL23" s="66"/>
      <c r="NGM23" s="66"/>
      <c r="NGN23" s="66"/>
      <c r="NGO23" s="66"/>
      <c r="NGP23" s="66"/>
      <c r="NGQ23" s="66"/>
      <c r="NGR23" s="66"/>
      <c r="NGS23" s="66"/>
      <c r="NGT23" s="66"/>
      <c r="NGU23" s="66"/>
      <c r="NGV23" s="66"/>
      <c r="NGW23" s="66"/>
      <c r="NGX23" s="66"/>
      <c r="NGY23" s="66"/>
      <c r="NGZ23" s="66"/>
      <c r="NHA23" s="66"/>
      <c r="NHB23" s="66"/>
      <c r="NHC23" s="66"/>
      <c r="NHD23" s="66"/>
      <c r="NHE23" s="66"/>
      <c r="NHF23" s="66"/>
      <c r="NHG23" s="66"/>
      <c r="NHH23" s="66"/>
      <c r="NHI23" s="66"/>
      <c r="NHJ23" s="66"/>
      <c r="NHK23" s="66"/>
      <c r="NHL23" s="66"/>
      <c r="NHM23" s="66"/>
      <c r="NHN23" s="66"/>
      <c r="NHO23" s="66"/>
      <c r="NHP23" s="66"/>
      <c r="NHQ23" s="66"/>
      <c r="NHR23" s="66"/>
      <c r="NHS23" s="66"/>
      <c r="NHT23" s="66"/>
      <c r="NHU23" s="66"/>
      <c r="NHV23" s="66"/>
      <c r="NHW23" s="66"/>
      <c r="NHX23" s="66"/>
      <c r="NHY23" s="66"/>
      <c r="NHZ23" s="66"/>
      <c r="NIA23" s="66"/>
      <c r="NIB23" s="66"/>
      <c r="NIC23" s="66"/>
      <c r="NID23" s="66"/>
      <c r="NIE23" s="66"/>
      <c r="NIF23" s="66"/>
      <c r="NIG23" s="66"/>
      <c r="NIH23" s="66"/>
      <c r="NII23" s="66"/>
      <c r="NIJ23" s="66"/>
      <c r="NIK23" s="66"/>
      <c r="NIL23" s="66"/>
      <c r="NIM23" s="66"/>
      <c r="NIN23" s="66"/>
      <c r="NIO23" s="66"/>
      <c r="NIP23" s="66"/>
      <c r="NIQ23" s="66"/>
      <c r="NIR23" s="66"/>
      <c r="NIS23" s="66"/>
      <c r="NIT23" s="66"/>
      <c r="NIU23" s="66"/>
      <c r="NIV23" s="66"/>
      <c r="NIW23" s="66"/>
      <c r="NIX23" s="66"/>
      <c r="NIY23" s="66"/>
      <c r="NIZ23" s="66"/>
      <c r="NJA23" s="66"/>
      <c r="NJB23" s="66"/>
      <c r="NJC23" s="66"/>
      <c r="NJD23" s="66"/>
      <c r="NJE23" s="66"/>
      <c r="NJF23" s="66"/>
      <c r="NJG23" s="66"/>
      <c r="NJH23" s="66"/>
      <c r="NJI23" s="66"/>
      <c r="NJJ23" s="66"/>
      <c r="NJK23" s="66"/>
      <c r="NJL23" s="66"/>
      <c r="NJM23" s="66"/>
      <c r="NJN23" s="66"/>
      <c r="NJO23" s="66"/>
      <c r="NJP23" s="66"/>
      <c r="NJQ23" s="546"/>
      <c r="NJR23" s="66"/>
      <c r="NJS23" s="66"/>
      <c r="NJT23" s="66"/>
      <c r="NJU23" s="66"/>
      <c r="NJV23" s="66"/>
      <c r="NJW23" s="66"/>
      <c r="NJX23" s="66"/>
      <c r="NJY23" s="66"/>
      <c r="NJZ23" s="66"/>
      <c r="NKA23" s="66"/>
      <c r="NKB23" s="66"/>
      <c r="NKC23" s="66"/>
      <c r="NKD23" s="66"/>
      <c r="NKE23" s="66"/>
      <c r="NKF23" s="66"/>
      <c r="NKG23" s="66"/>
      <c r="NKH23" s="66"/>
      <c r="NKI23" s="66"/>
      <c r="NKJ23" s="66"/>
      <c r="NKK23" s="66"/>
      <c r="NKL23" s="66"/>
      <c r="NKM23" s="66"/>
      <c r="NKN23" s="66"/>
      <c r="NKO23" s="66"/>
      <c r="NKP23" s="66"/>
      <c r="NKQ23" s="66"/>
      <c r="NKR23" s="66"/>
      <c r="NKS23" s="66"/>
      <c r="NKT23" s="66"/>
      <c r="NKU23" s="66"/>
      <c r="NKV23" s="66"/>
      <c r="NKW23" s="66"/>
      <c r="NKX23" s="66"/>
      <c r="NKY23" s="66"/>
      <c r="NKZ23" s="66"/>
      <c r="NLA23" s="66"/>
      <c r="NLB23" s="66"/>
      <c r="NLC23" s="66"/>
      <c r="NLD23" s="66"/>
      <c r="NLE23" s="66"/>
      <c r="NLF23" s="66"/>
      <c r="NLG23" s="66"/>
      <c r="NLH23" s="66"/>
      <c r="NLI23" s="66"/>
      <c r="NLJ23" s="66"/>
      <c r="NLK23" s="66"/>
      <c r="NLL23" s="66"/>
      <c r="NLM23" s="66"/>
      <c r="NLN23" s="66"/>
      <c r="NLO23" s="66"/>
      <c r="NLP23" s="66"/>
      <c r="NLQ23" s="66"/>
      <c r="NLR23" s="66"/>
      <c r="NLS23" s="66"/>
      <c r="NLT23" s="66"/>
      <c r="NLU23" s="66"/>
      <c r="NLV23" s="66"/>
      <c r="NLW23" s="66"/>
      <c r="NLX23" s="66"/>
      <c r="NLY23" s="66"/>
      <c r="NLZ23" s="66"/>
      <c r="NMA23" s="66"/>
      <c r="NMB23" s="66"/>
      <c r="NMC23" s="66"/>
      <c r="NMD23" s="66"/>
      <c r="NME23" s="66"/>
      <c r="NMF23" s="66"/>
      <c r="NMG23" s="66"/>
      <c r="NMH23" s="66"/>
      <c r="NMI23" s="66"/>
      <c r="NMJ23" s="66"/>
      <c r="NMK23" s="66"/>
      <c r="NML23" s="66"/>
      <c r="NMM23" s="66"/>
      <c r="NMN23" s="66"/>
      <c r="NMO23" s="66"/>
      <c r="NMP23" s="66"/>
      <c r="NMQ23" s="66"/>
      <c r="NMR23" s="66"/>
      <c r="NMS23" s="66"/>
      <c r="NMT23" s="66"/>
      <c r="NMU23" s="66"/>
      <c r="NMV23" s="66"/>
      <c r="NMW23" s="66"/>
      <c r="NMX23" s="66"/>
      <c r="NMY23" s="66"/>
      <c r="NMZ23" s="66"/>
      <c r="NNA23" s="66"/>
      <c r="NNB23" s="66"/>
      <c r="NNC23" s="66"/>
      <c r="NND23" s="66"/>
      <c r="NNE23" s="66"/>
      <c r="NNF23" s="66"/>
      <c r="NNG23" s="66"/>
      <c r="NNH23" s="66"/>
      <c r="NNI23" s="66"/>
      <c r="NNJ23" s="66"/>
      <c r="NNK23" s="66"/>
      <c r="NNL23" s="66"/>
      <c r="NNM23" s="66"/>
      <c r="NNN23" s="66"/>
      <c r="NNO23" s="66"/>
      <c r="NNP23" s="546"/>
      <c r="NNQ23" s="66"/>
      <c r="NNR23" s="66"/>
      <c r="NNS23" s="66"/>
      <c r="NNT23" s="66"/>
      <c r="NNU23" s="66"/>
      <c r="NNV23" s="66"/>
      <c r="NNW23" s="66"/>
      <c r="NNX23" s="66"/>
      <c r="NNY23" s="66"/>
      <c r="NNZ23" s="66"/>
      <c r="NOA23" s="66"/>
      <c r="NOB23" s="66"/>
      <c r="NOC23" s="66"/>
      <c r="NOD23" s="66"/>
      <c r="NOE23" s="66"/>
      <c r="NOF23" s="66"/>
      <c r="NOG23" s="66"/>
      <c r="NOH23" s="66"/>
      <c r="NOI23" s="66"/>
      <c r="NOJ23" s="66"/>
      <c r="NOK23" s="66"/>
      <c r="NOL23" s="66"/>
      <c r="NOM23" s="66"/>
      <c r="NON23" s="66"/>
      <c r="NOO23" s="66"/>
      <c r="NOP23" s="66"/>
      <c r="NOQ23" s="66"/>
      <c r="NOR23" s="66"/>
      <c r="NOS23" s="66"/>
      <c r="NOT23" s="66"/>
      <c r="NOU23" s="66"/>
      <c r="NOV23" s="66"/>
      <c r="NOW23" s="66"/>
      <c r="NOX23" s="66"/>
      <c r="NOY23" s="66"/>
      <c r="NOZ23" s="66"/>
      <c r="NPA23" s="66"/>
      <c r="NPB23" s="66"/>
      <c r="NPC23" s="66"/>
      <c r="NPD23" s="66"/>
      <c r="NPE23" s="66"/>
      <c r="NPF23" s="66"/>
      <c r="NPG23" s="66"/>
      <c r="NPH23" s="66"/>
      <c r="NPI23" s="66"/>
      <c r="NPJ23" s="66"/>
      <c r="NPK23" s="66"/>
      <c r="NPL23" s="66"/>
      <c r="NPM23" s="66"/>
      <c r="NPN23" s="66"/>
      <c r="NPO23" s="66"/>
      <c r="NPP23" s="66"/>
      <c r="NPQ23" s="66"/>
      <c r="NPR23" s="66"/>
      <c r="NPS23" s="66"/>
      <c r="NPT23" s="66"/>
      <c r="NPU23" s="66"/>
      <c r="NPV23" s="66"/>
      <c r="NPW23" s="66"/>
      <c r="NPX23" s="66"/>
      <c r="NPY23" s="66"/>
      <c r="NPZ23" s="66"/>
      <c r="NQA23" s="66"/>
      <c r="NQB23" s="66"/>
      <c r="NQC23" s="66"/>
      <c r="NQD23" s="66"/>
      <c r="NQE23" s="66"/>
      <c r="NQF23" s="66"/>
      <c r="NQG23" s="66"/>
      <c r="NQH23" s="66"/>
      <c r="NQI23" s="66"/>
      <c r="NQJ23" s="66"/>
      <c r="NQK23" s="66"/>
      <c r="NQL23" s="66"/>
      <c r="NQM23" s="66"/>
      <c r="NQN23" s="66"/>
      <c r="NQO23" s="66"/>
      <c r="NQP23" s="66"/>
      <c r="NQQ23" s="66"/>
      <c r="NQR23" s="66"/>
      <c r="NQS23" s="66"/>
      <c r="NQT23" s="66"/>
      <c r="NQU23" s="66"/>
      <c r="NQV23" s="66"/>
      <c r="NQW23" s="66"/>
      <c r="NQX23" s="66"/>
      <c r="NQY23" s="66"/>
      <c r="NQZ23" s="66"/>
      <c r="NRA23" s="66"/>
      <c r="NRB23" s="66"/>
      <c r="NRC23" s="66"/>
      <c r="NRD23" s="66"/>
      <c r="NRE23" s="66"/>
      <c r="NRF23" s="66"/>
      <c r="NRG23" s="66"/>
      <c r="NRH23" s="66"/>
      <c r="NRI23" s="66"/>
      <c r="NRJ23" s="66"/>
      <c r="NRK23" s="66"/>
      <c r="NRL23" s="66"/>
      <c r="NRM23" s="66"/>
      <c r="NRN23" s="66"/>
      <c r="NRO23" s="546"/>
      <c r="NRP23" s="66"/>
      <c r="NRQ23" s="66"/>
      <c r="NRR23" s="66"/>
      <c r="NRS23" s="66"/>
      <c r="NRT23" s="66"/>
      <c r="NRU23" s="66"/>
      <c r="NRV23" s="66"/>
      <c r="NRW23" s="66"/>
      <c r="NRX23" s="66"/>
      <c r="NRY23" s="66"/>
      <c r="NRZ23" s="66"/>
      <c r="NSA23" s="66"/>
      <c r="NSB23" s="66"/>
      <c r="NSC23" s="66"/>
      <c r="NSD23" s="66"/>
      <c r="NSE23" s="66"/>
      <c r="NSF23" s="66"/>
      <c r="NSG23" s="66"/>
      <c r="NSH23" s="66"/>
      <c r="NSI23" s="66"/>
      <c r="NSJ23" s="66"/>
      <c r="NSK23" s="66"/>
      <c r="NSL23" s="66"/>
      <c r="NSM23" s="66"/>
      <c r="NSN23" s="66"/>
      <c r="NSO23" s="66"/>
      <c r="NSP23" s="66"/>
      <c r="NSQ23" s="66"/>
      <c r="NSR23" s="66"/>
      <c r="NSS23" s="66"/>
      <c r="NST23" s="66"/>
      <c r="NSU23" s="66"/>
      <c r="NSV23" s="66"/>
      <c r="NSW23" s="66"/>
      <c r="NSX23" s="66"/>
      <c r="NSY23" s="66"/>
      <c r="NSZ23" s="66"/>
      <c r="NTA23" s="66"/>
      <c r="NTB23" s="66"/>
      <c r="NTC23" s="66"/>
      <c r="NTD23" s="66"/>
      <c r="NTE23" s="66"/>
      <c r="NTF23" s="66"/>
      <c r="NTG23" s="66"/>
      <c r="NTH23" s="66"/>
      <c r="NTI23" s="66"/>
      <c r="NTJ23" s="66"/>
      <c r="NTK23" s="66"/>
      <c r="NTL23" s="66"/>
      <c r="NTM23" s="66"/>
      <c r="NTN23" s="66"/>
      <c r="NTO23" s="66"/>
      <c r="NTP23" s="66"/>
      <c r="NTQ23" s="66"/>
      <c r="NTR23" s="66"/>
      <c r="NTS23" s="66"/>
      <c r="NTT23" s="66"/>
      <c r="NTU23" s="66"/>
      <c r="NTV23" s="66"/>
      <c r="NTW23" s="66"/>
      <c r="NTX23" s="66"/>
      <c r="NTY23" s="66"/>
      <c r="NTZ23" s="66"/>
      <c r="NUA23" s="66"/>
      <c r="NUB23" s="66"/>
      <c r="NUC23" s="66"/>
      <c r="NUD23" s="66"/>
      <c r="NUE23" s="66"/>
      <c r="NUF23" s="66"/>
      <c r="NUG23" s="66"/>
      <c r="NUH23" s="66"/>
      <c r="NUI23" s="66"/>
      <c r="NUJ23" s="66"/>
      <c r="NUK23" s="66"/>
      <c r="NUL23" s="66"/>
      <c r="NUM23" s="66"/>
      <c r="NUN23" s="66"/>
      <c r="NUO23" s="66"/>
      <c r="NUP23" s="66"/>
      <c r="NUQ23" s="66"/>
      <c r="NUR23" s="66"/>
      <c r="NUS23" s="66"/>
      <c r="NUT23" s="66"/>
      <c r="NUU23" s="66"/>
      <c r="NUV23" s="66"/>
      <c r="NUW23" s="66"/>
      <c r="NUX23" s="66"/>
      <c r="NUY23" s="66"/>
      <c r="NUZ23" s="66"/>
      <c r="NVA23" s="66"/>
      <c r="NVB23" s="66"/>
      <c r="NVC23" s="66"/>
      <c r="NVD23" s="66"/>
      <c r="NVE23" s="66"/>
      <c r="NVF23" s="66"/>
      <c r="NVG23" s="66"/>
      <c r="NVH23" s="66"/>
      <c r="NVI23" s="66"/>
      <c r="NVJ23" s="66"/>
      <c r="NVK23" s="66"/>
      <c r="NVL23" s="66"/>
      <c r="NVM23" s="66"/>
      <c r="NVN23" s="546"/>
      <c r="NVO23" s="66"/>
      <c r="NVP23" s="66"/>
      <c r="NVQ23" s="66"/>
      <c r="NVR23" s="66"/>
      <c r="NVS23" s="66"/>
      <c r="NVT23" s="66"/>
      <c r="NVU23" s="66"/>
      <c r="NVV23" s="66"/>
      <c r="NVW23" s="66"/>
      <c r="NVX23" s="66"/>
      <c r="NVY23" s="66"/>
      <c r="NVZ23" s="66"/>
      <c r="NWA23" s="66"/>
      <c r="NWB23" s="66"/>
      <c r="NWC23" s="66"/>
      <c r="NWD23" s="66"/>
      <c r="NWE23" s="66"/>
      <c r="NWF23" s="66"/>
      <c r="NWG23" s="66"/>
      <c r="NWH23" s="66"/>
      <c r="NWI23" s="66"/>
      <c r="NWJ23" s="66"/>
      <c r="NWK23" s="66"/>
      <c r="NWL23" s="66"/>
      <c r="NWM23" s="66"/>
      <c r="NWN23" s="66"/>
      <c r="NWO23" s="66"/>
      <c r="NWP23" s="66"/>
      <c r="NWQ23" s="66"/>
      <c r="NWR23" s="66"/>
      <c r="NWS23" s="66"/>
      <c r="NWT23" s="66"/>
      <c r="NWU23" s="66"/>
      <c r="NWV23" s="66"/>
      <c r="NWW23" s="66"/>
      <c r="NWX23" s="66"/>
      <c r="NWY23" s="66"/>
      <c r="NWZ23" s="66"/>
      <c r="NXA23" s="66"/>
      <c r="NXB23" s="66"/>
      <c r="NXC23" s="66"/>
      <c r="NXD23" s="66"/>
      <c r="NXE23" s="66"/>
      <c r="NXF23" s="66"/>
      <c r="NXG23" s="66"/>
      <c r="NXH23" s="66"/>
      <c r="NXI23" s="66"/>
      <c r="NXJ23" s="66"/>
      <c r="NXK23" s="66"/>
      <c r="NXL23" s="66"/>
      <c r="NXM23" s="66"/>
      <c r="NXN23" s="66"/>
      <c r="NXO23" s="66"/>
      <c r="NXP23" s="66"/>
      <c r="NXQ23" s="66"/>
      <c r="NXR23" s="66"/>
      <c r="NXS23" s="66"/>
      <c r="NXT23" s="66"/>
      <c r="NXU23" s="66"/>
      <c r="NXV23" s="66"/>
      <c r="NXW23" s="66"/>
      <c r="NXX23" s="66"/>
      <c r="NXY23" s="66"/>
      <c r="NXZ23" s="66"/>
      <c r="NYA23" s="66"/>
      <c r="NYB23" s="66"/>
      <c r="NYC23" s="66"/>
      <c r="NYD23" s="66"/>
      <c r="NYE23" s="66"/>
      <c r="NYF23" s="66"/>
      <c r="NYG23" s="66"/>
      <c r="NYH23" s="66"/>
      <c r="NYI23" s="66"/>
      <c r="NYJ23" s="66"/>
      <c r="NYK23" s="66"/>
      <c r="NYL23" s="66"/>
      <c r="NYM23" s="66"/>
      <c r="NYN23" s="66"/>
      <c r="NYO23" s="66"/>
      <c r="NYP23" s="66"/>
      <c r="NYQ23" s="66"/>
      <c r="NYR23" s="66"/>
      <c r="NYS23" s="66"/>
      <c r="NYT23" s="66"/>
      <c r="NYU23" s="66"/>
      <c r="NYV23" s="66"/>
      <c r="NYW23" s="66"/>
      <c r="NYX23" s="66"/>
      <c r="NYY23" s="66"/>
      <c r="NYZ23" s="66"/>
      <c r="NZA23" s="66"/>
      <c r="NZB23" s="66"/>
      <c r="NZC23" s="66"/>
      <c r="NZD23" s="66"/>
      <c r="NZE23" s="66"/>
      <c r="NZF23" s="66"/>
      <c r="NZG23" s="66"/>
      <c r="NZH23" s="66"/>
      <c r="NZI23" s="66"/>
      <c r="NZJ23" s="66"/>
      <c r="NZK23" s="66"/>
      <c r="NZL23" s="66"/>
      <c r="NZM23" s="546"/>
      <c r="NZN23" s="66"/>
      <c r="NZO23" s="66"/>
      <c r="NZP23" s="66"/>
      <c r="NZQ23" s="66"/>
      <c r="NZR23" s="66"/>
      <c r="NZS23" s="66"/>
      <c r="NZT23" s="66"/>
      <c r="NZU23" s="66"/>
      <c r="NZV23" s="66"/>
      <c r="NZW23" s="66"/>
      <c r="NZX23" s="66"/>
      <c r="NZY23" s="66"/>
      <c r="NZZ23" s="66"/>
      <c r="OAA23" s="66"/>
      <c r="OAB23" s="66"/>
      <c r="OAC23" s="66"/>
      <c r="OAD23" s="66"/>
      <c r="OAE23" s="66"/>
      <c r="OAF23" s="66"/>
      <c r="OAG23" s="66"/>
      <c r="OAH23" s="66"/>
      <c r="OAI23" s="66"/>
      <c r="OAJ23" s="66"/>
      <c r="OAK23" s="66"/>
      <c r="OAL23" s="66"/>
      <c r="OAM23" s="66"/>
      <c r="OAN23" s="66"/>
      <c r="OAO23" s="66"/>
      <c r="OAP23" s="66"/>
      <c r="OAQ23" s="66"/>
      <c r="OAR23" s="66"/>
      <c r="OAS23" s="66"/>
      <c r="OAT23" s="66"/>
      <c r="OAU23" s="66"/>
      <c r="OAV23" s="66"/>
      <c r="OAW23" s="66"/>
      <c r="OAX23" s="66"/>
      <c r="OAY23" s="66"/>
      <c r="OAZ23" s="66"/>
      <c r="OBA23" s="66"/>
      <c r="OBB23" s="66"/>
      <c r="OBC23" s="66"/>
      <c r="OBD23" s="66"/>
      <c r="OBE23" s="66"/>
      <c r="OBF23" s="66"/>
      <c r="OBG23" s="66"/>
      <c r="OBH23" s="66"/>
      <c r="OBI23" s="66"/>
      <c r="OBJ23" s="66"/>
      <c r="OBK23" s="66"/>
      <c r="OBL23" s="66"/>
      <c r="OBM23" s="66"/>
      <c r="OBN23" s="66"/>
      <c r="OBO23" s="66"/>
      <c r="OBP23" s="66"/>
      <c r="OBQ23" s="66"/>
      <c r="OBR23" s="66"/>
      <c r="OBS23" s="66"/>
      <c r="OBT23" s="66"/>
      <c r="OBU23" s="66"/>
      <c r="OBV23" s="66"/>
      <c r="OBW23" s="66"/>
      <c r="OBX23" s="66"/>
      <c r="OBY23" s="66"/>
      <c r="OBZ23" s="66"/>
      <c r="OCA23" s="66"/>
      <c r="OCB23" s="66"/>
      <c r="OCC23" s="66"/>
      <c r="OCD23" s="66"/>
      <c r="OCE23" s="66"/>
      <c r="OCF23" s="66"/>
      <c r="OCG23" s="66"/>
      <c r="OCH23" s="66"/>
      <c r="OCI23" s="66"/>
      <c r="OCJ23" s="66"/>
      <c r="OCK23" s="66"/>
      <c r="OCL23" s="66"/>
      <c r="OCM23" s="66"/>
      <c r="OCN23" s="66"/>
      <c r="OCO23" s="66"/>
      <c r="OCP23" s="66"/>
      <c r="OCQ23" s="66"/>
      <c r="OCR23" s="66"/>
      <c r="OCS23" s="66"/>
      <c r="OCT23" s="66"/>
      <c r="OCU23" s="66"/>
      <c r="OCV23" s="66"/>
      <c r="OCW23" s="66"/>
      <c r="OCX23" s="66"/>
      <c r="OCY23" s="66"/>
      <c r="OCZ23" s="66"/>
      <c r="ODA23" s="66"/>
      <c r="ODB23" s="66"/>
      <c r="ODC23" s="66"/>
      <c r="ODD23" s="66"/>
      <c r="ODE23" s="66"/>
      <c r="ODF23" s="66"/>
      <c r="ODG23" s="66"/>
      <c r="ODH23" s="66"/>
      <c r="ODI23" s="66"/>
      <c r="ODJ23" s="66"/>
      <c r="ODK23" s="66"/>
      <c r="ODL23" s="546"/>
      <c r="ODM23" s="66"/>
      <c r="ODN23" s="66"/>
      <c r="ODO23" s="66"/>
      <c r="ODP23" s="66"/>
      <c r="ODQ23" s="66"/>
      <c r="ODR23" s="66"/>
      <c r="ODS23" s="66"/>
      <c r="ODT23" s="66"/>
      <c r="ODU23" s="66"/>
      <c r="ODV23" s="66"/>
      <c r="ODW23" s="66"/>
      <c r="ODX23" s="66"/>
      <c r="ODY23" s="66"/>
      <c r="ODZ23" s="66"/>
      <c r="OEA23" s="66"/>
      <c r="OEB23" s="66"/>
      <c r="OEC23" s="66"/>
      <c r="OED23" s="66"/>
      <c r="OEE23" s="66"/>
      <c r="OEF23" s="66"/>
      <c r="OEG23" s="66"/>
      <c r="OEH23" s="66"/>
      <c r="OEI23" s="66"/>
      <c r="OEJ23" s="66"/>
      <c r="OEK23" s="66"/>
      <c r="OEL23" s="66"/>
      <c r="OEM23" s="66"/>
      <c r="OEN23" s="66"/>
      <c r="OEO23" s="66"/>
      <c r="OEP23" s="66"/>
      <c r="OEQ23" s="66"/>
      <c r="OER23" s="66"/>
      <c r="OES23" s="66"/>
      <c r="OET23" s="66"/>
      <c r="OEU23" s="66"/>
      <c r="OEV23" s="66"/>
      <c r="OEW23" s="66"/>
      <c r="OEX23" s="66"/>
      <c r="OEY23" s="66"/>
      <c r="OEZ23" s="66"/>
      <c r="OFA23" s="66"/>
      <c r="OFB23" s="66"/>
      <c r="OFC23" s="66"/>
      <c r="OFD23" s="66"/>
      <c r="OFE23" s="66"/>
      <c r="OFF23" s="66"/>
      <c r="OFG23" s="66"/>
      <c r="OFH23" s="66"/>
      <c r="OFI23" s="66"/>
      <c r="OFJ23" s="66"/>
      <c r="OFK23" s="66"/>
      <c r="OFL23" s="66"/>
      <c r="OFM23" s="66"/>
      <c r="OFN23" s="66"/>
      <c r="OFO23" s="66"/>
      <c r="OFP23" s="66"/>
      <c r="OFQ23" s="66"/>
      <c r="OFR23" s="66"/>
      <c r="OFS23" s="66"/>
      <c r="OFT23" s="66"/>
      <c r="OFU23" s="66"/>
      <c r="OFV23" s="66"/>
      <c r="OFW23" s="66"/>
      <c r="OFX23" s="66"/>
      <c r="OFY23" s="66"/>
      <c r="OFZ23" s="66"/>
      <c r="OGA23" s="66"/>
      <c r="OGB23" s="66"/>
      <c r="OGC23" s="66"/>
      <c r="OGD23" s="66"/>
      <c r="OGE23" s="66"/>
      <c r="OGF23" s="66"/>
      <c r="OGG23" s="66"/>
      <c r="OGH23" s="66"/>
      <c r="OGI23" s="66"/>
      <c r="OGJ23" s="66"/>
      <c r="OGK23" s="66"/>
      <c r="OGL23" s="66"/>
      <c r="OGM23" s="66"/>
      <c r="OGN23" s="66"/>
      <c r="OGO23" s="66"/>
      <c r="OGP23" s="66"/>
      <c r="OGQ23" s="66"/>
      <c r="OGR23" s="66"/>
      <c r="OGS23" s="66"/>
      <c r="OGT23" s="66"/>
      <c r="OGU23" s="66"/>
      <c r="OGV23" s="66"/>
      <c r="OGW23" s="66"/>
      <c r="OGX23" s="66"/>
      <c r="OGY23" s="66"/>
      <c r="OGZ23" s="66"/>
      <c r="OHA23" s="66"/>
      <c r="OHB23" s="66"/>
      <c r="OHC23" s="66"/>
      <c r="OHD23" s="66"/>
      <c r="OHE23" s="66"/>
      <c r="OHF23" s="66"/>
      <c r="OHG23" s="66"/>
      <c r="OHH23" s="66"/>
      <c r="OHI23" s="66"/>
      <c r="OHJ23" s="66"/>
      <c r="OHK23" s="546"/>
      <c r="OHL23" s="66"/>
      <c r="OHM23" s="66"/>
      <c r="OHN23" s="66"/>
      <c r="OHO23" s="66"/>
      <c r="OHP23" s="66"/>
      <c r="OHQ23" s="66"/>
      <c r="OHR23" s="66"/>
      <c r="OHS23" s="66"/>
      <c r="OHT23" s="66"/>
      <c r="OHU23" s="66"/>
      <c r="OHV23" s="66"/>
      <c r="OHW23" s="66"/>
      <c r="OHX23" s="66"/>
      <c r="OHY23" s="66"/>
      <c r="OHZ23" s="66"/>
      <c r="OIA23" s="66"/>
      <c r="OIB23" s="66"/>
      <c r="OIC23" s="66"/>
      <c r="OID23" s="66"/>
      <c r="OIE23" s="66"/>
      <c r="OIF23" s="66"/>
      <c r="OIG23" s="66"/>
      <c r="OIH23" s="66"/>
      <c r="OII23" s="66"/>
      <c r="OIJ23" s="66"/>
      <c r="OIK23" s="66"/>
      <c r="OIL23" s="66"/>
      <c r="OIM23" s="66"/>
      <c r="OIN23" s="66"/>
      <c r="OIO23" s="66"/>
      <c r="OIP23" s="66"/>
      <c r="OIQ23" s="66"/>
      <c r="OIR23" s="66"/>
      <c r="OIS23" s="66"/>
      <c r="OIT23" s="66"/>
      <c r="OIU23" s="66"/>
      <c r="OIV23" s="66"/>
      <c r="OIW23" s="66"/>
      <c r="OIX23" s="66"/>
      <c r="OIY23" s="66"/>
      <c r="OIZ23" s="66"/>
      <c r="OJA23" s="66"/>
      <c r="OJB23" s="66"/>
      <c r="OJC23" s="66"/>
      <c r="OJD23" s="66"/>
      <c r="OJE23" s="66"/>
      <c r="OJF23" s="66"/>
      <c r="OJG23" s="66"/>
      <c r="OJH23" s="66"/>
      <c r="OJI23" s="66"/>
      <c r="OJJ23" s="66"/>
      <c r="OJK23" s="66"/>
      <c r="OJL23" s="66"/>
      <c r="OJM23" s="66"/>
      <c r="OJN23" s="66"/>
      <c r="OJO23" s="66"/>
      <c r="OJP23" s="66"/>
      <c r="OJQ23" s="66"/>
      <c r="OJR23" s="66"/>
      <c r="OJS23" s="66"/>
      <c r="OJT23" s="66"/>
      <c r="OJU23" s="66"/>
      <c r="OJV23" s="66"/>
      <c r="OJW23" s="66"/>
      <c r="OJX23" s="66"/>
      <c r="OJY23" s="66"/>
      <c r="OJZ23" s="66"/>
      <c r="OKA23" s="66"/>
      <c r="OKB23" s="66"/>
      <c r="OKC23" s="66"/>
      <c r="OKD23" s="66"/>
      <c r="OKE23" s="66"/>
      <c r="OKF23" s="66"/>
      <c r="OKG23" s="66"/>
      <c r="OKH23" s="66"/>
      <c r="OKI23" s="66"/>
      <c r="OKJ23" s="66"/>
      <c r="OKK23" s="66"/>
      <c r="OKL23" s="66"/>
      <c r="OKM23" s="66"/>
      <c r="OKN23" s="66"/>
      <c r="OKO23" s="66"/>
      <c r="OKP23" s="66"/>
      <c r="OKQ23" s="66"/>
      <c r="OKR23" s="66"/>
      <c r="OKS23" s="66"/>
      <c r="OKT23" s="66"/>
      <c r="OKU23" s="66"/>
      <c r="OKV23" s="66"/>
      <c r="OKW23" s="66"/>
      <c r="OKX23" s="66"/>
      <c r="OKY23" s="66"/>
      <c r="OKZ23" s="66"/>
      <c r="OLA23" s="66"/>
      <c r="OLB23" s="66"/>
      <c r="OLC23" s="66"/>
      <c r="OLD23" s="66"/>
      <c r="OLE23" s="66"/>
      <c r="OLF23" s="66"/>
      <c r="OLG23" s="66"/>
      <c r="OLH23" s="66"/>
      <c r="OLI23" s="66"/>
      <c r="OLJ23" s="546"/>
      <c r="OLK23" s="66"/>
      <c r="OLL23" s="66"/>
      <c r="OLM23" s="66"/>
      <c r="OLN23" s="66"/>
      <c r="OLO23" s="66"/>
      <c r="OLP23" s="66"/>
      <c r="OLQ23" s="66"/>
      <c r="OLR23" s="66"/>
      <c r="OLS23" s="66"/>
      <c r="OLT23" s="66"/>
      <c r="OLU23" s="66"/>
      <c r="OLV23" s="66"/>
      <c r="OLW23" s="66"/>
      <c r="OLX23" s="66"/>
      <c r="OLY23" s="66"/>
      <c r="OLZ23" s="66"/>
      <c r="OMA23" s="66"/>
      <c r="OMB23" s="66"/>
      <c r="OMC23" s="66"/>
      <c r="OMD23" s="66"/>
      <c r="OME23" s="66"/>
      <c r="OMF23" s="66"/>
      <c r="OMG23" s="66"/>
      <c r="OMH23" s="66"/>
      <c r="OMI23" s="66"/>
      <c r="OMJ23" s="66"/>
      <c r="OMK23" s="66"/>
      <c r="OML23" s="66"/>
      <c r="OMM23" s="66"/>
      <c r="OMN23" s="66"/>
      <c r="OMO23" s="66"/>
      <c r="OMP23" s="66"/>
      <c r="OMQ23" s="66"/>
      <c r="OMR23" s="66"/>
      <c r="OMS23" s="66"/>
      <c r="OMT23" s="66"/>
      <c r="OMU23" s="66"/>
      <c r="OMV23" s="66"/>
      <c r="OMW23" s="66"/>
      <c r="OMX23" s="66"/>
      <c r="OMY23" s="66"/>
      <c r="OMZ23" s="66"/>
      <c r="ONA23" s="66"/>
      <c r="ONB23" s="66"/>
      <c r="ONC23" s="66"/>
      <c r="OND23" s="66"/>
      <c r="ONE23" s="66"/>
      <c r="ONF23" s="66"/>
      <c r="ONG23" s="66"/>
      <c r="ONH23" s="66"/>
      <c r="ONI23" s="66"/>
      <c r="ONJ23" s="66"/>
      <c r="ONK23" s="66"/>
      <c r="ONL23" s="66"/>
      <c r="ONM23" s="66"/>
      <c r="ONN23" s="66"/>
      <c r="ONO23" s="66"/>
      <c r="ONP23" s="66"/>
      <c r="ONQ23" s="66"/>
      <c r="ONR23" s="66"/>
      <c r="ONS23" s="66"/>
      <c r="ONT23" s="66"/>
      <c r="ONU23" s="66"/>
      <c r="ONV23" s="66"/>
      <c r="ONW23" s="66"/>
      <c r="ONX23" s="66"/>
      <c r="ONY23" s="66"/>
      <c r="ONZ23" s="66"/>
      <c r="OOA23" s="66"/>
      <c r="OOB23" s="66"/>
      <c r="OOC23" s="66"/>
      <c r="OOD23" s="66"/>
      <c r="OOE23" s="66"/>
      <c r="OOF23" s="66"/>
      <c r="OOG23" s="66"/>
      <c r="OOH23" s="66"/>
      <c r="OOI23" s="66"/>
      <c r="OOJ23" s="66"/>
      <c r="OOK23" s="66"/>
      <c r="OOL23" s="66"/>
      <c r="OOM23" s="66"/>
      <c r="OON23" s="66"/>
      <c r="OOO23" s="66"/>
      <c r="OOP23" s="66"/>
      <c r="OOQ23" s="66"/>
      <c r="OOR23" s="66"/>
      <c r="OOS23" s="66"/>
      <c r="OOT23" s="66"/>
      <c r="OOU23" s="66"/>
      <c r="OOV23" s="66"/>
      <c r="OOW23" s="66"/>
      <c r="OOX23" s="66"/>
      <c r="OOY23" s="66"/>
      <c r="OOZ23" s="66"/>
      <c r="OPA23" s="66"/>
      <c r="OPB23" s="66"/>
      <c r="OPC23" s="66"/>
      <c r="OPD23" s="66"/>
      <c r="OPE23" s="66"/>
      <c r="OPF23" s="66"/>
      <c r="OPG23" s="66"/>
      <c r="OPH23" s="66"/>
      <c r="OPI23" s="546"/>
      <c r="OPJ23" s="66"/>
      <c r="OPK23" s="66"/>
      <c r="OPL23" s="66"/>
      <c r="OPM23" s="66"/>
      <c r="OPN23" s="66"/>
      <c r="OPO23" s="66"/>
      <c r="OPP23" s="66"/>
      <c r="OPQ23" s="66"/>
      <c r="OPR23" s="66"/>
      <c r="OPS23" s="66"/>
      <c r="OPT23" s="66"/>
      <c r="OPU23" s="66"/>
      <c r="OPV23" s="66"/>
      <c r="OPW23" s="66"/>
      <c r="OPX23" s="66"/>
      <c r="OPY23" s="66"/>
      <c r="OPZ23" s="66"/>
      <c r="OQA23" s="66"/>
      <c r="OQB23" s="66"/>
      <c r="OQC23" s="66"/>
      <c r="OQD23" s="66"/>
      <c r="OQE23" s="66"/>
      <c r="OQF23" s="66"/>
      <c r="OQG23" s="66"/>
      <c r="OQH23" s="66"/>
      <c r="OQI23" s="66"/>
      <c r="OQJ23" s="66"/>
      <c r="OQK23" s="66"/>
      <c r="OQL23" s="66"/>
      <c r="OQM23" s="66"/>
      <c r="OQN23" s="66"/>
      <c r="OQO23" s="66"/>
      <c r="OQP23" s="66"/>
      <c r="OQQ23" s="66"/>
      <c r="OQR23" s="66"/>
      <c r="OQS23" s="66"/>
      <c r="OQT23" s="66"/>
      <c r="OQU23" s="66"/>
      <c r="OQV23" s="66"/>
      <c r="OQW23" s="66"/>
      <c r="OQX23" s="66"/>
      <c r="OQY23" s="66"/>
      <c r="OQZ23" s="66"/>
      <c r="ORA23" s="66"/>
      <c r="ORB23" s="66"/>
      <c r="ORC23" s="66"/>
      <c r="ORD23" s="66"/>
      <c r="ORE23" s="66"/>
      <c r="ORF23" s="66"/>
      <c r="ORG23" s="66"/>
      <c r="ORH23" s="66"/>
      <c r="ORI23" s="66"/>
      <c r="ORJ23" s="66"/>
      <c r="ORK23" s="66"/>
      <c r="ORL23" s="66"/>
      <c r="ORM23" s="66"/>
      <c r="ORN23" s="66"/>
      <c r="ORO23" s="66"/>
      <c r="ORP23" s="66"/>
      <c r="ORQ23" s="66"/>
      <c r="ORR23" s="66"/>
      <c r="ORS23" s="66"/>
      <c r="ORT23" s="66"/>
      <c r="ORU23" s="66"/>
      <c r="ORV23" s="66"/>
      <c r="ORW23" s="66"/>
      <c r="ORX23" s="66"/>
      <c r="ORY23" s="66"/>
      <c r="ORZ23" s="66"/>
      <c r="OSA23" s="66"/>
      <c r="OSB23" s="66"/>
      <c r="OSC23" s="66"/>
      <c r="OSD23" s="66"/>
      <c r="OSE23" s="66"/>
      <c r="OSF23" s="66"/>
      <c r="OSG23" s="66"/>
      <c r="OSH23" s="66"/>
      <c r="OSI23" s="66"/>
      <c r="OSJ23" s="66"/>
      <c r="OSK23" s="66"/>
      <c r="OSL23" s="66"/>
      <c r="OSM23" s="66"/>
      <c r="OSN23" s="66"/>
      <c r="OSO23" s="66"/>
      <c r="OSP23" s="66"/>
      <c r="OSQ23" s="66"/>
      <c r="OSR23" s="66"/>
      <c r="OSS23" s="66"/>
      <c r="OST23" s="66"/>
      <c r="OSU23" s="66"/>
      <c r="OSV23" s="66"/>
      <c r="OSW23" s="66"/>
      <c r="OSX23" s="66"/>
      <c r="OSY23" s="66"/>
      <c r="OSZ23" s="66"/>
      <c r="OTA23" s="66"/>
      <c r="OTB23" s="66"/>
      <c r="OTC23" s="66"/>
      <c r="OTD23" s="66"/>
      <c r="OTE23" s="66"/>
      <c r="OTF23" s="66"/>
      <c r="OTG23" s="66"/>
      <c r="OTH23" s="546"/>
      <c r="OTI23" s="66"/>
      <c r="OTJ23" s="66"/>
      <c r="OTK23" s="66"/>
      <c r="OTL23" s="66"/>
      <c r="OTM23" s="66"/>
      <c r="OTN23" s="66"/>
      <c r="OTO23" s="66"/>
      <c r="OTP23" s="66"/>
      <c r="OTQ23" s="66"/>
      <c r="OTR23" s="66"/>
      <c r="OTS23" s="66"/>
      <c r="OTT23" s="66"/>
      <c r="OTU23" s="66"/>
      <c r="OTV23" s="66"/>
      <c r="OTW23" s="66"/>
      <c r="OTX23" s="66"/>
      <c r="OTY23" s="66"/>
      <c r="OTZ23" s="66"/>
      <c r="OUA23" s="66"/>
      <c r="OUB23" s="66"/>
      <c r="OUC23" s="66"/>
      <c r="OUD23" s="66"/>
      <c r="OUE23" s="66"/>
      <c r="OUF23" s="66"/>
      <c r="OUG23" s="66"/>
      <c r="OUH23" s="66"/>
      <c r="OUI23" s="66"/>
      <c r="OUJ23" s="66"/>
      <c r="OUK23" s="66"/>
      <c r="OUL23" s="66"/>
      <c r="OUM23" s="66"/>
      <c r="OUN23" s="66"/>
      <c r="OUO23" s="66"/>
      <c r="OUP23" s="66"/>
      <c r="OUQ23" s="66"/>
      <c r="OUR23" s="66"/>
      <c r="OUS23" s="66"/>
      <c r="OUT23" s="66"/>
      <c r="OUU23" s="66"/>
      <c r="OUV23" s="66"/>
      <c r="OUW23" s="66"/>
      <c r="OUX23" s="66"/>
      <c r="OUY23" s="66"/>
      <c r="OUZ23" s="66"/>
      <c r="OVA23" s="66"/>
      <c r="OVB23" s="66"/>
      <c r="OVC23" s="66"/>
      <c r="OVD23" s="66"/>
      <c r="OVE23" s="66"/>
      <c r="OVF23" s="66"/>
      <c r="OVG23" s="66"/>
      <c r="OVH23" s="66"/>
      <c r="OVI23" s="66"/>
      <c r="OVJ23" s="66"/>
      <c r="OVK23" s="66"/>
      <c r="OVL23" s="66"/>
      <c r="OVM23" s="66"/>
      <c r="OVN23" s="66"/>
      <c r="OVO23" s="66"/>
      <c r="OVP23" s="66"/>
      <c r="OVQ23" s="66"/>
      <c r="OVR23" s="66"/>
      <c r="OVS23" s="66"/>
      <c r="OVT23" s="66"/>
      <c r="OVU23" s="66"/>
      <c r="OVV23" s="66"/>
      <c r="OVW23" s="66"/>
      <c r="OVX23" s="66"/>
      <c r="OVY23" s="66"/>
      <c r="OVZ23" s="66"/>
      <c r="OWA23" s="66"/>
      <c r="OWB23" s="66"/>
      <c r="OWC23" s="66"/>
      <c r="OWD23" s="66"/>
      <c r="OWE23" s="66"/>
      <c r="OWF23" s="66"/>
      <c r="OWG23" s="66"/>
      <c r="OWH23" s="66"/>
      <c r="OWI23" s="66"/>
      <c r="OWJ23" s="66"/>
      <c r="OWK23" s="66"/>
      <c r="OWL23" s="66"/>
      <c r="OWM23" s="66"/>
      <c r="OWN23" s="66"/>
      <c r="OWO23" s="66"/>
      <c r="OWP23" s="66"/>
      <c r="OWQ23" s="66"/>
      <c r="OWR23" s="66"/>
      <c r="OWS23" s="66"/>
      <c r="OWT23" s="66"/>
      <c r="OWU23" s="66"/>
      <c r="OWV23" s="66"/>
      <c r="OWW23" s="66"/>
      <c r="OWX23" s="66"/>
      <c r="OWY23" s="66"/>
      <c r="OWZ23" s="66"/>
      <c r="OXA23" s="66"/>
      <c r="OXB23" s="66"/>
      <c r="OXC23" s="66"/>
      <c r="OXD23" s="66"/>
      <c r="OXE23" s="66"/>
      <c r="OXF23" s="66"/>
      <c r="OXG23" s="546"/>
      <c r="OXH23" s="66"/>
      <c r="OXI23" s="66"/>
      <c r="OXJ23" s="66"/>
      <c r="OXK23" s="66"/>
      <c r="OXL23" s="66"/>
      <c r="OXM23" s="66"/>
      <c r="OXN23" s="66"/>
      <c r="OXO23" s="66"/>
      <c r="OXP23" s="66"/>
      <c r="OXQ23" s="66"/>
      <c r="OXR23" s="66"/>
      <c r="OXS23" s="66"/>
      <c r="OXT23" s="66"/>
      <c r="OXU23" s="66"/>
      <c r="OXV23" s="66"/>
      <c r="OXW23" s="66"/>
      <c r="OXX23" s="66"/>
      <c r="OXY23" s="66"/>
      <c r="OXZ23" s="66"/>
      <c r="OYA23" s="66"/>
      <c r="OYB23" s="66"/>
      <c r="OYC23" s="66"/>
      <c r="OYD23" s="66"/>
      <c r="OYE23" s="66"/>
      <c r="OYF23" s="66"/>
      <c r="OYG23" s="66"/>
      <c r="OYH23" s="66"/>
      <c r="OYI23" s="66"/>
      <c r="OYJ23" s="66"/>
      <c r="OYK23" s="66"/>
      <c r="OYL23" s="66"/>
      <c r="OYM23" s="66"/>
      <c r="OYN23" s="66"/>
      <c r="OYO23" s="66"/>
      <c r="OYP23" s="66"/>
      <c r="OYQ23" s="66"/>
      <c r="OYR23" s="66"/>
      <c r="OYS23" s="66"/>
      <c r="OYT23" s="66"/>
      <c r="OYU23" s="66"/>
      <c r="OYV23" s="66"/>
      <c r="OYW23" s="66"/>
      <c r="OYX23" s="66"/>
      <c r="OYY23" s="66"/>
      <c r="OYZ23" s="66"/>
      <c r="OZA23" s="66"/>
      <c r="OZB23" s="66"/>
      <c r="OZC23" s="66"/>
      <c r="OZD23" s="66"/>
      <c r="OZE23" s="66"/>
      <c r="OZF23" s="66"/>
      <c r="OZG23" s="66"/>
      <c r="OZH23" s="66"/>
      <c r="OZI23" s="66"/>
      <c r="OZJ23" s="66"/>
      <c r="OZK23" s="66"/>
      <c r="OZL23" s="66"/>
      <c r="OZM23" s="66"/>
      <c r="OZN23" s="66"/>
      <c r="OZO23" s="66"/>
      <c r="OZP23" s="66"/>
      <c r="OZQ23" s="66"/>
      <c r="OZR23" s="66"/>
      <c r="OZS23" s="66"/>
      <c r="OZT23" s="66"/>
      <c r="OZU23" s="66"/>
      <c r="OZV23" s="66"/>
      <c r="OZW23" s="66"/>
      <c r="OZX23" s="66"/>
      <c r="OZY23" s="66"/>
      <c r="OZZ23" s="66"/>
      <c r="PAA23" s="66"/>
      <c r="PAB23" s="66"/>
      <c r="PAC23" s="66"/>
      <c r="PAD23" s="66"/>
      <c r="PAE23" s="66"/>
      <c r="PAF23" s="66"/>
      <c r="PAG23" s="66"/>
      <c r="PAH23" s="66"/>
      <c r="PAI23" s="66"/>
      <c r="PAJ23" s="66"/>
      <c r="PAK23" s="66"/>
      <c r="PAL23" s="66"/>
      <c r="PAM23" s="66"/>
      <c r="PAN23" s="66"/>
      <c r="PAO23" s="66"/>
      <c r="PAP23" s="66"/>
      <c r="PAQ23" s="66"/>
      <c r="PAR23" s="66"/>
      <c r="PAS23" s="66"/>
      <c r="PAT23" s="66"/>
      <c r="PAU23" s="66"/>
      <c r="PAV23" s="66"/>
      <c r="PAW23" s="66"/>
      <c r="PAX23" s="66"/>
      <c r="PAY23" s="66"/>
      <c r="PAZ23" s="66"/>
      <c r="PBA23" s="66"/>
      <c r="PBB23" s="66"/>
      <c r="PBC23" s="66"/>
      <c r="PBD23" s="66"/>
      <c r="PBE23" s="66"/>
      <c r="PBF23" s="546"/>
      <c r="PBG23" s="66"/>
      <c r="PBH23" s="66"/>
      <c r="PBI23" s="66"/>
      <c r="PBJ23" s="66"/>
      <c r="PBK23" s="66"/>
      <c r="PBL23" s="66"/>
      <c r="PBM23" s="66"/>
      <c r="PBN23" s="66"/>
      <c r="PBO23" s="66"/>
      <c r="PBP23" s="66"/>
      <c r="PBQ23" s="66"/>
      <c r="PBR23" s="66"/>
      <c r="PBS23" s="66"/>
      <c r="PBT23" s="66"/>
      <c r="PBU23" s="66"/>
      <c r="PBV23" s="66"/>
      <c r="PBW23" s="66"/>
      <c r="PBX23" s="66"/>
      <c r="PBY23" s="66"/>
      <c r="PBZ23" s="66"/>
      <c r="PCA23" s="66"/>
      <c r="PCB23" s="66"/>
      <c r="PCC23" s="66"/>
      <c r="PCD23" s="66"/>
      <c r="PCE23" s="66"/>
      <c r="PCF23" s="66"/>
      <c r="PCG23" s="66"/>
      <c r="PCH23" s="66"/>
      <c r="PCI23" s="66"/>
      <c r="PCJ23" s="66"/>
      <c r="PCK23" s="66"/>
      <c r="PCL23" s="66"/>
      <c r="PCM23" s="66"/>
      <c r="PCN23" s="66"/>
      <c r="PCO23" s="66"/>
      <c r="PCP23" s="66"/>
      <c r="PCQ23" s="66"/>
      <c r="PCR23" s="66"/>
      <c r="PCS23" s="66"/>
      <c r="PCT23" s="66"/>
      <c r="PCU23" s="66"/>
      <c r="PCV23" s="66"/>
      <c r="PCW23" s="66"/>
      <c r="PCX23" s="66"/>
      <c r="PCY23" s="66"/>
      <c r="PCZ23" s="66"/>
      <c r="PDA23" s="66"/>
      <c r="PDB23" s="66"/>
      <c r="PDC23" s="66"/>
      <c r="PDD23" s="66"/>
      <c r="PDE23" s="66"/>
      <c r="PDF23" s="66"/>
      <c r="PDG23" s="66"/>
      <c r="PDH23" s="66"/>
      <c r="PDI23" s="66"/>
      <c r="PDJ23" s="66"/>
      <c r="PDK23" s="66"/>
      <c r="PDL23" s="66"/>
      <c r="PDM23" s="66"/>
      <c r="PDN23" s="66"/>
      <c r="PDO23" s="66"/>
      <c r="PDP23" s="66"/>
      <c r="PDQ23" s="66"/>
      <c r="PDR23" s="66"/>
      <c r="PDS23" s="66"/>
      <c r="PDT23" s="66"/>
      <c r="PDU23" s="66"/>
      <c r="PDV23" s="66"/>
      <c r="PDW23" s="66"/>
      <c r="PDX23" s="66"/>
      <c r="PDY23" s="66"/>
      <c r="PDZ23" s="66"/>
      <c r="PEA23" s="66"/>
      <c r="PEB23" s="66"/>
      <c r="PEC23" s="66"/>
      <c r="PED23" s="66"/>
      <c r="PEE23" s="66"/>
      <c r="PEF23" s="66"/>
      <c r="PEG23" s="66"/>
      <c r="PEH23" s="66"/>
      <c r="PEI23" s="66"/>
      <c r="PEJ23" s="66"/>
      <c r="PEK23" s="66"/>
      <c r="PEL23" s="66"/>
      <c r="PEM23" s="66"/>
      <c r="PEN23" s="66"/>
      <c r="PEO23" s="66"/>
      <c r="PEP23" s="66"/>
      <c r="PEQ23" s="66"/>
      <c r="PER23" s="66"/>
      <c r="PES23" s="66"/>
      <c r="PET23" s="66"/>
      <c r="PEU23" s="66"/>
      <c r="PEV23" s="66"/>
      <c r="PEW23" s="66"/>
      <c r="PEX23" s="66"/>
      <c r="PEY23" s="66"/>
      <c r="PEZ23" s="66"/>
      <c r="PFA23" s="66"/>
      <c r="PFB23" s="66"/>
      <c r="PFC23" s="66"/>
      <c r="PFD23" s="66"/>
      <c r="PFE23" s="546"/>
      <c r="PFF23" s="66"/>
      <c r="PFG23" s="66"/>
      <c r="PFH23" s="66"/>
      <c r="PFI23" s="66"/>
      <c r="PFJ23" s="66"/>
      <c r="PFK23" s="66"/>
      <c r="PFL23" s="66"/>
      <c r="PFM23" s="66"/>
      <c r="PFN23" s="66"/>
      <c r="PFO23" s="66"/>
      <c r="PFP23" s="66"/>
      <c r="PFQ23" s="66"/>
      <c r="PFR23" s="66"/>
      <c r="PFS23" s="66"/>
      <c r="PFT23" s="66"/>
      <c r="PFU23" s="66"/>
      <c r="PFV23" s="66"/>
      <c r="PFW23" s="66"/>
      <c r="PFX23" s="66"/>
      <c r="PFY23" s="66"/>
      <c r="PFZ23" s="66"/>
      <c r="PGA23" s="66"/>
      <c r="PGB23" s="66"/>
      <c r="PGC23" s="66"/>
      <c r="PGD23" s="66"/>
      <c r="PGE23" s="66"/>
      <c r="PGF23" s="66"/>
      <c r="PGG23" s="66"/>
      <c r="PGH23" s="66"/>
      <c r="PGI23" s="66"/>
      <c r="PGJ23" s="66"/>
      <c r="PGK23" s="66"/>
      <c r="PGL23" s="66"/>
      <c r="PGM23" s="66"/>
      <c r="PGN23" s="66"/>
      <c r="PGO23" s="66"/>
      <c r="PGP23" s="66"/>
      <c r="PGQ23" s="66"/>
      <c r="PGR23" s="66"/>
      <c r="PGS23" s="66"/>
      <c r="PGT23" s="66"/>
      <c r="PGU23" s="66"/>
      <c r="PGV23" s="66"/>
      <c r="PGW23" s="66"/>
      <c r="PGX23" s="66"/>
      <c r="PGY23" s="66"/>
      <c r="PGZ23" s="66"/>
      <c r="PHA23" s="66"/>
      <c r="PHB23" s="66"/>
      <c r="PHC23" s="66"/>
      <c r="PHD23" s="66"/>
      <c r="PHE23" s="66"/>
      <c r="PHF23" s="66"/>
      <c r="PHG23" s="66"/>
      <c r="PHH23" s="66"/>
      <c r="PHI23" s="66"/>
      <c r="PHJ23" s="66"/>
      <c r="PHK23" s="66"/>
      <c r="PHL23" s="66"/>
      <c r="PHM23" s="66"/>
      <c r="PHN23" s="66"/>
      <c r="PHO23" s="66"/>
      <c r="PHP23" s="66"/>
      <c r="PHQ23" s="66"/>
      <c r="PHR23" s="66"/>
      <c r="PHS23" s="66"/>
      <c r="PHT23" s="66"/>
      <c r="PHU23" s="66"/>
      <c r="PHV23" s="66"/>
      <c r="PHW23" s="66"/>
      <c r="PHX23" s="66"/>
      <c r="PHY23" s="66"/>
      <c r="PHZ23" s="66"/>
      <c r="PIA23" s="66"/>
      <c r="PIB23" s="66"/>
      <c r="PIC23" s="66"/>
      <c r="PID23" s="66"/>
      <c r="PIE23" s="66"/>
      <c r="PIF23" s="66"/>
      <c r="PIG23" s="66"/>
      <c r="PIH23" s="66"/>
      <c r="PII23" s="66"/>
      <c r="PIJ23" s="66"/>
      <c r="PIK23" s="66"/>
      <c r="PIL23" s="66"/>
      <c r="PIM23" s="66"/>
      <c r="PIN23" s="66"/>
      <c r="PIO23" s="66"/>
      <c r="PIP23" s="66"/>
      <c r="PIQ23" s="66"/>
      <c r="PIR23" s="66"/>
      <c r="PIS23" s="66"/>
      <c r="PIT23" s="66"/>
      <c r="PIU23" s="66"/>
      <c r="PIV23" s="66"/>
      <c r="PIW23" s="66"/>
      <c r="PIX23" s="66"/>
      <c r="PIY23" s="66"/>
      <c r="PIZ23" s="66"/>
      <c r="PJA23" s="66"/>
      <c r="PJB23" s="66"/>
      <c r="PJC23" s="66"/>
      <c r="PJD23" s="546"/>
      <c r="PJE23" s="66"/>
      <c r="PJF23" s="66"/>
      <c r="PJG23" s="66"/>
      <c r="PJH23" s="66"/>
      <c r="PJI23" s="66"/>
      <c r="PJJ23" s="66"/>
      <c r="PJK23" s="66"/>
      <c r="PJL23" s="66"/>
      <c r="PJM23" s="66"/>
      <c r="PJN23" s="66"/>
      <c r="PJO23" s="66"/>
      <c r="PJP23" s="66"/>
      <c r="PJQ23" s="66"/>
      <c r="PJR23" s="66"/>
      <c r="PJS23" s="66"/>
      <c r="PJT23" s="66"/>
      <c r="PJU23" s="66"/>
      <c r="PJV23" s="66"/>
      <c r="PJW23" s="66"/>
      <c r="PJX23" s="66"/>
      <c r="PJY23" s="66"/>
      <c r="PJZ23" s="66"/>
      <c r="PKA23" s="66"/>
      <c r="PKB23" s="66"/>
      <c r="PKC23" s="66"/>
      <c r="PKD23" s="66"/>
      <c r="PKE23" s="66"/>
      <c r="PKF23" s="66"/>
      <c r="PKG23" s="66"/>
      <c r="PKH23" s="66"/>
      <c r="PKI23" s="66"/>
      <c r="PKJ23" s="66"/>
      <c r="PKK23" s="66"/>
      <c r="PKL23" s="66"/>
      <c r="PKM23" s="66"/>
      <c r="PKN23" s="66"/>
      <c r="PKO23" s="66"/>
      <c r="PKP23" s="66"/>
      <c r="PKQ23" s="66"/>
      <c r="PKR23" s="66"/>
      <c r="PKS23" s="66"/>
      <c r="PKT23" s="66"/>
      <c r="PKU23" s="66"/>
      <c r="PKV23" s="66"/>
      <c r="PKW23" s="66"/>
      <c r="PKX23" s="66"/>
      <c r="PKY23" s="66"/>
      <c r="PKZ23" s="66"/>
      <c r="PLA23" s="66"/>
      <c r="PLB23" s="66"/>
      <c r="PLC23" s="66"/>
      <c r="PLD23" s="66"/>
      <c r="PLE23" s="66"/>
      <c r="PLF23" s="66"/>
      <c r="PLG23" s="66"/>
      <c r="PLH23" s="66"/>
      <c r="PLI23" s="66"/>
      <c r="PLJ23" s="66"/>
      <c r="PLK23" s="66"/>
      <c r="PLL23" s="66"/>
      <c r="PLM23" s="66"/>
      <c r="PLN23" s="66"/>
      <c r="PLO23" s="66"/>
      <c r="PLP23" s="66"/>
      <c r="PLQ23" s="66"/>
      <c r="PLR23" s="66"/>
      <c r="PLS23" s="66"/>
      <c r="PLT23" s="66"/>
      <c r="PLU23" s="66"/>
      <c r="PLV23" s="66"/>
      <c r="PLW23" s="66"/>
      <c r="PLX23" s="66"/>
      <c r="PLY23" s="66"/>
      <c r="PLZ23" s="66"/>
      <c r="PMA23" s="66"/>
      <c r="PMB23" s="66"/>
      <c r="PMC23" s="66"/>
      <c r="PMD23" s="66"/>
      <c r="PME23" s="66"/>
      <c r="PMF23" s="66"/>
      <c r="PMG23" s="66"/>
      <c r="PMH23" s="66"/>
      <c r="PMI23" s="66"/>
      <c r="PMJ23" s="66"/>
      <c r="PMK23" s="66"/>
      <c r="PML23" s="66"/>
      <c r="PMM23" s="66"/>
      <c r="PMN23" s="66"/>
      <c r="PMO23" s="66"/>
      <c r="PMP23" s="66"/>
      <c r="PMQ23" s="66"/>
      <c r="PMR23" s="66"/>
      <c r="PMS23" s="66"/>
      <c r="PMT23" s="66"/>
      <c r="PMU23" s="66"/>
      <c r="PMV23" s="66"/>
      <c r="PMW23" s="66"/>
      <c r="PMX23" s="66"/>
      <c r="PMY23" s="66"/>
      <c r="PMZ23" s="66"/>
      <c r="PNA23" s="66"/>
      <c r="PNB23" s="66"/>
      <c r="PNC23" s="546"/>
      <c r="PND23" s="66"/>
      <c r="PNE23" s="66"/>
      <c r="PNF23" s="66"/>
      <c r="PNG23" s="66"/>
      <c r="PNH23" s="66"/>
      <c r="PNI23" s="66"/>
      <c r="PNJ23" s="66"/>
      <c r="PNK23" s="66"/>
      <c r="PNL23" s="66"/>
      <c r="PNM23" s="66"/>
      <c r="PNN23" s="66"/>
      <c r="PNO23" s="66"/>
      <c r="PNP23" s="66"/>
      <c r="PNQ23" s="66"/>
      <c r="PNR23" s="66"/>
      <c r="PNS23" s="66"/>
      <c r="PNT23" s="66"/>
      <c r="PNU23" s="66"/>
      <c r="PNV23" s="66"/>
      <c r="PNW23" s="66"/>
      <c r="PNX23" s="66"/>
      <c r="PNY23" s="66"/>
      <c r="PNZ23" s="66"/>
      <c r="POA23" s="66"/>
      <c r="POB23" s="66"/>
      <c r="POC23" s="66"/>
      <c r="POD23" s="66"/>
      <c r="POE23" s="66"/>
      <c r="POF23" s="66"/>
      <c r="POG23" s="66"/>
      <c r="POH23" s="66"/>
      <c r="POI23" s="66"/>
      <c r="POJ23" s="66"/>
      <c r="POK23" s="66"/>
      <c r="POL23" s="66"/>
      <c r="POM23" s="66"/>
      <c r="PON23" s="66"/>
      <c r="POO23" s="66"/>
      <c r="POP23" s="66"/>
      <c r="POQ23" s="66"/>
      <c r="POR23" s="66"/>
      <c r="POS23" s="66"/>
      <c r="POT23" s="66"/>
      <c r="POU23" s="66"/>
      <c r="POV23" s="66"/>
      <c r="POW23" s="66"/>
      <c r="POX23" s="66"/>
      <c r="POY23" s="66"/>
      <c r="POZ23" s="66"/>
      <c r="PPA23" s="66"/>
      <c r="PPB23" s="66"/>
      <c r="PPC23" s="66"/>
      <c r="PPD23" s="66"/>
      <c r="PPE23" s="66"/>
      <c r="PPF23" s="66"/>
      <c r="PPG23" s="66"/>
      <c r="PPH23" s="66"/>
      <c r="PPI23" s="66"/>
      <c r="PPJ23" s="66"/>
      <c r="PPK23" s="66"/>
      <c r="PPL23" s="66"/>
      <c r="PPM23" s="66"/>
      <c r="PPN23" s="66"/>
      <c r="PPO23" s="66"/>
      <c r="PPP23" s="66"/>
      <c r="PPQ23" s="66"/>
      <c r="PPR23" s="66"/>
      <c r="PPS23" s="66"/>
      <c r="PPT23" s="66"/>
      <c r="PPU23" s="66"/>
      <c r="PPV23" s="66"/>
      <c r="PPW23" s="66"/>
      <c r="PPX23" s="66"/>
      <c r="PPY23" s="66"/>
      <c r="PPZ23" s="66"/>
      <c r="PQA23" s="66"/>
      <c r="PQB23" s="66"/>
      <c r="PQC23" s="66"/>
      <c r="PQD23" s="66"/>
      <c r="PQE23" s="66"/>
      <c r="PQF23" s="66"/>
      <c r="PQG23" s="66"/>
      <c r="PQH23" s="66"/>
      <c r="PQI23" s="66"/>
      <c r="PQJ23" s="66"/>
      <c r="PQK23" s="66"/>
      <c r="PQL23" s="66"/>
      <c r="PQM23" s="66"/>
      <c r="PQN23" s="66"/>
      <c r="PQO23" s="66"/>
      <c r="PQP23" s="66"/>
      <c r="PQQ23" s="66"/>
      <c r="PQR23" s="66"/>
      <c r="PQS23" s="66"/>
      <c r="PQT23" s="66"/>
      <c r="PQU23" s="66"/>
      <c r="PQV23" s="66"/>
      <c r="PQW23" s="66"/>
      <c r="PQX23" s="66"/>
      <c r="PQY23" s="66"/>
      <c r="PQZ23" s="66"/>
      <c r="PRA23" s="66"/>
      <c r="PRB23" s="546"/>
      <c r="PRC23" s="66"/>
      <c r="PRD23" s="66"/>
      <c r="PRE23" s="66"/>
      <c r="PRF23" s="66"/>
      <c r="PRG23" s="66"/>
      <c r="PRH23" s="66"/>
      <c r="PRI23" s="66"/>
      <c r="PRJ23" s="66"/>
      <c r="PRK23" s="66"/>
      <c r="PRL23" s="66"/>
      <c r="PRM23" s="66"/>
      <c r="PRN23" s="66"/>
      <c r="PRO23" s="66"/>
      <c r="PRP23" s="66"/>
      <c r="PRQ23" s="66"/>
      <c r="PRR23" s="66"/>
      <c r="PRS23" s="66"/>
      <c r="PRT23" s="66"/>
      <c r="PRU23" s="66"/>
      <c r="PRV23" s="66"/>
      <c r="PRW23" s="66"/>
      <c r="PRX23" s="66"/>
      <c r="PRY23" s="66"/>
      <c r="PRZ23" s="66"/>
      <c r="PSA23" s="66"/>
      <c r="PSB23" s="66"/>
      <c r="PSC23" s="66"/>
      <c r="PSD23" s="66"/>
      <c r="PSE23" s="66"/>
      <c r="PSF23" s="66"/>
      <c r="PSG23" s="66"/>
      <c r="PSH23" s="66"/>
      <c r="PSI23" s="66"/>
      <c r="PSJ23" s="66"/>
      <c r="PSK23" s="66"/>
      <c r="PSL23" s="66"/>
      <c r="PSM23" s="66"/>
      <c r="PSN23" s="66"/>
      <c r="PSO23" s="66"/>
      <c r="PSP23" s="66"/>
      <c r="PSQ23" s="66"/>
      <c r="PSR23" s="66"/>
      <c r="PSS23" s="66"/>
      <c r="PST23" s="66"/>
      <c r="PSU23" s="66"/>
      <c r="PSV23" s="66"/>
      <c r="PSW23" s="66"/>
      <c r="PSX23" s="66"/>
      <c r="PSY23" s="66"/>
      <c r="PSZ23" s="66"/>
      <c r="PTA23" s="66"/>
      <c r="PTB23" s="66"/>
      <c r="PTC23" s="66"/>
      <c r="PTD23" s="66"/>
      <c r="PTE23" s="66"/>
      <c r="PTF23" s="66"/>
      <c r="PTG23" s="66"/>
      <c r="PTH23" s="66"/>
      <c r="PTI23" s="66"/>
      <c r="PTJ23" s="66"/>
      <c r="PTK23" s="66"/>
      <c r="PTL23" s="66"/>
      <c r="PTM23" s="66"/>
      <c r="PTN23" s="66"/>
      <c r="PTO23" s="66"/>
      <c r="PTP23" s="66"/>
      <c r="PTQ23" s="66"/>
      <c r="PTR23" s="66"/>
      <c r="PTS23" s="66"/>
      <c r="PTT23" s="66"/>
      <c r="PTU23" s="66"/>
      <c r="PTV23" s="66"/>
      <c r="PTW23" s="66"/>
      <c r="PTX23" s="66"/>
      <c r="PTY23" s="66"/>
      <c r="PTZ23" s="66"/>
      <c r="PUA23" s="66"/>
      <c r="PUB23" s="66"/>
      <c r="PUC23" s="66"/>
      <c r="PUD23" s="66"/>
      <c r="PUE23" s="66"/>
      <c r="PUF23" s="66"/>
      <c r="PUG23" s="66"/>
      <c r="PUH23" s="66"/>
      <c r="PUI23" s="66"/>
      <c r="PUJ23" s="66"/>
      <c r="PUK23" s="66"/>
      <c r="PUL23" s="66"/>
      <c r="PUM23" s="66"/>
      <c r="PUN23" s="66"/>
      <c r="PUO23" s="66"/>
      <c r="PUP23" s="66"/>
      <c r="PUQ23" s="66"/>
      <c r="PUR23" s="66"/>
      <c r="PUS23" s="66"/>
      <c r="PUT23" s="66"/>
      <c r="PUU23" s="66"/>
      <c r="PUV23" s="66"/>
      <c r="PUW23" s="66"/>
      <c r="PUX23" s="66"/>
      <c r="PUY23" s="66"/>
      <c r="PUZ23" s="66"/>
      <c r="PVA23" s="546"/>
      <c r="PVB23" s="66"/>
      <c r="PVC23" s="66"/>
      <c r="PVD23" s="66"/>
      <c r="PVE23" s="66"/>
      <c r="PVF23" s="66"/>
      <c r="PVG23" s="66"/>
      <c r="PVH23" s="66"/>
      <c r="PVI23" s="66"/>
      <c r="PVJ23" s="66"/>
      <c r="PVK23" s="66"/>
      <c r="PVL23" s="66"/>
      <c r="PVM23" s="66"/>
      <c r="PVN23" s="66"/>
      <c r="PVO23" s="66"/>
      <c r="PVP23" s="66"/>
      <c r="PVQ23" s="66"/>
      <c r="PVR23" s="66"/>
      <c r="PVS23" s="66"/>
      <c r="PVT23" s="66"/>
      <c r="PVU23" s="66"/>
      <c r="PVV23" s="66"/>
      <c r="PVW23" s="66"/>
      <c r="PVX23" s="66"/>
      <c r="PVY23" s="66"/>
      <c r="PVZ23" s="66"/>
      <c r="PWA23" s="66"/>
      <c r="PWB23" s="66"/>
      <c r="PWC23" s="66"/>
      <c r="PWD23" s="66"/>
      <c r="PWE23" s="66"/>
      <c r="PWF23" s="66"/>
      <c r="PWG23" s="66"/>
      <c r="PWH23" s="66"/>
      <c r="PWI23" s="66"/>
      <c r="PWJ23" s="66"/>
      <c r="PWK23" s="66"/>
      <c r="PWL23" s="66"/>
      <c r="PWM23" s="66"/>
      <c r="PWN23" s="66"/>
      <c r="PWO23" s="66"/>
      <c r="PWP23" s="66"/>
      <c r="PWQ23" s="66"/>
      <c r="PWR23" s="66"/>
      <c r="PWS23" s="66"/>
      <c r="PWT23" s="66"/>
      <c r="PWU23" s="66"/>
      <c r="PWV23" s="66"/>
      <c r="PWW23" s="66"/>
      <c r="PWX23" s="66"/>
      <c r="PWY23" s="66"/>
      <c r="PWZ23" s="66"/>
      <c r="PXA23" s="66"/>
      <c r="PXB23" s="66"/>
      <c r="PXC23" s="66"/>
      <c r="PXD23" s="66"/>
      <c r="PXE23" s="66"/>
      <c r="PXF23" s="66"/>
      <c r="PXG23" s="66"/>
      <c r="PXH23" s="66"/>
      <c r="PXI23" s="66"/>
      <c r="PXJ23" s="66"/>
      <c r="PXK23" s="66"/>
      <c r="PXL23" s="66"/>
      <c r="PXM23" s="66"/>
      <c r="PXN23" s="66"/>
      <c r="PXO23" s="66"/>
      <c r="PXP23" s="66"/>
      <c r="PXQ23" s="66"/>
      <c r="PXR23" s="66"/>
      <c r="PXS23" s="66"/>
      <c r="PXT23" s="66"/>
      <c r="PXU23" s="66"/>
      <c r="PXV23" s="66"/>
      <c r="PXW23" s="66"/>
      <c r="PXX23" s="66"/>
      <c r="PXY23" s="66"/>
      <c r="PXZ23" s="66"/>
      <c r="PYA23" s="66"/>
      <c r="PYB23" s="66"/>
      <c r="PYC23" s="66"/>
      <c r="PYD23" s="66"/>
      <c r="PYE23" s="66"/>
      <c r="PYF23" s="66"/>
      <c r="PYG23" s="66"/>
      <c r="PYH23" s="66"/>
      <c r="PYI23" s="66"/>
      <c r="PYJ23" s="66"/>
      <c r="PYK23" s="66"/>
      <c r="PYL23" s="66"/>
      <c r="PYM23" s="66"/>
      <c r="PYN23" s="66"/>
      <c r="PYO23" s="66"/>
      <c r="PYP23" s="66"/>
      <c r="PYQ23" s="66"/>
      <c r="PYR23" s="66"/>
      <c r="PYS23" s="66"/>
      <c r="PYT23" s="66"/>
      <c r="PYU23" s="66"/>
      <c r="PYV23" s="66"/>
      <c r="PYW23" s="66"/>
      <c r="PYX23" s="66"/>
      <c r="PYY23" s="66"/>
      <c r="PYZ23" s="546"/>
      <c r="PZA23" s="66"/>
      <c r="PZB23" s="66"/>
      <c r="PZC23" s="66"/>
      <c r="PZD23" s="66"/>
      <c r="PZE23" s="66"/>
      <c r="PZF23" s="66"/>
      <c r="PZG23" s="66"/>
      <c r="PZH23" s="66"/>
      <c r="PZI23" s="66"/>
      <c r="PZJ23" s="66"/>
      <c r="PZK23" s="66"/>
      <c r="PZL23" s="66"/>
      <c r="PZM23" s="66"/>
      <c r="PZN23" s="66"/>
      <c r="PZO23" s="66"/>
      <c r="PZP23" s="66"/>
      <c r="PZQ23" s="66"/>
      <c r="PZR23" s="66"/>
      <c r="PZS23" s="66"/>
      <c r="PZT23" s="66"/>
      <c r="PZU23" s="66"/>
      <c r="PZV23" s="66"/>
      <c r="PZW23" s="66"/>
      <c r="PZX23" s="66"/>
      <c r="PZY23" s="66"/>
      <c r="PZZ23" s="66"/>
      <c r="QAA23" s="66"/>
      <c r="QAB23" s="66"/>
      <c r="QAC23" s="66"/>
      <c r="QAD23" s="66"/>
      <c r="QAE23" s="66"/>
      <c r="QAF23" s="66"/>
      <c r="QAG23" s="66"/>
      <c r="QAH23" s="66"/>
      <c r="QAI23" s="66"/>
      <c r="QAJ23" s="66"/>
      <c r="QAK23" s="66"/>
      <c r="QAL23" s="66"/>
      <c r="QAM23" s="66"/>
      <c r="QAN23" s="66"/>
      <c r="QAO23" s="66"/>
      <c r="QAP23" s="66"/>
      <c r="QAQ23" s="66"/>
      <c r="QAR23" s="66"/>
      <c r="QAS23" s="66"/>
      <c r="QAT23" s="66"/>
      <c r="QAU23" s="66"/>
      <c r="QAV23" s="66"/>
      <c r="QAW23" s="66"/>
      <c r="QAX23" s="66"/>
      <c r="QAY23" s="66"/>
      <c r="QAZ23" s="66"/>
      <c r="QBA23" s="66"/>
      <c r="QBB23" s="66"/>
      <c r="QBC23" s="66"/>
      <c r="QBD23" s="66"/>
      <c r="QBE23" s="66"/>
      <c r="QBF23" s="66"/>
      <c r="QBG23" s="66"/>
      <c r="QBH23" s="66"/>
      <c r="QBI23" s="66"/>
      <c r="QBJ23" s="66"/>
      <c r="QBK23" s="66"/>
      <c r="QBL23" s="66"/>
      <c r="QBM23" s="66"/>
      <c r="QBN23" s="66"/>
      <c r="QBO23" s="66"/>
      <c r="QBP23" s="66"/>
      <c r="QBQ23" s="66"/>
      <c r="QBR23" s="66"/>
      <c r="QBS23" s="66"/>
      <c r="QBT23" s="66"/>
      <c r="QBU23" s="66"/>
      <c r="QBV23" s="66"/>
      <c r="QBW23" s="66"/>
      <c r="QBX23" s="66"/>
      <c r="QBY23" s="66"/>
      <c r="QBZ23" s="66"/>
      <c r="QCA23" s="66"/>
      <c r="QCB23" s="66"/>
      <c r="QCC23" s="66"/>
      <c r="QCD23" s="66"/>
      <c r="QCE23" s="66"/>
      <c r="QCF23" s="66"/>
      <c r="QCG23" s="66"/>
      <c r="QCH23" s="66"/>
      <c r="QCI23" s="66"/>
      <c r="QCJ23" s="66"/>
      <c r="QCK23" s="66"/>
      <c r="QCL23" s="66"/>
      <c r="QCM23" s="66"/>
      <c r="QCN23" s="66"/>
      <c r="QCO23" s="66"/>
      <c r="QCP23" s="66"/>
      <c r="QCQ23" s="66"/>
      <c r="QCR23" s="66"/>
      <c r="QCS23" s="66"/>
      <c r="QCT23" s="66"/>
      <c r="QCU23" s="66"/>
      <c r="QCV23" s="66"/>
      <c r="QCW23" s="66"/>
      <c r="QCX23" s="66"/>
      <c r="QCY23" s="546"/>
      <c r="QCZ23" s="66"/>
      <c r="QDA23" s="66"/>
      <c r="QDB23" s="66"/>
      <c r="QDC23" s="66"/>
      <c r="QDD23" s="66"/>
      <c r="QDE23" s="66"/>
      <c r="QDF23" s="66"/>
      <c r="QDG23" s="66"/>
      <c r="QDH23" s="66"/>
      <c r="QDI23" s="66"/>
      <c r="QDJ23" s="66"/>
      <c r="QDK23" s="66"/>
      <c r="QDL23" s="66"/>
      <c r="QDM23" s="66"/>
      <c r="QDN23" s="66"/>
      <c r="QDO23" s="66"/>
      <c r="QDP23" s="66"/>
      <c r="QDQ23" s="66"/>
      <c r="QDR23" s="66"/>
      <c r="QDS23" s="66"/>
      <c r="QDT23" s="66"/>
      <c r="QDU23" s="66"/>
      <c r="QDV23" s="66"/>
      <c r="QDW23" s="66"/>
      <c r="QDX23" s="66"/>
      <c r="QDY23" s="66"/>
      <c r="QDZ23" s="66"/>
      <c r="QEA23" s="66"/>
      <c r="QEB23" s="66"/>
      <c r="QEC23" s="66"/>
      <c r="QED23" s="66"/>
      <c r="QEE23" s="66"/>
      <c r="QEF23" s="66"/>
      <c r="QEG23" s="66"/>
      <c r="QEH23" s="66"/>
      <c r="QEI23" s="66"/>
      <c r="QEJ23" s="66"/>
      <c r="QEK23" s="66"/>
      <c r="QEL23" s="66"/>
      <c r="QEM23" s="66"/>
      <c r="QEN23" s="66"/>
      <c r="QEO23" s="66"/>
      <c r="QEP23" s="66"/>
      <c r="QEQ23" s="66"/>
      <c r="QER23" s="66"/>
      <c r="QES23" s="66"/>
      <c r="QET23" s="66"/>
      <c r="QEU23" s="66"/>
      <c r="QEV23" s="66"/>
      <c r="QEW23" s="66"/>
      <c r="QEX23" s="66"/>
      <c r="QEY23" s="66"/>
      <c r="QEZ23" s="66"/>
      <c r="QFA23" s="66"/>
      <c r="QFB23" s="66"/>
      <c r="QFC23" s="66"/>
      <c r="QFD23" s="66"/>
      <c r="QFE23" s="66"/>
      <c r="QFF23" s="66"/>
      <c r="QFG23" s="66"/>
      <c r="QFH23" s="66"/>
      <c r="QFI23" s="66"/>
      <c r="QFJ23" s="66"/>
      <c r="QFK23" s="66"/>
      <c r="QFL23" s="66"/>
      <c r="QFM23" s="66"/>
      <c r="QFN23" s="66"/>
      <c r="QFO23" s="66"/>
      <c r="QFP23" s="66"/>
      <c r="QFQ23" s="66"/>
      <c r="QFR23" s="66"/>
      <c r="QFS23" s="66"/>
      <c r="QFT23" s="66"/>
      <c r="QFU23" s="66"/>
      <c r="QFV23" s="66"/>
      <c r="QFW23" s="66"/>
      <c r="QFX23" s="66"/>
      <c r="QFY23" s="66"/>
      <c r="QFZ23" s="66"/>
      <c r="QGA23" s="66"/>
      <c r="QGB23" s="66"/>
      <c r="QGC23" s="66"/>
      <c r="QGD23" s="66"/>
      <c r="QGE23" s="66"/>
      <c r="QGF23" s="66"/>
      <c r="QGG23" s="66"/>
      <c r="QGH23" s="66"/>
      <c r="QGI23" s="66"/>
      <c r="QGJ23" s="66"/>
      <c r="QGK23" s="66"/>
      <c r="QGL23" s="66"/>
      <c r="QGM23" s="66"/>
      <c r="QGN23" s="66"/>
      <c r="QGO23" s="66"/>
      <c r="QGP23" s="66"/>
      <c r="QGQ23" s="66"/>
      <c r="QGR23" s="66"/>
      <c r="QGS23" s="66"/>
      <c r="QGT23" s="66"/>
      <c r="QGU23" s="66"/>
      <c r="QGV23" s="66"/>
      <c r="QGW23" s="66"/>
      <c r="QGX23" s="546"/>
      <c r="QGY23" s="66"/>
      <c r="QGZ23" s="66"/>
      <c r="QHA23" s="66"/>
      <c r="QHB23" s="66"/>
      <c r="QHC23" s="66"/>
      <c r="QHD23" s="66"/>
      <c r="QHE23" s="66"/>
      <c r="QHF23" s="66"/>
      <c r="QHG23" s="66"/>
      <c r="QHH23" s="66"/>
      <c r="QHI23" s="66"/>
      <c r="QHJ23" s="66"/>
      <c r="QHK23" s="66"/>
      <c r="QHL23" s="66"/>
      <c r="QHM23" s="66"/>
      <c r="QHN23" s="66"/>
      <c r="QHO23" s="66"/>
      <c r="QHP23" s="66"/>
      <c r="QHQ23" s="66"/>
      <c r="QHR23" s="66"/>
      <c r="QHS23" s="66"/>
      <c r="QHT23" s="66"/>
      <c r="QHU23" s="66"/>
      <c r="QHV23" s="66"/>
      <c r="QHW23" s="66"/>
      <c r="QHX23" s="66"/>
      <c r="QHY23" s="66"/>
      <c r="QHZ23" s="66"/>
      <c r="QIA23" s="66"/>
      <c r="QIB23" s="66"/>
      <c r="QIC23" s="66"/>
      <c r="QID23" s="66"/>
      <c r="QIE23" s="66"/>
      <c r="QIF23" s="66"/>
      <c r="QIG23" s="66"/>
      <c r="QIH23" s="66"/>
      <c r="QII23" s="66"/>
      <c r="QIJ23" s="66"/>
      <c r="QIK23" s="66"/>
      <c r="QIL23" s="66"/>
      <c r="QIM23" s="66"/>
      <c r="QIN23" s="66"/>
      <c r="QIO23" s="66"/>
      <c r="QIP23" s="66"/>
      <c r="QIQ23" s="66"/>
      <c r="QIR23" s="66"/>
      <c r="QIS23" s="66"/>
      <c r="QIT23" s="66"/>
      <c r="QIU23" s="66"/>
      <c r="QIV23" s="66"/>
      <c r="QIW23" s="66"/>
      <c r="QIX23" s="66"/>
      <c r="QIY23" s="66"/>
      <c r="QIZ23" s="66"/>
      <c r="QJA23" s="66"/>
      <c r="QJB23" s="66"/>
      <c r="QJC23" s="66"/>
      <c r="QJD23" s="66"/>
      <c r="QJE23" s="66"/>
      <c r="QJF23" s="66"/>
      <c r="QJG23" s="66"/>
      <c r="QJH23" s="66"/>
      <c r="QJI23" s="66"/>
      <c r="QJJ23" s="66"/>
      <c r="QJK23" s="66"/>
      <c r="QJL23" s="66"/>
      <c r="QJM23" s="66"/>
      <c r="QJN23" s="66"/>
      <c r="QJO23" s="66"/>
      <c r="QJP23" s="66"/>
      <c r="QJQ23" s="66"/>
      <c r="QJR23" s="66"/>
      <c r="QJS23" s="66"/>
      <c r="QJT23" s="66"/>
      <c r="QJU23" s="66"/>
      <c r="QJV23" s="66"/>
      <c r="QJW23" s="66"/>
      <c r="QJX23" s="66"/>
      <c r="QJY23" s="66"/>
      <c r="QJZ23" s="66"/>
      <c r="QKA23" s="66"/>
      <c r="QKB23" s="66"/>
      <c r="QKC23" s="66"/>
      <c r="QKD23" s="66"/>
      <c r="QKE23" s="66"/>
      <c r="QKF23" s="66"/>
      <c r="QKG23" s="66"/>
      <c r="QKH23" s="66"/>
      <c r="QKI23" s="66"/>
      <c r="QKJ23" s="66"/>
      <c r="QKK23" s="66"/>
      <c r="QKL23" s="66"/>
      <c r="QKM23" s="66"/>
      <c r="QKN23" s="66"/>
      <c r="QKO23" s="66"/>
      <c r="QKP23" s="66"/>
      <c r="QKQ23" s="66"/>
      <c r="QKR23" s="66"/>
      <c r="QKS23" s="66"/>
      <c r="QKT23" s="66"/>
      <c r="QKU23" s="66"/>
      <c r="QKV23" s="66"/>
      <c r="QKW23" s="546"/>
      <c r="QKX23" s="66"/>
      <c r="QKY23" s="66"/>
      <c r="QKZ23" s="66"/>
      <c r="QLA23" s="66"/>
      <c r="QLB23" s="66"/>
      <c r="QLC23" s="66"/>
      <c r="QLD23" s="66"/>
      <c r="QLE23" s="66"/>
      <c r="QLF23" s="66"/>
      <c r="QLG23" s="66"/>
      <c r="QLH23" s="66"/>
      <c r="QLI23" s="66"/>
      <c r="QLJ23" s="66"/>
      <c r="QLK23" s="66"/>
      <c r="QLL23" s="66"/>
      <c r="QLM23" s="66"/>
      <c r="QLN23" s="66"/>
      <c r="QLO23" s="66"/>
      <c r="QLP23" s="66"/>
      <c r="QLQ23" s="66"/>
      <c r="QLR23" s="66"/>
      <c r="QLS23" s="66"/>
      <c r="QLT23" s="66"/>
      <c r="QLU23" s="66"/>
      <c r="QLV23" s="66"/>
      <c r="QLW23" s="66"/>
      <c r="QLX23" s="66"/>
      <c r="QLY23" s="66"/>
      <c r="QLZ23" s="66"/>
      <c r="QMA23" s="66"/>
      <c r="QMB23" s="66"/>
      <c r="QMC23" s="66"/>
      <c r="QMD23" s="66"/>
      <c r="QME23" s="66"/>
      <c r="QMF23" s="66"/>
      <c r="QMG23" s="66"/>
      <c r="QMH23" s="66"/>
      <c r="QMI23" s="66"/>
      <c r="QMJ23" s="66"/>
      <c r="QMK23" s="66"/>
      <c r="QML23" s="66"/>
      <c r="QMM23" s="66"/>
      <c r="QMN23" s="66"/>
      <c r="QMO23" s="66"/>
      <c r="QMP23" s="66"/>
      <c r="QMQ23" s="66"/>
      <c r="QMR23" s="66"/>
      <c r="QMS23" s="66"/>
      <c r="QMT23" s="66"/>
      <c r="QMU23" s="66"/>
      <c r="QMV23" s="66"/>
      <c r="QMW23" s="66"/>
      <c r="QMX23" s="66"/>
      <c r="QMY23" s="66"/>
      <c r="QMZ23" s="66"/>
      <c r="QNA23" s="66"/>
      <c r="QNB23" s="66"/>
      <c r="QNC23" s="66"/>
      <c r="QND23" s="66"/>
      <c r="QNE23" s="66"/>
      <c r="QNF23" s="66"/>
      <c r="QNG23" s="66"/>
      <c r="QNH23" s="66"/>
      <c r="QNI23" s="66"/>
      <c r="QNJ23" s="66"/>
      <c r="QNK23" s="66"/>
      <c r="QNL23" s="66"/>
      <c r="QNM23" s="66"/>
      <c r="QNN23" s="66"/>
      <c r="QNO23" s="66"/>
      <c r="QNP23" s="66"/>
      <c r="QNQ23" s="66"/>
      <c r="QNR23" s="66"/>
      <c r="QNS23" s="66"/>
      <c r="QNT23" s="66"/>
      <c r="QNU23" s="66"/>
      <c r="QNV23" s="66"/>
      <c r="QNW23" s="66"/>
      <c r="QNX23" s="66"/>
      <c r="QNY23" s="66"/>
      <c r="QNZ23" s="66"/>
      <c r="QOA23" s="66"/>
      <c r="QOB23" s="66"/>
      <c r="QOC23" s="66"/>
      <c r="QOD23" s="66"/>
      <c r="QOE23" s="66"/>
      <c r="QOF23" s="66"/>
      <c r="QOG23" s="66"/>
      <c r="QOH23" s="66"/>
      <c r="QOI23" s="66"/>
      <c r="QOJ23" s="66"/>
      <c r="QOK23" s="66"/>
      <c r="QOL23" s="66"/>
      <c r="QOM23" s="66"/>
      <c r="QON23" s="66"/>
      <c r="QOO23" s="66"/>
      <c r="QOP23" s="66"/>
      <c r="QOQ23" s="66"/>
      <c r="QOR23" s="66"/>
      <c r="QOS23" s="66"/>
      <c r="QOT23" s="66"/>
      <c r="QOU23" s="66"/>
      <c r="QOV23" s="546"/>
      <c r="QOW23" s="66"/>
      <c r="QOX23" s="66"/>
      <c r="QOY23" s="66"/>
      <c r="QOZ23" s="66"/>
      <c r="QPA23" s="66"/>
      <c r="QPB23" s="66"/>
      <c r="QPC23" s="66"/>
      <c r="QPD23" s="66"/>
      <c r="QPE23" s="66"/>
      <c r="QPF23" s="66"/>
      <c r="QPG23" s="66"/>
      <c r="QPH23" s="66"/>
      <c r="QPI23" s="66"/>
      <c r="QPJ23" s="66"/>
      <c r="QPK23" s="66"/>
      <c r="QPL23" s="66"/>
      <c r="QPM23" s="66"/>
      <c r="QPN23" s="66"/>
      <c r="QPO23" s="66"/>
      <c r="QPP23" s="66"/>
      <c r="QPQ23" s="66"/>
      <c r="QPR23" s="66"/>
      <c r="QPS23" s="66"/>
      <c r="QPT23" s="66"/>
      <c r="QPU23" s="66"/>
      <c r="QPV23" s="66"/>
      <c r="QPW23" s="66"/>
      <c r="QPX23" s="66"/>
      <c r="QPY23" s="66"/>
      <c r="QPZ23" s="66"/>
      <c r="QQA23" s="66"/>
      <c r="QQB23" s="66"/>
      <c r="QQC23" s="66"/>
      <c r="QQD23" s="66"/>
      <c r="QQE23" s="66"/>
      <c r="QQF23" s="66"/>
      <c r="QQG23" s="66"/>
      <c r="QQH23" s="66"/>
      <c r="QQI23" s="66"/>
      <c r="QQJ23" s="66"/>
      <c r="QQK23" s="66"/>
      <c r="QQL23" s="66"/>
      <c r="QQM23" s="66"/>
      <c r="QQN23" s="66"/>
      <c r="QQO23" s="66"/>
      <c r="QQP23" s="66"/>
      <c r="QQQ23" s="66"/>
      <c r="QQR23" s="66"/>
      <c r="QQS23" s="66"/>
      <c r="QQT23" s="66"/>
      <c r="QQU23" s="66"/>
      <c r="QQV23" s="66"/>
      <c r="QQW23" s="66"/>
      <c r="QQX23" s="66"/>
      <c r="QQY23" s="66"/>
      <c r="QQZ23" s="66"/>
      <c r="QRA23" s="66"/>
      <c r="QRB23" s="66"/>
      <c r="QRC23" s="66"/>
      <c r="QRD23" s="66"/>
      <c r="QRE23" s="66"/>
      <c r="QRF23" s="66"/>
      <c r="QRG23" s="66"/>
      <c r="QRH23" s="66"/>
      <c r="QRI23" s="66"/>
      <c r="QRJ23" s="66"/>
      <c r="QRK23" s="66"/>
      <c r="QRL23" s="66"/>
      <c r="QRM23" s="66"/>
      <c r="QRN23" s="66"/>
      <c r="QRO23" s="66"/>
      <c r="QRP23" s="66"/>
      <c r="QRQ23" s="66"/>
      <c r="QRR23" s="66"/>
      <c r="QRS23" s="66"/>
      <c r="QRT23" s="66"/>
      <c r="QRU23" s="66"/>
      <c r="QRV23" s="66"/>
      <c r="QRW23" s="66"/>
      <c r="QRX23" s="66"/>
      <c r="QRY23" s="66"/>
      <c r="QRZ23" s="66"/>
      <c r="QSA23" s="66"/>
      <c r="QSB23" s="66"/>
      <c r="QSC23" s="66"/>
      <c r="QSD23" s="66"/>
      <c r="QSE23" s="66"/>
      <c r="QSF23" s="66"/>
      <c r="QSG23" s="66"/>
      <c r="QSH23" s="66"/>
      <c r="QSI23" s="66"/>
      <c r="QSJ23" s="66"/>
      <c r="QSK23" s="66"/>
      <c r="QSL23" s="66"/>
      <c r="QSM23" s="66"/>
      <c r="QSN23" s="66"/>
      <c r="QSO23" s="66"/>
      <c r="QSP23" s="66"/>
      <c r="QSQ23" s="66"/>
      <c r="QSR23" s="66"/>
      <c r="QSS23" s="66"/>
      <c r="QST23" s="66"/>
      <c r="QSU23" s="546"/>
      <c r="QSV23" s="66"/>
      <c r="QSW23" s="66"/>
      <c r="QSX23" s="66"/>
      <c r="QSY23" s="66"/>
      <c r="QSZ23" s="66"/>
      <c r="QTA23" s="66"/>
      <c r="QTB23" s="66"/>
      <c r="QTC23" s="66"/>
      <c r="QTD23" s="66"/>
      <c r="QTE23" s="66"/>
      <c r="QTF23" s="66"/>
      <c r="QTG23" s="66"/>
      <c r="QTH23" s="66"/>
      <c r="QTI23" s="66"/>
      <c r="QTJ23" s="66"/>
      <c r="QTK23" s="66"/>
      <c r="QTL23" s="66"/>
      <c r="QTM23" s="66"/>
      <c r="QTN23" s="66"/>
      <c r="QTO23" s="66"/>
      <c r="QTP23" s="66"/>
      <c r="QTQ23" s="66"/>
      <c r="QTR23" s="66"/>
      <c r="QTS23" s="66"/>
      <c r="QTT23" s="66"/>
      <c r="QTU23" s="66"/>
      <c r="QTV23" s="66"/>
      <c r="QTW23" s="66"/>
      <c r="QTX23" s="66"/>
      <c r="QTY23" s="66"/>
      <c r="QTZ23" s="66"/>
      <c r="QUA23" s="66"/>
      <c r="QUB23" s="66"/>
      <c r="QUC23" s="66"/>
      <c r="QUD23" s="66"/>
      <c r="QUE23" s="66"/>
      <c r="QUF23" s="66"/>
      <c r="QUG23" s="66"/>
      <c r="QUH23" s="66"/>
      <c r="QUI23" s="66"/>
      <c r="QUJ23" s="66"/>
      <c r="QUK23" s="66"/>
      <c r="QUL23" s="66"/>
      <c r="QUM23" s="66"/>
      <c r="QUN23" s="66"/>
      <c r="QUO23" s="66"/>
      <c r="QUP23" s="66"/>
      <c r="QUQ23" s="66"/>
      <c r="QUR23" s="66"/>
      <c r="QUS23" s="66"/>
      <c r="QUT23" s="66"/>
      <c r="QUU23" s="66"/>
      <c r="QUV23" s="66"/>
      <c r="QUW23" s="66"/>
      <c r="QUX23" s="66"/>
      <c r="QUY23" s="66"/>
      <c r="QUZ23" s="66"/>
      <c r="QVA23" s="66"/>
      <c r="QVB23" s="66"/>
      <c r="QVC23" s="66"/>
      <c r="QVD23" s="66"/>
      <c r="QVE23" s="66"/>
      <c r="QVF23" s="66"/>
      <c r="QVG23" s="66"/>
      <c r="QVH23" s="66"/>
      <c r="QVI23" s="66"/>
      <c r="QVJ23" s="66"/>
      <c r="QVK23" s="66"/>
      <c r="QVL23" s="66"/>
      <c r="QVM23" s="66"/>
      <c r="QVN23" s="66"/>
      <c r="QVO23" s="66"/>
      <c r="QVP23" s="66"/>
      <c r="QVQ23" s="66"/>
      <c r="QVR23" s="66"/>
      <c r="QVS23" s="66"/>
      <c r="QVT23" s="66"/>
      <c r="QVU23" s="66"/>
      <c r="QVV23" s="66"/>
      <c r="QVW23" s="66"/>
      <c r="QVX23" s="66"/>
      <c r="QVY23" s="66"/>
      <c r="QVZ23" s="66"/>
      <c r="QWA23" s="66"/>
      <c r="QWB23" s="66"/>
      <c r="QWC23" s="66"/>
      <c r="QWD23" s="66"/>
      <c r="QWE23" s="66"/>
      <c r="QWF23" s="66"/>
      <c r="QWG23" s="66"/>
      <c r="QWH23" s="66"/>
      <c r="QWI23" s="66"/>
      <c r="QWJ23" s="66"/>
      <c r="QWK23" s="66"/>
      <c r="QWL23" s="66"/>
      <c r="QWM23" s="66"/>
      <c r="QWN23" s="66"/>
      <c r="QWO23" s="66"/>
      <c r="QWP23" s="66"/>
      <c r="QWQ23" s="66"/>
      <c r="QWR23" s="66"/>
      <c r="QWS23" s="66"/>
      <c r="QWT23" s="546"/>
      <c r="QWU23" s="66"/>
      <c r="QWV23" s="66"/>
      <c r="QWW23" s="66"/>
      <c r="QWX23" s="66"/>
      <c r="QWY23" s="66"/>
      <c r="QWZ23" s="66"/>
      <c r="QXA23" s="66"/>
      <c r="QXB23" s="66"/>
      <c r="QXC23" s="66"/>
      <c r="QXD23" s="66"/>
      <c r="QXE23" s="66"/>
      <c r="QXF23" s="66"/>
      <c r="QXG23" s="66"/>
      <c r="QXH23" s="66"/>
      <c r="QXI23" s="66"/>
      <c r="QXJ23" s="66"/>
      <c r="QXK23" s="66"/>
      <c r="QXL23" s="66"/>
      <c r="QXM23" s="66"/>
      <c r="QXN23" s="66"/>
      <c r="QXO23" s="66"/>
      <c r="QXP23" s="66"/>
      <c r="QXQ23" s="66"/>
      <c r="QXR23" s="66"/>
      <c r="QXS23" s="66"/>
      <c r="QXT23" s="66"/>
      <c r="QXU23" s="66"/>
      <c r="QXV23" s="66"/>
      <c r="QXW23" s="66"/>
      <c r="QXX23" s="66"/>
      <c r="QXY23" s="66"/>
      <c r="QXZ23" s="66"/>
      <c r="QYA23" s="66"/>
      <c r="QYB23" s="66"/>
      <c r="QYC23" s="66"/>
      <c r="QYD23" s="66"/>
      <c r="QYE23" s="66"/>
      <c r="QYF23" s="66"/>
      <c r="QYG23" s="66"/>
      <c r="QYH23" s="66"/>
      <c r="QYI23" s="66"/>
      <c r="QYJ23" s="66"/>
      <c r="QYK23" s="66"/>
      <c r="QYL23" s="66"/>
      <c r="QYM23" s="66"/>
      <c r="QYN23" s="66"/>
      <c r="QYO23" s="66"/>
      <c r="QYP23" s="66"/>
      <c r="QYQ23" s="66"/>
      <c r="QYR23" s="66"/>
      <c r="QYS23" s="66"/>
      <c r="QYT23" s="66"/>
      <c r="QYU23" s="66"/>
      <c r="QYV23" s="66"/>
      <c r="QYW23" s="66"/>
      <c r="QYX23" s="66"/>
      <c r="QYY23" s="66"/>
      <c r="QYZ23" s="66"/>
      <c r="QZA23" s="66"/>
      <c r="QZB23" s="66"/>
      <c r="QZC23" s="66"/>
      <c r="QZD23" s="66"/>
      <c r="QZE23" s="66"/>
      <c r="QZF23" s="66"/>
      <c r="QZG23" s="66"/>
      <c r="QZH23" s="66"/>
      <c r="QZI23" s="66"/>
      <c r="QZJ23" s="66"/>
      <c r="QZK23" s="66"/>
      <c r="QZL23" s="66"/>
      <c r="QZM23" s="66"/>
      <c r="QZN23" s="66"/>
      <c r="QZO23" s="66"/>
      <c r="QZP23" s="66"/>
      <c r="QZQ23" s="66"/>
      <c r="QZR23" s="66"/>
      <c r="QZS23" s="66"/>
      <c r="QZT23" s="66"/>
      <c r="QZU23" s="66"/>
      <c r="QZV23" s="66"/>
      <c r="QZW23" s="66"/>
      <c r="QZX23" s="66"/>
      <c r="QZY23" s="66"/>
      <c r="QZZ23" s="66"/>
      <c r="RAA23" s="66"/>
      <c r="RAB23" s="66"/>
      <c r="RAC23" s="66"/>
      <c r="RAD23" s="66"/>
      <c r="RAE23" s="66"/>
      <c r="RAF23" s="66"/>
      <c r="RAG23" s="66"/>
      <c r="RAH23" s="66"/>
      <c r="RAI23" s="66"/>
      <c r="RAJ23" s="66"/>
      <c r="RAK23" s="66"/>
      <c r="RAL23" s="66"/>
      <c r="RAM23" s="66"/>
      <c r="RAN23" s="66"/>
      <c r="RAO23" s="66"/>
      <c r="RAP23" s="66"/>
      <c r="RAQ23" s="66"/>
      <c r="RAR23" s="66"/>
      <c r="RAS23" s="546"/>
      <c r="RAT23" s="66"/>
      <c r="RAU23" s="66"/>
      <c r="RAV23" s="66"/>
      <c r="RAW23" s="66"/>
      <c r="RAX23" s="66"/>
      <c r="RAY23" s="66"/>
      <c r="RAZ23" s="66"/>
      <c r="RBA23" s="66"/>
      <c r="RBB23" s="66"/>
      <c r="RBC23" s="66"/>
      <c r="RBD23" s="66"/>
      <c r="RBE23" s="66"/>
      <c r="RBF23" s="66"/>
      <c r="RBG23" s="66"/>
      <c r="RBH23" s="66"/>
      <c r="RBI23" s="66"/>
      <c r="RBJ23" s="66"/>
      <c r="RBK23" s="66"/>
      <c r="RBL23" s="66"/>
      <c r="RBM23" s="66"/>
      <c r="RBN23" s="66"/>
      <c r="RBO23" s="66"/>
      <c r="RBP23" s="66"/>
      <c r="RBQ23" s="66"/>
      <c r="RBR23" s="66"/>
      <c r="RBS23" s="66"/>
      <c r="RBT23" s="66"/>
      <c r="RBU23" s="66"/>
      <c r="RBV23" s="66"/>
      <c r="RBW23" s="66"/>
      <c r="RBX23" s="66"/>
      <c r="RBY23" s="66"/>
      <c r="RBZ23" s="66"/>
      <c r="RCA23" s="66"/>
      <c r="RCB23" s="66"/>
      <c r="RCC23" s="66"/>
      <c r="RCD23" s="66"/>
      <c r="RCE23" s="66"/>
      <c r="RCF23" s="66"/>
      <c r="RCG23" s="66"/>
      <c r="RCH23" s="66"/>
      <c r="RCI23" s="66"/>
      <c r="RCJ23" s="66"/>
      <c r="RCK23" s="66"/>
      <c r="RCL23" s="66"/>
      <c r="RCM23" s="66"/>
      <c r="RCN23" s="66"/>
      <c r="RCO23" s="66"/>
      <c r="RCP23" s="66"/>
      <c r="RCQ23" s="66"/>
      <c r="RCR23" s="66"/>
      <c r="RCS23" s="66"/>
      <c r="RCT23" s="66"/>
      <c r="RCU23" s="66"/>
      <c r="RCV23" s="66"/>
      <c r="RCW23" s="66"/>
      <c r="RCX23" s="66"/>
      <c r="RCY23" s="66"/>
      <c r="RCZ23" s="66"/>
      <c r="RDA23" s="66"/>
      <c r="RDB23" s="66"/>
      <c r="RDC23" s="66"/>
      <c r="RDD23" s="66"/>
      <c r="RDE23" s="66"/>
      <c r="RDF23" s="66"/>
      <c r="RDG23" s="66"/>
      <c r="RDH23" s="66"/>
      <c r="RDI23" s="66"/>
      <c r="RDJ23" s="66"/>
      <c r="RDK23" s="66"/>
      <c r="RDL23" s="66"/>
      <c r="RDM23" s="66"/>
      <c r="RDN23" s="66"/>
      <c r="RDO23" s="66"/>
      <c r="RDP23" s="66"/>
      <c r="RDQ23" s="66"/>
      <c r="RDR23" s="66"/>
      <c r="RDS23" s="66"/>
      <c r="RDT23" s="66"/>
      <c r="RDU23" s="66"/>
      <c r="RDV23" s="66"/>
      <c r="RDW23" s="66"/>
      <c r="RDX23" s="66"/>
      <c r="RDY23" s="66"/>
      <c r="RDZ23" s="66"/>
      <c r="REA23" s="66"/>
      <c r="REB23" s="66"/>
      <c r="REC23" s="66"/>
      <c r="RED23" s="66"/>
      <c r="REE23" s="66"/>
      <c r="REF23" s="66"/>
      <c r="REG23" s="66"/>
      <c r="REH23" s="66"/>
      <c r="REI23" s="66"/>
      <c r="REJ23" s="66"/>
      <c r="REK23" s="66"/>
      <c r="REL23" s="66"/>
      <c r="REM23" s="66"/>
      <c r="REN23" s="66"/>
      <c r="REO23" s="66"/>
      <c r="REP23" s="66"/>
      <c r="REQ23" s="66"/>
      <c r="RER23" s="546"/>
      <c r="RES23" s="66"/>
      <c r="RET23" s="66"/>
      <c r="REU23" s="66"/>
      <c r="REV23" s="66"/>
      <c r="REW23" s="66"/>
      <c r="REX23" s="66"/>
      <c r="REY23" s="66"/>
      <c r="REZ23" s="66"/>
      <c r="RFA23" s="66"/>
      <c r="RFB23" s="66"/>
      <c r="RFC23" s="66"/>
      <c r="RFD23" s="66"/>
      <c r="RFE23" s="66"/>
      <c r="RFF23" s="66"/>
      <c r="RFG23" s="66"/>
      <c r="RFH23" s="66"/>
      <c r="RFI23" s="66"/>
      <c r="RFJ23" s="66"/>
      <c r="RFK23" s="66"/>
      <c r="RFL23" s="66"/>
      <c r="RFM23" s="66"/>
      <c r="RFN23" s="66"/>
      <c r="RFO23" s="66"/>
      <c r="RFP23" s="66"/>
      <c r="RFQ23" s="66"/>
      <c r="RFR23" s="66"/>
      <c r="RFS23" s="66"/>
      <c r="RFT23" s="66"/>
      <c r="RFU23" s="66"/>
      <c r="RFV23" s="66"/>
      <c r="RFW23" s="66"/>
      <c r="RFX23" s="66"/>
      <c r="RFY23" s="66"/>
      <c r="RFZ23" s="66"/>
      <c r="RGA23" s="66"/>
      <c r="RGB23" s="66"/>
      <c r="RGC23" s="66"/>
      <c r="RGD23" s="66"/>
      <c r="RGE23" s="66"/>
      <c r="RGF23" s="66"/>
      <c r="RGG23" s="66"/>
      <c r="RGH23" s="66"/>
      <c r="RGI23" s="66"/>
      <c r="RGJ23" s="66"/>
      <c r="RGK23" s="66"/>
      <c r="RGL23" s="66"/>
      <c r="RGM23" s="66"/>
      <c r="RGN23" s="66"/>
      <c r="RGO23" s="66"/>
      <c r="RGP23" s="66"/>
      <c r="RGQ23" s="66"/>
      <c r="RGR23" s="66"/>
      <c r="RGS23" s="66"/>
      <c r="RGT23" s="66"/>
      <c r="RGU23" s="66"/>
      <c r="RGV23" s="66"/>
      <c r="RGW23" s="66"/>
      <c r="RGX23" s="66"/>
      <c r="RGY23" s="66"/>
      <c r="RGZ23" s="66"/>
      <c r="RHA23" s="66"/>
      <c r="RHB23" s="66"/>
      <c r="RHC23" s="66"/>
      <c r="RHD23" s="66"/>
      <c r="RHE23" s="66"/>
      <c r="RHF23" s="66"/>
      <c r="RHG23" s="66"/>
      <c r="RHH23" s="66"/>
      <c r="RHI23" s="66"/>
      <c r="RHJ23" s="66"/>
      <c r="RHK23" s="66"/>
      <c r="RHL23" s="66"/>
      <c r="RHM23" s="66"/>
      <c r="RHN23" s="66"/>
      <c r="RHO23" s="66"/>
      <c r="RHP23" s="66"/>
      <c r="RHQ23" s="66"/>
      <c r="RHR23" s="66"/>
      <c r="RHS23" s="66"/>
      <c r="RHT23" s="66"/>
      <c r="RHU23" s="66"/>
      <c r="RHV23" s="66"/>
      <c r="RHW23" s="66"/>
      <c r="RHX23" s="66"/>
      <c r="RHY23" s="66"/>
      <c r="RHZ23" s="66"/>
      <c r="RIA23" s="66"/>
      <c r="RIB23" s="66"/>
      <c r="RIC23" s="66"/>
      <c r="RID23" s="66"/>
      <c r="RIE23" s="66"/>
      <c r="RIF23" s="66"/>
      <c r="RIG23" s="66"/>
      <c r="RIH23" s="66"/>
      <c r="RII23" s="66"/>
      <c r="RIJ23" s="66"/>
      <c r="RIK23" s="66"/>
      <c r="RIL23" s="66"/>
      <c r="RIM23" s="66"/>
      <c r="RIN23" s="66"/>
      <c r="RIO23" s="66"/>
      <c r="RIP23" s="66"/>
      <c r="RIQ23" s="546"/>
      <c r="RIR23" s="66"/>
      <c r="RIS23" s="66"/>
      <c r="RIT23" s="66"/>
      <c r="RIU23" s="66"/>
      <c r="RIV23" s="66"/>
      <c r="RIW23" s="66"/>
      <c r="RIX23" s="66"/>
      <c r="RIY23" s="66"/>
      <c r="RIZ23" s="66"/>
      <c r="RJA23" s="66"/>
      <c r="RJB23" s="66"/>
      <c r="RJC23" s="66"/>
      <c r="RJD23" s="66"/>
      <c r="RJE23" s="66"/>
      <c r="RJF23" s="66"/>
      <c r="RJG23" s="66"/>
      <c r="RJH23" s="66"/>
      <c r="RJI23" s="66"/>
      <c r="RJJ23" s="66"/>
      <c r="RJK23" s="66"/>
      <c r="RJL23" s="66"/>
      <c r="RJM23" s="66"/>
      <c r="RJN23" s="66"/>
      <c r="RJO23" s="66"/>
      <c r="RJP23" s="66"/>
      <c r="RJQ23" s="66"/>
      <c r="RJR23" s="66"/>
      <c r="RJS23" s="66"/>
      <c r="RJT23" s="66"/>
      <c r="RJU23" s="66"/>
      <c r="RJV23" s="66"/>
      <c r="RJW23" s="66"/>
      <c r="RJX23" s="66"/>
      <c r="RJY23" s="66"/>
      <c r="RJZ23" s="66"/>
      <c r="RKA23" s="66"/>
      <c r="RKB23" s="66"/>
      <c r="RKC23" s="66"/>
      <c r="RKD23" s="66"/>
      <c r="RKE23" s="66"/>
      <c r="RKF23" s="66"/>
      <c r="RKG23" s="66"/>
      <c r="RKH23" s="66"/>
      <c r="RKI23" s="66"/>
      <c r="RKJ23" s="66"/>
      <c r="RKK23" s="66"/>
      <c r="RKL23" s="66"/>
      <c r="RKM23" s="66"/>
      <c r="RKN23" s="66"/>
      <c r="RKO23" s="66"/>
      <c r="RKP23" s="66"/>
      <c r="RKQ23" s="66"/>
      <c r="RKR23" s="66"/>
      <c r="RKS23" s="66"/>
      <c r="RKT23" s="66"/>
      <c r="RKU23" s="66"/>
      <c r="RKV23" s="66"/>
      <c r="RKW23" s="66"/>
      <c r="RKX23" s="66"/>
      <c r="RKY23" s="66"/>
      <c r="RKZ23" s="66"/>
      <c r="RLA23" s="66"/>
      <c r="RLB23" s="66"/>
      <c r="RLC23" s="66"/>
      <c r="RLD23" s="66"/>
      <c r="RLE23" s="66"/>
      <c r="RLF23" s="66"/>
      <c r="RLG23" s="66"/>
      <c r="RLH23" s="66"/>
      <c r="RLI23" s="66"/>
      <c r="RLJ23" s="66"/>
      <c r="RLK23" s="66"/>
      <c r="RLL23" s="66"/>
      <c r="RLM23" s="66"/>
      <c r="RLN23" s="66"/>
      <c r="RLO23" s="66"/>
      <c r="RLP23" s="66"/>
      <c r="RLQ23" s="66"/>
      <c r="RLR23" s="66"/>
      <c r="RLS23" s="66"/>
      <c r="RLT23" s="66"/>
      <c r="RLU23" s="66"/>
      <c r="RLV23" s="66"/>
      <c r="RLW23" s="66"/>
      <c r="RLX23" s="66"/>
      <c r="RLY23" s="66"/>
      <c r="RLZ23" s="66"/>
      <c r="RMA23" s="66"/>
      <c r="RMB23" s="66"/>
      <c r="RMC23" s="66"/>
      <c r="RMD23" s="66"/>
      <c r="RME23" s="66"/>
      <c r="RMF23" s="66"/>
      <c r="RMG23" s="66"/>
      <c r="RMH23" s="66"/>
      <c r="RMI23" s="66"/>
      <c r="RMJ23" s="66"/>
      <c r="RMK23" s="66"/>
      <c r="RML23" s="66"/>
      <c r="RMM23" s="66"/>
      <c r="RMN23" s="66"/>
      <c r="RMO23" s="66"/>
      <c r="RMP23" s="546"/>
      <c r="RMQ23" s="66"/>
      <c r="RMR23" s="66"/>
      <c r="RMS23" s="66"/>
      <c r="RMT23" s="66"/>
      <c r="RMU23" s="66"/>
      <c r="RMV23" s="66"/>
      <c r="RMW23" s="66"/>
      <c r="RMX23" s="66"/>
      <c r="RMY23" s="66"/>
      <c r="RMZ23" s="66"/>
      <c r="RNA23" s="66"/>
      <c r="RNB23" s="66"/>
      <c r="RNC23" s="66"/>
      <c r="RND23" s="66"/>
      <c r="RNE23" s="66"/>
      <c r="RNF23" s="66"/>
      <c r="RNG23" s="66"/>
      <c r="RNH23" s="66"/>
      <c r="RNI23" s="66"/>
      <c r="RNJ23" s="66"/>
      <c r="RNK23" s="66"/>
      <c r="RNL23" s="66"/>
      <c r="RNM23" s="66"/>
      <c r="RNN23" s="66"/>
      <c r="RNO23" s="66"/>
      <c r="RNP23" s="66"/>
      <c r="RNQ23" s="66"/>
      <c r="RNR23" s="66"/>
      <c r="RNS23" s="66"/>
      <c r="RNT23" s="66"/>
      <c r="RNU23" s="66"/>
      <c r="RNV23" s="66"/>
      <c r="RNW23" s="66"/>
      <c r="RNX23" s="66"/>
      <c r="RNY23" s="66"/>
      <c r="RNZ23" s="66"/>
      <c r="ROA23" s="66"/>
      <c r="ROB23" s="66"/>
      <c r="ROC23" s="66"/>
      <c r="ROD23" s="66"/>
      <c r="ROE23" s="66"/>
      <c r="ROF23" s="66"/>
      <c r="ROG23" s="66"/>
      <c r="ROH23" s="66"/>
      <c r="ROI23" s="66"/>
      <c r="ROJ23" s="66"/>
      <c r="ROK23" s="66"/>
      <c r="ROL23" s="66"/>
      <c r="ROM23" s="66"/>
      <c r="RON23" s="66"/>
      <c r="ROO23" s="66"/>
      <c r="ROP23" s="66"/>
      <c r="ROQ23" s="66"/>
      <c r="ROR23" s="66"/>
      <c r="ROS23" s="66"/>
      <c r="ROT23" s="66"/>
      <c r="ROU23" s="66"/>
      <c r="ROV23" s="66"/>
      <c r="ROW23" s="66"/>
      <c r="ROX23" s="66"/>
      <c r="ROY23" s="66"/>
      <c r="ROZ23" s="66"/>
      <c r="RPA23" s="66"/>
      <c r="RPB23" s="66"/>
      <c r="RPC23" s="66"/>
      <c r="RPD23" s="66"/>
      <c r="RPE23" s="66"/>
      <c r="RPF23" s="66"/>
      <c r="RPG23" s="66"/>
      <c r="RPH23" s="66"/>
      <c r="RPI23" s="66"/>
      <c r="RPJ23" s="66"/>
      <c r="RPK23" s="66"/>
      <c r="RPL23" s="66"/>
      <c r="RPM23" s="66"/>
      <c r="RPN23" s="66"/>
      <c r="RPO23" s="66"/>
      <c r="RPP23" s="66"/>
      <c r="RPQ23" s="66"/>
      <c r="RPR23" s="66"/>
      <c r="RPS23" s="66"/>
      <c r="RPT23" s="66"/>
      <c r="RPU23" s="66"/>
      <c r="RPV23" s="66"/>
      <c r="RPW23" s="66"/>
      <c r="RPX23" s="66"/>
      <c r="RPY23" s="66"/>
      <c r="RPZ23" s="66"/>
      <c r="RQA23" s="66"/>
      <c r="RQB23" s="66"/>
      <c r="RQC23" s="66"/>
      <c r="RQD23" s="66"/>
      <c r="RQE23" s="66"/>
      <c r="RQF23" s="66"/>
      <c r="RQG23" s="66"/>
      <c r="RQH23" s="66"/>
      <c r="RQI23" s="66"/>
      <c r="RQJ23" s="66"/>
      <c r="RQK23" s="66"/>
      <c r="RQL23" s="66"/>
      <c r="RQM23" s="66"/>
      <c r="RQN23" s="66"/>
      <c r="RQO23" s="546"/>
      <c r="RQP23" s="66"/>
      <c r="RQQ23" s="66"/>
      <c r="RQR23" s="66"/>
      <c r="RQS23" s="66"/>
      <c r="RQT23" s="66"/>
      <c r="RQU23" s="66"/>
      <c r="RQV23" s="66"/>
      <c r="RQW23" s="66"/>
      <c r="RQX23" s="66"/>
      <c r="RQY23" s="66"/>
      <c r="RQZ23" s="66"/>
      <c r="RRA23" s="66"/>
      <c r="RRB23" s="66"/>
      <c r="RRC23" s="66"/>
      <c r="RRD23" s="66"/>
      <c r="RRE23" s="66"/>
      <c r="RRF23" s="66"/>
      <c r="RRG23" s="66"/>
      <c r="RRH23" s="66"/>
      <c r="RRI23" s="66"/>
      <c r="RRJ23" s="66"/>
      <c r="RRK23" s="66"/>
      <c r="RRL23" s="66"/>
      <c r="RRM23" s="66"/>
      <c r="RRN23" s="66"/>
      <c r="RRO23" s="66"/>
      <c r="RRP23" s="66"/>
      <c r="RRQ23" s="66"/>
      <c r="RRR23" s="66"/>
      <c r="RRS23" s="66"/>
      <c r="RRT23" s="66"/>
      <c r="RRU23" s="66"/>
      <c r="RRV23" s="66"/>
      <c r="RRW23" s="66"/>
      <c r="RRX23" s="66"/>
      <c r="RRY23" s="66"/>
      <c r="RRZ23" s="66"/>
      <c r="RSA23" s="66"/>
      <c r="RSB23" s="66"/>
      <c r="RSC23" s="66"/>
      <c r="RSD23" s="66"/>
      <c r="RSE23" s="66"/>
      <c r="RSF23" s="66"/>
      <c r="RSG23" s="66"/>
      <c r="RSH23" s="66"/>
      <c r="RSI23" s="66"/>
      <c r="RSJ23" s="66"/>
      <c r="RSK23" s="66"/>
      <c r="RSL23" s="66"/>
      <c r="RSM23" s="66"/>
      <c r="RSN23" s="66"/>
      <c r="RSO23" s="66"/>
      <c r="RSP23" s="66"/>
      <c r="RSQ23" s="66"/>
      <c r="RSR23" s="66"/>
      <c r="RSS23" s="66"/>
      <c r="RST23" s="66"/>
      <c r="RSU23" s="66"/>
      <c r="RSV23" s="66"/>
      <c r="RSW23" s="66"/>
      <c r="RSX23" s="66"/>
      <c r="RSY23" s="66"/>
      <c r="RSZ23" s="66"/>
      <c r="RTA23" s="66"/>
      <c r="RTB23" s="66"/>
      <c r="RTC23" s="66"/>
      <c r="RTD23" s="66"/>
      <c r="RTE23" s="66"/>
      <c r="RTF23" s="66"/>
      <c r="RTG23" s="66"/>
      <c r="RTH23" s="66"/>
      <c r="RTI23" s="66"/>
      <c r="RTJ23" s="66"/>
      <c r="RTK23" s="66"/>
      <c r="RTL23" s="66"/>
      <c r="RTM23" s="66"/>
      <c r="RTN23" s="66"/>
      <c r="RTO23" s="66"/>
      <c r="RTP23" s="66"/>
      <c r="RTQ23" s="66"/>
      <c r="RTR23" s="66"/>
      <c r="RTS23" s="66"/>
      <c r="RTT23" s="66"/>
      <c r="RTU23" s="66"/>
      <c r="RTV23" s="66"/>
      <c r="RTW23" s="66"/>
      <c r="RTX23" s="66"/>
      <c r="RTY23" s="66"/>
      <c r="RTZ23" s="66"/>
      <c r="RUA23" s="66"/>
      <c r="RUB23" s="66"/>
      <c r="RUC23" s="66"/>
      <c r="RUD23" s="66"/>
      <c r="RUE23" s="66"/>
      <c r="RUF23" s="66"/>
      <c r="RUG23" s="66"/>
      <c r="RUH23" s="66"/>
      <c r="RUI23" s="66"/>
      <c r="RUJ23" s="66"/>
      <c r="RUK23" s="66"/>
      <c r="RUL23" s="66"/>
      <c r="RUM23" s="66"/>
      <c r="RUN23" s="546"/>
      <c r="RUO23" s="66"/>
      <c r="RUP23" s="66"/>
      <c r="RUQ23" s="66"/>
      <c r="RUR23" s="66"/>
      <c r="RUS23" s="66"/>
      <c r="RUT23" s="66"/>
      <c r="RUU23" s="66"/>
      <c r="RUV23" s="66"/>
      <c r="RUW23" s="66"/>
      <c r="RUX23" s="66"/>
      <c r="RUY23" s="66"/>
      <c r="RUZ23" s="66"/>
      <c r="RVA23" s="66"/>
      <c r="RVB23" s="66"/>
      <c r="RVC23" s="66"/>
      <c r="RVD23" s="66"/>
      <c r="RVE23" s="66"/>
      <c r="RVF23" s="66"/>
      <c r="RVG23" s="66"/>
      <c r="RVH23" s="66"/>
      <c r="RVI23" s="66"/>
      <c r="RVJ23" s="66"/>
      <c r="RVK23" s="66"/>
      <c r="RVL23" s="66"/>
      <c r="RVM23" s="66"/>
      <c r="RVN23" s="66"/>
      <c r="RVO23" s="66"/>
      <c r="RVP23" s="66"/>
      <c r="RVQ23" s="66"/>
      <c r="RVR23" s="66"/>
      <c r="RVS23" s="66"/>
      <c r="RVT23" s="66"/>
      <c r="RVU23" s="66"/>
      <c r="RVV23" s="66"/>
      <c r="RVW23" s="66"/>
      <c r="RVX23" s="66"/>
      <c r="RVY23" s="66"/>
      <c r="RVZ23" s="66"/>
      <c r="RWA23" s="66"/>
      <c r="RWB23" s="66"/>
      <c r="RWC23" s="66"/>
      <c r="RWD23" s="66"/>
      <c r="RWE23" s="66"/>
      <c r="RWF23" s="66"/>
      <c r="RWG23" s="66"/>
      <c r="RWH23" s="66"/>
      <c r="RWI23" s="66"/>
      <c r="RWJ23" s="66"/>
      <c r="RWK23" s="66"/>
      <c r="RWL23" s="66"/>
      <c r="RWM23" s="66"/>
      <c r="RWN23" s="66"/>
      <c r="RWO23" s="66"/>
      <c r="RWP23" s="66"/>
      <c r="RWQ23" s="66"/>
      <c r="RWR23" s="66"/>
      <c r="RWS23" s="66"/>
      <c r="RWT23" s="66"/>
      <c r="RWU23" s="66"/>
      <c r="RWV23" s="66"/>
      <c r="RWW23" s="66"/>
      <c r="RWX23" s="66"/>
      <c r="RWY23" s="66"/>
      <c r="RWZ23" s="66"/>
      <c r="RXA23" s="66"/>
      <c r="RXB23" s="66"/>
      <c r="RXC23" s="66"/>
      <c r="RXD23" s="66"/>
      <c r="RXE23" s="66"/>
      <c r="RXF23" s="66"/>
      <c r="RXG23" s="66"/>
      <c r="RXH23" s="66"/>
      <c r="RXI23" s="66"/>
      <c r="RXJ23" s="66"/>
      <c r="RXK23" s="66"/>
      <c r="RXL23" s="66"/>
      <c r="RXM23" s="66"/>
      <c r="RXN23" s="66"/>
      <c r="RXO23" s="66"/>
      <c r="RXP23" s="66"/>
      <c r="RXQ23" s="66"/>
      <c r="RXR23" s="66"/>
      <c r="RXS23" s="66"/>
      <c r="RXT23" s="66"/>
      <c r="RXU23" s="66"/>
      <c r="RXV23" s="66"/>
      <c r="RXW23" s="66"/>
      <c r="RXX23" s="66"/>
      <c r="RXY23" s="66"/>
      <c r="RXZ23" s="66"/>
      <c r="RYA23" s="66"/>
      <c r="RYB23" s="66"/>
      <c r="RYC23" s="66"/>
      <c r="RYD23" s="66"/>
      <c r="RYE23" s="66"/>
      <c r="RYF23" s="66"/>
      <c r="RYG23" s="66"/>
      <c r="RYH23" s="66"/>
      <c r="RYI23" s="66"/>
      <c r="RYJ23" s="66"/>
      <c r="RYK23" s="66"/>
      <c r="RYL23" s="66"/>
      <c r="RYM23" s="546"/>
      <c r="RYN23" s="66"/>
      <c r="RYO23" s="66"/>
      <c r="RYP23" s="66"/>
      <c r="RYQ23" s="66"/>
      <c r="RYR23" s="66"/>
      <c r="RYS23" s="66"/>
      <c r="RYT23" s="66"/>
      <c r="RYU23" s="66"/>
      <c r="RYV23" s="66"/>
      <c r="RYW23" s="66"/>
      <c r="RYX23" s="66"/>
      <c r="RYY23" s="66"/>
      <c r="RYZ23" s="66"/>
      <c r="RZA23" s="66"/>
      <c r="RZB23" s="66"/>
      <c r="RZC23" s="66"/>
      <c r="RZD23" s="66"/>
      <c r="RZE23" s="66"/>
      <c r="RZF23" s="66"/>
      <c r="RZG23" s="66"/>
      <c r="RZH23" s="66"/>
      <c r="RZI23" s="66"/>
      <c r="RZJ23" s="66"/>
      <c r="RZK23" s="66"/>
      <c r="RZL23" s="66"/>
      <c r="RZM23" s="66"/>
      <c r="RZN23" s="66"/>
      <c r="RZO23" s="66"/>
      <c r="RZP23" s="66"/>
      <c r="RZQ23" s="66"/>
      <c r="RZR23" s="66"/>
      <c r="RZS23" s="66"/>
      <c r="RZT23" s="66"/>
      <c r="RZU23" s="66"/>
      <c r="RZV23" s="66"/>
      <c r="RZW23" s="66"/>
      <c r="RZX23" s="66"/>
      <c r="RZY23" s="66"/>
      <c r="RZZ23" s="66"/>
      <c r="SAA23" s="66"/>
      <c r="SAB23" s="66"/>
      <c r="SAC23" s="66"/>
      <c r="SAD23" s="66"/>
      <c r="SAE23" s="66"/>
      <c r="SAF23" s="66"/>
      <c r="SAG23" s="66"/>
      <c r="SAH23" s="66"/>
      <c r="SAI23" s="66"/>
      <c r="SAJ23" s="66"/>
      <c r="SAK23" s="66"/>
      <c r="SAL23" s="66"/>
      <c r="SAM23" s="66"/>
      <c r="SAN23" s="66"/>
      <c r="SAO23" s="66"/>
      <c r="SAP23" s="66"/>
      <c r="SAQ23" s="66"/>
      <c r="SAR23" s="66"/>
      <c r="SAS23" s="66"/>
      <c r="SAT23" s="66"/>
      <c r="SAU23" s="66"/>
      <c r="SAV23" s="66"/>
      <c r="SAW23" s="66"/>
      <c r="SAX23" s="66"/>
      <c r="SAY23" s="66"/>
      <c r="SAZ23" s="66"/>
      <c r="SBA23" s="66"/>
      <c r="SBB23" s="66"/>
      <c r="SBC23" s="66"/>
      <c r="SBD23" s="66"/>
      <c r="SBE23" s="66"/>
      <c r="SBF23" s="66"/>
      <c r="SBG23" s="66"/>
      <c r="SBH23" s="66"/>
      <c r="SBI23" s="66"/>
      <c r="SBJ23" s="66"/>
      <c r="SBK23" s="66"/>
      <c r="SBL23" s="66"/>
      <c r="SBM23" s="66"/>
      <c r="SBN23" s="66"/>
      <c r="SBO23" s="66"/>
      <c r="SBP23" s="66"/>
      <c r="SBQ23" s="66"/>
      <c r="SBR23" s="66"/>
      <c r="SBS23" s="66"/>
      <c r="SBT23" s="66"/>
      <c r="SBU23" s="66"/>
      <c r="SBV23" s="66"/>
      <c r="SBW23" s="66"/>
      <c r="SBX23" s="66"/>
      <c r="SBY23" s="66"/>
      <c r="SBZ23" s="66"/>
      <c r="SCA23" s="66"/>
      <c r="SCB23" s="66"/>
      <c r="SCC23" s="66"/>
      <c r="SCD23" s="66"/>
      <c r="SCE23" s="66"/>
      <c r="SCF23" s="66"/>
      <c r="SCG23" s="66"/>
      <c r="SCH23" s="66"/>
      <c r="SCI23" s="66"/>
      <c r="SCJ23" s="66"/>
      <c r="SCK23" s="66"/>
      <c r="SCL23" s="546"/>
      <c r="SCM23" s="66"/>
      <c r="SCN23" s="66"/>
      <c r="SCO23" s="66"/>
      <c r="SCP23" s="66"/>
      <c r="SCQ23" s="66"/>
      <c r="SCR23" s="66"/>
      <c r="SCS23" s="66"/>
      <c r="SCT23" s="66"/>
      <c r="SCU23" s="66"/>
      <c r="SCV23" s="66"/>
      <c r="SCW23" s="66"/>
      <c r="SCX23" s="66"/>
      <c r="SCY23" s="66"/>
      <c r="SCZ23" s="66"/>
      <c r="SDA23" s="66"/>
      <c r="SDB23" s="66"/>
      <c r="SDC23" s="66"/>
      <c r="SDD23" s="66"/>
      <c r="SDE23" s="66"/>
      <c r="SDF23" s="66"/>
      <c r="SDG23" s="66"/>
      <c r="SDH23" s="66"/>
      <c r="SDI23" s="66"/>
      <c r="SDJ23" s="66"/>
      <c r="SDK23" s="66"/>
      <c r="SDL23" s="66"/>
      <c r="SDM23" s="66"/>
      <c r="SDN23" s="66"/>
      <c r="SDO23" s="66"/>
      <c r="SDP23" s="66"/>
      <c r="SDQ23" s="66"/>
      <c r="SDR23" s="66"/>
      <c r="SDS23" s="66"/>
      <c r="SDT23" s="66"/>
      <c r="SDU23" s="66"/>
      <c r="SDV23" s="66"/>
      <c r="SDW23" s="66"/>
      <c r="SDX23" s="66"/>
      <c r="SDY23" s="66"/>
      <c r="SDZ23" s="66"/>
      <c r="SEA23" s="66"/>
      <c r="SEB23" s="66"/>
      <c r="SEC23" s="66"/>
      <c r="SED23" s="66"/>
      <c r="SEE23" s="66"/>
      <c r="SEF23" s="66"/>
      <c r="SEG23" s="66"/>
      <c r="SEH23" s="66"/>
      <c r="SEI23" s="66"/>
      <c r="SEJ23" s="66"/>
      <c r="SEK23" s="66"/>
      <c r="SEL23" s="66"/>
      <c r="SEM23" s="66"/>
      <c r="SEN23" s="66"/>
      <c r="SEO23" s="66"/>
      <c r="SEP23" s="66"/>
      <c r="SEQ23" s="66"/>
      <c r="SER23" s="66"/>
      <c r="SES23" s="66"/>
      <c r="SET23" s="66"/>
      <c r="SEU23" s="66"/>
      <c r="SEV23" s="66"/>
      <c r="SEW23" s="66"/>
      <c r="SEX23" s="66"/>
      <c r="SEY23" s="66"/>
      <c r="SEZ23" s="66"/>
      <c r="SFA23" s="66"/>
      <c r="SFB23" s="66"/>
      <c r="SFC23" s="66"/>
      <c r="SFD23" s="66"/>
      <c r="SFE23" s="66"/>
      <c r="SFF23" s="66"/>
      <c r="SFG23" s="66"/>
      <c r="SFH23" s="66"/>
      <c r="SFI23" s="66"/>
      <c r="SFJ23" s="66"/>
      <c r="SFK23" s="66"/>
      <c r="SFL23" s="66"/>
      <c r="SFM23" s="66"/>
      <c r="SFN23" s="66"/>
      <c r="SFO23" s="66"/>
      <c r="SFP23" s="66"/>
      <c r="SFQ23" s="66"/>
      <c r="SFR23" s="66"/>
      <c r="SFS23" s="66"/>
      <c r="SFT23" s="66"/>
      <c r="SFU23" s="66"/>
      <c r="SFV23" s="66"/>
      <c r="SFW23" s="66"/>
      <c r="SFX23" s="66"/>
      <c r="SFY23" s="66"/>
      <c r="SFZ23" s="66"/>
      <c r="SGA23" s="66"/>
      <c r="SGB23" s="66"/>
      <c r="SGC23" s="66"/>
      <c r="SGD23" s="66"/>
      <c r="SGE23" s="66"/>
      <c r="SGF23" s="66"/>
      <c r="SGG23" s="66"/>
      <c r="SGH23" s="66"/>
      <c r="SGI23" s="66"/>
      <c r="SGJ23" s="66"/>
      <c r="SGK23" s="546"/>
      <c r="SGL23" s="66"/>
      <c r="SGM23" s="66"/>
      <c r="SGN23" s="66"/>
      <c r="SGO23" s="66"/>
      <c r="SGP23" s="66"/>
      <c r="SGQ23" s="66"/>
      <c r="SGR23" s="66"/>
      <c r="SGS23" s="66"/>
      <c r="SGT23" s="66"/>
      <c r="SGU23" s="66"/>
      <c r="SGV23" s="66"/>
      <c r="SGW23" s="66"/>
      <c r="SGX23" s="66"/>
      <c r="SGY23" s="66"/>
      <c r="SGZ23" s="66"/>
      <c r="SHA23" s="66"/>
      <c r="SHB23" s="66"/>
      <c r="SHC23" s="66"/>
      <c r="SHD23" s="66"/>
      <c r="SHE23" s="66"/>
      <c r="SHF23" s="66"/>
      <c r="SHG23" s="66"/>
      <c r="SHH23" s="66"/>
      <c r="SHI23" s="66"/>
      <c r="SHJ23" s="66"/>
      <c r="SHK23" s="66"/>
      <c r="SHL23" s="66"/>
      <c r="SHM23" s="66"/>
      <c r="SHN23" s="66"/>
      <c r="SHO23" s="66"/>
      <c r="SHP23" s="66"/>
      <c r="SHQ23" s="66"/>
      <c r="SHR23" s="66"/>
      <c r="SHS23" s="66"/>
      <c r="SHT23" s="66"/>
      <c r="SHU23" s="66"/>
      <c r="SHV23" s="66"/>
      <c r="SHW23" s="66"/>
      <c r="SHX23" s="66"/>
      <c r="SHY23" s="66"/>
      <c r="SHZ23" s="66"/>
      <c r="SIA23" s="66"/>
      <c r="SIB23" s="66"/>
      <c r="SIC23" s="66"/>
      <c r="SID23" s="66"/>
      <c r="SIE23" s="66"/>
      <c r="SIF23" s="66"/>
      <c r="SIG23" s="66"/>
      <c r="SIH23" s="66"/>
      <c r="SII23" s="66"/>
      <c r="SIJ23" s="66"/>
      <c r="SIK23" s="66"/>
      <c r="SIL23" s="66"/>
      <c r="SIM23" s="66"/>
      <c r="SIN23" s="66"/>
      <c r="SIO23" s="66"/>
      <c r="SIP23" s="66"/>
      <c r="SIQ23" s="66"/>
      <c r="SIR23" s="66"/>
      <c r="SIS23" s="66"/>
      <c r="SIT23" s="66"/>
      <c r="SIU23" s="66"/>
      <c r="SIV23" s="66"/>
      <c r="SIW23" s="66"/>
      <c r="SIX23" s="66"/>
      <c r="SIY23" s="66"/>
      <c r="SIZ23" s="66"/>
      <c r="SJA23" s="66"/>
      <c r="SJB23" s="66"/>
      <c r="SJC23" s="66"/>
      <c r="SJD23" s="66"/>
      <c r="SJE23" s="66"/>
      <c r="SJF23" s="66"/>
      <c r="SJG23" s="66"/>
      <c r="SJH23" s="66"/>
      <c r="SJI23" s="66"/>
      <c r="SJJ23" s="66"/>
      <c r="SJK23" s="66"/>
      <c r="SJL23" s="66"/>
      <c r="SJM23" s="66"/>
      <c r="SJN23" s="66"/>
      <c r="SJO23" s="66"/>
      <c r="SJP23" s="66"/>
      <c r="SJQ23" s="66"/>
      <c r="SJR23" s="66"/>
      <c r="SJS23" s="66"/>
      <c r="SJT23" s="66"/>
      <c r="SJU23" s="66"/>
      <c r="SJV23" s="66"/>
      <c r="SJW23" s="66"/>
      <c r="SJX23" s="66"/>
      <c r="SJY23" s="66"/>
      <c r="SJZ23" s="66"/>
      <c r="SKA23" s="66"/>
      <c r="SKB23" s="66"/>
      <c r="SKC23" s="66"/>
      <c r="SKD23" s="66"/>
      <c r="SKE23" s="66"/>
      <c r="SKF23" s="66"/>
      <c r="SKG23" s="66"/>
      <c r="SKH23" s="66"/>
      <c r="SKI23" s="66"/>
      <c r="SKJ23" s="546"/>
      <c r="SKK23" s="66"/>
      <c r="SKL23" s="66"/>
      <c r="SKM23" s="66"/>
      <c r="SKN23" s="66"/>
      <c r="SKO23" s="66"/>
      <c r="SKP23" s="66"/>
      <c r="SKQ23" s="66"/>
      <c r="SKR23" s="66"/>
      <c r="SKS23" s="66"/>
      <c r="SKT23" s="66"/>
      <c r="SKU23" s="66"/>
      <c r="SKV23" s="66"/>
      <c r="SKW23" s="66"/>
      <c r="SKX23" s="66"/>
      <c r="SKY23" s="66"/>
      <c r="SKZ23" s="66"/>
      <c r="SLA23" s="66"/>
      <c r="SLB23" s="66"/>
      <c r="SLC23" s="66"/>
      <c r="SLD23" s="66"/>
      <c r="SLE23" s="66"/>
      <c r="SLF23" s="66"/>
      <c r="SLG23" s="66"/>
      <c r="SLH23" s="66"/>
      <c r="SLI23" s="66"/>
      <c r="SLJ23" s="66"/>
      <c r="SLK23" s="66"/>
      <c r="SLL23" s="66"/>
      <c r="SLM23" s="66"/>
      <c r="SLN23" s="66"/>
      <c r="SLO23" s="66"/>
      <c r="SLP23" s="66"/>
      <c r="SLQ23" s="66"/>
      <c r="SLR23" s="66"/>
      <c r="SLS23" s="66"/>
      <c r="SLT23" s="66"/>
      <c r="SLU23" s="66"/>
      <c r="SLV23" s="66"/>
      <c r="SLW23" s="66"/>
      <c r="SLX23" s="66"/>
      <c r="SLY23" s="66"/>
      <c r="SLZ23" s="66"/>
      <c r="SMA23" s="66"/>
      <c r="SMB23" s="66"/>
      <c r="SMC23" s="66"/>
      <c r="SMD23" s="66"/>
      <c r="SME23" s="66"/>
      <c r="SMF23" s="66"/>
      <c r="SMG23" s="66"/>
      <c r="SMH23" s="66"/>
      <c r="SMI23" s="66"/>
      <c r="SMJ23" s="66"/>
      <c r="SMK23" s="66"/>
      <c r="SML23" s="66"/>
      <c r="SMM23" s="66"/>
      <c r="SMN23" s="66"/>
      <c r="SMO23" s="66"/>
      <c r="SMP23" s="66"/>
      <c r="SMQ23" s="66"/>
      <c r="SMR23" s="66"/>
      <c r="SMS23" s="66"/>
      <c r="SMT23" s="66"/>
      <c r="SMU23" s="66"/>
      <c r="SMV23" s="66"/>
      <c r="SMW23" s="66"/>
      <c r="SMX23" s="66"/>
      <c r="SMY23" s="66"/>
      <c r="SMZ23" s="66"/>
      <c r="SNA23" s="66"/>
      <c r="SNB23" s="66"/>
      <c r="SNC23" s="66"/>
      <c r="SND23" s="66"/>
      <c r="SNE23" s="66"/>
      <c r="SNF23" s="66"/>
      <c r="SNG23" s="66"/>
      <c r="SNH23" s="66"/>
      <c r="SNI23" s="66"/>
      <c r="SNJ23" s="66"/>
      <c r="SNK23" s="66"/>
      <c r="SNL23" s="66"/>
      <c r="SNM23" s="66"/>
      <c r="SNN23" s="66"/>
      <c r="SNO23" s="66"/>
      <c r="SNP23" s="66"/>
      <c r="SNQ23" s="66"/>
      <c r="SNR23" s="66"/>
      <c r="SNS23" s="66"/>
      <c r="SNT23" s="66"/>
      <c r="SNU23" s="66"/>
      <c r="SNV23" s="66"/>
      <c r="SNW23" s="66"/>
      <c r="SNX23" s="66"/>
      <c r="SNY23" s="66"/>
      <c r="SNZ23" s="66"/>
      <c r="SOA23" s="66"/>
      <c r="SOB23" s="66"/>
      <c r="SOC23" s="66"/>
      <c r="SOD23" s="66"/>
      <c r="SOE23" s="66"/>
      <c r="SOF23" s="66"/>
      <c r="SOG23" s="66"/>
      <c r="SOH23" s="66"/>
      <c r="SOI23" s="546"/>
      <c r="SOJ23" s="66"/>
      <c r="SOK23" s="66"/>
      <c r="SOL23" s="66"/>
      <c r="SOM23" s="66"/>
      <c r="SON23" s="66"/>
      <c r="SOO23" s="66"/>
      <c r="SOP23" s="66"/>
      <c r="SOQ23" s="66"/>
      <c r="SOR23" s="66"/>
      <c r="SOS23" s="66"/>
      <c r="SOT23" s="66"/>
      <c r="SOU23" s="66"/>
      <c r="SOV23" s="66"/>
      <c r="SOW23" s="66"/>
      <c r="SOX23" s="66"/>
      <c r="SOY23" s="66"/>
      <c r="SOZ23" s="66"/>
      <c r="SPA23" s="66"/>
      <c r="SPB23" s="66"/>
      <c r="SPC23" s="66"/>
      <c r="SPD23" s="66"/>
      <c r="SPE23" s="66"/>
      <c r="SPF23" s="66"/>
      <c r="SPG23" s="66"/>
      <c r="SPH23" s="66"/>
      <c r="SPI23" s="66"/>
      <c r="SPJ23" s="66"/>
      <c r="SPK23" s="66"/>
      <c r="SPL23" s="66"/>
      <c r="SPM23" s="66"/>
      <c r="SPN23" s="66"/>
      <c r="SPO23" s="66"/>
      <c r="SPP23" s="66"/>
      <c r="SPQ23" s="66"/>
      <c r="SPR23" s="66"/>
      <c r="SPS23" s="66"/>
      <c r="SPT23" s="66"/>
      <c r="SPU23" s="66"/>
      <c r="SPV23" s="66"/>
      <c r="SPW23" s="66"/>
      <c r="SPX23" s="66"/>
      <c r="SPY23" s="66"/>
      <c r="SPZ23" s="66"/>
      <c r="SQA23" s="66"/>
      <c r="SQB23" s="66"/>
      <c r="SQC23" s="66"/>
      <c r="SQD23" s="66"/>
      <c r="SQE23" s="66"/>
      <c r="SQF23" s="66"/>
      <c r="SQG23" s="66"/>
      <c r="SQH23" s="66"/>
      <c r="SQI23" s="66"/>
      <c r="SQJ23" s="66"/>
      <c r="SQK23" s="66"/>
      <c r="SQL23" s="66"/>
      <c r="SQM23" s="66"/>
      <c r="SQN23" s="66"/>
      <c r="SQO23" s="66"/>
      <c r="SQP23" s="66"/>
      <c r="SQQ23" s="66"/>
      <c r="SQR23" s="66"/>
      <c r="SQS23" s="66"/>
      <c r="SQT23" s="66"/>
      <c r="SQU23" s="66"/>
      <c r="SQV23" s="66"/>
      <c r="SQW23" s="66"/>
      <c r="SQX23" s="66"/>
      <c r="SQY23" s="66"/>
      <c r="SQZ23" s="66"/>
      <c r="SRA23" s="66"/>
      <c r="SRB23" s="66"/>
      <c r="SRC23" s="66"/>
      <c r="SRD23" s="66"/>
      <c r="SRE23" s="66"/>
      <c r="SRF23" s="66"/>
      <c r="SRG23" s="66"/>
      <c r="SRH23" s="66"/>
      <c r="SRI23" s="66"/>
      <c r="SRJ23" s="66"/>
      <c r="SRK23" s="66"/>
      <c r="SRL23" s="66"/>
      <c r="SRM23" s="66"/>
      <c r="SRN23" s="66"/>
      <c r="SRO23" s="66"/>
      <c r="SRP23" s="66"/>
      <c r="SRQ23" s="66"/>
      <c r="SRR23" s="66"/>
      <c r="SRS23" s="66"/>
      <c r="SRT23" s="66"/>
      <c r="SRU23" s="66"/>
      <c r="SRV23" s="66"/>
      <c r="SRW23" s="66"/>
      <c r="SRX23" s="66"/>
      <c r="SRY23" s="66"/>
      <c r="SRZ23" s="66"/>
      <c r="SSA23" s="66"/>
      <c r="SSB23" s="66"/>
      <c r="SSC23" s="66"/>
      <c r="SSD23" s="66"/>
      <c r="SSE23" s="66"/>
      <c r="SSF23" s="66"/>
      <c r="SSG23" s="66"/>
      <c r="SSH23" s="546"/>
      <c r="SSI23" s="66"/>
      <c r="SSJ23" s="66"/>
      <c r="SSK23" s="66"/>
      <c r="SSL23" s="66"/>
      <c r="SSM23" s="66"/>
      <c r="SSN23" s="66"/>
      <c r="SSO23" s="66"/>
      <c r="SSP23" s="66"/>
      <c r="SSQ23" s="66"/>
      <c r="SSR23" s="66"/>
      <c r="SSS23" s="66"/>
      <c r="SST23" s="66"/>
      <c r="SSU23" s="66"/>
      <c r="SSV23" s="66"/>
      <c r="SSW23" s="66"/>
      <c r="SSX23" s="66"/>
      <c r="SSY23" s="66"/>
      <c r="SSZ23" s="66"/>
      <c r="STA23" s="66"/>
      <c r="STB23" s="66"/>
      <c r="STC23" s="66"/>
      <c r="STD23" s="66"/>
      <c r="STE23" s="66"/>
      <c r="STF23" s="66"/>
      <c r="STG23" s="66"/>
      <c r="STH23" s="66"/>
      <c r="STI23" s="66"/>
      <c r="STJ23" s="66"/>
      <c r="STK23" s="66"/>
      <c r="STL23" s="66"/>
      <c r="STM23" s="66"/>
      <c r="STN23" s="66"/>
      <c r="STO23" s="66"/>
      <c r="STP23" s="66"/>
      <c r="STQ23" s="66"/>
      <c r="STR23" s="66"/>
      <c r="STS23" s="66"/>
      <c r="STT23" s="66"/>
      <c r="STU23" s="66"/>
      <c r="STV23" s="66"/>
      <c r="STW23" s="66"/>
      <c r="STX23" s="66"/>
      <c r="STY23" s="66"/>
      <c r="STZ23" s="66"/>
      <c r="SUA23" s="66"/>
      <c r="SUB23" s="66"/>
      <c r="SUC23" s="66"/>
      <c r="SUD23" s="66"/>
      <c r="SUE23" s="66"/>
      <c r="SUF23" s="66"/>
      <c r="SUG23" s="66"/>
      <c r="SUH23" s="66"/>
      <c r="SUI23" s="66"/>
      <c r="SUJ23" s="66"/>
      <c r="SUK23" s="66"/>
      <c r="SUL23" s="66"/>
      <c r="SUM23" s="66"/>
      <c r="SUN23" s="66"/>
      <c r="SUO23" s="66"/>
      <c r="SUP23" s="66"/>
      <c r="SUQ23" s="66"/>
      <c r="SUR23" s="66"/>
      <c r="SUS23" s="66"/>
      <c r="SUT23" s="66"/>
      <c r="SUU23" s="66"/>
      <c r="SUV23" s="66"/>
      <c r="SUW23" s="66"/>
      <c r="SUX23" s="66"/>
      <c r="SUY23" s="66"/>
      <c r="SUZ23" s="66"/>
      <c r="SVA23" s="66"/>
      <c r="SVB23" s="66"/>
      <c r="SVC23" s="66"/>
      <c r="SVD23" s="66"/>
      <c r="SVE23" s="66"/>
      <c r="SVF23" s="66"/>
      <c r="SVG23" s="66"/>
      <c r="SVH23" s="66"/>
      <c r="SVI23" s="66"/>
      <c r="SVJ23" s="66"/>
      <c r="SVK23" s="66"/>
      <c r="SVL23" s="66"/>
      <c r="SVM23" s="66"/>
      <c r="SVN23" s="66"/>
      <c r="SVO23" s="66"/>
      <c r="SVP23" s="66"/>
      <c r="SVQ23" s="66"/>
      <c r="SVR23" s="66"/>
      <c r="SVS23" s="66"/>
      <c r="SVT23" s="66"/>
      <c r="SVU23" s="66"/>
      <c r="SVV23" s="66"/>
      <c r="SVW23" s="66"/>
      <c r="SVX23" s="66"/>
      <c r="SVY23" s="66"/>
      <c r="SVZ23" s="66"/>
      <c r="SWA23" s="66"/>
      <c r="SWB23" s="66"/>
      <c r="SWC23" s="66"/>
      <c r="SWD23" s="66"/>
      <c r="SWE23" s="66"/>
      <c r="SWF23" s="66"/>
      <c r="SWG23" s="546"/>
      <c r="SWH23" s="66"/>
      <c r="SWI23" s="66"/>
      <c r="SWJ23" s="66"/>
      <c r="SWK23" s="66"/>
      <c r="SWL23" s="66"/>
      <c r="SWM23" s="66"/>
      <c r="SWN23" s="66"/>
      <c r="SWO23" s="66"/>
      <c r="SWP23" s="66"/>
      <c r="SWQ23" s="66"/>
      <c r="SWR23" s="66"/>
      <c r="SWS23" s="66"/>
      <c r="SWT23" s="66"/>
      <c r="SWU23" s="66"/>
      <c r="SWV23" s="66"/>
      <c r="SWW23" s="66"/>
      <c r="SWX23" s="66"/>
      <c r="SWY23" s="66"/>
      <c r="SWZ23" s="66"/>
      <c r="SXA23" s="66"/>
      <c r="SXB23" s="66"/>
      <c r="SXC23" s="66"/>
      <c r="SXD23" s="66"/>
      <c r="SXE23" s="66"/>
      <c r="SXF23" s="66"/>
      <c r="SXG23" s="66"/>
      <c r="SXH23" s="66"/>
      <c r="SXI23" s="66"/>
      <c r="SXJ23" s="66"/>
      <c r="SXK23" s="66"/>
      <c r="SXL23" s="66"/>
      <c r="SXM23" s="66"/>
      <c r="SXN23" s="66"/>
      <c r="SXO23" s="66"/>
      <c r="SXP23" s="66"/>
      <c r="SXQ23" s="66"/>
      <c r="SXR23" s="66"/>
      <c r="SXS23" s="66"/>
      <c r="SXT23" s="66"/>
      <c r="SXU23" s="66"/>
      <c r="SXV23" s="66"/>
      <c r="SXW23" s="66"/>
      <c r="SXX23" s="66"/>
      <c r="SXY23" s="66"/>
      <c r="SXZ23" s="66"/>
      <c r="SYA23" s="66"/>
      <c r="SYB23" s="66"/>
      <c r="SYC23" s="66"/>
      <c r="SYD23" s="66"/>
      <c r="SYE23" s="66"/>
      <c r="SYF23" s="66"/>
      <c r="SYG23" s="66"/>
      <c r="SYH23" s="66"/>
      <c r="SYI23" s="66"/>
      <c r="SYJ23" s="66"/>
      <c r="SYK23" s="66"/>
      <c r="SYL23" s="66"/>
      <c r="SYM23" s="66"/>
      <c r="SYN23" s="66"/>
      <c r="SYO23" s="66"/>
      <c r="SYP23" s="66"/>
      <c r="SYQ23" s="66"/>
      <c r="SYR23" s="66"/>
      <c r="SYS23" s="66"/>
      <c r="SYT23" s="66"/>
      <c r="SYU23" s="66"/>
      <c r="SYV23" s="66"/>
      <c r="SYW23" s="66"/>
      <c r="SYX23" s="66"/>
      <c r="SYY23" s="66"/>
      <c r="SYZ23" s="66"/>
      <c r="SZA23" s="66"/>
      <c r="SZB23" s="66"/>
      <c r="SZC23" s="66"/>
      <c r="SZD23" s="66"/>
      <c r="SZE23" s="66"/>
      <c r="SZF23" s="66"/>
      <c r="SZG23" s="66"/>
      <c r="SZH23" s="66"/>
      <c r="SZI23" s="66"/>
      <c r="SZJ23" s="66"/>
      <c r="SZK23" s="66"/>
      <c r="SZL23" s="66"/>
      <c r="SZM23" s="66"/>
      <c r="SZN23" s="66"/>
      <c r="SZO23" s="66"/>
      <c r="SZP23" s="66"/>
      <c r="SZQ23" s="66"/>
      <c r="SZR23" s="66"/>
      <c r="SZS23" s="66"/>
      <c r="SZT23" s="66"/>
      <c r="SZU23" s="66"/>
      <c r="SZV23" s="66"/>
      <c r="SZW23" s="66"/>
      <c r="SZX23" s="66"/>
      <c r="SZY23" s="66"/>
      <c r="SZZ23" s="66"/>
      <c r="TAA23" s="66"/>
      <c r="TAB23" s="66"/>
      <c r="TAC23" s="66"/>
      <c r="TAD23" s="66"/>
      <c r="TAE23" s="66"/>
      <c r="TAF23" s="546"/>
      <c r="TAG23" s="66"/>
      <c r="TAH23" s="66"/>
      <c r="TAI23" s="66"/>
      <c r="TAJ23" s="66"/>
      <c r="TAK23" s="66"/>
      <c r="TAL23" s="66"/>
      <c r="TAM23" s="66"/>
      <c r="TAN23" s="66"/>
      <c r="TAO23" s="66"/>
      <c r="TAP23" s="66"/>
      <c r="TAQ23" s="66"/>
      <c r="TAR23" s="66"/>
      <c r="TAS23" s="66"/>
      <c r="TAT23" s="66"/>
      <c r="TAU23" s="66"/>
      <c r="TAV23" s="66"/>
      <c r="TAW23" s="66"/>
      <c r="TAX23" s="66"/>
      <c r="TAY23" s="66"/>
      <c r="TAZ23" s="66"/>
      <c r="TBA23" s="66"/>
      <c r="TBB23" s="66"/>
      <c r="TBC23" s="66"/>
      <c r="TBD23" s="66"/>
      <c r="TBE23" s="66"/>
      <c r="TBF23" s="66"/>
      <c r="TBG23" s="66"/>
      <c r="TBH23" s="66"/>
      <c r="TBI23" s="66"/>
      <c r="TBJ23" s="66"/>
      <c r="TBK23" s="66"/>
      <c r="TBL23" s="66"/>
      <c r="TBM23" s="66"/>
      <c r="TBN23" s="66"/>
      <c r="TBO23" s="66"/>
      <c r="TBP23" s="66"/>
      <c r="TBQ23" s="66"/>
      <c r="TBR23" s="66"/>
      <c r="TBS23" s="66"/>
      <c r="TBT23" s="66"/>
      <c r="TBU23" s="66"/>
      <c r="TBV23" s="66"/>
      <c r="TBW23" s="66"/>
      <c r="TBX23" s="66"/>
      <c r="TBY23" s="66"/>
      <c r="TBZ23" s="66"/>
      <c r="TCA23" s="66"/>
      <c r="TCB23" s="66"/>
      <c r="TCC23" s="66"/>
      <c r="TCD23" s="66"/>
      <c r="TCE23" s="66"/>
      <c r="TCF23" s="66"/>
      <c r="TCG23" s="66"/>
      <c r="TCH23" s="66"/>
      <c r="TCI23" s="66"/>
      <c r="TCJ23" s="66"/>
      <c r="TCK23" s="66"/>
      <c r="TCL23" s="66"/>
      <c r="TCM23" s="66"/>
      <c r="TCN23" s="66"/>
      <c r="TCO23" s="66"/>
      <c r="TCP23" s="66"/>
      <c r="TCQ23" s="66"/>
      <c r="TCR23" s="66"/>
      <c r="TCS23" s="66"/>
      <c r="TCT23" s="66"/>
      <c r="TCU23" s="66"/>
      <c r="TCV23" s="66"/>
      <c r="TCW23" s="66"/>
      <c r="TCX23" s="66"/>
      <c r="TCY23" s="66"/>
      <c r="TCZ23" s="66"/>
      <c r="TDA23" s="66"/>
      <c r="TDB23" s="66"/>
      <c r="TDC23" s="66"/>
      <c r="TDD23" s="66"/>
      <c r="TDE23" s="66"/>
      <c r="TDF23" s="66"/>
      <c r="TDG23" s="66"/>
      <c r="TDH23" s="66"/>
      <c r="TDI23" s="66"/>
      <c r="TDJ23" s="66"/>
      <c r="TDK23" s="66"/>
      <c r="TDL23" s="66"/>
      <c r="TDM23" s="66"/>
      <c r="TDN23" s="66"/>
      <c r="TDO23" s="66"/>
      <c r="TDP23" s="66"/>
      <c r="TDQ23" s="66"/>
      <c r="TDR23" s="66"/>
      <c r="TDS23" s="66"/>
      <c r="TDT23" s="66"/>
      <c r="TDU23" s="66"/>
      <c r="TDV23" s="66"/>
      <c r="TDW23" s="66"/>
      <c r="TDX23" s="66"/>
      <c r="TDY23" s="66"/>
      <c r="TDZ23" s="66"/>
      <c r="TEA23" s="66"/>
      <c r="TEB23" s="66"/>
      <c r="TEC23" s="66"/>
      <c r="TED23" s="66"/>
      <c r="TEE23" s="546"/>
      <c r="TEF23" s="66"/>
      <c r="TEG23" s="66"/>
      <c r="TEH23" s="66"/>
      <c r="TEI23" s="66"/>
      <c r="TEJ23" s="66"/>
      <c r="TEK23" s="66"/>
      <c r="TEL23" s="66"/>
      <c r="TEM23" s="66"/>
      <c r="TEN23" s="66"/>
      <c r="TEO23" s="66"/>
      <c r="TEP23" s="66"/>
      <c r="TEQ23" s="66"/>
      <c r="TER23" s="66"/>
      <c r="TES23" s="66"/>
      <c r="TET23" s="66"/>
      <c r="TEU23" s="66"/>
      <c r="TEV23" s="66"/>
      <c r="TEW23" s="66"/>
      <c r="TEX23" s="66"/>
      <c r="TEY23" s="66"/>
      <c r="TEZ23" s="66"/>
      <c r="TFA23" s="66"/>
      <c r="TFB23" s="66"/>
      <c r="TFC23" s="66"/>
      <c r="TFD23" s="66"/>
      <c r="TFE23" s="66"/>
      <c r="TFF23" s="66"/>
      <c r="TFG23" s="66"/>
      <c r="TFH23" s="66"/>
      <c r="TFI23" s="66"/>
      <c r="TFJ23" s="66"/>
      <c r="TFK23" s="66"/>
      <c r="TFL23" s="66"/>
      <c r="TFM23" s="66"/>
      <c r="TFN23" s="66"/>
      <c r="TFO23" s="66"/>
      <c r="TFP23" s="66"/>
      <c r="TFQ23" s="66"/>
      <c r="TFR23" s="66"/>
      <c r="TFS23" s="66"/>
      <c r="TFT23" s="66"/>
      <c r="TFU23" s="66"/>
      <c r="TFV23" s="66"/>
      <c r="TFW23" s="66"/>
      <c r="TFX23" s="66"/>
      <c r="TFY23" s="66"/>
      <c r="TFZ23" s="66"/>
      <c r="TGA23" s="66"/>
      <c r="TGB23" s="66"/>
      <c r="TGC23" s="66"/>
      <c r="TGD23" s="66"/>
      <c r="TGE23" s="66"/>
      <c r="TGF23" s="66"/>
      <c r="TGG23" s="66"/>
      <c r="TGH23" s="66"/>
      <c r="TGI23" s="66"/>
      <c r="TGJ23" s="66"/>
      <c r="TGK23" s="66"/>
      <c r="TGL23" s="66"/>
      <c r="TGM23" s="66"/>
      <c r="TGN23" s="66"/>
      <c r="TGO23" s="66"/>
      <c r="TGP23" s="66"/>
      <c r="TGQ23" s="66"/>
      <c r="TGR23" s="66"/>
      <c r="TGS23" s="66"/>
      <c r="TGT23" s="66"/>
      <c r="TGU23" s="66"/>
      <c r="TGV23" s="66"/>
      <c r="TGW23" s="66"/>
      <c r="TGX23" s="66"/>
      <c r="TGY23" s="66"/>
      <c r="TGZ23" s="66"/>
      <c r="THA23" s="66"/>
      <c r="THB23" s="66"/>
      <c r="THC23" s="66"/>
      <c r="THD23" s="66"/>
      <c r="THE23" s="66"/>
      <c r="THF23" s="66"/>
      <c r="THG23" s="66"/>
      <c r="THH23" s="66"/>
      <c r="THI23" s="66"/>
      <c r="THJ23" s="66"/>
      <c r="THK23" s="66"/>
      <c r="THL23" s="66"/>
      <c r="THM23" s="66"/>
      <c r="THN23" s="66"/>
      <c r="THO23" s="66"/>
      <c r="THP23" s="66"/>
      <c r="THQ23" s="66"/>
      <c r="THR23" s="66"/>
      <c r="THS23" s="66"/>
      <c r="THT23" s="66"/>
      <c r="THU23" s="66"/>
      <c r="THV23" s="66"/>
      <c r="THW23" s="66"/>
      <c r="THX23" s="66"/>
      <c r="THY23" s="66"/>
      <c r="THZ23" s="66"/>
      <c r="TIA23" s="66"/>
      <c r="TIB23" s="66"/>
      <c r="TIC23" s="66"/>
      <c r="TID23" s="546"/>
      <c r="TIE23" s="66"/>
      <c r="TIF23" s="66"/>
      <c r="TIG23" s="66"/>
      <c r="TIH23" s="66"/>
      <c r="TII23" s="66"/>
      <c r="TIJ23" s="66"/>
      <c r="TIK23" s="66"/>
      <c r="TIL23" s="66"/>
      <c r="TIM23" s="66"/>
      <c r="TIN23" s="66"/>
      <c r="TIO23" s="66"/>
      <c r="TIP23" s="66"/>
      <c r="TIQ23" s="66"/>
      <c r="TIR23" s="66"/>
      <c r="TIS23" s="66"/>
      <c r="TIT23" s="66"/>
      <c r="TIU23" s="66"/>
      <c r="TIV23" s="66"/>
      <c r="TIW23" s="66"/>
      <c r="TIX23" s="66"/>
      <c r="TIY23" s="66"/>
      <c r="TIZ23" s="66"/>
      <c r="TJA23" s="66"/>
      <c r="TJB23" s="66"/>
      <c r="TJC23" s="66"/>
      <c r="TJD23" s="66"/>
      <c r="TJE23" s="66"/>
      <c r="TJF23" s="66"/>
      <c r="TJG23" s="66"/>
      <c r="TJH23" s="66"/>
      <c r="TJI23" s="66"/>
      <c r="TJJ23" s="66"/>
      <c r="TJK23" s="66"/>
      <c r="TJL23" s="66"/>
      <c r="TJM23" s="66"/>
      <c r="TJN23" s="66"/>
      <c r="TJO23" s="66"/>
      <c r="TJP23" s="66"/>
      <c r="TJQ23" s="66"/>
      <c r="TJR23" s="66"/>
      <c r="TJS23" s="66"/>
      <c r="TJT23" s="66"/>
      <c r="TJU23" s="66"/>
      <c r="TJV23" s="66"/>
      <c r="TJW23" s="66"/>
      <c r="TJX23" s="66"/>
      <c r="TJY23" s="66"/>
      <c r="TJZ23" s="66"/>
      <c r="TKA23" s="66"/>
      <c r="TKB23" s="66"/>
      <c r="TKC23" s="66"/>
      <c r="TKD23" s="66"/>
      <c r="TKE23" s="66"/>
      <c r="TKF23" s="66"/>
      <c r="TKG23" s="66"/>
      <c r="TKH23" s="66"/>
      <c r="TKI23" s="66"/>
      <c r="TKJ23" s="66"/>
      <c r="TKK23" s="66"/>
      <c r="TKL23" s="66"/>
      <c r="TKM23" s="66"/>
      <c r="TKN23" s="66"/>
      <c r="TKO23" s="66"/>
      <c r="TKP23" s="66"/>
      <c r="TKQ23" s="66"/>
      <c r="TKR23" s="66"/>
      <c r="TKS23" s="66"/>
      <c r="TKT23" s="66"/>
      <c r="TKU23" s="66"/>
      <c r="TKV23" s="66"/>
      <c r="TKW23" s="66"/>
      <c r="TKX23" s="66"/>
      <c r="TKY23" s="66"/>
      <c r="TKZ23" s="66"/>
      <c r="TLA23" s="66"/>
      <c r="TLB23" s="66"/>
      <c r="TLC23" s="66"/>
      <c r="TLD23" s="66"/>
      <c r="TLE23" s="66"/>
      <c r="TLF23" s="66"/>
      <c r="TLG23" s="66"/>
      <c r="TLH23" s="66"/>
      <c r="TLI23" s="66"/>
      <c r="TLJ23" s="66"/>
      <c r="TLK23" s="66"/>
      <c r="TLL23" s="66"/>
      <c r="TLM23" s="66"/>
      <c r="TLN23" s="66"/>
      <c r="TLO23" s="66"/>
      <c r="TLP23" s="66"/>
      <c r="TLQ23" s="66"/>
      <c r="TLR23" s="66"/>
      <c r="TLS23" s="66"/>
      <c r="TLT23" s="66"/>
      <c r="TLU23" s="66"/>
      <c r="TLV23" s="66"/>
      <c r="TLW23" s="66"/>
      <c r="TLX23" s="66"/>
      <c r="TLY23" s="66"/>
      <c r="TLZ23" s="66"/>
      <c r="TMA23" s="66"/>
      <c r="TMB23" s="66"/>
      <c r="TMC23" s="546"/>
      <c r="TMD23" s="66"/>
      <c r="TME23" s="66"/>
      <c r="TMF23" s="66"/>
      <c r="TMG23" s="66"/>
      <c r="TMH23" s="66"/>
      <c r="TMI23" s="66"/>
      <c r="TMJ23" s="66"/>
      <c r="TMK23" s="66"/>
      <c r="TML23" s="66"/>
      <c r="TMM23" s="66"/>
      <c r="TMN23" s="66"/>
      <c r="TMO23" s="66"/>
      <c r="TMP23" s="66"/>
      <c r="TMQ23" s="66"/>
      <c r="TMR23" s="66"/>
      <c r="TMS23" s="66"/>
      <c r="TMT23" s="66"/>
      <c r="TMU23" s="66"/>
      <c r="TMV23" s="66"/>
      <c r="TMW23" s="66"/>
      <c r="TMX23" s="66"/>
      <c r="TMY23" s="66"/>
      <c r="TMZ23" s="66"/>
      <c r="TNA23" s="66"/>
      <c r="TNB23" s="66"/>
      <c r="TNC23" s="66"/>
      <c r="TND23" s="66"/>
      <c r="TNE23" s="66"/>
      <c r="TNF23" s="66"/>
      <c r="TNG23" s="66"/>
      <c r="TNH23" s="66"/>
      <c r="TNI23" s="66"/>
      <c r="TNJ23" s="66"/>
      <c r="TNK23" s="66"/>
      <c r="TNL23" s="66"/>
      <c r="TNM23" s="66"/>
      <c r="TNN23" s="66"/>
      <c r="TNO23" s="66"/>
      <c r="TNP23" s="66"/>
      <c r="TNQ23" s="66"/>
      <c r="TNR23" s="66"/>
      <c r="TNS23" s="66"/>
      <c r="TNT23" s="66"/>
      <c r="TNU23" s="66"/>
      <c r="TNV23" s="66"/>
      <c r="TNW23" s="66"/>
      <c r="TNX23" s="66"/>
      <c r="TNY23" s="66"/>
      <c r="TNZ23" s="66"/>
      <c r="TOA23" s="66"/>
      <c r="TOB23" s="66"/>
      <c r="TOC23" s="66"/>
      <c r="TOD23" s="66"/>
      <c r="TOE23" s="66"/>
      <c r="TOF23" s="66"/>
      <c r="TOG23" s="66"/>
      <c r="TOH23" s="66"/>
      <c r="TOI23" s="66"/>
      <c r="TOJ23" s="66"/>
      <c r="TOK23" s="66"/>
      <c r="TOL23" s="66"/>
      <c r="TOM23" s="66"/>
      <c r="TON23" s="66"/>
      <c r="TOO23" s="66"/>
      <c r="TOP23" s="66"/>
      <c r="TOQ23" s="66"/>
      <c r="TOR23" s="66"/>
      <c r="TOS23" s="66"/>
      <c r="TOT23" s="66"/>
      <c r="TOU23" s="66"/>
      <c r="TOV23" s="66"/>
      <c r="TOW23" s="66"/>
      <c r="TOX23" s="66"/>
      <c r="TOY23" s="66"/>
      <c r="TOZ23" s="66"/>
      <c r="TPA23" s="66"/>
      <c r="TPB23" s="66"/>
      <c r="TPC23" s="66"/>
      <c r="TPD23" s="66"/>
      <c r="TPE23" s="66"/>
      <c r="TPF23" s="66"/>
      <c r="TPG23" s="66"/>
      <c r="TPH23" s="66"/>
      <c r="TPI23" s="66"/>
      <c r="TPJ23" s="66"/>
      <c r="TPK23" s="66"/>
      <c r="TPL23" s="66"/>
      <c r="TPM23" s="66"/>
      <c r="TPN23" s="66"/>
      <c r="TPO23" s="66"/>
      <c r="TPP23" s="66"/>
      <c r="TPQ23" s="66"/>
      <c r="TPR23" s="66"/>
      <c r="TPS23" s="66"/>
      <c r="TPT23" s="66"/>
      <c r="TPU23" s="66"/>
      <c r="TPV23" s="66"/>
      <c r="TPW23" s="66"/>
      <c r="TPX23" s="66"/>
      <c r="TPY23" s="66"/>
      <c r="TPZ23" s="66"/>
      <c r="TQA23" s="66"/>
      <c r="TQB23" s="546"/>
      <c r="TQC23" s="66"/>
      <c r="TQD23" s="66"/>
      <c r="TQE23" s="66"/>
      <c r="TQF23" s="66"/>
      <c r="TQG23" s="66"/>
      <c r="TQH23" s="66"/>
      <c r="TQI23" s="66"/>
      <c r="TQJ23" s="66"/>
      <c r="TQK23" s="66"/>
      <c r="TQL23" s="66"/>
      <c r="TQM23" s="66"/>
      <c r="TQN23" s="66"/>
      <c r="TQO23" s="66"/>
      <c r="TQP23" s="66"/>
      <c r="TQQ23" s="66"/>
      <c r="TQR23" s="66"/>
      <c r="TQS23" s="66"/>
      <c r="TQT23" s="66"/>
      <c r="TQU23" s="66"/>
      <c r="TQV23" s="66"/>
      <c r="TQW23" s="66"/>
      <c r="TQX23" s="66"/>
      <c r="TQY23" s="66"/>
      <c r="TQZ23" s="66"/>
      <c r="TRA23" s="66"/>
      <c r="TRB23" s="66"/>
      <c r="TRC23" s="66"/>
      <c r="TRD23" s="66"/>
      <c r="TRE23" s="66"/>
      <c r="TRF23" s="66"/>
      <c r="TRG23" s="66"/>
      <c r="TRH23" s="66"/>
      <c r="TRI23" s="66"/>
      <c r="TRJ23" s="66"/>
      <c r="TRK23" s="66"/>
      <c r="TRL23" s="66"/>
      <c r="TRM23" s="66"/>
      <c r="TRN23" s="66"/>
      <c r="TRO23" s="66"/>
      <c r="TRP23" s="66"/>
      <c r="TRQ23" s="66"/>
      <c r="TRR23" s="66"/>
      <c r="TRS23" s="66"/>
      <c r="TRT23" s="66"/>
      <c r="TRU23" s="66"/>
      <c r="TRV23" s="66"/>
      <c r="TRW23" s="66"/>
      <c r="TRX23" s="66"/>
      <c r="TRY23" s="66"/>
      <c r="TRZ23" s="66"/>
      <c r="TSA23" s="66"/>
      <c r="TSB23" s="66"/>
      <c r="TSC23" s="66"/>
      <c r="TSD23" s="66"/>
      <c r="TSE23" s="66"/>
      <c r="TSF23" s="66"/>
      <c r="TSG23" s="66"/>
      <c r="TSH23" s="66"/>
      <c r="TSI23" s="66"/>
      <c r="TSJ23" s="66"/>
      <c r="TSK23" s="66"/>
      <c r="TSL23" s="66"/>
      <c r="TSM23" s="66"/>
      <c r="TSN23" s="66"/>
      <c r="TSO23" s="66"/>
      <c r="TSP23" s="66"/>
      <c r="TSQ23" s="66"/>
      <c r="TSR23" s="66"/>
      <c r="TSS23" s="66"/>
      <c r="TST23" s="66"/>
      <c r="TSU23" s="66"/>
      <c r="TSV23" s="66"/>
      <c r="TSW23" s="66"/>
      <c r="TSX23" s="66"/>
      <c r="TSY23" s="66"/>
      <c r="TSZ23" s="66"/>
      <c r="TTA23" s="66"/>
      <c r="TTB23" s="66"/>
      <c r="TTC23" s="66"/>
      <c r="TTD23" s="66"/>
      <c r="TTE23" s="66"/>
      <c r="TTF23" s="66"/>
      <c r="TTG23" s="66"/>
      <c r="TTH23" s="66"/>
      <c r="TTI23" s="66"/>
      <c r="TTJ23" s="66"/>
      <c r="TTK23" s="66"/>
      <c r="TTL23" s="66"/>
      <c r="TTM23" s="66"/>
      <c r="TTN23" s="66"/>
      <c r="TTO23" s="66"/>
      <c r="TTP23" s="66"/>
      <c r="TTQ23" s="66"/>
      <c r="TTR23" s="66"/>
      <c r="TTS23" s="66"/>
      <c r="TTT23" s="66"/>
      <c r="TTU23" s="66"/>
      <c r="TTV23" s="66"/>
      <c r="TTW23" s="66"/>
      <c r="TTX23" s="66"/>
      <c r="TTY23" s="66"/>
      <c r="TTZ23" s="66"/>
      <c r="TUA23" s="546"/>
      <c r="TUB23" s="66"/>
      <c r="TUC23" s="66"/>
      <c r="TUD23" s="66"/>
      <c r="TUE23" s="66"/>
      <c r="TUF23" s="66"/>
      <c r="TUG23" s="66"/>
      <c r="TUH23" s="66"/>
      <c r="TUI23" s="66"/>
      <c r="TUJ23" s="66"/>
      <c r="TUK23" s="66"/>
      <c r="TUL23" s="66"/>
      <c r="TUM23" s="66"/>
      <c r="TUN23" s="66"/>
      <c r="TUO23" s="66"/>
      <c r="TUP23" s="66"/>
      <c r="TUQ23" s="66"/>
      <c r="TUR23" s="66"/>
      <c r="TUS23" s="66"/>
      <c r="TUT23" s="66"/>
      <c r="TUU23" s="66"/>
      <c r="TUV23" s="66"/>
      <c r="TUW23" s="66"/>
      <c r="TUX23" s="66"/>
      <c r="TUY23" s="66"/>
      <c r="TUZ23" s="66"/>
      <c r="TVA23" s="66"/>
      <c r="TVB23" s="66"/>
      <c r="TVC23" s="66"/>
      <c r="TVD23" s="66"/>
      <c r="TVE23" s="66"/>
      <c r="TVF23" s="66"/>
      <c r="TVG23" s="66"/>
      <c r="TVH23" s="66"/>
      <c r="TVI23" s="66"/>
      <c r="TVJ23" s="66"/>
      <c r="TVK23" s="66"/>
      <c r="TVL23" s="66"/>
      <c r="TVM23" s="66"/>
      <c r="TVN23" s="66"/>
      <c r="TVO23" s="66"/>
      <c r="TVP23" s="66"/>
      <c r="TVQ23" s="66"/>
      <c r="TVR23" s="66"/>
      <c r="TVS23" s="66"/>
      <c r="TVT23" s="66"/>
      <c r="TVU23" s="66"/>
      <c r="TVV23" s="66"/>
      <c r="TVW23" s="66"/>
      <c r="TVX23" s="66"/>
      <c r="TVY23" s="66"/>
      <c r="TVZ23" s="66"/>
      <c r="TWA23" s="66"/>
      <c r="TWB23" s="66"/>
      <c r="TWC23" s="66"/>
      <c r="TWD23" s="66"/>
      <c r="TWE23" s="66"/>
      <c r="TWF23" s="66"/>
      <c r="TWG23" s="66"/>
      <c r="TWH23" s="66"/>
      <c r="TWI23" s="66"/>
      <c r="TWJ23" s="66"/>
      <c r="TWK23" s="66"/>
      <c r="TWL23" s="66"/>
      <c r="TWM23" s="66"/>
      <c r="TWN23" s="66"/>
      <c r="TWO23" s="66"/>
      <c r="TWP23" s="66"/>
      <c r="TWQ23" s="66"/>
      <c r="TWR23" s="66"/>
      <c r="TWS23" s="66"/>
      <c r="TWT23" s="66"/>
      <c r="TWU23" s="66"/>
      <c r="TWV23" s="66"/>
      <c r="TWW23" s="66"/>
      <c r="TWX23" s="66"/>
      <c r="TWY23" s="66"/>
      <c r="TWZ23" s="66"/>
      <c r="TXA23" s="66"/>
      <c r="TXB23" s="66"/>
      <c r="TXC23" s="66"/>
      <c r="TXD23" s="66"/>
      <c r="TXE23" s="66"/>
      <c r="TXF23" s="66"/>
      <c r="TXG23" s="66"/>
      <c r="TXH23" s="66"/>
      <c r="TXI23" s="66"/>
      <c r="TXJ23" s="66"/>
      <c r="TXK23" s="66"/>
      <c r="TXL23" s="66"/>
      <c r="TXM23" s="66"/>
      <c r="TXN23" s="66"/>
      <c r="TXO23" s="66"/>
      <c r="TXP23" s="66"/>
      <c r="TXQ23" s="66"/>
      <c r="TXR23" s="66"/>
      <c r="TXS23" s="66"/>
      <c r="TXT23" s="66"/>
      <c r="TXU23" s="66"/>
      <c r="TXV23" s="66"/>
      <c r="TXW23" s="66"/>
      <c r="TXX23" s="66"/>
      <c r="TXY23" s="66"/>
      <c r="TXZ23" s="546"/>
      <c r="TYA23" s="66"/>
      <c r="TYB23" s="66"/>
      <c r="TYC23" s="66"/>
      <c r="TYD23" s="66"/>
      <c r="TYE23" s="66"/>
      <c r="TYF23" s="66"/>
      <c r="TYG23" s="66"/>
      <c r="TYH23" s="66"/>
      <c r="TYI23" s="66"/>
      <c r="TYJ23" s="66"/>
      <c r="TYK23" s="66"/>
      <c r="TYL23" s="66"/>
      <c r="TYM23" s="66"/>
      <c r="TYN23" s="66"/>
      <c r="TYO23" s="66"/>
      <c r="TYP23" s="66"/>
      <c r="TYQ23" s="66"/>
      <c r="TYR23" s="66"/>
      <c r="TYS23" s="66"/>
      <c r="TYT23" s="66"/>
      <c r="TYU23" s="66"/>
      <c r="TYV23" s="66"/>
      <c r="TYW23" s="66"/>
      <c r="TYX23" s="66"/>
      <c r="TYY23" s="66"/>
      <c r="TYZ23" s="66"/>
      <c r="TZA23" s="66"/>
      <c r="TZB23" s="66"/>
      <c r="TZC23" s="66"/>
      <c r="TZD23" s="66"/>
      <c r="TZE23" s="66"/>
      <c r="TZF23" s="66"/>
      <c r="TZG23" s="66"/>
      <c r="TZH23" s="66"/>
      <c r="TZI23" s="66"/>
      <c r="TZJ23" s="66"/>
      <c r="TZK23" s="66"/>
      <c r="TZL23" s="66"/>
      <c r="TZM23" s="66"/>
      <c r="TZN23" s="66"/>
      <c r="TZO23" s="66"/>
      <c r="TZP23" s="66"/>
      <c r="TZQ23" s="66"/>
      <c r="TZR23" s="66"/>
      <c r="TZS23" s="66"/>
      <c r="TZT23" s="66"/>
      <c r="TZU23" s="66"/>
      <c r="TZV23" s="66"/>
      <c r="TZW23" s="66"/>
      <c r="TZX23" s="66"/>
      <c r="TZY23" s="66"/>
      <c r="TZZ23" s="66"/>
      <c r="UAA23" s="66"/>
      <c r="UAB23" s="66"/>
      <c r="UAC23" s="66"/>
      <c r="UAD23" s="66"/>
      <c r="UAE23" s="66"/>
      <c r="UAF23" s="66"/>
      <c r="UAG23" s="66"/>
      <c r="UAH23" s="66"/>
      <c r="UAI23" s="66"/>
      <c r="UAJ23" s="66"/>
      <c r="UAK23" s="66"/>
      <c r="UAL23" s="66"/>
      <c r="UAM23" s="66"/>
      <c r="UAN23" s="66"/>
      <c r="UAO23" s="66"/>
      <c r="UAP23" s="66"/>
      <c r="UAQ23" s="66"/>
      <c r="UAR23" s="66"/>
      <c r="UAS23" s="66"/>
      <c r="UAT23" s="66"/>
      <c r="UAU23" s="66"/>
      <c r="UAV23" s="66"/>
      <c r="UAW23" s="66"/>
      <c r="UAX23" s="66"/>
      <c r="UAY23" s="66"/>
      <c r="UAZ23" s="66"/>
      <c r="UBA23" s="66"/>
      <c r="UBB23" s="66"/>
      <c r="UBC23" s="66"/>
      <c r="UBD23" s="66"/>
      <c r="UBE23" s="66"/>
      <c r="UBF23" s="66"/>
      <c r="UBG23" s="66"/>
      <c r="UBH23" s="66"/>
      <c r="UBI23" s="66"/>
      <c r="UBJ23" s="66"/>
      <c r="UBK23" s="66"/>
      <c r="UBL23" s="66"/>
      <c r="UBM23" s="66"/>
      <c r="UBN23" s="66"/>
      <c r="UBO23" s="66"/>
      <c r="UBP23" s="66"/>
      <c r="UBQ23" s="66"/>
      <c r="UBR23" s="66"/>
      <c r="UBS23" s="66"/>
      <c r="UBT23" s="66"/>
      <c r="UBU23" s="66"/>
      <c r="UBV23" s="66"/>
      <c r="UBW23" s="66"/>
      <c r="UBX23" s="66"/>
      <c r="UBY23" s="546"/>
      <c r="UBZ23" s="66"/>
      <c r="UCA23" s="66"/>
      <c r="UCB23" s="66"/>
      <c r="UCC23" s="66"/>
      <c r="UCD23" s="66"/>
      <c r="UCE23" s="66"/>
      <c r="UCF23" s="66"/>
      <c r="UCG23" s="66"/>
      <c r="UCH23" s="66"/>
      <c r="UCI23" s="66"/>
      <c r="UCJ23" s="66"/>
      <c r="UCK23" s="66"/>
      <c r="UCL23" s="66"/>
      <c r="UCM23" s="66"/>
      <c r="UCN23" s="66"/>
      <c r="UCO23" s="66"/>
      <c r="UCP23" s="66"/>
      <c r="UCQ23" s="66"/>
      <c r="UCR23" s="66"/>
      <c r="UCS23" s="66"/>
      <c r="UCT23" s="66"/>
      <c r="UCU23" s="66"/>
      <c r="UCV23" s="66"/>
      <c r="UCW23" s="66"/>
      <c r="UCX23" s="66"/>
      <c r="UCY23" s="66"/>
      <c r="UCZ23" s="66"/>
      <c r="UDA23" s="66"/>
      <c r="UDB23" s="66"/>
      <c r="UDC23" s="66"/>
      <c r="UDD23" s="66"/>
      <c r="UDE23" s="66"/>
      <c r="UDF23" s="66"/>
      <c r="UDG23" s="66"/>
      <c r="UDH23" s="66"/>
      <c r="UDI23" s="66"/>
      <c r="UDJ23" s="66"/>
      <c r="UDK23" s="66"/>
      <c r="UDL23" s="66"/>
      <c r="UDM23" s="66"/>
      <c r="UDN23" s="66"/>
      <c r="UDO23" s="66"/>
      <c r="UDP23" s="66"/>
      <c r="UDQ23" s="66"/>
      <c r="UDR23" s="66"/>
      <c r="UDS23" s="66"/>
      <c r="UDT23" s="66"/>
      <c r="UDU23" s="66"/>
      <c r="UDV23" s="66"/>
      <c r="UDW23" s="66"/>
      <c r="UDX23" s="66"/>
      <c r="UDY23" s="66"/>
      <c r="UDZ23" s="66"/>
      <c r="UEA23" s="66"/>
      <c r="UEB23" s="66"/>
      <c r="UEC23" s="66"/>
      <c r="UED23" s="66"/>
      <c r="UEE23" s="66"/>
      <c r="UEF23" s="66"/>
      <c r="UEG23" s="66"/>
      <c r="UEH23" s="66"/>
      <c r="UEI23" s="66"/>
      <c r="UEJ23" s="66"/>
      <c r="UEK23" s="66"/>
      <c r="UEL23" s="66"/>
      <c r="UEM23" s="66"/>
      <c r="UEN23" s="66"/>
      <c r="UEO23" s="66"/>
      <c r="UEP23" s="66"/>
      <c r="UEQ23" s="66"/>
      <c r="UER23" s="66"/>
      <c r="UES23" s="66"/>
      <c r="UET23" s="66"/>
      <c r="UEU23" s="66"/>
      <c r="UEV23" s="66"/>
      <c r="UEW23" s="66"/>
      <c r="UEX23" s="66"/>
      <c r="UEY23" s="66"/>
      <c r="UEZ23" s="66"/>
      <c r="UFA23" s="66"/>
      <c r="UFB23" s="66"/>
      <c r="UFC23" s="66"/>
      <c r="UFD23" s="66"/>
      <c r="UFE23" s="66"/>
      <c r="UFF23" s="66"/>
      <c r="UFG23" s="66"/>
      <c r="UFH23" s="66"/>
      <c r="UFI23" s="66"/>
      <c r="UFJ23" s="66"/>
      <c r="UFK23" s="66"/>
      <c r="UFL23" s="66"/>
      <c r="UFM23" s="66"/>
      <c r="UFN23" s="66"/>
      <c r="UFO23" s="66"/>
      <c r="UFP23" s="66"/>
      <c r="UFQ23" s="66"/>
      <c r="UFR23" s="66"/>
      <c r="UFS23" s="66"/>
      <c r="UFT23" s="66"/>
      <c r="UFU23" s="66"/>
      <c r="UFV23" s="66"/>
      <c r="UFW23" s="66"/>
      <c r="UFX23" s="546"/>
      <c r="UFY23" s="66"/>
      <c r="UFZ23" s="66"/>
      <c r="UGA23" s="66"/>
      <c r="UGB23" s="66"/>
      <c r="UGC23" s="66"/>
      <c r="UGD23" s="66"/>
      <c r="UGE23" s="66"/>
      <c r="UGF23" s="66"/>
      <c r="UGG23" s="66"/>
      <c r="UGH23" s="66"/>
      <c r="UGI23" s="66"/>
      <c r="UGJ23" s="66"/>
      <c r="UGK23" s="66"/>
      <c r="UGL23" s="66"/>
      <c r="UGM23" s="66"/>
      <c r="UGN23" s="66"/>
      <c r="UGO23" s="66"/>
      <c r="UGP23" s="66"/>
      <c r="UGQ23" s="66"/>
      <c r="UGR23" s="66"/>
      <c r="UGS23" s="66"/>
      <c r="UGT23" s="66"/>
      <c r="UGU23" s="66"/>
      <c r="UGV23" s="66"/>
      <c r="UGW23" s="66"/>
      <c r="UGX23" s="66"/>
      <c r="UGY23" s="66"/>
      <c r="UGZ23" s="66"/>
      <c r="UHA23" s="66"/>
      <c r="UHB23" s="66"/>
      <c r="UHC23" s="66"/>
      <c r="UHD23" s="66"/>
      <c r="UHE23" s="66"/>
      <c r="UHF23" s="66"/>
      <c r="UHG23" s="66"/>
      <c r="UHH23" s="66"/>
      <c r="UHI23" s="66"/>
      <c r="UHJ23" s="66"/>
      <c r="UHK23" s="66"/>
      <c r="UHL23" s="66"/>
      <c r="UHM23" s="66"/>
      <c r="UHN23" s="66"/>
      <c r="UHO23" s="66"/>
      <c r="UHP23" s="66"/>
      <c r="UHQ23" s="66"/>
      <c r="UHR23" s="66"/>
      <c r="UHS23" s="66"/>
      <c r="UHT23" s="66"/>
      <c r="UHU23" s="66"/>
      <c r="UHV23" s="66"/>
      <c r="UHW23" s="66"/>
      <c r="UHX23" s="66"/>
      <c r="UHY23" s="66"/>
      <c r="UHZ23" s="66"/>
      <c r="UIA23" s="66"/>
      <c r="UIB23" s="66"/>
      <c r="UIC23" s="66"/>
      <c r="UID23" s="66"/>
      <c r="UIE23" s="66"/>
      <c r="UIF23" s="66"/>
      <c r="UIG23" s="66"/>
      <c r="UIH23" s="66"/>
      <c r="UII23" s="66"/>
      <c r="UIJ23" s="66"/>
      <c r="UIK23" s="66"/>
      <c r="UIL23" s="66"/>
      <c r="UIM23" s="66"/>
      <c r="UIN23" s="66"/>
      <c r="UIO23" s="66"/>
      <c r="UIP23" s="66"/>
      <c r="UIQ23" s="66"/>
      <c r="UIR23" s="66"/>
      <c r="UIS23" s="66"/>
      <c r="UIT23" s="66"/>
      <c r="UIU23" s="66"/>
      <c r="UIV23" s="66"/>
      <c r="UIW23" s="66"/>
      <c r="UIX23" s="66"/>
      <c r="UIY23" s="66"/>
      <c r="UIZ23" s="66"/>
      <c r="UJA23" s="66"/>
      <c r="UJB23" s="66"/>
      <c r="UJC23" s="66"/>
      <c r="UJD23" s="66"/>
      <c r="UJE23" s="66"/>
      <c r="UJF23" s="66"/>
      <c r="UJG23" s="66"/>
      <c r="UJH23" s="66"/>
      <c r="UJI23" s="66"/>
      <c r="UJJ23" s="66"/>
      <c r="UJK23" s="66"/>
      <c r="UJL23" s="66"/>
      <c r="UJM23" s="66"/>
      <c r="UJN23" s="66"/>
      <c r="UJO23" s="66"/>
      <c r="UJP23" s="66"/>
      <c r="UJQ23" s="66"/>
      <c r="UJR23" s="66"/>
      <c r="UJS23" s="66"/>
      <c r="UJT23" s="66"/>
      <c r="UJU23" s="66"/>
      <c r="UJV23" s="66"/>
      <c r="UJW23" s="546"/>
      <c r="UJX23" s="66"/>
      <c r="UJY23" s="66"/>
      <c r="UJZ23" s="66"/>
      <c r="UKA23" s="66"/>
      <c r="UKB23" s="66"/>
      <c r="UKC23" s="66"/>
      <c r="UKD23" s="66"/>
      <c r="UKE23" s="66"/>
      <c r="UKF23" s="66"/>
      <c r="UKG23" s="66"/>
      <c r="UKH23" s="66"/>
      <c r="UKI23" s="66"/>
      <c r="UKJ23" s="66"/>
      <c r="UKK23" s="66"/>
      <c r="UKL23" s="66"/>
      <c r="UKM23" s="66"/>
      <c r="UKN23" s="66"/>
      <c r="UKO23" s="66"/>
      <c r="UKP23" s="66"/>
      <c r="UKQ23" s="66"/>
      <c r="UKR23" s="66"/>
      <c r="UKS23" s="66"/>
      <c r="UKT23" s="66"/>
      <c r="UKU23" s="66"/>
      <c r="UKV23" s="66"/>
      <c r="UKW23" s="66"/>
      <c r="UKX23" s="66"/>
      <c r="UKY23" s="66"/>
      <c r="UKZ23" s="66"/>
      <c r="ULA23" s="66"/>
      <c r="ULB23" s="66"/>
      <c r="ULC23" s="66"/>
      <c r="ULD23" s="66"/>
      <c r="ULE23" s="66"/>
      <c r="ULF23" s="66"/>
      <c r="ULG23" s="66"/>
      <c r="ULH23" s="66"/>
      <c r="ULI23" s="66"/>
      <c r="ULJ23" s="66"/>
      <c r="ULK23" s="66"/>
      <c r="ULL23" s="66"/>
      <c r="ULM23" s="66"/>
      <c r="ULN23" s="66"/>
      <c r="ULO23" s="66"/>
      <c r="ULP23" s="66"/>
      <c r="ULQ23" s="66"/>
      <c r="ULR23" s="66"/>
      <c r="ULS23" s="66"/>
      <c r="ULT23" s="66"/>
      <c r="ULU23" s="66"/>
      <c r="ULV23" s="66"/>
      <c r="ULW23" s="66"/>
      <c r="ULX23" s="66"/>
      <c r="ULY23" s="66"/>
      <c r="ULZ23" s="66"/>
      <c r="UMA23" s="66"/>
      <c r="UMB23" s="66"/>
      <c r="UMC23" s="66"/>
      <c r="UMD23" s="66"/>
      <c r="UME23" s="66"/>
      <c r="UMF23" s="66"/>
      <c r="UMG23" s="66"/>
      <c r="UMH23" s="66"/>
      <c r="UMI23" s="66"/>
      <c r="UMJ23" s="66"/>
      <c r="UMK23" s="66"/>
      <c r="UML23" s="66"/>
      <c r="UMM23" s="66"/>
      <c r="UMN23" s="66"/>
      <c r="UMO23" s="66"/>
      <c r="UMP23" s="66"/>
      <c r="UMQ23" s="66"/>
      <c r="UMR23" s="66"/>
      <c r="UMS23" s="66"/>
      <c r="UMT23" s="66"/>
      <c r="UMU23" s="66"/>
      <c r="UMV23" s="66"/>
      <c r="UMW23" s="66"/>
      <c r="UMX23" s="66"/>
      <c r="UMY23" s="66"/>
      <c r="UMZ23" s="66"/>
      <c r="UNA23" s="66"/>
      <c r="UNB23" s="66"/>
      <c r="UNC23" s="66"/>
      <c r="UND23" s="66"/>
      <c r="UNE23" s="66"/>
      <c r="UNF23" s="66"/>
      <c r="UNG23" s="66"/>
      <c r="UNH23" s="66"/>
      <c r="UNI23" s="66"/>
      <c r="UNJ23" s="66"/>
      <c r="UNK23" s="66"/>
      <c r="UNL23" s="66"/>
      <c r="UNM23" s="66"/>
      <c r="UNN23" s="66"/>
      <c r="UNO23" s="66"/>
      <c r="UNP23" s="66"/>
      <c r="UNQ23" s="66"/>
      <c r="UNR23" s="66"/>
      <c r="UNS23" s="66"/>
      <c r="UNT23" s="66"/>
      <c r="UNU23" s="66"/>
      <c r="UNV23" s="546"/>
      <c r="UNW23" s="66"/>
      <c r="UNX23" s="66"/>
      <c r="UNY23" s="66"/>
      <c r="UNZ23" s="66"/>
      <c r="UOA23" s="66"/>
      <c r="UOB23" s="66"/>
      <c r="UOC23" s="66"/>
      <c r="UOD23" s="66"/>
      <c r="UOE23" s="66"/>
      <c r="UOF23" s="66"/>
      <c r="UOG23" s="66"/>
      <c r="UOH23" s="66"/>
      <c r="UOI23" s="66"/>
      <c r="UOJ23" s="66"/>
      <c r="UOK23" s="66"/>
      <c r="UOL23" s="66"/>
      <c r="UOM23" s="66"/>
      <c r="UON23" s="66"/>
      <c r="UOO23" s="66"/>
      <c r="UOP23" s="66"/>
      <c r="UOQ23" s="66"/>
      <c r="UOR23" s="66"/>
      <c r="UOS23" s="66"/>
      <c r="UOT23" s="66"/>
      <c r="UOU23" s="66"/>
      <c r="UOV23" s="66"/>
      <c r="UOW23" s="66"/>
      <c r="UOX23" s="66"/>
      <c r="UOY23" s="66"/>
      <c r="UOZ23" s="66"/>
      <c r="UPA23" s="66"/>
      <c r="UPB23" s="66"/>
      <c r="UPC23" s="66"/>
      <c r="UPD23" s="66"/>
      <c r="UPE23" s="66"/>
      <c r="UPF23" s="66"/>
      <c r="UPG23" s="66"/>
      <c r="UPH23" s="66"/>
      <c r="UPI23" s="66"/>
      <c r="UPJ23" s="66"/>
      <c r="UPK23" s="66"/>
      <c r="UPL23" s="66"/>
      <c r="UPM23" s="66"/>
      <c r="UPN23" s="66"/>
      <c r="UPO23" s="66"/>
      <c r="UPP23" s="66"/>
      <c r="UPQ23" s="66"/>
      <c r="UPR23" s="66"/>
      <c r="UPS23" s="66"/>
      <c r="UPT23" s="66"/>
      <c r="UPU23" s="66"/>
      <c r="UPV23" s="66"/>
      <c r="UPW23" s="66"/>
      <c r="UPX23" s="66"/>
      <c r="UPY23" s="66"/>
      <c r="UPZ23" s="66"/>
      <c r="UQA23" s="66"/>
      <c r="UQB23" s="66"/>
      <c r="UQC23" s="66"/>
      <c r="UQD23" s="66"/>
      <c r="UQE23" s="66"/>
      <c r="UQF23" s="66"/>
      <c r="UQG23" s="66"/>
      <c r="UQH23" s="66"/>
      <c r="UQI23" s="66"/>
      <c r="UQJ23" s="66"/>
      <c r="UQK23" s="66"/>
      <c r="UQL23" s="66"/>
      <c r="UQM23" s="66"/>
      <c r="UQN23" s="66"/>
      <c r="UQO23" s="66"/>
      <c r="UQP23" s="66"/>
      <c r="UQQ23" s="66"/>
      <c r="UQR23" s="66"/>
      <c r="UQS23" s="66"/>
      <c r="UQT23" s="66"/>
      <c r="UQU23" s="66"/>
      <c r="UQV23" s="66"/>
      <c r="UQW23" s="66"/>
      <c r="UQX23" s="66"/>
      <c r="UQY23" s="66"/>
      <c r="UQZ23" s="66"/>
      <c r="URA23" s="66"/>
      <c r="URB23" s="66"/>
      <c r="URC23" s="66"/>
      <c r="URD23" s="66"/>
      <c r="URE23" s="66"/>
      <c r="URF23" s="66"/>
      <c r="URG23" s="66"/>
      <c r="URH23" s="66"/>
      <c r="URI23" s="66"/>
      <c r="URJ23" s="66"/>
      <c r="URK23" s="66"/>
      <c r="URL23" s="66"/>
      <c r="URM23" s="66"/>
      <c r="URN23" s="66"/>
      <c r="URO23" s="66"/>
      <c r="URP23" s="66"/>
      <c r="URQ23" s="66"/>
      <c r="URR23" s="66"/>
      <c r="URS23" s="66"/>
      <c r="URT23" s="66"/>
      <c r="URU23" s="546"/>
      <c r="URV23" s="66"/>
      <c r="URW23" s="66"/>
      <c r="URX23" s="66"/>
      <c r="URY23" s="66"/>
      <c r="URZ23" s="66"/>
      <c r="USA23" s="66"/>
      <c r="USB23" s="66"/>
      <c r="USC23" s="66"/>
      <c r="USD23" s="66"/>
      <c r="USE23" s="66"/>
      <c r="USF23" s="66"/>
      <c r="USG23" s="66"/>
      <c r="USH23" s="66"/>
      <c r="USI23" s="66"/>
      <c r="USJ23" s="66"/>
      <c r="USK23" s="66"/>
      <c r="USL23" s="66"/>
      <c r="USM23" s="66"/>
      <c r="USN23" s="66"/>
      <c r="USO23" s="66"/>
      <c r="USP23" s="66"/>
      <c r="USQ23" s="66"/>
      <c r="USR23" s="66"/>
      <c r="USS23" s="66"/>
      <c r="UST23" s="66"/>
      <c r="USU23" s="66"/>
      <c r="USV23" s="66"/>
      <c r="USW23" s="66"/>
      <c r="USX23" s="66"/>
      <c r="USY23" s="66"/>
      <c r="USZ23" s="66"/>
      <c r="UTA23" s="66"/>
      <c r="UTB23" s="66"/>
      <c r="UTC23" s="66"/>
      <c r="UTD23" s="66"/>
      <c r="UTE23" s="66"/>
      <c r="UTF23" s="66"/>
      <c r="UTG23" s="66"/>
      <c r="UTH23" s="66"/>
      <c r="UTI23" s="66"/>
      <c r="UTJ23" s="66"/>
      <c r="UTK23" s="66"/>
      <c r="UTL23" s="66"/>
      <c r="UTM23" s="66"/>
      <c r="UTN23" s="66"/>
      <c r="UTO23" s="66"/>
      <c r="UTP23" s="66"/>
      <c r="UTQ23" s="66"/>
      <c r="UTR23" s="66"/>
      <c r="UTS23" s="66"/>
      <c r="UTT23" s="66"/>
      <c r="UTU23" s="66"/>
      <c r="UTV23" s="66"/>
      <c r="UTW23" s="66"/>
      <c r="UTX23" s="66"/>
      <c r="UTY23" s="66"/>
      <c r="UTZ23" s="66"/>
      <c r="UUA23" s="66"/>
      <c r="UUB23" s="66"/>
      <c r="UUC23" s="66"/>
      <c r="UUD23" s="66"/>
      <c r="UUE23" s="66"/>
      <c r="UUF23" s="66"/>
      <c r="UUG23" s="66"/>
      <c r="UUH23" s="66"/>
      <c r="UUI23" s="66"/>
      <c r="UUJ23" s="66"/>
      <c r="UUK23" s="66"/>
      <c r="UUL23" s="66"/>
      <c r="UUM23" s="66"/>
      <c r="UUN23" s="66"/>
      <c r="UUO23" s="66"/>
      <c r="UUP23" s="66"/>
      <c r="UUQ23" s="66"/>
      <c r="UUR23" s="66"/>
      <c r="UUS23" s="66"/>
      <c r="UUT23" s="66"/>
      <c r="UUU23" s="66"/>
      <c r="UUV23" s="66"/>
      <c r="UUW23" s="66"/>
      <c r="UUX23" s="66"/>
      <c r="UUY23" s="66"/>
      <c r="UUZ23" s="66"/>
      <c r="UVA23" s="66"/>
      <c r="UVB23" s="66"/>
      <c r="UVC23" s="66"/>
      <c r="UVD23" s="66"/>
      <c r="UVE23" s="66"/>
      <c r="UVF23" s="66"/>
      <c r="UVG23" s="66"/>
      <c r="UVH23" s="66"/>
      <c r="UVI23" s="66"/>
      <c r="UVJ23" s="66"/>
      <c r="UVK23" s="66"/>
      <c r="UVL23" s="66"/>
      <c r="UVM23" s="66"/>
      <c r="UVN23" s="66"/>
      <c r="UVO23" s="66"/>
      <c r="UVP23" s="66"/>
      <c r="UVQ23" s="66"/>
      <c r="UVR23" s="66"/>
      <c r="UVS23" s="66"/>
      <c r="UVT23" s="546"/>
      <c r="UVU23" s="66"/>
      <c r="UVV23" s="66"/>
      <c r="UVW23" s="66"/>
      <c r="UVX23" s="66"/>
      <c r="UVY23" s="66"/>
      <c r="UVZ23" s="66"/>
      <c r="UWA23" s="66"/>
      <c r="UWB23" s="66"/>
      <c r="UWC23" s="66"/>
      <c r="UWD23" s="66"/>
      <c r="UWE23" s="66"/>
      <c r="UWF23" s="66"/>
      <c r="UWG23" s="66"/>
      <c r="UWH23" s="66"/>
      <c r="UWI23" s="66"/>
      <c r="UWJ23" s="66"/>
      <c r="UWK23" s="66"/>
      <c r="UWL23" s="66"/>
      <c r="UWM23" s="66"/>
      <c r="UWN23" s="66"/>
      <c r="UWO23" s="66"/>
      <c r="UWP23" s="66"/>
      <c r="UWQ23" s="66"/>
      <c r="UWR23" s="66"/>
      <c r="UWS23" s="66"/>
      <c r="UWT23" s="66"/>
      <c r="UWU23" s="66"/>
      <c r="UWV23" s="66"/>
      <c r="UWW23" s="66"/>
      <c r="UWX23" s="66"/>
      <c r="UWY23" s="66"/>
      <c r="UWZ23" s="66"/>
      <c r="UXA23" s="66"/>
      <c r="UXB23" s="66"/>
      <c r="UXC23" s="66"/>
      <c r="UXD23" s="66"/>
      <c r="UXE23" s="66"/>
      <c r="UXF23" s="66"/>
      <c r="UXG23" s="66"/>
      <c r="UXH23" s="66"/>
      <c r="UXI23" s="66"/>
      <c r="UXJ23" s="66"/>
      <c r="UXK23" s="66"/>
      <c r="UXL23" s="66"/>
      <c r="UXM23" s="66"/>
      <c r="UXN23" s="66"/>
      <c r="UXO23" s="66"/>
      <c r="UXP23" s="66"/>
      <c r="UXQ23" s="66"/>
      <c r="UXR23" s="66"/>
      <c r="UXS23" s="66"/>
      <c r="UXT23" s="66"/>
      <c r="UXU23" s="66"/>
      <c r="UXV23" s="66"/>
      <c r="UXW23" s="66"/>
      <c r="UXX23" s="66"/>
      <c r="UXY23" s="66"/>
      <c r="UXZ23" s="66"/>
      <c r="UYA23" s="66"/>
      <c r="UYB23" s="66"/>
      <c r="UYC23" s="66"/>
      <c r="UYD23" s="66"/>
      <c r="UYE23" s="66"/>
      <c r="UYF23" s="66"/>
      <c r="UYG23" s="66"/>
      <c r="UYH23" s="66"/>
      <c r="UYI23" s="66"/>
      <c r="UYJ23" s="66"/>
      <c r="UYK23" s="66"/>
      <c r="UYL23" s="66"/>
      <c r="UYM23" s="66"/>
      <c r="UYN23" s="66"/>
      <c r="UYO23" s="66"/>
      <c r="UYP23" s="66"/>
      <c r="UYQ23" s="66"/>
      <c r="UYR23" s="66"/>
      <c r="UYS23" s="66"/>
      <c r="UYT23" s="66"/>
      <c r="UYU23" s="66"/>
      <c r="UYV23" s="66"/>
      <c r="UYW23" s="66"/>
      <c r="UYX23" s="66"/>
      <c r="UYY23" s="66"/>
      <c r="UYZ23" s="66"/>
      <c r="UZA23" s="66"/>
      <c r="UZB23" s="66"/>
      <c r="UZC23" s="66"/>
      <c r="UZD23" s="66"/>
      <c r="UZE23" s="66"/>
      <c r="UZF23" s="66"/>
      <c r="UZG23" s="66"/>
      <c r="UZH23" s="66"/>
      <c r="UZI23" s="66"/>
      <c r="UZJ23" s="66"/>
      <c r="UZK23" s="66"/>
      <c r="UZL23" s="66"/>
      <c r="UZM23" s="66"/>
      <c r="UZN23" s="66"/>
      <c r="UZO23" s="66"/>
      <c r="UZP23" s="66"/>
      <c r="UZQ23" s="66"/>
      <c r="UZR23" s="66"/>
      <c r="UZS23" s="546"/>
      <c r="UZT23" s="66"/>
      <c r="UZU23" s="66"/>
      <c r="UZV23" s="66"/>
      <c r="UZW23" s="66"/>
      <c r="UZX23" s="66"/>
      <c r="UZY23" s="66"/>
      <c r="UZZ23" s="66"/>
      <c r="VAA23" s="66"/>
      <c r="VAB23" s="66"/>
      <c r="VAC23" s="66"/>
      <c r="VAD23" s="66"/>
      <c r="VAE23" s="66"/>
      <c r="VAF23" s="66"/>
      <c r="VAG23" s="66"/>
      <c r="VAH23" s="66"/>
      <c r="VAI23" s="66"/>
      <c r="VAJ23" s="66"/>
      <c r="VAK23" s="66"/>
      <c r="VAL23" s="66"/>
      <c r="VAM23" s="66"/>
      <c r="VAN23" s="66"/>
      <c r="VAO23" s="66"/>
      <c r="VAP23" s="66"/>
      <c r="VAQ23" s="66"/>
      <c r="VAR23" s="66"/>
      <c r="VAS23" s="66"/>
      <c r="VAT23" s="66"/>
      <c r="VAU23" s="66"/>
      <c r="VAV23" s="66"/>
      <c r="VAW23" s="66"/>
      <c r="VAX23" s="66"/>
      <c r="VAY23" s="66"/>
      <c r="VAZ23" s="66"/>
      <c r="VBA23" s="66"/>
      <c r="VBB23" s="66"/>
      <c r="VBC23" s="66"/>
      <c r="VBD23" s="66"/>
      <c r="VBE23" s="66"/>
      <c r="VBF23" s="66"/>
      <c r="VBG23" s="66"/>
      <c r="VBH23" s="66"/>
      <c r="VBI23" s="66"/>
      <c r="VBJ23" s="66"/>
      <c r="VBK23" s="66"/>
      <c r="VBL23" s="66"/>
      <c r="VBM23" s="66"/>
      <c r="VBN23" s="66"/>
      <c r="VBO23" s="66"/>
      <c r="VBP23" s="66"/>
      <c r="VBQ23" s="66"/>
      <c r="VBR23" s="66"/>
      <c r="VBS23" s="66"/>
      <c r="VBT23" s="66"/>
      <c r="VBU23" s="66"/>
      <c r="VBV23" s="66"/>
      <c r="VBW23" s="66"/>
      <c r="VBX23" s="66"/>
      <c r="VBY23" s="66"/>
      <c r="VBZ23" s="66"/>
      <c r="VCA23" s="66"/>
      <c r="VCB23" s="66"/>
      <c r="VCC23" s="66"/>
      <c r="VCD23" s="66"/>
      <c r="VCE23" s="66"/>
      <c r="VCF23" s="66"/>
      <c r="VCG23" s="66"/>
      <c r="VCH23" s="66"/>
      <c r="VCI23" s="66"/>
      <c r="VCJ23" s="66"/>
      <c r="VCK23" s="66"/>
      <c r="VCL23" s="66"/>
      <c r="VCM23" s="66"/>
      <c r="VCN23" s="66"/>
      <c r="VCO23" s="66"/>
      <c r="VCP23" s="66"/>
      <c r="VCQ23" s="66"/>
      <c r="VCR23" s="66"/>
      <c r="VCS23" s="66"/>
      <c r="VCT23" s="66"/>
      <c r="VCU23" s="66"/>
      <c r="VCV23" s="66"/>
      <c r="VCW23" s="66"/>
      <c r="VCX23" s="66"/>
      <c r="VCY23" s="66"/>
      <c r="VCZ23" s="66"/>
      <c r="VDA23" s="66"/>
      <c r="VDB23" s="66"/>
      <c r="VDC23" s="66"/>
      <c r="VDD23" s="66"/>
      <c r="VDE23" s="66"/>
      <c r="VDF23" s="66"/>
      <c r="VDG23" s="66"/>
      <c r="VDH23" s="66"/>
      <c r="VDI23" s="66"/>
      <c r="VDJ23" s="66"/>
      <c r="VDK23" s="66"/>
      <c r="VDL23" s="66"/>
      <c r="VDM23" s="66"/>
      <c r="VDN23" s="66"/>
      <c r="VDO23" s="66"/>
      <c r="VDP23" s="66"/>
      <c r="VDQ23" s="66"/>
      <c r="VDR23" s="546"/>
      <c r="VDS23" s="66"/>
      <c r="VDT23" s="66"/>
      <c r="VDU23" s="66"/>
      <c r="VDV23" s="66"/>
      <c r="VDW23" s="66"/>
      <c r="VDX23" s="66"/>
      <c r="VDY23" s="66"/>
      <c r="VDZ23" s="66"/>
      <c r="VEA23" s="66"/>
      <c r="VEB23" s="66"/>
      <c r="VEC23" s="66"/>
      <c r="VED23" s="66"/>
      <c r="VEE23" s="66"/>
      <c r="VEF23" s="66"/>
      <c r="VEG23" s="66"/>
      <c r="VEH23" s="66"/>
      <c r="VEI23" s="66"/>
      <c r="VEJ23" s="66"/>
      <c r="VEK23" s="66"/>
      <c r="VEL23" s="66"/>
      <c r="VEM23" s="66"/>
      <c r="VEN23" s="66"/>
      <c r="VEO23" s="66"/>
      <c r="VEP23" s="66"/>
      <c r="VEQ23" s="66"/>
      <c r="VER23" s="66"/>
      <c r="VES23" s="66"/>
      <c r="VET23" s="66"/>
      <c r="VEU23" s="66"/>
      <c r="VEV23" s="66"/>
      <c r="VEW23" s="66"/>
      <c r="VEX23" s="66"/>
      <c r="VEY23" s="66"/>
      <c r="VEZ23" s="66"/>
      <c r="VFA23" s="66"/>
      <c r="VFB23" s="66"/>
      <c r="VFC23" s="66"/>
      <c r="VFD23" s="66"/>
      <c r="VFE23" s="66"/>
      <c r="VFF23" s="66"/>
      <c r="VFG23" s="66"/>
      <c r="VFH23" s="66"/>
      <c r="VFI23" s="66"/>
      <c r="VFJ23" s="66"/>
      <c r="VFK23" s="66"/>
      <c r="VFL23" s="66"/>
      <c r="VFM23" s="66"/>
      <c r="VFN23" s="66"/>
      <c r="VFO23" s="66"/>
      <c r="VFP23" s="66"/>
      <c r="VFQ23" s="66"/>
      <c r="VFR23" s="66"/>
      <c r="VFS23" s="66"/>
      <c r="VFT23" s="66"/>
      <c r="VFU23" s="66"/>
      <c r="VFV23" s="66"/>
      <c r="VFW23" s="66"/>
      <c r="VFX23" s="66"/>
      <c r="VFY23" s="66"/>
      <c r="VFZ23" s="66"/>
      <c r="VGA23" s="66"/>
      <c r="VGB23" s="66"/>
      <c r="VGC23" s="66"/>
      <c r="VGD23" s="66"/>
      <c r="VGE23" s="66"/>
      <c r="VGF23" s="66"/>
      <c r="VGG23" s="66"/>
      <c r="VGH23" s="66"/>
      <c r="VGI23" s="66"/>
      <c r="VGJ23" s="66"/>
      <c r="VGK23" s="66"/>
      <c r="VGL23" s="66"/>
      <c r="VGM23" s="66"/>
      <c r="VGN23" s="66"/>
      <c r="VGO23" s="66"/>
      <c r="VGP23" s="66"/>
      <c r="VGQ23" s="66"/>
      <c r="VGR23" s="66"/>
      <c r="VGS23" s="66"/>
      <c r="VGT23" s="66"/>
      <c r="VGU23" s="66"/>
      <c r="VGV23" s="66"/>
      <c r="VGW23" s="66"/>
      <c r="VGX23" s="66"/>
      <c r="VGY23" s="66"/>
      <c r="VGZ23" s="66"/>
      <c r="VHA23" s="66"/>
      <c r="VHB23" s="66"/>
      <c r="VHC23" s="66"/>
      <c r="VHD23" s="66"/>
      <c r="VHE23" s="66"/>
      <c r="VHF23" s="66"/>
      <c r="VHG23" s="66"/>
      <c r="VHH23" s="66"/>
      <c r="VHI23" s="66"/>
      <c r="VHJ23" s="66"/>
      <c r="VHK23" s="66"/>
      <c r="VHL23" s="66"/>
      <c r="VHM23" s="66"/>
      <c r="VHN23" s="66"/>
      <c r="VHO23" s="66"/>
      <c r="VHP23" s="66"/>
      <c r="VHQ23" s="546"/>
      <c r="VHR23" s="66"/>
      <c r="VHS23" s="66"/>
      <c r="VHT23" s="66"/>
      <c r="VHU23" s="66"/>
      <c r="VHV23" s="66"/>
      <c r="VHW23" s="66"/>
      <c r="VHX23" s="66"/>
      <c r="VHY23" s="66"/>
      <c r="VHZ23" s="66"/>
      <c r="VIA23" s="66"/>
      <c r="VIB23" s="66"/>
      <c r="VIC23" s="66"/>
      <c r="VID23" s="66"/>
      <c r="VIE23" s="66"/>
      <c r="VIF23" s="66"/>
      <c r="VIG23" s="66"/>
      <c r="VIH23" s="66"/>
      <c r="VII23" s="66"/>
      <c r="VIJ23" s="66"/>
      <c r="VIK23" s="66"/>
      <c r="VIL23" s="66"/>
      <c r="VIM23" s="66"/>
      <c r="VIN23" s="66"/>
      <c r="VIO23" s="66"/>
      <c r="VIP23" s="66"/>
      <c r="VIQ23" s="66"/>
      <c r="VIR23" s="66"/>
      <c r="VIS23" s="66"/>
      <c r="VIT23" s="66"/>
      <c r="VIU23" s="66"/>
      <c r="VIV23" s="66"/>
      <c r="VIW23" s="66"/>
      <c r="VIX23" s="66"/>
      <c r="VIY23" s="66"/>
      <c r="VIZ23" s="66"/>
      <c r="VJA23" s="66"/>
      <c r="VJB23" s="66"/>
      <c r="VJC23" s="66"/>
      <c r="VJD23" s="66"/>
      <c r="VJE23" s="66"/>
      <c r="VJF23" s="66"/>
      <c r="VJG23" s="66"/>
      <c r="VJH23" s="66"/>
      <c r="VJI23" s="66"/>
      <c r="VJJ23" s="66"/>
      <c r="VJK23" s="66"/>
      <c r="VJL23" s="66"/>
      <c r="VJM23" s="66"/>
      <c r="VJN23" s="66"/>
      <c r="VJO23" s="66"/>
      <c r="VJP23" s="66"/>
      <c r="VJQ23" s="66"/>
      <c r="VJR23" s="66"/>
      <c r="VJS23" s="66"/>
      <c r="VJT23" s="66"/>
      <c r="VJU23" s="66"/>
      <c r="VJV23" s="66"/>
      <c r="VJW23" s="66"/>
      <c r="VJX23" s="66"/>
      <c r="VJY23" s="66"/>
      <c r="VJZ23" s="66"/>
      <c r="VKA23" s="66"/>
      <c r="VKB23" s="66"/>
      <c r="VKC23" s="66"/>
      <c r="VKD23" s="66"/>
      <c r="VKE23" s="66"/>
      <c r="VKF23" s="66"/>
      <c r="VKG23" s="66"/>
      <c r="VKH23" s="66"/>
      <c r="VKI23" s="66"/>
      <c r="VKJ23" s="66"/>
      <c r="VKK23" s="66"/>
      <c r="VKL23" s="66"/>
      <c r="VKM23" s="66"/>
      <c r="VKN23" s="66"/>
      <c r="VKO23" s="66"/>
      <c r="VKP23" s="66"/>
      <c r="VKQ23" s="66"/>
      <c r="VKR23" s="66"/>
      <c r="VKS23" s="66"/>
      <c r="VKT23" s="66"/>
      <c r="VKU23" s="66"/>
      <c r="VKV23" s="66"/>
      <c r="VKW23" s="66"/>
      <c r="VKX23" s="66"/>
      <c r="VKY23" s="66"/>
      <c r="VKZ23" s="66"/>
      <c r="VLA23" s="66"/>
      <c r="VLB23" s="66"/>
      <c r="VLC23" s="66"/>
      <c r="VLD23" s="66"/>
      <c r="VLE23" s="66"/>
      <c r="VLF23" s="66"/>
      <c r="VLG23" s="66"/>
      <c r="VLH23" s="66"/>
      <c r="VLI23" s="66"/>
      <c r="VLJ23" s="66"/>
      <c r="VLK23" s="66"/>
      <c r="VLL23" s="66"/>
      <c r="VLM23" s="66"/>
      <c r="VLN23" s="66"/>
      <c r="VLO23" s="66"/>
      <c r="VLP23" s="546"/>
      <c r="VLQ23" s="66"/>
      <c r="VLR23" s="66"/>
      <c r="VLS23" s="66"/>
      <c r="VLT23" s="66"/>
      <c r="VLU23" s="66"/>
      <c r="VLV23" s="66"/>
      <c r="VLW23" s="66"/>
      <c r="VLX23" s="66"/>
      <c r="VLY23" s="66"/>
      <c r="VLZ23" s="66"/>
      <c r="VMA23" s="66"/>
      <c r="VMB23" s="66"/>
      <c r="VMC23" s="66"/>
      <c r="VMD23" s="66"/>
      <c r="VME23" s="66"/>
      <c r="VMF23" s="66"/>
      <c r="VMG23" s="66"/>
      <c r="VMH23" s="66"/>
      <c r="VMI23" s="66"/>
      <c r="VMJ23" s="66"/>
      <c r="VMK23" s="66"/>
      <c r="VML23" s="66"/>
      <c r="VMM23" s="66"/>
      <c r="VMN23" s="66"/>
      <c r="VMO23" s="66"/>
      <c r="VMP23" s="66"/>
      <c r="VMQ23" s="66"/>
      <c r="VMR23" s="66"/>
      <c r="VMS23" s="66"/>
      <c r="VMT23" s="66"/>
      <c r="VMU23" s="66"/>
      <c r="VMV23" s="66"/>
      <c r="VMW23" s="66"/>
      <c r="VMX23" s="66"/>
      <c r="VMY23" s="66"/>
      <c r="VMZ23" s="66"/>
      <c r="VNA23" s="66"/>
      <c r="VNB23" s="66"/>
      <c r="VNC23" s="66"/>
      <c r="VND23" s="66"/>
      <c r="VNE23" s="66"/>
      <c r="VNF23" s="66"/>
      <c r="VNG23" s="66"/>
      <c r="VNH23" s="66"/>
      <c r="VNI23" s="66"/>
      <c r="VNJ23" s="66"/>
      <c r="VNK23" s="66"/>
      <c r="VNL23" s="66"/>
      <c r="VNM23" s="66"/>
      <c r="VNN23" s="66"/>
      <c r="VNO23" s="66"/>
      <c r="VNP23" s="66"/>
      <c r="VNQ23" s="66"/>
      <c r="VNR23" s="66"/>
      <c r="VNS23" s="66"/>
      <c r="VNT23" s="66"/>
      <c r="VNU23" s="66"/>
      <c r="VNV23" s="66"/>
      <c r="VNW23" s="66"/>
      <c r="VNX23" s="66"/>
      <c r="VNY23" s="66"/>
      <c r="VNZ23" s="66"/>
      <c r="VOA23" s="66"/>
      <c r="VOB23" s="66"/>
      <c r="VOC23" s="66"/>
      <c r="VOD23" s="66"/>
      <c r="VOE23" s="66"/>
      <c r="VOF23" s="66"/>
      <c r="VOG23" s="66"/>
      <c r="VOH23" s="66"/>
      <c r="VOI23" s="66"/>
      <c r="VOJ23" s="66"/>
      <c r="VOK23" s="66"/>
      <c r="VOL23" s="66"/>
      <c r="VOM23" s="66"/>
      <c r="VON23" s="66"/>
      <c r="VOO23" s="66"/>
      <c r="VOP23" s="66"/>
      <c r="VOQ23" s="66"/>
      <c r="VOR23" s="66"/>
      <c r="VOS23" s="66"/>
      <c r="VOT23" s="66"/>
      <c r="VOU23" s="66"/>
      <c r="VOV23" s="66"/>
      <c r="VOW23" s="66"/>
      <c r="VOX23" s="66"/>
      <c r="VOY23" s="66"/>
      <c r="VOZ23" s="66"/>
      <c r="VPA23" s="66"/>
      <c r="VPB23" s="66"/>
      <c r="VPC23" s="66"/>
      <c r="VPD23" s="66"/>
      <c r="VPE23" s="66"/>
      <c r="VPF23" s="66"/>
      <c r="VPG23" s="66"/>
      <c r="VPH23" s="66"/>
      <c r="VPI23" s="66"/>
      <c r="VPJ23" s="66"/>
      <c r="VPK23" s="66"/>
      <c r="VPL23" s="66"/>
      <c r="VPM23" s="66"/>
      <c r="VPN23" s="66"/>
      <c r="VPO23" s="546"/>
      <c r="VPP23" s="66"/>
      <c r="VPQ23" s="66"/>
      <c r="VPR23" s="66"/>
      <c r="VPS23" s="66"/>
      <c r="VPT23" s="66"/>
      <c r="VPU23" s="66"/>
      <c r="VPV23" s="66"/>
      <c r="VPW23" s="66"/>
      <c r="VPX23" s="66"/>
      <c r="VPY23" s="66"/>
      <c r="VPZ23" s="66"/>
      <c r="VQA23" s="66"/>
      <c r="VQB23" s="66"/>
      <c r="VQC23" s="66"/>
      <c r="VQD23" s="66"/>
      <c r="VQE23" s="66"/>
      <c r="VQF23" s="66"/>
      <c r="VQG23" s="66"/>
      <c r="VQH23" s="66"/>
      <c r="VQI23" s="66"/>
      <c r="VQJ23" s="66"/>
      <c r="VQK23" s="66"/>
      <c r="VQL23" s="66"/>
      <c r="VQM23" s="66"/>
      <c r="VQN23" s="66"/>
      <c r="VQO23" s="66"/>
      <c r="VQP23" s="66"/>
      <c r="VQQ23" s="66"/>
      <c r="VQR23" s="66"/>
      <c r="VQS23" s="66"/>
      <c r="VQT23" s="66"/>
      <c r="VQU23" s="66"/>
      <c r="VQV23" s="66"/>
      <c r="VQW23" s="66"/>
      <c r="VQX23" s="66"/>
      <c r="VQY23" s="66"/>
      <c r="VQZ23" s="66"/>
      <c r="VRA23" s="66"/>
      <c r="VRB23" s="66"/>
      <c r="VRC23" s="66"/>
      <c r="VRD23" s="66"/>
      <c r="VRE23" s="66"/>
      <c r="VRF23" s="66"/>
      <c r="VRG23" s="66"/>
      <c r="VRH23" s="66"/>
      <c r="VRI23" s="66"/>
      <c r="VRJ23" s="66"/>
      <c r="VRK23" s="66"/>
      <c r="VRL23" s="66"/>
      <c r="VRM23" s="66"/>
      <c r="VRN23" s="66"/>
      <c r="VRO23" s="66"/>
      <c r="VRP23" s="66"/>
      <c r="VRQ23" s="66"/>
      <c r="VRR23" s="66"/>
      <c r="VRS23" s="66"/>
      <c r="VRT23" s="66"/>
      <c r="VRU23" s="66"/>
      <c r="VRV23" s="66"/>
      <c r="VRW23" s="66"/>
      <c r="VRX23" s="66"/>
      <c r="VRY23" s="66"/>
      <c r="VRZ23" s="66"/>
      <c r="VSA23" s="66"/>
      <c r="VSB23" s="66"/>
      <c r="VSC23" s="66"/>
      <c r="VSD23" s="66"/>
      <c r="VSE23" s="66"/>
      <c r="VSF23" s="66"/>
      <c r="VSG23" s="66"/>
      <c r="VSH23" s="66"/>
      <c r="VSI23" s="66"/>
      <c r="VSJ23" s="66"/>
      <c r="VSK23" s="66"/>
      <c r="VSL23" s="66"/>
      <c r="VSM23" s="66"/>
      <c r="VSN23" s="66"/>
      <c r="VSO23" s="66"/>
      <c r="VSP23" s="66"/>
      <c r="VSQ23" s="66"/>
      <c r="VSR23" s="66"/>
      <c r="VSS23" s="66"/>
      <c r="VST23" s="66"/>
      <c r="VSU23" s="66"/>
      <c r="VSV23" s="66"/>
      <c r="VSW23" s="66"/>
      <c r="VSX23" s="66"/>
      <c r="VSY23" s="66"/>
      <c r="VSZ23" s="66"/>
      <c r="VTA23" s="66"/>
      <c r="VTB23" s="66"/>
      <c r="VTC23" s="66"/>
      <c r="VTD23" s="66"/>
      <c r="VTE23" s="66"/>
      <c r="VTF23" s="66"/>
      <c r="VTG23" s="66"/>
      <c r="VTH23" s="66"/>
      <c r="VTI23" s="66"/>
      <c r="VTJ23" s="66"/>
      <c r="VTK23" s="66"/>
      <c r="VTL23" s="66"/>
      <c r="VTM23" s="66"/>
      <c r="VTN23" s="546"/>
      <c r="VTO23" s="66"/>
      <c r="VTP23" s="66"/>
      <c r="VTQ23" s="66"/>
      <c r="VTR23" s="66"/>
      <c r="VTS23" s="66"/>
      <c r="VTT23" s="66"/>
      <c r="VTU23" s="66"/>
      <c r="VTV23" s="66"/>
      <c r="VTW23" s="66"/>
      <c r="VTX23" s="66"/>
      <c r="VTY23" s="66"/>
      <c r="VTZ23" s="66"/>
      <c r="VUA23" s="66"/>
      <c r="VUB23" s="66"/>
      <c r="VUC23" s="66"/>
      <c r="VUD23" s="66"/>
      <c r="VUE23" s="66"/>
      <c r="VUF23" s="66"/>
      <c r="VUG23" s="66"/>
      <c r="VUH23" s="66"/>
      <c r="VUI23" s="66"/>
      <c r="VUJ23" s="66"/>
      <c r="VUK23" s="66"/>
      <c r="VUL23" s="66"/>
      <c r="VUM23" s="66"/>
      <c r="VUN23" s="66"/>
      <c r="VUO23" s="66"/>
      <c r="VUP23" s="66"/>
      <c r="VUQ23" s="66"/>
      <c r="VUR23" s="66"/>
      <c r="VUS23" s="66"/>
      <c r="VUT23" s="66"/>
      <c r="VUU23" s="66"/>
      <c r="VUV23" s="66"/>
      <c r="VUW23" s="66"/>
      <c r="VUX23" s="66"/>
      <c r="VUY23" s="66"/>
      <c r="VUZ23" s="66"/>
      <c r="VVA23" s="66"/>
      <c r="VVB23" s="66"/>
      <c r="VVC23" s="66"/>
      <c r="VVD23" s="66"/>
      <c r="VVE23" s="66"/>
      <c r="VVF23" s="66"/>
      <c r="VVG23" s="66"/>
      <c r="VVH23" s="66"/>
      <c r="VVI23" s="66"/>
      <c r="VVJ23" s="66"/>
      <c r="VVK23" s="66"/>
      <c r="VVL23" s="66"/>
      <c r="VVM23" s="66"/>
      <c r="VVN23" s="66"/>
      <c r="VVO23" s="66"/>
      <c r="VVP23" s="66"/>
      <c r="VVQ23" s="66"/>
      <c r="VVR23" s="66"/>
      <c r="VVS23" s="66"/>
      <c r="VVT23" s="66"/>
      <c r="VVU23" s="66"/>
      <c r="VVV23" s="66"/>
      <c r="VVW23" s="66"/>
      <c r="VVX23" s="66"/>
      <c r="VVY23" s="66"/>
      <c r="VVZ23" s="66"/>
      <c r="VWA23" s="66"/>
      <c r="VWB23" s="66"/>
      <c r="VWC23" s="66"/>
      <c r="VWD23" s="66"/>
      <c r="VWE23" s="66"/>
      <c r="VWF23" s="66"/>
      <c r="VWG23" s="66"/>
      <c r="VWH23" s="66"/>
      <c r="VWI23" s="66"/>
      <c r="VWJ23" s="66"/>
      <c r="VWK23" s="66"/>
      <c r="VWL23" s="66"/>
      <c r="VWM23" s="66"/>
      <c r="VWN23" s="66"/>
      <c r="VWO23" s="66"/>
      <c r="VWP23" s="66"/>
      <c r="VWQ23" s="66"/>
      <c r="VWR23" s="66"/>
      <c r="VWS23" s="66"/>
      <c r="VWT23" s="66"/>
      <c r="VWU23" s="66"/>
      <c r="VWV23" s="66"/>
      <c r="VWW23" s="66"/>
      <c r="VWX23" s="66"/>
      <c r="VWY23" s="66"/>
      <c r="VWZ23" s="66"/>
      <c r="VXA23" s="66"/>
      <c r="VXB23" s="66"/>
      <c r="VXC23" s="66"/>
      <c r="VXD23" s="66"/>
      <c r="VXE23" s="66"/>
      <c r="VXF23" s="66"/>
      <c r="VXG23" s="66"/>
      <c r="VXH23" s="66"/>
      <c r="VXI23" s="66"/>
      <c r="VXJ23" s="66"/>
      <c r="VXK23" s="66"/>
      <c r="VXL23" s="66"/>
      <c r="VXM23" s="546"/>
      <c r="VXN23" s="66"/>
      <c r="VXO23" s="66"/>
      <c r="VXP23" s="66"/>
      <c r="VXQ23" s="66"/>
      <c r="VXR23" s="66"/>
      <c r="VXS23" s="66"/>
      <c r="VXT23" s="66"/>
      <c r="VXU23" s="66"/>
      <c r="VXV23" s="66"/>
      <c r="VXW23" s="66"/>
      <c r="VXX23" s="66"/>
      <c r="VXY23" s="66"/>
      <c r="VXZ23" s="66"/>
      <c r="VYA23" s="66"/>
      <c r="VYB23" s="66"/>
      <c r="VYC23" s="66"/>
      <c r="VYD23" s="66"/>
      <c r="VYE23" s="66"/>
      <c r="VYF23" s="66"/>
      <c r="VYG23" s="66"/>
      <c r="VYH23" s="66"/>
      <c r="VYI23" s="66"/>
      <c r="VYJ23" s="66"/>
      <c r="VYK23" s="66"/>
      <c r="VYL23" s="66"/>
      <c r="VYM23" s="66"/>
      <c r="VYN23" s="66"/>
      <c r="VYO23" s="66"/>
      <c r="VYP23" s="66"/>
      <c r="VYQ23" s="66"/>
      <c r="VYR23" s="66"/>
      <c r="VYS23" s="66"/>
      <c r="VYT23" s="66"/>
      <c r="VYU23" s="66"/>
      <c r="VYV23" s="66"/>
      <c r="VYW23" s="66"/>
      <c r="VYX23" s="66"/>
      <c r="VYY23" s="66"/>
      <c r="VYZ23" s="66"/>
      <c r="VZA23" s="66"/>
      <c r="VZB23" s="66"/>
      <c r="VZC23" s="66"/>
      <c r="VZD23" s="66"/>
      <c r="VZE23" s="66"/>
      <c r="VZF23" s="66"/>
      <c r="VZG23" s="66"/>
      <c r="VZH23" s="66"/>
      <c r="VZI23" s="66"/>
      <c r="VZJ23" s="66"/>
      <c r="VZK23" s="66"/>
      <c r="VZL23" s="66"/>
      <c r="VZM23" s="66"/>
      <c r="VZN23" s="66"/>
      <c r="VZO23" s="66"/>
      <c r="VZP23" s="66"/>
      <c r="VZQ23" s="66"/>
      <c r="VZR23" s="66"/>
      <c r="VZS23" s="66"/>
      <c r="VZT23" s="66"/>
      <c r="VZU23" s="66"/>
      <c r="VZV23" s="66"/>
      <c r="VZW23" s="66"/>
      <c r="VZX23" s="66"/>
      <c r="VZY23" s="66"/>
      <c r="VZZ23" s="66"/>
      <c r="WAA23" s="66"/>
      <c r="WAB23" s="66"/>
      <c r="WAC23" s="66"/>
      <c r="WAD23" s="66"/>
      <c r="WAE23" s="66"/>
      <c r="WAF23" s="66"/>
      <c r="WAG23" s="66"/>
      <c r="WAH23" s="66"/>
      <c r="WAI23" s="66"/>
      <c r="WAJ23" s="66"/>
      <c r="WAK23" s="66"/>
      <c r="WAL23" s="66"/>
      <c r="WAM23" s="66"/>
      <c r="WAN23" s="66"/>
      <c r="WAO23" s="66"/>
      <c r="WAP23" s="66"/>
      <c r="WAQ23" s="66"/>
      <c r="WAR23" s="66"/>
      <c r="WAS23" s="66"/>
      <c r="WAT23" s="66"/>
      <c r="WAU23" s="66"/>
      <c r="WAV23" s="66"/>
      <c r="WAW23" s="66"/>
      <c r="WAX23" s="66"/>
      <c r="WAY23" s="66"/>
      <c r="WAZ23" s="66"/>
      <c r="WBA23" s="66"/>
      <c r="WBB23" s="66"/>
      <c r="WBC23" s="66"/>
      <c r="WBD23" s="66"/>
      <c r="WBE23" s="66"/>
      <c r="WBF23" s="66"/>
      <c r="WBG23" s="66"/>
      <c r="WBH23" s="66"/>
      <c r="WBI23" s="66"/>
      <c r="WBJ23" s="66"/>
      <c r="WBK23" s="66"/>
      <c r="WBL23" s="546"/>
      <c r="WBM23" s="66"/>
      <c r="WBN23" s="66"/>
      <c r="WBO23" s="66"/>
      <c r="WBP23" s="66"/>
      <c r="WBQ23" s="66"/>
      <c r="WBR23" s="66"/>
      <c r="WBS23" s="66"/>
      <c r="WBT23" s="66"/>
      <c r="WBU23" s="66"/>
      <c r="WBV23" s="66"/>
      <c r="WBW23" s="66"/>
      <c r="WBX23" s="66"/>
      <c r="WBY23" s="66"/>
      <c r="WBZ23" s="66"/>
      <c r="WCA23" s="66"/>
      <c r="WCB23" s="66"/>
      <c r="WCC23" s="66"/>
      <c r="WCD23" s="66"/>
      <c r="WCE23" s="66"/>
      <c r="WCF23" s="66"/>
      <c r="WCG23" s="66"/>
      <c r="WCH23" s="66"/>
      <c r="WCI23" s="66"/>
      <c r="WCJ23" s="66"/>
      <c r="WCK23" s="66"/>
      <c r="WCL23" s="66"/>
      <c r="WCM23" s="66"/>
      <c r="WCN23" s="66"/>
      <c r="WCO23" s="66"/>
      <c r="WCP23" s="66"/>
      <c r="WCQ23" s="66"/>
      <c r="WCR23" s="66"/>
      <c r="WCS23" s="66"/>
      <c r="WCT23" s="66"/>
      <c r="WCU23" s="66"/>
      <c r="WCV23" s="66"/>
      <c r="WCW23" s="66"/>
      <c r="WCX23" s="66"/>
      <c r="WCY23" s="66"/>
      <c r="WCZ23" s="66"/>
      <c r="WDA23" s="66"/>
      <c r="WDB23" s="66"/>
      <c r="WDC23" s="66"/>
      <c r="WDD23" s="66"/>
      <c r="WDE23" s="66"/>
      <c r="WDF23" s="66"/>
      <c r="WDG23" s="66"/>
      <c r="WDH23" s="66"/>
      <c r="WDI23" s="66"/>
      <c r="WDJ23" s="66"/>
      <c r="WDK23" s="66"/>
      <c r="WDL23" s="66"/>
      <c r="WDM23" s="66"/>
      <c r="WDN23" s="66"/>
      <c r="WDO23" s="66"/>
      <c r="WDP23" s="66"/>
      <c r="WDQ23" s="66"/>
      <c r="WDR23" s="66"/>
      <c r="WDS23" s="66"/>
      <c r="WDT23" s="66"/>
      <c r="WDU23" s="66"/>
      <c r="WDV23" s="66"/>
      <c r="WDW23" s="66"/>
      <c r="WDX23" s="66"/>
      <c r="WDY23" s="66"/>
      <c r="WDZ23" s="66"/>
      <c r="WEA23" s="66"/>
      <c r="WEB23" s="66"/>
      <c r="WEC23" s="66"/>
      <c r="WED23" s="66"/>
      <c r="WEE23" s="66"/>
      <c r="WEF23" s="66"/>
      <c r="WEG23" s="66"/>
      <c r="WEH23" s="66"/>
      <c r="WEI23" s="66"/>
      <c r="WEJ23" s="66"/>
      <c r="WEK23" s="66"/>
      <c r="WEL23" s="66"/>
      <c r="WEM23" s="66"/>
      <c r="WEN23" s="66"/>
      <c r="WEO23" s="66"/>
      <c r="WEP23" s="66"/>
      <c r="WEQ23" s="66"/>
      <c r="WER23" s="66"/>
      <c r="WES23" s="66"/>
      <c r="WET23" s="66"/>
      <c r="WEU23" s="66"/>
      <c r="WEV23" s="66"/>
      <c r="WEW23" s="66"/>
      <c r="WEX23" s="66"/>
      <c r="WEY23" s="66"/>
      <c r="WEZ23" s="66"/>
      <c r="WFA23" s="66"/>
      <c r="WFB23" s="66"/>
      <c r="WFC23" s="66"/>
      <c r="WFD23" s="66"/>
      <c r="WFE23" s="66"/>
      <c r="WFF23" s="66"/>
      <c r="WFG23" s="66"/>
      <c r="WFH23" s="66"/>
      <c r="WFI23" s="66"/>
      <c r="WFJ23" s="66"/>
      <c r="WFK23" s="546"/>
      <c r="WFL23" s="66"/>
      <c r="WFM23" s="66"/>
      <c r="WFN23" s="66"/>
      <c r="WFO23" s="66"/>
      <c r="WFP23" s="66"/>
      <c r="WFQ23" s="66"/>
      <c r="WFR23" s="66"/>
      <c r="WFS23" s="66"/>
      <c r="WFT23" s="66"/>
      <c r="WFU23" s="66"/>
      <c r="WFV23" s="66"/>
      <c r="WFW23" s="66"/>
      <c r="WFX23" s="66"/>
      <c r="WFY23" s="66"/>
      <c r="WFZ23" s="66"/>
      <c r="WGA23" s="66"/>
      <c r="WGB23" s="66"/>
      <c r="WGC23" s="66"/>
      <c r="WGD23" s="66"/>
      <c r="WGE23" s="66"/>
      <c r="WGF23" s="66"/>
      <c r="WGG23" s="66"/>
      <c r="WGH23" s="66"/>
      <c r="WGI23" s="66"/>
      <c r="WGJ23" s="66"/>
      <c r="WGK23" s="66"/>
      <c r="WGL23" s="66"/>
      <c r="WGM23" s="66"/>
      <c r="WGN23" s="66"/>
      <c r="WGO23" s="66"/>
      <c r="WGP23" s="66"/>
      <c r="WGQ23" s="66"/>
      <c r="WGR23" s="66"/>
      <c r="WGS23" s="66"/>
      <c r="WGT23" s="66"/>
      <c r="WGU23" s="66"/>
      <c r="WGV23" s="66"/>
      <c r="WGW23" s="66"/>
      <c r="WGX23" s="66"/>
      <c r="WGY23" s="66"/>
      <c r="WGZ23" s="66"/>
      <c r="WHA23" s="66"/>
      <c r="WHB23" s="66"/>
      <c r="WHC23" s="66"/>
      <c r="WHD23" s="66"/>
      <c r="WHE23" s="66"/>
      <c r="WHF23" s="66"/>
      <c r="WHG23" s="66"/>
      <c r="WHH23" s="66"/>
      <c r="WHI23" s="66"/>
      <c r="WHJ23" s="66"/>
      <c r="WHK23" s="66"/>
      <c r="WHL23" s="66"/>
      <c r="WHM23" s="66"/>
      <c r="WHN23" s="66"/>
      <c r="WHO23" s="66"/>
      <c r="WHP23" s="66"/>
      <c r="WHQ23" s="66"/>
      <c r="WHR23" s="66"/>
      <c r="WHS23" s="66"/>
      <c r="WHT23" s="66"/>
      <c r="WHU23" s="66"/>
      <c r="WHV23" s="66"/>
      <c r="WHW23" s="66"/>
      <c r="WHX23" s="66"/>
      <c r="WHY23" s="66"/>
      <c r="WHZ23" s="66"/>
      <c r="WIA23" s="66"/>
      <c r="WIB23" s="66"/>
      <c r="WIC23" s="66"/>
      <c r="WID23" s="66"/>
      <c r="WIE23" s="66"/>
      <c r="WIF23" s="66"/>
      <c r="WIG23" s="66"/>
      <c r="WIH23" s="66"/>
      <c r="WII23" s="66"/>
      <c r="WIJ23" s="66"/>
      <c r="WIK23" s="66"/>
      <c r="WIL23" s="66"/>
      <c r="WIM23" s="66"/>
      <c r="WIN23" s="66"/>
      <c r="WIO23" s="66"/>
      <c r="WIP23" s="66"/>
      <c r="WIQ23" s="66"/>
      <c r="WIR23" s="66"/>
      <c r="WIS23" s="66"/>
      <c r="WIT23" s="66"/>
      <c r="WIU23" s="66"/>
      <c r="WIV23" s="66"/>
      <c r="WIW23" s="66"/>
      <c r="WIX23" s="66"/>
      <c r="WIY23" s="66"/>
      <c r="WIZ23" s="66"/>
      <c r="WJA23" s="66"/>
      <c r="WJB23" s="66"/>
      <c r="WJC23" s="66"/>
      <c r="WJD23" s="66"/>
      <c r="WJE23" s="66"/>
      <c r="WJF23" s="66"/>
      <c r="WJG23" s="66"/>
      <c r="WJH23" s="66"/>
      <c r="WJI23" s="66"/>
      <c r="WJJ23" s="546"/>
      <c r="WJK23" s="66"/>
      <c r="WJL23" s="66"/>
      <c r="WJM23" s="66"/>
      <c r="WJN23" s="66"/>
      <c r="WJO23" s="66"/>
      <c r="WJP23" s="66"/>
      <c r="WJQ23" s="66"/>
      <c r="WJR23" s="66"/>
      <c r="WJS23" s="66"/>
      <c r="WJT23" s="66"/>
      <c r="WJU23" s="66"/>
      <c r="WJV23" s="66"/>
      <c r="WJW23" s="66"/>
      <c r="WJX23" s="66"/>
      <c r="WJY23" s="66"/>
      <c r="WJZ23" s="66"/>
      <c r="WKA23" s="66"/>
      <c r="WKB23" s="66"/>
      <c r="WKC23" s="66"/>
      <c r="WKD23" s="66"/>
      <c r="WKE23" s="66"/>
      <c r="WKF23" s="66"/>
      <c r="WKG23" s="66"/>
      <c r="WKH23" s="66"/>
      <c r="WKI23" s="66"/>
      <c r="WKJ23" s="66"/>
      <c r="WKK23" s="66"/>
      <c r="WKL23" s="66"/>
      <c r="WKM23" s="66"/>
      <c r="WKN23" s="66"/>
      <c r="WKO23" s="66"/>
      <c r="WKP23" s="66"/>
      <c r="WKQ23" s="66"/>
      <c r="WKR23" s="66"/>
      <c r="WKS23" s="66"/>
      <c r="WKT23" s="66"/>
      <c r="WKU23" s="66"/>
      <c r="WKV23" s="66"/>
      <c r="WKW23" s="66"/>
      <c r="WKX23" s="66"/>
      <c r="WKY23" s="66"/>
      <c r="WKZ23" s="66"/>
      <c r="WLA23" s="66"/>
      <c r="WLB23" s="66"/>
      <c r="WLC23" s="66"/>
      <c r="WLD23" s="66"/>
      <c r="WLE23" s="66"/>
      <c r="WLF23" s="66"/>
      <c r="WLG23" s="66"/>
      <c r="WLH23" s="66"/>
      <c r="WLI23" s="66"/>
      <c r="WLJ23" s="66"/>
      <c r="WLK23" s="66"/>
      <c r="WLL23" s="66"/>
      <c r="WLM23" s="66"/>
      <c r="WLN23" s="66"/>
      <c r="WLO23" s="66"/>
      <c r="WLP23" s="66"/>
      <c r="WLQ23" s="66"/>
      <c r="WLR23" s="66"/>
      <c r="WLS23" s="66"/>
      <c r="WLT23" s="66"/>
      <c r="WLU23" s="66"/>
      <c r="WLV23" s="66"/>
      <c r="WLW23" s="66"/>
      <c r="WLX23" s="66"/>
      <c r="WLY23" s="66"/>
      <c r="WLZ23" s="66"/>
      <c r="WMA23" s="66"/>
      <c r="WMB23" s="66"/>
      <c r="WMC23" s="66"/>
      <c r="WMD23" s="66"/>
      <c r="WME23" s="66"/>
      <c r="WMF23" s="66"/>
      <c r="WMG23" s="66"/>
      <c r="WMH23" s="66"/>
      <c r="WMI23" s="66"/>
      <c r="WMJ23" s="66"/>
      <c r="WMK23" s="66"/>
      <c r="WML23" s="66"/>
      <c r="WMM23" s="66"/>
      <c r="WMN23" s="66"/>
      <c r="WMO23" s="66"/>
      <c r="WMP23" s="66"/>
      <c r="WMQ23" s="66"/>
      <c r="WMR23" s="66"/>
      <c r="WMS23" s="66"/>
      <c r="WMT23" s="66"/>
      <c r="WMU23" s="66"/>
      <c r="WMV23" s="66"/>
      <c r="WMW23" s="66"/>
      <c r="WMX23" s="66"/>
      <c r="WMY23" s="66"/>
      <c r="WMZ23" s="66"/>
      <c r="WNA23" s="66"/>
      <c r="WNB23" s="66"/>
      <c r="WNC23" s="66"/>
      <c r="WND23" s="66"/>
      <c r="WNE23" s="66"/>
      <c r="WNF23" s="66"/>
      <c r="WNG23" s="66"/>
      <c r="WNH23" s="66"/>
      <c r="WNI23" s="546"/>
      <c r="WNJ23" s="66"/>
      <c r="WNK23" s="66"/>
      <c r="WNL23" s="66"/>
      <c r="WNM23" s="66"/>
      <c r="WNN23" s="66"/>
      <c r="WNO23" s="66"/>
      <c r="WNP23" s="66"/>
      <c r="WNQ23" s="66"/>
      <c r="WNR23" s="66"/>
      <c r="WNS23" s="66"/>
      <c r="WNT23" s="66"/>
      <c r="WNU23" s="66"/>
      <c r="WNV23" s="66"/>
      <c r="WNW23" s="66"/>
      <c r="WNX23" s="66"/>
      <c r="WNY23" s="66"/>
      <c r="WNZ23" s="66"/>
      <c r="WOA23" s="66"/>
      <c r="WOB23" s="66"/>
      <c r="WOC23" s="66"/>
      <c r="WOD23" s="66"/>
      <c r="WOE23" s="66"/>
      <c r="WOF23" s="66"/>
      <c r="WOG23" s="66"/>
      <c r="WOH23" s="66"/>
      <c r="WOI23" s="66"/>
      <c r="WOJ23" s="66"/>
      <c r="WOK23" s="66"/>
      <c r="WOL23" s="66"/>
      <c r="WOM23" s="66"/>
      <c r="WON23" s="66"/>
      <c r="WOO23" s="66"/>
      <c r="WOP23" s="66"/>
      <c r="WOQ23" s="66"/>
      <c r="WOR23" s="66"/>
      <c r="WOS23" s="66"/>
      <c r="WOT23" s="66"/>
      <c r="WOU23" s="66"/>
      <c r="WOV23" s="66"/>
      <c r="WOW23" s="66"/>
      <c r="WOX23" s="66"/>
      <c r="WOY23" s="66"/>
      <c r="WOZ23" s="66"/>
      <c r="WPA23" s="66"/>
      <c r="WPB23" s="66"/>
      <c r="WPC23" s="66"/>
      <c r="WPD23" s="66"/>
      <c r="WPE23" s="66"/>
      <c r="WPF23" s="66"/>
      <c r="WPG23" s="66"/>
      <c r="WPH23" s="66"/>
      <c r="WPI23" s="66"/>
      <c r="WPJ23" s="66"/>
      <c r="WPK23" s="66"/>
      <c r="WPL23" s="66"/>
      <c r="WPM23" s="66"/>
      <c r="WPN23" s="66"/>
      <c r="WPO23" s="66"/>
      <c r="WPP23" s="66"/>
      <c r="WPQ23" s="66"/>
      <c r="WPR23" s="66"/>
      <c r="WPS23" s="66"/>
      <c r="WPT23" s="66"/>
      <c r="WPU23" s="66"/>
      <c r="WPV23" s="66"/>
      <c r="WPW23" s="66"/>
      <c r="WPX23" s="66"/>
      <c r="WPY23" s="66"/>
      <c r="WPZ23" s="66"/>
      <c r="WQA23" s="66"/>
      <c r="WQB23" s="66"/>
      <c r="WQC23" s="66"/>
      <c r="WQD23" s="66"/>
      <c r="WQE23" s="66"/>
      <c r="WQF23" s="66"/>
      <c r="WQG23" s="66"/>
      <c r="WQH23" s="66"/>
      <c r="WQI23" s="66"/>
      <c r="WQJ23" s="66"/>
      <c r="WQK23" s="66"/>
      <c r="WQL23" s="66"/>
      <c r="WQM23" s="66"/>
      <c r="WQN23" s="66"/>
      <c r="WQO23" s="66"/>
      <c r="WQP23" s="66"/>
      <c r="WQQ23" s="66"/>
      <c r="WQR23" s="66"/>
      <c r="WQS23" s="66"/>
      <c r="WQT23" s="66"/>
      <c r="WQU23" s="66"/>
      <c r="WQV23" s="66"/>
      <c r="WQW23" s="66"/>
      <c r="WQX23" s="66"/>
      <c r="WQY23" s="66"/>
      <c r="WQZ23" s="66"/>
      <c r="WRA23" s="66"/>
      <c r="WRB23" s="66"/>
      <c r="WRC23" s="66"/>
      <c r="WRD23" s="66"/>
      <c r="WRE23" s="66"/>
      <c r="WRF23" s="66"/>
      <c r="WRG23" s="66"/>
      <c r="WRH23" s="546"/>
      <c r="WRI23" s="66"/>
      <c r="WRJ23" s="66"/>
      <c r="WRK23" s="66"/>
      <c r="WRL23" s="66"/>
      <c r="WRM23" s="66"/>
      <c r="WRN23" s="66"/>
      <c r="WRO23" s="66"/>
      <c r="WRP23" s="66"/>
      <c r="WRQ23" s="66"/>
      <c r="WRR23" s="66"/>
      <c r="WRS23" s="66"/>
      <c r="WRT23" s="66"/>
      <c r="WRU23" s="66"/>
      <c r="WRV23" s="66"/>
      <c r="WRW23" s="66"/>
      <c r="WRX23" s="66"/>
      <c r="WRY23" s="66"/>
      <c r="WRZ23" s="66"/>
      <c r="WSA23" s="66"/>
      <c r="WSB23" s="66"/>
      <c r="WSC23" s="66"/>
      <c r="WSD23" s="66"/>
      <c r="WSE23" s="66"/>
      <c r="WSF23" s="66"/>
      <c r="WSG23" s="66"/>
      <c r="WSH23" s="66"/>
      <c r="WSI23" s="66"/>
      <c r="WSJ23" s="66"/>
      <c r="WSK23" s="66"/>
      <c r="WSL23" s="66"/>
      <c r="WSM23" s="66"/>
      <c r="WSN23" s="66"/>
      <c r="WSO23" s="66"/>
      <c r="WSP23" s="66"/>
      <c r="WSQ23" s="66"/>
      <c r="WSR23" s="66"/>
      <c r="WSS23" s="66"/>
      <c r="WST23" s="66"/>
      <c r="WSU23" s="66"/>
      <c r="WSV23" s="66"/>
      <c r="WSW23" s="66"/>
      <c r="WSX23" s="66"/>
      <c r="WSY23" s="66"/>
      <c r="WSZ23" s="66"/>
      <c r="WTA23" s="66"/>
      <c r="WTB23" s="66"/>
      <c r="WTC23" s="66"/>
      <c r="WTD23" s="66"/>
      <c r="WTE23" s="66"/>
      <c r="WTF23" s="66"/>
      <c r="WTG23" s="66"/>
      <c r="WTH23" s="66"/>
      <c r="WTI23" s="66"/>
      <c r="WTJ23" s="66"/>
      <c r="WTK23" s="66"/>
      <c r="WTL23" s="66"/>
      <c r="WTM23" s="66"/>
      <c r="WTN23" s="66"/>
      <c r="WTO23" s="66"/>
      <c r="WTP23" s="66"/>
      <c r="WTQ23" s="66"/>
      <c r="WTR23" s="66"/>
      <c r="WTS23" s="66"/>
      <c r="WTT23" s="66"/>
      <c r="WTU23" s="66"/>
      <c r="WTV23" s="66"/>
      <c r="WTW23" s="66"/>
      <c r="WTX23" s="66"/>
      <c r="WTY23" s="66"/>
      <c r="WTZ23" s="66"/>
      <c r="WUA23" s="66"/>
      <c r="WUB23" s="66"/>
      <c r="WUC23" s="66"/>
      <c r="WUD23" s="66"/>
      <c r="WUE23" s="66"/>
      <c r="WUF23" s="66"/>
      <c r="WUG23" s="66"/>
      <c r="WUH23" s="66"/>
      <c r="WUI23" s="66"/>
      <c r="WUJ23" s="66"/>
      <c r="WUK23" s="66"/>
      <c r="WUL23" s="66"/>
      <c r="WUM23" s="66"/>
      <c r="WUN23" s="66"/>
      <c r="WUO23" s="66"/>
      <c r="WUP23" s="66"/>
      <c r="WUQ23" s="66"/>
      <c r="WUR23" s="66"/>
      <c r="WUS23" s="66"/>
      <c r="WUT23" s="66"/>
      <c r="WUU23" s="66"/>
      <c r="WUV23" s="66"/>
      <c r="WUW23" s="66"/>
      <c r="WUX23" s="66"/>
      <c r="WUY23" s="66"/>
      <c r="WUZ23" s="66"/>
      <c r="WVA23" s="66"/>
      <c r="WVB23" s="66"/>
      <c r="WVC23" s="66"/>
      <c r="WVD23" s="66"/>
      <c r="WVE23" s="66"/>
      <c r="WVF23" s="66"/>
      <c r="WVG23" s="546"/>
      <c r="WVH23" s="66"/>
      <c r="WVI23" s="66"/>
      <c r="WVJ23" s="66"/>
      <c r="WVK23" s="66"/>
      <c r="WVL23" s="66"/>
      <c r="WVM23" s="66"/>
      <c r="WVN23" s="66"/>
      <c r="WVO23" s="66"/>
      <c r="WVP23" s="66"/>
      <c r="WVQ23" s="66"/>
      <c r="WVR23" s="66"/>
      <c r="WVS23" s="66"/>
      <c r="WVT23" s="66"/>
      <c r="WVU23" s="66"/>
      <c r="WVV23" s="66"/>
      <c r="WVW23" s="66"/>
      <c r="WVX23" s="66"/>
      <c r="WVY23" s="66"/>
      <c r="WVZ23" s="66"/>
      <c r="WWA23" s="66"/>
      <c r="WWB23" s="66"/>
      <c r="WWC23" s="66"/>
      <c r="WWD23" s="66"/>
      <c r="WWE23" s="66"/>
      <c r="WWF23" s="66"/>
      <c r="WWG23" s="66"/>
      <c r="WWH23" s="66"/>
      <c r="WWI23" s="66"/>
      <c r="WWJ23" s="66"/>
      <c r="WWK23" s="66"/>
      <c r="WWL23" s="66"/>
      <c r="WWM23" s="66"/>
      <c r="WWN23" s="66"/>
      <c r="WWO23" s="66"/>
      <c r="WWP23" s="66"/>
      <c r="WWQ23" s="66"/>
      <c r="WWR23" s="66"/>
      <c r="WWS23" s="66"/>
      <c r="WWT23" s="66"/>
      <c r="WWU23" s="66"/>
      <c r="WWV23" s="66"/>
      <c r="WWW23" s="66"/>
      <c r="WWX23" s="66"/>
      <c r="WWY23" s="66"/>
      <c r="WWZ23" s="66"/>
      <c r="WXA23" s="66"/>
      <c r="WXB23" s="66"/>
      <c r="WXC23" s="66"/>
      <c r="WXD23" s="66"/>
      <c r="WXE23" s="66"/>
      <c r="WXF23" s="66"/>
      <c r="WXG23" s="66"/>
      <c r="WXH23" s="66"/>
      <c r="WXI23" s="66"/>
      <c r="WXJ23" s="66"/>
      <c r="WXK23" s="66"/>
      <c r="WXL23" s="66"/>
      <c r="WXM23" s="66"/>
      <c r="WXN23" s="66"/>
      <c r="WXO23" s="66"/>
      <c r="WXP23" s="66"/>
      <c r="WXQ23" s="66"/>
      <c r="WXR23" s="66"/>
      <c r="WXS23" s="66"/>
      <c r="WXT23" s="66"/>
      <c r="WXU23" s="66"/>
      <c r="WXV23" s="66"/>
      <c r="WXW23" s="66"/>
      <c r="WXX23" s="66"/>
      <c r="WXY23" s="66"/>
      <c r="WXZ23" s="66"/>
      <c r="WYA23" s="66"/>
      <c r="WYB23" s="66"/>
      <c r="WYC23" s="66"/>
      <c r="WYD23" s="66"/>
      <c r="WYE23" s="66"/>
      <c r="WYF23" s="66"/>
      <c r="WYG23" s="66"/>
      <c r="WYH23" s="66"/>
      <c r="WYI23" s="66"/>
      <c r="WYJ23" s="66"/>
      <c r="WYK23" s="66"/>
      <c r="WYL23" s="66"/>
      <c r="WYM23" s="66"/>
      <c r="WYN23" s="66"/>
      <c r="WYO23" s="66"/>
      <c r="WYP23" s="66"/>
      <c r="WYQ23" s="66"/>
      <c r="WYR23" s="66"/>
      <c r="WYS23" s="66"/>
      <c r="WYT23" s="66"/>
      <c r="WYU23" s="66"/>
      <c r="WYV23" s="66"/>
      <c r="WYW23" s="66"/>
      <c r="WYX23" s="66"/>
      <c r="WYY23" s="66"/>
      <c r="WYZ23" s="66"/>
      <c r="WZA23" s="66"/>
      <c r="WZB23" s="66"/>
      <c r="WZC23" s="66"/>
      <c r="WZD23" s="66"/>
      <c r="WZE23" s="66"/>
      <c r="WZF23" s="546"/>
      <c r="WZG23" s="66"/>
      <c r="WZH23" s="66"/>
      <c r="WZI23" s="66"/>
      <c r="WZJ23" s="66"/>
      <c r="WZK23" s="66"/>
      <c r="WZL23" s="66"/>
      <c r="WZM23" s="66"/>
      <c r="WZN23" s="66"/>
      <c r="WZO23" s="66"/>
      <c r="WZP23" s="66"/>
      <c r="WZQ23" s="66"/>
      <c r="WZR23" s="66"/>
      <c r="WZS23" s="66"/>
      <c r="WZT23" s="66"/>
      <c r="WZU23" s="66"/>
      <c r="WZV23" s="66"/>
      <c r="WZW23" s="66"/>
      <c r="WZX23" s="66"/>
      <c r="WZY23" s="66"/>
      <c r="WZZ23" s="66"/>
      <c r="XAA23" s="66"/>
      <c r="XAB23" s="66"/>
      <c r="XAC23" s="66"/>
      <c r="XAD23" s="66"/>
      <c r="XAE23" s="66"/>
      <c r="XAF23" s="66"/>
      <c r="XAG23" s="66"/>
      <c r="XAH23" s="66"/>
      <c r="XAI23" s="66"/>
      <c r="XAJ23" s="66"/>
      <c r="XAK23" s="66"/>
      <c r="XAL23" s="66"/>
      <c r="XAM23" s="66"/>
      <c r="XAN23" s="66"/>
      <c r="XAO23" s="66"/>
      <c r="XAP23" s="66"/>
      <c r="XAQ23" s="66"/>
      <c r="XAR23" s="66"/>
      <c r="XAS23" s="66"/>
      <c r="XAT23" s="66"/>
      <c r="XAU23" s="66"/>
      <c r="XAV23" s="66"/>
      <c r="XAW23" s="66"/>
      <c r="XAX23" s="66"/>
      <c r="XAY23" s="66"/>
      <c r="XAZ23" s="66"/>
      <c r="XBA23" s="66"/>
      <c r="XBB23" s="66"/>
      <c r="XBC23" s="66"/>
      <c r="XBD23" s="66"/>
      <c r="XBE23" s="66"/>
      <c r="XBF23" s="66"/>
      <c r="XBG23" s="66"/>
      <c r="XBH23" s="66"/>
      <c r="XBI23" s="66"/>
      <c r="XBJ23" s="66"/>
      <c r="XBK23" s="66"/>
      <c r="XBL23" s="66"/>
      <c r="XBM23" s="66"/>
      <c r="XBN23" s="66"/>
      <c r="XBO23" s="66"/>
      <c r="XBP23" s="66"/>
      <c r="XBQ23" s="66"/>
      <c r="XBR23" s="66"/>
      <c r="XBS23" s="66"/>
      <c r="XBT23" s="66"/>
      <c r="XBU23" s="66"/>
      <c r="XBV23" s="66"/>
      <c r="XBW23" s="66"/>
      <c r="XBX23" s="66"/>
      <c r="XBY23" s="66"/>
      <c r="XBZ23" s="66"/>
      <c r="XCA23" s="66"/>
      <c r="XCB23" s="66"/>
      <c r="XCC23" s="66"/>
      <c r="XCD23" s="66"/>
      <c r="XCE23" s="66"/>
      <c r="XCF23" s="66"/>
      <c r="XCG23" s="66"/>
      <c r="XCH23" s="66"/>
      <c r="XCI23" s="66"/>
      <c r="XCJ23" s="66"/>
      <c r="XCK23" s="66"/>
      <c r="XCL23" s="66"/>
      <c r="XCM23" s="66"/>
      <c r="XCN23" s="66"/>
      <c r="XCO23" s="66"/>
      <c r="XCP23" s="66"/>
      <c r="XCQ23" s="66"/>
      <c r="XCR23" s="66"/>
      <c r="XCS23" s="66"/>
      <c r="XCT23" s="66"/>
      <c r="XCU23" s="66"/>
      <c r="XCV23" s="66"/>
      <c r="XCW23" s="66"/>
      <c r="XCX23" s="66"/>
      <c r="XCY23" s="66"/>
      <c r="XCZ23" s="66"/>
      <c r="XDA23" s="66"/>
      <c r="XDB23" s="66"/>
      <c r="XDC23" s="66"/>
      <c r="XDD23" s="66"/>
      <c r="XDE23" s="546"/>
      <c r="XDF23" s="66"/>
      <c r="XDG23" s="66"/>
      <c r="XDH23" s="66"/>
      <c r="XDI23" s="66"/>
      <c r="XDJ23" s="66"/>
      <c r="XDK23" s="66"/>
    </row>
    <row r="24" spans="1:16339" s="7" customFormat="1" ht="30.6" customHeight="1" x14ac:dyDescent="0.35">
      <c r="A24" s="9" t="s">
        <v>131</v>
      </c>
      <c r="B24" s="11" t="s">
        <v>132</v>
      </c>
      <c r="C24" s="11">
        <v>1897</v>
      </c>
      <c r="D24" s="11" t="s">
        <v>79</v>
      </c>
      <c r="E24" s="9" t="s">
        <v>74</v>
      </c>
      <c r="F24" s="31"/>
      <c r="G24" s="68"/>
      <c r="H24" s="18">
        <v>45870</v>
      </c>
      <c r="I24" s="699" t="s">
        <v>1508</v>
      </c>
      <c r="J24" s="59" t="s">
        <v>1509</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4"/>
      <c r="AS24" s="41" t="s">
        <v>72</v>
      </c>
      <c r="AT24" s="41" t="s">
        <v>72</v>
      </c>
      <c r="AU24" s="41" t="s">
        <v>72</v>
      </c>
      <c r="AV24" s="41" t="s">
        <v>72</v>
      </c>
      <c r="AW24" s="41" t="s">
        <v>72</v>
      </c>
      <c r="AX24" s="41" t="s">
        <v>67</v>
      </c>
      <c r="AY24" s="41" t="s">
        <v>67</v>
      </c>
      <c r="AZ24" s="41" t="s">
        <v>67</v>
      </c>
      <c r="BA24" s="41" t="s">
        <v>67</v>
      </c>
      <c r="BB24" s="41" t="s">
        <v>67</v>
      </c>
      <c r="BC24" s="31"/>
      <c r="BD24" s="41">
        <v>44519</v>
      </c>
      <c r="BE24" s="10" t="s">
        <v>68</v>
      </c>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61"/>
      <c r="CH24" s="61"/>
      <c r="CI24" s="61"/>
      <c r="CJ24" s="61"/>
      <c r="CK24" s="61"/>
      <c r="CL24" s="61"/>
      <c r="CM24" s="61"/>
      <c r="CN24" s="10" t="s">
        <v>68</v>
      </c>
      <c r="CO24" s="10" t="s">
        <v>68</v>
      </c>
      <c r="CP24" s="10" t="s">
        <v>68</v>
      </c>
      <c r="CQ24" s="57" t="s">
        <v>68</v>
      </c>
      <c r="CR24" s="10" t="s">
        <v>68</v>
      </c>
      <c r="CS24" s="10" t="s">
        <v>68</v>
      </c>
      <c r="CT24" s="10" t="s">
        <v>68</v>
      </c>
      <c r="CU24" s="10" t="s">
        <v>68</v>
      </c>
      <c r="CV24" s="10" t="s">
        <v>68</v>
      </c>
      <c r="CW24" s="10" t="s">
        <v>68</v>
      </c>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row>
    <row r="25" spans="1:16339" s="7" customFormat="1" ht="30.6" customHeight="1" x14ac:dyDescent="0.35">
      <c r="A25" s="9" t="s">
        <v>131</v>
      </c>
      <c r="B25" s="11" t="s">
        <v>132</v>
      </c>
      <c r="C25" s="11">
        <v>1896</v>
      </c>
      <c r="D25" s="11" t="s">
        <v>79</v>
      </c>
      <c r="E25" s="9" t="s">
        <v>74</v>
      </c>
      <c r="F25" s="31"/>
      <c r="G25" s="68"/>
      <c r="H25" s="19">
        <v>45992</v>
      </c>
      <c r="I25" s="699" t="s">
        <v>1508</v>
      </c>
      <c r="J25" s="59" t="s">
        <v>1510</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4"/>
      <c r="AS25" s="41" t="s">
        <v>72</v>
      </c>
      <c r="AT25" s="41" t="s">
        <v>72</v>
      </c>
      <c r="AU25" s="41" t="s">
        <v>72</v>
      </c>
      <c r="AV25" s="41" t="s">
        <v>72</v>
      </c>
      <c r="AW25" s="41" t="s">
        <v>72</v>
      </c>
      <c r="AX25" s="41" t="s">
        <v>67</v>
      </c>
      <c r="AY25" s="41" t="s">
        <v>67</v>
      </c>
      <c r="AZ25" s="41" t="s">
        <v>67</v>
      </c>
      <c r="BA25" s="41" t="s">
        <v>67</v>
      </c>
      <c r="BB25" s="41" t="s">
        <v>67</v>
      </c>
      <c r="BC25" s="31"/>
      <c r="BD25" s="41">
        <v>44519</v>
      </c>
      <c r="BE25" s="10" t="s">
        <v>68</v>
      </c>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61"/>
      <c r="CH25" s="61"/>
      <c r="CI25" s="61"/>
      <c r="CJ25" s="61"/>
      <c r="CK25" s="61"/>
      <c r="CL25" s="61"/>
      <c r="CM25" s="61"/>
      <c r="CN25" s="10" t="s">
        <v>68</v>
      </c>
      <c r="CO25" s="10" t="s">
        <v>68</v>
      </c>
      <c r="CP25" s="10" t="s">
        <v>68</v>
      </c>
      <c r="CQ25" s="698" t="s">
        <v>68</v>
      </c>
      <c r="CR25" s="10" t="s">
        <v>68</v>
      </c>
      <c r="CS25" s="10" t="s">
        <v>68</v>
      </c>
      <c r="CT25" s="10" t="s">
        <v>68</v>
      </c>
      <c r="CU25" s="10" t="s">
        <v>68</v>
      </c>
      <c r="CV25" s="10" t="s">
        <v>68</v>
      </c>
      <c r="CW25" s="10" t="s">
        <v>68</v>
      </c>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row>
    <row r="26" spans="1:16339" s="7" customFormat="1" ht="23.25" x14ac:dyDescent="0.35">
      <c r="A26" s="9" t="s">
        <v>131</v>
      </c>
      <c r="B26" s="11" t="s">
        <v>132</v>
      </c>
      <c r="C26" s="11">
        <v>1758</v>
      </c>
      <c r="D26" s="11" t="s">
        <v>79</v>
      </c>
      <c r="E26" s="9" t="s">
        <v>74</v>
      </c>
      <c r="F26" s="31"/>
      <c r="G26" s="684"/>
      <c r="H26" s="120">
        <v>46722</v>
      </c>
      <c r="I26" s="613" t="s">
        <v>242</v>
      </c>
      <c r="J26" s="37" t="s">
        <v>1521</v>
      </c>
      <c r="K26" s="31"/>
      <c r="L26" s="31"/>
      <c r="M26" s="31"/>
      <c r="N26" s="31"/>
      <c r="O26" s="31"/>
      <c r="P26" s="31"/>
      <c r="Q26" s="31"/>
      <c r="R26" s="31"/>
      <c r="S26" s="31"/>
      <c r="T26" s="31"/>
      <c r="U26" s="31"/>
      <c r="V26" s="31"/>
      <c r="W26" s="31"/>
      <c r="X26" s="31"/>
      <c r="Y26" s="31"/>
      <c r="Z26" s="31"/>
      <c r="AA26" s="31"/>
      <c r="AB26" s="31"/>
      <c r="AC26" s="10"/>
      <c r="AD26" s="10"/>
      <c r="AE26" s="10" t="s">
        <v>72</v>
      </c>
      <c r="AF26" s="10" t="s">
        <v>72</v>
      </c>
      <c r="AG26" s="10" t="s">
        <v>72</v>
      </c>
      <c r="AH26" s="10" t="s">
        <v>72</v>
      </c>
      <c r="AI26" s="10" t="s">
        <v>72</v>
      </c>
      <c r="AJ26" s="10" t="s">
        <v>67</v>
      </c>
      <c r="AK26" s="10" t="s">
        <v>67</v>
      </c>
      <c r="AL26" s="10" t="s">
        <v>67</v>
      </c>
      <c r="AM26" s="10" t="s">
        <v>67</v>
      </c>
      <c r="AN26" s="10" t="s">
        <v>67</v>
      </c>
      <c r="AO26" s="10" t="s">
        <v>67</v>
      </c>
      <c r="AP26" s="10" t="s">
        <v>67</v>
      </c>
      <c r="AQ26" s="10" t="s">
        <v>67</v>
      </c>
      <c r="AR26" s="10" t="s">
        <v>67</v>
      </c>
      <c r="AS26" s="10" t="s">
        <v>67</v>
      </c>
      <c r="AT26" s="10" t="s">
        <v>67</v>
      </c>
      <c r="AU26" s="10" t="s">
        <v>67</v>
      </c>
      <c r="AV26" s="10" t="s">
        <v>67</v>
      </c>
      <c r="AW26" s="10" t="s">
        <v>67</v>
      </c>
      <c r="AX26" s="10" t="s">
        <v>67</v>
      </c>
      <c r="AY26" s="10" t="s">
        <v>67</v>
      </c>
      <c r="AZ26" s="10" t="s">
        <v>67</v>
      </c>
      <c r="BA26" s="10" t="s">
        <v>67</v>
      </c>
      <c r="BB26" s="10" t="s">
        <v>67</v>
      </c>
      <c r="BC26" s="10"/>
      <c r="BD26" s="15">
        <v>42675</v>
      </c>
      <c r="BE26" s="54" t="s">
        <v>68</v>
      </c>
      <c r="BF26" s="31"/>
      <c r="BG26" s="31"/>
      <c r="BH26" s="31"/>
      <c r="BI26" s="31"/>
      <c r="BJ26" s="31"/>
      <c r="BK26" s="31"/>
      <c r="BL26" s="31"/>
      <c r="BM26" s="31"/>
      <c r="BN26" s="31"/>
      <c r="BO26" s="31"/>
      <c r="BP26" s="31"/>
      <c r="BQ26" s="31"/>
      <c r="BR26" s="31"/>
      <c r="BS26" s="31"/>
      <c r="BT26" s="31"/>
      <c r="BU26" s="31"/>
      <c r="BV26" s="31"/>
      <c r="BW26" s="31"/>
      <c r="BX26" s="32"/>
      <c r="BY26" s="32"/>
      <c r="BZ26" s="32" t="s">
        <v>68</v>
      </c>
      <c r="CA26" s="32" t="s">
        <v>68</v>
      </c>
      <c r="CB26" s="32" t="s">
        <v>68</v>
      </c>
      <c r="CC26" s="32" t="s">
        <v>68</v>
      </c>
      <c r="CD26" s="32" t="s">
        <v>68</v>
      </c>
      <c r="CE26" s="32" t="s">
        <v>68</v>
      </c>
      <c r="CF26" s="32" t="s">
        <v>68</v>
      </c>
      <c r="CG26" s="32" t="s">
        <v>68</v>
      </c>
      <c r="CH26" s="32" t="s">
        <v>68</v>
      </c>
      <c r="CI26" s="32" t="s">
        <v>68</v>
      </c>
      <c r="CJ26" s="32" t="s">
        <v>68</v>
      </c>
      <c r="CK26" s="32" t="s">
        <v>68</v>
      </c>
      <c r="CL26" s="32" t="s">
        <v>68</v>
      </c>
      <c r="CM26" s="32" t="s">
        <v>68</v>
      </c>
      <c r="CN26" s="32" t="s">
        <v>68</v>
      </c>
      <c r="CO26" s="32" t="s">
        <v>68</v>
      </c>
      <c r="CP26" s="32" t="s">
        <v>68</v>
      </c>
      <c r="CQ26" s="567" t="s">
        <v>68</v>
      </c>
      <c r="CR26" s="32" t="s">
        <v>68</v>
      </c>
      <c r="CS26" s="32" t="s">
        <v>68</v>
      </c>
      <c r="CT26" s="32" t="s">
        <v>68</v>
      </c>
      <c r="CU26" s="32" t="s">
        <v>68</v>
      </c>
      <c r="CV26" s="32" t="s">
        <v>68</v>
      </c>
      <c r="CW26" s="32" t="s">
        <v>68</v>
      </c>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row>
    <row r="27" spans="1:16339" s="7" customFormat="1" ht="23.25" x14ac:dyDescent="0.35">
      <c r="A27" s="9" t="s">
        <v>131</v>
      </c>
      <c r="B27" s="11" t="s">
        <v>132</v>
      </c>
      <c r="C27" s="11">
        <v>1757</v>
      </c>
      <c r="D27" s="11" t="s">
        <v>79</v>
      </c>
      <c r="E27" s="9" t="s">
        <v>74</v>
      </c>
      <c r="F27" s="31"/>
      <c r="G27" s="684"/>
      <c r="H27" s="120">
        <v>46722</v>
      </c>
      <c r="I27" s="613" t="s">
        <v>242</v>
      </c>
      <c r="J27" s="37" t="s">
        <v>1522</v>
      </c>
      <c r="K27" s="31"/>
      <c r="L27" s="31"/>
      <c r="M27" s="31"/>
      <c r="N27" s="31"/>
      <c r="O27" s="31"/>
      <c r="P27" s="31"/>
      <c r="Q27" s="31"/>
      <c r="R27" s="31"/>
      <c r="S27" s="31"/>
      <c r="T27" s="31"/>
      <c r="U27" s="31"/>
      <c r="V27" s="31"/>
      <c r="W27" s="31"/>
      <c r="X27" s="31"/>
      <c r="Y27" s="31"/>
      <c r="Z27" s="31"/>
      <c r="AA27" s="31"/>
      <c r="AB27" s="31"/>
      <c r="AC27" s="10"/>
      <c r="AD27" s="10"/>
      <c r="AE27" s="10" t="s">
        <v>72</v>
      </c>
      <c r="AF27" s="10" t="s">
        <v>72</v>
      </c>
      <c r="AG27" s="10" t="s">
        <v>72</v>
      </c>
      <c r="AH27" s="10" t="s">
        <v>72</v>
      </c>
      <c r="AI27" s="10" t="s">
        <v>72</v>
      </c>
      <c r="AJ27" s="10" t="s">
        <v>67</v>
      </c>
      <c r="AK27" s="10" t="s">
        <v>67</v>
      </c>
      <c r="AL27" s="10" t="s">
        <v>67</v>
      </c>
      <c r="AM27" s="10" t="s">
        <v>67</v>
      </c>
      <c r="AN27" s="10" t="s">
        <v>67</v>
      </c>
      <c r="AO27" s="10" t="s">
        <v>67</v>
      </c>
      <c r="AP27" s="10" t="s">
        <v>67</v>
      </c>
      <c r="AQ27" s="10" t="s">
        <v>67</v>
      </c>
      <c r="AR27" s="10" t="s">
        <v>67</v>
      </c>
      <c r="AS27" s="10" t="s">
        <v>67</v>
      </c>
      <c r="AT27" s="10" t="s">
        <v>67</v>
      </c>
      <c r="AU27" s="10" t="s">
        <v>67</v>
      </c>
      <c r="AV27" s="10" t="s">
        <v>67</v>
      </c>
      <c r="AW27" s="10" t="s">
        <v>67</v>
      </c>
      <c r="AX27" s="10" t="s">
        <v>67</v>
      </c>
      <c r="AY27" s="10" t="s">
        <v>67</v>
      </c>
      <c r="AZ27" s="10" t="s">
        <v>67</v>
      </c>
      <c r="BA27" s="10" t="s">
        <v>67</v>
      </c>
      <c r="BB27" s="10" t="s">
        <v>67</v>
      </c>
      <c r="BC27" s="10"/>
      <c r="BD27" s="15">
        <v>42675</v>
      </c>
      <c r="BE27" s="54" t="s">
        <v>68</v>
      </c>
      <c r="BF27" s="31"/>
      <c r="BG27" s="31"/>
      <c r="BH27" s="31"/>
      <c r="BI27" s="31"/>
      <c r="BJ27" s="31"/>
      <c r="BK27" s="31"/>
      <c r="BL27" s="31"/>
      <c r="BM27" s="31"/>
      <c r="BN27" s="31"/>
      <c r="BO27" s="31"/>
      <c r="BP27" s="31"/>
      <c r="BQ27" s="31"/>
      <c r="BR27" s="31"/>
      <c r="BS27" s="31"/>
      <c r="BT27" s="31"/>
      <c r="BU27" s="31"/>
      <c r="BV27" s="31"/>
      <c r="BW27" s="31"/>
      <c r="BX27" s="32"/>
      <c r="BY27" s="32"/>
      <c r="BZ27" s="32" t="s">
        <v>68</v>
      </c>
      <c r="CA27" s="32" t="s">
        <v>68</v>
      </c>
      <c r="CB27" s="32" t="s">
        <v>68</v>
      </c>
      <c r="CC27" s="32" t="s">
        <v>68</v>
      </c>
      <c r="CD27" s="32" t="s">
        <v>68</v>
      </c>
      <c r="CE27" s="32" t="s">
        <v>68</v>
      </c>
      <c r="CF27" s="32" t="s">
        <v>68</v>
      </c>
      <c r="CG27" s="32" t="s">
        <v>68</v>
      </c>
      <c r="CH27" s="32" t="s">
        <v>68</v>
      </c>
      <c r="CI27" s="32" t="s">
        <v>68</v>
      </c>
      <c r="CJ27" s="32" t="s">
        <v>68</v>
      </c>
      <c r="CK27" s="32" t="s">
        <v>68</v>
      </c>
      <c r="CL27" s="32" t="s">
        <v>68</v>
      </c>
      <c r="CM27" s="32" t="s">
        <v>68</v>
      </c>
      <c r="CN27" s="32" t="s">
        <v>68</v>
      </c>
      <c r="CO27" s="32" t="s">
        <v>68</v>
      </c>
      <c r="CP27" s="32" t="s">
        <v>68</v>
      </c>
      <c r="CQ27" s="567" t="s">
        <v>68</v>
      </c>
      <c r="CR27" s="32" t="s">
        <v>68</v>
      </c>
      <c r="CS27" s="32" t="s">
        <v>68</v>
      </c>
      <c r="CT27" s="32" t="s">
        <v>68</v>
      </c>
      <c r="CU27" s="32" t="s">
        <v>68</v>
      </c>
      <c r="CV27" s="32" t="s">
        <v>68</v>
      </c>
      <c r="CW27" s="32" t="s">
        <v>68</v>
      </c>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row>
    <row r="28" spans="1:16339" s="7" customFormat="1" ht="23.25" x14ac:dyDescent="0.35">
      <c r="A28" s="9" t="s">
        <v>131</v>
      </c>
      <c r="B28" s="11" t="s">
        <v>132</v>
      </c>
      <c r="C28" s="11">
        <v>1697</v>
      </c>
      <c r="D28" s="11" t="s">
        <v>79</v>
      </c>
      <c r="E28" s="9" t="s">
        <v>74</v>
      </c>
      <c r="F28" s="31"/>
      <c r="G28" s="684"/>
      <c r="H28" s="120">
        <v>46722</v>
      </c>
      <c r="I28" s="613" t="s">
        <v>242</v>
      </c>
      <c r="J28" s="37" t="s">
        <v>1531</v>
      </c>
      <c r="K28" s="31"/>
      <c r="L28" s="31"/>
      <c r="M28" s="31"/>
      <c r="N28" s="31"/>
      <c r="O28" s="31"/>
      <c r="P28" s="31"/>
      <c r="Q28" s="31"/>
      <c r="R28" s="31"/>
      <c r="S28" s="31"/>
      <c r="T28" s="31"/>
      <c r="U28" s="31"/>
      <c r="V28" s="31"/>
      <c r="W28" s="31"/>
      <c r="X28" s="31"/>
      <c r="Y28" s="31"/>
      <c r="Z28" s="31"/>
      <c r="AA28" s="31"/>
      <c r="AB28" s="31"/>
      <c r="AC28" s="10" t="s">
        <v>81</v>
      </c>
      <c r="AD28" s="10" t="s">
        <v>81</v>
      </c>
      <c r="AE28" s="10" t="s">
        <v>72</v>
      </c>
      <c r="AF28" s="10" t="s">
        <v>72</v>
      </c>
      <c r="AG28" s="10" t="s">
        <v>72</v>
      </c>
      <c r="AH28" s="10" t="s">
        <v>72</v>
      </c>
      <c r="AI28" s="10" t="s">
        <v>72</v>
      </c>
      <c r="AJ28" s="10" t="s">
        <v>67</v>
      </c>
      <c r="AK28" s="10" t="s">
        <v>67</v>
      </c>
      <c r="AL28" s="10" t="s">
        <v>67</v>
      </c>
      <c r="AM28" s="10" t="s">
        <v>67</v>
      </c>
      <c r="AN28" s="10" t="s">
        <v>67</v>
      </c>
      <c r="AO28" s="10" t="s">
        <v>67</v>
      </c>
      <c r="AP28" s="10" t="s">
        <v>67</v>
      </c>
      <c r="AQ28" s="10" t="s">
        <v>67</v>
      </c>
      <c r="AR28" s="10" t="s">
        <v>67</v>
      </c>
      <c r="AS28" s="10" t="s">
        <v>67</v>
      </c>
      <c r="AT28" s="10" t="s">
        <v>67</v>
      </c>
      <c r="AU28" s="10" t="s">
        <v>67</v>
      </c>
      <c r="AV28" s="10" t="s">
        <v>67</v>
      </c>
      <c r="AW28" s="10" t="s">
        <v>67</v>
      </c>
      <c r="AX28" s="10" t="s">
        <v>67</v>
      </c>
      <c r="AY28" s="10" t="s">
        <v>67</v>
      </c>
      <c r="AZ28" s="10" t="s">
        <v>67</v>
      </c>
      <c r="BA28" s="10" t="s">
        <v>67</v>
      </c>
      <c r="BB28" s="10" t="s">
        <v>67</v>
      </c>
      <c r="BC28" s="10"/>
      <c r="BD28" s="15">
        <v>42675</v>
      </c>
      <c r="BE28" s="54" t="s">
        <v>68</v>
      </c>
      <c r="BF28" s="31"/>
      <c r="BG28" s="31"/>
      <c r="BH28" s="31"/>
      <c r="BI28" s="31"/>
      <c r="BJ28" s="31"/>
      <c r="BK28" s="31"/>
      <c r="BL28" s="31"/>
      <c r="BM28" s="31"/>
      <c r="BN28" s="31"/>
      <c r="BO28" s="31"/>
      <c r="BP28" s="31"/>
      <c r="BQ28" s="31"/>
      <c r="BR28" s="31"/>
      <c r="BS28" s="31"/>
      <c r="BT28" s="31"/>
      <c r="BU28" s="31"/>
      <c r="BV28" s="31"/>
      <c r="BW28" s="31"/>
      <c r="BX28" s="32" t="s">
        <v>68</v>
      </c>
      <c r="BY28" s="32" t="s">
        <v>68</v>
      </c>
      <c r="BZ28" s="32" t="s">
        <v>68</v>
      </c>
      <c r="CA28" s="32" t="s">
        <v>68</v>
      </c>
      <c r="CB28" s="32" t="s">
        <v>68</v>
      </c>
      <c r="CC28" s="32" t="s">
        <v>68</v>
      </c>
      <c r="CD28" s="32" t="s">
        <v>68</v>
      </c>
      <c r="CE28" s="32" t="s">
        <v>68</v>
      </c>
      <c r="CF28" s="32" t="s">
        <v>68</v>
      </c>
      <c r="CG28" s="32" t="s">
        <v>68</v>
      </c>
      <c r="CH28" s="32" t="s">
        <v>68</v>
      </c>
      <c r="CI28" s="32" t="s">
        <v>68</v>
      </c>
      <c r="CJ28" s="32" t="s">
        <v>68</v>
      </c>
      <c r="CK28" s="32" t="s">
        <v>68</v>
      </c>
      <c r="CL28" s="32" t="s">
        <v>68</v>
      </c>
      <c r="CM28" s="32" t="s">
        <v>68</v>
      </c>
      <c r="CN28" s="32" t="s">
        <v>68</v>
      </c>
      <c r="CO28" s="32" t="s">
        <v>68</v>
      </c>
      <c r="CP28" s="32" t="s">
        <v>68</v>
      </c>
      <c r="CQ28" s="567" t="s">
        <v>68</v>
      </c>
      <c r="CR28" s="32" t="s">
        <v>68</v>
      </c>
      <c r="CS28" s="32" t="s">
        <v>68</v>
      </c>
      <c r="CT28" s="32" t="s">
        <v>68</v>
      </c>
      <c r="CU28" s="32" t="s">
        <v>68</v>
      </c>
      <c r="CV28" s="32" t="s">
        <v>68</v>
      </c>
      <c r="CW28" s="32" t="s">
        <v>68</v>
      </c>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row>
    <row r="29" spans="1:16339" s="7" customFormat="1" ht="33.75" x14ac:dyDescent="0.35">
      <c r="A29" s="9" t="s">
        <v>123</v>
      </c>
      <c r="B29" s="11" t="s">
        <v>64</v>
      </c>
      <c r="C29" s="11">
        <v>1878</v>
      </c>
      <c r="D29" s="11" t="s">
        <v>79</v>
      </c>
      <c r="E29" s="9" t="s">
        <v>74</v>
      </c>
      <c r="F29" s="56"/>
      <c r="G29" s="56"/>
      <c r="H29" s="33">
        <v>45809</v>
      </c>
      <c r="I29" s="613" t="s">
        <v>646</v>
      </c>
      <c r="J29" s="37" t="s">
        <v>1548</v>
      </c>
      <c r="K29" s="56"/>
      <c r="L29" s="56"/>
      <c r="M29" s="56"/>
      <c r="N29" s="56"/>
      <c r="O29" s="56"/>
      <c r="P29" s="56"/>
      <c r="Q29" s="56"/>
      <c r="R29" s="56"/>
      <c r="S29" s="56"/>
      <c r="T29" s="56"/>
      <c r="U29" s="56"/>
      <c r="V29" s="56"/>
      <c r="W29" s="56"/>
      <c r="X29" s="56"/>
      <c r="Y29" s="56"/>
      <c r="Z29" s="56"/>
      <c r="AA29" s="56"/>
      <c r="AB29" s="695"/>
      <c r="AC29" s="56"/>
      <c r="AD29" s="56"/>
      <c r="AE29" s="56"/>
      <c r="AF29" s="56"/>
      <c r="AG29" s="56"/>
      <c r="AH29" s="56"/>
      <c r="AI29" s="56"/>
      <c r="AJ29" s="56"/>
      <c r="AK29" s="56"/>
      <c r="AL29" s="56"/>
      <c r="AM29" s="56"/>
      <c r="AN29" s="10"/>
      <c r="AO29" s="10"/>
      <c r="AP29" s="10"/>
      <c r="AQ29" s="10"/>
      <c r="AR29" s="41" t="s">
        <v>72</v>
      </c>
      <c r="AS29" s="41" t="s">
        <v>72</v>
      </c>
      <c r="AT29" s="41" t="s">
        <v>72</v>
      </c>
      <c r="AU29" s="10" t="s">
        <v>78</v>
      </c>
      <c r="AV29" s="10" t="s">
        <v>78</v>
      </c>
      <c r="AW29" s="10" t="s">
        <v>78</v>
      </c>
      <c r="AX29" s="10" t="s">
        <v>78</v>
      </c>
      <c r="AY29" s="10" t="s">
        <v>78</v>
      </c>
      <c r="AZ29" s="10" t="s">
        <v>78</v>
      </c>
      <c r="BA29" s="10" t="s">
        <v>78</v>
      </c>
      <c r="BB29" s="10" t="s">
        <v>78</v>
      </c>
      <c r="BC29" s="31"/>
      <c r="BD29" s="15">
        <v>44727</v>
      </c>
      <c r="BE29" s="15">
        <v>45489</v>
      </c>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61"/>
      <c r="CH29" s="32"/>
      <c r="CI29" s="32"/>
      <c r="CJ29" s="32"/>
      <c r="CK29" s="32"/>
      <c r="CL29" s="32"/>
      <c r="CM29" s="32">
        <v>36200000</v>
      </c>
      <c r="CN29" s="32">
        <v>36200000</v>
      </c>
      <c r="CO29" s="32">
        <v>36200000</v>
      </c>
      <c r="CP29" s="32">
        <v>32375000</v>
      </c>
      <c r="CQ29" s="567">
        <v>32375000</v>
      </c>
      <c r="CR29" s="32">
        <v>32375000</v>
      </c>
      <c r="CS29" s="32">
        <v>32375000</v>
      </c>
      <c r="CT29" s="32">
        <v>32375000</v>
      </c>
      <c r="CU29" s="32">
        <v>32375000</v>
      </c>
      <c r="CV29" s="32">
        <v>32375000</v>
      </c>
      <c r="CW29" s="32">
        <v>32375000</v>
      </c>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row>
    <row r="30" spans="1:16339" s="7" customFormat="1" ht="23.25" customHeight="1" x14ac:dyDescent="0.35">
      <c r="A30" s="743" t="s">
        <v>1599</v>
      </c>
      <c r="B30" s="744"/>
      <c r="C30" s="744"/>
      <c r="D30" s="744"/>
      <c r="E30" s="744"/>
      <c r="F30" s="744"/>
      <c r="G30" s="744"/>
      <c r="H30" s="744"/>
      <c r="I30" s="744"/>
      <c r="J30" s="744"/>
      <c r="K30" s="744"/>
      <c r="L30" s="744"/>
      <c r="M30" s="744"/>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4"/>
      <c r="AO30" s="744"/>
      <c r="AP30" s="744"/>
      <c r="AQ30" s="744"/>
      <c r="AR30" s="744"/>
      <c r="AS30" s="744"/>
      <c r="AT30" s="744"/>
      <c r="AU30" s="744"/>
      <c r="AV30" s="744"/>
      <c r="AW30" s="744"/>
      <c r="AX30" s="744"/>
      <c r="AY30" s="744"/>
      <c r="AZ30" s="744"/>
      <c r="BA30" s="744"/>
      <c r="BB30" s="744"/>
      <c r="BC30" s="744"/>
      <c r="BD30" s="744"/>
      <c r="BE30" s="744"/>
      <c r="BF30" s="744"/>
      <c r="BG30" s="744"/>
      <c r="BH30" s="744"/>
      <c r="BI30" s="744"/>
      <c r="BJ30" s="744"/>
      <c r="BK30" s="744"/>
      <c r="BL30" s="744"/>
      <c r="BM30" s="744"/>
      <c r="BN30" s="744"/>
      <c r="BO30" s="744"/>
      <c r="BP30" s="744"/>
      <c r="BQ30" s="744"/>
      <c r="BR30" s="744"/>
      <c r="BS30" s="744"/>
      <c r="BT30" s="744"/>
      <c r="BU30" s="744"/>
      <c r="BV30" s="744"/>
      <c r="BW30" s="744"/>
      <c r="BX30" s="744"/>
      <c r="BY30" s="744"/>
      <c r="BZ30" s="744"/>
      <c r="CA30" s="744"/>
      <c r="CB30" s="744"/>
      <c r="CC30" s="744"/>
      <c r="CD30" s="744"/>
      <c r="CE30" s="744"/>
      <c r="CF30" s="744"/>
      <c r="CG30" s="744"/>
      <c r="CH30" s="744"/>
      <c r="CI30" s="744"/>
      <c r="CJ30" s="744"/>
      <c r="CK30" s="744"/>
      <c r="CL30" s="744"/>
      <c r="CM30" s="744"/>
      <c r="CN30" s="744"/>
      <c r="CO30" s="744"/>
      <c r="CP30" s="745"/>
      <c r="CQ30" s="745"/>
      <c r="CR30" s="745"/>
      <c r="CS30" s="745"/>
      <c r="CT30" s="745"/>
      <c r="CU30" s="745"/>
      <c r="CV30" s="745"/>
      <c r="CW30" s="745"/>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54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546"/>
      <c r="JF30" s="66"/>
      <c r="JG30" s="66"/>
      <c r="JH30" s="66"/>
      <c r="JI30" s="66"/>
      <c r="JJ30" s="66"/>
      <c r="JK30" s="66"/>
      <c r="JL30" s="66"/>
      <c r="JM30" s="66"/>
      <c r="JN30" s="66"/>
      <c r="JO30" s="66"/>
      <c r="JP30" s="66"/>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546"/>
      <c r="NE30" s="66"/>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54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54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54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54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54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54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54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54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54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54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54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54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54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54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54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54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54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54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c r="CIL30" s="66"/>
      <c r="CIM30" s="66"/>
      <c r="CIN30" s="66"/>
      <c r="CIO30" s="66"/>
      <c r="CIP30" s="66"/>
      <c r="CIQ30" s="66"/>
      <c r="CIR30" s="66"/>
      <c r="CIS30" s="66"/>
      <c r="CIT30" s="66"/>
      <c r="CIU30" s="66"/>
      <c r="CIV30" s="66"/>
      <c r="CIW30" s="66"/>
      <c r="CIX30" s="66"/>
      <c r="CIY30" s="66"/>
      <c r="CIZ30" s="66"/>
      <c r="CJA30" s="66"/>
      <c r="CJB30" s="66"/>
      <c r="CJC30" s="66"/>
      <c r="CJD30" s="66"/>
      <c r="CJE30" s="66"/>
      <c r="CJF30" s="66"/>
      <c r="CJG30" s="66"/>
      <c r="CJH30" s="66"/>
      <c r="CJI30" s="66"/>
      <c r="CJJ30" s="66"/>
      <c r="CJK30" s="66"/>
      <c r="CJL30" s="66"/>
      <c r="CJM30" s="66"/>
      <c r="CJN30" s="66"/>
      <c r="CJO30" s="66"/>
      <c r="CJP30" s="66"/>
      <c r="CJQ30" s="66"/>
      <c r="CJR30" s="66"/>
      <c r="CJS30" s="66"/>
      <c r="CJT30" s="66"/>
      <c r="CJU30" s="66"/>
      <c r="CJV30" s="66"/>
      <c r="CJW30" s="66"/>
      <c r="CJX30" s="66"/>
      <c r="CJY30" s="66"/>
      <c r="CJZ30" s="66"/>
      <c r="CKA30" s="66"/>
      <c r="CKB30" s="66"/>
      <c r="CKC30" s="66"/>
      <c r="CKD30" s="66"/>
      <c r="CKE30" s="66"/>
      <c r="CKF30" s="66"/>
      <c r="CKG30" s="66"/>
      <c r="CKH30" s="66"/>
      <c r="CKI30" s="66"/>
      <c r="CKJ30" s="66"/>
      <c r="CKK30" s="546"/>
      <c r="CKL30" s="66"/>
      <c r="CKM30" s="66"/>
      <c r="CKN30" s="66"/>
      <c r="CKO30" s="66"/>
      <c r="CKP30" s="66"/>
      <c r="CKQ30" s="66"/>
      <c r="CKR30" s="66"/>
      <c r="CKS30" s="66"/>
      <c r="CKT30" s="66"/>
      <c r="CKU30" s="66"/>
      <c r="CKV30" s="66"/>
      <c r="CKW30" s="66"/>
      <c r="CKX30" s="66"/>
      <c r="CKY30" s="66"/>
      <c r="CKZ30" s="66"/>
      <c r="CLA30" s="66"/>
      <c r="CLB30" s="66"/>
      <c r="CLC30" s="66"/>
      <c r="CLD30" s="66"/>
      <c r="CLE30" s="66"/>
      <c r="CLF30" s="66"/>
      <c r="CLG30" s="66"/>
      <c r="CLH30" s="66"/>
      <c r="CLI30" s="66"/>
      <c r="CLJ30" s="66"/>
      <c r="CLK30" s="66"/>
      <c r="CLL30" s="66"/>
      <c r="CLM30" s="66"/>
      <c r="CLN30" s="66"/>
      <c r="CLO30" s="66"/>
      <c r="CLP30" s="66"/>
      <c r="CLQ30" s="66"/>
      <c r="CLR30" s="66"/>
      <c r="CLS30" s="66"/>
      <c r="CLT30" s="66"/>
      <c r="CLU30" s="66"/>
      <c r="CLV30" s="66"/>
      <c r="CLW30" s="66"/>
      <c r="CLX30" s="66"/>
      <c r="CLY30" s="66"/>
      <c r="CLZ30" s="66"/>
      <c r="CMA30" s="66"/>
      <c r="CMB30" s="66"/>
      <c r="CMC30" s="66"/>
      <c r="CMD30" s="66"/>
      <c r="CME30" s="66"/>
      <c r="CMF30" s="66"/>
      <c r="CMG30" s="66"/>
      <c r="CMH30" s="66"/>
      <c r="CMI30" s="66"/>
      <c r="CMJ30" s="66"/>
      <c r="CMK30" s="66"/>
      <c r="CML30" s="66"/>
      <c r="CMM30" s="66"/>
      <c r="CMN30" s="66"/>
      <c r="CMO30" s="66"/>
      <c r="CMP30" s="66"/>
      <c r="CMQ30" s="66"/>
      <c r="CMR30" s="66"/>
      <c r="CMS30" s="66"/>
      <c r="CMT30" s="66"/>
      <c r="CMU30" s="66"/>
      <c r="CMV30" s="66"/>
      <c r="CMW30" s="66"/>
      <c r="CMX30" s="66"/>
      <c r="CMY30" s="66"/>
      <c r="CMZ30" s="66"/>
      <c r="CNA30" s="66"/>
      <c r="CNB30" s="66"/>
      <c r="CNC30" s="66"/>
      <c r="CND30" s="66"/>
      <c r="CNE30" s="66"/>
      <c r="CNF30" s="66"/>
      <c r="CNG30" s="66"/>
      <c r="CNH30" s="66"/>
      <c r="CNI30" s="66"/>
      <c r="CNJ30" s="66"/>
      <c r="CNK30" s="66"/>
      <c r="CNL30" s="66"/>
      <c r="CNM30" s="66"/>
      <c r="CNN30" s="66"/>
      <c r="CNO30" s="66"/>
      <c r="CNP30" s="66"/>
      <c r="CNQ30" s="66"/>
      <c r="CNR30" s="66"/>
      <c r="CNS30" s="66"/>
      <c r="CNT30" s="66"/>
      <c r="CNU30" s="66"/>
      <c r="CNV30" s="66"/>
      <c r="CNW30" s="66"/>
      <c r="CNX30" s="66"/>
      <c r="CNY30" s="66"/>
      <c r="CNZ30" s="66"/>
      <c r="COA30" s="66"/>
      <c r="COB30" s="66"/>
      <c r="COC30" s="66"/>
      <c r="COD30" s="66"/>
      <c r="COE30" s="66"/>
      <c r="COF30" s="66"/>
      <c r="COG30" s="66"/>
      <c r="COH30" s="66"/>
      <c r="COI30" s="66"/>
      <c r="COJ30" s="546"/>
      <c r="COK30" s="66"/>
      <c r="COL30" s="66"/>
      <c r="COM30" s="66"/>
      <c r="CON30" s="66"/>
      <c r="COO30" s="66"/>
      <c r="COP30" s="66"/>
      <c r="COQ30" s="66"/>
      <c r="COR30" s="66"/>
      <c r="COS30" s="66"/>
      <c r="COT30" s="66"/>
      <c r="COU30" s="66"/>
      <c r="COV30" s="66"/>
      <c r="COW30" s="66"/>
      <c r="COX30" s="66"/>
      <c r="COY30" s="66"/>
      <c r="COZ30" s="66"/>
      <c r="CPA30" s="66"/>
      <c r="CPB30" s="66"/>
      <c r="CPC30" s="66"/>
      <c r="CPD30" s="66"/>
      <c r="CPE30" s="66"/>
      <c r="CPF30" s="66"/>
      <c r="CPG30" s="66"/>
      <c r="CPH30" s="66"/>
      <c r="CPI30" s="66"/>
      <c r="CPJ30" s="66"/>
      <c r="CPK30" s="66"/>
      <c r="CPL30" s="66"/>
      <c r="CPM30" s="66"/>
      <c r="CPN30" s="66"/>
      <c r="CPO30" s="66"/>
      <c r="CPP30" s="66"/>
      <c r="CPQ30" s="66"/>
      <c r="CPR30" s="66"/>
      <c r="CPS30" s="66"/>
      <c r="CPT30" s="66"/>
      <c r="CPU30" s="66"/>
      <c r="CPV30" s="66"/>
      <c r="CPW30" s="66"/>
      <c r="CPX30" s="66"/>
      <c r="CPY30" s="66"/>
      <c r="CPZ30" s="66"/>
      <c r="CQA30" s="66"/>
      <c r="CQB30" s="66"/>
      <c r="CQC30" s="66"/>
      <c r="CQD30" s="66"/>
      <c r="CQE30" s="66"/>
      <c r="CQF30" s="66"/>
      <c r="CQG30" s="66"/>
      <c r="CQH30" s="66"/>
      <c r="CQI30" s="66"/>
      <c r="CQJ30" s="66"/>
      <c r="CQK30" s="66"/>
      <c r="CQL30" s="66"/>
      <c r="CQM30" s="66"/>
      <c r="CQN30" s="66"/>
      <c r="CQO30" s="66"/>
      <c r="CQP30" s="66"/>
      <c r="CQQ30" s="66"/>
      <c r="CQR30" s="66"/>
      <c r="CQS30" s="66"/>
      <c r="CQT30" s="66"/>
      <c r="CQU30" s="66"/>
      <c r="CQV30" s="66"/>
      <c r="CQW30" s="66"/>
      <c r="CQX30" s="66"/>
      <c r="CQY30" s="66"/>
      <c r="CQZ30" s="66"/>
      <c r="CRA30" s="66"/>
      <c r="CRB30" s="66"/>
      <c r="CRC30" s="66"/>
      <c r="CRD30" s="66"/>
      <c r="CRE30" s="66"/>
      <c r="CRF30" s="66"/>
      <c r="CRG30" s="66"/>
      <c r="CRH30" s="66"/>
      <c r="CRI30" s="66"/>
      <c r="CRJ30" s="66"/>
      <c r="CRK30" s="66"/>
      <c r="CRL30" s="66"/>
      <c r="CRM30" s="66"/>
      <c r="CRN30" s="66"/>
      <c r="CRO30" s="66"/>
      <c r="CRP30" s="66"/>
      <c r="CRQ30" s="66"/>
      <c r="CRR30" s="66"/>
      <c r="CRS30" s="66"/>
      <c r="CRT30" s="66"/>
      <c r="CRU30" s="66"/>
      <c r="CRV30" s="66"/>
      <c r="CRW30" s="66"/>
      <c r="CRX30" s="66"/>
      <c r="CRY30" s="66"/>
      <c r="CRZ30" s="66"/>
      <c r="CSA30" s="66"/>
      <c r="CSB30" s="66"/>
      <c r="CSC30" s="66"/>
      <c r="CSD30" s="66"/>
      <c r="CSE30" s="66"/>
      <c r="CSF30" s="66"/>
      <c r="CSG30" s="66"/>
      <c r="CSH30" s="66"/>
      <c r="CSI30" s="546"/>
      <c r="CSJ30" s="66"/>
      <c r="CSK30" s="66"/>
      <c r="CSL30" s="66"/>
      <c r="CSM30" s="66"/>
      <c r="CSN30" s="66"/>
      <c r="CSO30" s="66"/>
      <c r="CSP30" s="66"/>
      <c r="CSQ30" s="66"/>
      <c r="CSR30" s="66"/>
      <c r="CSS30" s="66"/>
      <c r="CST30" s="66"/>
      <c r="CSU30" s="66"/>
      <c r="CSV30" s="66"/>
      <c r="CSW30" s="66"/>
      <c r="CSX30" s="66"/>
      <c r="CSY30" s="66"/>
      <c r="CSZ30" s="66"/>
      <c r="CTA30" s="66"/>
      <c r="CTB30" s="66"/>
      <c r="CTC30" s="66"/>
      <c r="CTD30" s="66"/>
      <c r="CTE30" s="66"/>
      <c r="CTF30" s="66"/>
      <c r="CTG30" s="66"/>
      <c r="CTH30" s="66"/>
      <c r="CTI30" s="66"/>
      <c r="CTJ30" s="66"/>
      <c r="CTK30" s="66"/>
      <c r="CTL30" s="66"/>
      <c r="CTM30" s="66"/>
      <c r="CTN30" s="66"/>
      <c r="CTO30" s="66"/>
      <c r="CTP30" s="66"/>
      <c r="CTQ30" s="66"/>
      <c r="CTR30" s="66"/>
      <c r="CTS30" s="66"/>
      <c r="CTT30" s="66"/>
      <c r="CTU30" s="66"/>
      <c r="CTV30" s="66"/>
      <c r="CTW30" s="66"/>
      <c r="CTX30" s="66"/>
      <c r="CTY30" s="66"/>
      <c r="CTZ30" s="66"/>
      <c r="CUA30" s="66"/>
      <c r="CUB30" s="66"/>
      <c r="CUC30" s="66"/>
      <c r="CUD30" s="66"/>
      <c r="CUE30" s="66"/>
      <c r="CUF30" s="66"/>
      <c r="CUG30" s="66"/>
      <c r="CUH30" s="66"/>
      <c r="CUI30" s="66"/>
      <c r="CUJ30" s="66"/>
      <c r="CUK30" s="66"/>
      <c r="CUL30" s="66"/>
      <c r="CUM30" s="66"/>
      <c r="CUN30" s="66"/>
      <c r="CUO30" s="66"/>
      <c r="CUP30" s="66"/>
      <c r="CUQ30" s="66"/>
      <c r="CUR30" s="66"/>
      <c r="CUS30" s="66"/>
      <c r="CUT30" s="66"/>
      <c r="CUU30" s="66"/>
      <c r="CUV30" s="66"/>
      <c r="CUW30" s="66"/>
      <c r="CUX30" s="66"/>
      <c r="CUY30" s="66"/>
      <c r="CUZ30" s="66"/>
      <c r="CVA30" s="66"/>
      <c r="CVB30" s="66"/>
      <c r="CVC30" s="66"/>
      <c r="CVD30" s="66"/>
      <c r="CVE30" s="66"/>
      <c r="CVF30" s="66"/>
      <c r="CVG30" s="66"/>
      <c r="CVH30" s="66"/>
      <c r="CVI30" s="66"/>
      <c r="CVJ30" s="66"/>
      <c r="CVK30" s="66"/>
      <c r="CVL30" s="66"/>
      <c r="CVM30" s="66"/>
      <c r="CVN30" s="66"/>
      <c r="CVO30" s="66"/>
      <c r="CVP30" s="66"/>
      <c r="CVQ30" s="66"/>
      <c r="CVR30" s="66"/>
      <c r="CVS30" s="66"/>
      <c r="CVT30" s="66"/>
      <c r="CVU30" s="66"/>
      <c r="CVV30" s="66"/>
      <c r="CVW30" s="66"/>
      <c r="CVX30" s="66"/>
      <c r="CVY30" s="66"/>
      <c r="CVZ30" s="66"/>
      <c r="CWA30" s="66"/>
      <c r="CWB30" s="66"/>
      <c r="CWC30" s="66"/>
      <c r="CWD30" s="66"/>
      <c r="CWE30" s="66"/>
      <c r="CWF30" s="66"/>
      <c r="CWG30" s="66"/>
      <c r="CWH30" s="546"/>
      <c r="CWI30" s="66"/>
      <c r="CWJ30" s="66"/>
      <c r="CWK30" s="66"/>
      <c r="CWL30" s="66"/>
      <c r="CWM30" s="66"/>
      <c r="CWN30" s="66"/>
      <c r="CWO30" s="66"/>
      <c r="CWP30" s="66"/>
      <c r="CWQ30" s="66"/>
      <c r="CWR30" s="66"/>
      <c r="CWS30" s="66"/>
      <c r="CWT30" s="66"/>
      <c r="CWU30" s="66"/>
      <c r="CWV30" s="66"/>
      <c r="CWW30" s="66"/>
      <c r="CWX30" s="66"/>
      <c r="CWY30" s="66"/>
      <c r="CWZ30" s="66"/>
      <c r="CXA30" s="66"/>
      <c r="CXB30" s="66"/>
      <c r="CXC30" s="66"/>
      <c r="CXD30" s="66"/>
      <c r="CXE30" s="66"/>
      <c r="CXF30" s="66"/>
      <c r="CXG30" s="66"/>
      <c r="CXH30" s="66"/>
      <c r="CXI30" s="66"/>
      <c r="CXJ30" s="66"/>
      <c r="CXK30" s="66"/>
      <c r="CXL30" s="66"/>
      <c r="CXM30" s="66"/>
      <c r="CXN30" s="66"/>
      <c r="CXO30" s="66"/>
      <c r="CXP30" s="66"/>
      <c r="CXQ30" s="66"/>
      <c r="CXR30" s="66"/>
      <c r="CXS30" s="66"/>
      <c r="CXT30" s="66"/>
      <c r="CXU30" s="66"/>
      <c r="CXV30" s="66"/>
      <c r="CXW30" s="66"/>
      <c r="CXX30" s="66"/>
      <c r="CXY30" s="66"/>
      <c r="CXZ30" s="66"/>
      <c r="CYA30" s="66"/>
      <c r="CYB30" s="66"/>
      <c r="CYC30" s="66"/>
      <c r="CYD30" s="66"/>
      <c r="CYE30" s="66"/>
      <c r="CYF30" s="66"/>
      <c r="CYG30" s="66"/>
      <c r="CYH30" s="66"/>
      <c r="CYI30" s="66"/>
      <c r="CYJ30" s="66"/>
      <c r="CYK30" s="66"/>
      <c r="CYL30" s="66"/>
      <c r="CYM30" s="66"/>
      <c r="CYN30" s="66"/>
      <c r="CYO30" s="66"/>
      <c r="CYP30" s="66"/>
      <c r="CYQ30" s="66"/>
      <c r="CYR30" s="66"/>
      <c r="CYS30" s="66"/>
      <c r="CYT30" s="66"/>
      <c r="CYU30" s="66"/>
      <c r="CYV30" s="66"/>
      <c r="CYW30" s="66"/>
      <c r="CYX30" s="66"/>
      <c r="CYY30" s="66"/>
      <c r="CYZ30" s="66"/>
      <c r="CZA30" s="66"/>
      <c r="CZB30" s="66"/>
      <c r="CZC30" s="66"/>
      <c r="CZD30" s="66"/>
      <c r="CZE30" s="66"/>
      <c r="CZF30" s="66"/>
      <c r="CZG30" s="66"/>
      <c r="CZH30" s="66"/>
      <c r="CZI30" s="66"/>
      <c r="CZJ30" s="66"/>
      <c r="CZK30" s="66"/>
      <c r="CZL30" s="66"/>
      <c r="CZM30" s="66"/>
      <c r="CZN30" s="66"/>
      <c r="CZO30" s="66"/>
      <c r="CZP30" s="66"/>
      <c r="CZQ30" s="66"/>
      <c r="CZR30" s="66"/>
      <c r="CZS30" s="66"/>
      <c r="CZT30" s="66"/>
      <c r="CZU30" s="66"/>
      <c r="CZV30" s="66"/>
      <c r="CZW30" s="66"/>
      <c r="CZX30" s="66"/>
      <c r="CZY30" s="66"/>
      <c r="CZZ30" s="66"/>
      <c r="DAA30" s="66"/>
      <c r="DAB30" s="66"/>
      <c r="DAC30" s="66"/>
      <c r="DAD30" s="66"/>
      <c r="DAE30" s="66"/>
      <c r="DAF30" s="66"/>
      <c r="DAG30" s="546"/>
      <c r="DAH30" s="66"/>
      <c r="DAI30" s="66"/>
      <c r="DAJ30" s="66"/>
      <c r="DAK30" s="66"/>
      <c r="DAL30" s="66"/>
      <c r="DAM30" s="66"/>
      <c r="DAN30" s="66"/>
      <c r="DAO30" s="66"/>
      <c r="DAP30" s="66"/>
      <c r="DAQ30" s="66"/>
      <c r="DAR30" s="66"/>
      <c r="DAS30" s="66"/>
      <c r="DAT30" s="66"/>
      <c r="DAU30" s="66"/>
      <c r="DAV30" s="66"/>
      <c r="DAW30" s="66"/>
      <c r="DAX30" s="66"/>
      <c r="DAY30" s="66"/>
      <c r="DAZ30" s="66"/>
      <c r="DBA30" s="66"/>
      <c r="DBB30" s="66"/>
      <c r="DBC30" s="66"/>
      <c r="DBD30" s="66"/>
      <c r="DBE30" s="66"/>
      <c r="DBF30" s="66"/>
      <c r="DBG30" s="66"/>
      <c r="DBH30" s="66"/>
      <c r="DBI30" s="66"/>
      <c r="DBJ30" s="66"/>
      <c r="DBK30" s="66"/>
      <c r="DBL30" s="66"/>
      <c r="DBM30" s="66"/>
      <c r="DBN30" s="66"/>
      <c r="DBO30" s="66"/>
      <c r="DBP30" s="66"/>
      <c r="DBQ30" s="66"/>
      <c r="DBR30" s="66"/>
      <c r="DBS30" s="66"/>
      <c r="DBT30" s="66"/>
      <c r="DBU30" s="66"/>
      <c r="DBV30" s="66"/>
      <c r="DBW30" s="66"/>
      <c r="DBX30" s="66"/>
      <c r="DBY30" s="66"/>
      <c r="DBZ30" s="66"/>
      <c r="DCA30" s="66"/>
      <c r="DCB30" s="66"/>
      <c r="DCC30" s="66"/>
      <c r="DCD30" s="66"/>
      <c r="DCE30" s="66"/>
      <c r="DCF30" s="66"/>
      <c r="DCG30" s="66"/>
      <c r="DCH30" s="66"/>
      <c r="DCI30" s="66"/>
      <c r="DCJ30" s="66"/>
      <c r="DCK30" s="66"/>
      <c r="DCL30" s="66"/>
      <c r="DCM30" s="66"/>
      <c r="DCN30" s="66"/>
      <c r="DCO30" s="66"/>
      <c r="DCP30" s="66"/>
      <c r="DCQ30" s="66"/>
      <c r="DCR30" s="66"/>
      <c r="DCS30" s="66"/>
      <c r="DCT30" s="66"/>
      <c r="DCU30" s="66"/>
      <c r="DCV30" s="66"/>
      <c r="DCW30" s="66"/>
      <c r="DCX30" s="66"/>
      <c r="DCY30" s="66"/>
      <c r="DCZ30" s="66"/>
      <c r="DDA30" s="66"/>
      <c r="DDB30" s="66"/>
      <c r="DDC30" s="66"/>
      <c r="DDD30" s="66"/>
      <c r="DDE30" s="66"/>
      <c r="DDF30" s="66"/>
      <c r="DDG30" s="66"/>
      <c r="DDH30" s="66"/>
      <c r="DDI30" s="66"/>
      <c r="DDJ30" s="66"/>
      <c r="DDK30" s="66"/>
      <c r="DDL30" s="66"/>
      <c r="DDM30" s="66"/>
      <c r="DDN30" s="66"/>
      <c r="DDO30" s="66"/>
      <c r="DDP30" s="66"/>
      <c r="DDQ30" s="66"/>
      <c r="DDR30" s="66"/>
      <c r="DDS30" s="66"/>
      <c r="DDT30" s="66"/>
      <c r="DDU30" s="66"/>
      <c r="DDV30" s="66"/>
      <c r="DDW30" s="66"/>
      <c r="DDX30" s="66"/>
      <c r="DDY30" s="66"/>
      <c r="DDZ30" s="66"/>
      <c r="DEA30" s="66"/>
      <c r="DEB30" s="66"/>
      <c r="DEC30" s="66"/>
      <c r="DED30" s="66"/>
      <c r="DEE30" s="66"/>
      <c r="DEF30" s="546"/>
      <c r="DEG30" s="66"/>
      <c r="DEH30" s="66"/>
      <c r="DEI30" s="66"/>
      <c r="DEJ30" s="66"/>
      <c r="DEK30" s="66"/>
      <c r="DEL30" s="66"/>
      <c r="DEM30" s="66"/>
      <c r="DEN30" s="66"/>
      <c r="DEO30" s="66"/>
      <c r="DEP30" s="66"/>
      <c r="DEQ30" s="66"/>
      <c r="DER30" s="66"/>
      <c r="DES30" s="66"/>
      <c r="DET30" s="66"/>
      <c r="DEU30" s="66"/>
      <c r="DEV30" s="66"/>
      <c r="DEW30" s="66"/>
      <c r="DEX30" s="66"/>
      <c r="DEY30" s="66"/>
      <c r="DEZ30" s="66"/>
      <c r="DFA30" s="66"/>
      <c r="DFB30" s="66"/>
      <c r="DFC30" s="66"/>
      <c r="DFD30" s="66"/>
      <c r="DFE30" s="66"/>
      <c r="DFF30" s="66"/>
      <c r="DFG30" s="66"/>
      <c r="DFH30" s="66"/>
      <c r="DFI30" s="66"/>
      <c r="DFJ30" s="66"/>
      <c r="DFK30" s="66"/>
      <c r="DFL30" s="66"/>
      <c r="DFM30" s="66"/>
      <c r="DFN30" s="66"/>
      <c r="DFO30" s="66"/>
      <c r="DFP30" s="66"/>
      <c r="DFQ30" s="66"/>
      <c r="DFR30" s="66"/>
      <c r="DFS30" s="66"/>
      <c r="DFT30" s="66"/>
      <c r="DFU30" s="66"/>
      <c r="DFV30" s="66"/>
      <c r="DFW30" s="66"/>
      <c r="DFX30" s="66"/>
      <c r="DFY30" s="66"/>
      <c r="DFZ30" s="66"/>
      <c r="DGA30" s="66"/>
      <c r="DGB30" s="66"/>
      <c r="DGC30" s="66"/>
      <c r="DGD30" s="66"/>
      <c r="DGE30" s="66"/>
      <c r="DGF30" s="66"/>
      <c r="DGG30" s="66"/>
      <c r="DGH30" s="66"/>
      <c r="DGI30" s="66"/>
      <c r="DGJ30" s="66"/>
      <c r="DGK30" s="66"/>
      <c r="DGL30" s="66"/>
      <c r="DGM30" s="66"/>
      <c r="DGN30" s="66"/>
      <c r="DGO30" s="66"/>
      <c r="DGP30" s="66"/>
      <c r="DGQ30" s="66"/>
      <c r="DGR30" s="66"/>
      <c r="DGS30" s="66"/>
      <c r="DGT30" s="66"/>
      <c r="DGU30" s="66"/>
      <c r="DGV30" s="66"/>
      <c r="DGW30" s="66"/>
      <c r="DGX30" s="66"/>
      <c r="DGY30" s="66"/>
      <c r="DGZ30" s="66"/>
      <c r="DHA30" s="66"/>
      <c r="DHB30" s="66"/>
      <c r="DHC30" s="66"/>
      <c r="DHD30" s="66"/>
      <c r="DHE30" s="66"/>
      <c r="DHF30" s="66"/>
      <c r="DHG30" s="66"/>
      <c r="DHH30" s="66"/>
      <c r="DHI30" s="66"/>
      <c r="DHJ30" s="66"/>
      <c r="DHK30" s="66"/>
      <c r="DHL30" s="66"/>
      <c r="DHM30" s="66"/>
      <c r="DHN30" s="66"/>
      <c r="DHO30" s="66"/>
      <c r="DHP30" s="66"/>
      <c r="DHQ30" s="66"/>
      <c r="DHR30" s="66"/>
      <c r="DHS30" s="66"/>
      <c r="DHT30" s="66"/>
      <c r="DHU30" s="66"/>
      <c r="DHV30" s="66"/>
      <c r="DHW30" s="66"/>
      <c r="DHX30" s="66"/>
      <c r="DHY30" s="66"/>
      <c r="DHZ30" s="66"/>
      <c r="DIA30" s="66"/>
      <c r="DIB30" s="66"/>
      <c r="DIC30" s="66"/>
      <c r="DID30" s="66"/>
      <c r="DIE30" s="546"/>
      <c r="DIF30" s="66"/>
      <c r="DIG30" s="66"/>
      <c r="DIH30" s="66"/>
      <c r="DII30" s="66"/>
      <c r="DIJ30" s="66"/>
      <c r="DIK30" s="66"/>
      <c r="DIL30" s="66"/>
      <c r="DIM30" s="66"/>
      <c r="DIN30" s="66"/>
      <c r="DIO30" s="66"/>
      <c r="DIP30" s="66"/>
      <c r="DIQ30" s="66"/>
      <c r="DIR30" s="66"/>
      <c r="DIS30" s="66"/>
      <c r="DIT30" s="66"/>
      <c r="DIU30" s="66"/>
      <c r="DIV30" s="66"/>
      <c r="DIW30" s="66"/>
      <c r="DIX30" s="66"/>
      <c r="DIY30" s="66"/>
      <c r="DIZ30" s="66"/>
      <c r="DJA30" s="66"/>
      <c r="DJB30" s="66"/>
      <c r="DJC30" s="66"/>
      <c r="DJD30" s="66"/>
      <c r="DJE30" s="66"/>
      <c r="DJF30" s="66"/>
      <c r="DJG30" s="66"/>
      <c r="DJH30" s="66"/>
      <c r="DJI30" s="66"/>
      <c r="DJJ30" s="66"/>
      <c r="DJK30" s="66"/>
      <c r="DJL30" s="66"/>
      <c r="DJM30" s="66"/>
      <c r="DJN30" s="66"/>
      <c r="DJO30" s="66"/>
      <c r="DJP30" s="66"/>
      <c r="DJQ30" s="66"/>
      <c r="DJR30" s="66"/>
      <c r="DJS30" s="66"/>
      <c r="DJT30" s="66"/>
      <c r="DJU30" s="66"/>
      <c r="DJV30" s="66"/>
      <c r="DJW30" s="66"/>
      <c r="DJX30" s="66"/>
      <c r="DJY30" s="66"/>
      <c r="DJZ30" s="66"/>
      <c r="DKA30" s="66"/>
      <c r="DKB30" s="66"/>
      <c r="DKC30" s="66"/>
      <c r="DKD30" s="66"/>
      <c r="DKE30" s="66"/>
      <c r="DKF30" s="66"/>
      <c r="DKG30" s="66"/>
      <c r="DKH30" s="66"/>
      <c r="DKI30" s="66"/>
      <c r="DKJ30" s="66"/>
      <c r="DKK30" s="66"/>
      <c r="DKL30" s="66"/>
      <c r="DKM30" s="66"/>
      <c r="DKN30" s="66"/>
      <c r="DKO30" s="66"/>
      <c r="DKP30" s="66"/>
      <c r="DKQ30" s="66"/>
      <c r="DKR30" s="66"/>
      <c r="DKS30" s="66"/>
      <c r="DKT30" s="66"/>
      <c r="DKU30" s="66"/>
      <c r="DKV30" s="66"/>
      <c r="DKW30" s="66"/>
      <c r="DKX30" s="66"/>
      <c r="DKY30" s="66"/>
      <c r="DKZ30" s="66"/>
      <c r="DLA30" s="66"/>
      <c r="DLB30" s="66"/>
      <c r="DLC30" s="66"/>
      <c r="DLD30" s="66"/>
      <c r="DLE30" s="66"/>
      <c r="DLF30" s="66"/>
      <c r="DLG30" s="66"/>
      <c r="DLH30" s="66"/>
      <c r="DLI30" s="66"/>
      <c r="DLJ30" s="66"/>
      <c r="DLK30" s="66"/>
      <c r="DLL30" s="66"/>
      <c r="DLM30" s="66"/>
      <c r="DLN30" s="66"/>
      <c r="DLO30" s="66"/>
      <c r="DLP30" s="66"/>
      <c r="DLQ30" s="66"/>
      <c r="DLR30" s="66"/>
      <c r="DLS30" s="66"/>
      <c r="DLT30" s="66"/>
      <c r="DLU30" s="66"/>
      <c r="DLV30" s="66"/>
      <c r="DLW30" s="66"/>
      <c r="DLX30" s="66"/>
      <c r="DLY30" s="66"/>
      <c r="DLZ30" s="66"/>
      <c r="DMA30" s="66"/>
      <c r="DMB30" s="66"/>
      <c r="DMC30" s="66"/>
      <c r="DMD30" s="546"/>
      <c r="DME30" s="66"/>
      <c r="DMF30" s="66"/>
      <c r="DMG30" s="66"/>
      <c r="DMH30" s="66"/>
      <c r="DMI30" s="66"/>
      <c r="DMJ30" s="66"/>
      <c r="DMK30" s="66"/>
      <c r="DML30" s="66"/>
      <c r="DMM30" s="66"/>
      <c r="DMN30" s="66"/>
      <c r="DMO30" s="66"/>
      <c r="DMP30" s="66"/>
      <c r="DMQ30" s="66"/>
      <c r="DMR30" s="66"/>
      <c r="DMS30" s="66"/>
      <c r="DMT30" s="66"/>
      <c r="DMU30" s="66"/>
      <c r="DMV30" s="66"/>
      <c r="DMW30" s="66"/>
      <c r="DMX30" s="66"/>
      <c r="DMY30" s="66"/>
      <c r="DMZ30" s="66"/>
      <c r="DNA30" s="66"/>
      <c r="DNB30" s="66"/>
      <c r="DNC30" s="66"/>
      <c r="DND30" s="66"/>
      <c r="DNE30" s="66"/>
      <c r="DNF30" s="66"/>
      <c r="DNG30" s="66"/>
      <c r="DNH30" s="66"/>
      <c r="DNI30" s="66"/>
      <c r="DNJ30" s="66"/>
      <c r="DNK30" s="66"/>
      <c r="DNL30" s="66"/>
      <c r="DNM30" s="66"/>
      <c r="DNN30" s="66"/>
      <c r="DNO30" s="66"/>
      <c r="DNP30" s="66"/>
      <c r="DNQ30" s="66"/>
      <c r="DNR30" s="66"/>
      <c r="DNS30" s="66"/>
      <c r="DNT30" s="66"/>
      <c r="DNU30" s="66"/>
      <c r="DNV30" s="66"/>
      <c r="DNW30" s="66"/>
      <c r="DNX30" s="66"/>
      <c r="DNY30" s="66"/>
      <c r="DNZ30" s="66"/>
      <c r="DOA30" s="66"/>
      <c r="DOB30" s="66"/>
      <c r="DOC30" s="66"/>
      <c r="DOD30" s="66"/>
      <c r="DOE30" s="66"/>
      <c r="DOF30" s="66"/>
      <c r="DOG30" s="66"/>
      <c r="DOH30" s="66"/>
      <c r="DOI30" s="66"/>
      <c r="DOJ30" s="66"/>
      <c r="DOK30" s="66"/>
      <c r="DOL30" s="66"/>
      <c r="DOM30" s="66"/>
      <c r="DON30" s="66"/>
      <c r="DOO30" s="66"/>
      <c r="DOP30" s="66"/>
      <c r="DOQ30" s="66"/>
      <c r="DOR30" s="66"/>
      <c r="DOS30" s="66"/>
      <c r="DOT30" s="66"/>
      <c r="DOU30" s="66"/>
      <c r="DOV30" s="66"/>
      <c r="DOW30" s="66"/>
      <c r="DOX30" s="66"/>
      <c r="DOY30" s="66"/>
      <c r="DOZ30" s="66"/>
      <c r="DPA30" s="66"/>
      <c r="DPB30" s="66"/>
      <c r="DPC30" s="66"/>
      <c r="DPD30" s="66"/>
      <c r="DPE30" s="66"/>
      <c r="DPF30" s="66"/>
      <c r="DPG30" s="66"/>
      <c r="DPH30" s="66"/>
      <c r="DPI30" s="66"/>
      <c r="DPJ30" s="66"/>
      <c r="DPK30" s="66"/>
      <c r="DPL30" s="66"/>
      <c r="DPM30" s="66"/>
      <c r="DPN30" s="66"/>
      <c r="DPO30" s="66"/>
      <c r="DPP30" s="66"/>
      <c r="DPQ30" s="66"/>
      <c r="DPR30" s="66"/>
      <c r="DPS30" s="66"/>
      <c r="DPT30" s="66"/>
      <c r="DPU30" s="66"/>
      <c r="DPV30" s="66"/>
      <c r="DPW30" s="66"/>
      <c r="DPX30" s="66"/>
      <c r="DPY30" s="66"/>
      <c r="DPZ30" s="66"/>
      <c r="DQA30" s="66"/>
      <c r="DQB30" s="66"/>
      <c r="DQC30" s="546"/>
      <c r="DQD30" s="66"/>
      <c r="DQE30" s="66"/>
      <c r="DQF30" s="66"/>
      <c r="DQG30" s="66"/>
      <c r="DQH30" s="66"/>
      <c r="DQI30" s="66"/>
      <c r="DQJ30" s="66"/>
      <c r="DQK30" s="66"/>
      <c r="DQL30" s="66"/>
      <c r="DQM30" s="66"/>
      <c r="DQN30" s="66"/>
      <c r="DQO30" s="66"/>
      <c r="DQP30" s="66"/>
      <c r="DQQ30" s="66"/>
      <c r="DQR30" s="66"/>
      <c r="DQS30" s="66"/>
      <c r="DQT30" s="66"/>
      <c r="DQU30" s="66"/>
      <c r="DQV30" s="66"/>
      <c r="DQW30" s="66"/>
      <c r="DQX30" s="66"/>
      <c r="DQY30" s="66"/>
      <c r="DQZ30" s="66"/>
      <c r="DRA30" s="66"/>
      <c r="DRB30" s="66"/>
      <c r="DRC30" s="66"/>
      <c r="DRD30" s="66"/>
      <c r="DRE30" s="66"/>
      <c r="DRF30" s="66"/>
      <c r="DRG30" s="66"/>
      <c r="DRH30" s="66"/>
      <c r="DRI30" s="66"/>
      <c r="DRJ30" s="66"/>
      <c r="DRK30" s="66"/>
      <c r="DRL30" s="66"/>
      <c r="DRM30" s="66"/>
      <c r="DRN30" s="66"/>
      <c r="DRO30" s="66"/>
      <c r="DRP30" s="66"/>
      <c r="DRQ30" s="66"/>
      <c r="DRR30" s="66"/>
      <c r="DRS30" s="66"/>
      <c r="DRT30" s="66"/>
      <c r="DRU30" s="66"/>
      <c r="DRV30" s="66"/>
      <c r="DRW30" s="66"/>
      <c r="DRX30" s="66"/>
      <c r="DRY30" s="66"/>
      <c r="DRZ30" s="66"/>
      <c r="DSA30" s="66"/>
      <c r="DSB30" s="66"/>
      <c r="DSC30" s="66"/>
      <c r="DSD30" s="66"/>
      <c r="DSE30" s="66"/>
      <c r="DSF30" s="66"/>
      <c r="DSG30" s="66"/>
      <c r="DSH30" s="66"/>
      <c r="DSI30" s="66"/>
      <c r="DSJ30" s="66"/>
      <c r="DSK30" s="66"/>
      <c r="DSL30" s="66"/>
      <c r="DSM30" s="66"/>
      <c r="DSN30" s="66"/>
      <c r="DSO30" s="66"/>
      <c r="DSP30" s="66"/>
      <c r="DSQ30" s="66"/>
      <c r="DSR30" s="66"/>
      <c r="DSS30" s="66"/>
      <c r="DST30" s="66"/>
      <c r="DSU30" s="66"/>
      <c r="DSV30" s="66"/>
      <c r="DSW30" s="66"/>
      <c r="DSX30" s="66"/>
      <c r="DSY30" s="66"/>
      <c r="DSZ30" s="66"/>
      <c r="DTA30" s="66"/>
      <c r="DTB30" s="66"/>
      <c r="DTC30" s="66"/>
      <c r="DTD30" s="66"/>
      <c r="DTE30" s="66"/>
      <c r="DTF30" s="66"/>
      <c r="DTG30" s="66"/>
      <c r="DTH30" s="66"/>
      <c r="DTI30" s="66"/>
      <c r="DTJ30" s="66"/>
      <c r="DTK30" s="66"/>
      <c r="DTL30" s="66"/>
      <c r="DTM30" s="66"/>
      <c r="DTN30" s="66"/>
      <c r="DTO30" s="66"/>
      <c r="DTP30" s="66"/>
      <c r="DTQ30" s="66"/>
      <c r="DTR30" s="66"/>
      <c r="DTS30" s="66"/>
      <c r="DTT30" s="66"/>
      <c r="DTU30" s="66"/>
      <c r="DTV30" s="66"/>
      <c r="DTW30" s="66"/>
      <c r="DTX30" s="66"/>
      <c r="DTY30" s="66"/>
      <c r="DTZ30" s="66"/>
      <c r="DUA30" s="66"/>
      <c r="DUB30" s="546"/>
      <c r="DUC30" s="66"/>
      <c r="DUD30" s="66"/>
      <c r="DUE30" s="66"/>
      <c r="DUF30" s="66"/>
      <c r="DUG30" s="66"/>
      <c r="DUH30" s="66"/>
      <c r="DUI30" s="66"/>
      <c r="DUJ30" s="66"/>
      <c r="DUK30" s="66"/>
      <c r="DUL30" s="66"/>
      <c r="DUM30" s="66"/>
      <c r="DUN30" s="66"/>
      <c r="DUO30" s="66"/>
      <c r="DUP30" s="66"/>
      <c r="DUQ30" s="66"/>
      <c r="DUR30" s="66"/>
      <c r="DUS30" s="66"/>
      <c r="DUT30" s="66"/>
      <c r="DUU30" s="66"/>
      <c r="DUV30" s="66"/>
      <c r="DUW30" s="66"/>
      <c r="DUX30" s="66"/>
      <c r="DUY30" s="66"/>
      <c r="DUZ30" s="66"/>
      <c r="DVA30" s="66"/>
      <c r="DVB30" s="66"/>
      <c r="DVC30" s="66"/>
      <c r="DVD30" s="66"/>
      <c r="DVE30" s="66"/>
      <c r="DVF30" s="66"/>
      <c r="DVG30" s="66"/>
      <c r="DVH30" s="66"/>
      <c r="DVI30" s="66"/>
      <c r="DVJ30" s="66"/>
      <c r="DVK30" s="66"/>
      <c r="DVL30" s="66"/>
      <c r="DVM30" s="66"/>
      <c r="DVN30" s="66"/>
      <c r="DVO30" s="66"/>
      <c r="DVP30" s="66"/>
      <c r="DVQ30" s="66"/>
      <c r="DVR30" s="66"/>
      <c r="DVS30" s="66"/>
      <c r="DVT30" s="66"/>
      <c r="DVU30" s="66"/>
      <c r="DVV30" s="66"/>
      <c r="DVW30" s="66"/>
      <c r="DVX30" s="66"/>
      <c r="DVY30" s="66"/>
      <c r="DVZ30" s="66"/>
      <c r="DWA30" s="66"/>
      <c r="DWB30" s="66"/>
      <c r="DWC30" s="66"/>
      <c r="DWD30" s="66"/>
      <c r="DWE30" s="66"/>
      <c r="DWF30" s="66"/>
      <c r="DWG30" s="66"/>
      <c r="DWH30" s="66"/>
      <c r="DWI30" s="66"/>
      <c r="DWJ30" s="66"/>
      <c r="DWK30" s="66"/>
      <c r="DWL30" s="66"/>
      <c r="DWM30" s="66"/>
      <c r="DWN30" s="66"/>
      <c r="DWO30" s="66"/>
      <c r="DWP30" s="66"/>
      <c r="DWQ30" s="66"/>
      <c r="DWR30" s="66"/>
      <c r="DWS30" s="66"/>
      <c r="DWT30" s="66"/>
      <c r="DWU30" s="66"/>
      <c r="DWV30" s="66"/>
      <c r="DWW30" s="66"/>
      <c r="DWX30" s="66"/>
      <c r="DWY30" s="66"/>
      <c r="DWZ30" s="66"/>
      <c r="DXA30" s="66"/>
      <c r="DXB30" s="66"/>
      <c r="DXC30" s="66"/>
      <c r="DXD30" s="66"/>
      <c r="DXE30" s="66"/>
      <c r="DXF30" s="66"/>
      <c r="DXG30" s="66"/>
      <c r="DXH30" s="66"/>
      <c r="DXI30" s="66"/>
      <c r="DXJ30" s="66"/>
      <c r="DXK30" s="66"/>
      <c r="DXL30" s="66"/>
      <c r="DXM30" s="66"/>
      <c r="DXN30" s="66"/>
      <c r="DXO30" s="66"/>
      <c r="DXP30" s="66"/>
      <c r="DXQ30" s="66"/>
      <c r="DXR30" s="66"/>
      <c r="DXS30" s="66"/>
      <c r="DXT30" s="66"/>
      <c r="DXU30" s="66"/>
      <c r="DXV30" s="66"/>
      <c r="DXW30" s="66"/>
      <c r="DXX30" s="66"/>
      <c r="DXY30" s="66"/>
      <c r="DXZ30" s="66"/>
      <c r="DYA30" s="546"/>
      <c r="DYB30" s="66"/>
      <c r="DYC30" s="66"/>
      <c r="DYD30" s="66"/>
      <c r="DYE30" s="66"/>
      <c r="DYF30" s="66"/>
      <c r="DYG30" s="66"/>
      <c r="DYH30" s="66"/>
      <c r="DYI30" s="66"/>
      <c r="DYJ30" s="66"/>
      <c r="DYK30" s="66"/>
      <c r="DYL30" s="66"/>
      <c r="DYM30" s="66"/>
      <c r="DYN30" s="66"/>
      <c r="DYO30" s="66"/>
      <c r="DYP30" s="66"/>
      <c r="DYQ30" s="66"/>
      <c r="DYR30" s="66"/>
      <c r="DYS30" s="66"/>
      <c r="DYT30" s="66"/>
      <c r="DYU30" s="66"/>
      <c r="DYV30" s="66"/>
      <c r="DYW30" s="66"/>
      <c r="DYX30" s="66"/>
      <c r="DYY30" s="66"/>
      <c r="DYZ30" s="66"/>
      <c r="DZA30" s="66"/>
      <c r="DZB30" s="66"/>
      <c r="DZC30" s="66"/>
      <c r="DZD30" s="66"/>
      <c r="DZE30" s="66"/>
      <c r="DZF30" s="66"/>
      <c r="DZG30" s="66"/>
      <c r="DZH30" s="66"/>
      <c r="DZI30" s="66"/>
      <c r="DZJ30" s="66"/>
      <c r="DZK30" s="66"/>
      <c r="DZL30" s="66"/>
      <c r="DZM30" s="66"/>
      <c r="DZN30" s="66"/>
      <c r="DZO30" s="66"/>
      <c r="DZP30" s="66"/>
      <c r="DZQ30" s="66"/>
      <c r="DZR30" s="66"/>
      <c r="DZS30" s="66"/>
      <c r="DZT30" s="66"/>
      <c r="DZU30" s="66"/>
      <c r="DZV30" s="66"/>
      <c r="DZW30" s="66"/>
      <c r="DZX30" s="66"/>
      <c r="DZY30" s="66"/>
      <c r="DZZ30" s="66"/>
      <c r="EAA30" s="66"/>
      <c r="EAB30" s="66"/>
      <c r="EAC30" s="66"/>
      <c r="EAD30" s="66"/>
      <c r="EAE30" s="66"/>
      <c r="EAF30" s="66"/>
      <c r="EAG30" s="66"/>
      <c r="EAH30" s="66"/>
      <c r="EAI30" s="66"/>
      <c r="EAJ30" s="66"/>
      <c r="EAK30" s="66"/>
      <c r="EAL30" s="66"/>
      <c r="EAM30" s="66"/>
      <c r="EAN30" s="66"/>
      <c r="EAO30" s="66"/>
      <c r="EAP30" s="66"/>
      <c r="EAQ30" s="66"/>
      <c r="EAR30" s="66"/>
      <c r="EAS30" s="66"/>
      <c r="EAT30" s="66"/>
      <c r="EAU30" s="66"/>
      <c r="EAV30" s="66"/>
      <c r="EAW30" s="66"/>
      <c r="EAX30" s="66"/>
      <c r="EAY30" s="66"/>
      <c r="EAZ30" s="66"/>
      <c r="EBA30" s="66"/>
      <c r="EBB30" s="66"/>
      <c r="EBC30" s="66"/>
      <c r="EBD30" s="66"/>
      <c r="EBE30" s="66"/>
      <c r="EBF30" s="66"/>
      <c r="EBG30" s="66"/>
      <c r="EBH30" s="66"/>
      <c r="EBI30" s="66"/>
      <c r="EBJ30" s="66"/>
      <c r="EBK30" s="66"/>
      <c r="EBL30" s="66"/>
      <c r="EBM30" s="66"/>
      <c r="EBN30" s="66"/>
      <c r="EBO30" s="66"/>
      <c r="EBP30" s="66"/>
      <c r="EBQ30" s="66"/>
      <c r="EBR30" s="66"/>
      <c r="EBS30" s="66"/>
      <c r="EBT30" s="66"/>
      <c r="EBU30" s="66"/>
      <c r="EBV30" s="66"/>
      <c r="EBW30" s="66"/>
      <c r="EBX30" s="66"/>
      <c r="EBY30" s="66"/>
      <c r="EBZ30" s="546"/>
      <c r="ECA30" s="66"/>
      <c r="ECB30" s="66"/>
      <c r="ECC30" s="66"/>
      <c r="ECD30" s="66"/>
      <c r="ECE30" s="66"/>
      <c r="ECF30" s="66"/>
      <c r="ECG30" s="66"/>
      <c r="ECH30" s="66"/>
      <c r="ECI30" s="66"/>
      <c r="ECJ30" s="66"/>
      <c r="ECK30" s="66"/>
      <c r="ECL30" s="66"/>
      <c r="ECM30" s="66"/>
      <c r="ECN30" s="66"/>
      <c r="ECO30" s="66"/>
      <c r="ECP30" s="66"/>
      <c r="ECQ30" s="66"/>
      <c r="ECR30" s="66"/>
      <c r="ECS30" s="66"/>
      <c r="ECT30" s="66"/>
      <c r="ECU30" s="66"/>
      <c r="ECV30" s="66"/>
      <c r="ECW30" s="66"/>
      <c r="ECX30" s="66"/>
      <c r="ECY30" s="66"/>
      <c r="ECZ30" s="66"/>
      <c r="EDA30" s="66"/>
      <c r="EDB30" s="66"/>
      <c r="EDC30" s="66"/>
      <c r="EDD30" s="66"/>
      <c r="EDE30" s="66"/>
      <c r="EDF30" s="66"/>
      <c r="EDG30" s="66"/>
      <c r="EDH30" s="66"/>
      <c r="EDI30" s="66"/>
      <c r="EDJ30" s="66"/>
      <c r="EDK30" s="66"/>
      <c r="EDL30" s="66"/>
      <c r="EDM30" s="66"/>
      <c r="EDN30" s="66"/>
      <c r="EDO30" s="66"/>
      <c r="EDP30" s="66"/>
      <c r="EDQ30" s="66"/>
      <c r="EDR30" s="66"/>
      <c r="EDS30" s="66"/>
      <c r="EDT30" s="66"/>
      <c r="EDU30" s="66"/>
      <c r="EDV30" s="66"/>
      <c r="EDW30" s="66"/>
      <c r="EDX30" s="66"/>
      <c r="EDY30" s="66"/>
      <c r="EDZ30" s="66"/>
      <c r="EEA30" s="66"/>
      <c r="EEB30" s="66"/>
      <c r="EEC30" s="66"/>
      <c r="EED30" s="66"/>
      <c r="EEE30" s="66"/>
      <c r="EEF30" s="66"/>
      <c r="EEG30" s="66"/>
      <c r="EEH30" s="66"/>
      <c r="EEI30" s="66"/>
      <c r="EEJ30" s="66"/>
      <c r="EEK30" s="66"/>
      <c r="EEL30" s="66"/>
      <c r="EEM30" s="66"/>
      <c r="EEN30" s="66"/>
      <c r="EEO30" s="66"/>
      <c r="EEP30" s="66"/>
      <c r="EEQ30" s="66"/>
      <c r="EER30" s="66"/>
      <c r="EES30" s="66"/>
      <c r="EET30" s="66"/>
      <c r="EEU30" s="66"/>
      <c r="EEV30" s="66"/>
      <c r="EEW30" s="66"/>
      <c r="EEX30" s="66"/>
      <c r="EEY30" s="66"/>
      <c r="EEZ30" s="66"/>
      <c r="EFA30" s="66"/>
      <c r="EFB30" s="66"/>
      <c r="EFC30" s="66"/>
      <c r="EFD30" s="66"/>
      <c r="EFE30" s="66"/>
      <c r="EFF30" s="66"/>
      <c r="EFG30" s="66"/>
      <c r="EFH30" s="66"/>
      <c r="EFI30" s="66"/>
      <c r="EFJ30" s="66"/>
      <c r="EFK30" s="66"/>
      <c r="EFL30" s="66"/>
      <c r="EFM30" s="66"/>
      <c r="EFN30" s="66"/>
      <c r="EFO30" s="66"/>
      <c r="EFP30" s="66"/>
      <c r="EFQ30" s="66"/>
      <c r="EFR30" s="66"/>
      <c r="EFS30" s="66"/>
      <c r="EFT30" s="66"/>
      <c r="EFU30" s="66"/>
      <c r="EFV30" s="66"/>
      <c r="EFW30" s="66"/>
      <c r="EFX30" s="66"/>
      <c r="EFY30" s="546"/>
      <c r="EFZ30" s="66"/>
      <c r="EGA30" s="66"/>
      <c r="EGB30" s="66"/>
      <c r="EGC30" s="66"/>
      <c r="EGD30" s="66"/>
      <c r="EGE30" s="66"/>
      <c r="EGF30" s="66"/>
      <c r="EGG30" s="66"/>
      <c r="EGH30" s="66"/>
      <c r="EGI30" s="66"/>
      <c r="EGJ30" s="66"/>
      <c r="EGK30" s="66"/>
      <c r="EGL30" s="66"/>
      <c r="EGM30" s="66"/>
      <c r="EGN30" s="66"/>
      <c r="EGO30" s="66"/>
      <c r="EGP30" s="66"/>
      <c r="EGQ30" s="66"/>
      <c r="EGR30" s="66"/>
      <c r="EGS30" s="66"/>
      <c r="EGT30" s="66"/>
      <c r="EGU30" s="66"/>
      <c r="EGV30" s="66"/>
      <c r="EGW30" s="66"/>
      <c r="EGX30" s="66"/>
      <c r="EGY30" s="66"/>
      <c r="EGZ30" s="66"/>
      <c r="EHA30" s="66"/>
      <c r="EHB30" s="66"/>
      <c r="EHC30" s="66"/>
      <c r="EHD30" s="66"/>
      <c r="EHE30" s="66"/>
      <c r="EHF30" s="66"/>
      <c r="EHG30" s="66"/>
      <c r="EHH30" s="66"/>
      <c r="EHI30" s="66"/>
      <c r="EHJ30" s="66"/>
      <c r="EHK30" s="66"/>
      <c r="EHL30" s="66"/>
      <c r="EHM30" s="66"/>
      <c r="EHN30" s="66"/>
      <c r="EHO30" s="66"/>
      <c r="EHP30" s="66"/>
      <c r="EHQ30" s="66"/>
      <c r="EHR30" s="66"/>
      <c r="EHS30" s="66"/>
      <c r="EHT30" s="66"/>
      <c r="EHU30" s="66"/>
      <c r="EHV30" s="66"/>
      <c r="EHW30" s="66"/>
      <c r="EHX30" s="66"/>
      <c r="EHY30" s="66"/>
      <c r="EHZ30" s="66"/>
      <c r="EIA30" s="66"/>
      <c r="EIB30" s="66"/>
      <c r="EIC30" s="66"/>
      <c r="EID30" s="66"/>
      <c r="EIE30" s="66"/>
      <c r="EIF30" s="66"/>
      <c r="EIG30" s="66"/>
      <c r="EIH30" s="66"/>
      <c r="EII30" s="66"/>
      <c r="EIJ30" s="66"/>
      <c r="EIK30" s="66"/>
      <c r="EIL30" s="66"/>
      <c r="EIM30" s="66"/>
      <c r="EIN30" s="66"/>
      <c r="EIO30" s="66"/>
      <c r="EIP30" s="66"/>
      <c r="EIQ30" s="66"/>
      <c r="EIR30" s="66"/>
      <c r="EIS30" s="66"/>
      <c r="EIT30" s="66"/>
      <c r="EIU30" s="66"/>
      <c r="EIV30" s="66"/>
      <c r="EIW30" s="66"/>
      <c r="EIX30" s="66"/>
      <c r="EIY30" s="66"/>
      <c r="EIZ30" s="66"/>
      <c r="EJA30" s="66"/>
      <c r="EJB30" s="66"/>
      <c r="EJC30" s="66"/>
      <c r="EJD30" s="66"/>
      <c r="EJE30" s="66"/>
      <c r="EJF30" s="66"/>
      <c r="EJG30" s="66"/>
      <c r="EJH30" s="66"/>
      <c r="EJI30" s="66"/>
      <c r="EJJ30" s="66"/>
      <c r="EJK30" s="66"/>
      <c r="EJL30" s="66"/>
      <c r="EJM30" s="66"/>
      <c r="EJN30" s="66"/>
      <c r="EJO30" s="66"/>
      <c r="EJP30" s="66"/>
      <c r="EJQ30" s="66"/>
      <c r="EJR30" s="66"/>
      <c r="EJS30" s="66"/>
      <c r="EJT30" s="66"/>
      <c r="EJU30" s="66"/>
      <c r="EJV30" s="66"/>
      <c r="EJW30" s="66"/>
      <c r="EJX30" s="546"/>
      <c r="EJY30" s="66"/>
      <c r="EJZ30" s="66"/>
      <c r="EKA30" s="66"/>
      <c r="EKB30" s="66"/>
      <c r="EKC30" s="66"/>
      <c r="EKD30" s="66"/>
      <c r="EKE30" s="66"/>
      <c r="EKF30" s="66"/>
      <c r="EKG30" s="66"/>
      <c r="EKH30" s="66"/>
      <c r="EKI30" s="66"/>
      <c r="EKJ30" s="66"/>
      <c r="EKK30" s="66"/>
      <c r="EKL30" s="66"/>
      <c r="EKM30" s="66"/>
      <c r="EKN30" s="66"/>
      <c r="EKO30" s="66"/>
      <c r="EKP30" s="66"/>
      <c r="EKQ30" s="66"/>
      <c r="EKR30" s="66"/>
      <c r="EKS30" s="66"/>
      <c r="EKT30" s="66"/>
      <c r="EKU30" s="66"/>
      <c r="EKV30" s="66"/>
      <c r="EKW30" s="66"/>
      <c r="EKX30" s="66"/>
      <c r="EKY30" s="66"/>
      <c r="EKZ30" s="66"/>
      <c r="ELA30" s="66"/>
      <c r="ELB30" s="66"/>
      <c r="ELC30" s="66"/>
      <c r="ELD30" s="66"/>
      <c r="ELE30" s="66"/>
      <c r="ELF30" s="66"/>
      <c r="ELG30" s="66"/>
      <c r="ELH30" s="66"/>
      <c r="ELI30" s="66"/>
      <c r="ELJ30" s="66"/>
      <c r="ELK30" s="66"/>
      <c r="ELL30" s="66"/>
      <c r="ELM30" s="66"/>
      <c r="ELN30" s="66"/>
      <c r="ELO30" s="66"/>
      <c r="ELP30" s="66"/>
      <c r="ELQ30" s="66"/>
      <c r="ELR30" s="66"/>
      <c r="ELS30" s="66"/>
      <c r="ELT30" s="66"/>
      <c r="ELU30" s="66"/>
      <c r="ELV30" s="66"/>
      <c r="ELW30" s="66"/>
      <c r="ELX30" s="66"/>
      <c r="ELY30" s="66"/>
      <c r="ELZ30" s="66"/>
      <c r="EMA30" s="66"/>
      <c r="EMB30" s="66"/>
      <c r="EMC30" s="66"/>
      <c r="EMD30" s="66"/>
      <c r="EME30" s="66"/>
      <c r="EMF30" s="66"/>
      <c r="EMG30" s="66"/>
      <c r="EMH30" s="66"/>
      <c r="EMI30" s="66"/>
      <c r="EMJ30" s="66"/>
      <c r="EMK30" s="66"/>
      <c r="EML30" s="66"/>
      <c r="EMM30" s="66"/>
      <c r="EMN30" s="66"/>
      <c r="EMO30" s="66"/>
      <c r="EMP30" s="66"/>
      <c r="EMQ30" s="66"/>
      <c r="EMR30" s="66"/>
      <c r="EMS30" s="66"/>
      <c r="EMT30" s="66"/>
      <c r="EMU30" s="66"/>
      <c r="EMV30" s="66"/>
      <c r="EMW30" s="66"/>
      <c r="EMX30" s="66"/>
      <c r="EMY30" s="66"/>
      <c r="EMZ30" s="66"/>
      <c r="ENA30" s="66"/>
      <c r="ENB30" s="66"/>
      <c r="ENC30" s="66"/>
      <c r="END30" s="66"/>
      <c r="ENE30" s="66"/>
      <c r="ENF30" s="66"/>
      <c r="ENG30" s="66"/>
      <c r="ENH30" s="66"/>
      <c r="ENI30" s="66"/>
      <c r="ENJ30" s="66"/>
      <c r="ENK30" s="66"/>
      <c r="ENL30" s="66"/>
      <c r="ENM30" s="66"/>
      <c r="ENN30" s="66"/>
      <c r="ENO30" s="66"/>
      <c r="ENP30" s="66"/>
      <c r="ENQ30" s="66"/>
      <c r="ENR30" s="66"/>
      <c r="ENS30" s="66"/>
      <c r="ENT30" s="66"/>
      <c r="ENU30" s="66"/>
      <c r="ENV30" s="66"/>
      <c r="ENW30" s="546"/>
      <c r="ENX30" s="66"/>
      <c r="ENY30" s="66"/>
      <c r="ENZ30" s="66"/>
      <c r="EOA30" s="66"/>
      <c r="EOB30" s="66"/>
      <c r="EOC30" s="66"/>
      <c r="EOD30" s="66"/>
      <c r="EOE30" s="66"/>
      <c r="EOF30" s="66"/>
      <c r="EOG30" s="66"/>
      <c r="EOH30" s="66"/>
      <c r="EOI30" s="66"/>
      <c r="EOJ30" s="66"/>
      <c r="EOK30" s="66"/>
      <c r="EOL30" s="66"/>
      <c r="EOM30" s="66"/>
      <c r="EON30" s="66"/>
      <c r="EOO30" s="66"/>
      <c r="EOP30" s="66"/>
      <c r="EOQ30" s="66"/>
      <c r="EOR30" s="66"/>
      <c r="EOS30" s="66"/>
      <c r="EOT30" s="66"/>
      <c r="EOU30" s="66"/>
      <c r="EOV30" s="66"/>
      <c r="EOW30" s="66"/>
      <c r="EOX30" s="66"/>
      <c r="EOY30" s="66"/>
      <c r="EOZ30" s="66"/>
      <c r="EPA30" s="66"/>
      <c r="EPB30" s="66"/>
      <c r="EPC30" s="66"/>
      <c r="EPD30" s="66"/>
      <c r="EPE30" s="66"/>
      <c r="EPF30" s="66"/>
      <c r="EPG30" s="66"/>
      <c r="EPH30" s="66"/>
      <c r="EPI30" s="66"/>
      <c r="EPJ30" s="66"/>
      <c r="EPK30" s="66"/>
      <c r="EPL30" s="66"/>
      <c r="EPM30" s="66"/>
      <c r="EPN30" s="66"/>
      <c r="EPO30" s="66"/>
      <c r="EPP30" s="66"/>
      <c r="EPQ30" s="66"/>
      <c r="EPR30" s="66"/>
      <c r="EPS30" s="66"/>
      <c r="EPT30" s="66"/>
      <c r="EPU30" s="66"/>
      <c r="EPV30" s="66"/>
      <c r="EPW30" s="66"/>
      <c r="EPX30" s="66"/>
      <c r="EPY30" s="66"/>
      <c r="EPZ30" s="66"/>
      <c r="EQA30" s="66"/>
      <c r="EQB30" s="66"/>
      <c r="EQC30" s="66"/>
      <c r="EQD30" s="66"/>
      <c r="EQE30" s="66"/>
      <c r="EQF30" s="66"/>
      <c r="EQG30" s="66"/>
      <c r="EQH30" s="66"/>
      <c r="EQI30" s="66"/>
      <c r="EQJ30" s="66"/>
      <c r="EQK30" s="66"/>
      <c r="EQL30" s="66"/>
      <c r="EQM30" s="66"/>
      <c r="EQN30" s="66"/>
      <c r="EQO30" s="66"/>
      <c r="EQP30" s="66"/>
      <c r="EQQ30" s="66"/>
      <c r="EQR30" s="66"/>
      <c r="EQS30" s="66"/>
      <c r="EQT30" s="66"/>
      <c r="EQU30" s="66"/>
      <c r="EQV30" s="66"/>
      <c r="EQW30" s="66"/>
      <c r="EQX30" s="66"/>
      <c r="EQY30" s="66"/>
      <c r="EQZ30" s="66"/>
      <c r="ERA30" s="66"/>
      <c r="ERB30" s="66"/>
      <c r="ERC30" s="66"/>
      <c r="ERD30" s="66"/>
      <c r="ERE30" s="66"/>
      <c r="ERF30" s="66"/>
      <c r="ERG30" s="66"/>
      <c r="ERH30" s="66"/>
      <c r="ERI30" s="66"/>
      <c r="ERJ30" s="66"/>
      <c r="ERK30" s="66"/>
      <c r="ERL30" s="66"/>
      <c r="ERM30" s="66"/>
      <c r="ERN30" s="66"/>
      <c r="ERO30" s="66"/>
      <c r="ERP30" s="66"/>
      <c r="ERQ30" s="66"/>
      <c r="ERR30" s="66"/>
      <c r="ERS30" s="66"/>
      <c r="ERT30" s="66"/>
      <c r="ERU30" s="66"/>
      <c r="ERV30" s="546"/>
      <c r="ERW30" s="66"/>
      <c r="ERX30" s="66"/>
      <c r="ERY30" s="66"/>
      <c r="ERZ30" s="66"/>
      <c r="ESA30" s="66"/>
      <c r="ESB30" s="66"/>
      <c r="ESC30" s="66"/>
      <c r="ESD30" s="66"/>
      <c r="ESE30" s="66"/>
      <c r="ESF30" s="66"/>
      <c r="ESG30" s="66"/>
      <c r="ESH30" s="66"/>
      <c r="ESI30" s="66"/>
      <c r="ESJ30" s="66"/>
      <c r="ESK30" s="66"/>
      <c r="ESL30" s="66"/>
      <c r="ESM30" s="66"/>
      <c r="ESN30" s="66"/>
      <c r="ESO30" s="66"/>
      <c r="ESP30" s="66"/>
      <c r="ESQ30" s="66"/>
      <c r="ESR30" s="66"/>
      <c r="ESS30" s="66"/>
      <c r="EST30" s="66"/>
      <c r="ESU30" s="66"/>
      <c r="ESV30" s="66"/>
      <c r="ESW30" s="66"/>
      <c r="ESX30" s="66"/>
      <c r="ESY30" s="66"/>
      <c r="ESZ30" s="66"/>
      <c r="ETA30" s="66"/>
      <c r="ETB30" s="66"/>
      <c r="ETC30" s="66"/>
      <c r="ETD30" s="66"/>
      <c r="ETE30" s="66"/>
      <c r="ETF30" s="66"/>
      <c r="ETG30" s="66"/>
      <c r="ETH30" s="66"/>
      <c r="ETI30" s="66"/>
      <c r="ETJ30" s="66"/>
      <c r="ETK30" s="66"/>
      <c r="ETL30" s="66"/>
      <c r="ETM30" s="66"/>
      <c r="ETN30" s="66"/>
      <c r="ETO30" s="66"/>
      <c r="ETP30" s="66"/>
      <c r="ETQ30" s="66"/>
      <c r="ETR30" s="66"/>
      <c r="ETS30" s="66"/>
      <c r="ETT30" s="66"/>
      <c r="ETU30" s="66"/>
      <c r="ETV30" s="66"/>
      <c r="ETW30" s="66"/>
      <c r="ETX30" s="66"/>
      <c r="ETY30" s="66"/>
      <c r="ETZ30" s="66"/>
      <c r="EUA30" s="66"/>
      <c r="EUB30" s="66"/>
      <c r="EUC30" s="66"/>
      <c r="EUD30" s="66"/>
      <c r="EUE30" s="66"/>
      <c r="EUF30" s="66"/>
      <c r="EUG30" s="66"/>
      <c r="EUH30" s="66"/>
      <c r="EUI30" s="66"/>
      <c r="EUJ30" s="66"/>
      <c r="EUK30" s="66"/>
      <c r="EUL30" s="66"/>
      <c r="EUM30" s="66"/>
      <c r="EUN30" s="66"/>
      <c r="EUO30" s="66"/>
      <c r="EUP30" s="66"/>
      <c r="EUQ30" s="66"/>
      <c r="EUR30" s="66"/>
      <c r="EUS30" s="66"/>
      <c r="EUT30" s="66"/>
      <c r="EUU30" s="66"/>
      <c r="EUV30" s="66"/>
      <c r="EUW30" s="66"/>
      <c r="EUX30" s="66"/>
      <c r="EUY30" s="66"/>
      <c r="EUZ30" s="66"/>
      <c r="EVA30" s="66"/>
      <c r="EVB30" s="66"/>
      <c r="EVC30" s="66"/>
      <c r="EVD30" s="66"/>
      <c r="EVE30" s="66"/>
      <c r="EVF30" s="66"/>
      <c r="EVG30" s="66"/>
      <c r="EVH30" s="66"/>
      <c r="EVI30" s="66"/>
      <c r="EVJ30" s="66"/>
      <c r="EVK30" s="66"/>
      <c r="EVL30" s="66"/>
      <c r="EVM30" s="66"/>
      <c r="EVN30" s="66"/>
      <c r="EVO30" s="66"/>
      <c r="EVP30" s="66"/>
      <c r="EVQ30" s="66"/>
      <c r="EVR30" s="66"/>
      <c r="EVS30" s="66"/>
      <c r="EVT30" s="66"/>
      <c r="EVU30" s="546"/>
      <c r="EVV30" s="66"/>
      <c r="EVW30" s="66"/>
      <c r="EVX30" s="66"/>
      <c r="EVY30" s="66"/>
      <c r="EVZ30" s="66"/>
      <c r="EWA30" s="66"/>
      <c r="EWB30" s="66"/>
      <c r="EWC30" s="66"/>
      <c r="EWD30" s="66"/>
      <c r="EWE30" s="66"/>
      <c r="EWF30" s="66"/>
      <c r="EWG30" s="66"/>
      <c r="EWH30" s="66"/>
      <c r="EWI30" s="66"/>
      <c r="EWJ30" s="66"/>
      <c r="EWK30" s="66"/>
      <c r="EWL30" s="66"/>
      <c r="EWM30" s="66"/>
      <c r="EWN30" s="66"/>
      <c r="EWO30" s="66"/>
      <c r="EWP30" s="66"/>
      <c r="EWQ30" s="66"/>
      <c r="EWR30" s="66"/>
      <c r="EWS30" s="66"/>
      <c r="EWT30" s="66"/>
      <c r="EWU30" s="66"/>
      <c r="EWV30" s="66"/>
      <c r="EWW30" s="66"/>
      <c r="EWX30" s="66"/>
      <c r="EWY30" s="66"/>
      <c r="EWZ30" s="66"/>
      <c r="EXA30" s="66"/>
      <c r="EXB30" s="66"/>
      <c r="EXC30" s="66"/>
      <c r="EXD30" s="66"/>
      <c r="EXE30" s="66"/>
      <c r="EXF30" s="66"/>
      <c r="EXG30" s="66"/>
      <c r="EXH30" s="66"/>
      <c r="EXI30" s="66"/>
      <c r="EXJ30" s="66"/>
      <c r="EXK30" s="66"/>
      <c r="EXL30" s="66"/>
      <c r="EXM30" s="66"/>
      <c r="EXN30" s="66"/>
      <c r="EXO30" s="66"/>
      <c r="EXP30" s="66"/>
      <c r="EXQ30" s="66"/>
      <c r="EXR30" s="66"/>
      <c r="EXS30" s="66"/>
      <c r="EXT30" s="66"/>
      <c r="EXU30" s="66"/>
      <c r="EXV30" s="66"/>
      <c r="EXW30" s="66"/>
      <c r="EXX30" s="66"/>
      <c r="EXY30" s="66"/>
      <c r="EXZ30" s="66"/>
      <c r="EYA30" s="66"/>
      <c r="EYB30" s="66"/>
      <c r="EYC30" s="66"/>
      <c r="EYD30" s="66"/>
      <c r="EYE30" s="66"/>
      <c r="EYF30" s="66"/>
      <c r="EYG30" s="66"/>
      <c r="EYH30" s="66"/>
      <c r="EYI30" s="66"/>
      <c r="EYJ30" s="66"/>
      <c r="EYK30" s="66"/>
      <c r="EYL30" s="66"/>
      <c r="EYM30" s="66"/>
      <c r="EYN30" s="66"/>
      <c r="EYO30" s="66"/>
      <c r="EYP30" s="66"/>
      <c r="EYQ30" s="66"/>
      <c r="EYR30" s="66"/>
      <c r="EYS30" s="66"/>
      <c r="EYT30" s="66"/>
      <c r="EYU30" s="66"/>
      <c r="EYV30" s="66"/>
      <c r="EYW30" s="66"/>
      <c r="EYX30" s="66"/>
      <c r="EYY30" s="66"/>
      <c r="EYZ30" s="66"/>
      <c r="EZA30" s="66"/>
      <c r="EZB30" s="66"/>
      <c r="EZC30" s="66"/>
      <c r="EZD30" s="66"/>
      <c r="EZE30" s="66"/>
      <c r="EZF30" s="66"/>
      <c r="EZG30" s="66"/>
      <c r="EZH30" s="66"/>
      <c r="EZI30" s="66"/>
      <c r="EZJ30" s="66"/>
      <c r="EZK30" s="66"/>
      <c r="EZL30" s="66"/>
      <c r="EZM30" s="66"/>
      <c r="EZN30" s="66"/>
      <c r="EZO30" s="66"/>
      <c r="EZP30" s="66"/>
      <c r="EZQ30" s="66"/>
      <c r="EZR30" s="66"/>
      <c r="EZS30" s="66"/>
      <c r="EZT30" s="546"/>
      <c r="EZU30" s="66"/>
      <c r="EZV30" s="66"/>
      <c r="EZW30" s="66"/>
      <c r="EZX30" s="66"/>
      <c r="EZY30" s="66"/>
      <c r="EZZ30" s="66"/>
      <c r="FAA30" s="66"/>
      <c r="FAB30" s="66"/>
      <c r="FAC30" s="66"/>
      <c r="FAD30" s="66"/>
      <c r="FAE30" s="66"/>
      <c r="FAF30" s="66"/>
      <c r="FAG30" s="66"/>
      <c r="FAH30" s="66"/>
      <c r="FAI30" s="66"/>
      <c r="FAJ30" s="66"/>
      <c r="FAK30" s="66"/>
      <c r="FAL30" s="66"/>
      <c r="FAM30" s="66"/>
      <c r="FAN30" s="66"/>
      <c r="FAO30" s="66"/>
      <c r="FAP30" s="66"/>
      <c r="FAQ30" s="66"/>
      <c r="FAR30" s="66"/>
      <c r="FAS30" s="66"/>
      <c r="FAT30" s="66"/>
      <c r="FAU30" s="66"/>
      <c r="FAV30" s="66"/>
      <c r="FAW30" s="66"/>
      <c r="FAX30" s="66"/>
      <c r="FAY30" s="66"/>
      <c r="FAZ30" s="66"/>
      <c r="FBA30" s="66"/>
      <c r="FBB30" s="66"/>
      <c r="FBC30" s="66"/>
      <c r="FBD30" s="66"/>
      <c r="FBE30" s="66"/>
      <c r="FBF30" s="66"/>
      <c r="FBG30" s="66"/>
      <c r="FBH30" s="66"/>
      <c r="FBI30" s="66"/>
      <c r="FBJ30" s="66"/>
      <c r="FBK30" s="66"/>
      <c r="FBL30" s="66"/>
      <c r="FBM30" s="66"/>
      <c r="FBN30" s="66"/>
      <c r="FBO30" s="66"/>
      <c r="FBP30" s="66"/>
      <c r="FBQ30" s="66"/>
      <c r="FBR30" s="66"/>
      <c r="FBS30" s="66"/>
      <c r="FBT30" s="66"/>
      <c r="FBU30" s="66"/>
      <c r="FBV30" s="66"/>
      <c r="FBW30" s="66"/>
      <c r="FBX30" s="66"/>
      <c r="FBY30" s="66"/>
      <c r="FBZ30" s="66"/>
      <c r="FCA30" s="66"/>
      <c r="FCB30" s="66"/>
      <c r="FCC30" s="66"/>
      <c r="FCD30" s="66"/>
      <c r="FCE30" s="66"/>
      <c r="FCF30" s="66"/>
      <c r="FCG30" s="66"/>
      <c r="FCH30" s="66"/>
      <c r="FCI30" s="66"/>
      <c r="FCJ30" s="66"/>
      <c r="FCK30" s="66"/>
      <c r="FCL30" s="66"/>
      <c r="FCM30" s="66"/>
      <c r="FCN30" s="66"/>
      <c r="FCO30" s="66"/>
      <c r="FCP30" s="66"/>
      <c r="FCQ30" s="66"/>
      <c r="FCR30" s="66"/>
      <c r="FCS30" s="66"/>
      <c r="FCT30" s="66"/>
      <c r="FCU30" s="66"/>
      <c r="FCV30" s="66"/>
      <c r="FCW30" s="66"/>
      <c r="FCX30" s="66"/>
      <c r="FCY30" s="66"/>
      <c r="FCZ30" s="66"/>
      <c r="FDA30" s="66"/>
      <c r="FDB30" s="66"/>
      <c r="FDC30" s="66"/>
      <c r="FDD30" s="66"/>
      <c r="FDE30" s="66"/>
      <c r="FDF30" s="66"/>
      <c r="FDG30" s="66"/>
      <c r="FDH30" s="66"/>
      <c r="FDI30" s="66"/>
      <c r="FDJ30" s="66"/>
      <c r="FDK30" s="66"/>
      <c r="FDL30" s="66"/>
      <c r="FDM30" s="66"/>
      <c r="FDN30" s="66"/>
      <c r="FDO30" s="66"/>
      <c r="FDP30" s="66"/>
      <c r="FDQ30" s="66"/>
      <c r="FDR30" s="66"/>
      <c r="FDS30" s="546"/>
      <c r="FDT30" s="66"/>
      <c r="FDU30" s="66"/>
      <c r="FDV30" s="66"/>
      <c r="FDW30" s="66"/>
      <c r="FDX30" s="66"/>
      <c r="FDY30" s="66"/>
      <c r="FDZ30" s="66"/>
      <c r="FEA30" s="66"/>
      <c r="FEB30" s="66"/>
      <c r="FEC30" s="66"/>
      <c r="FED30" s="66"/>
      <c r="FEE30" s="66"/>
      <c r="FEF30" s="66"/>
      <c r="FEG30" s="66"/>
      <c r="FEH30" s="66"/>
      <c r="FEI30" s="66"/>
      <c r="FEJ30" s="66"/>
      <c r="FEK30" s="66"/>
      <c r="FEL30" s="66"/>
      <c r="FEM30" s="66"/>
      <c r="FEN30" s="66"/>
      <c r="FEO30" s="66"/>
      <c r="FEP30" s="66"/>
      <c r="FEQ30" s="66"/>
      <c r="FER30" s="66"/>
      <c r="FES30" s="66"/>
      <c r="FET30" s="66"/>
      <c r="FEU30" s="66"/>
      <c r="FEV30" s="66"/>
      <c r="FEW30" s="66"/>
      <c r="FEX30" s="66"/>
      <c r="FEY30" s="66"/>
      <c r="FEZ30" s="66"/>
      <c r="FFA30" s="66"/>
      <c r="FFB30" s="66"/>
      <c r="FFC30" s="66"/>
      <c r="FFD30" s="66"/>
      <c r="FFE30" s="66"/>
      <c r="FFF30" s="66"/>
      <c r="FFG30" s="66"/>
      <c r="FFH30" s="66"/>
      <c r="FFI30" s="66"/>
      <c r="FFJ30" s="66"/>
      <c r="FFK30" s="66"/>
      <c r="FFL30" s="66"/>
      <c r="FFM30" s="66"/>
      <c r="FFN30" s="66"/>
      <c r="FFO30" s="66"/>
      <c r="FFP30" s="66"/>
      <c r="FFQ30" s="66"/>
      <c r="FFR30" s="66"/>
      <c r="FFS30" s="66"/>
      <c r="FFT30" s="66"/>
      <c r="FFU30" s="66"/>
      <c r="FFV30" s="66"/>
      <c r="FFW30" s="66"/>
      <c r="FFX30" s="66"/>
      <c r="FFY30" s="66"/>
      <c r="FFZ30" s="66"/>
      <c r="FGA30" s="66"/>
      <c r="FGB30" s="66"/>
      <c r="FGC30" s="66"/>
      <c r="FGD30" s="66"/>
      <c r="FGE30" s="66"/>
      <c r="FGF30" s="66"/>
      <c r="FGG30" s="66"/>
      <c r="FGH30" s="66"/>
      <c r="FGI30" s="66"/>
      <c r="FGJ30" s="66"/>
      <c r="FGK30" s="66"/>
      <c r="FGL30" s="66"/>
      <c r="FGM30" s="66"/>
      <c r="FGN30" s="66"/>
      <c r="FGO30" s="66"/>
      <c r="FGP30" s="66"/>
      <c r="FGQ30" s="66"/>
      <c r="FGR30" s="66"/>
      <c r="FGS30" s="66"/>
      <c r="FGT30" s="66"/>
      <c r="FGU30" s="66"/>
      <c r="FGV30" s="66"/>
      <c r="FGW30" s="66"/>
      <c r="FGX30" s="66"/>
      <c r="FGY30" s="66"/>
      <c r="FGZ30" s="66"/>
      <c r="FHA30" s="66"/>
      <c r="FHB30" s="66"/>
      <c r="FHC30" s="66"/>
      <c r="FHD30" s="66"/>
      <c r="FHE30" s="66"/>
      <c r="FHF30" s="66"/>
      <c r="FHG30" s="66"/>
      <c r="FHH30" s="66"/>
      <c r="FHI30" s="66"/>
      <c r="FHJ30" s="66"/>
      <c r="FHK30" s="66"/>
      <c r="FHL30" s="66"/>
      <c r="FHM30" s="66"/>
      <c r="FHN30" s="66"/>
      <c r="FHO30" s="66"/>
      <c r="FHP30" s="66"/>
      <c r="FHQ30" s="66"/>
      <c r="FHR30" s="546"/>
      <c r="FHS30" s="66"/>
      <c r="FHT30" s="66"/>
      <c r="FHU30" s="66"/>
      <c r="FHV30" s="66"/>
      <c r="FHW30" s="66"/>
      <c r="FHX30" s="66"/>
      <c r="FHY30" s="66"/>
      <c r="FHZ30" s="66"/>
      <c r="FIA30" s="66"/>
      <c r="FIB30" s="66"/>
      <c r="FIC30" s="66"/>
      <c r="FID30" s="66"/>
      <c r="FIE30" s="66"/>
      <c r="FIF30" s="66"/>
      <c r="FIG30" s="66"/>
      <c r="FIH30" s="66"/>
      <c r="FII30" s="66"/>
      <c r="FIJ30" s="66"/>
      <c r="FIK30" s="66"/>
      <c r="FIL30" s="66"/>
      <c r="FIM30" s="66"/>
      <c r="FIN30" s="66"/>
      <c r="FIO30" s="66"/>
      <c r="FIP30" s="66"/>
      <c r="FIQ30" s="66"/>
      <c r="FIR30" s="66"/>
      <c r="FIS30" s="66"/>
      <c r="FIT30" s="66"/>
      <c r="FIU30" s="66"/>
      <c r="FIV30" s="66"/>
      <c r="FIW30" s="66"/>
      <c r="FIX30" s="66"/>
      <c r="FIY30" s="66"/>
      <c r="FIZ30" s="66"/>
      <c r="FJA30" s="66"/>
      <c r="FJB30" s="66"/>
      <c r="FJC30" s="66"/>
      <c r="FJD30" s="66"/>
      <c r="FJE30" s="66"/>
      <c r="FJF30" s="66"/>
      <c r="FJG30" s="66"/>
      <c r="FJH30" s="66"/>
      <c r="FJI30" s="66"/>
      <c r="FJJ30" s="66"/>
      <c r="FJK30" s="66"/>
      <c r="FJL30" s="66"/>
      <c r="FJM30" s="66"/>
      <c r="FJN30" s="66"/>
      <c r="FJO30" s="66"/>
      <c r="FJP30" s="66"/>
      <c r="FJQ30" s="66"/>
      <c r="FJR30" s="66"/>
      <c r="FJS30" s="66"/>
      <c r="FJT30" s="66"/>
      <c r="FJU30" s="66"/>
      <c r="FJV30" s="66"/>
      <c r="FJW30" s="66"/>
      <c r="FJX30" s="66"/>
      <c r="FJY30" s="66"/>
      <c r="FJZ30" s="66"/>
      <c r="FKA30" s="66"/>
      <c r="FKB30" s="66"/>
      <c r="FKC30" s="66"/>
      <c r="FKD30" s="66"/>
      <c r="FKE30" s="66"/>
      <c r="FKF30" s="66"/>
      <c r="FKG30" s="66"/>
      <c r="FKH30" s="66"/>
      <c r="FKI30" s="66"/>
      <c r="FKJ30" s="66"/>
      <c r="FKK30" s="66"/>
      <c r="FKL30" s="66"/>
      <c r="FKM30" s="66"/>
      <c r="FKN30" s="66"/>
      <c r="FKO30" s="66"/>
      <c r="FKP30" s="66"/>
      <c r="FKQ30" s="66"/>
      <c r="FKR30" s="66"/>
      <c r="FKS30" s="66"/>
      <c r="FKT30" s="66"/>
      <c r="FKU30" s="66"/>
      <c r="FKV30" s="66"/>
      <c r="FKW30" s="66"/>
      <c r="FKX30" s="66"/>
      <c r="FKY30" s="66"/>
      <c r="FKZ30" s="66"/>
      <c r="FLA30" s="66"/>
      <c r="FLB30" s="66"/>
      <c r="FLC30" s="66"/>
      <c r="FLD30" s="66"/>
      <c r="FLE30" s="66"/>
      <c r="FLF30" s="66"/>
      <c r="FLG30" s="66"/>
      <c r="FLH30" s="66"/>
      <c r="FLI30" s="66"/>
      <c r="FLJ30" s="66"/>
      <c r="FLK30" s="66"/>
      <c r="FLL30" s="66"/>
      <c r="FLM30" s="66"/>
      <c r="FLN30" s="66"/>
      <c r="FLO30" s="66"/>
      <c r="FLP30" s="66"/>
      <c r="FLQ30" s="546"/>
      <c r="FLR30" s="66"/>
      <c r="FLS30" s="66"/>
      <c r="FLT30" s="66"/>
      <c r="FLU30" s="66"/>
      <c r="FLV30" s="66"/>
      <c r="FLW30" s="66"/>
      <c r="FLX30" s="66"/>
      <c r="FLY30" s="66"/>
      <c r="FLZ30" s="66"/>
      <c r="FMA30" s="66"/>
      <c r="FMB30" s="66"/>
      <c r="FMC30" s="66"/>
      <c r="FMD30" s="66"/>
      <c r="FME30" s="66"/>
      <c r="FMF30" s="66"/>
      <c r="FMG30" s="66"/>
      <c r="FMH30" s="66"/>
      <c r="FMI30" s="66"/>
      <c r="FMJ30" s="66"/>
      <c r="FMK30" s="66"/>
      <c r="FML30" s="66"/>
      <c r="FMM30" s="66"/>
      <c r="FMN30" s="66"/>
      <c r="FMO30" s="66"/>
      <c r="FMP30" s="66"/>
      <c r="FMQ30" s="66"/>
      <c r="FMR30" s="66"/>
      <c r="FMS30" s="66"/>
      <c r="FMT30" s="66"/>
      <c r="FMU30" s="66"/>
      <c r="FMV30" s="66"/>
      <c r="FMW30" s="66"/>
      <c r="FMX30" s="66"/>
      <c r="FMY30" s="66"/>
      <c r="FMZ30" s="66"/>
      <c r="FNA30" s="66"/>
      <c r="FNB30" s="66"/>
      <c r="FNC30" s="66"/>
      <c r="FND30" s="66"/>
      <c r="FNE30" s="66"/>
      <c r="FNF30" s="66"/>
      <c r="FNG30" s="66"/>
      <c r="FNH30" s="66"/>
      <c r="FNI30" s="66"/>
      <c r="FNJ30" s="66"/>
      <c r="FNK30" s="66"/>
      <c r="FNL30" s="66"/>
      <c r="FNM30" s="66"/>
      <c r="FNN30" s="66"/>
      <c r="FNO30" s="66"/>
      <c r="FNP30" s="66"/>
      <c r="FNQ30" s="66"/>
      <c r="FNR30" s="66"/>
      <c r="FNS30" s="66"/>
      <c r="FNT30" s="66"/>
      <c r="FNU30" s="66"/>
      <c r="FNV30" s="66"/>
      <c r="FNW30" s="66"/>
      <c r="FNX30" s="66"/>
      <c r="FNY30" s="66"/>
      <c r="FNZ30" s="66"/>
      <c r="FOA30" s="66"/>
      <c r="FOB30" s="66"/>
      <c r="FOC30" s="66"/>
      <c r="FOD30" s="66"/>
      <c r="FOE30" s="66"/>
      <c r="FOF30" s="66"/>
      <c r="FOG30" s="66"/>
      <c r="FOH30" s="66"/>
      <c r="FOI30" s="66"/>
      <c r="FOJ30" s="66"/>
      <c r="FOK30" s="66"/>
      <c r="FOL30" s="66"/>
      <c r="FOM30" s="66"/>
      <c r="FON30" s="66"/>
      <c r="FOO30" s="66"/>
      <c r="FOP30" s="66"/>
      <c r="FOQ30" s="66"/>
      <c r="FOR30" s="66"/>
      <c r="FOS30" s="66"/>
      <c r="FOT30" s="66"/>
      <c r="FOU30" s="66"/>
      <c r="FOV30" s="66"/>
      <c r="FOW30" s="66"/>
      <c r="FOX30" s="66"/>
      <c r="FOY30" s="66"/>
      <c r="FOZ30" s="66"/>
      <c r="FPA30" s="66"/>
      <c r="FPB30" s="66"/>
      <c r="FPC30" s="66"/>
      <c r="FPD30" s="66"/>
      <c r="FPE30" s="66"/>
      <c r="FPF30" s="66"/>
      <c r="FPG30" s="66"/>
      <c r="FPH30" s="66"/>
      <c r="FPI30" s="66"/>
      <c r="FPJ30" s="66"/>
      <c r="FPK30" s="66"/>
      <c r="FPL30" s="66"/>
      <c r="FPM30" s="66"/>
      <c r="FPN30" s="66"/>
      <c r="FPO30" s="66"/>
      <c r="FPP30" s="546"/>
      <c r="FPQ30" s="66"/>
      <c r="FPR30" s="66"/>
      <c r="FPS30" s="66"/>
      <c r="FPT30" s="66"/>
      <c r="FPU30" s="66"/>
      <c r="FPV30" s="66"/>
      <c r="FPW30" s="66"/>
      <c r="FPX30" s="66"/>
      <c r="FPY30" s="66"/>
      <c r="FPZ30" s="66"/>
      <c r="FQA30" s="66"/>
      <c r="FQB30" s="66"/>
      <c r="FQC30" s="66"/>
      <c r="FQD30" s="66"/>
      <c r="FQE30" s="66"/>
      <c r="FQF30" s="66"/>
      <c r="FQG30" s="66"/>
      <c r="FQH30" s="66"/>
      <c r="FQI30" s="66"/>
      <c r="FQJ30" s="66"/>
      <c r="FQK30" s="66"/>
      <c r="FQL30" s="66"/>
      <c r="FQM30" s="66"/>
      <c r="FQN30" s="66"/>
      <c r="FQO30" s="66"/>
      <c r="FQP30" s="66"/>
      <c r="FQQ30" s="66"/>
      <c r="FQR30" s="66"/>
      <c r="FQS30" s="66"/>
      <c r="FQT30" s="66"/>
      <c r="FQU30" s="66"/>
      <c r="FQV30" s="66"/>
      <c r="FQW30" s="66"/>
      <c r="FQX30" s="66"/>
      <c r="FQY30" s="66"/>
      <c r="FQZ30" s="66"/>
      <c r="FRA30" s="66"/>
      <c r="FRB30" s="66"/>
      <c r="FRC30" s="66"/>
      <c r="FRD30" s="66"/>
      <c r="FRE30" s="66"/>
      <c r="FRF30" s="66"/>
      <c r="FRG30" s="66"/>
      <c r="FRH30" s="66"/>
      <c r="FRI30" s="66"/>
      <c r="FRJ30" s="66"/>
      <c r="FRK30" s="66"/>
      <c r="FRL30" s="66"/>
      <c r="FRM30" s="66"/>
      <c r="FRN30" s="66"/>
      <c r="FRO30" s="66"/>
      <c r="FRP30" s="66"/>
      <c r="FRQ30" s="66"/>
      <c r="FRR30" s="66"/>
      <c r="FRS30" s="66"/>
      <c r="FRT30" s="66"/>
      <c r="FRU30" s="66"/>
      <c r="FRV30" s="66"/>
      <c r="FRW30" s="66"/>
      <c r="FRX30" s="66"/>
      <c r="FRY30" s="66"/>
      <c r="FRZ30" s="66"/>
      <c r="FSA30" s="66"/>
      <c r="FSB30" s="66"/>
      <c r="FSC30" s="66"/>
      <c r="FSD30" s="66"/>
      <c r="FSE30" s="66"/>
      <c r="FSF30" s="66"/>
      <c r="FSG30" s="66"/>
      <c r="FSH30" s="66"/>
      <c r="FSI30" s="66"/>
      <c r="FSJ30" s="66"/>
      <c r="FSK30" s="66"/>
      <c r="FSL30" s="66"/>
      <c r="FSM30" s="66"/>
      <c r="FSN30" s="66"/>
      <c r="FSO30" s="66"/>
      <c r="FSP30" s="66"/>
      <c r="FSQ30" s="66"/>
      <c r="FSR30" s="66"/>
      <c r="FSS30" s="66"/>
      <c r="FST30" s="66"/>
      <c r="FSU30" s="66"/>
      <c r="FSV30" s="66"/>
      <c r="FSW30" s="66"/>
      <c r="FSX30" s="66"/>
      <c r="FSY30" s="66"/>
      <c r="FSZ30" s="66"/>
      <c r="FTA30" s="66"/>
      <c r="FTB30" s="66"/>
      <c r="FTC30" s="66"/>
      <c r="FTD30" s="66"/>
      <c r="FTE30" s="66"/>
      <c r="FTF30" s="66"/>
      <c r="FTG30" s="66"/>
      <c r="FTH30" s="66"/>
      <c r="FTI30" s="66"/>
      <c r="FTJ30" s="66"/>
      <c r="FTK30" s="66"/>
      <c r="FTL30" s="66"/>
      <c r="FTM30" s="66"/>
      <c r="FTN30" s="66"/>
      <c r="FTO30" s="546"/>
      <c r="FTP30" s="66"/>
      <c r="FTQ30" s="66"/>
      <c r="FTR30" s="66"/>
      <c r="FTS30" s="66"/>
      <c r="FTT30" s="66"/>
      <c r="FTU30" s="66"/>
      <c r="FTV30" s="66"/>
      <c r="FTW30" s="66"/>
      <c r="FTX30" s="66"/>
      <c r="FTY30" s="66"/>
      <c r="FTZ30" s="66"/>
      <c r="FUA30" s="66"/>
      <c r="FUB30" s="66"/>
      <c r="FUC30" s="66"/>
      <c r="FUD30" s="66"/>
      <c r="FUE30" s="66"/>
      <c r="FUF30" s="66"/>
      <c r="FUG30" s="66"/>
      <c r="FUH30" s="66"/>
      <c r="FUI30" s="66"/>
      <c r="FUJ30" s="66"/>
      <c r="FUK30" s="66"/>
      <c r="FUL30" s="66"/>
      <c r="FUM30" s="66"/>
      <c r="FUN30" s="66"/>
      <c r="FUO30" s="66"/>
      <c r="FUP30" s="66"/>
      <c r="FUQ30" s="66"/>
      <c r="FUR30" s="66"/>
      <c r="FUS30" s="66"/>
      <c r="FUT30" s="66"/>
      <c r="FUU30" s="66"/>
      <c r="FUV30" s="66"/>
      <c r="FUW30" s="66"/>
      <c r="FUX30" s="66"/>
      <c r="FUY30" s="66"/>
      <c r="FUZ30" s="66"/>
      <c r="FVA30" s="66"/>
      <c r="FVB30" s="66"/>
      <c r="FVC30" s="66"/>
      <c r="FVD30" s="66"/>
      <c r="FVE30" s="66"/>
      <c r="FVF30" s="66"/>
      <c r="FVG30" s="66"/>
      <c r="FVH30" s="66"/>
      <c r="FVI30" s="66"/>
      <c r="FVJ30" s="66"/>
      <c r="FVK30" s="66"/>
      <c r="FVL30" s="66"/>
      <c r="FVM30" s="66"/>
      <c r="FVN30" s="66"/>
      <c r="FVO30" s="66"/>
      <c r="FVP30" s="66"/>
      <c r="FVQ30" s="66"/>
      <c r="FVR30" s="66"/>
      <c r="FVS30" s="66"/>
      <c r="FVT30" s="66"/>
      <c r="FVU30" s="66"/>
      <c r="FVV30" s="66"/>
      <c r="FVW30" s="66"/>
      <c r="FVX30" s="66"/>
      <c r="FVY30" s="66"/>
      <c r="FVZ30" s="66"/>
      <c r="FWA30" s="66"/>
      <c r="FWB30" s="66"/>
      <c r="FWC30" s="66"/>
      <c r="FWD30" s="66"/>
      <c r="FWE30" s="66"/>
      <c r="FWF30" s="66"/>
      <c r="FWG30" s="66"/>
      <c r="FWH30" s="66"/>
      <c r="FWI30" s="66"/>
      <c r="FWJ30" s="66"/>
      <c r="FWK30" s="66"/>
      <c r="FWL30" s="66"/>
      <c r="FWM30" s="66"/>
      <c r="FWN30" s="66"/>
      <c r="FWO30" s="66"/>
      <c r="FWP30" s="66"/>
      <c r="FWQ30" s="66"/>
      <c r="FWR30" s="66"/>
      <c r="FWS30" s="66"/>
      <c r="FWT30" s="66"/>
      <c r="FWU30" s="66"/>
      <c r="FWV30" s="66"/>
      <c r="FWW30" s="66"/>
      <c r="FWX30" s="66"/>
      <c r="FWY30" s="66"/>
      <c r="FWZ30" s="66"/>
      <c r="FXA30" s="66"/>
      <c r="FXB30" s="66"/>
      <c r="FXC30" s="66"/>
      <c r="FXD30" s="66"/>
      <c r="FXE30" s="66"/>
      <c r="FXF30" s="66"/>
      <c r="FXG30" s="66"/>
      <c r="FXH30" s="66"/>
      <c r="FXI30" s="66"/>
      <c r="FXJ30" s="66"/>
      <c r="FXK30" s="66"/>
      <c r="FXL30" s="66"/>
      <c r="FXM30" s="66"/>
      <c r="FXN30" s="546"/>
      <c r="FXO30" s="66"/>
      <c r="FXP30" s="66"/>
      <c r="FXQ30" s="66"/>
      <c r="FXR30" s="66"/>
      <c r="FXS30" s="66"/>
      <c r="FXT30" s="66"/>
      <c r="FXU30" s="66"/>
      <c r="FXV30" s="66"/>
      <c r="FXW30" s="66"/>
      <c r="FXX30" s="66"/>
      <c r="FXY30" s="66"/>
      <c r="FXZ30" s="66"/>
      <c r="FYA30" s="66"/>
      <c r="FYB30" s="66"/>
      <c r="FYC30" s="66"/>
      <c r="FYD30" s="66"/>
      <c r="FYE30" s="66"/>
      <c r="FYF30" s="66"/>
      <c r="FYG30" s="66"/>
      <c r="FYH30" s="66"/>
      <c r="FYI30" s="66"/>
      <c r="FYJ30" s="66"/>
      <c r="FYK30" s="66"/>
      <c r="FYL30" s="66"/>
      <c r="FYM30" s="66"/>
      <c r="FYN30" s="66"/>
      <c r="FYO30" s="66"/>
      <c r="FYP30" s="66"/>
      <c r="FYQ30" s="66"/>
      <c r="FYR30" s="66"/>
      <c r="FYS30" s="66"/>
      <c r="FYT30" s="66"/>
      <c r="FYU30" s="66"/>
      <c r="FYV30" s="66"/>
      <c r="FYW30" s="66"/>
      <c r="FYX30" s="66"/>
      <c r="FYY30" s="66"/>
      <c r="FYZ30" s="66"/>
      <c r="FZA30" s="66"/>
      <c r="FZB30" s="66"/>
      <c r="FZC30" s="66"/>
      <c r="FZD30" s="66"/>
      <c r="FZE30" s="66"/>
      <c r="FZF30" s="66"/>
      <c r="FZG30" s="66"/>
      <c r="FZH30" s="66"/>
      <c r="FZI30" s="66"/>
      <c r="FZJ30" s="66"/>
      <c r="FZK30" s="66"/>
      <c r="FZL30" s="66"/>
      <c r="FZM30" s="66"/>
      <c r="FZN30" s="66"/>
      <c r="FZO30" s="66"/>
      <c r="FZP30" s="66"/>
      <c r="FZQ30" s="66"/>
      <c r="FZR30" s="66"/>
      <c r="FZS30" s="66"/>
      <c r="FZT30" s="66"/>
      <c r="FZU30" s="66"/>
      <c r="FZV30" s="66"/>
      <c r="FZW30" s="66"/>
      <c r="FZX30" s="66"/>
      <c r="FZY30" s="66"/>
      <c r="FZZ30" s="66"/>
      <c r="GAA30" s="66"/>
      <c r="GAB30" s="66"/>
      <c r="GAC30" s="66"/>
      <c r="GAD30" s="66"/>
      <c r="GAE30" s="66"/>
      <c r="GAF30" s="66"/>
      <c r="GAG30" s="66"/>
      <c r="GAH30" s="66"/>
      <c r="GAI30" s="66"/>
      <c r="GAJ30" s="66"/>
      <c r="GAK30" s="66"/>
      <c r="GAL30" s="66"/>
      <c r="GAM30" s="66"/>
      <c r="GAN30" s="66"/>
      <c r="GAO30" s="66"/>
      <c r="GAP30" s="66"/>
      <c r="GAQ30" s="66"/>
      <c r="GAR30" s="66"/>
      <c r="GAS30" s="66"/>
      <c r="GAT30" s="66"/>
      <c r="GAU30" s="66"/>
      <c r="GAV30" s="66"/>
      <c r="GAW30" s="66"/>
      <c r="GAX30" s="66"/>
      <c r="GAY30" s="66"/>
      <c r="GAZ30" s="66"/>
      <c r="GBA30" s="66"/>
      <c r="GBB30" s="66"/>
      <c r="GBC30" s="66"/>
      <c r="GBD30" s="66"/>
      <c r="GBE30" s="66"/>
      <c r="GBF30" s="66"/>
      <c r="GBG30" s="66"/>
      <c r="GBH30" s="66"/>
      <c r="GBI30" s="66"/>
      <c r="GBJ30" s="66"/>
      <c r="GBK30" s="66"/>
      <c r="GBL30" s="66"/>
      <c r="GBM30" s="546"/>
      <c r="GBN30" s="66"/>
      <c r="GBO30" s="66"/>
      <c r="GBP30" s="66"/>
      <c r="GBQ30" s="66"/>
      <c r="GBR30" s="66"/>
      <c r="GBS30" s="66"/>
      <c r="GBT30" s="66"/>
      <c r="GBU30" s="66"/>
      <c r="GBV30" s="66"/>
      <c r="GBW30" s="66"/>
      <c r="GBX30" s="66"/>
      <c r="GBY30" s="66"/>
      <c r="GBZ30" s="66"/>
      <c r="GCA30" s="66"/>
      <c r="GCB30" s="66"/>
      <c r="GCC30" s="66"/>
      <c r="GCD30" s="66"/>
      <c r="GCE30" s="66"/>
      <c r="GCF30" s="66"/>
      <c r="GCG30" s="66"/>
      <c r="GCH30" s="66"/>
      <c r="GCI30" s="66"/>
      <c r="GCJ30" s="66"/>
      <c r="GCK30" s="66"/>
      <c r="GCL30" s="66"/>
      <c r="GCM30" s="66"/>
      <c r="GCN30" s="66"/>
      <c r="GCO30" s="66"/>
      <c r="GCP30" s="66"/>
      <c r="GCQ30" s="66"/>
      <c r="GCR30" s="66"/>
      <c r="GCS30" s="66"/>
      <c r="GCT30" s="66"/>
      <c r="GCU30" s="66"/>
      <c r="GCV30" s="66"/>
      <c r="GCW30" s="66"/>
      <c r="GCX30" s="66"/>
      <c r="GCY30" s="66"/>
      <c r="GCZ30" s="66"/>
      <c r="GDA30" s="66"/>
      <c r="GDB30" s="66"/>
      <c r="GDC30" s="66"/>
      <c r="GDD30" s="66"/>
      <c r="GDE30" s="66"/>
      <c r="GDF30" s="66"/>
      <c r="GDG30" s="66"/>
      <c r="GDH30" s="66"/>
      <c r="GDI30" s="66"/>
      <c r="GDJ30" s="66"/>
      <c r="GDK30" s="66"/>
      <c r="GDL30" s="66"/>
      <c r="GDM30" s="66"/>
      <c r="GDN30" s="66"/>
      <c r="GDO30" s="66"/>
      <c r="GDP30" s="66"/>
      <c r="GDQ30" s="66"/>
      <c r="GDR30" s="66"/>
      <c r="GDS30" s="66"/>
      <c r="GDT30" s="66"/>
      <c r="GDU30" s="66"/>
      <c r="GDV30" s="66"/>
      <c r="GDW30" s="66"/>
      <c r="GDX30" s="66"/>
      <c r="GDY30" s="66"/>
      <c r="GDZ30" s="66"/>
      <c r="GEA30" s="66"/>
      <c r="GEB30" s="66"/>
      <c r="GEC30" s="66"/>
      <c r="GED30" s="66"/>
      <c r="GEE30" s="66"/>
      <c r="GEF30" s="66"/>
      <c r="GEG30" s="66"/>
      <c r="GEH30" s="66"/>
      <c r="GEI30" s="66"/>
      <c r="GEJ30" s="66"/>
      <c r="GEK30" s="66"/>
      <c r="GEL30" s="66"/>
      <c r="GEM30" s="66"/>
      <c r="GEN30" s="66"/>
      <c r="GEO30" s="66"/>
      <c r="GEP30" s="66"/>
      <c r="GEQ30" s="66"/>
      <c r="GER30" s="66"/>
      <c r="GES30" s="66"/>
      <c r="GET30" s="66"/>
      <c r="GEU30" s="66"/>
      <c r="GEV30" s="66"/>
      <c r="GEW30" s="66"/>
      <c r="GEX30" s="66"/>
      <c r="GEY30" s="66"/>
      <c r="GEZ30" s="66"/>
      <c r="GFA30" s="66"/>
      <c r="GFB30" s="66"/>
      <c r="GFC30" s="66"/>
      <c r="GFD30" s="66"/>
      <c r="GFE30" s="66"/>
      <c r="GFF30" s="66"/>
      <c r="GFG30" s="66"/>
      <c r="GFH30" s="66"/>
      <c r="GFI30" s="66"/>
      <c r="GFJ30" s="66"/>
      <c r="GFK30" s="66"/>
      <c r="GFL30" s="546"/>
      <c r="GFM30" s="66"/>
      <c r="GFN30" s="66"/>
      <c r="GFO30" s="66"/>
      <c r="GFP30" s="66"/>
      <c r="GFQ30" s="66"/>
      <c r="GFR30" s="66"/>
      <c r="GFS30" s="66"/>
      <c r="GFT30" s="66"/>
      <c r="GFU30" s="66"/>
      <c r="GFV30" s="66"/>
      <c r="GFW30" s="66"/>
      <c r="GFX30" s="66"/>
      <c r="GFY30" s="66"/>
      <c r="GFZ30" s="66"/>
      <c r="GGA30" s="66"/>
      <c r="GGB30" s="66"/>
      <c r="GGC30" s="66"/>
      <c r="GGD30" s="66"/>
      <c r="GGE30" s="66"/>
      <c r="GGF30" s="66"/>
      <c r="GGG30" s="66"/>
      <c r="GGH30" s="66"/>
      <c r="GGI30" s="66"/>
      <c r="GGJ30" s="66"/>
      <c r="GGK30" s="66"/>
      <c r="GGL30" s="66"/>
      <c r="GGM30" s="66"/>
      <c r="GGN30" s="66"/>
      <c r="GGO30" s="66"/>
      <c r="GGP30" s="66"/>
      <c r="GGQ30" s="66"/>
      <c r="GGR30" s="66"/>
      <c r="GGS30" s="66"/>
      <c r="GGT30" s="66"/>
      <c r="GGU30" s="66"/>
      <c r="GGV30" s="66"/>
      <c r="GGW30" s="66"/>
      <c r="GGX30" s="66"/>
      <c r="GGY30" s="66"/>
      <c r="GGZ30" s="66"/>
      <c r="GHA30" s="66"/>
      <c r="GHB30" s="66"/>
      <c r="GHC30" s="66"/>
      <c r="GHD30" s="66"/>
      <c r="GHE30" s="66"/>
      <c r="GHF30" s="66"/>
      <c r="GHG30" s="66"/>
      <c r="GHH30" s="66"/>
      <c r="GHI30" s="66"/>
      <c r="GHJ30" s="66"/>
      <c r="GHK30" s="66"/>
      <c r="GHL30" s="66"/>
      <c r="GHM30" s="66"/>
      <c r="GHN30" s="66"/>
      <c r="GHO30" s="66"/>
      <c r="GHP30" s="66"/>
      <c r="GHQ30" s="66"/>
      <c r="GHR30" s="66"/>
      <c r="GHS30" s="66"/>
      <c r="GHT30" s="66"/>
      <c r="GHU30" s="66"/>
      <c r="GHV30" s="66"/>
      <c r="GHW30" s="66"/>
      <c r="GHX30" s="66"/>
      <c r="GHY30" s="66"/>
      <c r="GHZ30" s="66"/>
      <c r="GIA30" s="66"/>
      <c r="GIB30" s="66"/>
      <c r="GIC30" s="66"/>
      <c r="GID30" s="66"/>
      <c r="GIE30" s="66"/>
      <c r="GIF30" s="66"/>
      <c r="GIG30" s="66"/>
      <c r="GIH30" s="66"/>
      <c r="GII30" s="66"/>
      <c r="GIJ30" s="66"/>
      <c r="GIK30" s="66"/>
      <c r="GIL30" s="66"/>
      <c r="GIM30" s="66"/>
      <c r="GIN30" s="66"/>
      <c r="GIO30" s="66"/>
      <c r="GIP30" s="66"/>
      <c r="GIQ30" s="66"/>
      <c r="GIR30" s="66"/>
      <c r="GIS30" s="66"/>
      <c r="GIT30" s="66"/>
      <c r="GIU30" s="66"/>
      <c r="GIV30" s="66"/>
      <c r="GIW30" s="66"/>
      <c r="GIX30" s="66"/>
      <c r="GIY30" s="66"/>
      <c r="GIZ30" s="66"/>
      <c r="GJA30" s="66"/>
      <c r="GJB30" s="66"/>
      <c r="GJC30" s="66"/>
      <c r="GJD30" s="66"/>
      <c r="GJE30" s="66"/>
      <c r="GJF30" s="66"/>
      <c r="GJG30" s="66"/>
      <c r="GJH30" s="66"/>
      <c r="GJI30" s="66"/>
      <c r="GJJ30" s="66"/>
      <c r="GJK30" s="546"/>
      <c r="GJL30" s="66"/>
      <c r="GJM30" s="66"/>
      <c r="GJN30" s="66"/>
      <c r="GJO30" s="66"/>
      <c r="GJP30" s="66"/>
      <c r="GJQ30" s="66"/>
      <c r="GJR30" s="66"/>
      <c r="GJS30" s="66"/>
      <c r="GJT30" s="66"/>
      <c r="GJU30" s="66"/>
      <c r="GJV30" s="66"/>
      <c r="GJW30" s="66"/>
      <c r="GJX30" s="66"/>
      <c r="GJY30" s="66"/>
      <c r="GJZ30" s="66"/>
      <c r="GKA30" s="66"/>
      <c r="GKB30" s="66"/>
      <c r="GKC30" s="66"/>
      <c r="GKD30" s="66"/>
      <c r="GKE30" s="66"/>
      <c r="GKF30" s="66"/>
      <c r="GKG30" s="66"/>
      <c r="GKH30" s="66"/>
      <c r="GKI30" s="66"/>
      <c r="GKJ30" s="66"/>
      <c r="GKK30" s="66"/>
      <c r="GKL30" s="66"/>
      <c r="GKM30" s="66"/>
      <c r="GKN30" s="66"/>
      <c r="GKO30" s="66"/>
      <c r="GKP30" s="66"/>
      <c r="GKQ30" s="66"/>
      <c r="GKR30" s="66"/>
      <c r="GKS30" s="66"/>
      <c r="GKT30" s="66"/>
      <c r="GKU30" s="66"/>
      <c r="GKV30" s="66"/>
      <c r="GKW30" s="66"/>
      <c r="GKX30" s="66"/>
      <c r="GKY30" s="66"/>
      <c r="GKZ30" s="66"/>
      <c r="GLA30" s="66"/>
      <c r="GLB30" s="66"/>
      <c r="GLC30" s="66"/>
      <c r="GLD30" s="66"/>
      <c r="GLE30" s="66"/>
      <c r="GLF30" s="66"/>
      <c r="GLG30" s="66"/>
      <c r="GLH30" s="66"/>
      <c r="GLI30" s="66"/>
      <c r="GLJ30" s="66"/>
      <c r="GLK30" s="66"/>
      <c r="GLL30" s="66"/>
      <c r="GLM30" s="66"/>
      <c r="GLN30" s="66"/>
      <c r="GLO30" s="66"/>
      <c r="GLP30" s="66"/>
      <c r="GLQ30" s="66"/>
      <c r="GLR30" s="66"/>
      <c r="GLS30" s="66"/>
      <c r="GLT30" s="66"/>
      <c r="GLU30" s="66"/>
      <c r="GLV30" s="66"/>
      <c r="GLW30" s="66"/>
      <c r="GLX30" s="66"/>
      <c r="GLY30" s="66"/>
      <c r="GLZ30" s="66"/>
      <c r="GMA30" s="66"/>
      <c r="GMB30" s="66"/>
      <c r="GMC30" s="66"/>
      <c r="GMD30" s="66"/>
      <c r="GME30" s="66"/>
      <c r="GMF30" s="66"/>
      <c r="GMG30" s="66"/>
      <c r="GMH30" s="66"/>
      <c r="GMI30" s="66"/>
      <c r="GMJ30" s="66"/>
      <c r="GMK30" s="66"/>
      <c r="GML30" s="66"/>
      <c r="GMM30" s="66"/>
      <c r="GMN30" s="66"/>
      <c r="GMO30" s="66"/>
      <c r="GMP30" s="66"/>
      <c r="GMQ30" s="66"/>
      <c r="GMR30" s="66"/>
      <c r="GMS30" s="66"/>
      <c r="GMT30" s="66"/>
      <c r="GMU30" s="66"/>
      <c r="GMV30" s="66"/>
      <c r="GMW30" s="66"/>
      <c r="GMX30" s="66"/>
      <c r="GMY30" s="66"/>
      <c r="GMZ30" s="66"/>
      <c r="GNA30" s="66"/>
      <c r="GNB30" s="66"/>
      <c r="GNC30" s="66"/>
      <c r="GND30" s="66"/>
      <c r="GNE30" s="66"/>
      <c r="GNF30" s="66"/>
      <c r="GNG30" s="66"/>
      <c r="GNH30" s="66"/>
      <c r="GNI30" s="66"/>
      <c r="GNJ30" s="546"/>
      <c r="GNK30" s="66"/>
      <c r="GNL30" s="66"/>
      <c r="GNM30" s="66"/>
      <c r="GNN30" s="66"/>
      <c r="GNO30" s="66"/>
      <c r="GNP30" s="66"/>
      <c r="GNQ30" s="66"/>
      <c r="GNR30" s="66"/>
      <c r="GNS30" s="66"/>
      <c r="GNT30" s="66"/>
      <c r="GNU30" s="66"/>
      <c r="GNV30" s="66"/>
      <c r="GNW30" s="66"/>
      <c r="GNX30" s="66"/>
      <c r="GNY30" s="66"/>
      <c r="GNZ30" s="66"/>
      <c r="GOA30" s="66"/>
      <c r="GOB30" s="66"/>
      <c r="GOC30" s="66"/>
      <c r="GOD30" s="66"/>
      <c r="GOE30" s="66"/>
      <c r="GOF30" s="66"/>
      <c r="GOG30" s="66"/>
      <c r="GOH30" s="66"/>
      <c r="GOI30" s="66"/>
      <c r="GOJ30" s="66"/>
      <c r="GOK30" s="66"/>
      <c r="GOL30" s="66"/>
      <c r="GOM30" s="66"/>
      <c r="GON30" s="66"/>
      <c r="GOO30" s="66"/>
      <c r="GOP30" s="66"/>
      <c r="GOQ30" s="66"/>
      <c r="GOR30" s="66"/>
      <c r="GOS30" s="66"/>
      <c r="GOT30" s="66"/>
      <c r="GOU30" s="66"/>
      <c r="GOV30" s="66"/>
      <c r="GOW30" s="66"/>
      <c r="GOX30" s="66"/>
      <c r="GOY30" s="66"/>
      <c r="GOZ30" s="66"/>
      <c r="GPA30" s="66"/>
      <c r="GPB30" s="66"/>
      <c r="GPC30" s="66"/>
      <c r="GPD30" s="66"/>
      <c r="GPE30" s="66"/>
      <c r="GPF30" s="66"/>
      <c r="GPG30" s="66"/>
      <c r="GPH30" s="66"/>
      <c r="GPI30" s="66"/>
      <c r="GPJ30" s="66"/>
      <c r="GPK30" s="66"/>
      <c r="GPL30" s="66"/>
      <c r="GPM30" s="66"/>
      <c r="GPN30" s="66"/>
      <c r="GPO30" s="66"/>
      <c r="GPP30" s="66"/>
      <c r="GPQ30" s="66"/>
      <c r="GPR30" s="66"/>
      <c r="GPS30" s="66"/>
      <c r="GPT30" s="66"/>
      <c r="GPU30" s="66"/>
      <c r="GPV30" s="66"/>
      <c r="GPW30" s="66"/>
      <c r="GPX30" s="66"/>
      <c r="GPY30" s="66"/>
      <c r="GPZ30" s="66"/>
      <c r="GQA30" s="66"/>
      <c r="GQB30" s="66"/>
      <c r="GQC30" s="66"/>
      <c r="GQD30" s="66"/>
      <c r="GQE30" s="66"/>
      <c r="GQF30" s="66"/>
      <c r="GQG30" s="66"/>
      <c r="GQH30" s="66"/>
      <c r="GQI30" s="66"/>
      <c r="GQJ30" s="66"/>
      <c r="GQK30" s="66"/>
      <c r="GQL30" s="66"/>
      <c r="GQM30" s="66"/>
      <c r="GQN30" s="66"/>
      <c r="GQO30" s="66"/>
      <c r="GQP30" s="66"/>
      <c r="GQQ30" s="66"/>
      <c r="GQR30" s="66"/>
      <c r="GQS30" s="66"/>
      <c r="GQT30" s="66"/>
      <c r="GQU30" s="66"/>
      <c r="GQV30" s="66"/>
      <c r="GQW30" s="66"/>
      <c r="GQX30" s="66"/>
      <c r="GQY30" s="66"/>
      <c r="GQZ30" s="66"/>
      <c r="GRA30" s="66"/>
      <c r="GRB30" s="66"/>
      <c r="GRC30" s="66"/>
      <c r="GRD30" s="66"/>
      <c r="GRE30" s="66"/>
      <c r="GRF30" s="66"/>
      <c r="GRG30" s="66"/>
      <c r="GRH30" s="66"/>
      <c r="GRI30" s="546"/>
      <c r="GRJ30" s="66"/>
      <c r="GRK30" s="66"/>
      <c r="GRL30" s="66"/>
      <c r="GRM30" s="66"/>
      <c r="GRN30" s="66"/>
      <c r="GRO30" s="66"/>
      <c r="GRP30" s="66"/>
      <c r="GRQ30" s="66"/>
      <c r="GRR30" s="66"/>
      <c r="GRS30" s="66"/>
      <c r="GRT30" s="66"/>
      <c r="GRU30" s="66"/>
      <c r="GRV30" s="66"/>
      <c r="GRW30" s="66"/>
      <c r="GRX30" s="66"/>
      <c r="GRY30" s="66"/>
      <c r="GRZ30" s="66"/>
      <c r="GSA30" s="66"/>
      <c r="GSB30" s="66"/>
      <c r="GSC30" s="66"/>
      <c r="GSD30" s="66"/>
      <c r="GSE30" s="66"/>
      <c r="GSF30" s="66"/>
      <c r="GSG30" s="66"/>
      <c r="GSH30" s="66"/>
      <c r="GSI30" s="66"/>
      <c r="GSJ30" s="66"/>
      <c r="GSK30" s="66"/>
      <c r="GSL30" s="66"/>
      <c r="GSM30" s="66"/>
      <c r="GSN30" s="66"/>
      <c r="GSO30" s="66"/>
      <c r="GSP30" s="66"/>
      <c r="GSQ30" s="66"/>
      <c r="GSR30" s="66"/>
      <c r="GSS30" s="66"/>
      <c r="GST30" s="66"/>
      <c r="GSU30" s="66"/>
      <c r="GSV30" s="66"/>
      <c r="GSW30" s="66"/>
      <c r="GSX30" s="66"/>
      <c r="GSY30" s="66"/>
      <c r="GSZ30" s="66"/>
      <c r="GTA30" s="66"/>
      <c r="GTB30" s="66"/>
      <c r="GTC30" s="66"/>
      <c r="GTD30" s="66"/>
      <c r="GTE30" s="66"/>
      <c r="GTF30" s="66"/>
      <c r="GTG30" s="66"/>
      <c r="GTH30" s="66"/>
      <c r="GTI30" s="66"/>
      <c r="GTJ30" s="66"/>
      <c r="GTK30" s="66"/>
      <c r="GTL30" s="66"/>
      <c r="GTM30" s="66"/>
      <c r="GTN30" s="66"/>
      <c r="GTO30" s="66"/>
      <c r="GTP30" s="66"/>
      <c r="GTQ30" s="66"/>
      <c r="GTR30" s="66"/>
      <c r="GTS30" s="66"/>
      <c r="GTT30" s="66"/>
      <c r="GTU30" s="66"/>
      <c r="GTV30" s="66"/>
      <c r="GTW30" s="66"/>
      <c r="GTX30" s="66"/>
      <c r="GTY30" s="66"/>
      <c r="GTZ30" s="66"/>
      <c r="GUA30" s="66"/>
      <c r="GUB30" s="66"/>
      <c r="GUC30" s="66"/>
      <c r="GUD30" s="66"/>
      <c r="GUE30" s="66"/>
      <c r="GUF30" s="66"/>
      <c r="GUG30" s="66"/>
      <c r="GUH30" s="66"/>
      <c r="GUI30" s="66"/>
      <c r="GUJ30" s="66"/>
      <c r="GUK30" s="66"/>
      <c r="GUL30" s="66"/>
      <c r="GUM30" s="66"/>
      <c r="GUN30" s="66"/>
      <c r="GUO30" s="66"/>
      <c r="GUP30" s="66"/>
      <c r="GUQ30" s="66"/>
      <c r="GUR30" s="66"/>
      <c r="GUS30" s="66"/>
      <c r="GUT30" s="66"/>
      <c r="GUU30" s="66"/>
      <c r="GUV30" s="66"/>
      <c r="GUW30" s="66"/>
      <c r="GUX30" s="66"/>
      <c r="GUY30" s="66"/>
      <c r="GUZ30" s="66"/>
      <c r="GVA30" s="66"/>
      <c r="GVB30" s="66"/>
      <c r="GVC30" s="66"/>
      <c r="GVD30" s="66"/>
      <c r="GVE30" s="66"/>
      <c r="GVF30" s="66"/>
      <c r="GVG30" s="66"/>
      <c r="GVH30" s="546"/>
      <c r="GVI30" s="66"/>
      <c r="GVJ30" s="66"/>
      <c r="GVK30" s="66"/>
      <c r="GVL30" s="66"/>
      <c r="GVM30" s="66"/>
      <c r="GVN30" s="66"/>
      <c r="GVO30" s="66"/>
      <c r="GVP30" s="66"/>
      <c r="GVQ30" s="66"/>
      <c r="GVR30" s="66"/>
      <c r="GVS30" s="66"/>
      <c r="GVT30" s="66"/>
      <c r="GVU30" s="66"/>
      <c r="GVV30" s="66"/>
      <c r="GVW30" s="66"/>
      <c r="GVX30" s="66"/>
      <c r="GVY30" s="66"/>
      <c r="GVZ30" s="66"/>
      <c r="GWA30" s="66"/>
      <c r="GWB30" s="66"/>
      <c r="GWC30" s="66"/>
      <c r="GWD30" s="66"/>
      <c r="GWE30" s="66"/>
      <c r="GWF30" s="66"/>
      <c r="GWG30" s="66"/>
      <c r="GWH30" s="66"/>
      <c r="GWI30" s="66"/>
      <c r="GWJ30" s="66"/>
      <c r="GWK30" s="66"/>
      <c r="GWL30" s="66"/>
      <c r="GWM30" s="66"/>
      <c r="GWN30" s="66"/>
      <c r="GWO30" s="66"/>
      <c r="GWP30" s="66"/>
      <c r="GWQ30" s="66"/>
      <c r="GWR30" s="66"/>
      <c r="GWS30" s="66"/>
      <c r="GWT30" s="66"/>
      <c r="GWU30" s="66"/>
      <c r="GWV30" s="66"/>
      <c r="GWW30" s="66"/>
      <c r="GWX30" s="66"/>
      <c r="GWY30" s="66"/>
      <c r="GWZ30" s="66"/>
      <c r="GXA30" s="66"/>
      <c r="GXB30" s="66"/>
      <c r="GXC30" s="66"/>
      <c r="GXD30" s="66"/>
      <c r="GXE30" s="66"/>
      <c r="GXF30" s="66"/>
      <c r="GXG30" s="66"/>
      <c r="GXH30" s="66"/>
      <c r="GXI30" s="66"/>
      <c r="GXJ30" s="66"/>
      <c r="GXK30" s="66"/>
      <c r="GXL30" s="66"/>
      <c r="GXM30" s="66"/>
      <c r="GXN30" s="66"/>
      <c r="GXO30" s="66"/>
      <c r="GXP30" s="66"/>
      <c r="GXQ30" s="66"/>
      <c r="GXR30" s="66"/>
      <c r="GXS30" s="66"/>
      <c r="GXT30" s="66"/>
      <c r="GXU30" s="66"/>
      <c r="GXV30" s="66"/>
      <c r="GXW30" s="66"/>
      <c r="GXX30" s="66"/>
      <c r="GXY30" s="66"/>
      <c r="GXZ30" s="66"/>
      <c r="GYA30" s="66"/>
      <c r="GYB30" s="66"/>
      <c r="GYC30" s="66"/>
      <c r="GYD30" s="66"/>
      <c r="GYE30" s="66"/>
      <c r="GYF30" s="66"/>
      <c r="GYG30" s="66"/>
      <c r="GYH30" s="66"/>
      <c r="GYI30" s="66"/>
      <c r="GYJ30" s="66"/>
      <c r="GYK30" s="66"/>
      <c r="GYL30" s="66"/>
      <c r="GYM30" s="66"/>
      <c r="GYN30" s="66"/>
      <c r="GYO30" s="66"/>
      <c r="GYP30" s="66"/>
      <c r="GYQ30" s="66"/>
      <c r="GYR30" s="66"/>
      <c r="GYS30" s="66"/>
      <c r="GYT30" s="66"/>
      <c r="GYU30" s="66"/>
      <c r="GYV30" s="66"/>
      <c r="GYW30" s="66"/>
      <c r="GYX30" s="66"/>
      <c r="GYY30" s="66"/>
      <c r="GYZ30" s="66"/>
      <c r="GZA30" s="66"/>
      <c r="GZB30" s="66"/>
      <c r="GZC30" s="66"/>
      <c r="GZD30" s="66"/>
      <c r="GZE30" s="66"/>
      <c r="GZF30" s="66"/>
      <c r="GZG30" s="546"/>
      <c r="GZH30" s="66"/>
      <c r="GZI30" s="66"/>
      <c r="GZJ30" s="66"/>
      <c r="GZK30" s="66"/>
      <c r="GZL30" s="66"/>
      <c r="GZM30" s="66"/>
      <c r="GZN30" s="66"/>
      <c r="GZO30" s="66"/>
      <c r="GZP30" s="66"/>
      <c r="GZQ30" s="66"/>
      <c r="GZR30" s="66"/>
      <c r="GZS30" s="66"/>
      <c r="GZT30" s="66"/>
      <c r="GZU30" s="66"/>
      <c r="GZV30" s="66"/>
      <c r="GZW30" s="66"/>
      <c r="GZX30" s="66"/>
      <c r="GZY30" s="66"/>
      <c r="GZZ30" s="66"/>
      <c r="HAA30" s="66"/>
      <c r="HAB30" s="66"/>
      <c r="HAC30" s="66"/>
      <c r="HAD30" s="66"/>
      <c r="HAE30" s="66"/>
      <c r="HAF30" s="66"/>
      <c r="HAG30" s="66"/>
      <c r="HAH30" s="66"/>
      <c r="HAI30" s="66"/>
      <c r="HAJ30" s="66"/>
      <c r="HAK30" s="66"/>
      <c r="HAL30" s="66"/>
      <c r="HAM30" s="66"/>
      <c r="HAN30" s="66"/>
      <c r="HAO30" s="66"/>
      <c r="HAP30" s="66"/>
      <c r="HAQ30" s="66"/>
      <c r="HAR30" s="66"/>
      <c r="HAS30" s="66"/>
      <c r="HAT30" s="66"/>
      <c r="HAU30" s="66"/>
      <c r="HAV30" s="66"/>
      <c r="HAW30" s="66"/>
      <c r="HAX30" s="66"/>
      <c r="HAY30" s="66"/>
      <c r="HAZ30" s="66"/>
      <c r="HBA30" s="66"/>
      <c r="HBB30" s="66"/>
      <c r="HBC30" s="66"/>
      <c r="HBD30" s="66"/>
      <c r="HBE30" s="66"/>
      <c r="HBF30" s="66"/>
      <c r="HBG30" s="66"/>
      <c r="HBH30" s="66"/>
      <c r="HBI30" s="66"/>
      <c r="HBJ30" s="66"/>
      <c r="HBK30" s="66"/>
      <c r="HBL30" s="66"/>
      <c r="HBM30" s="66"/>
      <c r="HBN30" s="66"/>
      <c r="HBO30" s="66"/>
      <c r="HBP30" s="66"/>
      <c r="HBQ30" s="66"/>
      <c r="HBR30" s="66"/>
      <c r="HBS30" s="66"/>
      <c r="HBT30" s="66"/>
      <c r="HBU30" s="66"/>
      <c r="HBV30" s="66"/>
      <c r="HBW30" s="66"/>
      <c r="HBX30" s="66"/>
      <c r="HBY30" s="66"/>
      <c r="HBZ30" s="66"/>
      <c r="HCA30" s="66"/>
      <c r="HCB30" s="66"/>
      <c r="HCC30" s="66"/>
      <c r="HCD30" s="66"/>
      <c r="HCE30" s="66"/>
      <c r="HCF30" s="66"/>
      <c r="HCG30" s="66"/>
      <c r="HCH30" s="66"/>
      <c r="HCI30" s="66"/>
      <c r="HCJ30" s="66"/>
      <c r="HCK30" s="66"/>
      <c r="HCL30" s="66"/>
      <c r="HCM30" s="66"/>
      <c r="HCN30" s="66"/>
      <c r="HCO30" s="66"/>
      <c r="HCP30" s="66"/>
      <c r="HCQ30" s="66"/>
      <c r="HCR30" s="66"/>
      <c r="HCS30" s="66"/>
      <c r="HCT30" s="66"/>
      <c r="HCU30" s="66"/>
      <c r="HCV30" s="66"/>
      <c r="HCW30" s="66"/>
      <c r="HCX30" s="66"/>
      <c r="HCY30" s="66"/>
      <c r="HCZ30" s="66"/>
      <c r="HDA30" s="66"/>
      <c r="HDB30" s="66"/>
      <c r="HDC30" s="66"/>
      <c r="HDD30" s="66"/>
      <c r="HDE30" s="66"/>
      <c r="HDF30" s="546"/>
      <c r="HDG30" s="66"/>
      <c r="HDH30" s="66"/>
      <c r="HDI30" s="66"/>
      <c r="HDJ30" s="66"/>
      <c r="HDK30" s="66"/>
      <c r="HDL30" s="66"/>
      <c r="HDM30" s="66"/>
      <c r="HDN30" s="66"/>
      <c r="HDO30" s="66"/>
      <c r="HDP30" s="66"/>
      <c r="HDQ30" s="66"/>
      <c r="HDR30" s="66"/>
      <c r="HDS30" s="66"/>
      <c r="HDT30" s="66"/>
      <c r="HDU30" s="66"/>
      <c r="HDV30" s="66"/>
      <c r="HDW30" s="66"/>
      <c r="HDX30" s="66"/>
      <c r="HDY30" s="66"/>
      <c r="HDZ30" s="66"/>
      <c r="HEA30" s="66"/>
      <c r="HEB30" s="66"/>
      <c r="HEC30" s="66"/>
      <c r="HED30" s="66"/>
      <c r="HEE30" s="66"/>
      <c r="HEF30" s="66"/>
      <c r="HEG30" s="66"/>
      <c r="HEH30" s="66"/>
      <c r="HEI30" s="66"/>
      <c r="HEJ30" s="66"/>
      <c r="HEK30" s="66"/>
      <c r="HEL30" s="66"/>
      <c r="HEM30" s="66"/>
      <c r="HEN30" s="66"/>
      <c r="HEO30" s="66"/>
      <c r="HEP30" s="66"/>
      <c r="HEQ30" s="66"/>
      <c r="HER30" s="66"/>
      <c r="HES30" s="66"/>
      <c r="HET30" s="66"/>
      <c r="HEU30" s="66"/>
      <c r="HEV30" s="66"/>
      <c r="HEW30" s="66"/>
      <c r="HEX30" s="66"/>
      <c r="HEY30" s="66"/>
      <c r="HEZ30" s="66"/>
      <c r="HFA30" s="66"/>
      <c r="HFB30" s="66"/>
      <c r="HFC30" s="66"/>
      <c r="HFD30" s="66"/>
      <c r="HFE30" s="66"/>
      <c r="HFF30" s="66"/>
      <c r="HFG30" s="66"/>
      <c r="HFH30" s="66"/>
      <c r="HFI30" s="66"/>
      <c r="HFJ30" s="66"/>
      <c r="HFK30" s="66"/>
      <c r="HFL30" s="66"/>
      <c r="HFM30" s="66"/>
      <c r="HFN30" s="66"/>
      <c r="HFO30" s="66"/>
      <c r="HFP30" s="66"/>
      <c r="HFQ30" s="66"/>
      <c r="HFR30" s="66"/>
      <c r="HFS30" s="66"/>
      <c r="HFT30" s="66"/>
      <c r="HFU30" s="66"/>
      <c r="HFV30" s="66"/>
      <c r="HFW30" s="66"/>
      <c r="HFX30" s="66"/>
      <c r="HFY30" s="66"/>
      <c r="HFZ30" s="66"/>
      <c r="HGA30" s="66"/>
      <c r="HGB30" s="66"/>
      <c r="HGC30" s="66"/>
      <c r="HGD30" s="66"/>
      <c r="HGE30" s="66"/>
      <c r="HGF30" s="66"/>
      <c r="HGG30" s="66"/>
      <c r="HGH30" s="66"/>
      <c r="HGI30" s="66"/>
      <c r="HGJ30" s="66"/>
      <c r="HGK30" s="66"/>
      <c r="HGL30" s="66"/>
      <c r="HGM30" s="66"/>
      <c r="HGN30" s="66"/>
      <c r="HGO30" s="66"/>
      <c r="HGP30" s="66"/>
      <c r="HGQ30" s="66"/>
      <c r="HGR30" s="66"/>
      <c r="HGS30" s="66"/>
      <c r="HGT30" s="66"/>
      <c r="HGU30" s="66"/>
      <c r="HGV30" s="66"/>
      <c r="HGW30" s="66"/>
      <c r="HGX30" s="66"/>
      <c r="HGY30" s="66"/>
      <c r="HGZ30" s="66"/>
      <c r="HHA30" s="66"/>
      <c r="HHB30" s="66"/>
      <c r="HHC30" s="66"/>
      <c r="HHD30" s="66"/>
      <c r="HHE30" s="546"/>
      <c r="HHF30" s="66"/>
      <c r="HHG30" s="66"/>
      <c r="HHH30" s="66"/>
      <c r="HHI30" s="66"/>
      <c r="HHJ30" s="66"/>
      <c r="HHK30" s="66"/>
      <c r="HHL30" s="66"/>
      <c r="HHM30" s="66"/>
      <c r="HHN30" s="66"/>
      <c r="HHO30" s="66"/>
      <c r="HHP30" s="66"/>
      <c r="HHQ30" s="66"/>
      <c r="HHR30" s="66"/>
      <c r="HHS30" s="66"/>
      <c r="HHT30" s="66"/>
      <c r="HHU30" s="66"/>
      <c r="HHV30" s="66"/>
      <c r="HHW30" s="66"/>
      <c r="HHX30" s="66"/>
      <c r="HHY30" s="66"/>
      <c r="HHZ30" s="66"/>
      <c r="HIA30" s="66"/>
      <c r="HIB30" s="66"/>
      <c r="HIC30" s="66"/>
      <c r="HID30" s="66"/>
      <c r="HIE30" s="66"/>
      <c r="HIF30" s="66"/>
      <c r="HIG30" s="66"/>
      <c r="HIH30" s="66"/>
      <c r="HII30" s="66"/>
      <c r="HIJ30" s="66"/>
      <c r="HIK30" s="66"/>
      <c r="HIL30" s="66"/>
      <c r="HIM30" s="66"/>
      <c r="HIN30" s="66"/>
      <c r="HIO30" s="66"/>
      <c r="HIP30" s="66"/>
      <c r="HIQ30" s="66"/>
      <c r="HIR30" s="66"/>
      <c r="HIS30" s="66"/>
      <c r="HIT30" s="66"/>
      <c r="HIU30" s="66"/>
      <c r="HIV30" s="66"/>
      <c r="HIW30" s="66"/>
      <c r="HIX30" s="66"/>
      <c r="HIY30" s="66"/>
      <c r="HIZ30" s="66"/>
      <c r="HJA30" s="66"/>
      <c r="HJB30" s="66"/>
      <c r="HJC30" s="66"/>
      <c r="HJD30" s="66"/>
      <c r="HJE30" s="66"/>
      <c r="HJF30" s="66"/>
      <c r="HJG30" s="66"/>
      <c r="HJH30" s="66"/>
      <c r="HJI30" s="66"/>
      <c r="HJJ30" s="66"/>
      <c r="HJK30" s="66"/>
      <c r="HJL30" s="66"/>
      <c r="HJM30" s="66"/>
      <c r="HJN30" s="66"/>
      <c r="HJO30" s="66"/>
      <c r="HJP30" s="66"/>
      <c r="HJQ30" s="66"/>
      <c r="HJR30" s="66"/>
      <c r="HJS30" s="66"/>
      <c r="HJT30" s="66"/>
      <c r="HJU30" s="66"/>
      <c r="HJV30" s="66"/>
      <c r="HJW30" s="66"/>
      <c r="HJX30" s="66"/>
      <c r="HJY30" s="66"/>
      <c r="HJZ30" s="66"/>
      <c r="HKA30" s="66"/>
      <c r="HKB30" s="66"/>
      <c r="HKC30" s="66"/>
      <c r="HKD30" s="66"/>
      <c r="HKE30" s="66"/>
      <c r="HKF30" s="66"/>
      <c r="HKG30" s="66"/>
      <c r="HKH30" s="66"/>
      <c r="HKI30" s="66"/>
      <c r="HKJ30" s="66"/>
      <c r="HKK30" s="66"/>
      <c r="HKL30" s="66"/>
      <c r="HKM30" s="66"/>
      <c r="HKN30" s="66"/>
      <c r="HKO30" s="66"/>
      <c r="HKP30" s="66"/>
      <c r="HKQ30" s="66"/>
      <c r="HKR30" s="66"/>
      <c r="HKS30" s="66"/>
      <c r="HKT30" s="66"/>
      <c r="HKU30" s="66"/>
      <c r="HKV30" s="66"/>
      <c r="HKW30" s="66"/>
      <c r="HKX30" s="66"/>
      <c r="HKY30" s="66"/>
      <c r="HKZ30" s="66"/>
      <c r="HLA30" s="66"/>
      <c r="HLB30" s="66"/>
      <c r="HLC30" s="66"/>
      <c r="HLD30" s="546"/>
      <c r="HLE30" s="66"/>
      <c r="HLF30" s="66"/>
      <c r="HLG30" s="66"/>
      <c r="HLH30" s="66"/>
      <c r="HLI30" s="66"/>
      <c r="HLJ30" s="66"/>
      <c r="HLK30" s="66"/>
      <c r="HLL30" s="66"/>
      <c r="HLM30" s="66"/>
      <c r="HLN30" s="66"/>
      <c r="HLO30" s="66"/>
      <c r="HLP30" s="66"/>
      <c r="HLQ30" s="66"/>
      <c r="HLR30" s="66"/>
      <c r="HLS30" s="66"/>
      <c r="HLT30" s="66"/>
      <c r="HLU30" s="66"/>
      <c r="HLV30" s="66"/>
      <c r="HLW30" s="66"/>
      <c r="HLX30" s="66"/>
      <c r="HLY30" s="66"/>
      <c r="HLZ30" s="66"/>
      <c r="HMA30" s="66"/>
      <c r="HMB30" s="66"/>
      <c r="HMC30" s="66"/>
      <c r="HMD30" s="66"/>
      <c r="HME30" s="66"/>
      <c r="HMF30" s="66"/>
      <c r="HMG30" s="66"/>
      <c r="HMH30" s="66"/>
      <c r="HMI30" s="66"/>
      <c r="HMJ30" s="66"/>
      <c r="HMK30" s="66"/>
      <c r="HML30" s="66"/>
      <c r="HMM30" s="66"/>
      <c r="HMN30" s="66"/>
      <c r="HMO30" s="66"/>
      <c r="HMP30" s="66"/>
      <c r="HMQ30" s="66"/>
      <c r="HMR30" s="66"/>
      <c r="HMS30" s="66"/>
      <c r="HMT30" s="66"/>
      <c r="HMU30" s="66"/>
      <c r="HMV30" s="66"/>
      <c r="HMW30" s="66"/>
      <c r="HMX30" s="66"/>
      <c r="HMY30" s="66"/>
      <c r="HMZ30" s="66"/>
      <c r="HNA30" s="66"/>
      <c r="HNB30" s="66"/>
      <c r="HNC30" s="66"/>
      <c r="HND30" s="66"/>
      <c r="HNE30" s="66"/>
      <c r="HNF30" s="66"/>
      <c r="HNG30" s="66"/>
      <c r="HNH30" s="66"/>
      <c r="HNI30" s="66"/>
      <c r="HNJ30" s="66"/>
      <c r="HNK30" s="66"/>
      <c r="HNL30" s="66"/>
      <c r="HNM30" s="66"/>
      <c r="HNN30" s="66"/>
      <c r="HNO30" s="66"/>
      <c r="HNP30" s="66"/>
      <c r="HNQ30" s="66"/>
      <c r="HNR30" s="66"/>
      <c r="HNS30" s="66"/>
      <c r="HNT30" s="66"/>
      <c r="HNU30" s="66"/>
      <c r="HNV30" s="66"/>
      <c r="HNW30" s="66"/>
      <c r="HNX30" s="66"/>
      <c r="HNY30" s="66"/>
      <c r="HNZ30" s="66"/>
      <c r="HOA30" s="66"/>
      <c r="HOB30" s="66"/>
      <c r="HOC30" s="66"/>
      <c r="HOD30" s="66"/>
      <c r="HOE30" s="66"/>
      <c r="HOF30" s="66"/>
      <c r="HOG30" s="66"/>
      <c r="HOH30" s="66"/>
      <c r="HOI30" s="66"/>
      <c r="HOJ30" s="66"/>
      <c r="HOK30" s="66"/>
      <c r="HOL30" s="66"/>
      <c r="HOM30" s="66"/>
      <c r="HON30" s="66"/>
      <c r="HOO30" s="66"/>
      <c r="HOP30" s="66"/>
      <c r="HOQ30" s="66"/>
      <c r="HOR30" s="66"/>
      <c r="HOS30" s="66"/>
      <c r="HOT30" s="66"/>
      <c r="HOU30" s="66"/>
      <c r="HOV30" s="66"/>
      <c r="HOW30" s="66"/>
      <c r="HOX30" s="66"/>
      <c r="HOY30" s="66"/>
      <c r="HOZ30" s="66"/>
      <c r="HPA30" s="66"/>
      <c r="HPB30" s="66"/>
      <c r="HPC30" s="546"/>
      <c r="HPD30" s="66"/>
      <c r="HPE30" s="66"/>
      <c r="HPF30" s="66"/>
      <c r="HPG30" s="66"/>
      <c r="HPH30" s="66"/>
      <c r="HPI30" s="66"/>
      <c r="HPJ30" s="66"/>
      <c r="HPK30" s="66"/>
      <c r="HPL30" s="66"/>
      <c r="HPM30" s="66"/>
      <c r="HPN30" s="66"/>
      <c r="HPO30" s="66"/>
      <c r="HPP30" s="66"/>
      <c r="HPQ30" s="66"/>
      <c r="HPR30" s="66"/>
      <c r="HPS30" s="66"/>
      <c r="HPT30" s="66"/>
      <c r="HPU30" s="66"/>
      <c r="HPV30" s="66"/>
      <c r="HPW30" s="66"/>
      <c r="HPX30" s="66"/>
      <c r="HPY30" s="66"/>
      <c r="HPZ30" s="66"/>
      <c r="HQA30" s="66"/>
      <c r="HQB30" s="66"/>
      <c r="HQC30" s="66"/>
      <c r="HQD30" s="66"/>
      <c r="HQE30" s="66"/>
      <c r="HQF30" s="66"/>
      <c r="HQG30" s="66"/>
      <c r="HQH30" s="66"/>
      <c r="HQI30" s="66"/>
      <c r="HQJ30" s="66"/>
      <c r="HQK30" s="66"/>
      <c r="HQL30" s="66"/>
      <c r="HQM30" s="66"/>
      <c r="HQN30" s="66"/>
      <c r="HQO30" s="66"/>
      <c r="HQP30" s="66"/>
      <c r="HQQ30" s="66"/>
      <c r="HQR30" s="66"/>
      <c r="HQS30" s="66"/>
      <c r="HQT30" s="66"/>
      <c r="HQU30" s="66"/>
      <c r="HQV30" s="66"/>
      <c r="HQW30" s="66"/>
      <c r="HQX30" s="66"/>
      <c r="HQY30" s="66"/>
      <c r="HQZ30" s="66"/>
      <c r="HRA30" s="66"/>
      <c r="HRB30" s="66"/>
      <c r="HRC30" s="66"/>
      <c r="HRD30" s="66"/>
      <c r="HRE30" s="66"/>
      <c r="HRF30" s="66"/>
      <c r="HRG30" s="66"/>
      <c r="HRH30" s="66"/>
      <c r="HRI30" s="66"/>
      <c r="HRJ30" s="66"/>
      <c r="HRK30" s="66"/>
      <c r="HRL30" s="66"/>
      <c r="HRM30" s="66"/>
      <c r="HRN30" s="66"/>
      <c r="HRO30" s="66"/>
      <c r="HRP30" s="66"/>
      <c r="HRQ30" s="66"/>
      <c r="HRR30" s="66"/>
      <c r="HRS30" s="66"/>
      <c r="HRT30" s="66"/>
      <c r="HRU30" s="66"/>
      <c r="HRV30" s="66"/>
      <c r="HRW30" s="66"/>
      <c r="HRX30" s="66"/>
      <c r="HRY30" s="66"/>
      <c r="HRZ30" s="66"/>
      <c r="HSA30" s="66"/>
      <c r="HSB30" s="66"/>
      <c r="HSC30" s="66"/>
      <c r="HSD30" s="66"/>
      <c r="HSE30" s="66"/>
      <c r="HSF30" s="66"/>
      <c r="HSG30" s="66"/>
      <c r="HSH30" s="66"/>
      <c r="HSI30" s="66"/>
      <c r="HSJ30" s="66"/>
      <c r="HSK30" s="66"/>
      <c r="HSL30" s="66"/>
      <c r="HSM30" s="66"/>
      <c r="HSN30" s="66"/>
      <c r="HSO30" s="66"/>
      <c r="HSP30" s="66"/>
      <c r="HSQ30" s="66"/>
      <c r="HSR30" s="66"/>
      <c r="HSS30" s="66"/>
      <c r="HST30" s="66"/>
      <c r="HSU30" s="66"/>
      <c r="HSV30" s="66"/>
      <c r="HSW30" s="66"/>
      <c r="HSX30" s="66"/>
      <c r="HSY30" s="66"/>
      <c r="HSZ30" s="66"/>
      <c r="HTA30" s="66"/>
      <c r="HTB30" s="546"/>
      <c r="HTC30" s="66"/>
      <c r="HTD30" s="66"/>
      <c r="HTE30" s="66"/>
      <c r="HTF30" s="66"/>
      <c r="HTG30" s="66"/>
      <c r="HTH30" s="66"/>
      <c r="HTI30" s="66"/>
      <c r="HTJ30" s="66"/>
      <c r="HTK30" s="66"/>
      <c r="HTL30" s="66"/>
      <c r="HTM30" s="66"/>
      <c r="HTN30" s="66"/>
      <c r="HTO30" s="66"/>
      <c r="HTP30" s="66"/>
      <c r="HTQ30" s="66"/>
      <c r="HTR30" s="66"/>
      <c r="HTS30" s="66"/>
      <c r="HTT30" s="66"/>
      <c r="HTU30" s="66"/>
      <c r="HTV30" s="66"/>
      <c r="HTW30" s="66"/>
      <c r="HTX30" s="66"/>
      <c r="HTY30" s="66"/>
      <c r="HTZ30" s="66"/>
      <c r="HUA30" s="66"/>
      <c r="HUB30" s="66"/>
      <c r="HUC30" s="66"/>
      <c r="HUD30" s="66"/>
      <c r="HUE30" s="66"/>
      <c r="HUF30" s="66"/>
      <c r="HUG30" s="66"/>
      <c r="HUH30" s="66"/>
      <c r="HUI30" s="66"/>
      <c r="HUJ30" s="66"/>
      <c r="HUK30" s="66"/>
      <c r="HUL30" s="66"/>
      <c r="HUM30" s="66"/>
      <c r="HUN30" s="66"/>
      <c r="HUO30" s="66"/>
      <c r="HUP30" s="66"/>
      <c r="HUQ30" s="66"/>
      <c r="HUR30" s="66"/>
      <c r="HUS30" s="66"/>
      <c r="HUT30" s="66"/>
      <c r="HUU30" s="66"/>
      <c r="HUV30" s="66"/>
      <c r="HUW30" s="66"/>
      <c r="HUX30" s="66"/>
      <c r="HUY30" s="66"/>
      <c r="HUZ30" s="66"/>
      <c r="HVA30" s="66"/>
      <c r="HVB30" s="66"/>
      <c r="HVC30" s="66"/>
      <c r="HVD30" s="66"/>
      <c r="HVE30" s="66"/>
      <c r="HVF30" s="66"/>
      <c r="HVG30" s="66"/>
      <c r="HVH30" s="66"/>
      <c r="HVI30" s="66"/>
      <c r="HVJ30" s="66"/>
      <c r="HVK30" s="66"/>
      <c r="HVL30" s="66"/>
      <c r="HVM30" s="66"/>
      <c r="HVN30" s="66"/>
      <c r="HVO30" s="66"/>
      <c r="HVP30" s="66"/>
      <c r="HVQ30" s="66"/>
      <c r="HVR30" s="66"/>
      <c r="HVS30" s="66"/>
      <c r="HVT30" s="66"/>
      <c r="HVU30" s="66"/>
      <c r="HVV30" s="66"/>
      <c r="HVW30" s="66"/>
      <c r="HVX30" s="66"/>
      <c r="HVY30" s="66"/>
      <c r="HVZ30" s="66"/>
      <c r="HWA30" s="66"/>
      <c r="HWB30" s="66"/>
      <c r="HWC30" s="66"/>
      <c r="HWD30" s="66"/>
      <c r="HWE30" s="66"/>
      <c r="HWF30" s="66"/>
      <c r="HWG30" s="66"/>
      <c r="HWH30" s="66"/>
      <c r="HWI30" s="66"/>
      <c r="HWJ30" s="66"/>
      <c r="HWK30" s="66"/>
      <c r="HWL30" s="66"/>
      <c r="HWM30" s="66"/>
      <c r="HWN30" s="66"/>
      <c r="HWO30" s="66"/>
      <c r="HWP30" s="66"/>
      <c r="HWQ30" s="66"/>
      <c r="HWR30" s="66"/>
      <c r="HWS30" s="66"/>
      <c r="HWT30" s="66"/>
      <c r="HWU30" s="66"/>
      <c r="HWV30" s="66"/>
      <c r="HWW30" s="66"/>
      <c r="HWX30" s="66"/>
      <c r="HWY30" s="66"/>
      <c r="HWZ30" s="66"/>
      <c r="HXA30" s="546"/>
      <c r="HXB30" s="66"/>
      <c r="HXC30" s="66"/>
      <c r="HXD30" s="66"/>
      <c r="HXE30" s="66"/>
      <c r="HXF30" s="66"/>
      <c r="HXG30" s="66"/>
      <c r="HXH30" s="66"/>
      <c r="HXI30" s="66"/>
      <c r="HXJ30" s="66"/>
      <c r="HXK30" s="66"/>
      <c r="HXL30" s="66"/>
      <c r="HXM30" s="66"/>
      <c r="HXN30" s="66"/>
      <c r="HXO30" s="66"/>
      <c r="HXP30" s="66"/>
      <c r="HXQ30" s="66"/>
      <c r="HXR30" s="66"/>
      <c r="HXS30" s="66"/>
      <c r="HXT30" s="66"/>
      <c r="HXU30" s="66"/>
      <c r="HXV30" s="66"/>
      <c r="HXW30" s="66"/>
      <c r="HXX30" s="66"/>
      <c r="HXY30" s="66"/>
      <c r="HXZ30" s="66"/>
      <c r="HYA30" s="66"/>
      <c r="HYB30" s="66"/>
      <c r="HYC30" s="66"/>
      <c r="HYD30" s="66"/>
      <c r="HYE30" s="66"/>
      <c r="HYF30" s="66"/>
      <c r="HYG30" s="66"/>
      <c r="HYH30" s="66"/>
      <c r="HYI30" s="66"/>
      <c r="HYJ30" s="66"/>
      <c r="HYK30" s="66"/>
      <c r="HYL30" s="66"/>
      <c r="HYM30" s="66"/>
      <c r="HYN30" s="66"/>
      <c r="HYO30" s="66"/>
      <c r="HYP30" s="66"/>
      <c r="HYQ30" s="66"/>
      <c r="HYR30" s="66"/>
      <c r="HYS30" s="66"/>
      <c r="HYT30" s="66"/>
      <c r="HYU30" s="66"/>
      <c r="HYV30" s="66"/>
      <c r="HYW30" s="66"/>
      <c r="HYX30" s="66"/>
      <c r="HYY30" s="66"/>
      <c r="HYZ30" s="66"/>
      <c r="HZA30" s="66"/>
      <c r="HZB30" s="66"/>
      <c r="HZC30" s="66"/>
      <c r="HZD30" s="66"/>
      <c r="HZE30" s="66"/>
      <c r="HZF30" s="66"/>
      <c r="HZG30" s="66"/>
      <c r="HZH30" s="66"/>
      <c r="HZI30" s="66"/>
      <c r="HZJ30" s="66"/>
      <c r="HZK30" s="66"/>
      <c r="HZL30" s="66"/>
      <c r="HZM30" s="66"/>
      <c r="HZN30" s="66"/>
      <c r="HZO30" s="66"/>
      <c r="HZP30" s="66"/>
      <c r="HZQ30" s="66"/>
      <c r="HZR30" s="66"/>
      <c r="HZS30" s="66"/>
      <c r="HZT30" s="66"/>
      <c r="HZU30" s="66"/>
      <c r="HZV30" s="66"/>
      <c r="HZW30" s="66"/>
      <c r="HZX30" s="66"/>
      <c r="HZY30" s="66"/>
      <c r="HZZ30" s="66"/>
      <c r="IAA30" s="66"/>
      <c r="IAB30" s="66"/>
      <c r="IAC30" s="66"/>
      <c r="IAD30" s="66"/>
      <c r="IAE30" s="66"/>
      <c r="IAF30" s="66"/>
      <c r="IAG30" s="66"/>
      <c r="IAH30" s="66"/>
      <c r="IAI30" s="66"/>
      <c r="IAJ30" s="66"/>
      <c r="IAK30" s="66"/>
      <c r="IAL30" s="66"/>
      <c r="IAM30" s="66"/>
      <c r="IAN30" s="66"/>
      <c r="IAO30" s="66"/>
      <c r="IAP30" s="66"/>
      <c r="IAQ30" s="66"/>
      <c r="IAR30" s="66"/>
      <c r="IAS30" s="66"/>
      <c r="IAT30" s="66"/>
      <c r="IAU30" s="66"/>
      <c r="IAV30" s="66"/>
      <c r="IAW30" s="66"/>
      <c r="IAX30" s="66"/>
      <c r="IAY30" s="66"/>
      <c r="IAZ30" s="546"/>
      <c r="IBA30" s="66"/>
      <c r="IBB30" s="66"/>
      <c r="IBC30" s="66"/>
      <c r="IBD30" s="66"/>
      <c r="IBE30" s="66"/>
      <c r="IBF30" s="66"/>
      <c r="IBG30" s="66"/>
      <c r="IBH30" s="66"/>
      <c r="IBI30" s="66"/>
      <c r="IBJ30" s="66"/>
      <c r="IBK30" s="66"/>
      <c r="IBL30" s="66"/>
      <c r="IBM30" s="66"/>
      <c r="IBN30" s="66"/>
      <c r="IBO30" s="66"/>
      <c r="IBP30" s="66"/>
      <c r="IBQ30" s="66"/>
      <c r="IBR30" s="66"/>
      <c r="IBS30" s="66"/>
      <c r="IBT30" s="66"/>
      <c r="IBU30" s="66"/>
      <c r="IBV30" s="66"/>
      <c r="IBW30" s="66"/>
      <c r="IBX30" s="66"/>
      <c r="IBY30" s="66"/>
      <c r="IBZ30" s="66"/>
      <c r="ICA30" s="66"/>
      <c r="ICB30" s="66"/>
      <c r="ICC30" s="66"/>
      <c r="ICD30" s="66"/>
      <c r="ICE30" s="66"/>
      <c r="ICF30" s="66"/>
      <c r="ICG30" s="66"/>
      <c r="ICH30" s="66"/>
      <c r="ICI30" s="66"/>
      <c r="ICJ30" s="66"/>
      <c r="ICK30" s="66"/>
      <c r="ICL30" s="66"/>
      <c r="ICM30" s="66"/>
      <c r="ICN30" s="66"/>
      <c r="ICO30" s="66"/>
      <c r="ICP30" s="66"/>
      <c r="ICQ30" s="66"/>
      <c r="ICR30" s="66"/>
      <c r="ICS30" s="66"/>
      <c r="ICT30" s="66"/>
      <c r="ICU30" s="66"/>
      <c r="ICV30" s="66"/>
      <c r="ICW30" s="66"/>
      <c r="ICX30" s="66"/>
      <c r="ICY30" s="66"/>
      <c r="ICZ30" s="66"/>
      <c r="IDA30" s="66"/>
      <c r="IDB30" s="66"/>
      <c r="IDC30" s="66"/>
      <c r="IDD30" s="66"/>
      <c r="IDE30" s="66"/>
      <c r="IDF30" s="66"/>
      <c r="IDG30" s="66"/>
      <c r="IDH30" s="66"/>
      <c r="IDI30" s="66"/>
      <c r="IDJ30" s="66"/>
      <c r="IDK30" s="66"/>
      <c r="IDL30" s="66"/>
      <c r="IDM30" s="66"/>
      <c r="IDN30" s="66"/>
      <c r="IDO30" s="66"/>
      <c r="IDP30" s="66"/>
      <c r="IDQ30" s="66"/>
      <c r="IDR30" s="66"/>
      <c r="IDS30" s="66"/>
      <c r="IDT30" s="66"/>
      <c r="IDU30" s="66"/>
      <c r="IDV30" s="66"/>
      <c r="IDW30" s="66"/>
      <c r="IDX30" s="66"/>
      <c r="IDY30" s="66"/>
      <c r="IDZ30" s="66"/>
      <c r="IEA30" s="66"/>
      <c r="IEB30" s="66"/>
      <c r="IEC30" s="66"/>
      <c r="IED30" s="66"/>
      <c r="IEE30" s="66"/>
      <c r="IEF30" s="66"/>
      <c r="IEG30" s="66"/>
      <c r="IEH30" s="66"/>
      <c r="IEI30" s="66"/>
      <c r="IEJ30" s="66"/>
      <c r="IEK30" s="66"/>
      <c r="IEL30" s="66"/>
      <c r="IEM30" s="66"/>
      <c r="IEN30" s="66"/>
      <c r="IEO30" s="66"/>
      <c r="IEP30" s="66"/>
      <c r="IEQ30" s="66"/>
      <c r="IER30" s="66"/>
      <c r="IES30" s="66"/>
      <c r="IET30" s="66"/>
      <c r="IEU30" s="66"/>
      <c r="IEV30" s="66"/>
      <c r="IEW30" s="66"/>
      <c r="IEX30" s="66"/>
      <c r="IEY30" s="546"/>
      <c r="IEZ30" s="66"/>
      <c r="IFA30" s="66"/>
      <c r="IFB30" s="66"/>
      <c r="IFC30" s="66"/>
      <c r="IFD30" s="66"/>
      <c r="IFE30" s="66"/>
      <c r="IFF30" s="66"/>
      <c r="IFG30" s="66"/>
      <c r="IFH30" s="66"/>
      <c r="IFI30" s="66"/>
      <c r="IFJ30" s="66"/>
      <c r="IFK30" s="66"/>
      <c r="IFL30" s="66"/>
      <c r="IFM30" s="66"/>
      <c r="IFN30" s="66"/>
      <c r="IFO30" s="66"/>
      <c r="IFP30" s="66"/>
      <c r="IFQ30" s="66"/>
      <c r="IFR30" s="66"/>
      <c r="IFS30" s="66"/>
      <c r="IFT30" s="66"/>
      <c r="IFU30" s="66"/>
      <c r="IFV30" s="66"/>
      <c r="IFW30" s="66"/>
      <c r="IFX30" s="66"/>
      <c r="IFY30" s="66"/>
      <c r="IFZ30" s="66"/>
      <c r="IGA30" s="66"/>
      <c r="IGB30" s="66"/>
      <c r="IGC30" s="66"/>
      <c r="IGD30" s="66"/>
      <c r="IGE30" s="66"/>
      <c r="IGF30" s="66"/>
      <c r="IGG30" s="66"/>
      <c r="IGH30" s="66"/>
      <c r="IGI30" s="66"/>
      <c r="IGJ30" s="66"/>
      <c r="IGK30" s="66"/>
      <c r="IGL30" s="66"/>
      <c r="IGM30" s="66"/>
      <c r="IGN30" s="66"/>
      <c r="IGO30" s="66"/>
      <c r="IGP30" s="66"/>
      <c r="IGQ30" s="66"/>
      <c r="IGR30" s="66"/>
      <c r="IGS30" s="66"/>
      <c r="IGT30" s="66"/>
      <c r="IGU30" s="66"/>
      <c r="IGV30" s="66"/>
      <c r="IGW30" s="66"/>
      <c r="IGX30" s="66"/>
      <c r="IGY30" s="66"/>
      <c r="IGZ30" s="66"/>
      <c r="IHA30" s="66"/>
      <c r="IHB30" s="66"/>
      <c r="IHC30" s="66"/>
      <c r="IHD30" s="66"/>
      <c r="IHE30" s="66"/>
      <c r="IHF30" s="66"/>
      <c r="IHG30" s="66"/>
      <c r="IHH30" s="66"/>
      <c r="IHI30" s="66"/>
      <c r="IHJ30" s="66"/>
      <c r="IHK30" s="66"/>
      <c r="IHL30" s="66"/>
      <c r="IHM30" s="66"/>
      <c r="IHN30" s="66"/>
      <c r="IHO30" s="66"/>
      <c r="IHP30" s="66"/>
      <c r="IHQ30" s="66"/>
      <c r="IHR30" s="66"/>
      <c r="IHS30" s="66"/>
      <c r="IHT30" s="66"/>
      <c r="IHU30" s="66"/>
      <c r="IHV30" s="66"/>
      <c r="IHW30" s="66"/>
      <c r="IHX30" s="66"/>
      <c r="IHY30" s="66"/>
      <c r="IHZ30" s="66"/>
      <c r="IIA30" s="66"/>
      <c r="IIB30" s="66"/>
      <c r="IIC30" s="66"/>
      <c r="IID30" s="66"/>
      <c r="IIE30" s="66"/>
      <c r="IIF30" s="66"/>
      <c r="IIG30" s="66"/>
      <c r="IIH30" s="66"/>
      <c r="III30" s="66"/>
      <c r="IIJ30" s="66"/>
      <c r="IIK30" s="66"/>
      <c r="IIL30" s="66"/>
      <c r="IIM30" s="66"/>
      <c r="IIN30" s="66"/>
      <c r="IIO30" s="66"/>
      <c r="IIP30" s="66"/>
      <c r="IIQ30" s="66"/>
      <c r="IIR30" s="66"/>
      <c r="IIS30" s="66"/>
      <c r="IIT30" s="66"/>
      <c r="IIU30" s="66"/>
      <c r="IIV30" s="66"/>
      <c r="IIW30" s="66"/>
      <c r="IIX30" s="546"/>
      <c r="IIY30" s="66"/>
      <c r="IIZ30" s="66"/>
      <c r="IJA30" s="66"/>
      <c r="IJB30" s="66"/>
      <c r="IJC30" s="66"/>
      <c r="IJD30" s="66"/>
      <c r="IJE30" s="66"/>
      <c r="IJF30" s="66"/>
      <c r="IJG30" s="66"/>
      <c r="IJH30" s="66"/>
      <c r="IJI30" s="66"/>
      <c r="IJJ30" s="66"/>
      <c r="IJK30" s="66"/>
      <c r="IJL30" s="66"/>
      <c r="IJM30" s="66"/>
      <c r="IJN30" s="66"/>
      <c r="IJO30" s="66"/>
      <c r="IJP30" s="66"/>
      <c r="IJQ30" s="66"/>
      <c r="IJR30" s="66"/>
      <c r="IJS30" s="66"/>
      <c r="IJT30" s="66"/>
      <c r="IJU30" s="66"/>
      <c r="IJV30" s="66"/>
      <c r="IJW30" s="66"/>
      <c r="IJX30" s="66"/>
      <c r="IJY30" s="66"/>
      <c r="IJZ30" s="66"/>
      <c r="IKA30" s="66"/>
      <c r="IKB30" s="66"/>
      <c r="IKC30" s="66"/>
      <c r="IKD30" s="66"/>
      <c r="IKE30" s="66"/>
      <c r="IKF30" s="66"/>
      <c r="IKG30" s="66"/>
      <c r="IKH30" s="66"/>
      <c r="IKI30" s="66"/>
      <c r="IKJ30" s="66"/>
      <c r="IKK30" s="66"/>
      <c r="IKL30" s="66"/>
      <c r="IKM30" s="66"/>
      <c r="IKN30" s="66"/>
      <c r="IKO30" s="66"/>
      <c r="IKP30" s="66"/>
      <c r="IKQ30" s="66"/>
      <c r="IKR30" s="66"/>
      <c r="IKS30" s="66"/>
      <c r="IKT30" s="66"/>
      <c r="IKU30" s="66"/>
      <c r="IKV30" s="66"/>
      <c r="IKW30" s="66"/>
      <c r="IKX30" s="66"/>
      <c r="IKY30" s="66"/>
      <c r="IKZ30" s="66"/>
      <c r="ILA30" s="66"/>
      <c r="ILB30" s="66"/>
      <c r="ILC30" s="66"/>
      <c r="ILD30" s="66"/>
      <c r="ILE30" s="66"/>
      <c r="ILF30" s="66"/>
      <c r="ILG30" s="66"/>
      <c r="ILH30" s="66"/>
      <c r="ILI30" s="66"/>
      <c r="ILJ30" s="66"/>
      <c r="ILK30" s="66"/>
      <c r="ILL30" s="66"/>
      <c r="ILM30" s="66"/>
      <c r="ILN30" s="66"/>
      <c r="ILO30" s="66"/>
      <c r="ILP30" s="66"/>
      <c r="ILQ30" s="66"/>
      <c r="ILR30" s="66"/>
      <c r="ILS30" s="66"/>
      <c r="ILT30" s="66"/>
      <c r="ILU30" s="66"/>
      <c r="ILV30" s="66"/>
      <c r="ILW30" s="66"/>
      <c r="ILX30" s="66"/>
      <c r="ILY30" s="66"/>
      <c r="ILZ30" s="66"/>
      <c r="IMA30" s="66"/>
      <c r="IMB30" s="66"/>
      <c r="IMC30" s="66"/>
      <c r="IMD30" s="66"/>
      <c r="IME30" s="66"/>
      <c r="IMF30" s="66"/>
      <c r="IMG30" s="66"/>
      <c r="IMH30" s="66"/>
      <c r="IMI30" s="66"/>
      <c r="IMJ30" s="66"/>
      <c r="IMK30" s="66"/>
      <c r="IML30" s="66"/>
      <c r="IMM30" s="66"/>
      <c r="IMN30" s="66"/>
      <c r="IMO30" s="66"/>
      <c r="IMP30" s="66"/>
      <c r="IMQ30" s="66"/>
      <c r="IMR30" s="66"/>
      <c r="IMS30" s="66"/>
      <c r="IMT30" s="66"/>
      <c r="IMU30" s="66"/>
      <c r="IMV30" s="66"/>
      <c r="IMW30" s="546"/>
      <c r="IMX30" s="66"/>
      <c r="IMY30" s="66"/>
      <c r="IMZ30" s="66"/>
      <c r="INA30" s="66"/>
      <c r="INB30" s="66"/>
      <c r="INC30" s="66"/>
      <c r="IND30" s="66"/>
      <c r="INE30" s="66"/>
      <c r="INF30" s="66"/>
      <c r="ING30" s="66"/>
      <c r="INH30" s="66"/>
      <c r="INI30" s="66"/>
      <c r="INJ30" s="66"/>
      <c r="INK30" s="66"/>
      <c r="INL30" s="66"/>
      <c r="INM30" s="66"/>
      <c r="INN30" s="66"/>
      <c r="INO30" s="66"/>
      <c r="INP30" s="66"/>
      <c r="INQ30" s="66"/>
      <c r="INR30" s="66"/>
      <c r="INS30" s="66"/>
      <c r="INT30" s="66"/>
      <c r="INU30" s="66"/>
      <c r="INV30" s="66"/>
      <c r="INW30" s="66"/>
      <c r="INX30" s="66"/>
      <c r="INY30" s="66"/>
      <c r="INZ30" s="66"/>
      <c r="IOA30" s="66"/>
      <c r="IOB30" s="66"/>
      <c r="IOC30" s="66"/>
      <c r="IOD30" s="66"/>
      <c r="IOE30" s="66"/>
      <c r="IOF30" s="66"/>
      <c r="IOG30" s="66"/>
      <c r="IOH30" s="66"/>
      <c r="IOI30" s="66"/>
      <c r="IOJ30" s="66"/>
      <c r="IOK30" s="66"/>
      <c r="IOL30" s="66"/>
      <c r="IOM30" s="66"/>
      <c r="ION30" s="66"/>
      <c r="IOO30" s="66"/>
      <c r="IOP30" s="66"/>
      <c r="IOQ30" s="66"/>
      <c r="IOR30" s="66"/>
      <c r="IOS30" s="66"/>
      <c r="IOT30" s="66"/>
      <c r="IOU30" s="66"/>
      <c r="IOV30" s="66"/>
      <c r="IOW30" s="66"/>
      <c r="IOX30" s="66"/>
      <c r="IOY30" s="66"/>
      <c r="IOZ30" s="66"/>
      <c r="IPA30" s="66"/>
      <c r="IPB30" s="66"/>
      <c r="IPC30" s="66"/>
      <c r="IPD30" s="66"/>
      <c r="IPE30" s="66"/>
      <c r="IPF30" s="66"/>
      <c r="IPG30" s="66"/>
      <c r="IPH30" s="66"/>
      <c r="IPI30" s="66"/>
      <c r="IPJ30" s="66"/>
      <c r="IPK30" s="66"/>
      <c r="IPL30" s="66"/>
      <c r="IPM30" s="66"/>
      <c r="IPN30" s="66"/>
      <c r="IPO30" s="66"/>
      <c r="IPP30" s="66"/>
      <c r="IPQ30" s="66"/>
      <c r="IPR30" s="66"/>
      <c r="IPS30" s="66"/>
      <c r="IPT30" s="66"/>
      <c r="IPU30" s="66"/>
      <c r="IPV30" s="66"/>
      <c r="IPW30" s="66"/>
      <c r="IPX30" s="66"/>
      <c r="IPY30" s="66"/>
      <c r="IPZ30" s="66"/>
      <c r="IQA30" s="66"/>
      <c r="IQB30" s="66"/>
      <c r="IQC30" s="66"/>
      <c r="IQD30" s="66"/>
      <c r="IQE30" s="66"/>
      <c r="IQF30" s="66"/>
      <c r="IQG30" s="66"/>
      <c r="IQH30" s="66"/>
      <c r="IQI30" s="66"/>
      <c r="IQJ30" s="66"/>
      <c r="IQK30" s="66"/>
      <c r="IQL30" s="66"/>
      <c r="IQM30" s="66"/>
      <c r="IQN30" s="66"/>
      <c r="IQO30" s="66"/>
      <c r="IQP30" s="66"/>
      <c r="IQQ30" s="66"/>
      <c r="IQR30" s="66"/>
      <c r="IQS30" s="66"/>
      <c r="IQT30" s="66"/>
      <c r="IQU30" s="66"/>
      <c r="IQV30" s="546"/>
      <c r="IQW30" s="66"/>
      <c r="IQX30" s="66"/>
      <c r="IQY30" s="66"/>
      <c r="IQZ30" s="66"/>
      <c r="IRA30" s="66"/>
      <c r="IRB30" s="66"/>
      <c r="IRC30" s="66"/>
      <c r="IRD30" s="66"/>
      <c r="IRE30" s="66"/>
      <c r="IRF30" s="66"/>
      <c r="IRG30" s="66"/>
      <c r="IRH30" s="66"/>
      <c r="IRI30" s="66"/>
      <c r="IRJ30" s="66"/>
      <c r="IRK30" s="66"/>
      <c r="IRL30" s="66"/>
      <c r="IRM30" s="66"/>
      <c r="IRN30" s="66"/>
      <c r="IRO30" s="66"/>
      <c r="IRP30" s="66"/>
      <c r="IRQ30" s="66"/>
      <c r="IRR30" s="66"/>
      <c r="IRS30" s="66"/>
      <c r="IRT30" s="66"/>
      <c r="IRU30" s="66"/>
      <c r="IRV30" s="66"/>
      <c r="IRW30" s="66"/>
      <c r="IRX30" s="66"/>
      <c r="IRY30" s="66"/>
      <c r="IRZ30" s="66"/>
      <c r="ISA30" s="66"/>
      <c r="ISB30" s="66"/>
      <c r="ISC30" s="66"/>
      <c r="ISD30" s="66"/>
      <c r="ISE30" s="66"/>
      <c r="ISF30" s="66"/>
      <c r="ISG30" s="66"/>
      <c r="ISH30" s="66"/>
      <c r="ISI30" s="66"/>
      <c r="ISJ30" s="66"/>
      <c r="ISK30" s="66"/>
      <c r="ISL30" s="66"/>
      <c r="ISM30" s="66"/>
      <c r="ISN30" s="66"/>
      <c r="ISO30" s="66"/>
      <c r="ISP30" s="66"/>
      <c r="ISQ30" s="66"/>
      <c r="ISR30" s="66"/>
      <c r="ISS30" s="66"/>
      <c r="IST30" s="66"/>
      <c r="ISU30" s="66"/>
      <c r="ISV30" s="66"/>
      <c r="ISW30" s="66"/>
      <c r="ISX30" s="66"/>
      <c r="ISY30" s="66"/>
      <c r="ISZ30" s="66"/>
      <c r="ITA30" s="66"/>
      <c r="ITB30" s="66"/>
      <c r="ITC30" s="66"/>
      <c r="ITD30" s="66"/>
      <c r="ITE30" s="66"/>
      <c r="ITF30" s="66"/>
      <c r="ITG30" s="66"/>
      <c r="ITH30" s="66"/>
      <c r="ITI30" s="66"/>
      <c r="ITJ30" s="66"/>
      <c r="ITK30" s="66"/>
      <c r="ITL30" s="66"/>
      <c r="ITM30" s="66"/>
      <c r="ITN30" s="66"/>
      <c r="ITO30" s="66"/>
      <c r="ITP30" s="66"/>
      <c r="ITQ30" s="66"/>
      <c r="ITR30" s="66"/>
      <c r="ITS30" s="66"/>
      <c r="ITT30" s="66"/>
      <c r="ITU30" s="66"/>
      <c r="ITV30" s="66"/>
      <c r="ITW30" s="66"/>
      <c r="ITX30" s="66"/>
      <c r="ITY30" s="66"/>
      <c r="ITZ30" s="66"/>
      <c r="IUA30" s="66"/>
      <c r="IUB30" s="66"/>
      <c r="IUC30" s="66"/>
      <c r="IUD30" s="66"/>
      <c r="IUE30" s="66"/>
      <c r="IUF30" s="66"/>
      <c r="IUG30" s="66"/>
      <c r="IUH30" s="66"/>
      <c r="IUI30" s="66"/>
      <c r="IUJ30" s="66"/>
      <c r="IUK30" s="66"/>
      <c r="IUL30" s="66"/>
      <c r="IUM30" s="66"/>
      <c r="IUN30" s="66"/>
      <c r="IUO30" s="66"/>
      <c r="IUP30" s="66"/>
      <c r="IUQ30" s="66"/>
      <c r="IUR30" s="66"/>
      <c r="IUS30" s="66"/>
      <c r="IUT30" s="66"/>
      <c r="IUU30" s="546"/>
      <c r="IUV30" s="66"/>
      <c r="IUW30" s="66"/>
      <c r="IUX30" s="66"/>
      <c r="IUY30" s="66"/>
      <c r="IUZ30" s="66"/>
      <c r="IVA30" s="66"/>
      <c r="IVB30" s="66"/>
      <c r="IVC30" s="66"/>
      <c r="IVD30" s="66"/>
      <c r="IVE30" s="66"/>
      <c r="IVF30" s="66"/>
      <c r="IVG30" s="66"/>
      <c r="IVH30" s="66"/>
      <c r="IVI30" s="66"/>
      <c r="IVJ30" s="66"/>
      <c r="IVK30" s="66"/>
      <c r="IVL30" s="66"/>
      <c r="IVM30" s="66"/>
      <c r="IVN30" s="66"/>
      <c r="IVO30" s="66"/>
      <c r="IVP30" s="66"/>
      <c r="IVQ30" s="66"/>
      <c r="IVR30" s="66"/>
      <c r="IVS30" s="66"/>
      <c r="IVT30" s="66"/>
      <c r="IVU30" s="66"/>
      <c r="IVV30" s="66"/>
      <c r="IVW30" s="66"/>
      <c r="IVX30" s="66"/>
      <c r="IVY30" s="66"/>
      <c r="IVZ30" s="66"/>
      <c r="IWA30" s="66"/>
      <c r="IWB30" s="66"/>
      <c r="IWC30" s="66"/>
      <c r="IWD30" s="66"/>
      <c r="IWE30" s="66"/>
      <c r="IWF30" s="66"/>
      <c r="IWG30" s="66"/>
      <c r="IWH30" s="66"/>
      <c r="IWI30" s="66"/>
      <c r="IWJ30" s="66"/>
      <c r="IWK30" s="66"/>
      <c r="IWL30" s="66"/>
      <c r="IWM30" s="66"/>
      <c r="IWN30" s="66"/>
      <c r="IWO30" s="66"/>
      <c r="IWP30" s="66"/>
      <c r="IWQ30" s="66"/>
      <c r="IWR30" s="66"/>
      <c r="IWS30" s="66"/>
      <c r="IWT30" s="66"/>
      <c r="IWU30" s="66"/>
      <c r="IWV30" s="66"/>
      <c r="IWW30" s="66"/>
      <c r="IWX30" s="66"/>
      <c r="IWY30" s="66"/>
      <c r="IWZ30" s="66"/>
      <c r="IXA30" s="66"/>
      <c r="IXB30" s="66"/>
      <c r="IXC30" s="66"/>
      <c r="IXD30" s="66"/>
      <c r="IXE30" s="66"/>
      <c r="IXF30" s="66"/>
      <c r="IXG30" s="66"/>
      <c r="IXH30" s="66"/>
      <c r="IXI30" s="66"/>
      <c r="IXJ30" s="66"/>
      <c r="IXK30" s="66"/>
      <c r="IXL30" s="66"/>
      <c r="IXM30" s="66"/>
      <c r="IXN30" s="66"/>
      <c r="IXO30" s="66"/>
      <c r="IXP30" s="66"/>
      <c r="IXQ30" s="66"/>
      <c r="IXR30" s="66"/>
      <c r="IXS30" s="66"/>
      <c r="IXT30" s="66"/>
      <c r="IXU30" s="66"/>
      <c r="IXV30" s="66"/>
      <c r="IXW30" s="66"/>
      <c r="IXX30" s="66"/>
      <c r="IXY30" s="66"/>
      <c r="IXZ30" s="66"/>
      <c r="IYA30" s="66"/>
      <c r="IYB30" s="66"/>
      <c r="IYC30" s="66"/>
      <c r="IYD30" s="66"/>
      <c r="IYE30" s="66"/>
      <c r="IYF30" s="66"/>
      <c r="IYG30" s="66"/>
      <c r="IYH30" s="66"/>
      <c r="IYI30" s="66"/>
      <c r="IYJ30" s="66"/>
      <c r="IYK30" s="66"/>
      <c r="IYL30" s="66"/>
      <c r="IYM30" s="66"/>
      <c r="IYN30" s="66"/>
      <c r="IYO30" s="66"/>
      <c r="IYP30" s="66"/>
      <c r="IYQ30" s="66"/>
      <c r="IYR30" s="66"/>
      <c r="IYS30" s="66"/>
      <c r="IYT30" s="546"/>
      <c r="IYU30" s="66"/>
      <c r="IYV30" s="66"/>
      <c r="IYW30" s="66"/>
      <c r="IYX30" s="66"/>
      <c r="IYY30" s="66"/>
      <c r="IYZ30" s="66"/>
      <c r="IZA30" s="66"/>
      <c r="IZB30" s="66"/>
      <c r="IZC30" s="66"/>
      <c r="IZD30" s="66"/>
      <c r="IZE30" s="66"/>
      <c r="IZF30" s="66"/>
      <c r="IZG30" s="66"/>
      <c r="IZH30" s="66"/>
      <c r="IZI30" s="66"/>
      <c r="IZJ30" s="66"/>
      <c r="IZK30" s="66"/>
      <c r="IZL30" s="66"/>
      <c r="IZM30" s="66"/>
      <c r="IZN30" s="66"/>
      <c r="IZO30" s="66"/>
      <c r="IZP30" s="66"/>
      <c r="IZQ30" s="66"/>
      <c r="IZR30" s="66"/>
      <c r="IZS30" s="66"/>
      <c r="IZT30" s="66"/>
      <c r="IZU30" s="66"/>
      <c r="IZV30" s="66"/>
      <c r="IZW30" s="66"/>
      <c r="IZX30" s="66"/>
      <c r="IZY30" s="66"/>
      <c r="IZZ30" s="66"/>
      <c r="JAA30" s="66"/>
      <c r="JAB30" s="66"/>
      <c r="JAC30" s="66"/>
      <c r="JAD30" s="66"/>
      <c r="JAE30" s="66"/>
      <c r="JAF30" s="66"/>
      <c r="JAG30" s="66"/>
      <c r="JAH30" s="66"/>
      <c r="JAI30" s="66"/>
      <c r="JAJ30" s="66"/>
      <c r="JAK30" s="66"/>
      <c r="JAL30" s="66"/>
      <c r="JAM30" s="66"/>
      <c r="JAN30" s="66"/>
      <c r="JAO30" s="66"/>
      <c r="JAP30" s="66"/>
      <c r="JAQ30" s="66"/>
      <c r="JAR30" s="66"/>
      <c r="JAS30" s="66"/>
      <c r="JAT30" s="66"/>
      <c r="JAU30" s="66"/>
      <c r="JAV30" s="66"/>
      <c r="JAW30" s="66"/>
      <c r="JAX30" s="66"/>
      <c r="JAY30" s="66"/>
      <c r="JAZ30" s="66"/>
      <c r="JBA30" s="66"/>
      <c r="JBB30" s="66"/>
      <c r="JBC30" s="66"/>
      <c r="JBD30" s="66"/>
      <c r="JBE30" s="66"/>
      <c r="JBF30" s="66"/>
      <c r="JBG30" s="66"/>
      <c r="JBH30" s="66"/>
      <c r="JBI30" s="66"/>
      <c r="JBJ30" s="66"/>
      <c r="JBK30" s="66"/>
      <c r="JBL30" s="66"/>
      <c r="JBM30" s="66"/>
      <c r="JBN30" s="66"/>
      <c r="JBO30" s="66"/>
      <c r="JBP30" s="66"/>
      <c r="JBQ30" s="66"/>
      <c r="JBR30" s="66"/>
      <c r="JBS30" s="66"/>
      <c r="JBT30" s="66"/>
      <c r="JBU30" s="66"/>
      <c r="JBV30" s="66"/>
      <c r="JBW30" s="66"/>
      <c r="JBX30" s="66"/>
      <c r="JBY30" s="66"/>
      <c r="JBZ30" s="66"/>
      <c r="JCA30" s="66"/>
      <c r="JCB30" s="66"/>
      <c r="JCC30" s="66"/>
      <c r="JCD30" s="66"/>
      <c r="JCE30" s="66"/>
      <c r="JCF30" s="66"/>
      <c r="JCG30" s="66"/>
      <c r="JCH30" s="66"/>
      <c r="JCI30" s="66"/>
      <c r="JCJ30" s="66"/>
      <c r="JCK30" s="66"/>
      <c r="JCL30" s="66"/>
      <c r="JCM30" s="66"/>
      <c r="JCN30" s="66"/>
      <c r="JCO30" s="66"/>
      <c r="JCP30" s="66"/>
      <c r="JCQ30" s="66"/>
      <c r="JCR30" s="66"/>
      <c r="JCS30" s="546"/>
      <c r="JCT30" s="66"/>
      <c r="JCU30" s="66"/>
      <c r="JCV30" s="66"/>
      <c r="JCW30" s="66"/>
      <c r="JCX30" s="66"/>
      <c r="JCY30" s="66"/>
      <c r="JCZ30" s="66"/>
      <c r="JDA30" s="66"/>
      <c r="JDB30" s="66"/>
      <c r="JDC30" s="66"/>
      <c r="JDD30" s="66"/>
      <c r="JDE30" s="66"/>
      <c r="JDF30" s="66"/>
      <c r="JDG30" s="66"/>
      <c r="JDH30" s="66"/>
      <c r="JDI30" s="66"/>
      <c r="JDJ30" s="66"/>
      <c r="JDK30" s="66"/>
      <c r="JDL30" s="66"/>
      <c r="JDM30" s="66"/>
      <c r="JDN30" s="66"/>
      <c r="JDO30" s="66"/>
      <c r="JDP30" s="66"/>
      <c r="JDQ30" s="66"/>
      <c r="JDR30" s="66"/>
      <c r="JDS30" s="66"/>
      <c r="JDT30" s="66"/>
      <c r="JDU30" s="66"/>
      <c r="JDV30" s="66"/>
      <c r="JDW30" s="66"/>
      <c r="JDX30" s="66"/>
      <c r="JDY30" s="66"/>
      <c r="JDZ30" s="66"/>
      <c r="JEA30" s="66"/>
      <c r="JEB30" s="66"/>
      <c r="JEC30" s="66"/>
      <c r="JED30" s="66"/>
      <c r="JEE30" s="66"/>
      <c r="JEF30" s="66"/>
      <c r="JEG30" s="66"/>
      <c r="JEH30" s="66"/>
      <c r="JEI30" s="66"/>
      <c r="JEJ30" s="66"/>
      <c r="JEK30" s="66"/>
      <c r="JEL30" s="66"/>
      <c r="JEM30" s="66"/>
      <c r="JEN30" s="66"/>
      <c r="JEO30" s="66"/>
      <c r="JEP30" s="66"/>
      <c r="JEQ30" s="66"/>
      <c r="JER30" s="66"/>
      <c r="JES30" s="66"/>
      <c r="JET30" s="66"/>
      <c r="JEU30" s="66"/>
      <c r="JEV30" s="66"/>
      <c r="JEW30" s="66"/>
      <c r="JEX30" s="66"/>
      <c r="JEY30" s="66"/>
      <c r="JEZ30" s="66"/>
      <c r="JFA30" s="66"/>
      <c r="JFB30" s="66"/>
      <c r="JFC30" s="66"/>
      <c r="JFD30" s="66"/>
      <c r="JFE30" s="66"/>
      <c r="JFF30" s="66"/>
      <c r="JFG30" s="66"/>
      <c r="JFH30" s="66"/>
      <c r="JFI30" s="66"/>
      <c r="JFJ30" s="66"/>
      <c r="JFK30" s="66"/>
      <c r="JFL30" s="66"/>
      <c r="JFM30" s="66"/>
      <c r="JFN30" s="66"/>
      <c r="JFO30" s="66"/>
      <c r="JFP30" s="66"/>
      <c r="JFQ30" s="66"/>
      <c r="JFR30" s="66"/>
      <c r="JFS30" s="66"/>
      <c r="JFT30" s="66"/>
      <c r="JFU30" s="66"/>
      <c r="JFV30" s="66"/>
      <c r="JFW30" s="66"/>
      <c r="JFX30" s="66"/>
      <c r="JFY30" s="66"/>
      <c r="JFZ30" s="66"/>
      <c r="JGA30" s="66"/>
      <c r="JGB30" s="66"/>
      <c r="JGC30" s="66"/>
      <c r="JGD30" s="66"/>
      <c r="JGE30" s="66"/>
      <c r="JGF30" s="66"/>
      <c r="JGG30" s="66"/>
      <c r="JGH30" s="66"/>
      <c r="JGI30" s="66"/>
      <c r="JGJ30" s="66"/>
      <c r="JGK30" s="66"/>
      <c r="JGL30" s="66"/>
      <c r="JGM30" s="66"/>
      <c r="JGN30" s="66"/>
      <c r="JGO30" s="66"/>
      <c r="JGP30" s="66"/>
      <c r="JGQ30" s="66"/>
      <c r="JGR30" s="546"/>
      <c r="JGS30" s="66"/>
      <c r="JGT30" s="66"/>
      <c r="JGU30" s="66"/>
      <c r="JGV30" s="66"/>
      <c r="JGW30" s="66"/>
      <c r="JGX30" s="66"/>
      <c r="JGY30" s="66"/>
      <c r="JGZ30" s="66"/>
      <c r="JHA30" s="66"/>
      <c r="JHB30" s="66"/>
      <c r="JHC30" s="66"/>
      <c r="JHD30" s="66"/>
      <c r="JHE30" s="66"/>
      <c r="JHF30" s="66"/>
      <c r="JHG30" s="66"/>
      <c r="JHH30" s="66"/>
      <c r="JHI30" s="66"/>
      <c r="JHJ30" s="66"/>
      <c r="JHK30" s="66"/>
      <c r="JHL30" s="66"/>
      <c r="JHM30" s="66"/>
      <c r="JHN30" s="66"/>
      <c r="JHO30" s="66"/>
      <c r="JHP30" s="66"/>
      <c r="JHQ30" s="66"/>
      <c r="JHR30" s="66"/>
      <c r="JHS30" s="66"/>
      <c r="JHT30" s="66"/>
      <c r="JHU30" s="66"/>
      <c r="JHV30" s="66"/>
      <c r="JHW30" s="66"/>
      <c r="JHX30" s="66"/>
      <c r="JHY30" s="66"/>
      <c r="JHZ30" s="66"/>
      <c r="JIA30" s="66"/>
      <c r="JIB30" s="66"/>
      <c r="JIC30" s="66"/>
      <c r="JID30" s="66"/>
      <c r="JIE30" s="66"/>
      <c r="JIF30" s="66"/>
      <c r="JIG30" s="66"/>
      <c r="JIH30" s="66"/>
      <c r="JII30" s="66"/>
      <c r="JIJ30" s="66"/>
      <c r="JIK30" s="66"/>
      <c r="JIL30" s="66"/>
      <c r="JIM30" s="66"/>
      <c r="JIN30" s="66"/>
      <c r="JIO30" s="66"/>
      <c r="JIP30" s="66"/>
      <c r="JIQ30" s="66"/>
      <c r="JIR30" s="66"/>
      <c r="JIS30" s="66"/>
      <c r="JIT30" s="66"/>
      <c r="JIU30" s="66"/>
      <c r="JIV30" s="66"/>
      <c r="JIW30" s="66"/>
      <c r="JIX30" s="66"/>
      <c r="JIY30" s="66"/>
      <c r="JIZ30" s="66"/>
      <c r="JJA30" s="66"/>
      <c r="JJB30" s="66"/>
      <c r="JJC30" s="66"/>
      <c r="JJD30" s="66"/>
      <c r="JJE30" s="66"/>
      <c r="JJF30" s="66"/>
      <c r="JJG30" s="66"/>
      <c r="JJH30" s="66"/>
      <c r="JJI30" s="66"/>
      <c r="JJJ30" s="66"/>
      <c r="JJK30" s="66"/>
      <c r="JJL30" s="66"/>
      <c r="JJM30" s="66"/>
      <c r="JJN30" s="66"/>
      <c r="JJO30" s="66"/>
      <c r="JJP30" s="66"/>
      <c r="JJQ30" s="66"/>
      <c r="JJR30" s="66"/>
      <c r="JJS30" s="66"/>
      <c r="JJT30" s="66"/>
      <c r="JJU30" s="66"/>
      <c r="JJV30" s="66"/>
      <c r="JJW30" s="66"/>
      <c r="JJX30" s="66"/>
      <c r="JJY30" s="66"/>
      <c r="JJZ30" s="66"/>
      <c r="JKA30" s="66"/>
      <c r="JKB30" s="66"/>
      <c r="JKC30" s="66"/>
      <c r="JKD30" s="66"/>
      <c r="JKE30" s="66"/>
      <c r="JKF30" s="66"/>
      <c r="JKG30" s="66"/>
      <c r="JKH30" s="66"/>
      <c r="JKI30" s="66"/>
      <c r="JKJ30" s="66"/>
      <c r="JKK30" s="66"/>
      <c r="JKL30" s="66"/>
      <c r="JKM30" s="66"/>
      <c r="JKN30" s="66"/>
      <c r="JKO30" s="66"/>
      <c r="JKP30" s="66"/>
      <c r="JKQ30" s="546"/>
      <c r="JKR30" s="66"/>
      <c r="JKS30" s="66"/>
      <c r="JKT30" s="66"/>
      <c r="JKU30" s="66"/>
      <c r="JKV30" s="66"/>
      <c r="JKW30" s="66"/>
      <c r="JKX30" s="66"/>
      <c r="JKY30" s="66"/>
      <c r="JKZ30" s="66"/>
      <c r="JLA30" s="66"/>
      <c r="JLB30" s="66"/>
      <c r="JLC30" s="66"/>
      <c r="JLD30" s="66"/>
      <c r="JLE30" s="66"/>
      <c r="JLF30" s="66"/>
      <c r="JLG30" s="66"/>
      <c r="JLH30" s="66"/>
      <c r="JLI30" s="66"/>
      <c r="JLJ30" s="66"/>
      <c r="JLK30" s="66"/>
      <c r="JLL30" s="66"/>
      <c r="JLM30" s="66"/>
      <c r="JLN30" s="66"/>
      <c r="JLO30" s="66"/>
      <c r="JLP30" s="66"/>
      <c r="JLQ30" s="66"/>
      <c r="JLR30" s="66"/>
      <c r="JLS30" s="66"/>
      <c r="JLT30" s="66"/>
      <c r="JLU30" s="66"/>
      <c r="JLV30" s="66"/>
      <c r="JLW30" s="66"/>
      <c r="JLX30" s="66"/>
      <c r="JLY30" s="66"/>
      <c r="JLZ30" s="66"/>
      <c r="JMA30" s="66"/>
      <c r="JMB30" s="66"/>
      <c r="JMC30" s="66"/>
      <c r="JMD30" s="66"/>
      <c r="JME30" s="66"/>
      <c r="JMF30" s="66"/>
      <c r="JMG30" s="66"/>
      <c r="JMH30" s="66"/>
      <c r="JMI30" s="66"/>
      <c r="JMJ30" s="66"/>
      <c r="JMK30" s="66"/>
      <c r="JML30" s="66"/>
      <c r="JMM30" s="66"/>
      <c r="JMN30" s="66"/>
      <c r="JMO30" s="66"/>
      <c r="JMP30" s="66"/>
      <c r="JMQ30" s="66"/>
      <c r="JMR30" s="66"/>
      <c r="JMS30" s="66"/>
      <c r="JMT30" s="66"/>
      <c r="JMU30" s="66"/>
      <c r="JMV30" s="66"/>
      <c r="JMW30" s="66"/>
      <c r="JMX30" s="66"/>
      <c r="JMY30" s="66"/>
      <c r="JMZ30" s="66"/>
      <c r="JNA30" s="66"/>
      <c r="JNB30" s="66"/>
      <c r="JNC30" s="66"/>
      <c r="JND30" s="66"/>
      <c r="JNE30" s="66"/>
      <c r="JNF30" s="66"/>
      <c r="JNG30" s="66"/>
      <c r="JNH30" s="66"/>
      <c r="JNI30" s="66"/>
      <c r="JNJ30" s="66"/>
      <c r="JNK30" s="66"/>
      <c r="JNL30" s="66"/>
      <c r="JNM30" s="66"/>
      <c r="JNN30" s="66"/>
      <c r="JNO30" s="66"/>
      <c r="JNP30" s="66"/>
      <c r="JNQ30" s="66"/>
      <c r="JNR30" s="66"/>
      <c r="JNS30" s="66"/>
      <c r="JNT30" s="66"/>
      <c r="JNU30" s="66"/>
      <c r="JNV30" s="66"/>
      <c r="JNW30" s="66"/>
      <c r="JNX30" s="66"/>
      <c r="JNY30" s="66"/>
      <c r="JNZ30" s="66"/>
      <c r="JOA30" s="66"/>
      <c r="JOB30" s="66"/>
      <c r="JOC30" s="66"/>
      <c r="JOD30" s="66"/>
      <c r="JOE30" s="66"/>
      <c r="JOF30" s="66"/>
      <c r="JOG30" s="66"/>
      <c r="JOH30" s="66"/>
      <c r="JOI30" s="66"/>
      <c r="JOJ30" s="66"/>
      <c r="JOK30" s="66"/>
      <c r="JOL30" s="66"/>
      <c r="JOM30" s="66"/>
      <c r="JON30" s="66"/>
      <c r="JOO30" s="66"/>
      <c r="JOP30" s="546"/>
      <c r="JOQ30" s="66"/>
      <c r="JOR30" s="66"/>
      <c r="JOS30" s="66"/>
      <c r="JOT30" s="66"/>
      <c r="JOU30" s="66"/>
      <c r="JOV30" s="66"/>
      <c r="JOW30" s="66"/>
      <c r="JOX30" s="66"/>
      <c r="JOY30" s="66"/>
      <c r="JOZ30" s="66"/>
      <c r="JPA30" s="66"/>
      <c r="JPB30" s="66"/>
      <c r="JPC30" s="66"/>
      <c r="JPD30" s="66"/>
      <c r="JPE30" s="66"/>
      <c r="JPF30" s="66"/>
      <c r="JPG30" s="66"/>
      <c r="JPH30" s="66"/>
      <c r="JPI30" s="66"/>
      <c r="JPJ30" s="66"/>
      <c r="JPK30" s="66"/>
      <c r="JPL30" s="66"/>
      <c r="JPM30" s="66"/>
      <c r="JPN30" s="66"/>
      <c r="JPO30" s="66"/>
      <c r="JPP30" s="66"/>
      <c r="JPQ30" s="66"/>
      <c r="JPR30" s="66"/>
      <c r="JPS30" s="66"/>
      <c r="JPT30" s="66"/>
      <c r="JPU30" s="66"/>
      <c r="JPV30" s="66"/>
      <c r="JPW30" s="66"/>
      <c r="JPX30" s="66"/>
      <c r="JPY30" s="66"/>
      <c r="JPZ30" s="66"/>
      <c r="JQA30" s="66"/>
      <c r="JQB30" s="66"/>
      <c r="JQC30" s="66"/>
      <c r="JQD30" s="66"/>
      <c r="JQE30" s="66"/>
      <c r="JQF30" s="66"/>
      <c r="JQG30" s="66"/>
      <c r="JQH30" s="66"/>
      <c r="JQI30" s="66"/>
      <c r="JQJ30" s="66"/>
      <c r="JQK30" s="66"/>
      <c r="JQL30" s="66"/>
      <c r="JQM30" s="66"/>
      <c r="JQN30" s="66"/>
      <c r="JQO30" s="66"/>
      <c r="JQP30" s="66"/>
      <c r="JQQ30" s="66"/>
      <c r="JQR30" s="66"/>
      <c r="JQS30" s="66"/>
      <c r="JQT30" s="66"/>
      <c r="JQU30" s="66"/>
      <c r="JQV30" s="66"/>
      <c r="JQW30" s="66"/>
      <c r="JQX30" s="66"/>
      <c r="JQY30" s="66"/>
      <c r="JQZ30" s="66"/>
      <c r="JRA30" s="66"/>
      <c r="JRB30" s="66"/>
      <c r="JRC30" s="66"/>
      <c r="JRD30" s="66"/>
      <c r="JRE30" s="66"/>
      <c r="JRF30" s="66"/>
      <c r="JRG30" s="66"/>
      <c r="JRH30" s="66"/>
      <c r="JRI30" s="66"/>
      <c r="JRJ30" s="66"/>
      <c r="JRK30" s="66"/>
      <c r="JRL30" s="66"/>
      <c r="JRM30" s="66"/>
      <c r="JRN30" s="66"/>
      <c r="JRO30" s="66"/>
      <c r="JRP30" s="66"/>
      <c r="JRQ30" s="66"/>
      <c r="JRR30" s="66"/>
      <c r="JRS30" s="66"/>
      <c r="JRT30" s="66"/>
      <c r="JRU30" s="66"/>
      <c r="JRV30" s="66"/>
      <c r="JRW30" s="66"/>
      <c r="JRX30" s="66"/>
      <c r="JRY30" s="66"/>
      <c r="JRZ30" s="66"/>
      <c r="JSA30" s="66"/>
      <c r="JSB30" s="66"/>
      <c r="JSC30" s="66"/>
      <c r="JSD30" s="66"/>
      <c r="JSE30" s="66"/>
      <c r="JSF30" s="66"/>
      <c r="JSG30" s="66"/>
      <c r="JSH30" s="66"/>
      <c r="JSI30" s="66"/>
      <c r="JSJ30" s="66"/>
      <c r="JSK30" s="66"/>
      <c r="JSL30" s="66"/>
      <c r="JSM30" s="66"/>
      <c r="JSN30" s="66"/>
      <c r="JSO30" s="546"/>
      <c r="JSP30" s="66"/>
      <c r="JSQ30" s="66"/>
      <c r="JSR30" s="66"/>
      <c r="JSS30" s="66"/>
      <c r="JST30" s="66"/>
      <c r="JSU30" s="66"/>
      <c r="JSV30" s="66"/>
      <c r="JSW30" s="66"/>
      <c r="JSX30" s="66"/>
      <c r="JSY30" s="66"/>
      <c r="JSZ30" s="66"/>
      <c r="JTA30" s="66"/>
      <c r="JTB30" s="66"/>
      <c r="JTC30" s="66"/>
      <c r="JTD30" s="66"/>
      <c r="JTE30" s="66"/>
      <c r="JTF30" s="66"/>
      <c r="JTG30" s="66"/>
      <c r="JTH30" s="66"/>
      <c r="JTI30" s="66"/>
      <c r="JTJ30" s="66"/>
      <c r="JTK30" s="66"/>
      <c r="JTL30" s="66"/>
      <c r="JTM30" s="66"/>
      <c r="JTN30" s="66"/>
      <c r="JTO30" s="66"/>
      <c r="JTP30" s="66"/>
      <c r="JTQ30" s="66"/>
      <c r="JTR30" s="66"/>
      <c r="JTS30" s="66"/>
      <c r="JTT30" s="66"/>
      <c r="JTU30" s="66"/>
      <c r="JTV30" s="66"/>
      <c r="JTW30" s="66"/>
      <c r="JTX30" s="66"/>
      <c r="JTY30" s="66"/>
      <c r="JTZ30" s="66"/>
      <c r="JUA30" s="66"/>
      <c r="JUB30" s="66"/>
      <c r="JUC30" s="66"/>
      <c r="JUD30" s="66"/>
      <c r="JUE30" s="66"/>
      <c r="JUF30" s="66"/>
      <c r="JUG30" s="66"/>
      <c r="JUH30" s="66"/>
      <c r="JUI30" s="66"/>
      <c r="JUJ30" s="66"/>
      <c r="JUK30" s="66"/>
      <c r="JUL30" s="66"/>
      <c r="JUM30" s="66"/>
      <c r="JUN30" s="66"/>
      <c r="JUO30" s="66"/>
      <c r="JUP30" s="66"/>
      <c r="JUQ30" s="66"/>
      <c r="JUR30" s="66"/>
      <c r="JUS30" s="66"/>
      <c r="JUT30" s="66"/>
      <c r="JUU30" s="66"/>
      <c r="JUV30" s="66"/>
      <c r="JUW30" s="66"/>
      <c r="JUX30" s="66"/>
      <c r="JUY30" s="66"/>
      <c r="JUZ30" s="66"/>
      <c r="JVA30" s="66"/>
      <c r="JVB30" s="66"/>
      <c r="JVC30" s="66"/>
      <c r="JVD30" s="66"/>
      <c r="JVE30" s="66"/>
      <c r="JVF30" s="66"/>
      <c r="JVG30" s="66"/>
      <c r="JVH30" s="66"/>
      <c r="JVI30" s="66"/>
      <c r="JVJ30" s="66"/>
      <c r="JVK30" s="66"/>
      <c r="JVL30" s="66"/>
      <c r="JVM30" s="66"/>
      <c r="JVN30" s="66"/>
      <c r="JVO30" s="66"/>
      <c r="JVP30" s="66"/>
      <c r="JVQ30" s="66"/>
      <c r="JVR30" s="66"/>
      <c r="JVS30" s="66"/>
      <c r="JVT30" s="66"/>
      <c r="JVU30" s="66"/>
      <c r="JVV30" s="66"/>
      <c r="JVW30" s="66"/>
      <c r="JVX30" s="66"/>
      <c r="JVY30" s="66"/>
      <c r="JVZ30" s="66"/>
      <c r="JWA30" s="66"/>
      <c r="JWB30" s="66"/>
      <c r="JWC30" s="66"/>
      <c r="JWD30" s="66"/>
      <c r="JWE30" s="66"/>
      <c r="JWF30" s="66"/>
      <c r="JWG30" s="66"/>
      <c r="JWH30" s="66"/>
      <c r="JWI30" s="66"/>
      <c r="JWJ30" s="66"/>
      <c r="JWK30" s="66"/>
      <c r="JWL30" s="66"/>
      <c r="JWM30" s="66"/>
      <c r="JWN30" s="546"/>
      <c r="JWO30" s="66"/>
      <c r="JWP30" s="66"/>
      <c r="JWQ30" s="66"/>
      <c r="JWR30" s="66"/>
      <c r="JWS30" s="66"/>
      <c r="JWT30" s="66"/>
      <c r="JWU30" s="66"/>
      <c r="JWV30" s="66"/>
      <c r="JWW30" s="66"/>
      <c r="JWX30" s="66"/>
      <c r="JWY30" s="66"/>
      <c r="JWZ30" s="66"/>
      <c r="JXA30" s="66"/>
      <c r="JXB30" s="66"/>
      <c r="JXC30" s="66"/>
      <c r="JXD30" s="66"/>
      <c r="JXE30" s="66"/>
      <c r="JXF30" s="66"/>
      <c r="JXG30" s="66"/>
      <c r="JXH30" s="66"/>
      <c r="JXI30" s="66"/>
      <c r="JXJ30" s="66"/>
      <c r="JXK30" s="66"/>
      <c r="JXL30" s="66"/>
      <c r="JXM30" s="66"/>
      <c r="JXN30" s="66"/>
      <c r="JXO30" s="66"/>
      <c r="JXP30" s="66"/>
      <c r="JXQ30" s="66"/>
      <c r="JXR30" s="66"/>
      <c r="JXS30" s="66"/>
      <c r="JXT30" s="66"/>
      <c r="JXU30" s="66"/>
      <c r="JXV30" s="66"/>
      <c r="JXW30" s="66"/>
      <c r="JXX30" s="66"/>
      <c r="JXY30" s="66"/>
      <c r="JXZ30" s="66"/>
      <c r="JYA30" s="66"/>
      <c r="JYB30" s="66"/>
      <c r="JYC30" s="66"/>
      <c r="JYD30" s="66"/>
      <c r="JYE30" s="66"/>
      <c r="JYF30" s="66"/>
      <c r="JYG30" s="66"/>
      <c r="JYH30" s="66"/>
      <c r="JYI30" s="66"/>
      <c r="JYJ30" s="66"/>
      <c r="JYK30" s="66"/>
      <c r="JYL30" s="66"/>
      <c r="JYM30" s="66"/>
      <c r="JYN30" s="66"/>
      <c r="JYO30" s="66"/>
      <c r="JYP30" s="66"/>
      <c r="JYQ30" s="66"/>
      <c r="JYR30" s="66"/>
      <c r="JYS30" s="66"/>
      <c r="JYT30" s="66"/>
      <c r="JYU30" s="66"/>
      <c r="JYV30" s="66"/>
      <c r="JYW30" s="66"/>
      <c r="JYX30" s="66"/>
      <c r="JYY30" s="66"/>
      <c r="JYZ30" s="66"/>
      <c r="JZA30" s="66"/>
      <c r="JZB30" s="66"/>
      <c r="JZC30" s="66"/>
      <c r="JZD30" s="66"/>
      <c r="JZE30" s="66"/>
      <c r="JZF30" s="66"/>
      <c r="JZG30" s="66"/>
      <c r="JZH30" s="66"/>
      <c r="JZI30" s="66"/>
      <c r="JZJ30" s="66"/>
      <c r="JZK30" s="66"/>
      <c r="JZL30" s="66"/>
      <c r="JZM30" s="66"/>
      <c r="JZN30" s="66"/>
      <c r="JZO30" s="66"/>
      <c r="JZP30" s="66"/>
      <c r="JZQ30" s="66"/>
      <c r="JZR30" s="66"/>
      <c r="JZS30" s="66"/>
      <c r="JZT30" s="66"/>
      <c r="JZU30" s="66"/>
      <c r="JZV30" s="66"/>
      <c r="JZW30" s="66"/>
      <c r="JZX30" s="66"/>
      <c r="JZY30" s="66"/>
      <c r="JZZ30" s="66"/>
      <c r="KAA30" s="66"/>
      <c r="KAB30" s="66"/>
      <c r="KAC30" s="66"/>
      <c r="KAD30" s="66"/>
      <c r="KAE30" s="66"/>
      <c r="KAF30" s="66"/>
      <c r="KAG30" s="66"/>
      <c r="KAH30" s="66"/>
      <c r="KAI30" s="66"/>
      <c r="KAJ30" s="66"/>
      <c r="KAK30" s="66"/>
      <c r="KAL30" s="66"/>
      <c r="KAM30" s="546"/>
      <c r="KAN30" s="66"/>
      <c r="KAO30" s="66"/>
      <c r="KAP30" s="66"/>
      <c r="KAQ30" s="66"/>
      <c r="KAR30" s="66"/>
      <c r="KAS30" s="66"/>
      <c r="KAT30" s="66"/>
      <c r="KAU30" s="66"/>
      <c r="KAV30" s="66"/>
      <c r="KAW30" s="66"/>
      <c r="KAX30" s="66"/>
      <c r="KAY30" s="66"/>
      <c r="KAZ30" s="66"/>
      <c r="KBA30" s="66"/>
      <c r="KBB30" s="66"/>
      <c r="KBC30" s="66"/>
      <c r="KBD30" s="66"/>
      <c r="KBE30" s="66"/>
      <c r="KBF30" s="66"/>
      <c r="KBG30" s="66"/>
      <c r="KBH30" s="66"/>
      <c r="KBI30" s="66"/>
      <c r="KBJ30" s="66"/>
      <c r="KBK30" s="66"/>
      <c r="KBL30" s="66"/>
      <c r="KBM30" s="66"/>
      <c r="KBN30" s="66"/>
      <c r="KBO30" s="66"/>
      <c r="KBP30" s="66"/>
      <c r="KBQ30" s="66"/>
      <c r="KBR30" s="66"/>
      <c r="KBS30" s="66"/>
      <c r="KBT30" s="66"/>
      <c r="KBU30" s="66"/>
      <c r="KBV30" s="66"/>
      <c r="KBW30" s="66"/>
      <c r="KBX30" s="66"/>
      <c r="KBY30" s="66"/>
      <c r="KBZ30" s="66"/>
      <c r="KCA30" s="66"/>
      <c r="KCB30" s="66"/>
      <c r="KCC30" s="66"/>
      <c r="KCD30" s="66"/>
      <c r="KCE30" s="66"/>
      <c r="KCF30" s="66"/>
      <c r="KCG30" s="66"/>
      <c r="KCH30" s="66"/>
      <c r="KCI30" s="66"/>
      <c r="KCJ30" s="66"/>
      <c r="KCK30" s="66"/>
      <c r="KCL30" s="66"/>
      <c r="KCM30" s="66"/>
      <c r="KCN30" s="66"/>
      <c r="KCO30" s="66"/>
      <c r="KCP30" s="66"/>
      <c r="KCQ30" s="66"/>
      <c r="KCR30" s="66"/>
      <c r="KCS30" s="66"/>
      <c r="KCT30" s="66"/>
      <c r="KCU30" s="66"/>
      <c r="KCV30" s="66"/>
      <c r="KCW30" s="66"/>
      <c r="KCX30" s="66"/>
      <c r="KCY30" s="66"/>
      <c r="KCZ30" s="66"/>
      <c r="KDA30" s="66"/>
      <c r="KDB30" s="66"/>
      <c r="KDC30" s="66"/>
      <c r="KDD30" s="66"/>
      <c r="KDE30" s="66"/>
      <c r="KDF30" s="66"/>
      <c r="KDG30" s="66"/>
      <c r="KDH30" s="66"/>
      <c r="KDI30" s="66"/>
      <c r="KDJ30" s="66"/>
      <c r="KDK30" s="66"/>
      <c r="KDL30" s="66"/>
      <c r="KDM30" s="66"/>
      <c r="KDN30" s="66"/>
      <c r="KDO30" s="66"/>
      <c r="KDP30" s="66"/>
      <c r="KDQ30" s="66"/>
      <c r="KDR30" s="66"/>
      <c r="KDS30" s="66"/>
      <c r="KDT30" s="66"/>
      <c r="KDU30" s="66"/>
      <c r="KDV30" s="66"/>
      <c r="KDW30" s="66"/>
      <c r="KDX30" s="66"/>
      <c r="KDY30" s="66"/>
      <c r="KDZ30" s="66"/>
      <c r="KEA30" s="66"/>
      <c r="KEB30" s="66"/>
      <c r="KEC30" s="66"/>
      <c r="KED30" s="66"/>
      <c r="KEE30" s="66"/>
      <c r="KEF30" s="66"/>
      <c r="KEG30" s="66"/>
      <c r="KEH30" s="66"/>
      <c r="KEI30" s="66"/>
      <c r="KEJ30" s="66"/>
      <c r="KEK30" s="66"/>
      <c r="KEL30" s="546"/>
      <c r="KEM30" s="66"/>
      <c r="KEN30" s="66"/>
      <c r="KEO30" s="66"/>
      <c r="KEP30" s="66"/>
      <c r="KEQ30" s="66"/>
      <c r="KER30" s="66"/>
      <c r="KES30" s="66"/>
      <c r="KET30" s="66"/>
      <c r="KEU30" s="66"/>
      <c r="KEV30" s="66"/>
      <c r="KEW30" s="66"/>
      <c r="KEX30" s="66"/>
      <c r="KEY30" s="66"/>
      <c r="KEZ30" s="66"/>
      <c r="KFA30" s="66"/>
      <c r="KFB30" s="66"/>
      <c r="KFC30" s="66"/>
      <c r="KFD30" s="66"/>
      <c r="KFE30" s="66"/>
      <c r="KFF30" s="66"/>
      <c r="KFG30" s="66"/>
      <c r="KFH30" s="66"/>
      <c r="KFI30" s="66"/>
      <c r="KFJ30" s="66"/>
      <c r="KFK30" s="66"/>
      <c r="KFL30" s="66"/>
      <c r="KFM30" s="66"/>
      <c r="KFN30" s="66"/>
      <c r="KFO30" s="66"/>
      <c r="KFP30" s="66"/>
      <c r="KFQ30" s="66"/>
      <c r="KFR30" s="66"/>
      <c r="KFS30" s="66"/>
      <c r="KFT30" s="66"/>
      <c r="KFU30" s="66"/>
      <c r="KFV30" s="66"/>
      <c r="KFW30" s="66"/>
      <c r="KFX30" s="66"/>
      <c r="KFY30" s="66"/>
      <c r="KFZ30" s="66"/>
      <c r="KGA30" s="66"/>
      <c r="KGB30" s="66"/>
      <c r="KGC30" s="66"/>
      <c r="KGD30" s="66"/>
      <c r="KGE30" s="66"/>
      <c r="KGF30" s="66"/>
      <c r="KGG30" s="66"/>
      <c r="KGH30" s="66"/>
      <c r="KGI30" s="66"/>
      <c r="KGJ30" s="66"/>
      <c r="KGK30" s="66"/>
      <c r="KGL30" s="66"/>
      <c r="KGM30" s="66"/>
      <c r="KGN30" s="66"/>
      <c r="KGO30" s="66"/>
      <c r="KGP30" s="66"/>
      <c r="KGQ30" s="66"/>
      <c r="KGR30" s="66"/>
      <c r="KGS30" s="66"/>
      <c r="KGT30" s="66"/>
      <c r="KGU30" s="66"/>
      <c r="KGV30" s="66"/>
      <c r="KGW30" s="66"/>
      <c r="KGX30" s="66"/>
      <c r="KGY30" s="66"/>
      <c r="KGZ30" s="66"/>
      <c r="KHA30" s="66"/>
      <c r="KHB30" s="66"/>
      <c r="KHC30" s="66"/>
      <c r="KHD30" s="66"/>
      <c r="KHE30" s="66"/>
      <c r="KHF30" s="66"/>
      <c r="KHG30" s="66"/>
      <c r="KHH30" s="66"/>
      <c r="KHI30" s="66"/>
      <c r="KHJ30" s="66"/>
      <c r="KHK30" s="66"/>
      <c r="KHL30" s="66"/>
      <c r="KHM30" s="66"/>
      <c r="KHN30" s="66"/>
      <c r="KHO30" s="66"/>
      <c r="KHP30" s="66"/>
      <c r="KHQ30" s="66"/>
      <c r="KHR30" s="66"/>
      <c r="KHS30" s="66"/>
      <c r="KHT30" s="66"/>
      <c r="KHU30" s="66"/>
      <c r="KHV30" s="66"/>
      <c r="KHW30" s="66"/>
      <c r="KHX30" s="66"/>
      <c r="KHY30" s="66"/>
      <c r="KHZ30" s="66"/>
      <c r="KIA30" s="66"/>
      <c r="KIB30" s="66"/>
      <c r="KIC30" s="66"/>
      <c r="KID30" s="66"/>
      <c r="KIE30" s="66"/>
      <c r="KIF30" s="66"/>
      <c r="KIG30" s="66"/>
      <c r="KIH30" s="66"/>
      <c r="KII30" s="66"/>
      <c r="KIJ30" s="66"/>
      <c r="KIK30" s="546"/>
      <c r="KIL30" s="66"/>
      <c r="KIM30" s="66"/>
      <c r="KIN30" s="66"/>
      <c r="KIO30" s="66"/>
      <c r="KIP30" s="66"/>
      <c r="KIQ30" s="66"/>
      <c r="KIR30" s="66"/>
      <c r="KIS30" s="66"/>
      <c r="KIT30" s="66"/>
      <c r="KIU30" s="66"/>
      <c r="KIV30" s="66"/>
      <c r="KIW30" s="66"/>
      <c r="KIX30" s="66"/>
      <c r="KIY30" s="66"/>
      <c r="KIZ30" s="66"/>
      <c r="KJA30" s="66"/>
      <c r="KJB30" s="66"/>
      <c r="KJC30" s="66"/>
      <c r="KJD30" s="66"/>
      <c r="KJE30" s="66"/>
      <c r="KJF30" s="66"/>
      <c r="KJG30" s="66"/>
      <c r="KJH30" s="66"/>
      <c r="KJI30" s="66"/>
      <c r="KJJ30" s="66"/>
      <c r="KJK30" s="66"/>
      <c r="KJL30" s="66"/>
      <c r="KJM30" s="66"/>
      <c r="KJN30" s="66"/>
      <c r="KJO30" s="66"/>
      <c r="KJP30" s="66"/>
      <c r="KJQ30" s="66"/>
      <c r="KJR30" s="66"/>
      <c r="KJS30" s="66"/>
      <c r="KJT30" s="66"/>
      <c r="KJU30" s="66"/>
      <c r="KJV30" s="66"/>
      <c r="KJW30" s="66"/>
      <c r="KJX30" s="66"/>
      <c r="KJY30" s="66"/>
      <c r="KJZ30" s="66"/>
      <c r="KKA30" s="66"/>
      <c r="KKB30" s="66"/>
      <c r="KKC30" s="66"/>
      <c r="KKD30" s="66"/>
      <c r="KKE30" s="66"/>
      <c r="KKF30" s="66"/>
      <c r="KKG30" s="66"/>
      <c r="KKH30" s="66"/>
      <c r="KKI30" s="66"/>
      <c r="KKJ30" s="66"/>
      <c r="KKK30" s="66"/>
      <c r="KKL30" s="66"/>
      <c r="KKM30" s="66"/>
      <c r="KKN30" s="66"/>
      <c r="KKO30" s="66"/>
      <c r="KKP30" s="66"/>
      <c r="KKQ30" s="66"/>
      <c r="KKR30" s="66"/>
      <c r="KKS30" s="66"/>
      <c r="KKT30" s="66"/>
      <c r="KKU30" s="66"/>
      <c r="KKV30" s="66"/>
      <c r="KKW30" s="66"/>
      <c r="KKX30" s="66"/>
      <c r="KKY30" s="66"/>
      <c r="KKZ30" s="66"/>
      <c r="KLA30" s="66"/>
      <c r="KLB30" s="66"/>
      <c r="KLC30" s="66"/>
      <c r="KLD30" s="66"/>
      <c r="KLE30" s="66"/>
      <c r="KLF30" s="66"/>
      <c r="KLG30" s="66"/>
      <c r="KLH30" s="66"/>
      <c r="KLI30" s="66"/>
      <c r="KLJ30" s="66"/>
      <c r="KLK30" s="66"/>
      <c r="KLL30" s="66"/>
      <c r="KLM30" s="66"/>
      <c r="KLN30" s="66"/>
      <c r="KLO30" s="66"/>
      <c r="KLP30" s="66"/>
      <c r="KLQ30" s="66"/>
      <c r="KLR30" s="66"/>
      <c r="KLS30" s="66"/>
      <c r="KLT30" s="66"/>
      <c r="KLU30" s="66"/>
      <c r="KLV30" s="66"/>
      <c r="KLW30" s="66"/>
      <c r="KLX30" s="66"/>
      <c r="KLY30" s="66"/>
      <c r="KLZ30" s="66"/>
      <c r="KMA30" s="66"/>
      <c r="KMB30" s="66"/>
      <c r="KMC30" s="66"/>
      <c r="KMD30" s="66"/>
      <c r="KME30" s="66"/>
      <c r="KMF30" s="66"/>
      <c r="KMG30" s="66"/>
      <c r="KMH30" s="66"/>
      <c r="KMI30" s="66"/>
      <c r="KMJ30" s="546"/>
      <c r="KMK30" s="66"/>
      <c r="KML30" s="66"/>
      <c r="KMM30" s="66"/>
      <c r="KMN30" s="66"/>
      <c r="KMO30" s="66"/>
      <c r="KMP30" s="66"/>
      <c r="KMQ30" s="66"/>
      <c r="KMR30" s="66"/>
      <c r="KMS30" s="66"/>
      <c r="KMT30" s="66"/>
      <c r="KMU30" s="66"/>
      <c r="KMV30" s="66"/>
      <c r="KMW30" s="66"/>
      <c r="KMX30" s="66"/>
      <c r="KMY30" s="66"/>
      <c r="KMZ30" s="66"/>
      <c r="KNA30" s="66"/>
      <c r="KNB30" s="66"/>
      <c r="KNC30" s="66"/>
      <c r="KND30" s="66"/>
      <c r="KNE30" s="66"/>
      <c r="KNF30" s="66"/>
      <c r="KNG30" s="66"/>
      <c r="KNH30" s="66"/>
      <c r="KNI30" s="66"/>
      <c r="KNJ30" s="66"/>
      <c r="KNK30" s="66"/>
      <c r="KNL30" s="66"/>
      <c r="KNM30" s="66"/>
      <c r="KNN30" s="66"/>
      <c r="KNO30" s="66"/>
      <c r="KNP30" s="66"/>
      <c r="KNQ30" s="66"/>
      <c r="KNR30" s="66"/>
      <c r="KNS30" s="66"/>
      <c r="KNT30" s="66"/>
      <c r="KNU30" s="66"/>
      <c r="KNV30" s="66"/>
      <c r="KNW30" s="66"/>
      <c r="KNX30" s="66"/>
      <c r="KNY30" s="66"/>
      <c r="KNZ30" s="66"/>
      <c r="KOA30" s="66"/>
      <c r="KOB30" s="66"/>
      <c r="KOC30" s="66"/>
      <c r="KOD30" s="66"/>
      <c r="KOE30" s="66"/>
      <c r="KOF30" s="66"/>
      <c r="KOG30" s="66"/>
      <c r="KOH30" s="66"/>
      <c r="KOI30" s="66"/>
      <c r="KOJ30" s="66"/>
      <c r="KOK30" s="66"/>
      <c r="KOL30" s="66"/>
      <c r="KOM30" s="66"/>
      <c r="KON30" s="66"/>
      <c r="KOO30" s="66"/>
      <c r="KOP30" s="66"/>
      <c r="KOQ30" s="66"/>
      <c r="KOR30" s="66"/>
      <c r="KOS30" s="66"/>
      <c r="KOT30" s="66"/>
      <c r="KOU30" s="66"/>
      <c r="KOV30" s="66"/>
      <c r="KOW30" s="66"/>
      <c r="KOX30" s="66"/>
      <c r="KOY30" s="66"/>
      <c r="KOZ30" s="66"/>
      <c r="KPA30" s="66"/>
      <c r="KPB30" s="66"/>
      <c r="KPC30" s="66"/>
      <c r="KPD30" s="66"/>
      <c r="KPE30" s="66"/>
      <c r="KPF30" s="66"/>
      <c r="KPG30" s="66"/>
      <c r="KPH30" s="66"/>
      <c r="KPI30" s="66"/>
      <c r="KPJ30" s="66"/>
      <c r="KPK30" s="66"/>
      <c r="KPL30" s="66"/>
      <c r="KPM30" s="66"/>
      <c r="KPN30" s="66"/>
      <c r="KPO30" s="66"/>
      <c r="KPP30" s="66"/>
      <c r="KPQ30" s="66"/>
      <c r="KPR30" s="66"/>
      <c r="KPS30" s="66"/>
      <c r="KPT30" s="66"/>
      <c r="KPU30" s="66"/>
      <c r="KPV30" s="66"/>
      <c r="KPW30" s="66"/>
      <c r="KPX30" s="66"/>
      <c r="KPY30" s="66"/>
      <c r="KPZ30" s="66"/>
      <c r="KQA30" s="66"/>
      <c r="KQB30" s="66"/>
      <c r="KQC30" s="66"/>
      <c r="KQD30" s="66"/>
      <c r="KQE30" s="66"/>
      <c r="KQF30" s="66"/>
      <c r="KQG30" s="66"/>
      <c r="KQH30" s="66"/>
      <c r="KQI30" s="546"/>
      <c r="KQJ30" s="66"/>
      <c r="KQK30" s="66"/>
      <c r="KQL30" s="66"/>
      <c r="KQM30" s="66"/>
      <c r="KQN30" s="66"/>
      <c r="KQO30" s="66"/>
      <c r="KQP30" s="66"/>
      <c r="KQQ30" s="66"/>
      <c r="KQR30" s="66"/>
      <c r="KQS30" s="66"/>
      <c r="KQT30" s="66"/>
      <c r="KQU30" s="66"/>
      <c r="KQV30" s="66"/>
      <c r="KQW30" s="66"/>
      <c r="KQX30" s="66"/>
      <c r="KQY30" s="66"/>
      <c r="KQZ30" s="66"/>
      <c r="KRA30" s="66"/>
      <c r="KRB30" s="66"/>
      <c r="KRC30" s="66"/>
      <c r="KRD30" s="66"/>
      <c r="KRE30" s="66"/>
      <c r="KRF30" s="66"/>
      <c r="KRG30" s="66"/>
      <c r="KRH30" s="66"/>
      <c r="KRI30" s="66"/>
      <c r="KRJ30" s="66"/>
      <c r="KRK30" s="66"/>
      <c r="KRL30" s="66"/>
      <c r="KRM30" s="66"/>
      <c r="KRN30" s="66"/>
      <c r="KRO30" s="66"/>
      <c r="KRP30" s="66"/>
      <c r="KRQ30" s="66"/>
      <c r="KRR30" s="66"/>
      <c r="KRS30" s="66"/>
      <c r="KRT30" s="66"/>
      <c r="KRU30" s="66"/>
      <c r="KRV30" s="66"/>
      <c r="KRW30" s="66"/>
      <c r="KRX30" s="66"/>
      <c r="KRY30" s="66"/>
      <c r="KRZ30" s="66"/>
      <c r="KSA30" s="66"/>
      <c r="KSB30" s="66"/>
      <c r="KSC30" s="66"/>
      <c r="KSD30" s="66"/>
      <c r="KSE30" s="66"/>
      <c r="KSF30" s="66"/>
      <c r="KSG30" s="66"/>
      <c r="KSH30" s="66"/>
      <c r="KSI30" s="66"/>
      <c r="KSJ30" s="66"/>
      <c r="KSK30" s="66"/>
      <c r="KSL30" s="66"/>
      <c r="KSM30" s="66"/>
      <c r="KSN30" s="66"/>
      <c r="KSO30" s="66"/>
      <c r="KSP30" s="66"/>
      <c r="KSQ30" s="66"/>
      <c r="KSR30" s="66"/>
      <c r="KSS30" s="66"/>
      <c r="KST30" s="66"/>
      <c r="KSU30" s="66"/>
      <c r="KSV30" s="66"/>
      <c r="KSW30" s="66"/>
      <c r="KSX30" s="66"/>
      <c r="KSY30" s="66"/>
      <c r="KSZ30" s="66"/>
      <c r="KTA30" s="66"/>
      <c r="KTB30" s="66"/>
      <c r="KTC30" s="66"/>
      <c r="KTD30" s="66"/>
      <c r="KTE30" s="66"/>
      <c r="KTF30" s="66"/>
      <c r="KTG30" s="66"/>
      <c r="KTH30" s="66"/>
      <c r="KTI30" s="66"/>
      <c r="KTJ30" s="66"/>
      <c r="KTK30" s="66"/>
      <c r="KTL30" s="66"/>
      <c r="KTM30" s="66"/>
      <c r="KTN30" s="66"/>
      <c r="KTO30" s="66"/>
      <c r="KTP30" s="66"/>
      <c r="KTQ30" s="66"/>
      <c r="KTR30" s="66"/>
      <c r="KTS30" s="66"/>
      <c r="KTT30" s="66"/>
      <c r="KTU30" s="66"/>
      <c r="KTV30" s="66"/>
      <c r="KTW30" s="66"/>
      <c r="KTX30" s="66"/>
      <c r="KTY30" s="66"/>
      <c r="KTZ30" s="66"/>
      <c r="KUA30" s="66"/>
      <c r="KUB30" s="66"/>
      <c r="KUC30" s="66"/>
      <c r="KUD30" s="66"/>
      <c r="KUE30" s="66"/>
      <c r="KUF30" s="66"/>
      <c r="KUG30" s="66"/>
      <c r="KUH30" s="546"/>
      <c r="KUI30" s="66"/>
      <c r="KUJ30" s="66"/>
      <c r="KUK30" s="66"/>
      <c r="KUL30" s="66"/>
      <c r="KUM30" s="66"/>
      <c r="KUN30" s="66"/>
      <c r="KUO30" s="66"/>
      <c r="KUP30" s="66"/>
      <c r="KUQ30" s="66"/>
      <c r="KUR30" s="66"/>
      <c r="KUS30" s="66"/>
      <c r="KUT30" s="66"/>
      <c r="KUU30" s="66"/>
      <c r="KUV30" s="66"/>
      <c r="KUW30" s="66"/>
      <c r="KUX30" s="66"/>
      <c r="KUY30" s="66"/>
      <c r="KUZ30" s="66"/>
      <c r="KVA30" s="66"/>
      <c r="KVB30" s="66"/>
      <c r="KVC30" s="66"/>
      <c r="KVD30" s="66"/>
      <c r="KVE30" s="66"/>
      <c r="KVF30" s="66"/>
      <c r="KVG30" s="66"/>
      <c r="KVH30" s="66"/>
      <c r="KVI30" s="66"/>
      <c r="KVJ30" s="66"/>
      <c r="KVK30" s="66"/>
      <c r="KVL30" s="66"/>
      <c r="KVM30" s="66"/>
      <c r="KVN30" s="66"/>
      <c r="KVO30" s="66"/>
      <c r="KVP30" s="66"/>
      <c r="KVQ30" s="66"/>
      <c r="KVR30" s="66"/>
      <c r="KVS30" s="66"/>
      <c r="KVT30" s="66"/>
      <c r="KVU30" s="66"/>
      <c r="KVV30" s="66"/>
      <c r="KVW30" s="66"/>
      <c r="KVX30" s="66"/>
      <c r="KVY30" s="66"/>
      <c r="KVZ30" s="66"/>
      <c r="KWA30" s="66"/>
      <c r="KWB30" s="66"/>
      <c r="KWC30" s="66"/>
      <c r="KWD30" s="66"/>
      <c r="KWE30" s="66"/>
      <c r="KWF30" s="66"/>
      <c r="KWG30" s="66"/>
      <c r="KWH30" s="66"/>
      <c r="KWI30" s="66"/>
      <c r="KWJ30" s="66"/>
      <c r="KWK30" s="66"/>
      <c r="KWL30" s="66"/>
      <c r="KWM30" s="66"/>
      <c r="KWN30" s="66"/>
      <c r="KWO30" s="66"/>
      <c r="KWP30" s="66"/>
      <c r="KWQ30" s="66"/>
      <c r="KWR30" s="66"/>
      <c r="KWS30" s="66"/>
      <c r="KWT30" s="66"/>
      <c r="KWU30" s="66"/>
      <c r="KWV30" s="66"/>
      <c r="KWW30" s="66"/>
      <c r="KWX30" s="66"/>
      <c r="KWY30" s="66"/>
      <c r="KWZ30" s="66"/>
      <c r="KXA30" s="66"/>
      <c r="KXB30" s="66"/>
      <c r="KXC30" s="66"/>
      <c r="KXD30" s="66"/>
      <c r="KXE30" s="66"/>
      <c r="KXF30" s="66"/>
      <c r="KXG30" s="66"/>
      <c r="KXH30" s="66"/>
      <c r="KXI30" s="66"/>
      <c r="KXJ30" s="66"/>
      <c r="KXK30" s="66"/>
      <c r="KXL30" s="66"/>
      <c r="KXM30" s="66"/>
      <c r="KXN30" s="66"/>
      <c r="KXO30" s="66"/>
      <c r="KXP30" s="66"/>
      <c r="KXQ30" s="66"/>
      <c r="KXR30" s="66"/>
      <c r="KXS30" s="66"/>
      <c r="KXT30" s="66"/>
      <c r="KXU30" s="66"/>
      <c r="KXV30" s="66"/>
      <c r="KXW30" s="66"/>
      <c r="KXX30" s="66"/>
      <c r="KXY30" s="66"/>
      <c r="KXZ30" s="66"/>
      <c r="KYA30" s="66"/>
      <c r="KYB30" s="66"/>
      <c r="KYC30" s="66"/>
      <c r="KYD30" s="66"/>
      <c r="KYE30" s="66"/>
      <c r="KYF30" s="66"/>
      <c r="KYG30" s="546"/>
      <c r="KYH30" s="66"/>
      <c r="KYI30" s="66"/>
      <c r="KYJ30" s="66"/>
      <c r="KYK30" s="66"/>
      <c r="KYL30" s="66"/>
      <c r="KYM30" s="66"/>
      <c r="KYN30" s="66"/>
      <c r="KYO30" s="66"/>
      <c r="KYP30" s="66"/>
      <c r="KYQ30" s="66"/>
      <c r="KYR30" s="66"/>
      <c r="KYS30" s="66"/>
      <c r="KYT30" s="66"/>
      <c r="KYU30" s="66"/>
      <c r="KYV30" s="66"/>
      <c r="KYW30" s="66"/>
      <c r="KYX30" s="66"/>
      <c r="KYY30" s="66"/>
      <c r="KYZ30" s="66"/>
      <c r="KZA30" s="66"/>
      <c r="KZB30" s="66"/>
      <c r="KZC30" s="66"/>
      <c r="KZD30" s="66"/>
      <c r="KZE30" s="66"/>
      <c r="KZF30" s="66"/>
      <c r="KZG30" s="66"/>
      <c r="KZH30" s="66"/>
      <c r="KZI30" s="66"/>
      <c r="KZJ30" s="66"/>
      <c r="KZK30" s="66"/>
      <c r="KZL30" s="66"/>
      <c r="KZM30" s="66"/>
      <c r="KZN30" s="66"/>
      <c r="KZO30" s="66"/>
      <c r="KZP30" s="66"/>
      <c r="KZQ30" s="66"/>
      <c r="KZR30" s="66"/>
      <c r="KZS30" s="66"/>
      <c r="KZT30" s="66"/>
      <c r="KZU30" s="66"/>
      <c r="KZV30" s="66"/>
      <c r="KZW30" s="66"/>
      <c r="KZX30" s="66"/>
      <c r="KZY30" s="66"/>
      <c r="KZZ30" s="66"/>
      <c r="LAA30" s="66"/>
      <c r="LAB30" s="66"/>
      <c r="LAC30" s="66"/>
      <c r="LAD30" s="66"/>
      <c r="LAE30" s="66"/>
      <c r="LAF30" s="66"/>
      <c r="LAG30" s="66"/>
      <c r="LAH30" s="66"/>
      <c r="LAI30" s="66"/>
      <c r="LAJ30" s="66"/>
      <c r="LAK30" s="66"/>
      <c r="LAL30" s="66"/>
      <c r="LAM30" s="66"/>
      <c r="LAN30" s="66"/>
      <c r="LAO30" s="66"/>
      <c r="LAP30" s="66"/>
      <c r="LAQ30" s="66"/>
      <c r="LAR30" s="66"/>
      <c r="LAS30" s="66"/>
      <c r="LAT30" s="66"/>
      <c r="LAU30" s="66"/>
      <c r="LAV30" s="66"/>
      <c r="LAW30" s="66"/>
      <c r="LAX30" s="66"/>
      <c r="LAY30" s="66"/>
      <c r="LAZ30" s="66"/>
      <c r="LBA30" s="66"/>
      <c r="LBB30" s="66"/>
      <c r="LBC30" s="66"/>
      <c r="LBD30" s="66"/>
      <c r="LBE30" s="66"/>
      <c r="LBF30" s="66"/>
      <c r="LBG30" s="66"/>
      <c r="LBH30" s="66"/>
      <c r="LBI30" s="66"/>
      <c r="LBJ30" s="66"/>
      <c r="LBK30" s="66"/>
      <c r="LBL30" s="66"/>
      <c r="LBM30" s="66"/>
      <c r="LBN30" s="66"/>
      <c r="LBO30" s="66"/>
      <c r="LBP30" s="66"/>
      <c r="LBQ30" s="66"/>
      <c r="LBR30" s="66"/>
      <c r="LBS30" s="66"/>
      <c r="LBT30" s="66"/>
      <c r="LBU30" s="66"/>
      <c r="LBV30" s="66"/>
      <c r="LBW30" s="66"/>
      <c r="LBX30" s="66"/>
      <c r="LBY30" s="66"/>
      <c r="LBZ30" s="66"/>
      <c r="LCA30" s="66"/>
      <c r="LCB30" s="66"/>
      <c r="LCC30" s="66"/>
      <c r="LCD30" s="66"/>
      <c r="LCE30" s="66"/>
      <c r="LCF30" s="546"/>
      <c r="LCG30" s="66"/>
      <c r="LCH30" s="66"/>
      <c r="LCI30" s="66"/>
      <c r="LCJ30" s="66"/>
      <c r="LCK30" s="66"/>
      <c r="LCL30" s="66"/>
      <c r="LCM30" s="66"/>
      <c r="LCN30" s="66"/>
      <c r="LCO30" s="66"/>
      <c r="LCP30" s="66"/>
      <c r="LCQ30" s="66"/>
      <c r="LCR30" s="66"/>
      <c r="LCS30" s="66"/>
      <c r="LCT30" s="66"/>
      <c r="LCU30" s="66"/>
      <c r="LCV30" s="66"/>
      <c r="LCW30" s="66"/>
      <c r="LCX30" s="66"/>
      <c r="LCY30" s="66"/>
      <c r="LCZ30" s="66"/>
      <c r="LDA30" s="66"/>
      <c r="LDB30" s="66"/>
      <c r="LDC30" s="66"/>
      <c r="LDD30" s="66"/>
      <c r="LDE30" s="66"/>
      <c r="LDF30" s="66"/>
      <c r="LDG30" s="66"/>
      <c r="LDH30" s="66"/>
      <c r="LDI30" s="66"/>
      <c r="LDJ30" s="66"/>
      <c r="LDK30" s="66"/>
      <c r="LDL30" s="66"/>
      <c r="LDM30" s="66"/>
      <c r="LDN30" s="66"/>
      <c r="LDO30" s="66"/>
      <c r="LDP30" s="66"/>
      <c r="LDQ30" s="66"/>
      <c r="LDR30" s="66"/>
      <c r="LDS30" s="66"/>
      <c r="LDT30" s="66"/>
      <c r="LDU30" s="66"/>
      <c r="LDV30" s="66"/>
      <c r="LDW30" s="66"/>
      <c r="LDX30" s="66"/>
      <c r="LDY30" s="66"/>
      <c r="LDZ30" s="66"/>
      <c r="LEA30" s="66"/>
      <c r="LEB30" s="66"/>
      <c r="LEC30" s="66"/>
      <c r="LED30" s="66"/>
      <c r="LEE30" s="66"/>
      <c r="LEF30" s="66"/>
      <c r="LEG30" s="66"/>
      <c r="LEH30" s="66"/>
      <c r="LEI30" s="66"/>
      <c r="LEJ30" s="66"/>
      <c r="LEK30" s="66"/>
      <c r="LEL30" s="66"/>
      <c r="LEM30" s="66"/>
      <c r="LEN30" s="66"/>
      <c r="LEO30" s="66"/>
      <c r="LEP30" s="66"/>
      <c r="LEQ30" s="66"/>
      <c r="LER30" s="66"/>
      <c r="LES30" s="66"/>
      <c r="LET30" s="66"/>
      <c r="LEU30" s="66"/>
      <c r="LEV30" s="66"/>
      <c r="LEW30" s="66"/>
      <c r="LEX30" s="66"/>
      <c r="LEY30" s="66"/>
      <c r="LEZ30" s="66"/>
      <c r="LFA30" s="66"/>
      <c r="LFB30" s="66"/>
      <c r="LFC30" s="66"/>
      <c r="LFD30" s="66"/>
      <c r="LFE30" s="66"/>
      <c r="LFF30" s="66"/>
      <c r="LFG30" s="66"/>
      <c r="LFH30" s="66"/>
      <c r="LFI30" s="66"/>
      <c r="LFJ30" s="66"/>
      <c r="LFK30" s="66"/>
      <c r="LFL30" s="66"/>
      <c r="LFM30" s="66"/>
      <c r="LFN30" s="66"/>
      <c r="LFO30" s="66"/>
      <c r="LFP30" s="66"/>
      <c r="LFQ30" s="66"/>
      <c r="LFR30" s="66"/>
      <c r="LFS30" s="66"/>
      <c r="LFT30" s="66"/>
      <c r="LFU30" s="66"/>
      <c r="LFV30" s="66"/>
      <c r="LFW30" s="66"/>
      <c r="LFX30" s="66"/>
      <c r="LFY30" s="66"/>
      <c r="LFZ30" s="66"/>
      <c r="LGA30" s="66"/>
      <c r="LGB30" s="66"/>
      <c r="LGC30" s="66"/>
      <c r="LGD30" s="66"/>
      <c r="LGE30" s="546"/>
      <c r="LGF30" s="66"/>
      <c r="LGG30" s="66"/>
      <c r="LGH30" s="66"/>
      <c r="LGI30" s="66"/>
      <c r="LGJ30" s="66"/>
      <c r="LGK30" s="66"/>
      <c r="LGL30" s="66"/>
      <c r="LGM30" s="66"/>
      <c r="LGN30" s="66"/>
      <c r="LGO30" s="66"/>
      <c r="LGP30" s="66"/>
      <c r="LGQ30" s="66"/>
      <c r="LGR30" s="66"/>
      <c r="LGS30" s="66"/>
      <c r="LGT30" s="66"/>
      <c r="LGU30" s="66"/>
      <c r="LGV30" s="66"/>
      <c r="LGW30" s="66"/>
      <c r="LGX30" s="66"/>
      <c r="LGY30" s="66"/>
      <c r="LGZ30" s="66"/>
      <c r="LHA30" s="66"/>
      <c r="LHB30" s="66"/>
      <c r="LHC30" s="66"/>
      <c r="LHD30" s="66"/>
      <c r="LHE30" s="66"/>
      <c r="LHF30" s="66"/>
      <c r="LHG30" s="66"/>
      <c r="LHH30" s="66"/>
      <c r="LHI30" s="66"/>
      <c r="LHJ30" s="66"/>
      <c r="LHK30" s="66"/>
      <c r="LHL30" s="66"/>
      <c r="LHM30" s="66"/>
      <c r="LHN30" s="66"/>
      <c r="LHO30" s="66"/>
      <c r="LHP30" s="66"/>
      <c r="LHQ30" s="66"/>
      <c r="LHR30" s="66"/>
      <c r="LHS30" s="66"/>
      <c r="LHT30" s="66"/>
      <c r="LHU30" s="66"/>
      <c r="LHV30" s="66"/>
      <c r="LHW30" s="66"/>
      <c r="LHX30" s="66"/>
      <c r="LHY30" s="66"/>
      <c r="LHZ30" s="66"/>
      <c r="LIA30" s="66"/>
      <c r="LIB30" s="66"/>
      <c r="LIC30" s="66"/>
      <c r="LID30" s="66"/>
      <c r="LIE30" s="66"/>
      <c r="LIF30" s="66"/>
      <c r="LIG30" s="66"/>
      <c r="LIH30" s="66"/>
      <c r="LII30" s="66"/>
      <c r="LIJ30" s="66"/>
      <c r="LIK30" s="66"/>
      <c r="LIL30" s="66"/>
      <c r="LIM30" s="66"/>
      <c r="LIN30" s="66"/>
      <c r="LIO30" s="66"/>
      <c r="LIP30" s="66"/>
      <c r="LIQ30" s="66"/>
      <c r="LIR30" s="66"/>
      <c r="LIS30" s="66"/>
      <c r="LIT30" s="66"/>
      <c r="LIU30" s="66"/>
      <c r="LIV30" s="66"/>
      <c r="LIW30" s="66"/>
      <c r="LIX30" s="66"/>
      <c r="LIY30" s="66"/>
      <c r="LIZ30" s="66"/>
      <c r="LJA30" s="66"/>
      <c r="LJB30" s="66"/>
      <c r="LJC30" s="66"/>
      <c r="LJD30" s="66"/>
      <c r="LJE30" s="66"/>
      <c r="LJF30" s="66"/>
      <c r="LJG30" s="66"/>
      <c r="LJH30" s="66"/>
      <c r="LJI30" s="66"/>
      <c r="LJJ30" s="66"/>
      <c r="LJK30" s="66"/>
      <c r="LJL30" s="66"/>
      <c r="LJM30" s="66"/>
      <c r="LJN30" s="66"/>
      <c r="LJO30" s="66"/>
      <c r="LJP30" s="66"/>
      <c r="LJQ30" s="66"/>
      <c r="LJR30" s="66"/>
      <c r="LJS30" s="66"/>
      <c r="LJT30" s="66"/>
      <c r="LJU30" s="66"/>
      <c r="LJV30" s="66"/>
      <c r="LJW30" s="66"/>
      <c r="LJX30" s="66"/>
      <c r="LJY30" s="66"/>
      <c r="LJZ30" s="66"/>
      <c r="LKA30" s="66"/>
      <c r="LKB30" s="66"/>
      <c r="LKC30" s="66"/>
      <c r="LKD30" s="546"/>
      <c r="LKE30" s="66"/>
      <c r="LKF30" s="66"/>
      <c r="LKG30" s="66"/>
      <c r="LKH30" s="66"/>
      <c r="LKI30" s="66"/>
      <c r="LKJ30" s="66"/>
      <c r="LKK30" s="66"/>
      <c r="LKL30" s="66"/>
      <c r="LKM30" s="66"/>
      <c r="LKN30" s="66"/>
      <c r="LKO30" s="66"/>
      <c r="LKP30" s="66"/>
      <c r="LKQ30" s="66"/>
      <c r="LKR30" s="66"/>
      <c r="LKS30" s="66"/>
      <c r="LKT30" s="66"/>
      <c r="LKU30" s="66"/>
      <c r="LKV30" s="66"/>
      <c r="LKW30" s="66"/>
      <c r="LKX30" s="66"/>
      <c r="LKY30" s="66"/>
      <c r="LKZ30" s="66"/>
      <c r="LLA30" s="66"/>
      <c r="LLB30" s="66"/>
      <c r="LLC30" s="66"/>
      <c r="LLD30" s="66"/>
      <c r="LLE30" s="66"/>
      <c r="LLF30" s="66"/>
      <c r="LLG30" s="66"/>
      <c r="LLH30" s="66"/>
      <c r="LLI30" s="66"/>
      <c r="LLJ30" s="66"/>
      <c r="LLK30" s="66"/>
      <c r="LLL30" s="66"/>
      <c r="LLM30" s="66"/>
      <c r="LLN30" s="66"/>
      <c r="LLO30" s="66"/>
      <c r="LLP30" s="66"/>
      <c r="LLQ30" s="66"/>
      <c r="LLR30" s="66"/>
      <c r="LLS30" s="66"/>
      <c r="LLT30" s="66"/>
      <c r="LLU30" s="66"/>
      <c r="LLV30" s="66"/>
      <c r="LLW30" s="66"/>
      <c r="LLX30" s="66"/>
      <c r="LLY30" s="66"/>
      <c r="LLZ30" s="66"/>
      <c r="LMA30" s="66"/>
      <c r="LMB30" s="66"/>
      <c r="LMC30" s="66"/>
      <c r="LMD30" s="66"/>
      <c r="LME30" s="66"/>
      <c r="LMF30" s="66"/>
      <c r="LMG30" s="66"/>
      <c r="LMH30" s="66"/>
      <c r="LMI30" s="66"/>
      <c r="LMJ30" s="66"/>
      <c r="LMK30" s="66"/>
      <c r="LML30" s="66"/>
      <c r="LMM30" s="66"/>
      <c r="LMN30" s="66"/>
      <c r="LMO30" s="66"/>
      <c r="LMP30" s="66"/>
      <c r="LMQ30" s="66"/>
      <c r="LMR30" s="66"/>
      <c r="LMS30" s="66"/>
      <c r="LMT30" s="66"/>
      <c r="LMU30" s="66"/>
      <c r="LMV30" s="66"/>
      <c r="LMW30" s="66"/>
      <c r="LMX30" s="66"/>
      <c r="LMY30" s="66"/>
      <c r="LMZ30" s="66"/>
      <c r="LNA30" s="66"/>
      <c r="LNB30" s="66"/>
      <c r="LNC30" s="66"/>
      <c r="LND30" s="66"/>
      <c r="LNE30" s="66"/>
      <c r="LNF30" s="66"/>
      <c r="LNG30" s="66"/>
      <c r="LNH30" s="66"/>
      <c r="LNI30" s="66"/>
      <c r="LNJ30" s="66"/>
      <c r="LNK30" s="66"/>
      <c r="LNL30" s="66"/>
      <c r="LNM30" s="66"/>
      <c r="LNN30" s="66"/>
      <c r="LNO30" s="66"/>
      <c r="LNP30" s="66"/>
      <c r="LNQ30" s="66"/>
      <c r="LNR30" s="66"/>
      <c r="LNS30" s="66"/>
      <c r="LNT30" s="66"/>
      <c r="LNU30" s="66"/>
      <c r="LNV30" s="66"/>
      <c r="LNW30" s="66"/>
      <c r="LNX30" s="66"/>
      <c r="LNY30" s="66"/>
      <c r="LNZ30" s="66"/>
      <c r="LOA30" s="66"/>
      <c r="LOB30" s="66"/>
      <c r="LOC30" s="546"/>
      <c r="LOD30" s="66"/>
      <c r="LOE30" s="66"/>
      <c r="LOF30" s="66"/>
      <c r="LOG30" s="66"/>
      <c r="LOH30" s="66"/>
      <c r="LOI30" s="66"/>
      <c r="LOJ30" s="66"/>
      <c r="LOK30" s="66"/>
      <c r="LOL30" s="66"/>
      <c r="LOM30" s="66"/>
      <c r="LON30" s="66"/>
      <c r="LOO30" s="66"/>
      <c r="LOP30" s="66"/>
      <c r="LOQ30" s="66"/>
      <c r="LOR30" s="66"/>
      <c r="LOS30" s="66"/>
      <c r="LOT30" s="66"/>
      <c r="LOU30" s="66"/>
      <c r="LOV30" s="66"/>
      <c r="LOW30" s="66"/>
      <c r="LOX30" s="66"/>
      <c r="LOY30" s="66"/>
      <c r="LOZ30" s="66"/>
      <c r="LPA30" s="66"/>
      <c r="LPB30" s="66"/>
      <c r="LPC30" s="66"/>
      <c r="LPD30" s="66"/>
      <c r="LPE30" s="66"/>
      <c r="LPF30" s="66"/>
      <c r="LPG30" s="66"/>
      <c r="LPH30" s="66"/>
      <c r="LPI30" s="66"/>
      <c r="LPJ30" s="66"/>
      <c r="LPK30" s="66"/>
      <c r="LPL30" s="66"/>
      <c r="LPM30" s="66"/>
      <c r="LPN30" s="66"/>
      <c r="LPO30" s="66"/>
      <c r="LPP30" s="66"/>
      <c r="LPQ30" s="66"/>
      <c r="LPR30" s="66"/>
      <c r="LPS30" s="66"/>
      <c r="LPT30" s="66"/>
      <c r="LPU30" s="66"/>
      <c r="LPV30" s="66"/>
      <c r="LPW30" s="66"/>
      <c r="LPX30" s="66"/>
      <c r="LPY30" s="66"/>
      <c r="LPZ30" s="66"/>
      <c r="LQA30" s="66"/>
      <c r="LQB30" s="66"/>
      <c r="LQC30" s="66"/>
      <c r="LQD30" s="66"/>
      <c r="LQE30" s="66"/>
      <c r="LQF30" s="66"/>
      <c r="LQG30" s="66"/>
      <c r="LQH30" s="66"/>
      <c r="LQI30" s="66"/>
      <c r="LQJ30" s="66"/>
      <c r="LQK30" s="66"/>
      <c r="LQL30" s="66"/>
      <c r="LQM30" s="66"/>
      <c r="LQN30" s="66"/>
      <c r="LQO30" s="66"/>
      <c r="LQP30" s="66"/>
      <c r="LQQ30" s="66"/>
      <c r="LQR30" s="66"/>
      <c r="LQS30" s="66"/>
      <c r="LQT30" s="66"/>
      <c r="LQU30" s="66"/>
      <c r="LQV30" s="66"/>
      <c r="LQW30" s="66"/>
      <c r="LQX30" s="66"/>
      <c r="LQY30" s="66"/>
      <c r="LQZ30" s="66"/>
      <c r="LRA30" s="66"/>
      <c r="LRB30" s="66"/>
      <c r="LRC30" s="66"/>
      <c r="LRD30" s="66"/>
      <c r="LRE30" s="66"/>
      <c r="LRF30" s="66"/>
      <c r="LRG30" s="66"/>
      <c r="LRH30" s="66"/>
      <c r="LRI30" s="66"/>
      <c r="LRJ30" s="66"/>
      <c r="LRK30" s="66"/>
      <c r="LRL30" s="66"/>
      <c r="LRM30" s="66"/>
      <c r="LRN30" s="66"/>
      <c r="LRO30" s="66"/>
      <c r="LRP30" s="66"/>
      <c r="LRQ30" s="66"/>
      <c r="LRR30" s="66"/>
      <c r="LRS30" s="66"/>
      <c r="LRT30" s="66"/>
      <c r="LRU30" s="66"/>
      <c r="LRV30" s="66"/>
      <c r="LRW30" s="66"/>
      <c r="LRX30" s="66"/>
      <c r="LRY30" s="66"/>
      <c r="LRZ30" s="66"/>
      <c r="LSA30" s="66"/>
      <c r="LSB30" s="546"/>
      <c r="LSC30" s="66"/>
      <c r="LSD30" s="66"/>
      <c r="LSE30" s="66"/>
      <c r="LSF30" s="66"/>
      <c r="LSG30" s="66"/>
      <c r="LSH30" s="66"/>
      <c r="LSI30" s="66"/>
      <c r="LSJ30" s="66"/>
      <c r="LSK30" s="66"/>
      <c r="LSL30" s="66"/>
      <c r="LSM30" s="66"/>
      <c r="LSN30" s="66"/>
      <c r="LSO30" s="66"/>
      <c r="LSP30" s="66"/>
      <c r="LSQ30" s="66"/>
      <c r="LSR30" s="66"/>
      <c r="LSS30" s="66"/>
      <c r="LST30" s="66"/>
      <c r="LSU30" s="66"/>
      <c r="LSV30" s="66"/>
      <c r="LSW30" s="66"/>
      <c r="LSX30" s="66"/>
      <c r="LSY30" s="66"/>
      <c r="LSZ30" s="66"/>
      <c r="LTA30" s="66"/>
      <c r="LTB30" s="66"/>
      <c r="LTC30" s="66"/>
      <c r="LTD30" s="66"/>
      <c r="LTE30" s="66"/>
      <c r="LTF30" s="66"/>
      <c r="LTG30" s="66"/>
      <c r="LTH30" s="66"/>
      <c r="LTI30" s="66"/>
      <c r="LTJ30" s="66"/>
      <c r="LTK30" s="66"/>
      <c r="LTL30" s="66"/>
      <c r="LTM30" s="66"/>
      <c r="LTN30" s="66"/>
      <c r="LTO30" s="66"/>
      <c r="LTP30" s="66"/>
      <c r="LTQ30" s="66"/>
      <c r="LTR30" s="66"/>
      <c r="LTS30" s="66"/>
      <c r="LTT30" s="66"/>
      <c r="LTU30" s="66"/>
      <c r="LTV30" s="66"/>
      <c r="LTW30" s="66"/>
      <c r="LTX30" s="66"/>
      <c r="LTY30" s="66"/>
      <c r="LTZ30" s="66"/>
      <c r="LUA30" s="66"/>
      <c r="LUB30" s="66"/>
      <c r="LUC30" s="66"/>
      <c r="LUD30" s="66"/>
      <c r="LUE30" s="66"/>
      <c r="LUF30" s="66"/>
      <c r="LUG30" s="66"/>
      <c r="LUH30" s="66"/>
      <c r="LUI30" s="66"/>
      <c r="LUJ30" s="66"/>
      <c r="LUK30" s="66"/>
      <c r="LUL30" s="66"/>
      <c r="LUM30" s="66"/>
      <c r="LUN30" s="66"/>
      <c r="LUO30" s="66"/>
      <c r="LUP30" s="66"/>
      <c r="LUQ30" s="66"/>
      <c r="LUR30" s="66"/>
      <c r="LUS30" s="66"/>
      <c r="LUT30" s="66"/>
      <c r="LUU30" s="66"/>
      <c r="LUV30" s="66"/>
      <c r="LUW30" s="66"/>
      <c r="LUX30" s="66"/>
      <c r="LUY30" s="66"/>
      <c r="LUZ30" s="66"/>
      <c r="LVA30" s="66"/>
      <c r="LVB30" s="66"/>
      <c r="LVC30" s="66"/>
      <c r="LVD30" s="66"/>
      <c r="LVE30" s="66"/>
      <c r="LVF30" s="66"/>
      <c r="LVG30" s="66"/>
      <c r="LVH30" s="66"/>
      <c r="LVI30" s="66"/>
      <c r="LVJ30" s="66"/>
      <c r="LVK30" s="66"/>
      <c r="LVL30" s="66"/>
      <c r="LVM30" s="66"/>
      <c r="LVN30" s="66"/>
      <c r="LVO30" s="66"/>
      <c r="LVP30" s="66"/>
      <c r="LVQ30" s="66"/>
      <c r="LVR30" s="66"/>
      <c r="LVS30" s="66"/>
      <c r="LVT30" s="66"/>
      <c r="LVU30" s="66"/>
      <c r="LVV30" s="66"/>
      <c r="LVW30" s="66"/>
      <c r="LVX30" s="66"/>
      <c r="LVY30" s="66"/>
      <c r="LVZ30" s="66"/>
      <c r="LWA30" s="546"/>
      <c r="LWB30" s="66"/>
      <c r="LWC30" s="66"/>
      <c r="LWD30" s="66"/>
      <c r="LWE30" s="66"/>
      <c r="LWF30" s="66"/>
      <c r="LWG30" s="66"/>
      <c r="LWH30" s="66"/>
      <c r="LWI30" s="66"/>
      <c r="LWJ30" s="66"/>
      <c r="LWK30" s="66"/>
      <c r="LWL30" s="66"/>
      <c r="LWM30" s="66"/>
      <c r="LWN30" s="66"/>
      <c r="LWO30" s="66"/>
      <c r="LWP30" s="66"/>
      <c r="LWQ30" s="66"/>
      <c r="LWR30" s="66"/>
      <c r="LWS30" s="66"/>
      <c r="LWT30" s="66"/>
      <c r="LWU30" s="66"/>
      <c r="LWV30" s="66"/>
      <c r="LWW30" s="66"/>
      <c r="LWX30" s="66"/>
      <c r="LWY30" s="66"/>
      <c r="LWZ30" s="66"/>
      <c r="LXA30" s="66"/>
      <c r="LXB30" s="66"/>
      <c r="LXC30" s="66"/>
      <c r="LXD30" s="66"/>
      <c r="LXE30" s="66"/>
      <c r="LXF30" s="66"/>
      <c r="LXG30" s="66"/>
      <c r="LXH30" s="66"/>
      <c r="LXI30" s="66"/>
      <c r="LXJ30" s="66"/>
      <c r="LXK30" s="66"/>
      <c r="LXL30" s="66"/>
      <c r="LXM30" s="66"/>
      <c r="LXN30" s="66"/>
      <c r="LXO30" s="66"/>
      <c r="LXP30" s="66"/>
      <c r="LXQ30" s="66"/>
      <c r="LXR30" s="66"/>
      <c r="LXS30" s="66"/>
      <c r="LXT30" s="66"/>
      <c r="LXU30" s="66"/>
      <c r="LXV30" s="66"/>
      <c r="LXW30" s="66"/>
      <c r="LXX30" s="66"/>
      <c r="LXY30" s="66"/>
      <c r="LXZ30" s="66"/>
      <c r="LYA30" s="66"/>
      <c r="LYB30" s="66"/>
      <c r="LYC30" s="66"/>
      <c r="LYD30" s="66"/>
      <c r="LYE30" s="66"/>
      <c r="LYF30" s="66"/>
      <c r="LYG30" s="66"/>
      <c r="LYH30" s="66"/>
      <c r="LYI30" s="66"/>
      <c r="LYJ30" s="66"/>
      <c r="LYK30" s="66"/>
      <c r="LYL30" s="66"/>
      <c r="LYM30" s="66"/>
      <c r="LYN30" s="66"/>
      <c r="LYO30" s="66"/>
      <c r="LYP30" s="66"/>
      <c r="LYQ30" s="66"/>
      <c r="LYR30" s="66"/>
      <c r="LYS30" s="66"/>
      <c r="LYT30" s="66"/>
      <c r="LYU30" s="66"/>
      <c r="LYV30" s="66"/>
      <c r="LYW30" s="66"/>
      <c r="LYX30" s="66"/>
      <c r="LYY30" s="66"/>
      <c r="LYZ30" s="66"/>
      <c r="LZA30" s="66"/>
      <c r="LZB30" s="66"/>
      <c r="LZC30" s="66"/>
      <c r="LZD30" s="66"/>
      <c r="LZE30" s="66"/>
      <c r="LZF30" s="66"/>
      <c r="LZG30" s="66"/>
      <c r="LZH30" s="66"/>
      <c r="LZI30" s="66"/>
      <c r="LZJ30" s="66"/>
      <c r="LZK30" s="66"/>
      <c r="LZL30" s="66"/>
      <c r="LZM30" s="66"/>
      <c r="LZN30" s="66"/>
      <c r="LZO30" s="66"/>
      <c r="LZP30" s="66"/>
      <c r="LZQ30" s="66"/>
      <c r="LZR30" s="66"/>
      <c r="LZS30" s="66"/>
      <c r="LZT30" s="66"/>
      <c r="LZU30" s="66"/>
      <c r="LZV30" s="66"/>
      <c r="LZW30" s="66"/>
      <c r="LZX30" s="66"/>
      <c r="LZY30" s="66"/>
      <c r="LZZ30" s="546"/>
      <c r="MAA30" s="66"/>
      <c r="MAB30" s="66"/>
      <c r="MAC30" s="66"/>
      <c r="MAD30" s="66"/>
      <c r="MAE30" s="66"/>
      <c r="MAF30" s="66"/>
      <c r="MAG30" s="66"/>
      <c r="MAH30" s="66"/>
      <c r="MAI30" s="66"/>
      <c r="MAJ30" s="66"/>
      <c r="MAK30" s="66"/>
      <c r="MAL30" s="66"/>
      <c r="MAM30" s="66"/>
      <c r="MAN30" s="66"/>
      <c r="MAO30" s="66"/>
      <c r="MAP30" s="66"/>
      <c r="MAQ30" s="66"/>
      <c r="MAR30" s="66"/>
      <c r="MAS30" s="66"/>
      <c r="MAT30" s="66"/>
      <c r="MAU30" s="66"/>
      <c r="MAV30" s="66"/>
      <c r="MAW30" s="66"/>
      <c r="MAX30" s="66"/>
      <c r="MAY30" s="66"/>
      <c r="MAZ30" s="66"/>
      <c r="MBA30" s="66"/>
      <c r="MBB30" s="66"/>
      <c r="MBC30" s="66"/>
      <c r="MBD30" s="66"/>
      <c r="MBE30" s="66"/>
      <c r="MBF30" s="66"/>
      <c r="MBG30" s="66"/>
      <c r="MBH30" s="66"/>
      <c r="MBI30" s="66"/>
      <c r="MBJ30" s="66"/>
      <c r="MBK30" s="66"/>
      <c r="MBL30" s="66"/>
      <c r="MBM30" s="66"/>
      <c r="MBN30" s="66"/>
      <c r="MBO30" s="66"/>
      <c r="MBP30" s="66"/>
      <c r="MBQ30" s="66"/>
      <c r="MBR30" s="66"/>
      <c r="MBS30" s="66"/>
      <c r="MBT30" s="66"/>
      <c r="MBU30" s="66"/>
      <c r="MBV30" s="66"/>
      <c r="MBW30" s="66"/>
      <c r="MBX30" s="66"/>
      <c r="MBY30" s="66"/>
      <c r="MBZ30" s="66"/>
      <c r="MCA30" s="66"/>
      <c r="MCB30" s="66"/>
      <c r="MCC30" s="66"/>
      <c r="MCD30" s="66"/>
      <c r="MCE30" s="66"/>
      <c r="MCF30" s="66"/>
      <c r="MCG30" s="66"/>
      <c r="MCH30" s="66"/>
      <c r="MCI30" s="66"/>
      <c r="MCJ30" s="66"/>
      <c r="MCK30" s="66"/>
      <c r="MCL30" s="66"/>
      <c r="MCM30" s="66"/>
      <c r="MCN30" s="66"/>
      <c r="MCO30" s="66"/>
      <c r="MCP30" s="66"/>
      <c r="MCQ30" s="66"/>
      <c r="MCR30" s="66"/>
      <c r="MCS30" s="66"/>
      <c r="MCT30" s="66"/>
      <c r="MCU30" s="66"/>
      <c r="MCV30" s="66"/>
      <c r="MCW30" s="66"/>
      <c r="MCX30" s="66"/>
      <c r="MCY30" s="66"/>
      <c r="MCZ30" s="66"/>
      <c r="MDA30" s="66"/>
      <c r="MDB30" s="66"/>
      <c r="MDC30" s="66"/>
      <c r="MDD30" s="66"/>
      <c r="MDE30" s="66"/>
      <c r="MDF30" s="66"/>
      <c r="MDG30" s="66"/>
      <c r="MDH30" s="66"/>
      <c r="MDI30" s="66"/>
      <c r="MDJ30" s="66"/>
      <c r="MDK30" s="66"/>
      <c r="MDL30" s="66"/>
      <c r="MDM30" s="66"/>
      <c r="MDN30" s="66"/>
      <c r="MDO30" s="66"/>
      <c r="MDP30" s="66"/>
      <c r="MDQ30" s="66"/>
      <c r="MDR30" s="66"/>
      <c r="MDS30" s="66"/>
      <c r="MDT30" s="66"/>
      <c r="MDU30" s="66"/>
      <c r="MDV30" s="66"/>
      <c r="MDW30" s="66"/>
      <c r="MDX30" s="66"/>
      <c r="MDY30" s="546"/>
      <c r="MDZ30" s="66"/>
      <c r="MEA30" s="66"/>
      <c r="MEB30" s="66"/>
      <c r="MEC30" s="66"/>
      <c r="MED30" s="66"/>
      <c r="MEE30" s="66"/>
      <c r="MEF30" s="66"/>
      <c r="MEG30" s="66"/>
      <c r="MEH30" s="66"/>
      <c r="MEI30" s="66"/>
      <c r="MEJ30" s="66"/>
      <c r="MEK30" s="66"/>
      <c r="MEL30" s="66"/>
      <c r="MEM30" s="66"/>
      <c r="MEN30" s="66"/>
      <c r="MEO30" s="66"/>
      <c r="MEP30" s="66"/>
      <c r="MEQ30" s="66"/>
      <c r="MER30" s="66"/>
      <c r="MES30" s="66"/>
      <c r="MET30" s="66"/>
      <c r="MEU30" s="66"/>
      <c r="MEV30" s="66"/>
      <c r="MEW30" s="66"/>
      <c r="MEX30" s="66"/>
      <c r="MEY30" s="66"/>
      <c r="MEZ30" s="66"/>
      <c r="MFA30" s="66"/>
      <c r="MFB30" s="66"/>
      <c r="MFC30" s="66"/>
      <c r="MFD30" s="66"/>
      <c r="MFE30" s="66"/>
      <c r="MFF30" s="66"/>
      <c r="MFG30" s="66"/>
      <c r="MFH30" s="66"/>
      <c r="MFI30" s="66"/>
      <c r="MFJ30" s="66"/>
      <c r="MFK30" s="66"/>
      <c r="MFL30" s="66"/>
      <c r="MFM30" s="66"/>
      <c r="MFN30" s="66"/>
      <c r="MFO30" s="66"/>
      <c r="MFP30" s="66"/>
      <c r="MFQ30" s="66"/>
      <c r="MFR30" s="66"/>
      <c r="MFS30" s="66"/>
      <c r="MFT30" s="66"/>
      <c r="MFU30" s="66"/>
      <c r="MFV30" s="66"/>
      <c r="MFW30" s="66"/>
      <c r="MFX30" s="66"/>
      <c r="MFY30" s="66"/>
      <c r="MFZ30" s="66"/>
      <c r="MGA30" s="66"/>
      <c r="MGB30" s="66"/>
      <c r="MGC30" s="66"/>
      <c r="MGD30" s="66"/>
      <c r="MGE30" s="66"/>
      <c r="MGF30" s="66"/>
      <c r="MGG30" s="66"/>
      <c r="MGH30" s="66"/>
      <c r="MGI30" s="66"/>
      <c r="MGJ30" s="66"/>
      <c r="MGK30" s="66"/>
      <c r="MGL30" s="66"/>
      <c r="MGM30" s="66"/>
      <c r="MGN30" s="66"/>
      <c r="MGO30" s="66"/>
      <c r="MGP30" s="66"/>
      <c r="MGQ30" s="66"/>
      <c r="MGR30" s="66"/>
      <c r="MGS30" s="66"/>
      <c r="MGT30" s="66"/>
      <c r="MGU30" s="66"/>
      <c r="MGV30" s="66"/>
      <c r="MGW30" s="66"/>
      <c r="MGX30" s="66"/>
      <c r="MGY30" s="66"/>
      <c r="MGZ30" s="66"/>
      <c r="MHA30" s="66"/>
      <c r="MHB30" s="66"/>
      <c r="MHC30" s="66"/>
      <c r="MHD30" s="66"/>
      <c r="MHE30" s="66"/>
      <c r="MHF30" s="66"/>
      <c r="MHG30" s="66"/>
      <c r="MHH30" s="66"/>
      <c r="MHI30" s="66"/>
      <c r="MHJ30" s="66"/>
      <c r="MHK30" s="66"/>
      <c r="MHL30" s="66"/>
      <c r="MHM30" s="66"/>
      <c r="MHN30" s="66"/>
      <c r="MHO30" s="66"/>
      <c r="MHP30" s="66"/>
      <c r="MHQ30" s="66"/>
      <c r="MHR30" s="66"/>
      <c r="MHS30" s="66"/>
      <c r="MHT30" s="66"/>
      <c r="MHU30" s="66"/>
      <c r="MHV30" s="66"/>
      <c r="MHW30" s="66"/>
      <c r="MHX30" s="546"/>
      <c r="MHY30" s="66"/>
      <c r="MHZ30" s="66"/>
      <c r="MIA30" s="66"/>
      <c r="MIB30" s="66"/>
      <c r="MIC30" s="66"/>
      <c r="MID30" s="66"/>
      <c r="MIE30" s="66"/>
      <c r="MIF30" s="66"/>
      <c r="MIG30" s="66"/>
      <c r="MIH30" s="66"/>
      <c r="MII30" s="66"/>
      <c r="MIJ30" s="66"/>
      <c r="MIK30" s="66"/>
      <c r="MIL30" s="66"/>
      <c r="MIM30" s="66"/>
      <c r="MIN30" s="66"/>
      <c r="MIO30" s="66"/>
      <c r="MIP30" s="66"/>
      <c r="MIQ30" s="66"/>
      <c r="MIR30" s="66"/>
      <c r="MIS30" s="66"/>
      <c r="MIT30" s="66"/>
      <c r="MIU30" s="66"/>
      <c r="MIV30" s="66"/>
      <c r="MIW30" s="66"/>
      <c r="MIX30" s="66"/>
      <c r="MIY30" s="66"/>
      <c r="MIZ30" s="66"/>
      <c r="MJA30" s="66"/>
      <c r="MJB30" s="66"/>
      <c r="MJC30" s="66"/>
      <c r="MJD30" s="66"/>
      <c r="MJE30" s="66"/>
      <c r="MJF30" s="66"/>
      <c r="MJG30" s="66"/>
      <c r="MJH30" s="66"/>
      <c r="MJI30" s="66"/>
      <c r="MJJ30" s="66"/>
      <c r="MJK30" s="66"/>
      <c r="MJL30" s="66"/>
      <c r="MJM30" s="66"/>
      <c r="MJN30" s="66"/>
      <c r="MJO30" s="66"/>
      <c r="MJP30" s="66"/>
      <c r="MJQ30" s="66"/>
      <c r="MJR30" s="66"/>
      <c r="MJS30" s="66"/>
      <c r="MJT30" s="66"/>
      <c r="MJU30" s="66"/>
      <c r="MJV30" s="66"/>
      <c r="MJW30" s="66"/>
      <c r="MJX30" s="66"/>
      <c r="MJY30" s="66"/>
      <c r="MJZ30" s="66"/>
      <c r="MKA30" s="66"/>
      <c r="MKB30" s="66"/>
      <c r="MKC30" s="66"/>
      <c r="MKD30" s="66"/>
      <c r="MKE30" s="66"/>
      <c r="MKF30" s="66"/>
      <c r="MKG30" s="66"/>
      <c r="MKH30" s="66"/>
      <c r="MKI30" s="66"/>
      <c r="MKJ30" s="66"/>
      <c r="MKK30" s="66"/>
      <c r="MKL30" s="66"/>
      <c r="MKM30" s="66"/>
      <c r="MKN30" s="66"/>
      <c r="MKO30" s="66"/>
      <c r="MKP30" s="66"/>
      <c r="MKQ30" s="66"/>
      <c r="MKR30" s="66"/>
      <c r="MKS30" s="66"/>
      <c r="MKT30" s="66"/>
      <c r="MKU30" s="66"/>
      <c r="MKV30" s="66"/>
      <c r="MKW30" s="66"/>
      <c r="MKX30" s="66"/>
      <c r="MKY30" s="66"/>
      <c r="MKZ30" s="66"/>
      <c r="MLA30" s="66"/>
      <c r="MLB30" s="66"/>
      <c r="MLC30" s="66"/>
      <c r="MLD30" s="66"/>
      <c r="MLE30" s="66"/>
      <c r="MLF30" s="66"/>
      <c r="MLG30" s="66"/>
      <c r="MLH30" s="66"/>
      <c r="MLI30" s="66"/>
      <c r="MLJ30" s="66"/>
      <c r="MLK30" s="66"/>
      <c r="MLL30" s="66"/>
      <c r="MLM30" s="66"/>
      <c r="MLN30" s="66"/>
      <c r="MLO30" s="66"/>
      <c r="MLP30" s="66"/>
      <c r="MLQ30" s="66"/>
      <c r="MLR30" s="66"/>
      <c r="MLS30" s="66"/>
      <c r="MLT30" s="66"/>
      <c r="MLU30" s="66"/>
      <c r="MLV30" s="66"/>
      <c r="MLW30" s="546"/>
      <c r="MLX30" s="66"/>
      <c r="MLY30" s="66"/>
      <c r="MLZ30" s="66"/>
      <c r="MMA30" s="66"/>
      <c r="MMB30" s="66"/>
      <c r="MMC30" s="66"/>
      <c r="MMD30" s="66"/>
      <c r="MME30" s="66"/>
      <c r="MMF30" s="66"/>
      <c r="MMG30" s="66"/>
      <c r="MMH30" s="66"/>
      <c r="MMI30" s="66"/>
      <c r="MMJ30" s="66"/>
      <c r="MMK30" s="66"/>
      <c r="MML30" s="66"/>
      <c r="MMM30" s="66"/>
      <c r="MMN30" s="66"/>
      <c r="MMO30" s="66"/>
      <c r="MMP30" s="66"/>
      <c r="MMQ30" s="66"/>
      <c r="MMR30" s="66"/>
      <c r="MMS30" s="66"/>
      <c r="MMT30" s="66"/>
      <c r="MMU30" s="66"/>
      <c r="MMV30" s="66"/>
      <c r="MMW30" s="66"/>
      <c r="MMX30" s="66"/>
      <c r="MMY30" s="66"/>
      <c r="MMZ30" s="66"/>
      <c r="MNA30" s="66"/>
      <c r="MNB30" s="66"/>
      <c r="MNC30" s="66"/>
      <c r="MND30" s="66"/>
      <c r="MNE30" s="66"/>
      <c r="MNF30" s="66"/>
      <c r="MNG30" s="66"/>
      <c r="MNH30" s="66"/>
      <c r="MNI30" s="66"/>
      <c r="MNJ30" s="66"/>
      <c r="MNK30" s="66"/>
      <c r="MNL30" s="66"/>
      <c r="MNM30" s="66"/>
      <c r="MNN30" s="66"/>
      <c r="MNO30" s="66"/>
      <c r="MNP30" s="66"/>
      <c r="MNQ30" s="66"/>
      <c r="MNR30" s="66"/>
      <c r="MNS30" s="66"/>
      <c r="MNT30" s="66"/>
      <c r="MNU30" s="66"/>
      <c r="MNV30" s="66"/>
      <c r="MNW30" s="66"/>
      <c r="MNX30" s="66"/>
      <c r="MNY30" s="66"/>
      <c r="MNZ30" s="66"/>
      <c r="MOA30" s="66"/>
      <c r="MOB30" s="66"/>
      <c r="MOC30" s="66"/>
      <c r="MOD30" s="66"/>
      <c r="MOE30" s="66"/>
      <c r="MOF30" s="66"/>
      <c r="MOG30" s="66"/>
      <c r="MOH30" s="66"/>
      <c r="MOI30" s="66"/>
      <c r="MOJ30" s="66"/>
      <c r="MOK30" s="66"/>
      <c r="MOL30" s="66"/>
      <c r="MOM30" s="66"/>
      <c r="MON30" s="66"/>
      <c r="MOO30" s="66"/>
      <c r="MOP30" s="66"/>
      <c r="MOQ30" s="66"/>
      <c r="MOR30" s="66"/>
      <c r="MOS30" s="66"/>
      <c r="MOT30" s="66"/>
      <c r="MOU30" s="66"/>
      <c r="MOV30" s="66"/>
      <c r="MOW30" s="66"/>
      <c r="MOX30" s="66"/>
      <c r="MOY30" s="66"/>
      <c r="MOZ30" s="66"/>
      <c r="MPA30" s="66"/>
      <c r="MPB30" s="66"/>
      <c r="MPC30" s="66"/>
      <c r="MPD30" s="66"/>
      <c r="MPE30" s="66"/>
      <c r="MPF30" s="66"/>
      <c r="MPG30" s="66"/>
      <c r="MPH30" s="66"/>
      <c r="MPI30" s="66"/>
      <c r="MPJ30" s="66"/>
      <c r="MPK30" s="66"/>
      <c r="MPL30" s="66"/>
      <c r="MPM30" s="66"/>
      <c r="MPN30" s="66"/>
      <c r="MPO30" s="66"/>
      <c r="MPP30" s="66"/>
      <c r="MPQ30" s="66"/>
      <c r="MPR30" s="66"/>
      <c r="MPS30" s="66"/>
      <c r="MPT30" s="66"/>
      <c r="MPU30" s="66"/>
      <c r="MPV30" s="546"/>
      <c r="MPW30" s="66"/>
      <c r="MPX30" s="66"/>
      <c r="MPY30" s="66"/>
      <c r="MPZ30" s="66"/>
      <c r="MQA30" s="66"/>
      <c r="MQB30" s="66"/>
      <c r="MQC30" s="66"/>
      <c r="MQD30" s="66"/>
      <c r="MQE30" s="66"/>
      <c r="MQF30" s="66"/>
      <c r="MQG30" s="66"/>
      <c r="MQH30" s="66"/>
      <c r="MQI30" s="66"/>
      <c r="MQJ30" s="66"/>
      <c r="MQK30" s="66"/>
      <c r="MQL30" s="66"/>
      <c r="MQM30" s="66"/>
      <c r="MQN30" s="66"/>
      <c r="MQO30" s="66"/>
      <c r="MQP30" s="66"/>
      <c r="MQQ30" s="66"/>
      <c r="MQR30" s="66"/>
      <c r="MQS30" s="66"/>
      <c r="MQT30" s="66"/>
      <c r="MQU30" s="66"/>
      <c r="MQV30" s="66"/>
      <c r="MQW30" s="66"/>
      <c r="MQX30" s="66"/>
      <c r="MQY30" s="66"/>
      <c r="MQZ30" s="66"/>
      <c r="MRA30" s="66"/>
      <c r="MRB30" s="66"/>
      <c r="MRC30" s="66"/>
      <c r="MRD30" s="66"/>
      <c r="MRE30" s="66"/>
      <c r="MRF30" s="66"/>
      <c r="MRG30" s="66"/>
      <c r="MRH30" s="66"/>
      <c r="MRI30" s="66"/>
      <c r="MRJ30" s="66"/>
      <c r="MRK30" s="66"/>
      <c r="MRL30" s="66"/>
      <c r="MRM30" s="66"/>
      <c r="MRN30" s="66"/>
      <c r="MRO30" s="66"/>
      <c r="MRP30" s="66"/>
      <c r="MRQ30" s="66"/>
      <c r="MRR30" s="66"/>
      <c r="MRS30" s="66"/>
      <c r="MRT30" s="66"/>
      <c r="MRU30" s="66"/>
      <c r="MRV30" s="66"/>
      <c r="MRW30" s="66"/>
      <c r="MRX30" s="66"/>
      <c r="MRY30" s="66"/>
      <c r="MRZ30" s="66"/>
      <c r="MSA30" s="66"/>
      <c r="MSB30" s="66"/>
      <c r="MSC30" s="66"/>
      <c r="MSD30" s="66"/>
      <c r="MSE30" s="66"/>
      <c r="MSF30" s="66"/>
      <c r="MSG30" s="66"/>
      <c r="MSH30" s="66"/>
      <c r="MSI30" s="66"/>
      <c r="MSJ30" s="66"/>
      <c r="MSK30" s="66"/>
      <c r="MSL30" s="66"/>
      <c r="MSM30" s="66"/>
      <c r="MSN30" s="66"/>
      <c r="MSO30" s="66"/>
      <c r="MSP30" s="66"/>
      <c r="MSQ30" s="66"/>
      <c r="MSR30" s="66"/>
      <c r="MSS30" s="66"/>
      <c r="MST30" s="66"/>
      <c r="MSU30" s="66"/>
      <c r="MSV30" s="66"/>
      <c r="MSW30" s="66"/>
      <c r="MSX30" s="66"/>
      <c r="MSY30" s="66"/>
      <c r="MSZ30" s="66"/>
      <c r="MTA30" s="66"/>
      <c r="MTB30" s="66"/>
      <c r="MTC30" s="66"/>
      <c r="MTD30" s="66"/>
      <c r="MTE30" s="66"/>
      <c r="MTF30" s="66"/>
      <c r="MTG30" s="66"/>
      <c r="MTH30" s="66"/>
      <c r="MTI30" s="66"/>
      <c r="MTJ30" s="66"/>
      <c r="MTK30" s="66"/>
      <c r="MTL30" s="66"/>
      <c r="MTM30" s="66"/>
      <c r="MTN30" s="66"/>
      <c r="MTO30" s="66"/>
      <c r="MTP30" s="66"/>
      <c r="MTQ30" s="66"/>
      <c r="MTR30" s="66"/>
      <c r="MTS30" s="66"/>
      <c r="MTT30" s="66"/>
      <c r="MTU30" s="546"/>
      <c r="MTV30" s="66"/>
      <c r="MTW30" s="66"/>
      <c r="MTX30" s="66"/>
      <c r="MTY30" s="66"/>
      <c r="MTZ30" s="66"/>
      <c r="MUA30" s="66"/>
      <c r="MUB30" s="66"/>
      <c r="MUC30" s="66"/>
      <c r="MUD30" s="66"/>
      <c r="MUE30" s="66"/>
      <c r="MUF30" s="66"/>
      <c r="MUG30" s="66"/>
      <c r="MUH30" s="66"/>
      <c r="MUI30" s="66"/>
      <c r="MUJ30" s="66"/>
      <c r="MUK30" s="66"/>
      <c r="MUL30" s="66"/>
      <c r="MUM30" s="66"/>
      <c r="MUN30" s="66"/>
      <c r="MUO30" s="66"/>
      <c r="MUP30" s="66"/>
      <c r="MUQ30" s="66"/>
      <c r="MUR30" s="66"/>
      <c r="MUS30" s="66"/>
      <c r="MUT30" s="66"/>
      <c r="MUU30" s="66"/>
      <c r="MUV30" s="66"/>
      <c r="MUW30" s="66"/>
      <c r="MUX30" s="66"/>
      <c r="MUY30" s="66"/>
      <c r="MUZ30" s="66"/>
      <c r="MVA30" s="66"/>
      <c r="MVB30" s="66"/>
      <c r="MVC30" s="66"/>
      <c r="MVD30" s="66"/>
      <c r="MVE30" s="66"/>
      <c r="MVF30" s="66"/>
      <c r="MVG30" s="66"/>
      <c r="MVH30" s="66"/>
      <c r="MVI30" s="66"/>
      <c r="MVJ30" s="66"/>
      <c r="MVK30" s="66"/>
      <c r="MVL30" s="66"/>
      <c r="MVM30" s="66"/>
      <c r="MVN30" s="66"/>
      <c r="MVO30" s="66"/>
      <c r="MVP30" s="66"/>
      <c r="MVQ30" s="66"/>
      <c r="MVR30" s="66"/>
      <c r="MVS30" s="66"/>
      <c r="MVT30" s="66"/>
      <c r="MVU30" s="66"/>
      <c r="MVV30" s="66"/>
      <c r="MVW30" s="66"/>
      <c r="MVX30" s="66"/>
      <c r="MVY30" s="66"/>
      <c r="MVZ30" s="66"/>
      <c r="MWA30" s="66"/>
      <c r="MWB30" s="66"/>
      <c r="MWC30" s="66"/>
      <c r="MWD30" s="66"/>
      <c r="MWE30" s="66"/>
      <c r="MWF30" s="66"/>
      <c r="MWG30" s="66"/>
      <c r="MWH30" s="66"/>
      <c r="MWI30" s="66"/>
      <c r="MWJ30" s="66"/>
      <c r="MWK30" s="66"/>
      <c r="MWL30" s="66"/>
      <c r="MWM30" s="66"/>
      <c r="MWN30" s="66"/>
      <c r="MWO30" s="66"/>
      <c r="MWP30" s="66"/>
      <c r="MWQ30" s="66"/>
      <c r="MWR30" s="66"/>
      <c r="MWS30" s="66"/>
      <c r="MWT30" s="66"/>
      <c r="MWU30" s="66"/>
      <c r="MWV30" s="66"/>
      <c r="MWW30" s="66"/>
      <c r="MWX30" s="66"/>
      <c r="MWY30" s="66"/>
      <c r="MWZ30" s="66"/>
      <c r="MXA30" s="66"/>
      <c r="MXB30" s="66"/>
      <c r="MXC30" s="66"/>
      <c r="MXD30" s="66"/>
      <c r="MXE30" s="66"/>
      <c r="MXF30" s="66"/>
      <c r="MXG30" s="66"/>
      <c r="MXH30" s="66"/>
      <c r="MXI30" s="66"/>
      <c r="MXJ30" s="66"/>
      <c r="MXK30" s="66"/>
      <c r="MXL30" s="66"/>
      <c r="MXM30" s="66"/>
      <c r="MXN30" s="66"/>
      <c r="MXO30" s="66"/>
      <c r="MXP30" s="66"/>
      <c r="MXQ30" s="66"/>
      <c r="MXR30" s="66"/>
      <c r="MXS30" s="66"/>
      <c r="MXT30" s="546"/>
      <c r="MXU30" s="66"/>
      <c r="MXV30" s="66"/>
      <c r="MXW30" s="66"/>
      <c r="MXX30" s="66"/>
      <c r="MXY30" s="66"/>
      <c r="MXZ30" s="66"/>
      <c r="MYA30" s="66"/>
      <c r="MYB30" s="66"/>
      <c r="MYC30" s="66"/>
      <c r="MYD30" s="66"/>
      <c r="MYE30" s="66"/>
      <c r="MYF30" s="66"/>
      <c r="MYG30" s="66"/>
      <c r="MYH30" s="66"/>
      <c r="MYI30" s="66"/>
      <c r="MYJ30" s="66"/>
      <c r="MYK30" s="66"/>
      <c r="MYL30" s="66"/>
      <c r="MYM30" s="66"/>
      <c r="MYN30" s="66"/>
      <c r="MYO30" s="66"/>
      <c r="MYP30" s="66"/>
      <c r="MYQ30" s="66"/>
      <c r="MYR30" s="66"/>
      <c r="MYS30" s="66"/>
      <c r="MYT30" s="66"/>
      <c r="MYU30" s="66"/>
      <c r="MYV30" s="66"/>
      <c r="MYW30" s="66"/>
      <c r="MYX30" s="66"/>
      <c r="MYY30" s="66"/>
      <c r="MYZ30" s="66"/>
      <c r="MZA30" s="66"/>
      <c r="MZB30" s="66"/>
      <c r="MZC30" s="66"/>
      <c r="MZD30" s="66"/>
      <c r="MZE30" s="66"/>
      <c r="MZF30" s="66"/>
      <c r="MZG30" s="66"/>
      <c r="MZH30" s="66"/>
      <c r="MZI30" s="66"/>
      <c r="MZJ30" s="66"/>
      <c r="MZK30" s="66"/>
      <c r="MZL30" s="66"/>
      <c r="MZM30" s="66"/>
      <c r="MZN30" s="66"/>
      <c r="MZO30" s="66"/>
      <c r="MZP30" s="66"/>
      <c r="MZQ30" s="66"/>
      <c r="MZR30" s="66"/>
      <c r="MZS30" s="66"/>
      <c r="MZT30" s="66"/>
      <c r="MZU30" s="66"/>
      <c r="MZV30" s="66"/>
      <c r="MZW30" s="66"/>
      <c r="MZX30" s="66"/>
      <c r="MZY30" s="66"/>
      <c r="MZZ30" s="66"/>
      <c r="NAA30" s="66"/>
      <c r="NAB30" s="66"/>
      <c r="NAC30" s="66"/>
      <c r="NAD30" s="66"/>
      <c r="NAE30" s="66"/>
      <c r="NAF30" s="66"/>
      <c r="NAG30" s="66"/>
      <c r="NAH30" s="66"/>
      <c r="NAI30" s="66"/>
      <c r="NAJ30" s="66"/>
      <c r="NAK30" s="66"/>
      <c r="NAL30" s="66"/>
      <c r="NAM30" s="66"/>
      <c r="NAN30" s="66"/>
      <c r="NAO30" s="66"/>
      <c r="NAP30" s="66"/>
      <c r="NAQ30" s="66"/>
      <c r="NAR30" s="66"/>
      <c r="NAS30" s="66"/>
      <c r="NAT30" s="66"/>
      <c r="NAU30" s="66"/>
      <c r="NAV30" s="66"/>
      <c r="NAW30" s="66"/>
      <c r="NAX30" s="66"/>
      <c r="NAY30" s="66"/>
      <c r="NAZ30" s="66"/>
      <c r="NBA30" s="66"/>
      <c r="NBB30" s="66"/>
      <c r="NBC30" s="66"/>
      <c r="NBD30" s="66"/>
      <c r="NBE30" s="66"/>
      <c r="NBF30" s="66"/>
      <c r="NBG30" s="66"/>
      <c r="NBH30" s="66"/>
      <c r="NBI30" s="66"/>
      <c r="NBJ30" s="66"/>
      <c r="NBK30" s="66"/>
      <c r="NBL30" s="66"/>
      <c r="NBM30" s="66"/>
      <c r="NBN30" s="66"/>
      <c r="NBO30" s="66"/>
      <c r="NBP30" s="66"/>
      <c r="NBQ30" s="66"/>
      <c r="NBR30" s="66"/>
      <c r="NBS30" s="546"/>
      <c r="NBT30" s="66"/>
      <c r="NBU30" s="66"/>
      <c r="NBV30" s="66"/>
      <c r="NBW30" s="66"/>
      <c r="NBX30" s="66"/>
      <c r="NBY30" s="66"/>
      <c r="NBZ30" s="66"/>
      <c r="NCA30" s="66"/>
      <c r="NCB30" s="66"/>
      <c r="NCC30" s="66"/>
      <c r="NCD30" s="66"/>
      <c r="NCE30" s="66"/>
      <c r="NCF30" s="66"/>
      <c r="NCG30" s="66"/>
      <c r="NCH30" s="66"/>
      <c r="NCI30" s="66"/>
      <c r="NCJ30" s="66"/>
      <c r="NCK30" s="66"/>
      <c r="NCL30" s="66"/>
      <c r="NCM30" s="66"/>
      <c r="NCN30" s="66"/>
      <c r="NCO30" s="66"/>
      <c r="NCP30" s="66"/>
      <c r="NCQ30" s="66"/>
      <c r="NCR30" s="66"/>
      <c r="NCS30" s="66"/>
      <c r="NCT30" s="66"/>
      <c r="NCU30" s="66"/>
      <c r="NCV30" s="66"/>
      <c r="NCW30" s="66"/>
      <c r="NCX30" s="66"/>
      <c r="NCY30" s="66"/>
      <c r="NCZ30" s="66"/>
      <c r="NDA30" s="66"/>
      <c r="NDB30" s="66"/>
      <c r="NDC30" s="66"/>
      <c r="NDD30" s="66"/>
      <c r="NDE30" s="66"/>
      <c r="NDF30" s="66"/>
      <c r="NDG30" s="66"/>
      <c r="NDH30" s="66"/>
      <c r="NDI30" s="66"/>
      <c r="NDJ30" s="66"/>
      <c r="NDK30" s="66"/>
      <c r="NDL30" s="66"/>
      <c r="NDM30" s="66"/>
      <c r="NDN30" s="66"/>
      <c r="NDO30" s="66"/>
      <c r="NDP30" s="66"/>
      <c r="NDQ30" s="66"/>
      <c r="NDR30" s="66"/>
      <c r="NDS30" s="66"/>
      <c r="NDT30" s="66"/>
      <c r="NDU30" s="66"/>
      <c r="NDV30" s="66"/>
      <c r="NDW30" s="66"/>
      <c r="NDX30" s="66"/>
      <c r="NDY30" s="66"/>
      <c r="NDZ30" s="66"/>
      <c r="NEA30" s="66"/>
      <c r="NEB30" s="66"/>
      <c r="NEC30" s="66"/>
      <c r="NED30" s="66"/>
      <c r="NEE30" s="66"/>
      <c r="NEF30" s="66"/>
      <c r="NEG30" s="66"/>
      <c r="NEH30" s="66"/>
      <c r="NEI30" s="66"/>
      <c r="NEJ30" s="66"/>
      <c r="NEK30" s="66"/>
      <c r="NEL30" s="66"/>
      <c r="NEM30" s="66"/>
      <c r="NEN30" s="66"/>
      <c r="NEO30" s="66"/>
      <c r="NEP30" s="66"/>
      <c r="NEQ30" s="66"/>
      <c r="NER30" s="66"/>
      <c r="NES30" s="66"/>
      <c r="NET30" s="66"/>
      <c r="NEU30" s="66"/>
      <c r="NEV30" s="66"/>
      <c r="NEW30" s="66"/>
      <c r="NEX30" s="66"/>
      <c r="NEY30" s="66"/>
      <c r="NEZ30" s="66"/>
      <c r="NFA30" s="66"/>
      <c r="NFB30" s="66"/>
      <c r="NFC30" s="66"/>
      <c r="NFD30" s="66"/>
      <c r="NFE30" s="66"/>
      <c r="NFF30" s="66"/>
      <c r="NFG30" s="66"/>
      <c r="NFH30" s="66"/>
      <c r="NFI30" s="66"/>
      <c r="NFJ30" s="66"/>
      <c r="NFK30" s="66"/>
      <c r="NFL30" s="66"/>
      <c r="NFM30" s="66"/>
      <c r="NFN30" s="66"/>
      <c r="NFO30" s="66"/>
      <c r="NFP30" s="66"/>
      <c r="NFQ30" s="66"/>
      <c r="NFR30" s="546"/>
      <c r="NFS30" s="66"/>
      <c r="NFT30" s="66"/>
      <c r="NFU30" s="66"/>
      <c r="NFV30" s="66"/>
      <c r="NFW30" s="66"/>
      <c r="NFX30" s="66"/>
      <c r="NFY30" s="66"/>
      <c r="NFZ30" s="66"/>
      <c r="NGA30" s="66"/>
      <c r="NGB30" s="66"/>
      <c r="NGC30" s="66"/>
      <c r="NGD30" s="66"/>
      <c r="NGE30" s="66"/>
      <c r="NGF30" s="66"/>
      <c r="NGG30" s="66"/>
      <c r="NGH30" s="66"/>
      <c r="NGI30" s="66"/>
      <c r="NGJ30" s="66"/>
      <c r="NGK30" s="66"/>
      <c r="NGL30" s="66"/>
      <c r="NGM30" s="66"/>
      <c r="NGN30" s="66"/>
      <c r="NGO30" s="66"/>
      <c r="NGP30" s="66"/>
      <c r="NGQ30" s="66"/>
      <c r="NGR30" s="66"/>
      <c r="NGS30" s="66"/>
      <c r="NGT30" s="66"/>
      <c r="NGU30" s="66"/>
      <c r="NGV30" s="66"/>
      <c r="NGW30" s="66"/>
      <c r="NGX30" s="66"/>
      <c r="NGY30" s="66"/>
      <c r="NGZ30" s="66"/>
      <c r="NHA30" s="66"/>
      <c r="NHB30" s="66"/>
      <c r="NHC30" s="66"/>
      <c r="NHD30" s="66"/>
      <c r="NHE30" s="66"/>
      <c r="NHF30" s="66"/>
      <c r="NHG30" s="66"/>
      <c r="NHH30" s="66"/>
      <c r="NHI30" s="66"/>
      <c r="NHJ30" s="66"/>
      <c r="NHK30" s="66"/>
      <c r="NHL30" s="66"/>
      <c r="NHM30" s="66"/>
      <c r="NHN30" s="66"/>
      <c r="NHO30" s="66"/>
      <c r="NHP30" s="66"/>
      <c r="NHQ30" s="66"/>
      <c r="NHR30" s="66"/>
      <c r="NHS30" s="66"/>
      <c r="NHT30" s="66"/>
      <c r="NHU30" s="66"/>
      <c r="NHV30" s="66"/>
      <c r="NHW30" s="66"/>
      <c r="NHX30" s="66"/>
      <c r="NHY30" s="66"/>
      <c r="NHZ30" s="66"/>
      <c r="NIA30" s="66"/>
      <c r="NIB30" s="66"/>
      <c r="NIC30" s="66"/>
      <c r="NID30" s="66"/>
      <c r="NIE30" s="66"/>
      <c r="NIF30" s="66"/>
      <c r="NIG30" s="66"/>
      <c r="NIH30" s="66"/>
      <c r="NII30" s="66"/>
      <c r="NIJ30" s="66"/>
      <c r="NIK30" s="66"/>
      <c r="NIL30" s="66"/>
      <c r="NIM30" s="66"/>
      <c r="NIN30" s="66"/>
      <c r="NIO30" s="66"/>
      <c r="NIP30" s="66"/>
      <c r="NIQ30" s="66"/>
      <c r="NIR30" s="66"/>
      <c r="NIS30" s="66"/>
      <c r="NIT30" s="66"/>
      <c r="NIU30" s="66"/>
      <c r="NIV30" s="66"/>
      <c r="NIW30" s="66"/>
      <c r="NIX30" s="66"/>
      <c r="NIY30" s="66"/>
      <c r="NIZ30" s="66"/>
      <c r="NJA30" s="66"/>
      <c r="NJB30" s="66"/>
      <c r="NJC30" s="66"/>
      <c r="NJD30" s="66"/>
      <c r="NJE30" s="66"/>
      <c r="NJF30" s="66"/>
      <c r="NJG30" s="66"/>
      <c r="NJH30" s="66"/>
      <c r="NJI30" s="66"/>
      <c r="NJJ30" s="66"/>
      <c r="NJK30" s="66"/>
      <c r="NJL30" s="66"/>
      <c r="NJM30" s="66"/>
      <c r="NJN30" s="66"/>
      <c r="NJO30" s="66"/>
      <c r="NJP30" s="66"/>
      <c r="NJQ30" s="546"/>
      <c r="NJR30" s="66"/>
      <c r="NJS30" s="66"/>
      <c r="NJT30" s="66"/>
      <c r="NJU30" s="66"/>
      <c r="NJV30" s="66"/>
      <c r="NJW30" s="66"/>
      <c r="NJX30" s="66"/>
      <c r="NJY30" s="66"/>
      <c r="NJZ30" s="66"/>
      <c r="NKA30" s="66"/>
      <c r="NKB30" s="66"/>
      <c r="NKC30" s="66"/>
      <c r="NKD30" s="66"/>
      <c r="NKE30" s="66"/>
      <c r="NKF30" s="66"/>
      <c r="NKG30" s="66"/>
      <c r="NKH30" s="66"/>
      <c r="NKI30" s="66"/>
      <c r="NKJ30" s="66"/>
      <c r="NKK30" s="66"/>
      <c r="NKL30" s="66"/>
      <c r="NKM30" s="66"/>
      <c r="NKN30" s="66"/>
      <c r="NKO30" s="66"/>
      <c r="NKP30" s="66"/>
      <c r="NKQ30" s="66"/>
      <c r="NKR30" s="66"/>
      <c r="NKS30" s="66"/>
      <c r="NKT30" s="66"/>
      <c r="NKU30" s="66"/>
      <c r="NKV30" s="66"/>
      <c r="NKW30" s="66"/>
      <c r="NKX30" s="66"/>
      <c r="NKY30" s="66"/>
      <c r="NKZ30" s="66"/>
      <c r="NLA30" s="66"/>
      <c r="NLB30" s="66"/>
      <c r="NLC30" s="66"/>
      <c r="NLD30" s="66"/>
      <c r="NLE30" s="66"/>
      <c r="NLF30" s="66"/>
      <c r="NLG30" s="66"/>
      <c r="NLH30" s="66"/>
      <c r="NLI30" s="66"/>
      <c r="NLJ30" s="66"/>
      <c r="NLK30" s="66"/>
      <c r="NLL30" s="66"/>
      <c r="NLM30" s="66"/>
      <c r="NLN30" s="66"/>
      <c r="NLO30" s="66"/>
      <c r="NLP30" s="66"/>
      <c r="NLQ30" s="66"/>
      <c r="NLR30" s="66"/>
      <c r="NLS30" s="66"/>
      <c r="NLT30" s="66"/>
      <c r="NLU30" s="66"/>
      <c r="NLV30" s="66"/>
      <c r="NLW30" s="66"/>
      <c r="NLX30" s="66"/>
      <c r="NLY30" s="66"/>
      <c r="NLZ30" s="66"/>
      <c r="NMA30" s="66"/>
      <c r="NMB30" s="66"/>
      <c r="NMC30" s="66"/>
      <c r="NMD30" s="66"/>
      <c r="NME30" s="66"/>
      <c r="NMF30" s="66"/>
      <c r="NMG30" s="66"/>
      <c r="NMH30" s="66"/>
      <c r="NMI30" s="66"/>
      <c r="NMJ30" s="66"/>
      <c r="NMK30" s="66"/>
      <c r="NML30" s="66"/>
      <c r="NMM30" s="66"/>
      <c r="NMN30" s="66"/>
      <c r="NMO30" s="66"/>
      <c r="NMP30" s="66"/>
      <c r="NMQ30" s="66"/>
      <c r="NMR30" s="66"/>
      <c r="NMS30" s="66"/>
      <c r="NMT30" s="66"/>
      <c r="NMU30" s="66"/>
      <c r="NMV30" s="66"/>
      <c r="NMW30" s="66"/>
      <c r="NMX30" s="66"/>
      <c r="NMY30" s="66"/>
      <c r="NMZ30" s="66"/>
      <c r="NNA30" s="66"/>
      <c r="NNB30" s="66"/>
      <c r="NNC30" s="66"/>
      <c r="NND30" s="66"/>
      <c r="NNE30" s="66"/>
      <c r="NNF30" s="66"/>
      <c r="NNG30" s="66"/>
      <c r="NNH30" s="66"/>
      <c r="NNI30" s="66"/>
      <c r="NNJ30" s="66"/>
      <c r="NNK30" s="66"/>
      <c r="NNL30" s="66"/>
      <c r="NNM30" s="66"/>
      <c r="NNN30" s="66"/>
      <c r="NNO30" s="66"/>
      <c r="NNP30" s="546"/>
      <c r="NNQ30" s="66"/>
      <c r="NNR30" s="66"/>
      <c r="NNS30" s="66"/>
      <c r="NNT30" s="66"/>
      <c r="NNU30" s="66"/>
      <c r="NNV30" s="66"/>
      <c r="NNW30" s="66"/>
      <c r="NNX30" s="66"/>
      <c r="NNY30" s="66"/>
      <c r="NNZ30" s="66"/>
      <c r="NOA30" s="66"/>
      <c r="NOB30" s="66"/>
      <c r="NOC30" s="66"/>
      <c r="NOD30" s="66"/>
      <c r="NOE30" s="66"/>
      <c r="NOF30" s="66"/>
      <c r="NOG30" s="66"/>
      <c r="NOH30" s="66"/>
      <c r="NOI30" s="66"/>
      <c r="NOJ30" s="66"/>
      <c r="NOK30" s="66"/>
      <c r="NOL30" s="66"/>
      <c r="NOM30" s="66"/>
      <c r="NON30" s="66"/>
      <c r="NOO30" s="66"/>
      <c r="NOP30" s="66"/>
      <c r="NOQ30" s="66"/>
      <c r="NOR30" s="66"/>
      <c r="NOS30" s="66"/>
      <c r="NOT30" s="66"/>
      <c r="NOU30" s="66"/>
      <c r="NOV30" s="66"/>
      <c r="NOW30" s="66"/>
      <c r="NOX30" s="66"/>
      <c r="NOY30" s="66"/>
      <c r="NOZ30" s="66"/>
      <c r="NPA30" s="66"/>
      <c r="NPB30" s="66"/>
      <c r="NPC30" s="66"/>
      <c r="NPD30" s="66"/>
      <c r="NPE30" s="66"/>
      <c r="NPF30" s="66"/>
      <c r="NPG30" s="66"/>
      <c r="NPH30" s="66"/>
      <c r="NPI30" s="66"/>
      <c r="NPJ30" s="66"/>
      <c r="NPK30" s="66"/>
      <c r="NPL30" s="66"/>
      <c r="NPM30" s="66"/>
      <c r="NPN30" s="66"/>
      <c r="NPO30" s="66"/>
      <c r="NPP30" s="66"/>
      <c r="NPQ30" s="66"/>
      <c r="NPR30" s="66"/>
      <c r="NPS30" s="66"/>
      <c r="NPT30" s="66"/>
      <c r="NPU30" s="66"/>
      <c r="NPV30" s="66"/>
      <c r="NPW30" s="66"/>
      <c r="NPX30" s="66"/>
      <c r="NPY30" s="66"/>
      <c r="NPZ30" s="66"/>
      <c r="NQA30" s="66"/>
      <c r="NQB30" s="66"/>
      <c r="NQC30" s="66"/>
      <c r="NQD30" s="66"/>
      <c r="NQE30" s="66"/>
      <c r="NQF30" s="66"/>
      <c r="NQG30" s="66"/>
      <c r="NQH30" s="66"/>
      <c r="NQI30" s="66"/>
      <c r="NQJ30" s="66"/>
      <c r="NQK30" s="66"/>
      <c r="NQL30" s="66"/>
      <c r="NQM30" s="66"/>
      <c r="NQN30" s="66"/>
      <c r="NQO30" s="66"/>
      <c r="NQP30" s="66"/>
      <c r="NQQ30" s="66"/>
      <c r="NQR30" s="66"/>
      <c r="NQS30" s="66"/>
      <c r="NQT30" s="66"/>
      <c r="NQU30" s="66"/>
      <c r="NQV30" s="66"/>
      <c r="NQW30" s="66"/>
      <c r="NQX30" s="66"/>
      <c r="NQY30" s="66"/>
      <c r="NQZ30" s="66"/>
      <c r="NRA30" s="66"/>
      <c r="NRB30" s="66"/>
      <c r="NRC30" s="66"/>
      <c r="NRD30" s="66"/>
      <c r="NRE30" s="66"/>
      <c r="NRF30" s="66"/>
      <c r="NRG30" s="66"/>
      <c r="NRH30" s="66"/>
      <c r="NRI30" s="66"/>
      <c r="NRJ30" s="66"/>
      <c r="NRK30" s="66"/>
      <c r="NRL30" s="66"/>
      <c r="NRM30" s="66"/>
      <c r="NRN30" s="66"/>
      <c r="NRO30" s="546"/>
      <c r="NRP30" s="66"/>
      <c r="NRQ30" s="66"/>
      <c r="NRR30" s="66"/>
      <c r="NRS30" s="66"/>
      <c r="NRT30" s="66"/>
      <c r="NRU30" s="66"/>
      <c r="NRV30" s="66"/>
      <c r="NRW30" s="66"/>
      <c r="NRX30" s="66"/>
      <c r="NRY30" s="66"/>
      <c r="NRZ30" s="66"/>
      <c r="NSA30" s="66"/>
      <c r="NSB30" s="66"/>
      <c r="NSC30" s="66"/>
      <c r="NSD30" s="66"/>
      <c r="NSE30" s="66"/>
      <c r="NSF30" s="66"/>
      <c r="NSG30" s="66"/>
      <c r="NSH30" s="66"/>
      <c r="NSI30" s="66"/>
      <c r="NSJ30" s="66"/>
      <c r="NSK30" s="66"/>
      <c r="NSL30" s="66"/>
      <c r="NSM30" s="66"/>
      <c r="NSN30" s="66"/>
      <c r="NSO30" s="66"/>
      <c r="NSP30" s="66"/>
      <c r="NSQ30" s="66"/>
      <c r="NSR30" s="66"/>
      <c r="NSS30" s="66"/>
      <c r="NST30" s="66"/>
      <c r="NSU30" s="66"/>
      <c r="NSV30" s="66"/>
      <c r="NSW30" s="66"/>
      <c r="NSX30" s="66"/>
      <c r="NSY30" s="66"/>
      <c r="NSZ30" s="66"/>
      <c r="NTA30" s="66"/>
      <c r="NTB30" s="66"/>
      <c r="NTC30" s="66"/>
      <c r="NTD30" s="66"/>
      <c r="NTE30" s="66"/>
      <c r="NTF30" s="66"/>
      <c r="NTG30" s="66"/>
      <c r="NTH30" s="66"/>
      <c r="NTI30" s="66"/>
      <c r="NTJ30" s="66"/>
      <c r="NTK30" s="66"/>
      <c r="NTL30" s="66"/>
      <c r="NTM30" s="66"/>
      <c r="NTN30" s="66"/>
      <c r="NTO30" s="66"/>
      <c r="NTP30" s="66"/>
      <c r="NTQ30" s="66"/>
      <c r="NTR30" s="66"/>
      <c r="NTS30" s="66"/>
      <c r="NTT30" s="66"/>
      <c r="NTU30" s="66"/>
      <c r="NTV30" s="66"/>
      <c r="NTW30" s="66"/>
      <c r="NTX30" s="66"/>
      <c r="NTY30" s="66"/>
      <c r="NTZ30" s="66"/>
      <c r="NUA30" s="66"/>
      <c r="NUB30" s="66"/>
      <c r="NUC30" s="66"/>
      <c r="NUD30" s="66"/>
      <c r="NUE30" s="66"/>
      <c r="NUF30" s="66"/>
      <c r="NUG30" s="66"/>
      <c r="NUH30" s="66"/>
      <c r="NUI30" s="66"/>
      <c r="NUJ30" s="66"/>
      <c r="NUK30" s="66"/>
      <c r="NUL30" s="66"/>
      <c r="NUM30" s="66"/>
      <c r="NUN30" s="66"/>
      <c r="NUO30" s="66"/>
      <c r="NUP30" s="66"/>
      <c r="NUQ30" s="66"/>
      <c r="NUR30" s="66"/>
      <c r="NUS30" s="66"/>
      <c r="NUT30" s="66"/>
      <c r="NUU30" s="66"/>
      <c r="NUV30" s="66"/>
      <c r="NUW30" s="66"/>
      <c r="NUX30" s="66"/>
      <c r="NUY30" s="66"/>
      <c r="NUZ30" s="66"/>
      <c r="NVA30" s="66"/>
      <c r="NVB30" s="66"/>
      <c r="NVC30" s="66"/>
      <c r="NVD30" s="66"/>
      <c r="NVE30" s="66"/>
      <c r="NVF30" s="66"/>
      <c r="NVG30" s="66"/>
      <c r="NVH30" s="66"/>
      <c r="NVI30" s="66"/>
      <c r="NVJ30" s="66"/>
      <c r="NVK30" s="66"/>
      <c r="NVL30" s="66"/>
      <c r="NVM30" s="66"/>
      <c r="NVN30" s="546"/>
      <c r="NVO30" s="66"/>
      <c r="NVP30" s="66"/>
      <c r="NVQ30" s="66"/>
      <c r="NVR30" s="66"/>
      <c r="NVS30" s="66"/>
      <c r="NVT30" s="66"/>
      <c r="NVU30" s="66"/>
      <c r="NVV30" s="66"/>
      <c r="NVW30" s="66"/>
      <c r="NVX30" s="66"/>
      <c r="NVY30" s="66"/>
      <c r="NVZ30" s="66"/>
      <c r="NWA30" s="66"/>
      <c r="NWB30" s="66"/>
      <c r="NWC30" s="66"/>
      <c r="NWD30" s="66"/>
      <c r="NWE30" s="66"/>
      <c r="NWF30" s="66"/>
      <c r="NWG30" s="66"/>
      <c r="NWH30" s="66"/>
      <c r="NWI30" s="66"/>
      <c r="NWJ30" s="66"/>
      <c r="NWK30" s="66"/>
      <c r="NWL30" s="66"/>
      <c r="NWM30" s="66"/>
      <c r="NWN30" s="66"/>
      <c r="NWO30" s="66"/>
      <c r="NWP30" s="66"/>
      <c r="NWQ30" s="66"/>
      <c r="NWR30" s="66"/>
      <c r="NWS30" s="66"/>
      <c r="NWT30" s="66"/>
      <c r="NWU30" s="66"/>
      <c r="NWV30" s="66"/>
      <c r="NWW30" s="66"/>
      <c r="NWX30" s="66"/>
      <c r="NWY30" s="66"/>
      <c r="NWZ30" s="66"/>
      <c r="NXA30" s="66"/>
      <c r="NXB30" s="66"/>
      <c r="NXC30" s="66"/>
      <c r="NXD30" s="66"/>
      <c r="NXE30" s="66"/>
      <c r="NXF30" s="66"/>
      <c r="NXG30" s="66"/>
      <c r="NXH30" s="66"/>
      <c r="NXI30" s="66"/>
      <c r="NXJ30" s="66"/>
      <c r="NXK30" s="66"/>
      <c r="NXL30" s="66"/>
      <c r="NXM30" s="66"/>
      <c r="NXN30" s="66"/>
      <c r="NXO30" s="66"/>
      <c r="NXP30" s="66"/>
      <c r="NXQ30" s="66"/>
      <c r="NXR30" s="66"/>
      <c r="NXS30" s="66"/>
      <c r="NXT30" s="66"/>
      <c r="NXU30" s="66"/>
      <c r="NXV30" s="66"/>
      <c r="NXW30" s="66"/>
      <c r="NXX30" s="66"/>
      <c r="NXY30" s="66"/>
      <c r="NXZ30" s="66"/>
      <c r="NYA30" s="66"/>
      <c r="NYB30" s="66"/>
      <c r="NYC30" s="66"/>
      <c r="NYD30" s="66"/>
      <c r="NYE30" s="66"/>
      <c r="NYF30" s="66"/>
      <c r="NYG30" s="66"/>
      <c r="NYH30" s="66"/>
      <c r="NYI30" s="66"/>
      <c r="NYJ30" s="66"/>
      <c r="NYK30" s="66"/>
      <c r="NYL30" s="66"/>
      <c r="NYM30" s="66"/>
      <c r="NYN30" s="66"/>
      <c r="NYO30" s="66"/>
      <c r="NYP30" s="66"/>
      <c r="NYQ30" s="66"/>
      <c r="NYR30" s="66"/>
      <c r="NYS30" s="66"/>
      <c r="NYT30" s="66"/>
      <c r="NYU30" s="66"/>
      <c r="NYV30" s="66"/>
      <c r="NYW30" s="66"/>
      <c r="NYX30" s="66"/>
      <c r="NYY30" s="66"/>
      <c r="NYZ30" s="66"/>
      <c r="NZA30" s="66"/>
      <c r="NZB30" s="66"/>
      <c r="NZC30" s="66"/>
      <c r="NZD30" s="66"/>
      <c r="NZE30" s="66"/>
      <c r="NZF30" s="66"/>
      <c r="NZG30" s="66"/>
      <c r="NZH30" s="66"/>
      <c r="NZI30" s="66"/>
      <c r="NZJ30" s="66"/>
      <c r="NZK30" s="66"/>
      <c r="NZL30" s="66"/>
      <c r="NZM30" s="546"/>
      <c r="NZN30" s="66"/>
      <c r="NZO30" s="66"/>
      <c r="NZP30" s="66"/>
      <c r="NZQ30" s="66"/>
      <c r="NZR30" s="66"/>
      <c r="NZS30" s="66"/>
      <c r="NZT30" s="66"/>
      <c r="NZU30" s="66"/>
      <c r="NZV30" s="66"/>
      <c r="NZW30" s="66"/>
      <c r="NZX30" s="66"/>
      <c r="NZY30" s="66"/>
      <c r="NZZ30" s="66"/>
      <c r="OAA30" s="66"/>
      <c r="OAB30" s="66"/>
      <c r="OAC30" s="66"/>
      <c r="OAD30" s="66"/>
      <c r="OAE30" s="66"/>
      <c r="OAF30" s="66"/>
      <c r="OAG30" s="66"/>
      <c r="OAH30" s="66"/>
      <c r="OAI30" s="66"/>
      <c r="OAJ30" s="66"/>
      <c r="OAK30" s="66"/>
      <c r="OAL30" s="66"/>
      <c r="OAM30" s="66"/>
      <c r="OAN30" s="66"/>
      <c r="OAO30" s="66"/>
      <c r="OAP30" s="66"/>
      <c r="OAQ30" s="66"/>
      <c r="OAR30" s="66"/>
      <c r="OAS30" s="66"/>
      <c r="OAT30" s="66"/>
      <c r="OAU30" s="66"/>
      <c r="OAV30" s="66"/>
      <c r="OAW30" s="66"/>
      <c r="OAX30" s="66"/>
      <c r="OAY30" s="66"/>
      <c r="OAZ30" s="66"/>
      <c r="OBA30" s="66"/>
      <c r="OBB30" s="66"/>
      <c r="OBC30" s="66"/>
      <c r="OBD30" s="66"/>
      <c r="OBE30" s="66"/>
      <c r="OBF30" s="66"/>
      <c r="OBG30" s="66"/>
      <c r="OBH30" s="66"/>
      <c r="OBI30" s="66"/>
      <c r="OBJ30" s="66"/>
      <c r="OBK30" s="66"/>
      <c r="OBL30" s="66"/>
      <c r="OBM30" s="66"/>
      <c r="OBN30" s="66"/>
      <c r="OBO30" s="66"/>
      <c r="OBP30" s="66"/>
      <c r="OBQ30" s="66"/>
      <c r="OBR30" s="66"/>
      <c r="OBS30" s="66"/>
      <c r="OBT30" s="66"/>
      <c r="OBU30" s="66"/>
      <c r="OBV30" s="66"/>
      <c r="OBW30" s="66"/>
      <c r="OBX30" s="66"/>
      <c r="OBY30" s="66"/>
      <c r="OBZ30" s="66"/>
      <c r="OCA30" s="66"/>
      <c r="OCB30" s="66"/>
      <c r="OCC30" s="66"/>
      <c r="OCD30" s="66"/>
      <c r="OCE30" s="66"/>
      <c r="OCF30" s="66"/>
      <c r="OCG30" s="66"/>
      <c r="OCH30" s="66"/>
      <c r="OCI30" s="66"/>
      <c r="OCJ30" s="66"/>
      <c r="OCK30" s="66"/>
      <c r="OCL30" s="66"/>
      <c r="OCM30" s="66"/>
      <c r="OCN30" s="66"/>
      <c r="OCO30" s="66"/>
      <c r="OCP30" s="66"/>
      <c r="OCQ30" s="66"/>
      <c r="OCR30" s="66"/>
      <c r="OCS30" s="66"/>
      <c r="OCT30" s="66"/>
      <c r="OCU30" s="66"/>
      <c r="OCV30" s="66"/>
      <c r="OCW30" s="66"/>
      <c r="OCX30" s="66"/>
      <c r="OCY30" s="66"/>
      <c r="OCZ30" s="66"/>
      <c r="ODA30" s="66"/>
      <c r="ODB30" s="66"/>
      <c r="ODC30" s="66"/>
      <c r="ODD30" s="66"/>
      <c r="ODE30" s="66"/>
      <c r="ODF30" s="66"/>
      <c r="ODG30" s="66"/>
      <c r="ODH30" s="66"/>
      <c r="ODI30" s="66"/>
      <c r="ODJ30" s="66"/>
      <c r="ODK30" s="66"/>
      <c r="ODL30" s="546"/>
      <c r="ODM30" s="66"/>
      <c r="ODN30" s="66"/>
      <c r="ODO30" s="66"/>
      <c r="ODP30" s="66"/>
      <c r="ODQ30" s="66"/>
      <c r="ODR30" s="66"/>
      <c r="ODS30" s="66"/>
      <c r="ODT30" s="66"/>
      <c r="ODU30" s="66"/>
      <c r="ODV30" s="66"/>
      <c r="ODW30" s="66"/>
      <c r="ODX30" s="66"/>
      <c r="ODY30" s="66"/>
      <c r="ODZ30" s="66"/>
      <c r="OEA30" s="66"/>
      <c r="OEB30" s="66"/>
      <c r="OEC30" s="66"/>
      <c r="OED30" s="66"/>
      <c r="OEE30" s="66"/>
      <c r="OEF30" s="66"/>
      <c r="OEG30" s="66"/>
      <c r="OEH30" s="66"/>
      <c r="OEI30" s="66"/>
      <c r="OEJ30" s="66"/>
      <c r="OEK30" s="66"/>
      <c r="OEL30" s="66"/>
      <c r="OEM30" s="66"/>
      <c r="OEN30" s="66"/>
      <c r="OEO30" s="66"/>
      <c r="OEP30" s="66"/>
      <c r="OEQ30" s="66"/>
      <c r="OER30" s="66"/>
      <c r="OES30" s="66"/>
      <c r="OET30" s="66"/>
      <c r="OEU30" s="66"/>
      <c r="OEV30" s="66"/>
      <c r="OEW30" s="66"/>
      <c r="OEX30" s="66"/>
      <c r="OEY30" s="66"/>
      <c r="OEZ30" s="66"/>
      <c r="OFA30" s="66"/>
      <c r="OFB30" s="66"/>
      <c r="OFC30" s="66"/>
      <c r="OFD30" s="66"/>
      <c r="OFE30" s="66"/>
      <c r="OFF30" s="66"/>
      <c r="OFG30" s="66"/>
      <c r="OFH30" s="66"/>
      <c r="OFI30" s="66"/>
      <c r="OFJ30" s="66"/>
      <c r="OFK30" s="66"/>
      <c r="OFL30" s="66"/>
      <c r="OFM30" s="66"/>
      <c r="OFN30" s="66"/>
      <c r="OFO30" s="66"/>
      <c r="OFP30" s="66"/>
      <c r="OFQ30" s="66"/>
      <c r="OFR30" s="66"/>
      <c r="OFS30" s="66"/>
      <c r="OFT30" s="66"/>
      <c r="OFU30" s="66"/>
      <c r="OFV30" s="66"/>
      <c r="OFW30" s="66"/>
      <c r="OFX30" s="66"/>
      <c r="OFY30" s="66"/>
      <c r="OFZ30" s="66"/>
      <c r="OGA30" s="66"/>
      <c r="OGB30" s="66"/>
      <c r="OGC30" s="66"/>
      <c r="OGD30" s="66"/>
      <c r="OGE30" s="66"/>
      <c r="OGF30" s="66"/>
      <c r="OGG30" s="66"/>
      <c r="OGH30" s="66"/>
      <c r="OGI30" s="66"/>
      <c r="OGJ30" s="66"/>
      <c r="OGK30" s="66"/>
      <c r="OGL30" s="66"/>
      <c r="OGM30" s="66"/>
      <c r="OGN30" s="66"/>
      <c r="OGO30" s="66"/>
      <c r="OGP30" s="66"/>
      <c r="OGQ30" s="66"/>
      <c r="OGR30" s="66"/>
      <c r="OGS30" s="66"/>
      <c r="OGT30" s="66"/>
      <c r="OGU30" s="66"/>
      <c r="OGV30" s="66"/>
      <c r="OGW30" s="66"/>
      <c r="OGX30" s="66"/>
      <c r="OGY30" s="66"/>
      <c r="OGZ30" s="66"/>
      <c r="OHA30" s="66"/>
      <c r="OHB30" s="66"/>
      <c r="OHC30" s="66"/>
      <c r="OHD30" s="66"/>
      <c r="OHE30" s="66"/>
      <c r="OHF30" s="66"/>
      <c r="OHG30" s="66"/>
      <c r="OHH30" s="66"/>
      <c r="OHI30" s="66"/>
      <c r="OHJ30" s="66"/>
      <c r="OHK30" s="546"/>
      <c r="OHL30" s="66"/>
      <c r="OHM30" s="66"/>
      <c r="OHN30" s="66"/>
      <c r="OHO30" s="66"/>
      <c r="OHP30" s="66"/>
      <c r="OHQ30" s="66"/>
      <c r="OHR30" s="66"/>
      <c r="OHS30" s="66"/>
      <c r="OHT30" s="66"/>
      <c r="OHU30" s="66"/>
      <c r="OHV30" s="66"/>
      <c r="OHW30" s="66"/>
      <c r="OHX30" s="66"/>
      <c r="OHY30" s="66"/>
      <c r="OHZ30" s="66"/>
      <c r="OIA30" s="66"/>
      <c r="OIB30" s="66"/>
      <c r="OIC30" s="66"/>
      <c r="OID30" s="66"/>
      <c r="OIE30" s="66"/>
      <c r="OIF30" s="66"/>
      <c r="OIG30" s="66"/>
      <c r="OIH30" s="66"/>
      <c r="OII30" s="66"/>
      <c r="OIJ30" s="66"/>
      <c r="OIK30" s="66"/>
      <c r="OIL30" s="66"/>
      <c r="OIM30" s="66"/>
      <c r="OIN30" s="66"/>
      <c r="OIO30" s="66"/>
      <c r="OIP30" s="66"/>
      <c r="OIQ30" s="66"/>
      <c r="OIR30" s="66"/>
      <c r="OIS30" s="66"/>
      <c r="OIT30" s="66"/>
      <c r="OIU30" s="66"/>
      <c r="OIV30" s="66"/>
      <c r="OIW30" s="66"/>
      <c r="OIX30" s="66"/>
      <c r="OIY30" s="66"/>
      <c r="OIZ30" s="66"/>
      <c r="OJA30" s="66"/>
      <c r="OJB30" s="66"/>
      <c r="OJC30" s="66"/>
      <c r="OJD30" s="66"/>
      <c r="OJE30" s="66"/>
      <c r="OJF30" s="66"/>
      <c r="OJG30" s="66"/>
      <c r="OJH30" s="66"/>
      <c r="OJI30" s="66"/>
      <c r="OJJ30" s="66"/>
      <c r="OJK30" s="66"/>
      <c r="OJL30" s="66"/>
      <c r="OJM30" s="66"/>
      <c r="OJN30" s="66"/>
      <c r="OJO30" s="66"/>
      <c r="OJP30" s="66"/>
      <c r="OJQ30" s="66"/>
      <c r="OJR30" s="66"/>
      <c r="OJS30" s="66"/>
      <c r="OJT30" s="66"/>
      <c r="OJU30" s="66"/>
      <c r="OJV30" s="66"/>
      <c r="OJW30" s="66"/>
      <c r="OJX30" s="66"/>
      <c r="OJY30" s="66"/>
      <c r="OJZ30" s="66"/>
      <c r="OKA30" s="66"/>
      <c r="OKB30" s="66"/>
      <c r="OKC30" s="66"/>
      <c r="OKD30" s="66"/>
      <c r="OKE30" s="66"/>
      <c r="OKF30" s="66"/>
      <c r="OKG30" s="66"/>
      <c r="OKH30" s="66"/>
      <c r="OKI30" s="66"/>
      <c r="OKJ30" s="66"/>
      <c r="OKK30" s="66"/>
      <c r="OKL30" s="66"/>
      <c r="OKM30" s="66"/>
      <c r="OKN30" s="66"/>
      <c r="OKO30" s="66"/>
      <c r="OKP30" s="66"/>
      <c r="OKQ30" s="66"/>
      <c r="OKR30" s="66"/>
      <c r="OKS30" s="66"/>
      <c r="OKT30" s="66"/>
      <c r="OKU30" s="66"/>
      <c r="OKV30" s="66"/>
      <c r="OKW30" s="66"/>
      <c r="OKX30" s="66"/>
      <c r="OKY30" s="66"/>
      <c r="OKZ30" s="66"/>
      <c r="OLA30" s="66"/>
      <c r="OLB30" s="66"/>
      <c r="OLC30" s="66"/>
      <c r="OLD30" s="66"/>
      <c r="OLE30" s="66"/>
      <c r="OLF30" s="66"/>
      <c r="OLG30" s="66"/>
      <c r="OLH30" s="66"/>
      <c r="OLI30" s="66"/>
      <c r="OLJ30" s="546"/>
      <c r="OLK30" s="66"/>
      <c r="OLL30" s="66"/>
      <c r="OLM30" s="66"/>
      <c r="OLN30" s="66"/>
      <c r="OLO30" s="66"/>
      <c r="OLP30" s="66"/>
      <c r="OLQ30" s="66"/>
      <c r="OLR30" s="66"/>
      <c r="OLS30" s="66"/>
      <c r="OLT30" s="66"/>
      <c r="OLU30" s="66"/>
      <c r="OLV30" s="66"/>
      <c r="OLW30" s="66"/>
      <c r="OLX30" s="66"/>
      <c r="OLY30" s="66"/>
      <c r="OLZ30" s="66"/>
      <c r="OMA30" s="66"/>
      <c r="OMB30" s="66"/>
      <c r="OMC30" s="66"/>
      <c r="OMD30" s="66"/>
      <c r="OME30" s="66"/>
      <c r="OMF30" s="66"/>
      <c r="OMG30" s="66"/>
      <c r="OMH30" s="66"/>
      <c r="OMI30" s="66"/>
      <c r="OMJ30" s="66"/>
      <c r="OMK30" s="66"/>
      <c r="OML30" s="66"/>
      <c r="OMM30" s="66"/>
      <c r="OMN30" s="66"/>
      <c r="OMO30" s="66"/>
      <c r="OMP30" s="66"/>
      <c r="OMQ30" s="66"/>
      <c r="OMR30" s="66"/>
      <c r="OMS30" s="66"/>
      <c r="OMT30" s="66"/>
      <c r="OMU30" s="66"/>
      <c r="OMV30" s="66"/>
      <c r="OMW30" s="66"/>
      <c r="OMX30" s="66"/>
      <c r="OMY30" s="66"/>
      <c r="OMZ30" s="66"/>
      <c r="ONA30" s="66"/>
      <c r="ONB30" s="66"/>
      <c r="ONC30" s="66"/>
      <c r="OND30" s="66"/>
      <c r="ONE30" s="66"/>
      <c r="ONF30" s="66"/>
      <c r="ONG30" s="66"/>
      <c r="ONH30" s="66"/>
      <c r="ONI30" s="66"/>
      <c r="ONJ30" s="66"/>
      <c r="ONK30" s="66"/>
      <c r="ONL30" s="66"/>
      <c r="ONM30" s="66"/>
      <c r="ONN30" s="66"/>
      <c r="ONO30" s="66"/>
      <c r="ONP30" s="66"/>
      <c r="ONQ30" s="66"/>
      <c r="ONR30" s="66"/>
      <c r="ONS30" s="66"/>
      <c r="ONT30" s="66"/>
      <c r="ONU30" s="66"/>
      <c r="ONV30" s="66"/>
      <c r="ONW30" s="66"/>
      <c r="ONX30" s="66"/>
      <c r="ONY30" s="66"/>
      <c r="ONZ30" s="66"/>
      <c r="OOA30" s="66"/>
      <c r="OOB30" s="66"/>
      <c r="OOC30" s="66"/>
      <c r="OOD30" s="66"/>
      <c r="OOE30" s="66"/>
      <c r="OOF30" s="66"/>
      <c r="OOG30" s="66"/>
      <c r="OOH30" s="66"/>
      <c r="OOI30" s="66"/>
      <c r="OOJ30" s="66"/>
      <c r="OOK30" s="66"/>
      <c r="OOL30" s="66"/>
      <c r="OOM30" s="66"/>
      <c r="OON30" s="66"/>
      <c r="OOO30" s="66"/>
      <c r="OOP30" s="66"/>
      <c r="OOQ30" s="66"/>
      <c r="OOR30" s="66"/>
      <c r="OOS30" s="66"/>
      <c r="OOT30" s="66"/>
      <c r="OOU30" s="66"/>
      <c r="OOV30" s="66"/>
      <c r="OOW30" s="66"/>
      <c r="OOX30" s="66"/>
      <c r="OOY30" s="66"/>
      <c r="OOZ30" s="66"/>
      <c r="OPA30" s="66"/>
      <c r="OPB30" s="66"/>
      <c r="OPC30" s="66"/>
      <c r="OPD30" s="66"/>
      <c r="OPE30" s="66"/>
      <c r="OPF30" s="66"/>
      <c r="OPG30" s="66"/>
      <c r="OPH30" s="66"/>
      <c r="OPI30" s="546"/>
      <c r="OPJ30" s="66"/>
      <c r="OPK30" s="66"/>
      <c r="OPL30" s="66"/>
      <c r="OPM30" s="66"/>
      <c r="OPN30" s="66"/>
      <c r="OPO30" s="66"/>
      <c r="OPP30" s="66"/>
      <c r="OPQ30" s="66"/>
      <c r="OPR30" s="66"/>
      <c r="OPS30" s="66"/>
      <c r="OPT30" s="66"/>
      <c r="OPU30" s="66"/>
      <c r="OPV30" s="66"/>
      <c r="OPW30" s="66"/>
      <c r="OPX30" s="66"/>
      <c r="OPY30" s="66"/>
      <c r="OPZ30" s="66"/>
      <c r="OQA30" s="66"/>
      <c r="OQB30" s="66"/>
      <c r="OQC30" s="66"/>
      <c r="OQD30" s="66"/>
      <c r="OQE30" s="66"/>
      <c r="OQF30" s="66"/>
      <c r="OQG30" s="66"/>
      <c r="OQH30" s="66"/>
      <c r="OQI30" s="66"/>
      <c r="OQJ30" s="66"/>
      <c r="OQK30" s="66"/>
      <c r="OQL30" s="66"/>
      <c r="OQM30" s="66"/>
      <c r="OQN30" s="66"/>
      <c r="OQO30" s="66"/>
      <c r="OQP30" s="66"/>
      <c r="OQQ30" s="66"/>
      <c r="OQR30" s="66"/>
      <c r="OQS30" s="66"/>
      <c r="OQT30" s="66"/>
      <c r="OQU30" s="66"/>
      <c r="OQV30" s="66"/>
      <c r="OQW30" s="66"/>
      <c r="OQX30" s="66"/>
      <c r="OQY30" s="66"/>
      <c r="OQZ30" s="66"/>
      <c r="ORA30" s="66"/>
      <c r="ORB30" s="66"/>
      <c r="ORC30" s="66"/>
      <c r="ORD30" s="66"/>
      <c r="ORE30" s="66"/>
      <c r="ORF30" s="66"/>
      <c r="ORG30" s="66"/>
      <c r="ORH30" s="66"/>
      <c r="ORI30" s="66"/>
      <c r="ORJ30" s="66"/>
      <c r="ORK30" s="66"/>
      <c r="ORL30" s="66"/>
      <c r="ORM30" s="66"/>
      <c r="ORN30" s="66"/>
      <c r="ORO30" s="66"/>
      <c r="ORP30" s="66"/>
      <c r="ORQ30" s="66"/>
      <c r="ORR30" s="66"/>
      <c r="ORS30" s="66"/>
      <c r="ORT30" s="66"/>
      <c r="ORU30" s="66"/>
      <c r="ORV30" s="66"/>
      <c r="ORW30" s="66"/>
      <c r="ORX30" s="66"/>
      <c r="ORY30" s="66"/>
      <c r="ORZ30" s="66"/>
      <c r="OSA30" s="66"/>
      <c r="OSB30" s="66"/>
      <c r="OSC30" s="66"/>
      <c r="OSD30" s="66"/>
      <c r="OSE30" s="66"/>
      <c r="OSF30" s="66"/>
      <c r="OSG30" s="66"/>
      <c r="OSH30" s="66"/>
      <c r="OSI30" s="66"/>
      <c r="OSJ30" s="66"/>
      <c r="OSK30" s="66"/>
      <c r="OSL30" s="66"/>
      <c r="OSM30" s="66"/>
      <c r="OSN30" s="66"/>
      <c r="OSO30" s="66"/>
      <c r="OSP30" s="66"/>
      <c r="OSQ30" s="66"/>
      <c r="OSR30" s="66"/>
      <c r="OSS30" s="66"/>
      <c r="OST30" s="66"/>
      <c r="OSU30" s="66"/>
      <c r="OSV30" s="66"/>
      <c r="OSW30" s="66"/>
      <c r="OSX30" s="66"/>
      <c r="OSY30" s="66"/>
      <c r="OSZ30" s="66"/>
      <c r="OTA30" s="66"/>
      <c r="OTB30" s="66"/>
      <c r="OTC30" s="66"/>
      <c r="OTD30" s="66"/>
      <c r="OTE30" s="66"/>
      <c r="OTF30" s="66"/>
      <c r="OTG30" s="66"/>
      <c r="OTH30" s="546"/>
      <c r="OTI30" s="66"/>
      <c r="OTJ30" s="66"/>
      <c r="OTK30" s="66"/>
      <c r="OTL30" s="66"/>
      <c r="OTM30" s="66"/>
      <c r="OTN30" s="66"/>
      <c r="OTO30" s="66"/>
      <c r="OTP30" s="66"/>
      <c r="OTQ30" s="66"/>
      <c r="OTR30" s="66"/>
      <c r="OTS30" s="66"/>
      <c r="OTT30" s="66"/>
      <c r="OTU30" s="66"/>
      <c r="OTV30" s="66"/>
      <c r="OTW30" s="66"/>
      <c r="OTX30" s="66"/>
      <c r="OTY30" s="66"/>
      <c r="OTZ30" s="66"/>
      <c r="OUA30" s="66"/>
      <c r="OUB30" s="66"/>
      <c r="OUC30" s="66"/>
      <c r="OUD30" s="66"/>
      <c r="OUE30" s="66"/>
      <c r="OUF30" s="66"/>
      <c r="OUG30" s="66"/>
      <c r="OUH30" s="66"/>
      <c r="OUI30" s="66"/>
      <c r="OUJ30" s="66"/>
      <c r="OUK30" s="66"/>
      <c r="OUL30" s="66"/>
      <c r="OUM30" s="66"/>
      <c r="OUN30" s="66"/>
      <c r="OUO30" s="66"/>
      <c r="OUP30" s="66"/>
      <c r="OUQ30" s="66"/>
      <c r="OUR30" s="66"/>
      <c r="OUS30" s="66"/>
      <c r="OUT30" s="66"/>
      <c r="OUU30" s="66"/>
      <c r="OUV30" s="66"/>
      <c r="OUW30" s="66"/>
      <c r="OUX30" s="66"/>
      <c r="OUY30" s="66"/>
      <c r="OUZ30" s="66"/>
      <c r="OVA30" s="66"/>
      <c r="OVB30" s="66"/>
      <c r="OVC30" s="66"/>
      <c r="OVD30" s="66"/>
      <c r="OVE30" s="66"/>
      <c r="OVF30" s="66"/>
      <c r="OVG30" s="66"/>
      <c r="OVH30" s="66"/>
      <c r="OVI30" s="66"/>
      <c r="OVJ30" s="66"/>
      <c r="OVK30" s="66"/>
      <c r="OVL30" s="66"/>
      <c r="OVM30" s="66"/>
      <c r="OVN30" s="66"/>
      <c r="OVO30" s="66"/>
      <c r="OVP30" s="66"/>
      <c r="OVQ30" s="66"/>
      <c r="OVR30" s="66"/>
      <c r="OVS30" s="66"/>
      <c r="OVT30" s="66"/>
      <c r="OVU30" s="66"/>
      <c r="OVV30" s="66"/>
      <c r="OVW30" s="66"/>
      <c r="OVX30" s="66"/>
      <c r="OVY30" s="66"/>
      <c r="OVZ30" s="66"/>
      <c r="OWA30" s="66"/>
      <c r="OWB30" s="66"/>
      <c r="OWC30" s="66"/>
      <c r="OWD30" s="66"/>
      <c r="OWE30" s="66"/>
      <c r="OWF30" s="66"/>
      <c r="OWG30" s="66"/>
      <c r="OWH30" s="66"/>
      <c r="OWI30" s="66"/>
      <c r="OWJ30" s="66"/>
      <c r="OWK30" s="66"/>
      <c r="OWL30" s="66"/>
      <c r="OWM30" s="66"/>
      <c r="OWN30" s="66"/>
      <c r="OWO30" s="66"/>
      <c r="OWP30" s="66"/>
      <c r="OWQ30" s="66"/>
      <c r="OWR30" s="66"/>
      <c r="OWS30" s="66"/>
      <c r="OWT30" s="66"/>
      <c r="OWU30" s="66"/>
      <c r="OWV30" s="66"/>
      <c r="OWW30" s="66"/>
      <c r="OWX30" s="66"/>
      <c r="OWY30" s="66"/>
      <c r="OWZ30" s="66"/>
      <c r="OXA30" s="66"/>
      <c r="OXB30" s="66"/>
      <c r="OXC30" s="66"/>
      <c r="OXD30" s="66"/>
      <c r="OXE30" s="66"/>
      <c r="OXF30" s="66"/>
      <c r="OXG30" s="546"/>
      <c r="OXH30" s="66"/>
      <c r="OXI30" s="66"/>
      <c r="OXJ30" s="66"/>
      <c r="OXK30" s="66"/>
      <c r="OXL30" s="66"/>
      <c r="OXM30" s="66"/>
      <c r="OXN30" s="66"/>
      <c r="OXO30" s="66"/>
      <c r="OXP30" s="66"/>
      <c r="OXQ30" s="66"/>
      <c r="OXR30" s="66"/>
      <c r="OXS30" s="66"/>
      <c r="OXT30" s="66"/>
      <c r="OXU30" s="66"/>
      <c r="OXV30" s="66"/>
      <c r="OXW30" s="66"/>
      <c r="OXX30" s="66"/>
      <c r="OXY30" s="66"/>
      <c r="OXZ30" s="66"/>
      <c r="OYA30" s="66"/>
      <c r="OYB30" s="66"/>
      <c r="OYC30" s="66"/>
      <c r="OYD30" s="66"/>
      <c r="OYE30" s="66"/>
      <c r="OYF30" s="66"/>
      <c r="OYG30" s="66"/>
      <c r="OYH30" s="66"/>
      <c r="OYI30" s="66"/>
      <c r="OYJ30" s="66"/>
      <c r="OYK30" s="66"/>
      <c r="OYL30" s="66"/>
      <c r="OYM30" s="66"/>
      <c r="OYN30" s="66"/>
      <c r="OYO30" s="66"/>
      <c r="OYP30" s="66"/>
      <c r="OYQ30" s="66"/>
      <c r="OYR30" s="66"/>
      <c r="OYS30" s="66"/>
      <c r="OYT30" s="66"/>
      <c r="OYU30" s="66"/>
      <c r="OYV30" s="66"/>
      <c r="OYW30" s="66"/>
      <c r="OYX30" s="66"/>
      <c r="OYY30" s="66"/>
      <c r="OYZ30" s="66"/>
      <c r="OZA30" s="66"/>
      <c r="OZB30" s="66"/>
      <c r="OZC30" s="66"/>
      <c r="OZD30" s="66"/>
      <c r="OZE30" s="66"/>
      <c r="OZF30" s="66"/>
      <c r="OZG30" s="66"/>
      <c r="OZH30" s="66"/>
      <c r="OZI30" s="66"/>
      <c r="OZJ30" s="66"/>
      <c r="OZK30" s="66"/>
      <c r="OZL30" s="66"/>
      <c r="OZM30" s="66"/>
      <c r="OZN30" s="66"/>
      <c r="OZO30" s="66"/>
      <c r="OZP30" s="66"/>
      <c r="OZQ30" s="66"/>
      <c r="OZR30" s="66"/>
      <c r="OZS30" s="66"/>
      <c r="OZT30" s="66"/>
      <c r="OZU30" s="66"/>
      <c r="OZV30" s="66"/>
      <c r="OZW30" s="66"/>
      <c r="OZX30" s="66"/>
      <c r="OZY30" s="66"/>
      <c r="OZZ30" s="66"/>
      <c r="PAA30" s="66"/>
      <c r="PAB30" s="66"/>
      <c r="PAC30" s="66"/>
      <c r="PAD30" s="66"/>
      <c r="PAE30" s="66"/>
      <c r="PAF30" s="66"/>
      <c r="PAG30" s="66"/>
      <c r="PAH30" s="66"/>
      <c r="PAI30" s="66"/>
      <c r="PAJ30" s="66"/>
      <c r="PAK30" s="66"/>
      <c r="PAL30" s="66"/>
      <c r="PAM30" s="66"/>
      <c r="PAN30" s="66"/>
      <c r="PAO30" s="66"/>
      <c r="PAP30" s="66"/>
      <c r="PAQ30" s="66"/>
      <c r="PAR30" s="66"/>
      <c r="PAS30" s="66"/>
      <c r="PAT30" s="66"/>
      <c r="PAU30" s="66"/>
      <c r="PAV30" s="66"/>
      <c r="PAW30" s="66"/>
      <c r="PAX30" s="66"/>
      <c r="PAY30" s="66"/>
      <c r="PAZ30" s="66"/>
      <c r="PBA30" s="66"/>
      <c r="PBB30" s="66"/>
      <c r="PBC30" s="66"/>
      <c r="PBD30" s="66"/>
      <c r="PBE30" s="66"/>
      <c r="PBF30" s="546"/>
      <c r="PBG30" s="66"/>
      <c r="PBH30" s="66"/>
      <c r="PBI30" s="66"/>
      <c r="PBJ30" s="66"/>
      <c r="PBK30" s="66"/>
      <c r="PBL30" s="66"/>
      <c r="PBM30" s="66"/>
      <c r="PBN30" s="66"/>
      <c r="PBO30" s="66"/>
      <c r="PBP30" s="66"/>
      <c r="PBQ30" s="66"/>
      <c r="PBR30" s="66"/>
      <c r="PBS30" s="66"/>
      <c r="PBT30" s="66"/>
      <c r="PBU30" s="66"/>
      <c r="PBV30" s="66"/>
      <c r="PBW30" s="66"/>
      <c r="PBX30" s="66"/>
      <c r="PBY30" s="66"/>
      <c r="PBZ30" s="66"/>
      <c r="PCA30" s="66"/>
      <c r="PCB30" s="66"/>
      <c r="PCC30" s="66"/>
      <c r="PCD30" s="66"/>
      <c r="PCE30" s="66"/>
      <c r="PCF30" s="66"/>
      <c r="PCG30" s="66"/>
      <c r="PCH30" s="66"/>
      <c r="PCI30" s="66"/>
      <c r="PCJ30" s="66"/>
      <c r="PCK30" s="66"/>
      <c r="PCL30" s="66"/>
      <c r="PCM30" s="66"/>
      <c r="PCN30" s="66"/>
      <c r="PCO30" s="66"/>
      <c r="PCP30" s="66"/>
      <c r="PCQ30" s="66"/>
      <c r="PCR30" s="66"/>
      <c r="PCS30" s="66"/>
      <c r="PCT30" s="66"/>
      <c r="PCU30" s="66"/>
      <c r="PCV30" s="66"/>
      <c r="PCW30" s="66"/>
      <c r="PCX30" s="66"/>
      <c r="PCY30" s="66"/>
      <c r="PCZ30" s="66"/>
      <c r="PDA30" s="66"/>
      <c r="PDB30" s="66"/>
      <c r="PDC30" s="66"/>
      <c r="PDD30" s="66"/>
      <c r="PDE30" s="66"/>
      <c r="PDF30" s="66"/>
      <c r="PDG30" s="66"/>
      <c r="PDH30" s="66"/>
      <c r="PDI30" s="66"/>
      <c r="PDJ30" s="66"/>
      <c r="PDK30" s="66"/>
      <c r="PDL30" s="66"/>
      <c r="PDM30" s="66"/>
      <c r="PDN30" s="66"/>
      <c r="PDO30" s="66"/>
      <c r="PDP30" s="66"/>
      <c r="PDQ30" s="66"/>
      <c r="PDR30" s="66"/>
      <c r="PDS30" s="66"/>
      <c r="PDT30" s="66"/>
      <c r="PDU30" s="66"/>
      <c r="PDV30" s="66"/>
      <c r="PDW30" s="66"/>
      <c r="PDX30" s="66"/>
      <c r="PDY30" s="66"/>
      <c r="PDZ30" s="66"/>
      <c r="PEA30" s="66"/>
      <c r="PEB30" s="66"/>
      <c r="PEC30" s="66"/>
      <c r="PED30" s="66"/>
      <c r="PEE30" s="66"/>
      <c r="PEF30" s="66"/>
      <c r="PEG30" s="66"/>
      <c r="PEH30" s="66"/>
      <c r="PEI30" s="66"/>
      <c r="PEJ30" s="66"/>
      <c r="PEK30" s="66"/>
      <c r="PEL30" s="66"/>
      <c r="PEM30" s="66"/>
      <c r="PEN30" s="66"/>
      <c r="PEO30" s="66"/>
      <c r="PEP30" s="66"/>
      <c r="PEQ30" s="66"/>
      <c r="PER30" s="66"/>
      <c r="PES30" s="66"/>
      <c r="PET30" s="66"/>
      <c r="PEU30" s="66"/>
      <c r="PEV30" s="66"/>
      <c r="PEW30" s="66"/>
      <c r="PEX30" s="66"/>
      <c r="PEY30" s="66"/>
      <c r="PEZ30" s="66"/>
      <c r="PFA30" s="66"/>
      <c r="PFB30" s="66"/>
      <c r="PFC30" s="66"/>
      <c r="PFD30" s="66"/>
      <c r="PFE30" s="546"/>
      <c r="PFF30" s="66"/>
      <c r="PFG30" s="66"/>
      <c r="PFH30" s="66"/>
      <c r="PFI30" s="66"/>
      <c r="PFJ30" s="66"/>
      <c r="PFK30" s="66"/>
      <c r="PFL30" s="66"/>
      <c r="PFM30" s="66"/>
      <c r="PFN30" s="66"/>
      <c r="PFO30" s="66"/>
      <c r="PFP30" s="66"/>
      <c r="PFQ30" s="66"/>
      <c r="PFR30" s="66"/>
      <c r="PFS30" s="66"/>
      <c r="PFT30" s="66"/>
      <c r="PFU30" s="66"/>
      <c r="PFV30" s="66"/>
      <c r="PFW30" s="66"/>
      <c r="PFX30" s="66"/>
      <c r="PFY30" s="66"/>
      <c r="PFZ30" s="66"/>
      <c r="PGA30" s="66"/>
      <c r="PGB30" s="66"/>
      <c r="PGC30" s="66"/>
      <c r="PGD30" s="66"/>
      <c r="PGE30" s="66"/>
      <c r="PGF30" s="66"/>
      <c r="PGG30" s="66"/>
      <c r="PGH30" s="66"/>
      <c r="PGI30" s="66"/>
      <c r="PGJ30" s="66"/>
      <c r="PGK30" s="66"/>
      <c r="PGL30" s="66"/>
      <c r="PGM30" s="66"/>
      <c r="PGN30" s="66"/>
      <c r="PGO30" s="66"/>
      <c r="PGP30" s="66"/>
      <c r="PGQ30" s="66"/>
      <c r="PGR30" s="66"/>
      <c r="PGS30" s="66"/>
      <c r="PGT30" s="66"/>
      <c r="PGU30" s="66"/>
      <c r="PGV30" s="66"/>
      <c r="PGW30" s="66"/>
      <c r="PGX30" s="66"/>
      <c r="PGY30" s="66"/>
      <c r="PGZ30" s="66"/>
      <c r="PHA30" s="66"/>
      <c r="PHB30" s="66"/>
      <c r="PHC30" s="66"/>
      <c r="PHD30" s="66"/>
      <c r="PHE30" s="66"/>
      <c r="PHF30" s="66"/>
      <c r="PHG30" s="66"/>
      <c r="PHH30" s="66"/>
      <c r="PHI30" s="66"/>
      <c r="PHJ30" s="66"/>
      <c r="PHK30" s="66"/>
      <c r="PHL30" s="66"/>
      <c r="PHM30" s="66"/>
      <c r="PHN30" s="66"/>
      <c r="PHO30" s="66"/>
      <c r="PHP30" s="66"/>
      <c r="PHQ30" s="66"/>
      <c r="PHR30" s="66"/>
      <c r="PHS30" s="66"/>
      <c r="PHT30" s="66"/>
      <c r="PHU30" s="66"/>
      <c r="PHV30" s="66"/>
      <c r="PHW30" s="66"/>
      <c r="PHX30" s="66"/>
      <c r="PHY30" s="66"/>
      <c r="PHZ30" s="66"/>
      <c r="PIA30" s="66"/>
      <c r="PIB30" s="66"/>
      <c r="PIC30" s="66"/>
      <c r="PID30" s="66"/>
      <c r="PIE30" s="66"/>
      <c r="PIF30" s="66"/>
      <c r="PIG30" s="66"/>
      <c r="PIH30" s="66"/>
      <c r="PII30" s="66"/>
      <c r="PIJ30" s="66"/>
      <c r="PIK30" s="66"/>
      <c r="PIL30" s="66"/>
      <c r="PIM30" s="66"/>
      <c r="PIN30" s="66"/>
      <c r="PIO30" s="66"/>
      <c r="PIP30" s="66"/>
      <c r="PIQ30" s="66"/>
      <c r="PIR30" s="66"/>
      <c r="PIS30" s="66"/>
      <c r="PIT30" s="66"/>
      <c r="PIU30" s="66"/>
      <c r="PIV30" s="66"/>
      <c r="PIW30" s="66"/>
      <c r="PIX30" s="66"/>
      <c r="PIY30" s="66"/>
      <c r="PIZ30" s="66"/>
      <c r="PJA30" s="66"/>
      <c r="PJB30" s="66"/>
      <c r="PJC30" s="66"/>
      <c r="PJD30" s="546"/>
      <c r="PJE30" s="66"/>
      <c r="PJF30" s="66"/>
      <c r="PJG30" s="66"/>
      <c r="PJH30" s="66"/>
      <c r="PJI30" s="66"/>
      <c r="PJJ30" s="66"/>
      <c r="PJK30" s="66"/>
      <c r="PJL30" s="66"/>
      <c r="PJM30" s="66"/>
      <c r="PJN30" s="66"/>
      <c r="PJO30" s="66"/>
      <c r="PJP30" s="66"/>
      <c r="PJQ30" s="66"/>
      <c r="PJR30" s="66"/>
      <c r="PJS30" s="66"/>
      <c r="PJT30" s="66"/>
      <c r="PJU30" s="66"/>
      <c r="PJV30" s="66"/>
      <c r="PJW30" s="66"/>
      <c r="PJX30" s="66"/>
      <c r="PJY30" s="66"/>
      <c r="PJZ30" s="66"/>
      <c r="PKA30" s="66"/>
      <c r="PKB30" s="66"/>
      <c r="PKC30" s="66"/>
      <c r="PKD30" s="66"/>
      <c r="PKE30" s="66"/>
      <c r="PKF30" s="66"/>
      <c r="PKG30" s="66"/>
      <c r="PKH30" s="66"/>
      <c r="PKI30" s="66"/>
      <c r="PKJ30" s="66"/>
      <c r="PKK30" s="66"/>
      <c r="PKL30" s="66"/>
      <c r="PKM30" s="66"/>
      <c r="PKN30" s="66"/>
      <c r="PKO30" s="66"/>
      <c r="PKP30" s="66"/>
      <c r="PKQ30" s="66"/>
      <c r="PKR30" s="66"/>
      <c r="PKS30" s="66"/>
      <c r="PKT30" s="66"/>
      <c r="PKU30" s="66"/>
      <c r="PKV30" s="66"/>
      <c r="PKW30" s="66"/>
      <c r="PKX30" s="66"/>
      <c r="PKY30" s="66"/>
      <c r="PKZ30" s="66"/>
      <c r="PLA30" s="66"/>
      <c r="PLB30" s="66"/>
      <c r="PLC30" s="66"/>
      <c r="PLD30" s="66"/>
      <c r="PLE30" s="66"/>
      <c r="PLF30" s="66"/>
      <c r="PLG30" s="66"/>
      <c r="PLH30" s="66"/>
      <c r="PLI30" s="66"/>
      <c r="PLJ30" s="66"/>
      <c r="PLK30" s="66"/>
      <c r="PLL30" s="66"/>
      <c r="PLM30" s="66"/>
      <c r="PLN30" s="66"/>
      <c r="PLO30" s="66"/>
      <c r="PLP30" s="66"/>
      <c r="PLQ30" s="66"/>
      <c r="PLR30" s="66"/>
      <c r="PLS30" s="66"/>
      <c r="PLT30" s="66"/>
      <c r="PLU30" s="66"/>
      <c r="PLV30" s="66"/>
      <c r="PLW30" s="66"/>
      <c r="PLX30" s="66"/>
      <c r="PLY30" s="66"/>
      <c r="PLZ30" s="66"/>
      <c r="PMA30" s="66"/>
      <c r="PMB30" s="66"/>
      <c r="PMC30" s="66"/>
      <c r="PMD30" s="66"/>
      <c r="PME30" s="66"/>
      <c r="PMF30" s="66"/>
      <c r="PMG30" s="66"/>
      <c r="PMH30" s="66"/>
      <c r="PMI30" s="66"/>
      <c r="PMJ30" s="66"/>
      <c r="PMK30" s="66"/>
      <c r="PML30" s="66"/>
      <c r="PMM30" s="66"/>
      <c r="PMN30" s="66"/>
      <c r="PMO30" s="66"/>
      <c r="PMP30" s="66"/>
      <c r="PMQ30" s="66"/>
      <c r="PMR30" s="66"/>
      <c r="PMS30" s="66"/>
      <c r="PMT30" s="66"/>
      <c r="PMU30" s="66"/>
      <c r="PMV30" s="66"/>
      <c r="PMW30" s="66"/>
      <c r="PMX30" s="66"/>
      <c r="PMY30" s="66"/>
      <c r="PMZ30" s="66"/>
      <c r="PNA30" s="66"/>
      <c r="PNB30" s="66"/>
      <c r="PNC30" s="546"/>
      <c r="PND30" s="66"/>
      <c r="PNE30" s="66"/>
      <c r="PNF30" s="66"/>
      <c r="PNG30" s="66"/>
      <c r="PNH30" s="66"/>
      <c r="PNI30" s="66"/>
      <c r="PNJ30" s="66"/>
      <c r="PNK30" s="66"/>
      <c r="PNL30" s="66"/>
      <c r="PNM30" s="66"/>
      <c r="PNN30" s="66"/>
      <c r="PNO30" s="66"/>
      <c r="PNP30" s="66"/>
      <c r="PNQ30" s="66"/>
      <c r="PNR30" s="66"/>
      <c r="PNS30" s="66"/>
      <c r="PNT30" s="66"/>
      <c r="PNU30" s="66"/>
      <c r="PNV30" s="66"/>
      <c r="PNW30" s="66"/>
      <c r="PNX30" s="66"/>
      <c r="PNY30" s="66"/>
      <c r="PNZ30" s="66"/>
      <c r="POA30" s="66"/>
      <c r="POB30" s="66"/>
      <c r="POC30" s="66"/>
      <c r="POD30" s="66"/>
      <c r="POE30" s="66"/>
      <c r="POF30" s="66"/>
      <c r="POG30" s="66"/>
      <c r="POH30" s="66"/>
      <c r="POI30" s="66"/>
      <c r="POJ30" s="66"/>
      <c r="POK30" s="66"/>
      <c r="POL30" s="66"/>
      <c r="POM30" s="66"/>
      <c r="PON30" s="66"/>
      <c r="POO30" s="66"/>
      <c r="POP30" s="66"/>
      <c r="POQ30" s="66"/>
      <c r="POR30" s="66"/>
      <c r="POS30" s="66"/>
      <c r="POT30" s="66"/>
      <c r="POU30" s="66"/>
      <c r="POV30" s="66"/>
      <c r="POW30" s="66"/>
      <c r="POX30" s="66"/>
      <c r="POY30" s="66"/>
      <c r="POZ30" s="66"/>
      <c r="PPA30" s="66"/>
      <c r="PPB30" s="66"/>
      <c r="PPC30" s="66"/>
      <c r="PPD30" s="66"/>
      <c r="PPE30" s="66"/>
      <c r="PPF30" s="66"/>
      <c r="PPG30" s="66"/>
      <c r="PPH30" s="66"/>
      <c r="PPI30" s="66"/>
      <c r="PPJ30" s="66"/>
      <c r="PPK30" s="66"/>
      <c r="PPL30" s="66"/>
      <c r="PPM30" s="66"/>
      <c r="PPN30" s="66"/>
      <c r="PPO30" s="66"/>
      <c r="PPP30" s="66"/>
      <c r="PPQ30" s="66"/>
      <c r="PPR30" s="66"/>
      <c r="PPS30" s="66"/>
      <c r="PPT30" s="66"/>
      <c r="PPU30" s="66"/>
      <c r="PPV30" s="66"/>
      <c r="PPW30" s="66"/>
      <c r="PPX30" s="66"/>
      <c r="PPY30" s="66"/>
      <c r="PPZ30" s="66"/>
      <c r="PQA30" s="66"/>
      <c r="PQB30" s="66"/>
      <c r="PQC30" s="66"/>
      <c r="PQD30" s="66"/>
      <c r="PQE30" s="66"/>
      <c r="PQF30" s="66"/>
      <c r="PQG30" s="66"/>
      <c r="PQH30" s="66"/>
      <c r="PQI30" s="66"/>
      <c r="PQJ30" s="66"/>
      <c r="PQK30" s="66"/>
      <c r="PQL30" s="66"/>
      <c r="PQM30" s="66"/>
      <c r="PQN30" s="66"/>
      <c r="PQO30" s="66"/>
      <c r="PQP30" s="66"/>
      <c r="PQQ30" s="66"/>
      <c r="PQR30" s="66"/>
      <c r="PQS30" s="66"/>
      <c r="PQT30" s="66"/>
      <c r="PQU30" s="66"/>
      <c r="PQV30" s="66"/>
      <c r="PQW30" s="66"/>
      <c r="PQX30" s="66"/>
      <c r="PQY30" s="66"/>
      <c r="PQZ30" s="66"/>
      <c r="PRA30" s="66"/>
      <c r="PRB30" s="546"/>
      <c r="PRC30" s="66"/>
      <c r="PRD30" s="66"/>
      <c r="PRE30" s="66"/>
      <c r="PRF30" s="66"/>
      <c r="PRG30" s="66"/>
      <c r="PRH30" s="66"/>
      <c r="PRI30" s="66"/>
      <c r="PRJ30" s="66"/>
      <c r="PRK30" s="66"/>
      <c r="PRL30" s="66"/>
      <c r="PRM30" s="66"/>
      <c r="PRN30" s="66"/>
      <c r="PRO30" s="66"/>
      <c r="PRP30" s="66"/>
      <c r="PRQ30" s="66"/>
      <c r="PRR30" s="66"/>
      <c r="PRS30" s="66"/>
      <c r="PRT30" s="66"/>
      <c r="PRU30" s="66"/>
      <c r="PRV30" s="66"/>
      <c r="PRW30" s="66"/>
      <c r="PRX30" s="66"/>
      <c r="PRY30" s="66"/>
      <c r="PRZ30" s="66"/>
      <c r="PSA30" s="66"/>
      <c r="PSB30" s="66"/>
      <c r="PSC30" s="66"/>
      <c r="PSD30" s="66"/>
      <c r="PSE30" s="66"/>
      <c r="PSF30" s="66"/>
      <c r="PSG30" s="66"/>
      <c r="PSH30" s="66"/>
      <c r="PSI30" s="66"/>
      <c r="PSJ30" s="66"/>
      <c r="PSK30" s="66"/>
      <c r="PSL30" s="66"/>
      <c r="PSM30" s="66"/>
      <c r="PSN30" s="66"/>
      <c r="PSO30" s="66"/>
      <c r="PSP30" s="66"/>
      <c r="PSQ30" s="66"/>
      <c r="PSR30" s="66"/>
      <c r="PSS30" s="66"/>
      <c r="PST30" s="66"/>
      <c r="PSU30" s="66"/>
      <c r="PSV30" s="66"/>
      <c r="PSW30" s="66"/>
      <c r="PSX30" s="66"/>
      <c r="PSY30" s="66"/>
      <c r="PSZ30" s="66"/>
      <c r="PTA30" s="66"/>
      <c r="PTB30" s="66"/>
      <c r="PTC30" s="66"/>
      <c r="PTD30" s="66"/>
      <c r="PTE30" s="66"/>
      <c r="PTF30" s="66"/>
      <c r="PTG30" s="66"/>
      <c r="PTH30" s="66"/>
      <c r="PTI30" s="66"/>
      <c r="PTJ30" s="66"/>
      <c r="PTK30" s="66"/>
      <c r="PTL30" s="66"/>
      <c r="PTM30" s="66"/>
      <c r="PTN30" s="66"/>
      <c r="PTO30" s="66"/>
      <c r="PTP30" s="66"/>
      <c r="PTQ30" s="66"/>
      <c r="PTR30" s="66"/>
      <c r="PTS30" s="66"/>
      <c r="PTT30" s="66"/>
      <c r="PTU30" s="66"/>
      <c r="PTV30" s="66"/>
      <c r="PTW30" s="66"/>
      <c r="PTX30" s="66"/>
      <c r="PTY30" s="66"/>
      <c r="PTZ30" s="66"/>
      <c r="PUA30" s="66"/>
      <c r="PUB30" s="66"/>
      <c r="PUC30" s="66"/>
      <c r="PUD30" s="66"/>
      <c r="PUE30" s="66"/>
      <c r="PUF30" s="66"/>
      <c r="PUG30" s="66"/>
      <c r="PUH30" s="66"/>
      <c r="PUI30" s="66"/>
      <c r="PUJ30" s="66"/>
      <c r="PUK30" s="66"/>
      <c r="PUL30" s="66"/>
      <c r="PUM30" s="66"/>
      <c r="PUN30" s="66"/>
      <c r="PUO30" s="66"/>
      <c r="PUP30" s="66"/>
      <c r="PUQ30" s="66"/>
      <c r="PUR30" s="66"/>
      <c r="PUS30" s="66"/>
      <c r="PUT30" s="66"/>
      <c r="PUU30" s="66"/>
      <c r="PUV30" s="66"/>
      <c r="PUW30" s="66"/>
      <c r="PUX30" s="66"/>
      <c r="PUY30" s="66"/>
      <c r="PUZ30" s="66"/>
      <c r="PVA30" s="546"/>
      <c r="PVB30" s="66"/>
      <c r="PVC30" s="66"/>
      <c r="PVD30" s="66"/>
      <c r="PVE30" s="66"/>
      <c r="PVF30" s="66"/>
      <c r="PVG30" s="66"/>
      <c r="PVH30" s="66"/>
      <c r="PVI30" s="66"/>
      <c r="PVJ30" s="66"/>
      <c r="PVK30" s="66"/>
      <c r="PVL30" s="66"/>
      <c r="PVM30" s="66"/>
      <c r="PVN30" s="66"/>
      <c r="PVO30" s="66"/>
      <c r="PVP30" s="66"/>
      <c r="PVQ30" s="66"/>
      <c r="PVR30" s="66"/>
      <c r="PVS30" s="66"/>
      <c r="PVT30" s="66"/>
      <c r="PVU30" s="66"/>
      <c r="PVV30" s="66"/>
      <c r="PVW30" s="66"/>
      <c r="PVX30" s="66"/>
      <c r="PVY30" s="66"/>
      <c r="PVZ30" s="66"/>
      <c r="PWA30" s="66"/>
      <c r="PWB30" s="66"/>
      <c r="PWC30" s="66"/>
      <c r="PWD30" s="66"/>
      <c r="PWE30" s="66"/>
      <c r="PWF30" s="66"/>
      <c r="PWG30" s="66"/>
      <c r="PWH30" s="66"/>
      <c r="PWI30" s="66"/>
      <c r="PWJ30" s="66"/>
      <c r="PWK30" s="66"/>
      <c r="PWL30" s="66"/>
      <c r="PWM30" s="66"/>
      <c r="PWN30" s="66"/>
      <c r="PWO30" s="66"/>
      <c r="PWP30" s="66"/>
      <c r="PWQ30" s="66"/>
      <c r="PWR30" s="66"/>
      <c r="PWS30" s="66"/>
      <c r="PWT30" s="66"/>
      <c r="PWU30" s="66"/>
      <c r="PWV30" s="66"/>
      <c r="PWW30" s="66"/>
      <c r="PWX30" s="66"/>
      <c r="PWY30" s="66"/>
      <c r="PWZ30" s="66"/>
      <c r="PXA30" s="66"/>
      <c r="PXB30" s="66"/>
      <c r="PXC30" s="66"/>
      <c r="PXD30" s="66"/>
      <c r="PXE30" s="66"/>
      <c r="PXF30" s="66"/>
      <c r="PXG30" s="66"/>
      <c r="PXH30" s="66"/>
      <c r="PXI30" s="66"/>
      <c r="PXJ30" s="66"/>
      <c r="PXK30" s="66"/>
      <c r="PXL30" s="66"/>
      <c r="PXM30" s="66"/>
      <c r="PXN30" s="66"/>
      <c r="PXO30" s="66"/>
      <c r="PXP30" s="66"/>
      <c r="PXQ30" s="66"/>
      <c r="PXR30" s="66"/>
      <c r="PXS30" s="66"/>
      <c r="PXT30" s="66"/>
      <c r="PXU30" s="66"/>
      <c r="PXV30" s="66"/>
      <c r="PXW30" s="66"/>
      <c r="PXX30" s="66"/>
      <c r="PXY30" s="66"/>
      <c r="PXZ30" s="66"/>
      <c r="PYA30" s="66"/>
      <c r="PYB30" s="66"/>
      <c r="PYC30" s="66"/>
      <c r="PYD30" s="66"/>
      <c r="PYE30" s="66"/>
      <c r="PYF30" s="66"/>
      <c r="PYG30" s="66"/>
      <c r="PYH30" s="66"/>
      <c r="PYI30" s="66"/>
      <c r="PYJ30" s="66"/>
      <c r="PYK30" s="66"/>
      <c r="PYL30" s="66"/>
      <c r="PYM30" s="66"/>
      <c r="PYN30" s="66"/>
      <c r="PYO30" s="66"/>
      <c r="PYP30" s="66"/>
      <c r="PYQ30" s="66"/>
      <c r="PYR30" s="66"/>
      <c r="PYS30" s="66"/>
      <c r="PYT30" s="66"/>
      <c r="PYU30" s="66"/>
      <c r="PYV30" s="66"/>
      <c r="PYW30" s="66"/>
      <c r="PYX30" s="66"/>
      <c r="PYY30" s="66"/>
      <c r="PYZ30" s="546"/>
      <c r="PZA30" s="66"/>
      <c r="PZB30" s="66"/>
      <c r="PZC30" s="66"/>
      <c r="PZD30" s="66"/>
      <c r="PZE30" s="66"/>
      <c r="PZF30" s="66"/>
      <c r="PZG30" s="66"/>
      <c r="PZH30" s="66"/>
      <c r="PZI30" s="66"/>
      <c r="PZJ30" s="66"/>
      <c r="PZK30" s="66"/>
      <c r="PZL30" s="66"/>
      <c r="PZM30" s="66"/>
      <c r="PZN30" s="66"/>
      <c r="PZO30" s="66"/>
      <c r="PZP30" s="66"/>
      <c r="PZQ30" s="66"/>
      <c r="PZR30" s="66"/>
      <c r="PZS30" s="66"/>
      <c r="PZT30" s="66"/>
      <c r="PZU30" s="66"/>
      <c r="PZV30" s="66"/>
      <c r="PZW30" s="66"/>
      <c r="PZX30" s="66"/>
      <c r="PZY30" s="66"/>
      <c r="PZZ30" s="66"/>
      <c r="QAA30" s="66"/>
      <c r="QAB30" s="66"/>
      <c r="QAC30" s="66"/>
      <c r="QAD30" s="66"/>
      <c r="QAE30" s="66"/>
      <c r="QAF30" s="66"/>
      <c r="QAG30" s="66"/>
      <c r="QAH30" s="66"/>
      <c r="QAI30" s="66"/>
      <c r="QAJ30" s="66"/>
      <c r="QAK30" s="66"/>
      <c r="QAL30" s="66"/>
      <c r="QAM30" s="66"/>
      <c r="QAN30" s="66"/>
      <c r="QAO30" s="66"/>
      <c r="QAP30" s="66"/>
      <c r="QAQ30" s="66"/>
      <c r="QAR30" s="66"/>
      <c r="QAS30" s="66"/>
      <c r="QAT30" s="66"/>
      <c r="QAU30" s="66"/>
      <c r="QAV30" s="66"/>
      <c r="QAW30" s="66"/>
      <c r="QAX30" s="66"/>
      <c r="QAY30" s="66"/>
      <c r="QAZ30" s="66"/>
      <c r="QBA30" s="66"/>
      <c r="QBB30" s="66"/>
      <c r="QBC30" s="66"/>
      <c r="QBD30" s="66"/>
      <c r="QBE30" s="66"/>
      <c r="QBF30" s="66"/>
      <c r="QBG30" s="66"/>
      <c r="QBH30" s="66"/>
      <c r="QBI30" s="66"/>
      <c r="QBJ30" s="66"/>
      <c r="QBK30" s="66"/>
      <c r="QBL30" s="66"/>
      <c r="QBM30" s="66"/>
      <c r="QBN30" s="66"/>
      <c r="QBO30" s="66"/>
      <c r="QBP30" s="66"/>
      <c r="QBQ30" s="66"/>
      <c r="QBR30" s="66"/>
      <c r="QBS30" s="66"/>
      <c r="QBT30" s="66"/>
      <c r="QBU30" s="66"/>
      <c r="QBV30" s="66"/>
      <c r="QBW30" s="66"/>
      <c r="QBX30" s="66"/>
      <c r="QBY30" s="66"/>
      <c r="QBZ30" s="66"/>
      <c r="QCA30" s="66"/>
      <c r="QCB30" s="66"/>
      <c r="QCC30" s="66"/>
      <c r="QCD30" s="66"/>
      <c r="QCE30" s="66"/>
      <c r="QCF30" s="66"/>
      <c r="QCG30" s="66"/>
      <c r="QCH30" s="66"/>
      <c r="QCI30" s="66"/>
      <c r="QCJ30" s="66"/>
      <c r="QCK30" s="66"/>
      <c r="QCL30" s="66"/>
      <c r="QCM30" s="66"/>
      <c r="QCN30" s="66"/>
      <c r="QCO30" s="66"/>
      <c r="QCP30" s="66"/>
      <c r="QCQ30" s="66"/>
      <c r="QCR30" s="66"/>
      <c r="QCS30" s="66"/>
      <c r="QCT30" s="66"/>
      <c r="QCU30" s="66"/>
      <c r="QCV30" s="66"/>
      <c r="QCW30" s="66"/>
      <c r="QCX30" s="66"/>
      <c r="QCY30" s="546"/>
      <c r="QCZ30" s="66"/>
      <c r="QDA30" s="66"/>
      <c r="QDB30" s="66"/>
      <c r="QDC30" s="66"/>
      <c r="QDD30" s="66"/>
      <c r="QDE30" s="66"/>
      <c r="QDF30" s="66"/>
      <c r="QDG30" s="66"/>
      <c r="QDH30" s="66"/>
      <c r="QDI30" s="66"/>
      <c r="QDJ30" s="66"/>
      <c r="QDK30" s="66"/>
      <c r="QDL30" s="66"/>
      <c r="QDM30" s="66"/>
      <c r="QDN30" s="66"/>
      <c r="QDO30" s="66"/>
      <c r="QDP30" s="66"/>
      <c r="QDQ30" s="66"/>
      <c r="QDR30" s="66"/>
      <c r="QDS30" s="66"/>
      <c r="QDT30" s="66"/>
      <c r="QDU30" s="66"/>
      <c r="QDV30" s="66"/>
      <c r="QDW30" s="66"/>
      <c r="QDX30" s="66"/>
      <c r="QDY30" s="66"/>
      <c r="QDZ30" s="66"/>
      <c r="QEA30" s="66"/>
      <c r="QEB30" s="66"/>
      <c r="QEC30" s="66"/>
      <c r="QED30" s="66"/>
      <c r="QEE30" s="66"/>
      <c r="QEF30" s="66"/>
      <c r="QEG30" s="66"/>
      <c r="QEH30" s="66"/>
      <c r="QEI30" s="66"/>
      <c r="QEJ30" s="66"/>
      <c r="QEK30" s="66"/>
      <c r="QEL30" s="66"/>
      <c r="QEM30" s="66"/>
      <c r="QEN30" s="66"/>
      <c r="QEO30" s="66"/>
      <c r="QEP30" s="66"/>
      <c r="QEQ30" s="66"/>
      <c r="QER30" s="66"/>
      <c r="QES30" s="66"/>
      <c r="QET30" s="66"/>
      <c r="QEU30" s="66"/>
      <c r="QEV30" s="66"/>
      <c r="QEW30" s="66"/>
      <c r="QEX30" s="66"/>
      <c r="QEY30" s="66"/>
      <c r="QEZ30" s="66"/>
      <c r="QFA30" s="66"/>
      <c r="QFB30" s="66"/>
      <c r="QFC30" s="66"/>
      <c r="QFD30" s="66"/>
      <c r="QFE30" s="66"/>
      <c r="QFF30" s="66"/>
      <c r="QFG30" s="66"/>
      <c r="QFH30" s="66"/>
      <c r="QFI30" s="66"/>
      <c r="QFJ30" s="66"/>
      <c r="QFK30" s="66"/>
      <c r="QFL30" s="66"/>
      <c r="QFM30" s="66"/>
      <c r="QFN30" s="66"/>
      <c r="QFO30" s="66"/>
      <c r="QFP30" s="66"/>
      <c r="QFQ30" s="66"/>
      <c r="QFR30" s="66"/>
      <c r="QFS30" s="66"/>
      <c r="QFT30" s="66"/>
      <c r="QFU30" s="66"/>
      <c r="QFV30" s="66"/>
      <c r="QFW30" s="66"/>
      <c r="QFX30" s="66"/>
      <c r="QFY30" s="66"/>
      <c r="QFZ30" s="66"/>
      <c r="QGA30" s="66"/>
      <c r="QGB30" s="66"/>
      <c r="QGC30" s="66"/>
      <c r="QGD30" s="66"/>
      <c r="QGE30" s="66"/>
      <c r="QGF30" s="66"/>
      <c r="QGG30" s="66"/>
      <c r="QGH30" s="66"/>
      <c r="QGI30" s="66"/>
      <c r="QGJ30" s="66"/>
      <c r="QGK30" s="66"/>
      <c r="QGL30" s="66"/>
      <c r="QGM30" s="66"/>
      <c r="QGN30" s="66"/>
      <c r="QGO30" s="66"/>
      <c r="QGP30" s="66"/>
      <c r="QGQ30" s="66"/>
      <c r="QGR30" s="66"/>
      <c r="QGS30" s="66"/>
      <c r="QGT30" s="66"/>
      <c r="QGU30" s="66"/>
      <c r="QGV30" s="66"/>
      <c r="QGW30" s="66"/>
      <c r="QGX30" s="546"/>
      <c r="QGY30" s="66"/>
      <c r="QGZ30" s="66"/>
      <c r="QHA30" s="66"/>
      <c r="QHB30" s="66"/>
      <c r="QHC30" s="66"/>
      <c r="QHD30" s="66"/>
      <c r="QHE30" s="66"/>
      <c r="QHF30" s="66"/>
      <c r="QHG30" s="66"/>
      <c r="QHH30" s="66"/>
      <c r="QHI30" s="66"/>
      <c r="QHJ30" s="66"/>
      <c r="QHK30" s="66"/>
      <c r="QHL30" s="66"/>
      <c r="QHM30" s="66"/>
      <c r="QHN30" s="66"/>
      <c r="QHO30" s="66"/>
      <c r="QHP30" s="66"/>
      <c r="QHQ30" s="66"/>
      <c r="QHR30" s="66"/>
      <c r="QHS30" s="66"/>
      <c r="QHT30" s="66"/>
      <c r="QHU30" s="66"/>
      <c r="QHV30" s="66"/>
      <c r="QHW30" s="66"/>
      <c r="QHX30" s="66"/>
      <c r="QHY30" s="66"/>
      <c r="QHZ30" s="66"/>
      <c r="QIA30" s="66"/>
      <c r="QIB30" s="66"/>
      <c r="QIC30" s="66"/>
      <c r="QID30" s="66"/>
      <c r="QIE30" s="66"/>
      <c r="QIF30" s="66"/>
      <c r="QIG30" s="66"/>
      <c r="QIH30" s="66"/>
      <c r="QII30" s="66"/>
      <c r="QIJ30" s="66"/>
      <c r="QIK30" s="66"/>
      <c r="QIL30" s="66"/>
      <c r="QIM30" s="66"/>
      <c r="QIN30" s="66"/>
      <c r="QIO30" s="66"/>
      <c r="QIP30" s="66"/>
      <c r="QIQ30" s="66"/>
      <c r="QIR30" s="66"/>
      <c r="QIS30" s="66"/>
      <c r="QIT30" s="66"/>
      <c r="QIU30" s="66"/>
      <c r="QIV30" s="66"/>
      <c r="QIW30" s="66"/>
      <c r="QIX30" s="66"/>
      <c r="QIY30" s="66"/>
      <c r="QIZ30" s="66"/>
      <c r="QJA30" s="66"/>
      <c r="QJB30" s="66"/>
      <c r="QJC30" s="66"/>
      <c r="QJD30" s="66"/>
      <c r="QJE30" s="66"/>
      <c r="QJF30" s="66"/>
      <c r="QJG30" s="66"/>
      <c r="QJH30" s="66"/>
      <c r="QJI30" s="66"/>
      <c r="QJJ30" s="66"/>
      <c r="QJK30" s="66"/>
      <c r="QJL30" s="66"/>
      <c r="QJM30" s="66"/>
      <c r="QJN30" s="66"/>
      <c r="QJO30" s="66"/>
      <c r="QJP30" s="66"/>
      <c r="QJQ30" s="66"/>
      <c r="QJR30" s="66"/>
      <c r="QJS30" s="66"/>
      <c r="QJT30" s="66"/>
      <c r="QJU30" s="66"/>
      <c r="QJV30" s="66"/>
      <c r="QJW30" s="66"/>
      <c r="QJX30" s="66"/>
      <c r="QJY30" s="66"/>
      <c r="QJZ30" s="66"/>
      <c r="QKA30" s="66"/>
      <c r="QKB30" s="66"/>
      <c r="QKC30" s="66"/>
      <c r="QKD30" s="66"/>
      <c r="QKE30" s="66"/>
      <c r="QKF30" s="66"/>
      <c r="QKG30" s="66"/>
      <c r="QKH30" s="66"/>
      <c r="QKI30" s="66"/>
      <c r="QKJ30" s="66"/>
      <c r="QKK30" s="66"/>
      <c r="QKL30" s="66"/>
      <c r="QKM30" s="66"/>
      <c r="QKN30" s="66"/>
      <c r="QKO30" s="66"/>
      <c r="QKP30" s="66"/>
      <c r="QKQ30" s="66"/>
      <c r="QKR30" s="66"/>
      <c r="QKS30" s="66"/>
      <c r="QKT30" s="66"/>
      <c r="QKU30" s="66"/>
      <c r="QKV30" s="66"/>
      <c r="QKW30" s="546"/>
      <c r="QKX30" s="66"/>
      <c r="QKY30" s="66"/>
      <c r="QKZ30" s="66"/>
      <c r="QLA30" s="66"/>
      <c r="QLB30" s="66"/>
      <c r="QLC30" s="66"/>
      <c r="QLD30" s="66"/>
      <c r="QLE30" s="66"/>
      <c r="QLF30" s="66"/>
      <c r="QLG30" s="66"/>
      <c r="QLH30" s="66"/>
      <c r="QLI30" s="66"/>
      <c r="QLJ30" s="66"/>
      <c r="QLK30" s="66"/>
      <c r="QLL30" s="66"/>
      <c r="QLM30" s="66"/>
      <c r="QLN30" s="66"/>
      <c r="QLO30" s="66"/>
      <c r="QLP30" s="66"/>
      <c r="QLQ30" s="66"/>
      <c r="QLR30" s="66"/>
      <c r="QLS30" s="66"/>
      <c r="QLT30" s="66"/>
      <c r="QLU30" s="66"/>
      <c r="QLV30" s="66"/>
      <c r="QLW30" s="66"/>
      <c r="QLX30" s="66"/>
      <c r="QLY30" s="66"/>
      <c r="QLZ30" s="66"/>
      <c r="QMA30" s="66"/>
      <c r="QMB30" s="66"/>
      <c r="QMC30" s="66"/>
      <c r="QMD30" s="66"/>
      <c r="QME30" s="66"/>
      <c r="QMF30" s="66"/>
      <c r="QMG30" s="66"/>
      <c r="QMH30" s="66"/>
      <c r="QMI30" s="66"/>
      <c r="QMJ30" s="66"/>
      <c r="QMK30" s="66"/>
      <c r="QML30" s="66"/>
      <c r="QMM30" s="66"/>
      <c r="QMN30" s="66"/>
      <c r="QMO30" s="66"/>
      <c r="QMP30" s="66"/>
      <c r="QMQ30" s="66"/>
      <c r="QMR30" s="66"/>
      <c r="QMS30" s="66"/>
      <c r="QMT30" s="66"/>
      <c r="QMU30" s="66"/>
      <c r="QMV30" s="66"/>
      <c r="QMW30" s="66"/>
      <c r="QMX30" s="66"/>
      <c r="QMY30" s="66"/>
      <c r="QMZ30" s="66"/>
      <c r="QNA30" s="66"/>
      <c r="QNB30" s="66"/>
      <c r="QNC30" s="66"/>
      <c r="QND30" s="66"/>
      <c r="QNE30" s="66"/>
      <c r="QNF30" s="66"/>
      <c r="QNG30" s="66"/>
      <c r="QNH30" s="66"/>
      <c r="QNI30" s="66"/>
      <c r="QNJ30" s="66"/>
      <c r="QNK30" s="66"/>
      <c r="QNL30" s="66"/>
      <c r="QNM30" s="66"/>
      <c r="QNN30" s="66"/>
      <c r="QNO30" s="66"/>
      <c r="QNP30" s="66"/>
      <c r="QNQ30" s="66"/>
      <c r="QNR30" s="66"/>
      <c r="QNS30" s="66"/>
      <c r="QNT30" s="66"/>
      <c r="QNU30" s="66"/>
      <c r="QNV30" s="66"/>
      <c r="QNW30" s="66"/>
      <c r="QNX30" s="66"/>
      <c r="QNY30" s="66"/>
      <c r="QNZ30" s="66"/>
      <c r="QOA30" s="66"/>
      <c r="QOB30" s="66"/>
      <c r="QOC30" s="66"/>
      <c r="QOD30" s="66"/>
      <c r="QOE30" s="66"/>
      <c r="QOF30" s="66"/>
      <c r="QOG30" s="66"/>
      <c r="QOH30" s="66"/>
      <c r="QOI30" s="66"/>
      <c r="QOJ30" s="66"/>
      <c r="QOK30" s="66"/>
      <c r="QOL30" s="66"/>
      <c r="QOM30" s="66"/>
      <c r="QON30" s="66"/>
      <c r="QOO30" s="66"/>
      <c r="QOP30" s="66"/>
      <c r="QOQ30" s="66"/>
      <c r="QOR30" s="66"/>
      <c r="QOS30" s="66"/>
      <c r="QOT30" s="66"/>
      <c r="QOU30" s="66"/>
      <c r="QOV30" s="546"/>
      <c r="QOW30" s="66"/>
      <c r="QOX30" s="66"/>
      <c r="QOY30" s="66"/>
      <c r="QOZ30" s="66"/>
      <c r="QPA30" s="66"/>
      <c r="QPB30" s="66"/>
      <c r="QPC30" s="66"/>
      <c r="QPD30" s="66"/>
      <c r="QPE30" s="66"/>
      <c r="QPF30" s="66"/>
      <c r="QPG30" s="66"/>
      <c r="QPH30" s="66"/>
      <c r="QPI30" s="66"/>
      <c r="QPJ30" s="66"/>
      <c r="QPK30" s="66"/>
      <c r="QPL30" s="66"/>
      <c r="QPM30" s="66"/>
      <c r="QPN30" s="66"/>
      <c r="QPO30" s="66"/>
      <c r="QPP30" s="66"/>
      <c r="QPQ30" s="66"/>
      <c r="QPR30" s="66"/>
      <c r="QPS30" s="66"/>
      <c r="QPT30" s="66"/>
      <c r="QPU30" s="66"/>
      <c r="QPV30" s="66"/>
      <c r="QPW30" s="66"/>
      <c r="QPX30" s="66"/>
      <c r="QPY30" s="66"/>
      <c r="QPZ30" s="66"/>
      <c r="QQA30" s="66"/>
      <c r="QQB30" s="66"/>
      <c r="QQC30" s="66"/>
      <c r="QQD30" s="66"/>
      <c r="QQE30" s="66"/>
      <c r="QQF30" s="66"/>
      <c r="QQG30" s="66"/>
      <c r="QQH30" s="66"/>
      <c r="QQI30" s="66"/>
      <c r="QQJ30" s="66"/>
      <c r="QQK30" s="66"/>
      <c r="QQL30" s="66"/>
      <c r="QQM30" s="66"/>
      <c r="QQN30" s="66"/>
      <c r="QQO30" s="66"/>
      <c r="QQP30" s="66"/>
      <c r="QQQ30" s="66"/>
      <c r="QQR30" s="66"/>
      <c r="QQS30" s="66"/>
      <c r="QQT30" s="66"/>
      <c r="QQU30" s="66"/>
      <c r="QQV30" s="66"/>
      <c r="QQW30" s="66"/>
      <c r="QQX30" s="66"/>
      <c r="QQY30" s="66"/>
      <c r="QQZ30" s="66"/>
      <c r="QRA30" s="66"/>
      <c r="QRB30" s="66"/>
      <c r="QRC30" s="66"/>
      <c r="QRD30" s="66"/>
      <c r="QRE30" s="66"/>
      <c r="QRF30" s="66"/>
      <c r="QRG30" s="66"/>
      <c r="QRH30" s="66"/>
      <c r="QRI30" s="66"/>
      <c r="QRJ30" s="66"/>
      <c r="QRK30" s="66"/>
      <c r="QRL30" s="66"/>
      <c r="QRM30" s="66"/>
      <c r="QRN30" s="66"/>
      <c r="QRO30" s="66"/>
      <c r="QRP30" s="66"/>
      <c r="QRQ30" s="66"/>
      <c r="QRR30" s="66"/>
      <c r="QRS30" s="66"/>
      <c r="QRT30" s="66"/>
      <c r="QRU30" s="66"/>
      <c r="QRV30" s="66"/>
      <c r="QRW30" s="66"/>
      <c r="QRX30" s="66"/>
      <c r="QRY30" s="66"/>
      <c r="QRZ30" s="66"/>
      <c r="QSA30" s="66"/>
      <c r="QSB30" s="66"/>
      <c r="QSC30" s="66"/>
      <c r="QSD30" s="66"/>
      <c r="QSE30" s="66"/>
      <c r="QSF30" s="66"/>
      <c r="QSG30" s="66"/>
      <c r="QSH30" s="66"/>
      <c r="QSI30" s="66"/>
      <c r="QSJ30" s="66"/>
      <c r="QSK30" s="66"/>
      <c r="QSL30" s="66"/>
      <c r="QSM30" s="66"/>
      <c r="QSN30" s="66"/>
      <c r="QSO30" s="66"/>
      <c r="QSP30" s="66"/>
      <c r="QSQ30" s="66"/>
      <c r="QSR30" s="66"/>
      <c r="QSS30" s="66"/>
      <c r="QST30" s="66"/>
      <c r="QSU30" s="546"/>
      <c r="QSV30" s="66"/>
      <c r="QSW30" s="66"/>
      <c r="QSX30" s="66"/>
      <c r="QSY30" s="66"/>
      <c r="QSZ30" s="66"/>
      <c r="QTA30" s="66"/>
      <c r="QTB30" s="66"/>
      <c r="QTC30" s="66"/>
      <c r="QTD30" s="66"/>
      <c r="QTE30" s="66"/>
      <c r="QTF30" s="66"/>
      <c r="QTG30" s="66"/>
      <c r="QTH30" s="66"/>
      <c r="QTI30" s="66"/>
      <c r="QTJ30" s="66"/>
      <c r="QTK30" s="66"/>
      <c r="QTL30" s="66"/>
      <c r="QTM30" s="66"/>
      <c r="QTN30" s="66"/>
      <c r="QTO30" s="66"/>
      <c r="QTP30" s="66"/>
      <c r="QTQ30" s="66"/>
      <c r="QTR30" s="66"/>
      <c r="QTS30" s="66"/>
      <c r="QTT30" s="66"/>
      <c r="QTU30" s="66"/>
      <c r="QTV30" s="66"/>
      <c r="QTW30" s="66"/>
      <c r="QTX30" s="66"/>
      <c r="QTY30" s="66"/>
      <c r="QTZ30" s="66"/>
      <c r="QUA30" s="66"/>
      <c r="QUB30" s="66"/>
      <c r="QUC30" s="66"/>
      <c r="QUD30" s="66"/>
      <c r="QUE30" s="66"/>
      <c r="QUF30" s="66"/>
      <c r="QUG30" s="66"/>
      <c r="QUH30" s="66"/>
      <c r="QUI30" s="66"/>
      <c r="QUJ30" s="66"/>
      <c r="QUK30" s="66"/>
      <c r="QUL30" s="66"/>
      <c r="QUM30" s="66"/>
      <c r="QUN30" s="66"/>
      <c r="QUO30" s="66"/>
      <c r="QUP30" s="66"/>
      <c r="QUQ30" s="66"/>
      <c r="QUR30" s="66"/>
      <c r="QUS30" s="66"/>
      <c r="QUT30" s="66"/>
      <c r="QUU30" s="66"/>
      <c r="QUV30" s="66"/>
      <c r="QUW30" s="66"/>
      <c r="QUX30" s="66"/>
      <c r="QUY30" s="66"/>
      <c r="QUZ30" s="66"/>
      <c r="QVA30" s="66"/>
      <c r="QVB30" s="66"/>
      <c r="QVC30" s="66"/>
      <c r="QVD30" s="66"/>
      <c r="QVE30" s="66"/>
      <c r="QVF30" s="66"/>
      <c r="QVG30" s="66"/>
      <c r="QVH30" s="66"/>
      <c r="QVI30" s="66"/>
      <c r="QVJ30" s="66"/>
      <c r="QVK30" s="66"/>
      <c r="QVL30" s="66"/>
      <c r="QVM30" s="66"/>
      <c r="QVN30" s="66"/>
      <c r="QVO30" s="66"/>
      <c r="QVP30" s="66"/>
      <c r="QVQ30" s="66"/>
      <c r="QVR30" s="66"/>
      <c r="QVS30" s="66"/>
      <c r="QVT30" s="66"/>
      <c r="QVU30" s="66"/>
      <c r="QVV30" s="66"/>
      <c r="QVW30" s="66"/>
      <c r="QVX30" s="66"/>
      <c r="QVY30" s="66"/>
      <c r="QVZ30" s="66"/>
      <c r="QWA30" s="66"/>
      <c r="QWB30" s="66"/>
      <c r="QWC30" s="66"/>
      <c r="QWD30" s="66"/>
      <c r="QWE30" s="66"/>
      <c r="QWF30" s="66"/>
      <c r="QWG30" s="66"/>
      <c r="QWH30" s="66"/>
      <c r="QWI30" s="66"/>
      <c r="QWJ30" s="66"/>
      <c r="QWK30" s="66"/>
      <c r="QWL30" s="66"/>
      <c r="QWM30" s="66"/>
      <c r="QWN30" s="66"/>
      <c r="QWO30" s="66"/>
      <c r="QWP30" s="66"/>
      <c r="QWQ30" s="66"/>
      <c r="QWR30" s="66"/>
      <c r="QWS30" s="66"/>
      <c r="QWT30" s="546"/>
      <c r="QWU30" s="66"/>
      <c r="QWV30" s="66"/>
      <c r="QWW30" s="66"/>
      <c r="QWX30" s="66"/>
      <c r="QWY30" s="66"/>
      <c r="QWZ30" s="66"/>
      <c r="QXA30" s="66"/>
      <c r="QXB30" s="66"/>
      <c r="QXC30" s="66"/>
      <c r="QXD30" s="66"/>
      <c r="QXE30" s="66"/>
      <c r="QXF30" s="66"/>
      <c r="QXG30" s="66"/>
      <c r="QXH30" s="66"/>
      <c r="QXI30" s="66"/>
      <c r="QXJ30" s="66"/>
      <c r="QXK30" s="66"/>
      <c r="QXL30" s="66"/>
      <c r="QXM30" s="66"/>
      <c r="QXN30" s="66"/>
      <c r="QXO30" s="66"/>
      <c r="QXP30" s="66"/>
      <c r="QXQ30" s="66"/>
      <c r="QXR30" s="66"/>
      <c r="QXS30" s="66"/>
      <c r="QXT30" s="66"/>
      <c r="QXU30" s="66"/>
      <c r="QXV30" s="66"/>
      <c r="QXW30" s="66"/>
      <c r="QXX30" s="66"/>
      <c r="QXY30" s="66"/>
      <c r="QXZ30" s="66"/>
      <c r="QYA30" s="66"/>
      <c r="QYB30" s="66"/>
      <c r="QYC30" s="66"/>
      <c r="QYD30" s="66"/>
      <c r="QYE30" s="66"/>
      <c r="QYF30" s="66"/>
      <c r="QYG30" s="66"/>
      <c r="QYH30" s="66"/>
      <c r="QYI30" s="66"/>
      <c r="QYJ30" s="66"/>
      <c r="QYK30" s="66"/>
      <c r="QYL30" s="66"/>
      <c r="QYM30" s="66"/>
      <c r="QYN30" s="66"/>
      <c r="QYO30" s="66"/>
      <c r="QYP30" s="66"/>
      <c r="QYQ30" s="66"/>
      <c r="QYR30" s="66"/>
      <c r="QYS30" s="66"/>
      <c r="QYT30" s="66"/>
      <c r="QYU30" s="66"/>
      <c r="QYV30" s="66"/>
      <c r="QYW30" s="66"/>
      <c r="QYX30" s="66"/>
      <c r="QYY30" s="66"/>
      <c r="QYZ30" s="66"/>
      <c r="QZA30" s="66"/>
      <c r="QZB30" s="66"/>
      <c r="QZC30" s="66"/>
      <c r="QZD30" s="66"/>
      <c r="QZE30" s="66"/>
      <c r="QZF30" s="66"/>
      <c r="QZG30" s="66"/>
      <c r="QZH30" s="66"/>
      <c r="QZI30" s="66"/>
      <c r="QZJ30" s="66"/>
      <c r="QZK30" s="66"/>
      <c r="QZL30" s="66"/>
      <c r="QZM30" s="66"/>
      <c r="QZN30" s="66"/>
      <c r="QZO30" s="66"/>
      <c r="QZP30" s="66"/>
      <c r="QZQ30" s="66"/>
      <c r="QZR30" s="66"/>
      <c r="QZS30" s="66"/>
      <c r="QZT30" s="66"/>
      <c r="QZU30" s="66"/>
      <c r="QZV30" s="66"/>
      <c r="QZW30" s="66"/>
      <c r="QZX30" s="66"/>
      <c r="QZY30" s="66"/>
      <c r="QZZ30" s="66"/>
      <c r="RAA30" s="66"/>
      <c r="RAB30" s="66"/>
      <c r="RAC30" s="66"/>
      <c r="RAD30" s="66"/>
      <c r="RAE30" s="66"/>
      <c r="RAF30" s="66"/>
      <c r="RAG30" s="66"/>
      <c r="RAH30" s="66"/>
      <c r="RAI30" s="66"/>
      <c r="RAJ30" s="66"/>
      <c r="RAK30" s="66"/>
      <c r="RAL30" s="66"/>
      <c r="RAM30" s="66"/>
      <c r="RAN30" s="66"/>
      <c r="RAO30" s="66"/>
      <c r="RAP30" s="66"/>
      <c r="RAQ30" s="66"/>
      <c r="RAR30" s="66"/>
      <c r="RAS30" s="546"/>
      <c r="RAT30" s="66"/>
      <c r="RAU30" s="66"/>
      <c r="RAV30" s="66"/>
      <c r="RAW30" s="66"/>
      <c r="RAX30" s="66"/>
      <c r="RAY30" s="66"/>
      <c r="RAZ30" s="66"/>
      <c r="RBA30" s="66"/>
      <c r="RBB30" s="66"/>
      <c r="RBC30" s="66"/>
      <c r="RBD30" s="66"/>
      <c r="RBE30" s="66"/>
      <c r="RBF30" s="66"/>
      <c r="RBG30" s="66"/>
      <c r="RBH30" s="66"/>
      <c r="RBI30" s="66"/>
      <c r="RBJ30" s="66"/>
      <c r="RBK30" s="66"/>
      <c r="RBL30" s="66"/>
      <c r="RBM30" s="66"/>
      <c r="RBN30" s="66"/>
      <c r="RBO30" s="66"/>
      <c r="RBP30" s="66"/>
      <c r="RBQ30" s="66"/>
      <c r="RBR30" s="66"/>
      <c r="RBS30" s="66"/>
      <c r="RBT30" s="66"/>
      <c r="RBU30" s="66"/>
      <c r="RBV30" s="66"/>
      <c r="RBW30" s="66"/>
      <c r="RBX30" s="66"/>
      <c r="RBY30" s="66"/>
      <c r="RBZ30" s="66"/>
      <c r="RCA30" s="66"/>
      <c r="RCB30" s="66"/>
      <c r="RCC30" s="66"/>
      <c r="RCD30" s="66"/>
      <c r="RCE30" s="66"/>
      <c r="RCF30" s="66"/>
      <c r="RCG30" s="66"/>
      <c r="RCH30" s="66"/>
      <c r="RCI30" s="66"/>
      <c r="RCJ30" s="66"/>
      <c r="RCK30" s="66"/>
      <c r="RCL30" s="66"/>
      <c r="RCM30" s="66"/>
      <c r="RCN30" s="66"/>
      <c r="RCO30" s="66"/>
      <c r="RCP30" s="66"/>
      <c r="RCQ30" s="66"/>
      <c r="RCR30" s="66"/>
      <c r="RCS30" s="66"/>
      <c r="RCT30" s="66"/>
      <c r="RCU30" s="66"/>
      <c r="RCV30" s="66"/>
      <c r="RCW30" s="66"/>
      <c r="RCX30" s="66"/>
      <c r="RCY30" s="66"/>
      <c r="RCZ30" s="66"/>
      <c r="RDA30" s="66"/>
      <c r="RDB30" s="66"/>
      <c r="RDC30" s="66"/>
      <c r="RDD30" s="66"/>
      <c r="RDE30" s="66"/>
      <c r="RDF30" s="66"/>
      <c r="RDG30" s="66"/>
      <c r="RDH30" s="66"/>
      <c r="RDI30" s="66"/>
      <c r="RDJ30" s="66"/>
      <c r="RDK30" s="66"/>
      <c r="RDL30" s="66"/>
      <c r="RDM30" s="66"/>
      <c r="RDN30" s="66"/>
      <c r="RDO30" s="66"/>
      <c r="RDP30" s="66"/>
      <c r="RDQ30" s="66"/>
      <c r="RDR30" s="66"/>
      <c r="RDS30" s="66"/>
      <c r="RDT30" s="66"/>
      <c r="RDU30" s="66"/>
      <c r="RDV30" s="66"/>
      <c r="RDW30" s="66"/>
      <c r="RDX30" s="66"/>
      <c r="RDY30" s="66"/>
      <c r="RDZ30" s="66"/>
      <c r="REA30" s="66"/>
      <c r="REB30" s="66"/>
      <c r="REC30" s="66"/>
      <c r="RED30" s="66"/>
      <c r="REE30" s="66"/>
      <c r="REF30" s="66"/>
      <c r="REG30" s="66"/>
      <c r="REH30" s="66"/>
      <c r="REI30" s="66"/>
      <c r="REJ30" s="66"/>
      <c r="REK30" s="66"/>
      <c r="REL30" s="66"/>
      <c r="REM30" s="66"/>
      <c r="REN30" s="66"/>
      <c r="REO30" s="66"/>
      <c r="REP30" s="66"/>
      <c r="REQ30" s="66"/>
      <c r="RER30" s="546"/>
      <c r="RES30" s="66"/>
      <c r="RET30" s="66"/>
      <c r="REU30" s="66"/>
      <c r="REV30" s="66"/>
      <c r="REW30" s="66"/>
      <c r="REX30" s="66"/>
      <c r="REY30" s="66"/>
      <c r="REZ30" s="66"/>
      <c r="RFA30" s="66"/>
      <c r="RFB30" s="66"/>
      <c r="RFC30" s="66"/>
      <c r="RFD30" s="66"/>
      <c r="RFE30" s="66"/>
      <c r="RFF30" s="66"/>
      <c r="RFG30" s="66"/>
      <c r="RFH30" s="66"/>
      <c r="RFI30" s="66"/>
      <c r="RFJ30" s="66"/>
      <c r="RFK30" s="66"/>
      <c r="RFL30" s="66"/>
      <c r="RFM30" s="66"/>
      <c r="RFN30" s="66"/>
      <c r="RFO30" s="66"/>
      <c r="RFP30" s="66"/>
      <c r="RFQ30" s="66"/>
      <c r="RFR30" s="66"/>
      <c r="RFS30" s="66"/>
      <c r="RFT30" s="66"/>
      <c r="RFU30" s="66"/>
      <c r="RFV30" s="66"/>
      <c r="RFW30" s="66"/>
      <c r="RFX30" s="66"/>
      <c r="RFY30" s="66"/>
      <c r="RFZ30" s="66"/>
      <c r="RGA30" s="66"/>
      <c r="RGB30" s="66"/>
      <c r="RGC30" s="66"/>
      <c r="RGD30" s="66"/>
      <c r="RGE30" s="66"/>
      <c r="RGF30" s="66"/>
      <c r="RGG30" s="66"/>
      <c r="RGH30" s="66"/>
      <c r="RGI30" s="66"/>
      <c r="RGJ30" s="66"/>
      <c r="RGK30" s="66"/>
      <c r="RGL30" s="66"/>
      <c r="RGM30" s="66"/>
      <c r="RGN30" s="66"/>
      <c r="RGO30" s="66"/>
      <c r="RGP30" s="66"/>
      <c r="RGQ30" s="66"/>
      <c r="RGR30" s="66"/>
      <c r="RGS30" s="66"/>
      <c r="RGT30" s="66"/>
      <c r="RGU30" s="66"/>
      <c r="RGV30" s="66"/>
      <c r="RGW30" s="66"/>
      <c r="RGX30" s="66"/>
      <c r="RGY30" s="66"/>
      <c r="RGZ30" s="66"/>
      <c r="RHA30" s="66"/>
      <c r="RHB30" s="66"/>
      <c r="RHC30" s="66"/>
      <c r="RHD30" s="66"/>
      <c r="RHE30" s="66"/>
      <c r="RHF30" s="66"/>
      <c r="RHG30" s="66"/>
      <c r="RHH30" s="66"/>
      <c r="RHI30" s="66"/>
      <c r="RHJ30" s="66"/>
      <c r="RHK30" s="66"/>
      <c r="RHL30" s="66"/>
      <c r="RHM30" s="66"/>
      <c r="RHN30" s="66"/>
      <c r="RHO30" s="66"/>
      <c r="RHP30" s="66"/>
      <c r="RHQ30" s="66"/>
      <c r="RHR30" s="66"/>
      <c r="RHS30" s="66"/>
      <c r="RHT30" s="66"/>
      <c r="RHU30" s="66"/>
      <c r="RHV30" s="66"/>
      <c r="RHW30" s="66"/>
      <c r="RHX30" s="66"/>
      <c r="RHY30" s="66"/>
      <c r="RHZ30" s="66"/>
      <c r="RIA30" s="66"/>
      <c r="RIB30" s="66"/>
      <c r="RIC30" s="66"/>
      <c r="RID30" s="66"/>
      <c r="RIE30" s="66"/>
      <c r="RIF30" s="66"/>
      <c r="RIG30" s="66"/>
      <c r="RIH30" s="66"/>
      <c r="RII30" s="66"/>
      <c r="RIJ30" s="66"/>
      <c r="RIK30" s="66"/>
      <c r="RIL30" s="66"/>
      <c r="RIM30" s="66"/>
      <c r="RIN30" s="66"/>
      <c r="RIO30" s="66"/>
      <c r="RIP30" s="66"/>
      <c r="RIQ30" s="546"/>
      <c r="RIR30" s="66"/>
      <c r="RIS30" s="66"/>
      <c r="RIT30" s="66"/>
      <c r="RIU30" s="66"/>
      <c r="RIV30" s="66"/>
      <c r="RIW30" s="66"/>
      <c r="RIX30" s="66"/>
      <c r="RIY30" s="66"/>
      <c r="RIZ30" s="66"/>
      <c r="RJA30" s="66"/>
      <c r="RJB30" s="66"/>
      <c r="RJC30" s="66"/>
      <c r="RJD30" s="66"/>
      <c r="RJE30" s="66"/>
      <c r="RJF30" s="66"/>
      <c r="RJG30" s="66"/>
      <c r="RJH30" s="66"/>
      <c r="RJI30" s="66"/>
      <c r="RJJ30" s="66"/>
      <c r="RJK30" s="66"/>
      <c r="RJL30" s="66"/>
      <c r="RJM30" s="66"/>
      <c r="RJN30" s="66"/>
      <c r="RJO30" s="66"/>
      <c r="RJP30" s="66"/>
      <c r="RJQ30" s="66"/>
      <c r="RJR30" s="66"/>
      <c r="RJS30" s="66"/>
      <c r="RJT30" s="66"/>
      <c r="RJU30" s="66"/>
      <c r="RJV30" s="66"/>
      <c r="RJW30" s="66"/>
      <c r="RJX30" s="66"/>
      <c r="RJY30" s="66"/>
      <c r="RJZ30" s="66"/>
      <c r="RKA30" s="66"/>
      <c r="RKB30" s="66"/>
      <c r="RKC30" s="66"/>
      <c r="RKD30" s="66"/>
      <c r="RKE30" s="66"/>
      <c r="RKF30" s="66"/>
      <c r="RKG30" s="66"/>
      <c r="RKH30" s="66"/>
      <c r="RKI30" s="66"/>
      <c r="RKJ30" s="66"/>
      <c r="RKK30" s="66"/>
      <c r="RKL30" s="66"/>
      <c r="RKM30" s="66"/>
      <c r="RKN30" s="66"/>
      <c r="RKO30" s="66"/>
      <c r="RKP30" s="66"/>
      <c r="RKQ30" s="66"/>
      <c r="RKR30" s="66"/>
      <c r="RKS30" s="66"/>
      <c r="RKT30" s="66"/>
      <c r="RKU30" s="66"/>
      <c r="RKV30" s="66"/>
      <c r="RKW30" s="66"/>
      <c r="RKX30" s="66"/>
      <c r="RKY30" s="66"/>
      <c r="RKZ30" s="66"/>
      <c r="RLA30" s="66"/>
      <c r="RLB30" s="66"/>
      <c r="RLC30" s="66"/>
      <c r="RLD30" s="66"/>
      <c r="RLE30" s="66"/>
      <c r="RLF30" s="66"/>
      <c r="RLG30" s="66"/>
      <c r="RLH30" s="66"/>
      <c r="RLI30" s="66"/>
      <c r="RLJ30" s="66"/>
      <c r="RLK30" s="66"/>
      <c r="RLL30" s="66"/>
      <c r="RLM30" s="66"/>
      <c r="RLN30" s="66"/>
      <c r="RLO30" s="66"/>
      <c r="RLP30" s="66"/>
      <c r="RLQ30" s="66"/>
      <c r="RLR30" s="66"/>
      <c r="RLS30" s="66"/>
      <c r="RLT30" s="66"/>
      <c r="RLU30" s="66"/>
      <c r="RLV30" s="66"/>
      <c r="RLW30" s="66"/>
      <c r="RLX30" s="66"/>
      <c r="RLY30" s="66"/>
      <c r="RLZ30" s="66"/>
      <c r="RMA30" s="66"/>
      <c r="RMB30" s="66"/>
      <c r="RMC30" s="66"/>
      <c r="RMD30" s="66"/>
      <c r="RME30" s="66"/>
      <c r="RMF30" s="66"/>
      <c r="RMG30" s="66"/>
      <c r="RMH30" s="66"/>
      <c r="RMI30" s="66"/>
      <c r="RMJ30" s="66"/>
      <c r="RMK30" s="66"/>
      <c r="RML30" s="66"/>
      <c r="RMM30" s="66"/>
      <c r="RMN30" s="66"/>
      <c r="RMO30" s="66"/>
      <c r="RMP30" s="546"/>
      <c r="RMQ30" s="66"/>
      <c r="RMR30" s="66"/>
      <c r="RMS30" s="66"/>
      <c r="RMT30" s="66"/>
      <c r="RMU30" s="66"/>
      <c r="RMV30" s="66"/>
      <c r="RMW30" s="66"/>
      <c r="RMX30" s="66"/>
      <c r="RMY30" s="66"/>
      <c r="RMZ30" s="66"/>
      <c r="RNA30" s="66"/>
      <c r="RNB30" s="66"/>
      <c r="RNC30" s="66"/>
      <c r="RND30" s="66"/>
      <c r="RNE30" s="66"/>
      <c r="RNF30" s="66"/>
      <c r="RNG30" s="66"/>
      <c r="RNH30" s="66"/>
      <c r="RNI30" s="66"/>
      <c r="RNJ30" s="66"/>
      <c r="RNK30" s="66"/>
      <c r="RNL30" s="66"/>
      <c r="RNM30" s="66"/>
      <c r="RNN30" s="66"/>
      <c r="RNO30" s="66"/>
      <c r="RNP30" s="66"/>
      <c r="RNQ30" s="66"/>
      <c r="RNR30" s="66"/>
      <c r="RNS30" s="66"/>
      <c r="RNT30" s="66"/>
      <c r="RNU30" s="66"/>
      <c r="RNV30" s="66"/>
      <c r="RNW30" s="66"/>
      <c r="RNX30" s="66"/>
      <c r="RNY30" s="66"/>
      <c r="RNZ30" s="66"/>
      <c r="ROA30" s="66"/>
      <c r="ROB30" s="66"/>
      <c r="ROC30" s="66"/>
      <c r="ROD30" s="66"/>
      <c r="ROE30" s="66"/>
      <c r="ROF30" s="66"/>
      <c r="ROG30" s="66"/>
      <c r="ROH30" s="66"/>
      <c r="ROI30" s="66"/>
      <c r="ROJ30" s="66"/>
      <c r="ROK30" s="66"/>
      <c r="ROL30" s="66"/>
      <c r="ROM30" s="66"/>
      <c r="RON30" s="66"/>
      <c r="ROO30" s="66"/>
      <c r="ROP30" s="66"/>
      <c r="ROQ30" s="66"/>
      <c r="ROR30" s="66"/>
      <c r="ROS30" s="66"/>
      <c r="ROT30" s="66"/>
      <c r="ROU30" s="66"/>
      <c r="ROV30" s="66"/>
      <c r="ROW30" s="66"/>
      <c r="ROX30" s="66"/>
      <c r="ROY30" s="66"/>
      <c r="ROZ30" s="66"/>
      <c r="RPA30" s="66"/>
      <c r="RPB30" s="66"/>
      <c r="RPC30" s="66"/>
      <c r="RPD30" s="66"/>
      <c r="RPE30" s="66"/>
      <c r="RPF30" s="66"/>
      <c r="RPG30" s="66"/>
      <c r="RPH30" s="66"/>
      <c r="RPI30" s="66"/>
      <c r="RPJ30" s="66"/>
      <c r="RPK30" s="66"/>
      <c r="RPL30" s="66"/>
      <c r="RPM30" s="66"/>
      <c r="RPN30" s="66"/>
      <c r="RPO30" s="66"/>
      <c r="RPP30" s="66"/>
      <c r="RPQ30" s="66"/>
      <c r="RPR30" s="66"/>
      <c r="RPS30" s="66"/>
      <c r="RPT30" s="66"/>
      <c r="RPU30" s="66"/>
      <c r="RPV30" s="66"/>
      <c r="RPW30" s="66"/>
      <c r="RPX30" s="66"/>
      <c r="RPY30" s="66"/>
      <c r="RPZ30" s="66"/>
      <c r="RQA30" s="66"/>
      <c r="RQB30" s="66"/>
      <c r="RQC30" s="66"/>
      <c r="RQD30" s="66"/>
      <c r="RQE30" s="66"/>
      <c r="RQF30" s="66"/>
      <c r="RQG30" s="66"/>
      <c r="RQH30" s="66"/>
      <c r="RQI30" s="66"/>
      <c r="RQJ30" s="66"/>
      <c r="RQK30" s="66"/>
      <c r="RQL30" s="66"/>
      <c r="RQM30" s="66"/>
      <c r="RQN30" s="66"/>
      <c r="RQO30" s="546"/>
      <c r="RQP30" s="66"/>
      <c r="RQQ30" s="66"/>
      <c r="RQR30" s="66"/>
      <c r="RQS30" s="66"/>
      <c r="RQT30" s="66"/>
      <c r="RQU30" s="66"/>
      <c r="RQV30" s="66"/>
      <c r="RQW30" s="66"/>
      <c r="RQX30" s="66"/>
      <c r="RQY30" s="66"/>
      <c r="RQZ30" s="66"/>
      <c r="RRA30" s="66"/>
      <c r="RRB30" s="66"/>
      <c r="RRC30" s="66"/>
      <c r="RRD30" s="66"/>
      <c r="RRE30" s="66"/>
      <c r="RRF30" s="66"/>
      <c r="RRG30" s="66"/>
      <c r="RRH30" s="66"/>
      <c r="RRI30" s="66"/>
      <c r="RRJ30" s="66"/>
      <c r="RRK30" s="66"/>
      <c r="RRL30" s="66"/>
      <c r="RRM30" s="66"/>
      <c r="RRN30" s="66"/>
      <c r="RRO30" s="66"/>
      <c r="RRP30" s="66"/>
      <c r="RRQ30" s="66"/>
      <c r="RRR30" s="66"/>
      <c r="RRS30" s="66"/>
      <c r="RRT30" s="66"/>
      <c r="RRU30" s="66"/>
      <c r="RRV30" s="66"/>
      <c r="RRW30" s="66"/>
      <c r="RRX30" s="66"/>
      <c r="RRY30" s="66"/>
      <c r="RRZ30" s="66"/>
      <c r="RSA30" s="66"/>
      <c r="RSB30" s="66"/>
      <c r="RSC30" s="66"/>
      <c r="RSD30" s="66"/>
      <c r="RSE30" s="66"/>
      <c r="RSF30" s="66"/>
      <c r="RSG30" s="66"/>
      <c r="RSH30" s="66"/>
      <c r="RSI30" s="66"/>
      <c r="RSJ30" s="66"/>
      <c r="RSK30" s="66"/>
      <c r="RSL30" s="66"/>
      <c r="RSM30" s="66"/>
      <c r="RSN30" s="66"/>
      <c r="RSO30" s="66"/>
      <c r="RSP30" s="66"/>
      <c r="RSQ30" s="66"/>
      <c r="RSR30" s="66"/>
      <c r="RSS30" s="66"/>
      <c r="RST30" s="66"/>
      <c r="RSU30" s="66"/>
      <c r="RSV30" s="66"/>
      <c r="RSW30" s="66"/>
      <c r="RSX30" s="66"/>
      <c r="RSY30" s="66"/>
      <c r="RSZ30" s="66"/>
      <c r="RTA30" s="66"/>
      <c r="RTB30" s="66"/>
      <c r="RTC30" s="66"/>
      <c r="RTD30" s="66"/>
      <c r="RTE30" s="66"/>
      <c r="RTF30" s="66"/>
      <c r="RTG30" s="66"/>
      <c r="RTH30" s="66"/>
      <c r="RTI30" s="66"/>
      <c r="RTJ30" s="66"/>
      <c r="RTK30" s="66"/>
      <c r="RTL30" s="66"/>
      <c r="RTM30" s="66"/>
      <c r="RTN30" s="66"/>
      <c r="RTO30" s="66"/>
      <c r="RTP30" s="66"/>
      <c r="RTQ30" s="66"/>
      <c r="RTR30" s="66"/>
      <c r="RTS30" s="66"/>
      <c r="RTT30" s="66"/>
      <c r="RTU30" s="66"/>
      <c r="RTV30" s="66"/>
      <c r="RTW30" s="66"/>
      <c r="RTX30" s="66"/>
      <c r="RTY30" s="66"/>
      <c r="RTZ30" s="66"/>
      <c r="RUA30" s="66"/>
      <c r="RUB30" s="66"/>
      <c r="RUC30" s="66"/>
      <c r="RUD30" s="66"/>
      <c r="RUE30" s="66"/>
      <c r="RUF30" s="66"/>
      <c r="RUG30" s="66"/>
      <c r="RUH30" s="66"/>
      <c r="RUI30" s="66"/>
      <c r="RUJ30" s="66"/>
      <c r="RUK30" s="66"/>
      <c r="RUL30" s="66"/>
      <c r="RUM30" s="66"/>
      <c r="RUN30" s="546"/>
      <c r="RUO30" s="66"/>
      <c r="RUP30" s="66"/>
      <c r="RUQ30" s="66"/>
      <c r="RUR30" s="66"/>
      <c r="RUS30" s="66"/>
      <c r="RUT30" s="66"/>
      <c r="RUU30" s="66"/>
      <c r="RUV30" s="66"/>
      <c r="RUW30" s="66"/>
      <c r="RUX30" s="66"/>
      <c r="RUY30" s="66"/>
      <c r="RUZ30" s="66"/>
      <c r="RVA30" s="66"/>
      <c r="RVB30" s="66"/>
      <c r="RVC30" s="66"/>
      <c r="RVD30" s="66"/>
      <c r="RVE30" s="66"/>
      <c r="RVF30" s="66"/>
      <c r="RVG30" s="66"/>
      <c r="RVH30" s="66"/>
      <c r="RVI30" s="66"/>
      <c r="RVJ30" s="66"/>
      <c r="RVK30" s="66"/>
      <c r="RVL30" s="66"/>
      <c r="RVM30" s="66"/>
      <c r="RVN30" s="66"/>
      <c r="RVO30" s="66"/>
      <c r="RVP30" s="66"/>
      <c r="RVQ30" s="66"/>
      <c r="RVR30" s="66"/>
      <c r="RVS30" s="66"/>
      <c r="RVT30" s="66"/>
      <c r="RVU30" s="66"/>
      <c r="RVV30" s="66"/>
      <c r="RVW30" s="66"/>
      <c r="RVX30" s="66"/>
      <c r="RVY30" s="66"/>
      <c r="RVZ30" s="66"/>
      <c r="RWA30" s="66"/>
      <c r="RWB30" s="66"/>
      <c r="RWC30" s="66"/>
      <c r="RWD30" s="66"/>
      <c r="RWE30" s="66"/>
      <c r="RWF30" s="66"/>
      <c r="RWG30" s="66"/>
      <c r="RWH30" s="66"/>
      <c r="RWI30" s="66"/>
      <c r="RWJ30" s="66"/>
      <c r="RWK30" s="66"/>
      <c r="RWL30" s="66"/>
      <c r="RWM30" s="66"/>
      <c r="RWN30" s="66"/>
      <c r="RWO30" s="66"/>
      <c r="RWP30" s="66"/>
      <c r="RWQ30" s="66"/>
      <c r="RWR30" s="66"/>
      <c r="RWS30" s="66"/>
      <c r="RWT30" s="66"/>
      <c r="RWU30" s="66"/>
      <c r="RWV30" s="66"/>
      <c r="RWW30" s="66"/>
      <c r="RWX30" s="66"/>
      <c r="RWY30" s="66"/>
      <c r="RWZ30" s="66"/>
      <c r="RXA30" s="66"/>
      <c r="RXB30" s="66"/>
      <c r="RXC30" s="66"/>
      <c r="RXD30" s="66"/>
      <c r="RXE30" s="66"/>
      <c r="RXF30" s="66"/>
      <c r="RXG30" s="66"/>
      <c r="RXH30" s="66"/>
      <c r="RXI30" s="66"/>
      <c r="RXJ30" s="66"/>
      <c r="RXK30" s="66"/>
      <c r="RXL30" s="66"/>
      <c r="RXM30" s="66"/>
      <c r="RXN30" s="66"/>
      <c r="RXO30" s="66"/>
      <c r="RXP30" s="66"/>
      <c r="RXQ30" s="66"/>
      <c r="RXR30" s="66"/>
      <c r="RXS30" s="66"/>
      <c r="RXT30" s="66"/>
      <c r="RXU30" s="66"/>
      <c r="RXV30" s="66"/>
      <c r="RXW30" s="66"/>
      <c r="RXX30" s="66"/>
      <c r="RXY30" s="66"/>
      <c r="RXZ30" s="66"/>
      <c r="RYA30" s="66"/>
      <c r="RYB30" s="66"/>
      <c r="RYC30" s="66"/>
      <c r="RYD30" s="66"/>
      <c r="RYE30" s="66"/>
      <c r="RYF30" s="66"/>
      <c r="RYG30" s="66"/>
      <c r="RYH30" s="66"/>
      <c r="RYI30" s="66"/>
      <c r="RYJ30" s="66"/>
      <c r="RYK30" s="66"/>
      <c r="RYL30" s="66"/>
      <c r="RYM30" s="546"/>
      <c r="RYN30" s="66"/>
      <c r="RYO30" s="66"/>
      <c r="RYP30" s="66"/>
      <c r="RYQ30" s="66"/>
      <c r="RYR30" s="66"/>
      <c r="RYS30" s="66"/>
      <c r="RYT30" s="66"/>
      <c r="RYU30" s="66"/>
      <c r="RYV30" s="66"/>
      <c r="RYW30" s="66"/>
      <c r="RYX30" s="66"/>
      <c r="RYY30" s="66"/>
      <c r="RYZ30" s="66"/>
      <c r="RZA30" s="66"/>
      <c r="RZB30" s="66"/>
      <c r="RZC30" s="66"/>
      <c r="RZD30" s="66"/>
      <c r="RZE30" s="66"/>
      <c r="RZF30" s="66"/>
      <c r="RZG30" s="66"/>
      <c r="RZH30" s="66"/>
      <c r="RZI30" s="66"/>
      <c r="RZJ30" s="66"/>
      <c r="RZK30" s="66"/>
      <c r="RZL30" s="66"/>
      <c r="RZM30" s="66"/>
      <c r="RZN30" s="66"/>
      <c r="RZO30" s="66"/>
      <c r="RZP30" s="66"/>
      <c r="RZQ30" s="66"/>
      <c r="RZR30" s="66"/>
      <c r="RZS30" s="66"/>
      <c r="RZT30" s="66"/>
      <c r="RZU30" s="66"/>
      <c r="RZV30" s="66"/>
      <c r="RZW30" s="66"/>
      <c r="RZX30" s="66"/>
      <c r="RZY30" s="66"/>
      <c r="RZZ30" s="66"/>
      <c r="SAA30" s="66"/>
      <c r="SAB30" s="66"/>
      <c r="SAC30" s="66"/>
      <c r="SAD30" s="66"/>
      <c r="SAE30" s="66"/>
      <c r="SAF30" s="66"/>
      <c r="SAG30" s="66"/>
      <c r="SAH30" s="66"/>
      <c r="SAI30" s="66"/>
      <c r="SAJ30" s="66"/>
      <c r="SAK30" s="66"/>
      <c r="SAL30" s="66"/>
      <c r="SAM30" s="66"/>
      <c r="SAN30" s="66"/>
      <c r="SAO30" s="66"/>
      <c r="SAP30" s="66"/>
      <c r="SAQ30" s="66"/>
      <c r="SAR30" s="66"/>
      <c r="SAS30" s="66"/>
      <c r="SAT30" s="66"/>
      <c r="SAU30" s="66"/>
      <c r="SAV30" s="66"/>
      <c r="SAW30" s="66"/>
      <c r="SAX30" s="66"/>
      <c r="SAY30" s="66"/>
      <c r="SAZ30" s="66"/>
      <c r="SBA30" s="66"/>
      <c r="SBB30" s="66"/>
      <c r="SBC30" s="66"/>
      <c r="SBD30" s="66"/>
      <c r="SBE30" s="66"/>
      <c r="SBF30" s="66"/>
      <c r="SBG30" s="66"/>
      <c r="SBH30" s="66"/>
      <c r="SBI30" s="66"/>
      <c r="SBJ30" s="66"/>
      <c r="SBK30" s="66"/>
      <c r="SBL30" s="66"/>
      <c r="SBM30" s="66"/>
      <c r="SBN30" s="66"/>
      <c r="SBO30" s="66"/>
      <c r="SBP30" s="66"/>
      <c r="SBQ30" s="66"/>
      <c r="SBR30" s="66"/>
      <c r="SBS30" s="66"/>
      <c r="SBT30" s="66"/>
      <c r="SBU30" s="66"/>
      <c r="SBV30" s="66"/>
      <c r="SBW30" s="66"/>
      <c r="SBX30" s="66"/>
      <c r="SBY30" s="66"/>
      <c r="SBZ30" s="66"/>
      <c r="SCA30" s="66"/>
      <c r="SCB30" s="66"/>
      <c r="SCC30" s="66"/>
      <c r="SCD30" s="66"/>
      <c r="SCE30" s="66"/>
      <c r="SCF30" s="66"/>
      <c r="SCG30" s="66"/>
      <c r="SCH30" s="66"/>
      <c r="SCI30" s="66"/>
      <c r="SCJ30" s="66"/>
      <c r="SCK30" s="66"/>
      <c r="SCL30" s="546"/>
      <c r="SCM30" s="66"/>
      <c r="SCN30" s="66"/>
      <c r="SCO30" s="66"/>
      <c r="SCP30" s="66"/>
      <c r="SCQ30" s="66"/>
      <c r="SCR30" s="66"/>
      <c r="SCS30" s="66"/>
      <c r="SCT30" s="66"/>
      <c r="SCU30" s="66"/>
      <c r="SCV30" s="66"/>
      <c r="SCW30" s="66"/>
      <c r="SCX30" s="66"/>
      <c r="SCY30" s="66"/>
      <c r="SCZ30" s="66"/>
      <c r="SDA30" s="66"/>
      <c r="SDB30" s="66"/>
      <c r="SDC30" s="66"/>
      <c r="SDD30" s="66"/>
      <c r="SDE30" s="66"/>
      <c r="SDF30" s="66"/>
      <c r="SDG30" s="66"/>
      <c r="SDH30" s="66"/>
      <c r="SDI30" s="66"/>
      <c r="SDJ30" s="66"/>
      <c r="SDK30" s="66"/>
      <c r="SDL30" s="66"/>
      <c r="SDM30" s="66"/>
      <c r="SDN30" s="66"/>
      <c r="SDO30" s="66"/>
      <c r="SDP30" s="66"/>
      <c r="SDQ30" s="66"/>
      <c r="SDR30" s="66"/>
      <c r="SDS30" s="66"/>
      <c r="SDT30" s="66"/>
      <c r="SDU30" s="66"/>
      <c r="SDV30" s="66"/>
      <c r="SDW30" s="66"/>
      <c r="SDX30" s="66"/>
      <c r="SDY30" s="66"/>
      <c r="SDZ30" s="66"/>
      <c r="SEA30" s="66"/>
      <c r="SEB30" s="66"/>
      <c r="SEC30" s="66"/>
      <c r="SED30" s="66"/>
      <c r="SEE30" s="66"/>
      <c r="SEF30" s="66"/>
      <c r="SEG30" s="66"/>
      <c r="SEH30" s="66"/>
      <c r="SEI30" s="66"/>
      <c r="SEJ30" s="66"/>
      <c r="SEK30" s="66"/>
      <c r="SEL30" s="66"/>
      <c r="SEM30" s="66"/>
      <c r="SEN30" s="66"/>
      <c r="SEO30" s="66"/>
      <c r="SEP30" s="66"/>
      <c r="SEQ30" s="66"/>
      <c r="SER30" s="66"/>
      <c r="SES30" s="66"/>
      <c r="SET30" s="66"/>
      <c r="SEU30" s="66"/>
      <c r="SEV30" s="66"/>
      <c r="SEW30" s="66"/>
      <c r="SEX30" s="66"/>
      <c r="SEY30" s="66"/>
      <c r="SEZ30" s="66"/>
      <c r="SFA30" s="66"/>
      <c r="SFB30" s="66"/>
      <c r="SFC30" s="66"/>
      <c r="SFD30" s="66"/>
      <c r="SFE30" s="66"/>
      <c r="SFF30" s="66"/>
      <c r="SFG30" s="66"/>
      <c r="SFH30" s="66"/>
      <c r="SFI30" s="66"/>
      <c r="SFJ30" s="66"/>
      <c r="SFK30" s="66"/>
      <c r="SFL30" s="66"/>
      <c r="SFM30" s="66"/>
      <c r="SFN30" s="66"/>
      <c r="SFO30" s="66"/>
      <c r="SFP30" s="66"/>
      <c r="SFQ30" s="66"/>
      <c r="SFR30" s="66"/>
      <c r="SFS30" s="66"/>
      <c r="SFT30" s="66"/>
      <c r="SFU30" s="66"/>
      <c r="SFV30" s="66"/>
      <c r="SFW30" s="66"/>
      <c r="SFX30" s="66"/>
      <c r="SFY30" s="66"/>
      <c r="SFZ30" s="66"/>
      <c r="SGA30" s="66"/>
      <c r="SGB30" s="66"/>
      <c r="SGC30" s="66"/>
      <c r="SGD30" s="66"/>
      <c r="SGE30" s="66"/>
      <c r="SGF30" s="66"/>
      <c r="SGG30" s="66"/>
      <c r="SGH30" s="66"/>
      <c r="SGI30" s="66"/>
      <c r="SGJ30" s="66"/>
      <c r="SGK30" s="546"/>
      <c r="SGL30" s="66"/>
      <c r="SGM30" s="66"/>
      <c r="SGN30" s="66"/>
      <c r="SGO30" s="66"/>
      <c r="SGP30" s="66"/>
      <c r="SGQ30" s="66"/>
      <c r="SGR30" s="66"/>
      <c r="SGS30" s="66"/>
      <c r="SGT30" s="66"/>
      <c r="SGU30" s="66"/>
      <c r="SGV30" s="66"/>
      <c r="SGW30" s="66"/>
      <c r="SGX30" s="66"/>
      <c r="SGY30" s="66"/>
      <c r="SGZ30" s="66"/>
      <c r="SHA30" s="66"/>
      <c r="SHB30" s="66"/>
      <c r="SHC30" s="66"/>
      <c r="SHD30" s="66"/>
      <c r="SHE30" s="66"/>
      <c r="SHF30" s="66"/>
      <c r="SHG30" s="66"/>
      <c r="SHH30" s="66"/>
      <c r="SHI30" s="66"/>
      <c r="SHJ30" s="66"/>
      <c r="SHK30" s="66"/>
      <c r="SHL30" s="66"/>
      <c r="SHM30" s="66"/>
      <c r="SHN30" s="66"/>
      <c r="SHO30" s="66"/>
      <c r="SHP30" s="66"/>
      <c r="SHQ30" s="66"/>
      <c r="SHR30" s="66"/>
      <c r="SHS30" s="66"/>
      <c r="SHT30" s="66"/>
      <c r="SHU30" s="66"/>
      <c r="SHV30" s="66"/>
      <c r="SHW30" s="66"/>
      <c r="SHX30" s="66"/>
      <c r="SHY30" s="66"/>
      <c r="SHZ30" s="66"/>
      <c r="SIA30" s="66"/>
      <c r="SIB30" s="66"/>
      <c r="SIC30" s="66"/>
      <c r="SID30" s="66"/>
      <c r="SIE30" s="66"/>
      <c r="SIF30" s="66"/>
      <c r="SIG30" s="66"/>
      <c r="SIH30" s="66"/>
      <c r="SII30" s="66"/>
      <c r="SIJ30" s="66"/>
      <c r="SIK30" s="66"/>
      <c r="SIL30" s="66"/>
      <c r="SIM30" s="66"/>
      <c r="SIN30" s="66"/>
      <c r="SIO30" s="66"/>
      <c r="SIP30" s="66"/>
      <c r="SIQ30" s="66"/>
      <c r="SIR30" s="66"/>
      <c r="SIS30" s="66"/>
      <c r="SIT30" s="66"/>
      <c r="SIU30" s="66"/>
      <c r="SIV30" s="66"/>
      <c r="SIW30" s="66"/>
      <c r="SIX30" s="66"/>
      <c r="SIY30" s="66"/>
      <c r="SIZ30" s="66"/>
      <c r="SJA30" s="66"/>
      <c r="SJB30" s="66"/>
      <c r="SJC30" s="66"/>
      <c r="SJD30" s="66"/>
      <c r="SJE30" s="66"/>
      <c r="SJF30" s="66"/>
      <c r="SJG30" s="66"/>
      <c r="SJH30" s="66"/>
      <c r="SJI30" s="66"/>
      <c r="SJJ30" s="66"/>
      <c r="SJK30" s="66"/>
      <c r="SJL30" s="66"/>
      <c r="SJM30" s="66"/>
      <c r="SJN30" s="66"/>
      <c r="SJO30" s="66"/>
      <c r="SJP30" s="66"/>
      <c r="SJQ30" s="66"/>
      <c r="SJR30" s="66"/>
      <c r="SJS30" s="66"/>
      <c r="SJT30" s="66"/>
      <c r="SJU30" s="66"/>
      <c r="SJV30" s="66"/>
      <c r="SJW30" s="66"/>
      <c r="SJX30" s="66"/>
      <c r="SJY30" s="66"/>
      <c r="SJZ30" s="66"/>
      <c r="SKA30" s="66"/>
      <c r="SKB30" s="66"/>
      <c r="SKC30" s="66"/>
      <c r="SKD30" s="66"/>
      <c r="SKE30" s="66"/>
      <c r="SKF30" s="66"/>
      <c r="SKG30" s="66"/>
      <c r="SKH30" s="66"/>
      <c r="SKI30" s="66"/>
      <c r="SKJ30" s="546"/>
      <c r="SKK30" s="66"/>
      <c r="SKL30" s="66"/>
      <c r="SKM30" s="66"/>
      <c r="SKN30" s="66"/>
      <c r="SKO30" s="66"/>
      <c r="SKP30" s="66"/>
      <c r="SKQ30" s="66"/>
      <c r="SKR30" s="66"/>
      <c r="SKS30" s="66"/>
      <c r="SKT30" s="66"/>
      <c r="SKU30" s="66"/>
      <c r="SKV30" s="66"/>
      <c r="SKW30" s="66"/>
      <c r="SKX30" s="66"/>
      <c r="SKY30" s="66"/>
      <c r="SKZ30" s="66"/>
      <c r="SLA30" s="66"/>
      <c r="SLB30" s="66"/>
      <c r="SLC30" s="66"/>
      <c r="SLD30" s="66"/>
      <c r="SLE30" s="66"/>
      <c r="SLF30" s="66"/>
      <c r="SLG30" s="66"/>
      <c r="SLH30" s="66"/>
      <c r="SLI30" s="66"/>
      <c r="SLJ30" s="66"/>
      <c r="SLK30" s="66"/>
      <c r="SLL30" s="66"/>
      <c r="SLM30" s="66"/>
      <c r="SLN30" s="66"/>
      <c r="SLO30" s="66"/>
      <c r="SLP30" s="66"/>
      <c r="SLQ30" s="66"/>
      <c r="SLR30" s="66"/>
      <c r="SLS30" s="66"/>
      <c r="SLT30" s="66"/>
      <c r="SLU30" s="66"/>
      <c r="SLV30" s="66"/>
      <c r="SLW30" s="66"/>
      <c r="SLX30" s="66"/>
      <c r="SLY30" s="66"/>
      <c r="SLZ30" s="66"/>
      <c r="SMA30" s="66"/>
      <c r="SMB30" s="66"/>
      <c r="SMC30" s="66"/>
      <c r="SMD30" s="66"/>
      <c r="SME30" s="66"/>
      <c r="SMF30" s="66"/>
      <c r="SMG30" s="66"/>
      <c r="SMH30" s="66"/>
      <c r="SMI30" s="66"/>
      <c r="SMJ30" s="66"/>
      <c r="SMK30" s="66"/>
      <c r="SML30" s="66"/>
      <c r="SMM30" s="66"/>
      <c r="SMN30" s="66"/>
      <c r="SMO30" s="66"/>
      <c r="SMP30" s="66"/>
      <c r="SMQ30" s="66"/>
      <c r="SMR30" s="66"/>
      <c r="SMS30" s="66"/>
      <c r="SMT30" s="66"/>
      <c r="SMU30" s="66"/>
      <c r="SMV30" s="66"/>
      <c r="SMW30" s="66"/>
      <c r="SMX30" s="66"/>
      <c r="SMY30" s="66"/>
      <c r="SMZ30" s="66"/>
      <c r="SNA30" s="66"/>
      <c r="SNB30" s="66"/>
      <c r="SNC30" s="66"/>
      <c r="SND30" s="66"/>
      <c r="SNE30" s="66"/>
      <c r="SNF30" s="66"/>
      <c r="SNG30" s="66"/>
      <c r="SNH30" s="66"/>
      <c r="SNI30" s="66"/>
      <c r="SNJ30" s="66"/>
      <c r="SNK30" s="66"/>
      <c r="SNL30" s="66"/>
      <c r="SNM30" s="66"/>
      <c r="SNN30" s="66"/>
      <c r="SNO30" s="66"/>
      <c r="SNP30" s="66"/>
      <c r="SNQ30" s="66"/>
      <c r="SNR30" s="66"/>
      <c r="SNS30" s="66"/>
      <c r="SNT30" s="66"/>
      <c r="SNU30" s="66"/>
      <c r="SNV30" s="66"/>
      <c r="SNW30" s="66"/>
      <c r="SNX30" s="66"/>
      <c r="SNY30" s="66"/>
      <c r="SNZ30" s="66"/>
      <c r="SOA30" s="66"/>
      <c r="SOB30" s="66"/>
      <c r="SOC30" s="66"/>
      <c r="SOD30" s="66"/>
      <c r="SOE30" s="66"/>
      <c r="SOF30" s="66"/>
      <c r="SOG30" s="66"/>
      <c r="SOH30" s="66"/>
      <c r="SOI30" s="546"/>
      <c r="SOJ30" s="66"/>
      <c r="SOK30" s="66"/>
      <c r="SOL30" s="66"/>
      <c r="SOM30" s="66"/>
      <c r="SON30" s="66"/>
      <c r="SOO30" s="66"/>
      <c r="SOP30" s="66"/>
      <c r="SOQ30" s="66"/>
      <c r="SOR30" s="66"/>
      <c r="SOS30" s="66"/>
      <c r="SOT30" s="66"/>
      <c r="SOU30" s="66"/>
      <c r="SOV30" s="66"/>
      <c r="SOW30" s="66"/>
      <c r="SOX30" s="66"/>
      <c r="SOY30" s="66"/>
      <c r="SOZ30" s="66"/>
      <c r="SPA30" s="66"/>
      <c r="SPB30" s="66"/>
      <c r="SPC30" s="66"/>
      <c r="SPD30" s="66"/>
      <c r="SPE30" s="66"/>
      <c r="SPF30" s="66"/>
      <c r="SPG30" s="66"/>
      <c r="SPH30" s="66"/>
      <c r="SPI30" s="66"/>
      <c r="SPJ30" s="66"/>
      <c r="SPK30" s="66"/>
      <c r="SPL30" s="66"/>
      <c r="SPM30" s="66"/>
      <c r="SPN30" s="66"/>
      <c r="SPO30" s="66"/>
      <c r="SPP30" s="66"/>
      <c r="SPQ30" s="66"/>
      <c r="SPR30" s="66"/>
      <c r="SPS30" s="66"/>
      <c r="SPT30" s="66"/>
      <c r="SPU30" s="66"/>
      <c r="SPV30" s="66"/>
      <c r="SPW30" s="66"/>
      <c r="SPX30" s="66"/>
      <c r="SPY30" s="66"/>
      <c r="SPZ30" s="66"/>
      <c r="SQA30" s="66"/>
      <c r="SQB30" s="66"/>
      <c r="SQC30" s="66"/>
      <c r="SQD30" s="66"/>
      <c r="SQE30" s="66"/>
      <c r="SQF30" s="66"/>
      <c r="SQG30" s="66"/>
      <c r="SQH30" s="66"/>
      <c r="SQI30" s="66"/>
      <c r="SQJ30" s="66"/>
      <c r="SQK30" s="66"/>
      <c r="SQL30" s="66"/>
      <c r="SQM30" s="66"/>
      <c r="SQN30" s="66"/>
      <c r="SQO30" s="66"/>
      <c r="SQP30" s="66"/>
      <c r="SQQ30" s="66"/>
      <c r="SQR30" s="66"/>
      <c r="SQS30" s="66"/>
      <c r="SQT30" s="66"/>
      <c r="SQU30" s="66"/>
      <c r="SQV30" s="66"/>
      <c r="SQW30" s="66"/>
      <c r="SQX30" s="66"/>
      <c r="SQY30" s="66"/>
      <c r="SQZ30" s="66"/>
      <c r="SRA30" s="66"/>
      <c r="SRB30" s="66"/>
      <c r="SRC30" s="66"/>
      <c r="SRD30" s="66"/>
      <c r="SRE30" s="66"/>
      <c r="SRF30" s="66"/>
      <c r="SRG30" s="66"/>
      <c r="SRH30" s="66"/>
      <c r="SRI30" s="66"/>
      <c r="SRJ30" s="66"/>
      <c r="SRK30" s="66"/>
      <c r="SRL30" s="66"/>
      <c r="SRM30" s="66"/>
      <c r="SRN30" s="66"/>
      <c r="SRO30" s="66"/>
      <c r="SRP30" s="66"/>
      <c r="SRQ30" s="66"/>
      <c r="SRR30" s="66"/>
      <c r="SRS30" s="66"/>
      <c r="SRT30" s="66"/>
      <c r="SRU30" s="66"/>
      <c r="SRV30" s="66"/>
      <c r="SRW30" s="66"/>
      <c r="SRX30" s="66"/>
      <c r="SRY30" s="66"/>
      <c r="SRZ30" s="66"/>
      <c r="SSA30" s="66"/>
      <c r="SSB30" s="66"/>
      <c r="SSC30" s="66"/>
      <c r="SSD30" s="66"/>
      <c r="SSE30" s="66"/>
      <c r="SSF30" s="66"/>
      <c r="SSG30" s="66"/>
      <c r="SSH30" s="546"/>
      <c r="SSI30" s="66"/>
      <c r="SSJ30" s="66"/>
      <c r="SSK30" s="66"/>
      <c r="SSL30" s="66"/>
      <c r="SSM30" s="66"/>
      <c r="SSN30" s="66"/>
      <c r="SSO30" s="66"/>
      <c r="SSP30" s="66"/>
      <c r="SSQ30" s="66"/>
      <c r="SSR30" s="66"/>
      <c r="SSS30" s="66"/>
      <c r="SST30" s="66"/>
      <c r="SSU30" s="66"/>
      <c r="SSV30" s="66"/>
      <c r="SSW30" s="66"/>
      <c r="SSX30" s="66"/>
      <c r="SSY30" s="66"/>
      <c r="SSZ30" s="66"/>
      <c r="STA30" s="66"/>
      <c r="STB30" s="66"/>
      <c r="STC30" s="66"/>
      <c r="STD30" s="66"/>
      <c r="STE30" s="66"/>
      <c r="STF30" s="66"/>
      <c r="STG30" s="66"/>
      <c r="STH30" s="66"/>
      <c r="STI30" s="66"/>
      <c r="STJ30" s="66"/>
      <c r="STK30" s="66"/>
      <c r="STL30" s="66"/>
      <c r="STM30" s="66"/>
      <c r="STN30" s="66"/>
      <c r="STO30" s="66"/>
      <c r="STP30" s="66"/>
      <c r="STQ30" s="66"/>
      <c r="STR30" s="66"/>
      <c r="STS30" s="66"/>
      <c r="STT30" s="66"/>
      <c r="STU30" s="66"/>
      <c r="STV30" s="66"/>
      <c r="STW30" s="66"/>
      <c r="STX30" s="66"/>
      <c r="STY30" s="66"/>
      <c r="STZ30" s="66"/>
      <c r="SUA30" s="66"/>
      <c r="SUB30" s="66"/>
      <c r="SUC30" s="66"/>
      <c r="SUD30" s="66"/>
      <c r="SUE30" s="66"/>
      <c r="SUF30" s="66"/>
      <c r="SUG30" s="66"/>
      <c r="SUH30" s="66"/>
      <c r="SUI30" s="66"/>
      <c r="SUJ30" s="66"/>
      <c r="SUK30" s="66"/>
      <c r="SUL30" s="66"/>
      <c r="SUM30" s="66"/>
      <c r="SUN30" s="66"/>
      <c r="SUO30" s="66"/>
      <c r="SUP30" s="66"/>
      <c r="SUQ30" s="66"/>
      <c r="SUR30" s="66"/>
      <c r="SUS30" s="66"/>
      <c r="SUT30" s="66"/>
      <c r="SUU30" s="66"/>
      <c r="SUV30" s="66"/>
      <c r="SUW30" s="66"/>
      <c r="SUX30" s="66"/>
      <c r="SUY30" s="66"/>
      <c r="SUZ30" s="66"/>
      <c r="SVA30" s="66"/>
      <c r="SVB30" s="66"/>
      <c r="SVC30" s="66"/>
      <c r="SVD30" s="66"/>
      <c r="SVE30" s="66"/>
      <c r="SVF30" s="66"/>
      <c r="SVG30" s="66"/>
      <c r="SVH30" s="66"/>
      <c r="SVI30" s="66"/>
      <c r="SVJ30" s="66"/>
      <c r="SVK30" s="66"/>
      <c r="SVL30" s="66"/>
      <c r="SVM30" s="66"/>
      <c r="SVN30" s="66"/>
      <c r="SVO30" s="66"/>
      <c r="SVP30" s="66"/>
      <c r="SVQ30" s="66"/>
      <c r="SVR30" s="66"/>
      <c r="SVS30" s="66"/>
      <c r="SVT30" s="66"/>
      <c r="SVU30" s="66"/>
      <c r="SVV30" s="66"/>
      <c r="SVW30" s="66"/>
      <c r="SVX30" s="66"/>
      <c r="SVY30" s="66"/>
      <c r="SVZ30" s="66"/>
      <c r="SWA30" s="66"/>
      <c r="SWB30" s="66"/>
      <c r="SWC30" s="66"/>
      <c r="SWD30" s="66"/>
      <c r="SWE30" s="66"/>
      <c r="SWF30" s="66"/>
      <c r="SWG30" s="546"/>
      <c r="SWH30" s="66"/>
      <c r="SWI30" s="66"/>
      <c r="SWJ30" s="66"/>
      <c r="SWK30" s="66"/>
      <c r="SWL30" s="66"/>
      <c r="SWM30" s="66"/>
      <c r="SWN30" s="66"/>
      <c r="SWO30" s="66"/>
      <c r="SWP30" s="66"/>
      <c r="SWQ30" s="66"/>
      <c r="SWR30" s="66"/>
      <c r="SWS30" s="66"/>
      <c r="SWT30" s="66"/>
      <c r="SWU30" s="66"/>
      <c r="SWV30" s="66"/>
      <c r="SWW30" s="66"/>
      <c r="SWX30" s="66"/>
      <c r="SWY30" s="66"/>
      <c r="SWZ30" s="66"/>
      <c r="SXA30" s="66"/>
      <c r="SXB30" s="66"/>
      <c r="SXC30" s="66"/>
      <c r="SXD30" s="66"/>
      <c r="SXE30" s="66"/>
      <c r="SXF30" s="66"/>
      <c r="SXG30" s="66"/>
      <c r="SXH30" s="66"/>
      <c r="SXI30" s="66"/>
      <c r="SXJ30" s="66"/>
      <c r="SXK30" s="66"/>
      <c r="SXL30" s="66"/>
      <c r="SXM30" s="66"/>
      <c r="SXN30" s="66"/>
      <c r="SXO30" s="66"/>
      <c r="SXP30" s="66"/>
      <c r="SXQ30" s="66"/>
      <c r="SXR30" s="66"/>
      <c r="SXS30" s="66"/>
      <c r="SXT30" s="66"/>
      <c r="SXU30" s="66"/>
      <c r="SXV30" s="66"/>
      <c r="SXW30" s="66"/>
      <c r="SXX30" s="66"/>
      <c r="SXY30" s="66"/>
      <c r="SXZ30" s="66"/>
      <c r="SYA30" s="66"/>
      <c r="SYB30" s="66"/>
      <c r="SYC30" s="66"/>
      <c r="SYD30" s="66"/>
      <c r="SYE30" s="66"/>
      <c r="SYF30" s="66"/>
      <c r="SYG30" s="66"/>
      <c r="SYH30" s="66"/>
      <c r="SYI30" s="66"/>
      <c r="SYJ30" s="66"/>
      <c r="SYK30" s="66"/>
      <c r="SYL30" s="66"/>
      <c r="SYM30" s="66"/>
      <c r="SYN30" s="66"/>
      <c r="SYO30" s="66"/>
      <c r="SYP30" s="66"/>
      <c r="SYQ30" s="66"/>
      <c r="SYR30" s="66"/>
      <c r="SYS30" s="66"/>
      <c r="SYT30" s="66"/>
      <c r="SYU30" s="66"/>
      <c r="SYV30" s="66"/>
      <c r="SYW30" s="66"/>
      <c r="SYX30" s="66"/>
      <c r="SYY30" s="66"/>
      <c r="SYZ30" s="66"/>
      <c r="SZA30" s="66"/>
      <c r="SZB30" s="66"/>
      <c r="SZC30" s="66"/>
      <c r="SZD30" s="66"/>
      <c r="SZE30" s="66"/>
      <c r="SZF30" s="66"/>
      <c r="SZG30" s="66"/>
      <c r="SZH30" s="66"/>
      <c r="SZI30" s="66"/>
      <c r="SZJ30" s="66"/>
      <c r="SZK30" s="66"/>
      <c r="SZL30" s="66"/>
      <c r="SZM30" s="66"/>
      <c r="SZN30" s="66"/>
      <c r="SZO30" s="66"/>
      <c r="SZP30" s="66"/>
      <c r="SZQ30" s="66"/>
      <c r="SZR30" s="66"/>
      <c r="SZS30" s="66"/>
      <c r="SZT30" s="66"/>
      <c r="SZU30" s="66"/>
      <c r="SZV30" s="66"/>
      <c r="SZW30" s="66"/>
      <c r="SZX30" s="66"/>
      <c r="SZY30" s="66"/>
      <c r="SZZ30" s="66"/>
      <c r="TAA30" s="66"/>
      <c r="TAB30" s="66"/>
      <c r="TAC30" s="66"/>
      <c r="TAD30" s="66"/>
      <c r="TAE30" s="66"/>
      <c r="TAF30" s="546"/>
      <c r="TAG30" s="66"/>
      <c r="TAH30" s="66"/>
      <c r="TAI30" s="66"/>
      <c r="TAJ30" s="66"/>
      <c r="TAK30" s="66"/>
      <c r="TAL30" s="66"/>
      <c r="TAM30" s="66"/>
      <c r="TAN30" s="66"/>
      <c r="TAO30" s="66"/>
      <c r="TAP30" s="66"/>
      <c r="TAQ30" s="66"/>
      <c r="TAR30" s="66"/>
      <c r="TAS30" s="66"/>
      <c r="TAT30" s="66"/>
      <c r="TAU30" s="66"/>
      <c r="TAV30" s="66"/>
      <c r="TAW30" s="66"/>
      <c r="TAX30" s="66"/>
      <c r="TAY30" s="66"/>
      <c r="TAZ30" s="66"/>
      <c r="TBA30" s="66"/>
      <c r="TBB30" s="66"/>
      <c r="TBC30" s="66"/>
      <c r="TBD30" s="66"/>
      <c r="TBE30" s="66"/>
      <c r="TBF30" s="66"/>
      <c r="TBG30" s="66"/>
      <c r="TBH30" s="66"/>
      <c r="TBI30" s="66"/>
      <c r="TBJ30" s="66"/>
      <c r="TBK30" s="66"/>
      <c r="TBL30" s="66"/>
      <c r="TBM30" s="66"/>
      <c r="TBN30" s="66"/>
      <c r="TBO30" s="66"/>
      <c r="TBP30" s="66"/>
      <c r="TBQ30" s="66"/>
      <c r="TBR30" s="66"/>
      <c r="TBS30" s="66"/>
      <c r="TBT30" s="66"/>
      <c r="TBU30" s="66"/>
      <c r="TBV30" s="66"/>
      <c r="TBW30" s="66"/>
      <c r="TBX30" s="66"/>
      <c r="TBY30" s="66"/>
      <c r="TBZ30" s="66"/>
      <c r="TCA30" s="66"/>
      <c r="TCB30" s="66"/>
      <c r="TCC30" s="66"/>
      <c r="TCD30" s="66"/>
      <c r="TCE30" s="66"/>
      <c r="TCF30" s="66"/>
      <c r="TCG30" s="66"/>
      <c r="TCH30" s="66"/>
      <c r="TCI30" s="66"/>
      <c r="TCJ30" s="66"/>
      <c r="TCK30" s="66"/>
      <c r="TCL30" s="66"/>
      <c r="TCM30" s="66"/>
      <c r="TCN30" s="66"/>
      <c r="TCO30" s="66"/>
      <c r="TCP30" s="66"/>
      <c r="TCQ30" s="66"/>
      <c r="TCR30" s="66"/>
      <c r="TCS30" s="66"/>
      <c r="TCT30" s="66"/>
      <c r="TCU30" s="66"/>
      <c r="TCV30" s="66"/>
      <c r="TCW30" s="66"/>
      <c r="TCX30" s="66"/>
      <c r="TCY30" s="66"/>
      <c r="TCZ30" s="66"/>
      <c r="TDA30" s="66"/>
      <c r="TDB30" s="66"/>
      <c r="TDC30" s="66"/>
      <c r="TDD30" s="66"/>
      <c r="TDE30" s="66"/>
      <c r="TDF30" s="66"/>
      <c r="TDG30" s="66"/>
      <c r="TDH30" s="66"/>
      <c r="TDI30" s="66"/>
      <c r="TDJ30" s="66"/>
      <c r="TDK30" s="66"/>
      <c r="TDL30" s="66"/>
      <c r="TDM30" s="66"/>
      <c r="TDN30" s="66"/>
      <c r="TDO30" s="66"/>
      <c r="TDP30" s="66"/>
      <c r="TDQ30" s="66"/>
      <c r="TDR30" s="66"/>
      <c r="TDS30" s="66"/>
      <c r="TDT30" s="66"/>
      <c r="TDU30" s="66"/>
      <c r="TDV30" s="66"/>
      <c r="TDW30" s="66"/>
      <c r="TDX30" s="66"/>
      <c r="TDY30" s="66"/>
      <c r="TDZ30" s="66"/>
      <c r="TEA30" s="66"/>
      <c r="TEB30" s="66"/>
      <c r="TEC30" s="66"/>
      <c r="TED30" s="66"/>
      <c r="TEE30" s="546"/>
      <c r="TEF30" s="66"/>
      <c r="TEG30" s="66"/>
      <c r="TEH30" s="66"/>
      <c r="TEI30" s="66"/>
      <c r="TEJ30" s="66"/>
      <c r="TEK30" s="66"/>
      <c r="TEL30" s="66"/>
      <c r="TEM30" s="66"/>
      <c r="TEN30" s="66"/>
      <c r="TEO30" s="66"/>
      <c r="TEP30" s="66"/>
      <c r="TEQ30" s="66"/>
      <c r="TER30" s="66"/>
      <c r="TES30" s="66"/>
      <c r="TET30" s="66"/>
      <c r="TEU30" s="66"/>
      <c r="TEV30" s="66"/>
      <c r="TEW30" s="66"/>
      <c r="TEX30" s="66"/>
      <c r="TEY30" s="66"/>
      <c r="TEZ30" s="66"/>
      <c r="TFA30" s="66"/>
      <c r="TFB30" s="66"/>
      <c r="TFC30" s="66"/>
      <c r="TFD30" s="66"/>
      <c r="TFE30" s="66"/>
      <c r="TFF30" s="66"/>
      <c r="TFG30" s="66"/>
      <c r="TFH30" s="66"/>
      <c r="TFI30" s="66"/>
      <c r="TFJ30" s="66"/>
      <c r="TFK30" s="66"/>
      <c r="TFL30" s="66"/>
      <c r="TFM30" s="66"/>
      <c r="TFN30" s="66"/>
      <c r="TFO30" s="66"/>
      <c r="TFP30" s="66"/>
      <c r="TFQ30" s="66"/>
      <c r="TFR30" s="66"/>
      <c r="TFS30" s="66"/>
      <c r="TFT30" s="66"/>
      <c r="TFU30" s="66"/>
      <c r="TFV30" s="66"/>
      <c r="TFW30" s="66"/>
      <c r="TFX30" s="66"/>
      <c r="TFY30" s="66"/>
      <c r="TFZ30" s="66"/>
      <c r="TGA30" s="66"/>
      <c r="TGB30" s="66"/>
      <c r="TGC30" s="66"/>
      <c r="TGD30" s="66"/>
      <c r="TGE30" s="66"/>
      <c r="TGF30" s="66"/>
      <c r="TGG30" s="66"/>
      <c r="TGH30" s="66"/>
      <c r="TGI30" s="66"/>
      <c r="TGJ30" s="66"/>
      <c r="TGK30" s="66"/>
      <c r="TGL30" s="66"/>
      <c r="TGM30" s="66"/>
      <c r="TGN30" s="66"/>
      <c r="TGO30" s="66"/>
      <c r="TGP30" s="66"/>
      <c r="TGQ30" s="66"/>
      <c r="TGR30" s="66"/>
      <c r="TGS30" s="66"/>
      <c r="TGT30" s="66"/>
      <c r="TGU30" s="66"/>
      <c r="TGV30" s="66"/>
      <c r="TGW30" s="66"/>
      <c r="TGX30" s="66"/>
      <c r="TGY30" s="66"/>
      <c r="TGZ30" s="66"/>
      <c r="THA30" s="66"/>
      <c r="THB30" s="66"/>
      <c r="THC30" s="66"/>
      <c r="THD30" s="66"/>
      <c r="THE30" s="66"/>
      <c r="THF30" s="66"/>
      <c r="THG30" s="66"/>
      <c r="THH30" s="66"/>
      <c r="THI30" s="66"/>
      <c r="THJ30" s="66"/>
      <c r="THK30" s="66"/>
      <c r="THL30" s="66"/>
      <c r="THM30" s="66"/>
      <c r="THN30" s="66"/>
      <c r="THO30" s="66"/>
      <c r="THP30" s="66"/>
      <c r="THQ30" s="66"/>
      <c r="THR30" s="66"/>
      <c r="THS30" s="66"/>
      <c r="THT30" s="66"/>
      <c r="THU30" s="66"/>
      <c r="THV30" s="66"/>
      <c r="THW30" s="66"/>
      <c r="THX30" s="66"/>
      <c r="THY30" s="66"/>
      <c r="THZ30" s="66"/>
      <c r="TIA30" s="66"/>
      <c r="TIB30" s="66"/>
      <c r="TIC30" s="66"/>
      <c r="TID30" s="546"/>
      <c r="TIE30" s="66"/>
      <c r="TIF30" s="66"/>
      <c r="TIG30" s="66"/>
      <c r="TIH30" s="66"/>
      <c r="TII30" s="66"/>
      <c r="TIJ30" s="66"/>
      <c r="TIK30" s="66"/>
      <c r="TIL30" s="66"/>
      <c r="TIM30" s="66"/>
      <c r="TIN30" s="66"/>
      <c r="TIO30" s="66"/>
      <c r="TIP30" s="66"/>
      <c r="TIQ30" s="66"/>
      <c r="TIR30" s="66"/>
      <c r="TIS30" s="66"/>
      <c r="TIT30" s="66"/>
      <c r="TIU30" s="66"/>
      <c r="TIV30" s="66"/>
      <c r="TIW30" s="66"/>
      <c r="TIX30" s="66"/>
      <c r="TIY30" s="66"/>
      <c r="TIZ30" s="66"/>
      <c r="TJA30" s="66"/>
      <c r="TJB30" s="66"/>
      <c r="TJC30" s="66"/>
      <c r="TJD30" s="66"/>
      <c r="TJE30" s="66"/>
      <c r="TJF30" s="66"/>
      <c r="TJG30" s="66"/>
      <c r="TJH30" s="66"/>
      <c r="TJI30" s="66"/>
      <c r="TJJ30" s="66"/>
      <c r="TJK30" s="66"/>
      <c r="TJL30" s="66"/>
      <c r="TJM30" s="66"/>
      <c r="TJN30" s="66"/>
      <c r="TJO30" s="66"/>
      <c r="TJP30" s="66"/>
      <c r="TJQ30" s="66"/>
      <c r="TJR30" s="66"/>
      <c r="TJS30" s="66"/>
      <c r="TJT30" s="66"/>
      <c r="TJU30" s="66"/>
      <c r="TJV30" s="66"/>
      <c r="TJW30" s="66"/>
      <c r="TJX30" s="66"/>
      <c r="TJY30" s="66"/>
      <c r="TJZ30" s="66"/>
      <c r="TKA30" s="66"/>
      <c r="TKB30" s="66"/>
      <c r="TKC30" s="66"/>
      <c r="TKD30" s="66"/>
      <c r="TKE30" s="66"/>
      <c r="TKF30" s="66"/>
      <c r="TKG30" s="66"/>
      <c r="TKH30" s="66"/>
      <c r="TKI30" s="66"/>
      <c r="TKJ30" s="66"/>
      <c r="TKK30" s="66"/>
      <c r="TKL30" s="66"/>
      <c r="TKM30" s="66"/>
      <c r="TKN30" s="66"/>
      <c r="TKO30" s="66"/>
      <c r="TKP30" s="66"/>
      <c r="TKQ30" s="66"/>
      <c r="TKR30" s="66"/>
      <c r="TKS30" s="66"/>
      <c r="TKT30" s="66"/>
      <c r="TKU30" s="66"/>
      <c r="TKV30" s="66"/>
      <c r="TKW30" s="66"/>
      <c r="TKX30" s="66"/>
      <c r="TKY30" s="66"/>
      <c r="TKZ30" s="66"/>
      <c r="TLA30" s="66"/>
      <c r="TLB30" s="66"/>
      <c r="TLC30" s="66"/>
      <c r="TLD30" s="66"/>
      <c r="TLE30" s="66"/>
      <c r="TLF30" s="66"/>
      <c r="TLG30" s="66"/>
      <c r="TLH30" s="66"/>
      <c r="TLI30" s="66"/>
      <c r="TLJ30" s="66"/>
      <c r="TLK30" s="66"/>
      <c r="TLL30" s="66"/>
      <c r="TLM30" s="66"/>
      <c r="TLN30" s="66"/>
      <c r="TLO30" s="66"/>
      <c r="TLP30" s="66"/>
      <c r="TLQ30" s="66"/>
      <c r="TLR30" s="66"/>
      <c r="TLS30" s="66"/>
      <c r="TLT30" s="66"/>
      <c r="TLU30" s="66"/>
      <c r="TLV30" s="66"/>
      <c r="TLW30" s="66"/>
      <c r="TLX30" s="66"/>
      <c r="TLY30" s="66"/>
      <c r="TLZ30" s="66"/>
      <c r="TMA30" s="66"/>
      <c r="TMB30" s="66"/>
      <c r="TMC30" s="546"/>
      <c r="TMD30" s="66"/>
      <c r="TME30" s="66"/>
      <c r="TMF30" s="66"/>
      <c r="TMG30" s="66"/>
      <c r="TMH30" s="66"/>
      <c r="TMI30" s="66"/>
      <c r="TMJ30" s="66"/>
      <c r="TMK30" s="66"/>
      <c r="TML30" s="66"/>
      <c r="TMM30" s="66"/>
      <c r="TMN30" s="66"/>
      <c r="TMO30" s="66"/>
      <c r="TMP30" s="66"/>
      <c r="TMQ30" s="66"/>
      <c r="TMR30" s="66"/>
      <c r="TMS30" s="66"/>
      <c r="TMT30" s="66"/>
      <c r="TMU30" s="66"/>
      <c r="TMV30" s="66"/>
      <c r="TMW30" s="66"/>
      <c r="TMX30" s="66"/>
      <c r="TMY30" s="66"/>
      <c r="TMZ30" s="66"/>
      <c r="TNA30" s="66"/>
      <c r="TNB30" s="66"/>
      <c r="TNC30" s="66"/>
      <c r="TND30" s="66"/>
      <c r="TNE30" s="66"/>
      <c r="TNF30" s="66"/>
      <c r="TNG30" s="66"/>
      <c r="TNH30" s="66"/>
      <c r="TNI30" s="66"/>
      <c r="TNJ30" s="66"/>
      <c r="TNK30" s="66"/>
      <c r="TNL30" s="66"/>
      <c r="TNM30" s="66"/>
      <c r="TNN30" s="66"/>
      <c r="TNO30" s="66"/>
      <c r="TNP30" s="66"/>
      <c r="TNQ30" s="66"/>
      <c r="TNR30" s="66"/>
      <c r="TNS30" s="66"/>
      <c r="TNT30" s="66"/>
      <c r="TNU30" s="66"/>
      <c r="TNV30" s="66"/>
      <c r="TNW30" s="66"/>
      <c r="TNX30" s="66"/>
      <c r="TNY30" s="66"/>
      <c r="TNZ30" s="66"/>
      <c r="TOA30" s="66"/>
      <c r="TOB30" s="66"/>
      <c r="TOC30" s="66"/>
      <c r="TOD30" s="66"/>
      <c r="TOE30" s="66"/>
      <c r="TOF30" s="66"/>
      <c r="TOG30" s="66"/>
      <c r="TOH30" s="66"/>
      <c r="TOI30" s="66"/>
      <c r="TOJ30" s="66"/>
      <c r="TOK30" s="66"/>
      <c r="TOL30" s="66"/>
      <c r="TOM30" s="66"/>
      <c r="TON30" s="66"/>
      <c r="TOO30" s="66"/>
      <c r="TOP30" s="66"/>
      <c r="TOQ30" s="66"/>
      <c r="TOR30" s="66"/>
      <c r="TOS30" s="66"/>
      <c r="TOT30" s="66"/>
      <c r="TOU30" s="66"/>
      <c r="TOV30" s="66"/>
      <c r="TOW30" s="66"/>
      <c r="TOX30" s="66"/>
      <c r="TOY30" s="66"/>
      <c r="TOZ30" s="66"/>
      <c r="TPA30" s="66"/>
      <c r="TPB30" s="66"/>
      <c r="TPC30" s="66"/>
      <c r="TPD30" s="66"/>
      <c r="TPE30" s="66"/>
      <c r="TPF30" s="66"/>
      <c r="TPG30" s="66"/>
      <c r="TPH30" s="66"/>
      <c r="TPI30" s="66"/>
      <c r="TPJ30" s="66"/>
      <c r="TPK30" s="66"/>
      <c r="TPL30" s="66"/>
      <c r="TPM30" s="66"/>
      <c r="TPN30" s="66"/>
      <c r="TPO30" s="66"/>
      <c r="TPP30" s="66"/>
      <c r="TPQ30" s="66"/>
      <c r="TPR30" s="66"/>
      <c r="TPS30" s="66"/>
      <c r="TPT30" s="66"/>
      <c r="TPU30" s="66"/>
      <c r="TPV30" s="66"/>
      <c r="TPW30" s="66"/>
      <c r="TPX30" s="66"/>
      <c r="TPY30" s="66"/>
      <c r="TPZ30" s="66"/>
      <c r="TQA30" s="66"/>
      <c r="TQB30" s="546"/>
      <c r="TQC30" s="66"/>
      <c r="TQD30" s="66"/>
      <c r="TQE30" s="66"/>
      <c r="TQF30" s="66"/>
      <c r="TQG30" s="66"/>
      <c r="TQH30" s="66"/>
      <c r="TQI30" s="66"/>
      <c r="TQJ30" s="66"/>
      <c r="TQK30" s="66"/>
      <c r="TQL30" s="66"/>
      <c r="TQM30" s="66"/>
      <c r="TQN30" s="66"/>
      <c r="TQO30" s="66"/>
      <c r="TQP30" s="66"/>
      <c r="TQQ30" s="66"/>
      <c r="TQR30" s="66"/>
      <c r="TQS30" s="66"/>
      <c r="TQT30" s="66"/>
      <c r="TQU30" s="66"/>
      <c r="TQV30" s="66"/>
      <c r="TQW30" s="66"/>
      <c r="TQX30" s="66"/>
      <c r="TQY30" s="66"/>
      <c r="TQZ30" s="66"/>
      <c r="TRA30" s="66"/>
      <c r="TRB30" s="66"/>
      <c r="TRC30" s="66"/>
      <c r="TRD30" s="66"/>
      <c r="TRE30" s="66"/>
      <c r="TRF30" s="66"/>
      <c r="TRG30" s="66"/>
      <c r="TRH30" s="66"/>
      <c r="TRI30" s="66"/>
      <c r="TRJ30" s="66"/>
      <c r="TRK30" s="66"/>
      <c r="TRL30" s="66"/>
      <c r="TRM30" s="66"/>
      <c r="TRN30" s="66"/>
      <c r="TRO30" s="66"/>
      <c r="TRP30" s="66"/>
      <c r="TRQ30" s="66"/>
      <c r="TRR30" s="66"/>
      <c r="TRS30" s="66"/>
      <c r="TRT30" s="66"/>
      <c r="TRU30" s="66"/>
      <c r="TRV30" s="66"/>
      <c r="TRW30" s="66"/>
      <c r="TRX30" s="66"/>
      <c r="TRY30" s="66"/>
      <c r="TRZ30" s="66"/>
      <c r="TSA30" s="66"/>
      <c r="TSB30" s="66"/>
      <c r="TSC30" s="66"/>
      <c r="TSD30" s="66"/>
      <c r="TSE30" s="66"/>
      <c r="TSF30" s="66"/>
      <c r="TSG30" s="66"/>
      <c r="TSH30" s="66"/>
      <c r="TSI30" s="66"/>
      <c r="TSJ30" s="66"/>
      <c r="TSK30" s="66"/>
      <c r="TSL30" s="66"/>
      <c r="TSM30" s="66"/>
      <c r="TSN30" s="66"/>
      <c r="TSO30" s="66"/>
      <c r="TSP30" s="66"/>
      <c r="TSQ30" s="66"/>
      <c r="TSR30" s="66"/>
      <c r="TSS30" s="66"/>
      <c r="TST30" s="66"/>
      <c r="TSU30" s="66"/>
      <c r="TSV30" s="66"/>
      <c r="TSW30" s="66"/>
      <c r="TSX30" s="66"/>
      <c r="TSY30" s="66"/>
      <c r="TSZ30" s="66"/>
      <c r="TTA30" s="66"/>
      <c r="TTB30" s="66"/>
      <c r="TTC30" s="66"/>
      <c r="TTD30" s="66"/>
      <c r="TTE30" s="66"/>
      <c r="TTF30" s="66"/>
      <c r="TTG30" s="66"/>
      <c r="TTH30" s="66"/>
      <c r="TTI30" s="66"/>
      <c r="TTJ30" s="66"/>
      <c r="TTK30" s="66"/>
      <c r="TTL30" s="66"/>
      <c r="TTM30" s="66"/>
      <c r="TTN30" s="66"/>
      <c r="TTO30" s="66"/>
      <c r="TTP30" s="66"/>
      <c r="TTQ30" s="66"/>
      <c r="TTR30" s="66"/>
      <c r="TTS30" s="66"/>
      <c r="TTT30" s="66"/>
      <c r="TTU30" s="66"/>
      <c r="TTV30" s="66"/>
      <c r="TTW30" s="66"/>
      <c r="TTX30" s="66"/>
      <c r="TTY30" s="66"/>
      <c r="TTZ30" s="66"/>
      <c r="TUA30" s="546"/>
      <c r="TUB30" s="66"/>
      <c r="TUC30" s="66"/>
      <c r="TUD30" s="66"/>
      <c r="TUE30" s="66"/>
      <c r="TUF30" s="66"/>
      <c r="TUG30" s="66"/>
      <c r="TUH30" s="66"/>
      <c r="TUI30" s="66"/>
      <c r="TUJ30" s="66"/>
      <c r="TUK30" s="66"/>
      <c r="TUL30" s="66"/>
      <c r="TUM30" s="66"/>
      <c r="TUN30" s="66"/>
      <c r="TUO30" s="66"/>
      <c r="TUP30" s="66"/>
      <c r="TUQ30" s="66"/>
      <c r="TUR30" s="66"/>
      <c r="TUS30" s="66"/>
      <c r="TUT30" s="66"/>
      <c r="TUU30" s="66"/>
      <c r="TUV30" s="66"/>
      <c r="TUW30" s="66"/>
      <c r="TUX30" s="66"/>
      <c r="TUY30" s="66"/>
      <c r="TUZ30" s="66"/>
      <c r="TVA30" s="66"/>
      <c r="TVB30" s="66"/>
      <c r="TVC30" s="66"/>
      <c r="TVD30" s="66"/>
      <c r="TVE30" s="66"/>
      <c r="TVF30" s="66"/>
      <c r="TVG30" s="66"/>
      <c r="TVH30" s="66"/>
      <c r="TVI30" s="66"/>
      <c r="TVJ30" s="66"/>
      <c r="TVK30" s="66"/>
      <c r="TVL30" s="66"/>
      <c r="TVM30" s="66"/>
      <c r="TVN30" s="66"/>
      <c r="TVO30" s="66"/>
      <c r="TVP30" s="66"/>
      <c r="TVQ30" s="66"/>
      <c r="TVR30" s="66"/>
      <c r="TVS30" s="66"/>
      <c r="TVT30" s="66"/>
      <c r="TVU30" s="66"/>
      <c r="TVV30" s="66"/>
      <c r="TVW30" s="66"/>
      <c r="TVX30" s="66"/>
      <c r="TVY30" s="66"/>
      <c r="TVZ30" s="66"/>
      <c r="TWA30" s="66"/>
      <c r="TWB30" s="66"/>
      <c r="TWC30" s="66"/>
      <c r="TWD30" s="66"/>
      <c r="TWE30" s="66"/>
      <c r="TWF30" s="66"/>
      <c r="TWG30" s="66"/>
      <c r="TWH30" s="66"/>
      <c r="TWI30" s="66"/>
      <c r="TWJ30" s="66"/>
      <c r="TWK30" s="66"/>
      <c r="TWL30" s="66"/>
      <c r="TWM30" s="66"/>
      <c r="TWN30" s="66"/>
      <c r="TWO30" s="66"/>
      <c r="TWP30" s="66"/>
      <c r="TWQ30" s="66"/>
      <c r="TWR30" s="66"/>
      <c r="TWS30" s="66"/>
      <c r="TWT30" s="66"/>
      <c r="TWU30" s="66"/>
      <c r="TWV30" s="66"/>
      <c r="TWW30" s="66"/>
      <c r="TWX30" s="66"/>
      <c r="TWY30" s="66"/>
      <c r="TWZ30" s="66"/>
      <c r="TXA30" s="66"/>
      <c r="TXB30" s="66"/>
      <c r="TXC30" s="66"/>
      <c r="TXD30" s="66"/>
      <c r="TXE30" s="66"/>
      <c r="TXF30" s="66"/>
      <c r="TXG30" s="66"/>
      <c r="TXH30" s="66"/>
      <c r="TXI30" s="66"/>
      <c r="TXJ30" s="66"/>
      <c r="TXK30" s="66"/>
      <c r="TXL30" s="66"/>
      <c r="TXM30" s="66"/>
      <c r="TXN30" s="66"/>
      <c r="TXO30" s="66"/>
      <c r="TXP30" s="66"/>
      <c r="TXQ30" s="66"/>
      <c r="TXR30" s="66"/>
      <c r="TXS30" s="66"/>
      <c r="TXT30" s="66"/>
      <c r="TXU30" s="66"/>
      <c r="TXV30" s="66"/>
      <c r="TXW30" s="66"/>
      <c r="TXX30" s="66"/>
      <c r="TXY30" s="66"/>
      <c r="TXZ30" s="546"/>
      <c r="TYA30" s="66"/>
      <c r="TYB30" s="66"/>
      <c r="TYC30" s="66"/>
      <c r="TYD30" s="66"/>
      <c r="TYE30" s="66"/>
      <c r="TYF30" s="66"/>
      <c r="TYG30" s="66"/>
      <c r="TYH30" s="66"/>
      <c r="TYI30" s="66"/>
      <c r="TYJ30" s="66"/>
      <c r="TYK30" s="66"/>
      <c r="TYL30" s="66"/>
      <c r="TYM30" s="66"/>
      <c r="TYN30" s="66"/>
      <c r="TYO30" s="66"/>
      <c r="TYP30" s="66"/>
      <c r="TYQ30" s="66"/>
      <c r="TYR30" s="66"/>
      <c r="TYS30" s="66"/>
      <c r="TYT30" s="66"/>
      <c r="TYU30" s="66"/>
      <c r="TYV30" s="66"/>
      <c r="TYW30" s="66"/>
      <c r="TYX30" s="66"/>
      <c r="TYY30" s="66"/>
      <c r="TYZ30" s="66"/>
      <c r="TZA30" s="66"/>
      <c r="TZB30" s="66"/>
      <c r="TZC30" s="66"/>
      <c r="TZD30" s="66"/>
      <c r="TZE30" s="66"/>
      <c r="TZF30" s="66"/>
      <c r="TZG30" s="66"/>
      <c r="TZH30" s="66"/>
      <c r="TZI30" s="66"/>
      <c r="TZJ30" s="66"/>
      <c r="TZK30" s="66"/>
      <c r="TZL30" s="66"/>
      <c r="TZM30" s="66"/>
      <c r="TZN30" s="66"/>
      <c r="TZO30" s="66"/>
      <c r="TZP30" s="66"/>
      <c r="TZQ30" s="66"/>
      <c r="TZR30" s="66"/>
      <c r="TZS30" s="66"/>
      <c r="TZT30" s="66"/>
      <c r="TZU30" s="66"/>
      <c r="TZV30" s="66"/>
      <c r="TZW30" s="66"/>
      <c r="TZX30" s="66"/>
      <c r="TZY30" s="66"/>
      <c r="TZZ30" s="66"/>
      <c r="UAA30" s="66"/>
      <c r="UAB30" s="66"/>
      <c r="UAC30" s="66"/>
      <c r="UAD30" s="66"/>
      <c r="UAE30" s="66"/>
      <c r="UAF30" s="66"/>
      <c r="UAG30" s="66"/>
      <c r="UAH30" s="66"/>
      <c r="UAI30" s="66"/>
      <c r="UAJ30" s="66"/>
      <c r="UAK30" s="66"/>
      <c r="UAL30" s="66"/>
      <c r="UAM30" s="66"/>
      <c r="UAN30" s="66"/>
      <c r="UAO30" s="66"/>
      <c r="UAP30" s="66"/>
      <c r="UAQ30" s="66"/>
      <c r="UAR30" s="66"/>
      <c r="UAS30" s="66"/>
      <c r="UAT30" s="66"/>
      <c r="UAU30" s="66"/>
      <c r="UAV30" s="66"/>
      <c r="UAW30" s="66"/>
      <c r="UAX30" s="66"/>
      <c r="UAY30" s="66"/>
      <c r="UAZ30" s="66"/>
      <c r="UBA30" s="66"/>
      <c r="UBB30" s="66"/>
      <c r="UBC30" s="66"/>
      <c r="UBD30" s="66"/>
      <c r="UBE30" s="66"/>
      <c r="UBF30" s="66"/>
      <c r="UBG30" s="66"/>
      <c r="UBH30" s="66"/>
      <c r="UBI30" s="66"/>
      <c r="UBJ30" s="66"/>
      <c r="UBK30" s="66"/>
      <c r="UBL30" s="66"/>
      <c r="UBM30" s="66"/>
      <c r="UBN30" s="66"/>
      <c r="UBO30" s="66"/>
      <c r="UBP30" s="66"/>
      <c r="UBQ30" s="66"/>
      <c r="UBR30" s="66"/>
      <c r="UBS30" s="66"/>
      <c r="UBT30" s="66"/>
      <c r="UBU30" s="66"/>
      <c r="UBV30" s="66"/>
      <c r="UBW30" s="66"/>
      <c r="UBX30" s="66"/>
      <c r="UBY30" s="546"/>
      <c r="UBZ30" s="66"/>
      <c r="UCA30" s="66"/>
      <c r="UCB30" s="66"/>
      <c r="UCC30" s="66"/>
      <c r="UCD30" s="66"/>
      <c r="UCE30" s="66"/>
      <c r="UCF30" s="66"/>
      <c r="UCG30" s="66"/>
      <c r="UCH30" s="66"/>
      <c r="UCI30" s="66"/>
      <c r="UCJ30" s="66"/>
      <c r="UCK30" s="66"/>
      <c r="UCL30" s="66"/>
      <c r="UCM30" s="66"/>
      <c r="UCN30" s="66"/>
      <c r="UCO30" s="66"/>
      <c r="UCP30" s="66"/>
      <c r="UCQ30" s="66"/>
      <c r="UCR30" s="66"/>
      <c r="UCS30" s="66"/>
      <c r="UCT30" s="66"/>
      <c r="UCU30" s="66"/>
      <c r="UCV30" s="66"/>
      <c r="UCW30" s="66"/>
      <c r="UCX30" s="66"/>
      <c r="UCY30" s="66"/>
      <c r="UCZ30" s="66"/>
      <c r="UDA30" s="66"/>
      <c r="UDB30" s="66"/>
      <c r="UDC30" s="66"/>
      <c r="UDD30" s="66"/>
      <c r="UDE30" s="66"/>
      <c r="UDF30" s="66"/>
      <c r="UDG30" s="66"/>
      <c r="UDH30" s="66"/>
      <c r="UDI30" s="66"/>
      <c r="UDJ30" s="66"/>
      <c r="UDK30" s="66"/>
      <c r="UDL30" s="66"/>
      <c r="UDM30" s="66"/>
      <c r="UDN30" s="66"/>
      <c r="UDO30" s="66"/>
      <c r="UDP30" s="66"/>
      <c r="UDQ30" s="66"/>
      <c r="UDR30" s="66"/>
      <c r="UDS30" s="66"/>
      <c r="UDT30" s="66"/>
      <c r="UDU30" s="66"/>
      <c r="UDV30" s="66"/>
      <c r="UDW30" s="66"/>
      <c r="UDX30" s="66"/>
      <c r="UDY30" s="66"/>
      <c r="UDZ30" s="66"/>
      <c r="UEA30" s="66"/>
      <c r="UEB30" s="66"/>
      <c r="UEC30" s="66"/>
      <c r="UED30" s="66"/>
      <c r="UEE30" s="66"/>
      <c r="UEF30" s="66"/>
      <c r="UEG30" s="66"/>
      <c r="UEH30" s="66"/>
      <c r="UEI30" s="66"/>
      <c r="UEJ30" s="66"/>
      <c r="UEK30" s="66"/>
      <c r="UEL30" s="66"/>
      <c r="UEM30" s="66"/>
      <c r="UEN30" s="66"/>
      <c r="UEO30" s="66"/>
      <c r="UEP30" s="66"/>
      <c r="UEQ30" s="66"/>
      <c r="UER30" s="66"/>
      <c r="UES30" s="66"/>
      <c r="UET30" s="66"/>
      <c r="UEU30" s="66"/>
      <c r="UEV30" s="66"/>
      <c r="UEW30" s="66"/>
      <c r="UEX30" s="66"/>
      <c r="UEY30" s="66"/>
      <c r="UEZ30" s="66"/>
      <c r="UFA30" s="66"/>
      <c r="UFB30" s="66"/>
      <c r="UFC30" s="66"/>
      <c r="UFD30" s="66"/>
      <c r="UFE30" s="66"/>
      <c r="UFF30" s="66"/>
      <c r="UFG30" s="66"/>
      <c r="UFH30" s="66"/>
      <c r="UFI30" s="66"/>
      <c r="UFJ30" s="66"/>
      <c r="UFK30" s="66"/>
      <c r="UFL30" s="66"/>
      <c r="UFM30" s="66"/>
      <c r="UFN30" s="66"/>
      <c r="UFO30" s="66"/>
      <c r="UFP30" s="66"/>
      <c r="UFQ30" s="66"/>
      <c r="UFR30" s="66"/>
      <c r="UFS30" s="66"/>
      <c r="UFT30" s="66"/>
      <c r="UFU30" s="66"/>
      <c r="UFV30" s="66"/>
      <c r="UFW30" s="66"/>
      <c r="UFX30" s="546"/>
      <c r="UFY30" s="66"/>
      <c r="UFZ30" s="66"/>
      <c r="UGA30" s="66"/>
      <c r="UGB30" s="66"/>
      <c r="UGC30" s="66"/>
      <c r="UGD30" s="66"/>
      <c r="UGE30" s="66"/>
      <c r="UGF30" s="66"/>
      <c r="UGG30" s="66"/>
      <c r="UGH30" s="66"/>
      <c r="UGI30" s="66"/>
      <c r="UGJ30" s="66"/>
      <c r="UGK30" s="66"/>
      <c r="UGL30" s="66"/>
      <c r="UGM30" s="66"/>
      <c r="UGN30" s="66"/>
      <c r="UGO30" s="66"/>
      <c r="UGP30" s="66"/>
      <c r="UGQ30" s="66"/>
      <c r="UGR30" s="66"/>
      <c r="UGS30" s="66"/>
      <c r="UGT30" s="66"/>
      <c r="UGU30" s="66"/>
      <c r="UGV30" s="66"/>
      <c r="UGW30" s="66"/>
      <c r="UGX30" s="66"/>
      <c r="UGY30" s="66"/>
      <c r="UGZ30" s="66"/>
      <c r="UHA30" s="66"/>
      <c r="UHB30" s="66"/>
      <c r="UHC30" s="66"/>
      <c r="UHD30" s="66"/>
      <c r="UHE30" s="66"/>
      <c r="UHF30" s="66"/>
      <c r="UHG30" s="66"/>
      <c r="UHH30" s="66"/>
      <c r="UHI30" s="66"/>
      <c r="UHJ30" s="66"/>
      <c r="UHK30" s="66"/>
      <c r="UHL30" s="66"/>
      <c r="UHM30" s="66"/>
      <c r="UHN30" s="66"/>
      <c r="UHO30" s="66"/>
      <c r="UHP30" s="66"/>
      <c r="UHQ30" s="66"/>
      <c r="UHR30" s="66"/>
      <c r="UHS30" s="66"/>
      <c r="UHT30" s="66"/>
      <c r="UHU30" s="66"/>
      <c r="UHV30" s="66"/>
      <c r="UHW30" s="66"/>
      <c r="UHX30" s="66"/>
      <c r="UHY30" s="66"/>
      <c r="UHZ30" s="66"/>
      <c r="UIA30" s="66"/>
      <c r="UIB30" s="66"/>
      <c r="UIC30" s="66"/>
      <c r="UID30" s="66"/>
      <c r="UIE30" s="66"/>
      <c r="UIF30" s="66"/>
      <c r="UIG30" s="66"/>
      <c r="UIH30" s="66"/>
      <c r="UII30" s="66"/>
      <c r="UIJ30" s="66"/>
      <c r="UIK30" s="66"/>
      <c r="UIL30" s="66"/>
      <c r="UIM30" s="66"/>
      <c r="UIN30" s="66"/>
      <c r="UIO30" s="66"/>
      <c r="UIP30" s="66"/>
      <c r="UIQ30" s="66"/>
      <c r="UIR30" s="66"/>
      <c r="UIS30" s="66"/>
      <c r="UIT30" s="66"/>
      <c r="UIU30" s="66"/>
      <c r="UIV30" s="66"/>
      <c r="UIW30" s="66"/>
      <c r="UIX30" s="66"/>
      <c r="UIY30" s="66"/>
      <c r="UIZ30" s="66"/>
      <c r="UJA30" s="66"/>
      <c r="UJB30" s="66"/>
      <c r="UJC30" s="66"/>
      <c r="UJD30" s="66"/>
      <c r="UJE30" s="66"/>
      <c r="UJF30" s="66"/>
      <c r="UJG30" s="66"/>
      <c r="UJH30" s="66"/>
      <c r="UJI30" s="66"/>
      <c r="UJJ30" s="66"/>
      <c r="UJK30" s="66"/>
      <c r="UJL30" s="66"/>
      <c r="UJM30" s="66"/>
      <c r="UJN30" s="66"/>
      <c r="UJO30" s="66"/>
      <c r="UJP30" s="66"/>
      <c r="UJQ30" s="66"/>
      <c r="UJR30" s="66"/>
      <c r="UJS30" s="66"/>
      <c r="UJT30" s="66"/>
      <c r="UJU30" s="66"/>
      <c r="UJV30" s="66"/>
      <c r="UJW30" s="546"/>
      <c r="UJX30" s="66"/>
      <c r="UJY30" s="66"/>
      <c r="UJZ30" s="66"/>
      <c r="UKA30" s="66"/>
      <c r="UKB30" s="66"/>
      <c r="UKC30" s="66"/>
      <c r="UKD30" s="66"/>
      <c r="UKE30" s="66"/>
      <c r="UKF30" s="66"/>
      <c r="UKG30" s="66"/>
      <c r="UKH30" s="66"/>
      <c r="UKI30" s="66"/>
      <c r="UKJ30" s="66"/>
      <c r="UKK30" s="66"/>
      <c r="UKL30" s="66"/>
      <c r="UKM30" s="66"/>
      <c r="UKN30" s="66"/>
      <c r="UKO30" s="66"/>
      <c r="UKP30" s="66"/>
      <c r="UKQ30" s="66"/>
      <c r="UKR30" s="66"/>
      <c r="UKS30" s="66"/>
      <c r="UKT30" s="66"/>
      <c r="UKU30" s="66"/>
      <c r="UKV30" s="66"/>
      <c r="UKW30" s="66"/>
      <c r="UKX30" s="66"/>
      <c r="UKY30" s="66"/>
      <c r="UKZ30" s="66"/>
      <c r="ULA30" s="66"/>
      <c r="ULB30" s="66"/>
      <c r="ULC30" s="66"/>
      <c r="ULD30" s="66"/>
      <c r="ULE30" s="66"/>
      <c r="ULF30" s="66"/>
      <c r="ULG30" s="66"/>
      <c r="ULH30" s="66"/>
      <c r="ULI30" s="66"/>
      <c r="ULJ30" s="66"/>
      <c r="ULK30" s="66"/>
      <c r="ULL30" s="66"/>
      <c r="ULM30" s="66"/>
      <c r="ULN30" s="66"/>
      <c r="ULO30" s="66"/>
      <c r="ULP30" s="66"/>
      <c r="ULQ30" s="66"/>
      <c r="ULR30" s="66"/>
      <c r="ULS30" s="66"/>
      <c r="ULT30" s="66"/>
      <c r="ULU30" s="66"/>
      <c r="ULV30" s="66"/>
      <c r="ULW30" s="66"/>
      <c r="ULX30" s="66"/>
      <c r="ULY30" s="66"/>
      <c r="ULZ30" s="66"/>
      <c r="UMA30" s="66"/>
      <c r="UMB30" s="66"/>
      <c r="UMC30" s="66"/>
      <c r="UMD30" s="66"/>
      <c r="UME30" s="66"/>
      <c r="UMF30" s="66"/>
      <c r="UMG30" s="66"/>
      <c r="UMH30" s="66"/>
      <c r="UMI30" s="66"/>
      <c r="UMJ30" s="66"/>
      <c r="UMK30" s="66"/>
      <c r="UML30" s="66"/>
      <c r="UMM30" s="66"/>
      <c r="UMN30" s="66"/>
      <c r="UMO30" s="66"/>
      <c r="UMP30" s="66"/>
      <c r="UMQ30" s="66"/>
      <c r="UMR30" s="66"/>
      <c r="UMS30" s="66"/>
      <c r="UMT30" s="66"/>
      <c r="UMU30" s="66"/>
      <c r="UMV30" s="66"/>
      <c r="UMW30" s="66"/>
      <c r="UMX30" s="66"/>
      <c r="UMY30" s="66"/>
      <c r="UMZ30" s="66"/>
      <c r="UNA30" s="66"/>
      <c r="UNB30" s="66"/>
      <c r="UNC30" s="66"/>
      <c r="UND30" s="66"/>
      <c r="UNE30" s="66"/>
      <c r="UNF30" s="66"/>
      <c r="UNG30" s="66"/>
      <c r="UNH30" s="66"/>
      <c r="UNI30" s="66"/>
      <c r="UNJ30" s="66"/>
      <c r="UNK30" s="66"/>
      <c r="UNL30" s="66"/>
      <c r="UNM30" s="66"/>
      <c r="UNN30" s="66"/>
      <c r="UNO30" s="66"/>
      <c r="UNP30" s="66"/>
      <c r="UNQ30" s="66"/>
      <c r="UNR30" s="66"/>
      <c r="UNS30" s="66"/>
      <c r="UNT30" s="66"/>
      <c r="UNU30" s="66"/>
      <c r="UNV30" s="546"/>
      <c r="UNW30" s="66"/>
      <c r="UNX30" s="66"/>
      <c r="UNY30" s="66"/>
      <c r="UNZ30" s="66"/>
      <c r="UOA30" s="66"/>
      <c r="UOB30" s="66"/>
      <c r="UOC30" s="66"/>
      <c r="UOD30" s="66"/>
      <c r="UOE30" s="66"/>
      <c r="UOF30" s="66"/>
      <c r="UOG30" s="66"/>
      <c r="UOH30" s="66"/>
      <c r="UOI30" s="66"/>
      <c r="UOJ30" s="66"/>
      <c r="UOK30" s="66"/>
      <c r="UOL30" s="66"/>
      <c r="UOM30" s="66"/>
      <c r="UON30" s="66"/>
      <c r="UOO30" s="66"/>
      <c r="UOP30" s="66"/>
      <c r="UOQ30" s="66"/>
      <c r="UOR30" s="66"/>
      <c r="UOS30" s="66"/>
      <c r="UOT30" s="66"/>
      <c r="UOU30" s="66"/>
      <c r="UOV30" s="66"/>
      <c r="UOW30" s="66"/>
      <c r="UOX30" s="66"/>
      <c r="UOY30" s="66"/>
      <c r="UOZ30" s="66"/>
      <c r="UPA30" s="66"/>
      <c r="UPB30" s="66"/>
      <c r="UPC30" s="66"/>
      <c r="UPD30" s="66"/>
      <c r="UPE30" s="66"/>
      <c r="UPF30" s="66"/>
      <c r="UPG30" s="66"/>
      <c r="UPH30" s="66"/>
      <c r="UPI30" s="66"/>
      <c r="UPJ30" s="66"/>
      <c r="UPK30" s="66"/>
      <c r="UPL30" s="66"/>
      <c r="UPM30" s="66"/>
      <c r="UPN30" s="66"/>
      <c r="UPO30" s="66"/>
      <c r="UPP30" s="66"/>
      <c r="UPQ30" s="66"/>
      <c r="UPR30" s="66"/>
      <c r="UPS30" s="66"/>
      <c r="UPT30" s="66"/>
      <c r="UPU30" s="66"/>
      <c r="UPV30" s="66"/>
      <c r="UPW30" s="66"/>
      <c r="UPX30" s="66"/>
      <c r="UPY30" s="66"/>
      <c r="UPZ30" s="66"/>
      <c r="UQA30" s="66"/>
      <c r="UQB30" s="66"/>
      <c r="UQC30" s="66"/>
      <c r="UQD30" s="66"/>
      <c r="UQE30" s="66"/>
      <c r="UQF30" s="66"/>
      <c r="UQG30" s="66"/>
      <c r="UQH30" s="66"/>
      <c r="UQI30" s="66"/>
      <c r="UQJ30" s="66"/>
      <c r="UQK30" s="66"/>
      <c r="UQL30" s="66"/>
      <c r="UQM30" s="66"/>
      <c r="UQN30" s="66"/>
      <c r="UQO30" s="66"/>
      <c r="UQP30" s="66"/>
      <c r="UQQ30" s="66"/>
      <c r="UQR30" s="66"/>
      <c r="UQS30" s="66"/>
      <c r="UQT30" s="66"/>
      <c r="UQU30" s="66"/>
      <c r="UQV30" s="66"/>
      <c r="UQW30" s="66"/>
      <c r="UQX30" s="66"/>
      <c r="UQY30" s="66"/>
      <c r="UQZ30" s="66"/>
      <c r="URA30" s="66"/>
      <c r="URB30" s="66"/>
      <c r="URC30" s="66"/>
      <c r="URD30" s="66"/>
      <c r="URE30" s="66"/>
      <c r="URF30" s="66"/>
      <c r="URG30" s="66"/>
      <c r="URH30" s="66"/>
      <c r="URI30" s="66"/>
      <c r="URJ30" s="66"/>
      <c r="URK30" s="66"/>
      <c r="URL30" s="66"/>
      <c r="URM30" s="66"/>
      <c r="URN30" s="66"/>
      <c r="URO30" s="66"/>
      <c r="URP30" s="66"/>
      <c r="URQ30" s="66"/>
      <c r="URR30" s="66"/>
      <c r="URS30" s="66"/>
      <c r="URT30" s="66"/>
      <c r="URU30" s="546"/>
      <c r="URV30" s="66"/>
      <c r="URW30" s="66"/>
      <c r="URX30" s="66"/>
      <c r="URY30" s="66"/>
      <c r="URZ30" s="66"/>
      <c r="USA30" s="66"/>
      <c r="USB30" s="66"/>
      <c r="USC30" s="66"/>
      <c r="USD30" s="66"/>
      <c r="USE30" s="66"/>
      <c r="USF30" s="66"/>
      <c r="USG30" s="66"/>
      <c r="USH30" s="66"/>
      <c r="USI30" s="66"/>
      <c r="USJ30" s="66"/>
      <c r="USK30" s="66"/>
      <c r="USL30" s="66"/>
      <c r="USM30" s="66"/>
      <c r="USN30" s="66"/>
      <c r="USO30" s="66"/>
      <c r="USP30" s="66"/>
      <c r="USQ30" s="66"/>
      <c r="USR30" s="66"/>
      <c r="USS30" s="66"/>
      <c r="UST30" s="66"/>
      <c r="USU30" s="66"/>
      <c r="USV30" s="66"/>
      <c r="USW30" s="66"/>
      <c r="USX30" s="66"/>
      <c r="USY30" s="66"/>
      <c r="USZ30" s="66"/>
      <c r="UTA30" s="66"/>
      <c r="UTB30" s="66"/>
      <c r="UTC30" s="66"/>
      <c r="UTD30" s="66"/>
      <c r="UTE30" s="66"/>
      <c r="UTF30" s="66"/>
      <c r="UTG30" s="66"/>
      <c r="UTH30" s="66"/>
      <c r="UTI30" s="66"/>
      <c r="UTJ30" s="66"/>
      <c r="UTK30" s="66"/>
      <c r="UTL30" s="66"/>
      <c r="UTM30" s="66"/>
      <c r="UTN30" s="66"/>
      <c r="UTO30" s="66"/>
      <c r="UTP30" s="66"/>
      <c r="UTQ30" s="66"/>
      <c r="UTR30" s="66"/>
      <c r="UTS30" s="66"/>
      <c r="UTT30" s="66"/>
      <c r="UTU30" s="66"/>
      <c r="UTV30" s="66"/>
      <c r="UTW30" s="66"/>
      <c r="UTX30" s="66"/>
      <c r="UTY30" s="66"/>
      <c r="UTZ30" s="66"/>
      <c r="UUA30" s="66"/>
      <c r="UUB30" s="66"/>
      <c r="UUC30" s="66"/>
      <c r="UUD30" s="66"/>
      <c r="UUE30" s="66"/>
      <c r="UUF30" s="66"/>
      <c r="UUG30" s="66"/>
      <c r="UUH30" s="66"/>
      <c r="UUI30" s="66"/>
      <c r="UUJ30" s="66"/>
      <c r="UUK30" s="66"/>
      <c r="UUL30" s="66"/>
      <c r="UUM30" s="66"/>
      <c r="UUN30" s="66"/>
      <c r="UUO30" s="66"/>
      <c r="UUP30" s="66"/>
      <c r="UUQ30" s="66"/>
      <c r="UUR30" s="66"/>
      <c r="UUS30" s="66"/>
      <c r="UUT30" s="66"/>
      <c r="UUU30" s="66"/>
      <c r="UUV30" s="66"/>
      <c r="UUW30" s="66"/>
      <c r="UUX30" s="66"/>
      <c r="UUY30" s="66"/>
      <c r="UUZ30" s="66"/>
      <c r="UVA30" s="66"/>
      <c r="UVB30" s="66"/>
      <c r="UVC30" s="66"/>
      <c r="UVD30" s="66"/>
      <c r="UVE30" s="66"/>
      <c r="UVF30" s="66"/>
      <c r="UVG30" s="66"/>
      <c r="UVH30" s="66"/>
      <c r="UVI30" s="66"/>
      <c r="UVJ30" s="66"/>
      <c r="UVK30" s="66"/>
      <c r="UVL30" s="66"/>
      <c r="UVM30" s="66"/>
      <c r="UVN30" s="66"/>
      <c r="UVO30" s="66"/>
      <c r="UVP30" s="66"/>
      <c r="UVQ30" s="66"/>
      <c r="UVR30" s="66"/>
      <c r="UVS30" s="66"/>
      <c r="UVT30" s="546"/>
      <c r="UVU30" s="66"/>
      <c r="UVV30" s="66"/>
      <c r="UVW30" s="66"/>
      <c r="UVX30" s="66"/>
      <c r="UVY30" s="66"/>
      <c r="UVZ30" s="66"/>
      <c r="UWA30" s="66"/>
      <c r="UWB30" s="66"/>
      <c r="UWC30" s="66"/>
      <c r="UWD30" s="66"/>
      <c r="UWE30" s="66"/>
      <c r="UWF30" s="66"/>
      <c r="UWG30" s="66"/>
      <c r="UWH30" s="66"/>
      <c r="UWI30" s="66"/>
      <c r="UWJ30" s="66"/>
      <c r="UWK30" s="66"/>
      <c r="UWL30" s="66"/>
      <c r="UWM30" s="66"/>
      <c r="UWN30" s="66"/>
      <c r="UWO30" s="66"/>
      <c r="UWP30" s="66"/>
      <c r="UWQ30" s="66"/>
      <c r="UWR30" s="66"/>
      <c r="UWS30" s="66"/>
      <c r="UWT30" s="66"/>
      <c r="UWU30" s="66"/>
      <c r="UWV30" s="66"/>
      <c r="UWW30" s="66"/>
      <c r="UWX30" s="66"/>
      <c r="UWY30" s="66"/>
      <c r="UWZ30" s="66"/>
      <c r="UXA30" s="66"/>
      <c r="UXB30" s="66"/>
      <c r="UXC30" s="66"/>
      <c r="UXD30" s="66"/>
      <c r="UXE30" s="66"/>
      <c r="UXF30" s="66"/>
      <c r="UXG30" s="66"/>
      <c r="UXH30" s="66"/>
      <c r="UXI30" s="66"/>
      <c r="UXJ30" s="66"/>
      <c r="UXK30" s="66"/>
      <c r="UXL30" s="66"/>
      <c r="UXM30" s="66"/>
      <c r="UXN30" s="66"/>
      <c r="UXO30" s="66"/>
      <c r="UXP30" s="66"/>
      <c r="UXQ30" s="66"/>
      <c r="UXR30" s="66"/>
      <c r="UXS30" s="66"/>
      <c r="UXT30" s="66"/>
      <c r="UXU30" s="66"/>
      <c r="UXV30" s="66"/>
      <c r="UXW30" s="66"/>
      <c r="UXX30" s="66"/>
      <c r="UXY30" s="66"/>
      <c r="UXZ30" s="66"/>
      <c r="UYA30" s="66"/>
      <c r="UYB30" s="66"/>
      <c r="UYC30" s="66"/>
      <c r="UYD30" s="66"/>
      <c r="UYE30" s="66"/>
      <c r="UYF30" s="66"/>
      <c r="UYG30" s="66"/>
      <c r="UYH30" s="66"/>
      <c r="UYI30" s="66"/>
      <c r="UYJ30" s="66"/>
      <c r="UYK30" s="66"/>
      <c r="UYL30" s="66"/>
      <c r="UYM30" s="66"/>
      <c r="UYN30" s="66"/>
      <c r="UYO30" s="66"/>
      <c r="UYP30" s="66"/>
      <c r="UYQ30" s="66"/>
      <c r="UYR30" s="66"/>
      <c r="UYS30" s="66"/>
      <c r="UYT30" s="66"/>
      <c r="UYU30" s="66"/>
      <c r="UYV30" s="66"/>
      <c r="UYW30" s="66"/>
      <c r="UYX30" s="66"/>
      <c r="UYY30" s="66"/>
      <c r="UYZ30" s="66"/>
      <c r="UZA30" s="66"/>
      <c r="UZB30" s="66"/>
      <c r="UZC30" s="66"/>
      <c r="UZD30" s="66"/>
      <c r="UZE30" s="66"/>
      <c r="UZF30" s="66"/>
      <c r="UZG30" s="66"/>
      <c r="UZH30" s="66"/>
      <c r="UZI30" s="66"/>
      <c r="UZJ30" s="66"/>
      <c r="UZK30" s="66"/>
      <c r="UZL30" s="66"/>
      <c r="UZM30" s="66"/>
      <c r="UZN30" s="66"/>
      <c r="UZO30" s="66"/>
      <c r="UZP30" s="66"/>
      <c r="UZQ30" s="66"/>
      <c r="UZR30" s="66"/>
      <c r="UZS30" s="546"/>
      <c r="UZT30" s="66"/>
      <c r="UZU30" s="66"/>
      <c r="UZV30" s="66"/>
      <c r="UZW30" s="66"/>
      <c r="UZX30" s="66"/>
      <c r="UZY30" s="66"/>
      <c r="UZZ30" s="66"/>
      <c r="VAA30" s="66"/>
      <c r="VAB30" s="66"/>
      <c r="VAC30" s="66"/>
      <c r="VAD30" s="66"/>
      <c r="VAE30" s="66"/>
      <c r="VAF30" s="66"/>
      <c r="VAG30" s="66"/>
      <c r="VAH30" s="66"/>
      <c r="VAI30" s="66"/>
      <c r="VAJ30" s="66"/>
      <c r="VAK30" s="66"/>
      <c r="VAL30" s="66"/>
      <c r="VAM30" s="66"/>
      <c r="VAN30" s="66"/>
      <c r="VAO30" s="66"/>
      <c r="VAP30" s="66"/>
      <c r="VAQ30" s="66"/>
      <c r="VAR30" s="66"/>
      <c r="VAS30" s="66"/>
      <c r="VAT30" s="66"/>
      <c r="VAU30" s="66"/>
      <c r="VAV30" s="66"/>
      <c r="VAW30" s="66"/>
      <c r="VAX30" s="66"/>
      <c r="VAY30" s="66"/>
      <c r="VAZ30" s="66"/>
      <c r="VBA30" s="66"/>
      <c r="VBB30" s="66"/>
      <c r="VBC30" s="66"/>
      <c r="VBD30" s="66"/>
      <c r="VBE30" s="66"/>
      <c r="VBF30" s="66"/>
      <c r="VBG30" s="66"/>
      <c r="VBH30" s="66"/>
      <c r="VBI30" s="66"/>
      <c r="VBJ30" s="66"/>
      <c r="VBK30" s="66"/>
      <c r="VBL30" s="66"/>
      <c r="VBM30" s="66"/>
      <c r="VBN30" s="66"/>
      <c r="VBO30" s="66"/>
      <c r="VBP30" s="66"/>
      <c r="VBQ30" s="66"/>
      <c r="VBR30" s="66"/>
      <c r="VBS30" s="66"/>
      <c r="VBT30" s="66"/>
      <c r="VBU30" s="66"/>
      <c r="VBV30" s="66"/>
      <c r="VBW30" s="66"/>
      <c r="VBX30" s="66"/>
      <c r="VBY30" s="66"/>
      <c r="VBZ30" s="66"/>
      <c r="VCA30" s="66"/>
      <c r="VCB30" s="66"/>
      <c r="VCC30" s="66"/>
      <c r="VCD30" s="66"/>
      <c r="VCE30" s="66"/>
      <c r="VCF30" s="66"/>
      <c r="VCG30" s="66"/>
      <c r="VCH30" s="66"/>
      <c r="VCI30" s="66"/>
      <c r="VCJ30" s="66"/>
      <c r="VCK30" s="66"/>
      <c r="VCL30" s="66"/>
      <c r="VCM30" s="66"/>
      <c r="VCN30" s="66"/>
      <c r="VCO30" s="66"/>
      <c r="VCP30" s="66"/>
      <c r="VCQ30" s="66"/>
      <c r="VCR30" s="66"/>
      <c r="VCS30" s="66"/>
      <c r="VCT30" s="66"/>
      <c r="VCU30" s="66"/>
      <c r="VCV30" s="66"/>
      <c r="VCW30" s="66"/>
      <c r="VCX30" s="66"/>
      <c r="VCY30" s="66"/>
      <c r="VCZ30" s="66"/>
      <c r="VDA30" s="66"/>
      <c r="VDB30" s="66"/>
      <c r="VDC30" s="66"/>
      <c r="VDD30" s="66"/>
      <c r="VDE30" s="66"/>
      <c r="VDF30" s="66"/>
      <c r="VDG30" s="66"/>
      <c r="VDH30" s="66"/>
      <c r="VDI30" s="66"/>
      <c r="VDJ30" s="66"/>
      <c r="VDK30" s="66"/>
      <c r="VDL30" s="66"/>
      <c r="VDM30" s="66"/>
      <c r="VDN30" s="66"/>
      <c r="VDO30" s="66"/>
      <c r="VDP30" s="66"/>
      <c r="VDQ30" s="66"/>
      <c r="VDR30" s="546"/>
      <c r="VDS30" s="66"/>
      <c r="VDT30" s="66"/>
      <c r="VDU30" s="66"/>
      <c r="VDV30" s="66"/>
      <c r="VDW30" s="66"/>
      <c r="VDX30" s="66"/>
      <c r="VDY30" s="66"/>
      <c r="VDZ30" s="66"/>
      <c r="VEA30" s="66"/>
      <c r="VEB30" s="66"/>
      <c r="VEC30" s="66"/>
      <c r="VED30" s="66"/>
      <c r="VEE30" s="66"/>
      <c r="VEF30" s="66"/>
      <c r="VEG30" s="66"/>
      <c r="VEH30" s="66"/>
      <c r="VEI30" s="66"/>
      <c r="VEJ30" s="66"/>
      <c r="VEK30" s="66"/>
      <c r="VEL30" s="66"/>
      <c r="VEM30" s="66"/>
      <c r="VEN30" s="66"/>
      <c r="VEO30" s="66"/>
      <c r="VEP30" s="66"/>
      <c r="VEQ30" s="66"/>
      <c r="VER30" s="66"/>
      <c r="VES30" s="66"/>
      <c r="VET30" s="66"/>
      <c r="VEU30" s="66"/>
      <c r="VEV30" s="66"/>
      <c r="VEW30" s="66"/>
      <c r="VEX30" s="66"/>
      <c r="VEY30" s="66"/>
      <c r="VEZ30" s="66"/>
      <c r="VFA30" s="66"/>
      <c r="VFB30" s="66"/>
      <c r="VFC30" s="66"/>
      <c r="VFD30" s="66"/>
      <c r="VFE30" s="66"/>
      <c r="VFF30" s="66"/>
      <c r="VFG30" s="66"/>
      <c r="VFH30" s="66"/>
      <c r="VFI30" s="66"/>
      <c r="VFJ30" s="66"/>
      <c r="VFK30" s="66"/>
      <c r="VFL30" s="66"/>
      <c r="VFM30" s="66"/>
      <c r="VFN30" s="66"/>
      <c r="VFO30" s="66"/>
      <c r="VFP30" s="66"/>
      <c r="VFQ30" s="66"/>
      <c r="VFR30" s="66"/>
      <c r="VFS30" s="66"/>
      <c r="VFT30" s="66"/>
      <c r="VFU30" s="66"/>
      <c r="VFV30" s="66"/>
      <c r="VFW30" s="66"/>
      <c r="VFX30" s="66"/>
      <c r="VFY30" s="66"/>
      <c r="VFZ30" s="66"/>
      <c r="VGA30" s="66"/>
      <c r="VGB30" s="66"/>
      <c r="VGC30" s="66"/>
      <c r="VGD30" s="66"/>
      <c r="VGE30" s="66"/>
      <c r="VGF30" s="66"/>
      <c r="VGG30" s="66"/>
      <c r="VGH30" s="66"/>
      <c r="VGI30" s="66"/>
      <c r="VGJ30" s="66"/>
      <c r="VGK30" s="66"/>
      <c r="VGL30" s="66"/>
      <c r="VGM30" s="66"/>
      <c r="VGN30" s="66"/>
      <c r="VGO30" s="66"/>
      <c r="VGP30" s="66"/>
      <c r="VGQ30" s="66"/>
      <c r="VGR30" s="66"/>
      <c r="VGS30" s="66"/>
      <c r="VGT30" s="66"/>
      <c r="VGU30" s="66"/>
      <c r="VGV30" s="66"/>
      <c r="VGW30" s="66"/>
      <c r="VGX30" s="66"/>
      <c r="VGY30" s="66"/>
      <c r="VGZ30" s="66"/>
      <c r="VHA30" s="66"/>
      <c r="VHB30" s="66"/>
      <c r="VHC30" s="66"/>
      <c r="VHD30" s="66"/>
      <c r="VHE30" s="66"/>
      <c r="VHF30" s="66"/>
      <c r="VHG30" s="66"/>
      <c r="VHH30" s="66"/>
      <c r="VHI30" s="66"/>
      <c r="VHJ30" s="66"/>
      <c r="VHK30" s="66"/>
      <c r="VHL30" s="66"/>
      <c r="VHM30" s="66"/>
      <c r="VHN30" s="66"/>
      <c r="VHO30" s="66"/>
      <c r="VHP30" s="66"/>
      <c r="VHQ30" s="546"/>
      <c r="VHR30" s="66"/>
      <c r="VHS30" s="66"/>
      <c r="VHT30" s="66"/>
      <c r="VHU30" s="66"/>
      <c r="VHV30" s="66"/>
      <c r="VHW30" s="66"/>
      <c r="VHX30" s="66"/>
      <c r="VHY30" s="66"/>
      <c r="VHZ30" s="66"/>
      <c r="VIA30" s="66"/>
      <c r="VIB30" s="66"/>
      <c r="VIC30" s="66"/>
      <c r="VID30" s="66"/>
      <c r="VIE30" s="66"/>
      <c r="VIF30" s="66"/>
      <c r="VIG30" s="66"/>
      <c r="VIH30" s="66"/>
      <c r="VII30" s="66"/>
      <c r="VIJ30" s="66"/>
      <c r="VIK30" s="66"/>
      <c r="VIL30" s="66"/>
      <c r="VIM30" s="66"/>
      <c r="VIN30" s="66"/>
      <c r="VIO30" s="66"/>
      <c r="VIP30" s="66"/>
      <c r="VIQ30" s="66"/>
      <c r="VIR30" s="66"/>
      <c r="VIS30" s="66"/>
      <c r="VIT30" s="66"/>
      <c r="VIU30" s="66"/>
      <c r="VIV30" s="66"/>
      <c r="VIW30" s="66"/>
      <c r="VIX30" s="66"/>
      <c r="VIY30" s="66"/>
      <c r="VIZ30" s="66"/>
      <c r="VJA30" s="66"/>
      <c r="VJB30" s="66"/>
      <c r="VJC30" s="66"/>
      <c r="VJD30" s="66"/>
      <c r="VJE30" s="66"/>
      <c r="VJF30" s="66"/>
      <c r="VJG30" s="66"/>
      <c r="VJH30" s="66"/>
      <c r="VJI30" s="66"/>
      <c r="VJJ30" s="66"/>
      <c r="VJK30" s="66"/>
      <c r="VJL30" s="66"/>
      <c r="VJM30" s="66"/>
      <c r="VJN30" s="66"/>
      <c r="VJO30" s="66"/>
      <c r="VJP30" s="66"/>
      <c r="VJQ30" s="66"/>
      <c r="VJR30" s="66"/>
      <c r="VJS30" s="66"/>
      <c r="VJT30" s="66"/>
      <c r="VJU30" s="66"/>
      <c r="VJV30" s="66"/>
      <c r="VJW30" s="66"/>
      <c r="VJX30" s="66"/>
      <c r="VJY30" s="66"/>
      <c r="VJZ30" s="66"/>
      <c r="VKA30" s="66"/>
      <c r="VKB30" s="66"/>
      <c r="VKC30" s="66"/>
      <c r="VKD30" s="66"/>
      <c r="VKE30" s="66"/>
      <c r="VKF30" s="66"/>
      <c r="VKG30" s="66"/>
      <c r="VKH30" s="66"/>
      <c r="VKI30" s="66"/>
      <c r="VKJ30" s="66"/>
      <c r="VKK30" s="66"/>
      <c r="VKL30" s="66"/>
      <c r="VKM30" s="66"/>
      <c r="VKN30" s="66"/>
      <c r="VKO30" s="66"/>
      <c r="VKP30" s="66"/>
      <c r="VKQ30" s="66"/>
      <c r="VKR30" s="66"/>
      <c r="VKS30" s="66"/>
      <c r="VKT30" s="66"/>
      <c r="VKU30" s="66"/>
      <c r="VKV30" s="66"/>
      <c r="VKW30" s="66"/>
      <c r="VKX30" s="66"/>
      <c r="VKY30" s="66"/>
      <c r="VKZ30" s="66"/>
      <c r="VLA30" s="66"/>
      <c r="VLB30" s="66"/>
      <c r="VLC30" s="66"/>
      <c r="VLD30" s="66"/>
      <c r="VLE30" s="66"/>
      <c r="VLF30" s="66"/>
      <c r="VLG30" s="66"/>
      <c r="VLH30" s="66"/>
      <c r="VLI30" s="66"/>
      <c r="VLJ30" s="66"/>
      <c r="VLK30" s="66"/>
      <c r="VLL30" s="66"/>
      <c r="VLM30" s="66"/>
      <c r="VLN30" s="66"/>
      <c r="VLO30" s="66"/>
      <c r="VLP30" s="546"/>
      <c r="VLQ30" s="66"/>
      <c r="VLR30" s="66"/>
      <c r="VLS30" s="66"/>
      <c r="VLT30" s="66"/>
      <c r="VLU30" s="66"/>
      <c r="VLV30" s="66"/>
      <c r="VLW30" s="66"/>
      <c r="VLX30" s="66"/>
      <c r="VLY30" s="66"/>
      <c r="VLZ30" s="66"/>
      <c r="VMA30" s="66"/>
      <c r="VMB30" s="66"/>
      <c r="VMC30" s="66"/>
      <c r="VMD30" s="66"/>
      <c r="VME30" s="66"/>
      <c r="VMF30" s="66"/>
      <c r="VMG30" s="66"/>
      <c r="VMH30" s="66"/>
      <c r="VMI30" s="66"/>
      <c r="VMJ30" s="66"/>
      <c r="VMK30" s="66"/>
      <c r="VML30" s="66"/>
      <c r="VMM30" s="66"/>
      <c r="VMN30" s="66"/>
      <c r="VMO30" s="66"/>
      <c r="VMP30" s="66"/>
      <c r="VMQ30" s="66"/>
      <c r="VMR30" s="66"/>
      <c r="VMS30" s="66"/>
      <c r="VMT30" s="66"/>
      <c r="VMU30" s="66"/>
      <c r="VMV30" s="66"/>
      <c r="VMW30" s="66"/>
      <c r="VMX30" s="66"/>
      <c r="VMY30" s="66"/>
      <c r="VMZ30" s="66"/>
      <c r="VNA30" s="66"/>
      <c r="VNB30" s="66"/>
      <c r="VNC30" s="66"/>
      <c r="VND30" s="66"/>
      <c r="VNE30" s="66"/>
      <c r="VNF30" s="66"/>
      <c r="VNG30" s="66"/>
      <c r="VNH30" s="66"/>
      <c r="VNI30" s="66"/>
      <c r="VNJ30" s="66"/>
      <c r="VNK30" s="66"/>
      <c r="VNL30" s="66"/>
      <c r="VNM30" s="66"/>
      <c r="VNN30" s="66"/>
      <c r="VNO30" s="66"/>
      <c r="VNP30" s="66"/>
      <c r="VNQ30" s="66"/>
      <c r="VNR30" s="66"/>
      <c r="VNS30" s="66"/>
      <c r="VNT30" s="66"/>
      <c r="VNU30" s="66"/>
      <c r="VNV30" s="66"/>
      <c r="VNW30" s="66"/>
      <c r="VNX30" s="66"/>
      <c r="VNY30" s="66"/>
      <c r="VNZ30" s="66"/>
      <c r="VOA30" s="66"/>
      <c r="VOB30" s="66"/>
      <c r="VOC30" s="66"/>
      <c r="VOD30" s="66"/>
      <c r="VOE30" s="66"/>
      <c r="VOF30" s="66"/>
      <c r="VOG30" s="66"/>
      <c r="VOH30" s="66"/>
      <c r="VOI30" s="66"/>
      <c r="VOJ30" s="66"/>
      <c r="VOK30" s="66"/>
      <c r="VOL30" s="66"/>
      <c r="VOM30" s="66"/>
      <c r="VON30" s="66"/>
      <c r="VOO30" s="66"/>
      <c r="VOP30" s="66"/>
      <c r="VOQ30" s="66"/>
      <c r="VOR30" s="66"/>
      <c r="VOS30" s="66"/>
      <c r="VOT30" s="66"/>
      <c r="VOU30" s="66"/>
      <c r="VOV30" s="66"/>
      <c r="VOW30" s="66"/>
      <c r="VOX30" s="66"/>
      <c r="VOY30" s="66"/>
      <c r="VOZ30" s="66"/>
      <c r="VPA30" s="66"/>
      <c r="VPB30" s="66"/>
      <c r="VPC30" s="66"/>
      <c r="VPD30" s="66"/>
      <c r="VPE30" s="66"/>
      <c r="VPF30" s="66"/>
      <c r="VPG30" s="66"/>
      <c r="VPH30" s="66"/>
      <c r="VPI30" s="66"/>
      <c r="VPJ30" s="66"/>
      <c r="VPK30" s="66"/>
      <c r="VPL30" s="66"/>
      <c r="VPM30" s="66"/>
      <c r="VPN30" s="66"/>
      <c r="VPO30" s="546"/>
      <c r="VPP30" s="66"/>
      <c r="VPQ30" s="66"/>
      <c r="VPR30" s="66"/>
      <c r="VPS30" s="66"/>
      <c r="VPT30" s="66"/>
      <c r="VPU30" s="66"/>
      <c r="VPV30" s="66"/>
      <c r="VPW30" s="66"/>
      <c r="VPX30" s="66"/>
      <c r="VPY30" s="66"/>
      <c r="VPZ30" s="66"/>
      <c r="VQA30" s="66"/>
      <c r="VQB30" s="66"/>
      <c r="VQC30" s="66"/>
      <c r="VQD30" s="66"/>
      <c r="VQE30" s="66"/>
      <c r="VQF30" s="66"/>
      <c r="VQG30" s="66"/>
      <c r="VQH30" s="66"/>
      <c r="VQI30" s="66"/>
      <c r="VQJ30" s="66"/>
      <c r="VQK30" s="66"/>
      <c r="VQL30" s="66"/>
      <c r="VQM30" s="66"/>
      <c r="VQN30" s="66"/>
      <c r="VQO30" s="66"/>
      <c r="VQP30" s="66"/>
      <c r="VQQ30" s="66"/>
      <c r="VQR30" s="66"/>
      <c r="VQS30" s="66"/>
      <c r="VQT30" s="66"/>
      <c r="VQU30" s="66"/>
      <c r="VQV30" s="66"/>
      <c r="VQW30" s="66"/>
      <c r="VQX30" s="66"/>
      <c r="VQY30" s="66"/>
      <c r="VQZ30" s="66"/>
      <c r="VRA30" s="66"/>
      <c r="VRB30" s="66"/>
      <c r="VRC30" s="66"/>
      <c r="VRD30" s="66"/>
      <c r="VRE30" s="66"/>
      <c r="VRF30" s="66"/>
      <c r="VRG30" s="66"/>
      <c r="VRH30" s="66"/>
      <c r="VRI30" s="66"/>
      <c r="VRJ30" s="66"/>
      <c r="VRK30" s="66"/>
      <c r="VRL30" s="66"/>
      <c r="VRM30" s="66"/>
      <c r="VRN30" s="66"/>
      <c r="VRO30" s="66"/>
      <c r="VRP30" s="66"/>
      <c r="VRQ30" s="66"/>
      <c r="VRR30" s="66"/>
      <c r="VRS30" s="66"/>
      <c r="VRT30" s="66"/>
      <c r="VRU30" s="66"/>
      <c r="VRV30" s="66"/>
      <c r="VRW30" s="66"/>
      <c r="VRX30" s="66"/>
      <c r="VRY30" s="66"/>
      <c r="VRZ30" s="66"/>
      <c r="VSA30" s="66"/>
      <c r="VSB30" s="66"/>
      <c r="VSC30" s="66"/>
      <c r="VSD30" s="66"/>
      <c r="VSE30" s="66"/>
      <c r="VSF30" s="66"/>
      <c r="VSG30" s="66"/>
      <c r="VSH30" s="66"/>
      <c r="VSI30" s="66"/>
      <c r="VSJ30" s="66"/>
      <c r="VSK30" s="66"/>
      <c r="VSL30" s="66"/>
      <c r="VSM30" s="66"/>
      <c r="VSN30" s="66"/>
      <c r="VSO30" s="66"/>
      <c r="VSP30" s="66"/>
      <c r="VSQ30" s="66"/>
      <c r="VSR30" s="66"/>
      <c r="VSS30" s="66"/>
      <c r="VST30" s="66"/>
      <c r="VSU30" s="66"/>
      <c r="VSV30" s="66"/>
      <c r="VSW30" s="66"/>
      <c r="VSX30" s="66"/>
      <c r="VSY30" s="66"/>
      <c r="VSZ30" s="66"/>
      <c r="VTA30" s="66"/>
      <c r="VTB30" s="66"/>
      <c r="VTC30" s="66"/>
      <c r="VTD30" s="66"/>
      <c r="VTE30" s="66"/>
      <c r="VTF30" s="66"/>
      <c r="VTG30" s="66"/>
      <c r="VTH30" s="66"/>
      <c r="VTI30" s="66"/>
      <c r="VTJ30" s="66"/>
      <c r="VTK30" s="66"/>
      <c r="VTL30" s="66"/>
      <c r="VTM30" s="66"/>
      <c r="VTN30" s="546"/>
      <c r="VTO30" s="66"/>
      <c r="VTP30" s="66"/>
      <c r="VTQ30" s="66"/>
      <c r="VTR30" s="66"/>
      <c r="VTS30" s="66"/>
      <c r="VTT30" s="66"/>
      <c r="VTU30" s="66"/>
      <c r="VTV30" s="66"/>
      <c r="VTW30" s="66"/>
      <c r="VTX30" s="66"/>
      <c r="VTY30" s="66"/>
      <c r="VTZ30" s="66"/>
      <c r="VUA30" s="66"/>
      <c r="VUB30" s="66"/>
      <c r="VUC30" s="66"/>
      <c r="VUD30" s="66"/>
      <c r="VUE30" s="66"/>
      <c r="VUF30" s="66"/>
      <c r="VUG30" s="66"/>
      <c r="VUH30" s="66"/>
      <c r="VUI30" s="66"/>
      <c r="VUJ30" s="66"/>
      <c r="VUK30" s="66"/>
      <c r="VUL30" s="66"/>
      <c r="VUM30" s="66"/>
      <c r="VUN30" s="66"/>
      <c r="VUO30" s="66"/>
      <c r="VUP30" s="66"/>
      <c r="VUQ30" s="66"/>
      <c r="VUR30" s="66"/>
      <c r="VUS30" s="66"/>
      <c r="VUT30" s="66"/>
      <c r="VUU30" s="66"/>
      <c r="VUV30" s="66"/>
      <c r="VUW30" s="66"/>
      <c r="VUX30" s="66"/>
      <c r="VUY30" s="66"/>
      <c r="VUZ30" s="66"/>
      <c r="VVA30" s="66"/>
      <c r="VVB30" s="66"/>
      <c r="VVC30" s="66"/>
      <c r="VVD30" s="66"/>
      <c r="VVE30" s="66"/>
      <c r="VVF30" s="66"/>
      <c r="VVG30" s="66"/>
      <c r="VVH30" s="66"/>
      <c r="VVI30" s="66"/>
      <c r="VVJ30" s="66"/>
      <c r="VVK30" s="66"/>
      <c r="VVL30" s="66"/>
      <c r="VVM30" s="66"/>
      <c r="VVN30" s="66"/>
      <c r="VVO30" s="66"/>
      <c r="VVP30" s="66"/>
      <c r="VVQ30" s="66"/>
      <c r="VVR30" s="66"/>
      <c r="VVS30" s="66"/>
      <c r="VVT30" s="66"/>
      <c r="VVU30" s="66"/>
      <c r="VVV30" s="66"/>
      <c r="VVW30" s="66"/>
      <c r="VVX30" s="66"/>
      <c r="VVY30" s="66"/>
      <c r="VVZ30" s="66"/>
      <c r="VWA30" s="66"/>
      <c r="VWB30" s="66"/>
      <c r="VWC30" s="66"/>
      <c r="VWD30" s="66"/>
      <c r="VWE30" s="66"/>
      <c r="VWF30" s="66"/>
      <c r="VWG30" s="66"/>
      <c r="VWH30" s="66"/>
      <c r="VWI30" s="66"/>
      <c r="VWJ30" s="66"/>
      <c r="VWK30" s="66"/>
      <c r="VWL30" s="66"/>
      <c r="VWM30" s="66"/>
      <c r="VWN30" s="66"/>
      <c r="VWO30" s="66"/>
      <c r="VWP30" s="66"/>
      <c r="VWQ30" s="66"/>
      <c r="VWR30" s="66"/>
      <c r="VWS30" s="66"/>
      <c r="VWT30" s="66"/>
      <c r="VWU30" s="66"/>
      <c r="VWV30" s="66"/>
      <c r="VWW30" s="66"/>
      <c r="VWX30" s="66"/>
      <c r="VWY30" s="66"/>
      <c r="VWZ30" s="66"/>
      <c r="VXA30" s="66"/>
      <c r="VXB30" s="66"/>
      <c r="VXC30" s="66"/>
      <c r="VXD30" s="66"/>
      <c r="VXE30" s="66"/>
      <c r="VXF30" s="66"/>
      <c r="VXG30" s="66"/>
      <c r="VXH30" s="66"/>
      <c r="VXI30" s="66"/>
      <c r="VXJ30" s="66"/>
      <c r="VXK30" s="66"/>
      <c r="VXL30" s="66"/>
      <c r="VXM30" s="546"/>
      <c r="VXN30" s="66"/>
      <c r="VXO30" s="66"/>
      <c r="VXP30" s="66"/>
      <c r="VXQ30" s="66"/>
      <c r="VXR30" s="66"/>
      <c r="VXS30" s="66"/>
      <c r="VXT30" s="66"/>
      <c r="VXU30" s="66"/>
      <c r="VXV30" s="66"/>
      <c r="VXW30" s="66"/>
      <c r="VXX30" s="66"/>
      <c r="VXY30" s="66"/>
      <c r="VXZ30" s="66"/>
      <c r="VYA30" s="66"/>
      <c r="VYB30" s="66"/>
      <c r="VYC30" s="66"/>
      <c r="VYD30" s="66"/>
      <c r="VYE30" s="66"/>
      <c r="VYF30" s="66"/>
      <c r="VYG30" s="66"/>
      <c r="VYH30" s="66"/>
      <c r="VYI30" s="66"/>
      <c r="VYJ30" s="66"/>
      <c r="VYK30" s="66"/>
      <c r="VYL30" s="66"/>
      <c r="VYM30" s="66"/>
      <c r="VYN30" s="66"/>
      <c r="VYO30" s="66"/>
      <c r="VYP30" s="66"/>
      <c r="VYQ30" s="66"/>
      <c r="VYR30" s="66"/>
      <c r="VYS30" s="66"/>
      <c r="VYT30" s="66"/>
      <c r="VYU30" s="66"/>
      <c r="VYV30" s="66"/>
      <c r="VYW30" s="66"/>
      <c r="VYX30" s="66"/>
      <c r="VYY30" s="66"/>
      <c r="VYZ30" s="66"/>
      <c r="VZA30" s="66"/>
      <c r="VZB30" s="66"/>
      <c r="VZC30" s="66"/>
      <c r="VZD30" s="66"/>
      <c r="VZE30" s="66"/>
      <c r="VZF30" s="66"/>
      <c r="VZG30" s="66"/>
      <c r="VZH30" s="66"/>
      <c r="VZI30" s="66"/>
      <c r="VZJ30" s="66"/>
      <c r="VZK30" s="66"/>
      <c r="VZL30" s="66"/>
      <c r="VZM30" s="66"/>
      <c r="VZN30" s="66"/>
      <c r="VZO30" s="66"/>
      <c r="VZP30" s="66"/>
      <c r="VZQ30" s="66"/>
      <c r="VZR30" s="66"/>
      <c r="VZS30" s="66"/>
      <c r="VZT30" s="66"/>
      <c r="VZU30" s="66"/>
      <c r="VZV30" s="66"/>
      <c r="VZW30" s="66"/>
      <c r="VZX30" s="66"/>
      <c r="VZY30" s="66"/>
      <c r="VZZ30" s="66"/>
      <c r="WAA30" s="66"/>
      <c r="WAB30" s="66"/>
      <c r="WAC30" s="66"/>
      <c r="WAD30" s="66"/>
      <c r="WAE30" s="66"/>
      <c r="WAF30" s="66"/>
      <c r="WAG30" s="66"/>
      <c r="WAH30" s="66"/>
      <c r="WAI30" s="66"/>
      <c r="WAJ30" s="66"/>
      <c r="WAK30" s="66"/>
      <c r="WAL30" s="66"/>
      <c r="WAM30" s="66"/>
      <c r="WAN30" s="66"/>
      <c r="WAO30" s="66"/>
      <c r="WAP30" s="66"/>
      <c r="WAQ30" s="66"/>
      <c r="WAR30" s="66"/>
      <c r="WAS30" s="66"/>
      <c r="WAT30" s="66"/>
      <c r="WAU30" s="66"/>
      <c r="WAV30" s="66"/>
      <c r="WAW30" s="66"/>
      <c r="WAX30" s="66"/>
      <c r="WAY30" s="66"/>
      <c r="WAZ30" s="66"/>
      <c r="WBA30" s="66"/>
      <c r="WBB30" s="66"/>
      <c r="WBC30" s="66"/>
      <c r="WBD30" s="66"/>
      <c r="WBE30" s="66"/>
      <c r="WBF30" s="66"/>
      <c r="WBG30" s="66"/>
      <c r="WBH30" s="66"/>
      <c r="WBI30" s="66"/>
      <c r="WBJ30" s="66"/>
      <c r="WBK30" s="66"/>
      <c r="WBL30" s="546"/>
      <c r="WBM30" s="66"/>
      <c r="WBN30" s="66"/>
      <c r="WBO30" s="66"/>
      <c r="WBP30" s="66"/>
      <c r="WBQ30" s="66"/>
      <c r="WBR30" s="66"/>
      <c r="WBS30" s="66"/>
      <c r="WBT30" s="66"/>
      <c r="WBU30" s="66"/>
      <c r="WBV30" s="66"/>
      <c r="WBW30" s="66"/>
      <c r="WBX30" s="66"/>
      <c r="WBY30" s="66"/>
      <c r="WBZ30" s="66"/>
      <c r="WCA30" s="66"/>
      <c r="WCB30" s="66"/>
      <c r="WCC30" s="66"/>
      <c r="WCD30" s="66"/>
      <c r="WCE30" s="66"/>
      <c r="WCF30" s="66"/>
      <c r="WCG30" s="66"/>
      <c r="WCH30" s="66"/>
      <c r="WCI30" s="66"/>
      <c r="WCJ30" s="66"/>
      <c r="WCK30" s="66"/>
      <c r="WCL30" s="66"/>
      <c r="WCM30" s="66"/>
      <c r="WCN30" s="66"/>
      <c r="WCO30" s="66"/>
      <c r="WCP30" s="66"/>
      <c r="WCQ30" s="66"/>
      <c r="WCR30" s="66"/>
      <c r="WCS30" s="66"/>
      <c r="WCT30" s="66"/>
      <c r="WCU30" s="66"/>
      <c r="WCV30" s="66"/>
      <c r="WCW30" s="66"/>
      <c r="WCX30" s="66"/>
      <c r="WCY30" s="66"/>
      <c r="WCZ30" s="66"/>
      <c r="WDA30" s="66"/>
      <c r="WDB30" s="66"/>
      <c r="WDC30" s="66"/>
      <c r="WDD30" s="66"/>
      <c r="WDE30" s="66"/>
      <c r="WDF30" s="66"/>
      <c r="WDG30" s="66"/>
      <c r="WDH30" s="66"/>
      <c r="WDI30" s="66"/>
      <c r="WDJ30" s="66"/>
      <c r="WDK30" s="66"/>
      <c r="WDL30" s="66"/>
      <c r="WDM30" s="66"/>
      <c r="WDN30" s="66"/>
      <c r="WDO30" s="66"/>
      <c r="WDP30" s="66"/>
      <c r="WDQ30" s="66"/>
      <c r="WDR30" s="66"/>
      <c r="WDS30" s="66"/>
      <c r="WDT30" s="66"/>
      <c r="WDU30" s="66"/>
      <c r="WDV30" s="66"/>
      <c r="WDW30" s="66"/>
      <c r="WDX30" s="66"/>
      <c r="WDY30" s="66"/>
      <c r="WDZ30" s="66"/>
      <c r="WEA30" s="66"/>
      <c r="WEB30" s="66"/>
      <c r="WEC30" s="66"/>
      <c r="WED30" s="66"/>
      <c r="WEE30" s="66"/>
      <c r="WEF30" s="66"/>
      <c r="WEG30" s="66"/>
      <c r="WEH30" s="66"/>
      <c r="WEI30" s="66"/>
      <c r="WEJ30" s="66"/>
      <c r="WEK30" s="66"/>
      <c r="WEL30" s="66"/>
      <c r="WEM30" s="66"/>
      <c r="WEN30" s="66"/>
      <c r="WEO30" s="66"/>
      <c r="WEP30" s="66"/>
      <c r="WEQ30" s="66"/>
      <c r="WER30" s="66"/>
      <c r="WES30" s="66"/>
      <c r="WET30" s="66"/>
      <c r="WEU30" s="66"/>
      <c r="WEV30" s="66"/>
      <c r="WEW30" s="66"/>
      <c r="WEX30" s="66"/>
      <c r="WEY30" s="66"/>
      <c r="WEZ30" s="66"/>
      <c r="WFA30" s="66"/>
      <c r="WFB30" s="66"/>
      <c r="WFC30" s="66"/>
      <c r="WFD30" s="66"/>
      <c r="WFE30" s="66"/>
      <c r="WFF30" s="66"/>
      <c r="WFG30" s="66"/>
      <c r="WFH30" s="66"/>
      <c r="WFI30" s="66"/>
      <c r="WFJ30" s="66"/>
      <c r="WFK30" s="546"/>
      <c r="WFL30" s="66"/>
      <c r="WFM30" s="66"/>
      <c r="WFN30" s="66"/>
      <c r="WFO30" s="66"/>
      <c r="WFP30" s="66"/>
      <c r="WFQ30" s="66"/>
      <c r="WFR30" s="66"/>
      <c r="WFS30" s="66"/>
      <c r="WFT30" s="66"/>
      <c r="WFU30" s="66"/>
      <c r="WFV30" s="66"/>
      <c r="WFW30" s="66"/>
      <c r="WFX30" s="66"/>
      <c r="WFY30" s="66"/>
      <c r="WFZ30" s="66"/>
      <c r="WGA30" s="66"/>
      <c r="WGB30" s="66"/>
      <c r="WGC30" s="66"/>
      <c r="WGD30" s="66"/>
      <c r="WGE30" s="66"/>
      <c r="WGF30" s="66"/>
      <c r="WGG30" s="66"/>
      <c r="WGH30" s="66"/>
      <c r="WGI30" s="66"/>
      <c r="WGJ30" s="66"/>
      <c r="WGK30" s="66"/>
      <c r="WGL30" s="66"/>
      <c r="WGM30" s="66"/>
      <c r="WGN30" s="66"/>
      <c r="WGO30" s="66"/>
      <c r="WGP30" s="66"/>
      <c r="WGQ30" s="66"/>
      <c r="WGR30" s="66"/>
      <c r="WGS30" s="66"/>
      <c r="WGT30" s="66"/>
      <c r="WGU30" s="66"/>
      <c r="WGV30" s="66"/>
      <c r="WGW30" s="66"/>
      <c r="WGX30" s="66"/>
      <c r="WGY30" s="66"/>
      <c r="WGZ30" s="66"/>
      <c r="WHA30" s="66"/>
      <c r="WHB30" s="66"/>
      <c r="WHC30" s="66"/>
      <c r="WHD30" s="66"/>
      <c r="WHE30" s="66"/>
      <c r="WHF30" s="66"/>
      <c r="WHG30" s="66"/>
      <c r="WHH30" s="66"/>
      <c r="WHI30" s="66"/>
      <c r="WHJ30" s="66"/>
      <c r="WHK30" s="66"/>
      <c r="WHL30" s="66"/>
      <c r="WHM30" s="66"/>
      <c r="WHN30" s="66"/>
      <c r="WHO30" s="66"/>
      <c r="WHP30" s="66"/>
      <c r="WHQ30" s="66"/>
      <c r="WHR30" s="66"/>
      <c r="WHS30" s="66"/>
      <c r="WHT30" s="66"/>
      <c r="WHU30" s="66"/>
      <c r="WHV30" s="66"/>
      <c r="WHW30" s="66"/>
      <c r="WHX30" s="66"/>
      <c r="WHY30" s="66"/>
      <c r="WHZ30" s="66"/>
      <c r="WIA30" s="66"/>
      <c r="WIB30" s="66"/>
      <c r="WIC30" s="66"/>
      <c r="WID30" s="66"/>
      <c r="WIE30" s="66"/>
      <c r="WIF30" s="66"/>
      <c r="WIG30" s="66"/>
      <c r="WIH30" s="66"/>
      <c r="WII30" s="66"/>
      <c r="WIJ30" s="66"/>
      <c r="WIK30" s="66"/>
      <c r="WIL30" s="66"/>
      <c r="WIM30" s="66"/>
      <c r="WIN30" s="66"/>
      <c r="WIO30" s="66"/>
      <c r="WIP30" s="66"/>
      <c r="WIQ30" s="66"/>
      <c r="WIR30" s="66"/>
      <c r="WIS30" s="66"/>
      <c r="WIT30" s="66"/>
      <c r="WIU30" s="66"/>
      <c r="WIV30" s="66"/>
      <c r="WIW30" s="66"/>
      <c r="WIX30" s="66"/>
      <c r="WIY30" s="66"/>
      <c r="WIZ30" s="66"/>
      <c r="WJA30" s="66"/>
      <c r="WJB30" s="66"/>
      <c r="WJC30" s="66"/>
      <c r="WJD30" s="66"/>
      <c r="WJE30" s="66"/>
      <c r="WJF30" s="66"/>
      <c r="WJG30" s="66"/>
      <c r="WJH30" s="66"/>
      <c r="WJI30" s="66"/>
      <c r="WJJ30" s="546"/>
      <c r="WJK30" s="66"/>
      <c r="WJL30" s="66"/>
      <c r="WJM30" s="66"/>
      <c r="WJN30" s="66"/>
      <c r="WJO30" s="66"/>
      <c r="WJP30" s="66"/>
      <c r="WJQ30" s="66"/>
      <c r="WJR30" s="66"/>
      <c r="WJS30" s="66"/>
      <c r="WJT30" s="66"/>
      <c r="WJU30" s="66"/>
      <c r="WJV30" s="66"/>
      <c r="WJW30" s="66"/>
      <c r="WJX30" s="66"/>
      <c r="WJY30" s="66"/>
      <c r="WJZ30" s="66"/>
      <c r="WKA30" s="66"/>
      <c r="WKB30" s="66"/>
      <c r="WKC30" s="66"/>
      <c r="WKD30" s="66"/>
      <c r="WKE30" s="66"/>
      <c r="WKF30" s="66"/>
      <c r="WKG30" s="66"/>
      <c r="WKH30" s="66"/>
      <c r="WKI30" s="66"/>
      <c r="WKJ30" s="66"/>
      <c r="WKK30" s="66"/>
      <c r="WKL30" s="66"/>
      <c r="WKM30" s="66"/>
      <c r="WKN30" s="66"/>
      <c r="WKO30" s="66"/>
      <c r="WKP30" s="66"/>
      <c r="WKQ30" s="66"/>
      <c r="WKR30" s="66"/>
      <c r="WKS30" s="66"/>
      <c r="WKT30" s="66"/>
      <c r="WKU30" s="66"/>
      <c r="WKV30" s="66"/>
      <c r="WKW30" s="66"/>
      <c r="WKX30" s="66"/>
      <c r="WKY30" s="66"/>
      <c r="WKZ30" s="66"/>
      <c r="WLA30" s="66"/>
      <c r="WLB30" s="66"/>
      <c r="WLC30" s="66"/>
      <c r="WLD30" s="66"/>
      <c r="WLE30" s="66"/>
      <c r="WLF30" s="66"/>
      <c r="WLG30" s="66"/>
      <c r="WLH30" s="66"/>
      <c r="WLI30" s="66"/>
      <c r="WLJ30" s="66"/>
      <c r="WLK30" s="66"/>
      <c r="WLL30" s="66"/>
      <c r="WLM30" s="66"/>
      <c r="WLN30" s="66"/>
      <c r="WLO30" s="66"/>
      <c r="WLP30" s="66"/>
      <c r="WLQ30" s="66"/>
      <c r="WLR30" s="66"/>
      <c r="WLS30" s="66"/>
      <c r="WLT30" s="66"/>
      <c r="WLU30" s="66"/>
      <c r="WLV30" s="66"/>
      <c r="WLW30" s="66"/>
      <c r="WLX30" s="66"/>
      <c r="WLY30" s="66"/>
      <c r="WLZ30" s="66"/>
      <c r="WMA30" s="66"/>
      <c r="WMB30" s="66"/>
      <c r="WMC30" s="66"/>
      <c r="WMD30" s="66"/>
      <c r="WME30" s="66"/>
      <c r="WMF30" s="66"/>
      <c r="WMG30" s="66"/>
      <c r="WMH30" s="66"/>
      <c r="WMI30" s="66"/>
      <c r="WMJ30" s="66"/>
      <c r="WMK30" s="66"/>
      <c r="WML30" s="66"/>
      <c r="WMM30" s="66"/>
      <c r="WMN30" s="66"/>
      <c r="WMO30" s="66"/>
      <c r="WMP30" s="66"/>
      <c r="WMQ30" s="66"/>
      <c r="WMR30" s="66"/>
      <c r="WMS30" s="66"/>
      <c r="WMT30" s="66"/>
      <c r="WMU30" s="66"/>
      <c r="WMV30" s="66"/>
      <c r="WMW30" s="66"/>
      <c r="WMX30" s="66"/>
      <c r="WMY30" s="66"/>
      <c r="WMZ30" s="66"/>
      <c r="WNA30" s="66"/>
      <c r="WNB30" s="66"/>
      <c r="WNC30" s="66"/>
      <c r="WND30" s="66"/>
      <c r="WNE30" s="66"/>
      <c r="WNF30" s="66"/>
      <c r="WNG30" s="66"/>
      <c r="WNH30" s="66"/>
      <c r="WNI30" s="546"/>
      <c r="WNJ30" s="66"/>
      <c r="WNK30" s="66"/>
      <c r="WNL30" s="66"/>
      <c r="WNM30" s="66"/>
      <c r="WNN30" s="66"/>
      <c r="WNO30" s="66"/>
      <c r="WNP30" s="66"/>
      <c r="WNQ30" s="66"/>
      <c r="WNR30" s="66"/>
      <c r="WNS30" s="66"/>
      <c r="WNT30" s="66"/>
      <c r="WNU30" s="66"/>
      <c r="WNV30" s="66"/>
      <c r="WNW30" s="66"/>
      <c r="WNX30" s="66"/>
      <c r="WNY30" s="66"/>
      <c r="WNZ30" s="66"/>
      <c r="WOA30" s="66"/>
      <c r="WOB30" s="66"/>
      <c r="WOC30" s="66"/>
      <c r="WOD30" s="66"/>
      <c r="WOE30" s="66"/>
      <c r="WOF30" s="66"/>
      <c r="WOG30" s="66"/>
      <c r="WOH30" s="66"/>
      <c r="WOI30" s="66"/>
      <c r="WOJ30" s="66"/>
      <c r="WOK30" s="66"/>
      <c r="WOL30" s="66"/>
      <c r="WOM30" s="66"/>
      <c r="WON30" s="66"/>
      <c r="WOO30" s="66"/>
      <c r="WOP30" s="66"/>
      <c r="WOQ30" s="66"/>
      <c r="WOR30" s="66"/>
      <c r="WOS30" s="66"/>
      <c r="WOT30" s="66"/>
      <c r="WOU30" s="66"/>
      <c r="WOV30" s="66"/>
      <c r="WOW30" s="66"/>
      <c r="WOX30" s="66"/>
      <c r="WOY30" s="66"/>
      <c r="WOZ30" s="66"/>
      <c r="WPA30" s="66"/>
      <c r="WPB30" s="66"/>
      <c r="WPC30" s="66"/>
      <c r="WPD30" s="66"/>
      <c r="WPE30" s="66"/>
      <c r="WPF30" s="66"/>
      <c r="WPG30" s="66"/>
      <c r="WPH30" s="66"/>
      <c r="WPI30" s="66"/>
      <c r="WPJ30" s="66"/>
      <c r="WPK30" s="66"/>
      <c r="WPL30" s="66"/>
      <c r="WPM30" s="66"/>
      <c r="WPN30" s="66"/>
      <c r="WPO30" s="66"/>
      <c r="WPP30" s="66"/>
      <c r="WPQ30" s="66"/>
      <c r="WPR30" s="66"/>
      <c r="WPS30" s="66"/>
      <c r="WPT30" s="66"/>
      <c r="WPU30" s="66"/>
      <c r="WPV30" s="66"/>
      <c r="WPW30" s="66"/>
      <c r="WPX30" s="66"/>
      <c r="WPY30" s="66"/>
      <c r="WPZ30" s="66"/>
      <c r="WQA30" s="66"/>
      <c r="WQB30" s="66"/>
      <c r="WQC30" s="66"/>
      <c r="WQD30" s="66"/>
      <c r="WQE30" s="66"/>
      <c r="WQF30" s="66"/>
      <c r="WQG30" s="66"/>
      <c r="WQH30" s="66"/>
      <c r="WQI30" s="66"/>
      <c r="WQJ30" s="66"/>
      <c r="WQK30" s="66"/>
      <c r="WQL30" s="66"/>
      <c r="WQM30" s="66"/>
      <c r="WQN30" s="66"/>
      <c r="WQO30" s="66"/>
      <c r="WQP30" s="66"/>
      <c r="WQQ30" s="66"/>
      <c r="WQR30" s="66"/>
      <c r="WQS30" s="66"/>
      <c r="WQT30" s="66"/>
      <c r="WQU30" s="66"/>
      <c r="WQV30" s="66"/>
      <c r="WQW30" s="66"/>
      <c r="WQX30" s="66"/>
      <c r="WQY30" s="66"/>
      <c r="WQZ30" s="66"/>
      <c r="WRA30" s="66"/>
      <c r="WRB30" s="66"/>
      <c r="WRC30" s="66"/>
      <c r="WRD30" s="66"/>
      <c r="WRE30" s="66"/>
      <c r="WRF30" s="66"/>
      <c r="WRG30" s="66"/>
      <c r="WRH30" s="546"/>
      <c r="WRI30" s="66"/>
      <c r="WRJ30" s="66"/>
      <c r="WRK30" s="66"/>
      <c r="WRL30" s="66"/>
      <c r="WRM30" s="66"/>
      <c r="WRN30" s="66"/>
      <c r="WRO30" s="66"/>
      <c r="WRP30" s="66"/>
      <c r="WRQ30" s="66"/>
      <c r="WRR30" s="66"/>
      <c r="WRS30" s="66"/>
      <c r="WRT30" s="66"/>
      <c r="WRU30" s="66"/>
      <c r="WRV30" s="66"/>
      <c r="WRW30" s="66"/>
      <c r="WRX30" s="66"/>
      <c r="WRY30" s="66"/>
      <c r="WRZ30" s="66"/>
      <c r="WSA30" s="66"/>
      <c r="WSB30" s="66"/>
      <c r="WSC30" s="66"/>
      <c r="WSD30" s="66"/>
      <c r="WSE30" s="66"/>
      <c r="WSF30" s="66"/>
      <c r="WSG30" s="66"/>
      <c r="WSH30" s="66"/>
      <c r="WSI30" s="66"/>
      <c r="WSJ30" s="66"/>
      <c r="WSK30" s="66"/>
      <c r="WSL30" s="66"/>
      <c r="WSM30" s="66"/>
      <c r="WSN30" s="66"/>
      <c r="WSO30" s="66"/>
      <c r="WSP30" s="66"/>
      <c r="WSQ30" s="66"/>
      <c r="WSR30" s="66"/>
      <c r="WSS30" s="66"/>
      <c r="WST30" s="66"/>
      <c r="WSU30" s="66"/>
      <c r="WSV30" s="66"/>
      <c r="WSW30" s="66"/>
      <c r="WSX30" s="66"/>
      <c r="WSY30" s="66"/>
      <c r="WSZ30" s="66"/>
      <c r="WTA30" s="66"/>
      <c r="WTB30" s="66"/>
      <c r="WTC30" s="66"/>
      <c r="WTD30" s="66"/>
      <c r="WTE30" s="66"/>
      <c r="WTF30" s="66"/>
      <c r="WTG30" s="66"/>
      <c r="WTH30" s="66"/>
      <c r="WTI30" s="66"/>
      <c r="WTJ30" s="66"/>
      <c r="WTK30" s="66"/>
      <c r="WTL30" s="66"/>
      <c r="WTM30" s="66"/>
      <c r="WTN30" s="66"/>
      <c r="WTO30" s="66"/>
      <c r="WTP30" s="66"/>
      <c r="WTQ30" s="66"/>
      <c r="WTR30" s="66"/>
      <c r="WTS30" s="66"/>
      <c r="WTT30" s="66"/>
      <c r="WTU30" s="66"/>
      <c r="WTV30" s="66"/>
      <c r="WTW30" s="66"/>
      <c r="WTX30" s="66"/>
      <c r="WTY30" s="66"/>
      <c r="WTZ30" s="66"/>
      <c r="WUA30" s="66"/>
      <c r="WUB30" s="66"/>
      <c r="WUC30" s="66"/>
      <c r="WUD30" s="66"/>
      <c r="WUE30" s="66"/>
      <c r="WUF30" s="66"/>
      <c r="WUG30" s="66"/>
      <c r="WUH30" s="66"/>
      <c r="WUI30" s="66"/>
      <c r="WUJ30" s="66"/>
      <c r="WUK30" s="66"/>
      <c r="WUL30" s="66"/>
      <c r="WUM30" s="66"/>
      <c r="WUN30" s="66"/>
      <c r="WUO30" s="66"/>
      <c r="WUP30" s="66"/>
      <c r="WUQ30" s="66"/>
      <c r="WUR30" s="66"/>
      <c r="WUS30" s="66"/>
      <c r="WUT30" s="66"/>
      <c r="WUU30" s="66"/>
      <c r="WUV30" s="66"/>
      <c r="WUW30" s="66"/>
      <c r="WUX30" s="66"/>
      <c r="WUY30" s="66"/>
      <c r="WUZ30" s="66"/>
      <c r="WVA30" s="66"/>
      <c r="WVB30" s="66"/>
      <c r="WVC30" s="66"/>
      <c r="WVD30" s="66"/>
      <c r="WVE30" s="66"/>
      <c r="WVF30" s="66"/>
      <c r="WVG30" s="546"/>
      <c r="WVH30" s="66"/>
      <c r="WVI30" s="66"/>
      <c r="WVJ30" s="66"/>
      <c r="WVK30" s="66"/>
      <c r="WVL30" s="66"/>
      <c r="WVM30" s="66"/>
      <c r="WVN30" s="66"/>
      <c r="WVO30" s="66"/>
      <c r="WVP30" s="66"/>
      <c r="WVQ30" s="66"/>
      <c r="WVR30" s="66"/>
      <c r="WVS30" s="66"/>
      <c r="WVT30" s="66"/>
      <c r="WVU30" s="66"/>
      <c r="WVV30" s="66"/>
      <c r="WVW30" s="66"/>
      <c r="WVX30" s="66"/>
      <c r="WVY30" s="66"/>
      <c r="WVZ30" s="66"/>
      <c r="WWA30" s="66"/>
      <c r="WWB30" s="66"/>
      <c r="WWC30" s="66"/>
      <c r="WWD30" s="66"/>
      <c r="WWE30" s="66"/>
      <c r="WWF30" s="66"/>
      <c r="WWG30" s="66"/>
      <c r="WWH30" s="66"/>
      <c r="WWI30" s="66"/>
      <c r="WWJ30" s="66"/>
      <c r="WWK30" s="66"/>
      <c r="WWL30" s="66"/>
      <c r="WWM30" s="66"/>
      <c r="WWN30" s="66"/>
      <c r="WWO30" s="66"/>
      <c r="WWP30" s="66"/>
      <c r="WWQ30" s="66"/>
      <c r="WWR30" s="66"/>
      <c r="WWS30" s="66"/>
      <c r="WWT30" s="66"/>
      <c r="WWU30" s="66"/>
      <c r="WWV30" s="66"/>
      <c r="WWW30" s="66"/>
      <c r="WWX30" s="66"/>
      <c r="WWY30" s="66"/>
      <c r="WWZ30" s="66"/>
      <c r="WXA30" s="66"/>
      <c r="WXB30" s="66"/>
      <c r="WXC30" s="66"/>
      <c r="WXD30" s="66"/>
      <c r="WXE30" s="66"/>
      <c r="WXF30" s="66"/>
      <c r="WXG30" s="66"/>
      <c r="WXH30" s="66"/>
      <c r="WXI30" s="66"/>
      <c r="WXJ30" s="66"/>
      <c r="WXK30" s="66"/>
      <c r="WXL30" s="66"/>
      <c r="WXM30" s="66"/>
      <c r="WXN30" s="66"/>
      <c r="WXO30" s="66"/>
      <c r="WXP30" s="66"/>
      <c r="WXQ30" s="66"/>
      <c r="WXR30" s="66"/>
      <c r="WXS30" s="66"/>
      <c r="WXT30" s="66"/>
      <c r="WXU30" s="66"/>
      <c r="WXV30" s="66"/>
      <c r="WXW30" s="66"/>
      <c r="WXX30" s="66"/>
      <c r="WXY30" s="66"/>
      <c r="WXZ30" s="66"/>
      <c r="WYA30" s="66"/>
      <c r="WYB30" s="66"/>
      <c r="WYC30" s="66"/>
      <c r="WYD30" s="66"/>
      <c r="WYE30" s="66"/>
      <c r="WYF30" s="66"/>
      <c r="WYG30" s="66"/>
      <c r="WYH30" s="66"/>
      <c r="WYI30" s="66"/>
      <c r="WYJ30" s="66"/>
      <c r="WYK30" s="66"/>
      <c r="WYL30" s="66"/>
      <c r="WYM30" s="66"/>
      <c r="WYN30" s="66"/>
      <c r="WYO30" s="66"/>
      <c r="WYP30" s="66"/>
      <c r="WYQ30" s="66"/>
      <c r="WYR30" s="66"/>
      <c r="WYS30" s="66"/>
      <c r="WYT30" s="66"/>
      <c r="WYU30" s="66"/>
      <c r="WYV30" s="66"/>
      <c r="WYW30" s="66"/>
      <c r="WYX30" s="66"/>
      <c r="WYY30" s="66"/>
      <c r="WYZ30" s="66"/>
      <c r="WZA30" s="66"/>
      <c r="WZB30" s="66"/>
      <c r="WZC30" s="66"/>
      <c r="WZD30" s="66"/>
      <c r="WZE30" s="66"/>
      <c r="WZF30" s="546"/>
      <c r="WZG30" s="66"/>
      <c r="WZH30" s="66"/>
      <c r="WZI30" s="66"/>
      <c r="WZJ30" s="66"/>
      <c r="WZK30" s="66"/>
      <c r="WZL30" s="66"/>
      <c r="WZM30" s="66"/>
      <c r="WZN30" s="66"/>
      <c r="WZO30" s="66"/>
      <c r="WZP30" s="66"/>
      <c r="WZQ30" s="66"/>
      <c r="WZR30" s="66"/>
      <c r="WZS30" s="66"/>
      <c r="WZT30" s="66"/>
      <c r="WZU30" s="66"/>
      <c r="WZV30" s="66"/>
      <c r="WZW30" s="66"/>
      <c r="WZX30" s="66"/>
      <c r="WZY30" s="66"/>
      <c r="WZZ30" s="66"/>
      <c r="XAA30" s="66"/>
      <c r="XAB30" s="66"/>
      <c r="XAC30" s="66"/>
      <c r="XAD30" s="66"/>
      <c r="XAE30" s="66"/>
      <c r="XAF30" s="66"/>
      <c r="XAG30" s="66"/>
      <c r="XAH30" s="66"/>
      <c r="XAI30" s="66"/>
      <c r="XAJ30" s="66"/>
      <c r="XAK30" s="66"/>
      <c r="XAL30" s="66"/>
      <c r="XAM30" s="66"/>
      <c r="XAN30" s="66"/>
      <c r="XAO30" s="66"/>
      <c r="XAP30" s="66"/>
      <c r="XAQ30" s="66"/>
      <c r="XAR30" s="66"/>
      <c r="XAS30" s="66"/>
      <c r="XAT30" s="66"/>
      <c r="XAU30" s="66"/>
      <c r="XAV30" s="66"/>
      <c r="XAW30" s="66"/>
      <c r="XAX30" s="66"/>
      <c r="XAY30" s="66"/>
      <c r="XAZ30" s="66"/>
      <c r="XBA30" s="66"/>
      <c r="XBB30" s="66"/>
      <c r="XBC30" s="66"/>
      <c r="XBD30" s="66"/>
      <c r="XBE30" s="66"/>
      <c r="XBF30" s="66"/>
      <c r="XBG30" s="66"/>
      <c r="XBH30" s="66"/>
      <c r="XBI30" s="66"/>
      <c r="XBJ30" s="66"/>
      <c r="XBK30" s="66"/>
      <c r="XBL30" s="66"/>
      <c r="XBM30" s="66"/>
      <c r="XBN30" s="66"/>
      <c r="XBO30" s="66"/>
      <c r="XBP30" s="66"/>
      <c r="XBQ30" s="66"/>
      <c r="XBR30" s="66"/>
      <c r="XBS30" s="66"/>
      <c r="XBT30" s="66"/>
      <c r="XBU30" s="66"/>
      <c r="XBV30" s="66"/>
      <c r="XBW30" s="66"/>
      <c r="XBX30" s="66"/>
      <c r="XBY30" s="66"/>
      <c r="XBZ30" s="66"/>
      <c r="XCA30" s="66"/>
      <c r="XCB30" s="66"/>
      <c r="XCC30" s="66"/>
      <c r="XCD30" s="66"/>
      <c r="XCE30" s="66"/>
      <c r="XCF30" s="66"/>
      <c r="XCG30" s="66"/>
      <c r="XCH30" s="66"/>
      <c r="XCI30" s="66"/>
      <c r="XCJ30" s="66"/>
      <c r="XCK30" s="66"/>
      <c r="XCL30" s="66"/>
      <c r="XCM30" s="66"/>
      <c r="XCN30" s="66"/>
      <c r="XCO30" s="66"/>
      <c r="XCP30" s="66"/>
      <c r="XCQ30" s="66"/>
      <c r="XCR30" s="66"/>
      <c r="XCS30" s="66"/>
      <c r="XCT30" s="66"/>
      <c r="XCU30" s="66"/>
      <c r="XCV30" s="66"/>
      <c r="XCW30" s="66"/>
      <c r="XCX30" s="66"/>
      <c r="XCY30" s="66"/>
      <c r="XCZ30" s="66"/>
      <c r="XDA30" s="66"/>
      <c r="XDB30" s="66"/>
      <c r="XDC30" s="66"/>
      <c r="XDD30" s="66"/>
      <c r="XDE30" s="546"/>
      <c r="XDF30" s="66"/>
      <c r="XDG30" s="66"/>
      <c r="XDH30" s="66"/>
      <c r="XDI30" s="66"/>
      <c r="XDJ30" s="66"/>
      <c r="XDK30" s="66"/>
    </row>
    <row r="31" spans="1:16339" s="7" customFormat="1" ht="33.75" x14ac:dyDescent="0.35">
      <c r="A31" s="38" t="s">
        <v>127</v>
      </c>
      <c r="B31" s="11" t="s">
        <v>128</v>
      </c>
      <c r="C31" s="39">
        <v>1813</v>
      </c>
      <c r="D31" s="39" t="s">
        <v>76</v>
      </c>
      <c r="E31" s="38" t="s">
        <v>77</v>
      </c>
      <c r="F31" s="60"/>
      <c r="G31" s="697"/>
      <c r="H31" s="18">
        <v>46143</v>
      </c>
      <c r="I31" s="694" t="s">
        <v>1519</v>
      </c>
      <c r="J31" s="59" t="s">
        <v>1520</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10" t="s">
        <v>72</v>
      </c>
      <c r="AO31" s="10" t="s">
        <v>72</v>
      </c>
      <c r="AP31" s="10" t="s">
        <v>72</v>
      </c>
      <c r="AQ31" s="10" t="s">
        <v>72</v>
      </c>
      <c r="AR31" s="10" t="s">
        <v>67</v>
      </c>
      <c r="AS31" s="10" t="s">
        <v>67</v>
      </c>
      <c r="AT31" s="10" t="s">
        <v>67</v>
      </c>
      <c r="AU31" s="10" t="s">
        <v>67</v>
      </c>
      <c r="AV31" s="10" t="s">
        <v>67</v>
      </c>
      <c r="AW31" s="10" t="s">
        <v>67</v>
      </c>
      <c r="AX31" s="10" t="s">
        <v>67</v>
      </c>
      <c r="AY31" s="10" t="s">
        <v>67</v>
      </c>
      <c r="AZ31" s="10" t="s">
        <v>67</v>
      </c>
      <c r="BA31" s="10" t="s">
        <v>67</v>
      </c>
      <c r="BB31" s="10" t="s">
        <v>67</v>
      </c>
      <c r="BC31" s="31"/>
      <c r="BD31" s="41">
        <v>43914</v>
      </c>
      <c r="BE31" s="39" t="s">
        <v>68</v>
      </c>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61"/>
      <c r="CH31" s="32"/>
      <c r="CI31" s="10" t="s">
        <v>68</v>
      </c>
      <c r="CJ31" s="10" t="s">
        <v>68</v>
      </c>
      <c r="CK31" s="10" t="s">
        <v>68</v>
      </c>
      <c r="CL31" s="10" t="s">
        <v>68</v>
      </c>
      <c r="CM31" s="10" t="s">
        <v>68</v>
      </c>
      <c r="CN31" s="10" t="s">
        <v>68</v>
      </c>
      <c r="CO31" s="10" t="s">
        <v>68</v>
      </c>
      <c r="CP31" s="10" t="s">
        <v>68</v>
      </c>
      <c r="CQ31" s="656" t="s">
        <v>68</v>
      </c>
      <c r="CR31" s="10" t="s">
        <v>68</v>
      </c>
      <c r="CS31" s="10" t="s">
        <v>68</v>
      </c>
      <c r="CT31" s="10" t="s">
        <v>68</v>
      </c>
      <c r="CU31" s="10" t="s">
        <v>68</v>
      </c>
      <c r="CV31" s="10" t="s">
        <v>68</v>
      </c>
      <c r="CW31" s="10" t="s">
        <v>68</v>
      </c>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row>
    <row r="32" spans="1:16339" s="7" customFormat="1" ht="23.25" x14ac:dyDescent="0.35">
      <c r="A32" s="9" t="s">
        <v>131</v>
      </c>
      <c r="B32" s="11" t="s">
        <v>132</v>
      </c>
      <c r="C32" s="11">
        <v>1754</v>
      </c>
      <c r="D32" s="11" t="s">
        <v>76</v>
      </c>
      <c r="E32" s="9" t="s">
        <v>77</v>
      </c>
      <c r="F32" s="31"/>
      <c r="G32" s="684"/>
      <c r="H32" s="120">
        <v>46722</v>
      </c>
      <c r="I32" s="613" t="s">
        <v>242</v>
      </c>
      <c r="J32" s="37" t="s">
        <v>248</v>
      </c>
      <c r="K32" s="31"/>
      <c r="L32" s="31"/>
      <c r="M32" s="31"/>
      <c r="N32" s="31"/>
      <c r="O32" s="31"/>
      <c r="P32" s="31"/>
      <c r="Q32" s="31"/>
      <c r="R32" s="31"/>
      <c r="S32" s="31"/>
      <c r="T32" s="31"/>
      <c r="U32" s="31"/>
      <c r="V32" s="31"/>
      <c r="W32" s="31"/>
      <c r="X32" s="31"/>
      <c r="Y32" s="31"/>
      <c r="Z32" s="31"/>
      <c r="AA32" s="31"/>
      <c r="AB32" s="31"/>
      <c r="AC32" s="10"/>
      <c r="AD32" s="10"/>
      <c r="AE32" s="10" t="s">
        <v>72</v>
      </c>
      <c r="AF32" s="10" t="s">
        <v>72</v>
      </c>
      <c r="AG32" s="10" t="s">
        <v>72</v>
      </c>
      <c r="AH32" s="10" t="s">
        <v>72</v>
      </c>
      <c r="AI32" s="10" t="s">
        <v>72</v>
      </c>
      <c r="AJ32" s="10" t="s">
        <v>72</v>
      </c>
      <c r="AK32" s="10" t="s">
        <v>72</v>
      </c>
      <c r="AL32" s="10" t="s">
        <v>72</v>
      </c>
      <c r="AM32" s="10" t="s">
        <v>67</v>
      </c>
      <c r="AN32" s="10" t="s">
        <v>67</v>
      </c>
      <c r="AO32" s="10" t="s">
        <v>67</v>
      </c>
      <c r="AP32" s="10" t="s">
        <v>67</v>
      </c>
      <c r="AQ32" s="10" t="s">
        <v>67</v>
      </c>
      <c r="AR32" s="10" t="s">
        <v>67</v>
      </c>
      <c r="AS32" s="10" t="s">
        <v>67</v>
      </c>
      <c r="AT32" s="10" t="s">
        <v>67</v>
      </c>
      <c r="AU32" s="10" t="s">
        <v>67</v>
      </c>
      <c r="AV32" s="10" t="s">
        <v>67</v>
      </c>
      <c r="AW32" s="10" t="s">
        <v>67</v>
      </c>
      <c r="AX32" s="10" t="s">
        <v>67</v>
      </c>
      <c r="AY32" s="10" t="s">
        <v>67</v>
      </c>
      <c r="AZ32" s="10" t="s">
        <v>67</v>
      </c>
      <c r="BA32" s="10" t="s">
        <v>67</v>
      </c>
      <c r="BB32" s="10" t="s">
        <v>67</v>
      </c>
      <c r="BC32" s="10"/>
      <c r="BD32" s="15">
        <v>42675</v>
      </c>
      <c r="BE32" s="54" t="s">
        <v>68</v>
      </c>
      <c r="BF32" s="31"/>
      <c r="BG32" s="31"/>
      <c r="BH32" s="31"/>
      <c r="BI32" s="31"/>
      <c r="BJ32" s="31"/>
      <c r="BK32" s="31"/>
      <c r="BL32" s="31"/>
      <c r="BM32" s="31"/>
      <c r="BN32" s="31"/>
      <c r="BO32" s="31"/>
      <c r="BP32" s="31"/>
      <c r="BQ32" s="31"/>
      <c r="BR32" s="31"/>
      <c r="BS32" s="31"/>
      <c r="BT32" s="31"/>
      <c r="BU32" s="31"/>
      <c r="BV32" s="31"/>
      <c r="BW32" s="31"/>
      <c r="BX32" s="32"/>
      <c r="BY32" s="32"/>
      <c r="BZ32" s="32" t="s">
        <v>68</v>
      </c>
      <c r="CA32" s="32" t="s">
        <v>68</v>
      </c>
      <c r="CB32" s="32" t="s">
        <v>68</v>
      </c>
      <c r="CC32" s="32" t="s">
        <v>68</v>
      </c>
      <c r="CD32" s="32" t="s">
        <v>68</v>
      </c>
      <c r="CE32" s="32" t="s">
        <v>68</v>
      </c>
      <c r="CF32" s="32" t="s">
        <v>68</v>
      </c>
      <c r="CG32" s="32" t="s">
        <v>68</v>
      </c>
      <c r="CH32" s="32" t="s">
        <v>68</v>
      </c>
      <c r="CI32" s="32" t="s">
        <v>68</v>
      </c>
      <c r="CJ32" s="32" t="s">
        <v>68</v>
      </c>
      <c r="CK32" s="32" t="s">
        <v>68</v>
      </c>
      <c r="CL32" s="32" t="s">
        <v>68</v>
      </c>
      <c r="CM32" s="32" t="s">
        <v>68</v>
      </c>
      <c r="CN32" s="32" t="s">
        <v>68</v>
      </c>
      <c r="CO32" s="32" t="s">
        <v>68</v>
      </c>
      <c r="CP32" s="32" t="s">
        <v>68</v>
      </c>
      <c r="CQ32" s="567" t="s">
        <v>68</v>
      </c>
      <c r="CR32" s="32" t="s">
        <v>68</v>
      </c>
      <c r="CS32" s="32" t="s">
        <v>68</v>
      </c>
      <c r="CT32" s="32" t="s">
        <v>68</v>
      </c>
      <c r="CU32" s="32" t="s">
        <v>68</v>
      </c>
      <c r="CV32" s="32" t="s">
        <v>68</v>
      </c>
      <c r="CW32" s="32" t="s">
        <v>68</v>
      </c>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row>
    <row r="33" spans="1:16339" s="7" customFormat="1" ht="23.25" x14ac:dyDescent="0.35">
      <c r="A33" s="9" t="s">
        <v>131</v>
      </c>
      <c r="B33" s="11" t="s">
        <v>132</v>
      </c>
      <c r="C33" s="11">
        <v>1753</v>
      </c>
      <c r="D33" s="11" t="s">
        <v>76</v>
      </c>
      <c r="E33" s="9" t="s">
        <v>77</v>
      </c>
      <c r="F33" s="31"/>
      <c r="G33" s="684"/>
      <c r="H33" s="120">
        <v>46722</v>
      </c>
      <c r="I33" s="613" t="s">
        <v>242</v>
      </c>
      <c r="J33" s="37" t="s">
        <v>1523</v>
      </c>
      <c r="K33" s="31"/>
      <c r="L33" s="31"/>
      <c r="M33" s="31"/>
      <c r="N33" s="31"/>
      <c r="O33" s="31"/>
      <c r="P33" s="31"/>
      <c r="Q33" s="31"/>
      <c r="R33" s="31"/>
      <c r="S33" s="31"/>
      <c r="T33" s="31"/>
      <c r="U33" s="31"/>
      <c r="V33" s="31"/>
      <c r="W33" s="31"/>
      <c r="X33" s="31"/>
      <c r="Y33" s="31"/>
      <c r="Z33" s="31"/>
      <c r="AA33" s="31"/>
      <c r="AB33" s="31"/>
      <c r="AC33" s="10"/>
      <c r="AD33" s="10"/>
      <c r="AE33" s="10" t="s">
        <v>72</v>
      </c>
      <c r="AF33" s="10" t="s">
        <v>72</v>
      </c>
      <c r="AG33" s="10" t="s">
        <v>72</v>
      </c>
      <c r="AH33" s="10" t="s">
        <v>72</v>
      </c>
      <c r="AI33" s="10" t="s">
        <v>72</v>
      </c>
      <c r="AJ33" s="10" t="s">
        <v>72</v>
      </c>
      <c r="AK33" s="10" t="s">
        <v>72</v>
      </c>
      <c r="AL33" s="10" t="s">
        <v>72</v>
      </c>
      <c r="AM33" s="10" t="s">
        <v>67</v>
      </c>
      <c r="AN33" s="10" t="s">
        <v>67</v>
      </c>
      <c r="AO33" s="10" t="s">
        <v>67</v>
      </c>
      <c r="AP33" s="10" t="s">
        <v>67</v>
      </c>
      <c r="AQ33" s="10" t="s">
        <v>67</v>
      </c>
      <c r="AR33" s="10" t="s">
        <v>67</v>
      </c>
      <c r="AS33" s="10" t="s">
        <v>67</v>
      </c>
      <c r="AT33" s="10" t="s">
        <v>67</v>
      </c>
      <c r="AU33" s="10" t="s">
        <v>67</v>
      </c>
      <c r="AV33" s="10" t="s">
        <v>67</v>
      </c>
      <c r="AW33" s="10" t="s">
        <v>67</v>
      </c>
      <c r="AX33" s="10" t="s">
        <v>67</v>
      </c>
      <c r="AY33" s="10" t="s">
        <v>67</v>
      </c>
      <c r="AZ33" s="10" t="s">
        <v>67</v>
      </c>
      <c r="BA33" s="10" t="s">
        <v>67</v>
      </c>
      <c r="BB33" s="10" t="s">
        <v>67</v>
      </c>
      <c r="BC33" s="10"/>
      <c r="BD33" s="15">
        <v>42675</v>
      </c>
      <c r="BE33" s="54" t="s">
        <v>68</v>
      </c>
      <c r="BF33" s="31"/>
      <c r="BG33" s="31"/>
      <c r="BH33" s="31"/>
      <c r="BI33" s="31"/>
      <c r="BJ33" s="31"/>
      <c r="BK33" s="31"/>
      <c r="BL33" s="31"/>
      <c r="BM33" s="31"/>
      <c r="BN33" s="31"/>
      <c r="BO33" s="31"/>
      <c r="BP33" s="31"/>
      <c r="BQ33" s="31"/>
      <c r="BR33" s="31"/>
      <c r="BS33" s="31"/>
      <c r="BT33" s="31"/>
      <c r="BU33" s="31"/>
      <c r="BV33" s="31"/>
      <c r="BW33" s="31"/>
      <c r="BX33" s="32"/>
      <c r="BY33" s="32"/>
      <c r="BZ33" s="32" t="s">
        <v>68</v>
      </c>
      <c r="CA33" s="32" t="s">
        <v>68</v>
      </c>
      <c r="CB33" s="32" t="s">
        <v>68</v>
      </c>
      <c r="CC33" s="32" t="s">
        <v>68</v>
      </c>
      <c r="CD33" s="32" t="s">
        <v>68</v>
      </c>
      <c r="CE33" s="32" t="s">
        <v>68</v>
      </c>
      <c r="CF33" s="32" t="s">
        <v>68</v>
      </c>
      <c r="CG33" s="32" t="s">
        <v>68</v>
      </c>
      <c r="CH33" s="32" t="s">
        <v>68</v>
      </c>
      <c r="CI33" s="32" t="s">
        <v>68</v>
      </c>
      <c r="CJ33" s="32" t="s">
        <v>68</v>
      </c>
      <c r="CK33" s="32" t="s">
        <v>68</v>
      </c>
      <c r="CL33" s="32" t="s">
        <v>68</v>
      </c>
      <c r="CM33" s="32" t="s">
        <v>68</v>
      </c>
      <c r="CN33" s="32" t="s">
        <v>68</v>
      </c>
      <c r="CO33" s="32" t="s">
        <v>68</v>
      </c>
      <c r="CP33" s="32" t="s">
        <v>68</v>
      </c>
      <c r="CQ33" s="567" t="s">
        <v>68</v>
      </c>
      <c r="CR33" s="32" t="s">
        <v>68</v>
      </c>
      <c r="CS33" s="32" t="s">
        <v>68</v>
      </c>
      <c r="CT33" s="32" t="s">
        <v>68</v>
      </c>
      <c r="CU33" s="32" t="s">
        <v>68</v>
      </c>
      <c r="CV33" s="32" t="s">
        <v>68</v>
      </c>
      <c r="CW33" s="32" t="s">
        <v>68</v>
      </c>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row>
    <row r="34" spans="1:16339" s="7" customFormat="1" ht="22.9" customHeight="1" x14ac:dyDescent="0.35">
      <c r="A34" s="9" t="s">
        <v>131</v>
      </c>
      <c r="B34" s="11" t="s">
        <v>132</v>
      </c>
      <c r="C34" s="11">
        <v>1752</v>
      </c>
      <c r="D34" s="11" t="s">
        <v>76</v>
      </c>
      <c r="E34" s="9" t="s">
        <v>77</v>
      </c>
      <c r="F34" s="31"/>
      <c r="G34" s="684"/>
      <c r="H34" s="120">
        <v>46722</v>
      </c>
      <c r="I34" s="613" t="s">
        <v>242</v>
      </c>
      <c r="J34" s="37" t="s">
        <v>1524</v>
      </c>
      <c r="K34" s="31"/>
      <c r="L34" s="31"/>
      <c r="M34" s="31"/>
      <c r="N34" s="31"/>
      <c r="O34" s="31"/>
      <c r="P34" s="31"/>
      <c r="Q34" s="31"/>
      <c r="R34" s="31"/>
      <c r="S34" s="31"/>
      <c r="T34" s="31"/>
      <c r="U34" s="31"/>
      <c r="V34" s="31"/>
      <c r="W34" s="31"/>
      <c r="X34" s="31"/>
      <c r="Y34" s="31"/>
      <c r="Z34" s="31"/>
      <c r="AA34" s="31"/>
      <c r="AB34" s="31"/>
      <c r="AC34" s="10"/>
      <c r="AD34" s="10"/>
      <c r="AE34" s="10" t="s">
        <v>72</v>
      </c>
      <c r="AF34" s="10" t="s">
        <v>72</v>
      </c>
      <c r="AG34" s="10" t="s">
        <v>72</v>
      </c>
      <c r="AH34" s="10" t="s">
        <v>72</v>
      </c>
      <c r="AI34" s="10" t="s">
        <v>72</v>
      </c>
      <c r="AJ34" s="10" t="s">
        <v>72</v>
      </c>
      <c r="AK34" s="10" t="s">
        <v>72</v>
      </c>
      <c r="AL34" s="10" t="s">
        <v>72</v>
      </c>
      <c r="AM34" s="10" t="s">
        <v>67</v>
      </c>
      <c r="AN34" s="10" t="s">
        <v>67</v>
      </c>
      <c r="AO34" s="10" t="s">
        <v>67</v>
      </c>
      <c r="AP34" s="10" t="s">
        <v>67</v>
      </c>
      <c r="AQ34" s="10" t="s">
        <v>67</v>
      </c>
      <c r="AR34" s="10" t="s">
        <v>67</v>
      </c>
      <c r="AS34" s="10" t="s">
        <v>67</v>
      </c>
      <c r="AT34" s="10" t="s">
        <v>67</v>
      </c>
      <c r="AU34" s="10" t="s">
        <v>67</v>
      </c>
      <c r="AV34" s="10" t="s">
        <v>67</v>
      </c>
      <c r="AW34" s="10" t="s">
        <v>67</v>
      </c>
      <c r="AX34" s="10" t="s">
        <v>67</v>
      </c>
      <c r="AY34" s="10" t="s">
        <v>67</v>
      </c>
      <c r="AZ34" s="10" t="s">
        <v>67</v>
      </c>
      <c r="BA34" s="10" t="s">
        <v>67</v>
      </c>
      <c r="BB34" s="10" t="s">
        <v>67</v>
      </c>
      <c r="BC34" s="10"/>
      <c r="BD34" s="15">
        <v>42675</v>
      </c>
      <c r="BE34" s="54" t="s">
        <v>68</v>
      </c>
      <c r="BF34" s="31"/>
      <c r="BG34" s="31"/>
      <c r="BH34" s="31"/>
      <c r="BI34" s="31"/>
      <c r="BJ34" s="31"/>
      <c r="BK34" s="31"/>
      <c r="BL34" s="31"/>
      <c r="BM34" s="31"/>
      <c r="BN34" s="31"/>
      <c r="BO34" s="31"/>
      <c r="BP34" s="31"/>
      <c r="BQ34" s="31"/>
      <c r="BR34" s="31"/>
      <c r="BS34" s="31"/>
      <c r="BT34" s="31"/>
      <c r="BU34" s="31"/>
      <c r="BV34" s="31"/>
      <c r="BW34" s="31"/>
      <c r="BX34" s="32"/>
      <c r="BY34" s="32"/>
      <c r="BZ34" s="32" t="s">
        <v>68</v>
      </c>
      <c r="CA34" s="32" t="s">
        <v>68</v>
      </c>
      <c r="CB34" s="32" t="s">
        <v>68</v>
      </c>
      <c r="CC34" s="32" t="s">
        <v>68</v>
      </c>
      <c r="CD34" s="32" t="s">
        <v>68</v>
      </c>
      <c r="CE34" s="32" t="s">
        <v>68</v>
      </c>
      <c r="CF34" s="32" t="s">
        <v>68</v>
      </c>
      <c r="CG34" s="32" t="s">
        <v>68</v>
      </c>
      <c r="CH34" s="32" t="s">
        <v>68</v>
      </c>
      <c r="CI34" s="32" t="s">
        <v>68</v>
      </c>
      <c r="CJ34" s="32" t="s">
        <v>68</v>
      </c>
      <c r="CK34" s="32" t="s">
        <v>68</v>
      </c>
      <c r="CL34" s="32" t="s">
        <v>68</v>
      </c>
      <c r="CM34" s="32" t="s">
        <v>68</v>
      </c>
      <c r="CN34" s="32" t="s">
        <v>68</v>
      </c>
      <c r="CO34" s="32" t="s">
        <v>68</v>
      </c>
      <c r="CP34" s="32" t="s">
        <v>68</v>
      </c>
      <c r="CQ34" s="567" t="s">
        <v>68</v>
      </c>
      <c r="CR34" s="32" t="s">
        <v>68</v>
      </c>
      <c r="CS34" s="32" t="s">
        <v>68</v>
      </c>
      <c r="CT34" s="32" t="s">
        <v>68</v>
      </c>
      <c r="CU34" s="32" t="s">
        <v>68</v>
      </c>
      <c r="CV34" s="32" t="s">
        <v>68</v>
      </c>
      <c r="CW34" s="32" t="s">
        <v>68</v>
      </c>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row>
    <row r="35" spans="1:16339" s="7" customFormat="1" ht="22.9" customHeight="1" x14ac:dyDescent="0.35">
      <c r="A35" s="9" t="s">
        <v>131</v>
      </c>
      <c r="B35" s="11" t="s">
        <v>132</v>
      </c>
      <c r="C35" s="11">
        <v>1750</v>
      </c>
      <c r="D35" s="11" t="s">
        <v>76</v>
      </c>
      <c r="E35" s="9" t="s">
        <v>77</v>
      </c>
      <c r="F35" s="31"/>
      <c r="G35" s="684"/>
      <c r="H35" s="120">
        <v>46722</v>
      </c>
      <c r="I35" s="613" t="s">
        <v>242</v>
      </c>
      <c r="J35" s="37" t="s">
        <v>1525</v>
      </c>
      <c r="K35" s="31"/>
      <c r="L35" s="31"/>
      <c r="M35" s="31"/>
      <c r="N35" s="31"/>
      <c r="O35" s="31"/>
      <c r="P35" s="31"/>
      <c r="Q35" s="31"/>
      <c r="R35" s="31"/>
      <c r="S35" s="31"/>
      <c r="T35" s="31"/>
      <c r="U35" s="31"/>
      <c r="V35" s="31"/>
      <c r="W35" s="31"/>
      <c r="X35" s="31"/>
      <c r="Y35" s="31"/>
      <c r="Z35" s="31"/>
      <c r="AA35" s="31"/>
      <c r="AB35" s="31"/>
      <c r="AC35" s="10"/>
      <c r="AD35" s="10"/>
      <c r="AE35" s="10" t="s">
        <v>72</v>
      </c>
      <c r="AF35" s="10" t="s">
        <v>72</v>
      </c>
      <c r="AG35" s="10" t="s">
        <v>72</v>
      </c>
      <c r="AH35" s="10" t="s">
        <v>72</v>
      </c>
      <c r="AI35" s="10" t="s">
        <v>72</v>
      </c>
      <c r="AJ35" s="10" t="s">
        <v>72</v>
      </c>
      <c r="AK35" s="10" t="s">
        <v>72</v>
      </c>
      <c r="AL35" s="10" t="s">
        <v>72</v>
      </c>
      <c r="AM35" s="10" t="s">
        <v>67</v>
      </c>
      <c r="AN35" s="10" t="s">
        <v>67</v>
      </c>
      <c r="AO35" s="10" t="s">
        <v>67</v>
      </c>
      <c r="AP35" s="10" t="s">
        <v>67</v>
      </c>
      <c r="AQ35" s="10" t="s">
        <v>67</v>
      </c>
      <c r="AR35" s="10" t="s">
        <v>67</v>
      </c>
      <c r="AS35" s="10" t="s">
        <v>67</v>
      </c>
      <c r="AT35" s="10" t="s">
        <v>67</v>
      </c>
      <c r="AU35" s="10" t="s">
        <v>67</v>
      </c>
      <c r="AV35" s="10" t="s">
        <v>67</v>
      </c>
      <c r="AW35" s="10" t="s">
        <v>67</v>
      </c>
      <c r="AX35" s="10" t="s">
        <v>67</v>
      </c>
      <c r="AY35" s="10" t="s">
        <v>67</v>
      </c>
      <c r="AZ35" s="10" t="s">
        <v>67</v>
      </c>
      <c r="BA35" s="10" t="s">
        <v>67</v>
      </c>
      <c r="BB35" s="10" t="s">
        <v>67</v>
      </c>
      <c r="BC35" s="10"/>
      <c r="BD35" s="15">
        <v>42675</v>
      </c>
      <c r="BE35" s="54" t="s">
        <v>68</v>
      </c>
      <c r="BF35" s="31"/>
      <c r="BG35" s="31"/>
      <c r="BH35" s="31"/>
      <c r="BI35" s="31"/>
      <c r="BJ35" s="31"/>
      <c r="BK35" s="31"/>
      <c r="BL35" s="31"/>
      <c r="BM35" s="31"/>
      <c r="BN35" s="31"/>
      <c r="BO35" s="31"/>
      <c r="BP35" s="31"/>
      <c r="BQ35" s="31"/>
      <c r="BR35" s="31"/>
      <c r="BS35" s="31"/>
      <c r="BT35" s="31"/>
      <c r="BU35" s="31"/>
      <c r="BV35" s="31"/>
      <c r="BW35" s="31"/>
      <c r="BX35" s="32"/>
      <c r="BY35" s="32"/>
      <c r="BZ35" s="32" t="s">
        <v>68</v>
      </c>
      <c r="CA35" s="32" t="s">
        <v>68</v>
      </c>
      <c r="CB35" s="32" t="s">
        <v>68</v>
      </c>
      <c r="CC35" s="32" t="s">
        <v>68</v>
      </c>
      <c r="CD35" s="32" t="s">
        <v>68</v>
      </c>
      <c r="CE35" s="32" t="s">
        <v>68</v>
      </c>
      <c r="CF35" s="32" t="s">
        <v>68</v>
      </c>
      <c r="CG35" s="32" t="s">
        <v>68</v>
      </c>
      <c r="CH35" s="32" t="s">
        <v>68</v>
      </c>
      <c r="CI35" s="32" t="s">
        <v>68</v>
      </c>
      <c r="CJ35" s="32" t="s">
        <v>68</v>
      </c>
      <c r="CK35" s="32" t="s">
        <v>68</v>
      </c>
      <c r="CL35" s="32" t="s">
        <v>68</v>
      </c>
      <c r="CM35" s="32" t="s">
        <v>68</v>
      </c>
      <c r="CN35" s="32" t="s">
        <v>68</v>
      </c>
      <c r="CO35" s="32" t="s">
        <v>68</v>
      </c>
      <c r="CP35" s="32" t="s">
        <v>68</v>
      </c>
      <c r="CQ35" s="567" t="s">
        <v>68</v>
      </c>
      <c r="CR35" s="32" t="s">
        <v>68</v>
      </c>
      <c r="CS35" s="32" t="s">
        <v>68</v>
      </c>
      <c r="CT35" s="32" t="s">
        <v>68</v>
      </c>
      <c r="CU35" s="32" t="s">
        <v>68</v>
      </c>
      <c r="CV35" s="32" t="s">
        <v>68</v>
      </c>
      <c r="CW35" s="32" t="s">
        <v>68</v>
      </c>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row>
    <row r="36" spans="1:16339" s="7" customFormat="1" ht="22.9" customHeight="1" x14ac:dyDescent="0.35">
      <c r="A36" s="9" t="s">
        <v>131</v>
      </c>
      <c r="B36" s="11" t="s">
        <v>132</v>
      </c>
      <c r="C36" s="11">
        <v>1749</v>
      </c>
      <c r="D36" s="11" t="s">
        <v>76</v>
      </c>
      <c r="E36" s="9" t="s">
        <v>77</v>
      </c>
      <c r="F36" s="31"/>
      <c r="G36" s="684"/>
      <c r="H36" s="120">
        <v>46722</v>
      </c>
      <c r="I36" s="613" t="s">
        <v>242</v>
      </c>
      <c r="J36" s="37" t="s">
        <v>1526</v>
      </c>
      <c r="K36" s="31"/>
      <c r="L36" s="31"/>
      <c r="M36" s="31"/>
      <c r="N36" s="31"/>
      <c r="O36" s="31"/>
      <c r="P36" s="31"/>
      <c r="Q36" s="31"/>
      <c r="R36" s="31"/>
      <c r="S36" s="31"/>
      <c r="T36" s="31"/>
      <c r="U36" s="31"/>
      <c r="V36" s="31"/>
      <c r="W36" s="31"/>
      <c r="X36" s="31"/>
      <c r="Y36" s="31"/>
      <c r="Z36" s="31"/>
      <c r="AA36" s="31"/>
      <c r="AB36" s="31"/>
      <c r="AC36" s="10"/>
      <c r="AD36" s="10"/>
      <c r="AE36" s="10" t="s">
        <v>72</v>
      </c>
      <c r="AF36" s="10" t="s">
        <v>72</v>
      </c>
      <c r="AG36" s="10" t="s">
        <v>72</v>
      </c>
      <c r="AH36" s="10" t="s">
        <v>72</v>
      </c>
      <c r="AI36" s="10" t="s">
        <v>72</v>
      </c>
      <c r="AJ36" s="10" t="s">
        <v>72</v>
      </c>
      <c r="AK36" s="10" t="s">
        <v>72</v>
      </c>
      <c r="AL36" s="10" t="s">
        <v>72</v>
      </c>
      <c r="AM36" s="10" t="s">
        <v>67</v>
      </c>
      <c r="AN36" s="10" t="s">
        <v>67</v>
      </c>
      <c r="AO36" s="10" t="s">
        <v>67</v>
      </c>
      <c r="AP36" s="10" t="s">
        <v>67</v>
      </c>
      <c r="AQ36" s="10" t="s">
        <v>67</v>
      </c>
      <c r="AR36" s="10" t="s">
        <v>67</v>
      </c>
      <c r="AS36" s="10" t="s">
        <v>67</v>
      </c>
      <c r="AT36" s="10" t="s">
        <v>67</v>
      </c>
      <c r="AU36" s="10" t="s">
        <v>67</v>
      </c>
      <c r="AV36" s="10" t="s">
        <v>67</v>
      </c>
      <c r="AW36" s="10" t="s">
        <v>67</v>
      </c>
      <c r="AX36" s="10" t="s">
        <v>67</v>
      </c>
      <c r="AY36" s="10" t="s">
        <v>67</v>
      </c>
      <c r="AZ36" s="10" t="s">
        <v>67</v>
      </c>
      <c r="BA36" s="10" t="s">
        <v>67</v>
      </c>
      <c r="BB36" s="10" t="s">
        <v>67</v>
      </c>
      <c r="BC36" s="10"/>
      <c r="BD36" s="15">
        <v>42675</v>
      </c>
      <c r="BE36" s="54" t="s">
        <v>68</v>
      </c>
      <c r="BF36" s="31"/>
      <c r="BG36" s="31"/>
      <c r="BH36" s="31"/>
      <c r="BI36" s="31"/>
      <c r="BJ36" s="31"/>
      <c r="BK36" s="31"/>
      <c r="BL36" s="31"/>
      <c r="BM36" s="31"/>
      <c r="BN36" s="31"/>
      <c r="BO36" s="31"/>
      <c r="BP36" s="31"/>
      <c r="BQ36" s="31"/>
      <c r="BR36" s="31"/>
      <c r="BS36" s="31"/>
      <c r="BT36" s="31"/>
      <c r="BU36" s="31"/>
      <c r="BV36" s="31"/>
      <c r="BW36" s="31"/>
      <c r="BX36" s="32"/>
      <c r="BY36" s="32"/>
      <c r="BZ36" s="32" t="s">
        <v>68</v>
      </c>
      <c r="CA36" s="32" t="s">
        <v>68</v>
      </c>
      <c r="CB36" s="32" t="s">
        <v>68</v>
      </c>
      <c r="CC36" s="32" t="s">
        <v>68</v>
      </c>
      <c r="CD36" s="32" t="s">
        <v>68</v>
      </c>
      <c r="CE36" s="32" t="s">
        <v>68</v>
      </c>
      <c r="CF36" s="32" t="s">
        <v>68</v>
      </c>
      <c r="CG36" s="32" t="s">
        <v>68</v>
      </c>
      <c r="CH36" s="32" t="s">
        <v>68</v>
      </c>
      <c r="CI36" s="32" t="s">
        <v>68</v>
      </c>
      <c r="CJ36" s="32" t="s">
        <v>68</v>
      </c>
      <c r="CK36" s="32" t="s">
        <v>68</v>
      </c>
      <c r="CL36" s="32" t="s">
        <v>68</v>
      </c>
      <c r="CM36" s="32" t="s">
        <v>68</v>
      </c>
      <c r="CN36" s="32" t="s">
        <v>68</v>
      </c>
      <c r="CO36" s="32" t="s">
        <v>68</v>
      </c>
      <c r="CP36" s="32" t="s">
        <v>68</v>
      </c>
      <c r="CQ36" s="567" t="s">
        <v>68</v>
      </c>
      <c r="CR36" s="32" t="s">
        <v>68</v>
      </c>
      <c r="CS36" s="32" t="s">
        <v>68</v>
      </c>
      <c r="CT36" s="32" t="s">
        <v>68</v>
      </c>
      <c r="CU36" s="32" t="s">
        <v>68</v>
      </c>
      <c r="CV36" s="32" t="s">
        <v>68</v>
      </c>
      <c r="CW36" s="32" t="s">
        <v>68</v>
      </c>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row>
    <row r="37" spans="1:16339" s="7" customFormat="1" ht="45" x14ac:dyDescent="0.35">
      <c r="A37" s="9" t="s">
        <v>131</v>
      </c>
      <c r="B37" s="11" t="s">
        <v>132</v>
      </c>
      <c r="C37" s="11">
        <v>1545</v>
      </c>
      <c r="D37" s="11" t="s">
        <v>76</v>
      </c>
      <c r="E37" s="9" t="s">
        <v>77</v>
      </c>
      <c r="F37" s="31"/>
      <c r="G37" s="684"/>
      <c r="H37" s="120">
        <v>46722</v>
      </c>
      <c r="I37" s="613" t="s">
        <v>242</v>
      </c>
      <c r="J37" s="37" t="s">
        <v>1532</v>
      </c>
      <c r="K37" s="31"/>
      <c r="L37" s="31"/>
      <c r="M37" s="31"/>
      <c r="N37" s="31"/>
      <c r="O37" s="31"/>
      <c r="P37" s="31"/>
      <c r="Q37" s="31"/>
      <c r="R37" s="31"/>
      <c r="S37" s="31"/>
      <c r="T37" s="31"/>
      <c r="U37" s="10" t="s">
        <v>81</v>
      </c>
      <c r="V37" s="10" t="s">
        <v>81</v>
      </c>
      <c r="W37" s="10" t="s">
        <v>81</v>
      </c>
      <c r="X37" s="10" t="s">
        <v>81</v>
      </c>
      <c r="Y37" s="10" t="s">
        <v>81</v>
      </c>
      <c r="Z37" s="10" t="s">
        <v>81</v>
      </c>
      <c r="AA37" s="10" t="s">
        <v>81</v>
      </c>
      <c r="AB37" s="10" t="s">
        <v>81</v>
      </c>
      <c r="AC37" s="10" t="s">
        <v>81</v>
      </c>
      <c r="AD37" s="10" t="s">
        <v>72</v>
      </c>
      <c r="AE37" s="10" t="s">
        <v>72</v>
      </c>
      <c r="AF37" s="10" t="s">
        <v>72</v>
      </c>
      <c r="AG37" s="10" t="s">
        <v>72</v>
      </c>
      <c r="AH37" s="10" t="s">
        <v>72</v>
      </c>
      <c r="AI37" s="10" t="s">
        <v>72</v>
      </c>
      <c r="AJ37" s="10" t="s">
        <v>72</v>
      </c>
      <c r="AK37" s="10" t="s">
        <v>72</v>
      </c>
      <c r="AL37" s="10" t="s">
        <v>72</v>
      </c>
      <c r="AM37" s="10" t="s">
        <v>67</v>
      </c>
      <c r="AN37" s="10" t="s">
        <v>67</v>
      </c>
      <c r="AO37" s="10" t="s">
        <v>67</v>
      </c>
      <c r="AP37" s="10" t="s">
        <v>67</v>
      </c>
      <c r="AQ37" s="10" t="s">
        <v>67</v>
      </c>
      <c r="AR37" s="10" t="s">
        <v>67</v>
      </c>
      <c r="AS37" s="10" t="s">
        <v>67</v>
      </c>
      <c r="AT37" s="10" t="s">
        <v>67</v>
      </c>
      <c r="AU37" s="10" t="s">
        <v>67</v>
      </c>
      <c r="AV37" s="10" t="s">
        <v>67</v>
      </c>
      <c r="AW37" s="10" t="s">
        <v>67</v>
      </c>
      <c r="AX37" s="10" t="s">
        <v>67</v>
      </c>
      <c r="AY37" s="10" t="s">
        <v>67</v>
      </c>
      <c r="AZ37" s="10" t="s">
        <v>67</v>
      </c>
      <c r="BA37" s="10" t="s">
        <v>67</v>
      </c>
      <c r="BB37" s="10" t="s">
        <v>67</v>
      </c>
      <c r="BC37" s="10"/>
      <c r="BD37" s="15">
        <v>42675</v>
      </c>
      <c r="BE37" s="54" t="s">
        <v>68</v>
      </c>
      <c r="BF37" s="31"/>
      <c r="BG37" s="31"/>
      <c r="BH37" s="31"/>
      <c r="BI37" s="31"/>
      <c r="BJ37" s="31"/>
      <c r="BK37" s="31"/>
      <c r="BL37" s="31"/>
      <c r="BM37" s="31"/>
      <c r="BN37" s="31"/>
      <c r="BO37" s="31"/>
      <c r="BP37" s="32" t="s">
        <v>323</v>
      </c>
      <c r="BQ37" s="32" t="s">
        <v>323</v>
      </c>
      <c r="BR37" s="32" t="s">
        <v>68</v>
      </c>
      <c r="BS37" s="32" t="s">
        <v>68</v>
      </c>
      <c r="BT37" s="32" t="s">
        <v>68</v>
      </c>
      <c r="BU37" s="32" t="s">
        <v>68</v>
      </c>
      <c r="BV37" s="32" t="s">
        <v>68</v>
      </c>
      <c r="BW37" s="32" t="s">
        <v>68</v>
      </c>
      <c r="BX37" s="32" t="s">
        <v>68</v>
      </c>
      <c r="BY37" s="32" t="s">
        <v>68</v>
      </c>
      <c r="BZ37" s="32" t="s">
        <v>68</v>
      </c>
      <c r="CA37" s="32" t="s">
        <v>68</v>
      </c>
      <c r="CB37" s="32" t="s">
        <v>68</v>
      </c>
      <c r="CC37" s="32" t="s">
        <v>68</v>
      </c>
      <c r="CD37" s="32" t="s">
        <v>68</v>
      </c>
      <c r="CE37" s="32" t="s">
        <v>68</v>
      </c>
      <c r="CF37" s="32" t="s">
        <v>68</v>
      </c>
      <c r="CG37" s="32" t="s">
        <v>68</v>
      </c>
      <c r="CH37" s="32" t="s">
        <v>68</v>
      </c>
      <c r="CI37" s="32" t="s">
        <v>68</v>
      </c>
      <c r="CJ37" s="32" t="s">
        <v>68</v>
      </c>
      <c r="CK37" s="32" t="s">
        <v>68</v>
      </c>
      <c r="CL37" s="32" t="s">
        <v>68</v>
      </c>
      <c r="CM37" s="32" t="s">
        <v>68</v>
      </c>
      <c r="CN37" s="32" t="s">
        <v>68</v>
      </c>
      <c r="CO37" s="32" t="s">
        <v>68</v>
      </c>
      <c r="CP37" s="32" t="s">
        <v>68</v>
      </c>
      <c r="CQ37" s="567" t="s">
        <v>68</v>
      </c>
      <c r="CR37" s="32" t="s">
        <v>68</v>
      </c>
      <c r="CS37" s="32" t="s">
        <v>68</v>
      </c>
      <c r="CT37" s="32" t="s">
        <v>68</v>
      </c>
      <c r="CU37" s="32" t="s">
        <v>68</v>
      </c>
      <c r="CV37" s="32" t="s">
        <v>68</v>
      </c>
      <c r="CW37" s="32" t="s">
        <v>68</v>
      </c>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row>
    <row r="38" spans="1:16339" s="7" customFormat="1" ht="23.25" customHeight="1" x14ac:dyDescent="0.35">
      <c r="A38" s="743" t="s">
        <v>1601</v>
      </c>
      <c r="B38" s="744"/>
      <c r="C38" s="744"/>
      <c r="D38" s="744"/>
      <c r="E38" s="744"/>
      <c r="F38" s="744"/>
      <c r="G38" s="744"/>
      <c r="H38" s="744"/>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744"/>
      <c r="AP38" s="744"/>
      <c r="AQ38" s="744"/>
      <c r="AR38" s="744"/>
      <c r="AS38" s="744"/>
      <c r="AT38" s="744"/>
      <c r="AU38" s="744"/>
      <c r="AV38" s="744"/>
      <c r="AW38" s="744"/>
      <c r="AX38" s="744"/>
      <c r="AY38" s="744"/>
      <c r="AZ38" s="744"/>
      <c r="BA38" s="744"/>
      <c r="BB38" s="744"/>
      <c r="BC38" s="744"/>
      <c r="BD38" s="744"/>
      <c r="BE38" s="744"/>
      <c r="BF38" s="744"/>
      <c r="BG38" s="744"/>
      <c r="BH38" s="744"/>
      <c r="BI38" s="744"/>
      <c r="BJ38" s="744"/>
      <c r="BK38" s="744"/>
      <c r="BL38" s="744"/>
      <c r="BM38" s="744"/>
      <c r="BN38" s="744"/>
      <c r="BO38" s="744"/>
      <c r="BP38" s="744"/>
      <c r="BQ38" s="744"/>
      <c r="BR38" s="744"/>
      <c r="BS38" s="744"/>
      <c r="BT38" s="744"/>
      <c r="BU38" s="744"/>
      <c r="BV38" s="744"/>
      <c r="BW38" s="744"/>
      <c r="BX38" s="744"/>
      <c r="BY38" s="744"/>
      <c r="BZ38" s="744"/>
      <c r="CA38" s="744"/>
      <c r="CB38" s="744"/>
      <c r="CC38" s="744"/>
      <c r="CD38" s="744"/>
      <c r="CE38" s="744"/>
      <c r="CF38" s="744"/>
      <c r="CG38" s="744"/>
      <c r="CH38" s="744"/>
      <c r="CI38" s="744"/>
      <c r="CJ38" s="744"/>
      <c r="CK38" s="744"/>
      <c r="CL38" s="744"/>
      <c r="CM38" s="744"/>
      <c r="CN38" s="744"/>
      <c r="CO38" s="744"/>
      <c r="CP38" s="745"/>
      <c r="CQ38" s="745"/>
      <c r="CR38" s="745"/>
      <c r="CS38" s="745"/>
      <c r="CT38" s="745"/>
      <c r="CU38" s="745"/>
      <c r="CV38" s="745"/>
      <c r="CW38" s="745"/>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54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c r="IW38" s="66"/>
      <c r="IX38" s="66"/>
      <c r="IY38" s="66"/>
      <c r="IZ38" s="66"/>
      <c r="JA38" s="66"/>
      <c r="JB38" s="66"/>
      <c r="JC38" s="66"/>
      <c r="JD38" s="66"/>
      <c r="JE38" s="546"/>
      <c r="JF38" s="66"/>
      <c r="JG38" s="66"/>
      <c r="JH38" s="66"/>
      <c r="JI38" s="66"/>
      <c r="JJ38" s="66"/>
      <c r="JK38" s="66"/>
      <c r="JL38" s="66"/>
      <c r="JM38" s="66"/>
      <c r="JN38" s="66"/>
      <c r="JO38" s="66"/>
      <c r="JP38" s="66"/>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c r="KR38" s="66"/>
      <c r="KS38" s="66"/>
      <c r="KT38" s="66"/>
      <c r="KU38" s="66"/>
      <c r="KV38" s="66"/>
      <c r="KW38" s="66"/>
      <c r="KX38" s="66"/>
      <c r="KY38" s="66"/>
      <c r="KZ38" s="66"/>
      <c r="LA38" s="66"/>
      <c r="LB38" s="66"/>
      <c r="LC38" s="66"/>
      <c r="LD38" s="66"/>
      <c r="LE38" s="66"/>
      <c r="LF38" s="66"/>
      <c r="LG38" s="66"/>
      <c r="LH38" s="66"/>
      <c r="LI38" s="66"/>
      <c r="LJ38" s="66"/>
      <c r="LK38" s="66"/>
      <c r="LL38" s="66"/>
      <c r="LM38" s="66"/>
      <c r="LN38" s="66"/>
      <c r="LO38" s="66"/>
      <c r="LP38" s="66"/>
      <c r="LQ38" s="66"/>
      <c r="LR38" s="66"/>
      <c r="LS38" s="66"/>
      <c r="LT38" s="66"/>
      <c r="LU38" s="66"/>
      <c r="LV38" s="66"/>
      <c r="LW38" s="66"/>
      <c r="LX38" s="66"/>
      <c r="LY38" s="66"/>
      <c r="LZ38" s="66"/>
      <c r="MA38" s="66"/>
      <c r="MB38" s="66"/>
      <c r="MC38" s="66"/>
      <c r="MD38" s="66"/>
      <c r="ME38" s="66"/>
      <c r="MF38" s="66"/>
      <c r="MG38" s="66"/>
      <c r="MH38" s="66"/>
      <c r="MI38" s="66"/>
      <c r="MJ38" s="66"/>
      <c r="MK38" s="66"/>
      <c r="ML38" s="66"/>
      <c r="MM38" s="66"/>
      <c r="MN38" s="66"/>
      <c r="MO38" s="66"/>
      <c r="MP38" s="66"/>
      <c r="MQ38" s="66"/>
      <c r="MR38" s="66"/>
      <c r="MS38" s="66"/>
      <c r="MT38" s="66"/>
      <c r="MU38" s="66"/>
      <c r="MV38" s="66"/>
      <c r="MW38" s="66"/>
      <c r="MX38" s="66"/>
      <c r="MY38" s="66"/>
      <c r="MZ38" s="66"/>
      <c r="NA38" s="66"/>
      <c r="NB38" s="66"/>
      <c r="NC38" s="66"/>
      <c r="ND38" s="546"/>
      <c r="NE38" s="66"/>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54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54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54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54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54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54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54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54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54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54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54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54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54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54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54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54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54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54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c r="CIL38" s="66"/>
      <c r="CIM38" s="66"/>
      <c r="CIN38" s="66"/>
      <c r="CIO38" s="66"/>
      <c r="CIP38" s="66"/>
      <c r="CIQ38" s="66"/>
      <c r="CIR38" s="66"/>
      <c r="CIS38" s="66"/>
      <c r="CIT38" s="66"/>
      <c r="CIU38" s="66"/>
      <c r="CIV38" s="66"/>
      <c r="CIW38" s="66"/>
      <c r="CIX38" s="66"/>
      <c r="CIY38" s="66"/>
      <c r="CIZ38" s="66"/>
      <c r="CJA38" s="66"/>
      <c r="CJB38" s="66"/>
      <c r="CJC38" s="66"/>
      <c r="CJD38" s="66"/>
      <c r="CJE38" s="66"/>
      <c r="CJF38" s="66"/>
      <c r="CJG38" s="66"/>
      <c r="CJH38" s="66"/>
      <c r="CJI38" s="66"/>
      <c r="CJJ38" s="66"/>
      <c r="CJK38" s="66"/>
      <c r="CJL38" s="66"/>
      <c r="CJM38" s="66"/>
      <c r="CJN38" s="66"/>
      <c r="CJO38" s="66"/>
      <c r="CJP38" s="66"/>
      <c r="CJQ38" s="66"/>
      <c r="CJR38" s="66"/>
      <c r="CJS38" s="66"/>
      <c r="CJT38" s="66"/>
      <c r="CJU38" s="66"/>
      <c r="CJV38" s="66"/>
      <c r="CJW38" s="66"/>
      <c r="CJX38" s="66"/>
      <c r="CJY38" s="66"/>
      <c r="CJZ38" s="66"/>
      <c r="CKA38" s="66"/>
      <c r="CKB38" s="66"/>
      <c r="CKC38" s="66"/>
      <c r="CKD38" s="66"/>
      <c r="CKE38" s="66"/>
      <c r="CKF38" s="66"/>
      <c r="CKG38" s="66"/>
      <c r="CKH38" s="66"/>
      <c r="CKI38" s="66"/>
      <c r="CKJ38" s="66"/>
      <c r="CKK38" s="546"/>
      <c r="CKL38" s="66"/>
      <c r="CKM38" s="66"/>
      <c r="CKN38" s="66"/>
      <c r="CKO38" s="66"/>
      <c r="CKP38" s="66"/>
      <c r="CKQ38" s="66"/>
      <c r="CKR38" s="66"/>
      <c r="CKS38" s="66"/>
      <c r="CKT38" s="66"/>
      <c r="CKU38" s="66"/>
      <c r="CKV38" s="66"/>
      <c r="CKW38" s="66"/>
      <c r="CKX38" s="66"/>
      <c r="CKY38" s="66"/>
      <c r="CKZ38" s="66"/>
      <c r="CLA38" s="66"/>
      <c r="CLB38" s="66"/>
      <c r="CLC38" s="66"/>
      <c r="CLD38" s="66"/>
      <c r="CLE38" s="66"/>
      <c r="CLF38" s="66"/>
      <c r="CLG38" s="66"/>
      <c r="CLH38" s="66"/>
      <c r="CLI38" s="66"/>
      <c r="CLJ38" s="66"/>
      <c r="CLK38" s="66"/>
      <c r="CLL38" s="66"/>
      <c r="CLM38" s="66"/>
      <c r="CLN38" s="66"/>
      <c r="CLO38" s="66"/>
      <c r="CLP38" s="66"/>
      <c r="CLQ38" s="66"/>
      <c r="CLR38" s="66"/>
      <c r="CLS38" s="66"/>
      <c r="CLT38" s="66"/>
      <c r="CLU38" s="66"/>
      <c r="CLV38" s="66"/>
      <c r="CLW38" s="66"/>
      <c r="CLX38" s="66"/>
      <c r="CLY38" s="66"/>
      <c r="CLZ38" s="66"/>
      <c r="CMA38" s="66"/>
      <c r="CMB38" s="66"/>
      <c r="CMC38" s="66"/>
      <c r="CMD38" s="66"/>
      <c r="CME38" s="66"/>
      <c r="CMF38" s="66"/>
      <c r="CMG38" s="66"/>
      <c r="CMH38" s="66"/>
      <c r="CMI38" s="66"/>
      <c r="CMJ38" s="66"/>
      <c r="CMK38" s="66"/>
      <c r="CML38" s="66"/>
      <c r="CMM38" s="66"/>
      <c r="CMN38" s="66"/>
      <c r="CMO38" s="66"/>
      <c r="CMP38" s="66"/>
      <c r="CMQ38" s="66"/>
      <c r="CMR38" s="66"/>
      <c r="CMS38" s="66"/>
      <c r="CMT38" s="66"/>
      <c r="CMU38" s="66"/>
      <c r="CMV38" s="66"/>
      <c r="CMW38" s="66"/>
      <c r="CMX38" s="66"/>
      <c r="CMY38" s="66"/>
      <c r="CMZ38" s="66"/>
      <c r="CNA38" s="66"/>
      <c r="CNB38" s="66"/>
      <c r="CNC38" s="66"/>
      <c r="CND38" s="66"/>
      <c r="CNE38" s="66"/>
      <c r="CNF38" s="66"/>
      <c r="CNG38" s="66"/>
      <c r="CNH38" s="66"/>
      <c r="CNI38" s="66"/>
      <c r="CNJ38" s="66"/>
      <c r="CNK38" s="66"/>
      <c r="CNL38" s="66"/>
      <c r="CNM38" s="66"/>
      <c r="CNN38" s="66"/>
      <c r="CNO38" s="66"/>
      <c r="CNP38" s="66"/>
      <c r="CNQ38" s="66"/>
      <c r="CNR38" s="66"/>
      <c r="CNS38" s="66"/>
      <c r="CNT38" s="66"/>
      <c r="CNU38" s="66"/>
      <c r="CNV38" s="66"/>
      <c r="CNW38" s="66"/>
      <c r="CNX38" s="66"/>
      <c r="CNY38" s="66"/>
      <c r="CNZ38" s="66"/>
      <c r="COA38" s="66"/>
      <c r="COB38" s="66"/>
      <c r="COC38" s="66"/>
      <c r="COD38" s="66"/>
      <c r="COE38" s="66"/>
      <c r="COF38" s="66"/>
      <c r="COG38" s="66"/>
      <c r="COH38" s="66"/>
      <c r="COI38" s="66"/>
      <c r="COJ38" s="546"/>
      <c r="COK38" s="66"/>
      <c r="COL38" s="66"/>
      <c r="COM38" s="66"/>
      <c r="CON38" s="66"/>
      <c r="COO38" s="66"/>
      <c r="COP38" s="66"/>
      <c r="COQ38" s="66"/>
      <c r="COR38" s="66"/>
      <c r="COS38" s="66"/>
      <c r="COT38" s="66"/>
      <c r="COU38" s="66"/>
      <c r="COV38" s="66"/>
      <c r="COW38" s="66"/>
      <c r="COX38" s="66"/>
      <c r="COY38" s="66"/>
      <c r="COZ38" s="66"/>
      <c r="CPA38" s="66"/>
      <c r="CPB38" s="66"/>
      <c r="CPC38" s="66"/>
      <c r="CPD38" s="66"/>
      <c r="CPE38" s="66"/>
      <c r="CPF38" s="66"/>
      <c r="CPG38" s="66"/>
      <c r="CPH38" s="66"/>
      <c r="CPI38" s="66"/>
      <c r="CPJ38" s="66"/>
      <c r="CPK38" s="66"/>
      <c r="CPL38" s="66"/>
      <c r="CPM38" s="66"/>
      <c r="CPN38" s="66"/>
      <c r="CPO38" s="66"/>
      <c r="CPP38" s="66"/>
      <c r="CPQ38" s="66"/>
      <c r="CPR38" s="66"/>
      <c r="CPS38" s="66"/>
      <c r="CPT38" s="66"/>
      <c r="CPU38" s="66"/>
      <c r="CPV38" s="66"/>
      <c r="CPW38" s="66"/>
      <c r="CPX38" s="66"/>
      <c r="CPY38" s="66"/>
      <c r="CPZ38" s="66"/>
      <c r="CQA38" s="66"/>
      <c r="CQB38" s="66"/>
      <c r="CQC38" s="66"/>
      <c r="CQD38" s="66"/>
      <c r="CQE38" s="66"/>
      <c r="CQF38" s="66"/>
      <c r="CQG38" s="66"/>
      <c r="CQH38" s="66"/>
      <c r="CQI38" s="66"/>
      <c r="CQJ38" s="66"/>
      <c r="CQK38" s="66"/>
      <c r="CQL38" s="66"/>
      <c r="CQM38" s="66"/>
      <c r="CQN38" s="66"/>
      <c r="CQO38" s="66"/>
      <c r="CQP38" s="66"/>
      <c r="CQQ38" s="66"/>
      <c r="CQR38" s="66"/>
      <c r="CQS38" s="66"/>
      <c r="CQT38" s="66"/>
      <c r="CQU38" s="66"/>
      <c r="CQV38" s="66"/>
      <c r="CQW38" s="66"/>
      <c r="CQX38" s="66"/>
      <c r="CQY38" s="66"/>
      <c r="CQZ38" s="66"/>
      <c r="CRA38" s="66"/>
      <c r="CRB38" s="66"/>
      <c r="CRC38" s="66"/>
      <c r="CRD38" s="66"/>
      <c r="CRE38" s="66"/>
      <c r="CRF38" s="66"/>
      <c r="CRG38" s="66"/>
      <c r="CRH38" s="66"/>
      <c r="CRI38" s="66"/>
      <c r="CRJ38" s="66"/>
      <c r="CRK38" s="66"/>
      <c r="CRL38" s="66"/>
      <c r="CRM38" s="66"/>
      <c r="CRN38" s="66"/>
      <c r="CRO38" s="66"/>
      <c r="CRP38" s="66"/>
      <c r="CRQ38" s="66"/>
      <c r="CRR38" s="66"/>
      <c r="CRS38" s="66"/>
      <c r="CRT38" s="66"/>
      <c r="CRU38" s="66"/>
      <c r="CRV38" s="66"/>
      <c r="CRW38" s="66"/>
      <c r="CRX38" s="66"/>
      <c r="CRY38" s="66"/>
      <c r="CRZ38" s="66"/>
      <c r="CSA38" s="66"/>
      <c r="CSB38" s="66"/>
      <c r="CSC38" s="66"/>
      <c r="CSD38" s="66"/>
      <c r="CSE38" s="66"/>
      <c r="CSF38" s="66"/>
      <c r="CSG38" s="66"/>
      <c r="CSH38" s="66"/>
      <c r="CSI38" s="546"/>
      <c r="CSJ38" s="66"/>
      <c r="CSK38" s="66"/>
      <c r="CSL38" s="66"/>
      <c r="CSM38" s="66"/>
      <c r="CSN38" s="66"/>
      <c r="CSO38" s="66"/>
      <c r="CSP38" s="66"/>
      <c r="CSQ38" s="66"/>
      <c r="CSR38" s="66"/>
      <c r="CSS38" s="66"/>
      <c r="CST38" s="66"/>
      <c r="CSU38" s="66"/>
      <c r="CSV38" s="66"/>
      <c r="CSW38" s="66"/>
      <c r="CSX38" s="66"/>
      <c r="CSY38" s="66"/>
      <c r="CSZ38" s="66"/>
      <c r="CTA38" s="66"/>
      <c r="CTB38" s="66"/>
      <c r="CTC38" s="66"/>
      <c r="CTD38" s="66"/>
      <c r="CTE38" s="66"/>
      <c r="CTF38" s="66"/>
      <c r="CTG38" s="66"/>
      <c r="CTH38" s="66"/>
      <c r="CTI38" s="66"/>
      <c r="CTJ38" s="66"/>
      <c r="CTK38" s="66"/>
      <c r="CTL38" s="66"/>
      <c r="CTM38" s="66"/>
      <c r="CTN38" s="66"/>
      <c r="CTO38" s="66"/>
      <c r="CTP38" s="66"/>
      <c r="CTQ38" s="66"/>
      <c r="CTR38" s="66"/>
      <c r="CTS38" s="66"/>
      <c r="CTT38" s="66"/>
      <c r="CTU38" s="66"/>
      <c r="CTV38" s="66"/>
      <c r="CTW38" s="66"/>
      <c r="CTX38" s="66"/>
      <c r="CTY38" s="66"/>
      <c r="CTZ38" s="66"/>
      <c r="CUA38" s="66"/>
      <c r="CUB38" s="66"/>
      <c r="CUC38" s="66"/>
      <c r="CUD38" s="66"/>
      <c r="CUE38" s="66"/>
      <c r="CUF38" s="66"/>
      <c r="CUG38" s="66"/>
      <c r="CUH38" s="66"/>
      <c r="CUI38" s="66"/>
      <c r="CUJ38" s="66"/>
      <c r="CUK38" s="66"/>
      <c r="CUL38" s="66"/>
      <c r="CUM38" s="66"/>
      <c r="CUN38" s="66"/>
      <c r="CUO38" s="66"/>
      <c r="CUP38" s="66"/>
      <c r="CUQ38" s="66"/>
      <c r="CUR38" s="66"/>
      <c r="CUS38" s="66"/>
      <c r="CUT38" s="66"/>
      <c r="CUU38" s="66"/>
      <c r="CUV38" s="66"/>
      <c r="CUW38" s="66"/>
      <c r="CUX38" s="66"/>
      <c r="CUY38" s="66"/>
      <c r="CUZ38" s="66"/>
      <c r="CVA38" s="66"/>
      <c r="CVB38" s="66"/>
      <c r="CVC38" s="66"/>
      <c r="CVD38" s="66"/>
      <c r="CVE38" s="66"/>
      <c r="CVF38" s="66"/>
      <c r="CVG38" s="66"/>
      <c r="CVH38" s="66"/>
      <c r="CVI38" s="66"/>
      <c r="CVJ38" s="66"/>
      <c r="CVK38" s="66"/>
      <c r="CVL38" s="66"/>
      <c r="CVM38" s="66"/>
      <c r="CVN38" s="66"/>
      <c r="CVO38" s="66"/>
      <c r="CVP38" s="66"/>
      <c r="CVQ38" s="66"/>
      <c r="CVR38" s="66"/>
      <c r="CVS38" s="66"/>
      <c r="CVT38" s="66"/>
      <c r="CVU38" s="66"/>
      <c r="CVV38" s="66"/>
      <c r="CVW38" s="66"/>
      <c r="CVX38" s="66"/>
      <c r="CVY38" s="66"/>
      <c r="CVZ38" s="66"/>
      <c r="CWA38" s="66"/>
      <c r="CWB38" s="66"/>
      <c r="CWC38" s="66"/>
      <c r="CWD38" s="66"/>
      <c r="CWE38" s="66"/>
      <c r="CWF38" s="66"/>
      <c r="CWG38" s="66"/>
      <c r="CWH38" s="546"/>
      <c r="CWI38" s="66"/>
      <c r="CWJ38" s="66"/>
      <c r="CWK38" s="66"/>
      <c r="CWL38" s="66"/>
      <c r="CWM38" s="66"/>
      <c r="CWN38" s="66"/>
      <c r="CWO38" s="66"/>
      <c r="CWP38" s="66"/>
      <c r="CWQ38" s="66"/>
      <c r="CWR38" s="66"/>
      <c r="CWS38" s="66"/>
      <c r="CWT38" s="66"/>
      <c r="CWU38" s="66"/>
      <c r="CWV38" s="66"/>
      <c r="CWW38" s="66"/>
      <c r="CWX38" s="66"/>
      <c r="CWY38" s="66"/>
      <c r="CWZ38" s="66"/>
      <c r="CXA38" s="66"/>
      <c r="CXB38" s="66"/>
      <c r="CXC38" s="66"/>
      <c r="CXD38" s="66"/>
      <c r="CXE38" s="66"/>
      <c r="CXF38" s="66"/>
      <c r="CXG38" s="66"/>
      <c r="CXH38" s="66"/>
      <c r="CXI38" s="66"/>
      <c r="CXJ38" s="66"/>
      <c r="CXK38" s="66"/>
      <c r="CXL38" s="66"/>
      <c r="CXM38" s="66"/>
      <c r="CXN38" s="66"/>
      <c r="CXO38" s="66"/>
      <c r="CXP38" s="66"/>
      <c r="CXQ38" s="66"/>
      <c r="CXR38" s="66"/>
      <c r="CXS38" s="66"/>
      <c r="CXT38" s="66"/>
      <c r="CXU38" s="66"/>
      <c r="CXV38" s="66"/>
      <c r="CXW38" s="66"/>
      <c r="CXX38" s="66"/>
      <c r="CXY38" s="66"/>
      <c r="CXZ38" s="66"/>
      <c r="CYA38" s="66"/>
      <c r="CYB38" s="66"/>
      <c r="CYC38" s="66"/>
      <c r="CYD38" s="66"/>
      <c r="CYE38" s="66"/>
      <c r="CYF38" s="66"/>
      <c r="CYG38" s="66"/>
      <c r="CYH38" s="66"/>
      <c r="CYI38" s="66"/>
      <c r="CYJ38" s="66"/>
      <c r="CYK38" s="66"/>
      <c r="CYL38" s="66"/>
      <c r="CYM38" s="66"/>
      <c r="CYN38" s="66"/>
      <c r="CYO38" s="66"/>
      <c r="CYP38" s="66"/>
      <c r="CYQ38" s="66"/>
      <c r="CYR38" s="66"/>
      <c r="CYS38" s="66"/>
      <c r="CYT38" s="66"/>
      <c r="CYU38" s="66"/>
      <c r="CYV38" s="66"/>
      <c r="CYW38" s="66"/>
      <c r="CYX38" s="66"/>
      <c r="CYY38" s="66"/>
      <c r="CYZ38" s="66"/>
      <c r="CZA38" s="66"/>
      <c r="CZB38" s="66"/>
      <c r="CZC38" s="66"/>
      <c r="CZD38" s="66"/>
      <c r="CZE38" s="66"/>
      <c r="CZF38" s="66"/>
      <c r="CZG38" s="66"/>
      <c r="CZH38" s="66"/>
      <c r="CZI38" s="66"/>
      <c r="CZJ38" s="66"/>
      <c r="CZK38" s="66"/>
      <c r="CZL38" s="66"/>
      <c r="CZM38" s="66"/>
      <c r="CZN38" s="66"/>
      <c r="CZO38" s="66"/>
      <c r="CZP38" s="66"/>
      <c r="CZQ38" s="66"/>
      <c r="CZR38" s="66"/>
      <c r="CZS38" s="66"/>
      <c r="CZT38" s="66"/>
      <c r="CZU38" s="66"/>
      <c r="CZV38" s="66"/>
      <c r="CZW38" s="66"/>
      <c r="CZX38" s="66"/>
      <c r="CZY38" s="66"/>
      <c r="CZZ38" s="66"/>
      <c r="DAA38" s="66"/>
      <c r="DAB38" s="66"/>
      <c r="DAC38" s="66"/>
      <c r="DAD38" s="66"/>
      <c r="DAE38" s="66"/>
      <c r="DAF38" s="66"/>
      <c r="DAG38" s="546"/>
      <c r="DAH38" s="66"/>
      <c r="DAI38" s="66"/>
      <c r="DAJ38" s="66"/>
      <c r="DAK38" s="66"/>
      <c r="DAL38" s="66"/>
      <c r="DAM38" s="66"/>
      <c r="DAN38" s="66"/>
      <c r="DAO38" s="66"/>
      <c r="DAP38" s="66"/>
      <c r="DAQ38" s="66"/>
      <c r="DAR38" s="66"/>
      <c r="DAS38" s="66"/>
      <c r="DAT38" s="66"/>
      <c r="DAU38" s="66"/>
      <c r="DAV38" s="66"/>
      <c r="DAW38" s="66"/>
      <c r="DAX38" s="66"/>
      <c r="DAY38" s="66"/>
      <c r="DAZ38" s="66"/>
      <c r="DBA38" s="66"/>
      <c r="DBB38" s="66"/>
      <c r="DBC38" s="66"/>
      <c r="DBD38" s="66"/>
      <c r="DBE38" s="66"/>
      <c r="DBF38" s="66"/>
      <c r="DBG38" s="66"/>
      <c r="DBH38" s="66"/>
      <c r="DBI38" s="66"/>
      <c r="DBJ38" s="66"/>
      <c r="DBK38" s="66"/>
      <c r="DBL38" s="66"/>
      <c r="DBM38" s="66"/>
      <c r="DBN38" s="66"/>
      <c r="DBO38" s="66"/>
      <c r="DBP38" s="66"/>
      <c r="DBQ38" s="66"/>
      <c r="DBR38" s="66"/>
      <c r="DBS38" s="66"/>
      <c r="DBT38" s="66"/>
      <c r="DBU38" s="66"/>
      <c r="DBV38" s="66"/>
      <c r="DBW38" s="66"/>
      <c r="DBX38" s="66"/>
      <c r="DBY38" s="66"/>
      <c r="DBZ38" s="66"/>
      <c r="DCA38" s="66"/>
      <c r="DCB38" s="66"/>
      <c r="DCC38" s="66"/>
      <c r="DCD38" s="66"/>
      <c r="DCE38" s="66"/>
      <c r="DCF38" s="66"/>
      <c r="DCG38" s="66"/>
      <c r="DCH38" s="66"/>
      <c r="DCI38" s="66"/>
      <c r="DCJ38" s="66"/>
      <c r="DCK38" s="66"/>
      <c r="DCL38" s="66"/>
      <c r="DCM38" s="66"/>
      <c r="DCN38" s="66"/>
      <c r="DCO38" s="66"/>
      <c r="DCP38" s="66"/>
      <c r="DCQ38" s="66"/>
      <c r="DCR38" s="66"/>
      <c r="DCS38" s="66"/>
      <c r="DCT38" s="66"/>
      <c r="DCU38" s="66"/>
      <c r="DCV38" s="66"/>
      <c r="DCW38" s="66"/>
      <c r="DCX38" s="66"/>
      <c r="DCY38" s="66"/>
      <c r="DCZ38" s="66"/>
      <c r="DDA38" s="66"/>
      <c r="DDB38" s="66"/>
      <c r="DDC38" s="66"/>
      <c r="DDD38" s="66"/>
      <c r="DDE38" s="66"/>
      <c r="DDF38" s="66"/>
      <c r="DDG38" s="66"/>
      <c r="DDH38" s="66"/>
      <c r="DDI38" s="66"/>
      <c r="DDJ38" s="66"/>
      <c r="DDK38" s="66"/>
      <c r="DDL38" s="66"/>
      <c r="DDM38" s="66"/>
      <c r="DDN38" s="66"/>
      <c r="DDO38" s="66"/>
      <c r="DDP38" s="66"/>
      <c r="DDQ38" s="66"/>
      <c r="DDR38" s="66"/>
      <c r="DDS38" s="66"/>
      <c r="DDT38" s="66"/>
      <c r="DDU38" s="66"/>
      <c r="DDV38" s="66"/>
      <c r="DDW38" s="66"/>
      <c r="DDX38" s="66"/>
      <c r="DDY38" s="66"/>
      <c r="DDZ38" s="66"/>
      <c r="DEA38" s="66"/>
      <c r="DEB38" s="66"/>
      <c r="DEC38" s="66"/>
      <c r="DED38" s="66"/>
      <c r="DEE38" s="66"/>
      <c r="DEF38" s="546"/>
      <c r="DEG38" s="66"/>
      <c r="DEH38" s="66"/>
      <c r="DEI38" s="66"/>
      <c r="DEJ38" s="66"/>
      <c r="DEK38" s="66"/>
      <c r="DEL38" s="66"/>
      <c r="DEM38" s="66"/>
      <c r="DEN38" s="66"/>
      <c r="DEO38" s="66"/>
      <c r="DEP38" s="66"/>
      <c r="DEQ38" s="66"/>
      <c r="DER38" s="66"/>
      <c r="DES38" s="66"/>
      <c r="DET38" s="66"/>
      <c r="DEU38" s="66"/>
      <c r="DEV38" s="66"/>
      <c r="DEW38" s="66"/>
      <c r="DEX38" s="66"/>
      <c r="DEY38" s="66"/>
      <c r="DEZ38" s="66"/>
      <c r="DFA38" s="66"/>
      <c r="DFB38" s="66"/>
      <c r="DFC38" s="66"/>
      <c r="DFD38" s="66"/>
      <c r="DFE38" s="66"/>
      <c r="DFF38" s="66"/>
      <c r="DFG38" s="66"/>
      <c r="DFH38" s="66"/>
      <c r="DFI38" s="66"/>
      <c r="DFJ38" s="66"/>
      <c r="DFK38" s="66"/>
      <c r="DFL38" s="66"/>
      <c r="DFM38" s="66"/>
      <c r="DFN38" s="66"/>
      <c r="DFO38" s="66"/>
      <c r="DFP38" s="66"/>
      <c r="DFQ38" s="66"/>
      <c r="DFR38" s="66"/>
      <c r="DFS38" s="66"/>
      <c r="DFT38" s="66"/>
      <c r="DFU38" s="66"/>
      <c r="DFV38" s="66"/>
      <c r="DFW38" s="66"/>
      <c r="DFX38" s="66"/>
      <c r="DFY38" s="66"/>
      <c r="DFZ38" s="66"/>
      <c r="DGA38" s="66"/>
      <c r="DGB38" s="66"/>
      <c r="DGC38" s="66"/>
      <c r="DGD38" s="66"/>
      <c r="DGE38" s="66"/>
      <c r="DGF38" s="66"/>
      <c r="DGG38" s="66"/>
      <c r="DGH38" s="66"/>
      <c r="DGI38" s="66"/>
      <c r="DGJ38" s="66"/>
      <c r="DGK38" s="66"/>
      <c r="DGL38" s="66"/>
      <c r="DGM38" s="66"/>
      <c r="DGN38" s="66"/>
      <c r="DGO38" s="66"/>
      <c r="DGP38" s="66"/>
      <c r="DGQ38" s="66"/>
      <c r="DGR38" s="66"/>
      <c r="DGS38" s="66"/>
      <c r="DGT38" s="66"/>
      <c r="DGU38" s="66"/>
      <c r="DGV38" s="66"/>
      <c r="DGW38" s="66"/>
      <c r="DGX38" s="66"/>
      <c r="DGY38" s="66"/>
      <c r="DGZ38" s="66"/>
      <c r="DHA38" s="66"/>
      <c r="DHB38" s="66"/>
      <c r="DHC38" s="66"/>
      <c r="DHD38" s="66"/>
      <c r="DHE38" s="66"/>
      <c r="DHF38" s="66"/>
      <c r="DHG38" s="66"/>
      <c r="DHH38" s="66"/>
      <c r="DHI38" s="66"/>
      <c r="DHJ38" s="66"/>
      <c r="DHK38" s="66"/>
      <c r="DHL38" s="66"/>
      <c r="DHM38" s="66"/>
      <c r="DHN38" s="66"/>
      <c r="DHO38" s="66"/>
      <c r="DHP38" s="66"/>
      <c r="DHQ38" s="66"/>
      <c r="DHR38" s="66"/>
      <c r="DHS38" s="66"/>
      <c r="DHT38" s="66"/>
      <c r="DHU38" s="66"/>
      <c r="DHV38" s="66"/>
      <c r="DHW38" s="66"/>
      <c r="DHX38" s="66"/>
      <c r="DHY38" s="66"/>
      <c r="DHZ38" s="66"/>
      <c r="DIA38" s="66"/>
      <c r="DIB38" s="66"/>
      <c r="DIC38" s="66"/>
      <c r="DID38" s="66"/>
      <c r="DIE38" s="546"/>
      <c r="DIF38" s="66"/>
      <c r="DIG38" s="66"/>
      <c r="DIH38" s="66"/>
      <c r="DII38" s="66"/>
      <c r="DIJ38" s="66"/>
      <c r="DIK38" s="66"/>
      <c r="DIL38" s="66"/>
      <c r="DIM38" s="66"/>
      <c r="DIN38" s="66"/>
      <c r="DIO38" s="66"/>
      <c r="DIP38" s="66"/>
      <c r="DIQ38" s="66"/>
      <c r="DIR38" s="66"/>
      <c r="DIS38" s="66"/>
      <c r="DIT38" s="66"/>
      <c r="DIU38" s="66"/>
      <c r="DIV38" s="66"/>
      <c r="DIW38" s="66"/>
      <c r="DIX38" s="66"/>
      <c r="DIY38" s="66"/>
      <c r="DIZ38" s="66"/>
      <c r="DJA38" s="66"/>
      <c r="DJB38" s="66"/>
      <c r="DJC38" s="66"/>
      <c r="DJD38" s="66"/>
      <c r="DJE38" s="66"/>
      <c r="DJF38" s="66"/>
      <c r="DJG38" s="66"/>
      <c r="DJH38" s="66"/>
      <c r="DJI38" s="66"/>
      <c r="DJJ38" s="66"/>
      <c r="DJK38" s="66"/>
      <c r="DJL38" s="66"/>
      <c r="DJM38" s="66"/>
      <c r="DJN38" s="66"/>
      <c r="DJO38" s="66"/>
      <c r="DJP38" s="66"/>
      <c r="DJQ38" s="66"/>
      <c r="DJR38" s="66"/>
      <c r="DJS38" s="66"/>
      <c r="DJT38" s="66"/>
      <c r="DJU38" s="66"/>
      <c r="DJV38" s="66"/>
      <c r="DJW38" s="66"/>
      <c r="DJX38" s="66"/>
      <c r="DJY38" s="66"/>
      <c r="DJZ38" s="66"/>
      <c r="DKA38" s="66"/>
      <c r="DKB38" s="66"/>
      <c r="DKC38" s="66"/>
      <c r="DKD38" s="66"/>
      <c r="DKE38" s="66"/>
      <c r="DKF38" s="66"/>
      <c r="DKG38" s="66"/>
      <c r="DKH38" s="66"/>
      <c r="DKI38" s="66"/>
      <c r="DKJ38" s="66"/>
      <c r="DKK38" s="66"/>
      <c r="DKL38" s="66"/>
      <c r="DKM38" s="66"/>
      <c r="DKN38" s="66"/>
      <c r="DKO38" s="66"/>
      <c r="DKP38" s="66"/>
      <c r="DKQ38" s="66"/>
      <c r="DKR38" s="66"/>
      <c r="DKS38" s="66"/>
      <c r="DKT38" s="66"/>
      <c r="DKU38" s="66"/>
      <c r="DKV38" s="66"/>
      <c r="DKW38" s="66"/>
      <c r="DKX38" s="66"/>
      <c r="DKY38" s="66"/>
      <c r="DKZ38" s="66"/>
      <c r="DLA38" s="66"/>
      <c r="DLB38" s="66"/>
      <c r="DLC38" s="66"/>
      <c r="DLD38" s="66"/>
      <c r="DLE38" s="66"/>
      <c r="DLF38" s="66"/>
      <c r="DLG38" s="66"/>
      <c r="DLH38" s="66"/>
      <c r="DLI38" s="66"/>
      <c r="DLJ38" s="66"/>
      <c r="DLK38" s="66"/>
      <c r="DLL38" s="66"/>
      <c r="DLM38" s="66"/>
      <c r="DLN38" s="66"/>
      <c r="DLO38" s="66"/>
      <c r="DLP38" s="66"/>
      <c r="DLQ38" s="66"/>
      <c r="DLR38" s="66"/>
      <c r="DLS38" s="66"/>
      <c r="DLT38" s="66"/>
      <c r="DLU38" s="66"/>
      <c r="DLV38" s="66"/>
      <c r="DLW38" s="66"/>
      <c r="DLX38" s="66"/>
      <c r="DLY38" s="66"/>
      <c r="DLZ38" s="66"/>
      <c r="DMA38" s="66"/>
      <c r="DMB38" s="66"/>
      <c r="DMC38" s="66"/>
      <c r="DMD38" s="546"/>
      <c r="DME38" s="66"/>
      <c r="DMF38" s="66"/>
      <c r="DMG38" s="66"/>
      <c r="DMH38" s="66"/>
      <c r="DMI38" s="66"/>
      <c r="DMJ38" s="66"/>
      <c r="DMK38" s="66"/>
      <c r="DML38" s="66"/>
      <c r="DMM38" s="66"/>
      <c r="DMN38" s="66"/>
      <c r="DMO38" s="66"/>
      <c r="DMP38" s="66"/>
      <c r="DMQ38" s="66"/>
      <c r="DMR38" s="66"/>
      <c r="DMS38" s="66"/>
      <c r="DMT38" s="66"/>
      <c r="DMU38" s="66"/>
      <c r="DMV38" s="66"/>
      <c r="DMW38" s="66"/>
      <c r="DMX38" s="66"/>
      <c r="DMY38" s="66"/>
      <c r="DMZ38" s="66"/>
      <c r="DNA38" s="66"/>
      <c r="DNB38" s="66"/>
      <c r="DNC38" s="66"/>
      <c r="DND38" s="66"/>
      <c r="DNE38" s="66"/>
      <c r="DNF38" s="66"/>
      <c r="DNG38" s="66"/>
      <c r="DNH38" s="66"/>
      <c r="DNI38" s="66"/>
      <c r="DNJ38" s="66"/>
      <c r="DNK38" s="66"/>
      <c r="DNL38" s="66"/>
      <c r="DNM38" s="66"/>
      <c r="DNN38" s="66"/>
      <c r="DNO38" s="66"/>
      <c r="DNP38" s="66"/>
      <c r="DNQ38" s="66"/>
      <c r="DNR38" s="66"/>
      <c r="DNS38" s="66"/>
      <c r="DNT38" s="66"/>
      <c r="DNU38" s="66"/>
      <c r="DNV38" s="66"/>
      <c r="DNW38" s="66"/>
      <c r="DNX38" s="66"/>
      <c r="DNY38" s="66"/>
      <c r="DNZ38" s="66"/>
      <c r="DOA38" s="66"/>
      <c r="DOB38" s="66"/>
      <c r="DOC38" s="66"/>
      <c r="DOD38" s="66"/>
      <c r="DOE38" s="66"/>
      <c r="DOF38" s="66"/>
      <c r="DOG38" s="66"/>
      <c r="DOH38" s="66"/>
      <c r="DOI38" s="66"/>
      <c r="DOJ38" s="66"/>
      <c r="DOK38" s="66"/>
      <c r="DOL38" s="66"/>
      <c r="DOM38" s="66"/>
      <c r="DON38" s="66"/>
      <c r="DOO38" s="66"/>
      <c r="DOP38" s="66"/>
      <c r="DOQ38" s="66"/>
      <c r="DOR38" s="66"/>
      <c r="DOS38" s="66"/>
      <c r="DOT38" s="66"/>
      <c r="DOU38" s="66"/>
      <c r="DOV38" s="66"/>
      <c r="DOW38" s="66"/>
      <c r="DOX38" s="66"/>
      <c r="DOY38" s="66"/>
      <c r="DOZ38" s="66"/>
      <c r="DPA38" s="66"/>
      <c r="DPB38" s="66"/>
      <c r="DPC38" s="66"/>
      <c r="DPD38" s="66"/>
      <c r="DPE38" s="66"/>
      <c r="DPF38" s="66"/>
      <c r="DPG38" s="66"/>
      <c r="DPH38" s="66"/>
      <c r="DPI38" s="66"/>
      <c r="DPJ38" s="66"/>
      <c r="DPK38" s="66"/>
      <c r="DPL38" s="66"/>
      <c r="DPM38" s="66"/>
      <c r="DPN38" s="66"/>
      <c r="DPO38" s="66"/>
      <c r="DPP38" s="66"/>
      <c r="DPQ38" s="66"/>
      <c r="DPR38" s="66"/>
      <c r="DPS38" s="66"/>
      <c r="DPT38" s="66"/>
      <c r="DPU38" s="66"/>
      <c r="DPV38" s="66"/>
      <c r="DPW38" s="66"/>
      <c r="DPX38" s="66"/>
      <c r="DPY38" s="66"/>
      <c r="DPZ38" s="66"/>
      <c r="DQA38" s="66"/>
      <c r="DQB38" s="66"/>
      <c r="DQC38" s="546"/>
      <c r="DQD38" s="66"/>
      <c r="DQE38" s="66"/>
      <c r="DQF38" s="66"/>
      <c r="DQG38" s="66"/>
      <c r="DQH38" s="66"/>
      <c r="DQI38" s="66"/>
      <c r="DQJ38" s="66"/>
      <c r="DQK38" s="66"/>
      <c r="DQL38" s="66"/>
      <c r="DQM38" s="66"/>
      <c r="DQN38" s="66"/>
      <c r="DQO38" s="66"/>
      <c r="DQP38" s="66"/>
      <c r="DQQ38" s="66"/>
      <c r="DQR38" s="66"/>
      <c r="DQS38" s="66"/>
      <c r="DQT38" s="66"/>
      <c r="DQU38" s="66"/>
      <c r="DQV38" s="66"/>
      <c r="DQW38" s="66"/>
      <c r="DQX38" s="66"/>
      <c r="DQY38" s="66"/>
      <c r="DQZ38" s="66"/>
      <c r="DRA38" s="66"/>
      <c r="DRB38" s="66"/>
      <c r="DRC38" s="66"/>
      <c r="DRD38" s="66"/>
      <c r="DRE38" s="66"/>
      <c r="DRF38" s="66"/>
      <c r="DRG38" s="66"/>
      <c r="DRH38" s="66"/>
      <c r="DRI38" s="66"/>
      <c r="DRJ38" s="66"/>
      <c r="DRK38" s="66"/>
      <c r="DRL38" s="66"/>
      <c r="DRM38" s="66"/>
      <c r="DRN38" s="66"/>
      <c r="DRO38" s="66"/>
      <c r="DRP38" s="66"/>
      <c r="DRQ38" s="66"/>
      <c r="DRR38" s="66"/>
      <c r="DRS38" s="66"/>
      <c r="DRT38" s="66"/>
      <c r="DRU38" s="66"/>
      <c r="DRV38" s="66"/>
      <c r="DRW38" s="66"/>
      <c r="DRX38" s="66"/>
      <c r="DRY38" s="66"/>
      <c r="DRZ38" s="66"/>
      <c r="DSA38" s="66"/>
      <c r="DSB38" s="66"/>
      <c r="DSC38" s="66"/>
      <c r="DSD38" s="66"/>
      <c r="DSE38" s="66"/>
      <c r="DSF38" s="66"/>
      <c r="DSG38" s="66"/>
      <c r="DSH38" s="66"/>
      <c r="DSI38" s="66"/>
      <c r="DSJ38" s="66"/>
      <c r="DSK38" s="66"/>
      <c r="DSL38" s="66"/>
      <c r="DSM38" s="66"/>
      <c r="DSN38" s="66"/>
      <c r="DSO38" s="66"/>
      <c r="DSP38" s="66"/>
      <c r="DSQ38" s="66"/>
      <c r="DSR38" s="66"/>
      <c r="DSS38" s="66"/>
      <c r="DST38" s="66"/>
      <c r="DSU38" s="66"/>
      <c r="DSV38" s="66"/>
      <c r="DSW38" s="66"/>
      <c r="DSX38" s="66"/>
      <c r="DSY38" s="66"/>
      <c r="DSZ38" s="66"/>
      <c r="DTA38" s="66"/>
      <c r="DTB38" s="66"/>
      <c r="DTC38" s="66"/>
      <c r="DTD38" s="66"/>
      <c r="DTE38" s="66"/>
      <c r="DTF38" s="66"/>
      <c r="DTG38" s="66"/>
      <c r="DTH38" s="66"/>
      <c r="DTI38" s="66"/>
      <c r="DTJ38" s="66"/>
      <c r="DTK38" s="66"/>
      <c r="DTL38" s="66"/>
      <c r="DTM38" s="66"/>
      <c r="DTN38" s="66"/>
      <c r="DTO38" s="66"/>
      <c r="DTP38" s="66"/>
      <c r="DTQ38" s="66"/>
      <c r="DTR38" s="66"/>
      <c r="DTS38" s="66"/>
      <c r="DTT38" s="66"/>
      <c r="DTU38" s="66"/>
      <c r="DTV38" s="66"/>
      <c r="DTW38" s="66"/>
      <c r="DTX38" s="66"/>
      <c r="DTY38" s="66"/>
      <c r="DTZ38" s="66"/>
      <c r="DUA38" s="66"/>
      <c r="DUB38" s="546"/>
      <c r="DUC38" s="66"/>
      <c r="DUD38" s="66"/>
      <c r="DUE38" s="66"/>
      <c r="DUF38" s="66"/>
      <c r="DUG38" s="66"/>
      <c r="DUH38" s="66"/>
      <c r="DUI38" s="66"/>
      <c r="DUJ38" s="66"/>
      <c r="DUK38" s="66"/>
      <c r="DUL38" s="66"/>
      <c r="DUM38" s="66"/>
      <c r="DUN38" s="66"/>
      <c r="DUO38" s="66"/>
      <c r="DUP38" s="66"/>
      <c r="DUQ38" s="66"/>
      <c r="DUR38" s="66"/>
      <c r="DUS38" s="66"/>
      <c r="DUT38" s="66"/>
      <c r="DUU38" s="66"/>
      <c r="DUV38" s="66"/>
      <c r="DUW38" s="66"/>
      <c r="DUX38" s="66"/>
      <c r="DUY38" s="66"/>
      <c r="DUZ38" s="66"/>
      <c r="DVA38" s="66"/>
      <c r="DVB38" s="66"/>
      <c r="DVC38" s="66"/>
      <c r="DVD38" s="66"/>
      <c r="DVE38" s="66"/>
      <c r="DVF38" s="66"/>
      <c r="DVG38" s="66"/>
      <c r="DVH38" s="66"/>
      <c r="DVI38" s="66"/>
      <c r="DVJ38" s="66"/>
      <c r="DVK38" s="66"/>
      <c r="DVL38" s="66"/>
      <c r="DVM38" s="66"/>
      <c r="DVN38" s="66"/>
      <c r="DVO38" s="66"/>
      <c r="DVP38" s="66"/>
      <c r="DVQ38" s="66"/>
      <c r="DVR38" s="66"/>
      <c r="DVS38" s="66"/>
      <c r="DVT38" s="66"/>
      <c r="DVU38" s="66"/>
      <c r="DVV38" s="66"/>
      <c r="DVW38" s="66"/>
      <c r="DVX38" s="66"/>
      <c r="DVY38" s="66"/>
      <c r="DVZ38" s="66"/>
      <c r="DWA38" s="66"/>
      <c r="DWB38" s="66"/>
      <c r="DWC38" s="66"/>
      <c r="DWD38" s="66"/>
      <c r="DWE38" s="66"/>
      <c r="DWF38" s="66"/>
      <c r="DWG38" s="66"/>
      <c r="DWH38" s="66"/>
      <c r="DWI38" s="66"/>
      <c r="DWJ38" s="66"/>
      <c r="DWK38" s="66"/>
      <c r="DWL38" s="66"/>
      <c r="DWM38" s="66"/>
      <c r="DWN38" s="66"/>
      <c r="DWO38" s="66"/>
      <c r="DWP38" s="66"/>
      <c r="DWQ38" s="66"/>
      <c r="DWR38" s="66"/>
      <c r="DWS38" s="66"/>
      <c r="DWT38" s="66"/>
      <c r="DWU38" s="66"/>
      <c r="DWV38" s="66"/>
      <c r="DWW38" s="66"/>
      <c r="DWX38" s="66"/>
      <c r="DWY38" s="66"/>
      <c r="DWZ38" s="66"/>
      <c r="DXA38" s="66"/>
      <c r="DXB38" s="66"/>
      <c r="DXC38" s="66"/>
      <c r="DXD38" s="66"/>
      <c r="DXE38" s="66"/>
      <c r="DXF38" s="66"/>
      <c r="DXG38" s="66"/>
      <c r="DXH38" s="66"/>
      <c r="DXI38" s="66"/>
      <c r="DXJ38" s="66"/>
      <c r="DXK38" s="66"/>
      <c r="DXL38" s="66"/>
      <c r="DXM38" s="66"/>
      <c r="DXN38" s="66"/>
      <c r="DXO38" s="66"/>
      <c r="DXP38" s="66"/>
      <c r="DXQ38" s="66"/>
      <c r="DXR38" s="66"/>
      <c r="DXS38" s="66"/>
      <c r="DXT38" s="66"/>
      <c r="DXU38" s="66"/>
      <c r="DXV38" s="66"/>
      <c r="DXW38" s="66"/>
      <c r="DXX38" s="66"/>
      <c r="DXY38" s="66"/>
      <c r="DXZ38" s="66"/>
      <c r="DYA38" s="546"/>
      <c r="DYB38" s="66"/>
      <c r="DYC38" s="66"/>
      <c r="DYD38" s="66"/>
      <c r="DYE38" s="66"/>
      <c r="DYF38" s="66"/>
      <c r="DYG38" s="66"/>
      <c r="DYH38" s="66"/>
      <c r="DYI38" s="66"/>
      <c r="DYJ38" s="66"/>
      <c r="DYK38" s="66"/>
      <c r="DYL38" s="66"/>
      <c r="DYM38" s="66"/>
      <c r="DYN38" s="66"/>
      <c r="DYO38" s="66"/>
      <c r="DYP38" s="66"/>
      <c r="DYQ38" s="66"/>
      <c r="DYR38" s="66"/>
      <c r="DYS38" s="66"/>
      <c r="DYT38" s="66"/>
      <c r="DYU38" s="66"/>
      <c r="DYV38" s="66"/>
      <c r="DYW38" s="66"/>
      <c r="DYX38" s="66"/>
      <c r="DYY38" s="66"/>
      <c r="DYZ38" s="66"/>
      <c r="DZA38" s="66"/>
      <c r="DZB38" s="66"/>
      <c r="DZC38" s="66"/>
      <c r="DZD38" s="66"/>
      <c r="DZE38" s="66"/>
      <c r="DZF38" s="66"/>
      <c r="DZG38" s="66"/>
      <c r="DZH38" s="66"/>
      <c r="DZI38" s="66"/>
      <c r="DZJ38" s="66"/>
      <c r="DZK38" s="66"/>
      <c r="DZL38" s="66"/>
      <c r="DZM38" s="66"/>
      <c r="DZN38" s="66"/>
      <c r="DZO38" s="66"/>
      <c r="DZP38" s="66"/>
      <c r="DZQ38" s="66"/>
      <c r="DZR38" s="66"/>
      <c r="DZS38" s="66"/>
      <c r="DZT38" s="66"/>
      <c r="DZU38" s="66"/>
      <c r="DZV38" s="66"/>
      <c r="DZW38" s="66"/>
      <c r="DZX38" s="66"/>
      <c r="DZY38" s="66"/>
      <c r="DZZ38" s="66"/>
      <c r="EAA38" s="66"/>
      <c r="EAB38" s="66"/>
      <c r="EAC38" s="66"/>
      <c r="EAD38" s="66"/>
      <c r="EAE38" s="66"/>
      <c r="EAF38" s="66"/>
      <c r="EAG38" s="66"/>
      <c r="EAH38" s="66"/>
      <c r="EAI38" s="66"/>
      <c r="EAJ38" s="66"/>
      <c r="EAK38" s="66"/>
      <c r="EAL38" s="66"/>
      <c r="EAM38" s="66"/>
      <c r="EAN38" s="66"/>
      <c r="EAO38" s="66"/>
      <c r="EAP38" s="66"/>
      <c r="EAQ38" s="66"/>
      <c r="EAR38" s="66"/>
      <c r="EAS38" s="66"/>
      <c r="EAT38" s="66"/>
      <c r="EAU38" s="66"/>
      <c r="EAV38" s="66"/>
      <c r="EAW38" s="66"/>
      <c r="EAX38" s="66"/>
      <c r="EAY38" s="66"/>
      <c r="EAZ38" s="66"/>
      <c r="EBA38" s="66"/>
      <c r="EBB38" s="66"/>
      <c r="EBC38" s="66"/>
      <c r="EBD38" s="66"/>
      <c r="EBE38" s="66"/>
      <c r="EBF38" s="66"/>
      <c r="EBG38" s="66"/>
      <c r="EBH38" s="66"/>
      <c r="EBI38" s="66"/>
      <c r="EBJ38" s="66"/>
      <c r="EBK38" s="66"/>
      <c r="EBL38" s="66"/>
      <c r="EBM38" s="66"/>
      <c r="EBN38" s="66"/>
      <c r="EBO38" s="66"/>
      <c r="EBP38" s="66"/>
      <c r="EBQ38" s="66"/>
      <c r="EBR38" s="66"/>
      <c r="EBS38" s="66"/>
      <c r="EBT38" s="66"/>
      <c r="EBU38" s="66"/>
      <c r="EBV38" s="66"/>
      <c r="EBW38" s="66"/>
      <c r="EBX38" s="66"/>
      <c r="EBY38" s="66"/>
      <c r="EBZ38" s="546"/>
      <c r="ECA38" s="66"/>
      <c r="ECB38" s="66"/>
      <c r="ECC38" s="66"/>
      <c r="ECD38" s="66"/>
      <c r="ECE38" s="66"/>
      <c r="ECF38" s="66"/>
      <c r="ECG38" s="66"/>
      <c r="ECH38" s="66"/>
      <c r="ECI38" s="66"/>
      <c r="ECJ38" s="66"/>
      <c r="ECK38" s="66"/>
      <c r="ECL38" s="66"/>
      <c r="ECM38" s="66"/>
      <c r="ECN38" s="66"/>
      <c r="ECO38" s="66"/>
      <c r="ECP38" s="66"/>
      <c r="ECQ38" s="66"/>
      <c r="ECR38" s="66"/>
      <c r="ECS38" s="66"/>
      <c r="ECT38" s="66"/>
      <c r="ECU38" s="66"/>
      <c r="ECV38" s="66"/>
      <c r="ECW38" s="66"/>
      <c r="ECX38" s="66"/>
      <c r="ECY38" s="66"/>
      <c r="ECZ38" s="66"/>
      <c r="EDA38" s="66"/>
      <c r="EDB38" s="66"/>
      <c r="EDC38" s="66"/>
      <c r="EDD38" s="66"/>
      <c r="EDE38" s="66"/>
      <c r="EDF38" s="66"/>
      <c r="EDG38" s="66"/>
      <c r="EDH38" s="66"/>
      <c r="EDI38" s="66"/>
      <c r="EDJ38" s="66"/>
      <c r="EDK38" s="66"/>
      <c r="EDL38" s="66"/>
      <c r="EDM38" s="66"/>
      <c r="EDN38" s="66"/>
      <c r="EDO38" s="66"/>
      <c r="EDP38" s="66"/>
      <c r="EDQ38" s="66"/>
      <c r="EDR38" s="66"/>
      <c r="EDS38" s="66"/>
      <c r="EDT38" s="66"/>
      <c r="EDU38" s="66"/>
      <c r="EDV38" s="66"/>
      <c r="EDW38" s="66"/>
      <c r="EDX38" s="66"/>
      <c r="EDY38" s="66"/>
      <c r="EDZ38" s="66"/>
      <c r="EEA38" s="66"/>
      <c r="EEB38" s="66"/>
      <c r="EEC38" s="66"/>
      <c r="EED38" s="66"/>
      <c r="EEE38" s="66"/>
      <c r="EEF38" s="66"/>
      <c r="EEG38" s="66"/>
      <c r="EEH38" s="66"/>
      <c r="EEI38" s="66"/>
      <c r="EEJ38" s="66"/>
      <c r="EEK38" s="66"/>
      <c r="EEL38" s="66"/>
      <c r="EEM38" s="66"/>
      <c r="EEN38" s="66"/>
      <c r="EEO38" s="66"/>
      <c r="EEP38" s="66"/>
      <c r="EEQ38" s="66"/>
      <c r="EER38" s="66"/>
      <c r="EES38" s="66"/>
      <c r="EET38" s="66"/>
      <c r="EEU38" s="66"/>
      <c r="EEV38" s="66"/>
      <c r="EEW38" s="66"/>
      <c r="EEX38" s="66"/>
      <c r="EEY38" s="66"/>
      <c r="EEZ38" s="66"/>
      <c r="EFA38" s="66"/>
      <c r="EFB38" s="66"/>
      <c r="EFC38" s="66"/>
      <c r="EFD38" s="66"/>
      <c r="EFE38" s="66"/>
      <c r="EFF38" s="66"/>
      <c r="EFG38" s="66"/>
      <c r="EFH38" s="66"/>
      <c r="EFI38" s="66"/>
      <c r="EFJ38" s="66"/>
      <c r="EFK38" s="66"/>
      <c r="EFL38" s="66"/>
      <c r="EFM38" s="66"/>
      <c r="EFN38" s="66"/>
      <c r="EFO38" s="66"/>
      <c r="EFP38" s="66"/>
      <c r="EFQ38" s="66"/>
      <c r="EFR38" s="66"/>
      <c r="EFS38" s="66"/>
      <c r="EFT38" s="66"/>
      <c r="EFU38" s="66"/>
      <c r="EFV38" s="66"/>
      <c r="EFW38" s="66"/>
      <c r="EFX38" s="66"/>
      <c r="EFY38" s="546"/>
      <c r="EFZ38" s="66"/>
      <c r="EGA38" s="66"/>
      <c r="EGB38" s="66"/>
      <c r="EGC38" s="66"/>
      <c r="EGD38" s="66"/>
      <c r="EGE38" s="66"/>
      <c r="EGF38" s="66"/>
      <c r="EGG38" s="66"/>
      <c r="EGH38" s="66"/>
      <c r="EGI38" s="66"/>
      <c r="EGJ38" s="66"/>
      <c r="EGK38" s="66"/>
      <c r="EGL38" s="66"/>
      <c r="EGM38" s="66"/>
      <c r="EGN38" s="66"/>
      <c r="EGO38" s="66"/>
      <c r="EGP38" s="66"/>
      <c r="EGQ38" s="66"/>
      <c r="EGR38" s="66"/>
      <c r="EGS38" s="66"/>
      <c r="EGT38" s="66"/>
      <c r="EGU38" s="66"/>
      <c r="EGV38" s="66"/>
      <c r="EGW38" s="66"/>
      <c r="EGX38" s="66"/>
      <c r="EGY38" s="66"/>
      <c r="EGZ38" s="66"/>
      <c r="EHA38" s="66"/>
      <c r="EHB38" s="66"/>
      <c r="EHC38" s="66"/>
      <c r="EHD38" s="66"/>
      <c r="EHE38" s="66"/>
      <c r="EHF38" s="66"/>
      <c r="EHG38" s="66"/>
      <c r="EHH38" s="66"/>
      <c r="EHI38" s="66"/>
      <c r="EHJ38" s="66"/>
      <c r="EHK38" s="66"/>
      <c r="EHL38" s="66"/>
      <c r="EHM38" s="66"/>
      <c r="EHN38" s="66"/>
      <c r="EHO38" s="66"/>
      <c r="EHP38" s="66"/>
      <c r="EHQ38" s="66"/>
      <c r="EHR38" s="66"/>
      <c r="EHS38" s="66"/>
      <c r="EHT38" s="66"/>
      <c r="EHU38" s="66"/>
      <c r="EHV38" s="66"/>
      <c r="EHW38" s="66"/>
      <c r="EHX38" s="66"/>
      <c r="EHY38" s="66"/>
      <c r="EHZ38" s="66"/>
      <c r="EIA38" s="66"/>
      <c r="EIB38" s="66"/>
      <c r="EIC38" s="66"/>
      <c r="EID38" s="66"/>
      <c r="EIE38" s="66"/>
      <c r="EIF38" s="66"/>
      <c r="EIG38" s="66"/>
      <c r="EIH38" s="66"/>
      <c r="EII38" s="66"/>
      <c r="EIJ38" s="66"/>
      <c r="EIK38" s="66"/>
      <c r="EIL38" s="66"/>
      <c r="EIM38" s="66"/>
      <c r="EIN38" s="66"/>
      <c r="EIO38" s="66"/>
      <c r="EIP38" s="66"/>
      <c r="EIQ38" s="66"/>
      <c r="EIR38" s="66"/>
      <c r="EIS38" s="66"/>
      <c r="EIT38" s="66"/>
      <c r="EIU38" s="66"/>
      <c r="EIV38" s="66"/>
      <c r="EIW38" s="66"/>
      <c r="EIX38" s="66"/>
      <c r="EIY38" s="66"/>
      <c r="EIZ38" s="66"/>
      <c r="EJA38" s="66"/>
      <c r="EJB38" s="66"/>
      <c r="EJC38" s="66"/>
      <c r="EJD38" s="66"/>
      <c r="EJE38" s="66"/>
      <c r="EJF38" s="66"/>
      <c r="EJG38" s="66"/>
      <c r="EJH38" s="66"/>
      <c r="EJI38" s="66"/>
      <c r="EJJ38" s="66"/>
      <c r="EJK38" s="66"/>
      <c r="EJL38" s="66"/>
      <c r="EJM38" s="66"/>
      <c r="EJN38" s="66"/>
      <c r="EJO38" s="66"/>
      <c r="EJP38" s="66"/>
      <c r="EJQ38" s="66"/>
      <c r="EJR38" s="66"/>
      <c r="EJS38" s="66"/>
      <c r="EJT38" s="66"/>
      <c r="EJU38" s="66"/>
      <c r="EJV38" s="66"/>
      <c r="EJW38" s="66"/>
      <c r="EJX38" s="546"/>
      <c r="EJY38" s="66"/>
      <c r="EJZ38" s="66"/>
      <c r="EKA38" s="66"/>
      <c r="EKB38" s="66"/>
      <c r="EKC38" s="66"/>
      <c r="EKD38" s="66"/>
      <c r="EKE38" s="66"/>
      <c r="EKF38" s="66"/>
      <c r="EKG38" s="66"/>
      <c r="EKH38" s="66"/>
      <c r="EKI38" s="66"/>
      <c r="EKJ38" s="66"/>
      <c r="EKK38" s="66"/>
      <c r="EKL38" s="66"/>
      <c r="EKM38" s="66"/>
      <c r="EKN38" s="66"/>
      <c r="EKO38" s="66"/>
      <c r="EKP38" s="66"/>
      <c r="EKQ38" s="66"/>
      <c r="EKR38" s="66"/>
      <c r="EKS38" s="66"/>
      <c r="EKT38" s="66"/>
      <c r="EKU38" s="66"/>
      <c r="EKV38" s="66"/>
      <c r="EKW38" s="66"/>
      <c r="EKX38" s="66"/>
      <c r="EKY38" s="66"/>
      <c r="EKZ38" s="66"/>
      <c r="ELA38" s="66"/>
      <c r="ELB38" s="66"/>
      <c r="ELC38" s="66"/>
      <c r="ELD38" s="66"/>
      <c r="ELE38" s="66"/>
      <c r="ELF38" s="66"/>
      <c r="ELG38" s="66"/>
      <c r="ELH38" s="66"/>
      <c r="ELI38" s="66"/>
      <c r="ELJ38" s="66"/>
      <c r="ELK38" s="66"/>
      <c r="ELL38" s="66"/>
      <c r="ELM38" s="66"/>
      <c r="ELN38" s="66"/>
      <c r="ELO38" s="66"/>
      <c r="ELP38" s="66"/>
      <c r="ELQ38" s="66"/>
      <c r="ELR38" s="66"/>
      <c r="ELS38" s="66"/>
      <c r="ELT38" s="66"/>
      <c r="ELU38" s="66"/>
      <c r="ELV38" s="66"/>
      <c r="ELW38" s="66"/>
      <c r="ELX38" s="66"/>
      <c r="ELY38" s="66"/>
      <c r="ELZ38" s="66"/>
      <c r="EMA38" s="66"/>
      <c r="EMB38" s="66"/>
      <c r="EMC38" s="66"/>
      <c r="EMD38" s="66"/>
      <c r="EME38" s="66"/>
      <c r="EMF38" s="66"/>
      <c r="EMG38" s="66"/>
      <c r="EMH38" s="66"/>
      <c r="EMI38" s="66"/>
      <c r="EMJ38" s="66"/>
      <c r="EMK38" s="66"/>
      <c r="EML38" s="66"/>
      <c r="EMM38" s="66"/>
      <c r="EMN38" s="66"/>
      <c r="EMO38" s="66"/>
      <c r="EMP38" s="66"/>
      <c r="EMQ38" s="66"/>
      <c r="EMR38" s="66"/>
      <c r="EMS38" s="66"/>
      <c r="EMT38" s="66"/>
      <c r="EMU38" s="66"/>
      <c r="EMV38" s="66"/>
      <c r="EMW38" s="66"/>
      <c r="EMX38" s="66"/>
      <c r="EMY38" s="66"/>
      <c r="EMZ38" s="66"/>
      <c r="ENA38" s="66"/>
      <c r="ENB38" s="66"/>
      <c r="ENC38" s="66"/>
      <c r="END38" s="66"/>
      <c r="ENE38" s="66"/>
      <c r="ENF38" s="66"/>
      <c r="ENG38" s="66"/>
      <c r="ENH38" s="66"/>
      <c r="ENI38" s="66"/>
      <c r="ENJ38" s="66"/>
      <c r="ENK38" s="66"/>
      <c r="ENL38" s="66"/>
      <c r="ENM38" s="66"/>
      <c r="ENN38" s="66"/>
      <c r="ENO38" s="66"/>
      <c r="ENP38" s="66"/>
      <c r="ENQ38" s="66"/>
      <c r="ENR38" s="66"/>
      <c r="ENS38" s="66"/>
      <c r="ENT38" s="66"/>
      <c r="ENU38" s="66"/>
      <c r="ENV38" s="66"/>
      <c r="ENW38" s="546"/>
      <c r="ENX38" s="66"/>
      <c r="ENY38" s="66"/>
      <c r="ENZ38" s="66"/>
      <c r="EOA38" s="66"/>
      <c r="EOB38" s="66"/>
      <c r="EOC38" s="66"/>
      <c r="EOD38" s="66"/>
      <c r="EOE38" s="66"/>
      <c r="EOF38" s="66"/>
      <c r="EOG38" s="66"/>
      <c r="EOH38" s="66"/>
      <c r="EOI38" s="66"/>
      <c r="EOJ38" s="66"/>
      <c r="EOK38" s="66"/>
      <c r="EOL38" s="66"/>
      <c r="EOM38" s="66"/>
      <c r="EON38" s="66"/>
      <c r="EOO38" s="66"/>
      <c r="EOP38" s="66"/>
      <c r="EOQ38" s="66"/>
      <c r="EOR38" s="66"/>
      <c r="EOS38" s="66"/>
      <c r="EOT38" s="66"/>
      <c r="EOU38" s="66"/>
      <c r="EOV38" s="66"/>
      <c r="EOW38" s="66"/>
      <c r="EOX38" s="66"/>
      <c r="EOY38" s="66"/>
      <c r="EOZ38" s="66"/>
      <c r="EPA38" s="66"/>
      <c r="EPB38" s="66"/>
      <c r="EPC38" s="66"/>
      <c r="EPD38" s="66"/>
      <c r="EPE38" s="66"/>
      <c r="EPF38" s="66"/>
      <c r="EPG38" s="66"/>
      <c r="EPH38" s="66"/>
      <c r="EPI38" s="66"/>
      <c r="EPJ38" s="66"/>
      <c r="EPK38" s="66"/>
      <c r="EPL38" s="66"/>
      <c r="EPM38" s="66"/>
      <c r="EPN38" s="66"/>
      <c r="EPO38" s="66"/>
      <c r="EPP38" s="66"/>
      <c r="EPQ38" s="66"/>
      <c r="EPR38" s="66"/>
      <c r="EPS38" s="66"/>
      <c r="EPT38" s="66"/>
      <c r="EPU38" s="66"/>
      <c r="EPV38" s="66"/>
      <c r="EPW38" s="66"/>
      <c r="EPX38" s="66"/>
      <c r="EPY38" s="66"/>
      <c r="EPZ38" s="66"/>
      <c r="EQA38" s="66"/>
      <c r="EQB38" s="66"/>
      <c r="EQC38" s="66"/>
      <c r="EQD38" s="66"/>
      <c r="EQE38" s="66"/>
      <c r="EQF38" s="66"/>
      <c r="EQG38" s="66"/>
      <c r="EQH38" s="66"/>
      <c r="EQI38" s="66"/>
      <c r="EQJ38" s="66"/>
      <c r="EQK38" s="66"/>
      <c r="EQL38" s="66"/>
      <c r="EQM38" s="66"/>
      <c r="EQN38" s="66"/>
      <c r="EQO38" s="66"/>
      <c r="EQP38" s="66"/>
      <c r="EQQ38" s="66"/>
      <c r="EQR38" s="66"/>
      <c r="EQS38" s="66"/>
      <c r="EQT38" s="66"/>
      <c r="EQU38" s="66"/>
      <c r="EQV38" s="66"/>
      <c r="EQW38" s="66"/>
      <c r="EQX38" s="66"/>
      <c r="EQY38" s="66"/>
      <c r="EQZ38" s="66"/>
      <c r="ERA38" s="66"/>
      <c r="ERB38" s="66"/>
      <c r="ERC38" s="66"/>
      <c r="ERD38" s="66"/>
      <c r="ERE38" s="66"/>
      <c r="ERF38" s="66"/>
      <c r="ERG38" s="66"/>
      <c r="ERH38" s="66"/>
      <c r="ERI38" s="66"/>
      <c r="ERJ38" s="66"/>
      <c r="ERK38" s="66"/>
      <c r="ERL38" s="66"/>
      <c r="ERM38" s="66"/>
      <c r="ERN38" s="66"/>
      <c r="ERO38" s="66"/>
      <c r="ERP38" s="66"/>
      <c r="ERQ38" s="66"/>
      <c r="ERR38" s="66"/>
      <c r="ERS38" s="66"/>
      <c r="ERT38" s="66"/>
      <c r="ERU38" s="66"/>
      <c r="ERV38" s="546"/>
      <c r="ERW38" s="66"/>
      <c r="ERX38" s="66"/>
      <c r="ERY38" s="66"/>
      <c r="ERZ38" s="66"/>
      <c r="ESA38" s="66"/>
      <c r="ESB38" s="66"/>
      <c r="ESC38" s="66"/>
      <c r="ESD38" s="66"/>
      <c r="ESE38" s="66"/>
      <c r="ESF38" s="66"/>
      <c r="ESG38" s="66"/>
      <c r="ESH38" s="66"/>
      <c r="ESI38" s="66"/>
      <c r="ESJ38" s="66"/>
      <c r="ESK38" s="66"/>
      <c r="ESL38" s="66"/>
      <c r="ESM38" s="66"/>
      <c r="ESN38" s="66"/>
      <c r="ESO38" s="66"/>
      <c r="ESP38" s="66"/>
      <c r="ESQ38" s="66"/>
      <c r="ESR38" s="66"/>
      <c r="ESS38" s="66"/>
      <c r="EST38" s="66"/>
      <c r="ESU38" s="66"/>
      <c r="ESV38" s="66"/>
      <c r="ESW38" s="66"/>
      <c r="ESX38" s="66"/>
      <c r="ESY38" s="66"/>
      <c r="ESZ38" s="66"/>
      <c r="ETA38" s="66"/>
      <c r="ETB38" s="66"/>
      <c r="ETC38" s="66"/>
      <c r="ETD38" s="66"/>
      <c r="ETE38" s="66"/>
      <c r="ETF38" s="66"/>
      <c r="ETG38" s="66"/>
      <c r="ETH38" s="66"/>
      <c r="ETI38" s="66"/>
      <c r="ETJ38" s="66"/>
      <c r="ETK38" s="66"/>
      <c r="ETL38" s="66"/>
      <c r="ETM38" s="66"/>
      <c r="ETN38" s="66"/>
      <c r="ETO38" s="66"/>
      <c r="ETP38" s="66"/>
      <c r="ETQ38" s="66"/>
      <c r="ETR38" s="66"/>
      <c r="ETS38" s="66"/>
      <c r="ETT38" s="66"/>
      <c r="ETU38" s="66"/>
      <c r="ETV38" s="66"/>
      <c r="ETW38" s="66"/>
      <c r="ETX38" s="66"/>
      <c r="ETY38" s="66"/>
      <c r="ETZ38" s="66"/>
      <c r="EUA38" s="66"/>
      <c r="EUB38" s="66"/>
      <c r="EUC38" s="66"/>
      <c r="EUD38" s="66"/>
      <c r="EUE38" s="66"/>
      <c r="EUF38" s="66"/>
      <c r="EUG38" s="66"/>
      <c r="EUH38" s="66"/>
      <c r="EUI38" s="66"/>
      <c r="EUJ38" s="66"/>
      <c r="EUK38" s="66"/>
      <c r="EUL38" s="66"/>
      <c r="EUM38" s="66"/>
      <c r="EUN38" s="66"/>
      <c r="EUO38" s="66"/>
      <c r="EUP38" s="66"/>
      <c r="EUQ38" s="66"/>
      <c r="EUR38" s="66"/>
      <c r="EUS38" s="66"/>
      <c r="EUT38" s="66"/>
      <c r="EUU38" s="66"/>
      <c r="EUV38" s="66"/>
      <c r="EUW38" s="66"/>
      <c r="EUX38" s="66"/>
      <c r="EUY38" s="66"/>
      <c r="EUZ38" s="66"/>
      <c r="EVA38" s="66"/>
      <c r="EVB38" s="66"/>
      <c r="EVC38" s="66"/>
      <c r="EVD38" s="66"/>
      <c r="EVE38" s="66"/>
      <c r="EVF38" s="66"/>
      <c r="EVG38" s="66"/>
      <c r="EVH38" s="66"/>
      <c r="EVI38" s="66"/>
      <c r="EVJ38" s="66"/>
      <c r="EVK38" s="66"/>
      <c r="EVL38" s="66"/>
      <c r="EVM38" s="66"/>
      <c r="EVN38" s="66"/>
      <c r="EVO38" s="66"/>
      <c r="EVP38" s="66"/>
      <c r="EVQ38" s="66"/>
      <c r="EVR38" s="66"/>
      <c r="EVS38" s="66"/>
      <c r="EVT38" s="66"/>
      <c r="EVU38" s="546"/>
      <c r="EVV38" s="66"/>
      <c r="EVW38" s="66"/>
      <c r="EVX38" s="66"/>
      <c r="EVY38" s="66"/>
      <c r="EVZ38" s="66"/>
      <c r="EWA38" s="66"/>
      <c r="EWB38" s="66"/>
      <c r="EWC38" s="66"/>
      <c r="EWD38" s="66"/>
      <c r="EWE38" s="66"/>
      <c r="EWF38" s="66"/>
      <c r="EWG38" s="66"/>
      <c r="EWH38" s="66"/>
      <c r="EWI38" s="66"/>
      <c r="EWJ38" s="66"/>
      <c r="EWK38" s="66"/>
      <c r="EWL38" s="66"/>
      <c r="EWM38" s="66"/>
      <c r="EWN38" s="66"/>
      <c r="EWO38" s="66"/>
      <c r="EWP38" s="66"/>
      <c r="EWQ38" s="66"/>
      <c r="EWR38" s="66"/>
      <c r="EWS38" s="66"/>
      <c r="EWT38" s="66"/>
      <c r="EWU38" s="66"/>
      <c r="EWV38" s="66"/>
      <c r="EWW38" s="66"/>
      <c r="EWX38" s="66"/>
      <c r="EWY38" s="66"/>
      <c r="EWZ38" s="66"/>
      <c r="EXA38" s="66"/>
      <c r="EXB38" s="66"/>
      <c r="EXC38" s="66"/>
      <c r="EXD38" s="66"/>
      <c r="EXE38" s="66"/>
      <c r="EXF38" s="66"/>
      <c r="EXG38" s="66"/>
      <c r="EXH38" s="66"/>
      <c r="EXI38" s="66"/>
      <c r="EXJ38" s="66"/>
      <c r="EXK38" s="66"/>
      <c r="EXL38" s="66"/>
      <c r="EXM38" s="66"/>
      <c r="EXN38" s="66"/>
      <c r="EXO38" s="66"/>
      <c r="EXP38" s="66"/>
      <c r="EXQ38" s="66"/>
      <c r="EXR38" s="66"/>
      <c r="EXS38" s="66"/>
      <c r="EXT38" s="66"/>
      <c r="EXU38" s="66"/>
      <c r="EXV38" s="66"/>
      <c r="EXW38" s="66"/>
      <c r="EXX38" s="66"/>
      <c r="EXY38" s="66"/>
      <c r="EXZ38" s="66"/>
      <c r="EYA38" s="66"/>
      <c r="EYB38" s="66"/>
      <c r="EYC38" s="66"/>
      <c r="EYD38" s="66"/>
      <c r="EYE38" s="66"/>
      <c r="EYF38" s="66"/>
      <c r="EYG38" s="66"/>
      <c r="EYH38" s="66"/>
      <c r="EYI38" s="66"/>
      <c r="EYJ38" s="66"/>
      <c r="EYK38" s="66"/>
      <c r="EYL38" s="66"/>
      <c r="EYM38" s="66"/>
      <c r="EYN38" s="66"/>
      <c r="EYO38" s="66"/>
      <c r="EYP38" s="66"/>
      <c r="EYQ38" s="66"/>
      <c r="EYR38" s="66"/>
      <c r="EYS38" s="66"/>
      <c r="EYT38" s="66"/>
      <c r="EYU38" s="66"/>
      <c r="EYV38" s="66"/>
      <c r="EYW38" s="66"/>
      <c r="EYX38" s="66"/>
      <c r="EYY38" s="66"/>
      <c r="EYZ38" s="66"/>
      <c r="EZA38" s="66"/>
      <c r="EZB38" s="66"/>
      <c r="EZC38" s="66"/>
      <c r="EZD38" s="66"/>
      <c r="EZE38" s="66"/>
      <c r="EZF38" s="66"/>
      <c r="EZG38" s="66"/>
      <c r="EZH38" s="66"/>
      <c r="EZI38" s="66"/>
      <c r="EZJ38" s="66"/>
      <c r="EZK38" s="66"/>
      <c r="EZL38" s="66"/>
      <c r="EZM38" s="66"/>
      <c r="EZN38" s="66"/>
      <c r="EZO38" s="66"/>
      <c r="EZP38" s="66"/>
      <c r="EZQ38" s="66"/>
      <c r="EZR38" s="66"/>
      <c r="EZS38" s="66"/>
      <c r="EZT38" s="546"/>
      <c r="EZU38" s="66"/>
      <c r="EZV38" s="66"/>
      <c r="EZW38" s="66"/>
      <c r="EZX38" s="66"/>
      <c r="EZY38" s="66"/>
      <c r="EZZ38" s="66"/>
      <c r="FAA38" s="66"/>
      <c r="FAB38" s="66"/>
      <c r="FAC38" s="66"/>
      <c r="FAD38" s="66"/>
      <c r="FAE38" s="66"/>
      <c r="FAF38" s="66"/>
      <c r="FAG38" s="66"/>
      <c r="FAH38" s="66"/>
      <c r="FAI38" s="66"/>
      <c r="FAJ38" s="66"/>
      <c r="FAK38" s="66"/>
      <c r="FAL38" s="66"/>
      <c r="FAM38" s="66"/>
      <c r="FAN38" s="66"/>
      <c r="FAO38" s="66"/>
      <c r="FAP38" s="66"/>
      <c r="FAQ38" s="66"/>
      <c r="FAR38" s="66"/>
      <c r="FAS38" s="66"/>
      <c r="FAT38" s="66"/>
      <c r="FAU38" s="66"/>
      <c r="FAV38" s="66"/>
      <c r="FAW38" s="66"/>
      <c r="FAX38" s="66"/>
      <c r="FAY38" s="66"/>
      <c r="FAZ38" s="66"/>
      <c r="FBA38" s="66"/>
      <c r="FBB38" s="66"/>
      <c r="FBC38" s="66"/>
      <c r="FBD38" s="66"/>
      <c r="FBE38" s="66"/>
      <c r="FBF38" s="66"/>
      <c r="FBG38" s="66"/>
      <c r="FBH38" s="66"/>
      <c r="FBI38" s="66"/>
      <c r="FBJ38" s="66"/>
      <c r="FBK38" s="66"/>
      <c r="FBL38" s="66"/>
      <c r="FBM38" s="66"/>
      <c r="FBN38" s="66"/>
      <c r="FBO38" s="66"/>
      <c r="FBP38" s="66"/>
      <c r="FBQ38" s="66"/>
      <c r="FBR38" s="66"/>
      <c r="FBS38" s="66"/>
      <c r="FBT38" s="66"/>
      <c r="FBU38" s="66"/>
      <c r="FBV38" s="66"/>
      <c r="FBW38" s="66"/>
      <c r="FBX38" s="66"/>
      <c r="FBY38" s="66"/>
      <c r="FBZ38" s="66"/>
      <c r="FCA38" s="66"/>
      <c r="FCB38" s="66"/>
      <c r="FCC38" s="66"/>
      <c r="FCD38" s="66"/>
      <c r="FCE38" s="66"/>
      <c r="FCF38" s="66"/>
      <c r="FCG38" s="66"/>
      <c r="FCH38" s="66"/>
      <c r="FCI38" s="66"/>
      <c r="FCJ38" s="66"/>
      <c r="FCK38" s="66"/>
      <c r="FCL38" s="66"/>
      <c r="FCM38" s="66"/>
      <c r="FCN38" s="66"/>
      <c r="FCO38" s="66"/>
      <c r="FCP38" s="66"/>
      <c r="FCQ38" s="66"/>
      <c r="FCR38" s="66"/>
      <c r="FCS38" s="66"/>
      <c r="FCT38" s="66"/>
      <c r="FCU38" s="66"/>
      <c r="FCV38" s="66"/>
      <c r="FCW38" s="66"/>
      <c r="FCX38" s="66"/>
      <c r="FCY38" s="66"/>
      <c r="FCZ38" s="66"/>
      <c r="FDA38" s="66"/>
      <c r="FDB38" s="66"/>
      <c r="FDC38" s="66"/>
      <c r="FDD38" s="66"/>
      <c r="FDE38" s="66"/>
      <c r="FDF38" s="66"/>
      <c r="FDG38" s="66"/>
      <c r="FDH38" s="66"/>
      <c r="FDI38" s="66"/>
      <c r="FDJ38" s="66"/>
      <c r="FDK38" s="66"/>
      <c r="FDL38" s="66"/>
      <c r="FDM38" s="66"/>
      <c r="FDN38" s="66"/>
      <c r="FDO38" s="66"/>
      <c r="FDP38" s="66"/>
      <c r="FDQ38" s="66"/>
      <c r="FDR38" s="66"/>
      <c r="FDS38" s="546"/>
      <c r="FDT38" s="66"/>
      <c r="FDU38" s="66"/>
      <c r="FDV38" s="66"/>
      <c r="FDW38" s="66"/>
      <c r="FDX38" s="66"/>
      <c r="FDY38" s="66"/>
      <c r="FDZ38" s="66"/>
      <c r="FEA38" s="66"/>
      <c r="FEB38" s="66"/>
      <c r="FEC38" s="66"/>
      <c r="FED38" s="66"/>
      <c r="FEE38" s="66"/>
      <c r="FEF38" s="66"/>
      <c r="FEG38" s="66"/>
      <c r="FEH38" s="66"/>
      <c r="FEI38" s="66"/>
      <c r="FEJ38" s="66"/>
      <c r="FEK38" s="66"/>
      <c r="FEL38" s="66"/>
      <c r="FEM38" s="66"/>
      <c r="FEN38" s="66"/>
      <c r="FEO38" s="66"/>
      <c r="FEP38" s="66"/>
      <c r="FEQ38" s="66"/>
      <c r="FER38" s="66"/>
      <c r="FES38" s="66"/>
      <c r="FET38" s="66"/>
      <c r="FEU38" s="66"/>
      <c r="FEV38" s="66"/>
      <c r="FEW38" s="66"/>
      <c r="FEX38" s="66"/>
      <c r="FEY38" s="66"/>
      <c r="FEZ38" s="66"/>
      <c r="FFA38" s="66"/>
      <c r="FFB38" s="66"/>
      <c r="FFC38" s="66"/>
      <c r="FFD38" s="66"/>
      <c r="FFE38" s="66"/>
      <c r="FFF38" s="66"/>
      <c r="FFG38" s="66"/>
      <c r="FFH38" s="66"/>
      <c r="FFI38" s="66"/>
      <c r="FFJ38" s="66"/>
      <c r="FFK38" s="66"/>
      <c r="FFL38" s="66"/>
      <c r="FFM38" s="66"/>
      <c r="FFN38" s="66"/>
      <c r="FFO38" s="66"/>
      <c r="FFP38" s="66"/>
      <c r="FFQ38" s="66"/>
      <c r="FFR38" s="66"/>
      <c r="FFS38" s="66"/>
      <c r="FFT38" s="66"/>
      <c r="FFU38" s="66"/>
      <c r="FFV38" s="66"/>
      <c r="FFW38" s="66"/>
      <c r="FFX38" s="66"/>
      <c r="FFY38" s="66"/>
      <c r="FFZ38" s="66"/>
      <c r="FGA38" s="66"/>
      <c r="FGB38" s="66"/>
      <c r="FGC38" s="66"/>
      <c r="FGD38" s="66"/>
      <c r="FGE38" s="66"/>
      <c r="FGF38" s="66"/>
      <c r="FGG38" s="66"/>
      <c r="FGH38" s="66"/>
      <c r="FGI38" s="66"/>
      <c r="FGJ38" s="66"/>
      <c r="FGK38" s="66"/>
      <c r="FGL38" s="66"/>
      <c r="FGM38" s="66"/>
      <c r="FGN38" s="66"/>
      <c r="FGO38" s="66"/>
      <c r="FGP38" s="66"/>
      <c r="FGQ38" s="66"/>
      <c r="FGR38" s="66"/>
      <c r="FGS38" s="66"/>
      <c r="FGT38" s="66"/>
      <c r="FGU38" s="66"/>
      <c r="FGV38" s="66"/>
      <c r="FGW38" s="66"/>
      <c r="FGX38" s="66"/>
      <c r="FGY38" s="66"/>
      <c r="FGZ38" s="66"/>
      <c r="FHA38" s="66"/>
      <c r="FHB38" s="66"/>
      <c r="FHC38" s="66"/>
      <c r="FHD38" s="66"/>
      <c r="FHE38" s="66"/>
      <c r="FHF38" s="66"/>
      <c r="FHG38" s="66"/>
      <c r="FHH38" s="66"/>
      <c r="FHI38" s="66"/>
      <c r="FHJ38" s="66"/>
      <c r="FHK38" s="66"/>
      <c r="FHL38" s="66"/>
      <c r="FHM38" s="66"/>
      <c r="FHN38" s="66"/>
      <c r="FHO38" s="66"/>
      <c r="FHP38" s="66"/>
      <c r="FHQ38" s="66"/>
      <c r="FHR38" s="546"/>
      <c r="FHS38" s="66"/>
      <c r="FHT38" s="66"/>
      <c r="FHU38" s="66"/>
      <c r="FHV38" s="66"/>
      <c r="FHW38" s="66"/>
      <c r="FHX38" s="66"/>
      <c r="FHY38" s="66"/>
      <c r="FHZ38" s="66"/>
      <c r="FIA38" s="66"/>
      <c r="FIB38" s="66"/>
      <c r="FIC38" s="66"/>
      <c r="FID38" s="66"/>
      <c r="FIE38" s="66"/>
      <c r="FIF38" s="66"/>
      <c r="FIG38" s="66"/>
      <c r="FIH38" s="66"/>
      <c r="FII38" s="66"/>
      <c r="FIJ38" s="66"/>
      <c r="FIK38" s="66"/>
      <c r="FIL38" s="66"/>
      <c r="FIM38" s="66"/>
      <c r="FIN38" s="66"/>
      <c r="FIO38" s="66"/>
      <c r="FIP38" s="66"/>
      <c r="FIQ38" s="66"/>
      <c r="FIR38" s="66"/>
      <c r="FIS38" s="66"/>
      <c r="FIT38" s="66"/>
      <c r="FIU38" s="66"/>
      <c r="FIV38" s="66"/>
      <c r="FIW38" s="66"/>
      <c r="FIX38" s="66"/>
      <c r="FIY38" s="66"/>
      <c r="FIZ38" s="66"/>
      <c r="FJA38" s="66"/>
      <c r="FJB38" s="66"/>
      <c r="FJC38" s="66"/>
      <c r="FJD38" s="66"/>
      <c r="FJE38" s="66"/>
      <c r="FJF38" s="66"/>
      <c r="FJG38" s="66"/>
      <c r="FJH38" s="66"/>
      <c r="FJI38" s="66"/>
      <c r="FJJ38" s="66"/>
      <c r="FJK38" s="66"/>
      <c r="FJL38" s="66"/>
      <c r="FJM38" s="66"/>
      <c r="FJN38" s="66"/>
      <c r="FJO38" s="66"/>
      <c r="FJP38" s="66"/>
      <c r="FJQ38" s="66"/>
      <c r="FJR38" s="66"/>
      <c r="FJS38" s="66"/>
      <c r="FJT38" s="66"/>
      <c r="FJU38" s="66"/>
      <c r="FJV38" s="66"/>
      <c r="FJW38" s="66"/>
      <c r="FJX38" s="66"/>
      <c r="FJY38" s="66"/>
      <c r="FJZ38" s="66"/>
      <c r="FKA38" s="66"/>
      <c r="FKB38" s="66"/>
      <c r="FKC38" s="66"/>
      <c r="FKD38" s="66"/>
      <c r="FKE38" s="66"/>
      <c r="FKF38" s="66"/>
      <c r="FKG38" s="66"/>
      <c r="FKH38" s="66"/>
      <c r="FKI38" s="66"/>
      <c r="FKJ38" s="66"/>
      <c r="FKK38" s="66"/>
      <c r="FKL38" s="66"/>
      <c r="FKM38" s="66"/>
      <c r="FKN38" s="66"/>
      <c r="FKO38" s="66"/>
      <c r="FKP38" s="66"/>
      <c r="FKQ38" s="66"/>
      <c r="FKR38" s="66"/>
      <c r="FKS38" s="66"/>
      <c r="FKT38" s="66"/>
      <c r="FKU38" s="66"/>
      <c r="FKV38" s="66"/>
      <c r="FKW38" s="66"/>
      <c r="FKX38" s="66"/>
      <c r="FKY38" s="66"/>
      <c r="FKZ38" s="66"/>
      <c r="FLA38" s="66"/>
      <c r="FLB38" s="66"/>
      <c r="FLC38" s="66"/>
      <c r="FLD38" s="66"/>
      <c r="FLE38" s="66"/>
      <c r="FLF38" s="66"/>
      <c r="FLG38" s="66"/>
      <c r="FLH38" s="66"/>
      <c r="FLI38" s="66"/>
      <c r="FLJ38" s="66"/>
      <c r="FLK38" s="66"/>
      <c r="FLL38" s="66"/>
      <c r="FLM38" s="66"/>
      <c r="FLN38" s="66"/>
      <c r="FLO38" s="66"/>
      <c r="FLP38" s="66"/>
      <c r="FLQ38" s="546"/>
      <c r="FLR38" s="66"/>
      <c r="FLS38" s="66"/>
      <c r="FLT38" s="66"/>
      <c r="FLU38" s="66"/>
      <c r="FLV38" s="66"/>
      <c r="FLW38" s="66"/>
      <c r="FLX38" s="66"/>
      <c r="FLY38" s="66"/>
      <c r="FLZ38" s="66"/>
      <c r="FMA38" s="66"/>
      <c r="FMB38" s="66"/>
      <c r="FMC38" s="66"/>
      <c r="FMD38" s="66"/>
      <c r="FME38" s="66"/>
      <c r="FMF38" s="66"/>
      <c r="FMG38" s="66"/>
      <c r="FMH38" s="66"/>
      <c r="FMI38" s="66"/>
      <c r="FMJ38" s="66"/>
      <c r="FMK38" s="66"/>
      <c r="FML38" s="66"/>
      <c r="FMM38" s="66"/>
      <c r="FMN38" s="66"/>
      <c r="FMO38" s="66"/>
      <c r="FMP38" s="66"/>
      <c r="FMQ38" s="66"/>
      <c r="FMR38" s="66"/>
      <c r="FMS38" s="66"/>
      <c r="FMT38" s="66"/>
      <c r="FMU38" s="66"/>
      <c r="FMV38" s="66"/>
      <c r="FMW38" s="66"/>
      <c r="FMX38" s="66"/>
      <c r="FMY38" s="66"/>
      <c r="FMZ38" s="66"/>
      <c r="FNA38" s="66"/>
      <c r="FNB38" s="66"/>
      <c r="FNC38" s="66"/>
      <c r="FND38" s="66"/>
      <c r="FNE38" s="66"/>
      <c r="FNF38" s="66"/>
      <c r="FNG38" s="66"/>
      <c r="FNH38" s="66"/>
      <c r="FNI38" s="66"/>
      <c r="FNJ38" s="66"/>
      <c r="FNK38" s="66"/>
      <c r="FNL38" s="66"/>
      <c r="FNM38" s="66"/>
      <c r="FNN38" s="66"/>
      <c r="FNO38" s="66"/>
      <c r="FNP38" s="66"/>
      <c r="FNQ38" s="66"/>
      <c r="FNR38" s="66"/>
      <c r="FNS38" s="66"/>
      <c r="FNT38" s="66"/>
      <c r="FNU38" s="66"/>
      <c r="FNV38" s="66"/>
      <c r="FNW38" s="66"/>
      <c r="FNX38" s="66"/>
      <c r="FNY38" s="66"/>
      <c r="FNZ38" s="66"/>
      <c r="FOA38" s="66"/>
      <c r="FOB38" s="66"/>
      <c r="FOC38" s="66"/>
      <c r="FOD38" s="66"/>
      <c r="FOE38" s="66"/>
      <c r="FOF38" s="66"/>
      <c r="FOG38" s="66"/>
      <c r="FOH38" s="66"/>
      <c r="FOI38" s="66"/>
      <c r="FOJ38" s="66"/>
      <c r="FOK38" s="66"/>
      <c r="FOL38" s="66"/>
      <c r="FOM38" s="66"/>
      <c r="FON38" s="66"/>
      <c r="FOO38" s="66"/>
      <c r="FOP38" s="66"/>
      <c r="FOQ38" s="66"/>
      <c r="FOR38" s="66"/>
      <c r="FOS38" s="66"/>
      <c r="FOT38" s="66"/>
      <c r="FOU38" s="66"/>
      <c r="FOV38" s="66"/>
      <c r="FOW38" s="66"/>
      <c r="FOX38" s="66"/>
      <c r="FOY38" s="66"/>
      <c r="FOZ38" s="66"/>
      <c r="FPA38" s="66"/>
      <c r="FPB38" s="66"/>
      <c r="FPC38" s="66"/>
      <c r="FPD38" s="66"/>
      <c r="FPE38" s="66"/>
      <c r="FPF38" s="66"/>
      <c r="FPG38" s="66"/>
      <c r="FPH38" s="66"/>
      <c r="FPI38" s="66"/>
      <c r="FPJ38" s="66"/>
      <c r="FPK38" s="66"/>
      <c r="FPL38" s="66"/>
      <c r="FPM38" s="66"/>
      <c r="FPN38" s="66"/>
      <c r="FPO38" s="66"/>
      <c r="FPP38" s="546"/>
      <c r="FPQ38" s="66"/>
      <c r="FPR38" s="66"/>
      <c r="FPS38" s="66"/>
      <c r="FPT38" s="66"/>
      <c r="FPU38" s="66"/>
      <c r="FPV38" s="66"/>
      <c r="FPW38" s="66"/>
      <c r="FPX38" s="66"/>
      <c r="FPY38" s="66"/>
      <c r="FPZ38" s="66"/>
      <c r="FQA38" s="66"/>
      <c r="FQB38" s="66"/>
      <c r="FQC38" s="66"/>
      <c r="FQD38" s="66"/>
      <c r="FQE38" s="66"/>
      <c r="FQF38" s="66"/>
      <c r="FQG38" s="66"/>
      <c r="FQH38" s="66"/>
      <c r="FQI38" s="66"/>
      <c r="FQJ38" s="66"/>
      <c r="FQK38" s="66"/>
      <c r="FQL38" s="66"/>
      <c r="FQM38" s="66"/>
      <c r="FQN38" s="66"/>
      <c r="FQO38" s="66"/>
      <c r="FQP38" s="66"/>
      <c r="FQQ38" s="66"/>
      <c r="FQR38" s="66"/>
      <c r="FQS38" s="66"/>
      <c r="FQT38" s="66"/>
      <c r="FQU38" s="66"/>
      <c r="FQV38" s="66"/>
      <c r="FQW38" s="66"/>
      <c r="FQX38" s="66"/>
      <c r="FQY38" s="66"/>
      <c r="FQZ38" s="66"/>
      <c r="FRA38" s="66"/>
      <c r="FRB38" s="66"/>
      <c r="FRC38" s="66"/>
      <c r="FRD38" s="66"/>
      <c r="FRE38" s="66"/>
      <c r="FRF38" s="66"/>
      <c r="FRG38" s="66"/>
      <c r="FRH38" s="66"/>
      <c r="FRI38" s="66"/>
      <c r="FRJ38" s="66"/>
      <c r="FRK38" s="66"/>
      <c r="FRL38" s="66"/>
      <c r="FRM38" s="66"/>
      <c r="FRN38" s="66"/>
      <c r="FRO38" s="66"/>
      <c r="FRP38" s="66"/>
      <c r="FRQ38" s="66"/>
      <c r="FRR38" s="66"/>
      <c r="FRS38" s="66"/>
      <c r="FRT38" s="66"/>
      <c r="FRU38" s="66"/>
      <c r="FRV38" s="66"/>
      <c r="FRW38" s="66"/>
      <c r="FRX38" s="66"/>
      <c r="FRY38" s="66"/>
      <c r="FRZ38" s="66"/>
      <c r="FSA38" s="66"/>
      <c r="FSB38" s="66"/>
      <c r="FSC38" s="66"/>
      <c r="FSD38" s="66"/>
      <c r="FSE38" s="66"/>
      <c r="FSF38" s="66"/>
      <c r="FSG38" s="66"/>
      <c r="FSH38" s="66"/>
      <c r="FSI38" s="66"/>
      <c r="FSJ38" s="66"/>
      <c r="FSK38" s="66"/>
      <c r="FSL38" s="66"/>
      <c r="FSM38" s="66"/>
      <c r="FSN38" s="66"/>
      <c r="FSO38" s="66"/>
      <c r="FSP38" s="66"/>
      <c r="FSQ38" s="66"/>
      <c r="FSR38" s="66"/>
      <c r="FSS38" s="66"/>
      <c r="FST38" s="66"/>
      <c r="FSU38" s="66"/>
      <c r="FSV38" s="66"/>
      <c r="FSW38" s="66"/>
      <c r="FSX38" s="66"/>
      <c r="FSY38" s="66"/>
      <c r="FSZ38" s="66"/>
      <c r="FTA38" s="66"/>
      <c r="FTB38" s="66"/>
      <c r="FTC38" s="66"/>
      <c r="FTD38" s="66"/>
      <c r="FTE38" s="66"/>
      <c r="FTF38" s="66"/>
      <c r="FTG38" s="66"/>
      <c r="FTH38" s="66"/>
      <c r="FTI38" s="66"/>
      <c r="FTJ38" s="66"/>
      <c r="FTK38" s="66"/>
      <c r="FTL38" s="66"/>
      <c r="FTM38" s="66"/>
      <c r="FTN38" s="66"/>
      <c r="FTO38" s="546"/>
      <c r="FTP38" s="66"/>
      <c r="FTQ38" s="66"/>
      <c r="FTR38" s="66"/>
      <c r="FTS38" s="66"/>
      <c r="FTT38" s="66"/>
      <c r="FTU38" s="66"/>
      <c r="FTV38" s="66"/>
      <c r="FTW38" s="66"/>
      <c r="FTX38" s="66"/>
      <c r="FTY38" s="66"/>
      <c r="FTZ38" s="66"/>
      <c r="FUA38" s="66"/>
      <c r="FUB38" s="66"/>
      <c r="FUC38" s="66"/>
      <c r="FUD38" s="66"/>
      <c r="FUE38" s="66"/>
      <c r="FUF38" s="66"/>
      <c r="FUG38" s="66"/>
      <c r="FUH38" s="66"/>
      <c r="FUI38" s="66"/>
      <c r="FUJ38" s="66"/>
      <c r="FUK38" s="66"/>
      <c r="FUL38" s="66"/>
      <c r="FUM38" s="66"/>
      <c r="FUN38" s="66"/>
      <c r="FUO38" s="66"/>
      <c r="FUP38" s="66"/>
      <c r="FUQ38" s="66"/>
      <c r="FUR38" s="66"/>
      <c r="FUS38" s="66"/>
      <c r="FUT38" s="66"/>
      <c r="FUU38" s="66"/>
      <c r="FUV38" s="66"/>
      <c r="FUW38" s="66"/>
      <c r="FUX38" s="66"/>
      <c r="FUY38" s="66"/>
      <c r="FUZ38" s="66"/>
      <c r="FVA38" s="66"/>
      <c r="FVB38" s="66"/>
      <c r="FVC38" s="66"/>
      <c r="FVD38" s="66"/>
      <c r="FVE38" s="66"/>
      <c r="FVF38" s="66"/>
      <c r="FVG38" s="66"/>
      <c r="FVH38" s="66"/>
      <c r="FVI38" s="66"/>
      <c r="FVJ38" s="66"/>
      <c r="FVK38" s="66"/>
      <c r="FVL38" s="66"/>
      <c r="FVM38" s="66"/>
      <c r="FVN38" s="66"/>
      <c r="FVO38" s="66"/>
      <c r="FVP38" s="66"/>
      <c r="FVQ38" s="66"/>
      <c r="FVR38" s="66"/>
      <c r="FVS38" s="66"/>
      <c r="FVT38" s="66"/>
      <c r="FVU38" s="66"/>
      <c r="FVV38" s="66"/>
      <c r="FVW38" s="66"/>
      <c r="FVX38" s="66"/>
      <c r="FVY38" s="66"/>
      <c r="FVZ38" s="66"/>
      <c r="FWA38" s="66"/>
      <c r="FWB38" s="66"/>
      <c r="FWC38" s="66"/>
      <c r="FWD38" s="66"/>
      <c r="FWE38" s="66"/>
      <c r="FWF38" s="66"/>
      <c r="FWG38" s="66"/>
      <c r="FWH38" s="66"/>
      <c r="FWI38" s="66"/>
      <c r="FWJ38" s="66"/>
      <c r="FWK38" s="66"/>
      <c r="FWL38" s="66"/>
      <c r="FWM38" s="66"/>
      <c r="FWN38" s="66"/>
      <c r="FWO38" s="66"/>
      <c r="FWP38" s="66"/>
      <c r="FWQ38" s="66"/>
      <c r="FWR38" s="66"/>
      <c r="FWS38" s="66"/>
      <c r="FWT38" s="66"/>
      <c r="FWU38" s="66"/>
      <c r="FWV38" s="66"/>
      <c r="FWW38" s="66"/>
      <c r="FWX38" s="66"/>
      <c r="FWY38" s="66"/>
      <c r="FWZ38" s="66"/>
      <c r="FXA38" s="66"/>
      <c r="FXB38" s="66"/>
      <c r="FXC38" s="66"/>
      <c r="FXD38" s="66"/>
      <c r="FXE38" s="66"/>
      <c r="FXF38" s="66"/>
      <c r="FXG38" s="66"/>
      <c r="FXH38" s="66"/>
      <c r="FXI38" s="66"/>
      <c r="FXJ38" s="66"/>
      <c r="FXK38" s="66"/>
      <c r="FXL38" s="66"/>
      <c r="FXM38" s="66"/>
      <c r="FXN38" s="546"/>
      <c r="FXO38" s="66"/>
      <c r="FXP38" s="66"/>
      <c r="FXQ38" s="66"/>
      <c r="FXR38" s="66"/>
      <c r="FXS38" s="66"/>
      <c r="FXT38" s="66"/>
      <c r="FXU38" s="66"/>
      <c r="FXV38" s="66"/>
      <c r="FXW38" s="66"/>
      <c r="FXX38" s="66"/>
      <c r="FXY38" s="66"/>
      <c r="FXZ38" s="66"/>
      <c r="FYA38" s="66"/>
      <c r="FYB38" s="66"/>
      <c r="FYC38" s="66"/>
      <c r="FYD38" s="66"/>
      <c r="FYE38" s="66"/>
      <c r="FYF38" s="66"/>
      <c r="FYG38" s="66"/>
      <c r="FYH38" s="66"/>
      <c r="FYI38" s="66"/>
      <c r="FYJ38" s="66"/>
      <c r="FYK38" s="66"/>
      <c r="FYL38" s="66"/>
      <c r="FYM38" s="66"/>
      <c r="FYN38" s="66"/>
      <c r="FYO38" s="66"/>
      <c r="FYP38" s="66"/>
      <c r="FYQ38" s="66"/>
      <c r="FYR38" s="66"/>
      <c r="FYS38" s="66"/>
      <c r="FYT38" s="66"/>
      <c r="FYU38" s="66"/>
      <c r="FYV38" s="66"/>
      <c r="FYW38" s="66"/>
      <c r="FYX38" s="66"/>
      <c r="FYY38" s="66"/>
      <c r="FYZ38" s="66"/>
      <c r="FZA38" s="66"/>
      <c r="FZB38" s="66"/>
      <c r="FZC38" s="66"/>
      <c r="FZD38" s="66"/>
      <c r="FZE38" s="66"/>
      <c r="FZF38" s="66"/>
      <c r="FZG38" s="66"/>
      <c r="FZH38" s="66"/>
      <c r="FZI38" s="66"/>
      <c r="FZJ38" s="66"/>
      <c r="FZK38" s="66"/>
      <c r="FZL38" s="66"/>
      <c r="FZM38" s="66"/>
      <c r="FZN38" s="66"/>
      <c r="FZO38" s="66"/>
      <c r="FZP38" s="66"/>
      <c r="FZQ38" s="66"/>
      <c r="FZR38" s="66"/>
      <c r="FZS38" s="66"/>
      <c r="FZT38" s="66"/>
      <c r="FZU38" s="66"/>
      <c r="FZV38" s="66"/>
      <c r="FZW38" s="66"/>
      <c r="FZX38" s="66"/>
      <c r="FZY38" s="66"/>
      <c r="FZZ38" s="66"/>
      <c r="GAA38" s="66"/>
      <c r="GAB38" s="66"/>
      <c r="GAC38" s="66"/>
      <c r="GAD38" s="66"/>
      <c r="GAE38" s="66"/>
      <c r="GAF38" s="66"/>
      <c r="GAG38" s="66"/>
      <c r="GAH38" s="66"/>
      <c r="GAI38" s="66"/>
      <c r="GAJ38" s="66"/>
      <c r="GAK38" s="66"/>
      <c r="GAL38" s="66"/>
      <c r="GAM38" s="66"/>
      <c r="GAN38" s="66"/>
      <c r="GAO38" s="66"/>
      <c r="GAP38" s="66"/>
      <c r="GAQ38" s="66"/>
      <c r="GAR38" s="66"/>
      <c r="GAS38" s="66"/>
      <c r="GAT38" s="66"/>
      <c r="GAU38" s="66"/>
      <c r="GAV38" s="66"/>
      <c r="GAW38" s="66"/>
      <c r="GAX38" s="66"/>
      <c r="GAY38" s="66"/>
      <c r="GAZ38" s="66"/>
      <c r="GBA38" s="66"/>
      <c r="GBB38" s="66"/>
      <c r="GBC38" s="66"/>
      <c r="GBD38" s="66"/>
      <c r="GBE38" s="66"/>
      <c r="GBF38" s="66"/>
      <c r="GBG38" s="66"/>
      <c r="GBH38" s="66"/>
      <c r="GBI38" s="66"/>
      <c r="GBJ38" s="66"/>
      <c r="GBK38" s="66"/>
      <c r="GBL38" s="66"/>
      <c r="GBM38" s="546"/>
      <c r="GBN38" s="66"/>
      <c r="GBO38" s="66"/>
      <c r="GBP38" s="66"/>
      <c r="GBQ38" s="66"/>
      <c r="GBR38" s="66"/>
      <c r="GBS38" s="66"/>
      <c r="GBT38" s="66"/>
      <c r="GBU38" s="66"/>
      <c r="GBV38" s="66"/>
      <c r="GBW38" s="66"/>
      <c r="GBX38" s="66"/>
      <c r="GBY38" s="66"/>
      <c r="GBZ38" s="66"/>
      <c r="GCA38" s="66"/>
      <c r="GCB38" s="66"/>
      <c r="GCC38" s="66"/>
      <c r="GCD38" s="66"/>
      <c r="GCE38" s="66"/>
      <c r="GCF38" s="66"/>
      <c r="GCG38" s="66"/>
      <c r="GCH38" s="66"/>
      <c r="GCI38" s="66"/>
      <c r="GCJ38" s="66"/>
      <c r="GCK38" s="66"/>
      <c r="GCL38" s="66"/>
      <c r="GCM38" s="66"/>
      <c r="GCN38" s="66"/>
      <c r="GCO38" s="66"/>
      <c r="GCP38" s="66"/>
      <c r="GCQ38" s="66"/>
      <c r="GCR38" s="66"/>
      <c r="GCS38" s="66"/>
      <c r="GCT38" s="66"/>
      <c r="GCU38" s="66"/>
      <c r="GCV38" s="66"/>
      <c r="GCW38" s="66"/>
      <c r="GCX38" s="66"/>
      <c r="GCY38" s="66"/>
      <c r="GCZ38" s="66"/>
      <c r="GDA38" s="66"/>
      <c r="GDB38" s="66"/>
      <c r="GDC38" s="66"/>
      <c r="GDD38" s="66"/>
      <c r="GDE38" s="66"/>
      <c r="GDF38" s="66"/>
      <c r="GDG38" s="66"/>
      <c r="GDH38" s="66"/>
      <c r="GDI38" s="66"/>
      <c r="GDJ38" s="66"/>
      <c r="GDK38" s="66"/>
      <c r="GDL38" s="66"/>
      <c r="GDM38" s="66"/>
      <c r="GDN38" s="66"/>
      <c r="GDO38" s="66"/>
      <c r="GDP38" s="66"/>
      <c r="GDQ38" s="66"/>
      <c r="GDR38" s="66"/>
      <c r="GDS38" s="66"/>
      <c r="GDT38" s="66"/>
      <c r="GDU38" s="66"/>
      <c r="GDV38" s="66"/>
      <c r="GDW38" s="66"/>
      <c r="GDX38" s="66"/>
      <c r="GDY38" s="66"/>
      <c r="GDZ38" s="66"/>
      <c r="GEA38" s="66"/>
      <c r="GEB38" s="66"/>
      <c r="GEC38" s="66"/>
      <c r="GED38" s="66"/>
      <c r="GEE38" s="66"/>
      <c r="GEF38" s="66"/>
      <c r="GEG38" s="66"/>
      <c r="GEH38" s="66"/>
      <c r="GEI38" s="66"/>
      <c r="GEJ38" s="66"/>
      <c r="GEK38" s="66"/>
      <c r="GEL38" s="66"/>
      <c r="GEM38" s="66"/>
      <c r="GEN38" s="66"/>
      <c r="GEO38" s="66"/>
      <c r="GEP38" s="66"/>
      <c r="GEQ38" s="66"/>
      <c r="GER38" s="66"/>
      <c r="GES38" s="66"/>
      <c r="GET38" s="66"/>
      <c r="GEU38" s="66"/>
      <c r="GEV38" s="66"/>
      <c r="GEW38" s="66"/>
      <c r="GEX38" s="66"/>
      <c r="GEY38" s="66"/>
      <c r="GEZ38" s="66"/>
      <c r="GFA38" s="66"/>
      <c r="GFB38" s="66"/>
      <c r="GFC38" s="66"/>
      <c r="GFD38" s="66"/>
      <c r="GFE38" s="66"/>
      <c r="GFF38" s="66"/>
      <c r="GFG38" s="66"/>
      <c r="GFH38" s="66"/>
      <c r="GFI38" s="66"/>
      <c r="GFJ38" s="66"/>
      <c r="GFK38" s="66"/>
      <c r="GFL38" s="546"/>
      <c r="GFM38" s="66"/>
      <c r="GFN38" s="66"/>
      <c r="GFO38" s="66"/>
      <c r="GFP38" s="66"/>
      <c r="GFQ38" s="66"/>
      <c r="GFR38" s="66"/>
      <c r="GFS38" s="66"/>
      <c r="GFT38" s="66"/>
      <c r="GFU38" s="66"/>
      <c r="GFV38" s="66"/>
      <c r="GFW38" s="66"/>
      <c r="GFX38" s="66"/>
      <c r="GFY38" s="66"/>
      <c r="GFZ38" s="66"/>
      <c r="GGA38" s="66"/>
      <c r="GGB38" s="66"/>
      <c r="GGC38" s="66"/>
      <c r="GGD38" s="66"/>
      <c r="GGE38" s="66"/>
      <c r="GGF38" s="66"/>
      <c r="GGG38" s="66"/>
      <c r="GGH38" s="66"/>
      <c r="GGI38" s="66"/>
      <c r="GGJ38" s="66"/>
      <c r="GGK38" s="66"/>
      <c r="GGL38" s="66"/>
      <c r="GGM38" s="66"/>
      <c r="GGN38" s="66"/>
      <c r="GGO38" s="66"/>
      <c r="GGP38" s="66"/>
      <c r="GGQ38" s="66"/>
      <c r="GGR38" s="66"/>
      <c r="GGS38" s="66"/>
      <c r="GGT38" s="66"/>
      <c r="GGU38" s="66"/>
      <c r="GGV38" s="66"/>
      <c r="GGW38" s="66"/>
      <c r="GGX38" s="66"/>
      <c r="GGY38" s="66"/>
      <c r="GGZ38" s="66"/>
      <c r="GHA38" s="66"/>
      <c r="GHB38" s="66"/>
      <c r="GHC38" s="66"/>
      <c r="GHD38" s="66"/>
      <c r="GHE38" s="66"/>
      <c r="GHF38" s="66"/>
      <c r="GHG38" s="66"/>
      <c r="GHH38" s="66"/>
      <c r="GHI38" s="66"/>
      <c r="GHJ38" s="66"/>
      <c r="GHK38" s="66"/>
      <c r="GHL38" s="66"/>
      <c r="GHM38" s="66"/>
      <c r="GHN38" s="66"/>
      <c r="GHO38" s="66"/>
      <c r="GHP38" s="66"/>
      <c r="GHQ38" s="66"/>
      <c r="GHR38" s="66"/>
      <c r="GHS38" s="66"/>
      <c r="GHT38" s="66"/>
      <c r="GHU38" s="66"/>
      <c r="GHV38" s="66"/>
      <c r="GHW38" s="66"/>
      <c r="GHX38" s="66"/>
      <c r="GHY38" s="66"/>
      <c r="GHZ38" s="66"/>
      <c r="GIA38" s="66"/>
      <c r="GIB38" s="66"/>
      <c r="GIC38" s="66"/>
      <c r="GID38" s="66"/>
      <c r="GIE38" s="66"/>
      <c r="GIF38" s="66"/>
      <c r="GIG38" s="66"/>
      <c r="GIH38" s="66"/>
      <c r="GII38" s="66"/>
      <c r="GIJ38" s="66"/>
      <c r="GIK38" s="66"/>
      <c r="GIL38" s="66"/>
      <c r="GIM38" s="66"/>
      <c r="GIN38" s="66"/>
      <c r="GIO38" s="66"/>
      <c r="GIP38" s="66"/>
      <c r="GIQ38" s="66"/>
      <c r="GIR38" s="66"/>
      <c r="GIS38" s="66"/>
      <c r="GIT38" s="66"/>
      <c r="GIU38" s="66"/>
      <c r="GIV38" s="66"/>
      <c r="GIW38" s="66"/>
      <c r="GIX38" s="66"/>
      <c r="GIY38" s="66"/>
      <c r="GIZ38" s="66"/>
      <c r="GJA38" s="66"/>
      <c r="GJB38" s="66"/>
      <c r="GJC38" s="66"/>
      <c r="GJD38" s="66"/>
      <c r="GJE38" s="66"/>
      <c r="GJF38" s="66"/>
      <c r="GJG38" s="66"/>
      <c r="GJH38" s="66"/>
      <c r="GJI38" s="66"/>
      <c r="GJJ38" s="66"/>
      <c r="GJK38" s="546"/>
      <c r="GJL38" s="66"/>
      <c r="GJM38" s="66"/>
      <c r="GJN38" s="66"/>
      <c r="GJO38" s="66"/>
      <c r="GJP38" s="66"/>
      <c r="GJQ38" s="66"/>
      <c r="GJR38" s="66"/>
      <c r="GJS38" s="66"/>
      <c r="GJT38" s="66"/>
      <c r="GJU38" s="66"/>
      <c r="GJV38" s="66"/>
      <c r="GJW38" s="66"/>
      <c r="GJX38" s="66"/>
      <c r="GJY38" s="66"/>
      <c r="GJZ38" s="66"/>
      <c r="GKA38" s="66"/>
      <c r="GKB38" s="66"/>
      <c r="GKC38" s="66"/>
      <c r="GKD38" s="66"/>
      <c r="GKE38" s="66"/>
      <c r="GKF38" s="66"/>
      <c r="GKG38" s="66"/>
      <c r="GKH38" s="66"/>
      <c r="GKI38" s="66"/>
      <c r="GKJ38" s="66"/>
      <c r="GKK38" s="66"/>
      <c r="GKL38" s="66"/>
      <c r="GKM38" s="66"/>
      <c r="GKN38" s="66"/>
      <c r="GKO38" s="66"/>
      <c r="GKP38" s="66"/>
      <c r="GKQ38" s="66"/>
      <c r="GKR38" s="66"/>
      <c r="GKS38" s="66"/>
      <c r="GKT38" s="66"/>
      <c r="GKU38" s="66"/>
      <c r="GKV38" s="66"/>
      <c r="GKW38" s="66"/>
      <c r="GKX38" s="66"/>
      <c r="GKY38" s="66"/>
      <c r="GKZ38" s="66"/>
      <c r="GLA38" s="66"/>
      <c r="GLB38" s="66"/>
      <c r="GLC38" s="66"/>
      <c r="GLD38" s="66"/>
      <c r="GLE38" s="66"/>
      <c r="GLF38" s="66"/>
      <c r="GLG38" s="66"/>
      <c r="GLH38" s="66"/>
      <c r="GLI38" s="66"/>
      <c r="GLJ38" s="66"/>
      <c r="GLK38" s="66"/>
      <c r="GLL38" s="66"/>
      <c r="GLM38" s="66"/>
      <c r="GLN38" s="66"/>
      <c r="GLO38" s="66"/>
      <c r="GLP38" s="66"/>
      <c r="GLQ38" s="66"/>
      <c r="GLR38" s="66"/>
      <c r="GLS38" s="66"/>
      <c r="GLT38" s="66"/>
      <c r="GLU38" s="66"/>
      <c r="GLV38" s="66"/>
      <c r="GLW38" s="66"/>
      <c r="GLX38" s="66"/>
      <c r="GLY38" s="66"/>
      <c r="GLZ38" s="66"/>
      <c r="GMA38" s="66"/>
      <c r="GMB38" s="66"/>
      <c r="GMC38" s="66"/>
      <c r="GMD38" s="66"/>
      <c r="GME38" s="66"/>
      <c r="GMF38" s="66"/>
      <c r="GMG38" s="66"/>
      <c r="GMH38" s="66"/>
      <c r="GMI38" s="66"/>
      <c r="GMJ38" s="66"/>
      <c r="GMK38" s="66"/>
      <c r="GML38" s="66"/>
      <c r="GMM38" s="66"/>
      <c r="GMN38" s="66"/>
      <c r="GMO38" s="66"/>
      <c r="GMP38" s="66"/>
      <c r="GMQ38" s="66"/>
      <c r="GMR38" s="66"/>
      <c r="GMS38" s="66"/>
      <c r="GMT38" s="66"/>
      <c r="GMU38" s="66"/>
      <c r="GMV38" s="66"/>
      <c r="GMW38" s="66"/>
      <c r="GMX38" s="66"/>
      <c r="GMY38" s="66"/>
      <c r="GMZ38" s="66"/>
      <c r="GNA38" s="66"/>
      <c r="GNB38" s="66"/>
      <c r="GNC38" s="66"/>
      <c r="GND38" s="66"/>
      <c r="GNE38" s="66"/>
      <c r="GNF38" s="66"/>
      <c r="GNG38" s="66"/>
      <c r="GNH38" s="66"/>
      <c r="GNI38" s="66"/>
      <c r="GNJ38" s="546"/>
      <c r="GNK38" s="66"/>
      <c r="GNL38" s="66"/>
      <c r="GNM38" s="66"/>
      <c r="GNN38" s="66"/>
      <c r="GNO38" s="66"/>
      <c r="GNP38" s="66"/>
      <c r="GNQ38" s="66"/>
      <c r="GNR38" s="66"/>
      <c r="GNS38" s="66"/>
      <c r="GNT38" s="66"/>
      <c r="GNU38" s="66"/>
      <c r="GNV38" s="66"/>
      <c r="GNW38" s="66"/>
      <c r="GNX38" s="66"/>
      <c r="GNY38" s="66"/>
      <c r="GNZ38" s="66"/>
      <c r="GOA38" s="66"/>
      <c r="GOB38" s="66"/>
      <c r="GOC38" s="66"/>
      <c r="GOD38" s="66"/>
      <c r="GOE38" s="66"/>
      <c r="GOF38" s="66"/>
      <c r="GOG38" s="66"/>
      <c r="GOH38" s="66"/>
      <c r="GOI38" s="66"/>
      <c r="GOJ38" s="66"/>
      <c r="GOK38" s="66"/>
      <c r="GOL38" s="66"/>
      <c r="GOM38" s="66"/>
      <c r="GON38" s="66"/>
      <c r="GOO38" s="66"/>
      <c r="GOP38" s="66"/>
      <c r="GOQ38" s="66"/>
      <c r="GOR38" s="66"/>
      <c r="GOS38" s="66"/>
      <c r="GOT38" s="66"/>
      <c r="GOU38" s="66"/>
      <c r="GOV38" s="66"/>
      <c r="GOW38" s="66"/>
      <c r="GOX38" s="66"/>
      <c r="GOY38" s="66"/>
      <c r="GOZ38" s="66"/>
      <c r="GPA38" s="66"/>
      <c r="GPB38" s="66"/>
      <c r="GPC38" s="66"/>
      <c r="GPD38" s="66"/>
      <c r="GPE38" s="66"/>
      <c r="GPF38" s="66"/>
      <c r="GPG38" s="66"/>
      <c r="GPH38" s="66"/>
      <c r="GPI38" s="66"/>
      <c r="GPJ38" s="66"/>
      <c r="GPK38" s="66"/>
      <c r="GPL38" s="66"/>
      <c r="GPM38" s="66"/>
      <c r="GPN38" s="66"/>
      <c r="GPO38" s="66"/>
      <c r="GPP38" s="66"/>
      <c r="GPQ38" s="66"/>
      <c r="GPR38" s="66"/>
      <c r="GPS38" s="66"/>
      <c r="GPT38" s="66"/>
      <c r="GPU38" s="66"/>
      <c r="GPV38" s="66"/>
      <c r="GPW38" s="66"/>
      <c r="GPX38" s="66"/>
      <c r="GPY38" s="66"/>
      <c r="GPZ38" s="66"/>
      <c r="GQA38" s="66"/>
      <c r="GQB38" s="66"/>
      <c r="GQC38" s="66"/>
      <c r="GQD38" s="66"/>
      <c r="GQE38" s="66"/>
      <c r="GQF38" s="66"/>
      <c r="GQG38" s="66"/>
      <c r="GQH38" s="66"/>
      <c r="GQI38" s="66"/>
      <c r="GQJ38" s="66"/>
      <c r="GQK38" s="66"/>
      <c r="GQL38" s="66"/>
      <c r="GQM38" s="66"/>
      <c r="GQN38" s="66"/>
      <c r="GQO38" s="66"/>
      <c r="GQP38" s="66"/>
      <c r="GQQ38" s="66"/>
      <c r="GQR38" s="66"/>
      <c r="GQS38" s="66"/>
      <c r="GQT38" s="66"/>
      <c r="GQU38" s="66"/>
      <c r="GQV38" s="66"/>
      <c r="GQW38" s="66"/>
      <c r="GQX38" s="66"/>
      <c r="GQY38" s="66"/>
      <c r="GQZ38" s="66"/>
      <c r="GRA38" s="66"/>
      <c r="GRB38" s="66"/>
      <c r="GRC38" s="66"/>
      <c r="GRD38" s="66"/>
      <c r="GRE38" s="66"/>
      <c r="GRF38" s="66"/>
      <c r="GRG38" s="66"/>
      <c r="GRH38" s="66"/>
      <c r="GRI38" s="546"/>
      <c r="GRJ38" s="66"/>
      <c r="GRK38" s="66"/>
      <c r="GRL38" s="66"/>
      <c r="GRM38" s="66"/>
      <c r="GRN38" s="66"/>
      <c r="GRO38" s="66"/>
      <c r="GRP38" s="66"/>
      <c r="GRQ38" s="66"/>
      <c r="GRR38" s="66"/>
      <c r="GRS38" s="66"/>
      <c r="GRT38" s="66"/>
      <c r="GRU38" s="66"/>
      <c r="GRV38" s="66"/>
      <c r="GRW38" s="66"/>
      <c r="GRX38" s="66"/>
      <c r="GRY38" s="66"/>
      <c r="GRZ38" s="66"/>
      <c r="GSA38" s="66"/>
      <c r="GSB38" s="66"/>
      <c r="GSC38" s="66"/>
      <c r="GSD38" s="66"/>
      <c r="GSE38" s="66"/>
      <c r="GSF38" s="66"/>
      <c r="GSG38" s="66"/>
      <c r="GSH38" s="66"/>
      <c r="GSI38" s="66"/>
      <c r="GSJ38" s="66"/>
      <c r="GSK38" s="66"/>
      <c r="GSL38" s="66"/>
      <c r="GSM38" s="66"/>
      <c r="GSN38" s="66"/>
      <c r="GSO38" s="66"/>
      <c r="GSP38" s="66"/>
      <c r="GSQ38" s="66"/>
      <c r="GSR38" s="66"/>
      <c r="GSS38" s="66"/>
      <c r="GST38" s="66"/>
      <c r="GSU38" s="66"/>
      <c r="GSV38" s="66"/>
      <c r="GSW38" s="66"/>
      <c r="GSX38" s="66"/>
      <c r="GSY38" s="66"/>
      <c r="GSZ38" s="66"/>
      <c r="GTA38" s="66"/>
      <c r="GTB38" s="66"/>
      <c r="GTC38" s="66"/>
      <c r="GTD38" s="66"/>
      <c r="GTE38" s="66"/>
      <c r="GTF38" s="66"/>
      <c r="GTG38" s="66"/>
      <c r="GTH38" s="66"/>
      <c r="GTI38" s="66"/>
      <c r="GTJ38" s="66"/>
      <c r="GTK38" s="66"/>
      <c r="GTL38" s="66"/>
      <c r="GTM38" s="66"/>
      <c r="GTN38" s="66"/>
      <c r="GTO38" s="66"/>
      <c r="GTP38" s="66"/>
      <c r="GTQ38" s="66"/>
      <c r="GTR38" s="66"/>
      <c r="GTS38" s="66"/>
      <c r="GTT38" s="66"/>
      <c r="GTU38" s="66"/>
      <c r="GTV38" s="66"/>
      <c r="GTW38" s="66"/>
      <c r="GTX38" s="66"/>
      <c r="GTY38" s="66"/>
      <c r="GTZ38" s="66"/>
      <c r="GUA38" s="66"/>
      <c r="GUB38" s="66"/>
      <c r="GUC38" s="66"/>
      <c r="GUD38" s="66"/>
      <c r="GUE38" s="66"/>
      <c r="GUF38" s="66"/>
      <c r="GUG38" s="66"/>
      <c r="GUH38" s="66"/>
      <c r="GUI38" s="66"/>
      <c r="GUJ38" s="66"/>
      <c r="GUK38" s="66"/>
      <c r="GUL38" s="66"/>
      <c r="GUM38" s="66"/>
      <c r="GUN38" s="66"/>
      <c r="GUO38" s="66"/>
      <c r="GUP38" s="66"/>
      <c r="GUQ38" s="66"/>
      <c r="GUR38" s="66"/>
      <c r="GUS38" s="66"/>
      <c r="GUT38" s="66"/>
      <c r="GUU38" s="66"/>
      <c r="GUV38" s="66"/>
      <c r="GUW38" s="66"/>
      <c r="GUX38" s="66"/>
      <c r="GUY38" s="66"/>
      <c r="GUZ38" s="66"/>
      <c r="GVA38" s="66"/>
      <c r="GVB38" s="66"/>
      <c r="GVC38" s="66"/>
      <c r="GVD38" s="66"/>
      <c r="GVE38" s="66"/>
      <c r="GVF38" s="66"/>
      <c r="GVG38" s="66"/>
      <c r="GVH38" s="546"/>
      <c r="GVI38" s="66"/>
      <c r="GVJ38" s="66"/>
      <c r="GVK38" s="66"/>
      <c r="GVL38" s="66"/>
      <c r="GVM38" s="66"/>
      <c r="GVN38" s="66"/>
      <c r="GVO38" s="66"/>
      <c r="GVP38" s="66"/>
      <c r="GVQ38" s="66"/>
      <c r="GVR38" s="66"/>
      <c r="GVS38" s="66"/>
      <c r="GVT38" s="66"/>
      <c r="GVU38" s="66"/>
      <c r="GVV38" s="66"/>
      <c r="GVW38" s="66"/>
      <c r="GVX38" s="66"/>
      <c r="GVY38" s="66"/>
      <c r="GVZ38" s="66"/>
      <c r="GWA38" s="66"/>
      <c r="GWB38" s="66"/>
      <c r="GWC38" s="66"/>
      <c r="GWD38" s="66"/>
      <c r="GWE38" s="66"/>
      <c r="GWF38" s="66"/>
      <c r="GWG38" s="66"/>
      <c r="GWH38" s="66"/>
      <c r="GWI38" s="66"/>
      <c r="GWJ38" s="66"/>
      <c r="GWK38" s="66"/>
      <c r="GWL38" s="66"/>
      <c r="GWM38" s="66"/>
      <c r="GWN38" s="66"/>
      <c r="GWO38" s="66"/>
      <c r="GWP38" s="66"/>
      <c r="GWQ38" s="66"/>
      <c r="GWR38" s="66"/>
      <c r="GWS38" s="66"/>
      <c r="GWT38" s="66"/>
      <c r="GWU38" s="66"/>
      <c r="GWV38" s="66"/>
      <c r="GWW38" s="66"/>
      <c r="GWX38" s="66"/>
      <c r="GWY38" s="66"/>
      <c r="GWZ38" s="66"/>
      <c r="GXA38" s="66"/>
      <c r="GXB38" s="66"/>
      <c r="GXC38" s="66"/>
      <c r="GXD38" s="66"/>
      <c r="GXE38" s="66"/>
      <c r="GXF38" s="66"/>
      <c r="GXG38" s="66"/>
      <c r="GXH38" s="66"/>
      <c r="GXI38" s="66"/>
      <c r="GXJ38" s="66"/>
      <c r="GXK38" s="66"/>
      <c r="GXL38" s="66"/>
      <c r="GXM38" s="66"/>
      <c r="GXN38" s="66"/>
      <c r="GXO38" s="66"/>
      <c r="GXP38" s="66"/>
      <c r="GXQ38" s="66"/>
      <c r="GXR38" s="66"/>
      <c r="GXS38" s="66"/>
      <c r="GXT38" s="66"/>
      <c r="GXU38" s="66"/>
      <c r="GXV38" s="66"/>
      <c r="GXW38" s="66"/>
      <c r="GXX38" s="66"/>
      <c r="GXY38" s="66"/>
      <c r="GXZ38" s="66"/>
      <c r="GYA38" s="66"/>
      <c r="GYB38" s="66"/>
      <c r="GYC38" s="66"/>
      <c r="GYD38" s="66"/>
      <c r="GYE38" s="66"/>
      <c r="GYF38" s="66"/>
      <c r="GYG38" s="66"/>
      <c r="GYH38" s="66"/>
      <c r="GYI38" s="66"/>
      <c r="GYJ38" s="66"/>
      <c r="GYK38" s="66"/>
      <c r="GYL38" s="66"/>
      <c r="GYM38" s="66"/>
      <c r="GYN38" s="66"/>
      <c r="GYO38" s="66"/>
      <c r="GYP38" s="66"/>
      <c r="GYQ38" s="66"/>
      <c r="GYR38" s="66"/>
      <c r="GYS38" s="66"/>
      <c r="GYT38" s="66"/>
      <c r="GYU38" s="66"/>
      <c r="GYV38" s="66"/>
      <c r="GYW38" s="66"/>
      <c r="GYX38" s="66"/>
      <c r="GYY38" s="66"/>
      <c r="GYZ38" s="66"/>
      <c r="GZA38" s="66"/>
      <c r="GZB38" s="66"/>
      <c r="GZC38" s="66"/>
      <c r="GZD38" s="66"/>
      <c r="GZE38" s="66"/>
      <c r="GZF38" s="66"/>
      <c r="GZG38" s="546"/>
      <c r="GZH38" s="66"/>
      <c r="GZI38" s="66"/>
      <c r="GZJ38" s="66"/>
      <c r="GZK38" s="66"/>
      <c r="GZL38" s="66"/>
      <c r="GZM38" s="66"/>
      <c r="GZN38" s="66"/>
      <c r="GZO38" s="66"/>
      <c r="GZP38" s="66"/>
      <c r="GZQ38" s="66"/>
      <c r="GZR38" s="66"/>
      <c r="GZS38" s="66"/>
      <c r="GZT38" s="66"/>
      <c r="GZU38" s="66"/>
      <c r="GZV38" s="66"/>
      <c r="GZW38" s="66"/>
      <c r="GZX38" s="66"/>
      <c r="GZY38" s="66"/>
      <c r="GZZ38" s="66"/>
      <c r="HAA38" s="66"/>
      <c r="HAB38" s="66"/>
      <c r="HAC38" s="66"/>
      <c r="HAD38" s="66"/>
      <c r="HAE38" s="66"/>
      <c r="HAF38" s="66"/>
      <c r="HAG38" s="66"/>
      <c r="HAH38" s="66"/>
      <c r="HAI38" s="66"/>
      <c r="HAJ38" s="66"/>
      <c r="HAK38" s="66"/>
      <c r="HAL38" s="66"/>
      <c r="HAM38" s="66"/>
      <c r="HAN38" s="66"/>
      <c r="HAO38" s="66"/>
      <c r="HAP38" s="66"/>
      <c r="HAQ38" s="66"/>
      <c r="HAR38" s="66"/>
      <c r="HAS38" s="66"/>
      <c r="HAT38" s="66"/>
      <c r="HAU38" s="66"/>
      <c r="HAV38" s="66"/>
      <c r="HAW38" s="66"/>
      <c r="HAX38" s="66"/>
      <c r="HAY38" s="66"/>
      <c r="HAZ38" s="66"/>
      <c r="HBA38" s="66"/>
      <c r="HBB38" s="66"/>
      <c r="HBC38" s="66"/>
      <c r="HBD38" s="66"/>
      <c r="HBE38" s="66"/>
      <c r="HBF38" s="66"/>
      <c r="HBG38" s="66"/>
      <c r="HBH38" s="66"/>
      <c r="HBI38" s="66"/>
      <c r="HBJ38" s="66"/>
      <c r="HBK38" s="66"/>
      <c r="HBL38" s="66"/>
      <c r="HBM38" s="66"/>
      <c r="HBN38" s="66"/>
      <c r="HBO38" s="66"/>
      <c r="HBP38" s="66"/>
      <c r="HBQ38" s="66"/>
      <c r="HBR38" s="66"/>
      <c r="HBS38" s="66"/>
      <c r="HBT38" s="66"/>
      <c r="HBU38" s="66"/>
      <c r="HBV38" s="66"/>
      <c r="HBW38" s="66"/>
      <c r="HBX38" s="66"/>
      <c r="HBY38" s="66"/>
      <c r="HBZ38" s="66"/>
      <c r="HCA38" s="66"/>
      <c r="HCB38" s="66"/>
      <c r="HCC38" s="66"/>
      <c r="HCD38" s="66"/>
      <c r="HCE38" s="66"/>
      <c r="HCF38" s="66"/>
      <c r="HCG38" s="66"/>
      <c r="HCH38" s="66"/>
      <c r="HCI38" s="66"/>
      <c r="HCJ38" s="66"/>
      <c r="HCK38" s="66"/>
      <c r="HCL38" s="66"/>
      <c r="HCM38" s="66"/>
      <c r="HCN38" s="66"/>
      <c r="HCO38" s="66"/>
      <c r="HCP38" s="66"/>
      <c r="HCQ38" s="66"/>
      <c r="HCR38" s="66"/>
      <c r="HCS38" s="66"/>
      <c r="HCT38" s="66"/>
      <c r="HCU38" s="66"/>
      <c r="HCV38" s="66"/>
      <c r="HCW38" s="66"/>
      <c r="HCX38" s="66"/>
      <c r="HCY38" s="66"/>
      <c r="HCZ38" s="66"/>
      <c r="HDA38" s="66"/>
      <c r="HDB38" s="66"/>
      <c r="HDC38" s="66"/>
      <c r="HDD38" s="66"/>
      <c r="HDE38" s="66"/>
      <c r="HDF38" s="546"/>
      <c r="HDG38" s="66"/>
      <c r="HDH38" s="66"/>
      <c r="HDI38" s="66"/>
      <c r="HDJ38" s="66"/>
      <c r="HDK38" s="66"/>
      <c r="HDL38" s="66"/>
      <c r="HDM38" s="66"/>
      <c r="HDN38" s="66"/>
      <c r="HDO38" s="66"/>
      <c r="HDP38" s="66"/>
      <c r="HDQ38" s="66"/>
      <c r="HDR38" s="66"/>
      <c r="HDS38" s="66"/>
      <c r="HDT38" s="66"/>
      <c r="HDU38" s="66"/>
      <c r="HDV38" s="66"/>
      <c r="HDW38" s="66"/>
      <c r="HDX38" s="66"/>
      <c r="HDY38" s="66"/>
      <c r="HDZ38" s="66"/>
      <c r="HEA38" s="66"/>
      <c r="HEB38" s="66"/>
      <c r="HEC38" s="66"/>
      <c r="HED38" s="66"/>
      <c r="HEE38" s="66"/>
      <c r="HEF38" s="66"/>
      <c r="HEG38" s="66"/>
      <c r="HEH38" s="66"/>
      <c r="HEI38" s="66"/>
      <c r="HEJ38" s="66"/>
      <c r="HEK38" s="66"/>
      <c r="HEL38" s="66"/>
      <c r="HEM38" s="66"/>
      <c r="HEN38" s="66"/>
      <c r="HEO38" s="66"/>
      <c r="HEP38" s="66"/>
      <c r="HEQ38" s="66"/>
      <c r="HER38" s="66"/>
      <c r="HES38" s="66"/>
      <c r="HET38" s="66"/>
      <c r="HEU38" s="66"/>
      <c r="HEV38" s="66"/>
      <c r="HEW38" s="66"/>
      <c r="HEX38" s="66"/>
      <c r="HEY38" s="66"/>
      <c r="HEZ38" s="66"/>
      <c r="HFA38" s="66"/>
      <c r="HFB38" s="66"/>
      <c r="HFC38" s="66"/>
      <c r="HFD38" s="66"/>
      <c r="HFE38" s="66"/>
      <c r="HFF38" s="66"/>
      <c r="HFG38" s="66"/>
      <c r="HFH38" s="66"/>
      <c r="HFI38" s="66"/>
      <c r="HFJ38" s="66"/>
      <c r="HFK38" s="66"/>
      <c r="HFL38" s="66"/>
      <c r="HFM38" s="66"/>
      <c r="HFN38" s="66"/>
      <c r="HFO38" s="66"/>
      <c r="HFP38" s="66"/>
      <c r="HFQ38" s="66"/>
      <c r="HFR38" s="66"/>
      <c r="HFS38" s="66"/>
      <c r="HFT38" s="66"/>
      <c r="HFU38" s="66"/>
      <c r="HFV38" s="66"/>
      <c r="HFW38" s="66"/>
      <c r="HFX38" s="66"/>
      <c r="HFY38" s="66"/>
      <c r="HFZ38" s="66"/>
      <c r="HGA38" s="66"/>
      <c r="HGB38" s="66"/>
      <c r="HGC38" s="66"/>
      <c r="HGD38" s="66"/>
      <c r="HGE38" s="66"/>
      <c r="HGF38" s="66"/>
      <c r="HGG38" s="66"/>
      <c r="HGH38" s="66"/>
      <c r="HGI38" s="66"/>
      <c r="HGJ38" s="66"/>
      <c r="HGK38" s="66"/>
      <c r="HGL38" s="66"/>
      <c r="HGM38" s="66"/>
      <c r="HGN38" s="66"/>
      <c r="HGO38" s="66"/>
      <c r="HGP38" s="66"/>
      <c r="HGQ38" s="66"/>
      <c r="HGR38" s="66"/>
      <c r="HGS38" s="66"/>
      <c r="HGT38" s="66"/>
      <c r="HGU38" s="66"/>
      <c r="HGV38" s="66"/>
      <c r="HGW38" s="66"/>
      <c r="HGX38" s="66"/>
      <c r="HGY38" s="66"/>
      <c r="HGZ38" s="66"/>
      <c r="HHA38" s="66"/>
      <c r="HHB38" s="66"/>
      <c r="HHC38" s="66"/>
      <c r="HHD38" s="66"/>
      <c r="HHE38" s="546"/>
      <c r="HHF38" s="66"/>
      <c r="HHG38" s="66"/>
      <c r="HHH38" s="66"/>
      <c r="HHI38" s="66"/>
      <c r="HHJ38" s="66"/>
      <c r="HHK38" s="66"/>
      <c r="HHL38" s="66"/>
      <c r="HHM38" s="66"/>
      <c r="HHN38" s="66"/>
      <c r="HHO38" s="66"/>
      <c r="HHP38" s="66"/>
      <c r="HHQ38" s="66"/>
      <c r="HHR38" s="66"/>
      <c r="HHS38" s="66"/>
      <c r="HHT38" s="66"/>
      <c r="HHU38" s="66"/>
      <c r="HHV38" s="66"/>
      <c r="HHW38" s="66"/>
      <c r="HHX38" s="66"/>
      <c r="HHY38" s="66"/>
      <c r="HHZ38" s="66"/>
      <c r="HIA38" s="66"/>
      <c r="HIB38" s="66"/>
      <c r="HIC38" s="66"/>
      <c r="HID38" s="66"/>
      <c r="HIE38" s="66"/>
      <c r="HIF38" s="66"/>
      <c r="HIG38" s="66"/>
      <c r="HIH38" s="66"/>
      <c r="HII38" s="66"/>
      <c r="HIJ38" s="66"/>
      <c r="HIK38" s="66"/>
      <c r="HIL38" s="66"/>
      <c r="HIM38" s="66"/>
      <c r="HIN38" s="66"/>
      <c r="HIO38" s="66"/>
      <c r="HIP38" s="66"/>
      <c r="HIQ38" s="66"/>
      <c r="HIR38" s="66"/>
      <c r="HIS38" s="66"/>
      <c r="HIT38" s="66"/>
      <c r="HIU38" s="66"/>
      <c r="HIV38" s="66"/>
      <c r="HIW38" s="66"/>
      <c r="HIX38" s="66"/>
      <c r="HIY38" s="66"/>
      <c r="HIZ38" s="66"/>
      <c r="HJA38" s="66"/>
      <c r="HJB38" s="66"/>
      <c r="HJC38" s="66"/>
      <c r="HJD38" s="66"/>
      <c r="HJE38" s="66"/>
      <c r="HJF38" s="66"/>
      <c r="HJG38" s="66"/>
      <c r="HJH38" s="66"/>
      <c r="HJI38" s="66"/>
      <c r="HJJ38" s="66"/>
      <c r="HJK38" s="66"/>
      <c r="HJL38" s="66"/>
      <c r="HJM38" s="66"/>
      <c r="HJN38" s="66"/>
      <c r="HJO38" s="66"/>
      <c r="HJP38" s="66"/>
      <c r="HJQ38" s="66"/>
      <c r="HJR38" s="66"/>
      <c r="HJS38" s="66"/>
      <c r="HJT38" s="66"/>
      <c r="HJU38" s="66"/>
      <c r="HJV38" s="66"/>
      <c r="HJW38" s="66"/>
      <c r="HJX38" s="66"/>
      <c r="HJY38" s="66"/>
      <c r="HJZ38" s="66"/>
      <c r="HKA38" s="66"/>
      <c r="HKB38" s="66"/>
      <c r="HKC38" s="66"/>
      <c r="HKD38" s="66"/>
      <c r="HKE38" s="66"/>
      <c r="HKF38" s="66"/>
      <c r="HKG38" s="66"/>
      <c r="HKH38" s="66"/>
      <c r="HKI38" s="66"/>
      <c r="HKJ38" s="66"/>
      <c r="HKK38" s="66"/>
      <c r="HKL38" s="66"/>
      <c r="HKM38" s="66"/>
      <c r="HKN38" s="66"/>
      <c r="HKO38" s="66"/>
      <c r="HKP38" s="66"/>
      <c r="HKQ38" s="66"/>
      <c r="HKR38" s="66"/>
      <c r="HKS38" s="66"/>
      <c r="HKT38" s="66"/>
      <c r="HKU38" s="66"/>
      <c r="HKV38" s="66"/>
      <c r="HKW38" s="66"/>
      <c r="HKX38" s="66"/>
      <c r="HKY38" s="66"/>
      <c r="HKZ38" s="66"/>
      <c r="HLA38" s="66"/>
      <c r="HLB38" s="66"/>
      <c r="HLC38" s="66"/>
      <c r="HLD38" s="546"/>
      <c r="HLE38" s="66"/>
      <c r="HLF38" s="66"/>
      <c r="HLG38" s="66"/>
      <c r="HLH38" s="66"/>
      <c r="HLI38" s="66"/>
      <c r="HLJ38" s="66"/>
      <c r="HLK38" s="66"/>
      <c r="HLL38" s="66"/>
      <c r="HLM38" s="66"/>
      <c r="HLN38" s="66"/>
      <c r="HLO38" s="66"/>
      <c r="HLP38" s="66"/>
      <c r="HLQ38" s="66"/>
      <c r="HLR38" s="66"/>
      <c r="HLS38" s="66"/>
      <c r="HLT38" s="66"/>
      <c r="HLU38" s="66"/>
      <c r="HLV38" s="66"/>
      <c r="HLW38" s="66"/>
      <c r="HLX38" s="66"/>
      <c r="HLY38" s="66"/>
      <c r="HLZ38" s="66"/>
      <c r="HMA38" s="66"/>
      <c r="HMB38" s="66"/>
      <c r="HMC38" s="66"/>
      <c r="HMD38" s="66"/>
      <c r="HME38" s="66"/>
      <c r="HMF38" s="66"/>
      <c r="HMG38" s="66"/>
      <c r="HMH38" s="66"/>
      <c r="HMI38" s="66"/>
      <c r="HMJ38" s="66"/>
      <c r="HMK38" s="66"/>
      <c r="HML38" s="66"/>
      <c r="HMM38" s="66"/>
      <c r="HMN38" s="66"/>
      <c r="HMO38" s="66"/>
      <c r="HMP38" s="66"/>
      <c r="HMQ38" s="66"/>
      <c r="HMR38" s="66"/>
      <c r="HMS38" s="66"/>
      <c r="HMT38" s="66"/>
      <c r="HMU38" s="66"/>
      <c r="HMV38" s="66"/>
      <c r="HMW38" s="66"/>
      <c r="HMX38" s="66"/>
      <c r="HMY38" s="66"/>
      <c r="HMZ38" s="66"/>
      <c r="HNA38" s="66"/>
      <c r="HNB38" s="66"/>
      <c r="HNC38" s="66"/>
      <c r="HND38" s="66"/>
      <c r="HNE38" s="66"/>
      <c r="HNF38" s="66"/>
      <c r="HNG38" s="66"/>
      <c r="HNH38" s="66"/>
      <c r="HNI38" s="66"/>
      <c r="HNJ38" s="66"/>
      <c r="HNK38" s="66"/>
      <c r="HNL38" s="66"/>
      <c r="HNM38" s="66"/>
      <c r="HNN38" s="66"/>
      <c r="HNO38" s="66"/>
      <c r="HNP38" s="66"/>
      <c r="HNQ38" s="66"/>
      <c r="HNR38" s="66"/>
      <c r="HNS38" s="66"/>
      <c r="HNT38" s="66"/>
      <c r="HNU38" s="66"/>
      <c r="HNV38" s="66"/>
      <c r="HNW38" s="66"/>
      <c r="HNX38" s="66"/>
      <c r="HNY38" s="66"/>
      <c r="HNZ38" s="66"/>
      <c r="HOA38" s="66"/>
      <c r="HOB38" s="66"/>
      <c r="HOC38" s="66"/>
      <c r="HOD38" s="66"/>
      <c r="HOE38" s="66"/>
      <c r="HOF38" s="66"/>
      <c r="HOG38" s="66"/>
      <c r="HOH38" s="66"/>
      <c r="HOI38" s="66"/>
      <c r="HOJ38" s="66"/>
      <c r="HOK38" s="66"/>
      <c r="HOL38" s="66"/>
      <c r="HOM38" s="66"/>
      <c r="HON38" s="66"/>
      <c r="HOO38" s="66"/>
      <c r="HOP38" s="66"/>
      <c r="HOQ38" s="66"/>
      <c r="HOR38" s="66"/>
      <c r="HOS38" s="66"/>
      <c r="HOT38" s="66"/>
      <c r="HOU38" s="66"/>
      <c r="HOV38" s="66"/>
      <c r="HOW38" s="66"/>
      <c r="HOX38" s="66"/>
      <c r="HOY38" s="66"/>
      <c r="HOZ38" s="66"/>
      <c r="HPA38" s="66"/>
      <c r="HPB38" s="66"/>
      <c r="HPC38" s="546"/>
      <c r="HPD38" s="66"/>
      <c r="HPE38" s="66"/>
      <c r="HPF38" s="66"/>
      <c r="HPG38" s="66"/>
      <c r="HPH38" s="66"/>
      <c r="HPI38" s="66"/>
      <c r="HPJ38" s="66"/>
      <c r="HPK38" s="66"/>
      <c r="HPL38" s="66"/>
      <c r="HPM38" s="66"/>
      <c r="HPN38" s="66"/>
      <c r="HPO38" s="66"/>
      <c r="HPP38" s="66"/>
      <c r="HPQ38" s="66"/>
      <c r="HPR38" s="66"/>
      <c r="HPS38" s="66"/>
      <c r="HPT38" s="66"/>
      <c r="HPU38" s="66"/>
      <c r="HPV38" s="66"/>
      <c r="HPW38" s="66"/>
      <c r="HPX38" s="66"/>
      <c r="HPY38" s="66"/>
      <c r="HPZ38" s="66"/>
      <c r="HQA38" s="66"/>
      <c r="HQB38" s="66"/>
      <c r="HQC38" s="66"/>
      <c r="HQD38" s="66"/>
      <c r="HQE38" s="66"/>
      <c r="HQF38" s="66"/>
      <c r="HQG38" s="66"/>
      <c r="HQH38" s="66"/>
      <c r="HQI38" s="66"/>
      <c r="HQJ38" s="66"/>
      <c r="HQK38" s="66"/>
      <c r="HQL38" s="66"/>
      <c r="HQM38" s="66"/>
      <c r="HQN38" s="66"/>
      <c r="HQO38" s="66"/>
      <c r="HQP38" s="66"/>
      <c r="HQQ38" s="66"/>
      <c r="HQR38" s="66"/>
      <c r="HQS38" s="66"/>
      <c r="HQT38" s="66"/>
      <c r="HQU38" s="66"/>
      <c r="HQV38" s="66"/>
      <c r="HQW38" s="66"/>
      <c r="HQX38" s="66"/>
      <c r="HQY38" s="66"/>
      <c r="HQZ38" s="66"/>
      <c r="HRA38" s="66"/>
      <c r="HRB38" s="66"/>
      <c r="HRC38" s="66"/>
      <c r="HRD38" s="66"/>
      <c r="HRE38" s="66"/>
      <c r="HRF38" s="66"/>
      <c r="HRG38" s="66"/>
      <c r="HRH38" s="66"/>
      <c r="HRI38" s="66"/>
      <c r="HRJ38" s="66"/>
      <c r="HRK38" s="66"/>
      <c r="HRL38" s="66"/>
      <c r="HRM38" s="66"/>
      <c r="HRN38" s="66"/>
      <c r="HRO38" s="66"/>
      <c r="HRP38" s="66"/>
      <c r="HRQ38" s="66"/>
      <c r="HRR38" s="66"/>
      <c r="HRS38" s="66"/>
      <c r="HRT38" s="66"/>
      <c r="HRU38" s="66"/>
      <c r="HRV38" s="66"/>
      <c r="HRW38" s="66"/>
      <c r="HRX38" s="66"/>
      <c r="HRY38" s="66"/>
      <c r="HRZ38" s="66"/>
      <c r="HSA38" s="66"/>
      <c r="HSB38" s="66"/>
      <c r="HSC38" s="66"/>
      <c r="HSD38" s="66"/>
      <c r="HSE38" s="66"/>
      <c r="HSF38" s="66"/>
      <c r="HSG38" s="66"/>
      <c r="HSH38" s="66"/>
      <c r="HSI38" s="66"/>
      <c r="HSJ38" s="66"/>
      <c r="HSK38" s="66"/>
      <c r="HSL38" s="66"/>
      <c r="HSM38" s="66"/>
      <c r="HSN38" s="66"/>
      <c r="HSO38" s="66"/>
      <c r="HSP38" s="66"/>
      <c r="HSQ38" s="66"/>
      <c r="HSR38" s="66"/>
      <c r="HSS38" s="66"/>
      <c r="HST38" s="66"/>
      <c r="HSU38" s="66"/>
      <c r="HSV38" s="66"/>
      <c r="HSW38" s="66"/>
      <c r="HSX38" s="66"/>
      <c r="HSY38" s="66"/>
      <c r="HSZ38" s="66"/>
      <c r="HTA38" s="66"/>
      <c r="HTB38" s="546"/>
      <c r="HTC38" s="66"/>
      <c r="HTD38" s="66"/>
      <c r="HTE38" s="66"/>
      <c r="HTF38" s="66"/>
      <c r="HTG38" s="66"/>
      <c r="HTH38" s="66"/>
      <c r="HTI38" s="66"/>
      <c r="HTJ38" s="66"/>
      <c r="HTK38" s="66"/>
      <c r="HTL38" s="66"/>
      <c r="HTM38" s="66"/>
      <c r="HTN38" s="66"/>
      <c r="HTO38" s="66"/>
      <c r="HTP38" s="66"/>
      <c r="HTQ38" s="66"/>
      <c r="HTR38" s="66"/>
      <c r="HTS38" s="66"/>
      <c r="HTT38" s="66"/>
      <c r="HTU38" s="66"/>
      <c r="HTV38" s="66"/>
      <c r="HTW38" s="66"/>
      <c r="HTX38" s="66"/>
      <c r="HTY38" s="66"/>
      <c r="HTZ38" s="66"/>
      <c r="HUA38" s="66"/>
      <c r="HUB38" s="66"/>
      <c r="HUC38" s="66"/>
      <c r="HUD38" s="66"/>
      <c r="HUE38" s="66"/>
      <c r="HUF38" s="66"/>
      <c r="HUG38" s="66"/>
      <c r="HUH38" s="66"/>
      <c r="HUI38" s="66"/>
      <c r="HUJ38" s="66"/>
      <c r="HUK38" s="66"/>
      <c r="HUL38" s="66"/>
      <c r="HUM38" s="66"/>
      <c r="HUN38" s="66"/>
      <c r="HUO38" s="66"/>
      <c r="HUP38" s="66"/>
      <c r="HUQ38" s="66"/>
      <c r="HUR38" s="66"/>
      <c r="HUS38" s="66"/>
      <c r="HUT38" s="66"/>
      <c r="HUU38" s="66"/>
      <c r="HUV38" s="66"/>
      <c r="HUW38" s="66"/>
      <c r="HUX38" s="66"/>
      <c r="HUY38" s="66"/>
      <c r="HUZ38" s="66"/>
      <c r="HVA38" s="66"/>
      <c r="HVB38" s="66"/>
      <c r="HVC38" s="66"/>
      <c r="HVD38" s="66"/>
      <c r="HVE38" s="66"/>
      <c r="HVF38" s="66"/>
      <c r="HVG38" s="66"/>
      <c r="HVH38" s="66"/>
      <c r="HVI38" s="66"/>
      <c r="HVJ38" s="66"/>
      <c r="HVK38" s="66"/>
      <c r="HVL38" s="66"/>
      <c r="HVM38" s="66"/>
      <c r="HVN38" s="66"/>
      <c r="HVO38" s="66"/>
      <c r="HVP38" s="66"/>
      <c r="HVQ38" s="66"/>
      <c r="HVR38" s="66"/>
      <c r="HVS38" s="66"/>
      <c r="HVT38" s="66"/>
      <c r="HVU38" s="66"/>
      <c r="HVV38" s="66"/>
      <c r="HVW38" s="66"/>
      <c r="HVX38" s="66"/>
      <c r="HVY38" s="66"/>
      <c r="HVZ38" s="66"/>
      <c r="HWA38" s="66"/>
      <c r="HWB38" s="66"/>
      <c r="HWC38" s="66"/>
      <c r="HWD38" s="66"/>
      <c r="HWE38" s="66"/>
      <c r="HWF38" s="66"/>
      <c r="HWG38" s="66"/>
      <c r="HWH38" s="66"/>
      <c r="HWI38" s="66"/>
      <c r="HWJ38" s="66"/>
      <c r="HWK38" s="66"/>
      <c r="HWL38" s="66"/>
      <c r="HWM38" s="66"/>
      <c r="HWN38" s="66"/>
      <c r="HWO38" s="66"/>
      <c r="HWP38" s="66"/>
      <c r="HWQ38" s="66"/>
      <c r="HWR38" s="66"/>
      <c r="HWS38" s="66"/>
      <c r="HWT38" s="66"/>
      <c r="HWU38" s="66"/>
      <c r="HWV38" s="66"/>
      <c r="HWW38" s="66"/>
      <c r="HWX38" s="66"/>
      <c r="HWY38" s="66"/>
      <c r="HWZ38" s="66"/>
      <c r="HXA38" s="546"/>
      <c r="HXB38" s="66"/>
      <c r="HXC38" s="66"/>
      <c r="HXD38" s="66"/>
      <c r="HXE38" s="66"/>
      <c r="HXF38" s="66"/>
      <c r="HXG38" s="66"/>
      <c r="HXH38" s="66"/>
      <c r="HXI38" s="66"/>
      <c r="HXJ38" s="66"/>
      <c r="HXK38" s="66"/>
      <c r="HXL38" s="66"/>
      <c r="HXM38" s="66"/>
      <c r="HXN38" s="66"/>
      <c r="HXO38" s="66"/>
      <c r="HXP38" s="66"/>
      <c r="HXQ38" s="66"/>
      <c r="HXR38" s="66"/>
      <c r="HXS38" s="66"/>
      <c r="HXT38" s="66"/>
      <c r="HXU38" s="66"/>
      <c r="HXV38" s="66"/>
      <c r="HXW38" s="66"/>
      <c r="HXX38" s="66"/>
      <c r="HXY38" s="66"/>
      <c r="HXZ38" s="66"/>
      <c r="HYA38" s="66"/>
      <c r="HYB38" s="66"/>
      <c r="HYC38" s="66"/>
      <c r="HYD38" s="66"/>
      <c r="HYE38" s="66"/>
      <c r="HYF38" s="66"/>
      <c r="HYG38" s="66"/>
      <c r="HYH38" s="66"/>
      <c r="HYI38" s="66"/>
      <c r="HYJ38" s="66"/>
      <c r="HYK38" s="66"/>
      <c r="HYL38" s="66"/>
      <c r="HYM38" s="66"/>
      <c r="HYN38" s="66"/>
      <c r="HYO38" s="66"/>
      <c r="HYP38" s="66"/>
      <c r="HYQ38" s="66"/>
      <c r="HYR38" s="66"/>
      <c r="HYS38" s="66"/>
      <c r="HYT38" s="66"/>
      <c r="HYU38" s="66"/>
      <c r="HYV38" s="66"/>
      <c r="HYW38" s="66"/>
      <c r="HYX38" s="66"/>
      <c r="HYY38" s="66"/>
      <c r="HYZ38" s="66"/>
      <c r="HZA38" s="66"/>
      <c r="HZB38" s="66"/>
      <c r="HZC38" s="66"/>
      <c r="HZD38" s="66"/>
      <c r="HZE38" s="66"/>
      <c r="HZF38" s="66"/>
      <c r="HZG38" s="66"/>
      <c r="HZH38" s="66"/>
      <c r="HZI38" s="66"/>
      <c r="HZJ38" s="66"/>
      <c r="HZK38" s="66"/>
      <c r="HZL38" s="66"/>
      <c r="HZM38" s="66"/>
      <c r="HZN38" s="66"/>
      <c r="HZO38" s="66"/>
      <c r="HZP38" s="66"/>
      <c r="HZQ38" s="66"/>
      <c r="HZR38" s="66"/>
      <c r="HZS38" s="66"/>
      <c r="HZT38" s="66"/>
      <c r="HZU38" s="66"/>
      <c r="HZV38" s="66"/>
      <c r="HZW38" s="66"/>
      <c r="HZX38" s="66"/>
      <c r="HZY38" s="66"/>
      <c r="HZZ38" s="66"/>
      <c r="IAA38" s="66"/>
      <c r="IAB38" s="66"/>
      <c r="IAC38" s="66"/>
      <c r="IAD38" s="66"/>
      <c r="IAE38" s="66"/>
      <c r="IAF38" s="66"/>
      <c r="IAG38" s="66"/>
      <c r="IAH38" s="66"/>
      <c r="IAI38" s="66"/>
      <c r="IAJ38" s="66"/>
      <c r="IAK38" s="66"/>
      <c r="IAL38" s="66"/>
      <c r="IAM38" s="66"/>
      <c r="IAN38" s="66"/>
      <c r="IAO38" s="66"/>
      <c r="IAP38" s="66"/>
      <c r="IAQ38" s="66"/>
      <c r="IAR38" s="66"/>
      <c r="IAS38" s="66"/>
      <c r="IAT38" s="66"/>
      <c r="IAU38" s="66"/>
      <c r="IAV38" s="66"/>
      <c r="IAW38" s="66"/>
      <c r="IAX38" s="66"/>
      <c r="IAY38" s="66"/>
      <c r="IAZ38" s="546"/>
      <c r="IBA38" s="66"/>
      <c r="IBB38" s="66"/>
      <c r="IBC38" s="66"/>
      <c r="IBD38" s="66"/>
      <c r="IBE38" s="66"/>
      <c r="IBF38" s="66"/>
      <c r="IBG38" s="66"/>
      <c r="IBH38" s="66"/>
      <c r="IBI38" s="66"/>
      <c r="IBJ38" s="66"/>
      <c r="IBK38" s="66"/>
      <c r="IBL38" s="66"/>
      <c r="IBM38" s="66"/>
      <c r="IBN38" s="66"/>
      <c r="IBO38" s="66"/>
      <c r="IBP38" s="66"/>
      <c r="IBQ38" s="66"/>
      <c r="IBR38" s="66"/>
      <c r="IBS38" s="66"/>
      <c r="IBT38" s="66"/>
      <c r="IBU38" s="66"/>
      <c r="IBV38" s="66"/>
      <c r="IBW38" s="66"/>
      <c r="IBX38" s="66"/>
      <c r="IBY38" s="66"/>
      <c r="IBZ38" s="66"/>
      <c r="ICA38" s="66"/>
      <c r="ICB38" s="66"/>
      <c r="ICC38" s="66"/>
      <c r="ICD38" s="66"/>
      <c r="ICE38" s="66"/>
      <c r="ICF38" s="66"/>
      <c r="ICG38" s="66"/>
      <c r="ICH38" s="66"/>
      <c r="ICI38" s="66"/>
      <c r="ICJ38" s="66"/>
      <c r="ICK38" s="66"/>
      <c r="ICL38" s="66"/>
      <c r="ICM38" s="66"/>
      <c r="ICN38" s="66"/>
      <c r="ICO38" s="66"/>
      <c r="ICP38" s="66"/>
      <c r="ICQ38" s="66"/>
      <c r="ICR38" s="66"/>
      <c r="ICS38" s="66"/>
      <c r="ICT38" s="66"/>
      <c r="ICU38" s="66"/>
      <c r="ICV38" s="66"/>
      <c r="ICW38" s="66"/>
      <c r="ICX38" s="66"/>
      <c r="ICY38" s="66"/>
      <c r="ICZ38" s="66"/>
      <c r="IDA38" s="66"/>
      <c r="IDB38" s="66"/>
      <c r="IDC38" s="66"/>
      <c r="IDD38" s="66"/>
      <c r="IDE38" s="66"/>
      <c r="IDF38" s="66"/>
      <c r="IDG38" s="66"/>
      <c r="IDH38" s="66"/>
      <c r="IDI38" s="66"/>
      <c r="IDJ38" s="66"/>
      <c r="IDK38" s="66"/>
      <c r="IDL38" s="66"/>
      <c r="IDM38" s="66"/>
      <c r="IDN38" s="66"/>
      <c r="IDO38" s="66"/>
      <c r="IDP38" s="66"/>
      <c r="IDQ38" s="66"/>
      <c r="IDR38" s="66"/>
      <c r="IDS38" s="66"/>
      <c r="IDT38" s="66"/>
      <c r="IDU38" s="66"/>
      <c r="IDV38" s="66"/>
      <c r="IDW38" s="66"/>
      <c r="IDX38" s="66"/>
      <c r="IDY38" s="66"/>
      <c r="IDZ38" s="66"/>
      <c r="IEA38" s="66"/>
      <c r="IEB38" s="66"/>
      <c r="IEC38" s="66"/>
      <c r="IED38" s="66"/>
      <c r="IEE38" s="66"/>
      <c r="IEF38" s="66"/>
      <c r="IEG38" s="66"/>
      <c r="IEH38" s="66"/>
      <c r="IEI38" s="66"/>
      <c r="IEJ38" s="66"/>
      <c r="IEK38" s="66"/>
      <c r="IEL38" s="66"/>
      <c r="IEM38" s="66"/>
      <c r="IEN38" s="66"/>
      <c r="IEO38" s="66"/>
      <c r="IEP38" s="66"/>
      <c r="IEQ38" s="66"/>
      <c r="IER38" s="66"/>
      <c r="IES38" s="66"/>
      <c r="IET38" s="66"/>
      <c r="IEU38" s="66"/>
      <c r="IEV38" s="66"/>
      <c r="IEW38" s="66"/>
      <c r="IEX38" s="66"/>
      <c r="IEY38" s="546"/>
      <c r="IEZ38" s="66"/>
      <c r="IFA38" s="66"/>
      <c r="IFB38" s="66"/>
      <c r="IFC38" s="66"/>
      <c r="IFD38" s="66"/>
      <c r="IFE38" s="66"/>
      <c r="IFF38" s="66"/>
      <c r="IFG38" s="66"/>
      <c r="IFH38" s="66"/>
      <c r="IFI38" s="66"/>
      <c r="IFJ38" s="66"/>
      <c r="IFK38" s="66"/>
      <c r="IFL38" s="66"/>
      <c r="IFM38" s="66"/>
      <c r="IFN38" s="66"/>
      <c r="IFO38" s="66"/>
      <c r="IFP38" s="66"/>
      <c r="IFQ38" s="66"/>
      <c r="IFR38" s="66"/>
      <c r="IFS38" s="66"/>
      <c r="IFT38" s="66"/>
      <c r="IFU38" s="66"/>
      <c r="IFV38" s="66"/>
      <c r="IFW38" s="66"/>
      <c r="IFX38" s="66"/>
      <c r="IFY38" s="66"/>
      <c r="IFZ38" s="66"/>
      <c r="IGA38" s="66"/>
      <c r="IGB38" s="66"/>
      <c r="IGC38" s="66"/>
      <c r="IGD38" s="66"/>
      <c r="IGE38" s="66"/>
      <c r="IGF38" s="66"/>
      <c r="IGG38" s="66"/>
      <c r="IGH38" s="66"/>
      <c r="IGI38" s="66"/>
      <c r="IGJ38" s="66"/>
      <c r="IGK38" s="66"/>
      <c r="IGL38" s="66"/>
      <c r="IGM38" s="66"/>
      <c r="IGN38" s="66"/>
      <c r="IGO38" s="66"/>
      <c r="IGP38" s="66"/>
      <c r="IGQ38" s="66"/>
      <c r="IGR38" s="66"/>
      <c r="IGS38" s="66"/>
      <c r="IGT38" s="66"/>
      <c r="IGU38" s="66"/>
      <c r="IGV38" s="66"/>
      <c r="IGW38" s="66"/>
      <c r="IGX38" s="66"/>
      <c r="IGY38" s="66"/>
      <c r="IGZ38" s="66"/>
      <c r="IHA38" s="66"/>
      <c r="IHB38" s="66"/>
      <c r="IHC38" s="66"/>
      <c r="IHD38" s="66"/>
      <c r="IHE38" s="66"/>
      <c r="IHF38" s="66"/>
      <c r="IHG38" s="66"/>
      <c r="IHH38" s="66"/>
      <c r="IHI38" s="66"/>
      <c r="IHJ38" s="66"/>
      <c r="IHK38" s="66"/>
      <c r="IHL38" s="66"/>
      <c r="IHM38" s="66"/>
      <c r="IHN38" s="66"/>
      <c r="IHO38" s="66"/>
      <c r="IHP38" s="66"/>
      <c r="IHQ38" s="66"/>
      <c r="IHR38" s="66"/>
      <c r="IHS38" s="66"/>
      <c r="IHT38" s="66"/>
      <c r="IHU38" s="66"/>
      <c r="IHV38" s="66"/>
      <c r="IHW38" s="66"/>
      <c r="IHX38" s="66"/>
      <c r="IHY38" s="66"/>
      <c r="IHZ38" s="66"/>
      <c r="IIA38" s="66"/>
      <c r="IIB38" s="66"/>
      <c r="IIC38" s="66"/>
      <c r="IID38" s="66"/>
      <c r="IIE38" s="66"/>
      <c r="IIF38" s="66"/>
      <c r="IIG38" s="66"/>
      <c r="IIH38" s="66"/>
      <c r="III38" s="66"/>
      <c r="IIJ38" s="66"/>
      <c r="IIK38" s="66"/>
      <c r="IIL38" s="66"/>
      <c r="IIM38" s="66"/>
      <c r="IIN38" s="66"/>
      <c r="IIO38" s="66"/>
      <c r="IIP38" s="66"/>
      <c r="IIQ38" s="66"/>
      <c r="IIR38" s="66"/>
      <c r="IIS38" s="66"/>
      <c r="IIT38" s="66"/>
      <c r="IIU38" s="66"/>
      <c r="IIV38" s="66"/>
      <c r="IIW38" s="66"/>
      <c r="IIX38" s="546"/>
      <c r="IIY38" s="66"/>
      <c r="IIZ38" s="66"/>
      <c r="IJA38" s="66"/>
      <c r="IJB38" s="66"/>
      <c r="IJC38" s="66"/>
      <c r="IJD38" s="66"/>
      <c r="IJE38" s="66"/>
      <c r="IJF38" s="66"/>
      <c r="IJG38" s="66"/>
      <c r="IJH38" s="66"/>
      <c r="IJI38" s="66"/>
      <c r="IJJ38" s="66"/>
      <c r="IJK38" s="66"/>
      <c r="IJL38" s="66"/>
      <c r="IJM38" s="66"/>
      <c r="IJN38" s="66"/>
      <c r="IJO38" s="66"/>
      <c r="IJP38" s="66"/>
      <c r="IJQ38" s="66"/>
      <c r="IJR38" s="66"/>
      <c r="IJS38" s="66"/>
      <c r="IJT38" s="66"/>
      <c r="IJU38" s="66"/>
      <c r="IJV38" s="66"/>
      <c r="IJW38" s="66"/>
      <c r="IJX38" s="66"/>
      <c r="IJY38" s="66"/>
      <c r="IJZ38" s="66"/>
      <c r="IKA38" s="66"/>
      <c r="IKB38" s="66"/>
      <c r="IKC38" s="66"/>
      <c r="IKD38" s="66"/>
      <c r="IKE38" s="66"/>
      <c r="IKF38" s="66"/>
      <c r="IKG38" s="66"/>
      <c r="IKH38" s="66"/>
      <c r="IKI38" s="66"/>
      <c r="IKJ38" s="66"/>
      <c r="IKK38" s="66"/>
      <c r="IKL38" s="66"/>
      <c r="IKM38" s="66"/>
      <c r="IKN38" s="66"/>
      <c r="IKO38" s="66"/>
      <c r="IKP38" s="66"/>
      <c r="IKQ38" s="66"/>
      <c r="IKR38" s="66"/>
      <c r="IKS38" s="66"/>
      <c r="IKT38" s="66"/>
      <c r="IKU38" s="66"/>
      <c r="IKV38" s="66"/>
      <c r="IKW38" s="66"/>
      <c r="IKX38" s="66"/>
      <c r="IKY38" s="66"/>
      <c r="IKZ38" s="66"/>
      <c r="ILA38" s="66"/>
      <c r="ILB38" s="66"/>
      <c r="ILC38" s="66"/>
      <c r="ILD38" s="66"/>
      <c r="ILE38" s="66"/>
      <c r="ILF38" s="66"/>
      <c r="ILG38" s="66"/>
      <c r="ILH38" s="66"/>
      <c r="ILI38" s="66"/>
      <c r="ILJ38" s="66"/>
      <c r="ILK38" s="66"/>
      <c r="ILL38" s="66"/>
      <c r="ILM38" s="66"/>
      <c r="ILN38" s="66"/>
      <c r="ILO38" s="66"/>
      <c r="ILP38" s="66"/>
      <c r="ILQ38" s="66"/>
      <c r="ILR38" s="66"/>
      <c r="ILS38" s="66"/>
      <c r="ILT38" s="66"/>
      <c r="ILU38" s="66"/>
      <c r="ILV38" s="66"/>
      <c r="ILW38" s="66"/>
      <c r="ILX38" s="66"/>
      <c r="ILY38" s="66"/>
      <c r="ILZ38" s="66"/>
      <c r="IMA38" s="66"/>
      <c r="IMB38" s="66"/>
      <c r="IMC38" s="66"/>
      <c r="IMD38" s="66"/>
      <c r="IME38" s="66"/>
      <c r="IMF38" s="66"/>
      <c r="IMG38" s="66"/>
      <c r="IMH38" s="66"/>
      <c r="IMI38" s="66"/>
      <c r="IMJ38" s="66"/>
      <c r="IMK38" s="66"/>
      <c r="IML38" s="66"/>
      <c r="IMM38" s="66"/>
      <c r="IMN38" s="66"/>
      <c r="IMO38" s="66"/>
      <c r="IMP38" s="66"/>
      <c r="IMQ38" s="66"/>
      <c r="IMR38" s="66"/>
      <c r="IMS38" s="66"/>
      <c r="IMT38" s="66"/>
      <c r="IMU38" s="66"/>
      <c r="IMV38" s="66"/>
      <c r="IMW38" s="546"/>
      <c r="IMX38" s="66"/>
      <c r="IMY38" s="66"/>
      <c r="IMZ38" s="66"/>
      <c r="INA38" s="66"/>
      <c r="INB38" s="66"/>
      <c r="INC38" s="66"/>
      <c r="IND38" s="66"/>
      <c r="INE38" s="66"/>
      <c r="INF38" s="66"/>
      <c r="ING38" s="66"/>
      <c r="INH38" s="66"/>
      <c r="INI38" s="66"/>
      <c r="INJ38" s="66"/>
      <c r="INK38" s="66"/>
      <c r="INL38" s="66"/>
      <c r="INM38" s="66"/>
      <c r="INN38" s="66"/>
      <c r="INO38" s="66"/>
      <c r="INP38" s="66"/>
      <c r="INQ38" s="66"/>
      <c r="INR38" s="66"/>
      <c r="INS38" s="66"/>
      <c r="INT38" s="66"/>
      <c r="INU38" s="66"/>
      <c r="INV38" s="66"/>
      <c r="INW38" s="66"/>
      <c r="INX38" s="66"/>
      <c r="INY38" s="66"/>
      <c r="INZ38" s="66"/>
      <c r="IOA38" s="66"/>
      <c r="IOB38" s="66"/>
      <c r="IOC38" s="66"/>
      <c r="IOD38" s="66"/>
      <c r="IOE38" s="66"/>
      <c r="IOF38" s="66"/>
      <c r="IOG38" s="66"/>
      <c r="IOH38" s="66"/>
      <c r="IOI38" s="66"/>
      <c r="IOJ38" s="66"/>
      <c r="IOK38" s="66"/>
      <c r="IOL38" s="66"/>
      <c r="IOM38" s="66"/>
      <c r="ION38" s="66"/>
      <c r="IOO38" s="66"/>
      <c r="IOP38" s="66"/>
      <c r="IOQ38" s="66"/>
      <c r="IOR38" s="66"/>
      <c r="IOS38" s="66"/>
      <c r="IOT38" s="66"/>
      <c r="IOU38" s="66"/>
      <c r="IOV38" s="66"/>
      <c r="IOW38" s="66"/>
      <c r="IOX38" s="66"/>
      <c r="IOY38" s="66"/>
      <c r="IOZ38" s="66"/>
      <c r="IPA38" s="66"/>
      <c r="IPB38" s="66"/>
      <c r="IPC38" s="66"/>
      <c r="IPD38" s="66"/>
      <c r="IPE38" s="66"/>
      <c r="IPF38" s="66"/>
      <c r="IPG38" s="66"/>
      <c r="IPH38" s="66"/>
      <c r="IPI38" s="66"/>
      <c r="IPJ38" s="66"/>
      <c r="IPK38" s="66"/>
      <c r="IPL38" s="66"/>
      <c r="IPM38" s="66"/>
      <c r="IPN38" s="66"/>
      <c r="IPO38" s="66"/>
      <c r="IPP38" s="66"/>
      <c r="IPQ38" s="66"/>
      <c r="IPR38" s="66"/>
      <c r="IPS38" s="66"/>
      <c r="IPT38" s="66"/>
      <c r="IPU38" s="66"/>
      <c r="IPV38" s="66"/>
      <c r="IPW38" s="66"/>
      <c r="IPX38" s="66"/>
      <c r="IPY38" s="66"/>
      <c r="IPZ38" s="66"/>
      <c r="IQA38" s="66"/>
      <c r="IQB38" s="66"/>
      <c r="IQC38" s="66"/>
      <c r="IQD38" s="66"/>
      <c r="IQE38" s="66"/>
      <c r="IQF38" s="66"/>
      <c r="IQG38" s="66"/>
      <c r="IQH38" s="66"/>
      <c r="IQI38" s="66"/>
      <c r="IQJ38" s="66"/>
      <c r="IQK38" s="66"/>
      <c r="IQL38" s="66"/>
      <c r="IQM38" s="66"/>
      <c r="IQN38" s="66"/>
      <c r="IQO38" s="66"/>
      <c r="IQP38" s="66"/>
      <c r="IQQ38" s="66"/>
      <c r="IQR38" s="66"/>
      <c r="IQS38" s="66"/>
      <c r="IQT38" s="66"/>
      <c r="IQU38" s="66"/>
      <c r="IQV38" s="546"/>
      <c r="IQW38" s="66"/>
      <c r="IQX38" s="66"/>
      <c r="IQY38" s="66"/>
      <c r="IQZ38" s="66"/>
      <c r="IRA38" s="66"/>
      <c r="IRB38" s="66"/>
      <c r="IRC38" s="66"/>
      <c r="IRD38" s="66"/>
      <c r="IRE38" s="66"/>
      <c r="IRF38" s="66"/>
      <c r="IRG38" s="66"/>
      <c r="IRH38" s="66"/>
      <c r="IRI38" s="66"/>
      <c r="IRJ38" s="66"/>
      <c r="IRK38" s="66"/>
      <c r="IRL38" s="66"/>
      <c r="IRM38" s="66"/>
      <c r="IRN38" s="66"/>
      <c r="IRO38" s="66"/>
      <c r="IRP38" s="66"/>
      <c r="IRQ38" s="66"/>
      <c r="IRR38" s="66"/>
      <c r="IRS38" s="66"/>
      <c r="IRT38" s="66"/>
      <c r="IRU38" s="66"/>
      <c r="IRV38" s="66"/>
      <c r="IRW38" s="66"/>
      <c r="IRX38" s="66"/>
      <c r="IRY38" s="66"/>
      <c r="IRZ38" s="66"/>
      <c r="ISA38" s="66"/>
      <c r="ISB38" s="66"/>
      <c r="ISC38" s="66"/>
      <c r="ISD38" s="66"/>
      <c r="ISE38" s="66"/>
      <c r="ISF38" s="66"/>
      <c r="ISG38" s="66"/>
      <c r="ISH38" s="66"/>
      <c r="ISI38" s="66"/>
      <c r="ISJ38" s="66"/>
      <c r="ISK38" s="66"/>
      <c r="ISL38" s="66"/>
      <c r="ISM38" s="66"/>
      <c r="ISN38" s="66"/>
      <c r="ISO38" s="66"/>
      <c r="ISP38" s="66"/>
      <c r="ISQ38" s="66"/>
      <c r="ISR38" s="66"/>
      <c r="ISS38" s="66"/>
      <c r="IST38" s="66"/>
      <c r="ISU38" s="66"/>
      <c r="ISV38" s="66"/>
      <c r="ISW38" s="66"/>
      <c r="ISX38" s="66"/>
      <c r="ISY38" s="66"/>
      <c r="ISZ38" s="66"/>
      <c r="ITA38" s="66"/>
      <c r="ITB38" s="66"/>
      <c r="ITC38" s="66"/>
      <c r="ITD38" s="66"/>
      <c r="ITE38" s="66"/>
      <c r="ITF38" s="66"/>
      <c r="ITG38" s="66"/>
      <c r="ITH38" s="66"/>
      <c r="ITI38" s="66"/>
      <c r="ITJ38" s="66"/>
      <c r="ITK38" s="66"/>
      <c r="ITL38" s="66"/>
      <c r="ITM38" s="66"/>
      <c r="ITN38" s="66"/>
      <c r="ITO38" s="66"/>
      <c r="ITP38" s="66"/>
      <c r="ITQ38" s="66"/>
      <c r="ITR38" s="66"/>
      <c r="ITS38" s="66"/>
      <c r="ITT38" s="66"/>
      <c r="ITU38" s="66"/>
      <c r="ITV38" s="66"/>
      <c r="ITW38" s="66"/>
      <c r="ITX38" s="66"/>
      <c r="ITY38" s="66"/>
      <c r="ITZ38" s="66"/>
      <c r="IUA38" s="66"/>
      <c r="IUB38" s="66"/>
      <c r="IUC38" s="66"/>
      <c r="IUD38" s="66"/>
      <c r="IUE38" s="66"/>
      <c r="IUF38" s="66"/>
      <c r="IUG38" s="66"/>
      <c r="IUH38" s="66"/>
      <c r="IUI38" s="66"/>
      <c r="IUJ38" s="66"/>
      <c r="IUK38" s="66"/>
      <c r="IUL38" s="66"/>
      <c r="IUM38" s="66"/>
      <c r="IUN38" s="66"/>
      <c r="IUO38" s="66"/>
      <c r="IUP38" s="66"/>
      <c r="IUQ38" s="66"/>
      <c r="IUR38" s="66"/>
      <c r="IUS38" s="66"/>
      <c r="IUT38" s="66"/>
      <c r="IUU38" s="546"/>
      <c r="IUV38" s="66"/>
      <c r="IUW38" s="66"/>
      <c r="IUX38" s="66"/>
      <c r="IUY38" s="66"/>
      <c r="IUZ38" s="66"/>
      <c r="IVA38" s="66"/>
      <c r="IVB38" s="66"/>
      <c r="IVC38" s="66"/>
      <c r="IVD38" s="66"/>
      <c r="IVE38" s="66"/>
      <c r="IVF38" s="66"/>
      <c r="IVG38" s="66"/>
      <c r="IVH38" s="66"/>
      <c r="IVI38" s="66"/>
      <c r="IVJ38" s="66"/>
      <c r="IVK38" s="66"/>
      <c r="IVL38" s="66"/>
      <c r="IVM38" s="66"/>
      <c r="IVN38" s="66"/>
      <c r="IVO38" s="66"/>
      <c r="IVP38" s="66"/>
      <c r="IVQ38" s="66"/>
      <c r="IVR38" s="66"/>
      <c r="IVS38" s="66"/>
      <c r="IVT38" s="66"/>
      <c r="IVU38" s="66"/>
      <c r="IVV38" s="66"/>
      <c r="IVW38" s="66"/>
      <c r="IVX38" s="66"/>
      <c r="IVY38" s="66"/>
      <c r="IVZ38" s="66"/>
      <c r="IWA38" s="66"/>
      <c r="IWB38" s="66"/>
      <c r="IWC38" s="66"/>
      <c r="IWD38" s="66"/>
      <c r="IWE38" s="66"/>
      <c r="IWF38" s="66"/>
      <c r="IWG38" s="66"/>
      <c r="IWH38" s="66"/>
      <c r="IWI38" s="66"/>
      <c r="IWJ38" s="66"/>
      <c r="IWK38" s="66"/>
      <c r="IWL38" s="66"/>
      <c r="IWM38" s="66"/>
      <c r="IWN38" s="66"/>
      <c r="IWO38" s="66"/>
      <c r="IWP38" s="66"/>
      <c r="IWQ38" s="66"/>
      <c r="IWR38" s="66"/>
      <c r="IWS38" s="66"/>
      <c r="IWT38" s="66"/>
      <c r="IWU38" s="66"/>
      <c r="IWV38" s="66"/>
      <c r="IWW38" s="66"/>
      <c r="IWX38" s="66"/>
      <c r="IWY38" s="66"/>
      <c r="IWZ38" s="66"/>
      <c r="IXA38" s="66"/>
      <c r="IXB38" s="66"/>
      <c r="IXC38" s="66"/>
      <c r="IXD38" s="66"/>
      <c r="IXE38" s="66"/>
      <c r="IXF38" s="66"/>
      <c r="IXG38" s="66"/>
      <c r="IXH38" s="66"/>
      <c r="IXI38" s="66"/>
      <c r="IXJ38" s="66"/>
      <c r="IXK38" s="66"/>
      <c r="IXL38" s="66"/>
      <c r="IXM38" s="66"/>
      <c r="IXN38" s="66"/>
      <c r="IXO38" s="66"/>
      <c r="IXP38" s="66"/>
      <c r="IXQ38" s="66"/>
      <c r="IXR38" s="66"/>
      <c r="IXS38" s="66"/>
      <c r="IXT38" s="66"/>
      <c r="IXU38" s="66"/>
      <c r="IXV38" s="66"/>
      <c r="IXW38" s="66"/>
      <c r="IXX38" s="66"/>
      <c r="IXY38" s="66"/>
      <c r="IXZ38" s="66"/>
      <c r="IYA38" s="66"/>
      <c r="IYB38" s="66"/>
      <c r="IYC38" s="66"/>
      <c r="IYD38" s="66"/>
      <c r="IYE38" s="66"/>
      <c r="IYF38" s="66"/>
      <c r="IYG38" s="66"/>
      <c r="IYH38" s="66"/>
      <c r="IYI38" s="66"/>
      <c r="IYJ38" s="66"/>
      <c r="IYK38" s="66"/>
      <c r="IYL38" s="66"/>
      <c r="IYM38" s="66"/>
      <c r="IYN38" s="66"/>
      <c r="IYO38" s="66"/>
      <c r="IYP38" s="66"/>
      <c r="IYQ38" s="66"/>
      <c r="IYR38" s="66"/>
      <c r="IYS38" s="66"/>
      <c r="IYT38" s="546"/>
      <c r="IYU38" s="66"/>
      <c r="IYV38" s="66"/>
      <c r="IYW38" s="66"/>
      <c r="IYX38" s="66"/>
      <c r="IYY38" s="66"/>
      <c r="IYZ38" s="66"/>
      <c r="IZA38" s="66"/>
      <c r="IZB38" s="66"/>
      <c r="IZC38" s="66"/>
      <c r="IZD38" s="66"/>
      <c r="IZE38" s="66"/>
      <c r="IZF38" s="66"/>
      <c r="IZG38" s="66"/>
      <c r="IZH38" s="66"/>
      <c r="IZI38" s="66"/>
      <c r="IZJ38" s="66"/>
      <c r="IZK38" s="66"/>
      <c r="IZL38" s="66"/>
      <c r="IZM38" s="66"/>
      <c r="IZN38" s="66"/>
      <c r="IZO38" s="66"/>
      <c r="IZP38" s="66"/>
      <c r="IZQ38" s="66"/>
      <c r="IZR38" s="66"/>
      <c r="IZS38" s="66"/>
      <c r="IZT38" s="66"/>
      <c r="IZU38" s="66"/>
      <c r="IZV38" s="66"/>
      <c r="IZW38" s="66"/>
      <c r="IZX38" s="66"/>
      <c r="IZY38" s="66"/>
      <c r="IZZ38" s="66"/>
      <c r="JAA38" s="66"/>
      <c r="JAB38" s="66"/>
      <c r="JAC38" s="66"/>
      <c r="JAD38" s="66"/>
      <c r="JAE38" s="66"/>
      <c r="JAF38" s="66"/>
      <c r="JAG38" s="66"/>
      <c r="JAH38" s="66"/>
      <c r="JAI38" s="66"/>
      <c r="JAJ38" s="66"/>
      <c r="JAK38" s="66"/>
      <c r="JAL38" s="66"/>
      <c r="JAM38" s="66"/>
      <c r="JAN38" s="66"/>
      <c r="JAO38" s="66"/>
      <c r="JAP38" s="66"/>
      <c r="JAQ38" s="66"/>
      <c r="JAR38" s="66"/>
      <c r="JAS38" s="66"/>
      <c r="JAT38" s="66"/>
      <c r="JAU38" s="66"/>
      <c r="JAV38" s="66"/>
      <c r="JAW38" s="66"/>
      <c r="JAX38" s="66"/>
      <c r="JAY38" s="66"/>
      <c r="JAZ38" s="66"/>
      <c r="JBA38" s="66"/>
      <c r="JBB38" s="66"/>
      <c r="JBC38" s="66"/>
      <c r="JBD38" s="66"/>
      <c r="JBE38" s="66"/>
      <c r="JBF38" s="66"/>
      <c r="JBG38" s="66"/>
      <c r="JBH38" s="66"/>
      <c r="JBI38" s="66"/>
      <c r="JBJ38" s="66"/>
      <c r="JBK38" s="66"/>
      <c r="JBL38" s="66"/>
      <c r="JBM38" s="66"/>
      <c r="JBN38" s="66"/>
      <c r="JBO38" s="66"/>
      <c r="JBP38" s="66"/>
      <c r="JBQ38" s="66"/>
      <c r="JBR38" s="66"/>
      <c r="JBS38" s="66"/>
      <c r="JBT38" s="66"/>
      <c r="JBU38" s="66"/>
      <c r="JBV38" s="66"/>
      <c r="JBW38" s="66"/>
      <c r="JBX38" s="66"/>
      <c r="JBY38" s="66"/>
      <c r="JBZ38" s="66"/>
      <c r="JCA38" s="66"/>
      <c r="JCB38" s="66"/>
      <c r="JCC38" s="66"/>
      <c r="JCD38" s="66"/>
      <c r="JCE38" s="66"/>
      <c r="JCF38" s="66"/>
      <c r="JCG38" s="66"/>
      <c r="JCH38" s="66"/>
      <c r="JCI38" s="66"/>
      <c r="JCJ38" s="66"/>
      <c r="JCK38" s="66"/>
      <c r="JCL38" s="66"/>
      <c r="JCM38" s="66"/>
      <c r="JCN38" s="66"/>
      <c r="JCO38" s="66"/>
      <c r="JCP38" s="66"/>
      <c r="JCQ38" s="66"/>
      <c r="JCR38" s="66"/>
      <c r="JCS38" s="546"/>
      <c r="JCT38" s="66"/>
      <c r="JCU38" s="66"/>
      <c r="JCV38" s="66"/>
      <c r="JCW38" s="66"/>
      <c r="JCX38" s="66"/>
      <c r="JCY38" s="66"/>
      <c r="JCZ38" s="66"/>
      <c r="JDA38" s="66"/>
      <c r="JDB38" s="66"/>
      <c r="JDC38" s="66"/>
      <c r="JDD38" s="66"/>
      <c r="JDE38" s="66"/>
      <c r="JDF38" s="66"/>
      <c r="JDG38" s="66"/>
      <c r="JDH38" s="66"/>
      <c r="JDI38" s="66"/>
      <c r="JDJ38" s="66"/>
      <c r="JDK38" s="66"/>
      <c r="JDL38" s="66"/>
      <c r="JDM38" s="66"/>
      <c r="JDN38" s="66"/>
      <c r="JDO38" s="66"/>
      <c r="JDP38" s="66"/>
      <c r="JDQ38" s="66"/>
      <c r="JDR38" s="66"/>
      <c r="JDS38" s="66"/>
      <c r="JDT38" s="66"/>
      <c r="JDU38" s="66"/>
      <c r="JDV38" s="66"/>
      <c r="JDW38" s="66"/>
      <c r="JDX38" s="66"/>
      <c r="JDY38" s="66"/>
      <c r="JDZ38" s="66"/>
      <c r="JEA38" s="66"/>
      <c r="JEB38" s="66"/>
      <c r="JEC38" s="66"/>
      <c r="JED38" s="66"/>
      <c r="JEE38" s="66"/>
      <c r="JEF38" s="66"/>
      <c r="JEG38" s="66"/>
      <c r="JEH38" s="66"/>
      <c r="JEI38" s="66"/>
      <c r="JEJ38" s="66"/>
      <c r="JEK38" s="66"/>
      <c r="JEL38" s="66"/>
      <c r="JEM38" s="66"/>
      <c r="JEN38" s="66"/>
      <c r="JEO38" s="66"/>
      <c r="JEP38" s="66"/>
      <c r="JEQ38" s="66"/>
      <c r="JER38" s="66"/>
      <c r="JES38" s="66"/>
      <c r="JET38" s="66"/>
      <c r="JEU38" s="66"/>
      <c r="JEV38" s="66"/>
      <c r="JEW38" s="66"/>
      <c r="JEX38" s="66"/>
      <c r="JEY38" s="66"/>
      <c r="JEZ38" s="66"/>
      <c r="JFA38" s="66"/>
      <c r="JFB38" s="66"/>
      <c r="JFC38" s="66"/>
      <c r="JFD38" s="66"/>
      <c r="JFE38" s="66"/>
      <c r="JFF38" s="66"/>
      <c r="JFG38" s="66"/>
      <c r="JFH38" s="66"/>
      <c r="JFI38" s="66"/>
      <c r="JFJ38" s="66"/>
      <c r="JFK38" s="66"/>
      <c r="JFL38" s="66"/>
      <c r="JFM38" s="66"/>
      <c r="JFN38" s="66"/>
      <c r="JFO38" s="66"/>
      <c r="JFP38" s="66"/>
      <c r="JFQ38" s="66"/>
      <c r="JFR38" s="66"/>
      <c r="JFS38" s="66"/>
      <c r="JFT38" s="66"/>
      <c r="JFU38" s="66"/>
      <c r="JFV38" s="66"/>
      <c r="JFW38" s="66"/>
      <c r="JFX38" s="66"/>
      <c r="JFY38" s="66"/>
      <c r="JFZ38" s="66"/>
      <c r="JGA38" s="66"/>
      <c r="JGB38" s="66"/>
      <c r="JGC38" s="66"/>
      <c r="JGD38" s="66"/>
      <c r="JGE38" s="66"/>
      <c r="JGF38" s="66"/>
      <c r="JGG38" s="66"/>
      <c r="JGH38" s="66"/>
      <c r="JGI38" s="66"/>
      <c r="JGJ38" s="66"/>
      <c r="JGK38" s="66"/>
      <c r="JGL38" s="66"/>
      <c r="JGM38" s="66"/>
      <c r="JGN38" s="66"/>
      <c r="JGO38" s="66"/>
      <c r="JGP38" s="66"/>
      <c r="JGQ38" s="66"/>
      <c r="JGR38" s="546"/>
      <c r="JGS38" s="66"/>
      <c r="JGT38" s="66"/>
      <c r="JGU38" s="66"/>
      <c r="JGV38" s="66"/>
      <c r="JGW38" s="66"/>
      <c r="JGX38" s="66"/>
      <c r="JGY38" s="66"/>
      <c r="JGZ38" s="66"/>
      <c r="JHA38" s="66"/>
      <c r="JHB38" s="66"/>
      <c r="JHC38" s="66"/>
      <c r="JHD38" s="66"/>
      <c r="JHE38" s="66"/>
      <c r="JHF38" s="66"/>
      <c r="JHG38" s="66"/>
      <c r="JHH38" s="66"/>
      <c r="JHI38" s="66"/>
      <c r="JHJ38" s="66"/>
      <c r="JHK38" s="66"/>
      <c r="JHL38" s="66"/>
      <c r="JHM38" s="66"/>
      <c r="JHN38" s="66"/>
      <c r="JHO38" s="66"/>
      <c r="JHP38" s="66"/>
      <c r="JHQ38" s="66"/>
      <c r="JHR38" s="66"/>
      <c r="JHS38" s="66"/>
      <c r="JHT38" s="66"/>
      <c r="JHU38" s="66"/>
      <c r="JHV38" s="66"/>
      <c r="JHW38" s="66"/>
      <c r="JHX38" s="66"/>
      <c r="JHY38" s="66"/>
      <c r="JHZ38" s="66"/>
      <c r="JIA38" s="66"/>
      <c r="JIB38" s="66"/>
      <c r="JIC38" s="66"/>
      <c r="JID38" s="66"/>
      <c r="JIE38" s="66"/>
      <c r="JIF38" s="66"/>
      <c r="JIG38" s="66"/>
      <c r="JIH38" s="66"/>
      <c r="JII38" s="66"/>
      <c r="JIJ38" s="66"/>
      <c r="JIK38" s="66"/>
      <c r="JIL38" s="66"/>
      <c r="JIM38" s="66"/>
      <c r="JIN38" s="66"/>
      <c r="JIO38" s="66"/>
      <c r="JIP38" s="66"/>
      <c r="JIQ38" s="66"/>
      <c r="JIR38" s="66"/>
      <c r="JIS38" s="66"/>
      <c r="JIT38" s="66"/>
      <c r="JIU38" s="66"/>
      <c r="JIV38" s="66"/>
      <c r="JIW38" s="66"/>
      <c r="JIX38" s="66"/>
      <c r="JIY38" s="66"/>
      <c r="JIZ38" s="66"/>
      <c r="JJA38" s="66"/>
      <c r="JJB38" s="66"/>
      <c r="JJC38" s="66"/>
      <c r="JJD38" s="66"/>
      <c r="JJE38" s="66"/>
      <c r="JJF38" s="66"/>
      <c r="JJG38" s="66"/>
      <c r="JJH38" s="66"/>
      <c r="JJI38" s="66"/>
      <c r="JJJ38" s="66"/>
      <c r="JJK38" s="66"/>
      <c r="JJL38" s="66"/>
      <c r="JJM38" s="66"/>
      <c r="JJN38" s="66"/>
      <c r="JJO38" s="66"/>
      <c r="JJP38" s="66"/>
      <c r="JJQ38" s="66"/>
      <c r="JJR38" s="66"/>
      <c r="JJS38" s="66"/>
      <c r="JJT38" s="66"/>
      <c r="JJU38" s="66"/>
      <c r="JJV38" s="66"/>
      <c r="JJW38" s="66"/>
      <c r="JJX38" s="66"/>
      <c r="JJY38" s="66"/>
      <c r="JJZ38" s="66"/>
      <c r="JKA38" s="66"/>
      <c r="JKB38" s="66"/>
      <c r="JKC38" s="66"/>
      <c r="JKD38" s="66"/>
      <c r="JKE38" s="66"/>
      <c r="JKF38" s="66"/>
      <c r="JKG38" s="66"/>
      <c r="JKH38" s="66"/>
      <c r="JKI38" s="66"/>
      <c r="JKJ38" s="66"/>
      <c r="JKK38" s="66"/>
      <c r="JKL38" s="66"/>
      <c r="JKM38" s="66"/>
      <c r="JKN38" s="66"/>
      <c r="JKO38" s="66"/>
      <c r="JKP38" s="66"/>
      <c r="JKQ38" s="546"/>
      <c r="JKR38" s="66"/>
      <c r="JKS38" s="66"/>
      <c r="JKT38" s="66"/>
      <c r="JKU38" s="66"/>
      <c r="JKV38" s="66"/>
      <c r="JKW38" s="66"/>
      <c r="JKX38" s="66"/>
      <c r="JKY38" s="66"/>
      <c r="JKZ38" s="66"/>
      <c r="JLA38" s="66"/>
      <c r="JLB38" s="66"/>
      <c r="JLC38" s="66"/>
      <c r="JLD38" s="66"/>
      <c r="JLE38" s="66"/>
      <c r="JLF38" s="66"/>
      <c r="JLG38" s="66"/>
      <c r="JLH38" s="66"/>
      <c r="JLI38" s="66"/>
      <c r="JLJ38" s="66"/>
      <c r="JLK38" s="66"/>
      <c r="JLL38" s="66"/>
      <c r="JLM38" s="66"/>
      <c r="JLN38" s="66"/>
      <c r="JLO38" s="66"/>
      <c r="JLP38" s="66"/>
      <c r="JLQ38" s="66"/>
      <c r="JLR38" s="66"/>
      <c r="JLS38" s="66"/>
      <c r="JLT38" s="66"/>
      <c r="JLU38" s="66"/>
      <c r="JLV38" s="66"/>
      <c r="JLW38" s="66"/>
      <c r="JLX38" s="66"/>
      <c r="JLY38" s="66"/>
      <c r="JLZ38" s="66"/>
      <c r="JMA38" s="66"/>
      <c r="JMB38" s="66"/>
      <c r="JMC38" s="66"/>
      <c r="JMD38" s="66"/>
      <c r="JME38" s="66"/>
      <c r="JMF38" s="66"/>
      <c r="JMG38" s="66"/>
      <c r="JMH38" s="66"/>
      <c r="JMI38" s="66"/>
      <c r="JMJ38" s="66"/>
      <c r="JMK38" s="66"/>
      <c r="JML38" s="66"/>
      <c r="JMM38" s="66"/>
      <c r="JMN38" s="66"/>
      <c r="JMO38" s="66"/>
      <c r="JMP38" s="66"/>
      <c r="JMQ38" s="66"/>
      <c r="JMR38" s="66"/>
      <c r="JMS38" s="66"/>
      <c r="JMT38" s="66"/>
      <c r="JMU38" s="66"/>
      <c r="JMV38" s="66"/>
      <c r="JMW38" s="66"/>
      <c r="JMX38" s="66"/>
      <c r="JMY38" s="66"/>
      <c r="JMZ38" s="66"/>
      <c r="JNA38" s="66"/>
      <c r="JNB38" s="66"/>
      <c r="JNC38" s="66"/>
      <c r="JND38" s="66"/>
      <c r="JNE38" s="66"/>
      <c r="JNF38" s="66"/>
      <c r="JNG38" s="66"/>
      <c r="JNH38" s="66"/>
      <c r="JNI38" s="66"/>
      <c r="JNJ38" s="66"/>
      <c r="JNK38" s="66"/>
      <c r="JNL38" s="66"/>
      <c r="JNM38" s="66"/>
      <c r="JNN38" s="66"/>
      <c r="JNO38" s="66"/>
      <c r="JNP38" s="66"/>
      <c r="JNQ38" s="66"/>
      <c r="JNR38" s="66"/>
      <c r="JNS38" s="66"/>
      <c r="JNT38" s="66"/>
      <c r="JNU38" s="66"/>
      <c r="JNV38" s="66"/>
      <c r="JNW38" s="66"/>
      <c r="JNX38" s="66"/>
      <c r="JNY38" s="66"/>
      <c r="JNZ38" s="66"/>
      <c r="JOA38" s="66"/>
      <c r="JOB38" s="66"/>
      <c r="JOC38" s="66"/>
      <c r="JOD38" s="66"/>
      <c r="JOE38" s="66"/>
      <c r="JOF38" s="66"/>
      <c r="JOG38" s="66"/>
      <c r="JOH38" s="66"/>
      <c r="JOI38" s="66"/>
      <c r="JOJ38" s="66"/>
      <c r="JOK38" s="66"/>
      <c r="JOL38" s="66"/>
      <c r="JOM38" s="66"/>
      <c r="JON38" s="66"/>
      <c r="JOO38" s="66"/>
      <c r="JOP38" s="546"/>
      <c r="JOQ38" s="66"/>
      <c r="JOR38" s="66"/>
      <c r="JOS38" s="66"/>
      <c r="JOT38" s="66"/>
      <c r="JOU38" s="66"/>
      <c r="JOV38" s="66"/>
      <c r="JOW38" s="66"/>
      <c r="JOX38" s="66"/>
      <c r="JOY38" s="66"/>
      <c r="JOZ38" s="66"/>
      <c r="JPA38" s="66"/>
      <c r="JPB38" s="66"/>
      <c r="JPC38" s="66"/>
      <c r="JPD38" s="66"/>
      <c r="JPE38" s="66"/>
      <c r="JPF38" s="66"/>
      <c r="JPG38" s="66"/>
      <c r="JPH38" s="66"/>
      <c r="JPI38" s="66"/>
      <c r="JPJ38" s="66"/>
      <c r="JPK38" s="66"/>
      <c r="JPL38" s="66"/>
      <c r="JPM38" s="66"/>
      <c r="JPN38" s="66"/>
      <c r="JPO38" s="66"/>
      <c r="JPP38" s="66"/>
      <c r="JPQ38" s="66"/>
      <c r="JPR38" s="66"/>
      <c r="JPS38" s="66"/>
      <c r="JPT38" s="66"/>
      <c r="JPU38" s="66"/>
      <c r="JPV38" s="66"/>
      <c r="JPW38" s="66"/>
      <c r="JPX38" s="66"/>
      <c r="JPY38" s="66"/>
      <c r="JPZ38" s="66"/>
      <c r="JQA38" s="66"/>
      <c r="JQB38" s="66"/>
      <c r="JQC38" s="66"/>
      <c r="JQD38" s="66"/>
      <c r="JQE38" s="66"/>
      <c r="JQF38" s="66"/>
      <c r="JQG38" s="66"/>
      <c r="JQH38" s="66"/>
      <c r="JQI38" s="66"/>
      <c r="JQJ38" s="66"/>
      <c r="JQK38" s="66"/>
      <c r="JQL38" s="66"/>
      <c r="JQM38" s="66"/>
      <c r="JQN38" s="66"/>
      <c r="JQO38" s="66"/>
      <c r="JQP38" s="66"/>
      <c r="JQQ38" s="66"/>
      <c r="JQR38" s="66"/>
      <c r="JQS38" s="66"/>
      <c r="JQT38" s="66"/>
      <c r="JQU38" s="66"/>
      <c r="JQV38" s="66"/>
      <c r="JQW38" s="66"/>
      <c r="JQX38" s="66"/>
      <c r="JQY38" s="66"/>
      <c r="JQZ38" s="66"/>
      <c r="JRA38" s="66"/>
      <c r="JRB38" s="66"/>
      <c r="JRC38" s="66"/>
      <c r="JRD38" s="66"/>
      <c r="JRE38" s="66"/>
      <c r="JRF38" s="66"/>
      <c r="JRG38" s="66"/>
      <c r="JRH38" s="66"/>
      <c r="JRI38" s="66"/>
      <c r="JRJ38" s="66"/>
      <c r="JRK38" s="66"/>
      <c r="JRL38" s="66"/>
      <c r="JRM38" s="66"/>
      <c r="JRN38" s="66"/>
      <c r="JRO38" s="66"/>
      <c r="JRP38" s="66"/>
      <c r="JRQ38" s="66"/>
      <c r="JRR38" s="66"/>
      <c r="JRS38" s="66"/>
      <c r="JRT38" s="66"/>
      <c r="JRU38" s="66"/>
      <c r="JRV38" s="66"/>
      <c r="JRW38" s="66"/>
      <c r="JRX38" s="66"/>
      <c r="JRY38" s="66"/>
      <c r="JRZ38" s="66"/>
      <c r="JSA38" s="66"/>
      <c r="JSB38" s="66"/>
      <c r="JSC38" s="66"/>
      <c r="JSD38" s="66"/>
      <c r="JSE38" s="66"/>
      <c r="JSF38" s="66"/>
      <c r="JSG38" s="66"/>
      <c r="JSH38" s="66"/>
      <c r="JSI38" s="66"/>
      <c r="JSJ38" s="66"/>
      <c r="JSK38" s="66"/>
      <c r="JSL38" s="66"/>
      <c r="JSM38" s="66"/>
      <c r="JSN38" s="66"/>
      <c r="JSO38" s="546"/>
      <c r="JSP38" s="66"/>
      <c r="JSQ38" s="66"/>
      <c r="JSR38" s="66"/>
      <c r="JSS38" s="66"/>
      <c r="JST38" s="66"/>
      <c r="JSU38" s="66"/>
      <c r="JSV38" s="66"/>
      <c r="JSW38" s="66"/>
      <c r="JSX38" s="66"/>
      <c r="JSY38" s="66"/>
      <c r="JSZ38" s="66"/>
      <c r="JTA38" s="66"/>
      <c r="JTB38" s="66"/>
      <c r="JTC38" s="66"/>
      <c r="JTD38" s="66"/>
      <c r="JTE38" s="66"/>
      <c r="JTF38" s="66"/>
      <c r="JTG38" s="66"/>
      <c r="JTH38" s="66"/>
      <c r="JTI38" s="66"/>
      <c r="JTJ38" s="66"/>
      <c r="JTK38" s="66"/>
      <c r="JTL38" s="66"/>
      <c r="JTM38" s="66"/>
      <c r="JTN38" s="66"/>
      <c r="JTO38" s="66"/>
      <c r="JTP38" s="66"/>
      <c r="JTQ38" s="66"/>
      <c r="JTR38" s="66"/>
      <c r="JTS38" s="66"/>
      <c r="JTT38" s="66"/>
      <c r="JTU38" s="66"/>
      <c r="JTV38" s="66"/>
      <c r="JTW38" s="66"/>
      <c r="JTX38" s="66"/>
      <c r="JTY38" s="66"/>
      <c r="JTZ38" s="66"/>
      <c r="JUA38" s="66"/>
      <c r="JUB38" s="66"/>
      <c r="JUC38" s="66"/>
      <c r="JUD38" s="66"/>
      <c r="JUE38" s="66"/>
      <c r="JUF38" s="66"/>
      <c r="JUG38" s="66"/>
      <c r="JUH38" s="66"/>
      <c r="JUI38" s="66"/>
      <c r="JUJ38" s="66"/>
      <c r="JUK38" s="66"/>
      <c r="JUL38" s="66"/>
      <c r="JUM38" s="66"/>
      <c r="JUN38" s="66"/>
      <c r="JUO38" s="66"/>
      <c r="JUP38" s="66"/>
      <c r="JUQ38" s="66"/>
      <c r="JUR38" s="66"/>
      <c r="JUS38" s="66"/>
      <c r="JUT38" s="66"/>
      <c r="JUU38" s="66"/>
      <c r="JUV38" s="66"/>
      <c r="JUW38" s="66"/>
      <c r="JUX38" s="66"/>
      <c r="JUY38" s="66"/>
      <c r="JUZ38" s="66"/>
      <c r="JVA38" s="66"/>
      <c r="JVB38" s="66"/>
      <c r="JVC38" s="66"/>
      <c r="JVD38" s="66"/>
      <c r="JVE38" s="66"/>
      <c r="JVF38" s="66"/>
      <c r="JVG38" s="66"/>
      <c r="JVH38" s="66"/>
      <c r="JVI38" s="66"/>
      <c r="JVJ38" s="66"/>
      <c r="JVK38" s="66"/>
      <c r="JVL38" s="66"/>
      <c r="JVM38" s="66"/>
      <c r="JVN38" s="66"/>
      <c r="JVO38" s="66"/>
      <c r="JVP38" s="66"/>
      <c r="JVQ38" s="66"/>
      <c r="JVR38" s="66"/>
      <c r="JVS38" s="66"/>
      <c r="JVT38" s="66"/>
      <c r="JVU38" s="66"/>
      <c r="JVV38" s="66"/>
      <c r="JVW38" s="66"/>
      <c r="JVX38" s="66"/>
      <c r="JVY38" s="66"/>
      <c r="JVZ38" s="66"/>
      <c r="JWA38" s="66"/>
      <c r="JWB38" s="66"/>
      <c r="JWC38" s="66"/>
      <c r="JWD38" s="66"/>
      <c r="JWE38" s="66"/>
      <c r="JWF38" s="66"/>
      <c r="JWG38" s="66"/>
      <c r="JWH38" s="66"/>
      <c r="JWI38" s="66"/>
      <c r="JWJ38" s="66"/>
      <c r="JWK38" s="66"/>
      <c r="JWL38" s="66"/>
      <c r="JWM38" s="66"/>
      <c r="JWN38" s="546"/>
      <c r="JWO38" s="66"/>
      <c r="JWP38" s="66"/>
      <c r="JWQ38" s="66"/>
      <c r="JWR38" s="66"/>
      <c r="JWS38" s="66"/>
      <c r="JWT38" s="66"/>
      <c r="JWU38" s="66"/>
      <c r="JWV38" s="66"/>
      <c r="JWW38" s="66"/>
      <c r="JWX38" s="66"/>
      <c r="JWY38" s="66"/>
      <c r="JWZ38" s="66"/>
      <c r="JXA38" s="66"/>
      <c r="JXB38" s="66"/>
      <c r="JXC38" s="66"/>
      <c r="JXD38" s="66"/>
      <c r="JXE38" s="66"/>
      <c r="JXF38" s="66"/>
      <c r="JXG38" s="66"/>
      <c r="JXH38" s="66"/>
      <c r="JXI38" s="66"/>
      <c r="JXJ38" s="66"/>
      <c r="JXK38" s="66"/>
      <c r="JXL38" s="66"/>
      <c r="JXM38" s="66"/>
      <c r="JXN38" s="66"/>
      <c r="JXO38" s="66"/>
      <c r="JXP38" s="66"/>
      <c r="JXQ38" s="66"/>
      <c r="JXR38" s="66"/>
      <c r="JXS38" s="66"/>
      <c r="JXT38" s="66"/>
      <c r="JXU38" s="66"/>
      <c r="JXV38" s="66"/>
      <c r="JXW38" s="66"/>
      <c r="JXX38" s="66"/>
      <c r="JXY38" s="66"/>
      <c r="JXZ38" s="66"/>
      <c r="JYA38" s="66"/>
      <c r="JYB38" s="66"/>
      <c r="JYC38" s="66"/>
      <c r="JYD38" s="66"/>
      <c r="JYE38" s="66"/>
      <c r="JYF38" s="66"/>
      <c r="JYG38" s="66"/>
      <c r="JYH38" s="66"/>
      <c r="JYI38" s="66"/>
      <c r="JYJ38" s="66"/>
      <c r="JYK38" s="66"/>
      <c r="JYL38" s="66"/>
      <c r="JYM38" s="66"/>
      <c r="JYN38" s="66"/>
      <c r="JYO38" s="66"/>
      <c r="JYP38" s="66"/>
      <c r="JYQ38" s="66"/>
      <c r="JYR38" s="66"/>
      <c r="JYS38" s="66"/>
      <c r="JYT38" s="66"/>
      <c r="JYU38" s="66"/>
      <c r="JYV38" s="66"/>
      <c r="JYW38" s="66"/>
      <c r="JYX38" s="66"/>
      <c r="JYY38" s="66"/>
      <c r="JYZ38" s="66"/>
      <c r="JZA38" s="66"/>
      <c r="JZB38" s="66"/>
      <c r="JZC38" s="66"/>
      <c r="JZD38" s="66"/>
      <c r="JZE38" s="66"/>
      <c r="JZF38" s="66"/>
      <c r="JZG38" s="66"/>
      <c r="JZH38" s="66"/>
      <c r="JZI38" s="66"/>
      <c r="JZJ38" s="66"/>
      <c r="JZK38" s="66"/>
      <c r="JZL38" s="66"/>
      <c r="JZM38" s="66"/>
      <c r="JZN38" s="66"/>
      <c r="JZO38" s="66"/>
      <c r="JZP38" s="66"/>
      <c r="JZQ38" s="66"/>
      <c r="JZR38" s="66"/>
      <c r="JZS38" s="66"/>
      <c r="JZT38" s="66"/>
      <c r="JZU38" s="66"/>
      <c r="JZV38" s="66"/>
      <c r="JZW38" s="66"/>
      <c r="JZX38" s="66"/>
      <c r="JZY38" s="66"/>
      <c r="JZZ38" s="66"/>
      <c r="KAA38" s="66"/>
      <c r="KAB38" s="66"/>
      <c r="KAC38" s="66"/>
      <c r="KAD38" s="66"/>
      <c r="KAE38" s="66"/>
      <c r="KAF38" s="66"/>
      <c r="KAG38" s="66"/>
      <c r="KAH38" s="66"/>
      <c r="KAI38" s="66"/>
      <c r="KAJ38" s="66"/>
      <c r="KAK38" s="66"/>
      <c r="KAL38" s="66"/>
      <c r="KAM38" s="546"/>
      <c r="KAN38" s="66"/>
      <c r="KAO38" s="66"/>
      <c r="KAP38" s="66"/>
      <c r="KAQ38" s="66"/>
      <c r="KAR38" s="66"/>
      <c r="KAS38" s="66"/>
      <c r="KAT38" s="66"/>
      <c r="KAU38" s="66"/>
      <c r="KAV38" s="66"/>
      <c r="KAW38" s="66"/>
      <c r="KAX38" s="66"/>
      <c r="KAY38" s="66"/>
      <c r="KAZ38" s="66"/>
      <c r="KBA38" s="66"/>
      <c r="KBB38" s="66"/>
      <c r="KBC38" s="66"/>
      <c r="KBD38" s="66"/>
      <c r="KBE38" s="66"/>
      <c r="KBF38" s="66"/>
      <c r="KBG38" s="66"/>
      <c r="KBH38" s="66"/>
      <c r="KBI38" s="66"/>
      <c r="KBJ38" s="66"/>
      <c r="KBK38" s="66"/>
      <c r="KBL38" s="66"/>
      <c r="KBM38" s="66"/>
      <c r="KBN38" s="66"/>
      <c r="KBO38" s="66"/>
      <c r="KBP38" s="66"/>
      <c r="KBQ38" s="66"/>
      <c r="KBR38" s="66"/>
      <c r="KBS38" s="66"/>
      <c r="KBT38" s="66"/>
      <c r="KBU38" s="66"/>
      <c r="KBV38" s="66"/>
      <c r="KBW38" s="66"/>
      <c r="KBX38" s="66"/>
      <c r="KBY38" s="66"/>
      <c r="KBZ38" s="66"/>
      <c r="KCA38" s="66"/>
      <c r="KCB38" s="66"/>
      <c r="KCC38" s="66"/>
      <c r="KCD38" s="66"/>
      <c r="KCE38" s="66"/>
      <c r="KCF38" s="66"/>
      <c r="KCG38" s="66"/>
      <c r="KCH38" s="66"/>
      <c r="KCI38" s="66"/>
      <c r="KCJ38" s="66"/>
      <c r="KCK38" s="66"/>
      <c r="KCL38" s="66"/>
      <c r="KCM38" s="66"/>
      <c r="KCN38" s="66"/>
      <c r="KCO38" s="66"/>
      <c r="KCP38" s="66"/>
      <c r="KCQ38" s="66"/>
      <c r="KCR38" s="66"/>
      <c r="KCS38" s="66"/>
      <c r="KCT38" s="66"/>
      <c r="KCU38" s="66"/>
      <c r="KCV38" s="66"/>
      <c r="KCW38" s="66"/>
      <c r="KCX38" s="66"/>
      <c r="KCY38" s="66"/>
      <c r="KCZ38" s="66"/>
      <c r="KDA38" s="66"/>
      <c r="KDB38" s="66"/>
      <c r="KDC38" s="66"/>
      <c r="KDD38" s="66"/>
      <c r="KDE38" s="66"/>
      <c r="KDF38" s="66"/>
      <c r="KDG38" s="66"/>
      <c r="KDH38" s="66"/>
      <c r="KDI38" s="66"/>
      <c r="KDJ38" s="66"/>
      <c r="KDK38" s="66"/>
      <c r="KDL38" s="66"/>
      <c r="KDM38" s="66"/>
      <c r="KDN38" s="66"/>
      <c r="KDO38" s="66"/>
      <c r="KDP38" s="66"/>
      <c r="KDQ38" s="66"/>
      <c r="KDR38" s="66"/>
      <c r="KDS38" s="66"/>
      <c r="KDT38" s="66"/>
      <c r="KDU38" s="66"/>
      <c r="KDV38" s="66"/>
      <c r="KDW38" s="66"/>
      <c r="KDX38" s="66"/>
      <c r="KDY38" s="66"/>
      <c r="KDZ38" s="66"/>
      <c r="KEA38" s="66"/>
      <c r="KEB38" s="66"/>
      <c r="KEC38" s="66"/>
      <c r="KED38" s="66"/>
      <c r="KEE38" s="66"/>
      <c r="KEF38" s="66"/>
      <c r="KEG38" s="66"/>
      <c r="KEH38" s="66"/>
      <c r="KEI38" s="66"/>
      <c r="KEJ38" s="66"/>
      <c r="KEK38" s="66"/>
      <c r="KEL38" s="546"/>
      <c r="KEM38" s="66"/>
      <c r="KEN38" s="66"/>
      <c r="KEO38" s="66"/>
      <c r="KEP38" s="66"/>
      <c r="KEQ38" s="66"/>
      <c r="KER38" s="66"/>
      <c r="KES38" s="66"/>
      <c r="KET38" s="66"/>
      <c r="KEU38" s="66"/>
      <c r="KEV38" s="66"/>
      <c r="KEW38" s="66"/>
      <c r="KEX38" s="66"/>
      <c r="KEY38" s="66"/>
      <c r="KEZ38" s="66"/>
      <c r="KFA38" s="66"/>
      <c r="KFB38" s="66"/>
      <c r="KFC38" s="66"/>
      <c r="KFD38" s="66"/>
      <c r="KFE38" s="66"/>
      <c r="KFF38" s="66"/>
      <c r="KFG38" s="66"/>
      <c r="KFH38" s="66"/>
      <c r="KFI38" s="66"/>
      <c r="KFJ38" s="66"/>
      <c r="KFK38" s="66"/>
      <c r="KFL38" s="66"/>
      <c r="KFM38" s="66"/>
      <c r="KFN38" s="66"/>
      <c r="KFO38" s="66"/>
      <c r="KFP38" s="66"/>
      <c r="KFQ38" s="66"/>
      <c r="KFR38" s="66"/>
      <c r="KFS38" s="66"/>
      <c r="KFT38" s="66"/>
      <c r="KFU38" s="66"/>
      <c r="KFV38" s="66"/>
      <c r="KFW38" s="66"/>
      <c r="KFX38" s="66"/>
      <c r="KFY38" s="66"/>
      <c r="KFZ38" s="66"/>
      <c r="KGA38" s="66"/>
      <c r="KGB38" s="66"/>
      <c r="KGC38" s="66"/>
      <c r="KGD38" s="66"/>
      <c r="KGE38" s="66"/>
      <c r="KGF38" s="66"/>
      <c r="KGG38" s="66"/>
      <c r="KGH38" s="66"/>
      <c r="KGI38" s="66"/>
      <c r="KGJ38" s="66"/>
      <c r="KGK38" s="66"/>
      <c r="KGL38" s="66"/>
      <c r="KGM38" s="66"/>
      <c r="KGN38" s="66"/>
      <c r="KGO38" s="66"/>
      <c r="KGP38" s="66"/>
      <c r="KGQ38" s="66"/>
      <c r="KGR38" s="66"/>
      <c r="KGS38" s="66"/>
      <c r="KGT38" s="66"/>
      <c r="KGU38" s="66"/>
      <c r="KGV38" s="66"/>
      <c r="KGW38" s="66"/>
      <c r="KGX38" s="66"/>
      <c r="KGY38" s="66"/>
      <c r="KGZ38" s="66"/>
      <c r="KHA38" s="66"/>
      <c r="KHB38" s="66"/>
      <c r="KHC38" s="66"/>
      <c r="KHD38" s="66"/>
      <c r="KHE38" s="66"/>
      <c r="KHF38" s="66"/>
      <c r="KHG38" s="66"/>
      <c r="KHH38" s="66"/>
      <c r="KHI38" s="66"/>
      <c r="KHJ38" s="66"/>
      <c r="KHK38" s="66"/>
      <c r="KHL38" s="66"/>
      <c r="KHM38" s="66"/>
      <c r="KHN38" s="66"/>
      <c r="KHO38" s="66"/>
      <c r="KHP38" s="66"/>
      <c r="KHQ38" s="66"/>
      <c r="KHR38" s="66"/>
      <c r="KHS38" s="66"/>
      <c r="KHT38" s="66"/>
      <c r="KHU38" s="66"/>
      <c r="KHV38" s="66"/>
      <c r="KHW38" s="66"/>
      <c r="KHX38" s="66"/>
      <c r="KHY38" s="66"/>
      <c r="KHZ38" s="66"/>
      <c r="KIA38" s="66"/>
      <c r="KIB38" s="66"/>
      <c r="KIC38" s="66"/>
      <c r="KID38" s="66"/>
      <c r="KIE38" s="66"/>
      <c r="KIF38" s="66"/>
      <c r="KIG38" s="66"/>
      <c r="KIH38" s="66"/>
      <c r="KII38" s="66"/>
      <c r="KIJ38" s="66"/>
      <c r="KIK38" s="546"/>
      <c r="KIL38" s="66"/>
      <c r="KIM38" s="66"/>
      <c r="KIN38" s="66"/>
      <c r="KIO38" s="66"/>
      <c r="KIP38" s="66"/>
      <c r="KIQ38" s="66"/>
      <c r="KIR38" s="66"/>
      <c r="KIS38" s="66"/>
      <c r="KIT38" s="66"/>
      <c r="KIU38" s="66"/>
      <c r="KIV38" s="66"/>
      <c r="KIW38" s="66"/>
      <c r="KIX38" s="66"/>
      <c r="KIY38" s="66"/>
      <c r="KIZ38" s="66"/>
      <c r="KJA38" s="66"/>
      <c r="KJB38" s="66"/>
      <c r="KJC38" s="66"/>
      <c r="KJD38" s="66"/>
      <c r="KJE38" s="66"/>
      <c r="KJF38" s="66"/>
      <c r="KJG38" s="66"/>
      <c r="KJH38" s="66"/>
      <c r="KJI38" s="66"/>
      <c r="KJJ38" s="66"/>
      <c r="KJK38" s="66"/>
      <c r="KJL38" s="66"/>
      <c r="KJM38" s="66"/>
      <c r="KJN38" s="66"/>
      <c r="KJO38" s="66"/>
      <c r="KJP38" s="66"/>
      <c r="KJQ38" s="66"/>
      <c r="KJR38" s="66"/>
      <c r="KJS38" s="66"/>
      <c r="KJT38" s="66"/>
      <c r="KJU38" s="66"/>
      <c r="KJV38" s="66"/>
      <c r="KJW38" s="66"/>
      <c r="KJX38" s="66"/>
      <c r="KJY38" s="66"/>
      <c r="KJZ38" s="66"/>
      <c r="KKA38" s="66"/>
      <c r="KKB38" s="66"/>
      <c r="KKC38" s="66"/>
      <c r="KKD38" s="66"/>
      <c r="KKE38" s="66"/>
      <c r="KKF38" s="66"/>
      <c r="KKG38" s="66"/>
      <c r="KKH38" s="66"/>
      <c r="KKI38" s="66"/>
      <c r="KKJ38" s="66"/>
      <c r="KKK38" s="66"/>
      <c r="KKL38" s="66"/>
      <c r="KKM38" s="66"/>
      <c r="KKN38" s="66"/>
      <c r="KKO38" s="66"/>
      <c r="KKP38" s="66"/>
      <c r="KKQ38" s="66"/>
      <c r="KKR38" s="66"/>
      <c r="KKS38" s="66"/>
      <c r="KKT38" s="66"/>
      <c r="KKU38" s="66"/>
      <c r="KKV38" s="66"/>
      <c r="KKW38" s="66"/>
      <c r="KKX38" s="66"/>
      <c r="KKY38" s="66"/>
      <c r="KKZ38" s="66"/>
      <c r="KLA38" s="66"/>
      <c r="KLB38" s="66"/>
      <c r="KLC38" s="66"/>
      <c r="KLD38" s="66"/>
      <c r="KLE38" s="66"/>
      <c r="KLF38" s="66"/>
      <c r="KLG38" s="66"/>
      <c r="KLH38" s="66"/>
      <c r="KLI38" s="66"/>
      <c r="KLJ38" s="66"/>
      <c r="KLK38" s="66"/>
      <c r="KLL38" s="66"/>
      <c r="KLM38" s="66"/>
      <c r="KLN38" s="66"/>
      <c r="KLO38" s="66"/>
      <c r="KLP38" s="66"/>
      <c r="KLQ38" s="66"/>
      <c r="KLR38" s="66"/>
      <c r="KLS38" s="66"/>
      <c r="KLT38" s="66"/>
      <c r="KLU38" s="66"/>
      <c r="KLV38" s="66"/>
      <c r="KLW38" s="66"/>
      <c r="KLX38" s="66"/>
      <c r="KLY38" s="66"/>
      <c r="KLZ38" s="66"/>
      <c r="KMA38" s="66"/>
      <c r="KMB38" s="66"/>
      <c r="KMC38" s="66"/>
      <c r="KMD38" s="66"/>
      <c r="KME38" s="66"/>
      <c r="KMF38" s="66"/>
      <c r="KMG38" s="66"/>
      <c r="KMH38" s="66"/>
      <c r="KMI38" s="66"/>
      <c r="KMJ38" s="546"/>
      <c r="KMK38" s="66"/>
      <c r="KML38" s="66"/>
      <c r="KMM38" s="66"/>
      <c r="KMN38" s="66"/>
      <c r="KMO38" s="66"/>
      <c r="KMP38" s="66"/>
      <c r="KMQ38" s="66"/>
      <c r="KMR38" s="66"/>
      <c r="KMS38" s="66"/>
      <c r="KMT38" s="66"/>
      <c r="KMU38" s="66"/>
      <c r="KMV38" s="66"/>
      <c r="KMW38" s="66"/>
      <c r="KMX38" s="66"/>
      <c r="KMY38" s="66"/>
      <c r="KMZ38" s="66"/>
      <c r="KNA38" s="66"/>
      <c r="KNB38" s="66"/>
      <c r="KNC38" s="66"/>
      <c r="KND38" s="66"/>
      <c r="KNE38" s="66"/>
      <c r="KNF38" s="66"/>
      <c r="KNG38" s="66"/>
      <c r="KNH38" s="66"/>
      <c r="KNI38" s="66"/>
      <c r="KNJ38" s="66"/>
      <c r="KNK38" s="66"/>
      <c r="KNL38" s="66"/>
      <c r="KNM38" s="66"/>
      <c r="KNN38" s="66"/>
      <c r="KNO38" s="66"/>
      <c r="KNP38" s="66"/>
      <c r="KNQ38" s="66"/>
      <c r="KNR38" s="66"/>
      <c r="KNS38" s="66"/>
      <c r="KNT38" s="66"/>
      <c r="KNU38" s="66"/>
      <c r="KNV38" s="66"/>
      <c r="KNW38" s="66"/>
      <c r="KNX38" s="66"/>
      <c r="KNY38" s="66"/>
      <c r="KNZ38" s="66"/>
      <c r="KOA38" s="66"/>
      <c r="KOB38" s="66"/>
      <c r="KOC38" s="66"/>
      <c r="KOD38" s="66"/>
      <c r="KOE38" s="66"/>
      <c r="KOF38" s="66"/>
      <c r="KOG38" s="66"/>
      <c r="KOH38" s="66"/>
      <c r="KOI38" s="66"/>
      <c r="KOJ38" s="66"/>
      <c r="KOK38" s="66"/>
      <c r="KOL38" s="66"/>
      <c r="KOM38" s="66"/>
      <c r="KON38" s="66"/>
      <c r="KOO38" s="66"/>
      <c r="KOP38" s="66"/>
      <c r="KOQ38" s="66"/>
      <c r="KOR38" s="66"/>
      <c r="KOS38" s="66"/>
      <c r="KOT38" s="66"/>
      <c r="KOU38" s="66"/>
      <c r="KOV38" s="66"/>
      <c r="KOW38" s="66"/>
      <c r="KOX38" s="66"/>
      <c r="KOY38" s="66"/>
      <c r="KOZ38" s="66"/>
      <c r="KPA38" s="66"/>
      <c r="KPB38" s="66"/>
      <c r="KPC38" s="66"/>
      <c r="KPD38" s="66"/>
      <c r="KPE38" s="66"/>
      <c r="KPF38" s="66"/>
      <c r="KPG38" s="66"/>
      <c r="KPH38" s="66"/>
      <c r="KPI38" s="66"/>
      <c r="KPJ38" s="66"/>
      <c r="KPK38" s="66"/>
      <c r="KPL38" s="66"/>
      <c r="KPM38" s="66"/>
      <c r="KPN38" s="66"/>
      <c r="KPO38" s="66"/>
      <c r="KPP38" s="66"/>
      <c r="KPQ38" s="66"/>
      <c r="KPR38" s="66"/>
      <c r="KPS38" s="66"/>
      <c r="KPT38" s="66"/>
      <c r="KPU38" s="66"/>
      <c r="KPV38" s="66"/>
      <c r="KPW38" s="66"/>
      <c r="KPX38" s="66"/>
      <c r="KPY38" s="66"/>
      <c r="KPZ38" s="66"/>
      <c r="KQA38" s="66"/>
      <c r="KQB38" s="66"/>
      <c r="KQC38" s="66"/>
      <c r="KQD38" s="66"/>
      <c r="KQE38" s="66"/>
      <c r="KQF38" s="66"/>
      <c r="KQG38" s="66"/>
      <c r="KQH38" s="66"/>
      <c r="KQI38" s="546"/>
      <c r="KQJ38" s="66"/>
      <c r="KQK38" s="66"/>
      <c r="KQL38" s="66"/>
      <c r="KQM38" s="66"/>
      <c r="KQN38" s="66"/>
      <c r="KQO38" s="66"/>
      <c r="KQP38" s="66"/>
      <c r="KQQ38" s="66"/>
      <c r="KQR38" s="66"/>
      <c r="KQS38" s="66"/>
      <c r="KQT38" s="66"/>
      <c r="KQU38" s="66"/>
      <c r="KQV38" s="66"/>
      <c r="KQW38" s="66"/>
      <c r="KQX38" s="66"/>
      <c r="KQY38" s="66"/>
      <c r="KQZ38" s="66"/>
      <c r="KRA38" s="66"/>
      <c r="KRB38" s="66"/>
      <c r="KRC38" s="66"/>
      <c r="KRD38" s="66"/>
      <c r="KRE38" s="66"/>
      <c r="KRF38" s="66"/>
      <c r="KRG38" s="66"/>
      <c r="KRH38" s="66"/>
      <c r="KRI38" s="66"/>
      <c r="KRJ38" s="66"/>
      <c r="KRK38" s="66"/>
      <c r="KRL38" s="66"/>
      <c r="KRM38" s="66"/>
      <c r="KRN38" s="66"/>
      <c r="KRO38" s="66"/>
      <c r="KRP38" s="66"/>
      <c r="KRQ38" s="66"/>
      <c r="KRR38" s="66"/>
      <c r="KRS38" s="66"/>
      <c r="KRT38" s="66"/>
      <c r="KRU38" s="66"/>
      <c r="KRV38" s="66"/>
      <c r="KRW38" s="66"/>
      <c r="KRX38" s="66"/>
      <c r="KRY38" s="66"/>
      <c r="KRZ38" s="66"/>
      <c r="KSA38" s="66"/>
      <c r="KSB38" s="66"/>
      <c r="KSC38" s="66"/>
      <c r="KSD38" s="66"/>
      <c r="KSE38" s="66"/>
      <c r="KSF38" s="66"/>
      <c r="KSG38" s="66"/>
      <c r="KSH38" s="66"/>
      <c r="KSI38" s="66"/>
      <c r="KSJ38" s="66"/>
      <c r="KSK38" s="66"/>
      <c r="KSL38" s="66"/>
      <c r="KSM38" s="66"/>
      <c r="KSN38" s="66"/>
      <c r="KSO38" s="66"/>
      <c r="KSP38" s="66"/>
      <c r="KSQ38" s="66"/>
      <c r="KSR38" s="66"/>
      <c r="KSS38" s="66"/>
      <c r="KST38" s="66"/>
      <c r="KSU38" s="66"/>
      <c r="KSV38" s="66"/>
      <c r="KSW38" s="66"/>
      <c r="KSX38" s="66"/>
      <c r="KSY38" s="66"/>
      <c r="KSZ38" s="66"/>
      <c r="KTA38" s="66"/>
      <c r="KTB38" s="66"/>
      <c r="KTC38" s="66"/>
      <c r="KTD38" s="66"/>
      <c r="KTE38" s="66"/>
      <c r="KTF38" s="66"/>
      <c r="KTG38" s="66"/>
      <c r="KTH38" s="66"/>
      <c r="KTI38" s="66"/>
      <c r="KTJ38" s="66"/>
      <c r="KTK38" s="66"/>
      <c r="KTL38" s="66"/>
      <c r="KTM38" s="66"/>
      <c r="KTN38" s="66"/>
      <c r="KTO38" s="66"/>
      <c r="KTP38" s="66"/>
      <c r="KTQ38" s="66"/>
      <c r="KTR38" s="66"/>
      <c r="KTS38" s="66"/>
      <c r="KTT38" s="66"/>
      <c r="KTU38" s="66"/>
      <c r="KTV38" s="66"/>
      <c r="KTW38" s="66"/>
      <c r="KTX38" s="66"/>
      <c r="KTY38" s="66"/>
      <c r="KTZ38" s="66"/>
      <c r="KUA38" s="66"/>
      <c r="KUB38" s="66"/>
      <c r="KUC38" s="66"/>
      <c r="KUD38" s="66"/>
      <c r="KUE38" s="66"/>
      <c r="KUF38" s="66"/>
      <c r="KUG38" s="66"/>
      <c r="KUH38" s="546"/>
      <c r="KUI38" s="66"/>
      <c r="KUJ38" s="66"/>
      <c r="KUK38" s="66"/>
      <c r="KUL38" s="66"/>
      <c r="KUM38" s="66"/>
      <c r="KUN38" s="66"/>
      <c r="KUO38" s="66"/>
      <c r="KUP38" s="66"/>
      <c r="KUQ38" s="66"/>
      <c r="KUR38" s="66"/>
      <c r="KUS38" s="66"/>
      <c r="KUT38" s="66"/>
      <c r="KUU38" s="66"/>
      <c r="KUV38" s="66"/>
      <c r="KUW38" s="66"/>
      <c r="KUX38" s="66"/>
      <c r="KUY38" s="66"/>
      <c r="KUZ38" s="66"/>
      <c r="KVA38" s="66"/>
      <c r="KVB38" s="66"/>
      <c r="KVC38" s="66"/>
      <c r="KVD38" s="66"/>
      <c r="KVE38" s="66"/>
      <c r="KVF38" s="66"/>
      <c r="KVG38" s="66"/>
      <c r="KVH38" s="66"/>
      <c r="KVI38" s="66"/>
      <c r="KVJ38" s="66"/>
      <c r="KVK38" s="66"/>
      <c r="KVL38" s="66"/>
      <c r="KVM38" s="66"/>
      <c r="KVN38" s="66"/>
      <c r="KVO38" s="66"/>
      <c r="KVP38" s="66"/>
      <c r="KVQ38" s="66"/>
      <c r="KVR38" s="66"/>
      <c r="KVS38" s="66"/>
      <c r="KVT38" s="66"/>
      <c r="KVU38" s="66"/>
      <c r="KVV38" s="66"/>
      <c r="KVW38" s="66"/>
      <c r="KVX38" s="66"/>
      <c r="KVY38" s="66"/>
      <c r="KVZ38" s="66"/>
      <c r="KWA38" s="66"/>
      <c r="KWB38" s="66"/>
      <c r="KWC38" s="66"/>
      <c r="KWD38" s="66"/>
      <c r="KWE38" s="66"/>
      <c r="KWF38" s="66"/>
      <c r="KWG38" s="66"/>
      <c r="KWH38" s="66"/>
      <c r="KWI38" s="66"/>
      <c r="KWJ38" s="66"/>
      <c r="KWK38" s="66"/>
      <c r="KWL38" s="66"/>
      <c r="KWM38" s="66"/>
      <c r="KWN38" s="66"/>
      <c r="KWO38" s="66"/>
      <c r="KWP38" s="66"/>
      <c r="KWQ38" s="66"/>
      <c r="KWR38" s="66"/>
      <c r="KWS38" s="66"/>
      <c r="KWT38" s="66"/>
      <c r="KWU38" s="66"/>
      <c r="KWV38" s="66"/>
      <c r="KWW38" s="66"/>
      <c r="KWX38" s="66"/>
      <c r="KWY38" s="66"/>
      <c r="KWZ38" s="66"/>
      <c r="KXA38" s="66"/>
      <c r="KXB38" s="66"/>
      <c r="KXC38" s="66"/>
      <c r="KXD38" s="66"/>
      <c r="KXE38" s="66"/>
      <c r="KXF38" s="66"/>
      <c r="KXG38" s="66"/>
      <c r="KXH38" s="66"/>
      <c r="KXI38" s="66"/>
      <c r="KXJ38" s="66"/>
      <c r="KXK38" s="66"/>
      <c r="KXL38" s="66"/>
      <c r="KXM38" s="66"/>
      <c r="KXN38" s="66"/>
      <c r="KXO38" s="66"/>
      <c r="KXP38" s="66"/>
      <c r="KXQ38" s="66"/>
      <c r="KXR38" s="66"/>
      <c r="KXS38" s="66"/>
      <c r="KXT38" s="66"/>
      <c r="KXU38" s="66"/>
      <c r="KXV38" s="66"/>
      <c r="KXW38" s="66"/>
      <c r="KXX38" s="66"/>
      <c r="KXY38" s="66"/>
      <c r="KXZ38" s="66"/>
      <c r="KYA38" s="66"/>
      <c r="KYB38" s="66"/>
      <c r="KYC38" s="66"/>
      <c r="KYD38" s="66"/>
      <c r="KYE38" s="66"/>
      <c r="KYF38" s="66"/>
      <c r="KYG38" s="546"/>
      <c r="KYH38" s="66"/>
      <c r="KYI38" s="66"/>
      <c r="KYJ38" s="66"/>
      <c r="KYK38" s="66"/>
      <c r="KYL38" s="66"/>
      <c r="KYM38" s="66"/>
      <c r="KYN38" s="66"/>
      <c r="KYO38" s="66"/>
      <c r="KYP38" s="66"/>
      <c r="KYQ38" s="66"/>
      <c r="KYR38" s="66"/>
      <c r="KYS38" s="66"/>
      <c r="KYT38" s="66"/>
      <c r="KYU38" s="66"/>
      <c r="KYV38" s="66"/>
      <c r="KYW38" s="66"/>
      <c r="KYX38" s="66"/>
      <c r="KYY38" s="66"/>
      <c r="KYZ38" s="66"/>
      <c r="KZA38" s="66"/>
      <c r="KZB38" s="66"/>
      <c r="KZC38" s="66"/>
      <c r="KZD38" s="66"/>
      <c r="KZE38" s="66"/>
      <c r="KZF38" s="66"/>
      <c r="KZG38" s="66"/>
      <c r="KZH38" s="66"/>
      <c r="KZI38" s="66"/>
      <c r="KZJ38" s="66"/>
      <c r="KZK38" s="66"/>
      <c r="KZL38" s="66"/>
      <c r="KZM38" s="66"/>
      <c r="KZN38" s="66"/>
      <c r="KZO38" s="66"/>
      <c r="KZP38" s="66"/>
      <c r="KZQ38" s="66"/>
      <c r="KZR38" s="66"/>
      <c r="KZS38" s="66"/>
      <c r="KZT38" s="66"/>
      <c r="KZU38" s="66"/>
      <c r="KZV38" s="66"/>
      <c r="KZW38" s="66"/>
      <c r="KZX38" s="66"/>
      <c r="KZY38" s="66"/>
      <c r="KZZ38" s="66"/>
      <c r="LAA38" s="66"/>
      <c r="LAB38" s="66"/>
      <c r="LAC38" s="66"/>
      <c r="LAD38" s="66"/>
      <c r="LAE38" s="66"/>
      <c r="LAF38" s="66"/>
      <c r="LAG38" s="66"/>
      <c r="LAH38" s="66"/>
      <c r="LAI38" s="66"/>
      <c r="LAJ38" s="66"/>
      <c r="LAK38" s="66"/>
      <c r="LAL38" s="66"/>
      <c r="LAM38" s="66"/>
      <c r="LAN38" s="66"/>
      <c r="LAO38" s="66"/>
      <c r="LAP38" s="66"/>
      <c r="LAQ38" s="66"/>
      <c r="LAR38" s="66"/>
      <c r="LAS38" s="66"/>
      <c r="LAT38" s="66"/>
      <c r="LAU38" s="66"/>
      <c r="LAV38" s="66"/>
      <c r="LAW38" s="66"/>
      <c r="LAX38" s="66"/>
      <c r="LAY38" s="66"/>
      <c r="LAZ38" s="66"/>
      <c r="LBA38" s="66"/>
      <c r="LBB38" s="66"/>
      <c r="LBC38" s="66"/>
      <c r="LBD38" s="66"/>
      <c r="LBE38" s="66"/>
      <c r="LBF38" s="66"/>
      <c r="LBG38" s="66"/>
      <c r="LBH38" s="66"/>
      <c r="LBI38" s="66"/>
      <c r="LBJ38" s="66"/>
      <c r="LBK38" s="66"/>
      <c r="LBL38" s="66"/>
      <c r="LBM38" s="66"/>
      <c r="LBN38" s="66"/>
      <c r="LBO38" s="66"/>
      <c r="LBP38" s="66"/>
      <c r="LBQ38" s="66"/>
      <c r="LBR38" s="66"/>
      <c r="LBS38" s="66"/>
      <c r="LBT38" s="66"/>
      <c r="LBU38" s="66"/>
      <c r="LBV38" s="66"/>
      <c r="LBW38" s="66"/>
      <c r="LBX38" s="66"/>
      <c r="LBY38" s="66"/>
      <c r="LBZ38" s="66"/>
      <c r="LCA38" s="66"/>
      <c r="LCB38" s="66"/>
      <c r="LCC38" s="66"/>
      <c r="LCD38" s="66"/>
      <c r="LCE38" s="66"/>
      <c r="LCF38" s="546"/>
      <c r="LCG38" s="66"/>
      <c r="LCH38" s="66"/>
      <c r="LCI38" s="66"/>
      <c r="LCJ38" s="66"/>
      <c r="LCK38" s="66"/>
      <c r="LCL38" s="66"/>
      <c r="LCM38" s="66"/>
      <c r="LCN38" s="66"/>
      <c r="LCO38" s="66"/>
      <c r="LCP38" s="66"/>
      <c r="LCQ38" s="66"/>
      <c r="LCR38" s="66"/>
      <c r="LCS38" s="66"/>
      <c r="LCT38" s="66"/>
      <c r="LCU38" s="66"/>
      <c r="LCV38" s="66"/>
      <c r="LCW38" s="66"/>
      <c r="LCX38" s="66"/>
      <c r="LCY38" s="66"/>
      <c r="LCZ38" s="66"/>
      <c r="LDA38" s="66"/>
      <c r="LDB38" s="66"/>
      <c r="LDC38" s="66"/>
      <c r="LDD38" s="66"/>
      <c r="LDE38" s="66"/>
      <c r="LDF38" s="66"/>
      <c r="LDG38" s="66"/>
      <c r="LDH38" s="66"/>
      <c r="LDI38" s="66"/>
      <c r="LDJ38" s="66"/>
      <c r="LDK38" s="66"/>
      <c r="LDL38" s="66"/>
      <c r="LDM38" s="66"/>
      <c r="LDN38" s="66"/>
      <c r="LDO38" s="66"/>
      <c r="LDP38" s="66"/>
      <c r="LDQ38" s="66"/>
      <c r="LDR38" s="66"/>
      <c r="LDS38" s="66"/>
      <c r="LDT38" s="66"/>
      <c r="LDU38" s="66"/>
      <c r="LDV38" s="66"/>
      <c r="LDW38" s="66"/>
      <c r="LDX38" s="66"/>
      <c r="LDY38" s="66"/>
      <c r="LDZ38" s="66"/>
      <c r="LEA38" s="66"/>
      <c r="LEB38" s="66"/>
      <c r="LEC38" s="66"/>
      <c r="LED38" s="66"/>
      <c r="LEE38" s="66"/>
      <c r="LEF38" s="66"/>
      <c r="LEG38" s="66"/>
      <c r="LEH38" s="66"/>
      <c r="LEI38" s="66"/>
      <c r="LEJ38" s="66"/>
      <c r="LEK38" s="66"/>
      <c r="LEL38" s="66"/>
      <c r="LEM38" s="66"/>
      <c r="LEN38" s="66"/>
      <c r="LEO38" s="66"/>
      <c r="LEP38" s="66"/>
      <c r="LEQ38" s="66"/>
      <c r="LER38" s="66"/>
      <c r="LES38" s="66"/>
      <c r="LET38" s="66"/>
      <c r="LEU38" s="66"/>
      <c r="LEV38" s="66"/>
      <c r="LEW38" s="66"/>
      <c r="LEX38" s="66"/>
      <c r="LEY38" s="66"/>
      <c r="LEZ38" s="66"/>
      <c r="LFA38" s="66"/>
      <c r="LFB38" s="66"/>
      <c r="LFC38" s="66"/>
      <c r="LFD38" s="66"/>
      <c r="LFE38" s="66"/>
      <c r="LFF38" s="66"/>
      <c r="LFG38" s="66"/>
      <c r="LFH38" s="66"/>
      <c r="LFI38" s="66"/>
      <c r="LFJ38" s="66"/>
      <c r="LFK38" s="66"/>
      <c r="LFL38" s="66"/>
      <c r="LFM38" s="66"/>
      <c r="LFN38" s="66"/>
      <c r="LFO38" s="66"/>
      <c r="LFP38" s="66"/>
      <c r="LFQ38" s="66"/>
      <c r="LFR38" s="66"/>
      <c r="LFS38" s="66"/>
      <c r="LFT38" s="66"/>
      <c r="LFU38" s="66"/>
      <c r="LFV38" s="66"/>
      <c r="LFW38" s="66"/>
      <c r="LFX38" s="66"/>
      <c r="LFY38" s="66"/>
      <c r="LFZ38" s="66"/>
      <c r="LGA38" s="66"/>
      <c r="LGB38" s="66"/>
      <c r="LGC38" s="66"/>
      <c r="LGD38" s="66"/>
      <c r="LGE38" s="546"/>
      <c r="LGF38" s="66"/>
      <c r="LGG38" s="66"/>
      <c r="LGH38" s="66"/>
      <c r="LGI38" s="66"/>
      <c r="LGJ38" s="66"/>
      <c r="LGK38" s="66"/>
      <c r="LGL38" s="66"/>
      <c r="LGM38" s="66"/>
      <c r="LGN38" s="66"/>
      <c r="LGO38" s="66"/>
      <c r="LGP38" s="66"/>
      <c r="LGQ38" s="66"/>
      <c r="LGR38" s="66"/>
      <c r="LGS38" s="66"/>
      <c r="LGT38" s="66"/>
      <c r="LGU38" s="66"/>
      <c r="LGV38" s="66"/>
      <c r="LGW38" s="66"/>
      <c r="LGX38" s="66"/>
      <c r="LGY38" s="66"/>
      <c r="LGZ38" s="66"/>
      <c r="LHA38" s="66"/>
      <c r="LHB38" s="66"/>
      <c r="LHC38" s="66"/>
      <c r="LHD38" s="66"/>
      <c r="LHE38" s="66"/>
      <c r="LHF38" s="66"/>
      <c r="LHG38" s="66"/>
      <c r="LHH38" s="66"/>
      <c r="LHI38" s="66"/>
      <c r="LHJ38" s="66"/>
      <c r="LHK38" s="66"/>
      <c r="LHL38" s="66"/>
      <c r="LHM38" s="66"/>
      <c r="LHN38" s="66"/>
      <c r="LHO38" s="66"/>
      <c r="LHP38" s="66"/>
      <c r="LHQ38" s="66"/>
      <c r="LHR38" s="66"/>
      <c r="LHS38" s="66"/>
      <c r="LHT38" s="66"/>
      <c r="LHU38" s="66"/>
      <c r="LHV38" s="66"/>
      <c r="LHW38" s="66"/>
      <c r="LHX38" s="66"/>
      <c r="LHY38" s="66"/>
      <c r="LHZ38" s="66"/>
      <c r="LIA38" s="66"/>
      <c r="LIB38" s="66"/>
      <c r="LIC38" s="66"/>
      <c r="LID38" s="66"/>
      <c r="LIE38" s="66"/>
      <c r="LIF38" s="66"/>
      <c r="LIG38" s="66"/>
      <c r="LIH38" s="66"/>
      <c r="LII38" s="66"/>
      <c r="LIJ38" s="66"/>
      <c r="LIK38" s="66"/>
      <c r="LIL38" s="66"/>
      <c r="LIM38" s="66"/>
      <c r="LIN38" s="66"/>
      <c r="LIO38" s="66"/>
      <c r="LIP38" s="66"/>
      <c r="LIQ38" s="66"/>
      <c r="LIR38" s="66"/>
      <c r="LIS38" s="66"/>
      <c r="LIT38" s="66"/>
      <c r="LIU38" s="66"/>
      <c r="LIV38" s="66"/>
      <c r="LIW38" s="66"/>
      <c r="LIX38" s="66"/>
      <c r="LIY38" s="66"/>
      <c r="LIZ38" s="66"/>
      <c r="LJA38" s="66"/>
      <c r="LJB38" s="66"/>
      <c r="LJC38" s="66"/>
      <c r="LJD38" s="66"/>
      <c r="LJE38" s="66"/>
      <c r="LJF38" s="66"/>
      <c r="LJG38" s="66"/>
      <c r="LJH38" s="66"/>
      <c r="LJI38" s="66"/>
      <c r="LJJ38" s="66"/>
      <c r="LJK38" s="66"/>
      <c r="LJL38" s="66"/>
      <c r="LJM38" s="66"/>
      <c r="LJN38" s="66"/>
      <c r="LJO38" s="66"/>
      <c r="LJP38" s="66"/>
      <c r="LJQ38" s="66"/>
      <c r="LJR38" s="66"/>
      <c r="LJS38" s="66"/>
      <c r="LJT38" s="66"/>
      <c r="LJU38" s="66"/>
      <c r="LJV38" s="66"/>
      <c r="LJW38" s="66"/>
      <c r="LJX38" s="66"/>
      <c r="LJY38" s="66"/>
      <c r="LJZ38" s="66"/>
      <c r="LKA38" s="66"/>
      <c r="LKB38" s="66"/>
      <c r="LKC38" s="66"/>
      <c r="LKD38" s="546"/>
      <c r="LKE38" s="66"/>
      <c r="LKF38" s="66"/>
      <c r="LKG38" s="66"/>
      <c r="LKH38" s="66"/>
      <c r="LKI38" s="66"/>
      <c r="LKJ38" s="66"/>
      <c r="LKK38" s="66"/>
      <c r="LKL38" s="66"/>
      <c r="LKM38" s="66"/>
      <c r="LKN38" s="66"/>
      <c r="LKO38" s="66"/>
      <c r="LKP38" s="66"/>
      <c r="LKQ38" s="66"/>
      <c r="LKR38" s="66"/>
      <c r="LKS38" s="66"/>
      <c r="LKT38" s="66"/>
      <c r="LKU38" s="66"/>
      <c r="LKV38" s="66"/>
      <c r="LKW38" s="66"/>
      <c r="LKX38" s="66"/>
      <c r="LKY38" s="66"/>
      <c r="LKZ38" s="66"/>
      <c r="LLA38" s="66"/>
      <c r="LLB38" s="66"/>
      <c r="LLC38" s="66"/>
      <c r="LLD38" s="66"/>
      <c r="LLE38" s="66"/>
      <c r="LLF38" s="66"/>
      <c r="LLG38" s="66"/>
      <c r="LLH38" s="66"/>
      <c r="LLI38" s="66"/>
      <c r="LLJ38" s="66"/>
      <c r="LLK38" s="66"/>
      <c r="LLL38" s="66"/>
      <c r="LLM38" s="66"/>
      <c r="LLN38" s="66"/>
      <c r="LLO38" s="66"/>
      <c r="LLP38" s="66"/>
      <c r="LLQ38" s="66"/>
      <c r="LLR38" s="66"/>
      <c r="LLS38" s="66"/>
      <c r="LLT38" s="66"/>
      <c r="LLU38" s="66"/>
      <c r="LLV38" s="66"/>
      <c r="LLW38" s="66"/>
      <c r="LLX38" s="66"/>
      <c r="LLY38" s="66"/>
      <c r="LLZ38" s="66"/>
      <c r="LMA38" s="66"/>
      <c r="LMB38" s="66"/>
      <c r="LMC38" s="66"/>
      <c r="LMD38" s="66"/>
      <c r="LME38" s="66"/>
      <c r="LMF38" s="66"/>
      <c r="LMG38" s="66"/>
      <c r="LMH38" s="66"/>
      <c r="LMI38" s="66"/>
      <c r="LMJ38" s="66"/>
      <c r="LMK38" s="66"/>
      <c r="LML38" s="66"/>
      <c r="LMM38" s="66"/>
      <c r="LMN38" s="66"/>
      <c r="LMO38" s="66"/>
      <c r="LMP38" s="66"/>
      <c r="LMQ38" s="66"/>
      <c r="LMR38" s="66"/>
      <c r="LMS38" s="66"/>
      <c r="LMT38" s="66"/>
      <c r="LMU38" s="66"/>
      <c r="LMV38" s="66"/>
      <c r="LMW38" s="66"/>
      <c r="LMX38" s="66"/>
      <c r="LMY38" s="66"/>
      <c r="LMZ38" s="66"/>
      <c r="LNA38" s="66"/>
      <c r="LNB38" s="66"/>
      <c r="LNC38" s="66"/>
      <c r="LND38" s="66"/>
      <c r="LNE38" s="66"/>
      <c r="LNF38" s="66"/>
      <c r="LNG38" s="66"/>
      <c r="LNH38" s="66"/>
      <c r="LNI38" s="66"/>
      <c r="LNJ38" s="66"/>
      <c r="LNK38" s="66"/>
      <c r="LNL38" s="66"/>
      <c r="LNM38" s="66"/>
      <c r="LNN38" s="66"/>
      <c r="LNO38" s="66"/>
      <c r="LNP38" s="66"/>
      <c r="LNQ38" s="66"/>
      <c r="LNR38" s="66"/>
      <c r="LNS38" s="66"/>
      <c r="LNT38" s="66"/>
      <c r="LNU38" s="66"/>
      <c r="LNV38" s="66"/>
      <c r="LNW38" s="66"/>
      <c r="LNX38" s="66"/>
      <c r="LNY38" s="66"/>
      <c r="LNZ38" s="66"/>
      <c r="LOA38" s="66"/>
      <c r="LOB38" s="66"/>
      <c r="LOC38" s="546"/>
      <c r="LOD38" s="66"/>
      <c r="LOE38" s="66"/>
      <c r="LOF38" s="66"/>
      <c r="LOG38" s="66"/>
      <c r="LOH38" s="66"/>
      <c r="LOI38" s="66"/>
      <c r="LOJ38" s="66"/>
      <c r="LOK38" s="66"/>
      <c r="LOL38" s="66"/>
      <c r="LOM38" s="66"/>
      <c r="LON38" s="66"/>
      <c r="LOO38" s="66"/>
      <c r="LOP38" s="66"/>
      <c r="LOQ38" s="66"/>
      <c r="LOR38" s="66"/>
      <c r="LOS38" s="66"/>
      <c r="LOT38" s="66"/>
      <c r="LOU38" s="66"/>
      <c r="LOV38" s="66"/>
      <c r="LOW38" s="66"/>
      <c r="LOX38" s="66"/>
      <c r="LOY38" s="66"/>
      <c r="LOZ38" s="66"/>
      <c r="LPA38" s="66"/>
      <c r="LPB38" s="66"/>
      <c r="LPC38" s="66"/>
      <c r="LPD38" s="66"/>
      <c r="LPE38" s="66"/>
      <c r="LPF38" s="66"/>
      <c r="LPG38" s="66"/>
      <c r="LPH38" s="66"/>
      <c r="LPI38" s="66"/>
      <c r="LPJ38" s="66"/>
      <c r="LPK38" s="66"/>
      <c r="LPL38" s="66"/>
      <c r="LPM38" s="66"/>
      <c r="LPN38" s="66"/>
      <c r="LPO38" s="66"/>
      <c r="LPP38" s="66"/>
      <c r="LPQ38" s="66"/>
      <c r="LPR38" s="66"/>
      <c r="LPS38" s="66"/>
      <c r="LPT38" s="66"/>
      <c r="LPU38" s="66"/>
      <c r="LPV38" s="66"/>
      <c r="LPW38" s="66"/>
      <c r="LPX38" s="66"/>
      <c r="LPY38" s="66"/>
      <c r="LPZ38" s="66"/>
      <c r="LQA38" s="66"/>
      <c r="LQB38" s="66"/>
      <c r="LQC38" s="66"/>
      <c r="LQD38" s="66"/>
      <c r="LQE38" s="66"/>
      <c r="LQF38" s="66"/>
      <c r="LQG38" s="66"/>
      <c r="LQH38" s="66"/>
      <c r="LQI38" s="66"/>
      <c r="LQJ38" s="66"/>
      <c r="LQK38" s="66"/>
      <c r="LQL38" s="66"/>
      <c r="LQM38" s="66"/>
      <c r="LQN38" s="66"/>
      <c r="LQO38" s="66"/>
      <c r="LQP38" s="66"/>
      <c r="LQQ38" s="66"/>
      <c r="LQR38" s="66"/>
      <c r="LQS38" s="66"/>
      <c r="LQT38" s="66"/>
      <c r="LQU38" s="66"/>
      <c r="LQV38" s="66"/>
      <c r="LQW38" s="66"/>
      <c r="LQX38" s="66"/>
      <c r="LQY38" s="66"/>
      <c r="LQZ38" s="66"/>
      <c r="LRA38" s="66"/>
      <c r="LRB38" s="66"/>
      <c r="LRC38" s="66"/>
      <c r="LRD38" s="66"/>
      <c r="LRE38" s="66"/>
      <c r="LRF38" s="66"/>
      <c r="LRG38" s="66"/>
      <c r="LRH38" s="66"/>
      <c r="LRI38" s="66"/>
      <c r="LRJ38" s="66"/>
      <c r="LRK38" s="66"/>
      <c r="LRL38" s="66"/>
      <c r="LRM38" s="66"/>
      <c r="LRN38" s="66"/>
      <c r="LRO38" s="66"/>
      <c r="LRP38" s="66"/>
      <c r="LRQ38" s="66"/>
      <c r="LRR38" s="66"/>
      <c r="LRS38" s="66"/>
      <c r="LRT38" s="66"/>
      <c r="LRU38" s="66"/>
      <c r="LRV38" s="66"/>
      <c r="LRW38" s="66"/>
      <c r="LRX38" s="66"/>
      <c r="LRY38" s="66"/>
      <c r="LRZ38" s="66"/>
      <c r="LSA38" s="66"/>
      <c r="LSB38" s="546"/>
      <c r="LSC38" s="66"/>
      <c r="LSD38" s="66"/>
      <c r="LSE38" s="66"/>
      <c r="LSF38" s="66"/>
      <c r="LSG38" s="66"/>
      <c r="LSH38" s="66"/>
      <c r="LSI38" s="66"/>
      <c r="LSJ38" s="66"/>
      <c r="LSK38" s="66"/>
      <c r="LSL38" s="66"/>
      <c r="LSM38" s="66"/>
      <c r="LSN38" s="66"/>
      <c r="LSO38" s="66"/>
      <c r="LSP38" s="66"/>
      <c r="LSQ38" s="66"/>
      <c r="LSR38" s="66"/>
      <c r="LSS38" s="66"/>
      <c r="LST38" s="66"/>
      <c r="LSU38" s="66"/>
      <c r="LSV38" s="66"/>
      <c r="LSW38" s="66"/>
      <c r="LSX38" s="66"/>
      <c r="LSY38" s="66"/>
      <c r="LSZ38" s="66"/>
      <c r="LTA38" s="66"/>
      <c r="LTB38" s="66"/>
      <c r="LTC38" s="66"/>
      <c r="LTD38" s="66"/>
      <c r="LTE38" s="66"/>
      <c r="LTF38" s="66"/>
      <c r="LTG38" s="66"/>
      <c r="LTH38" s="66"/>
      <c r="LTI38" s="66"/>
      <c r="LTJ38" s="66"/>
      <c r="LTK38" s="66"/>
      <c r="LTL38" s="66"/>
      <c r="LTM38" s="66"/>
      <c r="LTN38" s="66"/>
      <c r="LTO38" s="66"/>
      <c r="LTP38" s="66"/>
      <c r="LTQ38" s="66"/>
      <c r="LTR38" s="66"/>
      <c r="LTS38" s="66"/>
      <c r="LTT38" s="66"/>
      <c r="LTU38" s="66"/>
      <c r="LTV38" s="66"/>
      <c r="LTW38" s="66"/>
      <c r="LTX38" s="66"/>
      <c r="LTY38" s="66"/>
      <c r="LTZ38" s="66"/>
      <c r="LUA38" s="66"/>
      <c r="LUB38" s="66"/>
      <c r="LUC38" s="66"/>
      <c r="LUD38" s="66"/>
      <c r="LUE38" s="66"/>
      <c r="LUF38" s="66"/>
      <c r="LUG38" s="66"/>
      <c r="LUH38" s="66"/>
      <c r="LUI38" s="66"/>
      <c r="LUJ38" s="66"/>
      <c r="LUK38" s="66"/>
      <c r="LUL38" s="66"/>
      <c r="LUM38" s="66"/>
      <c r="LUN38" s="66"/>
      <c r="LUO38" s="66"/>
      <c r="LUP38" s="66"/>
      <c r="LUQ38" s="66"/>
      <c r="LUR38" s="66"/>
      <c r="LUS38" s="66"/>
      <c r="LUT38" s="66"/>
      <c r="LUU38" s="66"/>
      <c r="LUV38" s="66"/>
      <c r="LUW38" s="66"/>
      <c r="LUX38" s="66"/>
      <c r="LUY38" s="66"/>
      <c r="LUZ38" s="66"/>
      <c r="LVA38" s="66"/>
      <c r="LVB38" s="66"/>
      <c r="LVC38" s="66"/>
      <c r="LVD38" s="66"/>
      <c r="LVE38" s="66"/>
      <c r="LVF38" s="66"/>
      <c r="LVG38" s="66"/>
      <c r="LVH38" s="66"/>
      <c r="LVI38" s="66"/>
      <c r="LVJ38" s="66"/>
      <c r="LVK38" s="66"/>
      <c r="LVL38" s="66"/>
      <c r="LVM38" s="66"/>
      <c r="LVN38" s="66"/>
      <c r="LVO38" s="66"/>
      <c r="LVP38" s="66"/>
      <c r="LVQ38" s="66"/>
      <c r="LVR38" s="66"/>
      <c r="LVS38" s="66"/>
      <c r="LVT38" s="66"/>
      <c r="LVU38" s="66"/>
      <c r="LVV38" s="66"/>
      <c r="LVW38" s="66"/>
      <c r="LVX38" s="66"/>
      <c r="LVY38" s="66"/>
      <c r="LVZ38" s="66"/>
      <c r="LWA38" s="546"/>
      <c r="LWB38" s="66"/>
      <c r="LWC38" s="66"/>
      <c r="LWD38" s="66"/>
      <c r="LWE38" s="66"/>
      <c r="LWF38" s="66"/>
      <c r="LWG38" s="66"/>
      <c r="LWH38" s="66"/>
      <c r="LWI38" s="66"/>
      <c r="LWJ38" s="66"/>
      <c r="LWK38" s="66"/>
      <c r="LWL38" s="66"/>
      <c r="LWM38" s="66"/>
      <c r="LWN38" s="66"/>
      <c r="LWO38" s="66"/>
      <c r="LWP38" s="66"/>
      <c r="LWQ38" s="66"/>
      <c r="LWR38" s="66"/>
      <c r="LWS38" s="66"/>
      <c r="LWT38" s="66"/>
      <c r="LWU38" s="66"/>
      <c r="LWV38" s="66"/>
      <c r="LWW38" s="66"/>
      <c r="LWX38" s="66"/>
      <c r="LWY38" s="66"/>
      <c r="LWZ38" s="66"/>
      <c r="LXA38" s="66"/>
      <c r="LXB38" s="66"/>
      <c r="LXC38" s="66"/>
      <c r="LXD38" s="66"/>
      <c r="LXE38" s="66"/>
      <c r="LXF38" s="66"/>
      <c r="LXG38" s="66"/>
      <c r="LXH38" s="66"/>
      <c r="LXI38" s="66"/>
      <c r="LXJ38" s="66"/>
      <c r="LXK38" s="66"/>
      <c r="LXL38" s="66"/>
      <c r="LXM38" s="66"/>
      <c r="LXN38" s="66"/>
      <c r="LXO38" s="66"/>
      <c r="LXP38" s="66"/>
      <c r="LXQ38" s="66"/>
      <c r="LXR38" s="66"/>
      <c r="LXS38" s="66"/>
      <c r="LXT38" s="66"/>
      <c r="LXU38" s="66"/>
      <c r="LXV38" s="66"/>
      <c r="LXW38" s="66"/>
      <c r="LXX38" s="66"/>
      <c r="LXY38" s="66"/>
      <c r="LXZ38" s="66"/>
      <c r="LYA38" s="66"/>
      <c r="LYB38" s="66"/>
      <c r="LYC38" s="66"/>
      <c r="LYD38" s="66"/>
      <c r="LYE38" s="66"/>
      <c r="LYF38" s="66"/>
      <c r="LYG38" s="66"/>
      <c r="LYH38" s="66"/>
      <c r="LYI38" s="66"/>
      <c r="LYJ38" s="66"/>
      <c r="LYK38" s="66"/>
      <c r="LYL38" s="66"/>
      <c r="LYM38" s="66"/>
      <c r="LYN38" s="66"/>
      <c r="LYO38" s="66"/>
      <c r="LYP38" s="66"/>
      <c r="LYQ38" s="66"/>
      <c r="LYR38" s="66"/>
      <c r="LYS38" s="66"/>
      <c r="LYT38" s="66"/>
      <c r="LYU38" s="66"/>
      <c r="LYV38" s="66"/>
      <c r="LYW38" s="66"/>
      <c r="LYX38" s="66"/>
      <c r="LYY38" s="66"/>
      <c r="LYZ38" s="66"/>
      <c r="LZA38" s="66"/>
      <c r="LZB38" s="66"/>
      <c r="LZC38" s="66"/>
      <c r="LZD38" s="66"/>
      <c r="LZE38" s="66"/>
      <c r="LZF38" s="66"/>
      <c r="LZG38" s="66"/>
      <c r="LZH38" s="66"/>
      <c r="LZI38" s="66"/>
      <c r="LZJ38" s="66"/>
      <c r="LZK38" s="66"/>
      <c r="LZL38" s="66"/>
      <c r="LZM38" s="66"/>
      <c r="LZN38" s="66"/>
      <c r="LZO38" s="66"/>
      <c r="LZP38" s="66"/>
      <c r="LZQ38" s="66"/>
      <c r="LZR38" s="66"/>
      <c r="LZS38" s="66"/>
      <c r="LZT38" s="66"/>
      <c r="LZU38" s="66"/>
      <c r="LZV38" s="66"/>
      <c r="LZW38" s="66"/>
      <c r="LZX38" s="66"/>
      <c r="LZY38" s="66"/>
      <c r="LZZ38" s="546"/>
      <c r="MAA38" s="66"/>
      <c r="MAB38" s="66"/>
      <c r="MAC38" s="66"/>
      <c r="MAD38" s="66"/>
      <c r="MAE38" s="66"/>
      <c r="MAF38" s="66"/>
      <c r="MAG38" s="66"/>
      <c r="MAH38" s="66"/>
      <c r="MAI38" s="66"/>
      <c r="MAJ38" s="66"/>
      <c r="MAK38" s="66"/>
      <c r="MAL38" s="66"/>
      <c r="MAM38" s="66"/>
      <c r="MAN38" s="66"/>
      <c r="MAO38" s="66"/>
      <c r="MAP38" s="66"/>
      <c r="MAQ38" s="66"/>
      <c r="MAR38" s="66"/>
      <c r="MAS38" s="66"/>
      <c r="MAT38" s="66"/>
      <c r="MAU38" s="66"/>
      <c r="MAV38" s="66"/>
      <c r="MAW38" s="66"/>
      <c r="MAX38" s="66"/>
      <c r="MAY38" s="66"/>
      <c r="MAZ38" s="66"/>
      <c r="MBA38" s="66"/>
      <c r="MBB38" s="66"/>
      <c r="MBC38" s="66"/>
      <c r="MBD38" s="66"/>
      <c r="MBE38" s="66"/>
      <c r="MBF38" s="66"/>
      <c r="MBG38" s="66"/>
      <c r="MBH38" s="66"/>
      <c r="MBI38" s="66"/>
      <c r="MBJ38" s="66"/>
      <c r="MBK38" s="66"/>
      <c r="MBL38" s="66"/>
      <c r="MBM38" s="66"/>
      <c r="MBN38" s="66"/>
      <c r="MBO38" s="66"/>
      <c r="MBP38" s="66"/>
      <c r="MBQ38" s="66"/>
      <c r="MBR38" s="66"/>
      <c r="MBS38" s="66"/>
      <c r="MBT38" s="66"/>
      <c r="MBU38" s="66"/>
      <c r="MBV38" s="66"/>
      <c r="MBW38" s="66"/>
      <c r="MBX38" s="66"/>
      <c r="MBY38" s="66"/>
      <c r="MBZ38" s="66"/>
      <c r="MCA38" s="66"/>
      <c r="MCB38" s="66"/>
      <c r="MCC38" s="66"/>
      <c r="MCD38" s="66"/>
      <c r="MCE38" s="66"/>
      <c r="MCF38" s="66"/>
      <c r="MCG38" s="66"/>
      <c r="MCH38" s="66"/>
      <c r="MCI38" s="66"/>
      <c r="MCJ38" s="66"/>
      <c r="MCK38" s="66"/>
      <c r="MCL38" s="66"/>
      <c r="MCM38" s="66"/>
      <c r="MCN38" s="66"/>
      <c r="MCO38" s="66"/>
      <c r="MCP38" s="66"/>
      <c r="MCQ38" s="66"/>
      <c r="MCR38" s="66"/>
      <c r="MCS38" s="66"/>
      <c r="MCT38" s="66"/>
      <c r="MCU38" s="66"/>
      <c r="MCV38" s="66"/>
      <c r="MCW38" s="66"/>
      <c r="MCX38" s="66"/>
      <c r="MCY38" s="66"/>
      <c r="MCZ38" s="66"/>
      <c r="MDA38" s="66"/>
      <c r="MDB38" s="66"/>
      <c r="MDC38" s="66"/>
      <c r="MDD38" s="66"/>
      <c r="MDE38" s="66"/>
      <c r="MDF38" s="66"/>
      <c r="MDG38" s="66"/>
      <c r="MDH38" s="66"/>
      <c r="MDI38" s="66"/>
      <c r="MDJ38" s="66"/>
      <c r="MDK38" s="66"/>
      <c r="MDL38" s="66"/>
      <c r="MDM38" s="66"/>
      <c r="MDN38" s="66"/>
      <c r="MDO38" s="66"/>
      <c r="MDP38" s="66"/>
      <c r="MDQ38" s="66"/>
      <c r="MDR38" s="66"/>
      <c r="MDS38" s="66"/>
      <c r="MDT38" s="66"/>
      <c r="MDU38" s="66"/>
      <c r="MDV38" s="66"/>
      <c r="MDW38" s="66"/>
      <c r="MDX38" s="66"/>
      <c r="MDY38" s="546"/>
      <c r="MDZ38" s="66"/>
      <c r="MEA38" s="66"/>
      <c r="MEB38" s="66"/>
      <c r="MEC38" s="66"/>
      <c r="MED38" s="66"/>
      <c r="MEE38" s="66"/>
      <c r="MEF38" s="66"/>
      <c r="MEG38" s="66"/>
      <c r="MEH38" s="66"/>
      <c r="MEI38" s="66"/>
      <c r="MEJ38" s="66"/>
      <c r="MEK38" s="66"/>
      <c r="MEL38" s="66"/>
      <c r="MEM38" s="66"/>
      <c r="MEN38" s="66"/>
      <c r="MEO38" s="66"/>
      <c r="MEP38" s="66"/>
      <c r="MEQ38" s="66"/>
      <c r="MER38" s="66"/>
      <c r="MES38" s="66"/>
      <c r="MET38" s="66"/>
      <c r="MEU38" s="66"/>
      <c r="MEV38" s="66"/>
      <c r="MEW38" s="66"/>
      <c r="MEX38" s="66"/>
      <c r="MEY38" s="66"/>
      <c r="MEZ38" s="66"/>
      <c r="MFA38" s="66"/>
      <c r="MFB38" s="66"/>
      <c r="MFC38" s="66"/>
      <c r="MFD38" s="66"/>
      <c r="MFE38" s="66"/>
      <c r="MFF38" s="66"/>
      <c r="MFG38" s="66"/>
      <c r="MFH38" s="66"/>
      <c r="MFI38" s="66"/>
      <c r="MFJ38" s="66"/>
      <c r="MFK38" s="66"/>
      <c r="MFL38" s="66"/>
      <c r="MFM38" s="66"/>
      <c r="MFN38" s="66"/>
      <c r="MFO38" s="66"/>
      <c r="MFP38" s="66"/>
      <c r="MFQ38" s="66"/>
      <c r="MFR38" s="66"/>
      <c r="MFS38" s="66"/>
      <c r="MFT38" s="66"/>
      <c r="MFU38" s="66"/>
      <c r="MFV38" s="66"/>
      <c r="MFW38" s="66"/>
      <c r="MFX38" s="66"/>
      <c r="MFY38" s="66"/>
      <c r="MFZ38" s="66"/>
      <c r="MGA38" s="66"/>
      <c r="MGB38" s="66"/>
      <c r="MGC38" s="66"/>
      <c r="MGD38" s="66"/>
      <c r="MGE38" s="66"/>
      <c r="MGF38" s="66"/>
      <c r="MGG38" s="66"/>
      <c r="MGH38" s="66"/>
      <c r="MGI38" s="66"/>
      <c r="MGJ38" s="66"/>
      <c r="MGK38" s="66"/>
      <c r="MGL38" s="66"/>
      <c r="MGM38" s="66"/>
      <c r="MGN38" s="66"/>
      <c r="MGO38" s="66"/>
      <c r="MGP38" s="66"/>
      <c r="MGQ38" s="66"/>
      <c r="MGR38" s="66"/>
      <c r="MGS38" s="66"/>
      <c r="MGT38" s="66"/>
      <c r="MGU38" s="66"/>
      <c r="MGV38" s="66"/>
      <c r="MGW38" s="66"/>
      <c r="MGX38" s="66"/>
      <c r="MGY38" s="66"/>
      <c r="MGZ38" s="66"/>
      <c r="MHA38" s="66"/>
      <c r="MHB38" s="66"/>
      <c r="MHC38" s="66"/>
      <c r="MHD38" s="66"/>
      <c r="MHE38" s="66"/>
      <c r="MHF38" s="66"/>
      <c r="MHG38" s="66"/>
      <c r="MHH38" s="66"/>
      <c r="MHI38" s="66"/>
      <c r="MHJ38" s="66"/>
      <c r="MHK38" s="66"/>
      <c r="MHL38" s="66"/>
      <c r="MHM38" s="66"/>
      <c r="MHN38" s="66"/>
      <c r="MHO38" s="66"/>
      <c r="MHP38" s="66"/>
      <c r="MHQ38" s="66"/>
      <c r="MHR38" s="66"/>
      <c r="MHS38" s="66"/>
      <c r="MHT38" s="66"/>
      <c r="MHU38" s="66"/>
      <c r="MHV38" s="66"/>
      <c r="MHW38" s="66"/>
      <c r="MHX38" s="546"/>
      <c r="MHY38" s="66"/>
      <c r="MHZ38" s="66"/>
      <c r="MIA38" s="66"/>
      <c r="MIB38" s="66"/>
      <c r="MIC38" s="66"/>
      <c r="MID38" s="66"/>
      <c r="MIE38" s="66"/>
      <c r="MIF38" s="66"/>
      <c r="MIG38" s="66"/>
      <c r="MIH38" s="66"/>
      <c r="MII38" s="66"/>
      <c r="MIJ38" s="66"/>
      <c r="MIK38" s="66"/>
      <c r="MIL38" s="66"/>
      <c r="MIM38" s="66"/>
      <c r="MIN38" s="66"/>
      <c r="MIO38" s="66"/>
      <c r="MIP38" s="66"/>
      <c r="MIQ38" s="66"/>
      <c r="MIR38" s="66"/>
      <c r="MIS38" s="66"/>
      <c r="MIT38" s="66"/>
      <c r="MIU38" s="66"/>
      <c r="MIV38" s="66"/>
      <c r="MIW38" s="66"/>
      <c r="MIX38" s="66"/>
      <c r="MIY38" s="66"/>
      <c r="MIZ38" s="66"/>
      <c r="MJA38" s="66"/>
      <c r="MJB38" s="66"/>
      <c r="MJC38" s="66"/>
      <c r="MJD38" s="66"/>
      <c r="MJE38" s="66"/>
      <c r="MJF38" s="66"/>
      <c r="MJG38" s="66"/>
      <c r="MJH38" s="66"/>
      <c r="MJI38" s="66"/>
      <c r="MJJ38" s="66"/>
      <c r="MJK38" s="66"/>
      <c r="MJL38" s="66"/>
      <c r="MJM38" s="66"/>
      <c r="MJN38" s="66"/>
      <c r="MJO38" s="66"/>
      <c r="MJP38" s="66"/>
      <c r="MJQ38" s="66"/>
      <c r="MJR38" s="66"/>
      <c r="MJS38" s="66"/>
      <c r="MJT38" s="66"/>
      <c r="MJU38" s="66"/>
      <c r="MJV38" s="66"/>
      <c r="MJW38" s="66"/>
      <c r="MJX38" s="66"/>
      <c r="MJY38" s="66"/>
      <c r="MJZ38" s="66"/>
      <c r="MKA38" s="66"/>
      <c r="MKB38" s="66"/>
      <c r="MKC38" s="66"/>
      <c r="MKD38" s="66"/>
      <c r="MKE38" s="66"/>
      <c r="MKF38" s="66"/>
      <c r="MKG38" s="66"/>
      <c r="MKH38" s="66"/>
      <c r="MKI38" s="66"/>
      <c r="MKJ38" s="66"/>
      <c r="MKK38" s="66"/>
      <c r="MKL38" s="66"/>
      <c r="MKM38" s="66"/>
      <c r="MKN38" s="66"/>
      <c r="MKO38" s="66"/>
      <c r="MKP38" s="66"/>
      <c r="MKQ38" s="66"/>
      <c r="MKR38" s="66"/>
      <c r="MKS38" s="66"/>
      <c r="MKT38" s="66"/>
      <c r="MKU38" s="66"/>
      <c r="MKV38" s="66"/>
      <c r="MKW38" s="66"/>
      <c r="MKX38" s="66"/>
      <c r="MKY38" s="66"/>
      <c r="MKZ38" s="66"/>
      <c r="MLA38" s="66"/>
      <c r="MLB38" s="66"/>
      <c r="MLC38" s="66"/>
      <c r="MLD38" s="66"/>
      <c r="MLE38" s="66"/>
      <c r="MLF38" s="66"/>
      <c r="MLG38" s="66"/>
      <c r="MLH38" s="66"/>
      <c r="MLI38" s="66"/>
      <c r="MLJ38" s="66"/>
      <c r="MLK38" s="66"/>
      <c r="MLL38" s="66"/>
      <c r="MLM38" s="66"/>
      <c r="MLN38" s="66"/>
      <c r="MLO38" s="66"/>
      <c r="MLP38" s="66"/>
      <c r="MLQ38" s="66"/>
      <c r="MLR38" s="66"/>
      <c r="MLS38" s="66"/>
      <c r="MLT38" s="66"/>
      <c r="MLU38" s="66"/>
      <c r="MLV38" s="66"/>
      <c r="MLW38" s="546"/>
      <c r="MLX38" s="66"/>
      <c r="MLY38" s="66"/>
      <c r="MLZ38" s="66"/>
      <c r="MMA38" s="66"/>
      <c r="MMB38" s="66"/>
      <c r="MMC38" s="66"/>
      <c r="MMD38" s="66"/>
      <c r="MME38" s="66"/>
      <c r="MMF38" s="66"/>
      <c r="MMG38" s="66"/>
      <c r="MMH38" s="66"/>
      <c r="MMI38" s="66"/>
      <c r="MMJ38" s="66"/>
      <c r="MMK38" s="66"/>
      <c r="MML38" s="66"/>
      <c r="MMM38" s="66"/>
      <c r="MMN38" s="66"/>
      <c r="MMO38" s="66"/>
      <c r="MMP38" s="66"/>
      <c r="MMQ38" s="66"/>
      <c r="MMR38" s="66"/>
      <c r="MMS38" s="66"/>
      <c r="MMT38" s="66"/>
      <c r="MMU38" s="66"/>
      <c r="MMV38" s="66"/>
      <c r="MMW38" s="66"/>
      <c r="MMX38" s="66"/>
      <c r="MMY38" s="66"/>
      <c r="MMZ38" s="66"/>
      <c r="MNA38" s="66"/>
      <c r="MNB38" s="66"/>
      <c r="MNC38" s="66"/>
      <c r="MND38" s="66"/>
      <c r="MNE38" s="66"/>
      <c r="MNF38" s="66"/>
      <c r="MNG38" s="66"/>
      <c r="MNH38" s="66"/>
      <c r="MNI38" s="66"/>
      <c r="MNJ38" s="66"/>
      <c r="MNK38" s="66"/>
      <c r="MNL38" s="66"/>
      <c r="MNM38" s="66"/>
      <c r="MNN38" s="66"/>
      <c r="MNO38" s="66"/>
      <c r="MNP38" s="66"/>
      <c r="MNQ38" s="66"/>
      <c r="MNR38" s="66"/>
      <c r="MNS38" s="66"/>
      <c r="MNT38" s="66"/>
      <c r="MNU38" s="66"/>
      <c r="MNV38" s="66"/>
      <c r="MNW38" s="66"/>
      <c r="MNX38" s="66"/>
      <c r="MNY38" s="66"/>
      <c r="MNZ38" s="66"/>
      <c r="MOA38" s="66"/>
      <c r="MOB38" s="66"/>
      <c r="MOC38" s="66"/>
      <c r="MOD38" s="66"/>
      <c r="MOE38" s="66"/>
      <c r="MOF38" s="66"/>
      <c r="MOG38" s="66"/>
      <c r="MOH38" s="66"/>
      <c r="MOI38" s="66"/>
      <c r="MOJ38" s="66"/>
      <c r="MOK38" s="66"/>
      <c r="MOL38" s="66"/>
      <c r="MOM38" s="66"/>
      <c r="MON38" s="66"/>
      <c r="MOO38" s="66"/>
      <c r="MOP38" s="66"/>
      <c r="MOQ38" s="66"/>
      <c r="MOR38" s="66"/>
      <c r="MOS38" s="66"/>
      <c r="MOT38" s="66"/>
      <c r="MOU38" s="66"/>
      <c r="MOV38" s="66"/>
      <c r="MOW38" s="66"/>
      <c r="MOX38" s="66"/>
      <c r="MOY38" s="66"/>
      <c r="MOZ38" s="66"/>
      <c r="MPA38" s="66"/>
      <c r="MPB38" s="66"/>
      <c r="MPC38" s="66"/>
      <c r="MPD38" s="66"/>
      <c r="MPE38" s="66"/>
      <c r="MPF38" s="66"/>
      <c r="MPG38" s="66"/>
      <c r="MPH38" s="66"/>
      <c r="MPI38" s="66"/>
      <c r="MPJ38" s="66"/>
      <c r="MPK38" s="66"/>
      <c r="MPL38" s="66"/>
      <c r="MPM38" s="66"/>
      <c r="MPN38" s="66"/>
      <c r="MPO38" s="66"/>
      <c r="MPP38" s="66"/>
      <c r="MPQ38" s="66"/>
      <c r="MPR38" s="66"/>
      <c r="MPS38" s="66"/>
      <c r="MPT38" s="66"/>
      <c r="MPU38" s="66"/>
      <c r="MPV38" s="546"/>
      <c r="MPW38" s="66"/>
      <c r="MPX38" s="66"/>
      <c r="MPY38" s="66"/>
      <c r="MPZ38" s="66"/>
      <c r="MQA38" s="66"/>
      <c r="MQB38" s="66"/>
      <c r="MQC38" s="66"/>
      <c r="MQD38" s="66"/>
      <c r="MQE38" s="66"/>
      <c r="MQF38" s="66"/>
      <c r="MQG38" s="66"/>
      <c r="MQH38" s="66"/>
      <c r="MQI38" s="66"/>
      <c r="MQJ38" s="66"/>
      <c r="MQK38" s="66"/>
      <c r="MQL38" s="66"/>
      <c r="MQM38" s="66"/>
      <c r="MQN38" s="66"/>
      <c r="MQO38" s="66"/>
      <c r="MQP38" s="66"/>
      <c r="MQQ38" s="66"/>
      <c r="MQR38" s="66"/>
      <c r="MQS38" s="66"/>
      <c r="MQT38" s="66"/>
      <c r="MQU38" s="66"/>
      <c r="MQV38" s="66"/>
      <c r="MQW38" s="66"/>
      <c r="MQX38" s="66"/>
      <c r="MQY38" s="66"/>
      <c r="MQZ38" s="66"/>
      <c r="MRA38" s="66"/>
      <c r="MRB38" s="66"/>
      <c r="MRC38" s="66"/>
      <c r="MRD38" s="66"/>
      <c r="MRE38" s="66"/>
      <c r="MRF38" s="66"/>
      <c r="MRG38" s="66"/>
      <c r="MRH38" s="66"/>
      <c r="MRI38" s="66"/>
      <c r="MRJ38" s="66"/>
      <c r="MRK38" s="66"/>
      <c r="MRL38" s="66"/>
      <c r="MRM38" s="66"/>
      <c r="MRN38" s="66"/>
      <c r="MRO38" s="66"/>
      <c r="MRP38" s="66"/>
      <c r="MRQ38" s="66"/>
      <c r="MRR38" s="66"/>
      <c r="MRS38" s="66"/>
      <c r="MRT38" s="66"/>
      <c r="MRU38" s="66"/>
      <c r="MRV38" s="66"/>
      <c r="MRW38" s="66"/>
      <c r="MRX38" s="66"/>
      <c r="MRY38" s="66"/>
      <c r="MRZ38" s="66"/>
      <c r="MSA38" s="66"/>
      <c r="MSB38" s="66"/>
      <c r="MSC38" s="66"/>
      <c r="MSD38" s="66"/>
      <c r="MSE38" s="66"/>
      <c r="MSF38" s="66"/>
      <c r="MSG38" s="66"/>
      <c r="MSH38" s="66"/>
      <c r="MSI38" s="66"/>
      <c r="MSJ38" s="66"/>
      <c r="MSK38" s="66"/>
      <c r="MSL38" s="66"/>
      <c r="MSM38" s="66"/>
      <c r="MSN38" s="66"/>
      <c r="MSO38" s="66"/>
      <c r="MSP38" s="66"/>
      <c r="MSQ38" s="66"/>
      <c r="MSR38" s="66"/>
      <c r="MSS38" s="66"/>
      <c r="MST38" s="66"/>
      <c r="MSU38" s="66"/>
      <c r="MSV38" s="66"/>
      <c r="MSW38" s="66"/>
      <c r="MSX38" s="66"/>
      <c r="MSY38" s="66"/>
      <c r="MSZ38" s="66"/>
      <c r="MTA38" s="66"/>
      <c r="MTB38" s="66"/>
      <c r="MTC38" s="66"/>
      <c r="MTD38" s="66"/>
      <c r="MTE38" s="66"/>
      <c r="MTF38" s="66"/>
      <c r="MTG38" s="66"/>
      <c r="MTH38" s="66"/>
      <c r="MTI38" s="66"/>
      <c r="MTJ38" s="66"/>
      <c r="MTK38" s="66"/>
      <c r="MTL38" s="66"/>
      <c r="MTM38" s="66"/>
      <c r="MTN38" s="66"/>
      <c r="MTO38" s="66"/>
      <c r="MTP38" s="66"/>
      <c r="MTQ38" s="66"/>
      <c r="MTR38" s="66"/>
      <c r="MTS38" s="66"/>
      <c r="MTT38" s="66"/>
      <c r="MTU38" s="546"/>
      <c r="MTV38" s="66"/>
      <c r="MTW38" s="66"/>
      <c r="MTX38" s="66"/>
      <c r="MTY38" s="66"/>
      <c r="MTZ38" s="66"/>
      <c r="MUA38" s="66"/>
      <c r="MUB38" s="66"/>
      <c r="MUC38" s="66"/>
      <c r="MUD38" s="66"/>
      <c r="MUE38" s="66"/>
      <c r="MUF38" s="66"/>
      <c r="MUG38" s="66"/>
      <c r="MUH38" s="66"/>
      <c r="MUI38" s="66"/>
      <c r="MUJ38" s="66"/>
      <c r="MUK38" s="66"/>
      <c r="MUL38" s="66"/>
      <c r="MUM38" s="66"/>
      <c r="MUN38" s="66"/>
      <c r="MUO38" s="66"/>
      <c r="MUP38" s="66"/>
      <c r="MUQ38" s="66"/>
      <c r="MUR38" s="66"/>
      <c r="MUS38" s="66"/>
      <c r="MUT38" s="66"/>
      <c r="MUU38" s="66"/>
      <c r="MUV38" s="66"/>
      <c r="MUW38" s="66"/>
      <c r="MUX38" s="66"/>
      <c r="MUY38" s="66"/>
      <c r="MUZ38" s="66"/>
      <c r="MVA38" s="66"/>
      <c r="MVB38" s="66"/>
      <c r="MVC38" s="66"/>
      <c r="MVD38" s="66"/>
      <c r="MVE38" s="66"/>
      <c r="MVF38" s="66"/>
      <c r="MVG38" s="66"/>
      <c r="MVH38" s="66"/>
      <c r="MVI38" s="66"/>
      <c r="MVJ38" s="66"/>
      <c r="MVK38" s="66"/>
      <c r="MVL38" s="66"/>
      <c r="MVM38" s="66"/>
      <c r="MVN38" s="66"/>
      <c r="MVO38" s="66"/>
      <c r="MVP38" s="66"/>
      <c r="MVQ38" s="66"/>
      <c r="MVR38" s="66"/>
      <c r="MVS38" s="66"/>
      <c r="MVT38" s="66"/>
      <c r="MVU38" s="66"/>
      <c r="MVV38" s="66"/>
      <c r="MVW38" s="66"/>
      <c r="MVX38" s="66"/>
      <c r="MVY38" s="66"/>
      <c r="MVZ38" s="66"/>
      <c r="MWA38" s="66"/>
      <c r="MWB38" s="66"/>
      <c r="MWC38" s="66"/>
      <c r="MWD38" s="66"/>
      <c r="MWE38" s="66"/>
      <c r="MWF38" s="66"/>
      <c r="MWG38" s="66"/>
      <c r="MWH38" s="66"/>
      <c r="MWI38" s="66"/>
      <c r="MWJ38" s="66"/>
      <c r="MWK38" s="66"/>
      <c r="MWL38" s="66"/>
      <c r="MWM38" s="66"/>
      <c r="MWN38" s="66"/>
      <c r="MWO38" s="66"/>
      <c r="MWP38" s="66"/>
      <c r="MWQ38" s="66"/>
      <c r="MWR38" s="66"/>
      <c r="MWS38" s="66"/>
      <c r="MWT38" s="66"/>
      <c r="MWU38" s="66"/>
      <c r="MWV38" s="66"/>
      <c r="MWW38" s="66"/>
      <c r="MWX38" s="66"/>
      <c r="MWY38" s="66"/>
      <c r="MWZ38" s="66"/>
      <c r="MXA38" s="66"/>
      <c r="MXB38" s="66"/>
      <c r="MXC38" s="66"/>
      <c r="MXD38" s="66"/>
      <c r="MXE38" s="66"/>
      <c r="MXF38" s="66"/>
      <c r="MXG38" s="66"/>
      <c r="MXH38" s="66"/>
      <c r="MXI38" s="66"/>
      <c r="MXJ38" s="66"/>
      <c r="MXK38" s="66"/>
      <c r="MXL38" s="66"/>
      <c r="MXM38" s="66"/>
      <c r="MXN38" s="66"/>
      <c r="MXO38" s="66"/>
      <c r="MXP38" s="66"/>
      <c r="MXQ38" s="66"/>
      <c r="MXR38" s="66"/>
      <c r="MXS38" s="66"/>
      <c r="MXT38" s="546"/>
      <c r="MXU38" s="66"/>
      <c r="MXV38" s="66"/>
      <c r="MXW38" s="66"/>
      <c r="MXX38" s="66"/>
      <c r="MXY38" s="66"/>
      <c r="MXZ38" s="66"/>
      <c r="MYA38" s="66"/>
      <c r="MYB38" s="66"/>
      <c r="MYC38" s="66"/>
      <c r="MYD38" s="66"/>
      <c r="MYE38" s="66"/>
      <c r="MYF38" s="66"/>
      <c r="MYG38" s="66"/>
      <c r="MYH38" s="66"/>
      <c r="MYI38" s="66"/>
      <c r="MYJ38" s="66"/>
      <c r="MYK38" s="66"/>
      <c r="MYL38" s="66"/>
      <c r="MYM38" s="66"/>
      <c r="MYN38" s="66"/>
      <c r="MYO38" s="66"/>
      <c r="MYP38" s="66"/>
      <c r="MYQ38" s="66"/>
      <c r="MYR38" s="66"/>
      <c r="MYS38" s="66"/>
      <c r="MYT38" s="66"/>
      <c r="MYU38" s="66"/>
      <c r="MYV38" s="66"/>
      <c r="MYW38" s="66"/>
      <c r="MYX38" s="66"/>
      <c r="MYY38" s="66"/>
      <c r="MYZ38" s="66"/>
      <c r="MZA38" s="66"/>
      <c r="MZB38" s="66"/>
      <c r="MZC38" s="66"/>
      <c r="MZD38" s="66"/>
      <c r="MZE38" s="66"/>
      <c r="MZF38" s="66"/>
      <c r="MZG38" s="66"/>
      <c r="MZH38" s="66"/>
      <c r="MZI38" s="66"/>
      <c r="MZJ38" s="66"/>
      <c r="MZK38" s="66"/>
      <c r="MZL38" s="66"/>
      <c r="MZM38" s="66"/>
      <c r="MZN38" s="66"/>
      <c r="MZO38" s="66"/>
      <c r="MZP38" s="66"/>
      <c r="MZQ38" s="66"/>
      <c r="MZR38" s="66"/>
      <c r="MZS38" s="66"/>
      <c r="MZT38" s="66"/>
      <c r="MZU38" s="66"/>
      <c r="MZV38" s="66"/>
      <c r="MZW38" s="66"/>
      <c r="MZX38" s="66"/>
      <c r="MZY38" s="66"/>
      <c r="MZZ38" s="66"/>
      <c r="NAA38" s="66"/>
      <c r="NAB38" s="66"/>
      <c r="NAC38" s="66"/>
      <c r="NAD38" s="66"/>
      <c r="NAE38" s="66"/>
      <c r="NAF38" s="66"/>
      <c r="NAG38" s="66"/>
      <c r="NAH38" s="66"/>
      <c r="NAI38" s="66"/>
      <c r="NAJ38" s="66"/>
      <c r="NAK38" s="66"/>
      <c r="NAL38" s="66"/>
      <c r="NAM38" s="66"/>
      <c r="NAN38" s="66"/>
      <c r="NAO38" s="66"/>
      <c r="NAP38" s="66"/>
      <c r="NAQ38" s="66"/>
      <c r="NAR38" s="66"/>
      <c r="NAS38" s="66"/>
      <c r="NAT38" s="66"/>
      <c r="NAU38" s="66"/>
      <c r="NAV38" s="66"/>
      <c r="NAW38" s="66"/>
      <c r="NAX38" s="66"/>
      <c r="NAY38" s="66"/>
      <c r="NAZ38" s="66"/>
      <c r="NBA38" s="66"/>
      <c r="NBB38" s="66"/>
      <c r="NBC38" s="66"/>
      <c r="NBD38" s="66"/>
      <c r="NBE38" s="66"/>
      <c r="NBF38" s="66"/>
      <c r="NBG38" s="66"/>
      <c r="NBH38" s="66"/>
      <c r="NBI38" s="66"/>
      <c r="NBJ38" s="66"/>
      <c r="NBK38" s="66"/>
      <c r="NBL38" s="66"/>
      <c r="NBM38" s="66"/>
      <c r="NBN38" s="66"/>
      <c r="NBO38" s="66"/>
      <c r="NBP38" s="66"/>
      <c r="NBQ38" s="66"/>
      <c r="NBR38" s="66"/>
      <c r="NBS38" s="546"/>
      <c r="NBT38" s="66"/>
      <c r="NBU38" s="66"/>
      <c r="NBV38" s="66"/>
      <c r="NBW38" s="66"/>
      <c r="NBX38" s="66"/>
      <c r="NBY38" s="66"/>
      <c r="NBZ38" s="66"/>
      <c r="NCA38" s="66"/>
      <c r="NCB38" s="66"/>
      <c r="NCC38" s="66"/>
      <c r="NCD38" s="66"/>
      <c r="NCE38" s="66"/>
      <c r="NCF38" s="66"/>
      <c r="NCG38" s="66"/>
      <c r="NCH38" s="66"/>
      <c r="NCI38" s="66"/>
      <c r="NCJ38" s="66"/>
      <c r="NCK38" s="66"/>
      <c r="NCL38" s="66"/>
      <c r="NCM38" s="66"/>
      <c r="NCN38" s="66"/>
      <c r="NCO38" s="66"/>
      <c r="NCP38" s="66"/>
      <c r="NCQ38" s="66"/>
      <c r="NCR38" s="66"/>
      <c r="NCS38" s="66"/>
      <c r="NCT38" s="66"/>
      <c r="NCU38" s="66"/>
      <c r="NCV38" s="66"/>
      <c r="NCW38" s="66"/>
      <c r="NCX38" s="66"/>
      <c r="NCY38" s="66"/>
      <c r="NCZ38" s="66"/>
      <c r="NDA38" s="66"/>
      <c r="NDB38" s="66"/>
      <c r="NDC38" s="66"/>
      <c r="NDD38" s="66"/>
      <c r="NDE38" s="66"/>
      <c r="NDF38" s="66"/>
      <c r="NDG38" s="66"/>
      <c r="NDH38" s="66"/>
      <c r="NDI38" s="66"/>
      <c r="NDJ38" s="66"/>
      <c r="NDK38" s="66"/>
      <c r="NDL38" s="66"/>
      <c r="NDM38" s="66"/>
      <c r="NDN38" s="66"/>
      <c r="NDO38" s="66"/>
      <c r="NDP38" s="66"/>
      <c r="NDQ38" s="66"/>
      <c r="NDR38" s="66"/>
      <c r="NDS38" s="66"/>
      <c r="NDT38" s="66"/>
      <c r="NDU38" s="66"/>
      <c r="NDV38" s="66"/>
      <c r="NDW38" s="66"/>
      <c r="NDX38" s="66"/>
      <c r="NDY38" s="66"/>
      <c r="NDZ38" s="66"/>
      <c r="NEA38" s="66"/>
      <c r="NEB38" s="66"/>
      <c r="NEC38" s="66"/>
      <c r="NED38" s="66"/>
      <c r="NEE38" s="66"/>
      <c r="NEF38" s="66"/>
      <c r="NEG38" s="66"/>
      <c r="NEH38" s="66"/>
      <c r="NEI38" s="66"/>
      <c r="NEJ38" s="66"/>
      <c r="NEK38" s="66"/>
      <c r="NEL38" s="66"/>
      <c r="NEM38" s="66"/>
      <c r="NEN38" s="66"/>
      <c r="NEO38" s="66"/>
      <c r="NEP38" s="66"/>
      <c r="NEQ38" s="66"/>
      <c r="NER38" s="66"/>
      <c r="NES38" s="66"/>
      <c r="NET38" s="66"/>
      <c r="NEU38" s="66"/>
      <c r="NEV38" s="66"/>
      <c r="NEW38" s="66"/>
      <c r="NEX38" s="66"/>
      <c r="NEY38" s="66"/>
      <c r="NEZ38" s="66"/>
      <c r="NFA38" s="66"/>
      <c r="NFB38" s="66"/>
      <c r="NFC38" s="66"/>
      <c r="NFD38" s="66"/>
      <c r="NFE38" s="66"/>
      <c r="NFF38" s="66"/>
      <c r="NFG38" s="66"/>
      <c r="NFH38" s="66"/>
      <c r="NFI38" s="66"/>
      <c r="NFJ38" s="66"/>
      <c r="NFK38" s="66"/>
      <c r="NFL38" s="66"/>
      <c r="NFM38" s="66"/>
      <c r="NFN38" s="66"/>
      <c r="NFO38" s="66"/>
      <c r="NFP38" s="66"/>
      <c r="NFQ38" s="66"/>
      <c r="NFR38" s="546"/>
      <c r="NFS38" s="66"/>
      <c r="NFT38" s="66"/>
      <c r="NFU38" s="66"/>
      <c r="NFV38" s="66"/>
      <c r="NFW38" s="66"/>
      <c r="NFX38" s="66"/>
      <c r="NFY38" s="66"/>
      <c r="NFZ38" s="66"/>
      <c r="NGA38" s="66"/>
      <c r="NGB38" s="66"/>
      <c r="NGC38" s="66"/>
      <c r="NGD38" s="66"/>
      <c r="NGE38" s="66"/>
      <c r="NGF38" s="66"/>
      <c r="NGG38" s="66"/>
      <c r="NGH38" s="66"/>
      <c r="NGI38" s="66"/>
      <c r="NGJ38" s="66"/>
      <c r="NGK38" s="66"/>
      <c r="NGL38" s="66"/>
      <c r="NGM38" s="66"/>
      <c r="NGN38" s="66"/>
      <c r="NGO38" s="66"/>
      <c r="NGP38" s="66"/>
      <c r="NGQ38" s="66"/>
      <c r="NGR38" s="66"/>
      <c r="NGS38" s="66"/>
      <c r="NGT38" s="66"/>
      <c r="NGU38" s="66"/>
      <c r="NGV38" s="66"/>
      <c r="NGW38" s="66"/>
      <c r="NGX38" s="66"/>
      <c r="NGY38" s="66"/>
      <c r="NGZ38" s="66"/>
      <c r="NHA38" s="66"/>
      <c r="NHB38" s="66"/>
      <c r="NHC38" s="66"/>
      <c r="NHD38" s="66"/>
      <c r="NHE38" s="66"/>
      <c r="NHF38" s="66"/>
      <c r="NHG38" s="66"/>
      <c r="NHH38" s="66"/>
      <c r="NHI38" s="66"/>
      <c r="NHJ38" s="66"/>
      <c r="NHK38" s="66"/>
      <c r="NHL38" s="66"/>
      <c r="NHM38" s="66"/>
      <c r="NHN38" s="66"/>
      <c r="NHO38" s="66"/>
      <c r="NHP38" s="66"/>
      <c r="NHQ38" s="66"/>
      <c r="NHR38" s="66"/>
      <c r="NHS38" s="66"/>
      <c r="NHT38" s="66"/>
      <c r="NHU38" s="66"/>
      <c r="NHV38" s="66"/>
      <c r="NHW38" s="66"/>
      <c r="NHX38" s="66"/>
      <c r="NHY38" s="66"/>
      <c r="NHZ38" s="66"/>
      <c r="NIA38" s="66"/>
      <c r="NIB38" s="66"/>
      <c r="NIC38" s="66"/>
      <c r="NID38" s="66"/>
      <c r="NIE38" s="66"/>
      <c r="NIF38" s="66"/>
      <c r="NIG38" s="66"/>
      <c r="NIH38" s="66"/>
      <c r="NII38" s="66"/>
      <c r="NIJ38" s="66"/>
      <c r="NIK38" s="66"/>
      <c r="NIL38" s="66"/>
      <c r="NIM38" s="66"/>
      <c r="NIN38" s="66"/>
      <c r="NIO38" s="66"/>
      <c r="NIP38" s="66"/>
      <c r="NIQ38" s="66"/>
      <c r="NIR38" s="66"/>
      <c r="NIS38" s="66"/>
      <c r="NIT38" s="66"/>
      <c r="NIU38" s="66"/>
      <c r="NIV38" s="66"/>
      <c r="NIW38" s="66"/>
      <c r="NIX38" s="66"/>
      <c r="NIY38" s="66"/>
      <c r="NIZ38" s="66"/>
      <c r="NJA38" s="66"/>
      <c r="NJB38" s="66"/>
      <c r="NJC38" s="66"/>
      <c r="NJD38" s="66"/>
      <c r="NJE38" s="66"/>
      <c r="NJF38" s="66"/>
      <c r="NJG38" s="66"/>
      <c r="NJH38" s="66"/>
      <c r="NJI38" s="66"/>
      <c r="NJJ38" s="66"/>
      <c r="NJK38" s="66"/>
      <c r="NJL38" s="66"/>
      <c r="NJM38" s="66"/>
      <c r="NJN38" s="66"/>
      <c r="NJO38" s="66"/>
      <c r="NJP38" s="66"/>
      <c r="NJQ38" s="546"/>
      <c r="NJR38" s="66"/>
      <c r="NJS38" s="66"/>
      <c r="NJT38" s="66"/>
      <c r="NJU38" s="66"/>
      <c r="NJV38" s="66"/>
      <c r="NJW38" s="66"/>
      <c r="NJX38" s="66"/>
      <c r="NJY38" s="66"/>
      <c r="NJZ38" s="66"/>
      <c r="NKA38" s="66"/>
      <c r="NKB38" s="66"/>
      <c r="NKC38" s="66"/>
      <c r="NKD38" s="66"/>
      <c r="NKE38" s="66"/>
      <c r="NKF38" s="66"/>
      <c r="NKG38" s="66"/>
      <c r="NKH38" s="66"/>
      <c r="NKI38" s="66"/>
      <c r="NKJ38" s="66"/>
      <c r="NKK38" s="66"/>
      <c r="NKL38" s="66"/>
      <c r="NKM38" s="66"/>
      <c r="NKN38" s="66"/>
      <c r="NKO38" s="66"/>
      <c r="NKP38" s="66"/>
      <c r="NKQ38" s="66"/>
      <c r="NKR38" s="66"/>
      <c r="NKS38" s="66"/>
      <c r="NKT38" s="66"/>
      <c r="NKU38" s="66"/>
      <c r="NKV38" s="66"/>
      <c r="NKW38" s="66"/>
      <c r="NKX38" s="66"/>
      <c r="NKY38" s="66"/>
      <c r="NKZ38" s="66"/>
      <c r="NLA38" s="66"/>
      <c r="NLB38" s="66"/>
      <c r="NLC38" s="66"/>
      <c r="NLD38" s="66"/>
      <c r="NLE38" s="66"/>
      <c r="NLF38" s="66"/>
      <c r="NLG38" s="66"/>
      <c r="NLH38" s="66"/>
      <c r="NLI38" s="66"/>
      <c r="NLJ38" s="66"/>
      <c r="NLK38" s="66"/>
      <c r="NLL38" s="66"/>
      <c r="NLM38" s="66"/>
      <c r="NLN38" s="66"/>
      <c r="NLO38" s="66"/>
      <c r="NLP38" s="66"/>
      <c r="NLQ38" s="66"/>
      <c r="NLR38" s="66"/>
      <c r="NLS38" s="66"/>
      <c r="NLT38" s="66"/>
      <c r="NLU38" s="66"/>
      <c r="NLV38" s="66"/>
      <c r="NLW38" s="66"/>
      <c r="NLX38" s="66"/>
      <c r="NLY38" s="66"/>
      <c r="NLZ38" s="66"/>
      <c r="NMA38" s="66"/>
      <c r="NMB38" s="66"/>
      <c r="NMC38" s="66"/>
      <c r="NMD38" s="66"/>
      <c r="NME38" s="66"/>
      <c r="NMF38" s="66"/>
      <c r="NMG38" s="66"/>
      <c r="NMH38" s="66"/>
      <c r="NMI38" s="66"/>
      <c r="NMJ38" s="66"/>
      <c r="NMK38" s="66"/>
      <c r="NML38" s="66"/>
      <c r="NMM38" s="66"/>
      <c r="NMN38" s="66"/>
      <c r="NMO38" s="66"/>
      <c r="NMP38" s="66"/>
      <c r="NMQ38" s="66"/>
      <c r="NMR38" s="66"/>
      <c r="NMS38" s="66"/>
      <c r="NMT38" s="66"/>
      <c r="NMU38" s="66"/>
      <c r="NMV38" s="66"/>
      <c r="NMW38" s="66"/>
      <c r="NMX38" s="66"/>
      <c r="NMY38" s="66"/>
      <c r="NMZ38" s="66"/>
      <c r="NNA38" s="66"/>
      <c r="NNB38" s="66"/>
      <c r="NNC38" s="66"/>
      <c r="NND38" s="66"/>
      <c r="NNE38" s="66"/>
      <c r="NNF38" s="66"/>
      <c r="NNG38" s="66"/>
      <c r="NNH38" s="66"/>
      <c r="NNI38" s="66"/>
      <c r="NNJ38" s="66"/>
      <c r="NNK38" s="66"/>
      <c r="NNL38" s="66"/>
      <c r="NNM38" s="66"/>
      <c r="NNN38" s="66"/>
      <c r="NNO38" s="66"/>
      <c r="NNP38" s="546"/>
      <c r="NNQ38" s="66"/>
      <c r="NNR38" s="66"/>
      <c r="NNS38" s="66"/>
      <c r="NNT38" s="66"/>
      <c r="NNU38" s="66"/>
      <c r="NNV38" s="66"/>
      <c r="NNW38" s="66"/>
      <c r="NNX38" s="66"/>
      <c r="NNY38" s="66"/>
      <c r="NNZ38" s="66"/>
      <c r="NOA38" s="66"/>
      <c r="NOB38" s="66"/>
      <c r="NOC38" s="66"/>
      <c r="NOD38" s="66"/>
      <c r="NOE38" s="66"/>
      <c r="NOF38" s="66"/>
      <c r="NOG38" s="66"/>
      <c r="NOH38" s="66"/>
      <c r="NOI38" s="66"/>
      <c r="NOJ38" s="66"/>
      <c r="NOK38" s="66"/>
      <c r="NOL38" s="66"/>
      <c r="NOM38" s="66"/>
      <c r="NON38" s="66"/>
      <c r="NOO38" s="66"/>
      <c r="NOP38" s="66"/>
      <c r="NOQ38" s="66"/>
      <c r="NOR38" s="66"/>
      <c r="NOS38" s="66"/>
      <c r="NOT38" s="66"/>
      <c r="NOU38" s="66"/>
      <c r="NOV38" s="66"/>
      <c r="NOW38" s="66"/>
      <c r="NOX38" s="66"/>
      <c r="NOY38" s="66"/>
      <c r="NOZ38" s="66"/>
      <c r="NPA38" s="66"/>
      <c r="NPB38" s="66"/>
      <c r="NPC38" s="66"/>
      <c r="NPD38" s="66"/>
      <c r="NPE38" s="66"/>
      <c r="NPF38" s="66"/>
      <c r="NPG38" s="66"/>
      <c r="NPH38" s="66"/>
      <c r="NPI38" s="66"/>
      <c r="NPJ38" s="66"/>
      <c r="NPK38" s="66"/>
      <c r="NPL38" s="66"/>
      <c r="NPM38" s="66"/>
      <c r="NPN38" s="66"/>
      <c r="NPO38" s="66"/>
      <c r="NPP38" s="66"/>
      <c r="NPQ38" s="66"/>
      <c r="NPR38" s="66"/>
      <c r="NPS38" s="66"/>
      <c r="NPT38" s="66"/>
      <c r="NPU38" s="66"/>
      <c r="NPV38" s="66"/>
      <c r="NPW38" s="66"/>
      <c r="NPX38" s="66"/>
      <c r="NPY38" s="66"/>
      <c r="NPZ38" s="66"/>
      <c r="NQA38" s="66"/>
      <c r="NQB38" s="66"/>
      <c r="NQC38" s="66"/>
      <c r="NQD38" s="66"/>
      <c r="NQE38" s="66"/>
      <c r="NQF38" s="66"/>
      <c r="NQG38" s="66"/>
      <c r="NQH38" s="66"/>
      <c r="NQI38" s="66"/>
      <c r="NQJ38" s="66"/>
      <c r="NQK38" s="66"/>
      <c r="NQL38" s="66"/>
      <c r="NQM38" s="66"/>
      <c r="NQN38" s="66"/>
      <c r="NQO38" s="66"/>
      <c r="NQP38" s="66"/>
      <c r="NQQ38" s="66"/>
      <c r="NQR38" s="66"/>
      <c r="NQS38" s="66"/>
      <c r="NQT38" s="66"/>
      <c r="NQU38" s="66"/>
      <c r="NQV38" s="66"/>
      <c r="NQW38" s="66"/>
      <c r="NQX38" s="66"/>
      <c r="NQY38" s="66"/>
      <c r="NQZ38" s="66"/>
      <c r="NRA38" s="66"/>
      <c r="NRB38" s="66"/>
      <c r="NRC38" s="66"/>
      <c r="NRD38" s="66"/>
      <c r="NRE38" s="66"/>
      <c r="NRF38" s="66"/>
      <c r="NRG38" s="66"/>
      <c r="NRH38" s="66"/>
      <c r="NRI38" s="66"/>
      <c r="NRJ38" s="66"/>
      <c r="NRK38" s="66"/>
      <c r="NRL38" s="66"/>
      <c r="NRM38" s="66"/>
      <c r="NRN38" s="66"/>
      <c r="NRO38" s="546"/>
      <c r="NRP38" s="66"/>
      <c r="NRQ38" s="66"/>
      <c r="NRR38" s="66"/>
      <c r="NRS38" s="66"/>
      <c r="NRT38" s="66"/>
      <c r="NRU38" s="66"/>
      <c r="NRV38" s="66"/>
      <c r="NRW38" s="66"/>
      <c r="NRX38" s="66"/>
      <c r="NRY38" s="66"/>
      <c r="NRZ38" s="66"/>
      <c r="NSA38" s="66"/>
      <c r="NSB38" s="66"/>
      <c r="NSC38" s="66"/>
      <c r="NSD38" s="66"/>
      <c r="NSE38" s="66"/>
      <c r="NSF38" s="66"/>
      <c r="NSG38" s="66"/>
      <c r="NSH38" s="66"/>
      <c r="NSI38" s="66"/>
      <c r="NSJ38" s="66"/>
      <c r="NSK38" s="66"/>
      <c r="NSL38" s="66"/>
      <c r="NSM38" s="66"/>
      <c r="NSN38" s="66"/>
      <c r="NSO38" s="66"/>
      <c r="NSP38" s="66"/>
      <c r="NSQ38" s="66"/>
      <c r="NSR38" s="66"/>
      <c r="NSS38" s="66"/>
      <c r="NST38" s="66"/>
      <c r="NSU38" s="66"/>
      <c r="NSV38" s="66"/>
      <c r="NSW38" s="66"/>
      <c r="NSX38" s="66"/>
      <c r="NSY38" s="66"/>
      <c r="NSZ38" s="66"/>
      <c r="NTA38" s="66"/>
      <c r="NTB38" s="66"/>
      <c r="NTC38" s="66"/>
      <c r="NTD38" s="66"/>
      <c r="NTE38" s="66"/>
      <c r="NTF38" s="66"/>
      <c r="NTG38" s="66"/>
      <c r="NTH38" s="66"/>
      <c r="NTI38" s="66"/>
      <c r="NTJ38" s="66"/>
      <c r="NTK38" s="66"/>
      <c r="NTL38" s="66"/>
      <c r="NTM38" s="66"/>
      <c r="NTN38" s="66"/>
      <c r="NTO38" s="66"/>
      <c r="NTP38" s="66"/>
      <c r="NTQ38" s="66"/>
      <c r="NTR38" s="66"/>
      <c r="NTS38" s="66"/>
      <c r="NTT38" s="66"/>
      <c r="NTU38" s="66"/>
      <c r="NTV38" s="66"/>
      <c r="NTW38" s="66"/>
      <c r="NTX38" s="66"/>
      <c r="NTY38" s="66"/>
      <c r="NTZ38" s="66"/>
      <c r="NUA38" s="66"/>
      <c r="NUB38" s="66"/>
      <c r="NUC38" s="66"/>
      <c r="NUD38" s="66"/>
      <c r="NUE38" s="66"/>
      <c r="NUF38" s="66"/>
      <c r="NUG38" s="66"/>
      <c r="NUH38" s="66"/>
      <c r="NUI38" s="66"/>
      <c r="NUJ38" s="66"/>
      <c r="NUK38" s="66"/>
      <c r="NUL38" s="66"/>
      <c r="NUM38" s="66"/>
      <c r="NUN38" s="66"/>
      <c r="NUO38" s="66"/>
      <c r="NUP38" s="66"/>
      <c r="NUQ38" s="66"/>
      <c r="NUR38" s="66"/>
      <c r="NUS38" s="66"/>
      <c r="NUT38" s="66"/>
      <c r="NUU38" s="66"/>
      <c r="NUV38" s="66"/>
      <c r="NUW38" s="66"/>
      <c r="NUX38" s="66"/>
      <c r="NUY38" s="66"/>
      <c r="NUZ38" s="66"/>
      <c r="NVA38" s="66"/>
      <c r="NVB38" s="66"/>
      <c r="NVC38" s="66"/>
      <c r="NVD38" s="66"/>
      <c r="NVE38" s="66"/>
      <c r="NVF38" s="66"/>
      <c r="NVG38" s="66"/>
      <c r="NVH38" s="66"/>
      <c r="NVI38" s="66"/>
      <c r="NVJ38" s="66"/>
      <c r="NVK38" s="66"/>
      <c r="NVL38" s="66"/>
      <c r="NVM38" s="66"/>
      <c r="NVN38" s="546"/>
      <c r="NVO38" s="66"/>
      <c r="NVP38" s="66"/>
      <c r="NVQ38" s="66"/>
      <c r="NVR38" s="66"/>
      <c r="NVS38" s="66"/>
      <c r="NVT38" s="66"/>
      <c r="NVU38" s="66"/>
      <c r="NVV38" s="66"/>
      <c r="NVW38" s="66"/>
      <c r="NVX38" s="66"/>
      <c r="NVY38" s="66"/>
      <c r="NVZ38" s="66"/>
      <c r="NWA38" s="66"/>
      <c r="NWB38" s="66"/>
      <c r="NWC38" s="66"/>
      <c r="NWD38" s="66"/>
      <c r="NWE38" s="66"/>
      <c r="NWF38" s="66"/>
      <c r="NWG38" s="66"/>
      <c r="NWH38" s="66"/>
      <c r="NWI38" s="66"/>
      <c r="NWJ38" s="66"/>
      <c r="NWK38" s="66"/>
      <c r="NWL38" s="66"/>
      <c r="NWM38" s="66"/>
      <c r="NWN38" s="66"/>
      <c r="NWO38" s="66"/>
      <c r="NWP38" s="66"/>
      <c r="NWQ38" s="66"/>
      <c r="NWR38" s="66"/>
      <c r="NWS38" s="66"/>
      <c r="NWT38" s="66"/>
      <c r="NWU38" s="66"/>
      <c r="NWV38" s="66"/>
      <c r="NWW38" s="66"/>
      <c r="NWX38" s="66"/>
      <c r="NWY38" s="66"/>
      <c r="NWZ38" s="66"/>
      <c r="NXA38" s="66"/>
      <c r="NXB38" s="66"/>
      <c r="NXC38" s="66"/>
      <c r="NXD38" s="66"/>
      <c r="NXE38" s="66"/>
      <c r="NXF38" s="66"/>
      <c r="NXG38" s="66"/>
      <c r="NXH38" s="66"/>
      <c r="NXI38" s="66"/>
      <c r="NXJ38" s="66"/>
      <c r="NXK38" s="66"/>
      <c r="NXL38" s="66"/>
      <c r="NXM38" s="66"/>
      <c r="NXN38" s="66"/>
      <c r="NXO38" s="66"/>
      <c r="NXP38" s="66"/>
      <c r="NXQ38" s="66"/>
      <c r="NXR38" s="66"/>
      <c r="NXS38" s="66"/>
      <c r="NXT38" s="66"/>
      <c r="NXU38" s="66"/>
      <c r="NXV38" s="66"/>
      <c r="NXW38" s="66"/>
      <c r="NXX38" s="66"/>
      <c r="NXY38" s="66"/>
      <c r="NXZ38" s="66"/>
      <c r="NYA38" s="66"/>
      <c r="NYB38" s="66"/>
      <c r="NYC38" s="66"/>
      <c r="NYD38" s="66"/>
      <c r="NYE38" s="66"/>
      <c r="NYF38" s="66"/>
      <c r="NYG38" s="66"/>
      <c r="NYH38" s="66"/>
      <c r="NYI38" s="66"/>
      <c r="NYJ38" s="66"/>
      <c r="NYK38" s="66"/>
      <c r="NYL38" s="66"/>
      <c r="NYM38" s="66"/>
      <c r="NYN38" s="66"/>
      <c r="NYO38" s="66"/>
      <c r="NYP38" s="66"/>
      <c r="NYQ38" s="66"/>
      <c r="NYR38" s="66"/>
      <c r="NYS38" s="66"/>
      <c r="NYT38" s="66"/>
      <c r="NYU38" s="66"/>
      <c r="NYV38" s="66"/>
      <c r="NYW38" s="66"/>
      <c r="NYX38" s="66"/>
      <c r="NYY38" s="66"/>
      <c r="NYZ38" s="66"/>
      <c r="NZA38" s="66"/>
      <c r="NZB38" s="66"/>
      <c r="NZC38" s="66"/>
      <c r="NZD38" s="66"/>
      <c r="NZE38" s="66"/>
      <c r="NZF38" s="66"/>
      <c r="NZG38" s="66"/>
      <c r="NZH38" s="66"/>
      <c r="NZI38" s="66"/>
      <c r="NZJ38" s="66"/>
      <c r="NZK38" s="66"/>
      <c r="NZL38" s="66"/>
      <c r="NZM38" s="546"/>
      <c r="NZN38" s="66"/>
      <c r="NZO38" s="66"/>
      <c r="NZP38" s="66"/>
      <c r="NZQ38" s="66"/>
      <c r="NZR38" s="66"/>
      <c r="NZS38" s="66"/>
      <c r="NZT38" s="66"/>
      <c r="NZU38" s="66"/>
      <c r="NZV38" s="66"/>
      <c r="NZW38" s="66"/>
      <c r="NZX38" s="66"/>
      <c r="NZY38" s="66"/>
      <c r="NZZ38" s="66"/>
      <c r="OAA38" s="66"/>
      <c r="OAB38" s="66"/>
      <c r="OAC38" s="66"/>
      <c r="OAD38" s="66"/>
      <c r="OAE38" s="66"/>
      <c r="OAF38" s="66"/>
      <c r="OAG38" s="66"/>
      <c r="OAH38" s="66"/>
      <c r="OAI38" s="66"/>
      <c r="OAJ38" s="66"/>
      <c r="OAK38" s="66"/>
      <c r="OAL38" s="66"/>
      <c r="OAM38" s="66"/>
      <c r="OAN38" s="66"/>
      <c r="OAO38" s="66"/>
      <c r="OAP38" s="66"/>
      <c r="OAQ38" s="66"/>
      <c r="OAR38" s="66"/>
      <c r="OAS38" s="66"/>
      <c r="OAT38" s="66"/>
      <c r="OAU38" s="66"/>
      <c r="OAV38" s="66"/>
      <c r="OAW38" s="66"/>
      <c r="OAX38" s="66"/>
      <c r="OAY38" s="66"/>
      <c r="OAZ38" s="66"/>
      <c r="OBA38" s="66"/>
      <c r="OBB38" s="66"/>
      <c r="OBC38" s="66"/>
      <c r="OBD38" s="66"/>
      <c r="OBE38" s="66"/>
      <c r="OBF38" s="66"/>
      <c r="OBG38" s="66"/>
      <c r="OBH38" s="66"/>
      <c r="OBI38" s="66"/>
      <c r="OBJ38" s="66"/>
      <c r="OBK38" s="66"/>
      <c r="OBL38" s="66"/>
      <c r="OBM38" s="66"/>
      <c r="OBN38" s="66"/>
      <c r="OBO38" s="66"/>
      <c r="OBP38" s="66"/>
      <c r="OBQ38" s="66"/>
      <c r="OBR38" s="66"/>
      <c r="OBS38" s="66"/>
      <c r="OBT38" s="66"/>
      <c r="OBU38" s="66"/>
      <c r="OBV38" s="66"/>
      <c r="OBW38" s="66"/>
      <c r="OBX38" s="66"/>
      <c r="OBY38" s="66"/>
      <c r="OBZ38" s="66"/>
      <c r="OCA38" s="66"/>
      <c r="OCB38" s="66"/>
      <c r="OCC38" s="66"/>
      <c r="OCD38" s="66"/>
      <c r="OCE38" s="66"/>
      <c r="OCF38" s="66"/>
      <c r="OCG38" s="66"/>
      <c r="OCH38" s="66"/>
      <c r="OCI38" s="66"/>
      <c r="OCJ38" s="66"/>
      <c r="OCK38" s="66"/>
      <c r="OCL38" s="66"/>
      <c r="OCM38" s="66"/>
      <c r="OCN38" s="66"/>
      <c r="OCO38" s="66"/>
      <c r="OCP38" s="66"/>
      <c r="OCQ38" s="66"/>
      <c r="OCR38" s="66"/>
      <c r="OCS38" s="66"/>
      <c r="OCT38" s="66"/>
      <c r="OCU38" s="66"/>
      <c r="OCV38" s="66"/>
      <c r="OCW38" s="66"/>
      <c r="OCX38" s="66"/>
      <c r="OCY38" s="66"/>
      <c r="OCZ38" s="66"/>
      <c r="ODA38" s="66"/>
      <c r="ODB38" s="66"/>
      <c r="ODC38" s="66"/>
      <c r="ODD38" s="66"/>
      <c r="ODE38" s="66"/>
      <c r="ODF38" s="66"/>
      <c r="ODG38" s="66"/>
      <c r="ODH38" s="66"/>
      <c r="ODI38" s="66"/>
      <c r="ODJ38" s="66"/>
      <c r="ODK38" s="66"/>
      <c r="ODL38" s="546"/>
      <c r="ODM38" s="66"/>
      <c r="ODN38" s="66"/>
      <c r="ODO38" s="66"/>
      <c r="ODP38" s="66"/>
      <c r="ODQ38" s="66"/>
      <c r="ODR38" s="66"/>
      <c r="ODS38" s="66"/>
      <c r="ODT38" s="66"/>
      <c r="ODU38" s="66"/>
      <c r="ODV38" s="66"/>
      <c r="ODW38" s="66"/>
      <c r="ODX38" s="66"/>
      <c r="ODY38" s="66"/>
      <c r="ODZ38" s="66"/>
      <c r="OEA38" s="66"/>
      <c r="OEB38" s="66"/>
      <c r="OEC38" s="66"/>
      <c r="OED38" s="66"/>
      <c r="OEE38" s="66"/>
      <c r="OEF38" s="66"/>
      <c r="OEG38" s="66"/>
      <c r="OEH38" s="66"/>
      <c r="OEI38" s="66"/>
      <c r="OEJ38" s="66"/>
      <c r="OEK38" s="66"/>
      <c r="OEL38" s="66"/>
      <c r="OEM38" s="66"/>
      <c r="OEN38" s="66"/>
      <c r="OEO38" s="66"/>
      <c r="OEP38" s="66"/>
      <c r="OEQ38" s="66"/>
      <c r="OER38" s="66"/>
      <c r="OES38" s="66"/>
      <c r="OET38" s="66"/>
      <c r="OEU38" s="66"/>
      <c r="OEV38" s="66"/>
      <c r="OEW38" s="66"/>
      <c r="OEX38" s="66"/>
      <c r="OEY38" s="66"/>
      <c r="OEZ38" s="66"/>
      <c r="OFA38" s="66"/>
      <c r="OFB38" s="66"/>
      <c r="OFC38" s="66"/>
      <c r="OFD38" s="66"/>
      <c r="OFE38" s="66"/>
      <c r="OFF38" s="66"/>
      <c r="OFG38" s="66"/>
      <c r="OFH38" s="66"/>
      <c r="OFI38" s="66"/>
      <c r="OFJ38" s="66"/>
      <c r="OFK38" s="66"/>
      <c r="OFL38" s="66"/>
      <c r="OFM38" s="66"/>
      <c r="OFN38" s="66"/>
      <c r="OFO38" s="66"/>
      <c r="OFP38" s="66"/>
      <c r="OFQ38" s="66"/>
      <c r="OFR38" s="66"/>
      <c r="OFS38" s="66"/>
      <c r="OFT38" s="66"/>
      <c r="OFU38" s="66"/>
      <c r="OFV38" s="66"/>
      <c r="OFW38" s="66"/>
      <c r="OFX38" s="66"/>
      <c r="OFY38" s="66"/>
      <c r="OFZ38" s="66"/>
      <c r="OGA38" s="66"/>
      <c r="OGB38" s="66"/>
      <c r="OGC38" s="66"/>
      <c r="OGD38" s="66"/>
      <c r="OGE38" s="66"/>
      <c r="OGF38" s="66"/>
      <c r="OGG38" s="66"/>
      <c r="OGH38" s="66"/>
      <c r="OGI38" s="66"/>
      <c r="OGJ38" s="66"/>
      <c r="OGK38" s="66"/>
      <c r="OGL38" s="66"/>
      <c r="OGM38" s="66"/>
      <c r="OGN38" s="66"/>
      <c r="OGO38" s="66"/>
      <c r="OGP38" s="66"/>
      <c r="OGQ38" s="66"/>
      <c r="OGR38" s="66"/>
      <c r="OGS38" s="66"/>
      <c r="OGT38" s="66"/>
      <c r="OGU38" s="66"/>
      <c r="OGV38" s="66"/>
      <c r="OGW38" s="66"/>
      <c r="OGX38" s="66"/>
      <c r="OGY38" s="66"/>
      <c r="OGZ38" s="66"/>
      <c r="OHA38" s="66"/>
      <c r="OHB38" s="66"/>
      <c r="OHC38" s="66"/>
      <c r="OHD38" s="66"/>
      <c r="OHE38" s="66"/>
      <c r="OHF38" s="66"/>
      <c r="OHG38" s="66"/>
      <c r="OHH38" s="66"/>
      <c r="OHI38" s="66"/>
      <c r="OHJ38" s="66"/>
      <c r="OHK38" s="546"/>
      <c r="OHL38" s="66"/>
      <c r="OHM38" s="66"/>
      <c r="OHN38" s="66"/>
      <c r="OHO38" s="66"/>
      <c r="OHP38" s="66"/>
      <c r="OHQ38" s="66"/>
      <c r="OHR38" s="66"/>
      <c r="OHS38" s="66"/>
      <c r="OHT38" s="66"/>
      <c r="OHU38" s="66"/>
      <c r="OHV38" s="66"/>
      <c r="OHW38" s="66"/>
      <c r="OHX38" s="66"/>
      <c r="OHY38" s="66"/>
      <c r="OHZ38" s="66"/>
      <c r="OIA38" s="66"/>
      <c r="OIB38" s="66"/>
      <c r="OIC38" s="66"/>
      <c r="OID38" s="66"/>
      <c r="OIE38" s="66"/>
      <c r="OIF38" s="66"/>
      <c r="OIG38" s="66"/>
      <c r="OIH38" s="66"/>
      <c r="OII38" s="66"/>
      <c r="OIJ38" s="66"/>
      <c r="OIK38" s="66"/>
      <c r="OIL38" s="66"/>
      <c r="OIM38" s="66"/>
      <c r="OIN38" s="66"/>
      <c r="OIO38" s="66"/>
      <c r="OIP38" s="66"/>
      <c r="OIQ38" s="66"/>
      <c r="OIR38" s="66"/>
      <c r="OIS38" s="66"/>
      <c r="OIT38" s="66"/>
      <c r="OIU38" s="66"/>
      <c r="OIV38" s="66"/>
      <c r="OIW38" s="66"/>
      <c r="OIX38" s="66"/>
      <c r="OIY38" s="66"/>
      <c r="OIZ38" s="66"/>
      <c r="OJA38" s="66"/>
      <c r="OJB38" s="66"/>
      <c r="OJC38" s="66"/>
      <c r="OJD38" s="66"/>
      <c r="OJE38" s="66"/>
      <c r="OJF38" s="66"/>
      <c r="OJG38" s="66"/>
      <c r="OJH38" s="66"/>
      <c r="OJI38" s="66"/>
      <c r="OJJ38" s="66"/>
      <c r="OJK38" s="66"/>
      <c r="OJL38" s="66"/>
      <c r="OJM38" s="66"/>
      <c r="OJN38" s="66"/>
      <c r="OJO38" s="66"/>
      <c r="OJP38" s="66"/>
      <c r="OJQ38" s="66"/>
      <c r="OJR38" s="66"/>
      <c r="OJS38" s="66"/>
      <c r="OJT38" s="66"/>
      <c r="OJU38" s="66"/>
      <c r="OJV38" s="66"/>
      <c r="OJW38" s="66"/>
      <c r="OJX38" s="66"/>
      <c r="OJY38" s="66"/>
      <c r="OJZ38" s="66"/>
      <c r="OKA38" s="66"/>
      <c r="OKB38" s="66"/>
      <c r="OKC38" s="66"/>
      <c r="OKD38" s="66"/>
      <c r="OKE38" s="66"/>
      <c r="OKF38" s="66"/>
      <c r="OKG38" s="66"/>
      <c r="OKH38" s="66"/>
      <c r="OKI38" s="66"/>
      <c r="OKJ38" s="66"/>
      <c r="OKK38" s="66"/>
      <c r="OKL38" s="66"/>
      <c r="OKM38" s="66"/>
      <c r="OKN38" s="66"/>
      <c r="OKO38" s="66"/>
      <c r="OKP38" s="66"/>
      <c r="OKQ38" s="66"/>
      <c r="OKR38" s="66"/>
      <c r="OKS38" s="66"/>
      <c r="OKT38" s="66"/>
      <c r="OKU38" s="66"/>
      <c r="OKV38" s="66"/>
      <c r="OKW38" s="66"/>
      <c r="OKX38" s="66"/>
      <c r="OKY38" s="66"/>
      <c r="OKZ38" s="66"/>
      <c r="OLA38" s="66"/>
      <c r="OLB38" s="66"/>
      <c r="OLC38" s="66"/>
      <c r="OLD38" s="66"/>
      <c r="OLE38" s="66"/>
      <c r="OLF38" s="66"/>
      <c r="OLG38" s="66"/>
      <c r="OLH38" s="66"/>
      <c r="OLI38" s="66"/>
      <c r="OLJ38" s="546"/>
      <c r="OLK38" s="66"/>
      <c r="OLL38" s="66"/>
      <c r="OLM38" s="66"/>
      <c r="OLN38" s="66"/>
      <c r="OLO38" s="66"/>
      <c r="OLP38" s="66"/>
      <c r="OLQ38" s="66"/>
      <c r="OLR38" s="66"/>
      <c r="OLS38" s="66"/>
      <c r="OLT38" s="66"/>
      <c r="OLU38" s="66"/>
      <c r="OLV38" s="66"/>
      <c r="OLW38" s="66"/>
      <c r="OLX38" s="66"/>
      <c r="OLY38" s="66"/>
      <c r="OLZ38" s="66"/>
      <c r="OMA38" s="66"/>
      <c r="OMB38" s="66"/>
      <c r="OMC38" s="66"/>
      <c r="OMD38" s="66"/>
      <c r="OME38" s="66"/>
      <c r="OMF38" s="66"/>
      <c r="OMG38" s="66"/>
      <c r="OMH38" s="66"/>
      <c r="OMI38" s="66"/>
      <c r="OMJ38" s="66"/>
      <c r="OMK38" s="66"/>
      <c r="OML38" s="66"/>
      <c r="OMM38" s="66"/>
      <c r="OMN38" s="66"/>
      <c r="OMO38" s="66"/>
      <c r="OMP38" s="66"/>
      <c r="OMQ38" s="66"/>
      <c r="OMR38" s="66"/>
      <c r="OMS38" s="66"/>
      <c r="OMT38" s="66"/>
      <c r="OMU38" s="66"/>
      <c r="OMV38" s="66"/>
      <c r="OMW38" s="66"/>
      <c r="OMX38" s="66"/>
      <c r="OMY38" s="66"/>
      <c r="OMZ38" s="66"/>
      <c r="ONA38" s="66"/>
      <c r="ONB38" s="66"/>
      <c r="ONC38" s="66"/>
      <c r="OND38" s="66"/>
      <c r="ONE38" s="66"/>
      <c r="ONF38" s="66"/>
      <c r="ONG38" s="66"/>
      <c r="ONH38" s="66"/>
      <c r="ONI38" s="66"/>
      <c r="ONJ38" s="66"/>
      <c r="ONK38" s="66"/>
      <c r="ONL38" s="66"/>
      <c r="ONM38" s="66"/>
      <c r="ONN38" s="66"/>
      <c r="ONO38" s="66"/>
      <c r="ONP38" s="66"/>
      <c r="ONQ38" s="66"/>
      <c r="ONR38" s="66"/>
      <c r="ONS38" s="66"/>
      <c r="ONT38" s="66"/>
      <c r="ONU38" s="66"/>
      <c r="ONV38" s="66"/>
      <c r="ONW38" s="66"/>
      <c r="ONX38" s="66"/>
      <c r="ONY38" s="66"/>
      <c r="ONZ38" s="66"/>
      <c r="OOA38" s="66"/>
      <c r="OOB38" s="66"/>
      <c r="OOC38" s="66"/>
      <c r="OOD38" s="66"/>
      <c r="OOE38" s="66"/>
      <c r="OOF38" s="66"/>
      <c r="OOG38" s="66"/>
      <c r="OOH38" s="66"/>
      <c r="OOI38" s="66"/>
      <c r="OOJ38" s="66"/>
      <c r="OOK38" s="66"/>
      <c r="OOL38" s="66"/>
      <c r="OOM38" s="66"/>
      <c r="OON38" s="66"/>
      <c r="OOO38" s="66"/>
      <c r="OOP38" s="66"/>
      <c r="OOQ38" s="66"/>
      <c r="OOR38" s="66"/>
      <c r="OOS38" s="66"/>
      <c r="OOT38" s="66"/>
      <c r="OOU38" s="66"/>
      <c r="OOV38" s="66"/>
      <c r="OOW38" s="66"/>
      <c r="OOX38" s="66"/>
      <c r="OOY38" s="66"/>
      <c r="OOZ38" s="66"/>
      <c r="OPA38" s="66"/>
      <c r="OPB38" s="66"/>
      <c r="OPC38" s="66"/>
      <c r="OPD38" s="66"/>
      <c r="OPE38" s="66"/>
      <c r="OPF38" s="66"/>
      <c r="OPG38" s="66"/>
      <c r="OPH38" s="66"/>
      <c r="OPI38" s="546"/>
      <c r="OPJ38" s="66"/>
      <c r="OPK38" s="66"/>
      <c r="OPL38" s="66"/>
      <c r="OPM38" s="66"/>
      <c r="OPN38" s="66"/>
      <c r="OPO38" s="66"/>
      <c r="OPP38" s="66"/>
      <c r="OPQ38" s="66"/>
      <c r="OPR38" s="66"/>
      <c r="OPS38" s="66"/>
      <c r="OPT38" s="66"/>
      <c r="OPU38" s="66"/>
      <c r="OPV38" s="66"/>
      <c r="OPW38" s="66"/>
      <c r="OPX38" s="66"/>
      <c r="OPY38" s="66"/>
      <c r="OPZ38" s="66"/>
      <c r="OQA38" s="66"/>
      <c r="OQB38" s="66"/>
      <c r="OQC38" s="66"/>
      <c r="OQD38" s="66"/>
      <c r="OQE38" s="66"/>
      <c r="OQF38" s="66"/>
      <c r="OQG38" s="66"/>
      <c r="OQH38" s="66"/>
      <c r="OQI38" s="66"/>
      <c r="OQJ38" s="66"/>
      <c r="OQK38" s="66"/>
      <c r="OQL38" s="66"/>
      <c r="OQM38" s="66"/>
      <c r="OQN38" s="66"/>
      <c r="OQO38" s="66"/>
      <c r="OQP38" s="66"/>
      <c r="OQQ38" s="66"/>
      <c r="OQR38" s="66"/>
      <c r="OQS38" s="66"/>
      <c r="OQT38" s="66"/>
      <c r="OQU38" s="66"/>
      <c r="OQV38" s="66"/>
      <c r="OQW38" s="66"/>
      <c r="OQX38" s="66"/>
      <c r="OQY38" s="66"/>
      <c r="OQZ38" s="66"/>
      <c r="ORA38" s="66"/>
      <c r="ORB38" s="66"/>
      <c r="ORC38" s="66"/>
      <c r="ORD38" s="66"/>
      <c r="ORE38" s="66"/>
      <c r="ORF38" s="66"/>
      <c r="ORG38" s="66"/>
      <c r="ORH38" s="66"/>
      <c r="ORI38" s="66"/>
      <c r="ORJ38" s="66"/>
      <c r="ORK38" s="66"/>
      <c r="ORL38" s="66"/>
      <c r="ORM38" s="66"/>
      <c r="ORN38" s="66"/>
      <c r="ORO38" s="66"/>
      <c r="ORP38" s="66"/>
      <c r="ORQ38" s="66"/>
      <c r="ORR38" s="66"/>
      <c r="ORS38" s="66"/>
      <c r="ORT38" s="66"/>
      <c r="ORU38" s="66"/>
      <c r="ORV38" s="66"/>
      <c r="ORW38" s="66"/>
      <c r="ORX38" s="66"/>
      <c r="ORY38" s="66"/>
      <c r="ORZ38" s="66"/>
      <c r="OSA38" s="66"/>
      <c r="OSB38" s="66"/>
      <c r="OSC38" s="66"/>
      <c r="OSD38" s="66"/>
      <c r="OSE38" s="66"/>
      <c r="OSF38" s="66"/>
      <c r="OSG38" s="66"/>
      <c r="OSH38" s="66"/>
      <c r="OSI38" s="66"/>
      <c r="OSJ38" s="66"/>
      <c r="OSK38" s="66"/>
      <c r="OSL38" s="66"/>
      <c r="OSM38" s="66"/>
      <c r="OSN38" s="66"/>
      <c r="OSO38" s="66"/>
      <c r="OSP38" s="66"/>
      <c r="OSQ38" s="66"/>
      <c r="OSR38" s="66"/>
      <c r="OSS38" s="66"/>
      <c r="OST38" s="66"/>
      <c r="OSU38" s="66"/>
      <c r="OSV38" s="66"/>
      <c r="OSW38" s="66"/>
      <c r="OSX38" s="66"/>
      <c r="OSY38" s="66"/>
      <c r="OSZ38" s="66"/>
      <c r="OTA38" s="66"/>
      <c r="OTB38" s="66"/>
      <c r="OTC38" s="66"/>
      <c r="OTD38" s="66"/>
      <c r="OTE38" s="66"/>
      <c r="OTF38" s="66"/>
      <c r="OTG38" s="66"/>
      <c r="OTH38" s="546"/>
      <c r="OTI38" s="66"/>
      <c r="OTJ38" s="66"/>
      <c r="OTK38" s="66"/>
      <c r="OTL38" s="66"/>
      <c r="OTM38" s="66"/>
      <c r="OTN38" s="66"/>
      <c r="OTO38" s="66"/>
      <c r="OTP38" s="66"/>
      <c r="OTQ38" s="66"/>
      <c r="OTR38" s="66"/>
      <c r="OTS38" s="66"/>
      <c r="OTT38" s="66"/>
      <c r="OTU38" s="66"/>
      <c r="OTV38" s="66"/>
      <c r="OTW38" s="66"/>
      <c r="OTX38" s="66"/>
      <c r="OTY38" s="66"/>
      <c r="OTZ38" s="66"/>
      <c r="OUA38" s="66"/>
      <c r="OUB38" s="66"/>
      <c r="OUC38" s="66"/>
      <c r="OUD38" s="66"/>
      <c r="OUE38" s="66"/>
      <c r="OUF38" s="66"/>
      <c r="OUG38" s="66"/>
      <c r="OUH38" s="66"/>
      <c r="OUI38" s="66"/>
      <c r="OUJ38" s="66"/>
      <c r="OUK38" s="66"/>
      <c r="OUL38" s="66"/>
      <c r="OUM38" s="66"/>
      <c r="OUN38" s="66"/>
      <c r="OUO38" s="66"/>
      <c r="OUP38" s="66"/>
      <c r="OUQ38" s="66"/>
      <c r="OUR38" s="66"/>
      <c r="OUS38" s="66"/>
      <c r="OUT38" s="66"/>
      <c r="OUU38" s="66"/>
      <c r="OUV38" s="66"/>
      <c r="OUW38" s="66"/>
      <c r="OUX38" s="66"/>
      <c r="OUY38" s="66"/>
      <c r="OUZ38" s="66"/>
      <c r="OVA38" s="66"/>
      <c r="OVB38" s="66"/>
      <c r="OVC38" s="66"/>
      <c r="OVD38" s="66"/>
      <c r="OVE38" s="66"/>
      <c r="OVF38" s="66"/>
      <c r="OVG38" s="66"/>
      <c r="OVH38" s="66"/>
      <c r="OVI38" s="66"/>
      <c r="OVJ38" s="66"/>
      <c r="OVK38" s="66"/>
      <c r="OVL38" s="66"/>
      <c r="OVM38" s="66"/>
      <c r="OVN38" s="66"/>
      <c r="OVO38" s="66"/>
      <c r="OVP38" s="66"/>
      <c r="OVQ38" s="66"/>
      <c r="OVR38" s="66"/>
      <c r="OVS38" s="66"/>
      <c r="OVT38" s="66"/>
      <c r="OVU38" s="66"/>
      <c r="OVV38" s="66"/>
      <c r="OVW38" s="66"/>
      <c r="OVX38" s="66"/>
      <c r="OVY38" s="66"/>
      <c r="OVZ38" s="66"/>
      <c r="OWA38" s="66"/>
      <c r="OWB38" s="66"/>
      <c r="OWC38" s="66"/>
      <c r="OWD38" s="66"/>
      <c r="OWE38" s="66"/>
      <c r="OWF38" s="66"/>
      <c r="OWG38" s="66"/>
      <c r="OWH38" s="66"/>
      <c r="OWI38" s="66"/>
      <c r="OWJ38" s="66"/>
      <c r="OWK38" s="66"/>
      <c r="OWL38" s="66"/>
      <c r="OWM38" s="66"/>
      <c r="OWN38" s="66"/>
      <c r="OWO38" s="66"/>
      <c r="OWP38" s="66"/>
      <c r="OWQ38" s="66"/>
      <c r="OWR38" s="66"/>
      <c r="OWS38" s="66"/>
      <c r="OWT38" s="66"/>
      <c r="OWU38" s="66"/>
      <c r="OWV38" s="66"/>
      <c r="OWW38" s="66"/>
      <c r="OWX38" s="66"/>
      <c r="OWY38" s="66"/>
      <c r="OWZ38" s="66"/>
      <c r="OXA38" s="66"/>
      <c r="OXB38" s="66"/>
      <c r="OXC38" s="66"/>
      <c r="OXD38" s="66"/>
      <c r="OXE38" s="66"/>
      <c r="OXF38" s="66"/>
      <c r="OXG38" s="546"/>
      <c r="OXH38" s="66"/>
      <c r="OXI38" s="66"/>
      <c r="OXJ38" s="66"/>
      <c r="OXK38" s="66"/>
      <c r="OXL38" s="66"/>
      <c r="OXM38" s="66"/>
      <c r="OXN38" s="66"/>
      <c r="OXO38" s="66"/>
      <c r="OXP38" s="66"/>
      <c r="OXQ38" s="66"/>
      <c r="OXR38" s="66"/>
      <c r="OXS38" s="66"/>
      <c r="OXT38" s="66"/>
      <c r="OXU38" s="66"/>
      <c r="OXV38" s="66"/>
      <c r="OXW38" s="66"/>
      <c r="OXX38" s="66"/>
      <c r="OXY38" s="66"/>
      <c r="OXZ38" s="66"/>
      <c r="OYA38" s="66"/>
      <c r="OYB38" s="66"/>
      <c r="OYC38" s="66"/>
      <c r="OYD38" s="66"/>
      <c r="OYE38" s="66"/>
      <c r="OYF38" s="66"/>
      <c r="OYG38" s="66"/>
      <c r="OYH38" s="66"/>
      <c r="OYI38" s="66"/>
      <c r="OYJ38" s="66"/>
      <c r="OYK38" s="66"/>
      <c r="OYL38" s="66"/>
      <c r="OYM38" s="66"/>
      <c r="OYN38" s="66"/>
      <c r="OYO38" s="66"/>
      <c r="OYP38" s="66"/>
      <c r="OYQ38" s="66"/>
      <c r="OYR38" s="66"/>
      <c r="OYS38" s="66"/>
      <c r="OYT38" s="66"/>
      <c r="OYU38" s="66"/>
      <c r="OYV38" s="66"/>
      <c r="OYW38" s="66"/>
      <c r="OYX38" s="66"/>
      <c r="OYY38" s="66"/>
      <c r="OYZ38" s="66"/>
      <c r="OZA38" s="66"/>
      <c r="OZB38" s="66"/>
      <c r="OZC38" s="66"/>
      <c r="OZD38" s="66"/>
      <c r="OZE38" s="66"/>
      <c r="OZF38" s="66"/>
      <c r="OZG38" s="66"/>
      <c r="OZH38" s="66"/>
      <c r="OZI38" s="66"/>
      <c r="OZJ38" s="66"/>
      <c r="OZK38" s="66"/>
      <c r="OZL38" s="66"/>
      <c r="OZM38" s="66"/>
      <c r="OZN38" s="66"/>
      <c r="OZO38" s="66"/>
      <c r="OZP38" s="66"/>
      <c r="OZQ38" s="66"/>
      <c r="OZR38" s="66"/>
      <c r="OZS38" s="66"/>
      <c r="OZT38" s="66"/>
      <c r="OZU38" s="66"/>
      <c r="OZV38" s="66"/>
      <c r="OZW38" s="66"/>
      <c r="OZX38" s="66"/>
      <c r="OZY38" s="66"/>
      <c r="OZZ38" s="66"/>
      <c r="PAA38" s="66"/>
      <c r="PAB38" s="66"/>
      <c r="PAC38" s="66"/>
      <c r="PAD38" s="66"/>
      <c r="PAE38" s="66"/>
      <c r="PAF38" s="66"/>
      <c r="PAG38" s="66"/>
      <c r="PAH38" s="66"/>
      <c r="PAI38" s="66"/>
      <c r="PAJ38" s="66"/>
      <c r="PAK38" s="66"/>
      <c r="PAL38" s="66"/>
      <c r="PAM38" s="66"/>
      <c r="PAN38" s="66"/>
      <c r="PAO38" s="66"/>
      <c r="PAP38" s="66"/>
      <c r="PAQ38" s="66"/>
      <c r="PAR38" s="66"/>
      <c r="PAS38" s="66"/>
      <c r="PAT38" s="66"/>
      <c r="PAU38" s="66"/>
      <c r="PAV38" s="66"/>
      <c r="PAW38" s="66"/>
      <c r="PAX38" s="66"/>
      <c r="PAY38" s="66"/>
      <c r="PAZ38" s="66"/>
      <c r="PBA38" s="66"/>
      <c r="PBB38" s="66"/>
      <c r="PBC38" s="66"/>
      <c r="PBD38" s="66"/>
      <c r="PBE38" s="66"/>
      <c r="PBF38" s="546"/>
      <c r="PBG38" s="66"/>
      <c r="PBH38" s="66"/>
      <c r="PBI38" s="66"/>
      <c r="PBJ38" s="66"/>
      <c r="PBK38" s="66"/>
      <c r="PBL38" s="66"/>
      <c r="PBM38" s="66"/>
      <c r="PBN38" s="66"/>
      <c r="PBO38" s="66"/>
      <c r="PBP38" s="66"/>
      <c r="PBQ38" s="66"/>
      <c r="PBR38" s="66"/>
      <c r="PBS38" s="66"/>
      <c r="PBT38" s="66"/>
      <c r="PBU38" s="66"/>
      <c r="PBV38" s="66"/>
      <c r="PBW38" s="66"/>
      <c r="PBX38" s="66"/>
      <c r="PBY38" s="66"/>
      <c r="PBZ38" s="66"/>
      <c r="PCA38" s="66"/>
      <c r="PCB38" s="66"/>
      <c r="PCC38" s="66"/>
      <c r="PCD38" s="66"/>
      <c r="PCE38" s="66"/>
      <c r="PCF38" s="66"/>
      <c r="PCG38" s="66"/>
      <c r="PCH38" s="66"/>
      <c r="PCI38" s="66"/>
      <c r="PCJ38" s="66"/>
      <c r="PCK38" s="66"/>
      <c r="PCL38" s="66"/>
      <c r="PCM38" s="66"/>
      <c r="PCN38" s="66"/>
      <c r="PCO38" s="66"/>
      <c r="PCP38" s="66"/>
      <c r="PCQ38" s="66"/>
      <c r="PCR38" s="66"/>
      <c r="PCS38" s="66"/>
      <c r="PCT38" s="66"/>
      <c r="PCU38" s="66"/>
      <c r="PCV38" s="66"/>
      <c r="PCW38" s="66"/>
      <c r="PCX38" s="66"/>
      <c r="PCY38" s="66"/>
      <c r="PCZ38" s="66"/>
      <c r="PDA38" s="66"/>
      <c r="PDB38" s="66"/>
      <c r="PDC38" s="66"/>
      <c r="PDD38" s="66"/>
      <c r="PDE38" s="66"/>
      <c r="PDF38" s="66"/>
      <c r="PDG38" s="66"/>
      <c r="PDH38" s="66"/>
      <c r="PDI38" s="66"/>
      <c r="PDJ38" s="66"/>
      <c r="PDK38" s="66"/>
      <c r="PDL38" s="66"/>
      <c r="PDM38" s="66"/>
      <c r="PDN38" s="66"/>
      <c r="PDO38" s="66"/>
      <c r="PDP38" s="66"/>
      <c r="PDQ38" s="66"/>
      <c r="PDR38" s="66"/>
      <c r="PDS38" s="66"/>
      <c r="PDT38" s="66"/>
      <c r="PDU38" s="66"/>
      <c r="PDV38" s="66"/>
      <c r="PDW38" s="66"/>
      <c r="PDX38" s="66"/>
      <c r="PDY38" s="66"/>
      <c r="PDZ38" s="66"/>
      <c r="PEA38" s="66"/>
      <c r="PEB38" s="66"/>
      <c r="PEC38" s="66"/>
      <c r="PED38" s="66"/>
      <c r="PEE38" s="66"/>
      <c r="PEF38" s="66"/>
      <c r="PEG38" s="66"/>
      <c r="PEH38" s="66"/>
      <c r="PEI38" s="66"/>
      <c r="PEJ38" s="66"/>
      <c r="PEK38" s="66"/>
      <c r="PEL38" s="66"/>
      <c r="PEM38" s="66"/>
      <c r="PEN38" s="66"/>
      <c r="PEO38" s="66"/>
      <c r="PEP38" s="66"/>
      <c r="PEQ38" s="66"/>
      <c r="PER38" s="66"/>
      <c r="PES38" s="66"/>
      <c r="PET38" s="66"/>
      <c r="PEU38" s="66"/>
      <c r="PEV38" s="66"/>
      <c r="PEW38" s="66"/>
      <c r="PEX38" s="66"/>
      <c r="PEY38" s="66"/>
      <c r="PEZ38" s="66"/>
      <c r="PFA38" s="66"/>
      <c r="PFB38" s="66"/>
      <c r="PFC38" s="66"/>
      <c r="PFD38" s="66"/>
      <c r="PFE38" s="546"/>
      <c r="PFF38" s="66"/>
      <c r="PFG38" s="66"/>
      <c r="PFH38" s="66"/>
      <c r="PFI38" s="66"/>
      <c r="PFJ38" s="66"/>
      <c r="PFK38" s="66"/>
      <c r="PFL38" s="66"/>
      <c r="PFM38" s="66"/>
      <c r="PFN38" s="66"/>
      <c r="PFO38" s="66"/>
      <c r="PFP38" s="66"/>
      <c r="PFQ38" s="66"/>
      <c r="PFR38" s="66"/>
      <c r="PFS38" s="66"/>
      <c r="PFT38" s="66"/>
      <c r="PFU38" s="66"/>
      <c r="PFV38" s="66"/>
      <c r="PFW38" s="66"/>
      <c r="PFX38" s="66"/>
      <c r="PFY38" s="66"/>
      <c r="PFZ38" s="66"/>
      <c r="PGA38" s="66"/>
      <c r="PGB38" s="66"/>
      <c r="PGC38" s="66"/>
      <c r="PGD38" s="66"/>
      <c r="PGE38" s="66"/>
      <c r="PGF38" s="66"/>
      <c r="PGG38" s="66"/>
      <c r="PGH38" s="66"/>
      <c r="PGI38" s="66"/>
      <c r="PGJ38" s="66"/>
      <c r="PGK38" s="66"/>
      <c r="PGL38" s="66"/>
      <c r="PGM38" s="66"/>
      <c r="PGN38" s="66"/>
      <c r="PGO38" s="66"/>
      <c r="PGP38" s="66"/>
      <c r="PGQ38" s="66"/>
      <c r="PGR38" s="66"/>
      <c r="PGS38" s="66"/>
      <c r="PGT38" s="66"/>
      <c r="PGU38" s="66"/>
      <c r="PGV38" s="66"/>
      <c r="PGW38" s="66"/>
      <c r="PGX38" s="66"/>
      <c r="PGY38" s="66"/>
      <c r="PGZ38" s="66"/>
      <c r="PHA38" s="66"/>
      <c r="PHB38" s="66"/>
      <c r="PHC38" s="66"/>
      <c r="PHD38" s="66"/>
      <c r="PHE38" s="66"/>
      <c r="PHF38" s="66"/>
      <c r="PHG38" s="66"/>
      <c r="PHH38" s="66"/>
      <c r="PHI38" s="66"/>
      <c r="PHJ38" s="66"/>
      <c r="PHK38" s="66"/>
      <c r="PHL38" s="66"/>
      <c r="PHM38" s="66"/>
      <c r="PHN38" s="66"/>
      <c r="PHO38" s="66"/>
      <c r="PHP38" s="66"/>
      <c r="PHQ38" s="66"/>
      <c r="PHR38" s="66"/>
      <c r="PHS38" s="66"/>
      <c r="PHT38" s="66"/>
      <c r="PHU38" s="66"/>
      <c r="PHV38" s="66"/>
      <c r="PHW38" s="66"/>
      <c r="PHX38" s="66"/>
      <c r="PHY38" s="66"/>
      <c r="PHZ38" s="66"/>
      <c r="PIA38" s="66"/>
      <c r="PIB38" s="66"/>
      <c r="PIC38" s="66"/>
      <c r="PID38" s="66"/>
      <c r="PIE38" s="66"/>
      <c r="PIF38" s="66"/>
      <c r="PIG38" s="66"/>
      <c r="PIH38" s="66"/>
      <c r="PII38" s="66"/>
      <c r="PIJ38" s="66"/>
      <c r="PIK38" s="66"/>
      <c r="PIL38" s="66"/>
      <c r="PIM38" s="66"/>
      <c r="PIN38" s="66"/>
      <c r="PIO38" s="66"/>
      <c r="PIP38" s="66"/>
      <c r="PIQ38" s="66"/>
      <c r="PIR38" s="66"/>
      <c r="PIS38" s="66"/>
      <c r="PIT38" s="66"/>
      <c r="PIU38" s="66"/>
      <c r="PIV38" s="66"/>
      <c r="PIW38" s="66"/>
      <c r="PIX38" s="66"/>
      <c r="PIY38" s="66"/>
      <c r="PIZ38" s="66"/>
      <c r="PJA38" s="66"/>
      <c r="PJB38" s="66"/>
      <c r="PJC38" s="66"/>
      <c r="PJD38" s="546"/>
      <c r="PJE38" s="66"/>
      <c r="PJF38" s="66"/>
      <c r="PJG38" s="66"/>
      <c r="PJH38" s="66"/>
      <c r="PJI38" s="66"/>
      <c r="PJJ38" s="66"/>
      <c r="PJK38" s="66"/>
      <c r="PJL38" s="66"/>
      <c r="PJM38" s="66"/>
      <c r="PJN38" s="66"/>
      <c r="PJO38" s="66"/>
      <c r="PJP38" s="66"/>
      <c r="PJQ38" s="66"/>
      <c r="PJR38" s="66"/>
      <c r="PJS38" s="66"/>
      <c r="PJT38" s="66"/>
      <c r="PJU38" s="66"/>
      <c r="PJV38" s="66"/>
      <c r="PJW38" s="66"/>
      <c r="PJX38" s="66"/>
      <c r="PJY38" s="66"/>
      <c r="PJZ38" s="66"/>
      <c r="PKA38" s="66"/>
      <c r="PKB38" s="66"/>
      <c r="PKC38" s="66"/>
      <c r="PKD38" s="66"/>
      <c r="PKE38" s="66"/>
      <c r="PKF38" s="66"/>
      <c r="PKG38" s="66"/>
      <c r="PKH38" s="66"/>
      <c r="PKI38" s="66"/>
      <c r="PKJ38" s="66"/>
      <c r="PKK38" s="66"/>
      <c r="PKL38" s="66"/>
      <c r="PKM38" s="66"/>
      <c r="PKN38" s="66"/>
      <c r="PKO38" s="66"/>
      <c r="PKP38" s="66"/>
      <c r="PKQ38" s="66"/>
      <c r="PKR38" s="66"/>
      <c r="PKS38" s="66"/>
      <c r="PKT38" s="66"/>
      <c r="PKU38" s="66"/>
      <c r="PKV38" s="66"/>
      <c r="PKW38" s="66"/>
      <c r="PKX38" s="66"/>
      <c r="PKY38" s="66"/>
      <c r="PKZ38" s="66"/>
      <c r="PLA38" s="66"/>
      <c r="PLB38" s="66"/>
      <c r="PLC38" s="66"/>
      <c r="PLD38" s="66"/>
      <c r="PLE38" s="66"/>
      <c r="PLF38" s="66"/>
      <c r="PLG38" s="66"/>
      <c r="PLH38" s="66"/>
      <c r="PLI38" s="66"/>
      <c r="PLJ38" s="66"/>
      <c r="PLK38" s="66"/>
      <c r="PLL38" s="66"/>
      <c r="PLM38" s="66"/>
      <c r="PLN38" s="66"/>
      <c r="PLO38" s="66"/>
      <c r="PLP38" s="66"/>
      <c r="PLQ38" s="66"/>
      <c r="PLR38" s="66"/>
      <c r="PLS38" s="66"/>
      <c r="PLT38" s="66"/>
      <c r="PLU38" s="66"/>
      <c r="PLV38" s="66"/>
      <c r="PLW38" s="66"/>
      <c r="PLX38" s="66"/>
      <c r="PLY38" s="66"/>
      <c r="PLZ38" s="66"/>
      <c r="PMA38" s="66"/>
      <c r="PMB38" s="66"/>
      <c r="PMC38" s="66"/>
      <c r="PMD38" s="66"/>
      <c r="PME38" s="66"/>
      <c r="PMF38" s="66"/>
      <c r="PMG38" s="66"/>
      <c r="PMH38" s="66"/>
      <c r="PMI38" s="66"/>
      <c r="PMJ38" s="66"/>
      <c r="PMK38" s="66"/>
      <c r="PML38" s="66"/>
      <c r="PMM38" s="66"/>
      <c r="PMN38" s="66"/>
      <c r="PMO38" s="66"/>
      <c r="PMP38" s="66"/>
      <c r="PMQ38" s="66"/>
      <c r="PMR38" s="66"/>
      <c r="PMS38" s="66"/>
      <c r="PMT38" s="66"/>
      <c r="PMU38" s="66"/>
      <c r="PMV38" s="66"/>
      <c r="PMW38" s="66"/>
      <c r="PMX38" s="66"/>
      <c r="PMY38" s="66"/>
      <c r="PMZ38" s="66"/>
      <c r="PNA38" s="66"/>
      <c r="PNB38" s="66"/>
      <c r="PNC38" s="546"/>
      <c r="PND38" s="66"/>
      <c r="PNE38" s="66"/>
      <c r="PNF38" s="66"/>
      <c r="PNG38" s="66"/>
      <c r="PNH38" s="66"/>
      <c r="PNI38" s="66"/>
      <c r="PNJ38" s="66"/>
      <c r="PNK38" s="66"/>
      <c r="PNL38" s="66"/>
      <c r="PNM38" s="66"/>
      <c r="PNN38" s="66"/>
      <c r="PNO38" s="66"/>
      <c r="PNP38" s="66"/>
      <c r="PNQ38" s="66"/>
      <c r="PNR38" s="66"/>
      <c r="PNS38" s="66"/>
      <c r="PNT38" s="66"/>
      <c r="PNU38" s="66"/>
      <c r="PNV38" s="66"/>
      <c r="PNW38" s="66"/>
      <c r="PNX38" s="66"/>
      <c r="PNY38" s="66"/>
      <c r="PNZ38" s="66"/>
      <c r="POA38" s="66"/>
      <c r="POB38" s="66"/>
      <c r="POC38" s="66"/>
      <c r="POD38" s="66"/>
      <c r="POE38" s="66"/>
      <c r="POF38" s="66"/>
      <c r="POG38" s="66"/>
      <c r="POH38" s="66"/>
      <c r="POI38" s="66"/>
      <c r="POJ38" s="66"/>
      <c r="POK38" s="66"/>
      <c r="POL38" s="66"/>
      <c r="POM38" s="66"/>
      <c r="PON38" s="66"/>
      <c r="POO38" s="66"/>
      <c r="POP38" s="66"/>
      <c r="POQ38" s="66"/>
      <c r="POR38" s="66"/>
      <c r="POS38" s="66"/>
      <c r="POT38" s="66"/>
      <c r="POU38" s="66"/>
      <c r="POV38" s="66"/>
      <c r="POW38" s="66"/>
      <c r="POX38" s="66"/>
      <c r="POY38" s="66"/>
      <c r="POZ38" s="66"/>
      <c r="PPA38" s="66"/>
      <c r="PPB38" s="66"/>
      <c r="PPC38" s="66"/>
      <c r="PPD38" s="66"/>
      <c r="PPE38" s="66"/>
      <c r="PPF38" s="66"/>
      <c r="PPG38" s="66"/>
      <c r="PPH38" s="66"/>
      <c r="PPI38" s="66"/>
      <c r="PPJ38" s="66"/>
      <c r="PPK38" s="66"/>
      <c r="PPL38" s="66"/>
      <c r="PPM38" s="66"/>
      <c r="PPN38" s="66"/>
      <c r="PPO38" s="66"/>
      <c r="PPP38" s="66"/>
      <c r="PPQ38" s="66"/>
      <c r="PPR38" s="66"/>
      <c r="PPS38" s="66"/>
      <c r="PPT38" s="66"/>
      <c r="PPU38" s="66"/>
      <c r="PPV38" s="66"/>
      <c r="PPW38" s="66"/>
      <c r="PPX38" s="66"/>
      <c r="PPY38" s="66"/>
      <c r="PPZ38" s="66"/>
      <c r="PQA38" s="66"/>
      <c r="PQB38" s="66"/>
      <c r="PQC38" s="66"/>
      <c r="PQD38" s="66"/>
      <c r="PQE38" s="66"/>
      <c r="PQF38" s="66"/>
      <c r="PQG38" s="66"/>
      <c r="PQH38" s="66"/>
      <c r="PQI38" s="66"/>
      <c r="PQJ38" s="66"/>
      <c r="PQK38" s="66"/>
      <c r="PQL38" s="66"/>
      <c r="PQM38" s="66"/>
      <c r="PQN38" s="66"/>
      <c r="PQO38" s="66"/>
      <c r="PQP38" s="66"/>
      <c r="PQQ38" s="66"/>
      <c r="PQR38" s="66"/>
      <c r="PQS38" s="66"/>
      <c r="PQT38" s="66"/>
      <c r="PQU38" s="66"/>
      <c r="PQV38" s="66"/>
      <c r="PQW38" s="66"/>
      <c r="PQX38" s="66"/>
      <c r="PQY38" s="66"/>
      <c r="PQZ38" s="66"/>
      <c r="PRA38" s="66"/>
      <c r="PRB38" s="546"/>
      <c r="PRC38" s="66"/>
      <c r="PRD38" s="66"/>
      <c r="PRE38" s="66"/>
      <c r="PRF38" s="66"/>
      <c r="PRG38" s="66"/>
      <c r="PRH38" s="66"/>
      <c r="PRI38" s="66"/>
      <c r="PRJ38" s="66"/>
      <c r="PRK38" s="66"/>
      <c r="PRL38" s="66"/>
      <c r="PRM38" s="66"/>
      <c r="PRN38" s="66"/>
      <c r="PRO38" s="66"/>
      <c r="PRP38" s="66"/>
      <c r="PRQ38" s="66"/>
      <c r="PRR38" s="66"/>
      <c r="PRS38" s="66"/>
      <c r="PRT38" s="66"/>
      <c r="PRU38" s="66"/>
      <c r="PRV38" s="66"/>
      <c r="PRW38" s="66"/>
      <c r="PRX38" s="66"/>
      <c r="PRY38" s="66"/>
      <c r="PRZ38" s="66"/>
      <c r="PSA38" s="66"/>
      <c r="PSB38" s="66"/>
      <c r="PSC38" s="66"/>
      <c r="PSD38" s="66"/>
      <c r="PSE38" s="66"/>
      <c r="PSF38" s="66"/>
      <c r="PSG38" s="66"/>
      <c r="PSH38" s="66"/>
      <c r="PSI38" s="66"/>
      <c r="PSJ38" s="66"/>
      <c r="PSK38" s="66"/>
      <c r="PSL38" s="66"/>
      <c r="PSM38" s="66"/>
      <c r="PSN38" s="66"/>
      <c r="PSO38" s="66"/>
      <c r="PSP38" s="66"/>
      <c r="PSQ38" s="66"/>
      <c r="PSR38" s="66"/>
      <c r="PSS38" s="66"/>
      <c r="PST38" s="66"/>
      <c r="PSU38" s="66"/>
      <c r="PSV38" s="66"/>
      <c r="PSW38" s="66"/>
      <c r="PSX38" s="66"/>
      <c r="PSY38" s="66"/>
      <c r="PSZ38" s="66"/>
      <c r="PTA38" s="66"/>
      <c r="PTB38" s="66"/>
      <c r="PTC38" s="66"/>
      <c r="PTD38" s="66"/>
      <c r="PTE38" s="66"/>
      <c r="PTF38" s="66"/>
      <c r="PTG38" s="66"/>
      <c r="PTH38" s="66"/>
      <c r="PTI38" s="66"/>
      <c r="PTJ38" s="66"/>
      <c r="PTK38" s="66"/>
      <c r="PTL38" s="66"/>
      <c r="PTM38" s="66"/>
      <c r="PTN38" s="66"/>
      <c r="PTO38" s="66"/>
      <c r="PTP38" s="66"/>
      <c r="PTQ38" s="66"/>
      <c r="PTR38" s="66"/>
      <c r="PTS38" s="66"/>
      <c r="PTT38" s="66"/>
      <c r="PTU38" s="66"/>
      <c r="PTV38" s="66"/>
      <c r="PTW38" s="66"/>
      <c r="PTX38" s="66"/>
      <c r="PTY38" s="66"/>
      <c r="PTZ38" s="66"/>
      <c r="PUA38" s="66"/>
      <c r="PUB38" s="66"/>
      <c r="PUC38" s="66"/>
      <c r="PUD38" s="66"/>
      <c r="PUE38" s="66"/>
      <c r="PUF38" s="66"/>
      <c r="PUG38" s="66"/>
      <c r="PUH38" s="66"/>
      <c r="PUI38" s="66"/>
      <c r="PUJ38" s="66"/>
      <c r="PUK38" s="66"/>
      <c r="PUL38" s="66"/>
      <c r="PUM38" s="66"/>
      <c r="PUN38" s="66"/>
      <c r="PUO38" s="66"/>
      <c r="PUP38" s="66"/>
      <c r="PUQ38" s="66"/>
      <c r="PUR38" s="66"/>
      <c r="PUS38" s="66"/>
      <c r="PUT38" s="66"/>
      <c r="PUU38" s="66"/>
      <c r="PUV38" s="66"/>
      <c r="PUW38" s="66"/>
      <c r="PUX38" s="66"/>
      <c r="PUY38" s="66"/>
      <c r="PUZ38" s="66"/>
      <c r="PVA38" s="546"/>
      <c r="PVB38" s="66"/>
      <c r="PVC38" s="66"/>
      <c r="PVD38" s="66"/>
      <c r="PVE38" s="66"/>
      <c r="PVF38" s="66"/>
      <c r="PVG38" s="66"/>
      <c r="PVH38" s="66"/>
      <c r="PVI38" s="66"/>
      <c r="PVJ38" s="66"/>
      <c r="PVK38" s="66"/>
      <c r="PVL38" s="66"/>
      <c r="PVM38" s="66"/>
      <c r="PVN38" s="66"/>
      <c r="PVO38" s="66"/>
      <c r="PVP38" s="66"/>
      <c r="PVQ38" s="66"/>
      <c r="PVR38" s="66"/>
      <c r="PVS38" s="66"/>
      <c r="PVT38" s="66"/>
      <c r="PVU38" s="66"/>
      <c r="PVV38" s="66"/>
      <c r="PVW38" s="66"/>
      <c r="PVX38" s="66"/>
      <c r="PVY38" s="66"/>
      <c r="PVZ38" s="66"/>
      <c r="PWA38" s="66"/>
      <c r="PWB38" s="66"/>
      <c r="PWC38" s="66"/>
      <c r="PWD38" s="66"/>
      <c r="PWE38" s="66"/>
      <c r="PWF38" s="66"/>
      <c r="PWG38" s="66"/>
      <c r="PWH38" s="66"/>
      <c r="PWI38" s="66"/>
      <c r="PWJ38" s="66"/>
      <c r="PWK38" s="66"/>
      <c r="PWL38" s="66"/>
      <c r="PWM38" s="66"/>
      <c r="PWN38" s="66"/>
      <c r="PWO38" s="66"/>
      <c r="PWP38" s="66"/>
      <c r="PWQ38" s="66"/>
      <c r="PWR38" s="66"/>
      <c r="PWS38" s="66"/>
      <c r="PWT38" s="66"/>
      <c r="PWU38" s="66"/>
      <c r="PWV38" s="66"/>
      <c r="PWW38" s="66"/>
      <c r="PWX38" s="66"/>
      <c r="PWY38" s="66"/>
      <c r="PWZ38" s="66"/>
      <c r="PXA38" s="66"/>
      <c r="PXB38" s="66"/>
      <c r="PXC38" s="66"/>
      <c r="PXD38" s="66"/>
      <c r="PXE38" s="66"/>
      <c r="PXF38" s="66"/>
      <c r="PXG38" s="66"/>
      <c r="PXH38" s="66"/>
      <c r="PXI38" s="66"/>
      <c r="PXJ38" s="66"/>
      <c r="PXK38" s="66"/>
      <c r="PXL38" s="66"/>
      <c r="PXM38" s="66"/>
      <c r="PXN38" s="66"/>
      <c r="PXO38" s="66"/>
      <c r="PXP38" s="66"/>
      <c r="PXQ38" s="66"/>
      <c r="PXR38" s="66"/>
      <c r="PXS38" s="66"/>
      <c r="PXT38" s="66"/>
      <c r="PXU38" s="66"/>
      <c r="PXV38" s="66"/>
      <c r="PXW38" s="66"/>
      <c r="PXX38" s="66"/>
      <c r="PXY38" s="66"/>
      <c r="PXZ38" s="66"/>
      <c r="PYA38" s="66"/>
      <c r="PYB38" s="66"/>
      <c r="PYC38" s="66"/>
      <c r="PYD38" s="66"/>
      <c r="PYE38" s="66"/>
      <c r="PYF38" s="66"/>
      <c r="PYG38" s="66"/>
      <c r="PYH38" s="66"/>
      <c r="PYI38" s="66"/>
      <c r="PYJ38" s="66"/>
      <c r="PYK38" s="66"/>
      <c r="PYL38" s="66"/>
      <c r="PYM38" s="66"/>
      <c r="PYN38" s="66"/>
      <c r="PYO38" s="66"/>
      <c r="PYP38" s="66"/>
      <c r="PYQ38" s="66"/>
      <c r="PYR38" s="66"/>
      <c r="PYS38" s="66"/>
      <c r="PYT38" s="66"/>
      <c r="PYU38" s="66"/>
      <c r="PYV38" s="66"/>
      <c r="PYW38" s="66"/>
      <c r="PYX38" s="66"/>
      <c r="PYY38" s="66"/>
      <c r="PYZ38" s="546"/>
      <c r="PZA38" s="66"/>
      <c r="PZB38" s="66"/>
      <c r="PZC38" s="66"/>
      <c r="PZD38" s="66"/>
      <c r="PZE38" s="66"/>
      <c r="PZF38" s="66"/>
      <c r="PZG38" s="66"/>
      <c r="PZH38" s="66"/>
      <c r="PZI38" s="66"/>
      <c r="PZJ38" s="66"/>
      <c r="PZK38" s="66"/>
      <c r="PZL38" s="66"/>
      <c r="PZM38" s="66"/>
      <c r="PZN38" s="66"/>
      <c r="PZO38" s="66"/>
      <c r="PZP38" s="66"/>
      <c r="PZQ38" s="66"/>
      <c r="PZR38" s="66"/>
      <c r="PZS38" s="66"/>
      <c r="PZT38" s="66"/>
      <c r="PZU38" s="66"/>
      <c r="PZV38" s="66"/>
      <c r="PZW38" s="66"/>
      <c r="PZX38" s="66"/>
      <c r="PZY38" s="66"/>
      <c r="PZZ38" s="66"/>
      <c r="QAA38" s="66"/>
      <c r="QAB38" s="66"/>
      <c r="QAC38" s="66"/>
      <c r="QAD38" s="66"/>
      <c r="QAE38" s="66"/>
      <c r="QAF38" s="66"/>
      <c r="QAG38" s="66"/>
      <c r="QAH38" s="66"/>
      <c r="QAI38" s="66"/>
      <c r="QAJ38" s="66"/>
      <c r="QAK38" s="66"/>
      <c r="QAL38" s="66"/>
      <c r="QAM38" s="66"/>
      <c r="QAN38" s="66"/>
      <c r="QAO38" s="66"/>
      <c r="QAP38" s="66"/>
      <c r="QAQ38" s="66"/>
      <c r="QAR38" s="66"/>
      <c r="QAS38" s="66"/>
      <c r="QAT38" s="66"/>
      <c r="QAU38" s="66"/>
      <c r="QAV38" s="66"/>
      <c r="QAW38" s="66"/>
      <c r="QAX38" s="66"/>
      <c r="QAY38" s="66"/>
      <c r="QAZ38" s="66"/>
      <c r="QBA38" s="66"/>
      <c r="QBB38" s="66"/>
      <c r="QBC38" s="66"/>
      <c r="QBD38" s="66"/>
      <c r="QBE38" s="66"/>
      <c r="QBF38" s="66"/>
      <c r="QBG38" s="66"/>
      <c r="QBH38" s="66"/>
      <c r="QBI38" s="66"/>
      <c r="QBJ38" s="66"/>
      <c r="QBK38" s="66"/>
      <c r="QBL38" s="66"/>
      <c r="QBM38" s="66"/>
      <c r="QBN38" s="66"/>
      <c r="QBO38" s="66"/>
      <c r="QBP38" s="66"/>
      <c r="QBQ38" s="66"/>
      <c r="QBR38" s="66"/>
      <c r="QBS38" s="66"/>
      <c r="QBT38" s="66"/>
      <c r="QBU38" s="66"/>
      <c r="QBV38" s="66"/>
      <c r="QBW38" s="66"/>
      <c r="QBX38" s="66"/>
      <c r="QBY38" s="66"/>
      <c r="QBZ38" s="66"/>
      <c r="QCA38" s="66"/>
      <c r="QCB38" s="66"/>
      <c r="QCC38" s="66"/>
      <c r="QCD38" s="66"/>
      <c r="QCE38" s="66"/>
      <c r="QCF38" s="66"/>
      <c r="QCG38" s="66"/>
      <c r="QCH38" s="66"/>
      <c r="QCI38" s="66"/>
      <c r="QCJ38" s="66"/>
      <c r="QCK38" s="66"/>
      <c r="QCL38" s="66"/>
      <c r="QCM38" s="66"/>
      <c r="QCN38" s="66"/>
      <c r="QCO38" s="66"/>
      <c r="QCP38" s="66"/>
      <c r="QCQ38" s="66"/>
      <c r="QCR38" s="66"/>
      <c r="QCS38" s="66"/>
      <c r="QCT38" s="66"/>
      <c r="QCU38" s="66"/>
      <c r="QCV38" s="66"/>
      <c r="QCW38" s="66"/>
      <c r="QCX38" s="66"/>
      <c r="QCY38" s="546"/>
      <c r="QCZ38" s="66"/>
      <c r="QDA38" s="66"/>
      <c r="QDB38" s="66"/>
      <c r="QDC38" s="66"/>
      <c r="QDD38" s="66"/>
      <c r="QDE38" s="66"/>
      <c r="QDF38" s="66"/>
      <c r="QDG38" s="66"/>
      <c r="QDH38" s="66"/>
      <c r="QDI38" s="66"/>
      <c r="QDJ38" s="66"/>
      <c r="QDK38" s="66"/>
      <c r="QDL38" s="66"/>
      <c r="QDM38" s="66"/>
      <c r="QDN38" s="66"/>
      <c r="QDO38" s="66"/>
      <c r="QDP38" s="66"/>
      <c r="QDQ38" s="66"/>
      <c r="QDR38" s="66"/>
      <c r="QDS38" s="66"/>
      <c r="QDT38" s="66"/>
      <c r="QDU38" s="66"/>
      <c r="QDV38" s="66"/>
      <c r="QDW38" s="66"/>
      <c r="QDX38" s="66"/>
      <c r="QDY38" s="66"/>
      <c r="QDZ38" s="66"/>
      <c r="QEA38" s="66"/>
      <c r="QEB38" s="66"/>
      <c r="QEC38" s="66"/>
      <c r="QED38" s="66"/>
      <c r="QEE38" s="66"/>
      <c r="QEF38" s="66"/>
      <c r="QEG38" s="66"/>
      <c r="QEH38" s="66"/>
      <c r="QEI38" s="66"/>
      <c r="QEJ38" s="66"/>
      <c r="QEK38" s="66"/>
      <c r="QEL38" s="66"/>
      <c r="QEM38" s="66"/>
      <c r="QEN38" s="66"/>
      <c r="QEO38" s="66"/>
      <c r="QEP38" s="66"/>
      <c r="QEQ38" s="66"/>
      <c r="QER38" s="66"/>
      <c r="QES38" s="66"/>
      <c r="QET38" s="66"/>
      <c r="QEU38" s="66"/>
      <c r="QEV38" s="66"/>
      <c r="QEW38" s="66"/>
      <c r="QEX38" s="66"/>
      <c r="QEY38" s="66"/>
      <c r="QEZ38" s="66"/>
      <c r="QFA38" s="66"/>
      <c r="QFB38" s="66"/>
      <c r="QFC38" s="66"/>
      <c r="QFD38" s="66"/>
      <c r="QFE38" s="66"/>
      <c r="QFF38" s="66"/>
      <c r="QFG38" s="66"/>
      <c r="QFH38" s="66"/>
      <c r="QFI38" s="66"/>
      <c r="QFJ38" s="66"/>
      <c r="QFK38" s="66"/>
      <c r="QFL38" s="66"/>
      <c r="QFM38" s="66"/>
      <c r="QFN38" s="66"/>
      <c r="QFO38" s="66"/>
      <c r="QFP38" s="66"/>
      <c r="QFQ38" s="66"/>
      <c r="QFR38" s="66"/>
      <c r="QFS38" s="66"/>
      <c r="QFT38" s="66"/>
      <c r="QFU38" s="66"/>
      <c r="QFV38" s="66"/>
      <c r="QFW38" s="66"/>
      <c r="QFX38" s="66"/>
      <c r="QFY38" s="66"/>
      <c r="QFZ38" s="66"/>
      <c r="QGA38" s="66"/>
      <c r="QGB38" s="66"/>
      <c r="QGC38" s="66"/>
      <c r="QGD38" s="66"/>
      <c r="QGE38" s="66"/>
      <c r="QGF38" s="66"/>
      <c r="QGG38" s="66"/>
      <c r="QGH38" s="66"/>
      <c r="QGI38" s="66"/>
      <c r="QGJ38" s="66"/>
      <c r="QGK38" s="66"/>
      <c r="QGL38" s="66"/>
      <c r="QGM38" s="66"/>
      <c r="QGN38" s="66"/>
      <c r="QGO38" s="66"/>
      <c r="QGP38" s="66"/>
      <c r="QGQ38" s="66"/>
      <c r="QGR38" s="66"/>
      <c r="QGS38" s="66"/>
      <c r="QGT38" s="66"/>
      <c r="QGU38" s="66"/>
      <c r="QGV38" s="66"/>
      <c r="QGW38" s="66"/>
      <c r="QGX38" s="546"/>
      <c r="QGY38" s="66"/>
      <c r="QGZ38" s="66"/>
      <c r="QHA38" s="66"/>
      <c r="QHB38" s="66"/>
      <c r="QHC38" s="66"/>
      <c r="QHD38" s="66"/>
      <c r="QHE38" s="66"/>
      <c r="QHF38" s="66"/>
      <c r="QHG38" s="66"/>
      <c r="QHH38" s="66"/>
      <c r="QHI38" s="66"/>
      <c r="QHJ38" s="66"/>
      <c r="QHK38" s="66"/>
      <c r="QHL38" s="66"/>
      <c r="QHM38" s="66"/>
      <c r="QHN38" s="66"/>
      <c r="QHO38" s="66"/>
      <c r="QHP38" s="66"/>
      <c r="QHQ38" s="66"/>
      <c r="QHR38" s="66"/>
      <c r="QHS38" s="66"/>
      <c r="QHT38" s="66"/>
      <c r="QHU38" s="66"/>
      <c r="QHV38" s="66"/>
      <c r="QHW38" s="66"/>
      <c r="QHX38" s="66"/>
      <c r="QHY38" s="66"/>
      <c r="QHZ38" s="66"/>
      <c r="QIA38" s="66"/>
      <c r="QIB38" s="66"/>
      <c r="QIC38" s="66"/>
      <c r="QID38" s="66"/>
      <c r="QIE38" s="66"/>
      <c r="QIF38" s="66"/>
      <c r="QIG38" s="66"/>
      <c r="QIH38" s="66"/>
      <c r="QII38" s="66"/>
      <c r="QIJ38" s="66"/>
      <c r="QIK38" s="66"/>
      <c r="QIL38" s="66"/>
      <c r="QIM38" s="66"/>
      <c r="QIN38" s="66"/>
      <c r="QIO38" s="66"/>
      <c r="QIP38" s="66"/>
      <c r="QIQ38" s="66"/>
      <c r="QIR38" s="66"/>
      <c r="QIS38" s="66"/>
      <c r="QIT38" s="66"/>
      <c r="QIU38" s="66"/>
      <c r="QIV38" s="66"/>
      <c r="QIW38" s="66"/>
      <c r="QIX38" s="66"/>
      <c r="QIY38" s="66"/>
      <c r="QIZ38" s="66"/>
      <c r="QJA38" s="66"/>
      <c r="QJB38" s="66"/>
      <c r="QJC38" s="66"/>
      <c r="QJD38" s="66"/>
      <c r="QJE38" s="66"/>
      <c r="QJF38" s="66"/>
      <c r="QJG38" s="66"/>
      <c r="QJH38" s="66"/>
      <c r="QJI38" s="66"/>
      <c r="QJJ38" s="66"/>
      <c r="QJK38" s="66"/>
      <c r="QJL38" s="66"/>
      <c r="QJM38" s="66"/>
      <c r="QJN38" s="66"/>
      <c r="QJO38" s="66"/>
      <c r="QJP38" s="66"/>
      <c r="QJQ38" s="66"/>
      <c r="QJR38" s="66"/>
      <c r="QJS38" s="66"/>
      <c r="QJT38" s="66"/>
      <c r="QJU38" s="66"/>
      <c r="QJV38" s="66"/>
      <c r="QJW38" s="66"/>
      <c r="QJX38" s="66"/>
      <c r="QJY38" s="66"/>
      <c r="QJZ38" s="66"/>
      <c r="QKA38" s="66"/>
      <c r="QKB38" s="66"/>
      <c r="QKC38" s="66"/>
      <c r="QKD38" s="66"/>
      <c r="QKE38" s="66"/>
      <c r="QKF38" s="66"/>
      <c r="QKG38" s="66"/>
      <c r="QKH38" s="66"/>
      <c r="QKI38" s="66"/>
      <c r="QKJ38" s="66"/>
      <c r="QKK38" s="66"/>
      <c r="QKL38" s="66"/>
      <c r="QKM38" s="66"/>
      <c r="QKN38" s="66"/>
      <c r="QKO38" s="66"/>
      <c r="QKP38" s="66"/>
      <c r="QKQ38" s="66"/>
      <c r="QKR38" s="66"/>
      <c r="QKS38" s="66"/>
      <c r="QKT38" s="66"/>
      <c r="QKU38" s="66"/>
      <c r="QKV38" s="66"/>
      <c r="QKW38" s="546"/>
      <c r="QKX38" s="66"/>
      <c r="QKY38" s="66"/>
      <c r="QKZ38" s="66"/>
      <c r="QLA38" s="66"/>
      <c r="QLB38" s="66"/>
      <c r="QLC38" s="66"/>
      <c r="QLD38" s="66"/>
      <c r="QLE38" s="66"/>
      <c r="QLF38" s="66"/>
      <c r="QLG38" s="66"/>
      <c r="QLH38" s="66"/>
      <c r="QLI38" s="66"/>
      <c r="QLJ38" s="66"/>
      <c r="QLK38" s="66"/>
      <c r="QLL38" s="66"/>
      <c r="QLM38" s="66"/>
      <c r="QLN38" s="66"/>
      <c r="QLO38" s="66"/>
      <c r="QLP38" s="66"/>
      <c r="QLQ38" s="66"/>
      <c r="QLR38" s="66"/>
      <c r="QLS38" s="66"/>
      <c r="QLT38" s="66"/>
      <c r="QLU38" s="66"/>
      <c r="QLV38" s="66"/>
      <c r="QLW38" s="66"/>
      <c r="QLX38" s="66"/>
      <c r="QLY38" s="66"/>
      <c r="QLZ38" s="66"/>
      <c r="QMA38" s="66"/>
      <c r="QMB38" s="66"/>
      <c r="QMC38" s="66"/>
      <c r="QMD38" s="66"/>
      <c r="QME38" s="66"/>
      <c r="QMF38" s="66"/>
      <c r="QMG38" s="66"/>
      <c r="QMH38" s="66"/>
      <c r="QMI38" s="66"/>
      <c r="QMJ38" s="66"/>
      <c r="QMK38" s="66"/>
      <c r="QML38" s="66"/>
      <c r="QMM38" s="66"/>
      <c r="QMN38" s="66"/>
      <c r="QMO38" s="66"/>
      <c r="QMP38" s="66"/>
      <c r="QMQ38" s="66"/>
      <c r="QMR38" s="66"/>
      <c r="QMS38" s="66"/>
      <c r="QMT38" s="66"/>
      <c r="QMU38" s="66"/>
      <c r="QMV38" s="66"/>
      <c r="QMW38" s="66"/>
      <c r="QMX38" s="66"/>
      <c r="QMY38" s="66"/>
      <c r="QMZ38" s="66"/>
      <c r="QNA38" s="66"/>
      <c r="QNB38" s="66"/>
      <c r="QNC38" s="66"/>
      <c r="QND38" s="66"/>
      <c r="QNE38" s="66"/>
      <c r="QNF38" s="66"/>
      <c r="QNG38" s="66"/>
      <c r="QNH38" s="66"/>
      <c r="QNI38" s="66"/>
      <c r="QNJ38" s="66"/>
      <c r="QNK38" s="66"/>
      <c r="QNL38" s="66"/>
      <c r="QNM38" s="66"/>
      <c r="QNN38" s="66"/>
      <c r="QNO38" s="66"/>
      <c r="QNP38" s="66"/>
      <c r="QNQ38" s="66"/>
      <c r="QNR38" s="66"/>
      <c r="QNS38" s="66"/>
      <c r="QNT38" s="66"/>
      <c r="QNU38" s="66"/>
      <c r="QNV38" s="66"/>
      <c r="QNW38" s="66"/>
      <c r="QNX38" s="66"/>
      <c r="QNY38" s="66"/>
      <c r="QNZ38" s="66"/>
      <c r="QOA38" s="66"/>
      <c r="QOB38" s="66"/>
      <c r="QOC38" s="66"/>
      <c r="QOD38" s="66"/>
      <c r="QOE38" s="66"/>
      <c r="QOF38" s="66"/>
      <c r="QOG38" s="66"/>
      <c r="QOH38" s="66"/>
      <c r="QOI38" s="66"/>
      <c r="QOJ38" s="66"/>
      <c r="QOK38" s="66"/>
      <c r="QOL38" s="66"/>
      <c r="QOM38" s="66"/>
      <c r="QON38" s="66"/>
      <c r="QOO38" s="66"/>
      <c r="QOP38" s="66"/>
      <c r="QOQ38" s="66"/>
      <c r="QOR38" s="66"/>
      <c r="QOS38" s="66"/>
      <c r="QOT38" s="66"/>
      <c r="QOU38" s="66"/>
      <c r="QOV38" s="546"/>
      <c r="QOW38" s="66"/>
      <c r="QOX38" s="66"/>
      <c r="QOY38" s="66"/>
      <c r="QOZ38" s="66"/>
      <c r="QPA38" s="66"/>
      <c r="QPB38" s="66"/>
      <c r="QPC38" s="66"/>
      <c r="QPD38" s="66"/>
      <c r="QPE38" s="66"/>
      <c r="QPF38" s="66"/>
      <c r="QPG38" s="66"/>
      <c r="QPH38" s="66"/>
      <c r="QPI38" s="66"/>
      <c r="QPJ38" s="66"/>
      <c r="QPK38" s="66"/>
      <c r="QPL38" s="66"/>
      <c r="QPM38" s="66"/>
      <c r="QPN38" s="66"/>
      <c r="QPO38" s="66"/>
      <c r="QPP38" s="66"/>
      <c r="QPQ38" s="66"/>
      <c r="QPR38" s="66"/>
      <c r="QPS38" s="66"/>
      <c r="QPT38" s="66"/>
      <c r="QPU38" s="66"/>
      <c r="QPV38" s="66"/>
      <c r="QPW38" s="66"/>
      <c r="QPX38" s="66"/>
      <c r="QPY38" s="66"/>
      <c r="QPZ38" s="66"/>
      <c r="QQA38" s="66"/>
      <c r="QQB38" s="66"/>
      <c r="QQC38" s="66"/>
      <c r="QQD38" s="66"/>
      <c r="QQE38" s="66"/>
      <c r="QQF38" s="66"/>
      <c r="QQG38" s="66"/>
      <c r="QQH38" s="66"/>
      <c r="QQI38" s="66"/>
      <c r="QQJ38" s="66"/>
      <c r="QQK38" s="66"/>
      <c r="QQL38" s="66"/>
      <c r="QQM38" s="66"/>
      <c r="QQN38" s="66"/>
      <c r="QQO38" s="66"/>
      <c r="QQP38" s="66"/>
      <c r="QQQ38" s="66"/>
      <c r="QQR38" s="66"/>
      <c r="QQS38" s="66"/>
      <c r="QQT38" s="66"/>
      <c r="QQU38" s="66"/>
      <c r="QQV38" s="66"/>
      <c r="QQW38" s="66"/>
      <c r="QQX38" s="66"/>
      <c r="QQY38" s="66"/>
      <c r="QQZ38" s="66"/>
      <c r="QRA38" s="66"/>
      <c r="QRB38" s="66"/>
      <c r="QRC38" s="66"/>
      <c r="QRD38" s="66"/>
      <c r="QRE38" s="66"/>
      <c r="QRF38" s="66"/>
      <c r="QRG38" s="66"/>
      <c r="QRH38" s="66"/>
      <c r="QRI38" s="66"/>
      <c r="QRJ38" s="66"/>
      <c r="QRK38" s="66"/>
      <c r="QRL38" s="66"/>
      <c r="QRM38" s="66"/>
      <c r="QRN38" s="66"/>
      <c r="QRO38" s="66"/>
      <c r="QRP38" s="66"/>
      <c r="QRQ38" s="66"/>
      <c r="QRR38" s="66"/>
      <c r="QRS38" s="66"/>
      <c r="QRT38" s="66"/>
      <c r="QRU38" s="66"/>
      <c r="QRV38" s="66"/>
      <c r="QRW38" s="66"/>
      <c r="QRX38" s="66"/>
      <c r="QRY38" s="66"/>
      <c r="QRZ38" s="66"/>
      <c r="QSA38" s="66"/>
      <c r="QSB38" s="66"/>
      <c r="QSC38" s="66"/>
      <c r="QSD38" s="66"/>
      <c r="QSE38" s="66"/>
      <c r="QSF38" s="66"/>
      <c r="QSG38" s="66"/>
      <c r="QSH38" s="66"/>
      <c r="QSI38" s="66"/>
      <c r="QSJ38" s="66"/>
      <c r="QSK38" s="66"/>
      <c r="QSL38" s="66"/>
      <c r="QSM38" s="66"/>
      <c r="QSN38" s="66"/>
      <c r="QSO38" s="66"/>
      <c r="QSP38" s="66"/>
      <c r="QSQ38" s="66"/>
      <c r="QSR38" s="66"/>
      <c r="QSS38" s="66"/>
      <c r="QST38" s="66"/>
      <c r="QSU38" s="546"/>
      <c r="QSV38" s="66"/>
      <c r="QSW38" s="66"/>
      <c r="QSX38" s="66"/>
      <c r="QSY38" s="66"/>
      <c r="QSZ38" s="66"/>
      <c r="QTA38" s="66"/>
      <c r="QTB38" s="66"/>
      <c r="QTC38" s="66"/>
      <c r="QTD38" s="66"/>
      <c r="QTE38" s="66"/>
      <c r="QTF38" s="66"/>
      <c r="QTG38" s="66"/>
      <c r="QTH38" s="66"/>
      <c r="QTI38" s="66"/>
      <c r="QTJ38" s="66"/>
      <c r="QTK38" s="66"/>
      <c r="QTL38" s="66"/>
      <c r="QTM38" s="66"/>
      <c r="QTN38" s="66"/>
      <c r="QTO38" s="66"/>
      <c r="QTP38" s="66"/>
      <c r="QTQ38" s="66"/>
      <c r="QTR38" s="66"/>
      <c r="QTS38" s="66"/>
      <c r="QTT38" s="66"/>
      <c r="QTU38" s="66"/>
      <c r="QTV38" s="66"/>
      <c r="QTW38" s="66"/>
      <c r="QTX38" s="66"/>
      <c r="QTY38" s="66"/>
      <c r="QTZ38" s="66"/>
      <c r="QUA38" s="66"/>
      <c r="QUB38" s="66"/>
      <c r="QUC38" s="66"/>
      <c r="QUD38" s="66"/>
      <c r="QUE38" s="66"/>
      <c r="QUF38" s="66"/>
      <c r="QUG38" s="66"/>
      <c r="QUH38" s="66"/>
      <c r="QUI38" s="66"/>
      <c r="QUJ38" s="66"/>
      <c r="QUK38" s="66"/>
      <c r="QUL38" s="66"/>
      <c r="QUM38" s="66"/>
      <c r="QUN38" s="66"/>
      <c r="QUO38" s="66"/>
      <c r="QUP38" s="66"/>
      <c r="QUQ38" s="66"/>
      <c r="QUR38" s="66"/>
      <c r="QUS38" s="66"/>
      <c r="QUT38" s="66"/>
      <c r="QUU38" s="66"/>
      <c r="QUV38" s="66"/>
      <c r="QUW38" s="66"/>
      <c r="QUX38" s="66"/>
      <c r="QUY38" s="66"/>
      <c r="QUZ38" s="66"/>
      <c r="QVA38" s="66"/>
      <c r="QVB38" s="66"/>
      <c r="QVC38" s="66"/>
      <c r="QVD38" s="66"/>
      <c r="QVE38" s="66"/>
      <c r="QVF38" s="66"/>
      <c r="QVG38" s="66"/>
      <c r="QVH38" s="66"/>
      <c r="QVI38" s="66"/>
      <c r="QVJ38" s="66"/>
      <c r="QVK38" s="66"/>
      <c r="QVL38" s="66"/>
      <c r="QVM38" s="66"/>
      <c r="QVN38" s="66"/>
      <c r="QVO38" s="66"/>
      <c r="QVP38" s="66"/>
      <c r="QVQ38" s="66"/>
      <c r="QVR38" s="66"/>
      <c r="QVS38" s="66"/>
      <c r="QVT38" s="66"/>
      <c r="QVU38" s="66"/>
      <c r="QVV38" s="66"/>
      <c r="QVW38" s="66"/>
      <c r="QVX38" s="66"/>
      <c r="QVY38" s="66"/>
      <c r="QVZ38" s="66"/>
      <c r="QWA38" s="66"/>
      <c r="QWB38" s="66"/>
      <c r="QWC38" s="66"/>
      <c r="QWD38" s="66"/>
      <c r="QWE38" s="66"/>
      <c r="QWF38" s="66"/>
      <c r="QWG38" s="66"/>
      <c r="QWH38" s="66"/>
      <c r="QWI38" s="66"/>
      <c r="QWJ38" s="66"/>
      <c r="QWK38" s="66"/>
      <c r="QWL38" s="66"/>
      <c r="QWM38" s="66"/>
      <c r="QWN38" s="66"/>
      <c r="QWO38" s="66"/>
      <c r="QWP38" s="66"/>
      <c r="QWQ38" s="66"/>
      <c r="QWR38" s="66"/>
      <c r="QWS38" s="66"/>
      <c r="QWT38" s="546"/>
      <c r="QWU38" s="66"/>
      <c r="QWV38" s="66"/>
      <c r="QWW38" s="66"/>
      <c r="QWX38" s="66"/>
      <c r="QWY38" s="66"/>
      <c r="QWZ38" s="66"/>
      <c r="QXA38" s="66"/>
      <c r="QXB38" s="66"/>
      <c r="QXC38" s="66"/>
      <c r="QXD38" s="66"/>
      <c r="QXE38" s="66"/>
      <c r="QXF38" s="66"/>
      <c r="QXG38" s="66"/>
      <c r="QXH38" s="66"/>
      <c r="QXI38" s="66"/>
      <c r="QXJ38" s="66"/>
      <c r="QXK38" s="66"/>
      <c r="QXL38" s="66"/>
      <c r="QXM38" s="66"/>
      <c r="QXN38" s="66"/>
      <c r="QXO38" s="66"/>
      <c r="QXP38" s="66"/>
      <c r="QXQ38" s="66"/>
      <c r="QXR38" s="66"/>
      <c r="QXS38" s="66"/>
      <c r="QXT38" s="66"/>
      <c r="QXU38" s="66"/>
      <c r="QXV38" s="66"/>
      <c r="QXW38" s="66"/>
      <c r="QXX38" s="66"/>
      <c r="QXY38" s="66"/>
      <c r="QXZ38" s="66"/>
      <c r="QYA38" s="66"/>
      <c r="QYB38" s="66"/>
      <c r="QYC38" s="66"/>
      <c r="QYD38" s="66"/>
      <c r="QYE38" s="66"/>
      <c r="QYF38" s="66"/>
      <c r="QYG38" s="66"/>
      <c r="QYH38" s="66"/>
      <c r="QYI38" s="66"/>
      <c r="QYJ38" s="66"/>
      <c r="QYK38" s="66"/>
      <c r="QYL38" s="66"/>
      <c r="QYM38" s="66"/>
      <c r="QYN38" s="66"/>
      <c r="QYO38" s="66"/>
      <c r="QYP38" s="66"/>
      <c r="QYQ38" s="66"/>
      <c r="QYR38" s="66"/>
      <c r="QYS38" s="66"/>
      <c r="QYT38" s="66"/>
      <c r="QYU38" s="66"/>
      <c r="QYV38" s="66"/>
      <c r="QYW38" s="66"/>
      <c r="QYX38" s="66"/>
      <c r="QYY38" s="66"/>
      <c r="QYZ38" s="66"/>
      <c r="QZA38" s="66"/>
      <c r="QZB38" s="66"/>
      <c r="QZC38" s="66"/>
      <c r="QZD38" s="66"/>
      <c r="QZE38" s="66"/>
      <c r="QZF38" s="66"/>
      <c r="QZG38" s="66"/>
      <c r="QZH38" s="66"/>
      <c r="QZI38" s="66"/>
      <c r="QZJ38" s="66"/>
      <c r="QZK38" s="66"/>
      <c r="QZL38" s="66"/>
      <c r="QZM38" s="66"/>
      <c r="QZN38" s="66"/>
      <c r="QZO38" s="66"/>
      <c r="QZP38" s="66"/>
      <c r="QZQ38" s="66"/>
      <c r="QZR38" s="66"/>
      <c r="QZS38" s="66"/>
      <c r="QZT38" s="66"/>
      <c r="QZU38" s="66"/>
      <c r="QZV38" s="66"/>
      <c r="QZW38" s="66"/>
      <c r="QZX38" s="66"/>
      <c r="QZY38" s="66"/>
      <c r="QZZ38" s="66"/>
      <c r="RAA38" s="66"/>
      <c r="RAB38" s="66"/>
      <c r="RAC38" s="66"/>
      <c r="RAD38" s="66"/>
      <c r="RAE38" s="66"/>
      <c r="RAF38" s="66"/>
      <c r="RAG38" s="66"/>
      <c r="RAH38" s="66"/>
      <c r="RAI38" s="66"/>
      <c r="RAJ38" s="66"/>
      <c r="RAK38" s="66"/>
      <c r="RAL38" s="66"/>
      <c r="RAM38" s="66"/>
      <c r="RAN38" s="66"/>
      <c r="RAO38" s="66"/>
      <c r="RAP38" s="66"/>
      <c r="RAQ38" s="66"/>
      <c r="RAR38" s="66"/>
      <c r="RAS38" s="546"/>
      <c r="RAT38" s="66"/>
      <c r="RAU38" s="66"/>
      <c r="RAV38" s="66"/>
      <c r="RAW38" s="66"/>
      <c r="RAX38" s="66"/>
      <c r="RAY38" s="66"/>
      <c r="RAZ38" s="66"/>
      <c r="RBA38" s="66"/>
      <c r="RBB38" s="66"/>
      <c r="RBC38" s="66"/>
      <c r="RBD38" s="66"/>
      <c r="RBE38" s="66"/>
      <c r="RBF38" s="66"/>
      <c r="RBG38" s="66"/>
      <c r="RBH38" s="66"/>
      <c r="RBI38" s="66"/>
      <c r="RBJ38" s="66"/>
      <c r="RBK38" s="66"/>
      <c r="RBL38" s="66"/>
      <c r="RBM38" s="66"/>
      <c r="RBN38" s="66"/>
      <c r="RBO38" s="66"/>
      <c r="RBP38" s="66"/>
      <c r="RBQ38" s="66"/>
      <c r="RBR38" s="66"/>
      <c r="RBS38" s="66"/>
      <c r="RBT38" s="66"/>
      <c r="RBU38" s="66"/>
      <c r="RBV38" s="66"/>
      <c r="RBW38" s="66"/>
      <c r="RBX38" s="66"/>
      <c r="RBY38" s="66"/>
      <c r="RBZ38" s="66"/>
      <c r="RCA38" s="66"/>
      <c r="RCB38" s="66"/>
      <c r="RCC38" s="66"/>
      <c r="RCD38" s="66"/>
      <c r="RCE38" s="66"/>
      <c r="RCF38" s="66"/>
      <c r="RCG38" s="66"/>
      <c r="RCH38" s="66"/>
      <c r="RCI38" s="66"/>
      <c r="RCJ38" s="66"/>
      <c r="RCK38" s="66"/>
      <c r="RCL38" s="66"/>
      <c r="RCM38" s="66"/>
      <c r="RCN38" s="66"/>
      <c r="RCO38" s="66"/>
      <c r="RCP38" s="66"/>
      <c r="RCQ38" s="66"/>
      <c r="RCR38" s="66"/>
      <c r="RCS38" s="66"/>
      <c r="RCT38" s="66"/>
      <c r="RCU38" s="66"/>
      <c r="RCV38" s="66"/>
      <c r="RCW38" s="66"/>
      <c r="RCX38" s="66"/>
      <c r="RCY38" s="66"/>
      <c r="RCZ38" s="66"/>
      <c r="RDA38" s="66"/>
      <c r="RDB38" s="66"/>
      <c r="RDC38" s="66"/>
      <c r="RDD38" s="66"/>
      <c r="RDE38" s="66"/>
      <c r="RDF38" s="66"/>
      <c r="RDG38" s="66"/>
      <c r="RDH38" s="66"/>
      <c r="RDI38" s="66"/>
      <c r="RDJ38" s="66"/>
      <c r="RDK38" s="66"/>
      <c r="RDL38" s="66"/>
      <c r="RDM38" s="66"/>
      <c r="RDN38" s="66"/>
      <c r="RDO38" s="66"/>
      <c r="RDP38" s="66"/>
      <c r="RDQ38" s="66"/>
      <c r="RDR38" s="66"/>
      <c r="RDS38" s="66"/>
      <c r="RDT38" s="66"/>
      <c r="RDU38" s="66"/>
      <c r="RDV38" s="66"/>
      <c r="RDW38" s="66"/>
      <c r="RDX38" s="66"/>
      <c r="RDY38" s="66"/>
      <c r="RDZ38" s="66"/>
      <c r="REA38" s="66"/>
      <c r="REB38" s="66"/>
      <c r="REC38" s="66"/>
      <c r="RED38" s="66"/>
      <c r="REE38" s="66"/>
      <c r="REF38" s="66"/>
      <c r="REG38" s="66"/>
      <c r="REH38" s="66"/>
      <c r="REI38" s="66"/>
      <c r="REJ38" s="66"/>
      <c r="REK38" s="66"/>
      <c r="REL38" s="66"/>
      <c r="REM38" s="66"/>
      <c r="REN38" s="66"/>
      <c r="REO38" s="66"/>
      <c r="REP38" s="66"/>
      <c r="REQ38" s="66"/>
      <c r="RER38" s="546"/>
      <c r="RES38" s="66"/>
      <c r="RET38" s="66"/>
      <c r="REU38" s="66"/>
      <c r="REV38" s="66"/>
      <c r="REW38" s="66"/>
      <c r="REX38" s="66"/>
      <c r="REY38" s="66"/>
      <c r="REZ38" s="66"/>
      <c r="RFA38" s="66"/>
      <c r="RFB38" s="66"/>
      <c r="RFC38" s="66"/>
      <c r="RFD38" s="66"/>
      <c r="RFE38" s="66"/>
      <c r="RFF38" s="66"/>
      <c r="RFG38" s="66"/>
      <c r="RFH38" s="66"/>
      <c r="RFI38" s="66"/>
      <c r="RFJ38" s="66"/>
      <c r="RFK38" s="66"/>
      <c r="RFL38" s="66"/>
      <c r="RFM38" s="66"/>
      <c r="RFN38" s="66"/>
      <c r="RFO38" s="66"/>
      <c r="RFP38" s="66"/>
      <c r="RFQ38" s="66"/>
      <c r="RFR38" s="66"/>
      <c r="RFS38" s="66"/>
      <c r="RFT38" s="66"/>
      <c r="RFU38" s="66"/>
      <c r="RFV38" s="66"/>
      <c r="RFW38" s="66"/>
      <c r="RFX38" s="66"/>
      <c r="RFY38" s="66"/>
      <c r="RFZ38" s="66"/>
      <c r="RGA38" s="66"/>
      <c r="RGB38" s="66"/>
      <c r="RGC38" s="66"/>
      <c r="RGD38" s="66"/>
      <c r="RGE38" s="66"/>
      <c r="RGF38" s="66"/>
      <c r="RGG38" s="66"/>
      <c r="RGH38" s="66"/>
      <c r="RGI38" s="66"/>
      <c r="RGJ38" s="66"/>
      <c r="RGK38" s="66"/>
      <c r="RGL38" s="66"/>
      <c r="RGM38" s="66"/>
      <c r="RGN38" s="66"/>
      <c r="RGO38" s="66"/>
      <c r="RGP38" s="66"/>
      <c r="RGQ38" s="66"/>
      <c r="RGR38" s="66"/>
      <c r="RGS38" s="66"/>
      <c r="RGT38" s="66"/>
      <c r="RGU38" s="66"/>
      <c r="RGV38" s="66"/>
      <c r="RGW38" s="66"/>
      <c r="RGX38" s="66"/>
      <c r="RGY38" s="66"/>
      <c r="RGZ38" s="66"/>
      <c r="RHA38" s="66"/>
      <c r="RHB38" s="66"/>
      <c r="RHC38" s="66"/>
      <c r="RHD38" s="66"/>
      <c r="RHE38" s="66"/>
      <c r="RHF38" s="66"/>
      <c r="RHG38" s="66"/>
      <c r="RHH38" s="66"/>
      <c r="RHI38" s="66"/>
      <c r="RHJ38" s="66"/>
      <c r="RHK38" s="66"/>
      <c r="RHL38" s="66"/>
      <c r="RHM38" s="66"/>
      <c r="RHN38" s="66"/>
      <c r="RHO38" s="66"/>
      <c r="RHP38" s="66"/>
      <c r="RHQ38" s="66"/>
      <c r="RHR38" s="66"/>
      <c r="RHS38" s="66"/>
      <c r="RHT38" s="66"/>
      <c r="RHU38" s="66"/>
      <c r="RHV38" s="66"/>
      <c r="RHW38" s="66"/>
      <c r="RHX38" s="66"/>
      <c r="RHY38" s="66"/>
      <c r="RHZ38" s="66"/>
      <c r="RIA38" s="66"/>
      <c r="RIB38" s="66"/>
      <c r="RIC38" s="66"/>
      <c r="RID38" s="66"/>
      <c r="RIE38" s="66"/>
      <c r="RIF38" s="66"/>
      <c r="RIG38" s="66"/>
      <c r="RIH38" s="66"/>
      <c r="RII38" s="66"/>
      <c r="RIJ38" s="66"/>
      <c r="RIK38" s="66"/>
      <c r="RIL38" s="66"/>
      <c r="RIM38" s="66"/>
      <c r="RIN38" s="66"/>
      <c r="RIO38" s="66"/>
      <c r="RIP38" s="66"/>
      <c r="RIQ38" s="546"/>
      <c r="RIR38" s="66"/>
      <c r="RIS38" s="66"/>
      <c r="RIT38" s="66"/>
      <c r="RIU38" s="66"/>
      <c r="RIV38" s="66"/>
      <c r="RIW38" s="66"/>
      <c r="RIX38" s="66"/>
      <c r="RIY38" s="66"/>
      <c r="RIZ38" s="66"/>
      <c r="RJA38" s="66"/>
      <c r="RJB38" s="66"/>
      <c r="RJC38" s="66"/>
      <c r="RJD38" s="66"/>
      <c r="RJE38" s="66"/>
      <c r="RJF38" s="66"/>
      <c r="RJG38" s="66"/>
      <c r="RJH38" s="66"/>
      <c r="RJI38" s="66"/>
      <c r="RJJ38" s="66"/>
      <c r="RJK38" s="66"/>
      <c r="RJL38" s="66"/>
      <c r="RJM38" s="66"/>
      <c r="RJN38" s="66"/>
      <c r="RJO38" s="66"/>
      <c r="RJP38" s="66"/>
      <c r="RJQ38" s="66"/>
      <c r="RJR38" s="66"/>
      <c r="RJS38" s="66"/>
      <c r="RJT38" s="66"/>
      <c r="RJU38" s="66"/>
      <c r="RJV38" s="66"/>
      <c r="RJW38" s="66"/>
      <c r="RJX38" s="66"/>
      <c r="RJY38" s="66"/>
      <c r="RJZ38" s="66"/>
      <c r="RKA38" s="66"/>
      <c r="RKB38" s="66"/>
      <c r="RKC38" s="66"/>
      <c r="RKD38" s="66"/>
      <c r="RKE38" s="66"/>
      <c r="RKF38" s="66"/>
      <c r="RKG38" s="66"/>
      <c r="RKH38" s="66"/>
      <c r="RKI38" s="66"/>
      <c r="RKJ38" s="66"/>
      <c r="RKK38" s="66"/>
      <c r="RKL38" s="66"/>
      <c r="RKM38" s="66"/>
      <c r="RKN38" s="66"/>
      <c r="RKO38" s="66"/>
      <c r="RKP38" s="66"/>
      <c r="RKQ38" s="66"/>
      <c r="RKR38" s="66"/>
      <c r="RKS38" s="66"/>
      <c r="RKT38" s="66"/>
      <c r="RKU38" s="66"/>
      <c r="RKV38" s="66"/>
      <c r="RKW38" s="66"/>
      <c r="RKX38" s="66"/>
      <c r="RKY38" s="66"/>
      <c r="RKZ38" s="66"/>
      <c r="RLA38" s="66"/>
      <c r="RLB38" s="66"/>
      <c r="RLC38" s="66"/>
      <c r="RLD38" s="66"/>
      <c r="RLE38" s="66"/>
      <c r="RLF38" s="66"/>
      <c r="RLG38" s="66"/>
      <c r="RLH38" s="66"/>
      <c r="RLI38" s="66"/>
      <c r="RLJ38" s="66"/>
      <c r="RLK38" s="66"/>
      <c r="RLL38" s="66"/>
      <c r="RLM38" s="66"/>
      <c r="RLN38" s="66"/>
      <c r="RLO38" s="66"/>
      <c r="RLP38" s="66"/>
      <c r="RLQ38" s="66"/>
      <c r="RLR38" s="66"/>
      <c r="RLS38" s="66"/>
      <c r="RLT38" s="66"/>
      <c r="RLU38" s="66"/>
      <c r="RLV38" s="66"/>
      <c r="RLW38" s="66"/>
      <c r="RLX38" s="66"/>
      <c r="RLY38" s="66"/>
      <c r="RLZ38" s="66"/>
      <c r="RMA38" s="66"/>
      <c r="RMB38" s="66"/>
      <c r="RMC38" s="66"/>
      <c r="RMD38" s="66"/>
      <c r="RME38" s="66"/>
      <c r="RMF38" s="66"/>
      <c r="RMG38" s="66"/>
      <c r="RMH38" s="66"/>
      <c r="RMI38" s="66"/>
      <c r="RMJ38" s="66"/>
      <c r="RMK38" s="66"/>
      <c r="RML38" s="66"/>
      <c r="RMM38" s="66"/>
      <c r="RMN38" s="66"/>
      <c r="RMO38" s="66"/>
      <c r="RMP38" s="546"/>
      <c r="RMQ38" s="66"/>
      <c r="RMR38" s="66"/>
      <c r="RMS38" s="66"/>
      <c r="RMT38" s="66"/>
      <c r="RMU38" s="66"/>
      <c r="RMV38" s="66"/>
      <c r="RMW38" s="66"/>
      <c r="RMX38" s="66"/>
      <c r="RMY38" s="66"/>
      <c r="RMZ38" s="66"/>
      <c r="RNA38" s="66"/>
      <c r="RNB38" s="66"/>
      <c r="RNC38" s="66"/>
      <c r="RND38" s="66"/>
      <c r="RNE38" s="66"/>
      <c r="RNF38" s="66"/>
      <c r="RNG38" s="66"/>
      <c r="RNH38" s="66"/>
      <c r="RNI38" s="66"/>
      <c r="RNJ38" s="66"/>
      <c r="RNK38" s="66"/>
      <c r="RNL38" s="66"/>
      <c r="RNM38" s="66"/>
      <c r="RNN38" s="66"/>
      <c r="RNO38" s="66"/>
      <c r="RNP38" s="66"/>
      <c r="RNQ38" s="66"/>
      <c r="RNR38" s="66"/>
      <c r="RNS38" s="66"/>
      <c r="RNT38" s="66"/>
      <c r="RNU38" s="66"/>
      <c r="RNV38" s="66"/>
      <c r="RNW38" s="66"/>
      <c r="RNX38" s="66"/>
      <c r="RNY38" s="66"/>
      <c r="RNZ38" s="66"/>
      <c r="ROA38" s="66"/>
      <c r="ROB38" s="66"/>
      <c r="ROC38" s="66"/>
      <c r="ROD38" s="66"/>
      <c r="ROE38" s="66"/>
      <c r="ROF38" s="66"/>
      <c r="ROG38" s="66"/>
      <c r="ROH38" s="66"/>
      <c r="ROI38" s="66"/>
      <c r="ROJ38" s="66"/>
      <c r="ROK38" s="66"/>
      <c r="ROL38" s="66"/>
      <c r="ROM38" s="66"/>
      <c r="RON38" s="66"/>
      <c r="ROO38" s="66"/>
      <c r="ROP38" s="66"/>
      <c r="ROQ38" s="66"/>
      <c r="ROR38" s="66"/>
      <c r="ROS38" s="66"/>
      <c r="ROT38" s="66"/>
      <c r="ROU38" s="66"/>
      <c r="ROV38" s="66"/>
      <c r="ROW38" s="66"/>
      <c r="ROX38" s="66"/>
      <c r="ROY38" s="66"/>
      <c r="ROZ38" s="66"/>
      <c r="RPA38" s="66"/>
      <c r="RPB38" s="66"/>
      <c r="RPC38" s="66"/>
      <c r="RPD38" s="66"/>
      <c r="RPE38" s="66"/>
      <c r="RPF38" s="66"/>
      <c r="RPG38" s="66"/>
      <c r="RPH38" s="66"/>
      <c r="RPI38" s="66"/>
      <c r="RPJ38" s="66"/>
      <c r="RPK38" s="66"/>
      <c r="RPL38" s="66"/>
      <c r="RPM38" s="66"/>
      <c r="RPN38" s="66"/>
      <c r="RPO38" s="66"/>
      <c r="RPP38" s="66"/>
      <c r="RPQ38" s="66"/>
      <c r="RPR38" s="66"/>
      <c r="RPS38" s="66"/>
      <c r="RPT38" s="66"/>
      <c r="RPU38" s="66"/>
      <c r="RPV38" s="66"/>
      <c r="RPW38" s="66"/>
      <c r="RPX38" s="66"/>
      <c r="RPY38" s="66"/>
      <c r="RPZ38" s="66"/>
      <c r="RQA38" s="66"/>
      <c r="RQB38" s="66"/>
      <c r="RQC38" s="66"/>
      <c r="RQD38" s="66"/>
      <c r="RQE38" s="66"/>
      <c r="RQF38" s="66"/>
      <c r="RQG38" s="66"/>
      <c r="RQH38" s="66"/>
      <c r="RQI38" s="66"/>
      <c r="RQJ38" s="66"/>
      <c r="RQK38" s="66"/>
      <c r="RQL38" s="66"/>
      <c r="RQM38" s="66"/>
      <c r="RQN38" s="66"/>
      <c r="RQO38" s="546"/>
      <c r="RQP38" s="66"/>
      <c r="RQQ38" s="66"/>
      <c r="RQR38" s="66"/>
      <c r="RQS38" s="66"/>
      <c r="RQT38" s="66"/>
      <c r="RQU38" s="66"/>
      <c r="RQV38" s="66"/>
      <c r="RQW38" s="66"/>
      <c r="RQX38" s="66"/>
      <c r="RQY38" s="66"/>
      <c r="RQZ38" s="66"/>
      <c r="RRA38" s="66"/>
      <c r="RRB38" s="66"/>
      <c r="RRC38" s="66"/>
      <c r="RRD38" s="66"/>
      <c r="RRE38" s="66"/>
      <c r="RRF38" s="66"/>
      <c r="RRG38" s="66"/>
      <c r="RRH38" s="66"/>
      <c r="RRI38" s="66"/>
      <c r="RRJ38" s="66"/>
      <c r="RRK38" s="66"/>
      <c r="RRL38" s="66"/>
      <c r="RRM38" s="66"/>
      <c r="RRN38" s="66"/>
      <c r="RRO38" s="66"/>
      <c r="RRP38" s="66"/>
      <c r="RRQ38" s="66"/>
      <c r="RRR38" s="66"/>
      <c r="RRS38" s="66"/>
      <c r="RRT38" s="66"/>
      <c r="RRU38" s="66"/>
      <c r="RRV38" s="66"/>
      <c r="RRW38" s="66"/>
      <c r="RRX38" s="66"/>
      <c r="RRY38" s="66"/>
      <c r="RRZ38" s="66"/>
      <c r="RSA38" s="66"/>
      <c r="RSB38" s="66"/>
      <c r="RSC38" s="66"/>
      <c r="RSD38" s="66"/>
      <c r="RSE38" s="66"/>
      <c r="RSF38" s="66"/>
      <c r="RSG38" s="66"/>
      <c r="RSH38" s="66"/>
      <c r="RSI38" s="66"/>
      <c r="RSJ38" s="66"/>
      <c r="RSK38" s="66"/>
      <c r="RSL38" s="66"/>
      <c r="RSM38" s="66"/>
      <c r="RSN38" s="66"/>
      <c r="RSO38" s="66"/>
      <c r="RSP38" s="66"/>
      <c r="RSQ38" s="66"/>
      <c r="RSR38" s="66"/>
      <c r="RSS38" s="66"/>
      <c r="RST38" s="66"/>
      <c r="RSU38" s="66"/>
      <c r="RSV38" s="66"/>
      <c r="RSW38" s="66"/>
      <c r="RSX38" s="66"/>
      <c r="RSY38" s="66"/>
      <c r="RSZ38" s="66"/>
      <c r="RTA38" s="66"/>
      <c r="RTB38" s="66"/>
      <c r="RTC38" s="66"/>
      <c r="RTD38" s="66"/>
      <c r="RTE38" s="66"/>
      <c r="RTF38" s="66"/>
      <c r="RTG38" s="66"/>
      <c r="RTH38" s="66"/>
      <c r="RTI38" s="66"/>
      <c r="RTJ38" s="66"/>
      <c r="RTK38" s="66"/>
      <c r="RTL38" s="66"/>
      <c r="RTM38" s="66"/>
      <c r="RTN38" s="66"/>
      <c r="RTO38" s="66"/>
      <c r="RTP38" s="66"/>
      <c r="RTQ38" s="66"/>
      <c r="RTR38" s="66"/>
      <c r="RTS38" s="66"/>
      <c r="RTT38" s="66"/>
      <c r="RTU38" s="66"/>
      <c r="RTV38" s="66"/>
      <c r="RTW38" s="66"/>
      <c r="RTX38" s="66"/>
      <c r="RTY38" s="66"/>
      <c r="RTZ38" s="66"/>
      <c r="RUA38" s="66"/>
      <c r="RUB38" s="66"/>
      <c r="RUC38" s="66"/>
      <c r="RUD38" s="66"/>
      <c r="RUE38" s="66"/>
      <c r="RUF38" s="66"/>
      <c r="RUG38" s="66"/>
      <c r="RUH38" s="66"/>
      <c r="RUI38" s="66"/>
      <c r="RUJ38" s="66"/>
      <c r="RUK38" s="66"/>
      <c r="RUL38" s="66"/>
      <c r="RUM38" s="66"/>
      <c r="RUN38" s="546"/>
      <c r="RUO38" s="66"/>
      <c r="RUP38" s="66"/>
      <c r="RUQ38" s="66"/>
      <c r="RUR38" s="66"/>
      <c r="RUS38" s="66"/>
      <c r="RUT38" s="66"/>
      <c r="RUU38" s="66"/>
      <c r="RUV38" s="66"/>
      <c r="RUW38" s="66"/>
      <c r="RUX38" s="66"/>
      <c r="RUY38" s="66"/>
      <c r="RUZ38" s="66"/>
      <c r="RVA38" s="66"/>
      <c r="RVB38" s="66"/>
      <c r="RVC38" s="66"/>
      <c r="RVD38" s="66"/>
      <c r="RVE38" s="66"/>
      <c r="RVF38" s="66"/>
      <c r="RVG38" s="66"/>
      <c r="RVH38" s="66"/>
      <c r="RVI38" s="66"/>
      <c r="RVJ38" s="66"/>
      <c r="RVK38" s="66"/>
      <c r="RVL38" s="66"/>
      <c r="RVM38" s="66"/>
      <c r="RVN38" s="66"/>
      <c r="RVO38" s="66"/>
      <c r="RVP38" s="66"/>
      <c r="RVQ38" s="66"/>
      <c r="RVR38" s="66"/>
      <c r="RVS38" s="66"/>
      <c r="RVT38" s="66"/>
      <c r="RVU38" s="66"/>
      <c r="RVV38" s="66"/>
      <c r="RVW38" s="66"/>
      <c r="RVX38" s="66"/>
      <c r="RVY38" s="66"/>
      <c r="RVZ38" s="66"/>
      <c r="RWA38" s="66"/>
      <c r="RWB38" s="66"/>
      <c r="RWC38" s="66"/>
      <c r="RWD38" s="66"/>
      <c r="RWE38" s="66"/>
      <c r="RWF38" s="66"/>
      <c r="RWG38" s="66"/>
      <c r="RWH38" s="66"/>
      <c r="RWI38" s="66"/>
      <c r="RWJ38" s="66"/>
      <c r="RWK38" s="66"/>
      <c r="RWL38" s="66"/>
      <c r="RWM38" s="66"/>
      <c r="RWN38" s="66"/>
      <c r="RWO38" s="66"/>
      <c r="RWP38" s="66"/>
      <c r="RWQ38" s="66"/>
      <c r="RWR38" s="66"/>
      <c r="RWS38" s="66"/>
      <c r="RWT38" s="66"/>
      <c r="RWU38" s="66"/>
      <c r="RWV38" s="66"/>
      <c r="RWW38" s="66"/>
      <c r="RWX38" s="66"/>
      <c r="RWY38" s="66"/>
      <c r="RWZ38" s="66"/>
      <c r="RXA38" s="66"/>
      <c r="RXB38" s="66"/>
      <c r="RXC38" s="66"/>
      <c r="RXD38" s="66"/>
      <c r="RXE38" s="66"/>
      <c r="RXF38" s="66"/>
      <c r="RXG38" s="66"/>
      <c r="RXH38" s="66"/>
      <c r="RXI38" s="66"/>
      <c r="RXJ38" s="66"/>
      <c r="RXK38" s="66"/>
      <c r="RXL38" s="66"/>
      <c r="RXM38" s="66"/>
      <c r="RXN38" s="66"/>
      <c r="RXO38" s="66"/>
      <c r="RXP38" s="66"/>
      <c r="RXQ38" s="66"/>
      <c r="RXR38" s="66"/>
      <c r="RXS38" s="66"/>
      <c r="RXT38" s="66"/>
      <c r="RXU38" s="66"/>
      <c r="RXV38" s="66"/>
      <c r="RXW38" s="66"/>
      <c r="RXX38" s="66"/>
      <c r="RXY38" s="66"/>
      <c r="RXZ38" s="66"/>
      <c r="RYA38" s="66"/>
      <c r="RYB38" s="66"/>
      <c r="RYC38" s="66"/>
      <c r="RYD38" s="66"/>
      <c r="RYE38" s="66"/>
      <c r="RYF38" s="66"/>
      <c r="RYG38" s="66"/>
      <c r="RYH38" s="66"/>
      <c r="RYI38" s="66"/>
      <c r="RYJ38" s="66"/>
      <c r="RYK38" s="66"/>
      <c r="RYL38" s="66"/>
      <c r="RYM38" s="546"/>
      <c r="RYN38" s="66"/>
      <c r="RYO38" s="66"/>
      <c r="RYP38" s="66"/>
      <c r="RYQ38" s="66"/>
      <c r="RYR38" s="66"/>
      <c r="RYS38" s="66"/>
      <c r="RYT38" s="66"/>
      <c r="RYU38" s="66"/>
      <c r="RYV38" s="66"/>
      <c r="RYW38" s="66"/>
      <c r="RYX38" s="66"/>
      <c r="RYY38" s="66"/>
      <c r="RYZ38" s="66"/>
      <c r="RZA38" s="66"/>
      <c r="RZB38" s="66"/>
      <c r="RZC38" s="66"/>
      <c r="RZD38" s="66"/>
      <c r="RZE38" s="66"/>
      <c r="RZF38" s="66"/>
      <c r="RZG38" s="66"/>
      <c r="RZH38" s="66"/>
      <c r="RZI38" s="66"/>
      <c r="RZJ38" s="66"/>
      <c r="RZK38" s="66"/>
      <c r="RZL38" s="66"/>
      <c r="RZM38" s="66"/>
      <c r="RZN38" s="66"/>
      <c r="RZO38" s="66"/>
      <c r="RZP38" s="66"/>
      <c r="RZQ38" s="66"/>
      <c r="RZR38" s="66"/>
      <c r="RZS38" s="66"/>
      <c r="RZT38" s="66"/>
      <c r="RZU38" s="66"/>
      <c r="RZV38" s="66"/>
      <c r="RZW38" s="66"/>
      <c r="RZX38" s="66"/>
      <c r="RZY38" s="66"/>
      <c r="RZZ38" s="66"/>
      <c r="SAA38" s="66"/>
      <c r="SAB38" s="66"/>
      <c r="SAC38" s="66"/>
      <c r="SAD38" s="66"/>
      <c r="SAE38" s="66"/>
      <c r="SAF38" s="66"/>
      <c r="SAG38" s="66"/>
      <c r="SAH38" s="66"/>
      <c r="SAI38" s="66"/>
      <c r="SAJ38" s="66"/>
      <c r="SAK38" s="66"/>
      <c r="SAL38" s="66"/>
      <c r="SAM38" s="66"/>
      <c r="SAN38" s="66"/>
      <c r="SAO38" s="66"/>
      <c r="SAP38" s="66"/>
      <c r="SAQ38" s="66"/>
      <c r="SAR38" s="66"/>
      <c r="SAS38" s="66"/>
      <c r="SAT38" s="66"/>
      <c r="SAU38" s="66"/>
      <c r="SAV38" s="66"/>
      <c r="SAW38" s="66"/>
      <c r="SAX38" s="66"/>
      <c r="SAY38" s="66"/>
      <c r="SAZ38" s="66"/>
      <c r="SBA38" s="66"/>
      <c r="SBB38" s="66"/>
      <c r="SBC38" s="66"/>
      <c r="SBD38" s="66"/>
      <c r="SBE38" s="66"/>
      <c r="SBF38" s="66"/>
      <c r="SBG38" s="66"/>
      <c r="SBH38" s="66"/>
      <c r="SBI38" s="66"/>
      <c r="SBJ38" s="66"/>
      <c r="SBK38" s="66"/>
      <c r="SBL38" s="66"/>
      <c r="SBM38" s="66"/>
      <c r="SBN38" s="66"/>
      <c r="SBO38" s="66"/>
      <c r="SBP38" s="66"/>
      <c r="SBQ38" s="66"/>
      <c r="SBR38" s="66"/>
      <c r="SBS38" s="66"/>
      <c r="SBT38" s="66"/>
      <c r="SBU38" s="66"/>
      <c r="SBV38" s="66"/>
      <c r="SBW38" s="66"/>
      <c r="SBX38" s="66"/>
      <c r="SBY38" s="66"/>
      <c r="SBZ38" s="66"/>
      <c r="SCA38" s="66"/>
      <c r="SCB38" s="66"/>
      <c r="SCC38" s="66"/>
      <c r="SCD38" s="66"/>
      <c r="SCE38" s="66"/>
      <c r="SCF38" s="66"/>
      <c r="SCG38" s="66"/>
      <c r="SCH38" s="66"/>
      <c r="SCI38" s="66"/>
      <c r="SCJ38" s="66"/>
      <c r="SCK38" s="66"/>
      <c r="SCL38" s="546"/>
      <c r="SCM38" s="66"/>
      <c r="SCN38" s="66"/>
      <c r="SCO38" s="66"/>
      <c r="SCP38" s="66"/>
      <c r="SCQ38" s="66"/>
      <c r="SCR38" s="66"/>
      <c r="SCS38" s="66"/>
      <c r="SCT38" s="66"/>
      <c r="SCU38" s="66"/>
      <c r="SCV38" s="66"/>
      <c r="SCW38" s="66"/>
      <c r="SCX38" s="66"/>
      <c r="SCY38" s="66"/>
      <c r="SCZ38" s="66"/>
      <c r="SDA38" s="66"/>
      <c r="SDB38" s="66"/>
      <c r="SDC38" s="66"/>
      <c r="SDD38" s="66"/>
      <c r="SDE38" s="66"/>
      <c r="SDF38" s="66"/>
      <c r="SDG38" s="66"/>
      <c r="SDH38" s="66"/>
      <c r="SDI38" s="66"/>
      <c r="SDJ38" s="66"/>
      <c r="SDK38" s="66"/>
      <c r="SDL38" s="66"/>
      <c r="SDM38" s="66"/>
      <c r="SDN38" s="66"/>
      <c r="SDO38" s="66"/>
      <c r="SDP38" s="66"/>
      <c r="SDQ38" s="66"/>
      <c r="SDR38" s="66"/>
      <c r="SDS38" s="66"/>
      <c r="SDT38" s="66"/>
      <c r="SDU38" s="66"/>
      <c r="SDV38" s="66"/>
      <c r="SDW38" s="66"/>
      <c r="SDX38" s="66"/>
      <c r="SDY38" s="66"/>
      <c r="SDZ38" s="66"/>
      <c r="SEA38" s="66"/>
      <c r="SEB38" s="66"/>
      <c r="SEC38" s="66"/>
      <c r="SED38" s="66"/>
      <c r="SEE38" s="66"/>
      <c r="SEF38" s="66"/>
      <c r="SEG38" s="66"/>
      <c r="SEH38" s="66"/>
      <c r="SEI38" s="66"/>
      <c r="SEJ38" s="66"/>
      <c r="SEK38" s="66"/>
      <c r="SEL38" s="66"/>
      <c r="SEM38" s="66"/>
      <c r="SEN38" s="66"/>
      <c r="SEO38" s="66"/>
      <c r="SEP38" s="66"/>
      <c r="SEQ38" s="66"/>
      <c r="SER38" s="66"/>
      <c r="SES38" s="66"/>
      <c r="SET38" s="66"/>
      <c r="SEU38" s="66"/>
      <c r="SEV38" s="66"/>
      <c r="SEW38" s="66"/>
      <c r="SEX38" s="66"/>
      <c r="SEY38" s="66"/>
      <c r="SEZ38" s="66"/>
      <c r="SFA38" s="66"/>
      <c r="SFB38" s="66"/>
      <c r="SFC38" s="66"/>
      <c r="SFD38" s="66"/>
      <c r="SFE38" s="66"/>
      <c r="SFF38" s="66"/>
      <c r="SFG38" s="66"/>
      <c r="SFH38" s="66"/>
      <c r="SFI38" s="66"/>
      <c r="SFJ38" s="66"/>
      <c r="SFK38" s="66"/>
      <c r="SFL38" s="66"/>
      <c r="SFM38" s="66"/>
      <c r="SFN38" s="66"/>
      <c r="SFO38" s="66"/>
      <c r="SFP38" s="66"/>
      <c r="SFQ38" s="66"/>
      <c r="SFR38" s="66"/>
      <c r="SFS38" s="66"/>
      <c r="SFT38" s="66"/>
      <c r="SFU38" s="66"/>
      <c r="SFV38" s="66"/>
      <c r="SFW38" s="66"/>
      <c r="SFX38" s="66"/>
      <c r="SFY38" s="66"/>
      <c r="SFZ38" s="66"/>
      <c r="SGA38" s="66"/>
      <c r="SGB38" s="66"/>
      <c r="SGC38" s="66"/>
      <c r="SGD38" s="66"/>
      <c r="SGE38" s="66"/>
      <c r="SGF38" s="66"/>
      <c r="SGG38" s="66"/>
      <c r="SGH38" s="66"/>
      <c r="SGI38" s="66"/>
      <c r="SGJ38" s="66"/>
      <c r="SGK38" s="546"/>
      <c r="SGL38" s="66"/>
      <c r="SGM38" s="66"/>
      <c r="SGN38" s="66"/>
      <c r="SGO38" s="66"/>
      <c r="SGP38" s="66"/>
      <c r="SGQ38" s="66"/>
      <c r="SGR38" s="66"/>
      <c r="SGS38" s="66"/>
      <c r="SGT38" s="66"/>
      <c r="SGU38" s="66"/>
      <c r="SGV38" s="66"/>
      <c r="SGW38" s="66"/>
      <c r="SGX38" s="66"/>
      <c r="SGY38" s="66"/>
      <c r="SGZ38" s="66"/>
      <c r="SHA38" s="66"/>
      <c r="SHB38" s="66"/>
      <c r="SHC38" s="66"/>
      <c r="SHD38" s="66"/>
      <c r="SHE38" s="66"/>
      <c r="SHF38" s="66"/>
      <c r="SHG38" s="66"/>
      <c r="SHH38" s="66"/>
      <c r="SHI38" s="66"/>
      <c r="SHJ38" s="66"/>
      <c r="SHK38" s="66"/>
      <c r="SHL38" s="66"/>
      <c r="SHM38" s="66"/>
      <c r="SHN38" s="66"/>
      <c r="SHO38" s="66"/>
      <c r="SHP38" s="66"/>
      <c r="SHQ38" s="66"/>
      <c r="SHR38" s="66"/>
      <c r="SHS38" s="66"/>
      <c r="SHT38" s="66"/>
      <c r="SHU38" s="66"/>
      <c r="SHV38" s="66"/>
      <c r="SHW38" s="66"/>
      <c r="SHX38" s="66"/>
      <c r="SHY38" s="66"/>
      <c r="SHZ38" s="66"/>
      <c r="SIA38" s="66"/>
      <c r="SIB38" s="66"/>
      <c r="SIC38" s="66"/>
      <c r="SID38" s="66"/>
      <c r="SIE38" s="66"/>
      <c r="SIF38" s="66"/>
      <c r="SIG38" s="66"/>
      <c r="SIH38" s="66"/>
      <c r="SII38" s="66"/>
      <c r="SIJ38" s="66"/>
      <c r="SIK38" s="66"/>
      <c r="SIL38" s="66"/>
      <c r="SIM38" s="66"/>
      <c r="SIN38" s="66"/>
      <c r="SIO38" s="66"/>
      <c r="SIP38" s="66"/>
      <c r="SIQ38" s="66"/>
      <c r="SIR38" s="66"/>
      <c r="SIS38" s="66"/>
      <c r="SIT38" s="66"/>
      <c r="SIU38" s="66"/>
      <c r="SIV38" s="66"/>
      <c r="SIW38" s="66"/>
      <c r="SIX38" s="66"/>
      <c r="SIY38" s="66"/>
      <c r="SIZ38" s="66"/>
      <c r="SJA38" s="66"/>
      <c r="SJB38" s="66"/>
      <c r="SJC38" s="66"/>
      <c r="SJD38" s="66"/>
      <c r="SJE38" s="66"/>
      <c r="SJF38" s="66"/>
      <c r="SJG38" s="66"/>
      <c r="SJH38" s="66"/>
      <c r="SJI38" s="66"/>
      <c r="SJJ38" s="66"/>
      <c r="SJK38" s="66"/>
      <c r="SJL38" s="66"/>
      <c r="SJM38" s="66"/>
      <c r="SJN38" s="66"/>
      <c r="SJO38" s="66"/>
      <c r="SJP38" s="66"/>
      <c r="SJQ38" s="66"/>
      <c r="SJR38" s="66"/>
      <c r="SJS38" s="66"/>
      <c r="SJT38" s="66"/>
      <c r="SJU38" s="66"/>
      <c r="SJV38" s="66"/>
      <c r="SJW38" s="66"/>
      <c r="SJX38" s="66"/>
      <c r="SJY38" s="66"/>
      <c r="SJZ38" s="66"/>
      <c r="SKA38" s="66"/>
      <c r="SKB38" s="66"/>
      <c r="SKC38" s="66"/>
      <c r="SKD38" s="66"/>
      <c r="SKE38" s="66"/>
      <c r="SKF38" s="66"/>
      <c r="SKG38" s="66"/>
      <c r="SKH38" s="66"/>
      <c r="SKI38" s="66"/>
      <c r="SKJ38" s="546"/>
      <c r="SKK38" s="66"/>
      <c r="SKL38" s="66"/>
      <c r="SKM38" s="66"/>
      <c r="SKN38" s="66"/>
      <c r="SKO38" s="66"/>
      <c r="SKP38" s="66"/>
      <c r="SKQ38" s="66"/>
      <c r="SKR38" s="66"/>
      <c r="SKS38" s="66"/>
      <c r="SKT38" s="66"/>
      <c r="SKU38" s="66"/>
      <c r="SKV38" s="66"/>
      <c r="SKW38" s="66"/>
      <c r="SKX38" s="66"/>
      <c r="SKY38" s="66"/>
      <c r="SKZ38" s="66"/>
      <c r="SLA38" s="66"/>
      <c r="SLB38" s="66"/>
      <c r="SLC38" s="66"/>
      <c r="SLD38" s="66"/>
      <c r="SLE38" s="66"/>
      <c r="SLF38" s="66"/>
      <c r="SLG38" s="66"/>
      <c r="SLH38" s="66"/>
      <c r="SLI38" s="66"/>
      <c r="SLJ38" s="66"/>
      <c r="SLK38" s="66"/>
      <c r="SLL38" s="66"/>
      <c r="SLM38" s="66"/>
      <c r="SLN38" s="66"/>
      <c r="SLO38" s="66"/>
      <c r="SLP38" s="66"/>
      <c r="SLQ38" s="66"/>
      <c r="SLR38" s="66"/>
      <c r="SLS38" s="66"/>
      <c r="SLT38" s="66"/>
      <c r="SLU38" s="66"/>
      <c r="SLV38" s="66"/>
      <c r="SLW38" s="66"/>
      <c r="SLX38" s="66"/>
      <c r="SLY38" s="66"/>
      <c r="SLZ38" s="66"/>
      <c r="SMA38" s="66"/>
      <c r="SMB38" s="66"/>
      <c r="SMC38" s="66"/>
      <c r="SMD38" s="66"/>
      <c r="SME38" s="66"/>
      <c r="SMF38" s="66"/>
      <c r="SMG38" s="66"/>
      <c r="SMH38" s="66"/>
      <c r="SMI38" s="66"/>
      <c r="SMJ38" s="66"/>
      <c r="SMK38" s="66"/>
      <c r="SML38" s="66"/>
      <c r="SMM38" s="66"/>
      <c r="SMN38" s="66"/>
      <c r="SMO38" s="66"/>
      <c r="SMP38" s="66"/>
      <c r="SMQ38" s="66"/>
      <c r="SMR38" s="66"/>
      <c r="SMS38" s="66"/>
      <c r="SMT38" s="66"/>
      <c r="SMU38" s="66"/>
      <c r="SMV38" s="66"/>
      <c r="SMW38" s="66"/>
      <c r="SMX38" s="66"/>
      <c r="SMY38" s="66"/>
      <c r="SMZ38" s="66"/>
      <c r="SNA38" s="66"/>
      <c r="SNB38" s="66"/>
      <c r="SNC38" s="66"/>
      <c r="SND38" s="66"/>
      <c r="SNE38" s="66"/>
      <c r="SNF38" s="66"/>
      <c r="SNG38" s="66"/>
      <c r="SNH38" s="66"/>
      <c r="SNI38" s="66"/>
      <c r="SNJ38" s="66"/>
      <c r="SNK38" s="66"/>
      <c r="SNL38" s="66"/>
      <c r="SNM38" s="66"/>
      <c r="SNN38" s="66"/>
      <c r="SNO38" s="66"/>
      <c r="SNP38" s="66"/>
      <c r="SNQ38" s="66"/>
      <c r="SNR38" s="66"/>
      <c r="SNS38" s="66"/>
      <c r="SNT38" s="66"/>
      <c r="SNU38" s="66"/>
      <c r="SNV38" s="66"/>
      <c r="SNW38" s="66"/>
      <c r="SNX38" s="66"/>
      <c r="SNY38" s="66"/>
      <c r="SNZ38" s="66"/>
      <c r="SOA38" s="66"/>
      <c r="SOB38" s="66"/>
      <c r="SOC38" s="66"/>
      <c r="SOD38" s="66"/>
      <c r="SOE38" s="66"/>
      <c r="SOF38" s="66"/>
      <c r="SOG38" s="66"/>
      <c r="SOH38" s="66"/>
      <c r="SOI38" s="546"/>
      <c r="SOJ38" s="66"/>
      <c r="SOK38" s="66"/>
      <c r="SOL38" s="66"/>
      <c r="SOM38" s="66"/>
      <c r="SON38" s="66"/>
      <c r="SOO38" s="66"/>
      <c r="SOP38" s="66"/>
      <c r="SOQ38" s="66"/>
      <c r="SOR38" s="66"/>
      <c r="SOS38" s="66"/>
      <c r="SOT38" s="66"/>
      <c r="SOU38" s="66"/>
      <c r="SOV38" s="66"/>
      <c r="SOW38" s="66"/>
      <c r="SOX38" s="66"/>
      <c r="SOY38" s="66"/>
      <c r="SOZ38" s="66"/>
      <c r="SPA38" s="66"/>
      <c r="SPB38" s="66"/>
      <c r="SPC38" s="66"/>
      <c r="SPD38" s="66"/>
      <c r="SPE38" s="66"/>
      <c r="SPF38" s="66"/>
      <c r="SPG38" s="66"/>
      <c r="SPH38" s="66"/>
      <c r="SPI38" s="66"/>
      <c r="SPJ38" s="66"/>
      <c r="SPK38" s="66"/>
      <c r="SPL38" s="66"/>
      <c r="SPM38" s="66"/>
      <c r="SPN38" s="66"/>
      <c r="SPO38" s="66"/>
      <c r="SPP38" s="66"/>
      <c r="SPQ38" s="66"/>
      <c r="SPR38" s="66"/>
      <c r="SPS38" s="66"/>
      <c r="SPT38" s="66"/>
      <c r="SPU38" s="66"/>
      <c r="SPV38" s="66"/>
      <c r="SPW38" s="66"/>
      <c r="SPX38" s="66"/>
      <c r="SPY38" s="66"/>
      <c r="SPZ38" s="66"/>
      <c r="SQA38" s="66"/>
      <c r="SQB38" s="66"/>
      <c r="SQC38" s="66"/>
      <c r="SQD38" s="66"/>
      <c r="SQE38" s="66"/>
      <c r="SQF38" s="66"/>
      <c r="SQG38" s="66"/>
      <c r="SQH38" s="66"/>
      <c r="SQI38" s="66"/>
      <c r="SQJ38" s="66"/>
      <c r="SQK38" s="66"/>
      <c r="SQL38" s="66"/>
      <c r="SQM38" s="66"/>
      <c r="SQN38" s="66"/>
      <c r="SQO38" s="66"/>
      <c r="SQP38" s="66"/>
      <c r="SQQ38" s="66"/>
      <c r="SQR38" s="66"/>
      <c r="SQS38" s="66"/>
      <c r="SQT38" s="66"/>
      <c r="SQU38" s="66"/>
      <c r="SQV38" s="66"/>
      <c r="SQW38" s="66"/>
      <c r="SQX38" s="66"/>
      <c r="SQY38" s="66"/>
      <c r="SQZ38" s="66"/>
      <c r="SRA38" s="66"/>
      <c r="SRB38" s="66"/>
      <c r="SRC38" s="66"/>
      <c r="SRD38" s="66"/>
      <c r="SRE38" s="66"/>
      <c r="SRF38" s="66"/>
      <c r="SRG38" s="66"/>
      <c r="SRH38" s="66"/>
      <c r="SRI38" s="66"/>
      <c r="SRJ38" s="66"/>
      <c r="SRK38" s="66"/>
      <c r="SRL38" s="66"/>
      <c r="SRM38" s="66"/>
      <c r="SRN38" s="66"/>
      <c r="SRO38" s="66"/>
      <c r="SRP38" s="66"/>
      <c r="SRQ38" s="66"/>
      <c r="SRR38" s="66"/>
      <c r="SRS38" s="66"/>
      <c r="SRT38" s="66"/>
      <c r="SRU38" s="66"/>
      <c r="SRV38" s="66"/>
      <c r="SRW38" s="66"/>
      <c r="SRX38" s="66"/>
      <c r="SRY38" s="66"/>
      <c r="SRZ38" s="66"/>
      <c r="SSA38" s="66"/>
      <c r="SSB38" s="66"/>
      <c r="SSC38" s="66"/>
      <c r="SSD38" s="66"/>
      <c r="SSE38" s="66"/>
      <c r="SSF38" s="66"/>
      <c r="SSG38" s="66"/>
      <c r="SSH38" s="546"/>
      <c r="SSI38" s="66"/>
      <c r="SSJ38" s="66"/>
      <c r="SSK38" s="66"/>
      <c r="SSL38" s="66"/>
      <c r="SSM38" s="66"/>
      <c r="SSN38" s="66"/>
      <c r="SSO38" s="66"/>
      <c r="SSP38" s="66"/>
      <c r="SSQ38" s="66"/>
      <c r="SSR38" s="66"/>
      <c r="SSS38" s="66"/>
      <c r="SST38" s="66"/>
      <c r="SSU38" s="66"/>
      <c r="SSV38" s="66"/>
      <c r="SSW38" s="66"/>
      <c r="SSX38" s="66"/>
      <c r="SSY38" s="66"/>
      <c r="SSZ38" s="66"/>
      <c r="STA38" s="66"/>
      <c r="STB38" s="66"/>
      <c r="STC38" s="66"/>
      <c r="STD38" s="66"/>
      <c r="STE38" s="66"/>
      <c r="STF38" s="66"/>
      <c r="STG38" s="66"/>
      <c r="STH38" s="66"/>
      <c r="STI38" s="66"/>
      <c r="STJ38" s="66"/>
      <c r="STK38" s="66"/>
      <c r="STL38" s="66"/>
      <c r="STM38" s="66"/>
      <c r="STN38" s="66"/>
      <c r="STO38" s="66"/>
      <c r="STP38" s="66"/>
      <c r="STQ38" s="66"/>
      <c r="STR38" s="66"/>
      <c r="STS38" s="66"/>
      <c r="STT38" s="66"/>
      <c r="STU38" s="66"/>
      <c r="STV38" s="66"/>
      <c r="STW38" s="66"/>
      <c r="STX38" s="66"/>
      <c r="STY38" s="66"/>
      <c r="STZ38" s="66"/>
      <c r="SUA38" s="66"/>
      <c r="SUB38" s="66"/>
      <c r="SUC38" s="66"/>
      <c r="SUD38" s="66"/>
      <c r="SUE38" s="66"/>
      <c r="SUF38" s="66"/>
      <c r="SUG38" s="66"/>
      <c r="SUH38" s="66"/>
      <c r="SUI38" s="66"/>
      <c r="SUJ38" s="66"/>
      <c r="SUK38" s="66"/>
      <c r="SUL38" s="66"/>
      <c r="SUM38" s="66"/>
      <c r="SUN38" s="66"/>
      <c r="SUO38" s="66"/>
      <c r="SUP38" s="66"/>
      <c r="SUQ38" s="66"/>
      <c r="SUR38" s="66"/>
      <c r="SUS38" s="66"/>
      <c r="SUT38" s="66"/>
      <c r="SUU38" s="66"/>
      <c r="SUV38" s="66"/>
      <c r="SUW38" s="66"/>
      <c r="SUX38" s="66"/>
      <c r="SUY38" s="66"/>
      <c r="SUZ38" s="66"/>
      <c r="SVA38" s="66"/>
      <c r="SVB38" s="66"/>
      <c r="SVC38" s="66"/>
      <c r="SVD38" s="66"/>
      <c r="SVE38" s="66"/>
      <c r="SVF38" s="66"/>
      <c r="SVG38" s="66"/>
      <c r="SVH38" s="66"/>
      <c r="SVI38" s="66"/>
      <c r="SVJ38" s="66"/>
      <c r="SVK38" s="66"/>
      <c r="SVL38" s="66"/>
      <c r="SVM38" s="66"/>
      <c r="SVN38" s="66"/>
      <c r="SVO38" s="66"/>
      <c r="SVP38" s="66"/>
      <c r="SVQ38" s="66"/>
      <c r="SVR38" s="66"/>
      <c r="SVS38" s="66"/>
      <c r="SVT38" s="66"/>
      <c r="SVU38" s="66"/>
      <c r="SVV38" s="66"/>
      <c r="SVW38" s="66"/>
      <c r="SVX38" s="66"/>
      <c r="SVY38" s="66"/>
      <c r="SVZ38" s="66"/>
      <c r="SWA38" s="66"/>
      <c r="SWB38" s="66"/>
      <c r="SWC38" s="66"/>
      <c r="SWD38" s="66"/>
      <c r="SWE38" s="66"/>
      <c r="SWF38" s="66"/>
      <c r="SWG38" s="546"/>
      <c r="SWH38" s="66"/>
      <c r="SWI38" s="66"/>
      <c r="SWJ38" s="66"/>
      <c r="SWK38" s="66"/>
      <c r="SWL38" s="66"/>
      <c r="SWM38" s="66"/>
      <c r="SWN38" s="66"/>
      <c r="SWO38" s="66"/>
      <c r="SWP38" s="66"/>
      <c r="SWQ38" s="66"/>
      <c r="SWR38" s="66"/>
      <c r="SWS38" s="66"/>
      <c r="SWT38" s="66"/>
      <c r="SWU38" s="66"/>
      <c r="SWV38" s="66"/>
      <c r="SWW38" s="66"/>
      <c r="SWX38" s="66"/>
      <c r="SWY38" s="66"/>
      <c r="SWZ38" s="66"/>
      <c r="SXA38" s="66"/>
      <c r="SXB38" s="66"/>
      <c r="SXC38" s="66"/>
      <c r="SXD38" s="66"/>
      <c r="SXE38" s="66"/>
      <c r="SXF38" s="66"/>
      <c r="SXG38" s="66"/>
      <c r="SXH38" s="66"/>
      <c r="SXI38" s="66"/>
      <c r="SXJ38" s="66"/>
      <c r="SXK38" s="66"/>
      <c r="SXL38" s="66"/>
      <c r="SXM38" s="66"/>
      <c r="SXN38" s="66"/>
      <c r="SXO38" s="66"/>
      <c r="SXP38" s="66"/>
      <c r="SXQ38" s="66"/>
      <c r="SXR38" s="66"/>
      <c r="SXS38" s="66"/>
      <c r="SXT38" s="66"/>
      <c r="SXU38" s="66"/>
      <c r="SXV38" s="66"/>
      <c r="SXW38" s="66"/>
      <c r="SXX38" s="66"/>
      <c r="SXY38" s="66"/>
      <c r="SXZ38" s="66"/>
      <c r="SYA38" s="66"/>
      <c r="SYB38" s="66"/>
      <c r="SYC38" s="66"/>
      <c r="SYD38" s="66"/>
      <c r="SYE38" s="66"/>
      <c r="SYF38" s="66"/>
      <c r="SYG38" s="66"/>
      <c r="SYH38" s="66"/>
      <c r="SYI38" s="66"/>
      <c r="SYJ38" s="66"/>
      <c r="SYK38" s="66"/>
      <c r="SYL38" s="66"/>
      <c r="SYM38" s="66"/>
      <c r="SYN38" s="66"/>
      <c r="SYO38" s="66"/>
      <c r="SYP38" s="66"/>
      <c r="SYQ38" s="66"/>
      <c r="SYR38" s="66"/>
      <c r="SYS38" s="66"/>
      <c r="SYT38" s="66"/>
      <c r="SYU38" s="66"/>
      <c r="SYV38" s="66"/>
      <c r="SYW38" s="66"/>
      <c r="SYX38" s="66"/>
      <c r="SYY38" s="66"/>
      <c r="SYZ38" s="66"/>
      <c r="SZA38" s="66"/>
      <c r="SZB38" s="66"/>
      <c r="SZC38" s="66"/>
      <c r="SZD38" s="66"/>
      <c r="SZE38" s="66"/>
      <c r="SZF38" s="66"/>
      <c r="SZG38" s="66"/>
      <c r="SZH38" s="66"/>
      <c r="SZI38" s="66"/>
      <c r="SZJ38" s="66"/>
      <c r="SZK38" s="66"/>
      <c r="SZL38" s="66"/>
      <c r="SZM38" s="66"/>
      <c r="SZN38" s="66"/>
      <c r="SZO38" s="66"/>
      <c r="SZP38" s="66"/>
      <c r="SZQ38" s="66"/>
      <c r="SZR38" s="66"/>
      <c r="SZS38" s="66"/>
      <c r="SZT38" s="66"/>
      <c r="SZU38" s="66"/>
      <c r="SZV38" s="66"/>
      <c r="SZW38" s="66"/>
      <c r="SZX38" s="66"/>
      <c r="SZY38" s="66"/>
      <c r="SZZ38" s="66"/>
      <c r="TAA38" s="66"/>
      <c r="TAB38" s="66"/>
      <c r="TAC38" s="66"/>
      <c r="TAD38" s="66"/>
      <c r="TAE38" s="66"/>
      <c r="TAF38" s="546"/>
      <c r="TAG38" s="66"/>
      <c r="TAH38" s="66"/>
      <c r="TAI38" s="66"/>
      <c r="TAJ38" s="66"/>
      <c r="TAK38" s="66"/>
      <c r="TAL38" s="66"/>
      <c r="TAM38" s="66"/>
      <c r="TAN38" s="66"/>
      <c r="TAO38" s="66"/>
      <c r="TAP38" s="66"/>
      <c r="TAQ38" s="66"/>
      <c r="TAR38" s="66"/>
      <c r="TAS38" s="66"/>
      <c r="TAT38" s="66"/>
      <c r="TAU38" s="66"/>
      <c r="TAV38" s="66"/>
      <c r="TAW38" s="66"/>
      <c r="TAX38" s="66"/>
      <c r="TAY38" s="66"/>
      <c r="TAZ38" s="66"/>
      <c r="TBA38" s="66"/>
      <c r="TBB38" s="66"/>
      <c r="TBC38" s="66"/>
      <c r="TBD38" s="66"/>
      <c r="TBE38" s="66"/>
      <c r="TBF38" s="66"/>
      <c r="TBG38" s="66"/>
      <c r="TBH38" s="66"/>
      <c r="TBI38" s="66"/>
      <c r="TBJ38" s="66"/>
      <c r="TBK38" s="66"/>
      <c r="TBL38" s="66"/>
      <c r="TBM38" s="66"/>
      <c r="TBN38" s="66"/>
      <c r="TBO38" s="66"/>
      <c r="TBP38" s="66"/>
      <c r="TBQ38" s="66"/>
      <c r="TBR38" s="66"/>
      <c r="TBS38" s="66"/>
      <c r="TBT38" s="66"/>
      <c r="TBU38" s="66"/>
      <c r="TBV38" s="66"/>
      <c r="TBW38" s="66"/>
      <c r="TBX38" s="66"/>
      <c r="TBY38" s="66"/>
      <c r="TBZ38" s="66"/>
      <c r="TCA38" s="66"/>
      <c r="TCB38" s="66"/>
      <c r="TCC38" s="66"/>
      <c r="TCD38" s="66"/>
      <c r="TCE38" s="66"/>
      <c r="TCF38" s="66"/>
      <c r="TCG38" s="66"/>
      <c r="TCH38" s="66"/>
      <c r="TCI38" s="66"/>
      <c r="TCJ38" s="66"/>
      <c r="TCK38" s="66"/>
      <c r="TCL38" s="66"/>
      <c r="TCM38" s="66"/>
      <c r="TCN38" s="66"/>
      <c r="TCO38" s="66"/>
      <c r="TCP38" s="66"/>
      <c r="TCQ38" s="66"/>
      <c r="TCR38" s="66"/>
      <c r="TCS38" s="66"/>
      <c r="TCT38" s="66"/>
      <c r="TCU38" s="66"/>
      <c r="TCV38" s="66"/>
      <c r="TCW38" s="66"/>
      <c r="TCX38" s="66"/>
      <c r="TCY38" s="66"/>
      <c r="TCZ38" s="66"/>
      <c r="TDA38" s="66"/>
      <c r="TDB38" s="66"/>
      <c r="TDC38" s="66"/>
      <c r="TDD38" s="66"/>
      <c r="TDE38" s="66"/>
      <c r="TDF38" s="66"/>
      <c r="TDG38" s="66"/>
      <c r="TDH38" s="66"/>
      <c r="TDI38" s="66"/>
      <c r="TDJ38" s="66"/>
      <c r="TDK38" s="66"/>
      <c r="TDL38" s="66"/>
      <c r="TDM38" s="66"/>
      <c r="TDN38" s="66"/>
      <c r="TDO38" s="66"/>
      <c r="TDP38" s="66"/>
      <c r="TDQ38" s="66"/>
      <c r="TDR38" s="66"/>
      <c r="TDS38" s="66"/>
      <c r="TDT38" s="66"/>
      <c r="TDU38" s="66"/>
      <c r="TDV38" s="66"/>
      <c r="TDW38" s="66"/>
      <c r="TDX38" s="66"/>
      <c r="TDY38" s="66"/>
      <c r="TDZ38" s="66"/>
      <c r="TEA38" s="66"/>
      <c r="TEB38" s="66"/>
      <c r="TEC38" s="66"/>
      <c r="TED38" s="66"/>
      <c r="TEE38" s="546"/>
      <c r="TEF38" s="66"/>
      <c r="TEG38" s="66"/>
      <c r="TEH38" s="66"/>
      <c r="TEI38" s="66"/>
      <c r="TEJ38" s="66"/>
      <c r="TEK38" s="66"/>
      <c r="TEL38" s="66"/>
      <c r="TEM38" s="66"/>
      <c r="TEN38" s="66"/>
      <c r="TEO38" s="66"/>
      <c r="TEP38" s="66"/>
      <c r="TEQ38" s="66"/>
      <c r="TER38" s="66"/>
      <c r="TES38" s="66"/>
      <c r="TET38" s="66"/>
      <c r="TEU38" s="66"/>
      <c r="TEV38" s="66"/>
      <c r="TEW38" s="66"/>
      <c r="TEX38" s="66"/>
      <c r="TEY38" s="66"/>
      <c r="TEZ38" s="66"/>
      <c r="TFA38" s="66"/>
      <c r="TFB38" s="66"/>
      <c r="TFC38" s="66"/>
      <c r="TFD38" s="66"/>
      <c r="TFE38" s="66"/>
      <c r="TFF38" s="66"/>
      <c r="TFG38" s="66"/>
      <c r="TFH38" s="66"/>
      <c r="TFI38" s="66"/>
      <c r="TFJ38" s="66"/>
      <c r="TFK38" s="66"/>
      <c r="TFL38" s="66"/>
      <c r="TFM38" s="66"/>
      <c r="TFN38" s="66"/>
      <c r="TFO38" s="66"/>
      <c r="TFP38" s="66"/>
      <c r="TFQ38" s="66"/>
      <c r="TFR38" s="66"/>
      <c r="TFS38" s="66"/>
      <c r="TFT38" s="66"/>
      <c r="TFU38" s="66"/>
      <c r="TFV38" s="66"/>
      <c r="TFW38" s="66"/>
      <c r="TFX38" s="66"/>
      <c r="TFY38" s="66"/>
      <c r="TFZ38" s="66"/>
      <c r="TGA38" s="66"/>
      <c r="TGB38" s="66"/>
      <c r="TGC38" s="66"/>
      <c r="TGD38" s="66"/>
      <c r="TGE38" s="66"/>
      <c r="TGF38" s="66"/>
      <c r="TGG38" s="66"/>
      <c r="TGH38" s="66"/>
      <c r="TGI38" s="66"/>
      <c r="TGJ38" s="66"/>
      <c r="TGK38" s="66"/>
      <c r="TGL38" s="66"/>
      <c r="TGM38" s="66"/>
      <c r="TGN38" s="66"/>
      <c r="TGO38" s="66"/>
      <c r="TGP38" s="66"/>
      <c r="TGQ38" s="66"/>
      <c r="TGR38" s="66"/>
      <c r="TGS38" s="66"/>
      <c r="TGT38" s="66"/>
      <c r="TGU38" s="66"/>
      <c r="TGV38" s="66"/>
      <c r="TGW38" s="66"/>
      <c r="TGX38" s="66"/>
      <c r="TGY38" s="66"/>
      <c r="TGZ38" s="66"/>
      <c r="THA38" s="66"/>
      <c r="THB38" s="66"/>
      <c r="THC38" s="66"/>
      <c r="THD38" s="66"/>
      <c r="THE38" s="66"/>
      <c r="THF38" s="66"/>
      <c r="THG38" s="66"/>
      <c r="THH38" s="66"/>
      <c r="THI38" s="66"/>
      <c r="THJ38" s="66"/>
      <c r="THK38" s="66"/>
      <c r="THL38" s="66"/>
      <c r="THM38" s="66"/>
      <c r="THN38" s="66"/>
      <c r="THO38" s="66"/>
      <c r="THP38" s="66"/>
      <c r="THQ38" s="66"/>
      <c r="THR38" s="66"/>
      <c r="THS38" s="66"/>
      <c r="THT38" s="66"/>
      <c r="THU38" s="66"/>
      <c r="THV38" s="66"/>
      <c r="THW38" s="66"/>
      <c r="THX38" s="66"/>
      <c r="THY38" s="66"/>
      <c r="THZ38" s="66"/>
      <c r="TIA38" s="66"/>
      <c r="TIB38" s="66"/>
      <c r="TIC38" s="66"/>
      <c r="TID38" s="546"/>
      <c r="TIE38" s="66"/>
      <c r="TIF38" s="66"/>
      <c r="TIG38" s="66"/>
      <c r="TIH38" s="66"/>
      <c r="TII38" s="66"/>
      <c r="TIJ38" s="66"/>
      <c r="TIK38" s="66"/>
      <c r="TIL38" s="66"/>
      <c r="TIM38" s="66"/>
      <c r="TIN38" s="66"/>
      <c r="TIO38" s="66"/>
      <c r="TIP38" s="66"/>
      <c r="TIQ38" s="66"/>
      <c r="TIR38" s="66"/>
      <c r="TIS38" s="66"/>
      <c r="TIT38" s="66"/>
      <c r="TIU38" s="66"/>
      <c r="TIV38" s="66"/>
      <c r="TIW38" s="66"/>
      <c r="TIX38" s="66"/>
      <c r="TIY38" s="66"/>
      <c r="TIZ38" s="66"/>
      <c r="TJA38" s="66"/>
      <c r="TJB38" s="66"/>
      <c r="TJC38" s="66"/>
      <c r="TJD38" s="66"/>
      <c r="TJE38" s="66"/>
      <c r="TJF38" s="66"/>
      <c r="TJG38" s="66"/>
      <c r="TJH38" s="66"/>
      <c r="TJI38" s="66"/>
      <c r="TJJ38" s="66"/>
      <c r="TJK38" s="66"/>
      <c r="TJL38" s="66"/>
      <c r="TJM38" s="66"/>
      <c r="TJN38" s="66"/>
      <c r="TJO38" s="66"/>
      <c r="TJP38" s="66"/>
      <c r="TJQ38" s="66"/>
      <c r="TJR38" s="66"/>
      <c r="TJS38" s="66"/>
      <c r="TJT38" s="66"/>
      <c r="TJU38" s="66"/>
      <c r="TJV38" s="66"/>
      <c r="TJW38" s="66"/>
      <c r="TJX38" s="66"/>
      <c r="TJY38" s="66"/>
      <c r="TJZ38" s="66"/>
      <c r="TKA38" s="66"/>
      <c r="TKB38" s="66"/>
      <c r="TKC38" s="66"/>
      <c r="TKD38" s="66"/>
      <c r="TKE38" s="66"/>
      <c r="TKF38" s="66"/>
      <c r="TKG38" s="66"/>
      <c r="TKH38" s="66"/>
      <c r="TKI38" s="66"/>
      <c r="TKJ38" s="66"/>
      <c r="TKK38" s="66"/>
      <c r="TKL38" s="66"/>
      <c r="TKM38" s="66"/>
      <c r="TKN38" s="66"/>
      <c r="TKO38" s="66"/>
      <c r="TKP38" s="66"/>
      <c r="TKQ38" s="66"/>
      <c r="TKR38" s="66"/>
      <c r="TKS38" s="66"/>
      <c r="TKT38" s="66"/>
      <c r="TKU38" s="66"/>
      <c r="TKV38" s="66"/>
      <c r="TKW38" s="66"/>
      <c r="TKX38" s="66"/>
      <c r="TKY38" s="66"/>
      <c r="TKZ38" s="66"/>
      <c r="TLA38" s="66"/>
      <c r="TLB38" s="66"/>
      <c r="TLC38" s="66"/>
      <c r="TLD38" s="66"/>
      <c r="TLE38" s="66"/>
      <c r="TLF38" s="66"/>
      <c r="TLG38" s="66"/>
      <c r="TLH38" s="66"/>
      <c r="TLI38" s="66"/>
      <c r="TLJ38" s="66"/>
      <c r="TLK38" s="66"/>
      <c r="TLL38" s="66"/>
      <c r="TLM38" s="66"/>
      <c r="TLN38" s="66"/>
      <c r="TLO38" s="66"/>
      <c r="TLP38" s="66"/>
      <c r="TLQ38" s="66"/>
      <c r="TLR38" s="66"/>
      <c r="TLS38" s="66"/>
      <c r="TLT38" s="66"/>
      <c r="TLU38" s="66"/>
      <c r="TLV38" s="66"/>
      <c r="TLW38" s="66"/>
      <c r="TLX38" s="66"/>
      <c r="TLY38" s="66"/>
      <c r="TLZ38" s="66"/>
      <c r="TMA38" s="66"/>
      <c r="TMB38" s="66"/>
      <c r="TMC38" s="546"/>
      <c r="TMD38" s="66"/>
      <c r="TME38" s="66"/>
      <c r="TMF38" s="66"/>
      <c r="TMG38" s="66"/>
      <c r="TMH38" s="66"/>
      <c r="TMI38" s="66"/>
      <c r="TMJ38" s="66"/>
      <c r="TMK38" s="66"/>
      <c r="TML38" s="66"/>
      <c r="TMM38" s="66"/>
      <c r="TMN38" s="66"/>
      <c r="TMO38" s="66"/>
      <c r="TMP38" s="66"/>
      <c r="TMQ38" s="66"/>
      <c r="TMR38" s="66"/>
      <c r="TMS38" s="66"/>
      <c r="TMT38" s="66"/>
      <c r="TMU38" s="66"/>
      <c r="TMV38" s="66"/>
      <c r="TMW38" s="66"/>
      <c r="TMX38" s="66"/>
      <c r="TMY38" s="66"/>
      <c r="TMZ38" s="66"/>
      <c r="TNA38" s="66"/>
      <c r="TNB38" s="66"/>
      <c r="TNC38" s="66"/>
      <c r="TND38" s="66"/>
      <c r="TNE38" s="66"/>
      <c r="TNF38" s="66"/>
      <c r="TNG38" s="66"/>
      <c r="TNH38" s="66"/>
      <c r="TNI38" s="66"/>
      <c r="TNJ38" s="66"/>
      <c r="TNK38" s="66"/>
      <c r="TNL38" s="66"/>
      <c r="TNM38" s="66"/>
      <c r="TNN38" s="66"/>
      <c r="TNO38" s="66"/>
      <c r="TNP38" s="66"/>
      <c r="TNQ38" s="66"/>
      <c r="TNR38" s="66"/>
      <c r="TNS38" s="66"/>
      <c r="TNT38" s="66"/>
      <c r="TNU38" s="66"/>
      <c r="TNV38" s="66"/>
      <c r="TNW38" s="66"/>
      <c r="TNX38" s="66"/>
      <c r="TNY38" s="66"/>
      <c r="TNZ38" s="66"/>
      <c r="TOA38" s="66"/>
      <c r="TOB38" s="66"/>
      <c r="TOC38" s="66"/>
      <c r="TOD38" s="66"/>
      <c r="TOE38" s="66"/>
      <c r="TOF38" s="66"/>
      <c r="TOG38" s="66"/>
      <c r="TOH38" s="66"/>
      <c r="TOI38" s="66"/>
      <c r="TOJ38" s="66"/>
      <c r="TOK38" s="66"/>
      <c r="TOL38" s="66"/>
      <c r="TOM38" s="66"/>
      <c r="TON38" s="66"/>
      <c r="TOO38" s="66"/>
      <c r="TOP38" s="66"/>
      <c r="TOQ38" s="66"/>
      <c r="TOR38" s="66"/>
      <c r="TOS38" s="66"/>
      <c r="TOT38" s="66"/>
      <c r="TOU38" s="66"/>
      <c r="TOV38" s="66"/>
      <c r="TOW38" s="66"/>
      <c r="TOX38" s="66"/>
      <c r="TOY38" s="66"/>
      <c r="TOZ38" s="66"/>
      <c r="TPA38" s="66"/>
      <c r="TPB38" s="66"/>
      <c r="TPC38" s="66"/>
      <c r="TPD38" s="66"/>
      <c r="TPE38" s="66"/>
      <c r="TPF38" s="66"/>
      <c r="TPG38" s="66"/>
      <c r="TPH38" s="66"/>
      <c r="TPI38" s="66"/>
      <c r="TPJ38" s="66"/>
      <c r="TPK38" s="66"/>
      <c r="TPL38" s="66"/>
      <c r="TPM38" s="66"/>
      <c r="TPN38" s="66"/>
      <c r="TPO38" s="66"/>
      <c r="TPP38" s="66"/>
      <c r="TPQ38" s="66"/>
      <c r="TPR38" s="66"/>
      <c r="TPS38" s="66"/>
      <c r="TPT38" s="66"/>
      <c r="TPU38" s="66"/>
      <c r="TPV38" s="66"/>
      <c r="TPW38" s="66"/>
      <c r="TPX38" s="66"/>
      <c r="TPY38" s="66"/>
      <c r="TPZ38" s="66"/>
      <c r="TQA38" s="66"/>
      <c r="TQB38" s="546"/>
      <c r="TQC38" s="66"/>
      <c r="TQD38" s="66"/>
      <c r="TQE38" s="66"/>
      <c r="TQF38" s="66"/>
      <c r="TQG38" s="66"/>
      <c r="TQH38" s="66"/>
      <c r="TQI38" s="66"/>
      <c r="TQJ38" s="66"/>
      <c r="TQK38" s="66"/>
      <c r="TQL38" s="66"/>
      <c r="TQM38" s="66"/>
      <c r="TQN38" s="66"/>
      <c r="TQO38" s="66"/>
      <c r="TQP38" s="66"/>
      <c r="TQQ38" s="66"/>
      <c r="TQR38" s="66"/>
      <c r="TQS38" s="66"/>
      <c r="TQT38" s="66"/>
      <c r="TQU38" s="66"/>
      <c r="TQV38" s="66"/>
      <c r="TQW38" s="66"/>
      <c r="TQX38" s="66"/>
      <c r="TQY38" s="66"/>
      <c r="TQZ38" s="66"/>
      <c r="TRA38" s="66"/>
      <c r="TRB38" s="66"/>
      <c r="TRC38" s="66"/>
      <c r="TRD38" s="66"/>
      <c r="TRE38" s="66"/>
      <c r="TRF38" s="66"/>
      <c r="TRG38" s="66"/>
      <c r="TRH38" s="66"/>
      <c r="TRI38" s="66"/>
      <c r="TRJ38" s="66"/>
      <c r="TRK38" s="66"/>
      <c r="TRL38" s="66"/>
      <c r="TRM38" s="66"/>
      <c r="TRN38" s="66"/>
      <c r="TRO38" s="66"/>
      <c r="TRP38" s="66"/>
      <c r="TRQ38" s="66"/>
      <c r="TRR38" s="66"/>
      <c r="TRS38" s="66"/>
      <c r="TRT38" s="66"/>
      <c r="TRU38" s="66"/>
      <c r="TRV38" s="66"/>
      <c r="TRW38" s="66"/>
      <c r="TRX38" s="66"/>
      <c r="TRY38" s="66"/>
      <c r="TRZ38" s="66"/>
      <c r="TSA38" s="66"/>
      <c r="TSB38" s="66"/>
      <c r="TSC38" s="66"/>
      <c r="TSD38" s="66"/>
      <c r="TSE38" s="66"/>
      <c r="TSF38" s="66"/>
      <c r="TSG38" s="66"/>
      <c r="TSH38" s="66"/>
      <c r="TSI38" s="66"/>
      <c r="TSJ38" s="66"/>
      <c r="TSK38" s="66"/>
      <c r="TSL38" s="66"/>
      <c r="TSM38" s="66"/>
      <c r="TSN38" s="66"/>
      <c r="TSO38" s="66"/>
      <c r="TSP38" s="66"/>
      <c r="TSQ38" s="66"/>
      <c r="TSR38" s="66"/>
      <c r="TSS38" s="66"/>
      <c r="TST38" s="66"/>
      <c r="TSU38" s="66"/>
      <c r="TSV38" s="66"/>
      <c r="TSW38" s="66"/>
      <c r="TSX38" s="66"/>
      <c r="TSY38" s="66"/>
      <c r="TSZ38" s="66"/>
      <c r="TTA38" s="66"/>
      <c r="TTB38" s="66"/>
      <c r="TTC38" s="66"/>
      <c r="TTD38" s="66"/>
      <c r="TTE38" s="66"/>
      <c r="TTF38" s="66"/>
      <c r="TTG38" s="66"/>
      <c r="TTH38" s="66"/>
      <c r="TTI38" s="66"/>
      <c r="TTJ38" s="66"/>
      <c r="TTK38" s="66"/>
      <c r="TTL38" s="66"/>
      <c r="TTM38" s="66"/>
      <c r="TTN38" s="66"/>
      <c r="TTO38" s="66"/>
      <c r="TTP38" s="66"/>
      <c r="TTQ38" s="66"/>
      <c r="TTR38" s="66"/>
      <c r="TTS38" s="66"/>
      <c r="TTT38" s="66"/>
      <c r="TTU38" s="66"/>
      <c r="TTV38" s="66"/>
      <c r="TTW38" s="66"/>
      <c r="TTX38" s="66"/>
      <c r="TTY38" s="66"/>
      <c r="TTZ38" s="66"/>
      <c r="TUA38" s="546"/>
      <c r="TUB38" s="66"/>
      <c r="TUC38" s="66"/>
      <c r="TUD38" s="66"/>
      <c r="TUE38" s="66"/>
      <c r="TUF38" s="66"/>
      <c r="TUG38" s="66"/>
      <c r="TUH38" s="66"/>
      <c r="TUI38" s="66"/>
      <c r="TUJ38" s="66"/>
      <c r="TUK38" s="66"/>
      <c r="TUL38" s="66"/>
      <c r="TUM38" s="66"/>
      <c r="TUN38" s="66"/>
      <c r="TUO38" s="66"/>
      <c r="TUP38" s="66"/>
      <c r="TUQ38" s="66"/>
      <c r="TUR38" s="66"/>
      <c r="TUS38" s="66"/>
      <c r="TUT38" s="66"/>
      <c r="TUU38" s="66"/>
      <c r="TUV38" s="66"/>
      <c r="TUW38" s="66"/>
      <c r="TUX38" s="66"/>
      <c r="TUY38" s="66"/>
      <c r="TUZ38" s="66"/>
      <c r="TVA38" s="66"/>
      <c r="TVB38" s="66"/>
      <c r="TVC38" s="66"/>
      <c r="TVD38" s="66"/>
      <c r="TVE38" s="66"/>
      <c r="TVF38" s="66"/>
      <c r="TVG38" s="66"/>
      <c r="TVH38" s="66"/>
      <c r="TVI38" s="66"/>
      <c r="TVJ38" s="66"/>
      <c r="TVK38" s="66"/>
      <c r="TVL38" s="66"/>
      <c r="TVM38" s="66"/>
      <c r="TVN38" s="66"/>
      <c r="TVO38" s="66"/>
      <c r="TVP38" s="66"/>
      <c r="TVQ38" s="66"/>
      <c r="TVR38" s="66"/>
      <c r="TVS38" s="66"/>
      <c r="TVT38" s="66"/>
      <c r="TVU38" s="66"/>
      <c r="TVV38" s="66"/>
      <c r="TVW38" s="66"/>
      <c r="TVX38" s="66"/>
      <c r="TVY38" s="66"/>
      <c r="TVZ38" s="66"/>
      <c r="TWA38" s="66"/>
      <c r="TWB38" s="66"/>
      <c r="TWC38" s="66"/>
      <c r="TWD38" s="66"/>
      <c r="TWE38" s="66"/>
      <c r="TWF38" s="66"/>
      <c r="TWG38" s="66"/>
      <c r="TWH38" s="66"/>
      <c r="TWI38" s="66"/>
      <c r="TWJ38" s="66"/>
      <c r="TWK38" s="66"/>
      <c r="TWL38" s="66"/>
      <c r="TWM38" s="66"/>
      <c r="TWN38" s="66"/>
      <c r="TWO38" s="66"/>
      <c r="TWP38" s="66"/>
      <c r="TWQ38" s="66"/>
      <c r="TWR38" s="66"/>
      <c r="TWS38" s="66"/>
      <c r="TWT38" s="66"/>
      <c r="TWU38" s="66"/>
      <c r="TWV38" s="66"/>
      <c r="TWW38" s="66"/>
      <c r="TWX38" s="66"/>
      <c r="TWY38" s="66"/>
      <c r="TWZ38" s="66"/>
      <c r="TXA38" s="66"/>
      <c r="TXB38" s="66"/>
      <c r="TXC38" s="66"/>
      <c r="TXD38" s="66"/>
      <c r="TXE38" s="66"/>
      <c r="TXF38" s="66"/>
      <c r="TXG38" s="66"/>
      <c r="TXH38" s="66"/>
      <c r="TXI38" s="66"/>
      <c r="TXJ38" s="66"/>
      <c r="TXK38" s="66"/>
      <c r="TXL38" s="66"/>
      <c r="TXM38" s="66"/>
      <c r="TXN38" s="66"/>
      <c r="TXO38" s="66"/>
      <c r="TXP38" s="66"/>
      <c r="TXQ38" s="66"/>
      <c r="TXR38" s="66"/>
      <c r="TXS38" s="66"/>
      <c r="TXT38" s="66"/>
      <c r="TXU38" s="66"/>
      <c r="TXV38" s="66"/>
      <c r="TXW38" s="66"/>
      <c r="TXX38" s="66"/>
      <c r="TXY38" s="66"/>
      <c r="TXZ38" s="546"/>
      <c r="TYA38" s="66"/>
      <c r="TYB38" s="66"/>
      <c r="TYC38" s="66"/>
      <c r="TYD38" s="66"/>
      <c r="TYE38" s="66"/>
      <c r="TYF38" s="66"/>
      <c r="TYG38" s="66"/>
      <c r="TYH38" s="66"/>
      <c r="TYI38" s="66"/>
      <c r="TYJ38" s="66"/>
      <c r="TYK38" s="66"/>
      <c r="TYL38" s="66"/>
      <c r="TYM38" s="66"/>
      <c r="TYN38" s="66"/>
      <c r="TYO38" s="66"/>
      <c r="TYP38" s="66"/>
      <c r="TYQ38" s="66"/>
      <c r="TYR38" s="66"/>
      <c r="TYS38" s="66"/>
      <c r="TYT38" s="66"/>
      <c r="TYU38" s="66"/>
      <c r="TYV38" s="66"/>
      <c r="TYW38" s="66"/>
      <c r="TYX38" s="66"/>
      <c r="TYY38" s="66"/>
      <c r="TYZ38" s="66"/>
      <c r="TZA38" s="66"/>
      <c r="TZB38" s="66"/>
      <c r="TZC38" s="66"/>
      <c r="TZD38" s="66"/>
      <c r="TZE38" s="66"/>
      <c r="TZF38" s="66"/>
      <c r="TZG38" s="66"/>
      <c r="TZH38" s="66"/>
      <c r="TZI38" s="66"/>
      <c r="TZJ38" s="66"/>
      <c r="TZK38" s="66"/>
      <c r="TZL38" s="66"/>
      <c r="TZM38" s="66"/>
      <c r="TZN38" s="66"/>
      <c r="TZO38" s="66"/>
      <c r="TZP38" s="66"/>
      <c r="TZQ38" s="66"/>
      <c r="TZR38" s="66"/>
      <c r="TZS38" s="66"/>
      <c r="TZT38" s="66"/>
      <c r="TZU38" s="66"/>
      <c r="TZV38" s="66"/>
      <c r="TZW38" s="66"/>
      <c r="TZX38" s="66"/>
      <c r="TZY38" s="66"/>
      <c r="TZZ38" s="66"/>
      <c r="UAA38" s="66"/>
      <c r="UAB38" s="66"/>
      <c r="UAC38" s="66"/>
      <c r="UAD38" s="66"/>
      <c r="UAE38" s="66"/>
      <c r="UAF38" s="66"/>
      <c r="UAG38" s="66"/>
      <c r="UAH38" s="66"/>
      <c r="UAI38" s="66"/>
      <c r="UAJ38" s="66"/>
      <c r="UAK38" s="66"/>
      <c r="UAL38" s="66"/>
      <c r="UAM38" s="66"/>
      <c r="UAN38" s="66"/>
      <c r="UAO38" s="66"/>
      <c r="UAP38" s="66"/>
      <c r="UAQ38" s="66"/>
      <c r="UAR38" s="66"/>
      <c r="UAS38" s="66"/>
      <c r="UAT38" s="66"/>
      <c r="UAU38" s="66"/>
      <c r="UAV38" s="66"/>
      <c r="UAW38" s="66"/>
      <c r="UAX38" s="66"/>
      <c r="UAY38" s="66"/>
      <c r="UAZ38" s="66"/>
      <c r="UBA38" s="66"/>
      <c r="UBB38" s="66"/>
      <c r="UBC38" s="66"/>
      <c r="UBD38" s="66"/>
      <c r="UBE38" s="66"/>
      <c r="UBF38" s="66"/>
      <c r="UBG38" s="66"/>
      <c r="UBH38" s="66"/>
      <c r="UBI38" s="66"/>
      <c r="UBJ38" s="66"/>
      <c r="UBK38" s="66"/>
      <c r="UBL38" s="66"/>
      <c r="UBM38" s="66"/>
      <c r="UBN38" s="66"/>
      <c r="UBO38" s="66"/>
      <c r="UBP38" s="66"/>
      <c r="UBQ38" s="66"/>
      <c r="UBR38" s="66"/>
      <c r="UBS38" s="66"/>
      <c r="UBT38" s="66"/>
      <c r="UBU38" s="66"/>
      <c r="UBV38" s="66"/>
      <c r="UBW38" s="66"/>
      <c r="UBX38" s="66"/>
      <c r="UBY38" s="546"/>
      <c r="UBZ38" s="66"/>
      <c r="UCA38" s="66"/>
      <c r="UCB38" s="66"/>
      <c r="UCC38" s="66"/>
      <c r="UCD38" s="66"/>
      <c r="UCE38" s="66"/>
      <c r="UCF38" s="66"/>
      <c r="UCG38" s="66"/>
      <c r="UCH38" s="66"/>
      <c r="UCI38" s="66"/>
      <c r="UCJ38" s="66"/>
      <c r="UCK38" s="66"/>
      <c r="UCL38" s="66"/>
      <c r="UCM38" s="66"/>
      <c r="UCN38" s="66"/>
      <c r="UCO38" s="66"/>
      <c r="UCP38" s="66"/>
      <c r="UCQ38" s="66"/>
      <c r="UCR38" s="66"/>
      <c r="UCS38" s="66"/>
      <c r="UCT38" s="66"/>
      <c r="UCU38" s="66"/>
      <c r="UCV38" s="66"/>
      <c r="UCW38" s="66"/>
      <c r="UCX38" s="66"/>
      <c r="UCY38" s="66"/>
      <c r="UCZ38" s="66"/>
      <c r="UDA38" s="66"/>
      <c r="UDB38" s="66"/>
      <c r="UDC38" s="66"/>
      <c r="UDD38" s="66"/>
      <c r="UDE38" s="66"/>
      <c r="UDF38" s="66"/>
      <c r="UDG38" s="66"/>
      <c r="UDH38" s="66"/>
      <c r="UDI38" s="66"/>
      <c r="UDJ38" s="66"/>
      <c r="UDK38" s="66"/>
      <c r="UDL38" s="66"/>
      <c r="UDM38" s="66"/>
      <c r="UDN38" s="66"/>
      <c r="UDO38" s="66"/>
      <c r="UDP38" s="66"/>
      <c r="UDQ38" s="66"/>
      <c r="UDR38" s="66"/>
      <c r="UDS38" s="66"/>
      <c r="UDT38" s="66"/>
      <c r="UDU38" s="66"/>
      <c r="UDV38" s="66"/>
      <c r="UDW38" s="66"/>
      <c r="UDX38" s="66"/>
      <c r="UDY38" s="66"/>
      <c r="UDZ38" s="66"/>
      <c r="UEA38" s="66"/>
      <c r="UEB38" s="66"/>
      <c r="UEC38" s="66"/>
      <c r="UED38" s="66"/>
      <c r="UEE38" s="66"/>
      <c r="UEF38" s="66"/>
      <c r="UEG38" s="66"/>
      <c r="UEH38" s="66"/>
      <c r="UEI38" s="66"/>
      <c r="UEJ38" s="66"/>
      <c r="UEK38" s="66"/>
      <c r="UEL38" s="66"/>
      <c r="UEM38" s="66"/>
      <c r="UEN38" s="66"/>
      <c r="UEO38" s="66"/>
      <c r="UEP38" s="66"/>
      <c r="UEQ38" s="66"/>
      <c r="UER38" s="66"/>
      <c r="UES38" s="66"/>
      <c r="UET38" s="66"/>
      <c r="UEU38" s="66"/>
      <c r="UEV38" s="66"/>
      <c r="UEW38" s="66"/>
      <c r="UEX38" s="66"/>
      <c r="UEY38" s="66"/>
      <c r="UEZ38" s="66"/>
      <c r="UFA38" s="66"/>
      <c r="UFB38" s="66"/>
      <c r="UFC38" s="66"/>
      <c r="UFD38" s="66"/>
      <c r="UFE38" s="66"/>
      <c r="UFF38" s="66"/>
      <c r="UFG38" s="66"/>
      <c r="UFH38" s="66"/>
      <c r="UFI38" s="66"/>
      <c r="UFJ38" s="66"/>
      <c r="UFK38" s="66"/>
      <c r="UFL38" s="66"/>
      <c r="UFM38" s="66"/>
      <c r="UFN38" s="66"/>
      <c r="UFO38" s="66"/>
      <c r="UFP38" s="66"/>
      <c r="UFQ38" s="66"/>
      <c r="UFR38" s="66"/>
      <c r="UFS38" s="66"/>
      <c r="UFT38" s="66"/>
      <c r="UFU38" s="66"/>
      <c r="UFV38" s="66"/>
      <c r="UFW38" s="66"/>
      <c r="UFX38" s="546"/>
      <c r="UFY38" s="66"/>
      <c r="UFZ38" s="66"/>
      <c r="UGA38" s="66"/>
      <c r="UGB38" s="66"/>
      <c r="UGC38" s="66"/>
      <c r="UGD38" s="66"/>
      <c r="UGE38" s="66"/>
      <c r="UGF38" s="66"/>
      <c r="UGG38" s="66"/>
      <c r="UGH38" s="66"/>
      <c r="UGI38" s="66"/>
      <c r="UGJ38" s="66"/>
      <c r="UGK38" s="66"/>
      <c r="UGL38" s="66"/>
      <c r="UGM38" s="66"/>
      <c r="UGN38" s="66"/>
      <c r="UGO38" s="66"/>
      <c r="UGP38" s="66"/>
      <c r="UGQ38" s="66"/>
      <c r="UGR38" s="66"/>
      <c r="UGS38" s="66"/>
      <c r="UGT38" s="66"/>
      <c r="UGU38" s="66"/>
      <c r="UGV38" s="66"/>
      <c r="UGW38" s="66"/>
      <c r="UGX38" s="66"/>
      <c r="UGY38" s="66"/>
      <c r="UGZ38" s="66"/>
      <c r="UHA38" s="66"/>
      <c r="UHB38" s="66"/>
      <c r="UHC38" s="66"/>
      <c r="UHD38" s="66"/>
      <c r="UHE38" s="66"/>
      <c r="UHF38" s="66"/>
      <c r="UHG38" s="66"/>
      <c r="UHH38" s="66"/>
      <c r="UHI38" s="66"/>
      <c r="UHJ38" s="66"/>
      <c r="UHK38" s="66"/>
      <c r="UHL38" s="66"/>
      <c r="UHM38" s="66"/>
      <c r="UHN38" s="66"/>
      <c r="UHO38" s="66"/>
      <c r="UHP38" s="66"/>
      <c r="UHQ38" s="66"/>
      <c r="UHR38" s="66"/>
      <c r="UHS38" s="66"/>
      <c r="UHT38" s="66"/>
      <c r="UHU38" s="66"/>
      <c r="UHV38" s="66"/>
      <c r="UHW38" s="66"/>
      <c r="UHX38" s="66"/>
      <c r="UHY38" s="66"/>
      <c r="UHZ38" s="66"/>
      <c r="UIA38" s="66"/>
      <c r="UIB38" s="66"/>
      <c r="UIC38" s="66"/>
      <c r="UID38" s="66"/>
      <c r="UIE38" s="66"/>
      <c r="UIF38" s="66"/>
      <c r="UIG38" s="66"/>
      <c r="UIH38" s="66"/>
      <c r="UII38" s="66"/>
      <c r="UIJ38" s="66"/>
      <c r="UIK38" s="66"/>
      <c r="UIL38" s="66"/>
      <c r="UIM38" s="66"/>
      <c r="UIN38" s="66"/>
      <c r="UIO38" s="66"/>
      <c r="UIP38" s="66"/>
      <c r="UIQ38" s="66"/>
      <c r="UIR38" s="66"/>
      <c r="UIS38" s="66"/>
      <c r="UIT38" s="66"/>
      <c r="UIU38" s="66"/>
      <c r="UIV38" s="66"/>
      <c r="UIW38" s="66"/>
      <c r="UIX38" s="66"/>
      <c r="UIY38" s="66"/>
      <c r="UIZ38" s="66"/>
      <c r="UJA38" s="66"/>
      <c r="UJB38" s="66"/>
      <c r="UJC38" s="66"/>
      <c r="UJD38" s="66"/>
      <c r="UJE38" s="66"/>
      <c r="UJF38" s="66"/>
      <c r="UJG38" s="66"/>
      <c r="UJH38" s="66"/>
      <c r="UJI38" s="66"/>
      <c r="UJJ38" s="66"/>
      <c r="UJK38" s="66"/>
      <c r="UJL38" s="66"/>
      <c r="UJM38" s="66"/>
      <c r="UJN38" s="66"/>
      <c r="UJO38" s="66"/>
      <c r="UJP38" s="66"/>
      <c r="UJQ38" s="66"/>
      <c r="UJR38" s="66"/>
      <c r="UJS38" s="66"/>
      <c r="UJT38" s="66"/>
      <c r="UJU38" s="66"/>
      <c r="UJV38" s="66"/>
      <c r="UJW38" s="546"/>
      <c r="UJX38" s="66"/>
      <c r="UJY38" s="66"/>
      <c r="UJZ38" s="66"/>
      <c r="UKA38" s="66"/>
      <c r="UKB38" s="66"/>
      <c r="UKC38" s="66"/>
      <c r="UKD38" s="66"/>
      <c r="UKE38" s="66"/>
      <c r="UKF38" s="66"/>
      <c r="UKG38" s="66"/>
      <c r="UKH38" s="66"/>
      <c r="UKI38" s="66"/>
      <c r="UKJ38" s="66"/>
      <c r="UKK38" s="66"/>
      <c r="UKL38" s="66"/>
      <c r="UKM38" s="66"/>
      <c r="UKN38" s="66"/>
      <c r="UKO38" s="66"/>
      <c r="UKP38" s="66"/>
      <c r="UKQ38" s="66"/>
      <c r="UKR38" s="66"/>
      <c r="UKS38" s="66"/>
      <c r="UKT38" s="66"/>
      <c r="UKU38" s="66"/>
      <c r="UKV38" s="66"/>
      <c r="UKW38" s="66"/>
      <c r="UKX38" s="66"/>
      <c r="UKY38" s="66"/>
      <c r="UKZ38" s="66"/>
      <c r="ULA38" s="66"/>
      <c r="ULB38" s="66"/>
      <c r="ULC38" s="66"/>
      <c r="ULD38" s="66"/>
      <c r="ULE38" s="66"/>
      <c r="ULF38" s="66"/>
      <c r="ULG38" s="66"/>
      <c r="ULH38" s="66"/>
      <c r="ULI38" s="66"/>
      <c r="ULJ38" s="66"/>
      <c r="ULK38" s="66"/>
      <c r="ULL38" s="66"/>
      <c r="ULM38" s="66"/>
      <c r="ULN38" s="66"/>
      <c r="ULO38" s="66"/>
      <c r="ULP38" s="66"/>
      <c r="ULQ38" s="66"/>
      <c r="ULR38" s="66"/>
      <c r="ULS38" s="66"/>
      <c r="ULT38" s="66"/>
      <c r="ULU38" s="66"/>
      <c r="ULV38" s="66"/>
      <c r="ULW38" s="66"/>
      <c r="ULX38" s="66"/>
      <c r="ULY38" s="66"/>
      <c r="ULZ38" s="66"/>
      <c r="UMA38" s="66"/>
      <c r="UMB38" s="66"/>
      <c r="UMC38" s="66"/>
      <c r="UMD38" s="66"/>
      <c r="UME38" s="66"/>
      <c r="UMF38" s="66"/>
      <c r="UMG38" s="66"/>
      <c r="UMH38" s="66"/>
      <c r="UMI38" s="66"/>
      <c r="UMJ38" s="66"/>
      <c r="UMK38" s="66"/>
      <c r="UML38" s="66"/>
      <c r="UMM38" s="66"/>
      <c r="UMN38" s="66"/>
      <c r="UMO38" s="66"/>
      <c r="UMP38" s="66"/>
      <c r="UMQ38" s="66"/>
      <c r="UMR38" s="66"/>
      <c r="UMS38" s="66"/>
      <c r="UMT38" s="66"/>
      <c r="UMU38" s="66"/>
      <c r="UMV38" s="66"/>
      <c r="UMW38" s="66"/>
      <c r="UMX38" s="66"/>
      <c r="UMY38" s="66"/>
      <c r="UMZ38" s="66"/>
      <c r="UNA38" s="66"/>
      <c r="UNB38" s="66"/>
      <c r="UNC38" s="66"/>
      <c r="UND38" s="66"/>
      <c r="UNE38" s="66"/>
      <c r="UNF38" s="66"/>
      <c r="UNG38" s="66"/>
      <c r="UNH38" s="66"/>
      <c r="UNI38" s="66"/>
      <c r="UNJ38" s="66"/>
      <c r="UNK38" s="66"/>
      <c r="UNL38" s="66"/>
      <c r="UNM38" s="66"/>
      <c r="UNN38" s="66"/>
      <c r="UNO38" s="66"/>
      <c r="UNP38" s="66"/>
      <c r="UNQ38" s="66"/>
      <c r="UNR38" s="66"/>
      <c r="UNS38" s="66"/>
      <c r="UNT38" s="66"/>
      <c r="UNU38" s="66"/>
      <c r="UNV38" s="546"/>
      <c r="UNW38" s="66"/>
      <c r="UNX38" s="66"/>
      <c r="UNY38" s="66"/>
      <c r="UNZ38" s="66"/>
      <c r="UOA38" s="66"/>
      <c r="UOB38" s="66"/>
      <c r="UOC38" s="66"/>
      <c r="UOD38" s="66"/>
      <c r="UOE38" s="66"/>
      <c r="UOF38" s="66"/>
      <c r="UOG38" s="66"/>
      <c r="UOH38" s="66"/>
      <c r="UOI38" s="66"/>
      <c r="UOJ38" s="66"/>
      <c r="UOK38" s="66"/>
      <c r="UOL38" s="66"/>
      <c r="UOM38" s="66"/>
      <c r="UON38" s="66"/>
      <c r="UOO38" s="66"/>
      <c r="UOP38" s="66"/>
      <c r="UOQ38" s="66"/>
      <c r="UOR38" s="66"/>
      <c r="UOS38" s="66"/>
      <c r="UOT38" s="66"/>
      <c r="UOU38" s="66"/>
      <c r="UOV38" s="66"/>
      <c r="UOW38" s="66"/>
      <c r="UOX38" s="66"/>
      <c r="UOY38" s="66"/>
      <c r="UOZ38" s="66"/>
      <c r="UPA38" s="66"/>
      <c r="UPB38" s="66"/>
      <c r="UPC38" s="66"/>
      <c r="UPD38" s="66"/>
      <c r="UPE38" s="66"/>
      <c r="UPF38" s="66"/>
      <c r="UPG38" s="66"/>
      <c r="UPH38" s="66"/>
      <c r="UPI38" s="66"/>
      <c r="UPJ38" s="66"/>
      <c r="UPK38" s="66"/>
      <c r="UPL38" s="66"/>
      <c r="UPM38" s="66"/>
      <c r="UPN38" s="66"/>
      <c r="UPO38" s="66"/>
      <c r="UPP38" s="66"/>
      <c r="UPQ38" s="66"/>
      <c r="UPR38" s="66"/>
      <c r="UPS38" s="66"/>
      <c r="UPT38" s="66"/>
      <c r="UPU38" s="66"/>
      <c r="UPV38" s="66"/>
      <c r="UPW38" s="66"/>
      <c r="UPX38" s="66"/>
      <c r="UPY38" s="66"/>
      <c r="UPZ38" s="66"/>
      <c r="UQA38" s="66"/>
      <c r="UQB38" s="66"/>
      <c r="UQC38" s="66"/>
      <c r="UQD38" s="66"/>
      <c r="UQE38" s="66"/>
      <c r="UQF38" s="66"/>
      <c r="UQG38" s="66"/>
      <c r="UQH38" s="66"/>
      <c r="UQI38" s="66"/>
      <c r="UQJ38" s="66"/>
      <c r="UQK38" s="66"/>
      <c r="UQL38" s="66"/>
      <c r="UQM38" s="66"/>
      <c r="UQN38" s="66"/>
      <c r="UQO38" s="66"/>
      <c r="UQP38" s="66"/>
      <c r="UQQ38" s="66"/>
      <c r="UQR38" s="66"/>
      <c r="UQS38" s="66"/>
      <c r="UQT38" s="66"/>
      <c r="UQU38" s="66"/>
      <c r="UQV38" s="66"/>
      <c r="UQW38" s="66"/>
      <c r="UQX38" s="66"/>
      <c r="UQY38" s="66"/>
      <c r="UQZ38" s="66"/>
      <c r="URA38" s="66"/>
      <c r="URB38" s="66"/>
      <c r="URC38" s="66"/>
      <c r="URD38" s="66"/>
      <c r="URE38" s="66"/>
      <c r="URF38" s="66"/>
      <c r="URG38" s="66"/>
      <c r="URH38" s="66"/>
      <c r="URI38" s="66"/>
      <c r="URJ38" s="66"/>
      <c r="URK38" s="66"/>
      <c r="URL38" s="66"/>
      <c r="URM38" s="66"/>
      <c r="URN38" s="66"/>
      <c r="URO38" s="66"/>
      <c r="URP38" s="66"/>
      <c r="URQ38" s="66"/>
      <c r="URR38" s="66"/>
      <c r="URS38" s="66"/>
      <c r="URT38" s="66"/>
      <c r="URU38" s="546"/>
      <c r="URV38" s="66"/>
      <c r="URW38" s="66"/>
      <c r="URX38" s="66"/>
      <c r="URY38" s="66"/>
      <c r="URZ38" s="66"/>
      <c r="USA38" s="66"/>
      <c r="USB38" s="66"/>
      <c r="USC38" s="66"/>
      <c r="USD38" s="66"/>
      <c r="USE38" s="66"/>
      <c r="USF38" s="66"/>
      <c r="USG38" s="66"/>
      <c r="USH38" s="66"/>
      <c r="USI38" s="66"/>
      <c r="USJ38" s="66"/>
      <c r="USK38" s="66"/>
      <c r="USL38" s="66"/>
      <c r="USM38" s="66"/>
      <c r="USN38" s="66"/>
      <c r="USO38" s="66"/>
      <c r="USP38" s="66"/>
      <c r="USQ38" s="66"/>
      <c r="USR38" s="66"/>
      <c r="USS38" s="66"/>
      <c r="UST38" s="66"/>
      <c r="USU38" s="66"/>
      <c r="USV38" s="66"/>
      <c r="USW38" s="66"/>
      <c r="USX38" s="66"/>
      <c r="USY38" s="66"/>
      <c r="USZ38" s="66"/>
      <c r="UTA38" s="66"/>
      <c r="UTB38" s="66"/>
      <c r="UTC38" s="66"/>
      <c r="UTD38" s="66"/>
      <c r="UTE38" s="66"/>
      <c r="UTF38" s="66"/>
      <c r="UTG38" s="66"/>
      <c r="UTH38" s="66"/>
      <c r="UTI38" s="66"/>
      <c r="UTJ38" s="66"/>
      <c r="UTK38" s="66"/>
      <c r="UTL38" s="66"/>
      <c r="UTM38" s="66"/>
      <c r="UTN38" s="66"/>
      <c r="UTO38" s="66"/>
      <c r="UTP38" s="66"/>
      <c r="UTQ38" s="66"/>
      <c r="UTR38" s="66"/>
      <c r="UTS38" s="66"/>
      <c r="UTT38" s="66"/>
      <c r="UTU38" s="66"/>
      <c r="UTV38" s="66"/>
      <c r="UTW38" s="66"/>
      <c r="UTX38" s="66"/>
      <c r="UTY38" s="66"/>
      <c r="UTZ38" s="66"/>
      <c r="UUA38" s="66"/>
      <c r="UUB38" s="66"/>
      <c r="UUC38" s="66"/>
      <c r="UUD38" s="66"/>
      <c r="UUE38" s="66"/>
      <c r="UUF38" s="66"/>
      <c r="UUG38" s="66"/>
      <c r="UUH38" s="66"/>
      <c r="UUI38" s="66"/>
      <c r="UUJ38" s="66"/>
      <c r="UUK38" s="66"/>
      <c r="UUL38" s="66"/>
      <c r="UUM38" s="66"/>
      <c r="UUN38" s="66"/>
      <c r="UUO38" s="66"/>
      <c r="UUP38" s="66"/>
      <c r="UUQ38" s="66"/>
      <c r="UUR38" s="66"/>
      <c r="UUS38" s="66"/>
      <c r="UUT38" s="66"/>
      <c r="UUU38" s="66"/>
      <c r="UUV38" s="66"/>
      <c r="UUW38" s="66"/>
      <c r="UUX38" s="66"/>
      <c r="UUY38" s="66"/>
      <c r="UUZ38" s="66"/>
      <c r="UVA38" s="66"/>
      <c r="UVB38" s="66"/>
      <c r="UVC38" s="66"/>
      <c r="UVD38" s="66"/>
      <c r="UVE38" s="66"/>
      <c r="UVF38" s="66"/>
      <c r="UVG38" s="66"/>
      <c r="UVH38" s="66"/>
      <c r="UVI38" s="66"/>
      <c r="UVJ38" s="66"/>
      <c r="UVK38" s="66"/>
      <c r="UVL38" s="66"/>
      <c r="UVM38" s="66"/>
      <c r="UVN38" s="66"/>
      <c r="UVO38" s="66"/>
      <c r="UVP38" s="66"/>
      <c r="UVQ38" s="66"/>
      <c r="UVR38" s="66"/>
      <c r="UVS38" s="66"/>
      <c r="UVT38" s="546"/>
      <c r="UVU38" s="66"/>
      <c r="UVV38" s="66"/>
      <c r="UVW38" s="66"/>
      <c r="UVX38" s="66"/>
      <c r="UVY38" s="66"/>
      <c r="UVZ38" s="66"/>
      <c r="UWA38" s="66"/>
      <c r="UWB38" s="66"/>
      <c r="UWC38" s="66"/>
      <c r="UWD38" s="66"/>
      <c r="UWE38" s="66"/>
      <c r="UWF38" s="66"/>
      <c r="UWG38" s="66"/>
      <c r="UWH38" s="66"/>
      <c r="UWI38" s="66"/>
      <c r="UWJ38" s="66"/>
      <c r="UWK38" s="66"/>
      <c r="UWL38" s="66"/>
      <c r="UWM38" s="66"/>
      <c r="UWN38" s="66"/>
      <c r="UWO38" s="66"/>
      <c r="UWP38" s="66"/>
      <c r="UWQ38" s="66"/>
      <c r="UWR38" s="66"/>
      <c r="UWS38" s="66"/>
      <c r="UWT38" s="66"/>
      <c r="UWU38" s="66"/>
      <c r="UWV38" s="66"/>
      <c r="UWW38" s="66"/>
      <c r="UWX38" s="66"/>
      <c r="UWY38" s="66"/>
      <c r="UWZ38" s="66"/>
      <c r="UXA38" s="66"/>
      <c r="UXB38" s="66"/>
      <c r="UXC38" s="66"/>
      <c r="UXD38" s="66"/>
      <c r="UXE38" s="66"/>
      <c r="UXF38" s="66"/>
      <c r="UXG38" s="66"/>
      <c r="UXH38" s="66"/>
      <c r="UXI38" s="66"/>
      <c r="UXJ38" s="66"/>
      <c r="UXK38" s="66"/>
      <c r="UXL38" s="66"/>
      <c r="UXM38" s="66"/>
      <c r="UXN38" s="66"/>
      <c r="UXO38" s="66"/>
      <c r="UXP38" s="66"/>
      <c r="UXQ38" s="66"/>
      <c r="UXR38" s="66"/>
      <c r="UXS38" s="66"/>
      <c r="UXT38" s="66"/>
      <c r="UXU38" s="66"/>
      <c r="UXV38" s="66"/>
      <c r="UXW38" s="66"/>
      <c r="UXX38" s="66"/>
      <c r="UXY38" s="66"/>
      <c r="UXZ38" s="66"/>
      <c r="UYA38" s="66"/>
      <c r="UYB38" s="66"/>
      <c r="UYC38" s="66"/>
      <c r="UYD38" s="66"/>
      <c r="UYE38" s="66"/>
      <c r="UYF38" s="66"/>
      <c r="UYG38" s="66"/>
      <c r="UYH38" s="66"/>
      <c r="UYI38" s="66"/>
      <c r="UYJ38" s="66"/>
      <c r="UYK38" s="66"/>
      <c r="UYL38" s="66"/>
      <c r="UYM38" s="66"/>
      <c r="UYN38" s="66"/>
      <c r="UYO38" s="66"/>
      <c r="UYP38" s="66"/>
      <c r="UYQ38" s="66"/>
      <c r="UYR38" s="66"/>
      <c r="UYS38" s="66"/>
      <c r="UYT38" s="66"/>
      <c r="UYU38" s="66"/>
      <c r="UYV38" s="66"/>
      <c r="UYW38" s="66"/>
      <c r="UYX38" s="66"/>
      <c r="UYY38" s="66"/>
      <c r="UYZ38" s="66"/>
      <c r="UZA38" s="66"/>
      <c r="UZB38" s="66"/>
      <c r="UZC38" s="66"/>
      <c r="UZD38" s="66"/>
      <c r="UZE38" s="66"/>
      <c r="UZF38" s="66"/>
      <c r="UZG38" s="66"/>
      <c r="UZH38" s="66"/>
      <c r="UZI38" s="66"/>
      <c r="UZJ38" s="66"/>
      <c r="UZK38" s="66"/>
      <c r="UZL38" s="66"/>
      <c r="UZM38" s="66"/>
      <c r="UZN38" s="66"/>
      <c r="UZO38" s="66"/>
      <c r="UZP38" s="66"/>
      <c r="UZQ38" s="66"/>
      <c r="UZR38" s="66"/>
      <c r="UZS38" s="546"/>
      <c r="UZT38" s="66"/>
      <c r="UZU38" s="66"/>
      <c r="UZV38" s="66"/>
      <c r="UZW38" s="66"/>
      <c r="UZX38" s="66"/>
      <c r="UZY38" s="66"/>
      <c r="UZZ38" s="66"/>
      <c r="VAA38" s="66"/>
      <c r="VAB38" s="66"/>
      <c r="VAC38" s="66"/>
      <c r="VAD38" s="66"/>
      <c r="VAE38" s="66"/>
      <c r="VAF38" s="66"/>
      <c r="VAG38" s="66"/>
      <c r="VAH38" s="66"/>
      <c r="VAI38" s="66"/>
      <c r="VAJ38" s="66"/>
      <c r="VAK38" s="66"/>
      <c r="VAL38" s="66"/>
      <c r="VAM38" s="66"/>
      <c r="VAN38" s="66"/>
      <c r="VAO38" s="66"/>
      <c r="VAP38" s="66"/>
      <c r="VAQ38" s="66"/>
      <c r="VAR38" s="66"/>
      <c r="VAS38" s="66"/>
      <c r="VAT38" s="66"/>
      <c r="VAU38" s="66"/>
      <c r="VAV38" s="66"/>
      <c r="VAW38" s="66"/>
      <c r="VAX38" s="66"/>
      <c r="VAY38" s="66"/>
      <c r="VAZ38" s="66"/>
      <c r="VBA38" s="66"/>
      <c r="VBB38" s="66"/>
      <c r="VBC38" s="66"/>
      <c r="VBD38" s="66"/>
      <c r="VBE38" s="66"/>
      <c r="VBF38" s="66"/>
      <c r="VBG38" s="66"/>
      <c r="VBH38" s="66"/>
      <c r="VBI38" s="66"/>
      <c r="VBJ38" s="66"/>
      <c r="VBK38" s="66"/>
      <c r="VBL38" s="66"/>
      <c r="VBM38" s="66"/>
      <c r="VBN38" s="66"/>
      <c r="VBO38" s="66"/>
      <c r="VBP38" s="66"/>
      <c r="VBQ38" s="66"/>
      <c r="VBR38" s="66"/>
      <c r="VBS38" s="66"/>
      <c r="VBT38" s="66"/>
      <c r="VBU38" s="66"/>
      <c r="VBV38" s="66"/>
      <c r="VBW38" s="66"/>
      <c r="VBX38" s="66"/>
      <c r="VBY38" s="66"/>
      <c r="VBZ38" s="66"/>
      <c r="VCA38" s="66"/>
      <c r="VCB38" s="66"/>
      <c r="VCC38" s="66"/>
      <c r="VCD38" s="66"/>
      <c r="VCE38" s="66"/>
      <c r="VCF38" s="66"/>
      <c r="VCG38" s="66"/>
      <c r="VCH38" s="66"/>
      <c r="VCI38" s="66"/>
      <c r="VCJ38" s="66"/>
      <c r="VCK38" s="66"/>
      <c r="VCL38" s="66"/>
      <c r="VCM38" s="66"/>
      <c r="VCN38" s="66"/>
      <c r="VCO38" s="66"/>
      <c r="VCP38" s="66"/>
      <c r="VCQ38" s="66"/>
      <c r="VCR38" s="66"/>
      <c r="VCS38" s="66"/>
      <c r="VCT38" s="66"/>
      <c r="VCU38" s="66"/>
      <c r="VCV38" s="66"/>
      <c r="VCW38" s="66"/>
      <c r="VCX38" s="66"/>
      <c r="VCY38" s="66"/>
      <c r="VCZ38" s="66"/>
      <c r="VDA38" s="66"/>
      <c r="VDB38" s="66"/>
      <c r="VDC38" s="66"/>
      <c r="VDD38" s="66"/>
      <c r="VDE38" s="66"/>
      <c r="VDF38" s="66"/>
      <c r="VDG38" s="66"/>
      <c r="VDH38" s="66"/>
      <c r="VDI38" s="66"/>
      <c r="VDJ38" s="66"/>
      <c r="VDK38" s="66"/>
      <c r="VDL38" s="66"/>
      <c r="VDM38" s="66"/>
      <c r="VDN38" s="66"/>
      <c r="VDO38" s="66"/>
      <c r="VDP38" s="66"/>
      <c r="VDQ38" s="66"/>
      <c r="VDR38" s="546"/>
      <c r="VDS38" s="66"/>
      <c r="VDT38" s="66"/>
      <c r="VDU38" s="66"/>
      <c r="VDV38" s="66"/>
      <c r="VDW38" s="66"/>
      <c r="VDX38" s="66"/>
      <c r="VDY38" s="66"/>
      <c r="VDZ38" s="66"/>
      <c r="VEA38" s="66"/>
      <c r="VEB38" s="66"/>
      <c r="VEC38" s="66"/>
      <c r="VED38" s="66"/>
      <c r="VEE38" s="66"/>
      <c r="VEF38" s="66"/>
      <c r="VEG38" s="66"/>
      <c r="VEH38" s="66"/>
      <c r="VEI38" s="66"/>
      <c r="VEJ38" s="66"/>
      <c r="VEK38" s="66"/>
      <c r="VEL38" s="66"/>
      <c r="VEM38" s="66"/>
      <c r="VEN38" s="66"/>
      <c r="VEO38" s="66"/>
      <c r="VEP38" s="66"/>
      <c r="VEQ38" s="66"/>
      <c r="VER38" s="66"/>
      <c r="VES38" s="66"/>
      <c r="VET38" s="66"/>
      <c r="VEU38" s="66"/>
      <c r="VEV38" s="66"/>
      <c r="VEW38" s="66"/>
      <c r="VEX38" s="66"/>
      <c r="VEY38" s="66"/>
      <c r="VEZ38" s="66"/>
      <c r="VFA38" s="66"/>
      <c r="VFB38" s="66"/>
      <c r="VFC38" s="66"/>
      <c r="VFD38" s="66"/>
      <c r="VFE38" s="66"/>
      <c r="VFF38" s="66"/>
      <c r="VFG38" s="66"/>
      <c r="VFH38" s="66"/>
      <c r="VFI38" s="66"/>
      <c r="VFJ38" s="66"/>
      <c r="VFK38" s="66"/>
      <c r="VFL38" s="66"/>
      <c r="VFM38" s="66"/>
      <c r="VFN38" s="66"/>
      <c r="VFO38" s="66"/>
      <c r="VFP38" s="66"/>
      <c r="VFQ38" s="66"/>
      <c r="VFR38" s="66"/>
      <c r="VFS38" s="66"/>
      <c r="VFT38" s="66"/>
      <c r="VFU38" s="66"/>
      <c r="VFV38" s="66"/>
      <c r="VFW38" s="66"/>
      <c r="VFX38" s="66"/>
      <c r="VFY38" s="66"/>
      <c r="VFZ38" s="66"/>
      <c r="VGA38" s="66"/>
      <c r="VGB38" s="66"/>
      <c r="VGC38" s="66"/>
      <c r="VGD38" s="66"/>
      <c r="VGE38" s="66"/>
      <c r="VGF38" s="66"/>
      <c r="VGG38" s="66"/>
      <c r="VGH38" s="66"/>
      <c r="VGI38" s="66"/>
      <c r="VGJ38" s="66"/>
      <c r="VGK38" s="66"/>
      <c r="VGL38" s="66"/>
      <c r="VGM38" s="66"/>
      <c r="VGN38" s="66"/>
      <c r="VGO38" s="66"/>
      <c r="VGP38" s="66"/>
      <c r="VGQ38" s="66"/>
      <c r="VGR38" s="66"/>
      <c r="VGS38" s="66"/>
      <c r="VGT38" s="66"/>
      <c r="VGU38" s="66"/>
      <c r="VGV38" s="66"/>
      <c r="VGW38" s="66"/>
      <c r="VGX38" s="66"/>
      <c r="VGY38" s="66"/>
      <c r="VGZ38" s="66"/>
      <c r="VHA38" s="66"/>
      <c r="VHB38" s="66"/>
      <c r="VHC38" s="66"/>
      <c r="VHD38" s="66"/>
      <c r="VHE38" s="66"/>
      <c r="VHF38" s="66"/>
      <c r="VHG38" s="66"/>
      <c r="VHH38" s="66"/>
      <c r="VHI38" s="66"/>
      <c r="VHJ38" s="66"/>
      <c r="VHK38" s="66"/>
      <c r="VHL38" s="66"/>
      <c r="VHM38" s="66"/>
      <c r="VHN38" s="66"/>
      <c r="VHO38" s="66"/>
      <c r="VHP38" s="66"/>
      <c r="VHQ38" s="546"/>
      <c r="VHR38" s="66"/>
      <c r="VHS38" s="66"/>
      <c r="VHT38" s="66"/>
      <c r="VHU38" s="66"/>
      <c r="VHV38" s="66"/>
      <c r="VHW38" s="66"/>
      <c r="VHX38" s="66"/>
      <c r="VHY38" s="66"/>
      <c r="VHZ38" s="66"/>
      <c r="VIA38" s="66"/>
      <c r="VIB38" s="66"/>
      <c r="VIC38" s="66"/>
      <c r="VID38" s="66"/>
      <c r="VIE38" s="66"/>
      <c r="VIF38" s="66"/>
      <c r="VIG38" s="66"/>
      <c r="VIH38" s="66"/>
      <c r="VII38" s="66"/>
      <c r="VIJ38" s="66"/>
      <c r="VIK38" s="66"/>
      <c r="VIL38" s="66"/>
      <c r="VIM38" s="66"/>
      <c r="VIN38" s="66"/>
      <c r="VIO38" s="66"/>
      <c r="VIP38" s="66"/>
      <c r="VIQ38" s="66"/>
      <c r="VIR38" s="66"/>
      <c r="VIS38" s="66"/>
      <c r="VIT38" s="66"/>
      <c r="VIU38" s="66"/>
      <c r="VIV38" s="66"/>
      <c r="VIW38" s="66"/>
      <c r="VIX38" s="66"/>
      <c r="VIY38" s="66"/>
      <c r="VIZ38" s="66"/>
      <c r="VJA38" s="66"/>
      <c r="VJB38" s="66"/>
      <c r="VJC38" s="66"/>
      <c r="VJD38" s="66"/>
      <c r="VJE38" s="66"/>
      <c r="VJF38" s="66"/>
      <c r="VJG38" s="66"/>
      <c r="VJH38" s="66"/>
      <c r="VJI38" s="66"/>
      <c r="VJJ38" s="66"/>
      <c r="VJK38" s="66"/>
      <c r="VJL38" s="66"/>
      <c r="VJM38" s="66"/>
      <c r="VJN38" s="66"/>
      <c r="VJO38" s="66"/>
      <c r="VJP38" s="66"/>
      <c r="VJQ38" s="66"/>
      <c r="VJR38" s="66"/>
      <c r="VJS38" s="66"/>
      <c r="VJT38" s="66"/>
      <c r="VJU38" s="66"/>
      <c r="VJV38" s="66"/>
      <c r="VJW38" s="66"/>
      <c r="VJX38" s="66"/>
      <c r="VJY38" s="66"/>
      <c r="VJZ38" s="66"/>
      <c r="VKA38" s="66"/>
      <c r="VKB38" s="66"/>
      <c r="VKC38" s="66"/>
      <c r="VKD38" s="66"/>
      <c r="VKE38" s="66"/>
      <c r="VKF38" s="66"/>
      <c r="VKG38" s="66"/>
      <c r="VKH38" s="66"/>
      <c r="VKI38" s="66"/>
      <c r="VKJ38" s="66"/>
      <c r="VKK38" s="66"/>
      <c r="VKL38" s="66"/>
      <c r="VKM38" s="66"/>
      <c r="VKN38" s="66"/>
      <c r="VKO38" s="66"/>
      <c r="VKP38" s="66"/>
      <c r="VKQ38" s="66"/>
      <c r="VKR38" s="66"/>
      <c r="VKS38" s="66"/>
      <c r="VKT38" s="66"/>
      <c r="VKU38" s="66"/>
      <c r="VKV38" s="66"/>
      <c r="VKW38" s="66"/>
      <c r="VKX38" s="66"/>
      <c r="VKY38" s="66"/>
      <c r="VKZ38" s="66"/>
      <c r="VLA38" s="66"/>
      <c r="VLB38" s="66"/>
      <c r="VLC38" s="66"/>
      <c r="VLD38" s="66"/>
      <c r="VLE38" s="66"/>
      <c r="VLF38" s="66"/>
      <c r="VLG38" s="66"/>
      <c r="VLH38" s="66"/>
      <c r="VLI38" s="66"/>
      <c r="VLJ38" s="66"/>
      <c r="VLK38" s="66"/>
      <c r="VLL38" s="66"/>
      <c r="VLM38" s="66"/>
      <c r="VLN38" s="66"/>
      <c r="VLO38" s="66"/>
      <c r="VLP38" s="546"/>
      <c r="VLQ38" s="66"/>
      <c r="VLR38" s="66"/>
      <c r="VLS38" s="66"/>
      <c r="VLT38" s="66"/>
      <c r="VLU38" s="66"/>
      <c r="VLV38" s="66"/>
      <c r="VLW38" s="66"/>
      <c r="VLX38" s="66"/>
      <c r="VLY38" s="66"/>
      <c r="VLZ38" s="66"/>
      <c r="VMA38" s="66"/>
      <c r="VMB38" s="66"/>
      <c r="VMC38" s="66"/>
      <c r="VMD38" s="66"/>
      <c r="VME38" s="66"/>
      <c r="VMF38" s="66"/>
      <c r="VMG38" s="66"/>
      <c r="VMH38" s="66"/>
      <c r="VMI38" s="66"/>
      <c r="VMJ38" s="66"/>
      <c r="VMK38" s="66"/>
      <c r="VML38" s="66"/>
      <c r="VMM38" s="66"/>
      <c r="VMN38" s="66"/>
      <c r="VMO38" s="66"/>
      <c r="VMP38" s="66"/>
      <c r="VMQ38" s="66"/>
      <c r="VMR38" s="66"/>
      <c r="VMS38" s="66"/>
      <c r="VMT38" s="66"/>
      <c r="VMU38" s="66"/>
      <c r="VMV38" s="66"/>
      <c r="VMW38" s="66"/>
      <c r="VMX38" s="66"/>
      <c r="VMY38" s="66"/>
      <c r="VMZ38" s="66"/>
      <c r="VNA38" s="66"/>
      <c r="VNB38" s="66"/>
      <c r="VNC38" s="66"/>
      <c r="VND38" s="66"/>
      <c r="VNE38" s="66"/>
      <c r="VNF38" s="66"/>
      <c r="VNG38" s="66"/>
      <c r="VNH38" s="66"/>
      <c r="VNI38" s="66"/>
      <c r="VNJ38" s="66"/>
      <c r="VNK38" s="66"/>
      <c r="VNL38" s="66"/>
      <c r="VNM38" s="66"/>
      <c r="VNN38" s="66"/>
      <c r="VNO38" s="66"/>
      <c r="VNP38" s="66"/>
      <c r="VNQ38" s="66"/>
      <c r="VNR38" s="66"/>
      <c r="VNS38" s="66"/>
      <c r="VNT38" s="66"/>
      <c r="VNU38" s="66"/>
      <c r="VNV38" s="66"/>
      <c r="VNW38" s="66"/>
      <c r="VNX38" s="66"/>
      <c r="VNY38" s="66"/>
      <c r="VNZ38" s="66"/>
      <c r="VOA38" s="66"/>
      <c r="VOB38" s="66"/>
      <c r="VOC38" s="66"/>
      <c r="VOD38" s="66"/>
      <c r="VOE38" s="66"/>
      <c r="VOF38" s="66"/>
      <c r="VOG38" s="66"/>
      <c r="VOH38" s="66"/>
      <c r="VOI38" s="66"/>
      <c r="VOJ38" s="66"/>
      <c r="VOK38" s="66"/>
      <c r="VOL38" s="66"/>
      <c r="VOM38" s="66"/>
      <c r="VON38" s="66"/>
      <c r="VOO38" s="66"/>
      <c r="VOP38" s="66"/>
      <c r="VOQ38" s="66"/>
      <c r="VOR38" s="66"/>
      <c r="VOS38" s="66"/>
      <c r="VOT38" s="66"/>
      <c r="VOU38" s="66"/>
      <c r="VOV38" s="66"/>
      <c r="VOW38" s="66"/>
      <c r="VOX38" s="66"/>
      <c r="VOY38" s="66"/>
      <c r="VOZ38" s="66"/>
      <c r="VPA38" s="66"/>
      <c r="VPB38" s="66"/>
      <c r="VPC38" s="66"/>
      <c r="VPD38" s="66"/>
      <c r="VPE38" s="66"/>
      <c r="VPF38" s="66"/>
      <c r="VPG38" s="66"/>
      <c r="VPH38" s="66"/>
      <c r="VPI38" s="66"/>
      <c r="VPJ38" s="66"/>
      <c r="VPK38" s="66"/>
      <c r="VPL38" s="66"/>
      <c r="VPM38" s="66"/>
      <c r="VPN38" s="66"/>
      <c r="VPO38" s="546"/>
      <c r="VPP38" s="66"/>
      <c r="VPQ38" s="66"/>
      <c r="VPR38" s="66"/>
      <c r="VPS38" s="66"/>
      <c r="VPT38" s="66"/>
      <c r="VPU38" s="66"/>
      <c r="VPV38" s="66"/>
      <c r="VPW38" s="66"/>
      <c r="VPX38" s="66"/>
      <c r="VPY38" s="66"/>
      <c r="VPZ38" s="66"/>
      <c r="VQA38" s="66"/>
      <c r="VQB38" s="66"/>
      <c r="VQC38" s="66"/>
      <c r="VQD38" s="66"/>
      <c r="VQE38" s="66"/>
      <c r="VQF38" s="66"/>
      <c r="VQG38" s="66"/>
      <c r="VQH38" s="66"/>
      <c r="VQI38" s="66"/>
      <c r="VQJ38" s="66"/>
      <c r="VQK38" s="66"/>
      <c r="VQL38" s="66"/>
      <c r="VQM38" s="66"/>
      <c r="VQN38" s="66"/>
      <c r="VQO38" s="66"/>
      <c r="VQP38" s="66"/>
      <c r="VQQ38" s="66"/>
      <c r="VQR38" s="66"/>
      <c r="VQS38" s="66"/>
      <c r="VQT38" s="66"/>
      <c r="VQU38" s="66"/>
      <c r="VQV38" s="66"/>
      <c r="VQW38" s="66"/>
      <c r="VQX38" s="66"/>
      <c r="VQY38" s="66"/>
      <c r="VQZ38" s="66"/>
      <c r="VRA38" s="66"/>
      <c r="VRB38" s="66"/>
      <c r="VRC38" s="66"/>
      <c r="VRD38" s="66"/>
      <c r="VRE38" s="66"/>
      <c r="VRF38" s="66"/>
      <c r="VRG38" s="66"/>
      <c r="VRH38" s="66"/>
      <c r="VRI38" s="66"/>
      <c r="VRJ38" s="66"/>
      <c r="VRK38" s="66"/>
      <c r="VRL38" s="66"/>
      <c r="VRM38" s="66"/>
      <c r="VRN38" s="66"/>
      <c r="VRO38" s="66"/>
      <c r="VRP38" s="66"/>
      <c r="VRQ38" s="66"/>
      <c r="VRR38" s="66"/>
      <c r="VRS38" s="66"/>
      <c r="VRT38" s="66"/>
      <c r="VRU38" s="66"/>
      <c r="VRV38" s="66"/>
      <c r="VRW38" s="66"/>
      <c r="VRX38" s="66"/>
      <c r="VRY38" s="66"/>
      <c r="VRZ38" s="66"/>
      <c r="VSA38" s="66"/>
      <c r="VSB38" s="66"/>
      <c r="VSC38" s="66"/>
      <c r="VSD38" s="66"/>
      <c r="VSE38" s="66"/>
      <c r="VSF38" s="66"/>
      <c r="VSG38" s="66"/>
      <c r="VSH38" s="66"/>
      <c r="VSI38" s="66"/>
      <c r="VSJ38" s="66"/>
      <c r="VSK38" s="66"/>
      <c r="VSL38" s="66"/>
      <c r="VSM38" s="66"/>
      <c r="VSN38" s="66"/>
      <c r="VSO38" s="66"/>
      <c r="VSP38" s="66"/>
      <c r="VSQ38" s="66"/>
      <c r="VSR38" s="66"/>
      <c r="VSS38" s="66"/>
      <c r="VST38" s="66"/>
      <c r="VSU38" s="66"/>
      <c r="VSV38" s="66"/>
      <c r="VSW38" s="66"/>
      <c r="VSX38" s="66"/>
      <c r="VSY38" s="66"/>
      <c r="VSZ38" s="66"/>
      <c r="VTA38" s="66"/>
      <c r="VTB38" s="66"/>
      <c r="VTC38" s="66"/>
      <c r="VTD38" s="66"/>
      <c r="VTE38" s="66"/>
      <c r="VTF38" s="66"/>
      <c r="VTG38" s="66"/>
      <c r="VTH38" s="66"/>
      <c r="VTI38" s="66"/>
      <c r="VTJ38" s="66"/>
      <c r="VTK38" s="66"/>
      <c r="VTL38" s="66"/>
      <c r="VTM38" s="66"/>
      <c r="VTN38" s="546"/>
      <c r="VTO38" s="66"/>
      <c r="VTP38" s="66"/>
      <c r="VTQ38" s="66"/>
      <c r="VTR38" s="66"/>
      <c r="VTS38" s="66"/>
      <c r="VTT38" s="66"/>
      <c r="VTU38" s="66"/>
      <c r="VTV38" s="66"/>
      <c r="VTW38" s="66"/>
      <c r="VTX38" s="66"/>
      <c r="VTY38" s="66"/>
      <c r="VTZ38" s="66"/>
      <c r="VUA38" s="66"/>
      <c r="VUB38" s="66"/>
      <c r="VUC38" s="66"/>
      <c r="VUD38" s="66"/>
      <c r="VUE38" s="66"/>
      <c r="VUF38" s="66"/>
      <c r="VUG38" s="66"/>
      <c r="VUH38" s="66"/>
      <c r="VUI38" s="66"/>
      <c r="VUJ38" s="66"/>
      <c r="VUK38" s="66"/>
      <c r="VUL38" s="66"/>
      <c r="VUM38" s="66"/>
      <c r="VUN38" s="66"/>
      <c r="VUO38" s="66"/>
      <c r="VUP38" s="66"/>
      <c r="VUQ38" s="66"/>
      <c r="VUR38" s="66"/>
      <c r="VUS38" s="66"/>
      <c r="VUT38" s="66"/>
      <c r="VUU38" s="66"/>
      <c r="VUV38" s="66"/>
      <c r="VUW38" s="66"/>
      <c r="VUX38" s="66"/>
      <c r="VUY38" s="66"/>
      <c r="VUZ38" s="66"/>
      <c r="VVA38" s="66"/>
      <c r="VVB38" s="66"/>
      <c r="VVC38" s="66"/>
      <c r="VVD38" s="66"/>
      <c r="VVE38" s="66"/>
      <c r="VVF38" s="66"/>
      <c r="VVG38" s="66"/>
      <c r="VVH38" s="66"/>
      <c r="VVI38" s="66"/>
      <c r="VVJ38" s="66"/>
      <c r="VVK38" s="66"/>
      <c r="VVL38" s="66"/>
      <c r="VVM38" s="66"/>
      <c r="VVN38" s="66"/>
      <c r="VVO38" s="66"/>
      <c r="VVP38" s="66"/>
      <c r="VVQ38" s="66"/>
      <c r="VVR38" s="66"/>
      <c r="VVS38" s="66"/>
      <c r="VVT38" s="66"/>
      <c r="VVU38" s="66"/>
      <c r="VVV38" s="66"/>
      <c r="VVW38" s="66"/>
      <c r="VVX38" s="66"/>
      <c r="VVY38" s="66"/>
      <c r="VVZ38" s="66"/>
      <c r="VWA38" s="66"/>
      <c r="VWB38" s="66"/>
      <c r="VWC38" s="66"/>
      <c r="VWD38" s="66"/>
      <c r="VWE38" s="66"/>
      <c r="VWF38" s="66"/>
      <c r="VWG38" s="66"/>
      <c r="VWH38" s="66"/>
      <c r="VWI38" s="66"/>
      <c r="VWJ38" s="66"/>
      <c r="VWK38" s="66"/>
      <c r="VWL38" s="66"/>
      <c r="VWM38" s="66"/>
      <c r="VWN38" s="66"/>
      <c r="VWO38" s="66"/>
      <c r="VWP38" s="66"/>
      <c r="VWQ38" s="66"/>
      <c r="VWR38" s="66"/>
      <c r="VWS38" s="66"/>
      <c r="VWT38" s="66"/>
      <c r="VWU38" s="66"/>
      <c r="VWV38" s="66"/>
      <c r="VWW38" s="66"/>
      <c r="VWX38" s="66"/>
      <c r="VWY38" s="66"/>
      <c r="VWZ38" s="66"/>
      <c r="VXA38" s="66"/>
      <c r="VXB38" s="66"/>
      <c r="VXC38" s="66"/>
      <c r="VXD38" s="66"/>
      <c r="VXE38" s="66"/>
      <c r="VXF38" s="66"/>
      <c r="VXG38" s="66"/>
      <c r="VXH38" s="66"/>
      <c r="VXI38" s="66"/>
      <c r="VXJ38" s="66"/>
      <c r="VXK38" s="66"/>
      <c r="VXL38" s="66"/>
      <c r="VXM38" s="546"/>
      <c r="VXN38" s="66"/>
      <c r="VXO38" s="66"/>
      <c r="VXP38" s="66"/>
      <c r="VXQ38" s="66"/>
      <c r="VXR38" s="66"/>
      <c r="VXS38" s="66"/>
      <c r="VXT38" s="66"/>
      <c r="VXU38" s="66"/>
      <c r="VXV38" s="66"/>
      <c r="VXW38" s="66"/>
      <c r="VXX38" s="66"/>
      <c r="VXY38" s="66"/>
      <c r="VXZ38" s="66"/>
      <c r="VYA38" s="66"/>
      <c r="VYB38" s="66"/>
      <c r="VYC38" s="66"/>
      <c r="VYD38" s="66"/>
      <c r="VYE38" s="66"/>
      <c r="VYF38" s="66"/>
      <c r="VYG38" s="66"/>
      <c r="VYH38" s="66"/>
      <c r="VYI38" s="66"/>
      <c r="VYJ38" s="66"/>
      <c r="VYK38" s="66"/>
      <c r="VYL38" s="66"/>
      <c r="VYM38" s="66"/>
      <c r="VYN38" s="66"/>
      <c r="VYO38" s="66"/>
      <c r="VYP38" s="66"/>
      <c r="VYQ38" s="66"/>
      <c r="VYR38" s="66"/>
      <c r="VYS38" s="66"/>
      <c r="VYT38" s="66"/>
      <c r="VYU38" s="66"/>
      <c r="VYV38" s="66"/>
      <c r="VYW38" s="66"/>
      <c r="VYX38" s="66"/>
      <c r="VYY38" s="66"/>
      <c r="VYZ38" s="66"/>
      <c r="VZA38" s="66"/>
      <c r="VZB38" s="66"/>
      <c r="VZC38" s="66"/>
      <c r="VZD38" s="66"/>
      <c r="VZE38" s="66"/>
      <c r="VZF38" s="66"/>
      <c r="VZG38" s="66"/>
      <c r="VZH38" s="66"/>
      <c r="VZI38" s="66"/>
      <c r="VZJ38" s="66"/>
      <c r="VZK38" s="66"/>
      <c r="VZL38" s="66"/>
      <c r="VZM38" s="66"/>
      <c r="VZN38" s="66"/>
      <c r="VZO38" s="66"/>
      <c r="VZP38" s="66"/>
      <c r="VZQ38" s="66"/>
      <c r="VZR38" s="66"/>
      <c r="VZS38" s="66"/>
      <c r="VZT38" s="66"/>
      <c r="VZU38" s="66"/>
      <c r="VZV38" s="66"/>
      <c r="VZW38" s="66"/>
      <c r="VZX38" s="66"/>
      <c r="VZY38" s="66"/>
      <c r="VZZ38" s="66"/>
      <c r="WAA38" s="66"/>
      <c r="WAB38" s="66"/>
      <c r="WAC38" s="66"/>
      <c r="WAD38" s="66"/>
      <c r="WAE38" s="66"/>
      <c r="WAF38" s="66"/>
      <c r="WAG38" s="66"/>
      <c r="WAH38" s="66"/>
      <c r="WAI38" s="66"/>
      <c r="WAJ38" s="66"/>
      <c r="WAK38" s="66"/>
      <c r="WAL38" s="66"/>
      <c r="WAM38" s="66"/>
      <c r="WAN38" s="66"/>
      <c r="WAO38" s="66"/>
      <c r="WAP38" s="66"/>
      <c r="WAQ38" s="66"/>
      <c r="WAR38" s="66"/>
      <c r="WAS38" s="66"/>
      <c r="WAT38" s="66"/>
      <c r="WAU38" s="66"/>
      <c r="WAV38" s="66"/>
      <c r="WAW38" s="66"/>
      <c r="WAX38" s="66"/>
      <c r="WAY38" s="66"/>
      <c r="WAZ38" s="66"/>
      <c r="WBA38" s="66"/>
      <c r="WBB38" s="66"/>
      <c r="WBC38" s="66"/>
      <c r="WBD38" s="66"/>
      <c r="WBE38" s="66"/>
      <c r="WBF38" s="66"/>
      <c r="WBG38" s="66"/>
      <c r="WBH38" s="66"/>
      <c r="WBI38" s="66"/>
      <c r="WBJ38" s="66"/>
      <c r="WBK38" s="66"/>
      <c r="WBL38" s="546"/>
      <c r="WBM38" s="66"/>
      <c r="WBN38" s="66"/>
      <c r="WBO38" s="66"/>
      <c r="WBP38" s="66"/>
      <c r="WBQ38" s="66"/>
      <c r="WBR38" s="66"/>
      <c r="WBS38" s="66"/>
      <c r="WBT38" s="66"/>
      <c r="WBU38" s="66"/>
      <c r="WBV38" s="66"/>
      <c r="WBW38" s="66"/>
      <c r="WBX38" s="66"/>
      <c r="WBY38" s="66"/>
      <c r="WBZ38" s="66"/>
      <c r="WCA38" s="66"/>
      <c r="WCB38" s="66"/>
      <c r="WCC38" s="66"/>
      <c r="WCD38" s="66"/>
      <c r="WCE38" s="66"/>
      <c r="WCF38" s="66"/>
      <c r="WCG38" s="66"/>
      <c r="WCH38" s="66"/>
      <c r="WCI38" s="66"/>
      <c r="WCJ38" s="66"/>
      <c r="WCK38" s="66"/>
      <c r="WCL38" s="66"/>
      <c r="WCM38" s="66"/>
      <c r="WCN38" s="66"/>
      <c r="WCO38" s="66"/>
      <c r="WCP38" s="66"/>
      <c r="WCQ38" s="66"/>
      <c r="WCR38" s="66"/>
      <c r="WCS38" s="66"/>
      <c r="WCT38" s="66"/>
      <c r="WCU38" s="66"/>
      <c r="WCV38" s="66"/>
      <c r="WCW38" s="66"/>
      <c r="WCX38" s="66"/>
      <c r="WCY38" s="66"/>
      <c r="WCZ38" s="66"/>
      <c r="WDA38" s="66"/>
      <c r="WDB38" s="66"/>
      <c r="WDC38" s="66"/>
      <c r="WDD38" s="66"/>
      <c r="WDE38" s="66"/>
      <c r="WDF38" s="66"/>
      <c r="WDG38" s="66"/>
      <c r="WDH38" s="66"/>
      <c r="WDI38" s="66"/>
      <c r="WDJ38" s="66"/>
      <c r="WDK38" s="66"/>
      <c r="WDL38" s="66"/>
      <c r="WDM38" s="66"/>
      <c r="WDN38" s="66"/>
      <c r="WDO38" s="66"/>
      <c r="WDP38" s="66"/>
      <c r="WDQ38" s="66"/>
      <c r="WDR38" s="66"/>
      <c r="WDS38" s="66"/>
      <c r="WDT38" s="66"/>
      <c r="WDU38" s="66"/>
      <c r="WDV38" s="66"/>
      <c r="WDW38" s="66"/>
      <c r="WDX38" s="66"/>
      <c r="WDY38" s="66"/>
      <c r="WDZ38" s="66"/>
      <c r="WEA38" s="66"/>
      <c r="WEB38" s="66"/>
      <c r="WEC38" s="66"/>
      <c r="WED38" s="66"/>
      <c r="WEE38" s="66"/>
      <c r="WEF38" s="66"/>
      <c r="WEG38" s="66"/>
      <c r="WEH38" s="66"/>
      <c r="WEI38" s="66"/>
      <c r="WEJ38" s="66"/>
      <c r="WEK38" s="66"/>
      <c r="WEL38" s="66"/>
      <c r="WEM38" s="66"/>
      <c r="WEN38" s="66"/>
      <c r="WEO38" s="66"/>
      <c r="WEP38" s="66"/>
      <c r="WEQ38" s="66"/>
      <c r="WER38" s="66"/>
      <c r="WES38" s="66"/>
      <c r="WET38" s="66"/>
      <c r="WEU38" s="66"/>
      <c r="WEV38" s="66"/>
      <c r="WEW38" s="66"/>
      <c r="WEX38" s="66"/>
      <c r="WEY38" s="66"/>
      <c r="WEZ38" s="66"/>
      <c r="WFA38" s="66"/>
      <c r="WFB38" s="66"/>
      <c r="WFC38" s="66"/>
      <c r="WFD38" s="66"/>
      <c r="WFE38" s="66"/>
      <c r="WFF38" s="66"/>
      <c r="WFG38" s="66"/>
      <c r="WFH38" s="66"/>
      <c r="WFI38" s="66"/>
      <c r="WFJ38" s="66"/>
      <c r="WFK38" s="546"/>
      <c r="WFL38" s="66"/>
      <c r="WFM38" s="66"/>
      <c r="WFN38" s="66"/>
      <c r="WFO38" s="66"/>
      <c r="WFP38" s="66"/>
      <c r="WFQ38" s="66"/>
      <c r="WFR38" s="66"/>
      <c r="WFS38" s="66"/>
      <c r="WFT38" s="66"/>
      <c r="WFU38" s="66"/>
      <c r="WFV38" s="66"/>
      <c r="WFW38" s="66"/>
      <c r="WFX38" s="66"/>
      <c r="WFY38" s="66"/>
      <c r="WFZ38" s="66"/>
      <c r="WGA38" s="66"/>
      <c r="WGB38" s="66"/>
      <c r="WGC38" s="66"/>
      <c r="WGD38" s="66"/>
      <c r="WGE38" s="66"/>
      <c r="WGF38" s="66"/>
      <c r="WGG38" s="66"/>
      <c r="WGH38" s="66"/>
      <c r="WGI38" s="66"/>
      <c r="WGJ38" s="66"/>
      <c r="WGK38" s="66"/>
      <c r="WGL38" s="66"/>
      <c r="WGM38" s="66"/>
      <c r="WGN38" s="66"/>
      <c r="WGO38" s="66"/>
      <c r="WGP38" s="66"/>
      <c r="WGQ38" s="66"/>
      <c r="WGR38" s="66"/>
      <c r="WGS38" s="66"/>
      <c r="WGT38" s="66"/>
      <c r="WGU38" s="66"/>
      <c r="WGV38" s="66"/>
      <c r="WGW38" s="66"/>
      <c r="WGX38" s="66"/>
      <c r="WGY38" s="66"/>
      <c r="WGZ38" s="66"/>
      <c r="WHA38" s="66"/>
      <c r="WHB38" s="66"/>
      <c r="WHC38" s="66"/>
      <c r="WHD38" s="66"/>
      <c r="WHE38" s="66"/>
      <c r="WHF38" s="66"/>
      <c r="WHG38" s="66"/>
      <c r="WHH38" s="66"/>
      <c r="WHI38" s="66"/>
      <c r="WHJ38" s="66"/>
      <c r="WHK38" s="66"/>
      <c r="WHL38" s="66"/>
      <c r="WHM38" s="66"/>
      <c r="WHN38" s="66"/>
      <c r="WHO38" s="66"/>
      <c r="WHP38" s="66"/>
      <c r="WHQ38" s="66"/>
      <c r="WHR38" s="66"/>
      <c r="WHS38" s="66"/>
      <c r="WHT38" s="66"/>
      <c r="WHU38" s="66"/>
      <c r="WHV38" s="66"/>
      <c r="WHW38" s="66"/>
      <c r="WHX38" s="66"/>
      <c r="WHY38" s="66"/>
      <c r="WHZ38" s="66"/>
      <c r="WIA38" s="66"/>
      <c r="WIB38" s="66"/>
      <c r="WIC38" s="66"/>
      <c r="WID38" s="66"/>
      <c r="WIE38" s="66"/>
      <c r="WIF38" s="66"/>
      <c r="WIG38" s="66"/>
      <c r="WIH38" s="66"/>
      <c r="WII38" s="66"/>
      <c r="WIJ38" s="66"/>
      <c r="WIK38" s="66"/>
      <c r="WIL38" s="66"/>
      <c r="WIM38" s="66"/>
      <c r="WIN38" s="66"/>
      <c r="WIO38" s="66"/>
      <c r="WIP38" s="66"/>
      <c r="WIQ38" s="66"/>
      <c r="WIR38" s="66"/>
      <c r="WIS38" s="66"/>
      <c r="WIT38" s="66"/>
      <c r="WIU38" s="66"/>
      <c r="WIV38" s="66"/>
      <c r="WIW38" s="66"/>
      <c r="WIX38" s="66"/>
      <c r="WIY38" s="66"/>
      <c r="WIZ38" s="66"/>
      <c r="WJA38" s="66"/>
      <c r="WJB38" s="66"/>
      <c r="WJC38" s="66"/>
      <c r="WJD38" s="66"/>
      <c r="WJE38" s="66"/>
      <c r="WJF38" s="66"/>
      <c r="WJG38" s="66"/>
      <c r="WJH38" s="66"/>
      <c r="WJI38" s="66"/>
      <c r="WJJ38" s="546"/>
      <c r="WJK38" s="66"/>
      <c r="WJL38" s="66"/>
      <c r="WJM38" s="66"/>
      <c r="WJN38" s="66"/>
      <c r="WJO38" s="66"/>
      <c r="WJP38" s="66"/>
      <c r="WJQ38" s="66"/>
      <c r="WJR38" s="66"/>
      <c r="WJS38" s="66"/>
      <c r="WJT38" s="66"/>
      <c r="WJU38" s="66"/>
      <c r="WJV38" s="66"/>
      <c r="WJW38" s="66"/>
      <c r="WJX38" s="66"/>
      <c r="WJY38" s="66"/>
      <c r="WJZ38" s="66"/>
      <c r="WKA38" s="66"/>
      <c r="WKB38" s="66"/>
      <c r="WKC38" s="66"/>
      <c r="WKD38" s="66"/>
      <c r="WKE38" s="66"/>
      <c r="WKF38" s="66"/>
      <c r="WKG38" s="66"/>
      <c r="WKH38" s="66"/>
      <c r="WKI38" s="66"/>
      <c r="WKJ38" s="66"/>
      <c r="WKK38" s="66"/>
      <c r="WKL38" s="66"/>
      <c r="WKM38" s="66"/>
      <c r="WKN38" s="66"/>
      <c r="WKO38" s="66"/>
      <c r="WKP38" s="66"/>
      <c r="WKQ38" s="66"/>
      <c r="WKR38" s="66"/>
      <c r="WKS38" s="66"/>
      <c r="WKT38" s="66"/>
      <c r="WKU38" s="66"/>
      <c r="WKV38" s="66"/>
      <c r="WKW38" s="66"/>
      <c r="WKX38" s="66"/>
      <c r="WKY38" s="66"/>
      <c r="WKZ38" s="66"/>
      <c r="WLA38" s="66"/>
      <c r="WLB38" s="66"/>
      <c r="WLC38" s="66"/>
      <c r="WLD38" s="66"/>
      <c r="WLE38" s="66"/>
      <c r="WLF38" s="66"/>
      <c r="WLG38" s="66"/>
      <c r="WLH38" s="66"/>
      <c r="WLI38" s="66"/>
      <c r="WLJ38" s="66"/>
      <c r="WLK38" s="66"/>
      <c r="WLL38" s="66"/>
      <c r="WLM38" s="66"/>
      <c r="WLN38" s="66"/>
      <c r="WLO38" s="66"/>
      <c r="WLP38" s="66"/>
      <c r="WLQ38" s="66"/>
      <c r="WLR38" s="66"/>
      <c r="WLS38" s="66"/>
      <c r="WLT38" s="66"/>
      <c r="WLU38" s="66"/>
      <c r="WLV38" s="66"/>
      <c r="WLW38" s="66"/>
      <c r="WLX38" s="66"/>
      <c r="WLY38" s="66"/>
      <c r="WLZ38" s="66"/>
      <c r="WMA38" s="66"/>
      <c r="WMB38" s="66"/>
      <c r="WMC38" s="66"/>
      <c r="WMD38" s="66"/>
      <c r="WME38" s="66"/>
      <c r="WMF38" s="66"/>
      <c r="WMG38" s="66"/>
      <c r="WMH38" s="66"/>
      <c r="WMI38" s="66"/>
      <c r="WMJ38" s="66"/>
      <c r="WMK38" s="66"/>
      <c r="WML38" s="66"/>
      <c r="WMM38" s="66"/>
      <c r="WMN38" s="66"/>
      <c r="WMO38" s="66"/>
      <c r="WMP38" s="66"/>
      <c r="WMQ38" s="66"/>
      <c r="WMR38" s="66"/>
      <c r="WMS38" s="66"/>
      <c r="WMT38" s="66"/>
      <c r="WMU38" s="66"/>
      <c r="WMV38" s="66"/>
      <c r="WMW38" s="66"/>
      <c r="WMX38" s="66"/>
      <c r="WMY38" s="66"/>
      <c r="WMZ38" s="66"/>
      <c r="WNA38" s="66"/>
      <c r="WNB38" s="66"/>
      <c r="WNC38" s="66"/>
      <c r="WND38" s="66"/>
      <c r="WNE38" s="66"/>
      <c r="WNF38" s="66"/>
      <c r="WNG38" s="66"/>
      <c r="WNH38" s="66"/>
      <c r="WNI38" s="546"/>
      <c r="WNJ38" s="66"/>
      <c r="WNK38" s="66"/>
      <c r="WNL38" s="66"/>
      <c r="WNM38" s="66"/>
      <c r="WNN38" s="66"/>
      <c r="WNO38" s="66"/>
      <c r="WNP38" s="66"/>
      <c r="WNQ38" s="66"/>
      <c r="WNR38" s="66"/>
      <c r="WNS38" s="66"/>
      <c r="WNT38" s="66"/>
      <c r="WNU38" s="66"/>
      <c r="WNV38" s="66"/>
      <c r="WNW38" s="66"/>
      <c r="WNX38" s="66"/>
      <c r="WNY38" s="66"/>
      <c r="WNZ38" s="66"/>
      <c r="WOA38" s="66"/>
      <c r="WOB38" s="66"/>
      <c r="WOC38" s="66"/>
      <c r="WOD38" s="66"/>
      <c r="WOE38" s="66"/>
      <c r="WOF38" s="66"/>
      <c r="WOG38" s="66"/>
      <c r="WOH38" s="66"/>
      <c r="WOI38" s="66"/>
      <c r="WOJ38" s="66"/>
      <c r="WOK38" s="66"/>
      <c r="WOL38" s="66"/>
      <c r="WOM38" s="66"/>
      <c r="WON38" s="66"/>
      <c r="WOO38" s="66"/>
      <c r="WOP38" s="66"/>
      <c r="WOQ38" s="66"/>
      <c r="WOR38" s="66"/>
      <c r="WOS38" s="66"/>
      <c r="WOT38" s="66"/>
      <c r="WOU38" s="66"/>
      <c r="WOV38" s="66"/>
      <c r="WOW38" s="66"/>
      <c r="WOX38" s="66"/>
      <c r="WOY38" s="66"/>
      <c r="WOZ38" s="66"/>
      <c r="WPA38" s="66"/>
      <c r="WPB38" s="66"/>
      <c r="WPC38" s="66"/>
      <c r="WPD38" s="66"/>
      <c r="WPE38" s="66"/>
      <c r="WPF38" s="66"/>
      <c r="WPG38" s="66"/>
      <c r="WPH38" s="66"/>
      <c r="WPI38" s="66"/>
      <c r="WPJ38" s="66"/>
      <c r="WPK38" s="66"/>
      <c r="WPL38" s="66"/>
      <c r="WPM38" s="66"/>
      <c r="WPN38" s="66"/>
      <c r="WPO38" s="66"/>
      <c r="WPP38" s="66"/>
      <c r="WPQ38" s="66"/>
      <c r="WPR38" s="66"/>
      <c r="WPS38" s="66"/>
      <c r="WPT38" s="66"/>
      <c r="WPU38" s="66"/>
      <c r="WPV38" s="66"/>
      <c r="WPW38" s="66"/>
      <c r="WPX38" s="66"/>
      <c r="WPY38" s="66"/>
      <c r="WPZ38" s="66"/>
      <c r="WQA38" s="66"/>
      <c r="WQB38" s="66"/>
      <c r="WQC38" s="66"/>
      <c r="WQD38" s="66"/>
      <c r="WQE38" s="66"/>
      <c r="WQF38" s="66"/>
      <c r="WQG38" s="66"/>
      <c r="WQH38" s="66"/>
      <c r="WQI38" s="66"/>
      <c r="WQJ38" s="66"/>
      <c r="WQK38" s="66"/>
      <c r="WQL38" s="66"/>
      <c r="WQM38" s="66"/>
      <c r="WQN38" s="66"/>
      <c r="WQO38" s="66"/>
      <c r="WQP38" s="66"/>
      <c r="WQQ38" s="66"/>
      <c r="WQR38" s="66"/>
      <c r="WQS38" s="66"/>
      <c r="WQT38" s="66"/>
      <c r="WQU38" s="66"/>
      <c r="WQV38" s="66"/>
      <c r="WQW38" s="66"/>
      <c r="WQX38" s="66"/>
      <c r="WQY38" s="66"/>
      <c r="WQZ38" s="66"/>
      <c r="WRA38" s="66"/>
      <c r="WRB38" s="66"/>
      <c r="WRC38" s="66"/>
      <c r="WRD38" s="66"/>
      <c r="WRE38" s="66"/>
      <c r="WRF38" s="66"/>
      <c r="WRG38" s="66"/>
      <c r="WRH38" s="546"/>
      <c r="WRI38" s="66"/>
      <c r="WRJ38" s="66"/>
      <c r="WRK38" s="66"/>
      <c r="WRL38" s="66"/>
      <c r="WRM38" s="66"/>
      <c r="WRN38" s="66"/>
      <c r="WRO38" s="66"/>
      <c r="WRP38" s="66"/>
      <c r="WRQ38" s="66"/>
      <c r="WRR38" s="66"/>
      <c r="WRS38" s="66"/>
      <c r="WRT38" s="66"/>
      <c r="WRU38" s="66"/>
      <c r="WRV38" s="66"/>
      <c r="WRW38" s="66"/>
      <c r="WRX38" s="66"/>
      <c r="WRY38" s="66"/>
      <c r="WRZ38" s="66"/>
      <c r="WSA38" s="66"/>
      <c r="WSB38" s="66"/>
      <c r="WSC38" s="66"/>
      <c r="WSD38" s="66"/>
      <c r="WSE38" s="66"/>
      <c r="WSF38" s="66"/>
      <c r="WSG38" s="66"/>
      <c r="WSH38" s="66"/>
      <c r="WSI38" s="66"/>
      <c r="WSJ38" s="66"/>
      <c r="WSK38" s="66"/>
      <c r="WSL38" s="66"/>
      <c r="WSM38" s="66"/>
      <c r="WSN38" s="66"/>
      <c r="WSO38" s="66"/>
      <c r="WSP38" s="66"/>
      <c r="WSQ38" s="66"/>
      <c r="WSR38" s="66"/>
      <c r="WSS38" s="66"/>
      <c r="WST38" s="66"/>
      <c r="WSU38" s="66"/>
      <c r="WSV38" s="66"/>
      <c r="WSW38" s="66"/>
      <c r="WSX38" s="66"/>
      <c r="WSY38" s="66"/>
      <c r="WSZ38" s="66"/>
      <c r="WTA38" s="66"/>
      <c r="WTB38" s="66"/>
      <c r="WTC38" s="66"/>
      <c r="WTD38" s="66"/>
      <c r="WTE38" s="66"/>
      <c r="WTF38" s="66"/>
      <c r="WTG38" s="66"/>
      <c r="WTH38" s="66"/>
      <c r="WTI38" s="66"/>
      <c r="WTJ38" s="66"/>
      <c r="WTK38" s="66"/>
      <c r="WTL38" s="66"/>
      <c r="WTM38" s="66"/>
      <c r="WTN38" s="66"/>
      <c r="WTO38" s="66"/>
      <c r="WTP38" s="66"/>
      <c r="WTQ38" s="66"/>
      <c r="WTR38" s="66"/>
      <c r="WTS38" s="66"/>
      <c r="WTT38" s="66"/>
      <c r="WTU38" s="66"/>
      <c r="WTV38" s="66"/>
      <c r="WTW38" s="66"/>
      <c r="WTX38" s="66"/>
      <c r="WTY38" s="66"/>
      <c r="WTZ38" s="66"/>
      <c r="WUA38" s="66"/>
      <c r="WUB38" s="66"/>
      <c r="WUC38" s="66"/>
      <c r="WUD38" s="66"/>
      <c r="WUE38" s="66"/>
      <c r="WUF38" s="66"/>
      <c r="WUG38" s="66"/>
      <c r="WUH38" s="66"/>
      <c r="WUI38" s="66"/>
      <c r="WUJ38" s="66"/>
      <c r="WUK38" s="66"/>
      <c r="WUL38" s="66"/>
      <c r="WUM38" s="66"/>
      <c r="WUN38" s="66"/>
      <c r="WUO38" s="66"/>
      <c r="WUP38" s="66"/>
      <c r="WUQ38" s="66"/>
      <c r="WUR38" s="66"/>
      <c r="WUS38" s="66"/>
      <c r="WUT38" s="66"/>
      <c r="WUU38" s="66"/>
      <c r="WUV38" s="66"/>
      <c r="WUW38" s="66"/>
      <c r="WUX38" s="66"/>
      <c r="WUY38" s="66"/>
      <c r="WUZ38" s="66"/>
      <c r="WVA38" s="66"/>
      <c r="WVB38" s="66"/>
      <c r="WVC38" s="66"/>
      <c r="WVD38" s="66"/>
      <c r="WVE38" s="66"/>
      <c r="WVF38" s="66"/>
      <c r="WVG38" s="546"/>
      <c r="WVH38" s="66"/>
      <c r="WVI38" s="66"/>
      <c r="WVJ38" s="66"/>
      <c r="WVK38" s="66"/>
      <c r="WVL38" s="66"/>
      <c r="WVM38" s="66"/>
      <c r="WVN38" s="66"/>
      <c r="WVO38" s="66"/>
      <c r="WVP38" s="66"/>
      <c r="WVQ38" s="66"/>
      <c r="WVR38" s="66"/>
      <c r="WVS38" s="66"/>
      <c r="WVT38" s="66"/>
      <c r="WVU38" s="66"/>
      <c r="WVV38" s="66"/>
      <c r="WVW38" s="66"/>
      <c r="WVX38" s="66"/>
      <c r="WVY38" s="66"/>
      <c r="WVZ38" s="66"/>
      <c r="WWA38" s="66"/>
      <c r="WWB38" s="66"/>
      <c r="WWC38" s="66"/>
      <c r="WWD38" s="66"/>
      <c r="WWE38" s="66"/>
      <c r="WWF38" s="66"/>
      <c r="WWG38" s="66"/>
      <c r="WWH38" s="66"/>
      <c r="WWI38" s="66"/>
      <c r="WWJ38" s="66"/>
      <c r="WWK38" s="66"/>
      <c r="WWL38" s="66"/>
      <c r="WWM38" s="66"/>
      <c r="WWN38" s="66"/>
      <c r="WWO38" s="66"/>
      <c r="WWP38" s="66"/>
      <c r="WWQ38" s="66"/>
      <c r="WWR38" s="66"/>
      <c r="WWS38" s="66"/>
      <c r="WWT38" s="66"/>
      <c r="WWU38" s="66"/>
      <c r="WWV38" s="66"/>
      <c r="WWW38" s="66"/>
      <c r="WWX38" s="66"/>
      <c r="WWY38" s="66"/>
      <c r="WWZ38" s="66"/>
      <c r="WXA38" s="66"/>
      <c r="WXB38" s="66"/>
      <c r="WXC38" s="66"/>
      <c r="WXD38" s="66"/>
      <c r="WXE38" s="66"/>
      <c r="WXF38" s="66"/>
      <c r="WXG38" s="66"/>
      <c r="WXH38" s="66"/>
      <c r="WXI38" s="66"/>
      <c r="WXJ38" s="66"/>
      <c r="WXK38" s="66"/>
      <c r="WXL38" s="66"/>
      <c r="WXM38" s="66"/>
      <c r="WXN38" s="66"/>
      <c r="WXO38" s="66"/>
      <c r="WXP38" s="66"/>
      <c r="WXQ38" s="66"/>
      <c r="WXR38" s="66"/>
      <c r="WXS38" s="66"/>
      <c r="WXT38" s="66"/>
      <c r="WXU38" s="66"/>
      <c r="WXV38" s="66"/>
      <c r="WXW38" s="66"/>
      <c r="WXX38" s="66"/>
      <c r="WXY38" s="66"/>
      <c r="WXZ38" s="66"/>
      <c r="WYA38" s="66"/>
      <c r="WYB38" s="66"/>
      <c r="WYC38" s="66"/>
      <c r="WYD38" s="66"/>
      <c r="WYE38" s="66"/>
      <c r="WYF38" s="66"/>
      <c r="WYG38" s="66"/>
      <c r="WYH38" s="66"/>
      <c r="WYI38" s="66"/>
      <c r="WYJ38" s="66"/>
      <c r="WYK38" s="66"/>
      <c r="WYL38" s="66"/>
      <c r="WYM38" s="66"/>
      <c r="WYN38" s="66"/>
      <c r="WYO38" s="66"/>
      <c r="WYP38" s="66"/>
      <c r="WYQ38" s="66"/>
      <c r="WYR38" s="66"/>
      <c r="WYS38" s="66"/>
      <c r="WYT38" s="66"/>
      <c r="WYU38" s="66"/>
      <c r="WYV38" s="66"/>
      <c r="WYW38" s="66"/>
      <c r="WYX38" s="66"/>
      <c r="WYY38" s="66"/>
      <c r="WYZ38" s="66"/>
      <c r="WZA38" s="66"/>
      <c r="WZB38" s="66"/>
      <c r="WZC38" s="66"/>
      <c r="WZD38" s="66"/>
      <c r="WZE38" s="66"/>
      <c r="WZF38" s="546"/>
      <c r="WZG38" s="66"/>
      <c r="WZH38" s="66"/>
      <c r="WZI38" s="66"/>
      <c r="WZJ38" s="66"/>
      <c r="WZK38" s="66"/>
      <c r="WZL38" s="66"/>
      <c r="WZM38" s="66"/>
      <c r="WZN38" s="66"/>
      <c r="WZO38" s="66"/>
      <c r="WZP38" s="66"/>
      <c r="WZQ38" s="66"/>
      <c r="WZR38" s="66"/>
      <c r="WZS38" s="66"/>
      <c r="WZT38" s="66"/>
      <c r="WZU38" s="66"/>
      <c r="WZV38" s="66"/>
      <c r="WZW38" s="66"/>
      <c r="WZX38" s="66"/>
      <c r="WZY38" s="66"/>
      <c r="WZZ38" s="66"/>
      <c r="XAA38" s="66"/>
      <c r="XAB38" s="66"/>
      <c r="XAC38" s="66"/>
      <c r="XAD38" s="66"/>
      <c r="XAE38" s="66"/>
      <c r="XAF38" s="66"/>
      <c r="XAG38" s="66"/>
      <c r="XAH38" s="66"/>
      <c r="XAI38" s="66"/>
      <c r="XAJ38" s="66"/>
      <c r="XAK38" s="66"/>
      <c r="XAL38" s="66"/>
      <c r="XAM38" s="66"/>
      <c r="XAN38" s="66"/>
      <c r="XAO38" s="66"/>
      <c r="XAP38" s="66"/>
      <c r="XAQ38" s="66"/>
      <c r="XAR38" s="66"/>
      <c r="XAS38" s="66"/>
      <c r="XAT38" s="66"/>
      <c r="XAU38" s="66"/>
      <c r="XAV38" s="66"/>
      <c r="XAW38" s="66"/>
      <c r="XAX38" s="66"/>
      <c r="XAY38" s="66"/>
      <c r="XAZ38" s="66"/>
      <c r="XBA38" s="66"/>
      <c r="XBB38" s="66"/>
      <c r="XBC38" s="66"/>
      <c r="XBD38" s="66"/>
      <c r="XBE38" s="66"/>
      <c r="XBF38" s="66"/>
      <c r="XBG38" s="66"/>
      <c r="XBH38" s="66"/>
      <c r="XBI38" s="66"/>
      <c r="XBJ38" s="66"/>
      <c r="XBK38" s="66"/>
      <c r="XBL38" s="66"/>
      <c r="XBM38" s="66"/>
      <c r="XBN38" s="66"/>
      <c r="XBO38" s="66"/>
      <c r="XBP38" s="66"/>
      <c r="XBQ38" s="66"/>
      <c r="XBR38" s="66"/>
      <c r="XBS38" s="66"/>
      <c r="XBT38" s="66"/>
      <c r="XBU38" s="66"/>
      <c r="XBV38" s="66"/>
      <c r="XBW38" s="66"/>
      <c r="XBX38" s="66"/>
      <c r="XBY38" s="66"/>
      <c r="XBZ38" s="66"/>
      <c r="XCA38" s="66"/>
      <c r="XCB38" s="66"/>
      <c r="XCC38" s="66"/>
      <c r="XCD38" s="66"/>
      <c r="XCE38" s="66"/>
      <c r="XCF38" s="66"/>
      <c r="XCG38" s="66"/>
      <c r="XCH38" s="66"/>
      <c r="XCI38" s="66"/>
      <c r="XCJ38" s="66"/>
      <c r="XCK38" s="66"/>
      <c r="XCL38" s="66"/>
      <c r="XCM38" s="66"/>
      <c r="XCN38" s="66"/>
      <c r="XCO38" s="66"/>
      <c r="XCP38" s="66"/>
      <c r="XCQ38" s="66"/>
      <c r="XCR38" s="66"/>
      <c r="XCS38" s="66"/>
      <c r="XCT38" s="66"/>
      <c r="XCU38" s="66"/>
      <c r="XCV38" s="66"/>
      <c r="XCW38" s="66"/>
      <c r="XCX38" s="66"/>
      <c r="XCY38" s="66"/>
      <c r="XCZ38" s="66"/>
      <c r="XDA38" s="66"/>
      <c r="XDB38" s="66"/>
      <c r="XDC38" s="66"/>
      <c r="XDD38" s="66"/>
      <c r="XDE38" s="546"/>
      <c r="XDF38" s="66"/>
      <c r="XDG38" s="66"/>
      <c r="XDH38" s="66"/>
      <c r="XDI38" s="66"/>
      <c r="XDJ38" s="66"/>
      <c r="XDK38" s="66"/>
    </row>
    <row r="39" spans="1:16339" s="7" customFormat="1" ht="22.9" customHeight="1" x14ac:dyDescent="0.2">
      <c r="A39" s="9" t="s">
        <v>127</v>
      </c>
      <c r="B39" s="39" t="s">
        <v>128</v>
      </c>
      <c r="C39" s="39">
        <v>1924</v>
      </c>
      <c r="D39" s="39" t="s">
        <v>71</v>
      </c>
      <c r="E39" s="9" t="s">
        <v>1479</v>
      </c>
      <c r="F39" s="4"/>
      <c r="G39" s="692"/>
      <c r="H39" s="19">
        <v>46813</v>
      </c>
      <c r="I39" s="613" t="s">
        <v>1480</v>
      </c>
      <c r="J39" s="59" t="s">
        <v>1481</v>
      </c>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1"/>
      <c r="BA39" s="41" t="s">
        <v>67</v>
      </c>
      <c r="BB39" s="41" t="s">
        <v>67</v>
      </c>
      <c r="BC39" s="4"/>
      <c r="BD39" s="87">
        <v>44753</v>
      </c>
      <c r="BE39" s="35" t="s">
        <v>68</v>
      </c>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692"/>
      <c r="CR39" s="4"/>
      <c r="CS39" s="4"/>
      <c r="CT39" s="4"/>
      <c r="CU39" s="54"/>
      <c r="CV39" s="54" t="s">
        <v>68</v>
      </c>
      <c r="CW39" s="54" t="s">
        <v>68</v>
      </c>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row>
    <row r="40" spans="1:16339" s="7" customFormat="1" ht="30.6" customHeight="1" x14ac:dyDescent="0.2">
      <c r="A40" s="9" t="s">
        <v>127</v>
      </c>
      <c r="B40" s="39" t="s">
        <v>128</v>
      </c>
      <c r="C40" s="9">
        <v>1921</v>
      </c>
      <c r="D40" s="39" t="s">
        <v>71</v>
      </c>
      <c r="E40" s="9" t="s">
        <v>1479</v>
      </c>
      <c r="F40" s="4"/>
      <c r="G40" s="692"/>
      <c r="H40" s="18">
        <v>46508</v>
      </c>
      <c r="I40" s="613" t="s">
        <v>1484</v>
      </c>
      <c r="J40" s="12" t="s">
        <v>1485</v>
      </c>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1" t="s">
        <v>67</v>
      </c>
      <c r="BA40" s="41" t="s">
        <v>67</v>
      </c>
      <c r="BB40" s="41" t="s">
        <v>67</v>
      </c>
      <c r="BC40" s="4"/>
      <c r="BD40" s="14">
        <v>45077</v>
      </c>
      <c r="BE40" s="35" t="s">
        <v>68</v>
      </c>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692"/>
      <c r="CR40" s="4"/>
      <c r="CS40" s="4"/>
      <c r="CT40" s="4"/>
      <c r="CU40" s="54" t="s">
        <v>68</v>
      </c>
      <c r="CV40" s="54" t="s">
        <v>68</v>
      </c>
      <c r="CW40" s="54" t="s">
        <v>68</v>
      </c>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row>
    <row r="41" spans="1:16339" s="7" customFormat="1" ht="30.6" customHeight="1" x14ac:dyDescent="0.2">
      <c r="A41" s="9" t="s">
        <v>127</v>
      </c>
      <c r="B41" s="39" t="s">
        <v>128</v>
      </c>
      <c r="C41" s="9">
        <v>1920</v>
      </c>
      <c r="D41" s="39" t="s">
        <v>71</v>
      </c>
      <c r="E41" s="9" t="s">
        <v>1479</v>
      </c>
      <c r="F41" s="4"/>
      <c r="G41" s="4"/>
      <c r="H41" s="441">
        <v>46874</v>
      </c>
      <c r="I41" s="12" t="s">
        <v>1486</v>
      </c>
      <c r="J41" s="12" t="s">
        <v>1487</v>
      </c>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1" t="s">
        <v>67</v>
      </c>
      <c r="BA41" s="41" t="s">
        <v>67</v>
      </c>
      <c r="BB41" s="41" t="s">
        <v>67</v>
      </c>
      <c r="BC41" s="4"/>
      <c r="BD41" s="14">
        <v>45167</v>
      </c>
      <c r="BE41" s="54" t="s">
        <v>68</v>
      </c>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692"/>
      <c r="CR41" s="4"/>
      <c r="CS41" s="4"/>
      <c r="CT41" s="4"/>
      <c r="CU41" s="54" t="s">
        <v>68</v>
      </c>
      <c r="CV41" s="54" t="s">
        <v>68</v>
      </c>
      <c r="CW41" s="54" t="s">
        <v>68</v>
      </c>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row>
    <row r="42" spans="1:16339" s="7" customFormat="1" ht="30.6" customHeight="1" x14ac:dyDescent="0.2">
      <c r="A42" s="9" t="s">
        <v>127</v>
      </c>
      <c r="B42" s="39" t="s">
        <v>128</v>
      </c>
      <c r="C42" s="9">
        <v>1919</v>
      </c>
      <c r="D42" s="39" t="s">
        <v>71</v>
      </c>
      <c r="E42" s="9" t="s">
        <v>1479</v>
      </c>
      <c r="F42" s="4"/>
      <c r="G42" s="4"/>
      <c r="H42" s="505">
        <v>46327</v>
      </c>
      <c r="I42" s="12" t="s">
        <v>1488</v>
      </c>
      <c r="J42" s="12" t="s">
        <v>1489</v>
      </c>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1" t="s">
        <v>67</v>
      </c>
      <c r="BA42" s="41" t="s">
        <v>67</v>
      </c>
      <c r="BB42" s="41" t="s">
        <v>67</v>
      </c>
      <c r="BC42" s="4"/>
      <c r="BD42" s="14">
        <v>44853</v>
      </c>
      <c r="BE42" s="54" t="s">
        <v>68</v>
      </c>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692"/>
      <c r="CR42" s="4"/>
      <c r="CS42" s="4"/>
      <c r="CT42" s="4"/>
      <c r="CU42" s="54" t="s">
        <v>68</v>
      </c>
      <c r="CV42" s="54" t="s">
        <v>68</v>
      </c>
      <c r="CW42" s="54" t="s">
        <v>68</v>
      </c>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row>
    <row r="43" spans="1:16339" s="7" customFormat="1" ht="30.6" customHeight="1" x14ac:dyDescent="0.2">
      <c r="A43" s="9" t="s">
        <v>123</v>
      </c>
      <c r="B43" s="39" t="s">
        <v>64</v>
      </c>
      <c r="C43" s="11">
        <v>1918</v>
      </c>
      <c r="D43" s="11" t="s">
        <v>71</v>
      </c>
      <c r="E43" s="9" t="s">
        <v>74</v>
      </c>
      <c r="F43" s="4"/>
      <c r="G43" s="4"/>
      <c r="H43" s="505">
        <v>46539</v>
      </c>
      <c r="I43" s="40" t="s">
        <v>1490</v>
      </c>
      <c r="J43" s="12" t="s">
        <v>1491</v>
      </c>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10" t="s">
        <v>67</v>
      </c>
      <c r="BA43" s="10" t="s">
        <v>67</v>
      </c>
      <c r="BB43" s="10" t="s">
        <v>67</v>
      </c>
      <c r="BC43" s="4"/>
      <c r="BD43" s="54" t="s">
        <v>68</v>
      </c>
      <c r="BE43" s="54" t="s">
        <v>69</v>
      </c>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692"/>
      <c r="CR43" s="4"/>
      <c r="CS43" s="4"/>
      <c r="CT43" s="4"/>
      <c r="CU43" s="88">
        <v>13300000</v>
      </c>
      <c r="CV43" s="88">
        <v>13300000</v>
      </c>
      <c r="CW43" s="88">
        <v>13300000</v>
      </c>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row>
    <row r="44" spans="1:16339" s="7" customFormat="1" ht="33.75" x14ac:dyDescent="0.2">
      <c r="A44" s="9" t="s">
        <v>123</v>
      </c>
      <c r="B44" s="39" t="s">
        <v>64</v>
      </c>
      <c r="C44" s="11">
        <v>1916</v>
      </c>
      <c r="D44" s="11" t="s">
        <v>71</v>
      </c>
      <c r="E44" s="9" t="s">
        <v>137</v>
      </c>
      <c r="F44" s="4"/>
      <c r="G44" s="692"/>
      <c r="H44" s="18">
        <v>45870</v>
      </c>
      <c r="I44" s="613" t="s">
        <v>1494</v>
      </c>
      <c r="J44" s="12" t="s">
        <v>1495</v>
      </c>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1" t="s">
        <v>67</v>
      </c>
      <c r="AZ44" s="41" t="s">
        <v>67</v>
      </c>
      <c r="BA44" s="41" t="s">
        <v>67</v>
      </c>
      <c r="BB44" s="41" t="s">
        <v>67</v>
      </c>
      <c r="BC44" s="4"/>
      <c r="BD44" s="54" t="s">
        <v>68</v>
      </c>
      <c r="BE44" s="35" t="s">
        <v>68</v>
      </c>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692"/>
      <c r="CR44" s="4"/>
      <c r="CS44" s="4"/>
      <c r="CT44" s="17">
        <v>750000</v>
      </c>
      <c r="CU44" s="17">
        <v>750000</v>
      </c>
      <c r="CV44" s="17">
        <v>750000</v>
      </c>
      <c r="CW44" s="17">
        <v>750000</v>
      </c>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row>
    <row r="45" spans="1:16339" s="7" customFormat="1" ht="22.5" x14ac:dyDescent="0.2">
      <c r="A45" s="9" t="s">
        <v>123</v>
      </c>
      <c r="B45" s="39" t="s">
        <v>64</v>
      </c>
      <c r="C45" s="11">
        <v>1908</v>
      </c>
      <c r="D45" s="11" t="s">
        <v>71</v>
      </c>
      <c r="E45" s="9" t="s">
        <v>137</v>
      </c>
      <c r="F45" s="4"/>
      <c r="G45" s="692"/>
      <c r="H45" s="22">
        <v>46419</v>
      </c>
      <c r="I45" s="613" t="s">
        <v>1499</v>
      </c>
      <c r="J45" s="12" t="s">
        <v>1500</v>
      </c>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1" t="s">
        <v>67</v>
      </c>
      <c r="AW45" s="41" t="s">
        <v>67</v>
      </c>
      <c r="AX45" s="41" t="s">
        <v>67</v>
      </c>
      <c r="AY45" s="41" t="s">
        <v>67</v>
      </c>
      <c r="AZ45" s="41" t="s">
        <v>67</v>
      </c>
      <c r="BA45" s="41" t="s">
        <v>67</v>
      </c>
      <c r="BB45" s="41" t="s">
        <v>67</v>
      </c>
      <c r="BC45" s="4"/>
      <c r="BD45" s="35">
        <v>44762</v>
      </c>
      <c r="BE45" s="32" t="s">
        <v>69</v>
      </c>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636">
        <v>430000</v>
      </c>
      <c r="CR45" s="16">
        <v>430000</v>
      </c>
      <c r="CS45" s="16">
        <v>430000</v>
      </c>
      <c r="CT45" s="16">
        <v>430000</v>
      </c>
      <c r="CU45" s="16">
        <v>430000</v>
      </c>
      <c r="CV45" s="16">
        <v>430000</v>
      </c>
      <c r="CW45" s="16">
        <v>430000</v>
      </c>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row>
    <row r="46" spans="1:16339" s="7" customFormat="1" ht="33.75" x14ac:dyDescent="0.2">
      <c r="A46" s="38" t="s">
        <v>127</v>
      </c>
      <c r="B46" s="11" t="s">
        <v>128</v>
      </c>
      <c r="C46" s="11">
        <v>1902</v>
      </c>
      <c r="D46" s="11" t="s">
        <v>71</v>
      </c>
      <c r="E46" s="38" t="s">
        <v>137</v>
      </c>
      <c r="F46" s="56"/>
      <c r="G46" s="696"/>
      <c r="H46" s="18">
        <v>46569</v>
      </c>
      <c r="I46" s="694" t="s">
        <v>1501</v>
      </c>
      <c r="J46" s="37" t="s">
        <v>1502</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10"/>
      <c r="AO46" s="10"/>
      <c r="AP46" s="10"/>
      <c r="AQ46" s="10"/>
      <c r="AR46" s="10"/>
      <c r="AS46" s="10"/>
      <c r="AT46" s="15" t="s">
        <v>72</v>
      </c>
      <c r="AU46" s="15" t="s">
        <v>72</v>
      </c>
      <c r="AV46" s="15" t="s">
        <v>72</v>
      </c>
      <c r="AW46" s="15" t="s">
        <v>72</v>
      </c>
      <c r="AX46" s="15" t="s">
        <v>72</v>
      </c>
      <c r="AY46" s="15" t="s">
        <v>72</v>
      </c>
      <c r="AZ46" s="41" t="s">
        <v>67</v>
      </c>
      <c r="BA46" s="41" t="s">
        <v>67</v>
      </c>
      <c r="BB46" s="41" t="s">
        <v>67</v>
      </c>
      <c r="BC46" s="41"/>
      <c r="BD46" s="20" t="s">
        <v>1503</v>
      </c>
      <c r="BE46" s="32" t="s">
        <v>68</v>
      </c>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4"/>
      <c r="CJ46" s="32"/>
      <c r="CK46" s="32"/>
      <c r="CL46" s="32"/>
      <c r="CM46" s="32"/>
      <c r="CN46" s="32"/>
      <c r="CO46" s="32" t="s">
        <v>68</v>
      </c>
      <c r="CP46" s="32" t="s">
        <v>68</v>
      </c>
      <c r="CQ46" s="567" t="s">
        <v>68</v>
      </c>
      <c r="CR46" s="32" t="s">
        <v>68</v>
      </c>
      <c r="CS46" s="32" t="s">
        <v>68</v>
      </c>
      <c r="CT46" s="32" t="s">
        <v>68</v>
      </c>
      <c r="CU46" s="32" t="s">
        <v>68</v>
      </c>
      <c r="CV46" s="32" t="s">
        <v>68</v>
      </c>
      <c r="CW46" s="32" t="s">
        <v>68</v>
      </c>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row>
    <row r="47" spans="1:16339" s="7" customFormat="1" ht="33.75" x14ac:dyDescent="0.2">
      <c r="A47" s="38" t="s">
        <v>127</v>
      </c>
      <c r="B47" s="11" t="s">
        <v>128</v>
      </c>
      <c r="C47" s="11">
        <v>1901</v>
      </c>
      <c r="D47" s="11" t="s">
        <v>71</v>
      </c>
      <c r="E47" s="38" t="s">
        <v>137</v>
      </c>
      <c r="F47" s="56"/>
      <c r="G47" s="696"/>
      <c r="H47" s="18">
        <v>46569</v>
      </c>
      <c r="I47" s="694" t="s">
        <v>1501</v>
      </c>
      <c r="J47" s="37" t="s">
        <v>1504</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10"/>
      <c r="AO47" s="10"/>
      <c r="AP47" s="10"/>
      <c r="AQ47" s="10"/>
      <c r="AR47" s="10"/>
      <c r="AS47" s="10"/>
      <c r="AT47" s="15" t="s">
        <v>72</v>
      </c>
      <c r="AU47" s="15" t="s">
        <v>72</v>
      </c>
      <c r="AV47" s="15" t="s">
        <v>72</v>
      </c>
      <c r="AW47" s="15" t="s">
        <v>72</v>
      </c>
      <c r="AX47" s="15" t="s">
        <v>72</v>
      </c>
      <c r="AY47" s="15" t="s">
        <v>72</v>
      </c>
      <c r="AZ47" s="41" t="s">
        <v>67</v>
      </c>
      <c r="BA47" s="41" t="s">
        <v>67</v>
      </c>
      <c r="BB47" s="41" t="s">
        <v>67</v>
      </c>
      <c r="BC47" s="41"/>
      <c r="BD47" s="20" t="s">
        <v>1503</v>
      </c>
      <c r="BE47" s="32" t="s">
        <v>68</v>
      </c>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4"/>
      <c r="CJ47" s="32"/>
      <c r="CK47" s="32"/>
      <c r="CL47" s="32"/>
      <c r="CM47" s="32"/>
      <c r="CN47" s="32"/>
      <c r="CO47" s="32" t="s">
        <v>68</v>
      </c>
      <c r="CP47" s="32" t="s">
        <v>68</v>
      </c>
      <c r="CQ47" s="567" t="s">
        <v>68</v>
      </c>
      <c r="CR47" s="32" t="s">
        <v>68</v>
      </c>
      <c r="CS47" s="32" t="s">
        <v>68</v>
      </c>
      <c r="CT47" s="32" t="s">
        <v>68</v>
      </c>
      <c r="CU47" s="32" t="s">
        <v>68</v>
      </c>
      <c r="CV47" s="32" t="s">
        <v>68</v>
      </c>
      <c r="CW47" s="32" t="s">
        <v>68</v>
      </c>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row>
    <row r="48" spans="1:16339" s="7" customFormat="1" ht="33.75" x14ac:dyDescent="0.2">
      <c r="A48" s="38" t="s">
        <v>127</v>
      </c>
      <c r="B48" s="39" t="s">
        <v>128</v>
      </c>
      <c r="C48" s="11">
        <v>1869</v>
      </c>
      <c r="D48" s="11" t="s">
        <v>71</v>
      </c>
      <c r="E48" s="9" t="s">
        <v>74</v>
      </c>
      <c r="F48" s="56"/>
      <c r="G48" s="648"/>
      <c r="H48" s="19">
        <v>47453</v>
      </c>
      <c r="I48" s="613" t="s">
        <v>1514</v>
      </c>
      <c r="J48" s="37" t="s">
        <v>1515</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10"/>
      <c r="AP48" s="10" t="s">
        <v>72</v>
      </c>
      <c r="AQ48" s="10" t="s">
        <v>72</v>
      </c>
      <c r="AR48" s="10" t="s">
        <v>72</v>
      </c>
      <c r="AS48" s="10" t="s">
        <v>72</v>
      </c>
      <c r="AT48" s="10" t="s">
        <v>72</v>
      </c>
      <c r="AU48" s="10" t="s">
        <v>72</v>
      </c>
      <c r="AV48" s="10" t="s">
        <v>67</v>
      </c>
      <c r="AW48" s="10" t="s">
        <v>67</v>
      </c>
      <c r="AX48" s="10" t="s">
        <v>67</v>
      </c>
      <c r="AY48" s="10" t="s">
        <v>67</v>
      </c>
      <c r="AZ48" s="10" t="s">
        <v>67</v>
      </c>
      <c r="BA48" s="10" t="s">
        <v>67</v>
      </c>
      <c r="BB48" s="10" t="s">
        <v>67</v>
      </c>
      <c r="BC48" s="56"/>
      <c r="BD48" s="41">
        <v>44200</v>
      </c>
      <c r="BE48" s="32" t="s">
        <v>68</v>
      </c>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4"/>
      <c r="CK48" s="32" t="s">
        <v>68</v>
      </c>
      <c r="CL48" s="32" t="s">
        <v>68</v>
      </c>
      <c r="CM48" s="32" t="s">
        <v>68</v>
      </c>
      <c r="CN48" s="32" t="s">
        <v>68</v>
      </c>
      <c r="CO48" s="32" t="s">
        <v>68</v>
      </c>
      <c r="CP48" s="32" t="s">
        <v>68</v>
      </c>
      <c r="CQ48" s="567" t="s">
        <v>68</v>
      </c>
      <c r="CR48" s="32" t="s">
        <v>68</v>
      </c>
      <c r="CS48" s="32" t="s">
        <v>68</v>
      </c>
      <c r="CT48" s="32" t="s">
        <v>68</v>
      </c>
      <c r="CU48" s="32" t="s">
        <v>68</v>
      </c>
      <c r="CV48" s="32" t="s">
        <v>68</v>
      </c>
      <c r="CW48" s="32" t="s">
        <v>68</v>
      </c>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row>
    <row r="49" spans="1:16339" s="7" customFormat="1" ht="33.75" x14ac:dyDescent="0.2">
      <c r="A49" s="38" t="s">
        <v>127</v>
      </c>
      <c r="B49" s="39" t="s">
        <v>128</v>
      </c>
      <c r="C49" s="11">
        <v>1868</v>
      </c>
      <c r="D49" s="11" t="s">
        <v>71</v>
      </c>
      <c r="E49" s="9" t="s">
        <v>74</v>
      </c>
      <c r="F49" s="56"/>
      <c r="G49" s="648"/>
      <c r="H49" s="19">
        <v>47453</v>
      </c>
      <c r="I49" s="613" t="s">
        <v>1514</v>
      </c>
      <c r="J49" s="37" t="s">
        <v>1516</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10"/>
      <c r="AP49" s="10" t="s">
        <v>72</v>
      </c>
      <c r="AQ49" s="10" t="s">
        <v>72</v>
      </c>
      <c r="AR49" s="10" t="s">
        <v>72</v>
      </c>
      <c r="AS49" s="10" t="s">
        <v>72</v>
      </c>
      <c r="AT49" s="10" t="s">
        <v>72</v>
      </c>
      <c r="AU49" s="10" t="s">
        <v>72</v>
      </c>
      <c r="AV49" s="10" t="s">
        <v>67</v>
      </c>
      <c r="AW49" s="10" t="s">
        <v>67</v>
      </c>
      <c r="AX49" s="10" t="s">
        <v>67</v>
      </c>
      <c r="AY49" s="10" t="s">
        <v>67</v>
      </c>
      <c r="AZ49" s="10" t="s">
        <v>67</v>
      </c>
      <c r="BA49" s="10" t="s">
        <v>67</v>
      </c>
      <c r="BB49" s="10" t="s">
        <v>67</v>
      </c>
      <c r="BC49" s="56"/>
      <c r="BD49" s="41">
        <v>44200</v>
      </c>
      <c r="BE49" s="32" t="s">
        <v>68</v>
      </c>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4"/>
      <c r="CK49" s="32" t="s">
        <v>68</v>
      </c>
      <c r="CL49" s="32" t="s">
        <v>68</v>
      </c>
      <c r="CM49" s="32" t="s">
        <v>68</v>
      </c>
      <c r="CN49" s="32" t="s">
        <v>68</v>
      </c>
      <c r="CO49" s="32" t="s">
        <v>68</v>
      </c>
      <c r="CP49" s="32" t="s">
        <v>68</v>
      </c>
      <c r="CQ49" s="567" t="s">
        <v>68</v>
      </c>
      <c r="CR49" s="32" t="s">
        <v>68</v>
      </c>
      <c r="CS49" s="32" t="s">
        <v>68</v>
      </c>
      <c r="CT49" s="32" t="s">
        <v>68</v>
      </c>
      <c r="CU49" s="32" t="s">
        <v>68</v>
      </c>
      <c r="CV49" s="32" t="s">
        <v>68</v>
      </c>
      <c r="CW49" s="32" t="s">
        <v>68</v>
      </c>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row>
    <row r="50" spans="1:16339" s="7" customFormat="1" ht="33.75" x14ac:dyDescent="0.2">
      <c r="A50" s="38" t="s">
        <v>127</v>
      </c>
      <c r="B50" s="39" t="s">
        <v>128</v>
      </c>
      <c r="C50" s="11">
        <v>1867</v>
      </c>
      <c r="D50" s="11" t="s">
        <v>71</v>
      </c>
      <c r="E50" s="9" t="s">
        <v>74</v>
      </c>
      <c r="F50" s="56"/>
      <c r="G50" s="648"/>
      <c r="H50" s="19">
        <v>47453</v>
      </c>
      <c r="I50" s="613" t="s">
        <v>1514</v>
      </c>
      <c r="J50" s="37" t="s">
        <v>1517</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10"/>
      <c r="AP50" s="10" t="s">
        <v>72</v>
      </c>
      <c r="AQ50" s="10" t="s">
        <v>72</v>
      </c>
      <c r="AR50" s="10" t="s">
        <v>72</v>
      </c>
      <c r="AS50" s="10" t="s">
        <v>72</v>
      </c>
      <c r="AT50" s="10" t="s">
        <v>72</v>
      </c>
      <c r="AU50" s="10" t="s">
        <v>72</v>
      </c>
      <c r="AV50" s="10" t="s">
        <v>67</v>
      </c>
      <c r="AW50" s="10" t="s">
        <v>67</v>
      </c>
      <c r="AX50" s="10" t="s">
        <v>67</v>
      </c>
      <c r="AY50" s="10" t="s">
        <v>67</v>
      </c>
      <c r="AZ50" s="10" t="s">
        <v>67</v>
      </c>
      <c r="BA50" s="10" t="s">
        <v>67</v>
      </c>
      <c r="BB50" s="10" t="s">
        <v>67</v>
      </c>
      <c r="BC50" s="56"/>
      <c r="BD50" s="41">
        <v>44200</v>
      </c>
      <c r="BE50" s="32" t="s">
        <v>68</v>
      </c>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4"/>
      <c r="CK50" s="32" t="s">
        <v>68</v>
      </c>
      <c r="CL50" s="32" t="s">
        <v>68</v>
      </c>
      <c r="CM50" s="32" t="s">
        <v>68</v>
      </c>
      <c r="CN50" s="32" t="s">
        <v>68</v>
      </c>
      <c r="CO50" s="32" t="s">
        <v>68</v>
      </c>
      <c r="CP50" s="32" t="s">
        <v>68</v>
      </c>
      <c r="CQ50" s="567" t="s">
        <v>68</v>
      </c>
      <c r="CR50" s="32" t="s">
        <v>68</v>
      </c>
      <c r="CS50" s="32" t="s">
        <v>68</v>
      </c>
      <c r="CT50" s="32" t="s">
        <v>68</v>
      </c>
      <c r="CU50" s="32" t="s">
        <v>68</v>
      </c>
      <c r="CV50" s="32" t="s">
        <v>68</v>
      </c>
      <c r="CW50" s="32" t="s">
        <v>68</v>
      </c>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row>
    <row r="51" spans="1:16339" s="69" customFormat="1" ht="33.75" x14ac:dyDescent="0.2">
      <c r="A51" s="38" t="s">
        <v>127</v>
      </c>
      <c r="B51" s="39" t="s">
        <v>128</v>
      </c>
      <c r="C51" s="11">
        <v>1866</v>
      </c>
      <c r="D51" s="11" t="s">
        <v>71</v>
      </c>
      <c r="E51" s="9" t="s">
        <v>74</v>
      </c>
      <c r="F51" s="56"/>
      <c r="G51" s="648"/>
      <c r="H51" s="19">
        <v>47453</v>
      </c>
      <c r="I51" s="12" t="s">
        <v>1514</v>
      </c>
      <c r="J51" s="37" t="s">
        <v>1518</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10"/>
      <c r="AP51" s="10" t="s">
        <v>72</v>
      </c>
      <c r="AQ51" s="10" t="s">
        <v>72</v>
      </c>
      <c r="AR51" s="10" t="s">
        <v>72</v>
      </c>
      <c r="AS51" s="10" t="s">
        <v>72</v>
      </c>
      <c r="AT51" s="10" t="s">
        <v>72</v>
      </c>
      <c r="AU51" s="10" t="s">
        <v>72</v>
      </c>
      <c r="AV51" s="10" t="s">
        <v>67</v>
      </c>
      <c r="AW51" s="10" t="s">
        <v>67</v>
      </c>
      <c r="AX51" s="10" t="s">
        <v>67</v>
      </c>
      <c r="AY51" s="10" t="s">
        <v>67</v>
      </c>
      <c r="AZ51" s="10" t="s">
        <v>67</v>
      </c>
      <c r="BA51" s="10" t="s">
        <v>67</v>
      </c>
      <c r="BB51" s="10" t="s">
        <v>67</v>
      </c>
      <c r="BC51" s="56"/>
      <c r="BD51" s="41">
        <v>44200</v>
      </c>
      <c r="BE51" s="32" t="s">
        <v>68</v>
      </c>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4"/>
      <c r="CK51" s="32" t="s">
        <v>68</v>
      </c>
      <c r="CL51" s="32" t="s">
        <v>68</v>
      </c>
      <c r="CM51" s="32" t="s">
        <v>68</v>
      </c>
      <c r="CN51" s="32" t="s">
        <v>68</v>
      </c>
      <c r="CO51" s="32" t="s">
        <v>68</v>
      </c>
      <c r="CP51" s="32" t="s">
        <v>68</v>
      </c>
      <c r="CQ51" s="567" t="s">
        <v>68</v>
      </c>
      <c r="CR51" s="32" t="s">
        <v>68</v>
      </c>
      <c r="CS51" s="32" t="s">
        <v>68</v>
      </c>
      <c r="CT51" s="32" t="s">
        <v>68</v>
      </c>
      <c r="CU51" s="32" t="s">
        <v>68</v>
      </c>
      <c r="CV51" s="32" t="s">
        <v>68</v>
      </c>
      <c r="CW51" s="32" t="s">
        <v>68</v>
      </c>
      <c r="CX51" s="7"/>
      <c r="CY51" s="7"/>
      <c r="CZ51" s="7"/>
      <c r="DA51" s="7"/>
      <c r="DB51" s="7"/>
      <c r="DC51" s="7"/>
      <c r="DD51" s="7"/>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row>
    <row r="52" spans="1:16339" s="7" customFormat="1" ht="22.9" customHeight="1" x14ac:dyDescent="0.2">
      <c r="A52" s="9" t="s">
        <v>123</v>
      </c>
      <c r="B52" s="11" t="s">
        <v>64</v>
      </c>
      <c r="C52" s="11">
        <v>1730</v>
      </c>
      <c r="D52" s="11" t="s">
        <v>71</v>
      </c>
      <c r="E52" s="9" t="s">
        <v>74</v>
      </c>
      <c r="F52" s="9"/>
      <c r="G52" s="572"/>
      <c r="H52" s="19">
        <v>46357</v>
      </c>
      <c r="I52" s="613" t="s">
        <v>254</v>
      </c>
      <c r="J52" s="12" t="s">
        <v>1527</v>
      </c>
      <c r="K52" s="10"/>
      <c r="L52" s="10"/>
      <c r="M52" s="10"/>
      <c r="N52" s="10"/>
      <c r="O52" s="10"/>
      <c r="P52" s="10"/>
      <c r="Q52" s="10"/>
      <c r="R52" s="10"/>
      <c r="S52" s="10"/>
      <c r="T52" s="10"/>
      <c r="U52" s="10"/>
      <c r="V52" s="10"/>
      <c r="W52" s="10"/>
      <c r="X52" s="10"/>
      <c r="Y52" s="10"/>
      <c r="Z52" s="10"/>
      <c r="AA52" s="10"/>
      <c r="AB52" s="10"/>
      <c r="AC52" s="10"/>
      <c r="AD52" s="10" t="s">
        <v>72</v>
      </c>
      <c r="AE52" s="10" t="s">
        <v>72</v>
      </c>
      <c r="AF52" s="10" t="s">
        <v>72</v>
      </c>
      <c r="AG52" s="10" t="s">
        <v>72</v>
      </c>
      <c r="AH52" s="10" t="s">
        <v>67</v>
      </c>
      <c r="AI52" s="10" t="s">
        <v>67</v>
      </c>
      <c r="AJ52" s="10" t="s">
        <v>67</v>
      </c>
      <c r="AK52" s="10" t="s">
        <v>67</v>
      </c>
      <c r="AL52" s="10" t="s">
        <v>67</v>
      </c>
      <c r="AM52" s="10" t="s">
        <v>67</v>
      </c>
      <c r="AN52" s="10" t="s">
        <v>67</v>
      </c>
      <c r="AO52" s="10" t="s">
        <v>67</v>
      </c>
      <c r="AP52" s="10" t="s">
        <v>67</v>
      </c>
      <c r="AQ52" s="10" t="s">
        <v>67</v>
      </c>
      <c r="AR52" s="10" t="s">
        <v>67</v>
      </c>
      <c r="AS52" s="10" t="s">
        <v>67</v>
      </c>
      <c r="AT52" s="10" t="s">
        <v>67</v>
      </c>
      <c r="AU52" s="10" t="s">
        <v>67</v>
      </c>
      <c r="AV52" s="10" t="s">
        <v>67</v>
      </c>
      <c r="AW52" s="10" t="s">
        <v>67</v>
      </c>
      <c r="AX52" s="10" t="s">
        <v>67</v>
      </c>
      <c r="AY52" s="10" t="s">
        <v>67</v>
      </c>
      <c r="AZ52" s="10" t="s">
        <v>67</v>
      </c>
      <c r="BA52" s="10" t="s">
        <v>67</v>
      </c>
      <c r="BB52" s="10" t="s">
        <v>67</v>
      </c>
      <c r="BC52" s="10" t="s">
        <v>69</v>
      </c>
      <c r="BD52" s="47">
        <v>43220</v>
      </c>
      <c r="BE52" s="54" t="s">
        <v>69</v>
      </c>
      <c r="BF52" s="32"/>
      <c r="BG52" s="32"/>
      <c r="BH52" s="32"/>
      <c r="BI52" s="32"/>
      <c r="BJ52" s="32"/>
      <c r="BK52" s="32"/>
      <c r="BL52" s="32"/>
      <c r="BM52" s="32"/>
      <c r="BN52" s="32"/>
      <c r="BO52" s="32"/>
      <c r="BP52" s="32"/>
      <c r="BQ52" s="32"/>
      <c r="BR52" s="32"/>
      <c r="BS52" s="32"/>
      <c r="BT52" s="32"/>
      <c r="BU52" s="32"/>
      <c r="BV52" s="17"/>
      <c r="BW52" s="17"/>
      <c r="BX52" s="17"/>
      <c r="BY52" s="17">
        <v>16200000</v>
      </c>
      <c r="BZ52" s="17">
        <v>16200000</v>
      </c>
      <c r="CA52" s="17">
        <v>16200000</v>
      </c>
      <c r="CB52" s="17">
        <v>16200000</v>
      </c>
      <c r="CC52" s="17">
        <v>16200000</v>
      </c>
      <c r="CD52" s="17">
        <v>16200000</v>
      </c>
      <c r="CE52" s="17">
        <v>16200000</v>
      </c>
      <c r="CF52" s="17">
        <v>16200000</v>
      </c>
      <c r="CG52" s="17">
        <v>16200000</v>
      </c>
      <c r="CH52" s="17">
        <v>16200000</v>
      </c>
      <c r="CI52" s="17">
        <v>16200000</v>
      </c>
      <c r="CJ52" s="17">
        <v>16200000</v>
      </c>
      <c r="CK52" s="17">
        <v>16200000</v>
      </c>
      <c r="CL52" s="17">
        <v>16200000</v>
      </c>
      <c r="CM52" s="17">
        <v>34285000</v>
      </c>
      <c r="CN52" s="17">
        <v>34285000</v>
      </c>
      <c r="CO52" s="17">
        <v>34285000</v>
      </c>
      <c r="CP52" s="17">
        <v>34285000</v>
      </c>
      <c r="CQ52" s="570">
        <v>34285000</v>
      </c>
      <c r="CR52" s="17">
        <v>34285000</v>
      </c>
      <c r="CS52" s="17">
        <v>34285000</v>
      </c>
      <c r="CT52" s="17">
        <v>34285000</v>
      </c>
      <c r="CU52" s="17">
        <v>34285000</v>
      </c>
      <c r="CV52" s="17">
        <v>34285000</v>
      </c>
      <c r="CW52" s="17">
        <v>34285000</v>
      </c>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row>
    <row r="53" spans="1:16339" s="7" customFormat="1" ht="22.9" customHeight="1" x14ac:dyDescent="0.2">
      <c r="A53" s="9" t="s">
        <v>123</v>
      </c>
      <c r="B53" s="11" t="s">
        <v>64</v>
      </c>
      <c r="C53" s="11">
        <v>1722</v>
      </c>
      <c r="D53" s="11" t="s">
        <v>71</v>
      </c>
      <c r="E53" s="9" t="s">
        <v>137</v>
      </c>
      <c r="F53" s="9"/>
      <c r="G53" s="572"/>
      <c r="H53" s="19">
        <v>46357</v>
      </c>
      <c r="I53" s="12" t="s">
        <v>254</v>
      </c>
      <c r="J53" s="12" t="s">
        <v>1528</v>
      </c>
      <c r="K53" s="10"/>
      <c r="L53" s="10"/>
      <c r="M53" s="10"/>
      <c r="N53" s="10"/>
      <c r="O53" s="10"/>
      <c r="P53" s="10"/>
      <c r="Q53" s="10"/>
      <c r="R53" s="10"/>
      <c r="S53" s="10"/>
      <c r="T53" s="10"/>
      <c r="U53" s="10"/>
      <c r="V53" s="10"/>
      <c r="W53" s="10"/>
      <c r="X53" s="10"/>
      <c r="Y53" s="10"/>
      <c r="Z53" s="10"/>
      <c r="AA53" s="10"/>
      <c r="AB53" s="10"/>
      <c r="AC53" s="10"/>
      <c r="AD53" s="10" t="s">
        <v>72</v>
      </c>
      <c r="AE53" s="10" t="s">
        <v>72</v>
      </c>
      <c r="AF53" s="10" t="s">
        <v>72</v>
      </c>
      <c r="AG53" s="10" t="s">
        <v>72</v>
      </c>
      <c r="AH53" s="10" t="s">
        <v>67</v>
      </c>
      <c r="AI53" s="10" t="s">
        <v>67</v>
      </c>
      <c r="AJ53" s="10" t="s">
        <v>67</v>
      </c>
      <c r="AK53" s="10" t="s">
        <v>67</v>
      </c>
      <c r="AL53" s="10" t="s">
        <v>67</v>
      </c>
      <c r="AM53" s="10" t="s">
        <v>67</v>
      </c>
      <c r="AN53" s="10" t="s">
        <v>67</v>
      </c>
      <c r="AO53" s="10" t="s">
        <v>67</v>
      </c>
      <c r="AP53" s="10" t="s">
        <v>67</v>
      </c>
      <c r="AQ53" s="10" t="s">
        <v>67</v>
      </c>
      <c r="AR53" s="10" t="s">
        <v>67</v>
      </c>
      <c r="AS53" s="10" t="s">
        <v>67</v>
      </c>
      <c r="AT53" s="10" t="s">
        <v>67</v>
      </c>
      <c r="AU53" s="10" t="s">
        <v>67</v>
      </c>
      <c r="AV53" s="10" t="s">
        <v>67</v>
      </c>
      <c r="AW53" s="10" t="s">
        <v>67</v>
      </c>
      <c r="AX53" s="10" t="s">
        <v>67</v>
      </c>
      <c r="AY53" s="10" t="s">
        <v>67</v>
      </c>
      <c r="AZ53" s="10" t="s">
        <v>67</v>
      </c>
      <c r="BA53" s="10" t="s">
        <v>67</v>
      </c>
      <c r="BB53" s="10" t="s">
        <v>67</v>
      </c>
      <c r="BC53" s="10" t="s">
        <v>69</v>
      </c>
      <c r="BD53" s="47">
        <v>43220</v>
      </c>
      <c r="BE53" s="54" t="s">
        <v>69</v>
      </c>
      <c r="BF53" s="4"/>
      <c r="BG53" s="32"/>
      <c r="BH53" s="32"/>
      <c r="BI53" s="32"/>
      <c r="BJ53" s="32"/>
      <c r="BK53" s="32"/>
      <c r="BL53" s="32"/>
      <c r="BM53" s="32"/>
      <c r="BN53" s="32"/>
      <c r="BO53" s="32"/>
      <c r="BP53" s="32"/>
      <c r="BQ53" s="32"/>
      <c r="BR53" s="32"/>
      <c r="BS53" s="32"/>
      <c r="BT53" s="32"/>
      <c r="BU53" s="32"/>
      <c r="BV53" s="17"/>
      <c r="BW53" s="17"/>
      <c r="BX53" s="17"/>
      <c r="BY53" s="17">
        <v>12300000</v>
      </c>
      <c r="BZ53" s="17">
        <v>12300000</v>
      </c>
      <c r="CA53" s="17">
        <v>12300000</v>
      </c>
      <c r="CB53" s="17">
        <v>12300000</v>
      </c>
      <c r="CC53" s="17">
        <v>12300000</v>
      </c>
      <c r="CD53" s="17">
        <v>12300000</v>
      </c>
      <c r="CE53" s="17">
        <v>12300000</v>
      </c>
      <c r="CF53" s="17">
        <v>12300000</v>
      </c>
      <c r="CG53" s="17">
        <v>12300000</v>
      </c>
      <c r="CH53" s="17">
        <v>12300000</v>
      </c>
      <c r="CI53" s="17">
        <v>12300000</v>
      </c>
      <c r="CJ53" s="17">
        <v>12300000</v>
      </c>
      <c r="CK53" s="17">
        <v>12300000</v>
      </c>
      <c r="CL53" s="17">
        <v>12300000</v>
      </c>
      <c r="CM53" s="17">
        <v>13944000</v>
      </c>
      <c r="CN53" s="17">
        <v>13944000</v>
      </c>
      <c r="CO53" s="17">
        <v>13944000</v>
      </c>
      <c r="CP53" s="17">
        <v>13944000</v>
      </c>
      <c r="CQ53" s="570">
        <v>13944000</v>
      </c>
      <c r="CR53" s="17">
        <v>13944000</v>
      </c>
      <c r="CS53" s="17">
        <v>13944000</v>
      </c>
      <c r="CT53" s="17">
        <v>13944000</v>
      </c>
      <c r="CU53" s="17">
        <v>13944000</v>
      </c>
      <c r="CV53" s="17">
        <v>13944000</v>
      </c>
      <c r="CW53" s="6">
        <v>22616000</v>
      </c>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row>
    <row r="54" spans="1:16339" s="7" customFormat="1" ht="20.45" customHeight="1" x14ac:dyDescent="0.2">
      <c r="A54" s="9" t="s">
        <v>123</v>
      </c>
      <c r="B54" s="11" t="s">
        <v>64</v>
      </c>
      <c r="C54" s="11">
        <v>1720</v>
      </c>
      <c r="D54" s="11" t="s">
        <v>71</v>
      </c>
      <c r="E54" s="9" t="s">
        <v>137</v>
      </c>
      <c r="F54" s="9"/>
      <c r="G54" s="572"/>
      <c r="H54" s="18">
        <v>46447</v>
      </c>
      <c r="I54" s="613" t="s">
        <v>254</v>
      </c>
      <c r="J54" s="12" t="s">
        <v>1529</v>
      </c>
      <c r="K54" s="10"/>
      <c r="L54" s="10"/>
      <c r="M54" s="10"/>
      <c r="N54" s="10"/>
      <c r="O54" s="10"/>
      <c r="P54" s="10"/>
      <c r="Q54" s="10"/>
      <c r="R54" s="10"/>
      <c r="S54" s="10"/>
      <c r="T54" s="10"/>
      <c r="U54" s="10"/>
      <c r="V54" s="10"/>
      <c r="W54" s="10"/>
      <c r="X54" s="10"/>
      <c r="Y54" s="10"/>
      <c r="Z54" s="10"/>
      <c r="AA54" s="10"/>
      <c r="AB54" s="10"/>
      <c r="AC54" s="10"/>
      <c r="AD54" s="10" t="s">
        <v>72</v>
      </c>
      <c r="AE54" s="10" t="s">
        <v>72</v>
      </c>
      <c r="AF54" s="10" t="s">
        <v>72</v>
      </c>
      <c r="AG54" s="10" t="s">
        <v>72</v>
      </c>
      <c r="AH54" s="10" t="s">
        <v>67</v>
      </c>
      <c r="AI54" s="10" t="s">
        <v>67</v>
      </c>
      <c r="AJ54" s="10" t="s">
        <v>67</v>
      </c>
      <c r="AK54" s="10" t="s">
        <v>67</v>
      </c>
      <c r="AL54" s="10" t="s">
        <v>67</v>
      </c>
      <c r="AM54" s="10" t="s">
        <v>67</v>
      </c>
      <c r="AN54" s="10" t="s">
        <v>67</v>
      </c>
      <c r="AO54" s="10" t="s">
        <v>67</v>
      </c>
      <c r="AP54" s="10" t="s">
        <v>67</v>
      </c>
      <c r="AQ54" s="10" t="s">
        <v>67</v>
      </c>
      <c r="AR54" s="10" t="s">
        <v>67</v>
      </c>
      <c r="AS54" s="10" t="s">
        <v>67</v>
      </c>
      <c r="AT54" s="10" t="s">
        <v>67</v>
      </c>
      <c r="AU54" s="10" t="s">
        <v>67</v>
      </c>
      <c r="AV54" s="10" t="s">
        <v>67</v>
      </c>
      <c r="AW54" s="10" t="s">
        <v>67</v>
      </c>
      <c r="AX54" s="10" t="s">
        <v>67</v>
      </c>
      <c r="AY54" s="10" t="s">
        <v>67</v>
      </c>
      <c r="AZ54" s="10" t="s">
        <v>67</v>
      </c>
      <c r="BA54" s="10" t="s">
        <v>67</v>
      </c>
      <c r="BB54" s="10" t="s">
        <v>67</v>
      </c>
      <c r="BC54" s="10" t="s">
        <v>69</v>
      </c>
      <c r="BD54" s="121" t="s">
        <v>1530</v>
      </c>
      <c r="BE54" s="54" t="s">
        <v>69</v>
      </c>
      <c r="BF54" s="32"/>
      <c r="BG54" s="32"/>
      <c r="BH54" s="32"/>
      <c r="BI54" s="32"/>
      <c r="BJ54" s="32"/>
      <c r="BK54" s="32"/>
      <c r="BL54" s="32"/>
      <c r="BM54" s="32"/>
      <c r="BN54" s="32"/>
      <c r="BO54" s="32"/>
      <c r="BP54" s="32"/>
      <c r="BQ54" s="32"/>
      <c r="BR54" s="32"/>
      <c r="BS54" s="32"/>
      <c r="BT54" s="32"/>
      <c r="BU54" s="32"/>
      <c r="BV54" s="17"/>
      <c r="BW54" s="17"/>
      <c r="BX54" s="17"/>
      <c r="BY54" s="17">
        <v>39000000</v>
      </c>
      <c r="BZ54" s="17">
        <v>39000000</v>
      </c>
      <c r="CA54" s="17">
        <v>39000000</v>
      </c>
      <c r="CB54" s="17">
        <v>39000000</v>
      </c>
      <c r="CC54" s="17">
        <v>39000000</v>
      </c>
      <c r="CD54" s="17">
        <v>39000000</v>
      </c>
      <c r="CE54" s="17">
        <v>39000000</v>
      </c>
      <c r="CF54" s="17">
        <v>39000000</v>
      </c>
      <c r="CG54" s="17">
        <v>39000000</v>
      </c>
      <c r="CH54" s="17">
        <v>39000000</v>
      </c>
      <c r="CI54" s="17">
        <v>39000000</v>
      </c>
      <c r="CJ54" s="17">
        <v>39000000</v>
      </c>
      <c r="CK54" s="17">
        <v>39000000</v>
      </c>
      <c r="CL54" s="17">
        <v>39000000</v>
      </c>
      <c r="CM54" s="17">
        <v>39000000</v>
      </c>
      <c r="CN54" s="17">
        <v>39000000</v>
      </c>
      <c r="CO54" s="17">
        <v>39000000</v>
      </c>
      <c r="CP54" s="17">
        <v>39000000</v>
      </c>
      <c r="CQ54" s="636">
        <v>80000000</v>
      </c>
      <c r="CR54" s="16">
        <v>101120000</v>
      </c>
      <c r="CS54" s="16">
        <v>101120000</v>
      </c>
      <c r="CT54" s="16">
        <v>101120000</v>
      </c>
      <c r="CU54" s="16">
        <v>101120000</v>
      </c>
      <c r="CV54" s="16">
        <v>101120000</v>
      </c>
      <c r="CW54" s="16">
        <v>101120000</v>
      </c>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row>
    <row r="55" spans="1:16339" s="7" customFormat="1" ht="30.6" customHeight="1" x14ac:dyDescent="0.2">
      <c r="A55" s="9" t="s">
        <v>127</v>
      </c>
      <c r="B55" s="39" t="s">
        <v>128</v>
      </c>
      <c r="C55" s="11">
        <v>1913</v>
      </c>
      <c r="D55" s="11" t="s">
        <v>71</v>
      </c>
      <c r="E55" s="9" t="s">
        <v>74</v>
      </c>
      <c r="F55" s="4"/>
      <c r="G55" s="692"/>
      <c r="H55" s="19">
        <v>45717</v>
      </c>
      <c r="I55" s="694" t="s">
        <v>1541</v>
      </c>
      <c r="J55" s="59" t="s">
        <v>1542</v>
      </c>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1"/>
      <c r="AW55" s="41"/>
      <c r="AX55" s="41" t="s">
        <v>67</v>
      </c>
      <c r="AY55" s="41" t="s">
        <v>67</v>
      </c>
      <c r="AZ55" s="23" t="s">
        <v>78</v>
      </c>
      <c r="BA55" s="23" t="s">
        <v>78</v>
      </c>
      <c r="BB55" s="23" t="s">
        <v>78</v>
      </c>
      <c r="BC55" s="4"/>
      <c r="BD55" s="41">
        <v>44442</v>
      </c>
      <c r="BE55" s="10" t="s">
        <v>68</v>
      </c>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692"/>
      <c r="CR55" s="32"/>
      <c r="CS55" s="10" t="s">
        <v>68</v>
      </c>
      <c r="CT55" s="10" t="s">
        <v>68</v>
      </c>
      <c r="CU55" s="10" t="s">
        <v>68</v>
      </c>
      <c r="CV55" s="10" t="s">
        <v>68</v>
      </c>
      <c r="CW55" s="10" t="s">
        <v>68</v>
      </c>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row>
    <row r="56" spans="1:16339" s="7" customFormat="1" ht="33.75" x14ac:dyDescent="0.2">
      <c r="A56" s="38" t="s">
        <v>127</v>
      </c>
      <c r="B56" s="39" t="s">
        <v>128</v>
      </c>
      <c r="C56" s="11">
        <v>1870</v>
      </c>
      <c r="D56" s="11" t="s">
        <v>71</v>
      </c>
      <c r="E56" s="9" t="s">
        <v>74</v>
      </c>
      <c r="F56" s="56"/>
      <c r="G56" s="56"/>
      <c r="H56" s="19">
        <v>47453</v>
      </c>
      <c r="I56" s="613" t="s">
        <v>1514</v>
      </c>
      <c r="J56" s="37" t="s">
        <v>1549</v>
      </c>
      <c r="K56" s="56"/>
      <c r="L56" s="56"/>
      <c r="M56" s="56"/>
      <c r="N56" s="56"/>
      <c r="O56" s="56"/>
      <c r="P56" s="56"/>
      <c r="Q56" s="56"/>
      <c r="R56" s="56"/>
      <c r="S56" s="56"/>
      <c r="T56" s="56"/>
      <c r="U56" s="56"/>
      <c r="V56" s="56"/>
      <c r="W56" s="56"/>
      <c r="X56" s="56"/>
      <c r="Y56" s="56"/>
      <c r="Z56" s="56"/>
      <c r="AA56" s="56"/>
      <c r="AB56" s="695"/>
      <c r="AC56" s="56"/>
      <c r="AD56" s="56"/>
      <c r="AE56" s="56"/>
      <c r="AF56" s="56"/>
      <c r="AG56" s="56"/>
      <c r="AH56" s="56"/>
      <c r="AI56" s="56"/>
      <c r="AJ56" s="56"/>
      <c r="AK56" s="56"/>
      <c r="AL56" s="56"/>
      <c r="AM56" s="56"/>
      <c r="AN56" s="56"/>
      <c r="AO56" s="10"/>
      <c r="AP56" s="10" t="s">
        <v>72</v>
      </c>
      <c r="AQ56" s="10" t="s">
        <v>72</v>
      </c>
      <c r="AR56" s="10" t="s">
        <v>72</v>
      </c>
      <c r="AS56" s="10" t="s">
        <v>72</v>
      </c>
      <c r="AT56" s="10" t="s">
        <v>72</v>
      </c>
      <c r="AU56" s="10" t="s">
        <v>72</v>
      </c>
      <c r="AV56" s="10" t="s">
        <v>67</v>
      </c>
      <c r="AW56" s="10" t="s">
        <v>78</v>
      </c>
      <c r="AX56" s="10" t="s">
        <v>78</v>
      </c>
      <c r="AY56" s="10" t="s">
        <v>78</v>
      </c>
      <c r="AZ56" s="10" t="s">
        <v>78</v>
      </c>
      <c r="BA56" s="10" t="s">
        <v>78</v>
      </c>
      <c r="BB56" s="10" t="s">
        <v>78</v>
      </c>
      <c r="BC56" s="56"/>
      <c r="BD56" s="41">
        <v>44200</v>
      </c>
      <c r="BE56" s="32" t="s">
        <v>68</v>
      </c>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4"/>
      <c r="CK56" s="32" t="s">
        <v>68</v>
      </c>
      <c r="CL56" s="32" t="s">
        <v>68</v>
      </c>
      <c r="CM56" s="32" t="s">
        <v>68</v>
      </c>
      <c r="CN56" s="32" t="s">
        <v>68</v>
      </c>
      <c r="CO56" s="32" t="s">
        <v>68</v>
      </c>
      <c r="CP56" s="32" t="s">
        <v>68</v>
      </c>
      <c r="CQ56" s="567" t="s">
        <v>68</v>
      </c>
      <c r="CR56" s="32" t="s">
        <v>68</v>
      </c>
      <c r="CS56" s="32" t="s">
        <v>68</v>
      </c>
      <c r="CT56" s="32" t="s">
        <v>68</v>
      </c>
      <c r="CU56" s="32" t="s">
        <v>68</v>
      </c>
      <c r="CV56" s="32" t="s">
        <v>68</v>
      </c>
      <c r="CW56" s="32" t="s">
        <v>68</v>
      </c>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row>
    <row r="57" spans="1:16339" s="7" customFormat="1" ht="22.5" x14ac:dyDescent="0.2">
      <c r="A57" s="9" t="s">
        <v>123</v>
      </c>
      <c r="B57" s="11" t="s">
        <v>64</v>
      </c>
      <c r="C57" s="11">
        <v>1745</v>
      </c>
      <c r="D57" s="11" t="s">
        <v>71</v>
      </c>
      <c r="E57" s="9" t="s">
        <v>74</v>
      </c>
      <c r="F57" s="9"/>
      <c r="G57" s="9"/>
      <c r="H57" s="18">
        <v>45992</v>
      </c>
      <c r="I57" s="12"/>
      <c r="J57" s="12" t="s">
        <v>1558</v>
      </c>
      <c r="K57" s="10"/>
      <c r="L57" s="10"/>
      <c r="M57" s="10"/>
      <c r="N57" s="10"/>
      <c r="O57" s="10"/>
      <c r="P57" s="10"/>
      <c r="Q57" s="10"/>
      <c r="R57" s="10"/>
      <c r="S57" s="10"/>
      <c r="T57" s="10"/>
      <c r="U57" s="10"/>
      <c r="V57" s="10"/>
      <c r="W57" s="10"/>
      <c r="X57" s="10"/>
      <c r="Y57" s="10"/>
      <c r="Z57" s="10"/>
      <c r="AA57" s="10"/>
      <c r="AB57" s="10"/>
      <c r="AC57" s="10"/>
      <c r="AD57" s="10"/>
      <c r="AE57" s="10" t="s">
        <v>67</v>
      </c>
      <c r="AF57" s="10" t="s">
        <v>67</v>
      </c>
      <c r="AG57" s="10" t="s">
        <v>67</v>
      </c>
      <c r="AH57" s="10" t="s">
        <v>67</v>
      </c>
      <c r="AI57" s="10" t="s">
        <v>67</v>
      </c>
      <c r="AJ57" s="10" t="s">
        <v>67</v>
      </c>
      <c r="AK57" s="10" t="s">
        <v>67</v>
      </c>
      <c r="AL57" s="10" t="s">
        <v>67</v>
      </c>
      <c r="AM57" s="10" t="s">
        <v>67</v>
      </c>
      <c r="AN57" s="10" t="s">
        <v>67</v>
      </c>
      <c r="AO57" s="10" t="s">
        <v>67</v>
      </c>
      <c r="AP57" s="10" t="s">
        <v>67</v>
      </c>
      <c r="AQ57" s="10" t="s">
        <v>67</v>
      </c>
      <c r="AR57" s="10" t="s">
        <v>67</v>
      </c>
      <c r="AS57" s="10" t="s">
        <v>67</v>
      </c>
      <c r="AT57" s="10" t="s">
        <v>67</v>
      </c>
      <c r="AU57" s="10" t="s">
        <v>67</v>
      </c>
      <c r="AV57" s="10" t="s">
        <v>67</v>
      </c>
      <c r="AW57" s="10" t="s">
        <v>78</v>
      </c>
      <c r="AX57" s="10" t="s">
        <v>78</v>
      </c>
      <c r="AY57" s="10" t="s">
        <v>78</v>
      </c>
      <c r="AZ57" s="10" t="s">
        <v>78</v>
      </c>
      <c r="BA57" s="10" t="s">
        <v>78</v>
      </c>
      <c r="BB57" s="10" t="s">
        <v>78</v>
      </c>
      <c r="BC57" s="10" t="s">
        <v>301</v>
      </c>
      <c r="BD57" s="47">
        <v>42530</v>
      </c>
      <c r="BE57" s="54" t="s">
        <v>69</v>
      </c>
      <c r="BF57" s="32"/>
      <c r="BG57" s="32"/>
      <c r="BH57" s="32"/>
      <c r="BI57" s="32"/>
      <c r="BJ57" s="32"/>
      <c r="BK57" s="32"/>
      <c r="BL57" s="32"/>
      <c r="BM57" s="32"/>
      <c r="BN57" s="32"/>
      <c r="BO57" s="32"/>
      <c r="BP57" s="32"/>
      <c r="BQ57" s="32"/>
      <c r="BR57" s="32"/>
      <c r="BS57" s="32"/>
      <c r="BT57" s="32"/>
      <c r="BU57" s="32"/>
      <c r="BV57" s="17"/>
      <c r="BW57" s="17"/>
      <c r="BX57" s="17"/>
      <c r="BY57" s="17"/>
      <c r="BZ57" s="17">
        <v>42730000</v>
      </c>
      <c r="CA57" s="17">
        <v>42730000</v>
      </c>
      <c r="CB57" s="17">
        <v>42730000</v>
      </c>
      <c r="CC57" s="17">
        <v>42730000</v>
      </c>
      <c r="CD57" s="17">
        <v>42730000</v>
      </c>
      <c r="CE57" s="17">
        <v>42730000</v>
      </c>
      <c r="CF57" s="17">
        <v>42730000</v>
      </c>
      <c r="CG57" s="17">
        <v>42730000</v>
      </c>
      <c r="CH57" s="17">
        <v>42730000</v>
      </c>
      <c r="CI57" s="17">
        <v>42730000</v>
      </c>
      <c r="CJ57" s="17">
        <v>42730000</v>
      </c>
      <c r="CK57" s="17">
        <v>42730000</v>
      </c>
      <c r="CL57" s="17">
        <v>42730000</v>
      </c>
      <c r="CM57" s="17">
        <v>42730000</v>
      </c>
      <c r="CN57" s="17">
        <v>42730000</v>
      </c>
      <c r="CO57" s="17">
        <v>42730000</v>
      </c>
      <c r="CP57" s="17">
        <v>42730000</v>
      </c>
      <c r="CQ57" s="17">
        <v>42730000</v>
      </c>
      <c r="CR57" s="17">
        <v>74800000</v>
      </c>
      <c r="CS57" s="36">
        <v>74204000</v>
      </c>
      <c r="CT57" s="36">
        <v>73264000</v>
      </c>
      <c r="CU57" s="36">
        <v>73264000</v>
      </c>
      <c r="CV57" s="36">
        <v>73264000</v>
      </c>
      <c r="CW57" s="36">
        <v>73264000</v>
      </c>
    </row>
    <row r="58" spans="1:16339" s="7" customFormat="1" ht="33.75" x14ac:dyDescent="0.2">
      <c r="A58" s="9" t="s">
        <v>123</v>
      </c>
      <c r="B58" s="11" t="s">
        <v>64</v>
      </c>
      <c r="C58" s="11">
        <v>1732</v>
      </c>
      <c r="D58" s="11" t="s">
        <v>71</v>
      </c>
      <c r="E58" s="9" t="s">
        <v>74</v>
      </c>
      <c r="F58" s="9"/>
      <c r="G58" s="9"/>
      <c r="H58" s="18">
        <v>45992</v>
      </c>
      <c r="I58" s="12" t="s">
        <v>254</v>
      </c>
      <c r="J58" s="12" t="s">
        <v>1559</v>
      </c>
      <c r="K58" s="10"/>
      <c r="L58" s="10"/>
      <c r="M58" s="10"/>
      <c r="N58" s="10"/>
      <c r="O58" s="10"/>
      <c r="P58" s="10"/>
      <c r="Q58" s="10"/>
      <c r="R58" s="10"/>
      <c r="S58" s="10"/>
      <c r="T58" s="10"/>
      <c r="U58" s="10"/>
      <c r="V58" s="10"/>
      <c r="W58" s="10"/>
      <c r="X58" s="10"/>
      <c r="Y58" s="10"/>
      <c r="Z58" s="10"/>
      <c r="AA58" s="10"/>
      <c r="AB58" s="10"/>
      <c r="AC58" s="10"/>
      <c r="AD58" s="10" t="s">
        <v>72</v>
      </c>
      <c r="AE58" s="10" t="s">
        <v>72</v>
      </c>
      <c r="AF58" s="10" t="s">
        <v>72</v>
      </c>
      <c r="AG58" s="10" t="s">
        <v>72</v>
      </c>
      <c r="AH58" s="10" t="s">
        <v>67</v>
      </c>
      <c r="AI58" s="10" t="s">
        <v>67</v>
      </c>
      <c r="AJ58" s="10" t="s">
        <v>67</v>
      </c>
      <c r="AK58" s="10" t="s">
        <v>67</v>
      </c>
      <c r="AL58" s="10" t="s">
        <v>67</v>
      </c>
      <c r="AM58" s="10" t="s">
        <v>67</v>
      </c>
      <c r="AN58" s="10" t="s">
        <v>67</v>
      </c>
      <c r="AO58" s="10" t="s">
        <v>67</v>
      </c>
      <c r="AP58" s="10" t="s">
        <v>67</v>
      </c>
      <c r="AQ58" s="10" t="s">
        <v>67</v>
      </c>
      <c r="AR58" s="10" t="s">
        <v>78</v>
      </c>
      <c r="AS58" s="10" t="s">
        <v>78</v>
      </c>
      <c r="AT58" s="10" t="s">
        <v>78</v>
      </c>
      <c r="AU58" s="10" t="s">
        <v>78</v>
      </c>
      <c r="AV58" s="10" t="s">
        <v>78</v>
      </c>
      <c r="AW58" s="10" t="s">
        <v>78</v>
      </c>
      <c r="AX58" s="10" t="s">
        <v>78</v>
      </c>
      <c r="AY58" s="10" t="s">
        <v>78</v>
      </c>
      <c r="AZ58" s="10" t="s">
        <v>78</v>
      </c>
      <c r="BA58" s="10" t="s">
        <v>78</v>
      </c>
      <c r="BB58" s="10" t="s">
        <v>78</v>
      </c>
      <c r="BC58" s="10" t="s">
        <v>69</v>
      </c>
      <c r="BD58" s="47">
        <v>43220</v>
      </c>
      <c r="BE58" s="54" t="s">
        <v>69</v>
      </c>
      <c r="BF58" s="32"/>
      <c r="BG58" s="32"/>
      <c r="BH58" s="32"/>
      <c r="BI58" s="32"/>
      <c r="BJ58" s="32"/>
      <c r="BK58" s="32"/>
      <c r="BL58" s="32"/>
      <c r="BM58" s="32"/>
      <c r="BN58" s="32"/>
      <c r="BO58" s="32"/>
      <c r="BP58" s="32"/>
      <c r="BQ58" s="32"/>
      <c r="BR58" s="32"/>
      <c r="BS58" s="32"/>
      <c r="BT58" s="32"/>
      <c r="BU58" s="32"/>
      <c r="BV58" s="17"/>
      <c r="BW58" s="17"/>
      <c r="BX58" s="17"/>
      <c r="BY58" s="17">
        <v>7800000</v>
      </c>
      <c r="BZ58" s="17">
        <v>7800000</v>
      </c>
      <c r="CA58" s="17">
        <v>7800000</v>
      </c>
      <c r="CB58" s="17">
        <v>7800000</v>
      </c>
      <c r="CC58" s="17">
        <v>7800000</v>
      </c>
      <c r="CD58" s="17">
        <v>7800000</v>
      </c>
      <c r="CE58" s="17">
        <v>7800000</v>
      </c>
      <c r="CF58" s="17">
        <v>7800000</v>
      </c>
      <c r="CG58" s="17">
        <v>7800000</v>
      </c>
      <c r="CH58" s="17">
        <v>27000000</v>
      </c>
      <c r="CI58" s="17">
        <v>27000000</v>
      </c>
      <c r="CJ58" s="17">
        <v>27000000</v>
      </c>
      <c r="CK58" s="17">
        <v>27000000</v>
      </c>
      <c r="CL58" s="17">
        <v>27000000</v>
      </c>
      <c r="CM58" s="17">
        <v>27000000</v>
      </c>
      <c r="CN58" s="17">
        <v>27000000</v>
      </c>
      <c r="CO58" s="17">
        <v>27000000</v>
      </c>
      <c r="CP58" s="17">
        <v>27000000</v>
      </c>
      <c r="CQ58" s="17">
        <v>27000000</v>
      </c>
      <c r="CR58" s="17">
        <v>27000000</v>
      </c>
      <c r="CS58" s="17">
        <v>27000000</v>
      </c>
      <c r="CT58" s="17">
        <v>27000000</v>
      </c>
      <c r="CU58" s="17">
        <v>27000000</v>
      </c>
      <c r="CV58" s="17">
        <v>27000000</v>
      </c>
      <c r="CW58" s="17">
        <v>27000000</v>
      </c>
    </row>
    <row r="59" spans="1:16339" s="7" customFormat="1" ht="45" x14ac:dyDescent="0.35">
      <c r="A59" s="9" t="s">
        <v>123</v>
      </c>
      <c r="B59" s="11" t="s">
        <v>64</v>
      </c>
      <c r="C59" s="11">
        <v>1672</v>
      </c>
      <c r="D59" s="11" t="s">
        <v>71</v>
      </c>
      <c r="E59" s="9" t="s">
        <v>1560</v>
      </c>
      <c r="F59" s="9"/>
      <c r="G59" s="1">
        <v>3</v>
      </c>
      <c r="H59" s="19">
        <v>45901</v>
      </c>
      <c r="I59" s="12" t="s">
        <v>416</v>
      </c>
      <c r="J59" s="12" t="s">
        <v>1561</v>
      </c>
      <c r="K59" s="31"/>
      <c r="L59" s="31"/>
      <c r="M59" s="31"/>
      <c r="N59" s="31"/>
      <c r="O59" s="31"/>
      <c r="P59" s="31"/>
      <c r="Q59" s="31"/>
      <c r="R59" s="31"/>
      <c r="S59" s="31"/>
      <c r="T59" s="31"/>
      <c r="U59" s="31"/>
      <c r="V59" s="31"/>
      <c r="W59" s="31"/>
      <c r="X59" s="31"/>
      <c r="Y59" s="10" t="s">
        <v>72</v>
      </c>
      <c r="Z59" s="10" t="s">
        <v>72</v>
      </c>
      <c r="AA59" s="10" t="s">
        <v>72</v>
      </c>
      <c r="AB59" s="10" t="s">
        <v>72</v>
      </c>
      <c r="AC59" s="10" t="s">
        <v>67</v>
      </c>
      <c r="AD59" s="10" t="s">
        <v>67</v>
      </c>
      <c r="AE59" s="10" t="s">
        <v>67</v>
      </c>
      <c r="AF59" s="10" t="s">
        <v>67</v>
      </c>
      <c r="AG59" s="10" t="s">
        <v>67</v>
      </c>
      <c r="AH59" s="10" t="s">
        <v>67</v>
      </c>
      <c r="AI59" s="10" t="s">
        <v>67</v>
      </c>
      <c r="AJ59" s="10" t="s">
        <v>67</v>
      </c>
      <c r="AK59" s="10" t="s">
        <v>67</v>
      </c>
      <c r="AL59" s="10" t="s">
        <v>67</v>
      </c>
      <c r="AM59" s="10" t="s">
        <v>67</v>
      </c>
      <c r="AN59" s="10" t="s">
        <v>67</v>
      </c>
      <c r="AO59" s="10" t="s">
        <v>67</v>
      </c>
      <c r="AP59" s="10" t="s">
        <v>67</v>
      </c>
      <c r="AQ59" s="10" t="s">
        <v>67</v>
      </c>
      <c r="AR59" s="10" t="s">
        <v>67</v>
      </c>
      <c r="AS59" s="10" t="s">
        <v>67</v>
      </c>
      <c r="AT59" s="10" t="s">
        <v>67</v>
      </c>
      <c r="AU59" s="15" t="s">
        <v>67</v>
      </c>
      <c r="AV59" s="10" t="s">
        <v>78</v>
      </c>
      <c r="AW59" s="10" t="s">
        <v>78</v>
      </c>
      <c r="AX59" s="10" t="s">
        <v>78</v>
      </c>
      <c r="AY59" s="10" t="s">
        <v>78</v>
      </c>
      <c r="AZ59" s="10" t="s">
        <v>78</v>
      </c>
      <c r="BA59" s="10" t="s">
        <v>78</v>
      </c>
      <c r="BB59" s="10" t="s">
        <v>78</v>
      </c>
      <c r="BC59" s="10" t="s">
        <v>301</v>
      </c>
      <c r="BD59" s="47">
        <v>42530</v>
      </c>
      <c r="BE59" s="54" t="s">
        <v>69</v>
      </c>
      <c r="BF59" s="32"/>
      <c r="BG59" s="32"/>
      <c r="BH59" s="32"/>
      <c r="BI59" s="32"/>
      <c r="BJ59" s="32"/>
      <c r="BK59" s="32"/>
      <c r="BL59" s="32"/>
      <c r="BM59" s="32"/>
      <c r="BN59" s="32"/>
      <c r="BO59" s="32"/>
      <c r="BP59" s="32"/>
      <c r="BQ59" s="32"/>
      <c r="BR59" s="32"/>
      <c r="BS59" s="32"/>
      <c r="BT59" s="32">
        <v>5000000</v>
      </c>
      <c r="BU59" s="32">
        <v>5000000</v>
      </c>
      <c r="BV59" s="32">
        <v>5000000</v>
      </c>
      <c r="BW59" s="32">
        <v>5000000</v>
      </c>
      <c r="BX59" s="32">
        <v>5000000</v>
      </c>
      <c r="BY59" s="32">
        <v>5000000</v>
      </c>
      <c r="BZ59" s="32">
        <v>5000000</v>
      </c>
      <c r="CA59" s="32">
        <v>5000000</v>
      </c>
      <c r="CB59" s="32">
        <v>5000000</v>
      </c>
      <c r="CC59" s="32">
        <v>5000000</v>
      </c>
      <c r="CD59" s="32">
        <v>5000000</v>
      </c>
      <c r="CE59" s="32">
        <v>5000000</v>
      </c>
      <c r="CF59" s="32">
        <v>5000000</v>
      </c>
      <c r="CG59" s="32">
        <v>5000000</v>
      </c>
      <c r="CH59" s="32">
        <v>5500000</v>
      </c>
      <c r="CI59" s="32">
        <v>5500000</v>
      </c>
      <c r="CJ59" s="32">
        <v>5500000</v>
      </c>
      <c r="CK59" s="32">
        <v>5500000</v>
      </c>
      <c r="CL59" s="32">
        <v>5500000</v>
      </c>
      <c r="CM59" s="32">
        <v>5500000</v>
      </c>
      <c r="CN59" s="32">
        <v>5500000</v>
      </c>
      <c r="CO59" s="32">
        <v>5500000</v>
      </c>
      <c r="CP59" s="32">
        <v>5500000</v>
      </c>
      <c r="CQ59" s="32">
        <v>7500000</v>
      </c>
      <c r="CR59" s="32">
        <v>7500000</v>
      </c>
      <c r="CS59" s="32">
        <v>7500000</v>
      </c>
      <c r="CT59" s="32">
        <v>7500000</v>
      </c>
      <c r="CU59" s="32">
        <v>7500000</v>
      </c>
      <c r="CV59" s="32">
        <v>7500000</v>
      </c>
      <c r="CW59" s="132">
        <v>8300000</v>
      </c>
    </row>
    <row r="60" spans="1:16339" s="7" customFormat="1" ht="23.25" customHeight="1" x14ac:dyDescent="0.35">
      <c r="A60" s="743" t="s">
        <v>1602</v>
      </c>
      <c r="B60" s="744"/>
      <c r="C60" s="744"/>
      <c r="D60" s="744"/>
      <c r="E60" s="744"/>
      <c r="F60" s="744"/>
      <c r="G60" s="744"/>
      <c r="H60" s="744"/>
      <c r="I60" s="744"/>
      <c r="J60" s="744"/>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c r="AT60" s="744"/>
      <c r="AU60" s="744"/>
      <c r="AV60" s="744"/>
      <c r="AW60" s="744"/>
      <c r="AX60" s="744"/>
      <c r="AY60" s="744"/>
      <c r="AZ60" s="744"/>
      <c r="BA60" s="744"/>
      <c r="BB60" s="744"/>
      <c r="BC60" s="744"/>
      <c r="BD60" s="744"/>
      <c r="BE60" s="744"/>
      <c r="BF60" s="744"/>
      <c r="BG60" s="744"/>
      <c r="BH60" s="744"/>
      <c r="BI60" s="744"/>
      <c r="BJ60" s="744"/>
      <c r="BK60" s="744"/>
      <c r="BL60" s="744"/>
      <c r="BM60" s="744"/>
      <c r="BN60" s="744"/>
      <c r="BO60" s="744"/>
      <c r="BP60" s="744"/>
      <c r="BQ60" s="744"/>
      <c r="BR60" s="744"/>
      <c r="BS60" s="744"/>
      <c r="BT60" s="744"/>
      <c r="BU60" s="744"/>
      <c r="BV60" s="744"/>
      <c r="BW60" s="744"/>
      <c r="BX60" s="744"/>
      <c r="BY60" s="744"/>
      <c r="BZ60" s="744"/>
      <c r="CA60" s="744"/>
      <c r="CB60" s="744"/>
      <c r="CC60" s="744"/>
      <c r="CD60" s="744"/>
      <c r="CE60" s="744"/>
      <c r="CF60" s="744"/>
      <c r="CG60" s="744"/>
      <c r="CH60" s="744"/>
      <c r="CI60" s="744"/>
      <c r="CJ60" s="744"/>
      <c r="CK60" s="744"/>
      <c r="CL60" s="744"/>
      <c r="CM60" s="744"/>
      <c r="CN60" s="744"/>
      <c r="CO60" s="744"/>
      <c r="CP60" s="745"/>
      <c r="CQ60" s="745"/>
      <c r="CR60" s="745"/>
      <c r="CS60" s="745"/>
      <c r="CT60" s="745"/>
      <c r="CU60" s="745"/>
      <c r="CV60" s="745"/>
      <c r="CW60" s="745"/>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54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54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54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54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54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54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54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54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54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54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54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54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54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54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54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54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54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54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54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54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54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c r="CIO60" s="66"/>
      <c r="CIP60" s="66"/>
      <c r="CIQ60" s="66"/>
      <c r="CIR60" s="66"/>
      <c r="CIS60" s="66"/>
      <c r="CIT60" s="66"/>
      <c r="CIU60" s="66"/>
      <c r="CIV60" s="66"/>
      <c r="CIW60" s="66"/>
      <c r="CIX60" s="66"/>
      <c r="CIY60" s="66"/>
      <c r="CIZ60" s="66"/>
      <c r="CJA60" s="66"/>
      <c r="CJB60" s="66"/>
      <c r="CJC60" s="66"/>
      <c r="CJD60" s="66"/>
      <c r="CJE60" s="66"/>
      <c r="CJF60" s="66"/>
      <c r="CJG60" s="66"/>
      <c r="CJH60" s="66"/>
      <c r="CJI60" s="66"/>
      <c r="CJJ60" s="66"/>
      <c r="CJK60" s="66"/>
      <c r="CJL60" s="66"/>
      <c r="CJM60" s="66"/>
      <c r="CJN60" s="66"/>
      <c r="CJO60" s="66"/>
      <c r="CJP60" s="66"/>
      <c r="CJQ60" s="66"/>
      <c r="CJR60" s="66"/>
      <c r="CJS60" s="66"/>
      <c r="CJT60" s="66"/>
      <c r="CJU60" s="66"/>
      <c r="CJV60" s="66"/>
      <c r="CJW60" s="66"/>
      <c r="CJX60" s="66"/>
      <c r="CJY60" s="66"/>
      <c r="CJZ60" s="66"/>
      <c r="CKA60" s="66"/>
      <c r="CKB60" s="66"/>
      <c r="CKC60" s="66"/>
      <c r="CKD60" s="66"/>
      <c r="CKE60" s="66"/>
      <c r="CKF60" s="66"/>
      <c r="CKG60" s="66"/>
      <c r="CKH60" s="66"/>
      <c r="CKI60" s="66"/>
      <c r="CKJ60" s="66"/>
      <c r="CKK60" s="546"/>
      <c r="CKL60" s="66"/>
      <c r="CKM60" s="66"/>
      <c r="CKN60" s="66"/>
      <c r="CKO60" s="66"/>
      <c r="CKP60" s="66"/>
      <c r="CKQ60" s="66"/>
      <c r="CKR60" s="66"/>
      <c r="CKS60" s="66"/>
      <c r="CKT60" s="66"/>
      <c r="CKU60" s="66"/>
      <c r="CKV60" s="66"/>
      <c r="CKW60" s="66"/>
      <c r="CKX60" s="66"/>
      <c r="CKY60" s="66"/>
      <c r="CKZ60" s="66"/>
      <c r="CLA60" s="66"/>
      <c r="CLB60" s="66"/>
      <c r="CLC60" s="66"/>
      <c r="CLD60" s="66"/>
      <c r="CLE60" s="66"/>
      <c r="CLF60" s="66"/>
      <c r="CLG60" s="66"/>
      <c r="CLH60" s="66"/>
      <c r="CLI60" s="66"/>
      <c r="CLJ60" s="66"/>
      <c r="CLK60" s="66"/>
      <c r="CLL60" s="66"/>
      <c r="CLM60" s="66"/>
      <c r="CLN60" s="66"/>
      <c r="CLO60" s="66"/>
      <c r="CLP60" s="66"/>
      <c r="CLQ60" s="66"/>
      <c r="CLR60" s="66"/>
      <c r="CLS60" s="66"/>
      <c r="CLT60" s="66"/>
      <c r="CLU60" s="66"/>
      <c r="CLV60" s="66"/>
      <c r="CLW60" s="66"/>
      <c r="CLX60" s="66"/>
      <c r="CLY60" s="66"/>
      <c r="CLZ60" s="66"/>
      <c r="CMA60" s="66"/>
      <c r="CMB60" s="66"/>
      <c r="CMC60" s="66"/>
      <c r="CMD60" s="66"/>
      <c r="CME60" s="66"/>
      <c r="CMF60" s="66"/>
      <c r="CMG60" s="66"/>
      <c r="CMH60" s="66"/>
      <c r="CMI60" s="66"/>
      <c r="CMJ60" s="66"/>
      <c r="CMK60" s="66"/>
      <c r="CML60" s="66"/>
      <c r="CMM60" s="66"/>
      <c r="CMN60" s="66"/>
      <c r="CMO60" s="66"/>
      <c r="CMP60" s="66"/>
      <c r="CMQ60" s="66"/>
      <c r="CMR60" s="66"/>
      <c r="CMS60" s="66"/>
      <c r="CMT60" s="66"/>
      <c r="CMU60" s="66"/>
      <c r="CMV60" s="66"/>
      <c r="CMW60" s="66"/>
      <c r="CMX60" s="66"/>
      <c r="CMY60" s="66"/>
      <c r="CMZ60" s="66"/>
      <c r="CNA60" s="66"/>
      <c r="CNB60" s="66"/>
      <c r="CNC60" s="66"/>
      <c r="CND60" s="66"/>
      <c r="CNE60" s="66"/>
      <c r="CNF60" s="66"/>
      <c r="CNG60" s="66"/>
      <c r="CNH60" s="66"/>
      <c r="CNI60" s="66"/>
      <c r="CNJ60" s="66"/>
      <c r="CNK60" s="66"/>
      <c r="CNL60" s="66"/>
      <c r="CNM60" s="66"/>
      <c r="CNN60" s="66"/>
      <c r="CNO60" s="66"/>
      <c r="CNP60" s="66"/>
      <c r="CNQ60" s="66"/>
      <c r="CNR60" s="66"/>
      <c r="CNS60" s="66"/>
      <c r="CNT60" s="66"/>
      <c r="CNU60" s="66"/>
      <c r="CNV60" s="66"/>
      <c r="CNW60" s="66"/>
      <c r="CNX60" s="66"/>
      <c r="CNY60" s="66"/>
      <c r="CNZ60" s="66"/>
      <c r="COA60" s="66"/>
      <c r="COB60" s="66"/>
      <c r="COC60" s="66"/>
      <c r="COD60" s="66"/>
      <c r="COE60" s="66"/>
      <c r="COF60" s="66"/>
      <c r="COG60" s="66"/>
      <c r="COH60" s="66"/>
      <c r="COI60" s="66"/>
      <c r="COJ60" s="546"/>
      <c r="COK60" s="66"/>
      <c r="COL60" s="66"/>
      <c r="COM60" s="66"/>
      <c r="CON60" s="66"/>
      <c r="COO60" s="66"/>
      <c r="COP60" s="66"/>
      <c r="COQ60" s="66"/>
      <c r="COR60" s="66"/>
      <c r="COS60" s="66"/>
      <c r="COT60" s="66"/>
      <c r="COU60" s="66"/>
      <c r="COV60" s="66"/>
      <c r="COW60" s="66"/>
      <c r="COX60" s="66"/>
      <c r="COY60" s="66"/>
      <c r="COZ60" s="66"/>
      <c r="CPA60" s="66"/>
      <c r="CPB60" s="66"/>
      <c r="CPC60" s="66"/>
      <c r="CPD60" s="66"/>
      <c r="CPE60" s="66"/>
      <c r="CPF60" s="66"/>
      <c r="CPG60" s="66"/>
      <c r="CPH60" s="66"/>
      <c r="CPI60" s="66"/>
      <c r="CPJ60" s="66"/>
      <c r="CPK60" s="66"/>
      <c r="CPL60" s="66"/>
      <c r="CPM60" s="66"/>
      <c r="CPN60" s="66"/>
      <c r="CPO60" s="66"/>
      <c r="CPP60" s="66"/>
      <c r="CPQ60" s="66"/>
      <c r="CPR60" s="66"/>
      <c r="CPS60" s="66"/>
      <c r="CPT60" s="66"/>
      <c r="CPU60" s="66"/>
      <c r="CPV60" s="66"/>
      <c r="CPW60" s="66"/>
      <c r="CPX60" s="66"/>
      <c r="CPY60" s="66"/>
      <c r="CPZ60" s="66"/>
      <c r="CQA60" s="66"/>
      <c r="CQB60" s="66"/>
      <c r="CQC60" s="66"/>
      <c r="CQD60" s="66"/>
      <c r="CQE60" s="66"/>
      <c r="CQF60" s="66"/>
      <c r="CQG60" s="66"/>
      <c r="CQH60" s="66"/>
      <c r="CQI60" s="66"/>
      <c r="CQJ60" s="66"/>
      <c r="CQK60" s="66"/>
      <c r="CQL60" s="66"/>
      <c r="CQM60" s="66"/>
      <c r="CQN60" s="66"/>
      <c r="CQO60" s="66"/>
      <c r="CQP60" s="66"/>
      <c r="CQQ60" s="66"/>
      <c r="CQR60" s="66"/>
      <c r="CQS60" s="66"/>
      <c r="CQT60" s="66"/>
      <c r="CQU60" s="66"/>
      <c r="CQV60" s="66"/>
      <c r="CQW60" s="66"/>
      <c r="CQX60" s="66"/>
      <c r="CQY60" s="66"/>
      <c r="CQZ60" s="66"/>
      <c r="CRA60" s="66"/>
      <c r="CRB60" s="66"/>
      <c r="CRC60" s="66"/>
      <c r="CRD60" s="66"/>
      <c r="CRE60" s="66"/>
      <c r="CRF60" s="66"/>
      <c r="CRG60" s="66"/>
      <c r="CRH60" s="66"/>
      <c r="CRI60" s="66"/>
      <c r="CRJ60" s="66"/>
      <c r="CRK60" s="66"/>
      <c r="CRL60" s="66"/>
      <c r="CRM60" s="66"/>
      <c r="CRN60" s="66"/>
      <c r="CRO60" s="66"/>
      <c r="CRP60" s="66"/>
      <c r="CRQ60" s="66"/>
      <c r="CRR60" s="66"/>
      <c r="CRS60" s="66"/>
      <c r="CRT60" s="66"/>
      <c r="CRU60" s="66"/>
      <c r="CRV60" s="66"/>
      <c r="CRW60" s="66"/>
      <c r="CRX60" s="66"/>
      <c r="CRY60" s="66"/>
      <c r="CRZ60" s="66"/>
      <c r="CSA60" s="66"/>
      <c r="CSB60" s="66"/>
      <c r="CSC60" s="66"/>
      <c r="CSD60" s="66"/>
      <c r="CSE60" s="66"/>
      <c r="CSF60" s="66"/>
      <c r="CSG60" s="66"/>
      <c r="CSH60" s="66"/>
      <c r="CSI60" s="546"/>
      <c r="CSJ60" s="66"/>
      <c r="CSK60" s="66"/>
      <c r="CSL60" s="66"/>
      <c r="CSM60" s="66"/>
      <c r="CSN60" s="66"/>
      <c r="CSO60" s="66"/>
      <c r="CSP60" s="66"/>
      <c r="CSQ60" s="66"/>
      <c r="CSR60" s="66"/>
      <c r="CSS60" s="66"/>
      <c r="CST60" s="66"/>
      <c r="CSU60" s="66"/>
      <c r="CSV60" s="66"/>
      <c r="CSW60" s="66"/>
      <c r="CSX60" s="66"/>
      <c r="CSY60" s="66"/>
      <c r="CSZ60" s="66"/>
      <c r="CTA60" s="66"/>
      <c r="CTB60" s="66"/>
      <c r="CTC60" s="66"/>
      <c r="CTD60" s="66"/>
      <c r="CTE60" s="66"/>
      <c r="CTF60" s="66"/>
      <c r="CTG60" s="66"/>
      <c r="CTH60" s="66"/>
      <c r="CTI60" s="66"/>
      <c r="CTJ60" s="66"/>
      <c r="CTK60" s="66"/>
      <c r="CTL60" s="66"/>
      <c r="CTM60" s="66"/>
      <c r="CTN60" s="66"/>
      <c r="CTO60" s="66"/>
      <c r="CTP60" s="66"/>
      <c r="CTQ60" s="66"/>
      <c r="CTR60" s="66"/>
      <c r="CTS60" s="66"/>
      <c r="CTT60" s="66"/>
      <c r="CTU60" s="66"/>
      <c r="CTV60" s="66"/>
      <c r="CTW60" s="66"/>
      <c r="CTX60" s="66"/>
      <c r="CTY60" s="66"/>
      <c r="CTZ60" s="66"/>
      <c r="CUA60" s="66"/>
      <c r="CUB60" s="66"/>
      <c r="CUC60" s="66"/>
      <c r="CUD60" s="66"/>
      <c r="CUE60" s="66"/>
      <c r="CUF60" s="66"/>
      <c r="CUG60" s="66"/>
      <c r="CUH60" s="66"/>
      <c r="CUI60" s="66"/>
      <c r="CUJ60" s="66"/>
      <c r="CUK60" s="66"/>
      <c r="CUL60" s="66"/>
      <c r="CUM60" s="66"/>
      <c r="CUN60" s="66"/>
      <c r="CUO60" s="66"/>
      <c r="CUP60" s="66"/>
      <c r="CUQ60" s="66"/>
      <c r="CUR60" s="66"/>
      <c r="CUS60" s="66"/>
      <c r="CUT60" s="66"/>
      <c r="CUU60" s="66"/>
      <c r="CUV60" s="66"/>
      <c r="CUW60" s="66"/>
      <c r="CUX60" s="66"/>
      <c r="CUY60" s="66"/>
      <c r="CUZ60" s="66"/>
      <c r="CVA60" s="66"/>
      <c r="CVB60" s="66"/>
      <c r="CVC60" s="66"/>
      <c r="CVD60" s="66"/>
      <c r="CVE60" s="66"/>
      <c r="CVF60" s="66"/>
      <c r="CVG60" s="66"/>
      <c r="CVH60" s="66"/>
      <c r="CVI60" s="66"/>
      <c r="CVJ60" s="66"/>
      <c r="CVK60" s="66"/>
      <c r="CVL60" s="66"/>
      <c r="CVM60" s="66"/>
      <c r="CVN60" s="66"/>
      <c r="CVO60" s="66"/>
      <c r="CVP60" s="66"/>
      <c r="CVQ60" s="66"/>
      <c r="CVR60" s="66"/>
      <c r="CVS60" s="66"/>
      <c r="CVT60" s="66"/>
      <c r="CVU60" s="66"/>
      <c r="CVV60" s="66"/>
      <c r="CVW60" s="66"/>
      <c r="CVX60" s="66"/>
      <c r="CVY60" s="66"/>
      <c r="CVZ60" s="66"/>
      <c r="CWA60" s="66"/>
      <c r="CWB60" s="66"/>
      <c r="CWC60" s="66"/>
      <c r="CWD60" s="66"/>
      <c r="CWE60" s="66"/>
      <c r="CWF60" s="66"/>
      <c r="CWG60" s="66"/>
      <c r="CWH60" s="546"/>
      <c r="CWI60" s="66"/>
      <c r="CWJ60" s="66"/>
      <c r="CWK60" s="66"/>
      <c r="CWL60" s="66"/>
      <c r="CWM60" s="66"/>
      <c r="CWN60" s="66"/>
      <c r="CWO60" s="66"/>
      <c r="CWP60" s="66"/>
      <c r="CWQ60" s="66"/>
      <c r="CWR60" s="66"/>
      <c r="CWS60" s="66"/>
      <c r="CWT60" s="66"/>
      <c r="CWU60" s="66"/>
      <c r="CWV60" s="66"/>
      <c r="CWW60" s="66"/>
      <c r="CWX60" s="66"/>
      <c r="CWY60" s="66"/>
      <c r="CWZ60" s="66"/>
      <c r="CXA60" s="66"/>
      <c r="CXB60" s="66"/>
      <c r="CXC60" s="66"/>
      <c r="CXD60" s="66"/>
      <c r="CXE60" s="66"/>
      <c r="CXF60" s="66"/>
      <c r="CXG60" s="66"/>
      <c r="CXH60" s="66"/>
      <c r="CXI60" s="66"/>
      <c r="CXJ60" s="66"/>
      <c r="CXK60" s="66"/>
      <c r="CXL60" s="66"/>
      <c r="CXM60" s="66"/>
      <c r="CXN60" s="66"/>
      <c r="CXO60" s="66"/>
      <c r="CXP60" s="66"/>
      <c r="CXQ60" s="66"/>
      <c r="CXR60" s="66"/>
      <c r="CXS60" s="66"/>
      <c r="CXT60" s="66"/>
      <c r="CXU60" s="66"/>
      <c r="CXV60" s="66"/>
      <c r="CXW60" s="66"/>
      <c r="CXX60" s="66"/>
      <c r="CXY60" s="66"/>
      <c r="CXZ60" s="66"/>
      <c r="CYA60" s="66"/>
      <c r="CYB60" s="66"/>
      <c r="CYC60" s="66"/>
      <c r="CYD60" s="66"/>
      <c r="CYE60" s="66"/>
      <c r="CYF60" s="66"/>
      <c r="CYG60" s="66"/>
      <c r="CYH60" s="66"/>
      <c r="CYI60" s="66"/>
      <c r="CYJ60" s="66"/>
      <c r="CYK60" s="66"/>
      <c r="CYL60" s="66"/>
      <c r="CYM60" s="66"/>
      <c r="CYN60" s="66"/>
      <c r="CYO60" s="66"/>
      <c r="CYP60" s="66"/>
      <c r="CYQ60" s="66"/>
      <c r="CYR60" s="66"/>
      <c r="CYS60" s="66"/>
      <c r="CYT60" s="66"/>
      <c r="CYU60" s="66"/>
      <c r="CYV60" s="66"/>
      <c r="CYW60" s="66"/>
      <c r="CYX60" s="66"/>
      <c r="CYY60" s="66"/>
      <c r="CYZ60" s="66"/>
      <c r="CZA60" s="66"/>
      <c r="CZB60" s="66"/>
      <c r="CZC60" s="66"/>
      <c r="CZD60" s="66"/>
      <c r="CZE60" s="66"/>
      <c r="CZF60" s="66"/>
      <c r="CZG60" s="66"/>
      <c r="CZH60" s="66"/>
      <c r="CZI60" s="66"/>
      <c r="CZJ60" s="66"/>
      <c r="CZK60" s="66"/>
      <c r="CZL60" s="66"/>
      <c r="CZM60" s="66"/>
      <c r="CZN60" s="66"/>
      <c r="CZO60" s="66"/>
      <c r="CZP60" s="66"/>
      <c r="CZQ60" s="66"/>
      <c r="CZR60" s="66"/>
      <c r="CZS60" s="66"/>
      <c r="CZT60" s="66"/>
      <c r="CZU60" s="66"/>
      <c r="CZV60" s="66"/>
      <c r="CZW60" s="66"/>
      <c r="CZX60" s="66"/>
      <c r="CZY60" s="66"/>
      <c r="CZZ60" s="66"/>
      <c r="DAA60" s="66"/>
      <c r="DAB60" s="66"/>
      <c r="DAC60" s="66"/>
      <c r="DAD60" s="66"/>
      <c r="DAE60" s="66"/>
      <c r="DAF60" s="66"/>
      <c r="DAG60" s="546"/>
      <c r="DAH60" s="66"/>
      <c r="DAI60" s="66"/>
      <c r="DAJ60" s="66"/>
      <c r="DAK60" s="66"/>
      <c r="DAL60" s="66"/>
      <c r="DAM60" s="66"/>
      <c r="DAN60" s="66"/>
      <c r="DAO60" s="66"/>
      <c r="DAP60" s="66"/>
      <c r="DAQ60" s="66"/>
      <c r="DAR60" s="66"/>
      <c r="DAS60" s="66"/>
      <c r="DAT60" s="66"/>
      <c r="DAU60" s="66"/>
      <c r="DAV60" s="66"/>
      <c r="DAW60" s="66"/>
      <c r="DAX60" s="66"/>
      <c r="DAY60" s="66"/>
      <c r="DAZ60" s="66"/>
      <c r="DBA60" s="66"/>
      <c r="DBB60" s="66"/>
      <c r="DBC60" s="66"/>
      <c r="DBD60" s="66"/>
      <c r="DBE60" s="66"/>
      <c r="DBF60" s="66"/>
      <c r="DBG60" s="66"/>
      <c r="DBH60" s="66"/>
      <c r="DBI60" s="66"/>
      <c r="DBJ60" s="66"/>
      <c r="DBK60" s="66"/>
      <c r="DBL60" s="66"/>
      <c r="DBM60" s="66"/>
      <c r="DBN60" s="66"/>
      <c r="DBO60" s="66"/>
      <c r="DBP60" s="66"/>
      <c r="DBQ60" s="66"/>
      <c r="DBR60" s="66"/>
      <c r="DBS60" s="66"/>
      <c r="DBT60" s="66"/>
      <c r="DBU60" s="66"/>
      <c r="DBV60" s="66"/>
      <c r="DBW60" s="66"/>
      <c r="DBX60" s="66"/>
      <c r="DBY60" s="66"/>
      <c r="DBZ60" s="66"/>
      <c r="DCA60" s="66"/>
      <c r="DCB60" s="66"/>
      <c r="DCC60" s="66"/>
      <c r="DCD60" s="66"/>
      <c r="DCE60" s="66"/>
      <c r="DCF60" s="66"/>
      <c r="DCG60" s="66"/>
      <c r="DCH60" s="66"/>
      <c r="DCI60" s="66"/>
      <c r="DCJ60" s="66"/>
      <c r="DCK60" s="66"/>
      <c r="DCL60" s="66"/>
      <c r="DCM60" s="66"/>
      <c r="DCN60" s="66"/>
      <c r="DCO60" s="66"/>
      <c r="DCP60" s="66"/>
      <c r="DCQ60" s="66"/>
      <c r="DCR60" s="66"/>
      <c r="DCS60" s="66"/>
      <c r="DCT60" s="66"/>
      <c r="DCU60" s="66"/>
      <c r="DCV60" s="66"/>
      <c r="DCW60" s="66"/>
      <c r="DCX60" s="66"/>
      <c r="DCY60" s="66"/>
      <c r="DCZ60" s="66"/>
      <c r="DDA60" s="66"/>
      <c r="DDB60" s="66"/>
      <c r="DDC60" s="66"/>
      <c r="DDD60" s="66"/>
      <c r="DDE60" s="66"/>
      <c r="DDF60" s="66"/>
      <c r="DDG60" s="66"/>
      <c r="DDH60" s="66"/>
      <c r="DDI60" s="66"/>
      <c r="DDJ60" s="66"/>
      <c r="DDK60" s="66"/>
      <c r="DDL60" s="66"/>
      <c r="DDM60" s="66"/>
      <c r="DDN60" s="66"/>
      <c r="DDO60" s="66"/>
      <c r="DDP60" s="66"/>
      <c r="DDQ60" s="66"/>
      <c r="DDR60" s="66"/>
      <c r="DDS60" s="66"/>
      <c r="DDT60" s="66"/>
      <c r="DDU60" s="66"/>
      <c r="DDV60" s="66"/>
      <c r="DDW60" s="66"/>
      <c r="DDX60" s="66"/>
      <c r="DDY60" s="66"/>
      <c r="DDZ60" s="66"/>
      <c r="DEA60" s="66"/>
      <c r="DEB60" s="66"/>
      <c r="DEC60" s="66"/>
      <c r="DED60" s="66"/>
      <c r="DEE60" s="66"/>
      <c r="DEF60" s="546"/>
      <c r="DEG60" s="66"/>
      <c r="DEH60" s="66"/>
      <c r="DEI60" s="66"/>
      <c r="DEJ60" s="66"/>
      <c r="DEK60" s="66"/>
      <c r="DEL60" s="66"/>
      <c r="DEM60" s="66"/>
      <c r="DEN60" s="66"/>
      <c r="DEO60" s="66"/>
      <c r="DEP60" s="66"/>
      <c r="DEQ60" s="66"/>
      <c r="DER60" s="66"/>
      <c r="DES60" s="66"/>
      <c r="DET60" s="66"/>
      <c r="DEU60" s="66"/>
      <c r="DEV60" s="66"/>
      <c r="DEW60" s="66"/>
      <c r="DEX60" s="66"/>
      <c r="DEY60" s="66"/>
      <c r="DEZ60" s="66"/>
      <c r="DFA60" s="66"/>
      <c r="DFB60" s="66"/>
      <c r="DFC60" s="66"/>
      <c r="DFD60" s="66"/>
      <c r="DFE60" s="66"/>
      <c r="DFF60" s="66"/>
      <c r="DFG60" s="66"/>
      <c r="DFH60" s="66"/>
      <c r="DFI60" s="66"/>
      <c r="DFJ60" s="66"/>
      <c r="DFK60" s="66"/>
      <c r="DFL60" s="66"/>
      <c r="DFM60" s="66"/>
      <c r="DFN60" s="66"/>
      <c r="DFO60" s="66"/>
      <c r="DFP60" s="66"/>
      <c r="DFQ60" s="66"/>
      <c r="DFR60" s="66"/>
      <c r="DFS60" s="66"/>
      <c r="DFT60" s="66"/>
      <c r="DFU60" s="66"/>
      <c r="DFV60" s="66"/>
      <c r="DFW60" s="66"/>
      <c r="DFX60" s="66"/>
      <c r="DFY60" s="66"/>
      <c r="DFZ60" s="66"/>
      <c r="DGA60" s="66"/>
      <c r="DGB60" s="66"/>
      <c r="DGC60" s="66"/>
      <c r="DGD60" s="66"/>
      <c r="DGE60" s="66"/>
      <c r="DGF60" s="66"/>
      <c r="DGG60" s="66"/>
      <c r="DGH60" s="66"/>
      <c r="DGI60" s="66"/>
      <c r="DGJ60" s="66"/>
      <c r="DGK60" s="66"/>
      <c r="DGL60" s="66"/>
      <c r="DGM60" s="66"/>
      <c r="DGN60" s="66"/>
      <c r="DGO60" s="66"/>
      <c r="DGP60" s="66"/>
      <c r="DGQ60" s="66"/>
      <c r="DGR60" s="66"/>
      <c r="DGS60" s="66"/>
      <c r="DGT60" s="66"/>
      <c r="DGU60" s="66"/>
      <c r="DGV60" s="66"/>
      <c r="DGW60" s="66"/>
      <c r="DGX60" s="66"/>
      <c r="DGY60" s="66"/>
      <c r="DGZ60" s="66"/>
      <c r="DHA60" s="66"/>
      <c r="DHB60" s="66"/>
      <c r="DHC60" s="66"/>
      <c r="DHD60" s="66"/>
      <c r="DHE60" s="66"/>
      <c r="DHF60" s="66"/>
      <c r="DHG60" s="66"/>
      <c r="DHH60" s="66"/>
      <c r="DHI60" s="66"/>
      <c r="DHJ60" s="66"/>
      <c r="DHK60" s="66"/>
      <c r="DHL60" s="66"/>
      <c r="DHM60" s="66"/>
      <c r="DHN60" s="66"/>
      <c r="DHO60" s="66"/>
      <c r="DHP60" s="66"/>
      <c r="DHQ60" s="66"/>
      <c r="DHR60" s="66"/>
      <c r="DHS60" s="66"/>
      <c r="DHT60" s="66"/>
      <c r="DHU60" s="66"/>
      <c r="DHV60" s="66"/>
      <c r="DHW60" s="66"/>
      <c r="DHX60" s="66"/>
      <c r="DHY60" s="66"/>
      <c r="DHZ60" s="66"/>
      <c r="DIA60" s="66"/>
      <c r="DIB60" s="66"/>
      <c r="DIC60" s="66"/>
      <c r="DID60" s="66"/>
      <c r="DIE60" s="546"/>
      <c r="DIF60" s="66"/>
      <c r="DIG60" s="66"/>
      <c r="DIH60" s="66"/>
      <c r="DII60" s="66"/>
      <c r="DIJ60" s="66"/>
      <c r="DIK60" s="66"/>
      <c r="DIL60" s="66"/>
      <c r="DIM60" s="66"/>
      <c r="DIN60" s="66"/>
      <c r="DIO60" s="66"/>
      <c r="DIP60" s="66"/>
      <c r="DIQ60" s="66"/>
      <c r="DIR60" s="66"/>
      <c r="DIS60" s="66"/>
      <c r="DIT60" s="66"/>
      <c r="DIU60" s="66"/>
      <c r="DIV60" s="66"/>
      <c r="DIW60" s="66"/>
      <c r="DIX60" s="66"/>
      <c r="DIY60" s="66"/>
      <c r="DIZ60" s="66"/>
      <c r="DJA60" s="66"/>
      <c r="DJB60" s="66"/>
      <c r="DJC60" s="66"/>
      <c r="DJD60" s="66"/>
      <c r="DJE60" s="66"/>
      <c r="DJF60" s="66"/>
      <c r="DJG60" s="66"/>
      <c r="DJH60" s="66"/>
      <c r="DJI60" s="66"/>
      <c r="DJJ60" s="66"/>
      <c r="DJK60" s="66"/>
      <c r="DJL60" s="66"/>
      <c r="DJM60" s="66"/>
      <c r="DJN60" s="66"/>
      <c r="DJO60" s="66"/>
      <c r="DJP60" s="66"/>
      <c r="DJQ60" s="66"/>
      <c r="DJR60" s="66"/>
      <c r="DJS60" s="66"/>
      <c r="DJT60" s="66"/>
      <c r="DJU60" s="66"/>
      <c r="DJV60" s="66"/>
      <c r="DJW60" s="66"/>
      <c r="DJX60" s="66"/>
      <c r="DJY60" s="66"/>
      <c r="DJZ60" s="66"/>
      <c r="DKA60" s="66"/>
      <c r="DKB60" s="66"/>
      <c r="DKC60" s="66"/>
      <c r="DKD60" s="66"/>
      <c r="DKE60" s="66"/>
      <c r="DKF60" s="66"/>
      <c r="DKG60" s="66"/>
      <c r="DKH60" s="66"/>
      <c r="DKI60" s="66"/>
      <c r="DKJ60" s="66"/>
      <c r="DKK60" s="66"/>
      <c r="DKL60" s="66"/>
      <c r="DKM60" s="66"/>
      <c r="DKN60" s="66"/>
      <c r="DKO60" s="66"/>
      <c r="DKP60" s="66"/>
      <c r="DKQ60" s="66"/>
      <c r="DKR60" s="66"/>
      <c r="DKS60" s="66"/>
      <c r="DKT60" s="66"/>
      <c r="DKU60" s="66"/>
      <c r="DKV60" s="66"/>
      <c r="DKW60" s="66"/>
      <c r="DKX60" s="66"/>
      <c r="DKY60" s="66"/>
      <c r="DKZ60" s="66"/>
      <c r="DLA60" s="66"/>
      <c r="DLB60" s="66"/>
      <c r="DLC60" s="66"/>
      <c r="DLD60" s="66"/>
      <c r="DLE60" s="66"/>
      <c r="DLF60" s="66"/>
      <c r="DLG60" s="66"/>
      <c r="DLH60" s="66"/>
      <c r="DLI60" s="66"/>
      <c r="DLJ60" s="66"/>
      <c r="DLK60" s="66"/>
      <c r="DLL60" s="66"/>
      <c r="DLM60" s="66"/>
      <c r="DLN60" s="66"/>
      <c r="DLO60" s="66"/>
      <c r="DLP60" s="66"/>
      <c r="DLQ60" s="66"/>
      <c r="DLR60" s="66"/>
      <c r="DLS60" s="66"/>
      <c r="DLT60" s="66"/>
      <c r="DLU60" s="66"/>
      <c r="DLV60" s="66"/>
      <c r="DLW60" s="66"/>
      <c r="DLX60" s="66"/>
      <c r="DLY60" s="66"/>
      <c r="DLZ60" s="66"/>
      <c r="DMA60" s="66"/>
      <c r="DMB60" s="66"/>
      <c r="DMC60" s="66"/>
      <c r="DMD60" s="546"/>
      <c r="DME60" s="66"/>
      <c r="DMF60" s="66"/>
      <c r="DMG60" s="66"/>
      <c r="DMH60" s="66"/>
      <c r="DMI60" s="66"/>
      <c r="DMJ60" s="66"/>
      <c r="DMK60" s="66"/>
      <c r="DML60" s="66"/>
      <c r="DMM60" s="66"/>
      <c r="DMN60" s="66"/>
      <c r="DMO60" s="66"/>
      <c r="DMP60" s="66"/>
      <c r="DMQ60" s="66"/>
      <c r="DMR60" s="66"/>
      <c r="DMS60" s="66"/>
      <c r="DMT60" s="66"/>
      <c r="DMU60" s="66"/>
      <c r="DMV60" s="66"/>
      <c r="DMW60" s="66"/>
      <c r="DMX60" s="66"/>
      <c r="DMY60" s="66"/>
      <c r="DMZ60" s="66"/>
      <c r="DNA60" s="66"/>
      <c r="DNB60" s="66"/>
      <c r="DNC60" s="66"/>
      <c r="DND60" s="66"/>
      <c r="DNE60" s="66"/>
      <c r="DNF60" s="66"/>
      <c r="DNG60" s="66"/>
      <c r="DNH60" s="66"/>
      <c r="DNI60" s="66"/>
      <c r="DNJ60" s="66"/>
      <c r="DNK60" s="66"/>
      <c r="DNL60" s="66"/>
      <c r="DNM60" s="66"/>
      <c r="DNN60" s="66"/>
      <c r="DNO60" s="66"/>
      <c r="DNP60" s="66"/>
      <c r="DNQ60" s="66"/>
      <c r="DNR60" s="66"/>
      <c r="DNS60" s="66"/>
      <c r="DNT60" s="66"/>
      <c r="DNU60" s="66"/>
      <c r="DNV60" s="66"/>
      <c r="DNW60" s="66"/>
      <c r="DNX60" s="66"/>
      <c r="DNY60" s="66"/>
      <c r="DNZ60" s="66"/>
      <c r="DOA60" s="66"/>
      <c r="DOB60" s="66"/>
      <c r="DOC60" s="66"/>
      <c r="DOD60" s="66"/>
      <c r="DOE60" s="66"/>
      <c r="DOF60" s="66"/>
      <c r="DOG60" s="66"/>
      <c r="DOH60" s="66"/>
      <c r="DOI60" s="66"/>
      <c r="DOJ60" s="66"/>
      <c r="DOK60" s="66"/>
      <c r="DOL60" s="66"/>
      <c r="DOM60" s="66"/>
      <c r="DON60" s="66"/>
      <c r="DOO60" s="66"/>
      <c r="DOP60" s="66"/>
      <c r="DOQ60" s="66"/>
      <c r="DOR60" s="66"/>
      <c r="DOS60" s="66"/>
      <c r="DOT60" s="66"/>
      <c r="DOU60" s="66"/>
      <c r="DOV60" s="66"/>
      <c r="DOW60" s="66"/>
      <c r="DOX60" s="66"/>
      <c r="DOY60" s="66"/>
      <c r="DOZ60" s="66"/>
      <c r="DPA60" s="66"/>
      <c r="DPB60" s="66"/>
      <c r="DPC60" s="66"/>
      <c r="DPD60" s="66"/>
      <c r="DPE60" s="66"/>
      <c r="DPF60" s="66"/>
      <c r="DPG60" s="66"/>
      <c r="DPH60" s="66"/>
      <c r="DPI60" s="66"/>
      <c r="DPJ60" s="66"/>
      <c r="DPK60" s="66"/>
      <c r="DPL60" s="66"/>
      <c r="DPM60" s="66"/>
      <c r="DPN60" s="66"/>
      <c r="DPO60" s="66"/>
      <c r="DPP60" s="66"/>
      <c r="DPQ60" s="66"/>
      <c r="DPR60" s="66"/>
      <c r="DPS60" s="66"/>
      <c r="DPT60" s="66"/>
      <c r="DPU60" s="66"/>
      <c r="DPV60" s="66"/>
      <c r="DPW60" s="66"/>
      <c r="DPX60" s="66"/>
      <c r="DPY60" s="66"/>
      <c r="DPZ60" s="66"/>
      <c r="DQA60" s="66"/>
      <c r="DQB60" s="66"/>
      <c r="DQC60" s="546"/>
      <c r="DQD60" s="66"/>
      <c r="DQE60" s="66"/>
      <c r="DQF60" s="66"/>
      <c r="DQG60" s="66"/>
      <c r="DQH60" s="66"/>
      <c r="DQI60" s="66"/>
      <c r="DQJ60" s="66"/>
      <c r="DQK60" s="66"/>
      <c r="DQL60" s="66"/>
      <c r="DQM60" s="66"/>
      <c r="DQN60" s="66"/>
      <c r="DQO60" s="66"/>
      <c r="DQP60" s="66"/>
      <c r="DQQ60" s="66"/>
      <c r="DQR60" s="66"/>
      <c r="DQS60" s="66"/>
      <c r="DQT60" s="66"/>
      <c r="DQU60" s="66"/>
      <c r="DQV60" s="66"/>
      <c r="DQW60" s="66"/>
      <c r="DQX60" s="66"/>
      <c r="DQY60" s="66"/>
      <c r="DQZ60" s="66"/>
      <c r="DRA60" s="66"/>
      <c r="DRB60" s="66"/>
      <c r="DRC60" s="66"/>
      <c r="DRD60" s="66"/>
      <c r="DRE60" s="66"/>
      <c r="DRF60" s="66"/>
      <c r="DRG60" s="66"/>
      <c r="DRH60" s="66"/>
      <c r="DRI60" s="66"/>
      <c r="DRJ60" s="66"/>
      <c r="DRK60" s="66"/>
      <c r="DRL60" s="66"/>
      <c r="DRM60" s="66"/>
      <c r="DRN60" s="66"/>
      <c r="DRO60" s="66"/>
      <c r="DRP60" s="66"/>
      <c r="DRQ60" s="66"/>
      <c r="DRR60" s="66"/>
      <c r="DRS60" s="66"/>
      <c r="DRT60" s="66"/>
      <c r="DRU60" s="66"/>
      <c r="DRV60" s="66"/>
      <c r="DRW60" s="66"/>
      <c r="DRX60" s="66"/>
      <c r="DRY60" s="66"/>
      <c r="DRZ60" s="66"/>
      <c r="DSA60" s="66"/>
      <c r="DSB60" s="66"/>
      <c r="DSC60" s="66"/>
      <c r="DSD60" s="66"/>
      <c r="DSE60" s="66"/>
      <c r="DSF60" s="66"/>
      <c r="DSG60" s="66"/>
      <c r="DSH60" s="66"/>
      <c r="DSI60" s="66"/>
      <c r="DSJ60" s="66"/>
      <c r="DSK60" s="66"/>
      <c r="DSL60" s="66"/>
      <c r="DSM60" s="66"/>
      <c r="DSN60" s="66"/>
      <c r="DSO60" s="66"/>
      <c r="DSP60" s="66"/>
      <c r="DSQ60" s="66"/>
      <c r="DSR60" s="66"/>
      <c r="DSS60" s="66"/>
      <c r="DST60" s="66"/>
      <c r="DSU60" s="66"/>
      <c r="DSV60" s="66"/>
      <c r="DSW60" s="66"/>
      <c r="DSX60" s="66"/>
      <c r="DSY60" s="66"/>
      <c r="DSZ60" s="66"/>
      <c r="DTA60" s="66"/>
      <c r="DTB60" s="66"/>
      <c r="DTC60" s="66"/>
      <c r="DTD60" s="66"/>
      <c r="DTE60" s="66"/>
      <c r="DTF60" s="66"/>
      <c r="DTG60" s="66"/>
      <c r="DTH60" s="66"/>
      <c r="DTI60" s="66"/>
      <c r="DTJ60" s="66"/>
      <c r="DTK60" s="66"/>
      <c r="DTL60" s="66"/>
      <c r="DTM60" s="66"/>
      <c r="DTN60" s="66"/>
      <c r="DTO60" s="66"/>
      <c r="DTP60" s="66"/>
      <c r="DTQ60" s="66"/>
      <c r="DTR60" s="66"/>
      <c r="DTS60" s="66"/>
      <c r="DTT60" s="66"/>
      <c r="DTU60" s="66"/>
      <c r="DTV60" s="66"/>
      <c r="DTW60" s="66"/>
      <c r="DTX60" s="66"/>
      <c r="DTY60" s="66"/>
      <c r="DTZ60" s="66"/>
      <c r="DUA60" s="66"/>
      <c r="DUB60" s="546"/>
      <c r="DUC60" s="66"/>
      <c r="DUD60" s="66"/>
      <c r="DUE60" s="66"/>
      <c r="DUF60" s="66"/>
      <c r="DUG60" s="66"/>
      <c r="DUH60" s="66"/>
      <c r="DUI60" s="66"/>
      <c r="DUJ60" s="66"/>
      <c r="DUK60" s="66"/>
      <c r="DUL60" s="66"/>
      <c r="DUM60" s="66"/>
      <c r="DUN60" s="66"/>
      <c r="DUO60" s="66"/>
      <c r="DUP60" s="66"/>
      <c r="DUQ60" s="66"/>
      <c r="DUR60" s="66"/>
      <c r="DUS60" s="66"/>
      <c r="DUT60" s="66"/>
      <c r="DUU60" s="66"/>
      <c r="DUV60" s="66"/>
      <c r="DUW60" s="66"/>
      <c r="DUX60" s="66"/>
      <c r="DUY60" s="66"/>
      <c r="DUZ60" s="66"/>
      <c r="DVA60" s="66"/>
      <c r="DVB60" s="66"/>
      <c r="DVC60" s="66"/>
      <c r="DVD60" s="66"/>
      <c r="DVE60" s="66"/>
      <c r="DVF60" s="66"/>
      <c r="DVG60" s="66"/>
      <c r="DVH60" s="66"/>
      <c r="DVI60" s="66"/>
      <c r="DVJ60" s="66"/>
      <c r="DVK60" s="66"/>
      <c r="DVL60" s="66"/>
      <c r="DVM60" s="66"/>
      <c r="DVN60" s="66"/>
      <c r="DVO60" s="66"/>
      <c r="DVP60" s="66"/>
      <c r="DVQ60" s="66"/>
      <c r="DVR60" s="66"/>
      <c r="DVS60" s="66"/>
      <c r="DVT60" s="66"/>
      <c r="DVU60" s="66"/>
      <c r="DVV60" s="66"/>
      <c r="DVW60" s="66"/>
      <c r="DVX60" s="66"/>
      <c r="DVY60" s="66"/>
      <c r="DVZ60" s="66"/>
      <c r="DWA60" s="66"/>
      <c r="DWB60" s="66"/>
      <c r="DWC60" s="66"/>
      <c r="DWD60" s="66"/>
      <c r="DWE60" s="66"/>
      <c r="DWF60" s="66"/>
      <c r="DWG60" s="66"/>
      <c r="DWH60" s="66"/>
      <c r="DWI60" s="66"/>
      <c r="DWJ60" s="66"/>
      <c r="DWK60" s="66"/>
      <c r="DWL60" s="66"/>
      <c r="DWM60" s="66"/>
      <c r="DWN60" s="66"/>
      <c r="DWO60" s="66"/>
      <c r="DWP60" s="66"/>
      <c r="DWQ60" s="66"/>
      <c r="DWR60" s="66"/>
      <c r="DWS60" s="66"/>
      <c r="DWT60" s="66"/>
      <c r="DWU60" s="66"/>
      <c r="DWV60" s="66"/>
      <c r="DWW60" s="66"/>
      <c r="DWX60" s="66"/>
      <c r="DWY60" s="66"/>
      <c r="DWZ60" s="66"/>
      <c r="DXA60" s="66"/>
      <c r="DXB60" s="66"/>
      <c r="DXC60" s="66"/>
      <c r="DXD60" s="66"/>
      <c r="DXE60" s="66"/>
      <c r="DXF60" s="66"/>
      <c r="DXG60" s="66"/>
      <c r="DXH60" s="66"/>
      <c r="DXI60" s="66"/>
      <c r="DXJ60" s="66"/>
      <c r="DXK60" s="66"/>
      <c r="DXL60" s="66"/>
      <c r="DXM60" s="66"/>
      <c r="DXN60" s="66"/>
      <c r="DXO60" s="66"/>
      <c r="DXP60" s="66"/>
      <c r="DXQ60" s="66"/>
      <c r="DXR60" s="66"/>
      <c r="DXS60" s="66"/>
      <c r="DXT60" s="66"/>
      <c r="DXU60" s="66"/>
      <c r="DXV60" s="66"/>
      <c r="DXW60" s="66"/>
      <c r="DXX60" s="66"/>
      <c r="DXY60" s="66"/>
      <c r="DXZ60" s="66"/>
      <c r="DYA60" s="546"/>
      <c r="DYB60" s="66"/>
      <c r="DYC60" s="66"/>
      <c r="DYD60" s="66"/>
      <c r="DYE60" s="66"/>
      <c r="DYF60" s="66"/>
      <c r="DYG60" s="66"/>
      <c r="DYH60" s="66"/>
      <c r="DYI60" s="66"/>
      <c r="DYJ60" s="66"/>
      <c r="DYK60" s="66"/>
      <c r="DYL60" s="66"/>
      <c r="DYM60" s="66"/>
      <c r="DYN60" s="66"/>
      <c r="DYO60" s="66"/>
      <c r="DYP60" s="66"/>
      <c r="DYQ60" s="66"/>
      <c r="DYR60" s="66"/>
      <c r="DYS60" s="66"/>
      <c r="DYT60" s="66"/>
      <c r="DYU60" s="66"/>
      <c r="DYV60" s="66"/>
      <c r="DYW60" s="66"/>
      <c r="DYX60" s="66"/>
      <c r="DYY60" s="66"/>
      <c r="DYZ60" s="66"/>
      <c r="DZA60" s="66"/>
      <c r="DZB60" s="66"/>
      <c r="DZC60" s="66"/>
      <c r="DZD60" s="66"/>
      <c r="DZE60" s="66"/>
      <c r="DZF60" s="66"/>
      <c r="DZG60" s="66"/>
      <c r="DZH60" s="66"/>
      <c r="DZI60" s="66"/>
      <c r="DZJ60" s="66"/>
      <c r="DZK60" s="66"/>
      <c r="DZL60" s="66"/>
      <c r="DZM60" s="66"/>
      <c r="DZN60" s="66"/>
      <c r="DZO60" s="66"/>
      <c r="DZP60" s="66"/>
      <c r="DZQ60" s="66"/>
      <c r="DZR60" s="66"/>
      <c r="DZS60" s="66"/>
      <c r="DZT60" s="66"/>
      <c r="DZU60" s="66"/>
      <c r="DZV60" s="66"/>
      <c r="DZW60" s="66"/>
      <c r="DZX60" s="66"/>
      <c r="DZY60" s="66"/>
      <c r="DZZ60" s="66"/>
      <c r="EAA60" s="66"/>
      <c r="EAB60" s="66"/>
      <c r="EAC60" s="66"/>
      <c r="EAD60" s="66"/>
      <c r="EAE60" s="66"/>
      <c r="EAF60" s="66"/>
      <c r="EAG60" s="66"/>
      <c r="EAH60" s="66"/>
      <c r="EAI60" s="66"/>
      <c r="EAJ60" s="66"/>
      <c r="EAK60" s="66"/>
      <c r="EAL60" s="66"/>
      <c r="EAM60" s="66"/>
      <c r="EAN60" s="66"/>
      <c r="EAO60" s="66"/>
      <c r="EAP60" s="66"/>
      <c r="EAQ60" s="66"/>
      <c r="EAR60" s="66"/>
      <c r="EAS60" s="66"/>
      <c r="EAT60" s="66"/>
      <c r="EAU60" s="66"/>
      <c r="EAV60" s="66"/>
      <c r="EAW60" s="66"/>
      <c r="EAX60" s="66"/>
      <c r="EAY60" s="66"/>
      <c r="EAZ60" s="66"/>
      <c r="EBA60" s="66"/>
      <c r="EBB60" s="66"/>
      <c r="EBC60" s="66"/>
      <c r="EBD60" s="66"/>
      <c r="EBE60" s="66"/>
      <c r="EBF60" s="66"/>
      <c r="EBG60" s="66"/>
      <c r="EBH60" s="66"/>
      <c r="EBI60" s="66"/>
      <c r="EBJ60" s="66"/>
      <c r="EBK60" s="66"/>
      <c r="EBL60" s="66"/>
      <c r="EBM60" s="66"/>
      <c r="EBN60" s="66"/>
      <c r="EBO60" s="66"/>
      <c r="EBP60" s="66"/>
      <c r="EBQ60" s="66"/>
      <c r="EBR60" s="66"/>
      <c r="EBS60" s="66"/>
      <c r="EBT60" s="66"/>
      <c r="EBU60" s="66"/>
      <c r="EBV60" s="66"/>
      <c r="EBW60" s="66"/>
      <c r="EBX60" s="66"/>
      <c r="EBY60" s="66"/>
      <c r="EBZ60" s="546"/>
      <c r="ECA60" s="66"/>
      <c r="ECB60" s="66"/>
      <c r="ECC60" s="66"/>
      <c r="ECD60" s="66"/>
      <c r="ECE60" s="66"/>
      <c r="ECF60" s="66"/>
      <c r="ECG60" s="66"/>
      <c r="ECH60" s="66"/>
      <c r="ECI60" s="66"/>
      <c r="ECJ60" s="66"/>
      <c r="ECK60" s="66"/>
      <c r="ECL60" s="66"/>
      <c r="ECM60" s="66"/>
      <c r="ECN60" s="66"/>
      <c r="ECO60" s="66"/>
      <c r="ECP60" s="66"/>
      <c r="ECQ60" s="66"/>
      <c r="ECR60" s="66"/>
      <c r="ECS60" s="66"/>
      <c r="ECT60" s="66"/>
      <c r="ECU60" s="66"/>
      <c r="ECV60" s="66"/>
      <c r="ECW60" s="66"/>
      <c r="ECX60" s="66"/>
      <c r="ECY60" s="66"/>
      <c r="ECZ60" s="66"/>
      <c r="EDA60" s="66"/>
      <c r="EDB60" s="66"/>
      <c r="EDC60" s="66"/>
      <c r="EDD60" s="66"/>
      <c r="EDE60" s="66"/>
      <c r="EDF60" s="66"/>
      <c r="EDG60" s="66"/>
      <c r="EDH60" s="66"/>
      <c r="EDI60" s="66"/>
      <c r="EDJ60" s="66"/>
      <c r="EDK60" s="66"/>
      <c r="EDL60" s="66"/>
      <c r="EDM60" s="66"/>
      <c r="EDN60" s="66"/>
      <c r="EDO60" s="66"/>
      <c r="EDP60" s="66"/>
      <c r="EDQ60" s="66"/>
      <c r="EDR60" s="66"/>
      <c r="EDS60" s="66"/>
      <c r="EDT60" s="66"/>
      <c r="EDU60" s="66"/>
      <c r="EDV60" s="66"/>
      <c r="EDW60" s="66"/>
      <c r="EDX60" s="66"/>
      <c r="EDY60" s="66"/>
      <c r="EDZ60" s="66"/>
      <c r="EEA60" s="66"/>
      <c r="EEB60" s="66"/>
      <c r="EEC60" s="66"/>
      <c r="EED60" s="66"/>
      <c r="EEE60" s="66"/>
      <c r="EEF60" s="66"/>
      <c r="EEG60" s="66"/>
      <c r="EEH60" s="66"/>
      <c r="EEI60" s="66"/>
      <c r="EEJ60" s="66"/>
      <c r="EEK60" s="66"/>
      <c r="EEL60" s="66"/>
      <c r="EEM60" s="66"/>
      <c r="EEN60" s="66"/>
      <c r="EEO60" s="66"/>
      <c r="EEP60" s="66"/>
      <c r="EEQ60" s="66"/>
      <c r="EER60" s="66"/>
      <c r="EES60" s="66"/>
      <c r="EET60" s="66"/>
      <c r="EEU60" s="66"/>
      <c r="EEV60" s="66"/>
      <c r="EEW60" s="66"/>
      <c r="EEX60" s="66"/>
      <c r="EEY60" s="66"/>
      <c r="EEZ60" s="66"/>
      <c r="EFA60" s="66"/>
      <c r="EFB60" s="66"/>
      <c r="EFC60" s="66"/>
      <c r="EFD60" s="66"/>
      <c r="EFE60" s="66"/>
      <c r="EFF60" s="66"/>
      <c r="EFG60" s="66"/>
      <c r="EFH60" s="66"/>
      <c r="EFI60" s="66"/>
      <c r="EFJ60" s="66"/>
      <c r="EFK60" s="66"/>
      <c r="EFL60" s="66"/>
      <c r="EFM60" s="66"/>
      <c r="EFN60" s="66"/>
      <c r="EFO60" s="66"/>
      <c r="EFP60" s="66"/>
      <c r="EFQ60" s="66"/>
      <c r="EFR60" s="66"/>
      <c r="EFS60" s="66"/>
      <c r="EFT60" s="66"/>
      <c r="EFU60" s="66"/>
      <c r="EFV60" s="66"/>
      <c r="EFW60" s="66"/>
      <c r="EFX60" s="66"/>
      <c r="EFY60" s="546"/>
      <c r="EFZ60" s="66"/>
      <c r="EGA60" s="66"/>
      <c r="EGB60" s="66"/>
      <c r="EGC60" s="66"/>
      <c r="EGD60" s="66"/>
      <c r="EGE60" s="66"/>
      <c r="EGF60" s="66"/>
      <c r="EGG60" s="66"/>
      <c r="EGH60" s="66"/>
      <c r="EGI60" s="66"/>
      <c r="EGJ60" s="66"/>
      <c r="EGK60" s="66"/>
      <c r="EGL60" s="66"/>
      <c r="EGM60" s="66"/>
      <c r="EGN60" s="66"/>
      <c r="EGO60" s="66"/>
      <c r="EGP60" s="66"/>
      <c r="EGQ60" s="66"/>
      <c r="EGR60" s="66"/>
      <c r="EGS60" s="66"/>
      <c r="EGT60" s="66"/>
      <c r="EGU60" s="66"/>
      <c r="EGV60" s="66"/>
      <c r="EGW60" s="66"/>
      <c r="EGX60" s="66"/>
      <c r="EGY60" s="66"/>
      <c r="EGZ60" s="66"/>
      <c r="EHA60" s="66"/>
      <c r="EHB60" s="66"/>
      <c r="EHC60" s="66"/>
      <c r="EHD60" s="66"/>
      <c r="EHE60" s="66"/>
      <c r="EHF60" s="66"/>
      <c r="EHG60" s="66"/>
      <c r="EHH60" s="66"/>
      <c r="EHI60" s="66"/>
      <c r="EHJ60" s="66"/>
      <c r="EHK60" s="66"/>
      <c r="EHL60" s="66"/>
      <c r="EHM60" s="66"/>
      <c r="EHN60" s="66"/>
      <c r="EHO60" s="66"/>
      <c r="EHP60" s="66"/>
      <c r="EHQ60" s="66"/>
      <c r="EHR60" s="66"/>
      <c r="EHS60" s="66"/>
      <c r="EHT60" s="66"/>
      <c r="EHU60" s="66"/>
      <c r="EHV60" s="66"/>
      <c r="EHW60" s="66"/>
      <c r="EHX60" s="66"/>
      <c r="EHY60" s="66"/>
      <c r="EHZ60" s="66"/>
      <c r="EIA60" s="66"/>
      <c r="EIB60" s="66"/>
      <c r="EIC60" s="66"/>
      <c r="EID60" s="66"/>
      <c r="EIE60" s="66"/>
      <c r="EIF60" s="66"/>
      <c r="EIG60" s="66"/>
      <c r="EIH60" s="66"/>
      <c r="EII60" s="66"/>
      <c r="EIJ60" s="66"/>
      <c r="EIK60" s="66"/>
      <c r="EIL60" s="66"/>
      <c r="EIM60" s="66"/>
      <c r="EIN60" s="66"/>
      <c r="EIO60" s="66"/>
      <c r="EIP60" s="66"/>
      <c r="EIQ60" s="66"/>
      <c r="EIR60" s="66"/>
      <c r="EIS60" s="66"/>
      <c r="EIT60" s="66"/>
      <c r="EIU60" s="66"/>
      <c r="EIV60" s="66"/>
      <c r="EIW60" s="66"/>
      <c r="EIX60" s="66"/>
      <c r="EIY60" s="66"/>
      <c r="EIZ60" s="66"/>
      <c r="EJA60" s="66"/>
      <c r="EJB60" s="66"/>
      <c r="EJC60" s="66"/>
      <c r="EJD60" s="66"/>
      <c r="EJE60" s="66"/>
      <c r="EJF60" s="66"/>
      <c r="EJG60" s="66"/>
      <c r="EJH60" s="66"/>
      <c r="EJI60" s="66"/>
      <c r="EJJ60" s="66"/>
      <c r="EJK60" s="66"/>
      <c r="EJL60" s="66"/>
      <c r="EJM60" s="66"/>
      <c r="EJN60" s="66"/>
      <c r="EJO60" s="66"/>
      <c r="EJP60" s="66"/>
      <c r="EJQ60" s="66"/>
      <c r="EJR60" s="66"/>
      <c r="EJS60" s="66"/>
      <c r="EJT60" s="66"/>
      <c r="EJU60" s="66"/>
      <c r="EJV60" s="66"/>
      <c r="EJW60" s="66"/>
      <c r="EJX60" s="546"/>
      <c r="EJY60" s="66"/>
      <c r="EJZ60" s="66"/>
      <c r="EKA60" s="66"/>
      <c r="EKB60" s="66"/>
      <c r="EKC60" s="66"/>
      <c r="EKD60" s="66"/>
      <c r="EKE60" s="66"/>
      <c r="EKF60" s="66"/>
      <c r="EKG60" s="66"/>
      <c r="EKH60" s="66"/>
      <c r="EKI60" s="66"/>
      <c r="EKJ60" s="66"/>
      <c r="EKK60" s="66"/>
      <c r="EKL60" s="66"/>
      <c r="EKM60" s="66"/>
      <c r="EKN60" s="66"/>
      <c r="EKO60" s="66"/>
      <c r="EKP60" s="66"/>
      <c r="EKQ60" s="66"/>
      <c r="EKR60" s="66"/>
      <c r="EKS60" s="66"/>
      <c r="EKT60" s="66"/>
      <c r="EKU60" s="66"/>
      <c r="EKV60" s="66"/>
      <c r="EKW60" s="66"/>
      <c r="EKX60" s="66"/>
      <c r="EKY60" s="66"/>
      <c r="EKZ60" s="66"/>
      <c r="ELA60" s="66"/>
      <c r="ELB60" s="66"/>
      <c r="ELC60" s="66"/>
      <c r="ELD60" s="66"/>
      <c r="ELE60" s="66"/>
      <c r="ELF60" s="66"/>
      <c r="ELG60" s="66"/>
      <c r="ELH60" s="66"/>
      <c r="ELI60" s="66"/>
      <c r="ELJ60" s="66"/>
      <c r="ELK60" s="66"/>
      <c r="ELL60" s="66"/>
      <c r="ELM60" s="66"/>
      <c r="ELN60" s="66"/>
      <c r="ELO60" s="66"/>
      <c r="ELP60" s="66"/>
      <c r="ELQ60" s="66"/>
      <c r="ELR60" s="66"/>
      <c r="ELS60" s="66"/>
      <c r="ELT60" s="66"/>
      <c r="ELU60" s="66"/>
      <c r="ELV60" s="66"/>
      <c r="ELW60" s="66"/>
      <c r="ELX60" s="66"/>
      <c r="ELY60" s="66"/>
      <c r="ELZ60" s="66"/>
      <c r="EMA60" s="66"/>
      <c r="EMB60" s="66"/>
      <c r="EMC60" s="66"/>
      <c r="EMD60" s="66"/>
      <c r="EME60" s="66"/>
      <c r="EMF60" s="66"/>
      <c r="EMG60" s="66"/>
      <c r="EMH60" s="66"/>
      <c r="EMI60" s="66"/>
      <c r="EMJ60" s="66"/>
      <c r="EMK60" s="66"/>
      <c r="EML60" s="66"/>
      <c r="EMM60" s="66"/>
      <c r="EMN60" s="66"/>
      <c r="EMO60" s="66"/>
      <c r="EMP60" s="66"/>
      <c r="EMQ60" s="66"/>
      <c r="EMR60" s="66"/>
      <c r="EMS60" s="66"/>
      <c r="EMT60" s="66"/>
      <c r="EMU60" s="66"/>
      <c r="EMV60" s="66"/>
      <c r="EMW60" s="66"/>
      <c r="EMX60" s="66"/>
      <c r="EMY60" s="66"/>
      <c r="EMZ60" s="66"/>
      <c r="ENA60" s="66"/>
      <c r="ENB60" s="66"/>
      <c r="ENC60" s="66"/>
      <c r="END60" s="66"/>
      <c r="ENE60" s="66"/>
      <c r="ENF60" s="66"/>
      <c r="ENG60" s="66"/>
      <c r="ENH60" s="66"/>
      <c r="ENI60" s="66"/>
      <c r="ENJ60" s="66"/>
      <c r="ENK60" s="66"/>
      <c r="ENL60" s="66"/>
      <c r="ENM60" s="66"/>
      <c r="ENN60" s="66"/>
      <c r="ENO60" s="66"/>
      <c r="ENP60" s="66"/>
      <c r="ENQ60" s="66"/>
      <c r="ENR60" s="66"/>
      <c r="ENS60" s="66"/>
      <c r="ENT60" s="66"/>
      <c r="ENU60" s="66"/>
      <c r="ENV60" s="66"/>
      <c r="ENW60" s="546"/>
      <c r="ENX60" s="66"/>
      <c r="ENY60" s="66"/>
      <c r="ENZ60" s="66"/>
      <c r="EOA60" s="66"/>
      <c r="EOB60" s="66"/>
      <c r="EOC60" s="66"/>
      <c r="EOD60" s="66"/>
      <c r="EOE60" s="66"/>
      <c r="EOF60" s="66"/>
      <c r="EOG60" s="66"/>
      <c r="EOH60" s="66"/>
      <c r="EOI60" s="66"/>
      <c r="EOJ60" s="66"/>
      <c r="EOK60" s="66"/>
      <c r="EOL60" s="66"/>
      <c r="EOM60" s="66"/>
      <c r="EON60" s="66"/>
      <c r="EOO60" s="66"/>
      <c r="EOP60" s="66"/>
      <c r="EOQ60" s="66"/>
      <c r="EOR60" s="66"/>
      <c r="EOS60" s="66"/>
      <c r="EOT60" s="66"/>
      <c r="EOU60" s="66"/>
      <c r="EOV60" s="66"/>
      <c r="EOW60" s="66"/>
      <c r="EOX60" s="66"/>
      <c r="EOY60" s="66"/>
      <c r="EOZ60" s="66"/>
      <c r="EPA60" s="66"/>
      <c r="EPB60" s="66"/>
      <c r="EPC60" s="66"/>
      <c r="EPD60" s="66"/>
      <c r="EPE60" s="66"/>
      <c r="EPF60" s="66"/>
      <c r="EPG60" s="66"/>
      <c r="EPH60" s="66"/>
      <c r="EPI60" s="66"/>
      <c r="EPJ60" s="66"/>
      <c r="EPK60" s="66"/>
      <c r="EPL60" s="66"/>
      <c r="EPM60" s="66"/>
      <c r="EPN60" s="66"/>
      <c r="EPO60" s="66"/>
      <c r="EPP60" s="66"/>
      <c r="EPQ60" s="66"/>
      <c r="EPR60" s="66"/>
      <c r="EPS60" s="66"/>
      <c r="EPT60" s="66"/>
      <c r="EPU60" s="66"/>
      <c r="EPV60" s="66"/>
      <c r="EPW60" s="66"/>
      <c r="EPX60" s="66"/>
      <c r="EPY60" s="66"/>
      <c r="EPZ60" s="66"/>
      <c r="EQA60" s="66"/>
      <c r="EQB60" s="66"/>
      <c r="EQC60" s="66"/>
      <c r="EQD60" s="66"/>
      <c r="EQE60" s="66"/>
      <c r="EQF60" s="66"/>
      <c r="EQG60" s="66"/>
      <c r="EQH60" s="66"/>
      <c r="EQI60" s="66"/>
      <c r="EQJ60" s="66"/>
      <c r="EQK60" s="66"/>
      <c r="EQL60" s="66"/>
      <c r="EQM60" s="66"/>
      <c r="EQN60" s="66"/>
      <c r="EQO60" s="66"/>
      <c r="EQP60" s="66"/>
      <c r="EQQ60" s="66"/>
      <c r="EQR60" s="66"/>
      <c r="EQS60" s="66"/>
      <c r="EQT60" s="66"/>
      <c r="EQU60" s="66"/>
      <c r="EQV60" s="66"/>
      <c r="EQW60" s="66"/>
      <c r="EQX60" s="66"/>
      <c r="EQY60" s="66"/>
      <c r="EQZ60" s="66"/>
      <c r="ERA60" s="66"/>
      <c r="ERB60" s="66"/>
      <c r="ERC60" s="66"/>
      <c r="ERD60" s="66"/>
      <c r="ERE60" s="66"/>
      <c r="ERF60" s="66"/>
      <c r="ERG60" s="66"/>
      <c r="ERH60" s="66"/>
      <c r="ERI60" s="66"/>
      <c r="ERJ60" s="66"/>
      <c r="ERK60" s="66"/>
      <c r="ERL60" s="66"/>
      <c r="ERM60" s="66"/>
      <c r="ERN60" s="66"/>
      <c r="ERO60" s="66"/>
      <c r="ERP60" s="66"/>
      <c r="ERQ60" s="66"/>
      <c r="ERR60" s="66"/>
      <c r="ERS60" s="66"/>
      <c r="ERT60" s="66"/>
      <c r="ERU60" s="66"/>
      <c r="ERV60" s="546"/>
      <c r="ERW60" s="66"/>
      <c r="ERX60" s="66"/>
      <c r="ERY60" s="66"/>
      <c r="ERZ60" s="66"/>
      <c r="ESA60" s="66"/>
      <c r="ESB60" s="66"/>
      <c r="ESC60" s="66"/>
      <c r="ESD60" s="66"/>
      <c r="ESE60" s="66"/>
      <c r="ESF60" s="66"/>
      <c r="ESG60" s="66"/>
      <c r="ESH60" s="66"/>
      <c r="ESI60" s="66"/>
      <c r="ESJ60" s="66"/>
      <c r="ESK60" s="66"/>
      <c r="ESL60" s="66"/>
      <c r="ESM60" s="66"/>
      <c r="ESN60" s="66"/>
      <c r="ESO60" s="66"/>
      <c r="ESP60" s="66"/>
      <c r="ESQ60" s="66"/>
      <c r="ESR60" s="66"/>
      <c r="ESS60" s="66"/>
      <c r="EST60" s="66"/>
      <c r="ESU60" s="66"/>
      <c r="ESV60" s="66"/>
      <c r="ESW60" s="66"/>
      <c r="ESX60" s="66"/>
      <c r="ESY60" s="66"/>
      <c r="ESZ60" s="66"/>
      <c r="ETA60" s="66"/>
      <c r="ETB60" s="66"/>
      <c r="ETC60" s="66"/>
      <c r="ETD60" s="66"/>
      <c r="ETE60" s="66"/>
      <c r="ETF60" s="66"/>
      <c r="ETG60" s="66"/>
      <c r="ETH60" s="66"/>
      <c r="ETI60" s="66"/>
      <c r="ETJ60" s="66"/>
      <c r="ETK60" s="66"/>
      <c r="ETL60" s="66"/>
      <c r="ETM60" s="66"/>
      <c r="ETN60" s="66"/>
      <c r="ETO60" s="66"/>
      <c r="ETP60" s="66"/>
      <c r="ETQ60" s="66"/>
      <c r="ETR60" s="66"/>
      <c r="ETS60" s="66"/>
      <c r="ETT60" s="66"/>
      <c r="ETU60" s="66"/>
      <c r="ETV60" s="66"/>
      <c r="ETW60" s="66"/>
      <c r="ETX60" s="66"/>
      <c r="ETY60" s="66"/>
      <c r="ETZ60" s="66"/>
      <c r="EUA60" s="66"/>
      <c r="EUB60" s="66"/>
      <c r="EUC60" s="66"/>
      <c r="EUD60" s="66"/>
      <c r="EUE60" s="66"/>
      <c r="EUF60" s="66"/>
      <c r="EUG60" s="66"/>
      <c r="EUH60" s="66"/>
      <c r="EUI60" s="66"/>
      <c r="EUJ60" s="66"/>
      <c r="EUK60" s="66"/>
      <c r="EUL60" s="66"/>
      <c r="EUM60" s="66"/>
      <c r="EUN60" s="66"/>
      <c r="EUO60" s="66"/>
      <c r="EUP60" s="66"/>
      <c r="EUQ60" s="66"/>
      <c r="EUR60" s="66"/>
      <c r="EUS60" s="66"/>
      <c r="EUT60" s="66"/>
      <c r="EUU60" s="66"/>
      <c r="EUV60" s="66"/>
      <c r="EUW60" s="66"/>
      <c r="EUX60" s="66"/>
      <c r="EUY60" s="66"/>
      <c r="EUZ60" s="66"/>
      <c r="EVA60" s="66"/>
      <c r="EVB60" s="66"/>
      <c r="EVC60" s="66"/>
      <c r="EVD60" s="66"/>
      <c r="EVE60" s="66"/>
      <c r="EVF60" s="66"/>
      <c r="EVG60" s="66"/>
      <c r="EVH60" s="66"/>
      <c r="EVI60" s="66"/>
      <c r="EVJ60" s="66"/>
      <c r="EVK60" s="66"/>
      <c r="EVL60" s="66"/>
      <c r="EVM60" s="66"/>
      <c r="EVN60" s="66"/>
      <c r="EVO60" s="66"/>
      <c r="EVP60" s="66"/>
      <c r="EVQ60" s="66"/>
      <c r="EVR60" s="66"/>
      <c r="EVS60" s="66"/>
      <c r="EVT60" s="66"/>
      <c r="EVU60" s="546"/>
      <c r="EVV60" s="66"/>
      <c r="EVW60" s="66"/>
      <c r="EVX60" s="66"/>
      <c r="EVY60" s="66"/>
      <c r="EVZ60" s="66"/>
      <c r="EWA60" s="66"/>
      <c r="EWB60" s="66"/>
      <c r="EWC60" s="66"/>
      <c r="EWD60" s="66"/>
      <c r="EWE60" s="66"/>
      <c r="EWF60" s="66"/>
      <c r="EWG60" s="66"/>
      <c r="EWH60" s="66"/>
      <c r="EWI60" s="66"/>
      <c r="EWJ60" s="66"/>
      <c r="EWK60" s="66"/>
      <c r="EWL60" s="66"/>
      <c r="EWM60" s="66"/>
      <c r="EWN60" s="66"/>
      <c r="EWO60" s="66"/>
      <c r="EWP60" s="66"/>
      <c r="EWQ60" s="66"/>
      <c r="EWR60" s="66"/>
      <c r="EWS60" s="66"/>
      <c r="EWT60" s="66"/>
      <c r="EWU60" s="66"/>
      <c r="EWV60" s="66"/>
      <c r="EWW60" s="66"/>
      <c r="EWX60" s="66"/>
      <c r="EWY60" s="66"/>
      <c r="EWZ60" s="66"/>
      <c r="EXA60" s="66"/>
      <c r="EXB60" s="66"/>
      <c r="EXC60" s="66"/>
      <c r="EXD60" s="66"/>
      <c r="EXE60" s="66"/>
      <c r="EXF60" s="66"/>
      <c r="EXG60" s="66"/>
      <c r="EXH60" s="66"/>
      <c r="EXI60" s="66"/>
      <c r="EXJ60" s="66"/>
      <c r="EXK60" s="66"/>
      <c r="EXL60" s="66"/>
      <c r="EXM60" s="66"/>
      <c r="EXN60" s="66"/>
      <c r="EXO60" s="66"/>
      <c r="EXP60" s="66"/>
      <c r="EXQ60" s="66"/>
      <c r="EXR60" s="66"/>
      <c r="EXS60" s="66"/>
      <c r="EXT60" s="66"/>
      <c r="EXU60" s="66"/>
      <c r="EXV60" s="66"/>
      <c r="EXW60" s="66"/>
      <c r="EXX60" s="66"/>
      <c r="EXY60" s="66"/>
      <c r="EXZ60" s="66"/>
      <c r="EYA60" s="66"/>
      <c r="EYB60" s="66"/>
      <c r="EYC60" s="66"/>
      <c r="EYD60" s="66"/>
      <c r="EYE60" s="66"/>
      <c r="EYF60" s="66"/>
      <c r="EYG60" s="66"/>
      <c r="EYH60" s="66"/>
      <c r="EYI60" s="66"/>
      <c r="EYJ60" s="66"/>
      <c r="EYK60" s="66"/>
      <c r="EYL60" s="66"/>
      <c r="EYM60" s="66"/>
      <c r="EYN60" s="66"/>
      <c r="EYO60" s="66"/>
      <c r="EYP60" s="66"/>
      <c r="EYQ60" s="66"/>
      <c r="EYR60" s="66"/>
      <c r="EYS60" s="66"/>
      <c r="EYT60" s="66"/>
      <c r="EYU60" s="66"/>
      <c r="EYV60" s="66"/>
      <c r="EYW60" s="66"/>
      <c r="EYX60" s="66"/>
      <c r="EYY60" s="66"/>
      <c r="EYZ60" s="66"/>
      <c r="EZA60" s="66"/>
      <c r="EZB60" s="66"/>
      <c r="EZC60" s="66"/>
      <c r="EZD60" s="66"/>
      <c r="EZE60" s="66"/>
      <c r="EZF60" s="66"/>
      <c r="EZG60" s="66"/>
      <c r="EZH60" s="66"/>
      <c r="EZI60" s="66"/>
      <c r="EZJ60" s="66"/>
      <c r="EZK60" s="66"/>
      <c r="EZL60" s="66"/>
      <c r="EZM60" s="66"/>
      <c r="EZN60" s="66"/>
      <c r="EZO60" s="66"/>
      <c r="EZP60" s="66"/>
      <c r="EZQ60" s="66"/>
      <c r="EZR60" s="66"/>
      <c r="EZS60" s="66"/>
      <c r="EZT60" s="546"/>
      <c r="EZU60" s="66"/>
      <c r="EZV60" s="66"/>
      <c r="EZW60" s="66"/>
      <c r="EZX60" s="66"/>
      <c r="EZY60" s="66"/>
      <c r="EZZ60" s="66"/>
      <c r="FAA60" s="66"/>
      <c r="FAB60" s="66"/>
      <c r="FAC60" s="66"/>
      <c r="FAD60" s="66"/>
      <c r="FAE60" s="66"/>
      <c r="FAF60" s="66"/>
      <c r="FAG60" s="66"/>
      <c r="FAH60" s="66"/>
      <c r="FAI60" s="66"/>
      <c r="FAJ60" s="66"/>
      <c r="FAK60" s="66"/>
      <c r="FAL60" s="66"/>
      <c r="FAM60" s="66"/>
      <c r="FAN60" s="66"/>
      <c r="FAO60" s="66"/>
      <c r="FAP60" s="66"/>
      <c r="FAQ60" s="66"/>
      <c r="FAR60" s="66"/>
      <c r="FAS60" s="66"/>
      <c r="FAT60" s="66"/>
      <c r="FAU60" s="66"/>
      <c r="FAV60" s="66"/>
      <c r="FAW60" s="66"/>
      <c r="FAX60" s="66"/>
      <c r="FAY60" s="66"/>
      <c r="FAZ60" s="66"/>
      <c r="FBA60" s="66"/>
      <c r="FBB60" s="66"/>
      <c r="FBC60" s="66"/>
      <c r="FBD60" s="66"/>
      <c r="FBE60" s="66"/>
      <c r="FBF60" s="66"/>
      <c r="FBG60" s="66"/>
      <c r="FBH60" s="66"/>
      <c r="FBI60" s="66"/>
      <c r="FBJ60" s="66"/>
      <c r="FBK60" s="66"/>
      <c r="FBL60" s="66"/>
      <c r="FBM60" s="66"/>
      <c r="FBN60" s="66"/>
      <c r="FBO60" s="66"/>
      <c r="FBP60" s="66"/>
      <c r="FBQ60" s="66"/>
      <c r="FBR60" s="66"/>
      <c r="FBS60" s="66"/>
      <c r="FBT60" s="66"/>
      <c r="FBU60" s="66"/>
      <c r="FBV60" s="66"/>
      <c r="FBW60" s="66"/>
      <c r="FBX60" s="66"/>
      <c r="FBY60" s="66"/>
      <c r="FBZ60" s="66"/>
      <c r="FCA60" s="66"/>
      <c r="FCB60" s="66"/>
      <c r="FCC60" s="66"/>
      <c r="FCD60" s="66"/>
      <c r="FCE60" s="66"/>
      <c r="FCF60" s="66"/>
      <c r="FCG60" s="66"/>
      <c r="FCH60" s="66"/>
      <c r="FCI60" s="66"/>
      <c r="FCJ60" s="66"/>
      <c r="FCK60" s="66"/>
      <c r="FCL60" s="66"/>
      <c r="FCM60" s="66"/>
      <c r="FCN60" s="66"/>
      <c r="FCO60" s="66"/>
      <c r="FCP60" s="66"/>
      <c r="FCQ60" s="66"/>
      <c r="FCR60" s="66"/>
      <c r="FCS60" s="66"/>
      <c r="FCT60" s="66"/>
      <c r="FCU60" s="66"/>
      <c r="FCV60" s="66"/>
      <c r="FCW60" s="66"/>
      <c r="FCX60" s="66"/>
      <c r="FCY60" s="66"/>
      <c r="FCZ60" s="66"/>
      <c r="FDA60" s="66"/>
      <c r="FDB60" s="66"/>
      <c r="FDC60" s="66"/>
      <c r="FDD60" s="66"/>
      <c r="FDE60" s="66"/>
      <c r="FDF60" s="66"/>
      <c r="FDG60" s="66"/>
      <c r="FDH60" s="66"/>
      <c r="FDI60" s="66"/>
      <c r="FDJ60" s="66"/>
      <c r="FDK60" s="66"/>
      <c r="FDL60" s="66"/>
      <c r="FDM60" s="66"/>
      <c r="FDN60" s="66"/>
      <c r="FDO60" s="66"/>
      <c r="FDP60" s="66"/>
      <c r="FDQ60" s="66"/>
      <c r="FDR60" s="66"/>
      <c r="FDS60" s="546"/>
      <c r="FDT60" s="66"/>
      <c r="FDU60" s="66"/>
      <c r="FDV60" s="66"/>
      <c r="FDW60" s="66"/>
      <c r="FDX60" s="66"/>
      <c r="FDY60" s="66"/>
      <c r="FDZ60" s="66"/>
      <c r="FEA60" s="66"/>
      <c r="FEB60" s="66"/>
      <c r="FEC60" s="66"/>
      <c r="FED60" s="66"/>
      <c r="FEE60" s="66"/>
      <c r="FEF60" s="66"/>
      <c r="FEG60" s="66"/>
      <c r="FEH60" s="66"/>
      <c r="FEI60" s="66"/>
      <c r="FEJ60" s="66"/>
      <c r="FEK60" s="66"/>
      <c r="FEL60" s="66"/>
      <c r="FEM60" s="66"/>
      <c r="FEN60" s="66"/>
      <c r="FEO60" s="66"/>
      <c r="FEP60" s="66"/>
      <c r="FEQ60" s="66"/>
      <c r="FER60" s="66"/>
      <c r="FES60" s="66"/>
      <c r="FET60" s="66"/>
      <c r="FEU60" s="66"/>
      <c r="FEV60" s="66"/>
      <c r="FEW60" s="66"/>
      <c r="FEX60" s="66"/>
      <c r="FEY60" s="66"/>
      <c r="FEZ60" s="66"/>
      <c r="FFA60" s="66"/>
      <c r="FFB60" s="66"/>
      <c r="FFC60" s="66"/>
      <c r="FFD60" s="66"/>
      <c r="FFE60" s="66"/>
      <c r="FFF60" s="66"/>
      <c r="FFG60" s="66"/>
      <c r="FFH60" s="66"/>
      <c r="FFI60" s="66"/>
      <c r="FFJ60" s="66"/>
      <c r="FFK60" s="66"/>
      <c r="FFL60" s="66"/>
      <c r="FFM60" s="66"/>
      <c r="FFN60" s="66"/>
      <c r="FFO60" s="66"/>
      <c r="FFP60" s="66"/>
      <c r="FFQ60" s="66"/>
      <c r="FFR60" s="66"/>
      <c r="FFS60" s="66"/>
      <c r="FFT60" s="66"/>
      <c r="FFU60" s="66"/>
      <c r="FFV60" s="66"/>
      <c r="FFW60" s="66"/>
      <c r="FFX60" s="66"/>
      <c r="FFY60" s="66"/>
      <c r="FFZ60" s="66"/>
      <c r="FGA60" s="66"/>
      <c r="FGB60" s="66"/>
      <c r="FGC60" s="66"/>
      <c r="FGD60" s="66"/>
      <c r="FGE60" s="66"/>
      <c r="FGF60" s="66"/>
      <c r="FGG60" s="66"/>
      <c r="FGH60" s="66"/>
      <c r="FGI60" s="66"/>
      <c r="FGJ60" s="66"/>
      <c r="FGK60" s="66"/>
      <c r="FGL60" s="66"/>
      <c r="FGM60" s="66"/>
      <c r="FGN60" s="66"/>
      <c r="FGO60" s="66"/>
      <c r="FGP60" s="66"/>
      <c r="FGQ60" s="66"/>
      <c r="FGR60" s="66"/>
      <c r="FGS60" s="66"/>
      <c r="FGT60" s="66"/>
      <c r="FGU60" s="66"/>
      <c r="FGV60" s="66"/>
      <c r="FGW60" s="66"/>
      <c r="FGX60" s="66"/>
      <c r="FGY60" s="66"/>
      <c r="FGZ60" s="66"/>
      <c r="FHA60" s="66"/>
      <c r="FHB60" s="66"/>
      <c r="FHC60" s="66"/>
      <c r="FHD60" s="66"/>
      <c r="FHE60" s="66"/>
      <c r="FHF60" s="66"/>
      <c r="FHG60" s="66"/>
      <c r="FHH60" s="66"/>
      <c r="FHI60" s="66"/>
      <c r="FHJ60" s="66"/>
      <c r="FHK60" s="66"/>
      <c r="FHL60" s="66"/>
      <c r="FHM60" s="66"/>
      <c r="FHN60" s="66"/>
      <c r="FHO60" s="66"/>
      <c r="FHP60" s="66"/>
      <c r="FHQ60" s="66"/>
      <c r="FHR60" s="546"/>
      <c r="FHS60" s="66"/>
      <c r="FHT60" s="66"/>
      <c r="FHU60" s="66"/>
      <c r="FHV60" s="66"/>
      <c r="FHW60" s="66"/>
      <c r="FHX60" s="66"/>
      <c r="FHY60" s="66"/>
      <c r="FHZ60" s="66"/>
      <c r="FIA60" s="66"/>
      <c r="FIB60" s="66"/>
      <c r="FIC60" s="66"/>
      <c r="FID60" s="66"/>
      <c r="FIE60" s="66"/>
      <c r="FIF60" s="66"/>
      <c r="FIG60" s="66"/>
      <c r="FIH60" s="66"/>
      <c r="FII60" s="66"/>
      <c r="FIJ60" s="66"/>
      <c r="FIK60" s="66"/>
      <c r="FIL60" s="66"/>
      <c r="FIM60" s="66"/>
      <c r="FIN60" s="66"/>
      <c r="FIO60" s="66"/>
      <c r="FIP60" s="66"/>
      <c r="FIQ60" s="66"/>
      <c r="FIR60" s="66"/>
      <c r="FIS60" s="66"/>
      <c r="FIT60" s="66"/>
      <c r="FIU60" s="66"/>
      <c r="FIV60" s="66"/>
      <c r="FIW60" s="66"/>
      <c r="FIX60" s="66"/>
      <c r="FIY60" s="66"/>
      <c r="FIZ60" s="66"/>
      <c r="FJA60" s="66"/>
      <c r="FJB60" s="66"/>
      <c r="FJC60" s="66"/>
      <c r="FJD60" s="66"/>
      <c r="FJE60" s="66"/>
      <c r="FJF60" s="66"/>
      <c r="FJG60" s="66"/>
      <c r="FJH60" s="66"/>
      <c r="FJI60" s="66"/>
      <c r="FJJ60" s="66"/>
      <c r="FJK60" s="66"/>
      <c r="FJL60" s="66"/>
      <c r="FJM60" s="66"/>
      <c r="FJN60" s="66"/>
      <c r="FJO60" s="66"/>
      <c r="FJP60" s="66"/>
      <c r="FJQ60" s="66"/>
      <c r="FJR60" s="66"/>
      <c r="FJS60" s="66"/>
      <c r="FJT60" s="66"/>
      <c r="FJU60" s="66"/>
      <c r="FJV60" s="66"/>
      <c r="FJW60" s="66"/>
      <c r="FJX60" s="66"/>
      <c r="FJY60" s="66"/>
      <c r="FJZ60" s="66"/>
      <c r="FKA60" s="66"/>
      <c r="FKB60" s="66"/>
      <c r="FKC60" s="66"/>
      <c r="FKD60" s="66"/>
      <c r="FKE60" s="66"/>
      <c r="FKF60" s="66"/>
      <c r="FKG60" s="66"/>
      <c r="FKH60" s="66"/>
      <c r="FKI60" s="66"/>
      <c r="FKJ60" s="66"/>
      <c r="FKK60" s="66"/>
      <c r="FKL60" s="66"/>
      <c r="FKM60" s="66"/>
      <c r="FKN60" s="66"/>
      <c r="FKO60" s="66"/>
      <c r="FKP60" s="66"/>
      <c r="FKQ60" s="66"/>
      <c r="FKR60" s="66"/>
      <c r="FKS60" s="66"/>
      <c r="FKT60" s="66"/>
      <c r="FKU60" s="66"/>
      <c r="FKV60" s="66"/>
      <c r="FKW60" s="66"/>
      <c r="FKX60" s="66"/>
      <c r="FKY60" s="66"/>
      <c r="FKZ60" s="66"/>
      <c r="FLA60" s="66"/>
      <c r="FLB60" s="66"/>
      <c r="FLC60" s="66"/>
      <c r="FLD60" s="66"/>
      <c r="FLE60" s="66"/>
      <c r="FLF60" s="66"/>
      <c r="FLG60" s="66"/>
      <c r="FLH60" s="66"/>
      <c r="FLI60" s="66"/>
      <c r="FLJ60" s="66"/>
      <c r="FLK60" s="66"/>
      <c r="FLL60" s="66"/>
      <c r="FLM60" s="66"/>
      <c r="FLN60" s="66"/>
      <c r="FLO60" s="66"/>
      <c r="FLP60" s="66"/>
      <c r="FLQ60" s="546"/>
      <c r="FLR60" s="66"/>
      <c r="FLS60" s="66"/>
      <c r="FLT60" s="66"/>
      <c r="FLU60" s="66"/>
      <c r="FLV60" s="66"/>
      <c r="FLW60" s="66"/>
      <c r="FLX60" s="66"/>
      <c r="FLY60" s="66"/>
      <c r="FLZ60" s="66"/>
      <c r="FMA60" s="66"/>
      <c r="FMB60" s="66"/>
      <c r="FMC60" s="66"/>
      <c r="FMD60" s="66"/>
      <c r="FME60" s="66"/>
      <c r="FMF60" s="66"/>
      <c r="FMG60" s="66"/>
      <c r="FMH60" s="66"/>
      <c r="FMI60" s="66"/>
      <c r="FMJ60" s="66"/>
      <c r="FMK60" s="66"/>
      <c r="FML60" s="66"/>
      <c r="FMM60" s="66"/>
      <c r="FMN60" s="66"/>
      <c r="FMO60" s="66"/>
      <c r="FMP60" s="66"/>
      <c r="FMQ60" s="66"/>
      <c r="FMR60" s="66"/>
      <c r="FMS60" s="66"/>
      <c r="FMT60" s="66"/>
      <c r="FMU60" s="66"/>
      <c r="FMV60" s="66"/>
      <c r="FMW60" s="66"/>
      <c r="FMX60" s="66"/>
      <c r="FMY60" s="66"/>
      <c r="FMZ60" s="66"/>
      <c r="FNA60" s="66"/>
      <c r="FNB60" s="66"/>
      <c r="FNC60" s="66"/>
      <c r="FND60" s="66"/>
      <c r="FNE60" s="66"/>
      <c r="FNF60" s="66"/>
      <c r="FNG60" s="66"/>
      <c r="FNH60" s="66"/>
      <c r="FNI60" s="66"/>
      <c r="FNJ60" s="66"/>
      <c r="FNK60" s="66"/>
      <c r="FNL60" s="66"/>
      <c r="FNM60" s="66"/>
      <c r="FNN60" s="66"/>
      <c r="FNO60" s="66"/>
      <c r="FNP60" s="66"/>
      <c r="FNQ60" s="66"/>
      <c r="FNR60" s="66"/>
      <c r="FNS60" s="66"/>
      <c r="FNT60" s="66"/>
      <c r="FNU60" s="66"/>
      <c r="FNV60" s="66"/>
      <c r="FNW60" s="66"/>
      <c r="FNX60" s="66"/>
      <c r="FNY60" s="66"/>
      <c r="FNZ60" s="66"/>
      <c r="FOA60" s="66"/>
      <c r="FOB60" s="66"/>
      <c r="FOC60" s="66"/>
      <c r="FOD60" s="66"/>
      <c r="FOE60" s="66"/>
      <c r="FOF60" s="66"/>
      <c r="FOG60" s="66"/>
      <c r="FOH60" s="66"/>
      <c r="FOI60" s="66"/>
      <c r="FOJ60" s="66"/>
      <c r="FOK60" s="66"/>
      <c r="FOL60" s="66"/>
      <c r="FOM60" s="66"/>
      <c r="FON60" s="66"/>
      <c r="FOO60" s="66"/>
      <c r="FOP60" s="66"/>
      <c r="FOQ60" s="66"/>
      <c r="FOR60" s="66"/>
      <c r="FOS60" s="66"/>
      <c r="FOT60" s="66"/>
      <c r="FOU60" s="66"/>
      <c r="FOV60" s="66"/>
      <c r="FOW60" s="66"/>
      <c r="FOX60" s="66"/>
      <c r="FOY60" s="66"/>
      <c r="FOZ60" s="66"/>
      <c r="FPA60" s="66"/>
      <c r="FPB60" s="66"/>
      <c r="FPC60" s="66"/>
      <c r="FPD60" s="66"/>
      <c r="FPE60" s="66"/>
      <c r="FPF60" s="66"/>
      <c r="FPG60" s="66"/>
      <c r="FPH60" s="66"/>
      <c r="FPI60" s="66"/>
      <c r="FPJ60" s="66"/>
      <c r="FPK60" s="66"/>
      <c r="FPL60" s="66"/>
      <c r="FPM60" s="66"/>
      <c r="FPN60" s="66"/>
      <c r="FPO60" s="66"/>
      <c r="FPP60" s="546"/>
      <c r="FPQ60" s="66"/>
      <c r="FPR60" s="66"/>
      <c r="FPS60" s="66"/>
      <c r="FPT60" s="66"/>
      <c r="FPU60" s="66"/>
      <c r="FPV60" s="66"/>
      <c r="FPW60" s="66"/>
      <c r="FPX60" s="66"/>
      <c r="FPY60" s="66"/>
      <c r="FPZ60" s="66"/>
      <c r="FQA60" s="66"/>
      <c r="FQB60" s="66"/>
      <c r="FQC60" s="66"/>
      <c r="FQD60" s="66"/>
      <c r="FQE60" s="66"/>
      <c r="FQF60" s="66"/>
      <c r="FQG60" s="66"/>
      <c r="FQH60" s="66"/>
      <c r="FQI60" s="66"/>
      <c r="FQJ60" s="66"/>
      <c r="FQK60" s="66"/>
      <c r="FQL60" s="66"/>
      <c r="FQM60" s="66"/>
      <c r="FQN60" s="66"/>
      <c r="FQO60" s="66"/>
      <c r="FQP60" s="66"/>
      <c r="FQQ60" s="66"/>
      <c r="FQR60" s="66"/>
      <c r="FQS60" s="66"/>
      <c r="FQT60" s="66"/>
      <c r="FQU60" s="66"/>
      <c r="FQV60" s="66"/>
      <c r="FQW60" s="66"/>
      <c r="FQX60" s="66"/>
      <c r="FQY60" s="66"/>
      <c r="FQZ60" s="66"/>
      <c r="FRA60" s="66"/>
      <c r="FRB60" s="66"/>
      <c r="FRC60" s="66"/>
      <c r="FRD60" s="66"/>
      <c r="FRE60" s="66"/>
      <c r="FRF60" s="66"/>
      <c r="FRG60" s="66"/>
      <c r="FRH60" s="66"/>
      <c r="FRI60" s="66"/>
      <c r="FRJ60" s="66"/>
      <c r="FRK60" s="66"/>
      <c r="FRL60" s="66"/>
      <c r="FRM60" s="66"/>
      <c r="FRN60" s="66"/>
      <c r="FRO60" s="66"/>
      <c r="FRP60" s="66"/>
      <c r="FRQ60" s="66"/>
      <c r="FRR60" s="66"/>
      <c r="FRS60" s="66"/>
      <c r="FRT60" s="66"/>
      <c r="FRU60" s="66"/>
      <c r="FRV60" s="66"/>
      <c r="FRW60" s="66"/>
      <c r="FRX60" s="66"/>
      <c r="FRY60" s="66"/>
      <c r="FRZ60" s="66"/>
      <c r="FSA60" s="66"/>
      <c r="FSB60" s="66"/>
      <c r="FSC60" s="66"/>
      <c r="FSD60" s="66"/>
      <c r="FSE60" s="66"/>
      <c r="FSF60" s="66"/>
      <c r="FSG60" s="66"/>
      <c r="FSH60" s="66"/>
      <c r="FSI60" s="66"/>
      <c r="FSJ60" s="66"/>
      <c r="FSK60" s="66"/>
      <c r="FSL60" s="66"/>
      <c r="FSM60" s="66"/>
      <c r="FSN60" s="66"/>
      <c r="FSO60" s="66"/>
      <c r="FSP60" s="66"/>
      <c r="FSQ60" s="66"/>
      <c r="FSR60" s="66"/>
      <c r="FSS60" s="66"/>
      <c r="FST60" s="66"/>
      <c r="FSU60" s="66"/>
      <c r="FSV60" s="66"/>
      <c r="FSW60" s="66"/>
      <c r="FSX60" s="66"/>
      <c r="FSY60" s="66"/>
      <c r="FSZ60" s="66"/>
      <c r="FTA60" s="66"/>
      <c r="FTB60" s="66"/>
      <c r="FTC60" s="66"/>
      <c r="FTD60" s="66"/>
      <c r="FTE60" s="66"/>
      <c r="FTF60" s="66"/>
      <c r="FTG60" s="66"/>
      <c r="FTH60" s="66"/>
      <c r="FTI60" s="66"/>
      <c r="FTJ60" s="66"/>
      <c r="FTK60" s="66"/>
      <c r="FTL60" s="66"/>
      <c r="FTM60" s="66"/>
      <c r="FTN60" s="66"/>
      <c r="FTO60" s="546"/>
      <c r="FTP60" s="66"/>
      <c r="FTQ60" s="66"/>
      <c r="FTR60" s="66"/>
      <c r="FTS60" s="66"/>
      <c r="FTT60" s="66"/>
      <c r="FTU60" s="66"/>
      <c r="FTV60" s="66"/>
      <c r="FTW60" s="66"/>
      <c r="FTX60" s="66"/>
      <c r="FTY60" s="66"/>
      <c r="FTZ60" s="66"/>
      <c r="FUA60" s="66"/>
      <c r="FUB60" s="66"/>
      <c r="FUC60" s="66"/>
      <c r="FUD60" s="66"/>
      <c r="FUE60" s="66"/>
      <c r="FUF60" s="66"/>
      <c r="FUG60" s="66"/>
      <c r="FUH60" s="66"/>
      <c r="FUI60" s="66"/>
      <c r="FUJ60" s="66"/>
      <c r="FUK60" s="66"/>
      <c r="FUL60" s="66"/>
      <c r="FUM60" s="66"/>
      <c r="FUN60" s="66"/>
      <c r="FUO60" s="66"/>
      <c r="FUP60" s="66"/>
      <c r="FUQ60" s="66"/>
      <c r="FUR60" s="66"/>
      <c r="FUS60" s="66"/>
      <c r="FUT60" s="66"/>
      <c r="FUU60" s="66"/>
      <c r="FUV60" s="66"/>
      <c r="FUW60" s="66"/>
      <c r="FUX60" s="66"/>
      <c r="FUY60" s="66"/>
      <c r="FUZ60" s="66"/>
      <c r="FVA60" s="66"/>
      <c r="FVB60" s="66"/>
      <c r="FVC60" s="66"/>
      <c r="FVD60" s="66"/>
      <c r="FVE60" s="66"/>
      <c r="FVF60" s="66"/>
      <c r="FVG60" s="66"/>
      <c r="FVH60" s="66"/>
      <c r="FVI60" s="66"/>
      <c r="FVJ60" s="66"/>
      <c r="FVK60" s="66"/>
      <c r="FVL60" s="66"/>
      <c r="FVM60" s="66"/>
      <c r="FVN60" s="66"/>
      <c r="FVO60" s="66"/>
      <c r="FVP60" s="66"/>
      <c r="FVQ60" s="66"/>
      <c r="FVR60" s="66"/>
      <c r="FVS60" s="66"/>
      <c r="FVT60" s="66"/>
      <c r="FVU60" s="66"/>
      <c r="FVV60" s="66"/>
      <c r="FVW60" s="66"/>
      <c r="FVX60" s="66"/>
      <c r="FVY60" s="66"/>
      <c r="FVZ60" s="66"/>
      <c r="FWA60" s="66"/>
      <c r="FWB60" s="66"/>
      <c r="FWC60" s="66"/>
      <c r="FWD60" s="66"/>
      <c r="FWE60" s="66"/>
      <c r="FWF60" s="66"/>
      <c r="FWG60" s="66"/>
      <c r="FWH60" s="66"/>
      <c r="FWI60" s="66"/>
      <c r="FWJ60" s="66"/>
      <c r="FWK60" s="66"/>
      <c r="FWL60" s="66"/>
      <c r="FWM60" s="66"/>
      <c r="FWN60" s="66"/>
      <c r="FWO60" s="66"/>
      <c r="FWP60" s="66"/>
      <c r="FWQ60" s="66"/>
      <c r="FWR60" s="66"/>
      <c r="FWS60" s="66"/>
      <c r="FWT60" s="66"/>
      <c r="FWU60" s="66"/>
      <c r="FWV60" s="66"/>
      <c r="FWW60" s="66"/>
      <c r="FWX60" s="66"/>
      <c r="FWY60" s="66"/>
      <c r="FWZ60" s="66"/>
      <c r="FXA60" s="66"/>
      <c r="FXB60" s="66"/>
      <c r="FXC60" s="66"/>
      <c r="FXD60" s="66"/>
      <c r="FXE60" s="66"/>
      <c r="FXF60" s="66"/>
      <c r="FXG60" s="66"/>
      <c r="FXH60" s="66"/>
      <c r="FXI60" s="66"/>
      <c r="FXJ60" s="66"/>
      <c r="FXK60" s="66"/>
      <c r="FXL60" s="66"/>
      <c r="FXM60" s="66"/>
      <c r="FXN60" s="546"/>
      <c r="FXO60" s="66"/>
      <c r="FXP60" s="66"/>
      <c r="FXQ60" s="66"/>
      <c r="FXR60" s="66"/>
      <c r="FXS60" s="66"/>
      <c r="FXT60" s="66"/>
      <c r="FXU60" s="66"/>
      <c r="FXV60" s="66"/>
      <c r="FXW60" s="66"/>
      <c r="FXX60" s="66"/>
      <c r="FXY60" s="66"/>
      <c r="FXZ60" s="66"/>
      <c r="FYA60" s="66"/>
      <c r="FYB60" s="66"/>
      <c r="FYC60" s="66"/>
      <c r="FYD60" s="66"/>
      <c r="FYE60" s="66"/>
      <c r="FYF60" s="66"/>
      <c r="FYG60" s="66"/>
      <c r="FYH60" s="66"/>
      <c r="FYI60" s="66"/>
      <c r="FYJ60" s="66"/>
      <c r="FYK60" s="66"/>
      <c r="FYL60" s="66"/>
      <c r="FYM60" s="66"/>
      <c r="FYN60" s="66"/>
      <c r="FYO60" s="66"/>
      <c r="FYP60" s="66"/>
      <c r="FYQ60" s="66"/>
      <c r="FYR60" s="66"/>
      <c r="FYS60" s="66"/>
      <c r="FYT60" s="66"/>
      <c r="FYU60" s="66"/>
      <c r="FYV60" s="66"/>
      <c r="FYW60" s="66"/>
      <c r="FYX60" s="66"/>
      <c r="FYY60" s="66"/>
      <c r="FYZ60" s="66"/>
      <c r="FZA60" s="66"/>
      <c r="FZB60" s="66"/>
      <c r="FZC60" s="66"/>
      <c r="FZD60" s="66"/>
      <c r="FZE60" s="66"/>
      <c r="FZF60" s="66"/>
      <c r="FZG60" s="66"/>
      <c r="FZH60" s="66"/>
      <c r="FZI60" s="66"/>
      <c r="FZJ60" s="66"/>
      <c r="FZK60" s="66"/>
      <c r="FZL60" s="66"/>
      <c r="FZM60" s="66"/>
      <c r="FZN60" s="66"/>
      <c r="FZO60" s="66"/>
      <c r="FZP60" s="66"/>
      <c r="FZQ60" s="66"/>
      <c r="FZR60" s="66"/>
      <c r="FZS60" s="66"/>
      <c r="FZT60" s="66"/>
      <c r="FZU60" s="66"/>
      <c r="FZV60" s="66"/>
      <c r="FZW60" s="66"/>
      <c r="FZX60" s="66"/>
      <c r="FZY60" s="66"/>
      <c r="FZZ60" s="66"/>
      <c r="GAA60" s="66"/>
      <c r="GAB60" s="66"/>
      <c r="GAC60" s="66"/>
      <c r="GAD60" s="66"/>
      <c r="GAE60" s="66"/>
      <c r="GAF60" s="66"/>
      <c r="GAG60" s="66"/>
      <c r="GAH60" s="66"/>
      <c r="GAI60" s="66"/>
      <c r="GAJ60" s="66"/>
      <c r="GAK60" s="66"/>
      <c r="GAL60" s="66"/>
      <c r="GAM60" s="66"/>
      <c r="GAN60" s="66"/>
      <c r="GAO60" s="66"/>
      <c r="GAP60" s="66"/>
      <c r="GAQ60" s="66"/>
      <c r="GAR60" s="66"/>
      <c r="GAS60" s="66"/>
      <c r="GAT60" s="66"/>
      <c r="GAU60" s="66"/>
      <c r="GAV60" s="66"/>
      <c r="GAW60" s="66"/>
      <c r="GAX60" s="66"/>
      <c r="GAY60" s="66"/>
      <c r="GAZ60" s="66"/>
      <c r="GBA60" s="66"/>
      <c r="GBB60" s="66"/>
      <c r="GBC60" s="66"/>
      <c r="GBD60" s="66"/>
      <c r="GBE60" s="66"/>
      <c r="GBF60" s="66"/>
      <c r="GBG60" s="66"/>
      <c r="GBH60" s="66"/>
      <c r="GBI60" s="66"/>
      <c r="GBJ60" s="66"/>
      <c r="GBK60" s="66"/>
      <c r="GBL60" s="66"/>
      <c r="GBM60" s="546"/>
      <c r="GBN60" s="66"/>
      <c r="GBO60" s="66"/>
      <c r="GBP60" s="66"/>
      <c r="GBQ60" s="66"/>
      <c r="GBR60" s="66"/>
      <c r="GBS60" s="66"/>
      <c r="GBT60" s="66"/>
      <c r="GBU60" s="66"/>
      <c r="GBV60" s="66"/>
      <c r="GBW60" s="66"/>
      <c r="GBX60" s="66"/>
      <c r="GBY60" s="66"/>
      <c r="GBZ60" s="66"/>
      <c r="GCA60" s="66"/>
      <c r="GCB60" s="66"/>
      <c r="GCC60" s="66"/>
      <c r="GCD60" s="66"/>
      <c r="GCE60" s="66"/>
      <c r="GCF60" s="66"/>
      <c r="GCG60" s="66"/>
      <c r="GCH60" s="66"/>
      <c r="GCI60" s="66"/>
      <c r="GCJ60" s="66"/>
      <c r="GCK60" s="66"/>
      <c r="GCL60" s="66"/>
      <c r="GCM60" s="66"/>
      <c r="GCN60" s="66"/>
      <c r="GCO60" s="66"/>
      <c r="GCP60" s="66"/>
      <c r="GCQ60" s="66"/>
      <c r="GCR60" s="66"/>
      <c r="GCS60" s="66"/>
      <c r="GCT60" s="66"/>
      <c r="GCU60" s="66"/>
      <c r="GCV60" s="66"/>
      <c r="GCW60" s="66"/>
      <c r="GCX60" s="66"/>
      <c r="GCY60" s="66"/>
      <c r="GCZ60" s="66"/>
      <c r="GDA60" s="66"/>
      <c r="GDB60" s="66"/>
      <c r="GDC60" s="66"/>
      <c r="GDD60" s="66"/>
      <c r="GDE60" s="66"/>
      <c r="GDF60" s="66"/>
      <c r="GDG60" s="66"/>
      <c r="GDH60" s="66"/>
      <c r="GDI60" s="66"/>
      <c r="GDJ60" s="66"/>
      <c r="GDK60" s="66"/>
      <c r="GDL60" s="66"/>
      <c r="GDM60" s="66"/>
      <c r="GDN60" s="66"/>
      <c r="GDO60" s="66"/>
      <c r="GDP60" s="66"/>
      <c r="GDQ60" s="66"/>
      <c r="GDR60" s="66"/>
      <c r="GDS60" s="66"/>
      <c r="GDT60" s="66"/>
      <c r="GDU60" s="66"/>
      <c r="GDV60" s="66"/>
      <c r="GDW60" s="66"/>
      <c r="GDX60" s="66"/>
      <c r="GDY60" s="66"/>
      <c r="GDZ60" s="66"/>
      <c r="GEA60" s="66"/>
      <c r="GEB60" s="66"/>
      <c r="GEC60" s="66"/>
      <c r="GED60" s="66"/>
      <c r="GEE60" s="66"/>
      <c r="GEF60" s="66"/>
      <c r="GEG60" s="66"/>
      <c r="GEH60" s="66"/>
      <c r="GEI60" s="66"/>
      <c r="GEJ60" s="66"/>
      <c r="GEK60" s="66"/>
      <c r="GEL60" s="66"/>
      <c r="GEM60" s="66"/>
      <c r="GEN60" s="66"/>
      <c r="GEO60" s="66"/>
      <c r="GEP60" s="66"/>
      <c r="GEQ60" s="66"/>
      <c r="GER60" s="66"/>
      <c r="GES60" s="66"/>
      <c r="GET60" s="66"/>
      <c r="GEU60" s="66"/>
      <c r="GEV60" s="66"/>
      <c r="GEW60" s="66"/>
      <c r="GEX60" s="66"/>
      <c r="GEY60" s="66"/>
      <c r="GEZ60" s="66"/>
      <c r="GFA60" s="66"/>
      <c r="GFB60" s="66"/>
      <c r="GFC60" s="66"/>
      <c r="GFD60" s="66"/>
      <c r="GFE60" s="66"/>
      <c r="GFF60" s="66"/>
      <c r="GFG60" s="66"/>
      <c r="GFH60" s="66"/>
      <c r="GFI60" s="66"/>
      <c r="GFJ60" s="66"/>
      <c r="GFK60" s="66"/>
      <c r="GFL60" s="546"/>
      <c r="GFM60" s="66"/>
      <c r="GFN60" s="66"/>
      <c r="GFO60" s="66"/>
      <c r="GFP60" s="66"/>
      <c r="GFQ60" s="66"/>
      <c r="GFR60" s="66"/>
      <c r="GFS60" s="66"/>
      <c r="GFT60" s="66"/>
      <c r="GFU60" s="66"/>
      <c r="GFV60" s="66"/>
      <c r="GFW60" s="66"/>
      <c r="GFX60" s="66"/>
      <c r="GFY60" s="66"/>
      <c r="GFZ60" s="66"/>
      <c r="GGA60" s="66"/>
      <c r="GGB60" s="66"/>
      <c r="GGC60" s="66"/>
      <c r="GGD60" s="66"/>
      <c r="GGE60" s="66"/>
      <c r="GGF60" s="66"/>
      <c r="GGG60" s="66"/>
      <c r="GGH60" s="66"/>
      <c r="GGI60" s="66"/>
      <c r="GGJ60" s="66"/>
      <c r="GGK60" s="66"/>
      <c r="GGL60" s="66"/>
      <c r="GGM60" s="66"/>
      <c r="GGN60" s="66"/>
      <c r="GGO60" s="66"/>
      <c r="GGP60" s="66"/>
      <c r="GGQ60" s="66"/>
      <c r="GGR60" s="66"/>
      <c r="GGS60" s="66"/>
      <c r="GGT60" s="66"/>
      <c r="GGU60" s="66"/>
      <c r="GGV60" s="66"/>
      <c r="GGW60" s="66"/>
      <c r="GGX60" s="66"/>
      <c r="GGY60" s="66"/>
      <c r="GGZ60" s="66"/>
      <c r="GHA60" s="66"/>
      <c r="GHB60" s="66"/>
      <c r="GHC60" s="66"/>
      <c r="GHD60" s="66"/>
      <c r="GHE60" s="66"/>
      <c r="GHF60" s="66"/>
      <c r="GHG60" s="66"/>
      <c r="GHH60" s="66"/>
      <c r="GHI60" s="66"/>
      <c r="GHJ60" s="66"/>
      <c r="GHK60" s="66"/>
      <c r="GHL60" s="66"/>
      <c r="GHM60" s="66"/>
      <c r="GHN60" s="66"/>
      <c r="GHO60" s="66"/>
      <c r="GHP60" s="66"/>
      <c r="GHQ60" s="66"/>
      <c r="GHR60" s="66"/>
      <c r="GHS60" s="66"/>
      <c r="GHT60" s="66"/>
      <c r="GHU60" s="66"/>
      <c r="GHV60" s="66"/>
      <c r="GHW60" s="66"/>
      <c r="GHX60" s="66"/>
      <c r="GHY60" s="66"/>
      <c r="GHZ60" s="66"/>
      <c r="GIA60" s="66"/>
      <c r="GIB60" s="66"/>
      <c r="GIC60" s="66"/>
      <c r="GID60" s="66"/>
      <c r="GIE60" s="66"/>
      <c r="GIF60" s="66"/>
      <c r="GIG60" s="66"/>
      <c r="GIH60" s="66"/>
      <c r="GII60" s="66"/>
      <c r="GIJ60" s="66"/>
      <c r="GIK60" s="66"/>
      <c r="GIL60" s="66"/>
      <c r="GIM60" s="66"/>
      <c r="GIN60" s="66"/>
      <c r="GIO60" s="66"/>
      <c r="GIP60" s="66"/>
      <c r="GIQ60" s="66"/>
      <c r="GIR60" s="66"/>
      <c r="GIS60" s="66"/>
      <c r="GIT60" s="66"/>
      <c r="GIU60" s="66"/>
      <c r="GIV60" s="66"/>
      <c r="GIW60" s="66"/>
      <c r="GIX60" s="66"/>
      <c r="GIY60" s="66"/>
      <c r="GIZ60" s="66"/>
      <c r="GJA60" s="66"/>
      <c r="GJB60" s="66"/>
      <c r="GJC60" s="66"/>
      <c r="GJD60" s="66"/>
      <c r="GJE60" s="66"/>
      <c r="GJF60" s="66"/>
      <c r="GJG60" s="66"/>
      <c r="GJH60" s="66"/>
      <c r="GJI60" s="66"/>
      <c r="GJJ60" s="66"/>
      <c r="GJK60" s="546"/>
      <c r="GJL60" s="66"/>
      <c r="GJM60" s="66"/>
      <c r="GJN60" s="66"/>
      <c r="GJO60" s="66"/>
      <c r="GJP60" s="66"/>
      <c r="GJQ60" s="66"/>
      <c r="GJR60" s="66"/>
      <c r="GJS60" s="66"/>
      <c r="GJT60" s="66"/>
      <c r="GJU60" s="66"/>
      <c r="GJV60" s="66"/>
      <c r="GJW60" s="66"/>
      <c r="GJX60" s="66"/>
      <c r="GJY60" s="66"/>
      <c r="GJZ60" s="66"/>
      <c r="GKA60" s="66"/>
      <c r="GKB60" s="66"/>
      <c r="GKC60" s="66"/>
      <c r="GKD60" s="66"/>
      <c r="GKE60" s="66"/>
      <c r="GKF60" s="66"/>
      <c r="GKG60" s="66"/>
      <c r="GKH60" s="66"/>
      <c r="GKI60" s="66"/>
      <c r="GKJ60" s="66"/>
      <c r="GKK60" s="66"/>
      <c r="GKL60" s="66"/>
      <c r="GKM60" s="66"/>
      <c r="GKN60" s="66"/>
      <c r="GKO60" s="66"/>
      <c r="GKP60" s="66"/>
      <c r="GKQ60" s="66"/>
      <c r="GKR60" s="66"/>
      <c r="GKS60" s="66"/>
      <c r="GKT60" s="66"/>
      <c r="GKU60" s="66"/>
      <c r="GKV60" s="66"/>
      <c r="GKW60" s="66"/>
      <c r="GKX60" s="66"/>
      <c r="GKY60" s="66"/>
      <c r="GKZ60" s="66"/>
      <c r="GLA60" s="66"/>
      <c r="GLB60" s="66"/>
      <c r="GLC60" s="66"/>
      <c r="GLD60" s="66"/>
      <c r="GLE60" s="66"/>
      <c r="GLF60" s="66"/>
      <c r="GLG60" s="66"/>
      <c r="GLH60" s="66"/>
      <c r="GLI60" s="66"/>
      <c r="GLJ60" s="66"/>
      <c r="GLK60" s="66"/>
      <c r="GLL60" s="66"/>
      <c r="GLM60" s="66"/>
      <c r="GLN60" s="66"/>
      <c r="GLO60" s="66"/>
      <c r="GLP60" s="66"/>
      <c r="GLQ60" s="66"/>
      <c r="GLR60" s="66"/>
      <c r="GLS60" s="66"/>
      <c r="GLT60" s="66"/>
      <c r="GLU60" s="66"/>
      <c r="GLV60" s="66"/>
      <c r="GLW60" s="66"/>
      <c r="GLX60" s="66"/>
      <c r="GLY60" s="66"/>
      <c r="GLZ60" s="66"/>
      <c r="GMA60" s="66"/>
      <c r="GMB60" s="66"/>
      <c r="GMC60" s="66"/>
      <c r="GMD60" s="66"/>
      <c r="GME60" s="66"/>
      <c r="GMF60" s="66"/>
      <c r="GMG60" s="66"/>
      <c r="GMH60" s="66"/>
      <c r="GMI60" s="66"/>
      <c r="GMJ60" s="66"/>
      <c r="GMK60" s="66"/>
      <c r="GML60" s="66"/>
      <c r="GMM60" s="66"/>
      <c r="GMN60" s="66"/>
      <c r="GMO60" s="66"/>
      <c r="GMP60" s="66"/>
      <c r="GMQ60" s="66"/>
      <c r="GMR60" s="66"/>
      <c r="GMS60" s="66"/>
      <c r="GMT60" s="66"/>
      <c r="GMU60" s="66"/>
      <c r="GMV60" s="66"/>
      <c r="GMW60" s="66"/>
      <c r="GMX60" s="66"/>
      <c r="GMY60" s="66"/>
      <c r="GMZ60" s="66"/>
      <c r="GNA60" s="66"/>
      <c r="GNB60" s="66"/>
      <c r="GNC60" s="66"/>
      <c r="GND60" s="66"/>
      <c r="GNE60" s="66"/>
      <c r="GNF60" s="66"/>
      <c r="GNG60" s="66"/>
      <c r="GNH60" s="66"/>
      <c r="GNI60" s="66"/>
      <c r="GNJ60" s="546"/>
      <c r="GNK60" s="66"/>
      <c r="GNL60" s="66"/>
      <c r="GNM60" s="66"/>
      <c r="GNN60" s="66"/>
      <c r="GNO60" s="66"/>
      <c r="GNP60" s="66"/>
      <c r="GNQ60" s="66"/>
      <c r="GNR60" s="66"/>
      <c r="GNS60" s="66"/>
      <c r="GNT60" s="66"/>
      <c r="GNU60" s="66"/>
      <c r="GNV60" s="66"/>
      <c r="GNW60" s="66"/>
      <c r="GNX60" s="66"/>
      <c r="GNY60" s="66"/>
      <c r="GNZ60" s="66"/>
      <c r="GOA60" s="66"/>
      <c r="GOB60" s="66"/>
      <c r="GOC60" s="66"/>
      <c r="GOD60" s="66"/>
      <c r="GOE60" s="66"/>
      <c r="GOF60" s="66"/>
      <c r="GOG60" s="66"/>
      <c r="GOH60" s="66"/>
      <c r="GOI60" s="66"/>
      <c r="GOJ60" s="66"/>
      <c r="GOK60" s="66"/>
      <c r="GOL60" s="66"/>
      <c r="GOM60" s="66"/>
      <c r="GON60" s="66"/>
      <c r="GOO60" s="66"/>
      <c r="GOP60" s="66"/>
      <c r="GOQ60" s="66"/>
      <c r="GOR60" s="66"/>
      <c r="GOS60" s="66"/>
      <c r="GOT60" s="66"/>
      <c r="GOU60" s="66"/>
      <c r="GOV60" s="66"/>
      <c r="GOW60" s="66"/>
      <c r="GOX60" s="66"/>
      <c r="GOY60" s="66"/>
      <c r="GOZ60" s="66"/>
      <c r="GPA60" s="66"/>
      <c r="GPB60" s="66"/>
      <c r="GPC60" s="66"/>
      <c r="GPD60" s="66"/>
      <c r="GPE60" s="66"/>
      <c r="GPF60" s="66"/>
      <c r="GPG60" s="66"/>
      <c r="GPH60" s="66"/>
      <c r="GPI60" s="66"/>
      <c r="GPJ60" s="66"/>
      <c r="GPK60" s="66"/>
      <c r="GPL60" s="66"/>
      <c r="GPM60" s="66"/>
      <c r="GPN60" s="66"/>
      <c r="GPO60" s="66"/>
      <c r="GPP60" s="66"/>
      <c r="GPQ60" s="66"/>
      <c r="GPR60" s="66"/>
      <c r="GPS60" s="66"/>
      <c r="GPT60" s="66"/>
      <c r="GPU60" s="66"/>
      <c r="GPV60" s="66"/>
      <c r="GPW60" s="66"/>
      <c r="GPX60" s="66"/>
      <c r="GPY60" s="66"/>
      <c r="GPZ60" s="66"/>
      <c r="GQA60" s="66"/>
      <c r="GQB60" s="66"/>
      <c r="GQC60" s="66"/>
      <c r="GQD60" s="66"/>
      <c r="GQE60" s="66"/>
      <c r="GQF60" s="66"/>
      <c r="GQG60" s="66"/>
      <c r="GQH60" s="66"/>
      <c r="GQI60" s="66"/>
      <c r="GQJ60" s="66"/>
      <c r="GQK60" s="66"/>
      <c r="GQL60" s="66"/>
      <c r="GQM60" s="66"/>
      <c r="GQN60" s="66"/>
      <c r="GQO60" s="66"/>
      <c r="GQP60" s="66"/>
      <c r="GQQ60" s="66"/>
      <c r="GQR60" s="66"/>
      <c r="GQS60" s="66"/>
      <c r="GQT60" s="66"/>
      <c r="GQU60" s="66"/>
      <c r="GQV60" s="66"/>
      <c r="GQW60" s="66"/>
      <c r="GQX60" s="66"/>
      <c r="GQY60" s="66"/>
      <c r="GQZ60" s="66"/>
      <c r="GRA60" s="66"/>
      <c r="GRB60" s="66"/>
      <c r="GRC60" s="66"/>
      <c r="GRD60" s="66"/>
      <c r="GRE60" s="66"/>
      <c r="GRF60" s="66"/>
      <c r="GRG60" s="66"/>
      <c r="GRH60" s="66"/>
      <c r="GRI60" s="546"/>
      <c r="GRJ60" s="66"/>
      <c r="GRK60" s="66"/>
      <c r="GRL60" s="66"/>
      <c r="GRM60" s="66"/>
      <c r="GRN60" s="66"/>
      <c r="GRO60" s="66"/>
      <c r="GRP60" s="66"/>
      <c r="GRQ60" s="66"/>
      <c r="GRR60" s="66"/>
      <c r="GRS60" s="66"/>
      <c r="GRT60" s="66"/>
      <c r="GRU60" s="66"/>
      <c r="GRV60" s="66"/>
      <c r="GRW60" s="66"/>
      <c r="GRX60" s="66"/>
      <c r="GRY60" s="66"/>
      <c r="GRZ60" s="66"/>
      <c r="GSA60" s="66"/>
      <c r="GSB60" s="66"/>
      <c r="GSC60" s="66"/>
      <c r="GSD60" s="66"/>
      <c r="GSE60" s="66"/>
      <c r="GSF60" s="66"/>
      <c r="GSG60" s="66"/>
      <c r="GSH60" s="66"/>
      <c r="GSI60" s="66"/>
      <c r="GSJ60" s="66"/>
      <c r="GSK60" s="66"/>
      <c r="GSL60" s="66"/>
      <c r="GSM60" s="66"/>
      <c r="GSN60" s="66"/>
      <c r="GSO60" s="66"/>
      <c r="GSP60" s="66"/>
      <c r="GSQ60" s="66"/>
      <c r="GSR60" s="66"/>
      <c r="GSS60" s="66"/>
      <c r="GST60" s="66"/>
      <c r="GSU60" s="66"/>
      <c r="GSV60" s="66"/>
      <c r="GSW60" s="66"/>
      <c r="GSX60" s="66"/>
      <c r="GSY60" s="66"/>
      <c r="GSZ60" s="66"/>
      <c r="GTA60" s="66"/>
      <c r="GTB60" s="66"/>
      <c r="GTC60" s="66"/>
      <c r="GTD60" s="66"/>
      <c r="GTE60" s="66"/>
      <c r="GTF60" s="66"/>
      <c r="GTG60" s="66"/>
      <c r="GTH60" s="66"/>
      <c r="GTI60" s="66"/>
      <c r="GTJ60" s="66"/>
      <c r="GTK60" s="66"/>
      <c r="GTL60" s="66"/>
      <c r="GTM60" s="66"/>
      <c r="GTN60" s="66"/>
      <c r="GTO60" s="66"/>
      <c r="GTP60" s="66"/>
      <c r="GTQ60" s="66"/>
      <c r="GTR60" s="66"/>
      <c r="GTS60" s="66"/>
      <c r="GTT60" s="66"/>
      <c r="GTU60" s="66"/>
      <c r="GTV60" s="66"/>
      <c r="GTW60" s="66"/>
      <c r="GTX60" s="66"/>
      <c r="GTY60" s="66"/>
      <c r="GTZ60" s="66"/>
      <c r="GUA60" s="66"/>
      <c r="GUB60" s="66"/>
      <c r="GUC60" s="66"/>
      <c r="GUD60" s="66"/>
      <c r="GUE60" s="66"/>
      <c r="GUF60" s="66"/>
      <c r="GUG60" s="66"/>
      <c r="GUH60" s="66"/>
      <c r="GUI60" s="66"/>
      <c r="GUJ60" s="66"/>
      <c r="GUK60" s="66"/>
      <c r="GUL60" s="66"/>
      <c r="GUM60" s="66"/>
      <c r="GUN60" s="66"/>
      <c r="GUO60" s="66"/>
      <c r="GUP60" s="66"/>
      <c r="GUQ60" s="66"/>
      <c r="GUR60" s="66"/>
      <c r="GUS60" s="66"/>
      <c r="GUT60" s="66"/>
      <c r="GUU60" s="66"/>
      <c r="GUV60" s="66"/>
      <c r="GUW60" s="66"/>
      <c r="GUX60" s="66"/>
      <c r="GUY60" s="66"/>
      <c r="GUZ60" s="66"/>
      <c r="GVA60" s="66"/>
      <c r="GVB60" s="66"/>
      <c r="GVC60" s="66"/>
      <c r="GVD60" s="66"/>
      <c r="GVE60" s="66"/>
      <c r="GVF60" s="66"/>
      <c r="GVG60" s="66"/>
      <c r="GVH60" s="546"/>
      <c r="GVI60" s="66"/>
      <c r="GVJ60" s="66"/>
      <c r="GVK60" s="66"/>
      <c r="GVL60" s="66"/>
      <c r="GVM60" s="66"/>
      <c r="GVN60" s="66"/>
      <c r="GVO60" s="66"/>
      <c r="GVP60" s="66"/>
      <c r="GVQ60" s="66"/>
      <c r="GVR60" s="66"/>
      <c r="GVS60" s="66"/>
      <c r="GVT60" s="66"/>
      <c r="GVU60" s="66"/>
      <c r="GVV60" s="66"/>
      <c r="GVW60" s="66"/>
      <c r="GVX60" s="66"/>
      <c r="GVY60" s="66"/>
      <c r="GVZ60" s="66"/>
      <c r="GWA60" s="66"/>
      <c r="GWB60" s="66"/>
      <c r="GWC60" s="66"/>
      <c r="GWD60" s="66"/>
      <c r="GWE60" s="66"/>
      <c r="GWF60" s="66"/>
      <c r="GWG60" s="66"/>
      <c r="GWH60" s="66"/>
      <c r="GWI60" s="66"/>
      <c r="GWJ60" s="66"/>
      <c r="GWK60" s="66"/>
      <c r="GWL60" s="66"/>
      <c r="GWM60" s="66"/>
      <c r="GWN60" s="66"/>
      <c r="GWO60" s="66"/>
      <c r="GWP60" s="66"/>
      <c r="GWQ60" s="66"/>
      <c r="GWR60" s="66"/>
      <c r="GWS60" s="66"/>
      <c r="GWT60" s="66"/>
      <c r="GWU60" s="66"/>
      <c r="GWV60" s="66"/>
      <c r="GWW60" s="66"/>
      <c r="GWX60" s="66"/>
      <c r="GWY60" s="66"/>
      <c r="GWZ60" s="66"/>
      <c r="GXA60" s="66"/>
      <c r="GXB60" s="66"/>
      <c r="GXC60" s="66"/>
      <c r="GXD60" s="66"/>
      <c r="GXE60" s="66"/>
      <c r="GXF60" s="66"/>
      <c r="GXG60" s="66"/>
      <c r="GXH60" s="66"/>
      <c r="GXI60" s="66"/>
      <c r="GXJ60" s="66"/>
      <c r="GXK60" s="66"/>
      <c r="GXL60" s="66"/>
      <c r="GXM60" s="66"/>
      <c r="GXN60" s="66"/>
      <c r="GXO60" s="66"/>
      <c r="GXP60" s="66"/>
      <c r="GXQ60" s="66"/>
      <c r="GXR60" s="66"/>
      <c r="GXS60" s="66"/>
      <c r="GXT60" s="66"/>
      <c r="GXU60" s="66"/>
      <c r="GXV60" s="66"/>
      <c r="GXW60" s="66"/>
      <c r="GXX60" s="66"/>
      <c r="GXY60" s="66"/>
      <c r="GXZ60" s="66"/>
      <c r="GYA60" s="66"/>
      <c r="GYB60" s="66"/>
      <c r="GYC60" s="66"/>
      <c r="GYD60" s="66"/>
      <c r="GYE60" s="66"/>
      <c r="GYF60" s="66"/>
      <c r="GYG60" s="66"/>
      <c r="GYH60" s="66"/>
      <c r="GYI60" s="66"/>
      <c r="GYJ60" s="66"/>
      <c r="GYK60" s="66"/>
      <c r="GYL60" s="66"/>
      <c r="GYM60" s="66"/>
      <c r="GYN60" s="66"/>
      <c r="GYO60" s="66"/>
      <c r="GYP60" s="66"/>
      <c r="GYQ60" s="66"/>
      <c r="GYR60" s="66"/>
      <c r="GYS60" s="66"/>
      <c r="GYT60" s="66"/>
      <c r="GYU60" s="66"/>
      <c r="GYV60" s="66"/>
      <c r="GYW60" s="66"/>
      <c r="GYX60" s="66"/>
      <c r="GYY60" s="66"/>
      <c r="GYZ60" s="66"/>
      <c r="GZA60" s="66"/>
      <c r="GZB60" s="66"/>
      <c r="GZC60" s="66"/>
      <c r="GZD60" s="66"/>
      <c r="GZE60" s="66"/>
      <c r="GZF60" s="66"/>
      <c r="GZG60" s="546"/>
      <c r="GZH60" s="66"/>
      <c r="GZI60" s="66"/>
      <c r="GZJ60" s="66"/>
      <c r="GZK60" s="66"/>
      <c r="GZL60" s="66"/>
      <c r="GZM60" s="66"/>
      <c r="GZN60" s="66"/>
      <c r="GZO60" s="66"/>
      <c r="GZP60" s="66"/>
      <c r="GZQ60" s="66"/>
      <c r="GZR60" s="66"/>
      <c r="GZS60" s="66"/>
      <c r="GZT60" s="66"/>
      <c r="GZU60" s="66"/>
      <c r="GZV60" s="66"/>
      <c r="GZW60" s="66"/>
      <c r="GZX60" s="66"/>
      <c r="GZY60" s="66"/>
      <c r="GZZ60" s="66"/>
      <c r="HAA60" s="66"/>
      <c r="HAB60" s="66"/>
      <c r="HAC60" s="66"/>
      <c r="HAD60" s="66"/>
      <c r="HAE60" s="66"/>
      <c r="HAF60" s="66"/>
      <c r="HAG60" s="66"/>
      <c r="HAH60" s="66"/>
      <c r="HAI60" s="66"/>
      <c r="HAJ60" s="66"/>
      <c r="HAK60" s="66"/>
      <c r="HAL60" s="66"/>
      <c r="HAM60" s="66"/>
      <c r="HAN60" s="66"/>
      <c r="HAO60" s="66"/>
      <c r="HAP60" s="66"/>
      <c r="HAQ60" s="66"/>
      <c r="HAR60" s="66"/>
      <c r="HAS60" s="66"/>
      <c r="HAT60" s="66"/>
      <c r="HAU60" s="66"/>
      <c r="HAV60" s="66"/>
      <c r="HAW60" s="66"/>
      <c r="HAX60" s="66"/>
      <c r="HAY60" s="66"/>
      <c r="HAZ60" s="66"/>
      <c r="HBA60" s="66"/>
      <c r="HBB60" s="66"/>
      <c r="HBC60" s="66"/>
      <c r="HBD60" s="66"/>
      <c r="HBE60" s="66"/>
      <c r="HBF60" s="66"/>
      <c r="HBG60" s="66"/>
      <c r="HBH60" s="66"/>
      <c r="HBI60" s="66"/>
      <c r="HBJ60" s="66"/>
      <c r="HBK60" s="66"/>
      <c r="HBL60" s="66"/>
      <c r="HBM60" s="66"/>
      <c r="HBN60" s="66"/>
      <c r="HBO60" s="66"/>
      <c r="HBP60" s="66"/>
      <c r="HBQ60" s="66"/>
      <c r="HBR60" s="66"/>
      <c r="HBS60" s="66"/>
      <c r="HBT60" s="66"/>
      <c r="HBU60" s="66"/>
      <c r="HBV60" s="66"/>
      <c r="HBW60" s="66"/>
      <c r="HBX60" s="66"/>
      <c r="HBY60" s="66"/>
      <c r="HBZ60" s="66"/>
      <c r="HCA60" s="66"/>
      <c r="HCB60" s="66"/>
      <c r="HCC60" s="66"/>
      <c r="HCD60" s="66"/>
      <c r="HCE60" s="66"/>
      <c r="HCF60" s="66"/>
      <c r="HCG60" s="66"/>
      <c r="HCH60" s="66"/>
      <c r="HCI60" s="66"/>
      <c r="HCJ60" s="66"/>
      <c r="HCK60" s="66"/>
      <c r="HCL60" s="66"/>
      <c r="HCM60" s="66"/>
      <c r="HCN60" s="66"/>
      <c r="HCO60" s="66"/>
      <c r="HCP60" s="66"/>
      <c r="HCQ60" s="66"/>
      <c r="HCR60" s="66"/>
      <c r="HCS60" s="66"/>
      <c r="HCT60" s="66"/>
      <c r="HCU60" s="66"/>
      <c r="HCV60" s="66"/>
      <c r="HCW60" s="66"/>
      <c r="HCX60" s="66"/>
      <c r="HCY60" s="66"/>
      <c r="HCZ60" s="66"/>
      <c r="HDA60" s="66"/>
      <c r="HDB60" s="66"/>
      <c r="HDC60" s="66"/>
      <c r="HDD60" s="66"/>
      <c r="HDE60" s="66"/>
      <c r="HDF60" s="546"/>
      <c r="HDG60" s="66"/>
      <c r="HDH60" s="66"/>
      <c r="HDI60" s="66"/>
      <c r="HDJ60" s="66"/>
      <c r="HDK60" s="66"/>
      <c r="HDL60" s="66"/>
      <c r="HDM60" s="66"/>
      <c r="HDN60" s="66"/>
      <c r="HDO60" s="66"/>
      <c r="HDP60" s="66"/>
      <c r="HDQ60" s="66"/>
      <c r="HDR60" s="66"/>
      <c r="HDS60" s="66"/>
      <c r="HDT60" s="66"/>
      <c r="HDU60" s="66"/>
      <c r="HDV60" s="66"/>
      <c r="HDW60" s="66"/>
      <c r="HDX60" s="66"/>
      <c r="HDY60" s="66"/>
      <c r="HDZ60" s="66"/>
      <c r="HEA60" s="66"/>
      <c r="HEB60" s="66"/>
      <c r="HEC60" s="66"/>
      <c r="HED60" s="66"/>
      <c r="HEE60" s="66"/>
      <c r="HEF60" s="66"/>
      <c r="HEG60" s="66"/>
      <c r="HEH60" s="66"/>
      <c r="HEI60" s="66"/>
      <c r="HEJ60" s="66"/>
      <c r="HEK60" s="66"/>
      <c r="HEL60" s="66"/>
      <c r="HEM60" s="66"/>
      <c r="HEN60" s="66"/>
      <c r="HEO60" s="66"/>
      <c r="HEP60" s="66"/>
      <c r="HEQ60" s="66"/>
      <c r="HER60" s="66"/>
      <c r="HES60" s="66"/>
      <c r="HET60" s="66"/>
      <c r="HEU60" s="66"/>
      <c r="HEV60" s="66"/>
      <c r="HEW60" s="66"/>
      <c r="HEX60" s="66"/>
      <c r="HEY60" s="66"/>
      <c r="HEZ60" s="66"/>
      <c r="HFA60" s="66"/>
      <c r="HFB60" s="66"/>
      <c r="HFC60" s="66"/>
      <c r="HFD60" s="66"/>
      <c r="HFE60" s="66"/>
      <c r="HFF60" s="66"/>
      <c r="HFG60" s="66"/>
      <c r="HFH60" s="66"/>
      <c r="HFI60" s="66"/>
      <c r="HFJ60" s="66"/>
      <c r="HFK60" s="66"/>
      <c r="HFL60" s="66"/>
      <c r="HFM60" s="66"/>
      <c r="HFN60" s="66"/>
      <c r="HFO60" s="66"/>
      <c r="HFP60" s="66"/>
      <c r="HFQ60" s="66"/>
      <c r="HFR60" s="66"/>
      <c r="HFS60" s="66"/>
      <c r="HFT60" s="66"/>
      <c r="HFU60" s="66"/>
      <c r="HFV60" s="66"/>
      <c r="HFW60" s="66"/>
      <c r="HFX60" s="66"/>
      <c r="HFY60" s="66"/>
      <c r="HFZ60" s="66"/>
      <c r="HGA60" s="66"/>
      <c r="HGB60" s="66"/>
      <c r="HGC60" s="66"/>
      <c r="HGD60" s="66"/>
      <c r="HGE60" s="66"/>
      <c r="HGF60" s="66"/>
      <c r="HGG60" s="66"/>
      <c r="HGH60" s="66"/>
      <c r="HGI60" s="66"/>
      <c r="HGJ60" s="66"/>
      <c r="HGK60" s="66"/>
      <c r="HGL60" s="66"/>
      <c r="HGM60" s="66"/>
      <c r="HGN60" s="66"/>
      <c r="HGO60" s="66"/>
      <c r="HGP60" s="66"/>
      <c r="HGQ60" s="66"/>
      <c r="HGR60" s="66"/>
      <c r="HGS60" s="66"/>
      <c r="HGT60" s="66"/>
      <c r="HGU60" s="66"/>
      <c r="HGV60" s="66"/>
      <c r="HGW60" s="66"/>
      <c r="HGX60" s="66"/>
      <c r="HGY60" s="66"/>
      <c r="HGZ60" s="66"/>
      <c r="HHA60" s="66"/>
      <c r="HHB60" s="66"/>
      <c r="HHC60" s="66"/>
      <c r="HHD60" s="66"/>
      <c r="HHE60" s="546"/>
      <c r="HHF60" s="66"/>
      <c r="HHG60" s="66"/>
      <c r="HHH60" s="66"/>
      <c r="HHI60" s="66"/>
      <c r="HHJ60" s="66"/>
      <c r="HHK60" s="66"/>
      <c r="HHL60" s="66"/>
      <c r="HHM60" s="66"/>
      <c r="HHN60" s="66"/>
      <c r="HHO60" s="66"/>
      <c r="HHP60" s="66"/>
      <c r="HHQ60" s="66"/>
      <c r="HHR60" s="66"/>
      <c r="HHS60" s="66"/>
      <c r="HHT60" s="66"/>
      <c r="HHU60" s="66"/>
      <c r="HHV60" s="66"/>
      <c r="HHW60" s="66"/>
      <c r="HHX60" s="66"/>
      <c r="HHY60" s="66"/>
      <c r="HHZ60" s="66"/>
      <c r="HIA60" s="66"/>
      <c r="HIB60" s="66"/>
      <c r="HIC60" s="66"/>
      <c r="HID60" s="66"/>
      <c r="HIE60" s="66"/>
      <c r="HIF60" s="66"/>
      <c r="HIG60" s="66"/>
      <c r="HIH60" s="66"/>
      <c r="HII60" s="66"/>
      <c r="HIJ60" s="66"/>
      <c r="HIK60" s="66"/>
      <c r="HIL60" s="66"/>
      <c r="HIM60" s="66"/>
      <c r="HIN60" s="66"/>
      <c r="HIO60" s="66"/>
      <c r="HIP60" s="66"/>
      <c r="HIQ60" s="66"/>
      <c r="HIR60" s="66"/>
      <c r="HIS60" s="66"/>
      <c r="HIT60" s="66"/>
      <c r="HIU60" s="66"/>
      <c r="HIV60" s="66"/>
      <c r="HIW60" s="66"/>
      <c r="HIX60" s="66"/>
      <c r="HIY60" s="66"/>
      <c r="HIZ60" s="66"/>
      <c r="HJA60" s="66"/>
      <c r="HJB60" s="66"/>
      <c r="HJC60" s="66"/>
      <c r="HJD60" s="66"/>
      <c r="HJE60" s="66"/>
      <c r="HJF60" s="66"/>
      <c r="HJG60" s="66"/>
      <c r="HJH60" s="66"/>
      <c r="HJI60" s="66"/>
      <c r="HJJ60" s="66"/>
      <c r="HJK60" s="66"/>
      <c r="HJL60" s="66"/>
      <c r="HJM60" s="66"/>
      <c r="HJN60" s="66"/>
      <c r="HJO60" s="66"/>
      <c r="HJP60" s="66"/>
      <c r="HJQ60" s="66"/>
      <c r="HJR60" s="66"/>
      <c r="HJS60" s="66"/>
      <c r="HJT60" s="66"/>
      <c r="HJU60" s="66"/>
      <c r="HJV60" s="66"/>
      <c r="HJW60" s="66"/>
      <c r="HJX60" s="66"/>
      <c r="HJY60" s="66"/>
      <c r="HJZ60" s="66"/>
      <c r="HKA60" s="66"/>
      <c r="HKB60" s="66"/>
      <c r="HKC60" s="66"/>
      <c r="HKD60" s="66"/>
      <c r="HKE60" s="66"/>
      <c r="HKF60" s="66"/>
      <c r="HKG60" s="66"/>
      <c r="HKH60" s="66"/>
      <c r="HKI60" s="66"/>
      <c r="HKJ60" s="66"/>
      <c r="HKK60" s="66"/>
      <c r="HKL60" s="66"/>
      <c r="HKM60" s="66"/>
      <c r="HKN60" s="66"/>
      <c r="HKO60" s="66"/>
      <c r="HKP60" s="66"/>
      <c r="HKQ60" s="66"/>
      <c r="HKR60" s="66"/>
      <c r="HKS60" s="66"/>
      <c r="HKT60" s="66"/>
      <c r="HKU60" s="66"/>
      <c r="HKV60" s="66"/>
      <c r="HKW60" s="66"/>
      <c r="HKX60" s="66"/>
      <c r="HKY60" s="66"/>
      <c r="HKZ60" s="66"/>
      <c r="HLA60" s="66"/>
      <c r="HLB60" s="66"/>
      <c r="HLC60" s="66"/>
      <c r="HLD60" s="546"/>
      <c r="HLE60" s="66"/>
      <c r="HLF60" s="66"/>
      <c r="HLG60" s="66"/>
      <c r="HLH60" s="66"/>
      <c r="HLI60" s="66"/>
      <c r="HLJ60" s="66"/>
      <c r="HLK60" s="66"/>
      <c r="HLL60" s="66"/>
      <c r="HLM60" s="66"/>
      <c r="HLN60" s="66"/>
      <c r="HLO60" s="66"/>
      <c r="HLP60" s="66"/>
      <c r="HLQ60" s="66"/>
      <c r="HLR60" s="66"/>
      <c r="HLS60" s="66"/>
      <c r="HLT60" s="66"/>
      <c r="HLU60" s="66"/>
      <c r="HLV60" s="66"/>
      <c r="HLW60" s="66"/>
      <c r="HLX60" s="66"/>
      <c r="HLY60" s="66"/>
      <c r="HLZ60" s="66"/>
      <c r="HMA60" s="66"/>
      <c r="HMB60" s="66"/>
      <c r="HMC60" s="66"/>
      <c r="HMD60" s="66"/>
      <c r="HME60" s="66"/>
      <c r="HMF60" s="66"/>
      <c r="HMG60" s="66"/>
      <c r="HMH60" s="66"/>
      <c r="HMI60" s="66"/>
      <c r="HMJ60" s="66"/>
      <c r="HMK60" s="66"/>
      <c r="HML60" s="66"/>
      <c r="HMM60" s="66"/>
      <c r="HMN60" s="66"/>
      <c r="HMO60" s="66"/>
      <c r="HMP60" s="66"/>
      <c r="HMQ60" s="66"/>
      <c r="HMR60" s="66"/>
      <c r="HMS60" s="66"/>
      <c r="HMT60" s="66"/>
      <c r="HMU60" s="66"/>
      <c r="HMV60" s="66"/>
      <c r="HMW60" s="66"/>
      <c r="HMX60" s="66"/>
      <c r="HMY60" s="66"/>
      <c r="HMZ60" s="66"/>
      <c r="HNA60" s="66"/>
      <c r="HNB60" s="66"/>
      <c r="HNC60" s="66"/>
      <c r="HND60" s="66"/>
      <c r="HNE60" s="66"/>
      <c r="HNF60" s="66"/>
      <c r="HNG60" s="66"/>
      <c r="HNH60" s="66"/>
      <c r="HNI60" s="66"/>
      <c r="HNJ60" s="66"/>
      <c r="HNK60" s="66"/>
      <c r="HNL60" s="66"/>
      <c r="HNM60" s="66"/>
      <c r="HNN60" s="66"/>
      <c r="HNO60" s="66"/>
      <c r="HNP60" s="66"/>
      <c r="HNQ60" s="66"/>
      <c r="HNR60" s="66"/>
      <c r="HNS60" s="66"/>
      <c r="HNT60" s="66"/>
      <c r="HNU60" s="66"/>
      <c r="HNV60" s="66"/>
      <c r="HNW60" s="66"/>
      <c r="HNX60" s="66"/>
      <c r="HNY60" s="66"/>
      <c r="HNZ60" s="66"/>
      <c r="HOA60" s="66"/>
      <c r="HOB60" s="66"/>
      <c r="HOC60" s="66"/>
      <c r="HOD60" s="66"/>
      <c r="HOE60" s="66"/>
      <c r="HOF60" s="66"/>
      <c r="HOG60" s="66"/>
      <c r="HOH60" s="66"/>
      <c r="HOI60" s="66"/>
      <c r="HOJ60" s="66"/>
      <c r="HOK60" s="66"/>
      <c r="HOL60" s="66"/>
      <c r="HOM60" s="66"/>
      <c r="HON60" s="66"/>
      <c r="HOO60" s="66"/>
      <c r="HOP60" s="66"/>
      <c r="HOQ60" s="66"/>
      <c r="HOR60" s="66"/>
      <c r="HOS60" s="66"/>
      <c r="HOT60" s="66"/>
      <c r="HOU60" s="66"/>
      <c r="HOV60" s="66"/>
      <c r="HOW60" s="66"/>
      <c r="HOX60" s="66"/>
      <c r="HOY60" s="66"/>
      <c r="HOZ60" s="66"/>
      <c r="HPA60" s="66"/>
      <c r="HPB60" s="66"/>
      <c r="HPC60" s="546"/>
      <c r="HPD60" s="66"/>
      <c r="HPE60" s="66"/>
      <c r="HPF60" s="66"/>
      <c r="HPG60" s="66"/>
      <c r="HPH60" s="66"/>
      <c r="HPI60" s="66"/>
      <c r="HPJ60" s="66"/>
      <c r="HPK60" s="66"/>
      <c r="HPL60" s="66"/>
      <c r="HPM60" s="66"/>
      <c r="HPN60" s="66"/>
      <c r="HPO60" s="66"/>
      <c r="HPP60" s="66"/>
      <c r="HPQ60" s="66"/>
      <c r="HPR60" s="66"/>
      <c r="HPS60" s="66"/>
      <c r="HPT60" s="66"/>
      <c r="HPU60" s="66"/>
      <c r="HPV60" s="66"/>
      <c r="HPW60" s="66"/>
      <c r="HPX60" s="66"/>
      <c r="HPY60" s="66"/>
      <c r="HPZ60" s="66"/>
      <c r="HQA60" s="66"/>
      <c r="HQB60" s="66"/>
      <c r="HQC60" s="66"/>
      <c r="HQD60" s="66"/>
      <c r="HQE60" s="66"/>
      <c r="HQF60" s="66"/>
      <c r="HQG60" s="66"/>
      <c r="HQH60" s="66"/>
      <c r="HQI60" s="66"/>
      <c r="HQJ60" s="66"/>
      <c r="HQK60" s="66"/>
      <c r="HQL60" s="66"/>
      <c r="HQM60" s="66"/>
      <c r="HQN60" s="66"/>
      <c r="HQO60" s="66"/>
      <c r="HQP60" s="66"/>
      <c r="HQQ60" s="66"/>
      <c r="HQR60" s="66"/>
      <c r="HQS60" s="66"/>
      <c r="HQT60" s="66"/>
      <c r="HQU60" s="66"/>
      <c r="HQV60" s="66"/>
      <c r="HQW60" s="66"/>
      <c r="HQX60" s="66"/>
      <c r="HQY60" s="66"/>
      <c r="HQZ60" s="66"/>
      <c r="HRA60" s="66"/>
      <c r="HRB60" s="66"/>
      <c r="HRC60" s="66"/>
      <c r="HRD60" s="66"/>
      <c r="HRE60" s="66"/>
      <c r="HRF60" s="66"/>
      <c r="HRG60" s="66"/>
      <c r="HRH60" s="66"/>
      <c r="HRI60" s="66"/>
      <c r="HRJ60" s="66"/>
      <c r="HRK60" s="66"/>
      <c r="HRL60" s="66"/>
      <c r="HRM60" s="66"/>
      <c r="HRN60" s="66"/>
      <c r="HRO60" s="66"/>
      <c r="HRP60" s="66"/>
      <c r="HRQ60" s="66"/>
      <c r="HRR60" s="66"/>
      <c r="HRS60" s="66"/>
      <c r="HRT60" s="66"/>
      <c r="HRU60" s="66"/>
      <c r="HRV60" s="66"/>
      <c r="HRW60" s="66"/>
      <c r="HRX60" s="66"/>
      <c r="HRY60" s="66"/>
      <c r="HRZ60" s="66"/>
      <c r="HSA60" s="66"/>
      <c r="HSB60" s="66"/>
      <c r="HSC60" s="66"/>
      <c r="HSD60" s="66"/>
      <c r="HSE60" s="66"/>
      <c r="HSF60" s="66"/>
      <c r="HSG60" s="66"/>
      <c r="HSH60" s="66"/>
      <c r="HSI60" s="66"/>
      <c r="HSJ60" s="66"/>
      <c r="HSK60" s="66"/>
      <c r="HSL60" s="66"/>
      <c r="HSM60" s="66"/>
      <c r="HSN60" s="66"/>
      <c r="HSO60" s="66"/>
      <c r="HSP60" s="66"/>
      <c r="HSQ60" s="66"/>
      <c r="HSR60" s="66"/>
      <c r="HSS60" s="66"/>
      <c r="HST60" s="66"/>
      <c r="HSU60" s="66"/>
      <c r="HSV60" s="66"/>
      <c r="HSW60" s="66"/>
      <c r="HSX60" s="66"/>
      <c r="HSY60" s="66"/>
      <c r="HSZ60" s="66"/>
      <c r="HTA60" s="66"/>
      <c r="HTB60" s="546"/>
      <c r="HTC60" s="66"/>
      <c r="HTD60" s="66"/>
      <c r="HTE60" s="66"/>
      <c r="HTF60" s="66"/>
      <c r="HTG60" s="66"/>
      <c r="HTH60" s="66"/>
      <c r="HTI60" s="66"/>
      <c r="HTJ60" s="66"/>
      <c r="HTK60" s="66"/>
      <c r="HTL60" s="66"/>
      <c r="HTM60" s="66"/>
      <c r="HTN60" s="66"/>
      <c r="HTO60" s="66"/>
      <c r="HTP60" s="66"/>
      <c r="HTQ60" s="66"/>
      <c r="HTR60" s="66"/>
      <c r="HTS60" s="66"/>
      <c r="HTT60" s="66"/>
      <c r="HTU60" s="66"/>
      <c r="HTV60" s="66"/>
      <c r="HTW60" s="66"/>
      <c r="HTX60" s="66"/>
      <c r="HTY60" s="66"/>
      <c r="HTZ60" s="66"/>
      <c r="HUA60" s="66"/>
      <c r="HUB60" s="66"/>
      <c r="HUC60" s="66"/>
      <c r="HUD60" s="66"/>
      <c r="HUE60" s="66"/>
      <c r="HUF60" s="66"/>
      <c r="HUG60" s="66"/>
      <c r="HUH60" s="66"/>
      <c r="HUI60" s="66"/>
      <c r="HUJ60" s="66"/>
      <c r="HUK60" s="66"/>
      <c r="HUL60" s="66"/>
      <c r="HUM60" s="66"/>
      <c r="HUN60" s="66"/>
      <c r="HUO60" s="66"/>
      <c r="HUP60" s="66"/>
      <c r="HUQ60" s="66"/>
      <c r="HUR60" s="66"/>
      <c r="HUS60" s="66"/>
      <c r="HUT60" s="66"/>
      <c r="HUU60" s="66"/>
      <c r="HUV60" s="66"/>
      <c r="HUW60" s="66"/>
      <c r="HUX60" s="66"/>
      <c r="HUY60" s="66"/>
      <c r="HUZ60" s="66"/>
      <c r="HVA60" s="66"/>
      <c r="HVB60" s="66"/>
      <c r="HVC60" s="66"/>
      <c r="HVD60" s="66"/>
      <c r="HVE60" s="66"/>
      <c r="HVF60" s="66"/>
      <c r="HVG60" s="66"/>
      <c r="HVH60" s="66"/>
      <c r="HVI60" s="66"/>
      <c r="HVJ60" s="66"/>
      <c r="HVK60" s="66"/>
      <c r="HVL60" s="66"/>
      <c r="HVM60" s="66"/>
      <c r="HVN60" s="66"/>
      <c r="HVO60" s="66"/>
      <c r="HVP60" s="66"/>
      <c r="HVQ60" s="66"/>
      <c r="HVR60" s="66"/>
      <c r="HVS60" s="66"/>
      <c r="HVT60" s="66"/>
      <c r="HVU60" s="66"/>
      <c r="HVV60" s="66"/>
      <c r="HVW60" s="66"/>
      <c r="HVX60" s="66"/>
      <c r="HVY60" s="66"/>
      <c r="HVZ60" s="66"/>
      <c r="HWA60" s="66"/>
      <c r="HWB60" s="66"/>
      <c r="HWC60" s="66"/>
      <c r="HWD60" s="66"/>
      <c r="HWE60" s="66"/>
      <c r="HWF60" s="66"/>
      <c r="HWG60" s="66"/>
      <c r="HWH60" s="66"/>
      <c r="HWI60" s="66"/>
      <c r="HWJ60" s="66"/>
      <c r="HWK60" s="66"/>
      <c r="HWL60" s="66"/>
      <c r="HWM60" s="66"/>
      <c r="HWN60" s="66"/>
      <c r="HWO60" s="66"/>
      <c r="HWP60" s="66"/>
      <c r="HWQ60" s="66"/>
      <c r="HWR60" s="66"/>
      <c r="HWS60" s="66"/>
      <c r="HWT60" s="66"/>
      <c r="HWU60" s="66"/>
      <c r="HWV60" s="66"/>
      <c r="HWW60" s="66"/>
      <c r="HWX60" s="66"/>
      <c r="HWY60" s="66"/>
      <c r="HWZ60" s="66"/>
      <c r="HXA60" s="546"/>
      <c r="HXB60" s="66"/>
      <c r="HXC60" s="66"/>
      <c r="HXD60" s="66"/>
      <c r="HXE60" s="66"/>
      <c r="HXF60" s="66"/>
      <c r="HXG60" s="66"/>
      <c r="HXH60" s="66"/>
      <c r="HXI60" s="66"/>
      <c r="HXJ60" s="66"/>
      <c r="HXK60" s="66"/>
      <c r="HXL60" s="66"/>
      <c r="HXM60" s="66"/>
      <c r="HXN60" s="66"/>
      <c r="HXO60" s="66"/>
      <c r="HXP60" s="66"/>
      <c r="HXQ60" s="66"/>
      <c r="HXR60" s="66"/>
      <c r="HXS60" s="66"/>
      <c r="HXT60" s="66"/>
      <c r="HXU60" s="66"/>
      <c r="HXV60" s="66"/>
      <c r="HXW60" s="66"/>
      <c r="HXX60" s="66"/>
      <c r="HXY60" s="66"/>
      <c r="HXZ60" s="66"/>
      <c r="HYA60" s="66"/>
      <c r="HYB60" s="66"/>
      <c r="HYC60" s="66"/>
      <c r="HYD60" s="66"/>
      <c r="HYE60" s="66"/>
      <c r="HYF60" s="66"/>
      <c r="HYG60" s="66"/>
      <c r="HYH60" s="66"/>
      <c r="HYI60" s="66"/>
      <c r="HYJ60" s="66"/>
      <c r="HYK60" s="66"/>
      <c r="HYL60" s="66"/>
      <c r="HYM60" s="66"/>
      <c r="HYN60" s="66"/>
      <c r="HYO60" s="66"/>
      <c r="HYP60" s="66"/>
      <c r="HYQ60" s="66"/>
      <c r="HYR60" s="66"/>
      <c r="HYS60" s="66"/>
      <c r="HYT60" s="66"/>
      <c r="HYU60" s="66"/>
      <c r="HYV60" s="66"/>
      <c r="HYW60" s="66"/>
      <c r="HYX60" s="66"/>
      <c r="HYY60" s="66"/>
      <c r="HYZ60" s="66"/>
      <c r="HZA60" s="66"/>
      <c r="HZB60" s="66"/>
      <c r="HZC60" s="66"/>
      <c r="HZD60" s="66"/>
      <c r="HZE60" s="66"/>
      <c r="HZF60" s="66"/>
      <c r="HZG60" s="66"/>
      <c r="HZH60" s="66"/>
      <c r="HZI60" s="66"/>
      <c r="HZJ60" s="66"/>
      <c r="HZK60" s="66"/>
      <c r="HZL60" s="66"/>
      <c r="HZM60" s="66"/>
      <c r="HZN60" s="66"/>
      <c r="HZO60" s="66"/>
      <c r="HZP60" s="66"/>
      <c r="HZQ60" s="66"/>
      <c r="HZR60" s="66"/>
      <c r="HZS60" s="66"/>
      <c r="HZT60" s="66"/>
      <c r="HZU60" s="66"/>
      <c r="HZV60" s="66"/>
      <c r="HZW60" s="66"/>
      <c r="HZX60" s="66"/>
      <c r="HZY60" s="66"/>
      <c r="HZZ60" s="66"/>
      <c r="IAA60" s="66"/>
      <c r="IAB60" s="66"/>
      <c r="IAC60" s="66"/>
      <c r="IAD60" s="66"/>
      <c r="IAE60" s="66"/>
      <c r="IAF60" s="66"/>
      <c r="IAG60" s="66"/>
      <c r="IAH60" s="66"/>
      <c r="IAI60" s="66"/>
      <c r="IAJ60" s="66"/>
      <c r="IAK60" s="66"/>
      <c r="IAL60" s="66"/>
      <c r="IAM60" s="66"/>
      <c r="IAN60" s="66"/>
      <c r="IAO60" s="66"/>
      <c r="IAP60" s="66"/>
      <c r="IAQ60" s="66"/>
      <c r="IAR60" s="66"/>
      <c r="IAS60" s="66"/>
      <c r="IAT60" s="66"/>
      <c r="IAU60" s="66"/>
      <c r="IAV60" s="66"/>
      <c r="IAW60" s="66"/>
      <c r="IAX60" s="66"/>
      <c r="IAY60" s="66"/>
      <c r="IAZ60" s="546"/>
      <c r="IBA60" s="66"/>
      <c r="IBB60" s="66"/>
      <c r="IBC60" s="66"/>
      <c r="IBD60" s="66"/>
      <c r="IBE60" s="66"/>
      <c r="IBF60" s="66"/>
      <c r="IBG60" s="66"/>
      <c r="IBH60" s="66"/>
      <c r="IBI60" s="66"/>
      <c r="IBJ60" s="66"/>
      <c r="IBK60" s="66"/>
      <c r="IBL60" s="66"/>
      <c r="IBM60" s="66"/>
      <c r="IBN60" s="66"/>
      <c r="IBO60" s="66"/>
      <c r="IBP60" s="66"/>
      <c r="IBQ60" s="66"/>
      <c r="IBR60" s="66"/>
      <c r="IBS60" s="66"/>
      <c r="IBT60" s="66"/>
      <c r="IBU60" s="66"/>
      <c r="IBV60" s="66"/>
      <c r="IBW60" s="66"/>
      <c r="IBX60" s="66"/>
      <c r="IBY60" s="66"/>
      <c r="IBZ60" s="66"/>
      <c r="ICA60" s="66"/>
      <c r="ICB60" s="66"/>
      <c r="ICC60" s="66"/>
      <c r="ICD60" s="66"/>
      <c r="ICE60" s="66"/>
      <c r="ICF60" s="66"/>
      <c r="ICG60" s="66"/>
      <c r="ICH60" s="66"/>
      <c r="ICI60" s="66"/>
      <c r="ICJ60" s="66"/>
      <c r="ICK60" s="66"/>
      <c r="ICL60" s="66"/>
      <c r="ICM60" s="66"/>
      <c r="ICN60" s="66"/>
      <c r="ICO60" s="66"/>
      <c r="ICP60" s="66"/>
      <c r="ICQ60" s="66"/>
      <c r="ICR60" s="66"/>
      <c r="ICS60" s="66"/>
      <c r="ICT60" s="66"/>
      <c r="ICU60" s="66"/>
      <c r="ICV60" s="66"/>
      <c r="ICW60" s="66"/>
      <c r="ICX60" s="66"/>
      <c r="ICY60" s="66"/>
      <c r="ICZ60" s="66"/>
      <c r="IDA60" s="66"/>
      <c r="IDB60" s="66"/>
      <c r="IDC60" s="66"/>
      <c r="IDD60" s="66"/>
      <c r="IDE60" s="66"/>
      <c r="IDF60" s="66"/>
      <c r="IDG60" s="66"/>
      <c r="IDH60" s="66"/>
      <c r="IDI60" s="66"/>
      <c r="IDJ60" s="66"/>
      <c r="IDK60" s="66"/>
      <c r="IDL60" s="66"/>
      <c r="IDM60" s="66"/>
      <c r="IDN60" s="66"/>
      <c r="IDO60" s="66"/>
      <c r="IDP60" s="66"/>
      <c r="IDQ60" s="66"/>
      <c r="IDR60" s="66"/>
      <c r="IDS60" s="66"/>
      <c r="IDT60" s="66"/>
      <c r="IDU60" s="66"/>
      <c r="IDV60" s="66"/>
      <c r="IDW60" s="66"/>
      <c r="IDX60" s="66"/>
      <c r="IDY60" s="66"/>
      <c r="IDZ60" s="66"/>
      <c r="IEA60" s="66"/>
      <c r="IEB60" s="66"/>
      <c r="IEC60" s="66"/>
      <c r="IED60" s="66"/>
      <c r="IEE60" s="66"/>
      <c r="IEF60" s="66"/>
      <c r="IEG60" s="66"/>
      <c r="IEH60" s="66"/>
      <c r="IEI60" s="66"/>
      <c r="IEJ60" s="66"/>
      <c r="IEK60" s="66"/>
      <c r="IEL60" s="66"/>
      <c r="IEM60" s="66"/>
      <c r="IEN60" s="66"/>
      <c r="IEO60" s="66"/>
      <c r="IEP60" s="66"/>
      <c r="IEQ60" s="66"/>
      <c r="IER60" s="66"/>
      <c r="IES60" s="66"/>
      <c r="IET60" s="66"/>
      <c r="IEU60" s="66"/>
      <c r="IEV60" s="66"/>
      <c r="IEW60" s="66"/>
      <c r="IEX60" s="66"/>
      <c r="IEY60" s="546"/>
      <c r="IEZ60" s="66"/>
      <c r="IFA60" s="66"/>
      <c r="IFB60" s="66"/>
      <c r="IFC60" s="66"/>
      <c r="IFD60" s="66"/>
      <c r="IFE60" s="66"/>
      <c r="IFF60" s="66"/>
      <c r="IFG60" s="66"/>
      <c r="IFH60" s="66"/>
      <c r="IFI60" s="66"/>
      <c r="IFJ60" s="66"/>
      <c r="IFK60" s="66"/>
      <c r="IFL60" s="66"/>
      <c r="IFM60" s="66"/>
      <c r="IFN60" s="66"/>
      <c r="IFO60" s="66"/>
      <c r="IFP60" s="66"/>
      <c r="IFQ60" s="66"/>
      <c r="IFR60" s="66"/>
      <c r="IFS60" s="66"/>
      <c r="IFT60" s="66"/>
      <c r="IFU60" s="66"/>
      <c r="IFV60" s="66"/>
      <c r="IFW60" s="66"/>
      <c r="IFX60" s="66"/>
      <c r="IFY60" s="66"/>
      <c r="IFZ60" s="66"/>
      <c r="IGA60" s="66"/>
      <c r="IGB60" s="66"/>
      <c r="IGC60" s="66"/>
      <c r="IGD60" s="66"/>
      <c r="IGE60" s="66"/>
      <c r="IGF60" s="66"/>
      <c r="IGG60" s="66"/>
      <c r="IGH60" s="66"/>
      <c r="IGI60" s="66"/>
      <c r="IGJ60" s="66"/>
      <c r="IGK60" s="66"/>
      <c r="IGL60" s="66"/>
      <c r="IGM60" s="66"/>
      <c r="IGN60" s="66"/>
      <c r="IGO60" s="66"/>
      <c r="IGP60" s="66"/>
      <c r="IGQ60" s="66"/>
      <c r="IGR60" s="66"/>
      <c r="IGS60" s="66"/>
      <c r="IGT60" s="66"/>
      <c r="IGU60" s="66"/>
      <c r="IGV60" s="66"/>
      <c r="IGW60" s="66"/>
      <c r="IGX60" s="66"/>
      <c r="IGY60" s="66"/>
      <c r="IGZ60" s="66"/>
      <c r="IHA60" s="66"/>
      <c r="IHB60" s="66"/>
      <c r="IHC60" s="66"/>
      <c r="IHD60" s="66"/>
      <c r="IHE60" s="66"/>
      <c r="IHF60" s="66"/>
      <c r="IHG60" s="66"/>
      <c r="IHH60" s="66"/>
      <c r="IHI60" s="66"/>
      <c r="IHJ60" s="66"/>
      <c r="IHK60" s="66"/>
      <c r="IHL60" s="66"/>
      <c r="IHM60" s="66"/>
      <c r="IHN60" s="66"/>
      <c r="IHO60" s="66"/>
      <c r="IHP60" s="66"/>
      <c r="IHQ60" s="66"/>
      <c r="IHR60" s="66"/>
      <c r="IHS60" s="66"/>
      <c r="IHT60" s="66"/>
      <c r="IHU60" s="66"/>
      <c r="IHV60" s="66"/>
      <c r="IHW60" s="66"/>
      <c r="IHX60" s="66"/>
      <c r="IHY60" s="66"/>
      <c r="IHZ60" s="66"/>
      <c r="IIA60" s="66"/>
      <c r="IIB60" s="66"/>
      <c r="IIC60" s="66"/>
      <c r="IID60" s="66"/>
      <c r="IIE60" s="66"/>
      <c r="IIF60" s="66"/>
      <c r="IIG60" s="66"/>
      <c r="IIH60" s="66"/>
      <c r="III60" s="66"/>
      <c r="IIJ60" s="66"/>
      <c r="IIK60" s="66"/>
      <c r="IIL60" s="66"/>
      <c r="IIM60" s="66"/>
      <c r="IIN60" s="66"/>
      <c r="IIO60" s="66"/>
      <c r="IIP60" s="66"/>
      <c r="IIQ60" s="66"/>
      <c r="IIR60" s="66"/>
      <c r="IIS60" s="66"/>
      <c r="IIT60" s="66"/>
      <c r="IIU60" s="66"/>
      <c r="IIV60" s="66"/>
      <c r="IIW60" s="66"/>
      <c r="IIX60" s="546"/>
      <c r="IIY60" s="66"/>
      <c r="IIZ60" s="66"/>
      <c r="IJA60" s="66"/>
      <c r="IJB60" s="66"/>
      <c r="IJC60" s="66"/>
      <c r="IJD60" s="66"/>
      <c r="IJE60" s="66"/>
      <c r="IJF60" s="66"/>
      <c r="IJG60" s="66"/>
      <c r="IJH60" s="66"/>
      <c r="IJI60" s="66"/>
      <c r="IJJ60" s="66"/>
      <c r="IJK60" s="66"/>
      <c r="IJL60" s="66"/>
      <c r="IJM60" s="66"/>
      <c r="IJN60" s="66"/>
      <c r="IJO60" s="66"/>
      <c r="IJP60" s="66"/>
      <c r="IJQ60" s="66"/>
      <c r="IJR60" s="66"/>
      <c r="IJS60" s="66"/>
      <c r="IJT60" s="66"/>
      <c r="IJU60" s="66"/>
      <c r="IJV60" s="66"/>
      <c r="IJW60" s="66"/>
      <c r="IJX60" s="66"/>
      <c r="IJY60" s="66"/>
      <c r="IJZ60" s="66"/>
      <c r="IKA60" s="66"/>
      <c r="IKB60" s="66"/>
      <c r="IKC60" s="66"/>
      <c r="IKD60" s="66"/>
      <c r="IKE60" s="66"/>
      <c r="IKF60" s="66"/>
      <c r="IKG60" s="66"/>
      <c r="IKH60" s="66"/>
      <c r="IKI60" s="66"/>
      <c r="IKJ60" s="66"/>
      <c r="IKK60" s="66"/>
      <c r="IKL60" s="66"/>
      <c r="IKM60" s="66"/>
      <c r="IKN60" s="66"/>
      <c r="IKO60" s="66"/>
      <c r="IKP60" s="66"/>
      <c r="IKQ60" s="66"/>
      <c r="IKR60" s="66"/>
      <c r="IKS60" s="66"/>
      <c r="IKT60" s="66"/>
      <c r="IKU60" s="66"/>
      <c r="IKV60" s="66"/>
      <c r="IKW60" s="66"/>
      <c r="IKX60" s="66"/>
      <c r="IKY60" s="66"/>
      <c r="IKZ60" s="66"/>
      <c r="ILA60" s="66"/>
      <c r="ILB60" s="66"/>
      <c r="ILC60" s="66"/>
      <c r="ILD60" s="66"/>
      <c r="ILE60" s="66"/>
      <c r="ILF60" s="66"/>
      <c r="ILG60" s="66"/>
      <c r="ILH60" s="66"/>
      <c r="ILI60" s="66"/>
      <c r="ILJ60" s="66"/>
      <c r="ILK60" s="66"/>
      <c r="ILL60" s="66"/>
      <c r="ILM60" s="66"/>
      <c r="ILN60" s="66"/>
      <c r="ILO60" s="66"/>
      <c r="ILP60" s="66"/>
      <c r="ILQ60" s="66"/>
      <c r="ILR60" s="66"/>
      <c r="ILS60" s="66"/>
      <c r="ILT60" s="66"/>
      <c r="ILU60" s="66"/>
      <c r="ILV60" s="66"/>
      <c r="ILW60" s="66"/>
      <c r="ILX60" s="66"/>
      <c r="ILY60" s="66"/>
      <c r="ILZ60" s="66"/>
      <c r="IMA60" s="66"/>
      <c r="IMB60" s="66"/>
      <c r="IMC60" s="66"/>
      <c r="IMD60" s="66"/>
      <c r="IME60" s="66"/>
      <c r="IMF60" s="66"/>
      <c r="IMG60" s="66"/>
      <c r="IMH60" s="66"/>
      <c r="IMI60" s="66"/>
      <c r="IMJ60" s="66"/>
      <c r="IMK60" s="66"/>
      <c r="IML60" s="66"/>
      <c r="IMM60" s="66"/>
      <c r="IMN60" s="66"/>
      <c r="IMO60" s="66"/>
      <c r="IMP60" s="66"/>
      <c r="IMQ60" s="66"/>
      <c r="IMR60" s="66"/>
      <c r="IMS60" s="66"/>
      <c r="IMT60" s="66"/>
      <c r="IMU60" s="66"/>
      <c r="IMV60" s="66"/>
      <c r="IMW60" s="546"/>
      <c r="IMX60" s="66"/>
      <c r="IMY60" s="66"/>
      <c r="IMZ60" s="66"/>
      <c r="INA60" s="66"/>
      <c r="INB60" s="66"/>
      <c r="INC60" s="66"/>
      <c r="IND60" s="66"/>
      <c r="INE60" s="66"/>
      <c r="INF60" s="66"/>
      <c r="ING60" s="66"/>
      <c r="INH60" s="66"/>
      <c r="INI60" s="66"/>
      <c r="INJ60" s="66"/>
      <c r="INK60" s="66"/>
      <c r="INL60" s="66"/>
      <c r="INM60" s="66"/>
      <c r="INN60" s="66"/>
      <c r="INO60" s="66"/>
      <c r="INP60" s="66"/>
      <c r="INQ60" s="66"/>
      <c r="INR60" s="66"/>
      <c r="INS60" s="66"/>
      <c r="INT60" s="66"/>
      <c r="INU60" s="66"/>
      <c r="INV60" s="66"/>
      <c r="INW60" s="66"/>
      <c r="INX60" s="66"/>
      <c r="INY60" s="66"/>
      <c r="INZ60" s="66"/>
      <c r="IOA60" s="66"/>
      <c r="IOB60" s="66"/>
      <c r="IOC60" s="66"/>
      <c r="IOD60" s="66"/>
      <c r="IOE60" s="66"/>
      <c r="IOF60" s="66"/>
      <c r="IOG60" s="66"/>
      <c r="IOH60" s="66"/>
      <c r="IOI60" s="66"/>
      <c r="IOJ60" s="66"/>
      <c r="IOK60" s="66"/>
      <c r="IOL60" s="66"/>
      <c r="IOM60" s="66"/>
      <c r="ION60" s="66"/>
      <c r="IOO60" s="66"/>
      <c r="IOP60" s="66"/>
      <c r="IOQ60" s="66"/>
      <c r="IOR60" s="66"/>
      <c r="IOS60" s="66"/>
      <c r="IOT60" s="66"/>
      <c r="IOU60" s="66"/>
      <c r="IOV60" s="66"/>
      <c r="IOW60" s="66"/>
      <c r="IOX60" s="66"/>
      <c r="IOY60" s="66"/>
      <c r="IOZ60" s="66"/>
      <c r="IPA60" s="66"/>
      <c r="IPB60" s="66"/>
      <c r="IPC60" s="66"/>
      <c r="IPD60" s="66"/>
      <c r="IPE60" s="66"/>
      <c r="IPF60" s="66"/>
      <c r="IPG60" s="66"/>
      <c r="IPH60" s="66"/>
      <c r="IPI60" s="66"/>
      <c r="IPJ60" s="66"/>
      <c r="IPK60" s="66"/>
      <c r="IPL60" s="66"/>
      <c r="IPM60" s="66"/>
      <c r="IPN60" s="66"/>
      <c r="IPO60" s="66"/>
      <c r="IPP60" s="66"/>
      <c r="IPQ60" s="66"/>
      <c r="IPR60" s="66"/>
      <c r="IPS60" s="66"/>
      <c r="IPT60" s="66"/>
      <c r="IPU60" s="66"/>
      <c r="IPV60" s="66"/>
      <c r="IPW60" s="66"/>
      <c r="IPX60" s="66"/>
      <c r="IPY60" s="66"/>
      <c r="IPZ60" s="66"/>
      <c r="IQA60" s="66"/>
      <c r="IQB60" s="66"/>
      <c r="IQC60" s="66"/>
      <c r="IQD60" s="66"/>
      <c r="IQE60" s="66"/>
      <c r="IQF60" s="66"/>
      <c r="IQG60" s="66"/>
      <c r="IQH60" s="66"/>
      <c r="IQI60" s="66"/>
      <c r="IQJ60" s="66"/>
      <c r="IQK60" s="66"/>
      <c r="IQL60" s="66"/>
      <c r="IQM60" s="66"/>
      <c r="IQN60" s="66"/>
      <c r="IQO60" s="66"/>
      <c r="IQP60" s="66"/>
      <c r="IQQ60" s="66"/>
      <c r="IQR60" s="66"/>
      <c r="IQS60" s="66"/>
      <c r="IQT60" s="66"/>
      <c r="IQU60" s="66"/>
      <c r="IQV60" s="546"/>
      <c r="IQW60" s="66"/>
      <c r="IQX60" s="66"/>
      <c r="IQY60" s="66"/>
      <c r="IQZ60" s="66"/>
      <c r="IRA60" s="66"/>
      <c r="IRB60" s="66"/>
      <c r="IRC60" s="66"/>
      <c r="IRD60" s="66"/>
      <c r="IRE60" s="66"/>
      <c r="IRF60" s="66"/>
      <c r="IRG60" s="66"/>
      <c r="IRH60" s="66"/>
      <c r="IRI60" s="66"/>
      <c r="IRJ60" s="66"/>
      <c r="IRK60" s="66"/>
      <c r="IRL60" s="66"/>
      <c r="IRM60" s="66"/>
      <c r="IRN60" s="66"/>
      <c r="IRO60" s="66"/>
      <c r="IRP60" s="66"/>
      <c r="IRQ60" s="66"/>
      <c r="IRR60" s="66"/>
      <c r="IRS60" s="66"/>
      <c r="IRT60" s="66"/>
      <c r="IRU60" s="66"/>
      <c r="IRV60" s="66"/>
      <c r="IRW60" s="66"/>
      <c r="IRX60" s="66"/>
      <c r="IRY60" s="66"/>
      <c r="IRZ60" s="66"/>
      <c r="ISA60" s="66"/>
      <c r="ISB60" s="66"/>
      <c r="ISC60" s="66"/>
      <c r="ISD60" s="66"/>
      <c r="ISE60" s="66"/>
      <c r="ISF60" s="66"/>
      <c r="ISG60" s="66"/>
      <c r="ISH60" s="66"/>
      <c r="ISI60" s="66"/>
      <c r="ISJ60" s="66"/>
      <c r="ISK60" s="66"/>
      <c r="ISL60" s="66"/>
      <c r="ISM60" s="66"/>
      <c r="ISN60" s="66"/>
      <c r="ISO60" s="66"/>
      <c r="ISP60" s="66"/>
      <c r="ISQ60" s="66"/>
      <c r="ISR60" s="66"/>
      <c r="ISS60" s="66"/>
      <c r="IST60" s="66"/>
      <c r="ISU60" s="66"/>
      <c r="ISV60" s="66"/>
      <c r="ISW60" s="66"/>
      <c r="ISX60" s="66"/>
      <c r="ISY60" s="66"/>
      <c r="ISZ60" s="66"/>
      <c r="ITA60" s="66"/>
      <c r="ITB60" s="66"/>
      <c r="ITC60" s="66"/>
      <c r="ITD60" s="66"/>
      <c r="ITE60" s="66"/>
      <c r="ITF60" s="66"/>
      <c r="ITG60" s="66"/>
      <c r="ITH60" s="66"/>
      <c r="ITI60" s="66"/>
      <c r="ITJ60" s="66"/>
      <c r="ITK60" s="66"/>
      <c r="ITL60" s="66"/>
      <c r="ITM60" s="66"/>
      <c r="ITN60" s="66"/>
      <c r="ITO60" s="66"/>
      <c r="ITP60" s="66"/>
      <c r="ITQ60" s="66"/>
      <c r="ITR60" s="66"/>
      <c r="ITS60" s="66"/>
      <c r="ITT60" s="66"/>
      <c r="ITU60" s="66"/>
      <c r="ITV60" s="66"/>
      <c r="ITW60" s="66"/>
      <c r="ITX60" s="66"/>
      <c r="ITY60" s="66"/>
      <c r="ITZ60" s="66"/>
      <c r="IUA60" s="66"/>
      <c r="IUB60" s="66"/>
      <c r="IUC60" s="66"/>
      <c r="IUD60" s="66"/>
      <c r="IUE60" s="66"/>
      <c r="IUF60" s="66"/>
      <c r="IUG60" s="66"/>
      <c r="IUH60" s="66"/>
      <c r="IUI60" s="66"/>
      <c r="IUJ60" s="66"/>
      <c r="IUK60" s="66"/>
      <c r="IUL60" s="66"/>
      <c r="IUM60" s="66"/>
      <c r="IUN60" s="66"/>
      <c r="IUO60" s="66"/>
      <c r="IUP60" s="66"/>
      <c r="IUQ60" s="66"/>
      <c r="IUR60" s="66"/>
      <c r="IUS60" s="66"/>
      <c r="IUT60" s="66"/>
      <c r="IUU60" s="546"/>
      <c r="IUV60" s="66"/>
      <c r="IUW60" s="66"/>
      <c r="IUX60" s="66"/>
      <c r="IUY60" s="66"/>
      <c r="IUZ60" s="66"/>
      <c r="IVA60" s="66"/>
      <c r="IVB60" s="66"/>
      <c r="IVC60" s="66"/>
      <c r="IVD60" s="66"/>
      <c r="IVE60" s="66"/>
      <c r="IVF60" s="66"/>
      <c r="IVG60" s="66"/>
      <c r="IVH60" s="66"/>
      <c r="IVI60" s="66"/>
      <c r="IVJ60" s="66"/>
      <c r="IVK60" s="66"/>
      <c r="IVL60" s="66"/>
      <c r="IVM60" s="66"/>
      <c r="IVN60" s="66"/>
      <c r="IVO60" s="66"/>
      <c r="IVP60" s="66"/>
      <c r="IVQ60" s="66"/>
      <c r="IVR60" s="66"/>
      <c r="IVS60" s="66"/>
      <c r="IVT60" s="66"/>
      <c r="IVU60" s="66"/>
      <c r="IVV60" s="66"/>
      <c r="IVW60" s="66"/>
      <c r="IVX60" s="66"/>
      <c r="IVY60" s="66"/>
      <c r="IVZ60" s="66"/>
      <c r="IWA60" s="66"/>
      <c r="IWB60" s="66"/>
      <c r="IWC60" s="66"/>
      <c r="IWD60" s="66"/>
      <c r="IWE60" s="66"/>
      <c r="IWF60" s="66"/>
      <c r="IWG60" s="66"/>
      <c r="IWH60" s="66"/>
      <c r="IWI60" s="66"/>
      <c r="IWJ60" s="66"/>
      <c r="IWK60" s="66"/>
      <c r="IWL60" s="66"/>
      <c r="IWM60" s="66"/>
      <c r="IWN60" s="66"/>
      <c r="IWO60" s="66"/>
      <c r="IWP60" s="66"/>
      <c r="IWQ60" s="66"/>
      <c r="IWR60" s="66"/>
      <c r="IWS60" s="66"/>
      <c r="IWT60" s="66"/>
      <c r="IWU60" s="66"/>
      <c r="IWV60" s="66"/>
      <c r="IWW60" s="66"/>
      <c r="IWX60" s="66"/>
      <c r="IWY60" s="66"/>
      <c r="IWZ60" s="66"/>
      <c r="IXA60" s="66"/>
      <c r="IXB60" s="66"/>
      <c r="IXC60" s="66"/>
      <c r="IXD60" s="66"/>
      <c r="IXE60" s="66"/>
      <c r="IXF60" s="66"/>
      <c r="IXG60" s="66"/>
      <c r="IXH60" s="66"/>
      <c r="IXI60" s="66"/>
      <c r="IXJ60" s="66"/>
      <c r="IXK60" s="66"/>
      <c r="IXL60" s="66"/>
      <c r="IXM60" s="66"/>
      <c r="IXN60" s="66"/>
      <c r="IXO60" s="66"/>
      <c r="IXP60" s="66"/>
      <c r="IXQ60" s="66"/>
      <c r="IXR60" s="66"/>
      <c r="IXS60" s="66"/>
      <c r="IXT60" s="66"/>
      <c r="IXU60" s="66"/>
      <c r="IXV60" s="66"/>
      <c r="IXW60" s="66"/>
      <c r="IXX60" s="66"/>
      <c r="IXY60" s="66"/>
      <c r="IXZ60" s="66"/>
      <c r="IYA60" s="66"/>
      <c r="IYB60" s="66"/>
      <c r="IYC60" s="66"/>
      <c r="IYD60" s="66"/>
      <c r="IYE60" s="66"/>
      <c r="IYF60" s="66"/>
      <c r="IYG60" s="66"/>
      <c r="IYH60" s="66"/>
      <c r="IYI60" s="66"/>
      <c r="IYJ60" s="66"/>
      <c r="IYK60" s="66"/>
      <c r="IYL60" s="66"/>
      <c r="IYM60" s="66"/>
      <c r="IYN60" s="66"/>
      <c r="IYO60" s="66"/>
      <c r="IYP60" s="66"/>
      <c r="IYQ60" s="66"/>
      <c r="IYR60" s="66"/>
      <c r="IYS60" s="66"/>
      <c r="IYT60" s="546"/>
      <c r="IYU60" s="66"/>
      <c r="IYV60" s="66"/>
      <c r="IYW60" s="66"/>
      <c r="IYX60" s="66"/>
      <c r="IYY60" s="66"/>
      <c r="IYZ60" s="66"/>
      <c r="IZA60" s="66"/>
      <c r="IZB60" s="66"/>
      <c r="IZC60" s="66"/>
      <c r="IZD60" s="66"/>
      <c r="IZE60" s="66"/>
      <c r="IZF60" s="66"/>
      <c r="IZG60" s="66"/>
      <c r="IZH60" s="66"/>
      <c r="IZI60" s="66"/>
      <c r="IZJ60" s="66"/>
      <c r="IZK60" s="66"/>
      <c r="IZL60" s="66"/>
      <c r="IZM60" s="66"/>
      <c r="IZN60" s="66"/>
      <c r="IZO60" s="66"/>
      <c r="IZP60" s="66"/>
      <c r="IZQ60" s="66"/>
      <c r="IZR60" s="66"/>
      <c r="IZS60" s="66"/>
      <c r="IZT60" s="66"/>
      <c r="IZU60" s="66"/>
      <c r="IZV60" s="66"/>
      <c r="IZW60" s="66"/>
      <c r="IZX60" s="66"/>
      <c r="IZY60" s="66"/>
      <c r="IZZ60" s="66"/>
      <c r="JAA60" s="66"/>
      <c r="JAB60" s="66"/>
      <c r="JAC60" s="66"/>
      <c r="JAD60" s="66"/>
      <c r="JAE60" s="66"/>
      <c r="JAF60" s="66"/>
      <c r="JAG60" s="66"/>
      <c r="JAH60" s="66"/>
      <c r="JAI60" s="66"/>
      <c r="JAJ60" s="66"/>
      <c r="JAK60" s="66"/>
      <c r="JAL60" s="66"/>
      <c r="JAM60" s="66"/>
      <c r="JAN60" s="66"/>
      <c r="JAO60" s="66"/>
      <c r="JAP60" s="66"/>
      <c r="JAQ60" s="66"/>
      <c r="JAR60" s="66"/>
      <c r="JAS60" s="66"/>
      <c r="JAT60" s="66"/>
      <c r="JAU60" s="66"/>
      <c r="JAV60" s="66"/>
      <c r="JAW60" s="66"/>
      <c r="JAX60" s="66"/>
      <c r="JAY60" s="66"/>
      <c r="JAZ60" s="66"/>
      <c r="JBA60" s="66"/>
      <c r="JBB60" s="66"/>
      <c r="JBC60" s="66"/>
      <c r="JBD60" s="66"/>
      <c r="JBE60" s="66"/>
      <c r="JBF60" s="66"/>
      <c r="JBG60" s="66"/>
      <c r="JBH60" s="66"/>
      <c r="JBI60" s="66"/>
      <c r="JBJ60" s="66"/>
      <c r="JBK60" s="66"/>
      <c r="JBL60" s="66"/>
      <c r="JBM60" s="66"/>
      <c r="JBN60" s="66"/>
      <c r="JBO60" s="66"/>
      <c r="JBP60" s="66"/>
      <c r="JBQ60" s="66"/>
      <c r="JBR60" s="66"/>
      <c r="JBS60" s="66"/>
      <c r="JBT60" s="66"/>
      <c r="JBU60" s="66"/>
      <c r="JBV60" s="66"/>
      <c r="JBW60" s="66"/>
      <c r="JBX60" s="66"/>
      <c r="JBY60" s="66"/>
      <c r="JBZ60" s="66"/>
      <c r="JCA60" s="66"/>
      <c r="JCB60" s="66"/>
      <c r="JCC60" s="66"/>
      <c r="JCD60" s="66"/>
      <c r="JCE60" s="66"/>
      <c r="JCF60" s="66"/>
      <c r="JCG60" s="66"/>
      <c r="JCH60" s="66"/>
      <c r="JCI60" s="66"/>
      <c r="JCJ60" s="66"/>
      <c r="JCK60" s="66"/>
      <c r="JCL60" s="66"/>
      <c r="JCM60" s="66"/>
      <c r="JCN60" s="66"/>
      <c r="JCO60" s="66"/>
      <c r="JCP60" s="66"/>
      <c r="JCQ60" s="66"/>
      <c r="JCR60" s="66"/>
      <c r="JCS60" s="546"/>
      <c r="JCT60" s="66"/>
      <c r="JCU60" s="66"/>
      <c r="JCV60" s="66"/>
      <c r="JCW60" s="66"/>
      <c r="JCX60" s="66"/>
      <c r="JCY60" s="66"/>
      <c r="JCZ60" s="66"/>
      <c r="JDA60" s="66"/>
      <c r="JDB60" s="66"/>
      <c r="JDC60" s="66"/>
      <c r="JDD60" s="66"/>
      <c r="JDE60" s="66"/>
      <c r="JDF60" s="66"/>
      <c r="JDG60" s="66"/>
      <c r="JDH60" s="66"/>
      <c r="JDI60" s="66"/>
      <c r="JDJ60" s="66"/>
      <c r="JDK60" s="66"/>
      <c r="JDL60" s="66"/>
      <c r="JDM60" s="66"/>
      <c r="JDN60" s="66"/>
      <c r="JDO60" s="66"/>
      <c r="JDP60" s="66"/>
      <c r="JDQ60" s="66"/>
      <c r="JDR60" s="66"/>
      <c r="JDS60" s="66"/>
      <c r="JDT60" s="66"/>
      <c r="JDU60" s="66"/>
      <c r="JDV60" s="66"/>
      <c r="JDW60" s="66"/>
      <c r="JDX60" s="66"/>
      <c r="JDY60" s="66"/>
      <c r="JDZ60" s="66"/>
      <c r="JEA60" s="66"/>
      <c r="JEB60" s="66"/>
      <c r="JEC60" s="66"/>
      <c r="JED60" s="66"/>
      <c r="JEE60" s="66"/>
      <c r="JEF60" s="66"/>
      <c r="JEG60" s="66"/>
      <c r="JEH60" s="66"/>
      <c r="JEI60" s="66"/>
      <c r="JEJ60" s="66"/>
      <c r="JEK60" s="66"/>
      <c r="JEL60" s="66"/>
      <c r="JEM60" s="66"/>
      <c r="JEN60" s="66"/>
      <c r="JEO60" s="66"/>
      <c r="JEP60" s="66"/>
      <c r="JEQ60" s="66"/>
      <c r="JER60" s="66"/>
      <c r="JES60" s="66"/>
      <c r="JET60" s="66"/>
      <c r="JEU60" s="66"/>
      <c r="JEV60" s="66"/>
      <c r="JEW60" s="66"/>
      <c r="JEX60" s="66"/>
      <c r="JEY60" s="66"/>
      <c r="JEZ60" s="66"/>
      <c r="JFA60" s="66"/>
      <c r="JFB60" s="66"/>
      <c r="JFC60" s="66"/>
      <c r="JFD60" s="66"/>
      <c r="JFE60" s="66"/>
      <c r="JFF60" s="66"/>
      <c r="JFG60" s="66"/>
      <c r="JFH60" s="66"/>
      <c r="JFI60" s="66"/>
      <c r="JFJ60" s="66"/>
      <c r="JFK60" s="66"/>
      <c r="JFL60" s="66"/>
      <c r="JFM60" s="66"/>
      <c r="JFN60" s="66"/>
      <c r="JFO60" s="66"/>
      <c r="JFP60" s="66"/>
      <c r="JFQ60" s="66"/>
      <c r="JFR60" s="66"/>
      <c r="JFS60" s="66"/>
      <c r="JFT60" s="66"/>
      <c r="JFU60" s="66"/>
      <c r="JFV60" s="66"/>
      <c r="JFW60" s="66"/>
      <c r="JFX60" s="66"/>
      <c r="JFY60" s="66"/>
      <c r="JFZ60" s="66"/>
      <c r="JGA60" s="66"/>
      <c r="JGB60" s="66"/>
      <c r="JGC60" s="66"/>
      <c r="JGD60" s="66"/>
      <c r="JGE60" s="66"/>
      <c r="JGF60" s="66"/>
      <c r="JGG60" s="66"/>
      <c r="JGH60" s="66"/>
      <c r="JGI60" s="66"/>
      <c r="JGJ60" s="66"/>
      <c r="JGK60" s="66"/>
      <c r="JGL60" s="66"/>
      <c r="JGM60" s="66"/>
      <c r="JGN60" s="66"/>
      <c r="JGO60" s="66"/>
      <c r="JGP60" s="66"/>
      <c r="JGQ60" s="66"/>
      <c r="JGR60" s="546"/>
      <c r="JGS60" s="66"/>
      <c r="JGT60" s="66"/>
      <c r="JGU60" s="66"/>
      <c r="JGV60" s="66"/>
      <c r="JGW60" s="66"/>
      <c r="JGX60" s="66"/>
      <c r="JGY60" s="66"/>
      <c r="JGZ60" s="66"/>
      <c r="JHA60" s="66"/>
      <c r="JHB60" s="66"/>
      <c r="JHC60" s="66"/>
      <c r="JHD60" s="66"/>
      <c r="JHE60" s="66"/>
      <c r="JHF60" s="66"/>
      <c r="JHG60" s="66"/>
      <c r="JHH60" s="66"/>
      <c r="JHI60" s="66"/>
      <c r="JHJ60" s="66"/>
      <c r="JHK60" s="66"/>
      <c r="JHL60" s="66"/>
      <c r="JHM60" s="66"/>
      <c r="JHN60" s="66"/>
      <c r="JHO60" s="66"/>
      <c r="JHP60" s="66"/>
      <c r="JHQ60" s="66"/>
      <c r="JHR60" s="66"/>
      <c r="JHS60" s="66"/>
      <c r="JHT60" s="66"/>
      <c r="JHU60" s="66"/>
      <c r="JHV60" s="66"/>
      <c r="JHW60" s="66"/>
      <c r="JHX60" s="66"/>
      <c r="JHY60" s="66"/>
      <c r="JHZ60" s="66"/>
      <c r="JIA60" s="66"/>
      <c r="JIB60" s="66"/>
      <c r="JIC60" s="66"/>
      <c r="JID60" s="66"/>
      <c r="JIE60" s="66"/>
      <c r="JIF60" s="66"/>
      <c r="JIG60" s="66"/>
      <c r="JIH60" s="66"/>
      <c r="JII60" s="66"/>
      <c r="JIJ60" s="66"/>
      <c r="JIK60" s="66"/>
      <c r="JIL60" s="66"/>
      <c r="JIM60" s="66"/>
      <c r="JIN60" s="66"/>
      <c r="JIO60" s="66"/>
      <c r="JIP60" s="66"/>
      <c r="JIQ60" s="66"/>
      <c r="JIR60" s="66"/>
      <c r="JIS60" s="66"/>
      <c r="JIT60" s="66"/>
      <c r="JIU60" s="66"/>
      <c r="JIV60" s="66"/>
      <c r="JIW60" s="66"/>
      <c r="JIX60" s="66"/>
      <c r="JIY60" s="66"/>
      <c r="JIZ60" s="66"/>
      <c r="JJA60" s="66"/>
      <c r="JJB60" s="66"/>
      <c r="JJC60" s="66"/>
      <c r="JJD60" s="66"/>
      <c r="JJE60" s="66"/>
      <c r="JJF60" s="66"/>
      <c r="JJG60" s="66"/>
      <c r="JJH60" s="66"/>
      <c r="JJI60" s="66"/>
      <c r="JJJ60" s="66"/>
      <c r="JJK60" s="66"/>
      <c r="JJL60" s="66"/>
      <c r="JJM60" s="66"/>
      <c r="JJN60" s="66"/>
      <c r="JJO60" s="66"/>
      <c r="JJP60" s="66"/>
      <c r="JJQ60" s="66"/>
      <c r="JJR60" s="66"/>
      <c r="JJS60" s="66"/>
      <c r="JJT60" s="66"/>
      <c r="JJU60" s="66"/>
      <c r="JJV60" s="66"/>
      <c r="JJW60" s="66"/>
      <c r="JJX60" s="66"/>
      <c r="JJY60" s="66"/>
      <c r="JJZ60" s="66"/>
      <c r="JKA60" s="66"/>
      <c r="JKB60" s="66"/>
      <c r="JKC60" s="66"/>
      <c r="JKD60" s="66"/>
      <c r="JKE60" s="66"/>
      <c r="JKF60" s="66"/>
      <c r="JKG60" s="66"/>
      <c r="JKH60" s="66"/>
      <c r="JKI60" s="66"/>
      <c r="JKJ60" s="66"/>
      <c r="JKK60" s="66"/>
      <c r="JKL60" s="66"/>
      <c r="JKM60" s="66"/>
      <c r="JKN60" s="66"/>
      <c r="JKO60" s="66"/>
      <c r="JKP60" s="66"/>
      <c r="JKQ60" s="546"/>
      <c r="JKR60" s="66"/>
      <c r="JKS60" s="66"/>
      <c r="JKT60" s="66"/>
      <c r="JKU60" s="66"/>
      <c r="JKV60" s="66"/>
      <c r="JKW60" s="66"/>
      <c r="JKX60" s="66"/>
      <c r="JKY60" s="66"/>
      <c r="JKZ60" s="66"/>
      <c r="JLA60" s="66"/>
      <c r="JLB60" s="66"/>
      <c r="JLC60" s="66"/>
      <c r="JLD60" s="66"/>
      <c r="JLE60" s="66"/>
      <c r="JLF60" s="66"/>
      <c r="JLG60" s="66"/>
      <c r="JLH60" s="66"/>
      <c r="JLI60" s="66"/>
      <c r="JLJ60" s="66"/>
      <c r="JLK60" s="66"/>
      <c r="JLL60" s="66"/>
      <c r="JLM60" s="66"/>
      <c r="JLN60" s="66"/>
      <c r="JLO60" s="66"/>
      <c r="JLP60" s="66"/>
      <c r="JLQ60" s="66"/>
      <c r="JLR60" s="66"/>
      <c r="JLS60" s="66"/>
      <c r="JLT60" s="66"/>
      <c r="JLU60" s="66"/>
      <c r="JLV60" s="66"/>
      <c r="JLW60" s="66"/>
      <c r="JLX60" s="66"/>
      <c r="JLY60" s="66"/>
      <c r="JLZ60" s="66"/>
      <c r="JMA60" s="66"/>
      <c r="JMB60" s="66"/>
      <c r="JMC60" s="66"/>
      <c r="JMD60" s="66"/>
      <c r="JME60" s="66"/>
      <c r="JMF60" s="66"/>
      <c r="JMG60" s="66"/>
      <c r="JMH60" s="66"/>
      <c r="JMI60" s="66"/>
      <c r="JMJ60" s="66"/>
      <c r="JMK60" s="66"/>
      <c r="JML60" s="66"/>
      <c r="JMM60" s="66"/>
      <c r="JMN60" s="66"/>
      <c r="JMO60" s="66"/>
      <c r="JMP60" s="66"/>
      <c r="JMQ60" s="66"/>
      <c r="JMR60" s="66"/>
      <c r="JMS60" s="66"/>
      <c r="JMT60" s="66"/>
      <c r="JMU60" s="66"/>
      <c r="JMV60" s="66"/>
      <c r="JMW60" s="66"/>
      <c r="JMX60" s="66"/>
      <c r="JMY60" s="66"/>
      <c r="JMZ60" s="66"/>
      <c r="JNA60" s="66"/>
      <c r="JNB60" s="66"/>
      <c r="JNC60" s="66"/>
      <c r="JND60" s="66"/>
      <c r="JNE60" s="66"/>
      <c r="JNF60" s="66"/>
      <c r="JNG60" s="66"/>
      <c r="JNH60" s="66"/>
      <c r="JNI60" s="66"/>
      <c r="JNJ60" s="66"/>
      <c r="JNK60" s="66"/>
      <c r="JNL60" s="66"/>
      <c r="JNM60" s="66"/>
      <c r="JNN60" s="66"/>
      <c r="JNO60" s="66"/>
      <c r="JNP60" s="66"/>
      <c r="JNQ60" s="66"/>
      <c r="JNR60" s="66"/>
      <c r="JNS60" s="66"/>
      <c r="JNT60" s="66"/>
      <c r="JNU60" s="66"/>
      <c r="JNV60" s="66"/>
      <c r="JNW60" s="66"/>
      <c r="JNX60" s="66"/>
      <c r="JNY60" s="66"/>
      <c r="JNZ60" s="66"/>
      <c r="JOA60" s="66"/>
      <c r="JOB60" s="66"/>
      <c r="JOC60" s="66"/>
      <c r="JOD60" s="66"/>
      <c r="JOE60" s="66"/>
      <c r="JOF60" s="66"/>
      <c r="JOG60" s="66"/>
      <c r="JOH60" s="66"/>
      <c r="JOI60" s="66"/>
      <c r="JOJ60" s="66"/>
      <c r="JOK60" s="66"/>
      <c r="JOL60" s="66"/>
      <c r="JOM60" s="66"/>
      <c r="JON60" s="66"/>
      <c r="JOO60" s="66"/>
      <c r="JOP60" s="546"/>
      <c r="JOQ60" s="66"/>
      <c r="JOR60" s="66"/>
      <c r="JOS60" s="66"/>
      <c r="JOT60" s="66"/>
      <c r="JOU60" s="66"/>
      <c r="JOV60" s="66"/>
      <c r="JOW60" s="66"/>
      <c r="JOX60" s="66"/>
      <c r="JOY60" s="66"/>
      <c r="JOZ60" s="66"/>
      <c r="JPA60" s="66"/>
      <c r="JPB60" s="66"/>
      <c r="JPC60" s="66"/>
      <c r="JPD60" s="66"/>
      <c r="JPE60" s="66"/>
      <c r="JPF60" s="66"/>
      <c r="JPG60" s="66"/>
      <c r="JPH60" s="66"/>
      <c r="JPI60" s="66"/>
      <c r="JPJ60" s="66"/>
      <c r="JPK60" s="66"/>
      <c r="JPL60" s="66"/>
      <c r="JPM60" s="66"/>
      <c r="JPN60" s="66"/>
      <c r="JPO60" s="66"/>
      <c r="JPP60" s="66"/>
      <c r="JPQ60" s="66"/>
      <c r="JPR60" s="66"/>
      <c r="JPS60" s="66"/>
      <c r="JPT60" s="66"/>
      <c r="JPU60" s="66"/>
      <c r="JPV60" s="66"/>
      <c r="JPW60" s="66"/>
      <c r="JPX60" s="66"/>
      <c r="JPY60" s="66"/>
      <c r="JPZ60" s="66"/>
      <c r="JQA60" s="66"/>
      <c r="JQB60" s="66"/>
      <c r="JQC60" s="66"/>
      <c r="JQD60" s="66"/>
      <c r="JQE60" s="66"/>
      <c r="JQF60" s="66"/>
      <c r="JQG60" s="66"/>
      <c r="JQH60" s="66"/>
      <c r="JQI60" s="66"/>
      <c r="JQJ60" s="66"/>
      <c r="JQK60" s="66"/>
      <c r="JQL60" s="66"/>
      <c r="JQM60" s="66"/>
      <c r="JQN60" s="66"/>
      <c r="JQO60" s="66"/>
      <c r="JQP60" s="66"/>
      <c r="JQQ60" s="66"/>
      <c r="JQR60" s="66"/>
      <c r="JQS60" s="66"/>
      <c r="JQT60" s="66"/>
      <c r="JQU60" s="66"/>
      <c r="JQV60" s="66"/>
      <c r="JQW60" s="66"/>
      <c r="JQX60" s="66"/>
      <c r="JQY60" s="66"/>
      <c r="JQZ60" s="66"/>
      <c r="JRA60" s="66"/>
      <c r="JRB60" s="66"/>
      <c r="JRC60" s="66"/>
      <c r="JRD60" s="66"/>
      <c r="JRE60" s="66"/>
      <c r="JRF60" s="66"/>
      <c r="JRG60" s="66"/>
      <c r="JRH60" s="66"/>
      <c r="JRI60" s="66"/>
      <c r="JRJ60" s="66"/>
      <c r="JRK60" s="66"/>
      <c r="JRL60" s="66"/>
      <c r="JRM60" s="66"/>
      <c r="JRN60" s="66"/>
      <c r="JRO60" s="66"/>
      <c r="JRP60" s="66"/>
      <c r="JRQ60" s="66"/>
      <c r="JRR60" s="66"/>
      <c r="JRS60" s="66"/>
      <c r="JRT60" s="66"/>
      <c r="JRU60" s="66"/>
      <c r="JRV60" s="66"/>
      <c r="JRW60" s="66"/>
      <c r="JRX60" s="66"/>
      <c r="JRY60" s="66"/>
      <c r="JRZ60" s="66"/>
      <c r="JSA60" s="66"/>
      <c r="JSB60" s="66"/>
      <c r="JSC60" s="66"/>
      <c r="JSD60" s="66"/>
      <c r="JSE60" s="66"/>
      <c r="JSF60" s="66"/>
      <c r="JSG60" s="66"/>
      <c r="JSH60" s="66"/>
      <c r="JSI60" s="66"/>
      <c r="JSJ60" s="66"/>
      <c r="JSK60" s="66"/>
      <c r="JSL60" s="66"/>
      <c r="JSM60" s="66"/>
      <c r="JSN60" s="66"/>
      <c r="JSO60" s="546"/>
      <c r="JSP60" s="66"/>
      <c r="JSQ60" s="66"/>
      <c r="JSR60" s="66"/>
      <c r="JSS60" s="66"/>
      <c r="JST60" s="66"/>
      <c r="JSU60" s="66"/>
      <c r="JSV60" s="66"/>
      <c r="JSW60" s="66"/>
      <c r="JSX60" s="66"/>
      <c r="JSY60" s="66"/>
      <c r="JSZ60" s="66"/>
      <c r="JTA60" s="66"/>
      <c r="JTB60" s="66"/>
      <c r="JTC60" s="66"/>
      <c r="JTD60" s="66"/>
      <c r="JTE60" s="66"/>
      <c r="JTF60" s="66"/>
      <c r="JTG60" s="66"/>
      <c r="JTH60" s="66"/>
      <c r="JTI60" s="66"/>
      <c r="JTJ60" s="66"/>
      <c r="JTK60" s="66"/>
      <c r="JTL60" s="66"/>
      <c r="JTM60" s="66"/>
      <c r="JTN60" s="66"/>
      <c r="JTO60" s="66"/>
      <c r="JTP60" s="66"/>
      <c r="JTQ60" s="66"/>
      <c r="JTR60" s="66"/>
      <c r="JTS60" s="66"/>
      <c r="JTT60" s="66"/>
      <c r="JTU60" s="66"/>
      <c r="JTV60" s="66"/>
      <c r="JTW60" s="66"/>
      <c r="JTX60" s="66"/>
      <c r="JTY60" s="66"/>
      <c r="JTZ60" s="66"/>
      <c r="JUA60" s="66"/>
      <c r="JUB60" s="66"/>
      <c r="JUC60" s="66"/>
      <c r="JUD60" s="66"/>
      <c r="JUE60" s="66"/>
      <c r="JUF60" s="66"/>
      <c r="JUG60" s="66"/>
      <c r="JUH60" s="66"/>
      <c r="JUI60" s="66"/>
      <c r="JUJ60" s="66"/>
      <c r="JUK60" s="66"/>
      <c r="JUL60" s="66"/>
      <c r="JUM60" s="66"/>
      <c r="JUN60" s="66"/>
      <c r="JUO60" s="66"/>
      <c r="JUP60" s="66"/>
      <c r="JUQ60" s="66"/>
      <c r="JUR60" s="66"/>
      <c r="JUS60" s="66"/>
      <c r="JUT60" s="66"/>
      <c r="JUU60" s="66"/>
      <c r="JUV60" s="66"/>
      <c r="JUW60" s="66"/>
      <c r="JUX60" s="66"/>
      <c r="JUY60" s="66"/>
      <c r="JUZ60" s="66"/>
      <c r="JVA60" s="66"/>
      <c r="JVB60" s="66"/>
      <c r="JVC60" s="66"/>
      <c r="JVD60" s="66"/>
      <c r="JVE60" s="66"/>
      <c r="JVF60" s="66"/>
      <c r="JVG60" s="66"/>
      <c r="JVH60" s="66"/>
      <c r="JVI60" s="66"/>
      <c r="JVJ60" s="66"/>
      <c r="JVK60" s="66"/>
      <c r="JVL60" s="66"/>
      <c r="JVM60" s="66"/>
      <c r="JVN60" s="66"/>
      <c r="JVO60" s="66"/>
      <c r="JVP60" s="66"/>
      <c r="JVQ60" s="66"/>
      <c r="JVR60" s="66"/>
      <c r="JVS60" s="66"/>
      <c r="JVT60" s="66"/>
      <c r="JVU60" s="66"/>
      <c r="JVV60" s="66"/>
      <c r="JVW60" s="66"/>
      <c r="JVX60" s="66"/>
      <c r="JVY60" s="66"/>
      <c r="JVZ60" s="66"/>
      <c r="JWA60" s="66"/>
      <c r="JWB60" s="66"/>
      <c r="JWC60" s="66"/>
      <c r="JWD60" s="66"/>
      <c r="JWE60" s="66"/>
      <c r="JWF60" s="66"/>
      <c r="JWG60" s="66"/>
      <c r="JWH60" s="66"/>
      <c r="JWI60" s="66"/>
      <c r="JWJ60" s="66"/>
      <c r="JWK60" s="66"/>
      <c r="JWL60" s="66"/>
      <c r="JWM60" s="66"/>
      <c r="JWN60" s="546"/>
      <c r="JWO60" s="66"/>
      <c r="JWP60" s="66"/>
      <c r="JWQ60" s="66"/>
      <c r="JWR60" s="66"/>
      <c r="JWS60" s="66"/>
      <c r="JWT60" s="66"/>
      <c r="JWU60" s="66"/>
      <c r="JWV60" s="66"/>
      <c r="JWW60" s="66"/>
      <c r="JWX60" s="66"/>
      <c r="JWY60" s="66"/>
      <c r="JWZ60" s="66"/>
      <c r="JXA60" s="66"/>
      <c r="JXB60" s="66"/>
      <c r="JXC60" s="66"/>
      <c r="JXD60" s="66"/>
      <c r="JXE60" s="66"/>
      <c r="JXF60" s="66"/>
      <c r="JXG60" s="66"/>
      <c r="JXH60" s="66"/>
      <c r="JXI60" s="66"/>
      <c r="JXJ60" s="66"/>
      <c r="JXK60" s="66"/>
      <c r="JXL60" s="66"/>
      <c r="JXM60" s="66"/>
      <c r="JXN60" s="66"/>
      <c r="JXO60" s="66"/>
      <c r="JXP60" s="66"/>
      <c r="JXQ60" s="66"/>
      <c r="JXR60" s="66"/>
      <c r="JXS60" s="66"/>
      <c r="JXT60" s="66"/>
      <c r="JXU60" s="66"/>
      <c r="JXV60" s="66"/>
      <c r="JXW60" s="66"/>
      <c r="JXX60" s="66"/>
      <c r="JXY60" s="66"/>
      <c r="JXZ60" s="66"/>
      <c r="JYA60" s="66"/>
      <c r="JYB60" s="66"/>
      <c r="JYC60" s="66"/>
      <c r="JYD60" s="66"/>
      <c r="JYE60" s="66"/>
      <c r="JYF60" s="66"/>
      <c r="JYG60" s="66"/>
      <c r="JYH60" s="66"/>
      <c r="JYI60" s="66"/>
      <c r="JYJ60" s="66"/>
      <c r="JYK60" s="66"/>
      <c r="JYL60" s="66"/>
      <c r="JYM60" s="66"/>
      <c r="JYN60" s="66"/>
      <c r="JYO60" s="66"/>
      <c r="JYP60" s="66"/>
      <c r="JYQ60" s="66"/>
      <c r="JYR60" s="66"/>
      <c r="JYS60" s="66"/>
      <c r="JYT60" s="66"/>
      <c r="JYU60" s="66"/>
      <c r="JYV60" s="66"/>
      <c r="JYW60" s="66"/>
      <c r="JYX60" s="66"/>
      <c r="JYY60" s="66"/>
      <c r="JYZ60" s="66"/>
      <c r="JZA60" s="66"/>
      <c r="JZB60" s="66"/>
      <c r="JZC60" s="66"/>
      <c r="JZD60" s="66"/>
      <c r="JZE60" s="66"/>
      <c r="JZF60" s="66"/>
      <c r="JZG60" s="66"/>
      <c r="JZH60" s="66"/>
      <c r="JZI60" s="66"/>
      <c r="JZJ60" s="66"/>
      <c r="JZK60" s="66"/>
      <c r="JZL60" s="66"/>
      <c r="JZM60" s="66"/>
      <c r="JZN60" s="66"/>
      <c r="JZO60" s="66"/>
      <c r="JZP60" s="66"/>
      <c r="JZQ60" s="66"/>
      <c r="JZR60" s="66"/>
      <c r="JZS60" s="66"/>
      <c r="JZT60" s="66"/>
      <c r="JZU60" s="66"/>
      <c r="JZV60" s="66"/>
      <c r="JZW60" s="66"/>
      <c r="JZX60" s="66"/>
      <c r="JZY60" s="66"/>
      <c r="JZZ60" s="66"/>
      <c r="KAA60" s="66"/>
      <c r="KAB60" s="66"/>
      <c r="KAC60" s="66"/>
      <c r="KAD60" s="66"/>
      <c r="KAE60" s="66"/>
      <c r="KAF60" s="66"/>
      <c r="KAG60" s="66"/>
      <c r="KAH60" s="66"/>
      <c r="KAI60" s="66"/>
      <c r="KAJ60" s="66"/>
      <c r="KAK60" s="66"/>
      <c r="KAL60" s="66"/>
      <c r="KAM60" s="546"/>
      <c r="KAN60" s="66"/>
      <c r="KAO60" s="66"/>
      <c r="KAP60" s="66"/>
      <c r="KAQ60" s="66"/>
      <c r="KAR60" s="66"/>
      <c r="KAS60" s="66"/>
      <c r="KAT60" s="66"/>
      <c r="KAU60" s="66"/>
      <c r="KAV60" s="66"/>
      <c r="KAW60" s="66"/>
      <c r="KAX60" s="66"/>
      <c r="KAY60" s="66"/>
      <c r="KAZ60" s="66"/>
      <c r="KBA60" s="66"/>
      <c r="KBB60" s="66"/>
      <c r="KBC60" s="66"/>
      <c r="KBD60" s="66"/>
      <c r="KBE60" s="66"/>
      <c r="KBF60" s="66"/>
      <c r="KBG60" s="66"/>
      <c r="KBH60" s="66"/>
      <c r="KBI60" s="66"/>
      <c r="KBJ60" s="66"/>
      <c r="KBK60" s="66"/>
      <c r="KBL60" s="66"/>
      <c r="KBM60" s="66"/>
      <c r="KBN60" s="66"/>
      <c r="KBO60" s="66"/>
      <c r="KBP60" s="66"/>
      <c r="KBQ60" s="66"/>
      <c r="KBR60" s="66"/>
      <c r="KBS60" s="66"/>
      <c r="KBT60" s="66"/>
      <c r="KBU60" s="66"/>
      <c r="KBV60" s="66"/>
      <c r="KBW60" s="66"/>
      <c r="KBX60" s="66"/>
      <c r="KBY60" s="66"/>
      <c r="KBZ60" s="66"/>
      <c r="KCA60" s="66"/>
      <c r="KCB60" s="66"/>
      <c r="KCC60" s="66"/>
      <c r="KCD60" s="66"/>
      <c r="KCE60" s="66"/>
      <c r="KCF60" s="66"/>
      <c r="KCG60" s="66"/>
      <c r="KCH60" s="66"/>
      <c r="KCI60" s="66"/>
      <c r="KCJ60" s="66"/>
      <c r="KCK60" s="66"/>
      <c r="KCL60" s="66"/>
      <c r="KCM60" s="66"/>
      <c r="KCN60" s="66"/>
      <c r="KCO60" s="66"/>
      <c r="KCP60" s="66"/>
      <c r="KCQ60" s="66"/>
      <c r="KCR60" s="66"/>
      <c r="KCS60" s="66"/>
      <c r="KCT60" s="66"/>
      <c r="KCU60" s="66"/>
      <c r="KCV60" s="66"/>
      <c r="KCW60" s="66"/>
      <c r="KCX60" s="66"/>
      <c r="KCY60" s="66"/>
      <c r="KCZ60" s="66"/>
      <c r="KDA60" s="66"/>
      <c r="KDB60" s="66"/>
      <c r="KDC60" s="66"/>
      <c r="KDD60" s="66"/>
      <c r="KDE60" s="66"/>
      <c r="KDF60" s="66"/>
      <c r="KDG60" s="66"/>
      <c r="KDH60" s="66"/>
      <c r="KDI60" s="66"/>
      <c r="KDJ60" s="66"/>
      <c r="KDK60" s="66"/>
      <c r="KDL60" s="66"/>
      <c r="KDM60" s="66"/>
      <c r="KDN60" s="66"/>
      <c r="KDO60" s="66"/>
      <c r="KDP60" s="66"/>
      <c r="KDQ60" s="66"/>
      <c r="KDR60" s="66"/>
      <c r="KDS60" s="66"/>
      <c r="KDT60" s="66"/>
      <c r="KDU60" s="66"/>
      <c r="KDV60" s="66"/>
      <c r="KDW60" s="66"/>
      <c r="KDX60" s="66"/>
      <c r="KDY60" s="66"/>
      <c r="KDZ60" s="66"/>
      <c r="KEA60" s="66"/>
      <c r="KEB60" s="66"/>
      <c r="KEC60" s="66"/>
      <c r="KED60" s="66"/>
      <c r="KEE60" s="66"/>
      <c r="KEF60" s="66"/>
      <c r="KEG60" s="66"/>
      <c r="KEH60" s="66"/>
      <c r="KEI60" s="66"/>
      <c r="KEJ60" s="66"/>
      <c r="KEK60" s="66"/>
      <c r="KEL60" s="546"/>
      <c r="KEM60" s="66"/>
      <c r="KEN60" s="66"/>
      <c r="KEO60" s="66"/>
      <c r="KEP60" s="66"/>
      <c r="KEQ60" s="66"/>
      <c r="KER60" s="66"/>
      <c r="KES60" s="66"/>
      <c r="KET60" s="66"/>
      <c r="KEU60" s="66"/>
      <c r="KEV60" s="66"/>
      <c r="KEW60" s="66"/>
      <c r="KEX60" s="66"/>
      <c r="KEY60" s="66"/>
      <c r="KEZ60" s="66"/>
      <c r="KFA60" s="66"/>
      <c r="KFB60" s="66"/>
      <c r="KFC60" s="66"/>
      <c r="KFD60" s="66"/>
      <c r="KFE60" s="66"/>
      <c r="KFF60" s="66"/>
      <c r="KFG60" s="66"/>
      <c r="KFH60" s="66"/>
      <c r="KFI60" s="66"/>
      <c r="KFJ60" s="66"/>
      <c r="KFK60" s="66"/>
      <c r="KFL60" s="66"/>
      <c r="KFM60" s="66"/>
      <c r="KFN60" s="66"/>
      <c r="KFO60" s="66"/>
      <c r="KFP60" s="66"/>
      <c r="KFQ60" s="66"/>
      <c r="KFR60" s="66"/>
      <c r="KFS60" s="66"/>
      <c r="KFT60" s="66"/>
      <c r="KFU60" s="66"/>
      <c r="KFV60" s="66"/>
      <c r="KFW60" s="66"/>
      <c r="KFX60" s="66"/>
      <c r="KFY60" s="66"/>
      <c r="KFZ60" s="66"/>
      <c r="KGA60" s="66"/>
      <c r="KGB60" s="66"/>
      <c r="KGC60" s="66"/>
      <c r="KGD60" s="66"/>
      <c r="KGE60" s="66"/>
      <c r="KGF60" s="66"/>
      <c r="KGG60" s="66"/>
      <c r="KGH60" s="66"/>
      <c r="KGI60" s="66"/>
      <c r="KGJ60" s="66"/>
      <c r="KGK60" s="66"/>
      <c r="KGL60" s="66"/>
      <c r="KGM60" s="66"/>
      <c r="KGN60" s="66"/>
      <c r="KGO60" s="66"/>
      <c r="KGP60" s="66"/>
      <c r="KGQ60" s="66"/>
      <c r="KGR60" s="66"/>
      <c r="KGS60" s="66"/>
      <c r="KGT60" s="66"/>
      <c r="KGU60" s="66"/>
      <c r="KGV60" s="66"/>
      <c r="KGW60" s="66"/>
      <c r="KGX60" s="66"/>
      <c r="KGY60" s="66"/>
      <c r="KGZ60" s="66"/>
      <c r="KHA60" s="66"/>
      <c r="KHB60" s="66"/>
      <c r="KHC60" s="66"/>
      <c r="KHD60" s="66"/>
      <c r="KHE60" s="66"/>
      <c r="KHF60" s="66"/>
      <c r="KHG60" s="66"/>
      <c r="KHH60" s="66"/>
      <c r="KHI60" s="66"/>
      <c r="KHJ60" s="66"/>
      <c r="KHK60" s="66"/>
      <c r="KHL60" s="66"/>
      <c r="KHM60" s="66"/>
      <c r="KHN60" s="66"/>
      <c r="KHO60" s="66"/>
      <c r="KHP60" s="66"/>
      <c r="KHQ60" s="66"/>
      <c r="KHR60" s="66"/>
      <c r="KHS60" s="66"/>
      <c r="KHT60" s="66"/>
      <c r="KHU60" s="66"/>
      <c r="KHV60" s="66"/>
      <c r="KHW60" s="66"/>
      <c r="KHX60" s="66"/>
      <c r="KHY60" s="66"/>
      <c r="KHZ60" s="66"/>
      <c r="KIA60" s="66"/>
      <c r="KIB60" s="66"/>
      <c r="KIC60" s="66"/>
      <c r="KID60" s="66"/>
      <c r="KIE60" s="66"/>
      <c r="KIF60" s="66"/>
      <c r="KIG60" s="66"/>
      <c r="KIH60" s="66"/>
      <c r="KII60" s="66"/>
      <c r="KIJ60" s="66"/>
      <c r="KIK60" s="546"/>
      <c r="KIL60" s="66"/>
      <c r="KIM60" s="66"/>
      <c r="KIN60" s="66"/>
      <c r="KIO60" s="66"/>
      <c r="KIP60" s="66"/>
      <c r="KIQ60" s="66"/>
      <c r="KIR60" s="66"/>
      <c r="KIS60" s="66"/>
      <c r="KIT60" s="66"/>
      <c r="KIU60" s="66"/>
      <c r="KIV60" s="66"/>
      <c r="KIW60" s="66"/>
      <c r="KIX60" s="66"/>
      <c r="KIY60" s="66"/>
      <c r="KIZ60" s="66"/>
      <c r="KJA60" s="66"/>
      <c r="KJB60" s="66"/>
      <c r="KJC60" s="66"/>
      <c r="KJD60" s="66"/>
      <c r="KJE60" s="66"/>
      <c r="KJF60" s="66"/>
      <c r="KJG60" s="66"/>
      <c r="KJH60" s="66"/>
      <c r="KJI60" s="66"/>
      <c r="KJJ60" s="66"/>
      <c r="KJK60" s="66"/>
      <c r="KJL60" s="66"/>
      <c r="KJM60" s="66"/>
      <c r="KJN60" s="66"/>
      <c r="KJO60" s="66"/>
      <c r="KJP60" s="66"/>
      <c r="KJQ60" s="66"/>
      <c r="KJR60" s="66"/>
      <c r="KJS60" s="66"/>
      <c r="KJT60" s="66"/>
      <c r="KJU60" s="66"/>
      <c r="KJV60" s="66"/>
      <c r="KJW60" s="66"/>
      <c r="KJX60" s="66"/>
      <c r="KJY60" s="66"/>
      <c r="KJZ60" s="66"/>
      <c r="KKA60" s="66"/>
      <c r="KKB60" s="66"/>
      <c r="KKC60" s="66"/>
      <c r="KKD60" s="66"/>
      <c r="KKE60" s="66"/>
      <c r="KKF60" s="66"/>
      <c r="KKG60" s="66"/>
      <c r="KKH60" s="66"/>
      <c r="KKI60" s="66"/>
      <c r="KKJ60" s="66"/>
      <c r="KKK60" s="66"/>
      <c r="KKL60" s="66"/>
      <c r="KKM60" s="66"/>
      <c r="KKN60" s="66"/>
      <c r="KKO60" s="66"/>
      <c r="KKP60" s="66"/>
      <c r="KKQ60" s="66"/>
      <c r="KKR60" s="66"/>
      <c r="KKS60" s="66"/>
      <c r="KKT60" s="66"/>
      <c r="KKU60" s="66"/>
      <c r="KKV60" s="66"/>
      <c r="KKW60" s="66"/>
      <c r="KKX60" s="66"/>
      <c r="KKY60" s="66"/>
      <c r="KKZ60" s="66"/>
      <c r="KLA60" s="66"/>
      <c r="KLB60" s="66"/>
      <c r="KLC60" s="66"/>
      <c r="KLD60" s="66"/>
      <c r="KLE60" s="66"/>
      <c r="KLF60" s="66"/>
      <c r="KLG60" s="66"/>
      <c r="KLH60" s="66"/>
      <c r="KLI60" s="66"/>
      <c r="KLJ60" s="66"/>
      <c r="KLK60" s="66"/>
      <c r="KLL60" s="66"/>
      <c r="KLM60" s="66"/>
      <c r="KLN60" s="66"/>
      <c r="KLO60" s="66"/>
      <c r="KLP60" s="66"/>
      <c r="KLQ60" s="66"/>
      <c r="KLR60" s="66"/>
      <c r="KLS60" s="66"/>
      <c r="KLT60" s="66"/>
      <c r="KLU60" s="66"/>
      <c r="KLV60" s="66"/>
      <c r="KLW60" s="66"/>
      <c r="KLX60" s="66"/>
      <c r="KLY60" s="66"/>
      <c r="KLZ60" s="66"/>
      <c r="KMA60" s="66"/>
      <c r="KMB60" s="66"/>
      <c r="KMC60" s="66"/>
      <c r="KMD60" s="66"/>
      <c r="KME60" s="66"/>
      <c r="KMF60" s="66"/>
      <c r="KMG60" s="66"/>
      <c r="KMH60" s="66"/>
      <c r="KMI60" s="66"/>
      <c r="KMJ60" s="546"/>
      <c r="KMK60" s="66"/>
      <c r="KML60" s="66"/>
      <c r="KMM60" s="66"/>
      <c r="KMN60" s="66"/>
      <c r="KMO60" s="66"/>
      <c r="KMP60" s="66"/>
      <c r="KMQ60" s="66"/>
      <c r="KMR60" s="66"/>
      <c r="KMS60" s="66"/>
      <c r="KMT60" s="66"/>
      <c r="KMU60" s="66"/>
      <c r="KMV60" s="66"/>
      <c r="KMW60" s="66"/>
      <c r="KMX60" s="66"/>
      <c r="KMY60" s="66"/>
      <c r="KMZ60" s="66"/>
      <c r="KNA60" s="66"/>
      <c r="KNB60" s="66"/>
      <c r="KNC60" s="66"/>
      <c r="KND60" s="66"/>
      <c r="KNE60" s="66"/>
      <c r="KNF60" s="66"/>
      <c r="KNG60" s="66"/>
      <c r="KNH60" s="66"/>
      <c r="KNI60" s="66"/>
      <c r="KNJ60" s="66"/>
      <c r="KNK60" s="66"/>
      <c r="KNL60" s="66"/>
      <c r="KNM60" s="66"/>
      <c r="KNN60" s="66"/>
      <c r="KNO60" s="66"/>
      <c r="KNP60" s="66"/>
      <c r="KNQ60" s="66"/>
      <c r="KNR60" s="66"/>
      <c r="KNS60" s="66"/>
      <c r="KNT60" s="66"/>
      <c r="KNU60" s="66"/>
      <c r="KNV60" s="66"/>
      <c r="KNW60" s="66"/>
      <c r="KNX60" s="66"/>
      <c r="KNY60" s="66"/>
      <c r="KNZ60" s="66"/>
      <c r="KOA60" s="66"/>
      <c r="KOB60" s="66"/>
      <c r="KOC60" s="66"/>
      <c r="KOD60" s="66"/>
      <c r="KOE60" s="66"/>
      <c r="KOF60" s="66"/>
      <c r="KOG60" s="66"/>
      <c r="KOH60" s="66"/>
      <c r="KOI60" s="66"/>
      <c r="KOJ60" s="66"/>
      <c r="KOK60" s="66"/>
      <c r="KOL60" s="66"/>
      <c r="KOM60" s="66"/>
      <c r="KON60" s="66"/>
      <c r="KOO60" s="66"/>
      <c r="KOP60" s="66"/>
      <c r="KOQ60" s="66"/>
      <c r="KOR60" s="66"/>
      <c r="KOS60" s="66"/>
      <c r="KOT60" s="66"/>
      <c r="KOU60" s="66"/>
      <c r="KOV60" s="66"/>
      <c r="KOW60" s="66"/>
      <c r="KOX60" s="66"/>
      <c r="KOY60" s="66"/>
      <c r="KOZ60" s="66"/>
      <c r="KPA60" s="66"/>
      <c r="KPB60" s="66"/>
      <c r="KPC60" s="66"/>
      <c r="KPD60" s="66"/>
      <c r="KPE60" s="66"/>
      <c r="KPF60" s="66"/>
      <c r="KPG60" s="66"/>
      <c r="KPH60" s="66"/>
      <c r="KPI60" s="66"/>
      <c r="KPJ60" s="66"/>
      <c r="KPK60" s="66"/>
      <c r="KPL60" s="66"/>
      <c r="KPM60" s="66"/>
      <c r="KPN60" s="66"/>
      <c r="KPO60" s="66"/>
      <c r="KPP60" s="66"/>
      <c r="KPQ60" s="66"/>
      <c r="KPR60" s="66"/>
      <c r="KPS60" s="66"/>
      <c r="KPT60" s="66"/>
      <c r="KPU60" s="66"/>
      <c r="KPV60" s="66"/>
      <c r="KPW60" s="66"/>
      <c r="KPX60" s="66"/>
      <c r="KPY60" s="66"/>
      <c r="KPZ60" s="66"/>
      <c r="KQA60" s="66"/>
      <c r="KQB60" s="66"/>
      <c r="KQC60" s="66"/>
      <c r="KQD60" s="66"/>
      <c r="KQE60" s="66"/>
      <c r="KQF60" s="66"/>
      <c r="KQG60" s="66"/>
      <c r="KQH60" s="66"/>
      <c r="KQI60" s="546"/>
      <c r="KQJ60" s="66"/>
      <c r="KQK60" s="66"/>
      <c r="KQL60" s="66"/>
      <c r="KQM60" s="66"/>
      <c r="KQN60" s="66"/>
      <c r="KQO60" s="66"/>
      <c r="KQP60" s="66"/>
      <c r="KQQ60" s="66"/>
      <c r="KQR60" s="66"/>
      <c r="KQS60" s="66"/>
      <c r="KQT60" s="66"/>
      <c r="KQU60" s="66"/>
      <c r="KQV60" s="66"/>
      <c r="KQW60" s="66"/>
      <c r="KQX60" s="66"/>
      <c r="KQY60" s="66"/>
      <c r="KQZ60" s="66"/>
      <c r="KRA60" s="66"/>
      <c r="KRB60" s="66"/>
      <c r="KRC60" s="66"/>
      <c r="KRD60" s="66"/>
      <c r="KRE60" s="66"/>
      <c r="KRF60" s="66"/>
      <c r="KRG60" s="66"/>
      <c r="KRH60" s="66"/>
      <c r="KRI60" s="66"/>
      <c r="KRJ60" s="66"/>
      <c r="KRK60" s="66"/>
      <c r="KRL60" s="66"/>
      <c r="KRM60" s="66"/>
      <c r="KRN60" s="66"/>
      <c r="KRO60" s="66"/>
      <c r="KRP60" s="66"/>
      <c r="KRQ60" s="66"/>
      <c r="KRR60" s="66"/>
      <c r="KRS60" s="66"/>
      <c r="KRT60" s="66"/>
      <c r="KRU60" s="66"/>
      <c r="KRV60" s="66"/>
      <c r="KRW60" s="66"/>
      <c r="KRX60" s="66"/>
      <c r="KRY60" s="66"/>
      <c r="KRZ60" s="66"/>
      <c r="KSA60" s="66"/>
      <c r="KSB60" s="66"/>
      <c r="KSC60" s="66"/>
      <c r="KSD60" s="66"/>
      <c r="KSE60" s="66"/>
      <c r="KSF60" s="66"/>
      <c r="KSG60" s="66"/>
      <c r="KSH60" s="66"/>
      <c r="KSI60" s="66"/>
      <c r="KSJ60" s="66"/>
      <c r="KSK60" s="66"/>
      <c r="KSL60" s="66"/>
      <c r="KSM60" s="66"/>
      <c r="KSN60" s="66"/>
      <c r="KSO60" s="66"/>
      <c r="KSP60" s="66"/>
      <c r="KSQ60" s="66"/>
      <c r="KSR60" s="66"/>
      <c r="KSS60" s="66"/>
      <c r="KST60" s="66"/>
      <c r="KSU60" s="66"/>
      <c r="KSV60" s="66"/>
      <c r="KSW60" s="66"/>
      <c r="KSX60" s="66"/>
      <c r="KSY60" s="66"/>
      <c r="KSZ60" s="66"/>
      <c r="KTA60" s="66"/>
      <c r="KTB60" s="66"/>
      <c r="KTC60" s="66"/>
      <c r="KTD60" s="66"/>
      <c r="KTE60" s="66"/>
      <c r="KTF60" s="66"/>
      <c r="KTG60" s="66"/>
      <c r="KTH60" s="66"/>
      <c r="KTI60" s="66"/>
      <c r="KTJ60" s="66"/>
      <c r="KTK60" s="66"/>
      <c r="KTL60" s="66"/>
      <c r="KTM60" s="66"/>
      <c r="KTN60" s="66"/>
      <c r="KTO60" s="66"/>
      <c r="KTP60" s="66"/>
      <c r="KTQ60" s="66"/>
      <c r="KTR60" s="66"/>
      <c r="KTS60" s="66"/>
      <c r="KTT60" s="66"/>
      <c r="KTU60" s="66"/>
      <c r="KTV60" s="66"/>
      <c r="KTW60" s="66"/>
      <c r="KTX60" s="66"/>
      <c r="KTY60" s="66"/>
      <c r="KTZ60" s="66"/>
      <c r="KUA60" s="66"/>
      <c r="KUB60" s="66"/>
      <c r="KUC60" s="66"/>
      <c r="KUD60" s="66"/>
      <c r="KUE60" s="66"/>
      <c r="KUF60" s="66"/>
      <c r="KUG60" s="66"/>
      <c r="KUH60" s="546"/>
      <c r="KUI60" s="66"/>
      <c r="KUJ60" s="66"/>
      <c r="KUK60" s="66"/>
      <c r="KUL60" s="66"/>
      <c r="KUM60" s="66"/>
      <c r="KUN60" s="66"/>
      <c r="KUO60" s="66"/>
      <c r="KUP60" s="66"/>
      <c r="KUQ60" s="66"/>
      <c r="KUR60" s="66"/>
      <c r="KUS60" s="66"/>
      <c r="KUT60" s="66"/>
      <c r="KUU60" s="66"/>
      <c r="KUV60" s="66"/>
      <c r="KUW60" s="66"/>
      <c r="KUX60" s="66"/>
      <c r="KUY60" s="66"/>
      <c r="KUZ60" s="66"/>
      <c r="KVA60" s="66"/>
      <c r="KVB60" s="66"/>
      <c r="KVC60" s="66"/>
      <c r="KVD60" s="66"/>
      <c r="KVE60" s="66"/>
      <c r="KVF60" s="66"/>
      <c r="KVG60" s="66"/>
      <c r="KVH60" s="66"/>
      <c r="KVI60" s="66"/>
      <c r="KVJ60" s="66"/>
      <c r="KVK60" s="66"/>
      <c r="KVL60" s="66"/>
      <c r="KVM60" s="66"/>
      <c r="KVN60" s="66"/>
      <c r="KVO60" s="66"/>
      <c r="KVP60" s="66"/>
      <c r="KVQ60" s="66"/>
      <c r="KVR60" s="66"/>
      <c r="KVS60" s="66"/>
      <c r="KVT60" s="66"/>
      <c r="KVU60" s="66"/>
      <c r="KVV60" s="66"/>
      <c r="KVW60" s="66"/>
      <c r="KVX60" s="66"/>
      <c r="KVY60" s="66"/>
      <c r="KVZ60" s="66"/>
      <c r="KWA60" s="66"/>
      <c r="KWB60" s="66"/>
      <c r="KWC60" s="66"/>
      <c r="KWD60" s="66"/>
      <c r="KWE60" s="66"/>
      <c r="KWF60" s="66"/>
      <c r="KWG60" s="66"/>
      <c r="KWH60" s="66"/>
      <c r="KWI60" s="66"/>
      <c r="KWJ60" s="66"/>
      <c r="KWK60" s="66"/>
      <c r="KWL60" s="66"/>
      <c r="KWM60" s="66"/>
      <c r="KWN60" s="66"/>
      <c r="KWO60" s="66"/>
      <c r="KWP60" s="66"/>
      <c r="KWQ60" s="66"/>
      <c r="KWR60" s="66"/>
      <c r="KWS60" s="66"/>
      <c r="KWT60" s="66"/>
      <c r="KWU60" s="66"/>
      <c r="KWV60" s="66"/>
      <c r="KWW60" s="66"/>
      <c r="KWX60" s="66"/>
      <c r="KWY60" s="66"/>
      <c r="KWZ60" s="66"/>
      <c r="KXA60" s="66"/>
      <c r="KXB60" s="66"/>
      <c r="KXC60" s="66"/>
      <c r="KXD60" s="66"/>
      <c r="KXE60" s="66"/>
      <c r="KXF60" s="66"/>
      <c r="KXG60" s="66"/>
      <c r="KXH60" s="66"/>
      <c r="KXI60" s="66"/>
      <c r="KXJ60" s="66"/>
      <c r="KXK60" s="66"/>
      <c r="KXL60" s="66"/>
      <c r="KXM60" s="66"/>
      <c r="KXN60" s="66"/>
      <c r="KXO60" s="66"/>
      <c r="KXP60" s="66"/>
      <c r="KXQ60" s="66"/>
      <c r="KXR60" s="66"/>
      <c r="KXS60" s="66"/>
      <c r="KXT60" s="66"/>
      <c r="KXU60" s="66"/>
      <c r="KXV60" s="66"/>
      <c r="KXW60" s="66"/>
      <c r="KXX60" s="66"/>
      <c r="KXY60" s="66"/>
      <c r="KXZ60" s="66"/>
      <c r="KYA60" s="66"/>
      <c r="KYB60" s="66"/>
      <c r="KYC60" s="66"/>
      <c r="KYD60" s="66"/>
      <c r="KYE60" s="66"/>
      <c r="KYF60" s="66"/>
      <c r="KYG60" s="546"/>
      <c r="KYH60" s="66"/>
      <c r="KYI60" s="66"/>
      <c r="KYJ60" s="66"/>
      <c r="KYK60" s="66"/>
      <c r="KYL60" s="66"/>
      <c r="KYM60" s="66"/>
      <c r="KYN60" s="66"/>
      <c r="KYO60" s="66"/>
      <c r="KYP60" s="66"/>
      <c r="KYQ60" s="66"/>
      <c r="KYR60" s="66"/>
      <c r="KYS60" s="66"/>
      <c r="KYT60" s="66"/>
      <c r="KYU60" s="66"/>
      <c r="KYV60" s="66"/>
      <c r="KYW60" s="66"/>
      <c r="KYX60" s="66"/>
      <c r="KYY60" s="66"/>
      <c r="KYZ60" s="66"/>
      <c r="KZA60" s="66"/>
      <c r="KZB60" s="66"/>
      <c r="KZC60" s="66"/>
      <c r="KZD60" s="66"/>
      <c r="KZE60" s="66"/>
      <c r="KZF60" s="66"/>
      <c r="KZG60" s="66"/>
      <c r="KZH60" s="66"/>
      <c r="KZI60" s="66"/>
      <c r="KZJ60" s="66"/>
      <c r="KZK60" s="66"/>
      <c r="KZL60" s="66"/>
      <c r="KZM60" s="66"/>
      <c r="KZN60" s="66"/>
      <c r="KZO60" s="66"/>
      <c r="KZP60" s="66"/>
      <c r="KZQ60" s="66"/>
      <c r="KZR60" s="66"/>
      <c r="KZS60" s="66"/>
      <c r="KZT60" s="66"/>
      <c r="KZU60" s="66"/>
      <c r="KZV60" s="66"/>
      <c r="KZW60" s="66"/>
      <c r="KZX60" s="66"/>
      <c r="KZY60" s="66"/>
      <c r="KZZ60" s="66"/>
      <c r="LAA60" s="66"/>
      <c r="LAB60" s="66"/>
      <c r="LAC60" s="66"/>
      <c r="LAD60" s="66"/>
      <c r="LAE60" s="66"/>
      <c r="LAF60" s="66"/>
      <c r="LAG60" s="66"/>
      <c r="LAH60" s="66"/>
      <c r="LAI60" s="66"/>
      <c r="LAJ60" s="66"/>
      <c r="LAK60" s="66"/>
      <c r="LAL60" s="66"/>
      <c r="LAM60" s="66"/>
      <c r="LAN60" s="66"/>
      <c r="LAO60" s="66"/>
      <c r="LAP60" s="66"/>
      <c r="LAQ60" s="66"/>
      <c r="LAR60" s="66"/>
      <c r="LAS60" s="66"/>
      <c r="LAT60" s="66"/>
      <c r="LAU60" s="66"/>
      <c r="LAV60" s="66"/>
      <c r="LAW60" s="66"/>
      <c r="LAX60" s="66"/>
      <c r="LAY60" s="66"/>
      <c r="LAZ60" s="66"/>
      <c r="LBA60" s="66"/>
      <c r="LBB60" s="66"/>
      <c r="LBC60" s="66"/>
      <c r="LBD60" s="66"/>
      <c r="LBE60" s="66"/>
      <c r="LBF60" s="66"/>
      <c r="LBG60" s="66"/>
      <c r="LBH60" s="66"/>
      <c r="LBI60" s="66"/>
      <c r="LBJ60" s="66"/>
      <c r="LBK60" s="66"/>
      <c r="LBL60" s="66"/>
      <c r="LBM60" s="66"/>
      <c r="LBN60" s="66"/>
      <c r="LBO60" s="66"/>
      <c r="LBP60" s="66"/>
      <c r="LBQ60" s="66"/>
      <c r="LBR60" s="66"/>
      <c r="LBS60" s="66"/>
      <c r="LBT60" s="66"/>
      <c r="LBU60" s="66"/>
      <c r="LBV60" s="66"/>
      <c r="LBW60" s="66"/>
      <c r="LBX60" s="66"/>
      <c r="LBY60" s="66"/>
      <c r="LBZ60" s="66"/>
      <c r="LCA60" s="66"/>
      <c r="LCB60" s="66"/>
      <c r="LCC60" s="66"/>
      <c r="LCD60" s="66"/>
      <c r="LCE60" s="66"/>
      <c r="LCF60" s="546"/>
      <c r="LCG60" s="66"/>
      <c r="LCH60" s="66"/>
      <c r="LCI60" s="66"/>
      <c r="LCJ60" s="66"/>
      <c r="LCK60" s="66"/>
      <c r="LCL60" s="66"/>
      <c r="LCM60" s="66"/>
      <c r="LCN60" s="66"/>
      <c r="LCO60" s="66"/>
      <c r="LCP60" s="66"/>
      <c r="LCQ60" s="66"/>
      <c r="LCR60" s="66"/>
      <c r="LCS60" s="66"/>
      <c r="LCT60" s="66"/>
      <c r="LCU60" s="66"/>
      <c r="LCV60" s="66"/>
      <c r="LCW60" s="66"/>
      <c r="LCX60" s="66"/>
      <c r="LCY60" s="66"/>
      <c r="LCZ60" s="66"/>
      <c r="LDA60" s="66"/>
      <c r="LDB60" s="66"/>
      <c r="LDC60" s="66"/>
      <c r="LDD60" s="66"/>
      <c r="LDE60" s="66"/>
      <c r="LDF60" s="66"/>
      <c r="LDG60" s="66"/>
      <c r="LDH60" s="66"/>
      <c r="LDI60" s="66"/>
      <c r="LDJ60" s="66"/>
      <c r="LDK60" s="66"/>
      <c r="LDL60" s="66"/>
      <c r="LDM60" s="66"/>
      <c r="LDN60" s="66"/>
      <c r="LDO60" s="66"/>
      <c r="LDP60" s="66"/>
      <c r="LDQ60" s="66"/>
      <c r="LDR60" s="66"/>
      <c r="LDS60" s="66"/>
      <c r="LDT60" s="66"/>
      <c r="LDU60" s="66"/>
      <c r="LDV60" s="66"/>
      <c r="LDW60" s="66"/>
      <c r="LDX60" s="66"/>
      <c r="LDY60" s="66"/>
      <c r="LDZ60" s="66"/>
      <c r="LEA60" s="66"/>
      <c r="LEB60" s="66"/>
      <c r="LEC60" s="66"/>
      <c r="LED60" s="66"/>
      <c r="LEE60" s="66"/>
      <c r="LEF60" s="66"/>
      <c r="LEG60" s="66"/>
      <c r="LEH60" s="66"/>
      <c r="LEI60" s="66"/>
      <c r="LEJ60" s="66"/>
      <c r="LEK60" s="66"/>
      <c r="LEL60" s="66"/>
      <c r="LEM60" s="66"/>
      <c r="LEN60" s="66"/>
      <c r="LEO60" s="66"/>
      <c r="LEP60" s="66"/>
      <c r="LEQ60" s="66"/>
      <c r="LER60" s="66"/>
      <c r="LES60" s="66"/>
      <c r="LET60" s="66"/>
      <c r="LEU60" s="66"/>
      <c r="LEV60" s="66"/>
      <c r="LEW60" s="66"/>
      <c r="LEX60" s="66"/>
      <c r="LEY60" s="66"/>
      <c r="LEZ60" s="66"/>
      <c r="LFA60" s="66"/>
      <c r="LFB60" s="66"/>
      <c r="LFC60" s="66"/>
      <c r="LFD60" s="66"/>
      <c r="LFE60" s="66"/>
      <c r="LFF60" s="66"/>
      <c r="LFG60" s="66"/>
      <c r="LFH60" s="66"/>
      <c r="LFI60" s="66"/>
      <c r="LFJ60" s="66"/>
      <c r="LFK60" s="66"/>
      <c r="LFL60" s="66"/>
      <c r="LFM60" s="66"/>
      <c r="LFN60" s="66"/>
      <c r="LFO60" s="66"/>
      <c r="LFP60" s="66"/>
      <c r="LFQ60" s="66"/>
      <c r="LFR60" s="66"/>
      <c r="LFS60" s="66"/>
      <c r="LFT60" s="66"/>
      <c r="LFU60" s="66"/>
      <c r="LFV60" s="66"/>
      <c r="LFW60" s="66"/>
      <c r="LFX60" s="66"/>
      <c r="LFY60" s="66"/>
      <c r="LFZ60" s="66"/>
      <c r="LGA60" s="66"/>
      <c r="LGB60" s="66"/>
      <c r="LGC60" s="66"/>
      <c r="LGD60" s="66"/>
      <c r="LGE60" s="546"/>
      <c r="LGF60" s="66"/>
      <c r="LGG60" s="66"/>
      <c r="LGH60" s="66"/>
      <c r="LGI60" s="66"/>
      <c r="LGJ60" s="66"/>
      <c r="LGK60" s="66"/>
      <c r="LGL60" s="66"/>
      <c r="LGM60" s="66"/>
      <c r="LGN60" s="66"/>
      <c r="LGO60" s="66"/>
      <c r="LGP60" s="66"/>
      <c r="LGQ60" s="66"/>
      <c r="LGR60" s="66"/>
      <c r="LGS60" s="66"/>
      <c r="LGT60" s="66"/>
      <c r="LGU60" s="66"/>
      <c r="LGV60" s="66"/>
      <c r="LGW60" s="66"/>
      <c r="LGX60" s="66"/>
      <c r="LGY60" s="66"/>
      <c r="LGZ60" s="66"/>
      <c r="LHA60" s="66"/>
      <c r="LHB60" s="66"/>
      <c r="LHC60" s="66"/>
      <c r="LHD60" s="66"/>
      <c r="LHE60" s="66"/>
      <c r="LHF60" s="66"/>
      <c r="LHG60" s="66"/>
      <c r="LHH60" s="66"/>
      <c r="LHI60" s="66"/>
      <c r="LHJ60" s="66"/>
      <c r="LHK60" s="66"/>
      <c r="LHL60" s="66"/>
      <c r="LHM60" s="66"/>
      <c r="LHN60" s="66"/>
      <c r="LHO60" s="66"/>
      <c r="LHP60" s="66"/>
      <c r="LHQ60" s="66"/>
      <c r="LHR60" s="66"/>
      <c r="LHS60" s="66"/>
      <c r="LHT60" s="66"/>
      <c r="LHU60" s="66"/>
      <c r="LHV60" s="66"/>
      <c r="LHW60" s="66"/>
      <c r="LHX60" s="66"/>
      <c r="LHY60" s="66"/>
      <c r="LHZ60" s="66"/>
      <c r="LIA60" s="66"/>
      <c r="LIB60" s="66"/>
      <c r="LIC60" s="66"/>
      <c r="LID60" s="66"/>
      <c r="LIE60" s="66"/>
      <c r="LIF60" s="66"/>
      <c r="LIG60" s="66"/>
      <c r="LIH60" s="66"/>
      <c r="LII60" s="66"/>
      <c r="LIJ60" s="66"/>
      <c r="LIK60" s="66"/>
      <c r="LIL60" s="66"/>
      <c r="LIM60" s="66"/>
      <c r="LIN60" s="66"/>
      <c r="LIO60" s="66"/>
      <c r="LIP60" s="66"/>
      <c r="LIQ60" s="66"/>
      <c r="LIR60" s="66"/>
      <c r="LIS60" s="66"/>
      <c r="LIT60" s="66"/>
      <c r="LIU60" s="66"/>
      <c r="LIV60" s="66"/>
      <c r="LIW60" s="66"/>
      <c r="LIX60" s="66"/>
      <c r="LIY60" s="66"/>
      <c r="LIZ60" s="66"/>
      <c r="LJA60" s="66"/>
      <c r="LJB60" s="66"/>
      <c r="LJC60" s="66"/>
      <c r="LJD60" s="66"/>
      <c r="LJE60" s="66"/>
      <c r="LJF60" s="66"/>
      <c r="LJG60" s="66"/>
      <c r="LJH60" s="66"/>
      <c r="LJI60" s="66"/>
      <c r="LJJ60" s="66"/>
      <c r="LJK60" s="66"/>
      <c r="LJL60" s="66"/>
      <c r="LJM60" s="66"/>
      <c r="LJN60" s="66"/>
      <c r="LJO60" s="66"/>
      <c r="LJP60" s="66"/>
      <c r="LJQ60" s="66"/>
      <c r="LJR60" s="66"/>
      <c r="LJS60" s="66"/>
      <c r="LJT60" s="66"/>
      <c r="LJU60" s="66"/>
      <c r="LJV60" s="66"/>
      <c r="LJW60" s="66"/>
      <c r="LJX60" s="66"/>
      <c r="LJY60" s="66"/>
      <c r="LJZ60" s="66"/>
      <c r="LKA60" s="66"/>
      <c r="LKB60" s="66"/>
      <c r="LKC60" s="66"/>
      <c r="LKD60" s="546"/>
      <c r="LKE60" s="66"/>
      <c r="LKF60" s="66"/>
      <c r="LKG60" s="66"/>
      <c r="LKH60" s="66"/>
      <c r="LKI60" s="66"/>
      <c r="LKJ60" s="66"/>
      <c r="LKK60" s="66"/>
      <c r="LKL60" s="66"/>
      <c r="LKM60" s="66"/>
      <c r="LKN60" s="66"/>
      <c r="LKO60" s="66"/>
      <c r="LKP60" s="66"/>
      <c r="LKQ60" s="66"/>
      <c r="LKR60" s="66"/>
      <c r="LKS60" s="66"/>
      <c r="LKT60" s="66"/>
      <c r="LKU60" s="66"/>
      <c r="LKV60" s="66"/>
      <c r="LKW60" s="66"/>
      <c r="LKX60" s="66"/>
      <c r="LKY60" s="66"/>
      <c r="LKZ60" s="66"/>
      <c r="LLA60" s="66"/>
      <c r="LLB60" s="66"/>
      <c r="LLC60" s="66"/>
      <c r="LLD60" s="66"/>
      <c r="LLE60" s="66"/>
      <c r="LLF60" s="66"/>
      <c r="LLG60" s="66"/>
      <c r="LLH60" s="66"/>
      <c r="LLI60" s="66"/>
      <c r="LLJ60" s="66"/>
      <c r="LLK60" s="66"/>
      <c r="LLL60" s="66"/>
      <c r="LLM60" s="66"/>
      <c r="LLN60" s="66"/>
      <c r="LLO60" s="66"/>
      <c r="LLP60" s="66"/>
      <c r="LLQ60" s="66"/>
      <c r="LLR60" s="66"/>
      <c r="LLS60" s="66"/>
      <c r="LLT60" s="66"/>
      <c r="LLU60" s="66"/>
      <c r="LLV60" s="66"/>
      <c r="LLW60" s="66"/>
      <c r="LLX60" s="66"/>
      <c r="LLY60" s="66"/>
      <c r="LLZ60" s="66"/>
      <c r="LMA60" s="66"/>
      <c r="LMB60" s="66"/>
      <c r="LMC60" s="66"/>
      <c r="LMD60" s="66"/>
      <c r="LME60" s="66"/>
      <c r="LMF60" s="66"/>
      <c r="LMG60" s="66"/>
      <c r="LMH60" s="66"/>
      <c r="LMI60" s="66"/>
      <c r="LMJ60" s="66"/>
      <c r="LMK60" s="66"/>
      <c r="LML60" s="66"/>
      <c r="LMM60" s="66"/>
      <c r="LMN60" s="66"/>
      <c r="LMO60" s="66"/>
      <c r="LMP60" s="66"/>
      <c r="LMQ60" s="66"/>
      <c r="LMR60" s="66"/>
      <c r="LMS60" s="66"/>
      <c r="LMT60" s="66"/>
      <c r="LMU60" s="66"/>
      <c r="LMV60" s="66"/>
      <c r="LMW60" s="66"/>
      <c r="LMX60" s="66"/>
      <c r="LMY60" s="66"/>
      <c r="LMZ60" s="66"/>
      <c r="LNA60" s="66"/>
      <c r="LNB60" s="66"/>
      <c r="LNC60" s="66"/>
      <c r="LND60" s="66"/>
      <c r="LNE60" s="66"/>
      <c r="LNF60" s="66"/>
      <c r="LNG60" s="66"/>
      <c r="LNH60" s="66"/>
      <c r="LNI60" s="66"/>
      <c r="LNJ60" s="66"/>
      <c r="LNK60" s="66"/>
      <c r="LNL60" s="66"/>
      <c r="LNM60" s="66"/>
      <c r="LNN60" s="66"/>
      <c r="LNO60" s="66"/>
      <c r="LNP60" s="66"/>
      <c r="LNQ60" s="66"/>
      <c r="LNR60" s="66"/>
      <c r="LNS60" s="66"/>
      <c r="LNT60" s="66"/>
      <c r="LNU60" s="66"/>
      <c r="LNV60" s="66"/>
      <c r="LNW60" s="66"/>
      <c r="LNX60" s="66"/>
      <c r="LNY60" s="66"/>
      <c r="LNZ60" s="66"/>
      <c r="LOA60" s="66"/>
      <c r="LOB60" s="66"/>
      <c r="LOC60" s="546"/>
      <c r="LOD60" s="66"/>
      <c r="LOE60" s="66"/>
      <c r="LOF60" s="66"/>
      <c r="LOG60" s="66"/>
      <c r="LOH60" s="66"/>
      <c r="LOI60" s="66"/>
      <c r="LOJ60" s="66"/>
      <c r="LOK60" s="66"/>
      <c r="LOL60" s="66"/>
      <c r="LOM60" s="66"/>
      <c r="LON60" s="66"/>
      <c r="LOO60" s="66"/>
      <c r="LOP60" s="66"/>
      <c r="LOQ60" s="66"/>
      <c r="LOR60" s="66"/>
      <c r="LOS60" s="66"/>
      <c r="LOT60" s="66"/>
      <c r="LOU60" s="66"/>
      <c r="LOV60" s="66"/>
      <c r="LOW60" s="66"/>
      <c r="LOX60" s="66"/>
      <c r="LOY60" s="66"/>
      <c r="LOZ60" s="66"/>
      <c r="LPA60" s="66"/>
      <c r="LPB60" s="66"/>
      <c r="LPC60" s="66"/>
      <c r="LPD60" s="66"/>
      <c r="LPE60" s="66"/>
      <c r="LPF60" s="66"/>
      <c r="LPG60" s="66"/>
      <c r="LPH60" s="66"/>
      <c r="LPI60" s="66"/>
      <c r="LPJ60" s="66"/>
      <c r="LPK60" s="66"/>
      <c r="LPL60" s="66"/>
      <c r="LPM60" s="66"/>
      <c r="LPN60" s="66"/>
      <c r="LPO60" s="66"/>
      <c r="LPP60" s="66"/>
      <c r="LPQ60" s="66"/>
      <c r="LPR60" s="66"/>
      <c r="LPS60" s="66"/>
      <c r="LPT60" s="66"/>
      <c r="LPU60" s="66"/>
      <c r="LPV60" s="66"/>
      <c r="LPW60" s="66"/>
      <c r="LPX60" s="66"/>
      <c r="LPY60" s="66"/>
      <c r="LPZ60" s="66"/>
      <c r="LQA60" s="66"/>
      <c r="LQB60" s="66"/>
      <c r="LQC60" s="66"/>
      <c r="LQD60" s="66"/>
      <c r="LQE60" s="66"/>
      <c r="LQF60" s="66"/>
      <c r="LQG60" s="66"/>
      <c r="LQH60" s="66"/>
      <c r="LQI60" s="66"/>
      <c r="LQJ60" s="66"/>
      <c r="LQK60" s="66"/>
      <c r="LQL60" s="66"/>
      <c r="LQM60" s="66"/>
      <c r="LQN60" s="66"/>
      <c r="LQO60" s="66"/>
      <c r="LQP60" s="66"/>
      <c r="LQQ60" s="66"/>
      <c r="LQR60" s="66"/>
      <c r="LQS60" s="66"/>
      <c r="LQT60" s="66"/>
      <c r="LQU60" s="66"/>
      <c r="LQV60" s="66"/>
      <c r="LQW60" s="66"/>
      <c r="LQX60" s="66"/>
      <c r="LQY60" s="66"/>
      <c r="LQZ60" s="66"/>
      <c r="LRA60" s="66"/>
      <c r="LRB60" s="66"/>
      <c r="LRC60" s="66"/>
      <c r="LRD60" s="66"/>
      <c r="LRE60" s="66"/>
      <c r="LRF60" s="66"/>
      <c r="LRG60" s="66"/>
      <c r="LRH60" s="66"/>
      <c r="LRI60" s="66"/>
      <c r="LRJ60" s="66"/>
      <c r="LRK60" s="66"/>
      <c r="LRL60" s="66"/>
      <c r="LRM60" s="66"/>
      <c r="LRN60" s="66"/>
      <c r="LRO60" s="66"/>
      <c r="LRP60" s="66"/>
      <c r="LRQ60" s="66"/>
      <c r="LRR60" s="66"/>
      <c r="LRS60" s="66"/>
      <c r="LRT60" s="66"/>
      <c r="LRU60" s="66"/>
      <c r="LRV60" s="66"/>
      <c r="LRW60" s="66"/>
      <c r="LRX60" s="66"/>
      <c r="LRY60" s="66"/>
      <c r="LRZ60" s="66"/>
      <c r="LSA60" s="66"/>
      <c r="LSB60" s="546"/>
      <c r="LSC60" s="66"/>
      <c r="LSD60" s="66"/>
      <c r="LSE60" s="66"/>
      <c r="LSF60" s="66"/>
      <c r="LSG60" s="66"/>
      <c r="LSH60" s="66"/>
      <c r="LSI60" s="66"/>
      <c r="LSJ60" s="66"/>
      <c r="LSK60" s="66"/>
      <c r="LSL60" s="66"/>
      <c r="LSM60" s="66"/>
      <c r="LSN60" s="66"/>
      <c r="LSO60" s="66"/>
      <c r="LSP60" s="66"/>
      <c r="LSQ60" s="66"/>
      <c r="LSR60" s="66"/>
      <c r="LSS60" s="66"/>
      <c r="LST60" s="66"/>
      <c r="LSU60" s="66"/>
      <c r="LSV60" s="66"/>
      <c r="LSW60" s="66"/>
      <c r="LSX60" s="66"/>
      <c r="LSY60" s="66"/>
      <c r="LSZ60" s="66"/>
      <c r="LTA60" s="66"/>
      <c r="LTB60" s="66"/>
      <c r="LTC60" s="66"/>
      <c r="LTD60" s="66"/>
      <c r="LTE60" s="66"/>
      <c r="LTF60" s="66"/>
      <c r="LTG60" s="66"/>
      <c r="LTH60" s="66"/>
      <c r="LTI60" s="66"/>
      <c r="LTJ60" s="66"/>
      <c r="LTK60" s="66"/>
      <c r="LTL60" s="66"/>
      <c r="LTM60" s="66"/>
      <c r="LTN60" s="66"/>
      <c r="LTO60" s="66"/>
      <c r="LTP60" s="66"/>
      <c r="LTQ60" s="66"/>
      <c r="LTR60" s="66"/>
      <c r="LTS60" s="66"/>
      <c r="LTT60" s="66"/>
      <c r="LTU60" s="66"/>
      <c r="LTV60" s="66"/>
      <c r="LTW60" s="66"/>
      <c r="LTX60" s="66"/>
      <c r="LTY60" s="66"/>
      <c r="LTZ60" s="66"/>
      <c r="LUA60" s="66"/>
      <c r="LUB60" s="66"/>
      <c r="LUC60" s="66"/>
      <c r="LUD60" s="66"/>
      <c r="LUE60" s="66"/>
      <c r="LUF60" s="66"/>
      <c r="LUG60" s="66"/>
      <c r="LUH60" s="66"/>
      <c r="LUI60" s="66"/>
      <c r="LUJ60" s="66"/>
      <c r="LUK60" s="66"/>
      <c r="LUL60" s="66"/>
      <c r="LUM60" s="66"/>
      <c r="LUN60" s="66"/>
      <c r="LUO60" s="66"/>
      <c r="LUP60" s="66"/>
      <c r="LUQ60" s="66"/>
      <c r="LUR60" s="66"/>
      <c r="LUS60" s="66"/>
      <c r="LUT60" s="66"/>
      <c r="LUU60" s="66"/>
      <c r="LUV60" s="66"/>
      <c r="LUW60" s="66"/>
      <c r="LUX60" s="66"/>
      <c r="LUY60" s="66"/>
      <c r="LUZ60" s="66"/>
      <c r="LVA60" s="66"/>
      <c r="LVB60" s="66"/>
      <c r="LVC60" s="66"/>
      <c r="LVD60" s="66"/>
      <c r="LVE60" s="66"/>
      <c r="LVF60" s="66"/>
      <c r="LVG60" s="66"/>
      <c r="LVH60" s="66"/>
      <c r="LVI60" s="66"/>
      <c r="LVJ60" s="66"/>
      <c r="LVK60" s="66"/>
      <c r="LVL60" s="66"/>
      <c r="LVM60" s="66"/>
      <c r="LVN60" s="66"/>
      <c r="LVO60" s="66"/>
      <c r="LVP60" s="66"/>
      <c r="LVQ60" s="66"/>
      <c r="LVR60" s="66"/>
      <c r="LVS60" s="66"/>
      <c r="LVT60" s="66"/>
      <c r="LVU60" s="66"/>
      <c r="LVV60" s="66"/>
      <c r="LVW60" s="66"/>
      <c r="LVX60" s="66"/>
      <c r="LVY60" s="66"/>
      <c r="LVZ60" s="66"/>
      <c r="LWA60" s="546"/>
      <c r="LWB60" s="66"/>
      <c r="LWC60" s="66"/>
      <c r="LWD60" s="66"/>
      <c r="LWE60" s="66"/>
      <c r="LWF60" s="66"/>
      <c r="LWG60" s="66"/>
      <c r="LWH60" s="66"/>
      <c r="LWI60" s="66"/>
      <c r="LWJ60" s="66"/>
      <c r="LWK60" s="66"/>
      <c r="LWL60" s="66"/>
      <c r="LWM60" s="66"/>
      <c r="LWN60" s="66"/>
      <c r="LWO60" s="66"/>
      <c r="LWP60" s="66"/>
      <c r="LWQ60" s="66"/>
      <c r="LWR60" s="66"/>
      <c r="LWS60" s="66"/>
      <c r="LWT60" s="66"/>
      <c r="LWU60" s="66"/>
      <c r="LWV60" s="66"/>
      <c r="LWW60" s="66"/>
      <c r="LWX60" s="66"/>
      <c r="LWY60" s="66"/>
      <c r="LWZ60" s="66"/>
      <c r="LXA60" s="66"/>
      <c r="LXB60" s="66"/>
      <c r="LXC60" s="66"/>
      <c r="LXD60" s="66"/>
      <c r="LXE60" s="66"/>
      <c r="LXF60" s="66"/>
      <c r="LXG60" s="66"/>
      <c r="LXH60" s="66"/>
      <c r="LXI60" s="66"/>
      <c r="LXJ60" s="66"/>
      <c r="LXK60" s="66"/>
      <c r="LXL60" s="66"/>
      <c r="LXM60" s="66"/>
      <c r="LXN60" s="66"/>
      <c r="LXO60" s="66"/>
      <c r="LXP60" s="66"/>
      <c r="LXQ60" s="66"/>
      <c r="LXR60" s="66"/>
      <c r="LXS60" s="66"/>
      <c r="LXT60" s="66"/>
      <c r="LXU60" s="66"/>
      <c r="LXV60" s="66"/>
      <c r="LXW60" s="66"/>
      <c r="LXX60" s="66"/>
      <c r="LXY60" s="66"/>
      <c r="LXZ60" s="66"/>
      <c r="LYA60" s="66"/>
      <c r="LYB60" s="66"/>
      <c r="LYC60" s="66"/>
      <c r="LYD60" s="66"/>
      <c r="LYE60" s="66"/>
      <c r="LYF60" s="66"/>
      <c r="LYG60" s="66"/>
      <c r="LYH60" s="66"/>
      <c r="LYI60" s="66"/>
      <c r="LYJ60" s="66"/>
      <c r="LYK60" s="66"/>
      <c r="LYL60" s="66"/>
      <c r="LYM60" s="66"/>
      <c r="LYN60" s="66"/>
      <c r="LYO60" s="66"/>
      <c r="LYP60" s="66"/>
      <c r="LYQ60" s="66"/>
      <c r="LYR60" s="66"/>
      <c r="LYS60" s="66"/>
      <c r="LYT60" s="66"/>
      <c r="LYU60" s="66"/>
      <c r="LYV60" s="66"/>
      <c r="LYW60" s="66"/>
      <c r="LYX60" s="66"/>
      <c r="LYY60" s="66"/>
      <c r="LYZ60" s="66"/>
      <c r="LZA60" s="66"/>
      <c r="LZB60" s="66"/>
      <c r="LZC60" s="66"/>
      <c r="LZD60" s="66"/>
      <c r="LZE60" s="66"/>
      <c r="LZF60" s="66"/>
      <c r="LZG60" s="66"/>
      <c r="LZH60" s="66"/>
      <c r="LZI60" s="66"/>
      <c r="LZJ60" s="66"/>
      <c r="LZK60" s="66"/>
      <c r="LZL60" s="66"/>
      <c r="LZM60" s="66"/>
      <c r="LZN60" s="66"/>
      <c r="LZO60" s="66"/>
      <c r="LZP60" s="66"/>
      <c r="LZQ60" s="66"/>
      <c r="LZR60" s="66"/>
      <c r="LZS60" s="66"/>
      <c r="LZT60" s="66"/>
      <c r="LZU60" s="66"/>
      <c r="LZV60" s="66"/>
      <c r="LZW60" s="66"/>
      <c r="LZX60" s="66"/>
      <c r="LZY60" s="66"/>
      <c r="LZZ60" s="546"/>
      <c r="MAA60" s="66"/>
      <c r="MAB60" s="66"/>
      <c r="MAC60" s="66"/>
      <c r="MAD60" s="66"/>
      <c r="MAE60" s="66"/>
      <c r="MAF60" s="66"/>
      <c r="MAG60" s="66"/>
      <c r="MAH60" s="66"/>
      <c r="MAI60" s="66"/>
      <c r="MAJ60" s="66"/>
      <c r="MAK60" s="66"/>
      <c r="MAL60" s="66"/>
      <c r="MAM60" s="66"/>
      <c r="MAN60" s="66"/>
      <c r="MAO60" s="66"/>
      <c r="MAP60" s="66"/>
      <c r="MAQ60" s="66"/>
      <c r="MAR60" s="66"/>
      <c r="MAS60" s="66"/>
      <c r="MAT60" s="66"/>
      <c r="MAU60" s="66"/>
      <c r="MAV60" s="66"/>
      <c r="MAW60" s="66"/>
      <c r="MAX60" s="66"/>
      <c r="MAY60" s="66"/>
      <c r="MAZ60" s="66"/>
      <c r="MBA60" s="66"/>
      <c r="MBB60" s="66"/>
      <c r="MBC60" s="66"/>
      <c r="MBD60" s="66"/>
      <c r="MBE60" s="66"/>
      <c r="MBF60" s="66"/>
      <c r="MBG60" s="66"/>
      <c r="MBH60" s="66"/>
      <c r="MBI60" s="66"/>
      <c r="MBJ60" s="66"/>
      <c r="MBK60" s="66"/>
      <c r="MBL60" s="66"/>
      <c r="MBM60" s="66"/>
      <c r="MBN60" s="66"/>
      <c r="MBO60" s="66"/>
      <c r="MBP60" s="66"/>
      <c r="MBQ60" s="66"/>
      <c r="MBR60" s="66"/>
      <c r="MBS60" s="66"/>
      <c r="MBT60" s="66"/>
      <c r="MBU60" s="66"/>
      <c r="MBV60" s="66"/>
      <c r="MBW60" s="66"/>
      <c r="MBX60" s="66"/>
      <c r="MBY60" s="66"/>
      <c r="MBZ60" s="66"/>
      <c r="MCA60" s="66"/>
      <c r="MCB60" s="66"/>
      <c r="MCC60" s="66"/>
      <c r="MCD60" s="66"/>
      <c r="MCE60" s="66"/>
      <c r="MCF60" s="66"/>
      <c r="MCG60" s="66"/>
      <c r="MCH60" s="66"/>
      <c r="MCI60" s="66"/>
      <c r="MCJ60" s="66"/>
      <c r="MCK60" s="66"/>
      <c r="MCL60" s="66"/>
      <c r="MCM60" s="66"/>
      <c r="MCN60" s="66"/>
      <c r="MCO60" s="66"/>
      <c r="MCP60" s="66"/>
      <c r="MCQ60" s="66"/>
      <c r="MCR60" s="66"/>
      <c r="MCS60" s="66"/>
      <c r="MCT60" s="66"/>
      <c r="MCU60" s="66"/>
      <c r="MCV60" s="66"/>
      <c r="MCW60" s="66"/>
      <c r="MCX60" s="66"/>
      <c r="MCY60" s="66"/>
      <c r="MCZ60" s="66"/>
      <c r="MDA60" s="66"/>
      <c r="MDB60" s="66"/>
      <c r="MDC60" s="66"/>
      <c r="MDD60" s="66"/>
      <c r="MDE60" s="66"/>
      <c r="MDF60" s="66"/>
      <c r="MDG60" s="66"/>
      <c r="MDH60" s="66"/>
      <c r="MDI60" s="66"/>
      <c r="MDJ60" s="66"/>
      <c r="MDK60" s="66"/>
      <c r="MDL60" s="66"/>
      <c r="MDM60" s="66"/>
      <c r="MDN60" s="66"/>
      <c r="MDO60" s="66"/>
      <c r="MDP60" s="66"/>
      <c r="MDQ60" s="66"/>
      <c r="MDR60" s="66"/>
      <c r="MDS60" s="66"/>
      <c r="MDT60" s="66"/>
      <c r="MDU60" s="66"/>
      <c r="MDV60" s="66"/>
      <c r="MDW60" s="66"/>
      <c r="MDX60" s="66"/>
      <c r="MDY60" s="546"/>
      <c r="MDZ60" s="66"/>
      <c r="MEA60" s="66"/>
      <c r="MEB60" s="66"/>
      <c r="MEC60" s="66"/>
      <c r="MED60" s="66"/>
      <c r="MEE60" s="66"/>
      <c r="MEF60" s="66"/>
      <c r="MEG60" s="66"/>
      <c r="MEH60" s="66"/>
      <c r="MEI60" s="66"/>
      <c r="MEJ60" s="66"/>
      <c r="MEK60" s="66"/>
      <c r="MEL60" s="66"/>
      <c r="MEM60" s="66"/>
      <c r="MEN60" s="66"/>
      <c r="MEO60" s="66"/>
      <c r="MEP60" s="66"/>
      <c r="MEQ60" s="66"/>
      <c r="MER60" s="66"/>
      <c r="MES60" s="66"/>
      <c r="MET60" s="66"/>
      <c r="MEU60" s="66"/>
      <c r="MEV60" s="66"/>
      <c r="MEW60" s="66"/>
      <c r="MEX60" s="66"/>
      <c r="MEY60" s="66"/>
      <c r="MEZ60" s="66"/>
      <c r="MFA60" s="66"/>
      <c r="MFB60" s="66"/>
      <c r="MFC60" s="66"/>
      <c r="MFD60" s="66"/>
      <c r="MFE60" s="66"/>
      <c r="MFF60" s="66"/>
      <c r="MFG60" s="66"/>
      <c r="MFH60" s="66"/>
      <c r="MFI60" s="66"/>
      <c r="MFJ60" s="66"/>
      <c r="MFK60" s="66"/>
      <c r="MFL60" s="66"/>
      <c r="MFM60" s="66"/>
      <c r="MFN60" s="66"/>
      <c r="MFO60" s="66"/>
      <c r="MFP60" s="66"/>
      <c r="MFQ60" s="66"/>
      <c r="MFR60" s="66"/>
      <c r="MFS60" s="66"/>
      <c r="MFT60" s="66"/>
      <c r="MFU60" s="66"/>
      <c r="MFV60" s="66"/>
      <c r="MFW60" s="66"/>
      <c r="MFX60" s="66"/>
      <c r="MFY60" s="66"/>
      <c r="MFZ60" s="66"/>
      <c r="MGA60" s="66"/>
      <c r="MGB60" s="66"/>
      <c r="MGC60" s="66"/>
      <c r="MGD60" s="66"/>
      <c r="MGE60" s="66"/>
      <c r="MGF60" s="66"/>
      <c r="MGG60" s="66"/>
      <c r="MGH60" s="66"/>
      <c r="MGI60" s="66"/>
      <c r="MGJ60" s="66"/>
      <c r="MGK60" s="66"/>
      <c r="MGL60" s="66"/>
      <c r="MGM60" s="66"/>
      <c r="MGN60" s="66"/>
      <c r="MGO60" s="66"/>
      <c r="MGP60" s="66"/>
      <c r="MGQ60" s="66"/>
      <c r="MGR60" s="66"/>
      <c r="MGS60" s="66"/>
      <c r="MGT60" s="66"/>
      <c r="MGU60" s="66"/>
      <c r="MGV60" s="66"/>
      <c r="MGW60" s="66"/>
      <c r="MGX60" s="66"/>
      <c r="MGY60" s="66"/>
      <c r="MGZ60" s="66"/>
      <c r="MHA60" s="66"/>
      <c r="MHB60" s="66"/>
      <c r="MHC60" s="66"/>
      <c r="MHD60" s="66"/>
      <c r="MHE60" s="66"/>
      <c r="MHF60" s="66"/>
      <c r="MHG60" s="66"/>
      <c r="MHH60" s="66"/>
      <c r="MHI60" s="66"/>
      <c r="MHJ60" s="66"/>
      <c r="MHK60" s="66"/>
      <c r="MHL60" s="66"/>
      <c r="MHM60" s="66"/>
      <c r="MHN60" s="66"/>
      <c r="MHO60" s="66"/>
      <c r="MHP60" s="66"/>
      <c r="MHQ60" s="66"/>
      <c r="MHR60" s="66"/>
      <c r="MHS60" s="66"/>
      <c r="MHT60" s="66"/>
      <c r="MHU60" s="66"/>
      <c r="MHV60" s="66"/>
      <c r="MHW60" s="66"/>
      <c r="MHX60" s="546"/>
      <c r="MHY60" s="66"/>
      <c r="MHZ60" s="66"/>
      <c r="MIA60" s="66"/>
      <c r="MIB60" s="66"/>
      <c r="MIC60" s="66"/>
      <c r="MID60" s="66"/>
      <c r="MIE60" s="66"/>
      <c r="MIF60" s="66"/>
      <c r="MIG60" s="66"/>
      <c r="MIH60" s="66"/>
      <c r="MII60" s="66"/>
      <c r="MIJ60" s="66"/>
      <c r="MIK60" s="66"/>
      <c r="MIL60" s="66"/>
      <c r="MIM60" s="66"/>
      <c r="MIN60" s="66"/>
      <c r="MIO60" s="66"/>
      <c r="MIP60" s="66"/>
      <c r="MIQ60" s="66"/>
      <c r="MIR60" s="66"/>
      <c r="MIS60" s="66"/>
      <c r="MIT60" s="66"/>
      <c r="MIU60" s="66"/>
      <c r="MIV60" s="66"/>
      <c r="MIW60" s="66"/>
      <c r="MIX60" s="66"/>
      <c r="MIY60" s="66"/>
      <c r="MIZ60" s="66"/>
      <c r="MJA60" s="66"/>
      <c r="MJB60" s="66"/>
      <c r="MJC60" s="66"/>
      <c r="MJD60" s="66"/>
      <c r="MJE60" s="66"/>
      <c r="MJF60" s="66"/>
      <c r="MJG60" s="66"/>
      <c r="MJH60" s="66"/>
      <c r="MJI60" s="66"/>
      <c r="MJJ60" s="66"/>
      <c r="MJK60" s="66"/>
      <c r="MJL60" s="66"/>
      <c r="MJM60" s="66"/>
      <c r="MJN60" s="66"/>
      <c r="MJO60" s="66"/>
      <c r="MJP60" s="66"/>
      <c r="MJQ60" s="66"/>
      <c r="MJR60" s="66"/>
      <c r="MJS60" s="66"/>
      <c r="MJT60" s="66"/>
      <c r="MJU60" s="66"/>
      <c r="MJV60" s="66"/>
      <c r="MJW60" s="66"/>
      <c r="MJX60" s="66"/>
      <c r="MJY60" s="66"/>
      <c r="MJZ60" s="66"/>
      <c r="MKA60" s="66"/>
      <c r="MKB60" s="66"/>
      <c r="MKC60" s="66"/>
      <c r="MKD60" s="66"/>
      <c r="MKE60" s="66"/>
      <c r="MKF60" s="66"/>
      <c r="MKG60" s="66"/>
      <c r="MKH60" s="66"/>
      <c r="MKI60" s="66"/>
      <c r="MKJ60" s="66"/>
      <c r="MKK60" s="66"/>
      <c r="MKL60" s="66"/>
      <c r="MKM60" s="66"/>
      <c r="MKN60" s="66"/>
      <c r="MKO60" s="66"/>
      <c r="MKP60" s="66"/>
      <c r="MKQ60" s="66"/>
      <c r="MKR60" s="66"/>
      <c r="MKS60" s="66"/>
      <c r="MKT60" s="66"/>
      <c r="MKU60" s="66"/>
      <c r="MKV60" s="66"/>
      <c r="MKW60" s="66"/>
      <c r="MKX60" s="66"/>
      <c r="MKY60" s="66"/>
      <c r="MKZ60" s="66"/>
      <c r="MLA60" s="66"/>
      <c r="MLB60" s="66"/>
      <c r="MLC60" s="66"/>
      <c r="MLD60" s="66"/>
      <c r="MLE60" s="66"/>
      <c r="MLF60" s="66"/>
      <c r="MLG60" s="66"/>
      <c r="MLH60" s="66"/>
      <c r="MLI60" s="66"/>
      <c r="MLJ60" s="66"/>
      <c r="MLK60" s="66"/>
      <c r="MLL60" s="66"/>
      <c r="MLM60" s="66"/>
      <c r="MLN60" s="66"/>
      <c r="MLO60" s="66"/>
      <c r="MLP60" s="66"/>
      <c r="MLQ60" s="66"/>
      <c r="MLR60" s="66"/>
      <c r="MLS60" s="66"/>
      <c r="MLT60" s="66"/>
      <c r="MLU60" s="66"/>
      <c r="MLV60" s="66"/>
      <c r="MLW60" s="546"/>
      <c r="MLX60" s="66"/>
      <c r="MLY60" s="66"/>
      <c r="MLZ60" s="66"/>
      <c r="MMA60" s="66"/>
      <c r="MMB60" s="66"/>
      <c r="MMC60" s="66"/>
      <c r="MMD60" s="66"/>
      <c r="MME60" s="66"/>
      <c r="MMF60" s="66"/>
      <c r="MMG60" s="66"/>
      <c r="MMH60" s="66"/>
      <c r="MMI60" s="66"/>
      <c r="MMJ60" s="66"/>
      <c r="MMK60" s="66"/>
      <c r="MML60" s="66"/>
      <c r="MMM60" s="66"/>
      <c r="MMN60" s="66"/>
      <c r="MMO60" s="66"/>
      <c r="MMP60" s="66"/>
      <c r="MMQ60" s="66"/>
      <c r="MMR60" s="66"/>
      <c r="MMS60" s="66"/>
      <c r="MMT60" s="66"/>
      <c r="MMU60" s="66"/>
      <c r="MMV60" s="66"/>
      <c r="MMW60" s="66"/>
      <c r="MMX60" s="66"/>
      <c r="MMY60" s="66"/>
      <c r="MMZ60" s="66"/>
      <c r="MNA60" s="66"/>
      <c r="MNB60" s="66"/>
      <c r="MNC60" s="66"/>
      <c r="MND60" s="66"/>
      <c r="MNE60" s="66"/>
      <c r="MNF60" s="66"/>
      <c r="MNG60" s="66"/>
      <c r="MNH60" s="66"/>
      <c r="MNI60" s="66"/>
      <c r="MNJ60" s="66"/>
      <c r="MNK60" s="66"/>
      <c r="MNL60" s="66"/>
      <c r="MNM60" s="66"/>
      <c r="MNN60" s="66"/>
      <c r="MNO60" s="66"/>
      <c r="MNP60" s="66"/>
      <c r="MNQ60" s="66"/>
      <c r="MNR60" s="66"/>
      <c r="MNS60" s="66"/>
      <c r="MNT60" s="66"/>
      <c r="MNU60" s="66"/>
      <c r="MNV60" s="66"/>
      <c r="MNW60" s="66"/>
      <c r="MNX60" s="66"/>
      <c r="MNY60" s="66"/>
      <c r="MNZ60" s="66"/>
      <c r="MOA60" s="66"/>
      <c r="MOB60" s="66"/>
      <c r="MOC60" s="66"/>
      <c r="MOD60" s="66"/>
      <c r="MOE60" s="66"/>
      <c r="MOF60" s="66"/>
      <c r="MOG60" s="66"/>
      <c r="MOH60" s="66"/>
      <c r="MOI60" s="66"/>
      <c r="MOJ60" s="66"/>
      <c r="MOK60" s="66"/>
      <c r="MOL60" s="66"/>
      <c r="MOM60" s="66"/>
      <c r="MON60" s="66"/>
      <c r="MOO60" s="66"/>
      <c r="MOP60" s="66"/>
      <c r="MOQ60" s="66"/>
      <c r="MOR60" s="66"/>
      <c r="MOS60" s="66"/>
      <c r="MOT60" s="66"/>
      <c r="MOU60" s="66"/>
      <c r="MOV60" s="66"/>
      <c r="MOW60" s="66"/>
      <c r="MOX60" s="66"/>
      <c r="MOY60" s="66"/>
      <c r="MOZ60" s="66"/>
      <c r="MPA60" s="66"/>
      <c r="MPB60" s="66"/>
      <c r="MPC60" s="66"/>
      <c r="MPD60" s="66"/>
      <c r="MPE60" s="66"/>
      <c r="MPF60" s="66"/>
      <c r="MPG60" s="66"/>
      <c r="MPH60" s="66"/>
      <c r="MPI60" s="66"/>
      <c r="MPJ60" s="66"/>
      <c r="MPK60" s="66"/>
      <c r="MPL60" s="66"/>
      <c r="MPM60" s="66"/>
      <c r="MPN60" s="66"/>
      <c r="MPO60" s="66"/>
      <c r="MPP60" s="66"/>
      <c r="MPQ60" s="66"/>
      <c r="MPR60" s="66"/>
      <c r="MPS60" s="66"/>
      <c r="MPT60" s="66"/>
      <c r="MPU60" s="66"/>
      <c r="MPV60" s="546"/>
      <c r="MPW60" s="66"/>
      <c r="MPX60" s="66"/>
      <c r="MPY60" s="66"/>
      <c r="MPZ60" s="66"/>
      <c r="MQA60" s="66"/>
      <c r="MQB60" s="66"/>
      <c r="MQC60" s="66"/>
      <c r="MQD60" s="66"/>
      <c r="MQE60" s="66"/>
      <c r="MQF60" s="66"/>
      <c r="MQG60" s="66"/>
      <c r="MQH60" s="66"/>
      <c r="MQI60" s="66"/>
      <c r="MQJ60" s="66"/>
      <c r="MQK60" s="66"/>
      <c r="MQL60" s="66"/>
      <c r="MQM60" s="66"/>
      <c r="MQN60" s="66"/>
      <c r="MQO60" s="66"/>
      <c r="MQP60" s="66"/>
      <c r="MQQ60" s="66"/>
      <c r="MQR60" s="66"/>
      <c r="MQS60" s="66"/>
      <c r="MQT60" s="66"/>
      <c r="MQU60" s="66"/>
      <c r="MQV60" s="66"/>
      <c r="MQW60" s="66"/>
      <c r="MQX60" s="66"/>
      <c r="MQY60" s="66"/>
      <c r="MQZ60" s="66"/>
      <c r="MRA60" s="66"/>
      <c r="MRB60" s="66"/>
      <c r="MRC60" s="66"/>
      <c r="MRD60" s="66"/>
      <c r="MRE60" s="66"/>
      <c r="MRF60" s="66"/>
      <c r="MRG60" s="66"/>
      <c r="MRH60" s="66"/>
      <c r="MRI60" s="66"/>
      <c r="MRJ60" s="66"/>
      <c r="MRK60" s="66"/>
      <c r="MRL60" s="66"/>
      <c r="MRM60" s="66"/>
      <c r="MRN60" s="66"/>
      <c r="MRO60" s="66"/>
      <c r="MRP60" s="66"/>
      <c r="MRQ60" s="66"/>
      <c r="MRR60" s="66"/>
      <c r="MRS60" s="66"/>
      <c r="MRT60" s="66"/>
      <c r="MRU60" s="66"/>
      <c r="MRV60" s="66"/>
      <c r="MRW60" s="66"/>
      <c r="MRX60" s="66"/>
      <c r="MRY60" s="66"/>
      <c r="MRZ60" s="66"/>
      <c r="MSA60" s="66"/>
      <c r="MSB60" s="66"/>
      <c r="MSC60" s="66"/>
      <c r="MSD60" s="66"/>
      <c r="MSE60" s="66"/>
      <c r="MSF60" s="66"/>
      <c r="MSG60" s="66"/>
      <c r="MSH60" s="66"/>
      <c r="MSI60" s="66"/>
      <c r="MSJ60" s="66"/>
      <c r="MSK60" s="66"/>
      <c r="MSL60" s="66"/>
      <c r="MSM60" s="66"/>
      <c r="MSN60" s="66"/>
      <c r="MSO60" s="66"/>
      <c r="MSP60" s="66"/>
      <c r="MSQ60" s="66"/>
      <c r="MSR60" s="66"/>
      <c r="MSS60" s="66"/>
      <c r="MST60" s="66"/>
      <c r="MSU60" s="66"/>
      <c r="MSV60" s="66"/>
      <c r="MSW60" s="66"/>
      <c r="MSX60" s="66"/>
      <c r="MSY60" s="66"/>
      <c r="MSZ60" s="66"/>
      <c r="MTA60" s="66"/>
      <c r="MTB60" s="66"/>
      <c r="MTC60" s="66"/>
      <c r="MTD60" s="66"/>
      <c r="MTE60" s="66"/>
      <c r="MTF60" s="66"/>
      <c r="MTG60" s="66"/>
      <c r="MTH60" s="66"/>
      <c r="MTI60" s="66"/>
      <c r="MTJ60" s="66"/>
      <c r="MTK60" s="66"/>
      <c r="MTL60" s="66"/>
      <c r="MTM60" s="66"/>
      <c r="MTN60" s="66"/>
      <c r="MTO60" s="66"/>
      <c r="MTP60" s="66"/>
      <c r="MTQ60" s="66"/>
      <c r="MTR60" s="66"/>
      <c r="MTS60" s="66"/>
      <c r="MTT60" s="66"/>
      <c r="MTU60" s="546"/>
      <c r="MTV60" s="66"/>
      <c r="MTW60" s="66"/>
      <c r="MTX60" s="66"/>
      <c r="MTY60" s="66"/>
      <c r="MTZ60" s="66"/>
      <c r="MUA60" s="66"/>
      <c r="MUB60" s="66"/>
      <c r="MUC60" s="66"/>
      <c r="MUD60" s="66"/>
      <c r="MUE60" s="66"/>
      <c r="MUF60" s="66"/>
      <c r="MUG60" s="66"/>
      <c r="MUH60" s="66"/>
      <c r="MUI60" s="66"/>
      <c r="MUJ60" s="66"/>
      <c r="MUK60" s="66"/>
      <c r="MUL60" s="66"/>
      <c r="MUM60" s="66"/>
      <c r="MUN60" s="66"/>
      <c r="MUO60" s="66"/>
      <c r="MUP60" s="66"/>
      <c r="MUQ60" s="66"/>
      <c r="MUR60" s="66"/>
      <c r="MUS60" s="66"/>
      <c r="MUT60" s="66"/>
      <c r="MUU60" s="66"/>
      <c r="MUV60" s="66"/>
      <c r="MUW60" s="66"/>
      <c r="MUX60" s="66"/>
      <c r="MUY60" s="66"/>
      <c r="MUZ60" s="66"/>
      <c r="MVA60" s="66"/>
      <c r="MVB60" s="66"/>
      <c r="MVC60" s="66"/>
      <c r="MVD60" s="66"/>
      <c r="MVE60" s="66"/>
      <c r="MVF60" s="66"/>
      <c r="MVG60" s="66"/>
      <c r="MVH60" s="66"/>
      <c r="MVI60" s="66"/>
      <c r="MVJ60" s="66"/>
      <c r="MVK60" s="66"/>
      <c r="MVL60" s="66"/>
      <c r="MVM60" s="66"/>
      <c r="MVN60" s="66"/>
      <c r="MVO60" s="66"/>
      <c r="MVP60" s="66"/>
      <c r="MVQ60" s="66"/>
      <c r="MVR60" s="66"/>
      <c r="MVS60" s="66"/>
      <c r="MVT60" s="66"/>
      <c r="MVU60" s="66"/>
      <c r="MVV60" s="66"/>
      <c r="MVW60" s="66"/>
      <c r="MVX60" s="66"/>
      <c r="MVY60" s="66"/>
      <c r="MVZ60" s="66"/>
      <c r="MWA60" s="66"/>
      <c r="MWB60" s="66"/>
      <c r="MWC60" s="66"/>
      <c r="MWD60" s="66"/>
      <c r="MWE60" s="66"/>
      <c r="MWF60" s="66"/>
      <c r="MWG60" s="66"/>
      <c r="MWH60" s="66"/>
      <c r="MWI60" s="66"/>
      <c r="MWJ60" s="66"/>
      <c r="MWK60" s="66"/>
      <c r="MWL60" s="66"/>
      <c r="MWM60" s="66"/>
      <c r="MWN60" s="66"/>
      <c r="MWO60" s="66"/>
      <c r="MWP60" s="66"/>
      <c r="MWQ60" s="66"/>
      <c r="MWR60" s="66"/>
      <c r="MWS60" s="66"/>
      <c r="MWT60" s="66"/>
      <c r="MWU60" s="66"/>
      <c r="MWV60" s="66"/>
      <c r="MWW60" s="66"/>
      <c r="MWX60" s="66"/>
      <c r="MWY60" s="66"/>
      <c r="MWZ60" s="66"/>
      <c r="MXA60" s="66"/>
      <c r="MXB60" s="66"/>
      <c r="MXC60" s="66"/>
      <c r="MXD60" s="66"/>
      <c r="MXE60" s="66"/>
      <c r="MXF60" s="66"/>
      <c r="MXG60" s="66"/>
      <c r="MXH60" s="66"/>
      <c r="MXI60" s="66"/>
      <c r="MXJ60" s="66"/>
      <c r="MXK60" s="66"/>
      <c r="MXL60" s="66"/>
      <c r="MXM60" s="66"/>
      <c r="MXN60" s="66"/>
      <c r="MXO60" s="66"/>
      <c r="MXP60" s="66"/>
      <c r="MXQ60" s="66"/>
      <c r="MXR60" s="66"/>
      <c r="MXS60" s="66"/>
      <c r="MXT60" s="546"/>
      <c r="MXU60" s="66"/>
      <c r="MXV60" s="66"/>
      <c r="MXW60" s="66"/>
      <c r="MXX60" s="66"/>
      <c r="MXY60" s="66"/>
      <c r="MXZ60" s="66"/>
      <c r="MYA60" s="66"/>
      <c r="MYB60" s="66"/>
      <c r="MYC60" s="66"/>
      <c r="MYD60" s="66"/>
      <c r="MYE60" s="66"/>
      <c r="MYF60" s="66"/>
      <c r="MYG60" s="66"/>
      <c r="MYH60" s="66"/>
      <c r="MYI60" s="66"/>
      <c r="MYJ60" s="66"/>
      <c r="MYK60" s="66"/>
      <c r="MYL60" s="66"/>
      <c r="MYM60" s="66"/>
      <c r="MYN60" s="66"/>
      <c r="MYO60" s="66"/>
      <c r="MYP60" s="66"/>
      <c r="MYQ60" s="66"/>
      <c r="MYR60" s="66"/>
      <c r="MYS60" s="66"/>
      <c r="MYT60" s="66"/>
      <c r="MYU60" s="66"/>
      <c r="MYV60" s="66"/>
      <c r="MYW60" s="66"/>
      <c r="MYX60" s="66"/>
      <c r="MYY60" s="66"/>
      <c r="MYZ60" s="66"/>
      <c r="MZA60" s="66"/>
      <c r="MZB60" s="66"/>
      <c r="MZC60" s="66"/>
      <c r="MZD60" s="66"/>
      <c r="MZE60" s="66"/>
      <c r="MZF60" s="66"/>
      <c r="MZG60" s="66"/>
      <c r="MZH60" s="66"/>
      <c r="MZI60" s="66"/>
      <c r="MZJ60" s="66"/>
      <c r="MZK60" s="66"/>
      <c r="MZL60" s="66"/>
      <c r="MZM60" s="66"/>
      <c r="MZN60" s="66"/>
      <c r="MZO60" s="66"/>
      <c r="MZP60" s="66"/>
      <c r="MZQ60" s="66"/>
      <c r="MZR60" s="66"/>
      <c r="MZS60" s="66"/>
      <c r="MZT60" s="66"/>
      <c r="MZU60" s="66"/>
      <c r="MZV60" s="66"/>
      <c r="MZW60" s="66"/>
      <c r="MZX60" s="66"/>
      <c r="MZY60" s="66"/>
      <c r="MZZ60" s="66"/>
      <c r="NAA60" s="66"/>
      <c r="NAB60" s="66"/>
      <c r="NAC60" s="66"/>
      <c r="NAD60" s="66"/>
      <c r="NAE60" s="66"/>
      <c r="NAF60" s="66"/>
      <c r="NAG60" s="66"/>
      <c r="NAH60" s="66"/>
      <c r="NAI60" s="66"/>
      <c r="NAJ60" s="66"/>
      <c r="NAK60" s="66"/>
      <c r="NAL60" s="66"/>
      <c r="NAM60" s="66"/>
      <c r="NAN60" s="66"/>
      <c r="NAO60" s="66"/>
      <c r="NAP60" s="66"/>
      <c r="NAQ60" s="66"/>
      <c r="NAR60" s="66"/>
      <c r="NAS60" s="66"/>
      <c r="NAT60" s="66"/>
      <c r="NAU60" s="66"/>
      <c r="NAV60" s="66"/>
      <c r="NAW60" s="66"/>
      <c r="NAX60" s="66"/>
      <c r="NAY60" s="66"/>
      <c r="NAZ60" s="66"/>
      <c r="NBA60" s="66"/>
      <c r="NBB60" s="66"/>
      <c r="NBC60" s="66"/>
      <c r="NBD60" s="66"/>
      <c r="NBE60" s="66"/>
      <c r="NBF60" s="66"/>
      <c r="NBG60" s="66"/>
      <c r="NBH60" s="66"/>
      <c r="NBI60" s="66"/>
      <c r="NBJ60" s="66"/>
      <c r="NBK60" s="66"/>
      <c r="NBL60" s="66"/>
      <c r="NBM60" s="66"/>
      <c r="NBN60" s="66"/>
      <c r="NBO60" s="66"/>
      <c r="NBP60" s="66"/>
      <c r="NBQ60" s="66"/>
      <c r="NBR60" s="66"/>
      <c r="NBS60" s="546"/>
      <c r="NBT60" s="66"/>
      <c r="NBU60" s="66"/>
      <c r="NBV60" s="66"/>
      <c r="NBW60" s="66"/>
      <c r="NBX60" s="66"/>
      <c r="NBY60" s="66"/>
      <c r="NBZ60" s="66"/>
      <c r="NCA60" s="66"/>
      <c r="NCB60" s="66"/>
      <c r="NCC60" s="66"/>
      <c r="NCD60" s="66"/>
      <c r="NCE60" s="66"/>
      <c r="NCF60" s="66"/>
      <c r="NCG60" s="66"/>
      <c r="NCH60" s="66"/>
      <c r="NCI60" s="66"/>
      <c r="NCJ60" s="66"/>
      <c r="NCK60" s="66"/>
      <c r="NCL60" s="66"/>
      <c r="NCM60" s="66"/>
      <c r="NCN60" s="66"/>
      <c r="NCO60" s="66"/>
      <c r="NCP60" s="66"/>
      <c r="NCQ60" s="66"/>
      <c r="NCR60" s="66"/>
      <c r="NCS60" s="66"/>
      <c r="NCT60" s="66"/>
      <c r="NCU60" s="66"/>
      <c r="NCV60" s="66"/>
      <c r="NCW60" s="66"/>
      <c r="NCX60" s="66"/>
      <c r="NCY60" s="66"/>
      <c r="NCZ60" s="66"/>
      <c r="NDA60" s="66"/>
      <c r="NDB60" s="66"/>
      <c r="NDC60" s="66"/>
      <c r="NDD60" s="66"/>
      <c r="NDE60" s="66"/>
      <c r="NDF60" s="66"/>
      <c r="NDG60" s="66"/>
      <c r="NDH60" s="66"/>
      <c r="NDI60" s="66"/>
      <c r="NDJ60" s="66"/>
      <c r="NDK60" s="66"/>
      <c r="NDL60" s="66"/>
      <c r="NDM60" s="66"/>
      <c r="NDN60" s="66"/>
      <c r="NDO60" s="66"/>
      <c r="NDP60" s="66"/>
      <c r="NDQ60" s="66"/>
      <c r="NDR60" s="66"/>
      <c r="NDS60" s="66"/>
      <c r="NDT60" s="66"/>
      <c r="NDU60" s="66"/>
      <c r="NDV60" s="66"/>
      <c r="NDW60" s="66"/>
      <c r="NDX60" s="66"/>
      <c r="NDY60" s="66"/>
      <c r="NDZ60" s="66"/>
      <c r="NEA60" s="66"/>
      <c r="NEB60" s="66"/>
      <c r="NEC60" s="66"/>
      <c r="NED60" s="66"/>
      <c r="NEE60" s="66"/>
      <c r="NEF60" s="66"/>
      <c r="NEG60" s="66"/>
      <c r="NEH60" s="66"/>
      <c r="NEI60" s="66"/>
      <c r="NEJ60" s="66"/>
      <c r="NEK60" s="66"/>
      <c r="NEL60" s="66"/>
      <c r="NEM60" s="66"/>
      <c r="NEN60" s="66"/>
      <c r="NEO60" s="66"/>
      <c r="NEP60" s="66"/>
      <c r="NEQ60" s="66"/>
      <c r="NER60" s="66"/>
      <c r="NES60" s="66"/>
      <c r="NET60" s="66"/>
      <c r="NEU60" s="66"/>
      <c r="NEV60" s="66"/>
      <c r="NEW60" s="66"/>
      <c r="NEX60" s="66"/>
      <c r="NEY60" s="66"/>
      <c r="NEZ60" s="66"/>
      <c r="NFA60" s="66"/>
      <c r="NFB60" s="66"/>
      <c r="NFC60" s="66"/>
      <c r="NFD60" s="66"/>
      <c r="NFE60" s="66"/>
      <c r="NFF60" s="66"/>
      <c r="NFG60" s="66"/>
      <c r="NFH60" s="66"/>
      <c r="NFI60" s="66"/>
      <c r="NFJ60" s="66"/>
      <c r="NFK60" s="66"/>
      <c r="NFL60" s="66"/>
      <c r="NFM60" s="66"/>
      <c r="NFN60" s="66"/>
      <c r="NFO60" s="66"/>
      <c r="NFP60" s="66"/>
      <c r="NFQ60" s="66"/>
      <c r="NFR60" s="546"/>
      <c r="NFS60" s="66"/>
      <c r="NFT60" s="66"/>
      <c r="NFU60" s="66"/>
      <c r="NFV60" s="66"/>
      <c r="NFW60" s="66"/>
      <c r="NFX60" s="66"/>
      <c r="NFY60" s="66"/>
      <c r="NFZ60" s="66"/>
      <c r="NGA60" s="66"/>
      <c r="NGB60" s="66"/>
      <c r="NGC60" s="66"/>
      <c r="NGD60" s="66"/>
      <c r="NGE60" s="66"/>
      <c r="NGF60" s="66"/>
      <c r="NGG60" s="66"/>
      <c r="NGH60" s="66"/>
      <c r="NGI60" s="66"/>
      <c r="NGJ60" s="66"/>
      <c r="NGK60" s="66"/>
      <c r="NGL60" s="66"/>
      <c r="NGM60" s="66"/>
      <c r="NGN60" s="66"/>
      <c r="NGO60" s="66"/>
      <c r="NGP60" s="66"/>
      <c r="NGQ60" s="66"/>
      <c r="NGR60" s="66"/>
      <c r="NGS60" s="66"/>
      <c r="NGT60" s="66"/>
      <c r="NGU60" s="66"/>
      <c r="NGV60" s="66"/>
      <c r="NGW60" s="66"/>
      <c r="NGX60" s="66"/>
      <c r="NGY60" s="66"/>
      <c r="NGZ60" s="66"/>
      <c r="NHA60" s="66"/>
      <c r="NHB60" s="66"/>
      <c r="NHC60" s="66"/>
      <c r="NHD60" s="66"/>
      <c r="NHE60" s="66"/>
      <c r="NHF60" s="66"/>
      <c r="NHG60" s="66"/>
      <c r="NHH60" s="66"/>
      <c r="NHI60" s="66"/>
      <c r="NHJ60" s="66"/>
      <c r="NHK60" s="66"/>
      <c r="NHL60" s="66"/>
      <c r="NHM60" s="66"/>
      <c r="NHN60" s="66"/>
      <c r="NHO60" s="66"/>
      <c r="NHP60" s="66"/>
      <c r="NHQ60" s="66"/>
      <c r="NHR60" s="66"/>
      <c r="NHS60" s="66"/>
      <c r="NHT60" s="66"/>
      <c r="NHU60" s="66"/>
      <c r="NHV60" s="66"/>
      <c r="NHW60" s="66"/>
      <c r="NHX60" s="66"/>
      <c r="NHY60" s="66"/>
      <c r="NHZ60" s="66"/>
      <c r="NIA60" s="66"/>
      <c r="NIB60" s="66"/>
      <c r="NIC60" s="66"/>
      <c r="NID60" s="66"/>
      <c r="NIE60" s="66"/>
      <c r="NIF60" s="66"/>
      <c r="NIG60" s="66"/>
      <c r="NIH60" s="66"/>
      <c r="NII60" s="66"/>
      <c r="NIJ60" s="66"/>
      <c r="NIK60" s="66"/>
      <c r="NIL60" s="66"/>
      <c r="NIM60" s="66"/>
      <c r="NIN60" s="66"/>
      <c r="NIO60" s="66"/>
      <c r="NIP60" s="66"/>
      <c r="NIQ60" s="66"/>
      <c r="NIR60" s="66"/>
      <c r="NIS60" s="66"/>
      <c r="NIT60" s="66"/>
      <c r="NIU60" s="66"/>
      <c r="NIV60" s="66"/>
      <c r="NIW60" s="66"/>
      <c r="NIX60" s="66"/>
      <c r="NIY60" s="66"/>
      <c r="NIZ60" s="66"/>
      <c r="NJA60" s="66"/>
      <c r="NJB60" s="66"/>
      <c r="NJC60" s="66"/>
      <c r="NJD60" s="66"/>
      <c r="NJE60" s="66"/>
      <c r="NJF60" s="66"/>
      <c r="NJG60" s="66"/>
      <c r="NJH60" s="66"/>
      <c r="NJI60" s="66"/>
      <c r="NJJ60" s="66"/>
      <c r="NJK60" s="66"/>
      <c r="NJL60" s="66"/>
      <c r="NJM60" s="66"/>
      <c r="NJN60" s="66"/>
      <c r="NJO60" s="66"/>
      <c r="NJP60" s="66"/>
      <c r="NJQ60" s="546"/>
      <c r="NJR60" s="66"/>
      <c r="NJS60" s="66"/>
      <c r="NJT60" s="66"/>
      <c r="NJU60" s="66"/>
      <c r="NJV60" s="66"/>
      <c r="NJW60" s="66"/>
      <c r="NJX60" s="66"/>
      <c r="NJY60" s="66"/>
      <c r="NJZ60" s="66"/>
      <c r="NKA60" s="66"/>
      <c r="NKB60" s="66"/>
      <c r="NKC60" s="66"/>
      <c r="NKD60" s="66"/>
      <c r="NKE60" s="66"/>
      <c r="NKF60" s="66"/>
      <c r="NKG60" s="66"/>
      <c r="NKH60" s="66"/>
      <c r="NKI60" s="66"/>
      <c r="NKJ60" s="66"/>
      <c r="NKK60" s="66"/>
      <c r="NKL60" s="66"/>
      <c r="NKM60" s="66"/>
      <c r="NKN60" s="66"/>
      <c r="NKO60" s="66"/>
      <c r="NKP60" s="66"/>
      <c r="NKQ60" s="66"/>
      <c r="NKR60" s="66"/>
      <c r="NKS60" s="66"/>
      <c r="NKT60" s="66"/>
      <c r="NKU60" s="66"/>
      <c r="NKV60" s="66"/>
      <c r="NKW60" s="66"/>
      <c r="NKX60" s="66"/>
      <c r="NKY60" s="66"/>
      <c r="NKZ60" s="66"/>
      <c r="NLA60" s="66"/>
      <c r="NLB60" s="66"/>
      <c r="NLC60" s="66"/>
      <c r="NLD60" s="66"/>
      <c r="NLE60" s="66"/>
      <c r="NLF60" s="66"/>
      <c r="NLG60" s="66"/>
      <c r="NLH60" s="66"/>
      <c r="NLI60" s="66"/>
      <c r="NLJ60" s="66"/>
      <c r="NLK60" s="66"/>
      <c r="NLL60" s="66"/>
      <c r="NLM60" s="66"/>
      <c r="NLN60" s="66"/>
      <c r="NLO60" s="66"/>
      <c r="NLP60" s="66"/>
      <c r="NLQ60" s="66"/>
      <c r="NLR60" s="66"/>
      <c r="NLS60" s="66"/>
      <c r="NLT60" s="66"/>
      <c r="NLU60" s="66"/>
      <c r="NLV60" s="66"/>
      <c r="NLW60" s="66"/>
      <c r="NLX60" s="66"/>
      <c r="NLY60" s="66"/>
      <c r="NLZ60" s="66"/>
      <c r="NMA60" s="66"/>
      <c r="NMB60" s="66"/>
      <c r="NMC60" s="66"/>
      <c r="NMD60" s="66"/>
      <c r="NME60" s="66"/>
      <c r="NMF60" s="66"/>
      <c r="NMG60" s="66"/>
      <c r="NMH60" s="66"/>
      <c r="NMI60" s="66"/>
      <c r="NMJ60" s="66"/>
      <c r="NMK60" s="66"/>
      <c r="NML60" s="66"/>
      <c r="NMM60" s="66"/>
      <c r="NMN60" s="66"/>
      <c r="NMO60" s="66"/>
      <c r="NMP60" s="66"/>
      <c r="NMQ60" s="66"/>
      <c r="NMR60" s="66"/>
      <c r="NMS60" s="66"/>
      <c r="NMT60" s="66"/>
      <c r="NMU60" s="66"/>
      <c r="NMV60" s="66"/>
      <c r="NMW60" s="66"/>
      <c r="NMX60" s="66"/>
      <c r="NMY60" s="66"/>
      <c r="NMZ60" s="66"/>
      <c r="NNA60" s="66"/>
      <c r="NNB60" s="66"/>
      <c r="NNC60" s="66"/>
      <c r="NND60" s="66"/>
      <c r="NNE60" s="66"/>
      <c r="NNF60" s="66"/>
      <c r="NNG60" s="66"/>
      <c r="NNH60" s="66"/>
      <c r="NNI60" s="66"/>
      <c r="NNJ60" s="66"/>
      <c r="NNK60" s="66"/>
      <c r="NNL60" s="66"/>
      <c r="NNM60" s="66"/>
      <c r="NNN60" s="66"/>
      <c r="NNO60" s="66"/>
      <c r="NNP60" s="546"/>
      <c r="NNQ60" s="66"/>
      <c r="NNR60" s="66"/>
      <c r="NNS60" s="66"/>
      <c r="NNT60" s="66"/>
      <c r="NNU60" s="66"/>
      <c r="NNV60" s="66"/>
      <c r="NNW60" s="66"/>
      <c r="NNX60" s="66"/>
      <c r="NNY60" s="66"/>
      <c r="NNZ60" s="66"/>
      <c r="NOA60" s="66"/>
      <c r="NOB60" s="66"/>
      <c r="NOC60" s="66"/>
      <c r="NOD60" s="66"/>
      <c r="NOE60" s="66"/>
      <c r="NOF60" s="66"/>
      <c r="NOG60" s="66"/>
      <c r="NOH60" s="66"/>
      <c r="NOI60" s="66"/>
      <c r="NOJ60" s="66"/>
      <c r="NOK60" s="66"/>
      <c r="NOL60" s="66"/>
      <c r="NOM60" s="66"/>
      <c r="NON60" s="66"/>
      <c r="NOO60" s="66"/>
      <c r="NOP60" s="66"/>
      <c r="NOQ60" s="66"/>
      <c r="NOR60" s="66"/>
      <c r="NOS60" s="66"/>
      <c r="NOT60" s="66"/>
      <c r="NOU60" s="66"/>
      <c r="NOV60" s="66"/>
      <c r="NOW60" s="66"/>
      <c r="NOX60" s="66"/>
      <c r="NOY60" s="66"/>
      <c r="NOZ60" s="66"/>
      <c r="NPA60" s="66"/>
      <c r="NPB60" s="66"/>
      <c r="NPC60" s="66"/>
      <c r="NPD60" s="66"/>
      <c r="NPE60" s="66"/>
      <c r="NPF60" s="66"/>
      <c r="NPG60" s="66"/>
      <c r="NPH60" s="66"/>
      <c r="NPI60" s="66"/>
      <c r="NPJ60" s="66"/>
      <c r="NPK60" s="66"/>
      <c r="NPL60" s="66"/>
      <c r="NPM60" s="66"/>
      <c r="NPN60" s="66"/>
      <c r="NPO60" s="66"/>
      <c r="NPP60" s="66"/>
      <c r="NPQ60" s="66"/>
      <c r="NPR60" s="66"/>
      <c r="NPS60" s="66"/>
      <c r="NPT60" s="66"/>
      <c r="NPU60" s="66"/>
      <c r="NPV60" s="66"/>
      <c r="NPW60" s="66"/>
      <c r="NPX60" s="66"/>
      <c r="NPY60" s="66"/>
      <c r="NPZ60" s="66"/>
      <c r="NQA60" s="66"/>
      <c r="NQB60" s="66"/>
      <c r="NQC60" s="66"/>
      <c r="NQD60" s="66"/>
      <c r="NQE60" s="66"/>
      <c r="NQF60" s="66"/>
      <c r="NQG60" s="66"/>
      <c r="NQH60" s="66"/>
      <c r="NQI60" s="66"/>
      <c r="NQJ60" s="66"/>
      <c r="NQK60" s="66"/>
      <c r="NQL60" s="66"/>
      <c r="NQM60" s="66"/>
      <c r="NQN60" s="66"/>
      <c r="NQO60" s="66"/>
      <c r="NQP60" s="66"/>
      <c r="NQQ60" s="66"/>
      <c r="NQR60" s="66"/>
      <c r="NQS60" s="66"/>
      <c r="NQT60" s="66"/>
      <c r="NQU60" s="66"/>
      <c r="NQV60" s="66"/>
      <c r="NQW60" s="66"/>
      <c r="NQX60" s="66"/>
      <c r="NQY60" s="66"/>
      <c r="NQZ60" s="66"/>
      <c r="NRA60" s="66"/>
      <c r="NRB60" s="66"/>
      <c r="NRC60" s="66"/>
      <c r="NRD60" s="66"/>
      <c r="NRE60" s="66"/>
      <c r="NRF60" s="66"/>
      <c r="NRG60" s="66"/>
      <c r="NRH60" s="66"/>
      <c r="NRI60" s="66"/>
      <c r="NRJ60" s="66"/>
      <c r="NRK60" s="66"/>
      <c r="NRL60" s="66"/>
      <c r="NRM60" s="66"/>
      <c r="NRN60" s="66"/>
      <c r="NRO60" s="546"/>
      <c r="NRP60" s="66"/>
      <c r="NRQ60" s="66"/>
      <c r="NRR60" s="66"/>
      <c r="NRS60" s="66"/>
      <c r="NRT60" s="66"/>
      <c r="NRU60" s="66"/>
      <c r="NRV60" s="66"/>
      <c r="NRW60" s="66"/>
      <c r="NRX60" s="66"/>
      <c r="NRY60" s="66"/>
      <c r="NRZ60" s="66"/>
      <c r="NSA60" s="66"/>
      <c r="NSB60" s="66"/>
      <c r="NSC60" s="66"/>
      <c r="NSD60" s="66"/>
      <c r="NSE60" s="66"/>
      <c r="NSF60" s="66"/>
      <c r="NSG60" s="66"/>
      <c r="NSH60" s="66"/>
      <c r="NSI60" s="66"/>
      <c r="NSJ60" s="66"/>
      <c r="NSK60" s="66"/>
      <c r="NSL60" s="66"/>
      <c r="NSM60" s="66"/>
      <c r="NSN60" s="66"/>
      <c r="NSO60" s="66"/>
      <c r="NSP60" s="66"/>
      <c r="NSQ60" s="66"/>
      <c r="NSR60" s="66"/>
      <c r="NSS60" s="66"/>
      <c r="NST60" s="66"/>
      <c r="NSU60" s="66"/>
      <c r="NSV60" s="66"/>
      <c r="NSW60" s="66"/>
      <c r="NSX60" s="66"/>
      <c r="NSY60" s="66"/>
      <c r="NSZ60" s="66"/>
      <c r="NTA60" s="66"/>
      <c r="NTB60" s="66"/>
      <c r="NTC60" s="66"/>
      <c r="NTD60" s="66"/>
      <c r="NTE60" s="66"/>
      <c r="NTF60" s="66"/>
      <c r="NTG60" s="66"/>
      <c r="NTH60" s="66"/>
      <c r="NTI60" s="66"/>
      <c r="NTJ60" s="66"/>
      <c r="NTK60" s="66"/>
      <c r="NTL60" s="66"/>
      <c r="NTM60" s="66"/>
      <c r="NTN60" s="66"/>
      <c r="NTO60" s="66"/>
      <c r="NTP60" s="66"/>
      <c r="NTQ60" s="66"/>
      <c r="NTR60" s="66"/>
      <c r="NTS60" s="66"/>
      <c r="NTT60" s="66"/>
      <c r="NTU60" s="66"/>
      <c r="NTV60" s="66"/>
      <c r="NTW60" s="66"/>
      <c r="NTX60" s="66"/>
      <c r="NTY60" s="66"/>
      <c r="NTZ60" s="66"/>
      <c r="NUA60" s="66"/>
      <c r="NUB60" s="66"/>
      <c r="NUC60" s="66"/>
      <c r="NUD60" s="66"/>
      <c r="NUE60" s="66"/>
      <c r="NUF60" s="66"/>
      <c r="NUG60" s="66"/>
      <c r="NUH60" s="66"/>
      <c r="NUI60" s="66"/>
      <c r="NUJ60" s="66"/>
      <c r="NUK60" s="66"/>
      <c r="NUL60" s="66"/>
      <c r="NUM60" s="66"/>
      <c r="NUN60" s="66"/>
      <c r="NUO60" s="66"/>
      <c r="NUP60" s="66"/>
      <c r="NUQ60" s="66"/>
      <c r="NUR60" s="66"/>
      <c r="NUS60" s="66"/>
      <c r="NUT60" s="66"/>
      <c r="NUU60" s="66"/>
      <c r="NUV60" s="66"/>
      <c r="NUW60" s="66"/>
      <c r="NUX60" s="66"/>
      <c r="NUY60" s="66"/>
      <c r="NUZ60" s="66"/>
      <c r="NVA60" s="66"/>
      <c r="NVB60" s="66"/>
      <c r="NVC60" s="66"/>
      <c r="NVD60" s="66"/>
      <c r="NVE60" s="66"/>
      <c r="NVF60" s="66"/>
      <c r="NVG60" s="66"/>
      <c r="NVH60" s="66"/>
      <c r="NVI60" s="66"/>
      <c r="NVJ60" s="66"/>
      <c r="NVK60" s="66"/>
      <c r="NVL60" s="66"/>
      <c r="NVM60" s="66"/>
      <c r="NVN60" s="546"/>
      <c r="NVO60" s="66"/>
      <c r="NVP60" s="66"/>
      <c r="NVQ60" s="66"/>
      <c r="NVR60" s="66"/>
      <c r="NVS60" s="66"/>
      <c r="NVT60" s="66"/>
      <c r="NVU60" s="66"/>
      <c r="NVV60" s="66"/>
      <c r="NVW60" s="66"/>
      <c r="NVX60" s="66"/>
      <c r="NVY60" s="66"/>
      <c r="NVZ60" s="66"/>
      <c r="NWA60" s="66"/>
      <c r="NWB60" s="66"/>
      <c r="NWC60" s="66"/>
      <c r="NWD60" s="66"/>
      <c r="NWE60" s="66"/>
      <c r="NWF60" s="66"/>
      <c r="NWG60" s="66"/>
      <c r="NWH60" s="66"/>
      <c r="NWI60" s="66"/>
      <c r="NWJ60" s="66"/>
      <c r="NWK60" s="66"/>
      <c r="NWL60" s="66"/>
      <c r="NWM60" s="66"/>
      <c r="NWN60" s="66"/>
      <c r="NWO60" s="66"/>
      <c r="NWP60" s="66"/>
      <c r="NWQ60" s="66"/>
      <c r="NWR60" s="66"/>
      <c r="NWS60" s="66"/>
      <c r="NWT60" s="66"/>
      <c r="NWU60" s="66"/>
      <c r="NWV60" s="66"/>
      <c r="NWW60" s="66"/>
      <c r="NWX60" s="66"/>
      <c r="NWY60" s="66"/>
      <c r="NWZ60" s="66"/>
      <c r="NXA60" s="66"/>
      <c r="NXB60" s="66"/>
      <c r="NXC60" s="66"/>
      <c r="NXD60" s="66"/>
      <c r="NXE60" s="66"/>
      <c r="NXF60" s="66"/>
      <c r="NXG60" s="66"/>
      <c r="NXH60" s="66"/>
      <c r="NXI60" s="66"/>
      <c r="NXJ60" s="66"/>
      <c r="NXK60" s="66"/>
      <c r="NXL60" s="66"/>
      <c r="NXM60" s="66"/>
      <c r="NXN60" s="66"/>
      <c r="NXO60" s="66"/>
      <c r="NXP60" s="66"/>
      <c r="NXQ60" s="66"/>
      <c r="NXR60" s="66"/>
      <c r="NXS60" s="66"/>
      <c r="NXT60" s="66"/>
      <c r="NXU60" s="66"/>
      <c r="NXV60" s="66"/>
      <c r="NXW60" s="66"/>
      <c r="NXX60" s="66"/>
      <c r="NXY60" s="66"/>
      <c r="NXZ60" s="66"/>
      <c r="NYA60" s="66"/>
      <c r="NYB60" s="66"/>
      <c r="NYC60" s="66"/>
      <c r="NYD60" s="66"/>
      <c r="NYE60" s="66"/>
      <c r="NYF60" s="66"/>
      <c r="NYG60" s="66"/>
      <c r="NYH60" s="66"/>
      <c r="NYI60" s="66"/>
      <c r="NYJ60" s="66"/>
      <c r="NYK60" s="66"/>
      <c r="NYL60" s="66"/>
      <c r="NYM60" s="66"/>
      <c r="NYN60" s="66"/>
      <c r="NYO60" s="66"/>
      <c r="NYP60" s="66"/>
      <c r="NYQ60" s="66"/>
      <c r="NYR60" s="66"/>
      <c r="NYS60" s="66"/>
      <c r="NYT60" s="66"/>
      <c r="NYU60" s="66"/>
      <c r="NYV60" s="66"/>
      <c r="NYW60" s="66"/>
      <c r="NYX60" s="66"/>
      <c r="NYY60" s="66"/>
      <c r="NYZ60" s="66"/>
      <c r="NZA60" s="66"/>
      <c r="NZB60" s="66"/>
      <c r="NZC60" s="66"/>
      <c r="NZD60" s="66"/>
      <c r="NZE60" s="66"/>
      <c r="NZF60" s="66"/>
      <c r="NZG60" s="66"/>
      <c r="NZH60" s="66"/>
      <c r="NZI60" s="66"/>
      <c r="NZJ60" s="66"/>
      <c r="NZK60" s="66"/>
      <c r="NZL60" s="66"/>
      <c r="NZM60" s="546"/>
      <c r="NZN60" s="66"/>
      <c r="NZO60" s="66"/>
      <c r="NZP60" s="66"/>
      <c r="NZQ60" s="66"/>
      <c r="NZR60" s="66"/>
      <c r="NZS60" s="66"/>
      <c r="NZT60" s="66"/>
      <c r="NZU60" s="66"/>
      <c r="NZV60" s="66"/>
      <c r="NZW60" s="66"/>
      <c r="NZX60" s="66"/>
      <c r="NZY60" s="66"/>
      <c r="NZZ60" s="66"/>
      <c r="OAA60" s="66"/>
      <c r="OAB60" s="66"/>
      <c r="OAC60" s="66"/>
      <c r="OAD60" s="66"/>
      <c r="OAE60" s="66"/>
      <c r="OAF60" s="66"/>
      <c r="OAG60" s="66"/>
      <c r="OAH60" s="66"/>
      <c r="OAI60" s="66"/>
      <c r="OAJ60" s="66"/>
      <c r="OAK60" s="66"/>
      <c r="OAL60" s="66"/>
      <c r="OAM60" s="66"/>
      <c r="OAN60" s="66"/>
      <c r="OAO60" s="66"/>
      <c r="OAP60" s="66"/>
      <c r="OAQ60" s="66"/>
      <c r="OAR60" s="66"/>
      <c r="OAS60" s="66"/>
      <c r="OAT60" s="66"/>
      <c r="OAU60" s="66"/>
      <c r="OAV60" s="66"/>
      <c r="OAW60" s="66"/>
      <c r="OAX60" s="66"/>
      <c r="OAY60" s="66"/>
      <c r="OAZ60" s="66"/>
      <c r="OBA60" s="66"/>
      <c r="OBB60" s="66"/>
      <c r="OBC60" s="66"/>
      <c r="OBD60" s="66"/>
      <c r="OBE60" s="66"/>
      <c r="OBF60" s="66"/>
      <c r="OBG60" s="66"/>
      <c r="OBH60" s="66"/>
      <c r="OBI60" s="66"/>
      <c r="OBJ60" s="66"/>
      <c r="OBK60" s="66"/>
      <c r="OBL60" s="66"/>
      <c r="OBM60" s="66"/>
      <c r="OBN60" s="66"/>
      <c r="OBO60" s="66"/>
      <c r="OBP60" s="66"/>
      <c r="OBQ60" s="66"/>
      <c r="OBR60" s="66"/>
      <c r="OBS60" s="66"/>
      <c r="OBT60" s="66"/>
      <c r="OBU60" s="66"/>
      <c r="OBV60" s="66"/>
      <c r="OBW60" s="66"/>
      <c r="OBX60" s="66"/>
      <c r="OBY60" s="66"/>
      <c r="OBZ60" s="66"/>
      <c r="OCA60" s="66"/>
      <c r="OCB60" s="66"/>
      <c r="OCC60" s="66"/>
      <c r="OCD60" s="66"/>
      <c r="OCE60" s="66"/>
      <c r="OCF60" s="66"/>
      <c r="OCG60" s="66"/>
      <c r="OCH60" s="66"/>
      <c r="OCI60" s="66"/>
      <c r="OCJ60" s="66"/>
      <c r="OCK60" s="66"/>
      <c r="OCL60" s="66"/>
      <c r="OCM60" s="66"/>
      <c r="OCN60" s="66"/>
      <c r="OCO60" s="66"/>
      <c r="OCP60" s="66"/>
      <c r="OCQ60" s="66"/>
      <c r="OCR60" s="66"/>
      <c r="OCS60" s="66"/>
      <c r="OCT60" s="66"/>
      <c r="OCU60" s="66"/>
      <c r="OCV60" s="66"/>
      <c r="OCW60" s="66"/>
      <c r="OCX60" s="66"/>
      <c r="OCY60" s="66"/>
      <c r="OCZ60" s="66"/>
      <c r="ODA60" s="66"/>
      <c r="ODB60" s="66"/>
      <c r="ODC60" s="66"/>
      <c r="ODD60" s="66"/>
      <c r="ODE60" s="66"/>
      <c r="ODF60" s="66"/>
      <c r="ODG60" s="66"/>
      <c r="ODH60" s="66"/>
      <c r="ODI60" s="66"/>
      <c r="ODJ60" s="66"/>
      <c r="ODK60" s="66"/>
      <c r="ODL60" s="546"/>
      <c r="ODM60" s="66"/>
      <c r="ODN60" s="66"/>
      <c r="ODO60" s="66"/>
      <c r="ODP60" s="66"/>
      <c r="ODQ60" s="66"/>
      <c r="ODR60" s="66"/>
      <c r="ODS60" s="66"/>
      <c r="ODT60" s="66"/>
      <c r="ODU60" s="66"/>
      <c r="ODV60" s="66"/>
      <c r="ODW60" s="66"/>
      <c r="ODX60" s="66"/>
      <c r="ODY60" s="66"/>
      <c r="ODZ60" s="66"/>
      <c r="OEA60" s="66"/>
      <c r="OEB60" s="66"/>
      <c r="OEC60" s="66"/>
      <c r="OED60" s="66"/>
      <c r="OEE60" s="66"/>
      <c r="OEF60" s="66"/>
      <c r="OEG60" s="66"/>
      <c r="OEH60" s="66"/>
      <c r="OEI60" s="66"/>
      <c r="OEJ60" s="66"/>
      <c r="OEK60" s="66"/>
      <c r="OEL60" s="66"/>
      <c r="OEM60" s="66"/>
      <c r="OEN60" s="66"/>
      <c r="OEO60" s="66"/>
      <c r="OEP60" s="66"/>
      <c r="OEQ60" s="66"/>
      <c r="OER60" s="66"/>
      <c r="OES60" s="66"/>
      <c r="OET60" s="66"/>
      <c r="OEU60" s="66"/>
      <c r="OEV60" s="66"/>
      <c r="OEW60" s="66"/>
      <c r="OEX60" s="66"/>
      <c r="OEY60" s="66"/>
      <c r="OEZ60" s="66"/>
      <c r="OFA60" s="66"/>
      <c r="OFB60" s="66"/>
      <c r="OFC60" s="66"/>
      <c r="OFD60" s="66"/>
      <c r="OFE60" s="66"/>
      <c r="OFF60" s="66"/>
      <c r="OFG60" s="66"/>
      <c r="OFH60" s="66"/>
      <c r="OFI60" s="66"/>
      <c r="OFJ60" s="66"/>
      <c r="OFK60" s="66"/>
      <c r="OFL60" s="66"/>
      <c r="OFM60" s="66"/>
      <c r="OFN60" s="66"/>
      <c r="OFO60" s="66"/>
      <c r="OFP60" s="66"/>
      <c r="OFQ60" s="66"/>
      <c r="OFR60" s="66"/>
      <c r="OFS60" s="66"/>
      <c r="OFT60" s="66"/>
      <c r="OFU60" s="66"/>
      <c r="OFV60" s="66"/>
      <c r="OFW60" s="66"/>
      <c r="OFX60" s="66"/>
      <c r="OFY60" s="66"/>
      <c r="OFZ60" s="66"/>
      <c r="OGA60" s="66"/>
      <c r="OGB60" s="66"/>
      <c r="OGC60" s="66"/>
      <c r="OGD60" s="66"/>
      <c r="OGE60" s="66"/>
      <c r="OGF60" s="66"/>
      <c r="OGG60" s="66"/>
      <c r="OGH60" s="66"/>
      <c r="OGI60" s="66"/>
      <c r="OGJ60" s="66"/>
      <c r="OGK60" s="66"/>
      <c r="OGL60" s="66"/>
      <c r="OGM60" s="66"/>
      <c r="OGN60" s="66"/>
      <c r="OGO60" s="66"/>
      <c r="OGP60" s="66"/>
      <c r="OGQ60" s="66"/>
      <c r="OGR60" s="66"/>
      <c r="OGS60" s="66"/>
      <c r="OGT60" s="66"/>
      <c r="OGU60" s="66"/>
      <c r="OGV60" s="66"/>
      <c r="OGW60" s="66"/>
      <c r="OGX60" s="66"/>
      <c r="OGY60" s="66"/>
      <c r="OGZ60" s="66"/>
      <c r="OHA60" s="66"/>
      <c r="OHB60" s="66"/>
      <c r="OHC60" s="66"/>
      <c r="OHD60" s="66"/>
      <c r="OHE60" s="66"/>
      <c r="OHF60" s="66"/>
      <c r="OHG60" s="66"/>
      <c r="OHH60" s="66"/>
      <c r="OHI60" s="66"/>
      <c r="OHJ60" s="66"/>
      <c r="OHK60" s="546"/>
      <c r="OHL60" s="66"/>
      <c r="OHM60" s="66"/>
      <c r="OHN60" s="66"/>
      <c r="OHO60" s="66"/>
      <c r="OHP60" s="66"/>
      <c r="OHQ60" s="66"/>
      <c r="OHR60" s="66"/>
      <c r="OHS60" s="66"/>
      <c r="OHT60" s="66"/>
      <c r="OHU60" s="66"/>
      <c r="OHV60" s="66"/>
      <c r="OHW60" s="66"/>
      <c r="OHX60" s="66"/>
      <c r="OHY60" s="66"/>
      <c r="OHZ60" s="66"/>
      <c r="OIA60" s="66"/>
      <c r="OIB60" s="66"/>
      <c r="OIC60" s="66"/>
      <c r="OID60" s="66"/>
      <c r="OIE60" s="66"/>
      <c r="OIF60" s="66"/>
      <c r="OIG60" s="66"/>
      <c r="OIH60" s="66"/>
      <c r="OII60" s="66"/>
      <c r="OIJ60" s="66"/>
      <c r="OIK60" s="66"/>
      <c r="OIL60" s="66"/>
      <c r="OIM60" s="66"/>
      <c r="OIN60" s="66"/>
      <c r="OIO60" s="66"/>
      <c r="OIP60" s="66"/>
      <c r="OIQ60" s="66"/>
      <c r="OIR60" s="66"/>
      <c r="OIS60" s="66"/>
      <c r="OIT60" s="66"/>
      <c r="OIU60" s="66"/>
      <c r="OIV60" s="66"/>
      <c r="OIW60" s="66"/>
      <c r="OIX60" s="66"/>
      <c r="OIY60" s="66"/>
      <c r="OIZ60" s="66"/>
      <c r="OJA60" s="66"/>
      <c r="OJB60" s="66"/>
      <c r="OJC60" s="66"/>
      <c r="OJD60" s="66"/>
      <c r="OJE60" s="66"/>
      <c r="OJF60" s="66"/>
      <c r="OJG60" s="66"/>
      <c r="OJH60" s="66"/>
      <c r="OJI60" s="66"/>
      <c r="OJJ60" s="66"/>
      <c r="OJK60" s="66"/>
      <c r="OJL60" s="66"/>
      <c r="OJM60" s="66"/>
      <c r="OJN60" s="66"/>
      <c r="OJO60" s="66"/>
      <c r="OJP60" s="66"/>
      <c r="OJQ60" s="66"/>
      <c r="OJR60" s="66"/>
      <c r="OJS60" s="66"/>
      <c r="OJT60" s="66"/>
      <c r="OJU60" s="66"/>
      <c r="OJV60" s="66"/>
      <c r="OJW60" s="66"/>
      <c r="OJX60" s="66"/>
      <c r="OJY60" s="66"/>
      <c r="OJZ60" s="66"/>
      <c r="OKA60" s="66"/>
      <c r="OKB60" s="66"/>
      <c r="OKC60" s="66"/>
      <c r="OKD60" s="66"/>
      <c r="OKE60" s="66"/>
      <c r="OKF60" s="66"/>
      <c r="OKG60" s="66"/>
      <c r="OKH60" s="66"/>
      <c r="OKI60" s="66"/>
      <c r="OKJ60" s="66"/>
      <c r="OKK60" s="66"/>
      <c r="OKL60" s="66"/>
      <c r="OKM60" s="66"/>
      <c r="OKN60" s="66"/>
      <c r="OKO60" s="66"/>
      <c r="OKP60" s="66"/>
      <c r="OKQ60" s="66"/>
      <c r="OKR60" s="66"/>
      <c r="OKS60" s="66"/>
      <c r="OKT60" s="66"/>
      <c r="OKU60" s="66"/>
      <c r="OKV60" s="66"/>
      <c r="OKW60" s="66"/>
      <c r="OKX60" s="66"/>
      <c r="OKY60" s="66"/>
      <c r="OKZ60" s="66"/>
      <c r="OLA60" s="66"/>
      <c r="OLB60" s="66"/>
      <c r="OLC60" s="66"/>
      <c r="OLD60" s="66"/>
      <c r="OLE60" s="66"/>
      <c r="OLF60" s="66"/>
      <c r="OLG60" s="66"/>
      <c r="OLH60" s="66"/>
      <c r="OLI60" s="66"/>
      <c r="OLJ60" s="546"/>
      <c r="OLK60" s="66"/>
      <c r="OLL60" s="66"/>
      <c r="OLM60" s="66"/>
      <c r="OLN60" s="66"/>
      <c r="OLO60" s="66"/>
      <c r="OLP60" s="66"/>
      <c r="OLQ60" s="66"/>
      <c r="OLR60" s="66"/>
      <c r="OLS60" s="66"/>
      <c r="OLT60" s="66"/>
      <c r="OLU60" s="66"/>
      <c r="OLV60" s="66"/>
      <c r="OLW60" s="66"/>
      <c r="OLX60" s="66"/>
      <c r="OLY60" s="66"/>
      <c r="OLZ60" s="66"/>
      <c r="OMA60" s="66"/>
      <c r="OMB60" s="66"/>
      <c r="OMC60" s="66"/>
      <c r="OMD60" s="66"/>
      <c r="OME60" s="66"/>
      <c r="OMF60" s="66"/>
      <c r="OMG60" s="66"/>
      <c r="OMH60" s="66"/>
      <c r="OMI60" s="66"/>
      <c r="OMJ60" s="66"/>
      <c r="OMK60" s="66"/>
      <c r="OML60" s="66"/>
      <c r="OMM60" s="66"/>
      <c r="OMN60" s="66"/>
      <c r="OMO60" s="66"/>
      <c r="OMP60" s="66"/>
      <c r="OMQ60" s="66"/>
      <c r="OMR60" s="66"/>
      <c r="OMS60" s="66"/>
      <c r="OMT60" s="66"/>
      <c r="OMU60" s="66"/>
      <c r="OMV60" s="66"/>
      <c r="OMW60" s="66"/>
      <c r="OMX60" s="66"/>
      <c r="OMY60" s="66"/>
      <c r="OMZ60" s="66"/>
      <c r="ONA60" s="66"/>
      <c r="ONB60" s="66"/>
      <c r="ONC60" s="66"/>
      <c r="OND60" s="66"/>
      <c r="ONE60" s="66"/>
      <c r="ONF60" s="66"/>
      <c r="ONG60" s="66"/>
      <c r="ONH60" s="66"/>
      <c r="ONI60" s="66"/>
      <c r="ONJ60" s="66"/>
      <c r="ONK60" s="66"/>
      <c r="ONL60" s="66"/>
      <c r="ONM60" s="66"/>
      <c r="ONN60" s="66"/>
      <c r="ONO60" s="66"/>
      <c r="ONP60" s="66"/>
      <c r="ONQ60" s="66"/>
      <c r="ONR60" s="66"/>
      <c r="ONS60" s="66"/>
      <c r="ONT60" s="66"/>
      <c r="ONU60" s="66"/>
      <c r="ONV60" s="66"/>
      <c r="ONW60" s="66"/>
      <c r="ONX60" s="66"/>
      <c r="ONY60" s="66"/>
      <c r="ONZ60" s="66"/>
      <c r="OOA60" s="66"/>
      <c r="OOB60" s="66"/>
      <c r="OOC60" s="66"/>
      <c r="OOD60" s="66"/>
      <c r="OOE60" s="66"/>
      <c r="OOF60" s="66"/>
      <c r="OOG60" s="66"/>
      <c r="OOH60" s="66"/>
      <c r="OOI60" s="66"/>
      <c r="OOJ60" s="66"/>
      <c r="OOK60" s="66"/>
      <c r="OOL60" s="66"/>
      <c r="OOM60" s="66"/>
      <c r="OON60" s="66"/>
      <c r="OOO60" s="66"/>
      <c r="OOP60" s="66"/>
      <c r="OOQ60" s="66"/>
      <c r="OOR60" s="66"/>
      <c r="OOS60" s="66"/>
      <c r="OOT60" s="66"/>
      <c r="OOU60" s="66"/>
      <c r="OOV60" s="66"/>
      <c r="OOW60" s="66"/>
      <c r="OOX60" s="66"/>
      <c r="OOY60" s="66"/>
      <c r="OOZ60" s="66"/>
      <c r="OPA60" s="66"/>
      <c r="OPB60" s="66"/>
      <c r="OPC60" s="66"/>
      <c r="OPD60" s="66"/>
      <c r="OPE60" s="66"/>
      <c r="OPF60" s="66"/>
      <c r="OPG60" s="66"/>
      <c r="OPH60" s="66"/>
      <c r="OPI60" s="546"/>
      <c r="OPJ60" s="66"/>
      <c r="OPK60" s="66"/>
      <c r="OPL60" s="66"/>
      <c r="OPM60" s="66"/>
      <c r="OPN60" s="66"/>
      <c r="OPO60" s="66"/>
      <c r="OPP60" s="66"/>
      <c r="OPQ60" s="66"/>
      <c r="OPR60" s="66"/>
      <c r="OPS60" s="66"/>
      <c r="OPT60" s="66"/>
      <c r="OPU60" s="66"/>
      <c r="OPV60" s="66"/>
      <c r="OPW60" s="66"/>
      <c r="OPX60" s="66"/>
      <c r="OPY60" s="66"/>
      <c r="OPZ60" s="66"/>
      <c r="OQA60" s="66"/>
      <c r="OQB60" s="66"/>
      <c r="OQC60" s="66"/>
      <c r="OQD60" s="66"/>
      <c r="OQE60" s="66"/>
      <c r="OQF60" s="66"/>
      <c r="OQG60" s="66"/>
      <c r="OQH60" s="66"/>
      <c r="OQI60" s="66"/>
      <c r="OQJ60" s="66"/>
      <c r="OQK60" s="66"/>
      <c r="OQL60" s="66"/>
      <c r="OQM60" s="66"/>
      <c r="OQN60" s="66"/>
      <c r="OQO60" s="66"/>
      <c r="OQP60" s="66"/>
      <c r="OQQ60" s="66"/>
      <c r="OQR60" s="66"/>
      <c r="OQS60" s="66"/>
      <c r="OQT60" s="66"/>
      <c r="OQU60" s="66"/>
      <c r="OQV60" s="66"/>
      <c r="OQW60" s="66"/>
      <c r="OQX60" s="66"/>
      <c r="OQY60" s="66"/>
      <c r="OQZ60" s="66"/>
      <c r="ORA60" s="66"/>
      <c r="ORB60" s="66"/>
      <c r="ORC60" s="66"/>
      <c r="ORD60" s="66"/>
      <c r="ORE60" s="66"/>
      <c r="ORF60" s="66"/>
      <c r="ORG60" s="66"/>
      <c r="ORH60" s="66"/>
      <c r="ORI60" s="66"/>
      <c r="ORJ60" s="66"/>
      <c r="ORK60" s="66"/>
      <c r="ORL60" s="66"/>
      <c r="ORM60" s="66"/>
      <c r="ORN60" s="66"/>
      <c r="ORO60" s="66"/>
      <c r="ORP60" s="66"/>
      <c r="ORQ60" s="66"/>
      <c r="ORR60" s="66"/>
      <c r="ORS60" s="66"/>
      <c r="ORT60" s="66"/>
      <c r="ORU60" s="66"/>
      <c r="ORV60" s="66"/>
      <c r="ORW60" s="66"/>
      <c r="ORX60" s="66"/>
      <c r="ORY60" s="66"/>
      <c r="ORZ60" s="66"/>
      <c r="OSA60" s="66"/>
      <c r="OSB60" s="66"/>
      <c r="OSC60" s="66"/>
      <c r="OSD60" s="66"/>
      <c r="OSE60" s="66"/>
      <c r="OSF60" s="66"/>
      <c r="OSG60" s="66"/>
      <c r="OSH60" s="66"/>
      <c r="OSI60" s="66"/>
      <c r="OSJ60" s="66"/>
      <c r="OSK60" s="66"/>
      <c r="OSL60" s="66"/>
      <c r="OSM60" s="66"/>
      <c r="OSN60" s="66"/>
      <c r="OSO60" s="66"/>
      <c r="OSP60" s="66"/>
      <c r="OSQ60" s="66"/>
      <c r="OSR60" s="66"/>
      <c r="OSS60" s="66"/>
      <c r="OST60" s="66"/>
      <c r="OSU60" s="66"/>
      <c r="OSV60" s="66"/>
      <c r="OSW60" s="66"/>
      <c r="OSX60" s="66"/>
      <c r="OSY60" s="66"/>
      <c r="OSZ60" s="66"/>
      <c r="OTA60" s="66"/>
      <c r="OTB60" s="66"/>
      <c r="OTC60" s="66"/>
      <c r="OTD60" s="66"/>
      <c r="OTE60" s="66"/>
      <c r="OTF60" s="66"/>
      <c r="OTG60" s="66"/>
      <c r="OTH60" s="546"/>
      <c r="OTI60" s="66"/>
      <c r="OTJ60" s="66"/>
      <c r="OTK60" s="66"/>
      <c r="OTL60" s="66"/>
      <c r="OTM60" s="66"/>
      <c r="OTN60" s="66"/>
      <c r="OTO60" s="66"/>
      <c r="OTP60" s="66"/>
      <c r="OTQ60" s="66"/>
      <c r="OTR60" s="66"/>
      <c r="OTS60" s="66"/>
      <c r="OTT60" s="66"/>
      <c r="OTU60" s="66"/>
      <c r="OTV60" s="66"/>
      <c r="OTW60" s="66"/>
      <c r="OTX60" s="66"/>
      <c r="OTY60" s="66"/>
      <c r="OTZ60" s="66"/>
      <c r="OUA60" s="66"/>
      <c r="OUB60" s="66"/>
      <c r="OUC60" s="66"/>
      <c r="OUD60" s="66"/>
      <c r="OUE60" s="66"/>
      <c r="OUF60" s="66"/>
      <c r="OUG60" s="66"/>
      <c r="OUH60" s="66"/>
      <c r="OUI60" s="66"/>
      <c r="OUJ60" s="66"/>
      <c r="OUK60" s="66"/>
      <c r="OUL60" s="66"/>
      <c r="OUM60" s="66"/>
      <c r="OUN60" s="66"/>
      <c r="OUO60" s="66"/>
      <c r="OUP60" s="66"/>
      <c r="OUQ60" s="66"/>
      <c r="OUR60" s="66"/>
      <c r="OUS60" s="66"/>
      <c r="OUT60" s="66"/>
      <c r="OUU60" s="66"/>
      <c r="OUV60" s="66"/>
      <c r="OUW60" s="66"/>
      <c r="OUX60" s="66"/>
      <c r="OUY60" s="66"/>
      <c r="OUZ60" s="66"/>
      <c r="OVA60" s="66"/>
      <c r="OVB60" s="66"/>
      <c r="OVC60" s="66"/>
      <c r="OVD60" s="66"/>
      <c r="OVE60" s="66"/>
      <c r="OVF60" s="66"/>
      <c r="OVG60" s="66"/>
      <c r="OVH60" s="66"/>
      <c r="OVI60" s="66"/>
      <c r="OVJ60" s="66"/>
      <c r="OVK60" s="66"/>
      <c r="OVL60" s="66"/>
      <c r="OVM60" s="66"/>
      <c r="OVN60" s="66"/>
      <c r="OVO60" s="66"/>
      <c r="OVP60" s="66"/>
      <c r="OVQ60" s="66"/>
      <c r="OVR60" s="66"/>
      <c r="OVS60" s="66"/>
      <c r="OVT60" s="66"/>
      <c r="OVU60" s="66"/>
      <c r="OVV60" s="66"/>
      <c r="OVW60" s="66"/>
      <c r="OVX60" s="66"/>
      <c r="OVY60" s="66"/>
      <c r="OVZ60" s="66"/>
      <c r="OWA60" s="66"/>
      <c r="OWB60" s="66"/>
      <c r="OWC60" s="66"/>
      <c r="OWD60" s="66"/>
      <c r="OWE60" s="66"/>
      <c r="OWF60" s="66"/>
      <c r="OWG60" s="66"/>
      <c r="OWH60" s="66"/>
      <c r="OWI60" s="66"/>
      <c r="OWJ60" s="66"/>
      <c r="OWK60" s="66"/>
      <c r="OWL60" s="66"/>
      <c r="OWM60" s="66"/>
      <c r="OWN60" s="66"/>
      <c r="OWO60" s="66"/>
      <c r="OWP60" s="66"/>
      <c r="OWQ60" s="66"/>
      <c r="OWR60" s="66"/>
      <c r="OWS60" s="66"/>
      <c r="OWT60" s="66"/>
      <c r="OWU60" s="66"/>
      <c r="OWV60" s="66"/>
      <c r="OWW60" s="66"/>
      <c r="OWX60" s="66"/>
      <c r="OWY60" s="66"/>
      <c r="OWZ60" s="66"/>
      <c r="OXA60" s="66"/>
      <c r="OXB60" s="66"/>
      <c r="OXC60" s="66"/>
      <c r="OXD60" s="66"/>
      <c r="OXE60" s="66"/>
      <c r="OXF60" s="66"/>
      <c r="OXG60" s="546"/>
      <c r="OXH60" s="66"/>
      <c r="OXI60" s="66"/>
      <c r="OXJ60" s="66"/>
      <c r="OXK60" s="66"/>
      <c r="OXL60" s="66"/>
      <c r="OXM60" s="66"/>
      <c r="OXN60" s="66"/>
      <c r="OXO60" s="66"/>
      <c r="OXP60" s="66"/>
      <c r="OXQ60" s="66"/>
      <c r="OXR60" s="66"/>
      <c r="OXS60" s="66"/>
      <c r="OXT60" s="66"/>
      <c r="OXU60" s="66"/>
      <c r="OXV60" s="66"/>
      <c r="OXW60" s="66"/>
      <c r="OXX60" s="66"/>
      <c r="OXY60" s="66"/>
      <c r="OXZ60" s="66"/>
      <c r="OYA60" s="66"/>
      <c r="OYB60" s="66"/>
      <c r="OYC60" s="66"/>
      <c r="OYD60" s="66"/>
      <c r="OYE60" s="66"/>
      <c r="OYF60" s="66"/>
      <c r="OYG60" s="66"/>
      <c r="OYH60" s="66"/>
      <c r="OYI60" s="66"/>
      <c r="OYJ60" s="66"/>
      <c r="OYK60" s="66"/>
      <c r="OYL60" s="66"/>
      <c r="OYM60" s="66"/>
      <c r="OYN60" s="66"/>
      <c r="OYO60" s="66"/>
      <c r="OYP60" s="66"/>
      <c r="OYQ60" s="66"/>
      <c r="OYR60" s="66"/>
      <c r="OYS60" s="66"/>
      <c r="OYT60" s="66"/>
      <c r="OYU60" s="66"/>
      <c r="OYV60" s="66"/>
      <c r="OYW60" s="66"/>
      <c r="OYX60" s="66"/>
      <c r="OYY60" s="66"/>
      <c r="OYZ60" s="66"/>
      <c r="OZA60" s="66"/>
      <c r="OZB60" s="66"/>
      <c r="OZC60" s="66"/>
      <c r="OZD60" s="66"/>
      <c r="OZE60" s="66"/>
      <c r="OZF60" s="66"/>
      <c r="OZG60" s="66"/>
      <c r="OZH60" s="66"/>
      <c r="OZI60" s="66"/>
      <c r="OZJ60" s="66"/>
      <c r="OZK60" s="66"/>
      <c r="OZL60" s="66"/>
      <c r="OZM60" s="66"/>
      <c r="OZN60" s="66"/>
      <c r="OZO60" s="66"/>
      <c r="OZP60" s="66"/>
      <c r="OZQ60" s="66"/>
      <c r="OZR60" s="66"/>
      <c r="OZS60" s="66"/>
      <c r="OZT60" s="66"/>
      <c r="OZU60" s="66"/>
      <c r="OZV60" s="66"/>
      <c r="OZW60" s="66"/>
      <c r="OZX60" s="66"/>
      <c r="OZY60" s="66"/>
      <c r="OZZ60" s="66"/>
      <c r="PAA60" s="66"/>
      <c r="PAB60" s="66"/>
      <c r="PAC60" s="66"/>
      <c r="PAD60" s="66"/>
      <c r="PAE60" s="66"/>
      <c r="PAF60" s="66"/>
      <c r="PAG60" s="66"/>
      <c r="PAH60" s="66"/>
      <c r="PAI60" s="66"/>
      <c r="PAJ60" s="66"/>
      <c r="PAK60" s="66"/>
      <c r="PAL60" s="66"/>
      <c r="PAM60" s="66"/>
      <c r="PAN60" s="66"/>
      <c r="PAO60" s="66"/>
      <c r="PAP60" s="66"/>
      <c r="PAQ60" s="66"/>
      <c r="PAR60" s="66"/>
      <c r="PAS60" s="66"/>
      <c r="PAT60" s="66"/>
      <c r="PAU60" s="66"/>
      <c r="PAV60" s="66"/>
      <c r="PAW60" s="66"/>
      <c r="PAX60" s="66"/>
      <c r="PAY60" s="66"/>
      <c r="PAZ60" s="66"/>
      <c r="PBA60" s="66"/>
      <c r="PBB60" s="66"/>
      <c r="PBC60" s="66"/>
      <c r="PBD60" s="66"/>
      <c r="PBE60" s="66"/>
      <c r="PBF60" s="546"/>
      <c r="PBG60" s="66"/>
      <c r="PBH60" s="66"/>
      <c r="PBI60" s="66"/>
      <c r="PBJ60" s="66"/>
      <c r="PBK60" s="66"/>
      <c r="PBL60" s="66"/>
      <c r="PBM60" s="66"/>
      <c r="PBN60" s="66"/>
      <c r="PBO60" s="66"/>
      <c r="PBP60" s="66"/>
      <c r="PBQ60" s="66"/>
      <c r="PBR60" s="66"/>
      <c r="PBS60" s="66"/>
      <c r="PBT60" s="66"/>
      <c r="PBU60" s="66"/>
      <c r="PBV60" s="66"/>
      <c r="PBW60" s="66"/>
      <c r="PBX60" s="66"/>
      <c r="PBY60" s="66"/>
      <c r="PBZ60" s="66"/>
      <c r="PCA60" s="66"/>
      <c r="PCB60" s="66"/>
      <c r="PCC60" s="66"/>
      <c r="PCD60" s="66"/>
      <c r="PCE60" s="66"/>
      <c r="PCF60" s="66"/>
      <c r="PCG60" s="66"/>
      <c r="PCH60" s="66"/>
      <c r="PCI60" s="66"/>
      <c r="PCJ60" s="66"/>
      <c r="PCK60" s="66"/>
      <c r="PCL60" s="66"/>
      <c r="PCM60" s="66"/>
      <c r="PCN60" s="66"/>
      <c r="PCO60" s="66"/>
      <c r="PCP60" s="66"/>
      <c r="PCQ60" s="66"/>
      <c r="PCR60" s="66"/>
      <c r="PCS60" s="66"/>
      <c r="PCT60" s="66"/>
      <c r="PCU60" s="66"/>
      <c r="PCV60" s="66"/>
      <c r="PCW60" s="66"/>
      <c r="PCX60" s="66"/>
      <c r="PCY60" s="66"/>
      <c r="PCZ60" s="66"/>
      <c r="PDA60" s="66"/>
      <c r="PDB60" s="66"/>
      <c r="PDC60" s="66"/>
      <c r="PDD60" s="66"/>
      <c r="PDE60" s="66"/>
      <c r="PDF60" s="66"/>
      <c r="PDG60" s="66"/>
      <c r="PDH60" s="66"/>
      <c r="PDI60" s="66"/>
      <c r="PDJ60" s="66"/>
      <c r="PDK60" s="66"/>
      <c r="PDL60" s="66"/>
      <c r="PDM60" s="66"/>
      <c r="PDN60" s="66"/>
      <c r="PDO60" s="66"/>
      <c r="PDP60" s="66"/>
      <c r="PDQ60" s="66"/>
      <c r="PDR60" s="66"/>
      <c r="PDS60" s="66"/>
      <c r="PDT60" s="66"/>
      <c r="PDU60" s="66"/>
      <c r="PDV60" s="66"/>
      <c r="PDW60" s="66"/>
      <c r="PDX60" s="66"/>
      <c r="PDY60" s="66"/>
      <c r="PDZ60" s="66"/>
      <c r="PEA60" s="66"/>
      <c r="PEB60" s="66"/>
      <c r="PEC60" s="66"/>
      <c r="PED60" s="66"/>
      <c r="PEE60" s="66"/>
      <c r="PEF60" s="66"/>
      <c r="PEG60" s="66"/>
      <c r="PEH60" s="66"/>
      <c r="PEI60" s="66"/>
      <c r="PEJ60" s="66"/>
      <c r="PEK60" s="66"/>
      <c r="PEL60" s="66"/>
      <c r="PEM60" s="66"/>
      <c r="PEN60" s="66"/>
      <c r="PEO60" s="66"/>
      <c r="PEP60" s="66"/>
      <c r="PEQ60" s="66"/>
      <c r="PER60" s="66"/>
      <c r="PES60" s="66"/>
      <c r="PET60" s="66"/>
      <c r="PEU60" s="66"/>
      <c r="PEV60" s="66"/>
      <c r="PEW60" s="66"/>
      <c r="PEX60" s="66"/>
      <c r="PEY60" s="66"/>
      <c r="PEZ60" s="66"/>
      <c r="PFA60" s="66"/>
      <c r="PFB60" s="66"/>
      <c r="PFC60" s="66"/>
      <c r="PFD60" s="66"/>
      <c r="PFE60" s="546"/>
      <c r="PFF60" s="66"/>
      <c r="PFG60" s="66"/>
      <c r="PFH60" s="66"/>
      <c r="PFI60" s="66"/>
      <c r="PFJ60" s="66"/>
      <c r="PFK60" s="66"/>
      <c r="PFL60" s="66"/>
      <c r="PFM60" s="66"/>
      <c r="PFN60" s="66"/>
      <c r="PFO60" s="66"/>
      <c r="PFP60" s="66"/>
      <c r="PFQ60" s="66"/>
      <c r="PFR60" s="66"/>
      <c r="PFS60" s="66"/>
      <c r="PFT60" s="66"/>
      <c r="PFU60" s="66"/>
      <c r="PFV60" s="66"/>
      <c r="PFW60" s="66"/>
      <c r="PFX60" s="66"/>
      <c r="PFY60" s="66"/>
      <c r="PFZ60" s="66"/>
      <c r="PGA60" s="66"/>
      <c r="PGB60" s="66"/>
      <c r="PGC60" s="66"/>
      <c r="PGD60" s="66"/>
      <c r="PGE60" s="66"/>
      <c r="PGF60" s="66"/>
      <c r="PGG60" s="66"/>
      <c r="PGH60" s="66"/>
      <c r="PGI60" s="66"/>
      <c r="PGJ60" s="66"/>
      <c r="PGK60" s="66"/>
      <c r="PGL60" s="66"/>
      <c r="PGM60" s="66"/>
      <c r="PGN60" s="66"/>
      <c r="PGO60" s="66"/>
      <c r="PGP60" s="66"/>
      <c r="PGQ60" s="66"/>
      <c r="PGR60" s="66"/>
      <c r="PGS60" s="66"/>
      <c r="PGT60" s="66"/>
      <c r="PGU60" s="66"/>
      <c r="PGV60" s="66"/>
      <c r="PGW60" s="66"/>
      <c r="PGX60" s="66"/>
      <c r="PGY60" s="66"/>
      <c r="PGZ60" s="66"/>
      <c r="PHA60" s="66"/>
      <c r="PHB60" s="66"/>
      <c r="PHC60" s="66"/>
      <c r="PHD60" s="66"/>
      <c r="PHE60" s="66"/>
      <c r="PHF60" s="66"/>
      <c r="PHG60" s="66"/>
      <c r="PHH60" s="66"/>
      <c r="PHI60" s="66"/>
      <c r="PHJ60" s="66"/>
      <c r="PHK60" s="66"/>
      <c r="PHL60" s="66"/>
      <c r="PHM60" s="66"/>
      <c r="PHN60" s="66"/>
      <c r="PHO60" s="66"/>
      <c r="PHP60" s="66"/>
      <c r="PHQ60" s="66"/>
      <c r="PHR60" s="66"/>
      <c r="PHS60" s="66"/>
      <c r="PHT60" s="66"/>
      <c r="PHU60" s="66"/>
      <c r="PHV60" s="66"/>
      <c r="PHW60" s="66"/>
      <c r="PHX60" s="66"/>
      <c r="PHY60" s="66"/>
      <c r="PHZ60" s="66"/>
      <c r="PIA60" s="66"/>
      <c r="PIB60" s="66"/>
      <c r="PIC60" s="66"/>
      <c r="PID60" s="66"/>
      <c r="PIE60" s="66"/>
      <c r="PIF60" s="66"/>
      <c r="PIG60" s="66"/>
      <c r="PIH60" s="66"/>
      <c r="PII60" s="66"/>
      <c r="PIJ60" s="66"/>
      <c r="PIK60" s="66"/>
      <c r="PIL60" s="66"/>
      <c r="PIM60" s="66"/>
      <c r="PIN60" s="66"/>
      <c r="PIO60" s="66"/>
      <c r="PIP60" s="66"/>
      <c r="PIQ60" s="66"/>
      <c r="PIR60" s="66"/>
      <c r="PIS60" s="66"/>
      <c r="PIT60" s="66"/>
      <c r="PIU60" s="66"/>
      <c r="PIV60" s="66"/>
      <c r="PIW60" s="66"/>
      <c r="PIX60" s="66"/>
      <c r="PIY60" s="66"/>
      <c r="PIZ60" s="66"/>
      <c r="PJA60" s="66"/>
      <c r="PJB60" s="66"/>
      <c r="PJC60" s="66"/>
      <c r="PJD60" s="546"/>
      <c r="PJE60" s="66"/>
      <c r="PJF60" s="66"/>
      <c r="PJG60" s="66"/>
      <c r="PJH60" s="66"/>
      <c r="PJI60" s="66"/>
      <c r="PJJ60" s="66"/>
      <c r="PJK60" s="66"/>
      <c r="PJL60" s="66"/>
      <c r="PJM60" s="66"/>
      <c r="PJN60" s="66"/>
      <c r="PJO60" s="66"/>
      <c r="PJP60" s="66"/>
      <c r="PJQ60" s="66"/>
      <c r="PJR60" s="66"/>
      <c r="PJS60" s="66"/>
      <c r="PJT60" s="66"/>
      <c r="PJU60" s="66"/>
      <c r="PJV60" s="66"/>
      <c r="PJW60" s="66"/>
      <c r="PJX60" s="66"/>
      <c r="PJY60" s="66"/>
      <c r="PJZ60" s="66"/>
      <c r="PKA60" s="66"/>
      <c r="PKB60" s="66"/>
      <c r="PKC60" s="66"/>
      <c r="PKD60" s="66"/>
      <c r="PKE60" s="66"/>
      <c r="PKF60" s="66"/>
      <c r="PKG60" s="66"/>
      <c r="PKH60" s="66"/>
      <c r="PKI60" s="66"/>
      <c r="PKJ60" s="66"/>
      <c r="PKK60" s="66"/>
      <c r="PKL60" s="66"/>
      <c r="PKM60" s="66"/>
      <c r="PKN60" s="66"/>
      <c r="PKO60" s="66"/>
      <c r="PKP60" s="66"/>
      <c r="PKQ60" s="66"/>
      <c r="PKR60" s="66"/>
      <c r="PKS60" s="66"/>
      <c r="PKT60" s="66"/>
      <c r="PKU60" s="66"/>
      <c r="PKV60" s="66"/>
      <c r="PKW60" s="66"/>
      <c r="PKX60" s="66"/>
      <c r="PKY60" s="66"/>
      <c r="PKZ60" s="66"/>
      <c r="PLA60" s="66"/>
      <c r="PLB60" s="66"/>
      <c r="PLC60" s="66"/>
      <c r="PLD60" s="66"/>
      <c r="PLE60" s="66"/>
      <c r="PLF60" s="66"/>
      <c r="PLG60" s="66"/>
      <c r="PLH60" s="66"/>
      <c r="PLI60" s="66"/>
      <c r="PLJ60" s="66"/>
      <c r="PLK60" s="66"/>
      <c r="PLL60" s="66"/>
      <c r="PLM60" s="66"/>
      <c r="PLN60" s="66"/>
      <c r="PLO60" s="66"/>
      <c r="PLP60" s="66"/>
      <c r="PLQ60" s="66"/>
      <c r="PLR60" s="66"/>
      <c r="PLS60" s="66"/>
      <c r="PLT60" s="66"/>
      <c r="PLU60" s="66"/>
      <c r="PLV60" s="66"/>
      <c r="PLW60" s="66"/>
      <c r="PLX60" s="66"/>
      <c r="PLY60" s="66"/>
      <c r="PLZ60" s="66"/>
      <c r="PMA60" s="66"/>
      <c r="PMB60" s="66"/>
      <c r="PMC60" s="66"/>
      <c r="PMD60" s="66"/>
      <c r="PME60" s="66"/>
      <c r="PMF60" s="66"/>
      <c r="PMG60" s="66"/>
      <c r="PMH60" s="66"/>
      <c r="PMI60" s="66"/>
      <c r="PMJ60" s="66"/>
      <c r="PMK60" s="66"/>
      <c r="PML60" s="66"/>
      <c r="PMM60" s="66"/>
      <c r="PMN60" s="66"/>
      <c r="PMO60" s="66"/>
      <c r="PMP60" s="66"/>
      <c r="PMQ60" s="66"/>
      <c r="PMR60" s="66"/>
      <c r="PMS60" s="66"/>
      <c r="PMT60" s="66"/>
      <c r="PMU60" s="66"/>
      <c r="PMV60" s="66"/>
      <c r="PMW60" s="66"/>
      <c r="PMX60" s="66"/>
      <c r="PMY60" s="66"/>
      <c r="PMZ60" s="66"/>
      <c r="PNA60" s="66"/>
      <c r="PNB60" s="66"/>
      <c r="PNC60" s="546"/>
      <c r="PND60" s="66"/>
      <c r="PNE60" s="66"/>
      <c r="PNF60" s="66"/>
      <c r="PNG60" s="66"/>
      <c r="PNH60" s="66"/>
      <c r="PNI60" s="66"/>
      <c r="PNJ60" s="66"/>
      <c r="PNK60" s="66"/>
      <c r="PNL60" s="66"/>
      <c r="PNM60" s="66"/>
      <c r="PNN60" s="66"/>
      <c r="PNO60" s="66"/>
      <c r="PNP60" s="66"/>
      <c r="PNQ60" s="66"/>
      <c r="PNR60" s="66"/>
      <c r="PNS60" s="66"/>
      <c r="PNT60" s="66"/>
      <c r="PNU60" s="66"/>
      <c r="PNV60" s="66"/>
      <c r="PNW60" s="66"/>
      <c r="PNX60" s="66"/>
      <c r="PNY60" s="66"/>
      <c r="PNZ60" s="66"/>
      <c r="POA60" s="66"/>
      <c r="POB60" s="66"/>
      <c r="POC60" s="66"/>
      <c r="POD60" s="66"/>
      <c r="POE60" s="66"/>
      <c r="POF60" s="66"/>
      <c r="POG60" s="66"/>
      <c r="POH60" s="66"/>
      <c r="POI60" s="66"/>
      <c r="POJ60" s="66"/>
      <c r="POK60" s="66"/>
      <c r="POL60" s="66"/>
      <c r="POM60" s="66"/>
      <c r="PON60" s="66"/>
      <c r="POO60" s="66"/>
      <c r="POP60" s="66"/>
      <c r="POQ60" s="66"/>
      <c r="POR60" s="66"/>
      <c r="POS60" s="66"/>
      <c r="POT60" s="66"/>
      <c r="POU60" s="66"/>
      <c r="POV60" s="66"/>
      <c r="POW60" s="66"/>
      <c r="POX60" s="66"/>
      <c r="POY60" s="66"/>
      <c r="POZ60" s="66"/>
      <c r="PPA60" s="66"/>
      <c r="PPB60" s="66"/>
      <c r="PPC60" s="66"/>
      <c r="PPD60" s="66"/>
      <c r="PPE60" s="66"/>
      <c r="PPF60" s="66"/>
      <c r="PPG60" s="66"/>
      <c r="PPH60" s="66"/>
      <c r="PPI60" s="66"/>
      <c r="PPJ60" s="66"/>
      <c r="PPK60" s="66"/>
      <c r="PPL60" s="66"/>
      <c r="PPM60" s="66"/>
      <c r="PPN60" s="66"/>
      <c r="PPO60" s="66"/>
      <c r="PPP60" s="66"/>
      <c r="PPQ60" s="66"/>
      <c r="PPR60" s="66"/>
      <c r="PPS60" s="66"/>
      <c r="PPT60" s="66"/>
      <c r="PPU60" s="66"/>
      <c r="PPV60" s="66"/>
      <c r="PPW60" s="66"/>
      <c r="PPX60" s="66"/>
      <c r="PPY60" s="66"/>
      <c r="PPZ60" s="66"/>
      <c r="PQA60" s="66"/>
      <c r="PQB60" s="66"/>
      <c r="PQC60" s="66"/>
      <c r="PQD60" s="66"/>
      <c r="PQE60" s="66"/>
      <c r="PQF60" s="66"/>
      <c r="PQG60" s="66"/>
      <c r="PQH60" s="66"/>
      <c r="PQI60" s="66"/>
      <c r="PQJ60" s="66"/>
      <c r="PQK60" s="66"/>
      <c r="PQL60" s="66"/>
      <c r="PQM60" s="66"/>
      <c r="PQN60" s="66"/>
      <c r="PQO60" s="66"/>
      <c r="PQP60" s="66"/>
      <c r="PQQ60" s="66"/>
      <c r="PQR60" s="66"/>
      <c r="PQS60" s="66"/>
      <c r="PQT60" s="66"/>
      <c r="PQU60" s="66"/>
      <c r="PQV60" s="66"/>
      <c r="PQW60" s="66"/>
      <c r="PQX60" s="66"/>
      <c r="PQY60" s="66"/>
      <c r="PQZ60" s="66"/>
      <c r="PRA60" s="66"/>
      <c r="PRB60" s="546"/>
      <c r="PRC60" s="66"/>
      <c r="PRD60" s="66"/>
      <c r="PRE60" s="66"/>
      <c r="PRF60" s="66"/>
      <c r="PRG60" s="66"/>
      <c r="PRH60" s="66"/>
      <c r="PRI60" s="66"/>
      <c r="PRJ60" s="66"/>
      <c r="PRK60" s="66"/>
      <c r="PRL60" s="66"/>
      <c r="PRM60" s="66"/>
      <c r="PRN60" s="66"/>
      <c r="PRO60" s="66"/>
      <c r="PRP60" s="66"/>
      <c r="PRQ60" s="66"/>
      <c r="PRR60" s="66"/>
      <c r="PRS60" s="66"/>
      <c r="PRT60" s="66"/>
      <c r="PRU60" s="66"/>
      <c r="PRV60" s="66"/>
      <c r="PRW60" s="66"/>
      <c r="PRX60" s="66"/>
      <c r="PRY60" s="66"/>
      <c r="PRZ60" s="66"/>
      <c r="PSA60" s="66"/>
      <c r="PSB60" s="66"/>
      <c r="PSC60" s="66"/>
      <c r="PSD60" s="66"/>
      <c r="PSE60" s="66"/>
      <c r="PSF60" s="66"/>
      <c r="PSG60" s="66"/>
      <c r="PSH60" s="66"/>
      <c r="PSI60" s="66"/>
      <c r="PSJ60" s="66"/>
      <c r="PSK60" s="66"/>
      <c r="PSL60" s="66"/>
      <c r="PSM60" s="66"/>
      <c r="PSN60" s="66"/>
      <c r="PSO60" s="66"/>
      <c r="PSP60" s="66"/>
      <c r="PSQ60" s="66"/>
      <c r="PSR60" s="66"/>
      <c r="PSS60" s="66"/>
      <c r="PST60" s="66"/>
      <c r="PSU60" s="66"/>
      <c r="PSV60" s="66"/>
      <c r="PSW60" s="66"/>
      <c r="PSX60" s="66"/>
      <c r="PSY60" s="66"/>
      <c r="PSZ60" s="66"/>
      <c r="PTA60" s="66"/>
      <c r="PTB60" s="66"/>
      <c r="PTC60" s="66"/>
      <c r="PTD60" s="66"/>
      <c r="PTE60" s="66"/>
      <c r="PTF60" s="66"/>
      <c r="PTG60" s="66"/>
      <c r="PTH60" s="66"/>
      <c r="PTI60" s="66"/>
      <c r="PTJ60" s="66"/>
      <c r="PTK60" s="66"/>
      <c r="PTL60" s="66"/>
      <c r="PTM60" s="66"/>
      <c r="PTN60" s="66"/>
      <c r="PTO60" s="66"/>
      <c r="PTP60" s="66"/>
      <c r="PTQ60" s="66"/>
      <c r="PTR60" s="66"/>
      <c r="PTS60" s="66"/>
      <c r="PTT60" s="66"/>
      <c r="PTU60" s="66"/>
      <c r="PTV60" s="66"/>
      <c r="PTW60" s="66"/>
      <c r="PTX60" s="66"/>
      <c r="PTY60" s="66"/>
      <c r="PTZ60" s="66"/>
      <c r="PUA60" s="66"/>
      <c r="PUB60" s="66"/>
      <c r="PUC60" s="66"/>
      <c r="PUD60" s="66"/>
      <c r="PUE60" s="66"/>
      <c r="PUF60" s="66"/>
      <c r="PUG60" s="66"/>
      <c r="PUH60" s="66"/>
      <c r="PUI60" s="66"/>
      <c r="PUJ60" s="66"/>
      <c r="PUK60" s="66"/>
      <c r="PUL60" s="66"/>
      <c r="PUM60" s="66"/>
      <c r="PUN60" s="66"/>
      <c r="PUO60" s="66"/>
      <c r="PUP60" s="66"/>
      <c r="PUQ60" s="66"/>
      <c r="PUR60" s="66"/>
      <c r="PUS60" s="66"/>
      <c r="PUT60" s="66"/>
      <c r="PUU60" s="66"/>
      <c r="PUV60" s="66"/>
      <c r="PUW60" s="66"/>
      <c r="PUX60" s="66"/>
      <c r="PUY60" s="66"/>
      <c r="PUZ60" s="66"/>
      <c r="PVA60" s="546"/>
      <c r="PVB60" s="66"/>
      <c r="PVC60" s="66"/>
      <c r="PVD60" s="66"/>
      <c r="PVE60" s="66"/>
      <c r="PVF60" s="66"/>
      <c r="PVG60" s="66"/>
      <c r="PVH60" s="66"/>
      <c r="PVI60" s="66"/>
      <c r="PVJ60" s="66"/>
      <c r="PVK60" s="66"/>
      <c r="PVL60" s="66"/>
      <c r="PVM60" s="66"/>
      <c r="PVN60" s="66"/>
      <c r="PVO60" s="66"/>
      <c r="PVP60" s="66"/>
      <c r="PVQ60" s="66"/>
      <c r="PVR60" s="66"/>
      <c r="PVS60" s="66"/>
      <c r="PVT60" s="66"/>
      <c r="PVU60" s="66"/>
      <c r="PVV60" s="66"/>
      <c r="PVW60" s="66"/>
      <c r="PVX60" s="66"/>
      <c r="PVY60" s="66"/>
      <c r="PVZ60" s="66"/>
      <c r="PWA60" s="66"/>
      <c r="PWB60" s="66"/>
      <c r="PWC60" s="66"/>
      <c r="PWD60" s="66"/>
      <c r="PWE60" s="66"/>
      <c r="PWF60" s="66"/>
      <c r="PWG60" s="66"/>
      <c r="PWH60" s="66"/>
      <c r="PWI60" s="66"/>
      <c r="PWJ60" s="66"/>
      <c r="PWK60" s="66"/>
      <c r="PWL60" s="66"/>
      <c r="PWM60" s="66"/>
      <c r="PWN60" s="66"/>
      <c r="PWO60" s="66"/>
      <c r="PWP60" s="66"/>
      <c r="PWQ60" s="66"/>
      <c r="PWR60" s="66"/>
      <c r="PWS60" s="66"/>
      <c r="PWT60" s="66"/>
      <c r="PWU60" s="66"/>
      <c r="PWV60" s="66"/>
      <c r="PWW60" s="66"/>
      <c r="PWX60" s="66"/>
      <c r="PWY60" s="66"/>
      <c r="PWZ60" s="66"/>
      <c r="PXA60" s="66"/>
      <c r="PXB60" s="66"/>
      <c r="PXC60" s="66"/>
      <c r="PXD60" s="66"/>
      <c r="PXE60" s="66"/>
      <c r="PXF60" s="66"/>
      <c r="PXG60" s="66"/>
      <c r="PXH60" s="66"/>
      <c r="PXI60" s="66"/>
      <c r="PXJ60" s="66"/>
      <c r="PXK60" s="66"/>
      <c r="PXL60" s="66"/>
      <c r="PXM60" s="66"/>
      <c r="PXN60" s="66"/>
      <c r="PXO60" s="66"/>
      <c r="PXP60" s="66"/>
      <c r="PXQ60" s="66"/>
      <c r="PXR60" s="66"/>
      <c r="PXS60" s="66"/>
      <c r="PXT60" s="66"/>
      <c r="PXU60" s="66"/>
      <c r="PXV60" s="66"/>
      <c r="PXW60" s="66"/>
      <c r="PXX60" s="66"/>
      <c r="PXY60" s="66"/>
      <c r="PXZ60" s="66"/>
      <c r="PYA60" s="66"/>
      <c r="PYB60" s="66"/>
      <c r="PYC60" s="66"/>
      <c r="PYD60" s="66"/>
      <c r="PYE60" s="66"/>
      <c r="PYF60" s="66"/>
      <c r="PYG60" s="66"/>
      <c r="PYH60" s="66"/>
      <c r="PYI60" s="66"/>
      <c r="PYJ60" s="66"/>
      <c r="PYK60" s="66"/>
      <c r="PYL60" s="66"/>
      <c r="PYM60" s="66"/>
      <c r="PYN60" s="66"/>
      <c r="PYO60" s="66"/>
      <c r="PYP60" s="66"/>
      <c r="PYQ60" s="66"/>
      <c r="PYR60" s="66"/>
      <c r="PYS60" s="66"/>
      <c r="PYT60" s="66"/>
      <c r="PYU60" s="66"/>
      <c r="PYV60" s="66"/>
      <c r="PYW60" s="66"/>
      <c r="PYX60" s="66"/>
      <c r="PYY60" s="66"/>
      <c r="PYZ60" s="546"/>
      <c r="PZA60" s="66"/>
      <c r="PZB60" s="66"/>
      <c r="PZC60" s="66"/>
      <c r="PZD60" s="66"/>
      <c r="PZE60" s="66"/>
      <c r="PZF60" s="66"/>
      <c r="PZG60" s="66"/>
      <c r="PZH60" s="66"/>
      <c r="PZI60" s="66"/>
      <c r="PZJ60" s="66"/>
      <c r="PZK60" s="66"/>
      <c r="PZL60" s="66"/>
      <c r="PZM60" s="66"/>
      <c r="PZN60" s="66"/>
      <c r="PZO60" s="66"/>
      <c r="PZP60" s="66"/>
      <c r="PZQ60" s="66"/>
      <c r="PZR60" s="66"/>
      <c r="PZS60" s="66"/>
      <c r="PZT60" s="66"/>
      <c r="PZU60" s="66"/>
      <c r="PZV60" s="66"/>
      <c r="PZW60" s="66"/>
      <c r="PZX60" s="66"/>
      <c r="PZY60" s="66"/>
      <c r="PZZ60" s="66"/>
      <c r="QAA60" s="66"/>
      <c r="QAB60" s="66"/>
      <c r="QAC60" s="66"/>
      <c r="QAD60" s="66"/>
      <c r="QAE60" s="66"/>
      <c r="QAF60" s="66"/>
      <c r="QAG60" s="66"/>
      <c r="QAH60" s="66"/>
      <c r="QAI60" s="66"/>
      <c r="QAJ60" s="66"/>
      <c r="QAK60" s="66"/>
      <c r="QAL60" s="66"/>
      <c r="QAM60" s="66"/>
      <c r="QAN60" s="66"/>
      <c r="QAO60" s="66"/>
      <c r="QAP60" s="66"/>
      <c r="QAQ60" s="66"/>
      <c r="QAR60" s="66"/>
      <c r="QAS60" s="66"/>
      <c r="QAT60" s="66"/>
      <c r="QAU60" s="66"/>
      <c r="QAV60" s="66"/>
      <c r="QAW60" s="66"/>
      <c r="QAX60" s="66"/>
      <c r="QAY60" s="66"/>
      <c r="QAZ60" s="66"/>
      <c r="QBA60" s="66"/>
      <c r="QBB60" s="66"/>
      <c r="QBC60" s="66"/>
      <c r="QBD60" s="66"/>
      <c r="QBE60" s="66"/>
      <c r="QBF60" s="66"/>
      <c r="QBG60" s="66"/>
      <c r="QBH60" s="66"/>
      <c r="QBI60" s="66"/>
      <c r="QBJ60" s="66"/>
      <c r="QBK60" s="66"/>
      <c r="QBL60" s="66"/>
      <c r="QBM60" s="66"/>
      <c r="QBN60" s="66"/>
      <c r="QBO60" s="66"/>
      <c r="QBP60" s="66"/>
      <c r="QBQ60" s="66"/>
      <c r="QBR60" s="66"/>
      <c r="QBS60" s="66"/>
      <c r="QBT60" s="66"/>
      <c r="QBU60" s="66"/>
      <c r="QBV60" s="66"/>
      <c r="QBW60" s="66"/>
      <c r="QBX60" s="66"/>
      <c r="QBY60" s="66"/>
      <c r="QBZ60" s="66"/>
      <c r="QCA60" s="66"/>
      <c r="QCB60" s="66"/>
      <c r="QCC60" s="66"/>
      <c r="QCD60" s="66"/>
      <c r="QCE60" s="66"/>
      <c r="QCF60" s="66"/>
      <c r="QCG60" s="66"/>
      <c r="QCH60" s="66"/>
      <c r="QCI60" s="66"/>
      <c r="QCJ60" s="66"/>
      <c r="QCK60" s="66"/>
      <c r="QCL60" s="66"/>
      <c r="QCM60" s="66"/>
      <c r="QCN60" s="66"/>
      <c r="QCO60" s="66"/>
      <c r="QCP60" s="66"/>
      <c r="QCQ60" s="66"/>
      <c r="QCR60" s="66"/>
      <c r="QCS60" s="66"/>
      <c r="QCT60" s="66"/>
      <c r="QCU60" s="66"/>
      <c r="QCV60" s="66"/>
      <c r="QCW60" s="66"/>
      <c r="QCX60" s="66"/>
      <c r="QCY60" s="546"/>
      <c r="QCZ60" s="66"/>
      <c r="QDA60" s="66"/>
      <c r="QDB60" s="66"/>
      <c r="QDC60" s="66"/>
      <c r="QDD60" s="66"/>
      <c r="QDE60" s="66"/>
      <c r="QDF60" s="66"/>
      <c r="QDG60" s="66"/>
      <c r="QDH60" s="66"/>
      <c r="QDI60" s="66"/>
      <c r="QDJ60" s="66"/>
      <c r="QDK60" s="66"/>
      <c r="QDL60" s="66"/>
      <c r="QDM60" s="66"/>
      <c r="QDN60" s="66"/>
      <c r="QDO60" s="66"/>
      <c r="QDP60" s="66"/>
      <c r="QDQ60" s="66"/>
      <c r="QDR60" s="66"/>
      <c r="QDS60" s="66"/>
      <c r="QDT60" s="66"/>
      <c r="QDU60" s="66"/>
      <c r="QDV60" s="66"/>
      <c r="QDW60" s="66"/>
      <c r="QDX60" s="66"/>
      <c r="QDY60" s="66"/>
      <c r="QDZ60" s="66"/>
      <c r="QEA60" s="66"/>
      <c r="QEB60" s="66"/>
      <c r="QEC60" s="66"/>
      <c r="QED60" s="66"/>
      <c r="QEE60" s="66"/>
      <c r="QEF60" s="66"/>
      <c r="QEG60" s="66"/>
      <c r="QEH60" s="66"/>
      <c r="QEI60" s="66"/>
      <c r="QEJ60" s="66"/>
      <c r="QEK60" s="66"/>
      <c r="QEL60" s="66"/>
      <c r="QEM60" s="66"/>
      <c r="QEN60" s="66"/>
      <c r="QEO60" s="66"/>
      <c r="QEP60" s="66"/>
      <c r="QEQ60" s="66"/>
      <c r="QER60" s="66"/>
      <c r="QES60" s="66"/>
      <c r="QET60" s="66"/>
      <c r="QEU60" s="66"/>
      <c r="QEV60" s="66"/>
      <c r="QEW60" s="66"/>
      <c r="QEX60" s="66"/>
      <c r="QEY60" s="66"/>
      <c r="QEZ60" s="66"/>
      <c r="QFA60" s="66"/>
      <c r="QFB60" s="66"/>
      <c r="QFC60" s="66"/>
      <c r="QFD60" s="66"/>
      <c r="QFE60" s="66"/>
      <c r="QFF60" s="66"/>
      <c r="QFG60" s="66"/>
      <c r="QFH60" s="66"/>
      <c r="QFI60" s="66"/>
      <c r="QFJ60" s="66"/>
      <c r="QFK60" s="66"/>
      <c r="QFL60" s="66"/>
      <c r="QFM60" s="66"/>
      <c r="QFN60" s="66"/>
      <c r="QFO60" s="66"/>
      <c r="QFP60" s="66"/>
      <c r="QFQ60" s="66"/>
      <c r="QFR60" s="66"/>
      <c r="QFS60" s="66"/>
      <c r="QFT60" s="66"/>
      <c r="QFU60" s="66"/>
      <c r="QFV60" s="66"/>
      <c r="QFW60" s="66"/>
      <c r="QFX60" s="66"/>
      <c r="QFY60" s="66"/>
      <c r="QFZ60" s="66"/>
      <c r="QGA60" s="66"/>
      <c r="QGB60" s="66"/>
      <c r="QGC60" s="66"/>
      <c r="QGD60" s="66"/>
      <c r="QGE60" s="66"/>
      <c r="QGF60" s="66"/>
      <c r="QGG60" s="66"/>
      <c r="QGH60" s="66"/>
      <c r="QGI60" s="66"/>
      <c r="QGJ60" s="66"/>
      <c r="QGK60" s="66"/>
      <c r="QGL60" s="66"/>
      <c r="QGM60" s="66"/>
      <c r="QGN60" s="66"/>
      <c r="QGO60" s="66"/>
      <c r="QGP60" s="66"/>
      <c r="QGQ60" s="66"/>
      <c r="QGR60" s="66"/>
      <c r="QGS60" s="66"/>
      <c r="QGT60" s="66"/>
      <c r="QGU60" s="66"/>
      <c r="QGV60" s="66"/>
      <c r="QGW60" s="66"/>
      <c r="QGX60" s="546"/>
      <c r="QGY60" s="66"/>
      <c r="QGZ60" s="66"/>
      <c r="QHA60" s="66"/>
      <c r="QHB60" s="66"/>
      <c r="QHC60" s="66"/>
      <c r="QHD60" s="66"/>
      <c r="QHE60" s="66"/>
      <c r="QHF60" s="66"/>
      <c r="QHG60" s="66"/>
      <c r="QHH60" s="66"/>
      <c r="QHI60" s="66"/>
      <c r="QHJ60" s="66"/>
      <c r="QHK60" s="66"/>
      <c r="QHL60" s="66"/>
      <c r="QHM60" s="66"/>
      <c r="QHN60" s="66"/>
      <c r="QHO60" s="66"/>
      <c r="QHP60" s="66"/>
      <c r="QHQ60" s="66"/>
      <c r="QHR60" s="66"/>
      <c r="QHS60" s="66"/>
      <c r="QHT60" s="66"/>
      <c r="QHU60" s="66"/>
      <c r="QHV60" s="66"/>
      <c r="QHW60" s="66"/>
      <c r="QHX60" s="66"/>
      <c r="QHY60" s="66"/>
      <c r="QHZ60" s="66"/>
      <c r="QIA60" s="66"/>
      <c r="QIB60" s="66"/>
      <c r="QIC60" s="66"/>
      <c r="QID60" s="66"/>
      <c r="QIE60" s="66"/>
      <c r="QIF60" s="66"/>
      <c r="QIG60" s="66"/>
      <c r="QIH60" s="66"/>
      <c r="QII60" s="66"/>
      <c r="QIJ60" s="66"/>
      <c r="QIK60" s="66"/>
      <c r="QIL60" s="66"/>
      <c r="QIM60" s="66"/>
      <c r="QIN60" s="66"/>
      <c r="QIO60" s="66"/>
      <c r="QIP60" s="66"/>
      <c r="QIQ60" s="66"/>
      <c r="QIR60" s="66"/>
      <c r="QIS60" s="66"/>
      <c r="QIT60" s="66"/>
      <c r="QIU60" s="66"/>
      <c r="QIV60" s="66"/>
      <c r="QIW60" s="66"/>
      <c r="QIX60" s="66"/>
      <c r="QIY60" s="66"/>
      <c r="QIZ60" s="66"/>
      <c r="QJA60" s="66"/>
      <c r="QJB60" s="66"/>
      <c r="QJC60" s="66"/>
      <c r="QJD60" s="66"/>
      <c r="QJE60" s="66"/>
      <c r="QJF60" s="66"/>
      <c r="QJG60" s="66"/>
      <c r="QJH60" s="66"/>
      <c r="QJI60" s="66"/>
      <c r="QJJ60" s="66"/>
      <c r="QJK60" s="66"/>
      <c r="QJL60" s="66"/>
      <c r="QJM60" s="66"/>
      <c r="QJN60" s="66"/>
      <c r="QJO60" s="66"/>
      <c r="QJP60" s="66"/>
      <c r="QJQ60" s="66"/>
      <c r="QJR60" s="66"/>
      <c r="QJS60" s="66"/>
      <c r="QJT60" s="66"/>
      <c r="QJU60" s="66"/>
      <c r="QJV60" s="66"/>
      <c r="QJW60" s="66"/>
      <c r="QJX60" s="66"/>
      <c r="QJY60" s="66"/>
      <c r="QJZ60" s="66"/>
      <c r="QKA60" s="66"/>
      <c r="QKB60" s="66"/>
      <c r="QKC60" s="66"/>
      <c r="QKD60" s="66"/>
      <c r="QKE60" s="66"/>
      <c r="QKF60" s="66"/>
      <c r="QKG60" s="66"/>
      <c r="QKH60" s="66"/>
      <c r="QKI60" s="66"/>
      <c r="QKJ60" s="66"/>
      <c r="QKK60" s="66"/>
      <c r="QKL60" s="66"/>
      <c r="QKM60" s="66"/>
      <c r="QKN60" s="66"/>
      <c r="QKO60" s="66"/>
      <c r="QKP60" s="66"/>
      <c r="QKQ60" s="66"/>
      <c r="QKR60" s="66"/>
      <c r="QKS60" s="66"/>
      <c r="QKT60" s="66"/>
      <c r="QKU60" s="66"/>
      <c r="QKV60" s="66"/>
      <c r="QKW60" s="546"/>
      <c r="QKX60" s="66"/>
      <c r="QKY60" s="66"/>
      <c r="QKZ60" s="66"/>
      <c r="QLA60" s="66"/>
      <c r="QLB60" s="66"/>
      <c r="QLC60" s="66"/>
      <c r="QLD60" s="66"/>
      <c r="QLE60" s="66"/>
      <c r="QLF60" s="66"/>
      <c r="QLG60" s="66"/>
      <c r="QLH60" s="66"/>
      <c r="QLI60" s="66"/>
      <c r="QLJ60" s="66"/>
      <c r="QLK60" s="66"/>
      <c r="QLL60" s="66"/>
      <c r="QLM60" s="66"/>
      <c r="QLN60" s="66"/>
      <c r="QLO60" s="66"/>
      <c r="QLP60" s="66"/>
      <c r="QLQ60" s="66"/>
      <c r="QLR60" s="66"/>
      <c r="QLS60" s="66"/>
      <c r="QLT60" s="66"/>
      <c r="QLU60" s="66"/>
      <c r="QLV60" s="66"/>
      <c r="QLW60" s="66"/>
      <c r="QLX60" s="66"/>
      <c r="QLY60" s="66"/>
      <c r="QLZ60" s="66"/>
      <c r="QMA60" s="66"/>
      <c r="QMB60" s="66"/>
      <c r="QMC60" s="66"/>
      <c r="QMD60" s="66"/>
      <c r="QME60" s="66"/>
      <c r="QMF60" s="66"/>
      <c r="QMG60" s="66"/>
      <c r="QMH60" s="66"/>
      <c r="QMI60" s="66"/>
      <c r="QMJ60" s="66"/>
      <c r="QMK60" s="66"/>
      <c r="QML60" s="66"/>
      <c r="QMM60" s="66"/>
      <c r="QMN60" s="66"/>
      <c r="QMO60" s="66"/>
      <c r="QMP60" s="66"/>
      <c r="QMQ60" s="66"/>
      <c r="QMR60" s="66"/>
      <c r="QMS60" s="66"/>
      <c r="QMT60" s="66"/>
      <c r="QMU60" s="66"/>
      <c r="QMV60" s="66"/>
      <c r="QMW60" s="66"/>
      <c r="QMX60" s="66"/>
      <c r="QMY60" s="66"/>
      <c r="QMZ60" s="66"/>
      <c r="QNA60" s="66"/>
      <c r="QNB60" s="66"/>
      <c r="QNC60" s="66"/>
      <c r="QND60" s="66"/>
      <c r="QNE60" s="66"/>
      <c r="QNF60" s="66"/>
      <c r="QNG60" s="66"/>
      <c r="QNH60" s="66"/>
      <c r="QNI60" s="66"/>
      <c r="QNJ60" s="66"/>
      <c r="QNK60" s="66"/>
      <c r="QNL60" s="66"/>
      <c r="QNM60" s="66"/>
      <c r="QNN60" s="66"/>
      <c r="QNO60" s="66"/>
      <c r="QNP60" s="66"/>
      <c r="QNQ60" s="66"/>
      <c r="QNR60" s="66"/>
      <c r="QNS60" s="66"/>
      <c r="QNT60" s="66"/>
      <c r="QNU60" s="66"/>
      <c r="QNV60" s="66"/>
      <c r="QNW60" s="66"/>
      <c r="QNX60" s="66"/>
      <c r="QNY60" s="66"/>
      <c r="QNZ60" s="66"/>
      <c r="QOA60" s="66"/>
      <c r="QOB60" s="66"/>
      <c r="QOC60" s="66"/>
      <c r="QOD60" s="66"/>
      <c r="QOE60" s="66"/>
      <c r="QOF60" s="66"/>
      <c r="QOG60" s="66"/>
      <c r="QOH60" s="66"/>
      <c r="QOI60" s="66"/>
      <c r="QOJ60" s="66"/>
      <c r="QOK60" s="66"/>
      <c r="QOL60" s="66"/>
      <c r="QOM60" s="66"/>
      <c r="QON60" s="66"/>
      <c r="QOO60" s="66"/>
      <c r="QOP60" s="66"/>
      <c r="QOQ60" s="66"/>
      <c r="QOR60" s="66"/>
      <c r="QOS60" s="66"/>
      <c r="QOT60" s="66"/>
      <c r="QOU60" s="66"/>
      <c r="QOV60" s="546"/>
      <c r="QOW60" s="66"/>
      <c r="QOX60" s="66"/>
      <c r="QOY60" s="66"/>
      <c r="QOZ60" s="66"/>
      <c r="QPA60" s="66"/>
      <c r="QPB60" s="66"/>
      <c r="QPC60" s="66"/>
      <c r="QPD60" s="66"/>
      <c r="QPE60" s="66"/>
      <c r="QPF60" s="66"/>
      <c r="QPG60" s="66"/>
      <c r="QPH60" s="66"/>
      <c r="QPI60" s="66"/>
      <c r="QPJ60" s="66"/>
      <c r="QPK60" s="66"/>
      <c r="QPL60" s="66"/>
      <c r="QPM60" s="66"/>
      <c r="QPN60" s="66"/>
      <c r="QPO60" s="66"/>
      <c r="QPP60" s="66"/>
      <c r="QPQ60" s="66"/>
      <c r="QPR60" s="66"/>
      <c r="QPS60" s="66"/>
      <c r="QPT60" s="66"/>
      <c r="QPU60" s="66"/>
      <c r="QPV60" s="66"/>
      <c r="QPW60" s="66"/>
      <c r="QPX60" s="66"/>
      <c r="QPY60" s="66"/>
      <c r="QPZ60" s="66"/>
      <c r="QQA60" s="66"/>
      <c r="QQB60" s="66"/>
      <c r="QQC60" s="66"/>
      <c r="QQD60" s="66"/>
      <c r="QQE60" s="66"/>
      <c r="QQF60" s="66"/>
      <c r="QQG60" s="66"/>
      <c r="QQH60" s="66"/>
      <c r="QQI60" s="66"/>
      <c r="QQJ60" s="66"/>
      <c r="QQK60" s="66"/>
      <c r="QQL60" s="66"/>
      <c r="QQM60" s="66"/>
      <c r="QQN60" s="66"/>
      <c r="QQO60" s="66"/>
      <c r="QQP60" s="66"/>
      <c r="QQQ60" s="66"/>
      <c r="QQR60" s="66"/>
      <c r="QQS60" s="66"/>
      <c r="QQT60" s="66"/>
      <c r="QQU60" s="66"/>
      <c r="QQV60" s="66"/>
      <c r="QQW60" s="66"/>
      <c r="QQX60" s="66"/>
      <c r="QQY60" s="66"/>
      <c r="QQZ60" s="66"/>
      <c r="QRA60" s="66"/>
      <c r="QRB60" s="66"/>
      <c r="QRC60" s="66"/>
      <c r="QRD60" s="66"/>
      <c r="QRE60" s="66"/>
      <c r="QRF60" s="66"/>
      <c r="QRG60" s="66"/>
      <c r="QRH60" s="66"/>
      <c r="QRI60" s="66"/>
      <c r="QRJ60" s="66"/>
      <c r="QRK60" s="66"/>
      <c r="QRL60" s="66"/>
      <c r="QRM60" s="66"/>
      <c r="QRN60" s="66"/>
      <c r="QRO60" s="66"/>
      <c r="QRP60" s="66"/>
      <c r="QRQ60" s="66"/>
      <c r="QRR60" s="66"/>
      <c r="QRS60" s="66"/>
      <c r="QRT60" s="66"/>
      <c r="QRU60" s="66"/>
      <c r="QRV60" s="66"/>
      <c r="QRW60" s="66"/>
      <c r="QRX60" s="66"/>
      <c r="QRY60" s="66"/>
      <c r="QRZ60" s="66"/>
      <c r="QSA60" s="66"/>
      <c r="QSB60" s="66"/>
      <c r="QSC60" s="66"/>
      <c r="QSD60" s="66"/>
      <c r="QSE60" s="66"/>
      <c r="QSF60" s="66"/>
      <c r="QSG60" s="66"/>
      <c r="QSH60" s="66"/>
      <c r="QSI60" s="66"/>
      <c r="QSJ60" s="66"/>
      <c r="QSK60" s="66"/>
      <c r="QSL60" s="66"/>
      <c r="QSM60" s="66"/>
      <c r="QSN60" s="66"/>
      <c r="QSO60" s="66"/>
      <c r="QSP60" s="66"/>
      <c r="QSQ60" s="66"/>
      <c r="QSR60" s="66"/>
      <c r="QSS60" s="66"/>
      <c r="QST60" s="66"/>
      <c r="QSU60" s="546"/>
      <c r="QSV60" s="66"/>
      <c r="QSW60" s="66"/>
      <c r="QSX60" s="66"/>
      <c r="QSY60" s="66"/>
      <c r="QSZ60" s="66"/>
      <c r="QTA60" s="66"/>
      <c r="QTB60" s="66"/>
      <c r="QTC60" s="66"/>
      <c r="QTD60" s="66"/>
      <c r="QTE60" s="66"/>
      <c r="QTF60" s="66"/>
      <c r="QTG60" s="66"/>
      <c r="QTH60" s="66"/>
      <c r="QTI60" s="66"/>
      <c r="QTJ60" s="66"/>
      <c r="QTK60" s="66"/>
      <c r="QTL60" s="66"/>
      <c r="QTM60" s="66"/>
      <c r="QTN60" s="66"/>
      <c r="QTO60" s="66"/>
      <c r="QTP60" s="66"/>
      <c r="QTQ60" s="66"/>
      <c r="QTR60" s="66"/>
      <c r="QTS60" s="66"/>
      <c r="QTT60" s="66"/>
      <c r="QTU60" s="66"/>
      <c r="QTV60" s="66"/>
      <c r="QTW60" s="66"/>
      <c r="QTX60" s="66"/>
      <c r="QTY60" s="66"/>
      <c r="QTZ60" s="66"/>
      <c r="QUA60" s="66"/>
      <c r="QUB60" s="66"/>
      <c r="QUC60" s="66"/>
      <c r="QUD60" s="66"/>
      <c r="QUE60" s="66"/>
      <c r="QUF60" s="66"/>
      <c r="QUG60" s="66"/>
      <c r="QUH60" s="66"/>
      <c r="QUI60" s="66"/>
      <c r="QUJ60" s="66"/>
      <c r="QUK60" s="66"/>
      <c r="QUL60" s="66"/>
      <c r="QUM60" s="66"/>
      <c r="QUN60" s="66"/>
      <c r="QUO60" s="66"/>
      <c r="QUP60" s="66"/>
      <c r="QUQ60" s="66"/>
      <c r="QUR60" s="66"/>
      <c r="QUS60" s="66"/>
      <c r="QUT60" s="66"/>
      <c r="QUU60" s="66"/>
      <c r="QUV60" s="66"/>
      <c r="QUW60" s="66"/>
      <c r="QUX60" s="66"/>
      <c r="QUY60" s="66"/>
      <c r="QUZ60" s="66"/>
      <c r="QVA60" s="66"/>
      <c r="QVB60" s="66"/>
      <c r="QVC60" s="66"/>
      <c r="QVD60" s="66"/>
      <c r="QVE60" s="66"/>
      <c r="QVF60" s="66"/>
      <c r="QVG60" s="66"/>
      <c r="QVH60" s="66"/>
      <c r="QVI60" s="66"/>
      <c r="QVJ60" s="66"/>
      <c r="QVK60" s="66"/>
      <c r="QVL60" s="66"/>
      <c r="QVM60" s="66"/>
      <c r="QVN60" s="66"/>
      <c r="QVO60" s="66"/>
      <c r="QVP60" s="66"/>
      <c r="QVQ60" s="66"/>
      <c r="QVR60" s="66"/>
      <c r="QVS60" s="66"/>
      <c r="QVT60" s="66"/>
      <c r="QVU60" s="66"/>
      <c r="QVV60" s="66"/>
      <c r="QVW60" s="66"/>
      <c r="QVX60" s="66"/>
      <c r="QVY60" s="66"/>
      <c r="QVZ60" s="66"/>
      <c r="QWA60" s="66"/>
      <c r="QWB60" s="66"/>
      <c r="QWC60" s="66"/>
      <c r="QWD60" s="66"/>
      <c r="QWE60" s="66"/>
      <c r="QWF60" s="66"/>
      <c r="QWG60" s="66"/>
      <c r="QWH60" s="66"/>
      <c r="QWI60" s="66"/>
      <c r="QWJ60" s="66"/>
      <c r="QWK60" s="66"/>
      <c r="QWL60" s="66"/>
      <c r="QWM60" s="66"/>
      <c r="QWN60" s="66"/>
      <c r="QWO60" s="66"/>
      <c r="QWP60" s="66"/>
      <c r="QWQ60" s="66"/>
      <c r="QWR60" s="66"/>
      <c r="QWS60" s="66"/>
      <c r="QWT60" s="546"/>
      <c r="QWU60" s="66"/>
      <c r="QWV60" s="66"/>
      <c r="QWW60" s="66"/>
      <c r="QWX60" s="66"/>
      <c r="QWY60" s="66"/>
      <c r="QWZ60" s="66"/>
      <c r="QXA60" s="66"/>
      <c r="QXB60" s="66"/>
      <c r="QXC60" s="66"/>
      <c r="QXD60" s="66"/>
      <c r="QXE60" s="66"/>
      <c r="QXF60" s="66"/>
      <c r="QXG60" s="66"/>
      <c r="QXH60" s="66"/>
      <c r="QXI60" s="66"/>
      <c r="QXJ60" s="66"/>
      <c r="QXK60" s="66"/>
      <c r="QXL60" s="66"/>
      <c r="QXM60" s="66"/>
      <c r="QXN60" s="66"/>
      <c r="QXO60" s="66"/>
      <c r="QXP60" s="66"/>
      <c r="QXQ60" s="66"/>
      <c r="QXR60" s="66"/>
      <c r="QXS60" s="66"/>
      <c r="QXT60" s="66"/>
      <c r="QXU60" s="66"/>
      <c r="QXV60" s="66"/>
      <c r="QXW60" s="66"/>
      <c r="QXX60" s="66"/>
      <c r="QXY60" s="66"/>
      <c r="QXZ60" s="66"/>
      <c r="QYA60" s="66"/>
      <c r="QYB60" s="66"/>
      <c r="QYC60" s="66"/>
      <c r="QYD60" s="66"/>
      <c r="QYE60" s="66"/>
      <c r="QYF60" s="66"/>
      <c r="QYG60" s="66"/>
      <c r="QYH60" s="66"/>
      <c r="QYI60" s="66"/>
      <c r="QYJ60" s="66"/>
      <c r="QYK60" s="66"/>
      <c r="QYL60" s="66"/>
      <c r="QYM60" s="66"/>
      <c r="QYN60" s="66"/>
      <c r="QYO60" s="66"/>
      <c r="QYP60" s="66"/>
      <c r="QYQ60" s="66"/>
      <c r="QYR60" s="66"/>
      <c r="QYS60" s="66"/>
      <c r="QYT60" s="66"/>
      <c r="QYU60" s="66"/>
      <c r="QYV60" s="66"/>
      <c r="QYW60" s="66"/>
      <c r="QYX60" s="66"/>
      <c r="QYY60" s="66"/>
      <c r="QYZ60" s="66"/>
      <c r="QZA60" s="66"/>
      <c r="QZB60" s="66"/>
      <c r="QZC60" s="66"/>
      <c r="QZD60" s="66"/>
      <c r="QZE60" s="66"/>
      <c r="QZF60" s="66"/>
      <c r="QZG60" s="66"/>
      <c r="QZH60" s="66"/>
      <c r="QZI60" s="66"/>
      <c r="QZJ60" s="66"/>
      <c r="QZK60" s="66"/>
      <c r="QZL60" s="66"/>
      <c r="QZM60" s="66"/>
      <c r="QZN60" s="66"/>
      <c r="QZO60" s="66"/>
      <c r="QZP60" s="66"/>
      <c r="QZQ60" s="66"/>
      <c r="QZR60" s="66"/>
      <c r="QZS60" s="66"/>
      <c r="QZT60" s="66"/>
      <c r="QZU60" s="66"/>
      <c r="QZV60" s="66"/>
      <c r="QZW60" s="66"/>
      <c r="QZX60" s="66"/>
      <c r="QZY60" s="66"/>
      <c r="QZZ60" s="66"/>
      <c r="RAA60" s="66"/>
      <c r="RAB60" s="66"/>
      <c r="RAC60" s="66"/>
      <c r="RAD60" s="66"/>
      <c r="RAE60" s="66"/>
      <c r="RAF60" s="66"/>
      <c r="RAG60" s="66"/>
      <c r="RAH60" s="66"/>
      <c r="RAI60" s="66"/>
      <c r="RAJ60" s="66"/>
      <c r="RAK60" s="66"/>
      <c r="RAL60" s="66"/>
      <c r="RAM60" s="66"/>
      <c r="RAN60" s="66"/>
      <c r="RAO60" s="66"/>
      <c r="RAP60" s="66"/>
      <c r="RAQ60" s="66"/>
      <c r="RAR60" s="66"/>
      <c r="RAS60" s="546"/>
      <c r="RAT60" s="66"/>
      <c r="RAU60" s="66"/>
      <c r="RAV60" s="66"/>
      <c r="RAW60" s="66"/>
      <c r="RAX60" s="66"/>
      <c r="RAY60" s="66"/>
      <c r="RAZ60" s="66"/>
      <c r="RBA60" s="66"/>
      <c r="RBB60" s="66"/>
      <c r="RBC60" s="66"/>
      <c r="RBD60" s="66"/>
      <c r="RBE60" s="66"/>
      <c r="RBF60" s="66"/>
      <c r="RBG60" s="66"/>
      <c r="RBH60" s="66"/>
      <c r="RBI60" s="66"/>
      <c r="RBJ60" s="66"/>
      <c r="RBK60" s="66"/>
      <c r="RBL60" s="66"/>
      <c r="RBM60" s="66"/>
      <c r="RBN60" s="66"/>
      <c r="RBO60" s="66"/>
      <c r="RBP60" s="66"/>
      <c r="RBQ60" s="66"/>
      <c r="RBR60" s="66"/>
      <c r="RBS60" s="66"/>
      <c r="RBT60" s="66"/>
      <c r="RBU60" s="66"/>
      <c r="RBV60" s="66"/>
      <c r="RBW60" s="66"/>
      <c r="RBX60" s="66"/>
      <c r="RBY60" s="66"/>
      <c r="RBZ60" s="66"/>
      <c r="RCA60" s="66"/>
      <c r="RCB60" s="66"/>
      <c r="RCC60" s="66"/>
      <c r="RCD60" s="66"/>
      <c r="RCE60" s="66"/>
      <c r="RCF60" s="66"/>
      <c r="RCG60" s="66"/>
      <c r="RCH60" s="66"/>
      <c r="RCI60" s="66"/>
      <c r="RCJ60" s="66"/>
      <c r="RCK60" s="66"/>
      <c r="RCL60" s="66"/>
      <c r="RCM60" s="66"/>
      <c r="RCN60" s="66"/>
      <c r="RCO60" s="66"/>
      <c r="RCP60" s="66"/>
      <c r="RCQ60" s="66"/>
      <c r="RCR60" s="66"/>
      <c r="RCS60" s="66"/>
      <c r="RCT60" s="66"/>
      <c r="RCU60" s="66"/>
      <c r="RCV60" s="66"/>
      <c r="RCW60" s="66"/>
      <c r="RCX60" s="66"/>
      <c r="RCY60" s="66"/>
      <c r="RCZ60" s="66"/>
      <c r="RDA60" s="66"/>
      <c r="RDB60" s="66"/>
      <c r="RDC60" s="66"/>
      <c r="RDD60" s="66"/>
      <c r="RDE60" s="66"/>
      <c r="RDF60" s="66"/>
      <c r="RDG60" s="66"/>
      <c r="RDH60" s="66"/>
      <c r="RDI60" s="66"/>
      <c r="RDJ60" s="66"/>
      <c r="RDK60" s="66"/>
      <c r="RDL60" s="66"/>
      <c r="RDM60" s="66"/>
      <c r="RDN60" s="66"/>
      <c r="RDO60" s="66"/>
      <c r="RDP60" s="66"/>
      <c r="RDQ60" s="66"/>
      <c r="RDR60" s="66"/>
      <c r="RDS60" s="66"/>
      <c r="RDT60" s="66"/>
      <c r="RDU60" s="66"/>
      <c r="RDV60" s="66"/>
      <c r="RDW60" s="66"/>
      <c r="RDX60" s="66"/>
      <c r="RDY60" s="66"/>
      <c r="RDZ60" s="66"/>
      <c r="REA60" s="66"/>
      <c r="REB60" s="66"/>
      <c r="REC60" s="66"/>
      <c r="RED60" s="66"/>
      <c r="REE60" s="66"/>
      <c r="REF60" s="66"/>
      <c r="REG60" s="66"/>
      <c r="REH60" s="66"/>
      <c r="REI60" s="66"/>
      <c r="REJ60" s="66"/>
      <c r="REK60" s="66"/>
      <c r="REL60" s="66"/>
      <c r="REM60" s="66"/>
      <c r="REN60" s="66"/>
      <c r="REO60" s="66"/>
      <c r="REP60" s="66"/>
      <c r="REQ60" s="66"/>
      <c r="RER60" s="546"/>
      <c r="RES60" s="66"/>
      <c r="RET60" s="66"/>
      <c r="REU60" s="66"/>
      <c r="REV60" s="66"/>
      <c r="REW60" s="66"/>
      <c r="REX60" s="66"/>
      <c r="REY60" s="66"/>
      <c r="REZ60" s="66"/>
      <c r="RFA60" s="66"/>
      <c r="RFB60" s="66"/>
      <c r="RFC60" s="66"/>
      <c r="RFD60" s="66"/>
      <c r="RFE60" s="66"/>
      <c r="RFF60" s="66"/>
      <c r="RFG60" s="66"/>
      <c r="RFH60" s="66"/>
      <c r="RFI60" s="66"/>
      <c r="RFJ60" s="66"/>
      <c r="RFK60" s="66"/>
      <c r="RFL60" s="66"/>
      <c r="RFM60" s="66"/>
      <c r="RFN60" s="66"/>
      <c r="RFO60" s="66"/>
      <c r="RFP60" s="66"/>
      <c r="RFQ60" s="66"/>
      <c r="RFR60" s="66"/>
      <c r="RFS60" s="66"/>
      <c r="RFT60" s="66"/>
      <c r="RFU60" s="66"/>
      <c r="RFV60" s="66"/>
      <c r="RFW60" s="66"/>
      <c r="RFX60" s="66"/>
      <c r="RFY60" s="66"/>
      <c r="RFZ60" s="66"/>
      <c r="RGA60" s="66"/>
      <c r="RGB60" s="66"/>
      <c r="RGC60" s="66"/>
      <c r="RGD60" s="66"/>
      <c r="RGE60" s="66"/>
      <c r="RGF60" s="66"/>
      <c r="RGG60" s="66"/>
      <c r="RGH60" s="66"/>
      <c r="RGI60" s="66"/>
      <c r="RGJ60" s="66"/>
      <c r="RGK60" s="66"/>
      <c r="RGL60" s="66"/>
      <c r="RGM60" s="66"/>
      <c r="RGN60" s="66"/>
      <c r="RGO60" s="66"/>
      <c r="RGP60" s="66"/>
      <c r="RGQ60" s="66"/>
      <c r="RGR60" s="66"/>
      <c r="RGS60" s="66"/>
      <c r="RGT60" s="66"/>
      <c r="RGU60" s="66"/>
      <c r="RGV60" s="66"/>
      <c r="RGW60" s="66"/>
      <c r="RGX60" s="66"/>
      <c r="RGY60" s="66"/>
      <c r="RGZ60" s="66"/>
      <c r="RHA60" s="66"/>
      <c r="RHB60" s="66"/>
      <c r="RHC60" s="66"/>
      <c r="RHD60" s="66"/>
      <c r="RHE60" s="66"/>
      <c r="RHF60" s="66"/>
      <c r="RHG60" s="66"/>
      <c r="RHH60" s="66"/>
      <c r="RHI60" s="66"/>
      <c r="RHJ60" s="66"/>
      <c r="RHK60" s="66"/>
      <c r="RHL60" s="66"/>
      <c r="RHM60" s="66"/>
      <c r="RHN60" s="66"/>
      <c r="RHO60" s="66"/>
      <c r="RHP60" s="66"/>
      <c r="RHQ60" s="66"/>
      <c r="RHR60" s="66"/>
      <c r="RHS60" s="66"/>
      <c r="RHT60" s="66"/>
      <c r="RHU60" s="66"/>
      <c r="RHV60" s="66"/>
      <c r="RHW60" s="66"/>
      <c r="RHX60" s="66"/>
      <c r="RHY60" s="66"/>
      <c r="RHZ60" s="66"/>
      <c r="RIA60" s="66"/>
      <c r="RIB60" s="66"/>
      <c r="RIC60" s="66"/>
      <c r="RID60" s="66"/>
      <c r="RIE60" s="66"/>
      <c r="RIF60" s="66"/>
      <c r="RIG60" s="66"/>
      <c r="RIH60" s="66"/>
      <c r="RII60" s="66"/>
      <c r="RIJ60" s="66"/>
      <c r="RIK60" s="66"/>
      <c r="RIL60" s="66"/>
      <c r="RIM60" s="66"/>
      <c r="RIN60" s="66"/>
      <c r="RIO60" s="66"/>
      <c r="RIP60" s="66"/>
      <c r="RIQ60" s="546"/>
      <c r="RIR60" s="66"/>
      <c r="RIS60" s="66"/>
      <c r="RIT60" s="66"/>
      <c r="RIU60" s="66"/>
      <c r="RIV60" s="66"/>
      <c r="RIW60" s="66"/>
      <c r="RIX60" s="66"/>
      <c r="RIY60" s="66"/>
      <c r="RIZ60" s="66"/>
      <c r="RJA60" s="66"/>
      <c r="RJB60" s="66"/>
      <c r="RJC60" s="66"/>
      <c r="RJD60" s="66"/>
      <c r="RJE60" s="66"/>
      <c r="RJF60" s="66"/>
      <c r="RJG60" s="66"/>
      <c r="RJH60" s="66"/>
      <c r="RJI60" s="66"/>
      <c r="RJJ60" s="66"/>
      <c r="RJK60" s="66"/>
      <c r="RJL60" s="66"/>
      <c r="RJM60" s="66"/>
      <c r="RJN60" s="66"/>
      <c r="RJO60" s="66"/>
      <c r="RJP60" s="66"/>
      <c r="RJQ60" s="66"/>
      <c r="RJR60" s="66"/>
      <c r="RJS60" s="66"/>
      <c r="RJT60" s="66"/>
      <c r="RJU60" s="66"/>
      <c r="RJV60" s="66"/>
      <c r="RJW60" s="66"/>
      <c r="RJX60" s="66"/>
      <c r="RJY60" s="66"/>
      <c r="RJZ60" s="66"/>
      <c r="RKA60" s="66"/>
      <c r="RKB60" s="66"/>
      <c r="RKC60" s="66"/>
      <c r="RKD60" s="66"/>
      <c r="RKE60" s="66"/>
      <c r="RKF60" s="66"/>
      <c r="RKG60" s="66"/>
      <c r="RKH60" s="66"/>
      <c r="RKI60" s="66"/>
      <c r="RKJ60" s="66"/>
      <c r="RKK60" s="66"/>
      <c r="RKL60" s="66"/>
      <c r="RKM60" s="66"/>
      <c r="RKN60" s="66"/>
      <c r="RKO60" s="66"/>
      <c r="RKP60" s="66"/>
      <c r="RKQ60" s="66"/>
      <c r="RKR60" s="66"/>
      <c r="RKS60" s="66"/>
      <c r="RKT60" s="66"/>
      <c r="RKU60" s="66"/>
      <c r="RKV60" s="66"/>
      <c r="RKW60" s="66"/>
      <c r="RKX60" s="66"/>
      <c r="RKY60" s="66"/>
      <c r="RKZ60" s="66"/>
      <c r="RLA60" s="66"/>
      <c r="RLB60" s="66"/>
      <c r="RLC60" s="66"/>
      <c r="RLD60" s="66"/>
      <c r="RLE60" s="66"/>
      <c r="RLF60" s="66"/>
      <c r="RLG60" s="66"/>
      <c r="RLH60" s="66"/>
      <c r="RLI60" s="66"/>
      <c r="RLJ60" s="66"/>
      <c r="RLK60" s="66"/>
      <c r="RLL60" s="66"/>
      <c r="RLM60" s="66"/>
      <c r="RLN60" s="66"/>
      <c r="RLO60" s="66"/>
      <c r="RLP60" s="66"/>
      <c r="RLQ60" s="66"/>
      <c r="RLR60" s="66"/>
      <c r="RLS60" s="66"/>
      <c r="RLT60" s="66"/>
      <c r="RLU60" s="66"/>
      <c r="RLV60" s="66"/>
      <c r="RLW60" s="66"/>
      <c r="RLX60" s="66"/>
      <c r="RLY60" s="66"/>
      <c r="RLZ60" s="66"/>
      <c r="RMA60" s="66"/>
      <c r="RMB60" s="66"/>
      <c r="RMC60" s="66"/>
      <c r="RMD60" s="66"/>
      <c r="RME60" s="66"/>
      <c r="RMF60" s="66"/>
      <c r="RMG60" s="66"/>
      <c r="RMH60" s="66"/>
      <c r="RMI60" s="66"/>
      <c r="RMJ60" s="66"/>
      <c r="RMK60" s="66"/>
      <c r="RML60" s="66"/>
      <c r="RMM60" s="66"/>
      <c r="RMN60" s="66"/>
      <c r="RMO60" s="66"/>
      <c r="RMP60" s="546"/>
      <c r="RMQ60" s="66"/>
      <c r="RMR60" s="66"/>
      <c r="RMS60" s="66"/>
      <c r="RMT60" s="66"/>
      <c r="RMU60" s="66"/>
      <c r="RMV60" s="66"/>
      <c r="RMW60" s="66"/>
      <c r="RMX60" s="66"/>
      <c r="RMY60" s="66"/>
      <c r="RMZ60" s="66"/>
      <c r="RNA60" s="66"/>
      <c r="RNB60" s="66"/>
      <c r="RNC60" s="66"/>
      <c r="RND60" s="66"/>
      <c r="RNE60" s="66"/>
      <c r="RNF60" s="66"/>
      <c r="RNG60" s="66"/>
      <c r="RNH60" s="66"/>
      <c r="RNI60" s="66"/>
      <c r="RNJ60" s="66"/>
      <c r="RNK60" s="66"/>
      <c r="RNL60" s="66"/>
      <c r="RNM60" s="66"/>
      <c r="RNN60" s="66"/>
      <c r="RNO60" s="66"/>
      <c r="RNP60" s="66"/>
      <c r="RNQ60" s="66"/>
      <c r="RNR60" s="66"/>
      <c r="RNS60" s="66"/>
      <c r="RNT60" s="66"/>
      <c r="RNU60" s="66"/>
      <c r="RNV60" s="66"/>
      <c r="RNW60" s="66"/>
      <c r="RNX60" s="66"/>
      <c r="RNY60" s="66"/>
      <c r="RNZ60" s="66"/>
      <c r="ROA60" s="66"/>
      <c r="ROB60" s="66"/>
      <c r="ROC60" s="66"/>
      <c r="ROD60" s="66"/>
      <c r="ROE60" s="66"/>
      <c r="ROF60" s="66"/>
      <c r="ROG60" s="66"/>
      <c r="ROH60" s="66"/>
      <c r="ROI60" s="66"/>
      <c r="ROJ60" s="66"/>
      <c r="ROK60" s="66"/>
      <c r="ROL60" s="66"/>
      <c r="ROM60" s="66"/>
      <c r="RON60" s="66"/>
      <c r="ROO60" s="66"/>
      <c r="ROP60" s="66"/>
      <c r="ROQ60" s="66"/>
      <c r="ROR60" s="66"/>
      <c r="ROS60" s="66"/>
      <c r="ROT60" s="66"/>
      <c r="ROU60" s="66"/>
      <c r="ROV60" s="66"/>
      <c r="ROW60" s="66"/>
      <c r="ROX60" s="66"/>
      <c r="ROY60" s="66"/>
      <c r="ROZ60" s="66"/>
      <c r="RPA60" s="66"/>
      <c r="RPB60" s="66"/>
      <c r="RPC60" s="66"/>
      <c r="RPD60" s="66"/>
      <c r="RPE60" s="66"/>
      <c r="RPF60" s="66"/>
      <c r="RPG60" s="66"/>
      <c r="RPH60" s="66"/>
      <c r="RPI60" s="66"/>
      <c r="RPJ60" s="66"/>
      <c r="RPK60" s="66"/>
      <c r="RPL60" s="66"/>
      <c r="RPM60" s="66"/>
      <c r="RPN60" s="66"/>
      <c r="RPO60" s="66"/>
      <c r="RPP60" s="66"/>
      <c r="RPQ60" s="66"/>
      <c r="RPR60" s="66"/>
      <c r="RPS60" s="66"/>
      <c r="RPT60" s="66"/>
      <c r="RPU60" s="66"/>
      <c r="RPV60" s="66"/>
      <c r="RPW60" s="66"/>
      <c r="RPX60" s="66"/>
      <c r="RPY60" s="66"/>
      <c r="RPZ60" s="66"/>
      <c r="RQA60" s="66"/>
      <c r="RQB60" s="66"/>
      <c r="RQC60" s="66"/>
      <c r="RQD60" s="66"/>
      <c r="RQE60" s="66"/>
      <c r="RQF60" s="66"/>
      <c r="RQG60" s="66"/>
      <c r="RQH60" s="66"/>
      <c r="RQI60" s="66"/>
      <c r="RQJ60" s="66"/>
      <c r="RQK60" s="66"/>
      <c r="RQL60" s="66"/>
      <c r="RQM60" s="66"/>
      <c r="RQN60" s="66"/>
      <c r="RQO60" s="546"/>
      <c r="RQP60" s="66"/>
      <c r="RQQ60" s="66"/>
      <c r="RQR60" s="66"/>
      <c r="RQS60" s="66"/>
      <c r="RQT60" s="66"/>
      <c r="RQU60" s="66"/>
      <c r="RQV60" s="66"/>
      <c r="RQW60" s="66"/>
      <c r="RQX60" s="66"/>
      <c r="RQY60" s="66"/>
      <c r="RQZ60" s="66"/>
      <c r="RRA60" s="66"/>
      <c r="RRB60" s="66"/>
      <c r="RRC60" s="66"/>
      <c r="RRD60" s="66"/>
      <c r="RRE60" s="66"/>
      <c r="RRF60" s="66"/>
      <c r="RRG60" s="66"/>
      <c r="RRH60" s="66"/>
      <c r="RRI60" s="66"/>
      <c r="RRJ60" s="66"/>
      <c r="RRK60" s="66"/>
      <c r="RRL60" s="66"/>
      <c r="RRM60" s="66"/>
      <c r="RRN60" s="66"/>
      <c r="RRO60" s="66"/>
      <c r="RRP60" s="66"/>
      <c r="RRQ60" s="66"/>
      <c r="RRR60" s="66"/>
      <c r="RRS60" s="66"/>
      <c r="RRT60" s="66"/>
      <c r="RRU60" s="66"/>
      <c r="RRV60" s="66"/>
      <c r="RRW60" s="66"/>
      <c r="RRX60" s="66"/>
      <c r="RRY60" s="66"/>
      <c r="RRZ60" s="66"/>
      <c r="RSA60" s="66"/>
      <c r="RSB60" s="66"/>
      <c r="RSC60" s="66"/>
      <c r="RSD60" s="66"/>
      <c r="RSE60" s="66"/>
      <c r="RSF60" s="66"/>
      <c r="RSG60" s="66"/>
      <c r="RSH60" s="66"/>
      <c r="RSI60" s="66"/>
      <c r="RSJ60" s="66"/>
      <c r="RSK60" s="66"/>
      <c r="RSL60" s="66"/>
      <c r="RSM60" s="66"/>
      <c r="RSN60" s="66"/>
      <c r="RSO60" s="66"/>
      <c r="RSP60" s="66"/>
      <c r="RSQ60" s="66"/>
      <c r="RSR60" s="66"/>
      <c r="RSS60" s="66"/>
      <c r="RST60" s="66"/>
      <c r="RSU60" s="66"/>
      <c r="RSV60" s="66"/>
      <c r="RSW60" s="66"/>
      <c r="RSX60" s="66"/>
      <c r="RSY60" s="66"/>
      <c r="RSZ60" s="66"/>
      <c r="RTA60" s="66"/>
      <c r="RTB60" s="66"/>
      <c r="RTC60" s="66"/>
      <c r="RTD60" s="66"/>
      <c r="RTE60" s="66"/>
      <c r="RTF60" s="66"/>
      <c r="RTG60" s="66"/>
      <c r="RTH60" s="66"/>
      <c r="RTI60" s="66"/>
      <c r="RTJ60" s="66"/>
      <c r="RTK60" s="66"/>
      <c r="RTL60" s="66"/>
      <c r="RTM60" s="66"/>
      <c r="RTN60" s="66"/>
      <c r="RTO60" s="66"/>
      <c r="RTP60" s="66"/>
      <c r="RTQ60" s="66"/>
      <c r="RTR60" s="66"/>
      <c r="RTS60" s="66"/>
      <c r="RTT60" s="66"/>
      <c r="RTU60" s="66"/>
      <c r="RTV60" s="66"/>
      <c r="RTW60" s="66"/>
      <c r="RTX60" s="66"/>
      <c r="RTY60" s="66"/>
      <c r="RTZ60" s="66"/>
      <c r="RUA60" s="66"/>
      <c r="RUB60" s="66"/>
      <c r="RUC60" s="66"/>
      <c r="RUD60" s="66"/>
      <c r="RUE60" s="66"/>
      <c r="RUF60" s="66"/>
      <c r="RUG60" s="66"/>
      <c r="RUH60" s="66"/>
      <c r="RUI60" s="66"/>
      <c r="RUJ60" s="66"/>
      <c r="RUK60" s="66"/>
      <c r="RUL60" s="66"/>
      <c r="RUM60" s="66"/>
      <c r="RUN60" s="546"/>
      <c r="RUO60" s="66"/>
      <c r="RUP60" s="66"/>
      <c r="RUQ60" s="66"/>
      <c r="RUR60" s="66"/>
      <c r="RUS60" s="66"/>
      <c r="RUT60" s="66"/>
      <c r="RUU60" s="66"/>
      <c r="RUV60" s="66"/>
      <c r="RUW60" s="66"/>
      <c r="RUX60" s="66"/>
      <c r="RUY60" s="66"/>
      <c r="RUZ60" s="66"/>
      <c r="RVA60" s="66"/>
      <c r="RVB60" s="66"/>
      <c r="RVC60" s="66"/>
      <c r="RVD60" s="66"/>
      <c r="RVE60" s="66"/>
      <c r="RVF60" s="66"/>
      <c r="RVG60" s="66"/>
      <c r="RVH60" s="66"/>
      <c r="RVI60" s="66"/>
      <c r="RVJ60" s="66"/>
      <c r="RVK60" s="66"/>
      <c r="RVL60" s="66"/>
      <c r="RVM60" s="66"/>
      <c r="RVN60" s="66"/>
      <c r="RVO60" s="66"/>
      <c r="RVP60" s="66"/>
      <c r="RVQ60" s="66"/>
      <c r="RVR60" s="66"/>
      <c r="RVS60" s="66"/>
      <c r="RVT60" s="66"/>
      <c r="RVU60" s="66"/>
      <c r="RVV60" s="66"/>
      <c r="RVW60" s="66"/>
      <c r="RVX60" s="66"/>
      <c r="RVY60" s="66"/>
      <c r="RVZ60" s="66"/>
      <c r="RWA60" s="66"/>
      <c r="RWB60" s="66"/>
      <c r="RWC60" s="66"/>
      <c r="RWD60" s="66"/>
      <c r="RWE60" s="66"/>
      <c r="RWF60" s="66"/>
      <c r="RWG60" s="66"/>
      <c r="RWH60" s="66"/>
      <c r="RWI60" s="66"/>
      <c r="RWJ60" s="66"/>
      <c r="RWK60" s="66"/>
      <c r="RWL60" s="66"/>
      <c r="RWM60" s="66"/>
      <c r="RWN60" s="66"/>
      <c r="RWO60" s="66"/>
      <c r="RWP60" s="66"/>
      <c r="RWQ60" s="66"/>
      <c r="RWR60" s="66"/>
      <c r="RWS60" s="66"/>
      <c r="RWT60" s="66"/>
      <c r="RWU60" s="66"/>
      <c r="RWV60" s="66"/>
      <c r="RWW60" s="66"/>
      <c r="RWX60" s="66"/>
      <c r="RWY60" s="66"/>
      <c r="RWZ60" s="66"/>
      <c r="RXA60" s="66"/>
      <c r="RXB60" s="66"/>
      <c r="RXC60" s="66"/>
      <c r="RXD60" s="66"/>
      <c r="RXE60" s="66"/>
      <c r="RXF60" s="66"/>
      <c r="RXG60" s="66"/>
      <c r="RXH60" s="66"/>
      <c r="RXI60" s="66"/>
      <c r="RXJ60" s="66"/>
      <c r="RXK60" s="66"/>
      <c r="RXL60" s="66"/>
      <c r="RXM60" s="66"/>
      <c r="RXN60" s="66"/>
      <c r="RXO60" s="66"/>
      <c r="RXP60" s="66"/>
      <c r="RXQ60" s="66"/>
      <c r="RXR60" s="66"/>
      <c r="RXS60" s="66"/>
      <c r="RXT60" s="66"/>
      <c r="RXU60" s="66"/>
      <c r="RXV60" s="66"/>
      <c r="RXW60" s="66"/>
      <c r="RXX60" s="66"/>
      <c r="RXY60" s="66"/>
      <c r="RXZ60" s="66"/>
      <c r="RYA60" s="66"/>
      <c r="RYB60" s="66"/>
      <c r="RYC60" s="66"/>
      <c r="RYD60" s="66"/>
      <c r="RYE60" s="66"/>
      <c r="RYF60" s="66"/>
      <c r="RYG60" s="66"/>
      <c r="RYH60" s="66"/>
      <c r="RYI60" s="66"/>
      <c r="RYJ60" s="66"/>
      <c r="RYK60" s="66"/>
      <c r="RYL60" s="66"/>
      <c r="RYM60" s="546"/>
      <c r="RYN60" s="66"/>
      <c r="RYO60" s="66"/>
      <c r="RYP60" s="66"/>
      <c r="RYQ60" s="66"/>
      <c r="RYR60" s="66"/>
      <c r="RYS60" s="66"/>
      <c r="RYT60" s="66"/>
      <c r="RYU60" s="66"/>
      <c r="RYV60" s="66"/>
      <c r="RYW60" s="66"/>
      <c r="RYX60" s="66"/>
      <c r="RYY60" s="66"/>
      <c r="RYZ60" s="66"/>
      <c r="RZA60" s="66"/>
      <c r="RZB60" s="66"/>
      <c r="RZC60" s="66"/>
      <c r="RZD60" s="66"/>
      <c r="RZE60" s="66"/>
      <c r="RZF60" s="66"/>
      <c r="RZG60" s="66"/>
      <c r="RZH60" s="66"/>
      <c r="RZI60" s="66"/>
      <c r="RZJ60" s="66"/>
      <c r="RZK60" s="66"/>
      <c r="RZL60" s="66"/>
      <c r="RZM60" s="66"/>
      <c r="RZN60" s="66"/>
      <c r="RZO60" s="66"/>
      <c r="RZP60" s="66"/>
      <c r="RZQ60" s="66"/>
      <c r="RZR60" s="66"/>
      <c r="RZS60" s="66"/>
      <c r="RZT60" s="66"/>
      <c r="RZU60" s="66"/>
      <c r="RZV60" s="66"/>
      <c r="RZW60" s="66"/>
      <c r="RZX60" s="66"/>
      <c r="RZY60" s="66"/>
      <c r="RZZ60" s="66"/>
      <c r="SAA60" s="66"/>
      <c r="SAB60" s="66"/>
      <c r="SAC60" s="66"/>
      <c r="SAD60" s="66"/>
      <c r="SAE60" s="66"/>
      <c r="SAF60" s="66"/>
      <c r="SAG60" s="66"/>
      <c r="SAH60" s="66"/>
      <c r="SAI60" s="66"/>
      <c r="SAJ60" s="66"/>
      <c r="SAK60" s="66"/>
      <c r="SAL60" s="66"/>
      <c r="SAM60" s="66"/>
      <c r="SAN60" s="66"/>
      <c r="SAO60" s="66"/>
      <c r="SAP60" s="66"/>
      <c r="SAQ60" s="66"/>
      <c r="SAR60" s="66"/>
      <c r="SAS60" s="66"/>
      <c r="SAT60" s="66"/>
      <c r="SAU60" s="66"/>
      <c r="SAV60" s="66"/>
      <c r="SAW60" s="66"/>
      <c r="SAX60" s="66"/>
      <c r="SAY60" s="66"/>
      <c r="SAZ60" s="66"/>
      <c r="SBA60" s="66"/>
      <c r="SBB60" s="66"/>
      <c r="SBC60" s="66"/>
      <c r="SBD60" s="66"/>
      <c r="SBE60" s="66"/>
      <c r="SBF60" s="66"/>
      <c r="SBG60" s="66"/>
      <c r="SBH60" s="66"/>
      <c r="SBI60" s="66"/>
      <c r="SBJ60" s="66"/>
      <c r="SBK60" s="66"/>
      <c r="SBL60" s="66"/>
      <c r="SBM60" s="66"/>
      <c r="SBN60" s="66"/>
      <c r="SBO60" s="66"/>
      <c r="SBP60" s="66"/>
      <c r="SBQ60" s="66"/>
      <c r="SBR60" s="66"/>
      <c r="SBS60" s="66"/>
      <c r="SBT60" s="66"/>
      <c r="SBU60" s="66"/>
      <c r="SBV60" s="66"/>
      <c r="SBW60" s="66"/>
      <c r="SBX60" s="66"/>
      <c r="SBY60" s="66"/>
      <c r="SBZ60" s="66"/>
      <c r="SCA60" s="66"/>
      <c r="SCB60" s="66"/>
      <c r="SCC60" s="66"/>
      <c r="SCD60" s="66"/>
      <c r="SCE60" s="66"/>
      <c r="SCF60" s="66"/>
      <c r="SCG60" s="66"/>
      <c r="SCH60" s="66"/>
      <c r="SCI60" s="66"/>
      <c r="SCJ60" s="66"/>
      <c r="SCK60" s="66"/>
      <c r="SCL60" s="546"/>
      <c r="SCM60" s="66"/>
      <c r="SCN60" s="66"/>
      <c r="SCO60" s="66"/>
      <c r="SCP60" s="66"/>
      <c r="SCQ60" s="66"/>
      <c r="SCR60" s="66"/>
      <c r="SCS60" s="66"/>
      <c r="SCT60" s="66"/>
      <c r="SCU60" s="66"/>
      <c r="SCV60" s="66"/>
      <c r="SCW60" s="66"/>
      <c r="SCX60" s="66"/>
      <c r="SCY60" s="66"/>
      <c r="SCZ60" s="66"/>
      <c r="SDA60" s="66"/>
      <c r="SDB60" s="66"/>
      <c r="SDC60" s="66"/>
      <c r="SDD60" s="66"/>
      <c r="SDE60" s="66"/>
      <c r="SDF60" s="66"/>
      <c r="SDG60" s="66"/>
      <c r="SDH60" s="66"/>
      <c r="SDI60" s="66"/>
      <c r="SDJ60" s="66"/>
      <c r="SDK60" s="66"/>
      <c r="SDL60" s="66"/>
      <c r="SDM60" s="66"/>
      <c r="SDN60" s="66"/>
      <c r="SDO60" s="66"/>
      <c r="SDP60" s="66"/>
      <c r="SDQ60" s="66"/>
      <c r="SDR60" s="66"/>
      <c r="SDS60" s="66"/>
      <c r="SDT60" s="66"/>
      <c r="SDU60" s="66"/>
      <c r="SDV60" s="66"/>
      <c r="SDW60" s="66"/>
      <c r="SDX60" s="66"/>
      <c r="SDY60" s="66"/>
      <c r="SDZ60" s="66"/>
      <c r="SEA60" s="66"/>
      <c r="SEB60" s="66"/>
      <c r="SEC60" s="66"/>
      <c r="SED60" s="66"/>
      <c r="SEE60" s="66"/>
      <c r="SEF60" s="66"/>
      <c r="SEG60" s="66"/>
      <c r="SEH60" s="66"/>
      <c r="SEI60" s="66"/>
      <c r="SEJ60" s="66"/>
      <c r="SEK60" s="66"/>
      <c r="SEL60" s="66"/>
      <c r="SEM60" s="66"/>
      <c r="SEN60" s="66"/>
      <c r="SEO60" s="66"/>
      <c r="SEP60" s="66"/>
      <c r="SEQ60" s="66"/>
      <c r="SER60" s="66"/>
      <c r="SES60" s="66"/>
      <c r="SET60" s="66"/>
      <c r="SEU60" s="66"/>
      <c r="SEV60" s="66"/>
      <c r="SEW60" s="66"/>
      <c r="SEX60" s="66"/>
      <c r="SEY60" s="66"/>
      <c r="SEZ60" s="66"/>
      <c r="SFA60" s="66"/>
      <c r="SFB60" s="66"/>
      <c r="SFC60" s="66"/>
      <c r="SFD60" s="66"/>
      <c r="SFE60" s="66"/>
      <c r="SFF60" s="66"/>
      <c r="SFG60" s="66"/>
      <c r="SFH60" s="66"/>
      <c r="SFI60" s="66"/>
      <c r="SFJ60" s="66"/>
      <c r="SFK60" s="66"/>
      <c r="SFL60" s="66"/>
      <c r="SFM60" s="66"/>
      <c r="SFN60" s="66"/>
      <c r="SFO60" s="66"/>
      <c r="SFP60" s="66"/>
      <c r="SFQ60" s="66"/>
      <c r="SFR60" s="66"/>
      <c r="SFS60" s="66"/>
      <c r="SFT60" s="66"/>
      <c r="SFU60" s="66"/>
      <c r="SFV60" s="66"/>
      <c r="SFW60" s="66"/>
      <c r="SFX60" s="66"/>
      <c r="SFY60" s="66"/>
      <c r="SFZ60" s="66"/>
      <c r="SGA60" s="66"/>
      <c r="SGB60" s="66"/>
      <c r="SGC60" s="66"/>
      <c r="SGD60" s="66"/>
      <c r="SGE60" s="66"/>
      <c r="SGF60" s="66"/>
      <c r="SGG60" s="66"/>
      <c r="SGH60" s="66"/>
      <c r="SGI60" s="66"/>
      <c r="SGJ60" s="66"/>
      <c r="SGK60" s="546"/>
      <c r="SGL60" s="66"/>
      <c r="SGM60" s="66"/>
      <c r="SGN60" s="66"/>
      <c r="SGO60" s="66"/>
      <c r="SGP60" s="66"/>
      <c r="SGQ60" s="66"/>
      <c r="SGR60" s="66"/>
      <c r="SGS60" s="66"/>
      <c r="SGT60" s="66"/>
      <c r="SGU60" s="66"/>
      <c r="SGV60" s="66"/>
      <c r="SGW60" s="66"/>
      <c r="SGX60" s="66"/>
      <c r="SGY60" s="66"/>
      <c r="SGZ60" s="66"/>
      <c r="SHA60" s="66"/>
      <c r="SHB60" s="66"/>
      <c r="SHC60" s="66"/>
      <c r="SHD60" s="66"/>
      <c r="SHE60" s="66"/>
      <c r="SHF60" s="66"/>
      <c r="SHG60" s="66"/>
      <c r="SHH60" s="66"/>
      <c r="SHI60" s="66"/>
      <c r="SHJ60" s="66"/>
      <c r="SHK60" s="66"/>
      <c r="SHL60" s="66"/>
      <c r="SHM60" s="66"/>
      <c r="SHN60" s="66"/>
      <c r="SHO60" s="66"/>
      <c r="SHP60" s="66"/>
      <c r="SHQ60" s="66"/>
      <c r="SHR60" s="66"/>
      <c r="SHS60" s="66"/>
      <c r="SHT60" s="66"/>
      <c r="SHU60" s="66"/>
      <c r="SHV60" s="66"/>
      <c r="SHW60" s="66"/>
      <c r="SHX60" s="66"/>
      <c r="SHY60" s="66"/>
      <c r="SHZ60" s="66"/>
      <c r="SIA60" s="66"/>
      <c r="SIB60" s="66"/>
      <c r="SIC60" s="66"/>
      <c r="SID60" s="66"/>
      <c r="SIE60" s="66"/>
      <c r="SIF60" s="66"/>
      <c r="SIG60" s="66"/>
      <c r="SIH60" s="66"/>
      <c r="SII60" s="66"/>
      <c r="SIJ60" s="66"/>
      <c r="SIK60" s="66"/>
      <c r="SIL60" s="66"/>
      <c r="SIM60" s="66"/>
      <c r="SIN60" s="66"/>
      <c r="SIO60" s="66"/>
      <c r="SIP60" s="66"/>
      <c r="SIQ60" s="66"/>
      <c r="SIR60" s="66"/>
      <c r="SIS60" s="66"/>
      <c r="SIT60" s="66"/>
      <c r="SIU60" s="66"/>
      <c r="SIV60" s="66"/>
      <c r="SIW60" s="66"/>
      <c r="SIX60" s="66"/>
      <c r="SIY60" s="66"/>
      <c r="SIZ60" s="66"/>
      <c r="SJA60" s="66"/>
      <c r="SJB60" s="66"/>
      <c r="SJC60" s="66"/>
      <c r="SJD60" s="66"/>
      <c r="SJE60" s="66"/>
      <c r="SJF60" s="66"/>
      <c r="SJG60" s="66"/>
      <c r="SJH60" s="66"/>
      <c r="SJI60" s="66"/>
      <c r="SJJ60" s="66"/>
      <c r="SJK60" s="66"/>
      <c r="SJL60" s="66"/>
      <c r="SJM60" s="66"/>
      <c r="SJN60" s="66"/>
      <c r="SJO60" s="66"/>
      <c r="SJP60" s="66"/>
      <c r="SJQ60" s="66"/>
      <c r="SJR60" s="66"/>
      <c r="SJS60" s="66"/>
      <c r="SJT60" s="66"/>
      <c r="SJU60" s="66"/>
      <c r="SJV60" s="66"/>
      <c r="SJW60" s="66"/>
      <c r="SJX60" s="66"/>
      <c r="SJY60" s="66"/>
      <c r="SJZ60" s="66"/>
      <c r="SKA60" s="66"/>
      <c r="SKB60" s="66"/>
      <c r="SKC60" s="66"/>
      <c r="SKD60" s="66"/>
      <c r="SKE60" s="66"/>
      <c r="SKF60" s="66"/>
      <c r="SKG60" s="66"/>
      <c r="SKH60" s="66"/>
      <c r="SKI60" s="66"/>
      <c r="SKJ60" s="546"/>
      <c r="SKK60" s="66"/>
      <c r="SKL60" s="66"/>
      <c r="SKM60" s="66"/>
      <c r="SKN60" s="66"/>
      <c r="SKO60" s="66"/>
      <c r="SKP60" s="66"/>
      <c r="SKQ60" s="66"/>
      <c r="SKR60" s="66"/>
      <c r="SKS60" s="66"/>
      <c r="SKT60" s="66"/>
      <c r="SKU60" s="66"/>
      <c r="SKV60" s="66"/>
      <c r="SKW60" s="66"/>
      <c r="SKX60" s="66"/>
      <c r="SKY60" s="66"/>
      <c r="SKZ60" s="66"/>
      <c r="SLA60" s="66"/>
      <c r="SLB60" s="66"/>
      <c r="SLC60" s="66"/>
      <c r="SLD60" s="66"/>
      <c r="SLE60" s="66"/>
      <c r="SLF60" s="66"/>
      <c r="SLG60" s="66"/>
      <c r="SLH60" s="66"/>
      <c r="SLI60" s="66"/>
      <c r="SLJ60" s="66"/>
      <c r="SLK60" s="66"/>
      <c r="SLL60" s="66"/>
      <c r="SLM60" s="66"/>
      <c r="SLN60" s="66"/>
      <c r="SLO60" s="66"/>
      <c r="SLP60" s="66"/>
      <c r="SLQ60" s="66"/>
      <c r="SLR60" s="66"/>
      <c r="SLS60" s="66"/>
      <c r="SLT60" s="66"/>
      <c r="SLU60" s="66"/>
      <c r="SLV60" s="66"/>
      <c r="SLW60" s="66"/>
      <c r="SLX60" s="66"/>
      <c r="SLY60" s="66"/>
      <c r="SLZ60" s="66"/>
      <c r="SMA60" s="66"/>
      <c r="SMB60" s="66"/>
      <c r="SMC60" s="66"/>
      <c r="SMD60" s="66"/>
      <c r="SME60" s="66"/>
      <c r="SMF60" s="66"/>
      <c r="SMG60" s="66"/>
      <c r="SMH60" s="66"/>
      <c r="SMI60" s="66"/>
      <c r="SMJ60" s="66"/>
      <c r="SMK60" s="66"/>
      <c r="SML60" s="66"/>
      <c r="SMM60" s="66"/>
      <c r="SMN60" s="66"/>
      <c r="SMO60" s="66"/>
      <c r="SMP60" s="66"/>
      <c r="SMQ60" s="66"/>
      <c r="SMR60" s="66"/>
      <c r="SMS60" s="66"/>
      <c r="SMT60" s="66"/>
      <c r="SMU60" s="66"/>
      <c r="SMV60" s="66"/>
      <c r="SMW60" s="66"/>
      <c r="SMX60" s="66"/>
      <c r="SMY60" s="66"/>
      <c r="SMZ60" s="66"/>
      <c r="SNA60" s="66"/>
      <c r="SNB60" s="66"/>
      <c r="SNC60" s="66"/>
      <c r="SND60" s="66"/>
      <c r="SNE60" s="66"/>
      <c r="SNF60" s="66"/>
      <c r="SNG60" s="66"/>
      <c r="SNH60" s="66"/>
      <c r="SNI60" s="66"/>
      <c r="SNJ60" s="66"/>
      <c r="SNK60" s="66"/>
      <c r="SNL60" s="66"/>
      <c r="SNM60" s="66"/>
      <c r="SNN60" s="66"/>
      <c r="SNO60" s="66"/>
      <c r="SNP60" s="66"/>
      <c r="SNQ60" s="66"/>
      <c r="SNR60" s="66"/>
      <c r="SNS60" s="66"/>
      <c r="SNT60" s="66"/>
      <c r="SNU60" s="66"/>
      <c r="SNV60" s="66"/>
      <c r="SNW60" s="66"/>
      <c r="SNX60" s="66"/>
      <c r="SNY60" s="66"/>
      <c r="SNZ60" s="66"/>
      <c r="SOA60" s="66"/>
      <c r="SOB60" s="66"/>
      <c r="SOC60" s="66"/>
      <c r="SOD60" s="66"/>
      <c r="SOE60" s="66"/>
      <c r="SOF60" s="66"/>
      <c r="SOG60" s="66"/>
      <c r="SOH60" s="66"/>
      <c r="SOI60" s="546"/>
      <c r="SOJ60" s="66"/>
      <c r="SOK60" s="66"/>
      <c r="SOL60" s="66"/>
      <c r="SOM60" s="66"/>
      <c r="SON60" s="66"/>
      <c r="SOO60" s="66"/>
      <c r="SOP60" s="66"/>
      <c r="SOQ60" s="66"/>
      <c r="SOR60" s="66"/>
      <c r="SOS60" s="66"/>
      <c r="SOT60" s="66"/>
      <c r="SOU60" s="66"/>
      <c r="SOV60" s="66"/>
      <c r="SOW60" s="66"/>
      <c r="SOX60" s="66"/>
      <c r="SOY60" s="66"/>
      <c r="SOZ60" s="66"/>
      <c r="SPA60" s="66"/>
      <c r="SPB60" s="66"/>
      <c r="SPC60" s="66"/>
      <c r="SPD60" s="66"/>
      <c r="SPE60" s="66"/>
      <c r="SPF60" s="66"/>
      <c r="SPG60" s="66"/>
      <c r="SPH60" s="66"/>
      <c r="SPI60" s="66"/>
      <c r="SPJ60" s="66"/>
      <c r="SPK60" s="66"/>
      <c r="SPL60" s="66"/>
      <c r="SPM60" s="66"/>
      <c r="SPN60" s="66"/>
      <c r="SPO60" s="66"/>
      <c r="SPP60" s="66"/>
      <c r="SPQ60" s="66"/>
      <c r="SPR60" s="66"/>
      <c r="SPS60" s="66"/>
      <c r="SPT60" s="66"/>
      <c r="SPU60" s="66"/>
      <c r="SPV60" s="66"/>
      <c r="SPW60" s="66"/>
      <c r="SPX60" s="66"/>
      <c r="SPY60" s="66"/>
      <c r="SPZ60" s="66"/>
      <c r="SQA60" s="66"/>
      <c r="SQB60" s="66"/>
      <c r="SQC60" s="66"/>
      <c r="SQD60" s="66"/>
      <c r="SQE60" s="66"/>
      <c r="SQF60" s="66"/>
      <c r="SQG60" s="66"/>
      <c r="SQH60" s="66"/>
      <c r="SQI60" s="66"/>
      <c r="SQJ60" s="66"/>
      <c r="SQK60" s="66"/>
      <c r="SQL60" s="66"/>
      <c r="SQM60" s="66"/>
      <c r="SQN60" s="66"/>
      <c r="SQO60" s="66"/>
      <c r="SQP60" s="66"/>
      <c r="SQQ60" s="66"/>
      <c r="SQR60" s="66"/>
      <c r="SQS60" s="66"/>
      <c r="SQT60" s="66"/>
      <c r="SQU60" s="66"/>
      <c r="SQV60" s="66"/>
      <c r="SQW60" s="66"/>
      <c r="SQX60" s="66"/>
      <c r="SQY60" s="66"/>
      <c r="SQZ60" s="66"/>
      <c r="SRA60" s="66"/>
      <c r="SRB60" s="66"/>
      <c r="SRC60" s="66"/>
      <c r="SRD60" s="66"/>
      <c r="SRE60" s="66"/>
      <c r="SRF60" s="66"/>
      <c r="SRG60" s="66"/>
      <c r="SRH60" s="66"/>
      <c r="SRI60" s="66"/>
      <c r="SRJ60" s="66"/>
      <c r="SRK60" s="66"/>
      <c r="SRL60" s="66"/>
      <c r="SRM60" s="66"/>
      <c r="SRN60" s="66"/>
      <c r="SRO60" s="66"/>
      <c r="SRP60" s="66"/>
      <c r="SRQ60" s="66"/>
      <c r="SRR60" s="66"/>
      <c r="SRS60" s="66"/>
      <c r="SRT60" s="66"/>
      <c r="SRU60" s="66"/>
      <c r="SRV60" s="66"/>
      <c r="SRW60" s="66"/>
      <c r="SRX60" s="66"/>
      <c r="SRY60" s="66"/>
      <c r="SRZ60" s="66"/>
      <c r="SSA60" s="66"/>
      <c r="SSB60" s="66"/>
      <c r="SSC60" s="66"/>
      <c r="SSD60" s="66"/>
      <c r="SSE60" s="66"/>
      <c r="SSF60" s="66"/>
      <c r="SSG60" s="66"/>
      <c r="SSH60" s="546"/>
      <c r="SSI60" s="66"/>
      <c r="SSJ60" s="66"/>
      <c r="SSK60" s="66"/>
      <c r="SSL60" s="66"/>
      <c r="SSM60" s="66"/>
      <c r="SSN60" s="66"/>
      <c r="SSO60" s="66"/>
      <c r="SSP60" s="66"/>
      <c r="SSQ60" s="66"/>
      <c r="SSR60" s="66"/>
      <c r="SSS60" s="66"/>
      <c r="SST60" s="66"/>
      <c r="SSU60" s="66"/>
      <c r="SSV60" s="66"/>
      <c r="SSW60" s="66"/>
      <c r="SSX60" s="66"/>
      <c r="SSY60" s="66"/>
      <c r="SSZ60" s="66"/>
      <c r="STA60" s="66"/>
      <c r="STB60" s="66"/>
      <c r="STC60" s="66"/>
      <c r="STD60" s="66"/>
      <c r="STE60" s="66"/>
      <c r="STF60" s="66"/>
      <c r="STG60" s="66"/>
      <c r="STH60" s="66"/>
      <c r="STI60" s="66"/>
      <c r="STJ60" s="66"/>
      <c r="STK60" s="66"/>
      <c r="STL60" s="66"/>
      <c r="STM60" s="66"/>
      <c r="STN60" s="66"/>
      <c r="STO60" s="66"/>
      <c r="STP60" s="66"/>
      <c r="STQ60" s="66"/>
      <c r="STR60" s="66"/>
      <c r="STS60" s="66"/>
      <c r="STT60" s="66"/>
      <c r="STU60" s="66"/>
      <c r="STV60" s="66"/>
      <c r="STW60" s="66"/>
      <c r="STX60" s="66"/>
      <c r="STY60" s="66"/>
      <c r="STZ60" s="66"/>
      <c r="SUA60" s="66"/>
      <c r="SUB60" s="66"/>
      <c r="SUC60" s="66"/>
      <c r="SUD60" s="66"/>
      <c r="SUE60" s="66"/>
      <c r="SUF60" s="66"/>
      <c r="SUG60" s="66"/>
      <c r="SUH60" s="66"/>
      <c r="SUI60" s="66"/>
      <c r="SUJ60" s="66"/>
      <c r="SUK60" s="66"/>
      <c r="SUL60" s="66"/>
      <c r="SUM60" s="66"/>
      <c r="SUN60" s="66"/>
      <c r="SUO60" s="66"/>
      <c r="SUP60" s="66"/>
      <c r="SUQ60" s="66"/>
      <c r="SUR60" s="66"/>
      <c r="SUS60" s="66"/>
      <c r="SUT60" s="66"/>
      <c r="SUU60" s="66"/>
      <c r="SUV60" s="66"/>
      <c r="SUW60" s="66"/>
      <c r="SUX60" s="66"/>
      <c r="SUY60" s="66"/>
      <c r="SUZ60" s="66"/>
      <c r="SVA60" s="66"/>
      <c r="SVB60" s="66"/>
      <c r="SVC60" s="66"/>
      <c r="SVD60" s="66"/>
      <c r="SVE60" s="66"/>
      <c r="SVF60" s="66"/>
      <c r="SVG60" s="66"/>
      <c r="SVH60" s="66"/>
      <c r="SVI60" s="66"/>
      <c r="SVJ60" s="66"/>
      <c r="SVK60" s="66"/>
      <c r="SVL60" s="66"/>
      <c r="SVM60" s="66"/>
      <c r="SVN60" s="66"/>
      <c r="SVO60" s="66"/>
      <c r="SVP60" s="66"/>
      <c r="SVQ60" s="66"/>
      <c r="SVR60" s="66"/>
      <c r="SVS60" s="66"/>
      <c r="SVT60" s="66"/>
      <c r="SVU60" s="66"/>
      <c r="SVV60" s="66"/>
      <c r="SVW60" s="66"/>
      <c r="SVX60" s="66"/>
      <c r="SVY60" s="66"/>
      <c r="SVZ60" s="66"/>
      <c r="SWA60" s="66"/>
      <c r="SWB60" s="66"/>
      <c r="SWC60" s="66"/>
      <c r="SWD60" s="66"/>
      <c r="SWE60" s="66"/>
      <c r="SWF60" s="66"/>
      <c r="SWG60" s="546"/>
      <c r="SWH60" s="66"/>
      <c r="SWI60" s="66"/>
      <c r="SWJ60" s="66"/>
      <c r="SWK60" s="66"/>
      <c r="SWL60" s="66"/>
      <c r="SWM60" s="66"/>
      <c r="SWN60" s="66"/>
      <c r="SWO60" s="66"/>
      <c r="SWP60" s="66"/>
      <c r="SWQ60" s="66"/>
      <c r="SWR60" s="66"/>
      <c r="SWS60" s="66"/>
      <c r="SWT60" s="66"/>
      <c r="SWU60" s="66"/>
      <c r="SWV60" s="66"/>
      <c r="SWW60" s="66"/>
      <c r="SWX60" s="66"/>
      <c r="SWY60" s="66"/>
      <c r="SWZ60" s="66"/>
      <c r="SXA60" s="66"/>
      <c r="SXB60" s="66"/>
      <c r="SXC60" s="66"/>
      <c r="SXD60" s="66"/>
      <c r="SXE60" s="66"/>
      <c r="SXF60" s="66"/>
      <c r="SXG60" s="66"/>
      <c r="SXH60" s="66"/>
      <c r="SXI60" s="66"/>
      <c r="SXJ60" s="66"/>
      <c r="SXK60" s="66"/>
      <c r="SXL60" s="66"/>
      <c r="SXM60" s="66"/>
      <c r="SXN60" s="66"/>
      <c r="SXO60" s="66"/>
      <c r="SXP60" s="66"/>
      <c r="SXQ60" s="66"/>
      <c r="SXR60" s="66"/>
      <c r="SXS60" s="66"/>
      <c r="SXT60" s="66"/>
      <c r="SXU60" s="66"/>
      <c r="SXV60" s="66"/>
      <c r="SXW60" s="66"/>
      <c r="SXX60" s="66"/>
      <c r="SXY60" s="66"/>
      <c r="SXZ60" s="66"/>
      <c r="SYA60" s="66"/>
      <c r="SYB60" s="66"/>
      <c r="SYC60" s="66"/>
      <c r="SYD60" s="66"/>
      <c r="SYE60" s="66"/>
      <c r="SYF60" s="66"/>
      <c r="SYG60" s="66"/>
      <c r="SYH60" s="66"/>
      <c r="SYI60" s="66"/>
      <c r="SYJ60" s="66"/>
      <c r="SYK60" s="66"/>
      <c r="SYL60" s="66"/>
      <c r="SYM60" s="66"/>
      <c r="SYN60" s="66"/>
      <c r="SYO60" s="66"/>
      <c r="SYP60" s="66"/>
      <c r="SYQ60" s="66"/>
      <c r="SYR60" s="66"/>
      <c r="SYS60" s="66"/>
      <c r="SYT60" s="66"/>
      <c r="SYU60" s="66"/>
      <c r="SYV60" s="66"/>
      <c r="SYW60" s="66"/>
      <c r="SYX60" s="66"/>
      <c r="SYY60" s="66"/>
      <c r="SYZ60" s="66"/>
      <c r="SZA60" s="66"/>
      <c r="SZB60" s="66"/>
      <c r="SZC60" s="66"/>
      <c r="SZD60" s="66"/>
      <c r="SZE60" s="66"/>
      <c r="SZF60" s="66"/>
      <c r="SZG60" s="66"/>
      <c r="SZH60" s="66"/>
      <c r="SZI60" s="66"/>
      <c r="SZJ60" s="66"/>
      <c r="SZK60" s="66"/>
      <c r="SZL60" s="66"/>
      <c r="SZM60" s="66"/>
      <c r="SZN60" s="66"/>
      <c r="SZO60" s="66"/>
      <c r="SZP60" s="66"/>
      <c r="SZQ60" s="66"/>
      <c r="SZR60" s="66"/>
      <c r="SZS60" s="66"/>
      <c r="SZT60" s="66"/>
      <c r="SZU60" s="66"/>
      <c r="SZV60" s="66"/>
      <c r="SZW60" s="66"/>
      <c r="SZX60" s="66"/>
      <c r="SZY60" s="66"/>
      <c r="SZZ60" s="66"/>
      <c r="TAA60" s="66"/>
      <c r="TAB60" s="66"/>
      <c r="TAC60" s="66"/>
      <c r="TAD60" s="66"/>
      <c r="TAE60" s="66"/>
      <c r="TAF60" s="546"/>
      <c r="TAG60" s="66"/>
      <c r="TAH60" s="66"/>
      <c r="TAI60" s="66"/>
      <c r="TAJ60" s="66"/>
      <c r="TAK60" s="66"/>
      <c r="TAL60" s="66"/>
      <c r="TAM60" s="66"/>
      <c r="TAN60" s="66"/>
      <c r="TAO60" s="66"/>
      <c r="TAP60" s="66"/>
      <c r="TAQ60" s="66"/>
      <c r="TAR60" s="66"/>
      <c r="TAS60" s="66"/>
      <c r="TAT60" s="66"/>
      <c r="TAU60" s="66"/>
      <c r="TAV60" s="66"/>
      <c r="TAW60" s="66"/>
      <c r="TAX60" s="66"/>
      <c r="TAY60" s="66"/>
      <c r="TAZ60" s="66"/>
      <c r="TBA60" s="66"/>
      <c r="TBB60" s="66"/>
      <c r="TBC60" s="66"/>
      <c r="TBD60" s="66"/>
      <c r="TBE60" s="66"/>
      <c r="TBF60" s="66"/>
      <c r="TBG60" s="66"/>
      <c r="TBH60" s="66"/>
      <c r="TBI60" s="66"/>
      <c r="TBJ60" s="66"/>
      <c r="TBK60" s="66"/>
      <c r="TBL60" s="66"/>
      <c r="TBM60" s="66"/>
      <c r="TBN60" s="66"/>
      <c r="TBO60" s="66"/>
      <c r="TBP60" s="66"/>
      <c r="TBQ60" s="66"/>
      <c r="TBR60" s="66"/>
      <c r="TBS60" s="66"/>
      <c r="TBT60" s="66"/>
      <c r="TBU60" s="66"/>
      <c r="TBV60" s="66"/>
      <c r="TBW60" s="66"/>
      <c r="TBX60" s="66"/>
      <c r="TBY60" s="66"/>
      <c r="TBZ60" s="66"/>
      <c r="TCA60" s="66"/>
      <c r="TCB60" s="66"/>
      <c r="TCC60" s="66"/>
      <c r="TCD60" s="66"/>
      <c r="TCE60" s="66"/>
      <c r="TCF60" s="66"/>
      <c r="TCG60" s="66"/>
      <c r="TCH60" s="66"/>
      <c r="TCI60" s="66"/>
      <c r="TCJ60" s="66"/>
      <c r="TCK60" s="66"/>
      <c r="TCL60" s="66"/>
      <c r="TCM60" s="66"/>
      <c r="TCN60" s="66"/>
      <c r="TCO60" s="66"/>
      <c r="TCP60" s="66"/>
      <c r="TCQ60" s="66"/>
      <c r="TCR60" s="66"/>
      <c r="TCS60" s="66"/>
      <c r="TCT60" s="66"/>
      <c r="TCU60" s="66"/>
      <c r="TCV60" s="66"/>
      <c r="TCW60" s="66"/>
      <c r="TCX60" s="66"/>
      <c r="TCY60" s="66"/>
      <c r="TCZ60" s="66"/>
      <c r="TDA60" s="66"/>
      <c r="TDB60" s="66"/>
      <c r="TDC60" s="66"/>
      <c r="TDD60" s="66"/>
      <c r="TDE60" s="66"/>
      <c r="TDF60" s="66"/>
      <c r="TDG60" s="66"/>
      <c r="TDH60" s="66"/>
      <c r="TDI60" s="66"/>
      <c r="TDJ60" s="66"/>
      <c r="TDK60" s="66"/>
      <c r="TDL60" s="66"/>
      <c r="TDM60" s="66"/>
      <c r="TDN60" s="66"/>
      <c r="TDO60" s="66"/>
      <c r="TDP60" s="66"/>
      <c r="TDQ60" s="66"/>
      <c r="TDR60" s="66"/>
      <c r="TDS60" s="66"/>
      <c r="TDT60" s="66"/>
      <c r="TDU60" s="66"/>
      <c r="TDV60" s="66"/>
      <c r="TDW60" s="66"/>
      <c r="TDX60" s="66"/>
      <c r="TDY60" s="66"/>
      <c r="TDZ60" s="66"/>
      <c r="TEA60" s="66"/>
      <c r="TEB60" s="66"/>
      <c r="TEC60" s="66"/>
      <c r="TED60" s="66"/>
      <c r="TEE60" s="546"/>
      <c r="TEF60" s="66"/>
      <c r="TEG60" s="66"/>
      <c r="TEH60" s="66"/>
      <c r="TEI60" s="66"/>
      <c r="TEJ60" s="66"/>
      <c r="TEK60" s="66"/>
      <c r="TEL60" s="66"/>
      <c r="TEM60" s="66"/>
      <c r="TEN60" s="66"/>
      <c r="TEO60" s="66"/>
      <c r="TEP60" s="66"/>
      <c r="TEQ60" s="66"/>
      <c r="TER60" s="66"/>
      <c r="TES60" s="66"/>
      <c r="TET60" s="66"/>
      <c r="TEU60" s="66"/>
      <c r="TEV60" s="66"/>
      <c r="TEW60" s="66"/>
      <c r="TEX60" s="66"/>
      <c r="TEY60" s="66"/>
      <c r="TEZ60" s="66"/>
      <c r="TFA60" s="66"/>
      <c r="TFB60" s="66"/>
      <c r="TFC60" s="66"/>
      <c r="TFD60" s="66"/>
      <c r="TFE60" s="66"/>
      <c r="TFF60" s="66"/>
      <c r="TFG60" s="66"/>
      <c r="TFH60" s="66"/>
      <c r="TFI60" s="66"/>
      <c r="TFJ60" s="66"/>
      <c r="TFK60" s="66"/>
      <c r="TFL60" s="66"/>
      <c r="TFM60" s="66"/>
      <c r="TFN60" s="66"/>
      <c r="TFO60" s="66"/>
      <c r="TFP60" s="66"/>
      <c r="TFQ60" s="66"/>
      <c r="TFR60" s="66"/>
      <c r="TFS60" s="66"/>
      <c r="TFT60" s="66"/>
      <c r="TFU60" s="66"/>
      <c r="TFV60" s="66"/>
      <c r="TFW60" s="66"/>
      <c r="TFX60" s="66"/>
      <c r="TFY60" s="66"/>
      <c r="TFZ60" s="66"/>
      <c r="TGA60" s="66"/>
      <c r="TGB60" s="66"/>
      <c r="TGC60" s="66"/>
      <c r="TGD60" s="66"/>
      <c r="TGE60" s="66"/>
      <c r="TGF60" s="66"/>
      <c r="TGG60" s="66"/>
      <c r="TGH60" s="66"/>
      <c r="TGI60" s="66"/>
      <c r="TGJ60" s="66"/>
      <c r="TGK60" s="66"/>
      <c r="TGL60" s="66"/>
      <c r="TGM60" s="66"/>
      <c r="TGN60" s="66"/>
      <c r="TGO60" s="66"/>
      <c r="TGP60" s="66"/>
      <c r="TGQ60" s="66"/>
      <c r="TGR60" s="66"/>
      <c r="TGS60" s="66"/>
      <c r="TGT60" s="66"/>
      <c r="TGU60" s="66"/>
      <c r="TGV60" s="66"/>
      <c r="TGW60" s="66"/>
      <c r="TGX60" s="66"/>
      <c r="TGY60" s="66"/>
      <c r="TGZ60" s="66"/>
      <c r="THA60" s="66"/>
      <c r="THB60" s="66"/>
      <c r="THC60" s="66"/>
      <c r="THD60" s="66"/>
      <c r="THE60" s="66"/>
      <c r="THF60" s="66"/>
      <c r="THG60" s="66"/>
      <c r="THH60" s="66"/>
      <c r="THI60" s="66"/>
      <c r="THJ60" s="66"/>
      <c r="THK60" s="66"/>
      <c r="THL60" s="66"/>
      <c r="THM60" s="66"/>
      <c r="THN60" s="66"/>
      <c r="THO60" s="66"/>
      <c r="THP60" s="66"/>
      <c r="THQ60" s="66"/>
      <c r="THR60" s="66"/>
      <c r="THS60" s="66"/>
      <c r="THT60" s="66"/>
      <c r="THU60" s="66"/>
      <c r="THV60" s="66"/>
      <c r="THW60" s="66"/>
      <c r="THX60" s="66"/>
      <c r="THY60" s="66"/>
      <c r="THZ60" s="66"/>
      <c r="TIA60" s="66"/>
      <c r="TIB60" s="66"/>
      <c r="TIC60" s="66"/>
      <c r="TID60" s="546"/>
      <c r="TIE60" s="66"/>
      <c r="TIF60" s="66"/>
      <c r="TIG60" s="66"/>
      <c r="TIH60" s="66"/>
      <c r="TII60" s="66"/>
      <c r="TIJ60" s="66"/>
      <c r="TIK60" s="66"/>
      <c r="TIL60" s="66"/>
      <c r="TIM60" s="66"/>
      <c r="TIN60" s="66"/>
      <c r="TIO60" s="66"/>
      <c r="TIP60" s="66"/>
      <c r="TIQ60" s="66"/>
      <c r="TIR60" s="66"/>
      <c r="TIS60" s="66"/>
      <c r="TIT60" s="66"/>
      <c r="TIU60" s="66"/>
      <c r="TIV60" s="66"/>
      <c r="TIW60" s="66"/>
      <c r="TIX60" s="66"/>
      <c r="TIY60" s="66"/>
      <c r="TIZ60" s="66"/>
      <c r="TJA60" s="66"/>
      <c r="TJB60" s="66"/>
      <c r="TJC60" s="66"/>
      <c r="TJD60" s="66"/>
      <c r="TJE60" s="66"/>
      <c r="TJF60" s="66"/>
      <c r="TJG60" s="66"/>
      <c r="TJH60" s="66"/>
      <c r="TJI60" s="66"/>
      <c r="TJJ60" s="66"/>
      <c r="TJK60" s="66"/>
      <c r="TJL60" s="66"/>
      <c r="TJM60" s="66"/>
      <c r="TJN60" s="66"/>
      <c r="TJO60" s="66"/>
      <c r="TJP60" s="66"/>
      <c r="TJQ60" s="66"/>
      <c r="TJR60" s="66"/>
      <c r="TJS60" s="66"/>
      <c r="TJT60" s="66"/>
      <c r="TJU60" s="66"/>
      <c r="TJV60" s="66"/>
      <c r="TJW60" s="66"/>
      <c r="TJX60" s="66"/>
      <c r="TJY60" s="66"/>
      <c r="TJZ60" s="66"/>
      <c r="TKA60" s="66"/>
      <c r="TKB60" s="66"/>
      <c r="TKC60" s="66"/>
      <c r="TKD60" s="66"/>
      <c r="TKE60" s="66"/>
      <c r="TKF60" s="66"/>
      <c r="TKG60" s="66"/>
      <c r="TKH60" s="66"/>
      <c r="TKI60" s="66"/>
      <c r="TKJ60" s="66"/>
      <c r="TKK60" s="66"/>
      <c r="TKL60" s="66"/>
      <c r="TKM60" s="66"/>
      <c r="TKN60" s="66"/>
      <c r="TKO60" s="66"/>
      <c r="TKP60" s="66"/>
      <c r="TKQ60" s="66"/>
      <c r="TKR60" s="66"/>
      <c r="TKS60" s="66"/>
      <c r="TKT60" s="66"/>
      <c r="TKU60" s="66"/>
      <c r="TKV60" s="66"/>
      <c r="TKW60" s="66"/>
      <c r="TKX60" s="66"/>
      <c r="TKY60" s="66"/>
      <c r="TKZ60" s="66"/>
      <c r="TLA60" s="66"/>
      <c r="TLB60" s="66"/>
      <c r="TLC60" s="66"/>
      <c r="TLD60" s="66"/>
      <c r="TLE60" s="66"/>
      <c r="TLF60" s="66"/>
      <c r="TLG60" s="66"/>
      <c r="TLH60" s="66"/>
      <c r="TLI60" s="66"/>
      <c r="TLJ60" s="66"/>
      <c r="TLK60" s="66"/>
      <c r="TLL60" s="66"/>
      <c r="TLM60" s="66"/>
      <c r="TLN60" s="66"/>
      <c r="TLO60" s="66"/>
      <c r="TLP60" s="66"/>
      <c r="TLQ60" s="66"/>
      <c r="TLR60" s="66"/>
      <c r="TLS60" s="66"/>
      <c r="TLT60" s="66"/>
      <c r="TLU60" s="66"/>
      <c r="TLV60" s="66"/>
      <c r="TLW60" s="66"/>
      <c r="TLX60" s="66"/>
      <c r="TLY60" s="66"/>
      <c r="TLZ60" s="66"/>
      <c r="TMA60" s="66"/>
      <c r="TMB60" s="66"/>
      <c r="TMC60" s="546"/>
      <c r="TMD60" s="66"/>
      <c r="TME60" s="66"/>
      <c r="TMF60" s="66"/>
      <c r="TMG60" s="66"/>
      <c r="TMH60" s="66"/>
      <c r="TMI60" s="66"/>
      <c r="TMJ60" s="66"/>
      <c r="TMK60" s="66"/>
      <c r="TML60" s="66"/>
      <c r="TMM60" s="66"/>
      <c r="TMN60" s="66"/>
      <c r="TMO60" s="66"/>
      <c r="TMP60" s="66"/>
      <c r="TMQ60" s="66"/>
      <c r="TMR60" s="66"/>
      <c r="TMS60" s="66"/>
      <c r="TMT60" s="66"/>
      <c r="TMU60" s="66"/>
      <c r="TMV60" s="66"/>
      <c r="TMW60" s="66"/>
      <c r="TMX60" s="66"/>
      <c r="TMY60" s="66"/>
      <c r="TMZ60" s="66"/>
      <c r="TNA60" s="66"/>
      <c r="TNB60" s="66"/>
      <c r="TNC60" s="66"/>
      <c r="TND60" s="66"/>
      <c r="TNE60" s="66"/>
      <c r="TNF60" s="66"/>
      <c r="TNG60" s="66"/>
      <c r="TNH60" s="66"/>
      <c r="TNI60" s="66"/>
      <c r="TNJ60" s="66"/>
      <c r="TNK60" s="66"/>
      <c r="TNL60" s="66"/>
      <c r="TNM60" s="66"/>
      <c r="TNN60" s="66"/>
      <c r="TNO60" s="66"/>
      <c r="TNP60" s="66"/>
      <c r="TNQ60" s="66"/>
      <c r="TNR60" s="66"/>
      <c r="TNS60" s="66"/>
      <c r="TNT60" s="66"/>
      <c r="TNU60" s="66"/>
      <c r="TNV60" s="66"/>
      <c r="TNW60" s="66"/>
      <c r="TNX60" s="66"/>
      <c r="TNY60" s="66"/>
      <c r="TNZ60" s="66"/>
      <c r="TOA60" s="66"/>
      <c r="TOB60" s="66"/>
      <c r="TOC60" s="66"/>
      <c r="TOD60" s="66"/>
      <c r="TOE60" s="66"/>
      <c r="TOF60" s="66"/>
      <c r="TOG60" s="66"/>
      <c r="TOH60" s="66"/>
      <c r="TOI60" s="66"/>
      <c r="TOJ60" s="66"/>
      <c r="TOK60" s="66"/>
      <c r="TOL60" s="66"/>
      <c r="TOM60" s="66"/>
      <c r="TON60" s="66"/>
      <c r="TOO60" s="66"/>
      <c r="TOP60" s="66"/>
      <c r="TOQ60" s="66"/>
      <c r="TOR60" s="66"/>
      <c r="TOS60" s="66"/>
      <c r="TOT60" s="66"/>
      <c r="TOU60" s="66"/>
      <c r="TOV60" s="66"/>
      <c r="TOW60" s="66"/>
      <c r="TOX60" s="66"/>
      <c r="TOY60" s="66"/>
      <c r="TOZ60" s="66"/>
      <c r="TPA60" s="66"/>
      <c r="TPB60" s="66"/>
      <c r="TPC60" s="66"/>
      <c r="TPD60" s="66"/>
      <c r="TPE60" s="66"/>
      <c r="TPF60" s="66"/>
      <c r="TPG60" s="66"/>
      <c r="TPH60" s="66"/>
      <c r="TPI60" s="66"/>
      <c r="TPJ60" s="66"/>
      <c r="TPK60" s="66"/>
      <c r="TPL60" s="66"/>
      <c r="TPM60" s="66"/>
      <c r="TPN60" s="66"/>
      <c r="TPO60" s="66"/>
      <c r="TPP60" s="66"/>
      <c r="TPQ60" s="66"/>
      <c r="TPR60" s="66"/>
      <c r="TPS60" s="66"/>
      <c r="TPT60" s="66"/>
      <c r="TPU60" s="66"/>
      <c r="TPV60" s="66"/>
      <c r="TPW60" s="66"/>
      <c r="TPX60" s="66"/>
      <c r="TPY60" s="66"/>
      <c r="TPZ60" s="66"/>
      <c r="TQA60" s="66"/>
      <c r="TQB60" s="546"/>
      <c r="TQC60" s="66"/>
      <c r="TQD60" s="66"/>
      <c r="TQE60" s="66"/>
      <c r="TQF60" s="66"/>
      <c r="TQG60" s="66"/>
      <c r="TQH60" s="66"/>
      <c r="TQI60" s="66"/>
      <c r="TQJ60" s="66"/>
      <c r="TQK60" s="66"/>
      <c r="TQL60" s="66"/>
      <c r="TQM60" s="66"/>
      <c r="TQN60" s="66"/>
      <c r="TQO60" s="66"/>
      <c r="TQP60" s="66"/>
      <c r="TQQ60" s="66"/>
      <c r="TQR60" s="66"/>
      <c r="TQS60" s="66"/>
      <c r="TQT60" s="66"/>
      <c r="TQU60" s="66"/>
      <c r="TQV60" s="66"/>
      <c r="TQW60" s="66"/>
      <c r="TQX60" s="66"/>
      <c r="TQY60" s="66"/>
      <c r="TQZ60" s="66"/>
      <c r="TRA60" s="66"/>
      <c r="TRB60" s="66"/>
      <c r="TRC60" s="66"/>
      <c r="TRD60" s="66"/>
      <c r="TRE60" s="66"/>
      <c r="TRF60" s="66"/>
      <c r="TRG60" s="66"/>
      <c r="TRH60" s="66"/>
      <c r="TRI60" s="66"/>
      <c r="TRJ60" s="66"/>
      <c r="TRK60" s="66"/>
      <c r="TRL60" s="66"/>
      <c r="TRM60" s="66"/>
      <c r="TRN60" s="66"/>
      <c r="TRO60" s="66"/>
      <c r="TRP60" s="66"/>
      <c r="TRQ60" s="66"/>
      <c r="TRR60" s="66"/>
      <c r="TRS60" s="66"/>
      <c r="TRT60" s="66"/>
      <c r="TRU60" s="66"/>
      <c r="TRV60" s="66"/>
      <c r="TRW60" s="66"/>
      <c r="TRX60" s="66"/>
      <c r="TRY60" s="66"/>
      <c r="TRZ60" s="66"/>
      <c r="TSA60" s="66"/>
      <c r="TSB60" s="66"/>
      <c r="TSC60" s="66"/>
      <c r="TSD60" s="66"/>
      <c r="TSE60" s="66"/>
      <c r="TSF60" s="66"/>
      <c r="TSG60" s="66"/>
      <c r="TSH60" s="66"/>
      <c r="TSI60" s="66"/>
      <c r="TSJ60" s="66"/>
      <c r="TSK60" s="66"/>
      <c r="TSL60" s="66"/>
      <c r="TSM60" s="66"/>
      <c r="TSN60" s="66"/>
      <c r="TSO60" s="66"/>
      <c r="TSP60" s="66"/>
      <c r="TSQ60" s="66"/>
      <c r="TSR60" s="66"/>
      <c r="TSS60" s="66"/>
      <c r="TST60" s="66"/>
      <c r="TSU60" s="66"/>
      <c r="TSV60" s="66"/>
      <c r="TSW60" s="66"/>
      <c r="TSX60" s="66"/>
      <c r="TSY60" s="66"/>
      <c r="TSZ60" s="66"/>
      <c r="TTA60" s="66"/>
      <c r="TTB60" s="66"/>
      <c r="TTC60" s="66"/>
      <c r="TTD60" s="66"/>
      <c r="TTE60" s="66"/>
      <c r="TTF60" s="66"/>
      <c r="TTG60" s="66"/>
      <c r="TTH60" s="66"/>
      <c r="TTI60" s="66"/>
      <c r="TTJ60" s="66"/>
      <c r="TTK60" s="66"/>
      <c r="TTL60" s="66"/>
      <c r="TTM60" s="66"/>
      <c r="TTN60" s="66"/>
      <c r="TTO60" s="66"/>
      <c r="TTP60" s="66"/>
      <c r="TTQ60" s="66"/>
      <c r="TTR60" s="66"/>
      <c r="TTS60" s="66"/>
      <c r="TTT60" s="66"/>
      <c r="TTU60" s="66"/>
      <c r="TTV60" s="66"/>
      <c r="TTW60" s="66"/>
      <c r="TTX60" s="66"/>
      <c r="TTY60" s="66"/>
      <c r="TTZ60" s="66"/>
      <c r="TUA60" s="546"/>
      <c r="TUB60" s="66"/>
      <c r="TUC60" s="66"/>
      <c r="TUD60" s="66"/>
      <c r="TUE60" s="66"/>
      <c r="TUF60" s="66"/>
      <c r="TUG60" s="66"/>
      <c r="TUH60" s="66"/>
      <c r="TUI60" s="66"/>
      <c r="TUJ60" s="66"/>
      <c r="TUK60" s="66"/>
      <c r="TUL60" s="66"/>
      <c r="TUM60" s="66"/>
      <c r="TUN60" s="66"/>
      <c r="TUO60" s="66"/>
      <c r="TUP60" s="66"/>
      <c r="TUQ60" s="66"/>
      <c r="TUR60" s="66"/>
      <c r="TUS60" s="66"/>
      <c r="TUT60" s="66"/>
      <c r="TUU60" s="66"/>
      <c r="TUV60" s="66"/>
      <c r="TUW60" s="66"/>
      <c r="TUX60" s="66"/>
      <c r="TUY60" s="66"/>
      <c r="TUZ60" s="66"/>
      <c r="TVA60" s="66"/>
      <c r="TVB60" s="66"/>
      <c r="TVC60" s="66"/>
      <c r="TVD60" s="66"/>
      <c r="TVE60" s="66"/>
      <c r="TVF60" s="66"/>
      <c r="TVG60" s="66"/>
      <c r="TVH60" s="66"/>
      <c r="TVI60" s="66"/>
      <c r="TVJ60" s="66"/>
      <c r="TVK60" s="66"/>
      <c r="TVL60" s="66"/>
      <c r="TVM60" s="66"/>
      <c r="TVN60" s="66"/>
      <c r="TVO60" s="66"/>
      <c r="TVP60" s="66"/>
      <c r="TVQ60" s="66"/>
      <c r="TVR60" s="66"/>
      <c r="TVS60" s="66"/>
      <c r="TVT60" s="66"/>
      <c r="TVU60" s="66"/>
      <c r="TVV60" s="66"/>
      <c r="TVW60" s="66"/>
      <c r="TVX60" s="66"/>
      <c r="TVY60" s="66"/>
      <c r="TVZ60" s="66"/>
      <c r="TWA60" s="66"/>
      <c r="TWB60" s="66"/>
      <c r="TWC60" s="66"/>
      <c r="TWD60" s="66"/>
      <c r="TWE60" s="66"/>
      <c r="TWF60" s="66"/>
      <c r="TWG60" s="66"/>
      <c r="TWH60" s="66"/>
      <c r="TWI60" s="66"/>
      <c r="TWJ60" s="66"/>
      <c r="TWK60" s="66"/>
      <c r="TWL60" s="66"/>
      <c r="TWM60" s="66"/>
      <c r="TWN60" s="66"/>
      <c r="TWO60" s="66"/>
      <c r="TWP60" s="66"/>
      <c r="TWQ60" s="66"/>
      <c r="TWR60" s="66"/>
      <c r="TWS60" s="66"/>
      <c r="TWT60" s="66"/>
      <c r="TWU60" s="66"/>
      <c r="TWV60" s="66"/>
      <c r="TWW60" s="66"/>
      <c r="TWX60" s="66"/>
      <c r="TWY60" s="66"/>
      <c r="TWZ60" s="66"/>
      <c r="TXA60" s="66"/>
      <c r="TXB60" s="66"/>
      <c r="TXC60" s="66"/>
      <c r="TXD60" s="66"/>
      <c r="TXE60" s="66"/>
      <c r="TXF60" s="66"/>
      <c r="TXG60" s="66"/>
      <c r="TXH60" s="66"/>
      <c r="TXI60" s="66"/>
      <c r="TXJ60" s="66"/>
      <c r="TXK60" s="66"/>
      <c r="TXL60" s="66"/>
      <c r="TXM60" s="66"/>
      <c r="TXN60" s="66"/>
      <c r="TXO60" s="66"/>
      <c r="TXP60" s="66"/>
      <c r="TXQ60" s="66"/>
      <c r="TXR60" s="66"/>
      <c r="TXS60" s="66"/>
      <c r="TXT60" s="66"/>
      <c r="TXU60" s="66"/>
      <c r="TXV60" s="66"/>
      <c r="TXW60" s="66"/>
      <c r="TXX60" s="66"/>
      <c r="TXY60" s="66"/>
      <c r="TXZ60" s="546"/>
      <c r="TYA60" s="66"/>
      <c r="TYB60" s="66"/>
      <c r="TYC60" s="66"/>
      <c r="TYD60" s="66"/>
      <c r="TYE60" s="66"/>
      <c r="TYF60" s="66"/>
      <c r="TYG60" s="66"/>
      <c r="TYH60" s="66"/>
      <c r="TYI60" s="66"/>
      <c r="TYJ60" s="66"/>
      <c r="TYK60" s="66"/>
      <c r="TYL60" s="66"/>
      <c r="TYM60" s="66"/>
      <c r="TYN60" s="66"/>
      <c r="TYO60" s="66"/>
      <c r="TYP60" s="66"/>
      <c r="TYQ60" s="66"/>
      <c r="TYR60" s="66"/>
      <c r="TYS60" s="66"/>
      <c r="TYT60" s="66"/>
      <c r="TYU60" s="66"/>
      <c r="TYV60" s="66"/>
      <c r="TYW60" s="66"/>
      <c r="TYX60" s="66"/>
      <c r="TYY60" s="66"/>
      <c r="TYZ60" s="66"/>
      <c r="TZA60" s="66"/>
      <c r="TZB60" s="66"/>
      <c r="TZC60" s="66"/>
      <c r="TZD60" s="66"/>
      <c r="TZE60" s="66"/>
      <c r="TZF60" s="66"/>
      <c r="TZG60" s="66"/>
      <c r="TZH60" s="66"/>
      <c r="TZI60" s="66"/>
      <c r="TZJ60" s="66"/>
      <c r="TZK60" s="66"/>
      <c r="TZL60" s="66"/>
      <c r="TZM60" s="66"/>
      <c r="TZN60" s="66"/>
      <c r="TZO60" s="66"/>
      <c r="TZP60" s="66"/>
      <c r="TZQ60" s="66"/>
      <c r="TZR60" s="66"/>
      <c r="TZS60" s="66"/>
      <c r="TZT60" s="66"/>
      <c r="TZU60" s="66"/>
      <c r="TZV60" s="66"/>
      <c r="TZW60" s="66"/>
      <c r="TZX60" s="66"/>
      <c r="TZY60" s="66"/>
      <c r="TZZ60" s="66"/>
      <c r="UAA60" s="66"/>
      <c r="UAB60" s="66"/>
      <c r="UAC60" s="66"/>
      <c r="UAD60" s="66"/>
      <c r="UAE60" s="66"/>
      <c r="UAF60" s="66"/>
      <c r="UAG60" s="66"/>
      <c r="UAH60" s="66"/>
      <c r="UAI60" s="66"/>
      <c r="UAJ60" s="66"/>
      <c r="UAK60" s="66"/>
      <c r="UAL60" s="66"/>
      <c r="UAM60" s="66"/>
      <c r="UAN60" s="66"/>
      <c r="UAO60" s="66"/>
      <c r="UAP60" s="66"/>
      <c r="UAQ60" s="66"/>
      <c r="UAR60" s="66"/>
      <c r="UAS60" s="66"/>
      <c r="UAT60" s="66"/>
      <c r="UAU60" s="66"/>
      <c r="UAV60" s="66"/>
      <c r="UAW60" s="66"/>
      <c r="UAX60" s="66"/>
      <c r="UAY60" s="66"/>
      <c r="UAZ60" s="66"/>
      <c r="UBA60" s="66"/>
      <c r="UBB60" s="66"/>
      <c r="UBC60" s="66"/>
      <c r="UBD60" s="66"/>
      <c r="UBE60" s="66"/>
      <c r="UBF60" s="66"/>
      <c r="UBG60" s="66"/>
      <c r="UBH60" s="66"/>
      <c r="UBI60" s="66"/>
      <c r="UBJ60" s="66"/>
      <c r="UBK60" s="66"/>
      <c r="UBL60" s="66"/>
      <c r="UBM60" s="66"/>
      <c r="UBN60" s="66"/>
      <c r="UBO60" s="66"/>
      <c r="UBP60" s="66"/>
      <c r="UBQ60" s="66"/>
      <c r="UBR60" s="66"/>
      <c r="UBS60" s="66"/>
      <c r="UBT60" s="66"/>
      <c r="UBU60" s="66"/>
      <c r="UBV60" s="66"/>
      <c r="UBW60" s="66"/>
      <c r="UBX60" s="66"/>
      <c r="UBY60" s="546"/>
      <c r="UBZ60" s="66"/>
      <c r="UCA60" s="66"/>
      <c r="UCB60" s="66"/>
      <c r="UCC60" s="66"/>
      <c r="UCD60" s="66"/>
      <c r="UCE60" s="66"/>
      <c r="UCF60" s="66"/>
      <c r="UCG60" s="66"/>
      <c r="UCH60" s="66"/>
      <c r="UCI60" s="66"/>
      <c r="UCJ60" s="66"/>
      <c r="UCK60" s="66"/>
      <c r="UCL60" s="66"/>
      <c r="UCM60" s="66"/>
      <c r="UCN60" s="66"/>
      <c r="UCO60" s="66"/>
      <c r="UCP60" s="66"/>
      <c r="UCQ60" s="66"/>
      <c r="UCR60" s="66"/>
      <c r="UCS60" s="66"/>
      <c r="UCT60" s="66"/>
      <c r="UCU60" s="66"/>
      <c r="UCV60" s="66"/>
      <c r="UCW60" s="66"/>
      <c r="UCX60" s="66"/>
      <c r="UCY60" s="66"/>
      <c r="UCZ60" s="66"/>
      <c r="UDA60" s="66"/>
      <c r="UDB60" s="66"/>
      <c r="UDC60" s="66"/>
      <c r="UDD60" s="66"/>
      <c r="UDE60" s="66"/>
      <c r="UDF60" s="66"/>
      <c r="UDG60" s="66"/>
      <c r="UDH60" s="66"/>
      <c r="UDI60" s="66"/>
      <c r="UDJ60" s="66"/>
      <c r="UDK60" s="66"/>
      <c r="UDL60" s="66"/>
      <c r="UDM60" s="66"/>
      <c r="UDN60" s="66"/>
      <c r="UDO60" s="66"/>
      <c r="UDP60" s="66"/>
      <c r="UDQ60" s="66"/>
      <c r="UDR60" s="66"/>
      <c r="UDS60" s="66"/>
      <c r="UDT60" s="66"/>
      <c r="UDU60" s="66"/>
      <c r="UDV60" s="66"/>
      <c r="UDW60" s="66"/>
      <c r="UDX60" s="66"/>
      <c r="UDY60" s="66"/>
      <c r="UDZ60" s="66"/>
      <c r="UEA60" s="66"/>
      <c r="UEB60" s="66"/>
      <c r="UEC60" s="66"/>
      <c r="UED60" s="66"/>
      <c r="UEE60" s="66"/>
      <c r="UEF60" s="66"/>
      <c r="UEG60" s="66"/>
      <c r="UEH60" s="66"/>
      <c r="UEI60" s="66"/>
      <c r="UEJ60" s="66"/>
      <c r="UEK60" s="66"/>
      <c r="UEL60" s="66"/>
      <c r="UEM60" s="66"/>
      <c r="UEN60" s="66"/>
      <c r="UEO60" s="66"/>
      <c r="UEP60" s="66"/>
      <c r="UEQ60" s="66"/>
      <c r="UER60" s="66"/>
      <c r="UES60" s="66"/>
      <c r="UET60" s="66"/>
      <c r="UEU60" s="66"/>
      <c r="UEV60" s="66"/>
      <c r="UEW60" s="66"/>
      <c r="UEX60" s="66"/>
      <c r="UEY60" s="66"/>
      <c r="UEZ60" s="66"/>
      <c r="UFA60" s="66"/>
      <c r="UFB60" s="66"/>
      <c r="UFC60" s="66"/>
      <c r="UFD60" s="66"/>
      <c r="UFE60" s="66"/>
      <c r="UFF60" s="66"/>
      <c r="UFG60" s="66"/>
      <c r="UFH60" s="66"/>
      <c r="UFI60" s="66"/>
      <c r="UFJ60" s="66"/>
      <c r="UFK60" s="66"/>
      <c r="UFL60" s="66"/>
      <c r="UFM60" s="66"/>
      <c r="UFN60" s="66"/>
      <c r="UFO60" s="66"/>
      <c r="UFP60" s="66"/>
      <c r="UFQ60" s="66"/>
      <c r="UFR60" s="66"/>
      <c r="UFS60" s="66"/>
      <c r="UFT60" s="66"/>
      <c r="UFU60" s="66"/>
      <c r="UFV60" s="66"/>
      <c r="UFW60" s="66"/>
      <c r="UFX60" s="546"/>
      <c r="UFY60" s="66"/>
      <c r="UFZ60" s="66"/>
      <c r="UGA60" s="66"/>
      <c r="UGB60" s="66"/>
      <c r="UGC60" s="66"/>
      <c r="UGD60" s="66"/>
      <c r="UGE60" s="66"/>
      <c r="UGF60" s="66"/>
      <c r="UGG60" s="66"/>
      <c r="UGH60" s="66"/>
      <c r="UGI60" s="66"/>
      <c r="UGJ60" s="66"/>
      <c r="UGK60" s="66"/>
      <c r="UGL60" s="66"/>
      <c r="UGM60" s="66"/>
      <c r="UGN60" s="66"/>
      <c r="UGO60" s="66"/>
      <c r="UGP60" s="66"/>
      <c r="UGQ60" s="66"/>
      <c r="UGR60" s="66"/>
      <c r="UGS60" s="66"/>
      <c r="UGT60" s="66"/>
      <c r="UGU60" s="66"/>
      <c r="UGV60" s="66"/>
      <c r="UGW60" s="66"/>
      <c r="UGX60" s="66"/>
      <c r="UGY60" s="66"/>
      <c r="UGZ60" s="66"/>
      <c r="UHA60" s="66"/>
      <c r="UHB60" s="66"/>
      <c r="UHC60" s="66"/>
      <c r="UHD60" s="66"/>
      <c r="UHE60" s="66"/>
      <c r="UHF60" s="66"/>
      <c r="UHG60" s="66"/>
      <c r="UHH60" s="66"/>
      <c r="UHI60" s="66"/>
      <c r="UHJ60" s="66"/>
      <c r="UHK60" s="66"/>
      <c r="UHL60" s="66"/>
      <c r="UHM60" s="66"/>
      <c r="UHN60" s="66"/>
      <c r="UHO60" s="66"/>
      <c r="UHP60" s="66"/>
      <c r="UHQ60" s="66"/>
      <c r="UHR60" s="66"/>
      <c r="UHS60" s="66"/>
      <c r="UHT60" s="66"/>
      <c r="UHU60" s="66"/>
      <c r="UHV60" s="66"/>
      <c r="UHW60" s="66"/>
      <c r="UHX60" s="66"/>
      <c r="UHY60" s="66"/>
      <c r="UHZ60" s="66"/>
      <c r="UIA60" s="66"/>
      <c r="UIB60" s="66"/>
      <c r="UIC60" s="66"/>
      <c r="UID60" s="66"/>
      <c r="UIE60" s="66"/>
      <c r="UIF60" s="66"/>
      <c r="UIG60" s="66"/>
      <c r="UIH60" s="66"/>
      <c r="UII60" s="66"/>
      <c r="UIJ60" s="66"/>
      <c r="UIK60" s="66"/>
      <c r="UIL60" s="66"/>
      <c r="UIM60" s="66"/>
      <c r="UIN60" s="66"/>
      <c r="UIO60" s="66"/>
      <c r="UIP60" s="66"/>
      <c r="UIQ60" s="66"/>
      <c r="UIR60" s="66"/>
      <c r="UIS60" s="66"/>
      <c r="UIT60" s="66"/>
      <c r="UIU60" s="66"/>
      <c r="UIV60" s="66"/>
      <c r="UIW60" s="66"/>
      <c r="UIX60" s="66"/>
      <c r="UIY60" s="66"/>
      <c r="UIZ60" s="66"/>
      <c r="UJA60" s="66"/>
      <c r="UJB60" s="66"/>
      <c r="UJC60" s="66"/>
      <c r="UJD60" s="66"/>
      <c r="UJE60" s="66"/>
      <c r="UJF60" s="66"/>
      <c r="UJG60" s="66"/>
      <c r="UJH60" s="66"/>
      <c r="UJI60" s="66"/>
      <c r="UJJ60" s="66"/>
      <c r="UJK60" s="66"/>
      <c r="UJL60" s="66"/>
      <c r="UJM60" s="66"/>
      <c r="UJN60" s="66"/>
      <c r="UJO60" s="66"/>
      <c r="UJP60" s="66"/>
      <c r="UJQ60" s="66"/>
      <c r="UJR60" s="66"/>
      <c r="UJS60" s="66"/>
      <c r="UJT60" s="66"/>
      <c r="UJU60" s="66"/>
      <c r="UJV60" s="66"/>
      <c r="UJW60" s="546"/>
      <c r="UJX60" s="66"/>
      <c r="UJY60" s="66"/>
      <c r="UJZ60" s="66"/>
      <c r="UKA60" s="66"/>
      <c r="UKB60" s="66"/>
      <c r="UKC60" s="66"/>
      <c r="UKD60" s="66"/>
      <c r="UKE60" s="66"/>
      <c r="UKF60" s="66"/>
      <c r="UKG60" s="66"/>
      <c r="UKH60" s="66"/>
      <c r="UKI60" s="66"/>
      <c r="UKJ60" s="66"/>
      <c r="UKK60" s="66"/>
      <c r="UKL60" s="66"/>
      <c r="UKM60" s="66"/>
      <c r="UKN60" s="66"/>
      <c r="UKO60" s="66"/>
      <c r="UKP60" s="66"/>
      <c r="UKQ60" s="66"/>
      <c r="UKR60" s="66"/>
      <c r="UKS60" s="66"/>
      <c r="UKT60" s="66"/>
      <c r="UKU60" s="66"/>
      <c r="UKV60" s="66"/>
      <c r="UKW60" s="66"/>
      <c r="UKX60" s="66"/>
      <c r="UKY60" s="66"/>
      <c r="UKZ60" s="66"/>
      <c r="ULA60" s="66"/>
      <c r="ULB60" s="66"/>
      <c r="ULC60" s="66"/>
      <c r="ULD60" s="66"/>
      <c r="ULE60" s="66"/>
      <c r="ULF60" s="66"/>
      <c r="ULG60" s="66"/>
      <c r="ULH60" s="66"/>
      <c r="ULI60" s="66"/>
      <c r="ULJ60" s="66"/>
      <c r="ULK60" s="66"/>
      <c r="ULL60" s="66"/>
      <c r="ULM60" s="66"/>
      <c r="ULN60" s="66"/>
      <c r="ULO60" s="66"/>
      <c r="ULP60" s="66"/>
      <c r="ULQ60" s="66"/>
      <c r="ULR60" s="66"/>
      <c r="ULS60" s="66"/>
      <c r="ULT60" s="66"/>
      <c r="ULU60" s="66"/>
      <c r="ULV60" s="66"/>
      <c r="ULW60" s="66"/>
      <c r="ULX60" s="66"/>
      <c r="ULY60" s="66"/>
      <c r="ULZ60" s="66"/>
      <c r="UMA60" s="66"/>
      <c r="UMB60" s="66"/>
      <c r="UMC60" s="66"/>
      <c r="UMD60" s="66"/>
      <c r="UME60" s="66"/>
      <c r="UMF60" s="66"/>
      <c r="UMG60" s="66"/>
      <c r="UMH60" s="66"/>
      <c r="UMI60" s="66"/>
      <c r="UMJ60" s="66"/>
      <c r="UMK60" s="66"/>
      <c r="UML60" s="66"/>
      <c r="UMM60" s="66"/>
      <c r="UMN60" s="66"/>
      <c r="UMO60" s="66"/>
      <c r="UMP60" s="66"/>
      <c r="UMQ60" s="66"/>
      <c r="UMR60" s="66"/>
      <c r="UMS60" s="66"/>
      <c r="UMT60" s="66"/>
      <c r="UMU60" s="66"/>
      <c r="UMV60" s="66"/>
      <c r="UMW60" s="66"/>
      <c r="UMX60" s="66"/>
      <c r="UMY60" s="66"/>
      <c r="UMZ60" s="66"/>
      <c r="UNA60" s="66"/>
      <c r="UNB60" s="66"/>
      <c r="UNC60" s="66"/>
      <c r="UND60" s="66"/>
      <c r="UNE60" s="66"/>
      <c r="UNF60" s="66"/>
      <c r="UNG60" s="66"/>
      <c r="UNH60" s="66"/>
      <c r="UNI60" s="66"/>
      <c r="UNJ60" s="66"/>
      <c r="UNK60" s="66"/>
      <c r="UNL60" s="66"/>
      <c r="UNM60" s="66"/>
      <c r="UNN60" s="66"/>
      <c r="UNO60" s="66"/>
      <c r="UNP60" s="66"/>
      <c r="UNQ60" s="66"/>
      <c r="UNR60" s="66"/>
      <c r="UNS60" s="66"/>
      <c r="UNT60" s="66"/>
      <c r="UNU60" s="66"/>
      <c r="UNV60" s="546"/>
      <c r="UNW60" s="66"/>
      <c r="UNX60" s="66"/>
      <c r="UNY60" s="66"/>
      <c r="UNZ60" s="66"/>
      <c r="UOA60" s="66"/>
      <c r="UOB60" s="66"/>
      <c r="UOC60" s="66"/>
      <c r="UOD60" s="66"/>
      <c r="UOE60" s="66"/>
      <c r="UOF60" s="66"/>
      <c r="UOG60" s="66"/>
      <c r="UOH60" s="66"/>
      <c r="UOI60" s="66"/>
      <c r="UOJ60" s="66"/>
      <c r="UOK60" s="66"/>
      <c r="UOL60" s="66"/>
      <c r="UOM60" s="66"/>
      <c r="UON60" s="66"/>
      <c r="UOO60" s="66"/>
      <c r="UOP60" s="66"/>
      <c r="UOQ60" s="66"/>
      <c r="UOR60" s="66"/>
      <c r="UOS60" s="66"/>
      <c r="UOT60" s="66"/>
      <c r="UOU60" s="66"/>
      <c r="UOV60" s="66"/>
      <c r="UOW60" s="66"/>
      <c r="UOX60" s="66"/>
      <c r="UOY60" s="66"/>
      <c r="UOZ60" s="66"/>
      <c r="UPA60" s="66"/>
      <c r="UPB60" s="66"/>
      <c r="UPC60" s="66"/>
      <c r="UPD60" s="66"/>
      <c r="UPE60" s="66"/>
      <c r="UPF60" s="66"/>
      <c r="UPG60" s="66"/>
      <c r="UPH60" s="66"/>
      <c r="UPI60" s="66"/>
      <c r="UPJ60" s="66"/>
      <c r="UPK60" s="66"/>
      <c r="UPL60" s="66"/>
      <c r="UPM60" s="66"/>
      <c r="UPN60" s="66"/>
      <c r="UPO60" s="66"/>
      <c r="UPP60" s="66"/>
      <c r="UPQ60" s="66"/>
      <c r="UPR60" s="66"/>
      <c r="UPS60" s="66"/>
      <c r="UPT60" s="66"/>
      <c r="UPU60" s="66"/>
      <c r="UPV60" s="66"/>
      <c r="UPW60" s="66"/>
      <c r="UPX60" s="66"/>
      <c r="UPY60" s="66"/>
      <c r="UPZ60" s="66"/>
      <c r="UQA60" s="66"/>
      <c r="UQB60" s="66"/>
      <c r="UQC60" s="66"/>
      <c r="UQD60" s="66"/>
      <c r="UQE60" s="66"/>
      <c r="UQF60" s="66"/>
      <c r="UQG60" s="66"/>
      <c r="UQH60" s="66"/>
      <c r="UQI60" s="66"/>
      <c r="UQJ60" s="66"/>
      <c r="UQK60" s="66"/>
      <c r="UQL60" s="66"/>
      <c r="UQM60" s="66"/>
      <c r="UQN60" s="66"/>
      <c r="UQO60" s="66"/>
      <c r="UQP60" s="66"/>
      <c r="UQQ60" s="66"/>
      <c r="UQR60" s="66"/>
      <c r="UQS60" s="66"/>
      <c r="UQT60" s="66"/>
      <c r="UQU60" s="66"/>
      <c r="UQV60" s="66"/>
      <c r="UQW60" s="66"/>
      <c r="UQX60" s="66"/>
      <c r="UQY60" s="66"/>
      <c r="UQZ60" s="66"/>
      <c r="URA60" s="66"/>
      <c r="URB60" s="66"/>
      <c r="URC60" s="66"/>
      <c r="URD60" s="66"/>
      <c r="URE60" s="66"/>
      <c r="URF60" s="66"/>
      <c r="URG60" s="66"/>
      <c r="URH60" s="66"/>
      <c r="URI60" s="66"/>
      <c r="URJ60" s="66"/>
      <c r="URK60" s="66"/>
      <c r="URL60" s="66"/>
      <c r="URM60" s="66"/>
      <c r="URN60" s="66"/>
      <c r="URO60" s="66"/>
      <c r="URP60" s="66"/>
      <c r="URQ60" s="66"/>
      <c r="URR60" s="66"/>
      <c r="URS60" s="66"/>
      <c r="URT60" s="66"/>
      <c r="URU60" s="546"/>
      <c r="URV60" s="66"/>
      <c r="URW60" s="66"/>
      <c r="URX60" s="66"/>
      <c r="URY60" s="66"/>
      <c r="URZ60" s="66"/>
      <c r="USA60" s="66"/>
      <c r="USB60" s="66"/>
      <c r="USC60" s="66"/>
      <c r="USD60" s="66"/>
      <c r="USE60" s="66"/>
      <c r="USF60" s="66"/>
      <c r="USG60" s="66"/>
      <c r="USH60" s="66"/>
      <c r="USI60" s="66"/>
      <c r="USJ60" s="66"/>
      <c r="USK60" s="66"/>
      <c r="USL60" s="66"/>
      <c r="USM60" s="66"/>
      <c r="USN60" s="66"/>
      <c r="USO60" s="66"/>
      <c r="USP60" s="66"/>
      <c r="USQ60" s="66"/>
      <c r="USR60" s="66"/>
      <c r="USS60" s="66"/>
      <c r="UST60" s="66"/>
      <c r="USU60" s="66"/>
      <c r="USV60" s="66"/>
      <c r="USW60" s="66"/>
      <c r="USX60" s="66"/>
      <c r="USY60" s="66"/>
      <c r="USZ60" s="66"/>
      <c r="UTA60" s="66"/>
      <c r="UTB60" s="66"/>
      <c r="UTC60" s="66"/>
      <c r="UTD60" s="66"/>
      <c r="UTE60" s="66"/>
      <c r="UTF60" s="66"/>
      <c r="UTG60" s="66"/>
      <c r="UTH60" s="66"/>
      <c r="UTI60" s="66"/>
      <c r="UTJ60" s="66"/>
      <c r="UTK60" s="66"/>
      <c r="UTL60" s="66"/>
      <c r="UTM60" s="66"/>
      <c r="UTN60" s="66"/>
      <c r="UTO60" s="66"/>
      <c r="UTP60" s="66"/>
      <c r="UTQ60" s="66"/>
      <c r="UTR60" s="66"/>
      <c r="UTS60" s="66"/>
      <c r="UTT60" s="66"/>
      <c r="UTU60" s="66"/>
      <c r="UTV60" s="66"/>
      <c r="UTW60" s="66"/>
      <c r="UTX60" s="66"/>
      <c r="UTY60" s="66"/>
      <c r="UTZ60" s="66"/>
      <c r="UUA60" s="66"/>
      <c r="UUB60" s="66"/>
      <c r="UUC60" s="66"/>
      <c r="UUD60" s="66"/>
      <c r="UUE60" s="66"/>
      <c r="UUF60" s="66"/>
      <c r="UUG60" s="66"/>
      <c r="UUH60" s="66"/>
      <c r="UUI60" s="66"/>
      <c r="UUJ60" s="66"/>
      <c r="UUK60" s="66"/>
      <c r="UUL60" s="66"/>
      <c r="UUM60" s="66"/>
      <c r="UUN60" s="66"/>
      <c r="UUO60" s="66"/>
      <c r="UUP60" s="66"/>
      <c r="UUQ60" s="66"/>
      <c r="UUR60" s="66"/>
      <c r="UUS60" s="66"/>
      <c r="UUT60" s="66"/>
      <c r="UUU60" s="66"/>
      <c r="UUV60" s="66"/>
      <c r="UUW60" s="66"/>
      <c r="UUX60" s="66"/>
      <c r="UUY60" s="66"/>
      <c r="UUZ60" s="66"/>
      <c r="UVA60" s="66"/>
      <c r="UVB60" s="66"/>
      <c r="UVC60" s="66"/>
      <c r="UVD60" s="66"/>
      <c r="UVE60" s="66"/>
      <c r="UVF60" s="66"/>
      <c r="UVG60" s="66"/>
      <c r="UVH60" s="66"/>
      <c r="UVI60" s="66"/>
      <c r="UVJ60" s="66"/>
      <c r="UVK60" s="66"/>
      <c r="UVL60" s="66"/>
      <c r="UVM60" s="66"/>
      <c r="UVN60" s="66"/>
      <c r="UVO60" s="66"/>
      <c r="UVP60" s="66"/>
      <c r="UVQ60" s="66"/>
      <c r="UVR60" s="66"/>
      <c r="UVS60" s="66"/>
      <c r="UVT60" s="546"/>
      <c r="UVU60" s="66"/>
      <c r="UVV60" s="66"/>
      <c r="UVW60" s="66"/>
      <c r="UVX60" s="66"/>
      <c r="UVY60" s="66"/>
      <c r="UVZ60" s="66"/>
      <c r="UWA60" s="66"/>
      <c r="UWB60" s="66"/>
      <c r="UWC60" s="66"/>
      <c r="UWD60" s="66"/>
      <c r="UWE60" s="66"/>
      <c r="UWF60" s="66"/>
      <c r="UWG60" s="66"/>
      <c r="UWH60" s="66"/>
      <c r="UWI60" s="66"/>
      <c r="UWJ60" s="66"/>
      <c r="UWK60" s="66"/>
      <c r="UWL60" s="66"/>
      <c r="UWM60" s="66"/>
      <c r="UWN60" s="66"/>
      <c r="UWO60" s="66"/>
      <c r="UWP60" s="66"/>
      <c r="UWQ60" s="66"/>
      <c r="UWR60" s="66"/>
      <c r="UWS60" s="66"/>
      <c r="UWT60" s="66"/>
      <c r="UWU60" s="66"/>
      <c r="UWV60" s="66"/>
      <c r="UWW60" s="66"/>
      <c r="UWX60" s="66"/>
      <c r="UWY60" s="66"/>
      <c r="UWZ60" s="66"/>
      <c r="UXA60" s="66"/>
      <c r="UXB60" s="66"/>
      <c r="UXC60" s="66"/>
      <c r="UXD60" s="66"/>
      <c r="UXE60" s="66"/>
      <c r="UXF60" s="66"/>
      <c r="UXG60" s="66"/>
      <c r="UXH60" s="66"/>
      <c r="UXI60" s="66"/>
      <c r="UXJ60" s="66"/>
      <c r="UXK60" s="66"/>
      <c r="UXL60" s="66"/>
      <c r="UXM60" s="66"/>
      <c r="UXN60" s="66"/>
      <c r="UXO60" s="66"/>
      <c r="UXP60" s="66"/>
      <c r="UXQ60" s="66"/>
      <c r="UXR60" s="66"/>
      <c r="UXS60" s="66"/>
      <c r="UXT60" s="66"/>
      <c r="UXU60" s="66"/>
      <c r="UXV60" s="66"/>
      <c r="UXW60" s="66"/>
      <c r="UXX60" s="66"/>
      <c r="UXY60" s="66"/>
      <c r="UXZ60" s="66"/>
      <c r="UYA60" s="66"/>
      <c r="UYB60" s="66"/>
      <c r="UYC60" s="66"/>
      <c r="UYD60" s="66"/>
      <c r="UYE60" s="66"/>
      <c r="UYF60" s="66"/>
      <c r="UYG60" s="66"/>
      <c r="UYH60" s="66"/>
      <c r="UYI60" s="66"/>
      <c r="UYJ60" s="66"/>
      <c r="UYK60" s="66"/>
      <c r="UYL60" s="66"/>
      <c r="UYM60" s="66"/>
      <c r="UYN60" s="66"/>
      <c r="UYO60" s="66"/>
      <c r="UYP60" s="66"/>
      <c r="UYQ60" s="66"/>
      <c r="UYR60" s="66"/>
      <c r="UYS60" s="66"/>
      <c r="UYT60" s="66"/>
      <c r="UYU60" s="66"/>
      <c r="UYV60" s="66"/>
      <c r="UYW60" s="66"/>
      <c r="UYX60" s="66"/>
      <c r="UYY60" s="66"/>
      <c r="UYZ60" s="66"/>
      <c r="UZA60" s="66"/>
      <c r="UZB60" s="66"/>
      <c r="UZC60" s="66"/>
      <c r="UZD60" s="66"/>
      <c r="UZE60" s="66"/>
      <c r="UZF60" s="66"/>
      <c r="UZG60" s="66"/>
      <c r="UZH60" s="66"/>
      <c r="UZI60" s="66"/>
      <c r="UZJ60" s="66"/>
      <c r="UZK60" s="66"/>
      <c r="UZL60" s="66"/>
      <c r="UZM60" s="66"/>
      <c r="UZN60" s="66"/>
      <c r="UZO60" s="66"/>
      <c r="UZP60" s="66"/>
      <c r="UZQ60" s="66"/>
      <c r="UZR60" s="66"/>
      <c r="UZS60" s="546"/>
      <c r="UZT60" s="66"/>
      <c r="UZU60" s="66"/>
      <c r="UZV60" s="66"/>
      <c r="UZW60" s="66"/>
      <c r="UZX60" s="66"/>
      <c r="UZY60" s="66"/>
      <c r="UZZ60" s="66"/>
      <c r="VAA60" s="66"/>
      <c r="VAB60" s="66"/>
      <c r="VAC60" s="66"/>
      <c r="VAD60" s="66"/>
      <c r="VAE60" s="66"/>
      <c r="VAF60" s="66"/>
      <c r="VAG60" s="66"/>
      <c r="VAH60" s="66"/>
      <c r="VAI60" s="66"/>
      <c r="VAJ60" s="66"/>
      <c r="VAK60" s="66"/>
      <c r="VAL60" s="66"/>
      <c r="VAM60" s="66"/>
      <c r="VAN60" s="66"/>
      <c r="VAO60" s="66"/>
      <c r="VAP60" s="66"/>
      <c r="VAQ60" s="66"/>
      <c r="VAR60" s="66"/>
      <c r="VAS60" s="66"/>
      <c r="VAT60" s="66"/>
      <c r="VAU60" s="66"/>
      <c r="VAV60" s="66"/>
      <c r="VAW60" s="66"/>
      <c r="VAX60" s="66"/>
      <c r="VAY60" s="66"/>
      <c r="VAZ60" s="66"/>
      <c r="VBA60" s="66"/>
      <c r="VBB60" s="66"/>
      <c r="VBC60" s="66"/>
      <c r="VBD60" s="66"/>
      <c r="VBE60" s="66"/>
      <c r="VBF60" s="66"/>
      <c r="VBG60" s="66"/>
      <c r="VBH60" s="66"/>
      <c r="VBI60" s="66"/>
      <c r="VBJ60" s="66"/>
      <c r="VBK60" s="66"/>
      <c r="VBL60" s="66"/>
      <c r="VBM60" s="66"/>
      <c r="VBN60" s="66"/>
      <c r="VBO60" s="66"/>
      <c r="VBP60" s="66"/>
      <c r="VBQ60" s="66"/>
      <c r="VBR60" s="66"/>
      <c r="VBS60" s="66"/>
      <c r="VBT60" s="66"/>
      <c r="VBU60" s="66"/>
      <c r="VBV60" s="66"/>
      <c r="VBW60" s="66"/>
      <c r="VBX60" s="66"/>
      <c r="VBY60" s="66"/>
      <c r="VBZ60" s="66"/>
      <c r="VCA60" s="66"/>
      <c r="VCB60" s="66"/>
      <c r="VCC60" s="66"/>
      <c r="VCD60" s="66"/>
      <c r="VCE60" s="66"/>
      <c r="VCF60" s="66"/>
      <c r="VCG60" s="66"/>
      <c r="VCH60" s="66"/>
      <c r="VCI60" s="66"/>
      <c r="VCJ60" s="66"/>
      <c r="VCK60" s="66"/>
      <c r="VCL60" s="66"/>
      <c r="VCM60" s="66"/>
      <c r="VCN60" s="66"/>
      <c r="VCO60" s="66"/>
      <c r="VCP60" s="66"/>
      <c r="VCQ60" s="66"/>
      <c r="VCR60" s="66"/>
      <c r="VCS60" s="66"/>
      <c r="VCT60" s="66"/>
      <c r="VCU60" s="66"/>
      <c r="VCV60" s="66"/>
      <c r="VCW60" s="66"/>
      <c r="VCX60" s="66"/>
      <c r="VCY60" s="66"/>
      <c r="VCZ60" s="66"/>
      <c r="VDA60" s="66"/>
      <c r="VDB60" s="66"/>
      <c r="VDC60" s="66"/>
      <c r="VDD60" s="66"/>
      <c r="VDE60" s="66"/>
      <c r="VDF60" s="66"/>
      <c r="VDG60" s="66"/>
      <c r="VDH60" s="66"/>
      <c r="VDI60" s="66"/>
      <c r="VDJ60" s="66"/>
      <c r="VDK60" s="66"/>
      <c r="VDL60" s="66"/>
      <c r="VDM60" s="66"/>
      <c r="VDN60" s="66"/>
      <c r="VDO60" s="66"/>
      <c r="VDP60" s="66"/>
      <c r="VDQ60" s="66"/>
      <c r="VDR60" s="546"/>
      <c r="VDS60" s="66"/>
      <c r="VDT60" s="66"/>
      <c r="VDU60" s="66"/>
      <c r="VDV60" s="66"/>
      <c r="VDW60" s="66"/>
      <c r="VDX60" s="66"/>
      <c r="VDY60" s="66"/>
      <c r="VDZ60" s="66"/>
      <c r="VEA60" s="66"/>
      <c r="VEB60" s="66"/>
      <c r="VEC60" s="66"/>
      <c r="VED60" s="66"/>
      <c r="VEE60" s="66"/>
      <c r="VEF60" s="66"/>
      <c r="VEG60" s="66"/>
      <c r="VEH60" s="66"/>
      <c r="VEI60" s="66"/>
      <c r="VEJ60" s="66"/>
      <c r="VEK60" s="66"/>
      <c r="VEL60" s="66"/>
      <c r="VEM60" s="66"/>
      <c r="VEN60" s="66"/>
      <c r="VEO60" s="66"/>
      <c r="VEP60" s="66"/>
      <c r="VEQ60" s="66"/>
      <c r="VER60" s="66"/>
      <c r="VES60" s="66"/>
      <c r="VET60" s="66"/>
      <c r="VEU60" s="66"/>
      <c r="VEV60" s="66"/>
      <c r="VEW60" s="66"/>
      <c r="VEX60" s="66"/>
      <c r="VEY60" s="66"/>
      <c r="VEZ60" s="66"/>
      <c r="VFA60" s="66"/>
      <c r="VFB60" s="66"/>
      <c r="VFC60" s="66"/>
      <c r="VFD60" s="66"/>
      <c r="VFE60" s="66"/>
      <c r="VFF60" s="66"/>
      <c r="VFG60" s="66"/>
      <c r="VFH60" s="66"/>
      <c r="VFI60" s="66"/>
      <c r="VFJ60" s="66"/>
      <c r="VFK60" s="66"/>
      <c r="VFL60" s="66"/>
      <c r="VFM60" s="66"/>
      <c r="VFN60" s="66"/>
      <c r="VFO60" s="66"/>
      <c r="VFP60" s="66"/>
      <c r="VFQ60" s="66"/>
      <c r="VFR60" s="66"/>
      <c r="VFS60" s="66"/>
      <c r="VFT60" s="66"/>
      <c r="VFU60" s="66"/>
      <c r="VFV60" s="66"/>
      <c r="VFW60" s="66"/>
      <c r="VFX60" s="66"/>
      <c r="VFY60" s="66"/>
      <c r="VFZ60" s="66"/>
      <c r="VGA60" s="66"/>
      <c r="VGB60" s="66"/>
      <c r="VGC60" s="66"/>
      <c r="VGD60" s="66"/>
      <c r="VGE60" s="66"/>
      <c r="VGF60" s="66"/>
      <c r="VGG60" s="66"/>
      <c r="VGH60" s="66"/>
      <c r="VGI60" s="66"/>
      <c r="VGJ60" s="66"/>
      <c r="VGK60" s="66"/>
      <c r="VGL60" s="66"/>
      <c r="VGM60" s="66"/>
      <c r="VGN60" s="66"/>
      <c r="VGO60" s="66"/>
      <c r="VGP60" s="66"/>
      <c r="VGQ60" s="66"/>
      <c r="VGR60" s="66"/>
      <c r="VGS60" s="66"/>
      <c r="VGT60" s="66"/>
      <c r="VGU60" s="66"/>
      <c r="VGV60" s="66"/>
      <c r="VGW60" s="66"/>
      <c r="VGX60" s="66"/>
      <c r="VGY60" s="66"/>
      <c r="VGZ60" s="66"/>
      <c r="VHA60" s="66"/>
      <c r="VHB60" s="66"/>
      <c r="VHC60" s="66"/>
      <c r="VHD60" s="66"/>
      <c r="VHE60" s="66"/>
      <c r="VHF60" s="66"/>
      <c r="VHG60" s="66"/>
      <c r="VHH60" s="66"/>
      <c r="VHI60" s="66"/>
      <c r="VHJ60" s="66"/>
      <c r="VHK60" s="66"/>
      <c r="VHL60" s="66"/>
      <c r="VHM60" s="66"/>
      <c r="VHN60" s="66"/>
      <c r="VHO60" s="66"/>
      <c r="VHP60" s="66"/>
      <c r="VHQ60" s="546"/>
      <c r="VHR60" s="66"/>
      <c r="VHS60" s="66"/>
      <c r="VHT60" s="66"/>
      <c r="VHU60" s="66"/>
      <c r="VHV60" s="66"/>
      <c r="VHW60" s="66"/>
      <c r="VHX60" s="66"/>
      <c r="VHY60" s="66"/>
      <c r="VHZ60" s="66"/>
      <c r="VIA60" s="66"/>
      <c r="VIB60" s="66"/>
      <c r="VIC60" s="66"/>
      <c r="VID60" s="66"/>
      <c r="VIE60" s="66"/>
      <c r="VIF60" s="66"/>
      <c r="VIG60" s="66"/>
      <c r="VIH60" s="66"/>
      <c r="VII60" s="66"/>
      <c r="VIJ60" s="66"/>
      <c r="VIK60" s="66"/>
      <c r="VIL60" s="66"/>
      <c r="VIM60" s="66"/>
      <c r="VIN60" s="66"/>
      <c r="VIO60" s="66"/>
      <c r="VIP60" s="66"/>
      <c r="VIQ60" s="66"/>
      <c r="VIR60" s="66"/>
      <c r="VIS60" s="66"/>
      <c r="VIT60" s="66"/>
      <c r="VIU60" s="66"/>
      <c r="VIV60" s="66"/>
      <c r="VIW60" s="66"/>
      <c r="VIX60" s="66"/>
      <c r="VIY60" s="66"/>
      <c r="VIZ60" s="66"/>
      <c r="VJA60" s="66"/>
      <c r="VJB60" s="66"/>
      <c r="VJC60" s="66"/>
      <c r="VJD60" s="66"/>
      <c r="VJE60" s="66"/>
      <c r="VJF60" s="66"/>
      <c r="VJG60" s="66"/>
      <c r="VJH60" s="66"/>
      <c r="VJI60" s="66"/>
      <c r="VJJ60" s="66"/>
      <c r="VJK60" s="66"/>
      <c r="VJL60" s="66"/>
      <c r="VJM60" s="66"/>
      <c r="VJN60" s="66"/>
      <c r="VJO60" s="66"/>
      <c r="VJP60" s="66"/>
      <c r="VJQ60" s="66"/>
      <c r="VJR60" s="66"/>
      <c r="VJS60" s="66"/>
      <c r="VJT60" s="66"/>
      <c r="VJU60" s="66"/>
      <c r="VJV60" s="66"/>
      <c r="VJW60" s="66"/>
      <c r="VJX60" s="66"/>
      <c r="VJY60" s="66"/>
      <c r="VJZ60" s="66"/>
      <c r="VKA60" s="66"/>
      <c r="VKB60" s="66"/>
      <c r="VKC60" s="66"/>
      <c r="VKD60" s="66"/>
      <c r="VKE60" s="66"/>
      <c r="VKF60" s="66"/>
      <c r="VKG60" s="66"/>
      <c r="VKH60" s="66"/>
      <c r="VKI60" s="66"/>
      <c r="VKJ60" s="66"/>
      <c r="VKK60" s="66"/>
      <c r="VKL60" s="66"/>
      <c r="VKM60" s="66"/>
      <c r="VKN60" s="66"/>
      <c r="VKO60" s="66"/>
      <c r="VKP60" s="66"/>
      <c r="VKQ60" s="66"/>
      <c r="VKR60" s="66"/>
      <c r="VKS60" s="66"/>
      <c r="VKT60" s="66"/>
      <c r="VKU60" s="66"/>
      <c r="VKV60" s="66"/>
      <c r="VKW60" s="66"/>
      <c r="VKX60" s="66"/>
      <c r="VKY60" s="66"/>
      <c r="VKZ60" s="66"/>
      <c r="VLA60" s="66"/>
      <c r="VLB60" s="66"/>
      <c r="VLC60" s="66"/>
      <c r="VLD60" s="66"/>
      <c r="VLE60" s="66"/>
      <c r="VLF60" s="66"/>
      <c r="VLG60" s="66"/>
      <c r="VLH60" s="66"/>
      <c r="VLI60" s="66"/>
      <c r="VLJ60" s="66"/>
      <c r="VLK60" s="66"/>
      <c r="VLL60" s="66"/>
      <c r="VLM60" s="66"/>
      <c r="VLN60" s="66"/>
      <c r="VLO60" s="66"/>
      <c r="VLP60" s="546"/>
      <c r="VLQ60" s="66"/>
      <c r="VLR60" s="66"/>
      <c r="VLS60" s="66"/>
      <c r="VLT60" s="66"/>
      <c r="VLU60" s="66"/>
      <c r="VLV60" s="66"/>
      <c r="VLW60" s="66"/>
      <c r="VLX60" s="66"/>
      <c r="VLY60" s="66"/>
      <c r="VLZ60" s="66"/>
      <c r="VMA60" s="66"/>
      <c r="VMB60" s="66"/>
      <c r="VMC60" s="66"/>
      <c r="VMD60" s="66"/>
      <c r="VME60" s="66"/>
      <c r="VMF60" s="66"/>
      <c r="VMG60" s="66"/>
      <c r="VMH60" s="66"/>
      <c r="VMI60" s="66"/>
      <c r="VMJ60" s="66"/>
      <c r="VMK60" s="66"/>
      <c r="VML60" s="66"/>
      <c r="VMM60" s="66"/>
      <c r="VMN60" s="66"/>
      <c r="VMO60" s="66"/>
      <c r="VMP60" s="66"/>
      <c r="VMQ60" s="66"/>
      <c r="VMR60" s="66"/>
      <c r="VMS60" s="66"/>
      <c r="VMT60" s="66"/>
      <c r="VMU60" s="66"/>
      <c r="VMV60" s="66"/>
      <c r="VMW60" s="66"/>
      <c r="VMX60" s="66"/>
      <c r="VMY60" s="66"/>
      <c r="VMZ60" s="66"/>
      <c r="VNA60" s="66"/>
      <c r="VNB60" s="66"/>
      <c r="VNC60" s="66"/>
      <c r="VND60" s="66"/>
      <c r="VNE60" s="66"/>
      <c r="VNF60" s="66"/>
      <c r="VNG60" s="66"/>
      <c r="VNH60" s="66"/>
      <c r="VNI60" s="66"/>
      <c r="VNJ60" s="66"/>
      <c r="VNK60" s="66"/>
      <c r="VNL60" s="66"/>
      <c r="VNM60" s="66"/>
      <c r="VNN60" s="66"/>
      <c r="VNO60" s="66"/>
      <c r="VNP60" s="66"/>
      <c r="VNQ60" s="66"/>
      <c r="VNR60" s="66"/>
      <c r="VNS60" s="66"/>
      <c r="VNT60" s="66"/>
      <c r="VNU60" s="66"/>
      <c r="VNV60" s="66"/>
      <c r="VNW60" s="66"/>
      <c r="VNX60" s="66"/>
      <c r="VNY60" s="66"/>
      <c r="VNZ60" s="66"/>
      <c r="VOA60" s="66"/>
      <c r="VOB60" s="66"/>
      <c r="VOC60" s="66"/>
      <c r="VOD60" s="66"/>
      <c r="VOE60" s="66"/>
      <c r="VOF60" s="66"/>
      <c r="VOG60" s="66"/>
      <c r="VOH60" s="66"/>
      <c r="VOI60" s="66"/>
      <c r="VOJ60" s="66"/>
      <c r="VOK60" s="66"/>
      <c r="VOL60" s="66"/>
      <c r="VOM60" s="66"/>
      <c r="VON60" s="66"/>
      <c r="VOO60" s="66"/>
      <c r="VOP60" s="66"/>
      <c r="VOQ60" s="66"/>
      <c r="VOR60" s="66"/>
      <c r="VOS60" s="66"/>
      <c r="VOT60" s="66"/>
      <c r="VOU60" s="66"/>
      <c r="VOV60" s="66"/>
      <c r="VOW60" s="66"/>
      <c r="VOX60" s="66"/>
      <c r="VOY60" s="66"/>
      <c r="VOZ60" s="66"/>
      <c r="VPA60" s="66"/>
      <c r="VPB60" s="66"/>
      <c r="VPC60" s="66"/>
      <c r="VPD60" s="66"/>
      <c r="VPE60" s="66"/>
      <c r="VPF60" s="66"/>
      <c r="VPG60" s="66"/>
      <c r="VPH60" s="66"/>
      <c r="VPI60" s="66"/>
      <c r="VPJ60" s="66"/>
      <c r="VPK60" s="66"/>
      <c r="VPL60" s="66"/>
      <c r="VPM60" s="66"/>
      <c r="VPN60" s="66"/>
      <c r="VPO60" s="546"/>
      <c r="VPP60" s="66"/>
      <c r="VPQ60" s="66"/>
      <c r="VPR60" s="66"/>
      <c r="VPS60" s="66"/>
      <c r="VPT60" s="66"/>
      <c r="VPU60" s="66"/>
      <c r="VPV60" s="66"/>
      <c r="VPW60" s="66"/>
      <c r="VPX60" s="66"/>
      <c r="VPY60" s="66"/>
      <c r="VPZ60" s="66"/>
      <c r="VQA60" s="66"/>
      <c r="VQB60" s="66"/>
      <c r="VQC60" s="66"/>
      <c r="VQD60" s="66"/>
      <c r="VQE60" s="66"/>
      <c r="VQF60" s="66"/>
      <c r="VQG60" s="66"/>
      <c r="VQH60" s="66"/>
      <c r="VQI60" s="66"/>
      <c r="VQJ60" s="66"/>
      <c r="VQK60" s="66"/>
      <c r="VQL60" s="66"/>
      <c r="VQM60" s="66"/>
      <c r="VQN60" s="66"/>
      <c r="VQO60" s="66"/>
      <c r="VQP60" s="66"/>
      <c r="VQQ60" s="66"/>
      <c r="VQR60" s="66"/>
      <c r="VQS60" s="66"/>
      <c r="VQT60" s="66"/>
      <c r="VQU60" s="66"/>
      <c r="VQV60" s="66"/>
      <c r="VQW60" s="66"/>
      <c r="VQX60" s="66"/>
      <c r="VQY60" s="66"/>
      <c r="VQZ60" s="66"/>
      <c r="VRA60" s="66"/>
      <c r="VRB60" s="66"/>
      <c r="VRC60" s="66"/>
      <c r="VRD60" s="66"/>
      <c r="VRE60" s="66"/>
      <c r="VRF60" s="66"/>
      <c r="VRG60" s="66"/>
      <c r="VRH60" s="66"/>
      <c r="VRI60" s="66"/>
      <c r="VRJ60" s="66"/>
      <c r="VRK60" s="66"/>
      <c r="VRL60" s="66"/>
      <c r="VRM60" s="66"/>
      <c r="VRN60" s="66"/>
      <c r="VRO60" s="66"/>
      <c r="VRP60" s="66"/>
      <c r="VRQ60" s="66"/>
      <c r="VRR60" s="66"/>
      <c r="VRS60" s="66"/>
      <c r="VRT60" s="66"/>
      <c r="VRU60" s="66"/>
      <c r="VRV60" s="66"/>
      <c r="VRW60" s="66"/>
      <c r="VRX60" s="66"/>
      <c r="VRY60" s="66"/>
      <c r="VRZ60" s="66"/>
      <c r="VSA60" s="66"/>
      <c r="VSB60" s="66"/>
      <c r="VSC60" s="66"/>
      <c r="VSD60" s="66"/>
      <c r="VSE60" s="66"/>
      <c r="VSF60" s="66"/>
      <c r="VSG60" s="66"/>
      <c r="VSH60" s="66"/>
      <c r="VSI60" s="66"/>
      <c r="VSJ60" s="66"/>
      <c r="VSK60" s="66"/>
      <c r="VSL60" s="66"/>
      <c r="VSM60" s="66"/>
      <c r="VSN60" s="66"/>
      <c r="VSO60" s="66"/>
      <c r="VSP60" s="66"/>
      <c r="VSQ60" s="66"/>
      <c r="VSR60" s="66"/>
      <c r="VSS60" s="66"/>
      <c r="VST60" s="66"/>
      <c r="VSU60" s="66"/>
      <c r="VSV60" s="66"/>
      <c r="VSW60" s="66"/>
      <c r="VSX60" s="66"/>
      <c r="VSY60" s="66"/>
      <c r="VSZ60" s="66"/>
      <c r="VTA60" s="66"/>
      <c r="VTB60" s="66"/>
      <c r="VTC60" s="66"/>
      <c r="VTD60" s="66"/>
      <c r="VTE60" s="66"/>
      <c r="VTF60" s="66"/>
      <c r="VTG60" s="66"/>
      <c r="VTH60" s="66"/>
      <c r="VTI60" s="66"/>
      <c r="VTJ60" s="66"/>
      <c r="VTK60" s="66"/>
      <c r="VTL60" s="66"/>
      <c r="VTM60" s="66"/>
      <c r="VTN60" s="546"/>
      <c r="VTO60" s="66"/>
      <c r="VTP60" s="66"/>
      <c r="VTQ60" s="66"/>
      <c r="VTR60" s="66"/>
      <c r="VTS60" s="66"/>
      <c r="VTT60" s="66"/>
      <c r="VTU60" s="66"/>
      <c r="VTV60" s="66"/>
      <c r="VTW60" s="66"/>
      <c r="VTX60" s="66"/>
      <c r="VTY60" s="66"/>
      <c r="VTZ60" s="66"/>
      <c r="VUA60" s="66"/>
      <c r="VUB60" s="66"/>
      <c r="VUC60" s="66"/>
      <c r="VUD60" s="66"/>
      <c r="VUE60" s="66"/>
      <c r="VUF60" s="66"/>
      <c r="VUG60" s="66"/>
      <c r="VUH60" s="66"/>
      <c r="VUI60" s="66"/>
      <c r="VUJ60" s="66"/>
      <c r="VUK60" s="66"/>
      <c r="VUL60" s="66"/>
      <c r="VUM60" s="66"/>
      <c r="VUN60" s="66"/>
      <c r="VUO60" s="66"/>
      <c r="VUP60" s="66"/>
      <c r="VUQ60" s="66"/>
      <c r="VUR60" s="66"/>
      <c r="VUS60" s="66"/>
      <c r="VUT60" s="66"/>
      <c r="VUU60" s="66"/>
      <c r="VUV60" s="66"/>
      <c r="VUW60" s="66"/>
      <c r="VUX60" s="66"/>
      <c r="VUY60" s="66"/>
      <c r="VUZ60" s="66"/>
      <c r="VVA60" s="66"/>
      <c r="VVB60" s="66"/>
      <c r="VVC60" s="66"/>
      <c r="VVD60" s="66"/>
      <c r="VVE60" s="66"/>
      <c r="VVF60" s="66"/>
      <c r="VVG60" s="66"/>
      <c r="VVH60" s="66"/>
      <c r="VVI60" s="66"/>
      <c r="VVJ60" s="66"/>
      <c r="VVK60" s="66"/>
      <c r="VVL60" s="66"/>
      <c r="VVM60" s="66"/>
      <c r="VVN60" s="66"/>
      <c r="VVO60" s="66"/>
      <c r="VVP60" s="66"/>
      <c r="VVQ60" s="66"/>
      <c r="VVR60" s="66"/>
      <c r="VVS60" s="66"/>
      <c r="VVT60" s="66"/>
      <c r="VVU60" s="66"/>
      <c r="VVV60" s="66"/>
      <c r="VVW60" s="66"/>
      <c r="VVX60" s="66"/>
      <c r="VVY60" s="66"/>
      <c r="VVZ60" s="66"/>
      <c r="VWA60" s="66"/>
      <c r="VWB60" s="66"/>
      <c r="VWC60" s="66"/>
      <c r="VWD60" s="66"/>
      <c r="VWE60" s="66"/>
      <c r="VWF60" s="66"/>
      <c r="VWG60" s="66"/>
      <c r="VWH60" s="66"/>
      <c r="VWI60" s="66"/>
      <c r="VWJ60" s="66"/>
      <c r="VWK60" s="66"/>
      <c r="VWL60" s="66"/>
      <c r="VWM60" s="66"/>
      <c r="VWN60" s="66"/>
      <c r="VWO60" s="66"/>
      <c r="VWP60" s="66"/>
      <c r="VWQ60" s="66"/>
      <c r="VWR60" s="66"/>
      <c r="VWS60" s="66"/>
      <c r="VWT60" s="66"/>
      <c r="VWU60" s="66"/>
      <c r="VWV60" s="66"/>
      <c r="VWW60" s="66"/>
      <c r="VWX60" s="66"/>
      <c r="VWY60" s="66"/>
      <c r="VWZ60" s="66"/>
      <c r="VXA60" s="66"/>
      <c r="VXB60" s="66"/>
      <c r="VXC60" s="66"/>
      <c r="VXD60" s="66"/>
      <c r="VXE60" s="66"/>
      <c r="VXF60" s="66"/>
      <c r="VXG60" s="66"/>
      <c r="VXH60" s="66"/>
      <c r="VXI60" s="66"/>
      <c r="VXJ60" s="66"/>
      <c r="VXK60" s="66"/>
      <c r="VXL60" s="66"/>
      <c r="VXM60" s="546"/>
      <c r="VXN60" s="66"/>
      <c r="VXO60" s="66"/>
      <c r="VXP60" s="66"/>
      <c r="VXQ60" s="66"/>
      <c r="VXR60" s="66"/>
      <c r="VXS60" s="66"/>
      <c r="VXT60" s="66"/>
      <c r="VXU60" s="66"/>
      <c r="VXV60" s="66"/>
      <c r="VXW60" s="66"/>
      <c r="VXX60" s="66"/>
      <c r="VXY60" s="66"/>
      <c r="VXZ60" s="66"/>
      <c r="VYA60" s="66"/>
      <c r="VYB60" s="66"/>
      <c r="VYC60" s="66"/>
      <c r="VYD60" s="66"/>
      <c r="VYE60" s="66"/>
      <c r="VYF60" s="66"/>
      <c r="VYG60" s="66"/>
      <c r="VYH60" s="66"/>
      <c r="VYI60" s="66"/>
      <c r="VYJ60" s="66"/>
      <c r="VYK60" s="66"/>
      <c r="VYL60" s="66"/>
      <c r="VYM60" s="66"/>
      <c r="VYN60" s="66"/>
      <c r="VYO60" s="66"/>
      <c r="VYP60" s="66"/>
      <c r="VYQ60" s="66"/>
      <c r="VYR60" s="66"/>
      <c r="VYS60" s="66"/>
      <c r="VYT60" s="66"/>
      <c r="VYU60" s="66"/>
      <c r="VYV60" s="66"/>
      <c r="VYW60" s="66"/>
      <c r="VYX60" s="66"/>
      <c r="VYY60" s="66"/>
      <c r="VYZ60" s="66"/>
      <c r="VZA60" s="66"/>
      <c r="VZB60" s="66"/>
      <c r="VZC60" s="66"/>
      <c r="VZD60" s="66"/>
      <c r="VZE60" s="66"/>
      <c r="VZF60" s="66"/>
      <c r="VZG60" s="66"/>
      <c r="VZH60" s="66"/>
      <c r="VZI60" s="66"/>
      <c r="VZJ60" s="66"/>
      <c r="VZK60" s="66"/>
      <c r="VZL60" s="66"/>
      <c r="VZM60" s="66"/>
      <c r="VZN60" s="66"/>
      <c r="VZO60" s="66"/>
      <c r="VZP60" s="66"/>
      <c r="VZQ60" s="66"/>
      <c r="VZR60" s="66"/>
      <c r="VZS60" s="66"/>
      <c r="VZT60" s="66"/>
      <c r="VZU60" s="66"/>
      <c r="VZV60" s="66"/>
      <c r="VZW60" s="66"/>
      <c r="VZX60" s="66"/>
      <c r="VZY60" s="66"/>
      <c r="VZZ60" s="66"/>
      <c r="WAA60" s="66"/>
      <c r="WAB60" s="66"/>
      <c r="WAC60" s="66"/>
      <c r="WAD60" s="66"/>
      <c r="WAE60" s="66"/>
      <c r="WAF60" s="66"/>
      <c r="WAG60" s="66"/>
      <c r="WAH60" s="66"/>
      <c r="WAI60" s="66"/>
      <c r="WAJ60" s="66"/>
      <c r="WAK60" s="66"/>
      <c r="WAL60" s="66"/>
      <c r="WAM60" s="66"/>
      <c r="WAN60" s="66"/>
      <c r="WAO60" s="66"/>
      <c r="WAP60" s="66"/>
      <c r="WAQ60" s="66"/>
      <c r="WAR60" s="66"/>
      <c r="WAS60" s="66"/>
      <c r="WAT60" s="66"/>
      <c r="WAU60" s="66"/>
      <c r="WAV60" s="66"/>
      <c r="WAW60" s="66"/>
      <c r="WAX60" s="66"/>
      <c r="WAY60" s="66"/>
      <c r="WAZ60" s="66"/>
      <c r="WBA60" s="66"/>
      <c r="WBB60" s="66"/>
      <c r="WBC60" s="66"/>
      <c r="WBD60" s="66"/>
      <c r="WBE60" s="66"/>
      <c r="WBF60" s="66"/>
      <c r="WBG60" s="66"/>
      <c r="WBH60" s="66"/>
      <c r="WBI60" s="66"/>
      <c r="WBJ60" s="66"/>
      <c r="WBK60" s="66"/>
      <c r="WBL60" s="546"/>
      <c r="WBM60" s="66"/>
      <c r="WBN60" s="66"/>
      <c r="WBO60" s="66"/>
      <c r="WBP60" s="66"/>
      <c r="WBQ60" s="66"/>
      <c r="WBR60" s="66"/>
      <c r="WBS60" s="66"/>
      <c r="WBT60" s="66"/>
      <c r="WBU60" s="66"/>
      <c r="WBV60" s="66"/>
      <c r="WBW60" s="66"/>
      <c r="WBX60" s="66"/>
      <c r="WBY60" s="66"/>
      <c r="WBZ60" s="66"/>
      <c r="WCA60" s="66"/>
      <c r="WCB60" s="66"/>
      <c r="WCC60" s="66"/>
      <c r="WCD60" s="66"/>
      <c r="WCE60" s="66"/>
      <c r="WCF60" s="66"/>
      <c r="WCG60" s="66"/>
      <c r="WCH60" s="66"/>
      <c r="WCI60" s="66"/>
      <c r="WCJ60" s="66"/>
      <c r="WCK60" s="66"/>
      <c r="WCL60" s="66"/>
      <c r="WCM60" s="66"/>
      <c r="WCN60" s="66"/>
      <c r="WCO60" s="66"/>
      <c r="WCP60" s="66"/>
      <c r="WCQ60" s="66"/>
      <c r="WCR60" s="66"/>
      <c r="WCS60" s="66"/>
      <c r="WCT60" s="66"/>
      <c r="WCU60" s="66"/>
      <c r="WCV60" s="66"/>
      <c r="WCW60" s="66"/>
      <c r="WCX60" s="66"/>
      <c r="WCY60" s="66"/>
      <c r="WCZ60" s="66"/>
      <c r="WDA60" s="66"/>
      <c r="WDB60" s="66"/>
      <c r="WDC60" s="66"/>
      <c r="WDD60" s="66"/>
      <c r="WDE60" s="66"/>
      <c r="WDF60" s="66"/>
      <c r="WDG60" s="66"/>
      <c r="WDH60" s="66"/>
      <c r="WDI60" s="66"/>
      <c r="WDJ60" s="66"/>
      <c r="WDK60" s="66"/>
      <c r="WDL60" s="66"/>
      <c r="WDM60" s="66"/>
      <c r="WDN60" s="66"/>
      <c r="WDO60" s="66"/>
      <c r="WDP60" s="66"/>
      <c r="WDQ60" s="66"/>
      <c r="WDR60" s="66"/>
      <c r="WDS60" s="66"/>
      <c r="WDT60" s="66"/>
      <c r="WDU60" s="66"/>
      <c r="WDV60" s="66"/>
      <c r="WDW60" s="66"/>
      <c r="WDX60" s="66"/>
      <c r="WDY60" s="66"/>
      <c r="WDZ60" s="66"/>
      <c r="WEA60" s="66"/>
      <c r="WEB60" s="66"/>
      <c r="WEC60" s="66"/>
      <c r="WED60" s="66"/>
      <c r="WEE60" s="66"/>
      <c r="WEF60" s="66"/>
      <c r="WEG60" s="66"/>
      <c r="WEH60" s="66"/>
      <c r="WEI60" s="66"/>
      <c r="WEJ60" s="66"/>
      <c r="WEK60" s="66"/>
      <c r="WEL60" s="66"/>
      <c r="WEM60" s="66"/>
      <c r="WEN60" s="66"/>
      <c r="WEO60" s="66"/>
      <c r="WEP60" s="66"/>
      <c r="WEQ60" s="66"/>
      <c r="WER60" s="66"/>
      <c r="WES60" s="66"/>
      <c r="WET60" s="66"/>
      <c r="WEU60" s="66"/>
      <c r="WEV60" s="66"/>
      <c r="WEW60" s="66"/>
      <c r="WEX60" s="66"/>
      <c r="WEY60" s="66"/>
      <c r="WEZ60" s="66"/>
      <c r="WFA60" s="66"/>
      <c r="WFB60" s="66"/>
      <c r="WFC60" s="66"/>
      <c r="WFD60" s="66"/>
      <c r="WFE60" s="66"/>
      <c r="WFF60" s="66"/>
      <c r="WFG60" s="66"/>
      <c r="WFH60" s="66"/>
      <c r="WFI60" s="66"/>
      <c r="WFJ60" s="66"/>
      <c r="WFK60" s="546"/>
      <c r="WFL60" s="66"/>
      <c r="WFM60" s="66"/>
      <c r="WFN60" s="66"/>
      <c r="WFO60" s="66"/>
      <c r="WFP60" s="66"/>
      <c r="WFQ60" s="66"/>
      <c r="WFR60" s="66"/>
      <c r="WFS60" s="66"/>
      <c r="WFT60" s="66"/>
      <c r="WFU60" s="66"/>
      <c r="WFV60" s="66"/>
      <c r="WFW60" s="66"/>
      <c r="WFX60" s="66"/>
      <c r="WFY60" s="66"/>
      <c r="WFZ60" s="66"/>
      <c r="WGA60" s="66"/>
      <c r="WGB60" s="66"/>
      <c r="WGC60" s="66"/>
      <c r="WGD60" s="66"/>
      <c r="WGE60" s="66"/>
      <c r="WGF60" s="66"/>
      <c r="WGG60" s="66"/>
      <c r="WGH60" s="66"/>
      <c r="WGI60" s="66"/>
      <c r="WGJ60" s="66"/>
      <c r="WGK60" s="66"/>
      <c r="WGL60" s="66"/>
      <c r="WGM60" s="66"/>
      <c r="WGN60" s="66"/>
      <c r="WGO60" s="66"/>
      <c r="WGP60" s="66"/>
      <c r="WGQ60" s="66"/>
      <c r="WGR60" s="66"/>
      <c r="WGS60" s="66"/>
      <c r="WGT60" s="66"/>
      <c r="WGU60" s="66"/>
      <c r="WGV60" s="66"/>
      <c r="WGW60" s="66"/>
      <c r="WGX60" s="66"/>
      <c r="WGY60" s="66"/>
      <c r="WGZ60" s="66"/>
      <c r="WHA60" s="66"/>
      <c r="WHB60" s="66"/>
      <c r="WHC60" s="66"/>
      <c r="WHD60" s="66"/>
      <c r="WHE60" s="66"/>
      <c r="WHF60" s="66"/>
      <c r="WHG60" s="66"/>
      <c r="WHH60" s="66"/>
      <c r="WHI60" s="66"/>
      <c r="WHJ60" s="66"/>
      <c r="WHK60" s="66"/>
      <c r="WHL60" s="66"/>
      <c r="WHM60" s="66"/>
      <c r="WHN60" s="66"/>
      <c r="WHO60" s="66"/>
      <c r="WHP60" s="66"/>
      <c r="WHQ60" s="66"/>
      <c r="WHR60" s="66"/>
      <c r="WHS60" s="66"/>
      <c r="WHT60" s="66"/>
      <c r="WHU60" s="66"/>
      <c r="WHV60" s="66"/>
      <c r="WHW60" s="66"/>
      <c r="WHX60" s="66"/>
      <c r="WHY60" s="66"/>
      <c r="WHZ60" s="66"/>
      <c r="WIA60" s="66"/>
      <c r="WIB60" s="66"/>
      <c r="WIC60" s="66"/>
      <c r="WID60" s="66"/>
      <c r="WIE60" s="66"/>
      <c r="WIF60" s="66"/>
      <c r="WIG60" s="66"/>
      <c r="WIH60" s="66"/>
      <c r="WII60" s="66"/>
      <c r="WIJ60" s="66"/>
      <c r="WIK60" s="66"/>
      <c r="WIL60" s="66"/>
      <c r="WIM60" s="66"/>
      <c r="WIN60" s="66"/>
      <c r="WIO60" s="66"/>
      <c r="WIP60" s="66"/>
      <c r="WIQ60" s="66"/>
      <c r="WIR60" s="66"/>
      <c r="WIS60" s="66"/>
      <c r="WIT60" s="66"/>
      <c r="WIU60" s="66"/>
      <c r="WIV60" s="66"/>
      <c r="WIW60" s="66"/>
      <c r="WIX60" s="66"/>
      <c r="WIY60" s="66"/>
      <c r="WIZ60" s="66"/>
      <c r="WJA60" s="66"/>
      <c r="WJB60" s="66"/>
      <c r="WJC60" s="66"/>
      <c r="WJD60" s="66"/>
      <c r="WJE60" s="66"/>
      <c r="WJF60" s="66"/>
      <c r="WJG60" s="66"/>
      <c r="WJH60" s="66"/>
      <c r="WJI60" s="66"/>
      <c r="WJJ60" s="546"/>
      <c r="WJK60" s="66"/>
      <c r="WJL60" s="66"/>
      <c r="WJM60" s="66"/>
      <c r="WJN60" s="66"/>
      <c r="WJO60" s="66"/>
      <c r="WJP60" s="66"/>
      <c r="WJQ60" s="66"/>
      <c r="WJR60" s="66"/>
      <c r="WJS60" s="66"/>
      <c r="WJT60" s="66"/>
      <c r="WJU60" s="66"/>
      <c r="WJV60" s="66"/>
      <c r="WJW60" s="66"/>
      <c r="WJX60" s="66"/>
      <c r="WJY60" s="66"/>
      <c r="WJZ60" s="66"/>
      <c r="WKA60" s="66"/>
      <c r="WKB60" s="66"/>
      <c r="WKC60" s="66"/>
      <c r="WKD60" s="66"/>
      <c r="WKE60" s="66"/>
      <c r="WKF60" s="66"/>
      <c r="WKG60" s="66"/>
      <c r="WKH60" s="66"/>
      <c r="WKI60" s="66"/>
      <c r="WKJ60" s="66"/>
      <c r="WKK60" s="66"/>
      <c r="WKL60" s="66"/>
      <c r="WKM60" s="66"/>
      <c r="WKN60" s="66"/>
      <c r="WKO60" s="66"/>
      <c r="WKP60" s="66"/>
      <c r="WKQ60" s="66"/>
      <c r="WKR60" s="66"/>
      <c r="WKS60" s="66"/>
      <c r="WKT60" s="66"/>
      <c r="WKU60" s="66"/>
      <c r="WKV60" s="66"/>
      <c r="WKW60" s="66"/>
      <c r="WKX60" s="66"/>
      <c r="WKY60" s="66"/>
      <c r="WKZ60" s="66"/>
      <c r="WLA60" s="66"/>
      <c r="WLB60" s="66"/>
      <c r="WLC60" s="66"/>
      <c r="WLD60" s="66"/>
      <c r="WLE60" s="66"/>
      <c r="WLF60" s="66"/>
      <c r="WLG60" s="66"/>
      <c r="WLH60" s="66"/>
      <c r="WLI60" s="66"/>
      <c r="WLJ60" s="66"/>
      <c r="WLK60" s="66"/>
      <c r="WLL60" s="66"/>
      <c r="WLM60" s="66"/>
      <c r="WLN60" s="66"/>
      <c r="WLO60" s="66"/>
      <c r="WLP60" s="66"/>
      <c r="WLQ60" s="66"/>
      <c r="WLR60" s="66"/>
      <c r="WLS60" s="66"/>
      <c r="WLT60" s="66"/>
      <c r="WLU60" s="66"/>
      <c r="WLV60" s="66"/>
      <c r="WLW60" s="66"/>
      <c r="WLX60" s="66"/>
      <c r="WLY60" s="66"/>
      <c r="WLZ60" s="66"/>
      <c r="WMA60" s="66"/>
      <c r="WMB60" s="66"/>
      <c r="WMC60" s="66"/>
      <c r="WMD60" s="66"/>
      <c r="WME60" s="66"/>
      <c r="WMF60" s="66"/>
      <c r="WMG60" s="66"/>
      <c r="WMH60" s="66"/>
      <c r="WMI60" s="66"/>
      <c r="WMJ60" s="66"/>
      <c r="WMK60" s="66"/>
      <c r="WML60" s="66"/>
      <c r="WMM60" s="66"/>
      <c r="WMN60" s="66"/>
      <c r="WMO60" s="66"/>
      <c r="WMP60" s="66"/>
      <c r="WMQ60" s="66"/>
      <c r="WMR60" s="66"/>
      <c r="WMS60" s="66"/>
      <c r="WMT60" s="66"/>
      <c r="WMU60" s="66"/>
      <c r="WMV60" s="66"/>
      <c r="WMW60" s="66"/>
      <c r="WMX60" s="66"/>
      <c r="WMY60" s="66"/>
      <c r="WMZ60" s="66"/>
      <c r="WNA60" s="66"/>
      <c r="WNB60" s="66"/>
      <c r="WNC60" s="66"/>
      <c r="WND60" s="66"/>
      <c r="WNE60" s="66"/>
      <c r="WNF60" s="66"/>
      <c r="WNG60" s="66"/>
      <c r="WNH60" s="66"/>
      <c r="WNI60" s="546"/>
      <c r="WNJ60" s="66"/>
      <c r="WNK60" s="66"/>
      <c r="WNL60" s="66"/>
      <c r="WNM60" s="66"/>
      <c r="WNN60" s="66"/>
      <c r="WNO60" s="66"/>
      <c r="WNP60" s="66"/>
      <c r="WNQ60" s="66"/>
      <c r="WNR60" s="66"/>
      <c r="WNS60" s="66"/>
      <c r="WNT60" s="66"/>
      <c r="WNU60" s="66"/>
      <c r="WNV60" s="66"/>
      <c r="WNW60" s="66"/>
      <c r="WNX60" s="66"/>
      <c r="WNY60" s="66"/>
      <c r="WNZ60" s="66"/>
      <c r="WOA60" s="66"/>
      <c r="WOB60" s="66"/>
      <c r="WOC60" s="66"/>
      <c r="WOD60" s="66"/>
      <c r="WOE60" s="66"/>
      <c r="WOF60" s="66"/>
      <c r="WOG60" s="66"/>
      <c r="WOH60" s="66"/>
      <c r="WOI60" s="66"/>
      <c r="WOJ60" s="66"/>
      <c r="WOK60" s="66"/>
      <c r="WOL60" s="66"/>
      <c r="WOM60" s="66"/>
      <c r="WON60" s="66"/>
      <c r="WOO60" s="66"/>
      <c r="WOP60" s="66"/>
      <c r="WOQ60" s="66"/>
      <c r="WOR60" s="66"/>
      <c r="WOS60" s="66"/>
      <c r="WOT60" s="66"/>
      <c r="WOU60" s="66"/>
      <c r="WOV60" s="66"/>
      <c r="WOW60" s="66"/>
      <c r="WOX60" s="66"/>
      <c r="WOY60" s="66"/>
      <c r="WOZ60" s="66"/>
      <c r="WPA60" s="66"/>
      <c r="WPB60" s="66"/>
      <c r="WPC60" s="66"/>
      <c r="WPD60" s="66"/>
      <c r="WPE60" s="66"/>
      <c r="WPF60" s="66"/>
      <c r="WPG60" s="66"/>
      <c r="WPH60" s="66"/>
      <c r="WPI60" s="66"/>
      <c r="WPJ60" s="66"/>
      <c r="WPK60" s="66"/>
      <c r="WPL60" s="66"/>
      <c r="WPM60" s="66"/>
      <c r="WPN60" s="66"/>
      <c r="WPO60" s="66"/>
      <c r="WPP60" s="66"/>
      <c r="WPQ60" s="66"/>
      <c r="WPR60" s="66"/>
      <c r="WPS60" s="66"/>
      <c r="WPT60" s="66"/>
      <c r="WPU60" s="66"/>
      <c r="WPV60" s="66"/>
      <c r="WPW60" s="66"/>
      <c r="WPX60" s="66"/>
      <c r="WPY60" s="66"/>
      <c r="WPZ60" s="66"/>
      <c r="WQA60" s="66"/>
      <c r="WQB60" s="66"/>
      <c r="WQC60" s="66"/>
      <c r="WQD60" s="66"/>
      <c r="WQE60" s="66"/>
      <c r="WQF60" s="66"/>
      <c r="WQG60" s="66"/>
      <c r="WQH60" s="66"/>
      <c r="WQI60" s="66"/>
      <c r="WQJ60" s="66"/>
      <c r="WQK60" s="66"/>
      <c r="WQL60" s="66"/>
      <c r="WQM60" s="66"/>
      <c r="WQN60" s="66"/>
      <c r="WQO60" s="66"/>
      <c r="WQP60" s="66"/>
      <c r="WQQ60" s="66"/>
      <c r="WQR60" s="66"/>
      <c r="WQS60" s="66"/>
      <c r="WQT60" s="66"/>
      <c r="WQU60" s="66"/>
      <c r="WQV60" s="66"/>
      <c r="WQW60" s="66"/>
      <c r="WQX60" s="66"/>
      <c r="WQY60" s="66"/>
      <c r="WQZ60" s="66"/>
      <c r="WRA60" s="66"/>
      <c r="WRB60" s="66"/>
      <c r="WRC60" s="66"/>
      <c r="WRD60" s="66"/>
      <c r="WRE60" s="66"/>
      <c r="WRF60" s="66"/>
      <c r="WRG60" s="66"/>
      <c r="WRH60" s="546"/>
      <c r="WRI60" s="66"/>
      <c r="WRJ60" s="66"/>
      <c r="WRK60" s="66"/>
      <c r="WRL60" s="66"/>
      <c r="WRM60" s="66"/>
      <c r="WRN60" s="66"/>
      <c r="WRO60" s="66"/>
      <c r="WRP60" s="66"/>
      <c r="WRQ60" s="66"/>
      <c r="WRR60" s="66"/>
      <c r="WRS60" s="66"/>
      <c r="WRT60" s="66"/>
      <c r="WRU60" s="66"/>
      <c r="WRV60" s="66"/>
      <c r="WRW60" s="66"/>
      <c r="WRX60" s="66"/>
      <c r="WRY60" s="66"/>
      <c r="WRZ60" s="66"/>
      <c r="WSA60" s="66"/>
      <c r="WSB60" s="66"/>
      <c r="WSC60" s="66"/>
      <c r="WSD60" s="66"/>
      <c r="WSE60" s="66"/>
      <c r="WSF60" s="66"/>
      <c r="WSG60" s="66"/>
      <c r="WSH60" s="66"/>
      <c r="WSI60" s="66"/>
      <c r="WSJ60" s="66"/>
      <c r="WSK60" s="66"/>
      <c r="WSL60" s="66"/>
      <c r="WSM60" s="66"/>
      <c r="WSN60" s="66"/>
      <c r="WSO60" s="66"/>
      <c r="WSP60" s="66"/>
      <c r="WSQ60" s="66"/>
      <c r="WSR60" s="66"/>
      <c r="WSS60" s="66"/>
      <c r="WST60" s="66"/>
      <c r="WSU60" s="66"/>
      <c r="WSV60" s="66"/>
      <c r="WSW60" s="66"/>
      <c r="WSX60" s="66"/>
      <c r="WSY60" s="66"/>
      <c r="WSZ60" s="66"/>
      <c r="WTA60" s="66"/>
      <c r="WTB60" s="66"/>
      <c r="WTC60" s="66"/>
      <c r="WTD60" s="66"/>
      <c r="WTE60" s="66"/>
      <c r="WTF60" s="66"/>
      <c r="WTG60" s="66"/>
      <c r="WTH60" s="66"/>
      <c r="WTI60" s="66"/>
      <c r="WTJ60" s="66"/>
      <c r="WTK60" s="66"/>
      <c r="WTL60" s="66"/>
      <c r="WTM60" s="66"/>
      <c r="WTN60" s="66"/>
      <c r="WTO60" s="66"/>
      <c r="WTP60" s="66"/>
      <c r="WTQ60" s="66"/>
      <c r="WTR60" s="66"/>
      <c r="WTS60" s="66"/>
      <c r="WTT60" s="66"/>
      <c r="WTU60" s="66"/>
      <c r="WTV60" s="66"/>
      <c r="WTW60" s="66"/>
      <c r="WTX60" s="66"/>
      <c r="WTY60" s="66"/>
      <c r="WTZ60" s="66"/>
      <c r="WUA60" s="66"/>
      <c r="WUB60" s="66"/>
      <c r="WUC60" s="66"/>
      <c r="WUD60" s="66"/>
      <c r="WUE60" s="66"/>
      <c r="WUF60" s="66"/>
      <c r="WUG60" s="66"/>
      <c r="WUH60" s="66"/>
      <c r="WUI60" s="66"/>
      <c r="WUJ60" s="66"/>
      <c r="WUK60" s="66"/>
      <c r="WUL60" s="66"/>
      <c r="WUM60" s="66"/>
      <c r="WUN60" s="66"/>
      <c r="WUO60" s="66"/>
      <c r="WUP60" s="66"/>
      <c r="WUQ60" s="66"/>
      <c r="WUR60" s="66"/>
      <c r="WUS60" s="66"/>
      <c r="WUT60" s="66"/>
      <c r="WUU60" s="66"/>
      <c r="WUV60" s="66"/>
      <c r="WUW60" s="66"/>
      <c r="WUX60" s="66"/>
      <c r="WUY60" s="66"/>
      <c r="WUZ60" s="66"/>
      <c r="WVA60" s="66"/>
      <c r="WVB60" s="66"/>
      <c r="WVC60" s="66"/>
      <c r="WVD60" s="66"/>
      <c r="WVE60" s="66"/>
      <c r="WVF60" s="66"/>
      <c r="WVG60" s="546"/>
      <c r="WVH60" s="66"/>
      <c r="WVI60" s="66"/>
      <c r="WVJ60" s="66"/>
      <c r="WVK60" s="66"/>
      <c r="WVL60" s="66"/>
      <c r="WVM60" s="66"/>
      <c r="WVN60" s="66"/>
      <c r="WVO60" s="66"/>
      <c r="WVP60" s="66"/>
      <c r="WVQ60" s="66"/>
      <c r="WVR60" s="66"/>
      <c r="WVS60" s="66"/>
      <c r="WVT60" s="66"/>
      <c r="WVU60" s="66"/>
      <c r="WVV60" s="66"/>
      <c r="WVW60" s="66"/>
      <c r="WVX60" s="66"/>
      <c r="WVY60" s="66"/>
      <c r="WVZ60" s="66"/>
      <c r="WWA60" s="66"/>
      <c r="WWB60" s="66"/>
      <c r="WWC60" s="66"/>
      <c r="WWD60" s="66"/>
      <c r="WWE60" s="66"/>
      <c r="WWF60" s="66"/>
      <c r="WWG60" s="66"/>
      <c r="WWH60" s="66"/>
      <c r="WWI60" s="66"/>
      <c r="WWJ60" s="66"/>
      <c r="WWK60" s="66"/>
      <c r="WWL60" s="66"/>
      <c r="WWM60" s="66"/>
      <c r="WWN60" s="66"/>
      <c r="WWO60" s="66"/>
      <c r="WWP60" s="66"/>
      <c r="WWQ60" s="66"/>
      <c r="WWR60" s="66"/>
      <c r="WWS60" s="66"/>
      <c r="WWT60" s="66"/>
      <c r="WWU60" s="66"/>
      <c r="WWV60" s="66"/>
      <c r="WWW60" s="66"/>
      <c r="WWX60" s="66"/>
      <c r="WWY60" s="66"/>
      <c r="WWZ60" s="66"/>
      <c r="WXA60" s="66"/>
      <c r="WXB60" s="66"/>
      <c r="WXC60" s="66"/>
      <c r="WXD60" s="66"/>
      <c r="WXE60" s="66"/>
      <c r="WXF60" s="66"/>
      <c r="WXG60" s="66"/>
      <c r="WXH60" s="66"/>
      <c r="WXI60" s="66"/>
      <c r="WXJ60" s="66"/>
      <c r="WXK60" s="66"/>
      <c r="WXL60" s="66"/>
      <c r="WXM60" s="66"/>
      <c r="WXN60" s="66"/>
      <c r="WXO60" s="66"/>
      <c r="WXP60" s="66"/>
      <c r="WXQ60" s="66"/>
      <c r="WXR60" s="66"/>
      <c r="WXS60" s="66"/>
      <c r="WXT60" s="66"/>
      <c r="WXU60" s="66"/>
      <c r="WXV60" s="66"/>
      <c r="WXW60" s="66"/>
      <c r="WXX60" s="66"/>
      <c r="WXY60" s="66"/>
      <c r="WXZ60" s="66"/>
      <c r="WYA60" s="66"/>
      <c r="WYB60" s="66"/>
      <c r="WYC60" s="66"/>
      <c r="WYD60" s="66"/>
      <c r="WYE60" s="66"/>
      <c r="WYF60" s="66"/>
      <c r="WYG60" s="66"/>
      <c r="WYH60" s="66"/>
      <c r="WYI60" s="66"/>
      <c r="WYJ60" s="66"/>
      <c r="WYK60" s="66"/>
      <c r="WYL60" s="66"/>
      <c r="WYM60" s="66"/>
      <c r="WYN60" s="66"/>
      <c r="WYO60" s="66"/>
      <c r="WYP60" s="66"/>
      <c r="WYQ60" s="66"/>
      <c r="WYR60" s="66"/>
      <c r="WYS60" s="66"/>
      <c r="WYT60" s="66"/>
      <c r="WYU60" s="66"/>
      <c r="WYV60" s="66"/>
      <c r="WYW60" s="66"/>
      <c r="WYX60" s="66"/>
      <c r="WYY60" s="66"/>
      <c r="WYZ60" s="66"/>
      <c r="WZA60" s="66"/>
      <c r="WZB60" s="66"/>
      <c r="WZC60" s="66"/>
      <c r="WZD60" s="66"/>
      <c r="WZE60" s="66"/>
      <c r="WZF60" s="546"/>
      <c r="WZG60" s="66"/>
      <c r="WZH60" s="66"/>
      <c r="WZI60" s="66"/>
      <c r="WZJ60" s="66"/>
      <c r="WZK60" s="66"/>
      <c r="WZL60" s="66"/>
      <c r="WZM60" s="66"/>
      <c r="WZN60" s="66"/>
      <c r="WZO60" s="66"/>
      <c r="WZP60" s="66"/>
      <c r="WZQ60" s="66"/>
      <c r="WZR60" s="66"/>
      <c r="WZS60" s="66"/>
      <c r="WZT60" s="66"/>
      <c r="WZU60" s="66"/>
      <c r="WZV60" s="66"/>
      <c r="WZW60" s="66"/>
      <c r="WZX60" s="66"/>
      <c r="WZY60" s="66"/>
      <c r="WZZ60" s="66"/>
      <c r="XAA60" s="66"/>
      <c r="XAB60" s="66"/>
      <c r="XAC60" s="66"/>
      <c r="XAD60" s="66"/>
      <c r="XAE60" s="66"/>
      <c r="XAF60" s="66"/>
      <c r="XAG60" s="66"/>
      <c r="XAH60" s="66"/>
      <c r="XAI60" s="66"/>
      <c r="XAJ60" s="66"/>
      <c r="XAK60" s="66"/>
      <c r="XAL60" s="66"/>
      <c r="XAM60" s="66"/>
      <c r="XAN60" s="66"/>
      <c r="XAO60" s="66"/>
      <c r="XAP60" s="66"/>
      <c r="XAQ60" s="66"/>
      <c r="XAR60" s="66"/>
      <c r="XAS60" s="66"/>
      <c r="XAT60" s="66"/>
      <c r="XAU60" s="66"/>
      <c r="XAV60" s="66"/>
      <c r="XAW60" s="66"/>
      <c r="XAX60" s="66"/>
      <c r="XAY60" s="66"/>
      <c r="XAZ60" s="66"/>
      <c r="XBA60" s="66"/>
      <c r="XBB60" s="66"/>
      <c r="XBC60" s="66"/>
      <c r="XBD60" s="66"/>
      <c r="XBE60" s="66"/>
      <c r="XBF60" s="66"/>
      <c r="XBG60" s="66"/>
      <c r="XBH60" s="66"/>
      <c r="XBI60" s="66"/>
      <c r="XBJ60" s="66"/>
      <c r="XBK60" s="66"/>
      <c r="XBL60" s="66"/>
      <c r="XBM60" s="66"/>
      <c r="XBN60" s="66"/>
      <c r="XBO60" s="66"/>
      <c r="XBP60" s="66"/>
      <c r="XBQ60" s="66"/>
      <c r="XBR60" s="66"/>
      <c r="XBS60" s="66"/>
      <c r="XBT60" s="66"/>
      <c r="XBU60" s="66"/>
      <c r="XBV60" s="66"/>
      <c r="XBW60" s="66"/>
      <c r="XBX60" s="66"/>
      <c r="XBY60" s="66"/>
      <c r="XBZ60" s="66"/>
      <c r="XCA60" s="66"/>
      <c r="XCB60" s="66"/>
      <c r="XCC60" s="66"/>
      <c r="XCD60" s="66"/>
      <c r="XCE60" s="66"/>
      <c r="XCF60" s="66"/>
      <c r="XCG60" s="66"/>
      <c r="XCH60" s="66"/>
      <c r="XCI60" s="66"/>
      <c r="XCJ60" s="66"/>
      <c r="XCK60" s="66"/>
      <c r="XCL60" s="66"/>
      <c r="XCM60" s="66"/>
      <c r="XCN60" s="66"/>
      <c r="XCO60" s="66"/>
      <c r="XCP60" s="66"/>
      <c r="XCQ60" s="66"/>
      <c r="XCR60" s="66"/>
      <c r="XCS60" s="66"/>
      <c r="XCT60" s="66"/>
      <c r="XCU60" s="66"/>
      <c r="XCV60" s="66"/>
      <c r="XCW60" s="66"/>
      <c r="XCX60" s="66"/>
      <c r="XCY60" s="66"/>
      <c r="XCZ60" s="66"/>
      <c r="XDA60" s="66"/>
      <c r="XDB60" s="66"/>
      <c r="XDC60" s="66"/>
      <c r="XDD60" s="66"/>
      <c r="XDE60" s="546"/>
      <c r="XDF60" s="66"/>
      <c r="XDG60" s="66"/>
      <c r="XDH60" s="66"/>
      <c r="XDI60" s="66"/>
      <c r="XDJ60" s="66"/>
      <c r="XDK60" s="66"/>
    </row>
    <row r="61" spans="1:16339" s="7" customFormat="1" ht="22.5" x14ac:dyDescent="0.2">
      <c r="A61" s="9" t="s">
        <v>123</v>
      </c>
      <c r="B61" s="39" t="s">
        <v>64</v>
      </c>
      <c r="C61" s="11">
        <v>1915</v>
      </c>
      <c r="D61" s="39" t="s">
        <v>65</v>
      </c>
      <c r="E61" s="86" t="s">
        <v>66</v>
      </c>
      <c r="F61" s="4"/>
      <c r="G61" s="692"/>
      <c r="H61" s="19">
        <v>46023</v>
      </c>
      <c r="I61" s="694" t="s">
        <v>1496</v>
      </c>
      <c r="J61" s="12" t="s">
        <v>1497</v>
      </c>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1" t="s">
        <v>67</v>
      </c>
      <c r="AZ61" s="41" t="s">
        <v>67</v>
      </c>
      <c r="BA61" s="41" t="s">
        <v>67</v>
      </c>
      <c r="BB61" s="41" t="s">
        <v>67</v>
      </c>
      <c r="BC61" s="4"/>
      <c r="BD61" s="54" t="s">
        <v>68</v>
      </c>
      <c r="BE61" s="35" t="s">
        <v>68</v>
      </c>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692"/>
      <c r="CR61" s="4"/>
      <c r="CS61" s="4"/>
      <c r="CT61" s="88">
        <v>1524700</v>
      </c>
      <c r="CU61" s="88">
        <v>1524700</v>
      </c>
      <c r="CV61" s="88">
        <v>1524700</v>
      </c>
      <c r="CW61" s="88">
        <v>1524700</v>
      </c>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row>
    <row r="62" spans="1:16339" s="7" customFormat="1" ht="33.75" x14ac:dyDescent="0.35">
      <c r="A62" s="38" t="s">
        <v>127</v>
      </c>
      <c r="B62" s="11" t="s">
        <v>128</v>
      </c>
      <c r="C62" s="39">
        <v>1849</v>
      </c>
      <c r="D62" s="39" t="s">
        <v>65</v>
      </c>
      <c r="E62" s="86" t="s">
        <v>66</v>
      </c>
      <c r="F62" s="58"/>
      <c r="G62" s="58"/>
      <c r="H62" s="19">
        <v>45809</v>
      </c>
      <c r="I62" s="694" t="s">
        <v>651</v>
      </c>
      <c r="J62" s="59" t="s">
        <v>1550</v>
      </c>
      <c r="K62" s="31"/>
      <c r="L62" s="31"/>
      <c r="M62" s="31"/>
      <c r="N62" s="31"/>
      <c r="O62" s="31"/>
      <c r="P62" s="31"/>
      <c r="Q62" s="31"/>
      <c r="R62" s="31"/>
      <c r="S62" s="31"/>
      <c r="T62" s="31"/>
      <c r="U62" s="31"/>
      <c r="V62" s="31"/>
      <c r="W62" s="31"/>
      <c r="X62" s="31"/>
      <c r="Y62" s="31"/>
      <c r="Z62" s="31"/>
      <c r="AA62" s="31"/>
      <c r="AB62" s="693"/>
      <c r="AC62" s="31"/>
      <c r="AD62" s="31"/>
      <c r="AE62" s="31"/>
      <c r="AF62" s="31"/>
      <c r="AG62" s="31"/>
      <c r="AH62" s="31"/>
      <c r="AI62" s="31"/>
      <c r="AJ62" s="31"/>
      <c r="AK62" s="31"/>
      <c r="AL62" s="31"/>
      <c r="AM62" s="31"/>
      <c r="AN62" s="10"/>
      <c r="AO62" s="38" t="s">
        <v>72</v>
      </c>
      <c r="AP62" s="38" t="s">
        <v>72</v>
      </c>
      <c r="AQ62" s="38" t="s">
        <v>72</v>
      </c>
      <c r="AR62" s="10" t="s">
        <v>67</v>
      </c>
      <c r="AS62" s="10" t="s">
        <v>67</v>
      </c>
      <c r="AT62" s="10" t="s">
        <v>67</v>
      </c>
      <c r="AU62" s="10" t="s">
        <v>67</v>
      </c>
      <c r="AV62" s="10" t="s">
        <v>67</v>
      </c>
      <c r="AW62" s="10" t="s">
        <v>67</v>
      </c>
      <c r="AX62" s="13" t="s">
        <v>78</v>
      </c>
      <c r="AY62" s="13" t="s">
        <v>78</v>
      </c>
      <c r="AZ62" s="13" t="s">
        <v>78</v>
      </c>
      <c r="BA62" s="13" t="s">
        <v>78</v>
      </c>
      <c r="BB62" s="13" t="s">
        <v>78</v>
      </c>
      <c r="BC62" s="31"/>
      <c r="BD62" s="87">
        <v>43984</v>
      </c>
      <c r="BE62" s="39" t="s">
        <v>68</v>
      </c>
      <c r="BF62" s="31"/>
      <c r="BG62" s="66"/>
      <c r="BH62" s="66"/>
      <c r="BI62" s="66"/>
      <c r="BJ62" s="66"/>
      <c r="BK62" s="66"/>
      <c r="BL62" s="66"/>
      <c r="BM62" s="66"/>
      <c r="BN62" s="66"/>
      <c r="BO62" s="66"/>
      <c r="BP62" s="66"/>
      <c r="BQ62" s="66"/>
      <c r="BR62" s="66"/>
      <c r="BS62" s="66"/>
      <c r="BT62" s="66"/>
      <c r="BU62" s="66"/>
      <c r="BV62" s="66"/>
      <c r="BW62" s="66"/>
      <c r="BX62" s="48"/>
      <c r="BY62" s="48"/>
      <c r="BZ62" s="48"/>
      <c r="CA62" s="48"/>
      <c r="CB62" s="48"/>
      <c r="CC62" s="48"/>
      <c r="CD62" s="48"/>
      <c r="CE62" s="48"/>
      <c r="CF62" s="48"/>
      <c r="CG62" s="48"/>
      <c r="CH62" s="48"/>
      <c r="CI62" s="48"/>
      <c r="CJ62" s="117" t="s">
        <v>68</v>
      </c>
      <c r="CK62" s="117" t="s">
        <v>68</v>
      </c>
      <c r="CL62" s="117" t="s">
        <v>68</v>
      </c>
      <c r="CM62" s="117" t="s">
        <v>68</v>
      </c>
      <c r="CN62" s="117" t="s">
        <v>68</v>
      </c>
      <c r="CO62" s="117" t="s">
        <v>68</v>
      </c>
      <c r="CP62" s="117" t="s">
        <v>68</v>
      </c>
      <c r="CQ62" s="117" t="s">
        <v>68</v>
      </c>
      <c r="CR62" s="39" t="s">
        <v>68</v>
      </c>
      <c r="CS62" s="39" t="s">
        <v>68</v>
      </c>
      <c r="CT62" s="39" t="s">
        <v>68</v>
      </c>
      <c r="CU62" s="39" t="s">
        <v>68</v>
      </c>
      <c r="CV62" s="39" t="s">
        <v>68</v>
      </c>
      <c r="CW62" s="39" t="s">
        <v>68</v>
      </c>
    </row>
    <row r="63" spans="1:16339" s="7" customFormat="1" ht="33.75" x14ac:dyDescent="0.35">
      <c r="A63" s="38" t="s">
        <v>127</v>
      </c>
      <c r="B63" s="11" t="s">
        <v>128</v>
      </c>
      <c r="C63" s="39">
        <v>1846</v>
      </c>
      <c r="D63" s="39" t="s">
        <v>65</v>
      </c>
      <c r="E63" s="86" t="s">
        <v>66</v>
      </c>
      <c r="F63" s="58"/>
      <c r="G63" s="58"/>
      <c r="H63" s="19">
        <v>45748</v>
      </c>
      <c r="I63" s="694" t="s">
        <v>651</v>
      </c>
      <c r="J63" s="59" t="s">
        <v>1551</v>
      </c>
      <c r="K63" s="31"/>
      <c r="L63" s="31"/>
      <c r="M63" s="31"/>
      <c r="N63" s="31"/>
      <c r="O63" s="31"/>
      <c r="P63" s="31"/>
      <c r="Q63" s="31"/>
      <c r="R63" s="31"/>
      <c r="S63" s="31"/>
      <c r="T63" s="31"/>
      <c r="U63" s="31"/>
      <c r="V63" s="31"/>
      <c r="W63" s="31"/>
      <c r="X63" s="31"/>
      <c r="Y63" s="31"/>
      <c r="Z63" s="31"/>
      <c r="AA63" s="31"/>
      <c r="AB63" s="693"/>
      <c r="AC63" s="31"/>
      <c r="AD63" s="31"/>
      <c r="AE63" s="31"/>
      <c r="AF63" s="31"/>
      <c r="AG63" s="31"/>
      <c r="AH63" s="31"/>
      <c r="AI63" s="31"/>
      <c r="AJ63" s="31"/>
      <c r="AK63" s="31"/>
      <c r="AL63" s="31"/>
      <c r="AM63" s="31"/>
      <c r="AN63" s="10"/>
      <c r="AO63" s="38" t="s">
        <v>72</v>
      </c>
      <c r="AP63" s="38" t="s">
        <v>72</v>
      </c>
      <c r="AQ63" s="38" t="s">
        <v>72</v>
      </c>
      <c r="AR63" s="10" t="s">
        <v>67</v>
      </c>
      <c r="AS63" s="10" t="s">
        <v>67</v>
      </c>
      <c r="AT63" s="10" t="s">
        <v>67</v>
      </c>
      <c r="AU63" s="10" t="s">
        <v>67</v>
      </c>
      <c r="AV63" s="10" t="s">
        <v>67</v>
      </c>
      <c r="AW63" s="10" t="s">
        <v>67</v>
      </c>
      <c r="AX63" s="13" t="s">
        <v>78</v>
      </c>
      <c r="AY63" s="13" t="s">
        <v>78</v>
      </c>
      <c r="AZ63" s="13" t="s">
        <v>78</v>
      </c>
      <c r="BA63" s="13" t="s">
        <v>78</v>
      </c>
      <c r="BB63" s="13" t="s">
        <v>78</v>
      </c>
      <c r="BC63" s="31"/>
      <c r="BD63" s="87">
        <v>43984</v>
      </c>
      <c r="BE63" s="421" t="s">
        <v>68</v>
      </c>
      <c r="BF63" s="31"/>
      <c r="BG63" s="66"/>
      <c r="BH63" s="66"/>
      <c r="BI63" s="66"/>
      <c r="BJ63" s="66"/>
      <c r="BK63" s="66"/>
      <c r="BL63" s="66"/>
      <c r="BM63" s="66"/>
      <c r="BN63" s="66"/>
      <c r="BO63" s="66"/>
      <c r="BP63" s="66"/>
      <c r="BQ63" s="66"/>
      <c r="BR63" s="66"/>
      <c r="BS63" s="66"/>
      <c r="BT63" s="66"/>
      <c r="BU63" s="66"/>
      <c r="BV63" s="66"/>
      <c r="BW63" s="66"/>
      <c r="BX63" s="48"/>
      <c r="BY63" s="48"/>
      <c r="BZ63" s="48"/>
      <c r="CA63" s="48"/>
      <c r="CB63" s="48"/>
      <c r="CC63" s="48"/>
      <c r="CD63" s="48"/>
      <c r="CE63" s="48"/>
      <c r="CF63" s="48"/>
      <c r="CG63" s="48"/>
      <c r="CH63" s="48"/>
      <c r="CI63" s="48"/>
      <c r="CJ63" s="117" t="s">
        <v>68</v>
      </c>
      <c r="CK63" s="117" t="s">
        <v>68</v>
      </c>
      <c r="CL63" s="117" t="s">
        <v>68</v>
      </c>
      <c r="CM63" s="117" t="s">
        <v>68</v>
      </c>
      <c r="CN63" s="117" t="s">
        <v>68</v>
      </c>
      <c r="CO63" s="117" t="s">
        <v>68</v>
      </c>
      <c r="CP63" s="117" t="s">
        <v>68</v>
      </c>
      <c r="CQ63" s="117" t="s">
        <v>68</v>
      </c>
      <c r="CR63" s="39" t="s">
        <v>68</v>
      </c>
      <c r="CS63" s="39" t="s">
        <v>68</v>
      </c>
      <c r="CT63" s="39" t="s">
        <v>68</v>
      </c>
      <c r="CU63" s="39" t="s">
        <v>68</v>
      </c>
      <c r="CV63" s="39" t="s">
        <v>68</v>
      </c>
      <c r="CW63" s="39" t="s">
        <v>68</v>
      </c>
    </row>
    <row r="64" spans="1:16339" s="7" customFormat="1" ht="22.9" customHeight="1" x14ac:dyDescent="0.35">
      <c r="A64" s="762" t="s">
        <v>1603</v>
      </c>
      <c r="B64" s="763"/>
      <c r="C64" s="763"/>
      <c r="D64" s="763"/>
      <c r="E64" s="763"/>
      <c r="F64" s="763"/>
      <c r="G64" s="763"/>
      <c r="H64" s="763"/>
      <c r="I64" s="763"/>
      <c r="J64" s="763"/>
      <c r="K64" s="763"/>
      <c r="L64" s="763"/>
      <c r="M64" s="763"/>
      <c r="N64" s="763"/>
      <c r="O64" s="763"/>
      <c r="P64" s="763"/>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c r="AP64" s="763"/>
      <c r="AQ64" s="763"/>
      <c r="AR64" s="763"/>
      <c r="AS64" s="763"/>
      <c r="AT64" s="763"/>
      <c r="AU64" s="763"/>
      <c r="AV64" s="763"/>
      <c r="AW64" s="763"/>
      <c r="AX64" s="763"/>
      <c r="AY64" s="763"/>
      <c r="AZ64" s="763"/>
      <c r="BA64" s="763"/>
      <c r="BB64" s="763"/>
      <c r="BC64" s="763"/>
      <c r="BD64" s="763"/>
      <c r="BE64" s="763"/>
      <c r="BF64" s="763"/>
      <c r="BG64" s="763"/>
      <c r="BH64" s="763"/>
      <c r="BI64" s="763"/>
      <c r="BJ64" s="763"/>
      <c r="BK64" s="763"/>
      <c r="BL64" s="763"/>
      <c r="BM64" s="763"/>
      <c r="BN64" s="763"/>
      <c r="BO64" s="763"/>
      <c r="BP64" s="763"/>
      <c r="BQ64" s="763"/>
      <c r="BR64" s="763"/>
      <c r="BS64" s="763"/>
      <c r="BT64" s="763"/>
      <c r="BU64" s="763"/>
      <c r="BV64" s="763"/>
      <c r="BW64" s="763"/>
      <c r="BX64" s="763"/>
      <c r="BY64" s="763"/>
      <c r="BZ64" s="763"/>
      <c r="CA64" s="763"/>
      <c r="CB64" s="763"/>
      <c r="CC64" s="763"/>
      <c r="CD64" s="763"/>
      <c r="CE64" s="763"/>
      <c r="CF64" s="763"/>
      <c r="CG64" s="763"/>
      <c r="CH64" s="763"/>
      <c r="CI64" s="763"/>
      <c r="CJ64" s="763"/>
      <c r="CK64" s="763"/>
      <c r="CL64" s="763"/>
      <c r="CM64" s="763"/>
      <c r="CN64" s="763"/>
      <c r="CO64" s="763"/>
      <c r="CP64" s="764"/>
      <c r="CQ64" s="764"/>
      <c r="CR64" s="764"/>
      <c r="CS64" s="764"/>
      <c r="CT64" s="764"/>
      <c r="CU64" s="764"/>
      <c r="CV64" s="764"/>
      <c r="CW64" s="765"/>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54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54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54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54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54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54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54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54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54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54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54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54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54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54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54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54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54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54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54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54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54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c r="CIO64" s="66"/>
      <c r="CIP64" s="66"/>
      <c r="CIQ64" s="66"/>
      <c r="CIR64" s="66"/>
      <c r="CIS64" s="66"/>
      <c r="CIT64" s="66"/>
      <c r="CIU64" s="66"/>
      <c r="CIV64" s="66"/>
      <c r="CIW64" s="66"/>
      <c r="CIX64" s="66"/>
      <c r="CIY64" s="66"/>
      <c r="CIZ64" s="66"/>
      <c r="CJA64" s="66"/>
      <c r="CJB64" s="66"/>
      <c r="CJC64" s="66"/>
      <c r="CJD64" s="66"/>
      <c r="CJE64" s="66"/>
      <c r="CJF64" s="66"/>
      <c r="CJG64" s="66"/>
      <c r="CJH64" s="66"/>
      <c r="CJI64" s="66"/>
      <c r="CJJ64" s="66"/>
      <c r="CJK64" s="66"/>
      <c r="CJL64" s="66"/>
      <c r="CJM64" s="66"/>
      <c r="CJN64" s="66"/>
      <c r="CJO64" s="66"/>
      <c r="CJP64" s="66"/>
      <c r="CJQ64" s="66"/>
      <c r="CJR64" s="66"/>
      <c r="CJS64" s="66"/>
      <c r="CJT64" s="66"/>
      <c r="CJU64" s="66"/>
      <c r="CJV64" s="66"/>
      <c r="CJW64" s="66"/>
      <c r="CJX64" s="66"/>
      <c r="CJY64" s="66"/>
      <c r="CJZ64" s="66"/>
      <c r="CKA64" s="66"/>
      <c r="CKB64" s="66"/>
      <c r="CKC64" s="66"/>
      <c r="CKD64" s="66"/>
      <c r="CKE64" s="66"/>
      <c r="CKF64" s="66"/>
      <c r="CKG64" s="66"/>
      <c r="CKH64" s="66"/>
      <c r="CKI64" s="66"/>
      <c r="CKJ64" s="66"/>
      <c r="CKK64" s="546"/>
      <c r="CKL64" s="66"/>
      <c r="CKM64" s="66"/>
      <c r="CKN64" s="66"/>
      <c r="CKO64" s="66"/>
      <c r="CKP64" s="66"/>
      <c r="CKQ64" s="66"/>
      <c r="CKR64" s="66"/>
      <c r="CKS64" s="66"/>
      <c r="CKT64" s="66"/>
      <c r="CKU64" s="66"/>
      <c r="CKV64" s="66"/>
      <c r="CKW64" s="66"/>
      <c r="CKX64" s="66"/>
      <c r="CKY64" s="66"/>
      <c r="CKZ64" s="66"/>
      <c r="CLA64" s="66"/>
      <c r="CLB64" s="66"/>
      <c r="CLC64" s="66"/>
      <c r="CLD64" s="66"/>
      <c r="CLE64" s="66"/>
      <c r="CLF64" s="66"/>
      <c r="CLG64" s="66"/>
      <c r="CLH64" s="66"/>
      <c r="CLI64" s="66"/>
      <c r="CLJ64" s="66"/>
      <c r="CLK64" s="66"/>
      <c r="CLL64" s="66"/>
      <c r="CLM64" s="66"/>
      <c r="CLN64" s="66"/>
      <c r="CLO64" s="66"/>
      <c r="CLP64" s="66"/>
      <c r="CLQ64" s="66"/>
      <c r="CLR64" s="66"/>
      <c r="CLS64" s="66"/>
      <c r="CLT64" s="66"/>
      <c r="CLU64" s="66"/>
      <c r="CLV64" s="66"/>
      <c r="CLW64" s="66"/>
      <c r="CLX64" s="66"/>
      <c r="CLY64" s="66"/>
      <c r="CLZ64" s="66"/>
      <c r="CMA64" s="66"/>
      <c r="CMB64" s="66"/>
      <c r="CMC64" s="66"/>
      <c r="CMD64" s="66"/>
      <c r="CME64" s="66"/>
      <c r="CMF64" s="66"/>
      <c r="CMG64" s="66"/>
      <c r="CMH64" s="66"/>
      <c r="CMI64" s="66"/>
      <c r="CMJ64" s="66"/>
      <c r="CMK64" s="66"/>
      <c r="CML64" s="66"/>
      <c r="CMM64" s="66"/>
      <c r="CMN64" s="66"/>
      <c r="CMO64" s="66"/>
      <c r="CMP64" s="66"/>
      <c r="CMQ64" s="66"/>
      <c r="CMR64" s="66"/>
      <c r="CMS64" s="66"/>
      <c r="CMT64" s="66"/>
      <c r="CMU64" s="66"/>
      <c r="CMV64" s="66"/>
      <c r="CMW64" s="66"/>
      <c r="CMX64" s="66"/>
      <c r="CMY64" s="66"/>
      <c r="CMZ64" s="66"/>
      <c r="CNA64" s="66"/>
      <c r="CNB64" s="66"/>
      <c r="CNC64" s="66"/>
      <c r="CND64" s="66"/>
      <c r="CNE64" s="66"/>
      <c r="CNF64" s="66"/>
      <c r="CNG64" s="66"/>
      <c r="CNH64" s="66"/>
      <c r="CNI64" s="66"/>
      <c r="CNJ64" s="66"/>
      <c r="CNK64" s="66"/>
      <c r="CNL64" s="66"/>
      <c r="CNM64" s="66"/>
      <c r="CNN64" s="66"/>
      <c r="CNO64" s="66"/>
      <c r="CNP64" s="66"/>
      <c r="CNQ64" s="66"/>
      <c r="CNR64" s="66"/>
      <c r="CNS64" s="66"/>
      <c r="CNT64" s="66"/>
      <c r="CNU64" s="66"/>
      <c r="CNV64" s="66"/>
      <c r="CNW64" s="66"/>
      <c r="CNX64" s="66"/>
      <c r="CNY64" s="66"/>
      <c r="CNZ64" s="66"/>
      <c r="COA64" s="66"/>
      <c r="COB64" s="66"/>
      <c r="COC64" s="66"/>
      <c r="COD64" s="66"/>
      <c r="COE64" s="66"/>
      <c r="COF64" s="66"/>
      <c r="COG64" s="66"/>
      <c r="COH64" s="66"/>
      <c r="COI64" s="66"/>
      <c r="COJ64" s="546"/>
      <c r="COK64" s="66"/>
      <c r="COL64" s="66"/>
      <c r="COM64" s="66"/>
      <c r="CON64" s="66"/>
      <c r="COO64" s="66"/>
      <c r="COP64" s="66"/>
      <c r="COQ64" s="66"/>
      <c r="COR64" s="66"/>
      <c r="COS64" s="66"/>
      <c r="COT64" s="66"/>
      <c r="COU64" s="66"/>
      <c r="COV64" s="66"/>
      <c r="COW64" s="66"/>
      <c r="COX64" s="66"/>
      <c r="COY64" s="66"/>
      <c r="COZ64" s="66"/>
      <c r="CPA64" s="66"/>
      <c r="CPB64" s="66"/>
      <c r="CPC64" s="66"/>
      <c r="CPD64" s="66"/>
      <c r="CPE64" s="66"/>
      <c r="CPF64" s="66"/>
      <c r="CPG64" s="66"/>
      <c r="CPH64" s="66"/>
      <c r="CPI64" s="66"/>
      <c r="CPJ64" s="66"/>
      <c r="CPK64" s="66"/>
      <c r="CPL64" s="66"/>
      <c r="CPM64" s="66"/>
      <c r="CPN64" s="66"/>
      <c r="CPO64" s="66"/>
      <c r="CPP64" s="66"/>
      <c r="CPQ64" s="66"/>
      <c r="CPR64" s="66"/>
      <c r="CPS64" s="66"/>
      <c r="CPT64" s="66"/>
      <c r="CPU64" s="66"/>
      <c r="CPV64" s="66"/>
      <c r="CPW64" s="66"/>
      <c r="CPX64" s="66"/>
      <c r="CPY64" s="66"/>
      <c r="CPZ64" s="66"/>
      <c r="CQA64" s="66"/>
      <c r="CQB64" s="66"/>
      <c r="CQC64" s="66"/>
      <c r="CQD64" s="66"/>
      <c r="CQE64" s="66"/>
      <c r="CQF64" s="66"/>
      <c r="CQG64" s="66"/>
      <c r="CQH64" s="66"/>
      <c r="CQI64" s="66"/>
      <c r="CQJ64" s="66"/>
      <c r="CQK64" s="66"/>
      <c r="CQL64" s="66"/>
      <c r="CQM64" s="66"/>
      <c r="CQN64" s="66"/>
      <c r="CQO64" s="66"/>
      <c r="CQP64" s="66"/>
      <c r="CQQ64" s="66"/>
      <c r="CQR64" s="66"/>
      <c r="CQS64" s="66"/>
      <c r="CQT64" s="66"/>
      <c r="CQU64" s="66"/>
      <c r="CQV64" s="66"/>
      <c r="CQW64" s="66"/>
      <c r="CQX64" s="66"/>
      <c r="CQY64" s="66"/>
      <c r="CQZ64" s="66"/>
      <c r="CRA64" s="66"/>
      <c r="CRB64" s="66"/>
      <c r="CRC64" s="66"/>
      <c r="CRD64" s="66"/>
      <c r="CRE64" s="66"/>
      <c r="CRF64" s="66"/>
      <c r="CRG64" s="66"/>
      <c r="CRH64" s="66"/>
      <c r="CRI64" s="66"/>
      <c r="CRJ64" s="66"/>
      <c r="CRK64" s="66"/>
      <c r="CRL64" s="66"/>
      <c r="CRM64" s="66"/>
      <c r="CRN64" s="66"/>
      <c r="CRO64" s="66"/>
      <c r="CRP64" s="66"/>
      <c r="CRQ64" s="66"/>
      <c r="CRR64" s="66"/>
      <c r="CRS64" s="66"/>
      <c r="CRT64" s="66"/>
      <c r="CRU64" s="66"/>
      <c r="CRV64" s="66"/>
      <c r="CRW64" s="66"/>
      <c r="CRX64" s="66"/>
      <c r="CRY64" s="66"/>
      <c r="CRZ64" s="66"/>
      <c r="CSA64" s="66"/>
      <c r="CSB64" s="66"/>
      <c r="CSC64" s="66"/>
      <c r="CSD64" s="66"/>
      <c r="CSE64" s="66"/>
      <c r="CSF64" s="66"/>
      <c r="CSG64" s="66"/>
      <c r="CSH64" s="66"/>
      <c r="CSI64" s="546"/>
      <c r="CSJ64" s="66"/>
      <c r="CSK64" s="66"/>
      <c r="CSL64" s="66"/>
      <c r="CSM64" s="66"/>
      <c r="CSN64" s="66"/>
      <c r="CSO64" s="66"/>
      <c r="CSP64" s="66"/>
      <c r="CSQ64" s="66"/>
      <c r="CSR64" s="66"/>
      <c r="CSS64" s="66"/>
      <c r="CST64" s="66"/>
      <c r="CSU64" s="66"/>
      <c r="CSV64" s="66"/>
      <c r="CSW64" s="66"/>
      <c r="CSX64" s="66"/>
      <c r="CSY64" s="66"/>
      <c r="CSZ64" s="66"/>
      <c r="CTA64" s="66"/>
      <c r="CTB64" s="66"/>
      <c r="CTC64" s="66"/>
      <c r="CTD64" s="66"/>
      <c r="CTE64" s="66"/>
      <c r="CTF64" s="66"/>
      <c r="CTG64" s="66"/>
      <c r="CTH64" s="66"/>
      <c r="CTI64" s="66"/>
      <c r="CTJ64" s="66"/>
      <c r="CTK64" s="66"/>
      <c r="CTL64" s="66"/>
      <c r="CTM64" s="66"/>
      <c r="CTN64" s="66"/>
      <c r="CTO64" s="66"/>
      <c r="CTP64" s="66"/>
      <c r="CTQ64" s="66"/>
      <c r="CTR64" s="66"/>
      <c r="CTS64" s="66"/>
      <c r="CTT64" s="66"/>
      <c r="CTU64" s="66"/>
      <c r="CTV64" s="66"/>
      <c r="CTW64" s="66"/>
      <c r="CTX64" s="66"/>
      <c r="CTY64" s="66"/>
      <c r="CTZ64" s="66"/>
      <c r="CUA64" s="66"/>
      <c r="CUB64" s="66"/>
      <c r="CUC64" s="66"/>
      <c r="CUD64" s="66"/>
      <c r="CUE64" s="66"/>
      <c r="CUF64" s="66"/>
      <c r="CUG64" s="66"/>
      <c r="CUH64" s="66"/>
      <c r="CUI64" s="66"/>
      <c r="CUJ64" s="66"/>
      <c r="CUK64" s="66"/>
      <c r="CUL64" s="66"/>
      <c r="CUM64" s="66"/>
      <c r="CUN64" s="66"/>
      <c r="CUO64" s="66"/>
      <c r="CUP64" s="66"/>
      <c r="CUQ64" s="66"/>
      <c r="CUR64" s="66"/>
      <c r="CUS64" s="66"/>
      <c r="CUT64" s="66"/>
      <c r="CUU64" s="66"/>
      <c r="CUV64" s="66"/>
      <c r="CUW64" s="66"/>
      <c r="CUX64" s="66"/>
      <c r="CUY64" s="66"/>
      <c r="CUZ64" s="66"/>
      <c r="CVA64" s="66"/>
      <c r="CVB64" s="66"/>
      <c r="CVC64" s="66"/>
      <c r="CVD64" s="66"/>
      <c r="CVE64" s="66"/>
      <c r="CVF64" s="66"/>
      <c r="CVG64" s="66"/>
      <c r="CVH64" s="66"/>
      <c r="CVI64" s="66"/>
      <c r="CVJ64" s="66"/>
      <c r="CVK64" s="66"/>
      <c r="CVL64" s="66"/>
      <c r="CVM64" s="66"/>
      <c r="CVN64" s="66"/>
      <c r="CVO64" s="66"/>
      <c r="CVP64" s="66"/>
      <c r="CVQ64" s="66"/>
      <c r="CVR64" s="66"/>
      <c r="CVS64" s="66"/>
      <c r="CVT64" s="66"/>
      <c r="CVU64" s="66"/>
      <c r="CVV64" s="66"/>
      <c r="CVW64" s="66"/>
      <c r="CVX64" s="66"/>
      <c r="CVY64" s="66"/>
      <c r="CVZ64" s="66"/>
      <c r="CWA64" s="66"/>
      <c r="CWB64" s="66"/>
      <c r="CWC64" s="66"/>
      <c r="CWD64" s="66"/>
      <c r="CWE64" s="66"/>
      <c r="CWF64" s="66"/>
      <c r="CWG64" s="66"/>
      <c r="CWH64" s="546"/>
      <c r="CWI64" s="66"/>
      <c r="CWJ64" s="66"/>
      <c r="CWK64" s="66"/>
      <c r="CWL64" s="66"/>
      <c r="CWM64" s="66"/>
      <c r="CWN64" s="66"/>
      <c r="CWO64" s="66"/>
      <c r="CWP64" s="66"/>
      <c r="CWQ64" s="66"/>
      <c r="CWR64" s="66"/>
      <c r="CWS64" s="66"/>
      <c r="CWT64" s="66"/>
      <c r="CWU64" s="66"/>
      <c r="CWV64" s="66"/>
      <c r="CWW64" s="66"/>
      <c r="CWX64" s="66"/>
      <c r="CWY64" s="66"/>
      <c r="CWZ64" s="66"/>
      <c r="CXA64" s="66"/>
      <c r="CXB64" s="66"/>
      <c r="CXC64" s="66"/>
      <c r="CXD64" s="66"/>
      <c r="CXE64" s="66"/>
      <c r="CXF64" s="66"/>
      <c r="CXG64" s="66"/>
      <c r="CXH64" s="66"/>
      <c r="CXI64" s="66"/>
      <c r="CXJ64" s="66"/>
      <c r="CXK64" s="66"/>
      <c r="CXL64" s="66"/>
      <c r="CXM64" s="66"/>
      <c r="CXN64" s="66"/>
      <c r="CXO64" s="66"/>
      <c r="CXP64" s="66"/>
      <c r="CXQ64" s="66"/>
      <c r="CXR64" s="66"/>
      <c r="CXS64" s="66"/>
      <c r="CXT64" s="66"/>
      <c r="CXU64" s="66"/>
      <c r="CXV64" s="66"/>
      <c r="CXW64" s="66"/>
      <c r="CXX64" s="66"/>
      <c r="CXY64" s="66"/>
      <c r="CXZ64" s="66"/>
      <c r="CYA64" s="66"/>
      <c r="CYB64" s="66"/>
      <c r="CYC64" s="66"/>
      <c r="CYD64" s="66"/>
      <c r="CYE64" s="66"/>
      <c r="CYF64" s="66"/>
      <c r="CYG64" s="66"/>
      <c r="CYH64" s="66"/>
      <c r="CYI64" s="66"/>
      <c r="CYJ64" s="66"/>
      <c r="CYK64" s="66"/>
      <c r="CYL64" s="66"/>
      <c r="CYM64" s="66"/>
      <c r="CYN64" s="66"/>
      <c r="CYO64" s="66"/>
      <c r="CYP64" s="66"/>
      <c r="CYQ64" s="66"/>
      <c r="CYR64" s="66"/>
      <c r="CYS64" s="66"/>
      <c r="CYT64" s="66"/>
      <c r="CYU64" s="66"/>
      <c r="CYV64" s="66"/>
      <c r="CYW64" s="66"/>
      <c r="CYX64" s="66"/>
      <c r="CYY64" s="66"/>
      <c r="CYZ64" s="66"/>
      <c r="CZA64" s="66"/>
      <c r="CZB64" s="66"/>
      <c r="CZC64" s="66"/>
      <c r="CZD64" s="66"/>
      <c r="CZE64" s="66"/>
      <c r="CZF64" s="66"/>
      <c r="CZG64" s="66"/>
      <c r="CZH64" s="66"/>
      <c r="CZI64" s="66"/>
      <c r="CZJ64" s="66"/>
      <c r="CZK64" s="66"/>
      <c r="CZL64" s="66"/>
      <c r="CZM64" s="66"/>
      <c r="CZN64" s="66"/>
      <c r="CZO64" s="66"/>
      <c r="CZP64" s="66"/>
      <c r="CZQ64" s="66"/>
      <c r="CZR64" s="66"/>
      <c r="CZS64" s="66"/>
      <c r="CZT64" s="66"/>
      <c r="CZU64" s="66"/>
      <c r="CZV64" s="66"/>
      <c r="CZW64" s="66"/>
      <c r="CZX64" s="66"/>
      <c r="CZY64" s="66"/>
      <c r="CZZ64" s="66"/>
      <c r="DAA64" s="66"/>
      <c r="DAB64" s="66"/>
      <c r="DAC64" s="66"/>
      <c r="DAD64" s="66"/>
      <c r="DAE64" s="66"/>
      <c r="DAF64" s="66"/>
      <c r="DAG64" s="546"/>
      <c r="DAH64" s="66"/>
      <c r="DAI64" s="66"/>
      <c r="DAJ64" s="66"/>
      <c r="DAK64" s="66"/>
      <c r="DAL64" s="66"/>
      <c r="DAM64" s="66"/>
      <c r="DAN64" s="66"/>
      <c r="DAO64" s="66"/>
      <c r="DAP64" s="66"/>
      <c r="DAQ64" s="66"/>
      <c r="DAR64" s="66"/>
      <c r="DAS64" s="66"/>
      <c r="DAT64" s="66"/>
      <c r="DAU64" s="66"/>
      <c r="DAV64" s="66"/>
      <c r="DAW64" s="66"/>
      <c r="DAX64" s="66"/>
      <c r="DAY64" s="66"/>
      <c r="DAZ64" s="66"/>
      <c r="DBA64" s="66"/>
      <c r="DBB64" s="66"/>
      <c r="DBC64" s="66"/>
      <c r="DBD64" s="66"/>
      <c r="DBE64" s="66"/>
      <c r="DBF64" s="66"/>
      <c r="DBG64" s="66"/>
      <c r="DBH64" s="66"/>
      <c r="DBI64" s="66"/>
      <c r="DBJ64" s="66"/>
      <c r="DBK64" s="66"/>
      <c r="DBL64" s="66"/>
      <c r="DBM64" s="66"/>
      <c r="DBN64" s="66"/>
      <c r="DBO64" s="66"/>
      <c r="DBP64" s="66"/>
      <c r="DBQ64" s="66"/>
      <c r="DBR64" s="66"/>
      <c r="DBS64" s="66"/>
      <c r="DBT64" s="66"/>
      <c r="DBU64" s="66"/>
      <c r="DBV64" s="66"/>
      <c r="DBW64" s="66"/>
      <c r="DBX64" s="66"/>
      <c r="DBY64" s="66"/>
      <c r="DBZ64" s="66"/>
      <c r="DCA64" s="66"/>
      <c r="DCB64" s="66"/>
      <c r="DCC64" s="66"/>
      <c r="DCD64" s="66"/>
      <c r="DCE64" s="66"/>
      <c r="DCF64" s="66"/>
      <c r="DCG64" s="66"/>
      <c r="DCH64" s="66"/>
      <c r="DCI64" s="66"/>
      <c r="DCJ64" s="66"/>
      <c r="DCK64" s="66"/>
      <c r="DCL64" s="66"/>
      <c r="DCM64" s="66"/>
      <c r="DCN64" s="66"/>
      <c r="DCO64" s="66"/>
      <c r="DCP64" s="66"/>
      <c r="DCQ64" s="66"/>
      <c r="DCR64" s="66"/>
      <c r="DCS64" s="66"/>
      <c r="DCT64" s="66"/>
      <c r="DCU64" s="66"/>
      <c r="DCV64" s="66"/>
      <c r="DCW64" s="66"/>
      <c r="DCX64" s="66"/>
      <c r="DCY64" s="66"/>
      <c r="DCZ64" s="66"/>
      <c r="DDA64" s="66"/>
      <c r="DDB64" s="66"/>
      <c r="DDC64" s="66"/>
      <c r="DDD64" s="66"/>
      <c r="DDE64" s="66"/>
      <c r="DDF64" s="66"/>
      <c r="DDG64" s="66"/>
      <c r="DDH64" s="66"/>
      <c r="DDI64" s="66"/>
      <c r="DDJ64" s="66"/>
      <c r="DDK64" s="66"/>
      <c r="DDL64" s="66"/>
      <c r="DDM64" s="66"/>
      <c r="DDN64" s="66"/>
      <c r="DDO64" s="66"/>
      <c r="DDP64" s="66"/>
      <c r="DDQ64" s="66"/>
      <c r="DDR64" s="66"/>
      <c r="DDS64" s="66"/>
      <c r="DDT64" s="66"/>
      <c r="DDU64" s="66"/>
      <c r="DDV64" s="66"/>
      <c r="DDW64" s="66"/>
      <c r="DDX64" s="66"/>
      <c r="DDY64" s="66"/>
      <c r="DDZ64" s="66"/>
      <c r="DEA64" s="66"/>
      <c r="DEB64" s="66"/>
      <c r="DEC64" s="66"/>
      <c r="DED64" s="66"/>
      <c r="DEE64" s="66"/>
      <c r="DEF64" s="546"/>
      <c r="DEG64" s="66"/>
      <c r="DEH64" s="66"/>
      <c r="DEI64" s="66"/>
      <c r="DEJ64" s="66"/>
      <c r="DEK64" s="66"/>
      <c r="DEL64" s="66"/>
      <c r="DEM64" s="66"/>
      <c r="DEN64" s="66"/>
      <c r="DEO64" s="66"/>
      <c r="DEP64" s="66"/>
      <c r="DEQ64" s="66"/>
      <c r="DER64" s="66"/>
      <c r="DES64" s="66"/>
      <c r="DET64" s="66"/>
      <c r="DEU64" s="66"/>
      <c r="DEV64" s="66"/>
      <c r="DEW64" s="66"/>
      <c r="DEX64" s="66"/>
      <c r="DEY64" s="66"/>
      <c r="DEZ64" s="66"/>
      <c r="DFA64" s="66"/>
      <c r="DFB64" s="66"/>
      <c r="DFC64" s="66"/>
      <c r="DFD64" s="66"/>
      <c r="DFE64" s="66"/>
      <c r="DFF64" s="66"/>
      <c r="DFG64" s="66"/>
      <c r="DFH64" s="66"/>
      <c r="DFI64" s="66"/>
      <c r="DFJ64" s="66"/>
      <c r="DFK64" s="66"/>
      <c r="DFL64" s="66"/>
      <c r="DFM64" s="66"/>
      <c r="DFN64" s="66"/>
      <c r="DFO64" s="66"/>
      <c r="DFP64" s="66"/>
      <c r="DFQ64" s="66"/>
      <c r="DFR64" s="66"/>
      <c r="DFS64" s="66"/>
      <c r="DFT64" s="66"/>
      <c r="DFU64" s="66"/>
      <c r="DFV64" s="66"/>
      <c r="DFW64" s="66"/>
      <c r="DFX64" s="66"/>
      <c r="DFY64" s="66"/>
      <c r="DFZ64" s="66"/>
      <c r="DGA64" s="66"/>
      <c r="DGB64" s="66"/>
      <c r="DGC64" s="66"/>
      <c r="DGD64" s="66"/>
      <c r="DGE64" s="66"/>
      <c r="DGF64" s="66"/>
      <c r="DGG64" s="66"/>
      <c r="DGH64" s="66"/>
      <c r="DGI64" s="66"/>
      <c r="DGJ64" s="66"/>
      <c r="DGK64" s="66"/>
      <c r="DGL64" s="66"/>
      <c r="DGM64" s="66"/>
      <c r="DGN64" s="66"/>
      <c r="DGO64" s="66"/>
      <c r="DGP64" s="66"/>
      <c r="DGQ64" s="66"/>
      <c r="DGR64" s="66"/>
      <c r="DGS64" s="66"/>
      <c r="DGT64" s="66"/>
      <c r="DGU64" s="66"/>
      <c r="DGV64" s="66"/>
      <c r="DGW64" s="66"/>
      <c r="DGX64" s="66"/>
      <c r="DGY64" s="66"/>
      <c r="DGZ64" s="66"/>
      <c r="DHA64" s="66"/>
      <c r="DHB64" s="66"/>
      <c r="DHC64" s="66"/>
      <c r="DHD64" s="66"/>
      <c r="DHE64" s="66"/>
      <c r="DHF64" s="66"/>
      <c r="DHG64" s="66"/>
      <c r="DHH64" s="66"/>
      <c r="DHI64" s="66"/>
      <c r="DHJ64" s="66"/>
      <c r="DHK64" s="66"/>
      <c r="DHL64" s="66"/>
      <c r="DHM64" s="66"/>
      <c r="DHN64" s="66"/>
      <c r="DHO64" s="66"/>
      <c r="DHP64" s="66"/>
      <c r="DHQ64" s="66"/>
      <c r="DHR64" s="66"/>
      <c r="DHS64" s="66"/>
      <c r="DHT64" s="66"/>
      <c r="DHU64" s="66"/>
      <c r="DHV64" s="66"/>
      <c r="DHW64" s="66"/>
      <c r="DHX64" s="66"/>
      <c r="DHY64" s="66"/>
      <c r="DHZ64" s="66"/>
      <c r="DIA64" s="66"/>
      <c r="DIB64" s="66"/>
      <c r="DIC64" s="66"/>
      <c r="DID64" s="66"/>
      <c r="DIE64" s="546"/>
      <c r="DIF64" s="66"/>
      <c r="DIG64" s="66"/>
      <c r="DIH64" s="66"/>
      <c r="DII64" s="66"/>
      <c r="DIJ64" s="66"/>
      <c r="DIK64" s="66"/>
      <c r="DIL64" s="66"/>
      <c r="DIM64" s="66"/>
      <c r="DIN64" s="66"/>
      <c r="DIO64" s="66"/>
      <c r="DIP64" s="66"/>
      <c r="DIQ64" s="66"/>
      <c r="DIR64" s="66"/>
      <c r="DIS64" s="66"/>
      <c r="DIT64" s="66"/>
      <c r="DIU64" s="66"/>
      <c r="DIV64" s="66"/>
      <c r="DIW64" s="66"/>
      <c r="DIX64" s="66"/>
      <c r="DIY64" s="66"/>
      <c r="DIZ64" s="66"/>
      <c r="DJA64" s="66"/>
      <c r="DJB64" s="66"/>
      <c r="DJC64" s="66"/>
      <c r="DJD64" s="66"/>
      <c r="DJE64" s="66"/>
      <c r="DJF64" s="66"/>
      <c r="DJG64" s="66"/>
      <c r="DJH64" s="66"/>
      <c r="DJI64" s="66"/>
      <c r="DJJ64" s="66"/>
      <c r="DJK64" s="66"/>
      <c r="DJL64" s="66"/>
      <c r="DJM64" s="66"/>
      <c r="DJN64" s="66"/>
      <c r="DJO64" s="66"/>
      <c r="DJP64" s="66"/>
      <c r="DJQ64" s="66"/>
      <c r="DJR64" s="66"/>
      <c r="DJS64" s="66"/>
      <c r="DJT64" s="66"/>
      <c r="DJU64" s="66"/>
      <c r="DJV64" s="66"/>
      <c r="DJW64" s="66"/>
      <c r="DJX64" s="66"/>
      <c r="DJY64" s="66"/>
      <c r="DJZ64" s="66"/>
      <c r="DKA64" s="66"/>
      <c r="DKB64" s="66"/>
      <c r="DKC64" s="66"/>
      <c r="DKD64" s="66"/>
      <c r="DKE64" s="66"/>
      <c r="DKF64" s="66"/>
      <c r="DKG64" s="66"/>
      <c r="DKH64" s="66"/>
      <c r="DKI64" s="66"/>
      <c r="DKJ64" s="66"/>
      <c r="DKK64" s="66"/>
      <c r="DKL64" s="66"/>
      <c r="DKM64" s="66"/>
      <c r="DKN64" s="66"/>
      <c r="DKO64" s="66"/>
      <c r="DKP64" s="66"/>
      <c r="DKQ64" s="66"/>
      <c r="DKR64" s="66"/>
      <c r="DKS64" s="66"/>
      <c r="DKT64" s="66"/>
      <c r="DKU64" s="66"/>
      <c r="DKV64" s="66"/>
      <c r="DKW64" s="66"/>
      <c r="DKX64" s="66"/>
      <c r="DKY64" s="66"/>
      <c r="DKZ64" s="66"/>
      <c r="DLA64" s="66"/>
      <c r="DLB64" s="66"/>
      <c r="DLC64" s="66"/>
      <c r="DLD64" s="66"/>
      <c r="DLE64" s="66"/>
      <c r="DLF64" s="66"/>
      <c r="DLG64" s="66"/>
      <c r="DLH64" s="66"/>
      <c r="DLI64" s="66"/>
      <c r="DLJ64" s="66"/>
      <c r="DLK64" s="66"/>
      <c r="DLL64" s="66"/>
      <c r="DLM64" s="66"/>
      <c r="DLN64" s="66"/>
      <c r="DLO64" s="66"/>
      <c r="DLP64" s="66"/>
      <c r="DLQ64" s="66"/>
      <c r="DLR64" s="66"/>
      <c r="DLS64" s="66"/>
      <c r="DLT64" s="66"/>
      <c r="DLU64" s="66"/>
      <c r="DLV64" s="66"/>
      <c r="DLW64" s="66"/>
      <c r="DLX64" s="66"/>
      <c r="DLY64" s="66"/>
      <c r="DLZ64" s="66"/>
      <c r="DMA64" s="66"/>
      <c r="DMB64" s="66"/>
      <c r="DMC64" s="66"/>
      <c r="DMD64" s="546"/>
      <c r="DME64" s="66"/>
      <c r="DMF64" s="66"/>
      <c r="DMG64" s="66"/>
      <c r="DMH64" s="66"/>
      <c r="DMI64" s="66"/>
      <c r="DMJ64" s="66"/>
      <c r="DMK64" s="66"/>
      <c r="DML64" s="66"/>
      <c r="DMM64" s="66"/>
      <c r="DMN64" s="66"/>
      <c r="DMO64" s="66"/>
      <c r="DMP64" s="66"/>
      <c r="DMQ64" s="66"/>
      <c r="DMR64" s="66"/>
      <c r="DMS64" s="66"/>
      <c r="DMT64" s="66"/>
      <c r="DMU64" s="66"/>
      <c r="DMV64" s="66"/>
      <c r="DMW64" s="66"/>
      <c r="DMX64" s="66"/>
      <c r="DMY64" s="66"/>
      <c r="DMZ64" s="66"/>
      <c r="DNA64" s="66"/>
      <c r="DNB64" s="66"/>
      <c r="DNC64" s="66"/>
      <c r="DND64" s="66"/>
      <c r="DNE64" s="66"/>
      <c r="DNF64" s="66"/>
      <c r="DNG64" s="66"/>
      <c r="DNH64" s="66"/>
      <c r="DNI64" s="66"/>
      <c r="DNJ64" s="66"/>
      <c r="DNK64" s="66"/>
      <c r="DNL64" s="66"/>
      <c r="DNM64" s="66"/>
      <c r="DNN64" s="66"/>
      <c r="DNO64" s="66"/>
      <c r="DNP64" s="66"/>
      <c r="DNQ64" s="66"/>
      <c r="DNR64" s="66"/>
      <c r="DNS64" s="66"/>
      <c r="DNT64" s="66"/>
      <c r="DNU64" s="66"/>
      <c r="DNV64" s="66"/>
      <c r="DNW64" s="66"/>
      <c r="DNX64" s="66"/>
      <c r="DNY64" s="66"/>
      <c r="DNZ64" s="66"/>
      <c r="DOA64" s="66"/>
      <c r="DOB64" s="66"/>
      <c r="DOC64" s="66"/>
      <c r="DOD64" s="66"/>
      <c r="DOE64" s="66"/>
      <c r="DOF64" s="66"/>
      <c r="DOG64" s="66"/>
      <c r="DOH64" s="66"/>
      <c r="DOI64" s="66"/>
      <c r="DOJ64" s="66"/>
      <c r="DOK64" s="66"/>
      <c r="DOL64" s="66"/>
      <c r="DOM64" s="66"/>
      <c r="DON64" s="66"/>
      <c r="DOO64" s="66"/>
      <c r="DOP64" s="66"/>
      <c r="DOQ64" s="66"/>
      <c r="DOR64" s="66"/>
      <c r="DOS64" s="66"/>
      <c r="DOT64" s="66"/>
      <c r="DOU64" s="66"/>
      <c r="DOV64" s="66"/>
      <c r="DOW64" s="66"/>
      <c r="DOX64" s="66"/>
      <c r="DOY64" s="66"/>
      <c r="DOZ64" s="66"/>
      <c r="DPA64" s="66"/>
      <c r="DPB64" s="66"/>
      <c r="DPC64" s="66"/>
      <c r="DPD64" s="66"/>
      <c r="DPE64" s="66"/>
      <c r="DPF64" s="66"/>
      <c r="DPG64" s="66"/>
      <c r="DPH64" s="66"/>
      <c r="DPI64" s="66"/>
      <c r="DPJ64" s="66"/>
      <c r="DPK64" s="66"/>
      <c r="DPL64" s="66"/>
      <c r="DPM64" s="66"/>
      <c r="DPN64" s="66"/>
      <c r="DPO64" s="66"/>
      <c r="DPP64" s="66"/>
      <c r="DPQ64" s="66"/>
      <c r="DPR64" s="66"/>
      <c r="DPS64" s="66"/>
      <c r="DPT64" s="66"/>
      <c r="DPU64" s="66"/>
      <c r="DPV64" s="66"/>
      <c r="DPW64" s="66"/>
      <c r="DPX64" s="66"/>
      <c r="DPY64" s="66"/>
      <c r="DPZ64" s="66"/>
      <c r="DQA64" s="66"/>
      <c r="DQB64" s="66"/>
      <c r="DQC64" s="546"/>
      <c r="DQD64" s="66"/>
      <c r="DQE64" s="66"/>
      <c r="DQF64" s="66"/>
      <c r="DQG64" s="66"/>
      <c r="DQH64" s="66"/>
      <c r="DQI64" s="66"/>
      <c r="DQJ64" s="66"/>
      <c r="DQK64" s="66"/>
      <c r="DQL64" s="66"/>
      <c r="DQM64" s="66"/>
      <c r="DQN64" s="66"/>
      <c r="DQO64" s="66"/>
      <c r="DQP64" s="66"/>
      <c r="DQQ64" s="66"/>
      <c r="DQR64" s="66"/>
      <c r="DQS64" s="66"/>
      <c r="DQT64" s="66"/>
      <c r="DQU64" s="66"/>
      <c r="DQV64" s="66"/>
      <c r="DQW64" s="66"/>
      <c r="DQX64" s="66"/>
      <c r="DQY64" s="66"/>
      <c r="DQZ64" s="66"/>
      <c r="DRA64" s="66"/>
      <c r="DRB64" s="66"/>
      <c r="DRC64" s="66"/>
      <c r="DRD64" s="66"/>
      <c r="DRE64" s="66"/>
      <c r="DRF64" s="66"/>
      <c r="DRG64" s="66"/>
      <c r="DRH64" s="66"/>
      <c r="DRI64" s="66"/>
      <c r="DRJ64" s="66"/>
      <c r="DRK64" s="66"/>
      <c r="DRL64" s="66"/>
      <c r="DRM64" s="66"/>
      <c r="DRN64" s="66"/>
      <c r="DRO64" s="66"/>
      <c r="DRP64" s="66"/>
      <c r="DRQ64" s="66"/>
      <c r="DRR64" s="66"/>
      <c r="DRS64" s="66"/>
      <c r="DRT64" s="66"/>
      <c r="DRU64" s="66"/>
      <c r="DRV64" s="66"/>
      <c r="DRW64" s="66"/>
      <c r="DRX64" s="66"/>
      <c r="DRY64" s="66"/>
      <c r="DRZ64" s="66"/>
      <c r="DSA64" s="66"/>
      <c r="DSB64" s="66"/>
      <c r="DSC64" s="66"/>
      <c r="DSD64" s="66"/>
      <c r="DSE64" s="66"/>
      <c r="DSF64" s="66"/>
      <c r="DSG64" s="66"/>
      <c r="DSH64" s="66"/>
      <c r="DSI64" s="66"/>
      <c r="DSJ64" s="66"/>
      <c r="DSK64" s="66"/>
      <c r="DSL64" s="66"/>
      <c r="DSM64" s="66"/>
      <c r="DSN64" s="66"/>
      <c r="DSO64" s="66"/>
      <c r="DSP64" s="66"/>
      <c r="DSQ64" s="66"/>
      <c r="DSR64" s="66"/>
      <c r="DSS64" s="66"/>
      <c r="DST64" s="66"/>
      <c r="DSU64" s="66"/>
      <c r="DSV64" s="66"/>
      <c r="DSW64" s="66"/>
      <c r="DSX64" s="66"/>
      <c r="DSY64" s="66"/>
      <c r="DSZ64" s="66"/>
      <c r="DTA64" s="66"/>
      <c r="DTB64" s="66"/>
      <c r="DTC64" s="66"/>
      <c r="DTD64" s="66"/>
      <c r="DTE64" s="66"/>
      <c r="DTF64" s="66"/>
      <c r="DTG64" s="66"/>
      <c r="DTH64" s="66"/>
      <c r="DTI64" s="66"/>
      <c r="DTJ64" s="66"/>
      <c r="DTK64" s="66"/>
      <c r="DTL64" s="66"/>
      <c r="DTM64" s="66"/>
      <c r="DTN64" s="66"/>
      <c r="DTO64" s="66"/>
      <c r="DTP64" s="66"/>
      <c r="DTQ64" s="66"/>
      <c r="DTR64" s="66"/>
      <c r="DTS64" s="66"/>
      <c r="DTT64" s="66"/>
      <c r="DTU64" s="66"/>
      <c r="DTV64" s="66"/>
      <c r="DTW64" s="66"/>
      <c r="DTX64" s="66"/>
      <c r="DTY64" s="66"/>
      <c r="DTZ64" s="66"/>
      <c r="DUA64" s="66"/>
      <c r="DUB64" s="546"/>
      <c r="DUC64" s="66"/>
      <c r="DUD64" s="66"/>
      <c r="DUE64" s="66"/>
      <c r="DUF64" s="66"/>
      <c r="DUG64" s="66"/>
      <c r="DUH64" s="66"/>
      <c r="DUI64" s="66"/>
      <c r="DUJ64" s="66"/>
      <c r="DUK64" s="66"/>
      <c r="DUL64" s="66"/>
      <c r="DUM64" s="66"/>
      <c r="DUN64" s="66"/>
      <c r="DUO64" s="66"/>
      <c r="DUP64" s="66"/>
      <c r="DUQ64" s="66"/>
      <c r="DUR64" s="66"/>
      <c r="DUS64" s="66"/>
      <c r="DUT64" s="66"/>
      <c r="DUU64" s="66"/>
      <c r="DUV64" s="66"/>
      <c r="DUW64" s="66"/>
      <c r="DUX64" s="66"/>
      <c r="DUY64" s="66"/>
      <c r="DUZ64" s="66"/>
      <c r="DVA64" s="66"/>
      <c r="DVB64" s="66"/>
      <c r="DVC64" s="66"/>
      <c r="DVD64" s="66"/>
      <c r="DVE64" s="66"/>
      <c r="DVF64" s="66"/>
      <c r="DVG64" s="66"/>
      <c r="DVH64" s="66"/>
      <c r="DVI64" s="66"/>
      <c r="DVJ64" s="66"/>
      <c r="DVK64" s="66"/>
      <c r="DVL64" s="66"/>
      <c r="DVM64" s="66"/>
      <c r="DVN64" s="66"/>
      <c r="DVO64" s="66"/>
      <c r="DVP64" s="66"/>
      <c r="DVQ64" s="66"/>
      <c r="DVR64" s="66"/>
      <c r="DVS64" s="66"/>
      <c r="DVT64" s="66"/>
      <c r="DVU64" s="66"/>
      <c r="DVV64" s="66"/>
      <c r="DVW64" s="66"/>
      <c r="DVX64" s="66"/>
      <c r="DVY64" s="66"/>
      <c r="DVZ64" s="66"/>
      <c r="DWA64" s="66"/>
      <c r="DWB64" s="66"/>
      <c r="DWC64" s="66"/>
      <c r="DWD64" s="66"/>
      <c r="DWE64" s="66"/>
      <c r="DWF64" s="66"/>
      <c r="DWG64" s="66"/>
      <c r="DWH64" s="66"/>
      <c r="DWI64" s="66"/>
      <c r="DWJ64" s="66"/>
      <c r="DWK64" s="66"/>
      <c r="DWL64" s="66"/>
      <c r="DWM64" s="66"/>
      <c r="DWN64" s="66"/>
      <c r="DWO64" s="66"/>
      <c r="DWP64" s="66"/>
      <c r="DWQ64" s="66"/>
      <c r="DWR64" s="66"/>
      <c r="DWS64" s="66"/>
      <c r="DWT64" s="66"/>
      <c r="DWU64" s="66"/>
      <c r="DWV64" s="66"/>
      <c r="DWW64" s="66"/>
      <c r="DWX64" s="66"/>
      <c r="DWY64" s="66"/>
      <c r="DWZ64" s="66"/>
      <c r="DXA64" s="66"/>
      <c r="DXB64" s="66"/>
      <c r="DXC64" s="66"/>
      <c r="DXD64" s="66"/>
      <c r="DXE64" s="66"/>
      <c r="DXF64" s="66"/>
      <c r="DXG64" s="66"/>
      <c r="DXH64" s="66"/>
      <c r="DXI64" s="66"/>
      <c r="DXJ64" s="66"/>
      <c r="DXK64" s="66"/>
      <c r="DXL64" s="66"/>
      <c r="DXM64" s="66"/>
      <c r="DXN64" s="66"/>
      <c r="DXO64" s="66"/>
      <c r="DXP64" s="66"/>
      <c r="DXQ64" s="66"/>
      <c r="DXR64" s="66"/>
      <c r="DXS64" s="66"/>
      <c r="DXT64" s="66"/>
      <c r="DXU64" s="66"/>
      <c r="DXV64" s="66"/>
      <c r="DXW64" s="66"/>
      <c r="DXX64" s="66"/>
      <c r="DXY64" s="66"/>
      <c r="DXZ64" s="66"/>
      <c r="DYA64" s="546"/>
      <c r="DYB64" s="66"/>
      <c r="DYC64" s="66"/>
      <c r="DYD64" s="66"/>
      <c r="DYE64" s="66"/>
      <c r="DYF64" s="66"/>
      <c r="DYG64" s="66"/>
      <c r="DYH64" s="66"/>
      <c r="DYI64" s="66"/>
      <c r="DYJ64" s="66"/>
      <c r="DYK64" s="66"/>
      <c r="DYL64" s="66"/>
      <c r="DYM64" s="66"/>
      <c r="DYN64" s="66"/>
      <c r="DYO64" s="66"/>
      <c r="DYP64" s="66"/>
      <c r="DYQ64" s="66"/>
      <c r="DYR64" s="66"/>
      <c r="DYS64" s="66"/>
      <c r="DYT64" s="66"/>
      <c r="DYU64" s="66"/>
      <c r="DYV64" s="66"/>
      <c r="DYW64" s="66"/>
      <c r="DYX64" s="66"/>
      <c r="DYY64" s="66"/>
      <c r="DYZ64" s="66"/>
      <c r="DZA64" s="66"/>
      <c r="DZB64" s="66"/>
      <c r="DZC64" s="66"/>
      <c r="DZD64" s="66"/>
      <c r="DZE64" s="66"/>
      <c r="DZF64" s="66"/>
      <c r="DZG64" s="66"/>
      <c r="DZH64" s="66"/>
      <c r="DZI64" s="66"/>
      <c r="DZJ64" s="66"/>
      <c r="DZK64" s="66"/>
      <c r="DZL64" s="66"/>
      <c r="DZM64" s="66"/>
      <c r="DZN64" s="66"/>
      <c r="DZO64" s="66"/>
      <c r="DZP64" s="66"/>
      <c r="DZQ64" s="66"/>
      <c r="DZR64" s="66"/>
      <c r="DZS64" s="66"/>
      <c r="DZT64" s="66"/>
      <c r="DZU64" s="66"/>
      <c r="DZV64" s="66"/>
      <c r="DZW64" s="66"/>
      <c r="DZX64" s="66"/>
      <c r="DZY64" s="66"/>
      <c r="DZZ64" s="66"/>
      <c r="EAA64" s="66"/>
      <c r="EAB64" s="66"/>
      <c r="EAC64" s="66"/>
      <c r="EAD64" s="66"/>
      <c r="EAE64" s="66"/>
      <c r="EAF64" s="66"/>
      <c r="EAG64" s="66"/>
      <c r="EAH64" s="66"/>
      <c r="EAI64" s="66"/>
      <c r="EAJ64" s="66"/>
      <c r="EAK64" s="66"/>
      <c r="EAL64" s="66"/>
      <c r="EAM64" s="66"/>
      <c r="EAN64" s="66"/>
      <c r="EAO64" s="66"/>
      <c r="EAP64" s="66"/>
      <c r="EAQ64" s="66"/>
      <c r="EAR64" s="66"/>
      <c r="EAS64" s="66"/>
      <c r="EAT64" s="66"/>
      <c r="EAU64" s="66"/>
      <c r="EAV64" s="66"/>
      <c r="EAW64" s="66"/>
      <c r="EAX64" s="66"/>
      <c r="EAY64" s="66"/>
      <c r="EAZ64" s="66"/>
      <c r="EBA64" s="66"/>
      <c r="EBB64" s="66"/>
      <c r="EBC64" s="66"/>
      <c r="EBD64" s="66"/>
      <c r="EBE64" s="66"/>
      <c r="EBF64" s="66"/>
      <c r="EBG64" s="66"/>
      <c r="EBH64" s="66"/>
      <c r="EBI64" s="66"/>
      <c r="EBJ64" s="66"/>
      <c r="EBK64" s="66"/>
      <c r="EBL64" s="66"/>
      <c r="EBM64" s="66"/>
      <c r="EBN64" s="66"/>
      <c r="EBO64" s="66"/>
      <c r="EBP64" s="66"/>
      <c r="EBQ64" s="66"/>
      <c r="EBR64" s="66"/>
      <c r="EBS64" s="66"/>
      <c r="EBT64" s="66"/>
      <c r="EBU64" s="66"/>
      <c r="EBV64" s="66"/>
      <c r="EBW64" s="66"/>
      <c r="EBX64" s="66"/>
      <c r="EBY64" s="66"/>
      <c r="EBZ64" s="546"/>
      <c r="ECA64" s="66"/>
      <c r="ECB64" s="66"/>
      <c r="ECC64" s="66"/>
      <c r="ECD64" s="66"/>
      <c r="ECE64" s="66"/>
      <c r="ECF64" s="66"/>
      <c r="ECG64" s="66"/>
      <c r="ECH64" s="66"/>
      <c r="ECI64" s="66"/>
      <c r="ECJ64" s="66"/>
      <c r="ECK64" s="66"/>
      <c r="ECL64" s="66"/>
      <c r="ECM64" s="66"/>
      <c r="ECN64" s="66"/>
      <c r="ECO64" s="66"/>
      <c r="ECP64" s="66"/>
      <c r="ECQ64" s="66"/>
      <c r="ECR64" s="66"/>
      <c r="ECS64" s="66"/>
      <c r="ECT64" s="66"/>
      <c r="ECU64" s="66"/>
      <c r="ECV64" s="66"/>
      <c r="ECW64" s="66"/>
      <c r="ECX64" s="66"/>
      <c r="ECY64" s="66"/>
      <c r="ECZ64" s="66"/>
      <c r="EDA64" s="66"/>
      <c r="EDB64" s="66"/>
      <c r="EDC64" s="66"/>
      <c r="EDD64" s="66"/>
      <c r="EDE64" s="66"/>
      <c r="EDF64" s="66"/>
      <c r="EDG64" s="66"/>
      <c r="EDH64" s="66"/>
      <c r="EDI64" s="66"/>
      <c r="EDJ64" s="66"/>
      <c r="EDK64" s="66"/>
      <c r="EDL64" s="66"/>
      <c r="EDM64" s="66"/>
      <c r="EDN64" s="66"/>
      <c r="EDO64" s="66"/>
      <c r="EDP64" s="66"/>
      <c r="EDQ64" s="66"/>
      <c r="EDR64" s="66"/>
      <c r="EDS64" s="66"/>
      <c r="EDT64" s="66"/>
      <c r="EDU64" s="66"/>
      <c r="EDV64" s="66"/>
      <c r="EDW64" s="66"/>
      <c r="EDX64" s="66"/>
      <c r="EDY64" s="66"/>
      <c r="EDZ64" s="66"/>
      <c r="EEA64" s="66"/>
      <c r="EEB64" s="66"/>
      <c r="EEC64" s="66"/>
      <c r="EED64" s="66"/>
      <c r="EEE64" s="66"/>
      <c r="EEF64" s="66"/>
      <c r="EEG64" s="66"/>
      <c r="EEH64" s="66"/>
      <c r="EEI64" s="66"/>
      <c r="EEJ64" s="66"/>
      <c r="EEK64" s="66"/>
      <c r="EEL64" s="66"/>
      <c r="EEM64" s="66"/>
      <c r="EEN64" s="66"/>
      <c r="EEO64" s="66"/>
      <c r="EEP64" s="66"/>
      <c r="EEQ64" s="66"/>
      <c r="EER64" s="66"/>
      <c r="EES64" s="66"/>
      <c r="EET64" s="66"/>
      <c r="EEU64" s="66"/>
      <c r="EEV64" s="66"/>
      <c r="EEW64" s="66"/>
      <c r="EEX64" s="66"/>
      <c r="EEY64" s="66"/>
      <c r="EEZ64" s="66"/>
      <c r="EFA64" s="66"/>
      <c r="EFB64" s="66"/>
      <c r="EFC64" s="66"/>
      <c r="EFD64" s="66"/>
      <c r="EFE64" s="66"/>
      <c r="EFF64" s="66"/>
      <c r="EFG64" s="66"/>
      <c r="EFH64" s="66"/>
      <c r="EFI64" s="66"/>
      <c r="EFJ64" s="66"/>
      <c r="EFK64" s="66"/>
      <c r="EFL64" s="66"/>
      <c r="EFM64" s="66"/>
      <c r="EFN64" s="66"/>
      <c r="EFO64" s="66"/>
      <c r="EFP64" s="66"/>
      <c r="EFQ64" s="66"/>
      <c r="EFR64" s="66"/>
      <c r="EFS64" s="66"/>
      <c r="EFT64" s="66"/>
      <c r="EFU64" s="66"/>
      <c r="EFV64" s="66"/>
      <c r="EFW64" s="66"/>
      <c r="EFX64" s="66"/>
      <c r="EFY64" s="546"/>
      <c r="EFZ64" s="66"/>
      <c r="EGA64" s="66"/>
      <c r="EGB64" s="66"/>
      <c r="EGC64" s="66"/>
      <c r="EGD64" s="66"/>
      <c r="EGE64" s="66"/>
      <c r="EGF64" s="66"/>
      <c r="EGG64" s="66"/>
      <c r="EGH64" s="66"/>
      <c r="EGI64" s="66"/>
      <c r="EGJ64" s="66"/>
      <c r="EGK64" s="66"/>
      <c r="EGL64" s="66"/>
      <c r="EGM64" s="66"/>
      <c r="EGN64" s="66"/>
      <c r="EGO64" s="66"/>
      <c r="EGP64" s="66"/>
      <c r="EGQ64" s="66"/>
      <c r="EGR64" s="66"/>
      <c r="EGS64" s="66"/>
      <c r="EGT64" s="66"/>
      <c r="EGU64" s="66"/>
      <c r="EGV64" s="66"/>
      <c r="EGW64" s="66"/>
      <c r="EGX64" s="66"/>
      <c r="EGY64" s="66"/>
      <c r="EGZ64" s="66"/>
      <c r="EHA64" s="66"/>
      <c r="EHB64" s="66"/>
      <c r="EHC64" s="66"/>
      <c r="EHD64" s="66"/>
      <c r="EHE64" s="66"/>
      <c r="EHF64" s="66"/>
      <c r="EHG64" s="66"/>
      <c r="EHH64" s="66"/>
      <c r="EHI64" s="66"/>
      <c r="EHJ64" s="66"/>
      <c r="EHK64" s="66"/>
      <c r="EHL64" s="66"/>
      <c r="EHM64" s="66"/>
      <c r="EHN64" s="66"/>
      <c r="EHO64" s="66"/>
      <c r="EHP64" s="66"/>
      <c r="EHQ64" s="66"/>
      <c r="EHR64" s="66"/>
      <c r="EHS64" s="66"/>
      <c r="EHT64" s="66"/>
      <c r="EHU64" s="66"/>
      <c r="EHV64" s="66"/>
      <c r="EHW64" s="66"/>
      <c r="EHX64" s="66"/>
      <c r="EHY64" s="66"/>
      <c r="EHZ64" s="66"/>
      <c r="EIA64" s="66"/>
      <c r="EIB64" s="66"/>
      <c r="EIC64" s="66"/>
      <c r="EID64" s="66"/>
      <c r="EIE64" s="66"/>
      <c r="EIF64" s="66"/>
      <c r="EIG64" s="66"/>
      <c r="EIH64" s="66"/>
      <c r="EII64" s="66"/>
      <c r="EIJ64" s="66"/>
      <c r="EIK64" s="66"/>
      <c r="EIL64" s="66"/>
      <c r="EIM64" s="66"/>
      <c r="EIN64" s="66"/>
      <c r="EIO64" s="66"/>
      <c r="EIP64" s="66"/>
      <c r="EIQ64" s="66"/>
      <c r="EIR64" s="66"/>
      <c r="EIS64" s="66"/>
      <c r="EIT64" s="66"/>
      <c r="EIU64" s="66"/>
      <c r="EIV64" s="66"/>
      <c r="EIW64" s="66"/>
      <c r="EIX64" s="66"/>
      <c r="EIY64" s="66"/>
      <c r="EIZ64" s="66"/>
      <c r="EJA64" s="66"/>
      <c r="EJB64" s="66"/>
      <c r="EJC64" s="66"/>
      <c r="EJD64" s="66"/>
      <c r="EJE64" s="66"/>
      <c r="EJF64" s="66"/>
      <c r="EJG64" s="66"/>
      <c r="EJH64" s="66"/>
      <c r="EJI64" s="66"/>
      <c r="EJJ64" s="66"/>
      <c r="EJK64" s="66"/>
      <c r="EJL64" s="66"/>
      <c r="EJM64" s="66"/>
      <c r="EJN64" s="66"/>
      <c r="EJO64" s="66"/>
      <c r="EJP64" s="66"/>
      <c r="EJQ64" s="66"/>
      <c r="EJR64" s="66"/>
      <c r="EJS64" s="66"/>
      <c r="EJT64" s="66"/>
      <c r="EJU64" s="66"/>
      <c r="EJV64" s="66"/>
      <c r="EJW64" s="66"/>
      <c r="EJX64" s="546"/>
      <c r="EJY64" s="66"/>
      <c r="EJZ64" s="66"/>
      <c r="EKA64" s="66"/>
      <c r="EKB64" s="66"/>
      <c r="EKC64" s="66"/>
      <c r="EKD64" s="66"/>
      <c r="EKE64" s="66"/>
      <c r="EKF64" s="66"/>
      <c r="EKG64" s="66"/>
      <c r="EKH64" s="66"/>
      <c r="EKI64" s="66"/>
      <c r="EKJ64" s="66"/>
      <c r="EKK64" s="66"/>
      <c r="EKL64" s="66"/>
      <c r="EKM64" s="66"/>
      <c r="EKN64" s="66"/>
      <c r="EKO64" s="66"/>
      <c r="EKP64" s="66"/>
      <c r="EKQ64" s="66"/>
      <c r="EKR64" s="66"/>
      <c r="EKS64" s="66"/>
      <c r="EKT64" s="66"/>
      <c r="EKU64" s="66"/>
      <c r="EKV64" s="66"/>
      <c r="EKW64" s="66"/>
      <c r="EKX64" s="66"/>
      <c r="EKY64" s="66"/>
      <c r="EKZ64" s="66"/>
      <c r="ELA64" s="66"/>
      <c r="ELB64" s="66"/>
      <c r="ELC64" s="66"/>
      <c r="ELD64" s="66"/>
      <c r="ELE64" s="66"/>
      <c r="ELF64" s="66"/>
      <c r="ELG64" s="66"/>
      <c r="ELH64" s="66"/>
      <c r="ELI64" s="66"/>
      <c r="ELJ64" s="66"/>
      <c r="ELK64" s="66"/>
      <c r="ELL64" s="66"/>
      <c r="ELM64" s="66"/>
      <c r="ELN64" s="66"/>
      <c r="ELO64" s="66"/>
      <c r="ELP64" s="66"/>
      <c r="ELQ64" s="66"/>
      <c r="ELR64" s="66"/>
      <c r="ELS64" s="66"/>
      <c r="ELT64" s="66"/>
      <c r="ELU64" s="66"/>
      <c r="ELV64" s="66"/>
      <c r="ELW64" s="66"/>
      <c r="ELX64" s="66"/>
      <c r="ELY64" s="66"/>
      <c r="ELZ64" s="66"/>
      <c r="EMA64" s="66"/>
      <c r="EMB64" s="66"/>
      <c r="EMC64" s="66"/>
      <c r="EMD64" s="66"/>
      <c r="EME64" s="66"/>
      <c r="EMF64" s="66"/>
      <c r="EMG64" s="66"/>
      <c r="EMH64" s="66"/>
      <c r="EMI64" s="66"/>
      <c r="EMJ64" s="66"/>
      <c r="EMK64" s="66"/>
      <c r="EML64" s="66"/>
      <c r="EMM64" s="66"/>
      <c r="EMN64" s="66"/>
      <c r="EMO64" s="66"/>
      <c r="EMP64" s="66"/>
      <c r="EMQ64" s="66"/>
      <c r="EMR64" s="66"/>
      <c r="EMS64" s="66"/>
      <c r="EMT64" s="66"/>
      <c r="EMU64" s="66"/>
      <c r="EMV64" s="66"/>
      <c r="EMW64" s="66"/>
      <c r="EMX64" s="66"/>
      <c r="EMY64" s="66"/>
      <c r="EMZ64" s="66"/>
      <c r="ENA64" s="66"/>
      <c r="ENB64" s="66"/>
      <c r="ENC64" s="66"/>
      <c r="END64" s="66"/>
      <c r="ENE64" s="66"/>
      <c r="ENF64" s="66"/>
      <c r="ENG64" s="66"/>
      <c r="ENH64" s="66"/>
      <c r="ENI64" s="66"/>
      <c r="ENJ64" s="66"/>
      <c r="ENK64" s="66"/>
      <c r="ENL64" s="66"/>
      <c r="ENM64" s="66"/>
      <c r="ENN64" s="66"/>
      <c r="ENO64" s="66"/>
      <c r="ENP64" s="66"/>
      <c r="ENQ64" s="66"/>
      <c r="ENR64" s="66"/>
      <c r="ENS64" s="66"/>
      <c r="ENT64" s="66"/>
      <c r="ENU64" s="66"/>
      <c r="ENV64" s="66"/>
      <c r="ENW64" s="546"/>
      <c r="ENX64" s="66"/>
      <c r="ENY64" s="66"/>
      <c r="ENZ64" s="66"/>
      <c r="EOA64" s="66"/>
      <c r="EOB64" s="66"/>
      <c r="EOC64" s="66"/>
      <c r="EOD64" s="66"/>
      <c r="EOE64" s="66"/>
      <c r="EOF64" s="66"/>
      <c r="EOG64" s="66"/>
      <c r="EOH64" s="66"/>
      <c r="EOI64" s="66"/>
      <c r="EOJ64" s="66"/>
      <c r="EOK64" s="66"/>
      <c r="EOL64" s="66"/>
      <c r="EOM64" s="66"/>
      <c r="EON64" s="66"/>
      <c r="EOO64" s="66"/>
      <c r="EOP64" s="66"/>
      <c r="EOQ64" s="66"/>
      <c r="EOR64" s="66"/>
      <c r="EOS64" s="66"/>
      <c r="EOT64" s="66"/>
      <c r="EOU64" s="66"/>
      <c r="EOV64" s="66"/>
      <c r="EOW64" s="66"/>
      <c r="EOX64" s="66"/>
      <c r="EOY64" s="66"/>
      <c r="EOZ64" s="66"/>
      <c r="EPA64" s="66"/>
      <c r="EPB64" s="66"/>
      <c r="EPC64" s="66"/>
      <c r="EPD64" s="66"/>
      <c r="EPE64" s="66"/>
      <c r="EPF64" s="66"/>
      <c r="EPG64" s="66"/>
      <c r="EPH64" s="66"/>
      <c r="EPI64" s="66"/>
      <c r="EPJ64" s="66"/>
      <c r="EPK64" s="66"/>
      <c r="EPL64" s="66"/>
      <c r="EPM64" s="66"/>
      <c r="EPN64" s="66"/>
      <c r="EPO64" s="66"/>
      <c r="EPP64" s="66"/>
      <c r="EPQ64" s="66"/>
      <c r="EPR64" s="66"/>
      <c r="EPS64" s="66"/>
      <c r="EPT64" s="66"/>
      <c r="EPU64" s="66"/>
      <c r="EPV64" s="66"/>
      <c r="EPW64" s="66"/>
      <c r="EPX64" s="66"/>
      <c r="EPY64" s="66"/>
      <c r="EPZ64" s="66"/>
      <c r="EQA64" s="66"/>
      <c r="EQB64" s="66"/>
      <c r="EQC64" s="66"/>
      <c r="EQD64" s="66"/>
      <c r="EQE64" s="66"/>
      <c r="EQF64" s="66"/>
      <c r="EQG64" s="66"/>
      <c r="EQH64" s="66"/>
      <c r="EQI64" s="66"/>
      <c r="EQJ64" s="66"/>
      <c r="EQK64" s="66"/>
      <c r="EQL64" s="66"/>
      <c r="EQM64" s="66"/>
      <c r="EQN64" s="66"/>
      <c r="EQO64" s="66"/>
      <c r="EQP64" s="66"/>
      <c r="EQQ64" s="66"/>
      <c r="EQR64" s="66"/>
      <c r="EQS64" s="66"/>
      <c r="EQT64" s="66"/>
      <c r="EQU64" s="66"/>
      <c r="EQV64" s="66"/>
      <c r="EQW64" s="66"/>
      <c r="EQX64" s="66"/>
      <c r="EQY64" s="66"/>
      <c r="EQZ64" s="66"/>
      <c r="ERA64" s="66"/>
      <c r="ERB64" s="66"/>
      <c r="ERC64" s="66"/>
      <c r="ERD64" s="66"/>
      <c r="ERE64" s="66"/>
      <c r="ERF64" s="66"/>
      <c r="ERG64" s="66"/>
      <c r="ERH64" s="66"/>
      <c r="ERI64" s="66"/>
      <c r="ERJ64" s="66"/>
      <c r="ERK64" s="66"/>
      <c r="ERL64" s="66"/>
      <c r="ERM64" s="66"/>
      <c r="ERN64" s="66"/>
      <c r="ERO64" s="66"/>
      <c r="ERP64" s="66"/>
      <c r="ERQ64" s="66"/>
      <c r="ERR64" s="66"/>
      <c r="ERS64" s="66"/>
      <c r="ERT64" s="66"/>
      <c r="ERU64" s="66"/>
      <c r="ERV64" s="546"/>
      <c r="ERW64" s="66"/>
      <c r="ERX64" s="66"/>
      <c r="ERY64" s="66"/>
      <c r="ERZ64" s="66"/>
      <c r="ESA64" s="66"/>
      <c r="ESB64" s="66"/>
      <c r="ESC64" s="66"/>
      <c r="ESD64" s="66"/>
      <c r="ESE64" s="66"/>
      <c r="ESF64" s="66"/>
      <c r="ESG64" s="66"/>
      <c r="ESH64" s="66"/>
      <c r="ESI64" s="66"/>
      <c r="ESJ64" s="66"/>
      <c r="ESK64" s="66"/>
      <c r="ESL64" s="66"/>
      <c r="ESM64" s="66"/>
      <c r="ESN64" s="66"/>
      <c r="ESO64" s="66"/>
      <c r="ESP64" s="66"/>
      <c r="ESQ64" s="66"/>
      <c r="ESR64" s="66"/>
      <c r="ESS64" s="66"/>
      <c r="EST64" s="66"/>
      <c r="ESU64" s="66"/>
      <c r="ESV64" s="66"/>
      <c r="ESW64" s="66"/>
      <c r="ESX64" s="66"/>
      <c r="ESY64" s="66"/>
      <c r="ESZ64" s="66"/>
      <c r="ETA64" s="66"/>
      <c r="ETB64" s="66"/>
      <c r="ETC64" s="66"/>
      <c r="ETD64" s="66"/>
      <c r="ETE64" s="66"/>
      <c r="ETF64" s="66"/>
      <c r="ETG64" s="66"/>
      <c r="ETH64" s="66"/>
      <c r="ETI64" s="66"/>
      <c r="ETJ64" s="66"/>
      <c r="ETK64" s="66"/>
      <c r="ETL64" s="66"/>
      <c r="ETM64" s="66"/>
      <c r="ETN64" s="66"/>
      <c r="ETO64" s="66"/>
      <c r="ETP64" s="66"/>
      <c r="ETQ64" s="66"/>
      <c r="ETR64" s="66"/>
      <c r="ETS64" s="66"/>
      <c r="ETT64" s="66"/>
      <c r="ETU64" s="66"/>
      <c r="ETV64" s="66"/>
      <c r="ETW64" s="66"/>
      <c r="ETX64" s="66"/>
      <c r="ETY64" s="66"/>
      <c r="ETZ64" s="66"/>
      <c r="EUA64" s="66"/>
      <c r="EUB64" s="66"/>
      <c r="EUC64" s="66"/>
      <c r="EUD64" s="66"/>
      <c r="EUE64" s="66"/>
      <c r="EUF64" s="66"/>
      <c r="EUG64" s="66"/>
      <c r="EUH64" s="66"/>
      <c r="EUI64" s="66"/>
      <c r="EUJ64" s="66"/>
      <c r="EUK64" s="66"/>
      <c r="EUL64" s="66"/>
      <c r="EUM64" s="66"/>
      <c r="EUN64" s="66"/>
      <c r="EUO64" s="66"/>
      <c r="EUP64" s="66"/>
      <c r="EUQ64" s="66"/>
      <c r="EUR64" s="66"/>
      <c r="EUS64" s="66"/>
      <c r="EUT64" s="66"/>
      <c r="EUU64" s="66"/>
      <c r="EUV64" s="66"/>
      <c r="EUW64" s="66"/>
      <c r="EUX64" s="66"/>
      <c r="EUY64" s="66"/>
      <c r="EUZ64" s="66"/>
      <c r="EVA64" s="66"/>
      <c r="EVB64" s="66"/>
      <c r="EVC64" s="66"/>
      <c r="EVD64" s="66"/>
      <c r="EVE64" s="66"/>
      <c r="EVF64" s="66"/>
      <c r="EVG64" s="66"/>
      <c r="EVH64" s="66"/>
      <c r="EVI64" s="66"/>
      <c r="EVJ64" s="66"/>
      <c r="EVK64" s="66"/>
      <c r="EVL64" s="66"/>
      <c r="EVM64" s="66"/>
      <c r="EVN64" s="66"/>
      <c r="EVO64" s="66"/>
      <c r="EVP64" s="66"/>
      <c r="EVQ64" s="66"/>
      <c r="EVR64" s="66"/>
      <c r="EVS64" s="66"/>
      <c r="EVT64" s="66"/>
      <c r="EVU64" s="546"/>
      <c r="EVV64" s="66"/>
      <c r="EVW64" s="66"/>
      <c r="EVX64" s="66"/>
      <c r="EVY64" s="66"/>
      <c r="EVZ64" s="66"/>
      <c r="EWA64" s="66"/>
      <c r="EWB64" s="66"/>
      <c r="EWC64" s="66"/>
      <c r="EWD64" s="66"/>
      <c r="EWE64" s="66"/>
      <c r="EWF64" s="66"/>
      <c r="EWG64" s="66"/>
      <c r="EWH64" s="66"/>
      <c r="EWI64" s="66"/>
      <c r="EWJ64" s="66"/>
      <c r="EWK64" s="66"/>
      <c r="EWL64" s="66"/>
      <c r="EWM64" s="66"/>
      <c r="EWN64" s="66"/>
      <c r="EWO64" s="66"/>
      <c r="EWP64" s="66"/>
      <c r="EWQ64" s="66"/>
      <c r="EWR64" s="66"/>
      <c r="EWS64" s="66"/>
      <c r="EWT64" s="66"/>
      <c r="EWU64" s="66"/>
      <c r="EWV64" s="66"/>
      <c r="EWW64" s="66"/>
      <c r="EWX64" s="66"/>
      <c r="EWY64" s="66"/>
      <c r="EWZ64" s="66"/>
      <c r="EXA64" s="66"/>
      <c r="EXB64" s="66"/>
      <c r="EXC64" s="66"/>
      <c r="EXD64" s="66"/>
      <c r="EXE64" s="66"/>
      <c r="EXF64" s="66"/>
      <c r="EXG64" s="66"/>
      <c r="EXH64" s="66"/>
      <c r="EXI64" s="66"/>
      <c r="EXJ64" s="66"/>
      <c r="EXK64" s="66"/>
      <c r="EXL64" s="66"/>
      <c r="EXM64" s="66"/>
      <c r="EXN64" s="66"/>
      <c r="EXO64" s="66"/>
      <c r="EXP64" s="66"/>
      <c r="EXQ64" s="66"/>
      <c r="EXR64" s="66"/>
      <c r="EXS64" s="66"/>
      <c r="EXT64" s="66"/>
      <c r="EXU64" s="66"/>
      <c r="EXV64" s="66"/>
      <c r="EXW64" s="66"/>
      <c r="EXX64" s="66"/>
      <c r="EXY64" s="66"/>
      <c r="EXZ64" s="66"/>
      <c r="EYA64" s="66"/>
      <c r="EYB64" s="66"/>
      <c r="EYC64" s="66"/>
      <c r="EYD64" s="66"/>
      <c r="EYE64" s="66"/>
      <c r="EYF64" s="66"/>
      <c r="EYG64" s="66"/>
      <c r="EYH64" s="66"/>
      <c r="EYI64" s="66"/>
      <c r="EYJ64" s="66"/>
      <c r="EYK64" s="66"/>
      <c r="EYL64" s="66"/>
      <c r="EYM64" s="66"/>
      <c r="EYN64" s="66"/>
      <c r="EYO64" s="66"/>
      <c r="EYP64" s="66"/>
      <c r="EYQ64" s="66"/>
      <c r="EYR64" s="66"/>
      <c r="EYS64" s="66"/>
      <c r="EYT64" s="66"/>
      <c r="EYU64" s="66"/>
      <c r="EYV64" s="66"/>
      <c r="EYW64" s="66"/>
      <c r="EYX64" s="66"/>
      <c r="EYY64" s="66"/>
      <c r="EYZ64" s="66"/>
      <c r="EZA64" s="66"/>
      <c r="EZB64" s="66"/>
      <c r="EZC64" s="66"/>
      <c r="EZD64" s="66"/>
      <c r="EZE64" s="66"/>
      <c r="EZF64" s="66"/>
      <c r="EZG64" s="66"/>
      <c r="EZH64" s="66"/>
      <c r="EZI64" s="66"/>
      <c r="EZJ64" s="66"/>
      <c r="EZK64" s="66"/>
      <c r="EZL64" s="66"/>
      <c r="EZM64" s="66"/>
      <c r="EZN64" s="66"/>
      <c r="EZO64" s="66"/>
      <c r="EZP64" s="66"/>
      <c r="EZQ64" s="66"/>
      <c r="EZR64" s="66"/>
      <c r="EZS64" s="66"/>
      <c r="EZT64" s="546"/>
      <c r="EZU64" s="66"/>
      <c r="EZV64" s="66"/>
      <c r="EZW64" s="66"/>
      <c r="EZX64" s="66"/>
      <c r="EZY64" s="66"/>
      <c r="EZZ64" s="66"/>
      <c r="FAA64" s="66"/>
      <c r="FAB64" s="66"/>
      <c r="FAC64" s="66"/>
      <c r="FAD64" s="66"/>
      <c r="FAE64" s="66"/>
      <c r="FAF64" s="66"/>
      <c r="FAG64" s="66"/>
      <c r="FAH64" s="66"/>
      <c r="FAI64" s="66"/>
      <c r="FAJ64" s="66"/>
      <c r="FAK64" s="66"/>
      <c r="FAL64" s="66"/>
      <c r="FAM64" s="66"/>
      <c r="FAN64" s="66"/>
      <c r="FAO64" s="66"/>
      <c r="FAP64" s="66"/>
      <c r="FAQ64" s="66"/>
      <c r="FAR64" s="66"/>
      <c r="FAS64" s="66"/>
      <c r="FAT64" s="66"/>
      <c r="FAU64" s="66"/>
      <c r="FAV64" s="66"/>
      <c r="FAW64" s="66"/>
      <c r="FAX64" s="66"/>
      <c r="FAY64" s="66"/>
      <c r="FAZ64" s="66"/>
      <c r="FBA64" s="66"/>
      <c r="FBB64" s="66"/>
      <c r="FBC64" s="66"/>
      <c r="FBD64" s="66"/>
      <c r="FBE64" s="66"/>
      <c r="FBF64" s="66"/>
      <c r="FBG64" s="66"/>
      <c r="FBH64" s="66"/>
      <c r="FBI64" s="66"/>
      <c r="FBJ64" s="66"/>
      <c r="FBK64" s="66"/>
      <c r="FBL64" s="66"/>
      <c r="FBM64" s="66"/>
      <c r="FBN64" s="66"/>
      <c r="FBO64" s="66"/>
      <c r="FBP64" s="66"/>
      <c r="FBQ64" s="66"/>
      <c r="FBR64" s="66"/>
      <c r="FBS64" s="66"/>
      <c r="FBT64" s="66"/>
      <c r="FBU64" s="66"/>
      <c r="FBV64" s="66"/>
      <c r="FBW64" s="66"/>
      <c r="FBX64" s="66"/>
      <c r="FBY64" s="66"/>
      <c r="FBZ64" s="66"/>
      <c r="FCA64" s="66"/>
      <c r="FCB64" s="66"/>
      <c r="FCC64" s="66"/>
      <c r="FCD64" s="66"/>
      <c r="FCE64" s="66"/>
      <c r="FCF64" s="66"/>
      <c r="FCG64" s="66"/>
      <c r="FCH64" s="66"/>
      <c r="FCI64" s="66"/>
      <c r="FCJ64" s="66"/>
      <c r="FCK64" s="66"/>
      <c r="FCL64" s="66"/>
      <c r="FCM64" s="66"/>
      <c r="FCN64" s="66"/>
      <c r="FCO64" s="66"/>
      <c r="FCP64" s="66"/>
      <c r="FCQ64" s="66"/>
      <c r="FCR64" s="66"/>
      <c r="FCS64" s="66"/>
      <c r="FCT64" s="66"/>
      <c r="FCU64" s="66"/>
      <c r="FCV64" s="66"/>
      <c r="FCW64" s="66"/>
      <c r="FCX64" s="66"/>
      <c r="FCY64" s="66"/>
      <c r="FCZ64" s="66"/>
      <c r="FDA64" s="66"/>
      <c r="FDB64" s="66"/>
      <c r="FDC64" s="66"/>
      <c r="FDD64" s="66"/>
      <c r="FDE64" s="66"/>
      <c r="FDF64" s="66"/>
      <c r="FDG64" s="66"/>
      <c r="FDH64" s="66"/>
      <c r="FDI64" s="66"/>
      <c r="FDJ64" s="66"/>
      <c r="FDK64" s="66"/>
      <c r="FDL64" s="66"/>
      <c r="FDM64" s="66"/>
      <c r="FDN64" s="66"/>
      <c r="FDO64" s="66"/>
      <c r="FDP64" s="66"/>
      <c r="FDQ64" s="66"/>
      <c r="FDR64" s="66"/>
      <c r="FDS64" s="546"/>
      <c r="FDT64" s="66"/>
      <c r="FDU64" s="66"/>
      <c r="FDV64" s="66"/>
      <c r="FDW64" s="66"/>
      <c r="FDX64" s="66"/>
      <c r="FDY64" s="66"/>
      <c r="FDZ64" s="66"/>
      <c r="FEA64" s="66"/>
      <c r="FEB64" s="66"/>
      <c r="FEC64" s="66"/>
      <c r="FED64" s="66"/>
      <c r="FEE64" s="66"/>
      <c r="FEF64" s="66"/>
      <c r="FEG64" s="66"/>
      <c r="FEH64" s="66"/>
      <c r="FEI64" s="66"/>
      <c r="FEJ64" s="66"/>
      <c r="FEK64" s="66"/>
      <c r="FEL64" s="66"/>
      <c r="FEM64" s="66"/>
      <c r="FEN64" s="66"/>
      <c r="FEO64" s="66"/>
      <c r="FEP64" s="66"/>
      <c r="FEQ64" s="66"/>
      <c r="FER64" s="66"/>
      <c r="FES64" s="66"/>
      <c r="FET64" s="66"/>
      <c r="FEU64" s="66"/>
      <c r="FEV64" s="66"/>
      <c r="FEW64" s="66"/>
      <c r="FEX64" s="66"/>
      <c r="FEY64" s="66"/>
      <c r="FEZ64" s="66"/>
      <c r="FFA64" s="66"/>
      <c r="FFB64" s="66"/>
      <c r="FFC64" s="66"/>
      <c r="FFD64" s="66"/>
      <c r="FFE64" s="66"/>
      <c r="FFF64" s="66"/>
      <c r="FFG64" s="66"/>
      <c r="FFH64" s="66"/>
      <c r="FFI64" s="66"/>
      <c r="FFJ64" s="66"/>
      <c r="FFK64" s="66"/>
      <c r="FFL64" s="66"/>
      <c r="FFM64" s="66"/>
      <c r="FFN64" s="66"/>
      <c r="FFO64" s="66"/>
      <c r="FFP64" s="66"/>
      <c r="FFQ64" s="66"/>
      <c r="FFR64" s="66"/>
      <c r="FFS64" s="66"/>
      <c r="FFT64" s="66"/>
      <c r="FFU64" s="66"/>
      <c r="FFV64" s="66"/>
      <c r="FFW64" s="66"/>
      <c r="FFX64" s="66"/>
      <c r="FFY64" s="66"/>
      <c r="FFZ64" s="66"/>
      <c r="FGA64" s="66"/>
      <c r="FGB64" s="66"/>
      <c r="FGC64" s="66"/>
      <c r="FGD64" s="66"/>
      <c r="FGE64" s="66"/>
      <c r="FGF64" s="66"/>
      <c r="FGG64" s="66"/>
      <c r="FGH64" s="66"/>
      <c r="FGI64" s="66"/>
      <c r="FGJ64" s="66"/>
      <c r="FGK64" s="66"/>
      <c r="FGL64" s="66"/>
      <c r="FGM64" s="66"/>
      <c r="FGN64" s="66"/>
      <c r="FGO64" s="66"/>
      <c r="FGP64" s="66"/>
      <c r="FGQ64" s="66"/>
      <c r="FGR64" s="66"/>
      <c r="FGS64" s="66"/>
      <c r="FGT64" s="66"/>
      <c r="FGU64" s="66"/>
      <c r="FGV64" s="66"/>
      <c r="FGW64" s="66"/>
      <c r="FGX64" s="66"/>
      <c r="FGY64" s="66"/>
      <c r="FGZ64" s="66"/>
      <c r="FHA64" s="66"/>
      <c r="FHB64" s="66"/>
      <c r="FHC64" s="66"/>
      <c r="FHD64" s="66"/>
      <c r="FHE64" s="66"/>
      <c r="FHF64" s="66"/>
      <c r="FHG64" s="66"/>
      <c r="FHH64" s="66"/>
      <c r="FHI64" s="66"/>
      <c r="FHJ64" s="66"/>
      <c r="FHK64" s="66"/>
      <c r="FHL64" s="66"/>
      <c r="FHM64" s="66"/>
      <c r="FHN64" s="66"/>
      <c r="FHO64" s="66"/>
      <c r="FHP64" s="66"/>
      <c r="FHQ64" s="66"/>
      <c r="FHR64" s="546"/>
      <c r="FHS64" s="66"/>
      <c r="FHT64" s="66"/>
      <c r="FHU64" s="66"/>
      <c r="FHV64" s="66"/>
      <c r="FHW64" s="66"/>
      <c r="FHX64" s="66"/>
      <c r="FHY64" s="66"/>
      <c r="FHZ64" s="66"/>
      <c r="FIA64" s="66"/>
      <c r="FIB64" s="66"/>
      <c r="FIC64" s="66"/>
      <c r="FID64" s="66"/>
      <c r="FIE64" s="66"/>
      <c r="FIF64" s="66"/>
      <c r="FIG64" s="66"/>
      <c r="FIH64" s="66"/>
      <c r="FII64" s="66"/>
      <c r="FIJ64" s="66"/>
      <c r="FIK64" s="66"/>
      <c r="FIL64" s="66"/>
      <c r="FIM64" s="66"/>
      <c r="FIN64" s="66"/>
      <c r="FIO64" s="66"/>
      <c r="FIP64" s="66"/>
      <c r="FIQ64" s="66"/>
      <c r="FIR64" s="66"/>
      <c r="FIS64" s="66"/>
      <c r="FIT64" s="66"/>
      <c r="FIU64" s="66"/>
      <c r="FIV64" s="66"/>
      <c r="FIW64" s="66"/>
      <c r="FIX64" s="66"/>
      <c r="FIY64" s="66"/>
      <c r="FIZ64" s="66"/>
      <c r="FJA64" s="66"/>
      <c r="FJB64" s="66"/>
      <c r="FJC64" s="66"/>
      <c r="FJD64" s="66"/>
      <c r="FJE64" s="66"/>
      <c r="FJF64" s="66"/>
      <c r="FJG64" s="66"/>
      <c r="FJH64" s="66"/>
      <c r="FJI64" s="66"/>
      <c r="FJJ64" s="66"/>
      <c r="FJK64" s="66"/>
      <c r="FJL64" s="66"/>
      <c r="FJM64" s="66"/>
      <c r="FJN64" s="66"/>
      <c r="FJO64" s="66"/>
      <c r="FJP64" s="66"/>
      <c r="FJQ64" s="66"/>
      <c r="FJR64" s="66"/>
      <c r="FJS64" s="66"/>
      <c r="FJT64" s="66"/>
      <c r="FJU64" s="66"/>
      <c r="FJV64" s="66"/>
      <c r="FJW64" s="66"/>
      <c r="FJX64" s="66"/>
      <c r="FJY64" s="66"/>
      <c r="FJZ64" s="66"/>
      <c r="FKA64" s="66"/>
      <c r="FKB64" s="66"/>
      <c r="FKC64" s="66"/>
      <c r="FKD64" s="66"/>
      <c r="FKE64" s="66"/>
      <c r="FKF64" s="66"/>
      <c r="FKG64" s="66"/>
      <c r="FKH64" s="66"/>
      <c r="FKI64" s="66"/>
      <c r="FKJ64" s="66"/>
      <c r="FKK64" s="66"/>
      <c r="FKL64" s="66"/>
      <c r="FKM64" s="66"/>
      <c r="FKN64" s="66"/>
      <c r="FKO64" s="66"/>
      <c r="FKP64" s="66"/>
      <c r="FKQ64" s="66"/>
      <c r="FKR64" s="66"/>
      <c r="FKS64" s="66"/>
      <c r="FKT64" s="66"/>
      <c r="FKU64" s="66"/>
      <c r="FKV64" s="66"/>
      <c r="FKW64" s="66"/>
      <c r="FKX64" s="66"/>
      <c r="FKY64" s="66"/>
      <c r="FKZ64" s="66"/>
      <c r="FLA64" s="66"/>
      <c r="FLB64" s="66"/>
      <c r="FLC64" s="66"/>
      <c r="FLD64" s="66"/>
      <c r="FLE64" s="66"/>
      <c r="FLF64" s="66"/>
      <c r="FLG64" s="66"/>
      <c r="FLH64" s="66"/>
      <c r="FLI64" s="66"/>
      <c r="FLJ64" s="66"/>
      <c r="FLK64" s="66"/>
      <c r="FLL64" s="66"/>
      <c r="FLM64" s="66"/>
      <c r="FLN64" s="66"/>
      <c r="FLO64" s="66"/>
      <c r="FLP64" s="66"/>
      <c r="FLQ64" s="546"/>
      <c r="FLR64" s="66"/>
      <c r="FLS64" s="66"/>
      <c r="FLT64" s="66"/>
      <c r="FLU64" s="66"/>
      <c r="FLV64" s="66"/>
      <c r="FLW64" s="66"/>
      <c r="FLX64" s="66"/>
      <c r="FLY64" s="66"/>
      <c r="FLZ64" s="66"/>
      <c r="FMA64" s="66"/>
      <c r="FMB64" s="66"/>
      <c r="FMC64" s="66"/>
      <c r="FMD64" s="66"/>
      <c r="FME64" s="66"/>
      <c r="FMF64" s="66"/>
      <c r="FMG64" s="66"/>
      <c r="FMH64" s="66"/>
      <c r="FMI64" s="66"/>
      <c r="FMJ64" s="66"/>
      <c r="FMK64" s="66"/>
      <c r="FML64" s="66"/>
      <c r="FMM64" s="66"/>
      <c r="FMN64" s="66"/>
      <c r="FMO64" s="66"/>
      <c r="FMP64" s="66"/>
      <c r="FMQ64" s="66"/>
      <c r="FMR64" s="66"/>
      <c r="FMS64" s="66"/>
      <c r="FMT64" s="66"/>
      <c r="FMU64" s="66"/>
      <c r="FMV64" s="66"/>
      <c r="FMW64" s="66"/>
      <c r="FMX64" s="66"/>
      <c r="FMY64" s="66"/>
      <c r="FMZ64" s="66"/>
      <c r="FNA64" s="66"/>
      <c r="FNB64" s="66"/>
      <c r="FNC64" s="66"/>
      <c r="FND64" s="66"/>
      <c r="FNE64" s="66"/>
      <c r="FNF64" s="66"/>
      <c r="FNG64" s="66"/>
      <c r="FNH64" s="66"/>
      <c r="FNI64" s="66"/>
      <c r="FNJ64" s="66"/>
      <c r="FNK64" s="66"/>
      <c r="FNL64" s="66"/>
      <c r="FNM64" s="66"/>
      <c r="FNN64" s="66"/>
      <c r="FNO64" s="66"/>
      <c r="FNP64" s="66"/>
      <c r="FNQ64" s="66"/>
      <c r="FNR64" s="66"/>
      <c r="FNS64" s="66"/>
      <c r="FNT64" s="66"/>
      <c r="FNU64" s="66"/>
      <c r="FNV64" s="66"/>
      <c r="FNW64" s="66"/>
      <c r="FNX64" s="66"/>
      <c r="FNY64" s="66"/>
      <c r="FNZ64" s="66"/>
      <c r="FOA64" s="66"/>
      <c r="FOB64" s="66"/>
      <c r="FOC64" s="66"/>
      <c r="FOD64" s="66"/>
      <c r="FOE64" s="66"/>
      <c r="FOF64" s="66"/>
      <c r="FOG64" s="66"/>
      <c r="FOH64" s="66"/>
      <c r="FOI64" s="66"/>
      <c r="FOJ64" s="66"/>
      <c r="FOK64" s="66"/>
      <c r="FOL64" s="66"/>
      <c r="FOM64" s="66"/>
      <c r="FON64" s="66"/>
      <c r="FOO64" s="66"/>
      <c r="FOP64" s="66"/>
      <c r="FOQ64" s="66"/>
      <c r="FOR64" s="66"/>
      <c r="FOS64" s="66"/>
      <c r="FOT64" s="66"/>
      <c r="FOU64" s="66"/>
      <c r="FOV64" s="66"/>
      <c r="FOW64" s="66"/>
      <c r="FOX64" s="66"/>
      <c r="FOY64" s="66"/>
      <c r="FOZ64" s="66"/>
      <c r="FPA64" s="66"/>
      <c r="FPB64" s="66"/>
      <c r="FPC64" s="66"/>
      <c r="FPD64" s="66"/>
      <c r="FPE64" s="66"/>
      <c r="FPF64" s="66"/>
      <c r="FPG64" s="66"/>
      <c r="FPH64" s="66"/>
      <c r="FPI64" s="66"/>
      <c r="FPJ64" s="66"/>
      <c r="FPK64" s="66"/>
      <c r="FPL64" s="66"/>
      <c r="FPM64" s="66"/>
      <c r="FPN64" s="66"/>
      <c r="FPO64" s="66"/>
      <c r="FPP64" s="546"/>
      <c r="FPQ64" s="66"/>
      <c r="FPR64" s="66"/>
      <c r="FPS64" s="66"/>
      <c r="FPT64" s="66"/>
      <c r="FPU64" s="66"/>
      <c r="FPV64" s="66"/>
      <c r="FPW64" s="66"/>
      <c r="FPX64" s="66"/>
      <c r="FPY64" s="66"/>
      <c r="FPZ64" s="66"/>
      <c r="FQA64" s="66"/>
      <c r="FQB64" s="66"/>
      <c r="FQC64" s="66"/>
      <c r="FQD64" s="66"/>
      <c r="FQE64" s="66"/>
      <c r="FQF64" s="66"/>
      <c r="FQG64" s="66"/>
      <c r="FQH64" s="66"/>
      <c r="FQI64" s="66"/>
      <c r="FQJ64" s="66"/>
      <c r="FQK64" s="66"/>
      <c r="FQL64" s="66"/>
      <c r="FQM64" s="66"/>
      <c r="FQN64" s="66"/>
      <c r="FQO64" s="66"/>
      <c r="FQP64" s="66"/>
      <c r="FQQ64" s="66"/>
      <c r="FQR64" s="66"/>
      <c r="FQS64" s="66"/>
      <c r="FQT64" s="66"/>
      <c r="FQU64" s="66"/>
      <c r="FQV64" s="66"/>
      <c r="FQW64" s="66"/>
      <c r="FQX64" s="66"/>
      <c r="FQY64" s="66"/>
      <c r="FQZ64" s="66"/>
      <c r="FRA64" s="66"/>
      <c r="FRB64" s="66"/>
      <c r="FRC64" s="66"/>
      <c r="FRD64" s="66"/>
      <c r="FRE64" s="66"/>
      <c r="FRF64" s="66"/>
      <c r="FRG64" s="66"/>
      <c r="FRH64" s="66"/>
      <c r="FRI64" s="66"/>
      <c r="FRJ64" s="66"/>
      <c r="FRK64" s="66"/>
      <c r="FRL64" s="66"/>
      <c r="FRM64" s="66"/>
      <c r="FRN64" s="66"/>
      <c r="FRO64" s="66"/>
      <c r="FRP64" s="66"/>
      <c r="FRQ64" s="66"/>
      <c r="FRR64" s="66"/>
      <c r="FRS64" s="66"/>
      <c r="FRT64" s="66"/>
      <c r="FRU64" s="66"/>
      <c r="FRV64" s="66"/>
      <c r="FRW64" s="66"/>
      <c r="FRX64" s="66"/>
      <c r="FRY64" s="66"/>
      <c r="FRZ64" s="66"/>
      <c r="FSA64" s="66"/>
      <c r="FSB64" s="66"/>
      <c r="FSC64" s="66"/>
      <c r="FSD64" s="66"/>
      <c r="FSE64" s="66"/>
      <c r="FSF64" s="66"/>
      <c r="FSG64" s="66"/>
      <c r="FSH64" s="66"/>
      <c r="FSI64" s="66"/>
      <c r="FSJ64" s="66"/>
      <c r="FSK64" s="66"/>
      <c r="FSL64" s="66"/>
      <c r="FSM64" s="66"/>
      <c r="FSN64" s="66"/>
      <c r="FSO64" s="66"/>
      <c r="FSP64" s="66"/>
      <c r="FSQ64" s="66"/>
      <c r="FSR64" s="66"/>
      <c r="FSS64" s="66"/>
      <c r="FST64" s="66"/>
      <c r="FSU64" s="66"/>
      <c r="FSV64" s="66"/>
      <c r="FSW64" s="66"/>
      <c r="FSX64" s="66"/>
      <c r="FSY64" s="66"/>
      <c r="FSZ64" s="66"/>
      <c r="FTA64" s="66"/>
      <c r="FTB64" s="66"/>
      <c r="FTC64" s="66"/>
      <c r="FTD64" s="66"/>
      <c r="FTE64" s="66"/>
      <c r="FTF64" s="66"/>
      <c r="FTG64" s="66"/>
      <c r="FTH64" s="66"/>
      <c r="FTI64" s="66"/>
      <c r="FTJ64" s="66"/>
      <c r="FTK64" s="66"/>
      <c r="FTL64" s="66"/>
      <c r="FTM64" s="66"/>
      <c r="FTN64" s="66"/>
      <c r="FTO64" s="546"/>
      <c r="FTP64" s="66"/>
      <c r="FTQ64" s="66"/>
      <c r="FTR64" s="66"/>
      <c r="FTS64" s="66"/>
      <c r="FTT64" s="66"/>
      <c r="FTU64" s="66"/>
      <c r="FTV64" s="66"/>
      <c r="FTW64" s="66"/>
      <c r="FTX64" s="66"/>
      <c r="FTY64" s="66"/>
      <c r="FTZ64" s="66"/>
      <c r="FUA64" s="66"/>
      <c r="FUB64" s="66"/>
      <c r="FUC64" s="66"/>
      <c r="FUD64" s="66"/>
      <c r="FUE64" s="66"/>
      <c r="FUF64" s="66"/>
      <c r="FUG64" s="66"/>
      <c r="FUH64" s="66"/>
      <c r="FUI64" s="66"/>
      <c r="FUJ64" s="66"/>
      <c r="FUK64" s="66"/>
      <c r="FUL64" s="66"/>
      <c r="FUM64" s="66"/>
      <c r="FUN64" s="66"/>
      <c r="FUO64" s="66"/>
      <c r="FUP64" s="66"/>
      <c r="FUQ64" s="66"/>
      <c r="FUR64" s="66"/>
      <c r="FUS64" s="66"/>
      <c r="FUT64" s="66"/>
      <c r="FUU64" s="66"/>
      <c r="FUV64" s="66"/>
      <c r="FUW64" s="66"/>
      <c r="FUX64" s="66"/>
      <c r="FUY64" s="66"/>
      <c r="FUZ64" s="66"/>
      <c r="FVA64" s="66"/>
      <c r="FVB64" s="66"/>
      <c r="FVC64" s="66"/>
      <c r="FVD64" s="66"/>
      <c r="FVE64" s="66"/>
      <c r="FVF64" s="66"/>
      <c r="FVG64" s="66"/>
      <c r="FVH64" s="66"/>
      <c r="FVI64" s="66"/>
      <c r="FVJ64" s="66"/>
      <c r="FVK64" s="66"/>
      <c r="FVL64" s="66"/>
      <c r="FVM64" s="66"/>
      <c r="FVN64" s="66"/>
      <c r="FVO64" s="66"/>
      <c r="FVP64" s="66"/>
      <c r="FVQ64" s="66"/>
      <c r="FVR64" s="66"/>
      <c r="FVS64" s="66"/>
      <c r="FVT64" s="66"/>
      <c r="FVU64" s="66"/>
      <c r="FVV64" s="66"/>
      <c r="FVW64" s="66"/>
      <c r="FVX64" s="66"/>
      <c r="FVY64" s="66"/>
      <c r="FVZ64" s="66"/>
      <c r="FWA64" s="66"/>
      <c r="FWB64" s="66"/>
      <c r="FWC64" s="66"/>
      <c r="FWD64" s="66"/>
      <c r="FWE64" s="66"/>
      <c r="FWF64" s="66"/>
      <c r="FWG64" s="66"/>
      <c r="FWH64" s="66"/>
      <c r="FWI64" s="66"/>
      <c r="FWJ64" s="66"/>
      <c r="FWK64" s="66"/>
      <c r="FWL64" s="66"/>
      <c r="FWM64" s="66"/>
      <c r="FWN64" s="66"/>
      <c r="FWO64" s="66"/>
      <c r="FWP64" s="66"/>
      <c r="FWQ64" s="66"/>
      <c r="FWR64" s="66"/>
      <c r="FWS64" s="66"/>
      <c r="FWT64" s="66"/>
      <c r="FWU64" s="66"/>
      <c r="FWV64" s="66"/>
      <c r="FWW64" s="66"/>
      <c r="FWX64" s="66"/>
      <c r="FWY64" s="66"/>
      <c r="FWZ64" s="66"/>
      <c r="FXA64" s="66"/>
      <c r="FXB64" s="66"/>
      <c r="FXC64" s="66"/>
      <c r="FXD64" s="66"/>
      <c r="FXE64" s="66"/>
      <c r="FXF64" s="66"/>
      <c r="FXG64" s="66"/>
      <c r="FXH64" s="66"/>
      <c r="FXI64" s="66"/>
      <c r="FXJ64" s="66"/>
      <c r="FXK64" s="66"/>
      <c r="FXL64" s="66"/>
      <c r="FXM64" s="66"/>
      <c r="FXN64" s="546"/>
      <c r="FXO64" s="66"/>
      <c r="FXP64" s="66"/>
      <c r="FXQ64" s="66"/>
      <c r="FXR64" s="66"/>
      <c r="FXS64" s="66"/>
      <c r="FXT64" s="66"/>
      <c r="FXU64" s="66"/>
      <c r="FXV64" s="66"/>
      <c r="FXW64" s="66"/>
      <c r="FXX64" s="66"/>
      <c r="FXY64" s="66"/>
      <c r="FXZ64" s="66"/>
      <c r="FYA64" s="66"/>
      <c r="FYB64" s="66"/>
      <c r="FYC64" s="66"/>
      <c r="FYD64" s="66"/>
      <c r="FYE64" s="66"/>
      <c r="FYF64" s="66"/>
      <c r="FYG64" s="66"/>
      <c r="FYH64" s="66"/>
      <c r="FYI64" s="66"/>
      <c r="FYJ64" s="66"/>
      <c r="FYK64" s="66"/>
      <c r="FYL64" s="66"/>
      <c r="FYM64" s="66"/>
      <c r="FYN64" s="66"/>
      <c r="FYO64" s="66"/>
      <c r="FYP64" s="66"/>
      <c r="FYQ64" s="66"/>
      <c r="FYR64" s="66"/>
      <c r="FYS64" s="66"/>
      <c r="FYT64" s="66"/>
      <c r="FYU64" s="66"/>
      <c r="FYV64" s="66"/>
      <c r="FYW64" s="66"/>
      <c r="FYX64" s="66"/>
      <c r="FYY64" s="66"/>
      <c r="FYZ64" s="66"/>
      <c r="FZA64" s="66"/>
      <c r="FZB64" s="66"/>
      <c r="FZC64" s="66"/>
      <c r="FZD64" s="66"/>
      <c r="FZE64" s="66"/>
      <c r="FZF64" s="66"/>
      <c r="FZG64" s="66"/>
      <c r="FZH64" s="66"/>
      <c r="FZI64" s="66"/>
      <c r="FZJ64" s="66"/>
      <c r="FZK64" s="66"/>
      <c r="FZL64" s="66"/>
      <c r="FZM64" s="66"/>
      <c r="FZN64" s="66"/>
      <c r="FZO64" s="66"/>
      <c r="FZP64" s="66"/>
      <c r="FZQ64" s="66"/>
      <c r="FZR64" s="66"/>
      <c r="FZS64" s="66"/>
      <c r="FZT64" s="66"/>
      <c r="FZU64" s="66"/>
      <c r="FZV64" s="66"/>
      <c r="FZW64" s="66"/>
      <c r="FZX64" s="66"/>
      <c r="FZY64" s="66"/>
      <c r="FZZ64" s="66"/>
      <c r="GAA64" s="66"/>
      <c r="GAB64" s="66"/>
      <c r="GAC64" s="66"/>
      <c r="GAD64" s="66"/>
      <c r="GAE64" s="66"/>
      <c r="GAF64" s="66"/>
      <c r="GAG64" s="66"/>
      <c r="GAH64" s="66"/>
      <c r="GAI64" s="66"/>
      <c r="GAJ64" s="66"/>
      <c r="GAK64" s="66"/>
      <c r="GAL64" s="66"/>
      <c r="GAM64" s="66"/>
      <c r="GAN64" s="66"/>
      <c r="GAO64" s="66"/>
      <c r="GAP64" s="66"/>
      <c r="GAQ64" s="66"/>
      <c r="GAR64" s="66"/>
      <c r="GAS64" s="66"/>
      <c r="GAT64" s="66"/>
      <c r="GAU64" s="66"/>
      <c r="GAV64" s="66"/>
      <c r="GAW64" s="66"/>
      <c r="GAX64" s="66"/>
      <c r="GAY64" s="66"/>
      <c r="GAZ64" s="66"/>
      <c r="GBA64" s="66"/>
      <c r="GBB64" s="66"/>
      <c r="GBC64" s="66"/>
      <c r="GBD64" s="66"/>
      <c r="GBE64" s="66"/>
      <c r="GBF64" s="66"/>
      <c r="GBG64" s="66"/>
      <c r="GBH64" s="66"/>
      <c r="GBI64" s="66"/>
      <c r="GBJ64" s="66"/>
      <c r="GBK64" s="66"/>
      <c r="GBL64" s="66"/>
      <c r="GBM64" s="546"/>
      <c r="GBN64" s="66"/>
      <c r="GBO64" s="66"/>
      <c r="GBP64" s="66"/>
      <c r="GBQ64" s="66"/>
      <c r="GBR64" s="66"/>
      <c r="GBS64" s="66"/>
      <c r="GBT64" s="66"/>
      <c r="GBU64" s="66"/>
      <c r="GBV64" s="66"/>
      <c r="GBW64" s="66"/>
      <c r="GBX64" s="66"/>
      <c r="GBY64" s="66"/>
      <c r="GBZ64" s="66"/>
      <c r="GCA64" s="66"/>
      <c r="GCB64" s="66"/>
      <c r="GCC64" s="66"/>
      <c r="GCD64" s="66"/>
      <c r="GCE64" s="66"/>
      <c r="GCF64" s="66"/>
      <c r="GCG64" s="66"/>
      <c r="GCH64" s="66"/>
      <c r="GCI64" s="66"/>
      <c r="GCJ64" s="66"/>
      <c r="GCK64" s="66"/>
      <c r="GCL64" s="66"/>
      <c r="GCM64" s="66"/>
      <c r="GCN64" s="66"/>
      <c r="GCO64" s="66"/>
      <c r="GCP64" s="66"/>
      <c r="GCQ64" s="66"/>
      <c r="GCR64" s="66"/>
      <c r="GCS64" s="66"/>
      <c r="GCT64" s="66"/>
      <c r="GCU64" s="66"/>
      <c r="GCV64" s="66"/>
      <c r="GCW64" s="66"/>
      <c r="GCX64" s="66"/>
      <c r="GCY64" s="66"/>
      <c r="GCZ64" s="66"/>
      <c r="GDA64" s="66"/>
      <c r="GDB64" s="66"/>
      <c r="GDC64" s="66"/>
      <c r="GDD64" s="66"/>
      <c r="GDE64" s="66"/>
      <c r="GDF64" s="66"/>
      <c r="GDG64" s="66"/>
      <c r="GDH64" s="66"/>
      <c r="GDI64" s="66"/>
      <c r="GDJ64" s="66"/>
      <c r="GDK64" s="66"/>
      <c r="GDL64" s="66"/>
      <c r="GDM64" s="66"/>
      <c r="GDN64" s="66"/>
      <c r="GDO64" s="66"/>
      <c r="GDP64" s="66"/>
      <c r="GDQ64" s="66"/>
      <c r="GDR64" s="66"/>
      <c r="GDS64" s="66"/>
      <c r="GDT64" s="66"/>
      <c r="GDU64" s="66"/>
      <c r="GDV64" s="66"/>
      <c r="GDW64" s="66"/>
      <c r="GDX64" s="66"/>
      <c r="GDY64" s="66"/>
      <c r="GDZ64" s="66"/>
      <c r="GEA64" s="66"/>
      <c r="GEB64" s="66"/>
      <c r="GEC64" s="66"/>
      <c r="GED64" s="66"/>
      <c r="GEE64" s="66"/>
      <c r="GEF64" s="66"/>
      <c r="GEG64" s="66"/>
      <c r="GEH64" s="66"/>
      <c r="GEI64" s="66"/>
      <c r="GEJ64" s="66"/>
      <c r="GEK64" s="66"/>
      <c r="GEL64" s="66"/>
      <c r="GEM64" s="66"/>
      <c r="GEN64" s="66"/>
      <c r="GEO64" s="66"/>
      <c r="GEP64" s="66"/>
      <c r="GEQ64" s="66"/>
      <c r="GER64" s="66"/>
      <c r="GES64" s="66"/>
      <c r="GET64" s="66"/>
      <c r="GEU64" s="66"/>
      <c r="GEV64" s="66"/>
      <c r="GEW64" s="66"/>
      <c r="GEX64" s="66"/>
      <c r="GEY64" s="66"/>
      <c r="GEZ64" s="66"/>
      <c r="GFA64" s="66"/>
      <c r="GFB64" s="66"/>
      <c r="GFC64" s="66"/>
      <c r="GFD64" s="66"/>
      <c r="GFE64" s="66"/>
      <c r="GFF64" s="66"/>
      <c r="GFG64" s="66"/>
      <c r="GFH64" s="66"/>
      <c r="GFI64" s="66"/>
      <c r="GFJ64" s="66"/>
      <c r="GFK64" s="66"/>
      <c r="GFL64" s="546"/>
      <c r="GFM64" s="66"/>
      <c r="GFN64" s="66"/>
      <c r="GFO64" s="66"/>
      <c r="GFP64" s="66"/>
      <c r="GFQ64" s="66"/>
      <c r="GFR64" s="66"/>
      <c r="GFS64" s="66"/>
      <c r="GFT64" s="66"/>
      <c r="GFU64" s="66"/>
      <c r="GFV64" s="66"/>
      <c r="GFW64" s="66"/>
      <c r="GFX64" s="66"/>
      <c r="GFY64" s="66"/>
      <c r="GFZ64" s="66"/>
      <c r="GGA64" s="66"/>
      <c r="GGB64" s="66"/>
      <c r="GGC64" s="66"/>
      <c r="GGD64" s="66"/>
      <c r="GGE64" s="66"/>
      <c r="GGF64" s="66"/>
      <c r="GGG64" s="66"/>
      <c r="GGH64" s="66"/>
      <c r="GGI64" s="66"/>
      <c r="GGJ64" s="66"/>
      <c r="GGK64" s="66"/>
      <c r="GGL64" s="66"/>
      <c r="GGM64" s="66"/>
      <c r="GGN64" s="66"/>
      <c r="GGO64" s="66"/>
      <c r="GGP64" s="66"/>
      <c r="GGQ64" s="66"/>
      <c r="GGR64" s="66"/>
      <c r="GGS64" s="66"/>
      <c r="GGT64" s="66"/>
      <c r="GGU64" s="66"/>
      <c r="GGV64" s="66"/>
      <c r="GGW64" s="66"/>
      <c r="GGX64" s="66"/>
      <c r="GGY64" s="66"/>
      <c r="GGZ64" s="66"/>
      <c r="GHA64" s="66"/>
      <c r="GHB64" s="66"/>
      <c r="GHC64" s="66"/>
      <c r="GHD64" s="66"/>
      <c r="GHE64" s="66"/>
      <c r="GHF64" s="66"/>
      <c r="GHG64" s="66"/>
      <c r="GHH64" s="66"/>
      <c r="GHI64" s="66"/>
      <c r="GHJ64" s="66"/>
      <c r="GHK64" s="66"/>
      <c r="GHL64" s="66"/>
      <c r="GHM64" s="66"/>
      <c r="GHN64" s="66"/>
      <c r="GHO64" s="66"/>
      <c r="GHP64" s="66"/>
      <c r="GHQ64" s="66"/>
      <c r="GHR64" s="66"/>
      <c r="GHS64" s="66"/>
      <c r="GHT64" s="66"/>
      <c r="GHU64" s="66"/>
      <c r="GHV64" s="66"/>
      <c r="GHW64" s="66"/>
      <c r="GHX64" s="66"/>
      <c r="GHY64" s="66"/>
      <c r="GHZ64" s="66"/>
      <c r="GIA64" s="66"/>
      <c r="GIB64" s="66"/>
      <c r="GIC64" s="66"/>
      <c r="GID64" s="66"/>
      <c r="GIE64" s="66"/>
      <c r="GIF64" s="66"/>
      <c r="GIG64" s="66"/>
      <c r="GIH64" s="66"/>
      <c r="GII64" s="66"/>
      <c r="GIJ64" s="66"/>
      <c r="GIK64" s="66"/>
      <c r="GIL64" s="66"/>
      <c r="GIM64" s="66"/>
      <c r="GIN64" s="66"/>
      <c r="GIO64" s="66"/>
      <c r="GIP64" s="66"/>
      <c r="GIQ64" s="66"/>
      <c r="GIR64" s="66"/>
      <c r="GIS64" s="66"/>
      <c r="GIT64" s="66"/>
      <c r="GIU64" s="66"/>
      <c r="GIV64" s="66"/>
      <c r="GIW64" s="66"/>
      <c r="GIX64" s="66"/>
      <c r="GIY64" s="66"/>
      <c r="GIZ64" s="66"/>
      <c r="GJA64" s="66"/>
      <c r="GJB64" s="66"/>
      <c r="GJC64" s="66"/>
      <c r="GJD64" s="66"/>
      <c r="GJE64" s="66"/>
      <c r="GJF64" s="66"/>
      <c r="GJG64" s="66"/>
      <c r="GJH64" s="66"/>
      <c r="GJI64" s="66"/>
      <c r="GJJ64" s="66"/>
      <c r="GJK64" s="546"/>
      <c r="GJL64" s="66"/>
      <c r="GJM64" s="66"/>
      <c r="GJN64" s="66"/>
      <c r="GJO64" s="66"/>
      <c r="GJP64" s="66"/>
      <c r="GJQ64" s="66"/>
      <c r="GJR64" s="66"/>
      <c r="GJS64" s="66"/>
      <c r="GJT64" s="66"/>
      <c r="GJU64" s="66"/>
      <c r="GJV64" s="66"/>
      <c r="GJW64" s="66"/>
      <c r="GJX64" s="66"/>
      <c r="GJY64" s="66"/>
      <c r="GJZ64" s="66"/>
      <c r="GKA64" s="66"/>
      <c r="GKB64" s="66"/>
      <c r="GKC64" s="66"/>
      <c r="GKD64" s="66"/>
      <c r="GKE64" s="66"/>
      <c r="GKF64" s="66"/>
      <c r="GKG64" s="66"/>
      <c r="GKH64" s="66"/>
      <c r="GKI64" s="66"/>
      <c r="GKJ64" s="66"/>
      <c r="GKK64" s="66"/>
      <c r="GKL64" s="66"/>
      <c r="GKM64" s="66"/>
      <c r="GKN64" s="66"/>
      <c r="GKO64" s="66"/>
      <c r="GKP64" s="66"/>
      <c r="GKQ64" s="66"/>
      <c r="GKR64" s="66"/>
      <c r="GKS64" s="66"/>
      <c r="GKT64" s="66"/>
      <c r="GKU64" s="66"/>
      <c r="GKV64" s="66"/>
      <c r="GKW64" s="66"/>
      <c r="GKX64" s="66"/>
      <c r="GKY64" s="66"/>
      <c r="GKZ64" s="66"/>
      <c r="GLA64" s="66"/>
      <c r="GLB64" s="66"/>
      <c r="GLC64" s="66"/>
      <c r="GLD64" s="66"/>
      <c r="GLE64" s="66"/>
      <c r="GLF64" s="66"/>
      <c r="GLG64" s="66"/>
      <c r="GLH64" s="66"/>
      <c r="GLI64" s="66"/>
      <c r="GLJ64" s="66"/>
      <c r="GLK64" s="66"/>
      <c r="GLL64" s="66"/>
      <c r="GLM64" s="66"/>
      <c r="GLN64" s="66"/>
      <c r="GLO64" s="66"/>
      <c r="GLP64" s="66"/>
      <c r="GLQ64" s="66"/>
      <c r="GLR64" s="66"/>
      <c r="GLS64" s="66"/>
      <c r="GLT64" s="66"/>
      <c r="GLU64" s="66"/>
      <c r="GLV64" s="66"/>
      <c r="GLW64" s="66"/>
      <c r="GLX64" s="66"/>
      <c r="GLY64" s="66"/>
      <c r="GLZ64" s="66"/>
      <c r="GMA64" s="66"/>
      <c r="GMB64" s="66"/>
      <c r="GMC64" s="66"/>
      <c r="GMD64" s="66"/>
      <c r="GME64" s="66"/>
      <c r="GMF64" s="66"/>
      <c r="GMG64" s="66"/>
      <c r="GMH64" s="66"/>
      <c r="GMI64" s="66"/>
      <c r="GMJ64" s="66"/>
      <c r="GMK64" s="66"/>
      <c r="GML64" s="66"/>
      <c r="GMM64" s="66"/>
      <c r="GMN64" s="66"/>
      <c r="GMO64" s="66"/>
      <c r="GMP64" s="66"/>
      <c r="GMQ64" s="66"/>
      <c r="GMR64" s="66"/>
      <c r="GMS64" s="66"/>
      <c r="GMT64" s="66"/>
      <c r="GMU64" s="66"/>
      <c r="GMV64" s="66"/>
      <c r="GMW64" s="66"/>
      <c r="GMX64" s="66"/>
      <c r="GMY64" s="66"/>
      <c r="GMZ64" s="66"/>
      <c r="GNA64" s="66"/>
      <c r="GNB64" s="66"/>
      <c r="GNC64" s="66"/>
      <c r="GND64" s="66"/>
      <c r="GNE64" s="66"/>
      <c r="GNF64" s="66"/>
      <c r="GNG64" s="66"/>
      <c r="GNH64" s="66"/>
      <c r="GNI64" s="66"/>
      <c r="GNJ64" s="546"/>
      <c r="GNK64" s="66"/>
      <c r="GNL64" s="66"/>
      <c r="GNM64" s="66"/>
      <c r="GNN64" s="66"/>
      <c r="GNO64" s="66"/>
      <c r="GNP64" s="66"/>
      <c r="GNQ64" s="66"/>
      <c r="GNR64" s="66"/>
      <c r="GNS64" s="66"/>
      <c r="GNT64" s="66"/>
      <c r="GNU64" s="66"/>
      <c r="GNV64" s="66"/>
      <c r="GNW64" s="66"/>
      <c r="GNX64" s="66"/>
      <c r="GNY64" s="66"/>
      <c r="GNZ64" s="66"/>
      <c r="GOA64" s="66"/>
      <c r="GOB64" s="66"/>
      <c r="GOC64" s="66"/>
      <c r="GOD64" s="66"/>
      <c r="GOE64" s="66"/>
      <c r="GOF64" s="66"/>
      <c r="GOG64" s="66"/>
      <c r="GOH64" s="66"/>
      <c r="GOI64" s="66"/>
      <c r="GOJ64" s="66"/>
      <c r="GOK64" s="66"/>
      <c r="GOL64" s="66"/>
      <c r="GOM64" s="66"/>
      <c r="GON64" s="66"/>
      <c r="GOO64" s="66"/>
      <c r="GOP64" s="66"/>
      <c r="GOQ64" s="66"/>
      <c r="GOR64" s="66"/>
      <c r="GOS64" s="66"/>
      <c r="GOT64" s="66"/>
      <c r="GOU64" s="66"/>
      <c r="GOV64" s="66"/>
      <c r="GOW64" s="66"/>
      <c r="GOX64" s="66"/>
      <c r="GOY64" s="66"/>
      <c r="GOZ64" s="66"/>
      <c r="GPA64" s="66"/>
      <c r="GPB64" s="66"/>
      <c r="GPC64" s="66"/>
      <c r="GPD64" s="66"/>
      <c r="GPE64" s="66"/>
      <c r="GPF64" s="66"/>
      <c r="GPG64" s="66"/>
      <c r="GPH64" s="66"/>
      <c r="GPI64" s="66"/>
      <c r="GPJ64" s="66"/>
      <c r="GPK64" s="66"/>
      <c r="GPL64" s="66"/>
      <c r="GPM64" s="66"/>
      <c r="GPN64" s="66"/>
      <c r="GPO64" s="66"/>
      <c r="GPP64" s="66"/>
      <c r="GPQ64" s="66"/>
      <c r="GPR64" s="66"/>
      <c r="GPS64" s="66"/>
      <c r="GPT64" s="66"/>
      <c r="GPU64" s="66"/>
      <c r="GPV64" s="66"/>
      <c r="GPW64" s="66"/>
      <c r="GPX64" s="66"/>
      <c r="GPY64" s="66"/>
      <c r="GPZ64" s="66"/>
      <c r="GQA64" s="66"/>
      <c r="GQB64" s="66"/>
      <c r="GQC64" s="66"/>
      <c r="GQD64" s="66"/>
      <c r="GQE64" s="66"/>
      <c r="GQF64" s="66"/>
      <c r="GQG64" s="66"/>
      <c r="GQH64" s="66"/>
      <c r="GQI64" s="66"/>
      <c r="GQJ64" s="66"/>
      <c r="GQK64" s="66"/>
      <c r="GQL64" s="66"/>
      <c r="GQM64" s="66"/>
      <c r="GQN64" s="66"/>
      <c r="GQO64" s="66"/>
      <c r="GQP64" s="66"/>
      <c r="GQQ64" s="66"/>
      <c r="GQR64" s="66"/>
      <c r="GQS64" s="66"/>
      <c r="GQT64" s="66"/>
      <c r="GQU64" s="66"/>
      <c r="GQV64" s="66"/>
      <c r="GQW64" s="66"/>
      <c r="GQX64" s="66"/>
      <c r="GQY64" s="66"/>
      <c r="GQZ64" s="66"/>
      <c r="GRA64" s="66"/>
      <c r="GRB64" s="66"/>
      <c r="GRC64" s="66"/>
      <c r="GRD64" s="66"/>
      <c r="GRE64" s="66"/>
      <c r="GRF64" s="66"/>
      <c r="GRG64" s="66"/>
      <c r="GRH64" s="66"/>
      <c r="GRI64" s="546"/>
      <c r="GRJ64" s="66"/>
      <c r="GRK64" s="66"/>
      <c r="GRL64" s="66"/>
      <c r="GRM64" s="66"/>
      <c r="GRN64" s="66"/>
      <c r="GRO64" s="66"/>
      <c r="GRP64" s="66"/>
      <c r="GRQ64" s="66"/>
      <c r="GRR64" s="66"/>
      <c r="GRS64" s="66"/>
      <c r="GRT64" s="66"/>
      <c r="GRU64" s="66"/>
      <c r="GRV64" s="66"/>
      <c r="GRW64" s="66"/>
      <c r="GRX64" s="66"/>
      <c r="GRY64" s="66"/>
      <c r="GRZ64" s="66"/>
      <c r="GSA64" s="66"/>
      <c r="GSB64" s="66"/>
      <c r="GSC64" s="66"/>
      <c r="GSD64" s="66"/>
      <c r="GSE64" s="66"/>
      <c r="GSF64" s="66"/>
      <c r="GSG64" s="66"/>
      <c r="GSH64" s="66"/>
      <c r="GSI64" s="66"/>
      <c r="GSJ64" s="66"/>
      <c r="GSK64" s="66"/>
      <c r="GSL64" s="66"/>
      <c r="GSM64" s="66"/>
      <c r="GSN64" s="66"/>
      <c r="GSO64" s="66"/>
      <c r="GSP64" s="66"/>
      <c r="GSQ64" s="66"/>
      <c r="GSR64" s="66"/>
      <c r="GSS64" s="66"/>
      <c r="GST64" s="66"/>
      <c r="GSU64" s="66"/>
      <c r="GSV64" s="66"/>
      <c r="GSW64" s="66"/>
      <c r="GSX64" s="66"/>
      <c r="GSY64" s="66"/>
      <c r="GSZ64" s="66"/>
      <c r="GTA64" s="66"/>
      <c r="GTB64" s="66"/>
      <c r="GTC64" s="66"/>
      <c r="GTD64" s="66"/>
      <c r="GTE64" s="66"/>
      <c r="GTF64" s="66"/>
      <c r="GTG64" s="66"/>
      <c r="GTH64" s="66"/>
      <c r="GTI64" s="66"/>
      <c r="GTJ64" s="66"/>
      <c r="GTK64" s="66"/>
      <c r="GTL64" s="66"/>
      <c r="GTM64" s="66"/>
      <c r="GTN64" s="66"/>
      <c r="GTO64" s="66"/>
      <c r="GTP64" s="66"/>
      <c r="GTQ64" s="66"/>
      <c r="GTR64" s="66"/>
      <c r="GTS64" s="66"/>
      <c r="GTT64" s="66"/>
      <c r="GTU64" s="66"/>
      <c r="GTV64" s="66"/>
      <c r="GTW64" s="66"/>
      <c r="GTX64" s="66"/>
      <c r="GTY64" s="66"/>
      <c r="GTZ64" s="66"/>
      <c r="GUA64" s="66"/>
      <c r="GUB64" s="66"/>
      <c r="GUC64" s="66"/>
      <c r="GUD64" s="66"/>
      <c r="GUE64" s="66"/>
      <c r="GUF64" s="66"/>
      <c r="GUG64" s="66"/>
      <c r="GUH64" s="66"/>
      <c r="GUI64" s="66"/>
      <c r="GUJ64" s="66"/>
      <c r="GUK64" s="66"/>
      <c r="GUL64" s="66"/>
      <c r="GUM64" s="66"/>
      <c r="GUN64" s="66"/>
      <c r="GUO64" s="66"/>
      <c r="GUP64" s="66"/>
      <c r="GUQ64" s="66"/>
      <c r="GUR64" s="66"/>
      <c r="GUS64" s="66"/>
      <c r="GUT64" s="66"/>
      <c r="GUU64" s="66"/>
      <c r="GUV64" s="66"/>
      <c r="GUW64" s="66"/>
      <c r="GUX64" s="66"/>
      <c r="GUY64" s="66"/>
      <c r="GUZ64" s="66"/>
      <c r="GVA64" s="66"/>
      <c r="GVB64" s="66"/>
      <c r="GVC64" s="66"/>
      <c r="GVD64" s="66"/>
      <c r="GVE64" s="66"/>
      <c r="GVF64" s="66"/>
      <c r="GVG64" s="66"/>
      <c r="GVH64" s="546"/>
      <c r="GVI64" s="66"/>
      <c r="GVJ64" s="66"/>
      <c r="GVK64" s="66"/>
      <c r="GVL64" s="66"/>
      <c r="GVM64" s="66"/>
      <c r="GVN64" s="66"/>
      <c r="GVO64" s="66"/>
      <c r="GVP64" s="66"/>
      <c r="GVQ64" s="66"/>
      <c r="GVR64" s="66"/>
      <c r="GVS64" s="66"/>
      <c r="GVT64" s="66"/>
      <c r="GVU64" s="66"/>
      <c r="GVV64" s="66"/>
      <c r="GVW64" s="66"/>
      <c r="GVX64" s="66"/>
      <c r="GVY64" s="66"/>
      <c r="GVZ64" s="66"/>
      <c r="GWA64" s="66"/>
      <c r="GWB64" s="66"/>
      <c r="GWC64" s="66"/>
      <c r="GWD64" s="66"/>
      <c r="GWE64" s="66"/>
      <c r="GWF64" s="66"/>
      <c r="GWG64" s="66"/>
      <c r="GWH64" s="66"/>
      <c r="GWI64" s="66"/>
      <c r="GWJ64" s="66"/>
      <c r="GWK64" s="66"/>
      <c r="GWL64" s="66"/>
      <c r="GWM64" s="66"/>
      <c r="GWN64" s="66"/>
      <c r="GWO64" s="66"/>
      <c r="GWP64" s="66"/>
      <c r="GWQ64" s="66"/>
      <c r="GWR64" s="66"/>
      <c r="GWS64" s="66"/>
      <c r="GWT64" s="66"/>
      <c r="GWU64" s="66"/>
      <c r="GWV64" s="66"/>
      <c r="GWW64" s="66"/>
      <c r="GWX64" s="66"/>
      <c r="GWY64" s="66"/>
      <c r="GWZ64" s="66"/>
      <c r="GXA64" s="66"/>
      <c r="GXB64" s="66"/>
      <c r="GXC64" s="66"/>
      <c r="GXD64" s="66"/>
      <c r="GXE64" s="66"/>
      <c r="GXF64" s="66"/>
      <c r="GXG64" s="66"/>
      <c r="GXH64" s="66"/>
      <c r="GXI64" s="66"/>
      <c r="GXJ64" s="66"/>
      <c r="GXK64" s="66"/>
      <c r="GXL64" s="66"/>
      <c r="GXM64" s="66"/>
      <c r="GXN64" s="66"/>
      <c r="GXO64" s="66"/>
      <c r="GXP64" s="66"/>
      <c r="GXQ64" s="66"/>
      <c r="GXR64" s="66"/>
      <c r="GXS64" s="66"/>
      <c r="GXT64" s="66"/>
      <c r="GXU64" s="66"/>
      <c r="GXV64" s="66"/>
      <c r="GXW64" s="66"/>
      <c r="GXX64" s="66"/>
      <c r="GXY64" s="66"/>
      <c r="GXZ64" s="66"/>
      <c r="GYA64" s="66"/>
      <c r="GYB64" s="66"/>
      <c r="GYC64" s="66"/>
      <c r="GYD64" s="66"/>
      <c r="GYE64" s="66"/>
      <c r="GYF64" s="66"/>
      <c r="GYG64" s="66"/>
      <c r="GYH64" s="66"/>
      <c r="GYI64" s="66"/>
      <c r="GYJ64" s="66"/>
      <c r="GYK64" s="66"/>
      <c r="GYL64" s="66"/>
      <c r="GYM64" s="66"/>
      <c r="GYN64" s="66"/>
      <c r="GYO64" s="66"/>
      <c r="GYP64" s="66"/>
      <c r="GYQ64" s="66"/>
      <c r="GYR64" s="66"/>
      <c r="GYS64" s="66"/>
      <c r="GYT64" s="66"/>
      <c r="GYU64" s="66"/>
      <c r="GYV64" s="66"/>
      <c r="GYW64" s="66"/>
      <c r="GYX64" s="66"/>
      <c r="GYY64" s="66"/>
      <c r="GYZ64" s="66"/>
      <c r="GZA64" s="66"/>
      <c r="GZB64" s="66"/>
      <c r="GZC64" s="66"/>
      <c r="GZD64" s="66"/>
      <c r="GZE64" s="66"/>
      <c r="GZF64" s="66"/>
      <c r="GZG64" s="546"/>
      <c r="GZH64" s="66"/>
      <c r="GZI64" s="66"/>
      <c r="GZJ64" s="66"/>
      <c r="GZK64" s="66"/>
      <c r="GZL64" s="66"/>
      <c r="GZM64" s="66"/>
      <c r="GZN64" s="66"/>
      <c r="GZO64" s="66"/>
      <c r="GZP64" s="66"/>
      <c r="GZQ64" s="66"/>
      <c r="GZR64" s="66"/>
      <c r="GZS64" s="66"/>
      <c r="GZT64" s="66"/>
      <c r="GZU64" s="66"/>
      <c r="GZV64" s="66"/>
      <c r="GZW64" s="66"/>
      <c r="GZX64" s="66"/>
      <c r="GZY64" s="66"/>
      <c r="GZZ64" s="66"/>
      <c r="HAA64" s="66"/>
      <c r="HAB64" s="66"/>
      <c r="HAC64" s="66"/>
      <c r="HAD64" s="66"/>
      <c r="HAE64" s="66"/>
      <c r="HAF64" s="66"/>
      <c r="HAG64" s="66"/>
      <c r="HAH64" s="66"/>
      <c r="HAI64" s="66"/>
      <c r="HAJ64" s="66"/>
      <c r="HAK64" s="66"/>
      <c r="HAL64" s="66"/>
      <c r="HAM64" s="66"/>
      <c r="HAN64" s="66"/>
      <c r="HAO64" s="66"/>
      <c r="HAP64" s="66"/>
      <c r="HAQ64" s="66"/>
      <c r="HAR64" s="66"/>
      <c r="HAS64" s="66"/>
      <c r="HAT64" s="66"/>
      <c r="HAU64" s="66"/>
      <c r="HAV64" s="66"/>
      <c r="HAW64" s="66"/>
      <c r="HAX64" s="66"/>
      <c r="HAY64" s="66"/>
      <c r="HAZ64" s="66"/>
      <c r="HBA64" s="66"/>
      <c r="HBB64" s="66"/>
      <c r="HBC64" s="66"/>
      <c r="HBD64" s="66"/>
      <c r="HBE64" s="66"/>
      <c r="HBF64" s="66"/>
      <c r="HBG64" s="66"/>
      <c r="HBH64" s="66"/>
      <c r="HBI64" s="66"/>
      <c r="HBJ64" s="66"/>
      <c r="HBK64" s="66"/>
      <c r="HBL64" s="66"/>
      <c r="HBM64" s="66"/>
      <c r="HBN64" s="66"/>
      <c r="HBO64" s="66"/>
      <c r="HBP64" s="66"/>
      <c r="HBQ64" s="66"/>
      <c r="HBR64" s="66"/>
      <c r="HBS64" s="66"/>
      <c r="HBT64" s="66"/>
      <c r="HBU64" s="66"/>
      <c r="HBV64" s="66"/>
      <c r="HBW64" s="66"/>
      <c r="HBX64" s="66"/>
      <c r="HBY64" s="66"/>
      <c r="HBZ64" s="66"/>
      <c r="HCA64" s="66"/>
      <c r="HCB64" s="66"/>
      <c r="HCC64" s="66"/>
      <c r="HCD64" s="66"/>
      <c r="HCE64" s="66"/>
      <c r="HCF64" s="66"/>
      <c r="HCG64" s="66"/>
      <c r="HCH64" s="66"/>
      <c r="HCI64" s="66"/>
      <c r="HCJ64" s="66"/>
      <c r="HCK64" s="66"/>
      <c r="HCL64" s="66"/>
      <c r="HCM64" s="66"/>
      <c r="HCN64" s="66"/>
      <c r="HCO64" s="66"/>
      <c r="HCP64" s="66"/>
      <c r="HCQ64" s="66"/>
      <c r="HCR64" s="66"/>
      <c r="HCS64" s="66"/>
      <c r="HCT64" s="66"/>
      <c r="HCU64" s="66"/>
      <c r="HCV64" s="66"/>
      <c r="HCW64" s="66"/>
      <c r="HCX64" s="66"/>
      <c r="HCY64" s="66"/>
      <c r="HCZ64" s="66"/>
      <c r="HDA64" s="66"/>
      <c r="HDB64" s="66"/>
      <c r="HDC64" s="66"/>
      <c r="HDD64" s="66"/>
      <c r="HDE64" s="66"/>
      <c r="HDF64" s="546"/>
      <c r="HDG64" s="66"/>
      <c r="HDH64" s="66"/>
      <c r="HDI64" s="66"/>
      <c r="HDJ64" s="66"/>
      <c r="HDK64" s="66"/>
      <c r="HDL64" s="66"/>
      <c r="HDM64" s="66"/>
      <c r="HDN64" s="66"/>
      <c r="HDO64" s="66"/>
      <c r="HDP64" s="66"/>
      <c r="HDQ64" s="66"/>
      <c r="HDR64" s="66"/>
      <c r="HDS64" s="66"/>
      <c r="HDT64" s="66"/>
      <c r="HDU64" s="66"/>
      <c r="HDV64" s="66"/>
      <c r="HDW64" s="66"/>
      <c r="HDX64" s="66"/>
      <c r="HDY64" s="66"/>
      <c r="HDZ64" s="66"/>
      <c r="HEA64" s="66"/>
      <c r="HEB64" s="66"/>
      <c r="HEC64" s="66"/>
      <c r="HED64" s="66"/>
      <c r="HEE64" s="66"/>
      <c r="HEF64" s="66"/>
      <c r="HEG64" s="66"/>
      <c r="HEH64" s="66"/>
      <c r="HEI64" s="66"/>
      <c r="HEJ64" s="66"/>
      <c r="HEK64" s="66"/>
      <c r="HEL64" s="66"/>
      <c r="HEM64" s="66"/>
      <c r="HEN64" s="66"/>
      <c r="HEO64" s="66"/>
      <c r="HEP64" s="66"/>
      <c r="HEQ64" s="66"/>
      <c r="HER64" s="66"/>
      <c r="HES64" s="66"/>
      <c r="HET64" s="66"/>
      <c r="HEU64" s="66"/>
      <c r="HEV64" s="66"/>
      <c r="HEW64" s="66"/>
      <c r="HEX64" s="66"/>
      <c r="HEY64" s="66"/>
      <c r="HEZ64" s="66"/>
      <c r="HFA64" s="66"/>
      <c r="HFB64" s="66"/>
      <c r="HFC64" s="66"/>
      <c r="HFD64" s="66"/>
      <c r="HFE64" s="66"/>
      <c r="HFF64" s="66"/>
      <c r="HFG64" s="66"/>
      <c r="HFH64" s="66"/>
      <c r="HFI64" s="66"/>
      <c r="HFJ64" s="66"/>
      <c r="HFK64" s="66"/>
      <c r="HFL64" s="66"/>
      <c r="HFM64" s="66"/>
      <c r="HFN64" s="66"/>
      <c r="HFO64" s="66"/>
      <c r="HFP64" s="66"/>
      <c r="HFQ64" s="66"/>
      <c r="HFR64" s="66"/>
      <c r="HFS64" s="66"/>
      <c r="HFT64" s="66"/>
      <c r="HFU64" s="66"/>
      <c r="HFV64" s="66"/>
      <c r="HFW64" s="66"/>
      <c r="HFX64" s="66"/>
      <c r="HFY64" s="66"/>
      <c r="HFZ64" s="66"/>
      <c r="HGA64" s="66"/>
      <c r="HGB64" s="66"/>
      <c r="HGC64" s="66"/>
      <c r="HGD64" s="66"/>
      <c r="HGE64" s="66"/>
      <c r="HGF64" s="66"/>
      <c r="HGG64" s="66"/>
      <c r="HGH64" s="66"/>
      <c r="HGI64" s="66"/>
      <c r="HGJ64" s="66"/>
      <c r="HGK64" s="66"/>
      <c r="HGL64" s="66"/>
      <c r="HGM64" s="66"/>
      <c r="HGN64" s="66"/>
      <c r="HGO64" s="66"/>
      <c r="HGP64" s="66"/>
      <c r="HGQ64" s="66"/>
      <c r="HGR64" s="66"/>
      <c r="HGS64" s="66"/>
      <c r="HGT64" s="66"/>
      <c r="HGU64" s="66"/>
      <c r="HGV64" s="66"/>
      <c r="HGW64" s="66"/>
      <c r="HGX64" s="66"/>
      <c r="HGY64" s="66"/>
      <c r="HGZ64" s="66"/>
      <c r="HHA64" s="66"/>
      <c r="HHB64" s="66"/>
      <c r="HHC64" s="66"/>
      <c r="HHD64" s="66"/>
      <c r="HHE64" s="546"/>
      <c r="HHF64" s="66"/>
      <c r="HHG64" s="66"/>
      <c r="HHH64" s="66"/>
      <c r="HHI64" s="66"/>
      <c r="HHJ64" s="66"/>
      <c r="HHK64" s="66"/>
      <c r="HHL64" s="66"/>
      <c r="HHM64" s="66"/>
      <c r="HHN64" s="66"/>
      <c r="HHO64" s="66"/>
      <c r="HHP64" s="66"/>
      <c r="HHQ64" s="66"/>
      <c r="HHR64" s="66"/>
      <c r="HHS64" s="66"/>
      <c r="HHT64" s="66"/>
      <c r="HHU64" s="66"/>
      <c r="HHV64" s="66"/>
      <c r="HHW64" s="66"/>
      <c r="HHX64" s="66"/>
      <c r="HHY64" s="66"/>
      <c r="HHZ64" s="66"/>
      <c r="HIA64" s="66"/>
      <c r="HIB64" s="66"/>
      <c r="HIC64" s="66"/>
      <c r="HID64" s="66"/>
      <c r="HIE64" s="66"/>
      <c r="HIF64" s="66"/>
      <c r="HIG64" s="66"/>
      <c r="HIH64" s="66"/>
      <c r="HII64" s="66"/>
      <c r="HIJ64" s="66"/>
      <c r="HIK64" s="66"/>
      <c r="HIL64" s="66"/>
      <c r="HIM64" s="66"/>
      <c r="HIN64" s="66"/>
      <c r="HIO64" s="66"/>
      <c r="HIP64" s="66"/>
      <c r="HIQ64" s="66"/>
      <c r="HIR64" s="66"/>
      <c r="HIS64" s="66"/>
      <c r="HIT64" s="66"/>
      <c r="HIU64" s="66"/>
      <c r="HIV64" s="66"/>
      <c r="HIW64" s="66"/>
      <c r="HIX64" s="66"/>
      <c r="HIY64" s="66"/>
      <c r="HIZ64" s="66"/>
      <c r="HJA64" s="66"/>
      <c r="HJB64" s="66"/>
      <c r="HJC64" s="66"/>
      <c r="HJD64" s="66"/>
      <c r="HJE64" s="66"/>
      <c r="HJF64" s="66"/>
      <c r="HJG64" s="66"/>
      <c r="HJH64" s="66"/>
      <c r="HJI64" s="66"/>
      <c r="HJJ64" s="66"/>
      <c r="HJK64" s="66"/>
      <c r="HJL64" s="66"/>
      <c r="HJM64" s="66"/>
      <c r="HJN64" s="66"/>
      <c r="HJO64" s="66"/>
      <c r="HJP64" s="66"/>
      <c r="HJQ64" s="66"/>
      <c r="HJR64" s="66"/>
      <c r="HJS64" s="66"/>
      <c r="HJT64" s="66"/>
      <c r="HJU64" s="66"/>
      <c r="HJV64" s="66"/>
      <c r="HJW64" s="66"/>
      <c r="HJX64" s="66"/>
      <c r="HJY64" s="66"/>
      <c r="HJZ64" s="66"/>
      <c r="HKA64" s="66"/>
      <c r="HKB64" s="66"/>
      <c r="HKC64" s="66"/>
      <c r="HKD64" s="66"/>
      <c r="HKE64" s="66"/>
      <c r="HKF64" s="66"/>
      <c r="HKG64" s="66"/>
      <c r="HKH64" s="66"/>
      <c r="HKI64" s="66"/>
      <c r="HKJ64" s="66"/>
      <c r="HKK64" s="66"/>
      <c r="HKL64" s="66"/>
      <c r="HKM64" s="66"/>
      <c r="HKN64" s="66"/>
      <c r="HKO64" s="66"/>
      <c r="HKP64" s="66"/>
      <c r="HKQ64" s="66"/>
      <c r="HKR64" s="66"/>
      <c r="HKS64" s="66"/>
      <c r="HKT64" s="66"/>
      <c r="HKU64" s="66"/>
      <c r="HKV64" s="66"/>
      <c r="HKW64" s="66"/>
      <c r="HKX64" s="66"/>
      <c r="HKY64" s="66"/>
      <c r="HKZ64" s="66"/>
      <c r="HLA64" s="66"/>
      <c r="HLB64" s="66"/>
      <c r="HLC64" s="66"/>
      <c r="HLD64" s="546"/>
      <c r="HLE64" s="66"/>
      <c r="HLF64" s="66"/>
      <c r="HLG64" s="66"/>
      <c r="HLH64" s="66"/>
      <c r="HLI64" s="66"/>
      <c r="HLJ64" s="66"/>
      <c r="HLK64" s="66"/>
      <c r="HLL64" s="66"/>
      <c r="HLM64" s="66"/>
      <c r="HLN64" s="66"/>
      <c r="HLO64" s="66"/>
      <c r="HLP64" s="66"/>
      <c r="HLQ64" s="66"/>
      <c r="HLR64" s="66"/>
      <c r="HLS64" s="66"/>
      <c r="HLT64" s="66"/>
      <c r="HLU64" s="66"/>
      <c r="HLV64" s="66"/>
      <c r="HLW64" s="66"/>
      <c r="HLX64" s="66"/>
      <c r="HLY64" s="66"/>
      <c r="HLZ64" s="66"/>
      <c r="HMA64" s="66"/>
      <c r="HMB64" s="66"/>
      <c r="HMC64" s="66"/>
      <c r="HMD64" s="66"/>
      <c r="HME64" s="66"/>
      <c r="HMF64" s="66"/>
      <c r="HMG64" s="66"/>
      <c r="HMH64" s="66"/>
      <c r="HMI64" s="66"/>
      <c r="HMJ64" s="66"/>
      <c r="HMK64" s="66"/>
      <c r="HML64" s="66"/>
      <c r="HMM64" s="66"/>
      <c r="HMN64" s="66"/>
      <c r="HMO64" s="66"/>
      <c r="HMP64" s="66"/>
      <c r="HMQ64" s="66"/>
      <c r="HMR64" s="66"/>
      <c r="HMS64" s="66"/>
      <c r="HMT64" s="66"/>
      <c r="HMU64" s="66"/>
      <c r="HMV64" s="66"/>
      <c r="HMW64" s="66"/>
      <c r="HMX64" s="66"/>
      <c r="HMY64" s="66"/>
      <c r="HMZ64" s="66"/>
      <c r="HNA64" s="66"/>
      <c r="HNB64" s="66"/>
      <c r="HNC64" s="66"/>
      <c r="HND64" s="66"/>
      <c r="HNE64" s="66"/>
      <c r="HNF64" s="66"/>
      <c r="HNG64" s="66"/>
      <c r="HNH64" s="66"/>
      <c r="HNI64" s="66"/>
      <c r="HNJ64" s="66"/>
      <c r="HNK64" s="66"/>
      <c r="HNL64" s="66"/>
      <c r="HNM64" s="66"/>
      <c r="HNN64" s="66"/>
      <c r="HNO64" s="66"/>
      <c r="HNP64" s="66"/>
      <c r="HNQ64" s="66"/>
      <c r="HNR64" s="66"/>
      <c r="HNS64" s="66"/>
      <c r="HNT64" s="66"/>
      <c r="HNU64" s="66"/>
      <c r="HNV64" s="66"/>
      <c r="HNW64" s="66"/>
      <c r="HNX64" s="66"/>
      <c r="HNY64" s="66"/>
      <c r="HNZ64" s="66"/>
      <c r="HOA64" s="66"/>
      <c r="HOB64" s="66"/>
      <c r="HOC64" s="66"/>
      <c r="HOD64" s="66"/>
      <c r="HOE64" s="66"/>
      <c r="HOF64" s="66"/>
      <c r="HOG64" s="66"/>
      <c r="HOH64" s="66"/>
      <c r="HOI64" s="66"/>
      <c r="HOJ64" s="66"/>
      <c r="HOK64" s="66"/>
      <c r="HOL64" s="66"/>
      <c r="HOM64" s="66"/>
      <c r="HON64" s="66"/>
      <c r="HOO64" s="66"/>
      <c r="HOP64" s="66"/>
      <c r="HOQ64" s="66"/>
      <c r="HOR64" s="66"/>
      <c r="HOS64" s="66"/>
      <c r="HOT64" s="66"/>
      <c r="HOU64" s="66"/>
      <c r="HOV64" s="66"/>
      <c r="HOW64" s="66"/>
      <c r="HOX64" s="66"/>
      <c r="HOY64" s="66"/>
      <c r="HOZ64" s="66"/>
      <c r="HPA64" s="66"/>
      <c r="HPB64" s="66"/>
      <c r="HPC64" s="546"/>
      <c r="HPD64" s="66"/>
      <c r="HPE64" s="66"/>
      <c r="HPF64" s="66"/>
      <c r="HPG64" s="66"/>
      <c r="HPH64" s="66"/>
      <c r="HPI64" s="66"/>
      <c r="HPJ64" s="66"/>
      <c r="HPK64" s="66"/>
      <c r="HPL64" s="66"/>
      <c r="HPM64" s="66"/>
      <c r="HPN64" s="66"/>
      <c r="HPO64" s="66"/>
      <c r="HPP64" s="66"/>
      <c r="HPQ64" s="66"/>
      <c r="HPR64" s="66"/>
      <c r="HPS64" s="66"/>
      <c r="HPT64" s="66"/>
      <c r="HPU64" s="66"/>
      <c r="HPV64" s="66"/>
      <c r="HPW64" s="66"/>
      <c r="HPX64" s="66"/>
      <c r="HPY64" s="66"/>
      <c r="HPZ64" s="66"/>
      <c r="HQA64" s="66"/>
      <c r="HQB64" s="66"/>
      <c r="HQC64" s="66"/>
      <c r="HQD64" s="66"/>
      <c r="HQE64" s="66"/>
      <c r="HQF64" s="66"/>
      <c r="HQG64" s="66"/>
      <c r="HQH64" s="66"/>
      <c r="HQI64" s="66"/>
      <c r="HQJ64" s="66"/>
      <c r="HQK64" s="66"/>
      <c r="HQL64" s="66"/>
      <c r="HQM64" s="66"/>
      <c r="HQN64" s="66"/>
      <c r="HQO64" s="66"/>
      <c r="HQP64" s="66"/>
      <c r="HQQ64" s="66"/>
      <c r="HQR64" s="66"/>
      <c r="HQS64" s="66"/>
      <c r="HQT64" s="66"/>
      <c r="HQU64" s="66"/>
      <c r="HQV64" s="66"/>
      <c r="HQW64" s="66"/>
      <c r="HQX64" s="66"/>
      <c r="HQY64" s="66"/>
      <c r="HQZ64" s="66"/>
      <c r="HRA64" s="66"/>
      <c r="HRB64" s="66"/>
      <c r="HRC64" s="66"/>
      <c r="HRD64" s="66"/>
      <c r="HRE64" s="66"/>
      <c r="HRF64" s="66"/>
      <c r="HRG64" s="66"/>
      <c r="HRH64" s="66"/>
      <c r="HRI64" s="66"/>
      <c r="HRJ64" s="66"/>
      <c r="HRK64" s="66"/>
      <c r="HRL64" s="66"/>
      <c r="HRM64" s="66"/>
      <c r="HRN64" s="66"/>
      <c r="HRO64" s="66"/>
      <c r="HRP64" s="66"/>
      <c r="HRQ64" s="66"/>
      <c r="HRR64" s="66"/>
      <c r="HRS64" s="66"/>
      <c r="HRT64" s="66"/>
      <c r="HRU64" s="66"/>
      <c r="HRV64" s="66"/>
      <c r="HRW64" s="66"/>
      <c r="HRX64" s="66"/>
      <c r="HRY64" s="66"/>
      <c r="HRZ64" s="66"/>
      <c r="HSA64" s="66"/>
      <c r="HSB64" s="66"/>
      <c r="HSC64" s="66"/>
      <c r="HSD64" s="66"/>
      <c r="HSE64" s="66"/>
      <c r="HSF64" s="66"/>
      <c r="HSG64" s="66"/>
      <c r="HSH64" s="66"/>
      <c r="HSI64" s="66"/>
      <c r="HSJ64" s="66"/>
      <c r="HSK64" s="66"/>
      <c r="HSL64" s="66"/>
      <c r="HSM64" s="66"/>
      <c r="HSN64" s="66"/>
      <c r="HSO64" s="66"/>
      <c r="HSP64" s="66"/>
      <c r="HSQ64" s="66"/>
      <c r="HSR64" s="66"/>
      <c r="HSS64" s="66"/>
      <c r="HST64" s="66"/>
      <c r="HSU64" s="66"/>
      <c r="HSV64" s="66"/>
      <c r="HSW64" s="66"/>
      <c r="HSX64" s="66"/>
      <c r="HSY64" s="66"/>
      <c r="HSZ64" s="66"/>
      <c r="HTA64" s="66"/>
      <c r="HTB64" s="546"/>
      <c r="HTC64" s="66"/>
      <c r="HTD64" s="66"/>
      <c r="HTE64" s="66"/>
      <c r="HTF64" s="66"/>
      <c r="HTG64" s="66"/>
      <c r="HTH64" s="66"/>
      <c r="HTI64" s="66"/>
      <c r="HTJ64" s="66"/>
      <c r="HTK64" s="66"/>
      <c r="HTL64" s="66"/>
      <c r="HTM64" s="66"/>
      <c r="HTN64" s="66"/>
      <c r="HTO64" s="66"/>
      <c r="HTP64" s="66"/>
      <c r="HTQ64" s="66"/>
      <c r="HTR64" s="66"/>
      <c r="HTS64" s="66"/>
      <c r="HTT64" s="66"/>
      <c r="HTU64" s="66"/>
      <c r="HTV64" s="66"/>
      <c r="HTW64" s="66"/>
      <c r="HTX64" s="66"/>
      <c r="HTY64" s="66"/>
      <c r="HTZ64" s="66"/>
      <c r="HUA64" s="66"/>
      <c r="HUB64" s="66"/>
      <c r="HUC64" s="66"/>
      <c r="HUD64" s="66"/>
      <c r="HUE64" s="66"/>
      <c r="HUF64" s="66"/>
      <c r="HUG64" s="66"/>
      <c r="HUH64" s="66"/>
      <c r="HUI64" s="66"/>
      <c r="HUJ64" s="66"/>
      <c r="HUK64" s="66"/>
      <c r="HUL64" s="66"/>
      <c r="HUM64" s="66"/>
      <c r="HUN64" s="66"/>
      <c r="HUO64" s="66"/>
      <c r="HUP64" s="66"/>
      <c r="HUQ64" s="66"/>
      <c r="HUR64" s="66"/>
      <c r="HUS64" s="66"/>
      <c r="HUT64" s="66"/>
      <c r="HUU64" s="66"/>
      <c r="HUV64" s="66"/>
      <c r="HUW64" s="66"/>
      <c r="HUX64" s="66"/>
      <c r="HUY64" s="66"/>
      <c r="HUZ64" s="66"/>
      <c r="HVA64" s="66"/>
      <c r="HVB64" s="66"/>
      <c r="HVC64" s="66"/>
      <c r="HVD64" s="66"/>
      <c r="HVE64" s="66"/>
      <c r="HVF64" s="66"/>
      <c r="HVG64" s="66"/>
      <c r="HVH64" s="66"/>
      <c r="HVI64" s="66"/>
      <c r="HVJ64" s="66"/>
      <c r="HVK64" s="66"/>
      <c r="HVL64" s="66"/>
      <c r="HVM64" s="66"/>
      <c r="HVN64" s="66"/>
      <c r="HVO64" s="66"/>
      <c r="HVP64" s="66"/>
      <c r="HVQ64" s="66"/>
      <c r="HVR64" s="66"/>
      <c r="HVS64" s="66"/>
      <c r="HVT64" s="66"/>
      <c r="HVU64" s="66"/>
      <c r="HVV64" s="66"/>
      <c r="HVW64" s="66"/>
      <c r="HVX64" s="66"/>
      <c r="HVY64" s="66"/>
      <c r="HVZ64" s="66"/>
      <c r="HWA64" s="66"/>
      <c r="HWB64" s="66"/>
      <c r="HWC64" s="66"/>
      <c r="HWD64" s="66"/>
      <c r="HWE64" s="66"/>
      <c r="HWF64" s="66"/>
      <c r="HWG64" s="66"/>
      <c r="HWH64" s="66"/>
      <c r="HWI64" s="66"/>
      <c r="HWJ64" s="66"/>
      <c r="HWK64" s="66"/>
      <c r="HWL64" s="66"/>
      <c r="HWM64" s="66"/>
      <c r="HWN64" s="66"/>
      <c r="HWO64" s="66"/>
      <c r="HWP64" s="66"/>
      <c r="HWQ64" s="66"/>
      <c r="HWR64" s="66"/>
      <c r="HWS64" s="66"/>
      <c r="HWT64" s="66"/>
      <c r="HWU64" s="66"/>
      <c r="HWV64" s="66"/>
      <c r="HWW64" s="66"/>
      <c r="HWX64" s="66"/>
      <c r="HWY64" s="66"/>
      <c r="HWZ64" s="66"/>
      <c r="HXA64" s="546"/>
      <c r="HXB64" s="66"/>
      <c r="HXC64" s="66"/>
      <c r="HXD64" s="66"/>
      <c r="HXE64" s="66"/>
      <c r="HXF64" s="66"/>
      <c r="HXG64" s="66"/>
      <c r="HXH64" s="66"/>
      <c r="HXI64" s="66"/>
      <c r="HXJ64" s="66"/>
      <c r="HXK64" s="66"/>
      <c r="HXL64" s="66"/>
      <c r="HXM64" s="66"/>
      <c r="HXN64" s="66"/>
      <c r="HXO64" s="66"/>
      <c r="HXP64" s="66"/>
      <c r="HXQ64" s="66"/>
      <c r="HXR64" s="66"/>
      <c r="HXS64" s="66"/>
      <c r="HXT64" s="66"/>
      <c r="HXU64" s="66"/>
      <c r="HXV64" s="66"/>
      <c r="HXW64" s="66"/>
      <c r="HXX64" s="66"/>
      <c r="HXY64" s="66"/>
      <c r="HXZ64" s="66"/>
      <c r="HYA64" s="66"/>
      <c r="HYB64" s="66"/>
      <c r="HYC64" s="66"/>
      <c r="HYD64" s="66"/>
      <c r="HYE64" s="66"/>
      <c r="HYF64" s="66"/>
      <c r="HYG64" s="66"/>
      <c r="HYH64" s="66"/>
      <c r="HYI64" s="66"/>
      <c r="HYJ64" s="66"/>
      <c r="HYK64" s="66"/>
      <c r="HYL64" s="66"/>
      <c r="HYM64" s="66"/>
      <c r="HYN64" s="66"/>
      <c r="HYO64" s="66"/>
      <c r="HYP64" s="66"/>
      <c r="HYQ64" s="66"/>
      <c r="HYR64" s="66"/>
      <c r="HYS64" s="66"/>
      <c r="HYT64" s="66"/>
      <c r="HYU64" s="66"/>
      <c r="HYV64" s="66"/>
      <c r="HYW64" s="66"/>
      <c r="HYX64" s="66"/>
      <c r="HYY64" s="66"/>
      <c r="HYZ64" s="66"/>
      <c r="HZA64" s="66"/>
      <c r="HZB64" s="66"/>
      <c r="HZC64" s="66"/>
      <c r="HZD64" s="66"/>
      <c r="HZE64" s="66"/>
      <c r="HZF64" s="66"/>
      <c r="HZG64" s="66"/>
      <c r="HZH64" s="66"/>
      <c r="HZI64" s="66"/>
      <c r="HZJ64" s="66"/>
      <c r="HZK64" s="66"/>
      <c r="HZL64" s="66"/>
      <c r="HZM64" s="66"/>
      <c r="HZN64" s="66"/>
      <c r="HZO64" s="66"/>
      <c r="HZP64" s="66"/>
      <c r="HZQ64" s="66"/>
      <c r="HZR64" s="66"/>
      <c r="HZS64" s="66"/>
      <c r="HZT64" s="66"/>
      <c r="HZU64" s="66"/>
      <c r="HZV64" s="66"/>
      <c r="HZW64" s="66"/>
      <c r="HZX64" s="66"/>
      <c r="HZY64" s="66"/>
      <c r="HZZ64" s="66"/>
      <c r="IAA64" s="66"/>
      <c r="IAB64" s="66"/>
      <c r="IAC64" s="66"/>
      <c r="IAD64" s="66"/>
      <c r="IAE64" s="66"/>
      <c r="IAF64" s="66"/>
      <c r="IAG64" s="66"/>
      <c r="IAH64" s="66"/>
      <c r="IAI64" s="66"/>
      <c r="IAJ64" s="66"/>
      <c r="IAK64" s="66"/>
      <c r="IAL64" s="66"/>
      <c r="IAM64" s="66"/>
      <c r="IAN64" s="66"/>
      <c r="IAO64" s="66"/>
      <c r="IAP64" s="66"/>
      <c r="IAQ64" s="66"/>
      <c r="IAR64" s="66"/>
      <c r="IAS64" s="66"/>
      <c r="IAT64" s="66"/>
      <c r="IAU64" s="66"/>
      <c r="IAV64" s="66"/>
      <c r="IAW64" s="66"/>
      <c r="IAX64" s="66"/>
      <c r="IAY64" s="66"/>
      <c r="IAZ64" s="546"/>
      <c r="IBA64" s="66"/>
      <c r="IBB64" s="66"/>
      <c r="IBC64" s="66"/>
      <c r="IBD64" s="66"/>
      <c r="IBE64" s="66"/>
      <c r="IBF64" s="66"/>
      <c r="IBG64" s="66"/>
      <c r="IBH64" s="66"/>
      <c r="IBI64" s="66"/>
      <c r="IBJ64" s="66"/>
      <c r="IBK64" s="66"/>
      <c r="IBL64" s="66"/>
      <c r="IBM64" s="66"/>
      <c r="IBN64" s="66"/>
      <c r="IBO64" s="66"/>
      <c r="IBP64" s="66"/>
      <c r="IBQ64" s="66"/>
      <c r="IBR64" s="66"/>
      <c r="IBS64" s="66"/>
      <c r="IBT64" s="66"/>
      <c r="IBU64" s="66"/>
      <c r="IBV64" s="66"/>
      <c r="IBW64" s="66"/>
      <c r="IBX64" s="66"/>
      <c r="IBY64" s="66"/>
      <c r="IBZ64" s="66"/>
      <c r="ICA64" s="66"/>
      <c r="ICB64" s="66"/>
      <c r="ICC64" s="66"/>
      <c r="ICD64" s="66"/>
      <c r="ICE64" s="66"/>
      <c r="ICF64" s="66"/>
      <c r="ICG64" s="66"/>
      <c r="ICH64" s="66"/>
      <c r="ICI64" s="66"/>
      <c r="ICJ64" s="66"/>
      <c r="ICK64" s="66"/>
      <c r="ICL64" s="66"/>
      <c r="ICM64" s="66"/>
      <c r="ICN64" s="66"/>
      <c r="ICO64" s="66"/>
      <c r="ICP64" s="66"/>
      <c r="ICQ64" s="66"/>
      <c r="ICR64" s="66"/>
      <c r="ICS64" s="66"/>
      <c r="ICT64" s="66"/>
      <c r="ICU64" s="66"/>
      <c r="ICV64" s="66"/>
      <c r="ICW64" s="66"/>
      <c r="ICX64" s="66"/>
      <c r="ICY64" s="66"/>
      <c r="ICZ64" s="66"/>
      <c r="IDA64" s="66"/>
      <c r="IDB64" s="66"/>
      <c r="IDC64" s="66"/>
      <c r="IDD64" s="66"/>
      <c r="IDE64" s="66"/>
      <c r="IDF64" s="66"/>
      <c r="IDG64" s="66"/>
      <c r="IDH64" s="66"/>
      <c r="IDI64" s="66"/>
      <c r="IDJ64" s="66"/>
      <c r="IDK64" s="66"/>
      <c r="IDL64" s="66"/>
      <c r="IDM64" s="66"/>
      <c r="IDN64" s="66"/>
      <c r="IDO64" s="66"/>
      <c r="IDP64" s="66"/>
      <c r="IDQ64" s="66"/>
      <c r="IDR64" s="66"/>
      <c r="IDS64" s="66"/>
      <c r="IDT64" s="66"/>
      <c r="IDU64" s="66"/>
      <c r="IDV64" s="66"/>
      <c r="IDW64" s="66"/>
      <c r="IDX64" s="66"/>
      <c r="IDY64" s="66"/>
      <c r="IDZ64" s="66"/>
      <c r="IEA64" s="66"/>
      <c r="IEB64" s="66"/>
      <c r="IEC64" s="66"/>
      <c r="IED64" s="66"/>
      <c r="IEE64" s="66"/>
      <c r="IEF64" s="66"/>
      <c r="IEG64" s="66"/>
      <c r="IEH64" s="66"/>
      <c r="IEI64" s="66"/>
      <c r="IEJ64" s="66"/>
      <c r="IEK64" s="66"/>
      <c r="IEL64" s="66"/>
      <c r="IEM64" s="66"/>
      <c r="IEN64" s="66"/>
      <c r="IEO64" s="66"/>
      <c r="IEP64" s="66"/>
      <c r="IEQ64" s="66"/>
      <c r="IER64" s="66"/>
      <c r="IES64" s="66"/>
      <c r="IET64" s="66"/>
      <c r="IEU64" s="66"/>
      <c r="IEV64" s="66"/>
      <c r="IEW64" s="66"/>
      <c r="IEX64" s="66"/>
      <c r="IEY64" s="546"/>
      <c r="IEZ64" s="66"/>
      <c r="IFA64" s="66"/>
      <c r="IFB64" s="66"/>
      <c r="IFC64" s="66"/>
      <c r="IFD64" s="66"/>
      <c r="IFE64" s="66"/>
      <c r="IFF64" s="66"/>
      <c r="IFG64" s="66"/>
      <c r="IFH64" s="66"/>
      <c r="IFI64" s="66"/>
      <c r="IFJ64" s="66"/>
      <c r="IFK64" s="66"/>
      <c r="IFL64" s="66"/>
      <c r="IFM64" s="66"/>
      <c r="IFN64" s="66"/>
      <c r="IFO64" s="66"/>
      <c r="IFP64" s="66"/>
      <c r="IFQ64" s="66"/>
      <c r="IFR64" s="66"/>
      <c r="IFS64" s="66"/>
      <c r="IFT64" s="66"/>
      <c r="IFU64" s="66"/>
      <c r="IFV64" s="66"/>
      <c r="IFW64" s="66"/>
      <c r="IFX64" s="66"/>
      <c r="IFY64" s="66"/>
      <c r="IFZ64" s="66"/>
      <c r="IGA64" s="66"/>
      <c r="IGB64" s="66"/>
      <c r="IGC64" s="66"/>
      <c r="IGD64" s="66"/>
      <c r="IGE64" s="66"/>
      <c r="IGF64" s="66"/>
      <c r="IGG64" s="66"/>
      <c r="IGH64" s="66"/>
      <c r="IGI64" s="66"/>
      <c r="IGJ64" s="66"/>
      <c r="IGK64" s="66"/>
      <c r="IGL64" s="66"/>
      <c r="IGM64" s="66"/>
      <c r="IGN64" s="66"/>
      <c r="IGO64" s="66"/>
      <c r="IGP64" s="66"/>
      <c r="IGQ64" s="66"/>
      <c r="IGR64" s="66"/>
      <c r="IGS64" s="66"/>
      <c r="IGT64" s="66"/>
      <c r="IGU64" s="66"/>
      <c r="IGV64" s="66"/>
      <c r="IGW64" s="66"/>
      <c r="IGX64" s="66"/>
      <c r="IGY64" s="66"/>
      <c r="IGZ64" s="66"/>
      <c r="IHA64" s="66"/>
      <c r="IHB64" s="66"/>
      <c r="IHC64" s="66"/>
      <c r="IHD64" s="66"/>
      <c r="IHE64" s="66"/>
      <c r="IHF64" s="66"/>
      <c r="IHG64" s="66"/>
      <c r="IHH64" s="66"/>
      <c r="IHI64" s="66"/>
      <c r="IHJ64" s="66"/>
      <c r="IHK64" s="66"/>
      <c r="IHL64" s="66"/>
      <c r="IHM64" s="66"/>
      <c r="IHN64" s="66"/>
      <c r="IHO64" s="66"/>
      <c r="IHP64" s="66"/>
      <c r="IHQ64" s="66"/>
      <c r="IHR64" s="66"/>
      <c r="IHS64" s="66"/>
      <c r="IHT64" s="66"/>
      <c r="IHU64" s="66"/>
      <c r="IHV64" s="66"/>
      <c r="IHW64" s="66"/>
      <c r="IHX64" s="66"/>
      <c r="IHY64" s="66"/>
      <c r="IHZ64" s="66"/>
      <c r="IIA64" s="66"/>
      <c r="IIB64" s="66"/>
      <c r="IIC64" s="66"/>
      <c r="IID64" s="66"/>
      <c r="IIE64" s="66"/>
      <c r="IIF64" s="66"/>
      <c r="IIG64" s="66"/>
      <c r="IIH64" s="66"/>
      <c r="III64" s="66"/>
      <c r="IIJ64" s="66"/>
      <c r="IIK64" s="66"/>
      <c r="IIL64" s="66"/>
      <c r="IIM64" s="66"/>
      <c r="IIN64" s="66"/>
      <c r="IIO64" s="66"/>
      <c r="IIP64" s="66"/>
      <c r="IIQ64" s="66"/>
      <c r="IIR64" s="66"/>
      <c r="IIS64" s="66"/>
      <c r="IIT64" s="66"/>
      <c r="IIU64" s="66"/>
      <c r="IIV64" s="66"/>
      <c r="IIW64" s="66"/>
      <c r="IIX64" s="546"/>
      <c r="IIY64" s="66"/>
      <c r="IIZ64" s="66"/>
      <c r="IJA64" s="66"/>
      <c r="IJB64" s="66"/>
      <c r="IJC64" s="66"/>
      <c r="IJD64" s="66"/>
      <c r="IJE64" s="66"/>
      <c r="IJF64" s="66"/>
      <c r="IJG64" s="66"/>
      <c r="IJH64" s="66"/>
      <c r="IJI64" s="66"/>
      <c r="IJJ64" s="66"/>
      <c r="IJK64" s="66"/>
      <c r="IJL64" s="66"/>
      <c r="IJM64" s="66"/>
      <c r="IJN64" s="66"/>
      <c r="IJO64" s="66"/>
      <c r="IJP64" s="66"/>
      <c r="IJQ64" s="66"/>
      <c r="IJR64" s="66"/>
      <c r="IJS64" s="66"/>
      <c r="IJT64" s="66"/>
      <c r="IJU64" s="66"/>
      <c r="IJV64" s="66"/>
      <c r="IJW64" s="66"/>
      <c r="IJX64" s="66"/>
      <c r="IJY64" s="66"/>
      <c r="IJZ64" s="66"/>
      <c r="IKA64" s="66"/>
      <c r="IKB64" s="66"/>
      <c r="IKC64" s="66"/>
      <c r="IKD64" s="66"/>
      <c r="IKE64" s="66"/>
      <c r="IKF64" s="66"/>
      <c r="IKG64" s="66"/>
      <c r="IKH64" s="66"/>
      <c r="IKI64" s="66"/>
      <c r="IKJ64" s="66"/>
      <c r="IKK64" s="66"/>
      <c r="IKL64" s="66"/>
      <c r="IKM64" s="66"/>
      <c r="IKN64" s="66"/>
      <c r="IKO64" s="66"/>
      <c r="IKP64" s="66"/>
      <c r="IKQ64" s="66"/>
      <c r="IKR64" s="66"/>
      <c r="IKS64" s="66"/>
      <c r="IKT64" s="66"/>
      <c r="IKU64" s="66"/>
      <c r="IKV64" s="66"/>
      <c r="IKW64" s="66"/>
      <c r="IKX64" s="66"/>
      <c r="IKY64" s="66"/>
      <c r="IKZ64" s="66"/>
      <c r="ILA64" s="66"/>
      <c r="ILB64" s="66"/>
      <c r="ILC64" s="66"/>
      <c r="ILD64" s="66"/>
      <c r="ILE64" s="66"/>
      <c r="ILF64" s="66"/>
      <c r="ILG64" s="66"/>
      <c r="ILH64" s="66"/>
      <c r="ILI64" s="66"/>
      <c r="ILJ64" s="66"/>
      <c r="ILK64" s="66"/>
      <c r="ILL64" s="66"/>
      <c r="ILM64" s="66"/>
      <c r="ILN64" s="66"/>
      <c r="ILO64" s="66"/>
      <c r="ILP64" s="66"/>
      <c r="ILQ64" s="66"/>
      <c r="ILR64" s="66"/>
      <c r="ILS64" s="66"/>
      <c r="ILT64" s="66"/>
      <c r="ILU64" s="66"/>
      <c r="ILV64" s="66"/>
      <c r="ILW64" s="66"/>
      <c r="ILX64" s="66"/>
      <c r="ILY64" s="66"/>
      <c r="ILZ64" s="66"/>
      <c r="IMA64" s="66"/>
      <c r="IMB64" s="66"/>
      <c r="IMC64" s="66"/>
      <c r="IMD64" s="66"/>
      <c r="IME64" s="66"/>
      <c r="IMF64" s="66"/>
      <c r="IMG64" s="66"/>
      <c r="IMH64" s="66"/>
      <c r="IMI64" s="66"/>
      <c r="IMJ64" s="66"/>
      <c r="IMK64" s="66"/>
      <c r="IML64" s="66"/>
      <c r="IMM64" s="66"/>
      <c r="IMN64" s="66"/>
      <c r="IMO64" s="66"/>
      <c r="IMP64" s="66"/>
      <c r="IMQ64" s="66"/>
      <c r="IMR64" s="66"/>
      <c r="IMS64" s="66"/>
      <c r="IMT64" s="66"/>
      <c r="IMU64" s="66"/>
      <c r="IMV64" s="66"/>
      <c r="IMW64" s="546"/>
      <c r="IMX64" s="66"/>
      <c r="IMY64" s="66"/>
      <c r="IMZ64" s="66"/>
      <c r="INA64" s="66"/>
      <c r="INB64" s="66"/>
      <c r="INC64" s="66"/>
      <c r="IND64" s="66"/>
      <c r="INE64" s="66"/>
      <c r="INF64" s="66"/>
      <c r="ING64" s="66"/>
      <c r="INH64" s="66"/>
      <c r="INI64" s="66"/>
      <c r="INJ64" s="66"/>
      <c r="INK64" s="66"/>
      <c r="INL64" s="66"/>
      <c r="INM64" s="66"/>
      <c r="INN64" s="66"/>
      <c r="INO64" s="66"/>
      <c r="INP64" s="66"/>
      <c r="INQ64" s="66"/>
      <c r="INR64" s="66"/>
      <c r="INS64" s="66"/>
      <c r="INT64" s="66"/>
      <c r="INU64" s="66"/>
      <c r="INV64" s="66"/>
      <c r="INW64" s="66"/>
      <c r="INX64" s="66"/>
      <c r="INY64" s="66"/>
      <c r="INZ64" s="66"/>
      <c r="IOA64" s="66"/>
      <c r="IOB64" s="66"/>
      <c r="IOC64" s="66"/>
      <c r="IOD64" s="66"/>
      <c r="IOE64" s="66"/>
      <c r="IOF64" s="66"/>
      <c r="IOG64" s="66"/>
      <c r="IOH64" s="66"/>
      <c r="IOI64" s="66"/>
      <c r="IOJ64" s="66"/>
      <c r="IOK64" s="66"/>
      <c r="IOL64" s="66"/>
      <c r="IOM64" s="66"/>
      <c r="ION64" s="66"/>
      <c r="IOO64" s="66"/>
      <c r="IOP64" s="66"/>
      <c r="IOQ64" s="66"/>
      <c r="IOR64" s="66"/>
      <c r="IOS64" s="66"/>
      <c r="IOT64" s="66"/>
      <c r="IOU64" s="66"/>
      <c r="IOV64" s="66"/>
      <c r="IOW64" s="66"/>
      <c r="IOX64" s="66"/>
      <c r="IOY64" s="66"/>
      <c r="IOZ64" s="66"/>
      <c r="IPA64" s="66"/>
      <c r="IPB64" s="66"/>
      <c r="IPC64" s="66"/>
      <c r="IPD64" s="66"/>
      <c r="IPE64" s="66"/>
      <c r="IPF64" s="66"/>
      <c r="IPG64" s="66"/>
      <c r="IPH64" s="66"/>
      <c r="IPI64" s="66"/>
      <c r="IPJ64" s="66"/>
      <c r="IPK64" s="66"/>
      <c r="IPL64" s="66"/>
      <c r="IPM64" s="66"/>
      <c r="IPN64" s="66"/>
      <c r="IPO64" s="66"/>
      <c r="IPP64" s="66"/>
      <c r="IPQ64" s="66"/>
      <c r="IPR64" s="66"/>
      <c r="IPS64" s="66"/>
      <c r="IPT64" s="66"/>
      <c r="IPU64" s="66"/>
      <c r="IPV64" s="66"/>
      <c r="IPW64" s="66"/>
      <c r="IPX64" s="66"/>
      <c r="IPY64" s="66"/>
      <c r="IPZ64" s="66"/>
      <c r="IQA64" s="66"/>
      <c r="IQB64" s="66"/>
      <c r="IQC64" s="66"/>
      <c r="IQD64" s="66"/>
      <c r="IQE64" s="66"/>
      <c r="IQF64" s="66"/>
      <c r="IQG64" s="66"/>
      <c r="IQH64" s="66"/>
      <c r="IQI64" s="66"/>
      <c r="IQJ64" s="66"/>
      <c r="IQK64" s="66"/>
      <c r="IQL64" s="66"/>
      <c r="IQM64" s="66"/>
      <c r="IQN64" s="66"/>
      <c r="IQO64" s="66"/>
      <c r="IQP64" s="66"/>
      <c r="IQQ64" s="66"/>
      <c r="IQR64" s="66"/>
      <c r="IQS64" s="66"/>
      <c r="IQT64" s="66"/>
      <c r="IQU64" s="66"/>
      <c r="IQV64" s="546"/>
      <c r="IQW64" s="66"/>
      <c r="IQX64" s="66"/>
      <c r="IQY64" s="66"/>
      <c r="IQZ64" s="66"/>
      <c r="IRA64" s="66"/>
      <c r="IRB64" s="66"/>
      <c r="IRC64" s="66"/>
      <c r="IRD64" s="66"/>
      <c r="IRE64" s="66"/>
      <c r="IRF64" s="66"/>
      <c r="IRG64" s="66"/>
      <c r="IRH64" s="66"/>
      <c r="IRI64" s="66"/>
      <c r="IRJ64" s="66"/>
      <c r="IRK64" s="66"/>
      <c r="IRL64" s="66"/>
      <c r="IRM64" s="66"/>
      <c r="IRN64" s="66"/>
      <c r="IRO64" s="66"/>
      <c r="IRP64" s="66"/>
      <c r="IRQ64" s="66"/>
      <c r="IRR64" s="66"/>
      <c r="IRS64" s="66"/>
      <c r="IRT64" s="66"/>
      <c r="IRU64" s="66"/>
      <c r="IRV64" s="66"/>
      <c r="IRW64" s="66"/>
      <c r="IRX64" s="66"/>
      <c r="IRY64" s="66"/>
      <c r="IRZ64" s="66"/>
      <c r="ISA64" s="66"/>
      <c r="ISB64" s="66"/>
      <c r="ISC64" s="66"/>
      <c r="ISD64" s="66"/>
      <c r="ISE64" s="66"/>
      <c r="ISF64" s="66"/>
      <c r="ISG64" s="66"/>
      <c r="ISH64" s="66"/>
      <c r="ISI64" s="66"/>
      <c r="ISJ64" s="66"/>
      <c r="ISK64" s="66"/>
      <c r="ISL64" s="66"/>
      <c r="ISM64" s="66"/>
      <c r="ISN64" s="66"/>
      <c r="ISO64" s="66"/>
      <c r="ISP64" s="66"/>
      <c r="ISQ64" s="66"/>
      <c r="ISR64" s="66"/>
      <c r="ISS64" s="66"/>
      <c r="IST64" s="66"/>
      <c r="ISU64" s="66"/>
      <c r="ISV64" s="66"/>
      <c r="ISW64" s="66"/>
      <c r="ISX64" s="66"/>
      <c r="ISY64" s="66"/>
      <c r="ISZ64" s="66"/>
      <c r="ITA64" s="66"/>
      <c r="ITB64" s="66"/>
      <c r="ITC64" s="66"/>
      <c r="ITD64" s="66"/>
      <c r="ITE64" s="66"/>
      <c r="ITF64" s="66"/>
      <c r="ITG64" s="66"/>
      <c r="ITH64" s="66"/>
      <c r="ITI64" s="66"/>
      <c r="ITJ64" s="66"/>
      <c r="ITK64" s="66"/>
      <c r="ITL64" s="66"/>
      <c r="ITM64" s="66"/>
      <c r="ITN64" s="66"/>
      <c r="ITO64" s="66"/>
      <c r="ITP64" s="66"/>
      <c r="ITQ64" s="66"/>
      <c r="ITR64" s="66"/>
      <c r="ITS64" s="66"/>
      <c r="ITT64" s="66"/>
      <c r="ITU64" s="66"/>
      <c r="ITV64" s="66"/>
      <c r="ITW64" s="66"/>
      <c r="ITX64" s="66"/>
      <c r="ITY64" s="66"/>
      <c r="ITZ64" s="66"/>
      <c r="IUA64" s="66"/>
      <c r="IUB64" s="66"/>
      <c r="IUC64" s="66"/>
      <c r="IUD64" s="66"/>
      <c r="IUE64" s="66"/>
      <c r="IUF64" s="66"/>
      <c r="IUG64" s="66"/>
      <c r="IUH64" s="66"/>
      <c r="IUI64" s="66"/>
      <c r="IUJ64" s="66"/>
      <c r="IUK64" s="66"/>
      <c r="IUL64" s="66"/>
      <c r="IUM64" s="66"/>
      <c r="IUN64" s="66"/>
      <c r="IUO64" s="66"/>
      <c r="IUP64" s="66"/>
      <c r="IUQ64" s="66"/>
      <c r="IUR64" s="66"/>
      <c r="IUS64" s="66"/>
      <c r="IUT64" s="66"/>
      <c r="IUU64" s="546"/>
      <c r="IUV64" s="66"/>
      <c r="IUW64" s="66"/>
      <c r="IUX64" s="66"/>
      <c r="IUY64" s="66"/>
      <c r="IUZ64" s="66"/>
      <c r="IVA64" s="66"/>
      <c r="IVB64" s="66"/>
      <c r="IVC64" s="66"/>
      <c r="IVD64" s="66"/>
      <c r="IVE64" s="66"/>
      <c r="IVF64" s="66"/>
      <c r="IVG64" s="66"/>
      <c r="IVH64" s="66"/>
      <c r="IVI64" s="66"/>
      <c r="IVJ64" s="66"/>
      <c r="IVK64" s="66"/>
      <c r="IVL64" s="66"/>
      <c r="IVM64" s="66"/>
      <c r="IVN64" s="66"/>
      <c r="IVO64" s="66"/>
      <c r="IVP64" s="66"/>
      <c r="IVQ64" s="66"/>
      <c r="IVR64" s="66"/>
      <c r="IVS64" s="66"/>
      <c r="IVT64" s="66"/>
      <c r="IVU64" s="66"/>
      <c r="IVV64" s="66"/>
      <c r="IVW64" s="66"/>
      <c r="IVX64" s="66"/>
      <c r="IVY64" s="66"/>
      <c r="IVZ64" s="66"/>
      <c r="IWA64" s="66"/>
      <c r="IWB64" s="66"/>
      <c r="IWC64" s="66"/>
      <c r="IWD64" s="66"/>
      <c r="IWE64" s="66"/>
      <c r="IWF64" s="66"/>
      <c r="IWG64" s="66"/>
      <c r="IWH64" s="66"/>
      <c r="IWI64" s="66"/>
      <c r="IWJ64" s="66"/>
      <c r="IWK64" s="66"/>
      <c r="IWL64" s="66"/>
      <c r="IWM64" s="66"/>
      <c r="IWN64" s="66"/>
      <c r="IWO64" s="66"/>
      <c r="IWP64" s="66"/>
      <c r="IWQ64" s="66"/>
      <c r="IWR64" s="66"/>
      <c r="IWS64" s="66"/>
      <c r="IWT64" s="66"/>
      <c r="IWU64" s="66"/>
      <c r="IWV64" s="66"/>
      <c r="IWW64" s="66"/>
      <c r="IWX64" s="66"/>
      <c r="IWY64" s="66"/>
      <c r="IWZ64" s="66"/>
      <c r="IXA64" s="66"/>
      <c r="IXB64" s="66"/>
      <c r="IXC64" s="66"/>
      <c r="IXD64" s="66"/>
      <c r="IXE64" s="66"/>
      <c r="IXF64" s="66"/>
      <c r="IXG64" s="66"/>
      <c r="IXH64" s="66"/>
      <c r="IXI64" s="66"/>
      <c r="IXJ64" s="66"/>
      <c r="IXK64" s="66"/>
      <c r="IXL64" s="66"/>
      <c r="IXM64" s="66"/>
      <c r="IXN64" s="66"/>
      <c r="IXO64" s="66"/>
      <c r="IXP64" s="66"/>
      <c r="IXQ64" s="66"/>
      <c r="IXR64" s="66"/>
      <c r="IXS64" s="66"/>
      <c r="IXT64" s="66"/>
      <c r="IXU64" s="66"/>
      <c r="IXV64" s="66"/>
      <c r="IXW64" s="66"/>
      <c r="IXX64" s="66"/>
      <c r="IXY64" s="66"/>
      <c r="IXZ64" s="66"/>
      <c r="IYA64" s="66"/>
      <c r="IYB64" s="66"/>
      <c r="IYC64" s="66"/>
      <c r="IYD64" s="66"/>
      <c r="IYE64" s="66"/>
      <c r="IYF64" s="66"/>
      <c r="IYG64" s="66"/>
      <c r="IYH64" s="66"/>
      <c r="IYI64" s="66"/>
      <c r="IYJ64" s="66"/>
      <c r="IYK64" s="66"/>
      <c r="IYL64" s="66"/>
      <c r="IYM64" s="66"/>
      <c r="IYN64" s="66"/>
      <c r="IYO64" s="66"/>
      <c r="IYP64" s="66"/>
      <c r="IYQ64" s="66"/>
      <c r="IYR64" s="66"/>
      <c r="IYS64" s="66"/>
      <c r="IYT64" s="546"/>
      <c r="IYU64" s="66"/>
      <c r="IYV64" s="66"/>
      <c r="IYW64" s="66"/>
      <c r="IYX64" s="66"/>
      <c r="IYY64" s="66"/>
      <c r="IYZ64" s="66"/>
      <c r="IZA64" s="66"/>
      <c r="IZB64" s="66"/>
      <c r="IZC64" s="66"/>
      <c r="IZD64" s="66"/>
      <c r="IZE64" s="66"/>
      <c r="IZF64" s="66"/>
      <c r="IZG64" s="66"/>
      <c r="IZH64" s="66"/>
      <c r="IZI64" s="66"/>
      <c r="IZJ64" s="66"/>
      <c r="IZK64" s="66"/>
      <c r="IZL64" s="66"/>
      <c r="IZM64" s="66"/>
      <c r="IZN64" s="66"/>
      <c r="IZO64" s="66"/>
      <c r="IZP64" s="66"/>
      <c r="IZQ64" s="66"/>
      <c r="IZR64" s="66"/>
      <c r="IZS64" s="66"/>
      <c r="IZT64" s="66"/>
      <c r="IZU64" s="66"/>
      <c r="IZV64" s="66"/>
      <c r="IZW64" s="66"/>
      <c r="IZX64" s="66"/>
      <c r="IZY64" s="66"/>
      <c r="IZZ64" s="66"/>
      <c r="JAA64" s="66"/>
      <c r="JAB64" s="66"/>
      <c r="JAC64" s="66"/>
      <c r="JAD64" s="66"/>
      <c r="JAE64" s="66"/>
      <c r="JAF64" s="66"/>
      <c r="JAG64" s="66"/>
      <c r="JAH64" s="66"/>
      <c r="JAI64" s="66"/>
      <c r="JAJ64" s="66"/>
      <c r="JAK64" s="66"/>
      <c r="JAL64" s="66"/>
      <c r="JAM64" s="66"/>
      <c r="JAN64" s="66"/>
      <c r="JAO64" s="66"/>
      <c r="JAP64" s="66"/>
      <c r="JAQ64" s="66"/>
      <c r="JAR64" s="66"/>
      <c r="JAS64" s="66"/>
      <c r="JAT64" s="66"/>
      <c r="JAU64" s="66"/>
      <c r="JAV64" s="66"/>
      <c r="JAW64" s="66"/>
      <c r="JAX64" s="66"/>
      <c r="JAY64" s="66"/>
      <c r="JAZ64" s="66"/>
      <c r="JBA64" s="66"/>
      <c r="JBB64" s="66"/>
      <c r="JBC64" s="66"/>
      <c r="JBD64" s="66"/>
      <c r="JBE64" s="66"/>
      <c r="JBF64" s="66"/>
      <c r="JBG64" s="66"/>
      <c r="JBH64" s="66"/>
      <c r="JBI64" s="66"/>
      <c r="JBJ64" s="66"/>
      <c r="JBK64" s="66"/>
      <c r="JBL64" s="66"/>
      <c r="JBM64" s="66"/>
      <c r="JBN64" s="66"/>
      <c r="JBO64" s="66"/>
      <c r="JBP64" s="66"/>
      <c r="JBQ64" s="66"/>
      <c r="JBR64" s="66"/>
      <c r="JBS64" s="66"/>
      <c r="JBT64" s="66"/>
      <c r="JBU64" s="66"/>
      <c r="JBV64" s="66"/>
      <c r="JBW64" s="66"/>
      <c r="JBX64" s="66"/>
      <c r="JBY64" s="66"/>
      <c r="JBZ64" s="66"/>
      <c r="JCA64" s="66"/>
      <c r="JCB64" s="66"/>
      <c r="JCC64" s="66"/>
      <c r="JCD64" s="66"/>
      <c r="JCE64" s="66"/>
      <c r="JCF64" s="66"/>
      <c r="JCG64" s="66"/>
      <c r="JCH64" s="66"/>
      <c r="JCI64" s="66"/>
      <c r="JCJ64" s="66"/>
      <c r="JCK64" s="66"/>
      <c r="JCL64" s="66"/>
      <c r="JCM64" s="66"/>
      <c r="JCN64" s="66"/>
      <c r="JCO64" s="66"/>
      <c r="JCP64" s="66"/>
      <c r="JCQ64" s="66"/>
      <c r="JCR64" s="66"/>
      <c r="JCS64" s="546"/>
      <c r="JCT64" s="66"/>
      <c r="JCU64" s="66"/>
      <c r="JCV64" s="66"/>
      <c r="JCW64" s="66"/>
      <c r="JCX64" s="66"/>
      <c r="JCY64" s="66"/>
      <c r="JCZ64" s="66"/>
      <c r="JDA64" s="66"/>
      <c r="JDB64" s="66"/>
      <c r="JDC64" s="66"/>
      <c r="JDD64" s="66"/>
      <c r="JDE64" s="66"/>
      <c r="JDF64" s="66"/>
      <c r="JDG64" s="66"/>
      <c r="JDH64" s="66"/>
      <c r="JDI64" s="66"/>
      <c r="JDJ64" s="66"/>
      <c r="JDK64" s="66"/>
      <c r="JDL64" s="66"/>
      <c r="JDM64" s="66"/>
      <c r="JDN64" s="66"/>
      <c r="JDO64" s="66"/>
      <c r="JDP64" s="66"/>
      <c r="JDQ64" s="66"/>
      <c r="JDR64" s="66"/>
      <c r="JDS64" s="66"/>
      <c r="JDT64" s="66"/>
      <c r="JDU64" s="66"/>
      <c r="JDV64" s="66"/>
      <c r="JDW64" s="66"/>
      <c r="JDX64" s="66"/>
      <c r="JDY64" s="66"/>
      <c r="JDZ64" s="66"/>
      <c r="JEA64" s="66"/>
      <c r="JEB64" s="66"/>
      <c r="JEC64" s="66"/>
      <c r="JED64" s="66"/>
      <c r="JEE64" s="66"/>
      <c r="JEF64" s="66"/>
      <c r="JEG64" s="66"/>
      <c r="JEH64" s="66"/>
      <c r="JEI64" s="66"/>
      <c r="JEJ64" s="66"/>
      <c r="JEK64" s="66"/>
      <c r="JEL64" s="66"/>
      <c r="JEM64" s="66"/>
      <c r="JEN64" s="66"/>
      <c r="JEO64" s="66"/>
      <c r="JEP64" s="66"/>
      <c r="JEQ64" s="66"/>
      <c r="JER64" s="66"/>
      <c r="JES64" s="66"/>
      <c r="JET64" s="66"/>
      <c r="JEU64" s="66"/>
      <c r="JEV64" s="66"/>
      <c r="JEW64" s="66"/>
      <c r="JEX64" s="66"/>
      <c r="JEY64" s="66"/>
      <c r="JEZ64" s="66"/>
      <c r="JFA64" s="66"/>
      <c r="JFB64" s="66"/>
      <c r="JFC64" s="66"/>
      <c r="JFD64" s="66"/>
      <c r="JFE64" s="66"/>
      <c r="JFF64" s="66"/>
      <c r="JFG64" s="66"/>
      <c r="JFH64" s="66"/>
      <c r="JFI64" s="66"/>
      <c r="JFJ64" s="66"/>
      <c r="JFK64" s="66"/>
      <c r="JFL64" s="66"/>
      <c r="JFM64" s="66"/>
      <c r="JFN64" s="66"/>
      <c r="JFO64" s="66"/>
      <c r="JFP64" s="66"/>
      <c r="JFQ64" s="66"/>
      <c r="JFR64" s="66"/>
      <c r="JFS64" s="66"/>
      <c r="JFT64" s="66"/>
      <c r="JFU64" s="66"/>
      <c r="JFV64" s="66"/>
      <c r="JFW64" s="66"/>
      <c r="JFX64" s="66"/>
      <c r="JFY64" s="66"/>
      <c r="JFZ64" s="66"/>
      <c r="JGA64" s="66"/>
      <c r="JGB64" s="66"/>
      <c r="JGC64" s="66"/>
      <c r="JGD64" s="66"/>
      <c r="JGE64" s="66"/>
      <c r="JGF64" s="66"/>
      <c r="JGG64" s="66"/>
      <c r="JGH64" s="66"/>
      <c r="JGI64" s="66"/>
      <c r="JGJ64" s="66"/>
      <c r="JGK64" s="66"/>
      <c r="JGL64" s="66"/>
      <c r="JGM64" s="66"/>
      <c r="JGN64" s="66"/>
      <c r="JGO64" s="66"/>
      <c r="JGP64" s="66"/>
      <c r="JGQ64" s="66"/>
      <c r="JGR64" s="546"/>
      <c r="JGS64" s="66"/>
      <c r="JGT64" s="66"/>
      <c r="JGU64" s="66"/>
      <c r="JGV64" s="66"/>
      <c r="JGW64" s="66"/>
      <c r="JGX64" s="66"/>
      <c r="JGY64" s="66"/>
      <c r="JGZ64" s="66"/>
      <c r="JHA64" s="66"/>
      <c r="JHB64" s="66"/>
      <c r="JHC64" s="66"/>
      <c r="JHD64" s="66"/>
      <c r="JHE64" s="66"/>
      <c r="JHF64" s="66"/>
      <c r="JHG64" s="66"/>
      <c r="JHH64" s="66"/>
      <c r="JHI64" s="66"/>
      <c r="JHJ64" s="66"/>
      <c r="JHK64" s="66"/>
      <c r="JHL64" s="66"/>
      <c r="JHM64" s="66"/>
      <c r="JHN64" s="66"/>
      <c r="JHO64" s="66"/>
      <c r="JHP64" s="66"/>
      <c r="JHQ64" s="66"/>
      <c r="JHR64" s="66"/>
      <c r="JHS64" s="66"/>
      <c r="JHT64" s="66"/>
      <c r="JHU64" s="66"/>
      <c r="JHV64" s="66"/>
      <c r="JHW64" s="66"/>
      <c r="JHX64" s="66"/>
      <c r="JHY64" s="66"/>
      <c r="JHZ64" s="66"/>
      <c r="JIA64" s="66"/>
      <c r="JIB64" s="66"/>
      <c r="JIC64" s="66"/>
      <c r="JID64" s="66"/>
      <c r="JIE64" s="66"/>
      <c r="JIF64" s="66"/>
      <c r="JIG64" s="66"/>
      <c r="JIH64" s="66"/>
      <c r="JII64" s="66"/>
      <c r="JIJ64" s="66"/>
      <c r="JIK64" s="66"/>
      <c r="JIL64" s="66"/>
      <c r="JIM64" s="66"/>
      <c r="JIN64" s="66"/>
      <c r="JIO64" s="66"/>
      <c r="JIP64" s="66"/>
      <c r="JIQ64" s="66"/>
      <c r="JIR64" s="66"/>
      <c r="JIS64" s="66"/>
      <c r="JIT64" s="66"/>
      <c r="JIU64" s="66"/>
      <c r="JIV64" s="66"/>
      <c r="JIW64" s="66"/>
      <c r="JIX64" s="66"/>
      <c r="JIY64" s="66"/>
      <c r="JIZ64" s="66"/>
      <c r="JJA64" s="66"/>
      <c r="JJB64" s="66"/>
      <c r="JJC64" s="66"/>
      <c r="JJD64" s="66"/>
      <c r="JJE64" s="66"/>
      <c r="JJF64" s="66"/>
      <c r="JJG64" s="66"/>
      <c r="JJH64" s="66"/>
      <c r="JJI64" s="66"/>
      <c r="JJJ64" s="66"/>
      <c r="JJK64" s="66"/>
      <c r="JJL64" s="66"/>
      <c r="JJM64" s="66"/>
      <c r="JJN64" s="66"/>
      <c r="JJO64" s="66"/>
      <c r="JJP64" s="66"/>
      <c r="JJQ64" s="66"/>
      <c r="JJR64" s="66"/>
      <c r="JJS64" s="66"/>
      <c r="JJT64" s="66"/>
      <c r="JJU64" s="66"/>
      <c r="JJV64" s="66"/>
      <c r="JJW64" s="66"/>
      <c r="JJX64" s="66"/>
      <c r="JJY64" s="66"/>
      <c r="JJZ64" s="66"/>
      <c r="JKA64" s="66"/>
      <c r="JKB64" s="66"/>
      <c r="JKC64" s="66"/>
      <c r="JKD64" s="66"/>
      <c r="JKE64" s="66"/>
      <c r="JKF64" s="66"/>
      <c r="JKG64" s="66"/>
      <c r="JKH64" s="66"/>
      <c r="JKI64" s="66"/>
      <c r="JKJ64" s="66"/>
      <c r="JKK64" s="66"/>
      <c r="JKL64" s="66"/>
      <c r="JKM64" s="66"/>
      <c r="JKN64" s="66"/>
      <c r="JKO64" s="66"/>
      <c r="JKP64" s="66"/>
      <c r="JKQ64" s="546"/>
      <c r="JKR64" s="66"/>
      <c r="JKS64" s="66"/>
      <c r="JKT64" s="66"/>
      <c r="JKU64" s="66"/>
      <c r="JKV64" s="66"/>
      <c r="JKW64" s="66"/>
      <c r="JKX64" s="66"/>
      <c r="JKY64" s="66"/>
      <c r="JKZ64" s="66"/>
      <c r="JLA64" s="66"/>
      <c r="JLB64" s="66"/>
      <c r="JLC64" s="66"/>
      <c r="JLD64" s="66"/>
      <c r="JLE64" s="66"/>
      <c r="JLF64" s="66"/>
      <c r="JLG64" s="66"/>
      <c r="JLH64" s="66"/>
      <c r="JLI64" s="66"/>
      <c r="JLJ64" s="66"/>
      <c r="JLK64" s="66"/>
      <c r="JLL64" s="66"/>
      <c r="JLM64" s="66"/>
      <c r="JLN64" s="66"/>
      <c r="JLO64" s="66"/>
      <c r="JLP64" s="66"/>
      <c r="JLQ64" s="66"/>
      <c r="JLR64" s="66"/>
      <c r="JLS64" s="66"/>
      <c r="JLT64" s="66"/>
      <c r="JLU64" s="66"/>
      <c r="JLV64" s="66"/>
      <c r="JLW64" s="66"/>
      <c r="JLX64" s="66"/>
      <c r="JLY64" s="66"/>
      <c r="JLZ64" s="66"/>
      <c r="JMA64" s="66"/>
      <c r="JMB64" s="66"/>
      <c r="JMC64" s="66"/>
      <c r="JMD64" s="66"/>
      <c r="JME64" s="66"/>
      <c r="JMF64" s="66"/>
      <c r="JMG64" s="66"/>
      <c r="JMH64" s="66"/>
      <c r="JMI64" s="66"/>
      <c r="JMJ64" s="66"/>
      <c r="JMK64" s="66"/>
      <c r="JML64" s="66"/>
      <c r="JMM64" s="66"/>
      <c r="JMN64" s="66"/>
      <c r="JMO64" s="66"/>
      <c r="JMP64" s="66"/>
      <c r="JMQ64" s="66"/>
      <c r="JMR64" s="66"/>
      <c r="JMS64" s="66"/>
      <c r="JMT64" s="66"/>
      <c r="JMU64" s="66"/>
      <c r="JMV64" s="66"/>
      <c r="JMW64" s="66"/>
      <c r="JMX64" s="66"/>
      <c r="JMY64" s="66"/>
      <c r="JMZ64" s="66"/>
      <c r="JNA64" s="66"/>
      <c r="JNB64" s="66"/>
      <c r="JNC64" s="66"/>
      <c r="JND64" s="66"/>
      <c r="JNE64" s="66"/>
      <c r="JNF64" s="66"/>
      <c r="JNG64" s="66"/>
      <c r="JNH64" s="66"/>
      <c r="JNI64" s="66"/>
      <c r="JNJ64" s="66"/>
      <c r="JNK64" s="66"/>
      <c r="JNL64" s="66"/>
      <c r="JNM64" s="66"/>
      <c r="JNN64" s="66"/>
      <c r="JNO64" s="66"/>
      <c r="JNP64" s="66"/>
      <c r="JNQ64" s="66"/>
      <c r="JNR64" s="66"/>
      <c r="JNS64" s="66"/>
      <c r="JNT64" s="66"/>
      <c r="JNU64" s="66"/>
      <c r="JNV64" s="66"/>
      <c r="JNW64" s="66"/>
      <c r="JNX64" s="66"/>
      <c r="JNY64" s="66"/>
      <c r="JNZ64" s="66"/>
      <c r="JOA64" s="66"/>
      <c r="JOB64" s="66"/>
      <c r="JOC64" s="66"/>
      <c r="JOD64" s="66"/>
      <c r="JOE64" s="66"/>
      <c r="JOF64" s="66"/>
      <c r="JOG64" s="66"/>
      <c r="JOH64" s="66"/>
      <c r="JOI64" s="66"/>
      <c r="JOJ64" s="66"/>
      <c r="JOK64" s="66"/>
      <c r="JOL64" s="66"/>
      <c r="JOM64" s="66"/>
      <c r="JON64" s="66"/>
      <c r="JOO64" s="66"/>
      <c r="JOP64" s="546"/>
      <c r="JOQ64" s="66"/>
      <c r="JOR64" s="66"/>
      <c r="JOS64" s="66"/>
      <c r="JOT64" s="66"/>
      <c r="JOU64" s="66"/>
      <c r="JOV64" s="66"/>
      <c r="JOW64" s="66"/>
      <c r="JOX64" s="66"/>
      <c r="JOY64" s="66"/>
      <c r="JOZ64" s="66"/>
      <c r="JPA64" s="66"/>
      <c r="JPB64" s="66"/>
      <c r="JPC64" s="66"/>
      <c r="JPD64" s="66"/>
      <c r="JPE64" s="66"/>
      <c r="JPF64" s="66"/>
      <c r="JPG64" s="66"/>
      <c r="JPH64" s="66"/>
      <c r="JPI64" s="66"/>
      <c r="JPJ64" s="66"/>
      <c r="JPK64" s="66"/>
      <c r="JPL64" s="66"/>
      <c r="JPM64" s="66"/>
      <c r="JPN64" s="66"/>
      <c r="JPO64" s="66"/>
      <c r="JPP64" s="66"/>
      <c r="JPQ64" s="66"/>
      <c r="JPR64" s="66"/>
      <c r="JPS64" s="66"/>
      <c r="JPT64" s="66"/>
      <c r="JPU64" s="66"/>
      <c r="JPV64" s="66"/>
      <c r="JPW64" s="66"/>
      <c r="JPX64" s="66"/>
      <c r="JPY64" s="66"/>
      <c r="JPZ64" s="66"/>
      <c r="JQA64" s="66"/>
      <c r="JQB64" s="66"/>
      <c r="JQC64" s="66"/>
      <c r="JQD64" s="66"/>
      <c r="JQE64" s="66"/>
      <c r="JQF64" s="66"/>
      <c r="JQG64" s="66"/>
      <c r="JQH64" s="66"/>
      <c r="JQI64" s="66"/>
      <c r="JQJ64" s="66"/>
      <c r="JQK64" s="66"/>
      <c r="JQL64" s="66"/>
      <c r="JQM64" s="66"/>
      <c r="JQN64" s="66"/>
      <c r="JQO64" s="66"/>
      <c r="JQP64" s="66"/>
      <c r="JQQ64" s="66"/>
      <c r="JQR64" s="66"/>
      <c r="JQS64" s="66"/>
      <c r="JQT64" s="66"/>
      <c r="JQU64" s="66"/>
      <c r="JQV64" s="66"/>
      <c r="JQW64" s="66"/>
      <c r="JQX64" s="66"/>
      <c r="JQY64" s="66"/>
      <c r="JQZ64" s="66"/>
      <c r="JRA64" s="66"/>
      <c r="JRB64" s="66"/>
      <c r="JRC64" s="66"/>
      <c r="JRD64" s="66"/>
      <c r="JRE64" s="66"/>
      <c r="JRF64" s="66"/>
      <c r="JRG64" s="66"/>
      <c r="JRH64" s="66"/>
      <c r="JRI64" s="66"/>
      <c r="JRJ64" s="66"/>
      <c r="JRK64" s="66"/>
      <c r="JRL64" s="66"/>
      <c r="JRM64" s="66"/>
      <c r="JRN64" s="66"/>
      <c r="JRO64" s="66"/>
      <c r="JRP64" s="66"/>
      <c r="JRQ64" s="66"/>
      <c r="JRR64" s="66"/>
      <c r="JRS64" s="66"/>
      <c r="JRT64" s="66"/>
      <c r="JRU64" s="66"/>
      <c r="JRV64" s="66"/>
      <c r="JRW64" s="66"/>
      <c r="JRX64" s="66"/>
      <c r="JRY64" s="66"/>
      <c r="JRZ64" s="66"/>
      <c r="JSA64" s="66"/>
      <c r="JSB64" s="66"/>
      <c r="JSC64" s="66"/>
      <c r="JSD64" s="66"/>
      <c r="JSE64" s="66"/>
      <c r="JSF64" s="66"/>
      <c r="JSG64" s="66"/>
      <c r="JSH64" s="66"/>
      <c r="JSI64" s="66"/>
      <c r="JSJ64" s="66"/>
      <c r="JSK64" s="66"/>
      <c r="JSL64" s="66"/>
      <c r="JSM64" s="66"/>
      <c r="JSN64" s="66"/>
      <c r="JSO64" s="546"/>
      <c r="JSP64" s="66"/>
      <c r="JSQ64" s="66"/>
      <c r="JSR64" s="66"/>
      <c r="JSS64" s="66"/>
      <c r="JST64" s="66"/>
      <c r="JSU64" s="66"/>
      <c r="JSV64" s="66"/>
      <c r="JSW64" s="66"/>
      <c r="JSX64" s="66"/>
      <c r="JSY64" s="66"/>
      <c r="JSZ64" s="66"/>
      <c r="JTA64" s="66"/>
      <c r="JTB64" s="66"/>
      <c r="JTC64" s="66"/>
      <c r="JTD64" s="66"/>
      <c r="JTE64" s="66"/>
      <c r="JTF64" s="66"/>
      <c r="JTG64" s="66"/>
      <c r="JTH64" s="66"/>
      <c r="JTI64" s="66"/>
      <c r="JTJ64" s="66"/>
      <c r="JTK64" s="66"/>
      <c r="JTL64" s="66"/>
      <c r="JTM64" s="66"/>
      <c r="JTN64" s="66"/>
      <c r="JTO64" s="66"/>
      <c r="JTP64" s="66"/>
      <c r="JTQ64" s="66"/>
      <c r="JTR64" s="66"/>
      <c r="JTS64" s="66"/>
      <c r="JTT64" s="66"/>
      <c r="JTU64" s="66"/>
      <c r="JTV64" s="66"/>
      <c r="JTW64" s="66"/>
      <c r="JTX64" s="66"/>
      <c r="JTY64" s="66"/>
      <c r="JTZ64" s="66"/>
      <c r="JUA64" s="66"/>
      <c r="JUB64" s="66"/>
      <c r="JUC64" s="66"/>
      <c r="JUD64" s="66"/>
      <c r="JUE64" s="66"/>
      <c r="JUF64" s="66"/>
      <c r="JUG64" s="66"/>
      <c r="JUH64" s="66"/>
      <c r="JUI64" s="66"/>
      <c r="JUJ64" s="66"/>
      <c r="JUK64" s="66"/>
      <c r="JUL64" s="66"/>
      <c r="JUM64" s="66"/>
      <c r="JUN64" s="66"/>
      <c r="JUO64" s="66"/>
      <c r="JUP64" s="66"/>
      <c r="JUQ64" s="66"/>
      <c r="JUR64" s="66"/>
      <c r="JUS64" s="66"/>
      <c r="JUT64" s="66"/>
      <c r="JUU64" s="66"/>
      <c r="JUV64" s="66"/>
      <c r="JUW64" s="66"/>
      <c r="JUX64" s="66"/>
      <c r="JUY64" s="66"/>
      <c r="JUZ64" s="66"/>
      <c r="JVA64" s="66"/>
      <c r="JVB64" s="66"/>
      <c r="JVC64" s="66"/>
      <c r="JVD64" s="66"/>
      <c r="JVE64" s="66"/>
      <c r="JVF64" s="66"/>
      <c r="JVG64" s="66"/>
      <c r="JVH64" s="66"/>
      <c r="JVI64" s="66"/>
      <c r="JVJ64" s="66"/>
      <c r="JVK64" s="66"/>
      <c r="JVL64" s="66"/>
      <c r="JVM64" s="66"/>
      <c r="JVN64" s="66"/>
      <c r="JVO64" s="66"/>
      <c r="JVP64" s="66"/>
      <c r="JVQ64" s="66"/>
      <c r="JVR64" s="66"/>
      <c r="JVS64" s="66"/>
      <c r="JVT64" s="66"/>
      <c r="JVU64" s="66"/>
      <c r="JVV64" s="66"/>
      <c r="JVW64" s="66"/>
      <c r="JVX64" s="66"/>
      <c r="JVY64" s="66"/>
      <c r="JVZ64" s="66"/>
      <c r="JWA64" s="66"/>
      <c r="JWB64" s="66"/>
      <c r="JWC64" s="66"/>
      <c r="JWD64" s="66"/>
      <c r="JWE64" s="66"/>
      <c r="JWF64" s="66"/>
      <c r="JWG64" s="66"/>
      <c r="JWH64" s="66"/>
      <c r="JWI64" s="66"/>
      <c r="JWJ64" s="66"/>
      <c r="JWK64" s="66"/>
      <c r="JWL64" s="66"/>
      <c r="JWM64" s="66"/>
      <c r="JWN64" s="546"/>
      <c r="JWO64" s="66"/>
      <c r="JWP64" s="66"/>
      <c r="JWQ64" s="66"/>
      <c r="JWR64" s="66"/>
      <c r="JWS64" s="66"/>
      <c r="JWT64" s="66"/>
      <c r="JWU64" s="66"/>
      <c r="JWV64" s="66"/>
      <c r="JWW64" s="66"/>
      <c r="JWX64" s="66"/>
      <c r="JWY64" s="66"/>
      <c r="JWZ64" s="66"/>
      <c r="JXA64" s="66"/>
      <c r="JXB64" s="66"/>
      <c r="JXC64" s="66"/>
      <c r="JXD64" s="66"/>
      <c r="JXE64" s="66"/>
      <c r="JXF64" s="66"/>
      <c r="JXG64" s="66"/>
      <c r="JXH64" s="66"/>
      <c r="JXI64" s="66"/>
      <c r="JXJ64" s="66"/>
      <c r="JXK64" s="66"/>
      <c r="JXL64" s="66"/>
      <c r="JXM64" s="66"/>
      <c r="JXN64" s="66"/>
      <c r="JXO64" s="66"/>
      <c r="JXP64" s="66"/>
      <c r="JXQ64" s="66"/>
      <c r="JXR64" s="66"/>
      <c r="JXS64" s="66"/>
      <c r="JXT64" s="66"/>
      <c r="JXU64" s="66"/>
      <c r="JXV64" s="66"/>
      <c r="JXW64" s="66"/>
      <c r="JXX64" s="66"/>
      <c r="JXY64" s="66"/>
      <c r="JXZ64" s="66"/>
      <c r="JYA64" s="66"/>
      <c r="JYB64" s="66"/>
      <c r="JYC64" s="66"/>
      <c r="JYD64" s="66"/>
      <c r="JYE64" s="66"/>
      <c r="JYF64" s="66"/>
      <c r="JYG64" s="66"/>
      <c r="JYH64" s="66"/>
      <c r="JYI64" s="66"/>
      <c r="JYJ64" s="66"/>
      <c r="JYK64" s="66"/>
      <c r="JYL64" s="66"/>
      <c r="JYM64" s="66"/>
      <c r="JYN64" s="66"/>
      <c r="JYO64" s="66"/>
      <c r="JYP64" s="66"/>
      <c r="JYQ64" s="66"/>
      <c r="JYR64" s="66"/>
      <c r="JYS64" s="66"/>
      <c r="JYT64" s="66"/>
      <c r="JYU64" s="66"/>
      <c r="JYV64" s="66"/>
      <c r="JYW64" s="66"/>
      <c r="JYX64" s="66"/>
      <c r="JYY64" s="66"/>
      <c r="JYZ64" s="66"/>
      <c r="JZA64" s="66"/>
      <c r="JZB64" s="66"/>
      <c r="JZC64" s="66"/>
      <c r="JZD64" s="66"/>
      <c r="JZE64" s="66"/>
      <c r="JZF64" s="66"/>
      <c r="JZG64" s="66"/>
      <c r="JZH64" s="66"/>
      <c r="JZI64" s="66"/>
      <c r="JZJ64" s="66"/>
      <c r="JZK64" s="66"/>
      <c r="JZL64" s="66"/>
      <c r="JZM64" s="66"/>
      <c r="JZN64" s="66"/>
      <c r="JZO64" s="66"/>
      <c r="JZP64" s="66"/>
      <c r="JZQ64" s="66"/>
      <c r="JZR64" s="66"/>
      <c r="JZS64" s="66"/>
      <c r="JZT64" s="66"/>
      <c r="JZU64" s="66"/>
      <c r="JZV64" s="66"/>
      <c r="JZW64" s="66"/>
      <c r="JZX64" s="66"/>
      <c r="JZY64" s="66"/>
      <c r="JZZ64" s="66"/>
      <c r="KAA64" s="66"/>
      <c r="KAB64" s="66"/>
      <c r="KAC64" s="66"/>
      <c r="KAD64" s="66"/>
      <c r="KAE64" s="66"/>
      <c r="KAF64" s="66"/>
      <c r="KAG64" s="66"/>
      <c r="KAH64" s="66"/>
      <c r="KAI64" s="66"/>
      <c r="KAJ64" s="66"/>
      <c r="KAK64" s="66"/>
      <c r="KAL64" s="66"/>
      <c r="KAM64" s="546"/>
      <c r="KAN64" s="66"/>
      <c r="KAO64" s="66"/>
      <c r="KAP64" s="66"/>
      <c r="KAQ64" s="66"/>
      <c r="KAR64" s="66"/>
      <c r="KAS64" s="66"/>
      <c r="KAT64" s="66"/>
      <c r="KAU64" s="66"/>
      <c r="KAV64" s="66"/>
      <c r="KAW64" s="66"/>
      <c r="KAX64" s="66"/>
      <c r="KAY64" s="66"/>
      <c r="KAZ64" s="66"/>
      <c r="KBA64" s="66"/>
      <c r="KBB64" s="66"/>
      <c r="KBC64" s="66"/>
      <c r="KBD64" s="66"/>
      <c r="KBE64" s="66"/>
      <c r="KBF64" s="66"/>
      <c r="KBG64" s="66"/>
      <c r="KBH64" s="66"/>
      <c r="KBI64" s="66"/>
      <c r="KBJ64" s="66"/>
      <c r="KBK64" s="66"/>
      <c r="KBL64" s="66"/>
      <c r="KBM64" s="66"/>
      <c r="KBN64" s="66"/>
      <c r="KBO64" s="66"/>
      <c r="KBP64" s="66"/>
      <c r="KBQ64" s="66"/>
      <c r="KBR64" s="66"/>
      <c r="KBS64" s="66"/>
      <c r="KBT64" s="66"/>
      <c r="KBU64" s="66"/>
      <c r="KBV64" s="66"/>
      <c r="KBW64" s="66"/>
      <c r="KBX64" s="66"/>
      <c r="KBY64" s="66"/>
      <c r="KBZ64" s="66"/>
      <c r="KCA64" s="66"/>
      <c r="KCB64" s="66"/>
      <c r="KCC64" s="66"/>
      <c r="KCD64" s="66"/>
      <c r="KCE64" s="66"/>
      <c r="KCF64" s="66"/>
      <c r="KCG64" s="66"/>
      <c r="KCH64" s="66"/>
      <c r="KCI64" s="66"/>
      <c r="KCJ64" s="66"/>
      <c r="KCK64" s="66"/>
      <c r="KCL64" s="66"/>
      <c r="KCM64" s="66"/>
      <c r="KCN64" s="66"/>
      <c r="KCO64" s="66"/>
      <c r="KCP64" s="66"/>
      <c r="KCQ64" s="66"/>
      <c r="KCR64" s="66"/>
      <c r="KCS64" s="66"/>
      <c r="KCT64" s="66"/>
      <c r="KCU64" s="66"/>
      <c r="KCV64" s="66"/>
      <c r="KCW64" s="66"/>
      <c r="KCX64" s="66"/>
      <c r="KCY64" s="66"/>
      <c r="KCZ64" s="66"/>
      <c r="KDA64" s="66"/>
      <c r="KDB64" s="66"/>
      <c r="KDC64" s="66"/>
      <c r="KDD64" s="66"/>
      <c r="KDE64" s="66"/>
      <c r="KDF64" s="66"/>
      <c r="KDG64" s="66"/>
      <c r="KDH64" s="66"/>
      <c r="KDI64" s="66"/>
      <c r="KDJ64" s="66"/>
      <c r="KDK64" s="66"/>
      <c r="KDL64" s="66"/>
      <c r="KDM64" s="66"/>
      <c r="KDN64" s="66"/>
      <c r="KDO64" s="66"/>
      <c r="KDP64" s="66"/>
      <c r="KDQ64" s="66"/>
      <c r="KDR64" s="66"/>
      <c r="KDS64" s="66"/>
      <c r="KDT64" s="66"/>
      <c r="KDU64" s="66"/>
      <c r="KDV64" s="66"/>
      <c r="KDW64" s="66"/>
      <c r="KDX64" s="66"/>
      <c r="KDY64" s="66"/>
      <c r="KDZ64" s="66"/>
      <c r="KEA64" s="66"/>
      <c r="KEB64" s="66"/>
      <c r="KEC64" s="66"/>
      <c r="KED64" s="66"/>
      <c r="KEE64" s="66"/>
      <c r="KEF64" s="66"/>
      <c r="KEG64" s="66"/>
      <c r="KEH64" s="66"/>
      <c r="KEI64" s="66"/>
      <c r="KEJ64" s="66"/>
      <c r="KEK64" s="66"/>
      <c r="KEL64" s="546"/>
      <c r="KEM64" s="66"/>
      <c r="KEN64" s="66"/>
      <c r="KEO64" s="66"/>
      <c r="KEP64" s="66"/>
      <c r="KEQ64" s="66"/>
      <c r="KER64" s="66"/>
      <c r="KES64" s="66"/>
      <c r="KET64" s="66"/>
      <c r="KEU64" s="66"/>
      <c r="KEV64" s="66"/>
      <c r="KEW64" s="66"/>
      <c r="KEX64" s="66"/>
      <c r="KEY64" s="66"/>
      <c r="KEZ64" s="66"/>
      <c r="KFA64" s="66"/>
      <c r="KFB64" s="66"/>
      <c r="KFC64" s="66"/>
      <c r="KFD64" s="66"/>
      <c r="KFE64" s="66"/>
      <c r="KFF64" s="66"/>
      <c r="KFG64" s="66"/>
      <c r="KFH64" s="66"/>
      <c r="KFI64" s="66"/>
      <c r="KFJ64" s="66"/>
      <c r="KFK64" s="66"/>
      <c r="KFL64" s="66"/>
      <c r="KFM64" s="66"/>
      <c r="KFN64" s="66"/>
      <c r="KFO64" s="66"/>
      <c r="KFP64" s="66"/>
      <c r="KFQ64" s="66"/>
      <c r="KFR64" s="66"/>
      <c r="KFS64" s="66"/>
      <c r="KFT64" s="66"/>
      <c r="KFU64" s="66"/>
      <c r="KFV64" s="66"/>
      <c r="KFW64" s="66"/>
      <c r="KFX64" s="66"/>
      <c r="KFY64" s="66"/>
      <c r="KFZ64" s="66"/>
      <c r="KGA64" s="66"/>
      <c r="KGB64" s="66"/>
      <c r="KGC64" s="66"/>
      <c r="KGD64" s="66"/>
      <c r="KGE64" s="66"/>
      <c r="KGF64" s="66"/>
      <c r="KGG64" s="66"/>
      <c r="KGH64" s="66"/>
      <c r="KGI64" s="66"/>
      <c r="KGJ64" s="66"/>
      <c r="KGK64" s="66"/>
      <c r="KGL64" s="66"/>
      <c r="KGM64" s="66"/>
      <c r="KGN64" s="66"/>
      <c r="KGO64" s="66"/>
      <c r="KGP64" s="66"/>
      <c r="KGQ64" s="66"/>
      <c r="KGR64" s="66"/>
      <c r="KGS64" s="66"/>
      <c r="KGT64" s="66"/>
      <c r="KGU64" s="66"/>
      <c r="KGV64" s="66"/>
      <c r="KGW64" s="66"/>
      <c r="KGX64" s="66"/>
      <c r="KGY64" s="66"/>
      <c r="KGZ64" s="66"/>
      <c r="KHA64" s="66"/>
      <c r="KHB64" s="66"/>
      <c r="KHC64" s="66"/>
      <c r="KHD64" s="66"/>
      <c r="KHE64" s="66"/>
      <c r="KHF64" s="66"/>
      <c r="KHG64" s="66"/>
      <c r="KHH64" s="66"/>
      <c r="KHI64" s="66"/>
      <c r="KHJ64" s="66"/>
      <c r="KHK64" s="66"/>
      <c r="KHL64" s="66"/>
      <c r="KHM64" s="66"/>
      <c r="KHN64" s="66"/>
      <c r="KHO64" s="66"/>
      <c r="KHP64" s="66"/>
      <c r="KHQ64" s="66"/>
      <c r="KHR64" s="66"/>
      <c r="KHS64" s="66"/>
      <c r="KHT64" s="66"/>
      <c r="KHU64" s="66"/>
      <c r="KHV64" s="66"/>
      <c r="KHW64" s="66"/>
      <c r="KHX64" s="66"/>
      <c r="KHY64" s="66"/>
      <c r="KHZ64" s="66"/>
      <c r="KIA64" s="66"/>
      <c r="KIB64" s="66"/>
      <c r="KIC64" s="66"/>
      <c r="KID64" s="66"/>
      <c r="KIE64" s="66"/>
      <c r="KIF64" s="66"/>
      <c r="KIG64" s="66"/>
      <c r="KIH64" s="66"/>
      <c r="KII64" s="66"/>
      <c r="KIJ64" s="66"/>
      <c r="KIK64" s="546"/>
      <c r="KIL64" s="66"/>
      <c r="KIM64" s="66"/>
      <c r="KIN64" s="66"/>
      <c r="KIO64" s="66"/>
      <c r="KIP64" s="66"/>
      <c r="KIQ64" s="66"/>
      <c r="KIR64" s="66"/>
      <c r="KIS64" s="66"/>
      <c r="KIT64" s="66"/>
      <c r="KIU64" s="66"/>
      <c r="KIV64" s="66"/>
      <c r="KIW64" s="66"/>
      <c r="KIX64" s="66"/>
      <c r="KIY64" s="66"/>
      <c r="KIZ64" s="66"/>
      <c r="KJA64" s="66"/>
      <c r="KJB64" s="66"/>
      <c r="KJC64" s="66"/>
      <c r="KJD64" s="66"/>
      <c r="KJE64" s="66"/>
      <c r="KJF64" s="66"/>
      <c r="KJG64" s="66"/>
      <c r="KJH64" s="66"/>
      <c r="KJI64" s="66"/>
      <c r="KJJ64" s="66"/>
      <c r="KJK64" s="66"/>
      <c r="KJL64" s="66"/>
      <c r="KJM64" s="66"/>
      <c r="KJN64" s="66"/>
      <c r="KJO64" s="66"/>
      <c r="KJP64" s="66"/>
      <c r="KJQ64" s="66"/>
      <c r="KJR64" s="66"/>
      <c r="KJS64" s="66"/>
      <c r="KJT64" s="66"/>
      <c r="KJU64" s="66"/>
      <c r="KJV64" s="66"/>
      <c r="KJW64" s="66"/>
      <c r="KJX64" s="66"/>
      <c r="KJY64" s="66"/>
      <c r="KJZ64" s="66"/>
      <c r="KKA64" s="66"/>
      <c r="KKB64" s="66"/>
      <c r="KKC64" s="66"/>
      <c r="KKD64" s="66"/>
      <c r="KKE64" s="66"/>
      <c r="KKF64" s="66"/>
      <c r="KKG64" s="66"/>
      <c r="KKH64" s="66"/>
      <c r="KKI64" s="66"/>
      <c r="KKJ64" s="66"/>
      <c r="KKK64" s="66"/>
      <c r="KKL64" s="66"/>
      <c r="KKM64" s="66"/>
      <c r="KKN64" s="66"/>
      <c r="KKO64" s="66"/>
      <c r="KKP64" s="66"/>
      <c r="KKQ64" s="66"/>
      <c r="KKR64" s="66"/>
      <c r="KKS64" s="66"/>
      <c r="KKT64" s="66"/>
      <c r="KKU64" s="66"/>
      <c r="KKV64" s="66"/>
      <c r="KKW64" s="66"/>
      <c r="KKX64" s="66"/>
      <c r="KKY64" s="66"/>
      <c r="KKZ64" s="66"/>
      <c r="KLA64" s="66"/>
      <c r="KLB64" s="66"/>
      <c r="KLC64" s="66"/>
      <c r="KLD64" s="66"/>
      <c r="KLE64" s="66"/>
      <c r="KLF64" s="66"/>
      <c r="KLG64" s="66"/>
      <c r="KLH64" s="66"/>
      <c r="KLI64" s="66"/>
      <c r="KLJ64" s="66"/>
      <c r="KLK64" s="66"/>
      <c r="KLL64" s="66"/>
      <c r="KLM64" s="66"/>
      <c r="KLN64" s="66"/>
      <c r="KLO64" s="66"/>
      <c r="KLP64" s="66"/>
      <c r="KLQ64" s="66"/>
      <c r="KLR64" s="66"/>
      <c r="KLS64" s="66"/>
      <c r="KLT64" s="66"/>
      <c r="KLU64" s="66"/>
      <c r="KLV64" s="66"/>
      <c r="KLW64" s="66"/>
      <c r="KLX64" s="66"/>
      <c r="KLY64" s="66"/>
      <c r="KLZ64" s="66"/>
      <c r="KMA64" s="66"/>
      <c r="KMB64" s="66"/>
      <c r="KMC64" s="66"/>
      <c r="KMD64" s="66"/>
      <c r="KME64" s="66"/>
      <c r="KMF64" s="66"/>
      <c r="KMG64" s="66"/>
      <c r="KMH64" s="66"/>
      <c r="KMI64" s="66"/>
      <c r="KMJ64" s="546"/>
      <c r="KMK64" s="66"/>
      <c r="KML64" s="66"/>
      <c r="KMM64" s="66"/>
      <c r="KMN64" s="66"/>
      <c r="KMO64" s="66"/>
      <c r="KMP64" s="66"/>
      <c r="KMQ64" s="66"/>
      <c r="KMR64" s="66"/>
      <c r="KMS64" s="66"/>
      <c r="KMT64" s="66"/>
      <c r="KMU64" s="66"/>
      <c r="KMV64" s="66"/>
      <c r="KMW64" s="66"/>
      <c r="KMX64" s="66"/>
      <c r="KMY64" s="66"/>
      <c r="KMZ64" s="66"/>
      <c r="KNA64" s="66"/>
      <c r="KNB64" s="66"/>
      <c r="KNC64" s="66"/>
      <c r="KND64" s="66"/>
      <c r="KNE64" s="66"/>
      <c r="KNF64" s="66"/>
      <c r="KNG64" s="66"/>
      <c r="KNH64" s="66"/>
      <c r="KNI64" s="66"/>
      <c r="KNJ64" s="66"/>
      <c r="KNK64" s="66"/>
      <c r="KNL64" s="66"/>
      <c r="KNM64" s="66"/>
      <c r="KNN64" s="66"/>
      <c r="KNO64" s="66"/>
      <c r="KNP64" s="66"/>
      <c r="KNQ64" s="66"/>
      <c r="KNR64" s="66"/>
      <c r="KNS64" s="66"/>
      <c r="KNT64" s="66"/>
      <c r="KNU64" s="66"/>
      <c r="KNV64" s="66"/>
      <c r="KNW64" s="66"/>
      <c r="KNX64" s="66"/>
      <c r="KNY64" s="66"/>
      <c r="KNZ64" s="66"/>
      <c r="KOA64" s="66"/>
      <c r="KOB64" s="66"/>
      <c r="KOC64" s="66"/>
      <c r="KOD64" s="66"/>
      <c r="KOE64" s="66"/>
      <c r="KOF64" s="66"/>
      <c r="KOG64" s="66"/>
      <c r="KOH64" s="66"/>
      <c r="KOI64" s="66"/>
      <c r="KOJ64" s="66"/>
      <c r="KOK64" s="66"/>
      <c r="KOL64" s="66"/>
      <c r="KOM64" s="66"/>
      <c r="KON64" s="66"/>
      <c r="KOO64" s="66"/>
      <c r="KOP64" s="66"/>
      <c r="KOQ64" s="66"/>
      <c r="KOR64" s="66"/>
      <c r="KOS64" s="66"/>
      <c r="KOT64" s="66"/>
      <c r="KOU64" s="66"/>
      <c r="KOV64" s="66"/>
      <c r="KOW64" s="66"/>
      <c r="KOX64" s="66"/>
      <c r="KOY64" s="66"/>
      <c r="KOZ64" s="66"/>
      <c r="KPA64" s="66"/>
      <c r="KPB64" s="66"/>
      <c r="KPC64" s="66"/>
      <c r="KPD64" s="66"/>
      <c r="KPE64" s="66"/>
      <c r="KPF64" s="66"/>
      <c r="KPG64" s="66"/>
      <c r="KPH64" s="66"/>
      <c r="KPI64" s="66"/>
      <c r="KPJ64" s="66"/>
      <c r="KPK64" s="66"/>
      <c r="KPL64" s="66"/>
      <c r="KPM64" s="66"/>
      <c r="KPN64" s="66"/>
      <c r="KPO64" s="66"/>
      <c r="KPP64" s="66"/>
      <c r="KPQ64" s="66"/>
      <c r="KPR64" s="66"/>
      <c r="KPS64" s="66"/>
      <c r="KPT64" s="66"/>
      <c r="KPU64" s="66"/>
      <c r="KPV64" s="66"/>
      <c r="KPW64" s="66"/>
      <c r="KPX64" s="66"/>
      <c r="KPY64" s="66"/>
      <c r="KPZ64" s="66"/>
      <c r="KQA64" s="66"/>
      <c r="KQB64" s="66"/>
      <c r="KQC64" s="66"/>
      <c r="KQD64" s="66"/>
      <c r="KQE64" s="66"/>
      <c r="KQF64" s="66"/>
      <c r="KQG64" s="66"/>
      <c r="KQH64" s="66"/>
      <c r="KQI64" s="546"/>
      <c r="KQJ64" s="66"/>
      <c r="KQK64" s="66"/>
      <c r="KQL64" s="66"/>
      <c r="KQM64" s="66"/>
      <c r="KQN64" s="66"/>
      <c r="KQO64" s="66"/>
      <c r="KQP64" s="66"/>
      <c r="KQQ64" s="66"/>
      <c r="KQR64" s="66"/>
      <c r="KQS64" s="66"/>
      <c r="KQT64" s="66"/>
      <c r="KQU64" s="66"/>
      <c r="KQV64" s="66"/>
      <c r="KQW64" s="66"/>
      <c r="KQX64" s="66"/>
      <c r="KQY64" s="66"/>
      <c r="KQZ64" s="66"/>
      <c r="KRA64" s="66"/>
      <c r="KRB64" s="66"/>
      <c r="KRC64" s="66"/>
      <c r="KRD64" s="66"/>
      <c r="KRE64" s="66"/>
      <c r="KRF64" s="66"/>
      <c r="KRG64" s="66"/>
      <c r="KRH64" s="66"/>
      <c r="KRI64" s="66"/>
      <c r="KRJ64" s="66"/>
      <c r="KRK64" s="66"/>
      <c r="KRL64" s="66"/>
      <c r="KRM64" s="66"/>
      <c r="KRN64" s="66"/>
      <c r="KRO64" s="66"/>
      <c r="KRP64" s="66"/>
      <c r="KRQ64" s="66"/>
      <c r="KRR64" s="66"/>
      <c r="KRS64" s="66"/>
      <c r="KRT64" s="66"/>
      <c r="KRU64" s="66"/>
      <c r="KRV64" s="66"/>
      <c r="KRW64" s="66"/>
      <c r="KRX64" s="66"/>
      <c r="KRY64" s="66"/>
      <c r="KRZ64" s="66"/>
      <c r="KSA64" s="66"/>
      <c r="KSB64" s="66"/>
      <c r="KSC64" s="66"/>
      <c r="KSD64" s="66"/>
      <c r="KSE64" s="66"/>
      <c r="KSF64" s="66"/>
      <c r="KSG64" s="66"/>
      <c r="KSH64" s="66"/>
      <c r="KSI64" s="66"/>
      <c r="KSJ64" s="66"/>
      <c r="KSK64" s="66"/>
      <c r="KSL64" s="66"/>
      <c r="KSM64" s="66"/>
      <c r="KSN64" s="66"/>
      <c r="KSO64" s="66"/>
      <c r="KSP64" s="66"/>
      <c r="KSQ64" s="66"/>
      <c r="KSR64" s="66"/>
      <c r="KSS64" s="66"/>
      <c r="KST64" s="66"/>
      <c r="KSU64" s="66"/>
      <c r="KSV64" s="66"/>
      <c r="KSW64" s="66"/>
      <c r="KSX64" s="66"/>
      <c r="KSY64" s="66"/>
      <c r="KSZ64" s="66"/>
      <c r="KTA64" s="66"/>
      <c r="KTB64" s="66"/>
      <c r="KTC64" s="66"/>
      <c r="KTD64" s="66"/>
      <c r="KTE64" s="66"/>
      <c r="KTF64" s="66"/>
      <c r="KTG64" s="66"/>
      <c r="KTH64" s="66"/>
      <c r="KTI64" s="66"/>
      <c r="KTJ64" s="66"/>
      <c r="KTK64" s="66"/>
      <c r="KTL64" s="66"/>
      <c r="KTM64" s="66"/>
      <c r="KTN64" s="66"/>
      <c r="KTO64" s="66"/>
      <c r="KTP64" s="66"/>
      <c r="KTQ64" s="66"/>
      <c r="KTR64" s="66"/>
      <c r="KTS64" s="66"/>
      <c r="KTT64" s="66"/>
      <c r="KTU64" s="66"/>
      <c r="KTV64" s="66"/>
      <c r="KTW64" s="66"/>
      <c r="KTX64" s="66"/>
      <c r="KTY64" s="66"/>
      <c r="KTZ64" s="66"/>
      <c r="KUA64" s="66"/>
      <c r="KUB64" s="66"/>
      <c r="KUC64" s="66"/>
      <c r="KUD64" s="66"/>
      <c r="KUE64" s="66"/>
      <c r="KUF64" s="66"/>
      <c r="KUG64" s="66"/>
      <c r="KUH64" s="546"/>
      <c r="KUI64" s="66"/>
      <c r="KUJ64" s="66"/>
      <c r="KUK64" s="66"/>
      <c r="KUL64" s="66"/>
      <c r="KUM64" s="66"/>
      <c r="KUN64" s="66"/>
      <c r="KUO64" s="66"/>
      <c r="KUP64" s="66"/>
      <c r="KUQ64" s="66"/>
      <c r="KUR64" s="66"/>
      <c r="KUS64" s="66"/>
      <c r="KUT64" s="66"/>
      <c r="KUU64" s="66"/>
      <c r="KUV64" s="66"/>
      <c r="KUW64" s="66"/>
      <c r="KUX64" s="66"/>
      <c r="KUY64" s="66"/>
      <c r="KUZ64" s="66"/>
      <c r="KVA64" s="66"/>
      <c r="KVB64" s="66"/>
      <c r="KVC64" s="66"/>
      <c r="KVD64" s="66"/>
      <c r="KVE64" s="66"/>
      <c r="KVF64" s="66"/>
      <c r="KVG64" s="66"/>
      <c r="KVH64" s="66"/>
      <c r="KVI64" s="66"/>
      <c r="KVJ64" s="66"/>
      <c r="KVK64" s="66"/>
      <c r="KVL64" s="66"/>
      <c r="KVM64" s="66"/>
      <c r="KVN64" s="66"/>
      <c r="KVO64" s="66"/>
      <c r="KVP64" s="66"/>
      <c r="KVQ64" s="66"/>
      <c r="KVR64" s="66"/>
      <c r="KVS64" s="66"/>
      <c r="KVT64" s="66"/>
      <c r="KVU64" s="66"/>
      <c r="KVV64" s="66"/>
      <c r="KVW64" s="66"/>
      <c r="KVX64" s="66"/>
      <c r="KVY64" s="66"/>
      <c r="KVZ64" s="66"/>
      <c r="KWA64" s="66"/>
      <c r="KWB64" s="66"/>
      <c r="KWC64" s="66"/>
      <c r="KWD64" s="66"/>
      <c r="KWE64" s="66"/>
      <c r="KWF64" s="66"/>
      <c r="KWG64" s="66"/>
      <c r="KWH64" s="66"/>
      <c r="KWI64" s="66"/>
      <c r="KWJ64" s="66"/>
      <c r="KWK64" s="66"/>
      <c r="KWL64" s="66"/>
      <c r="KWM64" s="66"/>
      <c r="KWN64" s="66"/>
      <c r="KWO64" s="66"/>
      <c r="KWP64" s="66"/>
      <c r="KWQ64" s="66"/>
      <c r="KWR64" s="66"/>
      <c r="KWS64" s="66"/>
      <c r="KWT64" s="66"/>
      <c r="KWU64" s="66"/>
      <c r="KWV64" s="66"/>
      <c r="KWW64" s="66"/>
      <c r="KWX64" s="66"/>
      <c r="KWY64" s="66"/>
      <c r="KWZ64" s="66"/>
      <c r="KXA64" s="66"/>
      <c r="KXB64" s="66"/>
      <c r="KXC64" s="66"/>
      <c r="KXD64" s="66"/>
      <c r="KXE64" s="66"/>
      <c r="KXF64" s="66"/>
      <c r="KXG64" s="66"/>
      <c r="KXH64" s="66"/>
      <c r="KXI64" s="66"/>
      <c r="KXJ64" s="66"/>
      <c r="KXK64" s="66"/>
      <c r="KXL64" s="66"/>
      <c r="KXM64" s="66"/>
      <c r="KXN64" s="66"/>
      <c r="KXO64" s="66"/>
      <c r="KXP64" s="66"/>
      <c r="KXQ64" s="66"/>
      <c r="KXR64" s="66"/>
      <c r="KXS64" s="66"/>
      <c r="KXT64" s="66"/>
      <c r="KXU64" s="66"/>
      <c r="KXV64" s="66"/>
      <c r="KXW64" s="66"/>
      <c r="KXX64" s="66"/>
      <c r="KXY64" s="66"/>
      <c r="KXZ64" s="66"/>
      <c r="KYA64" s="66"/>
      <c r="KYB64" s="66"/>
      <c r="KYC64" s="66"/>
      <c r="KYD64" s="66"/>
      <c r="KYE64" s="66"/>
      <c r="KYF64" s="66"/>
      <c r="KYG64" s="546"/>
      <c r="KYH64" s="66"/>
      <c r="KYI64" s="66"/>
      <c r="KYJ64" s="66"/>
      <c r="KYK64" s="66"/>
      <c r="KYL64" s="66"/>
      <c r="KYM64" s="66"/>
      <c r="KYN64" s="66"/>
      <c r="KYO64" s="66"/>
      <c r="KYP64" s="66"/>
      <c r="KYQ64" s="66"/>
      <c r="KYR64" s="66"/>
      <c r="KYS64" s="66"/>
      <c r="KYT64" s="66"/>
      <c r="KYU64" s="66"/>
      <c r="KYV64" s="66"/>
      <c r="KYW64" s="66"/>
      <c r="KYX64" s="66"/>
      <c r="KYY64" s="66"/>
      <c r="KYZ64" s="66"/>
      <c r="KZA64" s="66"/>
      <c r="KZB64" s="66"/>
      <c r="KZC64" s="66"/>
      <c r="KZD64" s="66"/>
      <c r="KZE64" s="66"/>
      <c r="KZF64" s="66"/>
      <c r="KZG64" s="66"/>
      <c r="KZH64" s="66"/>
      <c r="KZI64" s="66"/>
      <c r="KZJ64" s="66"/>
      <c r="KZK64" s="66"/>
      <c r="KZL64" s="66"/>
      <c r="KZM64" s="66"/>
      <c r="KZN64" s="66"/>
      <c r="KZO64" s="66"/>
      <c r="KZP64" s="66"/>
      <c r="KZQ64" s="66"/>
      <c r="KZR64" s="66"/>
      <c r="KZS64" s="66"/>
      <c r="KZT64" s="66"/>
      <c r="KZU64" s="66"/>
      <c r="KZV64" s="66"/>
      <c r="KZW64" s="66"/>
      <c r="KZX64" s="66"/>
      <c r="KZY64" s="66"/>
      <c r="KZZ64" s="66"/>
      <c r="LAA64" s="66"/>
      <c r="LAB64" s="66"/>
      <c r="LAC64" s="66"/>
      <c r="LAD64" s="66"/>
      <c r="LAE64" s="66"/>
      <c r="LAF64" s="66"/>
      <c r="LAG64" s="66"/>
      <c r="LAH64" s="66"/>
      <c r="LAI64" s="66"/>
      <c r="LAJ64" s="66"/>
      <c r="LAK64" s="66"/>
      <c r="LAL64" s="66"/>
      <c r="LAM64" s="66"/>
      <c r="LAN64" s="66"/>
      <c r="LAO64" s="66"/>
      <c r="LAP64" s="66"/>
      <c r="LAQ64" s="66"/>
      <c r="LAR64" s="66"/>
      <c r="LAS64" s="66"/>
      <c r="LAT64" s="66"/>
      <c r="LAU64" s="66"/>
      <c r="LAV64" s="66"/>
      <c r="LAW64" s="66"/>
      <c r="LAX64" s="66"/>
      <c r="LAY64" s="66"/>
      <c r="LAZ64" s="66"/>
      <c r="LBA64" s="66"/>
      <c r="LBB64" s="66"/>
      <c r="LBC64" s="66"/>
      <c r="LBD64" s="66"/>
      <c r="LBE64" s="66"/>
      <c r="LBF64" s="66"/>
      <c r="LBG64" s="66"/>
      <c r="LBH64" s="66"/>
      <c r="LBI64" s="66"/>
      <c r="LBJ64" s="66"/>
      <c r="LBK64" s="66"/>
      <c r="LBL64" s="66"/>
      <c r="LBM64" s="66"/>
      <c r="LBN64" s="66"/>
      <c r="LBO64" s="66"/>
      <c r="LBP64" s="66"/>
      <c r="LBQ64" s="66"/>
      <c r="LBR64" s="66"/>
      <c r="LBS64" s="66"/>
      <c r="LBT64" s="66"/>
      <c r="LBU64" s="66"/>
      <c r="LBV64" s="66"/>
      <c r="LBW64" s="66"/>
      <c r="LBX64" s="66"/>
      <c r="LBY64" s="66"/>
      <c r="LBZ64" s="66"/>
      <c r="LCA64" s="66"/>
      <c r="LCB64" s="66"/>
      <c r="LCC64" s="66"/>
      <c r="LCD64" s="66"/>
      <c r="LCE64" s="66"/>
      <c r="LCF64" s="546"/>
      <c r="LCG64" s="66"/>
      <c r="LCH64" s="66"/>
      <c r="LCI64" s="66"/>
      <c r="LCJ64" s="66"/>
      <c r="LCK64" s="66"/>
      <c r="LCL64" s="66"/>
      <c r="LCM64" s="66"/>
      <c r="LCN64" s="66"/>
      <c r="LCO64" s="66"/>
      <c r="LCP64" s="66"/>
      <c r="LCQ64" s="66"/>
      <c r="LCR64" s="66"/>
      <c r="LCS64" s="66"/>
      <c r="LCT64" s="66"/>
      <c r="LCU64" s="66"/>
      <c r="LCV64" s="66"/>
      <c r="LCW64" s="66"/>
      <c r="LCX64" s="66"/>
      <c r="LCY64" s="66"/>
      <c r="LCZ64" s="66"/>
      <c r="LDA64" s="66"/>
      <c r="LDB64" s="66"/>
      <c r="LDC64" s="66"/>
      <c r="LDD64" s="66"/>
      <c r="LDE64" s="66"/>
      <c r="LDF64" s="66"/>
      <c r="LDG64" s="66"/>
      <c r="LDH64" s="66"/>
      <c r="LDI64" s="66"/>
      <c r="LDJ64" s="66"/>
      <c r="LDK64" s="66"/>
      <c r="LDL64" s="66"/>
      <c r="LDM64" s="66"/>
      <c r="LDN64" s="66"/>
      <c r="LDO64" s="66"/>
      <c r="LDP64" s="66"/>
      <c r="LDQ64" s="66"/>
      <c r="LDR64" s="66"/>
      <c r="LDS64" s="66"/>
      <c r="LDT64" s="66"/>
      <c r="LDU64" s="66"/>
      <c r="LDV64" s="66"/>
      <c r="LDW64" s="66"/>
      <c r="LDX64" s="66"/>
      <c r="LDY64" s="66"/>
      <c r="LDZ64" s="66"/>
      <c r="LEA64" s="66"/>
      <c r="LEB64" s="66"/>
      <c r="LEC64" s="66"/>
      <c r="LED64" s="66"/>
      <c r="LEE64" s="66"/>
      <c r="LEF64" s="66"/>
      <c r="LEG64" s="66"/>
      <c r="LEH64" s="66"/>
      <c r="LEI64" s="66"/>
      <c r="LEJ64" s="66"/>
      <c r="LEK64" s="66"/>
      <c r="LEL64" s="66"/>
      <c r="LEM64" s="66"/>
      <c r="LEN64" s="66"/>
      <c r="LEO64" s="66"/>
      <c r="LEP64" s="66"/>
      <c r="LEQ64" s="66"/>
      <c r="LER64" s="66"/>
      <c r="LES64" s="66"/>
      <c r="LET64" s="66"/>
      <c r="LEU64" s="66"/>
      <c r="LEV64" s="66"/>
      <c r="LEW64" s="66"/>
      <c r="LEX64" s="66"/>
      <c r="LEY64" s="66"/>
      <c r="LEZ64" s="66"/>
      <c r="LFA64" s="66"/>
      <c r="LFB64" s="66"/>
      <c r="LFC64" s="66"/>
      <c r="LFD64" s="66"/>
      <c r="LFE64" s="66"/>
      <c r="LFF64" s="66"/>
      <c r="LFG64" s="66"/>
      <c r="LFH64" s="66"/>
      <c r="LFI64" s="66"/>
      <c r="LFJ64" s="66"/>
      <c r="LFK64" s="66"/>
      <c r="LFL64" s="66"/>
      <c r="LFM64" s="66"/>
      <c r="LFN64" s="66"/>
      <c r="LFO64" s="66"/>
      <c r="LFP64" s="66"/>
      <c r="LFQ64" s="66"/>
      <c r="LFR64" s="66"/>
      <c r="LFS64" s="66"/>
      <c r="LFT64" s="66"/>
      <c r="LFU64" s="66"/>
      <c r="LFV64" s="66"/>
      <c r="LFW64" s="66"/>
      <c r="LFX64" s="66"/>
      <c r="LFY64" s="66"/>
      <c r="LFZ64" s="66"/>
      <c r="LGA64" s="66"/>
      <c r="LGB64" s="66"/>
      <c r="LGC64" s="66"/>
      <c r="LGD64" s="66"/>
      <c r="LGE64" s="546"/>
      <c r="LGF64" s="66"/>
      <c r="LGG64" s="66"/>
      <c r="LGH64" s="66"/>
      <c r="LGI64" s="66"/>
      <c r="LGJ64" s="66"/>
      <c r="LGK64" s="66"/>
      <c r="LGL64" s="66"/>
      <c r="LGM64" s="66"/>
      <c r="LGN64" s="66"/>
      <c r="LGO64" s="66"/>
      <c r="LGP64" s="66"/>
      <c r="LGQ64" s="66"/>
      <c r="LGR64" s="66"/>
      <c r="LGS64" s="66"/>
      <c r="LGT64" s="66"/>
      <c r="LGU64" s="66"/>
      <c r="LGV64" s="66"/>
      <c r="LGW64" s="66"/>
      <c r="LGX64" s="66"/>
      <c r="LGY64" s="66"/>
      <c r="LGZ64" s="66"/>
      <c r="LHA64" s="66"/>
      <c r="LHB64" s="66"/>
      <c r="LHC64" s="66"/>
      <c r="LHD64" s="66"/>
      <c r="LHE64" s="66"/>
      <c r="LHF64" s="66"/>
      <c r="LHG64" s="66"/>
      <c r="LHH64" s="66"/>
      <c r="LHI64" s="66"/>
      <c r="LHJ64" s="66"/>
      <c r="LHK64" s="66"/>
      <c r="LHL64" s="66"/>
      <c r="LHM64" s="66"/>
      <c r="LHN64" s="66"/>
      <c r="LHO64" s="66"/>
      <c r="LHP64" s="66"/>
      <c r="LHQ64" s="66"/>
      <c r="LHR64" s="66"/>
      <c r="LHS64" s="66"/>
      <c r="LHT64" s="66"/>
      <c r="LHU64" s="66"/>
      <c r="LHV64" s="66"/>
      <c r="LHW64" s="66"/>
      <c r="LHX64" s="66"/>
      <c r="LHY64" s="66"/>
      <c r="LHZ64" s="66"/>
      <c r="LIA64" s="66"/>
      <c r="LIB64" s="66"/>
      <c r="LIC64" s="66"/>
      <c r="LID64" s="66"/>
      <c r="LIE64" s="66"/>
      <c r="LIF64" s="66"/>
      <c r="LIG64" s="66"/>
      <c r="LIH64" s="66"/>
      <c r="LII64" s="66"/>
      <c r="LIJ64" s="66"/>
      <c r="LIK64" s="66"/>
      <c r="LIL64" s="66"/>
      <c r="LIM64" s="66"/>
      <c r="LIN64" s="66"/>
      <c r="LIO64" s="66"/>
      <c r="LIP64" s="66"/>
      <c r="LIQ64" s="66"/>
      <c r="LIR64" s="66"/>
      <c r="LIS64" s="66"/>
      <c r="LIT64" s="66"/>
      <c r="LIU64" s="66"/>
      <c r="LIV64" s="66"/>
      <c r="LIW64" s="66"/>
      <c r="LIX64" s="66"/>
      <c r="LIY64" s="66"/>
      <c r="LIZ64" s="66"/>
      <c r="LJA64" s="66"/>
      <c r="LJB64" s="66"/>
      <c r="LJC64" s="66"/>
      <c r="LJD64" s="66"/>
      <c r="LJE64" s="66"/>
      <c r="LJF64" s="66"/>
      <c r="LJG64" s="66"/>
      <c r="LJH64" s="66"/>
      <c r="LJI64" s="66"/>
      <c r="LJJ64" s="66"/>
      <c r="LJK64" s="66"/>
      <c r="LJL64" s="66"/>
      <c r="LJM64" s="66"/>
      <c r="LJN64" s="66"/>
      <c r="LJO64" s="66"/>
      <c r="LJP64" s="66"/>
      <c r="LJQ64" s="66"/>
      <c r="LJR64" s="66"/>
      <c r="LJS64" s="66"/>
      <c r="LJT64" s="66"/>
      <c r="LJU64" s="66"/>
      <c r="LJV64" s="66"/>
      <c r="LJW64" s="66"/>
      <c r="LJX64" s="66"/>
      <c r="LJY64" s="66"/>
      <c r="LJZ64" s="66"/>
      <c r="LKA64" s="66"/>
      <c r="LKB64" s="66"/>
      <c r="LKC64" s="66"/>
      <c r="LKD64" s="546"/>
      <c r="LKE64" s="66"/>
      <c r="LKF64" s="66"/>
      <c r="LKG64" s="66"/>
      <c r="LKH64" s="66"/>
      <c r="LKI64" s="66"/>
      <c r="LKJ64" s="66"/>
      <c r="LKK64" s="66"/>
      <c r="LKL64" s="66"/>
      <c r="LKM64" s="66"/>
      <c r="LKN64" s="66"/>
      <c r="LKO64" s="66"/>
      <c r="LKP64" s="66"/>
      <c r="LKQ64" s="66"/>
      <c r="LKR64" s="66"/>
      <c r="LKS64" s="66"/>
      <c r="LKT64" s="66"/>
      <c r="LKU64" s="66"/>
      <c r="LKV64" s="66"/>
      <c r="LKW64" s="66"/>
      <c r="LKX64" s="66"/>
      <c r="LKY64" s="66"/>
      <c r="LKZ64" s="66"/>
      <c r="LLA64" s="66"/>
      <c r="LLB64" s="66"/>
      <c r="LLC64" s="66"/>
      <c r="LLD64" s="66"/>
      <c r="LLE64" s="66"/>
      <c r="LLF64" s="66"/>
      <c r="LLG64" s="66"/>
      <c r="LLH64" s="66"/>
      <c r="LLI64" s="66"/>
      <c r="LLJ64" s="66"/>
      <c r="LLK64" s="66"/>
      <c r="LLL64" s="66"/>
      <c r="LLM64" s="66"/>
      <c r="LLN64" s="66"/>
      <c r="LLO64" s="66"/>
      <c r="LLP64" s="66"/>
      <c r="LLQ64" s="66"/>
      <c r="LLR64" s="66"/>
      <c r="LLS64" s="66"/>
      <c r="LLT64" s="66"/>
      <c r="LLU64" s="66"/>
      <c r="LLV64" s="66"/>
      <c r="LLW64" s="66"/>
      <c r="LLX64" s="66"/>
      <c r="LLY64" s="66"/>
      <c r="LLZ64" s="66"/>
      <c r="LMA64" s="66"/>
      <c r="LMB64" s="66"/>
      <c r="LMC64" s="66"/>
      <c r="LMD64" s="66"/>
      <c r="LME64" s="66"/>
      <c r="LMF64" s="66"/>
      <c r="LMG64" s="66"/>
      <c r="LMH64" s="66"/>
      <c r="LMI64" s="66"/>
      <c r="LMJ64" s="66"/>
      <c r="LMK64" s="66"/>
      <c r="LML64" s="66"/>
      <c r="LMM64" s="66"/>
      <c r="LMN64" s="66"/>
      <c r="LMO64" s="66"/>
      <c r="LMP64" s="66"/>
      <c r="LMQ64" s="66"/>
      <c r="LMR64" s="66"/>
      <c r="LMS64" s="66"/>
      <c r="LMT64" s="66"/>
      <c r="LMU64" s="66"/>
      <c r="LMV64" s="66"/>
      <c r="LMW64" s="66"/>
      <c r="LMX64" s="66"/>
      <c r="LMY64" s="66"/>
      <c r="LMZ64" s="66"/>
      <c r="LNA64" s="66"/>
      <c r="LNB64" s="66"/>
      <c r="LNC64" s="66"/>
      <c r="LND64" s="66"/>
      <c r="LNE64" s="66"/>
      <c r="LNF64" s="66"/>
      <c r="LNG64" s="66"/>
      <c r="LNH64" s="66"/>
      <c r="LNI64" s="66"/>
      <c r="LNJ64" s="66"/>
      <c r="LNK64" s="66"/>
      <c r="LNL64" s="66"/>
      <c r="LNM64" s="66"/>
      <c r="LNN64" s="66"/>
      <c r="LNO64" s="66"/>
      <c r="LNP64" s="66"/>
      <c r="LNQ64" s="66"/>
      <c r="LNR64" s="66"/>
      <c r="LNS64" s="66"/>
      <c r="LNT64" s="66"/>
      <c r="LNU64" s="66"/>
      <c r="LNV64" s="66"/>
      <c r="LNW64" s="66"/>
      <c r="LNX64" s="66"/>
      <c r="LNY64" s="66"/>
      <c r="LNZ64" s="66"/>
      <c r="LOA64" s="66"/>
      <c r="LOB64" s="66"/>
      <c r="LOC64" s="546"/>
      <c r="LOD64" s="66"/>
      <c r="LOE64" s="66"/>
      <c r="LOF64" s="66"/>
      <c r="LOG64" s="66"/>
      <c r="LOH64" s="66"/>
      <c r="LOI64" s="66"/>
      <c r="LOJ64" s="66"/>
      <c r="LOK64" s="66"/>
      <c r="LOL64" s="66"/>
      <c r="LOM64" s="66"/>
      <c r="LON64" s="66"/>
      <c r="LOO64" s="66"/>
      <c r="LOP64" s="66"/>
      <c r="LOQ64" s="66"/>
      <c r="LOR64" s="66"/>
      <c r="LOS64" s="66"/>
      <c r="LOT64" s="66"/>
      <c r="LOU64" s="66"/>
      <c r="LOV64" s="66"/>
      <c r="LOW64" s="66"/>
      <c r="LOX64" s="66"/>
      <c r="LOY64" s="66"/>
      <c r="LOZ64" s="66"/>
      <c r="LPA64" s="66"/>
      <c r="LPB64" s="66"/>
      <c r="LPC64" s="66"/>
      <c r="LPD64" s="66"/>
      <c r="LPE64" s="66"/>
      <c r="LPF64" s="66"/>
      <c r="LPG64" s="66"/>
      <c r="LPH64" s="66"/>
      <c r="LPI64" s="66"/>
      <c r="LPJ64" s="66"/>
      <c r="LPK64" s="66"/>
      <c r="LPL64" s="66"/>
      <c r="LPM64" s="66"/>
      <c r="LPN64" s="66"/>
      <c r="LPO64" s="66"/>
      <c r="LPP64" s="66"/>
      <c r="LPQ64" s="66"/>
      <c r="LPR64" s="66"/>
      <c r="LPS64" s="66"/>
      <c r="LPT64" s="66"/>
      <c r="LPU64" s="66"/>
      <c r="LPV64" s="66"/>
      <c r="LPW64" s="66"/>
      <c r="LPX64" s="66"/>
      <c r="LPY64" s="66"/>
      <c r="LPZ64" s="66"/>
      <c r="LQA64" s="66"/>
      <c r="LQB64" s="66"/>
      <c r="LQC64" s="66"/>
      <c r="LQD64" s="66"/>
      <c r="LQE64" s="66"/>
      <c r="LQF64" s="66"/>
      <c r="LQG64" s="66"/>
      <c r="LQH64" s="66"/>
      <c r="LQI64" s="66"/>
      <c r="LQJ64" s="66"/>
      <c r="LQK64" s="66"/>
      <c r="LQL64" s="66"/>
      <c r="LQM64" s="66"/>
      <c r="LQN64" s="66"/>
      <c r="LQO64" s="66"/>
      <c r="LQP64" s="66"/>
      <c r="LQQ64" s="66"/>
      <c r="LQR64" s="66"/>
      <c r="LQS64" s="66"/>
      <c r="LQT64" s="66"/>
      <c r="LQU64" s="66"/>
      <c r="LQV64" s="66"/>
      <c r="LQW64" s="66"/>
      <c r="LQX64" s="66"/>
      <c r="LQY64" s="66"/>
      <c r="LQZ64" s="66"/>
      <c r="LRA64" s="66"/>
      <c r="LRB64" s="66"/>
      <c r="LRC64" s="66"/>
      <c r="LRD64" s="66"/>
      <c r="LRE64" s="66"/>
      <c r="LRF64" s="66"/>
      <c r="LRG64" s="66"/>
      <c r="LRH64" s="66"/>
      <c r="LRI64" s="66"/>
      <c r="LRJ64" s="66"/>
      <c r="LRK64" s="66"/>
      <c r="LRL64" s="66"/>
      <c r="LRM64" s="66"/>
      <c r="LRN64" s="66"/>
      <c r="LRO64" s="66"/>
      <c r="LRP64" s="66"/>
      <c r="LRQ64" s="66"/>
      <c r="LRR64" s="66"/>
      <c r="LRS64" s="66"/>
      <c r="LRT64" s="66"/>
      <c r="LRU64" s="66"/>
      <c r="LRV64" s="66"/>
      <c r="LRW64" s="66"/>
      <c r="LRX64" s="66"/>
      <c r="LRY64" s="66"/>
      <c r="LRZ64" s="66"/>
      <c r="LSA64" s="66"/>
      <c r="LSB64" s="546"/>
      <c r="LSC64" s="66"/>
      <c r="LSD64" s="66"/>
      <c r="LSE64" s="66"/>
      <c r="LSF64" s="66"/>
      <c r="LSG64" s="66"/>
      <c r="LSH64" s="66"/>
      <c r="LSI64" s="66"/>
      <c r="LSJ64" s="66"/>
      <c r="LSK64" s="66"/>
      <c r="LSL64" s="66"/>
      <c r="LSM64" s="66"/>
      <c r="LSN64" s="66"/>
      <c r="LSO64" s="66"/>
      <c r="LSP64" s="66"/>
      <c r="LSQ64" s="66"/>
      <c r="LSR64" s="66"/>
      <c r="LSS64" s="66"/>
      <c r="LST64" s="66"/>
      <c r="LSU64" s="66"/>
      <c r="LSV64" s="66"/>
      <c r="LSW64" s="66"/>
      <c r="LSX64" s="66"/>
      <c r="LSY64" s="66"/>
      <c r="LSZ64" s="66"/>
      <c r="LTA64" s="66"/>
      <c r="LTB64" s="66"/>
      <c r="LTC64" s="66"/>
      <c r="LTD64" s="66"/>
      <c r="LTE64" s="66"/>
      <c r="LTF64" s="66"/>
      <c r="LTG64" s="66"/>
      <c r="LTH64" s="66"/>
      <c r="LTI64" s="66"/>
      <c r="LTJ64" s="66"/>
      <c r="LTK64" s="66"/>
      <c r="LTL64" s="66"/>
      <c r="LTM64" s="66"/>
      <c r="LTN64" s="66"/>
      <c r="LTO64" s="66"/>
      <c r="LTP64" s="66"/>
      <c r="LTQ64" s="66"/>
      <c r="LTR64" s="66"/>
      <c r="LTS64" s="66"/>
      <c r="LTT64" s="66"/>
      <c r="LTU64" s="66"/>
      <c r="LTV64" s="66"/>
      <c r="LTW64" s="66"/>
      <c r="LTX64" s="66"/>
      <c r="LTY64" s="66"/>
      <c r="LTZ64" s="66"/>
      <c r="LUA64" s="66"/>
      <c r="LUB64" s="66"/>
      <c r="LUC64" s="66"/>
      <c r="LUD64" s="66"/>
      <c r="LUE64" s="66"/>
      <c r="LUF64" s="66"/>
      <c r="LUG64" s="66"/>
      <c r="LUH64" s="66"/>
      <c r="LUI64" s="66"/>
      <c r="LUJ64" s="66"/>
      <c r="LUK64" s="66"/>
      <c r="LUL64" s="66"/>
      <c r="LUM64" s="66"/>
      <c r="LUN64" s="66"/>
      <c r="LUO64" s="66"/>
      <c r="LUP64" s="66"/>
      <c r="LUQ64" s="66"/>
      <c r="LUR64" s="66"/>
      <c r="LUS64" s="66"/>
      <c r="LUT64" s="66"/>
      <c r="LUU64" s="66"/>
      <c r="LUV64" s="66"/>
      <c r="LUW64" s="66"/>
      <c r="LUX64" s="66"/>
      <c r="LUY64" s="66"/>
      <c r="LUZ64" s="66"/>
      <c r="LVA64" s="66"/>
      <c r="LVB64" s="66"/>
      <c r="LVC64" s="66"/>
      <c r="LVD64" s="66"/>
      <c r="LVE64" s="66"/>
      <c r="LVF64" s="66"/>
      <c r="LVG64" s="66"/>
      <c r="LVH64" s="66"/>
      <c r="LVI64" s="66"/>
      <c r="LVJ64" s="66"/>
      <c r="LVK64" s="66"/>
      <c r="LVL64" s="66"/>
      <c r="LVM64" s="66"/>
      <c r="LVN64" s="66"/>
      <c r="LVO64" s="66"/>
      <c r="LVP64" s="66"/>
      <c r="LVQ64" s="66"/>
      <c r="LVR64" s="66"/>
      <c r="LVS64" s="66"/>
      <c r="LVT64" s="66"/>
      <c r="LVU64" s="66"/>
      <c r="LVV64" s="66"/>
      <c r="LVW64" s="66"/>
      <c r="LVX64" s="66"/>
      <c r="LVY64" s="66"/>
      <c r="LVZ64" s="66"/>
      <c r="LWA64" s="546"/>
      <c r="LWB64" s="66"/>
      <c r="LWC64" s="66"/>
      <c r="LWD64" s="66"/>
      <c r="LWE64" s="66"/>
      <c r="LWF64" s="66"/>
      <c r="LWG64" s="66"/>
      <c r="LWH64" s="66"/>
      <c r="LWI64" s="66"/>
      <c r="LWJ64" s="66"/>
      <c r="LWK64" s="66"/>
      <c r="LWL64" s="66"/>
      <c r="LWM64" s="66"/>
      <c r="LWN64" s="66"/>
      <c r="LWO64" s="66"/>
      <c r="LWP64" s="66"/>
      <c r="LWQ64" s="66"/>
      <c r="LWR64" s="66"/>
      <c r="LWS64" s="66"/>
      <c r="LWT64" s="66"/>
      <c r="LWU64" s="66"/>
      <c r="LWV64" s="66"/>
      <c r="LWW64" s="66"/>
      <c r="LWX64" s="66"/>
      <c r="LWY64" s="66"/>
      <c r="LWZ64" s="66"/>
      <c r="LXA64" s="66"/>
      <c r="LXB64" s="66"/>
      <c r="LXC64" s="66"/>
      <c r="LXD64" s="66"/>
      <c r="LXE64" s="66"/>
      <c r="LXF64" s="66"/>
      <c r="LXG64" s="66"/>
      <c r="LXH64" s="66"/>
      <c r="LXI64" s="66"/>
      <c r="LXJ64" s="66"/>
      <c r="LXK64" s="66"/>
      <c r="LXL64" s="66"/>
      <c r="LXM64" s="66"/>
      <c r="LXN64" s="66"/>
      <c r="LXO64" s="66"/>
      <c r="LXP64" s="66"/>
      <c r="LXQ64" s="66"/>
      <c r="LXR64" s="66"/>
      <c r="LXS64" s="66"/>
      <c r="LXT64" s="66"/>
      <c r="LXU64" s="66"/>
      <c r="LXV64" s="66"/>
      <c r="LXW64" s="66"/>
      <c r="LXX64" s="66"/>
      <c r="LXY64" s="66"/>
      <c r="LXZ64" s="66"/>
      <c r="LYA64" s="66"/>
      <c r="LYB64" s="66"/>
      <c r="LYC64" s="66"/>
      <c r="LYD64" s="66"/>
      <c r="LYE64" s="66"/>
      <c r="LYF64" s="66"/>
      <c r="LYG64" s="66"/>
      <c r="LYH64" s="66"/>
      <c r="LYI64" s="66"/>
      <c r="LYJ64" s="66"/>
      <c r="LYK64" s="66"/>
      <c r="LYL64" s="66"/>
      <c r="LYM64" s="66"/>
      <c r="LYN64" s="66"/>
      <c r="LYO64" s="66"/>
      <c r="LYP64" s="66"/>
      <c r="LYQ64" s="66"/>
      <c r="LYR64" s="66"/>
      <c r="LYS64" s="66"/>
      <c r="LYT64" s="66"/>
      <c r="LYU64" s="66"/>
      <c r="LYV64" s="66"/>
      <c r="LYW64" s="66"/>
      <c r="LYX64" s="66"/>
      <c r="LYY64" s="66"/>
      <c r="LYZ64" s="66"/>
      <c r="LZA64" s="66"/>
      <c r="LZB64" s="66"/>
      <c r="LZC64" s="66"/>
      <c r="LZD64" s="66"/>
      <c r="LZE64" s="66"/>
      <c r="LZF64" s="66"/>
      <c r="LZG64" s="66"/>
      <c r="LZH64" s="66"/>
      <c r="LZI64" s="66"/>
      <c r="LZJ64" s="66"/>
      <c r="LZK64" s="66"/>
      <c r="LZL64" s="66"/>
      <c r="LZM64" s="66"/>
      <c r="LZN64" s="66"/>
      <c r="LZO64" s="66"/>
      <c r="LZP64" s="66"/>
      <c r="LZQ64" s="66"/>
      <c r="LZR64" s="66"/>
      <c r="LZS64" s="66"/>
      <c r="LZT64" s="66"/>
      <c r="LZU64" s="66"/>
      <c r="LZV64" s="66"/>
      <c r="LZW64" s="66"/>
      <c r="LZX64" s="66"/>
      <c r="LZY64" s="66"/>
      <c r="LZZ64" s="546"/>
      <c r="MAA64" s="66"/>
      <c r="MAB64" s="66"/>
      <c r="MAC64" s="66"/>
      <c r="MAD64" s="66"/>
      <c r="MAE64" s="66"/>
      <c r="MAF64" s="66"/>
      <c r="MAG64" s="66"/>
      <c r="MAH64" s="66"/>
      <c r="MAI64" s="66"/>
      <c r="MAJ64" s="66"/>
      <c r="MAK64" s="66"/>
      <c r="MAL64" s="66"/>
      <c r="MAM64" s="66"/>
      <c r="MAN64" s="66"/>
      <c r="MAO64" s="66"/>
      <c r="MAP64" s="66"/>
      <c r="MAQ64" s="66"/>
      <c r="MAR64" s="66"/>
      <c r="MAS64" s="66"/>
      <c r="MAT64" s="66"/>
      <c r="MAU64" s="66"/>
      <c r="MAV64" s="66"/>
      <c r="MAW64" s="66"/>
      <c r="MAX64" s="66"/>
      <c r="MAY64" s="66"/>
      <c r="MAZ64" s="66"/>
      <c r="MBA64" s="66"/>
      <c r="MBB64" s="66"/>
      <c r="MBC64" s="66"/>
      <c r="MBD64" s="66"/>
      <c r="MBE64" s="66"/>
      <c r="MBF64" s="66"/>
      <c r="MBG64" s="66"/>
      <c r="MBH64" s="66"/>
      <c r="MBI64" s="66"/>
      <c r="MBJ64" s="66"/>
      <c r="MBK64" s="66"/>
      <c r="MBL64" s="66"/>
      <c r="MBM64" s="66"/>
      <c r="MBN64" s="66"/>
      <c r="MBO64" s="66"/>
      <c r="MBP64" s="66"/>
      <c r="MBQ64" s="66"/>
      <c r="MBR64" s="66"/>
      <c r="MBS64" s="66"/>
      <c r="MBT64" s="66"/>
      <c r="MBU64" s="66"/>
      <c r="MBV64" s="66"/>
      <c r="MBW64" s="66"/>
      <c r="MBX64" s="66"/>
      <c r="MBY64" s="66"/>
      <c r="MBZ64" s="66"/>
      <c r="MCA64" s="66"/>
      <c r="MCB64" s="66"/>
      <c r="MCC64" s="66"/>
      <c r="MCD64" s="66"/>
      <c r="MCE64" s="66"/>
      <c r="MCF64" s="66"/>
      <c r="MCG64" s="66"/>
      <c r="MCH64" s="66"/>
      <c r="MCI64" s="66"/>
      <c r="MCJ64" s="66"/>
      <c r="MCK64" s="66"/>
      <c r="MCL64" s="66"/>
      <c r="MCM64" s="66"/>
      <c r="MCN64" s="66"/>
      <c r="MCO64" s="66"/>
      <c r="MCP64" s="66"/>
      <c r="MCQ64" s="66"/>
      <c r="MCR64" s="66"/>
      <c r="MCS64" s="66"/>
      <c r="MCT64" s="66"/>
      <c r="MCU64" s="66"/>
      <c r="MCV64" s="66"/>
      <c r="MCW64" s="66"/>
      <c r="MCX64" s="66"/>
      <c r="MCY64" s="66"/>
      <c r="MCZ64" s="66"/>
      <c r="MDA64" s="66"/>
      <c r="MDB64" s="66"/>
      <c r="MDC64" s="66"/>
      <c r="MDD64" s="66"/>
      <c r="MDE64" s="66"/>
      <c r="MDF64" s="66"/>
      <c r="MDG64" s="66"/>
      <c r="MDH64" s="66"/>
      <c r="MDI64" s="66"/>
      <c r="MDJ64" s="66"/>
      <c r="MDK64" s="66"/>
      <c r="MDL64" s="66"/>
      <c r="MDM64" s="66"/>
      <c r="MDN64" s="66"/>
      <c r="MDO64" s="66"/>
      <c r="MDP64" s="66"/>
      <c r="MDQ64" s="66"/>
      <c r="MDR64" s="66"/>
      <c r="MDS64" s="66"/>
      <c r="MDT64" s="66"/>
      <c r="MDU64" s="66"/>
      <c r="MDV64" s="66"/>
      <c r="MDW64" s="66"/>
      <c r="MDX64" s="66"/>
      <c r="MDY64" s="546"/>
      <c r="MDZ64" s="66"/>
      <c r="MEA64" s="66"/>
      <c r="MEB64" s="66"/>
      <c r="MEC64" s="66"/>
      <c r="MED64" s="66"/>
      <c r="MEE64" s="66"/>
      <c r="MEF64" s="66"/>
      <c r="MEG64" s="66"/>
      <c r="MEH64" s="66"/>
      <c r="MEI64" s="66"/>
      <c r="MEJ64" s="66"/>
      <c r="MEK64" s="66"/>
      <c r="MEL64" s="66"/>
      <c r="MEM64" s="66"/>
      <c r="MEN64" s="66"/>
      <c r="MEO64" s="66"/>
      <c r="MEP64" s="66"/>
      <c r="MEQ64" s="66"/>
      <c r="MER64" s="66"/>
      <c r="MES64" s="66"/>
      <c r="MET64" s="66"/>
      <c r="MEU64" s="66"/>
      <c r="MEV64" s="66"/>
      <c r="MEW64" s="66"/>
      <c r="MEX64" s="66"/>
      <c r="MEY64" s="66"/>
      <c r="MEZ64" s="66"/>
      <c r="MFA64" s="66"/>
      <c r="MFB64" s="66"/>
      <c r="MFC64" s="66"/>
      <c r="MFD64" s="66"/>
      <c r="MFE64" s="66"/>
      <c r="MFF64" s="66"/>
      <c r="MFG64" s="66"/>
      <c r="MFH64" s="66"/>
      <c r="MFI64" s="66"/>
      <c r="MFJ64" s="66"/>
      <c r="MFK64" s="66"/>
      <c r="MFL64" s="66"/>
      <c r="MFM64" s="66"/>
      <c r="MFN64" s="66"/>
      <c r="MFO64" s="66"/>
      <c r="MFP64" s="66"/>
      <c r="MFQ64" s="66"/>
      <c r="MFR64" s="66"/>
      <c r="MFS64" s="66"/>
      <c r="MFT64" s="66"/>
      <c r="MFU64" s="66"/>
      <c r="MFV64" s="66"/>
      <c r="MFW64" s="66"/>
      <c r="MFX64" s="66"/>
      <c r="MFY64" s="66"/>
      <c r="MFZ64" s="66"/>
      <c r="MGA64" s="66"/>
      <c r="MGB64" s="66"/>
      <c r="MGC64" s="66"/>
      <c r="MGD64" s="66"/>
      <c r="MGE64" s="66"/>
      <c r="MGF64" s="66"/>
      <c r="MGG64" s="66"/>
      <c r="MGH64" s="66"/>
      <c r="MGI64" s="66"/>
      <c r="MGJ64" s="66"/>
      <c r="MGK64" s="66"/>
      <c r="MGL64" s="66"/>
      <c r="MGM64" s="66"/>
      <c r="MGN64" s="66"/>
      <c r="MGO64" s="66"/>
      <c r="MGP64" s="66"/>
      <c r="MGQ64" s="66"/>
      <c r="MGR64" s="66"/>
      <c r="MGS64" s="66"/>
      <c r="MGT64" s="66"/>
      <c r="MGU64" s="66"/>
      <c r="MGV64" s="66"/>
      <c r="MGW64" s="66"/>
      <c r="MGX64" s="66"/>
      <c r="MGY64" s="66"/>
      <c r="MGZ64" s="66"/>
      <c r="MHA64" s="66"/>
      <c r="MHB64" s="66"/>
      <c r="MHC64" s="66"/>
      <c r="MHD64" s="66"/>
      <c r="MHE64" s="66"/>
      <c r="MHF64" s="66"/>
      <c r="MHG64" s="66"/>
      <c r="MHH64" s="66"/>
      <c r="MHI64" s="66"/>
      <c r="MHJ64" s="66"/>
      <c r="MHK64" s="66"/>
      <c r="MHL64" s="66"/>
      <c r="MHM64" s="66"/>
      <c r="MHN64" s="66"/>
      <c r="MHO64" s="66"/>
      <c r="MHP64" s="66"/>
      <c r="MHQ64" s="66"/>
      <c r="MHR64" s="66"/>
      <c r="MHS64" s="66"/>
      <c r="MHT64" s="66"/>
      <c r="MHU64" s="66"/>
      <c r="MHV64" s="66"/>
      <c r="MHW64" s="66"/>
      <c r="MHX64" s="546"/>
      <c r="MHY64" s="66"/>
      <c r="MHZ64" s="66"/>
      <c r="MIA64" s="66"/>
      <c r="MIB64" s="66"/>
      <c r="MIC64" s="66"/>
      <c r="MID64" s="66"/>
      <c r="MIE64" s="66"/>
      <c r="MIF64" s="66"/>
      <c r="MIG64" s="66"/>
      <c r="MIH64" s="66"/>
      <c r="MII64" s="66"/>
      <c r="MIJ64" s="66"/>
      <c r="MIK64" s="66"/>
      <c r="MIL64" s="66"/>
      <c r="MIM64" s="66"/>
      <c r="MIN64" s="66"/>
      <c r="MIO64" s="66"/>
      <c r="MIP64" s="66"/>
      <c r="MIQ64" s="66"/>
      <c r="MIR64" s="66"/>
      <c r="MIS64" s="66"/>
      <c r="MIT64" s="66"/>
      <c r="MIU64" s="66"/>
      <c r="MIV64" s="66"/>
      <c r="MIW64" s="66"/>
      <c r="MIX64" s="66"/>
      <c r="MIY64" s="66"/>
      <c r="MIZ64" s="66"/>
      <c r="MJA64" s="66"/>
      <c r="MJB64" s="66"/>
      <c r="MJC64" s="66"/>
      <c r="MJD64" s="66"/>
      <c r="MJE64" s="66"/>
      <c r="MJF64" s="66"/>
      <c r="MJG64" s="66"/>
      <c r="MJH64" s="66"/>
      <c r="MJI64" s="66"/>
      <c r="MJJ64" s="66"/>
      <c r="MJK64" s="66"/>
      <c r="MJL64" s="66"/>
      <c r="MJM64" s="66"/>
      <c r="MJN64" s="66"/>
      <c r="MJO64" s="66"/>
      <c r="MJP64" s="66"/>
      <c r="MJQ64" s="66"/>
      <c r="MJR64" s="66"/>
      <c r="MJS64" s="66"/>
      <c r="MJT64" s="66"/>
      <c r="MJU64" s="66"/>
      <c r="MJV64" s="66"/>
      <c r="MJW64" s="66"/>
      <c r="MJX64" s="66"/>
      <c r="MJY64" s="66"/>
      <c r="MJZ64" s="66"/>
      <c r="MKA64" s="66"/>
      <c r="MKB64" s="66"/>
      <c r="MKC64" s="66"/>
      <c r="MKD64" s="66"/>
      <c r="MKE64" s="66"/>
      <c r="MKF64" s="66"/>
      <c r="MKG64" s="66"/>
      <c r="MKH64" s="66"/>
      <c r="MKI64" s="66"/>
      <c r="MKJ64" s="66"/>
      <c r="MKK64" s="66"/>
      <c r="MKL64" s="66"/>
      <c r="MKM64" s="66"/>
      <c r="MKN64" s="66"/>
      <c r="MKO64" s="66"/>
      <c r="MKP64" s="66"/>
      <c r="MKQ64" s="66"/>
      <c r="MKR64" s="66"/>
      <c r="MKS64" s="66"/>
      <c r="MKT64" s="66"/>
      <c r="MKU64" s="66"/>
      <c r="MKV64" s="66"/>
      <c r="MKW64" s="66"/>
      <c r="MKX64" s="66"/>
      <c r="MKY64" s="66"/>
      <c r="MKZ64" s="66"/>
      <c r="MLA64" s="66"/>
      <c r="MLB64" s="66"/>
      <c r="MLC64" s="66"/>
      <c r="MLD64" s="66"/>
      <c r="MLE64" s="66"/>
      <c r="MLF64" s="66"/>
      <c r="MLG64" s="66"/>
      <c r="MLH64" s="66"/>
      <c r="MLI64" s="66"/>
      <c r="MLJ64" s="66"/>
      <c r="MLK64" s="66"/>
      <c r="MLL64" s="66"/>
      <c r="MLM64" s="66"/>
      <c r="MLN64" s="66"/>
      <c r="MLO64" s="66"/>
      <c r="MLP64" s="66"/>
      <c r="MLQ64" s="66"/>
      <c r="MLR64" s="66"/>
      <c r="MLS64" s="66"/>
      <c r="MLT64" s="66"/>
      <c r="MLU64" s="66"/>
      <c r="MLV64" s="66"/>
      <c r="MLW64" s="546"/>
      <c r="MLX64" s="66"/>
      <c r="MLY64" s="66"/>
      <c r="MLZ64" s="66"/>
      <c r="MMA64" s="66"/>
      <c r="MMB64" s="66"/>
      <c r="MMC64" s="66"/>
      <c r="MMD64" s="66"/>
      <c r="MME64" s="66"/>
      <c r="MMF64" s="66"/>
      <c r="MMG64" s="66"/>
      <c r="MMH64" s="66"/>
      <c r="MMI64" s="66"/>
      <c r="MMJ64" s="66"/>
      <c r="MMK64" s="66"/>
      <c r="MML64" s="66"/>
      <c r="MMM64" s="66"/>
      <c r="MMN64" s="66"/>
      <c r="MMO64" s="66"/>
      <c r="MMP64" s="66"/>
      <c r="MMQ64" s="66"/>
      <c r="MMR64" s="66"/>
      <c r="MMS64" s="66"/>
      <c r="MMT64" s="66"/>
      <c r="MMU64" s="66"/>
      <c r="MMV64" s="66"/>
      <c r="MMW64" s="66"/>
      <c r="MMX64" s="66"/>
      <c r="MMY64" s="66"/>
      <c r="MMZ64" s="66"/>
      <c r="MNA64" s="66"/>
      <c r="MNB64" s="66"/>
      <c r="MNC64" s="66"/>
      <c r="MND64" s="66"/>
      <c r="MNE64" s="66"/>
      <c r="MNF64" s="66"/>
      <c r="MNG64" s="66"/>
      <c r="MNH64" s="66"/>
      <c r="MNI64" s="66"/>
      <c r="MNJ64" s="66"/>
      <c r="MNK64" s="66"/>
      <c r="MNL64" s="66"/>
      <c r="MNM64" s="66"/>
      <c r="MNN64" s="66"/>
      <c r="MNO64" s="66"/>
      <c r="MNP64" s="66"/>
      <c r="MNQ64" s="66"/>
      <c r="MNR64" s="66"/>
      <c r="MNS64" s="66"/>
      <c r="MNT64" s="66"/>
      <c r="MNU64" s="66"/>
      <c r="MNV64" s="66"/>
      <c r="MNW64" s="66"/>
      <c r="MNX64" s="66"/>
      <c r="MNY64" s="66"/>
      <c r="MNZ64" s="66"/>
      <c r="MOA64" s="66"/>
      <c r="MOB64" s="66"/>
      <c r="MOC64" s="66"/>
      <c r="MOD64" s="66"/>
      <c r="MOE64" s="66"/>
      <c r="MOF64" s="66"/>
      <c r="MOG64" s="66"/>
      <c r="MOH64" s="66"/>
      <c r="MOI64" s="66"/>
      <c r="MOJ64" s="66"/>
      <c r="MOK64" s="66"/>
      <c r="MOL64" s="66"/>
      <c r="MOM64" s="66"/>
      <c r="MON64" s="66"/>
      <c r="MOO64" s="66"/>
      <c r="MOP64" s="66"/>
      <c r="MOQ64" s="66"/>
      <c r="MOR64" s="66"/>
      <c r="MOS64" s="66"/>
      <c r="MOT64" s="66"/>
      <c r="MOU64" s="66"/>
      <c r="MOV64" s="66"/>
      <c r="MOW64" s="66"/>
      <c r="MOX64" s="66"/>
      <c r="MOY64" s="66"/>
      <c r="MOZ64" s="66"/>
      <c r="MPA64" s="66"/>
      <c r="MPB64" s="66"/>
      <c r="MPC64" s="66"/>
      <c r="MPD64" s="66"/>
      <c r="MPE64" s="66"/>
      <c r="MPF64" s="66"/>
      <c r="MPG64" s="66"/>
      <c r="MPH64" s="66"/>
      <c r="MPI64" s="66"/>
      <c r="MPJ64" s="66"/>
      <c r="MPK64" s="66"/>
      <c r="MPL64" s="66"/>
      <c r="MPM64" s="66"/>
      <c r="MPN64" s="66"/>
      <c r="MPO64" s="66"/>
      <c r="MPP64" s="66"/>
      <c r="MPQ64" s="66"/>
      <c r="MPR64" s="66"/>
      <c r="MPS64" s="66"/>
      <c r="MPT64" s="66"/>
      <c r="MPU64" s="66"/>
      <c r="MPV64" s="546"/>
      <c r="MPW64" s="66"/>
      <c r="MPX64" s="66"/>
      <c r="MPY64" s="66"/>
      <c r="MPZ64" s="66"/>
      <c r="MQA64" s="66"/>
      <c r="MQB64" s="66"/>
      <c r="MQC64" s="66"/>
      <c r="MQD64" s="66"/>
      <c r="MQE64" s="66"/>
      <c r="MQF64" s="66"/>
      <c r="MQG64" s="66"/>
      <c r="MQH64" s="66"/>
      <c r="MQI64" s="66"/>
      <c r="MQJ64" s="66"/>
      <c r="MQK64" s="66"/>
      <c r="MQL64" s="66"/>
      <c r="MQM64" s="66"/>
      <c r="MQN64" s="66"/>
      <c r="MQO64" s="66"/>
      <c r="MQP64" s="66"/>
      <c r="MQQ64" s="66"/>
      <c r="MQR64" s="66"/>
      <c r="MQS64" s="66"/>
      <c r="MQT64" s="66"/>
      <c r="MQU64" s="66"/>
      <c r="MQV64" s="66"/>
      <c r="MQW64" s="66"/>
      <c r="MQX64" s="66"/>
      <c r="MQY64" s="66"/>
      <c r="MQZ64" s="66"/>
      <c r="MRA64" s="66"/>
      <c r="MRB64" s="66"/>
      <c r="MRC64" s="66"/>
      <c r="MRD64" s="66"/>
      <c r="MRE64" s="66"/>
      <c r="MRF64" s="66"/>
      <c r="MRG64" s="66"/>
      <c r="MRH64" s="66"/>
      <c r="MRI64" s="66"/>
      <c r="MRJ64" s="66"/>
      <c r="MRK64" s="66"/>
      <c r="MRL64" s="66"/>
      <c r="MRM64" s="66"/>
      <c r="MRN64" s="66"/>
      <c r="MRO64" s="66"/>
      <c r="MRP64" s="66"/>
      <c r="MRQ64" s="66"/>
      <c r="MRR64" s="66"/>
      <c r="MRS64" s="66"/>
      <c r="MRT64" s="66"/>
      <c r="MRU64" s="66"/>
      <c r="MRV64" s="66"/>
      <c r="MRW64" s="66"/>
      <c r="MRX64" s="66"/>
      <c r="MRY64" s="66"/>
      <c r="MRZ64" s="66"/>
      <c r="MSA64" s="66"/>
      <c r="MSB64" s="66"/>
      <c r="MSC64" s="66"/>
      <c r="MSD64" s="66"/>
      <c r="MSE64" s="66"/>
      <c r="MSF64" s="66"/>
      <c r="MSG64" s="66"/>
      <c r="MSH64" s="66"/>
      <c r="MSI64" s="66"/>
      <c r="MSJ64" s="66"/>
      <c r="MSK64" s="66"/>
      <c r="MSL64" s="66"/>
      <c r="MSM64" s="66"/>
      <c r="MSN64" s="66"/>
      <c r="MSO64" s="66"/>
      <c r="MSP64" s="66"/>
      <c r="MSQ64" s="66"/>
      <c r="MSR64" s="66"/>
      <c r="MSS64" s="66"/>
      <c r="MST64" s="66"/>
      <c r="MSU64" s="66"/>
      <c r="MSV64" s="66"/>
      <c r="MSW64" s="66"/>
      <c r="MSX64" s="66"/>
      <c r="MSY64" s="66"/>
      <c r="MSZ64" s="66"/>
      <c r="MTA64" s="66"/>
      <c r="MTB64" s="66"/>
      <c r="MTC64" s="66"/>
      <c r="MTD64" s="66"/>
      <c r="MTE64" s="66"/>
      <c r="MTF64" s="66"/>
      <c r="MTG64" s="66"/>
      <c r="MTH64" s="66"/>
      <c r="MTI64" s="66"/>
      <c r="MTJ64" s="66"/>
      <c r="MTK64" s="66"/>
      <c r="MTL64" s="66"/>
      <c r="MTM64" s="66"/>
      <c r="MTN64" s="66"/>
      <c r="MTO64" s="66"/>
      <c r="MTP64" s="66"/>
      <c r="MTQ64" s="66"/>
      <c r="MTR64" s="66"/>
      <c r="MTS64" s="66"/>
      <c r="MTT64" s="66"/>
      <c r="MTU64" s="546"/>
      <c r="MTV64" s="66"/>
      <c r="MTW64" s="66"/>
      <c r="MTX64" s="66"/>
      <c r="MTY64" s="66"/>
      <c r="MTZ64" s="66"/>
      <c r="MUA64" s="66"/>
      <c r="MUB64" s="66"/>
      <c r="MUC64" s="66"/>
      <c r="MUD64" s="66"/>
      <c r="MUE64" s="66"/>
      <c r="MUF64" s="66"/>
      <c r="MUG64" s="66"/>
      <c r="MUH64" s="66"/>
      <c r="MUI64" s="66"/>
      <c r="MUJ64" s="66"/>
      <c r="MUK64" s="66"/>
      <c r="MUL64" s="66"/>
      <c r="MUM64" s="66"/>
      <c r="MUN64" s="66"/>
      <c r="MUO64" s="66"/>
      <c r="MUP64" s="66"/>
      <c r="MUQ64" s="66"/>
      <c r="MUR64" s="66"/>
      <c r="MUS64" s="66"/>
      <c r="MUT64" s="66"/>
      <c r="MUU64" s="66"/>
      <c r="MUV64" s="66"/>
      <c r="MUW64" s="66"/>
      <c r="MUX64" s="66"/>
      <c r="MUY64" s="66"/>
      <c r="MUZ64" s="66"/>
      <c r="MVA64" s="66"/>
      <c r="MVB64" s="66"/>
      <c r="MVC64" s="66"/>
      <c r="MVD64" s="66"/>
      <c r="MVE64" s="66"/>
      <c r="MVF64" s="66"/>
      <c r="MVG64" s="66"/>
      <c r="MVH64" s="66"/>
      <c r="MVI64" s="66"/>
      <c r="MVJ64" s="66"/>
      <c r="MVK64" s="66"/>
      <c r="MVL64" s="66"/>
      <c r="MVM64" s="66"/>
      <c r="MVN64" s="66"/>
      <c r="MVO64" s="66"/>
      <c r="MVP64" s="66"/>
      <c r="MVQ64" s="66"/>
      <c r="MVR64" s="66"/>
      <c r="MVS64" s="66"/>
      <c r="MVT64" s="66"/>
      <c r="MVU64" s="66"/>
      <c r="MVV64" s="66"/>
      <c r="MVW64" s="66"/>
      <c r="MVX64" s="66"/>
      <c r="MVY64" s="66"/>
      <c r="MVZ64" s="66"/>
      <c r="MWA64" s="66"/>
      <c r="MWB64" s="66"/>
      <c r="MWC64" s="66"/>
      <c r="MWD64" s="66"/>
      <c r="MWE64" s="66"/>
      <c r="MWF64" s="66"/>
      <c r="MWG64" s="66"/>
      <c r="MWH64" s="66"/>
      <c r="MWI64" s="66"/>
      <c r="MWJ64" s="66"/>
      <c r="MWK64" s="66"/>
      <c r="MWL64" s="66"/>
      <c r="MWM64" s="66"/>
      <c r="MWN64" s="66"/>
      <c r="MWO64" s="66"/>
      <c r="MWP64" s="66"/>
      <c r="MWQ64" s="66"/>
      <c r="MWR64" s="66"/>
      <c r="MWS64" s="66"/>
      <c r="MWT64" s="66"/>
      <c r="MWU64" s="66"/>
      <c r="MWV64" s="66"/>
      <c r="MWW64" s="66"/>
      <c r="MWX64" s="66"/>
      <c r="MWY64" s="66"/>
      <c r="MWZ64" s="66"/>
      <c r="MXA64" s="66"/>
      <c r="MXB64" s="66"/>
      <c r="MXC64" s="66"/>
      <c r="MXD64" s="66"/>
      <c r="MXE64" s="66"/>
      <c r="MXF64" s="66"/>
      <c r="MXG64" s="66"/>
      <c r="MXH64" s="66"/>
      <c r="MXI64" s="66"/>
      <c r="MXJ64" s="66"/>
      <c r="MXK64" s="66"/>
      <c r="MXL64" s="66"/>
      <c r="MXM64" s="66"/>
      <c r="MXN64" s="66"/>
      <c r="MXO64" s="66"/>
      <c r="MXP64" s="66"/>
      <c r="MXQ64" s="66"/>
      <c r="MXR64" s="66"/>
      <c r="MXS64" s="66"/>
      <c r="MXT64" s="546"/>
      <c r="MXU64" s="66"/>
      <c r="MXV64" s="66"/>
      <c r="MXW64" s="66"/>
      <c r="MXX64" s="66"/>
      <c r="MXY64" s="66"/>
      <c r="MXZ64" s="66"/>
      <c r="MYA64" s="66"/>
      <c r="MYB64" s="66"/>
      <c r="MYC64" s="66"/>
      <c r="MYD64" s="66"/>
      <c r="MYE64" s="66"/>
      <c r="MYF64" s="66"/>
      <c r="MYG64" s="66"/>
      <c r="MYH64" s="66"/>
      <c r="MYI64" s="66"/>
      <c r="MYJ64" s="66"/>
      <c r="MYK64" s="66"/>
      <c r="MYL64" s="66"/>
      <c r="MYM64" s="66"/>
      <c r="MYN64" s="66"/>
      <c r="MYO64" s="66"/>
      <c r="MYP64" s="66"/>
      <c r="MYQ64" s="66"/>
      <c r="MYR64" s="66"/>
      <c r="MYS64" s="66"/>
      <c r="MYT64" s="66"/>
      <c r="MYU64" s="66"/>
      <c r="MYV64" s="66"/>
      <c r="MYW64" s="66"/>
      <c r="MYX64" s="66"/>
      <c r="MYY64" s="66"/>
      <c r="MYZ64" s="66"/>
      <c r="MZA64" s="66"/>
      <c r="MZB64" s="66"/>
      <c r="MZC64" s="66"/>
      <c r="MZD64" s="66"/>
      <c r="MZE64" s="66"/>
      <c r="MZF64" s="66"/>
      <c r="MZG64" s="66"/>
      <c r="MZH64" s="66"/>
      <c r="MZI64" s="66"/>
      <c r="MZJ64" s="66"/>
      <c r="MZK64" s="66"/>
      <c r="MZL64" s="66"/>
      <c r="MZM64" s="66"/>
      <c r="MZN64" s="66"/>
      <c r="MZO64" s="66"/>
      <c r="MZP64" s="66"/>
      <c r="MZQ64" s="66"/>
      <c r="MZR64" s="66"/>
      <c r="MZS64" s="66"/>
      <c r="MZT64" s="66"/>
      <c r="MZU64" s="66"/>
      <c r="MZV64" s="66"/>
      <c r="MZW64" s="66"/>
      <c r="MZX64" s="66"/>
      <c r="MZY64" s="66"/>
      <c r="MZZ64" s="66"/>
      <c r="NAA64" s="66"/>
      <c r="NAB64" s="66"/>
      <c r="NAC64" s="66"/>
      <c r="NAD64" s="66"/>
      <c r="NAE64" s="66"/>
      <c r="NAF64" s="66"/>
      <c r="NAG64" s="66"/>
      <c r="NAH64" s="66"/>
      <c r="NAI64" s="66"/>
      <c r="NAJ64" s="66"/>
      <c r="NAK64" s="66"/>
      <c r="NAL64" s="66"/>
      <c r="NAM64" s="66"/>
      <c r="NAN64" s="66"/>
      <c r="NAO64" s="66"/>
      <c r="NAP64" s="66"/>
      <c r="NAQ64" s="66"/>
      <c r="NAR64" s="66"/>
      <c r="NAS64" s="66"/>
      <c r="NAT64" s="66"/>
      <c r="NAU64" s="66"/>
      <c r="NAV64" s="66"/>
      <c r="NAW64" s="66"/>
      <c r="NAX64" s="66"/>
      <c r="NAY64" s="66"/>
      <c r="NAZ64" s="66"/>
      <c r="NBA64" s="66"/>
      <c r="NBB64" s="66"/>
      <c r="NBC64" s="66"/>
      <c r="NBD64" s="66"/>
      <c r="NBE64" s="66"/>
      <c r="NBF64" s="66"/>
      <c r="NBG64" s="66"/>
      <c r="NBH64" s="66"/>
      <c r="NBI64" s="66"/>
      <c r="NBJ64" s="66"/>
      <c r="NBK64" s="66"/>
      <c r="NBL64" s="66"/>
      <c r="NBM64" s="66"/>
      <c r="NBN64" s="66"/>
      <c r="NBO64" s="66"/>
      <c r="NBP64" s="66"/>
      <c r="NBQ64" s="66"/>
      <c r="NBR64" s="66"/>
      <c r="NBS64" s="546"/>
      <c r="NBT64" s="66"/>
      <c r="NBU64" s="66"/>
      <c r="NBV64" s="66"/>
      <c r="NBW64" s="66"/>
      <c r="NBX64" s="66"/>
      <c r="NBY64" s="66"/>
      <c r="NBZ64" s="66"/>
      <c r="NCA64" s="66"/>
      <c r="NCB64" s="66"/>
      <c r="NCC64" s="66"/>
      <c r="NCD64" s="66"/>
      <c r="NCE64" s="66"/>
      <c r="NCF64" s="66"/>
      <c r="NCG64" s="66"/>
      <c r="NCH64" s="66"/>
      <c r="NCI64" s="66"/>
      <c r="NCJ64" s="66"/>
      <c r="NCK64" s="66"/>
      <c r="NCL64" s="66"/>
      <c r="NCM64" s="66"/>
      <c r="NCN64" s="66"/>
      <c r="NCO64" s="66"/>
      <c r="NCP64" s="66"/>
      <c r="NCQ64" s="66"/>
      <c r="NCR64" s="66"/>
      <c r="NCS64" s="66"/>
      <c r="NCT64" s="66"/>
      <c r="NCU64" s="66"/>
      <c r="NCV64" s="66"/>
      <c r="NCW64" s="66"/>
      <c r="NCX64" s="66"/>
      <c r="NCY64" s="66"/>
      <c r="NCZ64" s="66"/>
      <c r="NDA64" s="66"/>
      <c r="NDB64" s="66"/>
      <c r="NDC64" s="66"/>
      <c r="NDD64" s="66"/>
      <c r="NDE64" s="66"/>
      <c r="NDF64" s="66"/>
      <c r="NDG64" s="66"/>
      <c r="NDH64" s="66"/>
      <c r="NDI64" s="66"/>
      <c r="NDJ64" s="66"/>
      <c r="NDK64" s="66"/>
      <c r="NDL64" s="66"/>
      <c r="NDM64" s="66"/>
      <c r="NDN64" s="66"/>
      <c r="NDO64" s="66"/>
      <c r="NDP64" s="66"/>
      <c r="NDQ64" s="66"/>
      <c r="NDR64" s="66"/>
      <c r="NDS64" s="66"/>
      <c r="NDT64" s="66"/>
      <c r="NDU64" s="66"/>
      <c r="NDV64" s="66"/>
      <c r="NDW64" s="66"/>
      <c r="NDX64" s="66"/>
      <c r="NDY64" s="66"/>
      <c r="NDZ64" s="66"/>
      <c r="NEA64" s="66"/>
      <c r="NEB64" s="66"/>
      <c r="NEC64" s="66"/>
      <c r="NED64" s="66"/>
      <c r="NEE64" s="66"/>
      <c r="NEF64" s="66"/>
      <c r="NEG64" s="66"/>
      <c r="NEH64" s="66"/>
      <c r="NEI64" s="66"/>
      <c r="NEJ64" s="66"/>
      <c r="NEK64" s="66"/>
      <c r="NEL64" s="66"/>
      <c r="NEM64" s="66"/>
      <c r="NEN64" s="66"/>
      <c r="NEO64" s="66"/>
      <c r="NEP64" s="66"/>
      <c r="NEQ64" s="66"/>
      <c r="NER64" s="66"/>
      <c r="NES64" s="66"/>
      <c r="NET64" s="66"/>
      <c r="NEU64" s="66"/>
      <c r="NEV64" s="66"/>
      <c r="NEW64" s="66"/>
      <c r="NEX64" s="66"/>
      <c r="NEY64" s="66"/>
      <c r="NEZ64" s="66"/>
      <c r="NFA64" s="66"/>
      <c r="NFB64" s="66"/>
      <c r="NFC64" s="66"/>
      <c r="NFD64" s="66"/>
      <c r="NFE64" s="66"/>
      <c r="NFF64" s="66"/>
      <c r="NFG64" s="66"/>
      <c r="NFH64" s="66"/>
      <c r="NFI64" s="66"/>
      <c r="NFJ64" s="66"/>
      <c r="NFK64" s="66"/>
      <c r="NFL64" s="66"/>
      <c r="NFM64" s="66"/>
      <c r="NFN64" s="66"/>
      <c r="NFO64" s="66"/>
      <c r="NFP64" s="66"/>
      <c r="NFQ64" s="66"/>
      <c r="NFR64" s="546"/>
      <c r="NFS64" s="66"/>
      <c r="NFT64" s="66"/>
      <c r="NFU64" s="66"/>
      <c r="NFV64" s="66"/>
      <c r="NFW64" s="66"/>
      <c r="NFX64" s="66"/>
      <c r="NFY64" s="66"/>
      <c r="NFZ64" s="66"/>
      <c r="NGA64" s="66"/>
      <c r="NGB64" s="66"/>
      <c r="NGC64" s="66"/>
      <c r="NGD64" s="66"/>
      <c r="NGE64" s="66"/>
      <c r="NGF64" s="66"/>
      <c r="NGG64" s="66"/>
      <c r="NGH64" s="66"/>
      <c r="NGI64" s="66"/>
      <c r="NGJ64" s="66"/>
      <c r="NGK64" s="66"/>
      <c r="NGL64" s="66"/>
      <c r="NGM64" s="66"/>
      <c r="NGN64" s="66"/>
      <c r="NGO64" s="66"/>
      <c r="NGP64" s="66"/>
      <c r="NGQ64" s="66"/>
      <c r="NGR64" s="66"/>
      <c r="NGS64" s="66"/>
      <c r="NGT64" s="66"/>
      <c r="NGU64" s="66"/>
      <c r="NGV64" s="66"/>
      <c r="NGW64" s="66"/>
      <c r="NGX64" s="66"/>
      <c r="NGY64" s="66"/>
      <c r="NGZ64" s="66"/>
      <c r="NHA64" s="66"/>
      <c r="NHB64" s="66"/>
      <c r="NHC64" s="66"/>
      <c r="NHD64" s="66"/>
      <c r="NHE64" s="66"/>
      <c r="NHF64" s="66"/>
      <c r="NHG64" s="66"/>
      <c r="NHH64" s="66"/>
      <c r="NHI64" s="66"/>
      <c r="NHJ64" s="66"/>
      <c r="NHK64" s="66"/>
      <c r="NHL64" s="66"/>
      <c r="NHM64" s="66"/>
      <c r="NHN64" s="66"/>
      <c r="NHO64" s="66"/>
      <c r="NHP64" s="66"/>
      <c r="NHQ64" s="66"/>
      <c r="NHR64" s="66"/>
      <c r="NHS64" s="66"/>
      <c r="NHT64" s="66"/>
      <c r="NHU64" s="66"/>
      <c r="NHV64" s="66"/>
      <c r="NHW64" s="66"/>
      <c r="NHX64" s="66"/>
      <c r="NHY64" s="66"/>
      <c r="NHZ64" s="66"/>
      <c r="NIA64" s="66"/>
      <c r="NIB64" s="66"/>
      <c r="NIC64" s="66"/>
      <c r="NID64" s="66"/>
      <c r="NIE64" s="66"/>
      <c r="NIF64" s="66"/>
      <c r="NIG64" s="66"/>
      <c r="NIH64" s="66"/>
      <c r="NII64" s="66"/>
      <c r="NIJ64" s="66"/>
      <c r="NIK64" s="66"/>
      <c r="NIL64" s="66"/>
      <c r="NIM64" s="66"/>
      <c r="NIN64" s="66"/>
      <c r="NIO64" s="66"/>
      <c r="NIP64" s="66"/>
      <c r="NIQ64" s="66"/>
      <c r="NIR64" s="66"/>
      <c r="NIS64" s="66"/>
      <c r="NIT64" s="66"/>
      <c r="NIU64" s="66"/>
      <c r="NIV64" s="66"/>
      <c r="NIW64" s="66"/>
      <c r="NIX64" s="66"/>
      <c r="NIY64" s="66"/>
      <c r="NIZ64" s="66"/>
      <c r="NJA64" s="66"/>
      <c r="NJB64" s="66"/>
      <c r="NJC64" s="66"/>
      <c r="NJD64" s="66"/>
      <c r="NJE64" s="66"/>
      <c r="NJF64" s="66"/>
      <c r="NJG64" s="66"/>
      <c r="NJH64" s="66"/>
      <c r="NJI64" s="66"/>
      <c r="NJJ64" s="66"/>
      <c r="NJK64" s="66"/>
      <c r="NJL64" s="66"/>
      <c r="NJM64" s="66"/>
      <c r="NJN64" s="66"/>
      <c r="NJO64" s="66"/>
      <c r="NJP64" s="66"/>
      <c r="NJQ64" s="546"/>
      <c r="NJR64" s="66"/>
      <c r="NJS64" s="66"/>
      <c r="NJT64" s="66"/>
      <c r="NJU64" s="66"/>
      <c r="NJV64" s="66"/>
      <c r="NJW64" s="66"/>
      <c r="NJX64" s="66"/>
      <c r="NJY64" s="66"/>
      <c r="NJZ64" s="66"/>
      <c r="NKA64" s="66"/>
      <c r="NKB64" s="66"/>
      <c r="NKC64" s="66"/>
      <c r="NKD64" s="66"/>
      <c r="NKE64" s="66"/>
      <c r="NKF64" s="66"/>
      <c r="NKG64" s="66"/>
      <c r="NKH64" s="66"/>
      <c r="NKI64" s="66"/>
      <c r="NKJ64" s="66"/>
      <c r="NKK64" s="66"/>
      <c r="NKL64" s="66"/>
      <c r="NKM64" s="66"/>
      <c r="NKN64" s="66"/>
      <c r="NKO64" s="66"/>
      <c r="NKP64" s="66"/>
      <c r="NKQ64" s="66"/>
      <c r="NKR64" s="66"/>
      <c r="NKS64" s="66"/>
      <c r="NKT64" s="66"/>
      <c r="NKU64" s="66"/>
      <c r="NKV64" s="66"/>
      <c r="NKW64" s="66"/>
      <c r="NKX64" s="66"/>
      <c r="NKY64" s="66"/>
      <c r="NKZ64" s="66"/>
      <c r="NLA64" s="66"/>
      <c r="NLB64" s="66"/>
      <c r="NLC64" s="66"/>
      <c r="NLD64" s="66"/>
      <c r="NLE64" s="66"/>
      <c r="NLF64" s="66"/>
      <c r="NLG64" s="66"/>
      <c r="NLH64" s="66"/>
      <c r="NLI64" s="66"/>
      <c r="NLJ64" s="66"/>
      <c r="NLK64" s="66"/>
      <c r="NLL64" s="66"/>
      <c r="NLM64" s="66"/>
      <c r="NLN64" s="66"/>
      <c r="NLO64" s="66"/>
      <c r="NLP64" s="66"/>
      <c r="NLQ64" s="66"/>
      <c r="NLR64" s="66"/>
      <c r="NLS64" s="66"/>
      <c r="NLT64" s="66"/>
      <c r="NLU64" s="66"/>
      <c r="NLV64" s="66"/>
      <c r="NLW64" s="66"/>
      <c r="NLX64" s="66"/>
      <c r="NLY64" s="66"/>
      <c r="NLZ64" s="66"/>
      <c r="NMA64" s="66"/>
      <c r="NMB64" s="66"/>
      <c r="NMC64" s="66"/>
      <c r="NMD64" s="66"/>
      <c r="NME64" s="66"/>
      <c r="NMF64" s="66"/>
      <c r="NMG64" s="66"/>
      <c r="NMH64" s="66"/>
      <c r="NMI64" s="66"/>
      <c r="NMJ64" s="66"/>
      <c r="NMK64" s="66"/>
      <c r="NML64" s="66"/>
      <c r="NMM64" s="66"/>
      <c r="NMN64" s="66"/>
      <c r="NMO64" s="66"/>
      <c r="NMP64" s="66"/>
      <c r="NMQ64" s="66"/>
      <c r="NMR64" s="66"/>
      <c r="NMS64" s="66"/>
      <c r="NMT64" s="66"/>
      <c r="NMU64" s="66"/>
      <c r="NMV64" s="66"/>
      <c r="NMW64" s="66"/>
      <c r="NMX64" s="66"/>
      <c r="NMY64" s="66"/>
      <c r="NMZ64" s="66"/>
      <c r="NNA64" s="66"/>
      <c r="NNB64" s="66"/>
      <c r="NNC64" s="66"/>
      <c r="NND64" s="66"/>
      <c r="NNE64" s="66"/>
      <c r="NNF64" s="66"/>
      <c r="NNG64" s="66"/>
      <c r="NNH64" s="66"/>
      <c r="NNI64" s="66"/>
      <c r="NNJ64" s="66"/>
      <c r="NNK64" s="66"/>
      <c r="NNL64" s="66"/>
      <c r="NNM64" s="66"/>
      <c r="NNN64" s="66"/>
      <c r="NNO64" s="66"/>
      <c r="NNP64" s="546"/>
      <c r="NNQ64" s="66"/>
      <c r="NNR64" s="66"/>
      <c r="NNS64" s="66"/>
      <c r="NNT64" s="66"/>
      <c r="NNU64" s="66"/>
      <c r="NNV64" s="66"/>
      <c r="NNW64" s="66"/>
      <c r="NNX64" s="66"/>
      <c r="NNY64" s="66"/>
      <c r="NNZ64" s="66"/>
      <c r="NOA64" s="66"/>
      <c r="NOB64" s="66"/>
      <c r="NOC64" s="66"/>
      <c r="NOD64" s="66"/>
      <c r="NOE64" s="66"/>
      <c r="NOF64" s="66"/>
      <c r="NOG64" s="66"/>
      <c r="NOH64" s="66"/>
      <c r="NOI64" s="66"/>
      <c r="NOJ64" s="66"/>
      <c r="NOK64" s="66"/>
      <c r="NOL64" s="66"/>
      <c r="NOM64" s="66"/>
      <c r="NON64" s="66"/>
      <c r="NOO64" s="66"/>
      <c r="NOP64" s="66"/>
      <c r="NOQ64" s="66"/>
      <c r="NOR64" s="66"/>
      <c r="NOS64" s="66"/>
      <c r="NOT64" s="66"/>
      <c r="NOU64" s="66"/>
      <c r="NOV64" s="66"/>
      <c r="NOW64" s="66"/>
      <c r="NOX64" s="66"/>
      <c r="NOY64" s="66"/>
      <c r="NOZ64" s="66"/>
      <c r="NPA64" s="66"/>
      <c r="NPB64" s="66"/>
      <c r="NPC64" s="66"/>
      <c r="NPD64" s="66"/>
      <c r="NPE64" s="66"/>
      <c r="NPF64" s="66"/>
      <c r="NPG64" s="66"/>
      <c r="NPH64" s="66"/>
      <c r="NPI64" s="66"/>
      <c r="NPJ64" s="66"/>
      <c r="NPK64" s="66"/>
      <c r="NPL64" s="66"/>
      <c r="NPM64" s="66"/>
      <c r="NPN64" s="66"/>
      <c r="NPO64" s="66"/>
      <c r="NPP64" s="66"/>
      <c r="NPQ64" s="66"/>
      <c r="NPR64" s="66"/>
      <c r="NPS64" s="66"/>
      <c r="NPT64" s="66"/>
      <c r="NPU64" s="66"/>
      <c r="NPV64" s="66"/>
      <c r="NPW64" s="66"/>
      <c r="NPX64" s="66"/>
      <c r="NPY64" s="66"/>
      <c r="NPZ64" s="66"/>
      <c r="NQA64" s="66"/>
      <c r="NQB64" s="66"/>
      <c r="NQC64" s="66"/>
      <c r="NQD64" s="66"/>
      <c r="NQE64" s="66"/>
      <c r="NQF64" s="66"/>
      <c r="NQG64" s="66"/>
      <c r="NQH64" s="66"/>
      <c r="NQI64" s="66"/>
      <c r="NQJ64" s="66"/>
      <c r="NQK64" s="66"/>
      <c r="NQL64" s="66"/>
      <c r="NQM64" s="66"/>
      <c r="NQN64" s="66"/>
      <c r="NQO64" s="66"/>
      <c r="NQP64" s="66"/>
      <c r="NQQ64" s="66"/>
      <c r="NQR64" s="66"/>
      <c r="NQS64" s="66"/>
      <c r="NQT64" s="66"/>
      <c r="NQU64" s="66"/>
      <c r="NQV64" s="66"/>
      <c r="NQW64" s="66"/>
      <c r="NQX64" s="66"/>
      <c r="NQY64" s="66"/>
      <c r="NQZ64" s="66"/>
      <c r="NRA64" s="66"/>
      <c r="NRB64" s="66"/>
      <c r="NRC64" s="66"/>
      <c r="NRD64" s="66"/>
      <c r="NRE64" s="66"/>
      <c r="NRF64" s="66"/>
      <c r="NRG64" s="66"/>
      <c r="NRH64" s="66"/>
      <c r="NRI64" s="66"/>
      <c r="NRJ64" s="66"/>
      <c r="NRK64" s="66"/>
      <c r="NRL64" s="66"/>
      <c r="NRM64" s="66"/>
      <c r="NRN64" s="66"/>
      <c r="NRO64" s="546"/>
      <c r="NRP64" s="66"/>
      <c r="NRQ64" s="66"/>
      <c r="NRR64" s="66"/>
      <c r="NRS64" s="66"/>
      <c r="NRT64" s="66"/>
      <c r="NRU64" s="66"/>
      <c r="NRV64" s="66"/>
      <c r="NRW64" s="66"/>
      <c r="NRX64" s="66"/>
      <c r="NRY64" s="66"/>
      <c r="NRZ64" s="66"/>
      <c r="NSA64" s="66"/>
      <c r="NSB64" s="66"/>
      <c r="NSC64" s="66"/>
      <c r="NSD64" s="66"/>
      <c r="NSE64" s="66"/>
      <c r="NSF64" s="66"/>
      <c r="NSG64" s="66"/>
      <c r="NSH64" s="66"/>
      <c r="NSI64" s="66"/>
      <c r="NSJ64" s="66"/>
      <c r="NSK64" s="66"/>
      <c r="NSL64" s="66"/>
      <c r="NSM64" s="66"/>
      <c r="NSN64" s="66"/>
      <c r="NSO64" s="66"/>
      <c r="NSP64" s="66"/>
      <c r="NSQ64" s="66"/>
      <c r="NSR64" s="66"/>
      <c r="NSS64" s="66"/>
      <c r="NST64" s="66"/>
      <c r="NSU64" s="66"/>
      <c r="NSV64" s="66"/>
      <c r="NSW64" s="66"/>
      <c r="NSX64" s="66"/>
      <c r="NSY64" s="66"/>
      <c r="NSZ64" s="66"/>
      <c r="NTA64" s="66"/>
      <c r="NTB64" s="66"/>
      <c r="NTC64" s="66"/>
      <c r="NTD64" s="66"/>
      <c r="NTE64" s="66"/>
      <c r="NTF64" s="66"/>
      <c r="NTG64" s="66"/>
      <c r="NTH64" s="66"/>
      <c r="NTI64" s="66"/>
      <c r="NTJ64" s="66"/>
      <c r="NTK64" s="66"/>
      <c r="NTL64" s="66"/>
      <c r="NTM64" s="66"/>
      <c r="NTN64" s="66"/>
      <c r="NTO64" s="66"/>
      <c r="NTP64" s="66"/>
      <c r="NTQ64" s="66"/>
      <c r="NTR64" s="66"/>
      <c r="NTS64" s="66"/>
      <c r="NTT64" s="66"/>
      <c r="NTU64" s="66"/>
      <c r="NTV64" s="66"/>
      <c r="NTW64" s="66"/>
      <c r="NTX64" s="66"/>
      <c r="NTY64" s="66"/>
      <c r="NTZ64" s="66"/>
      <c r="NUA64" s="66"/>
      <c r="NUB64" s="66"/>
      <c r="NUC64" s="66"/>
      <c r="NUD64" s="66"/>
      <c r="NUE64" s="66"/>
      <c r="NUF64" s="66"/>
      <c r="NUG64" s="66"/>
      <c r="NUH64" s="66"/>
      <c r="NUI64" s="66"/>
      <c r="NUJ64" s="66"/>
      <c r="NUK64" s="66"/>
      <c r="NUL64" s="66"/>
      <c r="NUM64" s="66"/>
      <c r="NUN64" s="66"/>
      <c r="NUO64" s="66"/>
      <c r="NUP64" s="66"/>
      <c r="NUQ64" s="66"/>
      <c r="NUR64" s="66"/>
      <c r="NUS64" s="66"/>
      <c r="NUT64" s="66"/>
      <c r="NUU64" s="66"/>
      <c r="NUV64" s="66"/>
      <c r="NUW64" s="66"/>
      <c r="NUX64" s="66"/>
      <c r="NUY64" s="66"/>
      <c r="NUZ64" s="66"/>
      <c r="NVA64" s="66"/>
      <c r="NVB64" s="66"/>
      <c r="NVC64" s="66"/>
      <c r="NVD64" s="66"/>
      <c r="NVE64" s="66"/>
      <c r="NVF64" s="66"/>
      <c r="NVG64" s="66"/>
      <c r="NVH64" s="66"/>
      <c r="NVI64" s="66"/>
      <c r="NVJ64" s="66"/>
      <c r="NVK64" s="66"/>
      <c r="NVL64" s="66"/>
      <c r="NVM64" s="66"/>
      <c r="NVN64" s="546"/>
      <c r="NVO64" s="66"/>
      <c r="NVP64" s="66"/>
      <c r="NVQ64" s="66"/>
      <c r="NVR64" s="66"/>
      <c r="NVS64" s="66"/>
      <c r="NVT64" s="66"/>
      <c r="NVU64" s="66"/>
      <c r="NVV64" s="66"/>
      <c r="NVW64" s="66"/>
      <c r="NVX64" s="66"/>
      <c r="NVY64" s="66"/>
      <c r="NVZ64" s="66"/>
      <c r="NWA64" s="66"/>
      <c r="NWB64" s="66"/>
      <c r="NWC64" s="66"/>
      <c r="NWD64" s="66"/>
      <c r="NWE64" s="66"/>
      <c r="NWF64" s="66"/>
      <c r="NWG64" s="66"/>
      <c r="NWH64" s="66"/>
      <c r="NWI64" s="66"/>
      <c r="NWJ64" s="66"/>
      <c r="NWK64" s="66"/>
      <c r="NWL64" s="66"/>
      <c r="NWM64" s="66"/>
      <c r="NWN64" s="66"/>
      <c r="NWO64" s="66"/>
      <c r="NWP64" s="66"/>
      <c r="NWQ64" s="66"/>
      <c r="NWR64" s="66"/>
      <c r="NWS64" s="66"/>
      <c r="NWT64" s="66"/>
      <c r="NWU64" s="66"/>
      <c r="NWV64" s="66"/>
      <c r="NWW64" s="66"/>
      <c r="NWX64" s="66"/>
      <c r="NWY64" s="66"/>
      <c r="NWZ64" s="66"/>
      <c r="NXA64" s="66"/>
      <c r="NXB64" s="66"/>
      <c r="NXC64" s="66"/>
      <c r="NXD64" s="66"/>
      <c r="NXE64" s="66"/>
      <c r="NXF64" s="66"/>
      <c r="NXG64" s="66"/>
      <c r="NXH64" s="66"/>
      <c r="NXI64" s="66"/>
      <c r="NXJ64" s="66"/>
      <c r="NXK64" s="66"/>
      <c r="NXL64" s="66"/>
      <c r="NXM64" s="66"/>
      <c r="NXN64" s="66"/>
      <c r="NXO64" s="66"/>
      <c r="NXP64" s="66"/>
      <c r="NXQ64" s="66"/>
      <c r="NXR64" s="66"/>
      <c r="NXS64" s="66"/>
      <c r="NXT64" s="66"/>
      <c r="NXU64" s="66"/>
      <c r="NXV64" s="66"/>
      <c r="NXW64" s="66"/>
      <c r="NXX64" s="66"/>
      <c r="NXY64" s="66"/>
      <c r="NXZ64" s="66"/>
      <c r="NYA64" s="66"/>
      <c r="NYB64" s="66"/>
      <c r="NYC64" s="66"/>
      <c r="NYD64" s="66"/>
      <c r="NYE64" s="66"/>
      <c r="NYF64" s="66"/>
      <c r="NYG64" s="66"/>
      <c r="NYH64" s="66"/>
      <c r="NYI64" s="66"/>
      <c r="NYJ64" s="66"/>
      <c r="NYK64" s="66"/>
      <c r="NYL64" s="66"/>
      <c r="NYM64" s="66"/>
      <c r="NYN64" s="66"/>
      <c r="NYO64" s="66"/>
      <c r="NYP64" s="66"/>
      <c r="NYQ64" s="66"/>
      <c r="NYR64" s="66"/>
      <c r="NYS64" s="66"/>
      <c r="NYT64" s="66"/>
      <c r="NYU64" s="66"/>
      <c r="NYV64" s="66"/>
      <c r="NYW64" s="66"/>
      <c r="NYX64" s="66"/>
      <c r="NYY64" s="66"/>
      <c r="NYZ64" s="66"/>
      <c r="NZA64" s="66"/>
      <c r="NZB64" s="66"/>
      <c r="NZC64" s="66"/>
      <c r="NZD64" s="66"/>
      <c r="NZE64" s="66"/>
      <c r="NZF64" s="66"/>
      <c r="NZG64" s="66"/>
      <c r="NZH64" s="66"/>
      <c r="NZI64" s="66"/>
      <c r="NZJ64" s="66"/>
      <c r="NZK64" s="66"/>
      <c r="NZL64" s="66"/>
      <c r="NZM64" s="546"/>
      <c r="NZN64" s="66"/>
      <c r="NZO64" s="66"/>
      <c r="NZP64" s="66"/>
      <c r="NZQ64" s="66"/>
      <c r="NZR64" s="66"/>
      <c r="NZS64" s="66"/>
      <c r="NZT64" s="66"/>
      <c r="NZU64" s="66"/>
      <c r="NZV64" s="66"/>
      <c r="NZW64" s="66"/>
      <c r="NZX64" s="66"/>
      <c r="NZY64" s="66"/>
      <c r="NZZ64" s="66"/>
      <c r="OAA64" s="66"/>
      <c r="OAB64" s="66"/>
      <c r="OAC64" s="66"/>
      <c r="OAD64" s="66"/>
      <c r="OAE64" s="66"/>
      <c r="OAF64" s="66"/>
      <c r="OAG64" s="66"/>
      <c r="OAH64" s="66"/>
      <c r="OAI64" s="66"/>
      <c r="OAJ64" s="66"/>
      <c r="OAK64" s="66"/>
      <c r="OAL64" s="66"/>
      <c r="OAM64" s="66"/>
      <c r="OAN64" s="66"/>
      <c r="OAO64" s="66"/>
      <c r="OAP64" s="66"/>
      <c r="OAQ64" s="66"/>
      <c r="OAR64" s="66"/>
      <c r="OAS64" s="66"/>
      <c r="OAT64" s="66"/>
      <c r="OAU64" s="66"/>
      <c r="OAV64" s="66"/>
      <c r="OAW64" s="66"/>
      <c r="OAX64" s="66"/>
      <c r="OAY64" s="66"/>
      <c r="OAZ64" s="66"/>
      <c r="OBA64" s="66"/>
      <c r="OBB64" s="66"/>
      <c r="OBC64" s="66"/>
      <c r="OBD64" s="66"/>
      <c r="OBE64" s="66"/>
      <c r="OBF64" s="66"/>
      <c r="OBG64" s="66"/>
      <c r="OBH64" s="66"/>
      <c r="OBI64" s="66"/>
      <c r="OBJ64" s="66"/>
      <c r="OBK64" s="66"/>
      <c r="OBL64" s="66"/>
      <c r="OBM64" s="66"/>
      <c r="OBN64" s="66"/>
      <c r="OBO64" s="66"/>
      <c r="OBP64" s="66"/>
      <c r="OBQ64" s="66"/>
      <c r="OBR64" s="66"/>
      <c r="OBS64" s="66"/>
      <c r="OBT64" s="66"/>
      <c r="OBU64" s="66"/>
      <c r="OBV64" s="66"/>
      <c r="OBW64" s="66"/>
      <c r="OBX64" s="66"/>
      <c r="OBY64" s="66"/>
      <c r="OBZ64" s="66"/>
      <c r="OCA64" s="66"/>
      <c r="OCB64" s="66"/>
      <c r="OCC64" s="66"/>
      <c r="OCD64" s="66"/>
      <c r="OCE64" s="66"/>
      <c r="OCF64" s="66"/>
      <c r="OCG64" s="66"/>
      <c r="OCH64" s="66"/>
      <c r="OCI64" s="66"/>
      <c r="OCJ64" s="66"/>
      <c r="OCK64" s="66"/>
      <c r="OCL64" s="66"/>
      <c r="OCM64" s="66"/>
      <c r="OCN64" s="66"/>
      <c r="OCO64" s="66"/>
      <c r="OCP64" s="66"/>
      <c r="OCQ64" s="66"/>
      <c r="OCR64" s="66"/>
      <c r="OCS64" s="66"/>
      <c r="OCT64" s="66"/>
      <c r="OCU64" s="66"/>
      <c r="OCV64" s="66"/>
      <c r="OCW64" s="66"/>
      <c r="OCX64" s="66"/>
      <c r="OCY64" s="66"/>
      <c r="OCZ64" s="66"/>
      <c r="ODA64" s="66"/>
      <c r="ODB64" s="66"/>
      <c r="ODC64" s="66"/>
      <c r="ODD64" s="66"/>
      <c r="ODE64" s="66"/>
      <c r="ODF64" s="66"/>
      <c r="ODG64" s="66"/>
      <c r="ODH64" s="66"/>
      <c r="ODI64" s="66"/>
      <c r="ODJ64" s="66"/>
      <c r="ODK64" s="66"/>
      <c r="ODL64" s="546"/>
      <c r="ODM64" s="66"/>
      <c r="ODN64" s="66"/>
      <c r="ODO64" s="66"/>
      <c r="ODP64" s="66"/>
      <c r="ODQ64" s="66"/>
      <c r="ODR64" s="66"/>
      <c r="ODS64" s="66"/>
      <c r="ODT64" s="66"/>
      <c r="ODU64" s="66"/>
      <c r="ODV64" s="66"/>
      <c r="ODW64" s="66"/>
      <c r="ODX64" s="66"/>
      <c r="ODY64" s="66"/>
      <c r="ODZ64" s="66"/>
      <c r="OEA64" s="66"/>
      <c r="OEB64" s="66"/>
      <c r="OEC64" s="66"/>
      <c r="OED64" s="66"/>
      <c r="OEE64" s="66"/>
      <c r="OEF64" s="66"/>
      <c r="OEG64" s="66"/>
      <c r="OEH64" s="66"/>
      <c r="OEI64" s="66"/>
      <c r="OEJ64" s="66"/>
      <c r="OEK64" s="66"/>
      <c r="OEL64" s="66"/>
      <c r="OEM64" s="66"/>
      <c r="OEN64" s="66"/>
      <c r="OEO64" s="66"/>
      <c r="OEP64" s="66"/>
      <c r="OEQ64" s="66"/>
      <c r="OER64" s="66"/>
      <c r="OES64" s="66"/>
      <c r="OET64" s="66"/>
      <c r="OEU64" s="66"/>
      <c r="OEV64" s="66"/>
      <c r="OEW64" s="66"/>
      <c r="OEX64" s="66"/>
      <c r="OEY64" s="66"/>
      <c r="OEZ64" s="66"/>
      <c r="OFA64" s="66"/>
      <c r="OFB64" s="66"/>
      <c r="OFC64" s="66"/>
      <c r="OFD64" s="66"/>
      <c r="OFE64" s="66"/>
      <c r="OFF64" s="66"/>
      <c r="OFG64" s="66"/>
      <c r="OFH64" s="66"/>
      <c r="OFI64" s="66"/>
      <c r="OFJ64" s="66"/>
      <c r="OFK64" s="66"/>
      <c r="OFL64" s="66"/>
      <c r="OFM64" s="66"/>
      <c r="OFN64" s="66"/>
      <c r="OFO64" s="66"/>
      <c r="OFP64" s="66"/>
      <c r="OFQ64" s="66"/>
      <c r="OFR64" s="66"/>
      <c r="OFS64" s="66"/>
      <c r="OFT64" s="66"/>
      <c r="OFU64" s="66"/>
      <c r="OFV64" s="66"/>
      <c r="OFW64" s="66"/>
      <c r="OFX64" s="66"/>
      <c r="OFY64" s="66"/>
      <c r="OFZ64" s="66"/>
      <c r="OGA64" s="66"/>
      <c r="OGB64" s="66"/>
      <c r="OGC64" s="66"/>
      <c r="OGD64" s="66"/>
      <c r="OGE64" s="66"/>
      <c r="OGF64" s="66"/>
      <c r="OGG64" s="66"/>
      <c r="OGH64" s="66"/>
      <c r="OGI64" s="66"/>
      <c r="OGJ64" s="66"/>
      <c r="OGK64" s="66"/>
      <c r="OGL64" s="66"/>
      <c r="OGM64" s="66"/>
      <c r="OGN64" s="66"/>
      <c r="OGO64" s="66"/>
      <c r="OGP64" s="66"/>
      <c r="OGQ64" s="66"/>
      <c r="OGR64" s="66"/>
      <c r="OGS64" s="66"/>
      <c r="OGT64" s="66"/>
      <c r="OGU64" s="66"/>
      <c r="OGV64" s="66"/>
      <c r="OGW64" s="66"/>
      <c r="OGX64" s="66"/>
      <c r="OGY64" s="66"/>
      <c r="OGZ64" s="66"/>
      <c r="OHA64" s="66"/>
      <c r="OHB64" s="66"/>
      <c r="OHC64" s="66"/>
      <c r="OHD64" s="66"/>
      <c r="OHE64" s="66"/>
      <c r="OHF64" s="66"/>
      <c r="OHG64" s="66"/>
      <c r="OHH64" s="66"/>
      <c r="OHI64" s="66"/>
      <c r="OHJ64" s="66"/>
      <c r="OHK64" s="546"/>
      <c r="OHL64" s="66"/>
      <c r="OHM64" s="66"/>
      <c r="OHN64" s="66"/>
      <c r="OHO64" s="66"/>
      <c r="OHP64" s="66"/>
      <c r="OHQ64" s="66"/>
      <c r="OHR64" s="66"/>
      <c r="OHS64" s="66"/>
      <c r="OHT64" s="66"/>
      <c r="OHU64" s="66"/>
      <c r="OHV64" s="66"/>
      <c r="OHW64" s="66"/>
      <c r="OHX64" s="66"/>
      <c r="OHY64" s="66"/>
      <c r="OHZ64" s="66"/>
      <c r="OIA64" s="66"/>
      <c r="OIB64" s="66"/>
      <c r="OIC64" s="66"/>
      <c r="OID64" s="66"/>
      <c r="OIE64" s="66"/>
      <c r="OIF64" s="66"/>
      <c r="OIG64" s="66"/>
      <c r="OIH64" s="66"/>
      <c r="OII64" s="66"/>
      <c r="OIJ64" s="66"/>
      <c r="OIK64" s="66"/>
      <c r="OIL64" s="66"/>
      <c r="OIM64" s="66"/>
      <c r="OIN64" s="66"/>
      <c r="OIO64" s="66"/>
      <c r="OIP64" s="66"/>
      <c r="OIQ64" s="66"/>
      <c r="OIR64" s="66"/>
      <c r="OIS64" s="66"/>
      <c r="OIT64" s="66"/>
      <c r="OIU64" s="66"/>
      <c r="OIV64" s="66"/>
      <c r="OIW64" s="66"/>
      <c r="OIX64" s="66"/>
      <c r="OIY64" s="66"/>
      <c r="OIZ64" s="66"/>
      <c r="OJA64" s="66"/>
      <c r="OJB64" s="66"/>
      <c r="OJC64" s="66"/>
      <c r="OJD64" s="66"/>
      <c r="OJE64" s="66"/>
      <c r="OJF64" s="66"/>
      <c r="OJG64" s="66"/>
      <c r="OJH64" s="66"/>
      <c r="OJI64" s="66"/>
      <c r="OJJ64" s="66"/>
      <c r="OJK64" s="66"/>
      <c r="OJL64" s="66"/>
      <c r="OJM64" s="66"/>
      <c r="OJN64" s="66"/>
      <c r="OJO64" s="66"/>
      <c r="OJP64" s="66"/>
      <c r="OJQ64" s="66"/>
      <c r="OJR64" s="66"/>
      <c r="OJS64" s="66"/>
      <c r="OJT64" s="66"/>
      <c r="OJU64" s="66"/>
      <c r="OJV64" s="66"/>
      <c r="OJW64" s="66"/>
      <c r="OJX64" s="66"/>
      <c r="OJY64" s="66"/>
      <c r="OJZ64" s="66"/>
      <c r="OKA64" s="66"/>
      <c r="OKB64" s="66"/>
      <c r="OKC64" s="66"/>
      <c r="OKD64" s="66"/>
      <c r="OKE64" s="66"/>
      <c r="OKF64" s="66"/>
      <c r="OKG64" s="66"/>
      <c r="OKH64" s="66"/>
      <c r="OKI64" s="66"/>
      <c r="OKJ64" s="66"/>
      <c r="OKK64" s="66"/>
      <c r="OKL64" s="66"/>
      <c r="OKM64" s="66"/>
      <c r="OKN64" s="66"/>
      <c r="OKO64" s="66"/>
      <c r="OKP64" s="66"/>
      <c r="OKQ64" s="66"/>
      <c r="OKR64" s="66"/>
      <c r="OKS64" s="66"/>
      <c r="OKT64" s="66"/>
      <c r="OKU64" s="66"/>
      <c r="OKV64" s="66"/>
      <c r="OKW64" s="66"/>
      <c r="OKX64" s="66"/>
      <c r="OKY64" s="66"/>
      <c r="OKZ64" s="66"/>
      <c r="OLA64" s="66"/>
      <c r="OLB64" s="66"/>
      <c r="OLC64" s="66"/>
      <c r="OLD64" s="66"/>
      <c r="OLE64" s="66"/>
      <c r="OLF64" s="66"/>
      <c r="OLG64" s="66"/>
      <c r="OLH64" s="66"/>
      <c r="OLI64" s="66"/>
      <c r="OLJ64" s="546"/>
      <c r="OLK64" s="66"/>
      <c r="OLL64" s="66"/>
      <c r="OLM64" s="66"/>
      <c r="OLN64" s="66"/>
      <c r="OLO64" s="66"/>
      <c r="OLP64" s="66"/>
      <c r="OLQ64" s="66"/>
      <c r="OLR64" s="66"/>
      <c r="OLS64" s="66"/>
      <c r="OLT64" s="66"/>
      <c r="OLU64" s="66"/>
      <c r="OLV64" s="66"/>
      <c r="OLW64" s="66"/>
      <c r="OLX64" s="66"/>
      <c r="OLY64" s="66"/>
      <c r="OLZ64" s="66"/>
      <c r="OMA64" s="66"/>
      <c r="OMB64" s="66"/>
      <c r="OMC64" s="66"/>
      <c r="OMD64" s="66"/>
      <c r="OME64" s="66"/>
      <c r="OMF64" s="66"/>
      <c r="OMG64" s="66"/>
      <c r="OMH64" s="66"/>
      <c r="OMI64" s="66"/>
      <c r="OMJ64" s="66"/>
      <c r="OMK64" s="66"/>
      <c r="OML64" s="66"/>
      <c r="OMM64" s="66"/>
      <c r="OMN64" s="66"/>
      <c r="OMO64" s="66"/>
      <c r="OMP64" s="66"/>
      <c r="OMQ64" s="66"/>
      <c r="OMR64" s="66"/>
      <c r="OMS64" s="66"/>
      <c r="OMT64" s="66"/>
      <c r="OMU64" s="66"/>
      <c r="OMV64" s="66"/>
      <c r="OMW64" s="66"/>
      <c r="OMX64" s="66"/>
      <c r="OMY64" s="66"/>
      <c r="OMZ64" s="66"/>
      <c r="ONA64" s="66"/>
      <c r="ONB64" s="66"/>
      <c r="ONC64" s="66"/>
      <c r="OND64" s="66"/>
      <c r="ONE64" s="66"/>
      <c r="ONF64" s="66"/>
      <c r="ONG64" s="66"/>
      <c r="ONH64" s="66"/>
      <c r="ONI64" s="66"/>
      <c r="ONJ64" s="66"/>
      <c r="ONK64" s="66"/>
      <c r="ONL64" s="66"/>
      <c r="ONM64" s="66"/>
      <c r="ONN64" s="66"/>
      <c r="ONO64" s="66"/>
      <c r="ONP64" s="66"/>
      <c r="ONQ64" s="66"/>
      <c r="ONR64" s="66"/>
      <c r="ONS64" s="66"/>
      <c r="ONT64" s="66"/>
      <c r="ONU64" s="66"/>
      <c r="ONV64" s="66"/>
      <c r="ONW64" s="66"/>
      <c r="ONX64" s="66"/>
      <c r="ONY64" s="66"/>
      <c r="ONZ64" s="66"/>
      <c r="OOA64" s="66"/>
      <c r="OOB64" s="66"/>
      <c r="OOC64" s="66"/>
      <c r="OOD64" s="66"/>
      <c r="OOE64" s="66"/>
      <c r="OOF64" s="66"/>
      <c r="OOG64" s="66"/>
      <c r="OOH64" s="66"/>
      <c r="OOI64" s="66"/>
      <c r="OOJ64" s="66"/>
      <c r="OOK64" s="66"/>
      <c r="OOL64" s="66"/>
      <c r="OOM64" s="66"/>
      <c r="OON64" s="66"/>
      <c r="OOO64" s="66"/>
      <c r="OOP64" s="66"/>
      <c r="OOQ64" s="66"/>
      <c r="OOR64" s="66"/>
      <c r="OOS64" s="66"/>
      <c r="OOT64" s="66"/>
      <c r="OOU64" s="66"/>
      <c r="OOV64" s="66"/>
      <c r="OOW64" s="66"/>
      <c r="OOX64" s="66"/>
      <c r="OOY64" s="66"/>
      <c r="OOZ64" s="66"/>
      <c r="OPA64" s="66"/>
      <c r="OPB64" s="66"/>
      <c r="OPC64" s="66"/>
      <c r="OPD64" s="66"/>
      <c r="OPE64" s="66"/>
      <c r="OPF64" s="66"/>
      <c r="OPG64" s="66"/>
      <c r="OPH64" s="66"/>
      <c r="OPI64" s="546"/>
      <c r="OPJ64" s="66"/>
      <c r="OPK64" s="66"/>
      <c r="OPL64" s="66"/>
      <c r="OPM64" s="66"/>
      <c r="OPN64" s="66"/>
      <c r="OPO64" s="66"/>
      <c r="OPP64" s="66"/>
      <c r="OPQ64" s="66"/>
      <c r="OPR64" s="66"/>
      <c r="OPS64" s="66"/>
      <c r="OPT64" s="66"/>
      <c r="OPU64" s="66"/>
      <c r="OPV64" s="66"/>
      <c r="OPW64" s="66"/>
      <c r="OPX64" s="66"/>
      <c r="OPY64" s="66"/>
      <c r="OPZ64" s="66"/>
      <c r="OQA64" s="66"/>
      <c r="OQB64" s="66"/>
      <c r="OQC64" s="66"/>
      <c r="OQD64" s="66"/>
      <c r="OQE64" s="66"/>
      <c r="OQF64" s="66"/>
      <c r="OQG64" s="66"/>
      <c r="OQH64" s="66"/>
      <c r="OQI64" s="66"/>
      <c r="OQJ64" s="66"/>
      <c r="OQK64" s="66"/>
      <c r="OQL64" s="66"/>
      <c r="OQM64" s="66"/>
      <c r="OQN64" s="66"/>
      <c r="OQO64" s="66"/>
      <c r="OQP64" s="66"/>
      <c r="OQQ64" s="66"/>
      <c r="OQR64" s="66"/>
      <c r="OQS64" s="66"/>
      <c r="OQT64" s="66"/>
      <c r="OQU64" s="66"/>
      <c r="OQV64" s="66"/>
      <c r="OQW64" s="66"/>
      <c r="OQX64" s="66"/>
      <c r="OQY64" s="66"/>
      <c r="OQZ64" s="66"/>
      <c r="ORA64" s="66"/>
      <c r="ORB64" s="66"/>
      <c r="ORC64" s="66"/>
      <c r="ORD64" s="66"/>
      <c r="ORE64" s="66"/>
      <c r="ORF64" s="66"/>
      <c r="ORG64" s="66"/>
      <c r="ORH64" s="66"/>
      <c r="ORI64" s="66"/>
      <c r="ORJ64" s="66"/>
      <c r="ORK64" s="66"/>
      <c r="ORL64" s="66"/>
      <c r="ORM64" s="66"/>
      <c r="ORN64" s="66"/>
      <c r="ORO64" s="66"/>
      <c r="ORP64" s="66"/>
      <c r="ORQ64" s="66"/>
      <c r="ORR64" s="66"/>
      <c r="ORS64" s="66"/>
      <c r="ORT64" s="66"/>
      <c r="ORU64" s="66"/>
      <c r="ORV64" s="66"/>
      <c r="ORW64" s="66"/>
      <c r="ORX64" s="66"/>
      <c r="ORY64" s="66"/>
      <c r="ORZ64" s="66"/>
      <c r="OSA64" s="66"/>
      <c r="OSB64" s="66"/>
      <c r="OSC64" s="66"/>
      <c r="OSD64" s="66"/>
      <c r="OSE64" s="66"/>
      <c r="OSF64" s="66"/>
      <c r="OSG64" s="66"/>
      <c r="OSH64" s="66"/>
      <c r="OSI64" s="66"/>
      <c r="OSJ64" s="66"/>
      <c r="OSK64" s="66"/>
      <c r="OSL64" s="66"/>
      <c r="OSM64" s="66"/>
      <c r="OSN64" s="66"/>
      <c r="OSO64" s="66"/>
      <c r="OSP64" s="66"/>
      <c r="OSQ64" s="66"/>
      <c r="OSR64" s="66"/>
      <c r="OSS64" s="66"/>
      <c r="OST64" s="66"/>
      <c r="OSU64" s="66"/>
      <c r="OSV64" s="66"/>
      <c r="OSW64" s="66"/>
      <c r="OSX64" s="66"/>
      <c r="OSY64" s="66"/>
      <c r="OSZ64" s="66"/>
      <c r="OTA64" s="66"/>
      <c r="OTB64" s="66"/>
      <c r="OTC64" s="66"/>
      <c r="OTD64" s="66"/>
      <c r="OTE64" s="66"/>
      <c r="OTF64" s="66"/>
      <c r="OTG64" s="66"/>
      <c r="OTH64" s="546"/>
      <c r="OTI64" s="66"/>
      <c r="OTJ64" s="66"/>
      <c r="OTK64" s="66"/>
      <c r="OTL64" s="66"/>
      <c r="OTM64" s="66"/>
      <c r="OTN64" s="66"/>
      <c r="OTO64" s="66"/>
      <c r="OTP64" s="66"/>
      <c r="OTQ64" s="66"/>
      <c r="OTR64" s="66"/>
      <c r="OTS64" s="66"/>
      <c r="OTT64" s="66"/>
      <c r="OTU64" s="66"/>
      <c r="OTV64" s="66"/>
      <c r="OTW64" s="66"/>
      <c r="OTX64" s="66"/>
      <c r="OTY64" s="66"/>
      <c r="OTZ64" s="66"/>
      <c r="OUA64" s="66"/>
      <c r="OUB64" s="66"/>
      <c r="OUC64" s="66"/>
      <c r="OUD64" s="66"/>
      <c r="OUE64" s="66"/>
      <c r="OUF64" s="66"/>
      <c r="OUG64" s="66"/>
      <c r="OUH64" s="66"/>
      <c r="OUI64" s="66"/>
      <c r="OUJ64" s="66"/>
      <c r="OUK64" s="66"/>
      <c r="OUL64" s="66"/>
      <c r="OUM64" s="66"/>
      <c r="OUN64" s="66"/>
      <c r="OUO64" s="66"/>
      <c r="OUP64" s="66"/>
      <c r="OUQ64" s="66"/>
      <c r="OUR64" s="66"/>
      <c r="OUS64" s="66"/>
      <c r="OUT64" s="66"/>
      <c r="OUU64" s="66"/>
      <c r="OUV64" s="66"/>
      <c r="OUW64" s="66"/>
      <c r="OUX64" s="66"/>
      <c r="OUY64" s="66"/>
      <c r="OUZ64" s="66"/>
      <c r="OVA64" s="66"/>
      <c r="OVB64" s="66"/>
      <c r="OVC64" s="66"/>
      <c r="OVD64" s="66"/>
      <c r="OVE64" s="66"/>
      <c r="OVF64" s="66"/>
      <c r="OVG64" s="66"/>
      <c r="OVH64" s="66"/>
      <c r="OVI64" s="66"/>
      <c r="OVJ64" s="66"/>
      <c r="OVK64" s="66"/>
      <c r="OVL64" s="66"/>
      <c r="OVM64" s="66"/>
      <c r="OVN64" s="66"/>
      <c r="OVO64" s="66"/>
      <c r="OVP64" s="66"/>
      <c r="OVQ64" s="66"/>
      <c r="OVR64" s="66"/>
      <c r="OVS64" s="66"/>
      <c r="OVT64" s="66"/>
      <c r="OVU64" s="66"/>
      <c r="OVV64" s="66"/>
      <c r="OVW64" s="66"/>
      <c r="OVX64" s="66"/>
      <c r="OVY64" s="66"/>
      <c r="OVZ64" s="66"/>
      <c r="OWA64" s="66"/>
      <c r="OWB64" s="66"/>
      <c r="OWC64" s="66"/>
      <c r="OWD64" s="66"/>
      <c r="OWE64" s="66"/>
      <c r="OWF64" s="66"/>
      <c r="OWG64" s="66"/>
      <c r="OWH64" s="66"/>
      <c r="OWI64" s="66"/>
      <c r="OWJ64" s="66"/>
      <c r="OWK64" s="66"/>
      <c r="OWL64" s="66"/>
      <c r="OWM64" s="66"/>
      <c r="OWN64" s="66"/>
      <c r="OWO64" s="66"/>
      <c r="OWP64" s="66"/>
      <c r="OWQ64" s="66"/>
      <c r="OWR64" s="66"/>
      <c r="OWS64" s="66"/>
      <c r="OWT64" s="66"/>
      <c r="OWU64" s="66"/>
      <c r="OWV64" s="66"/>
      <c r="OWW64" s="66"/>
      <c r="OWX64" s="66"/>
      <c r="OWY64" s="66"/>
      <c r="OWZ64" s="66"/>
      <c r="OXA64" s="66"/>
      <c r="OXB64" s="66"/>
      <c r="OXC64" s="66"/>
      <c r="OXD64" s="66"/>
      <c r="OXE64" s="66"/>
      <c r="OXF64" s="66"/>
      <c r="OXG64" s="546"/>
      <c r="OXH64" s="66"/>
      <c r="OXI64" s="66"/>
      <c r="OXJ64" s="66"/>
      <c r="OXK64" s="66"/>
      <c r="OXL64" s="66"/>
      <c r="OXM64" s="66"/>
      <c r="OXN64" s="66"/>
      <c r="OXO64" s="66"/>
      <c r="OXP64" s="66"/>
      <c r="OXQ64" s="66"/>
      <c r="OXR64" s="66"/>
      <c r="OXS64" s="66"/>
      <c r="OXT64" s="66"/>
      <c r="OXU64" s="66"/>
      <c r="OXV64" s="66"/>
      <c r="OXW64" s="66"/>
      <c r="OXX64" s="66"/>
      <c r="OXY64" s="66"/>
      <c r="OXZ64" s="66"/>
      <c r="OYA64" s="66"/>
      <c r="OYB64" s="66"/>
      <c r="OYC64" s="66"/>
      <c r="OYD64" s="66"/>
      <c r="OYE64" s="66"/>
      <c r="OYF64" s="66"/>
      <c r="OYG64" s="66"/>
      <c r="OYH64" s="66"/>
      <c r="OYI64" s="66"/>
      <c r="OYJ64" s="66"/>
      <c r="OYK64" s="66"/>
      <c r="OYL64" s="66"/>
      <c r="OYM64" s="66"/>
      <c r="OYN64" s="66"/>
      <c r="OYO64" s="66"/>
      <c r="OYP64" s="66"/>
      <c r="OYQ64" s="66"/>
      <c r="OYR64" s="66"/>
      <c r="OYS64" s="66"/>
      <c r="OYT64" s="66"/>
      <c r="OYU64" s="66"/>
      <c r="OYV64" s="66"/>
      <c r="OYW64" s="66"/>
      <c r="OYX64" s="66"/>
      <c r="OYY64" s="66"/>
      <c r="OYZ64" s="66"/>
      <c r="OZA64" s="66"/>
      <c r="OZB64" s="66"/>
      <c r="OZC64" s="66"/>
      <c r="OZD64" s="66"/>
      <c r="OZE64" s="66"/>
      <c r="OZF64" s="66"/>
      <c r="OZG64" s="66"/>
      <c r="OZH64" s="66"/>
      <c r="OZI64" s="66"/>
      <c r="OZJ64" s="66"/>
      <c r="OZK64" s="66"/>
      <c r="OZL64" s="66"/>
      <c r="OZM64" s="66"/>
      <c r="OZN64" s="66"/>
      <c r="OZO64" s="66"/>
      <c r="OZP64" s="66"/>
      <c r="OZQ64" s="66"/>
      <c r="OZR64" s="66"/>
      <c r="OZS64" s="66"/>
      <c r="OZT64" s="66"/>
      <c r="OZU64" s="66"/>
      <c r="OZV64" s="66"/>
      <c r="OZW64" s="66"/>
      <c r="OZX64" s="66"/>
      <c r="OZY64" s="66"/>
      <c r="OZZ64" s="66"/>
      <c r="PAA64" s="66"/>
      <c r="PAB64" s="66"/>
      <c r="PAC64" s="66"/>
      <c r="PAD64" s="66"/>
      <c r="PAE64" s="66"/>
      <c r="PAF64" s="66"/>
      <c r="PAG64" s="66"/>
      <c r="PAH64" s="66"/>
      <c r="PAI64" s="66"/>
      <c r="PAJ64" s="66"/>
      <c r="PAK64" s="66"/>
      <c r="PAL64" s="66"/>
      <c r="PAM64" s="66"/>
      <c r="PAN64" s="66"/>
      <c r="PAO64" s="66"/>
      <c r="PAP64" s="66"/>
      <c r="PAQ64" s="66"/>
      <c r="PAR64" s="66"/>
      <c r="PAS64" s="66"/>
      <c r="PAT64" s="66"/>
      <c r="PAU64" s="66"/>
      <c r="PAV64" s="66"/>
      <c r="PAW64" s="66"/>
      <c r="PAX64" s="66"/>
      <c r="PAY64" s="66"/>
      <c r="PAZ64" s="66"/>
      <c r="PBA64" s="66"/>
      <c r="PBB64" s="66"/>
      <c r="PBC64" s="66"/>
      <c r="PBD64" s="66"/>
      <c r="PBE64" s="66"/>
      <c r="PBF64" s="546"/>
      <c r="PBG64" s="66"/>
      <c r="PBH64" s="66"/>
      <c r="PBI64" s="66"/>
      <c r="PBJ64" s="66"/>
      <c r="PBK64" s="66"/>
      <c r="PBL64" s="66"/>
      <c r="PBM64" s="66"/>
      <c r="PBN64" s="66"/>
      <c r="PBO64" s="66"/>
      <c r="PBP64" s="66"/>
      <c r="PBQ64" s="66"/>
      <c r="PBR64" s="66"/>
      <c r="PBS64" s="66"/>
      <c r="PBT64" s="66"/>
      <c r="PBU64" s="66"/>
      <c r="PBV64" s="66"/>
      <c r="PBW64" s="66"/>
      <c r="PBX64" s="66"/>
      <c r="PBY64" s="66"/>
      <c r="PBZ64" s="66"/>
      <c r="PCA64" s="66"/>
      <c r="PCB64" s="66"/>
      <c r="PCC64" s="66"/>
      <c r="PCD64" s="66"/>
      <c r="PCE64" s="66"/>
      <c r="PCF64" s="66"/>
      <c r="PCG64" s="66"/>
      <c r="PCH64" s="66"/>
      <c r="PCI64" s="66"/>
      <c r="PCJ64" s="66"/>
      <c r="PCK64" s="66"/>
      <c r="PCL64" s="66"/>
      <c r="PCM64" s="66"/>
      <c r="PCN64" s="66"/>
      <c r="PCO64" s="66"/>
      <c r="PCP64" s="66"/>
      <c r="PCQ64" s="66"/>
      <c r="PCR64" s="66"/>
      <c r="PCS64" s="66"/>
      <c r="PCT64" s="66"/>
      <c r="PCU64" s="66"/>
      <c r="PCV64" s="66"/>
      <c r="PCW64" s="66"/>
      <c r="PCX64" s="66"/>
      <c r="PCY64" s="66"/>
      <c r="PCZ64" s="66"/>
      <c r="PDA64" s="66"/>
      <c r="PDB64" s="66"/>
      <c r="PDC64" s="66"/>
      <c r="PDD64" s="66"/>
      <c r="PDE64" s="66"/>
      <c r="PDF64" s="66"/>
      <c r="PDG64" s="66"/>
      <c r="PDH64" s="66"/>
      <c r="PDI64" s="66"/>
      <c r="PDJ64" s="66"/>
      <c r="PDK64" s="66"/>
      <c r="PDL64" s="66"/>
      <c r="PDM64" s="66"/>
      <c r="PDN64" s="66"/>
      <c r="PDO64" s="66"/>
      <c r="PDP64" s="66"/>
      <c r="PDQ64" s="66"/>
      <c r="PDR64" s="66"/>
      <c r="PDS64" s="66"/>
      <c r="PDT64" s="66"/>
      <c r="PDU64" s="66"/>
      <c r="PDV64" s="66"/>
      <c r="PDW64" s="66"/>
      <c r="PDX64" s="66"/>
      <c r="PDY64" s="66"/>
      <c r="PDZ64" s="66"/>
      <c r="PEA64" s="66"/>
      <c r="PEB64" s="66"/>
      <c r="PEC64" s="66"/>
      <c r="PED64" s="66"/>
      <c r="PEE64" s="66"/>
      <c r="PEF64" s="66"/>
      <c r="PEG64" s="66"/>
      <c r="PEH64" s="66"/>
      <c r="PEI64" s="66"/>
      <c r="PEJ64" s="66"/>
      <c r="PEK64" s="66"/>
      <c r="PEL64" s="66"/>
      <c r="PEM64" s="66"/>
      <c r="PEN64" s="66"/>
      <c r="PEO64" s="66"/>
      <c r="PEP64" s="66"/>
      <c r="PEQ64" s="66"/>
      <c r="PER64" s="66"/>
      <c r="PES64" s="66"/>
      <c r="PET64" s="66"/>
      <c r="PEU64" s="66"/>
      <c r="PEV64" s="66"/>
      <c r="PEW64" s="66"/>
      <c r="PEX64" s="66"/>
      <c r="PEY64" s="66"/>
      <c r="PEZ64" s="66"/>
      <c r="PFA64" s="66"/>
      <c r="PFB64" s="66"/>
      <c r="PFC64" s="66"/>
      <c r="PFD64" s="66"/>
      <c r="PFE64" s="546"/>
      <c r="PFF64" s="66"/>
      <c r="PFG64" s="66"/>
      <c r="PFH64" s="66"/>
      <c r="PFI64" s="66"/>
      <c r="PFJ64" s="66"/>
      <c r="PFK64" s="66"/>
      <c r="PFL64" s="66"/>
      <c r="PFM64" s="66"/>
      <c r="PFN64" s="66"/>
      <c r="PFO64" s="66"/>
      <c r="PFP64" s="66"/>
      <c r="PFQ64" s="66"/>
      <c r="PFR64" s="66"/>
      <c r="PFS64" s="66"/>
      <c r="PFT64" s="66"/>
      <c r="PFU64" s="66"/>
      <c r="PFV64" s="66"/>
      <c r="PFW64" s="66"/>
      <c r="PFX64" s="66"/>
      <c r="PFY64" s="66"/>
      <c r="PFZ64" s="66"/>
      <c r="PGA64" s="66"/>
      <c r="PGB64" s="66"/>
      <c r="PGC64" s="66"/>
      <c r="PGD64" s="66"/>
      <c r="PGE64" s="66"/>
      <c r="PGF64" s="66"/>
      <c r="PGG64" s="66"/>
      <c r="PGH64" s="66"/>
      <c r="PGI64" s="66"/>
      <c r="PGJ64" s="66"/>
      <c r="PGK64" s="66"/>
      <c r="PGL64" s="66"/>
      <c r="PGM64" s="66"/>
      <c r="PGN64" s="66"/>
      <c r="PGO64" s="66"/>
      <c r="PGP64" s="66"/>
      <c r="PGQ64" s="66"/>
      <c r="PGR64" s="66"/>
      <c r="PGS64" s="66"/>
      <c r="PGT64" s="66"/>
      <c r="PGU64" s="66"/>
      <c r="PGV64" s="66"/>
      <c r="PGW64" s="66"/>
      <c r="PGX64" s="66"/>
      <c r="PGY64" s="66"/>
      <c r="PGZ64" s="66"/>
      <c r="PHA64" s="66"/>
      <c r="PHB64" s="66"/>
      <c r="PHC64" s="66"/>
      <c r="PHD64" s="66"/>
      <c r="PHE64" s="66"/>
      <c r="PHF64" s="66"/>
      <c r="PHG64" s="66"/>
      <c r="PHH64" s="66"/>
      <c r="PHI64" s="66"/>
      <c r="PHJ64" s="66"/>
      <c r="PHK64" s="66"/>
      <c r="PHL64" s="66"/>
      <c r="PHM64" s="66"/>
      <c r="PHN64" s="66"/>
      <c r="PHO64" s="66"/>
      <c r="PHP64" s="66"/>
      <c r="PHQ64" s="66"/>
      <c r="PHR64" s="66"/>
      <c r="PHS64" s="66"/>
      <c r="PHT64" s="66"/>
      <c r="PHU64" s="66"/>
      <c r="PHV64" s="66"/>
      <c r="PHW64" s="66"/>
      <c r="PHX64" s="66"/>
      <c r="PHY64" s="66"/>
      <c r="PHZ64" s="66"/>
      <c r="PIA64" s="66"/>
      <c r="PIB64" s="66"/>
      <c r="PIC64" s="66"/>
      <c r="PID64" s="66"/>
      <c r="PIE64" s="66"/>
      <c r="PIF64" s="66"/>
      <c r="PIG64" s="66"/>
      <c r="PIH64" s="66"/>
      <c r="PII64" s="66"/>
      <c r="PIJ64" s="66"/>
      <c r="PIK64" s="66"/>
      <c r="PIL64" s="66"/>
      <c r="PIM64" s="66"/>
      <c r="PIN64" s="66"/>
      <c r="PIO64" s="66"/>
      <c r="PIP64" s="66"/>
      <c r="PIQ64" s="66"/>
      <c r="PIR64" s="66"/>
      <c r="PIS64" s="66"/>
      <c r="PIT64" s="66"/>
      <c r="PIU64" s="66"/>
      <c r="PIV64" s="66"/>
      <c r="PIW64" s="66"/>
      <c r="PIX64" s="66"/>
      <c r="PIY64" s="66"/>
      <c r="PIZ64" s="66"/>
      <c r="PJA64" s="66"/>
      <c r="PJB64" s="66"/>
      <c r="PJC64" s="66"/>
      <c r="PJD64" s="546"/>
      <c r="PJE64" s="66"/>
      <c r="PJF64" s="66"/>
      <c r="PJG64" s="66"/>
      <c r="PJH64" s="66"/>
      <c r="PJI64" s="66"/>
      <c r="PJJ64" s="66"/>
      <c r="PJK64" s="66"/>
      <c r="PJL64" s="66"/>
      <c r="PJM64" s="66"/>
      <c r="PJN64" s="66"/>
      <c r="PJO64" s="66"/>
      <c r="PJP64" s="66"/>
      <c r="PJQ64" s="66"/>
      <c r="PJR64" s="66"/>
      <c r="PJS64" s="66"/>
      <c r="PJT64" s="66"/>
      <c r="PJU64" s="66"/>
      <c r="PJV64" s="66"/>
      <c r="PJW64" s="66"/>
      <c r="PJX64" s="66"/>
      <c r="PJY64" s="66"/>
      <c r="PJZ64" s="66"/>
      <c r="PKA64" s="66"/>
      <c r="PKB64" s="66"/>
      <c r="PKC64" s="66"/>
      <c r="PKD64" s="66"/>
      <c r="PKE64" s="66"/>
      <c r="PKF64" s="66"/>
      <c r="PKG64" s="66"/>
      <c r="PKH64" s="66"/>
      <c r="PKI64" s="66"/>
      <c r="PKJ64" s="66"/>
      <c r="PKK64" s="66"/>
      <c r="PKL64" s="66"/>
      <c r="PKM64" s="66"/>
      <c r="PKN64" s="66"/>
      <c r="PKO64" s="66"/>
      <c r="PKP64" s="66"/>
      <c r="PKQ64" s="66"/>
      <c r="PKR64" s="66"/>
      <c r="PKS64" s="66"/>
      <c r="PKT64" s="66"/>
      <c r="PKU64" s="66"/>
      <c r="PKV64" s="66"/>
      <c r="PKW64" s="66"/>
      <c r="PKX64" s="66"/>
      <c r="PKY64" s="66"/>
      <c r="PKZ64" s="66"/>
      <c r="PLA64" s="66"/>
      <c r="PLB64" s="66"/>
      <c r="PLC64" s="66"/>
      <c r="PLD64" s="66"/>
      <c r="PLE64" s="66"/>
      <c r="PLF64" s="66"/>
      <c r="PLG64" s="66"/>
      <c r="PLH64" s="66"/>
      <c r="PLI64" s="66"/>
      <c r="PLJ64" s="66"/>
      <c r="PLK64" s="66"/>
      <c r="PLL64" s="66"/>
      <c r="PLM64" s="66"/>
      <c r="PLN64" s="66"/>
      <c r="PLO64" s="66"/>
      <c r="PLP64" s="66"/>
      <c r="PLQ64" s="66"/>
      <c r="PLR64" s="66"/>
      <c r="PLS64" s="66"/>
      <c r="PLT64" s="66"/>
      <c r="PLU64" s="66"/>
      <c r="PLV64" s="66"/>
      <c r="PLW64" s="66"/>
      <c r="PLX64" s="66"/>
      <c r="PLY64" s="66"/>
      <c r="PLZ64" s="66"/>
      <c r="PMA64" s="66"/>
      <c r="PMB64" s="66"/>
      <c r="PMC64" s="66"/>
      <c r="PMD64" s="66"/>
      <c r="PME64" s="66"/>
      <c r="PMF64" s="66"/>
      <c r="PMG64" s="66"/>
      <c r="PMH64" s="66"/>
      <c r="PMI64" s="66"/>
      <c r="PMJ64" s="66"/>
      <c r="PMK64" s="66"/>
      <c r="PML64" s="66"/>
      <c r="PMM64" s="66"/>
      <c r="PMN64" s="66"/>
      <c r="PMO64" s="66"/>
      <c r="PMP64" s="66"/>
      <c r="PMQ64" s="66"/>
      <c r="PMR64" s="66"/>
      <c r="PMS64" s="66"/>
      <c r="PMT64" s="66"/>
      <c r="PMU64" s="66"/>
      <c r="PMV64" s="66"/>
      <c r="PMW64" s="66"/>
      <c r="PMX64" s="66"/>
      <c r="PMY64" s="66"/>
      <c r="PMZ64" s="66"/>
      <c r="PNA64" s="66"/>
      <c r="PNB64" s="66"/>
      <c r="PNC64" s="546"/>
      <c r="PND64" s="66"/>
      <c r="PNE64" s="66"/>
      <c r="PNF64" s="66"/>
      <c r="PNG64" s="66"/>
      <c r="PNH64" s="66"/>
      <c r="PNI64" s="66"/>
      <c r="PNJ64" s="66"/>
      <c r="PNK64" s="66"/>
      <c r="PNL64" s="66"/>
      <c r="PNM64" s="66"/>
      <c r="PNN64" s="66"/>
      <c r="PNO64" s="66"/>
      <c r="PNP64" s="66"/>
      <c r="PNQ64" s="66"/>
      <c r="PNR64" s="66"/>
      <c r="PNS64" s="66"/>
      <c r="PNT64" s="66"/>
      <c r="PNU64" s="66"/>
      <c r="PNV64" s="66"/>
      <c r="PNW64" s="66"/>
      <c r="PNX64" s="66"/>
      <c r="PNY64" s="66"/>
      <c r="PNZ64" s="66"/>
      <c r="POA64" s="66"/>
      <c r="POB64" s="66"/>
      <c r="POC64" s="66"/>
      <c r="POD64" s="66"/>
      <c r="POE64" s="66"/>
      <c r="POF64" s="66"/>
      <c r="POG64" s="66"/>
      <c r="POH64" s="66"/>
      <c r="POI64" s="66"/>
      <c r="POJ64" s="66"/>
      <c r="POK64" s="66"/>
      <c r="POL64" s="66"/>
      <c r="POM64" s="66"/>
      <c r="PON64" s="66"/>
      <c r="POO64" s="66"/>
      <c r="POP64" s="66"/>
      <c r="POQ64" s="66"/>
      <c r="POR64" s="66"/>
      <c r="POS64" s="66"/>
      <c r="POT64" s="66"/>
      <c r="POU64" s="66"/>
      <c r="POV64" s="66"/>
      <c r="POW64" s="66"/>
      <c r="POX64" s="66"/>
      <c r="POY64" s="66"/>
      <c r="POZ64" s="66"/>
      <c r="PPA64" s="66"/>
      <c r="PPB64" s="66"/>
      <c r="PPC64" s="66"/>
      <c r="PPD64" s="66"/>
      <c r="PPE64" s="66"/>
      <c r="PPF64" s="66"/>
      <c r="PPG64" s="66"/>
      <c r="PPH64" s="66"/>
      <c r="PPI64" s="66"/>
      <c r="PPJ64" s="66"/>
      <c r="PPK64" s="66"/>
      <c r="PPL64" s="66"/>
      <c r="PPM64" s="66"/>
      <c r="PPN64" s="66"/>
      <c r="PPO64" s="66"/>
      <c r="PPP64" s="66"/>
      <c r="PPQ64" s="66"/>
      <c r="PPR64" s="66"/>
      <c r="PPS64" s="66"/>
      <c r="PPT64" s="66"/>
      <c r="PPU64" s="66"/>
      <c r="PPV64" s="66"/>
      <c r="PPW64" s="66"/>
      <c r="PPX64" s="66"/>
      <c r="PPY64" s="66"/>
      <c r="PPZ64" s="66"/>
      <c r="PQA64" s="66"/>
      <c r="PQB64" s="66"/>
      <c r="PQC64" s="66"/>
      <c r="PQD64" s="66"/>
      <c r="PQE64" s="66"/>
      <c r="PQF64" s="66"/>
      <c r="PQG64" s="66"/>
      <c r="PQH64" s="66"/>
      <c r="PQI64" s="66"/>
      <c r="PQJ64" s="66"/>
      <c r="PQK64" s="66"/>
      <c r="PQL64" s="66"/>
      <c r="PQM64" s="66"/>
      <c r="PQN64" s="66"/>
      <c r="PQO64" s="66"/>
      <c r="PQP64" s="66"/>
      <c r="PQQ64" s="66"/>
      <c r="PQR64" s="66"/>
      <c r="PQS64" s="66"/>
      <c r="PQT64" s="66"/>
      <c r="PQU64" s="66"/>
      <c r="PQV64" s="66"/>
      <c r="PQW64" s="66"/>
      <c r="PQX64" s="66"/>
      <c r="PQY64" s="66"/>
      <c r="PQZ64" s="66"/>
      <c r="PRA64" s="66"/>
      <c r="PRB64" s="546"/>
      <c r="PRC64" s="66"/>
      <c r="PRD64" s="66"/>
      <c r="PRE64" s="66"/>
      <c r="PRF64" s="66"/>
      <c r="PRG64" s="66"/>
      <c r="PRH64" s="66"/>
      <c r="PRI64" s="66"/>
      <c r="PRJ64" s="66"/>
      <c r="PRK64" s="66"/>
      <c r="PRL64" s="66"/>
      <c r="PRM64" s="66"/>
      <c r="PRN64" s="66"/>
      <c r="PRO64" s="66"/>
      <c r="PRP64" s="66"/>
      <c r="PRQ64" s="66"/>
      <c r="PRR64" s="66"/>
      <c r="PRS64" s="66"/>
      <c r="PRT64" s="66"/>
      <c r="PRU64" s="66"/>
      <c r="PRV64" s="66"/>
      <c r="PRW64" s="66"/>
      <c r="PRX64" s="66"/>
      <c r="PRY64" s="66"/>
      <c r="PRZ64" s="66"/>
      <c r="PSA64" s="66"/>
      <c r="PSB64" s="66"/>
      <c r="PSC64" s="66"/>
      <c r="PSD64" s="66"/>
      <c r="PSE64" s="66"/>
      <c r="PSF64" s="66"/>
      <c r="PSG64" s="66"/>
      <c r="PSH64" s="66"/>
      <c r="PSI64" s="66"/>
      <c r="PSJ64" s="66"/>
      <c r="PSK64" s="66"/>
      <c r="PSL64" s="66"/>
      <c r="PSM64" s="66"/>
      <c r="PSN64" s="66"/>
      <c r="PSO64" s="66"/>
      <c r="PSP64" s="66"/>
      <c r="PSQ64" s="66"/>
      <c r="PSR64" s="66"/>
      <c r="PSS64" s="66"/>
      <c r="PST64" s="66"/>
      <c r="PSU64" s="66"/>
      <c r="PSV64" s="66"/>
      <c r="PSW64" s="66"/>
      <c r="PSX64" s="66"/>
      <c r="PSY64" s="66"/>
      <c r="PSZ64" s="66"/>
      <c r="PTA64" s="66"/>
      <c r="PTB64" s="66"/>
      <c r="PTC64" s="66"/>
      <c r="PTD64" s="66"/>
      <c r="PTE64" s="66"/>
      <c r="PTF64" s="66"/>
      <c r="PTG64" s="66"/>
      <c r="PTH64" s="66"/>
      <c r="PTI64" s="66"/>
      <c r="PTJ64" s="66"/>
      <c r="PTK64" s="66"/>
      <c r="PTL64" s="66"/>
      <c r="PTM64" s="66"/>
      <c r="PTN64" s="66"/>
      <c r="PTO64" s="66"/>
      <c r="PTP64" s="66"/>
      <c r="PTQ64" s="66"/>
      <c r="PTR64" s="66"/>
      <c r="PTS64" s="66"/>
      <c r="PTT64" s="66"/>
      <c r="PTU64" s="66"/>
      <c r="PTV64" s="66"/>
      <c r="PTW64" s="66"/>
      <c r="PTX64" s="66"/>
      <c r="PTY64" s="66"/>
      <c r="PTZ64" s="66"/>
      <c r="PUA64" s="66"/>
      <c r="PUB64" s="66"/>
      <c r="PUC64" s="66"/>
      <c r="PUD64" s="66"/>
      <c r="PUE64" s="66"/>
      <c r="PUF64" s="66"/>
      <c r="PUG64" s="66"/>
      <c r="PUH64" s="66"/>
      <c r="PUI64" s="66"/>
      <c r="PUJ64" s="66"/>
      <c r="PUK64" s="66"/>
      <c r="PUL64" s="66"/>
      <c r="PUM64" s="66"/>
      <c r="PUN64" s="66"/>
      <c r="PUO64" s="66"/>
      <c r="PUP64" s="66"/>
      <c r="PUQ64" s="66"/>
      <c r="PUR64" s="66"/>
      <c r="PUS64" s="66"/>
      <c r="PUT64" s="66"/>
      <c r="PUU64" s="66"/>
      <c r="PUV64" s="66"/>
      <c r="PUW64" s="66"/>
      <c r="PUX64" s="66"/>
      <c r="PUY64" s="66"/>
      <c r="PUZ64" s="66"/>
      <c r="PVA64" s="546"/>
      <c r="PVB64" s="66"/>
      <c r="PVC64" s="66"/>
      <c r="PVD64" s="66"/>
      <c r="PVE64" s="66"/>
      <c r="PVF64" s="66"/>
      <c r="PVG64" s="66"/>
      <c r="PVH64" s="66"/>
      <c r="PVI64" s="66"/>
      <c r="PVJ64" s="66"/>
      <c r="PVK64" s="66"/>
      <c r="PVL64" s="66"/>
      <c r="PVM64" s="66"/>
      <c r="PVN64" s="66"/>
      <c r="PVO64" s="66"/>
      <c r="PVP64" s="66"/>
      <c r="PVQ64" s="66"/>
      <c r="PVR64" s="66"/>
      <c r="PVS64" s="66"/>
      <c r="PVT64" s="66"/>
      <c r="PVU64" s="66"/>
      <c r="PVV64" s="66"/>
      <c r="PVW64" s="66"/>
      <c r="PVX64" s="66"/>
      <c r="PVY64" s="66"/>
      <c r="PVZ64" s="66"/>
      <c r="PWA64" s="66"/>
      <c r="PWB64" s="66"/>
      <c r="PWC64" s="66"/>
      <c r="PWD64" s="66"/>
      <c r="PWE64" s="66"/>
      <c r="PWF64" s="66"/>
      <c r="PWG64" s="66"/>
      <c r="PWH64" s="66"/>
      <c r="PWI64" s="66"/>
      <c r="PWJ64" s="66"/>
      <c r="PWK64" s="66"/>
      <c r="PWL64" s="66"/>
      <c r="PWM64" s="66"/>
      <c r="PWN64" s="66"/>
      <c r="PWO64" s="66"/>
      <c r="PWP64" s="66"/>
      <c r="PWQ64" s="66"/>
      <c r="PWR64" s="66"/>
      <c r="PWS64" s="66"/>
      <c r="PWT64" s="66"/>
      <c r="PWU64" s="66"/>
      <c r="PWV64" s="66"/>
      <c r="PWW64" s="66"/>
      <c r="PWX64" s="66"/>
      <c r="PWY64" s="66"/>
      <c r="PWZ64" s="66"/>
      <c r="PXA64" s="66"/>
      <c r="PXB64" s="66"/>
      <c r="PXC64" s="66"/>
      <c r="PXD64" s="66"/>
      <c r="PXE64" s="66"/>
      <c r="PXF64" s="66"/>
      <c r="PXG64" s="66"/>
      <c r="PXH64" s="66"/>
      <c r="PXI64" s="66"/>
      <c r="PXJ64" s="66"/>
      <c r="PXK64" s="66"/>
      <c r="PXL64" s="66"/>
      <c r="PXM64" s="66"/>
      <c r="PXN64" s="66"/>
      <c r="PXO64" s="66"/>
      <c r="PXP64" s="66"/>
      <c r="PXQ64" s="66"/>
      <c r="PXR64" s="66"/>
      <c r="PXS64" s="66"/>
      <c r="PXT64" s="66"/>
      <c r="PXU64" s="66"/>
      <c r="PXV64" s="66"/>
      <c r="PXW64" s="66"/>
      <c r="PXX64" s="66"/>
      <c r="PXY64" s="66"/>
      <c r="PXZ64" s="66"/>
      <c r="PYA64" s="66"/>
      <c r="PYB64" s="66"/>
      <c r="PYC64" s="66"/>
      <c r="PYD64" s="66"/>
      <c r="PYE64" s="66"/>
      <c r="PYF64" s="66"/>
      <c r="PYG64" s="66"/>
      <c r="PYH64" s="66"/>
      <c r="PYI64" s="66"/>
      <c r="PYJ64" s="66"/>
      <c r="PYK64" s="66"/>
      <c r="PYL64" s="66"/>
      <c r="PYM64" s="66"/>
      <c r="PYN64" s="66"/>
      <c r="PYO64" s="66"/>
      <c r="PYP64" s="66"/>
      <c r="PYQ64" s="66"/>
      <c r="PYR64" s="66"/>
      <c r="PYS64" s="66"/>
      <c r="PYT64" s="66"/>
      <c r="PYU64" s="66"/>
      <c r="PYV64" s="66"/>
      <c r="PYW64" s="66"/>
      <c r="PYX64" s="66"/>
      <c r="PYY64" s="66"/>
      <c r="PYZ64" s="546"/>
      <c r="PZA64" s="66"/>
      <c r="PZB64" s="66"/>
      <c r="PZC64" s="66"/>
      <c r="PZD64" s="66"/>
      <c r="PZE64" s="66"/>
      <c r="PZF64" s="66"/>
      <c r="PZG64" s="66"/>
      <c r="PZH64" s="66"/>
      <c r="PZI64" s="66"/>
      <c r="PZJ64" s="66"/>
      <c r="PZK64" s="66"/>
      <c r="PZL64" s="66"/>
      <c r="PZM64" s="66"/>
      <c r="PZN64" s="66"/>
      <c r="PZO64" s="66"/>
      <c r="PZP64" s="66"/>
      <c r="PZQ64" s="66"/>
      <c r="PZR64" s="66"/>
      <c r="PZS64" s="66"/>
      <c r="PZT64" s="66"/>
      <c r="PZU64" s="66"/>
      <c r="PZV64" s="66"/>
      <c r="PZW64" s="66"/>
      <c r="PZX64" s="66"/>
      <c r="PZY64" s="66"/>
      <c r="PZZ64" s="66"/>
      <c r="QAA64" s="66"/>
      <c r="QAB64" s="66"/>
      <c r="QAC64" s="66"/>
      <c r="QAD64" s="66"/>
      <c r="QAE64" s="66"/>
      <c r="QAF64" s="66"/>
      <c r="QAG64" s="66"/>
      <c r="QAH64" s="66"/>
      <c r="QAI64" s="66"/>
      <c r="QAJ64" s="66"/>
      <c r="QAK64" s="66"/>
      <c r="QAL64" s="66"/>
      <c r="QAM64" s="66"/>
      <c r="QAN64" s="66"/>
      <c r="QAO64" s="66"/>
      <c r="QAP64" s="66"/>
      <c r="QAQ64" s="66"/>
      <c r="QAR64" s="66"/>
      <c r="QAS64" s="66"/>
      <c r="QAT64" s="66"/>
      <c r="QAU64" s="66"/>
      <c r="QAV64" s="66"/>
      <c r="QAW64" s="66"/>
      <c r="QAX64" s="66"/>
      <c r="QAY64" s="66"/>
      <c r="QAZ64" s="66"/>
      <c r="QBA64" s="66"/>
      <c r="QBB64" s="66"/>
      <c r="QBC64" s="66"/>
      <c r="QBD64" s="66"/>
      <c r="QBE64" s="66"/>
      <c r="QBF64" s="66"/>
      <c r="QBG64" s="66"/>
      <c r="QBH64" s="66"/>
      <c r="QBI64" s="66"/>
      <c r="QBJ64" s="66"/>
      <c r="QBK64" s="66"/>
      <c r="QBL64" s="66"/>
      <c r="QBM64" s="66"/>
      <c r="QBN64" s="66"/>
      <c r="QBO64" s="66"/>
      <c r="QBP64" s="66"/>
      <c r="QBQ64" s="66"/>
      <c r="QBR64" s="66"/>
      <c r="QBS64" s="66"/>
      <c r="QBT64" s="66"/>
      <c r="QBU64" s="66"/>
      <c r="QBV64" s="66"/>
      <c r="QBW64" s="66"/>
      <c r="QBX64" s="66"/>
      <c r="QBY64" s="66"/>
      <c r="QBZ64" s="66"/>
      <c r="QCA64" s="66"/>
      <c r="QCB64" s="66"/>
      <c r="QCC64" s="66"/>
      <c r="QCD64" s="66"/>
      <c r="QCE64" s="66"/>
      <c r="QCF64" s="66"/>
      <c r="QCG64" s="66"/>
      <c r="QCH64" s="66"/>
      <c r="QCI64" s="66"/>
      <c r="QCJ64" s="66"/>
      <c r="QCK64" s="66"/>
      <c r="QCL64" s="66"/>
      <c r="QCM64" s="66"/>
      <c r="QCN64" s="66"/>
      <c r="QCO64" s="66"/>
      <c r="QCP64" s="66"/>
      <c r="QCQ64" s="66"/>
      <c r="QCR64" s="66"/>
      <c r="QCS64" s="66"/>
      <c r="QCT64" s="66"/>
      <c r="QCU64" s="66"/>
      <c r="QCV64" s="66"/>
      <c r="QCW64" s="66"/>
      <c r="QCX64" s="66"/>
      <c r="QCY64" s="546"/>
      <c r="QCZ64" s="66"/>
      <c r="QDA64" s="66"/>
      <c r="QDB64" s="66"/>
      <c r="QDC64" s="66"/>
      <c r="QDD64" s="66"/>
      <c r="QDE64" s="66"/>
      <c r="QDF64" s="66"/>
      <c r="QDG64" s="66"/>
      <c r="QDH64" s="66"/>
      <c r="QDI64" s="66"/>
      <c r="QDJ64" s="66"/>
      <c r="QDK64" s="66"/>
      <c r="QDL64" s="66"/>
      <c r="QDM64" s="66"/>
      <c r="QDN64" s="66"/>
      <c r="QDO64" s="66"/>
      <c r="QDP64" s="66"/>
      <c r="QDQ64" s="66"/>
      <c r="QDR64" s="66"/>
      <c r="QDS64" s="66"/>
      <c r="QDT64" s="66"/>
      <c r="QDU64" s="66"/>
      <c r="QDV64" s="66"/>
      <c r="QDW64" s="66"/>
      <c r="QDX64" s="66"/>
      <c r="QDY64" s="66"/>
      <c r="QDZ64" s="66"/>
      <c r="QEA64" s="66"/>
      <c r="QEB64" s="66"/>
      <c r="QEC64" s="66"/>
      <c r="QED64" s="66"/>
      <c r="QEE64" s="66"/>
      <c r="QEF64" s="66"/>
      <c r="QEG64" s="66"/>
      <c r="QEH64" s="66"/>
      <c r="QEI64" s="66"/>
      <c r="QEJ64" s="66"/>
      <c r="QEK64" s="66"/>
      <c r="QEL64" s="66"/>
      <c r="QEM64" s="66"/>
      <c r="QEN64" s="66"/>
      <c r="QEO64" s="66"/>
      <c r="QEP64" s="66"/>
      <c r="QEQ64" s="66"/>
      <c r="QER64" s="66"/>
      <c r="QES64" s="66"/>
      <c r="QET64" s="66"/>
      <c r="QEU64" s="66"/>
      <c r="QEV64" s="66"/>
      <c r="QEW64" s="66"/>
      <c r="QEX64" s="66"/>
      <c r="QEY64" s="66"/>
      <c r="QEZ64" s="66"/>
      <c r="QFA64" s="66"/>
      <c r="QFB64" s="66"/>
      <c r="QFC64" s="66"/>
      <c r="QFD64" s="66"/>
      <c r="QFE64" s="66"/>
      <c r="QFF64" s="66"/>
      <c r="QFG64" s="66"/>
      <c r="QFH64" s="66"/>
      <c r="QFI64" s="66"/>
      <c r="QFJ64" s="66"/>
      <c r="QFK64" s="66"/>
      <c r="QFL64" s="66"/>
      <c r="QFM64" s="66"/>
      <c r="QFN64" s="66"/>
      <c r="QFO64" s="66"/>
      <c r="QFP64" s="66"/>
      <c r="QFQ64" s="66"/>
      <c r="QFR64" s="66"/>
      <c r="QFS64" s="66"/>
      <c r="QFT64" s="66"/>
      <c r="QFU64" s="66"/>
      <c r="QFV64" s="66"/>
      <c r="QFW64" s="66"/>
      <c r="QFX64" s="66"/>
      <c r="QFY64" s="66"/>
      <c r="QFZ64" s="66"/>
      <c r="QGA64" s="66"/>
      <c r="QGB64" s="66"/>
      <c r="QGC64" s="66"/>
      <c r="QGD64" s="66"/>
      <c r="QGE64" s="66"/>
      <c r="QGF64" s="66"/>
      <c r="QGG64" s="66"/>
      <c r="QGH64" s="66"/>
      <c r="QGI64" s="66"/>
      <c r="QGJ64" s="66"/>
      <c r="QGK64" s="66"/>
      <c r="QGL64" s="66"/>
      <c r="QGM64" s="66"/>
      <c r="QGN64" s="66"/>
      <c r="QGO64" s="66"/>
      <c r="QGP64" s="66"/>
      <c r="QGQ64" s="66"/>
      <c r="QGR64" s="66"/>
      <c r="QGS64" s="66"/>
      <c r="QGT64" s="66"/>
      <c r="QGU64" s="66"/>
      <c r="QGV64" s="66"/>
      <c r="QGW64" s="66"/>
      <c r="QGX64" s="546"/>
      <c r="QGY64" s="66"/>
      <c r="QGZ64" s="66"/>
      <c r="QHA64" s="66"/>
      <c r="QHB64" s="66"/>
      <c r="QHC64" s="66"/>
      <c r="QHD64" s="66"/>
      <c r="QHE64" s="66"/>
      <c r="QHF64" s="66"/>
      <c r="QHG64" s="66"/>
      <c r="QHH64" s="66"/>
      <c r="QHI64" s="66"/>
      <c r="QHJ64" s="66"/>
      <c r="QHK64" s="66"/>
      <c r="QHL64" s="66"/>
      <c r="QHM64" s="66"/>
      <c r="QHN64" s="66"/>
      <c r="QHO64" s="66"/>
      <c r="QHP64" s="66"/>
      <c r="QHQ64" s="66"/>
      <c r="QHR64" s="66"/>
      <c r="QHS64" s="66"/>
      <c r="QHT64" s="66"/>
      <c r="QHU64" s="66"/>
      <c r="QHV64" s="66"/>
      <c r="QHW64" s="66"/>
      <c r="QHX64" s="66"/>
      <c r="QHY64" s="66"/>
      <c r="QHZ64" s="66"/>
      <c r="QIA64" s="66"/>
      <c r="QIB64" s="66"/>
      <c r="QIC64" s="66"/>
      <c r="QID64" s="66"/>
      <c r="QIE64" s="66"/>
      <c r="QIF64" s="66"/>
      <c r="QIG64" s="66"/>
      <c r="QIH64" s="66"/>
      <c r="QII64" s="66"/>
      <c r="QIJ64" s="66"/>
      <c r="QIK64" s="66"/>
      <c r="QIL64" s="66"/>
      <c r="QIM64" s="66"/>
      <c r="QIN64" s="66"/>
      <c r="QIO64" s="66"/>
      <c r="QIP64" s="66"/>
      <c r="QIQ64" s="66"/>
      <c r="QIR64" s="66"/>
      <c r="QIS64" s="66"/>
      <c r="QIT64" s="66"/>
      <c r="QIU64" s="66"/>
      <c r="QIV64" s="66"/>
      <c r="QIW64" s="66"/>
      <c r="QIX64" s="66"/>
      <c r="QIY64" s="66"/>
      <c r="QIZ64" s="66"/>
      <c r="QJA64" s="66"/>
      <c r="QJB64" s="66"/>
      <c r="QJC64" s="66"/>
      <c r="QJD64" s="66"/>
      <c r="QJE64" s="66"/>
      <c r="QJF64" s="66"/>
      <c r="QJG64" s="66"/>
      <c r="QJH64" s="66"/>
      <c r="QJI64" s="66"/>
      <c r="QJJ64" s="66"/>
      <c r="QJK64" s="66"/>
      <c r="QJL64" s="66"/>
      <c r="QJM64" s="66"/>
      <c r="QJN64" s="66"/>
      <c r="QJO64" s="66"/>
      <c r="QJP64" s="66"/>
      <c r="QJQ64" s="66"/>
      <c r="QJR64" s="66"/>
      <c r="QJS64" s="66"/>
      <c r="QJT64" s="66"/>
      <c r="QJU64" s="66"/>
      <c r="QJV64" s="66"/>
      <c r="QJW64" s="66"/>
      <c r="QJX64" s="66"/>
      <c r="QJY64" s="66"/>
      <c r="QJZ64" s="66"/>
      <c r="QKA64" s="66"/>
      <c r="QKB64" s="66"/>
      <c r="QKC64" s="66"/>
      <c r="QKD64" s="66"/>
      <c r="QKE64" s="66"/>
      <c r="QKF64" s="66"/>
      <c r="QKG64" s="66"/>
      <c r="QKH64" s="66"/>
      <c r="QKI64" s="66"/>
      <c r="QKJ64" s="66"/>
      <c r="QKK64" s="66"/>
      <c r="QKL64" s="66"/>
      <c r="QKM64" s="66"/>
      <c r="QKN64" s="66"/>
      <c r="QKO64" s="66"/>
      <c r="QKP64" s="66"/>
      <c r="QKQ64" s="66"/>
      <c r="QKR64" s="66"/>
      <c r="QKS64" s="66"/>
      <c r="QKT64" s="66"/>
      <c r="QKU64" s="66"/>
      <c r="QKV64" s="66"/>
      <c r="QKW64" s="546"/>
      <c r="QKX64" s="66"/>
      <c r="QKY64" s="66"/>
      <c r="QKZ64" s="66"/>
      <c r="QLA64" s="66"/>
      <c r="QLB64" s="66"/>
      <c r="QLC64" s="66"/>
      <c r="QLD64" s="66"/>
      <c r="QLE64" s="66"/>
      <c r="QLF64" s="66"/>
      <c r="QLG64" s="66"/>
      <c r="QLH64" s="66"/>
      <c r="QLI64" s="66"/>
      <c r="QLJ64" s="66"/>
      <c r="QLK64" s="66"/>
      <c r="QLL64" s="66"/>
      <c r="QLM64" s="66"/>
      <c r="QLN64" s="66"/>
      <c r="QLO64" s="66"/>
      <c r="QLP64" s="66"/>
      <c r="QLQ64" s="66"/>
      <c r="QLR64" s="66"/>
      <c r="QLS64" s="66"/>
      <c r="QLT64" s="66"/>
      <c r="QLU64" s="66"/>
      <c r="QLV64" s="66"/>
      <c r="QLW64" s="66"/>
      <c r="QLX64" s="66"/>
      <c r="QLY64" s="66"/>
      <c r="QLZ64" s="66"/>
      <c r="QMA64" s="66"/>
      <c r="QMB64" s="66"/>
      <c r="QMC64" s="66"/>
      <c r="QMD64" s="66"/>
      <c r="QME64" s="66"/>
      <c r="QMF64" s="66"/>
      <c r="QMG64" s="66"/>
      <c r="QMH64" s="66"/>
      <c r="QMI64" s="66"/>
      <c r="QMJ64" s="66"/>
      <c r="QMK64" s="66"/>
      <c r="QML64" s="66"/>
      <c r="QMM64" s="66"/>
      <c r="QMN64" s="66"/>
      <c r="QMO64" s="66"/>
      <c r="QMP64" s="66"/>
      <c r="QMQ64" s="66"/>
      <c r="QMR64" s="66"/>
      <c r="QMS64" s="66"/>
      <c r="QMT64" s="66"/>
      <c r="QMU64" s="66"/>
      <c r="QMV64" s="66"/>
      <c r="QMW64" s="66"/>
      <c r="QMX64" s="66"/>
      <c r="QMY64" s="66"/>
      <c r="QMZ64" s="66"/>
      <c r="QNA64" s="66"/>
      <c r="QNB64" s="66"/>
      <c r="QNC64" s="66"/>
      <c r="QND64" s="66"/>
      <c r="QNE64" s="66"/>
      <c r="QNF64" s="66"/>
      <c r="QNG64" s="66"/>
      <c r="QNH64" s="66"/>
      <c r="QNI64" s="66"/>
      <c r="QNJ64" s="66"/>
      <c r="QNK64" s="66"/>
      <c r="QNL64" s="66"/>
      <c r="QNM64" s="66"/>
      <c r="QNN64" s="66"/>
      <c r="QNO64" s="66"/>
      <c r="QNP64" s="66"/>
      <c r="QNQ64" s="66"/>
      <c r="QNR64" s="66"/>
      <c r="QNS64" s="66"/>
      <c r="QNT64" s="66"/>
      <c r="QNU64" s="66"/>
      <c r="QNV64" s="66"/>
      <c r="QNW64" s="66"/>
      <c r="QNX64" s="66"/>
      <c r="QNY64" s="66"/>
      <c r="QNZ64" s="66"/>
      <c r="QOA64" s="66"/>
      <c r="QOB64" s="66"/>
      <c r="QOC64" s="66"/>
      <c r="QOD64" s="66"/>
      <c r="QOE64" s="66"/>
      <c r="QOF64" s="66"/>
      <c r="QOG64" s="66"/>
      <c r="QOH64" s="66"/>
      <c r="QOI64" s="66"/>
      <c r="QOJ64" s="66"/>
      <c r="QOK64" s="66"/>
      <c r="QOL64" s="66"/>
      <c r="QOM64" s="66"/>
      <c r="QON64" s="66"/>
      <c r="QOO64" s="66"/>
      <c r="QOP64" s="66"/>
      <c r="QOQ64" s="66"/>
      <c r="QOR64" s="66"/>
      <c r="QOS64" s="66"/>
      <c r="QOT64" s="66"/>
      <c r="QOU64" s="66"/>
      <c r="QOV64" s="546"/>
      <c r="QOW64" s="66"/>
      <c r="QOX64" s="66"/>
      <c r="QOY64" s="66"/>
      <c r="QOZ64" s="66"/>
      <c r="QPA64" s="66"/>
      <c r="QPB64" s="66"/>
      <c r="QPC64" s="66"/>
      <c r="QPD64" s="66"/>
      <c r="QPE64" s="66"/>
      <c r="QPF64" s="66"/>
      <c r="QPG64" s="66"/>
      <c r="QPH64" s="66"/>
      <c r="QPI64" s="66"/>
      <c r="QPJ64" s="66"/>
      <c r="QPK64" s="66"/>
      <c r="QPL64" s="66"/>
      <c r="QPM64" s="66"/>
      <c r="QPN64" s="66"/>
      <c r="QPO64" s="66"/>
      <c r="QPP64" s="66"/>
      <c r="QPQ64" s="66"/>
      <c r="QPR64" s="66"/>
      <c r="QPS64" s="66"/>
      <c r="QPT64" s="66"/>
      <c r="QPU64" s="66"/>
      <c r="QPV64" s="66"/>
      <c r="QPW64" s="66"/>
      <c r="QPX64" s="66"/>
      <c r="QPY64" s="66"/>
      <c r="QPZ64" s="66"/>
      <c r="QQA64" s="66"/>
      <c r="QQB64" s="66"/>
      <c r="QQC64" s="66"/>
      <c r="QQD64" s="66"/>
      <c r="QQE64" s="66"/>
      <c r="QQF64" s="66"/>
      <c r="QQG64" s="66"/>
      <c r="QQH64" s="66"/>
      <c r="QQI64" s="66"/>
      <c r="QQJ64" s="66"/>
      <c r="QQK64" s="66"/>
      <c r="QQL64" s="66"/>
      <c r="QQM64" s="66"/>
      <c r="QQN64" s="66"/>
      <c r="QQO64" s="66"/>
      <c r="QQP64" s="66"/>
      <c r="QQQ64" s="66"/>
      <c r="QQR64" s="66"/>
      <c r="QQS64" s="66"/>
      <c r="QQT64" s="66"/>
      <c r="QQU64" s="66"/>
      <c r="QQV64" s="66"/>
      <c r="QQW64" s="66"/>
      <c r="QQX64" s="66"/>
      <c r="QQY64" s="66"/>
      <c r="QQZ64" s="66"/>
      <c r="QRA64" s="66"/>
      <c r="QRB64" s="66"/>
      <c r="QRC64" s="66"/>
      <c r="QRD64" s="66"/>
      <c r="QRE64" s="66"/>
      <c r="QRF64" s="66"/>
      <c r="QRG64" s="66"/>
      <c r="QRH64" s="66"/>
      <c r="QRI64" s="66"/>
      <c r="QRJ64" s="66"/>
      <c r="QRK64" s="66"/>
      <c r="QRL64" s="66"/>
      <c r="QRM64" s="66"/>
      <c r="QRN64" s="66"/>
      <c r="QRO64" s="66"/>
      <c r="QRP64" s="66"/>
      <c r="QRQ64" s="66"/>
      <c r="QRR64" s="66"/>
      <c r="QRS64" s="66"/>
      <c r="QRT64" s="66"/>
      <c r="QRU64" s="66"/>
      <c r="QRV64" s="66"/>
      <c r="QRW64" s="66"/>
      <c r="QRX64" s="66"/>
      <c r="QRY64" s="66"/>
      <c r="QRZ64" s="66"/>
      <c r="QSA64" s="66"/>
      <c r="QSB64" s="66"/>
      <c r="QSC64" s="66"/>
      <c r="QSD64" s="66"/>
      <c r="QSE64" s="66"/>
      <c r="QSF64" s="66"/>
      <c r="QSG64" s="66"/>
      <c r="QSH64" s="66"/>
      <c r="QSI64" s="66"/>
      <c r="QSJ64" s="66"/>
      <c r="QSK64" s="66"/>
      <c r="QSL64" s="66"/>
      <c r="QSM64" s="66"/>
      <c r="QSN64" s="66"/>
      <c r="QSO64" s="66"/>
      <c r="QSP64" s="66"/>
      <c r="QSQ64" s="66"/>
      <c r="QSR64" s="66"/>
      <c r="QSS64" s="66"/>
      <c r="QST64" s="66"/>
      <c r="QSU64" s="546"/>
      <c r="QSV64" s="66"/>
      <c r="QSW64" s="66"/>
      <c r="QSX64" s="66"/>
      <c r="QSY64" s="66"/>
      <c r="QSZ64" s="66"/>
      <c r="QTA64" s="66"/>
      <c r="QTB64" s="66"/>
      <c r="QTC64" s="66"/>
      <c r="QTD64" s="66"/>
      <c r="QTE64" s="66"/>
      <c r="QTF64" s="66"/>
      <c r="QTG64" s="66"/>
      <c r="QTH64" s="66"/>
      <c r="QTI64" s="66"/>
      <c r="QTJ64" s="66"/>
      <c r="QTK64" s="66"/>
      <c r="QTL64" s="66"/>
      <c r="QTM64" s="66"/>
      <c r="QTN64" s="66"/>
      <c r="QTO64" s="66"/>
      <c r="QTP64" s="66"/>
      <c r="QTQ64" s="66"/>
      <c r="QTR64" s="66"/>
      <c r="QTS64" s="66"/>
      <c r="QTT64" s="66"/>
      <c r="QTU64" s="66"/>
      <c r="QTV64" s="66"/>
      <c r="QTW64" s="66"/>
      <c r="QTX64" s="66"/>
      <c r="QTY64" s="66"/>
      <c r="QTZ64" s="66"/>
      <c r="QUA64" s="66"/>
      <c r="QUB64" s="66"/>
      <c r="QUC64" s="66"/>
      <c r="QUD64" s="66"/>
      <c r="QUE64" s="66"/>
      <c r="QUF64" s="66"/>
      <c r="QUG64" s="66"/>
      <c r="QUH64" s="66"/>
      <c r="QUI64" s="66"/>
      <c r="QUJ64" s="66"/>
      <c r="QUK64" s="66"/>
      <c r="QUL64" s="66"/>
      <c r="QUM64" s="66"/>
      <c r="QUN64" s="66"/>
      <c r="QUO64" s="66"/>
      <c r="QUP64" s="66"/>
      <c r="QUQ64" s="66"/>
      <c r="QUR64" s="66"/>
      <c r="QUS64" s="66"/>
      <c r="QUT64" s="66"/>
      <c r="QUU64" s="66"/>
      <c r="QUV64" s="66"/>
      <c r="QUW64" s="66"/>
      <c r="QUX64" s="66"/>
      <c r="QUY64" s="66"/>
      <c r="QUZ64" s="66"/>
      <c r="QVA64" s="66"/>
      <c r="QVB64" s="66"/>
      <c r="QVC64" s="66"/>
      <c r="QVD64" s="66"/>
      <c r="QVE64" s="66"/>
      <c r="QVF64" s="66"/>
      <c r="QVG64" s="66"/>
      <c r="QVH64" s="66"/>
      <c r="QVI64" s="66"/>
      <c r="QVJ64" s="66"/>
      <c r="QVK64" s="66"/>
      <c r="QVL64" s="66"/>
      <c r="QVM64" s="66"/>
      <c r="QVN64" s="66"/>
      <c r="QVO64" s="66"/>
      <c r="QVP64" s="66"/>
      <c r="QVQ64" s="66"/>
      <c r="QVR64" s="66"/>
      <c r="QVS64" s="66"/>
      <c r="QVT64" s="66"/>
      <c r="QVU64" s="66"/>
      <c r="QVV64" s="66"/>
      <c r="QVW64" s="66"/>
      <c r="QVX64" s="66"/>
      <c r="QVY64" s="66"/>
      <c r="QVZ64" s="66"/>
      <c r="QWA64" s="66"/>
      <c r="QWB64" s="66"/>
      <c r="QWC64" s="66"/>
      <c r="QWD64" s="66"/>
      <c r="QWE64" s="66"/>
      <c r="QWF64" s="66"/>
      <c r="QWG64" s="66"/>
      <c r="QWH64" s="66"/>
      <c r="QWI64" s="66"/>
      <c r="QWJ64" s="66"/>
      <c r="QWK64" s="66"/>
      <c r="QWL64" s="66"/>
      <c r="QWM64" s="66"/>
      <c r="QWN64" s="66"/>
      <c r="QWO64" s="66"/>
      <c r="QWP64" s="66"/>
      <c r="QWQ64" s="66"/>
      <c r="QWR64" s="66"/>
      <c r="QWS64" s="66"/>
      <c r="QWT64" s="546"/>
      <c r="QWU64" s="66"/>
      <c r="QWV64" s="66"/>
      <c r="QWW64" s="66"/>
      <c r="QWX64" s="66"/>
      <c r="QWY64" s="66"/>
      <c r="QWZ64" s="66"/>
      <c r="QXA64" s="66"/>
      <c r="QXB64" s="66"/>
      <c r="QXC64" s="66"/>
      <c r="QXD64" s="66"/>
      <c r="QXE64" s="66"/>
      <c r="QXF64" s="66"/>
      <c r="QXG64" s="66"/>
      <c r="QXH64" s="66"/>
      <c r="QXI64" s="66"/>
      <c r="QXJ64" s="66"/>
      <c r="QXK64" s="66"/>
      <c r="QXL64" s="66"/>
      <c r="QXM64" s="66"/>
      <c r="QXN64" s="66"/>
      <c r="QXO64" s="66"/>
      <c r="QXP64" s="66"/>
      <c r="QXQ64" s="66"/>
      <c r="QXR64" s="66"/>
      <c r="QXS64" s="66"/>
      <c r="QXT64" s="66"/>
      <c r="QXU64" s="66"/>
      <c r="QXV64" s="66"/>
      <c r="QXW64" s="66"/>
      <c r="QXX64" s="66"/>
      <c r="QXY64" s="66"/>
      <c r="QXZ64" s="66"/>
      <c r="QYA64" s="66"/>
      <c r="QYB64" s="66"/>
      <c r="QYC64" s="66"/>
      <c r="QYD64" s="66"/>
      <c r="QYE64" s="66"/>
      <c r="QYF64" s="66"/>
      <c r="QYG64" s="66"/>
      <c r="QYH64" s="66"/>
      <c r="QYI64" s="66"/>
      <c r="QYJ64" s="66"/>
      <c r="QYK64" s="66"/>
      <c r="QYL64" s="66"/>
      <c r="QYM64" s="66"/>
      <c r="QYN64" s="66"/>
      <c r="QYO64" s="66"/>
      <c r="QYP64" s="66"/>
      <c r="QYQ64" s="66"/>
      <c r="QYR64" s="66"/>
      <c r="QYS64" s="66"/>
      <c r="QYT64" s="66"/>
      <c r="QYU64" s="66"/>
      <c r="QYV64" s="66"/>
      <c r="QYW64" s="66"/>
      <c r="QYX64" s="66"/>
      <c r="QYY64" s="66"/>
      <c r="QYZ64" s="66"/>
      <c r="QZA64" s="66"/>
      <c r="QZB64" s="66"/>
      <c r="QZC64" s="66"/>
      <c r="QZD64" s="66"/>
      <c r="QZE64" s="66"/>
      <c r="QZF64" s="66"/>
      <c r="QZG64" s="66"/>
      <c r="QZH64" s="66"/>
      <c r="QZI64" s="66"/>
      <c r="QZJ64" s="66"/>
      <c r="QZK64" s="66"/>
      <c r="QZL64" s="66"/>
      <c r="QZM64" s="66"/>
      <c r="QZN64" s="66"/>
      <c r="QZO64" s="66"/>
      <c r="QZP64" s="66"/>
      <c r="QZQ64" s="66"/>
      <c r="QZR64" s="66"/>
      <c r="QZS64" s="66"/>
      <c r="QZT64" s="66"/>
      <c r="QZU64" s="66"/>
      <c r="QZV64" s="66"/>
      <c r="QZW64" s="66"/>
      <c r="QZX64" s="66"/>
      <c r="QZY64" s="66"/>
      <c r="QZZ64" s="66"/>
      <c r="RAA64" s="66"/>
      <c r="RAB64" s="66"/>
      <c r="RAC64" s="66"/>
      <c r="RAD64" s="66"/>
      <c r="RAE64" s="66"/>
      <c r="RAF64" s="66"/>
      <c r="RAG64" s="66"/>
      <c r="RAH64" s="66"/>
      <c r="RAI64" s="66"/>
      <c r="RAJ64" s="66"/>
      <c r="RAK64" s="66"/>
      <c r="RAL64" s="66"/>
      <c r="RAM64" s="66"/>
      <c r="RAN64" s="66"/>
      <c r="RAO64" s="66"/>
      <c r="RAP64" s="66"/>
      <c r="RAQ64" s="66"/>
      <c r="RAR64" s="66"/>
      <c r="RAS64" s="546"/>
      <c r="RAT64" s="66"/>
      <c r="RAU64" s="66"/>
      <c r="RAV64" s="66"/>
      <c r="RAW64" s="66"/>
      <c r="RAX64" s="66"/>
      <c r="RAY64" s="66"/>
      <c r="RAZ64" s="66"/>
      <c r="RBA64" s="66"/>
      <c r="RBB64" s="66"/>
      <c r="RBC64" s="66"/>
      <c r="RBD64" s="66"/>
      <c r="RBE64" s="66"/>
      <c r="RBF64" s="66"/>
      <c r="RBG64" s="66"/>
      <c r="RBH64" s="66"/>
      <c r="RBI64" s="66"/>
      <c r="RBJ64" s="66"/>
      <c r="RBK64" s="66"/>
      <c r="RBL64" s="66"/>
      <c r="RBM64" s="66"/>
      <c r="RBN64" s="66"/>
      <c r="RBO64" s="66"/>
      <c r="RBP64" s="66"/>
      <c r="RBQ64" s="66"/>
      <c r="RBR64" s="66"/>
      <c r="RBS64" s="66"/>
      <c r="RBT64" s="66"/>
      <c r="RBU64" s="66"/>
      <c r="RBV64" s="66"/>
      <c r="RBW64" s="66"/>
      <c r="RBX64" s="66"/>
      <c r="RBY64" s="66"/>
      <c r="RBZ64" s="66"/>
      <c r="RCA64" s="66"/>
      <c r="RCB64" s="66"/>
      <c r="RCC64" s="66"/>
      <c r="RCD64" s="66"/>
      <c r="RCE64" s="66"/>
      <c r="RCF64" s="66"/>
      <c r="RCG64" s="66"/>
      <c r="RCH64" s="66"/>
      <c r="RCI64" s="66"/>
      <c r="RCJ64" s="66"/>
      <c r="RCK64" s="66"/>
      <c r="RCL64" s="66"/>
      <c r="RCM64" s="66"/>
      <c r="RCN64" s="66"/>
      <c r="RCO64" s="66"/>
      <c r="RCP64" s="66"/>
      <c r="RCQ64" s="66"/>
      <c r="RCR64" s="66"/>
      <c r="RCS64" s="66"/>
      <c r="RCT64" s="66"/>
      <c r="RCU64" s="66"/>
      <c r="RCV64" s="66"/>
      <c r="RCW64" s="66"/>
      <c r="RCX64" s="66"/>
      <c r="RCY64" s="66"/>
      <c r="RCZ64" s="66"/>
      <c r="RDA64" s="66"/>
      <c r="RDB64" s="66"/>
      <c r="RDC64" s="66"/>
      <c r="RDD64" s="66"/>
      <c r="RDE64" s="66"/>
      <c r="RDF64" s="66"/>
      <c r="RDG64" s="66"/>
      <c r="RDH64" s="66"/>
      <c r="RDI64" s="66"/>
      <c r="RDJ64" s="66"/>
      <c r="RDK64" s="66"/>
      <c r="RDL64" s="66"/>
      <c r="RDM64" s="66"/>
      <c r="RDN64" s="66"/>
      <c r="RDO64" s="66"/>
      <c r="RDP64" s="66"/>
      <c r="RDQ64" s="66"/>
      <c r="RDR64" s="66"/>
      <c r="RDS64" s="66"/>
      <c r="RDT64" s="66"/>
      <c r="RDU64" s="66"/>
      <c r="RDV64" s="66"/>
      <c r="RDW64" s="66"/>
      <c r="RDX64" s="66"/>
      <c r="RDY64" s="66"/>
      <c r="RDZ64" s="66"/>
      <c r="REA64" s="66"/>
      <c r="REB64" s="66"/>
      <c r="REC64" s="66"/>
      <c r="RED64" s="66"/>
      <c r="REE64" s="66"/>
      <c r="REF64" s="66"/>
      <c r="REG64" s="66"/>
      <c r="REH64" s="66"/>
      <c r="REI64" s="66"/>
      <c r="REJ64" s="66"/>
      <c r="REK64" s="66"/>
      <c r="REL64" s="66"/>
      <c r="REM64" s="66"/>
      <c r="REN64" s="66"/>
      <c r="REO64" s="66"/>
      <c r="REP64" s="66"/>
      <c r="REQ64" s="66"/>
      <c r="RER64" s="546"/>
      <c r="RES64" s="66"/>
      <c r="RET64" s="66"/>
      <c r="REU64" s="66"/>
      <c r="REV64" s="66"/>
      <c r="REW64" s="66"/>
      <c r="REX64" s="66"/>
      <c r="REY64" s="66"/>
      <c r="REZ64" s="66"/>
      <c r="RFA64" s="66"/>
      <c r="RFB64" s="66"/>
      <c r="RFC64" s="66"/>
      <c r="RFD64" s="66"/>
      <c r="RFE64" s="66"/>
      <c r="RFF64" s="66"/>
      <c r="RFG64" s="66"/>
      <c r="RFH64" s="66"/>
      <c r="RFI64" s="66"/>
      <c r="RFJ64" s="66"/>
      <c r="RFK64" s="66"/>
      <c r="RFL64" s="66"/>
      <c r="RFM64" s="66"/>
      <c r="RFN64" s="66"/>
      <c r="RFO64" s="66"/>
      <c r="RFP64" s="66"/>
      <c r="RFQ64" s="66"/>
      <c r="RFR64" s="66"/>
      <c r="RFS64" s="66"/>
      <c r="RFT64" s="66"/>
      <c r="RFU64" s="66"/>
      <c r="RFV64" s="66"/>
      <c r="RFW64" s="66"/>
      <c r="RFX64" s="66"/>
      <c r="RFY64" s="66"/>
      <c r="RFZ64" s="66"/>
      <c r="RGA64" s="66"/>
      <c r="RGB64" s="66"/>
      <c r="RGC64" s="66"/>
      <c r="RGD64" s="66"/>
      <c r="RGE64" s="66"/>
      <c r="RGF64" s="66"/>
      <c r="RGG64" s="66"/>
      <c r="RGH64" s="66"/>
      <c r="RGI64" s="66"/>
      <c r="RGJ64" s="66"/>
      <c r="RGK64" s="66"/>
      <c r="RGL64" s="66"/>
      <c r="RGM64" s="66"/>
      <c r="RGN64" s="66"/>
      <c r="RGO64" s="66"/>
      <c r="RGP64" s="66"/>
      <c r="RGQ64" s="66"/>
      <c r="RGR64" s="66"/>
      <c r="RGS64" s="66"/>
      <c r="RGT64" s="66"/>
      <c r="RGU64" s="66"/>
      <c r="RGV64" s="66"/>
      <c r="RGW64" s="66"/>
      <c r="RGX64" s="66"/>
      <c r="RGY64" s="66"/>
      <c r="RGZ64" s="66"/>
      <c r="RHA64" s="66"/>
      <c r="RHB64" s="66"/>
      <c r="RHC64" s="66"/>
      <c r="RHD64" s="66"/>
      <c r="RHE64" s="66"/>
      <c r="RHF64" s="66"/>
      <c r="RHG64" s="66"/>
      <c r="RHH64" s="66"/>
      <c r="RHI64" s="66"/>
      <c r="RHJ64" s="66"/>
      <c r="RHK64" s="66"/>
      <c r="RHL64" s="66"/>
      <c r="RHM64" s="66"/>
      <c r="RHN64" s="66"/>
      <c r="RHO64" s="66"/>
      <c r="RHP64" s="66"/>
      <c r="RHQ64" s="66"/>
      <c r="RHR64" s="66"/>
      <c r="RHS64" s="66"/>
      <c r="RHT64" s="66"/>
      <c r="RHU64" s="66"/>
      <c r="RHV64" s="66"/>
      <c r="RHW64" s="66"/>
      <c r="RHX64" s="66"/>
      <c r="RHY64" s="66"/>
      <c r="RHZ64" s="66"/>
      <c r="RIA64" s="66"/>
      <c r="RIB64" s="66"/>
      <c r="RIC64" s="66"/>
      <c r="RID64" s="66"/>
      <c r="RIE64" s="66"/>
      <c r="RIF64" s="66"/>
      <c r="RIG64" s="66"/>
      <c r="RIH64" s="66"/>
      <c r="RII64" s="66"/>
      <c r="RIJ64" s="66"/>
      <c r="RIK64" s="66"/>
      <c r="RIL64" s="66"/>
      <c r="RIM64" s="66"/>
      <c r="RIN64" s="66"/>
      <c r="RIO64" s="66"/>
      <c r="RIP64" s="66"/>
      <c r="RIQ64" s="546"/>
      <c r="RIR64" s="66"/>
      <c r="RIS64" s="66"/>
      <c r="RIT64" s="66"/>
      <c r="RIU64" s="66"/>
      <c r="RIV64" s="66"/>
      <c r="RIW64" s="66"/>
      <c r="RIX64" s="66"/>
      <c r="RIY64" s="66"/>
      <c r="RIZ64" s="66"/>
      <c r="RJA64" s="66"/>
      <c r="RJB64" s="66"/>
      <c r="RJC64" s="66"/>
      <c r="RJD64" s="66"/>
      <c r="RJE64" s="66"/>
      <c r="RJF64" s="66"/>
      <c r="RJG64" s="66"/>
      <c r="RJH64" s="66"/>
      <c r="RJI64" s="66"/>
      <c r="RJJ64" s="66"/>
      <c r="RJK64" s="66"/>
      <c r="RJL64" s="66"/>
      <c r="RJM64" s="66"/>
      <c r="RJN64" s="66"/>
      <c r="RJO64" s="66"/>
      <c r="RJP64" s="66"/>
      <c r="RJQ64" s="66"/>
      <c r="RJR64" s="66"/>
      <c r="RJS64" s="66"/>
      <c r="RJT64" s="66"/>
      <c r="RJU64" s="66"/>
      <c r="RJV64" s="66"/>
      <c r="RJW64" s="66"/>
      <c r="RJX64" s="66"/>
      <c r="RJY64" s="66"/>
      <c r="RJZ64" s="66"/>
      <c r="RKA64" s="66"/>
      <c r="RKB64" s="66"/>
      <c r="RKC64" s="66"/>
      <c r="RKD64" s="66"/>
      <c r="RKE64" s="66"/>
      <c r="RKF64" s="66"/>
      <c r="RKG64" s="66"/>
      <c r="RKH64" s="66"/>
      <c r="RKI64" s="66"/>
      <c r="RKJ64" s="66"/>
      <c r="RKK64" s="66"/>
      <c r="RKL64" s="66"/>
      <c r="RKM64" s="66"/>
      <c r="RKN64" s="66"/>
      <c r="RKO64" s="66"/>
      <c r="RKP64" s="66"/>
      <c r="RKQ64" s="66"/>
      <c r="RKR64" s="66"/>
      <c r="RKS64" s="66"/>
      <c r="RKT64" s="66"/>
      <c r="RKU64" s="66"/>
      <c r="RKV64" s="66"/>
      <c r="RKW64" s="66"/>
      <c r="RKX64" s="66"/>
      <c r="RKY64" s="66"/>
      <c r="RKZ64" s="66"/>
      <c r="RLA64" s="66"/>
      <c r="RLB64" s="66"/>
      <c r="RLC64" s="66"/>
      <c r="RLD64" s="66"/>
      <c r="RLE64" s="66"/>
      <c r="RLF64" s="66"/>
      <c r="RLG64" s="66"/>
      <c r="RLH64" s="66"/>
      <c r="RLI64" s="66"/>
      <c r="RLJ64" s="66"/>
      <c r="RLK64" s="66"/>
      <c r="RLL64" s="66"/>
      <c r="RLM64" s="66"/>
      <c r="RLN64" s="66"/>
      <c r="RLO64" s="66"/>
      <c r="RLP64" s="66"/>
      <c r="RLQ64" s="66"/>
      <c r="RLR64" s="66"/>
      <c r="RLS64" s="66"/>
      <c r="RLT64" s="66"/>
      <c r="RLU64" s="66"/>
      <c r="RLV64" s="66"/>
      <c r="RLW64" s="66"/>
      <c r="RLX64" s="66"/>
      <c r="RLY64" s="66"/>
      <c r="RLZ64" s="66"/>
      <c r="RMA64" s="66"/>
      <c r="RMB64" s="66"/>
      <c r="RMC64" s="66"/>
      <c r="RMD64" s="66"/>
      <c r="RME64" s="66"/>
      <c r="RMF64" s="66"/>
      <c r="RMG64" s="66"/>
      <c r="RMH64" s="66"/>
      <c r="RMI64" s="66"/>
      <c r="RMJ64" s="66"/>
      <c r="RMK64" s="66"/>
      <c r="RML64" s="66"/>
      <c r="RMM64" s="66"/>
      <c r="RMN64" s="66"/>
      <c r="RMO64" s="66"/>
      <c r="RMP64" s="546"/>
      <c r="RMQ64" s="66"/>
      <c r="RMR64" s="66"/>
      <c r="RMS64" s="66"/>
      <c r="RMT64" s="66"/>
      <c r="RMU64" s="66"/>
      <c r="RMV64" s="66"/>
      <c r="RMW64" s="66"/>
      <c r="RMX64" s="66"/>
      <c r="RMY64" s="66"/>
      <c r="RMZ64" s="66"/>
      <c r="RNA64" s="66"/>
      <c r="RNB64" s="66"/>
      <c r="RNC64" s="66"/>
      <c r="RND64" s="66"/>
      <c r="RNE64" s="66"/>
      <c r="RNF64" s="66"/>
      <c r="RNG64" s="66"/>
      <c r="RNH64" s="66"/>
      <c r="RNI64" s="66"/>
      <c r="RNJ64" s="66"/>
      <c r="RNK64" s="66"/>
      <c r="RNL64" s="66"/>
      <c r="RNM64" s="66"/>
      <c r="RNN64" s="66"/>
      <c r="RNO64" s="66"/>
      <c r="RNP64" s="66"/>
      <c r="RNQ64" s="66"/>
      <c r="RNR64" s="66"/>
      <c r="RNS64" s="66"/>
      <c r="RNT64" s="66"/>
      <c r="RNU64" s="66"/>
      <c r="RNV64" s="66"/>
      <c r="RNW64" s="66"/>
      <c r="RNX64" s="66"/>
      <c r="RNY64" s="66"/>
      <c r="RNZ64" s="66"/>
      <c r="ROA64" s="66"/>
      <c r="ROB64" s="66"/>
      <c r="ROC64" s="66"/>
      <c r="ROD64" s="66"/>
      <c r="ROE64" s="66"/>
      <c r="ROF64" s="66"/>
      <c r="ROG64" s="66"/>
      <c r="ROH64" s="66"/>
      <c r="ROI64" s="66"/>
      <c r="ROJ64" s="66"/>
      <c r="ROK64" s="66"/>
      <c r="ROL64" s="66"/>
      <c r="ROM64" s="66"/>
      <c r="RON64" s="66"/>
      <c r="ROO64" s="66"/>
      <c r="ROP64" s="66"/>
      <c r="ROQ64" s="66"/>
      <c r="ROR64" s="66"/>
      <c r="ROS64" s="66"/>
      <c r="ROT64" s="66"/>
      <c r="ROU64" s="66"/>
      <c r="ROV64" s="66"/>
      <c r="ROW64" s="66"/>
      <c r="ROX64" s="66"/>
      <c r="ROY64" s="66"/>
      <c r="ROZ64" s="66"/>
      <c r="RPA64" s="66"/>
      <c r="RPB64" s="66"/>
      <c r="RPC64" s="66"/>
      <c r="RPD64" s="66"/>
      <c r="RPE64" s="66"/>
      <c r="RPF64" s="66"/>
      <c r="RPG64" s="66"/>
      <c r="RPH64" s="66"/>
      <c r="RPI64" s="66"/>
      <c r="RPJ64" s="66"/>
      <c r="RPK64" s="66"/>
      <c r="RPL64" s="66"/>
      <c r="RPM64" s="66"/>
      <c r="RPN64" s="66"/>
      <c r="RPO64" s="66"/>
      <c r="RPP64" s="66"/>
      <c r="RPQ64" s="66"/>
      <c r="RPR64" s="66"/>
      <c r="RPS64" s="66"/>
      <c r="RPT64" s="66"/>
      <c r="RPU64" s="66"/>
      <c r="RPV64" s="66"/>
      <c r="RPW64" s="66"/>
      <c r="RPX64" s="66"/>
      <c r="RPY64" s="66"/>
      <c r="RPZ64" s="66"/>
      <c r="RQA64" s="66"/>
      <c r="RQB64" s="66"/>
      <c r="RQC64" s="66"/>
      <c r="RQD64" s="66"/>
      <c r="RQE64" s="66"/>
      <c r="RQF64" s="66"/>
      <c r="RQG64" s="66"/>
      <c r="RQH64" s="66"/>
      <c r="RQI64" s="66"/>
      <c r="RQJ64" s="66"/>
      <c r="RQK64" s="66"/>
      <c r="RQL64" s="66"/>
      <c r="RQM64" s="66"/>
      <c r="RQN64" s="66"/>
      <c r="RQO64" s="546"/>
      <c r="RQP64" s="66"/>
      <c r="RQQ64" s="66"/>
      <c r="RQR64" s="66"/>
      <c r="RQS64" s="66"/>
      <c r="RQT64" s="66"/>
      <c r="RQU64" s="66"/>
      <c r="RQV64" s="66"/>
      <c r="RQW64" s="66"/>
      <c r="RQX64" s="66"/>
      <c r="RQY64" s="66"/>
      <c r="RQZ64" s="66"/>
      <c r="RRA64" s="66"/>
      <c r="RRB64" s="66"/>
      <c r="RRC64" s="66"/>
      <c r="RRD64" s="66"/>
      <c r="RRE64" s="66"/>
      <c r="RRF64" s="66"/>
      <c r="RRG64" s="66"/>
      <c r="RRH64" s="66"/>
      <c r="RRI64" s="66"/>
      <c r="RRJ64" s="66"/>
      <c r="RRK64" s="66"/>
      <c r="RRL64" s="66"/>
      <c r="RRM64" s="66"/>
      <c r="RRN64" s="66"/>
      <c r="RRO64" s="66"/>
      <c r="RRP64" s="66"/>
      <c r="RRQ64" s="66"/>
      <c r="RRR64" s="66"/>
      <c r="RRS64" s="66"/>
      <c r="RRT64" s="66"/>
      <c r="RRU64" s="66"/>
      <c r="RRV64" s="66"/>
      <c r="RRW64" s="66"/>
      <c r="RRX64" s="66"/>
      <c r="RRY64" s="66"/>
      <c r="RRZ64" s="66"/>
      <c r="RSA64" s="66"/>
      <c r="RSB64" s="66"/>
      <c r="RSC64" s="66"/>
      <c r="RSD64" s="66"/>
      <c r="RSE64" s="66"/>
      <c r="RSF64" s="66"/>
      <c r="RSG64" s="66"/>
      <c r="RSH64" s="66"/>
      <c r="RSI64" s="66"/>
      <c r="RSJ64" s="66"/>
      <c r="RSK64" s="66"/>
      <c r="RSL64" s="66"/>
      <c r="RSM64" s="66"/>
      <c r="RSN64" s="66"/>
      <c r="RSO64" s="66"/>
      <c r="RSP64" s="66"/>
      <c r="RSQ64" s="66"/>
      <c r="RSR64" s="66"/>
      <c r="RSS64" s="66"/>
      <c r="RST64" s="66"/>
      <c r="RSU64" s="66"/>
      <c r="RSV64" s="66"/>
      <c r="RSW64" s="66"/>
      <c r="RSX64" s="66"/>
      <c r="RSY64" s="66"/>
      <c r="RSZ64" s="66"/>
      <c r="RTA64" s="66"/>
      <c r="RTB64" s="66"/>
      <c r="RTC64" s="66"/>
      <c r="RTD64" s="66"/>
      <c r="RTE64" s="66"/>
      <c r="RTF64" s="66"/>
      <c r="RTG64" s="66"/>
      <c r="RTH64" s="66"/>
      <c r="RTI64" s="66"/>
      <c r="RTJ64" s="66"/>
      <c r="RTK64" s="66"/>
      <c r="RTL64" s="66"/>
      <c r="RTM64" s="66"/>
      <c r="RTN64" s="66"/>
      <c r="RTO64" s="66"/>
      <c r="RTP64" s="66"/>
      <c r="RTQ64" s="66"/>
      <c r="RTR64" s="66"/>
      <c r="RTS64" s="66"/>
      <c r="RTT64" s="66"/>
      <c r="RTU64" s="66"/>
      <c r="RTV64" s="66"/>
      <c r="RTW64" s="66"/>
      <c r="RTX64" s="66"/>
      <c r="RTY64" s="66"/>
      <c r="RTZ64" s="66"/>
      <c r="RUA64" s="66"/>
      <c r="RUB64" s="66"/>
      <c r="RUC64" s="66"/>
      <c r="RUD64" s="66"/>
      <c r="RUE64" s="66"/>
      <c r="RUF64" s="66"/>
      <c r="RUG64" s="66"/>
      <c r="RUH64" s="66"/>
      <c r="RUI64" s="66"/>
      <c r="RUJ64" s="66"/>
      <c r="RUK64" s="66"/>
      <c r="RUL64" s="66"/>
      <c r="RUM64" s="66"/>
      <c r="RUN64" s="546"/>
      <c r="RUO64" s="66"/>
      <c r="RUP64" s="66"/>
      <c r="RUQ64" s="66"/>
      <c r="RUR64" s="66"/>
      <c r="RUS64" s="66"/>
      <c r="RUT64" s="66"/>
      <c r="RUU64" s="66"/>
      <c r="RUV64" s="66"/>
      <c r="RUW64" s="66"/>
      <c r="RUX64" s="66"/>
      <c r="RUY64" s="66"/>
      <c r="RUZ64" s="66"/>
      <c r="RVA64" s="66"/>
      <c r="RVB64" s="66"/>
      <c r="RVC64" s="66"/>
      <c r="RVD64" s="66"/>
      <c r="RVE64" s="66"/>
      <c r="RVF64" s="66"/>
      <c r="RVG64" s="66"/>
      <c r="RVH64" s="66"/>
      <c r="RVI64" s="66"/>
      <c r="RVJ64" s="66"/>
      <c r="RVK64" s="66"/>
      <c r="RVL64" s="66"/>
      <c r="RVM64" s="66"/>
      <c r="RVN64" s="66"/>
      <c r="RVO64" s="66"/>
      <c r="RVP64" s="66"/>
      <c r="RVQ64" s="66"/>
      <c r="RVR64" s="66"/>
      <c r="RVS64" s="66"/>
      <c r="RVT64" s="66"/>
      <c r="RVU64" s="66"/>
      <c r="RVV64" s="66"/>
      <c r="RVW64" s="66"/>
      <c r="RVX64" s="66"/>
      <c r="RVY64" s="66"/>
      <c r="RVZ64" s="66"/>
      <c r="RWA64" s="66"/>
      <c r="RWB64" s="66"/>
      <c r="RWC64" s="66"/>
      <c r="RWD64" s="66"/>
      <c r="RWE64" s="66"/>
      <c r="RWF64" s="66"/>
      <c r="RWG64" s="66"/>
      <c r="RWH64" s="66"/>
      <c r="RWI64" s="66"/>
      <c r="RWJ64" s="66"/>
      <c r="RWK64" s="66"/>
      <c r="RWL64" s="66"/>
      <c r="RWM64" s="66"/>
      <c r="RWN64" s="66"/>
      <c r="RWO64" s="66"/>
      <c r="RWP64" s="66"/>
      <c r="RWQ64" s="66"/>
      <c r="RWR64" s="66"/>
      <c r="RWS64" s="66"/>
      <c r="RWT64" s="66"/>
      <c r="RWU64" s="66"/>
      <c r="RWV64" s="66"/>
      <c r="RWW64" s="66"/>
      <c r="RWX64" s="66"/>
      <c r="RWY64" s="66"/>
      <c r="RWZ64" s="66"/>
      <c r="RXA64" s="66"/>
      <c r="RXB64" s="66"/>
      <c r="RXC64" s="66"/>
      <c r="RXD64" s="66"/>
      <c r="RXE64" s="66"/>
      <c r="RXF64" s="66"/>
      <c r="RXG64" s="66"/>
      <c r="RXH64" s="66"/>
      <c r="RXI64" s="66"/>
      <c r="RXJ64" s="66"/>
      <c r="RXK64" s="66"/>
      <c r="RXL64" s="66"/>
      <c r="RXM64" s="66"/>
      <c r="RXN64" s="66"/>
      <c r="RXO64" s="66"/>
      <c r="RXP64" s="66"/>
      <c r="RXQ64" s="66"/>
      <c r="RXR64" s="66"/>
      <c r="RXS64" s="66"/>
      <c r="RXT64" s="66"/>
      <c r="RXU64" s="66"/>
      <c r="RXV64" s="66"/>
      <c r="RXW64" s="66"/>
      <c r="RXX64" s="66"/>
      <c r="RXY64" s="66"/>
      <c r="RXZ64" s="66"/>
      <c r="RYA64" s="66"/>
      <c r="RYB64" s="66"/>
      <c r="RYC64" s="66"/>
      <c r="RYD64" s="66"/>
      <c r="RYE64" s="66"/>
      <c r="RYF64" s="66"/>
      <c r="RYG64" s="66"/>
      <c r="RYH64" s="66"/>
      <c r="RYI64" s="66"/>
      <c r="RYJ64" s="66"/>
      <c r="RYK64" s="66"/>
      <c r="RYL64" s="66"/>
      <c r="RYM64" s="546"/>
      <c r="RYN64" s="66"/>
      <c r="RYO64" s="66"/>
      <c r="RYP64" s="66"/>
      <c r="RYQ64" s="66"/>
      <c r="RYR64" s="66"/>
      <c r="RYS64" s="66"/>
      <c r="RYT64" s="66"/>
      <c r="RYU64" s="66"/>
      <c r="RYV64" s="66"/>
      <c r="RYW64" s="66"/>
      <c r="RYX64" s="66"/>
      <c r="RYY64" s="66"/>
      <c r="RYZ64" s="66"/>
      <c r="RZA64" s="66"/>
      <c r="RZB64" s="66"/>
      <c r="RZC64" s="66"/>
      <c r="RZD64" s="66"/>
      <c r="RZE64" s="66"/>
      <c r="RZF64" s="66"/>
      <c r="RZG64" s="66"/>
      <c r="RZH64" s="66"/>
      <c r="RZI64" s="66"/>
      <c r="RZJ64" s="66"/>
      <c r="RZK64" s="66"/>
      <c r="RZL64" s="66"/>
      <c r="RZM64" s="66"/>
      <c r="RZN64" s="66"/>
      <c r="RZO64" s="66"/>
      <c r="RZP64" s="66"/>
      <c r="RZQ64" s="66"/>
      <c r="RZR64" s="66"/>
      <c r="RZS64" s="66"/>
      <c r="RZT64" s="66"/>
      <c r="RZU64" s="66"/>
      <c r="RZV64" s="66"/>
      <c r="RZW64" s="66"/>
      <c r="RZX64" s="66"/>
      <c r="RZY64" s="66"/>
      <c r="RZZ64" s="66"/>
      <c r="SAA64" s="66"/>
      <c r="SAB64" s="66"/>
      <c r="SAC64" s="66"/>
      <c r="SAD64" s="66"/>
      <c r="SAE64" s="66"/>
      <c r="SAF64" s="66"/>
      <c r="SAG64" s="66"/>
      <c r="SAH64" s="66"/>
      <c r="SAI64" s="66"/>
      <c r="SAJ64" s="66"/>
      <c r="SAK64" s="66"/>
      <c r="SAL64" s="66"/>
      <c r="SAM64" s="66"/>
      <c r="SAN64" s="66"/>
      <c r="SAO64" s="66"/>
      <c r="SAP64" s="66"/>
      <c r="SAQ64" s="66"/>
      <c r="SAR64" s="66"/>
      <c r="SAS64" s="66"/>
      <c r="SAT64" s="66"/>
      <c r="SAU64" s="66"/>
      <c r="SAV64" s="66"/>
      <c r="SAW64" s="66"/>
      <c r="SAX64" s="66"/>
      <c r="SAY64" s="66"/>
      <c r="SAZ64" s="66"/>
      <c r="SBA64" s="66"/>
      <c r="SBB64" s="66"/>
      <c r="SBC64" s="66"/>
      <c r="SBD64" s="66"/>
      <c r="SBE64" s="66"/>
      <c r="SBF64" s="66"/>
      <c r="SBG64" s="66"/>
      <c r="SBH64" s="66"/>
      <c r="SBI64" s="66"/>
      <c r="SBJ64" s="66"/>
      <c r="SBK64" s="66"/>
      <c r="SBL64" s="66"/>
      <c r="SBM64" s="66"/>
      <c r="SBN64" s="66"/>
      <c r="SBO64" s="66"/>
      <c r="SBP64" s="66"/>
      <c r="SBQ64" s="66"/>
      <c r="SBR64" s="66"/>
      <c r="SBS64" s="66"/>
      <c r="SBT64" s="66"/>
      <c r="SBU64" s="66"/>
      <c r="SBV64" s="66"/>
      <c r="SBW64" s="66"/>
      <c r="SBX64" s="66"/>
      <c r="SBY64" s="66"/>
      <c r="SBZ64" s="66"/>
      <c r="SCA64" s="66"/>
      <c r="SCB64" s="66"/>
      <c r="SCC64" s="66"/>
      <c r="SCD64" s="66"/>
      <c r="SCE64" s="66"/>
      <c r="SCF64" s="66"/>
      <c r="SCG64" s="66"/>
      <c r="SCH64" s="66"/>
      <c r="SCI64" s="66"/>
      <c r="SCJ64" s="66"/>
      <c r="SCK64" s="66"/>
      <c r="SCL64" s="546"/>
      <c r="SCM64" s="66"/>
      <c r="SCN64" s="66"/>
      <c r="SCO64" s="66"/>
      <c r="SCP64" s="66"/>
      <c r="SCQ64" s="66"/>
      <c r="SCR64" s="66"/>
      <c r="SCS64" s="66"/>
      <c r="SCT64" s="66"/>
      <c r="SCU64" s="66"/>
      <c r="SCV64" s="66"/>
      <c r="SCW64" s="66"/>
      <c r="SCX64" s="66"/>
      <c r="SCY64" s="66"/>
      <c r="SCZ64" s="66"/>
      <c r="SDA64" s="66"/>
      <c r="SDB64" s="66"/>
      <c r="SDC64" s="66"/>
      <c r="SDD64" s="66"/>
      <c r="SDE64" s="66"/>
      <c r="SDF64" s="66"/>
      <c r="SDG64" s="66"/>
      <c r="SDH64" s="66"/>
      <c r="SDI64" s="66"/>
      <c r="SDJ64" s="66"/>
      <c r="SDK64" s="66"/>
      <c r="SDL64" s="66"/>
      <c r="SDM64" s="66"/>
      <c r="SDN64" s="66"/>
      <c r="SDO64" s="66"/>
      <c r="SDP64" s="66"/>
      <c r="SDQ64" s="66"/>
      <c r="SDR64" s="66"/>
      <c r="SDS64" s="66"/>
      <c r="SDT64" s="66"/>
      <c r="SDU64" s="66"/>
      <c r="SDV64" s="66"/>
      <c r="SDW64" s="66"/>
      <c r="SDX64" s="66"/>
      <c r="SDY64" s="66"/>
      <c r="SDZ64" s="66"/>
      <c r="SEA64" s="66"/>
      <c r="SEB64" s="66"/>
      <c r="SEC64" s="66"/>
      <c r="SED64" s="66"/>
      <c r="SEE64" s="66"/>
      <c r="SEF64" s="66"/>
      <c r="SEG64" s="66"/>
      <c r="SEH64" s="66"/>
      <c r="SEI64" s="66"/>
      <c r="SEJ64" s="66"/>
      <c r="SEK64" s="66"/>
      <c r="SEL64" s="66"/>
      <c r="SEM64" s="66"/>
      <c r="SEN64" s="66"/>
      <c r="SEO64" s="66"/>
      <c r="SEP64" s="66"/>
      <c r="SEQ64" s="66"/>
      <c r="SER64" s="66"/>
      <c r="SES64" s="66"/>
      <c r="SET64" s="66"/>
      <c r="SEU64" s="66"/>
      <c r="SEV64" s="66"/>
      <c r="SEW64" s="66"/>
      <c r="SEX64" s="66"/>
      <c r="SEY64" s="66"/>
      <c r="SEZ64" s="66"/>
      <c r="SFA64" s="66"/>
      <c r="SFB64" s="66"/>
      <c r="SFC64" s="66"/>
      <c r="SFD64" s="66"/>
      <c r="SFE64" s="66"/>
      <c r="SFF64" s="66"/>
      <c r="SFG64" s="66"/>
      <c r="SFH64" s="66"/>
      <c r="SFI64" s="66"/>
      <c r="SFJ64" s="66"/>
      <c r="SFK64" s="66"/>
      <c r="SFL64" s="66"/>
      <c r="SFM64" s="66"/>
      <c r="SFN64" s="66"/>
      <c r="SFO64" s="66"/>
      <c r="SFP64" s="66"/>
      <c r="SFQ64" s="66"/>
      <c r="SFR64" s="66"/>
      <c r="SFS64" s="66"/>
      <c r="SFT64" s="66"/>
      <c r="SFU64" s="66"/>
      <c r="SFV64" s="66"/>
      <c r="SFW64" s="66"/>
      <c r="SFX64" s="66"/>
      <c r="SFY64" s="66"/>
      <c r="SFZ64" s="66"/>
      <c r="SGA64" s="66"/>
      <c r="SGB64" s="66"/>
      <c r="SGC64" s="66"/>
      <c r="SGD64" s="66"/>
      <c r="SGE64" s="66"/>
      <c r="SGF64" s="66"/>
      <c r="SGG64" s="66"/>
      <c r="SGH64" s="66"/>
      <c r="SGI64" s="66"/>
      <c r="SGJ64" s="66"/>
      <c r="SGK64" s="546"/>
      <c r="SGL64" s="66"/>
      <c r="SGM64" s="66"/>
      <c r="SGN64" s="66"/>
      <c r="SGO64" s="66"/>
      <c r="SGP64" s="66"/>
      <c r="SGQ64" s="66"/>
      <c r="SGR64" s="66"/>
      <c r="SGS64" s="66"/>
      <c r="SGT64" s="66"/>
      <c r="SGU64" s="66"/>
      <c r="SGV64" s="66"/>
      <c r="SGW64" s="66"/>
      <c r="SGX64" s="66"/>
      <c r="SGY64" s="66"/>
      <c r="SGZ64" s="66"/>
      <c r="SHA64" s="66"/>
      <c r="SHB64" s="66"/>
      <c r="SHC64" s="66"/>
      <c r="SHD64" s="66"/>
      <c r="SHE64" s="66"/>
      <c r="SHF64" s="66"/>
      <c r="SHG64" s="66"/>
      <c r="SHH64" s="66"/>
      <c r="SHI64" s="66"/>
      <c r="SHJ64" s="66"/>
      <c r="SHK64" s="66"/>
      <c r="SHL64" s="66"/>
      <c r="SHM64" s="66"/>
      <c r="SHN64" s="66"/>
      <c r="SHO64" s="66"/>
      <c r="SHP64" s="66"/>
      <c r="SHQ64" s="66"/>
      <c r="SHR64" s="66"/>
      <c r="SHS64" s="66"/>
      <c r="SHT64" s="66"/>
      <c r="SHU64" s="66"/>
      <c r="SHV64" s="66"/>
      <c r="SHW64" s="66"/>
      <c r="SHX64" s="66"/>
      <c r="SHY64" s="66"/>
      <c r="SHZ64" s="66"/>
      <c r="SIA64" s="66"/>
      <c r="SIB64" s="66"/>
      <c r="SIC64" s="66"/>
      <c r="SID64" s="66"/>
      <c r="SIE64" s="66"/>
      <c r="SIF64" s="66"/>
      <c r="SIG64" s="66"/>
      <c r="SIH64" s="66"/>
      <c r="SII64" s="66"/>
      <c r="SIJ64" s="66"/>
      <c r="SIK64" s="66"/>
      <c r="SIL64" s="66"/>
      <c r="SIM64" s="66"/>
      <c r="SIN64" s="66"/>
      <c r="SIO64" s="66"/>
      <c r="SIP64" s="66"/>
      <c r="SIQ64" s="66"/>
      <c r="SIR64" s="66"/>
      <c r="SIS64" s="66"/>
      <c r="SIT64" s="66"/>
      <c r="SIU64" s="66"/>
      <c r="SIV64" s="66"/>
      <c r="SIW64" s="66"/>
      <c r="SIX64" s="66"/>
      <c r="SIY64" s="66"/>
      <c r="SIZ64" s="66"/>
      <c r="SJA64" s="66"/>
      <c r="SJB64" s="66"/>
      <c r="SJC64" s="66"/>
      <c r="SJD64" s="66"/>
      <c r="SJE64" s="66"/>
      <c r="SJF64" s="66"/>
      <c r="SJG64" s="66"/>
      <c r="SJH64" s="66"/>
      <c r="SJI64" s="66"/>
      <c r="SJJ64" s="66"/>
      <c r="SJK64" s="66"/>
      <c r="SJL64" s="66"/>
      <c r="SJM64" s="66"/>
      <c r="SJN64" s="66"/>
      <c r="SJO64" s="66"/>
      <c r="SJP64" s="66"/>
      <c r="SJQ64" s="66"/>
      <c r="SJR64" s="66"/>
      <c r="SJS64" s="66"/>
      <c r="SJT64" s="66"/>
      <c r="SJU64" s="66"/>
      <c r="SJV64" s="66"/>
      <c r="SJW64" s="66"/>
      <c r="SJX64" s="66"/>
      <c r="SJY64" s="66"/>
      <c r="SJZ64" s="66"/>
      <c r="SKA64" s="66"/>
      <c r="SKB64" s="66"/>
      <c r="SKC64" s="66"/>
      <c r="SKD64" s="66"/>
      <c r="SKE64" s="66"/>
      <c r="SKF64" s="66"/>
      <c r="SKG64" s="66"/>
      <c r="SKH64" s="66"/>
      <c r="SKI64" s="66"/>
      <c r="SKJ64" s="546"/>
      <c r="SKK64" s="66"/>
      <c r="SKL64" s="66"/>
      <c r="SKM64" s="66"/>
      <c r="SKN64" s="66"/>
      <c r="SKO64" s="66"/>
      <c r="SKP64" s="66"/>
      <c r="SKQ64" s="66"/>
      <c r="SKR64" s="66"/>
      <c r="SKS64" s="66"/>
      <c r="SKT64" s="66"/>
      <c r="SKU64" s="66"/>
      <c r="SKV64" s="66"/>
      <c r="SKW64" s="66"/>
      <c r="SKX64" s="66"/>
      <c r="SKY64" s="66"/>
      <c r="SKZ64" s="66"/>
      <c r="SLA64" s="66"/>
      <c r="SLB64" s="66"/>
      <c r="SLC64" s="66"/>
      <c r="SLD64" s="66"/>
      <c r="SLE64" s="66"/>
      <c r="SLF64" s="66"/>
      <c r="SLG64" s="66"/>
      <c r="SLH64" s="66"/>
      <c r="SLI64" s="66"/>
      <c r="SLJ64" s="66"/>
      <c r="SLK64" s="66"/>
      <c r="SLL64" s="66"/>
      <c r="SLM64" s="66"/>
      <c r="SLN64" s="66"/>
      <c r="SLO64" s="66"/>
      <c r="SLP64" s="66"/>
      <c r="SLQ64" s="66"/>
      <c r="SLR64" s="66"/>
      <c r="SLS64" s="66"/>
      <c r="SLT64" s="66"/>
      <c r="SLU64" s="66"/>
      <c r="SLV64" s="66"/>
      <c r="SLW64" s="66"/>
      <c r="SLX64" s="66"/>
      <c r="SLY64" s="66"/>
      <c r="SLZ64" s="66"/>
      <c r="SMA64" s="66"/>
      <c r="SMB64" s="66"/>
      <c r="SMC64" s="66"/>
      <c r="SMD64" s="66"/>
      <c r="SME64" s="66"/>
      <c r="SMF64" s="66"/>
      <c r="SMG64" s="66"/>
      <c r="SMH64" s="66"/>
      <c r="SMI64" s="66"/>
      <c r="SMJ64" s="66"/>
      <c r="SMK64" s="66"/>
      <c r="SML64" s="66"/>
      <c r="SMM64" s="66"/>
      <c r="SMN64" s="66"/>
      <c r="SMO64" s="66"/>
      <c r="SMP64" s="66"/>
      <c r="SMQ64" s="66"/>
      <c r="SMR64" s="66"/>
      <c r="SMS64" s="66"/>
      <c r="SMT64" s="66"/>
      <c r="SMU64" s="66"/>
      <c r="SMV64" s="66"/>
      <c r="SMW64" s="66"/>
      <c r="SMX64" s="66"/>
      <c r="SMY64" s="66"/>
      <c r="SMZ64" s="66"/>
      <c r="SNA64" s="66"/>
      <c r="SNB64" s="66"/>
      <c r="SNC64" s="66"/>
      <c r="SND64" s="66"/>
      <c r="SNE64" s="66"/>
      <c r="SNF64" s="66"/>
      <c r="SNG64" s="66"/>
      <c r="SNH64" s="66"/>
      <c r="SNI64" s="66"/>
      <c r="SNJ64" s="66"/>
      <c r="SNK64" s="66"/>
      <c r="SNL64" s="66"/>
      <c r="SNM64" s="66"/>
      <c r="SNN64" s="66"/>
      <c r="SNO64" s="66"/>
      <c r="SNP64" s="66"/>
      <c r="SNQ64" s="66"/>
      <c r="SNR64" s="66"/>
      <c r="SNS64" s="66"/>
      <c r="SNT64" s="66"/>
      <c r="SNU64" s="66"/>
      <c r="SNV64" s="66"/>
      <c r="SNW64" s="66"/>
      <c r="SNX64" s="66"/>
      <c r="SNY64" s="66"/>
      <c r="SNZ64" s="66"/>
      <c r="SOA64" s="66"/>
      <c r="SOB64" s="66"/>
      <c r="SOC64" s="66"/>
      <c r="SOD64" s="66"/>
      <c r="SOE64" s="66"/>
      <c r="SOF64" s="66"/>
      <c r="SOG64" s="66"/>
      <c r="SOH64" s="66"/>
      <c r="SOI64" s="546"/>
      <c r="SOJ64" s="66"/>
      <c r="SOK64" s="66"/>
      <c r="SOL64" s="66"/>
      <c r="SOM64" s="66"/>
      <c r="SON64" s="66"/>
      <c r="SOO64" s="66"/>
      <c r="SOP64" s="66"/>
      <c r="SOQ64" s="66"/>
      <c r="SOR64" s="66"/>
      <c r="SOS64" s="66"/>
      <c r="SOT64" s="66"/>
      <c r="SOU64" s="66"/>
      <c r="SOV64" s="66"/>
      <c r="SOW64" s="66"/>
      <c r="SOX64" s="66"/>
      <c r="SOY64" s="66"/>
      <c r="SOZ64" s="66"/>
      <c r="SPA64" s="66"/>
      <c r="SPB64" s="66"/>
      <c r="SPC64" s="66"/>
      <c r="SPD64" s="66"/>
      <c r="SPE64" s="66"/>
      <c r="SPF64" s="66"/>
      <c r="SPG64" s="66"/>
      <c r="SPH64" s="66"/>
      <c r="SPI64" s="66"/>
      <c r="SPJ64" s="66"/>
      <c r="SPK64" s="66"/>
      <c r="SPL64" s="66"/>
      <c r="SPM64" s="66"/>
      <c r="SPN64" s="66"/>
      <c r="SPO64" s="66"/>
      <c r="SPP64" s="66"/>
      <c r="SPQ64" s="66"/>
      <c r="SPR64" s="66"/>
      <c r="SPS64" s="66"/>
      <c r="SPT64" s="66"/>
      <c r="SPU64" s="66"/>
      <c r="SPV64" s="66"/>
      <c r="SPW64" s="66"/>
      <c r="SPX64" s="66"/>
      <c r="SPY64" s="66"/>
      <c r="SPZ64" s="66"/>
      <c r="SQA64" s="66"/>
      <c r="SQB64" s="66"/>
      <c r="SQC64" s="66"/>
      <c r="SQD64" s="66"/>
      <c r="SQE64" s="66"/>
      <c r="SQF64" s="66"/>
      <c r="SQG64" s="66"/>
      <c r="SQH64" s="66"/>
      <c r="SQI64" s="66"/>
      <c r="SQJ64" s="66"/>
      <c r="SQK64" s="66"/>
      <c r="SQL64" s="66"/>
      <c r="SQM64" s="66"/>
      <c r="SQN64" s="66"/>
      <c r="SQO64" s="66"/>
      <c r="SQP64" s="66"/>
      <c r="SQQ64" s="66"/>
      <c r="SQR64" s="66"/>
      <c r="SQS64" s="66"/>
      <c r="SQT64" s="66"/>
      <c r="SQU64" s="66"/>
      <c r="SQV64" s="66"/>
      <c r="SQW64" s="66"/>
      <c r="SQX64" s="66"/>
      <c r="SQY64" s="66"/>
      <c r="SQZ64" s="66"/>
      <c r="SRA64" s="66"/>
      <c r="SRB64" s="66"/>
      <c r="SRC64" s="66"/>
      <c r="SRD64" s="66"/>
      <c r="SRE64" s="66"/>
      <c r="SRF64" s="66"/>
      <c r="SRG64" s="66"/>
      <c r="SRH64" s="66"/>
      <c r="SRI64" s="66"/>
      <c r="SRJ64" s="66"/>
      <c r="SRK64" s="66"/>
      <c r="SRL64" s="66"/>
      <c r="SRM64" s="66"/>
      <c r="SRN64" s="66"/>
      <c r="SRO64" s="66"/>
      <c r="SRP64" s="66"/>
      <c r="SRQ64" s="66"/>
      <c r="SRR64" s="66"/>
      <c r="SRS64" s="66"/>
      <c r="SRT64" s="66"/>
      <c r="SRU64" s="66"/>
      <c r="SRV64" s="66"/>
      <c r="SRW64" s="66"/>
      <c r="SRX64" s="66"/>
      <c r="SRY64" s="66"/>
      <c r="SRZ64" s="66"/>
      <c r="SSA64" s="66"/>
      <c r="SSB64" s="66"/>
      <c r="SSC64" s="66"/>
      <c r="SSD64" s="66"/>
      <c r="SSE64" s="66"/>
      <c r="SSF64" s="66"/>
      <c r="SSG64" s="66"/>
      <c r="SSH64" s="546"/>
      <c r="SSI64" s="66"/>
      <c r="SSJ64" s="66"/>
      <c r="SSK64" s="66"/>
      <c r="SSL64" s="66"/>
      <c r="SSM64" s="66"/>
      <c r="SSN64" s="66"/>
      <c r="SSO64" s="66"/>
      <c r="SSP64" s="66"/>
      <c r="SSQ64" s="66"/>
      <c r="SSR64" s="66"/>
      <c r="SSS64" s="66"/>
      <c r="SST64" s="66"/>
      <c r="SSU64" s="66"/>
      <c r="SSV64" s="66"/>
      <c r="SSW64" s="66"/>
      <c r="SSX64" s="66"/>
      <c r="SSY64" s="66"/>
      <c r="SSZ64" s="66"/>
      <c r="STA64" s="66"/>
      <c r="STB64" s="66"/>
      <c r="STC64" s="66"/>
      <c r="STD64" s="66"/>
      <c r="STE64" s="66"/>
      <c r="STF64" s="66"/>
      <c r="STG64" s="66"/>
      <c r="STH64" s="66"/>
      <c r="STI64" s="66"/>
      <c r="STJ64" s="66"/>
      <c r="STK64" s="66"/>
      <c r="STL64" s="66"/>
      <c r="STM64" s="66"/>
      <c r="STN64" s="66"/>
      <c r="STO64" s="66"/>
      <c r="STP64" s="66"/>
      <c r="STQ64" s="66"/>
      <c r="STR64" s="66"/>
      <c r="STS64" s="66"/>
      <c r="STT64" s="66"/>
      <c r="STU64" s="66"/>
      <c r="STV64" s="66"/>
      <c r="STW64" s="66"/>
      <c r="STX64" s="66"/>
      <c r="STY64" s="66"/>
      <c r="STZ64" s="66"/>
      <c r="SUA64" s="66"/>
      <c r="SUB64" s="66"/>
      <c r="SUC64" s="66"/>
      <c r="SUD64" s="66"/>
      <c r="SUE64" s="66"/>
      <c r="SUF64" s="66"/>
      <c r="SUG64" s="66"/>
      <c r="SUH64" s="66"/>
      <c r="SUI64" s="66"/>
      <c r="SUJ64" s="66"/>
      <c r="SUK64" s="66"/>
      <c r="SUL64" s="66"/>
      <c r="SUM64" s="66"/>
      <c r="SUN64" s="66"/>
      <c r="SUO64" s="66"/>
      <c r="SUP64" s="66"/>
      <c r="SUQ64" s="66"/>
      <c r="SUR64" s="66"/>
      <c r="SUS64" s="66"/>
      <c r="SUT64" s="66"/>
      <c r="SUU64" s="66"/>
      <c r="SUV64" s="66"/>
      <c r="SUW64" s="66"/>
      <c r="SUX64" s="66"/>
      <c r="SUY64" s="66"/>
      <c r="SUZ64" s="66"/>
      <c r="SVA64" s="66"/>
      <c r="SVB64" s="66"/>
      <c r="SVC64" s="66"/>
      <c r="SVD64" s="66"/>
      <c r="SVE64" s="66"/>
      <c r="SVF64" s="66"/>
      <c r="SVG64" s="66"/>
      <c r="SVH64" s="66"/>
      <c r="SVI64" s="66"/>
      <c r="SVJ64" s="66"/>
      <c r="SVK64" s="66"/>
      <c r="SVL64" s="66"/>
      <c r="SVM64" s="66"/>
      <c r="SVN64" s="66"/>
      <c r="SVO64" s="66"/>
      <c r="SVP64" s="66"/>
      <c r="SVQ64" s="66"/>
      <c r="SVR64" s="66"/>
      <c r="SVS64" s="66"/>
      <c r="SVT64" s="66"/>
      <c r="SVU64" s="66"/>
      <c r="SVV64" s="66"/>
      <c r="SVW64" s="66"/>
      <c r="SVX64" s="66"/>
      <c r="SVY64" s="66"/>
      <c r="SVZ64" s="66"/>
      <c r="SWA64" s="66"/>
      <c r="SWB64" s="66"/>
      <c r="SWC64" s="66"/>
      <c r="SWD64" s="66"/>
      <c r="SWE64" s="66"/>
      <c r="SWF64" s="66"/>
      <c r="SWG64" s="546"/>
      <c r="SWH64" s="66"/>
      <c r="SWI64" s="66"/>
      <c r="SWJ64" s="66"/>
      <c r="SWK64" s="66"/>
      <c r="SWL64" s="66"/>
      <c r="SWM64" s="66"/>
      <c r="SWN64" s="66"/>
      <c r="SWO64" s="66"/>
      <c r="SWP64" s="66"/>
      <c r="SWQ64" s="66"/>
      <c r="SWR64" s="66"/>
      <c r="SWS64" s="66"/>
      <c r="SWT64" s="66"/>
      <c r="SWU64" s="66"/>
      <c r="SWV64" s="66"/>
      <c r="SWW64" s="66"/>
      <c r="SWX64" s="66"/>
      <c r="SWY64" s="66"/>
      <c r="SWZ64" s="66"/>
      <c r="SXA64" s="66"/>
      <c r="SXB64" s="66"/>
      <c r="SXC64" s="66"/>
      <c r="SXD64" s="66"/>
      <c r="SXE64" s="66"/>
      <c r="SXF64" s="66"/>
      <c r="SXG64" s="66"/>
      <c r="SXH64" s="66"/>
      <c r="SXI64" s="66"/>
      <c r="SXJ64" s="66"/>
      <c r="SXK64" s="66"/>
      <c r="SXL64" s="66"/>
      <c r="SXM64" s="66"/>
      <c r="SXN64" s="66"/>
      <c r="SXO64" s="66"/>
      <c r="SXP64" s="66"/>
      <c r="SXQ64" s="66"/>
      <c r="SXR64" s="66"/>
      <c r="SXS64" s="66"/>
      <c r="SXT64" s="66"/>
      <c r="SXU64" s="66"/>
      <c r="SXV64" s="66"/>
      <c r="SXW64" s="66"/>
      <c r="SXX64" s="66"/>
      <c r="SXY64" s="66"/>
      <c r="SXZ64" s="66"/>
      <c r="SYA64" s="66"/>
      <c r="SYB64" s="66"/>
      <c r="SYC64" s="66"/>
      <c r="SYD64" s="66"/>
      <c r="SYE64" s="66"/>
      <c r="SYF64" s="66"/>
      <c r="SYG64" s="66"/>
      <c r="SYH64" s="66"/>
      <c r="SYI64" s="66"/>
      <c r="SYJ64" s="66"/>
      <c r="SYK64" s="66"/>
      <c r="SYL64" s="66"/>
      <c r="SYM64" s="66"/>
      <c r="SYN64" s="66"/>
      <c r="SYO64" s="66"/>
      <c r="SYP64" s="66"/>
      <c r="SYQ64" s="66"/>
      <c r="SYR64" s="66"/>
      <c r="SYS64" s="66"/>
      <c r="SYT64" s="66"/>
      <c r="SYU64" s="66"/>
      <c r="SYV64" s="66"/>
      <c r="SYW64" s="66"/>
      <c r="SYX64" s="66"/>
      <c r="SYY64" s="66"/>
      <c r="SYZ64" s="66"/>
      <c r="SZA64" s="66"/>
      <c r="SZB64" s="66"/>
      <c r="SZC64" s="66"/>
      <c r="SZD64" s="66"/>
      <c r="SZE64" s="66"/>
      <c r="SZF64" s="66"/>
      <c r="SZG64" s="66"/>
      <c r="SZH64" s="66"/>
      <c r="SZI64" s="66"/>
      <c r="SZJ64" s="66"/>
      <c r="SZK64" s="66"/>
      <c r="SZL64" s="66"/>
      <c r="SZM64" s="66"/>
      <c r="SZN64" s="66"/>
      <c r="SZO64" s="66"/>
      <c r="SZP64" s="66"/>
      <c r="SZQ64" s="66"/>
      <c r="SZR64" s="66"/>
      <c r="SZS64" s="66"/>
      <c r="SZT64" s="66"/>
      <c r="SZU64" s="66"/>
      <c r="SZV64" s="66"/>
      <c r="SZW64" s="66"/>
      <c r="SZX64" s="66"/>
      <c r="SZY64" s="66"/>
      <c r="SZZ64" s="66"/>
      <c r="TAA64" s="66"/>
      <c r="TAB64" s="66"/>
      <c r="TAC64" s="66"/>
      <c r="TAD64" s="66"/>
      <c r="TAE64" s="66"/>
      <c r="TAF64" s="546"/>
      <c r="TAG64" s="66"/>
      <c r="TAH64" s="66"/>
      <c r="TAI64" s="66"/>
      <c r="TAJ64" s="66"/>
      <c r="TAK64" s="66"/>
      <c r="TAL64" s="66"/>
      <c r="TAM64" s="66"/>
      <c r="TAN64" s="66"/>
      <c r="TAO64" s="66"/>
      <c r="TAP64" s="66"/>
      <c r="TAQ64" s="66"/>
      <c r="TAR64" s="66"/>
      <c r="TAS64" s="66"/>
      <c r="TAT64" s="66"/>
      <c r="TAU64" s="66"/>
      <c r="TAV64" s="66"/>
      <c r="TAW64" s="66"/>
      <c r="TAX64" s="66"/>
      <c r="TAY64" s="66"/>
      <c r="TAZ64" s="66"/>
      <c r="TBA64" s="66"/>
      <c r="TBB64" s="66"/>
      <c r="TBC64" s="66"/>
      <c r="TBD64" s="66"/>
      <c r="TBE64" s="66"/>
      <c r="TBF64" s="66"/>
      <c r="TBG64" s="66"/>
      <c r="TBH64" s="66"/>
      <c r="TBI64" s="66"/>
      <c r="TBJ64" s="66"/>
      <c r="TBK64" s="66"/>
      <c r="TBL64" s="66"/>
      <c r="TBM64" s="66"/>
      <c r="TBN64" s="66"/>
      <c r="TBO64" s="66"/>
      <c r="TBP64" s="66"/>
      <c r="TBQ64" s="66"/>
      <c r="TBR64" s="66"/>
      <c r="TBS64" s="66"/>
      <c r="TBT64" s="66"/>
      <c r="TBU64" s="66"/>
      <c r="TBV64" s="66"/>
      <c r="TBW64" s="66"/>
      <c r="TBX64" s="66"/>
      <c r="TBY64" s="66"/>
      <c r="TBZ64" s="66"/>
      <c r="TCA64" s="66"/>
      <c r="TCB64" s="66"/>
      <c r="TCC64" s="66"/>
      <c r="TCD64" s="66"/>
      <c r="TCE64" s="66"/>
      <c r="TCF64" s="66"/>
      <c r="TCG64" s="66"/>
      <c r="TCH64" s="66"/>
      <c r="TCI64" s="66"/>
      <c r="TCJ64" s="66"/>
      <c r="TCK64" s="66"/>
      <c r="TCL64" s="66"/>
      <c r="TCM64" s="66"/>
      <c r="TCN64" s="66"/>
      <c r="TCO64" s="66"/>
      <c r="TCP64" s="66"/>
      <c r="TCQ64" s="66"/>
      <c r="TCR64" s="66"/>
      <c r="TCS64" s="66"/>
      <c r="TCT64" s="66"/>
      <c r="TCU64" s="66"/>
      <c r="TCV64" s="66"/>
      <c r="TCW64" s="66"/>
      <c r="TCX64" s="66"/>
      <c r="TCY64" s="66"/>
      <c r="TCZ64" s="66"/>
      <c r="TDA64" s="66"/>
      <c r="TDB64" s="66"/>
      <c r="TDC64" s="66"/>
      <c r="TDD64" s="66"/>
      <c r="TDE64" s="66"/>
      <c r="TDF64" s="66"/>
      <c r="TDG64" s="66"/>
      <c r="TDH64" s="66"/>
      <c r="TDI64" s="66"/>
      <c r="TDJ64" s="66"/>
      <c r="TDK64" s="66"/>
      <c r="TDL64" s="66"/>
      <c r="TDM64" s="66"/>
      <c r="TDN64" s="66"/>
      <c r="TDO64" s="66"/>
      <c r="TDP64" s="66"/>
      <c r="TDQ64" s="66"/>
      <c r="TDR64" s="66"/>
      <c r="TDS64" s="66"/>
      <c r="TDT64" s="66"/>
      <c r="TDU64" s="66"/>
      <c r="TDV64" s="66"/>
      <c r="TDW64" s="66"/>
      <c r="TDX64" s="66"/>
      <c r="TDY64" s="66"/>
      <c r="TDZ64" s="66"/>
      <c r="TEA64" s="66"/>
      <c r="TEB64" s="66"/>
      <c r="TEC64" s="66"/>
      <c r="TED64" s="66"/>
      <c r="TEE64" s="546"/>
      <c r="TEF64" s="66"/>
      <c r="TEG64" s="66"/>
      <c r="TEH64" s="66"/>
      <c r="TEI64" s="66"/>
      <c r="TEJ64" s="66"/>
      <c r="TEK64" s="66"/>
      <c r="TEL64" s="66"/>
      <c r="TEM64" s="66"/>
      <c r="TEN64" s="66"/>
      <c r="TEO64" s="66"/>
      <c r="TEP64" s="66"/>
      <c r="TEQ64" s="66"/>
      <c r="TER64" s="66"/>
      <c r="TES64" s="66"/>
      <c r="TET64" s="66"/>
      <c r="TEU64" s="66"/>
      <c r="TEV64" s="66"/>
      <c r="TEW64" s="66"/>
      <c r="TEX64" s="66"/>
      <c r="TEY64" s="66"/>
      <c r="TEZ64" s="66"/>
      <c r="TFA64" s="66"/>
      <c r="TFB64" s="66"/>
      <c r="TFC64" s="66"/>
      <c r="TFD64" s="66"/>
      <c r="TFE64" s="66"/>
      <c r="TFF64" s="66"/>
      <c r="TFG64" s="66"/>
      <c r="TFH64" s="66"/>
      <c r="TFI64" s="66"/>
      <c r="TFJ64" s="66"/>
      <c r="TFK64" s="66"/>
      <c r="TFL64" s="66"/>
      <c r="TFM64" s="66"/>
      <c r="TFN64" s="66"/>
      <c r="TFO64" s="66"/>
      <c r="TFP64" s="66"/>
      <c r="TFQ64" s="66"/>
      <c r="TFR64" s="66"/>
      <c r="TFS64" s="66"/>
      <c r="TFT64" s="66"/>
      <c r="TFU64" s="66"/>
      <c r="TFV64" s="66"/>
      <c r="TFW64" s="66"/>
      <c r="TFX64" s="66"/>
      <c r="TFY64" s="66"/>
      <c r="TFZ64" s="66"/>
      <c r="TGA64" s="66"/>
      <c r="TGB64" s="66"/>
      <c r="TGC64" s="66"/>
      <c r="TGD64" s="66"/>
      <c r="TGE64" s="66"/>
      <c r="TGF64" s="66"/>
      <c r="TGG64" s="66"/>
      <c r="TGH64" s="66"/>
      <c r="TGI64" s="66"/>
      <c r="TGJ64" s="66"/>
      <c r="TGK64" s="66"/>
      <c r="TGL64" s="66"/>
      <c r="TGM64" s="66"/>
      <c r="TGN64" s="66"/>
      <c r="TGO64" s="66"/>
      <c r="TGP64" s="66"/>
      <c r="TGQ64" s="66"/>
      <c r="TGR64" s="66"/>
      <c r="TGS64" s="66"/>
      <c r="TGT64" s="66"/>
      <c r="TGU64" s="66"/>
      <c r="TGV64" s="66"/>
      <c r="TGW64" s="66"/>
      <c r="TGX64" s="66"/>
      <c r="TGY64" s="66"/>
      <c r="TGZ64" s="66"/>
      <c r="THA64" s="66"/>
      <c r="THB64" s="66"/>
      <c r="THC64" s="66"/>
      <c r="THD64" s="66"/>
      <c r="THE64" s="66"/>
      <c r="THF64" s="66"/>
      <c r="THG64" s="66"/>
      <c r="THH64" s="66"/>
      <c r="THI64" s="66"/>
      <c r="THJ64" s="66"/>
      <c r="THK64" s="66"/>
      <c r="THL64" s="66"/>
      <c r="THM64" s="66"/>
      <c r="THN64" s="66"/>
      <c r="THO64" s="66"/>
      <c r="THP64" s="66"/>
      <c r="THQ64" s="66"/>
      <c r="THR64" s="66"/>
      <c r="THS64" s="66"/>
      <c r="THT64" s="66"/>
      <c r="THU64" s="66"/>
      <c r="THV64" s="66"/>
      <c r="THW64" s="66"/>
      <c r="THX64" s="66"/>
      <c r="THY64" s="66"/>
      <c r="THZ64" s="66"/>
      <c r="TIA64" s="66"/>
      <c r="TIB64" s="66"/>
      <c r="TIC64" s="66"/>
      <c r="TID64" s="546"/>
      <c r="TIE64" s="66"/>
      <c r="TIF64" s="66"/>
      <c r="TIG64" s="66"/>
      <c r="TIH64" s="66"/>
      <c r="TII64" s="66"/>
      <c r="TIJ64" s="66"/>
      <c r="TIK64" s="66"/>
      <c r="TIL64" s="66"/>
      <c r="TIM64" s="66"/>
      <c r="TIN64" s="66"/>
      <c r="TIO64" s="66"/>
      <c r="TIP64" s="66"/>
      <c r="TIQ64" s="66"/>
      <c r="TIR64" s="66"/>
      <c r="TIS64" s="66"/>
      <c r="TIT64" s="66"/>
      <c r="TIU64" s="66"/>
      <c r="TIV64" s="66"/>
      <c r="TIW64" s="66"/>
      <c r="TIX64" s="66"/>
      <c r="TIY64" s="66"/>
      <c r="TIZ64" s="66"/>
      <c r="TJA64" s="66"/>
      <c r="TJB64" s="66"/>
      <c r="TJC64" s="66"/>
      <c r="TJD64" s="66"/>
      <c r="TJE64" s="66"/>
      <c r="TJF64" s="66"/>
      <c r="TJG64" s="66"/>
      <c r="TJH64" s="66"/>
      <c r="TJI64" s="66"/>
      <c r="TJJ64" s="66"/>
      <c r="TJK64" s="66"/>
      <c r="TJL64" s="66"/>
      <c r="TJM64" s="66"/>
      <c r="TJN64" s="66"/>
      <c r="TJO64" s="66"/>
      <c r="TJP64" s="66"/>
      <c r="TJQ64" s="66"/>
      <c r="TJR64" s="66"/>
      <c r="TJS64" s="66"/>
      <c r="TJT64" s="66"/>
      <c r="TJU64" s="66"/>
      <c r="TJV64" s="66"/>
      <c r="TJW64" s="66"/>
      <c r="TJX64" s="66"/>
      <c r="TJY64" s="66"/>
      <c r="TJZ64" s="66"/>
      <c r="TKA64" s="66"/>
      <c r="TKB64" s="66"/>
      <c r="TKC64" s="66"/>
      <c r="TKD64" s="66"/>
      <c r="TKE64" s="66"/>
      <c r="TKF64" s="66"/>
      <c r="TKG64" s="66"/>
      <c r="TKH64" s="66"/>
      <c r="TKI64" s="66"/>
      <c r="TKJ64" s="66"/>
      <c r="TKK64" s="66"/>
      <c r="TKL64" s="66"/>
      <c r="TKM64" s="66"/>
      <c r="TKN64" s="66"/>
      <c r="TKO64" s="66"/>
      <c r="TKP64" s="66"/>
      <c r="TKQ64" s="66"/>
      <c r="TKR64" s="66"/>
      <c r="TKS64" s="66"/>
      <c r="TKT64" s="66"/>
      <c r="TKU64" s="66"/>
      <c r="TKV64" s="66"/>
      <c r="TKW64" s="66"/>
      <c r="TKX64" s="66"/>
      <c r="TKY64" s="66"/>
      <c r="TKZ64" s="66"/>
      <c r="TLA64" s="66"/>
      <c r="TLB64" s="66"/>
      <c r="TLC64" s="66"/>
      <c r="TLD64" s="66"/>
      <c r="TLE64" s="66"/>
      <c r="TLF64" s="66"/>
      <c r="TLG64" s="66"/>
      <c r="TLH64" s="66"/>
      <c r="TLI64" s="66"/>
      <c r="TLJ64" s="66"/>
      <c r="TLK64" s="66"/>
      <c r="TLL64" s="66"/>
      <c r="TLM64" s="66"/>
      <c r="TLN64" s="66"/>
      <c r="TLO64" s="66"/>
      <c r="TLP64" s="66"/>
      <c r="TLQ64" s="66"/>
      <c r="TLR64" s="66"/>
      <c r="TLS64" s="66"/>
      <c r="TLT64" s="66"/>
      <c r="TLU64" s="66"/>
      <c r="TLV64" s="66"/>
      <c r="TLW64" s="66"/>
      <c r="TLX64" s="66"/>
      <c r="TLY64" s="66"/>
      <c r="TLZ64" s="66"/>
      <c r="TMA64" s="66"/>
      <c r="TMB64" s="66"/>
      <c r="TMC64" s="546"/>
      <c r="TMD64" s="66"/>
      <c r="TME64" s="66"/>
      <c r="TMF64" s="66"/>
      <c r="TMG64" s="66"/>
      <c r="TMH64" s="66"/>
      <c r="TMI64" s="66"/>
      <c r="TMJ64" s="66"/>
      <c r="TMK64" s="66"/>
      <c r="TML64" s="66"/>
      <c r="TMM64" s="66"/>
      <c r="TMN64" s="66"/>
      <c r="TMO64" s="66"/>
      <c r="TMP64" s="66"/>
      <c r="TMQ64" s="66"/>
      <c r="TMR64" s="66"/>
      <c r="TMS64" s="66"/>
      <c r="TMT64" s="66"/>
      <c r="TMU64" s="66"/>
      <c r="TMV64" s="66"/>
      <c r="TMW64" s="66"/>
      <c r="TMX64" s="66"/>
      <c r="TMY64" s="66"/>
      <c r="TMZ64" s="66"/>
      <c r="TNA64" s="66"/>
      <c r="TNB64" s="66"/>
      <c r="TNC64" s="66"/>
      <c r="TND64" s="66"/>
      <c r="TNE64" s="66"/>
      <c r="TNF64" s="66"/>
      <c r="TNG64" s="66"/>
      <c r="TNH64" s="66"/>
      <c r="TNI64" s="66"/>
      <c r="TNJ64" s="66"/>
      <c r="TNK64" s="66"/>
      <c r="TNL64" s="66"/>
      <c r="TNM64" s="66"/>
      <c r="TNN64" s="66"/>
      <c r="TNO64" s="66"/>
      <c r="TNP64" s="66"/>
      <c r="TNQ64" s="66"/>
      <c r="TNR64" s="66"/>
      <c r="TNS64" s="66"/>
      <c r="TNT64" s="66"/>
      <c r="TNU64" s="66"/>
      <c r="TNV64" s="66"/>
      <c r="TNW64" s="66"/>
      <c r="TNX64" s="66"/>
      <c r="TNY64" s="66"/>
      <c r="TNZ64" s="66"/>
      <c r="TOA64" s="66"/>
      <c r="TOB64" s="66"/>
      <c r="TOC64" s="66"/>
      <c r="TOD64" s="66"/>
      <c r="TOE64" s="66"/>
      <c r="TOF64" s="66"/>
      <c r="TOG64" s="66"/>
      <c r="TOH64" s="66"/>
      <c r="TOI64" s="66"/>
      <c r="TOJ64" s="66"/>
      <c r="TOK64" s="66"/>
      <c r="TOL64" s="66"/>
      <c r="TOM64" s="66"/>
      <c r="TON64" s="66"/>
      <c r="TOO64" s="66"/>
      <c r="TOP64" s="66"/>
      <c r="TOQ64" s="66"/>
      <c r="TOR64" s="66"/>
      <c r="TOS64" s="66"/>
      <c r="TOT64" s="66"/>
      <c r="TOU64" s="66"/>
      <c r="TOV64" s="66"/>
      <c r="TOW64" s="66"/>
      <c r="TOX64" s="66"/>
      <c r="TOY64" s="66"/>
      <c r="TOZ64" s="66"/>
      <c r="TPA64" s="66"/>
      <c r="TPB64" s="66"/>
      <c r="TPC64" s="66"/>
      <c r="TPD64" s="66"/>
      <c r="TPE64" s="66"/>
      <c r="TPF64" s="66"/>
      <c r="TPG64" s="66"/>
      <c r="TPH64" s="66"/>
      <c r="TPI64" s="66"/>
      <c r="TPJ64" s="66"/>
      <c r="TPK64" s="66"/>
      <c r="TPL64" s="66"/>
      <c r="TPM64" s="66"/>
      <c r="TPN64" s="66"/>
      <c r="TPO64" s="66"/>
      <c r="TPP64" s="66"/>
      <c r="TPQ64" s="66"/>
      <c r="TPR64" s="66"/>
      <c r="TPS64" s="66"/>
      <c r="TPT64" s="66"/>
      <c r="TPU64" s="66"/>
      <c r="TPV64" s="66"/>
      <c r="TPW64" s="66"/>
      <c r="TPX64" s="66"/>
      <c r="TPY64" s="66"/>
      <c r="TPZ64" s="66"/>
      <c r="TQA64" s="66"/>
      <c r="TQB64" s="546"/>
      <c r="TQC64" s="66"/>
      <c r="TQD64" s="66"/>
      <c r="TQE64" s="66"/>
      <c r="TQF64" s="66"/>
      <c r="TQG64" s="66"/>
      <c r="TQH64" s="66"/>
      <c r="TQI64" s="66"/>
      <c r="TQJ64" s="66"/>
      <c r="TQK64" s="66"/>
      <c r="TQL64" s="66"/>
      <c r="TQM64" s="66"/>
      <c r="TQN64" s="66"/>
      <c r="TQO64" s="66"/>
      <c r="TQP64" s="66"/>
      <c r="TQQ64" s="66"/>
      <c r="TQR64" s="66"/>
      <c r="TQS64" s="66"/>
      <c r="TQT64" s="66"/>
      <c r="TQU64" s="66"/>
      <c r="TQV64" s="66"/>
      <c r="TQW64" s="66"/>
      <c r="TQX64" s="66"/>
      <c r="TQY64" s="66"/>
      <c r="TQZ64" s="66"/>
      <c r="TRA64" s="66"/>
      <c r="TRB64" s="66"/>
      <c r="TRC64" s="66"/>
      <c r="TRD64" s="66"/>
      <c r="TRE64" s="66"/>
      <c r="TRF64" s="66"/>
      <c r="TRG64" s="66"/>
      <c r="TRH64" s="66"/>
      <c r="TRI64" s="66"/>
      <c r="TRJ64" s="66"/>
      <c r="TRK64" s="66"/>
      <c r="TRL64" s="66"/>
      <c r="TRM64" s="66"/>
      <c r="TRN64" s="66"/>
      <c r="TRO64" s="66"/>
      <c r="TRP64" s="66"/>
      <c r="TRQ64" s="66"/>
      <c r="TRR64" s="66"/>
      <c r="TRS64" s="66"/>
      <c r="TRT64" s="66"/>
      <c r="TRU64" s="66"/>
      <c r="TRV64" s="66"/>
      <c r="TRW64" s="66"/>
      <c r="TRX64" s="66"/>
      <c r="TRY64" s="66"/>
      <c r="TRZ64" s="66"/>
      <c r="TSA64" s="66"/>
      <c r="TSB64" s="66"/>
      <c r="TSC64" s="66"/>
      <c r="TSD64" s="66"/>
      <c r="TSE64" s="66"/>
      <c r="TSF64" s="66"/>
      <c r="TSG64" s="66"/>
      <c r="TSH64" s="66"/>
      <c r="TSI64" s="66"/>
      <c r="TSJ64" s="66"/>
      <c r="TSK64" s="66"/>
      <c r="TSL64" s="66"/>
      <c r="TSM64" s="66"/>
      <c r="TSN64" s="66"/>
      <c r="TSO64" s="66"/>
      <c r="TSP64" s="66"/>
      <c r="TSQ64" s="66"/>
      <c r="TSR64" s="66"/>
      <c r="TSS64" s="66"/>
      <c r="TST64" s="66"/>
      <c r="TSU64" s="66"/>
      <c r="TSV64" s="66"/>
      <c r="TSW64" s="66"/>
      <c r="TSX64" s="66"/>
      <c r="TSY64" s="66"/>
      <c r="TSZ64" s="66"/>
      <c r="TTA64" s="66"/>
      <c r="TTB64" s="66"/>
      <c r="TTC64" s="66"/>
      <c r="TTD64" s="66"/>
      <c r="TTE64" s="66"/>
      <c r="TTF64" s="66"/>
      <c r="TTG64" s="66"/>
      <c r="TTH64" s="66"/>
      <c r="TTI64" s="66"/>
      <c r="TTJ64" s="66"/>
      <c r="TTK64" s="66"/>
      <c r="TTL64" s="66"/>
      <c r="TTM64" s="66"/>
      <c r="TTN64" s="66"/>
      <c r="TTO64" s="66"/>
      <c r="TTP64" s="66"/>
      <c r="TTQ64" s="66"/>
      <c r="TTR64" s="66"/>
      <c r="TTS64" s="66"/>
      <c r="TTT64" s="66"/>
      <c r="TTU64" s="66"/>
      <c r="TTV64" s="66"/>
      <c r="TTW64" s="66"/>
      <c r="TTX64" s="66"/>
      <c r="TTY64" s="66"/>
      <c r="TTZ64" s="66"/>
      <c r="TUA64" s="546"/>
      <c r="TUB64" s="66"/>
      <c r="TUC64" s="66"/>
      <c r="TUD64" s="66"/>
      <c r="TUE64" s="66"/>
      <c r="TUF64" s="66"/>
      <c r="TUG64" s="66"/>
      <c r="TUH64" s="66"/>
      <c r="TUI64" s="66"/>
      <c r="TUJ64" s="66"/>
      <c r="TUK64" s="66"/>
      <c r="TUL64" s="66"/>
      <c r="TUM64" s="66"/>
      <c r="TUN64" s="66"/>
      <c r="TUO64" s="66"/>
      <c r="TUP64" s="66"/>
      <c r="TUQ64" s="66"/>
      <c r="TUR64" s="66"/>
      <c r="TUS64" s="66"/>
      <c r="TUT64" s="66"/>
      <c r="TUU64" s="66"/>
      <c r="TUV64" s="66"/>
      <c r="TUW64" s="66"/>
      <c r="TUX64" s="66"/>
      <c r="TUY64" s="66"/>
      <c r="TUZ64" s="66"/>
      <c r="TVA64" s="66"/>
      <c r="TVB64" s="66"/>
      <c r="TVC64" s="66"/>
      <c r="TVD64" s="66"/>
      <c r="TVE64" s="66"/>
      <c r="TVF64" s="66"/>
      <c r="TVG64" s="66"/>
      <c r="TVH64" s="66"/>
      <c r="TVI64" s="66"/>
      <c r="TVJ64" s="66"/>
      <c r="TVK64" s="66"/>
      <c r="TVL64" s="66"/>
      <c r="TVM64" s="66"/>
      <c r="TVN64" s="66"/>
      <c r="TVO64" s="66"/>
      <c r="TVP64" s="66"/>
      <c r="TVQ64" s="66"/>
      <c r="TVR64" s="66"/>
      <c r="TVS64" s="66"/>
      <c r="TVT64" s="66"/>
      <c r="TVU64" s="66"/>
      <c r="TVV64" s="66"/>
      <c r="TVW64" s="66"/>
      <c r="TVX64" s="66"/>
      <c r="TVY64" s="66"/>
      <c r="TVZ64" s="66"/>
      <c r="TWA64" s="66"/>
      <c r="TWB64" s="66"/>
      <c r="TWC64" s="66"/>
      <c r="TWD64" s="66"/>
      <c r="TWE64" s="66"/>
      <c r="TWF64" s="66"/>
      <c r="TWG64" s="66"/>
      <c r="TWH64" s="66"/>
      <c r="TWI64" s="66"/>
      <c r="TWJ64" s="66"/>
      <c r="TWK64" s="66"/>
      <c r="TWL64" s="66"/>
      <c r="TWM64" s="66"/>
      <c r="TWN64" s="66"/>
      <c r="TWO64" s="66"/>
      <c r="TWP64" s="66"/>
      <c r="TWQ64" s="66"/>
      <c r="TWR64" s="66"/>
      <c r="TWS64" s="66"/>
      <c r="TWT64" s="66"/>
      <c r="TWU64" s="66"/>
      <c r="TWV64" s="66"/>
      <c r="TWW64" s="66"/>
      <c r="TWX64" s="66"/>
      <c r="TWY64" s="66"/>
      <c r="TWZ64" s="66"/>
      <c r="TXA64" s="66"/>
      <c r="TXB64" s="66"/>
      <c r="TXC64" s="66"/>
      <c r="TXD64" s="66"/>
      <c r="TXE64" s="66"/>
      <c r="TXF64" s="66"/>
      <c r="TXG64" s="66"/>
      <c r="TXH64" s="66"/>
      <c r="TXI64" s="66"/>
      <c r="TXJ64" s="66"/>
      <c r="TXK64" s="66"/>
      <c r="TXL64" s="66"/>
      <c r="TXM64" s="66"/>
      <c r="TXN64" s="66"/>
      <c r="TXO64" s="66"/>
      <c r="TXP64" s="66"/>
      <c r="TXQ64" s="66"/>
      <c r="TXR64" s="66"/>
      <c r="TXS64" s="66"/>
      <c r="TXT64" s="66"/>
      <c r="TXU64" s="66"/>
      <c r="TXV64" s="66"/>
      <c r="TXW64" s="66"/>
      <c r="TXX64" s="66"/>
      <c r="TXY64" s="66"/>
      <c r="TXZ64" s="546"/>
      <c r="TYA64" s="66"/>
      <c r="TYB64" s="66"/>
      <c r="TYC64" s="66"/>
      <c r="TYD64" s="66"/>
      <c r="TYE64" s="66"/>
      <c r="TYF64" s="66"/>
      <c r="TYG64" s="66"/>
      <c r="TYH64" s="66"/>
      <c r="TYI64" s="66"/>
      <c r="TYJ64" s="66"/>
      <c r="TYK64" s="66"/>
      <c r="TYL64" s="66"/>
      <c r="TYM64" s="66"/>
      <c r="TYN64" s="66"/>
      <c r="TYO64" s="66"/>
      <c r="TYP64" s="66"/>
      <c r="TYQ64" s="66"/>
      <c r="TYR64" s="66"/>
      <c r="TYS64" s="66"/>
      <c r="TYT64" s="66"/>
      <c r="TYU64" s="66"/>
      <c r="TYV64" s="66"/>
      <c r="TYW64" s="66"/>
      <c r="TYX64" s="66"/>
      <c r="TYY64" s="66"/>
      <c r="TYZ64" s="66"/>
      <c r="TZA64" s="66"/>
      <c r="TZB64" s="66"/>
      <c r="TZC64" s="66"/>
      <c r="TZD64" s="66"/>
      <c r="TZE64" s="66"/>
      <c r="TZF64" s="66"/>
      <c r="TZG64" s="66"/>
      <c r="TZH64" s="66"/>
      <c r="TZI64" s="66"/>
      <c r="TZJ64" s="66"/>
      <c r="TZK64" s="66"/>
      <c r="TZL64" s="66"/>
      <c r="TZM64" s="66"/>
      <c r="TZN64" s="66"/>
      <c r="TZO64" s="66"/>
      <c r="TZP64" s="66"/>
      <c r="TZQ64" s="66"/>
      <c r="TZR64" s="66"/>
      <c r="TZS64" s="66"/>
      <c r="TZT64" s="66"/>
      <c r="TZU64" s="66"/>
      <c r="TZV64" s="66"/>
      <c r="TZW64" s="66"/>
      <c r="TZX64" s="66"/>
      <c r="TZY64" s="66"/>
      <c r="TZZ64" s="66"/>
      <c r="UAA64" s="66"/>
      <c r="UAB64" s="66"/>
      <c r="UAC64" s="66"/>
      <c r="UAD64" s="66"/>
      <c r="UAE64" s="66"/>
      <c r="UAF64" s="66"/>
      <c r="UAG64" s="66"/>
      <c r="UAH64" s="66"/>
      <c r="UAI64" s="66"/>
      <c r="UAJ64" s="66"/>
      <c r="UAK64" s="66"/>
      <c r="UAL64" s="66"/>
      <c r="UAM64" s="66"/>
      <c r="UAN64" s="66"/>
      <c r="UAO64" s="66"/>
      <c r="UAP64" s="66"/>
      <c r="UAQ64" s="66"/>
      <c r="UAR64" s="66"/>
      <c r="UAS64" s="66"/>
      <c r="UAT64" s="66"/>
      <c r="UAU64" s="66"/>
      <c r="UAV64" s="66"/>
      <c r="UAW64" s="66"/>
      <c r="UAX64" s="66"/>
      <c r="UAY64" s="66"/>
      <c r="UAZ64" s="66"/>
      <c r="UBA64" s="66"/>
      <c r="UBB64" s="66"/>
      <c r="UBC64" s="66"/>
      <c r="UBD64" s="66"/>
      <c r="UBE64" s="66"/>
      <c r="UBF64" s="66"/>
      <c r="UBG64" s="66"/>
      <c r="UBH64" s="66"/>
      <c r="UBI64" s="66"/>
      <c r="UBJ64" s="66"/>
      <c r="UBK64" s="66"/>
      <c r="UBL64" s="66"/>
      <c r="UBM64" s="66"/>
      <c r="UBN64" s="66"/>
      <c r="UBO64" s="66"/>
      <c r="UBP64" s="66"/>
      <c r="UBQ64" s="66"/>
      <c r="UBR64" s="66"/>
      <c r="UBS64" s="66"/>
      <c r="UBT64" s="66"/>
      <c r="UBU64" s="66"/>
      <c r="UBV64" s="66"/>
      <c r="UBW64" s="66"/>
      <c r="UBX64" s="66"/>
      <c r="UBY64" s="546"/>
      <c r="UBZ64" s="66"/>
      <c r="UCA64" s="66"/>
      <c r="UCB64" s="66"/>
      <c r="UCC64" s="66"/>
      <c r="UCD64" s="66"/>
      <c r="UCE64" s="66"/>
      <c r="UCF64" s="66"/>
      <c r="UCG64" s="66"/>
      <c r="UCH64" s="66"/>
      <c r="UCI64" s="66"/>
      <c r="UCJ64" s="66"/>
      <c r="UCK64" s="66"/>
      <c r="UCL64" s="66"/>
      <c r="UCM64" s="66"/>
      <c r="UCN64" s="66"/>
      <c r="UCO64" s="66"/>
      <c r="UCP64" s="66"/>
      <c r="UCQ64" s="66"/>
      <c r="UCR64" s="66"/>
      <c r="UCS64" s="66"/>
      <c r="UCT64" s="66"/>
      <c r="UCU64" s="66"/>
      <c r="UCV64" s="66"/>
      <c r="UCW64" s="66"/>
      <c r="UCX64" s="66"/>
      <c r="UCY64" s="66"/>
      <c r="UCZ64" s="66"/>
      <c r="UDA64" s="66"/>
      <c r="UDB64" s="66"/>
      <c r="UDC64" s="66"/>
      <c r="UDD64" s="66"/>
      <c r="UDE64" s="66"/>
      <c r="UDF64" s="66"/>
      <c r="UDG64" s="66"/>
      <c r="UDH64" s="66"/>
      <c r="UDI64" s="66"/>
      <c r="UDJ64" s="66"/>
      <c r="UDK64" s="66"/>
      <c r="UDL64" s="66"/>
      <c r="UDM64" s="66"/>
      <c r="UDN64" s="66"/>
      <c r="UDO64" s="66"/>
      <c r="UDP64" s="66"/>
      <c r="UDQ64" s="66"/>
      <c r="UDR64" s="66"/>
      <c r="UDS64" s="66"/>
      <c r="UDT64" s="66"/>
      <c r="UDU64" s="66"/>
      <c r="UDV64" s="66"/>
      <c r="UDW64" s="66"/>
      <c r="UDX64" s="66"/>
      <c r="UDY64" s="66"/>
      <c r="UDZ64" s="66"/>
      <c r="UEA64" s="66"/>
      <c r="UEB64" s="66"/>
      <c r="UEC64" s="66"/>
      <c r="UED64" s="66"/>
      <c r="UEE64" s="66"/>
      <c r="UEF64" s="66"/>
      <c r="UEG64" s="66"/>
      <c r="UEH64" s="66"/>
      <c r="UEI64" s="66"/>
      <c r="UEJ64" s="66"/>
      <c r="UEK64" s="66"/>
      <c r="UEL64" s="66"/>
      <c r="UEM64" s="66"/>
      <c r="UEN64" s="66"/>
      <c r="UEO64" s="66"/>
      <c r="UEP64" s="66"/>
      <c r="UEQ64" s="66"/>
      <c r="UER64" s="66"/>
      <c r="UES64" s="66"/>
      <c r="UET64" s="66"/>
      <c r="UEU64" s="66"/>
      <c r="UEV64" s="66"/>
      <c r="UEW64" s="66"/>
      <c r="UEX64" s="66"/>
      <c r="UEY64" s="66"/>
      <c r="UEZ64" s="66"/>
      <c r="UFA64" s="66"/>
      <c r="UFB64" s="66"/>
      <c r="UFC64" s="66"/>
      <c r="UFD64" s="66"/>
      <c r="UFE64" s="66"/>
      <c r="UFF64" s="66"/>
      <c r="UFG64" s="66"/>
      <c r="UFH64" s="66"/>
      <c r="UFI64" s="66"/>
      <c r="UFJ64" s="66"/>
      <c r="UFK64" s="66"/>
      <c r="UFL64" s="66"/>
      <c r="UFM64" s="66"/>
      <c r="UFN64" s="66"/>
      <c r="UFO64" s="66"/>
      <c r="UFP64" s="66"/>
      <c r="UFQ64" s="66"/>
      <c r="UFR64" s="66"/>
      <c r="UFS64" s="66"/>
      <c r="UFT64" s="66"/>
      <c r="UFU64" s="66"/>
      <c r="UFV64" s="66"/>
      <c r="UFW64" s="66"/>
      <c r="UFX64" s="546"/>
      <c r="UFY64" s="66"/>
      <c r="UFZ64" s="66"/>
      <c r="UGA64" s="66"/>
      <c r="UGB64" s="66"/>
      <c r="UGC64" s="66"/>
      <c r="UGD64" s="66"/>
      <c r="UGE64" s="66"/>
      <c r="UGF64" s="66"/>
      <c r="UGG64" s="66"/>
      <c r="UGH64" s="66"/>
      <c r="UGI64" s="66"/>
      <c r="UGJ64" s="66"/>
      <c r="UGK64" s="66"/>
      <c r="UGL64" s="66"/>
      <c r="UGM64" s="66"/>
      <c r="UGN64" s="66"/>
      <c r="UGO64" s="66"/>
      <c r="UGP64" s="66"/>
      <c r="UGQ64" s="66"/>
      <c r="UGR64" s="66"/>
      <c r="UGS64" s="66"/>
      <c r="UGT64" s="66"/>
      <c r="UGU64" s="66"/>
      <c r="UGV64" s="66"/>
      <c r="UGW64" s="66"/>
      <c r="UGX64" s="66"/>
      <c r="UGY64" s="66"/>
      <c r="UGZ64" s="66"/>
      <c r="UHA64" s="66"/>
      <c r="UHB64" s="66"/>
      <c r="UHC64" s="66"/>
      <c r="UHD64" s="66"/>
      <c r="UHE64" s="66"/>
      <c r="UHF64" s="66"/>
      <c r="UHG64" s="66"/>
      <c r="UHH64" s="66"/>
      <c r="UHI64" s="66"/>
      <c r="UHJ64" s="66"/>
      <c r="UHK64" s="66"/>
      <c r="UHL64" s="66"/>
      <c r="UHM64" s="66"/>
      <c r="UHN64" s="66"/>
      <c r="UHO64" s="66"/>
      <c r="UHP64" s="66"/>
      <c r="UHQ64" s="66"/>
      <c r="UHR64" s="66"/>
      <c r="UHS64" s="66"/>
      <c r="UHT64" s="66"/>
      <c r="UHU64" s="66"/>
      <c r="UHV64" s="66"/>
      <c r="UHW64" s="66"/>
      <c r="UHX64" s="66"/>
      <c r="UHY64" s="66"/>
      <c r="UHZ64" s="66"/>
      <c r="UIA64" s="66"/>
      <c r="UIB64" s="66"/>
      <c r="UIC64" s="66"/>
      <c r="UID64" s="66"/>
      <c r="UIE64" s="66"/>
      <c r="UIF64" s="66"/>
      <c r="UIG64" s="66"/>
      <c r="UIH64" s="66"/>
      <c r="UII64" s="66"/>
      <c r="UIJ64" s="66"/>
      <c r="UIK64" s="66"/>
      <c r="UIL64" s="66"/>
      <c r="UIM64" s="66"/>
      <c r="UIN64" s="66"/>
      <c r="UIO64" s="66"/>
      <c r="UIP64" s="66"/>
      <c r="UIQ64" s="66"/>
      <c r="UIR64" s="66"/>
      <c r="UIS64" s="66"/>
      <c r="UIT64" s="66"/>
      <c r="UIU64" s="66"/>
      <c r="UIV64" s="66"/>
      <c r="UIW64" s="66"/>
      <c r="UIX64" s="66"/>
      <c r="UIY64" s="66"/>
      <c r="UIZ64" s="66"/>
      <c r="UJA64" s="66"/>
      <c r="UJB64" s="66"/>
      <c r="UJC64" s="66"/>
      <c r="UJD64" s="66"/>
      <c r="UJE64" s="66"/>
      <c r="UJF64" s="66"/>
      <c r="UJG64" s="66"/>
      <c r="UJH64" s="66"/>
      <c r="UJI64" s="66"/>
      <c r="UJJ64" s="66"/>
      <c r="UJK64" s="66"/>
      <c r="UJL64" s="66"/>
      <c r="UJM64" s="66"/>
      <c r="UJN64" s="66"/>
      <c r="UJO64" s="66"/>
      <c r="UJP64" s="66"/>
      <c r="UJQ64" s="66"/>
      <c r="UJR64" s="66"/>
      <c r="UJS64" s="66"/>
      <c r="UJT64" s="66"/>
      <c r="UJU64" s="66"/>
      <c r="UJV64" s="66"/>
      <c r="UJW64" s="546"/>
      <c r="UJX64" s="66"/>
      <c r="UJY64" s="66"/>
      <c r="UJZ64" s="66"/>
      <c r="UKA64" s="66"/>
      <c r="UKB64" s="66"/>
      <c r="UKC64" s="66"/>
      <c r="UKD64" s="66"/>
      <c r="UKE64" s="66"/>
      <c r="UKF64" s="66"/>
      <c r="UKG64" s="66"/>
      <c r="UKH64" s="66"/>
      <c r="UKI64" s="66"/>
      <c r="UKJ64" s="66"/>
      <c r="UKK64" s="66"/>
      <c r="UKL64" s="66"/>
      <c r="UKM64" s="66"/>
      <c r="UKN64" s="66"/>
      <c r="UKO64" s="66"/>
      <c r="UKP64" s="66"/>
      <c r="UKQ64" s="66"/>
      <c r="UKR64" s="66"/>
      <c r="UKS64" s="66"/>
      <c r="UKT64" s="66"/>
      <c r="UKU64" s="66"/>
      <c r="UKV64" s="66"/>
      <c r="UKW64" s="66"/>
      <c r="UKX64" s="66"/>
      <c r="UKY64" s="66"/>
      <c r="UKZ64" s="66"/>
      <c r="ULA64" s="66"/>
      <c r="ULB64" s="66"/>
      <c r="ULC64" s="66"/>
      <c r="ULD64" s="66"/>
      <c r="ULE64" s="66"/>
      <c r="ULF64" s="66"/>
      <c r="ULG64" s="66"/>
      <c r="ULH64" s="66"/>
      <c r="ULI64" s="66"/>
      <c r="ULJ64" s="66"/>
      <c r="ULK64" s="66"/>
      <c r="ULL64" s="66"/>
      <c r="ULM64" s="66"/>
      <c r="ULN64" s="66"/>
      <c r="ULO64" s="66"/>
      <c r="ULP64" s="66"/>
      <c r="ULQ64" s="66"/>
      <c r="ULR64" s="66"/>
      <c r="ULS64" s="66"/>
      <c r="ULT64" s="66"/>
      <c r="ULU64" s="66"/>
      <c r="ULV64" s="66"/>
      <c r="ULW64" s="66"/>
      <c r="ULX64" s="66"/>
      <c r="ULY64" s="66"/>
      <c r="ULZ64" s="66"/>
      <c r="UMA64" s="66"/>
      <c r="UMB64" s="66"/>
      <c r="UMC64" s="66"/>
      <c r="UMD64" s="66"/>
      <c r="UME64" s="66"/>
      <c r="UMF64" s="66"/>
      <c r="UMG64" s="66"/>
      <c r="UMH64" s="66"/>
      <c r="UMI64" s="66"/>
      <c r="UMJ64" s="66"/>
      <c r="UMK64" s="66"/>
      <c r="UML64" s="66"/>
      <c r="UMM64" s="66"/>
      <c r="UMN64" s="66"/>
      <c r="UMO64" s="66"/>
      <c r="UMP64" s="66"/>
      <c r="UMQ64" s="66"/>
      <c r="UMR64" s="66"/>
      <c r="UMS64" s="66"/>
      <c r="UMT64" s="66"/>
      <c r="UMU64" s="66"/>
      <c r="UMV64" s="66"/>
      <c r="UMW64" s="66"/>
      <c r="UMX64" s="66"/>
      <c r="UMY64" s="66"/>
      <c r="UMZ64" s="66"/>
      <c r="UNA64" s="66"/>
      <c r="UNB64" s="66"/>
      <c r="UNC64" s="66"/>
      <c r="UND64" s="66"/>
      <c r="UNE64" s="66"/>
      <c r="UNF64" s="66"/>
      <c r="UNG64" s="66"/>
      <c r="UNH64" s="66"/>
      <c r="UNI64" s="66"/>
      <c r="UNJ64" s="66"/>
      <c r="UNK64" s="66"/>
      <c r="UNL64" s="66"/>
      <c r="UNM64" s="66"/>
      <c r="UNN64" s="66"/>
      <c r="UNO64" s="66"/>
      <c r="UNP64" s="66"/>
      <c r="UNQ64" s="66"/>
      <c r="UNR64" s="66"/>
      <c r="UNS64" s="66"/>
      <c r="UNT64" s="66"/>
      <c r="UNU64" s="66"/>
      <c r="UNV64" s="546"/>
      <c r="UNW64" s="66"/>
      <c r="UNX64" s="66"/>
      <c r="UNY64" s="66"/>
      <c r="UNZ64" s="66"/>
      <c r="UOA64" s="66"/>
      <c r="UOB64" s="66"/>
      <c r="UOC64" s="66"/>
      <c r="UOD64" s="66"/>
      <c r="UOE64" s="66"/>
      <c r="UOF64" s="66"/>
      <c r="UOG64" s="66"/>
      <c r="UOH64" s="66"/>
      <c r="UOI64" s="66"/>
      <c r="UOJ64" s="66"/>
      <c r="UOK64" s="66"/>
      <c r="UOL64" s="66"/>
      <c r="UOM64" s="66"/>
      <c r="UON64" s="66"/>
      <c r="UOO64" s="66"/>
      <c r="UOP64" s="66"/>
      <c r="UOQ64" s="66"/>
      <c r="UOR64" s="66"/>
      <c r="UOS64" s="66"/>
      <c r="UOT64" s="66"/>
      <c r="UOU64" s="66"/>
      <c r="UOV64" s="66"/>
      <c r="UOW64" s="66"/>
      <c r="UOX64" s="66"/>
      <c r="UOY64" s="66"/>
      <c r="UOZ64" s="66"/>
      <c r="UPA64" s="66"/>
      <c r="UPB64" s="66"/>
      <c r="UPC64" s="66"/>
      <c r="UPD64" s="66"/>
      <c r="UPE64" s="66"/>
      <c r="UPF64" s="66"/>
      <c r="UPG64" s="66"/>
      <c r="UPH64" s="66"/>
      <c r="UPI64" s="66"/>
      <c r="UPJ64" s="66"/>
      <c r="UPK64" s="66"/>
      <c r="UPL64" s="66"/>
      <c r="UPM64" s="66"/>
      <c r="UPN64" s="66"/>
      <c r="UPO64" s="66"/>
      <c r="UPP64" s="66"/>
      <c r="UPQ64" s="66"/>
      <c r="UPR64" s="66"/>
      <c r="UPS64" s="66"/>
      <c r="UPT64" s="66"/>
      <c r="UPU64" s="66"/>
      <c r="UPV64" s="66"/>
      <c r="UPW64" s="66"/>
      <c r="UPX64" s="66"/>
      <c r="UPY64" s="66"/>
      <c r="UPZ64" s="66"/>
      <c r="UQA64" s="66"/>
      <c r="UQB64" s="66"/>
      <c r="UQC64" s="66"/>
      <c r="UQD64" s="66"/>
      <c r="UQE64" s="66"/>
      <c r="UQF64" s="66"/>
      <c r="UQG64" s="66"/>
      <c r="UQH64" s="66"/>
      <c r="UQI64" s="66"/>
      <c r="UQJ64" s="66"/>
      <c r="UQK64" s="66"/>
      <c r="UQL64" s="66"/>
      <c r="UQM64" s="66"/>
      <c r="UQN64" s="66"/>
      <c r="UQO64" s="66"/>
      <c r="UQP64" s="66"/>
      <c r="UQQ64" s="66"/>
      <c r="UQR64" s="66"/>
      <c r="UQS64" s="66"/>
      <c r="UQT64" s="66"/>
      <c r="UQU64" s="66"/>
      <c r="UQV64" s="66"/>
      <c r="UQW64" s="66"/>
      <c r="UQX64" s="66"/>
      <c r="UQY64" s="66"/>
      <c r="UQZ64" s="66"/>
      <c r="URA64" s="66"/>
      <c r="URB64" s="66"/>
      <c r="URC64" s="66"/>
      <c r="URD64" s="66"/>
      <c r="URE64" s="66"/>
      <c r="URF64" s="66"/>
      <c r="URG64" s="66"/>
      <c r="URH64" s="66"/>
      <c r="URI64" s="66"/>
      <c r="URJ64" s="66"/>
      <c r="URK64" s="66"/>
      <c r="URL64" s="66"/>
      <c r="URM64" s="66"/>
      <c r="URN64" s="66"/>
      <c r="URO64" s="66"/>
      <c r="URP64" s="66"/>
      <c r="URQ64" s="66"/>
      <c r="URR64" s="66"/>
      <c r="URS64" s="66"/>
      <c r="URT64" s="66"/>
      <c r="URU64" s="546"/>
      <c r="URV64" s="66"/>
      <c r="URW64" s="66"/>
      <c r="URX64" s="66"/>
      <c r="URY64" s="66"/>
      <c r="URZ64" s="66"/>
      <c r="USA64" s="66"/>
      <c r="USB64" s="66"/>
      <c r="USC64" s="66"/>
      <c r="USD64" s="66"/>
      <c r="USE64" s="66"/>
      <c r="USF64" s="66"/>
      <c r="USG64" s="66"/>
      <c r="USH64" s="66"/>
      <c r="USI64" s="66"/>
      <c r="USJ64" s="66"/>
      <c r="USK64" s="66"/>
      <c r="USL64" s="66"/>
      <c r="USM64" s="66"/>
      <c r="USN64" s="66"/>
      <c r="USO64" s="66"/>
      <c r="USP64" s="66"/>
      <c r="USQ64" s="66"/>
      <c r="USR64" s="66"/>
      <c r="USS64" s="66"/>
      <c r="UST64" s="66"/>
      <c r="USU64" s="66"/>
      <c r="USV64" s="66"/>
      <c r="USW64" s="66"/>
      <c r="USX64" s="66"/>
      <c r="USY64" s="66"/>
      <c r="USZ64" s="66"/>
      <c r="UTA64" s="66"/>
      <c r="UTB64" s="66"/>
      <c r="UTC64" s="66"/>
      <c r="UTD64" s="66"/>
      <c r="UTE64" s="66"/>
      <c r="UTF64" s="66"/>
      <c r="UTG64" s="66"/>
      <c r="UTH64" s="66"/>
      <c r="UTI64" s="66"/>
      <c r="UTJ64" s="66"/>
      <c r="UTK64" s="66"/>
      <c r="UTL64" s="66"/>
      <c r="UTM64" s="66"/>
      <c r="UTN64" s="66"/>
      <c r="UTO64" s="66"/>
      <c r="UTP64" s="66"/>
      <c r="UTQ64" s="66"/>
      <c r="UTR64" s="66"/>
      <c r="UTS64" s="66"/>
      <c r="UTT64" s="66"/>
      <c r="UTU64" s="66"/>
      <c r="UTV64" s="66"/>
      <c r="UTW64" s="66"/>
      <c r="UTX64" s="66"/>
      <c r="UTY64" s="66"/>
      <c r="UTZ64" s="66"/>
      <c r="UUA64" s="66"/>
      <c r="UUB64" s="66"/>
      <c r="UUC64" s="66"/>
      <c r="UUD64" s="66"/>
      <c r="UUE64" s="66"/>
      <c r="UUF64" s="66"/>
      <c r="UUG64" s="66"/>
      <c r="UUH64" s="66"/>
      <c r="UUI64" s="66"/>
      <c r="UUJ64" s="66"/>
      <c r="UUK64" s="66"/>
      <c r="UUL64" s="66"/>
      <c r="UUM64" s="66"/>
      <c r="UUN64" s="66"/>
      <c r="UUO64" s="66"/>
      <c r="UUP64" s="66"/>
      <c r="UUQ64" s="66"/>
      <c r="UUR64" s="66"/>
      <c r="UUS64" s="66"/>
      <c r="UUT64" s="66"/>
      <c r="UUU64" s="66"/>
      <c r="UUV64" s="66"/>
      <c r="UUW64" s="66"/>
      <c r="UUX64" s="66"/>
      <c r="UUY64" s="66"/>
      <c r="UUZ64" s="66"/>
      <c r="UVA64" s="66"/>
      <c r="UVB64" s="66"/>
      <c r="UVC64" s="66"/>
      <c r="UVD64" s="66"/>
      <c r="UVE64" s="66"/>
      <c r="UVF64" s="66"/>
      <c r="UVG64" s="66"/>
      <c r="UVH64" s="66"/>
      <c r="UVI64" s="66"/>
      <c r="UVJ64" s="66"/>
      <c r="UVK64" s="66"/>
      <c r="UVL64" s="66"/>
      <c r="UVM64" s="66"/>
      <c r="UVN64" s="66"/>
      <c r="UVO64" s="66"/>
      <c r="UVP64" s="66"/>
      <c r="UVQ64" s="66"/>
      <c r="UVR64" s="66"/>
      <c r="UVS64" s="66"/>
      <c r="UVT64" s="546"/>
      <c r="UVU64" s="66"/>
      <c r="UVV64" s="66"/>
      <c r="UVW64" s="66"/>
      <c r="UVX64" s="66"/>
      <c r="UVY64" s="66"/>
      <c r="UVZ64" s="66"/>
      <c r="UWA64" s="66"/>
      <c r="UWB64" s="66"/>
      <c r="UWC64" s="66"/>
      <c r="UWD64" s="66"/>
      <c r="UWE64" s="66"/>
      <c r="UWF64" s="66"/>
      <c r="UWG64" s="66"/>
      <c r="UWH64" s="66"/>
      <c r="UWI64" s="66"/>
      <c r="UWJ64" s="66"/>
      <c r="UWK64" s="66"/>
      <c r="UWL64" s="66"/>
      <c r="UWM64" s="66"/>
      <c r="UWN64" s="66"/>
      <c r="UWO64" s="66"/>
      <c r="UWP64" s="66"/>
      <c r="UWQ64" s="66"/>
      <c r="UWR64" s="66"/>
      <c r="UWS64" s="66"/>
      <c r="UWT64" s="66"/>
      <c r="UWU64" s="66"/>
      <c r="UWV64" s="66"/>
      <c r="UWW64" s="66"/>
      <c r="UWX64" s="66"/>
      <c r="UWY64" s="66"/>
      <c r="UWZ64" s="66"/>
      <c r="UXA64" s="66"/>
      <c r="UXB64" s="66"/>
      <c r="UXC64" s="66"/>
      <c r="UXD64" s="66"/>
      <c r="UXE64" s="66"/>
      <c r="UXF64" s="66"/>
      <c r="UXG64" s="66"/>
      <c r="UXH64" s="66"/>
      <c r="UXI64" s="66"/>
      <c r="UXJ64" s="66"/>
      <c r="UXK64" s="66"/>
      <c r="UXL64" s="66"/>
      <c r="UXM64" s="66"/>
      <c r="UXN64" s="66"/>
      <c r="UXO64" s="66"/>
      <c r="UXP64" s="66"/>
      <c r="UXQ64" s="66"/>
      <c r="UXR64" s="66"/>
      <c r="UXS64" s="66"/>
      <c r="UXT64" s="66"/>
      <c r="UXU64" s="66"/>
      <c r="UXV64" s="66"/>
      <c r="UXW64" s="66"/>
      <c r="UXX64" s="66"/>
      <c r="UXY64" s="66"/>
      <c r="UXZ64" s="66"/>
      <c r="UYA64" s="66"/>
      <c r="UYB64" s="66"/>
      <c r="UYC64" s="66"/>
      <c r="UYD64" s="66"/>
      <c r="UYE64" s="66"/>
      <c r="UYF64" s="66"/>
      <c r="UYG64" s="66"/>
      <c r="UYH64" s="66"/>
      <c r="UYI64" s="66"/>
      <c r="UYJ64" s="66"/>
      <c r="UYK64" s="66"/>
      <c r="UYL64" s="66"/>
      <c r="UYM64" s="66"/>
      <c r="UYN64" s="66"/>
      <c r="UYO64" s="66"/>
      <c r="UYP64" s="66"/>
      <c r="UYQ64" s="66"/>
      <c r="UYR64" s="66"/>
      <c r="UYS64" s="66"/>
      <c r="UYT64" s="66"/>
      <c r="UYU64" s="66"/>
      <c r="UYV64" s="66"/>
      <c r="UYW64" s="66"/>
      <c r="UYX64" s="66"/>
      <c r="UYY64" s="66"/>
      <c r="UYZ64" s="66"/>
      <c r="UZA64" s="66"/>
      <c r="UZB64" s="66"/>
      <c r="UZC64" s="66"/>
      <c r="UZD64" s="66"/>
      <c r="UZE64" s="66"/>
      <c r="UZF64" s="66"/>
      <c r="UZG64" s="66"/>
      <c r="UZH64" s="66"/>
      <c r="UZI64" s="66"/>
      <c r="UZJ64" s="66"/>
      <c r="UZK64" s="66"/>
      <c r="UZL64" s="66"/>
      <c r="UZM64" s="66"/>
      <c r="UZN64" s="66"/>
      <c r="UZO64" s="66"/>
      <c r="UZP64" s="66"/>
      <c r="UZQ64" s="66"/>
      <c r="UZR64" s="66"/>
      <c r="UZS64" s="546"/>
      <c r="UZT64" s="66"/>
      <c r="UZU64" s="66"/>
      <c r="UZV64" s="66"/>
      <c r="UZW64" s="66"/>
      <c r="UZX64" s="66"/>
      <c r="UZY64" s="66"/>
      <c r="UZZ64" s="66"/>
      <c r="VAA64" s="66"/>
      <c r="VAB64" s="66"/>
      <c r="VAC64" s="66"/>
      <c r="VAD64" s="66"/>
      <c r="VAE64" s="66"/>
      <c r="VAF64" s="66"/>
      <c r="VAG64" s="66"/>
      <c r="VAH64" s="66"/>
      <c r="VAI64" s="66"/>
      <c r="VAJ64" s="66"/>
      <c r="VAK64" s="66"/>
      <c r="VAL64" s="66"/>
      <c r="VAM64" s="66"/>
      <c r="VAN64" s="66"/>
      <c r="VAO64" s="66"/>
      <c r="VAP64" s="66"/>
      <c r="VAQ64" s="66"/>
      <c r="VAR64" s="66"/>
      <c r="VAS64" s="66"/>
      <c r="VAT64" s="66"/>
      <c r="VAU64" s="66"/>
      <c r="VAV64" s="66"/>
      <c r="VAW64" s="66"/>
      <c r="VAX64" s="66"/>
      <c r="VAY64" s="66"/>
      <c r="VAZ64" s="66"/>
      <c r="VBA64" s="66"/>
      <c r="VBB64" s="66"/>
      <c r="VBC64" s="66"/>
      <c r="VBD64" s="66"/>
      <c r="VBE64" s="66"/>
      <c r="VBF64" s="66"/>
      <c r="VBG64" s="66"/>
      <c r="VBH64" s="66"/>
      <c r="VBI64" s="66"/>
      <c r="VBJ64" s="66"/>
      <c r="VBK64" s="66"/>
      <c r="VBL64" s="66"/>
      <c r="VBM64" s="66"/>
      <c r="VBN64" s="66"/>
      <c r="VBO64" s="66"/>
      <c r="VBP64" s="66"/>
      <c r="VBQ64" s="66"/>
      <c r="VBR64" s="66"/>
      <c r="VBS64" s="66"/>
      <c r="VBT64" s="66"/>
      <c r="VBU64" s="66"/>
      <c r="VBV64" s="66"/>
      <c r="VBW64" s="66"/>
      <c r="VBX64" s="66"/>
      <c r="VBY64" s="66"/>
      <c r="VBZ64" s="66"/>
      <c r="VCA64" s="66"/>
      <c r="VCB64" s="66"/>
      <c r="VCC64" s="66"/>
      <c r="VCD64" s="66"/>
      <c r="VCE64" s="66"/>
      <c r="VCF64" s="66"/>
      <c r="VCG64" s="66"/>
      <c r="VCH64" s="66"/>
      <c r="VCI64" s="66"/>
      <c r="VCJ64" s="66"/>
      <c r="VCK64" s="66"/>
      <c r="VCL64" s="66"/>
      <c r="VCM64" s="66"/>
      <c r="VCN64" s="66"/>
      <c r="VCO64" s="66"/>
      <c r="VCP64" s="66"/>
      <c r="VCQ64" s="66"/>
      <c r="VCR64" s="66"/>
      <c r="VCS64" s="66"/>
      <c r="VCT64" s="66"/>
      <c r="VCU64" s="66"/>
      <c r="VCV64" s="66"/>
      <c r="VCW64" s="66"/>
      <c r="VCX64" s="66"/>
      <c r="VCY64" s="66"/>
      <c r="VCZ64" s="66"/>
      <c r="VDA64" s="66"/>
      <c r="VDB64" s="66"/>
      <c r="VDC64" s="66"/>
      <c r="VDD64" s="66"/>
      <c r="VDE64" s="66"/>
      <c r="VDF64" s="66"/>
      <c r="VDG64" s="66"/>
      <c r="VDH64" s="66"/>
      <c r="VDI64" s="66"/>
      <c r="VDJ64" s="66"/>
      <c r="VDK64" s="66"/>
      <c r="VDL64" s="66"/>
      <c r="VDM64" s="66"/>
      <c r="VDN64" s="66"/>
      <c r="VDO64" s="66"/>
      <c r="VDP64" s="66"/>
      <c r="VDQ64" s="66"/>
      <c r="VDR64" s="546"/>
      <c r="VDS64" s="66"/>
      <c r="VDT64" s="66"/>
      <c r="VDU64" s="66"/>
      <c r="VDV64" s="66"/>
      <c r="VDW64" s="66"/>
      <c r="VDX64" s="66"/>
      <c r="VDY64" s="66"/>
      <c r="VDZ64" s="66"/>
      <c r="VEA64" s="66"/>
      <c r="VEB64" s="66"/>
      <c r="VEC64" s="66"/>
      <c r="VED64" s="66"/>
      <c r="VEE64" s="66"/>
      <c r="VEF64" s="66"/>
      <c r="VEG64" s="66"/>
      <c r="VEH64" s="66"/>
      <c r="VEI64" s="66"/>
      <c r="VEJ64" s="66"/>
      <c r="VEK64" s="66"/>
      <c r="VEL64" s="66"/>
      <c r="VEM64" s="66"/>
      <c r="VEN64" s="66"/>
      <c r="VEO64" s="66"/>
      <c r="VEP64" s="66"/>
      <c r="VEQ64" s="66"/>
      <c r="VER64" s="66"/>
      <c r="VES64" s="66"/>
      <c r="VET64" s="66"/>
      <c r="VEU64" s="66"/>
      <c r="VEV64" s="66"/>
      <c r="VEW64" s="66"/>
      <c r="VEX64" s="66"/>
      <c r="VEY64" s="66"/>
      <c r="VEZ64" s="66"/>
      <c r="VFA64" s="66"/>
      <c r="VFB64" s="66"/>
      <c r="VFC64" s="66"/>
      <c r="VFD64" s="66"/>
      <c r="VFE64" s="66"/>
      <c r="VFF64" s="66"/>
      <c r="VFG64" s="66"/>
      <c r="VFH64" s="66"/>
      <c r="VFI64" s="66"/>
      <c r="VFJ64" s="66"/>
      <c r="VFK64" s="66"/>
      <c r="VFL64" s="66"/>
      <c r="VFM64" s="66"/>
      <c r="VFN64" s="66"/>
      <c r="VFO64" s="66"/>
      <c r="VFP64" s="66"/>
      <c r="VFQ64" s="66"/>
      <c r="VFR64" s="66"/>
      <c r="VFS64" s="66"/>
      <c r="VFT64" s="66"/>
      <c r="VFU64" s="66"/>
      <c r="VFV64" s="66"/>
      <c r="VFW64" s="66"/>
      <c r="VFX64" s="66"/>
      <c r="VFY64" s="66"/>
      <c r="VFZ64" s="66"/>
      <c r="VGA64" s="66"/>
      <c r="VGB64" s="66"/>
      <c r="VGC64" s="66"/>
      <c r="VGD64" s="66"/>
      <c r="VGE64" s="66"/>
      <c r="VGF64" s="66"/>
      <c r="VGG64" s="66"/>
      <c r="VGH64" s="66"/>
      <c r="VGI64" s="66"/>
      <c r="VGJ64" s="66"/>
      <c r="VGK64" s="66"/>
      <c r="VGL64" s="66"/>
      <c r="VGM64" s="66"/>
      <c r="VGN64" s="66"/>
      <c r="VGO64" s="66"/>
      <c r="VGP64" s="66"/>
      <c r="VGQ64" s="66"/>
      <c r="VGR64" s="66"/>
      <c r="VGS64" s="66"/>
      <c r="VGT64" s="66"/>
      <c r="VGU64" s="66"/>
      <c r="VGV64" s="66"/>
      <c r="VGW64" s="66"/>
      <c r="VGX64" s="66"/>
      <c r="VGY64" s="66"/>
      <c r="VGZ64" s="66"/>
      <c r="VHA64" s="66"/>
      <c r="VHB64" s="66"/>
      <c r="VHC64" s="66"/>
      <c r="VHD64" s="66"/>
      <c r="VHE64" s="66"/>
      <c r="VHF64" s="66"/>
      <c r="VHG64" s="66"/>
      <c r="VHH64" s="66"/>
      <c r="VHI64" s="66"/>
      <c r="VHJ64" s="66"/>
      <c r="VHK64" s="66"/>
      <c r="VHL64" s="66"/>
      <c r="VHM64" s="66"/>
      <c r="VHN64" s="66"/>
      <c r="VHO64" s="66"/>
      <c r="VHP64" s="66"/>
      <c r="VHQ64" s="546"/>
      <c r="VHR64" s="66"/>
      <c r="VHS64" s="66"/>
      <c r="VHT64" s="66"/>
      <c r="VHU64" s="66"/>
      <c r="VHV64" s="66"/>
      <c r="VHW64" s="66"/>
      <c r="VHX64" s="66"/>
      <c r="VHY64" s="66"/>
      <c r="VHZ64" s="66"/>
      <c r="VIA64" s="66"/>
      <c r="VIB64" s="66"/>
      <c r="VIC64" s="66"/>
      <c r="VID64" s="66"/>
      <c r="VIE64" s="66"/>
      <c r="VIF64" s="66"/>
      <c r="VIG64" s="66"/>
      <c r="VIH64" s="66"/>
      <c r="VII64" s="66"/>
      <c r="VIJ64" s="66"/>
      <c r="VIK64" s="66"/>
      <c r="VIL64" s="66"/>
      <c r="VIM64" s="66"/>
      <c r="VIN64" s="66"/>
      <c r="VIO64" s="66"/>
      <c r="VIP64" s="66"/>
      <c r="VIQ64" s="66"/>
      <c r="VIR64" s="66"/>
      <c r="VIS64" s="66"/>
      <c r="VIT64" s="66"/>
      <c r="VIU64" s="66"/>
      <c r="VIV64" s="66"/>
      <c r="VIW64" s="66"/>
      <c r="VIX64" s="66"/>
      <c r="VIY64" s="66"/>
      <c r="VIZ64" s="66"/>
      <c r="VJA64" s="66"/>
      <c r="VJB64" s="66"/>
      <c r="VJC64" s="66"/>
      <c r="VJD64" s="66"/>
      <c r="VJE64" s="66"/>
      <c r="VJF64" s="66"/>
      <c r="VJG64" s="66"/>
      <c r="VJH64" s="66"/>
      <c r="VJI64" s="66"/>
      <c r="VJJ64" s="66"/>
      <c r="VJK64" s="66"/>
      <c r="VJL64" s="66"/>
      <c r="VJM64" s="66"/>
      <c r="VJN64" s="66"/>
      <c r="VJO64" s="66"/>
      <c r="VJP64" s="66"/>
      <c r="VJQ64" s="66"/>
      <c r="VJR64" s="66"/>
      <c r="VJS64" s="66"/>
      <c r="VJT64" s="66"/>
      <c r="VJU64" s="66"/>
      <c r="VJV64" s="66"/>
      <c r="VJW64" s="66"/>
      <c r="VJX64" s="66"/>
      <c r="VJY64" s="66"/>
      <c r="VJZ64" s="66"/>
      <c r="VKA64" s="66"/>
      <c r="VKB64" s="66"/>
      <c r="VKC64" s="66"/>
      <c r="VKD64" s="66"/>
      <c r="VKE64" s="66"/>
      <c r="VKF64" s="66"/>
      <c r="VKG64" s="66"/>
      <c r="VKH64" s="66"/>
      <c r="VKI64" s="66"/>
      <c r="VKJ64" s="66"/>
      <c r="VKK64" s="66"/>
      <c r="VKL64" s="66"/>
      <c r="VKM64" s="66"/>
      <c r="VKN64" s="66"/>
      <c r="VKO64" s="66"/>
      <c r="VKP64" s="66"/>
      <c r="VKQ64" s="66"/>
      <c r="VKR64" s="66"/>
      <c r="VKS64" s="66"/>
      <c r="VKT64" s="66"/>
      <c r="VKU64" s="66"/>
      <c r="VKV64" s="66"/>
      <c r="VKW64" s="66"/>
      <c r="VKX64" s="66"/>
      <c r="VKY64" s="66"/>
      <c r="VKZ64" s="66"/>
      <c r="VLA64" s="66"/>
      <c r="VLB64" s="66"/>
      <c r="VLC64" s="66"/>
      <c r="VLD64" s="66"/>
      <c r="VLE64" s="66"/>
      <c r="VLF64" s="66"/>
      <c r="VLG64" s="66"/>
      <c r="VLH64" s="66"/>
      <c r="VLI64" s="66"/>
      <c r="VLJ64" s="66"/>
      <c r="VLK64" s="66"/>
      <c r="VLL64" s="66"/>
      <c r="VLM64" s="66"/>
      <c r="VLN64" s="66"/>
      <c r="VLO64" s="66"/>
      <c r="VLP64" s="546"/>
      <c r="VLQ64" s="66"/>
      <c r="VLR64" s="66"/>
      <c r="VLS64" s="66"/>
      <c r="VLT64" s="66"/>
      <c r="VLU64" s="66"/>
      <c r="VLV64" s="66"/>
      <c r="VLW64" s="66"/>
      <c r="VLX64" s="66"/>
      <c r="VLY64" s="66"/>
      <c r="VLZ64" s="66"/>
      <c r="VMA64" s="66"/>
      <c r="VMB64" s="66"/>
      <c r="VMC64" s="66"/>
      <c r="VMD64" s="66"/>
      <c r="VME64" s="66"/>
      <c r="VMF64" s="66"/>
      <c r="VMG64" s="66"/>
      <c r="VMH64" s="66"/>
      <c r="VMI64" s="66"/>
      <c r="VMJ64" s="66"/>
      <c r="VMK64" s="66"/>
      <c r="VML64" s="66"/>
      <c r="VMM64" s="66"/>
      <c r="VMN64" s="66"/>
      <c r="VMO64" s="66"/>
      <c r="VMP64" s="66"/>
      <c r="VMQ64" s="66"/>
      <c r="VMR64" s="66"/>
      <c r="VMS64" s="66"/>
      <c r="VMT64" s="66"/>
      <c r="VMU64" s="66"/>
      <c r="VMV64" s="66"/>
      <c r="VMW64" s="66"/>
      <c r="VMX64" s="66"/>
      <c r="VMY64" s="66"/>
      <c r="VMZ64" s="66"/>
      <c r="VNA64" s="66"/>
      <c r="VNB64" s="66"/>
      <c r="VNC64" s="66"/>
      <c r="VND64" s="66"/>
      <c r="VNE64" s="66"/>
      <c r="VNF64" s="66"/>
      <c r="VNG64" s="66"/>
      <c r="VNH64" s="66"/>
      <c r="VNI64" s="66"/>
      <c r="VNJ64" s="66"/>
      <c r="VNK64" s="66"/>
      <c r="VNL64" s="66"/>
      <c r="VNM64" s="66"/>
      <c r="VNN64" s="66"/>
      <c r="VNO64" s="66"/>
      <c r="VNP64" s="66"/>
      <c r="VNQ64" s="66"/>
      <c r="VNR64" s="66"/>
      <c r="VNS64" s="66"/>
      <c r="VNT64" s="66"/>
      <c r="VNU64" s="66"/>
      <c r="VNV64" s="66"/>
      <c r="VNW64" s="66"/>
      <c r="VNX64" s="66"/>
      <c r="VNY64" s="66"/>
      <c r="VNZ64" s="66"/>
      <c r="VOA64" s="66"/>
      <c r="VOB64" s="66"/>
      <c r="VOC64" s="66"/>
      <c r="VOD64" s="66"/>
      <c r="VOE64" s="66"/>
      <c r="VOF64" s="66"/>
      <c r="VOG64" s="66"/>
      <c r="VOH64" s="66"/>
      <c r="VOI64" s="66"/>
      <c r="VOJ64" s="66"/>
      <c r="VOK64" s="66"/>
      <c r="VOL64" s="66"/>
      <c r="VOM64" s="66"/>
      <c r="VON64" s="66"/>
      <c r="VOO64" s="66"/>
      <c r="VOP64" s="66"/>
      <c r="VOQ64" s="66"/>
      <c r="VOR64" s="66"/>
      <c r="VOS64" s="66"/>
      <c r="VOT64" s="66"/>
      <c r="VOU64" s="66"/>
      <c r="VOV64" s="66"/>
      <c r="VOW64" s="66"/>
      <c r="VOX64" s="66"/>
      <c r="VOY64" s="66"/>
      <c r="VOZ64" s="66"/>
      <c r="VPA64" s="66"/>
      <c r="VPB64" s="66"/>
      <c r="VPC64" s="66"/>
      <c r="VPD64" s="66"/>
      <c r="VPE64" s="66"/>
      <c r="VPF64" s="66"/>
      <c r="VPG64" s="66"/>
      <c r="VPH64" s="66"/>
      <c r="VPI64" s="66"/>
      <c r="VPJ64" s="66"/>
      <c r="VPK64" s="66"/>
      <c r="VPL64" s="66"/>
      <c r="VPM64" s="66"/>
      <c r="VPN64" s="66"/>
      <c r="VPO64" s="546"/>
      <c r="VPP64" s="66"/>
      <c r="VPQ64" s="66"/>
      <c r="VPR64" s="66"/>
      <c r="VPS64" s="66"/>
      <c r="VPT64" s="66"/>
      <c r="VPU64" s="66"/>
      <c r="VPV64" s="66"/>
      <c r="VPW64" s="66"/>
      <c r="VPX64" s="66"/>
      <c r="VPY64" s="66"/>
      <c r="VPZ64" s="66"/>
      <c r="VQA64" s="66"/>
      <c r="VQB64" s="66"/>
      <c r="VQC64" s="66"/>
      <c r="VQD64" s="66"/>
      <c r="VQE64" s="66"/>
      <c r="VQF64" s="66"/>
      <c r="VQG64" s="66"/>
      <c r="VQH64" s="66"/>
      <c r="VQI64" s="66"/>
      <c r="VQJ64" s="66"/>
      <c r="VQK64" s="66"/>
      <c r="VQL64" s="66"/>
      <c r="VQM64" s="66"/>
      <c r="VQN64" s="66"/>
      <c r="VQO64" s="66"/>
      <c r="VQP64" s="66"/>
      <c r="VQQ64" s="66"/>
      <c r="VQR64" s="66"/>
      <c r="VQS64" s="66"/>
      <c r="VQT64" s="66"/>
      <c r="VQU64" s="66"/>
      <c r="VQV64" s="66"/>
      <c r="VQW64" s="66"/>
      <c r="VQX64" s="66"/>
      <c r="VQY64" s="66"/>
      <c r="VQZ64" s="66"/>
      <c r="VRA64" s="66"/>
      <c r="VRB64" s="66"/>
      <c r="VRC64" s="66"/>
      <c r="VRD64" s="66"/>
      <c r="VRE64" s="66"/>
      <c r="VRF64" s="66"/>
      <c r="VRG64" s="66"/>
      <c r="VRH64" s="66"/>
      <c r="VRI64" s="66"/>
      <c r="VRJ64" s="66"/>
      <c r="VRK64" s="66"/>
      <c r="VRL64" s="66"/>
      <c r="VRM64" s="66"/>
      <c r="VRN64" s="66"/>
      <c r="VRO64" s="66"/>
      <c r="VRP64" s="66"/>
      <c r="VRQ64" s="66"/>
      <c r="VRR64" s="66"/>
      <c r="VRS64" s="66"/>
      <c r="VRT64" s="66"/>
      <c r="VRU64" s="66"/>
      <c r="VRV64" s="66"/>
      <c r="VRW64" s="66"/>
      <c r="VRX64" s="66"/>
      <c r="VRY64" s="66"/>
      <c r="VRZ64" s="66"/>
      <c r="VSA64" s="66"/>
      <c r="VSB64" s="66"/>
      <c r="VSC64" s="66"/>
      <c r="VSD64" s="66"/>
      <c r="VSE64" s="66"/>
      <c r="VSF64" s="66"/>
      <c r="VSG64" s="66"/>
      <c r="VSH64" s="66"/>
      <c r="VSI64" s="66"/>
      <c r="VSJ64" s="66"/>
      <c r="VSK64" s="66"/>
      <c r="VSL64" s="66"/>
      <c r="VSM64" s="66"/>
      <c r="VSN64" s="66"/>
      <c r="VSO64" s="66"/>
      <c r="VSP64" s="66"/>
      <c r="VSQ64" s="66"/>
      <c r="VSR64" s="66"/>
      <c r="VSS64" s="66"/>
      <c r="VST64" s="66"/>
      <c r="VSU64" s="66"/>
      <c r="VSV64" s="66"/>
      <c r="VSW64" s="66"/>
      <c r="VSX64" s="66"/>
      <c r="VSY64" s="66"/>
      <c r="VSZ64" s="66"/>
      <c r="VTA64" s="66"/>
      <c r="VTB64" s="66"/>
      <c r="VTC64" s="66"/>
      <c r="VTD64" s="66"/>
      <c r="VTE64" s="66"/>
      <c r="VTF64" s="66"/>
      <c r="VTG64" s="66"/>
      <c r="VTH64" s="66"/>
      <c r="VTI64" s="66"/>
      <c r="VTJ64" s="66"/>
      <c r="VTK64" s="66"/>
      <c r="VTL64" s="66"/>
      <c r="VTM64" s="66"/>
      <c r="VTN64" s="546"/>
      <c r="VTO64" s="66"/>
      <c r="VTP64" s="66"/>
      <c r="VTQ64" s="66"/>
      <c r="VTR64" s="66"/>
      <c r="VTS64" s="66"/>
      <c r="VTT64" s="66"/>
      <c r="VTU64" s="66"/>
      <c r="VTV64" s="66"/>
      <c r="VTW64" s="66"/>
      <c r="VTX64" s="66"/>
      <c r="VTY64" s="66"/>
      <c r="VTZ64" s="66"/>
      <c r="VUA64" s="66"/>
      <c r="VUB64" s="66"/>
      <c r="VUC64" s="66"/>
      <c r="VUD64" s="66"/>
      <c r="VUE64" s="66"/>
      <c r="VUF64" s="66"/>
      <c r="VUG64" s="66"/>
      <c r="VUH64" s="66"/>
      <c r="VUI64" s="66"/>
      <c r="VUJ64" s="66"/>
      <c r="VUK64" s="66"/>
      <c r="VUL64" s="66"/>
      <c r="VUM64" s="66"/>
      <c r="VUN64" s="66"/>
      <c r="VUO64" s="66"/>
      <c r="VUP64" s="66"/>
      <c r="VUQ64" s="66"/>
      <c r="VUR64" s="66"/>
      <c r="VUS64" s="66"/>
      <c r="VUT64" s="66"/>
      <c r="VUU64" s="66"/>
      <c r="VUV64" s="66"/>
      <c r="VUW64" s="66"/>
      <c r="VUX64" s="66"/>
      <c r="VUY64" s="66"/>
      <c r="VUZ64" s="66"/>
      <c r="VVA64" s="66"/>
      <c r="VVB64" s="66"/>
      <c r="VVC64" s="66"/>
      <c r="VVD64" s="66"/>
      <c r="VVE64" s="66"/>
      <c r="VVF64" s="66"/>
      <c r="VVG64" s="66"/>
      <c r="VVH64" s="66"/>
      <c r="VVI64" s="66"/>
      <c r="VVJ64" s="66"/>
      <c r="VVK64" s="66"/>
      <c r="VVL64" s="66"/>
      <c r="VVM64" s="66"/>
      <c r="VVN64" s="66"/>
      <c r="VVO64" s="66"/>
      <c r="VVP64" s="66"/>
      <c r="VVQ64" s="66"/>
      <c r="VVR64" s="66"/>
      <c r="VVS64" s="66"/>
      <c r="VVT64" s="66"/>
      <c r="VVU64" s="66"/>
      <c r="VVV64" s="66"/>
      <c r="VVW64" s="66"/>
      <c r="VVX64" s="66"/>
      <c r="VVY64" s="66"/>
      <c r="VVZ64" s="66"/>
      <c r="VWA64" s="66"/>
      <c r="VWB64" s="66"/>
      <c r="VWC64" s="66"/>
      <c r="VWD64" s="66"/>
      <c r="VWE64" s="66"/>
      <c r="VWF64" s="66"/>
      <c r="VWG64" s="66"/>
      <c r="VWH64" s="66"/>
      <c r="VWI64" s="66"/>
      <c r="VWJ64" s="66"/>
      <c r="VWK64" s="66"/>
      <c r="VWL64" s="66"/>
      <c r="VWM64" s="66"/>
      <c r="VWN64" s="66"/>
      <c r="VWO64" s="66"/>
      <c r="VWP64" s="66"/>
      <c r="VWQ64" s="66"/>
      <c r="VWR64" s="66"/>
      <c r="VWS64" s="66"/>
      <c r="VWT64" s="66"/>
      <c r="VWU64" s="66"/>
      <c r="VWV64" s="66"/>
      <c r="VWW64" s="66"/>
      <c r="VWX64" s="66"/>
      <c r="VWY64" s="66"/>
      <c r="VWZ64" s="66"/>
      <c r="VXA64" s="66"/>
      <c r="VXB64" s="66"/>
      <c r="VXC64" s="66"/>
      <c r="VXD64" s="66"/>
      <c r="VXE64" s="66"/>
      <c r="VXF64" s="66"/>
      <c r="VXG64" s="66"/>
      <c r="VXH64" s="66"/>
      <c r="VXI64" s="66"/>
      <c r="VXJ64" s="66"/>
      <c r="VXK64" s="66"/>
      <c r="VXL64" s="66"/>
      <c r="VXM64" s="546"/>
      <c r="VXN64" s="66"/>
      <c r="VXO64" s="66"/>
      <c r="VXP64" s="66"/>
      <c r="VXQ64" s="66"/>
      <c r="VXR64" s="66"/>
      <c r="VXS64" s="66"/>
      <c r="VXT64" s="66"/>
      <c r="VXU64" s="66"/>
      <c r="VXV64" s="66"/>
      <c r="VXW64" s="66"/>
      <c r="VXX64" s="66"/>
      <c r="VXY64" s="66"/>
      <c r="VXZ64" s="66"/>
      <c r="VYA64" s="66"/>
      <c r="VYB64" s="66"/>
      <c r="VYC64" s="66"/>
      <c r="VYD64" s="66"/>
      <c r="VYE64" s="66"/>
      <c r="VYF64" s="66"/>
      <c r="VYG64" s="66"/>
      <c r="VYH64" s="66"/>
      <c r="VYI64" s="66"/>
      <c r="VYJ64" s="66"/>
      <c r="VYK64" s="66"/>
      <c r="VYL64" s="66"/>
      <c r="VYM64" s="66"/>
      <c r="VYN64" s="66"/>
      <c r="VYO64" s="66"/>
      <c r="VYP64" s="66"/>
      <c r="VYQ64" s="66"/>
      <c r="VYR64" s="66"/>
      <c r="VYS64" s="66"/>
      <c r="VYT64" s="66"/>
      <c r="VYU64" s="66"/>
      <c r="VYV64" s="66"/>
      <c r="VYW64" s="66"/>
      <c r="VYX64" s="66"/>
      <c r="VYY64" s="66"/>
      <c r="VYZ64" s="66"/>
      <c r="VZA64" s="66"/>
      <c r="VZB64" s="66"/>
      <c r="VZC64" s="66"/>
      <c r="VZD64" s="66"/>
      <c r="VZE64" s="66"/>
      <c r="VZF64" s="66"/>
      <c r="VZG64" s="66"/>
      <c r="VZH64" s="66"/>
      <c r="VZI64" s="66"/>
      <c r="VZJ64" s="66"/>
      <c r="VZK64" s="66"/>
      <c r="VZL64" s="66"/>
      <c r="VZM64" s="66"/>
      <c r="VZN64" s="66"/>
      <c r="VZO64" s="66"/>
      <c r="VZP64" s="66"/>
      <c r="VZQ64" s="66"/>
      <c r="VZR64" s="66"/>
      <c r="VZS64" s="66"/>
      <c r="VZT64" s="66"/>
      <c r="VZU64" s="66"/>
      <c r="VZV64" s="66"/>
      <c r="VZW64" s="66"/>
      <c r="VZX64" s="66"/>
      <c r="VZY64" s="66"/>
      <c r="VZZ64" s="66"/>
      <c r="WAA64" s="66"/>
      <c r="WAB64" s="66"/>
      <c r="WAC64" s="66"/>
      <c r="WAD64" s="66"/>
      <c r="WAE64" s="66"/>
      <c r="WAF64" s="66"/>
      <c r="WAG64" s="66"/>
      <c r="WAH64" s="66"/>
      <c r="WAI64" s="66"/>
      <c r="WAJ64" s="66"/>
      <c r="WAK64" s="66"/>
      <c r="WAL64" s="66"/>
      <c r="WAM64" s="66"/>
      <c r="WAN64" s="66"/>
      <c r="WAO64" s="66"/>
      <c r="WAP64" s="66"/>
      <c r="WAQ64" s="66"/>
      <c r="WAR64" s="66"/>
      <c r="WAS64" s="66"/>
      <c r="WAT64" s="66"/>
      <c r="WAU64" s="66"/>
      <c r="WAV64" s="66"/>
      <c r="WAW64" s="66"/>
      <c r="WAX64" s="66"/>
      <c r="WAY64" s="66"/>
      <c r="WAZ64" s="66"/>
      <c r="WBA64" s="66"/>
      <c r="WBB64" s="66"/>
      <c r="WBC64" s="66"/>
      <c r="WBD64" s="66"/>
      <c r="WBE64" s="66"/>
      <c r="WBF64" s="66"/>
      <c r="WBG64" s="66"/>
      <c r="WBH64" s="66"/>
      <c r="WBI64" s="66"/>
      <c r="WBJ64" s="66"/>
      <c r="WBK64" s="66"/>
      <c r="WBL64" s="546"/>
      <c r="WBM64" s="66"/>
      <c r="WBN64" s="66"/>
      <c r="WBO64" s="66"/>
      <c r="WBP64" s="66"/>
      <c r="WBQ64" s="66"/>
      <c r="WBR64" s="66"/>
      <c r="WBS64" s="66"/>
      <c r="WBT64" s="66"/>
      <c r="WBU64" s="66"/>
      <c r="WBV64" s="66"/>
      <c r="WBW64" s="66"/>
      <c r="WBX64" s="66"/>
      <c r="WBY64" s="66"/>
      <c r="WBZ64" s="66"/>
      <c r="WCA64" s="66"/>
      <c r="WCB64" s="66"/>
      <c r="WCC64" s="66"/>
      <c r="WCD64" s="66"/>
      <c r="WCE64" s="66"/>
      <c r="WCF64" s="66"/>
      <c r="WCG64" s="66"/>
      <c r="WCH64" s="66"/>
      <c r="WCI64" s="66"/>
      <c r="WCJ64" s="66"/>
      <c r="WCK64" s="66"/>
      <c r="WCL64" s="66"/>
      <c r="WCM64" s="66"/>
      <c r="WCN64" s="66"/>
      <c r="WCO64" s="66"/>
      <c r="WCP64" s="66"/>
      <c r="WCQ64" s="66"/>
      <c r="WCR64" s="66"/>
      <c r="WCS64" s="66"/>
      <c r="WCT64" s="66"/>
      <c r="WCU64" s="66"/>
      <c r="WCV64" s="66"/>
      <c r="WCW64" s="66"/>
      <c r="WCX64" s="66"/>
      <c r="WCY64" s="66"/>
      <c r="WCZ64" s="66"/>
      <c r="WDA64" s="66"/>
      <c r="WDB64" s="66"/>
      <c r="WDC64" s="66"/>
      <c r="WDD64" s="66"/>
      <c r="WDE64" s="66"/>
      <c r="WDF64" s="66"/>
      <c r="WDG64" s="66"/>
      <c r="WDH64" s="66"/>
      <c r="WDI64" s="66"/>
      <c r="WDJ64" s="66"/>
      <c r="WDK64" s="66"/>
      <c r="WDL64" s="66"/>
      <c r="WDM64" s="66"/>
      <c r="WDN64" s="66"/>
      <c r="WDO64" s="66"/>
      <c r="WDP64" s="66"/>
      <c r="WDQ64" s="66"/>
      <c r="WDR64" s="66"/>
      <c r="WDS64" s="66"/>
      <c r="WDT64" s="66"/>
      <c r="WDU64" s="66"/>
      <c r="WDV64" s="66"/>
      <c r="WDW64" s="66"/>
      <c r="WDX64" s="66"/>
      <c r="WDY64" s="66"/>
      <c r="WDZ64" s="66"/>
      <c r="WEA64" s="66"/>
      <c r="WEB64" s="66"/>
      <c r="WEC64" s="66"/>
      <c r="WED64" s="66"/>
      <c r="WEE64" s="66"/>
      <c r="WEF64" s="66"/>
      <c r="WEG64" s="66"/>
      <c r="WEH64" s="66"/>
      <c r="WEI64" s="66"/>
      <c r="WEJ64" s="66"/>
      <c r="WEK64" s="66"/>
      <c r="WEL64" s="66"/>
      <c r="WEM64" s="66"/>
      <c r="WEN64" s="66"/>
      <c r="WEO64" s="66"/>
      <c r="WEP64" s="66"/>
      <c r="WEQ64" s="66"/>
      <c r="WER64" s="66"/>
      <c r="WES64" s="66"/>
      <c r="WET64" s="66"/>
      <c r="WEU64" s="66"/>
      <c r="WEV64" s="66"/>
      <c r="WEW64" s="66"/>
      <c r="WEX64" s="66"/>
      <c r="WEY64" s="66"/>
      <c r="WEZ64" s="66"/>
      <c r="WFA64" s="66"/>
      <c r="WFB64" s="66"/>
      <c r="WFC64" s="66"/>
      <c r="WFD64" s="66"/>
      <c r="WFE64" s="66"/>
      <c r="WFF64" s="66"/>
      <c r="WFG64" s="66"/>
      <c r="WFH64" s="66"/>
      <c r="WFI64" s="66"/>
      <c r="WFJ64" s="66"/>
      <c r="WFK64" s="546"/>
      <c r="WFL64" s="66"/>
      <c r="WFM64" s="66"/>
      <c r="WFN64" s="66"/>
      <c r="WFO64" s="66"/>
      <c r="WFP64" s="66"/>
      <c r="WFQ64" s="66"/>
      <c r="WFR64" s="66"/>
      <c r="WFS64" s="66"/>
      <c r="WFT64" s="66"/>
      <c r="WFU64" s="66"/>
      <c r="WFV64" s="66"/>
      <c r="WFW64" s="66"/>
      <c r="WFX64" s="66"/>
      <c r="WFY64" s="66"/>
      <c r="WFZ64" s="66"/>
      <c r="WGA64" s="66"/>
      <c r="WGB64" s="66"/>
      <c r="WGC64" s="66"/>
      <c r="WGD64" s="66"/>
      <c r="WGE64" s="66"/>
      <c r="WGF64" s="66"/>
      <c r="WGG64" s="66"/>
      <c r="WGH64" s="66"/>
      <c r="WGI64" s="66"/>
      <c r="WGJ64" s="66"/>
      <c r="WGK64" s="66"/>
      <c r="WGL64" s="66"/>
      <c r="WGM64" s="66"/>
      <c r="WGN64" s="66"/>
      <c r="WGO64" s="66"/>
      <c r="WGP64" s="66"/>
      <c r="WGQ64" s="66"/>
      <c r="WGR64" s="66"/>
      <c r="WGS64" s="66"/>
      <c r="WGT64" s="66"/>
      <c r="WGU64" s="66"/>
      <c r="WGV64" s="66"/>
      <c r="WGW64" s="66"/>
      <c r="WGX64" s="66"/>
      <c r="WGY64" s="66"/>
      <c r="WGZ64" s="66"/>
      <c r="WHA64" s="66"/>
      <c r="WHB64" s="66"/>
      <c r="WHC64" s="66"/>
      <c r="WHD64" s="66"/>
      <c r="WHE64" s="66"/>
      <c r="WHF64" s="66"/>
      <c r="WHG64" s="66"/>
      <c r="WHH64" s="66"/>
      <c r="WHI64" s="66"/>
      <c r="WHJ64" s="66"/>
      <c r="WHK64" s="66"/>
      <c r="WHL64" s="66"/>
      <c r="WHM64" s="66"/>
      <c r="WHN64" s="66"/>
      <c r="WHO64" s="66"/>
      <c r="WHP64" s="66"/>
      <c r="WHQ64" s="66"/>
      <c r="WHR64" s="66"/>
      <c r="WHS64" s="66"/>
      <c r="WHT64" s="66"/>
      <c r="WHU64" s="66"/>
      <c r="WHV64" s="66"/>
      <c r="WHW64" s="66"/>
      <c r="WHX64" s="66"/>
      <c r="WHY64" s="66"/>
      <c r="WHZ64" s="66"/>
      <c r="WIA64" s="66"/>
      <c r="WIB64" s="66"/>
      <c r="WIC64" s="66"/>
      <c r="WID64" s="66"/>
      <c r="WIE64" s="66"/>
      <c r="WIF64" s="66"/>
      <c r="WIG64" s="66"/>
      <c r="WIH64" s="66"/>
      <c r="WII64" s="66"/>
      <c r="WIJ64" s="66"/>
      <c r="WIK64" s="66"/>
      <c r="WIL64" s="66"/>
      <c r="WIM64" s="66"/>
      <c r="WIN64" s="66"/>
      <c r="WIO64" s="66"/>
      <c r="WIP64" s="66"/>
      <c r="WIQ64" s="66"/>
      <c r="WIR64" s="66"/>
      <c r="WIS64" s="66"/>
      <c r="WIT64" s="66"/>
      <c r="WIU64" s="66"/>
      <c r="WIV64" s="66"/>
      <c r="WIW64" s="66"/>
      <c r="WIX64" s="66"/>
      <c r="WIY64" s="66"/>
      <c r="WIZ64" s="66"/>
      <c r="WJA64" s="66"/>
      <c r="WJB64" s="66"/>
      <c r="WJC64" s="66"/>
      <c r="WJD64" s="66"/>
      <c r="WJE64" s="66"/>
      <c r="WJF64" s="66"/>
      <c r="WJG64" s="66"/>
      <c r="WJH64" s="66"/>
      <c r="WJI64" s="66"/>
      <c r="WJJ64" s="546"/>
      <c r="WJK64" s="66"/>
      <c r="WJL64" s="66"/>
      <c r="WJM64" s="66"/>
      <c r="WJN64" s="66"/>
      <c r="WJO64" s="66"/>
      <c r="WJP64" s="66"/>
      <c r="WJQ64" s="66"/>
      <c r="WJR64" s="66"/>
      <c r="WJS64" s="66"/>
      <c r="WJT64" s="66"/>
      <c r="WJU64" s="66"/>
      <c r="WJV64" s="66"/>
      <c r="WJW64" s="66"/>
      <c r="WJX64" s="66"/>
      <c r="WJY64" s="66"/>
      <c r="WJZ64" s="66"/>
      <c r="WKA64" s="66"/>
      <c r="WKB64" s="66"/>
      <c r="WKC64" s="66"/>
      <c r="WKD64" s="66"/>
      <c r="WKE64" s="66"/>
      <c r="WKF64" s="66"/>
      <c r="WKG64" s="66"/>
      <c r="WKH64" s="66"/>
      <c r="WKI64" s="66"/>
      <c r="WKJ64" s="66"/>
      <c r="WKK64" s="66"/>
      <c r="WKL64" s="66"/>
      <c r="WKM64" s="66"/>
      <c r="WKN64" s="66"/>
      <c r="WKO64" s="66"/>
      <c r="WKP64" s="66"/>
      <c r="WKQ64" s="66"/>
      <c r="WKR64" s="66"/>
      <c r="WKS64" s="66"/>
      <c r="WKT64" s="66"/>
      <c r="WKU64" s="66"/>
      <c r="WKV64" s="66"/>
      <c r="WKW64" s="66"/>
      <c r="WKX64" s="66"/>
      <c r="WKY64" s="66"/>
      <c r="WKZ64" s="66"/>
      <c r="WLA64" s="66"/>
      <c r="WLB64" s="66"/>
      <c r="WLC64" s="66"/>
      <c r="WLD64" s="66"/>
      <c r="WLE64" s="66"/>
      <c r="WLF64" s="66"/>
      <c r="WLG64" s="66"/>
      <c r="WLH64" s="66"/>
      <c r="WLI64" s="66"/>
      <c r="WLJ64" s="66"/>
      <c r="WLK64" s="66"/>
      <c r="WLL64" s="66"/>
      <c r="WLM64" s="66"/>
      <c r="WLN64" s="66"/>
      <c r="WLO64" s="66"/>
      <c r="WLP64" s="66"/>
      <c r="WLQ64" s="66"/>
      <c r="WLR64" s="66"/>
      <c r="WLS64" s="66"/>
      <c r="WLT64" s="66"/>
      <c r="WLU64" s="66"/>
      <c r="WLV64" s="66"/>
      <c r="WLW64" s="66"/>
      <c r="WLX64" s="66"/>
      <c r="WLY64" s="66"/>
      <c r="WLZ64" s="66"/>
      <c r="WMA64" s="66"/>
      <c r="WMB64" s="66"/>
      <c r="WMC64" s="66"/>
      <c r="WMD64" s="66"/>
      <c r="WME64" s="66"/>
      <c r="WMF64" s="66"/>
      <c r="WMG64" s="66"/>
      <c r="WMH64" s="66"/>
      <c r="WMI64" s="66"/>
      <c r="WMJ64" s="66"/>
      <c r="WMK64" s="66"/>
      <c r="WML64" s="66"/>
      <c r="WMM64" s="66"/>
      <c r="WMN64" s="66"/>
      <c r="WMO64" s="66"/>
      <c r="WMP64" s="66"/>
      <c r="WMQ64" s="66"/>
      <c r="WMR64" s="66"/>
      <c r="WMS64" s="66"/>
      <c r="WMT64" s="66"/>
      <c r="WMU64" s="66"/>
      <c r="WMV64" s="66"/>
      <c r="WMW64" s="66"/>
      <c r="WMX64" s="66"/>
      <c r="WMY64" s="66"/>
      <c r="WMZ64" s="66"/>
      <c r="WNA64" s="66"/>
      <c r="WNB64" s="66"/>
      <c r="WNC64" s="66"/>
      <c r="WND64" s="66"/>
      <c r="WNE64" s="66"/>
      <c r="WNF64" s="66"/>
      <c r="WNG64" s="66"/>
      <c r="WNH64" s="66"/>
      <c r="WNI64" s="546"/>
      <c r="WNJ64" s="66"/>
      <c r="WNK64" s="66"/>
      <c r="WNL64" s="66"/>
      <c r="WNM64" s="66"/>
      <c r="WNN64" s="66"/>
      <c r="WNO64" s="66"/>
      <c r="WNP64" s="66"/>
      <c r="WNQ64" s="66"/>
      <c r="WNR64" s="66"/>
      <c r="WNS64" s="66"/>
      <c r="WNT64" s="66"/>
      <c r="WNU64" s="66"/>
      <c r="WNV64" s="66"/>
      <c r="WNW64" s="66"/>
      <c r="WNX64" s="66"/>
      <c r="WNY64" s="66"/>
      <c r="WNZ64" s="66"/>
      <c r="WOA64" s="66"/>
      <c r="WOB64" s="66"/>
      <c r="WOC64" s="66"/>
      <c r="WOD64" s="66"/>
      <c r="WOE64" s="66"/>
      <c r="WOF64" s="66"/>
      <c r="WOG64" s="66"/>
      <c r="WOH64" s="66"/>
      <c r="WOI64" s="66"/>
      <c r="WOJ64" s="66"/>
      <c r="WOK64" s="66"/>
      <c r="WOL64" s="66"/>
      <c r="WOM64" s="66"/>
      <c r="WON64" s="66"/>
      <c r="WOO64" s="66"/>
      <c r="WOP64" s="66"/>
      <c r="WOQ64" s="66"/>
      <c r="WOR64" s="66"/>
      <c r="WOS64" s="66"/>
      <c r="WOT64" s="66"/>
      <c r="WOU64" s="66"/>
      <c r="WOV64" s="66"/>
      <c r="WOW64" s="66"/>
      <c r="WOX64" s="66"/>
      <c r="WOY64" s="66"/>
      <c r="WOZ64" s="66"/>
      <c r="WPA64" s="66"/>
      <c r="WPB64" s="66"/>
      <c r="WPC64" s="66"/>
      <c r="WPD64" s="66"/>
      <c r="WPE64" s="66"/>
      <c r="WPF64" s="66"/>
      <c r="WPG64" s="66"/>
      <c r="WPH64" s="66"/>
      <c r="WPI64" s="66"/>
      <c r="WPJ64" s="66"/>
      <c r="WPK64" s="66"/>
      <c r="WPL64" s="66"/>
      <c r="WPM64" s="66"/>
      <c r="WPN64" s="66"/>
      <c r="WPO64" s="66"/>
      <c r="WPP64" s="66"/>
      <c r="WPQ64" s="66"/>
      <c r="WPR64" s="66"/>
      <c r="WPS64" s="66"/>
      <c r="WPT64" s="66"/>
      <c r="WPU64" s="66"/>
      <c r="WPV64" s="66"/>
      <c r="WPW64" s="66"/>
      <c r="WPX64" s="66"/>
      <c r="WPY64" s="66"/>
      <c r="WPZ64" s="66"/>
      <c r="WQA64" s="66"/>
      <c r="WQB64" s="66"/>
      <c r="WQC64" s="66"/>
      <c r="WQD64" s="66"/>
      <c r="WQE64" s="66"/>
      <c r="WQF64" s="66"/>
      <c r="WQG64" s="66"/>
      <c r="WQH64" s="66"/>
      <c r="WQI64" s="66"/>
      <c r="WQJ64" s="66"/>
      <c r="WQK64" s="66"/>
      <c r="WQL64" s="66"/>
      <c r="WQM64" s="66"/>
      <c r="WQN64" s="66"/>
      <c r="WQO64" s="66"/>
      <c r="WQP64" s="66"/>
      <c r="WQQ64" s="66"/>
      <c r="WQR64" s="66"/>
      <c r="WQS64" s="66"/>
      <c r="WQT64" s="66"/>
      <c r="WQU64" s="66"/>
      <c r="WQV64" s="66"/>
      <c r="WQW64" s="66"/>
      <c r="WQX64" s="66"/>
      <c r="WQY64" s="66"/>
      <c r="WQZ64" s="66"/>
      <c r="WRA64" s="66"/>
      <c r="WRB64" s="66"/>
      <c r="WRC64" s="66"/>
      <c r="WRD64" s="66"/>
      <c r="WRE64" s="66"/>
      <c r="WRF64" s="66"/>
      <c r="WRG64" s="66"/>
      <c r="WRH64" s="546"/>
      <c r="WRI64" s="66"/>
      <c r="WRJ64" s="66"/>
      <c r="WRK64" s="66"/>
      <c r="WRL64" s="66"/>
      <c r="WRM64" s="66"/>
      <c r="WRN64" s="66"/>
      <c r="WRO64" s="66"/>
      <c r="WRP64" s="66"/>
      <c r="WRQ64" s="66"/>
      <c r="WRR64" s="66"/>
      <c r="WRS64" s="66"/>
      <c r="WRT64" s="66"/>
      <c r="WRU64" s="66"/>
      <c r="WRV64" s="66"/>
      <c r="WRW64" s="66"/>
      <c r="WRX64" s="66"/>
      <c r="WRY64" s="66"/>
      <c r="WRZ64" s="66"/>
      <c r="WSA64" s="66"/>
      <c r="WSB64" s="66"/>
      <c r="WSC64" s="66"/>
      <c r="WSD64" s="66"/>
      <c r="WSE64" s="66"/>
      <c r="WSF64" s="66"/>
      <c r="WSG64" s="66"/>
      <c r="WSH64" s="66"/>
      <c r="WSI64" s="66"/>
      <c r="WSJ64" s="66"/>
      <c r="WSK64" s="66"/>
      <c r="WSL64" s="66"/>
      <c r="WSM64" s="66"/>
      <c r="WSN64" s="66"/>
      <c r="WSO64" s="66"/>
      <c r="WSP64" s="66"/>
      <c r="WSQ64" s="66"/>
      <c r="WSR64" s="66"/>
      <c r="WSS64" s="66"/>
      <c r="WST64" s="66"/>
      <c r="WSU64" s="66"/>
      <c r="WSV64" s="66"/>
      <c r="WSW64" s="66"/>
      <c r="WSX64" s="66"/>
      <c r="WSY64" s="66"/>
      <c r="WSZ64" s="66"/>
      <c r="WTA64" s="66"/>
      <c r="WTB64" s="66"/>
      <c r="WTC64" s="66"/>
      <c r="WTD64" s="66"/>
      <c r="WTE64" s="66"/>
      <c r="WTF64" s="66"/>
      <c r="WTG64" s="66"/>
      <c r="WTH64" s="66"/>
      <c r="WTI64" s="66"/>
      <c r="WTJ64" s="66"/>
      <c r="WTK64" s="66"/>
      <c r="WTL64" s="66"/>
      <c r="WTM64" s="66"/>
      <c r="WTN64" s="66"/>
      <c r="WTO64" s="66"/>
      <c r="WTP64" s="66"/>
      <c r="WTQ64" s="66"/>
      <c r="WTR64" s="66"/>
      <c r="WTS64" s="66"/>
      <c r="WTT64" s="66"/>
      <c r="WTU64" s="66"/>
      <c r="WTV64" s="66"/>
      <c r="WTW64" s="66"/>
      <c r="WTX64" s="66"/>
      <c r="WTY64" s="66"/>
      <c r="WTZ64" s="66"/>
      <c r="WUA64" s="66"/>
      <c r="WUB64" s="66"/>
      <c r="WUC64" s="66"/>
      <c r="WUD64" s="66"/>
      <c r="WUE64" s="66"/>
      <c r="WUF64" s="66"/>
      <c r="WUG64" s="66"/>
      <c r="WUH64" s="66"/>
      <c r="WUI64" s="66"/>
      <c r="WUJ64" s="66"/>
      <c r="WUK64" s="66"/>
      <c r="WUL64" s="66"/>
      <c r="WUM64" s="66"/>
      <c r="WUN64" s="66"/>
      <c r="WUO64" s="66"/>
      <c r="WUP64" s="66"/>
      <c r="WUQ64" s="66"/>
      <c r="WUR64" s="66"/>
      <c r="WUS64" s="66"/>
      <c r="WUT64" s="66"/>
      <c r="WUU64" s="66"/>
      <c r="WUV64" s="66"/>
      <c r="WUW64" s="66"/>
      <c r="WUX64" s="66"/>
      <c r="WUY64" s="66"/>
      <c r="WUZ64" s="66"/>
      <c r="WVA64" s="66"/>
      <c r="WVB64" s="66"/>
      <c r="WVC64" s="66"/>
      <c r="WVD64" s="66"/>
      <c r="WVE64" s="66"/>
      <c r="WVF64" s="66"/>
      <c r="WVG64" s="546"/>
      <c r="WVH64" s="66"/>
      <c r="WVI64" s="66"/>
      <c r="WVJ64" s="66"/>
      <c r="WVK64" s="66"/>
      <c r="WVL64" s="66"/>
      <c r="WVM64" s="66"/>
      <c r="WVN64" s="66"/>
      <c r="WVO64" s="66"/>
      <c r="WVP64" s="66"/>
      <c r="WVQ64" s="66"/>
      <c r="WVR64" s="66"/>
      <c r="WVS64" s="66"/>
      <c r="WVT64" s="66"/>
      <c r="WVU64" s="66"/>
      <c r="WVV64" s="66"/>
      <c r="WVW64" s="66"/>
      <c r="WVX64" s="66"/>
      <c r="WVY64" s="66"/>
      <c r="WVZ64" s="66"/>
      <c r="WWA64" s="66"/>
      <c r="WWB64" s="66"/>
      <c r="WWC64" s="66"/>
      <c r="WWD64" s="66"/>
      <c r="WWE64" s="66"/>
      <c r="WWF64" s="66"/>
      <c r="WWG64" s="66"/>
      <c r="WWH64" s="66"/>
      <c r="WWI64" s="66"/>
      <c r="WWJ64" s="66"/>
      <c r="WWK64" s="66"/>
      <c r="WWL64" s="66"/>
      <c r="WWM64" s="66"/>
      <c r="WWN64" s="66"/>
      <c r="WWO64" s="66"/>
      <c r="WWP64" s="66"/>
      <c r="WWQ64" s="66"/>
      <c r="WWR64" s="66"/>
      <c r="WWS64" s="66"/>
      <c r="WWT64" s="66"/>
      <c r="WWU64" s="66"/>
      <c r="WWV64" s="66"/>
      <c r="WWW64" s="66"/>
      <c r="WWX64" s="66"/>
      <c r="WWY64" s="66"/>
      <c r="WWZ64" s="66"/>
      <c r="WXA64" s="66"/>
      <c r="WXB64" s="66"/>
      <c r="WXC64" s="66"/>
      <c r="WXD64" s="66"/>
      <c r="WXE64" s="66"/>
      <c r="WXF64" s="66"/>
      <c r="WXG64" s="66"/>
      <c r="WXH64" s="66"/>
      <c r="WXI64" s="66"/>
      <c r="WXJ64" s="66"/>
      <c r="WXK64" s="66"/>
      <c r="WXL64" s="66"/>
      <c r="WXM64" s="66"/>
      <c r="WXN64" s="66"/>
      <c r="WXO64" s="66"/>
      <c r="WXP64" s="66"/>
      <c r="WXQ64" s="66"/>
      <c r="WXR64" s="66"/>
      <c r="WXS64" s="66"/>
      <c r="WXT64" s="66"/>
      <c r="WXU64" s="66"/>
      <c r="WXV64" s="66"/>
      <c r="WXW64" s="66"/>
      <c r="WXX64" s="66"/>
      <c r="WXY64" s="66"/>
      <c r="WXZ64" s="66"/>
      <c r="WYA64" s="66"/>
      <c r="WYB64" s="66"/>
      <c r="WYC64" s="66"/>
      <c r="WYD64" s="66"/>
      <c r="WYE64" s="66"/>
      <c r="WYF64" s="66"/>
      <c r="WYG64" s="66"/>
      <c r="WYH64" s="66"/>
      <c r="WYI64" s="66"/>
      <c r="WYJ64" s="66"/>
      <c r="WYK64" s="66"/>
      <c r="WYL64" s="66"/>
      <c r="WYM64" s="66"/>
      <c r="WYN64" s="66"/>
      <c r="WYO64" s="66"/>
      <c r="WYP64" s="66"/>
      <c r="WYQ64" s="66"/>
      <c r="WYR64" s="66"/>
      <c r="WYS64" s="66"/>
      <c r="WYT64" s="66"/>
      <c r="WYU64" s="66"/>
      <c r="WYV64" s="66"/>
      <c r="WYW64" s="66"/>
      <c r="WYX64" s="66"/>
      <c r="WYY64" s="66"/>
      <c r="WYZ64" s="66"/>
      <c r="WZA64" s="66"/>
      <c r="WZB64" s="66"/>
      <c r="WZC64" s="66"/>
      <c r="WZD64" s="66"/>
      <c r="WZE64" s="66"/>
      <c r="WZF64" s="546"/>
      <c r="WZG64" s="66"/>
      <c r="WZH64" s="66"/>
      <c r="WZI64" s="66"/>
      <c r="WZJ64" s="66"/>
      <c r="WZK64" s="66"/>
      <c r="WZL64" s="66"/>
      <c r="WZM64" s="66"/>
      <c r="WZN64" s="66"/>
      <c r="WZO64" s="66"/>
      <c r="WZP64" s="66"/>
      <c r="WZQ64" s="66"/>
      <c r="WZR64" s="66"/>
      <c r="WZS64" s="66"/>
      <c r="WZT64" s="66"/>
      <c r="WZU64" s="66"/>
      <c r="WZV64" s="66"/>
      <c r="WZW64" s="66"/>
      <c r="WZX64" s="66"/>
      <c r="WZY64" s="66"/>
      <c r="WZZ64" s="66"/>
      <c r="XAA64" s="66"/>
      <c r="XAB64" s="66"/>
      <c r="XAC64" s="66"/>
      <c r="XAD64" s="66"/>
      <c r="XAE64" s="66"/>
      <c r="XAF64" s="66"/>
      <c r="XAG64" s="66"/>
      <c r="XAH64" s="66"/>
      <c r="XAI64" s="66"/>
      <c r="XAJ64" s="66"/>
      <c r="XAK64" s="66"/>
      <c r="XAL64" s="66"/>
      <c r="XAM64" s="66"/>
      <c r="XAN64" s="66"/>
      <c r="XAO64" s="66"/>
      <c r="XAP64" s="66"/>
      <c r="XAQ64" s="66"/>
      <c r="XAR64" s="66"/>
      <c r="XAS64" s="66"/>
      <c r="XAT64" s="66"/>
      <c r="XAU64" s="66"/>
      <c r="XAV64" s="66"/>
      <c r="XAW64" s="66"/>
      <c r="XAX64" s="66"/>
      <c r="XAY64" s="66"/>
      <c r="XAZ64" s="66"/>
      <c r="XBA64" s="66"/>
      <c r="XBB64" s="66"/>
      <c r="XBC64" s="66"/>
      <c r="XBD64" s="66"/>
      <c r="XBE64" s="66"/>
      <c r="XBF64" s="66"/>
      <c r="XBG64" s="66"/>
      <c r="XBH64" s="66"/>
      <c r="XBI64" s="66"/>
      <c r="XBJ64" s="66"/>
      <c r="XBK64" s="66"/>
      <c r="XBL64" s="66"/>
      <c r="XBM64" s="66"/>
      <c r="XBN64" s="66"/>
      <c r="XBO64" s="66"/>
      <c r="XBP64" s="66"/>
      <c r="XBQ64" s="66"/>
      <c r="XBR64" s="66"/>
      <c r="XBS64" s="66"/>
      <c r="XBT64" s="66"/>
      <c r="XBU64" s="66"/>
      <c r="XBV64" s="66"/>
      <c r="XBW64" s="66"/>
      <c r="XBX64" s="66"/>
      <c r="XBY64" s="66"/>
      <c r="XBZ64" s="66"/>
      <c r="XCA64" s="66"/>
      <c r="XCB64" s="66"/>
      <c r="XCC64" s="66"/>
      <c r="XCD64" s="66"/>
      <c r="XCE64" s="66"/>
      <c r="XCF64" s="66"/>
      <c r="XCG64" s="66"/>
      <c r="XCH64" s="66"/>
      <c r="XCI64" s="66"/>
      <c r="XCJ64" s="66"/>
      <c r="XCK64" s="66"/>
      <c r="XCL64" s="66"/>
      <c r="XCM64" s="66"/>
      <c r="XCN64" s="66"/>
      <c r="XCO64" s="66"/>
      <c r="XCP64" s="66"/>
      <c r="XCQ64" s="66"/>
      <c r="XCR64" s="66"/>
      <c r="XCS64" s="66"/>
      <c r="XCT64" s="66"/>
      <c r="XCU64" s="66"/>
      <c r="XCV64" s="66"/>
      <c r="XCW64" s="66"/>
      <c r="XCX64" s="66"/>
      <c r="XCY64" s="66"/>
      <c r="XCZ64" s="66"/>
      <c r="XDA64" s="66"/>
      <c r="XDB64" s="66"/>
      <c r="XDC64" s="66"/>
      <c r="XDD64" s="66"/>
      <c r="XDE64" s="546"/>
      <c r="XDF64" s="66"/>
      <c r="XDG64" s="66"/>
      <c r="XDH64" s="66"/>
      <c r="XDI64" s="66"/>
      <c r="XDJ64" s="66"/>
      <c r="XDK64" s="66"/>
    </row>
    <row r="65" spans="1:16339" s="7" customFormat="1" ht="30.6" customHeight="1" x14ac:dyDescent="0.2">
      <c r="A65" s="9" t="s">
        <v>127</v>
      </c>
      <c r="B65" s="39" t="s">
        <v>128</v>
      </c>
      <c r="C65" s="9">
        <v>1922</v>
      </c>
      <c r="D65" s="11" t="s">
        <v>73</v>
      </c>
      <c r="E65" s="9" t="s">
        <v>1479</v>
      </c>
      <c r="F65" s="4"/>
      <c r="G65" s="692"/>
      <c r="H65" s="19">
        <v>46357</v>
      </c>
      <c r="I65" s="613" t="s">
        <v>1482</v>
      </c>
      <c r="J65" s="12" t="s">
        <v>1483</v>
      </c>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1" t="s">
        <v>67</v>
      </c>
      <c r="BA65" s="41" t="s">
        <v>67</v>
      </c>
      <c r="BB65" s="41" t="s">
        <v>67</v>
      </c>
      <c r="BC65" s="4"/>
      <c r="BD65" s="14">
        <v>44914</v>
      </c>
      <c r="BE65" s="35" t="s">
        <v>68</v>
      </c>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692"/>
      <c r="CR65" s="4"/>
      <c r="CS65" s="4"/>
      <c r="CT65" s="4"/>
      <c r="CU65" s="54" t="s">
        <v>68</v>
      </c>
      <c r="CV65" s="54" t="s">
        <v>68</v>
      </c>
      <c r="CW65" s="54" t="s">
        <v>68</v>
      </c>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row>
    <row r="66" spans="1:16339" ht="22.5" x14ac:dyDescent="0.2">
      <c r="A66" s="9" t="s">
        <v>123</v>
      </c>
      <c r="B66" s="11" t="s">
        <v>64</v>
      </c>
      <c r="C66" s="11">
        <v>1618</v>
      </c>
      <c r="D66" s="11" t="s">
        <v>73</v>
      </c>
      <c r="E66" s="9" t="s">
        <v>85</v>
      </c>
      <c r="F66" s="54"/>
      <c r="G66" s="54"/>
      <c r="H66" s="18">
        <v>47088</v>
      </c>
      <c r="I66" s="30"/>
      <c r="J66" s="30" t="s">
        <v>1562</v>
      </c>
      <c r="K66" s="10"/>
      <c r="L66" s="10"/>
      <c r="M66" s="10"/>
      <c r="N66" s="10"/>
      <c r="O66" s="10"/>
      <c r="P66" s="10"/>
      <c r="Q66" s="10"/>
      <c r="R66" s="10"/>
      <c r="S66" s="10"/>
      <c r="T66" s="10"/>
      <c r="U66" s="10"/>
      <c r="V66" s="10"/>
      <c r="W66" s="10" t="s">
        <v>67</v>
      </c>
      <c r="X66" s="10" t="s">
        <v>67</v>
      </c>
      <c r="Y66" s="10" t="s">
        <v>67</v>
      </c>
      <c r="Z66" s="10" t="s">
        <v>67</v>
      </c>
      <c r="AA66" s="10" t="s">
        <v>67</v>
      </c>
      <c r="AB66" s="10" t="s">
        <v>67</v>
      </c>
      <c r="AC66" s="10" t="s">
        <v>67</v>
      </c>
      <c r="AD66" s="10" t="s">
        <v>67</v>
      </c>
      <c r="AE66" s="10" t="s">
        <v>67</v>
      </c>
      <c r="AF66" s="10" t="s">
        <v>67</v>
      </c>
      <c r="AG66" s="10" t="s">
        <v>67</v>
      </c>
      <c r="AH66" s="10" t="s">
        <v>67</v>
      </c>
      <c r="AI66" s="10" t="s">
        <v>67</v>
      </c>
      <c r="AJ66" s="10" t="s">
        <v>67</v>
      </c>
      <c r="AK66" s="10" t="s">
        <v>67</v>
      </c>
      <c r="AL66" s="10" t="s">
        <v>67</v>
      </c>
      <c r="AM66" s="10" t="s">
        <v>67</v>
      </c>
      <c r="AN66" s="10" t="s">
        <v>67</v>
      </c>
      <c r="AO66" s="10" t="s">
        <v>67</v>
      </c>
      <c r="AP66" s="10" t="s">
        <v>67</v>
      </c>
      <c r="AQ66" s="10" t="s">
        <v>67</v>
      </c>
      <c r="AR66" s="10" t="s">
        <v>67</v>
      </c>
      <c r="AS66" s="10" t="s">
        <v>67</v>
      </c>
      <c r="AT66" s="10" t="s">
        <v>67</v>
      </c>
      <c r="AU66" s="10" t="s">
        <v>67</v>
      </c>
      <c r="AV66" s="10" t="s">
        <v>67</v>
      </c>
      <c r="AW66" s="10" t="s">
        <v>67</v>
      </c>
      <c r="AX66" s="10" t="s">
        <v>67</v>
      </c>
      <c r="AY66" s="10" t="s">
        <v>67</v>
      </c>
      <c r="AZ66" s="10" t="s">
        <v>78</v>
      </c>
      <c r="BA66" s="10" t="s">
        <v>78</v>
      </c>
      <c r="BB66" s="10" t="s">
        <v>78</v>
      </c>
      <c r="BC66" s="10" t="s">
        <v>338</v>
      </c>
      <c r="BD66" s="15">
        <v>41891</v>
      </c>
      <c r="BE66" s="54" t="s">
        <v>69</v>
      </c>
      <c r="BF66" s="32"/>
      <c r="BG66" s="32"/>
      <c r="BH66" s="32"/>
      <c r="BI66" s="32"/>
      <c r="BJ66" s="32"/>
      <c r="BK66" s="32"/>
      <c r="BL66" s="32"/>
      <c r="BM66" s="32"/>
      <c r="BN66" s="32"/>
      <c r="BO66" s="32"/>
      <c r="BP66" s="32"/>
      <c r="BQ66" s="32"/>
      <c r="BR66" s="32">
        <v>21800000</v>
      </c>
      <c r="BS66" s="32">
        <v>21800000</v>
      </c>
      <c r="BT66" s="32">
        <v>21800000</v>
      </c>
      <c r="BU66" s="32">
        <v>21800000</v>
      </c>
      <c r="BV66" s="32">
        <v>21800000</v>
      </c>
      <c r="BW66" s="32">
        <v>21800000</v>
      </c>
      <c r="BX66" s="32">
        <v>21800000</v>
      </c>
      <c r="BY66" s="32">
        <v>21800000</v>
      </c>
      <c r="BZ66" s="32">
        <v>21800000</v>
      </c>
      <c r="CA66" s="32">
        <v>21800000</v>
      </c>
      <c r="CB66" s="32">
        <v>21800000</v>
      </c>
      <c r="CC66" s="32">
        <v>21800000</v>
      </c>
      <c r="CD66" s="32">
        <v>21800000</v>
      </c>
      <c r="CE66" s="32">
        <v>21800000</v>
      </c>
      <c r="CF66" s="32">
        <v>21800000</v>
      </c>
      <c r="CG66" s="32">
        <v>21800000</v>
      </c>
      <c r="CH66" s="32">
        <v>21800000</v>
      </c>
      <c r="CI66" s="32">
        <v>21800000</v>
      </c>
      <c r="CJ66" s="32">
        <v>21800000</v>
      </c>
      <c r="CK66" s="32">
        <v>21800000</v>
      </c>
      <c r="CL66" s="32">
        <v>21800000</v>
      </c>
      <c r="CM66" s="32">
        <v>21800000</v>
      </c>
      <c r="CN66" s="32">
        <v>21800000</v>
      </c>
      <c r="CO66" s="32">
        <v>21800000</v>
      </c>
      <c r="CP66" s="32">
        <v>21800000</v>
      </c>
      <c r="CQ66" s="32">
        <v>21800000</v>
      </c>
      <c r="CR66" s="32">
        <v>21800000</v>
      </c>
      <c r="CS66" s="32">
        <v>21800000</v>
      </c>
      <c r="CT66" s="32">
        <v>21800000</v>
      </c>
      <c r="CU66" s="32">
        <v>21800000</v>
      </c>
      <c r="CV66" s="32">
        <v>21800000</v>
      </c>
      <c r="CW66" s="32">
        <v>21800000</v>
      </c>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row>
    <row r="67" spans="1:16339" s="7" customFormat="1" ht="23.25" customHeight="1" x14ac:dyDescent="0.35">
      <c r="A67" s="743" t="s">
        <v>1604</v>
      </c>
      <c r="B67" s="744"/>
      <c r="C67" s="744"/>
      <c r="D67" s="744"/>
      <c r="E67" s="744"/>
      <c r="F67" s="744"/>
      <c r="G67" s="744"/>
      <c r="H67" s="744"/>
      <c r="I67" s="744"/>
      <c r="J67" s="744"/>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c r="AT67" s="744"/>
      <c r="AU67" s="744"/>
      <c r="AV67" s="744"/>
      <c r="AW67" s="744"/>
      <c r="AX67" s="744"/>
      <c r="AY67" s="744"/>
      <c r="AZ67" s="744"/>
      <c r="BA67" s="744"/>
      <c r="BB67" s="744"/>
      <c r="BC67" s="744"/>
      <c r="BD67" s="744"/>
      <c r="BE67" s="744"/>
      <c r="BF67" s="744"/>
      <c r="BG67" s="744"/>
      <c r="BH67" s="744"/>
      <c r="BI67" s="744"/>
      <c r="BJ67" s="744"/>
      <c r="BK67" s="744"/>
      <c r="BL67" s="744"/>
      <c r="BM67" s="744"/>
      <c r="BN67" s="744"/>
      <c r="BO67" s="744"/>
      <c r="BP67" s="744"/>
      <c r="BQ67" s="744"/>
      <c r="BR67" s="744"/>
      <c r="BS67" s="744"/>
      <c r="BT67" s="744"/>
      <c r="BU67" s="744"/>
      <c r="BV67" s="744"/>
      <c r="BW67" s="744"/>
      <c r="BX67" s="744"/>
      <c r="BY67" s="744"/>
      <c r="BZ67" s="744"/>
      <c r="CA67" s="744"/>
      <c r="CB67" s="744"/>
      <c r="CC67" s="744"/>
      <c r="CD67" s="744"/>
      <c r="CE67" s="744"/>
      <c r="CF67" s="744"/>
      <c r="CG67" s="744"/>
      <c r="CH67" s="744"/>
      <c r="CI67" s="744"/>
      <c r="CJ67" s="744"/>
      <c r="CK67" s="744"/>
      <c r="CL67" s="744"/>
      <c r="CM67" s="744"/>
      <c r="CN67" s="744"/>
      <c r="CO67" s="744"/>
      <c r="CP67" s="745"/>
      <c r="CQ67" s="745"/>
      <c r="CR67" s="745"/>
      <c r="CS67" s="745"/>
      <c r="CT67" s="745"/>
      <c r="CU67" s="745"/>
      <c r="CV67" s="745"/>
      <c r="CW67" s="745"/>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54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54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54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54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54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54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54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54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54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54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54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54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54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54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54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54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54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54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54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54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54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c r="CIL67" s="66"/>
      <c r="CIM67" s="66"/>
      <c r="CIN67" s="66"/>
      <c r="CIO67" s="66"/>
      <c r="CIP67" s="66"/>
      <c r="CIQ67" s="66"/>
      <c r="CIR67" s="66"/>
      <c r="CIS67" s="66"/>
      <c r="CIT67" s="66"/>
      <c r="CIU67" s="66"/>
      <c r="CIV67" s="66"/>
      <c r="CIW67" s="66"/>
      <c r="CIX67" s="66"/>
      <c r="CIY67" s="66"/>
      <c r="CIZ67" s="66"/>
      <c r="CJA67" s="66"/>
      <c r="CJB67" s="66"/>
      <c r="CJC67" s="66"/>
      <c r="CJD67" s="66"/>
      <c r="CJE67" s="66"/>
      <c r="CJF67" s="66"/>
      <c r="CJG67" s="66"/>
      <c r="CJH67" s="66"/>
      <c r="CJI67" s="66"/>
      <c r="CJJ67" s="66"/>
      <c r="CJK67" s="66"/>
      <c r="CJL67" s="66"/>
      <c r="CJM67" s="66"/>
      <c r="CJN67" s="66"/>
      <c r="CJO67" s="66"/>
      <c r="CJP67" s="66"/>
      <c r="CJQ67" s="66"/>
      <c r="CJR67" s="66"/>
      <c r="CJS67" s="66"/>
      <c r="CJT67" s="66"/>
      <c r="CJU67" s="66"/>
      <c r="CJV67" s="66"/>
      <c r="CJW67" s="66"/>
      <c r="CJX67" s="66"/>
      <c r="CJY67" s="66"/>
      <c r="CJZ67" s="66"/>
      <c r="CKA67" s="66"/>
      <c r="CKB67" s="66"/>
      <c r="CKC67" s="66"/>
      <c r="CKD67" s="66"/>
      <c r="CKE67" s="66"/>
      <c r="CKF67" s="66"/>
      <c r="CKG67" s="66"/>
      <c r="CKH67" s="66"/>
      <c r="CKI67" s="66"/>
      <c r="CKJ67" s="66"/>
      <c r="CKK67" s="546"/>
      <c r="CKL67" s="66"/>
      <c r="CKM67" s="66"/>
      <c r="CKN67" s="66"/>
      <c r="CKO67" s="66"/>
      <c r="CKP67" s="66"/>
      <c r="CKQ67" s="66"/>
      <c r="CKR67" s="66"/>
      <c r="CKS67" s="66"/>
      <c r="CKT67" s="66"/>
      <c r="CKU67" s="66"/>
      <c r="CKV67" s="66"/>
      <c r="CKW67" s="66"/>
      <c r="CKX67" s="66"/>
      <c r="CKY67" s="66"/>
      <c r="CKZ67" s="66"/>
      <c r="CLA67" s="66"/>
      <c r="CLB67" s="66"/>
      <c r="CLC67" s="66"/>
      <c r="CLD67" s="66"/>
      <c r="CLE67" s="66"/>
      <c r="CLF67" s="66"/>
      <c r="CLG67" s="66"/>
      <c r="CLH67" s="66"/>
      <c r="CLI67" s="66"/>
      <c r="CLJ67" s="66"/>
      <c r="CLK67" s="66"/>
      <c r="CLL67" s="66"/>
      <c r="CLM67" s="66"/>
      <c r="CLN67" s="66"/>
      <c r="CLO67" s="66"/>
      <c r="CLP67" s="66"/>
      <c r="CLQ67" s="66"/>
      <c r="CLR67" s="66"/>
      <c r="CLS67" s="66"/>
      <c r="CLT67" s="66"/>
      <c r="CLU67" s="66"/>
      <c r="CLV67" s="66"/>
      <c r="CLW67" s="66"/>
      <c r="CLX67" s="66"/>
      <c r="CLY67" s="66"/>
      <c r="CLZ67" s="66"/>
      <c r="CMA67" s="66"/>
      <c r="CMB67" s="66"/>
      <c r="CMC67" s="66"/>
      <c r="CMD67" s="66"/>
      <c r="CME67" s="66"/>
      <c r="CMF67" s="66"/>
      <c r="CMG67" s="66"/>
      <c r="CMH67" s="66"/>
      <c r="CMI67" s="66"/>
      <c r="CMJ67" s="66"/>
      <c r="CMK67" s="66"/>
      <c r="CML67" s="66"/>
      <c r="CMM67" s="66"/>
      <c r="CMN67" s="66"/>
      <c r="CMO67" s="66"/>
      <c r="CMP67" s="66"/>
      <c r="CMQ67" s="66"/>
      <c r="CMR67" s="66"/>
      <c r="CMS67" s="66"/>
      <c r="CMT67" s="66"/>
      <c r="CMU67" s="66"/>
      <c r="CMV67" s="66"/>
      <c r="CMW67" s="66"/>
      <c r="CMX67" s="66"/>
      <c r="CMY67" s="66"/>
      <c r="CMZ67" s="66"/>
      <c r="CNA67" s="66"/>
      <c r="CNB67" s="66"/>
      <c r="CNC67" s="66"/>
      <c r="CND67" s="66"/>
      <c r="CNE67" s="66"/>
      <c r="CNF67" s="66"/>
      <c r="CNG67" s="66"/>
      <c r="CNH67" s="66"/>
      <c r="CNI67" s="66"/>
      <c r="CNJ67" s="66"/>
      <c r="CNK67" s="66"/>
      <c r="CNL67" s="66"/>
      <c r="CNM67" s="66"/>
      <c r="CNN67" s="66"/>
      <c r="CNO67" s="66"/>
      <c r="CNP67" s="66"/>
      <c r="CNQ67" s="66"/>
      <c r="CNR67" s="66"/>
      <c r="CNS67" s="66"/>
      <c r="CNT67" s="66"/>
      <c r="CNU67" s="66"/>
      <c r="CNV67" s="66"/>
      <c r="CNW67" s="66"/>
      <c r="CNX67" s="66"/>
      <c r="CNY67" s="66"/>
      <c r="CNZ67" s="66"/>
      <c r="COA67" s="66"/>
      <c r="COB67" s="66"/>
      <c r="COC67" s="66"/>
      <c r="COD67" s="66"/>
      <c r="COE67" s="66"/>
      <c r="COF67" s="66"/>
      <c r="COG67" s="66"/>
      <c r="COH67" s="66"/>
      <c r="COI67" s="66"/>
      <c r="COJ67" s="546"/>
      <c r="COK67" s="66"/>
      <c r="COL67" s="66"/>
      <c r="COM67" s="66"/>
      <c r="CON67" s="66"/>
      <c r="COO67" s="66"/>
      <c r="COP67" s="66"/>
      <c r="COQ67" s="66"/>
      <c r="COR67" s="66"/>
      <c r="COS67" s="66"/>
      <c r="COT67" s="66"/>
      <c r="COU67" s="66"/>
      <c r="COV67" s="66"/>
      <c r="COW67" s="66"/>
      <c r="COX67" s="66"/>
      <c r="COY67" s="66"/>
      <c r="COZ67" s="66"/>
      <c r="CPA67" s="66"/>
      <c r="CPB67" s="66"/>
      <c r="CPC67" s="66"/>
      <c r="CPD67" s="66"/>
      <c r="CPE67" s="66"/>
      <c r="CPF67" s="66"/>
      <c r="CPG67" s="66"/>
      <c r="CPH67" s="66"/>
      <c r="CPI67" s="66"/>
      <c r="CPJ67" s="66"/>
      <c r="CPK67" s="66"/>
      <c r="CPL67" s="66"/>
      <c r="CPM67" s="66"/>
      <c r="CPN67" s="66"/>
      <c r="CPO67" s="66"/>
      <c r="CPP67" s="66"/>
      <c r="CPQ67" s="66"/>
      <c r="CPR67" s="66"/>
      <c r="CPS67" s="66"/>
      <c r="CPT67" s="66"/>
      <c r="CPU67" s="66"/>
      <c r="CPV67" s="66"/>
      <c r="CPW67" s="66"/>
      <c r="CPX67" s="66"/>
      <c r="CPY67" s="66"/>
      <c r="CPZ67" s="66"/>
      <c r="CQA67" s="66"/>
      <c r="CQB67" s="66"/>
      <c r="CQC67" s="66"/>
      <c r="CQD67" s="66"/>
      <c r="CQE67" s="66"/>
      <c r="CQF67" s="66"/>
      <c r="CQG67" s="66"/>
      <c r="CQH67" s="66"/>
      <c r="CQI67" s="66"/>
      <c r="CQJ67" s="66"/>
      <c r="CQK67" s="66"/>
      <c r="CQL67" s="66"/>
      <c r="CQM67" s="66"/>
      <c r="CQN67" s="66"/>
      <c r="CQO67" s="66"/>
      <c r="CQP67" s="66"/>
      <c r="CQQ67" s="66"/>
      <c r="CQR67" s="66"/>
      <c r="CQS67" s="66"/>
      <c r="CQT67" s="66"/>
      <c r="CQU67" s="66"/>
      <c r="CQV67" s="66"/>
      <c r="CQW67" s="66"/>
      <c r="CQX67" s="66"/>
      <c r="CQY67" s="66"/>
      <c r="CQZ67" s="66"/>
      <c r="CRA67" s="66"/>
      <c r="CRB67" s="66"/>
      <c r="CRC67" s="66"/>
      <c r="CRD67" s="66"/>
      <c r="CRE67" s="66"/>
      <c r="CRF67" s="66"/>
      <c r="CRG67" s="66"/>
      <c r="CRH67" s="66"/>
      <c r="CRI67" s="66"/>
      <c r="CRJ67" s="66"/>
      <c r="CRK67" s="66"/>
      <c r="CRL67" s="66"/>
      <c r="CRM67" s="66"/>
      <c r="CRN67" s="66"/>
      <c r="CRO67" s="66"/>
      <c r="CRP67" s="66"/>
      <c r="CRQ67" s="66"/>
      <c r="CRR67" s="66"/>
      <c r="CRS67" s="66"/>
      <c r="CRT67" s="66"/>
      <c r="CRU67" s="66"/>
      <c r="CRV67" s="66"/>
      <c r="CRW67" s="66"/>
      <c r="CRX67" s="66"/>
      <c r="CRY67" s="66"/>
      <c r="CRZ67" s="66"/>
      <c r="CSA67" s="66"/>
      <c r="CSB67" s="66"/>
      <c r="CSC67" s="66"/>
      <c r="CSD67" s="66"/>
      <c r="CSE67" s="66"/>
      <c r="CSF67" s="66"/>
      <c r="CSG67" s="66"/>
      <c r="CSH67" s="66"/>
      <c r="CSI67" s="546"/>
      <c r="CSJ67" s="66"/>
      <c r="CSK67" s="66"/>
      <c r="CSL67" s="66"/>
      <c r="CSM67" s="66"/>
      <c r="CSN67" s="66"/>
      <c r="CSO67" s="66"/>
      <c r="CSP67" s="66"/>
      <c r="CSQ67" s="66"/>
      <c r="CSR67" s="66"/>
      <c r="CSS67" s="66"/>
      <c r="CST67" s="66"/>
      <c r="CSU67" s="66"/>
      <c r="CSV67" s="66"/>
      <c r="CSW67" s="66"/>
      <c r="CSX67" s="66"/>
      <c r="CSY67" s="66"/>
      <c r="CSZ67" s="66"/>
      <c r="CTA67" s="66"/>
      <c r="CTB67" s="66"/>
      <c r="CTC67" s="66"/>
      <c r="CTD67" s="66"/>
      <c r="CTE67" s="66"/>
      <c r="CTF67" s="66"/>
      <c r="CTG67" s="66"/>
      <c r="CTH67" s="66"/>
      <c r="CTI67" s="66"/>
      <c r="CTJ67" s="66"/>
      <c r="CTK67" s="66"/>
      <c r="CTL67" s="66"/>
      <c r="CTM67" s="66"/>
      <c r="CTN67" s="66"/>
      <c r="CTO67" s="66"/>
      <c r="CTP67" s="66"/>
      <c r="CTQ67" s="66"/>
      <c r="CTR67" s="66"/>
      <c r="CTS67" s="66"/>
      <c r="CTT67" s="66"/>
      <c r="CTU67" s="66"/>
      <c r="CTV67" s="66"/>
      <c r="CTW67" s="66"/>
      <c r="CTX67" s="66"/>
      <c r="CTY67" s="66"/>
      <c r="CTZ67" s="66"/>
      <c r="CUA67" s="66"/>
      <c r="CUB67" s="66"/>
      <c r="CUC67" s="66"/>
      <c r="CUD67" s="66"/>
      <c r="CUE67" s="66"/>
      <c r="CUF67" s="66"/>
      <c r="CUG67" s="66"/>
      <c r="CUH67" s="66"/>
      <c r="CUI67" s="66"/>
      <c r="CUJ67" s="66"/>
      <c r="CUK67" s="66"/>
      <c r="CUL67" s="66"/>
      <c r="CUM67" s="66"/>
      <c r="CUN67" s="66"/>
      <c r="CUO67" s="66"/>
      <c r="CUP67" s="66"/>
      <c r="CUQ67" s="66"/>
      <c r="CUR67" s="66"/>
      <c r="CUS67" s="66"/>
      <c r="CUT67" s="66"/>
      <c r="CUU67" s="66"/>
      <c r="CUV67" s="66"/>
      <c r="CUW67" s="66"/>
      <c r="CUX67" s="66"/>
      <c r="CUY67" s="66"/>
      <c r="CUZ67" s="66"/>
      <c r="CVA67" s="66"/>
      <c r="CVB67" s="66"/>
      <c r="CVC67" s="66"/>
      <c r="CVD67" s="66"/>
      <c r="CVE67" s="66"/>
      <c r="CVF67" s="66"/>
      <c r="CVG67" s="66"/>
      <c r="CVH67" s="66"/>
      <c r="CVI67" s="66"/>
      <c r="CVJ67" s="66"/>
      <c r="CVK67" s="66"/>
      <c r="CVL67" s="66"/>
      <c r="CVM67" s="66"/>
      <c r="CVN67" s="66"/>
      <c r="CVO67" s="66"/>
      <c r="CVP67" s="66"/>
      <c r="CVQ67" s="66"/>
      <c r="CVR67" s="66"/>
      <c r="CVS67" s="66"/>
      <c r="CVT67" s="66"/>
      <c r="CVU67" s="66"/>
      <c r="CVV67" s="66"/>
      <c r="CVW67" s="66"/>
      <c r="CVX67" s="66"/>
      <c r="CVY67" s="66"/>
      <c r="CVZ67" s="66"/>
      <c r="CWA67" s="66"/>
      <c r="CWB67" s="66"/>
      <c r="CWC67" s="66"/>
      <c r="CWD67" s="66"/>
      <c r="CWE67" s="66"/>
      <c r="CWF67" s="66"/>
      <c r="CWG67" s="66"/>
      <c r="CWH67" s="546"/>
      <c r="CWI67" s="66"/>
      <c r="CWJ67" s="66"/>
      <c r="CWK67" s="66"/>
      <c r="CWL67" s="66"/>
      <c r="CWM67" s="66"/>
      <c r="CWN67" s="66"/>
      <c r="CWO67" s="66"/>
      <c r="CWP67" s="66"/>
      <c r="CWQ67" s="66"/>
      <c r="CWR67" s="66"/>
      <c r="CWS67" s="66"/>
      <c r="CWT67" s="66"/>
      <c r="CWU67" s="66"/>
      <c r="CWV67" s="66"/>
      <c r="CWW67" s="66"/>
      <c r="CWX67" s="66"/>
      <c r="CWY67" s="66"/>
      <c r="CWZ67" s="66"/>
      <c r="CXA67" s="66"/>
      <c r="CXB67" s="66"/>
      <c r="CXC67" s="66"/>
      <c r="CXD67" s="66"/>
      <c r="CXE67" s="66"/>
      <c r="CXF67" s="66"/>
      <c r="CXG67" s="66"/>
      <c r="CXH67" s="66"/>
      <c r="CXI67" s="66"/>
      <c r="CXJ67" s="66"/>
      <c r="CXK67" s="66"/>
      <c r="CXL67" s="66"/>
      <c r="CXM67" s="66"/>
      <c r="CXN67" s="66"/>
      <c r="CXO67" s="66"/>
      <c r="CXP67" s="66"/>
      <c r="CXQ67" s="66"/>
      <c r="CXR67" s="66"/>
      <c r="CXS67" s="66"/>
      <c r="CXT67" s="66"/>
      <c r="CXU67" s="66"/>
      <c r="CXV67" s="66"/>
      <c r="CXW67" s="66"/>
      <c r="CXX67" s="66"/>
      <c r="CXY67" s="66"/>
      <c r="CXZ67" s="66"/>
      <c r="CYA67" s="66"/>
      <c r="CYB67" s="66"/>
      <c r="CYC67" s="66"/>
      <c r="CYD67" s="66"/>
      <c r="CYE67" s="66"/>
      <c r="CYF67" s="66"/>
      <c r="CYG67" s="66"/>
      <c r="CYH67" s="66"/>
      <c r="CYI67" s="66"/>
      <c r="CYJ67" s="66"/>
      <c r="CYK67" s="66"/>
      <c r="CYL67" s="66"/>
      <c r="CYM67" s="66"/>
      <c r="CYN67" s="66"/>
      <c r="CYO67" s="66"/>
      <c r="CYP67" s="66"/>
      <c r="CYQ67" s="66"/>
      <c r="CYR67" s="66"/>
      <c r="CYS67" s="66"/>
      <c r="CYT67" s="66"/>
      <c r="CYU67" s="66"/>
      <c r="CYV67" s="66"/>
      <c r="CYW67" s="66"/>
      <c r="CYX67" s="66"/>
      <c r="CYY67" s="66"/>
      <c r="CYZ67" s="66"/>
      <c r="CZA67" s="66"/>
      <c r="CZB67" s="66"/>
      <c r="CZC67" s="66"/>
      <c r="CZD67" s="66"/>
      <c r="CZE67" s="66"/>
      <c r="CZF67" s="66"/>
      <c r="CZG67" s="66"/>
      <c r="CZH67" s="66"/>
      <c r="CZI67" s="66"/>
      <c r="CZJ67" s="66"/>
      <c r="CZK67" s="66"/>
      <c r="CZL67" s="66"/>
      <c r="CZM67" s="66"/>
      <c r="CZN67" s="66"/>
      <c r="CZO67" s="66"/>
      <c r="CZP67" s="66"/>
      <c r="CZQ67" s="66"/>
      <c r="CZR67" s="66"/>
      <c r="CZS67" s="66"/>
      <c r="CZT67" s="66"/>
      <c r="CZU67" s="66"/>
      <c r="CZV67" s="66"/>
      <c r="CZW67" s="66"/>
      <c r="CZX67" s="66"/>
      <c r="CZY67" s="66"/>
      <c r="CZZ67" s="66"/>
      <c r="DAA67" s="66"/>
      <c r="DAB67" s="66"/>
      <c r="DAC67" s="66"/>
      <c r="DAD67" s="66"/>
      <c r="DAE67" s="66"/>
      <c r="DAF67" s="66"/>
      <c r="DAG67" s="546"/>
      <c r="DAH67" s="66"/>
      <c r="DAI67" s="66"/>
      <c r="DAJ67" s="66"/>
      <c r="DAK67" s="66"/>
      <c r="DAL67" s="66"/>
      <c r="DAM67" s="66"/>
      <c r="DAN67" s="66"/>
      <c r="DAO67" s="66"/>
      <c r="DAP67" s="66"/>
      <c r="DAQ67" s="66"/>
      <c r="DAR67" s="66"/>
      <c r="DAS67" s="66"/>
      <c r="DAT67" s="66"/>
      <c r="DAU67" s="66"/>
      <c r="DAV67" s="66"/>
      <c r="DAW67" s="66"/>
      <c r="DAX67" s="66"/>
      <c r="DAY67" s="66"/>
      <c r="DAZ67" s="66"/>
      <c r="DBA67" s="66"/>
      <c r="DBB67" s="66"/>
      <c r="DBC67" s="66"/>
      <c r="DBD67" s="66"/>
      <c r="DBE67" s="66"/>
      <c r="DBF67" s="66"/>
      <c r="DBG67" s="66"/>
      <c r="DBH67" s="66"/>
      <c r="DBI67" s="66"/>
      <c r="DBJ67" s="66"/>
      <c r="DBK67" s="66"/>
      <c r="DBL67" s="66"/>
      <c r="DBM67" s="66"/>
      <c r="DBN67" s="66"/>
      <c r="DBO67" s="66"/>
      <c r="DBP67" s="66"/>
      <c r="DBQ67" s="66"/>
      <c r="DBR67" s="66"/>
      <c r="DBS67" s="66"/>
      <c r="DBT67" s="66"/>
      <c r="DBU67" s="66"/>
      <c r="DBV67" s="66"/>
      <c r="DBW67" s="66"/>
      <c r="DBX67" s="66"/>
      <c r="DBY67" s="66"/>
      <c r="DBZ67" s="66"/>
      <c r="DCA67" s="66"/>
      <c r="DCB67" s="66"/>
      <c r="DCC67" s="66"/>
      <c r="DCD67" s="66"/>
      <c r="DCE67" s="66"/>
      <c r="DCF67" s="66"/>
      <c r="DCG67" s="66"/>
      <c r="DCH67" s="66"/>
      <c r="DCI67" s="66"/>
      <c r="DCJ67" s="66"/>
      <c r="DCK67" s="66"/>
      <c r="DCL67" s="66"/>
      <c r="DCM67" s="66"/>
      <c r="DCN67" s="66"/>
      <c r="DCO67" s="66"/>
      <c r="DCP67" s="66"/>
      <c r="DCQ67" s="66"/>
      <c r="DCR67" s="66"/>
      <c r="DCS67" s="66"/>
      <c r="DCT67" s="66"/>
      <c r="DCU67" s="66"/>
      <c r="DCV67" s="66"/>
      <c r="DCW67" s="66"/>
      <c r="DCX67" s="66"/>
      <c r="DCY67" s="66"/>
      <c r="DCZ67" s="66"/>
      <c r="DDA67" s="66"/>
      <c r="DDB67" s="66"/>
      <c r="DDC67" s="66"/>
      <c r="DDD67" s="66"/>
      <c r="DDE67" s="66"/>
      <c r="DDF67" s="66"/>
      <c r="DDG67" s="66"/>
      <c r="DDH67" s="66"/>
      <c r="DDI67" s="66"/>
      <c r="DDJ67" s="66"/>
      <c r="DDK67" s="66"/>
      <c r="DDL67" s="66"/>
      <c r="DDM67" s="66"/>
      <c r="DDN67" s="66"/>
      <c r="DDO67" s="66"/>
      <c r="DDP67" s="66"/>
      <c r="DDQ67" s="66"/>
      <c r="DDR67" s="66"/>
      <c r="DDS67" s="66"/>
      <c r="DDT67" s="66"/>
      <c r="DDU67" s="66"/>
      <c r="DDV67" s="66"/>
      <c r="DDW67" s="66"/>
      <c r="DDX67" s="66"/>
      <c r="DDY67" s="66"/>
      <c r="DDZ67" s="66"/>
      <c r="DEA67" s="66"/>
      <c r="DEB67" s="66"/>
      <c r="DEC67" s="66"/>
      <c r="DED67" s="66"/>
      <c r="DEE67" s="66"/>
      <c r="DEF67" s="546"/>
      <c r="DEG67" s="66"/>
      <c r="DEH67" s="66"/>
      <c r="DEI67" s="66"/>
      <c r="DEJ67" s="66"/>
      <c r="DEK67" s="66"/>
      <c r="DEL67" s="66"/>
      <c r="DEM67" s="66"/>
      <c r="DEN67" s="66"/>
      <c r="DEO67" s="66"/>
      <c r="DEP67" s="66"/>
      <c r="DEQ67" s="66"/>
      <c r="DER67" s="66"/>
      <c r="DES67" s="66"/>
      <c r="DET67" s="66"/>
      <c r="DEU67" s="66"/>
      <c r="DEV67" s="66"/>
      <c r="DEW67" s="66"/>
      <c r="DEX67" s="66"/>
      <c r="DEY67" s="66"/>
      <c r="DEZ67" s="66"/>
      <c r="DFA67" s="66"/>
      <c r="DFB67" s="66"/>
      <c r="DFC67" s="66"/>
      <c r="DFD67" s="66"/>
      <c r="DFE67" s="66"/>
      <c r="DFF67" s="66"/>
      <c r="DFG67" s="66"/>
      <c r="DFH67" s="66"/>
      <c r="DFI67" s="66"/>
      <c r="DFJ67" s="66"/>
      <c r="DFK67" s="66"/>
      <c r="DFL67" s="66"/>
      <c r="DFM67" s="66"/>
      <c r="DFN67" s="66"/>
      <c r="DFO67" s="66"/>
      <c r="DFP67" s="66"/>
      <c r="DFQ67" s="66"/>
      <c r="DFR67" s="66"/>
      <c r="DFS67" s="66"/>
      <c r="DFT67" s="66"/>
      <c r="DFU67" s="66"/>
      <c r="DFV67" s="66"/>
      <c r="DFW67" s="66"/>
      <c r="DFX67" s="66"/>
      <c r="DFY67" s="66"/>
      <c r="DFZ67" s="66"/>
      <c r="DGA67" s="66"/>
      <c r="DGB67" s="66"/>
      <c r="DGC67" s="66"/>
      <c r="DGD67" s="66"/>
      <c r="DGE67" s="66"/>
      <c r="DGF67" s="66"/>
      <c r="DGG67" s="66"/>
      <c r="DGH67" s="66"/>
      <c r="DGI67" s="66"/>
      <c r="DGJ67" s="66"/>
      <c r="DGK67" s="66"/>
      <c r="DGL67" s="66"/>
      <c r="DGM67" s="66"/>
      <c r="DGN67" s="66"/>
      <c r="DGO67" s="66"/>
      <c r="DGP67" s="66"/>
      <c r="DGQ67" s="66"/>
      <c r="DGR67" s="66"/>
      <c r="DGS67" s="66"/>
      <c r="DGT67" s="66"/>
      <c r="DGU67" s="66"/>
      <c r="DGV67" s="66"/>
      <c r="DGW67" s="66"/>
      <c r="DGX67" s="66"/>
      <c r="DGY67" s="66"/>
      <c r="DGZ67" s="66"/>
      <c r="DHA67" s="66"/>
      <c r="DHB67" s="66"/>
      <c r="DHC67" s="66"/>
      <c r="DHD67" s="66"/>
      <c r="DHE67" s="66"/>
      <c r="DHF67" s="66"/>
      <c r="DHG67" s="66"/>
      <c r="DHH67" s="66"/>
      <c r="DHI67" s="66"/>
      <c r="DHJ67" s="66"/>
      <c r="DHK67" s="66"/>
      <c r="DHL67" s="66"/>
      <c r="DHM67" s="66"/>
      <c r="DHN67" s="66"/>
      <c r="DHO67" s="66"/>
      <c r="DHP67" s="66"/>
      <c r="DHQ67" s="66"/>
      <c r="DHR67" s="66"/>
      <c r="DHS67" s="66"/>
      <c r="DHT67" s="66"/>
      <c r="DHU67" s="66"/>
      <c r="DHV67" s="66"/>
      <c r="DHW67" s="66"/>
      <c r="DHX67" s="66"/>
      <c r="DHY67" s="66"/>
      <c r="DHZ67" s="66"/>
      <c r="DIA67" s="66"/>
      <c r="DIB67" s="66"/>
      <c r="DIC67" s="66"/>
      <c r="DID67" s="66"/>
      <c r="DIE67" s="546"/>
      <c r="DIF67" s="66"/>
      <c r="DIG67" s="66"/>
      <c r="DIH67" s="66"/>
      <c r="DII67" s="66"/>
      <c r="DIJ67" s="66"/>
      <c r="DIK67" s="66"/>
      <c r="DIL67" s="66"/>
      <c r="DIM67" s="66"/>
      <c r="DIN67" s="66"/>
      <c r="DIO67" s="66"/>
      <c r="DIP67" s="66"/>
      <c r="DIQ67" s="66"/>
      <c r="DIR67" s="66"/>
      <c r="DIS67" s="66"/>
      <c r="DIT67" s="66"/>
      <c r="DIU67" s="66"/>
      <c r="DIV67" s="66"/>
      <c r="DIW67" s="66"/>
      <c r="DIX67" s="66"/>
      <c r="DIY67" s="66"/>
      <c r="DIZ67" s="66"/>
      <c r="DJA67" s="66"/>
      <c r="DJB67" s="66"/>
      <c r="DJC67" s="66"/>
      <c r="DJD67" s="66"/>
      <c r="DJE67" s="66"/>
      <c r="DJF67" s="66"/>
      <c r="DJG67" s="66"/>
      <c r="DJH67" s="66"/>
      <c r="DJI67" s="66"/>
      <c r="DJJ67" s="66"/>
      <c r="DJK67" s="66"/>
      <c r="DJL67" s="66"/>
      <c r="DJM67" s="66"/>
      <c r="DJN67" s="66"/>
      <c r="DJO67" s="66"/>
      <c r="DJP67" s="66"/>
      <c r="DJQ67" s="66"/>
      <c r="DJR67" s="66"/>
      <c r="DJS67" s="66"/>
      <c r="DJT67" s="66"/>
      <c r="DJU67" s="66"/>
      <c r="DJV67" s="66"/>
      <c r="DJW67" s="66"/>
      <c r="DJX67" s="66"/>
      <c r="DJY67" s="66"/>
      <c r="DJZ67" s="66"/>
      <c r="DKA67" s="66"/>
      <c r="DKB67" s="66"/>
      <c r="DKC67" s="66"/>
      <c r="DKD67" s="66"/>
      <c r="DKE67" s="66"/>
      <c r="DKF67" s="66"/>
      <c r="DKG67" s="66"/>
      <c r="DKH67" s="66"/>
      <c r="DKI67" s="66"/>
      <c r="DKJ67" s="66"/>
      <c r="DKK67" s="66"/>
      <c r="DKL67" s="66"/>
      <c r="DKM67" s="66"/>
      <c r="DKN67" s="66"/>
      <c r="DKO67" s="66"/>
      <c r="DKP67" s="66"/>
      <c r="DKQ67" s="66"/>
      <c r="DKR67" s="66"/>
      <c r="DKS67" s="66"/>
      <c r="DKT67" s="66"/>
      <c r="DKU67" s="66"/>
      <c r="DKV67" s="66"/>
      <c r="DKW67" s="66"/>
      <c r="DKX67" s="66"/>
      <c r="DKY67" s="66"/>
      <c r="DKZ67" s="66"/>
      <c r="DLA67" s="66"/>
      <c r="DLB67" s="66"/>
      <c r="DLC67" s="66"/>
      <c r="DLD67" s="66"/>
      <c r="DLE67" s="66"/>
      <c r="DLF67" s="66"/>
      <c r="DLG67" s="66"/>
      <c r="DLH67" s="66"/>
      <c r="DLI67" s="66"/>
      <c r="DLJ67" s="66"/>
      <c r="DLK67" s="66"/>
      <c r="DLL67" s="66"/>
      <c r="DLM67" s="66"/>
      <c r="DLN67" s="66"/>
      <c r="DLO67" s="66"/>
      <c r="DLP67" s="66"/>
      <c r="DLQ67" s="66"/>
      <c r="DLR67" s="66"/>
      <c r="DLS67" s="66"/>
      <c r="DLT67" s="66"/>
      <c r="DLU67" s="66"/>
      <c r="DLV67" s="66"/>
      <c r="DLW67" s="66"/>
      <c r="DLX67" s="66"/>
      <c r="DLY67" s="66"/>
      <c r="DLZ67" s="66"/>
      <c r="DMA67" s="66"/>
      <c r="DMB67" s="66"/>
      <c r="DMC67" s="66"/>
      <c r="DMD67" s="546"/>
      <c r="DME67" s="66"/>
      <c r="DMF67" s="66"/>
      <c r="DMG67" s="66"/>
      <c r="DMH67" s="66"/>
      <c r="DMI67" s="66"/>
      <c r="DMJ67" s="66"/>
      <c r="DMK67" s="66"/>
      <c r="DML67" s="66"/>
      <c r="DMM67" s="66"/>
      <c r="DMN67" s="66"/>
      <c r="DMO67" s="66"/>
      <c r="DMP67" s="66"/>
      <c r="DMQ67" s="66"/>
      <c r="DMR67" s="66"/>
      <c r="DMS67" s="66"/>
      <c r="DMT67" s="66"/>
      <c r="DMU67" s="66"/>
      <c r="DMV67" s="66"/>
      <c r="DMW67" s="66"/>
      <c r="DMX67" s="66"/>
      <c r="DMY67" s="66"/>
      <c r="DMZ67" s="66"/>
      <c r="DNA67" s="66"/>
      <c r="DNB67" s="66"/>
      <c r="DNC67" s="66"/>
      <c r="DND67" s="66"/>
      <c r="DNE67" s="66"/>
      <c r="DNF67" s="66"/>
      <c r="DNG67" s="66"/>
      <c r="DNH67" s="66"/>
      <c r="DNI67" s="66"/>
      <c r="DNJ67" s="66"/>
      <c r="DNK67" s="66"/>
      <c r="DNL67" s="66"/>
      <c r="DNM67" s="66"/>
      <c r="DNN67" s="66"/>
      <c r="DNO67" s="66"/>
      <c r="DNP67" s="66"/>
      <c r="DNQ67" s="66"/>
      <c r="DNR67" s="66"/>
      <c r="DNS67" s="66"/>
      <c r="DNT67" s="66"/>
      <c r="DNU67" s="66"/>
      <c r="DNV67" s="66"/>
      <c r="DNW67" s="66"/>
      <c r="DNX67" s="66"/>
      <c r="DNY67" s="66"/>
      <c r="DNZ67" s="66"/>
      <c r="DOA67" s="66"/>
      <c r="DOB67" s="66"/>
      <c r="DOC67" s="66"/>
      <c r="DOD67" s="66"/>
      <c r="DOE67" s="66"/>
      <c r="DOF67" s="66"/>
      <c r="DOG67" s="66"/>
      <c r="DOH67" s="66"/>
      <c r="DOI67" s="66"/>
      <c r="DOJ67" s="66"/>
      <c r="DOK67" s="66"/>
      <c r="DOL67" s="66"/>
      <c r="DOM67" s="66"/>
      <c r="DON67" s="66"/>
      <c r="DOO67" s="66"/>
      <c r="DOP67" s="66"/>
      <c r="DOQ67" s="66"/>
      <c r="DOR67" s="66"/>
      <c r="DOS67" s="66"/>
      <c r="DOT67" s="66"/>
      <c r="DOU67" s="66"/>
      <c r="DOV67" s="66"/>
      <c r="DOW67" s="66"/>
      <c r="DOX67" s="66"/>
      <c r="DOY67" s="66"/>
      <c r="DOZ67" s="66"/>
      <c r="DPA67" s="66"/>
      <c r="DPB67" s="66"/>
      <c r="DPC67" s="66"/>
      <c r="DPD67" s="66"/>
      <c r="DPE67" s="66"/>
      <c r="DPF67" s="66"/>
      <c r="DPG67" s="66"/>
      <c r="DPH67" s="66"/>
      <c r="DPI67" s="66"/>
      <c r="DPJ67" s="66"/>
      <c r="DPK67" s="66"/>
      <c r="DPL67" s="66"/>
      <c r="DPM67" s="66"/>
      <c r="DPN67" s="66"/>
      <c r="DPO67" s="66"/>
      <c r="DPP67" s="66"/>
      <c r="DPQ67" s="66"/>
      <c r="DPR67" s="66"/>
      <c r="DPS67" s="66"/>
      <c r="DPT67" s="66"/>
      <c r="DPU67" s="66"/>
      <c r="DPV67" s="66"/>
      <c r="DPW67" s="66"/>
      <c r="DPX67" s="66"/>
      <c r="DPY67" s="66"/>
      <c r="DPZ67" s="66"/>
      <c r="DQA67" s="66"/>
      <c r="DQB67" s="66"/>
      <c r="DQC67" s="546"/>
      <c r="DQD67" s="66"/>
      <c r="DQE67" s="66"/>
      <c r="DQF67" s="66"/>
      <c r="DQG67" s="66"/>
      <c r="DQH67" s="66"/>
      <c r="DQI67" s="66"/>
      <c r="DQJ67" s="66"/>
      <c r="DQK67" s="66"/>
      <c r="DQL67" s="66"/>
      <c r="DQM67" s="66"/>
      <c r="DQN67" s="66"/>
      <c r="DQO67" s="66"/>
      <c r="DQP67" s="66"/>
      <c r="DQQ67" s="66"/>
      <c r="DQR67" s="66"/>
      <c r="DQS67" s="66"/>
      <c r="DQT67" s="66"/>
      <c r="DQU67" s="66"/>
      <c r="DQV67" s="66"/>
      <c r="DQW67" s="66"/>
      <c r="DQX67" s="66"/>
      <c r="DQY67" s="66"/>
      <c r="DQZ67" s="66"/>
      <c r="DRA67" s="66"/>
      <c r="DRB67" s="66"/>
      <c r="DRC67" s="66"/>
      <c r="DRD67" s="66"/>
      <c r="DRE67" s="66"/>
      <c r="DRF67" s="66"/>
      <c r="DRG67" s="66"/>
      <c r="DRH67" s="66"/>
      <c r="DRI67" s="66"/>
      <c r="DRJ67" s="66"/>
      <c r="DRK67" s="66"/>
      <c r="DRL67" s="66"/>
      <c r="DRM67" s="66"/>
      <c r="DRN67" s="66"/>
      <c r="DRO67" s="66"/>
      <c r="DRP67" s="66"/>
      <c r="DRQ67" s="66"/>
      <c r="DRR67" s="66"/>
      <c r="DRS67" s="66"/>
      <c r="DRT67" s="66"/>
      <c r="DRU67" s="66"/>
      <c r="DRV67" s="66"/>
      <c r="DRW67" s="66"/>
      <c r="DRX67" s="66"/>
      <c r="DRY67" s="66"/>
      <c r="DRZ67" s="66"/>
      <c r="DSA67" s="66"/>
      <c r="DSB67" s="66"/>
      <c r="DSC67" s="66"/>
      <c r="DSD67" s="66"/>
      <c r="DSE67" s="66"/>
      <c r="DSF67" s="66"/>
      <c r="DSG67" s="66"/>
      <c r="DSH67" s="66"/>
      <c r="DSI67" s="66"/>
      <c r="DSJ67" s="66"/>
      <c r="DSK67" s="66"/>
      <c r="DSL67" s="66"/>
      <c r="DSM67" s="66"/>
      <c r="DSN67" s="66"/>
      <c r="DSO67" s="66"/>
      <c r="DSP67" s="66"/>
      <c r="DSQ67" s="66"/>
      <c r="DSR67" s="66"/>
      <c r="DSS67" s="66"/>
      <c r="DST67" s="66"/>
      <c r="DSU67" s="66"/>
      <c r="DSV67" s="66"/>
      <c r="DSW67" s="66"/>
      <c r="DSX67" s="66"/>
      <c r="DSY67" s="66"/>
      <c r="DSZ67" s="66"/>
      <c r="DTA67" s="66"/>
      <c r="DTB67" s="66"/>
      <c r="DTC67" s="66"/>
      <c r="DTD67" s="66"/>
      <c r="DTE67" s="66"/>
      <c r="DTF67" s="66"/>
      <c r="DTG67" s="66"/>
      <c r="DTH67" s="66"/>
      <c r="DTI67" s="66"/>
      <c r="DTJ67" s="66"/>
      <c r="DTK67" s="66"/>
      <c r="DTL67" s="66"/>
      <c r="DTM67" s="66"/>
      <c r="DTN67" s="66"/>
      <c r="DTO67" s="66"/>
      <c r="DTP67" s="66"/>
      <c r="DTQ67" s="66"/>
      <c r="DTR67" s="66"/>
      <c r="DTS67" s="66"/>
      <c r="DTT67" s="66"/>
      <c r="DTU67" s="66"/>
      <c r="DTV67" s="66"/>
      <c r="DTW67" s="66"/>
      <c r="DTX67" s="66"/>
      <c r="DTY67" s="66"/>
      <c r="DTZ67" s="66"/>
      <c r="DUA67" s="66"/>
      <c r="DUB67" s="546"/>
      <c r="DUC67" s="66"/>
      <c r="DUD67" s="66"/>
      <c r="DUE67" s="66"/>
      <c r="DUF67" s="66"/>
      <c r="DUG67" s="66"/>
      <c r="DUH67" s="66"/>
      <c r="DUI67" s="66"/>
      <c r="DUJ67" s="66"/>
      <c r="DUK67" s="66"/>
      <c r="DUL67" s="66"/>
      <c r="DUM67" s="66"/>
      <c r="DUN67" s="66"/>
      <c r="DUO67" s="66"/>
      <c r="DUP67" s="66"/>
      <c r="DUQ67" s="66"/>
      <c r="DUR67" s="66"/>
      <c r="DUS67" s="66"/>
      <c r="DUT67" s="66"/>
      <c r="DUU67" s="66"/>
      <c r="DUV67" s="66"/>
      <c r="DUW67" s="66"/>
      <c r="DUX67" s="66"/>
      <c r="DUY67" s="66"/>
      <c r="DUZ67" s="66"/>
      <c r="DVA67" s="66"/>
      <c r="DVB67" s="66"/>
      <c r="DVC67" s="66"/>
      <c r="DVD67" s="66"/>
      <c r="DVE67" s="66"/>
      <c r="DVF67" s="66"/>
      <c r="DVG67" s="66"/>
      <c r="DVH67" s="66"/>
      <c r="DVI67" s="66"/>
      <c r="DVJ67" s="66"/>
      <c r="DVK67" s="66"/>
      <c r="DVL67" s="66"/>
      <c r="DVM67" s="66"/>
      <c r="DVN67" s="66"/>
      <c r="DVO67" s="66"/>
      <c r="DVP67" s="66"/>
      <c r="DVQ67" s="66"/>
      <c r="DVR67" s="66"/>
      <c r="DVS67" s="66"/>
      <c r="DVT67" s="66"/>
      <c r="DVU67" s="66"/>
      <c r="DVV67" s="66"/>
      <c r="DVW67" s="66"/>
      <c r="DVX67" s="66"/>
      <c r="DVY67" s="66"/>
      <c r="DVZ67" s="66"/>
      <c r="DWA67" s="66"/>
      <c r="DWB67" s="66"/>
      <c r="DWC67" s="66"/>
      <c r="DWD67" s="66"/>
      <c r="DWE67" s="66"/>
      <c r="DWF67" s="66"/>
      <c r="DWG67" s="66"/>
      <c r="DWH67" s="66"/>
      <c r="DWI67" s="66"/>
      <c r="DWJ67" s="66"/>
      <c r="DWK67" s="66"/>
      <c r="DWL67" s="66"/>
      <c r="DWM67" s="66"/>
      <c r="DWN67" s="66"/>
      <c r="DWO67" s="66"/>
      <c r="DWP67" s="66"/>
      <c r="DWQ67" s="66"/>
      <c r="DWR67" s="66"/>
      <c r="DWS67" s="66"/>
      <c r="DWT67" s="66"/>
      <c r="DWU67" s="66"/>
      <c r="DWV67" s="66"/>
      <c r="DWW67" s="66"/>
      <c r="DWX67" s="66"/>
      <c r="DWY67" s="66"/>
      <c r="DWZ67" s="66"/>
      <c r="DXA67" s="66"/>
      <c r="DXB67" s="66"/>
      <c r="DXC67" s="66"/>
      <c r="DXD67" s="66"/>
      <c r="DXE67" s="66"/>
      <c r="DXF67" s="66"/>
      <c r="DXG67" s="66"/>
      <c r="DXH67" s="66"/>
      <c r="DXI67" s="66"/>
      <c r="DXJ67" s="66"/>
      <c r="DXK67" s="66"/>
      <c r="DXL67" s="66"/>
      <c r="DXM67" s="66"/>
      <c r="DXN67" s="66"/>
      <c r="DXO67" s="66"/>
      <c r="DXP67" s="66"/>
      <c r="DXQ67" s="66"/>
      <c r="DXR67" s="66"/>
      <c r="DXS67" s="66"/>
      <c r="DXT67" s="66"/>
      <c r="DXU67" s="66"/>
      <c r="DXV67" s="66"/>
      <c r="DXW67" s="66"/>
      <c r="DXX67" s="66"/>
      <c r="DXY67" s="66"/>
      <c r="DXZ67" s="66"/>
      <c r="DYA67" s="546"/>
      <c r="DYB67" s="66"/>
      <c r="DYC67" s="66"/>
      <c r="DYD67" s="66"/>
      <c r="DYE67" s="66"/>
      <c r="DYF67" s="66"/>
      <c r="DYG67" s="66"/>
      <c r="DYH67" s="66"/>
      <c r="DYI67" s="66"/>
      <c r="DYJ67" s="66"/>
      <c r="DYK67" s="66"/>
      <c r="DYL67" s="66"/>
      <c r="DYM67" s="66"/>
      <c r="DYN67" s="66"/>
      <c r="DYO67" s="66"/>
      <c r="DYP67" s="66"/>
      <c r="DYQ67" s="66"/>
      <c r="DYR67" s="66"/>
      <c r="DYS67" s="66"/>
      <c r="DYT67" s="66"/>
      <c r="DYU67" s="66"/>
      <c r="DYV67" s="66"/>
      <c r="DYW67" s="66"/>
      <c r="DYX67" s="66"/>
      <c r="DYY67" s="66"/>
      <c r="DYZ67" s="66"/>
      <c r="DZA67" s="66"/>
      <c r="DZB67" s="66"/>
      <c r="DZC67" s="66"/>
      <c r="DZD67" s="66"/>
      <c r="DZE67" s="66"/>
      <c r="DZF67" s="66"/>
      <c r="DZG67" s="66"/>
      <c r="DZH67" s="66"/>
      <c r="DZI67" s="66"/>
      <c r="DZJ67" s="66"/>
      <c r="DZK67" s="66"/>
      <c r="DZL67" s="66"/>
      <c r="DZM67" s="66"/>
      <c r="DZN67" s="66"/>
      <c r="DZO67" s="66"/>
      <c r="DZP67" s="66"/>
      <c r="DZQ67" s="66"/>
      <c r="DZR67" s="66"/>
      <c r="DZS67" s="66"/>
      <c r="DZT67" s="66"/>
      <c r="DZU67" s="66"/>
      <c r="DZV67" s="66"/>
      <c r="DZW67" s="66"/>
      <c r="DZX67" s="66"/>
      <c r="DZY67" s="66"/>
      <c r="DZZ67" s="66"/>
      <c r="EAA67" s="66"/>
      <c r="EAB67" s="66"/>
      <c r="EAC67" s="66"/>
      <c r="EAD67" s="66"/>
      <c r="EAE67" s="66"/>
      <c r="EAF67" s="66"/>
      <c r="EAG67" s="66"/>
      <c r="EAH67" s="66"/>
      <c r="EAI67" s="66"/>
      <c r="EAJ67" s="66"/>
      <c r="EAK67" s="66"/>
      <c r="EAL67" s="66"/>
      <c r="EAM67" s="66"/>
      <c r="EAN67" s="66"/>
      <c r="EAO67" s="66"/>
      <c r="EAP67" s="66"/>
      <c r="EAQ67" s="66"/>
      <c r="EAR67" s="66"/>
      <c r="EAS67" s="66"/>
      <c r="EAT67" s="66"/>
      <c r="EAU67" s="66"/>
      <c r="EAV67" s="66"/>
      <c r="EAW67" s="66"/>
      <c r="EAX67" s="66"/>
      <c r="EAY67" s="66"/>
      <c r="EAZ67" s="66"/>
      <c r="EBA67" s="66"/>
      <c r="EBB67" s="66"/>
      <c r="EBC67" s="66"/>
      <c r="EBD67" s="66"/>
      <c r="EBE67" s="66"/>
      <c r="EBF67" s="66"/>
      <c r="EBG67" s="66"/>
      <c r="EBH67" s="66"/>
      <c r="EBI67" s="66"/>
      <c r="EBJ67" s="66"/>
      <c r="EBK67" s="66"/>
      <c r="EBL67" s="66"/>
      <c r="EBM67" s="66"/>
      <c r="EBN67" s="66"/>
      <c r="EBO67" s="66"/>
      <c r="EBP67" s="66"/>
      <c r="EBQ67" s="66"/>
      <c r="EBR67" s="66"/>
      <c r="EBS67" s="66"/>
      <c r="EBT67" s="66"/>
      <c r="EBU67" s="66"/>
      <c r="EBV67" s="66"/>
      <c r="EBW67" s="66"/>
      <c r="EBX67" s="66"/>
      <c r="EBY67" s="66"/>
      <c r="EBZ67" s="546"/>
      <c r="ECA67" s="66"/>
      <c r="ECB67" s="66"/>
      <c r="ECC67" s="66"/>
      <c r="ECD67" s="66"/>
      <c r="ECE67" s="66"/>
      <c r="ECF67" s="66"/>
      <c r="ECG67" s="66"/>
      <c r="ECH67" s="66"/>
      <c r="ECI67" s="66"/>
      <c r="ECJ67" s="66"/>
      <c r="ECK67" s="66"/>
      <c r="ECL67" s="66"/>
      <c r="ECM67" s="66"/>
      <c r="ECN67" s="66"/>
      <c r="ECO67" s="66"/>
      <c r="ECP67" s="66"/>
      <c r="ECQ67" s="66"/>
      <c r="ECR67" s="66"/>
      <c r="ECS67" s="66"/>
      <c r="ECT67" s="66"/>
      <c r="ECU67" s="66"/>
      <c r="ECV67" s="66"/>
      <c r="ECW67" s="66"/>
      <c r="ECX67" s="66"/>
      <c r="ECY67" s="66"/>
      <c r="ECZ67" s="66"/>
      <c r="EDA67" s="66"/>
      <c r="EDB67" s="66"/>
      <c r="EDC67" s="66"/>
      <c r="EDD67" s="66"/>
      <c r="EDE67" s="66"/>
      <c r="EDF67" s="66"/>
      <c r="EDG67" s="66"/>
      <c r="EDH67" s="66"/>
      <c r="EDI67" s="66"/>
      <c r="EDJ67" s="66"/>
      <c r="EDK67" s="66"/>
      <c r="EDL67" s="66"/>
      <c r="EDM67" s="66"/>
      <c r="EDN67" s="66"/>
      <c r="EDO67" s="66"/>
      <c r="EDP67" s="66"/>
      <c r="EDQ67" s="66"/>
      <c r="EDR67" s="66"/>
      <c r="EDS67" s="66"/>
      <c r="EDT67" s="66"/>
      <c r="EDU67" s="66"/>
      <c r="EDV67" s="66"/>
      <c r="EDW67" s="66"/>
      <c r="EDX67" s="66"/>
      <c r="EDY67" s="66"/>
      <c r="EDZ67" s="66"/>
      <c r="EEA67" s="66"/>
      <c r="EEB67" s="66"/>
      <c r="EEC67" s="66"/>
      <c r="EED67" s="66"/>
      <c r="EEE67" s="66"/>
      <c r="EEF67" s="66"/>
      <c r="EEG67" s="66"/>
      <c r="EEH67" s="66"/>
      <c r="EEI67" s="66"/>
      <c r="EEJ67" s="66"/>
      <c r="EEK67" s="66"/>
      <c r="EEL67" s="66"/>
      <c r="EEM67" s="66"/>
      <c r="EEN67" s="66"/>
      <c r="EEO67" s="66"/>
      <c r="EEP67" s="66"/>
      <c r="EEQ67" s="66"/>
      <c r="EER67" s="66"/>
      <c r="EES67" s="66"/>
      <c r="EET67" s="66"/>
      <c r="EEU67" s="66"/>
      <c r="EEV67" s="66"/>
      <c r="EEW67" s="66"/>
      <c r="EEX67" s="66"/>
      <c r="EEY67" s="66"/>
      <c r="EEZ67" s="66"/>
      <c r="EFA67" s="66"/>
      <c r="EFB67" s="66"/>
      <c r="EFC67" s="66"/>
      <c r="EFD67" s="66"/>
      <c r="EFE67" s="66"/>
      <c r="EFF67" s="66"/>
      <c r="EFG67" s="66"/>
      <c r="EFH67" s="66"/>
      <c r="EFI67" s="66"/>
      <c r="EFJ67" s="66"/>
      <c r="EFK67" s="66"/>
      <c r="EFL67" s="66"/>
      <c r="EFM67" s="66"/>
      <c r="EFN67" s="66"/>
      <c r="EFO67" s="66"/>
      <c r="EFP67" s="66"/>
      <c r="EFQ67" s="66"/>
      <c r="EFR67" s="66"/>
      <c r="EFS67" s="66"/>
      <c r="EFT67" s="66"/>
      <c r="EFU67" s="66"/>
      <c r="EFV67" s="66"/>
      <c r="EFW67" s="66"/>
      <c r="EFX67" s="66"/>
      <c r="EFY67" s="546"/>
      <c r="EFZ67" s="66"/>
      <c r="EGA67" s="66"/>
      <c r="EGB67" s="66"/>
      <c r="EGC67" s="66"/>
      <c r="EGD67" s="66"/>
      <c r="EGE67" s="66"/>
      <c r="EGF67" s="66"/>
      <c r="EGG67" s="66"/>
      <c r="EGH67" s="66"/>
      <c r="EGI67" s="66"/>
      <c r="EGJ67" s="66"/>
      <c r="EGK67" s="66"/>
      <c r="EGL67" s="66"/>
      <c r="EGM67" s="66"/>
      <c r="EGN67" s="66"/>
      <c r="EGO67" s="66"/>
      <c r="EGP67" s="66"/>
      <c r="EGQ67" s="66"/>
      <c r="EGR67" s="66"/>
      <c r="EGS67" s="66"/>
      <c r="EGT67" s="66"/>
      <c r="EGU67" s="66"/>
      <c r="EGV67" s="66"/>
      <c r="EGW67" s="66"/>
      <c r="EGX67" s="66"/>
      <c r="EGY67" s="66"/>
      <c r="EGZ67" s="66"/>
      <c r="EHA67" s="66"/>
      <c r="EHB67" s="66"/>
      <c r="EHC67" s="66"/>
      <c r="EHD67" s="66"/>
      <c r="EHE67" s="66"/>
      <c r="EHF67" s="66"/>
      <c r="EHG67" s="66"/>
      <c r="EHH67" s="66"/>
      <c r="EHI67" s="66"/>
      <c r="EHJ67" s="66"/>
      <c r="EHK67" s="66"/>
      <c r="EHL67" s="66"/>
      <c r="EHM67" s="66"/>
      <c r="EHN67" s="66"/>
      <c r="EHO67" s="66"/>
      <c r="EHP67" s="66"/>
      <c r="EHQ67" s="66"/>
      <c r="EHR67" s="66"/>
      <c r="EHS67" s="66"/>
      <c r="EHT67" s="66"/>
      <c r="EHU67" s="66"/>
      <c r="EHV67" s="66"/>
      <c r="EHW67" s="66"/>
      <c r="EHX67" s="66"/>
      <c r="EHY67" s="66"/>
      <c r="EHZ67" s="66"/>
      <c r="EIA67" s="66"/>
      <c r="EIB67" s="66"/>
      <c r="EIC67" s="66"/>
      <c r="EID67" s="66"/>
      <c r="EIE67" s="66"/>
      <c r="EIF67" s="66"/>
      <c r="EIG67" s="66"/>
      <c r="EIH67" s="66"/>
      <c r="EII67" s="66"/>
      <c r="EIJ67" s="66"/>
      <c r="EIK67" s="66"/>
      <c r="EIL67" s="66"/>
      <c r="EIM67" s="66"/>
      <c r="EIN67" s="66"/>
      <c r="EIO67" s="66"/>
      <c r="EIP67" s="66"/>
      <c r="EIQ67" s="66"/>
      <c r="EIR67" s="66"/>
      <c r="EIS67" s="66"/>
      <c r="EIT67" s="66"/>
      <c r="EIU67" s="66"/>
      <c r="EIV67" s="66"/>
      <c r="EIW67" s="66"/>
      <c r="EIX67" s="66"/>
      <c r="EIY67" s="66"/>
      <c r="EIZ67" s="66"/>
      <c r="EJA67" s="66"/>
      <c r="EJB67" s="66"/>
      <c r="EJC67" s="66"/>
      <c r="EJD67" s="66"/>
      <c r="EJE67" s="66"/>
      <c r="EJF67" s="66"/>
      <c r="EJG67" s="66"/>
      <c r="EJH67" s="66"/>
      <c r="EJI67" s="66"/>
      <c r="EJJ67" s="66"/>
      <c r="EJK67" s="66"/>
      <c r="EJL67" s="66"/>
      <c r="EJM67" s="66"/>
      <c r="EJN67" s="66"/>
      <c r="EJO67" s="66"/>
      <c r="EJP67" s="66"/>
      <c r="EJQ67" s="66"/>
      <c r="EJR67" s="66"/>
      <c r="EJS67" s="66"/>
      <c r="EJT67" s="66"/>
      <c r="EJU67" s="66"/>
      <c r="EJV67" s="66"/>
      <c r="EJW67" s="66"/>
      <c r="EJX67" s="546"/>
      <c r="EJY67" s="66"/>
      <c r="EJZ67" s="66"/>
      <c r="EKA67" s="66"/>
      <c r="EKB67" s="66"/>
      <c r="EKC67" s="66"/>
      <c r="EKD67" s="66"/>
      <c r="EKE67" s="66"/>
      <c r="EKF67" s="66"/>
      <c r="EKG67" s="66"/>
      <c r="EKH67" s="66"/>
      <c r="EKI67" s="66"/>
      <c r="EKJ67" s="66"/>
      <c r="EKK67" s="66"/>
      <c r="EKL67" s="66"/>
      <c r="EKM67" s="66"/>
      <c r="EKN67" s="66"/>
      <c r="EKO67" s="66"/>
      <c r="EKP67" s="66"/>
      <c r="EKQ67" s="66"/>
      <c r="EKR67" s="66"/>
      <c r="EKS67" s="66"/>
      <c r="EKT67" s="66"/>
      <c r="EKU67" s="66"/>
      <c r="EKV67" s="66"/>
      <c r="EKW67" s="66"/>
      <c r="EKX67" s="66"/>
      <c r="EKY67" s="66"/>
      <c r="EKZ67" s="66"/>
      <c r="ELA67" s="66"/>
      <c r="ELB67" s="66"/>
      <c r="ELC67" s="66"/>
      <c r="ELD67" s="66"/>
      <c r="ELE67" s="66"/>
      <c r="ELF67" s="66"/>
      <c r="ELG67" s="66"/>
      <c r="ELH67" s="66"/>
      <c r="ELI67" s="66"/>
      <c r="ELJ67" s="66"/>
      <c r="ELK67" s="66"/>
      <c r="ELL67" s="66"/>
      <c r="ELM67" s="66"/>
      <c r="ELN67" s="66"/>
      <c r="ELO67" s="66"/>
      <c r="ELP67" s="66"/>
      <c r="ELQ67" s="66"/>
      <c r="ELR67" s="66"/>
      <c r="ELS67" s="66"/>
      <c r="ELT67" s="66"/>
      <c r="ELU67" s="66"/>
      <c r="ELV67" s="66"/>
      <c r="ELW67" s="66"/>
      <c r="ELX67" s="66"/>
      <c r="ELY67" s="66"/>
      <c r="ELZ67" s="66"/>
      <c r="EMA67" s="66"/>
      <c r="EMB67" s="66"/>
      <c r="EMC67" s="66"/>
      <c r="EMD67" s="66"/>
      <c r="EME67" s="66"/>
      <c r="EMF67" s="66"/>
      <c r="EMG67" s="66"/>
      <c r="EMH67" s="66"/>
      <c r="EMI67" s="66"/>
      <c r="EMJ67" s="66"/>
      <c r="EMK67" s="66"/>
      <c r="EML67" s="66"/>
      <c r="EMM67" s="66"/>
      <c r="EMN67" s="66"/>
      <c r="EMO67" s="66"/>
      <c r="EMP67" s="66"/>
      <c r="EMQ67" s="66"/>
      <c r="EMR67" s="66"/>
      <c r="EMS67" s="66"/>
      <c r="EMT67" s="66"/>
      <c r="EMU67" s="66"/>
      <c r="EMV67" s="66"/>
      <c r="EMW67" s="66"/>
      <c r="EMX67" s="66"/>
      <c r="EMY67" s="66"/>
      <c r="EMZ67" s="66"/>
      <c r="ENA67" s="66"/>
      <c r="ENB67" s="66"/>
      <c r="ENC67" s="66"/>
      <c r="END67" s="66"/>
      <c r="ENE67" s="66"/>
      <c r="ENF67" s="66"/>
      <c r="ENG67" s="66"/>
      <c r="ENH67" s="66"/>
      <c r="ENI67" s="66"/>
      <c r="ENJ67" s="66"/>
      <c r="ENK67" s="66"/>
      <c r="ENL67" s="66"/>
      <c r="ENM67" s="66"/>
      <c r="ENN67" s="66"/>
      <c r="ENO67" s="66"/>
      <c r="ENP67" s="66"/>
      <c r="ENQ67" s="66"/>
      <c r="ENR67" s="66"/>
      <c r="ENS67" s="66"/>
      <c r="ENT67" s="66"/>
      <c r="ENU67" s="66"/>
      <c r="ENV67" s="66"/>
      <c r="ENW67" s="546"/>
      <c r="ENX67" s="66"/>
      <c r="ENY67" s="66"/>
      <c r="ENZ67" s="66"/>
      <c r="EOA67" s="66"/>
      <c r="EOB67" s="66"/>
      <c r="EOC67" s="66"/>
      <c r="EOD67" s="66"/>
      <c r="EOE67" s="66"/>
      <c r="EOF67" s="66"/>
      <c r="EOG67" s="66"/>
      <c r="EOH67" s="66"/>
      <c r="EOI67" s="66"/>
      <c r="EOJ67" s="66"/>
      <c r="EOK67" s="66"/>
      <c r="EOL67" s="66"/>
      <c r="EOM67" s="66"/>
      <c r="EON67" s="66"/>
      <c r="EOO67" s="66"/>
      <c r="EOP67" s="66"/>
      <c r="EOQ67" s="66"/>
      <c r="EOR67" s="66"/>
      <c r="EOS67" s="66"/>
      <c r="EOT67" s="66"/>
      <c r="EOU67" s="66"/>
      <c r="EOV67" s="66"/>
      <c r="EOW67" s="66"/>
      <c r="EOX67" s="66"/>
      <c r="EOY67" s="66"/>
      <c r="EOZ67" s="66"/>
      <c r="EPA67" s="66"/>
      <c r="EPB67" s="66"/>
      <c r="EPC67" s="66"/>
      <c r="EPD67" s="66"/>
      <c r="EPE67" s="66"/>
      <c r="EPF67" s="66"/>
      <c r="EPG67" s="66"/>
      <c r="EPH67" s="66"/>
      <c r="EPI67" s="66"/>
      <c r="EPJ67" s="66"/>
      <c r="EPK67" s="66"/>
      <c r="EPL67" s="66"/>
      <c r="EPM67" s="66"/>
      <c r="EPN67" s="66"/>
      <c r="EPO67" s="66"/>
      <c r="EPP67" s="66"/>
      <c r="EPQ67" s="66"/>
      <c r="EPR67" s="66"/>
      <c r="EPS67" s="66"/>
      <c r="EPT67" s="66"/>
      <c r="EPU67" s="66"/>
      <c r="EPV67" s="66"/>
      <c r="EPW67" s="66"/>
      <c r="EPX67" s="66"/>
      <c r="EPY67" s="66"/>
      <c r="EPZ67" s="66"/>
      <c r="EQA67" s="66"/>
      <c r="EQB67" s="66"/>
      <c r="EQC67" s="66"/>
      <c r="EQD67" s="66"/>
      <c r="EQE67" s="66"/>
      <c r="EQF67" s="66"/>
      <c r="EQG67" s="66"/>
      <c r="EQH67" s="66"/>
      <c r="EQI67" s="66"/>
      <c r="EQJ67" s="66"/>
      <c r="EQK67" s="66"/>
      <c r="EQL67" s="66"/>
      <c r="EQM67" s="66"/>
      <c r="EQN67" s="66"/>
      <c r="EQO67" s="66"/>
      <c r="EQP67" s="66"/>
      <c r="EQQ67" s="66"/>
      <c r="EQR67" s="66"/>
      <c r="EQS67" s="66"/>
      <c r="EQT67" s="66"/>
      <c r="EQU67" s="66"/>
      <c r="EQV67" s="66"/>
      <c r="EQW67" s="66"/>
      <c r="EQX67" s="66"/>
      <c r="EQY67" s="66"/>
      <c r="EQZ67" s="66"/>
      <c r="ERA67" s="66"/>
      <c r="ERB67" s="66"/>
      <c r="ERC67" s="66"/>
      <c r="ERD67" s="66"/>
      <c r="ERE67" s="66"/>
      <c r="ERF67" s="66"/>
      <c r="ERG67" s="66"/>
      <c r="ERH67" s="66"/>
      <c r="ERI67" s="66"/>
      <c r="ERJ67" s="66"/>
      <c r="ERK67" s="66"/>
      <c r="ERL67" s="66"/>
      <c r="ERM67" s="66"/>
      <c r="ERN67" s="66"/>
      <c r="ERO67" s="66"/>
      <c r="ERP67" s="66"/>
      <c r="ERQ67" s="66"/>
      <c r="ERR67" s="66"/>
      <c r="ERS67" s="66"/>
      <c r="ERT67" s="66"/>
      <c r="ERU67" s="66"/>
      <c r="ERV67" s="546"/>
      <c r="ERW67" s="66"/>
      <c r="ERX67" s="66"/>
      <c r="ERY67" s="66"/>
      <c r="ERZ67" s="66"/>
      <c r="ESA67" s="66"/>
      <c r="ESB67" s="66"/>
      <c r="ESC67" s="66"/>
      <c r="ESD67" s="66"/>
      <c r="ESE67" s="66"/>
      <c r="ESF67" s="66"/>
      <c r="ESG67" s="66"/>
      <c r="ESH67" s="66"/>
      <c r="ESI67" s="66"/>
      <c r="ESJ67" s="66"/>
      <c r="ESK67" s="66"/>
      <c r="ESL67" s="66"/>
      <c r="ESM67" s="66"/>
      <c r="ESN67" s="66"/>
      <c r="ESO67" s="66"/>
      <c r="ESP67" s="66"/>
      <c r="ESQ67" s="66"/>
      <c r="ESR67" s="66"/>
      <c r="ESS67" s="66"/>
      <c r="EST67" s="66"/>
      <c r="ESU67" s="66"/>
      <c r="ESV67" s="66"/>
      <c r="ESW67" s="66"/>
      <c r="ESX67" s="66"/>
      <c r="ESY67" s="66"/>
      <c r="ESZ67" s="66"/>
      <c r="ETA67" s="66"/>
      <c r="ETB67" s="66"/>
      <c r="ETC67" s="66"/>
      <c r="ETD67" s="66"/>
      <c r="ETE67" s="66"/>
      <c r="ETF67" s="66"/>
      <c r="ETG67" s="66"/>
      <c r="ETH67" s="66"/>
      <c r="ETI67" s="66"/>
      <c r="ETJ67" s="66"/>
      <c r="ETK67" s="66"/>
      <c r="ETL67" s="66"/>
      <c r="ETM67" s="66"/>
      <c r="ETN67" s="66"/>
      <c r="ETO67" s="66"/>
      <c r="ETP67" s="66"/>
      <c r="ETQ67" s="66"/>
      <c r="ETR67" s="66"/>
      <c r="ETS67" s="66"/>
      <c r="ETT67" s="66"/>
      <c r="ETU67" s="66"/>
      <c r="ETV67" s="66"/>
      <c r="ETW67" s="66"/>
      <c r="ETX67" s="66"/>
      <c r="ETY67" s="66"/>
      <c r="ETZ67" s="66"/>
      <c r="EUA67" s="66"/>
      <c r="EUB67" s="66"/>
      <c r="EUC67" s="66"/>
      <c r="EUD67" s="66"/>
      <c r="EUE67" s="66"/>
      <c r="EUF67" s="66"/>
      <c r="EUG67" s="66"/>
      <c r="EUH67" s="66"/>
      <c r="EUI67" s="66"/>
      <c r="EUJ67" s="66"/>
      <c r="EUK67" s="66"/>
      <c r="EUL67" s="66"/>
      <c r="EUM67" s="66"/>
      <c r="EUN67" s="66"/>
      <c r="EUO67" s="66"/>
      <c r="EUP67" s="66"/>
      <c r="EUQ67" s="66"/>
      <c r="EUR67" s="66"/>
      <c r="EUS67" s="66"/>
      <c r="EUT67" s="66"/>
      <c r="EUU67" s="66"/>
      <c r="EUV67" s="66"/>
      <c r="EUW67" s="66"/>
      <c r="EUX67" s="66"/>
      <c r="EUY67" s="66"/>
      <c r="EUZ67" s="66"/>
      <c r="EVA67" s="66"/>
      <c r="EVB67" s="66"/>
      <c r="EVC67" s="66"/>
      <c r="EVD67" s="66"/>
      <c r="EVE67" s="66"/>
      <c r="EVF67" s="66"/>
      <c r="EVG67" s="66"/>
      <c r="EVH67" s="66"/>
      <c r="EVI67" s="66"/>
      <c r="EVJ67" s="66"/>
      <c r="EVK67" s="66"/>
      <c r="EVL67" s="66"/>
      <c r="EVM67" s="66"/>
      <c r="EVN67" s="66"/>
      <c r="EVO67" s="66"/>
      <c r="EVP67" s="66"/>
      <c r="EVQ67" s="66"/>
      <c r="EVR67" s="66"/>
      <c r="EVS67" s="66"/>
      <c r="EVT67" s="66"/>
      <c r="EVU67" s="546"/>
      <c r="EVV67" s="66"/>
      <c r="EVW67" s="66"/>
      <c r="EVX67" s="66"/>
      <c r="EVY67" s="66"/>
      <c r="EVZ67" s="66"/>
      <c r="EWA67" s="66"/>
      <c r="EWB67" s="66"/>
      <c r="EWC67" s="66"/>
      <c r="EWD67" s="66"/>
      <c r="EWE67" s="66"/>
      <c r="EWF67" s="66"/>
      <c r="EWG67" s="66"/>
      <c r="EWH67" s="66"/>
      <c r="EWI67" s="66"/>
      <c r="EWJ67" s="66"/>
      <c r="EWK67" s="66"/>
      <c r="EWL67" s="66"/>
      <c r="EWM67" s="66"/>
      <c r="EWN67" s="66"/>
      <c r="EWO67" s="66"/>
      <c r="EWP67" s="66"/>
      <c r="EWQ67" s="66"/>
      <c r="EWR67" s="66"/>
      <c r="EWS67" s="66"/>
      <c r="EWT67" s="66"/>
      <c r="EWU67" s="66"/>
      <c r="EWV67" s="66"/>
      <c r="EWW67" s="66"/>
      <c r="EWX67" s="66"/>
      <c r="EWY67" s="66"/>
      <c r="EWZ67" s="66"/>
      <c r="EXA67" s="66"/>
      <c r="EXB67" s="66"/>
      <c r="EXC67" s="66"/>
      <c r="EXD67" s="66"/>
      <c r="EXE67" s="66"/>
      <c r="EXF67" s="66"/>
      <c r="EXG67" s="66"/>
      <c r="EXH67" s="66"/>
      <c r="EXI67" s="66"/>
      <c r="EXJ67" s="66"/>
      <c r="EXK67" s="66"/>
      <c r="EXL67" s="66"/>
      <c r="EXM67" s="66"/>
      <c r="EXN67" s="66"/>
      <c r="EXO67" s="66"/>
      <c r="EXP67" s="66"/>
      <c r="EXQ67" s="66"/>
      <c r="EXR67" s="66"/>
      <c r="EXS67" s="66"/>
      <c r="EXT67" s="66"/>
      <c r="EXU67" s="66"/>
      <c r="EXV67" s="66"/>
      <c r="EXW67" s="66"/>
      <c r="EXX67" s="66"/>
      <c r="EXY67" s="66"/>
      <c r="EXZ67" s="66"/>
      <c r="EYA67" s="66"/>
      <c r="EYB67" s="66"/>
      <c r="EYC67" s="66"/>
      <c r="EYD67" s="66"/>
      <c r="EYE67" s="66"/>
      <c r="EYF67" s="66"/>
      <c r="EYG67" s="66"/>
      <c r="EYH67" s="66"/>
      <c r="EYI67" s="66"/>
      <c r="EYJ67" s="66"/>
      <c r="EYK67" s="66"/>
      <c r="EYL67" s="66"/>
      <c r="EYM67" s="66"/>
      <c r="EYN67" s="66"/>
      <c r="EYO67" s="66"/>
      <c r="EYP67" s="66"/>
      <c r="EYQ67" s="66"/>
      <c r="EYR67" s="66"/>
      <c r="EYS67" s="66"/>
      <c r="EYT67" s="66"/>
      <c r="EYU67" s="66"/>
      <c r="EYV67" s="66"/>
      <c r="EYW67" s="66"/>
      <c r="EYX67" s="66"/>
      <c r="EYY67" s="66"/>
      <c r="EYZ67" s="66"/>
      <c r="EZA67" s="66"/>
      <c r="EZB67" s="66"/>
      <c r="EZC67" s="66"/>
      <c r="EZD67" s="66"/>
      <c r="EZE67" s="66"/>
      <c r="EZF67" s="66"/>
      <c r="EZG67" s="66"/>
      <c r="EZH67" s="66"/>
      <c r="EZI67" s="66"/>
      <c r="EZJ67" s="66"/>
      <c r="EZK67" s="66"/>
      <c r="EZL67" s="66"/>
      <c r="EZM67" s="66"/>
      <c r="EZN67" s="66"/>
      <c r="EZO67" s="66"/>
      <c r="EZP67" s="66"/>
      <c r="EZQ67" s="66"/>
      <c r="EZR67" s="66"/>
      <c r="EZS67" s="66"/>
      <c r="EZT67" s="546"/>
      <c r="EZU67" s="66"/>
      <c r="EZV67" s="66"/>
      <c r="EZW67" s="66"/>
      <c r="EZX67" s="66"/>
      <c r="EZY67" s="66"/>
      <c r="EZZ67" s="66"/>
      <c r="FAA67" s="66"/>
      <c r="FAB67" s="66"/>
      <c r="FAC67" s="66"/>
      <c r="FAD67" s="66"/>
      <c r="FAE67" s="66"/>
      <c r="FAF67" s="66"/>
      <c r="FAG67" s="66"/>
      <c r="FAH67" s="66"/>
      <c r="FAI67" s="66"/>
      <c r="FAJ67" s="66"/>
      <c r="FAK67" s="66"/>
      <c r="FAL67" s="66"/>
      <c r="FAM67" s="66"/>
      <c r="FAN67" s="66"/>
      <c r="FAO67" s="66"/>
      <c r="FAP67" s="66"/>
      <c r="FAQ67" s="66"/>
      <c r="FAR67" s="66"/>
      <c r="FAS67" s="66"/>
      <c r="FAT67" s="66"/>
      <c r="FAU67" s="66"/>
      <c r="FAV67" s="66"/>
      <c r="FAW67" s="66"/>
      <c r="FAX67" s="66"/>
      <c r="FAY67" s="66"/>
      <c r="FAZ67" s="66"/>
      <c r="FBA67" s="66"/>
      <c r="FBB67" s="66"/>
      <c r="FBC67" s="66"/>
      <c r="FBD67" s="66"/>
      <c r="FBE67" s="66"/>
      <c r="FBF67" s="66"/>
      <c r="FBG67" s="66"/>
      <c r="FBH67" s="66"/>
      <c r="FBI67" s="66"/>
      <c r="FBJ67" s="66"/>
      <c r="FBK67" s="66"/>
      <c r="FBL67" s="66"/>
      <c r="FBM67" s="66"/>
      <c r="FBN67" s="66"/>
      <c r="FBO67" s="66"/>
      <c r="FBP67" s="66"/>
      <c r="FBQ67" s="66"/>
      <c r="FBR67" s="66"/>
      <c r="FBS67" s="66"/>
      <c r="FBT67" s="66"/>
      <c r="FBU67" s="66"/>
      <c r="FBV67" s="66"/>
      <c r="FBW67" s="66"/>
      <c r="FBX67" s="66"/>
      <c r="FBY67" s="66"/>
      <c r="FBZ67" s="66"/>
      <c r="FCA67" s="66"/>
      <c r="FCB67" s="66"/>
      <c r="FCC67" s="66"/>
      <c r="FCD67" s="66"/>
      <c r="FCE67" s="66"/>
      <c r="FCF67" s="66"/>
      <c r="FCG67" s="66"/>
      <c r="FCH67" s="66"/>
      <c r="FCI67" s="66"/>
      <c r="FCJ67" s="66"/>
      <c r="FCK67" s="66"/>
      <c r="FCL67" s="66"/>
      <c r="FCM67" s="66"/>
      <c r="FCN67" s="66"/>
      <c r="FCO67" s="66"/>
      <c r="FCP67" s="66"/>
      <c r="FCQ67" s="66"/>
      <c r="FCR67" s="66"/>
      <c r="FCS67" s="66"/>
      <c r="FCT67" s="66"/>
      <c r="FCU67" s="66"/>
      <c r="FCV67" s="66"/>
      <c r="FCW67" s="66"/>
      <c r="FCX67" s="66"/>
      <c r="FCY67" s="66"/>
      <c r="FCZ67" s="66"/>
      <c r="FDA67" s="66"/>
      <c r="FDB67" s="66"/>
      <c r="FDC67" s="66"/>
      <c r="FDD67" s="66"/>
      <c r="FDE67" s="66"/>
      <c r="FDF67" s="66"/>
      <c r="FDG67" s="66"/>
      <c r="FDH67" s="66"/>
      <c r="FDI67" s="66"/>
      <c r="FDJ67" s="66"/>
      <c r="FDK67" s="66"/>
      <c r="FDL67" s="66"/>
      <c r="FDM67" s="66"/>
      <c r="FDN67" s="66"/>
      <c r="FDO67" s="66"/>
      <c r="FDP67" s="66"/>
      <c r="FDQ67" s="66"/>
      <c r="FDR67" s="66"/>
      <c r="FDS67" s="546"/>
      <c r="FDT67" s="66"/>
      <c r="FDU67" s="66"/>
      <c r="FDV67" s="66"/>
      <c r="FDW67" s="66"/>
      <c r="FDX67" s="66"/>
      <c r="FDY67" s="66"/>
      <c r="FDZ67" s="66"/>
      <c r="FEA67" s="66"/>
      <c r="FEB67" s="66"/>
      <c r="FEC67" s="66"/>
      <c r="FED67" s="66"/>
      <c r="FEE67" s="66"/>
      <c r="FEF67" s="66"/>
      <c r="FEG67" s="66"/>
      <c r="FEH67" s="66"/>
      <c r="FEI67" s="66"/>
      <c r="FEJ67" s="66"/>
      <c r="FEK67" s="66"/>
      <c r="FEL67" s="66"/>
      <c r="FEM67" s="66"/>
      <c r="FEN67" s="66"/>
      <c r="FEO67" s="66"/>
      <c r="FEP67" s="66"/>
      <c r="FEQ67" s="66"/>
      <c r="FER67" s="66"/>
      <c r="FES67" s="66"/>
      <c r="FET67" s="66"/>
      <c r="FEU67" s="66"/>
      <c r="FEV67" s="66"/>
      <c r="FEW67" s="66"/>
      <c r="FEX67" s="66"/>
      <c r="FEY67" s="66"/>
      <c r="FEZ67" s="66"/>
      <c r="FFA67" s="66"/>
      <c r="FFB67" s="66"/>
      <c r="FFC67" s="66"/>
      <c r="FFD67" s="66"/>
      <c r="FFE67" s="66"/>
      <c r="FFF67" s="66"/>
      <c r="FFG67" s="66"/>
      <c r="FFH67" s="66"/>
      <c r="FFI67" s="66"/>
      <c r="FFJ67" s="66"/>
      <c r="FFK67" s="66"/>
      <c r="FFL67" s="66"/>
      <c r="FFM67" s="66"/>
      <c r="FFN67" s="66"/>
      <c r="FFO67" s="66"/>
      <c r="FFP67" s="66"/>
      <c r="FFQ67" s="66"/>
      <c r="FFR67" s="66"/>
      <c r="FFS67" s="66"/>
      <c r="FFT67" s="66"/>
      <c r="FFU67" s="66"/>
      <c r="FFV67" s="66"/>
      <c r="FFW67" s="66"/>
      <c r="FFX67" s="66"/>
      <c r="FFY67" s="66"/>
      <c r="FFZ67" s="66"/>
      <c r="FGA67" s="66"/>
      <c r="FGB67" s="66"/>
      <c r="FGC67" s="66"/>
      <c r="FGD67" s="66"/>
      <c r="FGE67" s="66"/>
      <c r="FGF67" s="66"/>
      <c r="FGG67" s="66"/>
      <c r="FGH67" s="66"/>
      <c r="FGI67" s="66"/>
      <c r="FGJ67" s="66"/>
      <c r="FGK67" s="66"/>
      <c r="FGL67" s="66"/>
      <c r="FGM67" s="66"/>
      <c r="FGN67" s="66"/>
      <c r="FGO67" s="66"/>
      <c r="FGP67" s="66"/>
      <c r="FGQ67" s="66"/>
      <c r="FGR67" s="66"/>
      <c r="FGS67" s="66"/>
      <c r="FGT67" s="66"/>
      <c r="FGU67" s="66"/>
      <c r="FGV67" s="66"/>
      <c r="FGW67" s="66"/>
      <c r="FGX67" s="66"/>
      <c r="FGY67" s="66"/>
      <c r="FGZ67" s="66"/>
      <c r="FHA67" s="66"/>
      <c r="FHB67" s="66"/>
      <c r="FHC67" s="66"/>
      <c r="FHD67" s="66"/>
      <c r="FHE67" s="66"/>
      <c r="FHF67" s="66"/>
      <c r="FHG67" s="66"/>
      <c r="FHH67" s="66"/>
      <c r="FHI67" s="66"/>
      <c r="FHJ67" s="66"/>
      <c r="FHK67" s="66"/>
      <c r="FHL67" s="66"/>
      <c r="FHM67" s="66"/>
      <c r="FHN67" s="66"/>
      <c r="FHO67" s="66"/>
      <c r="FHP67" s="66"/>
      <c r="FHQ67" s="66"/>
      <c r="FHR67" s="546"/>
      <c r="FHS67" s="66"/>
      <c r="FHT67" s="66"/>
      <c r="FHU67" s="66"/>
      <c r="FHV67" s="66"/>
      <c r="FHW67" s="66"/>
      <c r="FHX67" s="66"/>
      <c r="FHY67" s="66"/>
      <c r="FHZ67" s="66"/>
      <c r="FIA67" s="66"/>
      <c r="FIB67" s="66"/>
      <c r="FIC67" s="66"/>
      <c r="FID67" s="66"/>
      <c r="FIE67" s="66"/>
      <c r="FIF67" s="66"/>
      <c r="FIG67" s="66"/>
      <c r="FIH67" s="66"/>
      <c r="FII67" s="66"/>
      <c r="FIJ67" s="66"/>
      <c r="FIK67" s="66"/>
      <c r="FIL67" s="66"/>
      <c r="FIM67" s="66"/>
      <c r="FIN67" s="66"/>
      <c r="FIO67" s="66"/>
      <c r="FIP67" s="66"/>
      <c r="FIQ67" s="66"/>
      <c r="FIR67" s="66"/>
      <c r="FIS67" s="66"/>
      <c r="FIT67" s="66"/>
      <c r="FIU67" s="66"/>
      <c r="FIV67" s="66"/>
      <c r="FIW67" s="66"/>
      <c r="FIX67" s="66"/>
      <c r="FIY67" s="66"/>
      <c r="FIZ67" s="66"/>
      <c r="FJA67" s="66"/>
      <c r="FJB67" s="66"/>
      <c r="FJC67" s="66"/>
      <c r="FJD67" s="66"/>
      <c r="FJE67" s="66"/>
      <c r="FJF67" s="66"/>
      <c r="FJG67" s="66"/>
      <c r="FJH67" s="66"/>
      <c r="FJI67" s="66"/>
      <c r="FJJ67" s="66"/>
      <c r="FJK67" s="66"/>
      <c r="FJL67" s="66"/>
      <c r="FJM67" s="66"/>
      <c r="FJN67" s="66"/>
      <c r="FJO67" s="66"/>
      <c r="FJP67" s="66"/>
      <c r="FJQ67" s="66"/>
      <c r="FJR67" s="66"/>
      <c r="FJS67" s="66"/>
      <c r="FJT67" s="66"/>
      <c r="FJU67" s="66"/>
      <c r="FJV67" s="66"/>
      <c r="FJW67" s="66"/>
      <c r="FJX67" s="66"/>
      <c r="FJY67" s="66"/>
      <c r="FJZ67" s="66"/>
      <c r="FKA67" s="66"/>
      <c r="FKB67" s="66"/>
      <c r="FKC67" s="66"/>
      <c r="FKD67" s="66"/>
      <c r="FKE67" s="66"/>
      <c r="FKF67" s="66"/>
      <c r="FKG67" s="66"/>
      <c r="FKH67" s="66"/>
      <c r="FKI67" s="66"/>
      <c r="FKJ67" s="66"/>
      <c r="FKK67" s="66"/>
      <c r="FKL67" s="66"/>
      <c r="FKM67" s="66"/>
      <c r="FKN67" s="66"/>
      <c r="FKO67" s="66"/>
      <c r="FKP67" s="66"/>
      <c r="FKQ67" s="66"/>
      <c r="FKR67" s="66"/>
      <c r="FKS67" s="66"/>
      <c r="FKT67" s="66"/>
      <c r="FKU67" s="66"/>
      <c r="FKV67" s="66"/>
      <c r="FKW67" s="66"/>
      <c r="FKX67" s="66"/>
      <c r="FKY67" s="66"/>
      <c r="FKZ67" s="66"/>
      <c r="FLA67" s="66"/>
      <c r="FLB67" s="66"/>
      <c r="FLC67" s="66"/>
      <c r="FLD67" s="66"/>
      <c r="FLE67" s="66"/>
      <c r="FLF67" s="66"/>
      <c r="FLG67" s="66"/>
      <c r="FLH67" s="66"/>
      <c r="FLI67" s="66"/>
      <c r="FLJ67" s="66"/>
      <c r="FLK67" s="66"/>
      <c r="FLL67" s="66"/>
      <c r="FLM67" s="66"/>
      <c r="FLN67" s="66"/>
      <c r="FLO67" s="66"/>
      <c r="FLP67" s="66"/>
      <c r="FLQ67" s="546"/>
      <c r="FLR67" s="66"/>
      <c r="FLS67" s="66"/>
      <c r="FLT67" s="66"/>
      <c r="FLU67" s="66"/>
      <c r="FLV67" s="66"/>
      <c r="FLW67" s="66"/>
      <c r="FLX67" s="66"/>
      <c r="FLY67" s="66"/>
      <c r="FLZ67" s="66"/>
      <c r="FMA67" s="66"/>
      <c r="FMB67" s="66"/>
      <c r="FMC67" s="66"/>
      <c r="FMD67" s="66"/>
      <c r="FME67" s="66"/>
      <c r="FMF67" s="66"/>
      <c r="FMG67" s="66"/>
      <c r="FMH67" s="66"/>
      <c r="FMI67" s="66"/>
      <c r="FMJ67" s="66"/>
      <c r="FMK67" s="66"/>
      <c r="FML67" s="66"/>
      <c r="FMM67" s="66"/>
      <c r="FMN67" s="66"/>
      <c r="FMO67" s="66"/>
      <c r="FMP67" s="66"/>
      <c r="FMQ67" s="66"/>
      <c r="FMR67" s="66"/>
      <c r="FMS67" s="66"/>
      <c r="FMT67" s="66"/>
      <c r="FMU67" s="66"/>
      <c r="FMV67" s="66"/>
      <c r="FMW67" s="66"/>
      <c r="FMX67" s="66"/>
      <c r="FMY67" s="66"/>
      <c r="FMZ67" s="66"/>
      <c r="FNA67" s="66"/>
      <c r="FNB67" s="66"/>
      <c r="FNC67" s="66"/>
      <c r="FND67" s="66"/>
      <c r="FNE67" s="66"/>
      <c r="FNF67" s="66"/>
      <c r="FNG67" s="66"/>
      <c r="FNH67" s="66"/>
      <c r="FNI67" s="66"/>
      <c r="FNJ67" s="66"/>
      <c r="FNK67" s="66"/>
      <c r="FNL67" s="66"/>
      <c r="FNM67" s="66"/>
      <c r="FNN67" s="66"/>
      <c r="FNO67" s="66"/>
      <c r="FNP67" s="66"/>
      <c r="FNQ67" s="66"/>
      <c r="FNR67" s="66"/>
      <c r="FNS67" s="66"/>
      <c r="FNT67" s="66"/>
      <c r="FNU67" s="66"/>
      <c r="FNV67" s="66"/>
      <c r="FNW67" s="66"/>
      <c r="FNX67" s="66"/>
      <c r="FNY67" s="66"/>
      <c r="FNZ67" s="66"/>
      <c r="FOA67" s="66"/>
      <c r="FOB67" s="66"/>
      <c r="FOC67" s="66"/>
      <c r="FOD67" s="66"/>
      <c r="FOE67" s="66"/>
      <c r="FOF67" s="66"/>
      <c r="FOG67" s="66"/>
      <c r="FOH67" s="66"/>
      <c r="FOI67" s="66"/>
      <c r="FOJ67" s="66"/>
      <c r="FOK67" s="66"/>
      <c r="FOL67" s="66"/>
      <c r="FOM67" s="66"/>
      <c r="FON67" s="66"/>
      <c r="FOO67" s="66"/>
      <c r="FOP67" s="66"/>
      <c r="FOQ67" s="66"/>
      <c r="FOR67" s="66"/>
      <c r="FOS67" s="66"/>
      <c r="FOT67" s="66"/>
      <c r="FOU67" s="66"/>
      <c r="FOV67" s="66"/>
      <c r="FOW67" s="66"/>
      <c r="FOX67" s="66"/>
      <c r="FOY67" s="66"/>
      <c r="FOZ67" s="66"/>
      <c r="FPA67" s="66"/>
      <c r="FPB67" s="66"/>
      <c r="FPC67" s="66"/>
      <c r="FPD67" s="66"/>
      <c r="FPE67" s="66"/>
      <c r="FPF67" s="66"/>
      <c r="FPG67" s="66"/>
      <c r="FPH67" s="66"/>
      <c r="FPI67" s="66"/>
      <c r="FPJ67" s="66"/>
      <c r="FPK67" s="66"/>
      <c r="FPL67" s="66"/>
      <c r="FPM67" s="66"/>
      <c r="FPN67" s="66"/>
      <c r="FPO67" s="66"/>
      <c r="FPP67" s="546"/>
      <c r="FPQ67" s="66"/>
      <c r="FPR67" s="66"/>
      <c r="FPS67" s="66"/>
      <c r="FPT67" s="66"/>
      <c r="FPU67" s="66"/>
      <c r="FPV67" s="66"/>
      <c r="FPW67" s="66"/>
      <c r="FPX67" s="66"/>
      <c r="FPY67" s="66"/>
      <c r="FPZ67" s="66"/>
      <c r="FQA67" s="66"/>
      <c r="FQB67" s="66"/>
      <c r="FQC67" s="66"/>
      <c r="FQD67" s="66"/>
      <c r="FQE67" s="66"/>
      <c r="FQF67" s="66"/>
      <c r="FQG67" s="66"/>
      <c r="FQH67" s="66"/>
      <c r="FQI67" s="66"/>
      <c r="FQJ67" s="66"/>
      <c r="FQK67" s="66"/>
      <c r="FQL67" s="66"/>
      <c r="FQM67" s="66"/>
      <c r="FQN67" s="66"/>
      <c r="FQO67" s="66"/>
      <c r="FQP67" s="66"/>
      <c r="FQQ67" s="66"/>
      <c r="FQR67" s="66"/>
      <c r="FQS67" s="66"/>
      <c r="FQT67" s="66"/>
      <c r="FQU67" s="66"/>
      <c r="FQV67" s="66"/>
      <c r="FQW67" s="66"/>
      <c r="FQX67" s="66"/>
      <c r="FQY67" s="66"/>
      <c r="FQZ67" s="66"/>
      <c r="FRA67" s="66"/>
      <c r="FRB67" s="66"/>
      <c r="FRC67" s="66"/>
      <c r="FRD67" s="66"/>
      <c r="FRE67" s="66"/>
      <c r="FRF67" s="66"/>
      <c r="FRG67" s="66"/>
      <c r="FRH67" s="66"/>
      <c r="FRI67" s="66"/>
      <c r="FRJ67" s="66"/>
      <c r="FRK67" s="66"/>
      <c r="FRL67" s="66"/>
      <c r="FRM67" s="66"/>
      <c r="FRN67" s="66"/>
      <c r="FRO67" s="66"/>
      <c r="FRP67" s="66"/>
      <c r="FRQ67" s="66"/>
      <c r="FRR67" s="66"/>
      <c r="FRS67" s="66"/>
      <c r="FRT67" s="66"/>
      <c r="FRU67" s="66"/>
      <c r="FRV67" s="66"/>
      <c r="FRW67" s="66"/>
      <c r="FRX67" s="66"/>
      <c r="FRY67" s="66"/>
      <c r="FRZ67" s="66"/>
      <c r="FSA67" s="66"/>
      <c r="FSB67" s="66"/>
      <c r="FSC67" s="66"/>
      <c r="FSD67" s="66"/>
      <c r="FSE67" s="66"/>
      <c r="FSF67" s="66"/>
      <c r="FSG67" s="66"/>
      <c r="FSH67" s="66"/>
      <c r="FSI67" s="66"/>
      <c r="FSJ67" s="66"/>
      <c r="FSK67" s="66"/>
      <c r="FSL67" s="66"/>
      <c r="FSM67" s="66"/>
      <c r="FSN67" s="66"/>
      <c r="FSO67" s="66"/>
      <c r="FSP67" s="66"/>
      <c r="FSQ67" s="66"/>
      <c r="FSR67" s="66"/>
      <c r="FSS67" s="66"/>
      <c r="FST67" s="66"/>
      <c r="FSU67" s="66"/>
      <c r="FSV67" s="66"/>
      <c r="FSW67" s="66"/>
      <c r="FSX67" s="66"/>
      <c r="FSY67" s="66"/>
      <c r="FSZ67" s="66"/>
      <c r="FTA67" s="66"/>
      <c r="FTB67" s="66"/>
      <c r="FTC67" s="66"/>
      <c r="FTD67" s="66"/>
      <c r="FTE67" s="66"/>
      <c r="FTF67" s="66"/>
      <c r="FTG67" s="66"/>
      <c r="FTH67" s="66"/>
      <c r="FTI67" s="66"/>
      <c r="FTJ67" s="66"/>
      <c r="FTK67" s="66"/>
      <c r="FTL67" s="66"/>
      <c r="FTM67" s="66"/>
      <c r="FTN67" s="66"/>
      <c r="FTO67" s="546"/>
      <c r="FTP67" s="66"/>
      <c r="FTQ67" s="66"/>
      <c r="FTR67" s="66"/>
      <c r="FTS67" s="66"/>
      <c r="FTT67" s="66"/>
      <c r="FTU67" s="66"/>
      <c r="FTV67" s="66"/>
      <c r="FTW67" s="66"/>
      <c r="FTX67" s="66"/>
      <c r="FTY67" s="66"/>
      <c r="FTZ67" s="66"/>
      <c r="FUA67" s="66"/>
      <c r="FUB67" s="66"/>
      <c r="FUC67" s="66"/>
      <c r="FUD67" s="66"/>
      <c r="FUE67" s="66"/>
      <c r="FUF67" s="66"/>
      <c r="FUG67" s="66"/>
      <c r="FUH67" s="66"/>
      <c r="FUI67" s="66"/>
      <c r="FUJ67" s="66"/>
      <c r="FUK67" s="66"/>
      <c r="FUL67" s="66"/>
      <c r="FUM67" s="66"/>
      <c r="FUN67" s="66"/>
      <c r="FUO67" s="66"/>
      <c r="FUP67" s="66"/>
      <c r="FUQ67" s="66"/>
      <c r="FUR67" s="66"/>
      <c r="FUS67" s="66"/>
      <c r="FUT67" s="66"/>
      <c r="FUU67" s="66"/>
      <c r="FUV67" s="66"/>
      <c r="FUW67" s="66"/>
      <c r="FUX67" s="66"/>
      <c r="FUY67" s="66"/>
      <c r="FUZ67" s="66"/>
      <c r="FVA67" s="66"/>
      <c r="FVB67" s="66"/>
      <c r="FVC67" s="66"/>
      <c r="FVD67" s="66"/>
      <c r="FVE67" s="66"/>
      <c r="FVF67" s="66"/>
      <c r="FVG67" s="66"/>
      <c r="FVH67" s="66"/>
      <c r="FVI67" s="66"/>
      <c r="FVJ67" s="66"/>
      <c r="FVK67" s="66"/>
      <c r="FVL67" s="66"/>
      <c r="FVM67" s="66"/>
      <c r="FVN67" s="66"/>
      <c r="FVO67" s="66"/>
      <c r="FVP67" s="66"/>
      <c r="FVQ67" s="66"/>
      <c r="FVR67" s="66"/>
      <c r="FVS67" s="66"/>
      <c r="FVT67" s="66"/>
      <c r="FVU67" s="66"/>
      <c r="FVV67" s="66"/>
      <c r="FVW67" s="66"/>
      <c r="FVX67" s="66"/>
      <c r="FVY67" s="66"/>
      <c r="FVZ67" s="66"/>
      <c r="FWA67" s="66"/>
      <c r="FWB67" s="66"/>
      <c r="FWC67" s="66"/>
      <c r="FWD67" s="66"/>
      <c r="FWE67" s="66"/>
      <c r="FWF67" s="66"/>
      <c r="FWG67" s="66"/>
      <c r="FWH67" s="66"/>
      <c r="FWI67" s="66"/>
      <c r="FWJ67" s="66"/>
      <c r="FWK67" s="66"/>
      <c r="FWL67" s="66"/>
      <c r="FWM67" s="66"/>
      <c r="FWN67" s="66"/>
      <c r="FWO67" s="66"/>
      <c r="FWP67" s="66"/>
      <c r="FWQ67" s="66"/>
      <c r="FWR67" s="66"/>
      <c r="FWS67" s="66"/>
      <c r="FWT67" s="66"/>
      <c r="FWU67" s="66"/>
      <c r="FWV67" s="66"/>
      <c r="FWW67" s="66"/>
      <c r="FWX67" s="66"/>
      <c r="FWY67" s="66"/>
      <c r="FWZ67" s="66"/>
      <c r="FXA67" s="66"/>
      <c r="FXB67" s="66"/>
      <c r="FXC67" s="66"/>
      <c r="FXD67" s="66"/>
      <c r="FXE67" s="66"/>
      <c r="FXF67" s="66"/>
      <c r="FXG67" s="66"/>
      <c r="FXH67" s="66"/>
      <c r="FXI67" s="66"/>
      <c r="FXJ67" s="66"/>
      <c r="FXK67" s="66"/>
      <c r="FXL67" s="66"/>
      <c r="FXM67" s="66"/>
      <c r="FXN67" s="546"/>
      <c r="FXO67" s="66"/>
      <c r="FXP67" s="66"/>
      <c r="FXQ67" s="66"/>
      <c r="FXR67" s="66"/>
      <c r="FXS67" s="66"/>
      <c r="FXT67" s="66"/>
      <c r="FXU67" s="66"/>
      <c r="FXV67" s="66"/>
      <c r="FXW67" s="66"/>
      <c r="FXX67" s="66"/>
      <c r="FXY67" s="66"/>
      <c r="FXZ67" s="66"/>
      <c r="FYA67" s="66"/>
      <c r="FYB67" s="66"/>
      <c r="FYC67" s="66"/>
      <c r="FYD67" s="66"/>
      <c r="FYE67" s="66"/>
      <c r="FYF67" s="66"/>
      <c r="FYG67" s="66"/>
      <c r="FYH67" s="66"/>
      <c r="FYI67" s="66"/>
      <c r="FYJ67" s="66"/>
      <c r="FYK67" s="66"/>
      <c r="FYL67" s="66"/>
      <c r="FYM67" s="66"/>
      <c r="FYN67" s="66"/>
      <c r="FYO67" s="66"/>
      <c r="FYP67" s="66"/>
      <c r="FYQ67" s="66"/>
      <c r="FYR67" s="66"/>
      <c r="FYS67" s="66"/>
      <c r="FYT67" s="66"/>
      <c r="FYU67" s="66"/>
      <c r="FYV67" s="66"/>
      <c r="FYW67" s="66"/>
      <c r="FYX67" s="66"/>
      <c r="FYY67" s="66"/>
      <c r="FYZ67" s="66"/>
      <c r="FZA67" s="66"/>
      <c r="FZB67" s="66"/>
      <c r="FZC67" s="66"/>
      <c r="FZD67" s="66"/>
      <c r="FZE67" s="66"/>
      <c r="FZF67" s="66"/>
      <c r="FZG67" s="66"/>
      <c r="FZH67" s="66"/>
      <c r="FZI67" s="66"/>
      <c r="FZJ67" s="66"/>
      <c r="FZK67" s="66"/>
      <c r="FZL67" s="66"/>
      <c r="FZM67" s="66"/>
      <c r="FZN67" s="66"/>
      <c r="FZO67" s="66"/>
      <c r="FZP67" s="66"/>
      <c r="FZQ67" s="66"/>
      <c r="FZR67" s="66"/>
      <c r="FZS67" s="66"/>
      <c r="FZT67" s="66"/>
      <c r="FZU67" s="66"/>
      <c r="FZV67" s="66"/>
      <c r="FZW67" s="66"/>
      <c r="FZX67" s="66"/>
      <c r="FZY67" s="66"/>
      <c r="FZZ67" s="66"/>
      <c r="GAA67" s="66"/>
      <c r="GAB67" s="66"/>
      <c r="GAC67" s="66"/>
      <c r="GAD67" s="66"/>
      <c r="GAE67" s="66"/>
      <c r="GAF67" s="66"/>
      <c r="GAG67" s="66"/>
      <c r="GAH67" s="66"/>
      <c r="GAI67" s="66"/>
      <c r="GAJ67" s="66"/>
      <c r="GAK67" s="66"/>
      <c r="GAL67" s="66"/>
      <c r="GAM67" s="66"/>
      <c r="GAN67" s="66"/>
      <c r="GAO67" s="66"/>
      <c r="GAP67" s="66"/>
      <c r="GAQ67" s="66"/>
      <c r="GAR67" s="66"/>
      <c r="GAS67" s="66"/>
      <c r="GAT67" s="66"/>
      <c r="GAU67" s="66"/>
      <c r="GAV67" s="66"/>
      <c r="GAW67" s="66"/>
      <c r="GAX67" s="66"/>
      <c r="GAY67" s="66"/>
      <c r="GAZ67" s="66"/>
      <c r="GBA67" s="66"/>
      <c r="GBB67" s="66"/>
      <c r="GBC67" s="66"/>
      <c r="GBD67" s="66"/>
      <c r="GBE67" s="66"/>
      <c r="GBF67" s="66"/>
      <c r="GBG67" s="66"/>
      <c r="GBH67" s="66"/>
      <c r="GBI67" s="66"/>
      <c r="GBJ67" s="66"/>
      <c r="GBK67" s="66"/>
      <c r="GBL67" s="66"/>
      <c r="GBM67" s="546"/>
      <c r="GBN67" s="66"/>
      <c r="GBO67" s="66"/>
      <c r="GBP67" s="66"/>
      <c r="GBQ67" s="66"/>
      <c r="GBR67" s="66"/>
      <c r="GBS67" s="66"/>
      <c r="GBT67" s="66"/>
      <c r="GBU67" s="66"/>
      <c r="GBV67" s="66"/>
      <c r="GBW67" s="66"/>
      <c r="GBX67" s="66"/>
      <c r="GBY67" s="66"/>
      <c r="GBZ67" s="66"/>
      <c r="GCA67" s="66"/>
      <c r="GCB67" s="66"/>
      <c r="GCC67" s="66"/>
      <c r="GCD67" s="66"/>
      <c r="GCE67" s="66"/>
      <c r="GCF67" s="66"/>
      <c r="GCG67" s="66"/>
      <c r="GCH67" s="66"/>
      <c r="GCI67" s="66"/>
      <c r="GCJ67" s="66"/>
      <c r="GCK67" s="66"/>
      <c r="GCL67" s="66"/>
      <c r="GCM67" s="66"/>
      <c r="GCN67" s="66"/>
      <c r="GCO67" s="66"/>
      <c r="GCP67" s="66"/>
      <c r="GCQ67" s="66"/>
      <c r="GCR67" s="66"/>
      <c r="GCS67" s="66"/>
      <c r="GCT67" s="66"/>
      <c r="GCU67" s="66"/>
      <c r="GCV67" s="66"/>
      <c r="GCW67" s="66"/>
      <c r="GCX67" s="66"/>
      <c r="GCY67" s="66"/>
      <c r="GCZ67" s="66"/>
      <c r="GDA67" s="66"/>
      <c r="GDB67" s="66"/>
      <c r="GDC67" s="66"/>
      <c r="GDD67" s="66"/>
      <c r="GDE67" s="66"/>
      <c r="GDF67" s="66"/>
      <c r="GDG67" s="66"/>
      <c r="GDH67" s="66"/>
      <c r="GDI67" s="66"/>
      <c r="GDJ67" s="66"/>
      <c r="GDK67" s="66"/>
      <c r="GDL67" s="66"/>
      <c r="GDM67" s="66"/>
      <c r="GDN67" s="66"/>
      <c r="GDO67" s="66"/>
      <c r="GDP67" s="66"/>
      <c r="GDQ67" s="66"/>
      <c r="GDR67" s="66"/>
      <c r="GDS67" s="66"/>
      <c r="GDT67" s="66"/>
      <c r="GDU67" s="66"/>
      <c r="GDV67" s="66"/>
      <c r="GDW67" s="66"/>
      <c r="GDX67" s="66"/>
      <c r="GDY67" s="66"/>
      <c r="GDZ67" s="66"/>
      <c r="GEA67" s="66"/>
      <c r="GEB67" s="66"/>
      <c r="GEC67" s="66"/>
      <c r="GED67" s="66"/>
      <c r="GEE67" s="66"/>
      <c r="GEF67" s="66"/>
      <c r="GEG67" s="66"/>
      <c r="GEH67" s="66"/>
      <c r="GEI67" s="66"/>
      <c r="GEJ67" s="66"/>
      <c r="GEK67" s="66"/>
      <c r="GEL67" s="66"/>
      <c r="GEM67" s="66"/>
      <c r="GEN67" s="66"/>
      <c r="GEO67" s="66"/>
      <c r="GEP67" s="66"/>
      <c r="GEQ67" s="66"/>
      <c r="GER67" s="66"/>
      <c r="GES67" s="66"/>
      <c r="GET67" s="66"/>
      <c r="GEU67" s="66"/>
      <c r="GEV67" s="66"/>
      <c r="GEW67" s="66"/>
      <c r="GEX67" s="66"/>
      <c r="GEY67" s="66"/>
      <c r="GEZ67" s="66"/>
      <c r="GFA67" s="66"/>
      <c r="GFB67" s="66"/>
      <c r="GFC67" s="66"/>
      <c r="GFD67" s="66"/>
      <c r="GFE67" s="66"/>
      <c r="GFF67" s="66"/>
      <c r="GFG67" s="66"/>
      <c r="GFH67" s="66"/>
      <c r="GFI67" s="66"/>
      <c r="GFJ67" s="66"/>
      <c r="GFK67" s="66"/>
      <c r="GFL67" s="546"/>
      <c r="GFM67" s="66"/>
      <c r="GFN67" s="66"/>
      <c r="GFO67" s="66"/>
      <c r="GFP67" s="66"/>
      <c r="GFQ67" s="66"/>
      <c r="GFR67" s="66"/>
      <c r="GFS67" s="66"/>
      <c r="GFT67" s="66"/>
      <c r="GFU67" s="66"/>
      <c r="GFV67" s="66"/>
      <c r="GFW67" s="66"/>
      <c r="GFX67" s="66"/>
      <c r="GFY67" s="66"/>
      <c r="GFZ67" s="66"/>
      <c r="GGA67" s="66"/>
      <c r="GGB67" s="66"/>
      <c r="GGC67" s="66"/>
      <c r="GGD67" s="66"/>
      <c r="GGE67" s="66"/>
      <c r="GGF67" s="66"/>
      <c r="GGG67" s="66"/>
      <c r="GGH67" s="66"/>
      <c r="GGI67" s="66"/>
      <c r="GGJ67" s="66"/>
      <c r="GGK67" s="66"/>
      <c r="GGL67" s="66"/>
      <c r="GGM67" s="66"/>
      <c r="GGN67" s="66"/>
      <c r="GGO67" s="66"/>
      <c r="GGP67" s="66"/>
      <c r="GGQ67" s="66"/>
      <c r="GGR67" s="66"/>
      <c r="GGS67" s="66"/>
      <c r="GGT67" s="66"/>
      <c r="GGU67" s="66"/>
      <c r="GGV67" s="66"/>
      <c r="GGW67" s="66"/>
      <c r="GGX67" s="66"/>
      <c r="GGY67" s="66"/>
      <c r="GGZ67" s="66"/>
      <c r="GHA67" s="66"/>
      <c r="GHB67" s="66"/>
      <c r="GHC67" s="66"/>
      <c r="GHD67" s="66"/>
      <c r="GHE67" s="66"/>
      <c r="GHF67" s="66"/>
      <c r="GHG67" s="66"/>
      <c r="GHH67" s="66"/>
      <c r="GHI67" s="66"/>
      <c r="GHJ67" s="66"/>
      <c r="GHK67" s="66"/>
      <c r="GHL67" s="66"/>
      <c r="GHM67" s="66"/>
      <c r="GHN67" s="66"/>
      <c r="GHO67" s="66"/>
      <c r="GHP67" s="66"/>
      <c r="GHQ67" s="66"/>
      <c r="GHR67" s="66"/>
      <c r="GHS67" s="66"/>
      <c r="GHT67" s="66"/>
      <c r="GHU67" s="66"/>
      <c r="GHV67" s="66"/>
      <c r="GHW67" s="66"/>
      <c r="GHX67" s="66"/>
      <c r="GHY67" s="66"/>
      <c r="GHZ67" s="66"/>
      <c r="GIA67" s="66"/>
      <c r="GIB67" s="66"/>
      <c r="GIC67" s="66"/>
      <c r="GID67" s="66"/>
      <c r="GIE67" s="66"/>
      <c r="GIF67" s="66"/>
      <c r="GIG67" s="66"/>
      <c r="GIH67" s="66"/>
      <c r="GII67" s="66"/>
      <c r="GIJ67" s="66"/>
      <c r="GIK67" s="66"/>
      <c r="GIL67" s="66"/>
      <c r="GIM67" s="66"/>
      <c r="GIN67" s="66"/>
      <c r="GIO67" s="66"/>
      <c r="GIP67" s="66"/>
      <c r="GIQ67" s="66"/>
      <c r="GIR67" s="66"/>
      <c r="GIS67" s="66"/>
      <c r="GIT67" s="66"/>
      <c r="GIU67" s="66"/>
      <c r="GIV67" s="66"/>
      <c r="GIW67" s="66"/>
      <c r="GIX67" s="66"/>
      <c r="GIY67" s="66"/>
      <c r="GIZ67" s="66"/>
      <c r="GJA67" s="66"/>
      <c r="GJB67" s="66"/>
      <c r="GJC67" s="66"/>
      <c r="GJD67" s="66"/>
      <c r="GJE67" s="66"/>
      <c r="GJF67" s="66"/>
      <c r="GJG67" s="66"/>
      <c r="GJH67" s="66"/>
      <c r="GJI67" s="66"/>
      <c r="GJJ67" s="66"/>
      <c r="GJK67" s="546"/>
      <c r="GJL67" s="66"/>
      <c r="GJM67" s="66"/>
      <c r="GJN67" s="66"/>
      <c r="GJO67" s="66"/>
      <c r="GJP67" s="66"/>
      <c r="GJQ67" s="66"/>
      <c r="GJR67" s="66"/>
      <c r="GJS67" s="66"/>
      <c r="GJT67" s="66"/>
      <c r="GJU67" s="66"/>
      <c r="GJV67" s="66"/>
      <c r="GJW67" s="66"/>
      <c r="GJX67" s="66"/>
      <c r="GJY67" s="66"/>
      <c r="GJZ67" s="66"/>
      <c r="GKA67" s="66"/>
      <c r="GKB67" s="66"/>
      <c r="GKC67" s="66"/>
      <c r="GKD67" s="66"/>
      <c r="GKE67" s="66"/>
      <c r="GKF67" s="66"/>
      <c r="GKG67" s="66"/>
      <c r="GKH67" s="66"/>
      <c r="GKI67" s="66"/>
      <c r="GKJ67" s="66"/>
      <c r="GKK67" s="66"/>
      <c r="GKL67" s="66"/>
      <c r="GKM67" s="66"/>
      <c r="GKN67" s="66"/>
      <c r="GKO67" s="66"/>
      <c r="GKP67" s="66"/>
      <c r="GKQ67" s="66"/>
      <c r="GKR67" s="66"/>
      <c r="GKS67" s="66"/>
      <c r="GKT67" s="66"/>
      <c r="GKU67" s="66"/>
      <c r="GKV67" s="66"/>
      <c r="GKW67" s="66"/>
      <c r="GKX67" s="66"/>
      <c r="GKY67" s="66"/>
      <c r="GKZ67" s="66"/>
      <c r="GLA67" s="66"/>
      <c r="GLB67" s="66"/>
      <c r="GLC67" s="66"/>
      <c r="GLD67" s="66"/>
      <c r="GLE67" s="66"/>
      <c r="GLF67" s="66"/>
      <c r="GLG67" s="66"/>
      <c r="GLH67" s="66"/>
      <c r="GLI67" s="66"/>
      <c r="GLJ67" s="66"/>
      <c r="GLK67" s="66"/>
      <c r="GLL67" s="66"/>
      <c r="GLM67" s="66"/>
      <c r="GLN67" s="66"/>
      <c r="GLO67" s="66"/>
      <c r="GLP67" s="66"/>
      <c r="GLQ67" s="66"/>
      <c r="GLR67" s="66"/>
      <c r="GLS67" s="66"/>
      <c r="GLT67" s="66"/>
      <c r="GLU67" s="66"/>
      <c r="GLV67" s="66"/>
      <c r="GLW67" s="66"/>
      <c r="GLX67" s="66"/>
      <c r="GLY67" s="66"/>
      <c r="GLZ67" s="66"/>
      <c r="GMA67" s="66"/>
      <c r="GMB67" s="66"/>
      <c r="GMC67" s="66"/>
      <c r="GMD67" s="66"/>
      <c r="GME67" s="66"/>
      <c r="GMF67" s="66"/>
      <c r="GMG67" s="66"/>
      <c r="GMH67" s="66"/>
      <c r="GMI67" s="66"/>
      <c r="GMJ67" s="66"/>
      <c r="GMK67" s="66"/>
      <c r="GML67" s="66"/>
      <c r="GMM67" s="66"/>
      <c r="GMN67" s="66"/>
      <c r="GMO67" s="66"/>
      <c r="GMP67" s="66"/>
      <c r="GMQ67" s="66"/>
      <c r="GMR67" s="66"/>
      <c r="GMS67" s="66"/>
      <c r="GMT67" s="66"/>
      <c r="GMU67" s="66"/>
      <c r="GMV67" s="66"/>
      <c r="GMW67" s="66"/>
      <c r="GMX67" s="66"/>
      <c r="GMY67" s="66"/>
      <c r="GMZ67" s="66"/>
      <c r="GNA67" s="66"/>
      <c r="GNB67" s="66"/>
      <c r="GNC67" s="66"/>
      <c r="GND67" s="66"/>
      <c r="GNE67" s="66"/>
      <c r="GNF67" s="66"/>
      <c r="GNG67" s="66"/>
      <c r="GNH67" s="66"/>
      <c r="GNI67" s="66"/>
      <c r="GNJ67" s="546"/>
      <c r="GNK67" s="66"/>
      <c r="GNL67" s="66"/>
      <c r="GNM67" s="66"/>
      <c r="GNN67" s="66"/>
      <c r="GNO67" s="66"/>
      <c r="GNP67" s="66"/>
      <c r="GNQ67" s="66"/>
      <c r="GNR67" s="66"/>
      <c r="GNS67" s="66"/>
      <c r="GNT67" s="66"/>
      <c r="GNU67" s="66"/>
      <c r="GNV67" s="66"/>
      <c r="GNW67" s="66"/>
      <c r="GNX67" s="66"/>
      <c r="GNY67" s="66"/>
      <c r="GNZ67" s="66"/>
      <c r="GOA67" s="66"/>
      <c r="GOB67" s="66"/>
      <c r="GOC67" s="66"/>
      <c r="GOD67" s="66"/>
      <c r="GOE67" s="66"/>
      <c r="GOF67" s="66"/>
      <c r="GOG67" s="66"/>
      <c r="GOH67" s="66"/>
      <c r="GOI67" s="66"/>
      <c r="GOJ67" s="66"/>
      <c r="GOK67" s="66"/>
      <c r="GOL67" s="66"/>
      <c r="GOM67" s="66"/>
      <c r="GON67" s="66"/>
      <c r="GOO67" s="66"/>
      <c r="GOP67" s="66"/>
      <c r="GOQ67" s="66"/>
      <c r="GOR67" s="66"/>
      <c r="GOS67" s="66"/>
      <c r="GOT67" s="66"/>
      <c r="GOU67" s="66"/>
      <c r="GOV67" s="66"/>
      <c r="GOW67" s="66"/>
      <c r="GOX67" s="66"/>
      <c r="GOY67" s="66"/>
      <c r="GOZ67" s="66"/>
      <c r="GPA67" s="66"/>
      <c r="GPB67" s="66"/>
      <c r="GPC67" s="66"/>
      <c r="GPD67" s="66"/>
      <c r="GPE67" s="66"/>
      <c r="GPF67" s="66"/>
      <c r="GPG67" s="66"/>
      <c r="GPH67" s="66"/>
      <c r="GPI67" s="66"/>
      <c r="GPJ67" s="66"/>
      <c r="GPK67" s="66"/>
      <c r="GPL67" s="66"/>
      <c r="GPM67" s="66"/>
      <c r="GPN67" s="66"/>
      <c r="GPO67" s="66"/>
      <c r="GPP67" s="66"/>
      <c r="GPQ67" s="66"/>
      <c r="GPR67" s="66"/>
      <c r="GPS67" s="66"/>
      <c r="GPT67" s="66"/>
      <c r="GPU67" s="66"/>
      <c r="GPV67" s="66"/>
      <c r="GPW67" s="66"/>
      <c r="GPX67" s="66"/>
      <c r="GPY67" s="66"/>
      <c r="GPZ67" s="66"/>
      <c r="GQA67" s="66"/>
      <c r="GQB67" s="66"/>
      <c r="GQC67" s="66"/>
      <c r="GQD67" s="66"/>
      <c r="GQE67" s="66"/>
      <c r="GQF67" s="66"/>
      <c r="GQG67" s="66"/>
      <c r="GQH67" s="66"/>
      <c r="GQI67" s="66"/>
      <c r="GQJ67" s="66"/>
      <c r="GQK67" s="66"/>
      <c r="GQL67" s="66"/>
      <c r="GQM67" s="66"/>
      <c r="GQN67" s="66"/>
      <c r="GQO67" s="66"/>
      <c r="GQP67" s="66"/>
      <c r="GQQ67" s="66"/>
      <c r="GQR67" s="66"/>
      <c r="GQS67" s="66"/>
      <c r="GQT67" s="66"/>
      <c r="GQU67" s="66"/>
      <c r="GQV67" s="66"/>
      <c r="GQW67" s="66"/>
      <c r="GQX67" s="66"/>
      <c r="GQY67" s="66"/>
      <c r="GQZ67" s="66"/>
      <c r="GRA67" s="66"/>
      <c r="GRB67" s="66"/>
      <c r="GRC67" s="66"/>
      <c r="GRD67" s="66"/>
      <c r="GRE67" s="66"/>
      <c r="GRF67" s="66"/>
      <c r="GRG67" s="66"/>
      <c r="GRH67" s="66"/>
      <c r="GRI67" s="546"/>
      <c r="GRJ67" s="66"/>
      <c r="GRK67" s="66"/>
      <c r="GRL67" s="66"/>
      <c r="GRM67" s="66"/>
      <c r="GRN67" s="66"/>
      <c r="GRO67" s="66"/>
      <c r="GRP67" s="66"/>
      <c r="GRQ67" s="66"/>
      <c r="GRR67" s="66"/>
      <c r="GRS67" s="66"/>
      <c r="GRT67" s="66"/>
      <c r="GRU67" s="66"/>
      <c r="GRV67" s="66"/>
      <c r="GRW67" s="66"/>
      <c r="GRX67" s="66"/>
      <c r="GRY67" s="66"/>
      <c r="GRZ67" s="66"/>
      <c r="GSA67" s="66"/>
      <c r="GSB67" s="66"/>
      <c r="GSC67" s="66"/>
      <c r="GSD67" s="66"/>
      <c r="GSE67" s="66"/>
      <c r="GSF67" s="66"/>
      <c r="GSG67" s="66"/>
      <c r="GSH67" s="66"/>
      <c r="GSI67" s="66"/>
      <c r="GSJ67" s="66"/>
      <c r="GSK67" s="66"/>
      <c r="GSL67" s="66"/>
      <c r="GSM67" s="66"/>
      <c r="GSN67" s="66"/>
      <c r="GSO67" s="66"/>
      <c r="GSP67" s="66"/>
      <c r="GSQ67" s="66"/>
      <c r="GSR67" s="66"/>
      <c r="GSS67" s="66"/>
      <c r="GST67" s="66"/>
      <c r="GSU67" s="66"/>
      <c r="GSV67" s="66"/>
      <c r="GSW67" s="66"/>
      <c r="GSX67" s="66"/>
      <c r="GSY67" s="66"/>
      <c r="GSZ67" s="66"/>
      <c r="GTA67" s="66"/>
      <c r="GTB67" s="66"/>
      <c r="GTC67" s="66"/>
      <c r="GTD67" s="66"/>
      <c r="GTE67" s="66"/>
      <c r="GTF67" s="66"/>
      <c r="GTG67" s="66"/>
      <c r="GTH67" s="66"/>
      <c r="GTI67" s="66"/>
      <c r="GTJ67" s="66"/>
      <c r="GTK67" s="66"/>
      <c r="GTL67" s="66"/>
      <c r="GTM67" s="66"/>
      <c r="GTN67" s="66"/>
      <c r="GTO67" s="66"/>
      <c r="GTP67" s="66"/>
      <c r="GTQ67" s="66"/>
      <c r="GTR67" s="66"/>
      <c r="GTS67" s="66"/>
      <c r="GTT67" s="66"/>
      <c r="GTU67" s="66"/>
      <c r="GTV67" s="66"/>
      <c r="GTW67" s="66"/>
      <c r="GTX67" s="66"/>
      <c r="GTY67" s="66"/>
      <c r="GTZ67" s="66"/>
      <c r="GUA67" s="66"/>
      <c r="GUB67" s="66"/>
      <c r="GUC67" s="66"/>
      <c r="GUD67" s="66"/>
      <c r="GUE67" s="66"/>
      <c r="GUF67" s="66"/>
      <c r="GUG67" s="66"/>
      <c r="GUH67" s="66"/>
      <c r="GUI67" s="66"/>
      <c r="GUJ67" s="66"/>
      <c r="GUK67" s="66"/>
      <c r="GUL67" s="66"/>
      <c r="GUM67" s="66"/>
      <c r="GUN67" s="66"/>
      <c r="GUO67" s="66"/>
      <c r="GUP67" s="66"/>
      <c r="GUQ67" s="66"/>
      <c r="GUR67" s="66"/>
      <c r="GUS67" s="66"/>
      <c r="GUT67" s="66"/>
      <c r="GUU67" s="66"/>
      <c r="GUV67" s="66"/>
      <c r="GUW67" s="66"/>
      <c r="GUX67" s="66"/>
      <c r="GUY67" s="66"/>
      <c r="GUZ67" s="66"/>
      <c r="GVA67" s="66"/>
      <c r="GVB67" s="66"/>
      <c r="GVC67" s="66"/>
      <c r="GVD67" s="66"/>
      <c r="GVE67" s="66"/>
      <c r="GVF67" s="66"/>
      <c r="GVG67" s="66"/>
      <c r="GVH67" s="546"/>
      <c r="GVI67" s="66"/>
      <c r="GVJ67" s="66"/>
      <c r="GVK67" s="66"/>
      <c r="GVL67" s="66"/>
      <c r="GVM67" s="66"/>
      <c r="GVN67" s="66"/>
      <c r="GVO67" s="66"/>
      <c r="GVP67" s="66"/>
      <c r="GVQ67" s="66"/>
      <c r="GVR67" s="66"/>
      <c r="GVS67" s="66"/>
      <c r="GVT67" s="66"/>
      <c r="GVU67" s="66"/>
      <c r="GVV67" s="66"/>
      <c r="GVW67" s="66"/>
      <c r="GVX67" s="66"/>
      <c r="GVY67" s="66"/>
      <c r="GVZ67" s="66"/>
      <c r="GWA67" s="66"/>
      <c r="GWB67" s="66"/>
      <c r="GWC67" s="66"/>
      <c r="GWD67" s="66"/>
      <c r="GWE67" s="66"/>
      <c r="GWF67" s="66"/>
      <c r="GWG67" s="66"/>
      <c r="GWH67" s="66"/>
      <c r="GWI67" s="66"/>
      <c r="GWJ67" s="66"/>
      <c r="GWK67" s="66"/>
      <c r="GWL67" s="66"/>
      <c r="GWM67" s="66"/>
      <c r="GWN67" s="66"/>
      <c r="GWO67" s="66"/>
      <c r="GWP67" s="66"/>
      <c r="GWQ67" s="66"/>
      <c r="GWR67" s="66"/>
      <c r="GWS67" s="66"/>
      <c r="GWT67" s="66"/>
      <c r="GWU67" s="66"/>
      <c r="GWV67" s="66"/>
      <c r="GWW67" s="66"/>
      <c r="GWX67" s="66"/>
      <c r="GWY67" s="66"/>
      <c r="GWZ67" s="66"/>
      <c r="GXA67" s="66"/>
      <c r="GXB67" s="66"/>
      <c r="GXC67" s="66"/>
      <c r="GXD67" s="66"/>
      <c r="GXE67" s="66"/>
      <c r="GXF67" s="66"/>
      <c r="GXG67" s="66"/>
      <c r="GXH67" s="66"/>
      <c r="GXI67" s="66"/>
      <c r="GXJ67" s="66"/>
      <c r="GXK67" s="66"/>
      <c r="GXL67" s="66"/>
      <c r="GXM67" s="66"/>
      <c r="GXN67" s="66"/>
      <c r="GXO67" s="66"/>
      <c r="GXP67" s="66"/>
      <c r="GXQ67" s="66"/>
      <c r="GXR67" s="66"/>
      <c r="GXS67" s="66"/>
      <c r="GXT67" s="66"/>
      <c r="GXU67" s="66"/>
      <c r="GXV67" s="66"/>
      <c r="GXW67" s="66"/>
      <c r="GXX67" s="66"/>
      <c r="GXY67" s="66"/>
      <c r="GXZ67" s="66"/>
      <c r="GYA67" s="66"/>
      <c r="GYB67" s="66"/>
      <c r="GYC67" s="66"/>
      <c r="GYD67" s="66"/>
      <c r="GYE67" s="66"/>
      <c r="GYF67" s="66"/>
      <c r="GYG67" s="66"/>
      <c r="GYH67" s="66"/>
      <c r="GYI67" s="66"/>
      <c r="GYJ67" s="66"/>
      <c r="GYK67" s="66"/>
      <c r="GYL67" s="66"/>
      <c r="GYM67" s="66"/>
      <c r="GYN67" s="66"/>
      <c r="GYO67" s="66"/>
      <c r="GYP67" s="66"/>
      <c r="GYQ67" s="66"/>
      <c r="GYR67" s="66"/>
      <c r="GYS67" s="66"/>
      <c r="GYT67" s="66"/>
      <c r="GYU67" s="66"/>
      <c r="GYV67" s="66"/>
      <c r="GYW67" s="66"/>
      <c r="GYX67" s="66"/>
      <c r="GYY67" s="66"/>
      <c r="GYZ67" s="66"/>
      <c r="GZA67" s="66"/>
      <c r="GZB67" s="66"/>
      <c r="GZC67" s="66"/>
      <c r="GZD67" s="66"/>
      <c r="GZE67" s="66"/>
      <c r="GZF67" s="66"/>
      <c r="GZG67" s="546"/>
      <c r="GZH67" s="66"/>
      <c r="GZI67" s="66"/>
      <c r="GZJ67" s="66"/>
      <c r="GZK67" s="66"/>
      <c r="GZL67" s="66"/>
      <c r="GZM67" s="66"/>
      <c r="GZN67" s="66"/>
      <c r="GZO67" s="66"/>
      <c r="GZP67" s="66"/>
      <c r="GZQ67" s="66"/>
      <c r="GZR67" s="66"/>
      <c r="GZS67" s="66"/>
      <c r="GZT67" s="66"/>
      <c r="GZU67" s="66"/>
      <c r="GZV67" s="66"/>
      <c r="GZW67" s="66"/>
      <c r="GZX67" s="66"/>
      <c r="GZY67" s="66"/>
      <c r="GZZ67" s="66"/>
      <c r="HAA67" s="66"/>
      <c r="HAB67" s="66"/>
      <c r="HAC67" s="66"/>
      <c r="HAD67" s="66"/>
      <c r="HAE67" s="66"/>
      <c r="HAF67" s="66"/>
      <c r="HAG67" s="66"/>
      <c r="HAH67" s="66"/>
      <c r="HAI67" s="66"/>
      <c r="HAJ67" s="66"/>
      <c r="HAK67" s="66"/>
      <c r="HAL67" s="66"/>
      <c r="HAM67" s="66"/>
      <c r="HAN67" s="66"/>
      <c r="HAO67" s="66"/>
      <c r="HAP67" s="66"/>
      <c r="HAQ67" s="66"/>
      <c r="HAR67" s="66"/>
      <c r="HAS67" s="66"/>
      <c r="HAT67" s="66"/>
      <c r="HAU67" s="66"/>
      <c r="HAV67" s="66"/>
      <c r="HAW67" s="66"/>
      <c r="HAX67" s="66"/>
      <c r="HAY67" s="66"/>
      <c r="HAZ67" s="66"/>
      <c r="HBA67" s="66"/>
      <c r="HBB67" s="66"/>
      <c r="HBC67" s="66"/>
      <c r="HBD67" s="66"/>
      <c r="HBE67" s="66"/>
      <c r="HBF67" s="66"/>
      <c r="HBG67" s="66"/>
      <c r="HBH67" s="66"/>
      <c r="HBI67" s="66"/>
      <c r="HBJ67" s="66"/>
      <c r="HBK67" s="66"/>
      <c r="HBL67" s="66"/>
      <c r="HBM67" s="66"/>
      <c r="HBN67" s="66"/>
      <c r="HBO67" s="66"/>
      <c r="HBP67" s="66"/>
      <c r="HBQ67" s="66"/>
      <c r="HBR67" s="66"/>
      <c r="HBS67" s="66"/>
      <c r="HBT67" s="66"/>
      <c r="HBU67" s="66"/>
      <c r="HBV67" s="66"/>
      <c r="HBW67" s="66"/>
      <c r="HBX67" s="66"/>
      <c r="HBY67" s="66"/>
      <c r="HBZ67" s="66"/>
      <c r="HCA67" s="66"/>
      <c r="HCB67" s="66"/>
      <c r="HCC67" s="66"/>
      <c r="HCD67" s="66"/>
      <c r="HCE67" s="66"/>
      <c r="HCF67" s="66"/>
      <c r="HCG67" s="66"/>
      <c r="HCH67" s="66"/>
      <c r="HCI67" s="66"/>
      <c r="HCJ67" s="66"/>
      <c r="HCK67" s="66"/>
      <c r="HCL67" s="66"/>
      <c r="HCM67" s="66"/>
      <c r="HCN67" s="66"/>
      <c r="HCO67" s="66"/>
      <c r="HCP67" s="66"/>
      <c r="HCQ67" s="66"/>
      <c r="HCR67" s="66"/>
      <c r="HCS67" s="66"/>
      <c r="HCT67" s="66"/>
      <c r="HCU67" s="66"/>
      <c r="HCV67" s="66"/>
      <c r="HCW67" s="66"/>
      <c r="HCX67" s="66"/>
      <c r="HCY67" s="66"/>
      <c r="HCZ67" s="66"/>
      <c r="HDA67" s="66"/>
      <c r="HDB67" s="66"/>
      <c r="HDC67" s="66"/>
      <c r="HDD67" s="66"/>
      <c r="HDE67" s="66"/>
      <c r="HDF67" s="546"/>
      <c r="HDG67" s="66"/>
      <c r="HDH67" s="66"/>
      <c r="HDI67" s="66"/>
      <c r="HDJ67" s="66"/>
      <c r="HDK67" s="66"/>
      <c r="HDL67" s="66"/>
      <c r="HDM67" s="66"/>
      <c r="HDN67" s="66"/>
      <c r="HDO67" s="66"/>
      <c r="HDP67" s="66"/>
      <c r="HDQ67" s="66"/>
      <c r="HDR67" s="66"/>
      <c r="HDS67" s="66"/>
      <c r="HDT67" s="66"/>
      <c r="HDU67" s="66"/>
      <c r="HDV67" s="66"/>
      <c r="HDW67" s="66"/>
      <c r="HDX67" s="66"/>
      <c r="HDY67" s="66"/>
      <c r="HDZ67" s="66"/>
      <c r="HEA67" s="66"/>
      <c r="HEB67" s="66"/>
      <c r="HEC67" s="66"/>
      <c r="HED67" s="66"/>
      <c r="HEE67" s="66"/>
      <c r="HEF67" s="66"/>
      <c r="HEG67" s="66"/>
      <c r="HEH67" s="66"/>
      <c r="HEI67" s="66"/>
      <c r="HEJ67" s="66"/>
      <c r="HEK67" s="66"/>
      <c r="HEL67" s="66"/>
      <c r="HEM67" s="66"/>
      <c r="HEN67" s="66"/>
      <c r="HEO67" s="66"/>
      <c r="HEP67" s="66"/>
      <c r="HEQ67" s="66"/>
      <c r="HER67" s="66"/>
      <c r="HES67" s="66"/>
      <c r="HET67" s="66"/>
      <c r="HEU67" s="66"/>
      <c r="HEV67" s="66"/>
      <c r="HEW67" s="66"/>
      <c r="HEX67" s="66"/>
      <c r="HEY67" s="66"/>
      <c r="HEZ67" s="66"/>
      <c r="HFA67" s="66"/>
      <c r="HFB67" s="66"/>
      <c r="HFC67" s="66"/>
      <c r="HFD67" s="66"/>
      <c r="HFE67" s="66"/>
      <c r="HFF67" s="66"/>
      <c r="HFG67" s="66"/>
      <c r="HFH67" s="66"/>
      <c r="HFI67" s="66"/>
      <c r="HFJ67" s="66"/>
      <c r="HFK67" s="66"/>
      <c r="HFL67" s="66"/>
      <c r="HFM67" s="66"/>
      <c r="HFN67" s="66"/>
      <c r="HFO67" s="66"/>
      <c r="HFP67" s="66"/>
      <c r="HFQ67" s="66"/>
      <c r="HFR67" s="66"/>
      <c r="HFS67" s="66"/>
      <c r="HFT67" s="66"/>
      <c r="HFU67" s="66"/>
      <c r="HFV67" s="66"/>
      <c r="HFW67" s="66"/>
      <c r="HFX67" s="66"/>
      <c r="HFY67" s="66"/>
      <c r="HFZ67" s="66"/>
      <c r="HGA67" s="66"/>
      <c r="HGB67" s="66"/>
      <c r="HGC67" s="66"/>
      <c r="HGD67" s="66"/>
      <c r="HGE67" s="66"/>
      <c r="HGF67" s="66"/>
      <c r="HGG67" s="66"/>
      <c r="HGH67" s="66"/>
      <c r="HGI67" s="66"/>
      <c r="HGJ67" s="66"/>
      <c r="HGK67" s="66"/>
      <c r="HGL67" s="66"/>
      <c r="HGM67" s="66"/>
      <c r="HGN67" s="66"/>
      <c r="HGO67" s="66"/>
      <c r="HGP67" s="66"/>
      <c r="HGQ67" s="66"/>
      <c r="HGR67" s="66"/>
      <c r="HGS67" s="66"/>
      <c r="HGT67" s="66"/>
      <c r="HGU67" s="66"/>
      <c r="HGV67" s="66"/>
      <c r="HGW67" s="66"/>
      <c r="HGX67" s="66"/>
      <c r="HGY67" s="66"/>
      <c r="HGZ67" s="66"/>
      <c r="HHA67" s="66"/>
      <c r="HHB67" s="66"/>
      <c r="HHC67" s="66"/>
      <c r="HHD67" s="66"/>
      <c r="HHE67" s="546"/>
      <c r="HHF67" s="66"/>
      <c r="HHG67" s="66"/>
      <c r="HHH67" s="66"/>
      <c r="HHI67" s="66"/>
      <c r="HHJ67" s="66"/>
      <c r="HHK67" s="66"/>
      <c r="HHL67" s="66"/>
      <c r="HHM67" s="66"/>
      <c r="HHN67" s="66"/>
      <c r="HHO67" s="66"/>
      <c r="HHP67" s="66"/>
      <c r="HHQ67" s="66"/>
      <c r="HHR67" s="66"/>
      <c r="HHS67" s="66"/>
      <c r="HHT67" s="66"/>
      <c r="HHU67" s="66"/>
      <c r="HHV67" s="66"/>
      <c r="HHW67" s="66"/>
      <c r="HHX67" s="66"/>
      <c r="HHY67" s="66"/>
      <c r="HHZ67" s="66"/>
      <c r="HIA67" s="66"/>
      <c r="HIB67" s="66"/>
      <c r="HIC67" s="66"/>
      <c r="HID67" s="66"/>
      <c r="HIE67" s="66"/>
      <c r="HIF67" s="66"/>
      <c r="HIG67" s="66"/>
      <c r="HIH67" s="66"/>
      <c r="HII67" s="66"/>
      <c r="HIJ67" s="66"/>
      <c r="HIK67" s="66"/>
      <c r="HIL67" s="66"/>
      <c r="HIM67" s="66"/>
      <c r="HIN67" s="66"/>
      <c r="HIO67" s="66"/>
      <c r="HIP67" s="66"/>
      <c r="HIQ67" s="66"/>
      <c r="HIR67" s="66"/>
      <c r="HIS67" s="66"/>
      <c r="HIT67" s="66"/>
      <c r="HIU67" s="66"/>
      <c r="HIV67" s="66"/>
      <c r="HIW67" s="66"/>
      <c r="HIX67" s="66"/>
      <c r="HIY67" s="66"/>
      <c r="HIZ67" s="66"/>
      <c r="HJA67" s="66"/>
      <c r="HJB67" s="66"/>
      <c r="HJC67" s="66"/>
      <c r="HJD67" s="66"/>
      <c r="HJE67" s="66"/>
      <c r="HJF67" s="66"/>
      <c r="HJG67" s="66"/>
      <c r="HJH67" s="66"/>
      <c r="HJI67" s="66"/>
      <c r="HJJ67" s="66"/>
      <c r="HJK67" s="66"/>
      <c r="HJL67" s="66"/>
      <c r="HJM67" s="66"/>
      <c r="HJN67" s="66"/>
      <c r="HJO67" s="66"/>
      <c r="HJP67" s="66"/>
      <c r="HJQ67" s="66"/>
      <c r="HJR67" s="66"/>
      <c r="HJS67" s="66"/>
      <c r="HJT67" s="66"/>
      <c r="HJU67" s="66"/>
      <c r="HJV67" s="66"/>
      <c r="HJW67" s="66"/>
      <c r="HJX67" s="66"/>
      <c r="HJY67" s="66"/>
      <c r="HJZ67" s="66"/>
      <c r="HKA67" s="66"/>
      <c r="HKB67" s="66"/>
      <c r="HKC67" s="66"/>
      <c r="HKD67" s="66"/>
      <c r="HKE67" s="66"/>
      <c r="HKF67" s="66"/>
      <c r="HKG67" s="66"/>
      <c r="HKH67" s="66"/>
      <c r="HKI67" s="66"/>
      <c r="HKJ67" s="66"/>
      <c r="HKK67" s="66"/>
      <c r="HKL67" s="66"/>
      <c r="HKM67" s="66"/>
      <c r="HKN67" s="66"/>
      <c r="HKO67" s="66"/>
      <c r="HKP67" s="66"/>
      <c r="HKQ67" s="66"/>
      <c r="HKR67" s="66"/>
      <c r="HKS67" s="66"/>
      <c r="HKT67" s="66"/>
      <c r="HKU67" s="66"/>
      <c r="HKV67" s="66"/>
      <c r="HKW67" s="66"/>
      <c r="HKX67" s="66"/>
      <c r="HKY67" s="66"/>
      <c r="HKZ67" s="66"/>
      <c r="HLA67" s="66"/>
      <c r="HLB67" s="66"/>
      <c r="HLC67" s="66"/>
      <c r="HLD67" s="546"/>
      <c r="HLE67" s="66"/>
      <c r="HLF67" s="66"/>
      <c r="HLG67" s="66"/>
      <c r="HLH67" s="66"/>
      <c r="HLI67" s="66"/>
      <c r="HLJ67" s="66"/>
      <c r="HLK67" s="66"/>
      <c r="HLL67" s="66"/>
      <c r="HLM67" s="66"/>
      <c r="HLN67" s="66"/>
      <c r="HLO67" s="66"/>
      <c r="HLP67" s="66"/>
      <c r="HLQ67" s="66"/>
      <c r="HLR67" s="66"/>
      <c r="HLS67" s="66"/>
      <c r="HLT67" s="66"/>
      <c r="HLU67" s="66"/>
      <c r="HLV67" s="66"/>
      <c r="HLW67" s="66"/>
      <c r="HLX67" s="66"/>
      <c r="HLY67" s="66"/>
      <c r="HLZ67" s="66"/>
      <c r="HMA67" s="66"/>
      <c r="HMB67" s="66"/>
      <c r="HMC67" s="66"/>
      <c r="HMD67" s="66"/>
      <c r="HME67" s="66"/>
      <c r="HMF67" s="66"/>
      <c r="HMG67" s="66"/>
      <c r="HMH67" s="66"/>
      <c r="HMI67" s="66"/>
      <c r="HMJ67" s="66"/>
      <c r="HMK67" s="66"/>
      <c r="HML67" s="66"/>
      <c r="HMM67" s="66"/>
      <c r="HMN67" s="66"/>
      <c r="HMO67" s="66"/>
      <c r="HMP67" s="66"/>
      <c r="HMQ67" s="66"/>
      <c r="HMR67" s="66"/>
      <c r="HMS67" s="66"/>
      <c r="HMT67" s="66"/>
      <c r="HMU67" s="66"/>
      <c r="HMV67" s="66"/>
      <c r="HMW67" s="66"/>
      <c r="HMX67" s="66"/>
      <c r="HMY67" s="66"/>
      <c r="HMZ67" s="66"/>
      <c r="HNA67" s="66"/>
      <c r="HNB67" s="66"/>
      <c r="HNC67" s="66"/>
      <c r="HND67" s="66"/>
      <c r="HNE67" s="66"/>
      <c r="HNF67" s="66"/>
      <c r="HNG67" s="66"/>
      <c r="HNH67" s="66"/>
      <c r="HNI67" s="66"/>
      <c r="HNJ67" s="66"/>
      <c r="HNK67" s="66"/>
      <c r="HNL67" s="66"/>
      <c r="HNM67" s="66"/>
      <c r="HNN67" s="66"/>
      <c r="HNO67" s="66"/>
      <c r="HNP67" s="66"/>
      <c r="HNQ67" s="66"/>
      <c r="HNR67" s="66"/>
      <c r="HNS67" s="66"/>
      <c r="HNT67" s="66"/>
      <c r="HNU67" s="66"/>
      <c r="HNV67" s="66"/>
      <c r="HNW67" s="66"/>
      <c r="HNX67" s="66"/>
      <c r="HNY67" s="66"/>
      <c r="HNZ67" s="66"/>
      <c r="HOA67" s="66"/>
      <c r="HOB67" s="66"/>
      <c r="HOC67" s="66"/>
      <c r="HOD67" s="66"/>
      <c r="HOE67" s="66"/>
      <c r="HOF67" s="66"/>
      <c r="HOG67" s="66"/>
      <c r="HOH67" s="66"/>
      <c r="HOI67" s="66"/>
      <c r="HOJ67" s="66"/>
      <c r="HOK67" s="66"/>
      <c r="HOL67" s="66"/>
      <c r="HOM67" s="66"/>
      <c r="HON67" s="66"/>
      <c r="HOO67" s="66"/>
      <c r="HOP67" s="66"/>
      <c r="HOQ67" s="66"/>
      <c r="HOR67" s="66"/>
      <c r="HOS67" s="66"/>
      <c r="HOT67" s="66"/>
      <c r="HOU67" s="66"/>
      <c r="HOV67" s="66"/>
      <c r="HOW67" s="66"/>
      <c r="HOX67" s="66"/>
      <c r="HOY67" s="66"/>
      <c r="HOZ67" s="66"/>
      <c r="HPA67" s="66"/>
      <c r="HPB67" s="66"/>
      <c r="HPC67" s="546"/>
      <c r="HPD67" s="66"/>
      <c r="HPE67" s="66"/>
      <c r="HPF67" s="66"/>
      <c r="HPG67" s="66"/>
      <c r="HPH67" s="66"/>
      <c r="HPI67" s="66"/>
      <c r="HPJ67" s="66"/>
      <c r="HPK67" s="66"/>
      <c r="HPL67" s="66"/>
      <c r="HPM67" s="66"/>
      <c r="HPN67" s="66"/>
      <c r="HPO67" s="66"/>
      <c r="HPP67" s="66"/>
      <c r="HPQ67" s="66"/>
      <c r="HPR67" s="66"/>
      <c r="HPS67" s="66"/>
      <c r="HPT67" s="66"/>
      <c r="HPU67" s="66"/>
      <c r="HPV67" s="66"/>
      <c r="HPW67" s="66"/>
      <c r="HPX67" s="66"/>
      <c r="HPY67" s="66"/>
      <c r="HPZ67" s="66"/>
      <c r="HQA67" s="66"/>
      <c r="HQB67" s="66"/>
      <c r="HQC67" s="66"/>
      <c r="HQD67" s="66"/>
      <c r="HQE67" s="66"/>
      <c r="HQF67" s="66"/>
      <c r="HQG67" s="66"/>
      <c r="HQH67" s="66"/>
      <c r="HQI67" s="66"/>
      <c r="HQJ67" s="66"/>
      <c r="HQK67" s="66"/>
      <c r="HQL67" s="66"/>
      <c r="HQM67" s="66"/>
      <c r="HQN67" s="66"/>
      <c r="HQO67" s="66"/>
      <c r="HQP67" s="66"/>
      <c r="HQQ67" s="66"/>
      <c r="HQR67" s="66"/>
      <c r="HQS67" s="66"/>
      <c r="HQT67" s="66"/>
      <c r="HQU67" s="66"/>
      <c r="HQV67" s="66"/>
      <c r="HQW67" s="66"/>
      <c r="HQX67" s="66"/>
      <c r="HQY67" s="66"/>
      <c r="HQZ67" s="66"/>
      <c r="HRA67" s="66"/>
      <c r="HRB67" s="66"/>
      <c r="HRC67" s="66"/>
      <c r="HRD67" s="66"/>
      <c r="HRE67" s="66"/>
      <c r="HRF67" s="66"/>
      <c r="HRG67" s="66"/>
      <c r="HRH67" s="66"/>
      <c r="HRI67" s="66"/>
      <c r="HRJ67" s="66"/>
      <c r="HRK67" s="66"/>
      <c r="HRL67" s="66"/>
      <c r="HRM67" s="66"/>
      <c r="HRN67" s="66"/>
      <c r="HRO67" s="66"/>
      <c r="HRP67" s="66"/>
      <c r="HRQ67" s="66"/>
      <c r="HRR67" s="66"/>
      <c r="HRS67" s="66"/>
      <c r="HRT67" s="66"/>
      <c r="HRU67" s="66"/>
      <c r="HRV67" s="66"/>
      <c r="HRW67" s="66"/>
      <c r="HRX67" s="66"/>
      <c r="HRY67" s="66"/>
      <c r="HRZ67" s="66"/>
      <c r="HSA67" s="66"/>
      <c r="HSB67" s="66"/>
      <c r="HSC67" s="66"/>
      <c r="HSD67" s="66"/>
      <c r="HSE67" s="66"/>
      <c r="HSF67" s="66"/>
      <c r="HSG67" s="66"/>
      <c r="HSH67" s="66"/>
      <c r="HSI67" s="66"/>
      <c r="HSJ67" s="66"/>
      <c r="HSK67" s="66"/>
      <c r="HSL67" s="66"/>
      <c r="HSM67" s="66"/>
      <c r="HSN67" s="66"/>
      <c r="HSO67" s="66"/>
      <c r="HSP67" s="66"/>
      <c r="HSQ67" s="66"/>
      <c r="HSR67" s="66"/>
      <c r="HSS67" s="66"/>
      <c r="HST67" s="66"/>
      <c r="HSU67" s="66"/>
      <c r="HSV67" s="66"/>
      <c r="HSW67" s="66"/>
      <c r="HSX67" s="66"/>
      <c r="HSY67" s="66"/>
      <c r="HSZ67" s="66"/>
      <c r="HTA67" s="66"/>
      <c r="HTB67" s="546"/>
      <c r="HTC67" s="66"/>
      <c r="HTD67" s="66"/>
      <c r="HTE67" s="66"/>
      <c r="HTF67" s="66"/>
      <c r="HTG67" s="66"/>
      <c r="HTH67" s="66"/>
      <c r="HTI67" s="66"/>
      <c r="HTJ67" s="66"/>
      <c r="HTK67" s="66"/>
      <c r="HTL67" s="66"/>
      <c r="HTM67" s="66"/>
      <c r="HTN67" s="66"/>
      <c r="HTO67" s="66"/>
      <c r="HTP67" s="66"/>
      <c r="HTQ67" s="66"/>
      <c r="HTR67" s="66"/>
      <c r="HTS67" s="66"/>
      <c r="HTT67" s="66"/>
      <c r="HTU67" s="66"/>
      <c r="HTV67" s="66"/>
      <c r="HTW67" s="66"/>
      <c r="HTX67" s="66"/>
      <c r="HTY67" s="66"/>
      <c r="HTZ67" s="66"/>
      <c r="HUA67" s="66"/>
      <c r="HUB67" s="66"/>
      <c r="HUC67" s="66"/>
      <c r="HUD67" s="66"/>
      <c r="HUE67" s="66"/>
      <c r="HUF67" s="66"/>
      <c r="HUG67" s="66"/>
      <c r="HUH67" s="66"/>
      <c r="HUI67" s="66"/>
      <c r="HUJ67" s="66"/>
      <c r="HUK67" s="66"/>
      <c r="HUL67" s="66"/>
      <c r="HUM67" s="66"/>
      <c r="HUN67" s="66"/>
      <c r="HUO67" s="66"/>
      <c r="HUP67" s="66"/>
      <c r="HUQ67" s="66"/>
      <c r="HUR67" s="66"/>
      <c r="HUS67" s="66"/>
      <c r="HUT67" s="66"/>
      <c r="HUU67" s="66"/>
      <c r="HUV67" s="66"/>
      <c r="HUW67" s="66"/>
      <c r="HUX67" s="66"/>
      <c r="HUY67" s="66"/>
      <c r="HUZ67" s="66"/>
      <c r="HVA67" s="66"/>
      <c r="HVB67" s="66"/>
      <c r="HVC67" s="66"/>
      <c r="HVD67" s="66"/>
      <c r="HVE67" s="66"/>
      <c r="HVF67" s="66"/>
      <c r="HVG67" s="66"/>
      <c r="HVH67" s="66"/>
      <c r="HVI67" s="66"/>
      <c r="HVJ67" s="66"/>
      <c r="HVK67" s="66"/>
      <c r="HVL67" s="66"/>
      <c r="HVM67" s="66"/>
      <c r="HVN67" s="66"/>
      <c r="HVO67" s="66"/>
      <c r="HVP67" s="66"/>
      <c r="HVQ67" s="66"/>
      <c r="HVR67" s="66"/>
      <c r="HVS67" s="66"/>
      <c r="HVT67" s="66"/>
      <c r="HVU67" s="66"/>
      <c r="HVV67" s="66"/>
      <c r="HVW67" s="66"/>
      <c r="HVX67" s="66"/>
      <c r="HVY67" s="66"/>
      <c r="HVZ67" s="66"/>
      <c r="HWA67" s="66"/>
      <c r="HWB67" s="66"/>
      <c r="HWC67" s="66"/>
      <c r="HWD67" s="66"/>
      <c r="HWE67" s="66"/>
      <c r="HWF67" s="66"/>
      <c r="HWG67" s="66"/>
      <c r="HWH67" s="66"/>
      <c r="HWI67" s="66"/>
      <c r="HWJ67" s="66"/>
      <c r="HWK67" s="66"/>
      <c r="HWL67" s="66"/>
      <c r="HWM67" s="66"/>
      <c r="HWN67" s="66"/>
      <c r="HWO67" s="66"/>
      <c r="HWP67" s="66"/>
      <c r="HWQ67" s="66"/>
      <c r="HWR67" s="66"/>
      <c r="HWS67" s="66"/>
      <c r="HWT67" s="66"/>
      <c r="HWU67" s="66"/>
      <c r="HWV67" s="66"/>
      <c r="HWW67" s="66"/>
      <c r="HWX67" s="66"/>
      <c r="HWY67" s="66"/>
      <c r="HWZ67" s="66"/>
      <c r="HXA67" s="546"/>
      <c r="HXB67" s="66"/>
      <c r="HXC67" s="66"/>
      <c r="HXD67" s="66"/>
      <c r="HXE67" s="66"/>
      <c r="HXF67" s="66"/>
      <c r="HXG67" s="66"/>
      <c r="HXH67" s="66"/>
      <c r="HXI67" s="66"/>
      <c r="HXJ67" s="66"/>
      <c r="HXK67" s="66"/>
      <c r="HXL67" s="66"/>
      <c r="HXM67" s="66"/>
      <c r="HXN67" s="66"/>
      <c r="HXO67" s="66"/>
      <c r="HXP67" s="66"/>
      <c r="HXQ67" s="66"/>
      <c r="HXR67" s="66"/>
      <c r="HXS67" s="66"/>
      <c r="HXT67" s="66"/>
      <c r="HXU67" s="66"/>
      <c r="HXV67" s="66"/>
      <c r="HXW67" s="66"/>
      <c r="HXX67" s="66"/>
      <c r="HXY67" s="66"/>
      <c r="HXZ67" s="66"/>
      <c r="HYA67" s="66"/>
      <c r="HYB67" s="66"/>
      <c r="HYC67" s="66"/>
      <c r="HYD67" s="66"/>
      <c r="HYE67" s="66"/>
      <c r="HYF67" s="66"/>
      <c r="HYG67" s="66"/>
      <c r="HYH67" s="66"/>
      <c r="HYI67" s="66"/>
      <c r="HYJ67" s="66"/>
      <c r="HYK67" s="66"/>
      <c r="HYL67" s="66"/>
      <c r="HYM67" s="66"/>
      <c r="HYN67" s="66"/>
      <c r="HYO67" s="66"/>
      <c r="HYP67" s="66"/>
      <c r="HYQ67" s="66"/>
      <c r="HYR67" s="66"/>
      <c r="HYS67" s="66"/>
      <c r="HYT67" s="66"/>
      <c r="HYU67" s="66"/>
      <c r="HYV67" s="66"/>
      <c r="HYW67" s="66"/>
      <c r="HYX67" s="66"/>
      <c r="HYY67" s="66"/>
      <c r="HYZ67" s="66"/>
      <c r="HZA67" s="66"/>
      <c r="HZB67" s="66"/>
      <c r="HZC67" s="66"/>
      <c r="HZD67" s="66"/>
      <c r="HZE67" s="66"/>
      <c r="HZF67" s="66"/>
      <c r="HZG67" s="66"/>
      <c r="HZH67" s="66"/>
      <c r="HZI67" s="66"/>
      <c r="HZJ67" s="66"/>
      <c r="HZK67" s="66"/>
      <c r="HZL67" s="66"/>
      <c r="HZM67" s="66"/>
      <c r="HZN67" s="66"/>
      <c r="HZO67" s="66"/>
      <c r="HZP67" s="66"/>
      <c r="HZQ67" s="66"/>
      <c r="HZR67" s="66"/>
      <c r="HZS67" s="66"/>
      <c r="HZT67" s="66"/>
      <c r="HZU67" s="66"/>
      <c r="HZV67" s="66"/>
      <c r="HZW67" s="66"/>
      <c r="HZX67" s="66"/>
      <c r="HZY67" s="66"/>
      <c r="HZZ67" s="66"/>
      <c r="IAA67" s="66"/>
      <c r="IAB67" s="66"/>
      <c r="IAC67" s="66"/>
      <c r="IAD67" s="66"/>
      <c r="IAE67" s="66"/>
      <c r="IAF67" s="66"/>
      <c r="IAG67" s="66"/>
      <c r="IAH67" s="66"/>
      <c r="IAI67" s="66"/>
      <c r="IAJ67" s="66"/>
      <c r="IAK67" s="66"/>
      <c r="IAL67" s="66"/>
      <c r="IAM67" s="66"/>
      <c r="IAN67" s="66"/>
      <c r="IAO67" s="66"/>
      <c r="IAP67" s="66"/>
      <c r="IAQ67" s="66"/>
      <c r="IAR67" s="66"/>
      <c r="IAS67" s="66"/>
      <c r="IAT67" s="66"/>
      <c r="IAU67" s="66"/>
      <c r="IAV67" s="66"/>
      <c r="IAW67" s="66"/>
      <c r="IAX67" s="66"/>
      <c r="IAY67" s="66"/>
      <c r="IAZ67" s="546"/>
      <c r="IBA67" s="66"/>
      <c r="IBB67" s="66"/>
      <c r="IBC67" s="66"/>
      <c r="IBD67" s="66"/>
      <c r="IBE67" s="66"/>
      <c r="IBF67" s="66"/>
      <c r="IBG67" s="66"/>
      <c r="IBH67" s="66"/>
      <c r="IBI67" s="66"/>
      <c r="IBJ67" s="66"/>
      <c r="IBK67" s="66"/>
      <c r="IBL67" s="66"/>
      <c r="IBM67" s="66"/>
      <c r="IBN67" s="66"/>
      <c r="IBO67" s="66"/>
      <c r="IBP67" s="66"/>
      <c r="IBQ67" s="66"/>
      <c r="IBR67" s="66"/>
      <c r="IBS67" s="66"/>
      <c r="IBT67" s="66"/>
      <c r="IBU67" s="66"/>
      <c r="IBV67" s="66"/>
      <c r="IBW67" s="66"/>
      <c r="IBX67" s="66"/>
      <c r="IBY67" s="66"/>
      <c r="IBZ67" s="66"/>
      <c r="ICA67" s="66"/>
      <c r="ICB67" s="66"/>
      <c r="ICC67" s="66"/>
      <c r="ICD67" s="66"/>
      <c r="ICE67" s="66"/>
      <c r="ICF67" s="66"/>
      <c r="ICG67" s="66"/>
      <c r="ICH67" s="66"/>
      <c r="ICI67" s="66"/>
      <c r="ICJ67" s="66"/>
      <c r="ICK67" s="66"/>
      <c r="ICL67" s="66"/>
      <c r="ICM67" s="66"/>
      <c r="ICN67" s="66"/>
      <c r="ICO67" s="66"/>
      <c r="ICP67" s="66"/>
      <c r="ICQ67" s="66"/>
      <c r="ICR67" s="66"/>
      <c r="ICS67" s="66"/>
      <c r="ICT67" s="66"/>
      <c r="ICU67" s="66"/>
      <c r="ICV67" s="66"/>
      <c r="ICW67" s="66"/>
      <c r="ICX67" s="66"/>
      <c r="ICY67" s="66"/>
      <c r="ICZ67" s="66"/>
      <c r="IDA67" s="66"/>
      <c r="IDB67" s="66"/>
      <c r="IDC67" s="66"/>
      <c r="IDD67" s="66"/>
      <c r="IDE67" s="66"/>
      <c r="IDF67" s="66"/>
      <c r="IDG67" s="66"/>
      <c r="IDH67" s="66"/>
      <c r="IDI67" s="66"/>
      <c r="IDJ67" s="66"/>
      <c r="IDK67" s="66"/>
      <c r="IDL67" s="66"/>
      <c r="IDM67" s="66"/>
      <c r="IDN67" s="66"/>
      <c r="IDO67" s="66"/>
      <c r="IDP67" s="66"/>
      <c r="IDQ67" s="66"/>
      <c r="IDR67" s="66"/>
      <c r="IDS67" s="66"/>
      <c r="IDT67" s="66"/>
      <c r="IDU67" s="66"/>
      <c r="IDV67" s="66"/>
      <c r="IDW67" s="66"/>
      <c r="IDX67" s="66"/>
      <c r="IDY67" s="66"/>
      <c r="IDZ67" s="66"/>
      <c r="IEA67" s="66"/>
      <c r="IEB67" s="66"/>
      <c r="IEC67" s="66"/>
      <c r="IED67" s="66"/>
      <c r="IEE67" s="66"/>
      <c r="IEF67" s="66"/>
      <c r="IEG67" s="66"/>
      <c r="IEH67" s="66"/>
      <c r="IEI67" s="66"/>
      <c r="IEJ67" s="66"/>
      <c r="IEK67" s="66"/>
      <c r="IEL67" s="66"/>
      <c r="IEM67" s="66"/>
      <c r="IEN67" s="66"/>
      <c r="IEO67" s="66"/>
      <c r="IEP67" s="66"/>
      <c r="IEQ67" s="66"/>
      <c r="IER67" s="66"/>
      <c r="IES67" s="66"/>
      <c r="IET67" s="66"/>
      <c r="IEU67" s="66"/>
      <c r="IEV67" s="66"/>
      <c r="IEW67" s="66"/>
      <c r="IEX67" s="66"/>
      <c r="IEY67" s="546"/>
      <c r="IEZ67" s="66"/>
      <c r="IFA67" s="66"/>
      <c r="IFB67" s="66"/>
      <c r="IFC67" s="66"/>
      <c r="IFD67" s="66"/>
      <c r="IFE67" s="66"/>
      <c r="IFF67" s="66"/>
      <c r="IFG67" s="66"/>
      <c r="IFH67" s="66"/>
      <c r="IFI67" s="66"/>
      <c r="IFJ67" s="66"/>
      <c r="IFK67" s="66"/>
      <c r="IFL67" s="66"/>
      <c r="IFM67" s="66"/>
      <c r="IFN67" s="66"/>
      <c r="IFO67" s="66"/>
      <c r="IFP67" s="66"/>
      <c r="IFQ67" s="66"/>
      <c r="IFR67" s="66"/>
      <c r="IFS67" s="66"/>
      <c r="IFT67" s="66"/>
      <c r="IFU67" s="66"/>
      <c r="IFV67" s="66"/>
      <c r="IFW67" s="66"/>
      <c r="IFX67" s="66"/>
      <c r="IFY67" s="66"/>
      <c r="IFZ67" s="66"/>
      <c r="IGA67" s="66"/>
      <c r="IGB67" s="66"/>
      <c r="IGC67" s="66"/>
      <c r="IGD67" s="66"/>
      <c r="IGE67" s="66"/>
      <c r="IGF67" s="66"/>
      <c r="IGG67" s="66"/>
      <c r="IGH67" s="66"/>
      <c r="IGI67" s="66"/>
      <c r="IGJ67" s="66"/>
      <c r="IGK67" s="66"/>
      <c r="IGL67" s="66"/>
      <c r="IGM67" s="66"/>
      <c r="IGN67" s="66"/>
      <c r="IGO67" s="66"/>
      <c r="IGP67" s="66"/>
      <c r="IGQ67" s="66"/>
      <c r="IGR67" s="66"/>
      <c r="IGS67" s="66"/>
      <c r="IGT67" s="66"/>
      <c r="IGU67" s="66"/>
      <c r="IGV67" s="66"/>
      <c r="IGW67" s="66"/>
      <c r="IGX67" s="66"/>
      <c r="IGY67" s="66"/>
      <c r="IGZ67" s="66"/>
      <c r="IHA67" s="66"/>
      <c r="IHB67" s="66"/>
      <c r="IHC67" s="66"/>
      <c r="IHD67" s="66"/>
      <c r="IHE67" s="66"/>
      <c r="IHF67" s="66"/>
      <c r="IHG67" s="66"/>
      <c r="IHH67" s="66"/>
      <c r="IHI67" s="66"/>
      <c r="IHJ67" s="66"/>
      <c r="IHK67" s="66"/>
      <c r="IHL67" s="66"/>
      <c r="IHM67" s="66"/>
      <c r="IHN67" s="66"/>
      <c r="IHO67" s="66"/>
      <c r="IHP67" s="66"/>
      <c r="IHQ67" s="66"/>
      <c r="IHR67" s="66"/>
      <c r="IHS67" s="66"/>
      <c r="IHT67" s="66"/>
      <c r="IHU67" s="66"/>
      <c r="IHV67" s="66"/>
      <c r="IHW67" s="66"/>
      <c r="IHX67" s="66"/>
      <c r="IHY67" s="66"/>
      <c r="IHZ67" s="66"/>
      <c r="IIA67" s="66"/>
      <c r="IIB67" s="66"/>
      <c r="IIC67" s="66"/>
      <c r="IID67" s="66"/>
      <c r="IIE67" s="66"/>
      <c r="IIF67" s="66"/>
      <c r="IIG67" s="66"/>
      <c r="IIH67" s="66"/>
      <c r="III67" s="66"/>
      <c r="IIJ67" s="66"/>
      <c r="IIK67" s="66"/>
      <c r="IIL67" s="66"/>
      <c r="IIM67" s="66"/>
      <c r="IIN67" s="66"/>
      <c r="IIO67" s="66"/>
      <c r="IIP67" s="66"/>
      <c r="IIQ67" s="66"/>
      <c r="IIR67" s="66"/>
      <c r="IIS67" s="66"/>
      <c r="IIT67" s="66"/>
      <c r="IIU67" s="66"/>
      <c r="IIV67" s="66"/>
      <c r="IIW67" s="66"/>
      <c r="IIX67" s="546"/>
      <c r="IIY67" s="66"/>
      <c r="IIZ67" s="66"/>
      <c r="IJA67" s="66"/>
      <c r="IJB67" s="66"/>
      <c r="IJC67" s="66"/>
      <c r="IJD67" s="66"/>
      <c r="IJE67" s="66"/>
      <c r="IJF67" s="66"/>
      <c r="IJG67" s="66"/>
      <c r="IJH67" s="66"/>
      <c r="IJI67" s="66"/>
      <c r="IJJ67" s="66"/>
      <c r="IJK67" s="66"/>
      <c r="IJL67" s="66"/>
      <c r="IJM67" s="66"/>
      <c r="IJN67" s="66"/>
      <c r="IJO67" s="66"/>
      <c r="IJP67" s="66"/>
      <c r="IJQ67" s="66"/>
      <c r="IJR67" s="66"/>
      <c r="IJS67" s="66"/>
      <c r="IJT67" s="66"/>
      <c r="IJU67" s="66"/>
      <c r="IJV67" s="66"/>
      <c r="IJW67" s="66"/>
      <c r="IJX67" s="66"/>
      <c r="IJY67" s="66"/>
      <c r="IJZ67" s="66"/>
      <c r="IKA67" s="66"/>
      <c r="IKB67" s="66"/>
      <c r="IKC67" s="66"/>
      <c r="IKD67" s="66"/>
      <c r="IKE67" s="66"/>
      <c r="IKF67" s="66"/>
      <c r="IKG67" s="66"/>
      <c r="IKH67" s="66"/>
      <c r="IKI67" s="66"/>
      <c r="IKJ67" s="66"/>
      <c r="IKK67" s="66"/>
      <c r="IKL67" s="66"/>
      <c r="IKM67" s="66"/>
      <c r="IKN67" s="66"/>
      <c r="IKO67" s="66"/>
      <c r="IKP67" s="66"/>
      <c r="IKQ67" s="66"/>
      <c r="IKR67" s="66"/>
      <c r="IKS67" s="66"/>
      <c r="IKT67" s="66"/>
      <c r="IKU67" s="66"/>
      <c r="IKV67" s="66"/>
      <c r="IKW67" s="66"/>
      <c r="IKX67" s="66"/>
      <c r="IKY67" s="66"/>
      <c r="IKZ67" s="66"/>
      <c r="ILA67" s="66"/>
      <c r="ILB67" s="66"/>
      <c r="ILC67" s="66"/>
      <c r="ILD67" s="66"/>
      <c r="ILE67" s="66"/>
      <c r="ILF67" s="66"/>
      <c r="ILG67" s="66"/>
      <c r="ILH67" s="66"/>
      <c r="ILI67" s="66"/>
      <c r="ILJ67" s="66"/>
      <c r="ILK67" s="66"/>
      <c r="ILL67" s="66"/>
      <c r="ILM67" s="66"/>
      <c r="ILN67" s="66"/>
      <c r="ILO67" s="66"/>
      <c r="ILP67" s="66"/>
      <c r="ILQ67" s="66"/>
      <c r="ILR67" s="66"/>
      <c r="ILS67" s="66"/>
      <c r="ILT67" s="66"/>
      <c r="ILU67" s="66"/>
      <c r="ILV67" s="66"/>
      <c r="ILW67" s="66"/>
      <c r="ILX67" s="66"/>
      <c r="ILY67" s="66"/>
      <c r="ILZ67" s="66"/>
      <c r="IMA67" s="66"/>
      <c r="IMB67" s="66"/>
      <c r="IMC67" s="66"/>
      <c r="IMD67" s="66"/>
      <c r="IME67" s="66"/>
      <c r="IMF67" s="66"/>
      <c r="IMG67" s="66"/>
      <c r="IMH67" s="66"/>
      <c r="IMI67" s="66"/>
      <c r="IMJ67" s="66"/>
      <c r="IMK67" s="66"/>
      <c r="IML67" s="66"/>
      <c r="IMM67" s="66"/>
      <c r="IMN67" s="66"/>
      <c r="IMO67" s="66"/>
      <c r="IMP67" s="66"/>
      <c r="IMQ67" s="66"/>
      <c r="IMR67" s="66"/>
      <c r="IMS67" s="66"/>
      <c r="IMT67" s="66"/>
      <c r="IMU67" s="66"/>
      <c r="IMV67" s="66"/>
      <c r="IMW67" s="546"/>
      <c r="IMX67" s="66"/>
      <c r="IMY67" s="66"/>
      <c r="IMZ67" s="66"/>
      <c r="INA67" s="66"/>
      <c r="INB67" s="66"/>
      <c r="INC67" s="66"/>
      <c r="IND67" s="66"/>
      <c r="INE67" s="66"/>
      <c r="INF67" s="66"/>
      <c r="ING67" s="66"/>
      <c r="INH67" s="66"/>
      <c r="INI67" s="66"/>
      <c r="INJ67" s="66"/>
      <c r="INK67" s="66"/>
      <c r="INL67" s="66"/>
      <c r="INM67" s="66"/>
      <c r="INN67" s="66"/>
      <c r="INO67" s="66"/>
      <c r="INP67" s="66"/>
      <c r="INQ67" s="66"/>
      <c r="INR67" s="66"/>
      <c r="INS67" s="66"/>
      <c r="INT67" s="66"/>
      <c r="INU67" s="66"/>
      <c r="INV67" s="66"/>
      <c r="INW67" s="66"/>
      <c r="INX67" s="66"/>
      <c r="INY67" s="66"/>
      <c r="INZ67" s="66"/>
      <c r="IOA67" s="66"/>
      <c r="IOB67" s="66"/>
      <c r="IOC67" s="66"/>
      <c r="IOD67" s="66"/>
      <c r="IOE67" s="66"/>
      <c r="IOF67" s="66"/>
      <c r="IOG67" s="66"/>
      <c r="IOH67" s="66"/>
      <c r="IOI67" s="66"/>
      <c r="IOJ67" s="66"/>
      <c r="IOK67" s="66"/>
      <c r="IOL67" s="66"/>
      <c r="IOM67" s="66"/>
      <c r="ION67" s="66"/>
      <c r="IOO67" s="66"/>
      <c r="IOP67" s="66"/>
      <c r="IOQ67" s="66"/>
      <c r="IOR67" s="66"/>
      <c r="IOS67" s="66"/>
      <c r="IOT67" s="66"/>
      <c r="IOU67" s="66"/>
      <c r="IOV67" s="66"/>
      <c r="IOW67" s="66"/>
      <c r="IOX67" s="66"/>
      <c r="IOY67" s="66"/>
      <c r="IOZ67" s="66"/>
      <c r="IPA67" s="66"/>
      <c r="IPB67" s="66"/>
      <c r="IPC67" s="66"/>
      <c r="IPD67" s="66"/>
      <c r="IPE67" s="66"/>
      <c r="IPF67" s="66"/>
      <c r="IPG67" s="66"/>
      <c r="IPH67" s="66"/>
      <c r="IPI67" s="66"/>
      <c r="IPJ67" s="66"/>
      <c r="IPK67" s="66"/>
      <c r="IPL67" s="66"/>
      <c r="IPM67" s="66"/>
      <c r="IPN67" s="66"/>
      <c r="IPO67" s="66"/>
      <c r="IPP67" s="66"/>
      <c r="IPQ67" s="66"/>
      <c r="IPR67" s="66"/>
      <c r="IPS67" s="66"/>
      <c r="IPT67" s="66"/>
      <c r="IPU67" s="66"/>
      <c r="IPV67" s="66"/>
      <c r="IPW67" s="66"/>
      <c r="IPX67" s="66"/>
      <c r="IPY67" s="66"/>
      <c r="IPZ67" s="66"/>
      <c r="IQA67" s="66"/>
      <c r="IQB67" s="66"/>
      <c r="IQC67" s="66"/>
      <c r="IQD67" s="66"/>
      <c r="IQE67" s="66"/>
      <c r="IQF67" s="66"/>
      <c r="IQG67" s="66"/>
      <c r="IQH67" s="66"/>
      <c r="IQI67" s="66"/>
      <c r="IQJ67" s="66"/>
      <c r="IQK67" s="66"/>
      <c r="IQL67" s="66"/>
      <c r="IQM67" s="66"/>
      <c r="IQN67" s="66"/>
      <c r="IQO67" s="66"/>
      <c r="IQP67" s="66"/>
      <c r="IQQ67" s="66"/>
      <c r="IQR67" s="66"/>
      <c r="IQS67" s="66"/>
      <c r="IQT67" s="66"/>
      <c r="IQU67" s="66"/>
      <c r="IQV67" s="546"/>
      <c r="IQW67" s="66"/>
      <c r="IQX67" s="66"/>
      <c r="IQY67" s="66"/>
      <c r="IQZ67" s="66"/>
      <c r="IRA67" s="66"/>
      <c r="IRB67" s="66"/>
      <c r="IRC67" s="66"/>
      <c r="IRD67" s="66"/>
      <c r="IRE67" s="66"/>
      <c r="IRF67" s="66"/>
      <c r="IRG67" s="66"/>
      <c r="IRH67" s="66"/>
      <c r="IRI67" s="66"/>
      <c r="IRJ67" s="66"/>
      <c r="IRK67" s="66"/>
      <c r="IRL67" s="66"/>
      <c r="IRM67" s="66"/>
      <c r="IRN67" s="66"/>
      <c r="IRO67" s="66"/>
      <c r="IRP67" s="66"/>
      <c r="IRQ67" s="66"/>
      <c r="IRR67" s="66"/>
      <c r="IRS67" s="66"/>
      <c r="IRT67" s="66"/>
      <c r="IRU67" s="66"/>
      <c r="IRV67" s="66"/>
      <c r="IRW67" s="66"/>
      <c r="IRX67" s="66"/>
      <c r="IRY67" s="66"/>
      <c r="IRZ67" s="66"/>
      <c r="ISA67" s="66"/>
      <c r="ISB67" s="66"/>
      <c r="ISC67" s="66"/>
      <c r="ISD67" s="66"/>
      <c r="ISE67" s="66"/>
      <c r="ISF67" s="66"/>
      <c r="ISG67" s="66"/>
      <c r="ISH67" s="66"/>
      <c r="ISI67" s="66"/>
      <c r="ISJ67" s="66"/>
      <c r="ISK67" s="66"/>
      <c r="ISL67" s="66"/>
      <c r="ISM67" s="66"/>
      <c r="ISN67" s="66"/>
      <c r="ISO67" s="66"/>
      <c r="ISP67" s="66"/>
      <c r="ISQ67" s="66"/>
      <c r="ISR67" s="66"/>
      <c r="ISS67" s="66"/>
      <c r="IST67" s="66"/>
      <c r="ISU67" s="66"/>
      <c r="ISV67" s="66"/>
      <c r="ISW67" s="66"/>
      <c r="ISX67" s="66"/>
      <c r="ISY67" s="66"/>
      <c r="ISZ67" s="66"/>
      <c r="ITA67" s="66"/>
      <c r="ITB67" s="66"/>
      <c r="ITC67" s="66"/>
      <c r="ITD67" s="66"/>
      <c r="ITE67" s="66"/>
      <c r="ITF67" s="66"/>
      <c r="ITG67" s="66"/>
      <c r="ITH67" s="66"/>
      <c r="ITI67" s="66"/>
      <c r="ITJ67" s="66"/>
      <c r="ITK67" s="66"/>
      <c r="ITL67" s="66"/>
      <c r="ITM67" s="66"/>
      <c r="ITN67" s="66"/>
      <c r="ITO67" s="66"/>
      <c r="ITP67" s="66"/>
      <c r="ITQ67" s="66"/>
      <c r="ITR67" s="66"/>
      <c r="ITS67" s="66"/>
      <c r="ITT67" s="66"/>
      <c r="ITU67" s="66"/>
      <c r="ITV67" s="66"/>
      <c r="ITW67" s="66"/>
      <c r="ITX67" s="66"/>
      <c r="ITY67" s="66"/>
      <c r="ITZ67" s="66"/>
      <c r="IUA67" s="66"/>
      <c r="IUB67" s="66"/>
      <c r="IUC67" s="66"/>
      <c r="IUD67" s="66"/>
      <c r="IUE67" s="66"/>
      <c r="IUF67" s="66"/>
      <c r="IUG67" s="66"/>
      <c r="IUH67" s="66"/>
      <c r="IUI67" s="66"/>
      <c r="IUJ67" s="66"/>
      <c r="IUK67" s="66"/>
      <c r="IUL67" s="66"/>
      <c r="IUM67" s="66"/>
      <c r="IUN67" s="66"/>
      <c r="IUO67" s="66"/>
      <c r="IUP67" s="66"/>
      <c r="IUQ67" s="66"/>
      <c r="IUR67" s="66"/>
      <c r="IUS67" s="66"/>
      <c r="IUT67" s="66"/>
      <c r="IUU67" s="546"/>
      <c r="IUV67" s="66"/>
      <c r="IUW67" s="66"/>
      <c r="IUX67" s="66"/>
      <c r="IUY67" s="66"/>
      <c r="IUZ67" s="66"/>
      <c r="IVA67" s="66"/>
      <c r="IVB67" s="66"/>
      <c r="IVC67" s="66"/>
      <c r="IVD67" s="66"/>
      <c r="IVE67" s="66"/>
      <c r="IVF67" s="66"/>
      <c r="IVG67" s="66"/>
      <c r="IVH67" s="66"/>
      <c r="IVI67" s="66"/>
      <c r="IVJ67" s="66"/>
      <c r="IVK67" s="66"/>
      <c r="IVL67" s="66"/>
      <c r="IVM67" s="66"/>
      <c r="IVN67" s="66"/>
      <c r="IVO67" s="66"/>
      <c r="IVP67" s="66"/>
      <c r="IVQ67" s="66"/>
      <c r="IVR67" s="66"/>
      <c r="IVS67" s="66"/>
      <c r="IVT67" s="66"/>
      <c r="IVU67" s="66"/>
      <c r="IVV67" s="66"/>
      <c r="IVW67" s="66"/>
      <c r="IVX67" s="66"/>
      <c r="IVY67" s="66"/>
      <c r="IVZ67" s="66"/>
      <c r="IWA67" s="66"/>
      <c r="IWB67" s="66"/>
      <c r="IWC67" s="66"/>
      <c r="IWD67" s="66"/>
      <c r="IWE67" s="66"/>
      <c r="IWF67" s="66"/>
      <c r="IWG67" s="66"/>
      <c r="IWH67" s="66"/>
      <c r="IWI67" s="66"/>
      <c r="IWJ67" s="66"/>
      <c r="IWK67" s="66"/>
      <c r="IWL67" s="66"/>
      <c r="IWM67" s="66"/>
      <c r="IWN67" s="66"/>
      <c r="IWO67" s="66"/>
      <c r="IWP67" s="66"/>
      <c r="IWQ67" s="66"/>
      <c r="IWR67" s="66"/>
      <c r="IWS67" s="66"/>
      <c r="IWT67" s="66"/>
      <c r="IWU67" s="66"/>
      <c r="IWV67" s="66"/>
      <c r="IWW67" s="66"/>
      <c r="IWX67" s="66"/>
      <c r="IWY67" s="66"/>
      <c r="IWZ67" s="66"/>
      <c r="IXA67" s="66"/>
      <c r="IXB67" s="66"/>
      <c r="IXC67" s="66"/>
      <c r="IXD67" s="66"/>
      <c r="IXE67" s="66"/>
      <c r="IXF67" s="66"/>
      <c r="IXG67" s="66"/>
      <c r="IXH67" s="66"/>
      <c r="IXI67" s="66"/>
      <c r="IXJ67" s="66"/>
      <c r="IXK67" s="66"/>
      <c r="IXL67" s="66"/>
      <c r="IXM67" s="66"/>
      <c r="IXN67" s="66"/>
      <c r="IXO67" s="66"/>
      <c r="IXP67" s="66"/>
      <c r="IXQ67" s="66"/>
      <c r="IXR67" s="66"/>
      <c r="IXS67" s="66"/>
      <c r="IXT67" s="66"/>
      <c r="IXU67" s="66"/>
      <c r="IXV67" s="66"/>
      <c r="IXW67" s="66"/>
      <c r="IXX67" s="66"/>
      <c r="IXY67" s="66"/>
      <c r="IXZ67" s="66"/>
      <c r="IYA67" s="66"/>
      <c r="IYB67" s="66"/>
      <c r="IYC67" s="66"/>
      <c r="IYD67" s="66"/>
      <c r="IYE67" s="66"/>
      <c r="IYF67" s="66"/>
      <c r="IYG67" s="66"/>
      <c r="IYH67" s="66"/>
      <c r="IYI67" s="66"/>
      <c r="IYJ67" s="66"/>
      <c r="IYK67" s="66"/>
      <c r="IYL67" s="66"/>
      <c r="IYM67" s="66"/>
      <c r="IYN67" s="66"/>
      <c r="IYO67" s="66"/>
      <c r="IYP67" s="66"/>
      <c r="IYQ67" s="66"/>
      <c r="IYR67" s="66"/>
      <c r="IYS67" s="66"/>
      <c r="IYT67" s="546"/>
      <c r="IYU67" s="66"/>
      <c r="IYV67" s="66"/>
      <c r="IYW67" s="66"/>
      <c r="IYX67" s="66"/>
      <c r="IYY67" s="66"/>
      <c r="IYZ67" s="66"/>
      <c r="IZA67" s="66"/>
      <c r="IZB67" s="66"/>
      <c r="IZC67" s="66"/>
      <c r="IZD67" s="66"/>
      <c r="IZE67" s="66"/>
      <c r="IZF67" s="66"/>
      <c r="IZG67" s="66"/>
      <c r="IZH67" s="66"/>
      <c r="IZI67" s="66"/>
      <c r="IZJ67" s="66"/>
      <c r="IZK67" s="66"/>
      <c r="IZL67" s="66"/>
      <c r="IZM67" s="66"/>
      <c r="IZN67" s="66"/>
      <c r="IZO67" s="66"/>
      <c r="IZP67" s="66"/>
      <c r="IZQ67" s="66"/>
      <c r="IZR67" s="66"/>
      <c r="IZS67" s="66"/>
      <c r="IZT67" s="66"/>
      <c r="IZU67" s="66"/>
      <c r="IZV67" s="66"/>
      <c r="IZW67" s="66"/>
      <c r="IZX67" s="66"/>
      <c r="IZY67" s="66"/>
      <c r="IZZ67" s="66"/>
      <c r="JAA67" s="66"/>
      <c r="JAB67" s="66"/>
      <c r="JAC67" s="66"/>
      <c r="JAD67" s="66"/>
      <c r="JAE67" s="66"/>
      <c r="JAF67" s="66"/>
      <c r="JAG67" s="66"/>
      <c r="JAH67" s="66"/>
      <c r="JAI67" s="66"/>
      <c r="JAJ67" s="66"/>
      <c r="JAK67" s="66"/>
      <c r="JAL67" s="66"/>
      <c r="JAM67" s="66"/>
      <c r="JAN67" s="66"/>
      <c r="JAO67" s="66"/>
      <c r="JAP67" s="66"/>
      <c r="JAQ67" s="66"/>
      <c r="JAR67" s="66"/>
      <c r="JAS67" s="66"/>
      <c r="JAT67" s="66"/>
      <c r="JAU67" s="66"/>
      <c r="JAV67" s="66"/>
      <c r="JAW67" s="66"/>
      <c r="JAX67" s="66"/>
      <c r="JAY67" s="66"/>
      <c r="JAZ67" s="66"/>
      <c r="JBA67" s="66"/>
      <c r="JBB67" s="66"/>
      <c r="JBC67" s="66"/>
      <c r="JBD67" s="66"/>
      <c r="JBE67" s="66"/>
      <c r="JBF67" s="66"/>
      <c r="JBG67" s="66"/>
      <c r="JBH67" s="66"/>
      <c r="JBI67" s="66"/>
      <c r="JBJ67" s="66"/>
      <c r="JBK67" s="66"/>
      <c r="JBL67" s="66"/>
      <c r="JBM67" s="66"/>
      <c r="JBN67" s="66"/>
      <c r="JBO67" s="66"/>
      <c r="JBP67" s="66"/>
      <c r="JBQ67" s="66"/>
      <c r="JBR67" s="66"/>
      <c r="JBS67" s="66"/>
      <c r="JBT67" s="66"/>
      <c r="JBU67" s="66"/>
      <c r="JBV67" s="66"/>
      <c r="JBW67" s="66"/>
      <c r="JBX67" s="66"/>
      <c r="JBY67" s="66"/>
      <c r="JBZ67" s="66"/>
      <c r="JCA67" s="66"/>
      <c r="JCB67" s="66"/>
      <c r="JCC67" s="66"/>
      <c r="JCD67" s="66"/>
      <c r="JCE67" s="66"/>
      <c r="JCF67" s="66"/>
      <c r="JCG67" s="66"/>
      <c r="JCH67" s="66"/>
      <c r="JCI67" s="66"/>
      <c r="JCJ67" s="66"/>
      <c r="JCK67" s="66"/>
      <c r="JCL67" s="66"/>
      <c r="JCM67" s="66"/>
      <c r="JCN67" s="66"/>
      <c r="JCO67" s="66"/>
      <c r="JCP67" s="66"/>
      <c r="JCQ67" s="66"/>
      <c r="JCR67" s="66"/>
      <c r="JCS67" s="546"/>
      <c r="JCT67" s="66"/>
      <c r="JCU67" s="66"/>
      <c r="JCV67" s="66"/>
      <c r="JCW67" s="66"/>
      <c r="JCX67" s="66"/>
      <c r="JCY67" s="66"/>
      <c r="JCZ67" s="66"/>
      <c r="JDA67" s="66"/>
      <c r="JDB67" s="66"/>
      <c r="JDC67" s="66"/>
      <c r="JDD67" s="66"/>
      <c r="JDE67" s="66"/>
      <c r="JDF67" s="66"/>
      <c r="JDG67" s="66"/>
      <c r="JDH67" s="66"/>
      <c r="JDI67" s="66"/>
      <c r="JDJ67" s="66"/>
      <c r="JDK67" s="66"/>
      <c r="JDL67" s="66"/>
      <c r="JDM67" s="66"/>
      <c r="JDN67" s="66"/>
      <c r="JDO67" s="66"/>
      <c r="JDP67" s="66"/>
      <c r="JDQ67" s="66"/>
      <c r="JDR67" s="66"/>
      <c r="JDS67" s="66"/>
      <c r="JDT67" s="66"/>
      <c r="JDU67" s="66"/>
      <c r="JDV67" s="66"/>
      <c r="JDW67" s="66"/>
      <c r="JDX67" s="66"/>
      <c r="JDY67" s="66"/>
      <c r="JDZ67" s="66"/>
      <c r="JEA67" s="66"/>
      <c r="JEB67" s="66"/>
      <c r="JEC67" s="66"/>
      <c r="JED67" s="66"/>
      <c r="JEE67" s="66"/>
      <c r="JEF67" s="66"/>
      <c r="JEG67" s="66"/>
      <c r="JEH67" s="66"/>
      <c r="JEI67" s="66"/>
      <c r="JEJ67" s="66"/>
      <c r="JEK67" s="66"/>
      <c r="JEL67" s="66"/>
      <c r="JEM67" s="66"/>
      <c r="JEN67" s="66"/>
      <c r="JEO67" s="66"/>
      <c r="JEP67" s="66"/>
      <c r="JEQ67" s="66"/>
      <c r="JER67" s="66"/>
      <c r="JES67" s="66"/>
      <c r="JET67" s="66"/>
      <c r="JEU67" s="66"/>
      <c r="JEV67" s="66"/>
      <c r="JEW67" s="66"/>
      <c r="JEX67" s="66"/>
      <c r="JEY67" s="66"/>
      <c r="JEZ67" s="66"/>
      <c r="JFA67" s="66"/>
      <c r="JFB67" s="66"/>
      <c r="JFC67" s="66"/>
      <c r="JFD67" s="66"/>
      <c r="JFE67" s="66"/>
      <c r="JFF67" s="66"/>
      <c r="JFG67" s="66"/>
      <c r="JFH67" s="66"/>
      <c r="JFI67" s="66"/>
      <c r="JFJ67" s="66"/>
      <c r="JFK67" s="66"/>
      <c r="JFL67" s="66"/>
      <c r="JFM67" s="66"/>
      <c r="JFN67" s="66"/>
      <c r="JFO67" s="66"/>
      <c r="JFP67" s="66"/>
      <c r="JFQ67" s="66"/>
      <c r="JFR67" s="66"/>
      <c r="JFS67" s="66"/>
      <c r="JFT67" s="66"/>
      <c r="JFU67" s="66"/>
      <c r="JFV67" s="66"/>
      <c r="JFW67" s="66"/>
      <c r="JFX67" s="66"/>
      <c r="JFY67" s="66"/>
      <c r="JFZ67" s="66"/>
      <c r="JGA67" s="66"/>
      <c r="JGB67" s="66"/>
      <c r="JGC67" s="66"/>
      <c r="JGD67" s="66"/>
      <c r="JGE67" s="66"/>
      <c r="JGF67" s="66"/>
      <c r="JGG67" s="66"/>
      <c r="JGH67" s="66"/>
      <c r="JGI67" s="66"/>
      <c r="JGJ67" s="66"/>
      <c r="JGK67" s="66"/>
      <c r="JGL67" s="66"/>
      <c r="JGM67" s="66"/>
      <c r="JGN67" s="66"/>
      <c r="JGO67" s="66"/>
      <c r="JGP67" s="66"/>
      <c r="JGQ67" s="66"/>
      <c r="JGR67" s="546"/>
      <c r="JGS67" s="66"/>
      <c r="JGT67" s="66"/>
      <c r="JGU67" s="66"/>
      <c r="JGV67" s="66"/>
      <c r="JGW67" s="66"/>
      <c r="JGX67" s="66"/>
      <c r="JGY67" s="66"/>
      <c r="JGZ67" s="66"/>
      <c r="JHA67" s="66"/>
      <c r="JHB67" s="66"/>
      <c r="JHC67" s="66"/>
      <c r="JHD67" s="66"/>
      <c r="JHE67" s="66"/>
      <c r="JHF67" s="66"/>
      <c r="JHG67" s="66"/>
      <c r="JHH67" s="66"/>
      <c r="JHI67" s="66"/>
      <c r="JHJ67" s="66"/>
      <c r="JHK67" s="66"/>
      <c r="JHL67" s="66"/>
      <c r="JHM67" s="66"/>
      <c r="JHN67" s="66"/>
      <c r="JHO67" s="66"/>
      <c r="JHP67" s="66"/>
      <c r="JHQ67" s="66"/>
      <c r="JHR67" s="66"/>
      <c r="JHS67" s="66"/>
      <c r="JHT67" s="66"/>
      <c r="JHU67" s="66"/>
      <c r="JHV67" s="66"/>
      <c r="JHW67" s="66"/>
      <c r="JHX67" s="66"/>
      <c r="JHY67" s="66"/>
      <c r="JHZ67" s="66"/>
      <c r="JIA67" s="66"/>
      <c r="JIB67" s="66"/>
      <c r="JIC67" s="66"/>
      <c r="JID67" s="66"/>
      <c r="JIE67" s="66"/>
      <c r="JIF67" s="66"/>
      <c r="JIG67" s="66"/>
      <c r="JIH67" s="66"/>
      <c r="JII67" s="66"/>
      <c r="JIJ67" s="66"/>
      <c r="JIK67" s="66"/>
      <c r="JIL67" s="66"/>
      <c r="JIM67" s="66"/>
      <c r="JIN67" s="66"/>
      <c r="JIO67" s="66"/>
      <c r="JIP67" s="66"/>
      <c r="JIQ67" s="66"/>
      <c r="JIR67" s="66"/>
      <c r="JIS67" s="66"/>
      <c r="JIT67" s="66"/>
      <c r="JIU67" s="66"/>
      <c r="JIV67" s="66"/>
      <c r="JIW67" s="66"/>
      <c r="JIX67" s="66"/>
      <c r="JIY67" s="66"/>
      <c r="JIZ67" s="66"/>
      <c r="JJA67" s="66"/>
      <c r="JJB67" s="66"/>
      <c r="JJC67" s="66"/>
      <c r="JJD67" s="66"/>
      <c r="JJE67" s="66"/>
      <c r="JJF67" s="66"/>
      <c r="JJG67" s="66"/>
      <c r="JJH67" s="66"/>
      <c r="JJI67" s="66"/>
      <c r="JJJ67" s="66"/>
      <c r="JJK67" s="66"/>
      <c r="JJL67" s="66"/>
      <c r="JJM67" s="66"/>
      <c r="JJN67" s="66"/>
      <c r="JJO67" s="66"/>
      <c r="JJP67" s="66"/>
      <c r="JJQ67" s="66"/>
      <c r="JJR67" s="66"/>
      <c r="JJS67" s="66"/>
      <c r="JJT67" s="66"/>
      <c r="JJU67" s="66"/>
      <c r="JJV67" s="66"/>
      <c r="JJW67" s="66"/>
      <c r="JJX67" s="66"/>
      <c r="JJY67" s="66"/>
      <c r="JJZ67" s="66"/>
      <c r="JKA67" s="66"/>
      <c r="JKB67" s="66"/>
      <c r="JKC67" s="66"/>
      <c r="JKD67" s="66"/>
      <c r="JKE67" s="66"/>
      <c r="JKF67" s="66"/>
      <c r="JKG67" s="66"/>
      <c r="JKH67" s="66"/>
      <c r="JKI67" s="66"/>
      <c r="JKJ67" s="66"/>
      <c r="JKK67" s="66"/>
      <c r="JKL67" s="66"/>
      <c r="JKM67" s="66"/>
      <c r="JKN67" s="66"/>
      <c r="JKO67" s="66"/>
      <c r="JKP67" s="66"/>
      <c r="JKQ67" s="546"/>
      <c r="JKR67" s="66"/>
      <c r="JKS67" s="66"/>
      <c r="JKT67" s="66"/>
      <c r="JKU67" s="66"/>
      <c r="JKV67" s="66"/>
      <c r="JKW67" s="66"/>
      <c r="JKX67" s="66"/>
      <c r="JKY67" s="66"/>
      <c r="JKZ67" s="66"/>
      <c r="JLA67" s="66"/>
      <c r="JLB67" s="66"/>
      <c r="JLC67" s="66"/>
      <c r="JLD67" s="66"/>
      <c r="JLE67" s="66"/>
      <c r="JLF67" s="66"/>
      <c r="JLG67" s="66"/>
      <c r="JLH67" s="66"/>
      <c r="JLI67" s="66"/>
      <c r="JLJ67" s="66"/>
      <c r="JLK67" s="66"/>
      <c r="JLL67" s="66"/>
      <c r="JLM67" s="66"/>
      <c r="JLN67" s="66"/>
      <c r="JLO67" s="66"/>
      <c r="JLP67" s="66"/>
      <c r="JLQ67" s="66"/>
      <c r="JLR67" s="66"/>
      <c r="JLS67" s="66"/>
      <c r="JLT67" s="66"/>
      <c r="JLU67" s="66"/>
      <c r="JLV67" s="66"/>
      <c r="JLW67" s="66"/>
      <c r="JLX67" s="66"/>
      <c r="JLY67" s="66"/>
      <c r="JLZ67" s="66"/>
      <c r="JMA67" s="66"/>
      <c r="JMB67" s="66"/>
      <c r="JMC67" s="66"/>
      <c r="JMD67" s="66"/>
      <c r="JME67" s="66"/>
      <c r="JMF67" s="66"/>
      <c r="JMG67" s="66"/>
      <c r="JMH67" s="66"/>
      <c r="JMI67" s="66"/>
      <c r="JMJ67" s="66"/>
      <c r="JMK67" s="66"/>
      <c r="JML67" s="66"/>
      <c r="JMM67" s="66"/>
      <c r="JMN67" s="66"/>
      <c r="JMO67" s="66"/>
      <c r="JMP67" s="66"/>
      <c r="JMQ67" s="66"/>
      <c r="JMR67" s="66"/>
      <c r="JMS67" s="66"/>
      <c r="JMT67" s="66"/>
      <c r="JMU67" s="66"/>
      <c r="JMV67" s="66"/>
      <c r="JMW67" s="66"/>
      <c r="JMX67" s="66"/>
      <c r="JMY67" s="66"/>
      <c r="JMZ67" s="66"/>
      <c r="JNA67" s="66"/>
      <c r="JNB67" s="66"/>
      <c r="JNC67" s="66"/>
      <c r="JND67" s="66"/>
      <c r="JNE67" s="66"/>
      <c r="JNF67" s="66"/>
      <c r="JNG67" s="66"/>
      <c r="JNH67" s="66"/>
      <c r="JNI67" s="66"/>
      <c r="JNJ67" s="66"/>
      <c r="JNK67" s="66"/>
      <c r="JNL67" s="66"/>
      <c r="JNM67" s="66"/>
      <c r="JNN67" s="66"/>
      <c r="JNO67" s="66"/>
      <c r="JNP67" s="66"/>
      <c r="JNQ67" s="66"/>
      <c r="JNR67" s="66"/>
      <c r="JNS67" s="66"/>
      <c r="JNT67" s="66"/>
      <c r="JNU67" s="66"/>
      <c r="JNV67" s="66"/>
      <c r="JNW67" s="66"/>
      <c r="JNX67" s="66"/>
      <c r="JNY67" s="66"/>
      <c r="JNZ67" s="66"/>
      <c r="JOA67" s="66"/>
      <c r="JOB67" s="66"/>
      <c r="JOC67" s="66"/>
      <c r="JOD67" s="66"/>
      <c r="JOE67" s="66"/>
      <c r="JOF67" s="66"/>
      <c r="JOG67" s="66"/>
      <c r="JOH67" s="66"/>
      <c r="JOI67" s="66"/>
      <c r="JOJ67" s="66"/>
      <c r="JOK67" s="66"/>
      <c r="JOL67" s="66"/>
      <c r="JOM67" s="66"/>
      <c r="JON67" s="66"/>
      <c r="JOO67" s="66"/>
      <c r="JOP67" s="546"/>
      <c r="JOQ67" s="66"/>
      <c r="JOR67" s="66"/>
      <c r="JOS67" s="66"/>
      <c r="JOT67" s="66"/>
      <c r="JOU67" s="66"/>
      <c r="JOV67" s="66"/>
      <c r="JOW67" s="66"/>
      <c r="JOX67" s="66"/>
      <c r="JOY67" s="66"/>
      <c r="JOZ67" s="66"/>
      <c r="JPA67" s="66"/>
      <c r="JPB67" s="66"/>
      <c r="JPC67" s="66"/>
      <c r="JPD67" s="66"/>
      <c r="JPE67" s="66"/>
      <c r="JPF67" s="66"/>
      <c r="JPG67" s="66"/>
      <c r="JPH67" s="66"/>
      <c r="JPI67" s="66"/>
      <c r="JPJ67" s="66"/>
      <c r="JPK67" s="66"/>
      <c r="JPL67" s="66"/>
      <c r="JPM67" s="66"/>
      <c r="JPN67" s="66"/>
      <c r="JPO67" s="66"/>
      <c r="JPP67" s="66"/>
      <c r="JPQ67" s="66"/>
      <c r="JPR67" s="66"/>
      <c r="JPS67" s="66"/>
      <c r="JPT67" s="66"/>
      <c r="JPU67" s="66"/>
      <c r="JPV67" s="66"/>
      <c r="JPW67" s="66"/>
      <c r="JPX67" s="66"/>
      <c r="JPY67" s="66"/>
      <c r="JPZ67" s="66"/>
      <c r="JQA67" s="66"/>
      <c r="JQB67" s="66"/>
      <c r="JQC67" s="66"/>
      <c r="JQD67" s="66"/>
      <c r="JQE67" s="66"/>
      <c r="JQF67" s="66"/>
      <c r="JQG67" s="66"/>
      <c r="JQH67" s="66"/>
      <c r="JQI67" s="66"/>
      <c r="JQJ67" s="66"/>
      <c r="JQK67" s="66"/>
      <c r="JQL67" s="66"/>
      <c r="JQM67" s="66"/>
      <c r="JQN67" s="66"/>
      <c r="JQO67" s="66"/>
      <c r="JQP67" s="66"/>
      <c r="JQQ67" s="66"/>
      <c r="JQR67" s="66"/>
      <c r="JQS67" s="66"/>
      <c r="JQT67" s="66"/>
      <c r="JQU67" s="66"/>
      <c r="JQV67" s="66"/>
      <c r="JQW67" s="66"/>
      <c r="JQX67" s="66"/>
      <c r="JQY67" s="66"/>
      <c r="JQZ67" s="66"/>
      <c r="JRA67" s="66"/>
      <c r="JRB67" s="66"/>
      <c r="JRC67" s="66"/>
      <c r="JRD67" s="66"/>
      <c r="JRE67" s="66"/>
      <c r="JRF67" s="66"/>
      <c r="JRG67" s="66"/>
      <c r="JRH67" s="66"/>
      <c r="JRI67" s="66"/>
      <c r="JRJ67" s="66"/>
      <c r="JRK67" s="66"/>
      <c r="JRL67" s="66"/>
      <c r="JRM67" s="66"/>
      <c r="JRN67" s="66"/>
      <c r="JRO67" s="66"/>
      <c r="JRP67" s="66"/>
      <c r="JRQ67" s="66"/>
      <c r="JRR67" s="66"/>
      <c r="JRS67" s="66"/>
      <c r="JRT67" s="66"/>
      <c r="JRU67" s="66"/>
      <c r="JRV67" s="66"/>
      <c r="JRW67" s="66"/>
      <c r="JRX67" s="66"/>
      <c r="JRY67" s="66"/>
      <c r="JRZ67" s="66"/>
      <c r="JSA67" s="66"/>
      <c r="JSB67" s="66"/>
      <c r="JSC67" s="66"/>
      <c r="JSD67" s="66"/>
      <c r="JSE67" s="66"/>
      <c r="JSF67" s="66"/>
      <c r="JSG67" s="66"/>
      <c r="JSH67" s="66"/>
      <c r="JSI67" s="66"/>
      <c r="JSJ67" s="66"/>
      <c r="JSK67" s="66"/>
      <c r="JSL67" s="66"/>
      <c r="JSM67" s="66"/>
      <c r="JSN67" s="66"/>
      <c r="JSO67" s="546"/>
      <c r="JSP67" s="66"/>
      <c r="JSQ67" s="66"/>
      <c r="JSR67" s="66"/>
      <c r="JSS67" s="66"/>
      <c r="JST67" s="66"/>
      <c r="JSU67" s="66"/>
      <c r="JSV67" s="66"/>
      <c r="JSW67" s="66"/>
      <c r="JSX67" s="66"/>
      <c r="JSY67" s="66"/>
      <c r="JSZ67" s="66"/>
      <c r="JTA67" s="66"/>
      <c r="JTB67" s="66"/>
      <c r="JTC67" s="66"/>
      <c r="JTD67" s="66"/>
      <c r="JTE67" s="66"/>
      <c r="JTF67" s="66"/>
      <c r="JTG67" s="66"/>
      <c r="JTH67" s="66"/>
      <c r="JTI67" s="66"/>
      <c r="JTJ67" s="66"/>
      <c r="JTK67" s="66"/>
      <c r="JTL67" s="66"/>
      <c r="JTM67" s="66"/>
      <c r="JTN67" s="66"/>
      <c r="JTO67" s="66"/>
      <c r="JTP67" s="66"/>
      <c r="JTQ67" s="66"/>
      <c r="JTR67" s="66"/>
      <c r="JTS67" s="66"/>
      <c r="JTT67" s="66"/>
      <c r="JTU67" s="66"/>
      <c r="JTV67" s="66"/>
      <c r="JTW67" s="66"/>
      <c r="JTX67" s="66"/>
      <c r="JTY67" s="66"/>
      <c r="JTZ67" s="66"/>
      <c r="JUA67" s="66"/>
      <c r="JUB67" s="66"/>
      <c r="JUC67" s="66"/>
      <c r="JUD67" s="66"/>
      <c r="JUE67" s="66"/>
      <c r="JUF67" s="66"/>
      <c r="JUG67" s="66"/>
      <c r="JUH67" s="66"/>
      <c r="JUI67" s="66"/>
      <c r="JUJ67" s="66"/>
      <c r="JUK67" s="66"/>
      <c r="JUL67" s="66"/>
      <c r="JUM67" s="66"/>
      <c r="JUN67" s="66"/>
      <c r="JUO67" s="66"/>
      <c r="JUP67" s="66"/>
      <c r="JUQ67" s="66"/>
      <c r="JUR67" s="66"/>
      <c r="JUS67" s="66"/>
      <c r="JUT67" s="66"/>
      <c r="JUU67" s="66"/>
      <c r="JUV67" s="66"/>
      <c r="JUW67" s="66"/>
      <c r="JUX67" s="66"/>
      <c r="JUY67" s="66"/>
      <c r="JUZ67" s="66"/>
      <c r="JVA67" s="66"/>
      <c r="JVB67" s="66"/>
      <c r="JVC67" s="66"/>
      <c r="JVD67" s="66"/>
      <c r="JVE67" s="66"/>
      <c r="JVF67" s="66"/>
      <c r="JVG67" s="66"/>
      <c r="JVH67" s="66"/>
      <c r="JVI67" s="66"/>
      <c r="JVJ67" s="66"/>
      <c r="JVK67" s="66"/>
      <c r="JVL67" s="66"/>
      <c r="JVM67" s="66"/>
      <c r="JVN67" s="66"/>
      <c r="JVO67" s="66"/>
      <c r="JVP67" s="66"/>
      <c r="JVQ67" s="66"/>
      <c r="JVR67" s="66"/>
      <c r="JVS67" s="66"/>
      <c r="JVT67" s="66"/>
      <c r="JVU67" s="66"/>
      <c r="JVV67" s="66"/>
      <c r="JVW67" s="66"/>
      <c r="JVX67" s="66"/>
      <c r="JVY67" s="66"/>
      <c r="JVZ67" s="66"/>
      <c r="JWA67" s="66"/>
      <c r="JWB67" s="66"/>
      <c r="JWC67" s="66"/>
      <c r="JWD67" s="66"/>
      <c r="JWE67" s="66"/>
      <c r="JWF67" s="66"/>
      <c r="JWG67" s="66"/>
      <c r="JWH67" s="66"/>
      <c r="JWI67" s="66"/>
      <c r="JWJ67" s="66"/>
      <c r="JWK67" s="66"/>
      <c r="JWL67" s="66"/>
      <c r="JWM67" s="66"/>
      <c r="JWN67" s="546"/>
      <c r="JWO67" s="66"/>
      <c r="JWP67" s="66"/>
      <c r="JWQ67" s="66"/>
      <c r="JWR67" s="66"/>
      <c r="JWS67" s="66"/>
      <c r="JWT67" s="66"/>
      <c r="JWU67" s="66"/>
      <c r="JWV67" s="66"/>
      <c r="JWW67" s="66"/>
      <c r="JWX67" s="66"/>
      <c r="JWY67" s="66"/>
      <c r="JWZ67" s="66"/>
      <c r="JXA67" s="66"/>
      <c r="JXB67" s="66"/>
      <c r="JXC67" s="66"/>
      <c r="JXD67" s="66"/>
      <c r="JXE67" s="66"/>
      <c r="JXF67" s="66"/>
      <c r="JXG67" s="66"/>
      <c r="JXH67" s="66"/>
      <c r="JXI67" s="66"/>
      <c r="JXJ67" s="66"/>
      <c r="JXK67" s="66"/>
      <c r="JXL67" s="66"/>
      <c r="JXM67" s="66"/>
      <c r="JXN67" s="66"/>
      <c r="JXO67" s="66"/>
      <c r="JXP67" s="66"/>
      <c r="JXQ67" s="66"/>
      <c r="JXR67" s="66"/>
      <c r="JXS67" s="66"/>
      <c r="JXT67" s="66"/>
      <c r="JXU67" s="66"/>
      <c r="JXV67" s="66"/>
      <c r="JXW67" s="66"/>
      <c r="JXX67" s="66"/>
      <c r="JXY67" s="66"/>
      <c r="JXZ67" s="66"/>
      <c r="JYA67" s="66"/>
      <c r="JYB67" s="66"/>
      <c r="JYC67" s="66"/>
      <c r="JYD67" s="66"/>
      <c r="JYE67" s="66"/>
      <c r="JYF67" s="66"/>
      <c r="JYG67" s="66"/>
      <c r="JYH67" s="66"/>
      <c r="JYI67" s="66"/>
      <c r="JYJ67" s="66"/>
      <c r="JYK67" s="66"/>
      <c r="JYL67" s="66"/>
      <c r="JYM67" s="66"/>
      <c r="JYN67" s="66"/>
      <c r="JYO67" s="66"/>
      <c r="JYP67" s="66"/>
      <c r="JYQ67" s="66"/>
      <c r="JYR67" s="66"/>
      <c r="JYS67" s="66"/>
      <c r="JYT67" s="66"/>
      <c r="JYU67" s="66"/>
      <c r="JYV67" s="66"/>
      <c r="JYW67" s="66"/>
      <c r="JYX67" s="66"/>
      <c r="JYY67" s="66"/>
      <c r="JYZ67" s="66"/>
      <c r="JZA67" s="66"/>
      <c r="JZB67" s="66"/>
      <c r="JZC67" s="66"/>
      <c r="JZD67" s="66"/>
      <c r="JZE67" s="66"/>
      <c r="JZF67" s="66"/>
      <c r="JZG67" s="66"/>
      <c r="JZH67" s="66"/>
      <c r="JZI67" s="66"/>
      <c r="JZJ67" s="66"/>
      <c r="JZK67" s="66"/>
      <c r="JZL67" s="66"/>
      <c r="JZM67" s="66"/>
      <c r="JZN67" s="66"/>
      <c r="JZO67" s="66"/>
      <c r="JZP67" s="66"/>
      <c r="JZQ67" s="66"/>
      <c r="JZR67" s="66"/>
      <c r="JZS67" s="66"/>
      <c r="JZT67" s="66"/>
      <c r="JZU67" s="66"/>
      <c r="JZV67" s="66"/>
      <c r="JZW67" s="66"/>
      <c r="JZX67" s="66"/>
      <c r="JZY67" s="66"/>
      <c r="JZZ67" s="66"/>
      <c r="KAA67" s="66"/>
      <c r="KAB67" s="66"/>
      <c r="KAC67" s="66"/>
      <c r="KAD67" s="66"/>
      <c r="KAE67" s="66"/>
      <c r="KAF67" s="66"/>
      <c r="KAG67" s="66"/>
      <c r="KAH67" s="66"/>
      <c r="KAI67" s="66"/>
      <c r="KAJ67" s="66"/>
      <c r="KAK67" s="66"/>
      <c r="KAL67" s="66"/>
      <c r="KAM67" s="546"/>
      <c r="KAN67" s="66"/>
      <c r="KAO67" s="66"/>
      <c r="KAP67" s="66"/>
      <c r="KAQ67" s="66"/>
      <c r="KAR67" s="66"/>
      <c r="KAS67" s="66"/>
      <c r="KAT67" s="66"/>
      <c r="KAU67" s="66"/>
      <c r="KAV67" s="66"/>
      <c r="KAW67" s="66"/>
      <c r="KAX67" s="66"/>
      <c r="KAY67" s="66"/>
      <c r="KAZ67" s="66"/>
      <c r="KBA67" s="66"/>
      <c r="KBB67" s="66"/>
      <c r="KBC67" s="66"/>
      <c r="KBD67" s="66"/>
      <c r="KBE67" s="66"/>
      <c r="KBF67" s="66"/>
      <c r="KBG67" s="66"/>
      <c r="KBH67" s="66"/>
      <c r="KBI67" s="66"/>
      <c r="KBJ67" s="66"/>
      <c r="KBK67" s="66"/>
      <c r="KBL67" s="66"/>
      <c r="KBM67" s="66"/>
      <c r="KBN67" s="66"/>
      <c r="KBO67" s="66"/>
      <c r="KBP67" s="66"/>
      <c r="KBQ67" s="66"/>
      <c r="KBR67" s="66"/>
      <c r="KBS67" s="66"/>
      <c r="KBT67" s="66"/>
      <c r="KBU67" s="66"/>
      <c r="KBV67" s="66"/>
      <c r="KBW67" s="66"/>
      <c r="KBX67" s="66"/>
      <c r="KBY67" s="66"/>
      <c r="KBZ67" s="66"/>
      <c r="KCA67" s="66"/>
      <c r="KCB67" s="66"/>
      <c r="KCC67" s="66"/>
      <c r="KCD67" s="66"/>
      <c r="KCE67" s="66"/>
      <c r="KCF67" s="66"/>
      <c r="KCG67" s="66"/>
      <c r="KCH67" s="66"/>
      <c r="KCI67" s="66"/>
      <c r="KCJ67" s="66"/>
      <c r="KCK67" s="66"/>
      <c r="KCL67" s="66"/>
      <c r="KCM67" s="66"/>
      <c r="KCN67" s="66"/>
      <c r="KCO67" s="66"/>
      <c r="KCP67" s="66"/>
      <c r="KCQ67" s="66"/>
      <c r="KCR67" s="66"/>
      <c r="KCS67" s="66"/>
      <c r="KCT67" s="66"/>
      <c r="KCU67" s="66"/>
      <c r="KCV67" s="66"/>
      <c r="KCW67" s="66"/>
      <c r="KCX67" s="66"/>
      <c r="KCY67" s="66"/>
      <c r="KCZ67" s="66"/>
      <c r="KDA67" s="66"/>
      <c r="KDB67" s="66"/>
      <c r="KDC67" s="66"/>
      <c r="KDD67" s="66"/>
      <c r="KDE67" s="66"/>
      <c r="KDF67" s="66"/>
      <c r="KDG67" s="66"/>
      <c r="KDH67" s="66"/>
      <c r="KDI67" s="66"/>
      <c r="KDJ67" s="66"/>
      <c r="KDK67" s="66"/>
      <c r="KDL67" s="66"/>
      <c r="KDM67" s="66"/>
      <c r="KDN67" s="66"/>
      <c r="KDO67" s="66"/>
      <c r="KDP67" s="66"/>
      <c r="KDQ67" s="66"/>
      <c r="KDR67" s="66"/>
      <c r="KDS67" s="66"/>
      <c r="KDT67" s="66"/>
      <c r="KDU67" s="66"/>
      <c r="KDV67" s="66"/>
      <c r="KDW67" s="66"/>
      <c r="KDX67" s="66"/>
      <c r="KDY67" s="66"/>
      <c r="KDZ67" s="66"/>
      <c r="KEA67" s="66"/>
      <c r="KEB67" s="66"/>
      <c r="KEC67" s="66"/>
      <c r="KED67" s="66"/>
      <c r="KEE67" s="66"/>
      <c r="KEF67" s="66"/>
      <c r="KEG67" s="66"/>
      <c r="KEH67" s="66"/>
      <c r="KEI67" s="66"/>
      <c r="KEJ67" s="66"/>
      <c r="KEK67" s="66"/>
      <c r="KEL67" s="546"/>
      <c r="KEM67" s="66"/>
      <c r="KEN67" s="66"/>
      <c r="KEO67" s="66"/>
      <c r="KEP67" s="66"/>
      <c r="KEQ67" s="66"/>
      <c r="KER67" s="66"/>
      <c r="KES67" s="66"/>
      <c r="KET67" s="66"/>
      <c r="KEU67" s="66"/>
      <c r="KEV67" s="66"/>
      <c r="KEW67" s="66"/>
      <c r="KEX67" s="66"/>
      <c r="KEY67" s="66"/>
      <c r="KEZ67" s="66"/>
      <c r="KFA67" s="66"/>
      <c r="KFB67" s="66"/>
      <c r="KFC67" s="66"/>
      <c r="KFD67" s="66"/>
      <c r="KFE67" s="66"/>
      <c r="KFF67" s="66"/>
      <c r="KFG67" s="66"/>
      <c r="KFH67" s="66"/>
      <c r="KFI67" s="66"/>
      <c r="KFJ67" s="66"/>
      <c r="KFK67" s="66"/>
      <c r="KFL67" s="66"/>
      <c r="KFM67" s="66"/>
      <c r="KFN67" s="66"/>
      <c r="KFO67" s="66"/>
      <c r="KFP67" s="66"/>
      <c r="KFQ67" s="66"/>
      <c r="KFR67" s="66"/>
      <c r="KFS67" s="66"/>
      <c r="KFT67" s="66"/>
      <c r="KFU67" s="66"/>
      <c r="KFV67" s="66"/>
      <c r="KFW67" s="66"/>
      <c r="KFX67" s="66"/>
      <c r="KFY67" s="66"/>
      <c r="KFZ67" s="66"/>
      <c r="KGA67" s="66"/>
      <c r="KGB67" s="66"/>
      <c r="KGC67" s="66"/>
      <c r="KGD67" s="66"/>
      <c r="KGE67" s="66"/>
      <c r="KGF67" s="66"/>
      <c r="KGG67" s="66"/>
      <c r="KGH67" s="66"/>
      <c r="KGI67" s="66"/>
      <c r="KGJ67" s="66"/>
      <c r="KGK67" s="66"/>
      <c r="KGL67" s="66"/>
      <c r="KGM67" s="66"/>
      <c r="KGN67" s="66"/>
      <c r="KGO67" s="66"/>
      <c r="KGP67" s="66"/>
      <c r="KGQ67" s="66"/>
      <c r="KGR67" s="66"/>
      <c r="KGS67" s="66"/>
      <c r="KGT67" s="66"/>
      <c r="KGU67" s="66"/>
      <c r="KGV67" s="66"/>
      <c r="KGW67" s="66"/>
      <c r="KGX67" s="66"/>
      <c r="KGY67" s="66"/>
      <c r="KGZ67" s="66"/>
      <c r="KHA67" s="66"/>
      <c r="KHB67" s="66"/>
      <c r="KHC67" s="66"/>
      <c r="KHD67" s="66"/>
      <c r="KHE67" s="66"/>
      <c r="KHF67" s="66"/>
      <c r="KHG67" s="66"/>
      <c r="KHH67" s="66"/>
      <c r="KHI67" s="66"/>
      <c r="KHJ67" s="66"/>
      <c r="KHK67" s="66"/>
      <c r="KHL67" s="66"/>
      <c r="KHM67" s="66"/>
      <c r="KHN67" s="66"/>
      <c r="KHO67" s="66"/>
      <c r="KHP67" s="66"/>
      <c r="KHQ67" s="66"/>
      <c r="KHR67" s="66"/>
      <c r="KHS67" s="66"/>
      <c r="KHT67" s="66"/>
      <c r="KHU67" s="66"/>
      <c r="KHV67" s="66"/>
      <c r="KHW67" s="66"/>
      <c r="KHX67" s="66"/>
      <c r="KHY67" s="66"/>
      <c r="KHZ67" s="66"/>
      <c r="KIA67" s="66"/>
      <c r="KIB67" s="66"/>
      <c r="KIC67" s="66"/>
      <c r="KID67" s="66"/>
      <c r="KIE67" s="66"/>
      <c r="KIF67" s="66"/>
      <c r="KIG67" s="66"/>
      <c r="KIH67" s="66"/>
      <c r="KII67" s="66"/>
      <c r="KIJ67" s="66"/>
      <c r="KIK67" s="546"/>
      <c r="KIL67" s="66"/>
      <c r="KIM67" s="66"/>
      <c r="KIN67" s="66"/>
      <c r="KIO67" s="66"/>
      <c r="KIP67" s="66"/>
      <c r="KIQ67" s="66"/>
      <c r="KIR67" s="66"/>
      <c r="KIS67" s="66"/>
      <c r="KIT67" s="66"/>
      <c r="KIU67" s="66"/>
      <c r="KIV67" s="66"/>
      <c r="KIW67" s="66"/>
      <c r="KIX67" s="66"/>
      <c r="KIY67" s="66"/>
      <c r="KIZ67" s="66"/>
      <c r="KJA67" s="66"/>
      <c r="KJB67" s="66"/>
      <c r="KJC67" s="66"/>
      <c r="KJD67" s="66"/>
      <c r="KJE67" s="66"/>
      <c r="KJF67" s="66"/>
      <c r="KJG67" s="66"/>
      <c r="KJH67" s="66"/>
      <c r="KJI67" s="66"/>
      <c r="KJJ67" s="66"/>
      <c r="KJK67" s="66"/>
      <c r="KJL67" s="66"/>
      <c r="KJM67" s="66"/>
      <c r="KJN67" s="66"/>
      <c r="KJO67" s="66"/>
      <c r="KJP67" s="66"/>
      <c r="KJQ67" s="66"/>
      <c r="KJR67" s="66"/>
      <c r="KJS67" s="66"/>
      <c r="KJT67" s="66"/>
      <c r="KJU67" s="66"/>
      <c r="KJV67" s="66"/>
      <c r="KJW67" s="66"/>
      <c r="KJX67" s="66"/>
      <c r="KJY67" s="66"/>
      <c r="KJZ67" s="66"/>
      <c r="KKA67" s="66"/>
      <c r="KKB67" s="66"/>
      <c r="KKC67" s="66"/>
      <c r="KKD67" s="66"/>
      <c r="KKE67" s="66"/>
      <c r="KKF67" s="66"/>
      <c r="KKG67" s="66"/>
      <c r="KKH67" s="66"/>
      <c r="KKI67" s="66"/>
      <c r="KKJ67" s="66"/>
      <c r="KKK67" s="66"/>
      <c r="KKL67" s="66"/>
      <c r="KKM67" s="66"/>
      <c r="KKN67" s="66"/>
      <c r="KKO67" s="66"/>
      <c r="KKP67" s="66"/>
      <c r="KKQ67" s="66"/>
      <c r="KKR67" s="66"/>
      <c r="KKS67" s="66"/>
      <c r="KKT67" s="66"/>
      <c r="KKU67" s="66"/>
      <c r="KKV67" s="66"/>
      <c r="KKW67" s="66"/>
      <c r="KKX67" s="66"/>
      <c r="KKY67" s="66"/>
      <c r="KKZ67" s="66"/>
      <c r="KLA67" s="66"/>
      <c r="KLB67" s="66"/>
      <c r="KLC67" s="66"/>
      <c r="KLD67" s="66"/>
      <c r="KLE67" s="66"/>
      <c r="KLF67" s="66"/>
      <c r="KLG67" s="66"/>
      <c r="KLH67" s="66"/>
      <c r="KLI67" s="66"/>
      <c r="KLJ67" s="66"/>
      <c r="KLK67" s="66"/>
      <c r="KLL67" s="66"/>
      <c r="KLM67" s="66"/>
      <c r="KLN67" s="66"/>
      <c r="KLO67" s="66"/>
      <c r="KLP67" s="66"/>
      <c r="KLQ67" s="66"/>
      <c r="KLR67" s="66"/>
      <c r="KLS67" s="66"/>
      <c r="KLT67" s="66"/>
      <c r="KLU67" s="66"/>
      <c r="KLV67" s="66"/>
      <c r="KLW67" s="66"/>
      <c r="KLX67" s="66"/>
      <c r="KLY67" s="66"/>
      <c r="KLZ67" s="66"/>
      <c r="KMA67" s="66"/>
      <c r="KMB67" s="66"/>
      <c r="KMC67" s="66"/>
      <c r="KMD67" s="66"/>
      <c r="KME67" s="66"/>
      <c r="KMF67" s="66"/>
      <c r="KMG67" s="66"/>
      <c r="KMH67" s="66"/>
      <c r="KMI67" s="66"/>
      <c r="KMJ67" s="546"/>
      <c r="KMK67" s="66"/>
      <c r="KML67" s="66"/>
      <c r="KMM67" s="66"/>
      <c r="KMN67" s="66"/>
      <c r="KMO67" s="66"/>
      <c r="KMP67" s="66"/>
      <c r="KMQ67" s="66"/>
      <c r="KMR67" s="66"/>
      <c r="KMS67" s="66"/>
      <c r="KMT67" s="66"/>
      <c r="KMU67" s="66"/>
      <c r="KMV67" s="66"/>
      <c r="KMW67" s="66"/>
      <c r="KMX67" s="66"/>
      <c r="KMY67" s="66"/>
      <c r="KMZ67" s="66"/>
      <c r="KNA67" s="66"/>
      <c r="KNB67" s="66"/>
      <c r="KNC67" s="66"/>
      <c r="KND67" s="66"/>
      <c r="KNE67" s="66"/>
      <c r="KNF67" s="66"/>
      <c r="KNG67" s="66"/>
      <c r="KNH67" s="66"/>
      <c r="KNI67" s="66"/>
      <c r="KNJ67" s="66"/>
      <c r="KNK67" s="66"/>
      <c r="KNL67" s="66"/>
      <c r="KNM67" s="66"/>
      <c r="KNN67" s="66"/>
      <c r="KNO67" s="66"/>
      <c r="KNP67" s="66"/>
      <c r="KNQ67" s="66"/>
      <c r="KNR67" s="66"/>
      <c r="KNS67" s="66"/>
      <c r="KNT67" s="66"/>
      <c r="KNU67" s="66"/>
      <c r="KNV67" s="66"/>
      <c r="KNW67" s="66"/>
      <c r="KNX67" s="66"/>
      <c r="KNY67" s="66"/>
      <c r="KNZ67" s="66"/>
      <c r="KOA67" s="66"/>
      <c r="KOB67" s="66"/>
      <c r="KOC67" s="66"/>
      <c r="KOD67" s="66"/>
      <c r="KOE67" s="66"/>
      <c r="KOF67" s="66"/>
      <c r="KOG67" s="66"/>
      <c r="KOH67" s="66"/>
      <c r="KOI67" s="66"/>
      <c r="KOJ67" s="66"/>
      <c r="KOK67" s="66"/>
      <c r="KOL67" s="66"/>
      <c r="KOM67" s="66"/>
      <c r="KON67" s="66"/>
      <c r="KOO67" s="66"/>
      <c r="KOP67" s="66"/>
      <c r="KOQ67" s="66"/>
      <c r="KOR67" s="66"/>
      <c r="KOS67" s="66"/>
      <c r="KOT67" s="66"/>
      <c r="KOU67" s="66"/>
      <c r="KOV67" s="66"/>
      <c r="KOW67" s="66"/>
      <c r="KOX67" s="66"/>
      <c r="KOY67" s="66"/>
      <c r="KOZ67" s="66"/>
      <c r="KPA67" s="66"/>
      <c r="KPB67" s="66"/>
      <c r="KPC67" s="66"/>
      <c r="KPD67" s="66"/>
      <c r="KPE67" s="66"/>
      <c r="KPF67" s="66"/>
      <c r="KPG67" s="66"/>
      <c r="KPH67" s="66"/>
      <c r="KPI67" s="66"/>
      <c r="KPJ67" s="66"/>
      <c r="KPK67" s="66"/>
      <c r="KPL67" s="66"/>
      <c r="KPM67" s="66"/>
      <c r="KPN67" s="66"/>
      <c r="KPO67" s="66"/>
      <c r="KPP67" s="66"/>
      <c r="KPQ67" s="66"/>
      <c r="KPR67" s="66"/>
      <c r="KPS67" s="66"/>
      <c r="KPT67" s="66"/>
      <c r="KPU67" s="66"/>
      <c r="KPV67" s="66"/>
      <c r="KPW67" s="66"/>
      <c r="KPX67" s="66"/>
      <c r="KPY67" s="66"/>
      <c r="KPZ67" s="66"/>
      <c r="KQA67" s="66"/>
      <c r="KQB67" s="66"/>
      <c r="KQC67" s="66"/>
      <c r="KQD67" s="66"/>
      <c r="KQE67" s="66"/>
      <c r="KQF67" s="66"/>
      <c r="KQG67" s="66"/>
      <c r="KQH67" s="66"/>
      <c r="KQI67" s="546"/>
      <c r="KQJ67" s="66"/>
      <c r="KQK67" s="66"/>
      <c r="KQL67" s="66"/>
      <c r="KQM67" s="66"/>
      <c r="KQN67" s="66"/>
      <c r="KQO67" s="66"/>
      <c r="KQP67" s="66"/>
      <c r="KQQ67" s="66"/>
      <c r="KQR67" s="66"/>
      <c r="KQS67" s="66"/>
      <c r="KQT67" s="66"/>
      <c r="KQU67" s="66"/>
      <c r="KQV67" s="66"/>
      <c r="KQW67" s="66"/>
      <c r="KQX67" s="66"/>
      <c r="KQY67" s="66"/>
      <c r="KQZ67" s="66"/>
      <c r="KRA67" s="66"/>
      <c r="KRB67" s="66"/>
      <c r="KRC67" s="66"/>
      <c r="KRD67" s="66"/>
      <c r="KRE67" s="66"/>
      <c r="KRF67" s="66"/>
      <c r="KRG67" s="66"/>
      <c r="KRH67" s="66"/>
      <c r="KRI67" s="66"/>
      <c r="KRJ67" s="66"/>
      <c r="KRK67" s="66"/>
      <c r="KRL67" s="66"/>
      <c r="KRM67" s="66"/>
      <c r="KRN67" s="66"/>
      <c r="KRO67" s="66"/>
      <c r="KRP67" s="66"/>
      <c r="KRQ67" s="66"/>
      <c r="KRR67" s="66"/>
      <c r="KRS67" s="66"/>
      <c r="KRT67" s="66"/>
      <c r="KRU67" s="66"/>
      <c r="KRV67" s="66"/>
      <c r="KRW67" s="66"/>
      <c r="KRX67" s="66"/>
      <c r="KRY67" s="66"/>
      <c r="KRZ67" s="66"/>
      <c r="KSA67" s="66"/>
      <c r="KSB67" s="66"/>
      <c r="KSC67" s="66"/>
      <c r="KSD67" s="66"/>
      <c r="KSE67" s="66"/>
      <c r="KSF67" s="66"/>
      <c r="KSG67" s="66"/>
      <c r="KSH67" s="66"/>
      <c r="KSI67" s="66"/>
      <c r="KSJ67" s="66"/>
      <c r="KSK67" s="66"/>
      <c r="KSL67" s="66"/>
      <c r="KSM67" s="66"/>
      <c r="KSN67" s="66"/>
      <c r="KSO67" s="66"/>
      <c r="KSP67" s="66"/>
      <c r="KSQ67" s="66"/>
      <c r="KSR67" s="66"/>
      <c r="KSS67" s="66"/>
      <c r="KST67" s="66"/>
      <c r="KSU67" s="66"/>
      <c r="KSV67" s="66"/>
      <c r="KSW67" s="66"/>
      <c r="KSX67" s="66"/>
      <c r="KSY67" s="66"/>
      <c r="KSZ67" s="66"/>
      <c r="KTA67" s="66"/>
      <c r="KTB67" s="66"/>
      <c r="KTC67" s="66"/>
      <c r="KTD67" s="66"/>
      <c r="KTE67" s="66"/>
      <c r="KTF67" s="66"/>
      <c r="KTG67" s="66"/>
      <c r="KTH67" s="66"/>
      <c r="KTI67" s="66"/>
      <c r="KTJ67" s="66"/>
      <c r="KTK67" s="66"/>
      <c r="KTL67" s="66"/>
      <c r="KTM67" s="66"/>
      <c r="KTN67" s="66"/>
      <c r="KTO67" s="66"/>
      <c r="KTP67" s="66"/>
      <c r="KTQ67" s="66"/>
      <c r="KTR67" s="66"/>
      <c r="KTS67" s="66"/>
      <c r="KTT67" s="66"/>
      <c r="KTU67" s="66"/>
      <c r="KTV67" s="66"/>
      <c r="KTW67" s="66"/>
      <c r="KTX67" s="66"/>
      <c r="KTY67" s="66"/>
      <c r="KTZ67" s="66"/>
      <c r="KUA67" s="66"/>
      <c r="KUB67" s="66"/>
      <c r="KUC67" s="66"/>
      <c r="KUD67" s="66"/>
      <c r="KUE67" s="66"/>
      <c r="KUF67" s="66"/>
      <c r="KUG67" s="66"/>
      <c r="KUH67" s="546"/>
      <c r="KUI67" s="66"/>
      <c r="KUJ67" s="66"/>
      <c r="KUK67" s="66"/>
      <c r="KUL67" s="66"/>
      <c r="KUM67" s="66"/>
      <c r="KUN67" s="66"/>
      <c r="KUO67" s="66"/>
      <c r="KUP67" s="66"/>
      <c r="KUQ67" s="66"/>
      <c r="KUR67" s="66"/>
      <c r="KUS67" s="66"/>
      <c r="KUT67" s="66"/>
      <c r="KUU67" s="66"/>
      <c r="KUV67" s="66"/>
      <c r="KUW67" s="66"/>
      <c r="KUX67" s="66"/>
      <c r="KUY67" s="66"/>
      <c r="KUZ67" s="66"/>
      <c r="KVA67" s="66"/>
      <c r="KVB67" s="66"/>
      <c r="KVC67" s="66"/>
      <c r="KVD67" s="66"/>
      <c r="KVE67" s="66"/>
      <c r="KVF67" s="66"/>
      <c r="KVG67" s="66"/>
      <c r="KVH67" s="66"/>
      <c r="KVI67" s="66"/>
      <c r="KVJ67" s="66"/>
      <c r="KVK67" s="66"/>
      <c r="KVL67" s="66"/>
      <c r="KVM67" s="66"/>
      <c r="KVN67" s="66"/>
      <c r="KVO67" s="66"/>
      <c r="KVP67" s="66"/>
      <c r="KVQ67" s="66"/>
      <c r="KVR67" s="66"/>
      <c r="KVS67" s="66"/>
      <c r="KVT67" s="66"/>
      <c r="KVU67" s="66"/>
      <c r="KVV67" s="66"/>
      <c r="KVW67" s="66"/>
      <c r="KVX67" s="66"/>
      <c r="KVY67" s="66"/>
      <c r="KVZ67" s="66"/>
      <c r="KWA67" s="66"/>
      <c r="KWB67" s="66"/>
      <c r="KWC67" s="66"/>
      <c r="KWD67" s="66"/>
      <c r="KWE67" s="66"/>
      <c r="KWF67" s="66"/>
      <c r="KWG67" s="66"/>
      <c r="KWH67" s="66"/>
      <c r="KWI67" s="66"/>
      <c r="KWJ67" s="66"/>
      <c r="KWK67" s="66"/>
      <c r="KWL67" s="66"/>
      <c r="KWM67" s="66"/>
      <c r="KWN67" s="66"/>
      <c r="KWO67" s="66"/>
      <c r="KWP67" s="66"/>
      <c r="KWQ67" s="66"/>
      <c r="KWR67" s="66"/>
      <c r="KWS67" s="66"/>
      <c r="KWT67" s="66"/>
      <c r="KWU67" s="66"/>
      <c r="KWV67" s="66"/>
      <c r="KWW67" s="66"/>
      <c r="KWX67" s="66"/>
      <c r="KWY67" s="66"/>
      <c r="KWZ67" s="66"/>
      <c r="KXA67" s="66"/>
      <c r="KXB67" s="66"/>
      <c r="KXC67" s="66"/>
      <c r="KXD67" s="66"/>
      <c r="KXE67" s="66"/>
      <c r="KXF67" s="66"/>
      <c r="KXG67" s="66"/>
      <c r="KXH67" s="66"/>
      <c r="KXI67" s="66"/>
      <c r="KXJ67" s="66"/>
      <c r="KXK67" s="66"/>
      <c r="KXL67" s="66"/>
      <c r="KXM67" s="66"/>
      <c r="KXN67" s="66"/>
      <c r="KXO67" s="66"/>
      <c r="KXP67" s="66"/>
      <c r="KXQ67" s="66"/>
      <c r="KXR67" s="66"/>
      <c r="KXS67" s="66"/>
      <c r="KXT67" s="66"/>
      <c r="KXU67" s="66"/>
      <c r="KXV67" s="66"/>
      <c r="KXW67" s="66"/>
      <c r="KXX67" s="66"/>
      <c r="KXY67" s="66"/>
      <c r="KXZ67" s="66"/>
      <c r="KYA67" s="66"/>
      <c r="KYB67" s="66"/>
      <c r="KYC67" s="66"/>
      <c r="KYD67" s="66"/>
      <c r="KYE67" s="66"/>
      <c r="KYF67" s="66"/>
      <c r="KYG67" s="546"/>
      <c r="KYH67" s="66"/>
      <c r="KYI67" s="66"/>
      <c r="KYJ67" s="66"/>
      <c r="KYK67" s="66"/>
      <c r="KYL67" s="66"/>
      <c r="KYM67" s="66"/>
      <c r="KYN67" s="66"/>
      <c r="KYO67" s="66"/>
      <c r="KYP67" s="66"/>
      <c r="KYQ67" s="66"/>
      <c r="KYR67" s="66"/>
      <c r="KYS67" s="66"/>
      <c r="KYT67" s="66"/>
      <c r="KYU67" s="66"/>
      <c r="KYV67" s="66"/>
      <c r="KYW67" s="66"/>
      <c r="KYX67" s="66"/>
      <c r="KYY67" s="66"/>
      <c r="KYZ67" s="66"/>
      <c r="KZA67" s="66"/>
      <c r="KZB67" s="66"/>
      <c r="KZC67" s="66"/>
      <c r="KZD67" s="66"/>
      <c r="KZE67" s="66"/>
      <c r="KZF67" s="66"/>
      <c r="KZG67" s="66"/>
      <c r="KZH67" s="66"/>
      <c r="KZI67" s="66"/>
      <c r="KZJ67" s="66"/>
      <c r="KZK67" s="66"/>
      <c r="KZL67" s="66"/>
      <c r="KZM67" s="66"/>
      <c r="KZN67" s="66"/>
      <c r="KZO67" s="66"/>
      <c r="KZP67" s="66"/>
      <c r="KZQ67" s="66"/>
      <c r="KZR67" s="66"/>
      <c r="KZS67" s="66"/>
      <c r="KZT67" s="66"/>
      <c r="KZU67" s="66"/>
      <c r="KZV67" s="66"/>
      <c r="KZW67" s="66"/>
      <c r="KZX67" s="66"/>
      <c r="KZY67" s="66"/>
      <c r="KZZ67" s="66"/>
      <c r="LAA67" s="66"/>
      <c r="LAB67" s="66"/>
      <c r="LAC67" s="66"/>
      <c r="LAD67" s="66"/>
      <c r="LAE67" s="66"/>
      <c r="LAF67" s="66"/>
      <c r="LAG67" s="66"/>
      <c r="LAH67" s="66"/>
      <c r="LAI67" s="66"/>
      <c r="LAJ67" s="66"/>
      <c r="LAK67" s="66"/>
      <c r="LAL67" s="66"/>
      <c r="LAM67" s="66"/>
      <c r="LAN67" s="66"/>
      <c r="LAO67" s="66"/>
      <c r="LAP67" s="66"/>
      <c r="LAQ67" s="66"/>
      <c r="LAR67" s="66"/>
      <c r="LAS67" s="66"/>
      <c r="LAT67" s="66"/>
      <c r="LAU67" s="66"/>
      <c r="LAV67" s="66"/>
      <c r="LAW67" s="66"/>
      <c r="LAX67" s="66"/>
      <c r="LAY67" s="66"/>
      <c r="LAZ67" s="66"/>
      <c r="LBA67" s="66"/>
      <c r="LBB67" s="66"/>
      <c r="LBC67" s="66"/>
      <c r="LBD67" s="66"/>
      <c r="LBE67" s="66"/>
      <c r="LBF67" s="66"/>
      <c r="LBG67" s="66"/>
      <c r="LBH67" s="66"/>
      <c r="LBI67" s="66"/>
      <c r="LBJ67" s="66"/>
      <c r="LBK67" s="66"/>
      <c r="LBL67" s="66"/>
      <c r="LBM67" s="66"/>
      <c r="LBN67" s="66"/>
      <c r="LBO67" s="66"/>
      <c r="LBP67" s="66"/>
      <c r="LBQ67" s="66"/>
      <c r="LBR67" s="66"/>
      <c r="LBS67" s="66"/>
      <c r="LBT67" s="66"/>
      <c r="LBU67" s="66"/>
      <c r="LBV67" s="66"/>
      <c r="LBW67" s="66"/>
      <c r="LBX67" s="66"/>
      <c r="LBY67" s="66"/>
      <c r="LBZ67" s="66"/>
      <c r="LCA67" s="66"/>
      <c r="LCB67" s="66"/>
      <c r="LCC67" s="66"/>
      <c r="LCD67" s="66"/>
      <c r="LCE67" s="66"/>
      <c r="LCF67" s="546"/>
      <c r="LCG67" s="66"/>
      <c r="LCH67" s="66"/>
      <c r="LCI67" s="66"/>
      <c r="LCJ67" s="66"/>
      <c r="LCK67" s="66"/>
      <c r="LCL67" s="66"/>
      <c r="LCM67" s="66"/>
      <c r="LCN67" s="66"/>
      <c r="LCO67" s="66"/>
      <c r="LCP67" s="66"/>
      <c r="LCQ67" s="66"/>
      <c r="LCR67" s="66"/>
      <c r="LCS67" s="66"/>
      <c r="LCT67" s="66"/>
      <c r="LCU67" s="66"/>
      <c r="LCV67" s="66"/>
      <c r="LCW67" s="66"/>
      <c r="LCX67" s="66"/>
      <c r="LCY67" s="66"/>
      <c r="LCZ67" s="66"/>
      <c r="LDA67" s="66"/>
      <c r="LDB67" s="66"/>
      <c r="LDC67" s="66"/>
      <c r="LDD67" s="66"/>
      <c r="LDE67" s="66"/>
      <c r="LDF67" s="66"/>
      <c r="LDG67" s="66"/>
      <c r="LDH67" s="66"/>
      <c r="LDI67" s="66"/>
      <c r="LDJ67" s="66"/>
      <c r="LDK67" s="66"/>
      <c r="LDL67" s="66"/>
      <c r="LDM67" s="66"/>
      <c r="LDN67" s="66"/>
      <c r="LDO67" s="66"/>
      <c r="LDP67" s="66"/>
      <c r="LDQ67" s="66"/>
      <c r="LDR67" s="66"/>
      <c r="LDS67" s="66"/>
      <c r="LDT67" s="66"/>
      <c r="LDU67" s="66"/>
      <c r="LDV67" s="66"/>
      <c r="LDW67" s="66"/>
      <c r="LDX67" s="66"/>
      <c r="LDY67" s="66"/>
      <c r="LDZ67" s="66"/>
      <c r="LEA67" s="66"/>
      <c r="LEB67" s="66"/>
      <c r="LEC67" s="66"/>
      <c r="LED67" s="66"/>
      <c r="LEE67" s="66"/>
      <c r="LEF67" s="66"/>
      <c r="LEG67" s="66"/>
      <c r="LEH67" s="66"/>
      <c r="LEI67" s="66"/>
      <c r="LEJ67" s="66"/>
      <c r="LEK67" s="66"/>
      <c r="LEL67" s="66"/>
      <c r="LEM67" s="66"/>
      <c r="LEN67" s="66"/>
      <c r="LEO67" s="66"/>
      <c r="LEP67" s="66"/>
      <c r="LEQ67" s="66"/>
      <c r="LER67" s="66"/>
      <c r="LES67" s="66"/>
      <c r="LET67" s="66"/>
      <c r="LEU67" s="66"/>
      <c r="LEV67" s="66"/>
      <c r="LEW67" s="66"/>
      <c r="LEX67" s="66"/>
      <c r="LEY67" s="66"/>
      <c r="LEZ67" s="66"/>
      <c r="LFA67" s="66"/>
      <c r="LFB67" s="66"/>
      <c r="LFC67" s="66"/>
      <c r="LFD67" s="66"/>
      <c r="LFE67" s="66"/>
      <c r="LFF67" s="66"/>
      <c r="LFG67" s="66"/>
      <c r="LFH67" s="66"/>
      <c r="LFI67" s="66"/>
      <c r="LFJ67" s="66"/>
      <c r="LFK67" s="66"/>
      <c r="LFL67" s="66"/>
      <c r="LFM67" s="66"/>
      <c r="LFN67" s="66"/>
      <c r="LFO67" s="66"/>
      <c r="LFP67" s="66"/>
      <c r="LFQ67" s="66"/>
      <c r="LFR67" s="66"/>
      <c r="LFS67" s="66"/>
      <c r="LFT67" s="66"/>
      <c r="LFU67" s="66"/>
      <c r="LFV67" s="66"/>
      <c r="LFW67" s="66"/>
      <c r="LFX67" s="66"/>
      <c r="LFY67" s="66"/>
      <c r="LFZ67" s="66"/>
      <c r="LGA67" s="66"/>
      <c r="LGB67" s="66"/>
      <c r="LGC67" s="66"/>
      <c r="LGD67" s="66"/>
      <c r="LGE67" s="546"/>
      <c r="LGF67" s="66"/>
      <c r="LGG67" s="66"/>
      <c r="LGH67" s="66"/>
      <c r="LGI67" s="66"/>
      <c r="LGJ67" s="66"/>
      <c r="LGK67" s="66"/>
      <c r="LGL67" s="66"/>
      <c r="LGM67" s="66"/>
      <c r="LGN67" s="66"/>
      <c r="LGO67" s="66"/>
      <c r="LGP67" s="66"/>
      <c r="LGQ67" s="66"/>
      <c r="LGR67" s="66"/>
      <c r="LGS67" s="66"/>
      <c r="LGT67" s="66"/>
      <c r="LGU67" s="66"/>
      <c r="LGV67" s="66"/>
      <c r="LGW67" s="66"/>
      <c r="LGX67" s="66"/>
      <c r="LGY67" s="66"/>
      <c r="LGZ67" s="66"/>
      <c r="LHA67" s="66"/>
      <c r="LHB67" s="66"/>
      <c r="LHC67" s="66"/>
      <c r="LHD67" s="66"/>
      <c r="LHE67" s="66"/>
      <c r="LHF67" s="66"/>
      <c r="LHG67" s="66"/>
      <c r="LHH67" s="66"/>
      <c r="LHI67" s="66"/>
      <c r="LHJ67" s="66"/>
      <c r="LHK67" s="66"/>
      <c r="LHL67" s="66"/>
      <c r="LHM67" s="66"/>
      <c r="LHN67" s="66"/>
      <c r="LHO67" s="66"/>
      <c r="LHP67" s="66"/>
      <c r="LHQ67" s="66"/>
      <c r="LHR67" s="66"/>
      <c r="LHS67" s="66"/>
      <c r="LHT67" s="66"/>
      <c r="LHU67" s="66"/>
      <c r="LHV67" s="66"/>
      <c r="LHW67" s="66"/>
      <c r="LHX67" s="66"/>
      <c r="LHY67" s="66"/>
      <c r="LHZ67" s="66"/>
      <c r="LIA67" s="66"/>
      <c r="LIB67" s="66"/>
      <c r="LIC67" s="66"/>
      <c r="LID67" s="66"/>
      <c r="LIE67" s="66"/>
      <c r="LIF67" s="66"/>
      <c r="LIG67" s="66"/>
      <c r="LIH67" s="66"/>
      <c r="LII67" s="66"/>
      <c r="LIJ67" s="66"/>
      <c r="LIK67" s="66"/>
      <c r="LIL67" s="66"/>
      <c r="LIM67" s="66"/>
      <c r="LIN67" s="66"/>
      <c r="LIO67" s="66"/>
      <c r="LIP67" s="66"/>
      <c r="LIQ67" s="66"/>
      <c r="LIR67" s="66"/>
      <c r="LIS67" s="66"/>
      <c r="LIT67" s="66"/>
      <c r="LIU67" s="66"/>
      <c r="LIV67" s="66"/>
      <c r="LIW67" s="66"/>
      <c r="LIX67" s="66"/>
      <c r="LIY67" s="66"/>
      <c r="LIZ67" s="66"/>
      <c r="LJA67" s="66"/>
      <c r="LJB67" s="66"/>
      <c r="LJC67" s="66"/>
      <c r="LJD67" s="66"/>
      <c r="LJE67" s="66"/>
      <c r="LJF67" s="66"/>
      <c r="LJG67" s="66"/>
      <c r="LJH67" s="66"/>
      <c r="LJI67" s="66"/>
      <c r="LJJ67" s="66"/>
      <c r="LJK67" s="66"/>
      <c r="LJL67" s="66"/>
      <c r="LJM67" s="66"/>
      <c r="LJN67" s="66"/>
      <c r="LJO67" s="66"/>
      <c r="LJP67" s="66"/>
      <c r="LJQ67" s="66"/>
      <c r="LJR67" s="66"/>
      <c r="LJS67" s="66"/>
      <c r="LJT67" s="66"/>
      <c r="LJU67" s="66"/>
      <c r="LJV67" s="66"/>
      <c r="LJW67" s="66"/>
      <c r="LJX67" s="66"/>
      <c r="LJY67" s="66"/>
      <c r="LJZ67" s="66"/>
      <c r="LKA67" s="66"/>
      <c r="LKB67" s="66"/>
      <c r="LKC67" s="66"/>
      <c r="LKD67" s="546"/>
      <c r="LKE67" s="66"/>
      <c r="LKF67" s="66"/>
      <c r="LKG67" s="66"/>
      <c r="LKH67" s="66"/>
      <c r="LKI67" s="66"/>
      <c r="LKJ67" s="66"/>
      <c r="LKK67" s="66"/>
      <c r="LKL67" s="66"/>
      <c r="LKM67" s="66"/>
      <c r="LKN67" s="66"/>
      <c r="LKO67" s="66"/>
      <c r="LKP67" s="66"/>
      <c r="LKQ67" s="66"/>
      <c r="LKR67" s="66"/>
      <c r="LKS67" s="66"/>
      <c r="LKT67" s="66"/>
      <c r="LKU67" s="66"/>
      <c r="LKV67" s="66"/>
      <c r="LKW67" s="66"/>
      <c r="LKX67" s="66"/>
      <c r="LKY67" s="66"/>
      <c r="LKZ67" s="66"/>
      <c r="LLA67" s="66"/>
      <c r="LLB67" s="66"/>
      <c r="LLC67" s="66"/>
      <c r="LLD67" s="66"/>
      <c r="LLE67" s="66"/>
      <c r="LLF67" s="66"/>
      <c r="LLG67" s="66"/>
      <c r="LLH67" s="66"/>
      <c r="LLI67" s="66"/>
      <c r="LLJ67" s="66"/>
      <c r="LLK67" s="66"/>
      <c r="LLL67" s="66"/>
      <c r="LLM67" s="66"/>
      <c r="LLN67" s="66"/>
      <c r="LLO67" s="66"/>
      <c r="LLP67" s="66"/>
      <c r="LLQ67" s="66"/>
      <c r="LLR67" s="66"/>
      <c r="LLS67" s="66"/>
      <c r="LLT67" s="66"/>
      <c r="LLU67" s="66"/>
      <c r="LLV67" s="66"/>
      <c r="LLW67" s="66"/>
      <c r="LLX67" s="66"/>
      <c r="LLY67" s="66"/>
      <c r="LLZ67" s="66"/>
      <c r="LMA67" s="66"/>
      <c r="LMB67" s="66"/>
      <c r="LMC67" s="66"/>
      <c r="LMD67" s="66"/>
      <c r="LME67" s="66"/>
      <c r="LMF67" s="66"/>
      <c r="LMG67" s="66"/>
      <c r="LMH67" s="66"/>
      <c r="LMI67" s="66"/>
      <c r="LMJ67" s="66"/>
      <c r="LMK67" s="66"/>
      <c r="LML67" s="66"/>
      <c r="LMM67" s="66"/>
      <c r="LMN67" s="66"/>
      <c r="LMO67" s="66"/>
      <c r="LMP67" s="66"/>
      <c r="LMQ67" s="66"/>
      <c r="LMR67" s="66"/>
      <c r="LMS67" s="66"/>
      <c r="LMT67" s="66"/>
      <c r="LMU67" s="66"/>
      <c r="LMV67" s="66"/>
      <c r="LMW67" s="66"/>
      <c r="LMX67" s="66"/>
      <c r="LMY67" s="66"/>
      <c r="LMZ67" s="66"/>
      <c r="LNA67" s="66"/>
      <c r="LNB67" s="66"/>
      <c r="LNC67" s="66"/>
      <c r="LND67" s="66"/>
      <c r="LNE67" s="66"/>
      <c r="LNF67" s="66"/>
      <c r="LNG67" s="66"/>
      <c r="LNH67" s="66"/>
      <c r="LNI67" s="66"/>
      <c r="LNJ67" s="66"/>
      <c r="LNK67" s="66"/>
      <c r="LNL67" s="66"/>
      <c r="LNM67" s="66"/>
      <c r="LNN67" s="66"/>
      <c r="LNO67" s="66"/>
      <c r="LNP67" s="66"/>
      <c r="LNQ67" s="66"/>
      <c r="LNR67" s="66"/>
      <c r="LNS67" s="66"/>
      <c r="LNT67" s="66"/>
      <c r="LNU67" s="66"/>
      <c r="LNV67" s="66"/>
      <c r="LNW67" s="66"/>
      <c r="LNX67" s="66"/>
      <c r="LNY67" s="66"/>
      <c r="LNZ67" s="66"/>
      <c r="LOA67" s="66"/>
      <c r="LOB67" s="66"/>
      <c r="LOC67" s="546"/>
      <c r="LOD67" s="66"/>
      <c r="LOE67" s="66"/>
      <c r="LOF67" s="66"/>
      <c r="LOG67" s="66"/>
      <c r="LOH67" s="66"/>
      <c r="LOI67" s="66"/>
      <c r="LOJ67" s="66"/>
      <c r="LOK67" s="66"/>
      <c r="LOL67" s="66"/>
      <c r="LOM67" s="66"/>
      <c r="LON67" s="66"/>
      <c r="LOO67" s="66"/>
      <c r="LOP67" s="66"/>
      <c r="LOQ67" s="66"/>
      <c r="LOR67" s="66"/>
      <c r="LOS67" s="66"/>
      <c r="LOT67" s="66"/>
      <c r="LOU67" s="66"/>
      <c r="LOV67" s="66"/>
      <c r="LOW67" s="66"/>
      <c r="LOX67" s="66"/>
      <c r="LOY67" s="66"/>
      <c r="LOZ67" s="66"/>
      <c r="LPA67" s="66"/>
      <c r="LPB67" s="66"/>
      <c r="LPC67" s="66"/>
      <c r="LPD67" s="66"/>
      <c r="LPE67" s="66"/>
      <c r="LPF67" s="66"/>
      <c r="LPG67" s="66"/>
      <c r="LPH67" s="66"/>
      <c r="LPI67" s="66"/>
      <c r="LPJ67" s="66"/>
      <c r="LPK67" s="66"/>
      <c r="LPL67" s="66"/>
      <c r="LPM67" s="66"/>
      <c r="LPN67" s="66"/>
      <c r="LPO67" s="66"/>
      <c r="LPP67" s="66"/>
      <c r="LPQ67" s="66"/>
      <c r="LPR67" s="66"/>
      <c r="LPS67" s="66"/>
      <c r="LPT67" s="66"/>
      <c r="LPU67" s="66"/>
      <c r="LPV67" s="66"/>
      <c r="LPW67" s="66"/>
      <c r="LPX67" s="66"/>
      <c r="LPY67" s="66"/>
      <c r="LPZ67" s="66"/>
      <c r="LQA67" s="66"/>
      <c r="LQB67" s="66"/>
      <c r="LQC67" s="66"/>
      <c r="LQD67" s="66"/>
      <c r="LQE67" s="66"/>
      <c r="LQF67" s="66"/>
      <c r="LQG67" s="66"/>
      <c r="LQH67" s="66"/>
      <c r="LQI67" s="66"/>
      <c r="LQJ67" s="66"/>
      <c r="LQK67" s="66"/>
      <c r="LQL67" s="66"/>
      <c r="LQM67" s="66"/>
      <c r="LQN67" s="66"/>
      <c r="LQO67" s="66"/>
      <c r="LQP67" s="66"/>
      <c r="LQQ67" s="66"/>
      <c r="LQR67" s="66"/>
      <c r="LQS67" s="66"/>
      <c r="LQT67" s="66"/>
      <c r="LQU67" s="66"/>
      <c r="LQV67" s="66"/>
      <c r="LQW67" s="66"/>
      <c r="LQX67" s="66"/>
      <c r="LQY67" s="66"/>
      <c r="LQZ67" s="66"/>
      <c r="LRA67" s="66"/>
      <c r="LRB67" s="66"/>
      <c r="LRC67" s="66"/>
      <c r="LRD67" s="66"/>
      <c r="LRE67" s="66"/>
      <c r="LRF67" s="66"/>
      <c r="LRG67" s="66"/>
      <c r="LRH67" s="66"/>
      <c r="LRI67" s="66"/>
      <c r="LRJ67" s="66"/>
      <c r="LRK67" s="66"/>
      <c r="LRL67" s="66"/>
      <c r="LRM67" s="66"/>
      <c r="LRN67" s="66"/>
      <c r="LRO67" s="66"/>
      <c r="LRP67" s="66"/>
      <c r="LRQ67" s="66"/>
      <c r="LRR67" s="66"/>
      <c r="LRS67" s="66"/>
      <c r="LRT67" s="66"/>
      <c r="LRU67" s="66"/>
      <c r="LRV67" s="66"/>
      <c r="LRW67" s="66"/>
      <c r="LRX67" s="66"/>
      <c r="LRY67" s="66"/>
      <c r="LRZ67" s="66"/>
      <c r="LSA67" s="66"/>
      <c r="LSB67" s="546"/>
      <c r="LSC67" s="66"/>
      <c r="LSD67" s="66"/>
      <c r="LSE67" s="66"/>
      <c r="LSF67" s="66"/>
      <c r="LSG67" s="66"/>
      <c r="LSH67" s="66"/>
      <c r="LSI67" s="66"/>
      <c r="LSJ67" s="66"/>
      <c r="LSK67" s="66"/>
      <c r="LSL67" s="66"/>
      <c r="LSM67" s="66"/>
      <c r="LSN67" s="66"/>
      <c r="LSO67" s="66"/>
      <c r="LSP67" s="66"/>
      <c r="LSQ67" s="66"/>
      <c r="LSR67" s="66"/>
      <c r="LSS67" s="66"/>
      <c r="LST67" s="66"/>
      <c r="LSU67" s="66"/>
      <c r="LSV67" s="66"/>
      <c r="LSW67" s="66"/>
      <c r="LSX67" s="66"/>
      <c r="LSY67" s="66"/>
      <c r="LSZ67" s="66"/>
      <c r="LTA67" s="66"/>
      <c r="LTB67" s="66"/>
      <c r="LTC67" s="66"/>
      <c r="LTD67" s="66"/>
      <c r="LTE67" s="66"/>
      <c r="LTF67" s="66"/>
      <c r="LTG67" s="66"/>
      <c r="LTH67" s="66"/>
      <c r="LTI67" s="66"/>
      <c r="LTJ67" s="66"/>
      <c r="LTK67" s="66"/>
      <c r="LTL67" s="66"/>
      <c r="LTM67" s="66"/>
      <c r="LTN67" s="66"/>
      <c r="LTO67" s="66"/>
      <c r="LTP67" s="66"/>
      <c r="LTQ67" s="66"/>
      <c r="LTR67" s="66"/>
      <c r="LTS67" s="66"/>
      <c r="LTT67" s="66"/>
      <c r="LTU67" s="66"/>
      <c r="LTV67" s="66"/>
      <c r="LTW67" s="66"/>
      <c r="LTX67" s="66"/>
      <c r="LTY67" s="66"/>
      <c r="LTZ67" s="66"/>
      <c r="LUA67" s="66"/>
      <c r="LUB67" s="66"/>
      <c r="LUC67" s="66"/>
      <c r="LUD67" s="66"/>
      <c r="LUE67" s="66"/>
      <c r="LUF67" s="66"/>
      <c r="LUG67" s="66"/>
      <c r="LUH67" s="66"/>
      <c r="LUI67" s="66"/>
      <c r="LUJ67" s="66"/>
      <c r="LUK67" s="66"/>
      <c r="LUL67" s="66"/>
      <c r="LUM67" s="66"/>
      <c r="LUN67" s="66"/>
      <c r="LUO67" s="66"/>
      <c r="LUP67" s="66"/>
      <c r="LUQ67" s="66"/>
      <c r="LUR67" s="66"/>
      <c r="LUS67" s="66"/>
      <c r="LUT67" s="66"/>
      <c r="LUU67" s="66"/>
      <c r="LUV67" s="66"/>
      <c r="LUW67" s="66"/>
      <c r="LUX67" s="66"/>
      <c r="LUY67" s="66"/>
      <c r="LUZ67" s="66"/>
      <c r="LVA67" s="66"/>
      <c r="LVB67" s="66"/>
      <c r="LVC67" s="66"/>
      <c r="LVD67" s="66"/>
      <c r="LVE67" s="66"/>
      <c r="LVF67" s="66"/>
      <c r="LVG67" s="66"/>
      <c r="LVH67" s="66"/>
      <c r="LVI67" s="66"/>
      <c r="LVJ67" s="66"/>
      <c r="LVK67" s="66"/>
      <c r="LVL67" s="66"/>
      <c r="LVM67" s="66"/>
      <c r="LVN67" s="66"/>
      <c r="LVO67" s="66"/>
      <c r="LVP67" s="66"/>
      <c r="LVQ67" s="66"/>
      <c r="LVR67" s="66"/>
      <c r="LVS67" s="66"/>
      <c r="LVT67" s="66"/>
      <c r="LVU67" s="66"/>
      <c r="LVV67" s="66"/>
      <c r="LVW67" s="66"/>
      <c r="LVX67" s="66"/>
      <c r="LVY67" s="66"/>
      <c r="LVZ67" s="66"/>
      <c r="LWA67" s="546"/>
      <c r="LWB67" s="66"/>
      <c r="LWC67" s="66"/>
      <c r="LWD67" s="66"/>
      <c r="LWE67" s="66"/>
      <c r="LWF67" s="66"/>
      <c r="LWG67" s="66"/>
      <c r="LWH67" s="66"/>
      <c r="LWI67" s="66"/>
      <c r="LWJ67" s="66"/>
      <c r="LWK67" s="66"/>
      <c r="LWL67" s="66"/>
      <c r="LWM67" s="66"/>
      <c r="LWN67" s="66"/>
      <c r="LWO67" s="66"/>
      <c r="LWP67" s="66"/>
      <c r="LWQ67" s="66"/>
      <c r="LWR67" s="66"/>
      <c r="LWS67" s="66"/>
      <c r="LWT67" s="66"/>
      <c r="LWU67" s="66"/>
      <c r="LWV67" s="66"/>
      <c r="LWW67" s="66"/>
      <c r="LWX67" s="66"/>
      <c r="LWY67" s="66"/>
      <c r="LWZ67" s="66"/>
      <c r="LXA67" s="66"/>
      <c r="LXB67" s="66"/>
      <c r="LXC67" s="66"/>
      <c r="LXD67" s="66"/>
      <c r="LXE67" s="66"/>
      <c r="LXF67" s="66"/>
      <c r="LXG67" s="66"/>
      <c r="LXH67" s="66"/>
      <c r="LXI67" s="66"/>
      <c r="LXJ67" s="66"/>
      <c r="LXK67" s="66"/>
      <c r="LXL67" s="66"/>
      <c r="LXM67" s="66"/>
      <c r="LXN67" s="66"/>
      <c r="LXO67" s="66"/>
      <c r="LXP67" s="66"/>
      <c r="LXQ67" s="66"/>
      <c r="LXR67" s="66"/>
      <c r="LXS67" s="66"/>
      <c r="LXT67" s="66"/>
      <c r="LXU67" s="66"/>
      <c r="LXV67" s="66"/>
      <c r="LXW67" s="66"/>
      <c r="LXX67" s="66"/>
      <c r="LXY67" s="66"/>
      <c r="LXZ67" s="66"/>
      <c r="LYA67" s="66"/>
      <c r="LYB67" s="66"/>
      <c r="LYC67" s="66"/>
      <c r="LYD67" s="66"/>
      <c r="LYE67" s="66"/>
      <c r="LYF67" s="66"/>
      <c r="LYG67" s="66"/>
      <c r="LYH67" s="66"/>
      <c r="LYI67" s="66"/>
      <c r="LYJ67" s="66"/>
      <c r="LYK67" s="66"/>
      <c r="LYL67" s="66"/>
      <c r="LYM67" s="66"/>
      <c r="LYN67" s="66"/>
      <c r="LYO67" s="66"/>
      <c r="LYP67" s="66"/>
      <c r="LYQ67" s="66"/>
      <c r="LYR67" s="66"/>
      <c r="LYS67" s="66"/>
      <c r="LYT67" s="66"/>
      <c r="LYU67" s="66"/>
      <c r="LYV67" s="66"/>
      <c r="LYW67" s="66"/>
      <c r="LYX67" s="66"/>
      <c r="LYY67" s="66"/>
      <c r="LYZ67" s="66"/>
      <c r="LZA67" s="66"/>
      <c r="LZB67" s="66"/>
      <c r="LZC67" s="66"/>
      <c r="LZD67" s="66"/>
      <c r="LZE67" s="66"/>
      <c r="LZF67" s="66"/>
      <c r="LZG67" s="66"/>
      <c r="LZH67" s="66"/>
      <c r="LZI67" s="66"/>
      <c r="LZJ67" s="66"/>
      <c r="LZK67" s="66"/>
      <c r="LZL67" s="66"/>
      <c r="LZM67" s="66"/>
      <c r="LZN67" s="66"/>
      <c r="LZO67" s="66"/>
      <c r="LZP67" s="66"/>
      <c r="LZQ67" s="66"/>
      <c r="LZR67" s="66"/>
      <c r="LZS67" s="66"/>
      <c r="LZT67" s="66"/>
      <c r="LZU67" s="66"/>
      <c r="LZV67" s="66"/>
      <c r="LZW67" s="66"/>
      <c r="LZX67" s="66"/>
      <c r="LZY67" s="66"/>
      <c r="LZZ67" s="546"/>
      <c r="MAA67" s="66"/>
      <c r="MAB67" s="66"/>
      <c r="MAC67" s="66"/>
      <c r="MAD67" s="66"/>
      <c r="MAE67" s="66"/>
      <c r="MAF67" s="66"/>
      <c r="MAG67" s="66"/>
      <c r="MAH67" s="66"/>
      <c r="MAI67" s="66"/>
      <c r="MAJ67" s="66"/>
      <c r="MAK67" s="66"/>
      <c r="MAL67" s="66"/>
      <c r="MAM67" s="66"/>
      <c r="MAN67" s="66"/>
      <c r="MAO67" s="66"/>
      <c r="MAP67" s="66"/>
      <c r="MAQ67" s="66"/>
      <c r="MAR67" s="66"/>
      <c r="MAS67" s="66"/>
      <c r="MAT67" s="66"/>
      <c r="MAU67" s="66"/>
      <c r="MAV67" s="66"/>
      <c r="MAW67" s="66"/>
      <c r="MAX67" s="66"/>
      <c r="MAY67" s="66"/>
      <c r="MAZ67" s="66"/>
      <c r="MBA67" s="66"/>
      <c r="MBB67" s="66"/>
      <c r="MBC67" s="66"/>
      <c r="MBD67" s="66"/>
      <c r="MBE67" s="66"/>
      <c r="MBF67" s="66"/>
      <c r="MBG67" s="66"/>
      <c r="MBH67" s="66"/>
      <c r="MBI67" s="66"/>
      <c r="MBJ67" s="66"/>
      <c r="MBK67" s="66"/>
      <c r="MBL67" s="66"/>
      <c r="MBM67" s="66"/>
      <c r="MBN67" s="66"/>
      <c r="MBO67" s="66"/>
      <c r="MBP67" s="66"/>
      <c r="MBQ67" s="66"/>
      <c r="MBR67" s="66"/>
      <c r="MBS67" s="66"/>
      <c r="MBT67" s="66"/>
      <c r="MBU67" s="66"/>
      <c r="MBV67" s="66"/>
      <c r="MBW67" s="66"/>
      <c r="MBX67" s="66"/>
      <c r="MBY67" s="66"/>
      <c r="MBZ67" s="66"/>
      <c r="MCA67" s="66"/>
      <c r="MCB67" s="66"/>
      <c r="MCC67" s="66"/>
      <c r="MCD67" s="66"/>
      <c r="MCE67" s="66"/>
      <c r="MCF67" s="66"/>
      <c r="MCG67" s="66"/>
      <c r="MCH67" s="66"/>
      <c r="MCI67" s="66"/>
      <c r="MCJ67" s="66"/>
      <c r="MCK67" s="66"/>
      <c r="MCL67" s="66"/>
      <c r="MCM67" s="66"/>
      <c r="MCN67" s="66"/>
      <c r="MCO67" s="66"/>
      <c r="MCP67" s="66"/>
      <c r="MCQ67" s="66"/>
      <c r="MCR67" s="66"/>
      <c r="MCS67" s="66"/>
      <c r="MCT67" s="66"/>
      <c r="MCU67" s="66"/>
      <c r="MCV67" s="66"/>
      <c r="MCW67" s="66"/>
      <c r="MCX67" s="66"/>
      <c r="MCY67" s="66"/>
      <c r="MCZ67" s="66"/>
      <c r="MDA67" s="66"/>
      <c r="MDB67" s="66"/>
      <c r="MDC67" s="66"/>
      <c r="MDD67" s="66"/>
      <c r="MDE67" s="66"/>
      <c r="MDF67" s="66"/>
      <c r="MDG67" s="66"/>
      <c r="MDH67" s="66"/>
      <c r="MDI67" s="66"/>
      <c r="MDJ67" s="66"/>
      <c r="MDK67" s="66"/>
      <c r="MDL67" s="66"/>
      <c r="MDM67" s="66"/>
      <c r="MDN67" s="66"/>
      <c r="MDO67" s="66"/>
      <c r="MDP67" s="66"/>
      <c r="MDQ67" s="66"/>
      <c r="MDR67" s="66"/>
      <c r="MDS67" s="66"/>
      <c r="MDT67" s="66"/>
      <c r="MDU67" s="66"/>
      <c r="MDV67" s="66"/>
      <c r="MDW67" s="66"/>
      <c r="MDX67" s="66"/>
      <c r="MDY67" s="546"/>
      <c r="MDZ67" s="66"/>
      <c r="MEA67" s="66"/>
      <c r="MEB67" s="66"/>
      <c r="MEC67" s="66"/>
      <c r="MED67" s="66"/>
      <c r="MEE67" s="66"/>
      <c r="MEF67" s="66"/>
      <c r="MEG67" s="66"/>
      <c r="MEH67" s="66"/>
      <c r="MEI67" s="66"/>
      <c r="MEJ67" s="66"/>
      <c r="MEK67" s="66"/>
      <c r="MEL67" s="66"/>
      <c r="MEM67" s="66"/>
      <c r="MEN67" s="66"/>
      <c r="MEO67" s="66"/>
      <c r="MEP67" s="66"/>
      <c r="MEQ67" s="66"/>
      <c r="MER67" s="66"/>
      <c r="MES67" s="66"/>
      <c r="MET67" s="66"/>
      <c r="MEU67" s="66"/>
      <c r="MEV67" s="66"/>
      <c r="MEW67" s="66"/>
      <c r="MEX67" s="66"/>
      <c r="MEY67" s="66"/>
      <c r="MEZ67" s="66"/>
      <c r="MFA67" s="66"/>
      <c r="MFB67" s="66"/>
      <c r="MFC67" s="66"/>
      <c r="MFD67" s="66"/>
      <c r="MFE67" s="66"/>
      <c r="MFF67" s="66"/>
      <c r="MFG67" s="66"/>
      <c r="MFH67" s="66"/>
      <c r="MFI67" s="66"/>
      <c r="MFJ67" s="66"/>
      <c r="MFK67" s="66"/>
      <c r="MFL67" s="66"/>
      <c r="MFM67" s="66"/>
      <c r="MFN67" s="66"/>
      <c r="MFO67" s="66"/>
      <c r="MFP67" s="66"/>
      <c r="MFQ67" s="66"/>
      <c r="MFR67" s="66"/>
      <c r="MFS67" s="66"/>
      <c r="MFT67" s="66"/>
      <c r="MFU67" s="66"/>
      <c r="MFV67" s="66"/>
      <c r="MFW67" s="66"/>
      <c r="MFX67" s="66"/>
      <c r="MFY67" s="66"/>
      <c r="MFZ67" s="66"/>
      <c r="MGA67" s="66"/>
      <c r="MGB67" s="66"/>
      <c r="MGC67" s="66"/>
      <c r="MGD67" s="66"/>
      <c r="MGE67" s="66"/>
      <c r="MGF67" s="66"/>
      <c r="MGG67" s="66"/>
      <c r="MGH67" s="66"/>
      <c r="MGI67" s="66"/>
      <c r="MGJ67" s="66"/>
      <c r="MGK67" s="66"/>
      <c r="MGL67" s="66"/>
      <c r="MGM67" s="66"/>
      <c r="MGN67" s="66"/>
      <c r="MGO67" s="66"/>
      <c r="MGP67" s="66"/>
      <c r="MGQ67" s="66"/>
      <c r="MGR67" s="66"/>
      <c r="MGS67" s="66"/>
      <c r="MGT67" s="66"/>
      <c r="MGU67" s="66"/>
      <c r="MGV67" s="66"/>
      <c r="MGW67" s="66"/>
      <c r="MGX67" s="66"/>
      <c r="MGY67" s="66"/>
      <c r="MGZ67" s="66"/>
      <c r="MHA67" s="66"/>
      <c r="MHB67" s="66"/>
      <c r="MHC67" s="66"/>
      <c r="MHD67" s="66"/>
      <c r="MHE67" s="66"/>
      <c r="MHF67" s="66"/>
      <c r="MHG67" s="66"/>
      <c r="MHH67" s="66"/>
      <c r="MHI67" s="66"/>
      <c r="MHJ67" s="66"/>
      <c r="MHK67" s="66"/>
      <c r="MHL67" s="66"/>
      <c r="MHM67" s="66"/>
      <c r="MHN67" s="66"/>
      <c r="MHO67" s="66"/>
      <c r="MHP67" s="66"/>
      <c r="MHQ67" s="66"/>
      <c r="MHR67" s="66"/>
      <c r="MHS67" s="66"/>
      <c r="MHT67" s="66"/>
      <c r="MHU67" s="66"/>
      <c r="MHV67" s="66"/>
      <c r="MHW67" s="66"/>
      <c r="MHX67" s="546"/>
      <c r="MHY67" s="66"/>
      <c r="MHZ67" s="66"/>
      <c r="MIA67" s="66"/>
      <c r="MIB67" s="66"/>
      <c r="MIC67" s="66"/>
      <c r="MID67" s="66"/>
      <c r="MIE67" s="66"/>
      <c r="MIF67" s="66"/>
      <c r="MIG67" s="66"/>
      <c r="MIH67" s="66"/>
      <c r="MII67" s="66"/>
      <c r="MIJ67" s="66"/>
      <c r="MIK67" s="66"/>
      <c r="MIL67" s="66"/>
      <c r="MIM67" s="66"/>
      <c r="MIN67" s="66"/>
      <c r="MIO67" s="66"/>
      <c r="MIP67" s="66"/>
      <c r="MIQ67" s="66"/>
      <c r="MIR67" s="66"/>
      <c r="MIS67" s="66"/>
      <c r="MIT67" s="66"/>
      <c r="MIU67" s="66"/>
      <c r="MIV67" s="66"/>
      <c r="MIW67" s="66"/>
      <c r="MIX67" s="66"/>
      <c r="MIY67" s="66"/>
      <c r="MIZ67" s="66"/>
      <c r="MJA67" s="66"/>
      <c r="MJB67" s="66"/>
      <c r="MJC67" s="66"/>
      <c r="MJD67" s="66"/>
      <c r="MJE67" s="66"/>
      <c r="MJF67" s="66"/>
      <c r="MJG67" s="66"/>
      <c r="MJH67" s="66"/>
      <c r="MJI67" s="66"/>
      <c r="MJJ67" s="66"/>
      <c r="MJK67" s="66"/>
      <c r="MJL67" s="66"/>
      <c r="MJM67" s="66"/>
      <c r="MJN67" s="66"/>
      <c r="MJO67" s="66"/>
      <c r="MJP67" s="66"/>
      <c r="MJQ67" s="66"/>
      <c r="MJR67" s="66"/>
      <c r="MJS67" s="66"/>
      <c r="MJT67" s="66"/>
      <c r="MJU67" s="66"/>
      <c r="MJV67" s="66"/>
      <c r="MJW67" s="66"/>
      <c r="MJX67" s="66"/>
      <c r="MJY67" s="66"/>
      <c r="MJZ67" s="66"/>
      <c r="MKA67" s="66"/>
      <c r="MKB67" s="66"/>
      <c r="MKC67" s="66"/>
      <c r="MKD67" s="66"/>
      <c r="MKE67" s="66"/>
      <c r="MKF67" s="66"/>
      <c r="MKG67" s="66"/>
      <c r="MKH67" s="66"/>
      <c r="MKI67" s="66"/>
      <c r="MKJ67" s="66"/>
      <c r="MKK67" s="66"/>
      <c r="MKL67" s="66"/>
      <c r="MKM67" s="66"/>
      <c r="MKN67" s="66"/>
      <c r="MKO67" s="66"/>
      <c r="MKP67" s="66"/>
      <c r="MKQ67" s="66"/>
      <c r="MKR67" s="66"/>
      <c r="MKS67" s="66"/>
      <c r="MKT67" s="66"/>
      <c r="MKU67" s="66"/>
      <c r="MKV67" s="66"/>
      <c r="MKW67" s="66"/>
      <c r="MKX67" s="66"/>
      <c r="MKY67" s="66"/>
      <c r="MKZ67" s="66"/>
      <c r="MLA67" s="66"/>
      <c r="MLB67" s="66"/>
      <c r="MLC67" s="66"/>
      <c r="MLD67" s="66"/>
      <c r="MLE67" s="66"/>
      <c r="MLF67" s="66"/>
      <c r="MLG67" s="66"/>
      <c r="MLH67" s="66"/>
      <c r="MLI67" s="66"/>
      <c r="MLJ67" s="66"/>
      <c r="MLK67" s="66"/>
      <c r="MLL67" s="66"/>
      <c r="MLM67" s="66"/>
      <c r="MLN67" s="66"/>
      <c r="MLO67" s="66"/>
      <c r="MLP67" s="66"/>
      <c r="MLQ67" s="66"/>
      <c r="MLR67" s="66"/>
      <c r="MLS67" s="66"/>
      <c r="MLT67" s="66"/>
      <c r="MLU67" s="66"/>
      <c r="MLV67" s="66"/>
      <c r="MLW67" s="546"/>
      <c r="MLX67" s="66"/>
      <c r="MLY67" s="66"/>
      <c r="MLZ67" s="66"/>
      <c r="MMA67" s="66"/>
      <c r="MMB67" s="66"/>
      <c r="MMC67" s="66"/>
      <c r="MMD67" s="66"/>
      <c r="MME67" s="66"/>
      <c r="MMF67" s="66"/>
      <c r="MMG67" s="66"/>
      <c r="MMH67" s="66"/>
      <c r="MMI67" s="66"/>
      <c r="MMJ67" s="66"/>
      <c r="MMK67" s="66"/>
      <c r="MML67" s="66"/>
      <c r="MMM67" s="66"/>
      <c r="MMN67" s="66"/>
      <c r="MMO67" s="66"/>
      <c r="MMP67" s="66"/>
      <c r="MMQ67" s="66"/>
      <c r="MMR67" s="66"/>
      <c r="MMS67" s="66"/>
      <c r="MMT67" s="66"/>
      <c r="MMU67" s="66"/>
      <c r="MMV67" s="66"/>
      <c r="MMW67" s="66"/>
      <c r="MMX67" s="66"/>
      <c r="MMY67" s="66"/>
      <c r="MMZ67" s="66"/>
      <c r="MNA67" s="66"/>
      <c r="MNB67" s="66"/>
      <c r="MNC67" s="66"/>
      <c r="MND67" s="66"/>
      <c r="MNE67" s="66"/>
      <c r="MNF67" s="66"/>
      <c r="MNG67" s="66"/>
      <c r="MNH67" s="66"/>
      <c r="MNI67" s="66"/>
      <c r="MNJ67" s="66"/>
      <c r="MNK67" s="66"/>
      <c r="MNL67" s="66"/>
      <c r="MNM67" s="66"/>
      <c r="MNN67" s="66"/>
      <c r="MNO67" s="66"/>
      <c r="MNP67" s="66"/>
      <c r="MNQ67" s="66"/>
      <c r="MNR67" s="66"/>
      <c r="MNS67" s="66"/>
      <c r="MNT67" s="66"/>
      <c r="MNU67" s="66"/>
      <c r="MNV67" s="66"/>
      <c r="MNW67" s="66"/>
      <c r="MNX67" s="66"/>
      <c r="MNY67" s="66"/>
      <c r="MNZ67" s="66"/>
      <c r="MOA67" s="66"/>
      <c r="MOB67" s="66"/>
      <c r="MOC67" s="66"/>
      <c r="MOD67" s="66"/>
      <c r="MOE67" s="66"/>
      <c r="MOF67" s="66"/>
      <c r="MOG67" s="66"/>
      <c r="MOH67" s="66"/>
      <c r="MOI67" s="66"/>
      <c r="MOJ67" s="66"/>
      <c r="MOK67" s="66"/>
      <c r="MOL67" s="66"/>
      <c r="MOM67" s="66"/>
      <c r="MON67" s="66"/>
      <c r="MOO67" s="66"/>
      <c r="MOP67" s="66"/>
      <c r="MOQ67" s="66"/>
      <c r="MOR67" s="66"/>
      <c r="MOS67" s="66"/>
      <c r="MOT67" s="66"/>
      <c r="MOU67" s="66"/>
      <c r="MOV67" s="66"/>
      <c r="MOW67" s="66"/>
      <c r="MOX67" s="66"/>
      <c r="MOY67" s="66"/>
      <c r="MOZ67" s="66"/>
      <c r="MPA67" s="66"/>
      <c r="MPB67" s="66"/>
      <c r="MPC67" s="66"/>
      <c r="MPD67" s="66"/>
      <c r="MPE67" s="66"/>
      <c r="MPF67" s="66"/>
      <c r="MPG67" s="66"/>
      <c r="MPH67" s="66"/>
      <c r="MPI67" s="66"/>
      <c r="MPJ67" s="66"/>
      <c r="MPK67" s="66"/>
      <c r="MPL67" s="66"/>
      <c r="MPM67" s="66"/>
      <c r="MPN67" s="66"/>
      <c r="MPO67" s="66"/>
      <c r="MPP67" s="66"/>
      <c r="MPQ67" s="66"/>
      <c r="MPR67" s="66"/>
      <c r="MPS67" s="66"/>
      <c r="MPT67" s="66"/>
      <c r="MPU67" s="66"/>
      <c r="MPV67" s="546"/>
      <c r="MPW67" s="66"/>
      <c r="MPX67" s="66"/>
      <c r="MPY67" s="66"/>
      <c r="MPZ67" s="66"/>
      <c r="MQA67" s="66"/>
      <c r="MQB67" s="66"/>
      <c r="MQC67" s="66"/>
      <c r="MQD67" s="66"/>
      <c r="MQE67" s="66"/>
      <c r="MQF67" s="66"/>
      <c r="MQG67" s="66"/>
      <c r="MQH67" s="66"/>
      <c r="MQI67" s="66"/>
      <c r="MQJ67" s="66"/>
      <c r="MQK67" s="66"/>
      <c r="MQL67" s="66"/>
      <c r="MQM67" s="66"/>
      <c r="MQN67" s="66"/>
      <c r="MQO67" s="66"/>
      <c r="MQP67" s="66"/>
      <c r="MQQ67" s="66"/>
      <c r="MQR67" s="66"/>
      <c r="MQS67" s="66"/>
      <c r="MQT67" s="66"/>
      <c r="MQU67" s="66"/>
      <c r="MQV67" s="66"/>
      <c r="MQW67" s="66"/>
      <c r="MQX67" s="66"/>
      <c r="MQY67" s="66"/>
      <c r="MQZ67" s="66"/>
      <c r="MRA67" s="66"/>
      <c r="MRB67" s="66"/>
      <c r="MRC67" s="66"/>
      <c r="MRD67" s="66"/>
      <c r="MRE67" s="66"/>
      <c r="MRF67" s="66"/>
      <c r="MRG67" s="66"/>
      <c r="MRH67" s="66"/>
      <c r="MRI67" s="66"/>
      <c r="MRJ67" s="66"/>
      <c r="MRK67" s="66"/>
      <c r="MRL67" s="66"/>
      <c r="MRM67" s="66"/>
      <c r="MRN67" s="66"/>
      <c r="MRO67" s="66"/>
      <c r="MRP67" s="66"/>
      <c r="MRQ67" s="66"/>
      <c r="MRR67" s="66"/>
      <c r="MRS67" s="66"/>
      <c r="MRT67" s="66"/>
      <c r="MRU67" s="66"/>
      <c r="MRV67" s="66"/>
      <c r="MRW67" s="66"/>
      <c r="MRX67" s="66"/>
      <c r="MRY67" s="66"/>
      <c r="MRZ67" s="66"/>
      <c r="MSA67" s="66"/>
      <c r="MSB67" s="66"/>
      <c r="MSC67" s="66"/>
      <c r="MSD67" s="66"/>
      <c r="MSE67" s="66"/>
      <c r="MSF67" s="66"/>
      <c r="MSG67" s="66"/>
      <c r="MSH67" s="66"/>
      <c r="MSI67" s="66"/>
      <c r="MSJ67" s="66"/>
      <c r="MSK67" s="66"/>
      <c r="MSL67" s="66"/>
      <c r="MSM67" s="66"/>
      <c r="MSN67" s="66"/>
      <c r="MSO67" s="66"/>
      <c r="MSP67" s="66"/>
      <c r="MSQ67" s="66"/>
      <c r="MSR67" s="66"/>
      <c r="MSS67" s="66"/>
      <c r="MST67" s="66"/>
      <c r="MSU67" s="66"/>
      <c r="MSV67" s="66"/>
      <c r="MSW67" s="66"/>
      <c r="MSX67" s="66"/>
      <c r="MSY67" s="66"/>
      <c r="MSZ67" s="66"/>
      <c r="MTA67" s="66"/>
      <c r="MTB67" s="66"/>
      <c r="MTC67" s="66"/>
      <c r="MTD67" s="66"/>
      <c r="MTE67" s="66"/>
      <c r="MTF67" s="66"/>
      <c r="MTG67" s="66"/>
      <c r="MTH67" s="66"/>
      <c r="MTI67" s="66"/>
      <c r="MTJ67" s="66"/>
      <c r="MTK67" s="66"/>
      <c r="MTL67" s="66"/>
      <c r="MTM67" s="66"/>
      <c r="MTN67" s="66"/>
      <c r="MTO67" s="66"/>
      <c r="MTP67" s="66"/>
      <c r="MTQ67" s="66"/>
      <c r="MTR67" s="66"/>
      <c r="MTS67" s="66"/>
      <c r="MTT67" s="66"/>
      <c r="MTU67" s="546"/>
      <c r="MTV67" s="66"/>
      <c r="MTW67" s="66"/>
      <c r="MTX67" s="66"/>
      <c r="MTY67" s="66"/>
      <c r="MTZ67" s="66"/>
      <c r="MUA67" s="66"/>
      <c r="MUB67" s="66"/>
      <c r="MUC67" s="66"/>
      <c r="MUD67" s="66"/>
      <c r="MUE67" s="66"/>
      <c r="MUF67" s="66"/>
      <c r="MUG67" s="66"/>
      <c r="MUH67" s="66"/>
      <c r="MUI67" s="66"/>
      <c r="MUJ67" s="66"/>
      <c r="MUK67" s="66"/>
      <c r="MUL67" s="66"/>
      <c r="MUM67" s="66"/>
      <c r="MUN67" s="66"/>
      <c r="MUO67" s="66"/>
      <c r="MUP67" s="66"/>
      <c r="MUQ67" s="66"/>
      <c r="MUR67" s="66"/>
      <c r="MUS67" s="66"/>
      <c r="MUT67" s="66"/>
      <c r="MUU67" s="66"/>
      <c r="MUV67" s="66"/>
      <c r="MUW67" s="66"/>
      <c r="MUX67" s="66"/>
      <c r="MUY67" s="66"/>
      <c r="MUZ67" s="66"/>
      <c r="MVA67" s="66"/>
      <c r="MVB67" s="66"/>
      <c r="MVC67" s="66"/>
      <c r="MVD67" s="66"/>
      <c r="MVE67" s="66"/>
      <c r="MVF67" s="66"/>
      <c r="MVG67" s="66"/>
      <c r="MVH67" s="66"/>
      <c r="MVI67" s="66"/>
      <c r="MVJ67" s="66"/>
      <c r="MVK67" s="66"/>
      <c r="MVL67" s="66"/>
      <c r="MVM67" s="66"/>
      <c r="MVN67" s="66"/>
      <c r="MVO67" s="66"/>
      <c r="MVP67" s="66"/>
      <c r="MVQ67" s="66"/>
      <c r="MVR67" s="66"/>
      <c r="MVS67" s="66"/>
      <c r="MVT67" s="66"/>
      <c r="MVU67" s="66"/>
      <c r="MVV67" s="66"/>
      <c r="MVW67" s="66"/>
      <c r="MVX67" s="66"/>
      <c r="MVY67" s="66"/>
      <c r="MVZ67" s="66"/>
      <c r="MWA67" s="66"/>
      <c r="MWB67" s="66"/>
      <c r="MWC67" s="66"/>
      <c r="MWD67" s="66"/>
      <c r="MWE67" s="66"/>
      <c r="MWF67" s="66"/>
      <c r="MWG67" s="66"/>
      <c r="MWH67" s="66"/>
      <c r="MWI67" s="66"/>
      <c r="MWJ67" s="66"/>
      <c r="MWK67" s="66"/>
      <c r="MWL67" s="66"/>
      <c r="MWM67" s="66"/>
      <c r="MWN67" s="66"/>
      <c r="MWO67" s="66"/>
      <c r="MWP67" s="66"/>
      <c r="MWQ67" s="66"/>
      <c r="MWR67" s="66"/>
      <c r="MWS67" s="66"/>
      <c r="MWT67" s="66"/>
      <c r="MWU67" s="66"/>
      <c r="MWV67" s="66"/>
      <c r="MWW67" s="66"/>
      <c r="MWX67" s="66"/>
      <c r="MWY67" s="66"/>
      <c r="MWZ67" s="66"/>
      <c r="MXA67" s="66"/>
      <c r="MXB67" s="66"/>
      <c r="MXC67" s="66"/>
      <c r="MXD67" s="66"/>
      <c r="MXE67" s="66"/>
      <c r="MXF67" s="66"/>
      <c r="MXG67" s="66"/>
      <c r="MXH67" s="66"/>
      <c r="MXI67" s="66"/>
      <c r="MXJ67" s="66"/>
      <c r="MXK67" s="66"/>
      <c r="MXL67" s="66"/>
      <c r="MXM67" s="66"/>
      <c r="MXN67" s="66"/>
      <c r="MXO67" s="66"/>
      <c r="MXP67" s="66"/>
      <c r="MXQ67" s="66"/>
      <c r="MXR67" s="66"/>
      <c r="MXS67" s="66"/>
      <c r="MXT67" s="546"/>
      <c r="MXU67" s="66"/>
      <c r="MXV67" s="66"/>
      <c r="MXW67" s="66"/>
      <c r="MXX67" s="66"/>
      <c r="MXY67" s="66"/>
      <c r="MXZ67" s="66"/>
      <c r="MYA67" s="66"/>
      <c r="MYB67" s="66"/>
      <c r="MYC67" s="66"/>
      <c r="MYD67" s="66"/>
      <c r="MYE67" s="66"/>
      <c r="MYF67" s="66"/>
      <c r="MYG67" s="66"/>
      <c r="MYH67" s="66"/>
      <c r="MYI67" s="66"/>
      <c r="MYJ67" s="66"/>
      <c r="MYK67" s="66"/>
      <c r="MYL67" s="66"/>
      <c r="MYM67" s="66"/>
      <c r="MYN67" s="66"/>
      <c r="MYO67" s="66"/>
      <c r="MYP67" s="66"/>
      <c r="MYQ67" s="66"/>
      <c r="MYR67" s="66"/>
      <c r="MYS67" s="66"/>
      <c r="MYT67" s="66"/>
      <c r="MYU67" s="66"/>
      <c r="MYV67" s="66"/>
      <c r="MYW67" s="66"/>
      <c r="MYX67" s="66"/>
      <c r="MYY67" s="66"/>
      <c r="MYZ67" s="66"/>
      <c r="MZA67" s="66"/>
      <c r="MZB67" s="66"/>
      <c r="MZC67" s="66"/>
      <c r="MZD67" s="66"/>
      <c r="MZE67" s="66"/>
      <c r="MZF67" s="66"/>
      <c r="MZG67" s="66"/>
      <c r="MZH67" s="66"/>
      <c r="MZI67" s="66"/>
      <c r="MZJ67" s="66"/>
      <c r="MZK67" s="66"/>
      <c r="MZL67" s="66"/>
      <c r="MZM67" s="66"/>
      <c r="MZN67" s="66"/>
      <c r="MZO67" s="66"/>
      <c r="MZP67" s="66"/>
      <c r="MZQ67" s="66"/>
      <c r="MZR67" s="66"/>
      <c r="MZS67" s="66"/>
      <c r="MZT67" s="66"/>
      <c r="MZU67" s="66"/>
      <c r="MZV67" s="66"/>
      <c r="MZW67" s="66"/>
      <c r="MZX67" s="66"/>
      <c r="MZY67" s="66"/>
      <c r="MZZ67" s="66"/>
      <c r="NAA67" s="66"/>
      <c r="NAB67" s="66"/>
      <c r="NAC67" s="66"/>
      <c r="NAD67" s="66"/>
      <c r="NAE67" s="66"/>
      <c r="NAF67" s="66"/>
      <c r="NAG67" s="66"/>
      <c r="NAH67" s="66"/>
      <c r="NAI67" s="66"/>
      <c r="NAJ67" s="66"/>
      <c r="NAK67" s="66"/>
      <c r="NAL67" s="66"/>
      <c r="NAM67" s="66"/>
      <c r="NAN67" s="66"/>
      <c r="NAO67" s="66"/>
      <c r="NAP67" s="66"/>
      <c r="NAQ67" s="66"/>
      <c r="NAR67" s="66"/>
      <c r="NAS67" s="66"/>
      <c r="NAT67" s="66"/>
      <c r="NAU67" s="66"/>
      <c r="NAV67" s="66"/>
      <c r="NAW67" s="66"/>
      <c r="NAX67" s="66"/>
      <c r="NAY67" s="66"/>
      <c r="NAZ67" s="66"/>
      <c r="NBA67" s="66"/>
      <c r="NBB67" s="66"/>
      <c r="NBC67" s="66"/>
      <c r="NBD67" s="66"/>
      <c r="NBE67" s="66"/>
      <c r="NBF67" s="66"/>
      <c r="NBG67" s="66"/>
      <c r="NBH67" s="66"/>
      <c r="NBI67" s="66"/>
      <c r="NBJ67" s="66"/>
      <c r="NBK67" s="66"/>
      <c r="NBL67" s="66"/>
      <c r="NBM67" s="66"/>
      <c r="NBN67" s="66"/>
      <c r="NBO67" s="66"/>
      <c r="NBP67" s="66"/>
      <c r="NBQ67" s="66"/>
      <c r="NBR67" s="66"/>
      <c r="NBS67" s="546"/>
      <c r="NBT67" s="66"/>
      <c r="NBU67" s="66"/>
      <c r="NBV67" s="66"/>
      <c r="NBW67" s="66"/>
      <c r="NBX67" s="66"/>
      <c r="NBY67" s="66"/>
      <c r="NBZ67" s="66"/>
      <c r="NCA67" s="66"/>
      <c r="NCB67" s="66"/>
      <c r="NCC67" s="66"/>
      <c r="NCD67" s="66"/>
      <c r="NCE67" s="66"/>
      <c r="NCF67" s="66"/>
      <c r="NCG67" s="66"/>
      <c r="NCH67" s="66"/>
      <c r="NCI67" s="66"/>
      <c r="NCJ67" s="66"/>
      <c r="NCK67" s="66"/>
      <c r="NCL67" s="66"/>
      <c r="NCM67" s="66"/>
      <c r="NCN67" s="66"/>
      <c r="NCO67" s="66"/>
      <c r="NCP67" s="66"/>
      <c r="NCQ67" s="66"/>
      <c r="NCR67" s="66"/>
      <c r="NCS67" s="66"/>
      <c r="NCT67" s="66"/>
      <c r="NCU67" s="66"/>
      <c r="NCV67" s="66"/>
      <c r="NCW67" s="66"/>
      <c r="NCX67" s="66"/>
      <c r="NCY67" s="66"/>
      <c r="NCZ67" s="66"/>
      <c r="NDA67" s="66"/>
      <c r="NDB67" s="66"/>
      <c r="NDC67" s="66"/>
      <c r="NDD67" s="66"/>
      <c r="NDE67" s="66"/>
      <c r="NDF67" s="66"/>
      <c r="NDG67" s="66"/>
      <c r="NDH67" s="66"/>
      <c r="NDI67" s="66"/>
      <c r="NDJ67" s="66"/>
      <c r="NDK67" s="66"/>
      <c r="NDL67" s="66"/>
      <c r="NDM67" s="66"/>
      <c r="NDN67" s="66"/>
      <c r="NDO67" s="66"/>
      <c r="NDP67" s="66"/>
      <c r="NDQ67" s="66"/>
      <c r="NDR67" s="66"/>
      <c r="NDS67" s="66"/>
      <c r="NDT67" s="66"/>
      <c r="NDU67" s="66"/>
      <c r="NDV67" s="66"/>
      <c r="NDW67" s="66"/>
      <c r="NDX67" s="66"/>
      <c r="NDY67" s="66"/>
      <c r="NDZ67" s="66"/>
      <c r="NEA67" s="66"/>
      <c r="NEB67" s="66"/>
      <c r="NEC67" s="66"/>
      <c r="NED67" s="66"/>
      <c r="NEE67" s="66"/>
      <c r="NEF67" s="66"/>
      <c r="NEG67" s="66"/>
      <c r="NEH67" s="66"/>
      <c r="NEI67" s="66"/>
      <c r="NEJ67" s="66"/>
      <c r="NEK67" s="66"/>
      <c r="NEL67" s="66"/>
      <c r="NEM67" s="66"/>
      <c r="NEN67" s="66"/>
      <c r="NEO67" s="66"/>
      <c r="NEP67" s="66"/>
      <c r="NEQ67" s="66"/>
      <c r="NER67" s="66"/>
      <c r="NES67" s="66"/>
      <c r="NET67" s="66"/>
      <c r="NEU67" s="66"/>
      <c r="NEV67" s="66"/>
      <c r="NEW67" s="66"/>
      <c r="NEX67" s="66"/>
      <c r="NEY67" s="66"/>
      <c r="NEZ67" s="66"/>
      <c r="NFA67" s="66"/>
      <c r="NFB67" s="66"/>
      <c r="NFC67" s="66"/>
      <c r="NFD67" s="66"/>
      <c r="NFE67" s="66"/>
      <c r="NFF67" s="66"/>
      <c r="NFG67" s="66"/>
      <c r="NFH67" s="66"/>
      <c r="NFI67" s="66"/>
      <c r="NFJ67" s="66"/>
      <c r="NFK67" s="66"/>
      <c r="NFL67" s="66"/>
      <c r="NFM67" s="66"/>
      <c r="NFN67" s="66"/>
      <c r="NFO67" s="66"/>
      <c r="NFP67" s="66"/>
      <c r="NFQ67" s="66"/>
      <c r="NFR67" s="546"/>
      <c r="NFS67" s="66"/>
      <c r="NFT67" s="66"/>
      <c r="NFU67" s="66"/>
      <c r="NFV67" s="66"/>
      <c r="NFW67" s="66"/>
      <c r="NFX67" s="66"/>
      <c r="NFY67" s="66"/>
      <c r="NFZ67" s="66"/>
      <c r="NGA67" s="66"/>
      <c r="NGB67" s="66"/>
      <c r="NGC67" s="66"/>
      <c r="NGD67" s="66"/>
      <c r="NGE67" s="66"/>
      <c r="NGF67" s="66"/>
      <c r="NGG67" s="66"/>
      <c r="NGH67" s="66"/>
      <c r="NGI67" s="66"/>
      <c r="NGJ67" s="66"/>
      <c r="NGK67" s="66"/>
      <c r="NGL67" s="66"/>
      <c r="NGM67" s="66"/>
      <c r="NGN67" s="66"/>
      <c r="NGO67" s="66"/>
      <c r="NGP67" s="66"/>
      <c r="NGQ67" s="66"/>
      <c r="NGR67" s="66"/>
      <c r="NGS67" s="66"/>
      <c r="NGT67" s="66"/>
      <c r="NGU67" s="66"/>
      <c r="NGV67" s="66"/>
      <c r="NGW67" s="66"/>
      <c r="NGX67" s="66"/>
      <c r="NGY67" s="66"/>
      <c r="NGZ67" s="66"/>
      <c r="NHA67" s="66"/>
      <c r="NHB67" s="66"/>
      <c r="NHC67" s="66"/>
      <c r="NHD67" s="66"/>
      <c r="NHE67" s="66"/>
      <c r="NHF67" s="66"/>
      <c r="NHG67" s="66"/>
      <c r="NHH67" s="66"/>
      <c r="NHI67" s="66"/>
      <c r="NHJ67" s="66"/>
      <c r="NHK67" s="66"/>
      <c r="NHL67" s="66"/>
      <c r="NHM67" s="66"/>
      <c r="NHN67" s="66"/>
      <c r="NHO67" s="66"/>
      <c r="NHP67" s="66"/>
      <c r="NHQ67" s="66"/>
      <c r="NHR67" s="66"/>
      <c r="NHS67" s="66"/>
      <c r="NHT67" s="66"/>
      <c r="NHU67" s="66"/>
      <c r="NHV67" s="66"/>
      <c r="NHW67" s="66"/>
      <c r="NHX67" s="66"/>
      <c r="NHY67" s="66"/>
      <c r="NHZ67" s="66"/>
      <c r="NIA67" s="66"/>
      <c r="NIB67" s="66"/>
      <c r="NIC67" s="66"/>
      <c r="NID67" s="66"/>
      <c r="NIE67" s="66"/>
      <c r="NIF67" s="66"/>
      <c r="NIG67" s="66"/>
      <c r="NIH67" s="66"/>
      <c r="NII67" s="66"/>
      <c r="NIJ67" s="66"/>
      <c r="NIK67" s="66"/>
      <c r="NIL67" s="66"/>
      <c r="NIM67" s="66"/>
      <c r="NIN67" s="66"/>
      <c r="NIO67" s="66"/>
      <c r="NIP67" s="66"/>
      <c r="NIQ67" s="66"/>
      <c r="NIR67" s="66"/>
      <c r="NIS67" s="66"/>
      <c r="NIT67" s="66"/>
      <c r="NIU67" s="66"/>
      <c r="NIV67" s="66"/>
      <c r="NIW67" s="66"/>
      <c r="NIX67" s="66"/>
      <c r="NIY67" s="66"/>
      <c r="NIZ67" s="66"/>
      <c r="NJA67" s="66"/>
      <c r="NJB67" s="66"/>
      <c r="NJC67" s="66"/>
      <c r="NJD67" s="66"/>
      <c r="NJE67" s="66"/>
      <c r="NJF67" s="66"/>
      <c r="NJG67" s="66"/>
      <c r="NJH67" s="66"/>
      <c r="NJI67" s="66"/>
      <c r="NJJ67" s="66"/>
      <c r="NJK67" s="66"/>
      <c r="NJL67" s="66"/>
      <c r="NJM67" s="66"/>
      <c r="NJN67" s="66"/>
      <c r="NJO67" s="66"/>
      <c r="NJP67" s="66"/>
      <c r="NJQ67" s="546"/>
      <c r="NJR67" s="66"/>
      <c r="NJS67" s="66"/>
      <c r="NJT67" s="66"/>
      <c r="NJU67" s="66"/>
      <c r="NJV67" s="66"/>
      <c r="NJW67" s="66"/>
      <c r="NJX67" s="66"/>
      <c r="NJY67" s="66"/>
      <c r="NJZ67" s="66"/>
      <c r="NKA67" s="66"/>
      <c r="NKB67" s="66"/>
      <c r="NKC67" s="66"/>
      <c r="NKD67" s="66"/>
      <c r="NKE67" s="66"/>
      <c r="NKF67" s="66"/>
      <c r="NKG67" s="66"/>
      <c r="NKH67" s="66"/>
      <c r="NKI67" s="66"/>
      <c r="NKJ67" s="66"/>
      <c r="NKK67" s="66"/>
      <c r="NKL67" s="66"/>
      <c r="NKM67" s="66"/>
      <c r="NKN67" s="66"/>
      <c r="NKO67" s="66"/>
      <c r="NKP67" s="66"/>
      <c r="NKQ67" s="66"/>
      <c r="NKR67" s="66"/>
      <c r="NKS67" s="66"/>
      <c r="NKT67" s="66"/>
      <c r="NKU67" s="66"/>
      <c r="NKV67" s="66"/>
      <c r="NKW67" s="66"/>
      <c r="NKX67" s="66"/>
      <c r="NKY67" s="66"/>
      <c r="NKZ67" s="66"/>
      <c r="NLA67" s="66"/>
      <c r="NLB67" s="66"/>
      <c r="NLC67" s="66"/>
      <c r="NLD67" s="66"/>
      <c r="NLE67" s="66"/>
      <c r="NLF67" s="66"/>
      <c r="NLG67" s="66"/>
      <c r="NLH67" s="66"/>
      <c r="NLI67" s="66"/>
      <c r="NLJ67" s="66"/>
      <c r="NLK67" s="66"/>
      <c r="NLL67" s="66"/>
      <c r="NLM67" s="66"/>
      <c r="NLN67" s="66"/>
      <c r="NLO67" s="66"/>
      <c r="NLP67" s="66"/>
      <c r="NLQ67" s="66"/>
      <c r="NLR67" s="66"/>
      <c r="NLS67" s="66"/>
      <c r="NLT67" s="66"/>
      <c r="NLU67" s="66"/>
      <c r="NLV67" s="66"/>
      <c r="NLW67" s="66"/>
      <c r="NLX67" s="66"/>
      <c r="NLY67" s="66"/>
      <c r="NLZ67" s="66"/>
      <c r="NMA67" s="66"/>
      <c r="NMB67" s="66"/>
      <c r="NMC67" s="66"/>
      <c r="NMD67" s="66"/>
      <c r="NME67" s="66"/>
      <c r="NMF67" s="66"/>
      <c r="NMG67" s="66"/>
      <c r="NMH67" s="66"/>
      <c r="NMI67" s="66"/>
      <c r="NMJ67" s="66"/>
      <c r="NMK67" s="66"/>
      <c r="NML67" s="66"/>
      <c r="NMM67" s="66"/>
      <c r="NMN67" s="66"/>
      <c r="NMO67" s="66"/>
      <c r="NMP67" s="66"/>
      <c r="NMQ67" s="66"/>
      <c r="NMR67" s="66"/>
      <c r="NMS67" s="66"/>
      <c r="NMT67" s="66"/>
      <c r="NMU67" s="66"/>
      <c r="NMV67" s="66"/>
      <c r="NMW67" s="66"/>
      <c r="NMX67" s="66"/>
      <c r="NMY67" s="66"/>
      <c r="NMZ67" s="66"/>
      <c r="NNA67" s="66"/>
      <c r="NNB67" s="66"/>
      <c r="NNC67" s="66"/>
      <c r="NND67" s="66"/>
      <c r="NNE67" s="66"/>
      <c r="NNF67" s="66"/>
      <c r="NNG67" s="66"/>
      <c r="NNH67" s="66"/>
      <c r="NNI67" s="66"/>
      <c r="NNJ67" s="66"/>
      <c r="NNK67" s="66"/>
      <c r="NNL67" s="66"/>
      <c r="NNM67" s="66"/>
      <c r="NNN67" s="66"/>
      <c r="NNO67" s="66"/>
      <c r="NNP67" s="546"/>
      <c r="NNQ67" s="66"/>
      <c r="NNR67" s="66"/>
      <c r="NNS67" s="66"/>
      <c r="NNT67" s="66"/>
      <c r="NNU67" s="66"/>
      <c r="NNV67" s="66"/>
      <c r="NNW67" s="66"/>
      <c r="NNX67" s="66"/>
      <c r="NNY67" s="66"/>
      <c r="NNZ67" s="66"/>
      <c r="NOA67" s="66"/>
      <c r="NOB67" s="66"/>
      <c r="NOC67" s="66"/>
      <c r="NOD67" s="66"/>
      <c r="NOE67" s="66"/>
      <c r="NOF67" s="66"/>
      <c r="NOG67" s="66"/>
      <c r="NOH67" s="66"/>
      <c r="NOI67" s="66"/>
      <c r="NOJ67" s="66"/>
      <c r="NOK67" s="66"/>
      <c r="NOL67" s="66"/>
      <c r="NOM67" s="66"/>
      <c r="NON67" s="66"/>
      <c r="NOO67" s="66"/>
      <c r="NOP67" s="66"/>
      <c r="NOQ67" s="66"/>
      <c r="NOR67" s="66"/>
      <c r="NOS67" s="66"/>
      <c r="NOT67" s="66"/>
      <c r="NOU67" s="66"/>
      <c r="NOV67" s="66"/>
      <c r="NOW67" s="66"/>
      <c r="NOX67" s="66"/>
      <c r="NOY67" s="66"/>
      <c r="NOZ67" s="66"/>
      <c r="NPA67" s="66"/>
      <c r="NPB67" s="66"/>
      <c r="NPC67" s="66"/>
      <c r="NPD67" s="66"/>
      <c r="NPE67" s="66"/>
      <c r="NPF67" s="66"/>
      <c r="NPG67" s="66"/>
      <c r="NPH67" s="66"/>
      <c r="NPI67" s="66"/>
      <c r="NPJ67" s="66"/>
      <c r="NPK67" s="66"/>
      <c r="NPL67" s="66"/>
      <c r="NPM67" s="66"/>
      <c r="NPN67" s="66"/>
      <c r="NPO67" s="66"/>
      <c r="NPP67" s="66"/>
      <c r="NPQ67" s="66"/>
      <c r="NPR67" s="66"/>
      <c r="NPS67" s="66"/>
      <c r="NPT67" s="66"/>
      <c r="NPU67" s="66"/>
      <c r="NPV67" s="66"/>
      <c r="NPW67" s="66"/>
      <c r="NPX67" s="66"/>
      <c r="NPY67" s="66"/>
      <c r="NPZ67" s="66"/>
      <c r="NQA67" s="66"/>
      <c r="NQB67" s="66"/>
      <c r="NQC67" s="66"/>
      <c r="NQD67" s="66"/>
      <c r="NQE67" s="66"/>
      <c r="NQF67" s="66"/>
      <c r="NQG67" s="66"/>
      <c r="NQH67" s="66"/>
      <c r="NQI67" s="66"/>
      <c r="NQJ67" s="66"/>
      <c r="NQK67" s="66"/>
      <c r="NQL67" s="66"/>
      <c r="NQM67" s="66"/>
      <c r="NQN67" s="66"/>
      <c r="NQO67" s="66"/>
      <c r="NQP67" s="66"/>
      <c r="NQQ67" s="66"/>
      <c r="NQR67" s="66"/>
      <c r="NQS67" s="66"/>
      <c r="NQT67" s="66"/>
      <c r="NQU67" s="66"/>
      <c r="NQV67" s="66"/>
      <c r="NQW67" s="66"/>
      <c r="NQX67" s="66"/>
      <c r="NQY67" s="66"/>
      <c r="NQZ67" s="66"/>
      <c r="NRA67" s="66"/>
      <c r="NRB67" s="66"/>
      <c r="NRC67" s="66"/>
      <c r="NRD67" s="66"/>
      <c r="NRE67" s="66"/>
      <c r="NRF67" s="66"/>
      <c r="NRG67" s="66"/>
      <c r="NRH67" s="66"/>
      <c r="NRI67" s="66"/>
      <c r="NRJ67" s="66"/>
      <c r="NRK67" s="66"/>
      <c r="NRL67" s="66"/>
      <c r="NRM67" s="66"/>
      <c r="NRN67" s="66"/>
      <c r="NRO67" s="546"/>
      <c r="NRP67" s="66"/>
      <c r="NRQ67" s="66"/>
      <c r="NRR67" s="66"/>
      <c r="NRS67" s="66"/>
      <c r="NRT67" s="66"/>
      <c r="NRU67" s="66"/>
      <c r="NRV67" s="66"/>
      <c r="NRW67" s="66"/>
      <c r="NRX67" s="66"/>
      <c r="NRY67" s="66"/>
      <c r="NRZ67" s="66"/>
      <c r="NSA67" s="66"/>
      <c r="NSB67" s="66"/>
      <c r="NSC67" s="66"/>
      <c r="NSD67" s="66"/>
      <c r="NSE67" s="66"/>
      <c r="NSF67" s="66"/>
      <c r="NSG67" s="66"/>
      <c r="NSH67" s="66"/>
      <c r="NSI67" s="66"/>
      <c r="NSJ67" s="66"/>
      <c r="NSK67" s="66"/>
      <c r="NSL67" s="66"/>
      <c r="NSM67" s="66"/>
      <c r="NSN67" s="66"/>
      <c r="NSO67" s="66"/>
      <c r="NSP67" s="66"/>
      <c r="NSQ67" s="66"/>
      <c r="NSR67" s="66"/>
      <c r="NSS67" s="66"/>
      <c r="NST67" s="66"/>
      <c r="NSU67" s="66"/>
      <c r="NSV67" s="66"/>
      <c r="NSW67" s="66"/>
      <c r="NSX67" s="66"/>
      <c r="NSY67" s="66"/>
      <c r="NSZ67" s="66"/>
      <c r="NTA67" s="66"/>
      <c r="NTB67" s="66"/>
      <c r="NTC67" s="66"/>
      <c r="NTD67" s="66"/>
      <c r="NTE67" s="66"/>
      <c r="NTF67" s="66"/>
      <c r="NTG67" s="66"/>
      <c r="NTH67" s="66"/>
      <c r="NTI67" s="66"/>
      <c r="NTJ67" s="66"/>
      <c r="NTK67" s="66"/>
      <c r="NTL67" s="66"/>
      <c r="NTM67" s="66"/>
      <c r="NTN67" s="66"/>
      <c r="NTO67" s="66"/>
      <c r="NTP67" s="66"/>
      <c r="NTQ67" s="66"/>
      <c r="NTR67" s="66"/>
      <c r="NTS67" s="66"/>
      <c r="NTT67" s="66"/>
      <c r="NTU67" s="66"/>
      <c r="NTV67" s="66"/>
      <c r="NTW67" s="66"/>
      <c r="NTX67" s="66"/>
      <c r="NTY67" s="66"/>
      <c r="NTZ67" s="66"/>
      <c r="NUA67" s="66"/>
      <c r="NUB67" s="66"/>
      <c r="NUC67" s="66"/>
      <c r="NUD67" s="66"/>
      <c r="NUE67" s="66"/>
      <c r="NUF67" s="66"/>
      <c r="NUG67" s="66"/>
      <c r="NUH67" s="66"/>
      <c r="NUI67" s="66"/>
      <c r="NUJ67" s="66"/>
      <c r="NUK67" s="66"/>
      <c r="NUL67" s="66"/>
      <c r="NUM67" s="66"/>
      <c r="NUN67" s="66"/>
      <c r="NUO67" s="66"/>
      <c r="NUP67" s="66"/>
      <c r="NUQ67" s="66"/>
      <c r="NUR67" s="66"/>
      <c r="NUS67" s="66"/>
      <c r="NUT67" s="66"/>
      <c r="NUU67" s="66"/>
      <c r="NUV67" s="66"/>
      <c r="NUW67" s="66"/>
      <c r="NUX67" s="66"/>
      <c r="NUY67" s="66"/>
      <c r="NUZ67" s="66"/>
      <c r="NVA67" s="66"/>
      <c r="NVB67" s="66"/>
      <c r="NVC67" s="66"/>
      <c r="NVD67" s="66"/>
      <c r="NVE67" s="66"/>
      <c r="NVF67" s="66"/>
      <c r="NVG67" s="66"/>
      <c r="NVH67" s="66"/>
      <c r="NVI67" s="66"/>
      <c r="NVJ67" s="66"/>
      <c r="NVK67" s="66"/>
      <c r="NVL67" s="66"/>
      <c r="NVM67" s="66"/>
      <c r="NVN67" s="546"/>
      <c r="NVO67" s="66"/>
      <c r="NVP67" s="66"/>
      <c r="NVQ67" s="66"/>
      <c r="NVR67" s="66"/>
      <c r="NVS67" s="66"/>
      <c r="NVT67" s="66"/>
      <c r="NVU67" s="66"/>
      <c r="NVV67" s="66"/>
      <c r="NVW67" s="66"/>
      <c r="NVX67" s="66"/>
      <c r="NVY67" s="66"/>
      <c r="NVZ67" s="66"/>
      <c r="NWA67" s="66"/>
      <c r="NWB67" s="66"/>
      <c r="NWC67" s="66"/>
      <c r="NWD67" s="66"/>
      <c r="NWE67" s="66"/>
      <c r="NWF67" s="66"/>
      <c r="NWG67" s="66"/>
      <c r="NWH67" s="66"/>
      <c r="NWI67" s="66"/>
      <c r="NWJ67" s="66"/>
      <c r="NWK67" s="66"/>
      <c r="NWL67" s="66"/>
      <c r="NWM67" s="66"/>
      <c r="NWN67" s="66"/>
      <c r="NWO67" s="66"/>
      <c r="NWP67" s="66"/>
      <c r="NWQ67" s="66"/>
      <c r="NWR67" s="66"/>
      <c r="NWS67" s="66"/>
      <c r="NWT67" s="66"/>
      <c r="NWU67" s="66"/>
      <c r="NWV67" s="66"/>
      <c r="NWW67" s="66"/>
      <c r="NWX67" s="66"/>
      <c r="NWY67" s="66"/>
      <c r="NWZ67" s="66"/>
      <c r="NXA67" s="66"/>
      <c r="NXB67" s="66"/>
      <c r="NXC67" s="66"/>
      <c r="NXD67" s="66"/>
      <c r="NXE67" s="66"/>
      <c r="NXF67" s="66"/>
      <c r="NXG67" s="66"/>
      <c r="NXH67" s="66"/>
      <c r="NXI67" s="66"/>
      <c r="NXJ67" s="66"/>
      <c r="NXK67" s="66"/>
      <c r="NXL67" s="66"/>
      <c r="NXM67" s="66"/>
      <c r="NXN67" s="66"/>
      <c r="NXO67" s="66"/>
      <c r="NXP67" s="66"/>
      <c r="NXQ67" s="66"/>
      <c r="NXR67" s="66"/>
      <c r="NXS67" s="66"/>
      <c r="NXT67" s="66"/>
      <c r="NXU67" s="66"/>
      <c r="NXV67" s="66"/>
      <c r="NXW67" s="66"/>
      <c r="NXX67" s="66"/>
      <c r="NXY67" s="66"/>
      <c r="NXZ67" s="66"/>
      <c r="NYA67" s="66"/>
      <c r="NYB67" s="66"/>
      <c r="NYC67" s="66"/>
      <c r="NYD67" s="66"/>
      <c r="NYE67" s="66"/>
      <c r="NYF67" s="66"/>
      <c r="NYG67" s="66"/>
      <c r="NYH67" s="66"/>
      <c r="NYI67" s="66"/>
      <c r="NYJ67" s="66"/>
      <c r="NYK67" s="66"/>
      <c r="NYL67" s="66"/>
      <c r="NYM67" s="66"/>
      <c r="NYN67" s="66"/>
      <c r="NYO67" s="66"/>
      <c r="NYP67" s="66"/>
      <c r="NYQ67" s="66"/>
      <c r="NYR67" s="66"/>
      <c r="NYS67" s="66"/>
      <c r="NYT67" s="66"/>
      <c r="NYU67" s="66"/>
      <c r="NYV67" s="66"/>
      <c r="NYW67" s="66"/>
      <c r="NYX67" s="66"/>
      <c r="NYY67" s="66"/>
      <c r="NYZ67" s="66"/>
      <c r="NZA67" s="66"/>
      <c r="NZB67" s="66"/>
      <c r="NZC67" s="66"/>
      <c r="NZD67" s="66"/>
      <c r="NZE67" s="66"/>
      <c r="NZF67" s="66"/>
      <c r="NZG67" s="66"/>
      <c r="NZH67" s="66"/>
      <c r="NZI67" s="66"/>
      <c r="NZJ67" s="66"/>
      <c r="NZK67" s="66"/>
      <c r="NZL67" s="66"/>
      <c r="NZM67" s="546"/>
      <c r="NZN67" s="66"/>
      <c r="NZO67" s="66"/>
      <c r="NZP67" s="66"/>
      <c r="NZQ67" s="66"/>
      <c r="NZR67" s="66"/>
      <c r="NZS67" s="66"/>
      <c r="NZT67" s="66"/>
      <c r="NZU67" s="66"/>
      <c r="NZV67" s="66"/>
      <c r="NZW67" s="66"/>
      <c r="NZX67" s="66"/>
      <c r="NZY67" s="66"/>
      <c r="NZZ67" s="66"/>
      <c r="OAA67" s="66"/>
      <c r="OAB67" s="66"/>
      <c r="OAC67" s="66"/>
      <c r="OAD67" s="66"/>
      <c r="OAE67" s="66"/>
      <c r="OAF67" s="66"/>
      <c r="OAG67" s="66"/>
      <c r="OAH67" s="66"/>
      <c r="OAI67" s="66"/>
      <c r="OAJ67" s="66"/>
      <c r="OAK67" s="66"/>
      <c r="OAL67" s="66"/>
      <c r="OAM67" s="66"/>
      <c r="OAN67" s="66"/>
      <c r="OAO67" s="66"/>
      <c r="OAP67" s="66"/>
      <c r="OAQ67" s="66"/>
      <c r="OAR67" s="66"/>
      <c r="OAS67" s="66"/>
      <c r="OAT67" s="66"/>
      <c r="OAU67" s="66"/>
      <c r="OAV67" s="66"/>
      <c r="OAW67" s="66"/>
      <c r="OAX67" s="66"/>
      <c r="OAY67" s="66"/>
      <c r="OAZ67" s="66"/>
      <c r="OBA67" s="66"/>
      <c r="OBB67" s="66"/>
      <c r="OBC67" s="66"/>
      <c r="OBD67" s="66"/>
      <c r="OBE67" s="66"/>
      <c r="OBF67" s="66"/>
      <c r="OBG67" s="66"/>
      <c r="OBH67" s="66"/>
      <c r="OBI67" s="66"/>
      <c r="OBJ67" s="66"/>
      <c r="OBK67" s="66"/>
      <c r="OBL67" s="66"/>
      <c r="OBM67" s="66"/>
      <c r="OBN67" s="66"/>
      <c r="OBO67" s="66"/>
      <c r="OBP67" s="66"/>
      <c r="OBQ67" s="66"/>
      <c r="OBR67" s="66"/>
      <c r="OBS67" s="66"/>
      <c r="OBT67" s="66"/>
      <c r="OBU67" s="66"/>
      <c r="OBV67" s="66"/>
      <c r="OBW67" s="66"/>
      <c r="OBX67" s="66"/>
      <c r="OBY67" s="66"/>
      <c r="OBZ67" s="66"/>
      <c r="OCA67" s="66"/>
      <c r="OCB67" s="66"/>
      <c r="OCC67" s="66"/>
      <c r="OCD67" s="66"/>
      <c r="OCE67" s="66"/>
      <c r="OCF67" s="66"/>
      <c r="OCG67" s="66"/>
      <c r="OCH67" s="66"/>
      <c r="OCI67" s="66"/>
      <c r="OCJ67" s="66"/>
      <c r="OCK67" s="66"/>
      <c r="OCL67" s="66"/>
      <c r="OCM67" s="66"/>
      <c r="OCN67" s="66"/>
      <c r="OCO67" s="66"/>
      <c r="OCP67" s="66"/>
      <c r="OCQ67" s="66"/>
      <c r="OCR67" s="66"/>
      <c r="OCS67" s="66"/>
      <c r="OCT67" s="66"/>
      <c r="OCU67" s="66"/>
      <c r="OCV67" s="66"/>
      <c r="OCW67" s="66"/>
      <c r="OCX67" s="66"/>
      <c r="OCY67" s="66"/>
      <c r="OCZ67" s="66"/>
      <c r="ODA67" s="66"/>
      <c r="ODB67" s="66"/>
      <c r="ODC67" s="66"/>
      <c r="ODD67" s="66"/>
      <c r="ODE67" s="66"/>
      <c r="ODF67" s="66"/>
      <c r="ODG67" s="66"/>
      <c r="ODH67" s="66"/>
      <c r="ODI67" s="66"/>
      <c r="ODJ67" s="66"/>
      <c r="ODK67" s="66"/>
      <c r="ODL67" s="546"/>
      <c r="ODM67" s="66"/>
      <c r="ODN67" s="66"/>
      <c r="ODO67" s="66"/>
      <c r="ODP67" s="66"/>
      <c r="ODQ67" s="66"/>
      <c r="ODR67" s="66"/>
      <c r="ODS67" s="66"/>
      <c r="ODT67" s="66"/>
      <c r="ODU67" s="66"/>
      <c r="ODV67" s="66"/>
      <c r="ODW67" s="66"/>
      <c r="ODX67" s="66"/>
      <c r="ODY67" s="66"/>
      <c r="ODZ67" s="66"/>
      <c r="OEA67" s="66"/>
      <c r="OEB67" s="66"/>
      <c r="OEC67" s="66"/>
      <c r="OED67" s="66"/>
      <c r="OEE67" s="66"/>
      <c r="OEF67" s="66"/>
      <c r="OEG67" s="66"/>
      <c r="OEH67" s="66"/>
      <c r="OEI67" s="66"/>
      <c r="OEJ67" s="66"/>
      <c r="OEK67" s="66"/>
      <c r="OEL67" s="66"/>
      <c r="OEM67" s="66"/>
      <c r="OEN67" s="66"/>
      <c r="OEO67" s="66"/>
      <c r="OEP67" s="66"/>
      <c r="OEQ67" s="66"/>
      <c r="OER67" s="66"/>
      <c r="OES67" s="66"/>
      <c r="OET67" s="66"/>
      <c r="OEU67" s="66"/>
      <c r="OEV67" s="66"/>
      <c r="OEW67" s="66"/>
      <c r="OEX67" s="66"/>
      <c r="OEY67" s="66"/>
      <c r="OEZ67" s="66"/>
      <c r="OFA67" s="66"/>
      <c r="OFB67" s="66"/>
      <c r="OFC67" s="66"/>
      <c r="OFD67" s="66"/>
      <c r="OFE67" s="66"/>
      <c r="OFF67" s="66"/>
      <c r="OFG67" s="66"/>
      <c r="OFH67" s="66"/>
      <c r="OFI67" s="66"/>
      <c r="OFJ67" s="66"/>
      <c r="OFK67" s="66"/>
      <c r="OFL67" s="66"/>
      <c r="OFM67" s="66"/>
      <c r="OFN67" s="66"/>
      <c r="OFO67" s="66"/>
      <c r="OFP67" s="66"/>
      <c r="OFQ67" s="66"/>
      <c r="OFR67" s="66"/>
      <c r="OFS67" s="66"/>
      <c r="OFT67" s="66"/>
      <c r="OFU67" s="66"/>
      <c r="OFV67" s="66"/>
      <c r="OFW67" s="66"/>
      <c r="OFX67" s="66"/>
      <c r="OFY67" s="66"/>
      <c r="OFZ67" s="66"/>
      <c r="OGA67" s="66"/>
      <c r="OGB67" s="66"/>
      <c r="OGC67" s="66"/>
      <c r="OGD67" s="66"/>
      <c r="OGE67" s="66"/>
      <c r="OGF67" s="66"/>
      <c r="OGG67" s="66"/>
      <c r="OGH67" s="66"/>
      <c r="OGI67" s="66"/>
      <c r="OGJ67" s="66"/>
      <c r="OGK67" s="66"/>
      <c r="OGL67" s="66"/>
      <c r="OGM67" s="66"/>
      <c r="OGN67" s="66"/>
      <c r="OGO67" s="66"/>
      <c r="OGP67" s="66"/>
      <c r="OGQ67" s="66"/>
      <c r="OGR67" s="66"/>
      <c r="OGS67" s="66"/>
      <c r="OGT67" s="66"/>
      <c r="OGU67" s="66"/>
      <c r="OGV67" s="66"/>
      <c r="OGW67" s="66"/>
      <c r="OGX67" s="66"/>
      <c r="OGY67" s="66"/>
      <c r="OGZ67" s="66"/>
      <c r="OHA67" s="66"/>
      <c r="OHB67" s="66"/>
      <c r="OHC67" s="66"/>
      <c r="OHD67" s="66"/>
      <c r="OHE67" s="66"/>
      <c r="OHF67" s="66"/>
      <c r="OHG67" s="66"/>
      <c r="OHH67" s="66"/>
      <c r="OHI67" s="66"/>
      <c r="OHJ67" s="66"/>
      <c r="OHK67" s="546"/>
      <c r="OHL67" s="66"/>
      <c r="OHM67" s="66"/>
      <c r="OHN67" s="66"/>
      <c r="OHO67" s="66"/>
      <c r="OHP67" s="66"/>
      <c r="OHQ67" s="66"/>
      <c r="OHR67" s="66"/>
      <c r="OHS67" s="66"/>
      <c r="OHT67" s="66"/>
      <c r="OHU67" s="66"/>
      <c r="OHV67" s="66"/>
      <c r="OHW67" s="66"/>
      <c r="OHX67" s="66"/>
      <c r="OHY67" s="66"/>
      <c r="OHZ67" s="66"/>
      <c r="OIA67" s="66"/>
      <c r="OIB67" s="66"/>
      <c r="OIC67" s="66"/>
      <c r="OID67" s="66"/>
      <c r="OIE67" s="66"/>
      <c r="OIF67" s="66"/>
      <c r="OIG67" s="66"/>
      <c r="OIH67" s="66"/>
      <c r="OII67" s="66"/>
      <c r="OIJ67" s="66"/>
      <c r="OIK67" s="66"/>
      <c r="OIL67" s="66"/>
      <c r="OIM67" s="66"/>
      <c r="OIN67" s="66"/>
      <c r="OIO67" s="66"/>
      <c r="OIP67" s="66"/>
      <c r="OIQ67" s="66"/>
      <c r="OIR67" s="66"/>
      <c r="OIS67" s="66"/>
      <c r="OIT67" s="66"/>
      <c r="OIU67" s="66"/>
      <c r="OIV67" s="66"/>
      <c r="OIW67" s="66"/>
      <c r="OIX67" s="66"/>
      <c r="OIY67" s="66"/>
      <c r="OIZ67" s="66"/>
      <c r="OJA67" s="66"/>
      <c r="OJB67" s="66"/>
      <c r="OJC67" s="66"/>
      <c r="OJD67" s="66"/>
      <c r="OJE67" s="66"/>
      <c r="OJF67" s="66"/>
      <c r="OJG67" s="66"/>
      <c r="OJH67" s="66"/>
      <c r="OJI67" s="66"/>
      <c r="OJJ67" s="66"/>
      <c r="OJK67" s="66"/>
      <c r="OJL67" s="66"/>
      <c r="OJM67" s="66"/>
      <c r="OJN67" s="66"/>
      <c r="OJO67" s="66"/>
      <c r="OJP67" s="66"/>
      <c r="OJQ67" s="66"/>
      <c r="OJR67" s="66"/>
      <c r="OJS67" s="66"/>
      <c r="OJT67" s="66"/>
      <c r="OJU67" s="66"/>
      <c r="OJV67" s="66"/>
      <c r="OJW67" s="66"/>
      <c r="OJX67" s="66"/>
      <c r="OJY67" s="66"/>
      <c r="OJZ67" s="66"/>
      <c r="OKA67" s="66"/>
      <c r="OKB67" s="66"/>
      <c r="OKC67" s="66"/>
      <c r="OKD67" s="66"/>
      <c r="OKE67" s="66"/>
      <c r="OKF67" s="66"/>
      <c r="OKG67" s="66"/>
      <c r="OKH67" s="66"/>
      <c r="OKI67" s="66"/>
      <c r="OKJ67" s="66"/>
      <c r="OKK67" s="66"/>
      <c r="OKL67" s="66"/>
      <c r="OKM67" s="66"/>
      <c r="OKN67" s="66"/>
      <c r="OKO67" s="66"/>
      <c r="OKP67" s="66"/>
      <c r="OKQ67" s="66"/>
      <c r="OKR67" s="66"/>
      <c r="OKS67" s="66"/>
      <c r="OKT67" s="66"/>
      <c r="OKU67" s="66"/>
      <c r="OKV67" s="66"/>
      <c r="OKW67" s="66"/>
      <c r="OKX67" s="66"/>
      <c r="OKY67" s="66"/>
      <c r="OKZ67" s="66"/>
      <c r="OLA67" s="66"/>
      <c r="OLB67" s="66"/>
      <c r="OLC67" s="66"/>
      <c r="OLD67" s="66"/>
      <c r="OLE67" s="66"/>
      <c r="OLF67" s="66"/>
      <c r="OLG67" s="66"/>
      <c r="OLH67" s="66"/>
      <c r="OLI67" s="66"/>
      <c r="OLJ67" s="546"/>
      <c r="OLK67" s="66"/>
      <c r="OLL67" s="66"/>
      <c r="OLM67" s="66"/>
      <c r="OLN67" s="66"/>
      <c r="OLO67" s="66"/>
      <c r="OLP67" s="66"/>
      <c r="OLQ67" s="66"/>
      <c r="OLR67" s="66"/>
      <c r="OLS67" s="66"/>
      <c r="OLT67" s="66"/>
      <c r="OLU67" s="66"/>
      <c r="OLV67" s="66"/>
      <c r="OLW67" s="66"/>
      <c r="OLX67" s="66"/>
      <c r="OLY67" s="66"/>
      <c r="OLZ67" s="66"/>
      <c r="OMA67" s="66"/>
      <c r="OMB67" s="66"/>
      <c r="OMC67" s="66"/>
      <c r="OMD67" s="66"/>
      <c r="OME67" s="66"/>
      <c r="OMF67" s="66"/>
      <c r="OMG67" s="66"/>
      <c r="OMH67" s="66"/>
      <c r="OMI67" s="66"/>
      <c r="OMJ67" s="66"/>
      <c r="OMK67" s="66"/>
      <c r="OML67" s="66"/>
      <c r="OMM67" s="66"/>
      <c r="OMN67" s="66"/>
      <c r="OMO67" s="66"/>
      <c r="OMP67" s="66"/>
      <c r="OMQ67" s="66"/>
      <c r="OMR67" s="66"/>
      <c r="OMS67" s="66"/>
      <c r="OMT67" s="66"/>
      <c r="OMU67" s="66"/>
      <c r="OMV67" s="66"/>
      <c r="OMW67" s="66"/>
      <c r="OMX67" s="66"/>
      <c r="OMY67" s="66"/>
      <c r="OMZ67" s="66"/>
      <c r="ONA67" s="66"/>
      <c r="ONB67" s="66"/>
      <c r="ONC67" s="66"/>
      <c r="OND67" s="66"/>
      <c r="ONE67" s="66"/>
      <c r="ONF67" s="66"/>
      <c r="ONG67" s="66"/>
      <c r="ONH67" s="66"/>
      <c r="ONI67" s="66"/>
      <c r="ONJ67" s="66"/>
      <c r="ONK67" s="66"/>
      <c r="ONL67" s="66"/>
      <c r="ONM67" s="66"/>
      <c r="ONN67" s="66"/>
      <c r="ONO67" s="66"/>
      <c r="ONP67" s="66"/>
      <c r="ONQ67" s="66"/>
      <c r="ONR67" s="66"/>
      <c r="ONS67" s="66"/>
      <c r="ONT67" s="66"/>
      <c r="ONU67" s="66"/>
      <c r="ONV67" s="66"/>
      <c r="ONW67" s="66"/>
      <c r="ONX67" s="66"/>
      <c r="ONY67" s="66"/>
      <c r="ONZ67" s="66"/>
      <c r="OOA67" s="66"/>
      <c r="OOB67" s="66"/>
      <c r="OOC67" s="66"/>
      <c r="OOD67" s="66"/>
      <c r="OOE67" s="66"/>
      <c r="OOF67" s="66"/>
      <c r="OOG67" s="66"/>
      <c r="OOH67" s="66"/>
      <c r="OOI67" s="66"/>
      <c r="OOJ67" s="66"/>
      <c r="OOK67" s="66"/>
      <c r="OOL67" s="66"/>
      <c r="OOM67" s="66"/>
      <c r="OON67" s="66"/>
      <c r="OOO67" s="66"/>
      <c r="OOP67" s="66"/>
      <c r="OOQ67" s="66"/>
      <c r="OOR67" s="66"/>
      <c r="OOS67" s="66"/>
      <c r="OOT67" s="66"/>
      <c r="OOU67" s="66"/>
      <c r="OOV67" s="66"/>
      <c r="OOW67" s="66"/>
      <c r="OOX67" s="66"/>
      <c r="OOY67" s="66"/>
      <c r="OOZ67" s="66"/>
      <c r="OPA67" s="66"/>
      <c r="OPB67" s="66"/>
      <c r="OPC67" s="66"/>
      <c r="OPD67" s="66"/>
      <c r="OPE67" s="66"/>
      <c r="OPF67" s="66"/>
      <c r="OPG67" s="66"/>
      <c r="OPH67" s="66"/>
      <c r="OPI67" s="546"/>
      <c r="OPJ67" s="66"/>
      <c r="OPK67" s="66"/>
      <c r="OPL67" s="66"/>
      <c r="OPM67" s="66"/>
      <c r="OPN67" s="66"/>
      <c r="OPO67" s="66"/>
      <c r="OPP67" s="66"/>
      <c r="OPQ67" s="66"/>
      <c r="OPR67" s="66"/>
      <c r="OPS67" s="66"/>
      <c r="OPT67" s="66"/>
      <c r="OPU67" s="66"/>
      <c r="OPV67" s="66"/>
      <c r="OPW67" s="66"/>
      <c r="OPX67" s="66"/>
      <c r="OPY67" s="66"/>
      <c r="OPZ67" s="66"/>
      <c r="OQA67" s="66"/>
      <c r="OQB67" s="66"/>
      <c r="OQC67" s="66"/>
      <c r="OQD67" s="66"/>
      <c r="OQE67" s="66"/>
      <c r="OQF67" s="66"/>
      <c r="OQG67" s="66"/>
      <c r="OQH67" s="66"/>
      <c r="OQI67" s="66"/>
      <c r="OQJ67" s="66"/>
      <c r="OQK67" s="66"/>
      <c r="OQL67" s="66"/>
      <c r="OQM67" s="66"/>
      <c r="OQN67" s="66"/>
      <c r="OQO67" s="66"/>
      <c r="OQP67" s="66"/>
      <c r="OQQ67" s="66"/>
      <c r="OQR67" s="66"/>
      <c r="OQS67" s="66"/>
      <c r="OQT67" s="66"/>
      <c r="OQU67" s="66"/>
      <c r="OQV67" s="66"/>
      <c r="OQW67" s="66"/>
      <c r="OQX67" s="66"/>
      <c r="OQY67" s="66"/>
      <c r="OQZ67" s="66"/>
      <c r="ORA67" s="66"/>
      <c r="ORB67" s="66"/>
      <c r="ORC67" s="66"/>
      <c r="ORD67" s="66"/>
      <c r="ORE67" s="66"/>
      <c r="ORF67" s="66"/>
      <c r="ORG67" s="66"/>
      <c r="ORH67" s="66"/>
      <c r="ORI67" s="66"/>
      <c r="ORJ67" s="66"/>
      <c r="ORK67" s="66"/>
      <c r="ORL67" s="66"/>
      <c r="ORM67" s="66"/>
      <c r="ORN67" s="66"/>
      <c r="ORO67" s="66"/>
      <c r="ORP67" s="66"/>
      <c r="ORQ67" s="66"/>
      <c r="ORR67" s="66"/>
      <c r="ORS67" s="66"/>
      <c r="ORT67" s="66"/>
      <c r="ORU67" s="66"/>
      <c r="ORV67" s="66"/>
      <c r="ORW67" s="66"/>
      <c r="ORX67" s="66"/>
      <c r="ORY67" s="66"/>
      <c r="ORZ67" s="66"/>
      <c r="OSA67" s="66"/>
      <c r="OSB67" s="66"/>
      <c r="OSC67" s="66"/>
      <c r="OSD67" s="66"/>
      <c r="OSE67" s="66"/>
      <c r="OSF67" s="66"/>
      <c r="OSG67" s="66"/>
      <c r="OSH67" s="66"/>
      <c r="OSI67" s="66"/>
      <c r="OSJ67" s="66"/>
      <c r="OSK67" s="66"/>
      <c r="OSL67" s="66"/>
      <c r="OSM67" s="66"/>
      <c r="OSN67" s="66"/>
      <c r="OSO67" s="66"/>
      <c r="OSP67" s="66"/>
      <c r="OSQ67" s="66"/>
      <c r="OSR67" s="66"/>
      <c r="OSS67" s="66"/>
      <c r="OST67" s="66"/>
      <c r="OSU67" s="66"/>
      <c r="OSV67" s="66"/>
      <c r="OSW67" s="66"/>
      <c r="OSX67" s="66"/>
      <c r="OSY67" s="66"/>
      <c r="OSZ67" s="66"/>
      <c r="OTA67" s="66"/>
      <c r="OTB67" s="66"/>
      <c r="OTC67" s="66"/>
      <c r="OTD67" s="66"/>
      <c r="OTE67" s="66"/>
      <c r="OTF67" s="66"/>
      <c r="OTG67" s="66"/>
      <c r="OTH67" s="546"/>
      <c r="OTI67" s="66"/>
      <c r="OTJ67" s="66"/>
      <c r="OTK67" s="66"/>
      <c r="OTL67" s="66"/>
      <c r="OTM67" s="66"/>
      <c r="OTN67" s="66"/>
      <c r="OTO67" s="66"/>
      <c r="OTP67" s="66"/>
      <c r="OTQ67" s="66"/>
      <c r="OTR67" s="66"/>
      <c r="OTS67" s="66"/>
      <c r="OTT67" s="66"/>
      <c r="OTU67" s="66"/>
      <c r="OTV67" s="66"/>
      <c r="OTW67" s="66"/>
      <c r="OTX67" s="66"/>
      <c r="OTY67" s="66"/>
      <c r="OTZ67" s="66"/>
      <c r="OUA67" s="66"/>
      <c r="OUB67" s="66"/>
      <c r="OUC67" s="66"/>
      <c r="OUD67" s="66"/>
      <c r="OUE67" s="66"/>
      <c r="OUF67" s="66"/>
      <c r="OUG67" s="66"/>
      <c r="OUH67" s="66"/>
      <c r="OUI67" s="66"/>
      <c r="OUJ67" s="66"/>
      <c r="OUK67" s="66"/>
      <c r="OUL67" s="66"/>
      <c r="OUM67" s="66"/>
      <c r="OUN67" s="66"/>
      <c r="OUO67" s="66"/>
      <c r="OUP67" s="66"/>
      <c r="OUQ67" s="66"/>
      <c r="OUR67" s="66"/>
      <c r="OUS67" s="66"/>
      <c r="OUT67" s="66"/>
      <c r="OUU67" s="66"/>
      <c r="OUV67" s="66"/>
      <c r="OUW67" s="66"/>
      <c r="OUX67" s="66"/>
      <c r="OUY67" s="66"/>
      <c r="OUZ67" s="66"/>
      <c r="OVA67" s="66"/>
      <c r="OVB67" s="66"/>
      <c r="OVC67" s="66"/>
      <c r="OVD67" s="66"/>
      <c r="OVE67" s="66"/>
      <c r="OVF67" s="66"/>
      <c r="OVG67" s="66"/>
      <c r="OVH67" s="66"/>
      <c r="OVI67" s="66"/>
      <c r="OVJ67" s="66"/>
      <c r="OVK67" s="66"/>
      <c r="OVL67" s="66"/>
      <c r="OVM67" s="66"/>
      <c r="OVN67" s="66"/>
      <c r="OVO67" s="66"/>
      <c r="OVP67" s="66"/>
      <c r="OVQ67" s="66"/>
      <c r="OVR67" s="66"/>
      <c r="OVS67" s="66"/>
      <c r="OVT67" s="66"/>
      <c r="OVU67" s="66"/>
      <c r="OVV67" s="66"/>
      <c r="OVW67" s="66"/>
      <c r="OVX67" s="66"/>
      <c r="OVY67" s="66"/>
      <c r="OVZ67" s="66"/>
      <c r="OWA67" s="66"/>
      <c r="OWB67" s="66"/>
      <c r="OWC67" s="66"/>
      <c r="OWD67" s="66"/>
      <c r="OWE67" s="66"/>
      <c r="OWF67" s="66"/>
      <c r="OWG67" s="66"/>
      <c r="OWH67" s="66"/>
      <c r="OWI67" s="66"/>
      <c r="OWJ67" s="66"/>
      <c r="OWK67" s="66"/>
      <c r="OWL67" s="66"/>
      <c r="OWM67" s="66"/>
      <c r="OWN67" s="66"/>
      <c r="OWO67" s="66"/>
      <c r="OWP67" s="66"/>
      <c r="OWQ67" s="66"/>
      <c r="OWR67" s="66"/>
      <c r="OWS67" s="66"/>
      <c r="OWT67" s="66"/>
      <c r="OWU67" s="66"/>
      <c r="OWV67" s="66"/>
      <c r="OWW67" s="66"/>
      <c r="OWX67" s="66"/>
      <c r="OWY67" s="66"/>
      <c r="OWZ67" s="66"/>
      <c r="OXA67" s="66"/>
      <c r="OXB67" s="66"/>
      <c r="OXC67" s="66"/>
      <c r="OXD67" s="66"/>
      <c r="OXE67" s="66"/>
      <c r="OXF67" s="66"/>
      <c r="OXG67" s="546"/>
      <c r="OXH67" s="66"/>
      <c r="OXI67" s="66"/>
      <c r="OXJ67" s="66"/>
      <c r="OXK67" s="66"/>
      <c r="OXL67" s="66"/>
      <c r="OXM67" s="66"/>
      <c r="OXN67" s="66"/>
      <c r="OXO67" s="66"/>
      <c r="OXP67" s="66"/>
      <c r="OXQ67" s="66"/>
      <c r="OXR67" s="66"/>
      <c r="OXS67" s="66"/>
      <c r="OXT67" s="66"/>
      <c r="OXU67" s="66"/>
      <c r="OXV67" s="66"/>
      <c r="OXW67" s="66"/>
      <c r="OXX67" s="66"/>
      <c r="OXY67" s="66"/>
      <c r="OXZ67" s="66"/>
      <c r="OYA67" s="66"/>
      <c r="OYB67" s="66"/>
      <c r="OYC67" s="66"/>
      <c r="OYD67" s="66"/>
      <c r="OYE67" s="66"/>
      <c r="OYF67" s="66"/>
      <c r="OYG67" s="66"/>
      <c r="OYH67" s="66"/>
      <c r="OYI67" s="66"/>
      <c r="OYJ67" s="66"/>
      <c r="OYK67" s="66"/>
      <c r="OYL67" s="66"/>
      <c r="OYM67" s="66"/>
      <c r="OYN67" s="66"/>
      <c r="OYO67" s="66"/>
      <c r="OYP67" s="66"/>
      <c r="OYQ67" s="66"/>
      <c r="OYR67" s="66"/>
      <c r="OYS67" s="66"/>
      <c r="OYT67" s="66"/>
      <c r="OYU67" s="66"/>
      <c r="OYV67" s="66"/>
      <c r="OYW67" s="66"/>
      <c r="OYX67" s="66"/>
      <c r="OYY67" s="66"/>
      <c r="OYZ67" s="66"/>
      <c r="OZA67" s="66"/>
      <c r="OZB67" s="66"/>
      <c r="OZC67" s="66"/>
      <c r="OZD67" s="66"/>
      <c r="OZE67" s="66"/>
      <c r="OZF67" s="66"/>
      <c r="OZG67" s="66"/>
      <c r="OZH67" s="66"/>
      <c r="OZI67" s="66"/>
      <c r="OZJ67" s="66"/>
      <c r="OZK67" s="66"/>
      <c r="OZL67" s="66"/>
      <c r="OZM67" s="66"/>
      <c r="OZN67" s="66"/>
      <c r="OZO67" s="66"/>
      <c r="OZP67" s="66"/>
      <c r="OZQ67" s="66"/>
      <c r="OZR67" s="66"/>
      <c r="OZS67" s="66"/>
      <c r="OZT67" s="66"/>
      <c r="OZU67" s="66"/>
      <c r="OZV67" s="66"/>
      <c r="OZW67" s="66"/>
      <c r="OZX67" s="66"/>
      <c r="OZY67" s="66"/>
      <c r="OZZ67" s="66"/>
      <c r="PAA67" s="66"/>
      <c r="PAB67" s="66"/>
      <c r="PAC67" s="66"/>
      <c r="PAD67" s="66"/>
      <c r="PAE67" s="66"/>
      <c r="PAF67" s="66"/>
      <c r="PAG67" s="66"/>
      <c r="PAH67" s="66"/>
      <c r="PAI67" s="66"/>
      <c r="PAJ67" s="66"/>
      <c r="PAK67" s="66"/>
      <c r="PAL67" s="66"/>
      <c r="PAM67" s="66"/>
      <c r="PAN67" s="66"/>
      <c r="PAO67" s="66"/>
      <c r="PAP67" s="66"/>
      <c r="PAQ67" s="66"/>
      <c r="PAR67" s="66"/>
      <c r="PAS67" s="66"/>
      <c r="PAT67" s="66"/>
      <c r="PAU67" s="66"/>
      <c r="PAV67" s="66"/>
      <c r="PAW67" s="66"/>
      <c r="PAX67" s="66"/>
      <c r="PAY67" s="66"/>
      <c r="PAZ67" s="66"/>
      <c r="PBA67" s="66"/>
      <c r="PBB67" s="66"/>
      <c r="PBC67" s="66"/>
      <c r="PBD67" s="66"/>
      <c r="PBE67" s="66"/>
      <c r="PBF67" s="546"/>
      <c r="PBG67" s="66"/>
      <c r="PBH67" s="66"/>
      <c r="PBI67" s="66"/>
      <c r="PBJ67" s="66"/>
      <c r="PBK67" s="66"/>
      <c r="PBL67" s="66"/>
      <c r="PBM67" s="66"/>
      <c r="PBN67" s="66"/>
      <c r="PBO67" s="66"/>
      <c r="PBP67" s="66"/>
      <c r="PBQ67" s="66"/>
      <c r="PBR67" s="66"/>
      <c r="PBS67" s="66"/>
      <c r="PBT67" s="66"/>
      <c r="PBU67" s="66"/>
      <c r="PBV67" s="66"/>
      <c r="PBW67" s="66"/>
      <c r="PBX67" s="66"/>
      <c r="PBY67" s="66"/>
      <c r="PBZ67" s="66"/>
      <c r="PCA67" s="66"/>
      <c r="PCB67" s="66"/>
      <c r="PCC67" s="66"/>
      <c r="PCD67" s="66"/>
      <c r="PCE67" s="66"/>
      <c r="PCF67" s="66"/>
      <c r="PCG67" s="66"/>
      <c r="PCH67" s="66"/>
      <c r="PCI67" s="66"/>
      <c r="PCJ67" s="66"/>
      <c r="PCK67" s="66"/>
      <c r="PCL67" s="66"/>
      <c r="PCM67" s="66"/>
      <c r="PCN67" s="66"/>
      <c r="PCO67" s="66"/>
      <c r="PCP67" s="66"/>
      <c r="PCQ67" s="66"/>
      <c r="PCR67" s="66"/>
      <c r="PCS67" s="66"/>
      <c r="PCT67" s="66"/>
      <c r="PCU67" s="66"/>
      <c r="PCV67" s="66"/>
      <c r="PCW67" s="66"/>
      <c r="PCX67" s="66"/>
      <c r="PCY67" s="66"/>
      <c r="PCZ67" s="66"/>
      <c r="PDA67" s="66"/>
      <c r="PDB67" s="66"/>
      <c r="PDC67" s="66"/>
      <c r="PDD67" s="66"/>
      <c r="PDE67" s="66"/>
      <c r="PDF67" s="66"/>
      <c r="PDG67" s="66"/>
      <c r="PDH67" s="66"/>
      <c r="PDI67" s="66"/>
      <c r="PDJ67" s="66"/>
      <c r="PDK67" s="66"/>
      <c r="PDL67" s="66"/>
      <c r="PDM67" s="66"/>
      <c r="PDN67" s="66"/>
      <c r="PDO67" s="66"/>
      <c r="PDP67" s="66"/>
      <c r="PDQ67" s="66"/>
      <c r="PDR67" s="66"/>
      <c r="PDS67" s="66"/>
      <c r="PDT67" s="66"/>
      <c r="PDU67" s="66"/>
      <c r="PDV67" s="66"/>
      <c r="PDW67" s="66"/>
      <c r="PDX67" s="66"/>
      <c r="PDY67" s="66"/>
      <c r="PDZ67" s="66"/>
      <c r="PEA67" s="66"/>
      <c r="PEB67" s="66"/>
      <c r="PEC67" s="66"/>
      <c r="PED67" s="66"/>
      <c r="PEE67" s="66"/>
      <c r="PEF67" s="66"/>
      <c r="PEG67" s="66"/>
      <c r="PEH67" s="66"/>
      <c r="PEI67" s="66"/>
      <c r="PEJ67" s="66"/>
      <c r="PEK67" s="66"/>
      <c r="PEL67" s="66"/>
      <c r="PEM67" s="66"/>
      <c r="PEN67" s="66"/>
      <c r="PEO67" s="66"/>
      <c r="PEP67" s="66"/>
      <c r="PEQ67" s="66"/>
      <c r="PER67" s="66"/>
      <c r="PES67" s="66"/>
      <c r="PET67" s="66"/>
      <c r="PEU67" s="66"/>
      <c r="PEV67" s="66"/>
      <c r="PEW67" s="66"/>
      <c r="PEX67" s="66"/>
      <c r="PEY67" s="66"/>
      <c r="PEZ67" s="66"/>
      <c r="PFA67" s="66"/>
      <c r="PFB67" s="66"/>
      <c r="PFC67" s="66"/>
      <c r="PFD67" s="66"/>
      <c r="PFE67" s="546"/>
      <c r="PFF67" s="66"/>
      <c r="PFG67" s="66"/>
      <c r="PFH67" s="66"/>
      <c r="PFI67" s="66"/>
      <c r="PFJ67" s="66"/>
      <c r="PFK67" s="66"/>
      <c r="PFL67" s="66"/>
      <c r="PFM67" s="66"/>
      <c r="PFN67" s="66"/>
      <c r="PFO67" s="66"/>
      <c r="PFP67" s="66"/>
      <c r="PFQ67" s="66"/>
      <c r="PFR67" s="66"/>
      <c r="PFS67" s="66"/>
      <c r="PFT67" s="66"/>
      <c r="PFU67" s="66"/>
      <c r="PFV67" s="66"/>
      <c r="PFW67" s="66"/>
      <c r="PFX67" s="66"/>
      <c r="PFY67" s="66"/>
      <c r="PFZ67" s="66"/>
      <c r="PGA67" s="66"/>
      <c r="PGB67" s="66"/>
      <c r="PGC67" s="66"/>
      <c r="PGD67" s="66"/>
      <c r="PGE67" s="66"/>
      <c r="PGF67" s="66"/>
      <c r="PGG67" s="66"/>
      <c r="PGH67" s="66"/>
      <c r="PGI67" s="66"/>
      <c r="PGJ67" s="66"/>
      <c r="PGK67" s="66"/>
      <c r="PGL67" s="66"/>
      <c r="PGM67" s="66"/>
      <c r="PGN67" s="66"/>
      <c r="PGO67" s="66"/>
      <c r="PGP67" s="66"/>
      <c r="PGQ67" s="66"/>
      <c r="PGR67" s="66"/>
      <c r="PGS67" s="66"/>
      <c r="PGT67" s="66"/>
      <c r="PGU67" s="66"/>
      <c r="PGV67" s="66"/>
      <c r="PGW67" s="66"/>
      <c r="PGX67" s="66"/>
      <c r="PGY67" s="66"/>
      <c r="PGZ67" s="66"/>
      <c r="PHA67" s="66"/>
      <c r="PHB67" s="66"/>
      <c r="PHC67" s="66"/>
      <c r="PHD67" s="66"/>
      <c r="PHE67" s="66"/>
      <c r="PHF67" s="66"/>
      <c r="PHG67" s="66"/>
      <c r="PHH67" s="66"/>
      <c r="PHI67" s="66"/>
      <c r="PHJ67" s="66"/>
      <c r="PHK67" s="66"/>
      <c r="PHL67" s="66"/>
      <c r="PHM67" s="66"/>
      <c r="PHN67" s="66"/>
      <c r="PHO67" s="66"/>
      <c r="PHP67" s="66"/>
      <c r="PHQ67" s="66"/>
      <c r="PHR67" s="66"/>
      <c r="PHS67" s="66"/>
      <c r="PHT67" s="66"/>
      <c r="PHU67" s="66"/>
      <c r="PHV67" s="66"/>
      <c r="PHW67" s="66"/>
      <c r="PHX67" s="66"/>
      <c r="PHY67" s="66"/>
      <c r="PHZ67" s="66"/>
      <c r="PIA67" s="66"/>
      <c r="PIB67" s="66"/>
      <c r="PIC67" s="66"/>
      <c r="PID67" s="66"/>
      <c r="PIE67" s="66"/>
      <c r="PIF67" s="66"/>
      <c r="PIG67" s="66"/>
      <c r="PIH67" s="66"/>
      <c r="PII67" s="66"/>
      <c r="PIJ67" s="66"/>
      <c r="PIK67" s="66"/>
      <c r="PIL67" s="66"/>
      <c r="PIM67" s="66"/>
      <c r="PIN67" s="66"/>
      <c r="PIO67" s="66"/>
      <c r="PIP67" s="66"/>
      <c r="PIQ67" s="66"/>
      <c r="PIR67" s="66"/>
      <c r="PIS67" s="66"/>
      <c r="PIT67" s="66"/>
      <c r="PIU67" s="66"/>
      <c r="PIV67" s="66"/>
      <c r="PIW67" s="66"/>
      <c r="PIX67" s="66"/>
      <c r="PIY67" s="66"/>
      <c r="PIZ67" s="66"/>
      <c r="PJA67" s="66"/>
      <c r="PJB67" s="66"/>
      <c r="PJC67" s="66"/>
      <c r="PJD67" s="546"/>
      <c r="PJE67" s="66"/>
      <c r="PJF67" s="66"/>
      <c r="PJG67" s="66"/>
      <c r="PJH67" s="66"/>
      <c r="PJI67" s="66"/>
      <c r="PJJ67" s="66"/>
      <c r="PJK67" s="66"/>
      <c r="PJL67" s="66"/>
      <c r="PJM67" s="66"/>
      <c r="PJN67" s="66"/>
      <c r="PJO67" s="66"/>
      <c r="PJP67" s="66"/>
      <c r="PJQ67" s="66"/>
      <c r="PJR67" s="66"/>
      <c r="PJS67" s="66"/>
      <c r="PJT67" s="66"/>
      <c r="PJU67" s="66"/>
      <c r="PJV67" s="66"/>
      <c r="PJW67" s="66"/>
      <c r="PJX67" s="66"/>
      <c r="PJY67" s="66"/>
      <c r="PJZ67" s="66"/>
      <c r="PKA67" s="66"/>
      <c r="PKB67" s="66"/>
      <c r="PKC67" s="66"/>
      <c r="PKD67" s="66"/>
      <c r="PKE67" s="66"/>
      <c r="PKF67" s="66"/>
      <c r="PKG67" s="66"/>
      <c r="PKH67" s="66"/>
      <c r="PKI67" s="66"/>
      <c r="PKJ67" s="66"/>
      <c r="PKK67" s="66"/>
      <c r="PKL67" s="66"/>
      <c r="PKM67" s="66"/>
      <c r="PKN67" s="66"/>
      <c r="PKO67" s="66"/>
      <c r="PKP67" s="66"/>
      <c r="PKQ67" s="66"/>
      <c r="PKR67" s="66"/>
      <c r="PKS67" s="66"/>
      <c r="PKT67" s="66"/>
      <c r="PKU67" s="66"/>
      <c r="PKV67" s="66"/>
      <c r="PKW67" s="66"/>
      <c r="PKX67" s="66"/>
      <c r="PKY67" s="66"/>
      <c r="PKZ67" s="66"/>
      <c r="PLA67" s="66"/>
      <c r="PLB67" s="66"/>
      <c r="PLC67" s="66"/>
      <c r="PLD67" s="66"/>
      <c r="PLE67" s="66"/>
      <c r="PLF67" s="66"/>
      <c r="PLG67" s="66"/>
      <c r="PLH67" s="66"/>
      <c r="PLI67" s="66"/>
      <c r="PLJ67" s="66"/>
      <c r="PLK67" s="66"/>
      <c r="PLL67" s="66"/>
      <c r="PLM67" s="66"/>
      <c r="PLN67" s="66"/>
      <c r="PLO67" s="66"/>
      <c r="PLP67" s="66"/>
      <c r="PLQ67" s="66"/>
      <c r="PLR67" s="66"/>
      <c r="PLS67" s="66"/>
      <c r="PLT67" s="66"/>
      <c r="PLU67" s="66"/>
      <c r="PLV67" s="66"/>
      <c r="PLW67" s="66"/>
      <c r="PLX67" s="66"/>
      <c r="PLY67" s="66"/>
      <c r="PLZ67" s="66"/>
      <c r="PMA67" s="66"/>
      <c r="PMB67" s="66"/>
      <c r="PMC67" s="66"/>
      <c r="PMD67" s="66"/>
      <c r="PME67" s="66"/>
      <c r="PMF67" s="66"/>
      <c r="PMG67" s="66"/>
      <c r="PMH67" s="66"/>
      <c r="PMI67" s="66"/>
      <c r="PMJ67" s="66"/>
      <c r="PMK67" s="66"/>
      <c r="PML67" s="66"/>
      <c r="PMM67" s="66"/>
      <c r="PMN67" s="66"/>
      <c r="PMO67" s="66"/>
      <c r="PMP67" s="66"/>
      <c r="PMQ67" s="66"/>
      <c r="PMR67" s="66"/>
      <c r="PMS67" s="66"/>
      <c r="PMT67" s="66"/>
      <c r="PMU67" s="66"/>
      <c r="PMV67" s="66"/>
      <c r="PMW67" s="66"/>
      <c r="PMX67" s="66"/>
      <c r="PMY67" s="66"/>
      <c r="PMZ67" s="66"/>
      <c r="PNA67" s="66"/>
      <c r="PNB67" s="66"/>
      <c r="PNC67" s="546"/>
      <c r="PND67" s="66"/>
      <c r="PNE67" s="66"/>
      <c r="PNF67" s="66"/>
      <c r="PNG67" s="66"/>
      <c r="PNH67" s="66"/>
      <c r="PNI67" s="66"/>
      <c r="PNJ67" s="66"/>
      <c r="PNK67" s="66"/>
      <c r="PNL67" s="66"/>
      <c r="PNM67" s="66"/>
      <c r="PNN67" s="66"/>
      <c r="PNO67" s="66"/>
      <c r="PNP67" s="66"/>
      <c r="PNQ67" s="66"/>
      <c r="PNR67" s="66"/>
      <c r="PNS67" s="66"/>
      <c r="PNT67" s="66"/>
      <c r="PNU67" s="66"/>
      <c r="PNV67" s="66"/>
      <c r="PNW67" s="66"/>
      <c r="PNX67" s="66"/>
      <c r="PNY67" s="66"/>
      <c r="PNZ67" s="66"/>
      <c r="POA67" s="66"/>
      <c r="POB67" s="66"/>
      <c r="POC67" s="66"/>
      <c r="POD67" s="66"/>
      <c r="POE67" s="66"/>
      <c r="POF67" s="66"/>
      <c r="POG67" s="66"/>
      <c r="POH67" s="66"/>
      <c r="POI67" s="66"/>
      <c r="POJ67" s="66"/>
      <c r="POK67" s="66"/>
      <c r="POL67" s="66"/>
      <c r="POM67" s="66"/>
      <c r="PON67" s="66"/>
      <c r="POO67" s="66"/>
      <c r="POP67" s="66"/>
      <c r="POQ67" s="66"/>
      <c r="POR67" s="66"/>
      <c r="POS67" s="66"/>
      <c r="POT67" s="66"/>
      <c r="POU67" s="66"/>
      <c r="POV67" s="66"/>
      <c r="POW67" s="66"/>
      <c r="POX67" s="66"/>
      <c r="POY67" s="66"/>
      <c r="POZ67" s="66"/>
      <c r="PPA67" s="66"/>
      <c r="PPB67" s="66"/>
      <c r="PPC67" s="66"/>
      <c r="PPD67" s="66"/>
      <c r="PPE67" s="66"/>
      <c r="PPF67" s="66"/>
      <c r="PPG67" s="66"/>
      <c r="PPH67" s="66"/>
      <c r="PPI67" s="66"/>
      <c r="PPJ67" s="66"/>
      <c r="PPK67" s="66"/>
      <c r="PPL67" s="66"/>
      <c r="PPM67" s="66"/>
      <c r="PPN67" s="66"/>
      <c r="PPO67" s="66"/>
      <c r="PPP67" s="66"/>
      <c r="PPQ67" s="66"/>
      <c r="PPR67" s="66"/>
      <c r="PPS67" s="66"/>
      <c r="PPT67" s="66"/>
      <c r="PPU67" s="66"/>
      <c r="PPV67" s="66"/>
      <c r="PPW67" s="66"/>
      <c r="PPX67" s="66"/>
      <c r="PPY67" s="66"/>
      <c r="PPZ67" s="66"/>
      <c r="PQA67" s="66"/>
      <c r="PQB67" s="66"/>
      <c r="PQC67" s="66"/>
      <c r="PQD67" s="66"/>
      <c r="PQE67" s="66"/>
      <c r="PQF67" s="66"/>
      <c r="PQG67" s="66"/>
      <c r="PQH67" s="66"/>
      <c r="PQI67" s="66"/>
      <c r="PQJ67" s="66"/>
      <c r="PQK67" s="66"/>
      <c r="PQL67" s="66"/>
      <c r="PQM67" s="66"/>
      <c r="PQN67" s="66"/>
      <c r="PQO67" s="66"/>
      <c r="PQP67" s="66"/>
      <c r="PQQ67" s="66"/>
      <c r="PQR67" s="66"/>
      <c r="PQS67" s="66"/>
      <c r="PQT67" s="66"/>
      <c r="PQU67" s="66"/>
      <c r="PQV67" s="66"/>
      <c r="PQW67" s="66"/>
      <c r="PQX67" s="66"/>
      <c r="PQY67" s="66"/>
      <c r="PQZ67" s="66"/>
      <c r="PRA67" s="66"/>
      <c r="PRB67" s="546"/>
      <c r="PRC67" s="66"/>
      <c r="PRD67" s="66"/>
      <c r="PRE67" s="66"/>
      <c r="PRF67" s="66"/>
      <c r="PRG67" s="66"/>
      <c r="PRH67" s="66"/>
      <c r="PRI67" s="66"/>
      <c r="PRJ67" s="66"/>
      <c r="PRK67" s="66"/>
      <c r="PRL67" s="66"/>
      <c r="PRM67" s="66"/>
      <c r="PRN67" s="66"/>
      <c r="PRO67" s="66"/>
      <c r="PRP67" s="66"/>
      <c r="PRQ67" s="66"/>
      <c r="PRR67" s="66"/>
      <c r="PRS67" s="66"/>
      <c r="PRT67" s="66"/>
      <c r="PRU67" s="66"/>
      <c r="PRV67" s="66"/>
      <c r="PRW67" s="66"/>
      <c r="PRX67" s="66"/>
      <c r="PRY67" s="66"/>
      <c r="PRZ67" s="66"/>
      <c r="PSA67" s="66"/>
      <c r="PSB67" s="66"/>
      <c r="PSC67" s="66"/>
      <c r="PSD67" s="66"/>
      <c r="PSE67" s="66"/>
      <c r="PSF67" s="66"/>
      <c r="PSG67" s="66"/>
      <c r="PSH67" s="66"/>
      <c r="PSI67" s="66"/>
      <c r="PSJ67" s="66"/>
      <c r="PSK67" s="66"/>
      <c r="PSL67" s="66"/>
      <c r="PSM67" s="66"/>
      <c r="PSN67" s="66"/>
      <c r="PSO67" s="66"/>
      <c r="PSP67" s="66"/>
      <c r="PSQ67" s="66"/>
      <c r="PSR67" s="66"/>
      <c r="PSS67" s="66"/>
      <c r="PST67" s="66"/>
      <c r="PSU67" s="66"/>
      <c r="PSV67" s="66"/>
      <c r="PSW67" s="66"/>
      <c r="PSX67" s="66"/>
      <c r="PSY67" s="66"/>
      <c r="PSZ67" s="66"/>
      <c r="PTA67" s="66"/>
      <c r="PTB67" s="66"/>
      <c r="PTC67" s="66"/>
      <c r="PTD67" s="66"/>
      <c r="PTE67" s="66"/>
      <c r="PTF67" s="66"/>
      <c r="PTG67" s="66"/>
      <c r="PTH67" s="66"/>
      <c r="PTI67" s="66"/>
      <c r="PTJ67" s="66"/>
      <c r="PTK67" s="66"/>
      <c r="PTL67" s="66"/>
      <c r="PTM67" s="66"/>
      <c r="PTN67" s="66"/>
      <c r="PTO67" s="66"/>
      <c r="PTP67" s="66"/>
      <c r="PTQ67" s="66"/>
      <c r="PTR67" s="66"/>
      <c r="PTS67" s="66"/>
      <c r="PTT67" s="66"/>
      <c r="PTU67" s="66"/>
      <c r="PTV67" s="66"/>
      <c r="PTW67" s="66"/>
      <c r="PTX67" s="66"/>
      <c r="PTY67" s="66"/>
      <c r="PTZ67" s="66"/>
      <c r="PUA67" s="66"/>
      <c r="PUB67" s="66"/>
      <c r="PUC67" s="66"/>
      <c r="PUD67" s="66"/>
      <c r="PUE67" s="66"/>
      <c r="PUF67" s="66"/>
      <c r="PUG67" s="66"/>
      <c r="PUH67" s="66"/>
      <c r="PUI67" s="66"/>
      <c r="PUJ67" s="66"/>
      <c r="PUK67" s="66"/>
      <c r="PUL67" s="66"/>
      <c r="PUM67" s="66"/>
      <c r="PUN67" s="66"/>
      <c r="PUO67" s="66"/>
      <c r="PUP67" s="66"/>
      <c r="PUQ67" s="66"/>
      <c r="PUR67" s="66"/>
      <c r="PUS67" s="66"/>
      <c r="PUT67" s="66"/>
      <c r="PUU67" s="66"/>
      <c r="PUV67" s="66"/>
      <c r="PUW67" s="66"/>
      <c r="PUX67" s="66"/>
      <c r="PUY67" s="66"/>
      <c r="PUZ67" s="66"/>
      <c r="PVA67" s="546"/>
      <c r="PVB67" s="66"/>
      <c r="PVC67" s="66"/>
      <c r="PVD67" s="66"/>
      <c r="PVE67" s="66"/>
      <c r="PVF67" s="66"/>
      <c r="PVG67" s="66"/>
      <c r="PVH67" s="66"/>
      <c r="PVI67" s="66"/>
      <c r="PVJ67" s="66"/>
      <c r="PVK67" s="66"/>
      <c r="PVL67" s="66"/>
      <c r="PVM67" s="66"/>
      <c r="PVN67" s="66"/>
      <c r="PVO67" s="66"/>
      <c r="PVP67" s="66"/>
      <c r="PVQ67" s="66"/>
      <c r="PVR67" s="66"/>
      <c r="PVS67" s="66"/>
      <c r="PVT67" s="66"/>
      <c r="PVU67" s="66"/>
      <c r="PVV67" s="66"/>
      <c r="PVW67" s="66"/>
      <c r="PVX67" s="66"/>
      <c r="PVY67" s="66"/>
      <c r="PVZ67" s="66"/>
      <c r="PWA67" s="66"/>
      <c r="PWB67" s="66"/>
      <c r="PWC67" s="66"/>
      <c r="PWD67" s="66"/>
      <c r="PWE67" s="66"/>
      <c r="PWF67" s="66"/>
      <c r="PWG67" s="66"/>
      <c r="PWH67" s="66"/>
      <c r="PWI67" s="66"/>
      <c r="PWJ67" s="66"/>
      <c r="PWK67" s="66"/>
      <c r="PWL67" s="66"/>
      <c r="PWM67" s="66"/>
      <c r="PWN67" s="66"/>
      <c r="PWO67" s="66"/>
      <c r="PWP67" s="66"/>
      <c r="PWQ67" s="66"/>
      <c r="PWR67" s="66"/>
      <c r="PWS67" s="66"/>
      <c r="PWT67" s="66"/>
      <c r="PWU67" s="66"/>
      <c r="PWV67" s="66"/>
      <c r="PWW67" s="66"/>
      <c r="PWX67" s="66"/>
      <c r="PWY67" s="66"/>
      <c r="PWZ67" s="66"/>
      <c r="PXA67" s="66"/>
      <c r="PXB67" s="66"/>
      <c r="PXC67" s="66"/>
      <c r="PXD67" s="66"/>
      <c r="PXE67" s="66"/>
      <c r="PXF67" s="66"/>
      <c r="PXG67" s="66"/>
      <c r="PXH67" s="66"/>
      <c r="PXI67" s="66"/>
      <c r="PXJ67" s="66"/>
      <c r="PXK67" s="66"/>
      <c r="PXL67" s="66"/>
      <c r="PXM67" s="66"/>
      <c r="PXN67" s="66"/>
      <c r="PXO67" s="66"/>
      <c r="PXP67" s="66"/>
      <c r="PXQ67" s="66"/>
      <c r="PXR67" s="66"/>
      <c r="PXS67" s="66"/>
      <c r="PXT67" s="66"/>
      <c r="PXU67" s="66"/>
      <c r="PXV67" s="66"/>
      <c r="PXW67" s="66"/>
      <c r="PXX67" s="66"/>
      <c r="PXY67" s="66"/>
      <c r="PXZ67" s="66"/>
      <c r="PYA67" s="66"/>
      <c r="PYB67" s="66"/>
      <c r="PYC67" s="66"/>
      <c r="PYD67" s="66"/>
      <c r="PYE67" s="66"/>
      <c r="PYF67" s="66"/>
      <c r="PYG67" s="66"/>
      <c r="PYH67" s="66"/>
      <c r="PYI67" s="66"/>
      <c r="PYJ67" s="66"/>
      <c r="PYK67" s="66"/>
      <c r="PYL67" s="66"/>
      <c r="PYM67" s="66"/>
      <c r="PYN67" s="66"/>
      <c r="PYO67" s="66"/>
      <c r="PYP67" s="66"/>
      <c r="PYQ67" s="66"/>
      <c r="PYR67" s="66"/>
      <c r="PYS67" s="66"/>
      <c r="PYT67" s="66"/>
      <c r="PYU67" s="66"/>
      <c r="PYV67" s="66"/>
      <c r="PYW67" s="66"/>
      <c r="PYX67" s="66"/>
      <c r="PYY67" s="66"/>
      <c r="PYZ67" s="546"/>
      <c r="PZA67" s="66"/>
      <c r="PZB67" s="66"/>
      <c r="PZC67" s="66"/>
      <c r="PZD67" s="66"/>
      <c r="PZE67" s="66"/>
      <c r="PZF67" s="66"/>
      <c r="PZG67" s="66"/>
      <c r="PZH67" s="66"/>
      <c r="PZI67" s="66"/>
      <c r="PZJ67" s="66"/>
      <c r="PZK67" s="66"/>
      <c r="PZL67" s="66"/>
      <c r="PZM67" s="66"/>
      <c r="PZN67" s="66"/>
      <c r="PZO67" s="66"/>
      <c r="PZP67" s="66"/>
      <c r="PZQ67" s="66"/>
      <c r="PZR67" s="66"/>
      <c r="PZS67" s="66"/>
      <c r="PZT67" s="66"/>
      <c r="PZU67" s="66"/>
      <c r="PZV67" s="66"/>
      <c r="PZW67" s="66"/>
      <c r="PZX67" s="66"/>
      <c r="PZY67" s="66"/>
      <c r="PZZ67" s="66"/>
      <c r="QAA67" s="66"/>
      <c r="QAB67" s="66"/>
      <c r="QAC67" s="66"/>
      <c r="QAD67" s="66"/>
      <c r="QAE67" s="66"/>
      <c r="QAF67" s="66"/>
      <c r="QAG67" s="66"/>
      <c r="QAH67" s="66"/>
      <c r="QAI67" s="66"/>
      <c r="QAJ67" s="66"/>
      <c r="QAK67" s="66"/>
      <c r="QAL67" s="66"/>
      <c r="QAM67" s="66"/>
      <c r="QAN67" s="66"/>
      <c r="QAO67" s="66"/>
      <c r="QAP67" s="66"/>
      <c r="QAQ67" s="66"/>
      <c r="QAR67" s="66"/>
      <c r="QAS67" s="66"/>
      <c r="QAT67" s="66"/>
      <c r="QAU67" s="66"/>
      <c r="QAV67" s="66"/>
      <c r="QAW67" s="66"/>
      <c r="QAX67" s="66"/>
      <c r="QAY67" s="66"/>
      <c r="QAZ67" s="66"/>
      <c r="QBA67" s="66"/>
      <c r="QBB67" s="66"/>
      <c r="QBC67" s="66"/>
      <c r="QBD67" s="66"/>
      <c r="QBE67" s="66"/>
      <c r="QBF67" s="66"/>
      <c r="QBG67" s="66"/>
      <c r="QBH67" s="66"/>
      <c r="QBI67" s="66"/>
      <c r="QBJ67" s="66"/>
      <c r="QBK67" s="66"/>
      <c r="QBL67" s="66"/>
      <c r="QBM67" s="66"/>
      <c r="QBN67" s="66"/>
      <c r="QBO67" s="66"/>
      <c r="QBP67" s="66"/>
      <c r="QBQ67" s="66"/>
      <c r="QBR67" s="66"/>
      <c r="QBS67" s="66"/>
      <c r="QBT67" s="66"/>
      <c r="QBU67" s="66"/>
      <c r="QBV67" s="66"/>
      <c r="QBW67" s="66"/>
      <c r="QBX67" s="66"/>
      <c r="QBY67" s="66"/>
      <c r="QBZ67" s="66"/>
      <c r="QCA67" s="66"/>
      <c r="QCB67" s="66"/>
      <c r="QCC67" s="66"/>
      <c r="QCD67" s="66"/>
      <c r="QCE67" s="66"/>
      <c r="QCF67" s="66"/>
      <c r="QCG67" s="66"/>
      <c r="QCH67" s="66"/>
      <c r="QCI67" s="66"/>
      <c r="QCJ67" s="66"/>
      <c r="QCK67" s="66"/>
      <c r="QCL67" s="66"/>
      <c r="QCM67" s="66"/>
      <c r="QCN67" s="66"/>
      <c r="QCO67" s="66"/>
      <c r="QCP67" s="66"/>
      <c r="QCQ67" s="66"/>
      <c r="QCR67" s="66"/>
      <c r="QCS67" s="66"/>
      <c r="QCT67" s="66"/>
      <c r="QCU67" s="66"/>
      <c r="QCV67" s="66"/>
      <c r="QCW67" s="66"/>
      <c r="QCX67" s="66"/>
      <c r="QCY67" s="546"/>
      <c r="QCZ67" s="66"/>
      <c r="QDA67" s="66"/>
      <c r="QDB67" s="66"/>
      <c r="QDC67" s="66"/>
      <c r="QDD67" s="66"/>
      <c r="QDE67" s="66"/>
      <c r="QDF67" s="66"/>
      <c r="QDG67" s="66"/>
      <c r="QDH67" s="66"/>
      <c r="QDI67" s="66"/>
      <c r="QDJ67" s="66"/>
      <c r="QDK67" s="66"/>
      <c r="QDL67" s="66"/>
      <c r="QDM67" s="66"/>
      <c r="QDN67" s="66"/>
      <c r="QDO67" s="66"/>
      <c r="QDP67" s="66"/>
      <c r="QDQ67" s="66"/>
      <c r="QDR67" s="66"/>
      <c r="QDS67" s="66"/>
      <c r="QDT67" s="66"/>
      <c r="QDU67" s="66"/>
      <c r="QDV67" s="66"/>
      <c r="QDW67" s="66"/>
      <c r="QDX67" s="66"/>
      <c r="QDY67" s="66"/>
      <c r="QDZ67" s="66"/>
      <c r="QEA67" s="66"/>
      <c r="QEB67" s="66"/>
      <c r="QEC67" s="66"/>
      <c r="QED67" s="66"/>
      <c r="QEE67" s="66"/>
      <c r="QEF67" s="66"/>
      <c r="QEG67" s="66"/>
      <c r="QEH67" s="66"/>
      <c r="QEI67" s="66"/>
      <c r="QEJ67" s="66"/>
      <c r="QEK67" s="66"/>
      <c r="QEL67" s="66"/>
      <c r="QEM67" s="66"/>
      <c r="QEN67" s="66"/>
      <c r="QEO67" s="66"/>
      <c r="QEP67" s="66"/>
      <c r="QEQ67" s="66"/>
      <c r="QER67" s="66"/>
      <c r="QES67" s="66"/>
      <c r="QET67" s="66"/>
      <c r="QEU67" s="66"/>
      <c r="QEV67" s="66"/>
      <c r="QEW67" s="66"/>
      <c r="QEX67" s="66"/>
      <c r="QEY67" s="66"/>
      <c r="QEZ67" s="66"/>
      <c r="QFA67" s="66"/>
      <c r="QFB67" s="66"/>
      <c r="QFC67" s="66"/>
      <c r="QFD67" s="66"/>
      <c r="QFE67" s="66"/>
      <c r="QFF67" s="66"/>
      <c r="QFG67" s="66"/>
      <c r="QFH67" s="66"/>
      <c r="QFI67" s="66"/>
      <c r="QFJ67" s="66"/>
      <c r="QFK67" s="66"/>
      <c r="QFL67" s="66"/>
      <c r="QFM67" s="66"/>
      <c r="QFN67" s="66"/>
      <c r="QFO67" s="66"/>
      <c r="QFP67" s="66"/>
      <c r="QFQ67" s="66"/>
      <c r="QFR67" s="66"/>
      <c r="QFS67" s="66"/>
      <c r="QFT67" s="66"/>
      <c r="QFU67" s="66"/>
      <c r="QFV67" s="66"/>
      <c r="QFW67" s="66"/>
      <c r="QFX67" s="66"/>
      <c r="QFY67" s="66"/>
      <c r="QFZ67" s="66"/>
      <c r="QGA67" s="66"/>
      <c r="QGB67" s="66"/>
      <c r="QGC67" s="66"/>
      <c r="QGD67" s="66"/>
      <c r="QGE67" s="66"/>
      <c r="QGF67" s="66"/>
      <c r="QGG67" s="66"/>
      <c r="QGH67" s="66"/>
      <c r="QGI67" s="66"/>
      <c r="QGJ67" s="66"/>
      <c r="QGK67" s="66"/>
      <c r="QGL67" s="66"/>
      <c r="QGM67" s="66"/>
      <c r="QGN67" s="66"/>
      <c r="QGO67" s="66"/>
      <c r="QGP67" s="66"/>
      <c r="QGQ67" s="66"/>
      <c r="QGR67" s="66"/>
      <c r="QGS67" s="66"/>
      <c r="QGT67" s="66"/>
      <c r="QGU67" s="66"/>
      <c r="QGV67" s="66"/>
      <c r="QGW67" s="66"/>
      <c r="QGX67" s="546"/>
      <c r="QGY67" s="66"/>
      <c r="QGZ67" s="66"/>
      <c r="QHA67" s="66"/>
      <c r="QHB67" s="66"/>
      <c r="QHC67" s="66"/>
      <c r="QHD67" s="66"/>
      <c r="QHE67" s="66"/>
      <c r="QHF67" s="66"/>
      <c r="QHG67" s="66"/>
      <c r="QHH67" s="66"/>
      <c r="QHI67" s="66"/>
      <c r="QHJ67" s="66"/>
      <c r="QHK67" s="66"/>
      <c r="QHL67" s="66"/>
      <c r="QHM67" s="66"/>
      <c r="QHN67" s="66"/>
      <c r="QHO67" s="66"/>
      <c r="QHP67" s="66"/>
      <c r="QHQ67" s="66"/>
      <c r="QHR67" s="66"/>
      <c r="QHS67" s="66"/>
      <c r="QHT67" s="66"/>
      <c r="QHU67" s="66"/>
      <c r="QHV67" s="66"/>
      <c r="QHW67" s="66"/>
      <c r="QHX67" s="66"/>
      <c r="QHY67" s="66"/>
      <c r="QHZ67" s="66"/>
      <c r="QIA67" s="66"/>
      <c r="QIB67" s="66"/>
      <c r="QIC67" s="66"/>
      <c r="QID67" s="66"/>
      <c r="QIE67" s="66"/>
      <c r="QIF67" s="66"/>
      <c r="QIG67" s="66"/>
      <c r="QIH67" s="66"/>
      <c r="QII67" s="66"/>
      <c r="QIJ67" s="66"/>
      <c r="QIK67" s="66"/>
      <c r="QIL67" s="66"/>
      <c r="QIM67" s="66"/>
      <c r="QIN67" s="66"/>
      <c r="QIO67" s="66"/>
      <c r="QIP67" s="66"/>
      <c r="QIQ67" s="66"/>
      <c r="QIR67" s="66"/>
      <c r="QIS67" s="66"/>
      <c r="QIT67" s="66"/>
      <c r="QIU67" s="66"/>
      <c r="QIV67" s="66"/>
      <c r="QIW67" s="66"/>
      <c r="QIX67" s="66"/>
      <c r="QIY67" s="66"/>
      <c r="QIZ67" s="66"/>
      <c r="QJA67" s="66"/>
      <c r="QJB67" s="66"/>
      <c r="QJC67" s="66"/>
      <c r="QJD67" s="66"/>
      <c r="QJE67" s="66"/>
      <c r="QJF67" s="66"/>
      <c r="QJG67" s="66"/>
      <c r="QJH67" s="66"/>
      <c r="QJI67" s="66"/>
      <c r="QJJ67" s="66"/>
      <c r="QJK67" s="66"/>
      <c r="QJL67" s="66"/>
      <c r="QJM67" s="66"/>
      <c r="QJN67" s="66"/>
      <c r="QJO67" s="66"/>
      <c r="QJP67" s="66"/>
      <c r="QJQ67" s="66"/>
      <c r="QJR67" s="66"/>
      <c r="QJS67" s="66"/>
      <c r="QJT67" s="66"/>
      <c r="QJU67" s="66"/>
      <c r="QJV67" s="66"/>
      <c r="QJW67" s="66"/>
      <c r="QJX67" s="66"/>
      <c r="QJY67" s="66"/>
      <c r="QJZ67" s="66"/>
      <c r="QKA67" s="66"/>
      <c r="QKB67" s="66"/>
      <c r="QKC67" s="66"/>
      <c r="QKD67" s="66"/>
      <c r="QKE67" s="66"/>
      <c r="QKF67" s="66"/>
      <c r="QKG67" s="66"/>
      <c r="QKH67" s="66"/>
      <c r="QKI67" s="66"/>
      <c r="QKJ67" s="66"/>
      <c r="QKK67" s="66"/>
      <c r="QKL67" s="66"/>
      <c r="QKM67" s="66"/>
      <c r="QKN67" s="66"/>
      <c r="QKO67" s="66"/>
      <c r="QKP67" s="66"/>
      <c r="QKQ67" s="66"/>
      <c r="QKR67" s="66"/>
      <c r="QKS67" s="66"/>
      <c r="QKT67" s="66"/>
      <c r="QKU67" s="66"/>
      <c r="QKV67" s="66"/>
      <c r="QKW67" s="546"/>
      <c r="QKX67" s="66"/>
      <c r="QKY67" s="66"/>
      <c r="QKZ67" s="66"/>
      <c r="QLA67" s="66"/>
      <c r="QLB67" s="66"/>
      <c r="QLC67" s="66"/>
      <c r="QLD67" s="66"/>
      <c r="QLE67" s="66"/>
      <c r="QLF67" s="66"/>
      <c r="QLG67" s="66"/>
      <c r="QLH67" s="66"/>
      <c r="QLI67" s="66"/>
      <c r="QLJ67" s="66"/>
      <c r="QLK67" s="66"/>
      <c r="QLL67" s="66"/>
      <c r="QLM67" s="66"/>
      <c r="QLN67" s="66"/>
      <c r="QLO67" s="66"/>
      <c r="QLP67" s="66"/>
      <c r="QLQ67" s="66"/>
      <c r="QLR67" s="66"/>
      <c r="QLS67" s="66"/>
      <c r="QLT67" s="66"/>
      <c r="QLU67" s="66"/>
      <c r="QLV67" s="66"/>
      <c r="QLW67" s="66"/>
      <c r="QLX67" s="66"/>
      <c r="QLY67" s="66"/>
      <c r="QLZ67" s="66"/>
      <c r="QMA67" s="66"/>
      <c r="QMB67" s="66"/>
      <c r="QMC67" s="66"/>
      <c r="QMD67" s="66"/>
      <c r="QME67" s="66"/>
      <c r="QMF67" s="66"/>
      <c r="QMG67" s="66"/>
      <c r="QMH67" s="66"/>
      <c r="QMI67" s="66"/>
      <c r="QMJ67" s="66"/>
      <c r="QMK67" s="66"/>
      <c r="QML67" s="66"/>
      <c r="QMM67" s="66"/>
      <c r="QMN67" s="66"/>
      <c r="QMO67" s="66"/>
      <c r="QMP67" s="66"/>
      <c r="QMQ67" s="66"/>
      <c r="QMR67" s="66"/>
      <c r="QMS67" s="66"/>
      <c r="QMT67" s="66"/>
      <c r="QMU67" s="66"/>
      <c r="QMV67" s="66"/>
      <c r="QMW67" s="66"/>
      <c r="QMX67" s="66"/>
      <c r="QMY67" s="66"/>
      <c r="QMZ67" s="66"/>
      <c r="QNA67" s="66"/>
      <c r="QNB67" s="66"/>
      <c r="QNC67" s="66"/>
      <c r="QND67" s="66"/>
      <c r="QNE67" s="66"/>
      <c r="QNF67" s="66"/>
      <c r="QNG67" s="66"/>
      <c r="QNH67" s="66"/>
      <c r="QNI67" s="66"/>
      <c r="QNJ67" s="66"/>
      <c r="QNK67" s="66"/>
      <c r="QNL67" s="66"/>
      <c r="QNM67" s="66"/>
      <c r="QNN67" s="66"/>
      <c r="QNO67" s="66"/>
      <c r="QNP67" s="66"/>
      <c r="QNQ67" s="66"/>
      <c r="QNR67" s="66"/>
      <c r="QNS67" s="66"/>
      <c r="QNT67" s="66"/>
      <c r="QNU67" s="66"/>
      <c r="QNV67" s="66"/>
      <c r="QNW67" s="66"/>
      <c r="QNX67" s="66"/>
      <c r="QNY67" s="66"/>
      <c r="QNZ67" s="66"/>
      <c r="QOA67" s="66"/>
      <c r="QOB67" s="66"/>
      <c r="QOC67" s="66"/>
      <c r="QOD67" s="66"/>
      <c r="QOE67" s="66"/>
      <c r="QOF67" s="66"/>
      <c r="QOG67" s="66"/>
      <c r="QOH67" s="66"/>
      <c r="QOI67" s="66"/>
      <c r="QOJ67" s="66"/>
      <c r="QOK67" s="66"/>
      <c r="QOL67" s="66"/>
      <c r="QOM67" s="66"/>
      <c r="QON67" s="66"/>
      <c r="QOO67" s="66"/>
      <c r="QOP67" s="66"/>
      <c r="QOQ67" s="66"/>
      <c r="QOR67" s="66"/>
      <c r="QOS67" s="66"/>
      <c r="QOT67" s="66"/>
      <c r="QOU67" s="66"/>
      <c r="QOV67" s="546"/>
      <c r="QOW67" s="66"/>
      <c r="QOX67" s="66"/>
      <c r="QOY67" s="66"/>
      <c r="QOZ67" s="66"/>
      <c r="QPA67" s="66"/>
      <c r="QPB67" s="66"/>
      <c r="QPC67" s="66"/>
      <c r="QPD67" s="66"/>
      <c r="QPE67" s="66"/>
      <c r="QPF67" s="66"/>
      <c r="QPG67" s="66"/>
      <c r="QPH67" s="66"/>
      <c r="QPI67" s="66"/>
      <c r="QPJ67" s="66"/>
      <c r="QPK67" s="66"/>
      <c r="QPL67" s="66"/>
      <c r="QPM67" s="66"/>
      <c r="QPN67" s="66"/>
      <c r="QPO67" s="66"/>
      <c r="QPP67" s="66"/>
      <c r="QPQ67" s="66"/>
      <c r="QPR67" s="66"/>
      <c r="QPS67" s="66"/>
      <c r="QPT67" s="66"/>
      <c r="QPU67" s="66"/>
      <c r="QPV67" s="66"/>
      <c r="QPW67" s="66"/>
      <c r="QPX67" s="66"/>
      <c r="QPY67" s="66"/>
      <c r="QPZ67" s="66"/>
      <c r="QQA67" s="66"/>
      <c r="QQB67" s="66"/>
      <c r="QQC67" s="66"/>
      <c r="QQD67" s="66"/>
      <c r="QQE67" s="66"/>
      <c r="QQF67" s="66"/>
      <c r="QQG67" s="66"/>
      <c r="QQH67" s="66"/>
      <c r="QQI67" s="66"/>
      <c r="QQJ67" s="66"/>
      <c r="QQK67" s="66"/>
      <c r="QQL67" s="66"/>
      <c r="QQM67" s="66"/>
      <c r="QQN67" s="66"/>
      <c r="QQO67" s="66"/>
      <c r="QQP67" s="66"/>
      <c r="QQQ67" s="66"/>
      <c r="QQR67" s="66"/>
      <c r="QQS67" s="66"/>
      <c r="QQT67" s="66"/>
      <c r="QQU67" s="66"/>
      <c r="QQV67" s="66"/>
      <c r="QQW67" s="66"/>
      <c r="QQX67" s="66"/>
      <c r="QQY67" s="66"/>
      <c r="QQZ67" s="66"/>
      <c r="QRA67" s="66"/>
      <c r="QRB67" s="66"/>
      <c r="QRC67" s="66"/>
      <c r="QRD67" s="66"/>
      <c r="QRE67" s="66"/>
      <c r="QRF67" s="66"/>
      <c r="QRG67" s="66"/>
      <c r="QRH67" s="66"/>
      <c r="QRI67" s="66"/>
      <c r="QRJ67" s="66"/>
      <c r="QRK67" s="66"/>
      <c r="QRL67" s="66"/>
      <c r="QRM67" s="66"/>
      <c r="QRN67" s="66"/>
      <c r="QRO67" s="66"/>
      <c r="QRP67" s="66"/>
      <c r="QRQ67" s="66"/>
      <c r="QRR67" s="66"/>
      <c r="QRS67" s="66"/>
      <c r="QRT67" s="66"/>
      <c r="QRU67" s="66"/>
      <c r="QRV67" s="66"/>
      <c r="QRW67" s="66"/>
      <c r="QRX67" s="66"/>
      <c r="QRY67" s="66"/>
      <c r="QRZ67" s="66"/>
      <c r="QSA67" s="66"/>
      <c r="QSB67" s="66"/>
      <c r="QSC67" s="66"/>
      <c r="QSD67" s="66"/>
      <c r="QSE67" s="66"/>
      <c r="QSF67" s="66"/>
      <c r="QSG67" s="66"/>
      <c r="QSH67" s="66"/>
      <c r="QSI67" s="66"/>
      <c r="QSJ67" s="66"/>
      <c r="QSK67" s="66"/>
      <c r="QSL67" s="66"/>
      <c r="QSM67" s="66"/>
      <c r="QSN67" s="66"/>
      <c r="QSO67" s="66"/>
      <c r="QSP67" s="66"/>
      <c r="QSQ67" s="66"/>
      <c r="QSR67" s="66"/>
      <c r="QSS67" s="66"/>
      <c r="QST67" s="66"/>
      <c r="QSU67" s="546"/>
      <c r="QSV67" s="66"/>
      <c r="QSW67" s="66"/>
      <c r="QSX67" s="66"/>
      <c r="QSY67" s="66"/>
      <c r="QSZ67" s="66"/>
      <c r="QTA67" s="66"/>
      <c r="QTB67" s="66"/>
      <c r="QTC67" s="66"/>
      <c r="QTD67" s="66"/>
      <c r="QTE67" s="66"/>
      <c r="QTF67" s="66"/>
      <c r="QTG67" s="66"/>
      <c r="QTH67" s="66"/>
      <c r="QTI67" s="66"/>
      <c r="QTJ67" s="66"/>
      <c r="QTK67" s="66"/>
      <c r="QTL67" s="66"/>
      <c r="QTM67" s="66"/>
      <c r="QTN67" s="66"/>
      <c r="QTO67" s="66"/>
      <c r="QTP67" s="66"/>
      <c r="QTQ67" s="66"/>
      <c r="QTR67" s="66"/>
      <c r="QTS67" s="66"/>
      <c r="QTT67" s="66"/>
      <c r="QTU67" s="66"/>
      <c r="QTV67" s="66"/>
      <c r="QTW67" s="66"/>
      <c r="QTX67" s="66"/>
      <c r="QTY67" s="66"/>
      <c r="QTZ67" s="66"/>
      <c r="QUA67" s="66"/>
      <c r="QUB67" s="66"/>
      <c r="QUC67" s="66"/>
      <c r="QUD67" s="66"/>
      <c r="QUE67" s="66"/>
      <c r="QUF67" s="66"/>
      <c r="QUG67" s="66"/>
      <c r="QUH67" s="66"/>
      <c r="QUI67" s="66"/>
      <c r="QUJ67" s="66"/>
      <c r="QUK67" s="66"/>
      <c r="QUL67" s="66"/>
      <c r="QUM67" s="66"/>
      <c r="QUN67" s="66"/>
      <c r="QUO67" s="66"/>
      <c r="QUP67" s="66"/>
      <c r="QUQ67" s="66"/>
      <c r="QUR67" s="66"/>
      <c r="QUS67" s="66"/>
      <c r="QUT67" s="66"/>
      <c r="QUU67" s="66"/>
      <c r="QUV67" s="66"/>
      <c r="QUW67" s="66"/>
      <c r="QUX67" s="66"/>
      <c r="QUY67" s="66"/>
      <c r="QUZ67" s="66"/>
      <c r="QVA67" s="66"/>
      <c r="QVB67" s="66"/>
      <c r="QVC67" s="66"/>
      <c r="QVD67" s="66"/>
      <c r="QVE67" s="66"/>
      <c r="QVF67" s="66"/>
      <c r="QVG67" s="66"/>
      <c r="QVH67" s="66"/>
      <c r="QVI67" s="66"/>
      <c r="QVJ67" s="66"/>
      <c r="QVK67" s="66"/>
      <c r="QVL67" s="66"/>
      <c r="QVM67" s="66"/>
      <c r="QVN67" s="66"/>
      <c r="QVO67" s="66"/>
      <c r="QVP67" s="66"/>
      <c r="QVQ67" s="66"/>
      <c r="QVR67" s="66"/>
      <c r="QVS67" s="66"/>
      <c r="QVT67" s="66"/>
      <c r="QVU67" s="66"/>
      <c r="QVV67" s="66"/>
      <c r="QVW67" s="66"/>
      <c r="QVX67" s="66"/>
      <c r="QVY67" s="66"/>
      <c r="QVZ67" s="66"/>
      <c r="QWA67" s="66"/>
      <c r="QWB67" s="66"/>
      <c r="QWC67" s="66"/>
      <c r="QWD67" s="66"/>
      <c r="QWE67" s="66"/>
      <c r="QWF67" s="66"/>
      <c r="QWG67" s="66"/>
      <c r="QWH67" s="66"/>
      <c r="QWI67" s="66"/>
      <c r="QWJ67" s="66"/>
      <c r="QWK67" s="66"/>
      <c r="QWL67" s="66"/>
      <c r="QWM67" s="66"/>
      <c r="QWN67" s="66"/>
      <c r="QWO67" s="66"/>
      <c r="QWP67" s="66"/>
      <c r="QWQ67" s="66"/>
      <c r="QWR67" s="66"/>
      <c r="QWS67" s="66"/>
      <c r="QWT67" s="546"/>
      <c r="QWU67" s="66"/>
      <c r="QWV67" s="66"/>
      <c r="QWW67" s="66"/>
      <c r="QWX67" s="66"/>
      <c r="QWY67" s="66"/>
      <c r="QWZ67" s="66"/>
      <c r="QXA67" s="66"/>
      <c r="QXB67" s="66"/>
      <c r="QXC67" s="66"/>
      <c r="QXD67" s="66"/>
      <c r="QXE67" s="66"/>
      <c r="QXF67" s="66"/>
      <c r="QXG67" s="66"/>
      <c r="QXH67" s="66"/>
      <c r="QXI67" s="66"/>
      <c r="QXJ67" s="66"/>
      <c r="QXK67" s="66"/>
      <c r="QXL67" s="66"/>
      <c r="QXM67" s="66"/>
      <c r="QXN67" s="66"/>
      <c r="QXO67" s="66"/>
      <c r="QXP67" s="66"/>
      <c r="QXQ67" s="66"/>
      <c r="QXR67" s="66"/>
      <c r="QXS67" s="66"/>
      <c r="QXT67" s="66"/>
      <c r="QXU67" s="66"/>
      <c r="QXV67" s="66"/>
      <c r="QXW67" s="66"/>
      <c r="QXX67" s="66"/>
      <c r="QXY67" s="66"/>
      <c r="QXZ67" s="66"/>
      <c r="QYA67" s="66"/>
      <c r="QYB67" s="66"/>
      <c r="QYC67" s="66"/>
      <c r="QYD67" s="66"/>
      <c r="QYE67" s="66"/>
      <c r="QYF67" s="66"/>
      <c r="QYG67" s="66"/>
      <c r="QYH67" s="66"/>
      <c r="QYI67" s="66"/>
      <c r="QYJ67" s="66"/>
      <c r="QYK67" s="66"/>
      <c r="QYL67" s="66"/>
      <c r="QYM67" s="66"/>
      <c r="QYN67" s="66"/>
      <c r="QYO67" s="66"/>
      <c r="QYP67" s="66"/>
      <c r="QYQ67" s="66"/>
      <c r="QYR67" s="66"/>
      <c r="QYS67" s="66"/>
      <c r="QYT67" s="66"/>
      <c r="QYU67" s="66"/>
      <c r="QYV67" s="66"/>
      <c r="QYW67" s="66"/>
      <c r="QYX67" s="66"/>
      <c r="QYY67" s="66"/>
      <c r="QYZ67" s="66"/>
      <c r="QZA67" s="66"/>
      <c r="QZB67" s="66"/>
      <c r="QZC67" s="66"/>
      <c r="QZD67" s="66"/>
      <c r="QZE67" s="66"/>
      <c r="QZF67" s="66"/>
      <c r="QZG67" s="66"/>
      <c r="QZH67" s="66"/>
      <c r="QZI67" s="66"/>
      <c r="QZJ67" s="66"/>
      <c r="QZK67" s="66"/>
      <c r="QZL67" s="66"/>
      <c r="QZM67" s="66"/>
      <c r="QZN67" s="66"/>
      <c r="QZO67" s="66"/>
      <c r="QZP67" s="66"/>
      <c r="QZQ67" s="66"/>
      <c r="QZR67" s="66"/>
      <c r="QZS67" s="66"/>
      <c r="QZT67" s="66"/>
      <c r="QZU67" s="66"/>
      <c r="QZV67" s="66"/>
      <c r="QZW67" s="66"/>
      <c r="QZX67" s="66"/>
      <c r="QZY67" s="66"/>
      <c r="QZZ67" s="66"/>
      <c r="RAA67" s="66"/>
      <c r="RAB67" s="66"/>
      <c r="RAC67" s="66"/>
      <c r="RAD67" s="66"/>
      <c r="RAE67" s="66"/>
      <c r="RAF67" s="66"/>
      <c r="RAG67" s="66"/>
      <c r="RAH67" s="66"/>
      <c r="RAI67" s="66"/>
      <c r="RAJ67" s="66"/>
      <c r="RAK67" s="66"/>
      <c r="RAL67" s="66"/>
      <c r="RAM67" s="66"/>
      <c r="RAN67" s="66"/>
      <c r="RAO67" s="66"/>
      <c r="RAP67" s="66"/>
      <c r="RAQ67" s="66"/>
      <c r="RAR67" s="66"/>
      <c r="RAS67" s="546"/>
      <c r="RAT67" s="66"/>
      <c r="RAU67" s="66"/>
      <c r="RAV67" s="66"/>
      <c r="RAW67" s="66"/>
      <c r="RAX67" s="66"/>
      <c r="RAY67" s="66"/>
      <c r="RAZ67" s="66"/>
      <c r="RBA67" s="66"/>
      <c r="RBB67" s="66"/>
      <c r="RBC67" s="66"/>
      <c r="RBD67" s="66"/>
      <c r="RBE67" s="66"/>
      <c r="RBF67" s="66"/>
      <c r="RBG67" s="66"/>
      <c r="RBH67" s="66"/>
      <c r="RBI67" s="66"/>
      <c r="RBJ67" s="66"/>
      <c r="RBK67" s="66"/>
      <c r="RBL67" s="66"/>
      <c r="RBM67" s="66"/>
      <c r="RBN67" s="66"/>
      <c r="RBO67" s="66"/>
      <c r="RBP67" s="66"/>
      <c r="RBQ67" s="66"/>
      <c r="RBR67" s="66"/>
      <c r="RBS67" s="66"/>
      <c r="RBT67" s="66"/>
      <c r="RBU67" s="66"/>
      <c r="RBV67" s="66"/>
      <c r="RBW67" s="66"/>
      <c r="RBX67" s="66"/>
      <c r="RBY67" s="66"/>
      <c r="RBZ67" s="66"/>
      <c r="RCA67" s="66"/>
      <c r="RCB67" s="66"/>
      <c r="RCC67" s="66"/>
      <c r="RCD67" s="66"/>
      <c r="RCE67" s="66"/>
      <c r="RCF67" s="66"/>
      <c r="RCG67" s="66"/>
      <c r="RCH67" s="66"/>
      <c r="RCI67" s="66"/>
      <c r="RCJ67" s="66"/>
      <c r="RCK67" s="66"/>
      <c r="RCL67" s="66"/>
      <c r="RCM67" s="66"/>
      <c r="RCN67" s="66"/>
      <c r="RCO67" s="66"/>
      <c r="RCP67" s="66"/>
      <c r="RCQ67" s="66"/>
      <c r="RCR67" s="66"/>
      <c r="RCS67" s="66"/>
      <c r="RCT67" s="66"/>
      <c r="RCU67" s="66"/>
      <c r="RCV67" s="66"/>
      <c r="RCW67" s="66"/>
      <c r="RCX67" s="66"/>
      <c r="RCY67" s="66"/>
      <c r="RCZ67" s="66"/>
      <c r="RDA67" s="66"/>
      <c r="RDB67" s="66"/>
      <c r="RDC67" s="66"/>
      <c r="RDD67" s="66"/>
      <c r="RDE67" s="66"/>
      <c r="RDF67" s="66"/>
      <c r="RDG67" s="66"/>
      <c r="RDH67" s="66"/>
      <c r="RDI67" s="66"/>
      <c r="RDJ67" s="66"/>
      <c r="RDK67" s="66"/>
      <c r="RDL67" s="66"/>
      <c r="RDM67" s="66"/>
      <c r="RDN67" s="66"/>
      <c r="RDO67" s="66"/>
      <c r="RDP67" s="66"/>
      <c r="RDQ67" s="66"/>
      <c r="RDR67" s="66"/>
      <c r="RDS67" s="66"/>
      <c r="RDT67" s="66"/>
      <c r="RDU67" s="66"/>
      <c r="RDV67" s="66"/>
      <c r="RDW67" s="66"/>
      <c r="RDX67" s="66"/>
      <c r="RDY67" s="66"/>
      <c r="RDZ67" s="66"/>
      <c r="REA67" s="66"/>
      <c r="REB67" s="66"/>
      <c r="REC67" s="66"/>
      <c r="RED67" s="66"/>
      <c r="REE67" s="66"/>
      <c r="REF67" s="66"/>
      <c r="REG67" s="66"/>
      <c r="REH67" s="66"/>
      <c r="REI67" s="66"/>
      <c r="REJ67" s="66"/>
      <c r="REK67" s="66"/>
      <c r="REL67" s="66"/>
      <c r="REM67" s="66"/>
      <c r="REN67" s="66"/>
      <c r="REO67" s="66"/>
      <c r="REP67" s="66"/>
      <c r="REQ67" s="66"/>
      <c r="RER67" s="546"/>
      <c r="RES67" s="66"/>
      <c r="RET67" s="66"/>
      <c r="REU67" s="66"/>
      <c r="REV67" s="66"/>
      <c r="REW67" s="66"/>
      <c r="REX67" s="66"/>
      <c r="REY67" s="66"/>
      <c r="REZ67" s="66"/>
      <c r="RFA67" s="66"/>
      <c r="RFB67" s="66"/>
      <c r="RFC67" s="66"/>
      <c r="RFD67" s="66"/>
      <c r="RFE67" s="66"/>
      <c r="RFF67" s="66"/>
      <c r="RFG67" s="66"/>
      <c r="RFH67" s="66"/>
      <c r="RFI67" s="66"/>
      <c r="RFJ67" s="66"/>
      <c r="RFK67" s="66"/>
      <c r="RFL67" s="66"/>
      <c r="RFM67" s="66"/>
      <c r="RFN67" s="66"/>
      <c r="RFO67" s="66"/>
      <c r="RFP67" s="66"/>
      <c r="RFQ67" s="66"/>
      <c r="RFR67" s="66"/>
      <c r="RFS67" s="66"/>
      <c r="RFT67" s="66"/>
      <c r="RFU67" s="66"/>
      <c r="RFV67" s="66"/>
      <c r="RFW67" s="66"/>
      <c r="RFX67" s="66"/>
      <c r="RFY67" s="66"/>
      <c r="RFZ67" s="66"/>
      <c r="RGA67" s="66"/>
      <c r="RGB67" s="66"/>
      <c r="RGC67" s="66"/>
      <c r="RGD67" s="66"/>
      <c r="RGE67" s="66"/>
      <c r="RGF67" s="66"/>
      <c r="RGG67" s="66"/>
      <c r="RGH67" s="66"/>
      <c r="RGI67" s="66"/>
      <c r="RGJ67" s="66"/>
      <c r="RGK67" s="66"/>
      <c r="RGL67" s="66"/>
      <c r="RGM67" s="66"/>
      <c r="RGN67" s="66"/>
      <c r="RGO67" s="66"/>
      <c r="RGP67" s="66"/>
      <c r="RGQ67" s="66"/>
      <c r="RGR67" s="66"/>
      <c r="RGS67" s="66"/>
      <c r="RGT67" s="66"/>
      <c r="RGU67" s="66"/>
      <c r="RGV67" s="66"/>
      <c r="RGW67" s="66"/>
      <c r="RGX67" s="66"/>
      <c r="RGY67" s="66"/>
      <c r="RGZ67" s="66"/>
      <c r="RHA67" s="66"/>
      <c r="RHB67" s="66"/>
      <c r="RHC67" s="66"/>
      <c r="RHD67" s="66"/>
      <c r="RHE67" s="66"/>
      <c r="RHF67" s="66"/>
      <c r="RHG67" s="66"/>
      <c r="RHH67" s="66"/>
      <c r="RHI67" s="66"/>
      <c r="RHJ67" s="66"/>
      <c r="RHK67" s="66"/>
      <c r="RHL67" s="66"/>
      <c r="RHM67" s="66"/>
      <c r="RHN67" s="66"/>
      <c r="RHO67" s="66"/>
      <c r="RHP67" s="66"/>
      <c r="RHQ67" s="66"/>
      <c r="RHR67" s="66"/>
      <c r="RHS67" s="66"/>
      <c r="RHT67" s="66"/>
      <c r="RHU67" s="66"/>
      <c r="RHV67" s="66"/>
      <c r="RHW67" s="66"/>
      <c r="RHX67" s="66"/>
      <c r="RHY67" s="66"/>
      <c r="RHZ67" s="66"/>
      <c r="RIA67" s="66"/>
      <c r="RIB67" s="66"/>
      <c r="RIC67" s="66"/>
      <c r="RID67" s="66"/>
      <c r="RIE67" s="66"/>
      <c r="RIF67" s="66"/>
      <c r="RIG67" s="66"/>
      <c r="RIH67" s="66"/>
      <c r="RII67" s="66"/>
      <c r="RIJ67" s="66"/>
      <c r="RIK67" s="66"/>
      <c r="RIL67" s="66"/>
      <c r="RIM67" s="66"/>
      <c r="RIN67" s="66"/>
      <c r="RIO67" s="66"/>
      <c r="RIP67" s="66"/>
      <c r="RIQ67" s="546"/>
      <c r="RIR67" s="66"/>
      <c r="RIS67" s="66"/>
      <c r="RIT67" s="66"/>
      <c r="RIU67" s="66"/>
      <c r="RIV67" s="66"/>
      <c r="RIW67" s="66"/>
      <c r="RIX67" s="66"/>
      <c r="RIY67" s="66"/>
      <c r="RIZ67" s="66"/>
      <c r="RJA67" s="66"/>
      <c r="RJB67" s="66"/>
      <c r="RJC67" s="66"/>
      <c r="RJD67" s="66"/>
      <c r="RJE67" s="66"/>
      <c r="RJF67" s="66"/>
      <c r="RJG67" s="66"/>
      <c r="RJH67" s="66"/>
      <c r="RJI67" s="66"/>
      <c r="RJJ67" s="66"/>
      <c r="RJK67" s="66"/>
      <c r="RJL67" s="66"/>
      <c r="RJM67" s="66"/>
      <c r="RJN67" s="66"/>
      <c r="RJO67" s="66"/>
      <c r="RJP67" s="66"/>
      <c r="RJQ67" s="66"/>
      <c r="RJR67" s="66"/>
      <c r="RJS67" s="66"/>
      <c r="RJT67" s="66"/>
      <c r="RJU67" s="66"/>
      <c r="RJV67" s="66"/>
      <c r="RJW67" s="66"/>
      <c r="RJX67" s="66"/>
      <c r="RJY67" s="66"/>
      <c r="RJZ67" s="66"/>
      <c r="RKA67" s="66"/>
      <c r="RKB67" s="66"/>
      <c r="RKC67" s="66"/>
      <c r="RKD67" s="66"/>
      <c r="RKE67" s="66"/>
      <c r="RKF67" s="66"/>
      <c r="RKG67" s="66"/>
      <c r="RKH67" s="66"/>
      <c r="RKI67" s="66"/>
      <c r="RKJ67" s="66"/>
      <c r="RKK67" s="66"/>
      <c r="RKL67" s="66"/>
      <c r="RKM67" s="66"/>
      <c r="RKN67" s="66"/>
      <c r="RKO67" s="66"/>
      <c r="RKP67" s="66"/>
      <c r="RKQ67" s="66"/>
      <c r="RKR67" s="66"/>
      <c r="RKS67" s="66"/>
      <c r="RKT67" s="66"/>
      <c r="RKU67" s="66"/>
      <c r="RKV67" s="66"/>
      <c r="RKW67" s="66"/>
      <c r="RKX67" s="66"/>
      <c r="RKY67" s="66"/>
      <c r="RKZ67" s="66"/>
      <c r="RLA67" s="66"/>
      <c r="RLB67" s="66"/>
      <c r="RLC67" s="66"/>
      <c r="RLD67" s="66"/>
      <c r="RLE67" s="66"/>
      <c r="RLF67" s="66"/>
      <c r="RLG67" s="66"/>
      <c r="RLH67" s="66"/>
      <c r="RLI67" s="66"/>
      <c r="RLJ67" s="66"/>
      <c r="RLK67" s="66"/>
      <c r="RLL67" s="66"/>
      <c r="RLM67" s="66"/>
      <c r="RLN67" s="66"/>
      <c r="RLO67" s="66"/>
      <c r="RLP67" s="66"/>
      <c r="RLQ67" s="66"/>
      <c r="RLR67" s="66"/>
      <c r="RLS67" s="66"/>
      <c r="RLT67" s="66"/>
      <c r="RLU67" s="66"/>
      <c r="RLV67" s="66"/>
      <c r="RLW67" s="66"/>
      <c r="RLX67" s="66"/>
      <c r="RLY67" s="66"/>
      <c r="RLZ67" s="66"/>
      <c r="RMA67" s="66"/>
      <c r="RMB67" s="66"/>
      <c r="RMC67" s="66"/>
      <c r="RMD67" s="66"/>
      <c r="RME67" s="66"/>
      <c r="RMF67" s="66"/>
      <c r="RMG67" s="66"/>
      <c r="RMH67" s="66"/>
      <c r="RMI67" s="66"/>
      <c r="RMJ67" s="66"/>
      <c r="RMK67" s="66"/>
      <c r="RML67" s="66"/>
      <c r="RMM67" s="66"/>
      <c r="RMN67" s="66"/>
      <c r="RMO67" s="66"/>
      <c r="RMP67" s="546"/>
      <c r="RMQ67" s="66"/>
      <c r="RMR67" s="66"/>
      <c r="RMS67" s="66"/>
      <c r="RMT67" s="66"/>
      <c r="RMU67" s="66"/>
      <c r="RMV67" s="66"/>
      <c r="RMW67" s="66"/>
      <c r="RMX67" s="66"/>
      <c r="RMY67" s="66"/>
      <c r="RMZ67" s="66"/>
      <c r="RNA67" s="66"/>
      <c r="RNB67" s="66"/>
      <c r="RNC67" s="66"/>
      <c r="RND67" s="66"/>
      <c r="RNE67" s="66"/>
      <c r="RNF67" s="66"/>
      <c r="RNG67" s="66"/>
      <c r="RNH67" s="66"/>
      <c r="RNI67" s="66"/>
      <c r="RNJ67" s="66"/>
      <c r="RNK67" s="66"/>
      <c r="RNL67" s="66"/>
      <c r="RNM67" s="66"/>
      <c r="RNN67" s="66"/>
      <c r="RNO67" s="66"/>
      <c r="RNP67" s="66"/>
      <c r="RNQ67" s="66"/>
      <c r="RNR67" s="66"/>
      <c r="RNS67" s="66"/>
      <c r="RNT67" s="66"/>
      <c r="RNU67" s="66"/>
      <c r="RNV67" s="66"/>
      <c r="RNW67" s="66"/>
      <c r="RNX67" s="66"/>
      <c r="RNY67" s="66"/>
      <c r="RNZ67" s="66"/>
      <c r="ROA67" s="66"/>
      <c r="ROB67" s="66"/>
      <c r="ROC67" s="66"/>
      <c r="ROD67" s="66"/>
      <c r="ROE67" s="66"/>
      <c r="ROF67" s="66"/>
      <c r="ROG67" s="66"/>
      <c r="ROH67" s="66"/>
      <c r="ROI67" s="66"/>
      <c r="ROJ67" s="66"/>
      <c r="ROK67" s="66"/>
      <c r="ROL67" s="66"/>
      <c r="ROM67" s="66"/>
      <c r="RON67" s="66"/>
      <c r="ROO67" s="66"/>
      <c r="ROP67" s="66"/>
      <c r="ROQ67" s="66"/>
      <c r="ROR67" s="66"/>
      <c r="ROS67" s="66"/>
      <c r="ROT67" s="66"/>
      <c r="ROU67" s="66"/>
      <c r="ROV67" s="66"/>
      <c r="ROW67" s="66"/>
      <c r="ROX67" s="66"/>
      <c r="ROY67" s="66"/>
      <c r="ROZ67" s="66"/>
      <c r="RPA67" s="66"/>
      <c r="RPB67" s="66"/>
      <c r="RPC67" s="66"/>
      <c r="RPD67" s="66"/>
      <c r="RPE67" s="66"/>
      <c r="RPF67" s="66"/>
      <c r="RPG67" s="66"/>
      <c r="RPH67" s="66"/>
      <c r="RPI67" s="66"/>
      <c r="RPJ67" s="66"/>
      <c r="RPK67" s="66"/>
      <c r="RPL67" s="66"/>
      <c r="RPM67" s="66"/>
      <c r="RPN67" s="66"/>
      <c r="RPO67" s="66"/>
      <c r="RPP67" s="66"/>
      <c r="RPQ67" s="66"/>
      <c r="RPR67" s="66"/>
      <c r="RPS67" s="66"/>
      <c r="RPT67" s="66"/>
      <c r="RPU67" s="66"/>
      <c r="RPV67" s="66"/>
      <c r="RPW67" s="66"/>
      <c r="RPX67" s="66"/>
      <c r="RPY67" s="66"/>
      <c r="RPZ67" s="66"/>
      <c r="RQA67" s="66"/>
      <c r="RQB67" s="66"/>
      <c r="RQC67" s="66"/>
      <c r="RQD67" s="66"/>
      <c r="RQE67" s="66"/>
      <c r="RQF67" s="66"/>
      <c r="RQG67" s="66"/>
      <c r="RQH67" s="66"/>
      <c r="RQI67" s="66"/>
      <c r="RQJ67" s="66"/>
      <c r="RQK67" s="66"/>
      <c r="RQL67" s="66"/>
      <c r="RQM67" s="66"/>
      <c r="RQN67" s="66"/>
      <c r="RQO67" s="546"/>
      <c r="RQP67" s="66"/>
      <c r="RQQ67" s="66"/>
      <c r="RQR67" s="66"/>
      <c r="RQS67" s="66"/>
      <c r="RQT67" s="66"/>
      <c r="RQU67" s="66"/>
      <c r="RQV67" s="66"/>
      <c r="RQW67" s="66"/>
      <c r="RQX67" s="66"/>
      <c r="RQY67" s="66"/>
      <c r="RQZ67" s="66"/>
      <c r="RRA67" s="66"/>
      <c r="RRB67" s="66"/>
      <c r="RRC67" s="66"/>
      <c r="RRD67" s="66"/>
      <c r="RRE67" s="66"/>
      <c r="RRF67" s="66"/>
      <c r="RRG67" s="66"/>
      <c r="RRH67" s="66"/>
      <c r="RRI67" s="66"/>
      <c r="RRJ67" s="66"/>
      <c r="RRK67" s="66"/>
      <c r="RRL67" s="66"/>
      <c r="RRM67" s="66"/>
      <c r="RRN67" s="66"/>
      <c r="RRO67" s="66"/>
      <c r="RRP67" s="66"/>
      <c r="RRQ67" s="66"/>
      <c r="RRR67" s="66"/>
      <c r="RRS67" s="66"/>
      <c r="RRT67" s="66"/>
      <c r="RRU67" s="66"/>
      <c r="RRV67" s="66"/>
      <c r="RRW67" s="66"/>
      <c r="RRX67" s="66"/>
      <c r="RRY67" s="66"/>
      <c r="RRZ67" s="66"/>
      <c r="RSA67" s="66"/>
      <c r="RSB67" s="66"/>
      <c r="RSC67" s="66"/>
      <c r="RSD67" s="66"/>
      <c r="RSE67" s="66"/>
      <c r="RSF67" s="66"/>
      <c r="RSG67" s="66"/>
      <c r="RSH67" s="66"/>
      <c r="RSI67" s="66"/>
      <c r="RSJ67" s="66"/>
      <c r="RSK67" s="66"/>
      <c r="RSL67" s="66"/>
      <c r="RSM67" s="66"/>
      <c r="RSN67" s="66"/>
      <c r="RSO67" s="66"/>
      <c r="RSP67" s="66"/>
      <c r="RSQ67" s="66"/>
      <c r="RSR67" s="66"/>
      <c r="RSS67" s="66"/>
      <c r="RST67" s="66"/>
      <c r="RSU67" s="66"/>
      <c r="RSV67" s="66"/>
      <c r="RSW67" s="66"/>
      <c r="RSX67" s="66"/>
      <c r="RSY67" s="66"/>
      <c r="RSZ67" s="66"/>
      <c r="RTA67" s="66"/>
      <c r="RTB67" s="66"/>
      <c r="RTC67" s="66"/>
      <c r="RTD67" s="66"/>
      <c r="RTE67" s="66"/>
      <c r="RTF67" s="66"/>
      <c r="RTG67" s="66"/>
      <c r="RTH67" s="66"/>
      <c r="RTI67" s="66"/>
      <c r="RTJ67" s="66"/>
      <c r="RTK67" s="66"/>
      <c r="RTL67" s="66"/>
      <c r="RTM67" s="66"/>
      <c r="RTN67" s="66"/>
      <c r="RTO67" s="66"/>
      <c r="RTP67" s="66"/>
      <c r="RTQ67" s="66"/>
      <c r="RTR67" s="66"/>
      <c r="RTS67" s="66"/>
      <c r="RTT67" s="66"/>
      <c r="RTU67" s="66"/>
      <c r="RTV67" s="66"/>
      <c r="RTW67" s="66"/>
      <c r="RTX67" s="66"/>
      <c r="RTY67" s="66"/>
      <c r="RTZ67" s="66"/>
      <c r="RUA67" s="66"/>
      <c r="RUB67" s="66"/>
      <c r="RUC67" s="66"/>
      <c r="RUD67" s="66"/>
      <c r="RUE67" s="66"/>
      <c r="RUF67" s="66"/>
      <c r="RUG67" s="66"/>
      <c r="RUH67" s="66"/>
      <c r="RUI67" s="66"/>
      <c r="RUJ67" s="66"/>
      <c r="RUK67" s="66"/>
      <c r="RUL67" s="66"/>
      <c r="RUM67" s="66"/>
      <c r="RUN67" s="546"/>
      <c r="RUO67" s="66"/>
      <c r="RUP67" s="66"/>
      <c r="RUQ67" s="66"/>
      <c r="RUR67" s="66"/>
      <c r="RUS67" s="66"/>
      <c r="RUT67" s="66"/>
      <c r="RUU67" s="66"/>
      <c r="RUV67" s="66"/>
      <c r="RUW67" s="66"/>
      <c r="RUX67" s="66"/>
      <c r="RUY67" s="66"/>
      <c r="RUZ67" s="66"/>
      <c r="RVA67" s="66"/>
      <c r="RVB67" s="66"/>
      <c r="RVC67" s="66"/>
      <c r="RVD67" s="66"/>
      <c r="RVE67" s="66"/>
      <c r="RVF67" s="66"/>
      <c r="RVG67" s="66"/>
      <c r="RVH67" s="66"/>
      <c r="RVI67" s="66"/>
      <c r="RVJ67" s="66"/>
      <c r="RVK67" s="66"/>
      <c r="RVL67" s="66"/>
      <c r="RVM67" s="66"/>
      <c r="RVN67" s="66"/>
      <c r="RVO67" s="66"/>
      <c r="RVP67" s="66"/>
      <c r="RVQ67" s="66"/>
      <c r="RVR67" s="66"/>
      <c r="RVS67" s="66"/>
      <c r="RVT67" s="66"/>
      <c r="RVU67" s="66"/>
      <c r="RVV67" s="66"/>
      <c r="RVW67" s="66"/>
      <c r="RVX67" s="66"/>
      <c r="RVY67" s="66"/>
      <c r="RVZ67" s="66"/>
      <c r="RWA67" s="66"/>
      <c r="RWB67" s="66"/>
      <c r="RWC67" s="66"/>
      <c r="RWD67" s="66"/>
      <c r="RWE67" s="66"/>
      <c r="RWF67" s="66"/>
      <c r="RWG67" s="66"/>
      <c r="RWH67" s="66"/>
      <c r="RWI67" s="66"/>
      <c r="RWJ67" s="66"/>
      <c r="RWK67" s="66"/>
      <c r="RWL67" s="66"/>
      <c r="RWM67" s="66"/>
      <c r="RWN67" s="66"/>
      <c r="RWO67" s="66"/>
      <c r="RWP67" s="66"/>
      <c r="RWQ67" s="66"/>
      <c r="RWR67" s="66"/>
      <c r="RWS67" s="66"/>
      <c r="RWT67" s="66"/>
      <c r="RWU67" s="66"/>
      <c r="RWV67" s="66"/>
      <c r="RWW67" s="66"/>
      <c r="RWX67" s="66"/>
      <c r="RWY67" s="66"/>
      <c r="RWZ67" s="66"/>
      <c r="RXA67" s="66"/>
      <c r="RXB67" s="66"/>
      <c r="RXC67" s="66"/>
      <c r="RXD67" s="66"/>
      <c r="RXE67" s="66"/>
      <c r="RXF67" s="66"/>
      <c r="RXG67" s="66"/>
      <c r="RXH67" s="66"/>
      <c r="RXI67" s="66"/>
      <c r="RXJ67" s="66"/>
      <c r="RXK67" s="66"/>
      <c r="RXL67" s="66"/>
      <c r="RXM67" s="66"/>
      <c r="RXN67" s="66"/>
      <c r="RXO67" s="66"/>
      <c r="RXP67" s="66"/>
      <c r="RXQ67" s="66"/>
      <c r="RXR67" s="66"/>
      <c r="RXS67" s="66"/>
      <c r="RXT67" s="66"/>
      <c r="RXU67" s="66"/>
      <c r="RXV67" s="66"/>
      <c r="RXW67" s="66"/>
      <c r="RXX67" s="66"/>
      <c r="RXY67" s="66"/>
      <c r="RXZ67" s="66"/>
      <c r="RYA67" s="66"/>
      <c r="RYB67" s="66"/>
      <c r="RYC67" s="66"/>
      <c r="RYD67" s="66"/>
      <c r="RYE67" s="66"/>
      <c r="RYF67" s="66"/>
      <c r="RYG67" s="66"/>
      <c r="RYH67" s="66"/>
      <c r="RYI67" s="66"/>
      <c r="RYJ67" s="66"/>
      <c r="RYK67" s="66"/>
      <c r="RYL67" s="66"/>
      <c r="RYM67" s="546"/>
      <c r="RYN67" s="66"/>
      <c r="RYO67" s="66"/>
      <c r="RYP67" s="66"/>
      <c r="RYQ67" s="66"/>
      <c r="RYR67" s="66"/>
      <c r="RYS67" s="66"/>
      <c r="RYT67" s="66"/>
      <c r="RYU67" s="66"/>
      <c r="RYV67" s="66"/>
      <c r="RYW67" s="66"/>
      <c r="RYX67" s="66"/>
      <c r="RYY67" s="66"/>
      <c r="RYZ67" s="66"/>
      <c r="RZA67" s="66"/>
      <c r="RZB67" s="66"/>
      <c r="RZC67" s="66"/>
      <c r="RZD67" s="66"/>
      <c r="RZE67" s="66"/>
      <c r="RZF67" s="66"/>
      <c r="RZG67" s="66"/>
      <c r="RZH67" s="66"/>
      <c r="RZI67" s="66"/>
      <c r="RZJ67" s="66"/>
      <c r="RZK67" s="66"/>
      <c r="RZL67" s="66"/>
      <c r="RZM67" s="66"/>
      <c r="RZN67" s="66"/>
      <c r="RZO67" s="66"/>
      <c r="RZP67" s="66"/>
      <c r="RZQ67" s="66"/>
      <c r="RZR67" s="66"/>
      <c r="RZS67" s="66"/>
      <c r="RZT67" s="66"/>
      <c r="RZU67" s="66"/>
      <c r="RZV67" s="66"/>
      <c r="RZW67" s="66"/>
      <c r="RZX67" s="66"/>
      <c r="RZY67" s="66"/>
      <c r="RZZ67" s="66"/>
      <c r="SAA67" s="66"/>
      <c r="SAB67" s="66"/>
      <c r="SAC67" s="66"/>
      <c r="SAD67" s="66"/>
      <c r="SAE67" s="66"/>
      <c r="SAF67" s="66"/>
      <c r="SAG67" s="66"/>
      <c r="SAH67" s="66"/>
      <c r="SAI67" s="66"/>
      <c r="SAJ67" s="66"/>
      <c r="SAK67" s="66"/>
      <c r="SAL67" s="66"/>
      <c r="SAM67" s="66"/>
      <c r="SAN67" s="66"/>
      <c r="SAO67" s="66"/>
      <c r="SAP67" s="66"/>
      <c r="SAQ67" s="66"/>
      <c r="SAR67" s="66"/>
      <c r="SAS67" s="66"/>
      <c r="SAT67" s="66"/>
      <c r="SAU67" s="66"/>
      <c r="SAV67" s="66"/>
      <c r="SAW67" s="66"/>
      <c r="SAX67" s="66"/>
      <c r="SAY67" s="66"/>
      <c r="SAZ67" s="66"/>
      <c r="SBA67" s="66"/>
      <c r="SBB67" s="66"/>
      <c r="SBC67" s="66"/>
      <c r="SBD67" s="66"/>
      <c r="SBE67" s="66"/>
      <c r="SBF67" s="66"/>
      <c r="SBG67" s="66"/>
      <c r="SBH67" s="66"/>
      <c r="SBI67" s="66"/>
      <c r="SBJ67" s="66"/>
      <c r="SBK67" s="66"/>
      <c r="SBL67" s="66"/>
      <c r="SBM67" s="66"/>
      <c r="SBN67" s="66"/>
      <c r="SBO67" s="66"/>
      <c r="SBP67" s="66"/>
      <c r="SBQ67" s="66"/>
      <c r="SBR67" s="66"/>
      <c r="SBS67" s="66"/>
      <c r="SBT67" s="66"/>
      <c r="SBU67" s="66"/>
      <c r="SBV67" s="66"/>
      <c r="SBW67" s="66"/>
      <c r="SBX67" s="66"/>
      <c r="SBY67" s="66"/>
      <c r="SBZ67" s="66"/>
      <c r="SCA67" s="66"/>
      <c r="SCB67" s="66"/>
      <c r="SCC67" s="66"/>
      <c r="SCD67" s="66"/>
      <c r="SCE67" s="66"/>
      <c r="SCF67" s="66"/>
      <c r="SCG67" s="66"/>
      <c r="SCH67" s="66"/>
      <c r="SCI67" s="66"/>
      <c r="SCJ67" s="66"/>
      <c r="SCK67" s="66"/>
      <c r="SCL67" s="546"/>
      <c r="SCM67" s="66"/>
      <c r="SCN67" s="66"/>
      <c r="SCO67" s="66"/>
      <c r="SCP67" s="66"/>
      <c r="SCQ67" s="66"/>
      <c r="SCR67" s="66"/>
      <c r="SCS67" s="66"/>
      <c r="SCT67" s="66"/>
      <c r="SCU67" s="66"/>
      <c r="SCV67" s="66"/>
      <c r="SCW67" s="66"/>
      <c r="SCX67" s="66"/>
      <c r="SCY67" s="66"/>
      <c r="SCZ67" s="66"/>
      <c r="SDA67" s="66"/>
      <c r="SDB67" s="66"/>
      <c r="SDC67" s="66"/>
      <c r="SDD67" s="66"/>
      <c r="SDE67" s="66"/>
      <c r="SDF67" s="66"/>
      <c r="SDG67" s="66"/>
      <c r="SDH67" s="66"/>
      <c r="SDI67" s="66"/>
      <c r="SDJ67" s="66"/>
      <c r="SDK67" s="66"/>
      <c r="SDL67" s="66"/>
      <c r="SDM67" s="66"/>
      <c r="SDN67" s="66"/>
      <c r="SDO67" s="66"/>
      <c r="SDP67" s="66"/>
      <c r="SDQ67" s="66"/>
      <c r="SDR67" s="66"/>
      <c r="SDS67" s="66"/>
      <c r="SDT67" s="66"/>
      <c r="SDU67" s="66"/>
      <c r="SDV67" s="66"/>
      <c r="SDW67" s="66"/>
      <c r="SDX67" s="66"/>
      <c r="SDY67" s="66"/>
      <c r="SDZ67" s="66"/>
      <c r="SEA67" s="66"/>
      <c r="SEB67" s="66"/>
      <c r="SEC67" s="66"/>
      <c r="SED67" s="66"/>
      <c r="SEE67" s="66"/>
      <c r="SEF67" s="66"/>
      <c r="SEG67" s="66"/>
      <c r="SEH67" s="66"/>
      <c r="SEI67" s="66"/>
      <c r="SEJ67" s="66"/>
      <c r="SEK67" s="66"/>
      <c r="SEL67" s="66"/>
      <c r="SEM67" s="66"/>
      <c r="SEN67" s="66"/>
      <c r="SEO67" s="66"/>
      <c r="SEP67" s="66"/>
      <c r="SEQ67" s="66"/>
      <c r="SER67" s="66"/>
      <c r="SES67" s="66"/>
      <c r="SET67" s="66"/>
      <c r="SEU67" s="66"/>
      <c r="SEV67" s="66"/>
      <c r="SEW67" s="66"/>
      <c r="SEX67" s="66"/>
      <c r="SEY67" s="66"/>
      <c r="SEZ67" s="66"/>
      <c r="SFA67" s="66"/>
      <c r="SFB67" s="66"/>
      <c r="SFC67" s="66"/>
      <c r="SFD67" s="66"/>
      <c r="SFE67" s="66"/>
      <c r="SFF67" s="66"/>
      <c r="SFG67" s="66"/>
      <c r="SFH67" s="66"/>
      <c r="SFI67" s="66"/>
      <c r="SFJ67" s="66"/>
      <c r="SFK67" s="66"/>
      <c r="SFL67" s="66"/>
      <c r="SFM67" s="66"/>
      <c r="SFN67" s="66"/>
      <c r="SFO67" s="66"/>
      <c r="SFP67" s="66"/>
      <c r="SFQ67" s="66"/>
      <c r="SFR67" s="66"/>
      <c r="SFS67" s="66"/>
      <c r="SFT67" s="66"/>
      <c r="SFU67" s="66"/>
      <c r="SFV67" s="66"/>
      <c r="SFW67" s="66"/>
      <c r="SFX67" s="66"/>
      <c r="SFY67" s="66"/>
      <c r="SFZ67" s="66"/>
      <c r="SGA67" s="66"/>
      <c r="SGB67" s="66"/>
      <c r="SGC67" s="66"/>
      <c r="SGD67" s="66"/>
      <c r="SGE67" s="66"/>
      <c r="SGF67" s="66"/>
      <c r="SGG67" s="66"/>
      <c r="SGH67" s="66"/>
      <c r="SGI67" s="66"/>
      <c r="SGJ67" s="66"/>
      <c r="SGK67" s="546"/>
      <c r="SGL67" s="66"/>
      <c r="SGM67" s="66"/>
      <c r="SGN67" s="66"/>
      <c r="SGO67" s="66"/>
      <c r="SGP67" s="66"/>
      <c r="SGQ67" s="66"/>
      <c r="SGR67" s="66"/>
      <c r="SGS67" s="66"/>
      <c r="SGT67" s="66"/>
      <c r="SGU67" s="66"/>
      <c r="SGV67" s="66"/>
      <c r="SGW67" s="66"/>
      <c r="SGX67" s="66"/>
      <c r="SGY67" s="66"/>
      <c r="SGZ67" s="66"/>
      <c r="SHA67" s="66"/>
      <c r="SHB67" s="66"/>
      <c r="SHC67" s="66"/>
      <c r="SHD67" s="66"/>
      <c r="SHE67" s="66"/>
      <c r="SHF67" s="66"/>
      <c r="SHG67" s="66"/>
      <c r="SHH67" s="66"/>
      <c r="SHI67" s="66"/>
      <c r="SHJ67" s="66"/>
      <c r="SHK67" s="66"/>
      <c r="SHL67" s="66"/>
      <c r="SHM67" s="66"/>
      <c r="SHN67" s="66"/>
      <c r="SHO67" s="66"/>
      <c r="SHP67" s="66"/>
      <c r="SHQ67" s="66"/>
      <c r="SHR67" s="66"/>
      <c r="SHS67" s="66"/>
      <c r="SHT67" s="66"/>
      <c r="SHU67" s="66"/>
      <c r="SHV67" s="66"/>
      <c r="SHW67" s="66"/>
      <c r="SHX67" s="66"/>
      <c r="SHY67" s="66"/>
      <c r="SHZ67" s="66"/>
      <c r="SIA67" s="66"/>
      <c r="SIB67" s="66"/>
      <c r="SIC67" s="66"/>
      <c r="SID67" s="66"/>
      <c r="SIE67" s="66"/>
      <c r="SIF67" s="66"/>
      <c r="SIG67" s="66"/>
      <c r="SIH67" s="66"/>
      <c r="SII67" s="66"/>
      <c r="SIJ67" s="66"/>
      <c r="SIK67" s="66"/>
      <c r="SIL67" s="66"/>
      <c r="SIM67" s="66"/>
      <c r="SIN67" s="66"/>
      <c r="SIO67" s="66"/>
      <c r="SIP67" s="66"/>
      <c r="SIQ67" s="66"/>
      <c r="SIR67" s="66"/>
      <c r="SIS67" s="66"/>
      <c r="SIT67" s="66"/>
      <c r="SIU67" s="66"/>
      <c r="SIV67" s="66"/>
      <c r="SIW67" s="66"/>
      <c r="SIX67" s="66"/>
      <c r="SIY67" s="66"/>
      <c r="SIZ67" s="66"/>
      <c r="SJA67" s="66"/>
      <c r="SJB67" s="66"/>
      <c r="SJC67" s="66"/>
      <c r="SJD67" s="66"/>
      <c r="SJE67" s="66"/>
      <c r="SJF67" s="66"/>
      <c r="SJG67" s="66"/>
      <c r="SJH67" s="66"/>
      <c r="SJI67" s="66"/>
      <c r="SJJ67" s="66"/>
      <c r="SJK67" s="66"/>
      <c r="SJL67" s="66"/>
      <c r="SJM67" s="66"/>
      <c r="SJN67" s="66"/>
      <c r="SJO67" s="66"/>
      <c r="SJP67" s="66"/>
      <c r="SJQ67" s="66"/>
      <c r="SJR67" s="66"/>
      <c r="SJS67" s="66"/>
      <c r="SJT67" s="66"/>
      <c r="SJU67" s="66"/>
      <c r="SJV67" s="66"/>
      <c r="SJW67" s="66"/>
      <c r="SJX67" s="66"/>
      <c r="SJY67" s="66"/>
      <c r="SJZ67" s="66"/>
      <c r="SKA67" s="66"/>
      <c r="SKB67" s="66"/>
      <c r="SKC67" s="66"/>
      <c r="SKD67" s="66"/>
      <c r="SKE67" s="66"/>
      <c r="SKF67" s="66"/>
      <c r="SKG67" s="66"/>
      <c r="SKH67" s="66"/>
      <c r="SKI67" s="66"/>
      <c r="SKJ67" s="546"/>
      <c r="SKK67" s="66"/>
      <c r="SKL67" s="66"/>
      <c r="SKM67" s="66"/>
      <c r="SKN67" s="66"/>
      <c r="SKO67" s="66"/>
      <c r="SKP67" s="66"/>
      <c r="SKQ67" s="66"/>
      <c r="SKR67" s="66"/>
      <c r="SKS67" s="66"/>
      <c r="SKT67" s="66"/>
      <c r="SKU67" s="66"/>
      <c r="SKV67" s="66"/>
      <c r="SKW67" s="66"/>
      <c r="SKX67" s="66"/>
      <c r="SKY67" s="66"/>
      <c r="SKZ67" s="66"/>
      <c r="SLA67" s="66"/>
      <c r="SLB67" s="66"/>
      <c r="SLC67" s="66"/>
      <c r="SLD67" s="66"/>
      <c r="SLE67" s="66"/>
      <c r="SLF67" s="66"/>
      <c r="SLG67" s="66"/>
      <c r="SLH67" s="66"/>
      <c r="SLI67" s="66"/>
      <c r="SLJ67" s="66"/>
      <c r="SLK67" s="66"/>
      <c r="SLL67" s="66"/>
      <c r="SLM67" s="66"/>
      <c r="SLN67" s="66"/>
      <c r="SLO67" s="66"/>
      <c r="SLP67" s="66"/>
      <c r="SLQ67" s="66"/>
      <c r="SLR67" s="66"/>
      <c r="SLS67" s="66"/>
      <c r="SLT67" s="66"/>
      <c r="SLU67" s="66"/>
      <c r="SLV67" s="66"/>
      <c r="SLW67" s="66"/>
      <c r="SLX67" s="66"/>
      <c r="SLY67" s="66"/>
      <c r="SLZ67" s="66"/>
      <c r="SMA67" s="66"/>
      <c r="SMB67" s="66"/>
      <c r="SMC67" s="66"/>
      <c r="SMD67" s="66"/>
      <c r="SME67" s="66"/>
      <c r="SMF67" s="66"/>
      <c r="SMG67" s="66"/>
      <c r="SMH67" s="66"/>
      <c r="SMI67" s="66"/>
      <c r="SMJ67" s="66"/>
      <c r="SMK67" s="66"/>
      <c r="SML67" s="66"/>
      <c r="SMM67" s="66"/>
      <c r="SMN67" s="66"/>
      <c r="SMO67" s="66"/>
      <c r="SMP67" s="66"/>
      <c r="SMQ67" s="66"/>
      <c r="SMR67" s="66"/>
      <c r="SMS67" s="66"/>
      <c r="SMT67" s="66"/>
      <c r="SMU67" s="66"/>
      <c r="SMV67" s="66"/>
      <c r="SMW67" s="66"/>
      <c r="SMX67" s="66"/>
      <c r="SMY67" s="66"/>
      <c r="SMZ67" s="66"/>
      <c r="SNA67" s="66"/>
      <c r="SNB67" s="66"/>
      <c r="SNC67" s="66"/>
      <c r="SND67" s="66"/>
      <c r="SNE67" s="66"/>
      <c r="SNF67" s="66"/>
      <c r="SNG67" s="66"/>
      <c r="SNH67" s="66"/>
      <c r="SNI67" s="66"/>
      <c r="SNJ67" s="66"/>
      <c r="SNK67" s="66"/>
      <c r="SNL67" s="66"/>
      <c r="SNM67" s="66"/>
      <c r="SNN67" s="66"/>
      <c r="SNO67" s="66"/>
      <c r="SNP67" s="66"/>
      <c r="SNQ67" s="66"/>
      <c r="SNR67" s="66"/>
      <c r="SNS67" s="66"/>
      <c r="SNT67" s="66"/>
      <c r="SNU67" s="66"/>
      <c r="SNV67" s="66"/>
      <c r="SNW67" s="66"/>
      <c r="SNX67" s="66"/>
      <c r="SNY67" s="66"/>
      <c r="SNZ67" s="66"/>
      <c r="SOA67" s="66"/>
      <c r="SOB67" s="66"/>
      <c r="SOC67" s="66"/>
      <c r="SOD67" s="66"/>
      <c r="SOE67" s="66"/>
      <c r="SOF67" s="66"/>
      <c r="SOG67" s="66"/>
      <c r="SOH67" s="66"/>
      <c r="SOI67" s="546"/>
      <c r="SOJ67" s="66"/>
      <c r="SOK67" s="66"/>
      <c r="SOL67" s="66"/>
      <c r="SOM67" s="66"/>
      <c r="SON67" s="66"/>
      <c r="SOO67" s="66"/>
      <c r="SOP67" s="66"/>
      <c r="SOQ67" s="66"/>
      <c r="SOR67" s="66"/>
      <c r="SOS67" s="66"/>
      <c r="SOT67" s="66"/>
      <c r="SOU67" s="66"/>
      <c r="SOV67" s="66"/>
      <c r="SOW67" s="66"/>
      <c r="SOX67" s="66"/>
      <c r="SOY67" s="66"/>
      <c r="SOZ67" s="66"/>
      <c r="SPA67" s="66"/>
      <c r="SPB67" s="66"/>
      <c r="SPC67" s="66"/>
      <c r="SPD67" s="66"/>
      <c r="SPE67" s="66"/>
      <c r="SPF67" s="66"/>
      <c r="SPG67" s="66"/>
      <c r="SPH67" s="66"/>
      <c r="SPI67" s="66"/>
      <c r="SPJ67" s="66"/>
      <c r="SPK67" s="66"/>
      <c r="SPL67" s="66"/>
      <c r="SPM67" s="66"/>
      <c r="SPN67" s="66"/>
      <c r="SPO67" s="66"/>
      <c r="SPP67" s="66"/>
      <c r="SPQ67" s="66"/>
      <c r="SPR67" s="66"/>
      <c r="SPS67" s="66"/>
      <c r="SPT67" s="66"/>
      <c r="SPU67" s="66"/>
      <c r="SPV67" s="66"/>
      <c r="SPW67" s="66"/>
      <c r="SPX67" s="66"/>
      <c r="SPY67" s="66"/>
      <c r="SPZ67" s="66"/>
      <c r="SQA67" s="66"/>
      <c r="SQB67" s="66"/>
      <c r="SQC67" s="66"/>
      <c r="SQD67" s="66"/>
      <c r="SQE67" s="66"/>
      <c r="SQF67" s="66"/>
      <c r="SQG67" s="66"/>
      <c r="SQH67" s="66"/>
      <c r="SQI67" s="66"/>
      <c r="SQJ67" s="66"/>
      <c r="SQK67" s="66"/>
      <c r="SQL67" s="66"/>
      <c r="SQM67" s="66"/>
      <c r="SQN67" s="66"/>
      <c r="SQO67" s="66"/>
      <c r="SQP67" s="66"/>
      <c r="SQQ67" s="66"/>
      <c r="SQR67" s="66"/>
      <c r="SQS67" s="66"/>
      <c r="SQT67" s="66"/>
      <c r="SQU67" s="66"/>
      <c r="SQV67" s="66"/>
      <c r="SQW67" s="66"/>
      <c r="SQX67" s="66"/>
      <c r="SQY67" s="66"/>
      <c r="SQZ67" s="66"/>
      <c r="SRA67" s="66"/>
      <c r="SRB67" s="66"/>
      <c r="SRC67" s="66"/>
      <c r="SRD67" s="66"/>
      <c r="SRE67" s="66"/>
      <c r="SRF67" s="66"/>
      <c r="SRG67" s="66"/>
      <c r="SRH67" s="66"/>
      <c r="SRI67" s="66"/>
      <c r="SRJ67" s="66"/>
      <c r="SRK67" s="66"/>
      <c r="SRL67" s="66"/>
      <c r="SRM67" s="66"/>
      <c r="SRN67" s="66"/>
      <c r="SRO67" s="66"/>
      <c r="SRP67" s="66"/>
      <c r="SRQ67" s="66"/>
      <c r="SRR67" s="66"/>
      <c r="SRS67" s="66"/>
      <c r="SRT67" s="66"/>
      <c r="SRU67" s="66"/>
      <c r="SRV67" s="66"/>
      <c r="SRW67" s="66"/>
      <c r="SRX67" s="66"/>
      <c r="SRY67" s="66"/>
      <c r="SRZ67" s="66"/>
      <c r="SSA67" s="66"/>
      <c r="SSB67" s="66"/>
      <c r="SSC67" s="66"/>
      <c r="SSD67" s="66"/>
      <c r="SSE67" s="66"/>
      <c r="SSF67" s="66"/>
      <c r="SSG67" s="66"/>
      <c r="SSH67" s="546"/>
      <c r="SSI67" s="66"/>
      <c r="SSJ67" s="66"/>
      <c r="SSK67" s="66"/>
      <c r="SSL67" s="66"/>
      <c r="SSM67" s="66"/>
      <c r="SSN67" s="66"/>
      <c r="SSO67" s="66"/>
      <c r="SSP67" s="66"/>
      <c r="SSQ67" s="66"/>
      <c r="SSR67" s="66"/>
      <c r="SSS67" s="66"/>
      <c r="SST67" s="66"/>
      <c r="SSU67" s="66"/>
      <c r="SSV67" s="66"/>
      <c r="SSW67" s="66"/>
      <c r="SSX67" s="66"/>
      <c r="SSY67" s="66"/>
      <c r="SSZ67" s="66"/>
      <c r="STA67" s="66"/>
      <c r="STB67" s="66"/>
      <c r="STC67" s="66"/>
      <c r="STD67" s="66"/>
      <c r="STE67" s="66"/>
      <c r="STF67" s="66"/>
      <c r="STG67" s="66"/>
      <c r="STH67" s="66"/>
      <c r="STI67" s="66"/>
      <c r="STJ67" s="66"/>
      <c r="STK67" s="66"/>
      <c r="STL67" s="66"/>
      <c r="STM67" s="66"/>
      <c r="STN67" s="66"/>
      <c r="STO67" s="66"/>
      <c r="STP67" s="66"/>
      <c r="STQ67" s="66"/>
      <c r="STR67" s="66"/>
      <c r="STS67" s="66"/>
      <c r="STT67" s="66"/>
      <c r="STU67" s="66"/>
      <c r="STV67" s="66"/>
      <c r="STW67" s="66"/>
      <c r="STX67" s="66"/>
      <c r="STY67" s="66"/>
      <c r="STZ67" s="66"/>
      <c r="SUA67" s="66"/>
      <c r="SUB67" s="66"/>
      <c r="SUC67" s="66"/>
      <c r="SUD67" s="66"/>
      <c r="SUE67" s="66"/>
      <c r="SUF67" s="66"/>
      <c r="SUG67" s="66"/>
      <c r="SUH67" s="66"/>
      <c r="SUI67" s="66"/>
      <c r="SUJ67" s="66"/>
      <c r="SUK67" s="66"/>
      <c r="SUL67" s="66"/>
      <c r="SUM67" s="66"/>
      <c r="SUN67" s="66"/>
      <c r="SUO67" s="66"/>
      <c r="SUP67" s="66"/>
      <c r="SUQ67" s="66"/>
      <c r="SUR67" s="66"/>
      <c r="SUS67" s="66"/>
      <c r="SUT67" s="66"/>
      <c r="SUU67" s="66"/>
      <c r="SUV67" s="66"/>
      <c r="SUW67" s="66"/>
      <c r="SUX67" s="66"/>
      <c r="SUY67" s="66"/>
      <c r="SUZ67" s="66"/>
      <c r="SVA67" s="66"/>
      <c r="SVB67" s="66"/>
      <c r="SVC67" s="66"/>
      <c r="SVD67" s="66"/>
      <c r="SVE67" s="66"/>
      <c r="SVF67" s="66"/>
      <c r="SVG67" s="66"/>
      <c r="SVH67" s="66"/>
      <c r="SVI67" s="66"/>
      <c r="SVJ67" s="66"/>
      <c r="SVK67" s="66"/>
      <c r="SVL67" s="66"/>
      <c r="SVM67" s="66"/>
      <c r="SVN67" s="66"/>
      <c r="SVO67" s="66"/>
      <c r="SVP67" s="66"/>
      <c r="SVQ67" s="66"/>
      <c r="SVR67" s="66"/>
      <c r="SVS67" s="66"/>
      <c r="SVT67" s="66"/>
      <c r="SVU67" s="66"/>
      <c r="SVV67" s="66"/>
      <c r="SVW67" s="66"/>
      <c r="SVX67" s="66"/>
      <c r="SVY67" s="66"/>
      <c r="SVZ67" s="66"/>
      <c r="SWA67" s="66"/>
      <c r="SWB67" s="66"/>
      <c r="SWC67" s="66"/>
      <c r="SWD67" s="66"/>
      <c r="SWE67" s="66"/>
      <c r="SWF67" s="66"/>
      <c r="SWG67" s="546"/>
      <c r="SWH67" s="66"/>
      <c r="SWI67" s="66"/>
      <c r="SWJ67" s="66"/>
      <c r="SWK67" s="66"/>
      <c r="SWL67" s="66"/>
      <c r="SWM67" s="66"/>
      <c r="SWN67" s="66"/>
      <c r="SWO67" s="66"/>
      <c r="SWP67" s="66"/>
      <c r="SWQ67" s="66"/>
      <c r="SWR67" s="66"/>
      <c r="SWS67" s="66"/>
      <c r="SWT67" s="66"/>
      <c r="SWU67" s="66"/>
      <c r="SWV67" s="66"/>
      <c r="SWW67" s="66"/>
      <c r="SWX67" s="66"/>
      <c r="SWY67" s="66"/>
      <c r="SWZ67" s="66"/>
      <c r="SXA67" s="66"/>
      <c r="SXB67" s="66"/>
      <c r="SXC67" s="66"/>
      <c r="SXD67" s="66"/>
      <c r="SXE67" s="66"/>
      <c r="SXF67" s="66"/>
      <c r="SXG67" s="66"/>
      <c r="SXH67" s="66"/>
      <c r="SXI67" s="66"/>
      <c r="SXJ67" s="66"/>
      <c r="SXK67" s="66"/>
      <c r="SXL67" s="66"/>
      <c r="SXM67" s="66"/>
      <c r="SXN67" s="66"/>
      <c r="SXO67" s="66"/>
      <c r="SXP67" s="66"/>
      <c r="SXQ67" s="66"/>
      <c r="SXR67" s="66"/>
      <c r="SXS67" s="66"/>
      <c r="SXT67" s="66"/>
      <c r="SXU67" s="66"/>
      <c r="SXV67" s="66"/>
      <c r="SXW67" s="66"/>
      <c r="SXX67" s="66"/>
      <c r="SXY67" s="66"/>
      <c r="SXZ67" s="66"/>
      <c r="SYA67" s="66"/>
      <c r="SYB67" s="66"/>
      <c r="SYC67" s="66"/>
      <c r="SYD67" s="66"/>
      <c r="SYE67" s="66"/>
      <c r="SYF67" s="66"/>
      <c r="SYG67" s="66"/>
      <c r="SYH67" s="66"/>
      <c r="SYI67" s="66"/>
      <c r="SYJ67" s="66"/>
      <c r="SYK67" s="66"/>
      <c r="SYL67" s="66"/>
      <c r="SYM67" s="66"/>
      <c r="SYN67" s="66"/>
      <c r="SYO67" s="66"/>
      <c r="SYP67" s="66"/>
      <c r="SYQ67" s="66"/>
      <c r="SYR67" s="66"/>
      <c r="SYS67" s="66"/>
      <c r="SYT67" s="66"/>
      <c r="SYU67" s="66"/>
      <c r="SYV67" s="66"/>
      <c r="SYW67" s="66"/>
      <c r="SYX67" s="66"/>
      <c r="SYY67" s="66"/>
      <c r="SYZ67" s="66"/>
      <c r="SZA67" s="66"/>
      <c r="SZB67" s="66"/>
      <c r="SZC67" s="66"/>
      <c r="SZD67" s="66"/>
      <c r="SZE67" s="66"/>
      <c r="SZF67" s="66"/>
      <c r="SZG67" s="66"/>
      <c r="SZH67" s="66"/>
      <c r="SZI67" s="66"/>
      <c r="SZJ67" s="66"/>
      <c r="SZK67" s="66"/>
      <c r="SZL67" s="66"/>
      <c r="SZM67" s="66"/>
      <c r="SZN67" s="66"/>
      <c r="SZO67" s="66"/>
      <c r="SZP67" s="66"/>
      <c r="SZQ67" s="66"/>
      <c r="SZR67" s="66"/>
      <c r="SZS67" s="66"/>
      <c r="SZT67" s="66"/>
      <c r="SZU67" s="66"/>
      <c r="SZV67" s="66"/>
      <c r="SZW67" s="66"/>
      <c r="SZX67" s="66"/>
      <c r="SZY67" s="66"/>
      <c r="SZZ67" s="66"/>
      <c r="TAA67" s="66"/>
      <c r="TAB67" s="66"/>
      <c r="TAC67" s="66"/>
      <c r="TAD67" s="66"/>
      <c r="TAE67" s="66"/>
      <c r="TAF67" s="546"/>
      <c r="TAG67" s="66"/>
      <c r="TAH67" s="66"/>
      <c r="TAI67" s="66"/>
      <c r="TAJ67" s="66"/>
      <c r="TAK67" s="66"/>
      <c r="TAL67" s="66"/>
      <c r="TAM67" s="66"/>
      <c r="TAN67" s="66"/>
      <c r="TAO67" s="66"/>
      <c r="TAP67" s="66"/>
      <c r="TAQ67" s="66"/>
      <c r="TAR67" s="66"/>
      <c r="TAS67" s="66"/>
      <c r="TAT67" s="66"/>
      <c r="TAU67" s="66"/>
      <c r="TAV67" s="66"/>
      <c r="TAW67" s="66"/>
      <c r="TAX67" s="66"/>
      <c r="TAY67" s="66"/>
      <c r="TAZ67" s="66"/>
      <c r="TBA67" s="66"/>
      <c r="TBB67" s="66"/>
      <c r="TBC67" s="66"/>
      <c r="TBD67" s="66"/>
      <c r="TBE67" s="66"/>
      <c r="TBF67" s="66"/>
      <c r="TBG67" s="66"/>
      <c r="TBH67" s="66"/>
      <c r="TBI67" s="66"/>
      <c r="TBJ67" s="66"/>
      <c r="TBK67" s="66"/>
      <c r="TBL67" s="66"/>
      <c r="TBM67" s="66"/>
      <c r="TBN67" s="66"/>
      <c r="TBO67" s="66"/>
      <c r="TBP67" s="66"/>
      <c r="TBQ67" s="66"/>
      <c r="TBR67" s="66"/>
      <c r="TBS67" s="66"/>
      <c r="TBT67" s="66"/>
      <c r="TBU67" s="66"/>
      <c r="TBV67" s="66"/>
      <c r="TBW67" s="66"/>
      <c r="TBX67" s="66"/>
      <c r="TBY67" s="66"/>
      <c r="TBZ67" s="66"/>
      <c r="TCA67" s="66"/>
      <c r="TCB67" s="66"/>
      <c r="TCC67" s="66"/>
      <c r="TCD67" s="66"/>
      <c r="TCE67" s="66"/>
      <c r="TCF67" s="66"/>
      <c r="TCG67" s="66"/>
      <c r="TCH67" s="66"/>
      <c r="TCI67" s="66"/>
      <c r="TCJ67" s="66"/>
      <c r="TCK67" s="66"/>
      <c r="TCL67" s="66"/>
      <c r="TCM67" s="66"/>
      <c r="TCN67" s="66"/>
      <c r="TCO67" s="66"/>
      <c r="TCP67" s="66"/>
      <c r="TCQ67" s="66"/>
      <c r="TCR67" s="66"/>
      <c r="TCS67" s="66"/>
      <c r="TCT67" s="66"/>
      <c r="TCU67" s="66"/>
      <c r="TCV67" s="66"/>
      <c r="TCW67" s="66"/>
      <c r="TCX67" s="66"/>
      <c r="TCY67" s="66"/>
      <c r="TCZ67" s="66"/>
      <c r="TDA67" s="66"/>
      <c r="TDB67" s="66"/>
      <c r="TDC67" s="66"/>
      <c r="TDD67" s="66"/>
      <c r="TDE67" s="66"/>
      <c r="TDF67" s="66"/>
      <c r="TDG67" s="66"/>
      <c r="TDH67" s="66"/>
      <c r="TDI67" s="66"/>
      <c r="TDJ67" s="66"/>
      <c r="TDK67" s="66"/>
      <c r="TDL67" s="66"/>
      <c r="TDM67" s="66"/>
      <c r="TDN67" s="66"/>
      <c r="TDO67" s="66"/>
      <c r="TDP67" s="66"/>
      <c r="TDQ67" s="66"/>
      <c r="TDR67" s="66"/>
      <c r="TDS67" s="66"/>
      <c r="TDT67" s="66"/>
      <c r="TDU67" s="66"/>
      <c r="TDV67" s="66"/>
      <c r="TDW67" s="66"/>
      <c r="TDX67" s="66"/>
      <c r="TDY67" s="66"/>
      <c r="TDZ67" s="66"/>
      <c r="TEA67" s="66"/>
      <c r="TEB67" s="66"/>
      <c r="TEC67" s="66"/>
      <c r="TED67" s="66"/>
      <c r="TEE67" s="546"/>
      <c r="TEF67" s="66"/>
      <c r="TEG67" s="66"/>
      <c r="TEH67" s="66"/>
      <c r="TEI67" s="66"/>
      <c r="TEJ67" s="66"/>
      <c r="TEK67" s="66"/>
      <c r="TEL67" s="66"/>
      <c r="TEM67" s="66"/>
      <c r="TEN67" s="66"/>
      <c r="TEO67" s="66"/>
      <c r="TEP67" s="66"/>
      <c r="TEQ67" s="66"/>
      <c r="TER67" s="66"/>
      <c r="TES67" s="66"/>
      <c r="TET67" s="66"/>
      <c r="TEU67" s="66"/>
      <c r="TEV67" s="66"/>
      <c r="TEW67" s="66"/>
      <c r="TEX67" s="66"/>
      <c r="TEY67" s="66"/>
      <c r="TEZ67" s="66"/>
      <c r="TFA67" s="66"/>
      <c r="TFB67" s="66"/>
      <c r="TFC67" s="66"/>
      <c r="TFD67" s="66"/>
      <c r="TFE67" s="66"/>
      <c r="TFF67" s="66"/>
      <c r="TFG67" s="66"/>
      <c r="TFH67" s="66"/>
      <c r="TFI67" s="66"/>
      <c r="TFJ67" s="66"/>
      <c r="TFK67" s="66"/>
      <c r="TFL67" s="66"/>
      <c r="TFM67" s="66"/>
      <c r="TFN67" s="66"/>
      <c r="TFO67" s="66"/>
      <c r="TFP67" s="66"/>
      <c r="TFQ67" s="66"/>
      <c r="TFR67" s="66"/>
      <c r="TFS67" s="66"/>
      <c r="TFT67" s="66"/>
      <c r="TFU67" s="66"/>
      <c r="TFV67" s="66"/>
      <c r="TFW67" s="66"/>
      <c r="TFX67" s="66"/>
      <c r="TFY67" s="66"/>
      <c r="TFZ67" s="66"/>
      <c r="TGA67" s="66"/>
      <c r="TGB67" s="66"/>
      <c r="TGC67" s="66"/>
      <c r="TGD67" s="66"/>
      <c r="TGE67" s="66"/>
      <c r="TGF67" s="66"/>
      <c r="TGG67" s="66"/>
      <c r="TGH67" s="66"/>
      <c r="TGI67" s="66"/>
      <c r="TGJ67" s="66"/>
      <c r="TGK67" s="66"/>
      <c r="TGL67" s="66"/>
      <c r="TGM67" s="66"/>
      <c r="TGN67" s="66"/>
      <c r="TGO67" s="66"/>
      <c r="TGP67" s="66"/>
      <c r="TGQ67" s="66"/>
      <c r="TGR67" s="66"/>
      <c r="TGS67" s="66"/>
      <c r="TGT67" s="66"/>
      <c r="TGU67" s="66"/>
      <c r="TGV67" s="66"/>
      <c r="TGW67" s="66"/>
      <c r="TGX67" s="66"/>
      <c r="TGY67" s="66"/>
      <c r="TGZ67" s="66"/>
      <c r="THA67" s="66"/>
      <c r="THB67" s="66"/>
      <c r="THC67" s="66"/>
      <c r="THD67" s="66"/>
      <c r="THE67" s="66"/>
      <c r="THF67" s="66"/>
      <c r="THG67" s="66"/>
      <c r="THH67" s="66"/>
      <c r="THI67" s="66"/>
      <c r="THJ67" s="66"/>
      <c r="THK67" s="66"/>
      <c r="THL67" s="66"/>
      <c r="THM67" s="66"/>
      <c r="THN67" s="66"/>
      <c r="THO67" s="66"/>
      <c r="THP67" s="66"/>
      <c r="THQ67" s="66"/>
      <c r="THR67" s="66"/>
      <c r="THS67" s="66"/>
      <c r="THT67" s="66"/>
      <c r="THU67" s="66"/>
      <c r="THV67" s="66"/>
      <c r="THW67" s="66"/>
      <c r="THX67" s="66"/>
      <c r="THY67" s="66"/>
      <c r="THZ67" s="66"/>
      <c r="TIA67" s="66"/>
      <c r="TIB67" s="66"/>
      <c r="TIC67" s="66"/>
      <c r="TID67" s="546"/>
      <c r="TIE67" s="66"/>
      <c r="TIF67" s="66"/>
      <c r="TIG67" s="66"/>
      <c r="TIH67" s="66"/>
      <c r="TII67" s="66"/>
      <c r="TIJ67" s="66"/>
      <c r="TIK67" s="66"/>
      <c r="TIL67" s="66"/>
      <c r="TIM67" s="66"/>
      <c r="TIN67" s="66"/>
      <c r="TIO67" s="66"/>
      <c r="TIP67" s="66"/>
      <c r="TIQ67" s="66"/>
      <c r="TIR67" s="66"/>
      <c r="TIS67" s="66"/>
      <c r="TIT67" s="66"/>
      <c r="TIU67" s="66"/>
      <c r="TIV67" s="66"/>
      <c r="TIW67" s="66"/>
      <c r="TIX67" s="66"/>
      <c r="TIY67" s="66"/>
      <c r="TIZ67" s="66"/>
      <c r="TJA67" s="66"/>
      <c r="TJB67" s="66"/>
      <c r="TJC67" s="66"/>
      <c r="TJD67" s="66"/>
      <c r="TJE67" s="66"/>
      <c r="TJF67" s="66"/>
      <c r="TJG67" s="66"/>
      <c r="TJH67" s="66"/>
      <c r="TJI67" s="66"/>
      <c r="TJJ67" s="66"/>
      <c r="TJK67" s="66"/>
      <c r="TJL67" s="66"/>
      <c r="TJM67" s="66"/>
      <c r="TJN67" s="66"/>
      <c r="TJO67" s="66"/>
      <c r="TJP67" s="66"/>
      <c r="TJQ67" s="66"/>
      <c r="TJR67" s="66"/>
      <c r="TJS67" s="66"/>
      <c r="TJT67" s="66"/>
      <c r="TJU67" s="66"/>
      <c r="TJV67" s="66"/>
      <c r="TJW67" s="66"/>
      <c r="TJX67" s="66"/>
      <c r="TJY67" s="66"/>
      <c r="TJZ67" s="66"/>
      <c r="TKA67" s="66"/>
      <c r="TKB67" s="66"/>
      <c r="TKC67" s="66"/>
      <c r="TKD67" s="66"/>
      <c r="TKE67" s="66"/>
      <c r="TKF67" s="66"/>
      <c r="TKG67" s="66"/>
      <c r="TKH67" s="66"/>
      <c r="TKI67" s="66"/>
      <c r="TKJ67" s="66"/>
      <c r="TKK67" s="66"/>
      <c r="TKL67" s="66"/>
      <c r="TKM67" s="66"/>
      <c r="TKN67" s="66"/>
      <c r="TKO67" s="66"/>
      <c r="TKP67" s="66"/>
      <c r="TKQ67" s="66"/>
      <c r="TKR67" s="66"/>
      <c r="TKS67" s="66"/>
      <c r="TKT67" s="66"/>
      <c r="TKU67" s="66"/>
      <c r="TKV67" s="66"/>
      <c r="TKW67" s="66"/>
      <c r="TKX67" s="66"/>
      <c r="TKY67" s="66"/>
      <c r="TKZ67" s="66"/>
      <c r="TLA67" s="66"/>
      <c r="TLB67" s="66"/>
      <c r="TLC67" s="66"/>
      <c r="TLD67" s="66"/>
      <c r="TLE67" s="66"/>
      <c r="TLF67" s="66"/>
      <c r="TLG67" s="66"/>
      <c r="TLH67" s="66"/>
      <c r="TLI67" s="66"/>
      <c r="TLJ67" s="66"/>
      <c r="TLK67" s="66"/>
      <c r="TLL67" s="66"/>
      <c r="TLM67" s="66"/>
      <c r="TLN67" s="66"/>
      <c r="TLO67" s="66"/>
      <c r="TLP67" s="66"/>
      <c r="TLQ67" s="66"/>
      <c r="TLR67" s="66"/>
      <c r="TLS67" s="66"/>
      <c r="TLT67" s="66"/>
      <c r="TLU67" s="66"/>
      <c r="TLV67" s="66"/>
      <c r="TLW67" s="66"/>
      <c r="TLX67" s="66"/>
      <c r="TLY67" s="66"/>
      <c r="TLZ67" s="66"/>
      <c r="TMA67" s="66"/>
      <c r="TMB67" s="66"/>
      <c r="TMC67" s="546"/>
      <c r="TMD67" s="66"/>
      <c r="TME67" s="66"/>
      <c r="TMF67" s="66"/>
      <c r="TMG67" s="66"/>
      <c r="TMH67" s="66"/>
      <c r="TMI67" s="66"/>
      <c r="TMJ67" s="66"/>
      <c r="TMK67" s="66"/>
      <c r="TML67" s="66"/>
      <c r="TMM67" s="66"/>
      <c r="TMN67" s="66"/>
      <c r="TMO67" s="66"/>
      <c r="TMP67" s="66"/>
      <c r="TMQ67" s="66"/>
      <c r="TMR67" s="66"/>
      <c r="TMS67" s="66"/>
      <c r="TMT67" s="66"/>
      <c r="TMU67" s="66"/>
      <c r="TMV67" s="66"/>
      <c r="TMW67" s="66"/>
      <c r="TMX67" s="66"/>
      <c r="TMY67" s="66"/>
      <c r="TMZ67" s="66"/>
      <c r="TNA67" s="66"/>
      <c r="TNB67" s="66"/>
      <c r="TNC67" s="66"/>
      <c r="TND67" s="66"/>
      <c r="TNE67" s="66"/>
      <c r="TNF67" s="66"/>
      <c r="TNG67" s="66"/>
      <c r="TNH67" s="66"/>
      <c r="TNI67" s="66"/>
      <c r="TNJ67" s="66"/>
      <c r="TNK67" s="66"/>
      <c r="TNL67" s="66"/>
      <c r="TNM67" s="66"/>
      <c r="TNN67" s="66"/>
      <c r="TNO67" s="66"/>
      <c r="TNP67" s="66"/>
      <c r="TNQ67" s="66"/>
      <c r="TNR67" s="66"/>
      <c r="TNS67" s="66"/>
      <c r="TNT67" s="66"/>
      <c r="TNU67" s="66"/>
      <c r="TNV67" s="66"/>
      <c r="TNW67" s="66"/>
      <c r="TNX67" s="66"/>
      <c r="TNY67" s="66"/>
      <c r="TNZ67" s="66"/>
      <c r="TOA67" s="66"/>
      <c r="TOB67" s="66"/>
      <c r="TOC67" s="66"/>
      <c r="TOD67" s="66"/>
      <c r="TOE67" s="66"/>
      <c r="TOF67" s="66"/>
      <c r="TOG67" s="66"/>
      <c r="TOH67" s="66"/>
      <c r="TOI67" s="66"/>
      <c r="TOJ67" s="66"/>
      <c r="TOK67" s="66"/>
      <c r="TOL67" s="66"/>
      <c r="TOM67" s="66"/>
      <c r="TON67" s="66"/>
      <c r="TOO67" s="66"/>
      <c r="TOP67" s="66"/>
      <c r="TOQ67" s="66"/>
      <c r="TOR67" s="66"/>
      <c r="TOS67" s="66"/>
      <c r="TOT67" s="66"/>
      <c r="TOU67" s="66"/>
      <c r="TOV67" s="66"/>
      <c r="TOW67" s="66"/>
      <c r="TOX67" s="66"/>
      <c r="TOY67" s="66"/>
      <c r="TOZ67" s="66"/>
      <c r="TPA67" s="66"/>
      <c r="TPB67" s="66"/>
      <c r="TPC67" s="66"/>
      <c r="TPD67" s="66"/>
      <c r="TPE67" s="66"/>
      <c r="TPF67" s="66"/>
      <c r="TPG67" s="66"/>
      <c r="TPH67" s="66"/>
      <c r="TPI67" s="66"/>
      <c r="TPJ67" s="66"/>
      <c r="TPK67" s="66"/>
      <c r="TPL67" s="66"/>
      <c r="TPM67" s="66"/>
      <c r="TPN67" s="66"/>
      <c r="TPO67" s="66"/>
      <c r="TPP67" s="66"/>
      <c r="TPQ67" s="66"/>
      <c r="TPR67" s="66"/>
      <c r="TPS67" s="66"/>
      <c r="TPT67" s="66"/>
      <c r="TPU67" s="66"/>
      <c r="TPV67" s="66"/>
      <c r="TPW67" s="66"/>
      <c r="TPX67" s="66"/>
      <c r="TPY67" s="66"/>
      <c r="TPZ67" s="66"/>
      <c r="TQA67" s="66"/>
      <c r="TQB67" s="546"/>
      <c r="TQC67" s="66"/>
      <c r="TQD67" s="66"/>
      <c r="TQE67" s="66"/>
      <c r="TQF67" s="66"/>
      <c r="TQG67" s="66"/>
      <c r="TQH67" s="66"/>
      <c r="TQI67" s="66"/>
      <c r="TQJ67" s="66"/>
      <c r="TQK67" s="66"/>
      <c r="TQL67" s="66"/>
      <c r="TQM67" s="66"/>
      <c r="TQN67" s="66"/>
      <c r="TQO67" s="66"/>
      <c r="TQP67" s="66"/>
      <c r="TQQ67" s="66"/>
      <c r="TQR67" s="66"/>
      <c r="TQS67" s="66"/>
      <c r="TQT67" s="66"/>
      <c r="TQU67" s="66"/>
      <c r="TQV67" s="66"/>
      <c r="TQW67" s="66"/>
      <c r="TQX67" s="66"/>
      <c r="TQY67" s="66"/>
      <c r="TQZ67" s="66"/>
      <c r="TRA67" s="66"/>
      <c r="TRB67" s="66"/>
      <c r="TRC67" s="66"/>
      <c r="TRD67" s="66"/>
      <c r="TRE67" s="66"/>
      <c r="TRF67" s="66"/>
      <c r="TRG67" s="66"/>
      <c r="TRH67" s="66"/>
      <c r="TRI67" s="66"/>
      <c r="TRJ67" s="66"/>
      <c r="TRK67" s="66"/>
      <c r="TRL67" s="66"/>
      <c r="TRM67" s="66"/>
      <c r="TRN67" s="66"/>
      <c r="TRO67" s="66"/>
      <c r="TRP67" s="66"/>
      <c r="TRQ67" s="66"/>
      <c r="TRR67" s="66"/>
      <c r="TRS67" s="66"/>
      <c r="TRT67" s="66"/>
      <c r="TRU67" s="66"/>
      <c r="TRV67" s="66"/>
      <c r="TRW67" s="66"/>
      <c r="TRX67" s="66"/>
      <c r="TRY67" s="66"/>
      <c r="TRZ67" s="66"/>
      <c r="TSA67" s="66"/>
      <c r="TSB67" s="66"/>
      <c r="TSC67" s="66"/>
      <c r="TSD67" s="66"/>
      <c r="TSE67" s="66"/>
      <c r="TSF67" s="66"/>
      <c r="TSG67" s="66"/>
      <c r="TSH67" s="66"/>
      <c r="TSI67" s="66"/>
      <c r="TSJ67" s="66"/>
      <c r="TSK67" s="66"/>
      <c r="TSL67" s="66"/>
      <c r="TSM67" s="66"/>
      <c r="TSN67" s="66"/>
      <c r="TSO67" s="66"/>
      <c r="TSP67" s="66"/>
      <c r="TSQ67" s="66"/>
      <c r="TSR67" s="66"/>
      <c r="TSS67" s="66"/>
      <c r="TST67" s="66"/>
      <c r="TSU67" s="66"/>
      <c r="TSV67" s="66"/>
      <c r="TSW67" s="66"/>
      <c r="TSX67" s="66"/>
      <c r="TSY67" s="66"/>
      <c r="TSZ67" s="66"/>
      <c r="TTA67" s="66"/>
      <c r="TTB67" s="66"/>
      <c r="TTC67" s="66"/>
      <c r="TTD67" s="66"/>
      <c r="TTE67" s="66"/>
      <c r="TTF67" s="66"/>
      <c r="TTG67" s="66"/>
      <c r="TTH67" s="66"/>
      <c r="TTI67" s="66"/>
      <c r="TTJ67" s="66"/>
      <c r="TTK67" s="66"/>
      <c r="TTL67" s="66"/>
      <c r="TTM67" s="66"/>
      <c r="TTN67" s="66"/>
      <c r="TTO67" s="66"/>
      <c r="TTP67" s="66"/>
      <c r="TTQ67" s="66"/>
      <c r="TTR67" s="66"/>
      <c r="TTS67" s="66"/>
      <c r="TTT67" s="66"/>
      <c r="TTU67" s="66"/>
      <c r="TTV67" s="66"/>
      <c r="TTW67" s="66"/>
      <c r="TTX67" s="66"/>
      <c r="TTY67" s="66"/>
      <c r="TTZ67" s="66"/>
      <c r="TUA67" s="546"/>
      <c r="TUB67" s="66"/>
      <c r="TUC67" s="66"/>
      <c r="TUD67" s="66"/>
      <c r="TUE67" s="66"/>
      <c r="TUF67" s="66"/>
      <c r="TUG67" s="66"/>
      <c r="TUH67" s="66"/>
      <c r="TUI67" s="66"/>
      <c r="TUJ67" s="66"/>
      <c r="TUK67" s="66"/>
      <c r="TUL67" s="66"/>
      <c r="TUM67" s="66"/>
      <c r="TUN67" s="66"/>
      <c r="TUO67" s="66"/>
      <c r="TUP67" s="66"/>
      <c r="TUQ67" s="66"/>
      <c r="TUR67" s="66"/>
      <c r="TUS67" s="66"/>
      <c r="TUT67" s="66"/>
      <c r="TUU67" s="66"/>
      <c r="TUV67" s="66"/>
      <c r="TUW67" s="66"/>
      <c r="TUX67" s="66"/>
      <c r="TUY67" s="66"/>
      <c r="TUZ67" s="66"/>
      <c r="TVA67" s="66"/>
      <c r="TVB67" s="66"/>
      <c r="TVC67" s="66"/>
      <c r="TVD67" s="66"/>
      <c r="TVE67" s="66"/>
      <c r="TVF67" s="66"/>
      <c r="TVG67" s="66"/>
      <c r="TVH67" s="66"/>
      <c r="TVI67" s="66"/>
      <c r="TVJ67" s="66"/>
      <c r="TVK67" s="66"/>
      <c r="TVL67" s="66"/>
      <c r="TVM67" s="66"/>
      <c r="TVN67" s="66"/>
      <c r="TVO67" s="66"/>
      <c r="TVP67" s="66"/>
      <c r="TVQ67" s="66"/>
      <c r="TVR67" s="66"/>
      <c r="TVS67" s="66"/>
      <c r="TVT67" s="66"/>
      <c r="TVU67" s="66"/>
      <c r="TVV67" s="66"/>
      <c r="TVW67" s="66"/>
      <c r="TVX67" s="66"/>
      <c r="TVY67" s="66"/>
      <c r="TVZ67" s="66"/>
      <c r="TWA67" s="66"/>
      <c r="TWB67" s="66"/>
      <c r="TWC67" s="66"/>
      <c r="TWD67" s="66"/>
      <c r="TWE67" s="66"/>
      <c r="TWF67" s="66"/>
      <c r="TWG67" s="66"/>
      <c r="TWH67" s="66"/>
      <c r="TWI67" s="66"/>
      <c r="TWJ67" s="66"/>
      <c r="TWK67" s="66"/>
      <c r="TWL67" s="66"/>
      <c r="TWM67" s="66"/>
      <c r="TWN67" s="66"/>
      <c r="TWO67" s="66"/>
      <c r="TWP67" s="66"/>
      <c r="TWQ67" s="66"/>
      <c r="TWR67" s="66"/>
      <c r="TWS67" s="66"/>
      <c r="TWT67" s="66"/>
      <c r="TWU67" s="66"/>
      <c r="TWV67" s="66"/>
      <c r="TWW67" s="66"/>
      <c r="TWX67" s="66"/>
      <c r="TWY67" s="66"/>
      <c r="TWZ67" s="66"/>
      <c r="TXA67" s="66"/>
      <c r="TXB67" s="66"/>
      <c r="TXC67" s="66"/>
      <c r="TXD67" s="66"/>
      <c r="TXE67" s="66"/>
      <c r="TXF67" s="66"/>
      <c r="TXG67" s="66"/>
      <c r="TXH67" s="66"/>
      <c r="TXI67" s="66"/>
      <c r="TXJ67" s="66"/>
      <c r="TXK67" s="66"/>
      <c r="TXL67" s="66"/>
      <c r="TXM67" s="66"/>
      <c r="TXN67" s="66"/>
      <c r="TXO67" s="66"/>
      <c r="TXP67" s="66"/>
      <c r="TXQ67" s="66"/>
      <c r="TXR67" s="66"/>
      <c r="TXS67" s="66"/>
      <c r="TXT67" s="66"/>
      <c r="TXU67" s="66"/>
      <c r="TXV67" s="66"/>
      <c r="TXW67" s="66"/>
      <c r="TXX67" s="66"/>
      <c r="TXY67" s="66"/>
      <c r="TXZ67" s="546"/>
      <c r="TYA67" s="66"/>
      <c r="TYB67" s="66"/>
      <c r="TYC67" s="66"/>
      <c r="TYD67" s="66"/>
      <c r="TYE67" s="66"/>
      <c r="TYF67" s="66"/>
      <c r="TYG67" s="66"/>
      <c r="TYH67" s="66"/>
      <c r="TYI67" s="66"/>
      <c r="TYJ67" s="66"/>
      <c r="TYK67" s="66"/>
      <c r="TYL67" s="66"/>
      <c r="TYM67" s="66"/>
      <c r="TYN67" s="66"/>
      <c r="TYO67" s="66"/>
      <c r="TYP67" s="66"/>
      <c r="TYQ67" s="66"/>
      <c r="TYR67" s="66"/>
      <c r="TYS67" s="66"/>
      <c r="TYT67" s="66"/>
      <c r="TYU67" s="66"/>
      <c r="TYV67" s="66"/>
      <c r="TYW67" s="66"/>
      <c r="TYX67" s="66"/>
      <c r="TYY67" s="66"/>
      <c r="TYZ67" s="66"/>
      <c r="TZA67" s="66"/>
      <c r="TZB67" s="66"/>
      <c r="TZC67" s="66"/>
      <c r="TZD67" s="66"/>
      <c r="TZE67" s="66"/>
      <c r="TZF67" s="66"/>
      <c r="TZG67" s="66"/>
      <c r="TZH67" s="66"/>
      <c r="TZI67" s="66"/>
      <c r="TZJ67" s="66"/>
      <c r="TZK67" s="66"/>
      <c r="TZL67" s="66"/>
      <c r="TZM67" s="66"/>
      <c r="TZN67" s="66"/>
      <c r="TZO67" s="66"/>
      <c r="TZP67" s="66"/>
      <c r="TZQ67" s="66"/>
      <c r="TZR67" s="66"/>
      <c r="TZS67" s="66"/>
      <c r="TZT67" s="66"/>
      <c r="TZU67" s="66"/>
      <c r="TZV67" s="66"/>
      <c r="TZW67" s="66"/>
      <c r="TZX67" s="66"/>
      <c r="TZY67" s="66"/>
      <c r="TZZ67" s="66"/>
      <c r="UAA67" s="66"/>
      <c r="UAB67" s="66"/>
      <c r="UAC67" s="66"/>
      <c r="UAD67" s="66"/>
      <c r="UAE67" s="66"/>
      <c r="UAF67" s="66"/>
      <c r="UAG67" s="66"/>
      <c r="UAH67" s="66"/>
      <c r="UAI67" s="66"/>
      <c r="UAJ67" s="66"/>
      <c r="UAK67" s="66"/>
      <c r="UAL67" s="66"/>
      <c r="UAM67" s="66"/>
      <c r="UAN67" s="66"/>
      <c r="UAO67" s="66"/>
      <c r="UAP67" s="66"/>
      <c r="UAQ67" s="66"/>
      <c r="UAR67" s="66"/>
      <c r="UAS67" s="66"/>
      <c r="UAT67" s="66"/>
      <c r="UAU67" s="66"/>
      <c r="UAV67" s="66"/>
      <c r="UAW67" s="66"/>
      <c r="UAX67" s="66"/>
      <c r="UAY67" s="66"/>
      <c r="UAZ67" s="66"/>
      <c r="UBA67" s="66"/>
      <c r="UBB67" s="66"/>
      <c r="UBC67" s="66"/>
      <c r="UBD67" s="66"/>
      <c r="UBE67" s="66"/>
      <c r="UBF67" s="66"/>
      <c r="UBG67" s="66"/>
      <c r="UBH67" s="66"/>
      <c r="UBI67" s="66"/>
      <c r="UBJ67" s="66"/>
      <c r="UBK67" s="66"/>
      <c r="UBL67" s="66"/>
      <c r="UBM67" s="66"/>
      <c r="UBN67" s="66"/>
      <c r="UBO67" s="66"/>
      <c r="UBP67" s="66"/>
      <c r="UBQ67" s="66"/>
      <c r="UBR67" s="66"/>
      <c r="UBS67" s="66"/>
      <c r="UBT67" s="66"/>
      <c r="UBU67" s="66"/>
      <c r="UBV67" s="66"/>
      <c r="UBW67" s="66"/>
      <c r="UBX67" s="66"/>
      <c r="UBY67" s="546"/>
      <c r="UBZ67" s="66"/>
      <c r="UCA67" s="66"/>
      <c r="UCB67" s="66"/>
      <c r="UCC67" s="66"/>
      <c r="UCD67" s="66"/>
      <c r="UCE67" s="66"/>
      <c r="UCF67" s="66"/>
      <c r="UCG67" s="66"/>
      <c r="UCH67" s="66"/>
      <c r="UCI67" s="66"/>
      <c r="UCJ67" s="66"/>
      <c r="UCK67" s="66"/>
      <c r="UCL67" s="66"/>
      <c r="UCM67" s="66"/>
      <c r="UCN67" s="66"/>
      <c r="UCO67" s="66"/>
      <c r="UCP67" s="66"/>
      <c r="UCQ67" s="66"/>
      <c r="UCR67" s="66"/>
      <c r="UCS67" s="66"/>
      <c r="UCT67" s="66"/>
      <c r="UCU67" s="66"/>
      <c r="UCV67" s="66"/>
      <c r="UCW67" s="66"/>
      <c r="UCX67" s="66"/>
      <c r="UCY67" s="66"/>
      <c r="UCZ67" s="66"/>
      <c r="UDA67" s="66"/>
      <c r="UDB67" s="66"/>
      <c r="UDC67" s="66"/>
      <c r="UDD67" s="66"/>
      <c r="UDE67" s="66"/>
      <c r="UDF67" s="66"/>
      <c r="UDG67" s="66"/>
      <c r="UDH67" s="66"/>
      <c r="UDI67" s="66"/>
      <c r="UDJ67" s="66"/>
      <c r="UDK67" s="66"/>
      <c r="UDL67" s="66"/>
      <c r="UDM67" s="66"/>
      <c r="UDN67" s="66"/>
      <c r="UDO67" s="66"/>
      <c r="UDP67" s="66"/>
      <c r="UDQ67" s="66"/>
      <c r="UDR67" s="66"/>
      <c r="UDS67" s="66"/>
      <c r="UDT67" s="66"/>
      <c r="UDU67" s="66"/>
      <c r="UDV67" s="66"/>
      <c r="UDW67" s="66"/>
      <c r="UDX67" s="66"/>
      <c r="UDY67" s="66"/>
      <c r="UDZ67" s="66"/>
      <c r="UEA67" s="66"/>
      <c r="UEB67" s="66"/>
      <c r="UEC67" s="66"/>
      <c r="UED67" s="66"/>
      <c r="UEE67" s="66"/>
      <c r="UEF67" s="66"/>
      <c r="UEG67" s="66"/>
      <c r="UEH67" s="66"/>
      <c r="UEI67" s="66"/>
      <c r="UEJ67" s="66"/>
      <c r="UEK67" s="66"/>
      <c r="UEL67" s="66"/>
      <c r="UEM67" s="66"/>
      <c r="UEN67" s="66"/>
      <c r="UEO67" s="66"/>
      <c r="UEP67" s="66"/>
      <c r="UEQ67" s="66"/>
      <c r="UER67" s="66"/>
      <c r="UES67" s="66"/>
      <c r="UET67" s="66"/>
      <c r="UEU67" s="66"/>
      <c r="UEV67" s="66"/>
      <c r="UEW67" s="66"/>
      <c r="UEX67" s="66"/>
      <c r="UEY67" s="66"/>
      <c r="UEZ67" s="66"/>
      <c r="UFA67" s="66"/>
      <c r="UFB67" s="66"/>
      <c r="UFC67" s="66"/>
      <c r="UFD67" s="66"/>
      <c r="UFE67" s="66"/>
      <c r="UFF67" s="66"/>
      <c r="UFG67" s="66"/>
      <c r="UFH67" s="66"/>
      <c r="UFI67" s="66"/>
      <c r="UFJ67" s="66"/>
      <c r="UFK67" s="66"/>
      <c r="UFL67" s="66"/>
      <c r="UFM67" s="66"/>
      <c r="UFN67" s="66"/>
      <c r="UFO67" s="66"/>
      <c r="UFP67" s="66"/>
      <c r="UFQ67" s="66"/>
      <c r="UFR67" s="66"/>
      <c r="UFS67" s="66"/>
      <c r="UFT67" s="66"/>
      <c r="UFU67" s="66"/>
      <c r="UFV67" s="66"/>
      <c r="UFW67" s="66"/>
      <c r="UFX67" s="546"/>
      <c r="UFY67" s="66"/>
      <c r="UFZ67" s="66"/>
      <c r="UGA67" s="66"/>
      <c r="UGB67" s="66"/>
      <c r="UGC67" s="66"/>
      <c r="UGD67" s="66"/>
      <c r="UGE67" s="66"/>
      <c r="UGF67" s="66"/>
      <c r="UGG67" s="66"/>
      <c r="UGH67" s="66"/>
      <c r="UGI67" s="66"/>
      <c r="UGJ67" s="66"/>
      <c r="UGK67" s="66"/>
      <c r="UGL67" s="66"/>
      <c r="UGM67" s="66"/>
      <c r="UGN67" s="66"/>
      <c r="UGO67" s="66"/>
      <c r="UGP67" s="66"/>
      <c r="UGQ67" s="66"/>
      <c r="UGR67" s="66"/>
      <c r="UGS67" s="66"/>
      <c r="UGT67" s="66"/>
      <c r="UGU67" s="66"/>
      <c r="UGV67" s="66"/>
      <c r="UGW67" s="66"/>
      <c r="UGX67" s="66"/>
      <c r="UGY67" s="66"/>
      <c r="UGZ67" s="66"/>
      <c r="UHA67" s="66"/>
      <c r="UHB67" s="66"/>
      <c r="UHC67" s="66"/>
      <c r="UHD67" s="66"/>
      <c r="UHE67" s="66"/>
      <c r="UHF67" s="66"/>
      <c r="UHG67" s="66"/>
      <c r="UHH67" s="66"/>
      <c r="UHI67" s="66"/>
      <c r="UHJ67" s="66"/>
      <c r="UHK67" s="66"/>
      <c r="UHL67" s="66"/>
      <c r="UHM67" s="66"/>
      <c r="UHN67" s="66"/>
      <c r="UHO67" s="66"/>
      <c r="UHP67" s="66"/>
      <c r="UHQ67" s="66"/>
      <c r="UHR67" s="66"/>
      <c r="UHS67" s="66"/>
      <c r="UHT67" s="66"/>
      <c r="UHU67" s="66"/>
      <c r="UHV67" s="66"/>
      <c r="UHW67" s="66"/>
      <c r="UHX67" s="66"/>
      <c r="UHY67" s="66"/>
      <c r="UHZ67" s="66"/>
      <c r="UIA67" s="66"/>
      <c r="UIB67" s="66"/>
      <c r="UIC67" s="66"/>
      <c r="UID67" s="66"/>
      <c r="UIE67" s="66"/>
      <c r="UIF67" s="66"/>
      <c r="UIG67" s="66"/>
      <c r="UIH67" s="66"/>
      <c r="UII67" s="66"/>
      <c r="UIJ67" s="66"/>
      <c r="UIK67" s="66"/>
      <c r="UIL67" s="66"/>
      <c r="UIM67" s="66"/>
      <c r="UIN67" s="66"/>
      <c r="UIO67" s="66"/>
      <c r="UIP67" s="66"/>
      <c r="UIQ67" s="66"/>
      <c r="UIR67" s="66"/>
      <c r="UIS67" s="66"/>
      <c r="UIT67" s="66"/>
      <c r="UIU67" s="66"/>
      <c r="UIV67" s="66"/>
      <c r="UIW67" s="66"/>
      <c r="UIX67" s="66"/>
      <c r="UIY67" s="66"/>
      <c r="UIZ67" s="66"/>
      <c r="UJA67" s="66"/>
      <c r="UJB67" s="66"/>
      <c r="UJC67" s="66"/>
      <c r="UJD67" s="66"/>
      <c r="UJE67" s="66"/>
      <c r="UJF67" s="66"/>
      <c r="UJG67" s="66"/>
      <c r="UJH67" s="66"/>
      <c r="UJI67" s="66"/>
      <c r="UJJ67" s="66"/>
      <c r="UJK67" s="66"/>
      <c r="UJL67" s="66"/>
      <c r="UJM67" s="66"/>
      <c r="UJN67" s="66"/>
      <c r="UJO67" s="66"/>
      <c r="UJP67" s="66"/>
      <c r="UJQ67" s="66"/>
      <c r="UJR67" s="66"/>
      <c r="UJS67" s="66"/>
      <c r="UJT67" s="66"/>
      <c r="UJU67" s="66"/>
      <c r="UJV67" s="66"/>
      <c r="UJW67" s="546"/>
      <c r="UJX67" s="66"/>
      <c r="UJY67" s="66"/>
      <c r="UJZ67" s="66"/>
      <c r="UKA67" s="66"/>
      <c r="UKB67" s="66"/>
      <c r="UKC67" s="66"/>
      <c r="UKD67" s="66"/>
      <c r="UKE67" s="66"/>
      <c r="UKF67" s="66"/>
      <c r="UKG67" s="66"/>
      <c r="UKH67" s="66"/>
      <c r="UKI67" s="66"/>
      <c r="UKJ67" s="66"/>
      <c r="UKK67" s="66"/>
      <c r="UKL67" s="66"/>
      <c r="UKM67" s="66"/>
      <c r="UKN67" s="66"/>
      <c r="UKO67" s="66"/>
      <c r="UKP67" s="66"/>
      <c r="UKQ67" s="66"/>
      <c r="UKR67" s="66"/>
      <c r="UKS67" s="66"/>
      <c r="UKT67" s="66"/>
      <c r="UKU67" s="66"/>
      <c r="UKV67" s="66"/>
      <c r="UKW67" s="66"/>
      <c r="UKX67" s="66"/>
      <c r="UKY67" s="66"/>
      <c r="UKZ67" s="66"/>
      <c r="ULA67" s="66"/>
      <c r="ULB67" s="66"/>
      <c r="ULC67" s="66"/>
      <c r="ULD67" s="66"/>
      <c r="ULE67" s="66"/>
      <c r="ULF67" s="66"/>
      <c r="ULG67" s="66"/>
      <c r="ULH67" s="66"/>
      <c r="ULI67" s="66"/>
      <c r="ULJ67" s="66"/>
      <c r="ULK67" s="66"/>
      <c r="ULL67" s="66"/>
      <c r="ULM67" s="66"/>
      <c r="ULN67" s="66"/>
      <c r="ULO67" s="66"/>
      <c r="ULP67" s="66"/>
      <c r="ULQ67" s="66"/>
      <c r="ULR67" s="66"/>
      <c r="ULS67" s="66"/>
      <c r="ULT67" s="66"/>
      <c r="ULU67" s="66"/>
      <c r="ULV67" s="66"/>
      <c r="ULW67" s="66"/>
      <c r="ULX67" s="66"/>
      <c r="ULY67" s="66"/>
      <c r="ULZ67" s="66"/>
      <c r="UMA67" s="66"/>
      <c r="UMB67" s="66"/>
      <c r="UMC67" s="66"/>
      <c r="UMD67" s="66"/>
      <c r="UME67" s="66"/>
      <c r="UMF67" s="66"/>
      <c r="UMG67" s="66"/>
      <c r="UMH67" s="66"/>
      <c r="UMI67" s="66"/>
      <c r="UMJ67" s="66"/>
      <c r="UMK67" s="66"/>
      <c r="UML67" s="66"/>
      <c r="UMM67" s="66"/>
      <c r="UMN67" s="66"/>
      <c r="UMO67" s="66"/>
      <c r="UMP67" s="66"/>
      <c r="UMQ67" s="66"/>
      <c r="UMR67" s="66"/>
      <c r="UMS67" s="66"/>
      <c r="UMT67" s="66"/>
      <c r="UMU67" s="66"/>
      <c r="UMV67" s="66"/>
      <c r="UMW67" s="66"/>
      <c r="UMX67" s="66"/>
      <c r="UMY67" s="66"/>
      <c r="UMZ67" s="66"/>
      <c r="UNA67" s="66"/>
      <c r="UNB67" s="66"/>
      <c r="UNC67" s="66"/>
      <c r="UND67" s="66"/>
      <c r="UNE67" s="66"/>
      <c r="UNF67" s="66"/>
      <c r="UNG67" s="66"/>
      <c r="UNH67" s="66"/>
      <c r="UNI67" s="66"/>
      <c r="UNJ67" s="66"/>
      <c r="UNK67" s="66"/>
      <c r="UNL67" s="66"/>
      <c r="UNM67" s="66"/>
      <c r="UNN67" s="66"/>
      <c r="UNO67" s="66"/>
      <c r="UNP67" s="66"/>
      <c r="UNQ67" s="66"/>
      <c r="UNR67" s="66"/>
      <c r="UNS67" s="66"/>
      <c r="UNT67" s="66"/>
      <c r="UNU67" s="66"/>
      <c r="UNV67" s="546"/>
      <c r="UNW67" s="66"/>
      <c r="UNX67" s="66"/>
      <c r="UNY67" s="66"/>
      <c r="UNZ67" s="66"/>
      <c r="UOA67" s="66"/>
      <c r="UOB67" s="66"/>
      <c r="UOC67" s="66"/>
      <c r="UOD67" s="66"/>
      <c r="UOE67" s="66"/>
      <c r="UOF67" s="66"/>
      <c r="UOG67" s="66"/>
      <c r="UOH67" s="66"/>
      <c r="UOI67" s="66"/>
      <c r="UOJ67" s="66"/>
      <c r="UOK67" s="66"/>
      <c r="UOL67" s="66"/>
      <c r="UOM67" s="66"/>
      <c r="UON67" s="66"/>
      <c r="UOO67" s="66"/>
      <c r="UOP67" s="66"/>
      <c r="UOQ67" s="66"/>
      <c r="UOR67" s="66"/>
      <c r="UOS67" s="66"/>
      <c r="UOT67" s="66"/>
      <c r="UOU67" s="66"/>
      <c r="UOV67" s="66"/>
      <c r="UOW67" s="66"/>
      <c r="UOX67" s="66"/>
      <c r="UOY67" s="66"/>
      <c r="UOZ67" s="66"/>
      <c r="UPA67" s="66"/>
      <c r="UPB67" s="66"/>
      <c r="UPC67" s="66"/>
      <c r="UPD67" s="66"/>
      <c r="UPE67" s="66"/>
      <c r="UPF67" s="66"/>
      <c r="UPG67" s="66"/>
      <c r="UPH67" s="66"/>
      <c r="UPI67" s="66"/>
      <c r="UPJ67" s="66"/>
      <c r="UPK67" s="66"/>
      <c r="UPL67" s="66"/>
      <c r="UPM67" s="66"/>
      <c r="UPN67" s="66"/>
      <c r="UPO67" s="66"/>
      <c r="UPP67" s="66"/>
      <c r="UPQ67" s="66"/>
      <c r="UPR67" s="66"/>
      <c r="UPS67" s="66"/>
      <c r="UPT67" s="66"/>
      <c r="UPU67" s="66"/>
      <c r="UPV67" s="66"/>
      <c r="UPW67" s="66"/>
      <c r="UPX67" s="66"/>
      <c r="UPY67" s="66"/>
      <c r="UPZ67" s="66"/>
      <c r="UQA67" s="66"/>
      <c r="UQB67" s="66"/>
      <c r="UQC67" s="66"/>
      <c r="UQD67" s="66"/>
      <c r="UQE67" s="66"/>
      <c r="UQF67" s="66"/>
      <c r="UQG67" s="66"/>
      <c r="UQH67" s="66"/>
      <c r="UQI67" s="66"/>
      <c r="UQJ67" s="66"/>
      <c r="UQK67" s="66"/>
      <c r="UQL67" s="66"/>
      <c r="UQM67" s="66"/>
      <c r="UQN67" s="66"/>
      <c r="UQO67" s="66"/>
      <c r="UQP67" s="66"/>
      <c r="UQQ67" s="66"/>
      <c r="UQR67" s="66"/>
      <c r="UQS67" s="66"/>
      <c r="UQT67" s="66"/>
      <c r="UQU67" s="66"/>
      <c r="UQV67" s="66"/>
      <c r="UQW67" s="66"/>
      <c r="UQX67" s="66"/>
      <c r="UQY67" s="66"/>
      <c r="UQZ67" s="66"/>
      <c r="URA67" s="66"/>
      <c r="URB67" s="66"/>
      <c r="URC67" s="66"/>
      <c r="URD67" s="66"/>
      <c r="URE67" s="66"/>
      <c r="URF67" s="66"/>
      <c r="URG67" s="66"/>
      <c r="URH67" s="66"/>
      <c r="URI67" s="66"/>
      <c r="URJ67" s="66"/>
      <c r="URK67" s="66"/>
      <c r="URL67" s="66"/>
      <c r="URM67" s="66"/>
      <c r="URN67" s="66"/>
      <c r="URO67" s="66"/>
      <c r="URP67" s="66"/>
      <c r="URQ67" s="66"/>
      <c r="URR67" s="66"/>
      <c r="URS67" s="66"/>
      <c r="URT67" s="66"/>
      <c r="URU67" s="546"/>
      <c r="URV67" s="66"/>
      <c r="URW67" s="66"/>
      <c r="URX67" s="66"/>
      <c r="URY67" s="66"/>
      <c r="URZ67" s="66"/>
      <c r="USA67" s="66"/>
      <c r="USB67" s="66"/>
      <c r="USC67" s="66"/>
      <c r="USD67" s="66"/>
      <c r="USE67" s="66"/>
      <c r="USF67" s="66"/>
      <c r="USG67" s="66"/>
      <c r="USH67" s="66"/>
      <c r="USI67" s="66"/>
      <c r="USJ67" s="66"/>
      <c r="USK67" s="66"/>
      <c r="USL67" s="66"/>
      <c r="USM67" s="66"/>
      <c r="USN67" s="66"/>
      <c r="USO67" s="66"/>
      <c r="USP67" s="66"/>
      <c r="USQ67" s="66"/>
      <c r="USR67" s="66"/>
      <c r="USS67" s="66"/>
      <c r="UST67" s="66"/>
      <c r="USU67" s="66"/>
      <c r="USV67" s="66"/>
      <c r="USW67" s="66"/>
      <c r="USX67" s="66"/>
      <c r="USY67" s="66"/>
      <c r="USZ67" s="66"/>
      <c r="UTA67" s="66"/>
      <c r="UTB67" s="66"/>
      <c r="UTC67" s="66"/>
      <c r="UTD67" s="66"/>
      <c r="UTE67" s="66"/>
      <c r="UTF67" s="66"/>
      <c r="UTG67" s="66"/>
      <c r="UTH67" s="66"/>
      <c r="UTI67" s="66"/>
      <c r="UTJ67" s="66"/>
      <c r="UTK67" s="66"/>
      <c r="UTL67" s="66"/>
      <c r="UTM67" s="66"/>
      <c r="UTN67" s="66"/>
      <c r="UTO67" s="66"/>
      <c r="UTP67" s="66"/>
      <c r="UTQ67" s="66"/>
      <c r="UTR67" s="66"/>
      <c r="UTS67" s="66"/>
      <c r="UTT67" s="66"/>
      <c r="UTU67" s="66"/>
      <c r="UTV67" s="66"/>
      <c r="UTW67" s="66"/>
      <c r="UTX67" s="66"/>
      <c r="UTY67" s="66"/>
      <c r="UTZ67" s="66"/>
      <c r="UUA67" s="66"/>
      <c r="UUB67" s="66"/>
      <c r="UUC67" s="66"/>
      <c r="UUD67" s="66"/>
      <c r="UUE67" s="66"/>
      <c r="UUF67" s="66"/>
      <c r="UUG67" s="66"/>
      <c r="UUH67" s="66"/>
      <c r="UUI67" s="66"/>
      <c r="UUJ67" s="66"/>
      <c r="UUK67" s="66"/>
      <c r="UUL67" s="66"/>
      <c r="UUM67" s="66"/>
      <c r="UUN67" s="66"/>
      <c r="UUO67" s="66"/>
      <c r="UUP67" s="66"/>
      <c r="UUQ67" s="66"/>
      <c r="UUR67" s="66"/>
      <c r="UUS67" s="66"/>
      <c r="UUT67" s="66"/>
      <c r="UUU67" s="66"/>
      <c r="UUV67" s="66"/>
      <c r="UUW67" s="66"/>
      <c r="UUX67" s="66"/>
      <c r="UUY67" s="66"/>
      <c r="UUZ67" s="66"/>
      <c r="UVA67" s="66"/>
      <c r="UVB67" s="66"/>
      <c r="UVC67" s="66"/>
      <c r="UVD67" s="66"/>
      <c r="UVE67" s="66"/>
      <c r="UVF67" s="66"/>
      <c r="UVG67" s="66"/>
      <c r="UVH67" s="66"/>
      <c r="UVI67" s="66"/>
      <c r="UVJ67" s="66"/>
      <c r="UVK67" s="66"/>
      <c r="UVL67" s="66"/>
      <c r="UVM67" s="66"/>
      <c r="UVN67" s="66"/>
      <c r="UVO67" s="66"/>
      <c r="UVP67" s="66"/>
      <c r="UVQ67" s="66"/>
      <c r="UVR67" s="66"/>
      <c r="UVS67" s="66"/>
      <c r="UVT67" s="546"/>
      <c r="UVU67" s="66"/>
      <c r="UVV67" s="66"/>
      <c r="UVW67" s="66"/>
      <c r="UVX67" s="66"/>
      <c r="UVY67" s="66"/>
      <c r="UVZ67" s="66"/>
      <c r="UWA67" s="66"/>
      <c r="UWB67" s="66"/>
      <c r="UWC67" s="66"/>
      <c r="UWD67" s="66"/>
      <c r="UWE67" s="66"/>
      <c r="UWF67" s="66"/>
      <c r="UWG67" s="66"/>
      <c r="UWH67" s="66"/>
      <c r="UWI67" s="66"/>
      <c r="UWJ67" s="66"/>
      <c r="UWK67" s="66"/>
      <c r="UWL67" s="66"/>
      <c r="UWM67" s="66"/>
      <c r="UWN67" s="66"/>
      <c r="UWO67" s="66"/>
      <c r="UWP67" s="66"/>
      <c r="UWQ67" s="66"/>
      <c r="UWR67" s="66"/>
      <c r="UWS67" s="66"/>
      <c r="UWT67" s="66"/>
      <c r="UWU67" s="66"/>
      <c r="UWV67" s="66"/>
      <c r="UWW67" s="66"/>
      <c r="UWX67" s="66"/>
      <c r="UWY67" s="66"/>
      <c r="UWZ67" s="66"/>
      <c r="UXA67" s="66"/>
      <c r="UXB67" s="66"/>
      <c r="UXC67" s="66"/>
      <c r="UXD67" s="66"/>
      <c r="UXE67" s="66"/>
      <c r="UXF67" s="66"/>
      <c r="UXG67" s="66"/>
      <c r="UXH67" s="66"/>
      <c r="UXI67" s="66"/>
      <c r="UXJ67" s="66"/>
      <c r="UXK67" s="66"/>
      <c r="UXL67" s="66"/>
      <c r="UXM67" s="66"/>
      <c r="UXN67" s="66"/>
      <c r="UXO67" s="66"/>
      <c r="UXP67" s="66"/>
      <c r="UXQ67" s="66"/>
      <c r="UXR67" s="66"/>
      <c r="UXS67" s="66"/>
      <c r="UXT67" s="66"/>
      <c r="UXU67" s="66"/>
      <c r="UXV67" s="66"/>
      <c r="UXW67" s="66"/>
      <c r="UXX67" s="66"/>
      <c r="UXY67" s="66"/>
      <c r="UXZ67" s="66"/>
      <c r="UYA67" s="66"/>
      <c r="UYB67" s="66"/>
      <c r="UYC67" s="66"/>
      <c r="UYD67" s="66"/>
      <c r="UYE67" s="66"/>
      <c r="UYF67" s="66"/>
      <c r="UYG67" s="66"/>
      <c r="UYH67" s="66"/>
      <c r="UYI67" s="66"/>
      <c r="UYJ67" s="66"/>
      <c r="UYK67" s="66"/>
      <c r="UYL67" s="66"/>
      <c r="UYM67" s="66"/>
      <c r="UYN67" s="66"/>
      <c r="UYO67" s="66"/>
      <c r="UYP67" s="66"/>
      <c r="UYQ67" s="66"/>
      <c r="UYR67" s="66"/>
      <c r="UYS67" s="66"/>
      <c r="UYT67" s="66"/>
      <c r="UYU67" s="66"/>
      <c r="UYV67" s="66"/>
      <c r="UYW67" s="66"/>
      <c r="UYX67" s="66"/>
      <c r="UYY67" s="66"/>
      <c r="UYZ67" s="66"/>
      <c r="UZA67" s="66"/>
      <c r="UZB67" s="66"/>
      <c r="UZC67" s="66"/>
      <c r="UZD67" s="66"/>
      <c r="UZE67" s="66"/>
      <c r="UZF67" s="66"/>
      <c r="UZG67" s="66"/>
      <c r="UZH67" s="66"/>
      <c r="UZI67" s="66"/>
      <c r="UZJ67" s="66"/>
      <c r="UZK67" s="66"/>
      <c r="UZL67" s="66"/>
      <c r="UZM67" s="66"/>
      <c r="UZN67" s="66"/>
      <c r="UZO67" s="66"/>
      <c r="UZP67" s="66"/>
      <c r="UZQ67" s="66"/>
      <c r="UZR67" s="66"/>
      <c r="UZS67" s="546"/>
      <c r="UZT67" s="66"/>
      <c r="UZU67" s="66"/>
      <c r="UZV67" s="66"/>
      <c r="UZW67" s="66"/>
      <c r="UZX67" s="66"/>
      <c r="UZY67" s="66"/>
      <c r="UZZ67" s="66"/>
      <c r="VAA67" s="66"/>
      <c r="VAB67" s="66"/>
      <c r="VAC67" s="66"/>
      <c r="VAD67" s="66"/>
      <c r="VAE67" s="66"/>
      <c r="VAF67" s="66"/>
      <c r="VAG67" s="66"/>
      <c r="VAH67" s="66"/>
      <c r="VAI67" s="66"/>
      <c r="VAJ67" s="66"/>
      <c r="VAK67" s="66"/>
      <c r="VAL67" s="66"/>
      <c r="VAM67" s="66"/>
      <c r="VAN67" s="66"/>
      <c r="VAO67" s="66"/>
      <c r="VAP67" s="66"/>
      <c r="VAQ67" s="66"/>
      <c r="VAR67" s="66"/>
      <c r="VAS67" s="66"/>
      <c r="VAT67" s="66"/>
      <c r="VAU67" s="66"/>
      <c r="VAV67" s="66"/>
      <c r="VAW67" s="66"/>
      <c r="VAX67" s="66"/>
      <c r="VAY67" s="66"/>
      <c r="VAZ67" s="66"/>
      <c r="VBA67" s="66"/>
      <c r="VBB67" s="66"/>
      <c r="VBC67" s="66"/>
      <c r="VBD67" s="66"/>
      <c r="VBE67" s="66"/>
      <c r="VBF67" s="66"/>
      <c r="VBG67" s="66"/>
      <c r="VBH67" s="66"/>
      <c r="VBI67" s="66"/>
      <c r="VBJ67" s="66"/>
      <c r="VBK67" s="66"/>
      <c r="VBL67" s="66"/>
      <c r="VBM67" s="66"/>
      <c r="VBN67" s="66"/>
      <c r="VBO67" s="66"/>
      <c r="VBP67" s="66"/>
      <c r="VBQ67" s="66"/>
      <c r="VBR67" s="66"/>
      <c r="VBS67" s="66"/>
      <c r="VBT67" s="66"/>
      <c r="VBU67" s="66"/>
      <c r="VBV67" s="66"/>
      <c r="VBW67" s="66"/>
      <c r="VBX67" s="66"/>
      <c r="VBY67" s="66"/>
      <c r="VBZ67" s="66"/>
      <c r="VCA67" s="66"/>
      <c r="VCB67" s="66"/>
      <c r="VCC67" s="66"/>
      <c r="VCD67" s="66"/>
      <c r="VCE67" s="66"/>
      <c r="VCF67" s="66"/>
      <c r="VCG67" s="66"/>
      <c r="VCH67" s="66"/>
      <c r="VCI67" s="66"/>
      <c r="VCJ67" s="66"/>
      <c r="VCK67" s="66"/>
      <c r="VCL67" s="66"/>
      <c r="VCM67" s="66"/>
      <c r="VCN67" s="66"/>
      <c r="VCO67" s="66"/>
      <c r="VCP67" s="66"/>
      <c r="VCQ67" s="66"/>
      <c r="VCR67" s="66"/>
      <c r="VCS67" s="66"/>
      <c r="VCT67" s="66"/>
      <c r="VCU67" s="66"/>
      <c r="VCV67" s="66"/>
      <c r="VCW67" s="66"/>
      <c r="VCX67" s="66"/>
      <c r="VCY67" s="66"/>
      <c r="VCZ67" s="66"/>
      <c r="VDA67" s="66"/>
      <c r="VDB67" s="66"/>
      <c r="VDC67" s="66"/>
      <c r="VDD67" s="66"/>
      <c r="VDE67" s="66"/>
      <c r="VDF67" s="66"/>
      <c r="VDG67" s="66"/>
      <c r="VDH67" s="66"/>
      <c r="VDI67" s="66"/>
      <c r="VDJ67" s="66"/>
      <c r="VDK67" s="66"/>
      <c r="VDL67" s="66"/>
      <c r="VDM67" s="66"/>
      <c r="VDN67" s="66"/>
      <c r="VDO67" s="66"/>
      <c r="VDP67" s="66"/>
      <c r="VDQ67" s="66"/>
      <c r="VDR67" s="546"/>
      <c r="VDS67" s="66"/>
      <c r="VDT67" s="66"/>
      <c r="VDU67" s="66"/>
      <c r="VDV67" s="66"/>
      <c r="VDW67" s="66"/>
      <c r="VDX67" s="66"/>
      <c r="VDY67" s="66"/>
      <c r="VDZ67" s="66"/>
      <c r="VEA67" s="66"/>
      <c r="VEB67" s="66"/>
      <c r="VEC67" s="66"/>
      <c r="VED67" s="66"/>
      <c r="VEE67" s="66"/>
      <c r="VEF67" s="66"/>
      <c r="VEG67" s="66"/>
      <c r="VEH67" s="66"/>
      <c r="VEI67" s="66"/>
      <c r="VEJ67" s="66"/>
      <c r="VEK67" s="66"/>
      <c r="VEL67" s="66"/>
      <c r="VEM67" s="66"/>
      <c r="VEN67" s="66"/>
      <c r="VEO67" s="66"/>
      <c r="VEP67" s="66"/>
      <c r="VEQ67" s="66"/>
      <c r="VER67" s="66"/>
      <c r="VES67" s="66"/>
      <c r="VET67" s="66"/>
      <c r="VEU67" s="66"/>
      <c r="VEV67" s="66"/>
      <c r="VEW67" s="66"/>
      <c r="VEX67" s="66"/>
      <c r="VEY67" s="66"/>
      <c r="VEZ67" s="66"/>
      <c r="VFA67" s="66"/>
      <c r="VFB67" s="66"/>
      <c r="VFC67" s="66"/>
      <c r="VFD67" s="66"/>
      <c r="VFE67" s="66"/>
      <c r="VFF67" s="66"/>
      <c r="VFG67" s="66"/>
      <c r="VFH67" s="66"/>
      <c r="VFI67" s="66"/>
      <c r="VFJ67" s="66"/>
      <c r="VFK67" s="66"/>
      <c r="VFL67" s="66"/>
      <c r="VFM67" s="66"/>
      <c r="VFN67" s="66"/>
      <c r="VFO67" s="66"/>
      <c r="VFP67" s="66"/>
      <c r="VFQ67" s="66"/>
      <c r="VFR67" s="66"/>
      <c r="VFS67" s="66"/>
      <c r="VFT67" s="66"/>
      <c r="VFU67" s="66"/>
      <c r="VFV67" s="66"/>
      <c r="VFW67" s="66"/>
      <c r="VFX67" s="66"/>
      <c r="VFY67" s="66"/>
      <c r="VFZ67" s="66"/>
      <c r="VGA67" s="66"/>
      <c r="VGB67" s="66"/>
      <c r="VGC67" s="66"/>
      <c r="VGD67" s="66"/>
      <c r="VGE67" s="66"/>
      <c r="VGF67" s="66"/>
      <c r="VGG67" s="66"/>
      <c r="VGH67" s="66"/>
      <c r="VGI67" s="66"/>
      <c r="VGJ67" s="66"/>
      <c r="VGK67" s="66"/>
      <c r="VGL67" s="66"/>
      <c r="VGM67" s="66"/>
      <c r="VGN67" s="66"/>
      <c r="VGO67" s="66"/>
      <c r="VGP67" s="66"/>
      <c r="VGQ67" s="66"/>
      <c r="VGR67" s="66"/>
      <c r="VGS67" s="66"/>
      <c r="VGT67" s="66"/>
      <c r="VGU67" s="66"/>
      <c r="VGV67" s="66"/>
      <c r="VGW67" s="66"/>
      <c r="VGX67" s="66"/>
      <c r="VGY67" s="66"/>
      <c r="VGZ67" s="66"/>
      <c r="VHA67" s="66"/>
      <c r="VHB67" s="66"/>
      <c r="VHC67" s="66"/>
      <c r="VHD67" s="66"/>
      <c r="VHE67" s="66"/>
      <c r="VHF67" s="66"/>
      <c r="VHG67" s="66"/>
      <c r="VHH67" s="66"/>
      <c r="VHI67" s="66"/>
      <c r="VHJ67" s="66"/>
      <c r="VHK67" s="66"/>
      <c r="VHL67" s="66"/>
      <c r="VHM67" s="66"/>
      <c r="VHN67" s="66"/>
      <c r="VHO67" s="66"/>
      <c r="VHP67" s="66"/>
      <c r="VHQ67" s="546"/>
      <c r="VHR67" s="66"/>
      <c r="VHS67" s="66"/>
      <c r="VHT67" s="66"/>
      <c r="VHU67" s="66"/>
      <c r="VHV67" s="66"/>
      <c r="VHW67" s="66"/>
      <c r="VHX67" s="66"/>
      <c r="VHY67" s="66"/>
      <c r="VHZ67" s="66"/>
      <c r="VIA67" s="66"/>
      <c r="VIB67" s="66"/>
      <c r="VIC67" s="66"/>
      <c r="VID67" s="66"/>
      <c r="VIE67" s="66"/>
      <c r="VIF67" s="66"/>
      <c r="VIG67" s="66"/>
      <c r="VIH67" s="66"/>
      <c r="VII67" s="66"/>
      <c r="VIJ67" s="66"/>
      <c r="VIK67" s="66"/>
      <c r="VIL67" s="66"/>
      <c r="VIM67" s="66"/>
      <c r="VIN67" s="66"/>
      <c r="VIO67" s="66"/>
      <c r="VIP67" s="66"/>
      <c r="VIQ67" s="66"/>
      <c r="VIR67" s="66"/>
      <c r="VIS67" s="66"/>
      <c r="VIT67" s="66"/>
      <c r="VIU67" s="66"/>
      <c r="VIV67" s="66"/>
      <c r="VIW67" s="66"/>
      <c r="VIX67" s="66"/>
      <c r="VIY67" s="66"/>
      <c r="VIZ67" s="66"/>
      <c r="VJA67" s="66"/>
      <c r="VJB67" s="66"/>
      <c r="VJC67" s="66"/>
      <c r="VJD67" s="66"/>
      <c r="VJE67" s="66"/>
      <c r="VJF67" s="66"/>
      <c r="VJG67" s="66"/>
      <c r="VJH67" s="66"/>
      <c r="VJI67" s="66"/>
      <c r="VJJ67" s="66"/>
      <c r="VJK67" s="66"/>
      <c r="VJL67" s="66"/>
      <c r="VJM67" s="66"/>
      <c r="VJN67" s="66"/>
      <c r="VJO67" s="66"/>
      <c r="VJP67" s="66"/>
      <c r="VJQ67" s="66"/>
      <c r="VJR67" s="66"/>
      <c r="VJS67" s="66"/>
      <c r="VJT67" s="66"/>
      <c r="VJU67" s="66"/>
      <c r="VJV67" s="66"/>
      <c r="VJW67" s="66"/>
      <c r="VJX67" s="66"/>
      <c r="VJY67" s="66"/>
      <c r="VJZ67" s="66"/>
      <c r="VKA67" s="66"/>
      <c r="VKB67" s="66"/>
      <c r="VKC67" s="66"/>
      <c r="VKD67" s="66"/>
      <c r="VKE67" s="66"/>
      <c r="VKF67" s="66"/>
      <c r="VKG67" s="66"/>
      <c r="VKH67" s="66"/>
      <c r="VKI67" s="66"/>
      <c r="VKJ67" s="66"/>
      <c r="VKK67" s="66"/>
      <c r="VKL67" s="66"/>
      <c r="VKM67" s="66"/>
      <c r="VKN67" s="66"/>
      <c r="VKO67" s="66"/>
      <c r="VKP67" s="66"/>
      <c r="VKQ67" s="66"/>
      <c r="VKR67" s="66"/>
      <c r="VKS67" s="66"/>
      <c r="VKT67" s="66"/>
      <c r="VKU67" s="66"/>
      <c r="VKV67" s="66"/>
      <c r="VKW67" s="66"/>
      <c r="VKX67" s="66"/>
      <c r="VKY67" s="66"/>
      <c r="VKZ67" s="66"/>
      <c r="VLA67" s="66"/>
      <c r="VLB67" s="66"/>
      <c r="VLC67" s="66"/>
      <c r="VLD67" s="66"/>
      <c r="VLE67" s="66"/>
      <c r="VLF67" s="66"/>
      <c r="VLG67" s="66"/>
      <c r="VLH67" s="66"/>
      <c r="VLI67" s="66"/>
      <c r="VLJ67" s="66"/>
      <c r="VLK67" s="66"/>
      <c r="VLL67" s="66"/>
      <c r="VLM67" s="66"/>
      <c r="VLN67" s="66"/>
      <c r="VLO67" s="66"/>
      <c r="VLP67" s="546"/>
      <c r="VLQ67" s="66"/>
      <c r="VLR67" s="66"/>
      <c r="VLS67" s="66"/>
      <c r="VLT67" s="66"/>
      <c r="VLU67" s="66"/>
      <c r="VLV67" s="66"/>
      <c r="VLW67" s="66"/>
      <c r="VLX67" s="66"/>
      <c r="VLY67" s="66"/>
      <c r="VLZ67" s="66"/>
      <c r="VMA67" s="66"/>
      <c r="VMB67" s="66"/>
      <c r="VMC67" s="66"/>
      <c r="VMD67" s="66"/>
      <c r="VME67" s="66"/>
      <c r="VMF67" s="66"/>
      <c r="VMG67" s="66"/>
      <c r="VMH67" s="66"/>
      <c r="VMI67" s="66"/>
      <c r="VMJ67" s="66"/>
      <c r="VMK67" s="66"/>
      <c r="VML67" s="66"/>
      <c r="VMM67" s="66"/>
      <c r="VMN67" s="66"/>
      <c r="VMO67" s="66"/>
      <c r="VMP67" s="66"/>
      <c r="VMQ67" s="66"/>
      <c r="VMR67" s="66"/>
      <c r="VMS67" s="66"/>
      <c r="VMT67" s="66"/>
      <c r="VMU67" s="66"/>
      <c r="VMV67" s="66"/>
      <c r="VMW67" s="66"/>
      <c r="VMX67" s="66"/>
      <c r="VMY67" s="66"/>
      <c r="VMZ67" s="66"/>
      <c r="VNA67" s="66"/>
      <c r="VNB67" s="66"/>
      <c r="VNC67" s="66"/>
      <c r="VND67" s="66"/>
      <c r="VNE67" s="66"/>
      <c r="VNF67" s="66"/>
      <c r="VNG67" s="66"/>
      <c r="VNH67" s="66"/>
      <c r="VNI67" s="66"/>
      <c r="VNJ67" s="66"/>
      <c r="VNK67" s="66"/>
      <c r="VNL67" s="66"/>
      <c r="VNM67" s="66"/>
      <c r="VNN67" s="66"/>
      <c r="VNO67" s="66"/>
      <c r="VNP67" s="66"/>
      <c r="VNQ67" s="66"/>
      <c r="VNR67" s="66"/>
      <c r="VNS67" s="66"/>
      <c r="VNT67" s="66"/>
      <c r="VNU67" s="66"/>
      <c r="VNV67" s="66"/>
      <c r="VNW67" s="66"/>
      <c r="VNX67" s="66"/>
      <c r="VNY67" s="66"/>
      <c r="VNZ67" s="66"/>
      <c r="VOA67" s="66"/>
      <c r="VOB67" s="66"/>
      <c r="VOC67" s="66"/>
      <c r="VOD67" s="66"/>
      <c r="VOE67" s="66"/>
      <c r="VOF67" s="66"/>
      <c r="VOG67" s="66"/>
      <c r="VOH67" s="66"/>
      <c r="VOI67" s="66"/>
      <c r="VOJ67" s="66"/>
      <c r="VOK67" s="66"/>
      <c r="VOL67" s="66"/>
      <c r="VOM67" s="66"/>
      <c r="VON67" s="66"/>
      <c r="VOO67" s="66"/>
      <c r="VOP67" s="66"/>
      <c r="VOQ67" s="66"/>
      <c r="VOR67" s="66"/>
      <c r="VOS67" s="66"/>
      <c r="VOT67" s="66"/>
      <c r="VOU67" s="66"/>
      <c r="VOV67" s="66"/>
      <c r="VOW67" s="66"/>
      <c r="VOX67" s="66"/>
      <c r="VOY67" s="66"/>
      <c r="VOZ67" s="66"/>
      <c r="VPA67" s="66"/>
      <c r="VPB67" s="66"/>
      <c r="VPC67" s="66"/>
      <c r="VPD67" s="66"/>
      <c r="VPE67" s="66"/>
      <c r="VPF67" s="66"/>
      <c r="VPG67" s="66"/>
      <c r="VPH67" s="66"/>
      <c r="VPI67" s="66"/>
      <c r="VPJ67" s="66"/>
      <c r="VPK67" s="66"/>
      <c r="VPL67" s="66"/>
      <c r="VPM67" s="66"/>
      <c r="VPN67" s="66"/>
      <c r="VPO67" s="546"/>
      <c r="VPP67" s="66"/>
      <c r="VPQ67" s="66"/>
      <c r="VPR67" s="66"/>
      <c r="VPS67" s="66"/>
      <c r="VPT67" s="66"/>
      <c r="VPU67" s="66"/>
      <c r="VPV67" s="66"/>
      <c r="VPW67" s="66"/>
      <c r="VPX67" s="66"/>
      <c r="VPY67" s="66"/>
      <c r="VPZ67" s="66"/>
      <c r="VQA67" s="66"/>
      <c r="VQB67" s="66"/>
      <c r="VQC67" s="66"/>
      <c r="VQD67" s="66"/>
      <c r="VQE67" s="66"/>
      <c r="VQF67" s="66"/>
      <c r="VQG67" s="66"/>
      <c r="VQH67" s="66"/>
      <c r="VQI67" s="66"/>
      <c r="VQJ67" s="66"/>
      <c r="VQK67" s="66"/>
      <c r="VQL67" s="66"/>
      <c r="VQM67" s="66"/>
      <c r="VQN67" s="66"/>
      <c r="VQO67" s="66"/>
      <c r="VQP67" s="66"/>
      <c r="VQQ67" s="66"/>
      <c r="VQR67" s="66"/>
      <c r="VQS67" s="66"/>
      <c r="VQT67" s="66"/>
      <c r="VQU67" s="66"/>
      <c r="VQV67" s="66"/>
      <c r="VQW67" s="66"/>
      <c r="VQX67" s="66"/>
      <c r="VQY67" s="66"/>
      <c r="VQZ67" s="66"/>
      <c r="VRA67" s="66"/>
      <c r="VRB67" s="66"/>
      <c r="VRC67" s="66"/>
      <c r="VRD67" s="66"/>
      <c r="VRE67" s="66"/>
      <c r="VRF67" s="66"/>
      <c r="VRG67" s="66"/>
      <c r="VRH67" s="66"/>
      <c r="VRI67" s="66"/>
      <c r="VRJ67" s="66"/>
      <c r="VRK67" s="66"/>
      <c r="VRL67" s="66"/>
      <c r="VRM67" s="66"/>
      <c r="VRN67" s="66"/>
      <c r="VRO67" s="66"/>
      <c r="VRP67" s="66"/>
      <c r="VRQ67" s="66"/>
      <c r="VRR67" s="66"/>
      <c r="VRS67" s="66"/>
      <c r="VRT67" s="66"/>
      <c r="VRU67" s="66"/>
      <c r="VRV67" s="66"/>
      <c r="VRW67" s="66"/>
      <c r="VRX67" s="66"/>
      <c r="VRY67" s="66"/>
      <c r="VRZ67" s="66"/>
      <c r="VSA67" s="66"/>
      <c r="VSB67" s="66"/>
      <c r="VSC67" s="66"/>
      <c r="VSD67" s="66"/>
      <c r="VSE67" s="66"/>
      <c r="VSF67" s="66"/>
      <c r="VSG67" s="66"/>
      <c r="VSH67" s="66"/>
      <c r="VSI67" s="66"/>
      <c r="VSJ67" s="66"/>
      <c r="VSK67" s="66"/>
      <c r="VSL67" s="66"/>
      <c r="VSM67" s="66"/>
      <c r="VSN67" s="66"/>
      <c r="VSO67" s="66"/>
      <c r="VSP67" s="66"/>
      <c r="VSQ67" s="66"/>
      <c r="VSR67" s="66"/>
      <c r="VSS67" s="66"/>
      <c r="VST67" s="66"/>
      <c r="VSU67" s="66"/>
      <c r="VSV67" s="66"/>
      <c r="VSW67" s="66"/>
      <c r="VSX67" s="66"/>
      <c r="VSY67" s="66"/>
      <c r="VSZ67" s="66"/>
      <c r="VTA67" s="66"/>
      <c r="VTB67" s="66"/>
      <c r="VTC67" s="66"/>
      <c r="VTD67" s="66"/>
      <c r="VTE67" s="66"/>
      <c r="VTF67" s="66"/>
      <c r="VTG67" s="66"/>
      <c r="VTH67" s="66"/>
      <c r="VTI67" s="66"/>
      <c r="VTJ67" s="66"/>
      <c r="VTK67" s="66"/>
      <c r="VTL67" s="66"/>
      <c r="VTM67" s="66"/>
      <c r="VTN67" s="546"/>
      <c r="VTO67" s="66"/>
      <c r="VTP67" s="66"/>
      <c r="VTQ67" s="66"/>
      <c r="VTR67" s="66"/>
      <c r="VTS67" s="66"/>
      <c r="VTT67" s="66"/>
      <c r="VTU67" s="66"/>
      <c r="VTV67" s="66"/>
      <c r="VTW67" s="66"/>
      <c r="VTX67" s="66"/>
      <c r="VTY67" s="66"/>
      <c r="VTZ67" s="66"/>
      <c r="VUA67" s="66"/>
      <c r="VUB67" s="66"/>
      <c r="VUC67" s="66"/>
      <c r="VUD67" s="66"/>
      <c r="VUE67" s="66"/>
      <c r="VUF67" s="66"/>
      <c r="VUG67" s="66"/>
      <c r="VUH67" s="66"/>
      <c r="VUI67" s="66"/>
      <c r="VUJ67" s="66"/>
      <c r="VUK67" s="66"/>
      <c r="VUL67" s="66"/>
      <c r="VUM67" s="66"/>
      <c r="VUN67" s="66"/>
      <c r="VUO67" s="66"/>
      <c r="VUP67" s="66"/>
      <c r="VUQ67" s="66"/>
      <c r="VUR67" s="66"/>
      <c r="VUS67" s="66"/>
      <c r="VUT67" s="66"/>
      <c r="VUU67" s="66"/>
      <c r="VUV67" s="66"/>
      <c r="VUW67" s="66"/>
      <c r="VUX67" s="66"/>
      <c r="VUY67" s="66"/>
      <c r="VUZ67" s="66"/>
      <c r="VVA67" s="66"/>
      <c r="VVB67" s="66"/>
      <c r="VVC67" s="66"/>
      <c r="VVD67" s="66"/>
      <c r="VVE67" s="66"/>
      <c r="VVF67" s="66"/>
      <c r="VVG67" s="66"/>
      <c r="VVH67" s="66"/>
      <c r="VVI67" s="66"/>
      <c r="VVJ67" s="66"/>
      <c r="VVK67" s="66"/>
      <c r="VVL67" s="66"/>
      <c r="VVM67" s="66"/>
      <c r="VVN67" s="66"/>
      <c r="VVO67" s="66"/>
      <c r="VVP67" s="66"/>
      <c r="VVQ67" s="66"/>
      <c r="VVR67" s="66"/>
      <c r="VVS67" s="66"/>
      <c r="VVT67" s="66"/>
      <c r="VVU67" s="66"/>
      <c r="VVV67" s="66"/>
      <c r="VVW67" s="66"/>
      <c r="VVX67" s="66"/>
      <c r="VVY67" s="66"/>
      <c r="VVZ67" s="66"/>
      <c r="VWA67" s="66"/>
      <c r="VWB67" s="66"/>
      <c r="VWC67" s="66"/>
      <c r="VWD67" s="66"/>
      <c r="VWE67" s="66"/>
      <c r="VWF67" s="66"/>
      <c r="VWG67" s="66"/>
      <c r="VWH67" s="66"/>
      <c r="VWI67" s="66"/>
      <c r="VWJ67" s="66"/>
      <c r="VWK67" s="66"/>
      <c r="VWL67" s="66"/>
      <c r="VWM67" s="66"/>
      <c r="VWN67" s="66"/>
      <c r="VWO67" s="66"/>
      <c r="VWP67" s="66"/>
      <c r="VWQ67" s="66"/>
      <c r="VWR67" s="66"/>
      <c r="VWS67" s="66"/>
      <c r="VWT67" s="66"/>
      <c r="VWU67" s="66"/>
      <c r="VWV67" s="66"/>
      <c r="VWW67" s="66"/>
      <c r="VWX67" s="66"/>
      <c r="VWY67" s="66"/>
      <c r="VWZ67" s="66"/>
      <c r="VXA67" s="66"/>
      <c r="VXB67" s="66"/>
      <c r="VXC67" s="66"/>
      <c r="VXD67" s="66"/>
      <c r="VXE67" s="66"/>
      <c r="VXF67" s="66"/>
      <c r="VXG67" s="66"/>
      <c r="VXH67" s="66"/>
      <c r="VXI67" s="66"/>
      <c r="VXJ67" s="66"/>
      <c r="VXK67" s="66"/>
      <c r="VXL67" s="66"/>
      <c r="VXM67" s="546"/>
      <c r="VXN67" s="66"/>
      <c r="VXO67" s="66"/>
      <c r="VXP67" s="66"/>
      <c r="VXQ67" s="66"/>
      <c r="VXR67" s="66"/>
      <c r="VXS67" s="66"/>
      <c r="VXT67" s="66"/>
      <c r="VXU67" s="66"/>
      <c r="VXV67" s="66"/>
      <c r="VXW67" s="66"/>
      <c r="VXX67" s="66"/>
      <c r="VXY67" s="66"/>
      <c r="VXZ67" s="66"/>
      <c r="VYA67" s="66"/>
      <c r="VYB67" s="66"/>
      <c r="VYC67" s="66"/>
      <c r="VYD67" s="66"/>
      <c r="VYE67" s="66"/>
      <c r="VYF67" s="66"/>
      <c r="VYG67" s="66"/>
      <c r="VYH67" s="66"/>
      <c r="VYI67" s="66"/>
      <c r="VYJ67" s="66"/>
      <c r="VYK67" s="66"/>
      <c r="VYL67" s="66"/>
      <c r="VYM67" s="66"/>
      <c r="VYN67" s="66"/>
      <c r="VYO67" s="66"/>
      <c r="VYP67" s="66"/>
      <c r="VYQ67" s="66"/>
      <c r="VYR67" s="66"/>
      <c r="VYS67" s="66"/>
      <c r="VYT67" s="66"/>
      <c r="VYU67" s="66"/>
      <c r="VYV67" s="66"/>
      <c r="VYW67" s="66"/>
      <c r="VYX67" s="66"/>
      <c r="VYY67" s="66"/>
      <c r="VYZ67" s="66"/>
      <c r="VZA67" s="66"/>
      <c r="VZB67" s="66"/>
      <c r="VZC67" s="66"/>
      <c r="VZD67" s="66"/>
      <c r="VZE67" s="66"/>
      <c r="VZF67" s="66"/>
      <c r="VZG67" s="66"/>
      <c r="VZH67" s="66"/>
      <c r="VZI67" s="66"/>
      <c r="VZJ67" s="66"/>
      <c r="VZK67" s="66"/>
      <c r="VZL67" s="66"/>
      <c r="VZM67" s="66"/>
      <c r="VZN67" s="66"/>
      <c r="VZO67" s="66"/>
      <c r="VZP67" s="66"/>
      <c r="VZQ67" s="66"/>
      <c r="VZR67" s="66"/>
      <c r="VZS67" s="66"/>
      <c r="VZT67" s="66"/>
      <c r="VZU67" s="66"/>
      <c r="VZV67" s="66"/>
      <c r="VZW67" s="66"/>
      <c r="VZX67" s="66"/>
      <c r="VZY67" s="66"/>
      <c r="VZZ67" s="66"/>
      <c r="WAA67" s="66"/>
      <c r="WAB67" s="66"/>
      <c r="WAC67" s="66"/>
      <c r="WAD67" s="66"/>
      <c r="WAE67" s="66"/>
      <c r="WAF67" s="66"/>
      <c r="WAG67" s="66"/>
      <c r="WAH67" s="66"/>
      <c r="WAI67" s="66"/>
      <c r="WAJ67" s="66"/>
      <c r="WAK67" s="66"/>
      <c r="WAL67" s="66"/>
      <c r="WAM67" s="66"/>
      <c r="WAN67" s="66"/>
      <c r="WAO67" s="66"/>
      <c r="WAP67" s="66"/>
      <c r="WAQ67" s="66"/>
      <c r="WAR67" s="66"/>
      <c r="WAS67" s="66"/>
      <c r="WAT67" s="66"/>
      <c r="WAU67" s="66"/>
      <c r="WAV67" s="66"/>
      <c r="WAW67" s="66"/>
      <c r="WAX67" s="66"/>
      <c r="WAY67" s="66"/>
      <c r="WAZ67" s="66"/>
      <c r="WBA67" s="66"/>
      <c r="WBB67" s="66"/>
      <c r="WBC67" s="66"/>
      <c r="WBD67" s="66"/>
      <c r="WBE67" s="66"/>
      <c r="WBF67" s="66"/>
      <c r="WBG67" s="66"/>
      <c r="WBH67" s="66"/>
      <c r="WBI67" s="66"/>
      <c r="WBJ67" s="66"/>
      <c r="WBK67" s="66"/>
      <c r="WBL67" s="546"/>
      <c r="WBM67" s="66"/>
      <c r="WBN67" s="66"/>
      <c r="WBO67" s="66"/>
      <c r="WBP67" s="66"/>
      <c r="WBQ67" s="66"/>
      <c r="WBR67" s="66"/>
      <c r="WBS67" s="66"/>
      <c r="WBT67" s="66"/>
      <c r="WBU67" s="66"/>
      <c r="WBV67" s="66"/>
      <c r="WBW67" s="66"/>
      <c r="WBX67" s="66"/>
      <c r="WBY67" s="66"/>
      <c r="WBZ67" s="66"/>
      <c r="WCA67" s="66"/>
      <c r="WCB67" s="66"/>
      <c r="WCC67" s="66"/>
      <c r="WCD67" s="66"/>
      <c r="WCE67" s="66"/>
      <c r="WCF67" s="66"/>
      <c r="WCG67" s="66"/>
      <c r="WCH67" s="66"/>
      <c r="WCI67" s="66"/>
      <c r="WCJ67" s="66"/>
      <c r="WCK67" s="66"/>
      <c r="WCL67" s="66"/>
      <c r="WCM67" s="66"/>
      <c r="WCN67" s="66"/>
      <c r="WCO67" s="66"/>
      <c r="WCP67" s="66"/>
      <c r="WCQ67" s="66"/>
      <c r="WCR67" s="66"/>
      <c r="WCS67" s="66"/>
      <c r="WCT67" s="66"/>
      <c r="WCU67" s="66"/>
      <c r="WCV67" s="66"/>
      <c r="WCW67" s="66"/>
      <c r="WCX67" s="66"/>
      <c r="WCY67" s="66"/>
      <c r="WCZ67" s="66"/>
      <c r="WDA67" s="66"/>
      <c r="WDB67" s="66"/>
      <c r="WDC67" s="66"/>
      <c r="WDD67" s="66"/>
      <c r="WDE67" s="66"/>
      <c r="WDF67" s="66"/>
      <c r="WDG67" s="66"/>
      <c r="WDH67" s="66"/>
      <c r="WDI67" s="66"/>
      <c r="WDJ67" s="66"/>
      <c r="WDK67" s="66"/>
      <c r="WDL67" s="66"/>
      <c r="WDM67" s="66"/>
      <c r="WDN67" s="66"/>
      <c r="WDO67" s="66"/>
      <c r="WDP67" s="66"/>
      <c r="WDQ67" s="66"/>
      <c r="WDR67" s="66"/>
      <c r="WDS67" s="66"/>
      <c r="WDT67" s="66"/>
      <c r="WDU67" s="66"/>
      <c r="WDV67" s="66"/>
      <c r="WDW67" s="66"/>
      <c r="WDX67" s="66"/>
      <c r="WDY67" s="66"/>
      <c r="WDZ67" s="66"/>
      <c r="WEA67" s="66"/>
      <c r="WEB67" s="66"/>
      <c r="WEC67" s="66"/>
      <c r="WED67" s="66"/>
      <c r="WEE67" s="66"/>
      <c r="WEF67" s="66"/>
      <c r="WEG67" s="66"/>
      <c r="WEH67" s="66"/>
      <c r="WEI67" s="66"/>
      <c r="WEJ67" s="66"/>
      <c r="WEK67" s="66"/>
      <c r="WEL67" s="66"/>
      <c r="WEM67" s="66"/>
      <c r="WEN67" s="66"/>
      <c r="WEO67" s="66"/>
      <c r="WEP67" s="66"/>
      <c r="WEQ67" s="66"/>
      <c r="WER67" s="66"/>
      <c r="WES67" s="66"/>
      <c r="WET67" s="66"/>
      <c r="WEU67" s="66"/>
      <c r="WEV67" s="66"/>
      <c r="WEW67" s="66"/>
      <c r="WEX67" s="66"/>
      <c r="WEY67" s="66"/>
      <c r="WEZ67" s="66"/>
      <c r="WFA67" s="66"/>
      <c r="WFB67" s="66"/>
      <c r="WFC67" s="66"/>
      <c r="WFD67" s="66"/>
      <c r="WFE67" s="66"/>
      <c r="WFF67" s="66"/>
      <c r="WFG67" s="66"/>
      <c r="WFH67" s="66"/>
      <c r="WFI67" s="66"/>
      <c r="WFJ67" s="66"/>
      <c r="WFK67" s="546"/>
      <c r="WFL67" s="66"/>
      <c r="WFM67" s="66"/>
      <c r="WFN67" s="66"/>
      <c r="WFO67" s="66"/>
      <c r="WFP67" s="66"/>
      <c r="WFQ67" s="66"/>
      <c r="WFR67" s="66"/>
      <c r="WFS67" s="66"/>
      <c r="WFT67" s="66"/>
      <c r="WFU67" s="66"/>
      <c r="WFV67" s="66"/>
      <c r="WFW67" s="66"/>
      <c r="WFX67" s="66"/>
      <c r="WFY67" s="66"/>
      <c r="WFZ67" s="66"/>
      <c r="WGA67" s="66"/>
      <c r="WGB67" s="66"/>
      <c r="WGC67" s="66"/>
      <c r="WGD67" s="66"/>
      <c r="WGE67" s="66"/>
      <c r="WGF67" s="66"/>
      <c r="WGG67" s="66"/>
      <c r="WGH67" s="66"/>
      <c r="WGI67" s="66"/>
      <c r="WGJ67" s="66"/>
      <c r="WGK67" s="66"/>
      <c r="WGL67" s="66"/>
      <c r="WGM67" s="66"/>
      <c r="WGN67" s="66"/>
      <c r="WGO67" s="66"/>
      <c r="WGP67" s="66"/>
      <c r="WGQ67" s="66"/>
      <c r="WGR67" s="66"/>
      <c r="WGS67" s="66"/>
      <c r="WGT67" s="66"/>
      <c r="WGU67" s="66"/>
      <c r="WGV67" s="66"/>
      <c r="WGW67" s="66"/>
      <c r="WGX67" s="66"/>
      <c r="WGY67" s="66"/>
      <c r="WGZ67" s="66"/>
      <c r="WHA67" s="66"/>
      <c r="WHB67" s="66"/>
      <c r="WHC67" s="66"/>
      <c r="WHD67" s="66"/>
      <c r="WHE67" s="66"/>
      <c r="WHF67" s="66"/>
      <c r="WHG67" s="66"/>
      <c r="WHH67" s="66"/>
      <c r="WHI67" s="66"/>
      <c r="WHJ67" s="66"/>
      <c r="WHK67" s="66"/>
      <c r="WHL67" s="66"/>
      <c r="WHM67" s="66"/>
      <c r="WHN67" s="66"/>
      <c r="WHO67" s="66"/>
      <c r="WHP67" s="66"/>
      <c r="WHQ67" s="66"/>
      <c r="WHR67" s="66"/>
      <c r="WHS67" s="66"/>
      <c r="WHT67" s="66"/>
      <c r="WHU67" s="66"/>
      <c r="WHV67" s="66"/>
      <c r="WHW67" s="66"/>
      <c r="WHX67" s="66"/>
      <c r="WHY67" s="66"/>
      <c r="WHZ67" s="66"/>
      <c r="WIA67" s="66"/>
      <c r="WIB67" s="66"/>
      <c r="WIC67" s="66"/>
      <c r="WID67" s="66"/>
      <c r="WIE67" s="66"/>
      <c r="WIF67" s="66"/>
      <c r="WIG67" s="66"/>
      <c r="WIH67" s="66"/>
      <c r="WII67" s="66"/>
      <c r="WIJ67" s="66"/>
      <c r="WIK67" s="66"/>
      <c r="WIL67" s="66"/>
      <c r="WIM67" s="66"/>
      <c r="WIN67" s="66"/>
      <c r="WIO67" s="66"/>
      <c r="WIP67" s="66"/>
      <c r="WIQ67" s="66"/>
      <c r="WIR67" s="66"/>
      <c r="WIS67" s="66"/>
      <c r="WIT67" s="66"/>
      <c r="WIU67" s="66"/>
      <c r="WIV67" s="66"/>
      <c r="WIW67" s="66"/>
      <c r="WIX67" s="66"/>
      <c r="WIY67" s="66"/>
      <c r="WIZ67" s="66"/>
      <c r="WJA67" s="66"/>
      <c r="WJB67" s="66"/>
      <c r="WJC67" s="66"/>
      <c r="WJD67" s="66"/>
      <c r="WJE67" s="66"/>
      <c r="WJF67" s="66"/>
      <c r="WJG67" s="66"/>
      <c r="WJH67" s="66"/>
      <c r="WJI67" s="66"/>
      <c r="WJJ67" s="546"/>
      <c r="WJK67" s="66"/>
      <c r="WJL67" s="66"/>
      <c r="WJM67" s="66"/>
      <c r="WJN67" s="66"/>
      <c r="WJO67" s="66"/>
      <c r="WJP67" s="66"/>
      <c r="WJQ67" s="66"/>
      <c r="WJR67" s="66"/>
      <c r="WJS67" s="66"/>
      <c r="WJT67" s="66"/>
      <c r="WJU67" s="66"/>
      <c r="WJV67" s="66"/>
      <c r="WJW67" s="66"/>
      <c r="WJX67" s="66"/>
      <c r="WJY67" s="66"/>
      <c r="WJZ67" s="66"/>
      <c r="WKA67" s="66"/>
      <c r="WKB67" s="66"/>
      <c r="WKC67" s="66"/>
      <c r="WKD67" s="66"/>
      <c r="WKE67" s="66"/>
      <c r="WKF67" s="66"/>
      <c r="WKG67" s="66"/>
      <c r="WKH67" s="66"/>
      <c r="WKI67" s="66"/>
      <c r="WKJ67" s="66"/>
      <c r="WKK67" s="66"/>
      <c r="WKL67" s="66"/>
      <c r="WKM67" s="66"/>
      <c r="WKN67" s="66"/>
      <c r="WKO67" s="66"/>
      <c r="WKP67" s="66"/>
      <c r="WKQ67" s="66"/>
      <c r="WKR67" s="66"/>
      <c r="WKS67" s="66"/>
      <c r="WKT67" s="66"/>
      <c r="WKU67" s="66"/>
      <c r="WKV67" s="66"/>
      <c r="WKW67" s="66"/>
      <c r="WKX67" s="66"/>
      <c r="WKY67" s="66"/>
      <c r="WKZ67" s="66"/>
      <c r="WLA67" s="66"/>
      <c r="WLB67" s="66"/>
      <c r="WLC67" s="66"/>
      <c r="WLD67" s="66"/>
      <c r="WLE67" s="66"/>
      <c r="WLF67" s="66"/>
      <c r="WLG67" s="66"/>
      <c r="WLH67" s="66"/>
      <c r="WLI67" s="66"/>
      <c r="WLJ67" s="66"/>
      <c r="WLK67" s="66"/>
      <c r="WLL67" s="66"/>
      <c r="WLM67" s="66"/>
      <c r="WLN67" s="66"/>
      <c r="WLO67" s="66"/>
      <c r="WLP67" s="66"/>
      <c r="WLQ67" s="66"/>
      <c r="WLR67" s="66"/>
      <c r="WLS67" s="66"/>
      <c r="WLT67" s="66"/>
      <c r="WLU67" s="66"/>
      <c r="WLV67" s="66"/>
      <c r="WLW67" s="66"/>
      <c r="WLX67" s="66"/>
      <c r="WLY67" s="66"/>
      <c r="WLZ67" s="66"/>
      <c r="WMA67" s="66"/>
      <c r="WMB67" s="66"/>
      <c r="WMC67" s="66"/>
      <c r="WMD67" s="66"/>
      <c r="WME67" s="66"/>
      <c r="WMF67" s="66"/>
      <c r="WMG67" s="66"/>
      <c r="WMH67" s="66"/>
      <c r="WMI67" s="66"/>
      <c r="WMJ67" s="66"/>
      <c r="WMK67" s="66"/>
      <c r="WML67" s="66"/>
      <c r="WMM67" s="66"/>
      <c r="WMN67" s="66"/>
      <c r="WMO67" s="66"/>
      <c r="WMP67" s="66"/>
      <c r="WMQ67" s="66"/>
      <c r="WMR67" s="66"/>
      <c r="WMS67" s="66"/>
      <c r="WMT67" s="66"/>
      <c r="WMU67" s="66"/>
      <c r="WMV67" s="66"/>
      <c r="WMW67" s="66"/>
      <c r="WMX67" s="66"/>
      <c r="WMY67" s="66"/>
      <c r="WMZ67" s="66"/>
      <c r="WNA67" s="66"/>
      <c r="WNB67" s="66"/>
      <c r="WNC67" s="66"/>
      <c r="WND67" s="66"/>
      <c r="WNE67" s="66"/>
      <c r="WNF67" s="66"/>
      <c r="WNG67" s="66"/>
      <c r="WNH67" s="66"/>
      <c r="WNI67" s="546"/>
      <c r="WNJ67" s="66"/>
      <c r="WNK67" s="66"/>
      <c r="WNL67" s="66"/>
      <c r="WNM67" s="66"/>
      <c r="WNN67" s="66"/>
      <c r="WNO67" s="66"/>
      <c r="WNP67" s="66"/>
      <c r="WNQ67" s="66"/>
      <c r="WNR67" s="66"/>
      <c r="WNS67" s="66"/>
      <c r="WNT67" s="66"/>
      <c r="WNU67" s="66"/>
      <c r="WNV67" s="66"/>
      <c r="WNW67" s="66"/>
      <c r="WNX67" s="66"/>
      <c r="WNY67" s="66"/>
      <c r="WNZ67" s="66"/>
      <c r="WOA67" s="66"/>
      <c r="WOB67" s="66"/>
      <c r="WOC67" s="66"/>
      <c r="WOD67" s="66"/>
      <c r="WOE67" s="66"/>
      <c r="WOF67" s="66"/>
      <c r="WOG67" s="66"/>
      <c r="WOH67" s="66"/>
      <c r="WOI67" s="66"/>
      <c r="WOJ67" s="66"/>
      <c r="WOK67" s="66"/>
      <c r="WOL67" s="66"/>
      <c r="WOM67" s="66"/>
      <c r="WON67" s="66"/>
      <c r="WOO67" s="66"/>
      <c r="WOP67" s="66"/>
      <c r="WOQ67" s="66"/>
      <c r="WOR67" s="66"/>
      <c r="WOS67" s="66"/>
      <c r="WOT67" s="66"/>
      <c r="WOU67" s="66"/>
      <c r="WOV67" s="66"/>
      <c r="WOW67" s="66"/>
      <c r="WOX67" s="66"/>
      <c r="WOY67" s="66"/>
      <c r="WOZ67" s="66"/>
      <c r="WPA67" s="66"/>
      <c r="WPB67" s="66"/>
      <c r="WPC67" s="66"/>
      <c r="WPD67" s="66"/>
      <c r="WPE67" s="66"/>
      <c r="WPF67" s="66"/>
      <c r="WPG67" s="66"/>
      <c r="WPH67" s="66"/>
      <c r="WPI67" s="66"/>
      <c r="WPJ67" s="66"/>
      <c r="WPK67" s="66"/>
      <c r="WPL67" s="66"/>
      <c r="WPM67" s="66"/>
      <c r="WPN67" s="66"/>
      <c r="WPO67" s="66"/>
      <c r="WPP67" s="66"/>
      <c r="WPQ67" s="66"/>
      <c r="WPR67" s="66"/>
      <c r="WPS67" s="66"/>
      <c r="WPT67" s="66"/>
      <c r="WPU67" s="66"/>
      <c r="WPV67" s="66"/>
      <c r="WPW67" s="66"/>
      <c r="WPX67" s="66"/>
      <c r="WPY67" s="66"/>
      <c r="WPZ67" s="66"/>
      <c r="WQA67" s="66"/>
      <c r="WQB67" s="66"/>
      <c r="WQC67" s="66"/>
      <c r="WQD67" s="66"/>
      <c r="WQE67" s="66"/>
      <c r="WQF67" s="66"/>
      <c r="WQG67" s="66"/>
      <c r="WQH67" s="66"/>
      <c r="WQI67" s="66"/>
      <c r="WQJ67" s="66"/>
      <c r="WQK67" s="66"/>
      <c r="WQL67" s="66"/>
      <c r="WQM67" s="66"/>
      <c r="WQN67" s="66"/>
      <c r="WQO67" s="66"/>
      <c r="WQP67" s="66"/>
      <c r="WQQ67" s="66"/>
      <c r="WQR67" s="66"/>
      <c r="WQS67" s="66"/>
      <c r="WQT67" s="66"/>
      <c r="WQU67" s="66"/>
      <c r="WQV67" s="66"/>
      <c r="WQW67" s="66"/>
      <c r="WQX67" s="66"/>
      <c r="WQY67" s="66"/>
      <c r="WQZ67" s="66"/>
      <c r="WRA67" s="66"/>
      <c r="WRB67" s="66"/>
      <c r="WRC67" s="66"/>
      <c r="WRD67" s="66"/>
      <c r="WRE67" s="66"/>
      <c r="WRF67" s="66"/>
      <c r="WRG67" s="66"/>
      <c r="WRH67" s="546"/>
      <c r="WRI67" s="66"/>
      <c r="WRJ67" s="66"/>
      <c r="WRK67" s="66"/>
      <c r="WRL67" s="66"/>
      <c r="WRM67" s="66"/>
      <c r="WRN67" s="66"/>
      <c r="WRO67" s="66"/>
      <c r="WRP67" s="66"/>
      <c r="WRQ67" s="66"/>
      <c r="WRR67" s="66"/>
      <c r="WRS67" s="66"/>
      <c r="WRT67" s="66"/>
      <c r="WRU67" s="66"/>
      <c r="WRV67" s="66"/>
      <c r="WRW67" s="66"/>
      <c r="WRX67" s="66"/>
      <c r="WRY67" s="66"/>
      <c r="WRZ67" s="66"/>
      <c r="WSA67" s="66"/>
      <c r="WSB67" s="66"/>
      <c r="WSC67" s="66"/>
      <c r="WSD67" s="66"/>
      <c r="WSE67" s="66"/>
      <c r="WSF67" s="66"/>
      <c r="WSG67" s="66"/>
      <c r="WSH67" s="66"/>
      <c r="WSI67" s="66"/>
      <c r="WSJ67" s="66"/>
      <c r="WSK67" s="66"/>
      <c r="WSL67" s="66"/>
      <c r="WSM67" s="66"/>
      <c r="WSN67" s="66"/>
      <c r="WSO67" s="66"/>
      <c r="WSP67" s="66"/>
      <c r="WSQ67" s="66"/>
      <c r="WSR67" s="66"/>
      <c r="WSS67" s="66"/>
      <c r="WST67" s="66"/>
      <c r="WSU67" s="66"/>
      <c r="WSV67" s="66"/>
      <c r="WSW67" s="66"/>
      <c r="WSX67" s="66"/>
      <c r="WSY67" s="66"/>
      <c r="WSZ67" s="66"/>
      <c r="WTA67" s="66"/>
      <c r="WTB67" s="66"/>
      <c r="WTC67" s="66"/>
      <c r="WTD67" s="66"/>
      <c r="WTE67" s="66"/>
      <c r="WTF67" s="66"/>
      <c r="WTG67" s="66"/>
      <c r="WTH67" s="66"/>
      <c r="WTI67" s="66"/>
      <c r="WTJ67" s="66"/>
      <c r="WTK67" s="66"/>
      <c r="WTL67" s="66"/>
      <c r="WTM67" s="66"/>
      <c r="WTN67" s="66"/>
      <c r="WTO67" s="66"/>
      <c r="WTP67" s="66"/>
      <c r="WTQ67" s="66"/>
      <c r="WTR67" s="66"/>
      <c r="WTS67" s="66"/>
      <c r="WTT67" s="66"/>
      <c r="WTU67" s="66"/>
      <c r="WTV67" s="66"/>
      <c r="WTW67" s="66"/>
      <c r="WTX67" s="66"/>
      <c r="WTY67" s="66"/>
      <c r="WTZ67" s="66"/>
      <c r="WUA67" s="66"/>
      <c r="WUB67" s="66"/>
      <c r="WUC67" s="66"/>
      <c r="WUD67" s="66"/>
      <c r="WUE67" s="66"/>
      <c r="WUF67" s="66"/>
      <c r="WUG67" s="66"/>
      <c r="WUH67" s="66"/>
      <c r="WUI67" s="66"/>
      <c r="WUJ67" s="66"/>
      <c r="WUK67" s="66"/>
      <c r="WUL67" s="66"/>
      <c r="WUM67" s="66"/>
      <c r="WUN67" s="66"/>
      <c r="WUO67" s="66"/>
      <c r="WUP67" s="66"/>
      <c r="WUQ67" s="66"/>
      <c r="WUR67" s="66"/>
      <c r="WUS67" s="66"/>
      <c r="WUT67" s="66"/>
      <c r="WUU67" s="66"/>
      <c r="WUV67" s="66"/>
      <c r="WUW67" s="66"/>
      <c r="WUX67" s="66"/>
      <c r="WUY67" s="66"/>
      <c r="WUZ67" s="66"/>
      <c r="WVA67" s="66"/>
      <c r="WVB67" s="66"/>
      <c r="WVC67" s="66"/>
      <c r="WVD67" s="66"/>
      <c r="WVE67" s="66"/>
      <c r="WVF67" s="66"/>
      <c r="WVG67" s="546"/>
      <c r="WVH67" s="66"/>
      <c r="WVI67" s="66"/>
      <c r="WVJ67" s="66"/>
      <c r="WVK67" s="66"/>
      <c r="WVL67" s="66"/>
      <c r="WVM67" s="66"/>
      <c r="WVN67" s="66"/>
      <c r="WVO67" s="66"/>
      <c r="WVP67" s="66"/>
      <c r="WVQ67" s="66"/>
      <c r="WVR67" s="66"/>
      <c r="WVS67" s="66"/>
      <c r="WVT67" s="66"/>
      <c r="WVU67" s="66"/>
      <c r="WVV67" s="66"/>
      <c r="WVW67" s="66"/>
      <c r="WVX67" s="66"/>
      <c r="WVY67" s="66"/>
      <c r="WVZ67" s="66"/>
      <c r="WWA67" s="66"/>
      <c r="WWB67" s="66"/>
      <c r="WWC67" s="66"/>
      <c r="WWD67" s="66"/>
      <c r="WWE67" s="66"/>
      <c r="WWF67" s="66"/>
      <c r="WWG67" s="66"/>
      <c r="WWH67" s="66"/>
      <c r="WWI67" s="66"/>
      <c r="WWJ67" s="66"/>
      <c r="WWK67" s="66"/>
      <c r="WWL67" s="66"/>
      <c r="WWM67" s="66"/>
      <c r="WWN67" s="66"/>
      <c r="WWO67" s="66"/>
      <c r="WWP67" s="66"/>
      <c r="WWQ67" s="66"/>
      <c r="WWR67" s="66"/>
      <c r="WWS67" s="66"/>
      <c r="WWT67" s="66"/>
      <c r="WWU67" s="66"/>
      <c r="WWV67" s="66"/>
      <c r="WWW67" s="66"/>
      <c r="WWX67" s="66"/>
      <c r="WWY67" s="66"/>
      <c r="WWZ67" s="66"/>
      <c r="WXA67" s="66"/>
      <c r="WXB67" s="66"/>
      <c r="WXC67" s="66"/>
      <c r="WXD67" s="66"/>
      <c r="WXE67" s="66"/>
      <c r="WXF67" s="66"/>
      <c r="WXG67" s="66"/>
      <c r="WXH67" s="66"/>
      <c r="WXI67" s="66"/>
      <c r="WXJ67" s="66"/>
      <c r="WXK67" s="66"/>
      <c r="WXL67" s="66"/>
      <c r="WXM67" s="66"/>
      <c r="WXN67" s="66"/>
      <c r="WXO67" s="66"/>
      <c r="WXP67" s="66"/>
      <c r="WXQ67" s="66"/>
      <c r="WXR67" s="66"/>
      <c r="WXS67" s="66"/>
      <c r="WXT67" s="66"/>
      <c r="WXU67" s="66"/>
      <c r="WXV67" s="66"/>
      <c r="WXW67" s="66"/>
      <c r="WXX67" s="66"/>
      <c r="WXY67" s="66"/>
      <c r="WXZ67" s="66"/>
      <c r="WYA67" s="66"/>
      <c r="WYB67" s="66"/>
      <c r="WYC67" s="66"/>
      <c r="WYD67" s="66"/>
      <c r="WYE67" s="66"/>
      <c r="WYF67" s="66"/>
      <c r="WYG67" s="66"/>
      <c r="WYH67" s="66"/>
      <c r="WYI67" s="66"/>
      <c r="WYJ67" s="66"/>
      <c r="WYK67" s="66"/>
      <c r="WYL67" s="66"/>
      <c r="WYM67" s="66"/>
      <c r="WYN67" s="66"/>
      <c r="WYO67" s="66"/>
      <c r="WYP67" s="66"/>
      <c r="WYQ67" s="66"/>
      <c r="WYR67" s="66"/>
      <c r="WYS67" s="66"/>
      <c r="WYT67" s="66"/>
      <c r="WYU67" s="66"/>
      <c r="WYV67" s="66"/>
      <c r="WYW67" s="66"/>
      <c r="WYX67" s="66"/>
      <c r="WYY67" s="66"/>
      <c r="WYZ67" s="66"/>
      <c r="WZA67" s="66"/>
      <c r="WZB67" s="66"/>
      <c r="WZC67" s="66"/>
      <c r="WZD67" s="66"/>
      <c r="WZE67" s="66"/>
      <c r="WZF67" s="546"/>
      <c r="WZG67" s="66"/>
      <c r="WZH67" s="66"/>
      <c r="WZI67" s="66"/>
      <c r="WZJ67" s="66"/>
      <c r="WZK67" s="66"/>
      <c r="WZL67" s="66"/>
      <c r="WZM67" s="66"/>
      <c r="WZN67" s="66"/>
      <c r="WZO67" s="66"/>
      <c r="WZP67" s="66"/>
      <c r="WZQ67" s="66"/>
      <c r="WZR67" s="66"/>
      <c r="WZS67" s="66"/>
      <c r="WZT67" s="66"/>
      <c r="WZU67" s="66"/>
      <c r="WZV67" s="66"/>
      <c r="WZW67" s="66"/>
      <c r="WZX67" s="66"/>
      <c r="WZY67" s="66"/>
      <c r="WZZ67" s="66"/>
      <c r="XAA67" s="66"/>
      <c r="XAB67" s="66"/>
      <c r="XAC67" s="66"/>
      <c r="XAD67" s="66"/>
      <c r="XAE67" s="66"/>
      <c r="XAF67" s="66"/>
      <c r="XAG67" s="66"/>
      <c r="XAH67" s="66"/>
      <c r="XAI67" s="66"/>
      <c r="XAJ67" s="66"/>
      <c r="XAK67" s="66"/>
      <c r="XAL67" s="66"/>
      <c r="XAM67" s="66"/>
      <c r="XAN67" s="66"/>
      <c r="XAO67" s="66"/>
      <c r="XAP67" s="66"/>
      <c r="XAQ67" s="66"/>
      <c r="XAR67" s="66"/>
      <c r="XAS67" s="66"/>
      <c r="XAT67" s="66"/>
      <c r="XAU67" s="66"/>
      <c r="XAV67" s="66"/>
      <c r="XAW67" s="66"/>
      <c r="XAX67" s="66"/>
      <c r="XAY67" s="66"/>
      <c r="XAZ67" s="66"/>
      <c r="XBA67" s="66"/>
      <c r="XBB67" s="66"/>
      <c r="XBC67" s="66"/>
      <c r="XBD67" s="66"/>
      <c r="XBE67" s="66"/>
      <c r="XBF67" s="66"/>
      <c r="XBG67" s="66"/>
      <c r="XBH67" s="66"/>
      <c r="XBI67" s="66"/>
      <c r="XBJ67" s="66"/>
      <c r="XBK67" s="66"/>
      <c r="XBL67" s="66"/>
      <c r="XBM67" s="66"/>
      <c r="XBN67" s="66"/>
      <c r="XBO67" s="66"/>
      <c r="XBP67" s="66"/>
      <c r="XBQ67" s="66"/>
      <c r="XBR67" s="66"/>
      <c r="XBS67" s="66"/>
      <c r="XBT67" s="66"/>
      <c r="XBU67" s="66"/>
      <c r="XBV67" s="66"/>
      <c r="XBW67" s="66"/>
      <c r="XBX67" s="66"/>
      <c r="XBY67" s="66"/>
      <c r="XBZ67" s="66"/>
      <c r="XCA67" s="66"/>
      <c r="XCB67" s="66"/>
      <c r="XCC67" s="66"/>
      <c r="XCD67" s="66"/>
      <c r="XCE67" s="66"/>
      <c r="XCF67" s="66"/>
      <c r="XCG67" s="66"/>
      <c r="XCH67" s="66"/>
      <c r="XCI67" s="66"/>
      <c r="XCJ67" s="66"/>
      <c r="XCK67" s="66"/>
      <c r="XCL67" s="66"/>
      <c r="XCM67" s="66"/>
      <c r="XCN67" s="66"/>
      <c r="XCO67" s="66"/>
      <c r="XCP67" s="66"/>
      <c r="XCQ67" s="66"/>
      <c r="XCR67" s="66"/>
      <c r="XCS67" s="66"/>
      <c r="XCT67" s="66"/>
      <c r="XCU67" s="66"/>
      <c r="XCV67" s="66"/>
      <c r="XCW67" s="66"/>
      <c r="XCX67" s="66"/>
      <c r="XCY67" s="66"/>
      <c r="XCZ67" s="66"/>
      <c r="XDA67" s="66"/>
      <c r="XDB67" s="66"/>
      <c r="XDC67" s="66"/>
      <c r="XDD67" s="66"/>
      <c r="XDE67" s="546"/>
      <c r="XDF67" s="66"/>
      <c r="XDG67" s="66"/>
      <c r="XDH67" s="66"/>
      <c r="XDI67" s="66"/>
      <c r="XDJ67" s="66"/>
      <c r="XDK67" s="66"/>
    </row>
    <row r="68" spans="1:16339" s="7" customFormat="1" ht="23.25" customHeight="1" x14ac:dyDescent="0.35">
      <c r="A68" s="743" t="s">
        <v>1598</v>
      </c>
      <c r="B68" s="744"/>
      <c r="C68" s="744"/>
      <c r="D68" s="744"/>
      <c r="E68" s="744"/>
      <c r="F68" s="744"/>
      <c r="G68" s="744"/>
      <c r="H68" s="744"/>
      <c r="I68" s="744"/>
      <c r="J68" s="744"/>
      <c r="K68" s="744"/>
      <c r="L68" s="744"/>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c r="AT68" s="744"/>
      <c r="AU68" s="744"/>
      <c r="AV68" s="744"/>
      <c r="AW68" s="744"/>
      <c r="AX68" s="744"/>
      <c r="AY68" s="744"/>
      <c r="AZ68" s="744"/>
      <c r="BA68" s="744"/>
      <c r="BB68" s="744"/>
      <c r="BC68" s="744"/>
      <c r="BD68" s="744"/>
      <c r="BE68" s="744"/>
      <c r="BF68" s="744"/>
      <c r="BG68" s="744"/>
      <c r="BH68" s="744"/>
      <c r="BI68" s="744"/>
      <c r="BJ68" s="744"/>
      <c r="BK68" s="744"/>
      <c r="BL68" s="744"/>
      <c r="BM68" s="744"/>
      <c r="BN68" s="744"/>
      <c r="BO68" s="744"/>
      <c r="BP68" s="744"/>
      <c r="BQ68" s="744"/>
      <c r="BR68" s="744"/>
      <c r="BS68" s="744"/>
      <c r="BT68" s="744"/>
      <c r="BU68" s="744"/>
      <c r="BV68" s="744"/>
      <c r="BW68" s="744"/>
      <c r="BX68" s="744"/>
      <c r="BY68" s="744"/>
      <c r="BZ68" s="744"/>
      <c r="CA68" s="744"/>
      <c r="CB68" s="744"/>
      <c r="CC68" s="744"/>
      <c r="CD68" s="744"/>
      <c r="CE68" s="744"/>
      <c r="CF68" s="744"/>
      <c r="CG68" s="744"/>
      <c r="CH68" s="744"/>
      <c r="CI68" s="744"/>
      <c r="CJ68" s="744"/>
      <c r="CK68" s="744"/>
      <c r="CL68" s="744"/>
      <c r="CM68" s="744"/>
      <c r="CN68" s="744"/>
      <c r="CO68" s="744"/>
      <c r="CP68" s="745"/>
      <c r="CQ68" s="745"/>
      <c r="CR68" s="745"/>
      <c r="CS68" s="745"/>
      <c r="CT68" s="745"/>
      <c r="CU68" s="745"/>
      <c r="CV68" s="745"/>
      <c r="CW68" s="745"/>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54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54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54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54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54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54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54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54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54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54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54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54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54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54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54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54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54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54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54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54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54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c r="CIL68" s="66"/>
      <c r="CIM68" s="66"/>
      <c r="CIN68" s="66"/>
      <c r="CIO68" s="66"/>
      <c r="CIP68" s="66"/>
      <c r="CIQ68" s="66"/>
      <c r="CIR68" s="66"/>
      <c r="CIS68" s="66"/>
      <c r="CIT68" s="66"/>
      <c r="CIU68" s="66"/>
      <c r="CIV68" s="66"/>
      <c r="CIW68" s="66"/>
      <c r="CIX68" s="66"/>
      <c r="CIY68" s="66"/>
      <c r="CIZ68" s="66"/>
      <c r="CJA68" s="66"/>
      <c r="CJB68" s="66"/>
      <c r="CJC68" s="66"/>
      <c r="CJD68" s="66"/>
      <c r="CJE68" s="66"/>
      <c r="CJF68" s="66"/>
      <c r="CJG68" s="66"/>
      <c r="CJH68" s="66"/>
      <c r="CJI68" s="66"/>
      <c r="CJJ68" s="66"/>
      <c r="CJK68" s="66"/>
      <c r="CJL68" s="66"/>
      <c r="CJM68" s="66"/>
      <c r="CJN68" s="66"/>
      <c r="CJO68" s="66"/>
      <c r="CJP68" s="66"/>
      <c r="CJQ68" s="66"/>
      <c r="CJR68" s="66"/>
      <c r="CJS68" s="66"/>
      <c r="CJT68" s="66"/>
      <c r="CJU68" s="66"/>
      <c r="CJV68" s="66"/>
      <c r="CJW68" s="66"/>
      <c r="CJX68" s="66"/>
      <c r="CJY68" s="66"/>
      <c r="CJZ68" s="66"/>
      <c r="CKA68" s="66"/>
      <c r="CKB68" s="66"/>
      <c r="CKC68" s="66"/>
      <c r="CKD68" s="66"/>
      <c r="CKE68" s="66"/>
      <c r="CKF68" s="66"/>
      <c r="CKG68" s="66"/>
      <c r="CKH68" s="66"/>
      <c r="CKI68" s="66"/>
      <c r="CKJ68" s="66"/>
      <c r="CKK68" s="546"/>
      <c r="CKL68" s="66"/>
      <c r="CKM68" s="66"/>
      <c r="CKN68" s="66"/>
      <c r="CKO68" s="66"/>
      <c r="CKP68" s="66"/>
      <c r="CKQ68" s="66"/>
      <c r="CKR68" s="66"/>
      <c r="CKS68" s="66"/>
      <c r="CKT68" s="66"/>
      <c r="CKU68" s="66"/>
      <c r="CKV68" s="66"/>
      <c r="CKW68" s="66"/>
      <c r="CKX68" s="66"/>
      <c r="CKY68" s="66"/>
      <c r="CKZ68" s="66"/>
      <c r="CLA68" s="66"/>
      <c r="CLB68" s="66"/>
      <c r="CLC68" s="66"/>
      <c r="CLD68" s="66"/>
      <c r="CLE68" s="66"/>
      <c r="CLF68" s="66"/>
      <c r="CLG68" s="66"/>
      <c r="CLH68" s="66"/>
      <c r="CLI68" s="66"/>
      <c r="CLJ68" s="66"/>
      <c r="CLK68" s="66"/>
      <c r="CLL68" s="66"/>
      <c r="CLM68" s="66"/>
      <c r="CLN68" s="66"/>
      <c r="CLO68" s="66"/>
      <c r="CLP68" s="66"/>
      <c r="CLQ68" s="66"/>
      <c r="CLR68" s="66"/>
      <c r="CLS68" s="66"/>
      <c r="CLT68" s="66"/>
      <c r="CLU68" s="66"/>
      <c r="CLV68" s="66"/>
      <c r="CLW68" s="66"/>
      <c r="CLX68" s="66"/>
      <c r="CLY68" s="66"/>
      <c r="CLZ68" s="66"/>
      <c r="CMA68" s="66"/>
      <c r="CMB68" s="66"/>
      <c r="CMC68" s="66"/>
      <c r="CMD68" s="66"/>
      <c r="CME68" s="66"/>
      <c r="CMF68" s="66"/>
      <c r="CMG68" s="66"/>
      <c r="CMH68" s="66"/>
      <c r="CMI68" s="66"/>
      <c r="CMJ68" s="66"/>
      <c r="CMK68" s="66"/>
      <c r="CML68" s="66"/>
      <c r="CMM68" s="66"/>
      <c r="CMN68" s="66"/>
      <c r="CMO68" s="66"/>
      <c r="CMP68" s="66"/>
      <c r="CMQ68" s="66"/>
      <c r="CMR68" s="66"/>
      <c r="CMS68" s="66"/>
      <c r="CMT68" s="66"/>
      <c r="CMU68" s="66"/>
      <c r="CMV68" s="66"/>
      <c r="CMW68" s="66"/>
      <c r="CMX68" s="66"/>
      <c r="CMY68" s="66"/>
      <c r="CMZ68" s="66"/>
      <c r="CNA68" s="66"/>
      <c r="CNB68" s="66"/>
      <c r="CNC68" s="66"/>
      <c r="CND68" s="66"/>
      <c r="CNE68" s="66"/>
      <c r="CNF68" s="66"/>
      <c r="CNG68" s="66"/>
      <c r="CNH68" s="66"/>
      <c r="CNI68" s="66"/>
      <c r="CNJ68" s="66"/>
      <c r="CNK68" s="66"/>
      <c r="CNL68" s="66"/>
      <c r="CNM68" s="66"/>
      <c r="CNN68" s="66"/>
      <c r="CNO68" s="66"/>
      <c r="CNP68" s="66"/>
      <c r="CNQ68" s="66"/>
      <c r="CNR68" s="66"/>
      <c r="CNS68" s="66"/>
      <c r="CNT68" s="66"/>
      <c r="CNU68" s="66"/>
      <c r="CNV68" s="66"/>
      <c r="CNW68" s="66"/>
      <c r="CNX68" s="66"/>
      <c r="CNY68" s="66"/>
      <c r="CNZ68" s="66"/>
      <c r="COA68" s="66"/>
      <c r="COB68" s="66"/>
      <c r="COC68" s="66"/>
      <c r="COD68" s="66"/>
      <c r="COE68" s="66"/>
      <c r="COF68" s="66"/>
      <c r="COG68" s="66"/>
      <c r="COH68" s="66"/>
      <c r="COI68" s="66"/>
      <c r="COJ68" s="546"/>
      <c r="COK68" s="66"/>
      <c r="COL68" s="66"/>
      <c r="COM68" s="66"/>
      <c r="CON68" s="66"/>
      <c r="COO68" s="66"/>
      <c r="COP68" s="66"/>
      <c r="COQ68" s="66"/>
      <c r="COR68" s="66"/>
      <c r="COS68" s="66"/>
      <c r="COT68" s="66"/>
      <c r="COU68" s="66"/>
      <c r="COV68" s="66"/>
      <c r="COW68" s="66"/>
      <c r="COX68" s="66"/>
      <c r="COY68" s="66"/>
      <c r="COZ68" s="66"/>
      <c r="CPA68" s="66"/>
      <c r="CPB68" s="66"/>
      <c r="CPC68" s="66"/>
      <c r="CPD68" s="66"/>
      <c r="CPE68" s="66"/>
      <c r="CPF68" s="66"/>
      <c r="CPG68" s="66"/>
      <c r="CPH68" s="66"/>
      <c r="CPI68" s="66"/>
      <c r="CPJ68" s="66"/>
      <c r="CPK68" s="66"/>
      <c r="CPL68" s="66"/>
      <c r="CPM68" s="66"/>
      <c r="CPN68" s="66"/>
      <c r="CPO68" s="66"/>
      <c r="CPP68" s="66"/>
      <c r="CPQ68" s="66"/>
      <c r="CPR68" s="66"/>
      <c r="CPS68" s="66"/>
      <c r="CPT68" s="66"/>
      <c r="CPU68" s="66"/>
      <c r="CPV68" s="66"/>
      <c r="CPW68" s="66"/>
      <c r="CPX68" s="66"/>
      <c r="CPY68" s="66"/>
      <c r="CPZ68" s="66"/>
      <c r="CQA68" s="66"/>
      <c r="CQB68" s="66"/>
      <c r="CQC68" s="66"/>
      <c r="CQD68" s="66"/>
      <c r="CQE68" s="66"/>
      <c r="CQF68" s="66"/>
      <c r="CQG68" s="66"/>
      <c r="CQH68" s="66"/>
      <c r="CQI68" s="66"/>
      <c r="CQJ68" s="66"/>
      <c r="CQK68" s="66"/>
      <c r="CQL68" s="66"/>
      <c r="CQM68" s="66"/>
      <c r="CQN68" s="66"/>
      <c r="CQO68" s="66"/>
      <c r="CQP68" s="66"/>
      <c r="CQQ68" s="66"/>
      <c r="CQR68" s="66"/>
      <c r="CQS68" s="66"/>
      <c r="CQT68" s="66"/>
      <c r="CQU68" s="66"/>
      <c r="CQV68" s="66"/>
      <c r="CQW68" s="66"/>
      <c r="CQX68" s="66"/>
      <c r="CQY68" s="66"/>
      <c r="CQZ68" s="66"/>
      <c r="CRA68" s="66"/>
      <c r="CRB68" s="66"/>
      <c r="CRC68" s="66"/>
      <c r="CRD68" s="66"/>
      <c r="CRE68" s="66"/>
      <c r="CRF68" s="66"/>
      <c r="CRG68" s="66"/>
      <c r="CRH68" s="66"/>
      <c r="CRI68" s="66"/>
      <c r="CRJ68" s="66"/>
      <c r="CRK68" s="66"/>
      <c r="CRL68" s="66"/>
      <c r="CRM68" s="66"/>
      <c r="CRN68" s="66"/>
      <c r="CRO68" s="66"/>
      <c r="CRP68" s="66"/>
      <c r="CRQ68" s="66"/>
      <c r="CRR68" s="66"/>
      <c r="CRS68" s="66"/>
      <c r="CRT68" s="66"/>
      <c r="CRU68" s="66"/>
      <c r="CRV68" s="66"/>
      <c r="CRW68" s="66"/>
      <c r="CRX68" s="66"/>
      <c r="CRY68" s="66"/>
      <c r="CRZ68" s="66"/>
      <c r="CSA68" s="66"/>
      <c r="CSB68" s="66"/>
      <c r="CSC68" s="66"/>
      <c r="CSD68" s="66"/>
      <c r="CSE68" s="66"/>
      <c r="CSF68" s="66"/>
      <c r="CSG68" s="66"/>
      <c r="CSH68" s="66"/>
      <c r="CSI68" s="546"/>
      <c r="CSJ68" s="66"/>
      <c r="CSK68" s="66"/>
      <c r="CSL68" s="66"/>
      <c r="CSM68" s="66"/>
      <c r="CSN68" s="66"/>
      <c r="CSO68" s="66"/>
      <c r="CSP68" s="66"/>
      <c r="CSQ68" s="66"/>
      <c r="CSR68" s="66"/>
      <c r="CSS68" s="66"/>
      <c r="CST68" s="66"/>
      <c r="CSU68" s="66"/>
      <c r="CSV68" s="66"/>
      <c r="CSW68" s="66"/>
      <c r="CSX68" s="66"/>
      <c r="CSY68" s="66"/>
      <c r="CSZ68" s="66"/>
      <c r="CTA68" s="66"/>
      <c r="CTB68" s="66"/>
      <c r="CTC68" s="66"/>
      <c r="CTD68" s="66"/>
      <c r="CTE68" s="66"/>
      <c r="CTF68" s="66"/>
      <c r="CTG68" s="66"/>
      <c r="CTH68" s="66"/>
      <c r="CTI68" s="66"/>
      <c r="CTJ68" s="66"/>
      <c r="CTK68" s="66"/>
      <c r="CTL68" s="66"/>
      <c r="CTM68" s="66"/>
      <c r="CTN68" s="66"/>
      <c r="CTO68" s="66"/>
      <c r="CTP68" s="66"/>
      <c r="CTQ68" s="66"/>
      <c r="CTR68" s="66"/>
      <c r="CTS68" s="66"/>
      <c r="CTT68" s="66"/>
      <c r="CTU68" s="66"/>
      <c r="CTV68" s="66"/>
      <c r="CTW68" s="66"/>
      <c r="CTX68" s="66"/>
      <c r="CTY68" s="66"/>
      <c r="CTZ68" s="66"/>
      <c r="CUA68" s="66"/>
      <c r="CUB68" s="66"/>
      <c r="CUC68" s="66"/>
      <c r="CUD68" s="66"/>
      <c r="CUE68" s="66"/>
      <c r="CUF68" s="66"/>
      <c r="CUG68" s="66"/>
      <c r="CUH68" s="66"/>
      <c r="CUI68" s="66"/>
      <c r="CUJ68" s="66"/>
      <c r="CUK68" s="66"/>
      <c r="CUL68" s="66"/>
      <c r="CUM68" s="66"/>
      <c r="CUN68" s="66"/>
      <c r="CUO68" s="66"/>
      <c r="CUP68" s="66"/>
      <c r="CUQ68" s="66"/>
      <c r="CUR68" s="66"/>
      <c r="CUS68" s="66"/>
      <c r="CUT68" s="66"/>
      <c r="CUU68" s="66"/>
      <c r="CUV68" s="66"/>
      <c r="CUW68" s="66"/>
      <c r="CUX68" s="66"/>
      <c r="CUY68" s="66"/>
      <c r="CUZ68" s="66"/>
      <c r="CVA68" s="66"/>
      <c r="CVB68" s="66"/>
      <c r="CVC68" s="66"/>
      <c r="CVD68" s="66"/>
      <c r="CVE68" s="66"/>
      <c r="CVF68" s="66"/>
      <c r="CVG68" s="66"/>
      <c r="CVH68" s="66"/>
      <c r="CVI68" s="66"/>
      <c r="CVJ68" s="66"/>
      <c r="CVK68" s="66"/>
      <c r="CVL68" s="66"/>
      <c r="CVM68" s="66"/>
      <c r="CVN68" s="66"/>
      <c r="CVO68" s="66"/>
      <c r="CVP68" s="66"/>
      <c r="CVQ68" s="66"/>
      <c r="CVR68" s="66"/>
      <c r="CVS68" s="66"/>
      <c r="CVT68" s="66"/>
      <c r="CVU68" s="66"/>
      <c r="CVV68" s="66"/>
      <c r="CVW68" s="66"/>
      <c r="CVX68" s="66"/>
      <c r="CVY68" s="66"/>
      <c r="CVZ68" s="66"/>
      <c r="CWA68" s="66"/>
      <c r="CWB68" s="66"/>
      <c r="CWC68" s="66"/>
      <c r="CWD68" s="66"/>
      <c r="CWE68" s="66"/>
      <c r="CWF68" s="66"/>
      <c r="CWG68" s="66"/>
      <c r="CWH68" s="546"/>
      <c r="CWI68" s="66"/>
      <c r="CWJ68" s="66"/>
      <c r="CWK68" s="66"/>
      <c r="CWL68" s="66"/>
      <c r="CWM68" s="66"/>
      <c r="CWN68" s="66"/>
      <c r="CWO68" s="66"/>
      <c r="CWP68" s="66"/>
      <c r="CWQ68" s="66"/>
      <c r="CWR68" s="66"/>
      <c r="CWS68" s="66"/>
      <c r="CWT68" s="66"/>
      <c r="CWU68" s="66"/>
      <c r="CWV68" s="66"/>
      <c r="CWW68" s="66"/>
      <c r="CWX68" s="66"/>
      <c r="CWY68" s="66"/>
      <c r="CWZ68" s="66"/>
      <c r="CXA68" s="66"/>
      <c r="CXB68" s="66"/>
      <c r="CXC68" s="66"/>
      <c r="CXD68" s="66"/>
      <c r="CXE68" s="66"/>
      <c r="CXF68" s="66"/>
      <c r="CXG68" s="66"/>
      <c r="CXH68" s="66"/>
      <c r="CXI68" s="66"/>
      <c r="CXJ68" s="66"/>
      <c r="CXK68" s="66"/>
      <c r="CXL68" s="66"/>
      <c r="CXM68" s="66"/>
      <c r="CXN68" s="66"/>
      <c r="CXO68" s="66"/>
      <c r="CXP68" s="66"/>
      <c r="CXQ68" s="66"/>
      <c r="CXR68" s="66"/>
      <c r="CXS68" s="66"/>
      <c r="CXT68" s="66"/>
      <c r="CXU68" s="66"/>
      <c r="CXV68" s="66"/>
      <c r="CXW68" s="66"/>
      <c r="CXX68" s="66"/>
      <c r="CXY68" s="66"/>
      <c r="CXZ68" s="66"/>
      <c r="CYA68" s="66"/>
      <c r="CYB68" s="66"/>
      <c r="CYC68" s="66"/>
      <c r="CYD68" s="66"/>
      <c r="CYE68" s="66"/>
      <c r="CYF68" s="66"/>
      <c r="CYG68" s="66"/>
      <c r="CYH68" s="66"/>
      <c r="CYI68" s="66"/>
      <c r="CYJ68" s="66"/>
      <c r="CYK68" s="66"/>
      <c r="CYL68" s="66"/>
      <c r="CYM68" s="66"/>
      <c r="CYN68" s="66"/>
      <c r="CYO68" s="66"/>
      <c r="CYP68" s="66"/>
      <c r="CYQ68" s="66"/>
      <c r="CYR68" s="66"/>
      <c r="CYS68" s="66"/>
      <c r="CYT68" s="66"/>
      <c r="CYU68" s="66"/>
      <c r="CYV68" s="66"/>
      <c r="CYW68" s="66"/>
      <c r="CYX68" s="66"/>
      <c r="CYY68" s="66"/>
      <c r="CYZ68" s="66"/>
      <c r="CZA68" s="66"/>
      <c r="CZB68" s="66"/>
      <c r="CZC68" s="66"/>
      <c r="CZD68" s="66"/>
      <c r="CZE68" s="66"/>
      <c r="CZF68" s="66"/>
      <c r="CZG68" s="66"/>
      <c r="CZH68" s="66"/>
      <c r="CZI68" s="66"/>
      <c r="CZJ68" s="66"/>
      <c r="CZK68" s="66"/>
      <c r="CZL68" s="66"/>
      <c r="CZM68" s="66"/>
      <c r="CZN68" s="66"/>
      <c r="CZO68" s="66"/>
      <c r="CZP68" s="66"/>
      <c r="CZQ68" s="66"/>
      <c r="CZR68" s="66"/>
      <c r="CZS68" s="66"/>
      <c r="CZT68" s="66"/>
      <c r="CZU68" s="66"/>
      <c r="CZV68" s="66"/>
      <c r="CZW68" s="66"/>
      <c r="CZX68" s="66"/>
      <c r="CZY68" s="66"/>
      <c r="CZZ68" s="66"/>
      <c r="DAA68" s="66"/>
      <c r="DAB68" s="66"/>
      <c r="DAC68" s="66"/>
      <c r="DAD68" s="66"/>
      <c r="DAE68" s="66"/>
      <c r="DAF68" s="66"/>
      <c r="DAG68" s="546"/>
      <c r="DAH68" s="66"/>
      <c r="DAI68" s="66"/>
      <c r="DAJ68" s="66"/>
      <c r="DAK68" s="66"/>
      <c r="DAL68" s="66"/>
      <c r="DAM68" s="66"/>
      <c r="DAN68" s="66"/>
      <c r="DAO68" s="66"/>
      <c r="DAP68" s="66"/>
      <c r="DAQ68" s="66"/>
      <c r="DAR68" s="66"/>
      <c r="DAS68" s="66"/>
      <c r="DAT68" s="66"/>
      <c r="DAU68" s="66"/>
      <c r="DAV68" s="66"/>
      <c r="DAW68" s="66"/>
      <c r="DAX68" s="66"/>
      <c r="DAY68" s="66"/>
      <c r="DAZ68" s="66"/>
      <c r="DBA68" s="66"/>
      <c r="DBB68" s="66"/>
      <c r="DBC68" s="66"/>
      <c r="DBD68" s="66"/>
      <c r="DBE68" s="66"/>
      <c r="DBF68" s="66"/>
      <c r="DBG68" s="66"/>
      <c r="DBH68" s="66"/>
      <c r="DBI68" s="66"/>
      <c r="DBJ68" s="66"/>
      <c r="DBK68" s="66"/>
      <c r="DBL68" s="66"/>
      <c r="DBM68" s="66"/>
      <c r="DBN68" s="66"/>
      <c r="DBO68" s="66"/>
      <c r="DBP68" s="66"/>
      <c r="DBQ68" s="66"/>
      <c r="DBR68" s="66"/>
      <c r="DBS68" s="66"/>
      <c r="DBT68" s="66"/>
      <c r="DBU68" s="66"/>
      <c r="DBV68" s="66"/>
      <c r="DBW68" s="66"/>
      <c r="DBX68" s="66"/>
      <c r="DBY68" s="66"/>
      <c r="DBZ68" s="66"/>
      <c r="DCA68" s="66"/>
      <c r="DCB68" s="66"/>
      <c r="DCC68" s="66"/>
      <c r="DCD68" s="66"/>
      <c r="DCE68" s="66"/>
      <c r="DCF68" s="66"/>
      <c r="DCG68" s="66"/>
      <c r="DCH68" s="66"/>
      <c r="DCI68" s="66"/>
      <c r="DCJ68" s="66"/>
      <c r="DCK68" s="66"/>
      <c r="DCL68" s="66"/>
      <c r="DCM68" s="66"/>
      <c r="DCN68" s="66"/>
      <c r="DCO68" s="66"/>
      <c r="DCP68" s="66"/>
      <c r="DCQ68" s="66"/>
      <c r="DCR68" s="66"/>
      <c r="DCS68" s="66"/>
      <c r="DCT68" s="66"/>
      <c r="DCU68" s="66"/>
      <c r="DCV68" s="66"/>
      <c r="DCW68" s="66"/>
      <c r="DCX68" s="66"/>
      <c r="DCY68" s="66"/>
      <c r="DCZ68" s="66"/>
      <c r="DDA68" s="66"/>
      <c r="DDB68" s="66"/>
      <c r="DDC68" s="66"/>
      <c r="DDD68" s="66"/>
      <c r="DDE68" s="66"/>
      <c r="DDF68" s="66"/>
      <c r="DDG68" s="66"/>
      <c r="DDH68" s="66"/>
      <c r="DDI68" s="66"/>
      <c r="DDJ68" s="66"/>
      <c r="DDK68" s="66"/>
      <c r="DDL68" s="66"/>
      <c r="DDM68" s="66"/>
      <c r="DDN68" s="66"/>
      <c r="DDO68" s="66"/>
      <c r="DDP68" s="66"/>
      <c r="DDQ68" s="66"/>
      <c r="DDR68" s="66"/>
      <c r="DDS68" s="66"/>
      <c r="DDT68" s="66"/>
      <c r="DDU68" s="66"/>
      <c r="DDV68" s="66"/>
      <c r="DDW68" s="66"/>
      <c r="DDX68" s="66"/>
      <c r="DDY68" s="66"/>
      <c r="DDZ68" s="66"/>
      <c r="DEA68" s="66"/>
      <c r="DEB68" s="66"/>
      <c r="DEC68" s="66"/>
      <c r="DED68" s="66"/>
      <c r="DEE68" s="66"/>
      <c r="DEF68" s="546"/>
      <c r="DEG68" s="66"/>
      <c r="DEH68" s="66"/>
      <c r="DEI68" s="66"/>
      <c r="DEJ68" s="66"/>
      <c r="DEK68" s="66"/>
      <c r="DEL68" s="66"/>
      <c r="DEM68" s="66"/>
      <c r="DEN68" s="66"/>
      <c r="DEO68" s="66"/>
      <c r="DEP68" s="66"/>
      <c r="DEQ68" s="66"/>
      <c r="DER68" s="66"/>
      <c r="DES68" s="66"/>
      <c r="DET68" s="66"/>
      <c r="DEU68" s="66"/>
      <c r="DEV68" s="66"/>
      <c r="DEW68" s="66"/>
      <c r="DEX68" s="66"/>
      <c r="DEY68" s="66"/>
      <c r="DEZ68" s="66"/>
      <c r="DFA68" s="66"/>
      <c r="DFB68" s="66"/>
      <c r="DFC68" s="66"/>
      <c r="DFD68" s="66"/>
      <c r="DFE68" s="66"/>
      <c r="DFF68" s="66"/>
      <c r="DFG68" s="66"/>
      <c r="DFH68" s="66"/>
      <c r="DFI68" s="66"/>
      <c r="DFJ68" s="66"/>
      <c r="DFK68" s="66"/>
      <c r="DFL68" s="66"/>
      <c r="DFM68" s="66"/>
      <c r="DFN68" s="66"/>
      <c r="DFO68" s="66"/>
      <c r="DFP68" s="66"/>
      <c r="DFQ68" s="66"/>
      <c r="DFR68" s="66"/>
      <c r="DFS68" s="66"/>
      <c r="DFT68" s="66"/>
      <c r="DFU68" s="66"/>
      <c r="DFV68" s="66"/>
      <c r="DFW68" s="66"/>
      <c r="DFX68" s="66"/>
      <c r="DFY68" s="66"/>
      <c r="DFZ68" s="66"/>
      <c r="DGA68" s="66"/>
      <c r="DGB68" s="66"/>
      <c r="DGC68" s="66"/>
      <c r="DGD68" s="66"/>
      <c r="DGE68" s="66"/>
      <c r="DGF68" s="66"/>
      <c r="DGG68" s="66"/>
      <c r="DGH68" s="66"/>
      <c r="DGI68" s="66"/>
      <c r="DGJ68" s="66"/>
      <c r="DGK68" s="66"/>
      <c r="DGL68" s="66"/>
      <c r="DGM68" s="66"/>
      <c r="DGN68" s="66"/>
      <c r="DGO68" s="66"/>
      <c r="DGP68" s="66"/>
      <c r="DGQ68" s="66"/>
      <c r="DGR68" s="66"/>
      <c r="DGS68" s="66"/>
      <c r="DGT68" s="66"/>
      <c r="DGU68" s="66"/>
      <c r="DGV68" s="66"/>
      <c r="DGW68" s="66"/>
      <c r="DGX68" s="66"/>
      <c r="DGY68" s="66"/>
      <c r="DGZ68" s="66"/>
      <c r="DHA68" s="66"/>
      <c r="DHB68" s="66"/>
      <c r="DHC68" s="66"/>
      <c r="DHD68" s="66"/>
      <c r="DHE68" s="66"/>
      <c r="DHF68" s="66"/>
      <c r="DHG68" s="66"/>
      <c r="DHH68" s="66"/>
      <c r="DHI68" s="66"/>
      <c r="DHJ68" s="66"/>
      <c r="DHK68" s="66"/>
      <c r="DHL68" s="66"/>
      <c r="DHM68" s="66"/>
      <c r="DHN68" s="66"/>
      <c r="DHO68" s="66"/>
      <c r="DHP68" s="66"/>
      <c r="DHQ68" s="66"/>
      <c r="DHR68" s="66"/>
      <c r="DHS68" s="66"/>
      <c r="DHT68" s="66"/>
      <c r="DHU68" s="66"/>
      <c r="DHV68" s="66"/>
      <c r="DHW68" s="66"/>
      <c r="DHX68" s="66"/>
      <c r="DHY68" s="66"/>
      <c r="DHZ68" s="66"/>
      <c r="DIA68" s="66"/>
      <c r="DIB68" s="66"/>
      <c r="DIC68" s="66"/>
      <c r="DID68" s="66"/>
      <c r="DIE68" s="546"/>
      <c r="DIF68" s="66"/>
      <c r="DIG68" s="66"/>
      <c r="DIH68" s="66"/>
      <c r="DII68" s="66"/>
      <c r="DIJ68" s="66"/>
      <c r="DIK68" s="66"/>
      <c r="DIL68" s="66"/>
      <c r="DIM68" s="66"/>
      <c r="DIN68" s="66"/>
      <c r="DIO68" s="66"/>
      <c r="DIP68" s="66"/>
      <c r="DIQ68" s="66"/>
      <c r="DIR68" s="66"/>
      <c r="DIS68" s="66"/>
      <c r="DIT68" s="66"/>
      <c r="DIU68" s="66"/>
      <c r="DIV68" s="66"/>
      <c r="DIW68" s="66"/>
      <c r="DIX68" s="66"/>
      <c r="DIY68" s="66"/>
      <c r="DIZ68" s="66"/>
      <c r="DJA68" s="66"/>
      <c r="DJB68" s="66"/>
      <c r="DJC68" s="66"/>
      <c r="DJD68" s="66"/>
      <c r="DJE68" s="66"/>
      <c r="DJF68" s="66"/>
      <c r="DJG68" s="66"/>
      <c r="DJH68" s="66"/>
      <c r="DJI68" s="66"/>
      <c r="DJJ68" s="66"/>
      <c r="DJK68" s="66"/>
      <c r="DJL68" s="66"/>
      <c r="DJM68" s="66"/>
      <c r="DJN68" s="66"/>
      <c r="DJO68" s="66"/>
      <c r="DJP68" s="66"/>
      <c r="DJQ68" s="66"/>
      <c r="DJR68" s="66"/>
      <c r="DJS68" s="66"/>
      <c r="DJT68" s="66"/>
      <c r="DJU68" s="66"/>
      <c r="DJV68" s="66"/>
      <c r="DJW68" s="66"/>
      <c r="DJX68" s="66"/>
      <c r="DJY68" s="66"/>
      <c r="DJZ68" s="66"/>
      <c r="DKA68" s="66"/>
      <c r="DKB68" s="66"/>
      <c r="DKC68" s="66"/>
      <c r="DKD68" s="66"/>
      <c r="DKE68" s="66"/>
      <c r="DKF68" s="66"/>
      <c r="DKG68" s="66"/>
      <c r="DKH68" s="66"/>
      <c r="DKI68" s="66"/>
      <c r="DKJ68" s="66"/>
      <c r="DKK68" s="66"/>
      <c r="DKL68" s="66"/>
      <c r="DKM68" s="66"/>
      <c r="DKN68" s="66"/>
      <c r="DKO68" s="66"/>
      <c r="DKP68" s="66"/>
      <c r="DKQ68" s="66"/>
      <c r="DKR68" s="66"/>
      <c r="DKS68" s="66"/>
      <c r="DKT68" s="66"/>
      <c r="DKU68" s="66"/>
      <c r="DKV68" s="66"/>
      <c r="DKW68" s="66"/>
      <c r="DKX68" s="66"/>
      <c r="DKY68" s="66"/>
      <c r="DKZ68" s="66"/>
      <c r="DLA68" s="66"/>
      <c r="DLB68" s="66"/>
      <c r="DLC68" s="66"/>
      <c r="DLD68" s="66"/>
      <c r="DLE68" s="66"/>
      <c r="DLF68" s="66"/>
      <c r="DLG68" s="66"/>
      <c r="DLH68" s="66"/>
      <c r="DLI68" s="66"/>
      <c r="DLJ68" s="66"/>
      <c r="DLK68" s="66"/>
      <c r="DLL68" s="66"/>
      <c r="DLM68" s="66"/>
      <c r="DLN68" s="66"/>
      <c r="DLO68" s="66"/>
      <c r="DLP68" s="66"/>
      <c r="DLQ68" s="66"/>
      <c r="DLR68" s="66"/>
      <c r="DLS68" s="66"/>
      <c r="DLT68" s="66"/>
      <c r="DLU68" s="66"/>
      <c r="DLV68" s="66"/>
      <c r="DLW68" s="66"/>
      <c r="DLX68" s="66"/>
      <c r="DLY68" s="66"/>
      <c r="DLZ68" s="66"/>
      <c r="DMA68" s="66"/>
      <c r="DMB68" s="66"/>
      <c r="DMC68" s="66"/>
      <c r="DMD68" s="546"/>
      <c r="DME68" s="66"/>
      <c r="DMF68" s="66"/>
      <c r="DMG68" s="66"/>
      <c r="DMH68" s="66"/>
      <c r="DMI68" s="66"/>
      <c r="DMJ68" s="66"/>
      <c r="DMK68" s="66"/>
      <c r="DML68" s="66"/>
      <c r="DMM68" s="66"/>
      <c r="DMN68" s="66"/>
      <c r="DMO68" s="66"/>
      <c r="DMP68" s="66"/>
      <c r="DMQ68" s="66"/>
      <c r="DMR68" s="66"/>
      <c r="DMS68" s="66"/>
      <c r="DMT68" s="66"/>
      <c r="DMU68" s="66"/>
      <c r="DMV68" s="66"/>
      <c r="DMW68" s="66"/>
      <c r="DMX68" s="66"/>
      <c r="DMY68" s="66"/>
      <c r="DMZ68" s="66"/>
      <c r="DNA68" s="66"/>
      <c r="DNB68" s="66"/>
      <c r="DNC68" s="66"/>
      <c r="DND68" s="66"/>
      <c r="DNE68" s="66"/>
      <c r="DNF68" s="66"/>
      <c r="DNG68" s="66"/>
      <c r="DNH68" s="66"/>
      <c r="DNI68" s="66"/>
      <c r="DNJ68" s="66"/>
      <c r="DNK68" s="66"/>
      <c r="DNL68" s="66"/>
      <c r="DNM68" s="66"/>
      <c r="DNN68" s="66"/>
      <c r="DNO68" s="66"/>
      <c r="DNP68" s="66"/>
      <c r="DNQ68" s="66"/>
      <c r="DNR68" s="66"/>
      <c r="DNS68" s="66"/>
      <c r="DNT68" s="66"/>
      <c r="DNU68" s="66"/>
      <c r="DNV68" s="66"/>
      <c r="DNW68" s="66"/>
      <c r="DNX68" s="66"/>
      <c r="DNY68" s="66"/>
      <c r="DNZ68" s="66"/>
      <c r="DOA68" s="66"/>
      <c r="DOB68" s="66"/>
      <c r="DOC68" s="66"/>
      <c r="DOD68" s="66"/>
      <c r="DOE68" s="66"/>
      <c r="DOF68" s="66"/>
      <c r="DOG68" s="66"/>
      <c r="DOH68" s="66"/>
      <c r="DOI68" s="66"/>
      <c r="DOJ68" s="66"/>
      <c r="DOK68" s="66"/>
      <c r="DOL68" s="66"/>
      <c r="DOM68" s="66"/>
      <c r="DON68" s="66"/>
      <c r="DOO68" s="66"/>
      <c r="DOP68" s="66"/>
      <c r="DOQ68" s="66"/>
      <c r="DOR68" s="66"/>
      <c r="DOS68" s="66"/>
      <c r="DOT68" s="66"/>
      <c r="DOU68" s="66"/>
      <c r="DOV68" s="66"/>
      <c r="DOW68" s="66"/>
      <c r="DOX68" s="66"/>
      <c r="DOY68" s="66"/>
      <c r="DOZ68" s="66"/>
      <c r="DPA68" s="66"/>
      <c r="DPB68" s="66"/>
      <c r="DPC68" s="66"/>
      <c r="DPD68" s="66"/>
      <c r="DPE68" s="66"/>
      <c r="DPF68" s="66"/>
      <c r="DPG68" s="66"/>
      <c r="DPH68" s="66"/>
      <c r="DPI68" s="66"/>
      <c r="DPJ68" s="66"/>
      <c r="DPK68" s="66"/>
      <c r="DPL68" s="66"/>
      <c r="DPM68" s="66"/>
      <c r="DPN68" s="66"/>
      <c r="DPO68" s="66"/>
      <c r="DPP68" s="66"/>
      <c r="DPQ68" s="66"/>
      <c r="DPR68" s="66"/>
      <c r="DPS68" s="66"/>
      <c r="DPT68" s="66"/>
      <c r="DPU68" s="66"/>
      <c r="DPV68" s="66"/>
      <c r="DPW68" s="66"/>
      <c r="DPX68" s="66"/>
      <c r="DPY68" s="66"/>
      <c r="DPZ68" s="66"/>
      <c r="DQA68" s="66"/>
      <c r="DQB68" s="66"/>
      <c r="DQC68" s="546"/>
      <c r="DQD68" s="66"/>
      <c r="DQE68" s="66"/>
      <c r="DQF68" s="66"/>
      <c r="DQG68" s="66"/>
      <c r="DQH68" s="66"/>
      <c r="DQI68" s="66"/>
      <c r="DQJ68" s="66"/>
      <c r="DQK68" s="66"/>
      <c r="DQL68" s="66"/>
      <c r="DQM68" s="66"/>
      <c r="DQN68" s="66"/>
      <c r="DQO68" s="66"/>
      <c r="DQP68" s="66"/>
      <c r="DQQ68" s="66"/>
      <c r="DQR68" s="66"/>
      <c r="DQS68" s="66"/>
      <c r="DQT68" s="66"/>
      <c r="DQU68" s="66"/>
      <c r="DQV68" s="66"/>
      <c r="DQW68" s="66"/>
      <c r="DQX68" s="66"/>
      <c r="DQY68" s="66"/>
      <c r="DQZ68" s="66"/>
      <c r="DRA68" s="66"/>
      <c r="DRB68" s="66"/>
      <c r="DRC68" s="66"/>
      <c r="DRD68" s="66"/>
      <c r="DRE68" s="66"/>
      <c r="DRF68" s="66"/>
      <c r="DRG68" s="66"/>
      <c r="DRH68" s="66"/>
      <c r="DRI68" s="66"/>
      <c r="DRJ68" s="66"/>
      <c r="DRK68" s="66"/>
      <c r="DRL68" s="66"/>
      <c r="DRM68" s="66"/>
      <c r="DRN68" s="66"/>
      <c r="DRO68" s="66"/>
      <c r="DRP68" s="66"/>
      <c r="DRQ68" s="66"/>
      <c r="DRR68" s="66"/>
      <c r="DRS68" s="66"/>
      <c r="DRT68" s="66"/>
      <c r="DRU68" s="66"/>
      <c r="DRV68" s="66"/>
      <c r="DRW68" s="66"/>
      <c r="DRX68" s="66"/>
      <c r="DRY68" s="66"/>
      <c r="DRZ68" s="66"/>
      <c r="DSA68" s="66"/>
      <c r="DSB68" s="66"/>
      <c r="DSC68" s="66"/>
      <c r="DSD68" s="66"/>
      <c r="DSE68" s="66"/>
      <c r="DSF68" s="66"/>
      <c r="DSG68" s="66"/>
      <c r="DSH68" s="66"/>
      <c r="DSI68" s="66"/>
      <c r="DSJ68" s="66"/>
      <c r="DSK68" s="66"/>
      <c r="DSL68" s="66"/>
      <c r="DSM68" s="66"/>
      <c r="DSN68" s="66"/>
      <c r="DSO68" s="66"/>
      <c r="DSP68" s="66"/>
      <c r="DSQ68" s="66"/>
      <c r="DSR68" s="66"/>
      <c r="DSS68" s="66"/>
      <c r="DST68" s="66"/>
      <c r="DSU68" s="66"/>
      <c r="DSV68" s="66"/>
      <c r="DSW68" s="66"/>
      <c r="DSX68" s="66"/>
      <c r="DSY68" s="66"/>
      <c r="DSZ68" s="66"/>
      <c r="DTA68" s="66"/>
      <c r="DTB68" s="66"/>
      <c r="DTC68" s="66"/>
      <c r="DTD68" s="66"/>
      <c r="DTE68" s="66"/>
      <c r="DTF68" s="66"/>
      <c r="DTG68" s="66"/>
      <c r="DTH68" s="66"/>
      <c r="DTI68" s="66"/>
      <c r="DTJ68" s="66"/>
      <c r="DTK68" s="66"/>
      <c r="DTL68" s="66"/>
      <c r="DTM68" s="66"/>
      <c r="DTN68" s="66"/>
      <c r="DTO68" s="66"/>
      <c r="DTP68" s="66"/>
      <c r="DTQ68" s="66"/>
      <c r="DTR68" s="66"/>
      <c r="DTS68" s="66"/>
      <c r="DTT68" s="66"/>
      <c r="DTU68" s="66"/>
      <c r="DTV68" s="66"/>
      <c r="DTW68" s="66"/>
      <c r="DTX68" s="66"/>
      <c r="DTY68" s="66"/>
      <c r="DTZ68" s="66"/>
      <c r="DUA68" s="66"/>
      <c r="DUB68" s="546"/>
      <c r="DUC68" s="66"/>
      <c r="DUD68" s="66"/>
      <c r="DUE68" s="66"/>
      <c r="DUF68" s="66"/>
      <c r="DUG68" s="66"/>
      <c r="DUH68" s="66"/>
      <c r="DUI68" s="66"/>
      <c r="DUJ68" s="66"/>
      <c r="DUK68" s="66"/>
      <c r="DUL68" s="66"/>
      <c r="DUM68" s="66"/>
      <c r="DUN68" s="66"/>
      <c r="DUO68" s="66"/>
      <c r="DUP68" s="66"/>
      <c r="DUQ68" s="66"/>
      <c r="DUR68" s="66"/>
      <c r="DUS68" s="66"/>
      <c r="DUT68" s="66"/>
      <c r="DUU68" s="66"/>
      <c r="DUV68" s="66"/>
      <c r="DUW68" s="66"/>
      <c r="DUX68" s="66"/>
      <c r="DUY68" s="66"/>
      <c r="DUZ68" s="66"/>
      <c r="DVA68" s="66"/>
      <c r="DVB68" s="66"/>
      <c r="DVC68" s="66"/>
      <c r="DVD68" s="66"/>
      <c r="DVE68" s="66"/>
      <c r="DVF68" s="66"/>
      <c r="DVG68" s="66"/>
      <c r="DVH68" s="66"/>
      <c r="DVI68" s="66"/>
      <c r="DVJ68" s="66"/>
      <c r="DVK68" s="66"/>
      <c r="DVL68" s="66"/>
      <c r="DVM68" s="66"/>
      <c r="DVN68" s="66"/>
      <c r="DVO68" s="66"/>
      <c r="DVP68" s="66"/>
      <c r="DVQ68" s="66"/>
      <c r="DVR68" s="66"/>
      <c r="DVS68" s="66"/>
      <c r="DVT68" s="66"/>
      <c r="DVU68" s="66"/>
      <c r="DVV68" s="66"/>
      <c r="DVW68" s="66"/>
      <c r="DVX68" s="66"/>
      <c r="DVY68" s="66"/>
      <c r="DVZ68" s="66"/>
      <c r="DWA68" s="66"/>
      <c r="DWB68" s="66"/>
      <c r="DWC68" s="66"/>
      <c r="DWD68" s="66"/>
      <c r="DWE68" s="66"/>
      <c r="DWF68" s="66"/>
      <c r="DWG68" s="66"/>
      <c r="DWH68" s="66"/>
      <c r="DWI68" s="66"/>
      <c r="DWJ68" s="66"/>
      <c r="DWK68" s="66"/>
      <c r="DWL68" s="66"/>
      <c r="DWM68" s="66"/>
      <c r="DWN68" s="66"/>
      <c r="DWO68" s="66"/>
      <c r="DWP68" s="66"/>
      <c r="DWQ68" s="66"/>
      <c r="DWR68" s="66"/>
      <c r="DWS68" s="66"/>
      <c r="DWT68" s="66"/>
      <c r="DWU68" s="66"/>
      <c r="DWV68" s="66"/>
      <c r="DWW68" s="66"/>
      <c r="DWX68" s="66"/>
      <c r="DWY68" s="66"/>
      <c r="DWZ68" s="66"/>
      <c r="DXA68" s="66"/>
      <c r="DXB68" s="66"/>
      <c r="DXC68" s="66"/>
      <c r="DXD68" s="66"/>
      <c r="DXE68" s="66"/>
      <c r="DXF68" s="66"/>
      <c r="DXG68" s="66"/>
      <c r="DXH68" s="66"/>
      <c r="DXI68" s="66"/>
      <c r="DXJ68" s="66"/>
      <c r="DXK68" s="66"/>
      <c r="DXL68" s="66"/>
      <c r="DXM68" s="66"/>
      <c r="DXN68" s="66"/>
      <c r="DXO68" s="66"/>
      <c r="DXP68" s="66"/>
      <c r="DXQ68" s="66"/>
      <c r="DXR68" s="66"/>
      <c r="DXS68" s="66"/>
      <c r="DXT68" s="66"/>
      <c r="DXU68" s="66"/>
      <c r="DXV68" s="66"/>
      <c r="DXW68" s="66"/>
      <c r="DXX68" s="66"/>
      <c r="DXY68" s="66"/>
      <c r="DXZ68" s="66"/>
      <c r="DYA68" s="546"/>
      <c r="DYB68" s="66"/>
      <c r="DYC68" s="66"/>
      <c r="DYD68" s="66"/>
      <c r="DYE68" s="66"/>
      <c r="DYF68" s="66"/>
      <c r="DYG68" s="66"/>
      <c r="DYH68" s="66"/>
      <c r="DYI68" s="66"/>
      <c r="DYJ68" s="66"/>
      <c r="DYK68" s="66"/>
      <c r="DYL68" s="66"/>
      <c r="DYM68" s="66"/>
      <c r="DYN68" s="66"/>
      <c r="DYO68" s="66"/>
      <c r="DYP68" s="66"/>
      <c r="DYQ68" s="66"/>
      <c r="DYR68" s="66"/>
      <c r="DYS68" s="66"/>
      <c r="DYT68" s="66"/>
      <c r="DYU68" s="66"/>
      <c r="DYV68" s="66"/>
      <c r="DYW68" s="66"/>
      <c r="DYX68" s="66"/>
      <c r="DYY68" s="66"/>
      <c r="DYZ68" s="66"/>
      <c r="DZA68" s="66"/>
      <c r="DZB68" s="66"/>
      <c r="DZC68" s="66"/>
      <c r="DZD68" s="66"/>
      <c r="DZE68" s="66"/>
      <c r="DZF68" s="66"/>
      <c r="DZG68" s="66"/>
      <c r="DZH68" s="66"/>
      <c r="DZI68" s="66"/>
      <c r="DZJ68" s="66"/>
      <c r="DZK68" s="66"/>
      <c r="DZL68" s="66"/>
      <c r="DZM68" s="66"/>
      <c r="DZN68" s="66"/>
      <c r="DZO68" s="66"/>
      <c r="DZP68" s="66"/>
      <c r="DZQ68" s="66"/>
      <c r="DZR68" s="66"/>
      <c r="DZS68" s="66"/>
      <c r="DZT68" s="66"/>
      <c r="DZU68" s="66"/>
      <c r="DZV68" s="66"/>
      <c r="DZW68" s="66"/>
      <c r="DZX68" s="66"/>
      <c r="DZY68" s="66"/>
      <c r="DZZ68" s="66"/>
      <c r="EAA68" s="66"/>
      <c r="EAB68" s="66"/>
      <c r="EAC68" s="66"/>
      <c r="EAD68" s="66"/>
      <c r="EAE68" s="66"/>
      <c r="EAF68" s="66"/>
      <c r="EAG68" s="66"/>
      <c r="EAH68" s="66"/>
      <c r="EAI68" s="66"/>
      <c r="EAJ68" s="66"/>
      <c r="EAK68" s="66"/>
      <c r="EAL68" s="66"/>
      <c r="EAM68" s="66"/>
      <c r="EAN68" s="66"/>
      <c r="EAO68" s="66"/>
      <c r="EAP68" s="66"/>
      <c r="EAQ68" s="66"/>
      <c r="EAR68" s="66"/>
      <c r="EAS68" s="66"/>
      <c r="EAT68" s="66"/>
      <c r="EAU68" s="66"/>
      <c r="EAV68" s="66"/>
      <c r="EAW68" s="66"/>
      <c r="EAX68" s="66"/>
      <c r="EAY68" s="66"/>
      <c r="EAZ68" s="66"/>
      <c r="EBA68" s="66"/>
      <c r="EBB68" s="66"/>
      <c r="EBC68" s="66"/>
      <c r="EBD68" s="66"/>
      <c r="EBE68" s="66"/>
      <c r="EBF68" s="66"/>
      <c r="EBG68" s="66"/>
      <c r="EBH68" s="66"/>
      <c r="EBI68" s="66"/>
      <c r="EBJ68" s="66"/>
      <c r="EBK68" s="66"/>
      <c r="EBL68" s="66"/>
      <c r="EBM68" s="66"/>
      <c r="EBN68" s="66"/>
      <c r="EBO68" s="66"/>
      <c r="EBP68" s="66"/>
      <c r="EBQ68" s="66"/>
      <c r="EBR68" s="66"/>
      <c r="EBS68" s="66"/>
      <c r="EBT68" s="66"/>
      <c r="EBU68" s="66"/>
      <c r="EBV68" s="66"/>
      <c r="EBW68" s="66"/>
      <c r="EBX68" s="66"/>
      <c r="EBY68" s="66"/>
      <c r="EBZ68" s="546"/>
      <c r="ECA68" s="66"/>
      <c r="ECB68" s="66"/>
      <c r="ECC68" s="66"/>
      <c r="ECD68" s="66"/>
      <c r="ECE68" s="66"/>
      <c r="ECF68" s="66"/>
      <c r="ECG68" s="66"/>
      <c r="ECH68" s="66"/>
      <c r="ECI68" s="66"/>
      <c r="ECJ68" s="66"/>
      <c r="ECK68" s="66"/>
      <c r="ECL68" s="66"/>
      <c r="ECM68" s="66"/>
      <c r="ECN68" s="66"/>
      <c r="ECO68" s="66"/>
      <c r="ECP68" s="66"/>
      <c r="ECQ68" s="66"/>
      <c r="ECR68" s="66"/>
      <c r="ECS68" s="66"/>
      <c r="ECT68" s="66"/>
      <c r="ECU68" s="66"/>
      <c r="ECV68" s="66"/>
      <c r="ECW68" s="66"/>
      <c r="ECX68" s="66"/>
      <c r="ECY68" s="66"/>
      <c r="ECZ68" s="66"/>
      <c r="EDA68" s="66"/>
      <c r="EDB68" s="66"/>
      <c r="EDC68" s="66"/>
      <c r="EDD68" s="66"/>
      <c r="EDE68" s="66"/>
      <c r="EDF68" s="66"/>
      <c r="EDG68" s="66"/>
      <c r="EDH68" s="66"/>
      <c r="EDI68" s="66"/>
      <c r="EDJ68" s="66"/>
      <c r="EDK68" s="66"/>
      <c r="EDL68" s="66"/>
      <c r="EDM68" s="66"/>
      <c r="EDN68" s="66"/>
      <c r="EDO68" s="66"/>
      <c r="EDP68" s="66"/>
      <c r="EDQ68" s="66"/>
      <c r="EDR68" s="66"/>
      <c r="EDS68" s="66"/>
      <c r="EDT68" s="66"/>
      <c r="EDU68" s="66"/>
      <c r="EDV68" s="66"/>
      <c r="EDW68" s="66"/>
      <c r="EDX68" s="66"/>
      <c r="EDY68" s="66"/>
      <c r="EDZ68" s="66"/>
      <c r="EEA68" s="66"/>
      <c r="EEB68" s="66"/>
      <c r="EEC68" s="66"/>
      <c r="EED68" s="66"/>
      <c r="EEE68" s="66"/>
      <c r="EEF68" s="66"/>
      <c r="EEG68" s="66"/>
      <c r="EEH68" s="66"/>
      <c r="EEI68" s="66"/>
      <c r="EEJ68" s="66"/>
      <c r="EEK68" s="66"/>
      <c r="EEL68" s="66"/>
      <c r="EEM68" s="66"/>
      <c r="EEN68" s="66"/>
      <c r="EEO68" s="66"/>
      <c r="EEP68" s="66"/>
      <c r="EEQ68" s="66"/>
      <c r="EER68" s="66"/>
      <c r="EES68" s="66"/>
      <c r="EET68" s="66"/>
      <c r="EEU68" s="66"/>
      <c r="EEV68" s="66"/>
      <c r="EEW68" s="66"/>
      <c r="EEX68" s="66"/>
      <c r="EEY68" s="66"/>
      <c r="EEZ68" s="66"/>
      <c r="EFA68" s="66"/>
      <c r="EFB68" s="66"/>
      <c r="EFC68" s="66"/>
      <c r="EFD68" s="66"/>
      <c r="EFE68" s="66"/>
      <c r="EFF68" s="66"/>
      <c r="EFG68" s="66"/>
      <c r="EFH68" s="66"/>
      <c r="EFI68" s="66"/>
      <c r="EFJ68" s="66"/>
      <c r="EFK68" s="66"/>
      <c r="EFL68" s="66"/>
      <c r="EFM68" s="66"/>
      <c r="EFN68" s="66"/>
      <c r="EFO68" s="66"/>
      <c r="EFP68" s="66"/>
      <c r="EFQ68" s="66"/>
      <c r="EFR68" s="66"/>
      <c r="EFS68" s="66"/>
      <c r="EFT68" s="66"/>
      <c r="EFU68" s="66"/>
      <c r="EFV68" s="66"/>
      <c r="EFW68" s="66"/>
      <c r="EFX68" s="66"/>
      <c r="EFY68" s="546"/>
      <c r="EFZ68" s="66"/>
      <c r="EGA68" s="66"/>
      <c r="EGB68" s="66"/>
      <c r="EGC68" s="66"/>
      <c r="EGD68" s="66"/>
      <c r="EGE68" s="66"/>
      <c r="EGF68" s="66"/>
      <c r="EGG68" s="66"/>
      <c r="EGH68" s="66"/>
      <c r="EGI68" s="66"/>
      <c r="EGJ68" s="66"/>
      <c r="EGK68" s="66"/>
      <c r="EGL68" s="66"/>
      <c r="EGM68" s="66"/>
      <c r="EGN68" s="66"/>
      <c r="EGO68" s="66"/>
      <c r="EGP68" s="66"/>
      <c r="EGQ68" s="66"/>
      <c r="EGR68" s="66"/>
      <c r="EGS68" s="66"/>
      <c r="EGT68" s="66"/>
      <c r="EGU68" s="66"/>
      <c r="EGV68" s="66"/>
      <c r="EGW68" s="66"/>
      <c r="EGX68" s="66"/>
      <c r="EGY68" s="66"/>
      <c r="EGZ68" s="66"/>
      <c r="EHA68" s="66"/>
      <c r="EHB68" s="66"/>
      <c r="EHC68" s="66"/>
      <c r="EHD68" s="66"/>
      <c r="EHE68" s="66"/>
      <c r="EHF68" s="66"/>
      <c r="EHG68" s="66"/>
      <c r="EHH68" s="66"/>
      <c r="EHI68" s="66"/>
      <c r="EHJ68" s="66"/>
      <c r="EHK68" s="66"/>
      <c r="EHL68" s="66"/>
      <c r="EHM68" s="66"/>
      <c r="EHN68" s="66"/>
      <c r="EHO68" s="66"/>
      <c r="EHP68" s="66"/>
      <c r="EHQ68" s="66"/>
      <c r="EHR68" s="66"/>
      <c r="EHS68" s="66"/>
      <c r="EHT68" s="66"/>
      <c r="EHU68" s="66"/>
      <c r="EHV68" s="66"/>
      <c r="EHW68" s="66"/>
      <c r="EHX68" s="66"/>
      <c r="EHY68" s="66"/>
      <c r="EHZ68" s="66"/>
      <c r="EIA68" s="66"/>
      <c r="EIB68" s="66"/>
      <c r="EIC68" s="66"/>
      <c r="EID68" s="66"/>
      <c r="EIE68" s="66"/>
      <c r="EIF68" s="66"/>
      <c r="EIG68" s="66"/>
      <c r="EIH68" s="66"/>
      <c r="EII68" s="66"/>
      <c r="EIJ68" s="66"/>
      <c r="EIK68" s="66"/>
      <c r="EIL68" s="66"/>
      <c r="EIM68" s="66"/>
      <c r="EIN68" s="66"/>
      <c r="EIO68" s="66"/>
      <c r="EIP68" s="66"/>
      <c r="EIQ68" s="66"/>
      <c r="EIR68" s="66"/>
      <c r="EIS68" s="66"/>
      <c r="EIT68" s="66"/>
      <c r="EIU68" s="66"/>
      <c r="EIV68" s="66"/>
      <c r="EIW68" s="66"/>
      <c r="EIX68" s="66"/>
      <c r="EIY68" s="66"/>
      <c r="EIZ68" s="66"/>
      <c r="EJA68" s="66"/>
      <c r="EJB68" s="66"/>
      <c r="EJC68" s="66"/>
      <c r="EJD68" s="66"/>
      <c r="EJE68" s="66"/>
      <c r="EJF68" s="66"/>
      <c r="EJG68" s="66"/>
      <c r="EJH68" s="66"/>
      <c r="EJI68" s="66"/>
      <c r="EJJ68" s="66"/>
      <c r="EJK68" s="66"/>
      <c r="EJL68" s="66"/>
      <c r="EJM68" s="66"/>
      <c r="EJN68" s="66"/>
      <c r="EJO68" s="66"/>
      <c r="EJP68" s="66"/>
      <c r="EJQ68" s="66"/>
      <c r="EJR68" s="66"/>
      <c r="EJS68" s="66"/>
      <c r="EJT68" s="66"/>
      <c r="EJU68" s="66"/>
      <c r="EJV68" s="66"/>
      <c r="EJW68" s="66"/>
      <c r="EJX68" s="546"/>
      <c r="EJY68" s="66"/>
      <c r="EJZ68" s="66"/>
      <c r="EKA68" s="66"/>
      <c r="EKB68" s="66"/>
      <c r="EKC68" s="66"/>
      <c r="EKD68" s="66"/>
      <c r="EKE68" s="66"/>
      <c r="EKF68" s="66"/>
      <c r="EKG68" s="66"/>
      <c r="EKH68" s="66"/>
      <c r="EKI68" s="66"/>
      <c r="EKJ68" s="66"/>
      <c r="EKK68" s="66"/>
      <c r="EKL68" s="66"/>
      <c r="EKM68" s="66"/>
      <c r="EKN68" s="66"/>
      <c r="EKO68" s="66"/>
      <c r="EKP68" s="66"/>
      <c r="EKQ68" s="66"/>
      <c r="EKR68" s="66"/>
      <c r="EKS68" s="66"/>
      <c r="EKT68" s="66"/>
      <c r="EKU68" s="66"/>
      <c r="EKV68" s="66"/>
      <c r="EKW68" s="66"/>
      <c r="EKX68" s="66"/>
      <c r="EKY68" s="66"/>
      <c r="EKZ68" s="66"/>
      <c r="ELA68" s="66"/>
      <c r="ELB68" s="66"/>
      <c r="ELC68" s="66"/>
      <c r="ELD68" s="66"/>
      <c r="ELE68" s="66"/>
      <c r="ELF68" s="66"/>
      <c r="ELG68" s="66"/>
      <c r="ELH68" s="66"/>
      <c r="ELI68" s="66"/>
      <c r="ELJ68" s="66"/>
      <c r="ELK68" s="66"/>
      <c r="ELL68" s="66"/>
      <c r="ELM68" s="66"/>
      <c r="ELN68" s="66"/>
      <c r="ELO68" s="66"/>
      <c r="ELP68" s="66"/>
      <c r="ELQ68" s="66"/>
      <c r="ELR68" s="66"/>
      <c r="ELS68" s="66"/>
      <c r="ELT68" s="66"/>
      <c r="ELU68" s="66"/>
      <c r="ELV68" s="66"/>
      <c r="ELW68" s="66"/>
      <c r="ELX68" s="66"/>
      <c r="ELY68" s="66"/>
      <c r="ELZ68" s="66"/>
      <c r="EMA68" s="66"/>
      <c r="EMB68" s="66"/>
      <c r="EMC68" s="66"/>
      <c r="EMD68" s="66"/>
      <c r="EME68" s="66"/>
      <c r="EMF68" s="66"/>
      <c r="EMG68" s="66"/>
      <c r="EMH68" s="66"/>
      <c r="EMI68" s="66"/>
      <c r="EMJ68" s="66"/>
      <c r="EMK68" s="66"/>
      <c r="EML68" s="66"/>
      <c r="EMM68" s="66"/>
      <c r="EMN68" s="66"/>
      <c r="EMO68" s="66"/>
      <c r="EMP68" s="66"/>
      <c r="EMQ68" s="66"/>
      <c r="EMR68" s="66"/>
      <c r="EMS68" s="66"/>
      <c r="EMT68" s="66"/>
      <c r="EMU68" s="66"/>
      <c r="EMV68" s="66"/>
      <c r="EMW68" s="66"/>
      <c r="EMX68" s="66"/>
      <c r="EMY68" s="66"/>
      <c r="EMZ68" s="66"/>
      <c r="ENA68" s="66"/>
      <c r="ENB68" s="66"/>
      <c r="ENC68" s="66"/>
      <c r="END68" s="66"/>
      <c r="ENE68" s="66"/>
      <c r="ENF68" s="66"/>
      <c r="ENG68" s="66"/>
      <c r="ENH68" s="66"/>
      <c r="ENI68" s="66"/>
      <c r="ENJ68" s="66"/>
      <c r="ENK68" s="66"/>
      <c r="ENL68" s="66"/>
      <c r="ENM68" s="66"/>
      <c r="ENN68" s="66"/>
      <c r="ENO68" s="66"/>
      <c r="ENP68" s="66"/>
      <c r="ENQ68" s="66"/>
      <c r="ENR68" s="66"/>
      <c r="ENS68" s="66"/>
      <c r="ENT68" s="66"/>
      <c r="ENU68" s="66"/>
      <c r="ENV68" s="66"/>
      <c r="ENW68" s="546"/>
      <c r="ENX68" s="66"/>
      <c r="ENY68" s="66"/>
      <c r="ENZ68" s="66"/>
      <c r="EOA68" s="66"/>
      <c r="EOB68" s="66"/>
      <c r="EOC68" s="66"/>
      <c r="EOD68" s="66"/>
      <c r="EOE68" s="66"/>
      <c r="EOF68" s="66"/>
      <c r="EOG68" s="66"/>
      <c r="EOH68" s="66"/>
      <c r="EOI68" s="66"/>
      <c r="EOJ68" s="66"/>
      <c r="EOK68" s="66"/>
      <c r="EOL68" s="66"/>
      <c r="EOM68" s="66"/>
      <c r="EON68" s="66"/>
      <c r="EOO68" s="66"/>
      <c r="EOP68" s="66"/>
      <c r="EOQ68" s="66"/>
      <c r="EOR68" s="66"/>
      <c r="EOS68" s="66"/>
      <c r="EOT68" s="66"/>
      <c r="EOU68" s="66"/>
      <c r="EOV68" s="66"/>
      <c r="EOW68" s="66"/>
      <c r="EOX68" s="66"/>
      <c r="EOY68" s="66"/>
      <c r="EOZ68" s="66"/>
      <c r="EPA68" s="66"/>
      <c r="EPB68" s="66"/>
      <c r="EPC68" s="66"/>
      <c r="EPD68" s="66"/>
      <c r="EPE68" s="66"/>
      <c r="EPF68" s="66"/>
      <c r="EPG68" s="66"/>
      <c r="EPH68" s="66"/>
      <c r="EPI68" s="66"/>
      <c r="EPJ68" s="66"/>
      <c r="EPK68" s="66"/>
      <c r="EPL68" s="66"/>
      <c r="EPM68" s="66"/>
      <c r="EPN68" s="66"/>
      <c r="EPO68" s="66"/>
      <c r="EPP68" s="66"/>
      <c r="EPQ68" s="66"/>
      <c r="EPR68" s="66"/>
      <c r="EPS68" s="66"/>
      <c r="EPT68" s="66"/>
      <c r="EPU68" s="66"/>
      <c r="EPV68" s="66"/>
      <c r="EPW68" s="66"/>
      <c r="EPX68" s="66"/>
      <c r="EPY68" s="66"/>
      <c r="EPZ68" s="66"/>
      <c r="EQA68" s="66"/>
      <c r="EQB68" s="66"/>
      <c r="EQC68" s="66"/>
      <c r="EQD68" s="66"/>
      <c r="EQE68" s="66"/>
      <c r="EQF68" s="66"/>
      <c r="EQG68" s="66"/>
      <c r="EQH68" s="66"/>
      <c r="EQI68" s="66"/>
      <c r="EQJ68" s="66"/>
      <c r="EQK68" s="66"/>
      <c r="EQL68" s="66"/>
      <c r="EQM68" s="66"/>
      <c r="EQN68" s="66"/>
      <c r="EQO68" s="66"/>
      <c r="EQP68" s="66"/>
      <c r="EQQ68" s="66"/>
      <c r="EQR68" s="66"/>
      <c r="EQS68" s="66"/>
      <c r="EQT68" s="66"/>
      <c r="EQU68" s="66"/>
      <c r="EQV68" s="66"/>
      <c r="EQW68" s="66"/>
      <c r="EQX68" s="66"/>
      <c r="EQY68" s="66"/>
      <c r="EQZ68" s="66"/>
      <c r="ERA68" s="66"/>
      <c r="ERB68" s="66"/>
      <c r="ERC68" s="66"/>
      <c r="ERD68" s="66"/>
      <c r="ERE68" s="66"/>
      <c r="ERF68" s="66"/>
      <c r="ERG68" s="66"/>
      <c r="ERH68" s="66"/>
      <c r="ERI68" s="66"/>
      <c r="ERJ68" s="66"/>
      <c r="ERK68" s="66"/>
      <c r="ERL68" s="66"/>
      <c r="ERM68" s="66"/>
      <c r="ERN68" s="66"/>
      <c r="ERO68" s="66"/>
      <c r="ERP68" s="66"/>
      <c r="ERQ68" s="66"/>
      <c r="ERR68" s="66"/>
      <c r="ERS68" s="66"/>
      <c r="ERT68" s="66"/>
      <c r="ERU68" s="66"/>
      <c r="ERV68" s="546"/>
      <c r="ERW68" s="66"/>
      <c r="ERX68" s="66"/>
      <c r="ERY68" s="66"/>
      <c r="ERZ68" s="66"/>
      <c r="ESA68" s="66"/>
      <c r="ESB68" s="66"/>
      <c r="ESC68" s="66"/>
      <c r="ESD68" s="66"/>
      <c r="ESE68" s="66"/>
      <c r="ESF68" s="66"/>
      <c r="ESG68" s="66"/>
      <c r="ESH68" s="66"/>
      <c r="ESI68" s="66"/>
      <c r="ESJ68" s="66"/>
      <c r="ESK68" s="66"/>
      <c r="ESL68" s="66"/>
      <c r="ESM68" s="66"/>
      <c r="ESN68" s="66"/>
      <c r="ESO68" s="66"/>
      <c r="ESP68" s="66"/>
      <c r="ESQ68" s="66"/>
      <c r="ESR68" s="66"/>
      <c r="ESS68" s="66"/>
      <c r="EST68" s="66"/>
      <c r="ESU68" s="66"/>
      <c r="ESV68" s="66"/>
      <c r="ESW68" s="66"/>
      <c r="ESX68" s="66"/>
      <c r="ESY68" s="66"/>
      <c r="ESZ68" s="66"/>
      <c r="ETA68" s="66"/>
      <c r="ETB68" s="66"/>
      <c r="ETC68" s="66"/>
      <c r="ETD68" s="66"/>
      <c r="ETE68" s="66"/>
      <c r="ETF68" s="66"/>
      <c r="ETG68" s="66"/>
      <c r="ETH68" s="66"/>
      <c r="ETI68" s="66"/>
      <c r="ETJ68" s="66"/>
      <c r="ETK68" s="66"/>
      <c r="ETL68" s="66"/>
      <c r="ETM68" s="66"/>
      <c r="ETN68" s="66"/>
      <c r="ETO68" s="66"/>
      <c r="ETP68" s="66"/>
      <c r="ETQ68" s="66"/>
      <c r="ETR68" s="66"/>
      <c r="ETS68" s="66"/>
      <c r="ETT68" s="66"/>
      <c r="ETU68" s="66"/>
      <c r="ETV68" s="66"/>
      <c r="ETW68" s="66"/>
      <c r="ETX68" s="66"/>
      <c r="ETY68" s="66"/>
      <c r="ETZ68" s="66"/>
      <c r="EUA68" s="66"/>
      <c r="EUB68" s="66"/>
      <c r="EUC68" s="66"/>
      <c r="EUD68" s="66"/>
      <c r="EUE68" s="66"/>
      <c r="EUF68" s="66"/>
      <c r="EUG68" s="66"/>
      <c r="EUH68" s="66"/>
      <c r="EUI68" s="66"/>
      <c r="EUJ68" s="66"/>
      <c r="EUK68" s="66"/>
      <c r="EUL68" s="66"/>
      <c r="EUM68" s="66"/>
      <c r="EUN68" s="66"/>
      <c r="EUO68" s="66"/>
      <c r="EUP68" s="66"/>
      <c r="EUQ68" s="66"/>
      <c r="EUR68" s="66"/>
      <c r="EUS68" s="66"/>
      <c r="EUT68" s="66"/>
      <c r="EUU68" s="66"/>
      <c r="EUV68" s="66"/>
      <c r="EUW68" s="66"/>
      <c r="EUX68" s="66"/>
      <c r="EUY68" s="66"/>
      <c r="EUZ68" s="66"/>
      <c r="EVA68" s="66"/>
      <c r="EVB68" s="66"/>
      <c r="EVC68" s="66"/>
      <c r="EVD68" s="66"/>
      <c r="EVE68" s="66"/>
      <c r="EVF68" s="66"/>
      <c r="EVG68" s="66"/>
      <c r="EVH68" s="66"/>
      <c r="EVI68" s="66"/>
      <c r="EVJ68" s="66"/>
      <c r="EVK68" s="66"/>
      <c r="EVL68" s="66"/>
      <c r="EVM68" s="66"/>
      <c r="EVN68" s="66"/>
      <c r="EVO68" s="66"/>
      <c r="EVP68" s="66"/>
      <c r="EVQ68" s="66"/>
      <c r="EVR68" s="66"/>
      <c r="EVS68" s="66"/>
      <c r="EVT68" s="66"/>
      <c r="EVU68" s="546"/>
      <c r="EVV68" s="66"/>
      <c r="EVW68" s="66"/>
      <c r="EVX68" s="66"/>
      <c r="EVY68" s="66"/>
      <c r="EVZ68" s="66"/>
      <c r="EWA68" s="66"/>
      <c r="EWB68" s="66"/>
      <c r="EWC68" s="66"/>
      <c r="EWD68" s="66"/>
      <c r="EWE68" s="66"/>
      <c r="EWF68" s="66"/>
      <c r="EWG68" s="66"/>
      <c r="EWH68" s="66"/>
      <c r="EWI68" s="66"/>
      <c r="EWJ68" s="66"/>
      <c r="EWK68" s="66"/>
      <c r="EWL68" s="66"/>
      <c r="EWM68" s="66"/>
      <c r="EWN68" s="66"/>
      <c r="EWO68" s="66"/>
      <c r="EWP68" s="66"/>
      <c r="EWQ68" s="66"/>
      <c r="EWR68" s="66"/>
      <c r="EWS68" s="66"/>
      <c r="EWT68" s="66"/>
      <c r="EWU68" s="66"/>
      <c r="EWV68" s="66"/>
      <c r="EWW68" s="66"/>
      <c r="EWX68" s="66"/>
      <c r="EWY68" s="66"/>
      <c r="EWZ68" s="66"/>
      <c r="EXA68" s="66"/>
      <c r="EXB68" s="66"/>
      <c r="EXC68" s="66"/>
      <c r="EXD68" s="66"/>
      <c r="EXE68" s="66"/>
      <c r="EXF68" s="66"/>
      <c r="EXG68" s="66"/>
      <c r="EXH68" s="66"/>
      <c r="EXI68" s="66"/>
      <c r="EXJ68" s="66"/>
      <c r="EXK68" s="66"/>
      <c r="EXL68" s="66"/>
      <c r="EXM68" s="66"/>
      <c r="EXN68" s="66"/>
      <c r="EXO68" s="66"/>
      <c r="EXP68" s="66"/>
      <c r="EXQ68" s="66"/>
      <c r="EXR68" s="66"/>
      <c r="EXS68" s="66"/>
      <c r="EXT68" s="66"/>
      <c r="EXU68" s="66"/>
      <c r="EXV68" s="66"/>
      <c r="EXW68" s="66"/>
      <c r="EXX68" s="66"/>
      <c r="EXY68" s="66"/>
      <c r="EXZ68" s="66"/>
      <c r="EYA68" s="66"/>
      <c r="EYB68" s="66"/>
      <c r="EYC68" s="66"/>
      <c r="EYD68" s="66"/>
      <c r="EYE68" s="66"/>
      <c r="EYF68" s="66"/>
      <c r="EYG68" s="66"/>
      <c r="EYH68" s="66"/>
      <c r="EYI68" s="66"/>
      <c r="EYJ68" s="66"/>
      <c r="EYK68" s="66"/>
      <c r="EYL68" s="66"/>
      <c r="EYM68" s="66"/>
      <c r="EYN68" s="66"/>
      <c r="EYO68" s="66"/>
      <c r="EYP68" s="66"/>
      <c r="EYQ68" s="66"/>
      <c r="EYR68" s="66"/>
      <c r="EYS68" s="66"/>
      <c r="EYT68" s="66"/>
      <c r="EYU68" s="66"/>
      <c r="EYV68" s="66"/>
      <c r="EYW68" s="66"/>
      <c r="EYX68" s="66"/>
      <c r="EYY68" s="66"/>
      <c r="EYZ68" s="66"/>
      <c r="EZA68" s="66"/>
      <c r="EZB68" s="66"/>
      <c r="EZC68" s="66"/>
      <c r="EZD68" s="66"/>
      <c r="EZE68" s="66"/>
      <c r="EZF68" s="66"/>
      <c r="EZG68" s="66"/>
      <c r="EZH68" s="66"/>
      <c r="EZI68" s="66"/>
      <c r="EZJ68" s="66"/>
      <c r="EZK68" s="66"/>
      <c r="EZL68" s="66"/>
      <c r="EZM68" s="66"/>
      <c r="EZN68" s="66"/>
      <c r="EZO68" s="66"/>
      <c r="EZP68" s="66"/>
      <c r="EZQ68" s="66"/>
      <c r="EZR68" s="66"/>
      <c r="EZS68" s="66"/>
      <c r="EZT68" s="546"/>
      <c r="EZU68" s="66"/>
      <c r="EZV68" s="66"/>
      <c r="EZW68" s="66"/>
      <c r="EZX68" s="66"/>
      <c r="EZY68" s="66"/>
      <c r="EZZ68" s="66"/>
      <c r="FAA68" s="66"/>
      <c r="FAB68" s="66"/>
      <c r="FAC68" s="66"/>
      <c r="FAD68" s="66"/>
      <c r="FAE68" s="66"/>
      <c r="FAF68" s="66"/>
      <c r="FAG68" s="66"/>
      <c r="FAH68" s="66"/>
      <c r="FAI68" s="66"/>
      <c r="FAJ68" s="66"/>
      <c r="FAK68" s="66"/>
      <c r="FAL68" s="66"/>
      <c r="FAM68" s="66"/>
      <c r="FAN68" s="66"/>
      <c r="FAO68" s="66"/>
      <c r="FAP68" s="66"/>
      <c r="FAQ68" s="66"/>
      <c r="FAR68" s="66"/>
      <c r="FAS68" s="66"/>
      <c r="FAT68" s="66"/>
      <c r="FAU68" s="66"/>
      <c r="FAV68" s="66"/>
      <c r="FAW68" s="66"/>
      <c r="FAX68" s="66"/>
      <c r="FAY68" s="66"/>
      <c r="FAZ68" s="66"/>
      <c r="FBA68" s="66"/>
      <c r="FBB68" s="66"/>
      <c r="FBC68" s="66"/>
      <c r="FBD68" s="66"/>
      <c r="FBE68" s="66"/>
      <c r="FBF68" s="66"/>
      <c r="FBG68" s="66"/>
      <c r="FBH68" s="66"/>
      <c r="FBI68" s="66"/>
      <c r="FBJ68" s="66"/>
      <c r="FBK68" s="66"/>
      <c r="FBL68" s="66"/>
      <c r="FBM68" s="66"/>
      <c r="FBN68" s="66"/>
      <c r="FBO68" s="66"/>
      <c r="FBP68" s="66"/>
      <c r="FBQ68" s="66"/>
      <c r="FBR68" s="66"/>
      <c r="FBS68" s="66"/>
      <c r="FBT68" s="66"/>
      <c r="FBU68" s="66"/>
      <c r="FBV68" s="66"/>
      <c r="FBW68" s="66"/>
      <c r="FBX68" s="66"/>
      <c r="FBY68" s="66"/>
      <c r="FBZ68" s="66"/>
      <c r="FCA68" s="66"/>
      <c r="FCB68" s="66"/>
      <c r="FCC68" s="66"/>
      <c r="FCD68" s="66"/>
      <c r="FCE68" s="66"/>
      <c r="FCF68" s="66"/>
      <c r="FCG68" s="66"/>
      <c r="FCH68" s="66"/>
      <c r="FCI68" s="66"/>
      <c r="FCJ68" s="66"/>
      <c r="FCK68" s="66"/>
      <c r="FCL68" s="66"/>
      <c r="FCM68" s="66"/>
      <c r="FCN68" s="66"/>
      <c r="FCO68" s="66"/>
      <c r="FCP68" s="66"/>
      <c r="FCQ68" s="66"/>
      <c r="FCR68" s="66"/>
      <c r="FCS68" s="66"/>
      <c r="FCT68" s="66"/>
      <c r="FCU68" s="66"/>
      <c r="FCV68" s="66"/>
      <c r="FCW68" s="66"/>
      <c r="FCX68" s="66"/>
      <c r="FCY68" s="66"/>
      <c r="FCZ68" s="66"/>
      <c r="FDA68" s="66"/>
      <c r="FDB68" s="66"/>
      <c r="FDC68" s="66"/>
      <c r="FDD68" s="66"/>
      <c r="FDE68" s="66"/>
      <c r="FDF68" s="66"/>
      <c r="FDG68" s="66"/>
      <c r="FDH68" s="66"/>
      <c r="FDI68" s="66"/>
      <c r="FDJ68" s="66"/>
      <c r="FDK68" s="66"/>
      <c r="FDL68" s="66"/>
      <c r="FDM68" s="66"/>
      <c r="FDN68" s="66"/>
      <c r="FDO68" s="66"/>
      <c r="FDP68" s="66"/>
      <c r="FDQ68" s="66"/>
      <c r="FDR68" s="66"/>
      <c r="FDS68" s="546"/>
      <c r="FDT68" s="66"/>
      <c r="FDU68" s="66"/>
      <c r="FDV68" s="66"/>
      <c r="FDW68" s="66"/>
      <c r="FDX68" s="66"/>
      <c r="FDY68" s="66"/>
      <c r="FDZ68" s="66"/>
      <c r="FEA68" s="66"/>
      <c r="FEB68" s="66"/>
      <c r="FEC68" s="66"/>
      <c r="FED68" s="66"/>
      <c r="FEE68" s="66"/>
      <c r="FEF68" s="66"/>
      <c r="FEG68" s="66"/>
      <c r="FEH68" s="66"/>
      <c r="FEI68" s="66"/>
      <c r="FEJ68" s="66"/>
      <c r="FEK68" s="66"/>
      <c r="FEL68" s="66"/>
      <c r="FEM68" s="66"/>
      <c r="FEN68" s="66"/>
      <c r="FEO68" s="66"/>
      <c r="FEP68" s="66"/>
      <c r="FEQ68" s="66"/>
      <c r="FER68" s="66"/>
      <c r="FES68" s="66"/>
      <c r="FET68" s="66"/>
      <c r="FEU68" s="66"/>
      <c r="FEV68" s="66"/>
      <c r="FEW68" s="66"/>
      <c r="FEX68" s="66"/>
      <c r="FEY68" s="66"/>
      <c r="FEZ68" s="66"/>
      <c r="FFA68" s="66"/>
      <c r="FFB68" s="66"/>
      <c r="FFC68" s="66"/>
      <c r="FFD68" s="66"/>
      <c r="FFE68" s="66"/>
      <c r="FFF68" s="66"/>
      <c r="FFG68" s="66"/>
      <c r="FFH68" s="66"/>
      <c r="FFI68" s="66"/>
      <c r="FFJ68" s="66"/>
      <c r="FFK68" s="66"/>
      <c r="FFL68" s="66"/>
      <c r="FFM68" s="66"/>
      <c r="FFN68" s="66"/>
      <c r="FFO68" s="66"/>
      <c r="FFP68" s="66"/>
      <c r="FFQ68" s="66"/>
      <c r="FFR68" s="66"/>
      <c r="FFS68" s="66"/>
      <c r="FFT68" s="66"/>
      <c r="FFU68" s="66"/>
      <c r="FFV68" s="66"/>
      <c r="FFW68" s="66"/>
      <c r="FFX68" s="66"/>
      <c r="FFY68" s="66"/>
      <c r="FFZ68" s="66"/>
      <c r="FGA68" s="66"/>
      <c r="FGB68" s="66"/>
      <c r="FGC68" s="66"/>
      <c r="FGD68" s="66"/>
      <c r="FGE68" s="66"/>
      <c r="FGF68" s="66"/>
      <c r="FGG68" s="66"/>
      <c r="FGH68" s="66"/>
      <c r="FGI68" s="66"/>
      <c r="FGJ68" s="66"/>
      <c r="FGK68" s="66"/>
      <c r="FGL68" s="66"/>
      <c r="FGM68" s="66"/>
      <c r="FGN68" s="66"/>
      <c r="FGO68" s="66"/>
      <c r="FGP68" s="66"/>
      <c r="FGQ68" s="66"/>
      <c r="FGR68" s="66"/>
      <c r="FGS68" s="66"/>
      <c r="FGT68" s="66"/>
      <c r="FGU68" s="66"/>
      <c r="FGV68" s="66"/>
      <c r="FGW68" s="66"/>
      <c r="FGX68" s="66"/>
      <c r="FGY68" s="66"/>
      <c r="FGZ68" s="66"/>
      <c r="FHA68" s="66"/>
      <c r="FHB68" s="66"/>
      <c r="FHC68" s="66"/>
      <c r="FHD68" s="66"/>
      <c r="FHE68" s="66"/>
      <c r="FHF68" s="66"/>
      <c r="FHG68" s="66"/>
      <c r="FHH68" s="66"/>
      <c r="FHI68" s="66"/>
      <c r="FHJ68" s="66"/>
      <c r="FHK68" s="66"/>
      <c r="FHL68" s="66"/>
      <c r="FHM68" s="66"/>
      <c r="FHN68" s="66"/>
      <c r="FHO68" s="66"/>
      <c r="FHP68" s="66"/>
      <c r="FHQ68" s="66"/>
      <c r="FHR68" s="546"/>
      <c r="FHS68" s="66"/>
      <c r="FHT68" s="66"/>
      <c r="FHU68" s="66"/>
      <c r="FHV68" s="66"/>
      <c r="FHW68" s="66"/>
      <c r="FHX68" s="66"/>
      <c r="FHY68" s="66"/>
      <c r="FHZ68" s="66"/>
      <c r="FIA68" s="66"/>
      <c r="FIB68" s="66"/>
      <c r="FIC68" s="66"/>
      <c r="FID68" s="66"/>
      <c r="FIE68" s="66"/>
      <c r="FIF68" s="66"/>
      <c r="FIG68" s="66"/>
      <c r="FIH68" s="66"/>
      <c r="FII68" s="66"/>
      <c r="FIJ68" s="66"/>
      <c r="FIK68" s="66"/>
      <c r="FIL68" s="66"/>
      <c r="FIM68" s="66"/>
      <c r="FIN68" s="66"/>
      <c r="FIO68" s="66"/>
      <c r="FIP68" s="66"/>
      <c r="FIQ68" s="66"/>
      <c r="FIR68" s="66"/>
      <c r="FIS68" s="66"/>
      <c r="FIT68" s="66"/>
      <c r="FIU68" s="66"/>
      <c r="FIV68" s="66"/>
      <c r="FIW68" s="66"/>
      <c r="FIX68" s="66"/>
      <c r="FIY68" s="66"/>
      <c r="FIZ68" s="66"/>
      <c r="FJA68" s="66"/>
      <c r="FJB68" s="66"/>
      <c r="FJC68" s="66"/>
      <c r="FJD68" s="66"/>
      <c r="FJE68" s="66"/>
      <c r="FJF68" s="66"/>
      <c r="FJG68" s="66"/>
      <c r="FJH68" s="66"/>
      <c r="FJI68" s="66"/>
      <c r="FJJ68" s="66"/>
      <c r="FJK68" s="66"/>
      <c r="FJL68" s="66"/>
      <c r="FJM68" s="66"/>
      <c r="FJN68" s="66"/>
      <c r="FJO68" s="66"/>
      <c r="FJP68" s="66"/>
      <c r="FJQ68" s="66"/>
      <c r="FJR68" s="66"/>
      <c r="FJS68" s="66"/>
      <c r="FJT68" s="66"/>
      <c r="FJU68" s="66"/>
      <c r="FJV68" s="66"/>
      <c r="FJW68" s="66"/>
      <c r="FJX68" s="66"/>
      <c r="FJY68" s="66"/>
      <c r="FJZ68" s="66"/>
      <c r="FKA68" s="66"/>
      <c r="FKB68" s="66"/>
      <c r="FKC68" s="66"/>
      <c r="FKD68" s="66"/>
      <c r="FKE68" s="66"/>
      <c r="FKF68" s="66"/>
      <c r="FKG68" s="66"/>
      <c r="FKH68" s="66"/>
      <c r="FKI68" s="66"/>
      <c r="FKJ68" s="66"/>
      <c r="FKK68" s="66"/>
      <c r="FKL68" s="66"/>
      <c r="FKM68" s="66"/>
      <c r="FKN68" s="66"/>
      <c r="FKO68" s="66"/>
      <c r="FKP68" s="66"/>
      <c r="FKQ68" s="66"/>
      <c r="FKR68" s="66"/>
      <c r="FKS68" s="66"/>
      <c r="FKT68" s="66"/>
      <c r="FKU68" s="66"/>
      <c r="FKV68" s="66"/>
      <c r="FKW68" s="66"/>
      <c r="FKX68" s="66"/>
      <c r="FKY68" s="66"/>
      <c r="FKZ68" s="66"/>
      <c r="FLA68" s="66"/>
      <c r="FLB68" s="66"/>
      <c r="FLC68" s="66"/>
      <c r="FLD68" s="66"/>
      <c r="FLE68" s="66"/>
      <c r="FLF68" s="66"/>
      <c r="FLG68" s="66"/>
      <c r="FLH68" s="66"/>
      <c r="FLI68" s="66"/>
      <c r="FLJ68" s="66"/>
      <c r="FLK68" s="66"/>
      <c r="FLL68" s="66"/>
      <c r="FLM68" s="66"/>
      <c r="FLN68" s="66"/>
      <c r="FLO68" s="66"/>
      <c r="FLP68" s="66"/>
      <c r="FLQ68" s="546"/>
      <c r="FLR68" s="66"/>
      <c r="FLS68" s="66"/>
      <c r="FLT68" s="66"/>
      <c r="FLU68" s="66"/>
      <c r="FLV68" s="66"/>
      <c r="FLW68" s="66"/>
      <c r="FLX68" s="66"/>
      <c r="FLY68" s="66"/>
      <c r="FLZ68" s="66"/>
      <c r="FMA68" s="66"/>
      <c r="FMB68" s="66"/>
      <c r="FMC68" s="66"/>
      <c r="FMD68" s="66"/>
      <c r="FME68" s="66"/>
      <c r="FMF68" s="66"/>
      <c r="FMG68" s="66"/>
      <c r="FMH68" s="66"/>
      <c r="FMI68" s="66"/>
      <c r="FMJ68" s="66"/>
      <c r="FMK68" s="66"/>
      <c r="FML68" s="66"/>
      <c r="FMM68" s="66"/>
      <c r="FMN68" s="66"/>
      <c r="FMO68" s="66"/>
      <c r="FMP68" s="66"/>
      <c r="FMQ68" s="66"/>
      <c r="FMR68" s="66"/>
      <c r="FMS68" s="66"/>
      <c r="FMT68" s="66"/>
      <c r="FMU68" s="66"/>
      <c r="FMV68" s="66"/>
      <c r="FMW68" s="66"/>
      <c r="FMX68" s="66"/>
      <c r="FMY68" s="66"/>
      <c r="FMZ68" s="66"/>
      <c r="FNA68" s="66"/>
      <c r="FNB68" s="66"/>
      <c r="FNC68" s="66"/>
      <c r="FND68" s="66"/>
      <c r="FNE68" s="66"/>
      <c r="FNF68" s="66"/>
      <c r="FNG68" s="66"/>
      <c r="FNH68" s="66"/>
      <c r="FNI68" s="66"/>
      <c r="FNJ68" s="66"/>
      <c r="FNK68" s="66"/>
      <c r="FNL68" s="66"/>
      <c r="FNM68" s="66"/>
      <c r="FNN68" s="66"/>
      <c r="FNO68" s="66"/>
      <c r="FNP68" s="66"/>
      <c r="FNQ68" s="66"/>
      <c r="FNR68" s="66"/>
      <c r="FNS68" s="66"/>
      <c r="FNT68" s="66"/>
      <c r="FNU68" s="66"/>
      <c r="FNV68" s="66"/>
      <c r="FNW68" s="66"/>
      <c r="FNX68" s="66"/>
      <c r="FNY68" s="66"/>
      <c r="FNZ68" s="66"/>
      <c r="FOA68" s="66"/>
      <c r="FOB68" s="66"/>
      <c r="FOC68" s="66"/>
      <c r="FOD68" s="66"/>
      <c r="FOE68" s="66"/>
      <c r="FOF68" s="66"/>
      <c r="FOG68" s="66"/>
      <c r="FOH68" s="66"/>
      <c r="FOI68" s="66"/>
      <c r="FOJ68" s="66"/>
      <c r="FOK68" s="66"/>
      <c r="FOL68" s="66"/>
      <c r="FOM68" s="66"/>
      <c r="FON68" s="66"/>
      <c r="FOO68" s="66"/>
      <c r="FOP68" s="66"/>
      <c r="FOQ68" s="66"/>
      <c r="FOR68" s="66"/>
      <c r="FOS68" s="66"/>
      <c r="FOT68" s="66"/>
      <c r="FOU68" s="66"/>
      <c r="FOV68" s="66"/>
      <c r="FOW68" s="66"/>
      <c r="FOX68" s="66"/>
      <c r="FOY68" s="66"/>
      <c r="FOZ68" s="66"/>
      <c r="FPA68" s="66"/>
      <c r="FPB68" s="66"/>
      <c r="FPC68" s="66"/>
      <c r="FPD68" s="66"/>
      <c r="FPE68" s="66"/>
      <c r="FPF68" s="66"/>
      <c r="FPG68" s="66"/>
      <c r="FPH68" s="66"/>
      <c r="FPI68" s="66"/>
      <c r="FPJ68" s="66"/>
      <c r="FPK68" s="66"/>
      <c r="FPL68" s="66"/>
      <c r="FPM68" s="66"/>
      <c r="FPN68" s="66"/>
      <c r="FPO68" s="66"/>
      <c r="FPP68" s="546"/>
      <c r="FPQ68" s="66"/>
      <c r="FPR68" s="66"/>
      <c r="FPS68" s="66"/>
      <c r="FPT68" s="66"/>
      <c r="FPU68" s="66"/>
      <c r="FPV68" s="66"/>
      <c r="FPW68" s="66"/>
      <c r="FPX68" s="66"/>
      <c r="FPY68" s="66"/>
      <c r="FPZ68" s="66"/>
      <c r="FQA68" s="66"/>
      <c r="FQB68" s="66"/>
      <c r="FQC68" s="66"/>
      <c r="FQD68" s="66"/>
      <c r="FQE68" s="66"/>
      <c r="FQF68" s="66"/>
      <c r="FQG68" s="66"/>
      <c r="FQH68" s="66"/>
      <c r="FQI68" s="66"/>
      <c r="FQJ68" s="66"/>
      <c r="FQK68" s="66"/>
      <c r="FQL68" s="66"/>
      <c r="FQM68" s="66"/>
      <c r="FQN68" s="66"/>
      <c r="FQO68" s="66"/>
      <c r="FQP68" s="66"/>
      <c r="FQQ68" s="66"/>
      <c r="FQR68" s="66"/>
      <c r="FQS68" s="66"/>
      <c r="FQT68" s="66"/>
      <c r="FQU68" s="66"/>
      <c r="FQV68" s="66"/>
      <c r="FQW68" s="66"/>
      <c r="FQX68" s="66"/>
      <c r="FQY68" s="66"/>
      <c r="FQZ68" s="66"/>
      <c r="FRA68" s="66"/>
      <c r="FRB68" s="66"/>
      <c r="FRC68" s="66"/>
      <c r="FRD68" s="66"/>
      <c r="FRE68" s="66"/>
      <c r="FRF68" s="66"/>
      <c r="FRG68" s="66"/>
      <c r="FRH68" s="66"/>
      <c r="FRI68" s="66"/>
      <c r="FRJ68" s="66"/>
      <c r="FRK68" s="66"/>
      <c r="FRL68" s="66"/>
      <c r="FRM68" s="66"/>
      <c r="FRN68" s="66"/>
      <c r="FRO68" s="66"/>
      <c r="FRP68" s="66"/>
      <c r="FRQ68" s="66"/>
      <c r="FRR68" s="66"/>
      <c r="FRS68" s="66"/>
      <c r="FRT68" s="66"/>
      <c r="FRU68" s="66"/>
      <c r="FRV68" s="66"/>
      <c r="FRW68" s="66"/>
      <c r="FRX68" s="66"/>
      <c r="FRY68" s="66"/>
      <c r="FRZ68" s="66"/>
      <c r="FSA68" s="66"/>
      <c r="FSB68" s="66"/>
      <c r="FSC68" s="66"/>
      <c r="FSD68" s="66"/>
      <c r="FSE68" s="66"/>
      <c r="FSF68" s="66"/>
      <c r="FSG68" s="66"/>
      <c r="FSH68" s="66"/>
      <c r="FSI68" s="66"/>
      <c r="FSJ68" s="66"/>
      <c r="FSK68" s="66"/>
      <c r="FSL68" s="66"/>
      <c r="FSM68" s="66"/>
      <c r="FSN68" s="66"/>
      <c r="FSO68" s="66"/>
      <c r="FSP68" s="66"/>
      <c r="FSQ68" s="66"/>
      <c r="FSR68" s="66"/>
      <c r="FSS68" s="66"/>
      <c r="FST68" s="66"/>
      <c r="FSU68" s="66"/>
      <c r="FSV68" s="66"/>
      <c r="FSW68" s="66"/>
      <c r="FSX68" s="66"/>
      <c r="FSY68" s="66"/>
      <c r="FSZ68" s="66"/>
      <c r="FTA68" s="66"/>
      <c r="FTB68" s="66"/>
      <c r="FTC68" s="66"/>
      <c r="FTD68" s="66"/>
      <c r="FTE68" s="66"/>
      <c r="FTF68" s="66"/>
      <c r="FTG68" s="66"/>
      <c r="FTH68" s="66"/>
      <c r="FTI68" s="66"/>
      <c r="FTJ68" s="66"/>
      <c r="FTK68" s="66"/>
      <c r="FTL68" s="66"/>
      <c r="FTM68" s="66"/>
      <c r="FTN68" s="66"/>
      <c r="FTO68" s="546"/>
      <c r="FTP68" s="66"/>
      <c r="FTQ68" s="66"/>
      <c r="FTR68" s="66"/>
      <c r="FTS68" s="66"/>
      <c r="FTT68" s="66"/>
      <c r="FTU68" s="66"/>
      <c r="FTV68" s="66"/>
      <c r="FTW68" s="66"/>
      <c r="FTX68" s="66"/>
      <c r="FTY68" s="66"/>
      <c r="FTZ68" s="66"/>
      <c r="FUA68" s="66"/>
      <c r="FUB68" s="66"/>
      <c r="FUC68" s="66"/>
      <c r="FUD68" s="66"/>
      <c r="FUE68" s="66"/>
      <c r="FUF68" s="66"/>
      <c r="FUG68" s="66"/>
      <c r="FUH68" s="66"/>
      <c r="FUI68" s="66"/>
      <c r="FUJ68" s="66"/>
      <c r="FUK68" s="66"/>
      <c r="FUL68" s="66"/>
      <c r="FUM68" s="66"/>
      <c r="FUN68" s="66"/>
      <c r="FUO68" s="66"/>
      <c r="FUP68" s="66"/>
      <c r="FUQ68" s="66"/>
      <c r="FUR68" s="66"/>
      <c r="FUS68" s="66"/>
      <c r="FUT68" s="66"/>
      <c r="FUU68" s="66"/>
      <c r="FUV68" s="66"/>
      <c r="FUW68" s="66"/>
      <c r="FUX68" s="66"/>
      <c r="FUY68" s="66"/>
      <c r="FUZ68" s="66"/>
      <c r="FVA68" s="66"/>
      <c r="FVB68" s="66"/>
      <c r="FVC68" s="66"/>
      <c r="FVD68" s="66"/>
      <c r="FVE68" s="66"/>
      <c r="FVF68" s="66"/>
      <c r="FVG68" s="66"/>
      <c r="FVH68" s="66"/>
      <c r="FVI68" s="66"/>
      <c r="FVJ68" s="66"/>
      <c r="FVK68" s="66"/>
      <c r="FVL68" s="66"/>
      <c r="FVM68" s="66"/>
      <c r="FVN68" s="66"/>
      <c r="FVO68" s="66"/>
      <c r="FVP68" s="66"/>
      <c r="FVQ68" s="66"/>
      <c r="FVR68" s="66"/>
      <c r="FVS68" s="66"/>
      <c r="FVT68" s="66"/>
      <c r="FVU68" s="66"/>
      <c r="FVV68" s="66"/>
      <c r="FVW68" s="66"/>
      <c r="FVX68" s="66"/>
      <c r="FVY68" s="66"/>
      <c r="FVZ68" s="66"/>
      <c r="FWA68" s="66"/>
      <c r="FWB68" s="66"/>
      <c r="FWC68" s="66"/>
      <c r="FWD68" s="66"/>
      <c r="FWE68" s="66"/>
      <c r="FWF68" s="66"/>
      <c r="FWG68" s="66"/>
      <c r="FWH68" s="66"/>
      <c r="FWI68" s="66"/>
      <c r="FWJ68" s="66"/>
      <c r="FWK68" s="66"/>
      <c r="FWL68" s="66"/>
      <c r="FWM68" s="66"/>
      <c r="FWN68" s="66"/>
      <c r="FWO68" s="66"/>
      <c r="FWP68" s="66"/>
      <c r="FWQ68" s="66"/>
      <c r="FWR68" s="66"/>
      <c r="FWS68" s="66"/>
      <c r="FWT68" s="66"/>
      <c r="FWU68" s="66"/>
      <c r="FWV68" s="66"/>
      <c r="FWW68" s="66"/>
      <c r="FWX68" s="66"/>
      <c r="FWY68" s="66"/>
      <c r="FWZ68" s="66"/>
      <c r="FXA68" s="66"/>
      <c r="FXB68" s="66"/>
      <c r="FXC68" s="66"/>
      <c r="FXD68" s="66"/>
      <c r="FXE68" s="66"/>
      <c r="FXF68" s="66"/>
      <c r="FXG68" s="66"/>
      <c r="FXH68" s="66"/>
      <c r="FXI68" s="66"/>
      <c r="FXJ68" s="66"/>
      <c r="FXK68" s="66"/>
      <c r="FXL68" s="66"/>
      <c r="FXM68" s="66"/>
      <c r="FXN68" s="546"/>
      <c r="FXO68" s="66"/>
      <c r="FXP68" s="66"/>
      <c r="FXQ68" s="66"/>
      <c r="FXR68" s="66"/>
      <c r="FXS68" s="66"/>
      <c r="FXT68" s="66"/>
      <c r="FXU68" s="66"/>
      <c r="FXV68" s="66"/>
      <c r="FXW68" s="66"/>
      <c r="FXX68" s="66"/>
      <c r="FXY68" s="66"/>
      <c r="FXZ68" s="66"/>
      <c r="FYA68" s="66"/>
      <c r="FYB68" s="66"/>
      <c r="FYC68" s="66"/>
      <c r="FYD68" s="66"/>
      <c r="FYE68" s="66"/>
      <c r="FYF68" s="66"/>
      <c r="FYG68" s="66"/>
      <c r="FYH68" s="66"/>
      <c r="FYI68" s="66"/>
      <c r="FYJ68" s="66"/>
      <c r="FYK68" s="66"/>
      <c r="FYL68" s="66"/>
      <c r="FYM68" s="66"/>
      <c r="FYN68" s="66"/>
      <c r="FYO68" s="66"/>
      <c r="FYP68" s="66"/>
      <c r="FYQ68" s="66"/>
      <c r="FYR68" s="66"/>
      <c r="FYS68" s="66"/>
      <c r="FYT68" s="66"/>
      <c r="FYU68" s="66"/>
      <c r="FYV68" s="66"/>
      <c r="FYW68" s="66"/>
      <c r="FYX68" s="66"/>
      <c r="FYY68" s="66"/>
      <c r="FYZ68" s="66"/>
      <c r="FZA68" s="66"/>
      <c r="FZB68" s="66"/>
      <c r="FZC68" s="66"/>
      <c r="FZD68" s="66"/>
      <c r="FZE68" s="66"/>
      <c r="FZF68" s="66"/>
      <c r="FZG68" s="66"/>
      <c r="FZH68" s="66"/>
      <c r="FZI68" s="66"/>
      <c r="FZJ68" s="66"/>
      <c r="FZK68" s="66"/>
      <c r="FZL68" s="66"/>
      <c r="FZM68" s="66"/>
      <c r="FZN68" s="66"/>
      <c r="FZO68" s="66"/>
      <c r="FZP68" s="66"/>
      <c r="FZQ68" s="66"/>
      <c r="FZR68" s="66"/>
      <c r="FZS68" s="66"/>
      <c r="FZT68" s="66"/>
      <c r="FZU68" s="66"/>
      <c r="FZV68" s="66"/>
      <c r="FZW68" s="66"/>
      <c r="FZX68" s="66"/>
      <c r="FZY68" s="66"/>
      <c r="FZZ68" s="66"/>
      <c r="GAA68" s="66"/>
      <c r="GAB68" s="66"/>
      <c r="GAC68" s="66"/>
      <c r="GAD68" s="66"/>
      <c r="GAE68" s="66"/>
      <c r="GAF68" s="66"/>
      <c r="GAG68" s="66"/>
      <c r="GAH68" s="66"/>
      <c r="GAI68" s="66"/>
      <c r="GAJ68" s="66"/>
      <c r="GAK68" s="66"/>
      <c r="GAL68" s="66"/>
      <c r="GAM68" s="66"/>
      <c r="GAN68" s="66"/>
      <c r="GAO68" s="66"/>
      <c r="GAP68" s="66"/>
      <c r="GAQ68" s="66"/>
      <c r="GAR68" s="66"/>
      <c r="GAS68" s="66"/>
      <c r="GAT68" s="66"/>
      <c r="GAU68" s="66"/>
      <c r="GAV68" s="66"/>
      <c r="GAW68" s="66"/>
      <c r="GAX68" s="66"/>
      <c r="GAY68" s="66"/>
      <c r="GAZ68" s="66"/>
      <c r="GBA68" s="66"/>
      <c r="GBB68" s="66"/>
      <c r="GBC68" s="66"/>
      <c r="GBD68" s="66"/>
      <c r="GBE68" s="66"/>
      <c r="GBF68" s="66"/>
      <c r="GBG68" s="66"/>
      <c r="GBH68" s="66"/>
      <c r="GBI68" s="66"/>
      <c r="GBJ68" s="66"/>
      <c r="GBK68" s="66"/>
      <c r="GBL68" s="66"/>
      <c r="GBM68" s="546"/>
      <c r="GBN68" s="66"/>
      <c r="GBO68" s="66"/>
      <c r="GBP68" s="66"/>
      <c r="GBQ68" s="66"/>
      <c r="GBR68" s="66"/>
      <c r="GBS68" s="66"/>
      <c r="GBT68" s="66"/>
      <c r="GBU68" s="66"/>
      <c r="GBV68" s="66"/>
      <c r="GBW68" s="66"/>
      <c r="GBX68" s="66"/>
      <c r="GBY68" s="66"/>
      <c r="GBZ68" s="66"/>
      <c r="GCA68" s="66"/>
      <c r="GCB68" s="66"/>
      <c r="GCC68" s="66"/>
      <c r="GCD68" s="66"/>
      <c r="GCE68" s="66"/>
      <c r="GCF68" s="66"/>
      <c r="GCG68" s="66"/>
      <c r="GCH68" s="66"/>
      <c r="GCI68" s="66"/>
      <c r="GCJ68" s="66"/>
      <c r="GCK68" s="66"/>
      <c r="GCL68" s="66"/>
      <c r="GCM68" s="66"/>
      <c r="GCN68" s="66"/>
      <c r="GCO68" s="66"/>
      <c r="GCP68" s="66"/>
      <c r="GCQ68" s="66"/>
      <c r="GCR68" s="66"/>
      <c r="GCS68" s="66"/>
      <c r="GCT68" s="66"/>
      <c r="GCU68" s="66"/>
      <c r="GCV68" s="66"/>
      <c r="GCW68" s="66"/>
      <c r="GCX68" s="66"/>
      <c r="GCY68" s="66"/>
      <c r="GCZ68" s="66"/>
      <c r="GDA68" s="66"/>
      <c r="GDB68" s="66"/>
      <c r="GDC68" s="66"/>
      <c r="GDD68" s="66"/>
      <c r="GDE68" s="66"/>
      <c r="GDF68" s="66"/>
      <c r="GDG68" s="66"/>
      <c r="GDH68" s="66"/>
      <c r="GDI68" s="66"/>
      <c r="GDJ68" s="66"/>
      <c r="GDK68" s="66"/>
      <c r="GDL68" s="66"/>
      <c r="GDM68" s="66"/>
      <c r="GDN68" s="66"/>
      <c r="GDO68" s="66"/>
      <c r="GDP68" s="66"/>
      <c r="GDQ68" s="66"/>
      <c r="GDR68" s="66"/>
      <c r="GDS68" s="66"/>
      <c r="GDT68" s="66"/>
      <c r="GDU68" s="66"/>
      <c r="GDV68" s="66"/>
      <c r="GDW68" s="66"/>
      <c r="GDX68" s="66"/>
      <c r="GDY68" s="66"/>
      <c r="GDZ68" s="66"/>
      <c r="GEA68" s="66"/>
      <c r="GEB68" s="66"/>
      <c r="GEC68" s="66"/>
      <c r="GED68" s="66"/>
      <c r="GEE68" s="66"/>
      <c r="GEF68" s="66"/>
      <c r="GEG68" s="66"/>
      <c r="GEH68" s="66"/>
      <c r="GEI68" s="66"/>
      <c r="GEJ68" s="66"/>
      <c r="GEK68" s="66"/>
      <c r="GEL68" s="66"/>
      <c r="GEM68" s="66"/>
      <c r="GEN68" s="66"/>
      <c r="GEO68" s="66"/>
      <c r="GEP68" s="66"/>
      <c r="GEQ68" s="66"/>
      <c r="GER68" s="66"/>
      <c r="GES68" s="66"/>
      <c r="GET68" s="66"/>
      <c r="GEU68" s="66"/>
      <c r="GEV68" s="66"/>
      <c r="GEW68" s="66"/>
      <c r="GEX68" s="66"/>
      <c r="GEY68" s="66"/>
      <c r="GEZ68" s="66"/>
      <c r="GFA68" s="66"/>
      <c r="GFB68" s="66"/>
      <c r="GFC68" s="66"/>
      <c r="GFD68" s="66"/>
      <c r="GFE68" s="66"/>
      <c r="GFF68" s="66"/>
      <c r="GFG68" s="66"/>
      <c r="GFH68" s="66"/>
      <c r="GFI68" s="66"/>
      <c r="GFJ68" s="66"/>
      <c r="GFK68" s="66"/>
      <c r="GFL68" s="546"/>
      <c r="GFM68" s="66"/>
      <c r="GFN68" s="66"/>
      <c r="GFO68" s="66"/>
      <c r="GFP68" s="66"/>
      <c r="GFQ68" s="66"/>
      <c r="GFR68" s="66"/>
      <c r="GFS68" s="66"/>
      <c r="GFT68" s="66"/>
      <c r="GFU68" s="66"/>
      <c r="GFV68" s="66"/>
      <c r="GFW68" s="66"/>
      <c r="GFX68" s="66"/>
      <c r="GFY68" s="66"/>
      <c r="GFZ68" s="66"/>
      <c r="GGA68" s="66"/>
      <c r="GGB68" s="66"/>
      <c r="GGC68" s="66"/>
      <c r="GGD68" s="66"/>
      <c r="GGE68" s="66"/>
      <c r="GGF68" s="66"/>
      <c r="GGG68" s="66"/>
      <c r="GGH68" s="66"/>
      <c r="GGI68" s="66"/>
      <c r="GGJ68" s="66"/>
      <c r="GGK68" s="66"/>
      <c r="GGL68" s="66"/>
      <c r="GGM68" s="66"/>
      <c r="GGN68" s="66"/>
      <c r="GGO68" s="66"/>
      <c r="GGP68" s="66"/>
      <c r="GGQ68" s="66"/>
      <c r="GGR68" s="66"/>
      <c r="GGS68" s="66"/>
      <c r="GGT68" s="66"/>
      <c r="GGU68" s="66"/>
      <c r="GGV68" s="66"/>
      <c r="GGW68" s="66"/>
      <c r="GGX68" s="66"/>
      <c r="GGY68" s="66"/>
      <c r="GGZ68" s="66"/>
      <c r="GHA68" s="66"/>
      <c r="GHB68" s="66"/>
      <c r="GHC68" s="66"/>
      <c r="GHD68" s="66"/>
      <c r="GHE68" s="66"/>
      <c r="GHF68" s="66"/>
      <c r="GHG68" s="66"/>
      <c r="GHH68" s="66"/>
      <c r="GHI68" s="66"/>
      <c r="GHJ68" s="66"/>
      <c r="GHK68" s="66"/>
      <c r="GHL68" s="66"/>
      <c r="GHM68" s="66"/>
      <c r="GHN68" s="66"/>
      <c r="GHO68" s="66"/>
      <c r="GHP68" s="66"/>
      <c r="GHQ68" s="66"/>
      <c r="GHR68" s="66"/>
      <c r="GHS68" s="66"/>
      <c r="GHT68" s="66"/>
      <c r="GHU68" s="66"/>
      <c r="GHV68" s="66"/>
      <c r="GHW68" s="66"/>
      <c r="GHX68" s="66"/>
      <c r="GHY68" s="66"/>
      <c r="GHZ68" s="66"/>
      <c r="GIA68" s="66"/>
      <c r="GIB68" s="66"/>
      <c r="GIC68" s="66"/>
      <c r="GID68" s="66"/>
      <c r="GIE68" s="66"/>
      <c r="GIF68" s="66"/>
      <c r="GIG68" s="66"/>
      <c r="GIH68" s="66"/>
      <c r="GII68" s="66"/>
      <c r="GIJ68" s="66"/>
      <c r="GIK68" s="66"/>
      <c r="GIL68" s="66"/>
      <c r="GIM68" s="66"/>
      <c r="GIN68" s="66"/>
      <c r="GIO68" s="66"/>
      <c r="GIP68" s="66"/>
      <c r="GIQ68" s="66"/>
      <c r="GIR68" s="66"/>
      <c r="GIS68" s="66"/>
      <c r="GIT68" s="66"/>
      <c r="GIU68" s="66"/>
      <c r="GIV68" s="66"/>
      <c r="GIW68" s="66"/>
      <c r="GIX68" s="66"/>
      <c r="GIY68" s="66"/>
      <c r="GIZ68" s="66"/>
      <c r="GJA68" s="66"/>
      <c r="GJB68" s="66"/>
      <c r="GJC68" s="66"/>
      <c r="GJD68" s="66"/>
      <c r="GJE68" s="66"/>
      <c r="GJF68" s="66"/>
      <c r="GJG68" s="66"/>
      <c r="GJH68" s="66"/>
      <c r="GJI68" s="66"/>
      <c r="GJJ68" s="66"/>
      <c r="GJK68" s="546"/>
      <c r="GJL68" s="66"/>
      <c r="GJM68" s="66"/>
      <c r="GJN68" s="66"/>
      <c r="GJO68" s="66"/>
      <c r="GJP68" s="66"/>
      <c r="GJQ68" s="66"/>
      <c r="GJR68" s="66"/>
      <c r="GJS68" s="66"/>
      <c r="GJT68" s="66"/>
      <c r="GJU68" s="66"/>
      <c r="GJV68" s="66"/>
      <c r="GJW68" s="66"/>
      <c r="GJX68" s="66"/>
      <c r="GJY68" s="66"/>
      <c r="GJZ68" s="66"/>
      <c r="GKA68" s="66"/>
      <c r="GKB68" s="66"/>
      <c r="GKC68" s="66"/>
      <c r="GKD68" s="66"/>
      <c r="GKE68" s="66"/>
      <c r="GKF68" s="66"/>
      <c r="GKG68" s="66"/>
      <c r="GKH68" s="66"/>
      <c r="GKI68" s="66"/>
      <c r="GKJ68" s="66"/>
      <c r="GKK68" s="66"/>
      <c r="GKL68" s="66"/>
      <c r="GKM68" s="66"/>
      <c r="GKN68" s="66"/>
      <c r="GKO68" s="66"/>
      <c r="GKP68" s="66"/>
      <c r="GKQ68" s="66"/>
      <c r="GKR68" s="66"/>
      <c r="GKS68" s="66"/>
      <c r="GKT68" s="66"/>
      <c r="GKU68" s="66"/>
      <c r="GKV68" s="66"/>
      <c r="GKW68" s="66"/>
      <c r="GKX68" s="66"/>
      <c r="GKY68" s="66"/>
      <c r="GKZ68" s="66"/>
      <c r="GLA68" s="66"/>
      <c r="GLB68" s="66"/>
      <c r="GLC68" s="66"/>
      <c r="GLD68" s="66"/>
      <c r="GLE68" s="66"/>
      <c r="GLF68" s="66"/>
      <c r="GLG68" s="66"/>
      <c r="GLH68" s="66"/>
      <c r="GLI68" s="66"/>
      <c r="GLJ68" s="66"/>
      <c r="GLK68" s="66"/>
      <c r="GLL68" s="66"/>
      <c r="GLM68" s="66"/>
      <c r="GLN68" s="66"/>
      <c r="GLO68" s="66"/>
      <c r="GLP68" s="66"/>
      <c r="GLQ68" s="66"/>
      <c r="GLR68" s="66"/>
      <c r="GLS68" s="66"/>
      <c r="GLT68" s="66"/>
      <c r="GLU68" s="66"/>
      <c r="GLV68" s="66"/>
      <c r="GLW68" s="66"/>
      <c r="GLX68" s="66"/>
      <c r="GLY68" s="66"/>
      <c r="GLZ68" s="66"/>
      <c r="GMA68" s="66"/>
      <c r="GMB68" s="66"/>
      <c r="GMC68" s="66"/>
      <c r="GMD68" s="66"/>
      <c r="GME68" s="66"/>
      <c r="GMF68" s="66"/>
      <c r="GMG68" s="66"/>
      <c r="GMH68" s="66"/>
      <c r="GMI68" s="66"/>
      <c r="GMJ68" s="66"/>
      <c r="GMK68" s="66"/>
      <c r="GML68" s="66"/>
      <c r="GMM68" s="66"/>
      <c r="GMN68" s="66"/>
      <c r="GMO68" s="66"/>
      <c r="GMP68" s="66"/>
      <c r="GMQ68" s="66"/>
      <c r="GMR68" s="66"/>
      <c r="GMS68" s="66"/>
      <c r="GMT68" s="66"/>
      <c r="GMU68" s="66"/>
      <c r="GMV68" s="66"/>
      <c r="GMW68" s="66"/>
      <c r="GMX68" s="66"/>
      <c r="GMY68" s="66"/>
      <c r="GMZ68" s="66"/>
      <c r="GNA68" s="66"/>
      <c r="GNB68" s="66"/>
      <c r="GNC68" s="66"/>
      <c r="GND68" s="66"/>
      <c r="GNE68" s="66"/>
      <c r="GNF68" s="66"/>
      <c r="GNG68" s="66"/>
      <c r="GNH68" s="66"/>
      <c r="GNI68" s="66"/>
      <c r="GNJ68" s="546"/>
      <c r="GNK68" s="66"/>
      <c r="GNL68" s="66"/>
      <c r="GNM68" s="66"/>
      <c r="GNN68" s="66"/>
      <c r="GNO68" s="66"/>
      <c r="GNP68" s="66"/>
      <c r="GNQ68" s="66"/>
      <c r="GNR68" s="66"/>
      <c r="GNS68" s="66"/>
      <c r="GNT68" s="66"/>
      <c r="GNU68" s="66"/>
      <c r="GNV68" s="66"/>
      <c r="GNW68" s="66"/>
      <c r="GNX68" s="66"/>
      <c r="GNY68" s="66"/>
      <c r="GNZ68" s="66"/>
      <c r="GOA68" s="66"/>
      <c r="GOB68" s="66"/>
      <c r="GOC68" s="66"/>
      <c r="GOD68" s="66"/>
      <c r="GOE68" s="66"/>
      <c r="GOF68" s="66"/>
      <c r="GOG68" s="66"/>
      <c r="GOH68" s="66"/>
      <c r="GOI68" s="66"/>
      <c r="GOJ68" s="66"/>
      <c r="GOK68" s="66"/>
      <c r="GOL68" s="66"/>
      <c r="GOM68" s="66"/>
      <c r="GON68" s="66"/>
      <c r="GOO68" s="66"/>
      <c r="GOP68" s="66"/>
      <c r="GOQ68" s="66"/>
      <c r="GOR68" s="66"/>
      <c r="GOS68" s="66"/>
      <c r="GOT68" s="66"/>
      <c r="GOU68" s="66"/>
      <c r="GOV68" s="66"/>
      <c r="GOW68" s="66"/>
      <c r="GOX68" s="66"/>
      <c r="GOY68" s="66"/>
      <c r="GOZ68" s="66"/>
      <c r="GPA68" s="66"/>
      <c r="GPB68" s="66"/>
      <c r="GPC68" s="66"/>
      <c r="GPD68" s="66"/>
      <c r="GPE68" s="66"/>
      <c r="GPF68" s="66"/>
      <c r="GPG68" s="66"/>
      <c r="GPH68" s="66"/>
      <c r="GPI68" s="66"/>
      <c r="GPJ68" s="66"/>
      <c r="GPK68" s="66"/>
      <c r="GPL68" s="66"/>
      <c r="GPM68" s="66"/>
      <c r="GPN68" s="66"/>
      <c r="GPO68" s="66"/>
      <c r="GPP68" s="66"/>
      <c r="GPQ68" s="66"/>
      <c r="GPR68" s="66"/>
      <c r="GPS68" s="66"/>
      <c r="GPT68" s="66"/>
      <c r="GPU68" s="66"/>
      <c r="GPV68" s="66"/>
      <c r="GPW68" s="66"/>
      <c r="GPX68" s="66"/>
      <c r="GPY68" s="66"/>
      <c r="GPZ68" s="66"/>
      <c r="GQA68" s="66"/>
      <c r="GQB68" s="66"/>
      <c r="GQC68" s="66"/>
      <c r="GQD68" s="66"/>
      <c r="GQE68" s="66"/>
      <c r="GQF68" s="66"/>
      <c r="GQG68" s="66"/>
      <c r="GQH68" s="66"/>
      <c r="GQI68" s="66"/>
      <c r="GQJ68" s="66"/>
      <c r="GQK68" s="66"/>
      <c r="GQL68" s="66"/>
      <c r="GQM68" s="66"/>
      <c r="GQN68" s="66"/>
      <c r="GQO68" s="66"/>
      <c r="GQP68" s="66"/>
      <c r="GQQ68" s="66"/>
      <c r="GQR68" s="66"/>
      <c r="GQS68" s="66"/>
      <c r="GQT68" s="66"/>
      <c r="GQU68" s="66"/>
      <c r="GQV68" s="66"/>
      <c r="GQW68" s="66"/>
      <c r="GQX68" s="66"/>
      <c r="GQY68" s="66"/>
      <c r="GQZ68" s="66"/>
      <c r="GRA68" s="66"/>
      <c r="GRB68" s="66"/>
      <c r="GRC68" s="66"/>
      <c r="GRD68" s="66"/>
      <c r="GRE68" s="66"/>
      <c r="GRF68" s="66"/>
      <c r="GRG68" s="66"/>
      <c r="GRH68" s="66"/>
      <c r="GRI68" s="546"/>
      <c r="GRJ68" s="66"/>
      <c r="GRK68" s="66"/>
      <c r="GRL68" s="66"/>
      <c r="GRM68" s="66"/>
      <c r="GRN68" s="66"/>
      <c r="GRO68" s="66"/>
      <c r="GRP68" s="66"/>
      <c r="GRQ68" s="66"/>
      <c r="GRR68" s="66"/>
      <c r="GRS68" s="66"/>
      <c r="GRT68" s="66"/>
      <c r="GRU68" s="66"/>
      <c r="GRV68" s="66"/>
      <c r="GRW68" s="66"/>
      <c r="GRX68" s="66"/>
      <c r="GRY68" s="66"/>
      <c r="GRZ68" s="66"/>
      <c r="GSA68" s="66"/>
      <c r="GSB68" s="66"/>
      <c r="GSC68" s="66"/>
      <c r="GSD68" s="66"/>
      <c r="GSE68" s="66"/>
      <c r="GSF68" s="66"/>
      <c r="GSG68" s="66"/>
      <c r="GSH68" s="66"/>
      <c r="GSI68" s="66"/>
      <c r="GSJ68" s="66"/>
      <c r="GSK68" s="66"/>
      <c r="GSL68" s="66"/>
      <c r="GSM68" s="66"/>
      <c r="GSN68" s="66"/>
      <c r="GSO68" s="66"/>
      <c r="GSP68" s="66"/>
      <c r="GSQ68" s="66"/>
      <c r="GSR68" s="66"/>
      <c r="GSS68" s="66"/>
      <c r="GST68" s="66"/>
      <c r="GSU68" s="66"/>
      <c r="GSV68" s="66"/>
      <c r="GSW68" s="66"/>
      <c r="GSX68" s="66"/>
      <c r="GSY68" s="66"/>
      <c r="GSZ68" s="66"/>
      <c r="GTA68" s="66"/>
      <c r="GTB68" s="66"/>
      <c r="GTC68" s="66"/>
      <c r="GTD68" s="66"/>
      <c r="GTE68" s="66"/>
      <c r="GTF68" s="66"/>
      <c r="GTG68" s="66"/>
      <c r="GTH68" s="66"/>
      <c r="GTI68" s="66"/>
      <c r="GTJ68" s="66"/>
      <c r="GTK68" s="66"/>
      <c r="GTL68" s="66"/>
      <c r="GTM68" s="66"/>
      <c r="GTN68" s="66"/>
      <c r="GTO68" s="66"/>
      <c r="GTP68" s="66"/>
      <c r="GTQ68" s="66"/>
      <c r="GTR68" s="66"/>
      <c r="GTS68" s="66"/>
      <c r="GTT68" s="66"/>
      <c r="GTU68" s="66"/>
      <c r="GTV68" s="66"/>
      <c r="GTW68" s="66"/>
      <c r="GTX68" s="66"/>
      <c r="GTY68" s="66"/>
      <c r="GTZ68" s="66"/>
      <c r="GUA68" s="66"/>
      <c r="GUB68" s="66"/>
      <c r="GUC68" s="66"/>
      <c r="GUD68" s="66"/>
      <c r="GUE68" s="66"/>
      <c r="GUF68" s="66"/>
      <c r="GUG68" s="66"/>
      <c r="GUH68" s="66"/>
      <c r="GUI68" s="66"/>
      <c r="GUJ68" s="66"/>
      <c r="GUK68" s="66"/>
      <c r="GUL68" s="66"/>
      <c r="GUM68" s="66"/>
      <c r="GUN68" s="66"/>
      <c r="GUO68" s="66"/>
      <c r="GUP68" s="66"/>
      <c r="GUQ68" s="66"/>
      <c r="GUR68" s="66"/>
      <c r="GUS68" s="66"/>
      <c r="GUT68" s="66"/>
      <c r="GUU68" s="66"/>
      <c r="GUV68" s="66"/>
      <c r="GUW68" s="66"/>
      <c r="GUX68" s="66"/>
      <c r="GUY68" s="66"/>
      <c r="GUZ68" s="66"/>
      <c r="GVA68" s="66"/>
      <c r="GVB68" s="66"/>
      <c r="GVC68" s="66"/>
      <c r="GVD68" s="66"/>
      <c r="GVE68" s="66"/>
      <c r="GVF68" s="66"/>
      <c r="GVG68" s="66"/>
      <c r="GVH68" s="546"/>
      <c r="GVI68" s="66"/>
      <c r="GVJ68" s="66"/>
      <c r="GVK68" s="66"/>
      <c r="GVL68" s="66"/>
      <c r="GVM68" s="66"/>
      <c r="GVN68" s="66"/>
      <c r="GVO68" s="66"/>
      <c r="GVP68" s="66"/>
      <c r="GVQ68" s="66"/>
      <c r="GVR68" s="66"/>
      <c r="GVS68" s="66"/>
      <c r="GVT68" s="66"/>
      <c r="GVU68" s="66"/>
      <c r="GVV68" s="66"/>
      <c r="GVW68" s="66"/>
      <c r="GVX68" s="66"/>
      <c r="GVY68" s="66"/>
      <c r="GVZ68" s="66"/>
      <c r="GWA68" s="66"/>
      <c r="GWB68" s="66"/>
      <c r="GWC68" s="66"/>
      <c r="GWD68" s="66"/>
      <c r="GWE68" s="66"/>
      <c r="GWF68" s="66"/>
      <c r="GWG68" s="66"/>
      <c r="GWH68" s="66"/>
      <c r="GWI68" s="66"/>
      <c r="GWJ68" s="66"/>
      <c r="GWK68" s="66"/>
      <c r="GWL68" s="66"/>
      <c r="GWM68" s="66"/>
      <c r="GWN68" s="66"/>
      <c r="GWO68" s="66"/>
      <c r="GWP68" s="66"/>
      <c r="GWQ68" s="66"/>
      <c r="GWR68" s="66"/>
      <c r="GWS68" s="66"/>
      <c r="GWT68" s="66"/>
      <c r="GWU68" s="66"/>
      <c r="GWV68" s="66"/>
      <c r="GWW68" s="66"/>
      <c r="GWX68" s="66"/>
      <c r="GWY68" s="66"/>
      <c r="GWZ68" s="66"/>
      <c r="GXA68" s="66"/>
      <c r="GXB68" s="66"/>
      <c r="GXC68" s="66"/>
      <c r="GXD68" s="66"/>
      <c r="GXE68" s="66"/>
      <c r="GXF68" s="66"/>
      <c r="GXG68" s="66"/>
      <c r="GXH68" s="66"/>
      <c r="GXI68" s="66"/>
      <c r="GXJ68" s="66"/>
      <c r="GXK68" s="66"/>
      <c r="GXL68" s="66"/>
      <c r="GXM68" s="66"/>
      <c r="GXN68" s="66"/>
      <c r="GXO68" s="66"/>
      <c r="GXP68" s="66"/>
      <c r="GXQ68" s="66"/>
      <c r="GXR68" s="66"/>
      <c r="GXS68" s="66"/>
      <c r="GXT68" s="66"/>
      <c r="GXU68" s="66"/>
      <c r="GXV68" s="66"/>
      <c r="GXW68" s="66"/>
      <c r="GXX68" s="66"/>
      <c r="GXY68" s="66"/>
      <c r="GXZ68" s="66"/>
      <c r="GYA68" s="66"/>
      <c r="GYB68" s="66"/>
      <c r="GYC68" s="66"/>
      <c r="GYD68" s="66"/>
      <c r="GYE68" s="66"/>
      <c r="GYF68" s="66"/>
      <c r="GYG68" s="66"/>
      <c r="GYH68" s="66"/>
      <c r="GYI68" s="66"/>
      <c r="GYJ68" s="66"/>
      <c r="GYK68" s="66"/>
      <c r="GYL68" s="66"/>
      <c r="GYM68" s="66"/>
      <c r="GYN68" s="66"/>
      <c r="GYO68" s="66"/>
      <c r="GYP68" s="66"/>
      <c r="GYQ68" s="66"/>
      <c r="GYR68" s="66"/>
      <c r="GYS68" s="66"/>
      <c r="GYT68" s="66"/>
      <c r="GYU68" s="66"/>
      <c r="GYV68" s="66"/>
      <c r="GYW68" s="66"/>
      <c r="GYX68" s="66"/>
      <c r="GYY68" s="66"/>
      <c r="GYZ68" s="66"/>
      <c r="GZA68" s="66"/>
      <c r="GZB68" s="66"/>
      <c r="GZC68" s="66"/>
      <c r="GZD68" s="66"/>
      <c r="GZE68" s="66"/>
      <c r="GZF68" s="66"/>
      <c r="GZG68" s="546"/>
      <c r="GZH68" s="66"/>
      <c r="GZI68" s="66"/>
      <c r="GZJ68" s="66"/>
      <c r="GZK68" s="66"/>
      <c r="GZL68" s="66"/>
      <c r="GZM68" s="66"/>
      <c r="GZN68" s="66"/>
      <c r="GZO68" s="66"/>
      <c r="GZP68" s="66"/>
      <c r="GZQ68" s="66"/>
      <c r="GZR68" s="66"/>
      <c r="GZS68" s="66"/>
      <c r="GZT68" s="66"/>
      <c r="GZU68" s="66"/>
      <c r="GZV68" s="66"/>
      <c r="GZW68" s="66"/>
      <c r="GZX68" s="66"/>
      <c r="GZY68" s="66"/>
      <c r="GZZ68" s="66"/>
      <c r="HAA68" s="66"/>
      <c r="HAB68" s="66"/>
      <c r="HAC68" s="66"/>
      <c r="HAD68" s="66"/>
      <c r="HAE68" s="66"/>
      <c r="HAF68" s="66"/>
      <c r="HAG68" s="66"/>
      <c r="HAH68" s="66"/>
      <c r="HAI68" s="66"/>
      <c r="HAJ68" s="66"/>
      <c r="HAK68" s="66"/>
      <c r="HAL68" s="66"/>
      <c r="HAM68" s="66"/>
      <c r="HAN68" s="66"/>
      <c r="HAO68" s="66"/>
      <c r="HAP68" s="66"/>
      <c r="HAQ68" s="66"/>
      <c r="HAR68" s="66"/>
      <c r="HAS68" s="66"/>
      <c r="HAT68" s="66"/>
      <c r="HAU68" s="66"/>
      <c r="HAV68" s="66"/>
      <c r="HAW68" s="66"/>
      <c r="HAX68" s="66"/>
      <c r="HAY68" s="66"/>
      <c r="HAZ68" s="66"/>
      <c r="HBA68" s="66"/>
      <c r="HBB68" s="66"/>
      <c r="HBC68" s="66"/>
      <c r="HBD68" s="66"/>
      <c r="HBE68" s="66"/>
      <c r="HBF68" s="66"/>
      <c r="HBG68" s="66"/>
      <c r="HBH68" s="66"/>
      <c r="HBI68" s="66"/>
      <c r="HBJ68" s="66"/>
      <c r="HBK68" s="66"/>
      <c r="HBL68" s="66"/>
      <c r="HBM68" s="66"/>
      <c r="HBN68" s="66"/>
      <c r="HBO68" s="66"/>
      <c r="HBP68" s="66"/>
      <c r="HBQ68" s="66"/>
      <c r="HBR68" s="66"/>
      <c r="HBS68" s="66"/>
      <c r="HBT68" s="66"/>
      <c r="HBU68" s="66"/>
      <c r="HBV68" s="66"/>
      <c r="HBW68" s="66"/>
      <c r="HBX68" s="66"/>
      <c r="HBY68" s="66"/>
      <c r="HBZ68" s="66"/>
      <c r="HCA68" s="66"/>
      <c r="HCB68" s="66"/>
      <c r="HCC68" s="66"/>
      <c r="HCD68" s="66"/>
      <c r="HCE68" s="66"/>
      <c r="HCF68" s="66"/>
      <c r="HCG68" s="66"/>
      <c r="HCH68" s="66"/>
      <c r="HCI68" s="66"/>
      <c r="HCJ68" s="66"/>
      <c r="HCK68" s="66"/>
      <c r="HCL68" s="66"/>
      <c r="HCM68" s="66"/>
      <c r="HCN68" s="66"/>
      <c r="HCO68" s="66"/>
      <c r="HCP68" s="66"/>
      <c r="HCQ68" s="66"/>
      <c r="HCR68" s="66"/>
      <c r="HCS68" s="66"/>
      <c r="HCT68" s="66"/>
      <c r="HCU68" s="66"/>
      <c r="HCV68" s="66"/>
      <c r="HCW68" s="66"/>
      <c r="HCX68" s="66"/>
      <c r="HCY68" s="66"/>
      <c r="HCZ68" s="66"/>
      <c r="HDA68" s="66"/>
      <c r="HDB68" s="66"/>
      <c r="HDC68" s="66"/>
      <c r="HDD68" s="66"/>
      <c r="HDE68" s="66"/>
      <c r="HDF68" s="546"/>
      <c r="HDG68" s="66"/>
      <c r="HDH68" s="66"/>
      <c r="HDI68" s="66"/>
      <c r="HDJ68" s="66"/>
      <c r="HDK68" s="66"/>
      <c r="HDL68" s="66"/>
      <c r="HDM68" s="66"/>
      <c r="HDN68" s="66"/>
      <c r="HDO68" s="66"/>
      <c r="HDP68" s="66"/>
      <c r="HDQ68" s="66"/>
      <c r="HDR68" s="66"/>
      <c r="HDS68" s="66"/>
      <c r="HDT68" s="66"/>
      <c r="HDU68" s="66"/>
      <c r="HDV68" s="66"/>
      <c r="HDW68" s="66"/>
      <c r="HDX68" s="66"/>
      <c r="HDY68" s="66"/>
      <c r="HDZ68" s="66"/>
      <c r="HEA68" s="66"/>
      <c r="HEB68" s="66"/>
      <c r="HEC68" s="66"/>
      <c r="HED68" s="66"/>
      <c r="HEE68" s="66"/>
      <c r="HEF68" s="66"/>
      <c r="HEG68" s="66"/>
      <c r="HEH68" s="66"/>
      <c r="HEI68" s="66"/>
      <c r="HEJ68" s="66"/>
      <c r="HEK68" s="66"/>
      <c r="HEL68" s="66"/>
      <c r="HEM68" s="66"/>
      <c r="HEN68" s="66"/>
      <c r="HEO68" s="66"/>
      <c r="HEP68" s="66"/>
      <c r="HEQ68" s="66"/>
      <c r="HER68" s="66"/>
      <c r="HES68" s="66"/>
      <c r="HET68" s="66"/>
      <c r="HEU68" s="66"/>
      <c r="HEV68" s="66"/>
      <c r="HEW68" s="66"/>
      <c r="HEX68" s="66"/>
      <c r="HEY68" s="66"/>
      <c r="HEZ68" s="66"/>
      <c r="HFA68" s="66"/>
      <c r="HFB68" s="66"/>
      <c r="HFC68" s="66"/>
      <c r="HFD68" s="66"/>
      <c r="HFE68" s="66"/>
      <c r="HFF68" s="66"/>
      <c r="HFG68" s="66"/>
      <c r="HFH68" s="66"/>
      <c r="HFI68" s="66"/>
      <c r="HFJ68" s="66"/>
      <c r="HFK68" s="66"/>
      <c r="HFL68" s="66"/>
      <c r="HFM68" s="66"/>
      <c r="HFN68" s="66"/>
      <c r="HFO68" s="66"/>
      <c r="HFP68" s="66"/>
      <c r="HFQ68" s="66"/>
      <c r="HFR68" s="66"/>
      <c r="HFS68" s="66"/>
      <c r="HFT68" s="66"/>
      <c r="HFU68" s="66"/>
      <c r="HFV68" s="66"/>
      <c r="HFW68" s="66"/>
      <c r="HFX68" s="66"/>
      <c r="HFY68" s="66"/>
      <c r="HFZ68" s="66"/>
      <c r="HGA68" s="66"/>
      <c r="HGB68" s="66"/>
      <c r="HGC68" s="66"/>
      <c r="HGD68" s="66"/>
      <c r="HGE68" s="66"/>
      <c r="HGF68" s="66"/>
      <c r="HGG68" s="66"/>
      <c r="HGH68" s="66"/>
      <c r="HGI68" s="66"/>
      <c r="HGJ68" s="66"/>
      <c r="HGK68" s="66"/>
      <c r="HGL68" s="66"/>
      <c r="HGM68" s="66"/>
      <c r="HGN68" s="66"/>
      <c r="HGO68" s="66"/>
      <c r="HGP68" s="66"/>
      <c r="HGQ68" s="66"/>
      <c r="HGR68" s="66"/>
      <c r="HGS68" s="66"/>
      <c r="HGT68" s="66"/>
      <c r="HGU68" s="66"/>
      <c r="HGV68" s="66"/>
      <c r="HGW68" s="66"/>
      <c r="HGX68" s="66"/>
      <c r="HGY68" s="66"/>
      <c r="HGZ68" s="66"/>
      <c r="HHA68" s="66"/>
      <c r="HHB68" s="66"/>
      <c r="HHC68" s="66"/>
      <c r="HHD68" s="66"/>
      <c r="HHE68" s="546"/>
      <c r="HHF68" s="66"/>
      <c r="HHG68" s="66"/>
      <c r="HHH68" s="66"/>
      <c r="HHI68" s="66"/>
      <c r="HHJ68" s="66"/>
      <c r="HHK68" s="66"/>
      <c r="HHL68" s="66"/>
      <c r="HHM68" s="66"/>
      <c r="HHN68" s="66"/>
      <c r="HHO68" s="66"/>
      <c r="HHP68" s="66"/>
      <c r="HHQ68" s="66"/>
      <c r="HHR68" s="66"/>
      <c r="HHS68" s="66"/>
      <c r="HHT68" s="66"/>
      <c r="HHU68" s="66"/>
      <c r="HHV68" s="66"/>
      <c r="HHW68" s="66"/>
      <c r="HHX68" s="66"/>
      <c r="HHY68" s="66"/>
      <c r="HHZ68" s="66"/>
      <c r="HIA68" s="66"/>
      <c r="HIB68" s="66"/>
      <c r="HIC68" s="66"/>
      <c r="HID68" s="66"/>
      <c r="HIE68" s="66"/>
      <c r="HIF68" s="66"/>
      <c r="HIG68" s="66"/>
      <c r="HIH68" s="66"/>
      <c r="HII68" s="66"/>
      <c r="HIJ68" s="66"/>
      <c r="HIK68" s="66"/>
      <c r="HIL68" s="66"/>
      <c r="HIM68" s="66"/>
      <c r="HIN68" s="66"/>
      <c r="HIO68" s="66"/>
      <c r="HIP68" s="66"/>
      <c r="HIQ68" s="66"/>
      <c r="HIR68" s="66"/>
      <c r="HIS68" s="66"/>
      <c r="HIT68" s="66"/>
      <c r="HIU68" s="66"/>
      <c r="HIV68" s="66"/>
      <c r="HIW68" s="66"/>
      <c r="HIX68" s="66"/>
      <c r="HIY68" s="66"/>
      <c r="HIZ68" s="66"/>
      <c r="HJA68" s="66"/>
      <c r="HJB68" s="66"/>
      <c r="HJC68" s="66"/>
      <c r="HJD68" s="66"/>
      <c r="HJE68" s="66"/>
      <c r="HJF68" s="66"/>
      <c r="HJG68" s="66"/>
      <c r="HJH68" s="66"/>
      <c r="HJI68" s="66"/>
      <c r="HJJ68" s="66"/>
      <c r="HJK68" s="66"/>
      <c r="HJL68" s="66"/>
      <c r="HJM68" s="66"/>
      <c r="HJN68" s="66"/>
      <c r="HJO68" s="66"/>
      <c r="HJP68" s="66"/>
      <c r="HJQ68" s="66"/>
      <c r="HJR68" s="66"/>
      <c r="HJS68" s="66"/>
      <c r="HJT68" s="66"/>
      <c r="HJU68" s="66"/>
      <c r="HJV68" s="66"/>
      <c r="HJW68" s="66"/>
      <c r="HJX68" s="66"/>
      <c r="HJY68" s="66"/>
      <c r="HJZ68" s="66"/>
      <c r="HKA68" s="66"/>
      <c r="HKB68" s="66"/>
      <c r="HKC68" s="66"/>
      <c r="HKD68" s="66"/>
      <c r="HKE68" s="66"/>
      <c r="HKF68" s="66"/>
      <c r="HKG68" s="66"/>
      <c r="HKH68" s="66"/>
      <c r="HKI68" s="66"/>
      <c r="HKJ68" s="66"/>
      <c r="HKK68" s="66"/>
      <c r="HKL68" s="66"/>
      <c r="HKM68" s="66"/>
      <c r="HKN68" s="66"/>
      <c r="HKO68" s="66"/>
      <c r="HKP68" s="66"/>
      <c r="HKQ68" s="66"/>
      <c r="HKR68" s="66"/>
      <c r="HKS68" s="66"/>
      <c r="HKT68" s="66"/>
      <c r="HKU68" s="66"/>
      <c r="HKV68" s="66"/>
      <c r="HKW68" s="66"/>
      <c r="HKX68" s="66"/>
      <c r="HKY68" s="66"/>
      <c r="HKZ68" s="66"/>
      <c r="HLA68" s="66"/>
      <c r="HLB68" s="66"/>
      <c r="HLC68" s="66"/>
      <c r="HLD68" s="546"/>
      <c r="HLE68" s="66"/>
      <c r="HLF68" s="66"/>
      <c r="HLG68" s="66"/>
      <c r="HLH68" s="66"/>
      <c r="HLI68" s="66"/>
      <c r="HLJ68" s="66"/>
      <c r="HLK68" s="66"/>
      <c r="HLL68" s="66"/>
      <c r="HLM68" s="66"/>
      <c r="HLN68" s="66"/>
      <c r="HLO68" s="66"/>
      <c r="HLP68" s="66"/>
      <c r="HLQ68" s="66"/>
      <c r="HLR68" s="66"/>
      <c r="HLS68" s="66"/>
      <c r="HLT68" s="66"/>
      <c r="HLU68" s="66"/>
      <c r="HLV68" s="66"/>
      <c r="HLW68" s="66"/>
      <c r="HLX68" s="66"/>
      <c r="HLY68" s="66"/>
      <c r="HLZ68" s="66"/>
      <c r="HMA68" s="66"/>
      <c r="HMB68" s="66"/>
      <c r="HMC68" s="66"/>
      <c r="HMD68" s="66"/>
      <c r="HME68" s="66"/>
      <c r="HMF68" s="66"/>
      <c r="HMG68" s="66"/>
      <c r="HMH68" s="66"/>
      <c r="HMI68" s="66"/>
      <c r="HMJ68" s="66"/>
      <c r="HMK68" s="66"/>
      <c r="HML68" s="66"/>
      <c r="HMM68" s="66"/>
      <c r="HMN68" s="66"/>
      <c r="HMO68" s="66"/>
      <c r="HMP68" s="66"/>
      <c r="HMQ68" s="66"/>
      <c r="HMR68" s="66"/>
      <c r="HMS68" s="66"/>
      <c r="HMT68" s="66"/>
      <c r="HMU68" s="66"/>
      <c r="HMV68" s="66"/>
      <c r="HMW68" s="66"/>
      <c r="HMX68" s="66"/>
      <c r="HMY68" s="66"/>
      <c r="HMZ68" s="66"/>
      <c r="HNA68" s="66"/>
      <c r="HNB68" s="66"/>
      <c r="HNC68" s="66"/>
      <c r="HND68" s="66"/>
      <c r="HNE68" s="66"/>
      <c r="HNF68" s="66"/>
      <c r="HNG68" s="66"/>
      <c r="HNH68" s="66"/>
      <c r="HNI68" s="66"/>
      <c r="HNJ68" s="66"/>
      <c r="HNK68" s="66"/>
      <c r="HNL68" s="66"/>
      <c r="HNM68" s="66"/>
      <c r="HNN68" s="66"/>
      <c r="HNO68" s="66"/>
      <c r="HNP68" s="66"/>
      <c r="HNQ68" s="66"/>
      <c r="HNR68" s="66"/>
      <c r="HNS68" s="66"/>
      <c r="HNT68" s="66"/>
      <c r="HNU68" s="66"/>
      <c r="HNV68" s="66"/>
      <c r="HNW68" s="66"/>
      <c r="HNX68" s="66"/>
      <c r="HNY68" s="66"/>
      <c r="HNZ68" s="66"/>
      <c r="HOA68" s="66"/>
      <c r="HOB68" s="66"/>
      <c r="HOC68" s="66"/>
      <c r="HOD68" s="66"/>
      <c r="HOE68" s="66"/>
      <c r="HOF68" s="66"/>
      <c r="HOG68" s="66"/>
      <c r="HOH68" s="66"/>
      <c r="HOI68" s="66"/>
      <c r="HOJ68" s="66"/>
      <c r="HOK68" s="66"/>
      <c r="HOL68" s="66"/>
      <c r="HOM68" s="66"/>
      <c r="HON68" s="66"/>
      <c r="HOO68" s="66"/>
      <c r="HOP68" s="66"/>
      <c r="HOQ68" s="66"/>
      <c r="HOR68" s="66"/>
      <c r="HOS68" s="66"/>
      <c r="HOT68" s="66"/>
      <c r="HOU68" s="66"/>
      <c r="HOV68" s="66"/>
      <c r="HOW68" s="66"/>
      <c r="HOX68" s="66"/>
      <c r="HOY68" s="66"/>
      <c r="HOZ68" s="66"/>
      <c r="HPA68" s="66"/>
      <c r="HPB68" s="66"/>
      <c r="HPC68" s="546"/>
      <c r="HPD68" s="66"/>
      <c r="HPE68" s="66"/>
      <c r="HPF68" s="66"/>
      <c r="HPG68" s="66"/>
      <c r="HPH68" s="66"/>
      <c r="HPI68" s="66"/>
      <c r="HPJ68" s="66"/>
      <c r="HPK68" s="66"/>
      <c r="HPL68" s="66"/>
      <c r="HPM68" s="66"/>
      <c r="HPN68" s="66"/>
      <c r="HPO68" s="66"/>
      <c r="HPP68" s="66"/>
      <c r="HPQ68" s="66"/>
      <c r="HPR68" s="66"/>
      <c r="HPS68" s="66"/>
      <c r="HPT68" s="66"/>
      <c r="HPU68" s="66"/>
      <c r="HPV68" s="66"/>
      <c r="HPW68" s="66"/>
      <c r="HPX68" s="66"/>
      <c r="HPY68" s="66"/>
      <c r="HPZ68" s="66"/>
      <c r="HQA68" s="66"/>
      <c r="HQB68" s="66"/>
      <c r="HQC68" s="66"/>
      <c r="HQD68" s="66"/>
      <c r="HQE68" s="66"/>
      <c r="HQF68" s="66"/>
      <c r="HQG68" s="66"/>
      <c r="HQH68" s="66"/>
      <c r="HQI68" s="66"/>
      <c r="HQJ68" s="66"/>
      <c r="HQK68" s="66"/>
      <c r="HQL68" s="66"/>
      <c r="HQM68" s="66"/>
      <c r="HQN68" s="66"/>
      <c r="HQO68" s="66"/>
      <c r="HQP68" s="66"/>
      <c r="HQQ68" s="66"/>
      <c r="HQR68" s="66"/>
      <c r="HQS68" s="66"/>
      <c r="HQT68" s="66"/>
      <c r="HQU68" s="66"/>
      <c r="HQV68" s="66"/>
      <c r="HQW68" s="66"/>
      <c r="HQX68" s="66"/>
      <c r="HQY68" s="66"/>
      <c r="HQZ68" s="66"/>
      <c r="HRA68" s="66"/>
      <c r="HRB68" s="66"/>
      <c r="HRC68" s="66"/>
      <c r="HRD68" s="66"/>
      <c r="HRE68" s="66"/>
      <c r="HRF68" s="66"/>
      <c r="HRG68" s="66"/>
      <c r="HRH68" s="66"/>
      <c r="HRI68" s="66"/>
      <c r="HRJ68" s="66"/>
      <c r="HRK68" s="66"/>
      <c r="HRL68" s="66"/>
      <c r="HRM68" s="66"/>
      <c r="HRN68" s="66"/>
      <c r="HRO68" s="66"/>
      <c r="HRP68" s="66"/>
      <c r="HRQ68" s="66"/>
      <c r="HRR68" s="66"/>
      <c r="HRS68" s="66"/>
      <c r="HRT68" s="66"/>
      <c r="HRU68" s="66"/>
      <c r="HRV68" s="66"/>
      <c r="HRW68" s="66"/>
      <c r="HRX68" s="66"/>
      <c r="HRY68" s="66"/>
      <c r="HRZ68" s="66"/>
      <c r="HSA68" s="66"/>
      <c r="HSB68" s="66"/>
      <c r="HSC68" s="66"/>
      <c r="HSD68" s="66"/>
      <c r="HSE68" s="66"/>
      <c r="HSF68" s="66"/>
      <c r="HSG68" s="66"/>
      <c r="HSH68" s="66"/>
      <c r="HSI68" s="66"/>
      <c r="HSJ68" s="66"/>
      <c r="HSK68" s="66"/>
      <c r="HSL68" s="66"/>
      <c r="HSM68" s="66"/>
      <c r="HSN68" s="66"/>
      <c r="HSO68" s="66"/>
      <c r="HSP68" s="66"/>
      <c r="HSQ68" s="66"/>
      <c r="HSR68" s="66"/>
      <c r="HSS68" s="66"/>
      <c r="HST68" s="66"/>
      <c r="HSU68" s="66"/>
      <c r="HSV68" s="66"/>
      <c r="HSW68" s="66"/>
      <c r="HSX68" s="66"/>
      <c r="HSY68" s="66"/>
      <c r="HSZ68" s="66"/>
      <c r="HTA68" s="66"/>
      <c r="HTB68" s="546"/>
      <c r="HTC68" s="66"/>
      <c r="HTD68" s="66"/>
      <c r="HTE68" s="66"/>
      <c r="HTF68" s="66"/>
      <c r="HTG68" s="66"/>
      <c r="HTH68" s="66"/>
      <c r="HTI68" s="66"/>
      <c r="HTJ68" s="66"/>
      <c r="HTK68" s="66"/>
      <c r="HTL68" s="66"/>
      <c r="HTM68" s="66"/>
      <c r="HTN68" s="66"/>
      <c r="HTO68" s="66"/>
      <c r="HTP68" s="66"/>
      <c r="HTQ68" s="66"/>
      <c r="HTR68" s="66"/>
      <c r="HTS68" s="66"/>
      <c r="HTT68" s="66"/>
      <c r="HTU68" s="66"/>
      <c r="HTV68" s="66"/>
      <c r="HTW68" s="66"/>
      <c r="HTX68" s="66"/>
      <c r="HTY68" s="66"/>
      <c r="HTZ68" s="66"/>
      <c r="HUA68" s="66"/>
      <c r="HUB68" s="66"/>
      <c r="HUC68" s="66"/>
      <c r="HUD68" s="66"/>
      <c r="HUE68" s="66"/>
      <c r="HUF68" s="66"/>
      <c r="HUG68" s="66"/>
      <c r="HUH68" s="66"/>
      <c r="HUI68" s="66"/>
      <c r="HUJ68" s="66"/>
      <c r="HUK68" s="66"/>
      <c r="HUL68" s="66"/>
      <c r="HUM68" s="66"/>
      <c r="HUN68" s="66"/>
      <c r="HUO68" s="66"/>
      <c r="HUP68" s="66"/>
      <c r="HUQ68" s="66"/>
      <c r="HUR68" s="66"/>
      <c r="HUS68" s="66"/>
      <c r="HUT68" s="66"/>
      <c r="HUU68" s="66"/>
      <c r="HUV68" s="66"/>
      <c r="HUW68" s="66"/>
      <c r="HUX68" s="66"/>
      <c r="HUY68" s="66"/>
      <c r="HUZ68" s="66"/>
      <c r="HVA68" s="66"/>
      <c r="HVB68" s="66"/>
      <c r="HVC68" s="66"/>
      <c r="HVD68" s="66"/>
      <c r="HVE68" s="66"/>
      <c r="HVF68" s="66"/>
      <c r="HVG68" s="66"/>
      <c r="HVH68" s="66"/>
      <c r="HVI68" s="66"/>
      <c r="HVJ68" s="66"/>
      <c r="HVK68" s="66"/>
      <c r="HVL68" s="66"/>
      <c r="HVM68" s="66"/>
      <c r="HVN68" s="66"/>
      <c r="HVO68" s="66"/>
      <c r="HVP68" s="66"/>
      <c r="HVQ68" s="66"/>
      <c r="HVR68" s="66"/>
      <c r="HVS68" s="66"/>
      <c r="HVT68" s="66"/>
      <c r="HVU68" s="66"/>
      <c r="HVV68" s="66"/>
      <c r="HVW68" s="66"/>
      <c r="HVX68" s="66"/>
      <c r="HVY68" s="66"/>
      <c r="HVZ68" s="66"/>
      <c r="HWA68" s="66"/>
      <c r="HWB68" s="66"/>
      <c r="HWC68" s="66"/>
      <c r="HWD68" s="66"/>
      <c r="HWE68" s="66"/>
      <c r="HWF68" s="66"/>
      <c r="HWG68" s="66"/>
      <c r="HWH68" s="66"/>
      <c r="HWI68" s="66"/>
      <c r="HWJ68" s="66"/>
      <c r="HWK68" s="66"/>
      <c r="HWL68" s="66"/>
      <c r="HWM68" s="66"/>
      <c r="HWN68" s="66"/>
      <c r="HWO68" s="66"/>
      <c r="HWP68" s="66"/>
      <c r="HWQ68" s="66"/>
      <c r="HWR68" s="66"/>
      <c r="HWS68" s="66"/>
      <c r="HWT68" s="66"/>
      <c r="HWU68" s="66"/>
      <c r="HWV68" s="66"/>
      <c r="HWW68" s="66"/>
      <c r="HWX68" s="66"/>
      <c r="HWY68" s="66"/>
      <c r="HWZ68" s="66"/>
      <c r="HXA68" s="546"/>
      <c r="HXB68" s="66"/>
      <c r="HXC68" s="66"/>
      <c r="HXD68" s="66"/>
      <c r="HXE68" s="66"/>
      <c r="HXF68" s="66"/>
      <c r="HXG68" s="66"/>
      <c r="HXH68" s="66"/>
      <c r="HXI68" s="66"/>
      <c r="HXJ68" s="66"/>
      <c r="HXK68" s="66"/>
      <c r="HXL68" s="66"/>
      <c r="HXM68" s="66"/>
      <c r="HXN68" s="66"/>
      <c r="HXO68" s="66"/>
      <c r="HXP68" s="66"/>
      <c r="HXQ68" s="66"/>
      <c r="HXR68" s="66"/>
      <c r="HXS68" s="66"/>
      <c r="HXT68" s="66"/>
      <c r="HXU68" s="66"/>
      <c r="HXV68" s="66"/>
      <c r="HXW68" s="66"/>
      <c r="HXX68" s="66"/>
      <c r="HXY68" s="66"/>
      <c r="HXZ68" s="66"/>
      <c r="HYA68" s="66"/>
      <c r="HYB68" s="66"/>
      <c r="HYC68" s="66"/>
      <c r="HYD68" s="66"/>
      <c r="HYE68" s="66"/>
      <c r="HYF68" s="66"/>
      <c r="HYG68" s="66"/>
      <c r="HYH68" s="66"/>
      <c r="HYI68" s="66"/>
      <c r="HYJ68" s="66"/>
      <c r="HYK68" s="66"/>
      <c r="HYL68" s="66"/>
      <c r="HYM68" s="66"/>
      <c r="HYN68" s="66"/>
      <c r="HYO68" s="66"/>
      <c r="HYP68" s="66"/>
      <c r="HYQ68" s="66"/>
      <c r="HYR68" s="66"/>
      <c r="HYS68" s="66"/>
      <c r="HYT68" s="66"/>
      <c r="HYU68" s="66"/>
      <c r="HYV68" s="66"/>
      <c r="HYW68" s="66"/>
      <c r="HYX68" s="66"/>
      <c r="HYY68" s="66"/>
      <c r="HYZ68" s="66"/>
      <c r="HZA68" s="66"/>
      <c r="HZB68" s="66"/>
      <c r="HZC68" s="66"/>
      <c r="HZD68" s="66"/>
      <c r="HZE68" s="66"/>
      <c r="HZF68" s="66"/>
      <c r="HZG68" s="66"/>
      <c r="HZH68" s="66"/>
      <c r="HZI68" s="66"/>
      <c r="HZJ68" s="66"/>
      <c r="HZK68" s="66"/>
      <c r="HZL68" s="66"/>
      <c r="HZM68" s="66"/>
      <c r="HZN68" s="66"/>
      <c r="HZO68" s="66"/>
      <c r="HZP68" s="66"/>
      <c r="HZQ68" s="66"/>
      <c r="HZR68" s="66"/>
      <c r="HZS68" s="66"/>
      <c r="HZT68" s="66"/>
      <c r="HZU68" s="66"/>
      <c r="HZV68" s="66"/>
      <c r="HZW68" s="66"/>
      <c r="HZX68" s="66"/>
      <c r="HZY68" s="66"/>
      <c r="HZZ68" s="66"/>
      <c r="IAA68" s="66"/>
      <c r="IAB68" s="66"/>
      <c r="IAC68" s="66"/>
      <c r="IAD68" s="66"/>
      <c r="IAE68" s="66"/>
      <c r="IAF68" s="66"/>
      <c r="IAG68" s="66"/>
      <c r="IAH68" s="66"/>
      <c r="IAI68" s="66"/>
      <c r="IAJ68" s="66"/>
      <c r="IAK68" s="66"/>
      <c r="IAL68" s="66"/>
      <c r="IAM68" s="66"/>
      <c r="IAN68" s="66"/>
      <c r="IAO68" s="66"/>
      <c r="IAP68" s="66"/>
      <c r="IAQ68" s="66"/>
      <c r="IAR68" s="66"/>
      <c r="IAS68" s="66"/>
      <c r="IAT68" s="66"/>
      <c r="IAU68" s="66"/>
      <c r="IAV68" s="66"/>
      <c r="IAW68" s="66"/>
      <c r="IAX68" s="66"/>
      <c r="IAY68" s="66"/>
      <c r="IAZ68" s="546"/>
      <c r="IBA68" s="66"/>
      <c r="IBB68" s="66"/>
      <c r="IBC68" s="66"/>
      <c r="IBD68" s="66"/>
      <c r="IBE68" s="66"/>
      <c r="IBF68" s="66"/>
      <c r="IBG68" s="66"/>
      <c r="IBH68" s="66"/>
      <c r="IBI68" s="66"/>
      <c r="IBJ68" s="66"/>
      <c r="IBK68" s="66"/>
      <c r="IBL68" s="66"/>
      <c r="IBM68" s="66"/>
      <c r="IBN68" s="66"/>
      <c r="IBO68" s="66"/>
      <c r="IBP68" s="66"/>
      <c r="IBQ68" s="66"/>
      <c r="IBR68" s="66"/>
      <c r="IBS68" s="66"/>
      <c r="IBT68" s="66"/>
      <c r="IBU68" s="66"/>
      <c r="IBV68" s="66"/>
      <c r="IBW68" s="66"/>
      <c r="IBX68" s="66"/>
      <c r="IBY68" s="66"/>
      <c r="IBZ68" s="66"/>
      <c r="ICA68" s="66"/>
      <c r="ICB68" s="66"/>
      <c r="ICC68" s="66"/>
      <c r="ICD68" s="66"/>
      <c r="ICE68" s="66"/>
      <c r="ICF68" s="66"/>
      <c r="ICG68" s="66"/>
      <c r="ICH68" s="66"/>
      <c r="ICI68" s="66"/>
      <c r="ICJ68" s="66"/>
      <c r="ICK68" s="66"/>
      <c r="ICL68" s="66"/>
      <c r="ICM68" s="66"/>
      <c r="ICN68" s="66"/>
      <c r="ICO68" s="66"/>
      <c r="ICP68" s="66"/>
      <c r="ICQ68" s="66"/>
      <c r="ICR68" s="66"/>
      <c r="ICS68" s="66"/>
      <c r="ICT68" s="66"/>
      <c r="ICU68" s="66"/>
      <c r="ICV68" s="66"/>
      <c r="ICW68" s="66"/>
      <c r="ICX68" s="66"/>
      <c r="ICY68" s="66"/>
      <c r="ICZ68" s="66"/>
      <c r="IDA68" s="66"/>
      <c r="IDB68" s="66"/>
      <c r="IDC68" s="66"/>
      <c r="IDD68" s="66"/>
      <c r="IDE68" s="66"/>
      <c r="IDF68" s="66"/>
      <c r="IDG68" s="66"/>
      <c r="IDH68" s="66"/>
      <c r="IDI68" s="66"/>
      <c r="IDJ68" s="66"/>
      <c r="IDK68" s="66"/>
      <c r="IDL68" s="66"/>
      <c r="IDM68" s="66"/>
      <c r="IDN68" s="66"/>
      <c r="IDO68" s="66"/>
      <c r="IDP68" s="66"/>
      <c r="IDQ68" s="66"/>
      <c r="IDR68" s="66"/>
      <c r="IDS68" s="66"/>
      <c r="IDT68" s="66"/>
      <c r="IDU68" s="66"/>
      <c r="IDV68" s="66"/>
      <c r="IDW68" s="66"/>
      <c r="IDX68" s="66"/>
      <c r="IDY68" s="66"/>
      <c r="IDZ68" s="66"/>
      <c r="IEA68" s="66"/>
      <c r="IEB68" s="66"/>
      <c r="IEC68" s="66"/>
      <c r="IED68" s="66"/>
      <c r="IEE68" s="66"/>
      <c r="IEF68" s="66"/>
      <c r="IEG68" s="66"/>
      <c r="IEH68" s="66"/>
      <c r="IEI68" s="66"/>
      <c r="IEJ68" s="66"/>
      <c r="IEK68" s="66"/>
      <c r="IEL68" s="66"/>
      <c r="IEM68" s="66"/>
      <c r="IEN68" s="66"/>
      <c r="IEO68" s="66"/>
      <c r="IEP68" s="66"/>
      <c r="IEQ68" s="66"/>
      <c r="IER68" s="66"/>
      <c r="IES68" s="66"/>
      <c r="IET68" s="66"/>
      <c r="IEU68" s="66"/>
      <c r="IEV68" s="66"/>
      <c r="IEW68" s="66"/>
      <c r="IEX68" s="66"/>
      <c r="IEY68" s="546"/>
      <c r="IEZ68" s="66"/>
      <c r="IFA68" s="66"/>
      <c r="IFB68" s="66"/>
      <c r="IFC68" s="66"/>
      <c r="IFD68" s="66"/>
      <c r="IFE68" s="66"/>
      <c r="IFF68" s="66"/>
      <c r="IFG68" s="66"/>
      <c r="IFH68" s="66"/>
      <c r="IFI68" s="66"/>
      <c r="IFJ68" s="66"/>
      <c r="IFK68" s="66"/>
      <c r="IFL68" s="66"/>
      <c r="IFM68" s="66"/>
      <c r="IFN68" s="66"/>
      <c r="IFO68" s="66"/>
      <c r="IFP68" s="66"/>
      <c r="IFQ68" s="66"/>
      <c r="IFR68" s="66"/>
      <c r="IFS68" s="66"/>
      <c r="IFT68" s="66"/>
      <c r="IFU68" s="66"/>
      <c r="IFV68" s="66"/>
      <c r="IFW68" s="66"/>
      <c r="IFX68" s="66"/>
      <c r="IFY68" s="66"/>
      <c r="IFZ68" s="66"/>
      <c r="IGA68" s="66"/>
      <c r="IGB68" s="66"/>
      <c r="IGC68" s="66"/>
      <c r="IGD68" s="66"/>
      <c r="IGE68" s="66"/>
      <c r="IGF68" s="66"/>
      <c r="IGG68" s="66"/>
      <c r="IGH68" s="66"/>
      <c r="IGI68" s="66"/>
      <c r="IGJ68" s="66"/>
      <c r="IGK68" s="66"/>
      <c r="IGL68" s="66"/>
      <c r="IGM68" s="66"/>
      <c r="IGN68" s="66"/>
      <c r="IGO68" s="66"/>
      <c r="IGP68" s="66"/>
      <c r="IGQ68" s="66"/>
      <c r="IGR68" s="66"/>
      <c r="IGS68" s="66"/>
      <c r="IGT68" s="66"/>
      <c r="IGU68" s="66"/>
      <c r="IGV68" s="66"/>
      <c r="IGW68" s="66"/>
      <c r="IGX68" s="66"/>
      <c r="IGY68" s="66"/>
      <c r="IGZ68" s="66"/>
      <c r="IHA68" s="66"/>
      <c r="IHB68" s="66"/>
      <c r="IHC68" s="66"/>
      <c r="IHD68" s="66"/>
      <c r="IHE68" s="66"/>
      <c r="IHF68" s="66"/>
      <c r="IHG68" s="66"/>
      <c r="IHH68" s="66"/>
      <c r="IHI68" s="66"/>
      <c r="IHJ68" s="66"/>
      <c r="IHK68" s="66"/>
      <c r="IHL68" s="66"/>
      <c r="IHM68" s="66"/>
      <c r="IHN68" s="66"/>
      <c r="IHO68" s="66"/>
      <c r="IHP68" s="66"/>
      <c r="IHQ68" s="66"/>
      <c r="IHR68" s="66"/>
      <c r="IHS68" s="66"/>
      <c r="IHT68" s="66"/>
      <c r="IHU68" s="66"/>
      <c r="IHV68" s="66"/>
      <c r="IHW68" s="66"/>
      <c r="IHX68" s="66"/>
      <c r="IHY68" s="66"/>
      <c r="IHZ68" s="66"/>
      <c r="IIA68" s="66"/>
      <c r="IIB68" s="66"/>
      <c r="IIC68" s="66"/>
      <c r="IID68" s="66"/>
      <c r="IIE68" s="66"/>
      <c r="IIF68" s="66"/>
      <c r="IIG68" s="66"/>
      <c r="IIH68" s="66"/>
      <c r="III68" s="66"/>
      <c r="IIJ68" s="66"/>
      <c r="IIK68" s="66"/>
      <c r="IIL68" s="66"/>
      <c r="IIM68" s="66"/>
      <c r="IIN68" s="66"/>
      <c r="IIO68" s="66"/>
      <c r="IIP68" s="66"/>
      <c r="IIQ68" s="66"/>
      <c r="IIR68" s="66"/>
      <c r="IIS68" s="66"/>
      <c r="IIT68" s="66"/>
      <c r="IIU68" s="66"/>
      <c r="IIV68" s="66"/>
      <c r="IIW68" s="66"/>
      <c r="IIX68" s="546"/>
      <c r="IIY68" s="66"/>
      <c r="IIZ68" s="66"/>
      <c r="IJA68" s="66"/>
      <c r="IJB68" s="66"/>
      <c r="IJC68" s="66"/>
      <c r="IJD68" s="66"/>
      <c r="IJE68" s="66"/>
      <c r="IJF68" s="66"/>
      <c r="IJG68" s="66"/>
      <c r="IJH68" s="66"/>
      <c r="IJI68" s="66"/>
      <c r="IJJ68" s="66"/>
      <c r="IJK68" s="66"/>
      <c r="IJL68" s="66"/>
      <c r="IJM68" s="66"/>
      <c r="IJN68" s="66"/>
      <c r="IJO68" s="66"/>
      <c r="IJP68" s="66"/>
      <c r="IJQ68" s="66"/>
      <c r="IJR68" s="66"/>
      <c r="IJS68" s="66"/>
      <c r="IJT68" s="66"/>
      <c r="IJU68" s="66"/>
      <c r="IJV68" s="66"/>
      <c r="IJW68" s="66"/>
      <c r="IJX68" s="66"/>
      <c r="IJY68" s="66"/>
      <c r="IJZ68" s="66"/>
      <c r="IKA68" s="66"/>
      <c r="IKB68" s="66"/>
      <c r="IKC68" s="66"/>
      <c r="IKD68" s="66"/>
      <c r="IKE68" s="66"/>
      <c r="IKF68" s="66"/>
      <c r="IKG68" s="66"/>
      <c r="IKH68" s="66"/>
      <c r="IKI68" s="66"/>
      <c r="IKJ68" s="66"/>
      <c r="IKK68" s="66"/>
      <c r="IKL68" s="66"/>
      <c r="IKM68" s="66"/>
      <c r="IKN68" s="66"/>
      <c r="IKO68" s="66"/>
      <c r="IKP68" s="66"/>
      <c r="IKQ68" s="66"/>
      <c r="IKR68" s="66"/>
      <c r="IKS68" s="66"/>
      <c r="IKT68" s="66"/>
      <c r="IKU68" s="66"/>
      <c r="IKV68" s="66"/>
      <c r="IKW68" s="66"/>
      <c r="IKX68" s="66"/>
      <c r="IKY68" s="66"/>
      <c r="IKZ68" s="66"/>
      <c r="ILA68" s="66"/>
      <c r="ILB68" s="66"/>
      <c r="ILC68" s="66"/>
      <c r="ILD68" s="66"/>
      <c r="ILE68" s="66"/>
      <c r="ILF68" s="66"/>
      <c r="ILG68" s="66"/>
      <c r="ILH68" s="66"/>
      <c r="ILI68" s="66"/>
      <c r="ILJ68" s="66"/>
      <c r="ILK68" s="66"/>
      <c r="ILL68" s="66"/>
      <c r="ILM68" s="66"/>
      <c r="ILN68" s="66"/>
      <c r="ILO68" s="66"/>
      <c r="ILP68" s="66"/>
      <c r="ILQ68" s="66"/>
      <c r="ILR68" s="66"/>
      <c r="ILS68" s="66"/>
      <c r="ILT68" s="66"/>
      <c r="ILU68" s="66"/>
      <c r="ILV68" s="66"/>
      <c r="ILW68" s="66"/>
      <c r="ILX68" s="66"/>
      <c r="ILY68" s="66"/>
      <c r="ILZ68" s="66"/>
      <c r="IMA68" s="66"/>
      <c r="IMB68" s="66"/>
      <c r="IMC68" s="66"/>
      <c r="IMD68" s="66"/>
      <c r="IME68" s="66"/>
      <c r="IMF68" s="66"/>
      <c r="IMG68" s="66"/>
      <c r="IMH68" s="66"/>
      <c r="IMI68" s="66"/>
      <c r="IMJ68" s="66"/>
      <c r="IMK68" s="66"/>
      <c r="IML68" s="66"/>
      <c r="IMM68" s="66"/>
      <c r="IMN68" s="66"/>
      <c r="IMO68" s="66"/>
      <c r="IMP68" s="66"/>
      <c r="IMQ68" s="66"/>
      <c r="IMR68" s="66"/>
      <c r="IMS68" s="66"/>
      <c r="IMT68" s="66"/>
      <c r="IMU68" s="66"/>
      <c r="IMV68" s="66"/>
      <c r="IMW68" s="546"/>
      <c r="IMX68" s="66"/>
      <c r="IMY68" s="66"/>
      <c r="IMZ68" s="66"/>
      <c r="INA68" s="66"/>
      <c r="INB68" s="66"/>
      <c r="INC68" s="66"/>
      <c r="IND68" s="66"/>
      <c r="INE68" s="66"/>
      <c r="INF68" s="66"/>
      <c r="ING68" s="66"/>
      <c r="INH68" s="66"/>
      <c r="INI68" s="66"/>
      <c r="INJ68" s="66"/>
      <c r="INK68" s="66"/>
      <c r="INL68" s="66"/>
      <c r="INM68" s="66"/>
      <c r="INN68" s="66"/>
      <c r="INO68" s="66"/>
      <c r="INP68" s="66"/>
      <c r="INQ68" s="66"/>
      <c r="INR68" s="66"/>
      <c r="INS68" s="66"/>
      <c r="INT68" s="66"/>
      <c r="INU68" s="66"/>
      <c r="INV68" s="66"/>
      <c r="INW68" s="66"/>
      <c r="INX68" s="66"/>
      <c r="INY68" s="66"/>
      <c r="INZ68" s="66"/>
      <c r="IOA68" s="66"/>
      <c r="IOB68" s="66"/>
      <c r="IOC68" s="66"/>
      <c r="IOD68" s="66"/>
      <c r="IOE68" s="66"/>
      <c r="IOF68" s="66"/>
      <c r="IOG68" s="66"/>
      <c r="IOH68" s="66"/>
      <c r="IOI68" s="66"/>
      <c r="IOJ68" s="66"/>
      <c r="IOK68" s="66"/>
      <c r="IOL68" s="66"/>
      <c r="IOM68" s="66"/>
      <c r="ION68" s="66"/>
      <c r="IOO68" s="66"/>
      <c r="IOP68" s="66"/>
      <c r="IOQ68" s="66"/>
      <c r="IOR68" s="66"/>
      <c r="IOS68" s="66"/>
      <c r="IOT68" s="66"/>
      <c r="IOU68" s="66"/>
      <c r="IOV68" s="66"/>
      <c r="IOW68" s="66"/>
      <c r="IOX68" s="66"/>
      <c r="IOY68" s="66"/>
      <c r="IOZ68" s="66"/>
      <c r="IPA68" s="66"/>
      <c r="IPB68" s="66"/>
      <c r="IPC68" s="66"/>
      <c r="IPD68" s="66"/>
      <c r="IPE68" s="66"/>
      <c r="IPF68" s="66"/>
      <c r="IPG68" s="66"/>
      <c r="IPH68" s="66"/>
      <c r="IPI68" s="66"/>
      <c r="IPJ68" s="66"/>
      <c r="IPK68" s="66"/>
      <c r="IPL68" s="66"/>
      <c r="IPM68" s="66"/>
      <c r="IPN68" s="66"/>
      <c r="IPO68" s="66"/>
      <c r="IPP68" s="66"/>
      <c r="IPQ68" s="66"/>
      <c r="IPR68" s="66"/>
      <c r="IPS68" s="66"/>
      <c r="IPT68" s="66"/>
      <c r="IPU68" s="66"/>
      <c r="IPV68" s="66"/>
      <c r="IPW68" s="66"/>
      <c r="IPX68" s="66"/>
      <c r="IPY68" s="66"/>
      <c r="IPZ68" s="66"/>
      <c r="IQA68" s="66"/>
      <c r="IQB68" s="66"/>
      <c r="IQC68" s="66"/>
      <c r="IQD68" s="66"/>
      <c r="IQE68" s="66"/>
      <c r="IQF68" s="66"/>
      <c r="IQG68" s="66"/>
      <c r="IQH68" s="66"/>
      <c r="IQI68" s="66"/>
      <c r="IQJ68" s="66"/>
      <c r="IQK68" s="66"/>
      <c r="IQL68" s="66"/>
      <c r="IQM68" s="66"/>
      <c r="IQN68" s="66"/>
      <c r="IQO68" s="66"/>
      <c r="IQP68" s="66"/>
      <c r="IQQ68" s="66"/>
      <c r="IQR68" s="66"/>
      <c r="IQS68" s="66"/>
      <c r="IQT68" s="66"/>
      <c r="IQU68" s="66"/>
      <c r="IQV68" s="546"/>
      <c r="IQW68" s="66"/>
      <c r="IQX68" s="66"/>
      <c r="IQY68" s="66"/>
      <c r="IQZ68" s="66"/>
      <c r="IRA68" s="66"/>
      <c r="IRB68" s="66"/>
      <c r="IRC68" s="66"/>
      <c r="IRD68" s="66"/>
      <c r="IRE68" s="66"/>
      <c r="IRF68" s="66"/>
      <c r="IRG68" s="66"/>
      <c r="IRH68" s="66"/>
      <c r="IRI68" s="66"/>
      <c r="IRJ68" s="66"/>
      <c r="IRK68" s="66"/>
      <c r="IRL68" s="66"/>
      <c r="IRM68" s="66"/>
      <c r="IRN68" s="66"/>
      <c r="IRO68" s="66"/>
      <c r="IRP68" s="66"/>
      <c r="IRQ68" s="66"/>
      <c r="IRR68" s="66"/>
      <c r="IRS68" s="66"/>
      <c r="IRT68" s="66"/>
      <c r="IRU68" s="66"/>
      <c r="IRV68" s="66"/>
      <c r="IRW68" s="66"/>
      <c r="IRX68" s="66"/>
      <c r="IRY68" s="66"/>
      <c r="IRZ68" s="66"/>
      <c r="ISA68" s="66"/>
      <c r="ISB68" s="66"/>
      <c r="ISC68" s="66"/>
      <c r="ISD68" s="66"/>
      <c r="ISE68" s="66"/>
      <c r="ISF68" s="66"/>
      <c r="ISG68" s="66"/>
      <c r="ISH68" s="66"/>
      <c r="ISI68" s="66"/>
      <c r="ISJ68" s="66"/>
      <c r="ISK68" s="66"/>
      <c r="ISL68" s="66"/>
      <c r="ISM68" s="66"/>
      <c r="ISN68" s="66"/>
      <c r="ISO68" s="66"/>
      <c r="ISP68" s="66"/>
      <c r="ISQ68" s="66"/>
      <c r="ISR68" s="66"/>
      <c r="ISS68" s="66"/>
      <c r="IST68" s="66"/>
      <c r="ISU68" s="66"/>
      <c r="ISV68" s="66"/>
      <c r="ISW68" s="66"/>
      <c r="ISX68" s="66"/>
      <c r="ISY68" s="66"/>
      <c r="ISZ68" s="66"/>
      <c r="ITA68" s="66"/>
      <c r="ITB68" s="66"/>
      <c r="ITC68" s="66"/>
      <c r="ITD68" s="66"/>
      <c r="ITE68" s="66"/>
      <c r="ITF68" s="66"/>
      <c r="ITG68" s="66"/>
      <c r="ITH68" s="66"/>
      <c r="ITI68" s="66"/>
      <c r="ITJ68" s="66"/>
      <c r="ITK68" s="66"/>
      <c r="ITL68" s="66"/>
      <c r="ITM68" s="66"/>
      <c r="ITN68" s="66"/>
      <c r="ITO68" s="66"/>
      <c r="ITP68" s="66"/>
      <c r="ITQ68" s="66"/>
      <c r="ITR68" s="66"/>
      <c r="ITS68" s="66"/>
      <c r="ITT68" s="66"/>
      <c r="ITU68" s="66"/>
      <c r="ITV68" s="66"/>
      <c r="ITW68" s="66"/>
      <c r="ITX68" s="66"/>
      <c r="ITY68" s="66"/>
      <c r="ITZ68" s="66"/>
      <c r="IUA68" s="66"/>
      <c r="IUB68" s="66"/>
      <c r="IUC68" s="66"/>
      <c r="IUD68" s="66"/>
      <c r="IUE68" s="66"/>
      <c r="IUF68" s="66"/>
      <c r="IUG68" s="66"/>
      <c r="IUH68" s="66"/>
      <c r="IUI68" s="66"/>
      <c r="IUJ68" s="66"/>
      <c r="IUK68" s="66"/>
      <c r="IUL68" s="66"/>
      <c r="IUM68" s="66"/>
      <c r="IUN68" s="66"/>
      <c r="IUO68" s="66"/>
      <c r="IUP68" s="66"/>
      <c r="IUQ68" s="66"/>
      <c r="IUR68" s="66"/>
      <c r="IUS68" s="66"/>
      <c r="IUT68" s="66"/>
      <c r="IUU68" s="546"/>
      <c r="IUV68" s="66"/>
      <c r="IUW68" s="66"/>
      <c r="IUX68" s="66"/>
      <c r="IUY68" s="66"/>
      <c r="IUZ68" s="66"/>
      <c r="IVA68" s="66"/>
      <c r="IVB68" s="66"/>
      <c r="IVC68" s="66"/>
      <c r="IVD68" s="66"/>
      <c r="IVE68" s="66"/>
      <c r="IVF68" s="66"/>
      <c r="IVG68" s="66"/>
      <c r="IVH68" s="66"/>
      <c r="IVI68" s="66"/>
      <c r="IVJ68" s="66"/>
      <c r="IVK68" s="66"/>
      <c r="IVL68" s="66"/>
      <c r="IVM68" s="66"/>
      <c r="IVN68" s="66"/>
      <c r="IVO68" s="66"/>
      <c r="IVP68" s="66"/>
      <c r="IVQ68" s="66"/>
      <c r="IVR68" s="66"/>
      <c r="IVS68" s="66"/>
      <c r="IVT68" s="66"/>
      <c r="IVU68" s="66"/>
      <c r="IVV68" s="66"/>
      <c r="IVW68" s="66"/>
      <c r="IVX68" s="66"/>
      <c r="IVY68" s="66"/>
      <c r="IVZ68" s="66"/>
      <c r="IWA68" s="66"/>
      <c r="IWB68" s="66"/>
      <c r="IWC68" s="66"/>
      <c r="IWD68" s="66"/>
      <c r="IWE68" s="66"/>
      <c r="IWF68" s="66"/>
      <c r="IWG68" s="66"/>
      <c r="IWH68" s="66"/>
      <c r="IWI68" s="66"/>
      <c r="IWJ68" s="66"/>
      <c r="IWK68" s="66"/>
      <c r="IWL68" s="66"/>
      <c r="IWM68" s="66"/>
      <c r="IWN68" s="66"/>
      <c r="IWO68" s="66"/>
      <c r="IWP68" s="66"/>
      <c r="IWQ68" s="66"/>
      <c r="IWR68" s="66"/>
      <c r="IWS68" s="66"/>
      <c r="IWT68" s="66"/>
      <c r="IWU68" s="66"/>
      <c r="IWV68" s="66"/>
      <c r="IWW68" s="66"/>
      <c r="IWX68" s="66"/>
      <c r="IWY68" s="66"/>
      <c r="IWZ68" s="66"/>
      <c r="IXA68" s="66"/>
      <c r="IXB68" s="66"/>
      <c r="IXC68" s="66"/>
      <c r="IXD68" s="66"/>
      <c r="IXE68" s="66"/>
      <c r="IXF68" s="66"/>
      <c r="IXG68" s="66"/>
      <c r="IXH68" s="66"/>
      <c r="IXI68" s="66"/>
      <c r="IXJ68" s="66"/>
      <c r="IXK68" s="66"/>
      <c r="IXL68" s="66"/>
      <c r="IXM68" s="66"/>
      <c r="IXN68" s="66"/>
      <c r="IXO68" s="66"/>
      <c r="IXP68" s="66"/>
      <c r="IXQ68" s="66"/>
      <c r="IXR68" s="66"/>
      <c r="IXS68" s="66"/>
      <c r="IXT68" s="66"/>
      <c r="IXU68" s="66"/>
      <c r="IXV68" s="66"/>
      <c r="IXW68" s="66"/>
      <c r="IXX68" s="66"/>
      <c r="IXY68" s="66"/>
      <c r="IXZ68" s="66"/>
      <c r="IYA68" s="66"/>
      <c r="IYB68" s="66"/>
      <c r="IYC68" s="66"/>
      <c r="IYD68" s="66"/>
      <c r="IYE68" s="66"/>
      <c r="IYF68" s="66"/>
      <c r="IYG68" s="66"/>
      <c r="IYH68" s="66"/>
      <c r="IYI68" s="66"/>
      <c r="IYJ68" s="66"/>
      <c r="IYK68" s="66"/>
      <c r="IYL68" s="66"/>
      <c r="IYM68" s="66"/>
      <c r="IYN68" s="66"/>
      <c r="IYO68" s="66"/>
      <c r="IYP68" s="66"/>
      <c r="IYQ68" s="66"/>
      <c r="IYR68" s="66"/>
      <c r="IYS68" s="66"/>
      <c r="IYT68" s="546"/>
      <c r="IYU68" s="66"/>
      <c r="IYV68" s="66"/>
      <c r="IYW68" s="66"/>
      <c r="IYX68" s="66"/>
      <c r="IYY68" s="66"/>
      <c r="IYZ68" s="66"/>
      <c r="IZA68" s="66"/>
      <c r="IZB68" s="66"/>
      <c r="IZC68" s="66"/>
      <c r="IZD68" s="66"/>
      <c r="IZE68" s="66"/>
      <c r="IZF68" s="66"/>
      <c r="IZG68" s="66"/>
      <c r="IZH68" s="66"/>
      <c r="IZI68" s="66"/>
      <c r="IZJ68" s="66"/>
      <c r="IZK68" s="66"/>
      <c r="IZL68" s="66"/>
      <c r="IZM68" s="66"/>
      <c r="IZN68" s="66"/>
      <c r="IZO68" s="66"/>
      <c r="IZP68" s="66"/>
      <c r="IZQ68" s="66"/>
      <c r="IZR68" s="66"/>
      <c r="IZS68" s="66"/>
      <c r="IZT68" s="66"/>
      <c r="IZU68" s="66"/>
      <c r="IZV68" s="66"/>
      <c r="IZW68" s="66"/>
      <c r="IZX68" s="66"/>
      <c r="IZY68" s="66"/>
      <c r="IZZ68" s="66"/>
      <c r="JAA68" s="66"/>
      <c r="JAB68" s="66"/>
      <c r="JAC68" s="66"/>
      <c r="JAD68" s="66"/>
      <c r="JAE68" s="66"/>
      <c r="JAF68" s="66"/>
      <c r="JAG68" s="66"/>
      <c r="JAH68" s="66"/>
      <c r="JAI68" s="66"/>
      <c r="JAJ68" s="66"/>
      <c r="JAK68" s="66"/>
      <c r="JAL68" s="66"/>
      <c r="JAM68" s="66"/>
      <c r="JAN68" s="66"/>
      <c r="JAO68" s="66"/>
      <c r="JAP68" s="66"/>
      <c r="JAQ68" s="66"/>
      <c r="JAR68" s="66"/>
      <c r="JAS68" s="66"/>
      <c r="JAT68" s="66"/>
      <c r="JAU68" s="66"/>
      <c r="JAV68" s="66"/>
      <c r="JAW68" s="66"/>
      <c r="JAX68" s="66"/>
      <c r="JAY68" s="66"/>
      <c r="JAZ68" s="66"/>
      <c r="JBA68" s="66"/>
      <c r="JBB68" s="66"/>
      <c r="JBC68" s="66"/>
      <c r="JBD68" s="66"/>
      <c r="JBE68" s="66"/>
      <c r="JBF68" s="66"/>
      <c r="JBG68" s="66"/>
      <c r="JBH68" s="66"/>
      <c r="JBI68" s="66"/>
      <c r="JBJ68" s="66"/>
      <c r="JBK68" s="66"/>
      <c r="JBL68" s="66"/>
      <c r="JBM68" s="66"/>
      <c r="JBN68" s="66"/>
      <c r="JBO68" s="66"/>
      <c r="JBP68" s="66"/>
      <c r="JBQ68" s="66"/>
      <c r="JBR68" s="66"/>
      <c r="JBS68" s="66"/>
      <c r="JBT68" s="66"/>
      <c r="JBU68" s="66"/>
      <c r="JBV68" s="66"/>
      <c r="JBW68" s="66"/>
      <c r="JBX68" s="66"/>
      <c r="JBY68" s="66"/>
      <c r="JBZ68" s="66"/>
      <c r="JCA68" s="66"/>
      <c r="JCB68" s="66"/>
      <c r="JCC68" s="66"/>
      <c r="JCD68" s="66"/>
      <c r="JCE68" s="66"/>
      <c r="JCF68" s="66"/>
      <c r="JCG68" s="66"/>
      <c r="JCH68" s="66"/>
      <c r="JCI68" s="66"/>
      <c r="JCJ68" s="66"/>
      <c r="JCK68" s="66"/>
      <c r="JCL68" s="66"/>
      <c r="JCM68" s="66"/>
      <c r="JCN68" s="66"/>
      <c r="JCO68" s="66"/>
      <c r="JCP68" s="66"/>
      <c r="JCQ68" s="66"/>
      <c r="JCR68" s="66"/>
      <c r="JCS68" s="546"/>
      <c r="JCT68" s="66"/>
      <c r="JCU68" s="66"/>
      <c r="JCV68" s="66"/>
      <c r="JCW68" s="66"/>
      <c r="JCX68" s="66"/>
      <c r="JCY68" s="66"/>
      <c r="JCZ68" s="66"/>
      <c r="JDA68" s="66"/>
      <c r="JDB68" s="66"/>
      <c r="JDC68" s="66"/>
      <c r="JDD68" s="66"/>
      <c r="JDE68" s="66"/>
      <c r="JDF68" s="66"/>
      <c r="JDG68" s="66"/>
      <c r="JDH68" s="66"/>
      <c r="JDI68" s="66"/>
      <c r="JDJ68" s="66"/>
      <c r="JDK68" s="66"/>
      <c r="JDL68" s="66"/>
      <c r="JDM68" s="66"/>
      <c r="JDN68" s="66"/>
      <c r="JDO68" s="66"/>
      <c r="JDP68" s="66"/>
      <c r="JDQ68" s="66"/>
      <c r="JDR68" s="66"/>
      <c r="JDS68" s="66"/>
      <c r="JDT68" s="66"/>
      <c r="JDU68" s="66"/>
      <c r="JDV68" s="66"/>
      <c r="JDW68" s="66"/>
      <c r="JDX68" s="66"/>
      <c r="JDY68" s="66"/>
      <c r="JDZ68" s="66"/>
      <c r="JEA68" s="66"/>
      <c r="JEB68" s="66"/>
      <c r="JEC68" s="66"/>
      <c r="JED68" s="66"/>
      <c r="JEE68" s="66"/>
      <c r="JEF68" s="66"/>
      <c r="JEG68" s="66"/>
      <c r="JEH68" s="66"/>
      <c r="JEI68" s="66"/>
      <c r="JEJ68" s="66"/>
      <c r="JEK68" s="66"/>
      <c r="JEL68" s="66"/>
      <c r="JEM68" s="66"/>
      <c r="JEN68" s="66"/>
      <c r="JEO68" s="66"/>
      <c r="JEP68" s="66"/>
      <c r="JEQ68" s="66"/>
      <c r="JER68" s="66"/>
      <c r="JES68" s="66"/>
      <c r="JET68" s="66"/>
      <c r="JEU68" s="66"/>
      <c r="JEV68" s="66"/>
      <c r="JEW68" s="66"/>
      <c r="JEX68" s="66"/>
      <c r="JEY68" s="66"/>
      <c r="JEZ68" s="66"/>
      <c r="JFA68" s="66"/>
      <c r="JFB68" s="66"/>
      <c r="JFC68" s="66"/>
      <c r="JFD68" s="66"/>
      <c r="JFE68" s="66"/>
      <c r="JFF68" s="66"/>
      <c r="JFG68" s="66"/>
      <c r="JFH68" s="66"/>
      <c r="JFI68" s="66"/>
      <c r="JFJ68" s="66"/>
      <c r="JFK68" s="66"/>
      <c r="JFL68" s="66"/>
      <c r="JFM68" s="66"/>
      <c r="JFN68" s="66"/>
      <c r="JFO68" s="66"/>
      <c r="JFP68" s="66"/>
      <c r="JFQ68" s="66"/>
      <c r="JFR68" s="66"/>
      <c r="JFS68" s="66"/>
      <c r="JFT68" s="66"/>
      <c r="JFU68" s="66"/>
      <c r="JFV68" s="66"/>
      <c r="JFW68" s="66"/>
      <c r="JFX68" s="66"/>
      <c r="JFY68" s="66"/>
      <c r="JFZ68" s="66"/>
      <c r="JGA68" s="66"/>
      <c r="JGB68" s="66"/>
      <c r="JGC68" s="66"/>
      <c r="JGD68" s="66"/>
      <c r="JGE68" s="66"/>
      <c r="JGF68" s="66"/>
      <c r="JGG68" s="66"/>
      <c r="JGH68" s="66"/>
      <c r="JGI68" s="66"/>
      <c r="JGJ68" s="66"/>
      <c r="JGK68" s="66"/>
      <c r="JGL68" s="66"/>
      <c r="JGM68" s="66"/>
      <c r="JGN68" s="66"/>
      <c r="JGO68" s="66"/>
      <c r="JGP68" s="66"/>
      <c r="JGQ68" s="66"/>
      <c r="JGR68" s="546"/>
      <c r="JGS68" s="66"/>
      <c r="JGT68" s="66"/>
      <c r="JGU68" s="66"/>
      <c r="JGV68" s="66"/>
      <c r="JGW68" s="66"/>
      <c r="JGX68" s="66"/>
      <c r="JGY68" s="66"/>
      <c r="JGZ68" s="66"/>
      <c r="JHA68" s="66"/>
      <c r="JHB68" s="66"/>
      <c r="JHC68" s="66"/>
      <c r="JHD68" s="66"/>
      <c r="JHE68" s="66"/>
      <c r="JHF68" s="66"/>
      <c r="JHG68" s="66"/>
      <c r="JHH68" s="66"/>
      <c r="JHI68" s="66"/>
      <c r="JHJ68" s="66"/>
      <c r="JHK68" s="66"/>
      <c r="JHL68" s="66"/>
      <c r="JHM68" s="66"/>
      <c r="JHN68" s="66"/>
      <c r="JHO68" s="66"/>
      <c r="JHP68" s="66"/>
      <c r="JHQ68" s="66"/>
      <c r="JHR68" s="66"/>
      <c r="JHS68" s="66"/>
      <c r="JHT68" s="66"/>
      <c r="JHU68" s="66"/>
      <c r="JHV68" s="66"/>
      <c r="JHW68" s="66"/>
      <c r="JHX68" s="66"/>
      <c r="JHY68" s="66"/>
      <c r="JHZ68" s="66"/>
      <c r="JIA68" s="66"/>
      <c r="JIB68" s="66"/>
      <c r="JIC68" s="66"/>
      <c r="JID68" s="66"/>
      <c r="JIE68" s="66"/>
      <c r="JIF68" s="66"/>
      <c r="JIG68" s="66"/>
      <c r="JIH68" s="66"/>
      <c r="JII68" s="66"/>
      <c r="JIJ68" s="66"/>
      <c r="JIK68" s="66"/>
      <c r="JIL68" s="66"/>
      <c r="JIM68" s="66"/>
      <c r="JIN68" s="66"/>
      <c r="JIO68" s="66"/>
      <c r="JIP68" s="66"/>
      <c r="JIQ68" s="66"/>
      <c r="JIR68" s="66"/>
      <c r="JIS68" s="66"/>
      <c r="JIT68" s="66"/>
      <c r="JIU68" s="66"/>
      <c r="JIV68" s="66"/>
      <c r="JIW68" s="66"/>
      <c r="JIX68" s="66"/>
      <c r="JIY68" s="66"/>
      <c r="JIZ68" s="66"/>
      <c r="JJA68" s="66"/>
      <c r="JJB68" s="66"/>
      <c r="JJC68" s="66"/>
      <c r="JJD68" s="66"/>
      <c r="JJE68" s="66"/>
      <c r="JJF68" s="66"/>
      <c r="JJG68" s="66"/>
      <c r="JJH68" s="66"/>
      <c r="JJI68" s="66"/>
      <c r="JJJ68" s="66"/>
      <c r="JJK68" s="66"/>
      <c r="JJL68" s="66"/>
      <c r="JJM68" s="66"/>
      <c r="JJN68" s="66"/>
      <c r="JJO68" s="66"/>
      <c r="JJP68" s="66"/>
      <c r="JJQ68" s="66"/>
      <c r="JJR68" s="66"/>
      <c r="JJS68" s="66"/>
      <c r="JJT68" s="66"/>
      <c r="JJU68" s="66"/>
      <c r="JJV68" s="66"/>
      <c r="JJW68" s="66"/>
      <c r="JJX68" s="66"/>
      <c r="JJY68" s="66"/>
      <c r="JJZ68" s="66"/>
      <c r="JKA68" s="66"/>
      <c r="JKB68" s="66"/>
      <c r="JKC68" s="66"/>
      <c r="JKD68" s="66"/>
      <c r="JKE68" s="66"/>
      <c r="JKF68" s="66"/>
      <c r="JKG68" s="66"/>
      <c r="JKH68" s="66"/>
      <c r="JKI68" s="66"/>
      <c r="JKJ68" s="66"/>
      <c r="JKK68" s="66"/>
      <c r="JKL68" s="66"/>
      <c r="JKM68" s="66"/>
      <c r="JKN68" s="66"/>
      <c r="JKO68" s="66"/>
      <c r="JKP68" s="66"/>
      <c r="JKQ68" s="546"/>
      <c r="JKR68" s="66"/>
      <c r="JKS68" s="66"/>
      <c r="JKT68" s="66"/>
      <c r="JKU68" s="66"/>
      <c r="JKV68" s="66"/>
      <c r="JKW68" s="66"/>
      <c r="JKX68" s="66"/>
      <c r="JKY68" s="66"/>
      <c r="JKZ68" s="66"/>
      <c r="JLA68" s="66"/>
      <c r="JLB68" s="66"/>
      <c r="JLC68" s="66"/>
      <c r="JLD68" s="66"/>
      <c r="JLE68" s="66"/>
      <c r="JLF68" s="66"/>
      <c r="JLG68" s="66"/>
      <c r="JLH68" s="66"/>
      <c r="JLI68" s="66"/>
      <c r="JLJ68" s="66"/>
      <c r="JLK68" s="66"/>
      <c r="JLL68" s="66"/>
      <c r="JLM68" s="66"/>
      <c r="JLN68" s="66"/>
      <c r="JLO68" s="66"/>
      <c r="JLP68" s="66"/>
      <c r="JLQ68" s="66"/>
      <c r="JLR68" s="66"/>
      <c r="JLS68" s="66"/>
      <c r="JLT68" s="66"/>
      <c r="JLU68" s="66"/>
      <c r="JLV68" s="66"/>
      <c r="JLW68" s="66"/>
      <c r="JLX68" s="66"/>
      <c r="JLY68" s="66"/>
      <c r="JLZ68" s="66"/>
      <c r="JMA68" s="66"/>
      <c r="JMB68" s="66"/>
      <c r="JMC68" s="66"/>
      <c r="JMD68" s="66"/>
      <c r="JME68" s="66"/>
      <c r="JMF68" s="66"/>
      <c r="JMG68" s="66"/>
      <c r="JMH68" s="66"/>
      <c r="JMI68" s="66"/>
      <c r="JMJ68" s="66"/>
      <c r="JMK68" s="66"/>
      <c r="JML68" s="66"/>
      <c r="JMM68" s="66"/>
      <c r="JMN68" s="66"/>
      <c r="JMO68" s="66"/>
      <c r="JMP68" s="66"/>
      <c r="JMQ68" s="66"/>
      <c r="JMR68" s="66"/>
      <c r="JMS68" s="66"/>
      <c r="JMT68" s="66"/>
      <c r="JMU68" s="66"/>
      <c r="JMV68" s="66"/>
      <c r="JMW68" s="66"/>
      <c r="JMX68" s="66"/>
      <c r="JMY68" s="66"/>
      <c r="JMZ68" s="66"/>
      <c r="JNA68" s="66"/>
      <c r="JNB68" s="66"/>
      <c r="JNC68" s="66"/>
      <c r="JND68" s="66"/>
      <c r="JNE68" s="66"/>
      <c r="JNF68" s="66"/>
      <c r="JNG68" s="66"/>
      <c r="JNH68" s="66"/>
      <c r="JNI68" s="66"/>
      <c r="JNJ68" s="66"/>
      <c r="JNK68" s="66"/>
      <c r="JNL68" s="66"/>
      <c r="JNM68" s="66"/>
      <c r="JNN68" s="66"/>
      <c r="JNO68" s="66"/>
      <c r="JNP68" s="66"/>
      <c r="JNQ68" s="66"/>
      <c r="JNR68" s="66"/>
      <c r="JNS68" s="66"/>
      <c r="JNT68" s="66"/>
      <c r="JNU68" s="66"/>
      <c r="JNV68" s="66"/>
      <c r="JNW68" s="66"/>
      <c r="JNX68" s="66"/>
      <c r="JNY68" s="66"/>
      <c r="JNZ68" s="66"/>
      <c r="JOA68" s="66"/>
      <c r="JOB68" s="66"/>
      <c r="JOC68" s="66"/>
      <c r="JOD68" s="66"/>
      <c r="JOE68" s="66"/>
      <c r="JOF68" s="66"/>
      <c r="JOG68" s="66"/>
      <c r="JOH68" s="66"/>
      <c r="JOI68" s="66"/>
      <c r="JOJ68" s="66"/>
      <c r="JOK68" s="66"/>
      <c r="JOL68" s="66"/>
      <c r="JOM68" s="66"/>
      <c r="JON68" s="66"/>
      <c r="JOO68" s="66"/>
      <c r="JOP68" s="546"/>
      <c r="JOQ68" s="66"/>
      <c r="JOR68" s="66"/>
      <c r="JOS68" s="66"/>
      <c r="JOT68" s="66"/>
      <c r="JOU68" s="66"/>
      <c r="JOV68" s="66"/>
      <c r="JOW68" s="66"/>
      <c r="JOX68" s="66"/>
      <c r="JOY68" s="66"/>
      <c r="JOZ68" s="66"/>
      <c r="JPA68" s="66"/>
      <c r="JPB68" s="66"/>
      <c r="JPC68" s="66"/>
      <c r="JPD68" s="66"/>
      <c r="JPE68" s="66"/>
      <c r="JPF68" s="66"/>
      <c r="JPG68" s="66"/>
      <c r="JPH68" s="66"/>
      <c r="JPI68" s="66"/>
      <c r="JPJ68" s="66"/>
      <c r="JPK68" s="66"/>
      <c r="JPL68" s="66"/>
      <c r="JPM68" s="66"/>
      <c r="JPN68" s="66"/>
      <c r="JPO68" s="66"/>
      <c r="JPP68" s="66"/>
      <c r="JPQ68" s="66"/>
      <c r="JPR68" s="66"/>
      <c r="JPS68" s="66"/>
      <c r="JPT68" s="66"/>
      <c r="JPU68" s="66"/>
      <c r="JPV68" s="66"/>
      <c r="JPW68" s="66"/>
      <c r="JPX68" s="66"/>
      <c r="JPY68" s="66"/>
      <c r="JPZ68" s="66"/>
      <c r="JQA68" s="66"/>
      <c r="JQB68" s="66"/>
      <c r="JQC68" s="66"/>
      <c r="JQD68" s="66"/>
      <c r="JQE68" s="66"/>
      <c r="JQF68" s="66"/>
      <c r="JQG68" s="66"/>
      <c r="JQH68" s="66"/>
      <c r="JQI68" s="66"/>
      <c r="JQJ68" s="66"/>
      <c r="JQK68" s="66"/>
      <c r="JQL68" s="66"/>
      <c r="JQM68" s="66"/>
      <c r="JQN68" s="66"/>
      <c r="JQO68" s="66"/>
      <c r="JQP68" s="66"/>
      <c r="JQQ68" s="66"/>
      <c r="JQR68" s="66"/>
      <c r="JQS68" s="66"/>
      <c r="JQT68" s="66"/>
      <c r="JQU68" s="66"/>
      <c r="JQV68" s="66"/>
      <c r="JQW68" s="66"/>
      <c r="JQX68" s="66"/>
      <c r="JQY68" s="66"/>
      <c r="JQZ68" s="66"/>
      <c r="JRA68" s="66"/>
      <c r="JRB68" s="66"/>
      <c r="JRC68" s="66"/>
      <c r="JRD68" s="66"/>
      <c r="JRE68" s="66"/>
      <c r="JRF68" s="66"/>
      <c r="JRG68" s="66"/>
      <c r="JRH68" s="66"/>
      <c r="JRI68" s="66"/>
      <c r="JRJ68" s="66"/>
      <c r="JRK68" s="66"/>
      <c r="JRL68" s="66"/>
      <c r="JRM68" s="66"/>
      <c r="JRN68" s="66"/>
      <c r="JRO68" s="66"/>
      <c r="JRP68" s="66"/>
      <c r="JRQ68" s="66"/>
      <c r="JRR68" s="66"/>
      <c r="JRS68" s="66"/>
      <c r="JRT68" s="66"/>
      <c r="JRU68" s="66"/>
      <c r="JRV68" s="66"/>
      <c r="JRW68" s="66"/>
      <c r="JRX68" s="66"/>
      <c r="JRY68" s="66"/>
      <c r="JRZ68" s="66"/>
      <c r="JSA68" s="66"/>
      <c r="JSB68" s="66"/>
      <c r="JSC68" s="66"/>
      <c r="JSD68" s="66"/>
      <c r="JSE68" s="66"/>
      <c r="JSF68" s="66"/>
      <c r="JSG68" s="66"/>
      <c r="JSH68" s="66"/>
      <c r="JSI68" s="66"/>
      <c r="JSJ68" s="66"/>
      <c r="JSK68" s="66"/>
      <c r="JSL68" s="66"/>
      <c r="JSM68" s="66"/>
      <c r="JSN68" s="66"/>
      <c r="JSO68" s="546"/>
      <c r="JSP68" s="66"/>
      <c r="JSQ68" s="66"/>
      <c r="JSR68" s="66"/>
      <c r="JSS68" s="66"/>
      <c r="JST68" s="66"/>
      <c r="JSU68" s="66"/>
      <c r="JSV68" s="66"/>
      <c r="JSW68" s="66"/>
      <c r="JSX68" s="66"/>
      <c r="JSY68" s="66"/>
      <c r="JSZ68" s="66"/>
      <c r="JTA68" s="66"/>
      <c r="JTB68" s="66"/>
      <c r="JTC68" s="66"/>
      <c r="JTD68" s="66"/>
      <c r="JTE68" s="66"/>
      <c r="JTF68" s="66"/>
      <c r="JTG68" s="66"/>
      <c r="JTH68" s="66"/>
      <c r="JTI68" s="66"/>
      <c r="JTJ68" s="66"/>
      <c r="JTK68" s="66"/>
      <c r="JTL68" s="66"/>
      <c r="JTM68" s="66"/>
      <c r="JTN68" s="66"/>
      <c r="JTO68" s="66"/>
      <c r="JTP68" s="66"/>
      <c r="JTQ68" s="66"/>
      <c r="JTR68" s="66"/>
      <c r="JTS68" s="66"/>
      <c r="JTT68" s="66"/>
      <c r="JTU68" s="66"/>
      <c r="JTV68" s="66"/>
      <c r="JTW68" s="66"/>
      <c r="JTX68" s="66"/>
      <c r="JTY68" s="66"/>
      <c r="JTZ68" s="66"/>
      <c r="JUA68" s="66"/>
      <c r="JUB68" s="66"/>
      <c r="JUC68" s="66"/>
      <c r="JUD68" s="66"/>
      <c r="JUE68" s="66"/>
      <c r="JUF68" s="66"/>
      <c r="JUG68" s="66"/>
      <c r="JUH68" s="66"/>
      <c r="JUI68" s="66"/>
      <c r="JUJ68" s="66"/>
      <c r="JUK68" s="66"/>
      <c r="JUL68" s="66"/>
      <c r="JUM68" s="66"/>
      <c r="JUN68" s="66"/>
      <c r="JUO68" s="66"/>
      <c r="JUP68" s="66"/>
      <c r="JUQ68" s="66"/>
      <c r="JUR68" s="66"/>
      <c r="JUS68" s="66"/>
      <c r="JUT68" s="66"/>
      <c r="JUU68" s="66"/>
      <c r="JUV68" s="66"/>
      <c r="JUW68" s="66"/>
      <c r="JUX68" s="66"/>
      <c r="JUY68" s="66"/>
      <c r="JUZ68" s="66"/>
      <c r="JVA68" s="66"/>
      <c r="JVB68" s="66"/>
      <c r="JVC68" s="66"/>
      <c r="JVD68" s="66"/>
      <c r="JVE68" s="66"/>
      <c r="JVF68" s="66"/>
      <c r="JVG68" s="66"/>
      <c r="JVH68" s="66"/>
      <c r="JVI68" s="66"/>
      <c r="JVJ68" s="66"/>
      <c r="JVK68" s="66"/>
      <c r="JVL68" s="66"/>
      <c r="JVM68" s="66"/>
      <c r="JVN68" s="66"/>
      <c r="JVO68" s="66"/>
      <c r="JVP68" s="66"/>
      <c r="JVQ68" s="66"/>
      <c r="JVR68" s="66"/>
      <c r="JVS68" s="66"/>
      <c r="JVT68" s="66"/>
      <c r="JVU68" s="66"/>
      <c r="JVV68" s="66"/>
      <c r="JVW68" s="66"/>
      <c r="JVX68" s="66"/>
      <c r="JVY68" s="66"/>
      <c r="JVZ68" s="66"/>
      <c r="JWA68" s="66"/>
      <c r="JWB68" s="66"/>
      <c r="JWC68" s="66"/>
      <c r="JWD68" s="66"/>
      <c r="JWE68" s="66"/>
      <c r="JWF68" s="66"/>
      <c r="JWG68" s="66"/>
      <c r="JWH68" s="66"/>
      <c r="JWI68" s="66"/>
      <c r="JWJ68" s="66"/>
      <c r="JWK68" s="66"/>
      <c r="JWL68" s="66"/>
      <c r="JWM68" s="66"/>
      <c r="JWN68" s="546"/>
      <c r="JWO68" s="66"/>
      <c r="JWP68" s="66"/>
      <c r="JWQ68" s="66"/>
      <c r="JWR68" s="66"/>
      <c r="JWS68" s="66"/>
      <c r="JWT68" s="66"/>
      <c r="JWU68" s="66"/>
      <c r="JWV68" s="66"/>
      <c r="JWW68" s="66"/>
      <c r="JWX68" s="66"/>
      <c r="JWY68" s="66"/>
      <c r="JWZ68" s="66"/>
      <c r="JXA68" s="66"/>
      <c r="JXB68" s="66"/>
      <c r="JXC68" s="66"/>
      <c r="JXD68" s="66"/>
      <c r="JXE68" s="66"/>
      <c r="JXF68" s="66"/>
      <c r="JXG68" s="66"/>
      <c r="JXH68" s="66"/>
      <c r="JXI68" s="66"/>
      <c r="JXJ68" s="66"/>
      <c r="JXK68" s="66"/>
      <c r="JXL68" s="66"/>
      <c r="JXM68" s="66"/>
      <c r="JXN68" s="66"/>
      <c r="JXO68" s="66"/>
      <c r="JXP68" s="66"/>
      <c r="JXQ68" s="66"/>
      <c r="JXR68" s="66"/>
      <c r="JXS68" s="66"/>
      <c r="JXT68" s="66"/>
      <c r="JXU68" s="66"/>
      <c r="JXV68" s="66"/>
      <c r="JXW68" s="66"/>
      <c r="JXX68" s="66"/>
      <c r="JXY68" s="66"/>
      <c r="JXZ68" s="66"/>
      <c r="JYA68" s="66"/>
      <c r="JYB68" s="66"/>
      <c r="JYC68" s="66"/>
      <c r="JYD68" s="66"/>
      <c r="JYE68" s="66"/>
      <c r="JYF68" s="66"/>
      <c r="JYG68" s="66"/>
      <c r="JYH68" s="66"/>
      <c r="JYI68" s="66"/>
      <c r="JYJ68" s="66"/>
      <c r="JYK68" s="66"/>
      <c r="JYL68" s="66"/>
      <c r="JYM68" s="66"/>
      <c r="JYN68" s="66"/>
      <c r="JYO68" s="66"/>
      <c r="JYP68" s="66"/>
      <c r="JYQ68" s="66"/>
      <c r="JYR68" s="66"/>
      <c r="JYS68" s="66"/>
      <c r="JYT68" s="66"/>
      <c r="JYU68" s="66"/>
      <c r="JYV68" s="66"/>
      <c r="JYW68" s="66"/>
      <c r="JYX68" s="66"/>
      <c r="JYY68" s="66"/>
      <c r="JYZ68" s="66"/>
      <c r="JZA68" s="66"/>
      <c r="JZB68" s="66"/>
      <c r="JZC68" s="66"/>
      <c r="JZD68" s="66"/>
      <c r="JZE68" s="66"/>
      <c r="JZF68" s="66"/>
      <c r="JZG68" s="66"/>
      <c r="JZH68" s="66"/>
      <c r="JZI68" s="66"/>
      <c r="JZJ68" s="66"/>
      <c r="JZK68" s="66"/>
      <c r="JZL68" s="66"/>
      <c r="JZM68" s="66"/>
      <c r="JZN68" s="66"/>
      <c r="JZO68" s="66"/>
      <c r="JZP68" s="66"/>
      <c r="JZQ68" s="66"/>
      <c r="JZR68" s="66"/>
      <c r="JZS68" s="66"/>
      <c r="JZT68" s="66"/>
      <c r="JZU68" s="66"/>
      <c r="JZV68" s="66"/>
      <c r="JZW68" s="66"/>
      <c r="JZX68" s="66"/>
      <c r="JZY68" s="66"/>
      <c r="JZZ68" s="66"/>
      <c r="KAA68" s="66"/>
      <c r="KAB68" s="66"/>
      <c r="KAC68" s="66"/>
      <c r="KAD68" s="66"/>
      <c r="KAE68" s="66"/>
      <c r="KAF68" s="66"/>
      <c r="KAG68" s="66"/>
      <c r="KAH68" s="66"/>
      <c r="KAI68" s="66"/>
      <c r="KAJ68" s="66"/>
      <c r="KAK68" s="66"/>
      <c r="KAL68" s="66"/>
      <c r="KAM68" s="546"/>
      <c r="KAN68" s="66"/>
      <c r="KAO68" s="66"/>
      <c r="KAP68" s="66"/>
      <c r="KAQ68" s="66"/>
      <c r="KAR68" s="66"/>
      <c r="KAS68" s="66"/>
      <c r="KAT68" s="66"/>
      <c r="KAU68" s="66"/>
      <c r="KAV68" s="66"/>
      <c r="KAW68" s="66"/>
      <c r="KAX68" s="66"/>
      <c r="KAY68" s="66"/>
      <c r="KAZ68" s="66"/>
      <c r="KBA68" s="66"/>
      <c r="KBB68" s="66"/>
      <c r="KBC68" s="66"/>
      <c r="KBD68" s="66"/>
      <c r="KBE68" s="66"/>
      <c r="KBF68" s="66"/>
      <c r="KBG68" s="66"/>
      <c r="KBH68" s="66"/>
      <c r="KBI68" s="66"/>
      <c r="KBJ68" s="66"/>
      <c r="KBK68" s="66"/>
      <c r="KBL68" s="66"/>
      <c r="KBM68" s="66"/>
      <c r="KBN68" s="66"/>
      <c r="KBO68" s="66"/>
      <c r="KBP68" s="66"/>
      <c r="KBQ68" s="66"/>
      <c r="KBR68" s="66"/>
      <c r="KBS68" s="66"/>
      <c r="KBT68" s="66"/>
      <c r="KBU68" s="66"/>
      <c r="KBV68" s="66"/>
      <c r="KBW68" s="66"/>
      <c r="KBX68" s="66"/>
      <c r="KBY68" s="66"/>
      <c r="KBZ68" s="66"/>
      <c r="KCA68" s="66"/>
      <c r="KCB68" s="66"/>
      <c r="KCC68" s="66"/>
      <c r="KCD68" s="66"/>
      <c r="KCE68" s="66"/>
      <c r="KCF68" s="66"/>
      <c r="KCG68" s="66"/>
      <c r="KCH68" s="66"/>
      <c r="KCI68" s="66"/>
      <c r="KCJ68" s="66"/>
      <c r="KCK68" s="66"/>
      <c r="KCL68" s="66"/>
      <c r="KCM68" s="66"/>
      <c r="KCN68" s="66"/>
      <c r="KCO68" s="66"/>
      <c r="KCP68" s="66"/>
      <c r="KCQ68" s="66"/>
      <c r="KCR68" s="66"/>
      <c r="KCS68" s="66"/>
      <c r="KCT68" s="66"/>
      <c r="KCU68" s="66"/>
      <c r="KCV68" s="66"/>
      <c r="KCW68" s="66"/>
      <c r="KCX68" s="66"/>
      <c r="KCY68" s="66"/>
      <c r="KCZ68" s="66"/>
      <c r="KDA68" s="66"/>
      <c r="KDB68" s="66"/>
      <c r="KDC68" s="66"/>
      <c r="KDD68" s="66"/>
      <c r="KDE68" s="66"/>
      <c r="KDF68" s="66"/>
      <c r="KDG68" s="66"/>
      <c r="KDH68" s="66"/>
      <c r="KDI68" s="66"/>
      <c r="KDJ68" s="66"/>
      <c r="KDK68" s="66"/>
      <c r="KDL68" s="66"/>
      <c r="KDM68" s="66"/>
      <c r="KDN68" s="66"/>
      <c r="KDO68" s="66"/>
      <c r="KDP68" s="66"/>
      <c r="KDQ68" s="66"/>
      <c r="KDR68" s="66"/>
      <c r="KDS68" s="66"/>
      <c r="KDT68" s="66"/>
      <c r="KDU68" s="66"/>
      <c r="KDV68" s="66"/>
      <c r="KDW68" s="66"/>
      <c r="KDX68" s="66"/>
      <c r="KDY68" s="66"/>
      <c r="KDZ68" s="66"/>
      <c r="KEA68" s="66"/>
      <c r="KEB68" s="66"/>
      <c r="KEC68" s="66"/>
      <c r="KED68" s="66"/>
      <c r="KEE68" s="66"/>
      <c r="KEF68" s="66"/>
      <c r="KEG68" s="66"/>
      <c r="KEH68" s="66"/>
      <c r="KEI68" s="66"/>
      <c r="KEJ68" s="66"/>
      <c r="KEK68" s="66"/>
      <c r="KEL68" s="546"/>
      <c r="KEM68" s="66"/>
      <c r="KEN68" s="66"/>
      <c r="KEO68" s="66"/>
      <c r="KEP68" s="66"/>
      <c r="KEQ68" s="66"/>
      <c r="KER68" s="66"/>
      <c r="KES68" s="66"/>
      <c r="KET68" s="66"/>
      <c r="KEU68" s="66"/>
      <c r="KEV68" s="66"/>
      <c r="KEW68" s="66"/>
      <c r="KEX68" s="66"/>
      <c r="KEY68" s="66"/>
      <c r="KEZ68" s="66"/>
      <c r="KFA68" s="66"/>
      <c r="KFB68" s="66"/>
      <c r="KFC68" s="66"/>
      <c r="KFD68" s="66"/>
      <c r="KFE68" s="66"/>
      <c r="KFF68" s="66"/>
      <c r="KFG68" s="66"/>
      <c r="KFH68" s="66"/>
      <c r="KFI68" s="66"/>
      <c r="KFJ68" s="66"/>
      <c r="KFK68" s="66"/>
      <c r="KFL68" s="66"/>
      <c r="KFM68" s="66"/>
      <c r="KFN68" s="66"/>
      <c r="KFO68" s="66"/>
      <c r="KFP68" s="66"/>
      <c r="KFQ68" s="66"/>
      <c r="KFR68" s="66"/>
      <c r="KFS68" s="66"/>
      <c r="KFT68" s="66"/>
      <c r="KFU68" s="66"/>
      <c r="KFV68" s="66"/>
      <c r="KFW68" s="66"/>
      <c r="KFX68" s="66"/>
      <c r="KFY68" s="66"/>
      <c r="KFZ68" s="66"/>
      <c r="KGA68" s="66"/>
      <c r="KGB68" s="66"/>
      <c r="KGC68" s="66"/>
      <c r="KGD68" s="66"/>
      <c r="KGE68" s="66"/>
      <c r="KGF68" s="66"/>
      <c r="KGG68" s="66"/>
      <c r="KGH68" s="66"/>
      <c r="KGI68" s="66"/>
      <c r="KGJ68" s="66"/>
      <c r="KGK68" s="66"/>
      <c r="KGL68" s="66"/>
      <c r="KGM68" s="66"/>
      <c r="KGN68" s="66"/>
      <c r="KGO68" s="66"/>
      <c r="KGP68" s="66"/>
      <c r="KGQ68" s="66"/>
      <c r="KGR68" s="66"/>
      <c r="KGS68" s="66"/>
      <c r="KGT68" s="66"/>
      <c r="KGU68" s="66"/>
      <c r="KGV68" s="66"/>
      <c r="KGW68" s="66"/>
      <c r="KGX68" s="66"/>
      <c r="KGY68" s="66"/>
      <c r="KGZ68" s="66"/>
      <c r="KHA68" s="66"/>
      <c r="KHB68" s="66"/>
      <c r="KHC68" s="66"/>
      <c r="KHD68" s="66"/>
      <c r="KHE68" s="66"/>
      <c r="KHF68" s="66"/>
      <c r="KHG68" s="66"/>
      <c r="KHH68" s="66"/>
      <c r="KHI68" s="66"/>
      <c r="KHJ68" s="66"/>
      <c r="KHK68" s="66"/>
      <c r="KHL68" s="66"/>
      <c r="KHM68" s="66"/>
      <c r="KHN68" s="66"/>
      <c r="KHO68" s="66"/>
      <c r="KHP68" s="66"/>
      <c r="KHQ68" s="66"/>
      <c r="KHR68" s="66"/>
      <c r="KHS68" s="66"/>
      <c r="KHT68" s="66"/>
      <c r="KHU68" s="66"/>
      <c r="KHV68" s="66"/>
      <c r="KHW68" s="66"/>
      <c r="KHX68" s="66"/>
      <c r="KHY68" s="66"/>
      <c r="KHZ68" s="66"/>
      <c r="KIA68" s="66"/>
      <c r="KIB68" s="66"/>
      <c r="KIC68" s="66"/>
      <c r="KID68" s="66"/>
      <c r="KIE68" s="66"/>
      <c r="KIF68" s="66"/>
      <c r="KIG68" s="66"/>
      <c r="KIH68" s="66"/>
      <c r="KII68" s="66"/>
      <c r="KIJ68" s="66"/>
      <c r="KIK68" s="546"/>
      <c r="KIL68" s="66"/>
      <c r="KIM68" s="66"/>
      <c r="KIN68" s="66"/>
      <c r="KIO68" s="66"/>
      <c r="KIP68" s="66"/>
      <c r="KIQ68" s="66"/>
      <c r="KIR68" s="66"/>
      <c r="KIS68" s="66"/>
      <c r="KIT68" s="66"/>
      <c r="KIU68" s="66"/>
      <c r="KIV68" s="66"/>
      <c r="KIW68" s="66"/>
      <c r="KIX68" s="66"/>
      <c r="KIY68" s="66"/>
      <c r="KIZ68" s="66"/>
      <c r="KJA68" s="66"/>
      <c r="KJB68" s="66"/>
      <c r="KJC68" s="66"/>
      <c r="KJD68" s="66"/>
      <c r="KJE68" s="66"/>
      <c r="KJF68" s="66"/>
      <c r="KJG68" s="66"/>
      <c r="KJH68" s="66"/>
      <c r="KJI68" s="66"/>
      <c r="KJJ68" s="66"/>
      <c r="KJK68" s="66"/>
      <c r="KJL68" s="66"/>
      <c r="KJM68" s="66"/>
      <c r="KJN68" s="66"/>
      <c r="KJO68" s="66"/>
      <c r="KJP68" s="66"/>
      <c r="KJQ68" s="66"/>
      <c r="KJR68" s="66"/>
      <c r="KJS68" s="66"/>
      <c r="KJT68" s="66"/>
      <c r="KJU68" s="66"/>
      <c r="KJV68" s="66"/>
      <c r="KJW68" s="66"/>
      <c r="KJX68" s="66"/>
      <c r="KJY68" s="66"/>
      <c r="KJZ68" s="66"/>
      <c r="KKA68" s="66"/>
      <c r="KKB68" s="66"/>
      <c r="KKC68" s="66"/>
      <c r="KKD68" s="66"/>
      <c r="KKE68" s="66"/>
      <c r="KKF68" s="66"/>
      <c r="KKG68" s="66"/>
      <c r="KKH68" s="66"/>
      <c r="KKI68" s="66"/>
      <c r="KKJ68" s="66"/>
      <c r="KKK68" s="66"/>
      <c r="KKL68" s="66"/>
      <c r="KKM68" s="66"/>
      <c r="KKN68" s="66"/>
      <c r="KKO68" s="66"/>
      <c r="KKP68" s="66"/>
      <c r="KKQ68" s="66"/>
      <c r="KKR68" s="66"/>
      <c r="KKS68" s="66"/>
      <c r="KKT68" s="66"/>
      <c r="KKU68" s="66"/>
      <c r="KKV68" s="66"/>
      <c r="KKW68" s="66"/>
      <c r="KKX68" s="66"/>
      <c r="KKY68" s="66"/>
      <c r="KKZ68" s="66"/>
      <c r="KLA68" s="66"/>
      <c r="KLB68" s="66"/>
      <c r="KLC68" s="66"/>
      <c r="KLD68" s="66"/>
      <c r="KLE68" s="66"/>
      <c r="KLF68" s="66"/>
      <c r="KLG68" s="66"/>
      <c r="KLH68" s="66"/>
      <c r="KLI68" s="66"/>
      <c r="KLJ68" s="66"/>
      <c r="KLK68" s="66"/>
      <c r="KLL68" s="66"/>
      <c r="KLM68" s="66"/>
      <c r="KLN68" s="66"/>
      <c r="KLO68" s="66"/>
      <c r="KLP68" s="66"/>
      <c r="KLQ68" s="66"/>
      <c r="KLR68" s="66"/>
      <c r="KLS68" s="66"/>
      <c r="KLT68" s="66"/>
      <c r="KLU68" s="66"/>
      <c r="KLV68" s="66"/>
      <c r="KLW68" s="66"/>
      <c r="KLX68" s="66"/>
      <c r="KLY68" s="66"/>
      <c r="KLZ68" s="66"/>
      <c r="KMA68" s="66"/>
      <c r="KMB68" s="66"/>
      <c r="KMC68" s="66"/>
      <c r="KMD68" s="66"/>
      <c r="KME68" s="66"/>
      <c r="KMF68" s="66"/>
      <c r="KMG68" s="66"/>
      <c r="KMH68" s="66"/>
      <c r="KMI68" s="66"/>
      <c r="KMJ68" s="546"/>
      <c r="KMK68" s="66"/>
      <c r="KML68" s="66"/>
      <c r="KMM68" s="66"/>
      <c r="KMN68" s="66"/>
      <c r="KMO68" s="66"/>
      <c r="KMP68" s="66"/>
      <c r="KMQ68" s="66"/>
      <c r="KMR68" s="66"/>
      <c r="KMS68" s="66"/>
      <c r="KMT68" s="66"/>
      <c r="KMU68" s="66"/>
      <c r="KMV68" s="66"/>
      <c r="KMW68" s="66"/>
      <c r="KMX68" s="66"/>
      <c r="KMY68" s="66"/>
      <c r="KMZ68" s="66"/>
      <c r="KNA68" s="66"/>
      <c r="KNB68" s="66"/>
      <c r="KNC68" s="66"/>
      <c r="KND68" s="66"/>
      <c r="KNE68" s="66"/>
      <c r="KNF68" s="66"/>
      <c r="KNG68" s="66"/>
      <c r="KNH68" s="66"/>
      <c r="KNI68" s="66"/>
      <c r="KNJ68" s="66"/>
      <c r="KNK68" s="66"/>
      <c r="KNL68" s="66"/>
      <c r="KNM68" s="66"/>
      <c r="KNN68" s="66"/>
      <c r="KNO68" s="66"/>
      <c r="KNP68" s="66"/>
      <c r="KNQ68" s="66"/>
      <c r="KNR68" s="66"/>
      <c r="KNS68" s="66"/>
      <c r="KNT68" s="66"/>
      <c r="KNU68" s="66"/>
      <c r="KNV68" s="66"/>
      <c r="KNW68" s="66"/>
      <c r="KNX68" s="66"/>
      <c r="KNY68" s="66"/>
      <c r="KNZ68" s="66"/>
      <c r="KOA68" s="66"/>
      <c r="KOB68" s="66"/>
      <c r="KOC68" s="66"/>
      <c r="KOD68" s="66"/>
      <c r="KOE68" s="66"/>
      <c r="KOF68" s="66"/>
      <c r="KOG68" s="66"/>
      <c r="KOH68" s="66"/>
      <c r="KOI68" s="66"/>
      <c r="KOJ68" s="66"/>
      <c r="KOK68" s="66"/>
      <c r="KOL68" s="66"/>
      <c r="KOM68" s="66"/>
      <c r="KON68" s="66"/>
      <c r="KOO68" s="66"/>
      <c r="KOP68" s="66"/>
      <c r="KOQ68" s="66"/>
      <c r="KOR68" s="66"/>
      <c r="KOS68" s="66"/>
      <c r="KOT68" s="66"/>
      <c r="KOU68" s="66"/>
      <c r="KOV68" s="66"/>
      <c r="KOW68" s="66"/>
      <c r="KOX68" s="66"/>
      <c r="KOY68" s="66"/>
      <c r="KOZ68" s="66"/>
      <c r="KPA68" s="66"/>
      <c r="KPB68" s="66"/>
      <c r="KPC68" s="66"/>
      <c r="KPD68" s="66"/>
      <c r="KPE68" s="66"/>
      <c r="KPF68" s="66"/>
      <c r="KPG68" s="66"/>
      <c r="KPH68" s="66"/>
      <c r="KPI68" s="66"/>
      <c r="KPJ68" s="66"/>
      <c r="KPK68" s="66"/>
      <c r="KPL68" s="66"/>
      <c r="KPM68" s="66"/>
      <c r="KPN68" s="66"/>
      <c r="KPO68" s="66"/>
      <c r="KPP68" s="66"/>
      <c r="KPQ68" s="66"/>
      <c r="KPR68" s="66"/>
      <c r="KPS68" s="66"/>
      <c r="KPT68" s="66"/>
      <c r="KPU68" s="66"/>
      <c r="KPV68" s="66"/>
      <c r="KPW68" s="66"/>
      <c r="KPX68" s="66"/>
      <c r="KPY68" s="66"/>
      <c r="KPZ68" s="66"/>
      <c r="KQA68" s="66"/>
      <c r="KQB68" s="66"/>
      <c r="KQC68" s="66"/>
      <c r="KQD68" s="66"/>
      <c r="KQE68" s="66"/>
      <c r="KQF68" s="66"/>
      <c r="KQG68" s="66"/>
      <c r="KQH68" s="66"/>
      <c r="KQI68" s="546"/>
      <c r="KQJ68" s="66"/>
      <c r="KQK68" s="66"/>
      <c r="KQL68" s="66"/>
      <c r="KQM68" s="66"/>
      <c r="KQN68" s="66"/>
      <c r="KQO68" s="66"/>
      <c r="KQP68" s="66"/>
      <c r="KQQ68" s="66"/>
      <c r="KQR68" s="66"/>
      <c r="KQS68" s="66"/>
      <c r="KQT68" s="66"/>
      <c r="KQU68" s="66"/>
      <c r="KQV68" s="66"/>
      <c r="KQW68" s="66"/>
      <c r="KQX68" s="66"/>
      <c r="KQY68" s="66"/>
      <c r="KQZ68" s="66"/>
      <c r="KRA68" s="66"/>
      <c r="KRB68" s="66"/>
      <c r="KRC68" s="66"/>
      <c r="KRD68" s="66"/>
      <c r="KRE68" s="66"/>
      <c r="KRF68" s="66"/>
      <c r="KRG68" s="66"/>
      <c r="KRH68" s="66"/>
      <c r="KRI68" s="66"/>
      <c r="KRJ68" s="66"/>
      <c r="KRK68" s="66"/>
      <c r="KRL68" s="66"/>
      <c r="KRM68" s="66"/>
      <c r="KRN68" s="66"/>
      <c r="KRO68" s="66"/>
      <c r="KRP68" s="66"/>
      <c r="KRQ68" s="66"/>
      <c r="KRR68" s="66"/>
      <c r="KRS68" s="66"/>
      <c r="KRT68" s="66"/>
      <c r="KRU68" s="66"/>
      <c r="KRV68" s="66"/>
      <c r="KRW68" s="66"/>
      <c r="KRX68" s="66"/>
      <c r="KRY68" s="66"/>
      <c r="KRZ68" s="66"/>
      <c r="KSA68" s="66"/>
      <c r="KSB68" s="66"/>
      <c r="KSC68" s="66"/>
      <c r="KSD68" s="66"/>
      <c r="KSE68" s="66"/>
      <c r="KSF68" s="66"/>
      <c r="KSG68" s="66"/>
      <c r="KSH68" s="66"/>
      <c r="KSI68" s="66"/>
      <c r="KSJ68" s="66"/>
      <c r="KSK68" s="66"/>
      <c r="KSL68" s="66"/>
      <c r="KSM68" s="66"/>
      <c r="KSN68" s="66"/>
      <c r="KSO68" s="66"/>
      <c r="KSP68" s="66"/>
      <c r="KSQ68" s="66"/>
      <c r="KSR68" s="66"/>
      <c r="KSS68" s="66"/>
      <c r="KST68" s="66"/>
      <c r="KSU68" s="66"/>
      <c r="KSV68" s="66"/>
      <c r="KSW68" s="66"/>
      <c r="KSX68" s="66"/>
      <c r="KSY68" s="66"/>
      <c r="KSZ68" s="66"/>
      <c r="KTA68" s="66"/>
      <c r="KTB68" s="66"/>
      <c r="KTC68" s="66"/>
      <c r="KTD68" s="66"/>
      <c r="KTE68" s="66"/>
      <c r="KTF68" s="66"/>
      <c r="KTG68" s="66"/>
      <c r="KTH68" s="66"/>
      <c r="KTI68" s="66"/>
      <c r="KTJ68" s="66"/>
      <c r="KTK68" s="66"/>
      <c r="KTL68" s="66"/>
      <c r="KTM68" s="66"/>
      <c r="KTN68" s="66"/>
      <c r="KTO68" s="66"/>
      <c r="KTP68" s="66"/>
      <c r="KTQ68" s="66"/>
      <c r="KTR68" s="66"/>
      <c r="KTS68" s="66"/>
      <c r="KTT68" s="66"/>
      <c r="KTU68" s="66"/>
      <c r="KTV68" s="66"/>
      <c r="KTW68" s="66"/>
      <c r="KTX68" s="66"/>
      <c r="KTY68" s="66"/>
      <c r="KTZ68" s="66"/>
      <c r="KUA68" s="66"/>
      <c r="KUB68" s="66"/>
      <c r="KUC68" s="66"/>
      <c r="KUD68" s="66"/>
      <c r="KUE68" s="66"/>
      <c r="KUF68" s="66"/>
      <c r="KUG68" s="66"/>
      <c r="KUH68" s="546"/>
      <c r="KUI68" s="66"/>
      <c r="KUJ68" s="66"/>
      <c r="KUK68" s="66"/>
      <c r="KUL68" s="66"/>
      <c r="KUM68" s="66"/>
      <c r="KUN68" s="66"/>
      <c r="KUO68" s="66"/>
      <c r="KUP68" s="66"/>
      <c r="KUQ68" s="66"/>
      <c r="KUR68" s="66"/>
      <c r="KUS68" s="66"/>
      <c r="KUT68" s="66"/>
      <c r="KUU68" s="66"/>
      <c r="KUV68" s="66"/>
      <c r="KUW68" s="66"/>
      <c r="KUX68" s="66"/>
      <c r="KUY68" s="66"/>
      <c r="KUZ68" s="66"/>
      <c r="KVA68" s="66"/>
      <c r="KVB68" s="66"/>
      <c r="KVC68" s="66"/>
      <c r="KVD68" s="66"/>
      <c r="KVE68" s="66"/>
      <c r="KVF68" s="66"/>
      <c r="KVG68" s="66"/>
      <c r="KVH68" s="66"/>
      <c r="KVI68" s="66"/>
      <c r="KVJ68" s="66"/>
      <c r="KVK68" s="66"/>
      <c r="KVL68" s="66"/>
      <c r="KVM68" s="66"/>
      <c r="KVN68" s="66"/>
      <c r="KVO68" s="66"/>
      <c r="KVP68" s="66"/>
      <c r="KVQ68" s="66"/>
      <c r="KVR68" s="66"/>
      <c r="KVS68" s="66"/>
      <c r="KVT68" s="66"/>
      <c r="KVU68" s="66"/>
      <c r="KVV68" s="66"/>
      <c r="KVW68" s="66"/>
      <c r="KVX68" s="66"/>
      <c r="KVY68" s="66"/>
      <c r="KVZ68" s="66"/>
      <c r="KWA68" s="66"/>
      <c r="KWB68" s="66"/>
      <c r="KWC68" s="66"/>
      <c r="KWD68" s="66"/>
      <c r="KWE68" s="66"/>
      <c r="KWF68" s="66"/>
      <c r="KWG68" s="66"/>
      <c r="KWH68" s="66"/>
      <c r="KWI68" s="66"/>
      <c r="KWJ68" s="66"/>
      <c r="KWK68" s="66"/>
      <c r="KWL68" s="66"/>
      <c r="KWM68" s="66"/>
      <c r="KWN68" s="66"/>
      <c r="KWO68" s="66"/>
      <c r="KWP68" s="66"/>
      <c r="KWQ68" s="66"/>
      <c r="KWR68" s="66"/>
      <c r="KWS68" s="66"/>
      <c r="KWT68" s="66"/>
      <c r="KWU68" s="66"/>
      <c r="KWV68" s="66"/>
      <c r="KWW68" s="66"/>
      <c r="KWX68" s="66"/>
      <c r="KWY68" s="66"/>
      <c r="KWZ68" s="66"/>
      <c r="KXA68" s="66"/>
      <c r="KXB68" s="66"/>
      <c r="KXC68" s="66"/>
      <c r="KXD68" s="66"/>
      <c r="KXE68" s="66"/>
      <c r="KXF68" s="66"/>
      <c r="KXG68" s="66"/>
      <c r="KXH68" s="66"/>
      <c r="KXI68" s="66"/>
      <c r="KXJ68" s="66"/>
      <c r="KXK68" s="66"/>
      <c r="KXL68" s="66"/>
      <c r="KXM68" s="66"/>
      <c r="KXN68" s="66"/>
      <c r="KXO68" s="66"/>
      <c r="KXP68" s="66"/>
      <c r="KXQ68" s="66"/>
      <c r="KXR68" s="66"/>
      <c r="KXS68" s="66"/>
      <c r="KXT68" s="66"/>
      <c r="KXU68" s="66"/>
      <c r="KXV68" s="66"/>
      <c r="KXW68" s="66"/>
      <c r="KXX68" s="66"/>
      <c r="KXY68" s="66"/>
      <c r="KXZ68" s="66"/>
      <c r="KYA68" s="66"/>
      <c r="KYB68" s="66"/>
      <c r="KYC68" s="66"/>
      <c r="KYD68" s="66"/>
      <c r="KYE68" s="66"/>
      <c r="KYF68" s="66"/>
      <c r="KYG68" s="546"/>
      <c r="KYH68" s="66"/>
      <c r="KYI68" s="66"/>
      <c r="KYJ68" s="66"/>
      <c r="KYK68" s="66"/>
      <c r="KYL68" s="66"/>
      <c r="KYM68" s="66"/>
      <c r="KYN68" s="66"/>
      <c r="KYO68" s="66"/>
      <c r="KYP68" s="66"/>
      <c r="KYQ68" s="66"/>
      <c r="KYR68" s="66"/>
      <c r="KYS68" s="66"/>
      <c r="KYT68" s="66"/>
      <c r="KYU68" s="66"/>
      <c r="KYV68" s="66"/>
      <c r="KYW68" s="66"/>
      <c r="KYX68" s="66"/>
      <c r="KYY68" s="66"/>
      <c r="KYZ68" s="66"/>
      <c r="KZA68" s="66"/>
      <c r="KZB68" s="66"/>
      <c r="KZC68" s="66"/>
      <c r="KZD68" s="66"/>
      <c r="KZE68" s="66"/>
      <c r="KZF68" s="66"/>
      <c r="KZG68" s="66"/>
      <c r="KZH68" s="66"/>
      <c r="KZI68" s="66"/>
      <c r="KZJ68" s="66"/>
      <c r="KZK68" s="66"/>
      <c r="KZL68" s="66"/>
      <c r="KZM68" s="66"/>
      <c r="KZN68" s="66"/>
      <c r="KZO68" s="66"/>
      <c r="KZP68" s="66"/>
      <c r="KZQ68" s="66"/>
      <c r="KZR68" s="66"/>
      <c r="KZS68" s="66"/>
      <c r="KZT68" s="66"/>
      <c r="KZU68" s="66"/>
      <c r="KZV68" s="66"/>
      <c r="KZW68" s="66"/>
      <c r="KZX68" s="66"/>
      <c r="KZY68" s="66"/>
      <c r="KZZ68" s="66"/>
      <c r="LAA68" s="66"/>
      <c r="LAB68" s="66"/>
      <c r="LAC68" s="66"/>
      <c r="LAD68" s="66"/>
      <c r="LAE68" s="66"/>
      <c r="LAF68" s="66"/>
      <c r="LAG68" s="66"/>
      <c r="LAH68" s="66"/>
      <c r="LAI68" s="66"/>
      <c r="LAJ68" s="66"/>
      <c r="LAK68" s="66"/>
      <c r="LAL68" s="66"/>
      <c r="LAM68" s="66"/>
      <c r="LAN68" s="66"/>
      <c r="LAO68" s="66"/>
      <c r="LAP68" s="66"/>
      <c r="LAQ68" s="66"/>
      <c r="LAR68" s="66"/>
      <c r="LAS68" s="66"/>
      <c r="LAT68" s="66"/>
      <c r="LAU68" s="66"/>
      <c r="LAV68" s="66"/>
      <c r="LAW68" s="66"/>
      <c r="LAX68" s="66"/>
      <c r="LAY68" s="66"/>
      <c r="LAZ68" s="66"/>
      <c r="LBA68" s="66"/>
      <c r="LBB68" s="66"/>
      <c r="LBC68" s="66"/>
      <c r="LBD68" s="66"/>
      <c r="LBE68" s="66"/>
      <c r="LBF68" s="66"/>
      <c r="LBG68" s="66"/>
      <c r="LBH68" s="66"/>
      <c r="LBI68" s="66"/>
      <c r="LBJ68" s="66"/>
      <c r="LBK68" s="66"/>
      <c r="LBL68" s="66"/>
      <c r="LBM68" s="66"/>
      <c r="LBN68" s="66"/>
      <c r="LBO68" s="66"/>
      <c r="LBP68" s="66"/>
      <c r="LBQ68" s="66"/>
      <c r="LBR68" s="66"/>
      <c r="LBS68" s="66"/>
      <c r="LBT68" s="66"/>
      <c r="LBU68" s="66"/>
      <c r="LBV68" s="66"/>
      <c r="LBW68" s="66"/>
      <c r="LBX68" s="66"/>
      <c r="LBY68" s="66"/>
      <c r="LBZ68" s="66"/>
      <c r="LCA68" s="66"/>
      <c r="LCB68" s="66"/>
      <c r="LCC68" s="66"/>
      <c r="LCD68" s="66"/>
      <c r="LCE68" s="66"/>
      <c r="LCF68" s="546"/>
      <c r="LCG68" s="66"/>
      <c r="LCH68" s="66"/>
      <c r="LCI68" s="66"/>
      <c r="LCJ68" s="66"/>
      <c r="LCK68" s="66"/>
      <c r="LCL68" s="66"/>
      <c r="LCM68" s="66"/>
      <c r="LCN68" s="66"/>
      <c r="LCO68" s="66"/>
      <c r="LCP68" s="66"/>
      <c r="LCQ68" s="66"/>
      <c r="LCR68" s="66"/>
      <c r="LCS68" s="66"/>
      <c r="LCT68" s="66"/>
      <c r="LCU68" s="66"/>
      <c r="LCV68" s="66"/>
      <c r="LCW68" s="66"/>
      <c r="LCX68" s="66"/>
      <c r="LCY68" s="66"/>
      <c r="LCZ68" s="66"/>
      <c r="LDA68" s="66"/>
      <c r="LDB68" s="66"/>
      <c r="LDC68" s="66"/>
      <c r="LDD68" s="66"/>
      <c r="LDE68" s="66"/>
      <c r="LDF68" s="66"/>
      <c r="LDG68" s="66"/>
      <c r="LDH68" s="66"/>
      <c r="LDI68" s="66"/>
      <c r="LDJ68" s="66"/>
      <c r="LDK68" s="66"/>
      <c r="LDL68" s="66"/>
      <c r="LDM68" s="66"/>
      <c r="LDN68" s="66"/>
      <c r="LDO68" s="66"/>
      <c r="LDP68" s="66"/>
      <c r="LDQ68" s="66"/>
      <c r="LDR68" s="66"/>
      <c r="LDS68" s="66"/>
      <c r="LDT68" s="66"/>
      <c r="LDU68" s="66"/>
      <c r="LDV68" s="66"/>
      <c r="LDW68" s="66"/>
      <c r="LDX68" s="66"/>
      <c r="LDY68" s="66"/>
      <c r="LDZ68" s="66"/>
      <c r="LEA68" s="66"/>
      <c r="LEB68" s="66"/>
      <c r="LEC68" s="66"/>
      <c r="LED68" s="66"/>
      <c r="LEE68" s="66"/>
      <c r="LEF68" s="66"/>
      <c r="LEG68" s="66"/>
      <c r="LEH68" s="66"/>
      <c r="LEI68" s="66"/>
      <c r="LEJ68" s="66"/>
      <c r="LEK68" s="66"/>
      <c r="LEL68" s="66"/>
      <c r="LEM68" s="66"/>
      <c r="LEN68" s="66"/>
      <c r="LEO68" s="66"/>
      <c r="LEP68" s="66"/>
      <c r="LEQ68" s="66"/>
      <c r="LER68" s="66"/>
      <c r="LES68" s="66"/>
      <c r="LET68" s="66"/>
      <c r="LEU68" s="66"/>
      <c r="LEV68" s="66"/>
      <c r="LEW68" s="66"/>
      <c r="LEX68" s="66"/>
      <c r="LEY68" s="66"/>
      <c r="LEZ68" s="66"/>
      <c r="LFA68" s="66"/>
      <c r="LFB68" s="66"/>
      <c r="LFC68" s="66"/>
      <c r="LFD68" s="66"/>
      <c r="LFE68" s="66"/>
      <c r="LFF68" s="66"/>
      <c r="LFG68" s="66"/>
      <c r="LFH68" s="66"/>
      <c r="LFI68" s="66"/>
      <c r="LFJ68" s="66"/>
      <c r="LFK68" s="66"/>
      <c r="LFL68" s="66"/>
      <c r="LFM68" s="66"/>
      <c r="LFN68" s="66"/>
      <c r="LFO68" s="66"/>
      <c r="LFP68" s="66"/>
      <c r="LFQ68" s="66"/>
      <c r="LFR68" s="66"/>
      <c r="LFS68" s="66"/>
      <c r="LFT68" s="66"/>
      <c r="LFU68" s="66"/>
      <c r="LFV68" s="66"/>
      <c r="LFW68" s="66"/>
      <c r="LFX68" s="66"/>
      <c r="LFY68" s="66"/>
      <c r="LFZ68" s="66"/>
      <c r="LGA68" s="66"/>
      <c r="LGB68" s="66"/>
      <c r="LGC68" s="66"/>
      <c r="LGD68" s="66"/>
      <c r="LGE68" s="546"/>
      <c r="LGF68" s="66"/>
      <c r="LGG68" s="66"/>
      <c r="LGH68" s="66"/>
      <c r="LGI68" s="66"/>
      <c r="LGJ68" s="66"/>
      <c r="LGK68" s="66"/>
      <c r="LGL68" s="66"/>
      <c r="LGM68" s="66"/>
      <c r="LGN68" s="66"/>
      <c r="LGO68" s="66"/>
      <c r="LGP68" s="66"/>
      <c r="LGQ68" s="66"/>
      <c r="LGR68" s="66"/>
      <c r="LGS68" s="66"/>
      <c r="LGT68" s="66"/>
      <c r="LGU68" s="66"/>
      <c r="LGV68" s="66"/>
      <c r="LGW68" s="66"/>
      <c r="LGX68" s="66"/>
      <c r="LGY68" s="66"/>
      <c r="LGZ68" s="66"/>
      <c r="LHA68" s="66"/>
      <c r="LHB68" s="66"/>
      <c r="LHC68" s="66"/>
      <c r="LHD68" s="66"/>
      <c r="LHE68" s="66"/>
      <c r="LHF68" s="66"/>
      <c r="LHG68" s="66"/>
      <c r="LHH68" s="66"/>
      <c r="LHI68" s="66"/>
      <c r="LHJ68" s="66"/>
      <c r="LHK68" s="66"/>
      <c r="LHL68" s="66"/>
      <c r="LHM68" s="66"/>
      <c r="LHN68" s="66"/>
      <c r="LHO68" s="66"/>
      <c r="LHP68" s="66"/>
      <c r="LHQ68" s="66"/>
      <c r="LHR68" s="66"/>
      <c r="LHS68" s="66"/>
      <c r="LHT68" s="66"/>
      <c r="LHU68" s="66"/>
      <c r="LHV68" s="66"/>
      <c r="LHW68" s="66"/>
      <c r="LHX68" s="66"/>
      <c r="LHY68" s="66"/>
      <c r="LHZ68" s="66"/>
      <c r="LIA68" s="66"/>
      <c r="LIB68" s="66"/>
      <c r="LIC68" s="66"/>
      <c r="LID68" s="66"/>
      <c r="LIE68" s="66"/>
      <c r="LIF68" s="66"/>
      <c r="LIG68" s="66"/>
      <c r="LIH68" s="66"/>
      <c r="LII68" s="66"/>
      <c r="LIJ68" s="66"/>
      <c r="LIK68" s="66"/>
      <c r="LIL68" s="66"/>
      <c r="LIM68" s="66"/>
      <c r="LIN68" s="66"/>
      <c r="LIO68" s="66"/>
      <c r="LIP68" s="66"/>
      <c r="LIQ68" s="66"/>
      <c r="LIR68" s="66"/>
      <c r="LIS68" s="66"/>
      <c r="LIT68" s="66"/>
      <c r="LIU68" s="66"/>
      <c r="LIV68" s="66"/>
      <c r="LIW68" s="66"/>
      <c r="LIX68" s="66"/>
      <c r="LIY68" s="66"/>
      <c r="LIZ68" s="66"/>
      <c r="LJA68" s="66"/>
      <c r="LJB68" s="66"/>
      <c r="LJC68" s="66"/>
      <c r="LJD68" s="66"/>
      <c r="LJE68" s="66"/>
      <c r="LJF68" s="66"/>
      <c r="LJG68" s="66"/>
      <c r="LJH68" s="66"/>
      <c r="LJI68" s="66"/>
      <c r="LJJ68" s="66"/>
      <c r="LJK68" s="66"/>
      <c r="LJL68" s="66"/>
      <c r="LJM68" s="66"/>
      <c r="LJN68" s="66"/>
      <c r="LJO68" s="66"/>
      <c r="LJP68" s="66"/>
      <c r="LJQ68" s="66"/>
      <c r="LJR68" s="66"/>
      <c r="LJS68" s="66"/>
      <c r="LJT68" s="66"/>
      <c r="LJU68" s="66"/>
      <c r="LJV68" s="66"/>
      <c r="LJW68" s="66"/>
      <c r="LJX68" s="66"/>
      <c r="LJY68" s="66"/>
      <c r="LJZ68" s="66"/>
      <c r="LKA68" s="66"/>
      <c r="LKB68" s="66"/>
      <c r="LKC68" s="66"/>
      <c r="LKD68" s="546"/>
      <c r="LKE68" s="66"/>
      <c r="LKF68" s="66"/>
      <c r="LKG68" s="66"/>
      <c r="LKH68" s="66"/>
      <c r="LKI68" s="66"/>
      <c r="LKJ68" s="66"/>
      <c r="LKK68" s="66"/>
      <c r="LKL68" s="66"/>
      <c r="LKM68" s="66"/>
      <c r="LKN68" s="66"/>
      <c r="LKO68" s="66"/>
      <c r="LKP68" s="66"/>
      <c r="LKQ68" s="66"/>
      <c r="LKR68" s="66"/>
      <c r="LKS68" s="66"/>
      <c r="LKT68" s="66"/>
      <c r="LKU68" s="66"/>
      <c r="LKV68" s="66"/>
      <c r="LKW68" s="66"/>
      <c r="LKX68" s="66"/>
      <c r="LKY68" s="66"/>
      <c r="LKZ68" s="66"/>
      <c r="LLA68" s="66"/>
      <c r="LLB68" s="66"/>
      <c r="LLC68" s="66"/>
      <c r="LLD68" s="66"/>
      <c r="LLE68" s="66"/>
      <c r="LLF68" s="66"/>
      <c r="LLG68" s="66"/>
      <c r="LLH68" s="66"/>
      <c r="LLI68" s="66"/>
      <c r="LLJ68" s="66"/>
      <c r="LLK68" s="66"/>
      <c r="LLL68" s="66"/>
      <c r="LLM68" s="66"/>
      <c r="LLN68" s="66"/>
      <c r="LLO68" s="66"/>
      <c r="LLP68" s="66"/>
      <c r="LLQ68" s="66"/>
      <c r="LLR68" s="66"/>
      <c r="LLS68" s="66"/>
      <c r="LLT68" s="66"/>
      <c r="LLU68" s="66"/>
      <c r="LLV68" s="66"/>
      <c r="LLW68" s="66"/>
      <c r="LLX68" s="66"/>
      <c r="LLY68" s="66"/>
      <c r="LLZ68" s="66"/>
      <c r="LMA68" s="66"/>
      <c r="LMB68" s="66"/>
      <c r="LMC68" s="66"/>
      <c r="LMD68" s="66"/>
      <c r="LME68" s="66"/>
      <c r="LMF68" s="66"/>
      <c r="LMG68" s="66"/>
      <c r="LMH68" s="66"/>
      <c r="LMI68" s="66"/>
      <c r="LMJ68" s="66"/>
      <c r="LMK68" s="66"/>
      <c r="LML68" s="66"/>
      <c r="LMM68" s="66"/>
      <c r="LMN68" s="66"/>
      <c r="LMO68" s="66"/>
      <c r="LMP68" s="66"/>
      <c r="LMQ68" s="66"/>
      <c r="LMR68" s="66"/>
      <c r="LMS68" s="66"/>
      <c r="LMT68" s="66"/>
      <c r="LMU68" s="66"/>
      <c r="LMV68" s="66"/>
      <c r="LMW68" s="66"/>
      <c r="LMX68" s="66"/>
      <c r="LMY68" s="66"/>
      <c r="LMZ68" s="66"/>
      <c r="LNA68" s="66"/>
      <c r="LNB68" s="66"/>
      <c r="LNC68" s="66"/>
      <c r="LND68" s="66"/>
      <c r="LNE68" s="66"/>
      <c r="LNF68" s="66"/>
      <c r="LNG68" s="66"/>
      <c r="LNH68" s="66"/>
      <c r="LNI68" s="66"/>
      <c r="LNJ68" s="66"/>
      <c r="LNK68" s="66"/>
      <c r="LNL68" s="66"/>
      <c r="LNM68" s="66"/>
      <c r="LNN68" s="66"/>
      <c r="LNO68" s="66"/>
      <c r="LNP68" s="66"/>
      <c r="LNQ68" s="66"/>
      <c r="LNR68" s="66"/>
      <c r="LNS68" s="66"/>
      <c r="LNT68" s="66"/>
      <c r="LNU68" s="66"/>
      <c r="LNV68" s="66"/>
      <c r="LNW68" s="66"/>
      <c r="LNX68" s="66"/>
      <c r="LNY68" s="66"/>
      <c r="LNZ68" s="66"/>
      <c r="LOA68" s="66"/>
      <c r="LOB68" s="66"/>
      <c r="LOC68" s="546"/>
      <c r="LOD68" s="66"/>
      <c r="LOE68" s="66"/>
      <c r="LOF68" s="66"/>
      <c r="LOG68" s="66"/>
      <c r="LOH68" s="66"/>
      <c r="LOI68" s="66"/>
      <c r="LOJ68" s="66"/>
      <c r="LOK68" s="66"/>
      <c r="LOL68" s="66"/>
      <c r="LOM68" s="66"/>
      <c r="LON68" s="66"/>
      <c r="LOO68" s="66"/>
      <c r="LOP68" s="66"/>
      <c r="LOQ68" s="66"/>
      <c r="LOR68" s="66"/>
      <c r="LOS68" s="66"/>
      <c r="LOT68" s="66"/>
      <c r="LOU68" s="66"/>
      <c r="LOV68" s="66"/>
      <c r="LOW68" s="66"/>
      <c r="LOX68" s="66"/>
      <c r="LOY68" s="66"/>
      <c r="LOZ68" s="66"/>
      <c r="LPA68" s="66"/>
      <c r="LPB68" s="66"/>
      <c r="LPC68" s="66"/>
      <c r="LPD68" s="66"/>
      <c r="LPE68" s="66"/>
      <c r="LPF68" s="66"/>
      <c r="LPG68" s="66"/>
      <c r="LPH68" s="66"/>
      <c r="LPI68" s="66"/>
      <c r="LPJ68" s="66"/>
      <c r="LPK68" s="66"/>
      <c r="LPL68" s="66"/>
      <c r="LPM68" s="66"/>
      <c r="LPN68" s="66"/>
      <c r="LPO68" s="66"/>
      <c r="LPP68" s="66"/>
      <c r="LPQ68" s="66"/>
      <c r="LPR68" s="66"/>
      <c r="LPS68" s="66"/>
      <c r="LPT68" s="66"/>
      <c r="LPU68" s="66"/>
      <c r="LPV68" s="66"/>
      <c r="LPW68" s="66"/>
      <c r="LPX68" s="66"/>
      <c r="LPY68" s="66"/>
      <c r="LPZ68" s="66"/>
      <c r="LQA68" s="66"/>
      <c r="LQB68" s="66"/>
      <c r="LQC68" s="66"/>
      <c r="LQD68" s="66"/>
      <c r="LQE68" s="66"/>
      <c r="LQF68" s="66"/>
      <c r="LQG68" s="66"/>
      <c r="LQH68" s="66"/>
      <c r="LQI68" s="66"/>
      <c r="LQJ68" s="66"/>
      <c r="LQK68" s="66"/>
      <c r="LQL68" s="66"/>
      <c r="LQM68" s="66"/>
      <c r="LQN68" s="66"/>
      <c r="LQO68" s="66"/>
      <c r="LQP68" s="66"/>
      <c r="LQQ68" s="66"/>
      <c r="LQR68" s="66"/>
      <c r="LQS68" s="66"/>
      <c r="LQT68" s="66"/>
      <c r="LQU68" s="66"/>
      <c r="LQV68" s="66"/>
      <c r="LQW68" s="66"/>
      <c r="LQX68" s="66"/>
      <c r="LQY68" s="66"/>
      <c r="LQZ68" s="66"/>
      <c r="LRA68" s="66"/>
      <c r="LRB68" s="66"/>
      <c r="LRC68" s="66"/>
      <c r="LRD68" s="66"/>
      <c r="LRE68" s="66"/>
      <c r="LRF68" s="66"/>
      <c r="LRG68" s="66"/>
      <c r="LRH68" s="66"/>
      <c r="LRI68" s="66"/>
      <c r="LRJ68" s="66"/>
      <c r="LRK68" s="66"/>
      <c r="LRL68" s="66"/>
      <c r="LRM68" s="66"/>
      <c r="LRN68" s="66"/>
      <c r="LRO68" s="66"/>
      <c r="LRP68" s="66"/>
      <c r="LRQ68" s="66"/>
      <c r="LRR68" s="66"/>
      <c r="LRS68" s="66"/>
      <c r="LRT68" s="66"/>
      <c r="LRU68" s="66"/>
      <c r="LRV68" s="66"/>
      <c r="LRW68" s="66"/>
      <c r="LRX68" s="66"/>
      <c r="LRY68" s="66"/>
      <c r="LRZ68" s="66"/>
      <c r="LSA68" s="66"/>
      <c r="LSB68" s="546"/>
      <c r="LSC68" s="66"/>
      <c r="LSD68" s="66"/>
      <c r="LSE68" s="66"/>
      <c r="LSF68" s="66"/>
      <c r="LSG68" s="66"/>
      <c r="LSH68" s="66"/>
      <c r="LSI68" s="66"/>
      <c r="LSJ68" s="66"/>
      <c r="LSK68" s="66"/>
      <c r="LSL68" s="66"/>
      <c r="LSM68" s="66"/>
      <c r="LSN68" s="66"/>
      <c r="LSO68" s="66"/>
      <c r="LSP68" s="66"/>
      <c r="LSQ68" s="66"/>
      <c r="LSR68" s="66"/>
      <c r="LSS68" s="66"/>
      <c r="LST68" s="66"/>
      <c r="LSU68" s="66"/>
      <c r="LSV68" s="66"/>
      <c r="LSW68" s="66"/>
      <c r="LSX68" s="66"/>
      <c r="LSY68" s="66"/>
      <c r="LSZ68" s="66"/>
      <c r="LTA68" s="66"/>
      <c r="LTB68" s="66"/>
      <c r="LTC68" s="66"/>
      <c r="LTD68" s="66"/>
      <c r="LTE68" s="66"/>
      <c r="LTF68" s="66"/>
      <c r="LTG68" s="66"/>
      <c r="LTH68" s="66"/>
      <c r="LTI68" s="66"/>
      <c r="LTJ68" s="66"/>
      <c r="LTK68" s="66"/>
      <c r="LTL68" s="66"/>
      <c r="LTM68" s="66"/>
      <c r="LTN68" s="66"/>
      <c r="LTO68" s="66"/>
      <c r="LTP68" s="66"/>
      <c r="LTQ68" s="66"/>
      <c r="LTR68" s="66"/>
      <c r="LTS68" s="66"/>
      <c r="LTT68" s="66"/>
      <c r="LTU68" s="66"/>
      <c r="LTV68" s="66"/>
      <c r="LTW68" s="66"/>
      <c r="LTX68" s="66"/>
      <c r="LTY68" s="66"/>
      <c r="LTZ68" s="66"/>
      <c r="LUA68" s="66"/>
      <c r="LUB68" s="66"/>
      <c r="LUC68" s="66"/>
      <c r="LUD68" s="66"/>
      <c r="LUE68" s="66"/>
      <c r="LUF68" s="66"/>
      <c r="LUG68" s="66"/>
      <c r="LUH68" s="66"/>
      <c r="LUI68" s="66"/>
      <c r="LUJ68" s="66"/>
      <c r="LUK68" s="66"/>
      <c r="LUL68" s="66"/>
      <c r="LUM68" s="66"/>
      <c r="LUN68" s="66"/>
      <c r="LUO68" s="66"/>
      <c r="LUP68" s="66"/>
      <c r="LUQ68" s="66"/>
      <c r="LUR68" s="66"/>
      <c r="LUS68" s="66"/>
      <c r="LUT68" s="66"/>
      <c r="LUU68" s="66"/>
      <c r="LUV68" s="66"/>
      <c r="LUW68" s="66"/>
      <c r="LUX68" s="66"/>
      <c r="LUY68" s="66"/>
      <c r="LUZ68" s="66"/>
      <c r="LVA68" s="66"/>
      <c r="LVB68" s="66"/>
      <c r="LVC68" s="66"/>
      <c r="LVD68" s="66"/>
      <c r="LVE68" s="66"/>
      <c r="LVF68" s="66"/>
      <c r="LVG68" s="66"/>
      <c r="LVH68" s="66"/>
      <c r="LVI68" s="66"/>
      <c r="LVJ68" s="66"/>
      <c r="LVK68" s="66"/>
      <c r="LVL68" s="66"/>
      <c r="LVM68" s="66"/>
      <c r="LVN68" s="66"/>
      <c r="LVO68" s="66"/>
      <c r="LVP68" s="66"/>
      <c r="LVQ68" s="66"/>
      <c r="LVR68" s="66"/>
      <c r="LVS68" s="66"/>
      <c r="LVT68" s="66"/>
      <c r="LVU68" s="66"/>
      <c r="LVV68" s="66"/>
      <c r="LVW68" s="66"/>
      <c r="LVX68" s="66"/>
      <c r="LVY68" s="66"/>
      <c r="LVZ68" s="66"/>
      <c r="LWA68" s="546"/>
      <c r="LWB68" s="66"/>
      <c r="LWC68" s="66"/>
      <c r="LWD68" s="66"/>
      <c r="LWE68" s="66"/>
      <c r="LWF68" s="66"/>
      <c r="LWG68" s="66"/>
      <c r="LWH68" s="66"/>
      <c r="LWI68" s="66"/>
      <c r="LWJ68" s="66"/>
      <c r="LWK68" s="66"/>
      <c r="LWL68" s="66"/>
      <c r="LWM68" s="66"/>
      <c r="LWN68" s="66"/>
      <c r="LWO68" s="66"/>
      <c r="LWP68" s="66"/>
      <c r="LWQ68" s="66"/>
      <c r="LWR68" s="66"/>
      <c r="LWS68" s="66"/>
      <c r="LWT68" s="66"/>
      <c r="LWU68" s="66"/>
      <c r="LWV68" s="66"/>
      <c r="LWW68" s="66"/>
      <c r="LWX68" s="66"/>
      <c r="LWY68" s="66"/>
      <c r="LWZ68" s="66"/>
      <c r="LXA68" s="66"/>
      <c r="LXB68" s="66"/>
      <c r="LXC68" s="66"/>
      <c r="LXD68" s="66"/>
      <c r="LXE68" s="66"/>
      <c r="LXF68" s="66"/>
      <c r="LXG68" s="66"/>
      <c r="LXH68" s="66"/>
      <c r="LXI68" s="66"/>
      <c r="LXJ68" s="66"/>
      <c r="LXK68" s="66"/>
      <c r="LXL68" s="66"/>
      <c r="LXM68" s="66"/>
      <c r="LXN68" s="66"/>
      <c r="LXO68" s="66"/>
      <c r="LXP68" s="66"/>
      <c r="LXQ68" s="66"/>
      <c r="LXR68" s="66"/>
      <c r="LXS68" s="66"/>
      <c r="LXT68" s="66"/>
      <c r="LXU68" s="66"/>
      <c r="LXV68" s="66"/>
      <c r="LXW68" s="66"/>
      <c r="LXX68" s="66"/>
      <c r="LXY68" s="66"/>
      <c r="LXZ68" s="66"/>
      <c r="LYA68" s="66"/>
      <c r="LYB68" s="66"/>
      <c r="LYC68" s="66"/>
      <c r="LYD68" s="66"/>
      <c r="LYE68" s="66"/>
      <c r="LYF68" s="66"/>
      <c r="LYG68" s="66"/>
      <c r="LYH68" s="66"/>
      <c r="LYI68" s="66"/>
      <c r="LYJ68" s="66"/>
      <c r="LYK68" s="66"/>
      <c r="LYL68" s="66"/>
      <c r="LYM68" s="66"/>
      <c r="LYN68" s="66"/>
      <c r="LYO68" s="66"/>
      <c r="LYP68" s="66"/>
      <c r="LYQ68" s="66"/>
      <c r="LYR68" s="66"/>
      <c r="LYS68" s="66"/>
      <c r="LYT68" s="66"/>
      <c r="LYU68" s="66"/>
      <c r="LYV68" s="66"/>
      <c r="LYW68" s="66"/>
      <c r="LYX68" s="66"/>
      <c r="LYY68" s="66"/>
      <c r="LYZ68" s="66"/>
      <c r="LZA68" s="66"/>
      <c r="LZB68" s="66"/>
      <c r="LZC68" s="66"/>
      <c r="LZD68" s="66"/>
      <c r="LZE68" s="66"/>
      <c r="LZF68" s="66"/>
      <c r="LZG68" s="66"/>
      <c r="LZH68" s="66"/>
      <c r="LZI68" s="66"/>
      <c r="LZJ68" s="66"/>
      <c r="LZK68" s="66"/>
      <c r="LZL68" s="66"/>
      <c r="LZM68" s="66"/>
      <c r="LZN68" s="66"/>
      <c r="LZO68" s="66"/>
      <c r="LZP68" s="66"/>
      <c r="LZQ68" s="66"/>
      <c r="LZR68" s="66"/>
      <c r="LZS68" s="66"/>
      <c r="LZT68" s="66"/>
      <c r="LZU68" s="66"/>
      <c r="LZV68" s="66"/>
      <c r="LZW68" s="66"/>
      <c r="LZX68" s="66"/>
      <c r="LZY68" s="66"/>
      <c r="LZZ68" s="546"/>
      <c r="MAA68" s="66"/>
      <c r="MAB68" s="66"/>
      <c r="MAC68" s="66"/>
      <c r="MAD68" s="66"/>
      <c r="MAE68" s="66"/>
      <c r="MAF68" s="66"/>
      <c r="MAG68" s="66"/>
      <c r="MAH68" s="66"/>
      <c r="MAI68" s="66"/>
      <c r="MAJ68" s="66"/>
      <c r="MAK68" s="66"/>
      <c r="MAL68" s="66"/>
      <c r="MAM68" s="66"/>
      <c r="MAN68" s="66"/>
      <c r="MAO68" s="66"/>
      <c r="MAP68" s="66"/>
      <c r="MAQ68" s="66"/>
      <c r="MAR68" s="66"/>
      <c r="MAS68" s="66"/>
      <c r="MAT68" s="66"/>
      <c r="MAU68" s="66"/>
      <c r="MAV68" s="66"/>
      <c r="MAW68" s="66"/>
      <c r="MAX68" s="66"/>
      <c r="MAY68" s="66"/>
      <c r="MAZ68" s="66"/>
      <c r="MBA68" s="66"/>
      <c r="MBB68" s="66"/>
      <c r="MBC68" s="66"/>
      <c r="MBD68" s="66"/>
      <c r="MBE68" s="66"/>
      <c r="MBF68" s="66"/>
      <c r="MBG68" s="66"/>
      <c r="MBH68" s="66"/>
      <c r="MBI68" s="66"/>
      <c r="MBJ68" s="66"/>
      <c r="MBK68" s="66"/>
      <c r="MBL68" s="66"/>
      <c r="MBM68" s="66"/>
      <c r="MBN68" s="66"/>
      <c r="MBO68" s="66"/>
      <c r="MBP68" s="66"/>
      <c r="MBQ68" s="66"/>
      <c r="MBR68" s="66"/>
      <c r="MBS68" s="66"/>
      <c r="MBT68" s="66"/>
      <c r="MBU68" s="66"/>
      <c r="MBV68" s="66"/>
      <c r="MBW68" s="66"/>
      <c r="MBX68" s="66"/>
      <c r="MBY68" s="66"/>
      <c r="MBZ68" s="66"/>
      <c r="MCA68" s="66"/>
      <c r="MCB68" s="66"/>
      <c r="MCC68" s="66"/>
      <c r="MCD68" s="66"/>
      <c r="MCE68" s="66"/>
      <c r="MCF68" s="66"/>
      <c r="MCG68" s="66"/>
      <c r="MCH68" s="66"/>
      <c r="MCI68" s="66"/>
      <c r="MCJ68" s="66"/>
      <c r="MCK68" s="66"/>
      <c r="MCL68" s="66"/>
      <c r="MCM68" s="66"/>
      <c r="MCN68" s="66"/>
      <c r="MCO68" s="66"/>
      <c r="MCP68" s="66"/>
      <c r="MCQ68" s="66"/>
      <c r="MCR68" s="66"/>
      <c r="MCS68" s="66"/>
      <c r="MCT68" s="66"/>
      <c r="MCU68" s="66"/>
      <c r="MCV68" s="66"/>
      <c r="MCW68" s="66"/>
      <c r="MCX68" s="66"/>
      <c r="MCY68" s="66"/>
      <c r="MCZ68" s="66"/>
      <c r="MDA68" s="66"/>
      <c r="MDB68" s="66"/>
      <c r="MDC68" s="66"/>
      <c r="MDD68" s="66"/>
      <c r="MDE68" s="66"/>
      <c r="MDF68" s="66"/>
      <c r="MDG68" s="66"/>
      <c r="MDH68" s="66"/>
      <c r="MDI68" s="66"/>
      <c r="MDJ68" s="66"/>
      <c r="MDK68" s="66"/>
      <c r="MDL68" s="66"/>
      <c r="MDM68" s="66"/>
      <c r="MDN68" s="66"/>
      <c r="MDO68" s="66"/>
      <c r="MDP68" s="66"/>
      <c r="MDQ68" s="66"/>
      <c r="MDR68" s="66"/>
      <c r="MDS68" s="66"/>
      <c r="MDT68" s="66"/>
      <c r="MDU68" s="66"/>
      <c r="MDV68" s="66"/>
      <c r="MDW68" s="66"/>
      <c r="MDX68" s="66"/>
      <c r="MDY68" s="546"/>
      <c r="MDZ68" s="66"/>
      <c r="MEA68" s="66"/>
      <c r="MEB68" s="66"/>
      <c r="MEC68" s="66"/>
      <c r="MED68" s="66"/>
      <c r="MEE68" s="66"/>
      <c r="MEF68" s="66"/>
      <c r="MEG68" s="66"/>
      <c r="MEH68" s="66"/>
      <c r="MEI68" s="66"/>
      <c r="MEJ68" s="66"/>
      <c r="MEK68" s="66"/>
      <c r="MEL68" s="66"/>
      <c r="MEM68" s="66"/>
      <c r="MEN68" s="66"/>
      <c r="MEO68" s="66"/>
      <c r="MEP68" s="66"/>
      <c r="MEQ68" s="66"/>
      <c r="MER68" s="66"/>
      <c r="MES68" s="66"/>
      <c r="MET68" s="66"/>
      <c r="MEU68" s="66"/>
      <c r="MEV68" s="66"/>
      <c r="MEW68" s="66"/>
      <c r="MEX68" s="66"/>
      <c r="MEY68" s="66"/>
      <c r="MEZ68" s="66"/>
      <c r="MFA68" s="66"/>
      <c r="MFB68" s="66"/>
      <c r="MFC68" s="66"/>
      <c r="MFD68" s="66"/>
      <c r="MFE68" s="66"/>
      <c r="MFF68" s="66"/>
      <c r="MFG68" s="66"/>
      <c r="MFH68" s="66"/>
      <c r="MFI68" s="66"/>
      <c r="MFJ68" s="66"/>
      <c r="MFK68" s="66"/>
      <c r="MFL68" s="66"/>
      <c r="MFM68" s="66"/>
      <c r="MFN68" s="66"/>
      <c r="MFO68" s="66"/>
      <c r="MFP68" s="66"/>
      <c r="MFQ68" s="66"/>
      <c r="MFR68" s="66"/>
      <c r="MFS68" s="66"/>
      <c r="MFT68" s="66"/>
      <c r="MFU68" s="66"/>
      <c r="MFV68" s="66"/>
      <c r="MFW68" s="66"/>
      <c r="MFX68" s="66"/>
      <c r="MFY68" s="66"/>
      <c r="MFZ68" s="66"/>
      <c r="MGA68" s="66"/>
      <c r="MGB68" s="66"/>
      <c r="MGC68" s="66"/>
      <c r="MGD68" s="66"/>
      <c r="MGE68" s="66"/>
      <c r="MGF68" s="66"/>
      <c r="MGG68" s="66"/>
      <c r="MGH68" s="66"/>
      <c r="MGI68" s="66"/>
      <c r="MGJ68" s="66"/>
      <c r="MGK68" s="66"/>
      <c r="MGL68" s="66"/>
      <c r="MGM68" s="66"/>
      <c r="MGN68" s="66"/>
      <c r="MGO68" s="66"/>
      <c r="MGP68" s="66"/>
      <c r="MGQ68" s="66"/>
      <c r="MGR68" s="66"/>
      <c r="MGS68" s="66"/>
      <c r="MGT68" s="66"/>
      <c r="MGU68" s="66"/>
      <c r="MGV68" s="66"/>
      <c r="MGW68" s="66"/>
      <c r="MGX68" s="66"/>
      <c r="MGY68" s="66"/>
      <c r="MGZ68" s="66"/>
      <c r="MHA68" s="66"/>
      <c r="MHB68" s="66"/>
      <c r="MHC68" s="66"/>
      <c r="MHD68" s="66"/>
      <c r="MHE68" s="66"/>
      <c r="MHF68" s="66"/>
      <c r="MHG68" s="66"/>
      <c r="MHH68" s="66"/>
      <c r="MHI68" s="66"/>
      <c r="MHJ68" s="66"/>
      <c r="MHK68" s="66"/>
      <c r="MHL68" s="66"/>
      <c r="MHM68" s="66"/>
      <c r="MHN68" s="66"/>
      <c r="MHO68" s="66"/>
      <c r="MHP68" s="66"/>
      <c r="MHQ68" s="66"/>
      <c r="MHR68" s="66"/>
      <c r="MHS68" s="66"/>
      <c r="MHT68" s="66"/>
      <c r="MHU68" s="66"/>
      <c r="MHV68" s="66"/>
      <c r="MHW68" s="66"/>
      <c r="MHX68" s="546"/>
      <c r="MHY68" s="66"/>
      <c r="MHZ68" s="66"/>
      <c r="MIA68" s="66"/>
      <c r="MIB68" s="66"/>
      <c r="MIC68" s="66"/>
      <c r="MID68" s="66"/>
      <c r="MIE68" s="66"/>
      <c r="MIF68" s="66"/>
      <c r="MIG68" s="66"/>
      <c r="MIH68" s="66"/>
      <c r="MII68" s="66"/>
      <c r="MIJ68" s="66"/>
      <c r="MIK68" s="66"/>
      <c r="MIL68" s="66"/>
      <c r="MIM68" s="66"/>
      <c r="MIN68" s="66"/>
      <c r="MIO68" s="66"/>
      <c r="MIP68" s="66"/>
      <c r="MIQ68" s="66"/>
      <c r="MIR68" s="66"/>
      <c r="MIS68" s="66"/>
      <c r="MIT68" s="66"/>
      <c r="MIU68" s="66"/>
      <c r="MIV68" s="66"/>
      <c r="MIW68" s="66"/>
      <c r="MIX68" s="66"/>
      <c r="MIY68" s="66"/>
      <c r="MIZ68" s="66"/>
      <c r="MJA68" s="66"/>
      <c r="MJB68" s="66"/>
      <c r="MJC68" s="66"/>
      <c r="MJD68" s="66"/>
      <c r="MJE68" s="66"/>
      <c r="MJF68" s="66"/>
      <c r="MJG68" s="66"/>
      <c r="MJH68" s="66"/>
      <c r="MJI68" s="66"/>
      <c r="MJJ68" s="66"/>
      <c r="MJK68" s="66"/>
      <c r="MJL68" s="66"/>
      <c r="MJM68" s="66"/>
      <c r="MJN68" s="66"/>
      <c r="MJO68" s="66"/>
      <c r="MJP68" s="66"/>
      <c r="MJQ68" s="66"/>
      <c r="MJR68" s="66"/>
      <c r="MJS68" s="66"/>
      <c r="MJT68" s="66"/>
      <c r="MJU68" s="66"/>
      <c r="MJV68" s="66"/>
      <c r="MJW68" s="66"/>
      <c r="MJX68" s="66"/>
      <c r="MJY68" s="66"/>
      <c r="MJZ68" s="66"/>
      <c r="MKA68" s="66"/>
      <c r="MKB68" s="66"/>
      <c r="MKC68" s="66"/>
      <c r="MKD68" s="66"/>
      <c r="MKE68" s="66"/>
      <c r="MKF68" s="66"/>
      <c r="MKG68" s="66"/>
      <c r="MKH68" s="66"/>
      <c r="MKI68" s="66"/>
      <c r="MKJ68" s="66"/>
      <c r="MKK68" s="66"/>
      <c r="MKL68" s="66"/>
      <c r="MKM68" s="66"/>
      <c r="MKN68" s="66"/>
      <c r="MKO68" s="66"/>
      <c r="MKP68" s="66"/>
      <c r="MKQ68" s="66"/>
      <c r="MKR68" s="66"/>
      <c r="MKS68" s="66"/>
      <c r="MKT68" s="66"/>
      <c r="MKU68" s="66"/>
      <c r="MKV68" s="66"/>
      <c r="MKW68" s="66"/>
      <c r="MKX68" s="66"/>
      <c r="MKY68" s="66"/>
      <c r="MKZ68" s="66"/>
      <c r="MLA68" s="66"/>
      <c r="MLB68" s="66"/>
      <c r="MLC68" s="66"/>
      <c r="MLD68" s="66"/>
      <c r="MLE68" s="66"/>
      <c r="MLF68" s="66"/>
      <c r="MLG68" s="66"/>
      <c r="MLH68" s="66"/>
      <c r="MLI68" s="66"/>
      <c r="MLJ68" s="66"/>
      <c r="MLK68" s="66"/>
      <c r="MLL68" s="66"/>
      <c r="MLM68" s="66"/>
      <c r="MLN68" s="66"/>
      <c r="MLO68" s="66"/>
      <c r="MLP68" s="66"/>
      <c r="MLQ68" s="66"/>
      <c r="MLR68" s="66"/>
      <c r="MLS68" s="66"/>
      <c r="MLT68" s="66"/>
      <c r="MLU68" s="66"/>
      <c r="MLV68" s="66"/>
      <c r="MLW68" s="546"/>
      <c r="MLX68" s="66"/>
      <c r="MLY68" s="66"/>
      <c r="MLZ68" s="66"/>
      <c r="MMA68" s="66"/>
      <c r="MMB68" s="66"/>
      <c r="MMC68" s="66"/>
      <c r="MMD68" s="66"/>
      <c r="MME68" s="66"/>
      <c r="MMF68" s="66"/>
      <c r="MMG68" s="66"/>
      <c r="MMH68" s="66"/>
      <c r="MMI68" s="66"/>
      <c r="MMJ68" s="66"/>
      <c r="MMK68" s="66"/>
      <c r="MML68" s="66"/>
      <c r="MMM68" s="66"/>
      <c r="MMN68" s="66"/>
      <c r="MMO68" s="66"/>
      <c r="MMP68" s="66"/>
      <c r="MMQ68" s="66"/>
      <c r="MMR68" s="66"/>
      <c r="MMS68" s="66"/>
      <c r="MMT68" s="66"/>
      <c r="MMU68" s="66"/>
      <c r="MMV68" s="66"/>
      <c r="MMW68" s="66"/>
      <c r="MMX68" s="66"/>
      <c r="MMY68" s="66"/>
      <c r="MMZ68" s="66"/>
      <c r="MNA68" s="66"/>
      <c r="MNB68" s="66"/>
      <c r="MNC68" s="66"/>
      <c r="MND68" s="66"/>
      <c r="MNE68" s="66"/>
      <c r="MNF68" s="66"/>
      <c r="MNG68" s="66"/>
      <c r="MNH68" s="66"/>
      <c r="MNI68" s="66"/>
      <c r="MNJ68" s="66"/>
      <c r="MNK68" s="66"/>
      <c r="MNL68" s="66"/>
      <c r="MNM68" s="66"/>
      <c r="MNN68" s="66"/>
      <c r="MNO68" s="66"/>
      <c r="MNP68" s="66"/>
      <c r="MNQ68" s="66"/>
      <c r="MNR68" s="66"/>
      <c r="MNS68" s="66"/>
      <c r="MNT68" s="66"/>
      <c r="MNU68" s="66"/>
      <c r="MNV68" s="66"/>
      <c r="MNW68" s="66"/>
      <c r="MNX68" s="66"/>
      <c r="MNY68" s="66"/>
      <c r="MNZ68" s="66"/>
      <c r="MOA68" s="66"/>
      <c r="MOB68" s="66"/>
      <c r="MOC68" s="66"/>
      <c r="MOD68" s="66"/>
      <c r="MOE68" s="66"/>
      <c r="MOF68" s="66"/>
      <c r="MOG68" s="66"/>
      <c r="MOH68" s="66"/>
      <c r="MOI68" s="66"/>
      <c r="MOJ68" s="66"/>
      <c r="MOK68" s="66"/>
      <c r="MOL68" s="66"/>
      <c r="MOM68" s="66"/>
      <c r="MON68" s="66"/>
      <c r="MOO68" s="66"/>
      <c r="MOP68" s="66"/>
      <c r="MOQ68" s="66"/>
      <c r="MOR68" s="66"/>
      <c r="MOS68" s="66"/>
      <c r="MOT68" s="66"/>
      <c r="MOU68" s="66"/>
      <c r="MOV68" s="66"/>
      <c r="MOW68" s="66"/>
      <c r="MOX68" s="66"/>
      <c r="MOY68" s="66"/>
      <c r="MOZ68" s="66"/>
      <c r="MPA68" s="66"/>
      <c r="MPB68" s="66"/>
      <c r="MPC68" s="66"/>
      <c r="MPD68" s="66"/>
      <c r="MPE68" s="66"/>
      <c r="MPF68" s="66"/>
      <c r="MPG68" s="66"/>
      <c r="MPH68" s="66"/>
      <c r="MPI68" s="66"/>
      <c r="MPJ68" s="66"/>
      <c r="MPK68" s="66"/>
      <c r="MPL68" s="66"/>
      <c r="MPM68" s="66"/>
      <c r="MPN68" s="66"/>
      <c r="MPO68" s="66"/>
      <c r="MPP68" s="66"/>
      <c r="MPQ68" s="66"/>
      <c r="MPR68" s="66"/>
      <c r="MPS68" s="66"/>
      <c r="MPT68" s="66"/>
      <c r="MPU68" s="66"/>
      <c r="MPV68" s="546"/>
      <c r="MPW68" s="66"/>
      <c r="MPX68" s="66"/>
      <c r="MPY68" s="66"/>
      <c r="MPZ68" s="66"/>
      <c r="MQA68" s="66"/>
      <c r="MQB68" s="66"/>
      <c r="MQC68" s="66"/>
      <c r="MQD68" s="66"/>
      <c r="MQE68" s="66"/>
      <c r="MQF68" s="66"/>
      <c r="MQG68" s="66"/>
      <c r="MQH68" s="66"/>
      <c r="MQI68" s="66"/>
      <c r="MQJ68" s="66"/>
      <c r="MQK68" s="66"/>
      <c r="MQL68" s="66"/>
      <c r="MQM68" s="66"/>
      <c r="MQN68" s="66"/>
      <c r="MQO68" s="66"/>
      <c r="MQP68" s="66"/>
      <c r="MQQ68" s="66"/>
      <c r="MQR68" s="66"/>
      <c r="MQS68" s="66"/>
      <c r="MQT68" s="66"/>
      <c r="MQU68" s="66"/>
      <c r="MQV68" s="66"/>
      <c r="MQW68" s="66"/>
      <c r="MQX68" s="66"/>
      <c r="MQY68" s="66"/>
      <c r="MQZ68" s="66"/>
      <c r="MRA68" s="66"/>
      <c r="MRB68" s="66"/>
      <c r="MRC68" s="66"/>
      <c r="MRD68" s="66"/>
      <c r="MRE68" s="66"/>
      <c r="MRF68" s="66"/>
      <c r="MRG68" s="66"/>
      <c r="MRH68" s="66"/>
      <c r="MRI68" s="66"/>
      <c r="MRJ68" s="66"/>
      <c r="MRK68" s="66"/>
      <c r="MRL68" s="66"/>
      <c r="MRM68" s="66"/>
      <c r="MRN68" s="66"/>
      <c r="MRO68" s="66"/>
      <c r="MRP68" s="66"/>
      <c r="MRQ68" s="66"/>
      <c r="MRR68" s="66"/>
      <c r="MRS68" s="66"/>
      <c r="MRT68" s="66"/>
      <c r="MRU68" s="66"/>
      <c r="MRV68" s="66"/>
      <c r="MRW68" s="66"/>
      <c r="MRX68" s="66"/>
      <c r="MRY68" s="66"/>
      <c r="MRZ68" s="66"/>
      <c r="MSA68" s="66"/>
      <c r="MSB68" s="66"/>
      <c r="MSC68" s="66"/>
      <c r="MSD68" s="66"/>
      <c r="MSE68" s="66"/>
      <c r="MSF68" s="66"/>
      <c r="MSG68" s="66"/>
      <c r="MSH68" s="66"/>
      <c r="MSI68" s="66"/>
      <c r="MSJ68" s="66"/>
      <c r="MSK68" s="66"/>
      <c r="MSL68" s="66"/>
      <c r="MSM68" s="66"/>
      <c r="MSN68" s="66"/>
      <c r="MSO68" s="66"/>
      <c r="MSP68" s="66"/>
      <c r="MSQ68" s="66"/>
      <c r="MSR68" s="66"/>
      <c r="MSS68" s="66"/>
      <c r="MST68" s="66"/>
      <c r="MSU68" s="66"/>
      <c r="MSV68" s="66"/>
      <c r="MSW68" s="66"/>
      <c r="MSX68" s="66"/>
      <c r="MSY68" s="66"/>
      <c r="MSZ68" s="66"/>
      <c r="MTA68" s="66"/>
      <c r="MTB68" s="66"/>
      <c r="MTC68" s="66"/>
      <c r="MTD68" s="66"/>
      <c r="MTE68" s="66"/>
      <c r="MTF68" s="66"/>
      <c r="MTG68" s="66"/>
      <c r="MTH68" s="66"/>
      <c r="MTI68" s="66"/>
      <c r="MTJ68" s="66"/>
      <c r="MTK68" s="66"/>
      <c r="MTL68" s="66"/>
      <c r="MTM68" s="66"/>
      <c r="MTN68" s="66"/>
      <c r="MTO68" s="66"/>
      <c r="MTP68" s="66"/>
      <c r="MTQ68" s="66"/>
      <c r="MTR68" s="66"/>
      <c r="MTS68" s="66"/>
      <c r="MTT68" s="66"/>
      <c r="MTU68" s="546"/>
      <c r="MTV68" s="66"/>
      <c r="MTW68" s="66"/>
      <c r="MTX68" s="66"/>
      <c r="MTY68" s="66"/>
      <c r="MTZ68" s="66"/>
      <c r="MUA68" s="66"/>
      <c r="MUB68" s="66"/>
      <c r="MUC68" s="66"/>
      <c r="MUD68" s="66"/>
      <c r="MUE68" s="66"/>
      <c r="MUF68" s="66"/>
      <c r="MUG68" s="66"/>
      <c r="MUH68" s="66"/>
      <c r="MUI68" s="66"/>
      <c r="MUJ68" s="66"/>
      <c r="MUK68" s="66"/>
      <c r="MUL68" s="66"/>
      <c r="MUM68" s="66"/>
      <c r="MUN68" s="66"/>
      <c r="MUO68" s="66"/>
      <c r="MUP68" s="66"/>
      <c r="MUQ68" s="66"/>
      <c r="MUR68" s="66"/>
      <c r="MUS68" s="66"/>
      <c r="MUT68" s="66"/>
      <c r="MUU68" s="66"/>
      <c r="MUV68" s="66"/>
      <c r="MUW68" s="66"/>
      <c r="MUX68" s="66"/>
      <c r="MUY68" s="66"/>
      <c r="MUZ68" s="66"/>
      <c r="MVA68" s="66"/>
      <c r="MVB68" s="66"/>
      <c r="MVC68" s="66"/>
      <c r="MVD68" s="66"/>
      <c r="MVE68" s="66"/>
      <c r="MVF68" s="66"/>
      <c r="MVG68" s="66"/>
      <c r="MVH68" s="66"/>
      <c r="MVI68" s="66"/>
      <c r="MVJ68" s="66"/>
      <c r="MVK68" s="66"/>
      <c r="MVL68" s="66"/>
      <c r="MVM68" s="66"/>
      <c r="MVN68" s="66"/>
      <c r="MVO68" s="66"/>
      <c r="MVP68" s="66"/>
      <c r="MVQ68" s="66"/>
      <c r="MVR68" s="66"/>
      <c r="MVS68" s="66"/>
      <c r="MVT68" s="66"/>
      <c r="MVU68" s="66"/>
      <c r="MVV68" s="66"/>
      <c r="MVW68" s="66"/>
      <c r="MVX68" s="66"/>
      <c r="MVY68" s="66"/>
      <c r="MVZ68" s="66"/>
      <c r="MWA68" s="66"/>
      <c r="MWB68" s="66"/>
      <c r="MWC68" s="66"/>
      <c r="MWD68" s="66"/>
      <c r="MWE68" s="66"/>
      <c r="MWF68" s="66"/>
      <c r="MWG68" s="66"/>
      <c r="MWH68" s="66"/>
      <c r="MWI68" s="66"/>
      <c r="MWJ68" s="66"/>
      <c r="MWK68" s="66"/>
      <c r="MWL68" s="66"/>
      <c r="MWM68" s="66"/>
      <c r="MWN68" s="66"/>
      <c r="MWO68" s="66"/>
      <c r="MWP68" s="66"/>
      <c r="MWQ68" s="66"/>
      <c r="MWR68" s="66"/>
      <c r="MWS68" s="66"/>
      <c r="MWT68" s="66"/>
      <c r="MWU68" s="66"/>
      <c r="MWV68" s="66"/>
      <c r="MWW68" s="66"/>
      <c r="MWX68" s="66"/>
      <c r="MWY68" s="66"/>
      <c r="MWZ68" s="66"/>
      <c r="MXA68" s="66"/>
      <c r="MXB68" s="66"/>
      <c r="MXC68" s="66"/>
      <c r="MXD68" s="66"/>
      <c r="MXE68" s="66"/>
      <c r="MXF68" s="66"/>
      <c r="MXG68" s="66"/>
      <c r="MXH68" s="66"/>
      <c r="MXI68" s="66"/>
      <c r="MXJ68" s="66"/>
      <c r="MXK68" s="66"/>
      <c r="MXL68" s="66"/>
      <c r="MXM68" s="66"/>
      <c r="MXN68" s="66"/>
      <c r="MXO68" s="66"/>
      <c r="MXP68" s="66"/>
      <c r="MXQ68" s="66"/>
      <c r="MXR68" s="66"/>
      <c r="MXS68" s="66"/>
      <c r="MXT68" s="546"/>
      <c r="MXU68" s="66"/>
      <c r="MXV68" s="66"/>
      <c r="MXW68" s="66"/>
      <c r="MXX68" s="66"/>
      <c r="MXY68" s="66"/>
      <c r="MXZ68" s="66"/>
      <c r="MYA68" s="66"/>
      <c r="MYB68" s="66"/>
      <c r="MYC68" s="66"/>
      <c r="MYD68" s="66"/>
      <c r="MYE68" s="66"/>
      <c r="MYF68" s="66"/>
      <c r="MYG68" s="66"/>
      <c r="MYH68" s="66"/>
      <c r="MYI68" s="66"/>
      <c r="MYJ68" s="66"/>
      <c r="MYK68" s="66"/>
      <c r="MYL68" s="66"/>
      <c r="MYM68" s="66"/>
      <c r="MYN68" s="66"/>
      <c r="MYO68" s="66"/>
      <c r="MYP68" s="66"/>
      <c r="MYQ68" s="66"/>
      <c r="MYR68" s="66"/>
      <c r="MYS68" s="66"/>
      <c r="MYT68" s="66"/>
      <c r="MYU68" s="66"/>
      <c r="MYV68" s="66"/>
      <c r="MYW68" s="66"/>
      <c r="MYX68" s="66"/>
      <c r="MYY68" s="66"/>
      <c r="MYZ68" s="66"/>
      <c r="MZA68" s="66"/>
      <c r="MZB68" s="66"/>
      <c r="MZC68" s="66"/>
      <c r="MZD68" s="66"/>
      <c r="MZE68" s="66"/>
      <c r="MZF68" s="66"/>
      <c r="MZG68" s="66"/>
      <c r="MZH68" s="66"/>
      <c r="MZI68" s="66"/>
      <c r="MZJ68" s="66"/>
      <c r="MZK68" s="66"/>
      <c r="MZL68" s="66"/>
      <c r="MZM68" s="66"/>
      <c r="MZN68" s="66"/>
      <c r="MZO68" s="66"/>
      <c r="MZP68" s="66"/>
      <c r="MZQ68" s="66"/>
      <c r="MZR68" s="66"/>
      <c r="MZS68" s="66"/>
      <c r="MZT68" s="66"/>
      <c r="MZU68" s="66"/>
      <c r="MZV68" s="66"/>
      <c r="MZW68" s="66"/>
      <c r="MZX68" s="66"/>
      <c r="MZY68" s="66"/>
      <c r="MZZ68" s="66"/>
      <c r="NAA68" s="66"/>
      <c r="NAB68" s="66"/>
      <c r="NAC68" s="66"/>
      <c r="NAD68" s="66"/>
      <c r="NAE68" s="66"/>
      <c r="NAF68" s="66"/>
      <c r="NAG68" s="66"/>
      <c r="NAH68" s="66"/>
      <c r="NAI68" s="66"/>
      <c r="NAJ68" s="66"/>
      <c r="NAK68" s="66"/>
      <c r="NAL68" s="66"/>
      <c r="NAM68" s="66"/>
      <c r="NAN68" s="66"/>
      <c r="NAO68" s="66"/>
      <c r="NAP68" s="66"/>
      <c r="NAQ68" s="66"/>
      <c r="NAR68" s="66"/>
      <c r="NAS68" s="66"/>
      <c r="NAT68" s="66"/>
      <c r="NAU68" s="66"/>
      <c r="NAV68" s="66"/>
      <c r="NAW68" s="66"/>
      <c r="NAX68" s="66"/>
      <c r="NAY68" s="66"/>
      <c r="NAZ68" s="66"/>
      <c r="NBA68" s="66"/>
      <c r="NBB68" s="66"/>
      <c r="NBC68" s="66"/>
      <c r="NBD68" s="66"/>
      <c r="NBE68" s="66"/>
      <c r="NBF68" s="66"/>
      <c r="NBG68" s="66"/>
      <c r="NBH68" s="66"/>
      <c r="NBI68" s="66"/>
      <c r="NBJ68" s="66"/>
      <c r="NBK68" s="66"/>
      <c r="NBL68" s="66"/>
      <c r="NBM68" s="66"/>
      <c r="NBN68" s="66"/>
      <c r="NBO68" s="66"/>
      <c r="NBP68" s="66"/>
      <c r="NBQ68" s="66"/>
      <c r="NBR68" s="66"/>
      <c r="NBS68" s="546"/>
      <c r="NBT68" s="66"/>
      <c r="NBU68" s="66"/>
      <c r="NBV68" s="66"/>
      <c r="NBW68" s="66"/>
      <c r="NBX68" s="66"/>
      <c r="NBY68" s="66"/>
      <c r="NBZ68" s="66"/>
      <c r="NCA68" s="66"/>
      <c r="NCB68" s="66"/>
      <c r="NCC68" s="66"/>
      <c r="NCD68" s="66"/>
      <c r="NCE68" s="66"/>
      <c r="NCF68" s="66"/>
      <c r="NCG68" s="66"/>
      <c r="NCH68" s="66"/>
      <c r="NCI68" s="66"/>
      <c r="NCJ68" s="66"/>
      <c r="NCK68" s="66"/>
      <c r="NCL68" s="66"/>
      <c r="NCM68" s="66"/>
      <c r="NCN68" s="66"/>
      <c r="NCO68" s="66"/>
      <c r="NCP68" s="66"/>
      <c r="NCQ68" s="66"/>
      <c r="NCR68" s="66"/>
      <c r="NCS68" s="66"/>
      <c r="NCT68" s="66"/>
      <c r="NCU68" s="66"/>
      <c r="NCV68" s="66"/>
      <c r="NCW68" s="66"/>
      <c r="NCX68" s="66"/>
      <c r="NCY68" s="66"/>
      <c r="NCZ68" s="66"/>
      <c r="NDA68" s="66"/>
      <c r="NDB68" s="66"/>
      <c r="NDC68" s="66"/>
      <c r="NDD68" s="66"/>
      <c r="NDE68" s="66"/>
      <c r="NDF68" s="66"/>
      <c r="NDG68" s="66"/>
      <c r="NDH68" s="66"/>
      <c r="NDI68" s="66"/>
      <c r="NDJ68" s="66"/>
      <c r="NDK68" s="66"/>
      <c r="NDL68" s="66"/>
      <c r="NDM68" s="66"/>
      <c r="NDN68" s="66"/>
      <c r="NDO68" s="66"/>
      <c r="NDP68" s="66"/>
      <c r="NDQ68" s="66"/>
      <c r="NDR68" s="66"/>
      <c r="NDS68" s="66"/>
      <c r="NDT68" s="66"/>
      <c r="NDU68" s="66"/>
      <c r="NDV68" s="66"/>
      <c r="NDW68" s="66"/>
      <c r="NDX68" s="66"/>
      <c r="NDY68" s="66"/>
      <c r="NDZ68" s="66"/>
      <c r="NEA68" s="66"/>
      <c r="NEB68" s="66"/>
      <c r="NEC68" s="66"/>
      <c r="NED68" s="66"/>
      <c r="NEE68" s="66"/>
      <c r="NEF68" s="66"/>
      <c r="NEG68" s="66"/>
      <c r="NEH68" s="66"/>
      <c r="NEI68" s="66"/>
      <c r="NEJ68" s="66"/>
      <c r="NEK68" s="66"/>
      <c r="NEL68" s="66"/>
      <c r="NEM68" s="66"/>
      <c r="NEN68" s="66"/>
      <c r="NEO68" s="66"/>
      <c r="NEP68" s="66"/>
      <c r="NEQ68" s="66"/>
      <c r="NER68" s="66"/>
      <c r="NES68" s="66"/>
      <c r="NET68" s="66"/>
      <c r="NEU68" s="66"/>
      <c r="NEV68" s="66"/>
      <c r="NEW68" s="66"/>
      <c r="NEX68" s="66"/>
      <c r="NEY68" s="66"/>
      <c r="NEZ68" s="66"/>
      <c r="NFA68" s="66"/>
      <c r="NFB68" s="66"/>
      <c r="NFC68" s="66"/>
      <c r="NFD68" s="66"/>
      <c r="NFE68" s="66"/>
      <c r="NFF68" s="66"/>
      <c r="NFG68" s="66"/>
      <c r="NFH68" s="66"/>
      <c r="NFI68" s="66"/>
      <c r="NFJ68" s="66"/>
      <c r="NFK68" s="66"/>
      <c r="NFL68" s="66"/>
      <c r="NFM68" s="66"/>
      <c r="NFN68" s="66"/>
      <c r="NFO68" s="66"/>
      <c r="NFP68" s="66"/>
      <c r="NFQ68" s="66"/>
      <c r="NFR68" s="546"/>
      <c r="NFS68" s="66"/>
      <c r="NFT68" s="66"/>
      <c r="NFU68" s="66"/>
      <c r="NFV68" s="66"/>
      <c r="NFW68" s="66"/>
      <c r="NFX68" s="66"/>
      <c r="NFY68" s="66"/>
      <c r="NFZ68" s="66"/>
      <c r="NGA68" s="66"/>
      <c r="NGB68" s="66"/>
      <c r="NGC68" s="66"/>
      <c r="NGD68" s="66"/>
      <c r="NGE68" s="66"/>
      <c r="NGF68" s="66"/>
      <c r="NGG68" s="66"/>
      <c r="NGH68" s="66"/>
      <c r="NGI68" s="66"/>
      <c r="NGJ68" s="66"/>
      <c r="NGK68" s="66"/>
      <c r="NGL68" s="66"/>
      <c r="NGM68" s="66"/>
      <c r="NGN68" s="66"/>
      <c r="NGO68" s="66"/>
      <c r="NGP68" s="66"/>
      <c r="NGQ68" s="66"/>
      <c r="NGR68" s="66"/>
      <c r="NGS68" s="66"/>
      <c r="NGT68" s="66"/>
      <c r="NGU68" s="66"/>
      <c r="NGV68" s="66"/>
      <c r="NGW68" s="66"/>
      <c r="NGX68" s="66"/>
      <c r="NGY68" s="66"/>
      <c r="NGZ68" s="66"/>
      <c r="NHA68" s="66"/>
      <c r="NHB68" s="66"/>
      <c r="NHC68" s="66"/>
      <c r="NHD68" s="66"/>
      <c r="NHE68" s="66"/>
      <c r="NHF68" s="66"/>
      <c r="NHG68" s="66"/>
      <c r="NHH68" s="66"/>
      <c r="NHI68" s="66"/>
      <c r="NHJ68" s="66"/>
      <c r="NHK68" s="66"/>
      <c r="NHL68" s="66"/>
      <c r="NHM68" s="66"/>
      <c r="NHN68" s="66"/>
      <c r="NHO68" s="66"/>
      <c r="NHP68" s="66"/>
      <c r="NHQ68" s="66"/>
      <c r="NHR68" s="66"/>
      <c r="NHS68" s="66"/>
      <c r="NHT68" s="66"/>
      <c r="NHU68" s="66"/>
      <c r="NHV68" s="66"/>
      <c r="NHW68" s="66"/>
      <c r="NHX68" s="66"/>
      <c r="NHY68" s="66"/>
      <c r="NHZ68" s="66"/>
      <c r="NIA68" s="66"/>
      <c r="NIB68" s="66"/>
      <c r="NIC68" s="66"/>
      <c r="NID68" s="66"/>
      <c r="NIE68" s="66"/>
      <c r="NIF68" s="66"/>
      <c r="NIG68" s="66"/>
      <c r="NIH68" s="66"/>
      <c r="NII68" s="66"/>
      <c r="NIJ68" s="66"/>
      <c r="NIK68" s="66"/>
      <c r="NIL68" s="66"/>
      <c r="NIM68" s="66"/>
      <c r="NIN68" s="66"/>
      <c r="NIO68" s="66"/>
      <c r="NIP68" s="66"/>
      <c r="NIQ68" s="66"/>
      <c r="NIR68" s="66"/>
      <c r="NIS68" s="66"/>
      <c r="NIT68" s="66"/>
      <c r="NIU68" s="66"/>
      <c r="NIV68" s="66"/>
      <c r="NIW68" s="66"/>
      <c r="NIX68" s="66"/>
      <c r="NIY68" s="66"/>
      <c r="NIZ68" s="66"/>
      <c r="NJA68" s="66"/>
      <c r="NJB68" s="66"/>
      <c r="NJC68" s="66"/>
      <c r="NJD68" s="66"/>
      <c r="NJE68" s="66"/>
      <c r="NJF68" s="66"/>
      <c r="NJG68" s="66"/>
      <c r="NJH68" s="66"/>
      <c r="NJI68" s="66"/>
      <c r="NJJ68" s="66"/>
      <c r="NJK68" s="66"/>
      <c r="NJL68" s="66"/>
      <c r="NJM68" s="66"/>
      <c r="NJN68" s="66"/>
      <c r="NJO68" s="66"/>
      <c r="NJP68" s="66"/>
      <c r="NJQ68" s="546"/>
      <c r="NJR68" s="66"/>
      <c r="NJS68" s="66"/>
      <c r="NJT68" s="66"/>
      <c r="NJU68" s="66"/>
      <c r="NJV68" s="66"/>
      <c r="NJW68" s="66"/>
      <c r="NJX68" s="66"/>
      <c r="NJY68" s="66"/>
      <c r="NJZ68" s="66"/>
      <c r="NKA68" s="66"/>
      <c r="NKB68" s="66"/>
      <c r="NKC68" s="66"/>
      <c r="NKD68" s="66"/>
      <c r="NKE68" s="66"/>
      <c r="NKF68" s="66"/>
      <c r="NKG68" s="66"/>
      <c r="NKH68" s="66"/>
      <c r="NKI68" s="66"/>
      <c r="NKJ68" s="66"/>
      <c r="NKK68" s="66"/>
      <c r="NKL68" s="66"/>
      <c r="NKM68" s="66"/>
      <c r="NKN68" s="66"/>
      <c r="NKO68" s="66"/>
      <c r="NKP68" s="66"/>
      <c r="NKQ68" s="66"/>
      <c r="NKR68" s="66"/>
      <c r="NKS68" s="66"/>
      <c r="NKT68" s="66"/>
      <c r="NKU68" s="66"/>
      <c r="NKV68" s="66"/>
      <c r="NKW68" s="66"/>
      <c r="NKX68" s="66"/>
      <c r="NKY68" s="66"/>
      <c r="NKZ68" s="66"/>
      <c r="NLA68" s="66"/>
      <c r="NLB68" s="66"/>
      <c r="NLC68" s="66"/>
      <c r="NLD68" s="66"/>
      <c r="NLE68" s="66"/>
      <c r="NLF68" s="66"/>
      <c r="NLG68" s="66"/>
      <c r="NLH68" s="66"/>
      <c r="NLI68" s="66"/>
      <c r="NLJ68" s="66"/>
      <c r="NLK68" s="66"/>
      <c r="NLL68" s="66"/>
      <c r="NLM68" s="66"/>
      <c r="NLN68" s="66"/>
      <c r="NLO68" s="66"/>
      <c r="NLP68" s="66"/>
      <c r="NLQ68" s="66"/>
      <c r="NLR68" s="66"/>
      <c r="NLS68" s="66"/>
      <c r="NLT68" s="66"/>
      <c r="NLU68" s="66"/>
      <c r="NLV68" s="66"/>
      <c r="NLW68" s="66"/>
      <c r="NLX68" s="66"/>
      <c r="NLY68" s="66"/>
      <c r="NLZ68" s="66"/>
      <c r="NMA68" s="66"/>
      <c r="NMB68" s="66"/>
      <c r="NMC68" s="66"/>
      <c r="NMD68" s="66"/>
      <c r="NME68" s="66"/>
      <c r="NMF68" s="66"/>
      <c r="NMG68" s="66"/>
      <c r="NMH68" s="66"/>
      <c r="NMI68" s="66"/>
      <c r="NMJ68" s="66"/>
      <c r="NMK68" s="66"/>
      <c r="NML68" s="66"/>
      <c r="NMM68" s="66"/>
      <c r="NMN68" s="66"/>
      <c r="NMO68" s="66"/>
      <c r="NMP68" s="66"/>
      <c r="NMQ68" s="66"/>
      <c r="NMR68" s="66"/>
      <c r="NMS68" s="66"/>
      <c r="NMT68" s="66"/>
      <c r="NMU68" s="66"/>
      <c r="NMV68" s="66"/>
      <c r="NMW68" s="66"/>
      <c r="NMX68" s="66"/>
      <c r="NMY68" s="66"/>
      <c r="NMZ68" s="66"/>
      <c r="NNA68" s="66"/>
      <c r="NNB68" s="66"/>
      <c r="NNC68" s="66"/>
      <c r="NND68" s="66"/>
      <c r="NNE68" s="66"/>
      <c r="NNF68" s="66"/>
      <c r="NNG68" s="66"/>
      <c r="NNH68" s="66"/>
      <c r="NNI68" s="66"/>
      <c r="NNJ68" s="66"/>
      <c r="NNK68" s="66"/>
      <c r="NNL68" s="66"/>
      <c r="NNM68" s="66"/>
      <c r="NNN68" s="66"/>
      <c r="NNO68" s="66"/>
      <c r="NNP68" s="546"/>
      <c r="NNQ68" s="66"/>
      <c r="NNR68" s="66"/>
      <c r="NNS68" s="66"/>
      <c r="NNT68" s="66"/>
      <c r="NNU68" s="66"/>
      <c r="NNV68" s="66"/>
      <c r="NNW68" s="66"/>
      <c r="NNX68" s="66"/>
      <c r="NNY68" s="66"/>
      <c r="NNZ68" s="66"/>
      <c r="NOA68" s="66"/>
      <c r="NOB68" s="66"/>
      <c r="NOC68" s="66"/>
      <c r="NOD68" s="66"/>
      <c r="NOE68" s="66"/>
      <c r="NOF68" s="66"/>
      <c r="NOG68" s="66"/>
      <c r="NOH68" s="66"/>
      <c r="NOI68" s="66"/>
      <c r="NOJ68" s="66"/>
      <c r="NOK68" s="66"/>
      <c r="NOL68" s="66"/>
      <c r="NOM68" s="66"/>
      <c r="NON68" s="66"/>
      <c r="NOO68" s="66"/>
      <c r="NOP68" s="66"/>
      <c r="NOQ68" s="66"/>
      <c r="NOR68" s="66"/>
      <c r="NOS68" s="66"/>
      <c r="NOT68" s="66"/>
      <c r="NOU68" s="66"/>
      <c r="NOV68" s="66"/>
      <c r="NOW68" s="66"/>
      <c r="NOX68" s="66"/>
      <c r="NOY68" s="66"/>
      <c r="NOZ68" s="66"/>
      <c r="NPA68" s="66"/>
      <c r="NPB68" s="66"/>
      <c r="NPC68" s="66"/>
      <c r="NPD68" s="66"/>
      <c r="NPE68" s="66"/>
      <c r="NPF68" s="66"/>
      <c r="NPG68" s="66"/>
      <c r="NPH68" s="66"/>
      <c r="NPI68" s="66"/>
      <c r="NPJ68" s="66"/>
      <c r="NPK68" s="66"/>
      <c r="NPL68" s="66"/>
      <c r="NPM68" s="66"/>
      <c r="NPN68" s="66"/>
      <c r="NPO68" s="66"/>
      <c r="NPP68" s="66"/>
      <c r="NPQ68" s="66"/>
      <c r="NPR68" s="66"/>
      <c r="NPS68" s="66"/>
      <c r="NPT68" s="66"/>
      <c r="NPU68" s="66"/>
      <c r="NPV68" s="66"/>
      <c r="NPW68" s="66"/>
      <c r="NPX68" s="66"/>
      <c r="NPY68" s="66"/>
      <c r="NPZ68" s="66"/>
      <c r="NQA68" s="66"/>
      <c r="NQB68" s="66"/>
      <c r="NQC68" s="66"/>
      <c r="NQD68" s="66"/>
      <c r="NQE68" s="66"/>
      <c r="NQF68" s="66"/>
      <c r="NQG68" s="66"/>
      <c r="NQH68" s="66"/>
      <c r="NQI68" s="66"/>
      <c r="NQJ68" s="66"/>
      <c r="NQK68" s="66"/>
      <c r="NQL68" s="66"/>
      <c r="NQM68" s="66"/>
      <c r="NQN68" s="66"/>
      <c r="NQO68" s="66"/>
      <c r="NQP68" s="66"/>
      <c r="NQQ68" s="66"/>
      <c r="NQR68" s="66"/>
      <c r="NQS68" s="66"/>
      <c r="NQT68" s="66"/>
      <c r="NQU68" s="66"/>
      <c r="NQV68" s="66"/>
      <c r="NQW68" s="66"/>
      <c r="NQX68" s="66"/>
      <c r="NQY68" s="66"/>
      <c r="NQZ68" s="66"/>
      <c r="NRA68" s="66"/>
      <c r="NRB68" s="66"/>
      <c r="NRC68" s="66"/>
      <c r="NRD68" s="66"/>
      <c r="NRE68" s="66"/>
      <c r="NRF68" s="66"/>
      <c r="NRG68" s="66"/>
      <c r="NRH68" s="66"/>
      <c r="NRI68" s="66"/>
      <c r="NRJ68" s="66"/>
      <c r="NRK68" s="66"/>
      <c r="NRL68" s="66"/>
      <c r="NRM68" s="66"/>
      <c r="NRN68" s="66"/>
      <c r="NRO68" s="546"/>
      <c r="NRP68" s="66"/>
      <c r="NRQ68" s="66"/>
      <c r="NRR68" s="66"/>
      <c r="NRS68" s="66"/>
      <c r="NRT68" s="66"/>
      <c r="NRU68" s="66"/>
      <c r="NRV68" s="66"/>
      <c r="NRW68" s="66"/>
      <c r="NRX68" s="66"/>
      <c r="NRY68" s="66"/>
      <c r="NRZ68" s="66"/>
      <c r="NSA68" s="66"/>
      <c r="NSB68" s="66"/>
      <c r="NSC68" s="66"/>
      <c r="NSD68" s="66"/>
      <c r="NSE68" s="66"/>
      <c r="NSF68" s="66"/>
      <c r="NSG68" s="66"/>
      <c r="NSH68" s="66"/>
      <c r="NSI68" s="66"/>
      <c r="NSJ68" s="66"/>
      <c r="NSK68" s="66"/>
      <c r="NSL68" s="66"/>
      <c r="NSM68" s="66"/>
      <c r="NSN68" s="66"/>
      <c r="NSO68" s="66"/>
      <c r="NSP68" s="66"/>
      <c r="NSQ68" s="66"/>
      <c r="NSR68" s="66"/>
      <c r="NSS68" s="66"/>
      <c r="NST68" s="66"/>
      <c r="NSU68" s="66"/>
      <c r="NSV68" s="66"/>
      <c r="NSW68" s="66"/>
      <c r="NSX68" s="66"/>
      <c r="NSY68" s="66"/>
      <c r="NSZ68" s="66"/>
      <c r="NTA68" s="66"/>
      <c r="NTB68" s="66"/>
      <c r="NTC68" s="66"/>
      <c r="NTD68" s="66"/>
      <c r="NTE68" s="66"/>
      <c r="NTF68" s="66"/>
      <c r="NTG68" s="66"/>
      <c r="NTH68" s="66"/>
      <c r="NTI68" s="66"/>
      <c r="NTJ68" s="66"/>
      <c r="NTK68" s="66"/>
      <c r="NTL68" s="66"/>
      <c r="NTM68" s="66"/>
      <c r="NTN68" s="66"/>
      <c r="NTO68" s="66"/>
      <c r="NTP68" s="66"/>
      <c r="NTQ68" s="66"/>
      <c r="NTR68" s="66"/>
      <c r="NTS68" s="66"/>
      <c r="NTT68" s="66"/>
      <c r="NTU68" s="66"/>
      <c r="NTV68" s="66"/>
      <c r="NTW68" s="66"/>
      <c r="NTX68" s="66"/>
      <c r="NTY68" s="66"/>
      <c r="NTZ68" s="66"/>
      <c r="NUA68" s="66"/>
      <c r="NUB68" s="66"/>
      <c r="NUC68" s="66"/>
      <c r="NUD68" s="66"/>
      <c r="NUE68" s="66"/>
      <c r="NUF68" s="66"/>
      <c r="NUG68" s="66"/>
      <c r="NUH68" s="66"/>
      <c r="NUI68" s="66"/>
      <c r="NUJ68" s="66"/>
      <c r="NUK68" s="66"/>
      <c r="NUL68" s="66"/>
      <c r="NUM68" s="66"/>
      <c r="NUN68" s="66"/>
      <c r="NUO68" s="66"/>
      <c r="NUP68" s="66"/>
      <c r="NUQ68" s="66"/>
      <c r="NUR68" s="66"/>
      <c r="NUS68" s="66"/>
      <c r="NUT68" s="66"/>
      <c r="NUU68" s="66"/>
      <c r="NUV68" s="66"/>
      <c r="NUW68" s="66"/>
      <c r="NUX68" s="66"/>
      <c r="NUY68" s="66"/>
      <c r="NUZ68" s="66"/>
      <c r="NVA68" s="66"/>
      <c r="NVB68" s="66"/>
      <c r="NVC68" s="66"/>
      <c r="NVD68" s="66"/>
      <c r="NVE68" s="66"/>
      <c r="NVF68" s="66"/>
      <c r="NVG68" s="66"/>
      <c r="NVH68" s="66"/>
      <c r="NVI68" s="66"/>
      <c r="NVJ68" s="66"/>
      <c r="NVK68" s="66"/>
      <c r="NVL68" s="66"/>
      <c r="NVM68" s="66"/>
      <c r="NVN68" s="546"/>
      <c r="NVO68" s="66"/>
      <c r="NVP68" s="66"/>
      <c r="NVQ68" s="66"/>
      <c r="NVR68" s="66"/>
      <c r="NVS68" s="66"/>
      <c r="NVT68" s="66"/>
      <c r="NVU68" s="66"/>
      <c r="NVV68" s="66"/>
      <c r="NVW68" s="66"/>
      <c r="NVX68" s="66"/>
      <c r="NVY68" s="66"/>
      <c r="NVZ68" s="66"/>
      <c r="NWA68" s="66"/>
      <c r="NWB68" s="66"/>
      <c r="NWC68" s="66"/>
      <c r="NWD68" s="66"/>
      <c r="NWE68" s="66"/>
      <c r="NWF68" s="66"/>
      <c r="NWG68" s="66"/>
      <c r="NWH68" s="66"/>
      <c r="NWI68" s="66"/>
      <c r="NWJ68" s="66"/>
      <c r="NWK68" s="66"/>
      <c r="NWL68" s="66"/>
      <c r="NWM68" s="66"/>
      <c r="NWN68" s="66"/>
      <c r="NWO68" s="66"/>
      <c r="NWP68" s="66"/>
      <c r="NWQ68" s="66"/>
      <c r="NWR68" s="66"/>
      <c r="NWS68" s="66"/>
      <c r="NWT68" s="66"/>
      <c r="NWU68" s="66"/>
      <c r="NWV68" s="66"/>
      <c r="NWW68" s="66"/>
      <c r="NWX68" s="66"/>
      <c r="NWY68" s="66"/>
      <c r="NWZ68" s="66"/>
      <c r="NXA68" s="66"/>
      <c r="NXB68" s="66"/>
      <c r="NXC68" s="66"/>
      <c r="NXD68" s="66"/>
      <c r="NXE68" s="66"/>
      <c r="NXF68" s="66"/>
      <c r="NXG68" s="66"/>
      <c r="NXH68" s="66"/>
      <c r="NXI68" s="66"/>
      <c r="NXJ68" s="66"/>
      <c r="NXK68" s="66"/>
      <c r="NXL68" s="66"/>
      <c r="NXM68" s="66"/>
      <c r="NXN68" s="66"/>
      <c r="NXO68" s="66"/>
      <c r="NXP68" s="66"/>
      <c r="NXQ68" s="66"/>
      <c r="NXR68" s="66"/>
      <c r="NXS68" s="66"/>
      <c r="NXT68" s="66"/>
      <c r="NXU68" s="66"/>
      <c r="NXV68" s="66"/>
      <c r="NXW68" s="66"/>
      <c r="NXX68" s="66"/>
      <c r="NXY68" s="66"/>
      <c r="NXZ68" s="66"/>
      <c r="NYA68" s="66"/>
      <c r="NYB68" s="66"/>
      <c r="NYC68" s="66"/>
      <c r="NYD68" s="66"/>
      <c r="NYE68" s="66"/>
      <c r="NYF68" s="66"/>
      <c r="NYG68" s="66"/>
      <c r="NYH68" s="66"/>
      <c r="NYI68" s="66"/>
      <c r="NYJ68" s="66"/>
      <c r="NYK68" s="66"/>
      <c r="NYL68" s="66"/>
      <c r="NYM68" s="66"/>
      <c r="NYN68" s="66"/>
      <c r="NYO68" s="66"/>
      <c r="NYP68" s="66"/>
      <c r="NYQ68" s="66"/>
      <c r="NYR68" s="66"/>
      <c r="NYS68" s="66"/>
      <c r="NYT68" s="66"/>
      <c r="NYU68" s="66"/>
      <c r="NYV68" s="66"/>
      <c r="NYW68" s="66"/>
      <c r="NYX68" s="66"/>
      <c r="NYY68" s="66"/>
      <c r="NYZ68" s="66"/>
      <c r="NZA68" s="66"/>
      <c r="NZB68" s="66"/>
      <c r="NZC68" s="66"/>
      <c r="NZD68" s="66"/>
      <c r="NZE68" s="66"/>
      <c r="NZF68" s="66"/>
      <c r="NZG68" s="66"/>
      <c r="NZH68" s="66"/>
      <c r="NZI68" s="66"/>
      <c r="NZJ68" s="66"/>
      <c r="NZK68" s="66"/>
      <c r="NZL68" s="66"/>
      <c r="NZM68" s="546"/>
      <c r="NZN68" s="66"/>
      <c r="NZO68" s="66"/>
      <c r="NZP68" s="66"/>
      <c r="NZQ68" s="66"/>
      <c r="NZR68" s="66"/>
      <c r="NZS68" s="66"/>
      <c r="NZT68" s="66"/>
      <c r="NZU68" s="66"/>
      <c r="NZV68" s="66"/>
      <c r="NZW68" s="66"/>
      <c r="NZX68" s="66"/>
      <c r="NZY68" s="66"/>
      <c r="NZZ68" s="66"/>
      <c r="OAA68" s="66"/>
      <c r="OAB68" s="66"/>
      <c r="OAC68" s="66"/>
      <c r="OAD68" s="66"/>
      <c r="OAE68" s="66"/>
      <c r="OAF68" s="66"/>
      <c r="OAG68" s="66"/>
      <c r="OAH68" s="66"/>
      <c r="OAI68" s="66"/>
      <c r="OAJ68" s="66"/>
      <c r="OAK68" s="66"/>
      <c r="OAL68" s="66"/>
      <c r="OAM68" s="66"/>
      <c r="OAN68" s="66"/>
      <c r="OAO68" s="66"/>
      <c r="OAP68" s="66"/>
      <c r="OAQ68" s="66"/>
      <c r="OAR68" s="66"/>
      <c r="OAS68" s="66"/>
      <c r="OAT68" s="66"/>
      <c r="OAU68" s="66"/>
      <c r="OAV68" s="66"/>
      <c r="OAW68" s="66"/>
      <c r="OAX68" s="66"/>
      <c r="OAY68" s="66"/>
      <c r="OAZ68" s="66"/>
      <c r="OBA68" s="66"/>
      <c r="OBB68" s="66"/>
      <c r="OBC68" s="66"/>
      <c r="OBD68" s="66"/>
      <c r="OBE68" s="66"/>
      <c r="OBF68" s="66"/>
      <c r="OBG68" s="66"/>
      <c r="OBH68" s="66"/>
      <c r="OBI68" s="66"/>
      <c r="OBJ68" s="66"/>
      <c r="OBK68" s="66"/>
      <c r="OBL68" s="66"/>
      <c r="OBM68" s="66"/>
      <c r="OBN68" s="66"/>
      <c r="OBO68" s="66"/>
      <c r="OBP68" s="66"/>
      <c r="OBQ68" s="66"/>
      <c r="OBR68" s="66"/>
      <c r="OBS68" s="66"/>
      <c r="OBT68" s="66"/>
      <c r="OBU68" s="66"/>
      <c r="OBV68" s="66"/>
      <c r="OBW68" s="66"/>
      <c r="OBX68" s="66"/>
      <c r="OBY68" s="66"/>
      <c r="OBZ68" s="66"/>
      <c r="OCA68" s="66"/>
      <c r="OCB68" s="66"/>
      <c r="OCC68" s="66"/>
      <c r="OCD68" s="66"/>
      <c r="OCE68" s="66"/>
      <c r="OCF68" s="66"/>
      <c r="OCG68" s="66"/>
      <c r="OCH68" s="66"/>
      <c r="OCI68" s="66"/>
      <c r="OCJ68" s="66"/>
      <c r="OCK68" s="66"/>
      <c r="OCL68" s="66"/>
      <c r="OCM68" s="66"/>
      <c r="OCN68" s="66"/>
      <c r="OCO68" s="66"/>
      <c r="OCP68" s="66"/>
      <c r="OCQ68" s="66"/>
      <c r="OCR68" s="66"/>
      <c r="OCS68" s="66"/>
      <c r="OCT68" s="66"/>
      <c r="OCU68" s="66"/>
      <c r="OCV68" s="66"/>
      <c r="OCW68" s="66"/>
      <c r="OCX68" s="66"/>
      <c r="OCY68" s="66"/>
      <c r="OCZ68" s="66"/>
      <c r="ODA68" s="66"/>
      <c r="ODB68" s="66"/>
      <c r="ODC68" s="66"/>
      <c r="ODD68" s="66"/>
      <c r="ODE68" s="66"/>
      <c r="ODF68" s="66"/>
      <c r="ODG68" s="66"/>
      <c r="ODH68" s="66"/>
      <c r="ODI68" s="66"/>
      <c r="ODJ68" s="66"/>
      <c r="ODK68" s="66"/>
      <c r="ODL68" s="546"/>
      <c r="ODM68" s="66"/>
      <c r="ODN68" s="66"/>
      <c r="ODO68" s="66"/>
      <c r="ODP68" s="66"/>
      <c r="ODQ68" s="66"/>
      <c r="ODR68" s="66"/>
      <c r="ODS68" s="66"/>
      <c r="ODT68" s="66"/>
      <c r="ODU68" s="66"/>
      <c r="ODV68" s="66"/>
      <c r="ODW68" s="66"/>
      <c r="ODX68" s="66"/>
      <c r="ODY68" s="66"/>
      <c r="ODZ68" s="66"/>
      <c r="OEA68" s="66"/>
      <c r="OEB68" s="66"/>
      <c r="OEC68" s="66"/>
      <c r="OED68" s="66"/>
      <c r="OEE68" s="66"/>
      <c r="OEF68" s="66"/>
      <c r="OEG68" s="66"/>
      <c r="OEH68" s="66"/>
      <c r="OEI68" s="66"/>
      <c r="OEJ68" s="66"/>
      <c r="OEK68" s="66"/>
      <c r="OEL68" s="66"/>
      <c r="OEM68" s="66"/>
      <c r="OEN68" s="66"/>
      <c r="OEO68" s="66"/>
      <c r="OEP68" s="66"/>
      <c r="OEQ68" s="66"/>
      <c r="OER68" s="66"/>
      <c r="OES68" s="66"/>
      <c r="OET68" s="66"/>
      <c r="OEU68" s="66"/>
      <c r="OEV68" s="66"/>
      <c r="OEW68" s="66"/>
      <c r="OEX68" s="66"/>
      <c r="OEY68" s="66"/>
      <c r="OEZ68" s="66"/>
      <c r="OFA68" s="66"/>
      <c r="OFB68" s="66"/>
      <c r="OFC68" s="66"/>
      <c r="OFD68" s="66"/>
      <c r="OFE68" s="66"/>
      <c r="OFF68" s="66"/>
      <c r="OFG68" s="66"/>
      <c r="OFH68" s="66"/>
      <c r="OFI68" s="66"/>
      <c r="OFJ68" s="66"/>
      <c r="OFK68" s="66"/>
      <c r="OFL68" s="66"/>
      <c r="OFM68" s="66"/>
      <c r="OFN68" s="66"/>
      <c r="OFO68" s="66"/>
      <c r="OFP68" s="66"/>
      <c r="OFQ68" s="66"/>
      <c r="OFR68" s="66"/>
      <c r="OFS68" s="66"/>
      <c r="OFT68" s="66"/>
      <c r="OFU68" s="66"/>
      <c r="OFV68" s="66"/>
      <c r="OFW68" s="66"/>
      <c r="OFX68" s="66"/>
      <c r="OFY68" s="66"/>
      <c r="OFZ68" s="66"/>
      <c r="OGA68" s="66"/>
      <c r="OGB68" s="66"/>
      <c r="OGC68" s="66"/>
      <c r="OGD68" s="66"/>
      <c r="OGE68" s="66"/>
      <c r="OGF68" s="66"/>
      <c r="OGG68" s="66"/>
      <c r="OGH68" s="66"/>
      <c r="OGI68" s="66"/>
      <c r="OGJ68" s="66"/>
      <c r="OGK68" s="66"/>
      <c r="OGL68" s="66"/>
      <c r="OGM68" s="66"/>
      <c r="OGN68" s="66"/>
      <c r="OGO68" s="66"/>
      <c r="OGP68" s="66"/>
      <c r="OGQ68" s="66"/>
      <c r="OGR68" s="66"/>
      <c r="OGS68" s="66"/>
      <c r="OGT68" s="66"/>
      <c r="OGU68" s="66"/>
      <c r="OGV68" s="66"/>
      <c r="OGW68" s="66"/>
      <c r="OGX68" s="66"/>
      <c r="OGY68" s="66"/>
      <c r="OGZ68" s="66"/>
      <c r="OHA68" s="66"/>
      <c r="OHB68" s="66"/>
      <c r="OHC68" s="66"/>
      <c r="OHD68" s="66"/>
      <c r="OHE68" s="66"/>
      <c r="OHF68" s="66"/>
      <c r="OHG68" s="66"/>
      <c r="OHH68" s="66"/>
      <c r="OHI68" s="66"/>
      <c r="OHJ68" s="66"/>
      <c r="OHK68" s="546"/>
      <c r="OHL68" s="66"/>
      <c r="OHM68" s="66"/>
      <c r="OHN68" s="66"/>
      <c r="OHO68" s="66"/>
      <c r="OHP68" s="66"/>
      <c r="OHQ68" s="66"/>
      <c r="OHR68" s="66"/>
      <c r="OHS68" s="66"/>
      <c r="OHT68" s="66"/>
      <c r="OHU68" s="66"/>
      <c r="OHV68" s="66"/>
      <c r="OHW68" s="66"/>
      <c r="OHX68" s="66"/>
      <c r="OHY68" s="66"/>
      <c r="OHZ68" s="66"/>
      <c r="OIA68" s="66"/>
      <c r="OIB68" s="66"/>
      <c r="OIC68" s="66"/>
      <c r="OID68" s="66"/>
      <c r="OIE68" s="66"/>
      <c r="OIF68" s="66"/>
      <c r="OIG68" s="66"/>
      <c r="OIH68" s="66"/>
      <c r="OII68" s="66"/>
      <c r="OIJ68" s="66"/>
      <c r="OIK68" s="66"/>
      <c r="OIL68" s="66"/>
      <c r="OIM68" s="66"/>
      <c r="OIN68" s="66"/>
      <c r="OIO68" s="66"/>
      <c r="OIP68" s="66"/>
      <c r="OIQ68" s="66"/>
      <c r="OIR68" s="66"/>
      <c r="OIS68" s="66"/>
      <c r="OIT68" s="66"/>
      <c r="OIU68" s="66"/>
      <c r="OIV68" s="66"/>
      <c r="OIW68" s="66"/>
      <c r="OIX68" s="66"/>
      <c r="OIY68" s="66"/>
      <c r="OIZ68" s="66"/>
      <c r="OJA68" s="66"/>
      <c r="OJB68" s="66"/>
      <c r="OJC68" s="66"/>
      <c r="OJD68" s="66"/>
      <c r="OJE68" s="66"/>
      <c r="OJF68" s="66"/>
      <c r="OJG68" s="66"/>
      <c r="OJH68" s="66"/>
      <c r="OJI68" s="66"/>
      <c r="OJJ68" s="66"/>
      <c r="OJK68" s="66"/>
      <c r="OJL68" s="66"/>
      <c r="OJM68" s="66"/>
      <c r="OJN68" s="66"/>
      <c r="OJO68" s="66"/>
      <c r="OJP68" s="66"/>
      <c r="OJQ68" s="66"/>
      <c r="OJR68" s="66"/>
      <c r="OJS68" s="66"/>
      <c r="OJT68" s="66"/>
      <c r="OJU68" s="66"/>
      <c r="OJV68" s="66"/>
      <c r="OJW68" s="66"/>
      <c r="OJX68" s="66"/>
      <c r="OJY68" s="66"/>
      <c r="OJZ68" s="66"/>
      <c r="OKA68" s="66"/>
      <c r="OKB68" s="66"/>
      <c r="OKC68" s="66"/>
      <c r="OKD68" s="66"/>
      <c r="OKE68" s="66"/>
      <c r="OKF68" s="66"/>
      <c r="OKG68" s="66"/>
      <c r="OKH68" s="66"/>
      <c r="OKI68" s="66"/>
      <c r="OKJ68" s="66"/>
      <c r="OKK68" s="66"/>
      <c r="OKL68" s="66"/>
      <c r="OKM68" s="66"/>
      <c r="OKN68" s="66"/>
      <c r="OKO68" s="66"/>
      <c r="OKP68" s="66"/>
      <c r="OKQ68" s="66"/>
      <c r="OKR68" s="66"/>
      <c r="OKS68" s="66"/>
      <c r="OKT68" s="66"/>
      <c r="OKU68" s="66"/>
      <c r="OKV68" s="66"/>
      <c r="OKW68" s="66"/>
      <c r="OKX68" s="66"/>
      <c r="OKY68" s="66"/>
      <c r="OKZ68" s="66"/>
      <c r="OLA68" s="66"/>
      <c r="OLB68" s="66"/>
      <c r="OLC68" s="66"/>
      <c r="OLD68" s="66"/>
      <c r="OLE68" s="66"/>
      <c r="OLF68" s="66"/>
      <c r="OLG68" s="66"/>
      <c r="OLH68" s="66"/>
      <c r="OLI68" s="66"/>
      <c r="OLJ68" s="546"/>
      <c r="OLK68" s="66"/>
      <c r="OLL68" s="66"/>
      <c r="OLM68" s="66"/>
      <c r="OLN68" s="66"/>
      <c r="OLO68" s="66"/>
      <c r="OLP68" s="66"/>
      <c r="OLQ68" s="66"/>
      <c r="OLR68" s="66"/>
      <c r="OLS68" s="66"/>
      <c r="OLT68" s="66"/>
      <c r="OLU68" s="66"/>
      <c r="OLV68" s="66"/>
      <c r="OLW68" s="66"/>
      <c r="OLX68" s="66"/>
      <c r="OLY68" s="66"/>
      <c r="OLZ68" s="66"/>
      <c r="OMA68" s="66"/>
      <c r="OMB68" s="66"/>
      <c r="OMC68" s="66"/>
      <c r="OMD68" s="66"/>
      <c r="OME68" s="66"/>
      <c r="OMF68" s="66"/>
      <c r="OMG68" s="66"/>
      <c r="OMH68" s="66"/>
      <c r="OMI68" s="66"/>
      <c r="OMJ68" s="66"/>
      <c r="OMK68" s="66"/>
      <c r="OML68" s="66"/>
      <c r="OMM68" s="66"/>
      <c r="OMN68" s="66"/>
      <c r="OMO68" s="66"/>
      <c r="OMP68" s="66"/>
      <c r="OMQ68" s="66"/>
      <c r="OMR68" s="66"/>
      <c r="OMS68" s="66"/>
      <c r="OMT68" s="66"/>
      <c r="OMU68" s="66"/>
      <c r="OMV68" s="66"/>
      <c r="OMW68" s="66"/>
      <c r="OMX68" s="66"/>
      <c r="OMY68" s="66"/>
      <c r="OMZ68" s="66"/>
      <c r="ONA68" s="66"/>
      <c r="ONB68" s="66"/>
      <c r="ONC68" s="66"/>
      <c r="OND68" s="66"/>
      <c r="ONE68" s="66"/>
      <c r="ONF68" s="66"/>
      <c r="ONG68" s="66"/>
      <c r="ONH68" s="66"/>
      <c r="ONI68" s="66"/>
      <c r="ONJ68" s="66"/>
      <c r="ONK68" s="66"/>
      <c r="ONL68" s="66"/>
      <c r="ONM68" s="66"/>
      <c r="ONN68" s="66"/>
      <c r="ONO68" s="66"/>
      <c r="ONP68" s="66"/>
      <c r="ONQ68" s="66"/>
      <c r="ONR68" s="66"/>
      <c r="ONS68" s="66"/>
      <c r="ONT68" s="66"/>
      <c r="ONU68" s="66"/>
      <c r="ONV68" s="66"/>
      <c r="ONW68" s="66"/>
      <c r="ONX68" s="66"/>
      <c r="ONY68" s="66"/>
      <c r="ONZ68" s="66"/>
      <c r="OOA68" s="66"/>
      <c r="OOB68" s="66"/>
      <c r="OOC68" s="66"/>
      <c r="OOD68" s="66"/>
      <c r="OOE68" s="66"/>
      <c r="OOF68" s="66"/>
      <c r="OOG68" s="66"/>
      <c r="OOH68" s="66"/>
      <c r="OOI68" s="66"/>
      <c r="OOJ68" s="66"/>
      <c r="OOK68" s="66"/>
      <c r="OOL68" s="66"/>
      <c r="OOM68" s="66"/>
      <c r="OON68" s="66"/>
      <c r="OOO68" s="66"/>
      <c r="OOP68" s="66"/>
      <c r="OOQ68" s="66"/>
      <c r="OOR68" s="66"/>
      <c r="OOS68" s="66"/>
      <c r="OOT68" s="66"/>
      <c r="OOU68" s="66"/>
      <c r="OOV68" s="66"/>
      <c r="OOW68" s="66"/>
      <c r="OOX68" s="66"/>
      <c r="OOY68" s="66"/>
      <c r="OOZ68" s="66"/>
      <c r="OPA68" s="66"/>
      <c r="OPB68" s="66"/>
      <c r="OPC68" s="66"/>
      <c r="OPD68" s="66"/>
      <c r="OPE68" s="66"/>
      <c r="OPF68" s="66"/>
      <c r="OPG68" s="66"/>
      <c r="OPH68" s="66"/>
      <c r="OPI68" s="546"/>
      <c r="OPJ68" s="66"/>
      <c r="OPK68" s="66"/>
      <c r="OPL68" s="66"/>
      <c r="OPM68" s="66"/>
      <c r="OPN68" s="66"/>
      <c r="OPO68" s="66"/>
      <c r="OPP68" s="66"/>
      <c r="OPQ68" s="66"/>
      <c r="OPR68" s="66"/>
      <c r="OPS68" s="66"/>
      <c r="OPT68" s="66"/>
      <c r="OPU68" s="66"/>
      <c r="OPV68" s="66"/>
      <c r="OPW68" s="66"/>
      <c r="OPX68" s="66"/>
      <c r="OPY68" s="66"/>
      <c r="OPZ68" s="66"/>
      <c r="OQA68" s="66"/>
      <c r="OQB68" s="66"/>
      <c r="OQC68" s="66"/>
      <c r="OQD68" s="66"/>
      <c r="OQE68" s="66"/>
      <c r="OQF68" s="66"/>
      <c r="OQG68" s="66"/>
      <c r="OQH68" s="66"/>
      <c r="OQI68" s="66"/>
      <c r="OQJ68" s="66"/>
      <c r="OQK68" s="66"/>
      <c r="OQL68" s="66"/>
      <c r="OQM68" s="66"/>
      <c r="OQN68" s="66"/>
      <c r="OQO68" s="66"/>
      <c r="OQP68" s="66"/>
      <c r="OQQ68" s="66"/>
      <c r="OQR68" s="66"/>
      <c r="OQS68" s="66"/>
      <c r="OQT68" s="66"/>
      <c r="OQU68" s="66"/>
      <c r="OQV68" s="66"/>
      <c r="OQW68" s="66"/>
      <c r="OQX68" s="66"/>
      <c r="OQY68" s="66"/>
      <c r="OQZ68" s="66"/>
      <c r="ORA68" s="66"/>
      <c r="ORB68" s="66"/>
      <c r="ORC68" s="66"/>
      <c r="ORD68" s="66"/>
      <c r="ORE68" s="66"/>
      <c r="ORF68" s="66"/>
      <c r="ORG68" s="66"/>
      <c r="ORH68" s="66"/>
      <c r="ORI68" s="66"/>
      <c r="ORJ68" s="66"/>
      <c r="ORK68" s="66"/>
      <c r="ORL68" s="66"/>
      <c r="ORM68" s="66"/>
      <c r="ORN68" s="66"/>
      <c r="ORO68" s="66"/>
      <c r="ORP68" s="66"/>
      <c r="ORQ68" s="66"/>
      <c r="ORR68" s="66"/>
      <c r="ORS68" s="66"/>
      <c r="ORT68" s="66"/>
      <c r="ORU68" s="66"/>
      <c r="ORV68" s="66"/>
      <c r="ORW68" s="66"/>
      <c r="ORX68" s="66"/>
      <c r="ORY68" s="66"/>
      <c r="ORZ68" s="66"/>
      <c r="OSA68" s="66"/>
      <c r="OSB68" s="66"/>
      <c r="OSC68" s="66"/>
      <c r="OSD68" s="66"/>
      <c r="OSE68" s="66"/>
      <c r="OSF68" s="66"/>
      <c r="OSG68" s="66"/>
      <c r="OSH68" s="66"/>
      <c r="OSI68" s="66"/>
      <c r="OSJ68" s="66"/>
      <c r="OSK68" s="66"/>
      <c r="OSL68" s="66"/>
      <c r="OSM68" s="66"/>
      <c r="OSN68" s="66"/>
      <c r="OSO68" s="66"/>
      <c r="OSP68" s="66"/>
      <c r="OSQ68" s="66"/>
      <c r="OSR68" s="66"/>
      <c r="OSS68" s="66"/>
      <c r="OST68" s="66"/>
      <c r="OSU68" s="66"/>
      <c r="OSV68" s="66"/>
      <c r="OSW68" s="66"/>
      <c r="OSX68" s="66"/>
      <c r="OSY68" s="66"/>
      <c r="OSZ68" s="66"/>
      <c r="OTA68" s="66"/>
      <c r="OTB68" s="66"/>
      <c r="OTC68" s="66"/>
      <c r="OTD68" s="66"/>
      <c r="OTE68" s="66"/>
      <c r="OTF68" s="66"/>
      <c r="OTG68" s="66"/>
      <c r="OTH68" s="546"/>
      <c r="OTI68" s="66"/>
      <c r="OTJ68" s="66"/>
      <c r="OTK68" s="66"/>
      <c r="OTL68" s="66"/>
      <c r="OTM68" s="66"/>
      <c r="OTN68" s="66"/>
      <c r="OTO68" s="66"/>
      <c r="OTP68" s="66"/>
      <c r="OTQ68" s="66"/>
      <c r="OTR68" s="66"/>
      <c r="OTS68" s="66"/>
      <c r="OTT68" s="66"/>
      <c r="OTU68" s="66"/>
      <c r="OTV68" s="66"/>
      <c r="OTW68" s="66"/>
      <c r="OTX68" s="66"/>
      <c r="OTY68" s="66"/>
      <c r="OTZ68" s="66"/>
      <c r="OUA68" s="66"/>
      <c r="OUB68" s="66"/>
      <c r="OUC68" s="66"/>
      <c r="OUD68" s="66"/>
      <c r="OUE68" s="66"/>
      <c r="OUF68" s="66"/>
      <c r="OUG68" s="66"/>
      <c r="OUH68" s="66"/>
      <c r="OUI68" s="66"/>
      <c r="OUJ68" s="66"/>
      <c r="OUK68" s="66"/>
      <c r="OUL68" s="66"/>
      <c r="OUM68" s="66"/>
      <c r="OUN68" s="66"/>
      <c r="OUO68" s="66"/>
      <c r="OUP68" s="66"/>
      <c r="OUQ68" s="66"/>
      <c r="OUR68" s="66"/>
      <c r="OUS68" s="66"/>
      <c r="OUT68" s="66"/>
      <c r="OUU68" s="66"/>
      <c r="OUV68" s="66"/>
      <c r="OUW68" s="66"/>
      <c r="OUX68" s="66"/>
      <c r="OUY68" s="66"/>
      <c r="OUZ68" s="66"/>
      <c r="OVA68" s="66"/>
      <c r="OVB68" s="66"/>
      <c r="OVC68" s="66"/>
      <c r="OVD68" s="66"/>
      <c r="OVE68" s="66"/>
      <c r="OVF68" s="66"/>
      <c r="OVG68" s="66"/>
      <c r="OVH68" s="66"/>
      <c r="OVI68" s="66"/>
      <c r="OVJ68" s="66"/>
      <c r="OVK68" s="66"/>
      <c r="OVL68" s="66"/>
      <c r="OVM68" s="66"/>
      <c r="OVN68" s="66"/>
      <c r="OVO68" s="66"/>
      <c r="OVP68" s="66"/>
      <c r="OVQ68" s="66"/>
      <c r="OVR68" s="66"/>
      <c r="OVS68" s="66"/>
      <c r="OVT68" s="66"/>
      <c r="OVU68" s="66"/>
      <c r="OVV68" s="66"/>
      <c r="OVW68" s="66"/>
      <c r="OVX68" s="66"/>
      <c r="OVY68" s="66"/>
      <c r="OVZ68" s="66"/>
      <c r="OWA68" s="66"/>
      <c r="OWB68" s="66"/>
      <c r="OWC68" s="66"/>
      <c r="OWD68" s="66"/>
      <c r="OWE68" s="66"/>
      <c r="OWF68" s="66"/>
      <c r="OWG68" s="66"/>
      <c r="OWH68" s="66"/>
      <c r="OWI68" s="66"/>
      <c r="OWJ68" s="66"/>
      <c r="OWK68" s="66"/>
      <c r="OWL68" s="66"/>
      <c r="OWM68" s="66"/>
      <c r="OWN68" s="66"/>
      <c r="OWO68" s="66"/>
      <c r="OWP68" s="66"/>
      <c r="OWQ68" s="66"/>
      <c r="OWR68" s="66"/>
      <c r="OWS68" s="66"/>
      <c r="OWT68" s="66"/>
      <c r="OWU68" s="66"/>
      <c r="OWV68" s="66"/>
      <c r="OWW68" s="66"/>
      <c r="OWX68" s="66"/>
      <c r="OWY68" s="66"/>
      <c r="OWZ68" s="66"/>
      <c r="OXA68" s="66"/>
      <c r="OXB68" s="66"/>
      <c r="OXC68" s="66"/>
      <c r="OXD68" s="66"/>
      <c r="OXE68" s="66"/>
      <c r="OXF68" s="66"/>
      <c r="OXG68" s="546"/>
      <c r="OXH68" s="66"/>
      <c r="OXI68" s="66"/>
      <c r="OXJ68" s="66"/>
      <c r="OXK68" s="66"/>
      <c r="OXL68" s="66"/>
      <c r="OXM68" s="66"/>
      <c r="OXN68" s="66"/>
      <c r="OXO68" s="66"/>
      <c r="OXP68" s="66"/>
      <c r="OXQ68" s="66"/>
      <c r="OXR68" s="66"/>
      <c r="OXS68" s="66"/>
      <c r="OXT68" s="66"/>
      <c r="OXU68" s="66"/>
      <c r="OXV68" s="66"/>
      <c r="OXW68" s="66"/>
      <c r="OXX68" s="66"/>
      <c r="OXY68" s="66"/>
      <c r="OXZ68" s="66"/>
      <c r="OYA68" s="66"/>
      <c r="OYB68" s="66"/>
      <c r="OYC68" s="66"/>
      <c r="OYD68" s="66"/>
      <c r="OYE68" s="66"/>
      <c r="OYF68" s="66"/>
      <c r="OYG68" s="66"/>
      <c r="OYH68" s="66"/>
      <c r="OYI68" s="66"/>
      <c r="OYJ68" s="66"/>
      <c r="OYK68" s="66"/>
      <c r="OYL68" s="66"/>
      <c r="OYM68" s="66"/>
      <c r="OYN68" s="66"/>
      <c r="OYO68" s="66"/>
      <c r="OYP68" s="66"/>
      <c r="OYQ68" s="66"/>
      <c r="OYR68" s="66"/>
      <c r="OYS68" s="66"/>
      <c r="OYT68" s="66"/>
      <c r="OYU68" s="66"/>
      <c r="OYV68" s="66"/>
      <c r="OYW68" s="66"/>
      <c r="OYX68" s="66"/>
      <c r="OYY68" s="66"/>
      <c r="OYZ68" s="66"/>
      <c r="OZA68" s="66"/>
      <c r="OZB68" s="66"/>
      <c r="OZC68" s="66"/>
      <c r="OZD68" s="66"/>
      <c r="OZE68" s="66"/>
      <c r="OZF68" s="66"/>
      <c r="OZG68" s="66"/>
      <c r="OZH68" s="66"/>
      <c r="OZI68" s="66"/>
      <c r="OZJ68" s="66"/>
      <c r="OZK68" s="66"/>
      <c r="OZL68" s="66"/>
      <c r="OZM68" s="66"/>
      <c r="OZN68" s="66"/>
      <c r="OZO68" s="66"/>
      <c r="OZP68" s="66"/>
      <c r="OZQ68" s="66"/>
      <c r="OZR68" s="66"/>
      <c r="OZS68" s="66"/>
      <c r="OZT68" s="66"/>
      <c r="OZU68" s="66"/>
      <c r="OZV68" s="66"/>
      <c r="OZW68" s="66"/>
      <c r="OZX68" s="66"/>
      <c r="OZY68" s="66"/>
      <c r="OZZ68" s="66"/>
      <c r="PAA68" s="66"/>
      <c r="PAB68" s="66"/>
      <c r="PAC68" s="66"/>
      <c r="PAD68" s="66"/>
      <c r="PAE68" s="66"/>
      <c r="PAF68" s="66"/>
      <c r="PAG68" s="66"/>
      <c r="PAH68" s="66"/>
      <c r="PAI68" s="66"/>
      <c r="PAJ68" s="66"/>
      <c r="PAK68" s="66"/>
      <c r="PAL68" s="66"/>
      <c r="PAM68" s="66"/>
      <c r="PAN68" s="66"/>
      <c r="PAO68" s="66"/>
      <c r="PAP68" s="66"/>
      <c r="PAQ68" s="66"/>
      <c r="PAR68" s="66"/>
      <c r="PAS68" s="66"/>
      <c r="PAT68" s="66"/>
      <c r="PAU68" s="66"/>
      <c r="PAV68" s="66"/>
      <c r="PAW68" s="66"/>
      <c r="PAX68" s="66"/>
      <c r="PAY68" s="66"/>
      <c r="PAZ68" s="66"/>
      <c r="PBA68" s="66"/>
      <c r="PBB68" s="66"/>
      <c r="PBC68" s="66"/>
      <c r="PBD68" s="66"/>
      <c r="PBE68" s="66"/>
      <c r="PBF68" s="546"/>
      <c r="PBG68" s="66"/>
      <c r="PBH68" s="66"/>
      <c r="PBI68" s="66"/>
      <c r="PBJ68" s="66"/>
      <c r="PBK68" s="66"/>
      <c r="PBL68" s="66"/>
      <c r="PBM68" s="66"/>
      <c r="PBN68" s="66"/>
      <c r="PBO68" s="66"/>
      <c r="PBP68" s="66"/>
      <c r="PBQ68" s="66"/>
      <c r="PBR68" s="66"/>
      <c r="PBS68" s="66"/>
      <c r="PBT68" s="66"/>
      <c r="PBU68" s="66"/>
      <c r="PBV68" s="66"/>
      <c r="PBW68" s="66"/>
      <c r="PBX68" s="66"/>
      <c r="PBY68" s="66"/>
      <c r="PBZ68" s="66"/>
      <c r="PCA68" s="66"/>
      <c r="PCB68" s="66"/>
      <c r="PCC68" s="66"/>
      <c r="PCD68" s="66"/>
      <c r="PCE68" s="66"/>
      <c r="PCF68" s="66"/>
      <c r="PCG68" s="66"/>
      <c r="PCH68" s="66"/>
      <c r="PCI68" s="66"/>
      <c r="PCJ68" s="66"/>
      <c r="PCK68" s="66"/>
      <c r="PCL68" s="66"/>
      <c r="PCM68" s="66"/>
      <c r="PCN68" s="66"/>
      <c r="PCO68" s="66"/>
      <c r="PCP68" s="66"/>
      <c r="PCQ68" s="66"/>
      <c r="PCR68" s="66"/>
      <c r="PCS68" s="66"/>
      <c r="PCT68" s="66"/>
      <c r="PCU68" s="66"/>
      <c r="PCV68" s="66"/>
      <c r="PCW68" s="66"/>
      <c r="PCX68" s="66"/>
      <c r="PCY68" s="66"/>
      <c r="PCZ68" s="66"/>
      <c r="PDA68" s="66"/>
      <c r="PDB68" s="66"/>
      <c r="PDC68" s="66"/>
      <c r="PDD68" s="66"/>
      <c r="PDE68" s="66"/>
      <c r="PDF68" s="66"/>
      <c r="PDG68" s="66"/>
      <c r="PDH68" s="66"/>
      <c r="PDI68" s="66"/>
      <c r="PDJ68" s="66"/>
      <c r="PDK68" s="66"/>
      <c r="PDL68" s="66"/>
      <c r="PDM68" s="66"/>
      <c r="PDN68" s="66"/>
      <c r="PDO68" s="66"/>
      <c r="PDP68" s="66"/>
      <c r="PDQ68" s="66"/>
      <c r="PDR68" s="66"/>
      <c r="PDS68" s="66"/>
      <c r="PDT68" s="66"/>
      <c r="PDU68" s="66"/>
      <c r="PDV68" s="66"/>
      <c r="PDW68" s="66"/>
      <c r="PDX68" s="66"/>
      <c r="PDY68" s="66"/>
      <c r="PDZ68" s="66"/>
      <c r="PEA68" s="66"/>
      <c r="PEB68" s="66"/>
      <c r="PEC68" s="66"/>
      <c r="PED68" s="66"/>
      <c r="PEE68" s="66"/>
      <c r="PEF68" s="66"/>
      <c r="PEG68" s="66"/>
      <c r="PEH68" s="66"/>
      <c r="PEI68" s="66"/>
      <c r="PEJ68" s="66"/>
      <c r="PEK68" s="66"/>
      <c r="PEL68" s="66"/>
      <c r="PEM68" s="66"/>
      <c r="PEN68" s="66"/>
      <c r="PEO68" s="66"/>
      <c r="PEP68" s="66"/>
      <c r="PEQ68" s="66"/>
      <c r="PER68" s="66"/>
      <c r="PES68" s="66"/>
      <c r="PET68" s="66"/>
      <c r="PEU68" s="66"/>
      <c r="PEV68" s="66"/>
      <c r="PEW68" s="66"/>
      <c r="PEX68" s="66"/>
      <c r="PEY68" s="66"/>
      <c r="PEZ68" s="66"/>
      <c r="PFA68" s="66"/>
      <c r="PFB68" s="66"/>
      <c r="PFC68" s="66"/>
      <c r="PFD68" s="66"/>
      <c r="PFE68" s="546"/>
      <c r="PFF68" s="66"/>
      <c r="PFG68" s="66"/>
      <c r="PFH68" s="66"/>
      <c r="PFI68" s="66"/>
      <c r="PFJ68" s="66"/>
      <c r="PFK68" s="66"/>
      <c r="PFL68" s="66"/>
      <c r="PFM68" s="66"/>
      <c r="PFN68" s="66"/>
      <c r="PFO68" s="66"/>
      <c r="PFP68" s="66"/>
      <c r="PFQ68" s="66"/>
      <c r="PFR68" s="66"/>
      <c r="PFS68" s="66"/>
      <c r="PFT68" s="66"/>
      <c r="PFU68" s="66"/>
      <c r="PFV68" s="66"/>
      <c r="PFW68" s="66"/>
      <c r="PFX68" s="66"/>
      <c r="PFY68" s="66"/>
      <c r="PFZ68" s="66"/>
      <c r="PGA68" s="66"/>
      <c r="PGB68" s="66"/>
      <c r="PGC68" s="66"/>
      <c r="PGD68" s="66"/>
      <c r="PGE68" s="66"/>
      <c r="PGF68" s="66"/>
      <c r="PGG68" s="66"/>
      <c r="PGH68" s="66"/>
      <c r="PGI68" s="66"/>
      <c r="PGJ68" s="66"/>
      <c r="PGK68" s="66"/>
      <c r="PGL68" s="66"/>
      <c r="PGM68" s="66"/>
      <c r="PGN68" s="66"/>
      <c r="PGO68" s="66"/>
      <c r="PGP68" s="66"/>
      <c r="PGQ68" s="66"/>
      <c r="PGR68" s="66"/>
      <c r="PGS68" s="66"/>
      <c r="PGT68" s="66"/>
      <c r="PGU68" s="66"/>
      <c r="PGV68" s="66"/>
      <c r="PGW68" s="66"/>
      <c r="PGX68" s="66"/>
      <c r="PGY68" s="66"/>
      <c r="PGZ68" s="66"/>
      <c r="PHA68" s="66"/>
      <c r="PHB68" s="66"/>
      <c r="PHC68" s="66"/>
      <c r="PHD68" s="66"/>
      <c r="PHE68" s="66"/>
      <c r="PHF68" s="66"/>
      <c r="PHG68" s="66"/>
      <c r="PHH68" s="66"/>
      <c r="PHI68" s="66"/>
      <c r="PHJ68" s="66"/>
      <c r="PHK68" s="66"/>
      <c r="PHL68" s="66"/>
      <c r="PHM68" s="66"/>
      <c r="PHN68" s="66"/>
      <c r="PHO68" s="66"/>
      <c r="PHP68" s="66"/>
      <c r="PHQ68" s="66"/>
      <c r="PHR68" s="66"/>
      <c r="PHS68" s="66"/>
      <c r="PHT68" s="66"/>
      <c r="PHU68" s="66"/>
      <c r="PHV68" s="66"/>
      <c r="PHW68" s="66"/>
      <c r="PHX68" s="66"/>
      <c r="PHY68" s="66"/>
      <c r="PHZ68" s="66"/>
      <c r="PIA68" s="66"/>
      <c r="PIB68" s="66"/>
      <c r="PIC68" s="66"/>
      <c r="PID68" s="66"/>
      <c r="PIE68" s="66"/>
      <c r="PIF68" s="66"/>
      <c r="PIG68" s="66"/>
      <c r="PIH68" s="66"/>
      <c r="PII68" s="66"/>
      <c r="PIJ68" s="66"/>
      <c r="PIK68" s="66"/>
      <c r="PIL68" s="66"/>
      <c r="PIM68" s="66"/>
      <c r="PIN68" s="66"/>
      <c r="PIO68" s="66"/>
      <c r="PIP68" s="66"/>
      <c r="PIQ68" s="66"/>
      <c r="PIR68" s="66"/>
      <c r="PIS68" s="66"/>
      <c r="PIT68" s="66"/>
      <c r="PIU68" s="66"/>
      <c r="PIV68" s="66"/>
      <c r="PIW68" s="66"/>
      <c r="PIX68" s="66"/>
      <c r="PIY68" s="66"/>
      <c r="PIZ68" s="66"/>
      <c r="PJA68" s="66"/>
      <c r="PJB68" s="66"/>
      <c r="PJC68" s="66"/>
      <c r="PJD68" s="546"/>
      <c r="PJE68" s="66"/>
      <c r="PJF68" s="66"/>
      <c r="PJG68" s="66"/>
      <c r="PJH68" s="66"/>
      <c r="PJI68" s="66"/>
      <c r="PJJ68" s="66"/>
      <c r="PJK68" s="66"/>
      <c r="PJL68" s="66"/>
      <c r="PJM68" s="66"/>
      <c r="PJN68" s="66"/>
      <c r="PJO68" s="66"/>
      <c r="PJP68" s="66"/>
      <c r="PJQ68" s="66"/>
      <c r="PJR68" s="66"/>
      <c r="PJS68" s="66"/>
      <c r="PJT68" s="66"/>
      <c r="PJU68" s="66"/>
      <c r="PJV68" s="66"/>
      <c r="PJW68" s="66"/>
      <c r="PJX68" s="66"/>
      <c r="PJY68" s="66"/>
      <c r="PJZ68" s="66"/>
      <c r="PKA68" s="66"/>
      <c r="PKB68" s="66"/>
      <c r="PKC68" s="66"/>
      <c r="PKD68" s="66"/>
      <c r="PKE68" s="66"/>
      <c r="PKF68" s="66"/>
      <c r="PKG68" s="66"/>
      <c r="PKH68" s="66"/>
      <c r="PKI68" s="66"/>
      <c r="PKJ68" s="66"/>
      <c r="PKK68" s="66"/>
      <c r="PKL68" s="66"/>
      <c r="PKM68" s="66"/>
      <c r="PKN68" s="66"/>
      <c r="PKO68" s="66"/>
      <c r="PKP68" s="66"/>
      <c r="PKQ68" s="66"/>
      <c r="PKR68" s="66"/>
      <c r="PKS68" s="66"/>
      <c r="PKT68" s="66"/>
      <c r="PKU68" s="66"/>
      <c r="PKV68" s="66"/>
      <c r="PKW68" s="66"/>
      <c r="PKX68" s="66"/>
      <c r="PKY68" s="66"/>
      <c r="PKZ68" s="66"/>
      <c r="PLA68" s="66"/>
      <c r="PLB68" s="66"/>
      <c r="PLC68" s="66"/>
      <c r="PLD68" s="66"/>
      <c r="PLE68" s="66"/>
      <c r="PLF68" s="66"/>
      <c r="PLG68" s="66"/>
      <c r="PLH68" s="66"/>
      <c r="PLI68" s="66"/>
      <c r="PLJ68" s="66"/>
      <c r="PLK68" s="66"/>
      <c r="PLL68" s="66"/>
      <c r="PLM68" s="66"/>
      <c r="PLN68" s="66"/>
      <c r="PLO68" s="66"/>
      <c r="PLP68" s="66"/>
      <c r="PLQ68" s="66"/>
      <c r="PLR68" s="66"/>
      <c r="PLS68" s="66"/>
      <c r="PLT68" s="66"/>
      <c r="PLU68" s="66"/>
      <c r="PLV68" s="66"/>
      <c r="PLW68" s="66"/>
      <c r="PLX68" s="66"/>
      <c r="PLY68" s="66"/>
      <c r="PLZ68" s="66"/>
      <c r="PMA68" s="66"/>
      <c r="PMB68" s="66"/>
      <c r="PMC68" s="66"/>
      <c r="PMD68" s="66"/>
      <c r="PME68" s="66"/>
      <c r="PMF68" s="66"/>
      <c r="PMG68" s="66"/>
      <c r="PMH68" s="66"/>
      <c r="PMI68" s="66"/>
      <c r="PMJ68" s="66"/>
      <c r="PMK68" s="66"/>
      <c r="PML68" s="66"/>
      <c r="PMM68" s="66"/>
      <c r="PMN68" s="66"/>
      <c r="PMO68" s="66"/>
      <c r="PMP68" s="66"/>
      <c r="PMQ68" s="66"/>
      <c r="PMR68" s="66"/>
      <c r="PMS68" s="66"/>
      <c r="PMT68" s="66"/>
      <c r="PMU68" s="66"/>
      <c r="PMV68" s="66"/>
      <c r="PMW68" s="66"/>
      <c r="PMX68" s="66"/>
      <c r="PMY68" s="66"/>
      <c r="PMZ68" s="66"/>
      <c r="PNA68" s="66"/>
      <c r="PNB68" s="66"/>
      <c r="PNC68" s="546"/>
      <c r="PND68" s="66"/>
      <c r="PNE68" s="66"/>
      <c r="PNF68" s="66"/>
      <c r="PNG68" s="66"/>
      <c r="PNH68" s="66"/>
      <c r="PNI68" s="66"/>
      <c r="PNJ68" s="66"/>
      <c r="PNK68" s="66"/>
      <c r="PNL68" s="66"/>
      <c r="PNM68" s="66"/>
      <c r="PNN68" s="66"/>
      <c r="PNO68" s="66"/>
      <c r="PNP68" s="66"/>
      <c r="PNQ68" s="66"/>
      <c r="PNR68" s="66"/>
      <c r="PNS68" s="66"/>
      <c r="PNT68" s="66"/>
      <c r="PNU68" s="66"/>
      <c r="PNV68" s="66"/>
      <c r="PNW68" s="66"/>
      <c r="PNX68" s="66"/>
      <c r="PNY68" s="66"/>
      <c r="PNZ68" s="66"/>
      <c r="POA68" s="66"/>
      <c r="POB68" s="66"/>
      <c r="POC68" s="66"/>
      <c r="POD68" s="66"/>
      <c r="POE68" s="66"/>
      <c r="POF68" s="66"/>
      <c r="POG68" s="66"/>
      <c r="POH68" s="66"/>
      <c r="POI68" s="66"/>
      <c r="POJ68" s="66"/>
      <c r="POK68" s="66"/>
      <c r="POL68" s="66"/>
      <c r="POM68" s="66"/>
      <c r="PON68" s="66"/>
      <c r="POO68" s="66"/>
      <c r="POP68" s="66"/>
      <c r="POQ68" s="66"/>
      <c r="POR68" s="66"/>
      <c r="POS68" s="66"/>
      <c r="POT68" s="66"/>
      <c r="POU68" s="66"/>
      <c r="POV68" s="66"/>
      <c r="POW68" s="66"/>
      <c r="POX68" s="66"/>
      <c r="POY68" s="66"/>
      <c r="POZ68" s="66"/>
      <c r="PPA68" s="66"/>
      <c r="PPB68" s="66"/>
      <c r="PPC68" s="66"/>
      <c r="PPD68" s="66"/>
      <c r="PPE68" s="66"/>
      <c r="PPF68" s="66"/>
      <c r="PPG68" s="66"/>
      <c r="PPH68" s="66"/>
      <c r="PPI68" s="66"/>
      <c r="PPJ68" s="66"/>
      <c r="PPK68" s="66"/>
      <c r="PPL68" s="66"/>
      <c r="PPM68" s="66"/>
      <c r="PPN68" s="66"/>
      <c r="PPO68" s="66"/>
      <c r="PPP68" s="66"/>
      <c r="PPQ68" s="66"/>
      <c r="PPR68" s="66"/>
      <c r="PPS68" s="66"/>
      <c r="PPT68" s="66"/>
      <c r="PPU68" s="66"/>
      <c r="PPV68" s="66"/>
      <c r="PPW68" s="66"/>
      <c r="PPX68" s="66"/>
      <c r="PPY68" s="66"/>
      <c r="PPZ68" s="66"/>
      <c r="PQA68" s="66"/>
      <c r="PQB68" s="66"/>
      <c r="PQC68" s="66"/>
      <c r="PQD68" s="66"/>
      <c r="PQE68" s="66"/>
      <c r="PQF68" s="66"/>
      <c r="PQG68" s="66"/>
      <c r="PQH68" s="66"/>
      <c r="PQI68" s="66"/>
      <c r="PQJ68" s="66"/>
      <c r="PQK68" s="66"/>
      <c r="PQL68" s="66"/>
      <c r="PQM68" s="66"/>
      <c r="PQN68" s="66"/>
      <c r="PQO68" s="66"/>
      <c r="PQP68" s="66"/>
      <c r="PQQ68" s="66"/>
      <c r="PQR68" s="66"/>
      <c r="PQS68" s="66"/>
      <c r="PQT68" s="66"/>
      <c r="PQU68" s="66"/>
      <c r="PQV68" s="66"/>
      <c r="PQW68" s="66"/>
      <c r="PQX68" s="66"/>
      <c r="PQY68" s="66"/>
      <c r="PQZ68" s="66"/>
      <c r="PRA68" s="66"/>
      <c r="PRB68" s="546"/>
      <c r="PRC68" s="66"/>
      <c r="PRD68" s="66"/>
      <c r="PRE68" s="66"/>
      <c r="PRF68" s="66"/>
      <c r="PRG68" s="66"/>
      <c r="PRH68" s="66"/>
      <c r="PRI68" s="66"/>
      <c r="PRJ68" s="66"/>
      <c r="PRK68" s="66"/>
      <c r="PRL68" s="66"/>
      <c r="PRM68" s="66"/>
      <c r="PRN68" s="66"/>
      <c r="PRO68" s="66"/>
      <c r="PRP68" s="66"/>
      <c r="PRQ68" s="66"/>
      <c r="PRR68" s="66"/>
      <c r="PRS68" s="66"/>
      <c r="PRT68" s="66"/>
      <c r="PRU68" s="66"/>
      <c r="PRV68" s="66"/>
      <c r="PRW68" s="66"/>
      <c r="PRX68" s="66"/>
      <c r="PRY68" s="66"/>
      <c r="PRZ68" s="66"/>
      <c r="PSA68" s="66"/>
      <c r="PSB68" s="66"/>
      <c r="PSC68" s="66"/>
      <c r="PSD68" s="66"/>
      <c r="PSE68" s="66"/>
      <c r="PSF68" s="66"/>
      <c r="PSG68" s="66"/>
      <c r="PSH68" s="66"/>
      <c r="PSI68" s="66"/>
      <c r="PSJ68" s="66"/>
      <c r="PSK68" s="66"/>
      <c r="PSL68" s="66"/>
      <c r="PSM68" s="66"/>
      <c r="PSN68" s="66"/>
      <c r="PSO68" s="66"/>
      <c r="PSP68" s="66"/>
      <c r="PSQ68" s="66"/>
      <c r="PSR68" s="66"/>
      <c r="PSS68" s="66"/>
      <c r="PST68" s="66"/>
      <c r="PSU68" s="66"/>
      <c r="PSV68" s="66"/>
      <c r="PSW68" s="66"/>
      <c r="PSX68" s="66"/>
      <c r="PSY68" s="66"/>
      <c r="PSZ68" s="66"/>
      <c r="PTA68" s="66"/>
      <c r="PTB68" s="66"/>
      <c r="PTC68" s="66"/>
      <c r="PTD68" s="66"/>
      <c r="PTE68" s="66"/>
      <c r="PTF68" s="66"/>
      <c r="PTG68" s="66"/>
      <c r="PTH68" s="66"/>
      <c r="PTI68" s="66"/>
      <c r="PTJ68" s="66"/>
      <c r="PTK68" s="66"/>
      <c r="PTL68" s="66"/>
      <c r="PTM68" s="66"/>
      <c r="PTN68" s="66"/>
      <c r="PTO68" s="66"/>
      <c r="PTP68" s="66"/>
      <c r="PTQ68" s="66"/>
      <c r="PTR68" s="66"/>
      <c r="PTS68" s="66"/>
      <c r="PTT68" s="66"/>
      <c r="PTU68" s="66"/>
      <c r="PTV68" s="66"/>
      <c r="PTW68" s="66"/>
      <c r="PTX68" s="66"/>
      <c r="PTY68" s="66"/>
      <c r="PTZ68" s="66"/>
      <c r="PUA68" s="66"/>
      <c r="PUB68" s="66"/>
      <c r="PUC68" s="66"/>
      <c r="PUD68" s="66"/>
      <c r="PUE68" s="66"/>
      <c r="PUF68" s="66"/>
      <c r="PUG68" s="66"/>
      <c r="PUH68" s="66"/>
      <c r="PUI68" s="66"/>
      <c r="PUJ68" s="66"/>
      <c r="PUK68" s="66"/>
      <c r="PUL68" s="66"/>
      <c r="PUM68" s="66"/>
      <c r="PUN68" s="66"/>
      <c r="PUO68" s="66"/>
      <c r="PUP68" s="66"/>
      <c r="PUQ68" s="66"/>
      <c r="PUR68" s="66"/>
      <c r="PUS68" s="66"/>
      <c r="PUT68" s="66"/>
      <c r="PUU68" s="66"/>
      <c r="PUV68" s="66"/>
      <c r="PUW68" s="66"/>
      <c r="PUX68" s="66"/>
      <c r="PUY68" s="66"/>
      <c r="PUZ68" s="66"/>
      <c r="PVA68" s="546"/>
      <c r="PVB68" s="66"/>
      <c r="PVC68" s="66"/>
      <c r="PVD68" s="66"/>
      <c r="PVE68" s="66"/>
      <c r="PVF68" s="66"/>
      <c r="PVG68" s="66"/>
      <c r="PVH68" s="66"/>
      <c r="PVI68" s="66"/>
      <c r="PVJ68" s="66"/>
      <c r="PVK68" s="66"/>
      <c r="PVL68" s="66"/>
      <c r="PVM68" s="66"/>
      <c r="PVN68" s="66"/>
      <c r="PVO68" s="66"/>
      <c r="PVP68" s="66"/>
      <c r="PVQ68" s="66"/>
      <c r="PVR68" s="66"/>
      <c r="PVS68" s="66"/>
      <c r="PVT68" s="66"/>
      <c r="PVU68" s="66"/>
      <c r="PVV68" s="66"/>
      <c r="PVW68" s="66"/>
      <c r="PVX68" s="66"/>
      <c r="PVY68" s="66"/>
      <c r="PVZ68" s="66"/>
      <c r="PWA68" s="66"/>
      <c r="PWB68" s="66"/>
      <c r="PWC68" s="66"/>
      <c r="PWD68" s="66"/>
      <c r="PWE68" s="66"/>
      <c r="PWF68" s="66"/>
      <c r="PWG68" s="66"/>
      <c r="PWH68" s="66"/>
      <c r="PWI68" s="66"/>
      <c r="PWJ68" s="66"/>
      <c r="PWK68" s="66"/>
      <c r="PWL68" s="66"/>
      <c r="PWM68" s="66"/>
      <c r="PWN68" s="66"/>
      <c r="PWO68" s="66"/>
      <c r="PWP68" s="66"/>
      <c r="PWQ68" s="66"/>
      <c r="PWR68" s="66"/>
      <c r="PWS68" s="66"/>
      <c r="PWT68" s="66"/>
      <c r="PWU68" s="66"/>
      <c r="PWV68" s="66"/>
      <c r="PWW68" s="66"/>
      <c r="PWX68" s="66"/>
      <c r="PWY68" s="66"/>
      <c r="PWZ68" s="66"/>
      <c r="PXA68" s="66"/>
      <c r="PXB68" s="66"/>
      <c r="PXC68" s="66"/>
      <c r="PXD68" s="66"/>
      <c r="PXE68" s="66"/>
      <c r="PXF68" s="66"/>
      <c r="PXG68" s="66"/>
      <c r="PXH68" s="66"/>
      <c r="PXI68" s="66"/>
      <c r="PXJ68" s="66"/>
      <c r="PXK68" s="66"/>
      <c r="PXL68" s="66"/>
      <c r="PXM68" s="66"/>
      <c r="PXN68" s="66"/>
      <c r="PXO68" s="66"/>
      <c r="PXP68" s="66"/>
      <c r="PXQ68" s="66"/>
      <c r="PXR68" s="66"/>
      <c r="PXS68" s="66"/>
      <c r="PXT68" s="66"/>
      <c r="PXU68" s="66"/>
      <c r="PXV68" s="66"/>
      <c r="PXW68" s="66"/>
      <c r="PXX68" s="66"/>
      <c r="PXY68" s="66"/>
      <c r="PXZ68" s="66"/>
      <c r="PYA68" s="66"/>
      <c r="PYB68" s="66"/>
      <c r="PYC68" s="66"/>
      <c r="PYD68" s="66"/>
      <c r="PYE68" s="66"/>
      <c r="PYF68" s="66"/>
      <c r="PYG68" s="66"/>
      <c r="PYH68" s="66"/>
      <c r="PYI68" s="66"/>
      <c r="PYJ68" s="66"/>
      <c r="PYK68" s="66"/>
      <c r="PYL68" s="66"/>
      <c r="PYM68" s="66"/>
      <c r="PYN68" s="66"/>
      <c r="PYO68" s="66"/>
      <c r="PYP68" s="66"/>
      <c r="PYQ68" s="66"/>
      <c r="PYR68" s="66"/>
      <c r="PYS68" s="66"/>
      <c r="PYT68" s="66"/>
      <c r="PYU68" s="66"/>
      <c r="PYV68" s="66"/>
      <c r="PYW68" s="66"/>
      <c r="PYX68" s="66"/>
      <c r="PYY68" s="66"/>
      <c r="PYZ68" s="546"/>
      <c r="PZA68" s="66"/>
      <c r="PZB68" s="66"/>
      <c r="PZC68" s="66"/>
      <c r="PZD68" s="66"/>
      <c r="PZE68" s="66"/>
      <c r="PZF68" s="66"/>
      <c r="PZG68" s="66"/>
      <c r="PZH68" s="66"/>
      <c r="PZI68" s="66"/>
      <c r="PZJ68" s="66"/>
      <c r="PZK68" s="66"/>
      <c r="PZL68" s="66"/>
      <c r="PZM68" s="66"/>
      <c r="PZN68" s="66"/>
      <c r="PZO68" s="66"/>
      <c r="PZP68" s="66"/>
      <c r="PZQ68" s="66"/>
      <c r="PZR68" s="66"/>
      <c r="PZS68" s="66"/>
      <c r="PZT68" s="66"/>
      <c r="PZU68" s="66"/>
      <c r="PZV68" s="66"/>
      <c r="PZW68" s="66"/>
      <c r="PZX68" s="66"/>
      <c r="PZY68" s="66"/>
      <c r="PZZ68" s="66"/>
      <c r="QAA68" s="66"/>
      <c r="QAB68" s="66"/>
      <c r="QAC68" s="66"/>
      <c r="QAD68" s="66"/>
      <c r="QAE68" s="66"/>
      <c r="QAF68" s="66"/>
      <c r="QAG68" s="66"/>
      <c r="QAH68" s="66"/>
      <c r="QAI68" s="66"/>
      <c r="QAJ68" s="66"/>
      <c r="QAK68" s="66"/>
      <c r="QAL68" s="66"/>
      <c r="QAM68" s="66"/>
      <c r="QAN68" s="66"/>
      <c r="QAO68" s="66"/>
      <c r="QAP68" s="66"/>
      <c r="QAQ68" s="66"/>
      <c r="QAR68" s="66"/>
      <c r="QAS68" s="66"/>
      <c r="QAT68" s="66"/>
      <c r="QAU68" s="66"/>
      <c r="QAV68" s="66"/>
      <c r="QAW68" s="66"/>
      <c r="QAX68" s="66"/>
      <c r="QAY68" s="66"/>
      <c r="QAZ68" s="66"/>
      <c r="QBA68" s="66"/>
      <c r="QBB68" s="66"/>
      <c r="QBC68" s="66"/>
      <c r="QBD68" s="66"/>
      <c r="QBE68" s="66"/>
      <c r="QBF68" s="66"/>
      <c r="QBG68" s="66"/>
      <c r="QBH68" s="66"/>
      <c r="QBI68" s="66"/>
      <c r="QBJ68" s="66"/>
      <c r="QBK68" s="66"/>
      <c r="QBL68" s="66"/>
      <c r="QBM68" s="66"/>
      <c r="QBN68" s="66"/>
      <c r="QBO68" s="66"/>
      <c r="QBP68" s="66"/>
      <c r="QBQ68" s="66"/>
      <c r="QBR68" s="66"/>
      <c r="QBS68" s="66"/>
      <c r="QBT68" s="66"/>
      <c r="QBU68" s="66"/>
      <c r="QBV68" s="66"/>
      <c r="QBW68" s="66"/>
      <c r="QBX68" s="66"/>
      <c r="QBY68" s="66"/>
      <c r="QBZ68" s="66"/>
      <c r="QCA68" s="66"/>
      <c r="QCB68" s="66"/>
      <c r="QCC68" s="66"/>
      <c r="QCD68" s="66"/>
      <c r="QCE68" s="66"/>
      <c r="QCF68" s="66"/>
      <c r="QCG68" s="66"/>
      <c r="QCH68" s="66"/>
      <c r="QCI68" s="66"/>
      <c r="QCJ68" s="66"/>
      <c r="QCK68" s="66"/>
      <c r="QCL68" s="66"/>
      <c r="QCM68" s="66"/>
      <c r="QCN68" s="66"/>
      <c r="QCO68" s="66"/>
      <c r="QCP68" s="66"/>
      <c r="QCQ68" s="66"/>
      <c r="QCR68" s="66"/>
      <c r="QCS68" s="66"/>
      <c r="QCT68" s="66"/>
      <c r="QCU68" s="66"/>
      <c r="QCV68" s="66"/>
      <c r="QCW68" s="66"/>
      <c r="QCX68" s="66"/>
      <c r="QCY68" s="546"/>
      <c r="QCZ68" s="66"/>
      <c r="QDA68" s="66"/>
      <c r="QDB68" s="66"/>
      <c r="QDC68" s="66"/>
      <c r="QDD68" s="66"/>
      <c r="QDE68" s="66"/>
      <c r="QDF68" s="66"/>
      <c r="QDG68" s="66"/>
      <c r="QDH68" s="66"/>
      <c r="QDI68" s="66"/>
      <c r="QDJ68" s="66"/>
      <c r="QDK68" s="66"/>
      <c r="QDL68" s="66"/>
      <c r="QDM68" s="66"/>
      <c r="QDN68" s="66"/>
      <c r="QDO68" s="66"/>
      <c r="QDP68" s="66"/>
      <c r="QDQ68" s="66"/>
      <c r="QDR68" s="66"/>
      <c r="QDS68" s="66"/>
      <c r="QDT68" s="66"/>
      <c r="QDU68" s="66"/>
      <c r="QDV68" s="66"/>
      <c r="QDW68" s="66"/>
      <c r="QDX68" s="66"/>
      <c r="QDY68" s="66"/>
      <c r="QDZ68" s="66"/>
      <c r="QEA68" s="66"/>
      <c r="QEB68" s="66"/>
      <c r="QEC68" s="66"/>
      <c r="QED68" s="66"/>
      <c r="QEE68" s="66"/>
      <c r="QEF68" s="66"/>
      <c r="QEG68" s="66"/>
      <c r="QEH68" s="66"/>
      <c r="QEI68" s="66"/>
      <c r="QEJ68" s="66"/>
      <c r="QEK68" s="66"/>
      <c r="QEL68" s="66"/>
      <c r="QEM68" s="66"/>
      <c r="QEN68" s="66"/>
      <c r="QEO68" s="66"/>
      <c r="QEP68" s="66"/>
      <c r="QEQ68" s="66"/>
      <c r="QER68" s="66"/>
      <c r="QES68" s="66"/>
      <c r="QET68" s="66"/>
      <c r="QEU68" s="66"/>
      <c r="QEV68" s="66"/>
      <c r="QEW68" s="66"/>
      <c r="QEX68" s="66"/>
      <c r="QEY68" s="66"/>
      <c r="QEZ68" s="66"/>
      <c r="QFA68" s="66"/>
      <c r="QFB68" s="66"/>
      <c r="QFC68" s="66"/>
      <c r="QFD68" s="66"/>
      <c r="QFE68" s="66"/>
      <c r="QFF68" s="66"/>
      <c r="QFG68" s="66"/>
      <c r="QFH68" s="66"/>
      <c r="QFI68" s="66"/>
      <c r="QFJ68" s="66"/>
      <c r="QFK68" s="66"/>
      <c r="QFL68" s="66"/>
      <c r="QFM68" s="66"/>
      <c r="QFN68" s="66"/>
      <c r="QFO68" s="66"/>
      <c r="QFP68" s="66"/>
      <c r="QFQ68" s="66"/>
      <c r="QFR68" s="66"/>
      <c r="QFS68" s="66"/>
      <c r="QFT68" s="66"/>
      <c r="QFU68" s="66"/>
      <c r="QFV68" s="66"/>
      <c r="QFW68" s="66"/>
      <c r="QFX68" s="66"/>
      <c r="QFY68" s="66"/>
      <c r="QFZ68" s="66"/>
      <c r="QGA68" s="66"/>
      <c r="QGB68" s="66"/>
      <c r="QGC68" s="66"/>
      <c r="QGD68" s="66"/>
      <c r="QGE68" s="66"/>
      <c r="QGF68" s="66"/>
      <c r="QGG68" s="66"/>
      <c r="QGH68" s="66"/>
      <c r="QGI68" s="66"/>
      <c r="QGJ68" s="66"/>
      <c r="QGK68" s="66"/>
      <c r="QGL68" s="66"/>
      <c r="QGM68" s="66"/>
      <c r="QGN68" s="66"/>
      <c r="QGO68" s="66"/>
      <c r="QGP68" s="66"/>
      <c r="QGQ68" s="66"/>
      <c r="QGR68" s="66"/>
      <c r="QGS68" s="66"/>
      <c r="QGT68" s="66"/>
      <c r="QGU68" s="66"/>
      <c r="QGV68" s="66"/>
      <c r="QGW68" s="66"/>
      <c r="QGX68" s="546"/>
      <c r="QGY68" s="66"/>
      <c r="QGZ68" s="66"/>
      <c r="QHA68" s="66"/>
      <c r="QHB68" s="66"/>
      <c r="QHC68" s="66"/>
      <c r="QHD68" s="66"/>
      <c r="QHE68" s="66"/>
      <c r="QHF68" s="66"/>
      <c r="QHG68" s="66"/>
      <c r="QHH68" s="66"/>
      <c r="QHI68" s="66"/>
      <c r="QHJ68" s="66"/>
      <c r="QHK68" s="66"/>
      <c r="QHL68" s="66"/>
      <c r="QHM68" s="66"/>
      <c r="QHN68" s="66"/>
      <c r="QHO68" s="66"/>
      <c r="QHP68" s="66"/>
      <c r="QHQ68" s="66"/>
      <c r="QHR68" s="66"/>
      <c r="QHS68" s="66"/>
      <c r="QHT68" s="66"/>
      <c r="QHU68" s="66"/>
      <c r="QHV68" s="66"/>
      <c r="QHW68" s="66"/>
      <c r="QHX68" s="66"/>
      <c r="QHY68" s="66"/>
      <c r="QHZ68" s="66"/>
      <c r="QIA68" s="66"/>
      <c r="QIB68" s="66"/>
      <c r="QIC68" s="66"/>
      <c r="QID68" s="66"/>
      <c r="QIE68" s="66"/>
      <c r="QIF68" s="66"/>
      <c r="QIG68" s="66"/>
      <c r="QIH68" s="66"/>
      <c r="QII68" s="66"/>
      <c r="QIJ68" s="66"/>
      <c r="QIK68" s="66"/>
      <c r="QIL68" s="66"/>
      <c r="QIM68" s="66"/>
      <c r="QIN68" s="66"/>
      <c r="QIO68" s="66"/>
      <c r="QIP68" s="66"/>
      <c r="QIQ68" s="66"/>
      <c r="QIR68" s="66"/>
      <c r="QIS68" s="66"/>
      <c r="QIT68" s="66"/>
      <c r="QIU68" s="66"/>
      <c r="QIV68" s="66"/>
      <c r="QIW68" s="66"/>
      <c r="QIX68" s="66"/>
      <c r="QIY68" s="66"/>
      <c r="QIZ68" s="66"/>
      <c r="QJA68" s="66"/>
      <c r="QJB68" s="66"/>
      <c r="QJC68" s="66"/>
      <c r="QJD68" s="66"/>
      <c r="QJE68" s="66"/>
      <c r="QJF68" s="66"/>
      <c r="QJG68" s="66"/>
      <c r="QJH68" s="66"/>
      <c r="QJI68" s="66"/>
      <c r="QJJ68" s="66"/>
      <c r="QJK68" s="66"/>
      <c r="QJL68" s="66"/>
      <c r="QJM68" s="66"/>
      <c r="QJN68" s="66"/>
      <c r="QJO68" s="66"/>
      <c r="QJP68" s="66"/>
      <c r="QJQ68" s="66"/>
      <c r="QJR68" s="66"/>
      <c r="QJS68" s="66"/>
      <c r="QJT68" s="66"/>
      <c r="QJU68" s="66"/>
      <c r="QJV68" s="66"/>
      <c r="QJW68" s="66"/>
      <c r="QJX68" s="66"/>
      <c r="QJY68" s="66"/>
      <c r="QJZ68" s="66"/>
      <c r="QKA68" s="66"/>
      <c r="QKB68" s="66"/>
      <c r="QKC68" s="66"/>
      <c r="QKD68" s="66"/>
      <c r="QKE68" s="66"/>
      <c r="QKF68" s="66"/>
      <c r="QKG68" s="66"/>
      <c r="QKH68" s="66"/>
      <c r="QKI68" s="66"/>
      <c r="QKJ68" s="66"/>
      <c r="QKK68" s="66"/>
      <c r="QKL68" s="66"/>
      <c r="QKM68" s="66"/>
      <c r="QKN68" s="66"/>
      <c r="QKO68" s="66"/>
      <c r="QKP68" s="66"/>
      <c r="QKQ68" s="66"/>
      <c r="QKR68" s="66"/>
      <c r="QKS68" s="66"/>
      <c r="QKT68" s="66"/>
      <c r="QKU68" s="66"/>
      <c r="QKV68" s="66"/>
      <c r="QKW68" s="546"/>
      <c r="QKX68" s="66"/>
      <c r="QKY68" s="66"/>
      <c r="QKZ68" s="66"/>
      <c r="QLA68" s="66"/>
      <c r="QLB68" s="66"/>
      <c r="QLC68" s="66"/>
      <c r="QLD68" s="66"/>
      <c r="QLE68" s="66"/>
      <c r="QLF68" s="66"/>
      <c r="QLG68" s="66"/>
      <c r="QLH68" s="66"/>
      <c r="QLI68" s="66"/>
      <c r="QLJ68" s="66"/>
      <c r="QLK68" s="66"/>
      <c r="QLL68" s="66"/>
      <c r="QLM68" s="66"/>
      <c r="QLN68" s="66"/>
      <c r="QLO68" s="66"/>
      <c r="QLP68" s="66"/>
      <c r="QLQ68" s="66"/>
      <c r="QLR68" s="66"/>
      <c r="QLS68" s="66"/>
      <c r="QLT68" s="66"/>
      <c r="QLU68" s="66"/>
      <c r="QLV68" s="66"/>
      <c r="QLW68" s="66"/>
      <c r="QLX68" s="66"/>
      <c r="QLY68" s="66"/>
      <c r="QLZ68" s="66"/>
      <c r="QMA68" s="66"/>
      <c r="QMB68" s="66"/>
      <c r="QMC68" s="66"/>
      <c r="QMD68" s="66"/>
      <c r="QME68" s="66"/>
      <c r="QMF68" s="66"/>
      <c r="QMG68" s="66"/>
      <c r="QMH68" s="66"/>
      <c r="QMI68" s="66"/>
      <c r="QMJ68" s="66"/>
      <c r="QMK68" s="66"/>
      <c r="QML68" s="66"/>
      <c r="QMM68" s="66"/>
      <c r="QMN68" s="66"/>
      <c r="QMO68" s="66"/>
      <c r="QMP68" s="66"/>
      <c r="QMQ68" s="66"/>
      <c r="QMR68" s="66"/>
      <c r="QMS68" s="66"/>
      <c r="QMT68" s="66"/>
      <c r="QMU68" s="66"/>
      <c r="QMV68" s="66"/>
      <c r="QMW68" s="66"/>
      <c r="QMX68" s="66"/>
      <c r="QMY68" s="66"/>
      <c r="QMZ68" s="66"/>
      <c r="QNA68" s="66"/>
      <c r="QNB68" s="66"/>
      <c r="QNC68" s="66"/>
      <c r="QND68" s="66"/>
      <c r="QNE68" s="66"/>
      <c r="QNF68" s="66"/>
      <c r="QNG68" s="66"/>
      <c r="QNH68" s="66"/>
      <c r="QNI68" s="66"/>
      <c r="QNJ68" s="66"/>
      <c r="QNK68" s="66"/>
      <c r="QNL68" s="66"/>
      <c r="QNM68" s="66"/>
      <c r="QNN68" s="66"/>
      <c r="QNO68" s="66"/>
      <c r="QNP68" s="66"/>
      <c r="QNQ68" s="66"/>
      <c r="QNR68" s="66"/>
      <c r="QNS68" s="66"/>
      <c r="QNT68" s="66"/>
      <c r="QNU68" s="66"/>
      <c r="QNV68" s="66"/>
      <c r="QNW68" s="66"/>
      <c r="QNX68" s="66"/>
      <c r="QNY68" s="66"/>
      <c r="QNZ68" s="66"/>
      <c r="QOA68" s="66"/>
      <c r="QOB68" s="66"/>
      <c r="QOC68" s="66"/>
      <c r="QOD68" s="66"/>
      <c r="QOE68" s="66"/>
      <c r="QOF68" s="66"/>
      <c r="QOG68" s="66"/>
      <c r="QOH68" s="66"/>
      <c r="QOI68" s="66"/>
      <c r="QOJ68" s="66"/>
      <c r="QOK68" s="66"/>
      <c r="QOL68" s="66"/>
      <c r="QOM68" s="66"/>
      <c r="QON68" s="66"/>
      <c r="QOO68" s="66"/>
      <c r="QOP68" s="66"/>
      <c r="QOQ68" s="66"/>
      <c r="QOR68" s="66"/>
      <c r="QOS68" s="66"/>
      <c r="QOT68" s="66"/>
      <c r="QOU68" s="66"/>
      <c r="QOV68" s="546"/>
      <c r="QOW68" s="66"/>
      <c r="QOX68" s="66"/>
      <c r="QOY68" s="66"/>
      <c r="QOZ68" s="66"/>
      <c r="QPA68" s="66"/>
      <c r="QPB68" s="66"/>
      <c r="QPC68" s="66"/>
      <c r="QPD68" s="66"/>
      <c r="QPE68" s="66"/>
      <c r="QPF68" s="66"/>
      <c r="QPG68" s="66"/>
      <c r="QPH68" s="66"/>
      <c r="QPI68" s="66"/>
      <c r="QPJ68" s="66"/>
      <c r="QPK68" s="66"/>
      <c r="QPL68" s="66"/>
      <c r="QPM68" s="66"/>
      <c r="QPN68" s="66"/>
      <c r="QPO68" s="66"/>
      <c r="QPP68" s="66"/>
      <c r="QPQ68" s="66"/>
      <c r="QPR68" s="66"/>
      <c r="QPS68" s="66"/>
      <c r="QPT68" s="66"/>
      <c r="QPU68" s="66"/>
      <c r="QPV68" s="66"/>
      <c r="QPW68" s="66"/>
      <c r="QPX68" s="66"/>
      <c r="QPY68" s="66"/>
      <c r="QPZ68" s="66"/>
      <c r="QQA68" s="66"/>
      <c r="QQB68" s="66"/>
      <c r="QQC68" s="66"/>
      <c r="QQD68" s="66"/>
      <c r="QQE68" s="66"/>
      <c r="QQF68" s="66"/>
      <c r="QQG68" s="66"/>
      <c r="QQH68" s="66"/>
      <c r="QQI68" s="66"/>
      <c r="QQJ68" s="66"/>
      <c r="QQK68" s="66"/>
      <c r="QQL68" s="66"/>
      <c r="QQM68" s="66"/>
      <c r="QQN68" s="66"/>
      <c r="QQO68" s="66"/>
      <c r="QQP68" s="66"/>
      <c r="QQQ68" s="66"/>
      <c r="QQR68" s="66"/>
      <c r="QQS68" s="66"/>
      <c r="QQT68" s="66"/>
      <c r="QQU68" s="66"/>
      <c r="QQV68" s="66"/>
      <c r="QQW68" s="66"/>
      <c r="QQX68" s="66"/>
      <c r="QQY68" s="66"/>
      <c r="QQZ68" s="66"/>
      <c r="QRA68" s="66"/>
      <c r="QRB68" s="66"/>
      <c r="QRC68" s="66"/>
      <c r="QRD68" s="66"/>
      <c r="QRE68" s="66"/>
      <c r="QRF68" s="66"/>
      <c r="QRG68" s="66"/>
      <c r="QRH68" s="66"/>
      <c r="QRI68" s="66"/>
      <c r="QRJ68" s="66"/>
      <c r="QRK68" s="66"/>
      <c r="QRL68" s="66"/>
      <c r="QRM68" s="66"/>
      <c r="QRN68" s="66"/>
      <c r="QRO68" s="66"/>
      <c r="QRP68" s="66"/>
      <c r="QRQ68" s="66"/>
      <c r="QRR68" s="66"/>
      <c r="QRS68" s="66"/>
      <c r="QRT68" s="66"/>
      <c r="QRU68" s="66"/>
      <c r="QRV68" s="66"/>
      <c r="QRW68" s="66"/>
      <c r="QRX68" s="66"/>
      <c r="QRY68" s="66"/>
      <c r="QRZ68" s="66"/>
      <c r="QSA68" s="66"/>
      <c r="QSB68" s="66"/>
      <c r="QSC68" s="66"/>
      <c r="QSD68" s="66"/>
      <c r="QSE68" s="66"/>
      <c r="QSF68" s="66"/>
      <c r="QSG68" s="66"/>
      <c r="QSH68" s="66"/>
      <c r="QSI68" s="66"/>
      <c r="QSJ68" s="66"/>
      <c r="QSK68" s="66"/>
      <c r="QSL68" s="66"/>
      <c r="QSM68" s="66"/>
      <c r="QSN68" s="66"/>
      <c r="QSO68" s="66"/>
      <c r="QSP68" s="66"/>
      <c r="QSQ68" s="66"/>
      <c r="QSR68" s="66"/>
      <c r="QSS68" s="66"/>
      <c r="QST68" s="66"/>
      <c r="QSU68" s="546"/>
      <c r="QSV68" s="66"/>
      <c r="QSW68" s="66"/>
      <c r="QSX68" s="66"/>
      <c r="QSY68" s="66"/>
      <c r="QSZ68" s="66"/>
      <c r="QTA68" s="66"/>
      <c r="QTB68" s="66"/>
      <c r="QTC68" s="66"/>
      <c r="QTD68" s="66"/>
      <c r="QTE68" s="66"/>
      <c r="QTF68" s="66"/>
      <c r="QTG68" s="66"/>
      <c r="QTH68" s="66"/>
      <c r="QTI68" s="66"/>
      <c r="QTJ68" s="66"/>
      <c r="QTK68" s="66"/>
      <c r="QTL68" s="66"/>
      <c r="QTM68" s="66"/>
      <c r="QTN68" s="66"/>
      <c r="QTO68" s="66"/>
      <c r="QTP68" s="66"/>
      <c r="QTQ68" s="66"/>
      <c r="QTR68" s="66"/>
      <c r="QTS68" s="66"/>
      <c r="QTT68" s="66"/>
      <c r="QTU68" s="66"/>
      <c r="QTV68" s="66"/>
      <c r="QTW68" s="66"/>
      <c r="QTX68" s="66"/>
      <c r="QTY68" s="66"/>
      <c r="QTZ68" s="66"/>
      <c r="QUA68" s="66"/>
      <c r="QUB68" s="66"/>
      <c r="QUC68" s="66"/>
      <c r="QUD68" s="66"/>
      <c r="QUE68" s="66"/>
      <c r="QUF68" s="66"/>
      <c r="QUG68" s="66"/>
      <c r="QUH68" s="66"/>
      <c r="QUI68" s="66"/>
      <c r="QUJ68" s="66"/>
      <c r="QUK68" s="66"/>
      <c r="QUL68" s="66"/>
      <c r="QUM68" s="66"/>
      <c r="QUN68" s="66"/>
      <c r="QUO68" s="66"/>
      <c r="QUP68" s="66"/>
      <c r="QUQ68" s="66"/>
      <c r="QUR68" s="66"/>
      <c r="QUS68" s="66"/>
      <c r="QUT68" s="66"/>
      <c r="QUU68" s="66"/>
      <c r="QUV68" s="66"/>
      <c r="QUW68" s="66"/>
      <c r="QUX68" s="66"/>
      <c r="QUY68" s="66"/>
      <c r="QUZ68" s="66"/>
      <c r="QVA68" s="66"/>
      <c r="QVB68" s="66"/>
      <c r="QVC68" s="66"/>
      <c r="QVD68" s="66"/>
      <c r="QVE68" s="66"/>
      <c r="QVF68" s="66"/>
      <c r="QVG68" s="66"/>
      <c r="QVH68" s="66"/>
      <c r="QVI68" s="66"/>
      <c r="QVJ68" s="66"/>
      <c r="QVK68" s="66"/>
      <c r="QVL68" s="66"/>
      <c r="QVM68" s="66"/>
      <c r="QVN68" s="66"/>
      <c r="QVO68" s="66"/>
      <c r="QVP68" s="66"/>
      <c r="QVQ68" s="66"/>
      <c r="QVR68" s="66"/>
      <c r="QVS68" s="66"/>
      <c r="QVT68" s="66"/>
      <c r="QVU68" s="66"/>
      <c r="QVV68" s="66"/>
      <c r="QVW68" s="66"/>
      <c r="QVX68" s="66"/>
      <c r="QVY68" s="66"/>
      <c r="QVZ68" s="66"/>
      <c r="QWA68" s="66"/>
      <c r="QWB68" s="66"/>
      <c r="QWC68" s="66"/>
      <c r="QWD68" s="66"/>
      <c r="QWE68" s="66"/>
      <c r="QWF68" s="66"/>
      <c r="QWG68" s="66"/>
      <c r="QWH68" s="66"/>
      <c r="QWI68" s="66"/>
      <c r="QWJ68" s="66"/>
      <c r="QWK68" s="66"/>
      <c r="QWL68" s="66"/>
      <c r="QWM68" s="66"/>
      <c r="QWN68" s="66"/>
      <c r="QWO68" s="66"/>
      <c r="QWP68" s="66"/>
      <c r="QWQ68" s="66"/>
      <c r="QWR68" s="66"/>
      <c r="QWS68" s="66"/>
      <c r="QWT68" s="546"/>
      <c r="QWU68" s="66"/>
      <c r="QWV68" s="66"/>
      <c r="QWW68" s="66"/>
      <c r="QWX68" s="66"/>
      <c r="QWY68" s="66"/>
      <c r="QWZ68" s="66"/>
      <c r="QXA68" s="66"/>
      <c r="QXB68" s="66"/>
      <c r="QXC68" s="66"/>
      <c r="QXD68" s="66"/>
      <c r="QXE68" s="66"/>
      <c r="QXF68" s="66"/>
      <c r="QXG68" s="66"/>
      <c r="QXH68" s="66"/>
      <c r="QXI68" s="66"/>
      <c r="QXJ68" s="66"/>
      <c r="QXK68" s="66"/>
      <c r="QXL68" s="66"/>
      <c r="QXM68" s="66"/>
      <c r="QXN68" s="66"/>
      <c r="QXO68" s="66"/>
      <c r="QXP68" s="66"/>
      <c r="QXQ68" s="66"/>
      <c r="QXR68" s="66"/>
      <c r="QXS68" s="66"/>
      <c r="QXT68" s="66"/>
      <c r="QXU68" s="66"/>
      <c r="QXV68" s="66"/>
      <c r="QXW68" s="66"/>
      <c r="QXX68" s="66"/>
      <c r="QXY68" s="66"/>
      <c r="QXZ68" s="66"/>
      <c r="QYA68" s="66"/>
      <c r="QYB68" s="66"/>
      <c r="QYC68" s="66"/>
      <c r="QYD68" s="66"/>
      <c r="QYE68" s="66"/>
      <c r="QYF68" s="66"/>
      <c r="QYG68" s="66"/>
      <c r="QYH68" s="66"/>
      <c r="QYI68" s="66"/>
      <c r="QYJ68" s="66"/>
      <c r="QYK68" s="66"/>
      <c r="QYL68" s="66"/>
      <c r="QYM68" s="66"/>
      <c r="QYN68" s="66"/>
      <c r="QYO68" s="66"/>
      <c r="QYP68" s="66"/>
      <c r="QYQ68" s="66"/>
      <c r="QYR68" s="66"/>
      <c r="QYS68" s="66"/>
      <c r="QYT68" s="66"/>
      <c r="QYU68" s="66"/>
      <c r="QYV68" s="66"/>
      <c r="QYW68" s="66"/>
      <c r="QYX68" s="66"/>
      <c r="QYY68" s="66"/>
      <c r="QYZ68" s="66"/>
      <c r="QZA68" s="66"/>
      <c r="QZB68" s="66"/>
      <c r="QZC68" s="66"/>
      <c r="QZD68" s="66"/>
      <c r="QZE68" s="66"/>
      <c r="QZF68" s="66"/>
      <c r="QZG68" s="66"/>
      <c r="QZH68" s="66"/>
      <c r="QZI68" s="66"/>
      <c r="QZJ68" s="66"/>
      <c r="QZK68" s="66"/>
      <c r="QZL68" s="66"/>
      <c r="QZM68" s="66"/>
      <c r="QZN68" s="66"/>
      <c r="QZO68" s="66"/>
      <c r="QZP68" s="66"/>
      <c r="QZQ68" s="66"/>
      <c r="QZR68" s="66"/>
      <c r="QZS68" s="66"/>
      <c r="QZT68" s="66"/>
      <c r="QZU68" s="66"/>
      <c r="QZV68" s="66"/>
      <c r="QZW68" s="66"/>
      <c r="QZX68" s="66"/>
      <c r="QZY68" s="66"/>
      <c r="QZZ68" s="66"/>
      <c r="RAA68" s="66"/>
      <c r="RAB68" s="66"/>
      <c r="RAC68" s="66"/>
      <c r="RAD68" s="66"/>
      <c r="RAE68" s="66"/>
      <c r="RAF68" s="66"/>
      <c r="RAG68" s="66"/>
      <c r="RAH68" s="66"/>
      <c r="RAI68" s="66"/>
      <c r="RAJ68" s="66"/>
      <c r="RAK68" s="66"/>
      <c r="RAL68" s="66"/>
      <c r="RAM68" s="66"/>
      <c r="RAN68" s="66"/>
      <c r="RAO68" s="66"/>
      <c r="RAP68" s="66"/>
      <c r="RAQ68" s="66"/>
      <c r="RAR68" s="66"/>
      <c r="RAS68" s="546"/>
      <c r="RAT68" s="66"/>
      <c r="RAU68" s="66"/>
      <c r="RAV68" s="66"/>
      <c r="RAW68" s="66"/>
      <c r="RAX68" s="66"/>
      <c r="RAY68" s="66"/>
      <c r="RAZ68" s="66"/>
      <c r="RBA68" s="66"/>
      <c r="RBB68" s="66"/>
      <c r="RBC68" s="66"/>
      <c r="RBD68" s="66"/>
      <c r="RBE68" s="66"/>
      <c r="RBF68" s="66"/>
      <c r="RBG68" s="66"/>
      <c r="RBH68" s="66"/>
      <c r="RBI68" s="66"/>
      <c r="RBJ68" s="66"/>
      <c r="RBK68" s="66"/>
      <c r="RBL68" s="66"/>
      <c r="RBM68" s="66"/>
      <c r="RBN68" s="66"/>
      <c r="RBO68" s="66"/>
      <c r="RBP68" s="66"/>
      <c r="RBQ68" s="66"/>
      <c r="RBR68" s="66"/>
      <c r="RBS68" s="66"/>
      <c r="RBT68" s="66"/>
      <c r="RBU68" s="66"/>
      <c r="RBV68" s="66"/>
      <c r="RBW68" s="66"/>
      <c r="RBX68" s="66"/>
      <c r="RBY68" s="66"/>
      <c r="RBZ68" s="66"/>
      <c r="RCA68" s="66"/>
      <c r="RCB68" s="66"/>
      <c r="RCC68" s="66"/>
      <c r="RCD68" s="66"/>
      <c r="RCE68" s="66"/>
      <c r="RCF68" s="66"/>
      <c r="RCG68" s="66"/>
      <c r="RCH68" s="66"/>
      <c r="RCI68" s="66"/>
      <c r="RCJ68" s="66"/>
      <c r="RCK68" s="66"/>
      <c r="RCL68" s="66"/>
      <c r="RCM68" s="66"/>
      <c r="RCN68" s="66"/>
      <c r="RCO68" s="66"/>
      <c r="RCP68" s="66"/>
      <c r="RCQ68" s="66"/>
      <c r="RCR68" s="66"/>
      <c r="RCS68" s="66"/>
      <c r="RCT68" s="66"/>
      <c r="RCU68" s="66"/>
      <c r="RCV68" s="66"/>
      <c r="RCW68" s="66"/>
      <c r="RCX68" s="66"/>
      <c r="RCY68" s="66"/>
      <c r="RCZ68" s="66"/>
      <c r="RDA68" s="66"/>
      <c r="RDB68" s="66"/>
      <c r="RDC68" s="66"/>
      <c r="RDD68" s="66"/>
      <c r="RDE68" s="66"/>
      <c r="RDF68" s="66"/>
      <c r="RDG68" s="66"/>
      <c r="RDH68" s="66"/>
      <c r="RDI68" s="66"/>
      <c r="RDJ68" s="66"/>
      <c r="RDK68" s="66"/>
      <c r="RDL68" s="66"/>
      <c r="RDM68" s="66"/>
      <c r="RDN68" s="66"/>
      <c r="RDO68" s="66"/>
      <c r="RDP68" s="66"/>
      <c r="RDQ68" s="66"/>
      <c r="RDR68" s="66"/>
      <c r="RDS68" s="66"/>
      <c r="RDT68" s="66"/>
      <c r="RDU68" s="66"/>
      <c r="RDV68" s="66"/>
      <c r="RDW68" s="66"/>
      <c r="RDX68" s="66"/>
      <c r="RDY68" s="66"/>
      <c r="RDZ68" s="66"/>
      <c r="REA68" s="66"/>
      <c r="REB68" s="66"/>
      <c r="REC68" s="66"/>
      <c r="RED68" s="66"/>
      <c r="REE68" s="66"/>
      <c r="REF68" s="66"/>
      <c r="REG68" s="66"/>
      <c r="REH68" s="66"/>
      <c r="REI68" s="66"/>
      <c r="REJ68" s="66"/>
      <c r="REK68" s="66"/>
      <c r="REL68" s="66"/>
      <c r="REM68" s="66"/>
      <c r="REN68" s="66"/>
      <c r="REO68" s="66"/>
      <c r="REP68" s="66"/>
      <c r="REQ68" s="66"/>
      <c r="RER68" s="546"/>
      <c r="RES68" s="66"/>
      <c r="RET68" s="66"/>
      <c r="REU68" s="66"/>
      <c r="REV68" s="66"/>
      <c r="REW68" s="66"/>
      <c r="REX68" s="66"/>
      <c r="REY68" s="66"/>
      <c r="REZ68" s="66"/>
      <c r="RFA68" s="66"/>
      <c r="RFB68" s="66"/>
      <c r="RFC68" s="66"/>
      <c r="RFD68" s="66"/>
      <c r="RFE68" s="66"/>
      <c r="RFF68" s="66"/>
      <c r="RFG68" s="66"/>
      <c r="RFH68" s="66"/>
      <c r="RFI68" s="66"/>
      <c r="RFJ68" s="66"/>
      <c r="RFK68" s="66"/>
      <c r="RFL68" s="66"/>
      <c r="RFM68" s="66"/>
      <c r="RFN68" s="66"/>
      <c r="RFO68" s="66"/>
      <c r="RFP68" s="66"/>
      <c r="RFQ68" s="66"/>
      <c r="RFR68" s="66"/>
      <c r="RFS68" s="66"/>
      <c r="RFT68" s="66"/>
      <c r="RFU68" s="66"/>
      <c r="RFV68" s="66"/>
      <c r="RFW68" s="66"/>
      <c r="RFX68" s="66"/>
      <c r="RFY68" s="66"/>
      <c r="RFZ68" s="66"/>
      <c r="RGA68" s="66"/>
      <c r="RGB68" s="66"/>
      <c r="RGC68" s="66"/>
      <c r="RGD68" s="66"/>
      <c r="RGE68" s="66"/>
      <c r="RGF68" s="66"/>
      <c r="RGG68" s="66"/>
      <c r="RGH68" s="66"/>
      <c r="RGI68" s="66"/>
      <c r="RGJ68" s="66"/>
      <c r="RGK68" s="66"/>
      <c r="RGL68" s="66"/>
      <c r="RGM68" s="66"/>
      <c r="RGN68" s="66"/>
      <c r="RGO68" s="66"/>
      <c r="RGP68" s="66"/>
      <c r="RGQ68" s="66"/>
      <c r="RGR68" s="66"/>
      <c r="RGS68" s="66"/>
      <c r="RGT68" s="66"/>
      <c r="RGU68" s="66"/>
      <c r="RGV68" s="66"/>
      <c r="RGW68" s="66"/>
      <c r="RGX68" s="66"/>
      <c r="RGY68" s="66"/>
      <c r="RGZ68" s="66"/>
      <c r="RHA68" s="66"/>
      <c r="RHB68" s="66"/>
      <c r="RHC68" s="66"/>
      <c r="RHD68" s="66"/>
      <c r="RHE68" s="66"/>
      <c r="RHF68" s="66"/>
      <c r="RHG68" s="66"/>
      <c r="RHH68" s="66"/>
      <c r="RHI68" s="66"/>
      <c r="RHJ68" s="66"/>
      <c r="RHK68" s="66"/>
      <c r="RHL68" s="66"/>
      <c r="RHM68" s="66"/>
      <c r="RHN68" s="66"/>
      <c r="RHO68" s="66"/>
      <c r="RHP68" s="66"/>
      <c r="RHQ68" s="66"/>
      <c r="RHR68" s="66"/>
      <c r="RHS68" s="66"/>
      <c r="RHT68" s="66"/>
      <c r="RHU68" s="66"/>
      <c r="RHV68" s="66"/>
      <c r="RHW68" s="66"/>
      <c r="RHX68" s="66"/>
      <c r="RHY68" s="66"/>
      <c r="RHZ68" s="66"/>
      <c r="RIA68" s="66"/>
      <c r="RIB68" s="66"/>
      <c r="RIC68" s="66"/>
      <c r="RID68" s="66"/>
      <c r="RIE68" s="66"/>
      <c r="RIF68" s="66"/>
      <c r="RIG68" s="66"/>
      <c r="RIH68" s="66"/>
      <c r="RII68" s="66"/>
      <c r="RIJ68" s="66"/>
      <c r="RIK68" s="66"/>
      <c r="RIL68" s="66"/>
      <c r="RIM68" s="66"/>
      <c r="RIN68" s="66"/>
      <c r="RIO68" s="66"/>
      <c r="RIP68" s="66"/>
      <c r="RIQ68" s="546"/>
      <c r="RIR68" s="66"/>
      <c r="RIS68" s="66"/>
      <c r="RIT68" s="66"/>
      <c r="RIU68" s="66"/>
      <c r="RIV68" s="66"/>
      <c r="RIW68" s="66"/>
      <c r="RIX68" s="66"/>
      <c r="RIY68" s="66"/>
      <c r="RIZ68" s="66"/>
      <c r="RJA68" s="66"/>
      <c r="RJB68" s="66"/>
      <c r="RJC68" s="66"/>
      <c r="RJD68" s="66"/>
      <c r="RJE68" s="66"/>
      <c r="RJF68" s="66"/>
      <c r="RJG68" s="66"/>
      <c r="RJH68" s="66"/>
      <c r="RJI68" s="66"/>
      <c r="RJJ68" s="66"/>
      <c r="RJK68" s="66"/>
      <c r="RJL68" s="66"/>
      <c r="RJM68" s="66"/>
      <c r="RJN68" s="66"/>
      <c r="RJO68" s="66"/>
      <c r="RJP68" s="66"/>
      <c r="RJQ68" s="66"/>
      <c r="RJR68" s="66"/>
      <c r="RJS68" s="66"/>
      <c r="RJT68" s="66"/>
      <c r="RJU68" s="66"/>
      <c r="RJV68" s="66"/>
      <c r="RJW68" s="66"/>
      <c r="RJX68" s="66"/>
      <c r="RJY68" s="66"/>
      <c r="RJZ68" s="66"/>
      <c r="RKA68" s="66"/>
      <c r="RKB68" s="66"/>
      <c r="RKC68" s="66"/>
      <c r="RKD68" s="66"/>
      <c r="RKE68" s="66"/>
      <c r="RKF68" s="66"/>
      <c r="RKG68" s="66"/>
      <c r="RKH68" s="66"/>
      <c r="RKI68" s="66"/>
      <c r="RKJ68" s="66"/>
      <c r="RKK68" s="66"/>
      <c r="RKL68" s="66"/>
      <c r="RKM68" s="66"/>
      <c r="RKN68" s="66"/>
      <c r="RKO68" s="66"/>
      <c r="RKP68" s="66"/>
      <c r="RKQ68" s="66"/>
      <c r="RKR68" s="66"/>
      <c r="RKS68" s="66"/>
      <c r="RKT68" s="66"/>
      <c r="RKU68" s="66"/>
      <c r="RKV68" s="66"/>
      <c r="RKW68" s="66"/>
      <c r="RKX68" s="66"/>
      <c r="RKY68" s="66"/>
      <c r="RKZ68" s="66"/>
      <c r="RLA68" s="66"/>
      <c r="RLB68" s="66"/>
      <c r="RLC68" s="66"/>
      <c r="RLD68" s="66"/>
      <c r="RLE68" s="66"/>
      <c r="RLF68" s="66"/>
      <c r="RLG68" s="66"/>
      <c r="RLH68" s="66"/>
      <c r="RLI68" s="66"/>
      <c r="RLJ68" s="66"/>
      <c r="RLK68" s="66"/>
      <c r="RLL68" s="66"/>
      <c r="RLM68" s="66"/>
      <c r="RLN68" s="66"/>
      <c r="RLO68" s="66"/>
      <c r="RLP68" s="66"/>
      <c r="RLQ68" s="66"/>
      <c r="RLR68" s="66"/>
      <c r="RLS68" s="66"/>
      <c r="RLT68" s="66"/>
      <c r="RLU68" s="66"/>
      <c r="RLV68" s="66"/>
      <c r="RLW68" s="66"/>
      <c r="RLX68" s="66"/>
      <c r="RLY68" s="66"/>
      <c r="RLZ68" s="66"/>
      <c r="RMA68" s="66"/>
      <c r="RMB68" s="66"/>
      <c r="RMC68" s="66"/>
      <c r="RMD68" s="66"/>
      <c r="RME68" s="66"/>
      <c r="RMF68" s="66"/>
      <c r="RMG68" s="66"/>
      <c r="RMH68" s="66"/>
      <c r="RMI68" s="66"/>
      <c r="RMJ68" s="66"/>
      <c r="RMK68" s="66"/>
      <c r="RML68" s="66"/>
      <c r="RMM68" s="66"/>
      <c r="RMN68" s="66"/>
      <c r="RMO68" s="66"/>
      <c r="RMP68" s="546"/>
      <c r="RMQ68" s="66"/>
      <c r="RMR68" s="66"/>
      <c r="RMS68" s="66"/>
      <c r="RMT68" s="66"/>
      <c r="RMU68" s="66"/>
      <c r="RMV68" s="66"/>
      <c r="RMW68" s="66"/>
      <c r="RMX68" s="66"/>
      <c r="RMY68" s="66"/>
      <c r="RMZ68" s="66"/>
      <c r="RNA68" s="66"/>
      <c r="RNB68" s="66"/>
      <c r="RNC68" s="66"/>
      <c r="RND68" s="66"/>
      <c r="RNE68" s="66"/>
      <c r="RNF68" s="66"/>
      <c r="RNG68" s="66"/>
      <c r="RNH68" s="66"/>
      <c r="RNI68" s="66"/>
      <c r="RNJ68" s="66"/>
      <c r="RNK68" s="66"/>
      <c r="RNL68" s="66"/>
      <c r="RNM68" s="66"/>
      <c r="RNN68" s="66"/>
      <c r="RNO68" s="66"/>
      <c r="RNP68" s="66"/>
      <c r="RNQ68" s="66"/>
      <c r="RNR68" s="66"/>
      <c r="RNS68" s="66"/>
      <c r="RNT68" s="66"/>
      <c r="RNU68" s="66"/>
      <c r="RNV68" s="66"/>
      <c r="RNW68" s="66"/>
      <c r="RNX68" s="66"/>
      <c r="RNY68" s="66"/>
      <c r="RNZ68" s="66"/>
      <c r="ROA68" s="66"/>
      <c r="ROB68" s="66"/>
      <c r="ROC68" s="66"/>
      <c r="ROD68" s="66"/>
      <c r="ROE68" s="66"/>
      <c r="ROF68" s="66"/>
      <c r="ROG68" s="66"/>
      <c r="ROH68" s="66"/>
      <c r="ROI68" s="66"/>
      <c r="ROJ68" s="66"/>
      <c r="ROK68" s="66"/>
      <c r="ROL68" s="66"/>
      <c r="ROM68" s="66"/>
      <c r="RON68" s="66"/>
      <c r="ROO68" s="66"/>
      <c r="ROP68" s="66"/>
      <c r="ROQ68" s="66"/>
      <c r="ROR68" s="66"/>
      <c r="ROS68" s="66"/>
      <c r="ROT68" s="66"/>
      <c r="ROU68" s="66"/>
      <c r="ROV68" s="66"/>
      <c r="ROW68" s="66"/>
      <c r="ROX68" s="66"/>
      <c r="ROY68" s="66"/>
      <c r="ROZ68" s="66"/>
      <c r="RPA68" s="66"/>
      <c r="RPB68" s="66"/>
      <c r="RPC68" s="66"/>
      <c r="RPD68" s="66"/>
      <c r="RPE68" s="66"/>
      <c r="RPF68" s="66"/>
      <c r="RPG68" s="66"/>
      <c r="RPH68" s="66"/>
      <c r="RPI68" s="66"/>
      <c r="RPJ68" s="66"/>
      <c r="RPK68" s="66"/>
      <c r="RPL68" s="66"/>
      <c r="RPM68" s="66"/>
      <c r="RPN68" s="66"/>
      <c r="RPO68" s="66"/>
      <c r="RPP68" s="66"/>
      <c r="RPQ68" s="66"/>
      <c r="RPR68" s="66"/>
      <c r="RPS68" s="66"/>
      <c r="RPT68" s="66"/>
      <c r="RPU68" s="66"/>
      <c r="RPV68" s="66"/>
      <c r="RPW68" s="66"/>
      <c r="RPX68" s="66"/>
      <c r="RPY68" s="66"/>
      <c r="RPZ68" s="66"/>
      <c r="RQA68" s="66"/>
      <c r="RQB68" s="66"/>
      <c r="RQC68" s="66"/>
      <c r="RQD68" s="66"/>
      <c r="RQE68" s="66"/>
      <c r="RQF68" s="66"/>
      <c r="RQG68" s="66"/>
      <c r="RQH68" s="66"/>
      <c r="RQI68" s="66"/>
      <c r="RQJ68" s="66"/>
      <c r="RQK68" s="66"/>
      <c r="RQL68" s="66"/>
      <c r="RQM68" s="66"/>
      <c r="RQN68" s="66"/>
      <c r="RQO68" s="546"/>
      <c r="RQP68" s="66"/>
      <c r="RQQ68" s="66"/>
      <c r="RQR68" s="66"/>
      <c r="RQS68" s="66"/>
      <c r="RQT68" s="66"/>
      <c r="RQU68" s="66"/>
      <c r="RQV68" s="66"/>
      <c r="RQW68" s="66"/>
      <c r="RQX68" s="66"/>
      <c r="RQY68" s="66"/>
      <c r="RQZ68" s="66"/>
      <c r="RRA68" s="66"/>
      <c r="RRB68" s="66"/>
      <c r="RRC68" s="66"/>
      <c r="RRD68" s="66"/>
      <c r="RRE68" s="66"/>
      <c r="RRF68" s="66"/>
      <c r="RRG68" s="66"/>
      <c r="RRH68" s="66"/>
      <c r="RRI68" s="66"/>
      <c r="RRJ68" s="66"/>
      <c r="RRK68" s="66"/>
      <c r="RRL68" s="66"/>
      <c r="RRM68" s="66"/>
      <c r="RRN68" s="66"/>
      <c r="RRO68" s="66"/>
      <c r="RRP68" s="66"/>
      <c r="RRQ68" s="66"/>
      <c r="RRR68" s="66"/>
      <c r="RRS68" s="66"/>
      <c r="RRT68" s="66"/>
      <c r="RRU68" s="66"/>
      <c r="RRV68" s="66"/>
      <c r="RRW68" s="66"/>
      <c r="RRX68" s="66"/>
      <c r="RRY68" s="66"/>
      <c r="RRZ68" s="66"/>
      <c r="RSA68" s="66"/>
      <c r="RSB68" s="66"/>
      <c r="RSC68" s="66"/>
      <c r="RSD68" s="66"/>
      <c r="RSE68" s="66"/>
      <c r="RSF68" s="66"/>
      <c r="RSG68" s="66"/>
      <c r="RSH68" s="66"/>
      <c r="RSI68" s="66"/>
      <c r="RSJ68" s="66"/>
      <c r="RSK68" s="66"/>
      <c r="RSL68" s="66"/>
      <c r="RSM68" s="66"/>
      <c r="RSN68" s="66"/>
      <c r="RSO68" s="66"/>
      <c r="RSP68" s="66"/>
      <c r="RSQ68" s="66"/>
      <c r="RSR68" s="66"/>
      <c r="RSS68" s="66"/>
      <c r="RST68" s="66"/>
      <c r="RSU68" s="66"/>
      <c r="RSV68" s="66"/>
      <c r="RSW68" s="66"/>
      <c r="RSX68" s="66"/>
      <c r="RSY68" s="66"/>
      <c r="RSZ68" s="66"/>
      <c r="RTA68" s="66"/>
      <c r="RTB68" s="66"/>
      <c r="RTC68" s="66"/>
      <c r="RTD68" s="66"/>
      <c r="RTE68" s="66"/>
      <c r="RTF68" s="66"/>
      <c r="RTG68" s="66"/>
      <c r="RTH68" s="66"/>
      <c r="RTI68" s="66"/>
      <c r="RTJ68" s="66"/>
      <c r="RTK68" s="66"/>
      <c r="RTL68" s="66"/>
      <c r="RTM68" s="66"/>
      <c r="RTN68" s="66"/>
      <c r="RTO68" s="66"/>
      <c r="RTP68" s="66"/>
      <c r="RTQ68" s="66"/>
      <c r="RTR68" s="66"/>
      <c r="RTS68" s="66"/>
      <c r="RTT68" s="66"/>
      <c r="RTU68" s="66"/>
      <c r="RTV68" s="66"/>
      <c r="RTW68" s="66"/>
      <c r="RTX68" s="66"/>
      <c r="RTY68" s="66"/>
      <c r="RTZ68" s="66"/>
      <c r="RUA68" s="66"/>
      <c r="RUB68" s="66"/>
      <c r="RUC68" s="66"/>
      <c r="RUD68" s="66"/>
      <c r="RUE68" s="66"/>
      <c r="RUF68" s="66"/>
      <c r="RUG68" s="66"/>
      <c r="RUH68" s="66"/>
      <c r="RUI68" s="66"/>
      <c r="RUJ68" s="66"/>
      <c r="RUK68" s="66"/>
      <c r="RUL68" s="66"/>
      <c r="RUM68" s="66"/>
      <c r="RUN68" s="546"/>
      <c r="RUO68" s="66"/>
      <c r="RUP68" s="66"/>
      <c r="RUQ68" s="66"/>
      <c r="RUR68" s="66"/>
      <c r="RUS68" s="66"/>
      <c r="RUT68" s="66"/>
      <c r="RUU68" s="66"/>
      <c r="RUV68" s="66"/>
      <c r="RUW68" s="66"/>
      <c r="RUX68" s="66"/>
      <c r="RUY68" s="66"/>
      <c r="RUZ68" s="66"/>
      <c r="RVA68" s="66"/>
      <c r="RVB68" s="66"/>
      <c r="RVC68" s="66"/>
      <c r="RVD68" s="66"/>
      <c r="RVE68" s="66"/>
      <c r="RVF68" s="66"/>
      <c r="RVG68" s="66"/>
      <c r="RVH68" s="66"/>
      <c r="RVI68" s="66"/>
      <c r="RVJ68" s="66"/>
      <c r="RVK68" s="66"/>
      <c r="RVL68" s="66"/>
      <c r="RVM68" s="66"/>
      <c r="RVN68" s="66"/>
      <c r="RVO68" s="66"/>
      <c r="RVP68" s="66"/>
      <c r="RVQ68" s="66"/>
      <c r="RVR68" s="66"/>
      <c r="RVS68" s="66"/>
      <c r="RVT68" s="66"/>
      <c r="RVU68" s="66"/>
      <c r="RVV68" s="66"/>
      <c r="RVW68" s="66"/>
      <c r="RVX68" s="66"/>
      <c r="RVY68" s="66"/>
      <c r="RVZ68" s="66"/>
      <c r="RWA68" s="66"/>
      <c r="RWB68" s="66"/>
      <c r="RWC68" s="66"/>
      <c r="RWD68" s="66"/>
      <c r="RWE68" s="66"/>
      <c r="RWF68" s="66"/>
      <c r="RWG68" s="66"/>
      <c r="RWH68" s="66"/>
      <c r="RWI68" s="66"/>
      <c r="RWJ68" s="66"/>
      <c r="RWK68" s="66"/>
      <c r="RWL68" s="66"/>
      <c r="RWM68" s="66"/>
      <c r="RWN68" s="66"/>
      <c r="RWO68" s="66"/>
      <c r="RWP68" s="66"/>
      <c r="RWQ68" s="66"/>
      <c r="RWR68" s="66"/>
      <c r="RWS68" s="66"/>
      <c r="RWT68" s="66"/>
      <c r="RWU68" s="66"/>
      <c r="RWV68" s="66"/>
      <c r="RWW68" s="66"/>
      <c r="RWX68" s="66"/>
      <c r="RWY68" s="66"/>
      <c r="RWZ68" s="66"/>
      <c r="RXA68" s="66"/>
      <c r="RXB68" s="66"/>
      <c r="RXC68" s="66"/>
      <c r="RXD68" s="66"/>
      <c r="RXE68" s="66"/>
      <c r="RXF68" s="66"/>
      <c r="RXG68" s="66"/>
      <c r="RXH68" s="66"/>
      <c r="RXI68" s="66"/>
      <c r="RXJ68" s="66"/>
      <c r="RXK68" s="66"/>
      <c r="RXL68" s="66"/>
      <c r="RXM68" s="66"/>
      <c r="RXN68" s="66"/>
      <c r="RXO68" s="66"/>
      <c r="RXP68" s="66"/>
      <c r="RXQ68" s="66"/>
      <c r="RXR68" s="66"/>
      <c r="RXS68" s="66"/>
      <c r="RXT68" s="66"/>
      <c r="RXU68" s="66"/>
      <c r="RXV68" s="66"/>
      <c r="RXW68" s="66"/>
      <c r="RXX68" s="66"/>
      <c r="RXY68" s="66"/>
      <c r="RXZ68" s="66"/>
      <c r="RYA68" s="66"/>
      <c r="RYB68" s="66"/>
      <c r="RYC68" s="66"/>
      <c r="RYD68" s="66"/>
      <c r="RYE68" s="66"/>
      <c r="RYF68" s="66"/>
      <c r="RYG68" s="66"/>
      <c r="RYH68" s="66"/>
      <c r="RYI68" s="66"/>
      <c r="RYJ68" s="66"/>
      <c r="RYK68" s="66"/>
      <c r="RYL68" s="66"/>
      <c r="RYM68" s="546"/>
      <c r="RYN68" s="66"/>
      <c r="RYO68" s="66"/>
      <c r="RYP68" s="66"/>
      <c r="RYQ68" s="66"/>
      <c r="RYR68" s="66"/>
      <c r="RYS68" s="66"/>
      <c r="RYT68" s="66"/>
      <c r="RYU68" s="66"/>
      <c r="RYV68" s="66"/>
      <c r="RYW68" s="66"/>
      <c r="RYX68" s="66"/>
      <c r="RYY68" s="66"/>
      <c r="RYZ68" s="66"/>
      <c r="RZA68" s="66"/>
      <c r="RZB68" s="66"/>
      <c r="RZC68" s="66"/>
      <c r="RZD68" s="66"/>
      <c r="RZE68" s="66"/>
      <c r="RZF68" s="66"/>
      <c r="RZG68" s="66"/>
      <c r="RZH68" s="66"/>
      <c r="RZI68" s="66"/>
      <c r="RZJ68" s="66"/>
      <c r="RZK68" s="66"/>
      <c r="RZL68" s="66"/>
      <c r="RZM68" s="66"/>
      <c r="RZN68" s="66"/>
      <c r="RZO68" s="66"/>
      <c r="RZP68" s="66"/>
      <c r="RZQ68" s="66"/>
      <c r="RZR68" s="66"/>
      <c r="RZS68" s="66"/>
      <c r="RZT68" s="66"/>
      <c r="RZU68" s="66"/>
      <c r="RZV68" s="66"/>
      <c r="RZW68" s="66"/>
      <c r="RZX68" s="66"/>
      <c r="RZY68" s="66"/>
      <c r="RZZ68" s="66"/>
      <c r="SAA68" s="66"/>
      <c r="SAB68" s="66"/>
      <c r="SAC68" s="66"/>
      <c r="SAD68" s="66"/>
      <c r="SAE68" s="66"/>
      <c r="SAF68" s="66"/>
      <c r="SAG68" s="66"/>
      <c r="SAH68" s="66"/>
      <c r="SAI68" s="66"/>
      <c r="SAJ68" s="66"/>
      <c r="SAK68" s="66"/>
      <c r="SAL68" s="66"/>
      <c r="SAM68" s="66"/>
      <c r="SAN68" s="66"/>
      <c r="SAO68" s="66"/>
      <c r="SAP68" s="66"/>
      <c r="SAQ68" s="66"/>
      <c r="SAR68" s="66"/>
      <c r="SAS68" s="66"/>
      <c r="SAT68" s="66"/>
      <c r="SAU68" s="66"/>
      <c r="SAV68" s="66"/>
      <c r="SAW68" s="66"/>
      <c r="SAX68" s="66"/>
      <c r="SAY68" s="66"/>
      <c r="SAZ68" s="66"/>
      <c r="SBA68" s="66"/>
      <c r="SBB68" s="66"/>
      <c r="SBC68" s="66"/>
      <c r="SBD68" s="66"/>
      <c r="SBE68" s="66"/>
      <c r="SBF68" s="66"/>
      <c r="SBG68" s="66"/>
      <c r="SBH68" s="66"/>
      <c r="SBI68" s="66"/>
      <c r="SBJ68" s="66"/>
      <c r="SBK68" s="66"/>
      <c r="SBL68" s="66"/>
      <c r="SBM68" s="66"/>
      <c r="SBN68" s="66"/>
      <c r="SBO68" s="66"/>
      <c r="SBP68" s="66"/>
      <c r="SBQ68" s="66"/>
      <c r="SBR68" s="66"/>
      <c r="SBS68" s="66"/>
      <c r="SBT68" s="66"/>
      <c r="SBU68" s="66"/>
      <c r="SBV68" s="66"/>
      <c r="SBW68" s="66"/>
      <c r="SBX68" s="66"/>
      <c r="SBY68" s="66"/>
      <c r="SBZ68" s="66"/>
      <c r="SCA68" s="66"/>
      <c r="SCB68" s="66"/>
      <c r="SCC68" s="66"/>
      <c r="SCD68" s="66"/>
      <c r="SCE68" s="66"/>
      <c r="SCF68" s="66"/>
      <c r="SCG68" s="66"/>
      <c r="SCH68" s="66"/>
      <c r="SCI68" s="66"/>
      <c r="SCJ68" s="66"/>
      <c r="SCK68" s="66"/>
      <c r="SCL68" s="546"/>
      <c r="SCM68" s="66"/>
      <c r="SCN68" s="66"/>
      <c r="SCO68" s="66"/>
      <c r="SCP68" s="66"/>
      <c r="SCQ68" s="66"/>
      <c r="SCR68" s="66"/>
      <c r="SCS68" s="66"/>
      <c r="SCT68" s="66"/>
      <c r="SCU68" s="66"/>
      <c r="SCV68" s="66"/>
      <c r="SCW68" s="66"/>
      <c r="SCX68" s="66"/>
      <c r="SCY68" s="66"/>
      <c r="SCZ68" s="66"/>
      <c r="SDA68" s="66"/>
      <c r="SDB68" s="66"/>
      <c r="SDC68" s="66"/>
      <c r="SDD68" s="66"/>
      <c r="SDE68" s="66"/>
      <c r="SDF68" s="66"/>
      <c r="SDG68" s="66"/>
      <c r="SDH68" s="66"/>
      <c r="SDI68" s="66"/>
      <c r="SDJ68" s="66"/>
      <c r="SDK68" s="66"/>
      <c r="SDL68" s="66"/>
      <c r="SDM68" s="66"/>
      <c r="SDN68" s="66"/>
      <c r="SDO68" s="66"/>
      <c r="SDP68" s="66"/>
      <c r="SDQ68" s="66"/>
      <c r="SDR68" s="66"/>
      <c r="SDS68" s="66"/>
      <c r="SDT68" s="66"/>
      <c r="SDU68" s="66"/>
      <c r="SDV68" s="66"/>
      <c r="SDW68" s="66"/>
      <c r="SDX68" s="66"/>
      <c r="SDY68" s="66"/>
      <c r="SDZ68" s="66"/>
      <c r="SEA68" s="66"/>
      <c r="SEB68" s="66"/>
      <c r="SEC68" s="66"/>
      <c r="SED68" s="66"/>
      <c r="SEE68" s="66"/>
      <c r="SEF68" s="66"/>
      <c r="SEG68" s="66"/>
      <c r="SEH68" s="66"/>
      <c r="SEI68" s="66"/>
      <c r="SEJ68" s="66"/>
      <c r="SEK68" s="66"/>
      <c r="SEL68" s="66"/>
      <c r="SEM68" s="66"/>
      <c r="SEN68" s="66"/>
      <c r="SEO68" s="66"/>
      <c r="SEP68" s="66"/>
      <c r="SEQ68" s="66"/>
      <c r="SER68" s="66"/>
      <c r="SES68" s="66"/>
      <c r="SET68" s="66"/>
      <c r="SEU68" s="66"/>
      <c r="SEV68" s="66"/>
      <c r="SEW68" s="66"/>
      <c r="SEX68" s="66"/>
      <c r="SEY68" s="66"/>
      <c r="SEZ68" s="66"/>
      <c r="SFA68" s="66"/>
      <c r="SFB68" s="66"/>
      <c r="SFC68" s="66"/>
      <c r="SFD68" s="66"/>
      <c r="SFE68" s="66"/>
      <c r="SFF68" s="66"/>
      <c r="SFG68" s="66"/>
      <c r="SFH68" s="66"/>
      <c r="SFI68" s="66"/>
      <c r="SFJ68" s="66"/>
      <c r="SFK68" s="66"/>
      <c r="SFL68" s="66"/>
      <c r="SFM68" s="66"/>
      <c r="SFN68" s="66"/>
      <c r="SFO68" s="66"/>
      <c r="SFP68" s="66"/>
      <c r="SFQ68" s="66"/>
      <c r="SFR68" s="66"/>
      <c r="SFS68" s="66"/>
      <c r="SFT68" s="66"/>
      <c r="SFU68" s="66"/>
      <c r="SFV68" s="66"/>
      <c r="SFW68" s="66"/>
      <c r="SFX68" s="66"/>
      <c r="SFY68" s="66"/>
      <c r="SFZ68" s="66"/>
      <c r="SGA68" s="66"/>
      <c r="SGB68" s="66"/>
      <c r="SGC68" s="66"/>
      <c r="SGD68" s="66"/>
      <c r="SGE68" s="66"/>
      <c r="SGF68" s="66"/>
      <c r="SGG68" s="66"/>
      <c r="SGH68" s="66"/>
      <c r="SGI68" s="66"/>
      <c r="SGJ68" s="66"/>
      <c r="SGK68" s="546"/>
      <c r="SGL68" s="66"/>
      <c r="SGM68" s="66"/>
      <c r="SGN68" s="66"/>
      <c r="SGO68" s="66"/>
      <c r="SGP68" s="66"/>
      <c r="SGQ68" s="66"/>
      <c r="SGR68" s="66"/>
      <c r="SGS68" s="66"/>
      <c r="SGT68" s="66"/>
      <c r="SGU68" s="66"/>
      <c r="SGV68" s="66"/>
      <c r="SGW68" s="66"/>
      <c r="SGX68" s="66"/>
      <c r="SGY68" s="66"/>
      <c r="SGZ68" s="66"/>
      <c r="SHA68" s="66"/>
      <c r="SHB68" s="66"/>
      <c r="SHC68" s="66"/>
      <c r="SHD68" s="66"/>
      <c r="SHE68" s="66"/>
      <c r="SHF68" s="66"/>
      <c r="SHG68" s="66"/>
      <c r="SHH68" s="66"/>
      <c r="SHI68" s="66"/>
      <c r="SHJ68" s="66"/>
      <c r="SHK68" s="66"/>
      <c r="SHL68" s="66"/>
      <c r="SHM68" s="66"/>
      <c r="SHN68" s="66"/>
      <c r="SHO68" s="66"/>
      <c r="SHP68" s="66"/>
      <c r="SHQ68" s="66"/>
      <c r="SHR68" s="66"/>
      <c r="SHS68" s="66"/>
      <c r="SHT68" s="66"/>
      <c r="SHU68" s="66"/>
      <c r="SHV68" s="66"/>
      <c r="SHW68" s="66"/>
      <c r="SHX68" s="66"/>
      <c r="SHY68" s="66"/>
      <c r="SHZ68" s="66"/>
      <c r="SIA68" s="66"/>
      <c r="SIB68" s="66"/>
      <c r="SIC68" s="66"/>
      <c r="SID68" s="66"/>
      <c r="SIE68" s="66"/>
      <c r="SIF68" s="66"/>
      <c r="SIG68" s="66"/>
      <c r="SIH68" s="66"/>
      <c r="SII68" s="66"/>
      <c r="SIJ68" s="66"/>
      <c r="SIK68" s="66"/>
      <c r="SIL68" s="66"/>
      <c r="SIM68" s="66"/>
      <c r="SIN68" s="66"/>
      <c r="SIO68" s="66"/>
      <c r="SIP68" s="66"/>
      <c r="SIQ68" s="66"/>
      <c r="SIR68" s="66"/>
      <c r="SIS68" s="66"/>
      <c r="SIT68" s="66"/>
      <c r="SIU68" s="66"/>
      <c r="SIV68" s="66"/>
      <c r="SIW68" s="66"/>
      <c r="SIX68" s="66"/>
      <c r="SIY68" s="66"/>
      <c r="SIZ68" s="66"/>
      <c r="SJA68" s="66"/>
      <c r="SJB68" s="66"/>
      <c r="SJC68" s="66"/>
      <c r="SJD68" s="66"/>
      <c r="SJE68" s="66"/>
      <c r="SJF68" s="66"/>
      <c r="SJG68" s="66"/>
      <c r="SJH68" s="66"/>
      <c r="SJI68" s="66"/>
      <c r="SJJ68" s="66"/>
      <c r="SJK68" s="66"/>
      <c r="SJL68" s="66"/>
      <c r="SJM68" s="66"/>
      <c r="SJN68" s="66"/>
      <c r="SJO68" s="66"/>
      <c r="SJP68" s="66"/>
      <c r="SJQ68" s="66"/>
      <c r="SJR68" s="66"/>
      <c r="SJS68" s="66"/>
      <c r="SJT68" s="66"/>
      <c r="SJU68" s="66"/>
      <c r="SJV68" s="66"/>
      <c r="SJW68" s="66"/>
      <c r="SJX68" s="66"/>
      <c r="SJY68" s="66"/>
      <c r="SJZ68" s="66"/>
      <c r="SKA68" s="66"/>
      <c r="SKB68" s="66"/>
      <c r="SKC68" s="66"/>
      <c r="SKD68" s="66"/>
      <c r="SKE68" s="66"/>
      <c r="SKF68" s="66"/>
      <c r="SKG68" s="66"/>
      <c r="SKH68" s="66"/>
      <c r="SKI68" s="66"/>
      <c r="SKJ68" s="546"/>
      <c r="SKK68" s="66"/>
      <c r="SKL68" s="66"/>
      <c r="SKM68" s="66"/>
      <c r="SKN68" s="66"/>
      <c r="SKO68" s="66"/>
      <c r="SKP68" s="66"/>
      <c r="SKQ68" s="66"/>
      <c r="SKR68" s="66"/>
      <c r="SKS68" s="66"/>
      <c r="SKT68" s="66"/>
      <c r="SKU68" s="66"/>
      <c r="SKV68" s="66"/>
      <c r="SKW68" s="66"/>
      <c r="SKX68" s="66"/>
      <c r="SKY68" s="66"/>
      <c r="SKZ68" s="66"/>
      <c r="SLA68" s="66"/>
      <c r="SLB68" s="66"/>
      <c r="SLC68" s="66"/>
      <c r="SLD68" s="66"/>
      <c r="SLE68" s="66"/>
      <c r="SLF68" s="66"/>
      <c r="SLG68" s="66"/>
      <c r="SLH68" s="66"/>
      <c r="SLI68" s="66"/>
      <c r="SLJ68" s="66"/>
      <c r="SLK68" s="66"/>
      <c r="SLL68" s="66"/>
      <c r="SLM68" s="66"/>
      <c r="SLN68" s="66"/>
      <c r="SLO68" s="66"/>
      <c r="SLP68" s="66"/>
      <c r="SLQ68" s="66"/>
      <c r="SLR68" s="66"/>
      <c r="SLS68" s="66"/>
      <c r="SLT68" s="66"/>
      <c r="SLU68" s="66"/>
      <c r="SLV68" s="66"/>
      <c r="SLW68" s="66"/>
      <c r="SLX68" s="66"/>
      <c r="SLY68" s="66"/>
      <c r="SLZ68" s="66"/>
      <c r="SMA68" s="66"/>
      <c r="SMB68" s="66"/>
      <c r="SMC68" s="66"/>
      <c r="SMD68" s="66"/>
      <c r="SME68" s="66"/>
      <c r="SMF68" s="66"/>
      <c r="SMG68" s="66"/>
      <c r="SMH68" s="66"/>
      <c r="SMI68" s="66"/>
      <c r="SMJ68" s="66"/>
      <c r="SMK68" s="66"/>
      <c r="SML68" s="66"/>
      <c r="SMM68" s="66"/>
      <c r="SMN68" s="66"/>
      <c r="SMO68" s="66"/>
      <c r="SMP68" s="66"/>
      <c r="SMQ68" s="66"/>
      <c r="SMR68" s="66"/>
      <c r="SMS68" s="66"/>
      <c r="SMT68" s="66"/>
      <c r="SMU68" s="66"/>
      <c r="SMV68" s="66"/>
      <c r="SMW68" s="66"/>
      <c r="SMX68" s="66"/>
      <c r="SMY68" s="66"/>
      <c r="SMZ68" s="66"/>
      <c r="SNA68" s="66"/>
      <c r="SNB68" s="66"/>
      <c r="SNC68" s="66"/>
      <c r="SND68" s="66"/>
      <c r="SNE68" s="66"/>
      <c r="SNF68" s="66"/>
      <c r="SNG68" s="66"/>
      <c r="SNH68" s="66"/>
      <c r="SNI68" s="66"/>
      <c r="SNJ68" s="66"/>
      <c r="SNK68" s="66"/>
      <c r="SNL68" s="66"/>
      <c r="SNM68" s="66"/>
      <c r="SNN68" s="66"/>
      <c r="SNO68" s="66"/>
      <c r="SNP68" s="66"/>
      <c r="SNQ68" s="66"/>
      <c r="SNR68" s="66"/>
      <c r="SNS68" s="66"/>
      <c r="SNT68" s="66"/>
      <c r="SNU68" s="66"/>
      <c r="SNV68" s="66"/>
      <c r="SNW68" s="66"/>
      <c r="SNX68" s="66"/>
      <c r="SNY68" s="66"/>
      <c r="SNZ68" s="66"/>
      <c r="SOA68" s="66"/>
      <c r="SOB68" s="66"/>
      <c r="SOC68" s="66"/>
      <c r="SOD68" s="66"/>
      <c r="SOE68" s="66"/>
      <c r="SOF68" s="66"/>
      <c r="SOG68" s="66"/>
      <c r="SOH68" s="66"/>
      <c r="SOI68" s="546"/>
      <c r="SOJ68" s="66"/>
      <c r="SOK68" s="66"/>
      <c r="SOL68" s="66"/>
      <c r="SOM68" s="66"/>
      <c r="SON68" s="66"/>
      <c r="SOO68" s="66"/>
      <c r="SOP68" s="66"/>
      <c r="SOQ68" s="66"/>
      <c r="SOR68" s="66"/>
      <c r="SOS68" s="66"/>
      <c r="SOT68" s="66"/>
      <c r="SOU68" s="66"/>
      <c r="SOV68" s="66"/>
      <c r="SOW68" s="66"/>
      <c r="SOX68" s="66"/>
      <c r="SOY68" s="66"/>
      <c r="SOZ68" s="66"/>
      <c r="SPA68" s="66"/>
      <c r="SPB68" s="66"/>
      <c r="SPC68" s="66"/>
      <c r="SPD68" s="66"/>
      <c r="SPE68" s="66"/>
      <c r="SPF68" s="66"/>
      <c r="SPG68" s="66"/>
      <c r="SPH68" s="66"/>
      <c r="SPI68" s="66"/>
      <c r="SPJ68" s="66"/>
      <c r="SPK68" s="66"/>
      <c r="SPL68" s="66"/>
      <c r="SPM68" s="66"/>
      <c r="SPN68" s="66"/>
      <c r="SPO68" s="66"/>
      <c r="SPP68" s="66"/>
      <c r="SPQ68" s="66"/>
      <c r="SPR68" s="66"/>
      <c r="SPS68" s="66"/>
      <c r="SPT68" s="66"/>
      <c r="SPU68" s="66"/>
      <c r="SPV68" s="66"/>
      <c r="SPW68" s="66"/>
      <c r="SPX68" s="66"/>
      <c r="SPY68" s="66"/>
      <c r="SPZ68" s="66"/>
      <c r="SQA68" s="66"/>
      <c r="SQB68" s="66"/>
      <c r="SQC68" s="66"/>
      <c r="SQD68" s="66"/>
      <c r="SQE68" s="66"/>
      <c r="SQF68" s="66"/>
      <c r="SQG68" s="66"/>
      <c r="SQH68" s="66"/>
      <c r="SQI68" s="66"/>
      <c r="SQJ68" s="66"/>
      <c r="SQK68" s="66"/>
      <c r="SQL68" s="66"/>
      <c r="SQM68" s="66"/>
      <c r="SQN68" s="66"/>
      <c r="SQO68" s="66"/>
      <c r="SQP68" s="66"/>
      <c r="SQQ68" s="66"/>
      <c r="SQR68" s="66"/>
      <c r="SQS68" s="66"/>
      <c r="SQT68" s="66"/>
      <c r="SQU68" s="66"/>
      <c r="SQV68" s="66"/>
      <c r="SQW68" s="66"/>
      <c r="SQX68" s="66"/>
      <c r="SQY68" s="66"/>
      <c r="SQZ68" s="66"/>
      <c r="SRA68" s="66"/>
      <c r="SRB68" s="66"/>
      <c r="SRC68" s="66"/>
      <c r="SRD68" s="66"/>
      <c r="SRE68" s="66"/>
      <c r="SRF68" s="66"/>
      <c r="SRG68" s="66"/>
      <c r="SRH68" s="66"/>
      <c r="SRI68" s="66"/>
      <c r="SRJ68" s="66"/>
      <c r="SRK68" s="66"/>
      <c r="SRL68" s="66"/>
      <c r="SRM68" s="66"/>
      <c r="SRN68" s="66"/>
      <c r="SRO68" s="66"/>
      <c r="SRP68" s="66"/>
      <c r="SRQ68" s="66"/>
      <c r="SRR68" s="66"/>
      <c r="SRS68" s="66"/>
      <c r="SRT68" s="66"/>
      <c r="SRU68" s="66"/>
      <c r="SRV68" s="66"/>
      <c r="SRW68" s="66"/>
      <c r="SRX68" s="66"/>
      <c r="SRY68" s="66"/>
      <c r="SRZ68" s="66"/>
      <c r="SSA68" s="66"/>
      <c r="SSB68" s="66"/>
      <c r="SSC68" s="66"/>
      <c r="SSD68" s="66"/>
      <c r="SSE68" s="66"/>
      <c r="SSF68" s="66"/>
      <c r="SSG68" s="66"/>
      <c r="SSH68" s="546"/>
      <c r="SSI68" s="66"/>
      <c r="SSJ68" s="66"/>
      <c r="SSK68" s="66"/>
      <c r="SSL68" s="66"/>
      <c r="SSM68" s="66"/>
      <c r="SSN68" s="66"/>
      <c r="SSO68" s="66"/>
      <c r="SSP68" s="66"/>
      <c r="SSQ68" s="66"/>
      <c r="SSR68" s="66"/>
      <c r="SSS68" s="66"/>
      <c r="SST68" s="66"/>
      <c r="SSU68" s="66"/>
      <c r="SSV68" s="66"/>
      <c r="SSW68" s="66"/>
      <c r="SSX68" s="66"/>
      <c r="SSY68" s="66"/>
      <c r="SSZ68" s="66"/>
      <c r="STA68" s="66"/>
      <c r="STB68" s="66"/>
      <c r="STC68" s="66"/>
      <c r="STD68" s="66"/>
      <c r="STE68" s="66"/>
      <c r="STF68" s="66"/>
      <c r="STG68" s="66"/>
      <c r="STH68" s="66"/>
      <c r="STI68" s="66"/>
      <c r="STJ68" s="66"/>
      <c r="STK68" s="66"/>
      <c r="STL68" s="66"/>
      <c r="STM68" s="66"/>
      <c r="STN68" s="66"/>
      <c r="STO68" s="66"/>
      <c r="STP68" s="66"/>
      <c r="STQ68" s="66"/>
      <c r="STR68" s="66"/>
      <c r="STS68" s="66"/>
      <c r="STT68" s="66"/>
      <c r="STU68" s="66"/>
      <c r="STV68" s="66"/>
      <c r="STW68" s="66"/>
      <c r="STX68" s="66"/>
      <c r="STY68" s="66"/>
      <c r="STZ68" s="66"/>
      <c r="SUA68" s="66"/>
      <c r="SUB68" s="66"/>
      <c r="SUC68" s="66"/>
      <c r="SUD68" s="66"/>
      <c r="SUE68" s="66"/>
      <c r="SUF68" s="66"/>
      <c r="SUG68" s="66"/>
      <c r="SUH68" s="66"/>
      <c r="SUI68" s="66"/>
      <c r="SUJ68" s="66"/>
      <c r="SUK68" s="66"/>
      <c r="SUL68" s="66"/>
      <c r="SUM68" s="66"/>
      <c r="SUN68" s="66"/>
      <c r="SUO68" s="66"/>
      <c r="SUP68" s="66"/>
      <c r="SUQ68" s="66"/>
      <c r="SUR68" s="66"/>
      <c r="SUS68" s="66"/>
      <c r="SUT68" s="66"/>
      <c r="SUU68" s="66"/>
      <c r="SUV68" s="66"/>
      <c r="SUW68" s="66"/>
      <c r="SUX68" s="66"/>
      <c r="SUY68" s="66"/>
      <c r="SUZ68" s="66"/>
      <c r="SVA68" s="66"/>
      <c r="SVB68" s="66"/>
      <c r="SVC68" s="66"/>
      <c r="SVD68" s="66"/>
      <c r="SVE68" s="66"/>
      <c r="SVF68" s="66"/>
      <c r="SVG68" s="66"/>
      <c r="SVH68" s="66"/>
      <c r="SVI68" s="66"/>
      <c r="SVJ68" s="66"/>
      <c r="SVK68" s="66"/>
      <c r="SVL68" s="66"/>
      <c r="SVM68" s="66"/>
      <c r="SVN68" s="66"/>
      <c r="SVO68" s="66"/>
      <c r="SVP68" s="66"/>
      <c r="SVQ68" s="66"/>
      <c r="SVR68" s="66"/>
      <c r="SVS68" s="66"/>
      <c r="SVT68" s="66"/>
      <c r="SVU68" s="66"/>
      <c r="SVV68" s="66"/>
      <c r="SVW68" s="66"/>
      <c r="SVX68" s="66"/>
      <c r="SVY68" s="66"/>
      <c r="SVZ68" s="66"/>
      <c r="SWA68" s="66"/>
      <c r="SWB68" s="66"/>
      <c r="SWC68" s="66"/>
      <c r="SWD68" s="66"/>
      <c r="SWE68" s="66"/>
      <c r="SWF68" s="66"/>
      <c r="SWG68" s="546"/>
      <c r="SWH68" s="66"/>
      <c r="SWI68" s="66"/>
      <c r="SWJ68" s="66"/>
      <c r="SWK68" s="66"/>
      <c r="SWL68" s="66"/>
      <c r="SWM68" s="66"/>
      <c r="SWN68" s="66"/>
      <c r="SWO68" s="66"/>
      <c r="SWP68" s="66"/>
      <c r="SWQ68" s="66"/>
      <c r="SWR68" s="66"/>
      <c r="SWS68" s="66"/>
      <c r="SWT68" s="66"/>
      <c r="SWU68" s="66"/>
      <c r="SWV68" s="66"/>
      <c r="SWW68" s="66"/>
      <c r="SWX68" s="66"/>
      <c r="SWY68" s="66"/>
      <c r="SWZ68" s="66"/>
      <c r="SXA68" s="66"/>
      <c r="SXB68" s="66"/>
      <c r="SXC68" s="66"/>
      <c r="SXD68" s="66"/>
      <c r="SXE68" s="66"/>
      <c r="SXF68" s="66"/>
      <c r="SXG68" s="66"/>
      <c r="SXH68" s="66"/>
      <c r="SXI68" s="66"/>
      <c r="SXJ68" s="66"/>
      <c r="SXK68" s="66"/>
      <c r="SXL68" s="66"/>
      <c r="SXM68" s="66"/>
      <c r="SXN68" s="66"/>
      <c r="SXO68" s="66"/>
      <c r="SXP68" s="66"/>
      <c r="SXQ68" s="66"/>
      <c r="SXR68" s="66"/>
      <c r="SXS68" s="66"/>
      <c r="SXT68" s="66"/>
      <c r="SXU68" s="66"/>
      <c r="SXV68" s="66"/>
      <c r="SXW68" s="66"/>
      <c r="SXX68" s="66"/>
      <c r="SXY68" s="66"/>
      <c r="SXZ68" s="66"/>
      <c r="SYA68" s="66"/>
      <c r="SYB68" s="66"/>
      <c r="SYC68" s="66"/>
      <c r="SYD68" s="66"/>
      <c r="SYE68" s="66"/>
      <c r="SYF68" s="66"/>
      <c r="SYG68" s="66"/>
      <c r="SYH68" s="66"/>
      <c r="SYI68" s="66"/>
      <c r="SYJ68" s="66"/>
      <c r="SYK68" s="66"/>
      <c r="SYL68" s="66"/>
      <c r="SYM68" s="66"/>
      <c r="SYN68" s="66"/>
      <c r="SYO68" s="66"/>
      <c r="SYP68" s="66"/>
      <c r="SYQ68" s="66"/>
      <c r="SYR68" s="66"/>
      <c r="SYS68" s="66"/>
      <c r="SYT68" s="66"/>
      <c r="SYU68" s="66"/>
      <c r="SYV68" s="66"/>
      <c r="SYW68" s="66"/>
      <c r="SYX68" s="66"/>
      <c r="SYY68" s="66"/>
      <c r="SYZ68" s="66"/>
      <c r="SZA68" s="66"/>
      <c r="SZB68" s="66"/>
      <c r="SZC68" s="66"/>
      <c r="SZD68" s="66"/>
      <c r="SZE68" s="66"/>
      <c r="SZF68" s="66"/>
      <c r="SZG68" s="66"/>
      <c r="SZH68" s="66"/>
      <c r="SZI68" s="66"/>
      <c r="SZJ68" s="66"/>
      <c r="SZK68" s="66"/>
      <c r="SZL68" s="66"/>
      <c r="SZM68" s="66"/>
      <c r="SZN68" s="66"/>
      <c r="SZO68" s="66"/>
      <c r="SZP68" s="66"/>
      <c r="SZQ68" s="66"/>
      <c r="SZR68" s="66"/>
      <c r="SZS68" s="66"/>
      <c r="SZT68" s="66"/>
      <c r="SZU68" s="66"/>
      <c r="SZV68" s="66"/>
      <c r="SZW68" s="66"/>
      <c r="SZX68" s="66"/>
      <c r="SZY68" s="66"/>
      <c r="SZZ68" s="66"/>
      <c r="TAA68" s="66"/>
      <c r="TAB68" s="66"/>
      <c r="TAC68" s="66"/>
      <c r="TAD68" s="66"/>
      <c r="TAE68" s="66"/>
      <c r="TAF68" s="546"/>
      <c r="TAG68" s="66"/>
      <c r="TAH68" s="66"/>
      <c r="TAI68" s="66"/>
      <c r="TAJ68" s="66"/>
      <c r="TAK68" s="66"/>
      <c r="TAL68" s="66"/>
      <c r="TAM68" s="66"/>
      <c r="TAN68" s="66"/>
      <c r="TAO68" s="66"/>
      <c r="TAP68" s="66"/>
      <c r="TAQ68" s="66"/>
      <c r="TAR68" s="66"/>
      <c r="TAS68" s="66"/>
      <c r="TAT68" s="66"/>
      <c r="TAU68" s="66"/>
      <c r="TAV68" s="66"/>
      <c r="TAW68" s="66"/>
      <c r="TAX68" s="66"/>
      <c r="TAY68" s="66"/>
      <c r="TAZ68" s="66"/>
      <c r="TBA68" s="66"/>
      <c r="TBB68" s="66"/>
      <c r="TBC68" s="66"/>
      <c r="TBD68" s="66"/>
      <c r="TBE68" s="66"/>
      <c r="TBF68" s="66"/>
      <c r="TBG68" s="66"/>
      <c r="TBH68" s="66"/>
      <c r="TBI68" s="66"/>
      <c r="TBJ68" s="66"/>
      <c r="TBK68" s="66"/>
      <c r="TBL68" s="66"/>
      <c r="TBM68" s="66"/>
      <c r="TBN68" s="66"/>
      <c r="TBO68" s="66"/>
      <c r="TBP68" s="66"/>
      <c r="TBQ68" s="66"/>
      <c r="TBR68" s="66"/>
      <c r="TBS68" s="66"/>
      <c r="TBT68" s="66"/>
      <c r="TBU68" s="66"/>
      <c r="TBV68" s="66"/>
      <c r="TBW68" s="66"/>
      <c r="TBX68" s="66"/>
      <c r="TBY68" s="66"/>
      <c r="TBZ68" s="66"/>
      <c r="TCA68" s="66"/>
      <c r="TCB68" s="66"/>
      <c r="TCC68" s="66"/>
      <c r="TCD68" s="66"/>
      <c r="TCE68" s="66"/>
      <c r="TCF68" s="66"/>
      <c r="TCG68" s="66"/>
      <c r="TCH68" s="66"/>
      <c r="TCI68" s="66"/>
      <c r="TCJ68" s="66"/>
      <c r="TCK68" s="66"/>
      <c r="TCL68" s="66"/>
      <c r="TCM68" s="66"/>
      <c r="TCN68" s="66"/>
      <c r="TCO68" s="66"/>
      <c r="TCP68" s="66"/>
      <c r="TCQ68" s="66"/>
      <c r="TCR68" s="66"/>
      <c r="TCS68" s="66"/>
      <c r="TCT68" s="66"/>
      <c r="TCU68" s="66"/>
      <c r="TCV68" s="66"/>
      <c r="TCW68" s="66"/>
      <c r="TCX68" s="66"/>
      <c r="TCY68" s="66"/>
      <c r="TCZ68" s="66"/>
      <c r="TDA68" s="66"/>
      <c r="TDB68" s="66"/>
      <c r="TDC68" s="66"/>
      <c r="TDD68" s="66"/>
      <c r="TDE68" s="66"/>
      <c r="TDF68" s="66"/>
      <c r="TDG68" s="66"/>
      <c r="TDH68" s="66"/>
      <c r="TDI68" s="66"/>
      <c r="TDJ68" s="66"/>
      <c r="TDK68" s="66"/>
      <c r="TDL68" s="66"/>
      <c r="TDM68" s="66"/>
      <c r="TDN68" s="66"/>
      <c r="TDO68" s="66"/>
      <c r="TDP68" s="66"/>
      <c r="TDQ68" s="66"/>
      <c r="TDR68" s="66"/>
      <c r="TDS68" s="66"/>
      <c r="TDT68" s="66"/>
      <c r="TDU68" s="66"/>
      <c r="TDV68" s="66"/>
      <c r="TDW68" s="66"/>
      <c r="TDX68" s="66"/>
      <c r="TDY68" s="66"/>
      <c r="TDZ68" s="66"/>
      <c r="TEA68" s="66"/>
      <c r="TEB68" s="66"/>
      <c r="TEC68" s="66"/>
      <c r="TED68" s="66"/>
      <c r="TEE68" s="546"/>
      <c r="TEF68" s="66"/>
      <c r="TEG68" s="66"/>
      <c r="TEH68" s="66"/>
      <c r="TEI68" s="66"/>
      <c r="TEJ68" s="66"/>
      <c r="TEK68" s="66"/>
      <c r="TEL68" s="66"/>
      <c r="TEM68" s="66"/>
      <c r="TEN68" s="66"/>
      <c r="TEO68" s="66"/>
      <c r="TEP68" s="66"/>
      <c r="TEQ68" s="66"/>
      <c r="TER68" s="66"/>
      <c r="TES68" s="66"/>
      <c r="TET68" s="66"/>
      <c r="TEU68" s="66"/>
      <c r="TEV68" s="66"/>
      <c r="TEW68" s="66"/>
      <c r="TEX68" s="66"/>
      <c r="TEY68" s="66"/>
      <c r="TEZ68" s="66"/>
      <c r="TFA68" s="66"/>
      <c r="TFB68" s="66"/>
      <c r="TFC68" s="66"/>
      <c r="TFD68" s="66"/>
      <c r="TFE68" s="66"/>
      <c r="TFF68" s="66"/>
      <c r="TFG68" s="66"/>
      <c r="TFH68" s="66"/>
      <c r="TFI68" s="66"/>
      <c r="TFJ68" s="66"/>
      <c r="TFK68" s="66"/>
      <c r="TFL68" s="66"/>
      <c r="TFM68" s="66"/>
      <c r="TFN68" s="66"/>
      <c r="TFO68" s="66"/>
      <c r="TFP68" s="66"/>
      <c r="TFQ68" s="66"/>
      <c r="TFR68" s="66"/>
      <c r="TFS68" s="66"/>
      <c r="TFT68" s="66"/>
      <c r="TFU68" s="66"/>
      <c r="TFV68" s="66"/>
      <c r="TFW68" s="66"/>
      <c r="TFX68" s="66"/>
      <c r="TFY68" s="66"/>
      <c r="TFZ68" s="66"/>
      <c r="TGA68" s="66"/>
      <c r="TGB68" s="66"/>
      <c r="TGC68" s="66"/>
      <c r="TGD68" s="66"/>
      <c r="TGE68" s="66"/>
      <c r="TGF68" s="66"/>
      <c r="TGG68" s="66"/>
      <c r="TGH68" s="66"/>
      <c r="TGI68" s="66"/>
      <c r="TGJ68" s="66"/>
      <c r="TGK68" s="66"/>
      <c r="TGL68" s="66"/>
      <c r="TGM68" s="66"/>
      <c r="TGN68" s="66"/>
      <c r="TGO68" s="66"/>
      <c r="TGP68" s="66"/>
      <c r="TGQ68" s="66"/>
      <c r="TGR68" s="66"/>
      <c r="TGS68" s="66"/>
      <c r="TGT68" s="66"/>
      <c r="TGU68" s="66"/>
      <c r="TGV68" s="66"/>
      <c r="TGW68" s="66"/>
      <c r="TGX68" s="66"/>
      <c r="TGY68" s="66"/>
      <c r="TGZ68" s="66"/>
      <c r="THA68" s="66"/>
      <c r="THB68" s="66"/>
      <c r="THC68" s="66"/>
      <c r="THD68" s="66"/>
      <c r="THE68" s="66"/>
      <c r="THF68" s="66"/>
      <c r="THG68" s="66"/>
      <c r="THH68" s="66"/>
      <c r="THI68" s="66"/>
      <c r="THJ68" s="66"/>
      <c r="THK68" s="66"/>
      <c r="THL68" s="66"/>
      <c r="THM68" s="66"/>
      <c r="THN68" s="66"/>
      <c r="THO68" s="66"/>
      <c r="THP68" s="66"/>
      <c r="THQ68" s="66"/>
      <c r="THR68" s="66"/>
      <c r="THS68" s="66"/>
      <c r="THT68" s="66"/>
      <c r="THU68" s="66"/>
      <c r="THV68" s="66"/>
      <c r="THW68" s="66"/>
      <c r="THX68" s="66"/>
      <c r="THY68" s="66"/>
      <c r="THZ68" s="66"/>
      <c r="TIA68" s="66"/>
      <c r="TIB68" s="66"/>
      <c r="TIC68" s="66"/>
      <c r="TID68" s="546"/>
      <c r="TIE68" s="66"/>
      <c r="TIF68" s="66"/>
      <c r="TIG68" s="66"/>
      <c r="TIH68" s="66"/>
      <c r="TII68" s="66"/>
      <c r="TIJ68" s="66"/>
      <c r="TIK68" s="66"/>
      <c r="TIL68" s="66"/>
      <c r="TIM68" s="66"/>
      <c r="TIN68" s="66"/>
      <c r="TIO68" s="66"/>
      <c r="TIP68" s="66"/>
      <c r="TIQ68" s="66"/>
      <c r="TIR68" s="66"/>
      <c r="TIS68" s="66"/>
      <c r="TIT68" s="66"/>
      <c r="TIU68" s="66"/>
      <c r="TIV68" s="66"/>
      <c r="TIW68" s="66"/>
      <c r="TIX68" s="66"/>
      <c r="TIY68" s="66"/>
      <c r="TIZ68" s="66"/>
      <c r="TJA68" s="66"/>
      <c r="TJB68" s="66"/>
      <c r="TJC68" s="66"/>
      <c r="TJD68" s="66"/>
      <c r="TJE68" s="66"/>
      <c r="TJF68" s="66"/>
      <c r="TJG68" s="66"/>
      <c r="TJH68" s="66"/>
      <c r="TJI68" s="66"/>
      <c r="TJJ68" s="66"/>
      <c r="TJK68" s="66"/>
      <c r="TJL68" s="66"/>
      <c r="TJM68" s="66"/>
      <c r="TJN68" s="66"/>
      <c r="TJO68" s="66"/>
      <c r="TJP68" s="66"/>
      <c r="TJQ68" s="66"/>
      <c r="TJR68" s="66"/>
      <c r="TJS68" s="66"/>
      <c r="TJT68" s="66"/>
      <c r="TJU68" s="66"/>
      <c r="TJV68" s="66"/>
      <c r="TJW68" s="66"/>
      <c r="TJX68" s="66"/>
      <c r="TJY68" s="66"/>
      <c r="TJZ68" s="66"/>
      <c r="TKA68" s="66"/>
      <c r="TKB68" s="66"/>
      <c r="TKC68" s="66"/>
      <c r="TKD68" s="66"/>
      <c r="TKE68" s="66"/>
      <c r="TKF68" s="66"/>
      <c r="TKG68" s="66"/>
      <c r="TKH68" s="66"/>
      <c r="TKI68" s="66"/>
      <c r="TKJ68" s="66"/>
      <c r="TKK68" s="66"/>
      <c r="TKL68" s="66"/>
      <c r="TKM68" s="66"/>
      <c r="TKN68" s="66"/>
      <c r="TKO68" s="66"/>
      <c r="TKP68" s="66"/>
      <c r="TKQ68" s="66"/>
      <c r="TKR68" s="66"/>
      <c r="TKS68" s="66"/>
      <c r="TKT68" s="66"/>
      <c r="TKU68" s="66"/>
      <c r="TKV68" s="66"/>
      <c r="TKW68" s="66"/>
      <c r="TKX68" s="66"/>
      <c r="TKY68" s="66"/>
      <c r="TKZ68" s="66"/>
      <c r="TLA68" s="66"/>
      <c r="TLB68" s="66"/>
      <c r="TLC68" s="66"/>
      <c r="TLD68" s="66"/>
      <c r="TLE68" s="66"/>
      <c r="TLF68" s="66"/>
      <c r="TLG68" s="66"/>
      <c r="TLH68" s="66"/>
      <c r="TLI68" s="66"/>
      <c r="TLJ68" s="66"/>
      <c r="TLK68" s="66"/>
      <c r="TLL68" s="66"/>
      <c r="TLM68" s="66"/>
      <c r="TLN68" s="66"/>
      <c r="TLO68" s="66"/>
      <c r="TLP68" s="66"/>
      <c r="TLQ68" s="66"/>
      <c r="TLR68" s="66"/>
      <c r="TLS68" s="66"/>
      <c r="TLT68" s="66"/>
      <c r="TLU68" s="66"/>
      <c r="TLV68" s="66"/>
      <c r="TLW68" s="66"/>
      <c r="TLX68" s="66"/>
      <c r="TLY68" s="66"/>
      <c r="TLZ68" s="66"/>
      <c r="TMA68" s="66"/>
      <c r="TMB68" s="66"/>
      <c r="TMC68" s="546"/>
      <c r="TMD68" s="66"/>
      <c r="TME68" s="66"/>
      <c r="TMF68" s="66"/>
      <c r="TMG68" s="66"/>
      <c r="TMH68" s="66"/>
      <c r="TMI68" s="66"/>
      <c r="TMJ68" s="66"/>
      <c r="TMK68" s="66"/>
      <c r="TML68" s="66"/>
      <c r="TMM68" s="66"/>
      <c r="TMN68" s="66"/>
      <c r="TMO68" s="66"/>
      <c r="TMP68" s="66"/>
      <c r="TMQ68" s="66"/>
      <c r="TMR68" s="66"/>
      <c r="TMS68" s="66"/>
      <c r="TMT68" s="66"/>
      <c r="TMU68" s="66"/>
      <c r="TMV68" s="66"/>
      <c r="TMW68" s="66"/>
      <c r="TMX68" s="66"/>
      <c r="TMY68" s="66"/>
      <c r="TMZ68" s="66"/>
      <c r="TNA68" s="66"/>
      <c r="TNB68" s="66"/>
      <c r="TNC68" s="66"/>
      <c r="TND68" s="66"/>
      <c r="TNE68" s="66"/>
      <c r="TNF68" s="66"/>
      <c r="TNG68" s="66"/>
      <c r="TNH68" s="66"/>
      <c r="TNI68" s="66"/>
      <c r="TNJ68" s="66"/>
      <c r="TNK68" s="66"/>
      <c r="TNL68" s="66"/>
      <c r="TNM68" s="66"/>
      <c r="TNN68" s="66"/>
      <c r="TNO68" s="66"/>
      <c r="TNP68" s="66"/>
      <c r="TNQ68" s="66"/>
      <c r="TNR68" s="66"/>
      <c r="TNS68" s="66"/>
      <c r="TNT68" s="66"/>
      <c r="TNU68" s="66"/>
      <c r="TNV68" s="66"/>
      <c r="TNW68" s="66"/>
      <c r="TNX68" s="66"/>
      <c r="TNY68" s="66"/>
      <c r="TNZ68" s="66"/>
      <c r="TOA68" s="66"/>
      <c r="TOB68" s="66"/>
      <c r="TOC68" s="66"/>
      <c r="TOD68" s="66"/>
      <c r="TOE68" s="66"/>
      <c r="TOF68" s="66"/>
      <c r="TOG68" s="66"/>
      <c r="TOH68" s="66"/>
      <c r="TOI68" s="66"/>
      <c r="TOJ68" s="66"/>
      <c r="TOK68" s="66"/>
      <c r="TOL68" s="66"/>
      <c r="TOM68" s="66"/>
      <c r="TON68" s="66"/>
      <c r="TOO68" s="66"/>
      <c r="TOP68" s="66"/>
      <c r="TOQ68" s="66"/>
      <c r="TOR68" s="66"/>
      <c r="TOS68" s="66"/>
      <c r="TOT68" s="66"/>
      <c r="TOU68" s="66"/>
      <c r="TOV68" s="66"/>
      <c r="TOW68" s="66"/>
      <c r="TOX68" s="66"/>
      <c r="TOY68" s="66"/>
      <c r="TOZ68" s="66"/>
      <c r="TPA68" s="66"/>
      <c r="TPB68" s="66"/>
      <c r="TPC68" s="66"/>
      <c r="TPD68" s="66"/>
      <c r="TPE68" s="66"/>
      <c r="TPF68" s="66"/>
      <c r="TPG68" s="66"/>
      <c r="TPH68" s="66"/>
      <c r="TPI68" s="66"/>
      <c r="TPJ68" s="66"/>
      <c r="TPK68" s="66"/>
      <c r="TPL68" s="66"/>
      <c r="TPM68" s="66"/>
      <c r="TPN68" s="66"/>
      <c r="TPO68" s="66"/>
      <c r="TPP68" s="66"/>
      <c r="TPQ68" s="66"/>
      <c r="TPR68" s="66"/>
      <c r="TPS68" s="66"/>
      <c r="TPT68" s="66"/>
      <c r="TPU68" s="66"/>
      <c r="TPV68" s="66"/>
      <c r="TPW68" s="66"/>
      <c r="TPX68" s="66"/>
      <c r="TPY68" s="66"/>
      <c r="TPZ68" s="66"/>
      <c r="TQA68" s="66"/>
      <c r="TQB68" s="546"/>
      <c r="TQC68" s="66"/>
      <c r="TQD68" s="66"/>
      <c r="TQE68" s="66"/>
      <c r="TQF68" s="66"/>
      <c r="TQG68" s="66"/>
      <c r="TQH68" s="66"/>
      <c r="TQI68" s="66"/>
      <c r="TQJ68" s="66"/>
      <c r="TQK68" s="66"/>
      <c r="TQL68" s="66"/>
      <c r="TQM68" s="66"/>
      <c r="TQN68" s="66"/>
      <c r="TQO68" s="66"/>
      <c r="TQP68" s="66"/>
      <c r="TQQ68" s="66"/>
      <c r="TQR68" s="66"/>
      <c r="TQS68" s="66"/>
      <c r="TQT68" s="66"/>
      <c r="TQU68" s="66"/>
      <c r="TQV68" s="66"/>
      <c r="TQW68" s="66"/>
      <c r="TQX68" s="66"/>
      <c r="TQY68" s="66"/>
      <c r="TQZ68" s="66"/>
      <c r="TRA68" s="66"/>
      <c r="TRB68" s="66"/>
      <c r="TRC68" s="66"/>
      <c r="TRD68" s="66"/>
      <c r="TRE68" s="66"/>
      <c r="TRF68" s="66"/>
      <c r="TRG68" s="66"/>
      <c r="TRH68" s="66"/>
      <c r="TRI68" s="66"/>
      <c r="TRJ68" s="66"/>
      <c r="TRK68" s="66"/>
      <c r="TRL68" s="66"/>
      <c r="TRM68" s="66"/>
      <c r="TRN68" s="66"/>
      <c r="TRO68" s="66"/>
      <c r="TRP68" s="66"/>
      <c r="TRQ68" s="66"/>
      <c r="TRR68" s="66"/>
      <c r="TRS68" s="66"/>
      <c r="TRT68" s="66"/>
      <c r="TRU68" s="66"/>
      <c r="TRV68" s="66"/>
      <c r="TRW68" s="66"/>
      <c r="TRX68" s="66"/>
      <c r="TRY68" s="66"/>
      <c r="TRZ68" s="66"/>
      <c r="TSA68" s="66"/>
      <c r="TSB68" s="66"/>
      <c r="TSC68" s="66"/>
      <c r="TSD68" s="66"/>
      <c r="TSE68" s="66"/>
      <c r="TSF68" s="66"/>
      <c r="TSG68" s="66"/>
      <c r="TSH68" s="66"/>
      <c r="TSI68" s="66"/>
      <c r="TSJ68" s="66"/>
      <c r="TSK68" s="66"/>
      <c r="TSL68" s="66"/>
      <c r="TSM68" s="66"/>
      <c r="TSN68" s="66"/>
      <c r="TSO68" s="66"/>
      <c r="TSP68" s="66"/>
      <c r="TSQ68" s="66"/>
      <c r="TSR68" s="66"/>
      <c r="TSS68" s="66"/>
      <c r="TST68" s="66"/>
      <c r="TSU68" s="66"/>
      <c r="TSV68" s="66"/>
      <c r="TSW68" s="66"/>
      <c r="TSX68" s="66"/>
      <c r="TSY68" s="66"/>
      <c r="TSZ68" s="66"/>
      <c r="TTA68" s="66"/>
      <c r="TTB68" s="66"/>
      <c r="TTC68" s="66"/>
      <c r="TTD68" s="66"/>
      <c r="TTE68" s="66"/>
      <c r="TTF68" s="66"/>
      <c r="TTG68" s="66"/>
      <c r="TTH68" s="66"/>
      <c r="TTI68" s="66"/>
      <c r="TTJ68" s="66"/>
      <c r="TTK68" s="66"/>
      <c r="TTL68" s="66"/>
      <c r="TTM68" s="66"/>
      <c r="TTN68" s="66"/>
      <c r="TTO68" s="66"/>
      <c r="TTP68" s="66"/>
      <c r="TTQ68" s="66"/>
      <c r="TTR68" s="66"/>
      <c r="TTS68" s="66"/>
      <c r="TTT68" s="66"/>
      <c r="TTU68" s="66"/>
      <c r="TTV68" s="66"/>
      <c r="TTW68" s="66"/>
      <c r="TTX68" s="66"/>
      <c r="TTY68" s="66"/>
      <c r="TTZ68" s="66"/>
      <c r="TUA68" s="546"/>
      <c r="TUB68" s="66"/>
      <c r="TUC68" s="66"/>
      <c r="TUD68" s="66"/>
      <c r="TUE68" s="66"/>
      <c r="TUF68" s="66"/>
      <c r="TUG68" s="66"/>
      <c r="TUH68" s="66"/>
      <c r="TUI68" s="66"/>
      <c r="TUJ68" s="66"/>
      <c r="TUK68" s="66"/>
      <c r="TUL68" s="66"/>
      <c r="TUM68" s="66"/>
      <c r="TUN68" s="66"/>
      <c r="TUO68" s="66"/>
      <c r="TUP68" s="66"/>
      <c r="TUQ68" s="66"/>
      <c r="TUR68" s="66"/>
      <c r="TUS68" s="66"/>
      <c r="TUT68" s="66"/>
      <c r="TUU68" s="66"/>
      <c r="TUV68" s="66"/>
      <c r="TUW68" s="66"/>
      <c r="TUX68" s="66"/>
      <c r="TUY68" s="66"/>
      <c r="TUZ68" s="66"/>
      <c r="TVA68" s="66"/>
      <c r="TVB68" s="66"/>
      <c r="TVC68" s="66"/>
      <c r="TVD68" s="66"/>
      <c r="TVE68" s="66"/>
      <c r="TVF68" s="66"/>
      <c r="TVG68" s="66"/>
      <c r="TVH68" s="66"/>
      <c r="TVI68" s="66"/>
      <c r="TVJ68" s="66"/>
      <c r="TVK68" s="66"/>
      <c r="TVL68" s="66"/>
      <c r="TVM68" s="66"/>
      <c r="TVN68" s="66"/>
      <c r="TVO68" s="66"/>
      <c r="TVP68" s="66"/>
      <c r="TVQ68" s="66"/>
      <c r="TVR68" s="66"/>
      <c r="TVS68" s="66"/>
      <c r="TVT68" s="66"/>
      <c r="TVU68" s="66"/>
      <c r="TVV68" s="66"/>
      <c r="TVW68" s="66"/>
      <c r="TVX68" s="66"/>
      <c r="TVY68" s="66"/>
      <c r="TVZ68" s="66"/>
      <c r="TWA68" s="66"/>
      <c r="TWB68" s="66"/>
      <c r="TWC68" s="66"/>
      <c r="TWD68" s="66"/>
      <c r="TWE68" s="66"/>
      <c r="TWF68" s="66"/>
      <c r="TWG68" s="66"/>
      <c r="TWH68" s="66"/>
      <c r="TWI68" s="66"/>
      <c r="TWJ68" s="66"/>
      <c r="TWK68" s="66"/>
      <c r="TWL68" s="66"/>
      <c r="TWM68" s="66"/>
      <c r="TWN68" s="66"/>
      <c r="TWO68" s="66"/>
      <c r="TWP68" s="66"/>
      <c r="TWQ68" s="66"/>
      <c r="TWR68" s="66"/>
      <c r="TWS68" s="66"/>
      <c r="TWT68" s="66"/>
      <c r="TWU68" s="66"/>
      <c r="TWV68" s="66"/>
      <c r="TWW68" s="66"/>
      <c r="TWX68" s="66"/>
      <c r="TWY68" s="66"/>
      <c r="TWZ68" s="66"/>
      <c r="TXA68" s="66"/>
      <c r="TXB68" s="66"/>
      <c r="TXC68" s="66"/>
      <c r="TXD68" s="66"/>
      <c r="TXE68" s="66"/>
      <c r="TXF68" s="66"/>
      <c r="TXG68" s="66"/>
      <c r="TXH68" s="66"/>
      <c r="TXI68" s="66"/>
      <c r="TXJ68" s="66"/>
      <c r="TXK68" s="66"/>
      <c r="TXL68" s="66"/>
      <c r="TXM68" s="66"/>
      <c r="TXN68" s="66"/>
      <c r="TXO68" s="66"/>
      <c r="TXP68" s="66"/>
      <c r="TXQ68" s="66"/>
      <c r="TXR68" s="66"/>
      <c r="TXS68" s="66"/>
      <c r="TXT68" s="66"/>
      <c r="TXU68" s="66"/>
      <c r="TXV68" s="66"/>
      <c r="TXW68" s="66"/>
      <c r="TXX68" s="66"/>
      <c r="TXY68" s="66"/>
      <c r="TXZ68" s="546"/>
      <c r="TYA68" s="66"/>
      <c r="TYB68" s="66"/>
      <c r="TYC68" s="66"/>
      <c r="TYD68" s="66"/>
      <c r="TYE68" s="66"/>
      <c r="TYF68" s="66"/>
      <c r="TYG68" s="66"/>
      <c r="TYH68" s="66"/>
      <c r="TYI68" s="66"/>
      <c r="TYJ68" s="66"/>
      <c r="TYK68" s="66"/>
      <c r="TYL68" s="66"/>
      <c r="TYM68" s="66"/>
      <c r="TYN68" s="66"/>
      <c r="TYO68" s="66"/>
      <c r="TYP68" s="66"/>
      <c r="TYQ68" s="66"/>
      <c r="TYR68" s="66"/>
      <c r="TYS68" s="66"/>
      <c r="TYT68" s="66"/>
      <c r="TYU68" s="66"/>
      <c r="TYV68" s="66"/>
      <c r="TYW68" s="66"/>
      <c r="TYX68" s="66"/>
      <c r="TYY68" s="66"/>
      <c r="TYZ68" s="66"/>
      <c r="TZA68" s="66"/>
      <c r="TZB68" s="66"/>
      <c r="TZC68" s="66"/>
      <c r="TZD68" s="66"/>
      <c r="TZE68" s="66"/>
      <c r="TZF68" s="66"/>
      <c r="TZG68" s="66"/>
      <c r="TZH68" s="66"/>
      <c r="TZI68" s="66"/>
      <c r="TZJ68" s="66"/>
      <c r="TZK68" s="66"/>
      <c r="TZL68" s="66"/>
      <c r="TZM68" s="66"/>
      <c r="TZN68" s="66"/>
      <c r="TZO68" s="66"/>
      <c r="TZP68" s="66"/>
      <c r="TZQ68" s="66"/>
      <c r="TZR68" s="66"/>
      <c r="TZS68" s="66"/>
      <c r="TZT68" s="66"/>
      <c r="TZU68" s="66"/>
      <c r="TZV68" s="66"/>
      <c r="TZW68" s="66"/>
      <c r="TZX68" s="66"/>
      <c r="TZY68" s="66"/>
      <c r="TZZ68" s="66"/>
      <c r="UAA68" s="66"/>
      <c r="UAB68" s="66"/>
      <c r="UAC68" s="66"/>
      <c r="UAD68" s="66"/>
      <c r="UAE68" s="66"/>
      <c r="UAF68" s="66"/>
      <c r="UAG68" s="66"/>
      <c r="UAH68" s="66"/>
      <c r="UAI68" s="66"/>
      <c r="UAJ68" s="66"/>
      <c r="UAK68" s="66"/>
      <c r="UAL68" s="66"/>
      <c r="UAM68" s="66"/>
      <c r="UAN68" s="66"/>
      <c r="UAO68" s="66"/>
      <c r="UAP68" s="66"/>
      <c r="UAQ68" s="66"/>
      <c r="UAR68" s="66"/>
      <c r="UAS68" s="66"/>
      <c r="UAT68" s="66"/>
      <c r="UAU68" s="66"/>
      <c r="UAV68" s="66"/>
      <c r="UAW68" s="66"/>
      <c r="UAX68" s="66"/>
      <c r="UAY68" s="66"/>
      <c r="UAZ68" s="66"/>
      <c r="UBA68" s="66"/>
      <c r="UBB68" s="66"/>
      <c r="UBC68" s="66"/>
      <c r="UBD68" s="66"/>
      <c r="UBE68" s="66"/>
      <c r="UBF68" s="66"/>
      <c r="UBG68" s="66"/>
      <c r="UBH68" s="66"/>
      <c r="UBI68" s="66"/>
      <c r="UBJ68" s="66"/>
      <c r="UBK68" s="66"/>
      <c r="UBL68" s="66"/>
      <c r="UBM68" s="66"/>
      <c r="UBN68" s="66"/>
      <c r="UBO68" s="66"/>
      <c r="UBP68" s="66"/>
      <c r="UBQ68" s="66"/>
      <c r="UBR68" s="66"/>
      <c r="UBS68" s="66"/>
      <c r="UBT68" s="66"/>
      <c r="UBU68" s="66"/>
      <c r="UBV68" s="66"/>
      <c r="UBW68" s="66"/>
      <c r="UBX68" s="66"/>
      <c r="UBY68" s="546"/>
      <c r="UBZ68" s="66"/>
      <c r="UCA68" s="66"/>
      <c r="UCB68" s="66"/>
      <c r="UCC68" s="66"/>
      <c r="UCD68" s="66"/>
      <c r="UCE68" s="66"/>
      <c r="UCF68" s="66"/>
      <c r="UCG68" s="66"/>
      <c r="UCH68" s="66"/>
      <c r="UCI68" s="66"/>
      <c r="UCJ68" s="66"/>
      <c r="UCK68" s="66"/>
      <c r="UCL68" s="66"/>
      <c r="UCM68" s="66"/>
      <c r="UCN68" s="66"/>
      <c r="UCO68" s="66"/>
      <c r="UCP68" s="66"/>
      <c r="UCQ68" s="66"/>
      <c r="UCR68" s="66"/>
      <c r="UCS68" s="66"/>
      <c r="UCT68" s="66"/>
      <c r="UCU68" s="66"/>
      <c r="UCV68" s="66"/>
      <c r="UCW68" s="66"/>
      <c r="UCX68" s="66"/>
      <c r="UCY68" s="66"/>
      <c r="UCZ68" s="66"/>
      <c r="UDA68" s="66"/>
      <c r="UDB68" s="66"/>
      <c r="UDC68" s="66"/>
      <c r="UDD68" s="66"/>
      <c r="UDE68" s="66"/>
      <c r="UDF68" s="66"/>
      <c r="UDG68" s="66"/>
      <c r="UDH68" s="66"/>
      <c r="UDI68" s="66"/>
      <c r="UDJ68" s="66"/>
      <c r="UDK68" s="66"/>
      <c r="UDL68" s="66"/>
      <c r="UDM68" s="66"/>
      <c r="UDN68" s="66"/>
      <c r="UDO68" s="66"/>
      <c r="UDP68" s="66"/>
      <c r="UDQ68" s="66"/>
      <c r="UDR68" s="66"/>
      <c r="UDS68" s="66"/>
      <c r="UDT68" s="66"/>
      <c r="UDU68" s="66"/>
      <c r="UDV68" s="66"/>
      <c r="UDW68" s="66"/>
      <c r="UDX68" s="66"/>
      <c r="UDY68" s="66"/>
      <c r="UDZ68" s="66"/>
      <c r="UEA68" s="66"/>
      <c r="UEB68" s="66"/>
      <c r="UEC68" s="66"/>
      <c r="UED68" s="66"/>
      <c r="UEE68" s="66"/>
      <c r="UEF68" s="66"/>
      <c r="UEG68" s="66"/>
      <c r="UEH68" s="66"/>
      <c r="UEI68" s="66"/>
      <c r="UEJ68" s="66"/>
      <c r="UEK68" s="66"/>
      <c r="UEL68" s="66"/>
      <c r="UEM68" s="66"/>
      <c r="UEN68" s="66"/>
      <c r="UEO68" s="66"/>
      <c r="UEP68" s="66"/>
      <c r="UEQ68" s="66"/>
      <c r="UER68" s="66"/>
      <c r="UES68" s="66"/>
      <c r="UET68" s="66"/>
      <c r="UEU68" s="66"/>
      <c r="UEV68" s="66"/>
      <c r="UEW68" s="66"/>
      <c r="UEX68" s="66"/>
      <c r="UEY68" s="66"/>
      <c r="UEZ68" s="66"/>
      <c r="UFA68" s="66"/>
      <c r="UFB68" s="66"/>
      <c r="UFC68" s="66"/>
      <c r="UFD68" s="66"/>
      <c r="UFE68" s="66"/>
      <c r="UFF68" s="66"/>
      <c r="UFG68" s="66"/>
      <c r="UFH68" s="66"/>
      <c r="UFI68" s="66"/>
      <c r="UFJ68" s="66"/>
      <c r="UFK68" s="66"/>
      <c r="UFL68" s="66"/>
      <c r="UFM68" s="66"/>
      <c r="UFN68" s="66"/>
      <c r="UFO68" s="66"/>
      <c r="UFP68" s="66"/>
      <c r="UFQ68" s="66"/>
      <c r="UFR68" s="66"/>
      <c r="UFS68" s="66"/>
      <c r="UFT68" s="66"/>
      <c r="UFU68" s="66"/>
      <c r="UFV68" s="66"/>
      <c r="UFW68" s="66"/>
      <c r="UFX68" s="546"/>
      <c r="UFY68" s="66"/>
      <c r="UFZ68" s="66"/>
      <c r="UGA68" s="66"/>
      <c r="UGB68" s="66"/>
      <c r="UGC68" s="66"/>
      <c r="UGD68" s="66"/>
      <c r="UGE68" s="66"/>
      <c r="UGF68" s="66"/>
      <c r="UGG68" s="66"/>
      <c r="UGH68" s="66"/>
      <c r="UGI68" s="66"/>
      <c r="UGJ68" s="66"/>
      <c r="UGK68" s="66"/>
      <c r="UGL68" s="66"/>
      <c r="UGM68" s="66"/>
      <c r="UGN68" s="66"/>
      <c r="UGO68" s="66"/>
      <c r="UGP68" s="66"/>
      <c r="UGQ68" s="66"/>
      <c r="UGR68" s="66"/>
      <c r="UGS68" s="66"/>
      <c r="UGT68" s="66"/>
      <c r="UGU68" s="66"/>
      <c r="UGV68" s="66"/>
      <c r="UGW68" s="66"/>
      <c r="UGX68" s="66"/>
      <c r="UGY68" s="66"/>
      <c r="UGZ68" s="66"/>
      <c r="UHA68" s="66"/>
      <c r="UHB68" s="66"/>
      <c r="UHC68" s="66"/>
      <c r="UHD68" s="66"/>
      <c r="UHE68" s="66"/>
      <c r="UHF68" s="66"/>
      <c r="UHG68" s="66"/>
      <c r="UHH68" s="66"/>
      <c r="UHI68" s="66"/>
      <c r="UHJ68" s="66"/>
      <c r="UHK68" s="66"/>
      <c r="UHL68" s="66"/>
      <c r="UHM68" s="66"/>
      <c r="UHN68" s="66"/>
      <c r="UHO68" s="66"/>
      <c r="UHP68" s="66"/>
      <c r="UHQ68" s="66"/>
      <c r="UHR68" s="66"/>
      <c r="UHS68" s="66"/>
      <c r="UHT68" s="66"/>
      <c r="UHU68" s="66"/>
      <c r="UHV68" s="66"/>
      <c r="UHW68" s="66"/>
      <c r="UHX68" s="66"/>
      <c r="UHY68" s="66"/>
      <c r="UHZ68" s="66"/>
      <c r="UIA68" s="66"/>
      <c r="UIB68" s="66"/>
      <c r="UIC68" s="66"/>
      <c r="UID68" s="66"/>
      <c r="UIE68" s="66"/>
      <c r="UIF68" s="66"/>
      <c r="UIG68" s="66"/>
      <c r="UIH68" s="66"/>
      <c r="UII68" s="66"/>
      <c r="UIJ68" s="66"/>
      <c r="UIK68" s="66"/>
      <c r="UIL68" s="66"/>
      <c r="UIM68" s="66"/>
      <c r="UIN68" s="66"/>
      <c r="UIO68" s="66"/>
      <c r="UIP68" s="66"/>
      <c r="UIQ68" s="66"/>
      <c r="UIR68" s="66"/>
      <c r="UIS68" s="66"/>
      <c r="UIT68" s="66"/>
      <c r="UIU68" s="66"/>
      <c r="UIV68" s="66"/>
      <c r="UIW68" s="66"/>
      <c r="UIX68" s="66"/>
      <c r="UIY68" s="66"/>
      <c r="UIZ68" s="66"/>
      <c r="UJA68" s="66"/>
      <c r="UJB68" s="66"/>
      <c r="UJC68" s="66"/>
      <c r="UJD68" s="66"/>
      <c r="UJE68" s="66"/>
      <c r="UJF68" s="66"/>
      <c r="UJG68" s="66"/>
      <c r="UJH68" s="66"/>
      <c r="UJI68" s="66"/>
      <c r="UJJ68" s="66"/>
      <c r="UJK68" s="66"/>
      <c r="UJL68" s="66"/>
      <c r="UJM68" s="66"/>
      <c r="UJN68" s="66"/>
      <c r="UJO68" s="66"/>
      <c r="UJP68" s="66"/>
      <c r="UJQ68" s="66"/>
      <c r="UJR68" s="66"/>
      <c r="UJS68" s="66"/>
      <c r="UJT68" s="66"/>
      <c r="UJU68" s="66"/>
      <c r="UJV68" s="66"/>
      <c r="UJW68" s="546"/>
      <c r="UJX68" s="66"/>
      <c r="UJY68" s="66"/>
      <c r="UJZ68" s="66"/>
      <c r="UKA68" s="66"/>
      <c r="UKB68" s="66"/>
      <c r="UKC68" s="66"/>
      <c r="UKD68" s="66"/>
      <c r="UKE68" s="66"/>
      <c r="UKF68" s="66"/>
      <c r="UKG68" s="66"/>
      <c r="UKH68" s="66"/>
      <c r="UKI68" s="66"/>
      <c r="UKJ68" s="66"/>
      <c r="UKK68" s="66"/>
      <c r="UKL68" s="66"/>
      <c r="UKM68" s="66"/>
      <c r="UKN68" s="66"/>
      <c r="UKO68" s="66"/>
      <c r="UKP68" s="66"/>
      <c r="UKQ68" s="66"/>
      <c r="UKR68" s="66"/>
      <c r="UKS68" s="66"/>
      <c r="UKT68" s="66"/>
      <c r="UKU68" s="66"/>
      <c r="UKV68" s="66"/>
      <c r="UKW68" s="66"/>
      <c r="UKX68" s="66"/>
      <c r="UKY68" s="66"/>
      <c r="UKZ68" s="66"/>
      <c r="ULA68" s="66"/>
      <c r="ULB68" s="66"/>
      <c r="ULC68" s="66"/>
      <c r="ULD68" s="66"/>
      <c r="ULE68" s="66"/>
      <c r="ULF68" s="66"/>
      <c r="ULG68" s="66"/>
      <c r="ULH68" s="66"/>
      <c r="ULI68" s="66"/>
      <c r="ULJ68" s="66"/>
      <c r="ULK68" s="66"/>
      <c r="ULL68" s="66"/>
      <c r="ULM68" s="66"/>
      <c r="ULN68" s="66"/>
      <c r="ULO68" s="66"/>
      <c r="ULP68" s="66"/>
      <c r="ULQ68" s="66"/>
      <c r="ULR68" s="66"/>
      <c r="ULS68" s="66"/>
      <c r="ULT68" s="66"/>
      <c r="ULU68" s="66"/>
      <c r="ULV68" s="66"/>
      <c r="ULW68" s="66"/>
      <c r="ULX68" s="66"/>
      <c r="ULY68" s="66"/>
      <c r="ULZ68" s="66"/>
      <c r="UMA68" s="66"/>
      <c r="UMB68" s="66"/>
      <c r="UMC68" s="66"/>
      <c r="UMD68" s="66"/>
      <c r="UME68" s="66"/>
      <c r="UMF68" s="66"/>
      <c r="UMG68" s="66"/>
      <c r="UMH68" s="66"/>
      <c r="UMI68" s="66"/>
      <c r="UMJ68" s="66"/>
      <c r="UMK68" s="66"/>
      <c r="UML68" s="66"/>
      <c r="UMM68" s="66"/>
      <c r="UMN68" s="66"/>
      <c r="UMO68" s="66"/>
      <c r="UMP68" s="66"/>
      <c r="UMQ68" s="66"/>
      <c r="UMR68" s="66"/>
      <c r="UMS68" s="66"/>
      <c r="UMT68" s="66"/>
      <c r="UMU68" s="66"/>
      <c r="UMV68" s="66"/>
      <c r="UMW68" s="66"/>
      <c r="UMX68" s="66"/>
      <c r="UMY68" s="66"/>
      <c r="UMZ68" s="66"/>
      <c r="UNA68" s="66"/>
      <c r="UNB68" s="66"/>
      <c r="UNC68" s="66"/>
      <c r="UND68" s="66"/>
      <c r="UNE68" s="66"/>
      <c r="UNF68" s="66"/>
      <c r="UNG68" s="66"/>
      <c r="UNH68" s="66"/>
      <c r="UNI68" s="66"/>
      <c r="UNJ68" s="66"/>
      <c r="UNK68" s="66"/>
      <c r="UNL68" s="66"/>
      <c r="UNM68" s="66"/>
      <c r="UNN68" s="66"/>
      <c r="UNO68" s="66"/>
      <c r="UNP68" s="66"/>
      <c r="UNQ68" s="66"/>
      <c r="UNR68" s="66"/>
      <c r="UNS68" s="66"/>
      <c r="UNT68" s="66"/>
      <c r="UNU68" s="66"/>
      <c r="UNV68" s="546"/>
      <c r="UNW68" s="66"/>
      <c r="UNX68" s="66"/>
      <c r="UNY68" s="66"/>
      <c r="UNZ68" s="66"/>
      <c r="UOA68" s="66"/>
      <c r="UOB68" s="66"/>
      <c r="UOC68" s="66"/>
      <c r="UOD68" s="66"/>
      <c r="UOE68" s="66"/>
      <c r="UOF68" s="66"/>
      <c r="UOG68" s="66"/>
      <c r="UOH68" s="66"/>
      <c r="UOI68" s="66"/>
      <c r="UOJ68" s="66"/>
      <c r="UOK68" s="66"/>
      <c r="UOL68" s="66"/>
      <c r="UOM68" s="66"/>
      <c r="UON68" s="66"/>
      <c r="UOO68" s="66"/>
      <c r="UOP68" s="66"/>
      <c r="UOQ68" s="66"/>
      <c r="UOR68" s="66"/>
      <c r="UOS68" s="66"/>
      <c r="UOT68" s="66"/>
      <c r="UOU68" s="66"/>
      <c r="UOV68" s="66"/>
      <c r="UOW68" s="66"/>
      <c r="UOX68" s="66"/>
      <c r="UOY68" s="66"/>
      <c r="UOZ68" s="66"/>
      <c r="UPA68" s="66"/>
      <c r="UPB68" s="66"/>
      <c r="UPC68" s="66"/>
      <c r="UPD68" s="66"/>
      <c r="UPE68" s="66"/>
      <c r="UPF68" s="66"/>
      <c r="UPG68" s="66"/>
      <c r="UPH68" s="66"/>
      <c r="UPI68" s="66"/>
      <c r="UPJ68" s="66"/>
      <c r="UPK68" s="66"/>
      <c r="UPL68" s="66"/>
      <c r="UPM68" s="66"/>
      <c r="UPN68" s="66"/>
      <c r="UPO68" s="66"/>
      <c r="UPP68" s="66"/>
      <c r="UPQ68" s="66"/>
      <c r="UPR68" s="66"/>
      <c r="UPS68" s="66"/>
      <c r="UPT68" s="66"/>
      <c r="UPU68" s="66"/>
      <c r="UPV68" s="66"/>
      <c r="UPW68" s="66"/>
      <c r="UPX68" s="66"/>
      <c r="UPY68" s="66"/>
      <c r="UPZ68" s="66"/>
      <c r="UQA68" s="66"/>
      <c r="UQB68" s="66"/>
      <c r="UQC68" s="66"/>
      <c r="UQD68" s="66"/>
      <c r="UQE68" s="66"/>
      <c r="UQF68" s="66"/>
      <c r="UQG68" s="66"/>
      <c r="UQH68" s="66"/>
      <c r="UQI68" s="66"/>
      <c r="UQJ68" s="66"/>
      <c r="UQK68" s="66"/>
      <c r="UQL68" s="66"/>
      <c r="UQM68" s="66"/>
      <c r="UQN68" s="66"/>
      <c r="UQO68" s="66"/>
      <c r="UQP68" s="66"/>
      <c r="UQQ68" s="66"/>
      <c r="UQR68" s="66"/>
      <c r="UQS68" s="66"/>
      <c r="UQT68" s="66"/>
      <c r="UQU68" s="66"/>
      <c r="UQV68" s="66"/>
      <c r="UQW68" s="66"/>
      <c r="UQX68" s="66"/>
      <c r="UQY68" s="66"/>
      <c r="UQZ68" s="66"/>
      <c r="URA68" s="66"/>
      <c r="URB68" s="66"/>
      <c r="URC68" s="66"/>
      <c r="URD68" s="66"/>
      <c r="URE68" s="66"/>
      <c r="URF68" s="66"/>
      <c r="URG68" s="66"/>
      <c r="URH68" s="66"/>
      <c r="URI68" s="66"/>
      <c r="URJ68" s="66"/>
      <c r="URK68" s="66"/>
      <c r="URL68" s="66"/>
      <c r="URM68" s="66"/>
      <c r="URN68" s="66"/>
      <c r="URO68" s="66"/>
      <c r="URP68" s="66"/>
      <c r="URQ68" s="66"/>
      <c r="URR68" s="66"/>
      <c r="URS68" s="66"/>
      <c r="URT68" s="66"/>
      <c r="URU68" s="546"/>
      <c r="URV68" s="66"/>
      <c r="URW68" s="66"/>
      <c r="URX68" s="66"/>
      <c r="URY68" s="66"/>
      <c r="URZ68" s="66"/>
      <c r="USA68" s="66"/>
      <c r="USB68" s="66"/>
      <c r="USC68" s="66"/>
      <c r="USD68" s="66"/>
      <c r="USE68" s="66"/>
      <c r="USF68" s="66"/>
      <c r="USG68" s="66"/>
      <c r="USH68" s="66"/>
      <c r="USI68" s="66"/>
      <c r="USJ68" s="66"/>
      <c r="USK68" s="66"/>
      <c r="USL68" s="66"/>
      <c r="USM68" s="66"/>
      <c r="USN68" s="66"/>
      <c r="USO68" s="66"/>
      <c r="USP68" s="66"/>
      <c r="USQ68" s="66"/>
      <c r="USR68" s="66"/>
      <c r="USS68" s="66"/>
      <c r="UST68" s="66"/>
      <c r="USU68" s="66"/>
      <c r="USV68" s="66"/>
      <c r="USW68" s="66"/>
      <c r="USX68" s="66"/>
      <c r="USY68" s="66"/>
      <c r="USZ68" s="66"/>
      <c r="UTA68" s="66"/>
      <c r="UTB68" s="66"/>
      <c r="UTC68" s="66"/>
      <c r="UTD68" s="66"/>
      <c r="UTE68" s="66"/>
      <c r="UTF68" s="66"/>
      <c r="UTG68" s="66"/>
      <c r="UTH68" s="66"/>
      <c r="UTI68" s="66"/>
      <c r="UTJ68" s="66"/>
      <c r="UTK68" s="66"/>
      <c r="UTL68" s="66"/>
      <c r="UTM68" s="66"/>
      <c r="UTN68" s="66"/>
      <c r="UTO68" s="66"/>
      <c r="UTP68" s="66"/>
      <c r="UTQ68" s="66"/>
      <c r="UTR68" s="66"/>
      <c r="UTS68" s="66"/>
      <c r="UTT68" s="66"/>
      <c r="UTU68" s="66"/>
      <c r="UTV68" s="66"/>
      <c r="UTW68" s="66"/>
      <c r="UTX68" s="66"/>
      <c r="UTY68" s="66"/>
      <c r="UTZ68" s="66"/>
      <c r="UUA68" s="66"/>
      <c r="UUB68" s="66"/>
      <c r="UUC68" s="66"/>
      <c r="UUD68" s="66"/>
      <c r="UUE68" s="66"/>
      <c r="UUF68" s="66"/>
      <c r="UUG68" s="66"/>
      <c r="UUH68" s="66"/>
      <c r="UUI68" s="66"/>
      <c r="UUJ68" s="66"/>
      <c r="UUK68" s="66"/>
      <c r="UUL68" s="66"/>
      <c r="UUM68" s="66"/>
      <c r="UUN68" s="66"/>
      <c r="UUO68" s="66"/>
      <c r="UUP68" s="66"/>
      <c r="UUQ68" s="66"/>
      <c r="UUR68" s="66"/>
      <c r="UUS68" s="66"/>
      <c r="UUT68" s="66"/>
      <c r="UUU68" s="66"/>
      <c r="UUV68" s="66"/>
      <c r="UUW68" s="66"/>
      <c r="UUX68" s="66"/>
      <c r="UUY68" s="66"/>
      <c r="UUZ68" s="66"/>
      <c r="UVA68" s="66"/>
      <c r="UVB68" s="66"/>
      <c r="UVC68" s="66"/>
      <c r="UVD68" s="66"/>
      <c r="UVE68" s="66"/>
      <c r="UVF68" s="66"/>
      <c r="UVG68" s="66"/>
      <c r="UVH68" s="66"/>
      <c r="UVI68" s="66"/>
      <c r="UVJ68" s="66"/>
      <c r="UVK68" s="66"/>
      <c r="UVL68" s="66"/>
      <c r="UVM68" s="66"/>
      <c r="UVN68" s="66"/>
      <c r="UVO68" s="66"/>
      <c r="UVP68" s="66"/>
      <c r="UVQ68" s="66"/>
      <c r="UVR68" s="66"/>
      <c r="UVS68" s="66"/>
      <c r="UVT68" s="546"/>
      <c r="UVU68" s="66"/>
      <c r="UVV68" s="66"/>
      <c r="UVW68" s="66"/>
      <c r="UVX68" s="66"/>
      <c r="UVY68" s="66"/>
      <c r="UVZ68" s="66"/>
      <c r="UWA68" s="66"/>
      <c r="UWB68" s="66"/>
      <c r="UWC68" s="66"/>
      <c r="UWD68" s="66"/>
      <c r="UWE68" s="66"/>
      <c r="UWF68" s="66"/>
      <c r="UWG68" s="66"/>
      <c r="UWH68" s="66"/>
      <c r="UWI68" s="66"/>
      <c r="UWJ68" s="66"/>
      <c r="UWK68" s="66"/>
      <c r="UWL68" s="66"/>
      <c r="UWM68" s="66"/>
      <c r="UWN68" s="66"/>
      <c r="UWO68" s="66"/>
      <c r="UWP68" s="66"/>
      <c r="UWQ68" s="66"/>
      <c r="UWR68" s="66"/>
      <c r="UWS68" s="66"/>
      <c r="UWT68" s="66"/>
      <c r="UWU68" s="66"/>
      <c r="UWV68" s="66"/>
      <c r="UWW68" s="66"/>
      <c r="UWX68" s="66"/>
      <c r="UWY68" s="66"/>
      <c r="UWZ68" s="66"/>
      <c r="UXA68" s="66"/>
      <c r="UXB68" s="66"/>
      <c r="UXC68" s="66"/>
      <c r="UXD68" s="66"/>
      <c r="UXE68" s="66"/>
      <c r="UXF68" s="66"/>
      <c r="UXG68" s="66"/>
      <c r="UXH68" s="66"/>
      <c r="UXI68" s="66"/>
      <c r="UXJ68" s="66"/>
      <c r="UXK68" s="66"/>
      <c r="UXL68" s="66"/>
      <c r="UXM68" s="66"/>
      <c r="UXN68" s="66"/>
      <c r="UXO68" s="66"/>
      <c r="UXP68" s="66"/>
      <c r="UXQ68" s="66"/>
      <c r="UXR68" s="66"/>
      <c r="UXS68" s="66"/>
      <c r="UXT68" s="66"/>
      <c r="UXU68" s="66"/>
      <c r="UXV68" s="66"/>
      <c r="UXW68" s="66"/>
      <c r="UXX68" s="66"/>
      <c r="UXY68" s="66"/>
      <c r="UXZ68" s="66"/>
      <c r="UYA68" s="66"/>
      <c r="UYB68" s="66"/>
      <c r="UYC68" s="66"/>
      <c r="UYD68" s="66"/>
      <c r="UYE68" s="66"/>
      <c r="UYF68" s="66"/>
      <c r="UYG68" s="66"/>
      <c r="UYH68" s="66"/>
      <c r="UYI68" s="66"/>
      <c r="UYJ68" s="66"/>
      <c r="UYK68" s="66"/>
      <c r="UYL68" s="66"/>
      <c r="UYM68" s="66"/>
      <c r="UYN68" s="66"/>
      <c r="UYO68" s="66"/>
      <c r="UYP68" s="66"/>
      <c r="UYQ68" s="66"/>
      <c r="UYR68" s="66"/>
      <c r="UYS68" s="66"/>
      <c r="UYT68" s="66"/>
      <c r="UYU68" s="66"/>
      <c r="UYV68" s="66"/>
      <c r="UYW68" s="66"/>
      <c r="UYX68" s="66"/>
      <c r="UYY68" s="66"/>
      <c r="UYZ68" s="66"/>
      <c r="UZA68" s="66"/>
      <c r="UZB68" s="66"/>
      <c r="UZC68" s="66"/>
      <c r="UZD68" s="66"/>
      <c r="UZE68" s="66"/>
      <c r="UZF68" s="66"/>
      <c r="UZG68" s="66"/>
      <c r="UZH68" s="66"/>
      <c r="UZI68" s="66"/>
      <c r="UZJ68" s="66"/>
      <c r="UZK68" s="66"/>
      <c r="UZL68" s="66"/>
      <c r="UZM68" s="66"/>
      <c r="UZN68" s="66"/>
      <c r="UZO68" s="66"/>
      <c r="UZP68" s="66"/>
      <c r="UZQ68" s="66"/>
      <c r="UZR68" s="66"/>
      <c r="UZS68" s="546"/>
      <c r="UZT68" s="66"/>
      <c r="UZU68" s="66"/>
      <c r="UZV68" s="66"/>
      <c r="UZW68" s="66"/>
      <c r="UZX68" s="66"/>
      <c r="UZY68" s="66"/>
      <c r="UZZ68" s="66"/>
      <c r="VAA68" s="66"/>
      <c r="VAB68" s="66"/>
      <c r="VAC68" s="66"/>
      <c r="VAD68" s="66"/>
      <c r="VAE68" s="66"/>
      <c r="VAF68" s="66"/>
      <c r="VAG68" s="66"/>
      <c r="VAH68" s="66"/>
      <c r="VAI68" s="66"/>
      <c r="VAJ68" s="66"/>
      <c r="VAK68" s="66"/>
      <c r="VAL68" s="66"/>
      <c r="VAM68" s="66"/>
      <c r="VAN68" s="66"/>
      <c r="VAO68" s="66"/>
      <c r="VAP68" s="66"/>
      <c r="VAQ68" s="66"/>
      <c r="VAR68" s="66"/>
      <c r="VAS68" s="66"/>
      <c r="VAT68" s="66"/>
      <c r="VAU68" s="66"/>
      <c r="VAV68" s="66"/>
      <c r="VAW68" s="66"/>
      <c r="VAX68" s="66"/>
      <c r="VAY68" s="66"/>
      <c r="VAZ68" s="66"/>
      <c r="VBA68" s="66"/>
      <c r="VBB68" s="66"/>
      <c r="VBC68" s="66"/>
      <c r="VBD68" s="66"/>
      <c r="VBE68" s="66"/>
      <c r="VBF68" s="66"/>
      <c r="VBG68" s="66"/>
      <c r="VBH68" s="66"/>
      <c r="VBI68" s="66"/>
      <c r="VBJ68" s="66"/>
      <c r="VBK68" s="66"/>
      <c r="VBL68" s="66"/>
      <c r="VBM68" s="66"/>
      <c r="VBN68" s="66"/>
      <c r="VBO68" s="66"/>
      <c r="VBP68" s="66"/>
      <c r="VBQ68" s="66"/>
      <c r="VBR68" s="66"/>
      <c r="VBS68" s="66"/>
      <c r="VBT68" s="66"/>
      <c r="VBU68" s="66"/>
      <c r="VBV68" s="66"/>
      <c r="VBW68" s="66"/>
      <c r="VBX68" s="66"/>
      <c r="VBY68" s="66"/>
      <c r="VBZ68" s="66"/>
      <c r="VCA68" s="66"/>
      <c r="VCB68" s="66"/>
      <c r="VCC68" s="66"/>
      <c r="VCD68" s="66"/>
      <c r="VCE68" s="66"/>
      <c r="VCF68" s="66"/>
      <c r="VCG68" s="66"/>
      <c r="VCH68" s="66"/>
      <c r="VCI68" s="66"/>
      <c r="VCJ68" s="66"/>
      <c r="VCK68" s="66"/>
      <c r="VCL68" s="66"/>
      <c r="VCM68" s="66"/>
      <c r="VCN68" s="66"/>
      <c r="VCO68" s="66"/>
      <c r="VCP68" s="66"/>
      <c r="VCQ68" s="66"/>
      <c r="VCR68" s="66"/>
      <c r="VCS68" s="66"/>
      <c r="VCT68" s="66"/>
      <c r="VCU68" s="66"/>
      <c r="VCV68" s="66"/>
      <c r="VCW68" s="66"/>
      <c r="VCX68" s="66"/>
      <c r="VCY68" s="66"/>
      <c r="VCZ68" s="66"/>
      <c r="VDA68" s="66"/>
      <c r="VDB68" s="66"/>
      <c r="VDC68" s="66"/>
      <c r="VDD68" s="66"/>
      <c r="VDE68" s="66"/>
      <c r="VDF68" s="66"/>
      <c r="VDG68" s="66"/>
      <c r="VDH68" s="66"/>
      <c r="VDI68" s="66"/>
      <c r="VDJ68" s="66"/>
      <c r="VDK68" s="66"/>
      <c r="VDL68" s="66"/>
      <c r="VDM68" s="66"/>
      <c r="VDN68" s="66"/>
      <c r="VDO68" s="66"/>
      <c r="VDP68" s="66"/>
      <c r="VDQ68" s="66"/>
      <c r="VDR68" s="546"/>
      <c r="VDS68" s="66"/>
      <c r="VDT68" s="66"/>
      <c r="VDU68" s="66"/>
      <c r="VDV68" s="66"/>
      <c r="VDW68" s="66"/>
      <c r="VDX68" s="66"/>
      <c r="VDY68" s="66"/>
      <c r="VDZ68" s="66"/>
      <c r="VEA68" s="66"/>
      <c r="VEB68" s="66"/>
      <c r="VEC68" s="66"/>
      <c r="VED68" s="66"/>
      <c r="VEE68" s="66"/>
      <c r="VEF68" s="66"/>
      <c r="VEG68" s="66"/>
      <c r="VEH68" s="66"/>
      <c r="VEI68" s="66"/>
      <c r="VEJ68" s="66"/>
      <c r="VEK68" s="66"/>
      <c r="VEL68" s="66"/>
      <c r="VEM68" s="66"/>
      <c r="VEN68" s="66"/>
      <c r="VEO68" s="66"/>
      <c r="VEP68" s="66"/>
      <c r="VEQ68" s="66"/>
      <c r="VER68" s="66"/>
      <c r="VES68" s="66"/>
      <c r="VET68" s="66"/>
      <c r="VEU68" s="66"/>
      <c r="VEV68" s="66"/>
      <c r="VEW68" s="66"/>
      <c r="VEX68" s="66"/>
      <c r="VEY68" s="66"/>
      <c r="VEZ68" s="66"/>
      <c r="VFA68" s="66"/>
      <c r="VFB68" s="66"/>
      <c r="VFC68" s="66"/>
      <c r="VFD68" s="66"/>
      <c r="VFE68" s="66"/>
      <c r="VFF68" s="66"/>
      <c r="VFG68" s="66"/>
      <c r="VFH68" s="66"/>
      <c r="VFI68" s="66"/>
      <c r="VFJ68" s="66"/>
      <c r="VFK68" s="66"/>
      <c r="VFL68" s="66"/>
      <c r="VFM68" s="66"/>
      <c r="VFN68" s="66"/>
      <c r="VFO68" s="66"/>
      <c r="VFP68" s="66"/>
      <c r="VFQ68" s="66"/>
      <c r="VFR68" s="66"/>
      <c r="VFS68" s="66"/>
      <c r="VFT68" s="66"/>
      <c r="VFU68" s="66"/>
      <c r="VFV68" s="66"/>
      <c r="VFW68" s="66"/>
      <c r="VFX68" s="66"/>
      <c r="VFY68" s="66"/>
      <c r="VFZ68" s="66"/>
      <c r="VGA68" s="66"/>
      <c r="VGB68" s="66"/>
      <c r="VGC68" s="66"/>
      <c r="VGD68" s="66"/>
      <c r="VGE68" s="66"/>
      <c r="VGF68" s="66"/>
      <c r="VGG68" s="66"/>
      <c r="VGH68" s="66"/>
      <c r="VGI68" s="66"/>
      <c r="VGJ68" s="66"/>
      <c r="VGK68" s="66"/>
      <c r="VGL68" s="66"/>
      <c r="VGM68" s="66"/>
      <c r="VGN68" s="66"/>
      <c r="VGO68" s="66"/>
      <c r="VGP68" s="66"/>
      <c r="VGQ68" s="66"/>
      <c r="VGR68" s="66"/>
      <c r="VGS68" s="66"/>
      <c r="VGT68" s="66"/>
      <c r="VGU68" s="66"/>
      <c r="VGV68" s="66"/>
      <c r="VGW68" s="66"/>
      <c r="VGX68" s="66"/>
      <c r="VGY68" s="66"/>
      <c r="VGZ68" s="66"/>
      <c r="VHA68" s="66"/>
      <c r="VHB68" s="66"/>
      <c r="VHC68" s="66"/>
      <c r="VHD68" s="66"/>
      <c r="VHE68" s="66"/>
      <c r="VHF68" s="66"/>
      <c r="VHG68" s="66"/>
      <c r="VHH68" s="66"/>
      <c r="VHI68" s="66"/>
      <c r="VHJ68" s="66"/>
      <c r="VHK68" s="66"/>
      <c r="VHL68" s="66"/>
      <c r="VHM68" s="66"/>
      <c r="VHN68" s="66"/>
      <c r="VHO68" s="66"/>
      <c r="VHP68" s="66"/>
      <c r="VHQ68" s="546"/>
      <c r="VHR68" s="66"/>
      <c r="VHS68" s="66"/>
      <c r="VHT68" s="66"/>
      <c r="VHU68" s="66"/>
      <c r="VHV68" s="66"/>
      <c r="VHW68" s="66"/>
      <c r="VHX68" s="66"/>
      <c r="VHY68" s="66"/>
      <c r="VHZ68" s="66"/>
      <c r="VIA68" s="66"/>
      <c r="VIB68" s="66"/>
      <c r="VIC68" s="66"/>
      <c r="VID68" s="66"/>
      <c r="VIE68" s="66"/>
      <c r="VIF68" s="66"/>
      <c r="VIG68" s="66"/>
      <c r="VIH68" s="66"/>
      <c r="VII68" s="66"/>
      <c r="VIJ68" s="66"/>
      <c r="VIK68" s="66"/>
      <c r="VIL68" s="66"/>
      <c r="VIM68" s="66"/>
      <c r="VIN68" s="66"/>
      <c r="VIO68" s="66"/>
      <c r="VIP68" s="66"/>
      <c r="VIQ68" s="66"/>
      <c r="VIR68" s="66"/>
      <c r="VIS68" s="66"/>
      <c r="VIT68" s="66"/>
      <c r="VIU68" s="66"/>
      <c r="VIV68" s="66"/>
      <c r="VIW68" s="66"/>
      <c r="VIX68" s="66"/>
      <c r="VIY68" s="66"/>
      <c r="VIZ68" s="66"/>
      <c r="VJA68" s="66"/>
      <c r="VJB68" s="66"/>
      <c r="VJC68" s="66"/>
      <c r="VJD68" s="66"/>
      <c r="VJE68" s="66"/>
      <c r="VJF68" s="66"/>
      <c r="VJG68" s="66"/>
      <c r="VJH68" s="66"/>
      <c r="VJI68" s="66"/>
      <c r="VJJ68" s="66"/>
      <c r="VJK68" s="66"/>
      <c r="VJL68" s="66"/>
      <c r="VJM68" s="66"/>
      <c r="VJN68" s="66"/>
      <c r="VJO68" s="66"/>
      <c r="VJP68" s="66"/>
      <c r="VJQ68" s="66"/>
      <c r="VJR68" s="66"/>
      <c r="VJS68" s="66"/>
      <c r="VJT68" s="66"/>
      <c r="VJU68" s="66"/>
      <c r="VJV68" s="66"/>
      <c r="VJW68" s="66"/>
      <c r="VJX68" s="66"/>
      <c r="VJY68" s="66"/>
      <c r="VJZ68" s="66"/>
      <c r="VKA68" s="66"/>
      <c r="VKB68" s="66"/>
      <c r="VKC68" s="66"/>
      <c r="VKD68" s="66"/>
      <c r="VKE68" s="66"/>
      <c r="VKF68" s="66"/>
      <c r="VKG68" s="66"/>
      <c r="VKH68" s="66"/>
      <c r="VKI68" s="66"/>
      <c r="VKJ68" s="66"/>
      <c r="VKK68" s="66"/>
      <c r="VKL68" s="66"/>
      <c r="VKM68" s="66"/>
      <c r="VKN68" s="66"/>
      <c r="VKO68" s="66"/>
      <c r="VKP68" s="66"/>
      <c r="VKQ68" s="66"/>
      <c r="VKR68" s="66"/>
      <c r="VKS68" s="66"/>
      <c r="VKT68" s="66"/>
      <c r="VKU68" s="66"/>
      <c r="VKV68" s="66"/>
      <c r="VKW68" s="66"/>
      <c r="VKX68" s="66"/>
      <c r="VKY68" s="66"/>
      <c r="VKZ68" s="66"/>
      <c r="VLA68" s="66"/>
      <c r="VLB68" s="66"/>
      <c r="VLC68" s="66"/>
      <c r="VLD68" s="66"/>
      <c r="VLE68" s="66"/>
      <c r="VLF68" s="66"/>
      <c r="VLG68" s="66"/>
      <c r="VLH68" s="66"/>
      <c r="VLI68" s="66"/>
      <c r="VLJ68" s="66"/>
      <c r="VLK68" s="66"/>
      <c r="VLL68" s="66"/>
      <c r="VLM68" s="66"/>
      <c r="VLN68" s="66"/>
      <c r="VLO68" s="66"/>
      <c r="VLP68" s="546"/>
      <c r="VLQ68" s="66"/>
      <c r="VLR68" s="66"/>
      <c r="VLS68" s="66"/>
      <c r="VLT68" s="66"/>
      <c r="VLU68" s="66"/>
      <c r="VLV68" s="66"/>
      <c r="VLW68" s="66"/>
      <c r="VLX68" s="66"/>
      <c r="VLY68" s="66"/>
      <c r="VLZ68" s="66"/>
      <c r="VMA68" s="66"/>
      <c r="VMB68" s="66"/>
      <c r="VMC68" s="66"/>
      <c r="VMD68" s="66"/>
      <c r="VME68" s="66"/>
      <c r="VMF68" s="66"/>
      <c r="VMG68" s="66"/>
      <c r="VMH68" s="66"/>
      <c r="VMI68" s="66"/>
      <c r="VMJ68" s="66"/>
      <c r="VMK68" s="66"/>
      <c r="VML68" s="66"/>
      <c r="VMM68" s="66"/>
      <c r="VMN68" s="66"/>
      <c r="VMO68" s="66"/>
      <c r="VMP68" s="66"/>
      <c r="VMQ68" s="66"/>
      <c r="VMR68" s="66"/>
      <c r="VMS68" s="66"/>
      <c r="VMT68" s="66"/>
      <c r="VMU68" s="66"/>
      <c r="VMV68" s="66"/>
      <c r="VMW68" s="66"/>
      <c r="VMX68" s="66"/>
      <c r="VMY68" s="66"/>
      <c r="VMZ68" s="66"/>
      <c r="VNA68" s="66"/>
      <c r="VNB68" s="66"/>
      <c r="VNC68" s="66"/>
      <c r="VND68" s="66"/>
      <c r="VNE68" s="66"/>
      <c r="VNF68" s="66"/>
      <c r="VNG68" s="66"/>
      <c r="VNH68" s="66"/>
      <c r="VNI68" s="66"/>
      <c r="VNJ68" s="66"/>
      <c r="VNK68" s="66"/>
      <c r="VNL68" s="66"/>
      <c r="VNM68" s="66"/>
      <c r="VNN68" s="66"/>
      <c r="VNO68" s="66"/>
      <c r="VNP68" s="66"/>
      <c r="VNQ68" s="66"/>
      <c r="VNR68" s="66"/>
      <c r="VNS68" s="66"/>
      <c r="VNT68" s="66"/>
      <c r="VNU68" s="66"/>
      <c r="VNV68" s="66"/>
      <c r="VNW68" s="66"/>
      <c r="VNX68" s="66"/>
      <c r="VNY68" s="66"/>
      <c r="VNZ68" s="66"/>
      <c r="VOA68" s="66"/>
      <c r="VOB68" s="66"/>
      <c r="VOC68" s="66"/>
      <c r="VOD68" s="66"/>
      <c r="VOE68" s="66"/>
      <c r="VOF68" s="66"/>
      <c r="VOG68" s="66"/>
      <c r="VOH68" s="66"/>
      <c r="VOI68" s="66"/>
      <c r="VOJ68" s="66"/>
      <c r="VOK68" s="66"/>
      <c r="VOL68" s="66"/>
      <c r="VOM68" s="66"/>
      <c r="VON68" s="66"/>
      <c r="VOO68" s="66"/>
      <c r="VOP68" s="66"/>
      <c r="VOQ68" s="66"/>
      <c r="VOR68" s="66"/>
      <c r="VOS68" s="66"/>
      <c r="VOT68" s="66"/>
      <c r="VOU68" s="66"/>
      <c r="VOV68" s="66"/>
      <c r="VOW68" s="66"/>
      <c r="VOX68" s="66"/>
      <c r="VOY68" s="66"/>
      <c r="VOZ68" s="66"/>
      <c r="VPA68" s="66"/>
      <c r="VPB68" s="66"/>
      <c r="VPC68" s="66"/>
      <c r="VPD68" s="66"/>
      <c r="VPE68" s="66"/>
      <c r="VPF68" s="66"/>
      <c r="VPG68" s="66"/>
      <c r="VPH68" s="66"/>
      <c r="VPI68" s="66"/>
      <c r="VPJ68" s="66"/>
      <c r="VPK68" s="66"/>
      <c r="VPL68" s="66"/>
      <c r="VPM68" s="66"/>
      <c r="VPN68" s="66"/>
      <c r="VPO68" s="546"/>
      <c r="VPP68" s="66"/>
      <c r="VPQ68" s="66"/>
      <c r="VPR68" s="66"/>
      <c r="VPS68" s="66"/>
      <c r="VPT68" s="66"/>
      <c r="VPU68" s="66"/>
      <c r="VPV68" s="66"/>
      <c r="VPW68" s="66"/>
      <c r="VPX68" s="66"/>
      <c r="VPY68" s="66"/>
      <c r="VPZ68" s="66"/>
      <c r="VQA68" s="66"/>
      <c r="VQB68" s="66"/>
      <c r="VQC68" s="66"/>
      <c r="VQD68" s="66"/>
      <c r="VQE68" s="66"/>
      <c r="VQF68" s="66"/>
      <c r="VQG68" s="66"/>
      <c r="VQH68" s="66"/>
      <c r="VQI68" s="66"/>
      <c r="VQJ68" s="66"/>
      <c r="VQK68" s="66"/>
      <c r="VQL68" s="66"/>
      <c r="VQM68" s="66"/>
      <c r="VQN68" s="66"/>
      <c r="VQO68" s="66"/>
      <c r="VQP68" s="66"/>
      <c r="VQQ68" s="66"/>
      <c r="VQR68" s="66"/>
      <c r="VQS68" s="66"/>
      <c r="VQT68" s="66"/>
      <c r="VQU68" s="66"/>
      <c r="VQV68" s="66"/>
      <c r="VQW68" s="66"/>
      <c r="VQX68" s="66"/>
      <c r="VQY68" s="66"/>
      <c r="VQZ68" s="66"/>
      <c r="VRA68" s="66"/>
      <c r="VRB68" s="66"/>
      <c r="VRC68" s="66"/>
      <c r="VRD68" s="66"/>
      <c r="VRE68" s="66"/>
      <c r="VRF68" s="66"/>
      <c r="VRG68" s="66"/>
      <c r="VRH68" s="66"/>
      <c r="VRI68" s="66"/>
      <c r="VRJ68" s="66"/>
      <c r="VRK68" s="66"/>
      <c r="VRL68" s="66"/>
      <c r="VRM68" s="66"/>
      <c r="VRN68" s="66"/>
      <c r="VRO68" s="66"/>
      <c r="VRP68" s="66"/>
      <c r="VRQ68" s="66"/>
      <c r="VRR68" s="66"/>
      <c r="VRS68" s="66"/>
      <c r="VRT68" s="66"/>
      <c r="VRU68" s="66"/>
      <c r="VRV68" s="66"/>
      <c r="VRW68" s="66"/>
      <c r="VRX68" s="66"/>
      <c r="VRY68" s="66"/>
      <c r="VRZ68" s="66"/>
      <c r="VSA68" s="66"/>
      <c r="VSB68" s="66"/>
      <c r="VSC68" s="66"/>
      <c r="VSD68" s="66"/>
      <c r="VSE68" s="66"/>
      <c r="VSF68" s="66"/>
      <c r="VSG68" s="66"/>
      <c r="VSH68" s="66"/>
      <c r="VSI68" s="66"/>
      <c r="VSJ68" s="66"/>
      <c r="VSK68" s="66"/>
      <c r="VSL68" s="66"/>
      <c r="VSM68" s="66"/>
      <c r="VSN68" s="66"/>
      <c r="VSO68" s="66"/>
      <c r="VSP68" s="66"/>
      <c r="VSQ68" s="66"/>
      <c r="VSR68" s="66"/>
      <c r="VSS68" s="66"/>
      <c r="VST68" s="66"/>
      <c r="VSU68" s="66"/>
      <c r="VSV68" s="66"/>
      <c r="VSW68" s="66"/>
      <c r="VSX68" s="66"/>
      <c r="VSY68" s="66"/>
      <c r="VSZ68" s="66"/>
      <c r="VTA68" s="66"/>
      <c r="VTB68" s="66"/>
      <c r="VTC68" s="66"/>
      <c r="VTD68" s="66"/>
      <c r="VTE68" s="66"/>
      <c r="VTF68" s="66"/>
      <c r="VTG68" s="66"/>
      <c r="VTH68" s="66"/>
      <c r="VTI68" s="66"/>
      <c r="VTJ68" s="66"/>
      <c r="VTK68" s="66"/>
      <c r="VTL68" s="66"/>
      <c r="VTM68" s="66"/>
      <c r="VTN68" s="546"/>
      <c r="VTO68" s="66"/>
      <c r="VTP68" s="66"/>
      <c r="VTQ68" s="66"/>
      <c r="VTR68" s="66"/>
      <c r="VTS68" s="66"/>
      <c r="VTT68" s="66"/>
      <c r="VTU68" s="66"/>
      <c r="VTV68" s="66"/>
      <c r="VTW68" s="66"/>
      <c r="VTX68" s="66"/>
      <c r="VTY68" s="66"/>
      <c r="VTZ68" s="66"/>
      <c r="VUA68" s="66"/>
      <c r="VUB68" s="66"/>
      <c r="VUC68" s="66"/>
      <c r="VUD68" s="66"/>
      <c r="VUE68" s="66"/>
      <c r="VUF68" s="66"/>
      <c r="VUG68" s="66"/>
      <c r="VUH68" s="66"/>
      <c r="VUI68" s="66"/>
      <c r="VUJ68" s="66"/>
      <c r="VUK68" s="66"/>
      <c r="VUL68" s="66"/>
      <c r="VUM68" s="66"/>
      <c r="VUN68" s="66"/>
      <c r="VUO68" s="66"/>
      <c r="VUP68" s="66"/>
      <c r="VUQ68" s="66"/>
      <c r="VUR68" s="66"/>
      <c r="VUS68" s="66"/>
      <c r="VUT68" s="66"/>
      <c r="VUU68" s="66"/>
      <c r="VUV68" s="66"/>
      <c r="VUW68" s="66"/>
      <c r="VUX68" s="66"/>
      <c r="VUY68" s="66"/>
      <c r="VUZ68" s="66"/>
      <c r="VVA68" s="66"/>
      <c r="VVB68" s="66"/>
      <c r="VVC68" s="66"/>
      <c r="VVD68" s="66"/>
      <c r="VVE68" s="66"/>
      <c r="VVF68" s="66"/>
      <c r="VVG68" s="66"/>
      <c r="VVH68" s="66"/>
      <c r="VVI68" s="66"/>
      <c r="VVJ68" s="66"/>
      <c r="VVK68" s="66"/>
      <c r="VVL68" s="66"/>
      <c r="VVM68" s="66"/>
      <c r="VVN68" s="66"/>
      <c r="VVO68" s="66"/>
      <c r="VVP68" s="66"/>
      <c r="VVQ68" s="66"/>
      <c r="VVR68" s="66"/>
      <c r="VVS68" s="66"/>
      <c r="VVT68" s="66"/>
      <c r="VVU68" s="66"/>
      <c r="VVV68" s="66"/>
      <c r="VVW68" s="66"/>
      <c r="VVX68" s="66"/>
      <c r="VVY68" s="66"/>
      <c r="VVZ68" s="66"/>
      <c r="VWA68" s="66"/>
      <c r="VWB68" s="66"/>
      <c r="VWC68" s="66"/>
      <c r="VWD68" s="66"/>
      <c r="VWE68" s="66"/>
      <c r="VWF68" s="66"/>
      <c r="VWG68" s="66"/>
      <c r="VWH68" s="66"/>
      <c r="VWI68" s="66"/>
      <c r="VWJ68" s="66"/>
      <c r="VWK68" s="66"/>
      <c r="VWL68" s="66"/>
      <c r="VWM68" s="66"/>
      <c r="VWN68" s="66"/>
      <c r="VWO68" s="66"/>
      <c r="VWP68" s="66"/>
      <c r="VWQ68" s="66"/>
      <c r="VWR68" s="66"/>
      <c r="VWS68" s="66"/>
      <c r="VWT68" s="66"/>
      <c r="VWU68" s="66"/>
      <c r="VWV68" s="66"/>
      <c r="VWW68" s="66"/>
      <c r="VWX68" s="66"/>
      <c r="VWY68" s="66"/>
      <c r="VWZ68" s="66"/>
      <c r="VXA68" s="66"/>
      <c r="VXB68" s="66"/>
      <c r="VXC68" s="66"/>
      <c r="VXD68" s="66"/>
      <c r="VXE68" s="66"/>
      <c r="VXF68" s="66"/>
      <c r="VXG68" s="66"/>
      <c r="VXH68" s="66"/>
      <c r="VXI68" s="66"/>
      <c r="VXJ68" s="66"/>
      <c r="VXK68" s="66"/>
      <c r="VXL68" s="66"/>
      <c r="VXM68" s="546"/>
      <c r="VXN68" s="66"/>
      <c r="VXO68" s="66"/>
      <c r="VXP68" s="66"/>
      <c r="VXQ68" s="66"/>
      <c r="VXR68" s="66"/>
      <c r="VXS68" s="66"/>
      <c r="VXT68" s="66"/>
      <c r="VXU68" s="66"/>
      <c r="VXV68" s="66"/>
      <c r="VXW68" s="66"/>
      <c r="VXX68" s="66"/>
      <c r="VXY68" s="66"/>
      <c r="VXZ68" s="66"/>
      <c r="VYA68" s="66"/>
      <c r="VYB68" s="66"/>
      <c r="VYC68" s="66"/>
      <c r="VYD68" s="66"/>
      <c r="VYE68" s="66"/>
      <c r="VYF68" s="66"/>
      <c r="VYG68" s="66"/>
      <c r="VYH68" s="66"/>
      <c r="VYI68" s="66"/>
      <c r="VYJ68" s="66"/>
      <c r="VYK68" s="66"/>
      <c r="VYL68" s="66"/>
      <c r="VYM68" s="66"/>
      <c r="VYN68" s="66"/>
      <c r="VYO68" s="66"/>
      <c r="VYP68" s="66"/>
      <c r="VYQ68" s="66"/>
      <c r="VYR68" s="66"/>
      <c r="VYS68" s="66"/>
      <c r="VYT68" s="66"/>
      <c r="VYU68" s="66"/>
      <c r="VYV68" s="66"/>
      <c r="VYW68" s="66"/>
      <c r="VYX68" s="66"/>
      <c r="VYY68" s="66"/>
      <c r="VYZ68" s="66"/>
      <c r="VZA68" s="66"/>
      <c r="VZB68" s="66"/>
      <c r="VZC68" s="66"/>
      <c r="VZD68" s="66"/>
      <c r="VZE68" s="66"/>
      <c r="VZF68" s="66"/>
      <c r="VZG68" s="66"/>
      <c r="VZH68" s="66"/>
      <c r="VZI68" s="66"/>
      <c r="VZJ68" s="66"/>
      <c r="VZK68" s="66"/>
      <c r="VZL68" s="66"/>
      <c r="VZM68" s="66"/>
      <c r="VZN68" s="66"/>
      <c r="VZO68" s="66"/>
      <c r="VZP68" s="66"/>
      <c r="VZQ68" s="66"/>
      <c r="VZR68" s="66"/>
      <c r="VZS68" s="66"/>
      <c r="VZT68" s="66"/>
      <c r="VZU68" s="66"/>
      <c r="VZV68" s="66"/>
      <c r="VZW68" s="66"/>
      <c r="VZX68" s="66"/>
      <c r="VZY68" s="66"/>
      <c r="VZZ68" s="66"/>
      <c r="WAA68" s="66"/>
      <c r="WAB68" s="66"/>
      <c r="WAC68" s="66"/>
      <c r="WAD68" s="66"/>
      <c r="WAE68" s="66"/>
      <c r="WAF68" s="66"/>
      <c r="WAG68" s="66"/>
      <c r="WAH68" s="66"/>
      <c r="WAI68" s="66"/>
      <c r="WAJ68" s="66"/>
      <c r="WAK68" s="66"/>
      <c r="WAL68" s="66"/>
      <c r="WAM68" s="66"/>
      <c r="WAN68" s="66"/>
      <c r="WAO68" s="66"/>
      <c r="WAP68" s="66"/>
      <c r="WAQ68" s="66"/>
      <c r="WAR68" s="66"/>
      <c r="WAS68" s="66"/>
      <c r="WAT68" s="66"/>
      <c r="WAU68" s="66"/>
      <c r="WAV68" s="66"/>
      <c r="WAW68" s="66"/>
      <c r="WAX68" s="66"/>
      <c r="WAY68" s="66"/>
      <c r="WAZ68" s="66"/>
      <c r="WBA68" s="66"/>
      <c r="WBB68" s="66"/>
      <c r="WBC68" s="66"/>
      <c r="WBD68" s="66"/>
      <c r="WBE68" s="66"/>
      <c r="WBF68" s="66"/>
      <c r="WBG68" s="66"/>
      <c r="WBH68" s="66"/>
      <c r="WBI68" s="66"/>
      <c r="WBJ68" s="66"/>
      <c r="WBK68" s="66"/>
      <c r="WBL68" s="546"/>
      <c r="WBM68" s="66"/>
      <c r="WBN68" s="66"/>
      <c r="WBO68" s="66"/>
      <c r="WBP68" s="66"/>
      <c r="WBQ68" s="66"/>
      <c r="WBR68" s="66"/>
      <c r="WBS68" s="66"/>
      <c r="WBT68" s="66"/>
      <c r="WBU68" s="66"/>
      <c r="WBV68" s="66"/>
      <c r="WBW68" s="66"/>
      <c r="WBX68" s="66"/>
      <c r="WBY68" s="66"/>
      <c r="WBZ68" s="66"/>
      <c r="WCA68" s="66"/>
      <c r="WCB68" s="66"/>
      <c r="WCC68" s="66"/>
      <c r="WCD68" s="66"/>
      <c r="WCE68" s="66"/>
      <c r="WCF68" s="66"/>
      <c r="WCG68" s="66"/>
      <c r="WCH68" s="66"/>
      <c r="WCI68" s="66"/>
      <c r="WCJ68" s="66"/>
      <c r="WCK68" s="66"/>
      <c r="WCL68" s="66"/>
      <c r="WCM68" s="66"/>
      <c r="WCN68" s="66"/>
      <c r="WCO68" s="66"/>
      <c r="WCP68" s="66"/>
      <c r="WCQ68" s="66"/>
      <c r="WCR68" s="66"/>
      <c r="WCS68" s="66"/>
      <c r="WCT68" s="66"/>
      <c r="WCU68" s="66"/>
      <c r="WCV68" s="66"/>
      <c r="WCW68" s="66"/>
      <c r="WCX68" s="66"/>
      <c r="WCY68" s="66"/>
      <c r="WCZ68" s="66"/>
      <c r="WDA68" s="66"/>
      <c r="WDB68" s="66"/>
      <c r="WDC68" s="66"/>
      <c r="WDD68" s="66"/>
      <c r="WDE68" s="66"/>
      <c r="WDF68" s="66"/>
      <c r="WDG68" s="66"/>
      <c r="WDH68" s="66"/>
      <c r="WDI68" s="66"/>
      <c r="WDJ68" s="66"/>
      <c r="WDK68" s="66"/>
      <c r="WDL68" s="66"/>
      <c r="WDM68" s="66"/>
      <c r="WDN68" s="66"/>
      <c r="WDO68" s="66"/>
      <c r="WDP68" s="66"/>
      <c r="WDQ68" s="66"/>
      <c r="WDR68" s="66"/>
      <c r="WDS68" s="66"/>
      <c r="WDT68" s="66"/>
      <c r="WDU68" s="66"/>
      <c r="WDV68" s="66"/>
      <c r="WDW68" s="66"/>
      <c r="WDX68" s="66"/>
      <c r="WDY68" s="66"/>
      <c r="WDZ68" s="66"/>
      <c r="WEA68" s="66"/>
      <c r="WEB68" s="66"/>
      <c r="WEC68" s="66"/>
      <c r="WED68" s="66"/>
      <c r="WEE68" s="66"/>
      <c r="WEF68" s="66"/>
      <c r="WEG68" s="66"/>
      <c r="WEH68" s="66"/>
      <c r="WEI68" s="66"/>
      <c r="WEJ68" s="66"/>
      <c r="WEK68" s="66"/>
      <c r="WEL68" s="66"/>
      <c r="WEM68" s="66"/>
      <c r="WEN68" s="66"/>
      <c r="WEO68" s="66"/>
      <c r="WEP68" s="66"/>
      <c r="WEQ68" s="66"/>
      <c r="WER68" s="66"/>
      <c r="WES68" s="66"/>
      <c r="WET68" s="66"/>
      <c r="WEU68" s="66"/>
      <c r="WEV68" s="66"/>
      <c r="WEW68" s="66"/>
      <c r="WEX68" s="66"/>
      <c r="WEY68" s="66"/>
      <c r="WEZ68" s="66"/>
      <c r="WFA68" s="66"/>
      <c r="WFB68" s="66"/>
      <c r="WFC68" s="66"/>
      <c r="WFD68" s="66"/>
      <c r="WFE68" s="66"/>
      <c r="WFF68" s="66"/>
      <c r="WFG68" s="66"/>
      <c r="WFH68" s="66"/>
      <c r="WFI68" s="66"/>
      <c r="WFJ68" s="66"/>
      <c r="WFK68" s="546"/>
      <c r="WFL68" s="66"/>
      <c r="WFM68" s="66"/>
      <c r="WFN68" s="66"/>
      <c r="WFO68" s="66"/>
      <c r="WFP68" s="66"/>
      <c r="WFQ68" s="66"/>
      <c r="WFR68" s="66"/>
      <c r="WFS68" s="66"/>
      <c r="WFT68" s="66"/>
      <c r="WFU68" s="66"/>
      <c r="WFV68" s="66"/>
      <c r="WFW68" s="66"/>
      <c r="WFX68" s="66"/>
      <c r="WFY68" s="66"/>
      <c r="WFZ68" s="66"/>
      <c r="WGA68" s="66"/>
      <c r="WGB68" s="66"/>
      <c r="WGC68" s="66"/>
      <c r="WGD68" s="66"/>
      <c r="WGE68" s="66"/>
      <c r="WGF68" s="66"/>
      <c r="WGG68" s="66"/>
      <c r="WGH68" s="66"/>
      <c r="WGI68" s="66"/>
      <c r="WGJ68" s="66"/>
      <c r="WGK68" s="66"/>
      <c r="WGL68" s="66"/>
      <c r="WGM68" s="66"/>
      <c r="WGN68" s="66"/>
      <c r="WGO68" s="66"/>
      <c r="WGP68" s="66"/>
      <c r="WGQ68" s="66"/>
      <c r="WGR68" s="66"/>
      <c r="WGS68" s="66"/>
      <c r="WGT68" s="66"/>
      <c r="WGU68" s="66"/>
      <c r="WGV68" s="66"/>
      <c r="WGW68" s="66"/>
      <c r="WGX68" s="66"/>
      <c r="WGY68" s="66"/>
      <c r="WGZ68" s="66"/>
      <c r="WHA68" s="66"/>
      <c r="WHB68" s="66"/>
      <c r="WHC68" s="66"/>
      <c r="WHD68" s="66"/>
      <c r="WHE68" s="66"/>
      <c r="WHF68" s="66"/>
      <c r="WHG68" s="66"/>
      <c r="WHH68" s="66"/>
      <c r="WHI68" s="66"/>
      <c r="WHJ68" s="66"/>
      <c r="WHK68" s="66"/>
      <c r="WHL68" s="66"/>
      <c r="WHM68" s="66"/>
      <c r="WHN68" s="66"/>
      <c r="WHO68" s="66"/>
      <c r="WHP68" s="66"/>
      <c r="WHQ68" s="66"/>
      <c r="WHR68" s="66"/>
      <c r="WHS68" s="66"/>
      <c r="WHT68" s="66"/>
      <c r="WHU68" s="66"/>
      <c r="WHV68" s="66"/>
      <c r="WHW68" s="66"/>
      <c r="WHX68" s="66"/>
      <c r="WHY68" s="66"/>
      <c r="WHZ68" s="66"/>
      <c r="WIA68" s="66"/>
      <c r="WIB68" s="66"/>
      <c r="WIC68" s="66"/>
      <c r="WID68" s="66"/>
      <c r="WIE68" s="66"/>
      <c r="WIF68" s="66"/>
      <c r="WIG68" s="66"/>
      <c r="WIH68" s="66"/>
      <c r="WII68" s="66"/>
      <c r="WIJ68" s="66"/>
      <c r="WIK68" s="66"/>
      <c r="WIL68" s="66"/>
      <c r="WIM68" s="66"/>
      <c r="WIN68" s="66"/>
      <c r="WIO68" s="66"/>
      <c r="WIP68" s="66"/>
      <c r="WIQ68" s="66"/>
      <c r="WIR68" s="66"/>
      <c r="WIS68" s="66"/>
      <c r="WIT68" s="66"/>
      <c r="WIU68" s="66"/>
      <c r="WIV68" s="66"/>
      <c r="WIW68" s="66"/>
      <c r="WIX68" s="66"/>
      <c r="WIY68" s="66"/>
      <c r="WIZ68" s="66"/>
      <c r="WJA68" s="66"/>
      <c r="WJB68" s="66"/>
      <c r="WJC68" s="66"/>
      <c r="WJD68" s="66"/>
      <c r="WJE68" s="66"/>
      <c r="WJF68" s="66"/>
      <c r="WJG68" s="66"/>
      <c r="WJH68" s="66"/>
      <c r="WJI68" s="66"/>
      <c r="WJJ68" s="546"/>
      <c r="WJK68" s="66"/>
      <c r="WJL68" s="66"/>
      <c r="WJM68" s="66"/>
      <c r="WJN68" s="66"/>
      <c r="WJO68" s="66"/>
      <c r="WJP68" s="66"/>
      <c r="WJQ68" s="66"/>
      <c r="WJR68" s="66"/>
      <c r="WJS68" s="66"/>
      <c r="WJT68" s="66"/>
      <c r="WJU68" s="66"/>
      <c r="WJV68" s="66"/>
      <c r="WJW68" s="66"/>
      <c r="WJX68" s="66"/>
      <c r="WJY68" s="66"/>
      <c r="WJZ68" s="66"/>
      <c r="WKA68" s="66"/>
      <c r="WKB68" s="66"/>
      <c r="WKC68" s="66"/>
      <c r="WKD68" s="66"/>
      <c r="WKE68" s="66"/>
      <c r="WKF68" s="66"/>
      <c r="WKG68" s="66"/>
      <c r="WKH68" s="66"/>
      <c r="WKI68" s="66"/>
      <c r="WKJ68" s="66"/>
      <c r="WKK68" s="66"/>
      <c r="WKL68" s="66"/>
      <c r="WKM68" s="66"/>
      <c r="WKN68" s="66"/>
      <c r="WKO68" s="66"/>
      <c r="WKP68" s="66"/>
      <c r="WKQ68" s="66"/>
      <c r="WKR68" s="66"/>
      <c r="WKS68" s="66"/>
      <c r="WKT68" s="66"/>
      <c r="WKU68" s="66"/>
      <c r="WKV68" s="66"/>
      <c r="WKW68" s="66"/>
      <c r="WKX68" s="66"/>
      <c r="WKY68" s="66"/>
      <c r="WKZ68" s="66"/>
      <c r="WLA68" s="66"/>
      <c r="WLB68" s="66"/>
      <c r="WLC68" s="66"/>
      <c r="WLD68" s="66"/>
      <c r="WLE68" s="66"/>
      <c r="WLF68" s="66"/>
      <c r="WLG68" s="66"/>
      <c r="WLH68" s="66"/>
      <c r="WLI68" s="66"/>
      <c r="WLJ68" s="66"/>
      <c r="WLK68" s="66"/>
      <c r="WLL68" s="66"/>
      <c r="WLM68" s="66"/>
      <c r="WLN68" s="66"/>
      <c r="WLO68" s="66"/>
      <c r="WLP68" s="66"/>
      <c r="WLQ68" s="66"/>
      <c r="WLR68" s="66"/>
      <c r="WLS68" s="66"/>
      <c r="WLT68" s="66"/>
      <c r="WLU68" s="66"/>
      <c r="WLV68" s="66"/>
      <c r="WLW68" s="66"/>
      <c r="WLX68" s="66"/>
      <c r="WLY68" s="66"/>
      <c r="WLZ68" s="66"/>
      <c r="WMA68" s="66"/>
      <c r="WMB68" s="66"/>
      <c r="WMC68" s="66"/>
      <c r="WMD68" s="66"/>
      <c r="WME68" s="66"/>
      <c r="WMF68" s="66"/>
      <c r="WMG68" s="66"/>
      <c r="WMH68" s="66"/>
      <c r="WMI68" s="66"/>
      <c r="WMJ68" s="66"/>
      <c r="WMK68" s="66"/>
      <c r="WML68" s="66"/>
      <c r="WMM68" s="66"/>
      <c r="WMN68" s="66"/>
      <c r="WMO68" s="66"/>
      <c r="WMP68" s="66"/>
      <c r="WMQ68" s="66"/>
      <c r="WMR68" s="66"/>
      <c r="WMS68" s="66"/>
      <c r="WMT68" s="66"/>
      <c r="WMU68" s="66"/>
      <c r="WMV68" s="66"/>
      <c r="WMW68" s="66"/>
      <c r="WMX68" s="66"/>
      <c r="WMY68" s="66"/>
      <c r="WMZ68" s="66"/>
      <c r="WNA68" s="66"/>
      <c r="WNB68" s="66"/>
      <c r="WNC68" s="66"/>
      <c r="WND68" s="66"/>
      <c r="WNE68" s="66"/>
      <c r="WNF68" s="66"/>
      <c r="WNG68" s="66"/>
      <c r="WNH68" s="66"/>
      <c r="WNI68" s="546"/>
      <c r="WNJ68" s="66"/>
      <c r="WNK68" s="66"/>
      <c r="WNL68" s="66"/>
      <c r="WNM68" s="66"/>
      <c r="WNN68" s="66"/>
      <c r="WNO68" s="66"/>
      <c r="WNP68" s="66"/>
      <c r="WNQ68" s="66"/>
      <c r="WNR68" s="66"/>
      <c r="WNS68" s="66"/>
      <c r="WNT68" s="66"/>
      <c r="WNU68" s="66"/>
      <c r="WNV68" s="66"/>
      <c r="WNW68" s="66"/>
      <c r="WNX68" s="66"/>
      <c r="WNY68" s="66"/>
      <c r="WNZ68" s="66"/>
      <c r="WOA68" s="66"/>
      <c r="WOB68" s="66"/>
      <c r="WOC68" s="66"/>
      <c r="WOD68" s="66"/>
      <c r="WOE68" s="66"/>
      <c r="WOF68" s="66"/>
      <c r="WOG68" s="66"/>
      <c r="WOH68" s="66"/>
      <c r="WOI68" s="66"/>
      <c r="WOJ68" s="66"/>
      <c r="WOK68" s="66"/>
      <c r="WOL68" s="66"/>
      <c r="WOM68" s="66"/>
      <c r="WON68" s="66"/>
      <c r="WOO68" s="66"/>
      <c r="WOP68" s="66"/>
      <c r="WOQ68" s="66"/>
      <c r="WOR68" s="66"/>
      <c r="WOS68" s="66"/>
      <c r="WOT68" s="66"/>
      <c r="WOU68" s="66"/>
      <c r="WOV68" s="66"/>
      <c r="WOW68" s="66"/>
      <c r="WOX68" s="66"/>
      <c r="WOY68" s="66"/>
      <c r="WOZ68" s="66"/>
      <c r="WPA68" s="66"/>
      <c r="WPB68" s="66"/>
      <c r="WPC68" s="66"/>
      <c r="WPD68" s="66"/>
      <c r="WPE68" s="66"/>
      <c r="WPF68" s="66"/>
      <c r="WPG68" s="66"/>
      <c r="WPH68" s="66"/>
      <c r="WPI68" s="66"/>
      <c r="WPJ68" s="66"/>
      <c r="WPK68" s="66"/>
      <c r="WPL68" s="66"/>
      <c r="WPM68" s="66"/>
      <c r="WPN68" s="66"/>
      <c r="WPO68" s="66"/>
      <c r="WPP68" s="66"/>
      <c r="WPQ68" s="66"/>
      <c r="WPR68" s="66"/>
      <c r="WPS68" s="66"/>
      <c r="WPT68" s="66"/>
      <c r="WPU68" s="66"/>
      <c r="WPV68" s="66"/>
      <c r="WPW68" s="66"/>
      <c r="WPX68" s="66"/>
      <c r="WPY68" s="66"/>
      <c r="WPZ68" s="66"/>
      <c r="WQA68" s="66"/>
      <c r="WQB68" s="66"/>
      <c r="WQC68" s="66"/>
      <c r="WQD68" s="66"/>
      <c r="WQE68" s="66"/>
      <c r="WQF68" s="66"/>
      <c r="WQG68" s="66"/>
      <c r="WQH68" s="66"/>
      <c r="WQI68" s="66"/>
      <c r="WQJ68" s="66"/>
      <c r="WQK68" s="66"/>
      <c r="WQL68" s="66"/>
      <c r="WQM68" s="66"/>
      <c r="WQN68" s="66"/>
      <c r="WQO68" s="66"/>
      <c r="WQP68" s="66"/>
      <c r="WQQ68" s="66"/>
      <c r="WQR68" s="66"/>
      <c r="WQS68" s="66"/>
      <c r="WQT68" s="66"/>
      <c r="WQU68" s="66"/>
      <c r="WQV68" s="66"/>
      <c r="WQW68" s="66"/>
      <c r="WQX68" s="66"/>
      <c r="WQY68" s="66"/>
      <c r="WQZ68" s="66"/>
      <c r="WRA68" s="66"/>
      <c r="WRB68" s="66"/>
      <c r="WRC68" s="66"/>
      <c r="WRD68" s="66"/>
      <c r="WRE68" s="66"/>
      <c r="WRF68" s="66"/>
      <c r="WRG68" s="66"/>
      <c r="WRH68" s="546"/>
      <c r="WRI68" s="66"/>
      <c r="WRJ68" s="66"/>
      <c r="WRK68" s="66"/>
      <c r="WRL68" s="66"/>
      <c r="WRM68" s="66"/>
      <c r="WRN68" s="66"/>
      <c r="WRO68" s="66"/>
      <c r="WRP68" s="66"/>
      <c r="WRQ68" s="66"/>
      <c r="WRR68" s="66"/>
      <c r="WRS68" s="66"/>
      <c r="WRT68" s="66"/>
      <c r="WRU68" s="66"/>
      <c r="WRV68" s="66"/>
      <c r="WRW68" s="66"/>
      <c r="WRX68" s="66"/>
      <c r="WRY68" s="66"/>
      <c r="WRZ68" s="66"/>
      <c r="WSA68" s="66"/>
      <c r="WSB68" s="66"/>
      <c r="WSC68" s="66"/>
      <c r="WSD68" s="66"/>
      <c r="WSE68" s="66"/>
      <c r="WSF68" s="66"/>
      <c r="WSG68" s="66"/>
      <c r="WSH68" s="66"/>
      <c r="WSI68" s="66"/>
      <c r="WSJ68" s="66"/>
      <c r="WSK68" s="66"/>
      <c r="WSL68" s="66"/>
      <c r="WSM68" s="66"/>
      <c r="WSN68" s="66"/>
      <c r="WSO68" s="66"/>
      <c r="WSP68" s="66"/>
      <c r="WSQ68" s="66"/>
      <c r="WSR68" s="66"/>
      <c r="WSS68" s="66"/>
      <c r="WST68" s="66"/>
      <c r="WSU68" s="66"/>
      <c r="WSV68" s="66"/>
      <c r="WSW68" s="66"/>
      <c r="WSX68" s="66"/>
      <c r="WSY68" s="66"/>
      <c r="WSZ68" s="66"/>
      <c r="WTA68" s="66"/>
      <c r="WTB68" s="66"/>
      <c r="WTC68" s="66"/>
      <c r="WTD68" s="66"/>
      <c r="WTE68" s="66"/>
      <c r="WTF68" s="66"/>
      <c r="WTG68" s="66"/>
      <c r="WTH68" s="66"/>
      <c r="WTI68" s="66"/>
      <c r="WTJ68" s="66"/>
      <c r="WTK68" s="66"/>
      <c r="WTL68" s="66"/>
      <c r="WTM68" s="66"/>
      <c r="WTN68" s="66"/>
      <c r="WTO68" s="66"/>
      <c r="WTP68" s="66"/>
      <c r="WTQ68" s="66"/>
      <c r="WTR68" s="66"/>
      <c r="WTS68" s="66"/>
      <c r="WTT68" s="66"/>
      <c r="WTU68" s="66"/>
      <c r="WTV68" s="66"/>
      <c r="WTW68" s="66"/>
      <c r="WTX68" s="66"/>
      <c r="WTY68" s="66"/>
      <c r="WTZ68" s="66"/>
      <c r="WUA68" s="66"/>
      <c r="WUB68" s="66"/>
      <c r="WUC68" s="66"/>
      <c r="WUD68" s="66"/>
      <c r="WUE68" s="66"/>
      <c r="WUF68" s="66"/>
      <c r="WUG68" s="66"/>
      <c r="WUH68" s="66"/>
      <c r="WUI68" s="66"/>
      <c r="WUJ68" s="66"/>
      <c r="WUK68" s="66"/>
      <c r="WUL68" s="66"/>
      <c r="WUM68" s="66"/>
      <c r="WUN68" s="66"/>
      <c r="WUO68" s="66"/>
      <c r="WUP68" s="66"/>
      <c r="WUQ68" s="66"/>
      <c r="WUR68" s="66"/>
      <c r="WUS68" s="66"/>
      <c r="WUT68" s="66"/>
      <c r="WUU68" s="66"/>
      <c r="WUV68" s="66"/>
      <c r="WUW68" s="66"/>
      <c r="WUX68" s="66"/>
      <c r="WUY68" s="66"/>
      <c r="WUZ68" s="66"/>
      <c r="WVA68" s="66"/>
      <c r="WVB68" s="66"/>
      <c r="WVC68" s="66"/>
      <c r="WVD68" s="66"/>
      <c r="WVE68" s="66"/>
      <c r="WVF68" s="66"/>
      <c r="WVG68" s="546"/>
      <c r="WVH68" s="66"/>
      <c r="WVI68" s="66"/>
      <c r="WVJ68" s="66"/>
      <c r="WVK68" s="66"/>
      <c r="WVL68" s="66"/>
      <c r="WVM68" s="66"/>
      <c r="WVN68" s="66"/>
      <c r="WVO68" s="66"/>
      <c r="WVP68" s="66"/>
      <c r="WVQ68" s="66"/>
      <c r="WVR68" s="66"/>
      <c r="WVS68" s="66"/>
      <c r="WVT68" s="66"/>
      <c r="WVU68" s="66"/>
      <c r="WVV68" s="66"/>
      <c r="WVW68" s="66"/>
      <c r="WVX68" s="66"/>
      <c r="WVY68" s="66"/>
      <c r="WVZ68" s="66"/>
      <c r="WWA68" s="66"/>
      <c r="WWB68" s="66"/>
      <c r="WWC68" s="66"/>
      <c r="WWD68" s="66"/>
      <c r="WWE68" s="66"/>
      <c r="WWF68" s="66"/>
      <c r="WWG68" s="66"/>
      <c r="WWH68" s="66"/>
      <c r="WWI68" s="66"/>
      <c r="WWJ68" s="66"/>
      <c r="WWK68" s="66"/>
      <c r="WWL68" s="66"/>
      <c r="WWM68" s="66"/>
      <c r="WWN68" s="66"/>
      <c r="WWO68" s="66"/>
      <c r="WWP68" s="66"/>
      <c r="WWQ68" s="66"/>
      <c r="WWR68" s="66"/>
      <c r="WWS68" s="66"/>
      <c r="WWT68" s="66"/>
      <c r="WWU68" s="66"/>
      <c r="WWV68" s="66"/>
      <c r="WWW68" s="66"/>
      <c r="WWX68" s="66"/>
      <c r="WWY68" s="66"/>
      <c r="WWZ68" s="66"/>
      <c r="WXA68" s="66"/>
      <c r="WXB68" s="66"/>
      <c r="WXC68" s="66"/>
      <c r="WXD68" s="66"/>
      <c r="WXE68" s="66"/>
      <c r="WXF68" s="66"/>
      <c r="WXG68" s="66"/>
      <c r="WXH68" s="66"/>
      <c r="WXI68" s="66"/>
      <c r="WXJ68" s="66"/>
      <c r="WXK68" s="66"/>
      <c r="WXL68" s="66"/>
      <c r="WXM68" s="66"/>
      <c r="WXN68" s="66"/>
      <c r="WXO68" s="66"/>
      <c r="WXP68" s="66"/>
      <c r="WXQ68" s="66"/>
      <c r="WXR68" s="66"/>
      <c r="WXS68" s="66"/>
      <c r="WXT68" s="66"/>
      <c r="WXU68" s="66"/>
      <c r="WXV68" s="66"/>
      <c r="WXW68" s="66"/>
      <c r="WXX68" s="66"/>
      <c r="WXY68" s="66"/>
      <c r="WXZ68" s="66"/>
      <c r="WYA68" s="66"/>
      <c r="WYB68" s="66"/>
      <c r="WYC68" s="66"/>
      <c r="WYD68" s="66"/>
      <c r="WYE68" s="66"/>
      <c r="WYF68" s="66"/>
      <c r="WYG68" s="66"/>
      <c r="WYH68" s="66"/>
      <c r="WYI68" s="66"/>
      <c r="WYJ68" s="66"/>
      <c r="WYK68" s="66"/>
      <c r="WYL68" s="66"/>
      <c r="WYM68" s="66"/>
      <c r="WYN68" s="66"/>
      <c r="WYO68" s="66"/>
      <c r="WYP68" s="66"/>
      <c r="WYQ68" s="66"/>
      <c r="WYR68" s="66"/>
      <c r="WYS68" s="66"/>
      <c r="WYT68" s="66"/>
      <c r="WYU68" s="66"/>
      <c r="WYV68" s="66"/>
      <c r="WYW68" s="66"/>
      <c r="WYX68" s="66"/>
      <c r="WYY68" s="66"/>
      <c r="WYZ68" s="66"/>
      <c r="WZA68" s="66"/>
      <c r="WZB68" s="66"/>
      <c r="WZC68" s="66"/>
      <c r="WZD68" s="66"/>
      <c r="WZE68" s="66"/>
      <c r="WZF68" s="546"/>
      <c r="WZG68" s="66"/>
      <c r="WZH68" s="66"/>
      <c r="WZI68" s="66"/>
      <c r="WZJ68" s="66"/>
      <c r="WZK68" s="66"/>
      <c r="WZL68" s="66"/>
      <c r="WZM68" s="66"/>
      <c r="WZN68" s="66"/>
      <c r="WZO68" s="66"/>
      <c r="WZP68" s="66"/>
      <c r="WZQ68" s="66"/>
      <c r="WZR68" s="66"/>
      <c r="WZS68" s="66"/>
      <c r="WZT68" s="66"/>
      <c r="WZU68" s="66"/>
      <c r="WZV68" s="66"/>
      <c r="WZW68" s="66"/>
      <c r="WZX68" s="66"/>
      <c r="WZY68" s="66"/>
      <c r="WZZ68" s="66"/>
      <c r="XAA68" s="66"/>
      <c r="XAB68" s="66"/>
      <c r="XAC68" s="66"/>
      <c r="XAD68" s="66"/>
      <c r="XAE68" s="66"/>
      <c r="XAF68" s="66"/>
      <c r="XAG68" s="66"/>
      <c r="XAH68" s="66"/>
      <c r="XAI68" s="66"/>
      <c r="XAJ68" s="66"/>
      <c r="XAK68" s="66"/>
      <c r="XAL68" s="66"/>
      <c r="XAM68" s="66"/>
      <c r="XAN68" s="66"/>
      <c r="XAO68" s="66"/>
      <c r="XAP68" s="66"/>
      <c r="XAQ68" s="66"/>
      <c r="XAR68" s="66"/>
      <c r="XAS68" s="66"/>
      <c r="XAT68" s="66"/>
      <c r="XAU68" s="66"/>
      <c r="XAV68" s="66"/>
      <c r="XAW68" s="66"/>
      <c r="XAX68" s="66"/>
      <c r="XAY68" s="66"/>
      <c r="XAZ68" s="66"/>
      <c r="XBA68" s="66"/>
      <c r="XBB68" s="66"/>
      <c r="XBC68" s="66"/>
      <c r="XBD68" s="66"/>
      <c r="XBE68" s="66"/>
      <c r="XBF68" s="66"/>
      <c r="XBG68" s="66"/>
      <c r="XBH68" s="66"/>
      <c r="XBI68" s="66"/>
      <c r="XBJ68" s="66"/>
      <c r="XBK68" s="66"/>
      <c r="XBL68" s="66"/>
      <c r="XBM68" s="66"/>
      <c r="XBN68" s="66"/>
      <c r="XBO68" s="66"/>
      <c r="XBP68" s="66"/>
      <c r="XBQ68" s="66"/>
      <c r="XBR68" s="66"/>
      <c r="XBS68" s="66"/>
      <c r="XBT68" s="66"/>
      <c r="XBU68" s="66"/>
      <c r="XBV68" s="66"/>
      <c r="XBW68" s="66"/>
      <c r="XBX68" s="66"/>
      <c r="XBY68" s="66"/>
      <c r="XBZ68" s="66"/>
      <c r="XCA68" s="66"/>
      <c r="XCB68" s="66"/>
      <c r="XCC68" s="66"/>
      <c r="XCD68" s="66"/>
      <c r="XCE68" s="66"/>
      <c r="XCF68" s="66"/>
      <c r="XCG68" s="66"/>
      <c r="XCH68" s="66"/>
      <c r="XCI68" s="66"/>
      <c r="XCJ68" s="66"/>
      <c r="XCK68" s="66"/>
      <c r="XCL68" s="66"/>
      <c r="XCM68" s="66"/>
      <c r="XCN68" s="66"/>
      <c r="XCO68" s="66"/>
      <c r="XCP68" s="66"/>
      <c r="XCQ68" s="66"/>
      <c r="XCR68" s="66"/>
      <c r="XCS68" s="66"/>
      <c r="XCT68" s="66"/>
      <c r="XCU68" s="66"/>
      <c r="XCV68" s="66"/>
      <c r="XCW68" s="66"/>
      <c r="XCX68" s="66"/>
      <c r="XCY68" s="66"/>
      <c r="XCZ68" s="66"/>
      <c r="XDA68" s="66"/>
      <c r="XDB68" s="66"/>
      <c r="XDC68" s="66"/>
      <c r="XDD68" s="66"/>
      <c r="XDE68" s="546"/>
      <c r="XDF68" s="66"/>
      <c r="XDG68" s="66"/>
      <c r="XDH68" s="66"/>
      <c r="XDI68" s="66"/>
      <c r="XDJ68" s="66"/>
      <c r="XDK68" s="66"/>
    </row>
    <row r="69" spans="1:16339" s="7" customFormat="1" ht="33.75" x14ac:dyDescent="0.2">
      <c r="A69" s="9" t="s">
        <v>127</v>
      </c>
      <c r="B69" s="39" t="s">
        <v>140</v>
      </c>
      <c r="C69" s="39">
        <v>1923</v>
      </c>
      <c r="D69" s="39" t="s">
        <v>75</v>
      </c>
      <c r="E69" s="9" t="s">
        <v>141</v>
      </c>
      <c r="F69" s="4"/>
      <c r="G69" s="692"/>
      <c r="H69" s="18">
        <v>46276</v>
      </c>
      <c r="I69" s="613" t="s">
        <v>1537</v>
      </c>
      <c r="J69" s="59" t="s">
        <v>1538</v>
      </c>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1"/>
      <c r="BA69" s="23" t="s">
        <v>72</v>
      </c>
      <c r="BB69" s="23" t="s">
        <v>72</v>
      </c>
      <c r="BC69" s="4"/>
      <c r="BD69" s="87">
        <v>45471</v>
      </c>
      <c r="BE69" s="35" t="s">
        <v>68</v>
      </c>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692"/>
      <c r="CR69" s="4"/>
      <c r="CS69" s="4"/>
      <c r="CT69" s="4"/>
      <c r="CU69" s="54"/>
      <c r="CV69" s="54" t="s">
        <v>68</v>
      </c>
      <c r="CW69" s="54" t="s">
        <v>68</v>
      </c>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row>
    <row r="70" spans="1:16339" s="7" customFormat="1" ht="23.25" customHeight="1" x14ac:dyDescent="0.35">
      <c r="A70" s="743" t="s">
        <v>1600</v>
      </c>
      <c r="B70" s="744"/>
      <c r="C70" s="744"/>
      <c r="D70" s="744"/>
      <c r="E70" s="744"/>
      <c r="F70" s="744"/>
      <c r="G70" s="744"/>
      <c r="H70" s="744"/>
      <c r="I70" s="744"/>
      <c r="J70" s="744"/>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c r="AT70" s="744"/>
      <c r="AU70" s="744"/>
      <c r="AV70" s="744"/>
      <c r="AW70" s="744"/>
      <c r="AX70" s="744"/>
      <c r="AY70" s="744"/>
      <c r="AZ70" s="744"/>
      <c r="BA70" s="744"/>
      <c r="BB70" s="744"/>
      <c r="BC70" s="744"/>
      <c r="BD70" s="744"/>
      <c r="BE70" s="744"/>
      <c r="BF70" s="744"/>
      <c r="BG70" s="744"/>
      <c r="BH70" s="744"/>
      <c r="BI70" s="744"/>
      <c r="BJ70" s="744"/>
      <c r="BK70" s="744"/>
      <c r="BL70" s="744"/>
      <c r="BM70" s="744"/>
      <c r="BN70" s="744"/>
      <c r="BO70" s="744"/>
      <c r="BP70" s="744"/>
      <c r="BQ70" s="744"/>
      <c r="BR70" s="744"/>
      <c r="BS70" s="744"/>
      <c r="BT70" s="744"/>
      <c r="BU70" s="744"/>
      <c r="BV70" s="744"/>
      <c r="BW70" s="744"/>
      <c r="BX70" s="744"/>
      <c r="BY70" s="744"/>
      <c r="BZ70" s="744"/>
      <c r="CA70" s="744"/>
      <c r="CB70" s="744"/>
      <c r="CC70" s="744"/>
      <c r="CD70" s="744"/>
      <c r="CE70" s="744"/>
      <c r="CF70" s="744"/>
      <c r="CG70" s="744"/>
      <c r="CH70" s="744"/>
      <c r="CI70" s="744"/>
      <c r="CJ70" s="744"/>
      <c r="CK70" s="744"/>
      <c r="CL70" s="744"/>
      <c r="CM70" s="744"/>
      <c r="CN70" s="744"/>
      <c r="CO70" s="744"/>
      <c r="CP70" s="745"/>
      <c r="CQ70" s="745"/>
      <c r="CR70" s="745"/>
      <c r="CS70" s="745"/>
      <c r="CT70" s="745"/>
      <c r="CU70" s="745"/>
      <c r="CV70" s="745"/>
      <c r="CW70" s="745"/>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54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54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54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54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54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54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54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54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54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54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54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54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54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54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54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54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54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54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54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54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54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c r="CIL70" s="66"/>
      <c r="CIM70" s="66"/>
      <c r="CIN70" s="66"/>
      <c r="CIO70" s="66"/>
      <c r="CIP70" s="66"/>
      <c r="CIQ70" s="66"/>
      <c r="CIR70" s="66"/>
      <c r="CIS70" s="66"/>
      <c r="CIT70" s="66"/>
      <c r="CIU70" s="66"/>
      <c r="CIV70" s="66"/>
      <c r="CIW70" s="66"/>
      <c r="CIX70" s="66"/>
      <c r="CIY70" s="66"/>
      <c r="CIZ70" s="66"/>
      <c r="CJA70" s="66"/>
      <c r="CJB70" s="66"/>
      <c r="CJC70" s="66"/>
      <c r="CJD70" s="66"/>
      <c r="CJE70" s="66"/>
      <c r="CJF70" s="66"/>
      <c r="CJG70" s="66"/>
      <c r="CJH70" s="66"/>
      <c r="CJI70" s="66"/>
      <c r="CJJ70" s="66"/>
      <c r="CJK70" s="66"/>
      <c r="CJL70" s="66"/>
      <c r="CJM70" s="66"/>
      <c r="CJN70" s="66"/>
      <c r="CJO70" s="66"/>
      <c r="CJP70" s="66"/>
      <c r="CJQ70" s="66"/>
      <c r="CJR70" s="66"/>
      <c r="CJS70" s="66"/>
      <c r="CJT70" s="66"/>
      <c r="CJU70" s="66"/>
      <c r="CJV70" s="66"/>
      <c r="CJW70" s="66"/>
      <c r="CJX70" s="66"/>
      <c r="CJY70" s="66"/>
      <c r="CJZ70" s="66"/>
      <c r="CKA70" s="66"/>
      <c r="CKB70" s="66"/>
      <c r="CKC70" s="66"/>
      <c r="CKD70" s="66"/>
      <c r="CKE70" s="66"/>
      <c r="CKF70" s="66"/>
      <c r="CKG70" s="66"/>
      <c r="CKH70" s="66"/>
      <c r="CKI70" s="66"/>
      <c r="CKJ70" s="66"/>
      <c r="CKK70" s="546"/>
      <c r="CKL70" s="66"/>
      <c r="CKM70" s="66"/>
      <c r="CKN70" s="66"/>
      <c r="CKO70" s="66"/>
      <c r="CKP70" s="66"/>
      <c r="CKQ70" s="66"/>
      <c r="CKR70" s="66"/>
      <c r="CKS70" s="66"/>
      <c r="CKT70" s="66"/>
      <c r="CKU70" s="66"/>
      <c r="CKV70" s="66"/>
      <c r="CKW70" s="66"/>
      <c r="CKX70" s="66"/>
      <c r="CKY70" s="66"/>
      <c r="CKZ70" s="66"/>
      <c r="CLA70" s="66"/>
      <c r="CLB70" s="66"/>
      <c r="CLC70" s="66"/>
      <c r="CLD70" s="66"/>
      <c r="CLE70" s="66"/>
      <c r="CLF70" s="66"/>
      <c r="CLG70" s="66"/>
      <c r="CLH70" s="66"/>
      <c r="CLI70" s="66"/>
      <c r="CLJ70" s="66"/>
      <c r="CLK70" s="66"/>
      <c r="CLL70" s="66"/>
      <c r="CLM70" s="66"/>
      <c r="CLN70" s="66"/>
      <c r="CLO70" s="66"/>
      <c r="CLP70" s="66"/>
      <c r="CLQ70" s="66"/>
      <c r="CLR70" s="66"/>
      <c r="CLS70" s="66"/>
      <c r="CLT70" s="66"/>
      <c r="CLU70" s="66"/>
      <c r="CLV70" s="66"/>
      <c r="CLW70" s="66"/>
      <c r="CLX70" s="66"/>
      <c r="CLY70" s="66"/>
      <c r="CLZ70" s="66"/>
      <c r="CMA70" s="66"/>
      <c r="CMB70" s="66"/>
      <c r="CMC70" s="66"/>
      <c r="CMD70" s="66"/>
      <c r="CME70" s="66"/>
      <c r="CMF70" s="66"/>
      <c r="CMG70" s="66"/>
      <c r="CMH70" s="66"/>
      <c r="CMI70" s="66"/>
      <c r="CMJ70" s="66"/>
      <c r="CMK70" s="66"/>
      <c r="CML70" s="66"/>
      <c r="CMM70" s="66"/>
      <c r="CMN70" s="66"/>
      <c r="CMO70" s="66"/>
      <c r="CMP70" s="66"/>
      <c r="CMQ70" s="66"/>
      <c r="CMR70" s="66"/>
      <c r="CMS70" s="66"/>
      <c r="CMT70" s="66"/>
      <c r="CMU70" s="66"/>
      <c r="CMV70" s="66"/>
      <c r="CMW70" s="66"/>
      <c r="CMX70" s="66"/>
      <c r="CMY70" s="66"/>
      <c r="CMZ70" s="66"/>
      <c r="CNA70" s="66"/>
      <c r="CNB70" s="66"/>
      <c r="CNC70" s="66"/>
      <c r="CND70" s="66"/>
      <c r="CNE70" s="66"/>
      <c r="CNF70" s="66"/>
      <c r="CNG70" s="66"/>
      <c r="CNH70" s="66"/>
      <c r="CNI70" s="66"/>
      <c r="CNJ70" s="66"/>
      <c r="CNK70" s="66"/>
      <c r="CNL70" s="66"/>
      <c r="CNM70" s="66"/>
      <c r="CNN70" s="66"/>
      <c r="CNO70" s="66"/>
      <c r="CNP70" s="66"/>
      <c r="CNQ70" s="66"/>
      <c r="CNR70" s="66"/>
      <c r="CNS70" s="66"/>
      <c r="CNT70" s="66"/>
      <c r="CNU70" s="66"/>
      <c r="CNV70" s="66"/>
      <c r="CNW70" s="66"/>
      <c r="CNX70" s="66"/>
      <c r="CNY70" s="66"/>
      <c r="CNZ70" s="66"/>
      <c r="COA70" s="66"/>
      <c r="COB70" s="66"/>
      <c r="COC70" s="66"/>
      <c r="COD70" s="66"/>
      <c r="COE70" s="66"/>
      <c r="COF70" s="66"/>
      <c r="COG70" s="66"/>
      <c r="COH70" s="66"/>
      <c r="COI70" s="66"/>
      <c r="COJ70" s="546"/>
      <c r="COK70" s="66"/>
      <c r="COL70" s="66"/>
      <c r="COM70" s="66"/>
      <c r="CON70" s="66"/>
      <c r="COO70" s="66"/>
      <c r="COP70" s="66"/>
      <c r="COQ70" s="66"/>
      <c r="COR70" s="66"/>
      <c r="COS70" s="66"/>
      <c r="COT70" s="66"/>
      <c r="COU70" s="66"/>
      <c r="COV70" s="66"/>
      <c r="COW70" s="66"/>
      <c r="COX70" s="66"/>
      <c r="COY70" s="66"/>
      <c r="COZ70" s="66"/>
      <c r="CPA70" s="66"/>
      <c r="CPB70" s="66"/>
      <c r="CPC70" s="66"/>
      <c r="CPD70" s="66"/>
      <c r="CPE70" s="66"/>
      <c r="CPF70" s="66"/>
      <c r="CPG70" s="66"/>
      <c r="CPH70" s="66"/>
      <c r="CPI70" s="66"/>
      <c r="CPJ70" s="66"/>
      <c r="CPK70" s="66"/>
      <c r="CPL70" s="66"/>
      <c r="CPM70" s="66"/>
      <c r="CPN70" s="66"/>
      <c r="CPO70" s="66"/>
      <c r="CPP70" s="66"/>
      <c r="CPQ70" s="66"/>
      <c r="CPR70" s="66"/>
      <c r="CPS70" s="66"/>
      <c r="CPT70" s="66"/>
      <c r="CPU70" s="66"/>
      <c r="CPV70" s="66"/>
      <c r="CPW70" s="66"/>
      <c r="CPX70" s="66"/>
      <c r="CPY70" s="66"/>
      <c r="CPZ70" s="66"/>
      <c r="CQA70" s="66"/>
      <c r="CQB70" s="66"/>
      <c r="CQC70" s="66"/>
      <c r="CQD70" s="66"/>
      <c r="CQE70" s="66"/>
      <c r="CQF70" s="66"/>
      <c r="CQG70" s="66"/>
      <c r="CQH70" s="66"/>
      <c r="CQI70" s="66"/>
      <c r="CQJ70" s="66"/>
      <c r="CQK70" s="66"/>
      <c r="CQL70" s="66"/>
      <c r="CQM70" s="66"/>
      <c r="CQN70" s="66"/>
      <c r="CQO70" s="66"/>
      <c r="CQP70" s="66"/>
      <c r="CQQ70" s="66"/>
      <c r="CQR70" s="66"/>
      <c r="CQS70" s="66"/>
      <c r="CQT70" s="66"/>
      <c r="CQU70" s="66"/>
      <c r="CQV70" s="66"/>
      <c r="CQW70" s="66"/>
      <c r="CQX70" s="66"/>
      <c r="CQY70" s="66"/>
      <c r="CQZ70" s="66"/>
      <c r="CRA70" s="66"/>
      <c r="CRB70" s="66"/>
      <c r="CRC70" s="66"/>
      <c r="CRD70" s="66"/>
      <c r="CRE70" s="66"/>
      <c r="CRF70" s="66"/>
      <c r="CRG70" s="66"/>
      <c r="CRH70" s="66"/>
      <c r="CRI70" s="66"/>
      <c r="CRJ70" s="66"/>
      <c r="CRK70" s="66"/>
      <c r="CRL70" s="66"/>
      <c r="CRM70" s="66"/>
      <c r="CRN70" s="66"/>
      <c r="CRO70" s="66"/>
      <c r="CRP70" s="66"/>
      <c r="CRQ70" s="66"/>
      <c r="CRR70" s="66"/>
      <c r="CRS70" s="66"/>
      <c r="CRT70" s="66"/>
      <c r="CRU70" s="66"/>
      <c r="CRV70" s="66"/>
      <c r="CRW70" s="66"/>
      <c r="CRX70" s="66"/>
      <c r="CRY70" s="66"/>
      <c r="CRZ70" s="66"/>
      <c r="CSA70" s="66"/>
      <c r="CSB70" s="66"/>
      <c r="CSC70" s="66"/>
      <c r="CSD70" s="66"/>
      <c r="CSE70" s="66"/>
      <c r="CSF70" s="66"/>
      <c r="CSG70" s="66"/>
      <c r="CSH70" s="66"/>
      <c r="CSI70" s="546"/>
      <c r="CSJ70" s="66"/>
      <c r="CSK70" s="66"/>
      <c r="CSL70" s="66"/>
      <c r="CSM70" s="66"/>
      <c r="CSN70" s="66"/>
      <c r="CSO70" s="66"/>
      <c r="CSP70" s="66"/>
      <c r="CSQ70" s="66"/>
      <c r="CSR70" s="66"/>
      <c r="CSS70" s="66"/>
      <c r="CST70" s="66"/>
      <c r="CSU70" s="66"/>
      <c r="CSV70" s="66"/>
      <c r="CSW70" s="66"/>
      <c r="CSX70" s="66"/>
      <c r="CSY70" s="66"/>
      <c r="CSZ70" s="66"/>
      <c r="CTA70" s="66"/>
      <c r="CTB70" s="66"/>
      <c r="CTC70" s="66"/>
      <c r="CTD70" s="66"/>
      <c r="CTE70" s="66"/>
      <c r="CTF70" s="66"/>
      <c r="CTG70" s="66"/>
      <c r="CTH70" s="66"/>
      <c r="CTI70" s="66"/>
      <c r="CTJ70" s="66"/>
      <c r="CTK70" s="66"/>
      <c r="CTL70" s="66"/>
      <c r="CTM70" s="66"/>
      <c r="CTN70" s="66"/>
      <c r="CTO70" s="66"/>
      <c r="CTP70" s="66"/>
      <c r="CTQ70" s="66"/>
      <c r="CTR70" s="66"/>
      <c r="CTS70" s="66"/>
      <c r="CTT70" s="66"/>
      <c r="CTU70" s="66"/>
      <c r="CTV70" s="66"/>
      <c r="CTW70" s="66"/>
      <c r="CTX70" s="66"/>
      <c r="CTY70" s="66"/>
      <c r="CTZ70" s="66"/>
      <c r="CUA70" s="66"/>
      <c r="CUB70" s="66"/>
      <c r="CUC70" s="66"/>
      <c r="CUD70" s="66"/>
      <c r="CUE70" s="66"/>
      <c r="CUF70" s="66"/>
      <c r="CUG70" s="66"/>
      <c r="CUH70" s="66"/>
      <c r="CUI70" s="66"/>
      <c r="CUJ70" s="66"/>
      <c r="CUK70" s="66"/>
      <c r="CUL70" s="66"/>
      <c r="CUM70" s="66"/>
      <c r="CUN70" s="66"/>
      <c r="CUO70" s="66"/>
      <c r="CUP70" s="66"/>
      <c r="CUQ70" s="66"/>
      <c r="CUR70" s="66"/>
      <c r="CUS70" s="66"/>
      <c r="CUT70" s="66"/>
      <c r="CUU70" s="66"/>
      <c r="CUV70" s="66"/>
      <c r="CUW70" s="66"/>
      <c r="CUX70" s="66"/>
      <c r="CUY70" s="66"/>
      <c r="CUZ70" s="66"/>
      <c r="CVA70" s="66"/>
      <c r="CVB70" s="66"/>
      <c r="CVC70" s="66"/>
      <c r="CVD70" s="66"/>
      <c r="CVE70" s="66"/>
      <c r="CVF70" s="66"/>
      <c r="CVG70" s="66"/>
      <c r="CVH70" s="66"/>
      <c r="CVI70" s="66"/>
      <c r="CVJ70" s="66"/>
      <c r="CVK70" s="66"/>
      <c r="CVL70" s="66"/>
      <c r="CVM70" s="66"/>
      <c r="CVN70" s="66"/>
      <c r="CVO70" s="66"/>
      <c r="CVP70" s="66"/>
      <c r="CVQ70" s="66"/>
      <c r="CVR70" s="66"/>
      <c r="CVS70" s="66"/>
      <c r="CVT70" s="66"/>
      <c r="CVU70" s="66"/>
      <c r="CVV70" s="66"/>
      <c r="CVW70" s="66"/>
      <c r="CVX70" s="66"/>
      <c r="CVY70" s="66"/>
      <c r="CVZ70" s="66"/>
      <c r="CWA70" s="66"/>
      <c r="CWB70" s="66"/>
      <c r="CWC70" s="66"/>
      <c r="CWD70" s="66"/>
      <c r="CWE70" s="66"/>
      <c r="CWF70" s="66"/>
      <c r="CWG70" s="66"/>
      <c r="CWH70" s="546"/>
      <c r="CWI70" s="66"/>
      <c r="CWJ70" s="66"/>
      <c r="CWK70" s="66"/>
      <c r="CWL70" s="66"/>
      <c r="CWM70" s="66"/>
      <c r="CWN70" s="66"/>
      <c r="CWO70" s="66"/>
      <c r="CWP70" s="66"/>
      <c r="CWQ70" s="66"/>
      <c r="CWR70" s="66"/>
      <c r="CWS70" s="66"/>
      <c r="CWT70" s="66"/>
      <c r="CWU70" s="66"/>
      <c r="CWV70" s="66"/>
      <c r="CWW70" s="66"/>
      <c r="CWX70" s="66"/>
      <c r="CWY70" s="66"/>
      <c r="CWZ70" s="66"/>
      <c r="CXA70" s="66"/>
      <c r="CXB70" s="66"/>
      <c r="CXC70" s="66"/>
      <c r="CXD70" s="66"/>
      <c r="CXE70" s="66"/>
      <c r="CXF70" s="66"/>
      <c r="CXG70" s="66"/>
      <c r="CXH70" s="66"/>
      <c r="CXI70" s="66"/>
      <c r="CXJ70" s="66"/>
      <c r="CXK70" s="66"/>
      <c r="CXL70" s="66"/>
      <c r="CXM70" s="66"/>
      <c r="CXN70" s="66"/>
      <c r="CXO70" s="66"/>
      <c r="CXP70" s="66"/>
      <c r="CXQ70" s="66"/>
      <c r="CXR70" s="66"/>
      <c r="CXS70" s="66"/>
      <c r="CXT70" s="66"/>
      <c r="CXU70" s="66"/>
      <c r="CXV70" s="66"/>
      <c r="CXW70" s="66"/>
      <c r="CXX70" s="66"/>
      <c r="CXY70" s="66"/>
      <c r="CXZ70" s="66"/>
      <c r="CYA70" s="66"/>
      <c r="CYB70" s="66"/>
      <c r="CYC70" s="66"/>
      <c r="CYD70" s="66"/>
      <c r="CYE70" s="66"/>
      <c r="CYF70" s="66"/>
      <c r="CYG70" s="66"/>
      <c r="CYH70" s="66"/>
      <c r="CYI70" s="66"/>
      <c r="CYJ70" s="66"/>
      <c r="CYK70" s="66"/>
      <c r="CYL70" s="66"/>
      <c r="CYM70" s="66"/>
      <c r="CYN70" s="66"/>
      <c r="CYO70" s="66"/>
      <c r="CYP70" s="66"/>
      <c r="CYQ70" s="66"/>
      <c r="CYR70" s="66"/>
      <c r="CYS70" s="66"/>
      <c r="CYT70" s="66"/>
      <c r="CYU70" s="66"/>
      <c r="CYV70" s="66"/>
      <c r="CYW70" s="66"/>
      <c r="CYX70" s="66"/>
      <c r="CYY70" s="66"/>
      <c r="CYZ70" s="66"/>
      <c r="CZA70" s="66"/>
      <c r="CZB70" s="66"/>
      <c r="CZC70" s="66"/>
      <c r="CZD70" s="66"/>
      <c r="CZE70" s="66"/>
      <c r="CZF70" s="66"/>
      <c r="CZG70" s="66"/>
      <c r="CZH70" s="66"/>
      <c r="CZI70" s="66"/>
      <c r="CZJ70" s="66"/>
      <c r="CZK70" s="66"/>
      <c r="CZL70" s="66"/>
      <c r="CZM70" s="66"/>
      <c r="CZN70" s="66"/>
      <c r="CZO70" s="66"/>
      <c r="CZP70" s="66"/>
      <c r="CZQ70" s="66"/>
      <c r="CZR70" s="66"/>
      <c r="CZS70" s="66"/>
      <c r="CZT70" s="66"/>
      <c r="CZU70" s="66"/>
      <c r="CZV70" s="66"/>
      <c r="CZW70" s="66"/>
      <c r="CZX70" s="66"/>
      <c r="CZY70" s="66"/>
      <c r="CZZ70" s="66"/>
      <c r="DAA70" s="66"/>
      <c r="DAB70" s="66"/>
      <c r="DAC70" s="66"/>
      <c r="DAD70" s="66"/>
      <c r="DAE70" s="66"/>
      <c r="DAF70" s="66"/>
      <c r="DAG70" s="546"/>
      <c r="DAH70" s="66"/>
      <c r="DAI70" s="66"/>
      <c r="DAJ70" s="66"/>
      <c r="DAK70" s="66"/>
      <c r="DAL70" s="66"/>
      <c r="DAM70" s="66"/>
      <c r="DAN70" s="66"/>
      <c r="DAO70" s="66"/>
      <c r="DAP70" s="66"/>
      <c r="DAQ70" s="66"/>
      <c r="DAR70" s="66"/>
      <c r="DAS70" s="66"/>
      <c r="DAT70" s="66"/>
      <c r="DAU70" s="66"/>
      <c r="DAV70" s="66"/>
      <c r="DAW70" s="66"/>
      <c r="DAX70" s="66"/>
      <c r="DAY70" s="66"/>
      <c r="DAZ70" s="66"/>
      <c r="DBA70" s="66"/>
      <c r="DBB70" s="66"/>
      <c r="DBC70" s="66"/>
      <c r="DBD70" s="66"/>
      <c r="DBE70" s="66"/>
      <c r="DBF70" s="66"/>
      <c r="DBG70" s="66"/>
      <c r="DBH70" s="66"/>
      <c r="DBI70" s="66"/>
      <c r="DBJ70" s="66"/>
      <c r="DBK70" s="66"/>
      <c r="DBL70" s="66"/>
      <c r="DBM70" s="66"/>
      <c r="DBN70" s="66"/>
      <c r="DBO70" s="66"/>
      <c r="DBP70" s="66"/>
      <c r="DBQ70" s="66"/>
      <c r="DBR70" s="66"/>
      <c r="DBS70" s="66"/>
      <c r="DBT70" s="66"/>
      <c r="DBU70" s="66"/>
      <c r="DBV70" s="66"/>
      <c r="DBW70" s="66"/>
      <c r="DBX70" s="66"/>
      <c r="DBY70" s="66"/>
      <c r="DBZ70" s="66"/>
      <c r="DCA70" s="66"/>
      <c r="DCB70" s="66"/>
      <c r="DCC70" s="66"/>
      <c r="DCD70" s="66"/>
      <c r="DCE70" s="66"/>
      <c r="DCF70" s="66"/>
      <c r="DCG70" s="66"/>
      <c r="DCH70" s="66"/>
      <c r="DCI70" s="66"/>
      <c r="DCJ70" s="66"/>
      <c r="DCK70" s="66"/>
      <c r="DCL70" s="66"/>
      <c r="DCM70" s="66"/>
      <c r="DCN70" s="66"/>
      <c r="DCO70" s="66"/>
      <c r="DCP70" s="66"/>
      <c r="DCQ70" s="66"/>
      <c r="DCR70" s="66"/>
      <c r="DCS70" s="66"/>
      <c r="DCT70" s="66"/>
      <c r="DCU70" s="66"/>
      <c r="DCV70" s="66"/>
      <c r="DCW70" s="66"/>
      <c r="DCX70" s="66"/>
      <c r="DCY70" s="66"/>
      <c r="DCZ70" s="66"/>
      <c r="DDA70" s="66"/>
      <c r="DDB70" s="66"/>
      <c r="DDC70" s="66"/>
      <c r="DDD70" s="66"/>
      <c r="DDE70" s="66"/>
      <c r="DDF70" s="66"/>
      <c r="DDG70" s="66"/>
      <c r="DDH70" s="66"/>
      <c r="DDI70" s="66"/>
      <c r="DDJ70" s="66"/>
      <c r="DDK70" s="66"/>
      <c r="DDL70" s="66"/>
      <c r="DDM70" s="66"/>
      <c r="DDN70" s="66"/>
      <c r="DDO70" s="66"/>
      <c r="DDP70" s="66"/>
      <c r="DDQ70" s="66"/>
      <c r="DDR70" s="66"/>
      <c r="DDS70" s="66"/>
      <c r="DDT70" s="66"/>
      <c r="DDU70" s="66"/>
      <c r="DDV70" s="66"/>
      <c r="DDW70" s="66"/>
      <c r="DDX70" s="66"/>
      <c r="DDY70" s="66"/>
      <c r="DDZ70" s="66"/>
      <c r="DEA70" s="66"/>
      <c r="DEB70" s="66"/>
      <c r="DEC70" s="66"/>
      <c r="DED70" s="66"/>
      <c r="DEE70" s="66"/>
      <c r="DEF70" s="546"/>
      <c r="DEG70" s="66"/>
      <c r="DEH70" s="66"/>
      <c r="DEI70" s="66"/>
      <c r="DEJ70" s="66"/>
      <c r="DEK70" s="66"/>
      <c r="DEL70" s="66"/>
      <c r="DEM70" s="66"/>
      <c r="DEN70" s="66"/>
      <c r="DEO70" s="66"/>
      <c r="DEP70" s="66"/>
      <c r="DEQ70" s="66"/>
      <c r="DER70" s="66"/>
      <c r="DES70" s="66"/>
      <c r="DET70" s="66"/>
      <c r="DEU70" s="66"/>
      <c r="DEV70" s="66"/>
      <c r="DEW70" s="66"/>
      <c r="DEX70" s="66"/>
      <c r="DEY70" s="66"/>
      <c r="DEZ70" s="66"/>
      <c r="DFA70" s="66"/>
      <c r="DFB70" s="66"/>
      <c r="DFC70" s="66"/>
      <c r="DFD70" s="66"/>
      <c r="DFE70" s="66"/>
      <c r="DFF70" s="66"/>
      <c r="DFG70" s="66"/>
      <c r="DFH70" s="66"/>
      <c r="DFI70" s="66"/>
      <c r="DFJ70" s="66"/>
      <c r="DFK70" s="66"/>
      <c r="DFL70" s="66"/>
      <c r="DFM70" s="66"/>
      <c r="DFN70" s="66"/>
      <c r="DFO70" s="66"/>
      <c r="DFP70" s="66"/>
      <c r="DFQ70" s="66"/>
      <c r="DFR70" s="66"/>
      <c r="DFS70" s="66"/>
      <c r="DFT70" s="66"/>
      <c r="DFU70" s="66"/>
      <c r="DFV70" s="66"/>
      <c r="DFW70" s="66"/>
      <c r="DFX70" s="66"/>
      <c r="DFY70" s="66"/>
      <c r="DFZ70" s="66"/>
      <c r="DGA70" s="66"/>
      <c r="DGB70" s="66"/>
      <c r="DGC70" s="66"/>
      <c r="DGD70" s="66"/>
      <c r="DGE70" s="66"/>
      <c r="DGF70" s="66"/>
      <c r="DGG70" s="66"/>
      <c r="DGH70" s="66"/>
      <c r="DGI70" s="66"/>
      <c r="DGJ70" s="66"/>
      <c r="DGK70" s="66"/>
      <c r="DGL70" s="66"/>
      <c r="DGM70" s="66"/>
      <c r="DGN70" s="66"/>
      <c r="DGO70" s="66"/>
      <c r="DGP70" s="66"/>
      <c r="DGQ70" s="66"/>
      <c r="DGR70" s="66"/>
      <c r="DGS70" s="66"/>
      <c r="DGT70" s="66"/>
      <c r="DGU70" s="66"/>
      <c r="DGV70" s="66"/>
      <c r="DGW70" s="66"/>
      <c r="DGX70" s="66"/>
      <c r="DGY70" s="66"/>
      <c r="DGZ70" s="66"/>
      <c r="DHA70" s="66"/>
      <c r="DHB70" s="66"/>
      <c r="DHC70" s="66"/>
      <c r="DHD70" s="66"/>
      <c r="DHE70" s="66"/>
      <c r="DHF70" s="66"/>
      <c r="DHG70" s="66"/>
      <c r="DHH70" s="66"/>
      <c r="DHI70" s="66"/>
      <c r="DHJ70" s="66"/>
      <c r="DHK70" s="66"/>
      <c r="DHL70" s="66"/>
      <c r="DHM70" s="66"/>
      <c r="DHN70" s="66"/>
      <c r="DHO70" s="66"/>
      <c r="DHP70" s="66"/>
      <c r="DHQ70" s="66"/>
      <c r="DHR70" s="66"/>
      <c r="DHS70" s="66"/>
      <c r="DHT70" s="66"/>
      <c r="DHU70" s="66"/>
      <c r="DHV70" s="66"/>
      <c r="DHW70" s="66"/>
      <c r="DHX70" s="66"/>
      <c r="DHY70" s="66"/>
      <c r="DHZ70" s="66"/>
      <c r="DIA70" s="66"/>
      <c r="DIB70" s="66"/>
      <c r="DIC70" s="66"/>
      <c r="DID70" s="66"/>
      <c r="DIE70" s="546"/>
      <c r="DIF70" s="66"/>
      <c r="DIG70" s="66"/>
      <c r="DIH70" s="66"/>
      <c r="DII70" s="66"/>
      <c r="DIJ70" s="66"/>
      <c r="DIK70" s="66"/>
      <c r="DIL70" s="66"/>
      <c r="DIM70" s="66"/>
      <c r="DIN70" s="66"/>
      <c r="DIO70" s="66"/>
      <c r="DIP70" s="66"/>
      <c r="DIQ70" s="66"/>
      <c r="DIR70" s="66"/>
      <c r="DIS70" s="66"/>
      <c r="DIT70" s="66"/>
      <c r="DIU70" s="66"/>
      <c r="DIV70" s="66"/>
      <c r="DIW70" s="66"/>
      <c r="DIX70" s="66"/>
      <c r="DIY70" s="66"/>
      <c r="DIZ70" s="66"/>
      <c r="DJA70" s="66"/>
      <c r="DJB70" s="66"/>
      <c r="DJC70" s="66"/>
      <c r="DJD70" s="66"/>
      <c r="DJE70" s="66"/>
      <c r="DJF70" s="66"/>
      <c r="DJG70" s="66"/>
      <c r="DJH70" s="66"/>
      <c r="DJI70" s="66"/>
      <c r="DJJ70" s="66"/>
      <c r="DJK70" s="66"/>
      <c r="DJL70" s="66"/>
      <c r="DJM70" s="66"/>
      <c r="DJN70" s="66"/>
      <c r="DJO70" s="66"/>
      <c r="DJP70" s="66"/>
      <c r="DJQ70" s="66"/>
      <c r="DJR70" s="66"/>
      <c r="DJS70" s="66"/>
      <c r="DJT70" s="66"/>
      <c r="DJU70" s="66"/>
      <c r="DJV70" s="66"/>
      <c r="DJW70" s="66"/>
      <c r="DJX70" s="66"/>
      <c r="DJY70" s="66"/>
      <c r="DJZ70" s="66"/>
      <c r="DKA70" s="66"/>
      <c r="DKB70" s="66"/>
      <c r="DKC70" s="66"/>
      <c r="DKD70" s="66"/>
      <c r="DKE70" s="66"/>
      <c r="DKF70" s="66"/>
      <c r="DKG70" s="66"/>
      <c r="DKH70" s="66"/>
      <c r="DKI70" s="66"/>
      <c r="DKJ70" s="66"/>
      <c r="DKK70" s="66"/>
      <c r="DKL70" s="66"/>
      <c r="DKM70" s="66"/>
      <c r="DKN70" s="66"/>
      <c r="DKO70" s="66"/>
      <c r="DKP70" s="66"/>
      <c r="DKQ70" s="66"/>
      <c r="DKR70" s="66"/>
      <c r="DKS70" s="66"/>
      <c r="DKT70" s="66"/>
      <c r="DKU70" s="66"/>
      <c r="DKV70" s="66"/>
      <c r="DKW70" s="66"/>
      <c r="DKX70" s="66"/>
      <c r="DKY70" s="66"/>
      <c r="DKZ70" s="66"/>
      <c r="DLA70" s="66"/>
      <c r="DLB70" s="66"/>
      <c r="DLC70" s="66"/>
      <c r="DLD70" s="66"/>
      <c r="DLE70" s="66"/>
      <c r="DLF70" s="66"/>
      <c r="DLG70" s="66"/>
      <c r="DLH70" s="66"/>
      <c r="DLI70" s="66"/>
      <c r="DLJ70" s="66"/>
      <c r="DLK70" s="66"/>
      <c r="DLL70" s="66"/>
      <c r="DLM70" s="66"/>
      <c r="DLN70" s="66"/>
      <c r="DLO70" s="66"/>
      <c r="DLP70" s="66"/>
      <c r="DLQ70" s="66"/>
      <c r="DLR70" s="66"/>
      <c r="DLS70" s="66"/>
      <c r="DLT70" s="66"/>
      <c r="DLU70" s="66"/>
      <c r="DLV70" s="66"/>
      <c r="DLW70" s="66"/>
      <c r="DLX70" s="66"/>
      <c r="DLY70" s="66"/>
      <c r="DLZ70" s="66"/>
      <c r="DMA70" s="66"/>
      <c r="DMB70" s="66"/>
      <c r="DMC70" s="66"/>
      <c r="DMD70" s="546"/>
      <c r="DME70" s="66"/>
      <c r="DMF70" s="66"/>
      <c r="DMG70" s="66"/>
      <c r="DMH70" s="66"/>
      <c r="DMI70" s="66"/>
      <c r="DMJ70" s="66"/>
      <c r="DMK70" s="66"/>
      <c r="DML70" s="66"/>
      <c r="DMM70" s="66"/>
      <c r="DMN70" s="66"/>
      <c r="DMO70" s="66"/>
      <c r="DMP70" s="66"/>
      <c r="DMQ70" s="66"/>
      <c r="DMR70" s="66"/>
      <c r="DMS70" s="66"/>
      <c r="DMT70" s="66"/>
      <c r="DMU70" s="66"/>
      <c r="DMV70" s="66"/>
      <c r="DMW70" s="66"/>
      <c r="DMX70" s="66"/>
      <c r="DMY70" s="66"/>
      <c r="DMZ70" s="66"/>
      <c r="DNA70" s="66"/>
      <c r="DNB70" s="66"/>
      <c r="DNC70" s="66"/>
      <c r="DND70" s="66"/>
      <c r="DNE70" s="66"/>
      <c r="DNF70" s="66"/>
      <c r="DNG70" s="66"/>
      <c r="DNH70" s="66"/>
      <c r="DNI70" s="66"/>
      <c r="DNJ70" s="66"/>
      <c r="DNK70" s="66"/>
      <c r="DNL70" s="66"/>
      <c r="DNM70" s="66"/>
      <c r="DNN70" s="66"/>
      <c r="DNO70" s="66"/>
      <c r="DNP70" s="66"/>
      <c r="DNQ70" s="66"/>
      <c r="DNR70" s="66"/>
      <c r="DNS70" s="66"/>
      <c r="DNT70" s="66"/>
      <c r="DNU70" s="66"/>
      <c r="DNV70" s="66"/>
      <c r="DNW70" s="66"/>
      <c r="DNX70" s="66"/>
      <c r="DNY70" s="66"/>
      <c r="DNZ70" s="66"/>
      <c r="DOA70" s="66"/>
      <c r="DOB70" s="66"/>
      <c r="DOC70" s="66"/>
      <c r="DOD70" s="66"/>
      <c r="DOE70" s="66"/>
      <c r="DOF70" s="66"/>
      <c r="DOG70" s="66"/>
      <c r="DOH70" s="66"/>
      <c r="DOI70" s="66"/>
      <c r="DOJ70" s="66"/>
      <c r="DOK70" s="66"/>
      <c r="DOL70" s="66"/>
      <c r="DOM70" s="66"/>
      <c r="DON70" s="66"/>
      <c r="DOO70" s="66"/>
      <c r="DOP70" s="66"/>
      <c r="DOQ70" s="66"/>
      <c r="DOR70" s="66"/>
      <c r="DOS70" s="66"/>
      <c r="DOT70" s="66"/>
      <c r="DOU70" s="66"/>
      <c r="DOV70" s="66"/>
      <c r="DOW70" s="66"/>
      <c r="DOX70" s="66"/>
      <c r="DOY70" s="66"/>
      <c r="DOZ70" s="66"/>
      <c r="DPA70" s="66"/>
      <c r="DPB70" s="66"/>
      <c r="DPC70" s="66"/>
      <c r="DPD70" s="66"/>
      <c r="DPE70" s="66"/>
      <c r="DPF70" s="66"/>
      <c r="DPG70" s="66"/>
      <c r="DPH70" s="66"/>
      <c r="DPI70" s="66"/>
      <c r="DPJ70" s="66"/>
      <c r="DPK70" s="66"/>
      <c r="DPL70" s="66"/>
      <c r="DPM70" s="66"/>
      <c r="DPN70" s="66"/>
      <c r="DPO70" s="66"/>
      <c r="DPP70" s="66"/>
      <c r="DPQ70" s="66"/>
      <c r="DPR70" s="66"/>
      <c r="DPS70" s="66"/>
      <c r="DPT70" s="66"/>
      <c r="DPU70" s="66"/>
      <c r="DPV70" s="66"/>
      <c r="DPW70" s="66"/>
      <c r="DPX70" s="66"/>
      <c r="DPY70" s="66"/>
      <c r="DPZ70" s="66"/>
      <c r="DQA70" s="66"/>
      <c r="DQB70" s="66"/>
      <c r="DQC70" s="546"/>
      <c r="DQD70" s="66"/>
      <c r="DQE70" s="66"/>
      <c r="DQF70" s="66"/>
      <c r="DQG70" s="66"/>
      <c r="DQH70" s="66"/>
      <c r="DQI70" s="66"/>
      <c r="DQJ70" s="66"/>
      <c r="DQK70" s="66"/>
      <c r="DQL70" s="66"/>
      <c r="DQM70" s="66"/>
      <c r="DQN70" s="66"/>
      <c r="DQO70" s="66"/>
      <c r="DQP70" s="66"/>
      <c r="DQQ70" s="66"/>
      <c r="DQR70" s="66"/>
      <c r="DQS70" s="66"/>
      <c r="DQT70" s="66"/>
      <c r="DQU70" s="66"/>
      <c r="DQV70" s="66"/>
      <c r="DQW70" s="66"/>
      <c r="DQX70" s="66"/>
      <c r="DQY70" s="66"/>
      <c r="DQZ70" s="66"/>
      <c r="DRA70" s="66"/>
      <c r="DRB70" s="66"/>
      <c r="DRC70" s="66"/>
      <c r="DRD70" s="66"/>
      <c r="DRE70" s="66"/>
      <c r="DRF70" s="66"/>
      <c r="DRG70" s="66"/>
      <c r="DRH70" s="66"/>
      <c r="DRI70" s="66"/>
      <c r="DRJ70" s="66"/>
      <c r="DRK70" s="66"/>
      <c r="DRL70" s="66"/>
      <c r="DRM70" s="66"/>
      <c r="DRN70" s="66"/>
      <c r="DRO70" s="66"/>
      <c r="DRP70" s="66"/>
      <c r="DRQ70" s="66"/>
      <c r="DRR70" s="66"/>
      <c r="DRS70" s="66"/>
      <c r="DRT70" s="66"/>
      <c r="DRU70" s="66"/>
      <c r="DRV70" s="66"/>
      <c r="DRW70" s="66"/>
      <c r="DRX70" s="66"/>
      <c r="DRY70" s="66"/>
      <c r="DRZ70" s="66"/>
      <c r="DSA70" s="66"/>
      <c r="DSB70" s="66"/>
      <c r="DSC70" s="66"/>
      <c r="DSD70" s="66"/>
      <c r="DSE70" s="66"/>
      <c r="DSF70" s="66"/>
      <c r="DSG70" s="66"/>
      <c r="DSH70" s="66"/>
      <c r="DSI70" s="66"/>
      <c r="DSJ70" s="66"/>
      <c r="DSK70" s="66"/>
      <c r="DSL70" s="66"/>
      <c r="DSM70" s="66"/>
      <c r="DSN70" s="66"/>
      <c r="DSO70" s="66"/>
      <c r="DSP70" s="66"/>
      <c r="DSQ70" s="66"/>
      <c r="DSR70" s="66"/>
      <c r="DSS70" s="66"/>
      <c r="DST70" s="66"/>
      <c r="DSU70" s="66"/>
      <c r="DSV70" s="66"/>
      <c r="DSW70" s="66"/>
      <c r="DSX70" s="66"/>
      <c r="DSY70" s="66"/>
      <c r="DSZ70" s="66"/>
      <c r="DTA70" s="66"/>
      <c r="DTB70" s="66"/>
      <c r="DTC70" s="66"/>
      <c r="DTD70" s="66"/>
      <c r="DTE70" s="66"/>
      <c r="DTF70" s="66"/>
      <c r="DTG70" s="66"/>
      <c r="DTH70" s="66"/>
      <c r="DTI70" s="66"/>
      <c r="DTJ70" s="66"/>
      <c r="DTK70" s="66"/>
      <c r="DTL70" s="66"/>
      <c r="DTM70" s="66"/>
      <c r="DTN70" s="66"/>
      <c r="DTO70" s="66"/>
      <c r="DTP70" s="66"/>
      <c r="DTQ70" s="66"/>
      <c r="DTR70" s="66"/>
      <c r="DTS70" s="66"/>
      <c r="DTT70" s="66"/>
      <c r="DTU70" s="66"/>
      <c r="DTV70" s="66"/>
      <c r="DTW70" s="66"/>
      <c r="DTX70" s="66"/>
      <c r="DTY70" s="66"/>
      <c r="DTZ70" s="66"/>
      <c r="DUA70" s="66"/>
      <c r="DUB70" s="546"/>
      <c r="DUC70" s="66"/>
      <c r="DUD70" s="66"/>
      <c r="DUE70" s="66"/>
      <c r="DUF70" s="66"/>
      <c r="DUG70" s="66"/>
      <c r="DUH70" s="66"/>
      <c r="DUI70" s="66"/>
      <c r="DUJ70" s="66"/>
      <c r="DUK70" s="66"/>
      <c r="DUL70" s="66"/>
      <c r="DUM70" s="66"/>
      <c r="DUN70" s="66"/>
      <c r="DUO70" s="66"/>
      <c r="DUP70" s="66"/>
      <c r="DUQ70" s="66"/>
      <c r="DUR70" s="66"/>
      <c r="DUS70" s="66"/>
      <c r="DUT70" s="66"/>
      <c r="DUU70" s="66"/>
      <c r="DUV70" s="66"/>
      <c r="DUW70" s="66"/>
      <c r="DUX70" s="66"/>
      <c r="DUY70" s="66"/>
      <c r="DUZ70" s="66"/>
      <c r="DVA70" s="66"/>
      <c r="DVB70" s="66"/>
      <c r="DVC70" s="66"/>
      <c r="DVD70" s="66"/>
      <c r="DVE70" s="66"/>
      <c r="DVF70" s="66"/>
      <c r="DVG70" s="66"/>
      <c r="DVH70" s="66"/>
      <c r="DVI70" s="66"/>
      <c r="DVJ70" s="66"/>
      <c r="DVK70" s="66"/>
      <c r="DVL70" s="66"/>
      <c r="DVM70" s="66"/>
      <c r="DVN70" s="66"/>
      <c r="DVO70" s="66"/>
      <c r="DVP70" s="66"/>
      <c r="DVQ70" s="66"/>
      <c r="DVR70" s="66"/>
      <c r="DVS70" s="66"/>
      <c r="DVT70" s="66"/>
      <c r="DVU70" s="66"/>
      <c r="DVV70" s="66"/>
      <c r="DVW70" s="66"/>
      <c r="DVX70" s="66"/>
      <c r="DVY70" s="66"/>
      <c r="DVZ70" s="66"/>
      <c r="DWA70" s="66"/>
      <c r="DWB70" s="66"/>
      <c r="DWC70" s="66"/>
      <c r="DWD70" s="66"/>
      <c r="DWE70" s="66"/>
      <c r="DWF70" s="66"/>
      <c r="DWG70" s="66"/>
      <c r="DWH70" s="66"/>
      <c r="DWI70" s="66"/>
      <c r="DWJ70" s="66"/>
      <c r="DWK70" s="66"/>
      <c r="DWL70" s="66"/>
      <c r="DWM70" s="66"/>
      <c r="DWN70" s="66"/>
      <c r="DWO70" s="66"/>
      <c r="DWP70" s="66"/>
      <c r="DWQ70" s="66"/>
      <c r="DWR70" s="66"/>
      <c r="DWS70" s="66"/>
      <c r="DWT70" s="66"/>
      <c r="DWU70" s="66"/>
      <c r="DWV70" s="66"/>
      <c r="DWW70" s="66"/>
      <c r="DWX70" s="66"/>
      <c r="DWY70" s="66"/>
      <c r="DWZ70" s="66"/>
      <c r="DXA70" s="66"/>
      <c r="DXB70" s="66"/>
      <c r="DXC70" s="66"/>
      <c r="DXD70" s="66"/>
      <c r="DXE70" s="66"/>
      <c r="DXF70" s="66"/>
      <c r="DXG70" s="66"/>
      <c r="DXH70" s="66"/>
      <c r="DXI70" s="66"/>
      <c r="DXJ70" s="66"/>
      <c r="DXK70" s="66"/>
      <c r="DXL70" s="66"/>
      <c r="DXM70" s="66"/>
      <c r="DXN70" s="66"/>
      <c r="DXO70" s="66"/>
      <c r="DXP70" s="66"/>
      <c r="DXQ70" s="66"/>
      <c r="DXR70" s="66"/>
      <c r="DXS70" s="66"/>
      <c r="DXT70" s="66"/>
      <c r="DXU70" s="66"/>
      <c r="DXV70" s="66"/>
      <c r="DXW70" s="66"/>
      <c r="DXX70" s="66"/>
      <c r="DXY70" s="66"/>
      <c r="DXZ70" s="66"/>
      <c r="DYA70" s="546"/>
      <c r="DYB70" s="66"/>
      <c r="DYC70" s="66"/>
      <c r="DYD70" s="66"/>
      <c r="DYE70" s="66"/>
      <c r="DYF70" s="66"/>
      <c r="DYG70" s="66"/>
      <c r="DYH70" s="66"/>
      <c r="DYI70" s="66"/>
      <c r="DYJ70" s="66"/>
      <c r="DYK70" s="66"/>
      <c r="DYL70" s="66"/>
      <c r="DYM70" s="66"/>
      <c r="DYN70" s="66"/>
      <c r="DYO70" s="66"/>
      <c r="DYP70" s="66"/>
      <c r="DYQ70" s="66"/>
      <c r="DYR70" s="66"/>
      <c r="DYS70" s="66"/>
      <c r="DYT70" s="66"/>
      <c r="DYU70" s="66"/>
      <c r="DYV70" s="66"/>
      <c r="DYW70" s="66"/>
      <c r="DYX70" s="66"/>
      <c r="DYY70" s="66"/>
      <c r="DYZ70" s="66"/>
      <c r="DZA70" s="66"/>
      <c r="DZB70" s="66"/>
      <c r="DZC70" s="66"/>
      <c r="DZD70" s="66"/>
      <c r="DZE70" s="66"/>
      <c r="DZF70" s="66"/>
      <c r="DZG70" s="66"/>
      <c r="DZH70" s="66"/>
      <c r="DZI70" s="66"/>
      <c r="DZJ70" s="66"/>
      <c r="DZK70" s="66"/>
      <c r="DZL70" s="66"/>
      <c r="DZM70" s="66"/>
      <c r="DZN70" s="66"/>
      <c r="DZO70" s="66"/>
      <c r="DZP70" s="66"/>
      <c r="DZQ70" s="66"/>
      <c r="DZR70" s="66"/>
      <c r="DZS70" s="66"/>
      <c r="DZT70" s="66"/>
      <c r="DZU70" s="66"/>
      <c r="DZV70" s="66"/>
      <c r="DZW70" s="66"/>
      <c r="DZX70" s="66"/>
      <c r="DZY70" s="66"/>
      <c r="DZZ70" s="66"/>
      <c r="EAA70" s="66"/>
      <c r="EAB70" s="66"/>
      <c r="EAC70" s="66"/>
      <c r="EAD70" s="66"/>
      <c r="EAE70" s="66"/>
      <c r="EAF70" s="66"/>
      <c r="EAG70" s="66"/>
      <c r="EAH70" s="66"/>
      <c r="EAI70" s="66"/>
      <c r="EAJ70" s="66"/>
      <c r="EAK70" s="66"/>
      <c r="EAL70" s="66"/>
      <c r="EAM70" s="66"/>
      <c r="EAN70" s="66"/>
      <c r="EAO70" s="66"/>
      <c r="EAP70" s="66"/>
      <c r="EAQ70" s="66"/>
      <c r="EAR70" s="66"/>
      <c r="EAS70" s="66"/>
      <c r="EAT70" s="66"/>
      <c r="EAU70" s="66"/>
      <c r="EAV70" s="66"/>
      <c r="EAW70" s="66"/>
      <c r="EAX70" s="66"/>
      <c r="EAY70" s="66"/>
      <c r="EAZ70" s="66"/>
      <c r="EBA70" s="66"/>
      <c r="EBB70" s="66"/>
      <c r="EBC70" s="66"/>
      <c r="EBD70" s="66"/>
      <c r="EBE70" s="66"/>
      <c r="EBF70" s="66"/>
      <c r="EBG70" s="66"/>
      <c r="EBH70" s="66"/>
      <c r="EBI70" s="66"/>
      <c r="EBJ70" s="66"/>
      <c r="EBK70" s="66"/>
      <c r="EBL70" s="66"/>
      <c r="EBM70" s="66"/>
      <c r="EBN70" s="66"/>
      <c r="EBO70" s="66"/>
      <c r="EBP70" s="66"/>
      <c r="EBQ70" s="66"/>
      <c r="EBR70" s="66"/>
      <c r="EBS70" s="66"/>
      <c r="EBT70" s="66"/>
      <c r="EBU70" s="66"/>
      <c r="EBV70" s="66"/>
      <c r="EBW70" s="66"/>
      <c r="EBX70" s="66"/>
      <c r="EBY70" s="66"/>
      <c r="EBZ70" s="546"/>
      <c r="ECA70" s="66"/>
      <c r="ECB70" s="66"/>
      <c r="ECC70" s="66"/>
      <c r="ECD70" s="66"/>
      <c r="ECE70" s="66"/>
      <c r="ECF70" s="66"/>
      <c r="ECG70" s="66"/>
      <c r="ECH70" s="66"/>
      <c r="ECI70" s="66"/>
      <c r="ECJ70" s="66"/>
      <c r="ECK70" s="66"/>
      <c r="ECL70" s="66"/>
      <c r="ECM70" s="66"/>
      <c r="ECN70" s="66"/>
      <c r="ECO70" s="66"/>
      <c r="ECP70" s="66"/>
      <c r="ECQ70" s="66"/>
      <c r="ECR70" s="66"/>
      <c r="ECS70" s="66"/>
      <c r="ECT70" s="66"/>
      <c r="ECU70" s="66"/>
      <c r="ECV70" s="66"/>
      <c r="ECW70" s="66"/>
      <c r="ECX70" s="66"/>
      <c r="ECY70" s="66"/>
      <c r="ECZ70" s="66"/>
      <c r="EDA70" s="66"/>
      <c r="EDB70" s="66"/>
      <c r="EDC70" s="66"/>
      <c r="EDD70" s="66"/>
      <c r="EDE70" s="66"/>
      <c r="EDF70" s="66"/>
      <c r="EDG70" s="66"/>
      <c r="EDH70" s="66"/>
      <c r="EDI70" s="66"/>
      <c r="EDJ70" s="66"/>
      <c r="EDK70" s="66"/>
      <c r="EDL70" s="66"/>
      <c r="EDM70" s="66"/>
      <c r="EDN70" s="66"/>
      <c r="EDO70" s="66"/>
      <c r="EDP70" s="66"/>
      <c r="EDQ70" s="66"/>
      <c r="EDR70" s="66"/>
      <c r="EDS70" s="66"/>
      <c r="EDT70" s="66"/>
      <c r="EDU70" s="66"/>
      <c r="EDV70" s="66"/>
      <c r="EDW70" s="66"/>
      <c r="EDX70" s="66"/>
      <c r="EDY70" s="66"/>
      <c r="EDZ70" s="66"/>
      <c r="EEA70" s="66"/>
      <c r="EEB70" s="66"/>
      <c r="EEC70" s="66"/>
      <c r="EED70" s="66"/>
      <c r="EEE70" s="66"/>
      <c r="EEF70" s="66"/>
      <c r="EEG70" s="66"/>
      <c r="EEH70" s="66"/>
      <c r="EEI70" s="66"/>
      <c r="EEJ70" s="66"/>
      <c r="EEK70" s="66"/>
      <c r="EEL70" s="66"/>
      <c r="EEM70" s="66"/>
      <c r="EEN70" s="66"/>
      <c r="EEO70" s="66"/>
      <c r="EEP70" s="66"/>
      <c r="EEQ70" s="66"/>
      <c r="EER70" s="66"/>
      <c r="EES70" s="66"/>
      <c r="EET70" s="66"/>
      <c r="EEU70" s="66"/>
      <c r="EEV70" s="66"/>
      <c r="EEW70" s="66"/>
      <c r="EEX70" s="66"/>
      <c r="EEY70" s="66"/>
      <c r="EEZ70" s="66"/>
      <c r="EFA70" s="66"/>
      <c r="EFB70" s="66"/>
      <c r="EFC70" s="66"/>
      <c r="EFD70" s="66"/>
      <c r="EFE70" s="66"/>
      <c r="EFF70" s="66"/>
      <c r="EFG70" s="66"/>
      <c r="EFH70" s="66"/>
      <c r="EFI70" s="66"/>
      <c r="EFJ70" s="66"/>
      <c r="EFK70" s="66"/>
      <c r="EFL70" s="66"/>
      <c r="EFM70" s="66"/>
      <c r="EFN70" s="66"/>
      <c r="EFO70" s="66"/>
      <c r="EFP70" s="66"/>
      <c r="EFQ70" s="66"/>
      <c r="EFR70" s="66"/>
      <c r="EFS70" s="66"/>
      <c r="EFT70" s="66"/>
      <c r="EFU70" s="66"/>
      <c r="EFV70" s="66"/>
      <c r="EFW70" s="66"/>
      <c r="EFX70" s="66"/>
      <c r="EFY70" s="546"/>
      <c r="EFZ70" s="66"/>
      <c r="EGA70" s="66"/>
      <c r="EGB70" s="66"/>
      <c r="EGC70" s="66"/>
      <c r="EGD70" s="66"/>
      <c r="EGE70" s="66"/>
      <c r="EGF70" s="66"/>
      <c r="EGG70" s="66"/>
      <c r="EGH70" s="66"/>
      <c r="EGI70" s="66"/>
      <c r="EGJ70" s="66"/>
      <c r="EGK70" s="66"/>
      <c r="EGL70" s="66"/>
      <c r="EGM70" s="66"/>
      <c r="EGN70" s="66"/>
      <c r="EGO70" s="66"/>
      <c r="EGP70" s="66"/>
      <c r="EGQ70" s="66"/>
      <c r="EGR70" s="66"/>
      <c r="EGS70" s="66"/>
      <c r="EGT70" s="66"/>
      <c r="EGU70" s="66"/>
      <c r="EGV70" s="66"/>
      <c r="EGW70" s="66"/>
      <c r="EGX70" s="66"/>
      <c r="EGY70" s="66"/>
      <c r="EGZ70" s="66"/>
      <c r="EHA70" s="66"/>
      <c r="EHB70" s="66"/>
      <c r="EHC70" s="66"/>
      <c r="EHD70" s="66"/>
      <c r="EHE70" s="66"/>
      <c r="EHF70" s="66"/>
      <c r="EHG70" s="66"/>
      <c r="EHH70" s="66"/>
      <c r="EHI70" s="66"/>
      <c r="EHJ70" s="66"/>
      <c r="EHK70" s="66"/>
      <c r="EHL70" s="66"/>
      <c r="EHM70" s="66"/>
      <c r="EHN70" s="66"/>
      <c r="EHO70" s="66"/>
      <c r="EHP70" s="66"/>
      <c r="EHQ70" s="66"/>
      <c r="EHR70" s="66"/>
      <c r="EHS70" s="66"/>
      <c r="EHT70" s="66"/>
      <c r="EHU70" s="66"/>
      <c r="EHV70" s="66"/>
      <c r="EHW70" s="66"/>
      <c r="EHX70" s="66"/>
      <c r="EHY70" s="66"/>
      <c r="EHZ70" s="66"/>
      <c r="EIA70" s="66"/>
      <c r="EIB70" s="66"/>
      <c r="EIC70" s="66"/>
      <c r="EID70" s="66"/>
      <c r="EIE70" s="66"/>
      <c r="EIF70" s="66"/>
      <c r="EIG70" s="66"/>
      <c r="EIH70" s="66"/>
      <c r="EII70" s="66"/>
      <c r="EIJ70" s="66"/>
      <c r="EIK70" s="66"/>
      <c r="EIL70" s="66"/>
      <c r="EIM70" s="66"/>
      <c r="EIN70" s="66"/>
      <c r="EIO70" s="66"/>
      <c r="EIP70" s="66"/>
      <c r="EIQ70" s="66"/>
      <c r="EIR70" s="66"/>
      <c r="EIS70" s="66"/>
      <c r="EIT70" s="66"/>
      <c r="EIU70" s="66"/>
      <c r="EIV70" s="66"/>
      <c r="EIW70" s="66"/>
      <c r="EIX70" s="66"/>
      <c r="EIY70" s="66"/>
      <c r="EIZ70" s="66"/>
      <c r="EJA70" s="66"/>
      <c r="EJB70" s="66"/>
      <c r="EJC70" s="66"/>
      <c r="EJD70" s="66"/>
      <c r="EJE70" s="66"/>
      <c r="EJF70" s="66"/>
      <c r="EJG70" s="66"/>
      <c r="EJH70" s="66"/>
      <c r="EJI70" s="66"/>
      <c r="EJJ70" s="66"/>
      <c r="EJK70" s="66"/>
      <c r="EJL70" s="66"/>
      <c r="EJM70" s="66"/>
      <c r="EJN70" s="66"/>
      <c r="EJO70" s="66"/>
      <c r="EJP70" s="66"/>
      <c r="EJQ70" s="66"/>
      <c r="EJR70" s="66"/>
      <c r="EJS70" s="66"/>
      <c r="EJT70" s="66"/>
      <c r="EJU70" s="66"/>
      <c r="EJV70" s="66"/>
      <c r="EJW70" s="66"/>
      <c r="EJX70" s="546"/>
      <c r="EJY70" s="66"/>
      <c r="EJZ70" s="66"/>
      <c r="EKA70" s="66"/>
      <c r="EKB70" s="66"/>
      <c r="EKC70" s="66"/>
      <c r="EKD70" s="66"/>
      <c r="EKE70" s="66"/>
      <c r="EKF70" s="66"/>
      <c r="EKG70" s="66"/>
      <c r="EKH70" s="66"/>
      <c r="EKI70" s="66"/>
      <c r="EKJ70" s="66"/>
      <c r="EKK70" s="66"/>
      <c r="EKL70" s="66"/>
      <c r="EKM70" s="66"/>
      <c r="EKN70" s="66"/>
      <c r="EKO70" s="66"/>
      <c r="EKP70" s="66"/>
      <c r="EKQ70" s="66"/>
      <c r="EKR70" s="66"/>
      <c r="EKS70" s="66"/>
      <c r="EKT70" s="66"/>
      <c r="EKU70" s="66"/>
      <c r="EKV70" s="66"/>
      <c r="EKW70" s="66"/>
      <c r="EKX70" s="66"/>
      <c r="EKY70" s="66"/>
      <c r="EKZ70" s="66"/>
      <c r="ELA70" s="66"/>
      <c r="ELB70" s="66"/>
      <c r="ELC70" s="66"/>
      <c r="ELD70" s="66"/>
      <c r="ELE70" s="66"/>
      <c r="ELF70" s="66"/>
      <c r="ELG70" s="66"/>
      <c r="ELH70" s="66"/>
      <c r="ELI70" s="66"/>
      <c r="ELJ70" s="66"/>
      <c r="ELK70" s="66"/>
      <c r="ELL70" s="66"/>
      <c r="ELM70" s="66"/>
      <c r="ELN70" s="66"/>
      <c r="ELO70" s="66"/>
      <c r="ELP70" s="66"/>
      <c r="ELQ70" s="66"/>
      <c r="ELR70" s="66"/>
      <c r="ELS70" s="66"/>
      <c r="ELT70" s="66"/>
      <c r="ELU70" s="66"/>
      <c r="ELV70" s="66"/>
      <c r="ELW70" s="66"/>
      <c r="ELX70" s="66"/>
      <c r="ELY70" s="66"/>
      <c r="ELZ70" s="66"/>
      <c r="EMA70" s="66"/>
      <c r="EMB70" s="66"/>
      <c r="EMC70" s="66"/>
      <c r="EMD70" s="66"/>
      <c r="EME70" s="66"/>
      <c r="EMF70" s="66"/>
      <c r="EMG70" s="66"/>
      <c r="EMH70" s="66"/>
      <c r="EMI70" s="66"/>
      <c r="EMJ70" s="66"/>
      <c r="EMK70" s="66"/>
      <c r="EML70" s="66"/>
      <c r="EMM70" s="66"/>
      <c r="EMN70" s="66"/>
      <c r="EMO70" s="66"/>
      <c r="EMP70" s="66"/>
      <c r="EMQ70" s="66"/>
      <c r="EMR70" s="66"/>
      <c r="EMS70" s="66"/>
      <c r="EMT70" s="66"/>
      <c r="EMU70" s="66"/>
      <c r="EMV70" s="66"/>
      <c r="EMW70" s="66"/>
      <c r="EMX70" s="66"/>
      <c r="EMY70" s="66"/>
      <c r="EMZ70" s="66"/>
      <c r="ENA70" s="66"/>
      <c r="ENB70" s="66"/>
      <c r="ENC70" s="66"/>
      <c r="END70" s="66"/>
      <c r="ENE70" s="66"/>
      <c r="ENF70" s="66"/>
      <c r="ENG70" s="66"/>
      <c r="ENH70" s="66"/>
      <c r="ENI70" s="66"/>
      <c r="ENJ70" s="66"/>
      <c r="ENK70" s="66"/>
      <c r="ENL70" s="66"/>
      <c r="ENM70" s="66"/>
      <c r="ENN70" s="66"/>
      <c r="ENO70" s="66"/>
      <c r="ENP70" s="66"/>
      <c r="ENQ70" s="66"/>
      <c r="ENR70" s="66"/>
      <c r="ENS70" s="66"/>
      <c r="ENT70" s="66"/>
      <c r="ENU70" s="66"/>
      <c r="ENV70" s="66"/>
      <c r="ENW70" s="546"/>
      <c r="ENX70" s="66"/>
      <c r="ENY70" s="66"/>
      <c r="ENZ70" s="66"/>
      <c r="EOA70" s="66"/>
      <c r="EOB70" s="66"/>
      <c r="EOC70" s="66"/>
      <c r="EOD70" s="66"/>
      <c r="EOE70" s="66"/>
      <c r="EOF70" s="66"/>
      <c r="EOG70" s="66"/>
      <c r="EOH70" s="66"/>
      <c r="EOI70" s="66"/>
      <c r="EOJ70" s="66"/>
      <c r="EOK70" s="66"/>
      <c r="EOL70" s="66"/>
      <c r="EOM70" s="66"/>
      <c r="EON70" s="66"/>
      <c r="EOO70" s="66"/>
      <c r="EOP70" s="66"/>
      <c r="EOQ70" s="66"/>
      <c r="EOR70" s="66"/>
      <c r="EOS70" s="66"/>
      <c r="EOT70" s="66"/>
      <c r="EOU70" s="66"/>
      <c r="EOV70" s="66"/>
      <c r="EOW70" s="66"/>
      <c r="EOX70" s="66"/>
      <c r="EOY70" s="66"/>
      <c r="EOZ70" s="66"/>
      <c r="EPA70" s="66"/>
      <c r="EPB70" s="66"/>
      <c r="EPC70" s="66"/>
      <c r="EPD70" s="66"/>
      <c r="EPE70" s="66"/>
      <c r="EPF70" s="66"/>
      <c r="EPG70" s="66"/>
      <c r="EPH70" s="66"/>
      <c r="EPI70" s="66"/>
      <c r="EPJ70" s="66"/>
      <c r="EPK70" s="66"/>
      <c r="EPL70" s="66"/>
      <c r="EPM70" s="66"/>
      <c r="EPN70" s="66"/>
      <c r="EPO70" s="66"/>
      <c r="EPP70" s="66"/>
      <c r="EPQ70" s="66"/>
      <c r="EPR70" s="66"/>
      <c r="EPS70" s="66"/>
      <c r="EPT70" s="66"/>
      <c r="EPU70" s="66"/>
      <c r="EPV70" s="66"/>
      <c r="EPW70" s="66"/>
      <c r="EPX70" s="66"/>
      <c r="EPY70" s="66"/>
      <c r="EPZ70" s="66"/>
      <c r="EQA70" s="66"/>
      <c r="EQB70" s="66"/>
      <c r="EQC70" s="66"/>
      <c r="EQD70" s="66"/>
      <c r="EQE70" s="66"/>
      <c r="EQF70" s="66"/>
      <c r="EQG70" s="66"/>
      <c r="EQH70" s="66"/>
      <c r="EQI70" s="66"/>
      <c r="EQJ70" s="66"/>
      <c r="EQK70" s="66"/>
      <c r="EQL70" s="66"/>
      <c r="EQM70" s="66"/>
      <c r="EQN70" s="66"/>
      <c r="EQO70" s="66"/>
      <c r="EQP70" s="66"/>
      <c r="EQQ70" s="66"/>
      <c r="EQR70" s="66"/>
      <c r="EQS70" s="66"/>
      <c r="EQT70" s="66"/>
      <c r="EQU70" s="66"/>
      <c r="EQV70" s="66"/>
      <c r="EQW70" s="66"/>
      <c r="EQX70" s="66"/>
      <c r="EQY70" s="66"/>
      <c r="EQZ70" s="66"/>
      <c r="ERA70" s="66"/>
      <c r="ERB70" s="66"/>
      <c r="ERC70" s="66"/>
      <c r="ERD70" s="66"/>
      <c r="ERE70" s="66"/>
      <c r="ERF70" s="66"/>
      <c r="ERG70" s="66"/>
      <c r="ERH70" s="66"/>
      <c r="ERI70" s="66"/>
      <c r="ERJ70" s="66"/>
      <c r="ERK70" s="66"/>
      <c r="ERL70" s="66"/>
      <c r="ERM70" s="66"/>
      <c r="ERN70" s="66"/>
      <c r="ERO70" s="66"/>
      <c r="ERP70" s="66"/>
      <c r="ERQ70" s="66"/>
      <c r="ERR70" s="66"/>
      <c r="ERS70" s="66"/>
      <c r="ERT70" s="66"/>
      <c r="ERU70" s="66"/>
      <c r="ERV70" s="546"/>
      <c r="ERW70" s="66"/>
      <c r="ERX70" s="66"/>
      <c r="ERY70" s="66"/>
      <c r="ERZ70" s="66"/>
      <c r="ESA70" s="66"/>
      <c r="ESB70" s="66"/>
      <c r="ESC70" s="66"/>
      <c r="ESD70" s="66"/>
      <c r="ESE70" s="66"/>
      <c r="ESF70" s="66"/>
      <c r="ESG70" s="66"/>
      <c r="ESH70" s="66"/>
      <c r="ESI70" s="66"/>
      <c r="ESJ70" s="66"/>
      <c r="ESK70" s="66"/>
      <c r="ESL70" s="66"/>
      <c r="ESM70" s="66"/>
      <c r="ESN70" s="66"/>
      <c r="ESO70" s="66"/>
      <c r="ESP70" s="66"/>
      <c r="ESQ70" s="66"/>
      <c r="ESR70" s="66"/>
      <c r="ESS70" s="66"/>
      <c r="EST70" s="66"/>
      <c r="ESU70" s="66"/>
      <c r="ESV70" s="66"/>
      <c r="ESW70" s="66"/>
      <c r="ESX70" s="66"/>
      <c r="ESY70" s="66"/>
      <c r="ESZ70" s="66"/>
      <c r="ETA70" s="66"/>
      <c r="ETB70" s="66"/>
      <c r="ETC70" s="66"/>
      <c r="ETD70" s="66"/>
      <c r="ETE70" s="66"/>
      <c r="ETF70" s="66"/>
      <c r="ETG70" s="66"/>
      <c r="ETH70" s="66"/>
      <c r="ETI70" s="66"/>
      <c r="ETJ70" s="66"/>
      <c r="ETK70" s="66"/>
      <c r="ETL70" s="66"/>
      <c r="ETM70" s="66"/>
      <c r="ETN70" s="66"/>
      <c r="ETO70" s="66"/>
      <c r="ETP70" s="66"/>
      <c r="ETQ70" s="66"/>
      <c r="ETR70" s="66"/>
      <c r="ETS70" s="66"/>
      <c r="ETT70" s="66"/>
      <c r="ETU70" s="66"/>
      <c r="ETV70" s="66"/>
      <c r="ETW70" s="66"/>
      <c r="ETX70" s="66"/>
      <c r="ETY70" s="66"/>
      <c r="ETZ70" s="66"/>
      <c r="EUA70" s="66"/>
      <c r="EUB70" s="66"/>
      <c r="EUC70" s="66"/>
      <c r="EUD70" s="66"/>
      <c r="EUE70" s="66"/>
      <c r="EUF70" s="66"/>
      <c r="EUG70" s="66"/>
      <c r="EUH70" s="66"/>
      <c r="EUI70" s="66"/>
      <c r="EUJ70" s="66"/>
      <c r="EUK70" s="66"/>
      <c r="EUL70" s="66"/>
      <c r="EUM70" s="66"/>
      <c r="EUN70" s="66"/>
      <c r="EUO70" s="66"/>
      <c r="EUP70" s="66"/>
      <c r="EUQ70" s="66"/>
      <c r="EUR70" s="66"/>
      <c r="EUS70" s="66"/>
      <c r="EUT70" s="66"/>
      <c r="EUU70" s="66"/>
      <c r="EUV70" s="66"/>
      <c r="EUW70" s="66"/>
      <c r="EUX70" s="66"/>
      <c r="EUY70" s="66"/>
      <c r="EUZ70" s="66"/>
      <c r="EVA70" s="66"/>
      <c r="EVB70" s="66"/>
      <c r="EVC70" s="66"/>
      <c r="EVD70" s="66"/>
      <c r="EVE70" s="66"/>
      <c r="EVF70" s="66"/>
      <c r="EVG70" s="66"/>
      <c r="EVH70" s="66"/>
      <c r="EVI70" s="66"/>
      <c r="EVJ70" s="66"/>
      <c r="EVK70" s="66"/>
      <c r="EVL70" s="66"/>
      <c r="EVM70" s="66"/>
      <c r="EVN70" s="66"/>
      <c r="EVO70" s="66"/>
      <c r="EVP70" s="66"/>
      <c r="EVQ70" s="66"/>
      <c r="EVR70" s="66"/>
      <c r="EVS70" s="66"/>
      <c r="EVT70" s="66"/>
      <c r="EVU70" s="546"/>
      <c r="EVV70" s="66"/>
      <c r="EVW70" s="66"/>
      <c r="EVX70" s="66"/>
      <c r="EVY70" s="66"/>
      <c r="EVZ70" s="66"/>
      <c r="EWA70" s="66"/>
      <c r="EWB70" s="66"/>
      <c r="EWC70" s="66"/>
      <c r="EWD70" s="66"/>
      <c r="EWE70" s="66"/>
      <c r="EWF70" s="66"/>
      <c r="EWG70" s="66"/>
      <c r="EWH70" s="66"/>
      <c r="EWI70" s="66"/>
      <c r="EWJ70" s="66"/>
      <c r="EWK70" s="66"/>
      <c r="EWL70" s="66"/>
      <c r="EWM70" s="66"/>
      <c r="EWN70" s="66"/>
      <c r="EWO70" s="66"/>
      <c r="EWP70" s="66"/>
      <c r="EWQ70" s="66"/>
      <c r="EWR70" s="66"/>
      <c r="EWS70" s="66"/>
      <c r="EWT70" s="66"/>
      <c r="EWU70" s="66"/>
      <c r="EWV70" s="66"/>
      <c r="EWW70" s="66"/>
      <c r="EWX70" s="66"/>
      <c r="EWY70" s="66"/>
      <c r="EWZ70" s="66"/>
      <c r="EXA70" s="66"/>
      <c r="EXB70" s="66"/>
      <c r="EXC70" s="66"/>
      <c r="EXD70" s="66"/>
      <c r="EXE70" s="66"/>
      <c r="EXF70" s="66"/>
      <c r="EXG70" s="66"/>
      <c r="EXH70" s="66"/>
      <c r="EXI70" s="66"/>
      <c r="EXJ70" s="66"/>
      <c r="EXK70" s="66"/>
      <c r="EXL70" s="66"/>
      <c r="EXM70" s="66"/>
      <c r="EXN70" s="66"/>
      <c r="EXO70" s="66"/>
      <c r="EXP70" s="66"/>
      <c r="EXQ70" s="66"/>
      <c r="EXR70" s="66"/>
      <c r="EXS70" s="66"/>
      <c r="EXT70" s="66"/>
      <c r="EXU70" s="66"/>
      <c r="EXV70" s="66"/>
      <c r="EXW70" s="66"/>
      <c r="EXX70" s="66"/>
      <c r="EXY70" s="66"/>
      <c r="EXZ70" s="66"/>
      <c r="EYA70" s="66"/>
      <c r="EYB70" s="66"/>
      <c r="EYC70" s="66"/>
      <c r="EYD70" s="66"/>
      <c r="EYE70" s="66"/>
      <c r="EYF70" s="66"/>
      <c r="EYG70" s="66"/>
      <c r="EYH70" s="66"/>
      <c r="EYI70" s="66"/>
      <c r="EYJ70" s="66"/>
      <c r="EYK70" s="66"/>
      <c r="EYL70" s="66"/>
      <c r="EYM70" s="66"/>
      <c r="EYN70" s="66"/>
      <c r="EYO70" s="66"/>
      <c r="EYP70" s="66"/>
      <c r="EYQ70" s="66"/>
      <c r="EYR70" s="66"/>
      <c r="EYS70" s="66"/>
      <c r="EYT70" s="66"/>
      <c r="EYU70" s="66"/>
      <c r="EYV70" s="66"/>
      <c r="EYW70" s="66"/>
      <c r="EYX70" s="66"/>
      <c r="EYY70" s="66"/>
      <c r="EYZ70" s="66"/>
      <c r="EZA70" s="66"/>
      <c r="EZB70" s="66"/>
      <c r="EZC70" s="66"/>
      <c r="EZD70" s="66"/>
      <c r="EZE70" s="66"/>
      <c r="EZF70" s="66"/>
      <c r="EZG70" s="66"/>
      <c r="EZH70" s="66"/>
      <c r="EZI70" s="66"/>
      <c r="EZJ70" s="66"/>
      <c r="EZK70" s="66"/>
      <c r="EZL70" s="66"/>
      <c r="EZM70" s="66"/>
      <c r="EZN70" s="66"/>
      <c r="EZO70" s="66"/>
      <c r="EZP70" s="66"/>
      <c r="EZQ70" s="66"/>
      <c r="EZR70" s="66"/>
      <c r="EZS70" s="66"/>
      <c r="EZT70" s="546"/>
      <c r="EZU70" s="66"/>
      <c r="EZV70" s="66"/>
      <c r="EZW70" s="66"/>
      <c r="EZX70" s="66"/>
      <c r="EZY70" s="66"/>
      <c r="EZZ70" s="66"/>
      <c r="FAA70" s="66"/>
      <c r="FAB70" s="66"/>
      <c r="FAC70" s="66"/>
      <c r="FAD70" s="66"/>
      <c r="FAE70" s="66"/>
      <c r="FAF70" s="66"/>
      <c r="FAG70" s="66"/>
      <c r="FAH70" s="66"/>
      <c r="FAI70" s="66"/>
      <c r="FAJ70" s="66"/>
      <c r="FAK70" s="66"/>
      <c r="FAL70" s="66"/>
      <c r="FAM70" s="66"/>
      <c r="FAN70" s="66"/>
      <c r="FAO70" s="66"/>
      <c r="FAP70" s="66"/>
      <c r="FAQ70" s="66"/>
      <c r="FAR70" s="66"/>
      <c r="FAS70" s="66"/>
      <c r="FAT70" s="66"/>
      <c r="FAU70" s="66"/>
      <c r="FAV70" s="66"/>
      <c r="FAW70" s="66"/>
      <c r="FAX70" s="66"/>
      <c r="FAY70" s="66"/>
      <c r="FAZ70" s="66"/>
      <c r="FBA70" s="66"/>
      <c r="FBB70" s="66"/>
      <c r="FBC70" s="66"/>
      <c r="FBD70" s="66"/>
      <c r="FBE70" s="66"/>
      <c r="FBF70" s="66"/>
      <c r="FBG70" s="66"/>
      <c r="FBH70" s="66"/>
      <c r="FBI70" s="66"/>
      <c r="FBJ70" s="66"/>
      <c r="FBK70" s="66"/>
      <c r="FBL70" s="66"/>
      <c r="FBM70" s="66"/>
      <c r="FBN70" s="66"/>
      <c r="FBO70" s="66"/>
      <c r="FBP70" s="66"/>
      <c r="FBQ70" s="66"/>
      <c r="FBR70" s="66"/>
      <c r="FBS70" s="66"/>
      <c r="FBT70" s="66"/>
      <c r="FBU70" s="66"/>
      <c r="FBV70" s="66"/>
      <c r="FBW70" s="66"/>
      <c r="FBX70" s="66"/>
      <c r="FBY70" s="66"/>
      <c r="FBZ70" s="66"/>
      <c r="FCA70" s="66"/>
      <c r="FCB70" s="66"/>
      <c r="FCC70" s="66"/>
      <c r="FCD70" s="66"/>
      <c r="FCE70" s="66"/>
      <c r="FCF70" s="66"/>
      <c r="FCG70" s="66"/>
      <c r="FCH70" s="66"/>
      <c r="FCI70" s="66"/>
      <c r="FCJ70" s="66"/>
      <c r="FCK70" s="66"/>
      <c r="FCL70" s="66"/>
      <c r="FCM70" s="66"/>
      <c r="FCN70" s="66"/>
      <c r="FCO70" s="66"/>
      <c r="FCP70" s="66"/>
      <c r="FCQ70" s="66"/>
      <c r="FCR70" s="66"/>
      <c r="FCS70" s="66"/>
      <c r="FCT70" s="66"/>
      <c r="FCU70" s="66"/>
      <c r="FCV70" s="66"/>
      <c r="FCW70" s="66"/>
      <c r="FCX70" s="66"/>
      <c r="FCY70" s="66"/>
      <c r="FCZ70" s="66"/>
      <c r="FDA70" s="66"/>
      <c r="FDB70" s="66"/>
      <c r="FDC70" s="66"/>
      <c r="FDD70" s="66"/>
      <c r="FDE70" s="66"/>
      <c r="FDF70" s="66"/>
      <c r="FDG70" s="66"/>
      <c r="FDH70" s="66"/>
      <c r="FDI70" s="66"/>
      <c r="FDJ70" s="66"/>
      <c r="FDK70" s="66"/>
      <c r="FDL70" s="66"/>
      <c r="FDM70" s="66"/>
      <c r="FDN70" s="66"/>
      <c r="FDO70" s="66"/>
      <c r="FDP70" s="66"/>
      <c r="FDQ70" s="66"/>
      <c r="FDR70" s="66"/>
      <c r="FDS70" s="546"/>
      <c r="FDT70" s="66"/>
      <c r="FDU70" s="66"/>
      <c r="FDV70" s="66"/>
      <c r="FDW70" s="66"/>
      <c r="FDX70" s="66"/>
      <c r="FDY70" s="66"/>
      <c r="FDZ70" s="66"/>
      <c r="FEA70" s="66"/>
      <c r="FEB70" s="66"/>
      <c r="FEC70" s="66"/>
      <c r="FED70" s="66"/>
      <c r="FEE70" s="66"/>
      <c r="FEF70" s="66"/>
      <c r="FEG70" s="66"/>
      <c r="FEH70" s="66"/>
      <c r="FEI70" s="66"/>
      <c r="FEJ70" s="66"/>
      <c r="FEK70" s="66"/>
      <c r="FEL70" s="66"/>
      <c r="FEM70" s="66"/>
      <c r="FEN70" s="66"/>
      <c r="FEO70" s="66"/>
      <c r="FEP70" s="66"/>
      <c r="FEQ70" s="66"/>
      <c r="FER70" s="66"/>
      <c r="FES70" s="66"/>
      <c r="FET70" s="66"/>
      <c r="FEU70" s="66"/>
      <c r="FEV70" s="66"/>
      <c r="FEW70" s="66"/>
      <c r="FEX70" s="66"/>
      <c r="FEY70" s="66"/>
      <c r="FEZ70" s="66"/>
      <c r="FFA70" s="66"/>
      <c r="FFB70" s="66"/>
      <c r="FFC70" s="66"/>
      <c r="FFD70" s="66"/>
      <c r="FFE70" s="66"/>
      <c r="FFF70" s="66"/>
      <c r="FFG70" s="66"/>
      <c r="FFH70" s="66"/>
      <c r="FFI70" s="66"/>
      <c r="FFJ70" s="66"/>
      <c r="FFK70" s="66"/>
      <c r="FFL70" s="66"/>
      <c r="FFM70" s="66"/>
      <c r="FFN70" s="66"/>
      <c r="FFO70" s="66"/>
      <c r="FFP70" s="66"/>
      <c r="FFQ70" s="66"/>
      <c r="FFR70" s="66"/>
      <c r="FFS70" s="66"/>
      <c r="FFT70" s="66"/>
      <c r="FFU70" s="66"/>
      <c r="FFV70" s="66"/>
      <c r="FFW70" s="66"/>
      <c r="FFX70" s="66"/>
      <c r="FFY70" s="66"/>
      <c r="FFZ70" s="66"/>
      <c r="FGA70" s="66"/>
      <c r="FGB70" s="66"/>
      <c r="FGC70" s="66"/>
      <c r="FGD70" s="66"/>
      <c r="FGE70" s="66"/>
      <c r="FGF70" s="66"/>
      <c r="FGG70" s="66"/>
      <c r="FGH70" s="66"/>
      <c r="FGI70" s="66"/>
      <c r="FGJ70" s="66"/>
      <c r="FGK70" s="66"/>
      <c r="FGL70" s="66"/>
      <c r="FGM70" s="66"/>
      <c r="FGN70" s="66"/>
      <c r="FGO70" s="66"/>
      <c r="FGP70" s="66"/>
      <c r="FGQ70" s="66"/>
      <c r="FGR70" s="66"/>
      <c r="FGS70" s="66"/>
      <c r="FGT70" s="66"/>
      <c r="FGU70" s="66"/>
      <c r="FGV70" s="66"/>
      <c r="FGW70" s="66"/>
      <c r="FGX70" s="66"/>
      <c r="FGY70" s="66"/>
      <c r="FGZ70" s="66"/>
      <c r="FHA70" s="66"/>
      <c r="FHB70" s="66"/>
      <c r="FHC70" s="66"/>
      <c r="FHD70" s="66"/>
      <c r="FHE70" s="66"/>
      <c r="FHF70" s="66"/>
      <c r="FHG70" s="66"/>
      <c r="FHH70" s="66"/>
      <c r="FHI70" s="66"/>
      <c r="FHJ70" s="66"/>
      <c r="FHK70" s="66"/>
      <c r="FHL70" s="66"/>
      <c r="FHM70" s="66"/>
      <c r="FHN70" s="66"/>
      <c r="FHO70" s="66"/>
      <c r="FHP70" s="66"/>
      <c r="FHQ70" s="66"/>
      <c r="FHR70" s="546"/>
      <c r="FHS70" s="66"/>
      <c r="FHT70" s="66"/>
      <c r="FHU70" s="66"/>
      <c r="FHV70" s="66"/>
      <c r="FHW70" s="66"/>
      <c r="FHX70" s="66"/>
      <c r="FHY70" s="66"/>
      <c r="FHZ70" s="66"/>
      <c r="FIA70" s="66"/>
      <c r="FIB70" s="66"/>
      <c r="FIC70" s="66"/>
      <c r="FID70" s="66"/>
      <c r="FIE70" s="66"/>
      <c r="FIF70" s="66"/>
      <c r="FIG70" s="66"/>
      <c r="FIH70" s="66"/>
      <c r="FII70" s="66"/>
      <c r="FIJ70" s="66"/>
      <c r="FIK70" s="66"/>
      <c r="FIL70" s="66"/>
      <c r="FIM70" s="66"/>
      <c r="FIN70" s="66"/>
      <c r="FIO70" s="66"/>
      <c r="FIP70" s="66"/>
      <c r="FIQ70" s="66"/>
      <c r="FIR70" s="66"/>
      <c r="FIS70" s="66"/>
      <c r="FIT70" s="66"/>
      <c r="FIU70" s="66"/>
      <c r="FIV70" s="66"/>
      <c r="FIW70" s="66"/>
      <c r="FIX70" s="66"/>
      <c r="FIY70" s="66"/>
      <c r="FIZ70" s="66"/>
      <c r="FJA70" s="66"/>
      <c r="FJB70" s="66"/>
      <c r="FJC70" s="66"/>
      <c r="FJD70" s="66"/>
      <c r="FJE70" s="66"/>
      <c r="FJF70" s="66"/>
      <c r="FJG70" s="66"/>
      <c r="FJH70" s="66"/>
      <c r="FJI70" s="66"/>
      <c r="FJJ70" s="66"/>
      <c r="FJK70" s="66"/>
      <c r="FJL70" s="66"/>
      <c r="FJM70" s="66"/>
      <c r="FJN70" s="66"/>
      <c r="FJO70" s="66"/>
      <c r="FJP70" s="66"/>
      <c r="FJQ70" s="66"/>
      <c r="FJR70" s="66"/>
      <c r="FJS70" s="66"/>
      <c r="FJT70" s="66"/>
      <c r="FJU70" s="66"/>
      <c r="FJV70" s="66"/>
      <c r="FJW70" s="66"/>
      <c r="FJX70" s="66"/>
      <c r="FJY70" s="66"/>
      <c r="FJZ70" s="66"/>
      <c r="FKA70" s="66"/>
      <c r="FKB70" s="66"/>
      <c r="FKC70" s="66"/>
      <c r="FKD70" s="66"/>
      <c r="FKE70" s="66"/>
      <c r="FKF70" s="66"/>
      <c r="FKG70" s="66"/>
      <c r="FKH70" s="66"/>
      <c r="FKI70" s="66"/>
      <c r="FKJ70" s="66"/>
      <c r="FKK70" s="66"/>
      <c r="FKL70" s="66"/>
      <c r="FKM70" s="66"/>
      <c r="FKN70" s="66"/>
      <c r="FKO70" s="66"/>
      <c r="FKP70" s="66"/>
      <c r="FKQ70" s="66"/>
      <c r="FKR70" s="66"/>
      <c r="FKS70" s="66"/>
      <c r="FKT70" s="66"/>
      <c r="FKU70" s="66"/>
      <c r="FKV70" s="66"/>
      <c r="FKW70" s="66"/>
      <c r="FKX70" s="66"/>
      <c r="FKY70" s="66"/>
      <c r="FKZ70" s="66"/>
      <c r="FLA70" s="66"/>
      <c r="FLB70" s="66"/>
      <c r="FLC70" s="66"/>
      <c r="FLD70" s="66"/>
      <c r="FLE70" s="66"/>
      <c r="FLF70" s="66"/>
      <c r="FLG70" s="66"/>
      <c r="FLH70" s="66"/>
      <c r="FLI70" s="66"/>
      <c r="FLJ70" s="66"/>
      <c r="FLK70" s="66"/>
      <c r="FLL70" s="66"/>
      <c r="FLM70" s="66"/>
      <c r="FLN70" s="66"/>
      <c r="FLO70" s="66"/>
      <c r="FLP70" s="66"/>
      <c r="FLQ70" s="546"/>
      <c r="FLR70" s="66"/>
      <c r="FLS70" s="66"/>
      <c r="FLT70" s="66"/>
      <c r="FLU70" s="66"/>
      <c r="FLV70" s="66"/>
      <c r="FLW70" s="66"/>
      <c r="FLX70" s="66"/>
      <c r="FLY70" s="66"/>
      <c r="FLZ70" s="66"/>
      <c r="FMA70" s="66"/>
      <c r="FMB70" s="66"/>
      <c r="FMC70" s="66"/>
      <c r="FMD70" s="66"/>
      <c r="FME70" s="66"/>
      <c r="FMF70" s="66"/>
      <c r="FMG70" s="66"/>
      <c r="FMH70" s="66"/>
      <c r="FMI70" s="66"/>
      <c r="FMJ70" s="66"/>
      <c r="FMK70" s="66"/>
      <c r="FML70" s="66"/>
      <c r="FMM70" s="66"/>
      <c r="FMN70" s="66"/>
      <c r="FMO70" s="66"/>
      <c r="FMP70" s="66"/>
      <c r="FMQ70" s="66"/>
      <c r="FMR70" s="66"/>
      <c r="FMS70" s="66"/>
      <c r="FMT70" s="66"/>
      <c r="FMU70" s="66"/>
      <c r="FMV70" s="66"/>
      <c r="FMW70" s="66"/>
      <c r="FMX70" s="66"/>
      <c r="FMY70" s="66"/>
      <c r="FMZ70" s="66"/>
      <c r="FNA70" s="66"/>
      <c r="FNB70" s="66"/>
      <c r="FNC70" s="66"/>
      <c r="FND70" s="66"/>
      <c r="FNE70" s="66"/>
      <c r="FNF70" s="66"/>
      <c r="FNG70" s="66"/>
      <c r="FNH70" s="66"/>
      <c r="FNI70" s="66"/>
      <c r="FNJ70" s="66"/>
      <c r="FNK70" s="66"/>
      <c r="FNL70" s="66"/>
      <c r="FNM70" s="66"/>
      <c r="FNN70" s="66"/>
      <c r="FNO70" s="66"/>
      <c r="FNP70" s="66"/>
      <c r="FNQ70" s="66"/>
      <c r="FNR70" s="66"/>
      <c r="FNS70" s="66"/>
      <c r="FNT70" s="66"/>
      <c r="FNU70" s="66"/>
      <c r="FNV70" s="66"/>
      <c r="FNW70" s="66"/>
      <c r="FNX70" s="66"/>
      <c r="FNY70" s="66"/>
      <c r="FNZ70" s="66"/>
      <c r="FOA70" s="66"/>
      <c r="FOB70" s="66"/>
      <c r="FOC70" s="66"/>
      <c r="FOD70" s="66"/>
      <c r="FOE70" s="66"/>
      <c r="FOF70" s="66"/>
      <c r="FOG70" s="66"/>
      <c r="FOH70" s="66"/>
      <c r="FOI70" s="66"/>
      <c r="FOJ70" s="66"/>
      <c r="FOK70" s="66"/>
      <c r="FOL70" s="66"/>
      <c r="FOM70" s="66"/>
      <c r="FON70" s="66"/>
      <c r="FOO70" s="66"/>
      <c r="FOP70" s="66"/>
      <c r="FOQ70" s="66"/>
      <c r="FOR70" s="66"/>
      <c r="FOS70" s="66"/>
      <c r="FOT70" s="66"/>
      <c r="FOU70" s="66"/>
      <c r="FOV70" s="66"/>
      <c r="FOW70" s="66"/>
      <c r="FOX70" s="66"/>
      <c r="FOY70" s="66"/>
      <c r="FOZ70" s="66"/>
      <c r="FPA70" s="66"/>
      <c r="FPB70" s="66"/>
      <c r="FPC70" s="66"/>
      <c r="FPD70" s="66"/>
      <c r="FPE70" s="66"/>
      <c r="FPF70" s="66"/>
      <c r="FPG70" s="66"/>
      <c r="FPH70" s="66"/>
      <c r="FPI70" s="66"/>
      <c r="FPJ70" s="66"/>
      <c r="FPK70" s="66"/>
      <c r="FPL70" s="66"/>
      <c r="FPM70" s="66"/>
      <c r="FPN70" s="66"/>
      <c r="FPO70" s="66"/>
      <c r="FPP70" s="546"/>
      <c r="FPQ70" s="66"/>
      <c r="FPR70" s="66"/>
      <c r="FPS70" s="66"/>
      <c r="FPT70" s="66"/>
      <c r="FPU70" s="66"/>
      <c r="FPV70" s="66"/>
      <c r="FPW70" s="66"/>
      <c r="FPX70" s="66"/>
      <c r="FPY70" s="66"/>
      <c r="FPZ70" s="66"/>
      <c r="FQA70" s="66"/>
      <c r="FQB70" s="66"/>
      <c r="FQC70" s="66"/>
      <c r="FQD70" s="66"/>
      <c r="FQE70" s="66"/>
      <c r="FQF70" s="66"/>
      <c r="FQG70" s="66"/>
      <c r="FQH70" s="66"/>
      <c r="FQI70" s="66"/>
      <c r="FQJ70" s="66"/>
      <c r="FQK70" s="66"/>
      <c r="FQL70" s="66"/>
      <c r="FQM70" s="66"/>
      <c r="FQN70" s="66"/>
      <c r="FQO70" s="66"/>
      <c r="FQP70" s="66"/>
      <c r="FQQ70" s="66"/>
      <c r="FQR70" s="66"/>
      <c r="FQS70" s="66"/>
      <c r="FQT70" s="66"/>
      <c r="FQU70" s="66"/>
      <c r="FQV70" s="66"/>
      <c r="FQW70" s="66"/>
      <c r="FQX70" s="66"/>
      <c r="FQY70" s="66"/>
      <c r="FQZ70" s="66"/>
      <c r="FRA70" s="66"/>
      <c r="FRB70" s="66"/>
      <c r="FRC70" s="66"/>
      <c r="FRD70" s="66"/>
      <c r="FRE70" s="66"/>
      <c r="FRF70" s="66"/>
      <c r="FRG70" s="66"/>
      <c r="FRH70" s="66"/>
      <c r="FRI70" s="66"/>
      <c r="FRJ70" s="66"/>
      <c r="FRK70" s="66"/>
      <c r="FRL70" s="66"/>
      <c r="FRM70" s="66"/>
      <c r="FRN70" s="66"/>
      <c r="FRO70" s="66"/>
      <c r="FRP70" s="66"/>
      <c r="FRQ70" s="66"/>
      <c r="FRR70" s="66"/>
      <c r="FRS70" s="66"/>
      <c r="FRT70" s="66"/>
      <c r="FRU70" s="66"/>
      <c r="FRV70" s="66"/>
      <c r="FRW70" s="66"/>
      <c r="FRX70" s="66"/>
      <c r="FRY70" s="66"/>
      <c r="FRZ70" s="66"/>
      <c r="FSA70" s="66"/>
      <c r="FSB70" s="66"/>
      <c r="FSC70" s="66"/>
      <c r="FSD70" s="66"/>
      <c r="FSE70" s="66"/>
      <c r="FSF70" s="66"/>
      <c r="FSG70" s="66"/>
      <c r="FSH70" s="66"/>
      <c r="FSI70" s="66"/>
      <c r="FSJ70" s="66"/>
      <c r="FSK70" s="66"/>
      <c r="FSL70" s="66"/>
      <c r="FSM70" s="66"/>
      <c r="FSN70" s="66"/>
      <c r="FSO70" s="66"/>
      <c r="FSP70" s="66"/>
      <c r="FSQ70" s="66"/>
      <c r="FSR70" s="66"/>
      <c r="FSS70" s="66"/>
      <c r="FST70" s="66"/>
      <c r="FSU70" s="66"/>
      <c r="FSV70" s="66"/>
      <c r="FSW70" s="66"/>
      <c r="FSX70" s="66"/>
      <c r="FSY70" s="66"/>
      <c r="FSZ70" s="66"/>
      <c r="FTA70" s="66"/>
      <c r="FTB70" s="66"/>
      <c r="FTC70" s="66"/>
      <c r="FTD70" s="66"/>
      <c r="FTE70" s="66"/>
      <c r="FTF70" s="66"/>
      <c r="FTG70" s="66"/>
      <c r="FTH70" s="66"/>
      <c r="FTI70" s="66"/>
      <c r="FTJ70" s="66"/>
      <c r="FTK70" s="66"/>
      <c r="FTL70" s="66"/>
      <c r="FTM70" s="66"/>
      <c r="FTN70" s="66"/>
      <c r="FTO70" s="546"/>
      <c r="FTP70" s="66"/>
      <c r="FTQ70" s="66"/>
      <c r="FTR70" s="66"/>
      <c r="FTS70" s="66"/>
      <c r="FTT70" s="66"/>
      <c r="FTU70" s="66"/>
      <c r="FTV70" s="66"/>
      <c r="FTW70" s="66"/>
      <c r="FTX70" s="66"/>
      <c r="FTY70" s="66"/>
      <c r="FTZ70" s="66"/>
      <c r="FUA70" s="66"/>
      <c r="FUB70" s="66"/>
      <c r="FUC70" s="66"/>
      <c r="FUD70" s="66"/>
      <c r="FUE70" s="66"/>
      <c r="FUF70" s="66"/>
      <c r="FUG70" s="66"/>
      <c r="FUH70" s="66"/>
      <c r="FUI70" s="66"/>
      <c r="FUJ70" s="66"/>
      <c r="FUK70" s="66"/>
      <c r="FUL70" s="66"/>
      <c r="FUM70" s="66"/>
      <c r="FUN70" s="66"/>
      <c r="FUO70" s="66"/>
      <c r="FUP70" s="66"/>
      <c r="FUQ70" s="66"/>
      <c r="FUR70" s="66"/>
      <c r="FUS70" s="66"/>
      <c r="FUT70" s="66"/>
      <c r="FUU70" s="66"/>
      <c r="FUV70" s="66"/>
      <c r="FUW70" s="66"/>
      <c r="FUX70" s="66"/>
      <c r="FUY70" s="66"/>
      <c r="FUZ70" s="66"/>
      <c r="FVA70" s="66"/>
      <c r="FVB70" s="66"/>
      <c r="FVC70" s="66"/>
      <c r="FVD70" s="66"/>
      <c r="FVE70" s="66"/>
      <c r="FVF70" s="66"/>
      <c r="FVG70" s="66"/>
      <c r="FVH70" s="66"/>
      <c r="FVI70" s="66"/>
      <c r="FVJ70" s="66"/>
      <c r="FVK70" s="66"/>
      <c r="FVL70" s="66"/>
      <c r="FVM70" s="66"/>
      <c r="FVN70" s="66"/>
      <c r="FVO70" s="66"/>
      <c r="FVP70" s="66"/>
      <c r="FVQ70" s="66"/>
      <c r="FVR70" s="66"/>
      <c r="FVS70" s="66"/>
      <c r="FVT70" s="66"/>
      <c r="FVU70" s="66"/>
      <c r="FVV70" s="66"/>
      <c r="FVW70" s="66"/>
      <c r="FVX70" s="66"/>
      <c r="FVY70" s="66"/>
      <c r="FVZ70" s="66"/>
      <c r="FWA70" s="66"/>
      <c r="FWB70" s="66"/>
      <c r="FWC70" s="66"/>
      <c r="FWD70" s="66"/>
      <c r="FWE70" s="66"/>
      <c r="FWF70" s="66"/>
      <c r="FWG70" s="66"/>
      <c r="FWH70" s="66"/>
      <c r="FWI70" s="66"/>
      <c r="FWJ70" s="66"/>
      <c r="FWK70" s="66"/>
      <c r="FWL70" s="66"/>
      <c r="FWM70" s="66"/>
      <c r="FWN70" s="66"/>
      <c r="FWO70" s="66"/>
      <c r="FWP70" s="66"/>
      <c r="FWQ70" s="66"/>
      <c r="FWR70" s="66"/>
      <c r="FWS70" s="66"/>
      <c r="FWT70" s="66"/>
      <c r="FWU70" s="66"/>
      <c r="FWV70" s="66"/>
      <c r="FWW70" s="66"/>
      <c r="FWX70" s="66"/>
      <c r="FWY70" s="66"/>
      <c r="FWZ70" s="66"/>
      <c r="FXA70" s="66"/>
      <c r="FXB70" s="66"/>
      <c r="FXC70" s="66"/>
      <c r="FXD70" s="66"/>
      <c r="FXE70" s="66"/>
      <c r="FXF70" s="66"/>
      <c r="FXG70" s="66"/>
      <c r="FXH70" s="66"/>
      <c r="FXI70" s="66"/>
      <c r="FXJ70" s="66"/>
      <c r="FXK70" s="66"/>
      <c r="FXL70" s="66"/>
      <c r="FXM70" s="66"/>
      <c r="FXN70" s="546"/>
      <c r="FXO70" s="66"/>
      <c r="FXP70" s="66"/>
      <c r="FXQ70" s="66"/>
      <c r="FXR70" s="66"/>
      <c r="FXS70" s="66"/>
      <c r="FXT70" s="66"/>
      <c r="FXU70" s="66"/>
      <c r="FXV70" s="66"/>
      <c r="FXW70" s="66"/>
      <c r="FXX70" s="66"/>
      <c r="FXY70" s="66"/>
      <c r="FXZ70" s="66"/>
      <c r="FYA70" s="66"/>
      <c r="FYB70" s="66"/>
      <c r="FYC70" s="66"/>
      <c r="FYD70" s="66"/>
      <c r="FYE70" s="66"/>
      <c r="FYF70" s="66"/>
      <c r="FYG70" s="66"/>
      <c r="FYH70" s="66"/>
      <c r="FYI70" s="66"/>
      <c r="FYJ70" s="66"/>
      <c r="FYK70" s="66"/>
      <c r="FYL70" s="66"/>
      <c r="FYM70" s="66"/>
      <c r="FYN70" s="66"/>
      <c r="FYO70" s="66"/>
      <c r="FYP70" s="66"/>
      <c r="FYQ70" s="66"/>
      <c r="FYR70" s="66"/>
      <c r="FYS70" s="66"/>
      <c r="FYT70" s="66"/>
      <c r="FYU70" s="66"/>
      <c r="FYV70" s="66"/>
      <c r="FYW70" s="66"/>
      <c r="FYX70" s="66"/>
      <c r="FYY70" s="66"/>
      <c r="FYZ70" s="66"/>
      <c r="FZA70" s="66"/>
      <c r="FZB70" s="66"/>
      <c r="FZC70" s="66"/>
      <c r="FZD70" s="66"/>
      <c r="FZE70" s="66"/>
      <c r="FZF70" s="66"/>
      <c r="FZG70" s="66"/>
      <c r="FZH70" s="66"/>
      <c r="FZI70" s="66"/>
      <c r="FZJ70" s="66"/>
      <c r="FZK70" s="66"/>
      <c r="FZL70" s="66"/>
      <c r="FZM70" s="66"/>
      <c r="FZN70" s="66"/>
      <c r="FZO70" s="66"/>
      <c r="FZP70" s="66"/>
      <c r="FZQ70" s="66"/>
      <c r="FZR70" s="66"/>
      <c r="FZS70" s="66"/>
      <c r="FZT70" s="66"/>
      <c r="FZU70" s="66"/>
      <c r="FZV70" s="66"/>
      <c r="FZW70" s="66"/>
      <c r="FZX70" s="66"/>
      <c r="FZY70" s="66"/>
      <c r="FZZ70" s="66"/>
      <c r="GAA70" s="66"/>
      <c r="GAB70" s="66"/>
      <c r="GAC70" s="66"/>
      <c r="GAD70" s="66"/>
      <c r="GAE70" s="66"/>
      <c r="GAF70" s="66"/>
      <c r="GAG70" s="66"/>
      <c r="GAH70" s="66"/>
      <c r="GAI70" s="66"/>
      <c r="GAJ70" s="66"/>
      <c r="GAK70" s="66"/>
      <c r="GAL70" s="66"/>
      <c r="GAM70" s="66"/>
      <c r="GAN70" s="66"/>
      <c r="GAO70" s="66"/>
      <c r="GAP70" s="66"/>
      <c r="GAQ70" s="66"/>
      <c r="GAR70" s="66"/>
      <c r="GAS70" s="66"/>
      <c r="GAT70" s="66"/>
      <c r="GAU70" s="66"/>
      <c r="GAV70" s="66"/>
      <c r="GAW70" s="66"/>
      <c r="GAX70" s="66"/>
      <c r="GAY70" s="66"/>
      <c r="GAZ70" s="66"/>
      <c r="GBA70" s="66"/>
      <c r="GBB70" s="66"/>
      <c r="GBC70" s="66"/>
      <c r="GBD70" s="66"/>
      <c r="GBE70" s="66"/>
      <c r="GBF70" s="66"/>
      <c r="GBG70" s="66"/>
      <c r="GBH70" s="66"/>
      <c r="GBI70" s="66"/>
      <c r="GBJ70" s="66"/>
      <c r="GBK70" s="66"/>
      <c r="GBL70" s="66"/>
      <c r="GBM70" s="546"/>
      <c r="GBN70" s="66"/>
      <c r="GBO70" s="66"/>
      <c r="GBP70" s="66"/>
      <c r="GBQ70" s="66"/>
      <c r="GBR70" s="66"/>
      <c r="GBS70" s="66"/>
      <c r="GBT70" s="66"/>
      <c r="GBU70" s="66"/>
      <c r="GBV70" s="66"/>
      <c r="GBW70" s="66"/>
      <c r="GBX70" s="66"/>
      <c r="GBY70" s="66"/>
      <c r="GBZ70" s="66"/>
      <c r="GCA70" s="66"/>
      <c r="GCB70" s="66"/>
      <c r="GCC70" s="66"/>
      <c r="GCD70" s="66"/>
      <c r="GCE70" s="66"/>
      <c r="GCF70" s="66"/>
      <c r="GCG70" s="66"/>
      <c r="GCH70" s="66"/>
      <c r="GCI70" s="66"/>
      <c r="GCJ70" s="66"/>
      <c r="GCK70" s="66"/>
      <c r="GCL70" s="66"/>
      <c r="GCM70" s="66"/>
      <c r="GCN70" s="66"/>
      <c r="GCO70" s="66"/>
      <c r="GCP70" s="66"/>
      <c r="GCQ70" s="66"/>
      <c r="GCR70" s="66"/>
      <c r="GCS70" s="66"/>
      <c r="GCT70" s="66"/>
      <c r="GCU70" s="66"/>
      <c r="GCV70" s="66"/>
      <c r="GCW70" s="66"/>
      <c r="GCX70" s="66"/>
      <c r="GCY70" s="66"/>
      <c r="GCZ70" s="66"/>
      <c r="GDA70" s="66"/>
      <c r="GDB70" s="66"/>
      <c r="GDC70" s="66"/>
      <c r="GDD70" s="66"/>
      <c r="GDE70" s="66"/>
      <c r="GDF70" s="66"/>
      <c r="GDG70" s="66"/>
      <c r="GDH70" s="66"/>
      <c r="GDI70" s="66"/>
      <c r="GDJ70" s="66"/>
      <c r="GDK70" s="66"/>
      <c r="GDL70" s="66"/>
      <c r="GDM70" s="66"/>
      <c r="GDN70" s="66"/>
      <c r="GDO70" s="66"/>
      <c r="GDP70" s="66"/>
      <c r="GDQ70" s="66"/>
      <c r="GDR70" s="66"/>
      <c r="GDS70" s="66"/>
      <c r="GDT70" s="66"/>
      <c r="GDU70" s="66"/>
      <c r="GDV70" s="66"/>
      <c r="GDW70" s="66"/>
      <c r="GDX70" s="66"/>
      <c r="GDY70" s="66"/>
      <c r="GDZ70" s="66"/>
      <c r="GEA70" s="66"/>
      <c r="GEB70" s="66"/>
      <c r="GEC70" s="66"/>
      <c r="GED70" s="66"/>
      <c r="GEE70" s="66"/>
      <c r="GEF70" s="66"/>
      <c r="GEG70" s="66"/>
      <c r="GEH70" s="66"/>
      <c r="GEI70" s="66"/>
      <c r="GEJ70" s="66"/>
      <c r="GEK70" s="66"/>
      <c r="GEL70" s="66"/>
      <c r="GEM70" s="66"/>
      <c r="GEN70" s="66"/>
      <c r="GEO70" s="66"/>
      <c r="GEP70" s="66"/>
      <c r="GEQ70" s="66"/>
      <c r="GER70" s="66"/>
      <c r="GES70" s="66"/>
      <c r="GET70" s="66"/>
      <c r="GEU70" s="66"/>
      <c r="GEV70" s="66"/>
      <c r="GEW70" s="66"/>
      <c r="GEX70" s="66"/>
      <c r="GEY70" s="66"/>
      <c r="GEZ70" s="66"/>
      <c r="GFA70" s="66"/>
      <c r="GFB70" s="66"/>
      <c r="GFC70" s="66"/>
      <c r="GFD70" s="66"/>
      <c r="GFE70" s="66"/>
      <c r="GFF70" s="66"/>
      <c r="GFG70" s="66"/>
      <c r="GFH70" s="66"/>
      <c r="GFI70" s="66"/>
      <c r="GFJ70" s="66"/>
      <c r="GFK70" s="66"/>
      <c r="GFL70" s="546"/>
      <c r="GFM70" s="66"/>
      <c r="GFN70" s="66"/>
      <c r="GFO70" s="66"/>
      <c r="GFP70" s="66"/>
      <c r="GFQ70" s="66"/>
      <c r="GFR70" s="66"/>
      <c r="GFS70" s="66"/>
      <c r="GFT70" s="66"/>
      <c r="GFU70" s="66"/>
      <c r="GFV70" s="66"/>
      <c r="GFW70" s="66"/>
      <c r="GFX70" s="66"/>
      <c r="GFY70" s="66"/>
      <c r="GFZ70" s="66"/>
      <c r="GGA70" s="66"/>
      <c r="GGB70" s="66"/>
      <c r="GGC70" s="66"/>
      <c r="GGD70" s="66"/>
      <c r="GGE70" s="66"/>
      <c r="GGF70" s="66"/>
      <c r="GGG70" s="66"/>
      <c r="GGH70" s="66"/>
      <c r="GGI70" s="66"/>
      <c r="GGJ70" s="66"/>
      <c r="GGK70" s="66"/>
      <c r="GGL70" s="66"/>
      <c r="GGM70" s="66"/>
      <c r="GGN70" s="66"/>
      <c r="GGO70" s="66"/>
      <c r="GGP70" s="66"/>
      <c r="GGQ70" s="66"/>
      <c r="GGR70" s="66"/>
      <c r="GGS70" s="66"/>
      <c r="GGT70" s="66"/>
      <c r="GGU70" s="66"/>
      <c r="GGV70" s="66"/>
      <c r="GGW70" s="66"/>
      <c r="GGX70" s="66"/>
      <c r="GGY70" s="66"/>
      <c r="GGZ70" s="66"/>
      <c r="GHA70" s="66"/>
      <c r="GHB70" s="66"/>
      <c r="GHC70" s="66"/>
      <c r="GHD70" s="66"/>
      <c r="GHE70" s="66"/>
      <c r="GHF70" s="66"/>
      <c r="GHG70" s="66"/>
      <c r="GHH70" s="66"/>
      <c r="GHI70" s="66"/>
      <c r="GHJ70" s="66"/>
      <c r="GHK70" s="66"/>
      <c r="GHL70" s="66"/>
      <c r="GHM70" s="66"/>
      <c r="GHN70" s="66"/>
      <c r="GHO70" s="66"/>
      <c r="GHP70" s="66"/>
      <c r="GHQ70" s="66"/>
      <c r="GHR70" s="66"/>
      <c r="GHS70" s="66"/>
      <c r="GHT70" s="66"/>
      <c r="GHU70" s="66"/>
      <c r="GHV70" s="66"/>
      <c r="GHW70" s="66"/>
      <c r="GHX70" s="66"/>
      <c r="GHY70" s="66"/>
      <c r="GHZ70" s="66"/>
      <c r="GIA70" s="66"/>
      <c r="GIB70" s="66"/>
      <c r="GIC70" s="66"/>
      <c r="GID70" s="66"/>
      <c r="GIE70" s="66"/>
      <c r="GIF70" s="66"/>
      <c r="GIG70" s="66"/>
      <c r="GIH70" s="66"/>
      <c r="GII70" s="66"/>
      <c r="GIJ70" s="66"/>
      <c r="GIK70" s="66"/>
      <c r="GIL70" s="66"/>
      <c r="GIM70" s="66"/>
      <c r="GIN70" s="66"/>
      <c r="GIO70" s="66"/>
      <c r="GIP70" s="66"/>
      <c r="GIQ70" s="66"/>
      <c r="GIR70" s="66"/>
      <c r="GIS70" s="66"/>
      <c r="GIT70" s="66"/>
      <c r="GIU70" s="66"/>
      <c r="GIV70" s="66"/>
      <c r="GIW70" s="66"/>
      <c r="GIX70" s="66"/>
      <c r="GIY70" s="66"/>
      <c r="GIZ70" s="66"/>
      <c r="GJA70" s="66"/>
      <c r="GJB70" s="66"/>
      <c r="GJC70" s="66"/>
      <c r="GJD70" s="66"/>
      <c r="GJE70" s="66"/>
      <c r="GJF70" s="66"/>
      <c r="GJG70" s="66"/>
      <c r="GJH70" s="66"/>
      <c r="GJI70" s="66"/>
      <c r="GJJ70" s="66"/>
      <c r="GJK70" s="546"/>
      <c r="GJL70" s="66"/>
      <c r="GJM70" s="66"/>
      <c r="GJN70" s="66"/>
      <c r="GJO70" s="66"/>
      <c r="GJP70" s="66"/>
      <c r="GJQ70" s="66"/>
      <c r="GJR70" s="66"/>
      <c r="GJS70" s="66"/>
      <c r="GJT70" s="66"/>
      <c r="GJU70" s="66"/>
      <c r="GJV70" s="66"/>
      <c r="GJW70" s="66"/>
      <c r="GJX70" s="66"/>
      <c r="GJY70" s="66"/>
      <c r="GJZ70" s="66"/>
      <c r="GKA70" s="66"/>
      <c r="GKB70" s="66"/>
      <c r="GKC70" s="66"/>
      <c r="GKD70" s="66"/>
      <c r="GKE70" s="66"/>
      <c r="GKF70" s="66"/>
      <c r="GKG70" s="66"/>
      <c r="GKH70" s="66"/>
      <c r="GKI70" s="66"/>
      <c r="GKJ70" s="66"/>
      <c r="GKK70" s="66"/>
      <c r="GKL70" s="66"/>
      <c r="GKM70" s="66"/>
      <c r="GKN70" s="66"/>
      <c r="GKO70" s="66"/>
      <c r="GKP70" s="66"/>
      <c r="GKQ70" s="66"/>
      <c r="GKR70" s="66"/>
      <c r="GKS70" s="66"/>
      <c r="GKT70" s="66"/>
      <c r="GKU70" s="66"/>
      <c r="GKV70" s="66"/>
      <c r="GKW70" s="66"/>
      <c r="GKX70" s="66"/>
      <c r="GKY70" s="66"/>
      <c r="GKZ70" s="66"/>
      <c r="GLA70" s="66"/>
      <c r="GLB70" s="66"/>
      <c r="GLC70" s="66"/>
      <c r="GLD70" s="66"/>
      <c r="GLE70" s="66"/>
      <c r="GLF70" s="66"/>
      <c r="GLG70" s="66"/>
      <c r="GLH70" s="66"/>
      <c r="GLI70" s="66"/>
      <c r="GLJ70" s="66"/>
      <c r="GLK70" s="66"/>
      <c r="GLL70" s="66"/>
      <c r="GLM70" s="66"/>
      <c r="GLN70" s="66"/>
      <c r="GLO70" s="66"/>
      <c r="GLP70" s="66"/>
      <c r="GLQ70" s="66"/>
      <c r="GLR70" s="66"/>
      <c r="GLS70" s="66"/>
      <c r="GLT70" s="66"/>
      <c r="GLU70" s="66"/>
      <c r="GLV70" s="66"/>
      <c r="GLW70" s="66"/>
      <c r="GLX70" s="66"/>
      <c r="GLY70" s="66"/>
      <c r="GLZ70" s="66"/>
      <c r="GMA70" s="66"/>
      <c r="GMB70" s="66"/>
      <c r="GMC70" s="66"/>
      <c r="GMD70" s="66"/>
      <c r="GME70" s="66"/>
      <c r="GMF70" s="66"/>
      <c r="GMG70" s="66"/>
      <c r="GMH70" s="66"/>
      <c r="GMI70" s="66"/>
      <c r="GMJ70" s="66"/>
      <c r="GMK70" s="66"/>
      <c r="GML70" s="66"/>
      <c r="GMM70" s="66"/>
      <c r="GMN70" s="66"/>
      <c r="GMO70" s="66"/>
      <c r="GMP70" s="66"/>
      <c r="GMQ70" s="66"/>
      <c r="GMR70" s="66"/>
      <c r="GMS70" s="66"/>
      <c r="GMT70" s="66"/>
      <c r="GMU70" s="66"/>
      <c r="GMV70" s="66"/>
      <c r="GMW70" s="66"/>
      <c r="GMX70" s="66"/>
      <c r="GMY70" s="66"/>
      <c r="GMZ70" s="66"/>
      <c r="GNA70" s="66"/>
      <c r="GNB70" s="66"/>
      <c r="GNC70" s="66"/>
      <c r="GND70" s="66"/>
      <c r="GNE70" s="66"/>
      <c r="GNF70" s="66"/>
      <c r="GNG70" s="66"/>
      <c r="GNH70" s="66"/>
      <c r="GNI70" s="66"/>
      <c r="GNJ70" s="546"/>
      <c r="GNK70" s="66"/>
      <c r="GNL70" s="66"/>
      <c r="GNM70" s="66"/>
      <c r="GNN70" s="66"/>
      <c r="GNO70" s="66"/>
      <c r="GNP70" s="66"/>
      <c r="GNQ70" s="66"/>
      <c r="GNR70" s="66"/>
      <c r="GNS70" s="66"/>
      <c r="GNT70" s="66"/>
      <c r="GNU70" s="66"/>
      <c r="GNV70" s="66"/>
      <c r="GNW70" s="66"/>
      <c r="GNX70" s="66"/>
      <c r="GNY70" s="66"/>
      <c r="GNZ70" s="66"/>
      <c r="GOA70" s="66"/>
      <c r="GOB70" s="66"/>
      <c r="GOC70" s="66"/>
      <c r="GOD70" s="66"/>
      <c r="GOE70" s="66"/>
      <c r="GOF70" s="66"/>
      <c r="GOG70" s="66"/>
      <c r="GOH70" s="66"/>
      <c r="GOI70" s="66"/>
      <c r="GOJ70" s="66"/>
      <c r="GOK70" s="66"/>
      <c r="GOL70" s="66"/>
      <c r="GOM70" s="66"/>
      <c r="GON70" s="66"/>
      <c r="GOO70" s="66"/>
      <c r="GOP70" s="66"/>
      <c r="GOQ70" s="66"/>
      <c r="GOR70" s="66"/>
      <c r="GOS70" s="66"/>
      <c r="GOT70" s="66"/>
      <c r="GOU70" s="66"/>
      <c r="GOV70" s="66"/>
      <c r="GOW70" s="66"/>
      <c r="GOX70" s="66"/>
      <c r="GOY70" s="66"/>
      <c r="GOZ70" s="66"/>
      <c r="GPA70" s="66"/>
      <c r="GPB70" s="66"/>
      <c r="GPC70" s="66"/>
      <c r="GPD70" s="66"/>
      <c r="GPE70" s="66"/>
      <c r="GPF70" s="66"/>
      <c r="GPG70" s="66"/>
      <c r="GPH70" s="66"/>
      <c r="GPI70" s="66"/>
      <c r="GPJ70" s="66"/>
      <c r="GPK70" s="66"/>
      <c r="GPL70" s="66"/>
      <c r="GPM70" s="66"/>
      <c r="GPN70" s="66"/>
      <c r="GPO70" s="66"/>
      <c r="GPP70" s="66"/>
      <c r="GPQ70" s="66"/>
      <c r="GPR70" s="66"/>
      <c r="GPS70" s="66"/>
      <c r="GPT70" s="66"/>
      <c r="GPU70" s="66"/>
      <c r="GPV70" s="66"/>
      <c r="GPW70" s="66"/>
      <c r="GPX70" s="66"/>
      <c r="GPY70" s="66"/>
      <c r="GPZ70" s="66"/>
      <c r="GQA70" s="66"/>
      <c r="GQB70" s="66"/>
      <c r="GQC70" s="66"/>
      <c r="GQD70" s="66"/>
      <c r="GQE70" s="66"/>
      <c r="GQF70" s="66"/>
      <c r="GQG70" s="66"/>
      <c r="GQH70" s="66"/>
      <c r="GQI70" s="66"/>
      <c r="GQJ70" s="66"/>
      <c r="GQK70" s="66"/>
      <c r="GQL70" s="66"/>
      <c r="GQM70" s="66"/>
      <c r="GQN70" s="66"/>
      <c r="GQO70" s="66"/>
      <c r="GQP70" s="66"/>
      <c r="GQQ70" s="66"/>
      <c r="GQR70" s="66"/>
      <c r="GQS70" s="66"/>
      <c r="GQT70" s="66"/>
      <c r="GQU70" s="66"/>
      <c r="GQV70" s="66"/>
      <c r="GQW70" s="66"/>
      <c r="GQX70" s="66"/>
      <c r="GQY70" s="66"/>
      <c r="GQZ70" s="66"/>
      <c r="GRA70" s="66"/>
      <c r="GRB70" s="66"/>
      <c r="GRC70" s="66"/>
      <c r="GRD70" s="66"/>
      <c r="GRE70" s="66"/>
      <c r="GRF70" s="66"/>
      <c r="GRG70" s="66"/>
      <c r="GRH70" s="66"/>
      <c r="GRI70" s="546"/>
      <c r="GRJ70" s="66"/>
      <c r="GRK70" s="66"/>
      <c r="GRL70" s="66"/>
      <c r="GRM70" s="66"/>
      <c r="GRN70" s="66"/>
      <c r="GRO70" s="66"/>
      <c r="GRP70" s="66"/>
      <c r="GRQ70" s="66"/>
      <c r="GRR70" s="66"/>
      <c r="GRS70" s="66"/>
      <c r="GRT70" s="66"/>
      <c r="GRU70" s="66"/>
      <c r="GRV70" s="66"/>
      <c r="GRW70" s="66"/>
      <c r="GRX70" s="66"/>
      <c r="GRY70" s="66"/>
      <c r="GRZ70" s="66"/>
      <c r="GSA70" s="66"/>
      <c r="GSB70" s="66"/>
      <c r="GSC70" s="66"/>
      <c r="GSD70" s="66"/>
      <c r="GSE70" s="66"/>
      <c r="GSF70" s="66"/>
      <c r="GSG70" s="66"/>
      <c r="GSH70" s="66"/>
      <c r="GSI70" s="66"/>
      <c r="GSJ70" s="66"/>
      <c r="GSK70" s="66"/>
      <c r="GSL70" s="66"/>
      <c r="GSM70" s="66"/>
      <c r="GSN70" s="66"/>
      <c r="GSO70" s="66"/>
      <c r="GSP70" s="66"/>
      <c r="GSQ70" s="66"/>
      <c r="GSR70" s="66"/>
      <c r="GSS70" s="66"/>
      <c r="GST70" s="66"/>
      <c r="GSU70" s="66"/>
      <c r="GSV70" s="66"/>
      <c r="GSW70" s="66"/>
      <c r="GSX70" s="66"/>
      <c r="GSY70" s="66"/>
      <c r="GSZ70" s="66"/>
      <c r="GTA70" s="66"/>
      <c r="GTB70" s="66"/>
      <c r="GTC70" s="66"/>
      <c r="GTD70" s="66"/>
      <c r="GTE70" s="66"/>
      <c r="GTF70" s="66"/>
      <c r="GTG70" s="66"/>
      <c r="GTH70" s="66"/>
      <c r="GTI70" s="66"/>
      <c r="GTJ70" s="66"/>
      <c r="GTK70" s="66"/>
      <c r="GTL70" s="66"/>
      <c r="GTM70" s="66"/>
      <c r="GTN70" s="66"/>
      <c r="GTO70" s="66"/>
      <c r="GTP70" s="66"/>
      <c r="GTQ70" s="66"/>
      <c r="GTR70" s="66"/>
      <c r="GTS70" s="66"/>
      <c r="GTT70" s="66"/>
      <c r="GTU70" s="66"/>
      <c r="GTV70" s="66"/>
      <c r="GTW70" s="66"/>
      <c r="GTX70" s="66"/>
      <c r="GTY70" s="66"/>
      <c r="GTZ70" s="66"/>
      <c r="GUA70" s="66"/>
      <c r="GUB70" s="66"/>
      <c r="GUC70" s="66"/>
      <c r="GUD70" s="66"/>
      <c r="GUE70" s="66"/>
      <c r="GUF70" s="66"/>
      <c r="GUG70" s="66"/>
      <c r="GUH70" s="66"/>
      <c r="GUI70" s="66"/>
      <c r="GUJ70" s="66"/>
      <c r="GUK70" s="66"/>
      <c r="GUL70" s="66"/>
      <c r="GUM70" s="66"/>
      <c r="GUN70" s="66"/>
      <c r="GUO70" s="66"/>
      <c r="GUP70" s="66"/>
      <c r="GUQ70" s="66"/>
      <c r="GUR70" s="66"/>
      <c r="GUS70" s="66"/>
      <c r="GUT70" s="66"/>
      <c r="GUU70" s="66"/>
      <c r="GUV70" s="66"/>
      <c r="GUW70" s="66"/>
      <c r="GUX70" s="66"/>
      <c r="GUY70" s="66"/>
      <c r="GUZ70" s="66"/>
      <c r="GVA70" s="66"/>
      <c r="GVB70" s="66"/>
      <c r="GVC70" s="66"/>
      <c r="GVD70" s="66"/>
      <c r="GVE70" s="66"/>
      <c r="GVF70" s="66"/>
      <c r="GVG70" s="66"/>
      <c r="GVH70" s="546"/>
      <c r="GVI70" s="66"/>
      <c r="GVJ70" s="66"/>
      <c r="GVK70" s="66"/>
      <c r="GVL70" s="66"/>
      <c r="GVM70" s="66"/>
      <c r="GVN70" s="66"/>
      <c r="GVO70" s="66"/>
      <c r="GVP70" s="66"/>
      <c r="GVQ70" s="66"/>
      <c r="GVR70" s="66"/>
      <c r="GVS70" s="66"/>
      <c r="GVT70" s="66"/>
      <c r="GVU70" s="66"/>
      <c r="GVV70" s="66"/>
      <c r="GVW70" s="66"/>
      <c r="GVX70" s="66"/>
      <c r="GVY70" s="66"/>
      <c r="GVZ70" s="66"/>
      <c r="GWA70" s="66"/>
      <c r="GWB70" s="66"/>
      <c r="GWC70" s="66"/>
      <c r="GWD70" s="66"/>
      <c r="GWE70" s="66"/>
      <c r="GWF70" s="66"/>
      <c r="GWG70" s="66"/>
      <c r="GWH70" s="66"/>
      <c r="GWI70" s="66"/>
      <c r="GWJ70" s="66"/>
      <c r="GWK70" s="66"/>
      <c r="GWL70" s="66"/>
      <c r="GWM70" s="66"/>
      <c r="GWN70" s="66"/>
      <c r="GWO70" s="66"/>
      <c r="GWP70" s="66"/>
      <c r="GWQ70" s="66"/>
      <c r="GWR70" s="66"/>
      <c r="GWS70" s="66"/>
      <c r="GWT70" s="66"/>
      <c r="GWU70" s="66"/>
      <c r="GWV70" s="66"/>
      <c r="GWW70" s="66"/>
      <c r="GWX70" s="66"/>
      <c r="GWY70" s="66"/>
      <c r="GWZ70" s="66"/>
      <c r="GXA70" s="66"/>
      <c r="GXB70" s="66"/>
      <c r="GXC70" s="66"/>
      <c r="GXD70" s="66"/>
      <c r="GXE70" s="66"/>
      <c r="GXF70" s="66"/>
      <c r="GXG70" s="66"/>
      <c r="GXH70" s="66"/>
      <c r="GXI70" s="66"/>
      <c r="GXJ70" s="66"/>
      <c r="GXK70" s="66"/>
      <c r="GXL70" s="66"/>
      <c r="GXM70" s="66"/>
      <c r="GXN70" s="66"/>
      <c r="GXO70" s="66"/>
      <c r="GXP70" s="66"/>
      <c r="GXQ70" s="66"/>
      <c r="GXR70" s="66"/>
      <c r="GXS70" s="66"/>
      <c r="GXT70" s="66"/>
      <c r="GXU70" s="66"/>
      <c r="GXV70" s="66"/>
      <c r="GXW70" s="66"/>
      <c r="GXX70" s="66"/>
      <c r="GXY70" s="66"/>
      <c r="GXZ70" s="66"/>
      <c r="GYA70" s="66"/>
      <c r="GYB70" s="66"/>
      <c r="GYC70" s="66"/>
      <c r="GYD70" s="66"/>
      <c r="GYE70" s="66"/>
      <c r="GYF70" s="66"/>
      <c r="GYG70" s="66"/>
      <c r="GYH70" s="66"/>
      <c r="GYI70" s="66"/>
      <c r="GYJ70" s="66"/>
      <c r="GYK70" s="66"/>
      <c r="GYL70" s="66"/>
      <c r="GYM70" s="66"/>
      <c r="GYN70" s="66"/>
      <c r="GYO70" s="66"/>
      <c r="GYP70" s="66"/>
      <c r="GYQ70" s="66"/>
      <c r="GYR70" s="66"/>
      <c r="GYS70" s="66"/>
      <c r="GYT70" s="66"/>
      <c r="GYU70" s="66"/>
      <c r="GYV70" s="66"/>
      <c r="GYW70" s="66"/>
      <c r="GYX70" s="66"/>
      <c r="GYY70" s="66"/>
      <c r="GYZ70" s="66"/>
      <c r="GZA70" s="66"/>
      <c r="GZB70" s="66"/>
      <c r="GZC70" s="66"/>
      <c r="GZD70" s="66"/>
      <c r="GZE70" s="66"/>
      <c r="GZF70" s="66"/>
      <c r="GZG70" s="546"/>
      <c r="GZH70" s="66"/>
      <c r="GZI70" s="66"/>
      <c r="GZJ70" s="66"/>
      <c r="GZK70" s="66"/>
      <c r="GZL70" s="66"/>
      <c r="GZM70" s="66"/>
      <c r="GZN70" s="66"/>
      <c r="GZO70" s="66"/>
      <c r="GZP70" s="66"/>
      <c r="GZQ70" s="66"/>
      <c r="GZR70" s="66"/>
      <c r="GZS70" s="66"/>
      <c r="GZT70" s="66"/>
      <c r="GZU70" s="66"/>
      <c r="GZV70" s="66"/>
      <c r="GZW70" s="66"/>
      <c r="GZX70" s="66"/>
      <c r="GZY70" s="66"/>
      <c r="GZZ70" s="66"/>
      <c r="HAA70" s="66"/>
      <c r="HAB70" s="66"/>
      <c r="HAC70" s="66"/>
      <c r="HAD70" s="66"/>
      <c r="HAE70" s="66"/>
      <c r="HAF70" s="66"/>
      <c r="HAG70" s="66"/>
      <c r="HAH70" s="66"/>
      <c r="HAI70" s="66"/>
      <c r="HAJ70" s="66"/>
      <c r="HAK70" s="66"/>
      <c r="HAL70" s="66"/>
      <c r="HAM70" s="66"/>
      <c r="HAN70" s="66"/>
      <c r="HAO70" s="66"/>
      <c r="HAP70" s="66"/>
      <c r="HAQ70" s="66"/>
      <c r="HAR70" s="66"/>
      <c r="HAS70" s="66"/>
      <c r="HAT70" s="66"/>
      <c r="HAU70" s="66"/>
      <c r="HAV70" s="66"/>
      <c r="HAW70" s="66"/>
      <c r="HAX70" s="66"/>
      <c r="HAY70" s="66"/>
      <c r="HAZ70" s="66"/>
      <c r="HBA70" s="66"/>
      <c r="HBB70" s="66"/>
      <c r="HBC70" s="66"/>
      <c r="HBD70" s="66"/>
      <c r="HBE70" s="66"/>
      <c r="HBF70" s="66"/>
      <c r="HBG70" s="66"/>
      <c r="HBH70" s="66"/>
      <c r="HBI70" s="66"/>
      <c r="HBJ70" s="66"/>
      <c r="HBK70" s="66"/>
      <c r="HBL70" s="66"/>
      <c r="HBM70" s="66"/>
      <c r="HBN70" s="66"/>
      <c r="HBO70" s="66"/>
      <c r="HBP70" s="66"/>
      <c r="HBQ70" s="66"/>
      <c r="HBR70" s="66"/>
      <c r="HBS70" s="66"/>
      <c r="HBT70" s="66"/>
      <c r="HBU70" s="66"/>
      <c r="HBV70" s="66"/>
      <c r="HBW70" s="66"/>
      <c r="HBX70" s="66"/>
      <c r="HBY70" s="66"/>
      <c r="HBZ70" s="66"/>
      <c r="HCA70" s="66"/>
      <c r="HCB70" s="66"/>
      <c r="HCC70" s="66"/>
      <c r="HCD70" s="66"/>
      <c r="HCE70" s="66"/>
      <c r="HCF70" s="66"/>
      <c r="HCG70" s="66"/>
      <c r="HCH70" s="66"/>
      <c r="HCI70" s="66"/>
      <c r="HCJ70" s="66"/>
      <c r="HCK70" s="66"/>
      <c r="HCL70" s="66"/>
      <c r="HCM70" s="66"/>
      <c r="HCN70" s="66"/>
      <c r="HCO70" s="66"/>
      <c r="HCP70" s="66"/>
      <c r="HCQ70" s="66"/>
      <c r="HCR70" s="66"/>
      <c r="HCS70" s="66"/>
      <c r="HCT70" s="66"/>
      <c r="HCU70" s="66"/>
      <c r="HCV70" s="66"/>
      <c r="HCW70" s="66"/>
      <c r="HCX70" s="66"/>
      <c r="HCY70" s="66"/>
      <c r="HCZ70" s="66"/>
      <c r="HDA70" s="66"/>
      <c r="HDB70" s="66"/>
      <c r="HDC70" s="66"/>
      <c r="HDD70" s="66"/>
      <c r="HDE70" s="66"/>
      <c r="HDF70" s="546"/>
      <c r="HDG70" s="66"/>
      <c r="HDH70" s="66"/>
      <c r="HDI70" s="66"/>
      <c r="HDJ70" s="66"/>
      <c r="HDK70" s="66"/>
      <c r="HDL70" s="66"/>
      <c r="HDM70" s="66"/>
      <c r="HDN70" s="66"/>
      <c r="HDO70" s="66"/>
      <c r="HDP70" s="66"/>
      <c r="HDQ70" s="66"/>
      <c r="HDR70" s="66"/>
      <c r="HDS70" s="66"/>
      <c r="HDT70" s="66"/>
      <c r="HDU70" s="66"/>
      <c r="HDV70" s="66"/>
      <c r="HDW70" s="66"/>
      <c r="HDX70" s="66"/>
      <c r="HDY70" s="66"/>
      <c r="HDZ70" s="66"/>
      <c r="HEA70" s="66"/>
      <c r="HEB70" s="66"/>
      <c r="HEC70" s="66"/>
      <c r="HED70" s="66"/>
      <c r="HEE70" s="66"/>
      <c r="HEF70" s="66"/>
      <c r="HEG70" s="66"/>
      <c r="HEH70" s="66"/>
      <c r="HEI70" s="66"/>
      <c r="HEJ70" s="66"/>
      <c r="HEK70" s="66"/>
      <c r="HEL70" s="66"/>
      <c r="HEM70" s="66"/>
      <c r="HEN70" s="66"/>
      <c r="HEO70" s="66"/>
      <c r="HEP70" s="66"/>
      <c r="HEQ70" s="66"/>
      <c r="HER70" s="66"/>
      <c r="HES70" s="66"/>
      <c r="HET70" s="66"/>
      <c r="HEU70" s="66"/>
      <c r="HEV70" s="66"/>
      <c r="HEW70" s="66"/>
      <c r="HEX70" s="66"/>
      <c r="HEY70" s="66"/>
      <c r="HEZ70" s="66"/>
      <c r="HFA70" s="66"/>
      <c r="HFB70" s="66"/>
      <c r="HFC70" s="66"/>
      <c r="HFD70" s="66"/>
      <c r="HFE70" s="66"/>
      <c r="HFF70" s="66"/>
      <c r="HFG70" s="66"/>
      <c r="HFH70" s="66"/>
      <c r="HFI70" s="66"/>
      <c r="HFJ70" s="66"/>
      <c r="HFK70" s="66"/>
      <c r="HFL70" s="66"/>
      <c r="HFM70" s="66"/>
      <c r="HFN70" s="66"/>
      <c r="HFO70" s="66"/>
      <c r="HFP70" s="66"/>
      <c r="HFQ70" s="66"/>
      <c r="HFR70" s="66"/>
      <c r="HFS70" s="66"/>
      <c r="HFT70" s="66"/>
      <c r="HFU70" s="66"/>
      <c r="HFV70" s="66"/>
      <c r="HFW70" s="66"/>
      <c r="HFX70" s="66"/>
      <c r="HFY70" s="66"/>
      <c r="HFZ70" s="66"/>
      <c r="HGA70" s="66"/>
      <c r="HGB70" s="66"/>
      <c r="HGC70" s="66"/>
      <c r="HGD70" s="66"/>
      <c r="HGE70" s="66"/>
      <c r="HGF70" s="66"/>
      <c r="HGG70" s="66"/>
      <c r="HGH70" s="66"/>
      <c r="HGI70" s="66"/>
      <c r="HGJ70" s="66"/>
      <c r="HGK70" s="66"/>
      <c r="HGL70" s="66"/>
      <c r="HGM70" s="66"/>
      <c r="HGN70" s="66"/>
      <c r="HGO70" s="66"/>
      <c r="HGP70" s="66"/>
      <c r="HGQ70" s="66"/>
      <c r="HGR70" s="66"/>
      <c r="HGS70" s="66"/>
      <c r="HGT70" s="66"/>
      <c r="HGU70" s="66"/>
      <c r="HGV70" s="66"/>
      <c r="HGW70" s="66"/>
      <c r="HGX70" s="66"/>
      <c r="HGY70" s="66"/>
      <c r="HGZ70" s="66"/>
      <c r="HHA70" s="66"/>
      <c r="HHB70" s="66"/>
      <c r="HHC70" s="66"/>
      <c r="HHD70" s="66"/>
      <c r="HHE70" s="546"/>
      <c r="HHF70" s="66"/>
      <c r="HHG70" s="66"/>
      <c r="HHH70" s="66"/>
      <c r="HHI70" s="66"/>
      <c r="HHJ70" s="66"/>
      <c r="HHK70" s="66"/>
      <c r="HHL70" s="66"/>
      <c r="HHM70" s="66"/>
      <c r="HHN70" s="66"/>
      <c r="HHO70" s="66"/>
      <c r="HHP70" s="66"/>
      <c r="HHQ70" s="66"/>
      <c r="HHR70" s="66"/>
      <c r="HHS70" s="66"/>
      <c r="HHT70" s="66"/>
      <c r="HHU70" s="66"/>
      <c r="HHV70" s="66"/>
      <c r="HHW70" s="66"/>
      <c r="HHX70" s="66"/>
      <c r="HHY70" s="66"/>
      <c r="HHZ70" s="66"/>
      <c r="HIA70" s="66"/>
      <c r="HIB70" s="66"/>
      <c r="HIC70" s="66"/>
      <c r="HID70" s="66"/>
      <c r="HIE70" s="66"/>
      <c r="HIF70" s="66"/>
      <c r="HIG70" s="66"/>
      <c r="HIH70" s="66"/>
      <c r="HII70" s="66"/>
      <c r="HIJ70" s="66"/>
      <c r="HIK70" s="66"/>
      <c r="HIL70" s="66"/>
      <c r="HIM70" s="66"/>
      <c r="HIN70" s="66"/>
      <c r="HIO70" s="66"/>
      <c r="HIP70" s="66"/>
      <c r="HIQ70" s="66"/>
      <c r="HIR70" s="66"/>
      <c r="HIS70" s="66"/>
      <c r="HIT70" s="66"/>
      <c r="HIU70" s="66"/>
      <c r="HIV70" s="66"/>
      <c r="HIW70" s="66"/>
      <c r="HIX70" s="66"/>
      <c r="HIY70" s="66"/>
      <c r="HIZ70" s="66"/>
      <c r="HJA70" s="66"/>
      <c r="HJB70" s="66"/>
      <c r="HJC70" s="66"/>
      <c r="HJD70" s="66"/>
      <c r="HJE70" s="66"/>
      <c r="HJF70" s="66"/>
      <c r="HJG70" s="66"/>
      <c r="HJH70" s="66"/>
      <c r="HJI70" s="66"/>
      <c r="HJJ70" s="66"/>
      <c r="HJK70" s="66"/>
      <c r="HJL70" s="66"/>
      <c r="HJM70" s="66"/>
      <c r="HJN70" s="66"/>
      <c r="HJO70" s="66"/>
      <c r="HJP70" s="66"/>
      <c r="HJQ70" s="66"/>
      <c r="HJR70" s="66"/>
      <c r="HJS70" s="66"/>
      <c r="HJT70" s="66"/>
      <c r="HJU70" s="66"/>
      <c r="HJV70" s="66"/>
      <c r="HJW70" s="66"/>
      <c r="HJX70" s="66"/>
      <c r="HJY70" s="66"/>
      <c r="HJZ70" s="66"/>
      <c r="HKA70" s="66"/>
      <c r="HKB70" s="66"/>
      <c r="HKC70" s="66"/>
      <c r="HKD70" s="66"/>
      <c r="HKE70" s="66"/>
      <c r="HKF70" s="66"/>
      <c r="HKG70" s="66"/>
      <c r="HKH70" s="66"/>
      <c r="HKI70" s="66"/>
      <c r="HKJ70" s="66"/>
      <c r="HKK70" s="66"/>
      <c r="HKL70" s="66"/>
      <c r="HKM70" s="66"/>
      <c r="HKN70" s="66"/>
      <c r="HKO70" s="66"/>
      <c r="HKP70" s="66"/>
      <c r="HKQ70" s="66"/>
      <c r="HKR70" s="66"/>
      <c r="HKS70" s="66"/>
      <c r="HKT70" s="66"/>
      <c r="HKU70" s="66"/>
      <c r="HKV70" s="66"/>
      <c r="HKW70" s="66"/>
      <c r="HKX70" s="66"/>
      <c r="HKY70" s="66"/>
      <c r="HKZ70" s="66"/>
      <c r="HLA70" s="66"/>
      <c r="HLB70" s="66"/>
      <c r="HLC70" s="66"/>
      <c r="HLD70" s="546"/>
      <c r="HLE70" s="66"/>
      <c r="HLF70" s="66"/>
      <c r="HLG70" s="66"/>
      <c r="HLH70" s="66"/>
      <c r="HLI70" s="66"/>
      <c r="HLJ70" s="66"/>
      <c r="HLK70" s="66"/>
      <c r="HLL70" s="66"/>
      <c r="HLM70" s="66"/>
      <c r="HLN70" s="66"/>
      <c r="HLO70" s="66"/>
      <c r="HLP70" s="66"/>
      <c r="HLQ70" s="66"/>
      <c r="HLR70" s="66"/>
      <c r="HLS70" s="66"/>
      <c r="HLT70" s="66"/>
      <c r="HLU70" s="66"/>
      <c r="HLV70" s="66"/>
      <c r="HLW70" s="66"/>
      <c r="HLX70" s="66"/>
      <c r="HLY70" s="66"/>
      <c r="HLZ70" s="66"/>
      <c r="HMA70" s="66"/>
      <c r="HMB70" s="66"/>
      <c r="HMC70" s="66"/>
      <c r="HMD70" s="66"/>
      <c r="HME70" s="66"/>
      <c r="HMF70" s="66"/>
      <c r="HMG70" s="66"/>
      <c r="HMH70" s="66"/>
      <c r="HMI70" s="66"/>
      <c r="HMJ70" s="66"/>
      <c r="HMK70" s="66"/>
      <c r="HML70" s="66"/>
      <c r="HMM70" s="66"/>
      <c r="HMN70" s="66"/>
      <c r="HMO70" s="66"/>
      <c r="HMP70" s="66"/>
      <c r="HMQ70" s="66"/>
      <c r="HMR70" s="66"/>
      <c r="HMS70" s="66"/>
      <c r="HMT70" s="66"/>
      <c r="HMU70" s="66"/>
      <c r="HMV70" s="66"/>
      <c r="HMW70" s="66"/>
      <c r="HMX70" s="66"/>
      <c r="HMY70" s="66"/>
      <c r="HMZ70" s="66"/>
      <c r="HNA70" s="66"/>
      <c r="HNB70" s="66"/>
      <c r="HNC70" s="66"/>
      <c r="HND70" s="66"/>
      <c r="HNE70" s="66"/>
      <c r="HNF70" s="66"/>
      <c r="HNG70" s="66"/>
      <c r="HNH70" s="66"/>
      <c r="HNI70" s="66"/>
      <c r="HNJ70" s="66"/>
      <c r="HNK70" s="66"/>
      <c r="HNL70" s="66"/>
      <c r="HNM70" s="66"/>
      <c r="HNN70" s="66"/>
      <c r="HNO70" s="66"/>
      <c r="HNP70" s="66"/>
      <c r="HNQ70" s="66"/>
      <c r="HNR70" s="66"/>
      <c r="HNS70" s="66"/>
      <c r="HNT70" s="66"/>
      <c r="HNU70" s="66"/>
      <c r="HNV70" s="66"/>
      <c r="HNW70" s="66"/>
      <c r="HNX70" s="66"/>
      <c r="HNY70" s="66"/>
      <c r="HNZ70" s="66"/>
      <c r="HOA70" s="66"/>
      <c r="HOB70" s="66"/>
      <c r="HOC70" s="66"/>
      <c r="HOD70" s="66"/>
      <c r="HOE70" s="66"/>
      <c r="HOF70" s="66"/>
      <c r="HOG70" s="66"/>
      <c r="HOH70" s="66"/>
      <c r="HOI70" s="66"/>
      <c r="HOJ70" s="66"/>
      <c r="HOK70" s="66"/>
      <c r="HOL70" s="66"/>
      <c r="HOM70" s="66"/>
      <c r="HON70" s="66"/>
      <c r="HOO70" s="66"/>
      <c r="HOP70" s="66"/>
      <c r="HOQ70" s="66"/>
      <c r="HOR70" s="66"/>
      <c r="HOS70" s="66"/>
      <c r="HOT70" s="66"/>
      <c r="HOU70" s="66"/>
      <c r="HOV70" s="66"/>
      <c r="HOW70" s="66"/>
      <c r="HOX70" s="66"/>
      <c r="HOY70" s="66"/>
      <c r="HOZ70" s="66"/>
      <c r="HPA70" s="66"/>
      <c r="HPB70" s="66"/>
      <c r="HPC70" s="546"/>
      <c r="HPD70" s="66"/>
      <c r="HPE70" s="66"/>
      <c r="HPF70" s="66"/>
      <c r="HPG70" s="66"/>
      <c r="HPH70" s="66"/>
      <c r="HPI70" s="66"/>
      <c r="HPJ70" s="66"/>
      <c r="HPK70" s="66"/>
      <c r="HPL70" s="66"/>
      <c r="HPM70" s="66"/>
      <c r="HPN70" s="66"/>
      <c r="HPO70" s="66"/>
      <c r="HPP70" s="66"/>
      <c r="HPQ70" s="66"/>
      <c r="HPR70" s="66"/>
      <c r="HPS70" s="66"/>
      <c r="HPT70" s="66"/>
      <c r="HPU70" s="66"/>
      <c r="HPV70" s="66"/>
      <c r="HPW70" s="66"/>
      <c r="HPX70" s="66"/>
      <c r="HPY70" s="66"/>
      <c r="HPZ70" s="66"/>
      <c r="HQA70" s="66"/>
      <c r="HQB70" s="66"/>
      <c r="HQC70" s="66"/>
      <c r="HQD70" s="66"/>
      <c r="HQE70" s="66"/>
      <c r="HQF70" s="66"/>
      <c r="HQG70" s="66"/>
      <c r="HQH70" s="66"/>
      <c r="HQI70" s="66"/>
      <c r="HQJ70" s="66"/>
      <c r="HQK70" s="66"/>
      <c r="HQL70" s="66"/>
      <c r="HQM70" s="66"/>
      <c r="HQN70" s="66"/>
      <c r="HQO70" s="66"/>
      <c r="HQP70" s="66"/>
      <c r="HQQ70" s="66"/>
      <c r="HQR70" s="66"/>
      <c r="HQS70" s="66"/>
      <c r="HQT70" s="66"/>
      <c r="HQU70" s="66"/>
      <c r="HQV70" s="66"/>
      <c r="HQW70" s="66"/>
      <c r="HQX70" s="66"/>
      <c r="HQY70" s="66"/>
      <c r="HQZ70" s="66"/>
      <c r="HRA70" s="66"/>
      <c r="HRB70" s="66"/>
      <c r="HRC70" s="66"/>
      <c r="HRD70" s="66"/>
      <c r="HRE70" s="66"/>
      <c r="HRF70" s="66"/>
      <c r="HRG70" s="66"/>
      <c r="HRH70" s="66"/>
      <c r="HRI70" s="66"/>
      <c r="HRJ70" s="66"/>
      <c r="HRK70" s="66"/>
      <c r="HRL70" s="66"/>
      <c r="HRM70" s="66"/>
      <c r="HRN70" s="66"/>
      <c r="HRO70" s="66"/>
      <c r="HRP70" s="66"/>
      <c r="HRQ70" s="66"/>
      <c r="HRR70" s="66"/>
      <c r="HRS70" s="66"/>
      <c r="HRT70" s="66"/>
      <c r="HRU70" s="66"/>
      <c r="HRV70" s="66"/>
      <c r="HRW70" s="66"/>
      <c r="HRX70" s="66"/>
      <c r="HRY70" s="66"/>
      <c r="HRZ70" s="66"/>
      <c r="HSA70" s="66"/>
      <c r="HSB70" s="66"/>
      <c r="HSC70" s="66"/>
      <c r="HSD70" s="66"/>
      <c r="HSE70" s="66"/>
      <c r="HSF70" s="66"/>
      <c r="HSG70" s="66"/>
      <c r="HSH70" s="66"/>
      <c r="HSI70" s="66"/>
      <c r="HSJ70" s="66"/>
      <c r="HSK70" s="66"/>
      <c r="HSL70" s="66"/>
      <c r="HSM70" s="66"/>
      <c r="HSN70" s="66"/>
      <c r="HSO70" s="66"/>
      <c r="HSP70" s="66"/>
      <c r="HSQ70" s="66"/>
      <c r="HSR70" s="66"/>
      <c r="HSS70" s="66"/>
      <c r="HST70" s="66"/>
      <c r="HSU70" s="66"/>
      <c r="HSV70" s="66"/>
      <c r="HSW70" s="66"/>
      <c r="HSX70" s="66"/>
      <c r="HSY70" s="66"/>
      <c r="HSZ70" s="66"/>
      <c r="HTA70" s="66"/>
      <c r="HTB70" s="546"/>
      <c r="HTC70" s="66"/>
      <c r="HTD70" s="66"/>
      <c r="HTE70" s="66"/>
      <c r="HTF70" s="66"/>
      <c r="HTG70" s="66"/>
      <c r="HTH70" s="66"/>
      <c r="HTI70" s="66"/>
      <c r="HTJ70" s="66"/>
      <c r="HTK70" s="66"/>
      <c r="HTL70" s="66"/>
      <c r="HTM70" s="66"/>
      <c r="HTN70" s="66"/>
      <c r="HTO70" s="66"/>
      <c r="HTP70" s="66"/>
      <c r="HTQ70" s="66"/>
      <c r="HTR70" s="66"/>
      <c r="HTS70" s="66"/>
      <c r="HTT70" s="66"/>
      <c r="HTU70" s="66"/>
      <c r="HTV70" s="66"/>
      <c r="HTW70" s="66"/>
      <c r="HTX70" s="66"/>
      <c r="HTY70" s="66"/>
      <c r="HTZ70" s="66"/>
      <c r="HUA70" s="66"/>
      <c r="HUB70" s="66"/>
      <c r="HUC70" s="66"/>
      <c r="HUD70" s="66"/>
      <c r="HUE70" s="66"/>
      <c r="HUF70" s="66"/>
      <c r="HUG70" s="66"/>
      <c r="HUH70" s="66"/>
      <c r="HUI70" s="66"/>
      <c r="HUJ70" s="66"/>
      <c r="HUK70" s="66"/>
      <c r="HUL70" s="66"/>
      <c r="HUM70" s="66"/>
      <c r="HUN70" s="66"/>
      <c r="HUO70" s="66"/>
      <c r="HUP70" s="66"/>
      <c r="HUQ70" s="66"/>
      <c r="HUR70" s="66"/>
      <c r="HUS70" s="66"/>
      <c r="HUT70" s="66"/>
      <c r="HUU70" s="66"/>
      <c r="HUV70" s="66"/>
      <c r="HUW70" s="66"/>
      <c r="HUX70" s="66"/>
      <c r="HUY70" s="66"/>
      <c r="HUZ70" s="66"/>
      <c r="HVA70" s="66"/>
      <c r="HVB70" s="66"/>
      <c r="HVC70" s="66"/>
      <c r="HVD70" s="66"/>
      <c r="HVE70" s="66"/>
      <c r="HVF70" s="66"/>
      <c r="HVG70" s="66"/>
      <c r="HVH70" s="66"/>
      <c r="HVI70" s="66"/>
      <c r="HVJ70" s="66"/>
      <c r="HVK70" s="66"/>
      <c r="HVL70" s="66"/>
      <c r="HVM70" s="66"/>
      <c r="HVN70" s="66"/>
      <c r="HVO70" s="66"/>
      <c r="HVP70" s="66"/>
      <c r="HVQ70" s="66"/>
      <c r="HVR70" s="66"/>
      <c r="HVS70" s="66"/>
      <c r="HVT70" s="66"/>
      <c r="HVU70" s="66"/>
      <c r="HVV70" s="66"/>
      <c r="HVW70" s="66"/>
      <c r="HVX70" s="66"/>
      <c r="HVY70" s="66"/>
      <c r="HVZ70" s="66"/>
      <c r="HWA70" s="66"/>
      <c r="HWB70" s="66"/>
      <c r="HWC70" s="66"/>
      <c r="HWD70" s="66"/>
      <c r="HWE70" s="66"/>
      <c r="HWF70" s="66"/>
      <c r="HWG70" s="66"/>
      <c r="HWH70" s="66"/>
      <c r="HWI70" s="66"/>
      <c r="HWJ70" s="66"/>
      <c r="HWK70" s="66"/>
      <c r="HWL70" s="66"/>
      <c r="HWM70" s="66"/>
      <c r="HWN70" s="66"/>
      <c r="HWO70" s="66"/>
      <c r="HWP70" s="66"/>
      <c r="HWQ70" s="66"/>
      <c r="HWR70" s="66"/>
      <c r="HWS70" s="66"/>
      <c r="HWT70" s="66"/>
      <c r="HWU70" s="66"/>
      <c r="HWV70" s="66"/>
      <c r="HWW70" s="66"/>
      <c r="HWX70" s="66"/>
      <c r="HWY70" s="66"/>
      <c r="HWZ70" s="66"/>
      <c r="HXA70" s="546"/>
      <c r="HXB70" s="66"/>
      <c r="HXC70" s="66"/>
      <c r="HXD70" s="66"/>
      <c r="HXE70" s="66"/>
      <c r="HXF70" s="66"/>
      <c r="HXG70" s="66"/>
      <c r="HXH70" s="66"/>
      <c r="HXI70" s="66"/>
      <c r="HXJ70" s="66"/>
      <c r="HXK70" s="66"/>
      <c r="HXL70" s="66"/>
      <c r="HXM70" s="66"/>
      <c r="HXN70" s="66"/>
      <c r="HXO70" s="66"/>
      <c r="HXP70" s="66"/>
      <c r="HXQ70" s="66"/>
      <c r="HXR70" s="66"/>
      <c r="HXS70" s="66"/>
      <c r="HXT70" s="66"/>
      <c r="HXU70" s="66"/>
      <c r="HXV70" s="66"/>
      <c r="HXW70" s="66"/>
      <c r="HXX70" s="66"/>
      <c r="HXY70" s="66"/>
      <c r="HXZ70" s="66"/>
      <c r="HYA70" s="66"/>
      <c r="HYB70" s="66"/>
      <c r="HYC70" s="66"/>
      <c r="HYD70" s="66"/>
      <c r="HYE70" s="66"/>
      <c r="HYF70" s="66"/>
      <c r="HYG70" s="66"/>
      <c r="HYH70" s="66"/>
      <c r="HYI70" s="66"/>
      <c r="HYJ70" s="66"/>
      <c r="HYK70" s="66"/>
      <c r="HYL70" s="66"/>
      <c r="HYM70" s="66"/>
      <c r="HYN70" s="66"/>
      <c r="HYO70" s="66"/>
      <c r="HYP70" s="66"/>
      <c r="HYQ70" s="66"/>
      <c r="HYR70" s="66"/>
      <c r="HYS70" s="66"/>
      <c r="HYT70" s="66"/>
      <c r="HYU70" s="66"/>
      <c r="HYV70" s="66"/>
      <c r="HYW70" s="66"/>
      <c r="HYX70" s="66"/>
      <c r="HYY70" s="66"/>
      <c r="HYZ70" s="66"/>
      <c r="HZA70" s="66"/>
      <c r="HZB70" s="66"/>
      <c r="HZC70" s="66"/>
      <c r="HZD70" s="66"/>
      <c r="HZE70" s="66"/>
      <c r="HZF70" s="66"/>
      <c r="HZG70" s="66"/>
      <c r="HZH70" s="66"/>
      <c r="HZI70" s="66"/>
      <c r="HZJ70" s="66"/>
      <c r="HZK70" s="66"/>
      <c r="HZL70" s="66"/>
      <c r="HZM70" s="66"/>
      <c r="HZN70" s="66"/>
      <c r="HZO70" s="66"/>
      <c r="HZP70" s="66"/>
      <c r="HZQ70" s="66"/>
      <c r="HZR70" s="66"/>
      <c r="HZS70" s="66"/>
      <c r="HZT70" s="66"/>
      <c r="HZU70" s="66"/>
      <c r="HZV70" s="66"/>
      <c r="HZW70" s="66"/>
      <c r="HZX70" s="66"/>
      <c r="HZY70" s="66"/>
      <c r="HZZ70" s="66"/>
      <c r="IAA70" s="66"/>
      <c r="IAB70" s="66"/>
      <c r="IAC70" s="66"/>
      <c r="IAD70" s="66"/>
      <c r="IAE70" s="66"/>
      <c r="IAF70" s="66"/>
      <c r="IAG70" s="66"/>
      <c r="IAH70" s="66"/>
      <c r="IAI70" s="66"/>
      <c r="IAJ70" s="66"/>
      <c r="IAK70" s="66"/>
      <c r="IAL70" s="66"/>
      <c r="IAM70" s="66"/>
      <c r="IAN70" s="66"/>
      <c r="IAO70" s="66"/>
      <c r="IAP70" s="66"/>
      <c r="IAQ70" s="66"/>
      <c r="IAR70" s="66"/>
      <c r="IAS70" s="66"/>
      <c r="IAT70" s="66"/>
      <c r="IAU70" s="66"/>
      <c r="IAV70" s="66"/>
      <c r="IAW70" s="66"/>
      <c r="IAX70" s="66"/>
      <c r="IAY70" s="66"/>
      <c r="IAZ70" s="546"/>
      <c r="IBA70" s="66"/>
      <c r="IBB70" s="66"/>
      <c r="IBC70" s="66"/>
      <c r="IBD70" s="66"/>
      <c r="IBE70" s="66"/>
      <c r="IBF70" s="66"/>
      <c r="IBG70" s="66"/>
      <c r="IBH70" s="66"/>
      <c r="IBI70" s="66"/>
      <c r="IBJ70" s="66"/>
      <c r="IBK70" s="66"/>
      <c r="IBL70" s="66"/>
      <c r="IBM70" s="66"/>
      <c r="IBN70" s="66"/>
      <c r="IBO70" s="66"/>
      <c r="IBP70" s="66"/>
      <c r="IBQ70" s="66"/>
      <c r="IBR70" s="66"/>
      <c r="IBS70" s="66"/>
      <c r="IBT70" s="66"/>
      <c r="IBU70" s="66"/>
      <c r="IBV70" s="66"/>
      <c r="IBW70" s="66"/>
      <c r="IBX70" s="66"/>
      <c r="IBY70" s="66"/>
      <c r="IBZ70" s="66"/>
      <c r="ICA70" s="66"/>
      <c r="ICB70" s="66"/>
      <c r="ICC70" s="66"/>
      <c r="ICD70" s="66"/>
      <c r="ICE70" s="66"/>
      <c r="ICF70" s="66"/>
      <c r="ICG70" s="66"/>
      <c r="ICH70" s="66"/>
      <c r="ICI70" s="66"/>
      <c r="ICJ70" s="66"/>
      <c r="ICK70" s="66"/>
      <c r="ICL70" s="66"/>
      <c r="ICM70" s="66"/>
      <c r="ICN70" s="66"/>
      <c r="ICO70" s="66"/>
      <c r="ICP70" s="66"/>
      <c r="ICQ70" s="66"/>
      <c r="ICR70" s="66"/>
      <c r="ICS70" s="66"/>
      <c r="ICT70" s="66"/>
      <c r="ICU70" s="66"/>
      <c r="ICV70" s="66"/>
      <c r="ICW70" s="66"/>
      <c r="ICX70" s="66"/>
      <c r="ICY70" s="66"/>
      <c r="ICZ70" s="66"/>
      <c r="IDA70" s="66"/>
      <c r="IDB70" s="66"/>
      <c r="IDC70" s="66"/>
      <c r="IDD70" s="66"/>
      <c r="IDE70" s="66"/>
      <c r="IDF70" s="66"/>
      <c r="IDG70" s="66"/>
      <c r="IDH70" s="66"/>
      <c r="IDI70" s="66"/>
      <c r="IDJ70" s="66"/>
      <c r="IDK70" s="66"/>
      <c r="IDL70" s="66"/>
      <c r="IDM70" s="66"/>
      <c r="IDN70" s="66"/>
      <c r="IDO70" s="66"/>
      <c r="IDP70" s="66"/>
      <c r="IDQ70" s="66"/>
      <c r="IDR70" s="66"/>
      <c r="IDS70" s="66"/>
      <c r="IDT70" s="66"/>
      <c r="IDU70" s="66"/>
      <c r="IDV70" s="66"/>
      <c r="IDW70" s="66"/>
      <c r="IDX70" s="66"/>
      <c r="IDY70" s="66"/>
      <c r="IDZ70" s="66"/>
      <c r="IEA70" s="66"/>
      <c r="IEB70" s="66"/>
      <c r="IEC70" s="66"/>
      <c r="IED70" s="66"/>
      <c r="IEE70" s="66"/>
      <c r="IEF70" s="66"/>
      <c r="IEG70" s="66"/>
      <c r="IEH70" s="66"/>
      <c r="IEI70" s="66"/>
      <c r="IEJ70" s="66"/>
      <c r="IEK70" s="66"/>
      <c r="IEL70" s="66"/>
      <c r="IEM70" s="66"/>
      <c r="IEN70" s="66"/>
      <c r="IEO70" s="66"/>
      <c r="IEP70" s="66"/>
      <c r="IEQ70" s="66"/>
      <c r="IER70" s="66"/>
      <c r="IES70" s="66"/>
      <c r="IET70" s="66"/>
      <c r="IEU70" s="66"/>
      <c r="IEV70" s="66"/>
      <c r="IEW70" s="66"/>
      <c r="IEX70" s="66"/>
      <c r="IEY70" s="546"/>
      <c r="IEZ70" s="66"/>
      <c r="IFA70" s="66"/>
      <c r="IFB70" s="66"/>
      <c r="IFC70" s="66"/>
      <c r="IFD70" s="66"/>
      <c r="IFE70" s="66"/>
      <c r="IFF70" s="66"/>
      <c r="IFG70" s="66"/>
      <c r="IFH70" s="66"/>
      <c r="IFI70" s="66"/>
      <c r="IFJ70" s="66"/>
      <c r="IFK70" s="66"/>
      <c r="IFL70" s="66"/>
      <c r="IFM70" s="66"/>
      <c r="IFN70" s="66"/>
      <c r="IFO70" s="66"/>
      <c r="IFP70" s="66"/>
      <c r="IFQ70" s="66"/>
      <c r="IFR70" s="66"/>
      <c r="IFS70" s="66"/>
      <c r="IFT70" s="66"/>
      <c r="IFU70" s="66"/>
      <c r="IFV70" s="66"/>
      <c r="IFW70" s="66"/>
      <c r="IFX70" s="66"/>
      <c r="IFY70" s="66"/>
      <c r="IFZ70" s="66"/>
      <c r="IGA70" s="66"/>
      <c r="IGB70" s="66"/>
      <c r="IGC70" s="66"/>
      <c r="IGD70" s="66"/>
      <c r="IGE70" s="66"/>
      <c r="IGF70" s="66"/>
      <c r="IGG70" s="66"/>
      <c r="IGH70" s="66"/>
      <c r="IGI70" s="66"/>
      <c r="IGJ70" s="66"/>
      <c r="IGK70" s="66"/>
      <c r="IGL70" s="66"/>
      <c r="IGM70" s="66"/>
      <c r="IGN70" s="66"/>
      <c r="IGO70" s="66"/>
      <c r="IGP70" s="66"/>
      <c r="IGQ70" s="66"/>
      <c r="IGR70" s="66"/>
      <c r="IGS70" s="66"/>
      <c r="IGT70" s="66"/>
      <c r="IGU70" s="66"/>
      <c r="IGV70" s="66"/>
      <c r="IGW70" s="66"/>
      <c r="IGX70" s="66"/>
      <c r="IGY70" s="66"/>
      <c r="IGZ70" s="66"/>
      <c r="IHA70" s="66"/>
      <c r="IHB70" s="66"/>
      <c r="IHC70" s="66"/>
      <c r="IHD70" s="66"/>
      <c r="IHE70" s="66"/>
      <c r="IHF70" s="66"/>
      <c r="IHG70" s="66"/>
      <c r="IHH70" s="66"/>
      <c r="IHI70" s="66"/>
      <c r="IHJ70" s="66"/>
      <c r="IHK70" s="66"/>
      <c r="IHL70" s="66"/>
      <c r="IHM70" s="66"/>
      <c r="IHN70" s="66"/>
      <c r="IHO70" s="66"/>
      <c r="IHP70" s="66"/>
      <c r="IHQ70" s="66"/>
      <c r="IHR70" s="66"/>
      <c r="IHS70" s="66"/>
      <c r="IHT70" s="66"/>
      <c r="IHU70" s="66"/>
      <c r="IHV70" s="66"/>
      <c r="IHW70" s="66"/>
      <c r="IHX70" s="66"/>
      <c r="IHY70" s="66"/>
      <c r="IHZ70" s="66"/>
      <c r="IIA70" s="66"/>
      <c r="IIB70" s="66"/>
      <c r="IIC70" s="66"/>
      <c r="IID70" s="66"/>
      <c r="IIE70" s="66"/>
      <c r="IIF70" s="66"/>
      <c r="IIG70" s="66"/>
      <c r="IIH70" s="66"/>
      <c r="III70" s="66"/>
      <c r="IIJ70" s="66"/>
      <c r="IIK70" s="66"/>
      <c r="IIL70" s="66"/>
      <c r="IIM70" s="66"/>
      <c r="IIN70" s="66"/>
      <c r="IIO70" s="66"/>
      <c r="IIP70" s="66"/>
      <c r="IIQ70" s="66"/>
      <c r="IIR70" s="66"/>
      <c r="IIS70" s="66"/>
      <c r="IIT70" s="66"/>
      <c r="IIU70" s="66"/>
      <c r="IIV70" s="66"/>
      <c r="IIW70" s="66"/>
      <c r="IIX70" s="546"/>
      <c r="IIY70" s="66"/>
      <c r="IIZ70" s="66"/>
      <c r="IJA70" s="66"/>
      <c r="IJB70" s="66"/>
      <c r="IJC70" s="66"/>
      <c r="IJD70" s="66"/>
      <c r="IJE70" s="66"/>
      <c r="IJF70" s="66"/>
      <c r="IJG70" s="66"/>
      <c r="IJH70" s="66"/>
      <c r="IJI70" s="66"/>
      <c r="IJJ70" s="66"/>
      <c r="IJK70" s="66"/>
      <c r="IJL70" s="66"/>
      <c r="IJM70" s="66"/>
      <c r="IJN70" s="66"/>
      <c r="IJO70" s="66"/>
      <c r="IJP70" s="66"/>
      <c r="IJQ70" s="66"/>
      <c r="IJR70" s="66"/>
      <c r="IJS70" s="66"/>
      <c r="IJT70" s="66"/>
      <c r="IJU70" s="66"/>
      <c r="IJV70" s="66"/>
      <c r="IJW70" s="66"/>
      <c r="IJX70" s="66"/>
      <c r="IJY70" s="66"/>
      <c r="IJZ70" s="66"/>
      <c r="IKA70" s="66"/>
      <c r="IKB70" s="66"/>
      <c r="IKC70" s="66"/>
      <c r="IKD70" s="66"/>
      <c r="IKE70" s="66"/>
      <c r="IKF70" s="66"/>
      <c r="IKG70" s="66"/>
      <c r="IKH70" s="66"/>
      <c r="IKI70" s="66"/>
      <c r="IKJ70" s="66"/>
      <c r="IKK70" s="66"/>
      <c r="IKL70" s="66"/>
      <c r="IKM70" s="66"/>
      <c r="IKN70" s="66"/>
      <c r="IKO70" s="66"/>
      <c r="IKP70" s="66"/>
      <c r="IKQ70" s="66"/>
      <c r="IKR70" s="66"/>
      <c r="IKS70" s="66"/>
      <c r="IKT70" s="66"/>
      <c r="IKU70" s="66"/>
      <c r="IKV70" s="66"/>
      <c r="IKW70" s="66"/>
      <c r="IKX70" s="66"/>
      <c r="IKY70" s="66"/>
      <c r="IKZ70" s="66"/>
      <c r="ILA70" s="66"/>
      <c r="ILB70" s="66"/>
      <c r="ILC70" s="66"/>
      <c r="ILD70" s="66"/>
      <c r="ILE70" s="66"/>
      <c r="ILF70" s="66"/>
      <c r="ILG70" s="66"/>
      <c r="ILH70" s="66"/>
      <c r="ILI70" s="66"/>
      <c r="ILJ70" s="66"/>
      <c r="ILK70" s="66"/>
      <c r="ILL70" s="66"/>
      <c r="ILM70" s="66"/>
      <c r="ILN70" s="66"/>
      <c r="ILO70" s="66"/>
      <c r="ILP70" s="66"/>
      <c r="ILQ70" s="66"/>
      <c r="ILR70" s="66"/>
      <c r="ILS70" s="66"/>
      <c r="ILT70" s="66"/>
      <c r="ILU70" s="66"/>
      <c r="ILV70" s="66"/>
      <c r="ILW70" s="66"/>
      <c r="ILX70" s="66"/>
      <c r="ILY70" s="66"/>
      <c r="ILZ70" s="66"/>
      <c r="IMA70" s="66"/>
      <c r="IMB70" s="66"/>
      <c r="IMC70" s="66"/>
      <c r="IMD70" s="66"/>
      <c r="IME70" s="66"/>
      <c r="IMF70" s="66"/>
      <c r="IMG70" s="66"/>
      <c r="IMH70" s="66"/>
      <c r="IMI70" s="66"/>
      <c r="IMJ70" s="66"/>
      <c r="IMK70" s="66"/>
      <c r="IML70" s="66"/>
      <c r="IMM70" s="66"/>
      <c r="IMN70" s="66"/>
      <c r="IMO70" s="66"/>
      <c r="IMP70" s="66"/>
      <c r="IMQ70" s="66"/>
      <c r="IMR70" s="66"/>
      <c r="IMS70" s="66"/>
      <c r="IMT70" s="66"/>
      <c r="IMU70" s="66"/>
      <c r="IMV70" s="66"/>
      <c r="IMW70" s="546"/>
      <c r="IMX70" s="66"/>
      <c r="IMY70" s="66"/>
      <c r="IMZ70" s="66"/>
      <c r="INA70" s="66"/>
      <c r="INB70" s="66"/>
      <c r="INC70" s="66"/>
      <c r="IND70" s="66"/>
      <c r="INE70" s="66"/>
      <c r="INF70" s="66"/>
      <c r="ING70" s="66"/>
      <c r="INH70" s="66"/>
      <c r="INI70" s="66"/>
      <c r="INJ70" s="66"/>
      <c r="INK70" s="66"/>
      <c r="INL70" s="66"/>
      <c r="INM70" s="66"/>
      <c r="INN70" s="66"/>
      <c r="INO70" s="66"/>
      <c r="INP70" s="66"/>
      <c r="INQ70" s="66"/>
      <c r="INR70" s="66"/>
      <c r="INS70" s="66"/>
      <c r="INT70" s="66"/>
      <c r="INU70" s="66"/>
      <c r="INV70" s="66"/>
      <c r="INW70" s="66"/>
      <c r="INX70" s="66"/>
      <c r="INY70" s="66"/>
      <c r="INZ70" s="66"/>
      <c r="IOA70" s="66"/>
      <c r="IOB70" s="66"/>
      <c r="IOC70" s="66"/>
      <c r="IOD70" s="66"/>
      <c r="IOE70" s="66"/>
      <c r="IOF70" s="66"/>
      <c r="IOG70" s="66"/>
      <c r="IOH70" s="66"/>
      <c r="IOI70" s="66"/>
      <c r="IOJ70" s="66"/>
      <c r="IOK70" s="66"/>
      <c r="IOL70" s="66"/>
      <c r="IOM70" s="66"/>
      <c r="ION70" s="66"/>
      <c r="IOO70" s="66"/>
      <c r="IOP70" s="66"/>
      <c r="IOQ70" s="66"/>
      <c r="IOR70" s="66"/>
      <c r="IOS70" s="66"/>
      <c r="IOT70" s="66"/>
      <c r="IOU70" s="66"/>
      <c r="IOV70" s="66"/>
      <c r="IOW70" s="66"/>
      <c r="IOX70" s="66"/>
      <c r="IOY70" s="66"/>
      <c r="IOZ70" s="66"/>
      <c r="IPA70" s="66"/>
      <c r="IPB70" s="66"/>
      <c r="IPC70" s="66"/>
      <c r="IPD70" s="66"/>
      <c r="IPE70" s="66"/>
      <c r="IPF70" s="66"/>
      <c r="IPG70" s="66"/>
      <c r="IPH70" s="66"/>
      <c r="IPI70" s="66"/>
      <c r="IPJ70" s="66"/>
      <c r="IPK70" s="66"/>
      <c r="IPL70" s="66"/>
      <c r="IPM70" s="66"/>
      <c r="IPN70" s="66"/>
      <c r="IPO70" s="66"/>
      <c r="IPP70" s="66"/>
      <c r="IPQ70" s="66"/>
      <c r="IPR70" s="66"/>
      <c r="IPS70" s="66"/>
      <c r="IPT70" s="66"/>
      <c r="IPU70" s="66"/>
      <c r="IPV70" s="66"/>
      <c r="IPW70" s="66"/>
      <c r="IPX70" s="66"/>
      <c r="IPY70" s="66"/>
      <c r="IPZ70" s="66"/>
      <c r="IQA70" s="66"/>
      <c r="IQB70" s="66"/>
      <c r="IQC70" s="66"/>
      <c r="IQD70" s="66"/>
      <c r="IQE70" s="66"/>
      <c r="IQF70" s="66"/>
      <c r="IQG70" s="66"/>
      <c r="IQH70" s="66"/>
      <c r="IQI70" s="66"/>
      <c r="IQJ70" s="66"/>
      <c r="IQK70" s="66"/>
      <c r="IQL70" s="66"/>
      <c r="IQM70" s="66"/>
      <c r="IQN70" s="66"/>
      <c r="IQO70" s="66"/>
      <c r="IQP70" s="66"/>
      <c r="IQQ70" s="66"/>
      <c r="IQR70" s="66"/>
      <c r="IQS70" s="66"/>
      <c r="IQT70" s="66"/>
      <c r="IQU70" s="66"/>
      <c r="IQV70" s="546"/>
      <c r="IQW70" s="66"/>
      <c r="IQX70" s="66"/>
      <c r="IQY70" s="66"/>
      <c r="IQZ70" s="66"/>
      <c r="IRA70" s="66"/>
      <c r="IRB70" s="66"/>
      <c r="IRC70" s="66"/>
      <c r="IRD70" s="66"/>
      <c r="IRE70" s="66"/>
      <c r="IRF70" s="66"/>
      <c r="IRG70" s="66"/>
      <c r="IRH70" s="66"/>
      <c r="IRI70" s="66"/>
      <c r="IRJ70" s="66"/>
      <c r="IRK70" s="66"/>
      <c r="IRL70" s="66"/>
      <c r="IRM70" s="66"/>
      <c r="IRN70" s="66"/>
      <c r="IRO70" s="66"/>
      <c r="IRP70" s="66"/>
      <c r="IRQ70" s="66"/>
      <c r="IRR70" s="66"/>
      <c r="IRS70" s="66"/>
      <c r="IRT70" s="66"/>
      <c r="IRU70" s="66"/>
      <c r="IRV70" s="66"/>
      <c r="IRW70" s="66"/>
      <c r="IRX70" s="66"/>
      <c r="IRY70" s="66"/>
      <c r="IRZ70" s="66"/>
      <c r="ISA70" s="66"/>
      <c r="ISB70" s="66"/>
      <c r="ISC70" s="66"/>
      <c r="ISD70" s="66"/>
      <c r="ISE70" s="66"/>
      <c r="ISF70" s="66"/>
      <c r="ISG70" s="66"/>
      <c r="ISH70" s="66"/>
      <c r="ISI70" s="66"/>
      <c r="ISJ70" s="66"/>
      <c r="ISK70" s="66"/>
      <c r="ISL70" s="66"/>
      <c r="ISM70" s="66"/>
      <c r="ISN70" s="66"/>
      <c r="ISO70" s="66"/>
      <c r="ISP70" s="66"/>
      <c r="ISQ70" s="66"/>
      <c r="ISR70" s="66"/>
      <c r="ISS70" s="66"/>
      <c r="IST70" s="66"/>
      <c r="ISU70" s="66"/>
      <c r="ISV70" s="66"/>
      <c r="ISW70" s="66"/>
      <c r="ISX70" s="66"/>
      <c r="ISY70" s="66"/>
      <c r="ISZ70" s="66"/>
      <c r="ITA70" s="66"/>
      <c r="ITB70" s="66"/>
      <c r="ITC70" s="66"/>
      <c r="ITD70" s="66"/>
      <c r="ITE70" s="66"/>
      <c r="ITF70" s="66"/>
      <c r="ITG70" s="66"/>
      <c r="ITH70" s="66"/>
      <c r="ITI70" s="66"/>
      <c r="ITJ70" s="66"/>
      <c r="ITK70" s="66"/>
      <c r="ITL70" s="66"/>
      <c r="ITM70" s="66"/>
      <c r="ITN70" s="66"/>
      <c r="ITO70" s="66"/>
      <c r="ITP70" s="66"/>
      <c r="ITQ70" s="66"/>
      <c r="ITR70" s="66"/>
      <c r="ITS70" s="66"/>
      <c r="ITT70" s="66"/>
      <c r="ITU70" s="66"/>
      <c r="ITV70" s="66"/>
      <c r="ITW70" s="66"/>
      <c r="ITX70" s="66"/>
      <c r="ITY70" s="66"/>
      <c r="ITZ70" s="66"/>
      <c r="IUA70" s="66"/>
      <c r="IUB70" s="66"/>
      <c r="IUC70" s="66"/>
      <c r="IUD70" s="66"/>
      <c r="IUE70" s="66"/>
      <c r="IUF70" s="66"/>
      <c r="IUG70" s="66"/>
      <c r="IUH70" s="66"/>
      <c r="IUI70" s="66"/>
      <c r="IUJ70" s="66"/>
      <c r="IUK70" s="66"/>
      <c r="IUL70" s="66"/>
      <c r="IUM70" s="66"/>
      <c r="IUN70" s="66"/>
      <c r="IUO70" s="66"/>
      <c r="IUP70" s="66"/>
      <c r="IUQ70" s="66"/>
      <c r="IUR70" s="66"/>
      <c r="IUS70" s="66"/>
      <c r="IUT70" s="66"/>
      <c r="IUU70" s="546"/>
      <c r="IUV70" s="66"/>
      <c r="IUW70" s="66"/>
      <c r="IUX70" s="66"/>
      <c r="IUY70" s="66"/>
      <c r="IUZ70" s="66"/>
      <c r="IVA70" s="66"/>
      <c r="IVB70" s="66"/>
      <c r="IVC70" s="66"/>
      <c r="IVD70" s="66"/>
      <c r="IVE70" s="66"/>
      <c r="IVF70" s="66"/>
      <c r="IVG70" s="66"/>
      <c r="IVH70" s="66"/>
      <c r="IVI70" s="66"/>
      <c r="IVJ70" s="66"/>
      <c r="IVK70" s="66"/>
      <c r="IVL70" s="66"/>
      <c r="IVM70" s="66"/>
      <c r="IVN70" s="66"/>
      <c r="IVO70" s="66"/>
      <c r="IVP70" s="66"/>
      <c r="IVQ70" s="66"/>
      <c r="IVR70" s="66"/>
      <c r="IVS70" s="66"/>
      <c r="IVT70" s="66"/>
      <c r="IVU70" s="66"/>
      <c r="IVV70" s="66"/>
      <c r="IVW70" s="66"/>
      <c r="IVX70" s="66"/>
      <c r="IVY70" s="66"/>
      <c r="IVZ70" s="66"/>
      <c r="IWA70" s="66"/>
      <c r="IWB70" s="66"/>
      <c r="IWC70" s="66"/>
      <c r="IWD70" s="66"/>
      <c r="IWE70" s="66"/>
      <c r="IWF70" s="66"/>
      <c r="IWG70" s="66"/>
      <c r="IWH70" s="66"/>
      <c r="IWI70" s="66"/>
      <c r="IWJ70" s="66"/>
      <c r="IWK70" s="66"/>
      <c r="IWL70" s="66"/>
      <c r="IWM70" s="66"/>
      <c r="IWN70" s="66"/>
      <c r="IWO70" s="66"/>
      <c r="IWP70" s="66"/>
      <c r="IWQ70" s="66"/>
      <c r="IWR70" s="66"/>
      <c r="IWS70" s="66"/>
      <c r="IWT70" s="66"/>
      <c r="IWU70" s="66"/>
      <c r="IWV70" s="66"/>
      <c r="IWW70" s="66"/>
      <c r="IWX70" s="66"/>
      <c r="IWY70" s="66"/>
      <c r="IWZ70" s="66"/>
      <c r="IXA70" s="66"/>
      <c r="IXB70" s="66"/>
      <c r="IXC70" s="66"/>
      <c r="IXD70" s="66"/>
      <c r="IXE70" s="66"/>
      <c r="IXF70" s="66"/>
      <c r="IXG70" s="66"/>
      <c r="IXH70" s="66"/>
      <c r="IXI70" s="66"/>
      <c r="IXJ70" s="66"/>
      <c r="IXK70" s="66"/>
      <c r="IXL70" s="66"/>
      <c r="IXM70" s="66"/>
      <c r="IXN70" s="66"/>
      <c r="IXO70" s="66"/>
      <c r="IXP70" s="66"/>
      <c r="IXQ70" s="66"/>
      <c r="IXR70" s="66"/>
      <c r="IXS70" s="66"/>
      <c r="IXT70" s="66"/>
      <c r="IXU70" s="66"/>
      <c r="IXV70" s="66"/>
      <c r="IXW70" s="66"/>
      <c r="IXX70" s="66"/>
      <c r="IXY70" s="66"/>
      <c r="IXZ70" s="66"/>
      <c r="IYA70" s="66"/>
      <c r="IYB70" s="66"/>
      <c r="IYC70" s="66"/>
      <c r="IYD70" s="66"/>
      <c r="IYE70" s="66"/>
      <c r="IYF70" s="66"/>
      <c r="IYG70" s="66"/>
      <c r="IYH70" s="66"/>
      <c r="IYI70" s="66"/>
      <c r="IYJ70" s="66"/>
      <c r="IYK70" s="66"/>
      <c r="IYL70" s="66"/>
      <c r="IYM70" s="66"/>
      <c r="IYN70" s="66"/>
      <c r="IYO70" s="66"/>
      <c r="IYP70" s="66"/>
      <c r="IYQ70" s="66"/>
      <c r="IYR70" s="66"/>
      <c r="IYS70" s="66"/>
      <c r="IYT70" s="546"/>
      <c r="IYU70" s="66"/>
      <c r="IYV70" s="66"/>
      <c r="IYW70" s="66"/>
      <c r="IYX70" s="66"/>
      <c r="IYY70" s="66"/>
      <c r="IYZ70" s="66"/>
      <c r="IZA70" s="66"/>
      <c r="IZB70" s="66"/>
      <c r="IZC70" s="66"/>
      <c r="IZD70" s="66"/>
      <c r="IZE70" s="66"/>
      <c r="IZF70" s="66"/>
      <c r="IZG70" s="66"/>
      <c r="IZH70" s="66"/>
      <c r="IZI70" s="66"/>
      <c r="IZJ70" s="66"/>
      <c r="IZK70" s="66"/>
      <c r="IZL70" s="66"/>
      <c r="IZM70" s="66"/>
      <c r="IZN70" s="66"/>
      <c r="IZO70" s="66"/>
      <c r="IZP70" s="66"/>
      <c r="IZQ70" s="66"/>
      <c r="IZR70" s="66"/>
      <c r="IZS70" s="66"/>
      <c r="IZT70" s="66"/>
      <c r="IZU70" s="66"/>
      <c r="IZV70" s="66"/>
      <c r="IZW70" s="66"/>
      <c r="IZX70" s="66"/>
      <c r="IZY70" s="66"/>
      <c r="IZZ70" s="66"/>
      <c r="JAA70" s="66"/>
      <c r="JAB70" s="66"/>
      <c r="JAC70" s="66"/>
      <c r="JAD70" s="66"/>
      <c r="JAE70" s="66"/>
      <c r="JAF70" s="66"/>
      <c r="JAG70" s="66"/>
      <c r="JAH70" s="66"/>
      <c r="JAI70" s="66"/>
      <c r="JAJ70" s="66"/>
      <c r="JAK70" s="66"/>
      <c r="JAL70" s="66"/>
      <c r="JAM70" s="66"/>
      <c r="JAN70" s="66"/>
      <c r="JAO70" s="66"/>
      <c r="JAP70" s="66"/>
      <c r="JAQ70" s="66"/>
      <c r="JAR70" s="66"/>
      <c r="JAS70" s="66"/>
      <c r="JAT70" s="66"/>
      <c r="JAU70" s="66"/>
      <c r="JAV70" s="66"/>
      <c r="JAW70" s="66"/>
      <c r="JAX70" s="66"/>
      <c r="JAY70" s="66"/>
      <c r="JAZ70" s="66"/>
      <c r="JBA70" s="66"/>
      <c r="JBB70" s="66"/>
      <c r="JBC70" s="66"/>
      <c r="JBD70" s="66"/>
      <c r="JBE70" s="66"/>
      <c r="JBF70" s="66"/>
      <c r="JBG70" s="66"/>
      <c r="JBH70" s="66"/>
      <c r="JBI70" s="66"/>
      <c r="JBJ70" s="66"/>
      <c r="JBK70" s="66"/>
      <c r="JBL70" s="66"/>
      <c r="JBM70" s="66"/>
      <c r="JBN70" s="66"/>
      <c r="JBO70" s="66"/>
      <c r="JBP70" s="66"/>
      <c r="JBQ70" s="66"/>
      <c r="JBR70" s="66"/>
      <c r="JBS70" s="66"/>
      <c r="JBT70" s="66"/>
      <c r="JBU70" s="66"/>
      <c r="JBV70" s="66"/>
      <c r="JBW70" s="66"/>
      <c r="JBX70" s="66"/>
      <c r="JBY70" s="66"/>
      <c r="JBZ70" s="66"/>
      <c r="JCA70" s="66"/>
      <c r="JCB70" s="66"/>
      <c r="JCC70" s="66"/>
      <c r="JCD70" s="66"/>
      <c r="JCE70" s="66"/>
      <c r="JCF70" s="66"/>
      <c r="JCG70" s="66"/>
      <c r="JCH70" s="66"/>
      <c r="JCI70" s="66"/>
      <c r="JCJ70" s="66"/>
      <c r="JCK70" s="66"/>
      <c r="JCL70" s="66"/>
      <c r="JCM70" s="66"/>
      <c r="JCN70" s="66"/>
      <c r="JCO70" s="66"/>
      <c r="JCP70" s="66"/>
      <c r="JCQ70" s="66"/>
      <c r="JCR70" s="66"/>
      <c r="JCS70" s="546"/>
      <c r="JCT70" s="66"/>
      <c r="JCU70" s="66"/>
      <c r="JCV70" s="66"/>
      <c r="JCW70" s="66"/>
      <c r="JCX70" s="66"/>
      <c r="JCY70" s="66"/>
      <c r="JCZ70" s="66"/>
      <c r="JDA70" s="66"/>
      <c r="JDB70" s="66"/>
      <c r="JDC70" s="66"/>
      <c r="JDD70" s="66"/>
      <c r="JDE70" s="66"/>
      <c r="JDF70" s="66"/>
      <c r="JDG70" s="66"/>
      <c r="JDH70" s="66"/>
      <c r="JDI70" s="66"/>
      <c r="JDJ70" s="66"/>
      <c r="JDK70" s="66"/>
      <c r="JDL70" s="66"/>
      <c r="JDM70" s="66"/>
      <c r="JDN70" s="66"/>
      <c r="JDO70" s="66"/>
      <c r="JDP70" s="66"/>
      <c r="JDQ70" s="66"/>
      <c r="JDR70" s="66"/>
      <c r="JDS70" s="66"/>
      <c r="JDT70" s="66"/>
      <c r="JDU70" s="66"/>
      <c r="JDV70" s="66"/>
      <c r="JDW70" s="66"/>
      <c r="JDX70" s="66"/>
      <c r="JDY70" s="66"/>
      <c r="JDZ70" s="66"/>
      <c r="JEA70" s="66"/>
      <c r="JEB70" s="66"/>
      <c r="JEC70" s="66"/>
      <c r="JED70" s="66"/>
      <c r="JEE70" s="66"/>
      <c r="JEF70" s="66"/>
      <c r="JEG70" s="66"/>
      <c r="JEH70" s="66"/>
      <c r="JEI70" s="66"/>
      <c r="JEJ70" s="66"/>
      <c r="JEK70" s="66"/>
      <c r="JEL70" s="66"/>
      <c r="JEM70" s="66"/>
      <c r="JEN70" s="66"/>
      <c r="JEO70" s="66"/>
      <c r="JEP70" s="66"/>
      <c r="JEQ70" s="66"/>
      <c r="JER70" s="66"/>
      <c r="JES70" s="66"/>
      <c r="JET70" s="66"/>
      <c r="JEU70" s="66"/>
      <c r="JEV70" s="66"/>
      <c r="JEW70" s="66"/>
      <c r="JEX70" s="66"/>
      <c r="JEY70" s="66"/>
      <c r="JEZ70" s="66"/>
      <c r="JFA70" s="66"/>
      <c r="JFB70" s="66"/>
      <c r="JFC70" s="66"/>
      <c r="JFD70" s="66"/>
      <c r="JFE70" s="66"/>
      <c r="JFF70" s="66"/>
      <c r="JFG70" s="66"/>
      <c r="JFH70" s="66"/>
      <c r="JFI70" s="66"/>
      <c r="JFJ70" s="66"/>
      <c r="JFK70" s="66"/>
      <c r="JFL70" s="66"/>
      <c r="JFM70" s="66"/>
      <c r="JFN70" s="66"/>
      <c r="JFO70" s="66"/>
      <c r="JFP70" s="66"/>
      <c r="JFQ70" s="66"/>
      <c r="JFR70" s="66"/>
      <c r="JFS70" s="66"/>
      <c r="JFT70" s="66"/>
      <c r="JFU70" s="66"/>
      <c r="JFV70" s="66"/>
      <c r="JFW70" s="66"/>
      <c r="JFX70" s="66"/>
      <c r="JFY70" s="66"/>
      <c r="JFZ70" s="66"/>
      <c r="JGA70" s="66"/>
      <c r="JGB70" s="66"/>
      <c r="JGC70" s="66"/>
      <c r="JGD70" s="66"/>
      <c r="JGE70" s="66"/>
      <c r="JGF70" s="66"/>
      <c r="JGG70" s="66"/>
      <c r="JGH70" s="66"/>
      <c r="JGI70" s="66"/>
      <c r="JGJ70" s="66"/>
      <c r="JGK70" s="66"/>
      <c r="JGL70" s="66"/>
      <c r="JGM70" s="66"/>
      <c r="JGN70" s="66"/>
      <c r="JGO70" s="66"/>
      <c r="JGP70" s="66"/>
      <c r="JGQ70" s="66"/>
      <c r="JGR70" s="546"/>
      <c r="JGS70" s="66"/>
      <c r="JGT70" s="66"/>
      <c r="JGU70" s="66"/>
      <c r="JGV70" s="66"/>
      <c r="JGW70" s="66"/>
      <c r="JGX70" s="66"/>
      <c r="JGY70" s="66"/>
      <c r="JGZ70" s="66"/>
      <c r="JHA70" s="66"/>
      <c r="JHB70" s="66"/>
      <c r="JHC70" s="66"/>
      <c r="JHD70" s="66"/>
      <c r="JHE70" s="66"/>
      <c r="JHF70" s="66"/>
      <c r="JHG70" s="66"/>
      <c r="JHH70" s="66"/>
      <c r="JHI70" s="66"/>
      <c r="JHJ70" s="66"/>
      <c r="JHK70" s="66"/>
      <c r="JHL70" s="66"/>
      <c r="JHM70" s="66"/>
      <c r="JHN70" s="66"/>
      <c r="JHO70" s="66"/>
      <c r="JHP70" s="66"/>
      <c r="JHQ70" s="66"/>
      <c r="JHR70" s="66"/>
      <c r="JHS70" s="66"/>
      <c r="JHT70" s="66"/>
      <c r="JHU70" s="66"/>
      <c r="JHV70" s="66"/>
      <c r="JHW70" s="66"/>
      <c r="JHX70" s="66"/>
      <c r="JHY70" s="66"/>
      <c r="JHZ70" s="66"/>
      <c r="JIA70" s="66"/>
      <c r="JIB70" s="66"/>
      <c r="JIC70" s="66"/>
      <c r="JID70" s="66"/>
      <c r="JIE70" s="66"/>
      <c r="JIF70" s="66"/>
      <c r="JIG70" s="66"/>
      <c r="JIH70" s="66"/>
      <c r="JII70" s="66"/>
      <c r="JIJ70" s="66"/>
      <c r="JIK70" s="66"/>
      <c r="JIL70" s="66"/>
      <c r="JIM70" s="66"/>
      <c r="JIN70" s="66"/>
      <c r="JIO70" s="66"/>
      <c r="JIP70" s="66"/>
      <c r="JIQ70" s="66"/>
      <c r="JIR70" s="66"/>
      <c r="JIS70" s="66"/>
      <c r="JIT70" s="66"/>
      <c r="JIU70" s="66"/>
      <c r="JIV70" s="66"/>
      <c r="JIW70" s="66"/>
      <c r="JIX70" s="66"/>
      <c r="JIY70" s="66"/>
      <c r="JIZ70" s="66"/>
      <c r="JJA70" s="66"/>
      <c r="JJB70" s="66"/>
      <c r="JJC70" s="66"/>
      <c r="JJD70" s="66"/>
      <c r="JJE70" s="66"/>
      <c r="JJF70" s="66"/>
      <c r="JJG70" s="66"/>
      <c r="JJH70" s="66"/>
      <c r="JJI70" s="66"/>
      <c r="JJJ70" s="66"/>
      <c r="JJK70" s="66"/>
      <c r="JJL70" s="66"/>
      <c r="JJM70" s="66"/>
      <c r="JJN70" s="66"/>
      <c r="JJO70" s="66"/>
      <c r="JJP70" s="66"/>
      <c r="JJQ70" s="66"/>
      <c r="JJR70" s="66"/>
      <c r="JJS70" s="66"/>
      <c r="JJT70" s="66"/>
      <c r="JJU70" s="66"/>
      <c r="JJV70" s="66"/>
      <c r="JJW70" s="66"/>
      <c r="JJX70" s="66"/>
      <c r="JJY70" s="66"/>
      <c r="JJZ70" s="66"/>
      <c r="JKA70" s="66"/>
      <c r="JKB70" s="66"/>
      <c r="JKC70" s="66"/>
      <c r="JKD70" s="66"/>
      <c r="JKE70" s="66"/>
      <c r="JKF70" s="66"/>
      <c r="JKG70" s="66"/>
      <c r="JKH70" s="66"/>
      <c r="JKI70" s="66"/>
      <c r="JKJ70" s="66"/>
      <c r="JKK70" s="66"/>
      <c r="JKL70" s="66"/>
      <c r="JKM70" s="66"/>
      <c r="JKN70" s="66"/>
      <c r="JKO70" s="66"/>
      <c r="JKP70" s="66"/>
      <c r="JKQ70" s="546"/>
      <c r="JKR70" s="66"/>
      <c r="JKS70" s="66"/>
      <c r="JKT70" s="66"/>
      <c r="JKU70" s="66"/>
      <c r="JKV70" s="66"/>
      <c r="JKW70" s="66"/>
      <c r="JKX70" s="66"/>
      <c r="JKY70" s="66"/>
      <c r="JKZ70" s="66"/>
      <c r="JLA70" s="66"/>
      <c r="JLB70" s="66"/>
      <c r="JLC70" s="66"/>
      <c r="JLD70" s="66"/>
      <c r="JLE70" s="66"/>
      <c r="JLF70" s="66"/>
      <c r="JLG70" s="66"/>
      <c r="JLH70" s="66"/>
      <c r="JLI70" s="66"/>
      <c r="JLJ70" s="66"/>
      <c r="JLK70" s="66"/>
      <c r="JLL70" s="66"/>
      <c r="JLM70" s="66"/>
      <c r="JLN70" s="66"/>
      <c r="JLO70" s="66"/>
      <c r="JLP70" s="66"/>
      <c r="JLQ70" s="66"/>
      <c r="JLR70" s="66"/>
      <c r="JLS70" s="66"/>
      <c r="JLT70" s="66"/>
      <c r="JLU70" s="66"/>
      <c r="JLV70" s="66"/>
      <c r="JLW70" s="66"/>
      <c r="JLX70" s="66"/>
      <c r="JLY70" s="66"/>
      <c r="JLZ70" s="66"/>
      <c r="JMA70" s="66"/>
      <c r="JMB70" s="66"/>
      <c r="JMC70" s="66"/>
      <c r="JMD70" s="66"/>
      <c r="JME70" s="66"/>
      <c r="JMF70" s="66"/>
      <c r="JMG70" s="66"/>
      <c r="JMH70" s="66"/>
      <c r="JMI70" s="66"/>
      <c r="JMJ70" s="66"/>
      <c r="JMK70" s="66"/>
      <c r="JML70" s="66"/>
      <c r="JMM70" s="66"/>
      <c r="JMN70" s="66"/>
      <c r="JMO70" s="66"/>
      <c r="JMP70" s="66"/>
      <c r="JMQ70" s="66"/>
      <c r="JMR70" s="66"/>
      <c r="JMS70" s="66"/>
      <c r="JMT70" s="66"/>
      <c r="JMU70" s="66"/>
      <c r="JMV70" s="66"/>
      <c r="JMW70" s="66"/>
      <c r="JMX70" s="66"/>
      <c r="JMY70" s="66"/>
      <c r="JMZ70" s="66"/>
      <c r="JNA70" s="66"/>
      <c r="JNB70" s="66"/>
      <c r="JNC70" s="66"/>
      <c r="JND70" s="66"/>
      <c r="JNE70" s="66"/>
      <c r="JNF70" s="66"/>
      <c r="JNG70" s="66"/>
      <c r="JNH70" s="66"/>
      <c r="JNI70" s="66"/>
      <c r="JNJ70" s="66"/>
      <c r="JNK70" s="66"/>
      <c r="JNL70" s="66"/>
      <c r="JNM70" s="66"/>
      <c r="JNN70" s="66"/>
      <c r="JNO70" s="66"/>
      <c r="JNP70" s="66"/>
      <c r="JNQ70" s="66"/>
      <c r="JNR70" s="66"/>
      <c r="JNS70" s="66"/>
      <c r="JNT70" s="66"/>
      <c r="JNU70" s="66"/>
      <c r="JNV70" s="66"/>
      <c r="JNW70" s="66"/>
      <c r="JNX70" s="66"/>
      <c r="JNY70" s="66"/>
      <c r="JNZ70" s="66"/>
      <c r="JOA70" s="66"/>
      <c r="JOB70" s="66"/>
      <c r="JOC70" s="66"/>
      <c r="JOD70" s="66"/>
      <c r="JOE70" s="66"/>
      <c r="JOF70" s="66"/>
      <c r="JOG70" s="66"/>
      <c r="JOH70" s="66"/>
      <c r="JOI70" s="66"/>
      <c r="JOJ70" s="66"/>
      <c r="JOK70" s="66"/>
      <c r="JOL70" s="66"/>
      <c r="JOM70" s="66"/>
      <c r="JON70" s="66"/>
      <c r="JOO70" s="66"/>
      <c r="JOP70" s="546"/>
      <c r="JOQ70" s="66"/>
      <c r="JOR70" s="66"/>
      <c r="JOS70" s="66"/>
      <c r="JOT70" s="66"/>
      <c r="JOU70" s="66"/>
      <c r="JOV70" s="66"/>
      <c r="JOW70" s="66"/>
      <c r="JOX70" s="66"/>
      <c r="JOY70" s="66"/>
      <c r="JOZ70" s="66"/>
      <c r="JPA70" s="66"/>
      <c r="JPB70" s="66"/>
      <c r="JPC70" s="66"/>
      <c r="JPD70" s="66"/>
      <c r="JPE70" s="66"/>
      <c r="JPF70" s="66"/>
      <c r="JPG70" s="66"/>
      <c r="JPH70" s="66"/>
      <c r="JPI70" s="66"/>
      <c r="JPJ70" s="66"/>
      <c r="JPK70" s="66"/>
      <c r="JPL70" s="66"/>
      <c r="JPM70" s="66"/>
      <c r="JPN70" s="66"/>
      <c r="JPO70" s="66"/>
      <c r="JPP70" s="66"/>
      <c r="JPQ70" s="66"/>
      <c r="JPR70" s="66"/>
      <c r="JPS70" s="66"/>
      <c r="JPT70" s="66"/>
      <c r="JPU70" s="66"/>
      <c r="JPV70" s="66"/>
      <c r="JPW70" s="66"/>
      <c r="JPX70" s="66"/>
      <c r="JPY70" s="66"/>
      <c r="JPZ70" s="66"/>
      <c r="JQA70" s="66"/>
      <c r="JQB70" s="66"/>
      <c r="JQC70" s="66"/>
      <c r="JQD70" s="66"/>
      <c r="JQE70" s="66"/>
      <c r="JQF70" s="66"/>
      <c r="JQG70" s="66"/>
      <c r="JQH70" s="66"/>
      <c r="JQI70" s="66"/>
      <c r="JQJ70" s="66"/>
      <c r="JQK70" s="66"/>
      <c r="JQL70" s="66"/>
      <c r="JQM70" s="66"/>
      <c r="JQN70" s="66"/>
      <c r="JQO70" s="66"/>
      <c r="JQP70" s="66"/>
      <c r="JQQ70" s="66"/>
      <c r="JQR70" s="66"/>
      <c r="JQS70" s="66"/>
      <c r="JQT70" s="66"/>
      <c r="JQU70" s="66"/>
      <c r="JQV70" s="66"/>
      <c r="JQW70" s="66"/>
      <c r="JQX70" s="66"/>
      <c r="JQY70" s="66"/>
      <c r="JQZ70" s="66"/>
      <c r="JRA70" s="66"/>
      <c r="JRB70" s="66"/>
      <c r="JRC70" s="66"/>
      <c r="JRD70" s="66"/>
      <c r="JRE70" s="66"/>
      <c r="JRF70" s="66"/>
      <c r="JRG70" s="66"/>
      <c r="JRH70" s="66"/>
      <c r="JRI70" s="66"/>
      <c r="JRJ70" s="66"/>
      <c r="JRK70" s="66"/>
      <c r="JRL70" s="66"/>
      <c r="JRM70" s="66"/>
      <c r="JRN70" s="66"/>
      <c r="JRO70" s="66"/>
      <c r="JRP70" s="66"/>
      <c r="JRQ70" s="66"/>
      <c r="JRR70" s="66"/>
      <c r="JRS70" s="66"/>
      <c r="JRT70" s="66"/>
      <c r="JRU70" s="66"/>
      <c r="JRV70" s="66"/>
      <c r="JRW70" s="66"/>
      <c r="JRX70" s="66"/>
      <c r="JRY70" s="66"/>
      <c r="JRZ70" s="66"/>
      <c r="JSA70" s="66"/>
      <c r="JSB70" s="66"/>
      <c r="JSC70" s="66"/>
      <c r="JSD70" s="66"/>
      <c r="JSE70" s="66"/>
      <c r="JSF70" s="66"/>
      <c r="JSG70" s="66"/>
      <c r="JSH70" s="66"/>
      <c r="JSI70" s="66"/>
      <c r="JSJ70" s="66"/>
      <c r="JSK70" s="66"/>
      <c r="JSL70" s="66"/>
      <c r="JSM70" s="66"/>
      <c r="JSN70" s="66"/>
      <c r="JSO70" s="546"/>
      <c r="JSP70" s="66"/>
      <c r="JSQ70" s="66"/>
      <c r="JSR70" s="66"/>
      <c r="JSS70" s="66"/>
      <c r="JST70" s="66"/>
      <c r="JSU70" s="66"/>
      <c r="JSV70" s="66"/>
      <c r="JSW70" s="66"/>
      <c r="JSX70" s="66"/>
      <c r="JSY70" s="66"/>
      <c r="JSZ70" s="66"/>
      <c r="JTA70" s="66"/>
      <c r="JTB70" s="66"/>
      <c r="JTC70" s="66"/>
      <c r="JTD70" s="66"/>
      <c r="JTE70" s="66"/>
      <c r="JTF70" s="66"/>
      <c r="JTG70" s="66"/>
      <c r="JTH70" s="66"/>
      <c r="JTI70" s="66"/>
      <c r="JTJ70" s="66"/>
      <c r="JTK70" s="66"/>
      <c r="JTL70" s="66"/>
      <c r="JTM70" s="66"/>
      <c r="JTN70" s="66"/>
      <c r="JTO70" s="66"/>
      <c r="JTP70" s="66"/>
      <c r="JTQ70" s="66"/>
      <c r="JTR70" s="66"/>
      <c r="JTS70" s="66"/>
      <c r="JTT70" s="66"/>
      <c r="JTU70" s="66"/>
      <c r="JTV70" s="66"/>
      <c r="JTW70" s="66"/>
      <c r="JTX70" s="66"/>
      <c r="JTY70" s="66"/>
      <c r="JTZ70" s="66"/>
      <c r="JUA70" s="66"/>
      <c r="JUB70" s="66"/>
      <c r="JUC70" s="66"/>
      <c r="JUD70" s="66"/>
      <c r="JUE70" s="66"/>
      <c r="JUF70" s="66"/>
      <c r="JUG70" s="66"/>
      <c r="JUH70" s="66"/>
      <c r="JUI70" s="66"/>
      <c r="JUJ70" s="66"/>
      <c r="JUK70" s="66"/>
      <c r="JUL70" s="66"/>
      <c r="JUM70" s="66"/>
      <c r="JUN70" s="66"/>
      <c r="JUO70" s="66"/>
      <c r="JUP70" s="66"/>
      <c r="JUQ70" s="66"/>
      <c r="JUR70" s="66"/>
      <c r="JUS70" s="66"/>
      <c r="JUT70" s="66"/>
      <c r="JUU70" s="66"/>
      <c r="JUV70" s="66"/>
      <c r="JUW70" s="66"/>
      <c r="JUX70" s="66"/>
      <c r="JUY70" s="66"/>
      <c r="JUZ70" s="66"/>
      <c r="JVA70" s="66"/>
      <c r="JVB70" s="66"/>
      <c r="JVC70" s="66"/>
      <c r="JVD70" s="66"/>
      <c r="JVE70" s="66"/>
      <c r="JVF70" s="66"/>
      <c r="JVG70" s="66"/>
      <c r="JVH70" s="66"/>
      <c r="JVI70" s="66"/>
      <c r="JVJ70" s="66"/>
      <c r="JVK70" s="66"/>
      <c r="JVL70" s="66"/>
      <c r="JVM70" s="66"/>
      <c r="JVN70" s="66"/>
      <c r="JVO70" s="66"/>
      <c r="JVP70" s="66"/>
      <c r="JVQ70" s="66"/>
      <c r="JVR70" s="66"/>
      <c r="JVS70" s="66"/>
      <c r="JVT70" s="66"/>
      <c r="JVU70" s="66"/>
      <c r="JVV70" s="66"/>
      <c r="JVW70" s="66"/>
      <c r="JVX70" s="66"/>
      <c r="JVY70" s="66"/>
      <c r="JVZ70" s="66"/>
      <c r="JWA70" s="66"/>
      <c r="JWB70" s="66"/>
      <c r="JWC70" s="66"/>
      <c r="JWD70" s="66"/>
      <c r="JWE70" s="66"/>
      <c r="JWF70" s="66"/>
      <c r="JWG70" s="66"/>
      <c r="JWH70" s="66"/>
      <c r="JWI70" s="66"/>
      <c r="JWJ70" s="66"/>
      <c r="JWK70" s="66"/>
      <c r="JWL70" s="66"/>
      <c r="JWM70" s="66"/>
      <c r="JWN70" s="546"/>
      <c r="JWO70" s="66"/>
      <c r="JWP70" s="66"/>
      <c r="JWQ70" s="66"/>
      <c r="JWR70" s="66"/>
      <c r="JWS70" s="66"/>
      <c r="JWT70" s="66"/>
      <c r="JWU70" s="66"/>
      <c r="JWV70" s="66"/>
      <c r="JWW70" s="66"/>
      <c r="JWX70" s="66"/>
      <c r="JWY70" s="66"/>
      <c r="JWZ70" s="66"/>
      <c r="JXA70" s="66"/>
      <c r="JXB70" s="66"/>
      <c r="JXC70" s="66"/>
      <c r="JXD70" s="66"/>
      <c r="JXE70" s="66"/>
      <c r="JXF70" s="66"/>
      <c r="JXG70" s="66"/>
      <c r="JXH70" s="66"/>
      <c r="JXI70" s="66"/>
      <c r="JXJ70" s="66"/>
      <c r="JXK70" s="66"/>
      <c r="JXL70" s="66"/>
      <c r="JXM70" s="66"/>
      <c r="JXN70" s="66"/>
      <c r="JXO70" s="66"/>
      <c r="JXP70" s="66"/>
      <c r="JXQ70" s="66"/>
      <c r="JXR70" s="66"/>
      <c r="JXS70" s="66"/>
      <c r="JXT70" s="66"/>
      <c r="JXU70" s="66"/>
      <c r="JXV70" s="66"/>
      <c r="JXW70" s="66"/>
      <c r="JXX70" s="66"/>
      <c r="JXY70" s="66"/>
      <c r="JXZ70" s="66"/>
      <c r="JYA70" s="66"/>
      <c r="JYB70" s="66"/>
      <c r="JYC70" s="66"/>
      <c r="JYD70" s="66"/>
      <c r="JYE70" s="66"/>
      <c r="JYF70" s="66"/>
      <c r="JYG70" s="66"/>
      <c r="JYH70" s="66"/>
      <c r="JYI70" s="66"/>
      <c r="JYJ70" s="66"/>
      <c r="JYK70" s="66"/>
      <c r="JYL70" s="66"/>
      <c r="JYM70" s="66"/>
      <c r="JYN70" s="66"/>
      <c r="JYO70" s="66"/>
      <c r="JYP70" s="66"/>
      <c r="JYQ70" s="66"/>
      <c r="JYR70" s="66"/>
      <c r="JYS70" s="66"/>
      <c r="JYT70" s="66"/>
      <c r="JYU70" s="66"/>
      <c r="JYV70" s="66"/>
      <c r="JYW70" s="66"/>
      <c r="JYX70" s="66"/>
      <c r="JYY70" s="66"/>
      <c r="JYZ70" s="66"/>
      <c r="JZA70" s="66"/>
      <c r="JZB70" s="66"/>
      <c r="JZC70" s="66"/>
      <c r="JZD70" s="66"/>
      <c r="JZE70" s="66"/>
      <c r="JZF70" s="66"/>
      <c r="JZG70" s="66"/>
      <c r="JZH70" s="66"/>
      <c r="JZI70" s="66"/>
      <c r="JZJ70" s="66"/>
      <c r="JZK70" s="66"/>
      <c r="JZL70" s="66"/>
      <c r="JZM70" s="66"/>
      <c r="JZN70" s="66"/>
      <c r="JZO70" s="66"/>
      <c r="JZP70" s="66"/>
      <c r="JZQ70" s="66"/>
      <c r="JZR70" s="66"/>
      <c r="JZS70" s="66"/>
      <c r="JZT70" s="66"/>
      <c r="JZU70" s="66"/>
      <c r="JZV70" s="66"/>
      <c r="JZW70" s="66"/>
      <c r="JZX70" s="66"/>
      <c r="JZY70" s="66"/>
      <c r="JZZ70" s="66"/>
      <c r="KAA70" s="66"/>
      <c r="KAB70" s="66"/>
      <c r="KAC70" s="66"/>
      <c r="KAD70" s="66"/>
      <c r="KAE70" s="66"/>
      <c r="KAF70" s="66"/>
      <c r="KAG70" s="66"/>
      <c r="KAH70" s="66"/>
      <c r="KAI70" s="66"/>
      <c r="KAJ70" s="66"/>
      <c r="KAK70" s="66"/>
      <c r="KAL70" s="66"/>
      <c r="KAM70" s="546"/>
      <c r="KAN70" s="66"/>
      <c r="KAO70" s="66"/>
      <c r="KAP70" s="66"/>
      <c r="KAQ70" s="66"/>
      <c r="KAR70" s="66"/>
      <c r="KAS70" s="66"/>
      <c r="KAT70" s="66"/>
      <c r="KAU70" s="66"/>
      <c r="KAV70" s="66"/>
      <c r="KAW70" s="66"/>
      <c r="KAX70" s="66"/>
      <c r="KAY70" s="66"/>
      <c r="KAZ70" s="66"/>
      <c r="KBA70" s="66"/>
      <c r="KBB70" s="66"/>
      <c r="KBC70" s="66"/>
      <c r="KBD70" s="66"/>
      <c r="KBE70" s="66"/>
      <c r="KBF70" s="66"/>
      <c r="KBG70" s="66"/>
      <c r="KBH70" s="66"/>
      <c r="KBI70" s="66"/>
      <c r="KBJ70" s="66"/>
      <c r="KBK70" s="66"/>
      <c r="KBL70" s="66"/>
      <c r="KBM70" s="66"/>
      <c r="KBN70" s="66"/>
      <c r="KBO70" s="66"/>
      <c r="KBP70" s="66"/>
      <c r="KBQ70" s="66"/>
      <c r="KBR70" s="66"/>
      <c r="KBS70" s="66"/>
      <c r="KBT70" s="66"/>
      <c r="KBU70" s="66"/>
      <c r="KBV70" s="66"/>
      <c r="KBW70" s="66"/>
      <c r="KBX70" s="66"/>
      <c r="KBY70" s="66"/>
      <c r="KBZ70" s="66"/>
      <c r="KCA70" s="66"/>
      <c r="KCB70" s="66"/>
      <c r="KCC70" s="66"/>
      <c r="KCD70" s="66"/>
      <c r="KCE70" s="66"/>
      <c r="KCF70" s="66"/>
      <c r="KCG70" s="66"/>
      <c r="KCH70" s="66"/>
      <c r="KCI70" s="66"/>
      <c r="KCJ70" s="66"/>
      <c r="KCK70" s="66"/>
      <c r="KCL70" s="66"/>
      <c r="KCM70" s="66"/>
      <c r="KCN70" s="66"/>
      <c r="KCO70" s="66"/>
      <c r="KCP70" s="66"/>
      <c r="KCQ70" s="66"/>
      <c r="KCR70" s="66"/>
      <c r="KCS70" s="66"/>
      <c r="KCT70" s="66"/>
      <c r="KCU70" s="66"/>
      <c r="KCV70" s="66"/>
      <c r="KCW70" s="66"/>
      <c r="KCX70" s="66"/>
      <c r="KCY70" s="66"/>
      <c r="KCZ70" s="66"/>
      <c r="KDA70" s="66"/>
      <c r="KDB70" s="66"/>
      <c r="KDC70" s="66"/>
      <c r="KDD70" s="66"/>
      <c r="KDE70" s="66"/>
      <c r="KDF70" s="66"/>
      <c r="KDG70" s="66"/>
      <c r="KDH70" s="66"/>
      <c r="KDI70" s="66"/>
      <c r="KDJ70" s="66"/>
      <c r="KDK70" s="66"/>
      <c r="KDL70" s="66"/>
      <c r="KDM70" s="66"/>
      <c r="KDN70" s="66"/>
      <c r="KDO70" s="66"/>
      <c r="KDP70" s="66"/>
      <c r="KDQ70" s="66"/>
      <c r="KDR70" s="66"/>
      <c r="KDS70" s="66"/>
      <c r="KDT70" s="66"/>
      <c r="KDU70" s="66"/>
      <c r="KDV70" s="66"/>
      <c r="KDW70" s="66"/>
      <c r="KDX70" s="66"/>
      <c r="KDY70" s="66"/>
      <c r="KDZ70" s="66"/>
      <c r="KEA70" s="66"/>
      <c r="KEB70" s="66"/>
      <c r="KEC70" s="66"/>
      <c r="KED70" s="66"/>
      <c r="KEE70" s="66"/>
      <c r="KEF70" s="66"/>
      <c r="KEG70" s="66"/>
      <c r="KEH70" s="66"/>
      <c r="KEI70" s="66"/>
      <c r="KEJ70" s="66"/>
      <c r="KEK70" s="66"/>
      <c r="KEL70" s="546"/>
      <c r="KEM70" s="66"/>
      <c r="KEN70" s="66"/>
      <c r="KEO70" s="66"/>
      <c r="KEP70" s="66"/>
      <c r="KEQ70" s="66"/>
      <c r="KER70" s="66"/>
      <c r="KES70" s="66"/>
      <c r="KET70" s="66"/>
      <c r="KEU70" s="66"/>
      <c r="KEV70" s="66"/>
      <c r="KEW70" s="66"/>
      <c r="KEX70" s="66"/>
      <c r="KEY70" s="66"/>
      <c r="KEZ70" s="66"/>
      <c r="KFA70" s="66"/>
      <c r="KFB70" s="66"/>
      <c r="KFC70" s="66"/>
      <c r="KFD70" s="66"/>
      <c r="KFE70" s="66"/>
      <c r="KFF70" s="66"/>
      <c r="KFG70" s="66"/>
      <c r="KFH70" s="66"/>
      <c r="KFI70" s="66"/>
      <c r="KFJ70" s="66"/>
      <c r="KFK70" s="66"/>
      <c r="KFL70" s="66"/>
      <c r="KFM70" s="66"/>
      <c r="KFN70" s="66"/>
      <c r="KFO70" s="66"/>
      <c r="KFP70" s="66"/>
      <c r="KFQ70" s="66"/>
      <c r="KFR70" s="66"/>
      <c r="KFS70" s="66"/>
      <c r="KFT70" s="66"/>
      <c r="KFU70" s="66"/>
      <c r="KFV70" s="66"/>
      <c r="KFW70" s="66"/>
      <c r="KFX70" s="66"/>
      <c r="KFY70" s="66"/>
      <c r="KFZ70" s="66"/>
      <c r="KGA70" s="66"/>
      <c r="KGB70" s="66"/>
      <c r="KGC70" s="66"/>
      <c r="KGD70" s="66"/>
      <c r="KGE70" s="66"/>
      <c r="KGF70" s="66"/>
      <c r="KGG70" s="66"/>
      <c r="KGH70" s="66"/>
      <c r="KGI70" s="66"/>
      <c r="KGJ70" s="66"/>
      <c r="KGK70" s="66"/>
      <c r="KGL70" s="66"/>
      <c r="KGM70" s="66"/>
      <c r="KGN70" s="66"/>
      <c r="KGO70" s="66"/>
      <c r="KGP70" s="66"/>
      <c r="KGQ70" s="66"/>
      <c r="KGR70" s="66"/>
      <c r="KGS70" s="66"/>
      <c r="KGT70" s="66"/>
      <c r="KGU70" s="66"/>
      <c r="KGV70" s="66"/>
      <c r="KGW70" s="66"/>
      <c r="KGX70" s="66"/>
      <c r="KGY70" s="66"/>
      <c r="KGZ70" s="66"/>
      <c r="KHA70" s="66"/>
      <c r="KHB70" s="66"/>
      <c r="KHC70" s="66"/>
      <c r="KHD70" s="66"/>
      <c r="KHE70" s="66"/>
      <c r="KHF70" s="66"/>
      <c r="KHG70" s="66"/>
      <c r="KHH70" s="66"/>
      <c r="KHI70" s="66"/>
      <c r="KHJ70" s="66"/>
      <c r="KHK70" s="66"/>
      <c r="KHL70" s="66"/>
      <c r="KHM70" s="66"/>
      <c r="KHN70" s="66"/>
      <c r="KHO70" s="66"/>
      <c r="KHP70" s="66"/>
      <c r="KHQ70" s="66"/>
      <c r="KHR70" s="66"/>
      <c r="KHS70" s="66"/>
      <c r="KHT70" s="66"/>
      <c r="KHU70" s="66"/>
      <c r="KHV70" s="66"/>
      <c r="KHW70" s="66"/>
      <c r="KHX70" s="66"/>
      <c r="KHY70" s="66"/>
      <c r="KHZ70" s="66"/>
      <c r="KIA70" s="66"/>
      <c r="KIB70" s="66"/>
      <c r="KIC70" s="66"/>
      <c r="KID70" s="66"/>
      <c r="KIE70" s="66"/>
      <c r="KIF70" s="66"/>
      <c r="KIG70" s="66"/>
      <c r="KIH70" s="66"/>
      <c r="KII70" s="66"/>
      <c r="KIJ70" s="66"/>
      <c r="KIK70" s="546"/>
      <c r="KIL70" s="66"/>
      <c r="KIM70" s="66"/>
      <c r="KIN70" s="66"/>
      <c r="KIO70" s="66"/>
      <c r="KIP70" s="66"/>
      <c r="KIQ70" s="66"/>
      <c r="KIR70" s="66"/>
      <c r="KIS70" s="66"/>
      <c r="KIT70" s="66"/>
      <c r="KIU70" s="66"/>
      <c r="KIV70" s="66"/>
      <c r="KIW70" s="66"/>
      <c r="KIX70" s="66"/>
      <c r="KIY70" s="66"/>
      <c r="KIZ70" s="66"/>
      <c r="KJA70" s="66"/>
      <c r="KJB70" s="66"/>
      <c r="KJC70" s="66"/>
      <c r="KJD70" s="66"/>
      <c r="KJE70" s="66"/>
      <c r="KJF70" s="66"/>
      <c r="KJG70" s="66"/>
      <c r="KJH70" s="66"/>
      <c r="KJI70" s="66"/>
      <c r="KJJ70" s="66"/>
      <c r="KJK70" s="66"/>
      <c r="KJL70" s="66"/>
      <c r="KJM70" s="66"/>
      <c r="KJN70" s="66"/>
      <c r="KJO70" s="66"/>
      <c r="KJP70" s="66"/>
      <c r="KJQ70" s="66"/>
      <c r="KJR70" s="66"/>
      <c r="KJS70" s="66"/>
      <c r="KJT70" s="66"/>
      <c r="KJU70" s="66"/>
      <c r="KJV70" s="66"/>
      <c r="KJW70" s="66"/>
      <c r="KJX70" s="66"/>
      <c r="KJY70" s="66"/>
      <c r="KJZ70" s="66"/>
      <c r="KKA70" s="66"/>
      <c r="KKB70" s="66"/>
      <c r="KKC70" s="66"/>
      <c r="KKD70" s="66"/>
      <c r="KKE70" s="66"/>
      <c r="KKF70" s="66"/>
      <c r="KKG70" s="66"/>
      <c r="KKH70" s="66"/>
      <c r="KKI70" s="66"/>
      <c r="KKJ70" s="66"/>
      <c r="KKK70" s="66"/>
      <c r="KKL70" s="66"/>
      <c r="KKM70" s="66"/>
      <c r="KKN70" s="66"/>
      <c r="KKO70" s="66"/>
      <c r="KKP70" s="66"/>
      <c r="KKQ70" s="66"/>
      <c r="KKR70" s="66"/>
      <c r="KKS70" s="66"/>
      <c r="KKT70" s="66"/>
      <c r="KKU70" s="66"/>
      <c r="KKV70" s="66"/>
      <c r="KKW70" s="66"/>
      <c r="KKX70" s="66"/>
      <c r="KKY70" s="66"/>
      <c r="KKZ70" s="66"/>
      <c r="KLA70" s="66"/>
      <c r="KLB70" s="66"/>
      <c r="KLC70" s="66"/>
      <c r="KLD70" s="66"/>
      <c r="KLE70" s="66"/>
      <c r="KLF70" s="66"/>
      <c r="KLG70" s="66"/>
      <c r="KLH70" s="66"/>
      <c r="KLI70" s="66"/>
      <c r="KLJ70" s="66"/>
      <c r="KLK70" s="66"/>
      <c r="KLL70" s="66"/>
      <c r="KLM70" s="66"/>
      <c r="KLN70" s="66"/>
      <c r="KLO70" s="66"/>
      <c r="KLP70" s="66"/>
      <c r="KLQ70" s="66"/>
      <c r="KLR70" s="66"/>
      <c r="KLS70" s="66"/>
      <c r="KLT70" s="66"/>
      <c r="KLU70" s="66"/>
      <c r="KLV70" s="66"/>
      <c r="KLW70" s="66"/>
      <c r="KLX70" s="66"/>
      <c r="KLY70" s="66"/>
      <c r="KLZ70" s="66"/>
      <c r="KMA70" s="66"/>
      <c r="KMB70" s="66"/>
      <c r="KMC70" s="66"/>
      <c r="KMD70" s="66"/>
      <c r="KME70" s="66"/>
      <c r="KMF70" s="66"/>
      <c r="KMG70" s="66"/>
      <c r="KMH70" s="66"/>
      <c r="KMI70" s="66"/>
      <c r="KMJ70" s="546"/>
      <c r="KMK70" s="66"/>
      <c r="KML70" s="66"/>
      <c r="KMM70" s="66"/>
      <c r="KMN70" s="66"/>
      <c r="KMO70" s="66"/>
      <c r="KMP70" s="66"/>
      <c r="KMQ70" s="66"/>
      <c r="KMR70" s="66"/>
      <c r="KMS70" s="66"/>
      <c r="KMT70" s="66"/>
      <c r="KMU70" s="66"/>
      <c r="KMV70" s="66"/>
      <c r="KMW70" s="66"/>
      <c r="KMX70" s="66"/>
      <c r="KMY70" s="66"/>
      <c r="KMZ70" s="66"/>
      <c r="KNA70" s="66"/>
      <c r="KNB70" s="66"/>
      <c r="KNC70" s="66"/>
      <c r="KND70" s="66"/>
      <c r="KNE70" s="66"/>
      <c r="KNF70" s="66"/>
      <c r="KNG70" s="66"/>
      <c r="KNH70" s="66"/>
      <c r="KNI70" s="66"/>
      <c r="KNJ70" s="66"/>
      <c r="KNK70" s="66"/>
      <c r="KNL70" s="66"/>
      <c r="KNM70" s="66"/>
      <c r="KNN70" s="66"/>
      <c r="KNO70" s="66"/>
      <c r="KNP70" s="66"/>
      <c r="KNQ70" s="66"/>
      <c r="KNR70" s="66"/>
      <c r="KNS70" s="66"/>
      <c r="KNT70" s="66"/>
      <c r="KNU70" s="66"/>
      <c r="KNV70" s="66"/>
      <c r="KNW70" s="66"/>
      <c r="KNX70" s="66"/>
      <c r="KNY70" s="66"/>
      <c r="KNZ70" s="66"/>
      <c r="KOA70" s="66"/>
      <c r="KOB70" s="66"/>
      <c r="KOC70" s="66"/>
      <c r="KOD70" s="66"/>
      <c r="KOE70" s="66"/>
      <c r="KOF70" s="66"/>
      <c r="KOG70" s="66"/>
      <c r="KOH70" s="66"/>
      <c r="KOI70" s="66"/>
      <c r="KOJ70" s="66"/>
      <c r="KOK70" s="66"/>
      <c r="KOL70" s="66"/>
      <c r="KOM70" s="66"/>
      <c r="KON70" s="66"/>
      <c r="KOO70" s="66"/>
      <c r="KOP70" s="66"/>
      <c r="KOQ70" s="66"/>
      <c r="KOR70" s="66"/>
      <c r="KOS70" s="66"/>
      <c r="KOT70" s="66"/>
      <c r="KOU70" s="66"/>
      <c r="KOV70" s="66"/>
      <c r="KOW70" s="66"/>
      <c r="KOX70" s="66"/>
      <c r="KOY70" s="66"/>
      <c r="KOZ70" s="66"/>
      <c r="KPA70" s="66"/>
      <c r="KPB70" s="66"/>
      <c r="KPC70" s="66"/>
      <c r="KPD70" s="66"/>
      <c r="KPE70" s="66"/>
      <c r="KPF70" s="66"/>
      <c r="KPG70" s="66"/>
      <c r="KPH70" s="66"/>
      <c r="KPI70" s="66"/>
      <c r="KPJ70" s="66"/>
      <c r="KPK70" s="66"/>
      <c r="KPL70" s="66"/>
      <c r="KPM70" s="66"/>
      <c r="KPN70" s="66"/>
      <c r="KPO70" s="66"/>
      <c r="KPP70" s="66"/>
      <c r="KPQ70" s="66"/>
      <c r="KPR70" s="66"/>
      <c r="KPS70" s="66"/>
      <c r="KPT70" s="66"/>
      <c r="KPU70" s="66"/>
      <c r="KPV70" s="66"/>
      <c r="KPW70" s="66"/>
      <c r="KPX70" s="66"/>
      <c r="KPY70" s="66"/>
      <c r="KPZ70" s="66"/>
      <c r="KQA70" s="66"/>
      <c r="KQB70" s="66"/>
      <c r="KQC70" s="66"/>
      <c r="KQD70" s="66"/>
      <c r="KQE70" s="66"/>
      <c r="KQF70" s="66"/>
      <c r="KQG70" s="66"/>
      <c r="KQH70" s="66"/>
      <c r="KQI70" s="546"/>
      <c r="KQJ70" s="66"/>
      <c r="KQK70" s="66"/>
      <c r="KQL70" s="66"/>
      <c r="KQM70" s="66"/>
      <c r="KQN70" s="66"/>
      <c r="KQO70" s="66"/>
      <c r="KQP70" s="66"/>
      <c r="KQQ70" s="66"/>
      <c r="KQR70" s="66"/>
      <c r="KQS70" s="66"/>
      <c r="KQT70" s="66"/>
      <c r="KQU70" s="66"/>
      <c r="KQV70" s="66"/>
      <c r="KQW70" s="66"/>
      <c r="KQX70" s="66"/>
      <c r="KQY70" s="66"/>
      <c r="KQZ70" s="66"/>
      <c r="KRA70" s="66"/>
      <c r="KRB70" s="66"/>
      <c r="KRC70" s="66"/>
      <c r="KRD70" s="66"/>
      <c r="KRE70" s="66"/>
      <c r="KRF70" s="66"/>
      <c r="KRG70" s="66"/>
      <c r="KRH70" s="66"/>
      <c r="KRI70" s="66"/>
      <c r="KRJ70" s="66"/>
      <c r="KRK70" s="66"/>
      <c r="KRL70" s="66"/>
      <c r="KRM70" s="66"/>
      <c r="KRN70" s="66"/>
      <c r="KRO70" s="66"/>
      <c r="KRP70" s="66"/>
      <c r="KRQ70" s="66"/>
      <c r="KRR70" s="66"/>
      <c r="KRS70" s="66"/>
      <c r="KRT70" s="66"/>
      <c r="KRU70" s="66"/>
      <c r="KRV70" s="66"/>
      <c r="KRW70" s="66"/>
      <c r="KRX70" s="66"/>
      <c r="KRY70" s="66"/>
      <c r="KRZ70" s="66"/>
      <c r="KSA70" s="66"/>
      <c r="KSB70" s="66"/>
      <c r="KSC70" s="66"/>
      <c r="KSD70" s="66"/>
      <c r="KSE70" s="66"/>
      <c r="KSF70" s="66"/>
      <c r="KSG70" s="66"/>
      <c r="KSH70" s="66"/>
      <c r="KSI70" s="66"/>
      <c r="KSJ70" s="66"/>
      <c r="KSK70" s="66"/>
      <c r="KSL70" s="66"/>
      <c r="KSM70" s="66"/>
      <c r="KSN70" s="66"/>
      <c r="KSO70" s="66"/>
      <c r="KSP70" s="66"/>
      <c r="KSQ70" s="66"/>
      <c r="KSR70" s="66"/>
      <c r="KSS70" s="66"/>
      <c r="KST70" s="66"/>
      <c r="KSU70" s="66"/>
      <c r="KSV70" s="66"/>
      <c r="KSW70" s="66"/>
      <c r="KSX70" s="66"/>
      <c r="KSY70" s="66"/>
      <c r="KSZ70" s="66"/>
      <c r="KTA70" s="66"/>
      <c r="KTB70" s="66"/>
      <c r="KTC70" s="66"/>
      <c r="KTD70" s="66"/>
      <c r="KTE70" s="66"/>
      <c r="KTF70" s="66"/>
      <c r="KTG70" s="66"/>
      <c r="KTH70" s="66"/>
      <c r="KTI70" s="66"/>
      <c r="KTJ70" s="66"/>
      <c r="KTK70" s="66"/>
      <c r="KTL70" s="66"/>
      <c r="KTM70" s="66"/>
      <c r="KTN70" s="66"/>
      <c r="KTO70" s="66"/>
      <c r="KTP70" s="66"/>
      <c r="KTQ70" s="66"/>
      <c r="KTR70" s="66"/>
      <c r="KTS70" s="66"/>
      <c r="KTT70" s="66"/>
      <c r="KTU70" s="66"/>
      <c r="KTV70" s="66"/>
      <c r="KTW70" s="66"/>
      <c r="KTX70" s="66"/>
      <c r="KTY70" s="66"/>
      <c r="KTZ70" s="66"/>
      <c r="KUA70" s="66"/>
      <c r="KUB70" s="66"/>
      <c r="KUC70" s="66"/>
      <c r="KUD70" s="66"/>
      <c r="KUE70" s="66"/>
      <c r="KUF70" s="66"/>
      <c r="KUG70" s="66"/>
      <c r="KUH70" s="546"/>
      <c r="KUI70" s="66"/>
      <c r="KUJ70" s="66"/>
      <c r="KUK70" s="66"/>
      <c r="KUL70" s="66"/>
      <c r="KUM70" s="66"/>
      <c r="KUN70" s="66"/>
      <c r="KUO70" s="66"/>
      <c r="KUP70" s="66"/>
      <c r="KUQ70" s="66"/>
      <c r="KUR70" s="66"/>
      <c r="KUS70" s="66"/>
      <c r="KUT70" s="66"/>
      <c r="KUU70" s="66"/>
      <c r="KUV70" s="66"/>
      <c r="KUW70" s="66"/>
      <c r="KUX70" s="66"/>
      <c r="KUY70" s="66"/>
      <c r="KUZ70" s="66"/>
      <c r="KVA70" s="66"/>
      <c r="KVB70" s="66"/>
      <c r="KVC70" s="66"/>
      <c r="KVD70" s="66"/>
      <c r="KVE70" s="66"/>
      <c r="KVF70" s="66"/>
      <c r="KVG70" s="66"/>
      <c r="KVH70" s="66"/>
      <c r="KVI70" s="66"/>
      <c r="KVJ70" s="66"/>
      <c r="KVK70" s="66"/>
      <c r="KVL70" s="66"/>
      <c r="KVM70" s="66"/>
      <c r="KVN70" s="66"/>
      <c r="KVO70" s="66"/>
      <c r="KVP70" s="66"/>
      <c r="KVQ70" s="66"/>
      <c r="KVR70" s="66"/>
      <c r="KVS70" s="66"/>
      <c r="KVT70" s="66"/>
      <c r="KVU70" s="66"/>
      <c r="KVV70" s="66"/>
      <c r="KVW70" s="66"/>
      <c r="KVX70" s="66"/>
      <c r="KVY70" s="66"/>
      <c r="KVZ70" s="66"/>
      <c r="KWA70" s="66"/>
      <c r="KWB70" s="66"/>
      <c r="KWC70" s="66"/>
      <c r="KWD70" s="66"/>
      <c r="KWE70" s="66"/>
      <c r="KWF70" s="66"/>
      <c r="KWG70" s="66"/>
      <c r="KWH70" s="66"/>
      <c r="KWI70" s="66"/>
      <c r="KWJ70" s="66"/>
      <c r="KWK70" s="66"/>
      <c r="KWL70" s="66"/>
      <c r="KWM70" s="66"/>
      <c r="KWN70" s="66"/>
      <c r="KWO70" s="66"/>
      <c r="KWP70" s="66"/>
      <c r="KWQ70" s="66"/>
      <c r="KWR70" s="66"/>
      <c r="KWS70" s="66"/>
      <c r="KWT70" s="66"/>
      <c r="KWU70" s="66"/>
      <c r="KWV70" s="66"/>
      <c r="KWW70" s="66"/>
      <c r="KWX70" s="66"/>
      <c r="KWY70" s="66"/>
      <c r="KWZ70" s="66"/>
      <c r="KXA70" s="66"/>
      <c r="KXB70" s="66"/>
      <c r="KXC70" s="66"/>
      <c r="KXD70" s="66"/>
      <c r="KXE70" s="66"/>
      <c r="KXF70" s="66"/>
      <c r="KXG70" s="66"/>
      <c r="KXH70" s="66"/>
      <c r="KXI70" s="66"/>
      <c r="KXJ70" s="66"/>
      <c r="KXK70" s="66"/>
      <c r="KXL70" s="66"/>
      <c r="KXM70" s="66"/>
      <c r="KXN70" s="66"/>
      <c r="KXO70" s="66"/>
      <c r="KXP70" s="66"/>
      <c r="KXQ70" s="66"/>
      <c r="KXR70" s="66"/>
      <c r="KXS70" s="66"/>
      <c r="KXT70" s="66"/>
      <c r="KXU70" s="66"/>
      <c r="KXV70" s="66"/>
      <c r="KXW70" s="66"/>
      <c r="KXX70" s="66"/>
      <c r="KXY70" s="66"/>
      <c r="KXZ70" s="66"/>
      <c r="KYA70" s="66"/>
      <c r="KYB70" s="66"/>
      <c r="KYC70" s="66"/>
      <c r="KYD70" s="66"/>
      <c r="KYE70" s="66"/>
      <c r="KYF70" s="66"/>
      <c r="KYG70" s="546"/>
      <c r="KYH70" s="66"/>
      <c r="KYI70" s="66"/>
      <c r="KYJ70" s="66"/>
      <c r="KYK70" s="66"/>
      <c r="KYL70" s="66"/>
      <c r="KYM70" s="66"/>
      <c r="KYN70" s="66"/>
      <c r="KYO70" s="66"/>
      <c r="KYP70" s="66"/>
      <c r="KYQ70" s="66"/>
      <c r="KYR70" s="66"/>
      <c r="KYS70" s="66"/>
      <c r="KYT70" s="66"/>
      <c r="KYU70" s="66"/>
      <c r="KYV70" s="66"/>
      <c r="KYW70" s="66"/>
      <c r="KYX70" s="66"/>
      <c r="KYY70" s="66"/>
      <c r="KYZ70" s="66"/>
      <c r="KZA70" s="66"/>
      <c r="KZB70" s="66"/>
      <c r="KZC70" s="66"/>
      <c r="KZD70" s="66"/>
      <c r="KZE70" s="66"/>
      <c r="KZF70" s="66"/>
      <c r="KZG70" s="66"/>
      <c r="KZH70" s="66"/>
      <c r="KZI70" s="66"/>
      <c r="KZJ70" s="66"/>
      <c r="KZK70" s="66"/>
      <c r="KZL70" s="66"/>
      <c r="KZM70" s="66"/>
      <c r="KZN70" s="66"/>
      <c r="KZO70" s="66"/>
      <c r="KZP70" s="66"/>
      <c r="KZQ70" s="66"/>
      <c r="KZR70" s="66"/>
      <c r="KZS70" s="66"/>
      <c r="KZT70" s="66"/>
      <c r="KZU70" s="66"/>
      <c r="KZV70" s="66"/>
      <c r="KZW70" s="66"/>
      <c r="KZX70" s="66"/>
      <c r="KZY70" s="66"/>
      <c r="KZZ70" s="66"/>
      <c r="LAA70" s="66"/>
      <c r="LAB70" s="66"/>
      <c r="LAC70" s="66"/>
      <c r="LAD70" s="66"/>
      <c r="LAE70" s="66"/>
      <c r="LAF70" s="66"/>
      <c r="LAG70" s="66"/>
      <c r="LAH70" s="66"/>
      <c r="LAI70" s="66"/>
      <c r="LAJ70" s="66"/>
      <c r="LAK70" s="66"/>
      <c r="LAL70" s="66"/>
      <c r="LAM70" s="66"/>
      <c r="LAN70" s="66"/>
      <c r="LAO70" s="66"/>
      <c r="LAP70" s="66"/>
      <c r="LAQ70" s="66"/>
      <c r="LAR70" s="66"/>
      <c r="LAS70" s="66"/>
      <c r="LAT70" s="66"/>
      <c r="LAU70" s="66"/>
      <c r="LAV70" s="66"/>
      <c r="LAW70" s="66"/>
      <c r="LAX70" s="66"/>
      <c r="LAY70" s="66"/>
      <c r="LAZ70" s="66"/>
      <c r="LBA70" s="66"/>
      <c r="LBB70" s="66"/>
      <c r="LBC70" s="66"/>
      <c r="LBD70" s="66"/>
      <c r="LBE70" s="66"/>
      <c r="LBF70" s="66"/>
      <c r="LBG70" s="66"/>
      <c r="LBH70" s="66"/>
      <c r="LBI70" s="66"/>
      <c r="LBJ70" s="66"/>
      <c r="LBK70" s="66"/>
      <c r="LBL70" s="66"/>
      <c r="LBM70" s="66"/>
      <c r="LBN70" s="66"/>
      <c r="LBO70" s="66"/>
      <c r="LBP70" s="66"/>
      <c r="LBQ70" s="66"/>
      <c r="LBR70" s="66"/>
      <c r="LBS70" s="66"/>
      <c r="LBT70" s="66"/>
      <c r="LBU70" s="66"/>
      <c r="LBV70" s="66"/>
      <c r="LBW70" s="66"/>
      <c r="LBX70" s="66"/>
      <c r="LBY70" s="66"/>
      <c r="LBZ70" s="66"/>
      <c r="LCA70" s="66"/>
      <c r="LCB70" s="66"/>
      <c r="LCC70" s="66"/>
      <c r="LCD70" s="66"/>
      <c r="LCE70" s="66"/>
      <c r="LCF70" s="546"/>
      <c r="LCG70" s="66"/>
      <c r="LCH70" s="66"/>
      <c r="LCI70" s="66"/>
      <c r="LCJ70" s="66"/>
      <c r="LCK70" s="66"/>
      <c r="LCL70" s="66"/>
      <c r="LCM70" s="66"/>
      <c r="LCN70" s="66"/>
      <c r="LCO70" s="66"/>
      <c r="LCP70" s="66"/>
      <c r="LCQ70" s="66"/>
      <c r="LCR70" s="66"/>
      <c r="LCS70" s="66"/>
      <c r="LCT70" s="66"/>
      <c r="LCU70" s="66"/>
      <c r="LCV70" s="66"/>
      <c r="LCW70" s="66"/>
      <c r="LCX70" s="66"/>
      <c r="LCY70" s="66"/>
      <c r="LCZ70" s="66"/>
      <c r="LDA70" s="66"/>
      <c r="LDB70" s="66"/>
      <c r="LDC70" s="66"/>
      <c r="LDD70" s="66"/>
      <c r="LDE70" s="66"/>
      <c r="LDF70" s="66"/>
      <c r="LDG70" s="66"/>
      <c r="LDH70" s="66"/>
      <c r="LDI70" s="66"/>
      <c r="LDJ70" s="66"/>
      <c r="LDK70" s="66"/>
      <c r="LDL70" s="66"/>
      <c r="LDM70" s="66"/>
      <c r="LDN70" s="66"/>
      <c r="LDO70" s="66"/>
      <c r="LDP70" s="66"/>
      <c r="LDQ70" s="66"/>
      <c r="LDR70" s="66"/>
      <c r="LDS70" s="66"/>
      <c r="LDT70" s="66"/>
      <c r="LDU70" s="66"/>
      <c r="LDV70" s="66"/>
      <c r="LDW70" s="66"/>
      <c r="LDX70" s="66"/>
      <c r="LDY70" s="66"/>
      <c r="LDZ70" s="66"/>
      <c r="LEA70" s="66"/>
      <c r="LEB70" s="66"/>
      <c r="LEC70" s="66"/>
      <c r="LED70" s="66"/>
      <c r="LEE70" s="66"/>
      <c r="LEF70" s="66"/>
      <c r="LEG70" s="66"/>
      <c r="LEH70" s="66"/>
      <c r="LEI70" s="66"/>
      <c r="LEJ70" s="66"/>
      <c r="LEK70" s="66"/>
      <c r="LEL70" s="66"/>
      <c r="LEM70" s="66"/>
      <c r="LEN70" s="66"/>
      <c r="LEO70" s="66"/>
      <c r="LEP70" s="66"/>
      <c r="LEQ70" s="66"/>
      <c r="LER70" s="66"/>
      <c r="LES70" s="66"/>
      <c r="LET70" s="66"/>
      <c r="LEU70" s="66"/>
      <c r="LEV70" s="66"/>
      <c r="LEW70" s="66"/>
      <c r="LEX70" s="66"/>
      <c r="LEY70" s="66"/>
      <c r="LEZ70" s="66"/>
      <c r="LFA70" s="66"/>
      <c r="LFB70" s="66"/>
      <c r="LFC70" s="66"/>
      <c r="LFD70" s="66"/>
      <c r="LFE70" s="66"/>
      <c r="LFF70" s="66"/>
      <c r="LFG70" s="66"/>
      <c r="LFH70" s="66"/>
      <c r="LFI70" s="66"/>
      <c r="LFJ70" s="66"/>
      <c r="LFK70" s="66"/>
      <c r="LFL70" s="66"/>
      <c r="LFM70" s="66"/>
      <c r="LFN70" s="66"/>
      <c r="LFO70" s="66"/>
      <c r="LFP70" s="66"/>
      <c r="LFQ70" s="66"/>
      <c r="LFR70" s="66"/>
      <c r="LFS70" s="66"/>
      <c r="LFT70" s="66"/>
      <c r="LFU70" s="66"/>
      <c r="LFV70" s="66"/>
      <c r="LFW70" s="66"/>
      <c r="LFX70" s="66"/>
      <c r="LFY70" s="66"/>
      <c r="LFZ70" s="66"/>
      <c r="LGA70" s="66"/>
      <c r="LGB70" s="66"/>
      <c r="LGC70" s="66"/>
      <c r="LGD70" s="66"/>
      <c r="LGE70" s="546"/>
      <c r="LGF70" s="66"/>
      <c r="LGG70" s="66"/>
      <c r="LGH70" s="66"/>
      <c r="LGI70" s="66"/>
      <c r="LGJ70" s="66"/>
      <c r="LGK70" s="66"/>
      <c r="LGL70" s="66"/>
      <c r="LGM70" s="66"/>
      <c r="LGN70" s="66"/>
      <c r="LGO70" s="66"/>
      <c r="LGP70" s="66"/>
      <c r="LGQ70" s="66"/>
      <c r="LGR70" s="66"/>
      <c r="LGS70" s="66"/>
      <c r="LGT70" s="66"/>
      <c r="LGU70" s="66"/>
      <c r="LGV70" s="66"/>
      <c r="LGW70" s="66"/>
      <c r="LGX70" s="66"/>
      <c r="LGY70" s="66"/>
      <c r="LGZ70" s="66"/>
      <c r="LHA70" s="66"/>
      <c r="LHB70" s="66"/>
      <c r="LHC70" s="66"/>
      <c r="LHD70" s="66"/>
      <c r="LHE70" s="66"/>
      <c r="LHF70" s="66"/>
      <c r="LHG70" s="66"/>
      <c r="LHH70" s="66"/>
      <c r="LHI70" s="66"/>
      <c r="LHJ70" s="66"/>
      <c r="LHK70" s="66"/>
      <c r="LHL70" s="66"/>
      <c r="LHM70" s="66"/>
      <c r="LHN70" s="66"/>
      <c r="LHO70" s="66"/>
      <c r="LHP70" s="66"/>
      <c r="LHQ70" s="66"/>
      <c r="LHR70" s="66"/>
      <c r="LHS70" s="66"/>
      <c r="LHT70" s="66"/>
      <c r="LHU70" s="66"/>
      <c r="LHV70" s="66"/>
      <c r="LHW70" s="66"/>
      <c r="LHX70" s="66"/>
      <c r="LHY70" s="66"/>
      <c r="LHZ70" s="66"/>
      <c r="LIA70" s="66"/>
      <c r="LIB70" s="66"/>
      <c r="LIC70" s="66"/>
      <c r="LID70" s="66"/>
      <c r="LIE70" s="66"/>
      <c r="LIF70" s="66"/>
      <c r="LIG70" s="66"/>
      <c r="LIH70" s="66"/>
      <c r="LII70" s="66"/>
      <c r="LIJ70" s="66"/>
      <c r="LIK70" s="66"/>
      <c r="LIL70" s="66"/>
      <c r="LIM70" s="66"/>
      <c r="LIN70" s="66"/>
      <c r="LIO70" s="66"/>
      <c r="LIP70" s="66"/>
      <c r="LIQ70" s="66"/>
      <c r="LIR70" s="66"/>
      <c r="LIS70" s="66"/>
      <c r="LIT70" s="66"/>
      <c r="LIU70" s="66"/>
      <c r="LIV70" s="66"/>
      <c r="LIW70" s="66"/>
      <c r="LIX70" s="66"/>
      <c r="LIY70" s="66"/>
      <c r="LIZ70" s="66"/>
      <c r="LJA70" s="66"/>
      <c r="LJB70" s="66"/>
      <c r="LJC70" s="66"/>
      <c r="LJD70" s="66"/>
      <c r="LJE70" s="66"/>
      <c r="LJF70" s="66"/>
      <c r="LJG70" s="66"/>
      <c r="LJH70" s="66"/>
      <c r="LJI70" s="66"/>
      <c r="LJJ70" s="66"/>
      <c r="LJK70" s="66"/>
      <c r="LJL70" s="66"/>
      <c r="LJM70" s="66"/>
      <c r="LJN70" s="66"/>
      <c r="LJO70" s="66"/>
      <c r="LJP70" s="66"/>
      <c r="LJQ70" s="66"/>
      <c r="LJR70" s="66"/>
      <c r="LJS70" s="66"/>
      <c r="LJT70" s="66"/>
      <c r="LJU70" s="66"/>
      <c r="LJV70" s="66"/>
      <c r="LJW70" s="66"/>
      <c r="LJX70" s="66"/>
      <c r="LJY70" s="66"/>
      <c r="LJZ70" s="66"/>
      <c r="LKA70" s="66"/>
      <c r="LKB70" s="66"/>
      <c r="LKC70" s="66"/>
      <c r="LKD70" s="546"/>
      <c r="LKE70" s="66"/>
      <c r="LKF70" s="66"/>
      <c r="LKG70" s="66"/>
      <c r="LKH70" s="66"/>
      <c r="LKI70" s="66"/>
      <c r="LKJ70" s="66"/>
      <c r="LKK70" s="66"/>
      <c r="LKL70" s="66"/>
      <c r="LKM70" s="66"/>
      <c r="LKN70" s="66"/>
      <c r="LKO70" s="66"/>
      <c r="LKP70" s="66"/>
      <c r="LKQ70" s="66"/>
      <c r="LKR70" s="66"/>
      <c r="LKS70" s="66"/>
      <c r="LKT70" s="66"/>
      <c r="LKU70" s="66"/>
      <c r="LKV70" s="66"/>
      <c r="LKW70" s="66"/>
      <c r="LKX70" s="66"/>
      <c r="LKY70" s="66"/>
      <c r="LKZ70" s="66"/>
      <c r="LLA70" s="66"/>
      <c r="LLB70" s="66"/>
      <c r="LLC70" s="66"/>
      <c r="LLD70" s="66"/>
      <c r="LLE70" s="66"/>
      <c r="LLF70" s="66"/>
      <c r="LLG70" s="66"/>
      <c r="LLH70" s="66"/>
      <c r="LLI70" s="66"/>
      <c r="LLJ70" s="66"/>
      <c r="LLK70" s="66"/>
      <c r="LLL70" s="66"/>
      <c r="LLM70" s="66"/>
      <c r="LLN70" s="66"/>
      <c r="LLO70" s="66"/>
      <c r="LLP70" s="66"/>
      <c r="LLQ70" s="66"/>
      <c r="LLR70" s="66"/>
      <c r="LLS70" s="66"/>
      <c r="LLT70" s="66"/>
      <c r="LLU70" s="66"/>
      <c r="LLV70" s="66"/>
      <c r="LLW70" s="66"/>
      <c r="LLX70" s="66"/>
      <c r="LLY70" s="66"/>
      <c r="LLZ70" s="66"/>
      <c r="LMA70" s="66"/>
      <c r="LMB70" s="66"/>
      <c r="LMC70" s="66"/>
      <c r="LMD70" s="66"/>
      <c r="LME70" s="66"/>
      <c r="LMF70" s="66"/>
      <c r="LMG70" s="66"/>
      <c r="LMH70" s="66"/>
      <c r="LMI70" s="66"/>
      <c r="LMJ70" s="66"/>
      <c r="LMK70" s="66"/>
      <c r="LML70" s="66"/>
      <c r="LMM70" s="66"/>
      <c r="LMN70" s="66"/>
      <c r="LMO70" s="66"/>
      <c r="LMP70" s="66"/>
      <c r="LMQ70" s="66"/>
      <c r="LMR70" s="66"/>
      <c r="LMS70" s="66"/>
      <c r="LMT70" s="66"/>
      <c r="LMU70" s="66"/>
      <c r="LMV70" s="66"/>
      <c r="LMW70" s="66"/>
      <c r="LMX70" s="66"/>
      <c r="LMY70" s="66"/>
      <c r="LMZ70" s="66"/>
      <c r="LNA70" s="66"/>
      <c r="LNB70" s="66"/>
      <c r="LNC70" s="66"/>
      <c r="LND70" s="66"/>
      <c r="LNE70" s="66"/>
      <c r="LNF70" s="66"/>
      <c r="LNG70" s="66"/>
      <c r="LNH70" s="66"/>
      <c r="LNI70" s="66"/>
      <c r="LNJ70" s="66"/>
      <c r="LNK70" s="66"/>
      <c r="LNL70" s="66"/>
      <c r="LNM70" s="66"/>
      <c r="LNN70" s="66"/>
      <c r="LNO70" s="66"/>
      <c r="LNP70" s="66"/>
      <c r="LNQ70" s="66"/>
      <c r="LNR70" s="66"/>
      <c r="LNS70" s="66"/>
      <c r="LNT70" s="66"/>
      <c r="LNU70" s="66"/>
      <c r="LNV70" s="66"/>
      <c r="LNW70" s="66"/>
      <c r="LNX70" s="66"/>
      <c r="LNY70" s="66"/>
      <c r="LNZ70" s="66"/>
      <c r="LOA70" s="66"/>
      <c r="LOB70" s="66"/>
      <c r="LOC70" s="546"/>
      <c r="LOD70" s="66"/>
      <c r="LOE70" s="66"/>
      <c r="LOF70" s="66"/>
      <c r="LOG70" s="66"/>
      <c r="LOH70" s="66"/>
      <c r="LOI70" s="66"/>
      <c r="LOJ70" s="66"/>
      <c r="LOK70" s="66"/>
      <c r="LOL70" s="66"/>
      <c r="LOM70" s="66"/>
      <c r="LON70" s="66"/>
      <c r="LOO70" s="66"/>
      <c r="LOP70" s="66"/>
      <c r="LOQ70" s="66"/>
      <c r="LOR70" s="66"/>
      <c r="LOS70" s="66"/>
      <c r="LOT70" s="66"/>
      <c r="LOU70" s="66"/>
      <c r="LOV70" s="66"/>
      <c r="LOW70" s="66"/>
      <c r="LOX70" s="66"/>
      <c r="LOY70" s="66"/>
      <c r="LOZ70" s="66"/>
      <c r="LPA70" s="66"/>
      <c r="LPB70" s="66"/>
      <c r="LPC70" s="66"/>
      <c r="LPD70" s="66"/>
      <c r="LPE70" s="66"/>
      <c r="LPF70" s="66"/>
      <c r="LPG70" s="66"/>
      <c r="LPH70" s="66"/>
      <c r="LPI70" s="66"/>
      <c r="LPJ70" s="66"/>
      <c r="LPK70" s="66"/>
      <c r="LPL70" s="66"/>
      <c r="LPM70" s="66"/>
      <c r="LPN70" s="66"/>
      <c r="LPO70" s="66"/>
      <c r="LPP70" s="66"/>
      <c r="LPQ70" s="66"/>
      <c r="LPR70" s="66"/>
      <c r="LPS70" s="66"/>
      <c r="LPT70" s="66"/>
      <c r="LPU70" s="66"/>
      <c r="LPV70" s="66"/>
      <c r="LPW70" s="66"/>
      <c r="LPX70" s="66"/>
      <c r="LPY70" s="66"/>
      <c r="LPZ70" s="66"/>
      <c r="LQA70" s="66"/>
      <c r="LQB70" s="66"/>
      <c r="LQC70" s="66"/>
      <c r="LQD70" s="66"/>
      <c r="LQE70" s="66"/>
      <c r="LQF70" s="66"/>
      <c r="LQG70" s="66"/>
      <c r="LQH70" s="66"/>
      <c r="LQI70" s="66"/>
      <c r="LQJ70" s="66"/>
      <c r="LQK70" s="66"/>
      <c r="LQL70" s="66"/>
      <c r="LQM70" s="66"/>
      <c r="LQN70" s="66"/>
      <c r="LQO70" s="66"/>
      <c r="LQP70" s="66"/>
      <c r="LQQ70" s="66"/>
      <c r="LQR70" s="66"/>
      <c r="LQS70" s="66"/>
      <c r="LQT70" s="66"/>
      <c r="LQU70" s="66"/>
      <c r="LQV70" s="66"/>
      <c r="LQW70" s="66"/>
      <c r="LQX70" s="66"/>
      <c r="LQY70" s="66"/>
      <c r="LQZ70" s="66"/>
      <c r="LRA70" s="66"/>
      <c r="LRB70" s="66"/>
      <c r="LRC70" s="66"/>
      <c r="LRD70" s="66"/>
      <c r="LRE70" s="66"/>
      <c r="LRF70" s="66"/>
      <c r="LRG70" s="66"/>
      <c r="LRH70" s="66"/>
      <c r="LRI70" s="66"/>
      <c r="LRJ70" s="66"/>
      <c r="LRK70" s="66"/>
      <c r="LRL70" s="66"/>
      <c r="LRM70" s="66"/>
      <c r="LRN70" s="66"/>
      <c r="LRO70" s="66"/>
      <c r="LRP70" s="66"/>
      <c r="LRQ70" s="66"/>
      <c r="LRR70" s="66"/>
      <c r="LRS70" s="66"/>
      <c r="LRT70" s="66"/>
      <c r="LRU70" s="66"/>
      <c r="LRV70" s="66"/>
      <c r="LRW70" s="66"/>
      <c r="LRX70" s="66"/>
      <c r="LRY70" s="66"/>
      <c r="LRZ70" s="66"/>
      <c r="LSA70" s="66"/>
      <c r="LSB70" s="546"/>
      <c r="LSC70" s="66"/>
      <c r="LSD70" s="66"/>
      <c r="LSE70" s="66"/>
      <c r="LSF70" s="66"/>
      <c r="LSG70" s="66"/>
      <c r="LSH70" s="66"/>
      <c r="LSI70" s="66"/>
      <c r="LSJ70" s="66"/>
      <c r="LSK70" s="66"/>
      <c r="LSL70" s="66"/>
      <c r="LSM70" s="66"/>
      <c r="LSN70" s="66"/>
      <c r="LSO70" s="66"/>
      <c r="LSP70" s="66"/>
      <c r="LSQ70" s="66"/>
      <c r="LSR70" s="66"/>
      <c r="LSS70" s="66"/>
      <c r="LST70" s="66"/>
      <c r="LSU70" s="66"/>
      <c r="LSV70" s="66"/>
      <c r="LSW70" s="66"/>
      <c r="LSX70" s="66"/>
      <c r="LSY70" s="66"/>
      <c r="LSZ70" s="66"/>
      <c r="LTA70" s="66"/>
      <c r="LTB70" s="66"/>
      <c r="LTC70" s="66"/>
      <c r="LTD70" s="66"/>
      <c r="LTE70" s="66"/>
      <c r="LTF70" s="66"/>
      <c r="LTG70" s="66"/>
      <c r="LTH70" s="66"/>
      <c r="LTI70" s="66"/>
      <c r="LTJ70" s="66"/>
      <c r="LTK70" s="66"/>
      <c r="LTL70" s="66"/>
      <c r="LTM70" s="66"/>
      <c r="LTN70" s="66"/>
      <c r="LTO70" s="66"/>
      <c r="LTP70" s="66"/>
      <c r="LTQ70" s="66"/>
      <c r="LTR70" s="66"/>
      <c r="LTS70" s="66"/>
      <c r="LTT70" s="66"/>
      <c r="LTU70" s="66"/>
      <c r="LTV70" s="66"/>
      <c r="LTW70" s="66"/>
      <c r="LTX70" s="66"/>
      <c r="LTY70" s="66"/>
      <c r="LTZ70" s="66"/>
      <c r="LUA70" s="66"/>
      <c r="LUB70" s="66"/>
      <c r="LUC70" s="66"/>
      <c r="LUD70" s="66"/>
      <c r="LUE70" s="66"/>
      <c r="LUF70" s="66"/>
      <c r="LUG70" s="66"/>
      <c r="LUH70" s="66"/>
      <c r="LUI70" s="66"/>
      <c r="LUJ70" s="66"/>
      <c r="LUK70" s="66"/>
      <c r="LUL70" s="66"/>
      <c r="LUM70" s="66"/>
      <c r="LUN70" s="66"/>
      <c r="LUO70" s="66"/>
      <c r="LUP70" s="66"/>
      <c r="LUQ70" s="66"/>
      <c r="LUR70" s="66"/>
      <c r="LUS70" s="66"/>
      <c r="LUT70" s="66"/>
      <c r="LUU70" s="66"/>
      <c r="LUV70" s="66"/>
      <c r="LUW70" s="66"/>
      <c r="LUX70" s="66"/>
      <c r="LUY70" s="66"/>
      <c r="LUZ70" s="66"/>
      <c r="LVA70" s="66"/>
      <c r="LVB70" s="66"/>
      <c r="LVC70" s="66"/>
      <c r="LVD70" s="66"/>
      <c r="LVE70" s="66"/>
      <c r="LVF70" s="66"/>
      <c r="LVG70" s="66"/>
      <c r="LVH70" s="66"/>
      <c r="LVI70" s="66"/>
      <c r="LVJ70" s="66"/>
      <c r="LVK70" s="66"/>
      <c r="LVL70" s="66"/>
      <c r="LVM70" s="66"/>
      <c r="LVN70" s="66"/>
      <c r="LVO70" s="66"/>
      <c r="LVP70" s="66"/>
      <c r="LVQ70" s="66"/>
      <c r="LVR70" s="66"/>
      <c r="LVS70" s="66"/>
      <c r="LVT70" s="66"/>
      <c r="LVU70" s="66"/>
      <c r="LVV70" s="66"/>
      <c r="LVW70" s="66"/>
      <c r="LVX70" s="66"/>
      <c r="LVY70" s="66"/>
      <c r="LVZ70" s="66"/>
      <c r="LWA70" s="546"/>
      <c r="LWB70" s="66"/>
      <c r="LWC70" s="66"/>
      <c r="LWD70" s="66"/>
      <c r="LWE70" s="66"/>
      <c r="LWF70" s="66"/>
      <c r="LWG70" s="66"/>
      <c r="LWH70" s="66"/>
      <c r="LWI70" s="66"/>
      <c r="LWJ70" s="66"/>
      <c r="LWK70" s="66"/>
      <c r="LWL70" s="66"/>
      <c r="LWM70" s="66"/>
      <c r="LWN70" s="66"/>
      <c r="LWO70" s="66"/>
      <c r="LWP70" s="66"/>
      <c r="LWQ70" s="66"/>
      <c r="LWR70" s="66"/>
      <c r="LWS70" s="66"/>
      <c r="LWT70" s="66"/>
      <c r="LWU70" s="66"/>
      <c r="LWV70" s="66"/>
      <c r="LWW70" s="66"/>
      <c r="LWX70" s="66"/>
      <c r="LWY70" s="66"/>
      <c r="LWZ70" s="66"/>
      <c r="LXA70" s="66"/>
      <c r="LXB70" s="66"/>
      <c r="LXC70" s="66"/>
      <c r="LXD70" s="66"/>
      <c r="LXE70" s="66"/>
      <c r="LXF70" s="66"/>
      <c r="LXG70" s="66"/>
      <c r="LXH70" s="66"/>
      <c r="LXI70" s="66"/>
      <c r="LXJ70" s="66"/>
      <c r="LXK70" s="66"/>
      <c r="LXL70" s="66"/>
      <c r="LXM70" s="66"/>
      <c r="LXN70" s="66"/>
      <c r="LXO70" s="66"/>
      <c r="LXP70" s="66"/>
      <c r="LXQ70" s="66"/>
      <c r="LXR70" s="66"/>
      <c r="LXS70" s="66"/>
      <c r="LXT70" s="66"/>
      <c r="LXU70" s="66"/>
      <c r="LXV70" s="66"/>
      <c r="LXW70" s="66"/>
      <c r="LXX70" s="66"/>
      <c r="LXY70" s="66"/>
      <c r="LXZ70" s="66"/>
      <c r="LYA70" s="66"/>
      <c r="LYB70" s="66"/>
      <c r="LYC70" s="66"/>
      <c r="LYD70" s="66"/>
      <c r="LYE70" s="66"/>
      <c r="LYF70" s="66"/>
      <c r="LYG70" s="66"/>
      <c r="LYH70" s="66"/>
      <c r="LYI70" s="66"/>
      <c r="LYJ70" s="66"/>
      <c r="LYK70" s="66"/>
      <c r="LYL70" s="66"/>
      <c r="LYM70" s="66"/>
      <c r="LYN70" s="66"/>
      <c r="LYO70" s="66"/>
      <c r="LYP70" s="66"/>
      <c r="LYQ70" s="66"/>
      <c r="LYR70" s="66"/>
      <c r="LYS70" s="66"/>
      <c r="LYT70" s="66"/>
      <c r="LYU70" s="66"/>
      <c r="LYV70" s="66"/>
      <c r="LYW70" s="66"/>
      <c r="LYX70" s="66"/>
      <c r="LYY70" s="66"/>
      <c r="LYZ70" s="66"/>
      <c r="LZA70" s="66"/>
      <c r="LZB70" s="66"/>
      <c r="LZC70" s="66"/>
      <c r="LZD70" s="66"/>
      <c r="LZE70" s="66"/>
      <c r="LZF70" s="66"/>
      <c r="LZG70" s="66"/>
      <c r="LZH70" s="66"/>
      <c r="LZI70" s="66"/>
      <c r="LZJ70" s="66"/>
      <c r="LZK70" s="66"/>
      <c r="LZL70" s="66"/>
      <c r="LZM70" s="66"/>
      <c r="LZN70" s="66"/>
      <c r="LZO70" s="66"/>
      <c r="LZP70" s="66"/>
      <c r="LZQ70" s="66"/>
      <c r="LZR70" s="66"/>
      <c r="LZS70" s="66"/>
      <c r="LZT70" s="66"/>
      <c r="LZU70" s="66"/>
      <c r="LZV70" s="66"/>
      <c r="LZW70" s="66"/>
      <c r="LZX70" s="66"/>
      <c r="LZY70" s="66"/>
      <c r="LZZ70" s="546"/>
      <c r="MAA70" s="66"/>
      <c r="MAB70" s="66"/>
      <c r="MAC70" s="66"/>
      <c r="MAD70" s="66"/>
      <c r="MAE70" s="66"/>
      <c r="MAF70" s="66"/>
      <c r="MAG70" s="66"/>
      <c r="MAH70" s="66"/>
      <c r="MAI70" s="66"/>
      <c r="MAJ70" s="66"/>
      <c r="MAK70" s="66"/>
      <c r="MAL70" s="66"/>
      <c r="MAM70" s="66"/>
      <c r="MAN70" s="66"/>
      <c r="MAO70" s="66"/>
      <c r="MAP70" s="66"/>
      <c r="MAQ70" s="66"/>
      <c r="MAR70" s="66"/>
      <c r="MAS70" s="66"/>
      <c r="MAT70" s="66"/>
      <c r="MAU70" s="66"/>
      <c r="MAV70" s="66"/>
      <c r="MAW70" s="66"/>
      <c r="MAX70" s="66"/>
      <c r="MAY70" s="66"/>
      <c r="MAZ70" s="66"/>
      <c r="MBA70" s="66"/>
      <c r="MBB70" s="66"/>
      <c r="MBC70" s="66"/>
      <c r="MBD70" s="66"/>
      <c r="MBE70" s="66"/>
      <c r="MBF70" s="66"/>
      <c r="MBG70" s="66"/>
      <c r="MBH70" s="66"/>
      <c r="MBI70" s="66"/>
      <c r="MBJ70" s="66"/>
      <c r="MBK70" s="66"/>
      <c r="MBL70" s="66"/>
      <c r="MBM70" s="66"/>
      <c r="MBN70" s="66"/>
      <c r="MBO70" s="66"/>
      <c r="MBP70" s="66"/>
      <c r="MBQ70" s="66"/>
      <c r="MBR70" s="66"/>
      <c r="MBS70" s="66"/>
      <c r="MBT70" s="66"/>
      <c r="MBU70" s="66"/>
      <c r="MBV70" s="66"/>
      <c r="MBW70" s="66"/>
      <c r="MBX70" s="66"/>
      <c r="MBY70" s="66"/>
      <c r="MBZ70" s="66"/>
      <c r="MCA70" s="66"/>
      <c r="MCB70" s="66"/>
      <c r="MCC70" s="66"/>
      <c r="MCD70" s="66"/>
      <c r="MCE70" s="66"/>
      <c r="MCF70" s="66"/>
      <c r="MCG70" s="66"/>
      <c r="MCH70" s="66"/>
      <c r="MCI70" s="66"/>
      <c r="MCJ70" s="66"/>
      <c r="MCK70" s="66"/>
      <c r="MCL70" s="66"/>
      <c r="MCM70" s="66"/>
      <c r="MCN70" s="66"/>
      <c r="MCO70" s="66"/>
      <c r="MCP70" s="66"/>
      <c r="MCQ70" s="66"/>
      <c r="MCR70" s="66"/>
      <c r="MCS70" s="66"/>
      <c r="MCT70" s="66"/>
      <c r="MCU70" s="66"/>
      <c r="MCV70" s="66"/>
      <c r="MCW70" s="66"/>
      <c r="MCX70" s="66"/>
      <c r="MCY70" s="66"/>
      <c r="MCZ70" s="66"/>
      <c r="MDA70" s="66"/>
      <c r="MDB70" s="66"/>
      <c r="MDC70" s="66"/>
      <c r="MDD70" s="66"/>
      <c r="MDE70" s="66"/>
      <c r="MDF70" s="66"/>
      <c r="MDG70" s="66"/>
      <c r="MDH70" s="66"/>
      <c r="MDI70" s="66"/>
      <c r="MDJ70" s="66"/>
      <c r="MDK70" s="66"/>
      <c r="MDL70" s="66"/>
      <c r="MDM70" s="66"/>
      <c r="MDN70" s="66"/>
      <c r="MDO70" s="66"/>
      <c r="MDP70" s="66"/>
      <c r="MDQ70" s="66"/>
      <c r="MDR70" s="66"/>
      <c r="MDS70" s="66"/>
      <c r="MDT70" s="66"/>
      <c r="MDU70" s="66"/>
      <c r="MDV70" s="66"/>
      <c r="MDW70" s="66"/>
      <c r="MDX70" s="66"/>
      <c r="MDY70" s="546"/>
      <c r="MDZ70" s="66"/>
      <c r="MEA70" s="66"/>
      <c r="MEB70" s="66"/>
      <c r="MEC70" s="66"/>
      <c r="MED70" s="66"/>
      <c r="MEE70" s="66"/>
      <c r="MEF70" s="66"/>
      <c r="MEG70" s="66"/>
      <c r="MEH70" s="66"/>
      <c r="MEI70" s="66"/>
      <c r="MEJ70" s="66"/>
      <c r="MEK70" s="66"/>
      <c r="MEL70" s="66"/>
      <c r="MEM70" s="66"/>
      <c r="MEN70" s="66"/>
      <c r="MEO70" s="66"/>
      <c r="MEP70" s="66"/>
      <c r="MEQ70" s="66"/>
      <c r="MER70" s="66"/>
      <c r="MES70" s="66"/>
      <c r="MET70" s="66"/>
      <c r="MEU70" s="66"/>
      <c r="MEV70" s="66"/>
      <c r="MEW70" s="66"/>
      <c r="MEX70" s="66"/>
      <c r="MEY70" s="66"/>
      <c r="MEZ70" s="66"/>
      <c r="MFA70" s="66"/>
      <c r="MFB70" s="66"/>
      <c r="MFC70" s="66"/>
      <c r="MFD70" s="66"/>
      <c r="MFE70" s="66"/>
      <c r="MFF70" s="66"/>
      <c r="MFG70" s="66"/>
      <c r="MFH70" s="66"/>
      <c r="MFI70" s="66"/>
      <c r="MFJ70" s="66"/>
      <c r="MFK70" s="66"/>
      <c r="MFL70" s="66"/>
      <c r="MFM70" s="66"/>
      <c r="MFN70" s="66"/>
      <c r="MFO70" s="66"/>
      <c r="MFP70" s="66"/>
      <c r="MFQ70" s="66"/>
      <c r="MFR70" s="66"/>
      <c r="MFS70" s="66"/>
      <c r="MFT70" s="66"/>
      <c r="MFU70" s="66"/>
      <c r="MFV70" s="66"/>
      <c r="MFW70" s="66"/>
      <c r="MFX70" s="66"/>
      <c r="MFY70" s="66"/>
      <c r="MFZ70" s="66"/>
      <c r="MGA70" s="66"/>
      <c r="MGB70" s="66"/>
      <c r="MGC70" s="66"/>
      <c r="MGD70" s="66"/>
      <c r="MGE70" s="66"/>
      <c r="MGF70" s="66"/>
      <c r="MGG70" s="66"/>
      <c r="MGH70" s="66"/>
      <c r="MGI70" s="66"/>
      <c r="MGJ70" s="66"/>
      <c r="MGK70" s="66"/>
      <c r="MGL70" s="66"/>
      <c r="MGM70" s="66"/>
      <c r="MGN70" s="66"/>
      <c r="MGO70" s="66"/>
      <c r="MGP70" s="66"/>
      <c r="MGQ70" s="66"/>
      <c r="MGR70" s="66"/>
      <c r="MGS70" s="66"/>
      <c r="MGT70" s="66"/>
      <c r="MGU70" s="66"/>
      <c r="MGV70" s="66"/>
      <c r="MGW70" s="66"/>
      <c r="MGX70" s="66"/>
      <c r="MGY70" s="66"/>
      <c r="MGZ70" s="66"/>
      <c r="MHA70" s="66"/>
      <c r="MHB70" s="66"/>
      <c r="MHC70" s="66"/>
      <c r="MHD70" s="66"/>
      <c r="MHE70" s="66"/>
      <c r="MHF70" s="66"/>
      <c r="MHG70" s="66"/>
      <c r="MHH70" s="66"/>
      <c r="MHI70" s="66"/>
      <c r="MHJ70" s="66"/>
      <c r="MHK70" s="66"/>
      <c r="MHL70" s="66"/>
      <c r="MHM70" s="66"/>
      <c r="MHN70" s="66"/>
      <c r="MHO70" s="66"/>
      <c r="MHP70" s="66"/>
      <c r="MHQ70" s="66"/>
      <c r="MHR70" s="66"/>
      <c r="MHS70" s="66"/>
      <c r="MHT70" s="66"/>
      <c r="MHU70" s="66"/>
      <c r="MHV70" s="66"/>
      <c r="MHW70" s="66"/>
      <c r="MHX70" s="546"/>
      <c r="MHY70" s="66"/>
      <c r="MHZ70" s="66"/>
      <c r="MIA70" s="66"/>
      <c r="MIB70" s="66"/>
      <c r="MIC70" s="66"/>
      <c r="MID70" s="66"/>
      <c r="MIE70" s="66"/>
      <c r="MIF70" s="66"/>
      <c r="MIG70" s="66"/>
      <c r="MIH70" s="66"/>
      <c r="MII70" s="66"/>
      <c r="MIJ70" s="66"/>
      <c r="MIK70" s="66"/>
      <c r="MIL70" s="66"/>
      <c r="MIM70" s="66"/>
      <c r="MIN70" s="66"/>
      <c r="MIO70" s="66"/>
      <c r="MIP70" s="66"/>
      <c r="MIQ70" s="66"/>
      <c r="MIR70" s="66"/>
      <c r="MIS70" s="66"/>
      <c r="MIT70" s="66"/>
      <c r="MIU70" s="66"/>
      <c r="MIV70" s="66"/>
      <c r="MIW70" s="66"/>
      <c r="MIX70" s="66"/>
      <c r="MIY70" s="66"/>
      <c r="MIZ70" s="66"/>
      <c r="MJA70" s="66"/>
      <c r="MJB70" s="66"/>
      <c r="MJC70" s="66"/>
      <c r="MJD70" s="66"/>
      <c r="MJE70" s="66"/>
      <c r="MJF70" s="66"/>
      <c r="MJG70" s="66"/>
      <c r="MJH70" s="66"/>
      <c r="MJI70" s="66"/>
      <c r="MJJ70" s="66"/>
      <c r="MJK70" s="66"/>
      <c r="MJL70" s="66"/>
      <c r="MJM70" s="66"/>
      <c r="MJN70" s="66"/>
      <c r="MJO70" s="66"/>
      <c r="MJP70" s="66"/>
      <c r="MJQ70" s="66"/>
      <c r="MJR70" s="66"/>
      <c r="MJS70" s="66"/>
      <c r="MJT70" s="66"/>
      <c r="MJU70" s="66"/>
      <c r="MJV70" s="66"/>
      <c r="MJW70" s="66"/>
      <c r="MJX70" s="66"/>
      <c r="MJY70" s="66"/>
      <c r="MJZ70" s="66"/>
      <c r="MKA70" s="66"/>
      <c r="MKB70" s="66"/>
      <c r="MKC70" s="66"/>
      <c r="MKD70" s="66"/>
      <c r="MKE70" s="66"/>
      <c r="MKF70" s="66"/>
      <c r="MKG70" s="66"/>
      <c r="MKH70" s="66"/>
      <c r="MKI70" s="66"/>
      <c r="MKJ70" s="66"/>
      <c r="MKK70" s="66"/>
      <c r="MKL70" s="66"/>
      <c r="MKM70" s="66"/>
      <c r="MKN70" s="66"/>
      <c r="MKO70" s="66"/>
      <c r="MKP70" s="66"/>
      <c r="MKQ70" s="66"/>
      <c r="MKR70" s="66"/>
      <c r="MKS70" s="66"/>
      <c r="MKT70" s="66"/>
      <c r="MKU70" s="66"/>
      <c r="MKV70" s="66"/>
      <c r="MKW70" s="66"/>
      <c r="MKX70" s="66"/>
      <c r="MKY70" s="66"/>
      <c r="MKZ70" s="66"/>
      <c r="MLA70" s="66"/>
      <c r="MLB70" s="66"/>
      <c r="MLC70" s="66"/>
      <c r="MLD70" s="66"/>
      <c r="MLE70" s="66"/>
      <c r="MLF70" s="66"/>
      <c r="MLG70" s="66"/>
      <c r="MLH70" s="66"/>
      <c r="MLI70" s="66"/>
      <c r="MLJ70" s="66"/>
      <c r="MLK70" s="66"/>
      <c r="MLL70" s="66"/>
      <c r="MLM70" s="66"/>
      <c r="MLN70" s="66"/>
      <c r="MLO70" s="66"/>
      <c r="MLP70" s="66"/>
      <c r="MLQ70" s="66"/>
      <c r="MLR70" s="66"/>
      <c r="MLS70" s="66"/>
      <c r="MLT70" s="66"/>
      <c r="MLU70" s="66"/>
      <c r="MLV70" s="66"/>
      <c r="MLW70" s="546"/>
      <c r="MLX70" s="66"/>
      <c r="MLY70" s="66"/>
      <c r="MLZ70" s="66"/>
      <c r="MMA70" s="66"/>
      <c r="MMB70" s="66"/>
      <c r="MMC70" s="66"/>
      <c r="MMD70" s="66"/>
      <c r="MME70" s="66"/>
      <c r="MMF70" s="66"/>
      <c r="MMG70" s="66"/>
      <c r="MMH70" s="66"/>
      <c r="MMI70" s="66"/>
      <c r="MMJ70" s="66"/>
      <c r="MMK70" s="66"/>
      <c r="MML70" s="66"/>
      <c r="MMM70" s="66"/>
      <c r="MMN70" s="66"/>
      <c r="MMO70" s="66"/>
      <c r="MMP70" s="66"/>
      <c r="MMQ70" s="66"/>
      <c r="MMR70" s="66"/>
      <c r="MMS70" s="66"/>
      <c r="MMT70" s="66"/>
      <c r="MMU70" s="66"/>
      <c r="MMV70" s="66"/>
      <c r="MMW70" s="66"/>
      <c r="MMX70" s="66"/>
      <c r="MMY70" s="66"/>
      <c r="MMZ70" s="66"/>
      <c r="MNA70" s="66"/>
      <c r="MNB70" s="66"/>
      <c r="MNC70" s="66"/>
      <c r="MND70" s="66"/>
      <c r="MNE70" s="66"/>
      <c r="MNF70" s="66"/>
      <c r="MNG70" s="66"/>
      <c r="MNH70" s="66"/>
      <c r="MNI70" s="66"/>
      <c r="MNJ70" s="66"/>
      <c r="MNK70" s="66"/>
      <c r="MNL70" s="66"/>
      <c r="MNM70" s="66"/>
      <c r="MNN70" s="66"/>
      <c r="MNO70" s="66"/>
      <c r="MNP70" s="66"/>
      <c r="MNQ70" s="66"/>
      <c r="MNR70" s="66"/>
      <c r="MNS70" s="66"/>
      <c r="MNT70" s="66"/>
      <c r="MNU70" s="66"/>
      <c r="MNV70" s="66"/>
      <c r="MNW70" s="66"/>
      <c r="MNX70" s="66"/>
      <c r="MNY70" s="66"/>
      <c r="MNZ70" s="66"/>
      <c r="MOA70" s="66"/>
      <c r="MOB70" s="66"/>
      <c r="MOC70" s="66"/>
      <c r="MOD70" s="66"/>
      <c r="MOE70" s="66"/>
      <c r="MOF70" s="66"/>
      <c r="MOG70" s="66"/>
      <c r="MOH70" s="66"/>
      <c r="MOI70" s="66"/>
      <c r="MOJ70" s="66"/>
      <c r="MOK70" s="66"/>
      <c r="MOL70" s="66"/>
      <c r="MOM70" s="66"/>
      <c r="MON70" s="66"/>
      <c r="MOO70" s="66"/>
      <c r="MOP70" s="66"/>
      <c r="MOQ70" s="66"/>
      <c r="MOR70" s="66"/>
      <c r="MOS70" s="66"/>
      <c r="MOT70" s="66"/>
      <c r="MOU70" s="66"/>
      <c r="MOV70" s="66"/>
      <c r="MOW70" s="66"/>
      <c r="MOX70" s="66"/>
      <c r="MOY70" s="66"/>
      <c r="MOZ70" s="66"/>
      <c r="MPA70" s="66"/>
      <c r="MPB70" s="66"/>
      <c r="MPC70" s="66"/>
      <c r="MPD70" s="66"/>
      <c r="MPE70" s="66"/>
      <c r="MPF70" s="66"/>
      <c r="MPG70" s="66"/>
      <c r="MPH70" s="66"/>
      <c r="MPI70" s="66"/>
      <c r="MPJ70" s="66"/>
      <c r="MPK70" s="66"/>
      <c r="MPL70" s="66"/>
      <c r="MPM70" s="66"/>
      <c r="MPN70" s="66"/>
      <c r="MPO70" s="66"/>
      <c r="MPP70" s="66"/>
      <c r="MPQ70" s="66"/>
      <c r="MPR70" s="66"/>
      <c r="MPS70" s="66"/>
      <c r="MPT70" s="66"/>
      <c r="MPU70" s="66"/>
      <c r="MPV70" s="546"/>
      <c r="MPW70" s="66"/>
      <c r="MPX70" s="66"/>
      <c r="MPY70" s="66"/>
      <c r="MPZ70" s="66"/>
      <c r="MQA70" s="66"/>
      <c r="MQB70" s="66"/>
      <c r="MQC70" s="66"/>
      <c r="MQD70" s="66"/>
      <c r="MQE70" s="66"/>
      <c r="MQF70" s="66"/>
      <c r="MQG70" s="66"/>
      <c r="MQH70" s="66"/>
      <c r="MQI70" s="66"/>
      <c r="MQJ70" s="66"/>
      <c r="MQK70" s="66"/>
      <c r="MQL70" s="66"/>
      <c r="MQM70" s="66"/>
      <c r="MQN70" s="66"/>
      <c r="MQO70" s="66"/>
      <c r="MQP70" s="66"/>
      <c r="MQQ70" s="66"/>
      <c r="MQR70" s="66"/>
      <c r="MQS70" s="66"/>
      <c r="MQT70" s="66"/>
      <c r="MQU70" s="66"/>
      <c r="MQV70" s="66"/>
      <c r="MQW70" s="66"/>
      <c r="MQX70" s="66"/>
      <c r="MQY70" s="66"/>
      <c r="MQZ70" s="66"/>
      <c r="MRA70" s="66"/>
      <c r="MRB70" s="66"/>
      <c r="MRC70" s="66"/>
      <c r="MRD70" s="66"/>
      <c r="MRE70" s="66"/>
      <c r="MRF70" s="66"/>
      <c r="MRG70" s="66"/>
      <c r="MRH70" s="66"/>
      <c r="MRI70" s="66"/>
      <c r="MRJ70" s="66"/>
      <c r="MRK70" s="66"/>
      <c r="MRL70" s="66"/>
      <c r="MRM70" s="66"/>
      <c r="MRN70" s="66"/>
      <c r="MRO70" s="66"/>
      <c r="MRP70" s="66"/>
      <c r="MRQ70" s="66"/>
      <c r="MRR70" s="66"/>
      <c r="MRS70" s="66"/>
      <c r="MRT70" s="66"/>
      <c r="MRU70" s="66"/>
      <c r="MRV70" s="66"/>
      <c r="MRW70" s="66"/>
      <c r="MRX70" s="66"/>
      <c r="MRY70" s="66"/>
      <c r="MRZ70" s="66"/>
      <c r="MSA70" s="66"/>
      <c r="MSB70" s="66"/>
      <c r="MSC70" s="66"/>
      <c r="MSD70" s="66"/>
      <c r="MSE70" s="66"/>
      <c r="MSF70" s="66"/>
      <c r="MSG70" s="66"/>
      <c r="MSH70" s="66"/>
      <c r="MSI70" s="66"/>
      <c r="MSJ70" s="66"/>
      <c r="MSK70" s="66"/>
      <c r="MSL70" s="66"/>
      <c r="MSM70" s="66"/>
      <c r="MSN70" s="66"/>
      <c r="MSO70" s="66"/>
      <c r="MSP70" s="66"/>
      <c r="MSQ70" s="66"/>
      <c r="MSR70" s="66"/>
      <c r="MSS70" s="66"/>
      <c r="MST70" s="66"/>
      <c r="MSU70" s="66"/>
      <c r="MSV70" s="66"/>
      <c r="MSW70" s="66"/>
      <c r="MSX70" s="66"/>
      <c r="MSY70" s="66"/>
      <c r="MSZ70" s="66"/>
      <c r="MTA70" s="66"/>
      <c r="MTB70" s="66"/>
      <c r="MTC70" s="66"/>
      <c r="MTD70" s="66"/>
      <c r="MTE70" s="66"/>
      <c r="MTF70" s="66"/>
      <c r="MTG70" s="66"/>
      <c r="MTH70" s="66"/>
      <c r="MTI70" s="66"/>
      <c r="MTJ70" s="66"/>
      <c r="MTK70" s="66"/>
      <c r="MTL70" s="66"/>
      <c r="MTM70" s="66"/>
      <c r="MTN70" s="66"/>
      <c r="MTO70" s="66"/>
      <c r="MTP70" s="66"/>
      <c r="MTQ70" s="66"/>
      <c r="MTR70" s="66"/>
      <c r="MTS70" s="66"/>
      <c r="MTT70" s="66"/>
      <c r="MTU70" s="546"/>
      <c r="MTV70" s="66"/>
      <c r="MTW70" s="66"/>
      <c r="MTX70" s="66"/>
      <c r="MTY70" s="66"/>
      <c r="MTZ70" s="66"/>
      <c r="MUA70" s="66"/>
      <c r="MUB70" s="66"/>
      <c r="MUC70" s="66"/>
      <c r="MUD70" s="66"/>
      <c r="MUE70" s="66"/>
      <c r="MUF70" s="66"/>
      <c r="MUG70" s="66"/>
      <c r="MUH70" s="66"/>
      <c r="MUI70" s="66"/>
      <c r="MUJ70" s="66"/>
      <c r="MUK70" s="66"/>
      <c r="MUL70" s="66"/>
      <c r="MUM70" s="66"/>
      <c r="MUN70" s="66"/>
      <c r="MUO70" s="66"/>
      <c r="MUP70" s="66"/>
      <c r="MUQ70" s="66"/>
      <c r="MUR70" s="66"/>
      <c r="MUS70" s="66"/>
      <c r="MUT70" s="66"/>
      <c r="MUU70" s="66"/>
      <c r="MUV70" s="66"/>
      <c r="MUW70" s="66"/>
      <c r="MUX70" s="66"/>
      <c r="MUY70" s="66"/>
      <c r="MUZ70" s="66"/>
      <c r="MVA70" s="66"/>
      <c r="MVB70" s="66"/>
      <c r="MVC70" s="66"/>
      <c r="MVD70" s="66"/>
      <c r="MVE70" s="66"/>
      <c r="MVF70" s="66"/>
      <c r="MVG70" s="66"/>
      <c r="MVH70" s="66"/>
      <c r="MVI70" s="66"/>
      <c r="MVJ70" s="66"/>
      <c r="MVK70" s="66"/>
      <c r="MVL70" s="66"/>
      <c r="MVM70" s="66"/>
      <c r="MVN70" s="66"/>
      <c r="MVO70" s="66"/>
      <c r="MVP70" s="66"/>
      <c r="MVQ70" s="66"/>
      <c r="MVR70" s="66"/>
      <c r="MVS70" s="66"/>
      <c r="MVT70" s="66"/>
      <c r="MVU70" s="66"/>
      <c r="MVV70" s="66"/>
      <c r="MVW70" s="66"/>
      <c r="MVX70" s="66"/>
      <c r="MVY70" s="66"/>
      <c r="MVZ70" s="66"/>
      <c r="MWA70" s="66"/>
      <c r="MWB70" s="66"/>
      <c r="MWC70" s="66"/>
      <c r="MWD70" s="66"/>
      <c r="MWE70" s="66"/>
      <c r="MWF70" s="66"/>
      <c r="MWG70" s="66"/>
      <c r="MWH70" s="66"/>
      <c r="MWI70" s="66"/>
      <c r="MWJ70" s="66"/>
      <c r="MWK70" s="66"/>
      <c r="MWL70" s="66"/>
      <c r="MWM70" s="66"/>
      <c r="MWN70" s="66"/>
      <c r="MWO70" s="66"/>
      <c r="MWP70" s="66"/>
      <c r="MWQ70" s="66"/>
      <c r="MWR70" s="66"/>
      <c r="MWS70" s="66"/>
      <c r="MWT70" s="66"/>
      <c r="MWU70" s="66"/>
      <c r="MWV70" s="66"/>
      <c r="MWW70" s="66"/>
      <c r="MWX70" s="66"/>
      <c r="MWY70" s="66"/>
      <c r="MWZ70" s="66"/>
      <c r="MXA70" s="66"/>
      <c r="MXB70" s="66"/>
      <c r="MXC70" s="66"/>
      <c r="MXD70" s="66"/>
      <c r="MXE70" s="66"/>
      <c r="MXF70" s="66"/>
      <c r="MXG70" s="66"/>
      <c r="MXH70" s="66"/>
      <c r="MXI70" s="66"/>
      <c r="MXJ70" s="66"/>
      <c r="MXK70" s="66"/>
      <c r="MXL70" s="66"/>
      <c r="MXM70" s="66"/>
      <c r="MXN70" s="66"/>
      <c r="MXO70" s="66"/>
      <c r="MXP70" s="66"/>
      <c r="MXQ70" s="66"/>
      <c r="MXR70" s="66"/>
      <c r="MXS70" s="66"/>
      <c r="MXT70" s="546"/>
      <c r="MXU70" s="66"/>
      <c r="MXV70" s="66"/>
      <c r="MXW70" s="66"/>
      <c r="MXX70" s="66"/>
      <c r="MXY70" s="66"/>
      <c r="MXZ70" s="66"/>
      <c r="MYA70" s="66"/>
      <c r="MYB70" s="66"/>
      <c r="MYC70" s="66"/>
      <c r="MYD70" s="66"/>
      <c r="MYE70" s="66"/>
      <c r="MYF70" s="66"/>
      <c r="MYG70" s="66"/>
      <c r="MYH70" s="66"/>
      <c r="MYI70" s="66"/>
      <c r="MYJ70" s="66"/>
      <c r="MYK70" s="66"/>
      <c r="MYL70" s="66"/>
      <c r="MYM70" s="66"/>
      <c r="MYN70" s="66"/>
      <c r="MYO70" s="66"/>
      <c r="MYP70" s="66"/>
      <c r="MYQ70" s="66"/>
      <c r="MYR70" s="66"/>
      <c r="MYS70" s="66"/>
      <c r="MYT70" s="66"/>
      <c r="MYU70" s="66"/>
      <c r="MYV70" s="66"/>
      <c r="MYW70" s="66"/>
      <c r="MYX70" s="66"/>
      <c r="MYY70" s="66"/>
      <c r="MYZ70" s="66"/>
      <c r="MZA70" s="66"/>
      <c r="MZB70" s="66"/>
      <c r="MZC70" s="66"/>
      <c r="MZD70" s="66"/>
      <c r="MZE70" s="66"/>
      <c r="MZF70" s="66"/>
      <c r="MZG70" s="66"/>
      <c r="MZH70" s="66"/>
      <c r="MZI70" s="66"/>
      <c r="MZJ70" s="66"/>
      <c r="MZK70" s="66"/>
      <c r="MZL70" s="66"/>
      <c r="MZM70" s="66"/>
      <c r="MZN70" s="66"/>
      <c r="MZO70" s="66"/>
      <c r="MZP70" s="66"/>
      <c r="MZQ70" s="66"/>
      <c r="MZR70" s="66"/>
      <c r="MZS70" s="66"/>
      <c r="MZT70" s="66"/>
      <c r="MZU70" s="66"/>
      <c r="MZV70" s="66"/>
      <c r="MZW70" s="66"/>
      <c r="MZX70" s="66"/>
      <c r="MZY70" s="66"/>
      <c r="MZZ70" s="66"/>
      <c r="NAA70" s="66"/>
      <c r="NAB70" s="66"/>
      <c r="NAC70" s="66"/>
      <c r="NAD70" s="66"/>
      <c r="NAE70" s="66"/>
      <c r="NAF70" s="66"/>
      <c r="NAG70" s="66"/>
      <c r="NAH70" s="66"/>
      <c r="NAI70" s="66"/>
      <c r="NAJ70" s="66"/>
      <c r="NAK70" s="66"/>
      <c r="NAL70" s="66"/>
      <c r="NAM70" s="66"/>
      <c r="NAN70" s="66"/>
      <c r="NAO70" s="66"/>
      <c r="NAP70" s="66"/>
      <c r="NAQ70" s="66"/>
      <c r="NAR70" s="66"/>
      <c r="NAS70" s="66"/>
      <c r="NAT70" s="66"/>
      <c r="NAU70" s="66"/>
      <c r="NAV70" s="66"/>
      <c r="NAW70" s="66"/>
      <c r="NAX70" s="66"/>
      <c r="NAY70" s="66"/>
      <c r="NAZ70" s="66"/>
      <c r="NBA70" s="66"/>
      <c r="NBB70" s="66"/>
      <c r="NBC70" s="66"/>
      <c r="NBD70" s="66"/>
      <c r="NBE70" s="66"/>
      <c r="NBF70" s="66"/>
      <c r="NBG70" s="66"/>
      <c r="NBH70" s="66"/>
      <c r="NBI70" s="66"/>
      <c r="NBJ70" s="66"/>
      <c r="NBK70" s="66"/>
      <c r="NBL70" s="66"/>
      <c r="NBM70" s="66"/>
      <c r="NBN70" s="66"/>
      <c r="NBO70" s="66"/>
      <c r="NBP70" s="66"/>
      <c r="NBQ70" s="66"/>
      <c r="NBR70" s="66"/>
      <c r="NBS70" s="546"/>
      <c r="NBT70" s="66"/>
      <c r="NBU70" s="66"/>
      <c r="NBV70" s="66"/>
      <c r="NBW70" s="66"/>
      <c r="NBX70" s="66"/>
      <c r="NBY70" s="66"/>
      <c r="NBZ70" s="66"/>
      <c r="NCA70" s="66"/>
      <c r="NCB70" s="66"/>
      <c r="NCC70" s="66"/>
      <c r="NCD70" s="66"/>
      <c r="NCE70" s="66"/>
      <c r="NCF70" s="66"/>
      <c r="NCG70" s="66"/>
      <c r="NCH70" s="66"/>
      <c r="NCI70" s="66"/>
      <c r="NCJ70" s="66"/>
      <c r="NCK70" s="66"/>
      <c r="NCL70" s="66"/>
      <c r="NCM70" s="66"/>
      <c r="NCN70" s="66"/>
      <c r="NCO70" s="66"/>
      <c r="NCP70" s="66"/>
      <c r="NCQ70" s="66"/>
      <c r="NCR70" s="66"/>
      <c r="NCS70" s="66"/>
      <c r="NCT70" s="66"/>
      <c r="NCU70" s="66"/>
      <c r="NCV70" s="66"/>
      <c r="NCW70" s="66"/>
      <c r="NCX70" s="66"/>
      <c r="NCY70" s="66"/>
      <c r="NCZ70" s="66"/>
      <c r="NDA70" s="66"/>
      <c r="NDB70" s="66"/>
      <c r="NDC70" s="66"/>
      <c r="NDD70" s="66"/>
      <c r="NDE70" s="66"/>
      <c r="NDF70" s="66"/>
      <c r="NDG70" s="66"/>
      <c r="NDH70" s="66"/>
      <c r="NDI70" s="66"/>
      <c r="NDJ70" s="66"/>
      <c r="NDK70" s="66"/>
      <c r="NDL70" s="66"/>
      <c r="NDM70" s="66"/>
      <c r="NDN70" s="66"/>
      <c r="NDO70" s="66"/>
      <c r="NDP70" s="66"/>
      <c r="NDQ70" s="66"/>
      <c r="NDR70" s="66"/>
      <c r="NDS70" s="66"/>
      <c r="NDT70" s="66"/>
      <c r="NDU70" s="66"/>
      <c r="NDV70" s="66"/>
      <c r="NDW70" s="66"/>
      <c r="NDX70" s="66"/>
      <c r="NDY70" s="66"/>
      <c r="NDZ70" s="66"/>
      <c r="NEA70" s="66"/>
      <c r="NEB70" s="66"/>
      <c r="NEC70" s="66"/>
      <c r="NED70" s="66"/>
      <c r="NEE70" s="66"/>
      <c r="NEF70" s="66"/>
      <c r="NEG70" s="66"/>
      <c r="NEH70" s="66"/>
      <c r="NEI70" s="66"/>
      <c r="NEJ70" s="66"/>
      <c r="NEK70" s="66"/>
      <c r="NEL70" s="66"/>
      <c r="NEM70" s="66"/>
      <c r="NEN70" s="66"/>
      <c r="NEO70" s="66"/>
      <c r="NEP70" s="66"/>
      <c r="NEQ70" s="66"/>
      <c r="NER70" s="66"/>
      <c r="NES70" s="66"/>
      <c r="NET70" s="66"/>
      <c r="NEU70" s="66"/>
      <c r="NEV70" s="66"/>
      <c r="NEW70" s="66"/>
      <c r="NEX70" s="66"/>
      <c r="NEY70" s="66"/>
      <c r="NEZ70" s="66"/>
      <c r="NFA70" s="66"/>
      <c r="NFB70" s="66"/>
      <c r="NFC70" s="66"/>
      <c r="NFD70" s="66"/>
      <c r="NFE70" s="66"/>
      <c r="NFF70" s="66"/>
      <c r="NFG70" s="66"/>
      <c r="NFH70" s="66"/>
      <c r="NFI70" s="66"/>
      <c r="NFJ70" s="66"/>
      <c r="NFK70" s="66"/>
      <c r="NFL70" s="66"/>
      <c r="NFM70" s="66"/>
      <c r="NFN70" s="66"/>
      <c r="NFO70" s="66"/>
      <c r="NFP70" s="66"/>
      <c r="NFQ70" s="66"/>
      <c r="NFR70" s="546"/>
      <c r="NFS70" s="66"/>
      <c r="NFT70" s="66"/>
      <c r="NFU70" s="66"/>
      <c r="NFV70" s="66"/>
      <c r="NFW70" s="66"/>
      <c r="NFX70" s="66"/>
      <c r="NFY70" s="66"/>
      <c r="NFZ70" s="66"/>
      <c r="NGA70" s="66"/>
      <c r="NGB70" s="66"/>
      <c r="NGC70" s="66"/>
      <c r="NGD70" s="66"/>
      <c r="NGE70" s="66"/>
      <c r="NGF70" s="66"/>
      <c r="NGG70" s="66"/>
      <c r="NGH70" s="66"/>
      <c r="NGI70" s="66"/>
      <c r="NGJ70" s="66"/>
      <c r="NGK70" s="66"/>
      <c r="NGL70" s="66"/>
      <c r="NGM70" s="66"/>
      <c r="NGN70" s="66"/>
      <c r="NGO70" s="66"/>
      <c r="NGP70" s="66"/>
      <c r="NGQ70" s="66"/>
      <c r="NGR70" s="66"/>
      <c r="NGS70" s="66"/>
      <c r="NGT70" s="66"/>
      <c r="NGU70" s="66"/>
      <c r="NGV70" s="66"/>
      <c r="NGW70" s="66"/>
      <c r="NGX70" s="66"/>
      <c r="NGY70" s="66"/>
      <c r="NGZ70" s="66"/>
      <c r="NHA70" s="66"/>
      <c r="NHB70" s="66"/>
      <c r="NHC70" s="66"/>
      <c r="NHD70" s="66"/>
      <c r="NHE70" s="66"/>
      <c r="NHF70" s="66"/>
      <c r="NHG70" s="66"/>
      <c r="NHH70" s="66"/>
      <c r="NHI70" s="66"/>
      <c r="NHJ70" s="66"/>
      <c r="NHK70" s="66"/>
      <c r="NHL70" s="66"/>
      <c r="NHM70" s="66"/>
      <c r="NHN70" s="66"/>
      <c r="NHO70" s="66"/>
      <c r="NHP70" s="66"/>
      <c r="NHQ70" s="66"/>
      <c r="NHR70" s="66"/>
      <c r="NHS70" s="66"/>
      <c r="NHT70" s="66"/>
      <c r="NHU70" s="66"/>
      <c r="NHV70" s="66"/>
      <c r="NHW70" s="66"/>
      <c r="NHX70" s="66"/>
      <c r="NHY70" s="66"/>
      <c r="NHZ70" s="66"/>
      <c r="NIA70" s="66"/>
      <c r="NIB70" s="66"/>
      <c r="NIC70" s="66"/>
      <c r="NID70" s="66"/>
      <c r="NIE70" s="66"/>
      <c r="NIF70" s="66"/>
      <c r="NIG70" s="66"/>
      <c r="NIH70" s="66"/>
      <c r="NII70" s="66"/>
      <c r="NIJ70" s="66"/>
      <c r="NIK70" s="66"/>
      <c r="NIL70" s="66"/>
      <c r="NIM70" s="66"/>
      <c r="NIN70" s="66"/>
      <c r="NIO70" s="66"/>
      <c r="NIP70" s="66"/>
      <c r="NIQ70" s="66"/>
      <c r="NIR70" s="66"/>
      <c r="NIS70" s="66"/>
      <c r="NIT70" s="66"/>
      <c r="NIU70" s="66"/>
      <c r="NIV70" s="66"/>
      <c r="NIW70" s="66"/>
      <c r="NIX70" s="66"/>
      <c r="NIY70" s="66"/>
      <c r="NIZ70" s="66"/>
      <c r="NJA70" s="66"/>
      <c r="NJB70" s="66"/>
      <c r="NJC70" s="66"/>
      <c r="NJD70" s="66"/>
      <c r="NJE70" s="66"/>
      <c r="NJF70" s="66"/>
      <c r="NJG70" s="66"/>
      <c r="NJH70" s="66"/>
      <c r="NJI70" s="66"/>
      <c r="NJJ70" s="66"/>
      <c r="NJK70" s="66"/>
      <c r="NJL70" s="66"/>
      <c r="NJM70" s="66"/>
      <c r="NJN70" s="66"/>
      <c r="NJO70" s="66"/>
      <c r="NJP70" s="66"/>
      <c r="NJQ70" s="546"/>
      <c r="NJR70" s="66"/>
      <c r="NJS70" s="66"/>
      <c r="NJT70" s="66"/>
      <c r="NJU70" s="66"/>
      <c r="NJV70" s="66"/>
      <c r="NJW70" s="66"/>
      <c r="NJX70" s="66"/>
      <c r="NJY70" s="66"/>
      <c r="NJZ70" s="66"/>
      <c r="NKA70" s="66"/>
      <c r="NKB70" s="66"/>
      <c r="NKC70" s="66"/>
      <c r="NKD70" s="66"/>
      <c r="NKE70" s="66"/>
      <c r="NKF70" s="66"/>
      <c r="NKG70" s="66"/>
      <c r="NKH70" s="66"/>
      <c r="NKI70" s="66"/>
      <c r="NKJ70" s="66"/>
      <c r="NKK70" s="66"/>
      <c r="NKL70" s="66"/>
      <c r="NKM70" s="66"/>
      <c r="NKN70" s="66"/>
      <c r="NKO70" s="66"/>
      <c r="NKP70" s="66"/>
      <c r="NKQ70" s="66"/>
      <c r="NKR70" s="66"/>
      <c r="NKS70" s="66"/>
      <c r="NKT70" s="66"/>
      <c r="NKU70" s="66"/>
      <c r="NKV70" s="66"/>
      <c r="NKW70" s="66"/>
      <c r="NKX70" s="66"/>
      <c r="NKY70" s="66"/>
      <c r="NKZ70" s="66"/>
      <c r="NLA70" s="66"/>
      <c r="NLB70" s="66"/>
      <c r="NLC70" s="66"/>
      <c r="NLD70" s="66"/>
      <c r="NLE70" s="66"/>
      <c r="NLF70" s="66"/>
      <c r="NLG70" s="66"/>
      <c r="NLH70" s="66"/>
      <c r="NLI70" s="66"/>
      <c r="NLJ70" s="66"/>
      <c r="NLK70" s="66"/>
      <c r="NLL70" s="66"/>
      <c r="NLM70" s="66"/>
      <c r="NLN70" s="66"/>
      <c r="NLO70" s="66"/>
      <c r="NLP70" s="66"/>
      <c r="NLQ70" s="66"/>
      <c r="NLR70" s="66"/>
      <c r="NLS70" s="66"/>
      <c r="NLT70" s="66"/>
      <c r="NLU70" s="66"/>
      <c r="NLV70" s="66"/>
      <c r="NLW70" s="66"/>
      <c r="NLX70" s="66"/>
      <c r="NLY70" s="66"/>
      <c r="NLZ70" s="66"/>
      <c r="NMA70" s="66"/>
      <c r="NMB70" s="66"/>
      <c r="NMC70" s="66"/>
      <c r="NMD70" s="66"/>
      <c r="NME70" s="66"/>
      <c r="NMF70" s="66"/>
      <c r="NMG70" s="66"/>
      <c r="NMH70" s="66"/>
      <c r="NMI70" s="66"/>
      <c r="NMJ70" s="66"/>
      <c r="NMK70" s="66"/>
      <c r="NML70" s="66"/>
      <c r="NMM70" s="66"/>
      <c r="NMN70" s="66"/>
      <c r="NMO70" s="66"/>
      <c r="NMP70" s="66"/>
      <c r="NMQ70" s="66"/>
      <c r="NMR70" s="66"/>
      <c r="NMS70" s="66"/>
      <c r="NMT70" s="66"/>
      <c r="NMU70" s="66"/>
      <c r="NMV70" s="66"/>
      <c r="NMW70" s="66"/>
      <c r="NMX70" s="66"/>
      <c r="NMY70" s="66"/>
      <c r="NMZ70" s="66"/>
      <c r="NNA70" s="66"/>
      <c r="NNB70" s="66"/>
      <c r="NNC70" s="66"/>
      <c r="NND70" s="66"/>
      <c r="NNE70" s="66"/>
      <c r="NNF70" s="66"/>
      <c r="NNG70" s="66"/>
      <c r="NNH70" s="66"/>
      <c r="NNI70" s="66"/>
      <c r="NNJ70" s="66"/>
      <c r="NNK70" s="66"/>
      <c r="NNL70" s="66"/>
      <c r="NNM70" s="66"/>
      <c r="NNN70" s="66"/>
      <c r="NNO70" s="66"/>
      <c r="NNP70" s="546"/>
      <c r="NNQ70" s="66"/>
      <c r="NNR70" s="66"/>
      <c r="NNS70" s="66"/>
      <c r="NNT70" s="66"/>
      <c r="NNU70" s="66"/>
      <c r="NNV70" s="66"/>
      <c r="NNW70" s="66"/>
      <c r="NNX70" s="66"/>
      <c r="NNY70" s="66"/>
      <c r="NNZ70" s="66"/>
      <c r="NOA70" s="66"/>
      <c r="NOB70" s="66"/>
      <c r="NOC70" s="66"/>
      <c r="NOD70" s="66"/>
      <c r="NOE70" s="66"/>
      <c r="NOF70" s="66"/>
      <c r="NOG70" s="66"/>
      <c r="NOH70" s="66"/>
      <c r="NOI70" s="66"/>
      <c r="NOJ70" s="66"/>
      <c r="NOK70" s="66"/>
      <c r="NOL70" s="66"/>
      <c r="NOM70" s="66"/>
      <c r="NON70" s="66"/>
      <c r="NOO70" s="66"/>
      <c r="NOP70" s="66"/>
      <c r="NOQ70" s="66"/>
      <c r="NOR70" s="66"/>
      <c r="NOS70" s="66"/>
      <c r="NOT70" s="66"/>
      <c r="NOU70" s="66"/>
      <c r="NOV70" s="66"/>
      <c r="NOW70" s="66"/>
      <c r="NOX70" s="66"/>
      <c r="NOY70" s="66"/>
      <c r="NOZ70" s="66"/>
      <c r="NPA70" s="66"/>
      <c r="NPB70" s="66"/>
      <c r="NPC70" s="66"/>
      <c r="NPD70" s="66"/>
      <c r="NPE70" s="66"/>
      <c r="NPF70" s="66"/>
      <c r="NPG70" s="66"/>
      <c r="NPH70" s="66"/>
      <c r="NPI70" s="66"/>
      <c r="NPJ70" s="66"/>
      <c r="NPK70" s="66"/>
      <c r="NPL70" s="66"/>
      <c r="NPM70" s="66"/>
      <c r="NPN70" s="66"/>
      <c r="NPO70" s="66"/>
      <c r="NPP70" s="66"/>
      <c r="NPQ70" s="66"/>
      <c r="NPR70" s="66"/>
      <c r="NPS70" s="66"/>
      <c r="NPT70" s="66"/>
      <c r="NPU70" s="66"/>
      <c r="NPV70" s="66"/>
      <c r="NPW70" s="66"/>
      <c r="NPX70" s="66"/>
      <c r="NPY70" s="66"/>
      <c r="NPZ70" s="66"/>
      <c r="NQA70" s="66"/>
      <c r="NQB70" s="66"/>
      <c r="NQC70" s="66"/>
      <c r="NQD70" s="66"/>
      <c r="NQE70" s="66"/>
      <c r="NQF70" s="66"/>
      <c r="NQG70" s="66"/>
      <c r="NQH70" s="66"/>
      <c r="NQI70" s="66"/>
      <c r="NQJ70" s="66"/>
      <c r="NQK70" s="66"/>
      <c r="NQL70" s="66"/>
      <c r="NQM70" s="66"/>
      <c r="NQN70" s="66"/>
      <c r="NQO70" s="66"/>
      <c r="NQP70" s="66"/>
      <c r="NQQ70" s="66"/>
      <c r="NQR70" s="66"/>
      <c r="NQS70" s="66"/>
      <c r="NQT70" s="66"/>
      <c r="NQU70" s="66"/>
      <c r="NQV70" s="66"/>
      <c r="NQW70" s="66"/>
      <c r="NQX70" s="66"/>
      <c r="NQY70" s="66"/>
      <c r="NQZ70" s="66"/>
      <c r="NRA70" s="66"/>
      <c r="NRB70" s="66"/>
      <c r="NRC70" s="66"/>
      <c r="NRD70" s="66"/>
      <c r="NRE70" s="66"/>
      <c r="NRF70" s="66"/>
      <c r="NRG70" s="66"/>
      <c r="NRH70" s="66"/>
      <c r="NRI70" s="66"/>
      <c r="NRJ70" s="66"/>
      <c r="NRK70" s="66"/>
      <c r="NRL70" s="66"/>
      <c r="NRM70" s="66"/>
      <c r="NRN70" s="66"/>
      <c r="NRO70" s="546"/>
      <c r="NRP70" s="66"/>
      <c r="NRQ70" s="66"/>
      <c r="NRR70" s="66"/>
      <c r="NRS70" s="66"/>
      <c r="NRT70" s="66"/>
      <c r="NRU70" s="66"/>
      <c r="NRV70" s="66"/>
      <c r="NRW70" s="66"/>
      <c r="NRX70" s="66"/>
      <c r="NRY70" s="66"/>
      <c r="NRZ70" s="66"/>
      <c r="NSA70" s="66"/>
      <c r="NSB70" s="66"/>
      <c r="NSC70" s="66"/>
      <c r="NSD70" s="66"/>
      <c r="NSE70" s="66"/>
      <c r="NSF70" s="66"/>
      <c r="NSG70" s="66"/>
      <c r="NSH70" s="66"/>
      <c r="NSI70" s="66"/>
      <c r="NSJ70" s="66"/>
      <c r="NSK70" s="66"/>
      <c r="NSL70" s="66"/>
      <c r="NSM70" s="66"/>
      <c r="NSN70" s="66"/>
      <c r="NSO70" s="66"/>
      <c r="NSP70" s="66"/>
      <c r="NSQ70" s="66"/>
      <c r="NSR70" s="66"/>
      <c r="NSS70" s="66"/>
      <c r="NST70" s="66"/>
      <c r="NSU70" s="66"/>
      <c r="NSV70" s="66"/>
      <c r="NSW70" s="66"/>
      <c r="NSX70" s="66"/>
      <c r="NSY70" s="66"/>
      <c r="NSZ70" s="66"/>
      <c r="NTA70" s="66"/>
      <c r="NTB70" s="66"/>
      <c r="NTC70" s="66"/>
      <c r="NTD70" s="66"/>
      <c r="NTE70" s="66"/>
      <c r="NTF70" s="66"/>
      <c r="NTG70" s="66"/>
      <c r="NTH70" s="66"/>
      <c r="NTI70" s="66"/>
      <c r="NTJ70" s="66"/>
      <c r="NTK70" s="66"/>
      <c r="NTL70" s="66"/>
      <c r="NTM70" s="66"/>
      <c r="NTN70" s="66"/>
      <c r="NTO70" s="66"/>
      <c r="NTP70" s="66"/>
      <c r="NTQ70" s="66"/>
      <c r="NTR70" s="66"/>
      <c r="NTS70" s="66"/>
      <c r="NTT70" s="66"/>
      <c r="NTU70" s="66"/>
      <c r="NTV70" s="66"/>
      <c r="NTW70" s="66"/>
      <c r="NTX70" s="66"/>
      <c r="NTY70" s="66"/>
      <c r="NTZ70" s="66"/>
      <c r="NUA70" s="66"/>
      <c r="NUB70" s="66"/>
      <c r="NUC70" s="66"/>
      <c r="NUD70" s="66"/>
      <c r="NUE70" s="66"/>
      <c r="NUF70" s="66"/>
      <c r="NUG70" s="66"/>
      <c r="NUH70" s="66"/>
      <c r="NUI70" s="66"/>
      <c r="NUJ70" s="66"/>
      <c r="NUK70" s="66"/>
      <c r="NUL70" s="66"/>
      <c r="NUM70" s="66"/>
      <c r="NUN70" s="66"/>
      <c r="NUO70" s="66"/>
      <c r="NUP70" s="66"/>
      <c r="NUQ70" s="66"/>
      <c r="NUR70" s="66"/>
      <c r="NUS70" s="66"/>
      <c r="NUT70" s="66"/>
      <c r="NUU70" s="66"/>
      <c r="NUV70" s="66"/>
      <c r="NUW70" s="66"/>
      <c r="NUX70" s="66"/>
      <c r="NUY70" s="66"/>
      <c r="NUZ70" s="66"/>
      <c r="NVA70" s="66"/>
      <c r="NVB70" s="66"/>
      <c r="NVC70" s="66"/>
      <c r="NVD70" s="66"/>
      <c r="NVE70" s="66"/>
      <c r="NVF70" s="66"/>
      <c r="NVG70" s="66"/>
      <c r="NVH70" s="66"/>
      <c r="NVI70" s="66"/>
      <c r="NVJ70" s="66"/>
      <c r="NVK70" s="66"/>
      <c r="NVL70" s="66"/>
      <c r="NVM70" s="66"/>
      <c r="NVN70" s="546"/>
      <c r="NVO70" s="66"/>
      <c r="NVP70" s="66"/>
      <c r="NVQ70" s="66"/>
      <c r="NVR70" s="66"/>
      <c r="NVS70" s="66"/>
      <c r="NVT70" s="66"/>
      <c r="NVU70" s="66"/>
      <c r="NVV70" s="66"/>
      <c r="NVW70" s="66"/>
      <c r="NVX70" s="66"/>
      <c r="NVY70" s="66"/>
      <c r="NVZ70" s="66"/>
      <c r="NWA70" s="66"/>
      <c r="NWB70" s="66"/>
      <c r="NWC70" s="66"/>
      <c r="NWD70" s="66"/>
      <c r="NWE70" s="66"/>
      <c r="NWF70" s="66"/>
      <c r="NWG70" s="66"/>
      <c r="NWH70" s="66"/>
      <c r="NWI70" s="66"/>
      <c r="NWJ70" s="66"/>
      <c r="NWK70" s="66"/>
      <c r="NWL70" s="66"/>
      <c r="NWM70" s="66"/>
      <c r="NWN70" s="66"/>
      <c r="NWO70" s="66"/>
      <c r="NWP70" s="66"/>
      <c r="NWQ70" s="66"/>
      <c r="NWR70" s="66"/>
      <c r="NWS70" s="66"/>
      <c r="NWT70" s="66"/>
      <c r="NWU70" s="66"/>
      <c r="NWV70" s="66"/>
      <c r="NWW70" s="66"/>
      <c r="NWX70" s="66"/>
      <c r="NWY70" s="66"/>
      <c r="NWZ70" s="66"/>
      <c r="NXA70" s="66"/>
      <c r="NXB70" s="66"/>
      <c r="NXC70" s="66"/>
      <c r="NXD70" s="66"/>
      <c r="NXE70" s="66"/>
      <c r="NXF70" s="66"/>
      <c r="NXG70" s="66"/>
      <c r="NXH70" s="66"/>
      <c r="NXI70" s="66"/>
      <c r="NXJ70" s="66"/>
      <c r="NXK70" s="66"/>
      <c r="NXL70" s="66"/>
      <c r="NXM70" s="66"/>
      <c r="NXN70" s="66"/>
      <c r="NXO70" s="66"/>
      <c r="NXP70" s="66"/>
      <c r="NXQ70" s="66"/>
      <c r="NXR70" s="66"/>
      <c r="NXS70" s="66"/>
      <c r="NXT70" s="66"/>
      <c r="NXU70" s="66"/>
      <c r="NXV70" s="66"/>
      <c r="NXW70" s="66"/>
      <c r="NXX70" s="66"/>
      <c r="NXY70" s="66"/>
      <c r="NXZ70" s="66"/>
      <c r="NYA70" s="66"/>
      <c r="NYB70" s="66"/>
      <c r="NYC70" s="66"/>
      <c r="NYD70" s="66"/>
      <c r="NYE70" s="66"/>
      <c r="NYF70" s="66"/>
      <c r="NYG70" s="66"/>
      <c r="NYH70" s="66"/>
      <c r="NYI70" s="66"/>
      <c r="NYJ70" s="66"/>
      <c r="NYK70" s="66"/>
      <c r="NYL70" s="66"/>
      <c r="NYM70" s="66"/>
      <c r="NYN70" s="66"/>
      <c r="NYO70" s="66"/>
      <c r="NYP70" s="66"/>
      <c r="NYQ70" s="66"/>
      <c r="NYR70" s="66"/>
      <c r="NYS70" s="66"/>
      <c r="NYT70" s="66"/>
      <c r="NYU70" s="66"/>
      <c r="NYV70" s="66"/>
      <c r="NYW70" s="66"/>
      <c r="NYX70" s="66"/>
      <c r="NYY70" s="66"/>
      <c r="NYZ70" s="66"/>
      <c r="NZA70" s="66"/>
      <c r="NZB70" s="66"/>
      <c r="NZC70" s="66"/>
      <c r="NZD70" s="66"/>
      <c r="NZE70" s="66"/>
      <c r="NZF70" s="66"/>
      <c r="NZG70" s="66"/>
      <c r="NZH70" s="66"/>
      <c r="NZI70" s="66"/>
      <c r="NZJ70" s="66"/>
      <c r="NZK70" s="66"/>
      <c r="NZL70" s="66"/>
      <c r="NZM70" s="546"/>
      <c r="NZN70" s="66"/>
      <c r="NZO70" s="66"/>
      <c r="NZP70" s="66"/>
      <c r="NZQ70" s="66"/>
      <c r="NZR70" s="66"/>
      <c r="NZS70" s="66"/>
      <c r="NZT70" s="66"/>
      <c r="NZU70" s="66"/>
      <c r="NZV70" s="66"/>
      <c r="NZW70" s="66"/>
      <c r="NZX70" s="66"/>
      <c r="NZY70" s="66"/>
      <c r="NZZ70" s="66"/>
      <c r="OAA70" s="66"/>
      <c r="OAB70" s="66"/>
      <c r="OAC70" s="66"/>
      <c r="OAD70" s="66"/>
      <c r="OAE70" s="66"/>
      <c r="OAF70" s="66"/>
      <c r="OAG70" s="66"/>
      <c r="OAH70" s="66"/>
      <c r="OAI70" s="66"/>
      <c r="OAJ70" s="66"/>
      <c r="OAK70" s="66"/>
      <c r="OAL70" s="66"/>
      <c r="OAM70" s="66"/>
      <c r="OAN70" s="66"/>
      <c r="OAO70" s="66"/>
      <c r="OAP70" s="66"/>
      <c r="OAQ70" s="66"/>
      <c r="OAR70" s="66"/>
      <c r="OAS70" s="66"/>
      <c r="OAT70" s="66"/>
      <c r="OAU70" s="66"/>
      <c r="OAV70" s="66"/>
      <c r="OAW70" s="66"/>
      <c r="OAX70" s="66"/>
      <c r="OAY70" s="66"/>
      <c r="OAZ70" s="66"/>
      <c r="OBA70" s="66"/>
      <c r="OBB70" s="66"/>
      <c r="OBC70" s="66"/>
      <c r="OBD70" s="66"/>
      <c r="OBE70" s="66"/>
      <c r="OBF70" s="66"/>
      <c r="OBG70" s="66"/>
      <c r="OBH70" s="66"/>
      <c r="OBI70" s="66"/>
      <c r="OBJ70" s="66"/>
      <c r="OBK70" s="66"/>
      <c r="OBL70" s="66"/>
      <c r="OBM70" s="66"/>
      <c r="OBN70" s="66"/>
      <c r="OBO70" s="66"/>
      <c r="OBP70" s="66"/>
      <c r="OBQ70" s="66"/>
      <c r="OBR70" s="66"/>
      <c r="OBS70" s="66"/>
      <c r="OBT70" s="66"/>
      <c r="OBU70" s="66"/>
      <c r="OBV70" s="66"/>
      <c r="OBW70" s="66"/>
      <c r="OBX70" s="66"/>
      <c r="OBY70" s="66"/>
      <c r="OBZ70" s="66"/>
      <c r="OCA70" s="66"/>
      <c r="OCB70" s="66"/>
      <c r="OCC70" s="66"/>
      <c r="OCD70" s="66"/>
      <c r="OCE70" s="66"/>
      <c r="OCF70" s="66"/>
      <c r="OCG70" s="66"/>
      <c r="OCH70" s="66"/>
      <c r="OCI70" s="66"/>
      <c r="OCJ70" s="66"/>
      <c r="OCK70" s="66"/>
      <c r="OCL70" s="66"/>
      <c r="OCM70" s="66"/>
      <c r="OCN70" s="66"/>
      <c r="OCO70" s="66"/>
      <c r="OCP70" s="66"/>
      <c r="OCQ70" s="66"/>
      <c r="OCR70" s="66"/>
      <c r="OCS70" s="66"/>
      <c r="OCT70" s="66"/>
      <c r="OCU70" s="66"/>
      <c r="OCV70" s="66"/>
      <c r="OCW70" s="66"/>
      <c r="OCX70" s="66"/>
      <c r="OCY70" s="66"/>
      <c r="OCZ70" s="66"/>
      <c r="ODA70" s="66"/>
      <c r="ODB70" s="66"/>
      <c r="ODC70" s="66"/>
      <c r="ODD70" s="66"/>
      <c r="ODE70" s="66"/>
      <c r="ODF70" s="66"/>
      <c r="ODG70" s="66"/>
      <c r="ODH70" s="66"/>
      <c r="ODI70" s="66"/>
      <c r="ODJ70" s="66"/>
      <c r="ODK70" s="66"/>
      <c r="ODL70" s="546"/>
      <c r="ODM70" s="66"/>
      <c r="ODN70" s="66"/>
      <c r="ODO70" s="66"/>
      <c r="ODP70" s="66"/>
      <c r="ODQ70" s="66"/>
      <c r="ODR70" s="66"/>
      <c r="ODS70" s="66"/>
      <c r="ODT70" s="66"/>
      <c r="ODU70" s="66"/>
      <c r="ODV70" s="66"/>
      <c r="ODW70" s="66"/>
      <c r="ODX70" s="66"/>
      <c r="ODY70" s="66"/>
      <c r="ODZ70" s="66"/>
      <c r="OEA70" s="66"/>
      <c r="OEB70" s="66"/>
      <c r="OEC70" s="66"/>
      <c r="OED70" s="66"/>
      <c r="OEE70" s="66"/>
      <c r="OEF70" s="66"/>
      <c r="OEG70" s="66"/>
      <c r="OEH70" s="66"/>
      <c r="OEI70" s="66"/>
      <c r="OEJ70" s="66"/>
      <c r="OEK70" s="66"/>
      <c r="OEL70" s="66"/>
      <c r="OEM70" s="66"/>
      <c r="OEN70" s="66"/>
      <c r="OEO70" s="66"/>
      <c r="OEP70" s="66"/>
      <c r="OEQ70" s="66"/>
      <c r="OER70" s="66"/>
      <c r="OES70" s="66"/>
      <c r="OET70" s="66"/>
      <c r="OEU70" s="66"/>
      <c r="OEV70" s="66"/>
      <c r="OEW70" s="66"/>
      <c r="OEX70" s="66"/>
      <c r="OEY70" s="66"/>
      <c r="OEZ70" s="66"/>
      <c r="OFA70" s="66"/>
      <c r="OFB70" s="66"/>
      <c r="OFC70" s="66"/>
      <c r="OFD70" s="66"/>
      <c r="OFE70" s="66"/>
      <c r="OFF70" s="66"/>
      <c r="OFG70" s="66"/>
      <c r="OFH70" s="66"/>
      <c r="OFI70" s="66"/>
      <c r="OFJ70" s="66"/>
      <c r="OFK70" s="66"/>
      <c r="OFL70" s="66"/>
      <c r="OFM70" s="66"/>
      <c r="OFN70" s="66"/>
      <c r="OFO70" s="66"/>
      <c r="OFP70" s="66"/>
      <c r="OFQ70" s="66"/>
      <c r="OFR70" s="66"/>
      <c r="OFS70" s="66"/>
      <c r="OFT70" s="66"/>
      <c r="OFU70" s="66"/>
      <c r="OFV70" s="66"/>
      <c r="OFW70" s="66"/>
      <c r="OFX70" s="66"/>
      <c r="OFY70" s="66"/>
      <c r="OFZ70" s="66"/>
      <c r="OGA70" s="66"/>
      <c r="OGB70" s="66"/>
      <c r="OGC70" s="66"/>
      <c r="OGD70" s="66"/>
      <c r="OGE70" s="66"/>
      <c r="OGF70" s="66"/>
      <c r="OGG70" s="66"/>
      <c r="OGH70" s="66"/>
      <c r="OGI70" s="66"/>
      <c r="OGJ70" s="66"/>
      <c r="OGK70" s="66"/>
      <c r="OGL70" s="66"/>
      <c r="OGM70" s="66"/>
      <c r="OGN70" s="66"/>
      <c r="OGO70" s="66"/>
      <c r="OGP70" s="66"/>
      <c r="OGQ70" s="66"/>
      <c r="OGR70" s="66"/>
      <c r="OGS70" s="66"/>
      <c r="OGT70" s="66"/>
      <c r="OGU70" s="66"/>
      <c r="OGV70" s="66"/>
      <c r="OGW70" s="66"/>
      <c r="OGX70" s="66"/>
      <c r="OGY70" s="66"/>
      <c r="OGZ70" s="66"/>
      <c r="OHA70" s="66"/>
      <c r="OHB70" s="66"/>
      <c r="OHC70" s="66"/>
      <c r="OHD70" s="66"/>
      <c r="OHE70" s="66"/>
      <c r="OHF70" s="66"/>
      <c r="OHG70" s="66"/>
      <c r="OHH70" s="66"/>
      <c r="OHI70" s="66"/>
      <c r="OHJ70" s="66"/>
      <c r="OHK70" s="546"/>
      <c r="OHL70" s="66"/>
      <c r="OHM70" s="66"/>
      <c r="OHN70" s="66"/>
      <c r="OHO70" s="66"/>
      <c r="OHP70" s="66"/>
      <c r="OHQ70" s="66"/>
      <c r="OHR70" s="66"/>
      <c r="OHS70" s="66"/>
      <c r="OHT70" s="66"/>
      <c r="OHU70" s="66"/>
      <c r="OHV70" s="66"/>
      <c r="OHW70" s="66"/>
      <c r="OHX70" s="66"/>
      <c r="OHY70" s="66"/>
      <c r="OHZ70" s="66"/>
      <c r="OIA70" s="66"/>
      <c r="OIB70" s="66"/>
      <c r="OIC70" s="66"/>
      <c r="OID70" s="66"/>
      <c r="OIE70" s="66"/>
      <c r="OIF70" s="66"/>
      <c r="OIG70" s="66"/>
      <c r="OIH70" s="66"/>
      <c r="OII70" s="66"/>
      <c r="OIJ70" s="66"/>
      <c r="OIK70" s="66"/>
      <c r="OIL70" s="66"/>
      <c r="OIM70" s="66"/>
      <c r="OIN70" s="66"/>
      <c r="OIO70" s="66"/>
      <c r="OIP70" s="66"/>
      <c r="OIQ70" s="66"/>
      <c r="OIR70" s="66"/>
      <c r="OIS70" s="66"/>
      <c r="OIT70" s="66"/>
      <c r="OIU70" s="66"/>
      <c r="OIV70" s="66"/>
      <c r="OIW70" s="66"/>
      <c r="OIX70" s="66"/>
      <c r="OIY70" s="66"/>
      <c r="OIZ70" s="66"/>
      <c r="OJA70" s="66"/>
      <c r="OJB70" s="66"/>
      <c r="OJC70" s="66"/>
      <c r="OJD70" s="66"/>
      <c r="OJE70" s="66"/>
      <c r="OJF70" s="66"/>
      <c r="OJG70" s="66"/>
      <c r="OJH70" s="66"/>
      <c r="OJI70" s="66"/>
      <c r="OJJ70" s="66"/>
      <c r="OJK70" s="66"/>
      <c r="OJL70" s="66"/>
      <c r="OJM70" s="66"/>
      <c r="OJN70" s="66"/>
      <c r="OJO70" s="66"/>
      <c r="OJP70" s="66"/>
      <c r="OJQ70" s="66"/>
      <c r="OJR70" s="66"/>
      <c r="OJS70" s="66"/>
      <c r="OJT70" s="66"/>
      <c r="OJU70" s="66"/>
      <c r="OJV70" s="66"/>
      <c r="OJW70" s="66"/>
      <c r="OJX70" s="66"/>
      <c r="OJY70" s="66"/>
      <c r="OJZ70" s="66"/>
      <c r="OKA70" s="66"/>
      <c r="OKB70" s="66"/>
      <c r="OKC70" s="66"/>
      <c r="OKD70" s="66"/>
      <c r="OKE70" s="66"/>
      <c r="OKF70" s="66"/>
      <c r="OKG70" s="66"/>
      <c r="OKH70" s="66"/>
      <c r="OKI70" s="66"/>
      <c r="OKJ70" s="66"/>
      <c r="OKK70" s="66"/>
      <c r="OKL70" s="66"/>
      <c r="OKM70" s="66"/>
      <c r="OKN70" s="66"/>
      <c r="OKO70" s="66"/>
      <c r="OKP70" s="66"/>
      <c r="OKQ70" s="66"/>
      <c r="OKR70" s="66"/>
      <c r="OKS70" s="66"/>
      <c r="OKT70" s="66"/>
      <c r="OKU70" s="66"/>
      <c r="OKV70" s="66"/>
      <c r="OKW70" s="66"/>
      <c r="OKX70" s="66"/>
      <c r="OKY70" s="66"/>
      <c r="OKZ70" s="66"/>
      <c r="OLA70" s="66"/>
      <c r="OLB70" s="66"/>
      <c r="OLC70" s="66"/>
      <c r="OLD70" s="66"/>
      <c r="OLE70" s="66"/>
      <c r="OLF70" s="66"/>
      <c r="OLG70" s="66"/>
      <c r="OLH70" s="66"/>
      <c r="OLI70" s="66"/>
      <c r="OLJ70" s="546"/>
      <c r="OLK70" s="66"/>
      <c r="OLL70" s="66"/>
      <c r="OLM70" s="66"/>
      <c r="OLN70" s="66"/>
      <c r="OLO70" s="66"/>
      <c r="OLP70" s="66"/>
      <c r="OLQ70" s="66"/>
      <c r="OLR70" s="66"/>
      <c r="OLS70" s="66"/>
      <c r="OLT70" s="66"/>
      <c r="OLU70" s="66"/>
      <c r="OLV70" s="66"/>
      <c r="OLW70" s="66"/>
      <c r="OLX70" s="66"/>
      <c r="OLY70" s="66"/>
      <c r="OLZ70" s="66"/>
      <c r="OMA70" s="66"/>
      <c r="OMB70" s="66"/>
      <c r="OMC70" s="66"/>
      <c r="OMD70" s="66"/>
      <c r="OME70" s="66"/>
      <c r="OMF70" s="66"/>
      <c r="OMG70" s="66"/>
      <c r="OMH70" s="66"/>
      <c r="OMI70" s="66"/>
      <c r="OMJ70" s="66"/>
      <c r="OMK70" s="66"/>
      <c r="OML70" s="66"/>
      <c r="OMM70" s="66"/>
      <c r="OMN70" s="66"/>
      <c r="OMO70" s="66"/>
      <c r="OMP70" s="66"/>
      <c r="OMQ70" s="66"/>
      <c r="OMR70" s="66"/>
      <c r="OMS70" s="66"/>
      <c r="OMT70" s="66"/>
      <c r="OMU70" s="66"/>
      <c r="OMV70" s="66"/>
      <c r="OMW70" s="66"/>
      <c r="OMX70" s="66"/>
      <c r="OMY70" s="66"/>
      <c r="OMZ70" s="66"/>
      <c r="ONA70" s="66"/>
      <c r="ONB70" s="66"/>
      <c r="ONC70" s="66"/>
      <c r="OND70" s="66"/>
      <c r="ONE70" s="66"/>
      <c r="ONF70" s="66"/>
      <c r="ONG70" s="66"/>
      <c r="ONH70" s="66"/>
      <c r="ONI70" s="66"/>
      <c r="ONJ70" s="66"/>
      <c r="ONK70" s="66"/>
      <c r="ONL70" s="66"/>
      <c r="ONM70" s="66"/>
      <c r="ONN70" s="66"/>
      <c r="ONO70" s="66"/>
      <c r="ONP70" s="66"/>
      <c r="ONQ70" s="66"/>
      <c r="ONR70" s="66"/>
      <c r="ONS70" s="66"/>
      <c r="ONT70" s="66"/>
      <c r="ONU70" s="66"/>
      <c r="ONV70" s="66"/>
      <c r="ONW70" s="66"/>
      <c r="ONX70" s="66"/>
      <c r="ONY70" s="66"/>
      <c r="ONZ70" s="66"/>
      <c r="OOA70" s="66"/>
      <c r="OOB70" s="66"/>
      <c r="OOC70" s="66"/>
      <c r="OOD70" s="66"/>
      <c r="OOE70" s="66"/>
      <c r="OOF70" s="66"/>
      <c r="OOG70" s="66"/>
      <c r="OOH70" s="66"/>
      <c r="OOI70" s="66"/>
      <c r="OOJ70" s="66"/>
      <c r="OOK70" s="66"/>
      <c r="OOL70" s="66"/>
      <c r="OOM70" s="66"/>
      <c r="OON70" s="66"/>
      <c r="OOO70" s="66"/>
      <c r="OOP70" s="66"/>
      <c r="OOQ70" s="66"/>
      <c r="OOR70" s="66"/>
      <c r="OOS70" s="66"/>
      <c r="OOT70" s="66"/>
      <c r="OOU70" s="66"/>
      <c r="OOV70" s="66"/>
      <c r="OOW70" s="66"/>
      <c r="OOX70" s="66"/>
      <c r="OOY70" s="66"/>
      <c r="OOZ70" s="66"/>
      <c r="OPA70" s="66"/>
      <c r="OPB70" s="66"/>
      <c r="OPC70" s="66"/>
      <c r="OPD70" s="66"/>
      <c r="OPE70" s="66"/>
      <c r="OPF70" s="66"/>
      <c r="OPG70" s="66"/>
      <c r="OPH70" s="66"/>
      <c r="OPI70" s="546"/>
      <c r="OPJ70" s="66"/>
      <c r="OPK70" s="66"/>
      <c r="OPL70" s="66"/>
      <c r="OPM70" s="66"/>
      <c r="OPN70" s="66"/>
      <c r="OPO70" s="66"/>
      <c r="OPP70" s="66"/>
      <c r="OPQ70" s="66"/>
      <c r="OPR70" s="66"/>
      <c r="OPS70" s="66"/>
      <c r="OPT70" s="66"/>
      <c r="OPU70" s="66"/>
      <c r="OPV70" s="66"/>
      <c r="OPW70" s="66"/>
      <c r="OPX70" s="66"/>
      <c r="OPY70" s="66"/>
      <c r="OPZ70" s="66"/>
      <c r="OQA70" s="66"/>
      <c r="OQB70" s="66"/>
      <c r="OQC70" s="66"/>
      <c r="OQD70" s="66"/>
      <c r="OQE70" s="66"/>
      <c r="OQF70" s="66"/>
      <c r="OQG70" s="66"/>
      <c r="OQH70" s="66"/>
      <c r="OQI70" s="66"/>
      <c r="OQJ70" s="66"/>
      <c r="OQK70" s="66"/>
      <c r="OQL70" s="66"/>
      <c r="OQM70" s="66"/>
      <c r="OQN70" s="66"/>
      <c r="OQO70" s="66"/>
      <c r="OQP70" s="66"/>
      <c r="OQQ70" s="66"/>
      <c r="OQR70" s="66"/>
      <c r="OQS70" s="66"/>
      <c r="OQT70" s="66"/>
      <c r="OQU70" s="66"/>
      <c r="OQV70" s="66"/>
      <c r="OQW70" s="66"/>
      <c r="OQX70" s="66"/>
      <c r="OQY70" s="66"/>
      <c r="OQZ70" s="66"/>
      <c r="ORA70" s="66"/>
      <c r="ORB70" s="66"/>
      <c r="ORC70" s="66"/>
      <c r="ORD70" s="66"/>
      <c r="ORE70" s="66"/>
      <c r="ORF70" s="66"/>
      <c r="ORG70" s="66"/>
      <c r="ORH70" s="66"/>
      <c r="ORI70" s="66"/>
      <c r="ORJ70" s="66"/>
      <c r="ORK70" s="66"/>
      <c r="ORL70" s="66"/>
      <c r="ORM70" s="66"/>
      <c r="ORN70" s="66"/>
      <c r="ORO70" s="66"/>
      <c r="ORP70" s="66"/>
      <c r="ORQ70" s="66"/>
      <c r="ORR70" s="66"/>
      <c r="ORS70" s="66"/>
      <c r="ORT70" s="66"/>
      <c r="ORU70" s="66"/>
      <c r="ORV70" s="66"/>
      <c r="ORW70" s="66"/>
      <c r="ORX70" s="66"/>
      <c r="ORY70" s="66"/>
      <c r="ORZ70" s="66"/>
      <c r="OSA70" s="66"/>
      <c r="OSB70" s="66"/>
      <c r="OSC70" s="66"/>
      <c r="OSD70" s="66"/>
      <c r="OSE70" s="66"/>
      <c r="OSF70" s="66"/>
      <c r="OSG70" s="66"/>
      <c r="OSH70" s="66"/>
      <c r="OSI70" s="66"/>
      <c r="OSJ70" s="66"/>
      <c r="OSK70" s="66"/>
      <c r="OSL70" s="66"/>
      <c r="OSM70" s="66"/>
      <c r="OSN70" s="66"/>
      <c r="OSO70" s="66"/>
      <c r="OSP70" s="66"/>
      <c r="OSQ70" s="66"/>
      <c r="OSR70" s="66"/>
      <c r="OSS70" s="66"/>
      <c r="OST70" s="66"/>
      <c r="OSU70" s="66"/>
      <c r="OSV70" s="66"/>
      <c r="OSW70" s="66"/>
      <c r="OSX70" s="66"/>
      <c r="OSY70" s="66"/>
      <c r="OSZ70" s="66"/>
      <c r="OTA70" s="66"/>
      <c r="OTB70" s="66"/>
      <c r="OTC70" s="66"/>
      <c r="OTD70" s="66"/>
      <c r="OTE70" s="66"/>
      <c r="OTF70" s="66"/>
      <c r="OTG70" s="66"/>
      <c r="OTH70" s="546"/>
      <c r="OTI70" s="66"/>
      <c r="OTJ70" s="66"/>
      <c r="OTK70" s="66"/>
      <c r="OTL70" s="66"/>
      <c r="OTM70" s="66"/>
      <c r="OTN70" s="66"/>
      <c r="OTO70" s="66"/>
      <c r="OTP70" s="66"/>
      <c r="OTQ70" s="66"/>
      <c r="OTR70" s="66"/>
      <c r="OTS70" s="66"/>
      <c r="OTT70" s="66"/>
      <c r="OTU70" s="66"/>
      <c r="OTV70" s="66"/>
      <c r="OTW70" s="66"/>
      <c r="OTX70" s="66"/>
      <c r="OTY70" s="66"/>
      <c r="OTZ70" s="66"/>
      <c r="OUA70" s="66"/>
      <c r="OUB70" s="66"/>
      <c r="OUC70" s="66"/>
      <c r="OUD70" s="66"/>
      <c r="OUE70" s="66"/>
      <c r="OUF70" s="66"/>
      <c r="OUG70" s="66"/>
      <c r="OUH70" s="66"/>
      <c r="OUI70" s="66"/>
      <c r="OUJ70" s="66"/>
      <c r="OUK70" s="66"/>
      <c r="OUL70" s="66"/>
      <c r="OUM70" s="66"/>
      <c r="OUN70" s="66"/>
      <c r="OUO70" s="66"/>
      <c r="OUP70" s="66"/>
      <c r="OUQ70" s="66"/>
      <c r="OUR70" s="66"/>
      <c r="OUS70" s="66"/>
      <c r="OUT70" s="66"/>
      <c r="OUU70" s="66"/>
      <c r="OUV70" s="66"/>
      <c r="OUW70" s="66"/>
      <c r="OUX70" s="66"/>
      <c r="OUY70" s="66"/>
      <c r="OUZ70" s="66"/>
      <c r="OVA70" s="66"/>
      <c r="OVB70" s="66"/>
      <c r="OVC70" s="66"/>
      <c r="OVD70" s="66"/>
      <c r="OVE70" s="66"/>
      <c r="OVF70" s="66"/>
      <c r="OVG70" s="66"/>
      <c r="OVH70" s="66"/>
      <c r="OVI70" s="66"/>
      <c r="OVJ70" s="66"/>
      <c r="OVK70" s="66"/>
      <c r="OVL70" s="66"/>
      <c r="OVM70" s="66"/>
      <c r="OVN70" s="66"/>
      <c r="OVO70" s="66"/>
      <c r="OVP70" s="66"/>
      <c r="OVQ70" s="66"/>
      <c r="OVR70" s="66"/>
      <c r="OVS70" s="66"/>
      <c r="OVT70" s="66"/>
      <c r="OVU70" s="66"/>
      <c r="OVV70" s="66"/>
      <c r="OVW70" s="66"/>
      <c r="OVX70" s="66"/>
      <c r="OVY70" s="66"/>
      <c r="OVZ70" s="66"/>
      <c r="OWA70" s="66"/>
      <c r="OWB70" s="66"/>
      <c r="OWC70" s="66"/>
      <c r="OWD70" s="66"/>
      <c r="OWE70" s="66"/>
      <c r="OWF70" s="66"/>
      <c r="OWG70" s="66"/>
      <c r="OWH70" s="66"/>
      <c r="OWI70" s="66"/>
      <c r="OWJ70" s="66"/>
      <c r="OWK70" s="66"/>
      <c r="OWL70" s="66"/>
      <c r="OWM70" s="66"/>
      <c r="OWN70" s="66"/>
      <c r="OWO70" s="66"/>
      <c r="OWP70" s="66"/>
      <c r="OWQ70" s="66"/>
      <c r="OWR70" s="66"/>
      <c r="OWS70" s="66"/>
      <c r="OWT70" s="66"/>
      <c r="OWU70" s="66"/>
      <c r="OWV70" s="66"/>
      <c r="OWW70" s="66"/>
      <c r="OWX70" s="66"/>
      <c r="OWY70" s="66"/>
      <c r="OWZ70" s="66"/>
      <c r="OXA70" s="66"/>
      <c r="OXB70" s="66"/>
      <c r="OXC70" s="66"/>
      <c r="OXD70" s="66"/>
      <c r="OXE70" s="66"/>
      <c r="OXF70" s="66"/>
      <c r="OXG70" s="546"/>
      <c r="OXH70" s="66"/>
      <c r="OXI70" s="66"/>
      <c r="OXJ70" s="66"/>
      <c r="OXK70" s="66"/>
      <c r="OXL70" s="66"/>
      <c r="OXM70" s="66"/>
      <c r="OXN70" s="66"/>
      <c r="OXO70" s="66"/>
      <c r="OXP70" s="66"/>
      <c r="OXQ70" s="66"/>
      <c r="OXR70" s="66"/>
      <c r="OXS70" s="66"/>
      <c r="OXT70" s="66"/>
      <c r="OXU70" s="66"/>
      <c r="OXV70" s="66"/>
      <c r="OXW70" s="66"/>
      <c r="OXX70" s="66"/>
      <c r="OXY70" s="66"/>
      <c r="OXZ70" s="66"/>
      <c r="OYA70" s="66"/>
      <c r="OYB70" s="66"/>
      <c r="OYC70" s="66"/>
      <c r="OYD70" s="66"/>
      <c r="OYE70" s="66"/>
      <c r="OYF70" s="66"/>
      <c r="OYG70" s="66"/>
      <c r="OYH70" s="66"/>
      <c r="OYI70" s="66"/>
      <c r="OYJ70" s="66"/>
      <c r="OYK70" s="66"/>
      <c r="OYL70" s="66"/>
      <c r="OYM70" s="66"/>
      <c r="OYN70" s="66"/>
      <c r="OYO70" s="66"/>
      <c r="OYP70" s="66"/>
      <c r="OYQ70" s="66"/>
      <c r="OYR70" s="66"/>
      <c r="OYS70" s="66"/>
      <c r="OYT70" s="66"/>
      <c r="OYU70" s="66"/>
      <c r="OYV70" s="66"/>
      <c r="OYW70" s="66"/>
      <c r="OYX70" s="66"/>
      <c r="OYY70" s="66"/>
      <c r="OYZ70" s="66"/>
      <c r="OZA70" s="66"/>
      <c r="OZB70" s="66"/>
      <c r="OZC70" s="66"/>
      <c r="OZD70" s="66"/>
      <c r="OZE70" s="66"/>
      <c r="OZF70" s="66"/>
      <c r="OZG70" s="66"/>
      <c r="OZH70" s="66"/>
      <c r="OZI70" s="66"/>
      <c r="OZJ70" s="66"/>
      <c r="OZK70" s="66"/>
      <c r="OZL70" s="66"/>
      <c r="OZM70" s="66"/>
      <c r="OZN70" s="66"/>
      <c r="OZO70" s="66"/>
      <c r="OZP70" s="66"/>
      <c r="OZQ70" s="66"/>
      <c r="OZR70" s="66"/>
      <c r="OZS70" s="66"/>
      <c r="OZT70" s="66"/>
      <c r="OZU70" s="66"/>
      <c r="OZV70" s="66"/>
      <c r="OZW70" s="66"/>
      <c r="OZX70" s="66"/>
      <c r="OZY70" s="66"/>
      <c r="OZZ70" s="66"/>
      <c r="PAA70" s="66"/>
      <c r="PAB70" s="66"/>
      <c r="PAC70" s="66"/>
      <c r="PAD70" s="66"/>
      <c r="PAE70" s="66"/>
      <c r="PAF70" s="66"/>
      <c r="PAG70" s="66"/>
      <c r="PAH70" s="66"/>
      <c r="PAI70" s="66"/>
      <c r="PAJ70" s="66"/>
      <c r="PAK70" s="66"/>
      <c r="PAL70" s="66"/>
      <c r="PAM70" s="66"/>
      <c r="PAN70" s="66"/>
      <c r="PAO70" s="66"/>
      <c r="PAP70" s="66"/>
      <c r="PAQ70" s="66"/>
      <c r="PAR70" s="66"/>
      <c r="PAS70" s="66"/>
      <c r="PAT70" s="66"/>
      <c r="PAU70" s="66"/>
      <c r="PAV70" s="66"/>
      <c r="PAW70" s="66"/>
      <c r="PAX70" s="66"/>
      <c r="PAY70" s="66"/>
      <c r="PAZ70" s="66"/>
      <c r="PBA70" s="66"/>
      <c r="PBB70" s="66"/>
      <c r="PBC70" s="66"/>
      <c r="PBD70" s="66"/>
      <c r="PBE70" s="66"/>
      <c r="PBF70" s="546"/>
      <c r="PBG70" s="66"/>
      <c r="PBH70" s="66"/>
      <c r="PBI70" s="66"/>
      <c r="PBJ70" s="66"/>
      <c r="PBK70" s="66"/>
      <c r="PBL70" s="66"/>
      <c r="PBM70" s="66"/>
      <c r="PBN70" s="66"/>
      <c r="PBO70" s="66"/>
      <c r="PBP70" s="66"/>
      <c r="PBQ70" s="66"/>
      <c r="PBR70" s="66"/>
      <c r="PBS70" s="66"/>
      <c r="PBT70" s="66"/>
      <c r="PBU70" s="66"/>
      <c r="PBV70" s="66"/>
      <c r="PBW70" s="66"/>
      <c r="PBX70" s="66"/>
      <c r="PBY70" s="66"/>
      <c r="PBZ70" s="66"/>
      <c r="PCA70" s="66"/>
      <c r="PCB70" s="66"/>
      <c r="PCC70" s="66"/>
      <c r="PCD70" s="66"/>
      <c r="PCE70" s="66"/>
      <c r="PCF70" s="66"/>
      <c r="PCG70" s="66"/>
      <c r="PCH70" s="66"/>
      <c r="PCI70" s="66"/>
      <c r="PCJ70" s="66"/>
      <c r="PCK70" s="66"/>
      <c r="PCL70" s="66"/>
      <c r="PCM70" s="66"/>
      <c r="PCN70" s="66"/>
      <c r="PCO70" s="66"/>
      <c r="PCP70" s="66"/>
      <c r="PCQ70" s="66"/>
      <c r="PCR70" s="66"/>
      <c r="PCS70" s="66"/>
      <c r="PCT70" s="66"/>
      <c r="PCU70" s="66"/>
      <c r="PCV70" s="66"/>
      <c r="PCW70" s="66"/>
      <c r="PCX70" s="66"/>
      <c r="PCY70" s="66"/>
      <c r="PCZ70" s="66"/>
      <c r="PDA70" s="66"/>
      <c r="PDB70" s="66"/>
      <c r="PDC70" s="66"/>
      <c r="PDD70" s="66"/>
      <c r="PDE70" s="66"/>
      <c r="PDF70" s="66"/>
      <c r="PDG70" s="66"/>
      <c r="PDH70" s="66"/>
      <c r="PDI70" s="66"/>
      <c r="PDJ70" s="66"/>
      <c r="PDK70" s="66"/>
      <c r="PDL70" s="66"/>
      <c r="PDM70" s="66"/>
      <c r="PDN70" s="66"/>
      <c r="PDO70" s="66"/>
      <c r="PDP70" s="66"/>
      <c r="PDQ70" s="66"/>
      <c r="PDR70" s="66"/>
      <c r="PDS70" s="66"/>
      <c r="PDT70" s="66"/>
      <c r="PDU70" s="66"/>
      <c r="PDV70" s="66"/>
      <c r="PDW70" s="66"/>
      <c r="PDX70" s="66"/>
      <c r="PDY70" s="66"/>
      <c r="PDZ70" s="66"/>
      <c r="PEA70" s="66"/>
      <c r="PEB70" s="66"/>
      <c r="PEC70" s="66"/>
      <c r="PED70" s="66"/>
      <c r="PEE70" s="66"/>
      <c r="PEF70" s="66"/>
      <c r="PEG70" s="66"/>
      <c r="PEH70" s="66"/>
      <c r="PEI70" s="66"/>
      <c r="PEJ70" s="66"/>
      <c r="PEK70" s="66"/>
      <c r="PEL70" s="66"/>
      <c r="PEM70" s="66"/>
      <c r="PEN70" s="66"/>
      <c r="PEO70" s="66"/>
      <c r="PEP70" s="66"/>
      <c r="PEQ70" s="66"/>
      <c r="PER70" s="66"/>
      <c r="PES70" s="66"/>
      <c r="PET70" s="66"/>
      <c r="PEU70" s="66"/>
      <c r="PEV70" s="66"/>
      <c r="PEW70" s="66"/>
      <c r="PEX70" s="66"/>
      <c r="PEY70" s="66"/>
      <c r="PEZ70" s="66"/>
      <c r="PFA70" s="66"/>
      <c r="PFB70" s="66"/>
      <c r="PFC70" s="66"/>
      <c r="PFD70" s="66"/>
      <c r="PFE70" s="546"/>
      <c r="PFF70" s="66"/>
      <c r="PFG70" s="66"/>
      <c r="PFH70" s="66"/>
      <c r="PFI70" s="66"/>
      <c r="PFJ70" s="66"/>
      <c r="PFK70" s="66"/>
      <c r="PFL70" s="66"/>
      <c r="PFM70" s="66"/>
      <c r="PFN70" s="66"/>
      <c r="PFO70" s="66"/>
      <c r="PFP70" s="66"/>
      <c r="PFQ70" s="66"/>
      <c r="PFR70" s="66"/>
      <c r="PFS70" s="66"/>
      <c r="PFT70" s="66"/>
      <c r="PFU70" s="66"/>
      <c r="PFV70" s="66"/>
      <c r="PFW70" s="66"/>
      <c r="PFX70" s="66"/>
      <c r="PFY70" s="66"/>
      <c r="PFZ70" s="66"/>
      <c r="PGA70" s="66"/>
      <c r="PGB70" s="66"/>
      <c r="PGC70" s="66"/>
      <c r="PGD70" s="66"/>
      <c r="PGE70" s="66"/>
      <c r="PGF70" s="66"/>
      <c r="PGG70" s="66"/>
      <c r="PGH70" s="66"/>
      <c r="PGI70" s="66"/>
      <c r="PGJ70" s="66"/>
      <c r="PGK70" s="66"/>
      <c r="PGL70" s="66"/>
      <c r="PGM70" s="66"/>
      <c r="PGN70" s="66"/>
      <c r="PGO70" s="66"/>
      <c r="PGP70" s="66"/>
      <c r="PGQ70" s="66"/>
      <c r="PGR70" s="66"/>
      <c r="PGS70" s="66"/>
      <c r="PGT70" s="66"/>
      <c r="PGU70" s="66"/>
      <c r="PGV70" s="66"/>
      <c r="PGW70" s="66"/>
      <c r="PGX70" s="66"/>
      <c r="PGY70" s="66"/>
      <c r="PGZ70" s="66"/>
      <c r="PHA70" s="66"/>
      <c r="PHB70" s="66"/>
      <c r="PHC70" s="66"/>
      <c r="PHD70" s="66"/>
      <c r="PHE70" s="66"/>
      <c r="PHF70" s="66"/>
      <c r="PHG70" s="66"/>
      <c r="PHH70" s="66"/>
      <c r="PHI70" s="66"/>
      <c r="PHJ70" s="66"/>
      <c r="PHK70" s="66"/>
      <c r="PHL70" s="66"/>
      <c r="PHM70" s="66"/>
      <c r="PHN70" s="66"/>
      <c r="PHO70" s="66"/>
      <c r="PHP70" s="66"/>
      <c r="PHQ70" s="66"/>
      <c r="PHR70" s="66"/>
      <c r="PHS70" s="66"/>
      <c r="PHT70" s="66"/>
      <c r="PHU70" s="66"/>
      <c r="PHV70" s="66"/>
      <c r="PHW70" s="66"/>
      <c r="PHX70" s="66"/>
      <c r="PHY70" s="66"/>
      <c r="PHZ70" s="66"/>
      <c r="PIA70" s="66"/>
      <c r="PIB70" s="66"/>
      <c r="PIC70" s="66"/>
      <c r="PID70" s="66"/>
      <c r="PIE70" s="66"/>
      <c r="PIF70" s="66"/>
      <c r="PIG70" s="66"/>
      <c r="PIH70" s="66"/>
      <c r="PII70" s="66"/>
      <c r="PIJ70" s="66"/>
      <c r="PIK70" s="66"/>
      <c r="PIL70" s="66"/>
      <c r="PIM70" s="66"/>
      <c r="PIN70" s="66"/>
      <c r="PIO70" s="66"/>
      <c r="PIP70" s="66"/>
      <c r="PIQ70" s="66"/>
      <c r="PIR70" s="66"/>
      <c r="PIS70" s="66"/>
      <c r="PIT70" s="66"/>
      <c r="PIU70" s="66"/>
      <c r="PIV70" s="66"/>
      <c r="PIW70" s="66"/>
      <c r="PIX70" s="66"/>
      <c r="PIY70" s="66"/>
      <c r="PIZ70" s="66"/>
      <c r="PJA70" s="66"/>
      <c r="PJB70" s="66"/>
      <c r="PJC70" s="66"/>
      <c r="PJD70" s="546"/>
      <c r="PJE70" s="66"/>
      <c r="PJF70" s="66"/>
      <c r="PJG70" s="66"/>
      <c r="PJH70" s="66"/>
      <c r="PJI70" s="66"/>
      <c r="PJJ70" s="66"/>
      <c r="PJK70" s="66"/>
      <c r="PJL70" s="66"/>
      <c r="PJM70" s="66"/>
      <c r="PJN70" s="66"/>
      <c r="PJO70" s="66"/>
      <c r="PJP70" s="66"/>
      <c r="PJQ70" s="66"/>
      <c r="PJR70" s="66"/>
      <c r="PJS70" s="66"/>
      <c r="PJT70" s="66"/>
      <c r="PJU70" s="66"/>
      <c r="PJV70" s="66"/>
      <c r="PJW70" s="66"/>
      <c r="PJX70" s="66"/>
      <c r="PJY70" s="66"/>
      <c r="PJZ70" s="66"/>
      <c r="PKA70" s="66"/>
      <c r="PKB70" s="66"/>
      <c r="PKC70" s="66"/>
      <c r="PKD70" s="66"/>
      <c r="PKE70" s="66"/>
      <c r="PKF70" s="66"/>
      <c r="PKG70" s="66"/>
      <c r="PKH70" s="66"/>
      <c r="PKI70" s="66"/>
      <c r="PKJ70" s="66"/>
      <c r="PKK70" s="66"/>
      <c r="PKL70" s="66"/>
      <c r="PKM70" s="66"/>
      <c r="PKN70" s="66"/>
      <c r="PKO70" s="66"/>
      <c r="PKP70" s="66"/>
      <c r="PKQ70" s="66"/>
      <c r="PKR70" s="66"/>
      <c r="PKS70" s="66"/>
      <c r="PKT70" s="66"/>
      <c r="PKU70" s="66"/>
      <c r="PKV70" s="66"/>
      <c r="PKW70" s="66"/>
      <c r="PKX70" s="66"/>
      <c r="PKY70" s="66"/>
      <c r="PKZ70" s="66"/>
      <c r="PLA70" s="66"/>
      <c r="PLB70" s="66"/>
      <c r="PLC70" s="66"/>
      <c r="PLD70" s="66"/>
      <c r="PLE70" s="66"/>
      <c r="PLF70" s="66"/>
      <c r="PLG70" s="66"/>
      <c r="PLH70" s="66"/>
      <c r="PLI70" s="66"/>
      <c r="PLJ70" s="66"/>
      <c r="PLK70" s="66"/>
      <c r="PLL70" s="66"/>
      <c r="PLM70" s="66"/>
      <c r="PLN70" s="66"/>
      <c r="PLO70" s="66"/>
      <c r="PLP70" s="66"/>
      <c r="PLQ70" s="66"/>
      <c r="PLR70" s="66"/>
      <c r="PLS70" s="66"/>
      <c r="PLT70" s="66"/>
      <c r="PLU70" s="66"/>
      <c r="PLV70" s="66"/>
      <c r="PLW70" s="66"/>
      <c r="PLX70" s="66"/>
      <c r="PLY70" s="66"/>
      <c r="PLZ70" s="66"/>
      <c r="PMA70" s="66"/>
      <c r="PMB70" s="66"/>
      <c r="PMC70" s="66"/>
      <c r="PMD70" s="66"/>
      <c r="PME70" s="66"/>
      <c r="PMF70" s="66"/>
      <c r="PMG70" s="66"/>
      <c r="PMH70" s="66"/>
      <c r="PMI70" s="66"/>
      <c r="PMJ70" s="66"/>
      <c r="PMK70" s="66"/>
      <c r="PML70" s="66"/>
      <c r="PMM70" s="66"/>
      <c r="PMN70" s="66"/>
      <c r="PMO70" s="66"/>
      <c r="PMP70" s="66"/>
      <c r="PMQ70" s="66"/>
      <c r="PMR70" s="66"/>
      <c r="PMS70" s="66"/>
      <c r="PMT70" s="66"/>
      <c r="PMU70" s="66"/>
      <c r="PMV70" s="66"/>
      <c r="PMW70" s="66"/>
      <c r="PMX70" s="66"/>
      <c r="PMY70" s="66"/>
      <c r="PMZ70" s="66"/>
      <c r="PNA70" s="66"/>
      <c r="PNB70" s="66"/>
      <c r="PNC70" s="546"/>
      <c r="PND70" s="66"/>
      <c r="PNE70" s="66"/>
      <c r="PNF70" s="66"/>
      <c r="PNG70" s="66"/>
      <c r="PNH70" s="66"/>
      <c r="PNI70" s="66"/>
      <c r="PNJ70" s="66"/>
      <c r="PNK70" s="66"/>
      <c r="PNL70" s="66"/>
      <c r="PNM70" s="66"/>
      <c r="PNN70" s="66"/>
      <c r="PNO70" s="66"/>
      <c r="PNP70" s="66"/>
      <c r="PNQ70" s="66"/>
      <c r="PNR70" s="66"/>
      <c r="PNS70" s="66"/>
      <c r="PNT70" s="66"/>
      <c r="PNU70" s="66"/>
      <c r="PNV70" s="66"/>
      <c r="PNW70" s="66"/>
      <c r="PNX70" s="66"/>
      <c r="PNY70" s="66"/>
      <c r="PNZ70" s="66"/>
      <c r="POA70" s="66"/>
      <c r="POB70" s="66"/>
      <c r="POC70" s="66"/>
      <c r="POD70" s="66"/>
      <c r="POE70" s="66"/>
      <c r="POF70" s="66"/>
      <c r="POG70" s="66"/>
      <c r="POH70" s="66"/>
      <c r="POI70" s="66"/>
      <c r="POJ70" s="66"/>
      <c r="POK70" s="66"/>
      <c r="POL70" s="66"/>
      <c r="POM70" s="66"/>
      <c r="PON70" s="66"/>
      <c r="POO70" s="66"/>
      <c r="POP70" s="66"/>
      <c r="POQ70" s="66"/>
      <c r="POR70" s="66"/>
      <c r="POS70" s="66"/>
      <c r="POT70" s="66"/>
      <c r="POU70" s="66"/>
      <c r="POV70" s="66"/>
      <c r="POW70" s="66"/>
      <c r="POX70" s="66"/>
      <c r="POY70" s="66"/>
      <c r="POZ70" s="66"/>
      <c r="PPA70" s="66"/>
      <c r="PPB70" s="66"/>
      <c r="PPC70" s="66"/>
      <c r="PPD70" s="66"/>
      <c r="PPE70" s="66"/>
      <c r="PPF70" s="66"/>
      <c r="PPG70" s="66"/>
      <c r="PPH70" s="66"/>
      <c r="PPI70" s="66"/>
      <c r="PPJ70" s="66"/>
      <c r="PPK70" s="66"/>
      <c r="PPL70" s="66"/>
      <c r="PPM70" s="66"/>
      <c r="PPN70" s="66"/>
      <c r="PPO70" s="66"/>
      <c r="PPP70" s="66"/>
      <c r="PPQ70" s="66"/>
      <c r="PPR70" s="66"/>
      <c r="PPS70" s="66"/>
      <c r="PPT70" s="66"/>
      <c r="PPU70" s="66"/>
      <c r="PPV70" s="66"/>
      <c r="PPW70" s="66"/>
      <c r="PPX70" s="66"/>
      <c r="PPY70" s="66"/>
      <c r="PPZ70" s="66"/>
      <c r="PQA70" s="66"/>
      <c r="PQB70" s="66"/>
      <c r="PQC70" s="66"/>
      <c r="PQD70" s="66"/>
      <c r="PQE70" s="66"/>
      <c r="PQF70" s="66"/>
      <c r="PQG70" s="66"/>
      <c r="PQH70" s="66"/>
      <c r="PQI70" s="66"/>
      <c r="PQJ70" s="66"/>
      <c r="PQK70" s="66"/>
      <c r="PQL70" s="66"/>
      <c r="PQM70" s="66"/>
      <c r="PQN70" s="66"/>
      <c r="PQO70" s="66"/>
      <c r="PQP70" s="66"/>
      <c r="PQQ70" s="66"/>
      <c r="PQR70" s="66"/>
      <c r="PQS70" s="66"/>
      <c r="PQT70" s="66"/>
      <c r="PQU70" s="66"/>
      <c r="PQV70" s="66"/>
      <c r="PQW70" s="66"/>
      <c r="PQX70" s="66"/>
      <c r="PQY70" s="66"/>
      <c r="PQZ70" s="66"/>
      <c r="PRA70" s="66"/>
      <c r="PRB70" s="546"/>
      <c r="PRC70" s="66"/>
      <c r="PRD70" s="66"/>
      <c r="PRE70" s="66"/>
      <c r="PRF70" s="66"/>
      <c r="PRG70" s="66"/>
      <c r="PRH70" s="66"/>
      <c r="PRI70" s="66"/>
      <c r="PRJ70" s="66"/>
      <c r="PRK70" s="66"/>
      <c r="PRL70" s="66"/>
      <c r="PRM70" s="66"/>
      <c r="PRN70" s="66"/>
      <c r="PRO70" s="66"/>
      <c r="PRP70" s="66"/>
      <c r="PRQ70" s="66"/>
      <c r="PRR70" s="66"/>
      <c r="PRS70" s="66"/>
      <c r="PRT70" s="66"/>
      <c r="PRU70" s="66"/>
      <c r="PRV70" s="66"/>
      <c r="PRW70" s="66"/>
      <c r="PRX70" s="66"/>
      <c r="PRY70" s="66"/>
      <c r="PRZ70" s="66"/>
      <c r="PSA70" s="66"/>
      <c r="PSB70" s="66"/>
      <c r="PSC70" s="66"/>
      <c r="PSD70" s="66"/>
      <c r="PSE70" s="66"/>
      <c r="PSF70" s="66"/>
      <c r="PSG70" s="66"/>
      <c r="PSH70" s="66"/>
      <c r="PSI70" s="66"/>
      <c r="PSJ70" s="66"/>
      <c r="PSK70" s="66"/>
      <c r="PSL70" s="66"/>
      <c r="PSM70" s="66"/>
      <c r="PSN70" s="66"/>
      <c r="PSO70" s="66"/>
      <c r="PSP70" s="66"/>
      <c r="PSQ70" s="66"/>
      <c r="PSR70" s="66"/>
      <c r="PSS70" s="66"/>
      <c r="PST70" s="66"/>
      <c r="PSU70" s="66"/>
      <c r="PSV70" s="66"/>
      <c r="PSW70" s="66"/>
      <c r="PSX70" s="66"/>
      <c r="PSY70" s="66"/>
      <c r="PSZ70" s="66"/>
      <c r="PTA70" s="66"/>
      <c r="PTB70" s="66"/>
      <c r="PTC70" s="66"/>
      <c r="PTD70" s="66"/>
      <c r="PTE70" s="66"/>
      <c r="PTF70" s="66"/>
      <c r="PTG70" s="66"/>
      <c r="PTH70" s="66"/>
      <c r="PTI70" s="66"/>
      <c r="PTJ70" s="66"/>
      <c r="PTK70" s="66"/>
      <c r="PTL70" s="66"/>
      <c r="PTM70" s="66"/>
      <c r="PTN70" s="66"/>
      <c r="PTO70" s="66"/>
      <c r="PTP70" s="66"/>
      <c r="PTQ70" s="66"/>
      <c r="PTR70" s="66"/>
      <c r="PTS70" s="66"/>
      <c r="PTT70" s="66"/>
      <c r="PTU70" s="66"/>
      <c r="PTV70" s="66"/>
      <c r="PTW70" s="66"/>
      <c r="PTX70" s="66"/>
      <c r="PTY70" s="66"/>
      <c r="PTZ70" s="66"/>
      <c r="PUA70" s="66"/>
      <c r="PUB70" s="66"/>
      <c r="PUC70" s="66"/>
      <c r="PUD70" s="66"/>
      <c r="PUE70" s="66"/>
      <c r="PUF70" s="66"/>
      <c r="PUG70" s="66"/>
      <c r="PUH70" s="66"/>
      <c r="PUI70" s="66"/>
      <c r="PUJ70" s="66"/>
      <c r="PUK70" s="66"/>
      <c r="PUL70" s="66"/>
      <c r="PUM70" s="66"/>
      <c r="PUN70" s="66"/>
      <c r="PUO70" s="66"/>
      <c r="PUP70" s="66"/>
      <c r="PUQ70" s="66"/>
      <c r="PUR70" s="66"/>
      <c r="PUS70" s="66"/>
      <c r="PUT70" s="66"/>
      <c r="PUU70" s="66"/>
      <c r="PUV70" s="66"/>
      <c r="PUW70" s="66"/>
      <c r="PUX70" s="66"/>
      <c r="PUY70" s="66"/>
      <c r="PUZ70" s="66"/>
      <c r="PVA70" s="546"/>
      <c r="PVB70" s="66"/>
      <c r="PVC70" s="66"/>
      <c r="PVD70" s="66"/>
      <c r="PVE70" s="66"/>
      <c r="PVF70" s="66"/>
      <c r="PVG70" s="66"/>
      <c r="PVH70" s="66"/>
      <c r="PVI70" s="66"/>
      <c r="PVJ70" s="66"/>
      <c r="PVK70" s="66"/>
      <c r="PVL70" s="66"/>
      <c r="PVM70" s="66"/>
      <c r="PVN70" s="66"/>
      <c r="PVO70" s="66"/>
      <c r="PVP70" s="66"/>
      <c r="PVQ70" s="66"/>
      <c r="PVR70" s="66"/>
      <c r="PVS70" s="66"/>
      <c r="PVT70" s="66"/>
      <c r="PVU70" s="66"/>
      <c r="PVV70" s="66"/>
      <c r="PVW70" s="66"/>
      <c r="PVX70" s="66"/>
      <c r="PVY70" s="66"/>
      <c r="PVZ70" s="66"/>
      <c r="PWA70" s="66"/>
      <c r="PWB70" s="66"/>
      <c r="PWC70" s="66"/>
      <c r="PWD70" s="66"/>
      <c r="PWE70" s="66"/>
      <c r="PWF70" s="66"/>
      <c r="PWG70" s="66"/>
      <c r="PWH70" s="66"/>
      <c r="PWI70" s="66"/>
      <c r="PWJ70" s="66"/>
      <c r="PWK70" s="66"/>
      <c r="PWL70" s="66"/>
      <c r="PWM70" s="66"/>
      <c r="PWN70" s="66"/>
      <c r="PWO70" s="66"/>
      <c r="PWP70" s="66"/>
      <c r="PWQ70" s="66"/>
      <c r="PWR70" s="66"/>
      <c r="PWS70" s="66"/>
      <c r="PWT70" s="66"/>
      <c r="PWU70" s="66"/>
      <c r="PWV70" s="66"/>
      <c r="PWW70" s="66"/>
      <c r="PWX70" s="66"/>
      <c r="PWY70" s="66"/>
      <c r="PWZ70" s="66"/>
      <c r="PXA70" s="66"/>
      <c r="PXB70" s="66"/>
      <c r="PXC70" s="66"/>
      <c r="PXD70" s="66"/>
      <c r="PXE70" s="66"/>
      <c r="PXF70" s="66"/>
      <c r="PXG70" s="66"/>
      <c r="PXH70" s="66"/>
      <c r="PXI70" s="66"/>
      <c r="PXJ70" s="66"/>
      <c r="PXK70" s="66"/>
      <c r="PXL70" s="66"/>
      <c r="PXM70" s="66"/>
      <c r="PXN70" s="66"/>
      <c r="PXO70" s="66"/>
      <c r="PXP70" s="66"/>
      <c r="PXQ70" s="66"/>
      <c r="PXR70" s="66"/>
      <c r="PXS70" s="66"/>
      <c r="PXT70" s="66"/>
      <c r="PXU70" s="66"/>
      <c r="PXV70" s="66"/>
      <c r="PXW70" s="66"/>
      <c r="PXX70" s="66"/>
      <c r="PXY70" s="66"/>
      <c r="PXZ70" s="66"/>
      <c r="PYA70" s="66"/>
      <c r="PYB70" s="66"/>
      <c r="PYC70" s="66"/>
      <c r="PYD70" s="66"/>
      <c r="PYE70" s="66"/>
      <c r="PYF70" s="66"/>
      <c r="PYG70" s="66"/>
      <c r="PYH70" s="66"/>
      <c r="PYI70" s="66"/>
      <c r="PYJ70" s="66"/>
      <c r="PYK70" s="66"/>
      <c r="PYL70" s="66"/>
      <c r="PYM70" s="66"/>
      <c r="PYN70" s="66"/>
      <c r="PYO70" s="66"/>
      <c r="PYP70" s="66"/>
      <c r="PYQ70" s="66"/>
      <c r="PYR70" s="66"/>
      <c r="PYS70" s="66"/>
      <c r="PYT70" s="66"/>
      <c r="PYU70" s="66"/>
      <c r="PYV70" s="66"/>
      <c r="PYW70" s="66"/>
      <c r="PYX70" s="66"/>
      <c r="PYY70" s="66"/>
      <c r="PYZ70" s="546"/>
      <c r="PZA70" s="66"/>
      <c r="PZB70" s="66"/>
      <c r="PZC70" s="66"/>
      <c r="PZD70" s="66"/>
      <c r="PZE70" s="66"/>
      <c r="PZF70" s="66"/>
      <c r="PZG70" s="66"/>
      <c r="PZH70" s="66"/>
      <c r="PZI70" s="66"/>
      <c r="PZJ70" s="66"/>
      <c r="PZK70" s="66"/>
      <c r="PZL70" s="66"/>
      <c r="PZM70" s="66"/>
      <c r="PZN70" s="66"/>
      <c r="PZO70" s="66"/>
      <c r="PZP70" s="66"/>
      <c r="PZQ70" s="66"/>
      <c r="PZR70" s="66"/>
      <c r="PZS70" s="66"/>
      <c r="PZT70" s="66"/>
      <c r="PZU70" s="66"/>
      <c r="PZV70" s="66"/>
      <c r="PZW70" s="66"/>
      <c r="PZX70" s="66"/>
      <c r="PZY70" s="66"/>
      <c r="PZZ70" s="66"/>
      <c r="QAA70" s="66"/>
      <c r="QAB70" s="66"/>
      <c r="QAC70" s="66"/>
      <c r="QAD70" s="66"/>
      <c r="QAE70" s="66"/>
      <c r="QAF70" s="66"/>
      <c r="QAG70" s="66"/>
      <c r="QAH70" s="66"/>
      <c r="QAI70" s="66"/>
      <c r="QAJ70" s="66"/>
      <c r="QAK70" s="66"/>
      <c r="QAL70" s="66"/>
      <c r="QAM70" s="66"/>
      <c r="QAN70" s="66"/>
      <c r="QAO70" s="66"/>
      <c r="QAP70" s="66"/>
      <c r="QAQ70" s="66"/>
      <c r="QAR70" s="66"/>
      <c r="QAS70" s="66"/>
      <c r="QAT70" s="66"/>
      <c r="QAU70" s="66"/>
      <c r="QAV70" s="66"/>
      <c r="QAW70" s="66"/>
      <c r="QAX70" s="66"/>
      <c r="QAY70" s="66"/>
      <c r="QAZ70" s="66"/>
      <c r="QBA70" s="66"/>
      <c r="QBB70" s="66"/>
      <c r="QBC70" s="66"/>
      <c r="QBD70" s="66"/>
      <c r="QBE70" s="66"/>
      <c r="QBF70" s="66"/>
      <c r="QBG70" s="66"/>
      <c r="QBH70" s="66"/>
      <c r="QBI70" s="66"/>
      <c r="QBJ70" s="66"/>
      <c r="QBK70" s="66"/>
      <c r="QBL70" s="66"/>
      <c r="QBM70" s="66"/>
      <c r="QBN70" s="66"/>
      <c r="QBO70" s="66"/>
      <c r="QBP70" s="66"/>
      <c r="QBQ70" s="66"/>
      <c r="QBR70" s="66"/>
      <c r="QBS70" s="66"/>
      <c r="QBT70" s="66"/>
      <c r="QBU70" s="66"/>
      <c r="QBV70" s="66"/>
      <c r="QBW70" s="66"/>
      <c r="QBX70" s="66"/>
      <c r="QBY70" s="66"/>
      <c r="QBZ70" s="66"/>
      <c r="QCA70" s="66"/>
      <c r="QCB70" s="66"/>
      <c r="QCC70" s="66"/>
      <c r="QCD70" s="66"/>
      <c r="QCE70" s="66"/>
      <c r="QCF70" s="66"/>
      <c r="QCG70" s="66"/>
      <c r="QCH70" s="66"/>
      <c r="QCI70" s="66"/>
      <c r="QCJ70" s="66"/>
      <c r="QCK70" s="66"/>
      <c r="QCL70" s="66"/>
      <c r="QCM70" s="66"/>
      <c r="QCN70" s="66"/>
      <c r="QCO70" s="66"/>
      <c r="QCP70" s="66"/>
      <c r="QCQ70" s="66"/>
      <c r="QCR70" s="66"/>
      <c r="QCS70" s="66"/>
      <c r="QCT70" s="66"/>
      <c r="QCU70" s="66"/>
      <c r="QCV70" s="66"/>
      <c r="QCW70" s="66"/>
      <c r="QCX70" s="66"/>
      <c r="QCY70" s="546"/>
      <c r="QCZ70" s="66"/>
      <c r="QDA70" s="66"/>
      <c r="QDB70" s="66"/>
      <c r="QDC70" s="66"/>
      <c r="QDD70" s="66"/>
      <c r="QDE70" s="66"/>
      <c r="QDF70" s="66"/>
      <c r="QDG70" s="66"/>
      <c r="QDH70" s="66"/>
      <c r="QDI70" s="66"/>
      <c r="QDJ70" s="66"/>
      <c r="QDK70" s="66"/>
      <c r="QDL70" s="66"/>
      <c r="QDM70" s="66"/>
      <c r="QDN70" s="66"/>
      <c r="QDO70" s="66"/>
      <c r="QDP70" s="66"/>
      <c r="QDQ70" s="66"/>
      <c r="QDR70" s="66"/>
      <c r="QDS70" s="66"/>
      <c r="QDT70" s="66"/>
      <c r="QDU70" s="66"/>
      <c r="QDV70" s="66"/>
      <c r="QDW70" s="66"/>
      <c r="QDX70" s="66"/>
      <c r="QDY70" s="66"/>
      <c r="QDZ70" s="66"/>
      <c r="QEA70" s="66"/>
      <c r="QEB70" s="66"/>
      <c r="QEC70" s="66"/>
      <c r="QED70" s="66"/>
      <c r="QEE70" s="66"/>
      <c r="QEF70" s="66"/>
      <c r="QEG70" s="66"/>
      <c r="QEH70" s="66"/>
      <c r="QEI70" s="66"/>
      <c r="QEJ70" s="66"/>
      <c r="QEK70" s="66"/>
      <c r="QEL70" s="66"/>
      <c r="QEM70" s="66"/>
      <c r="QEN70" s="66"/>
      <c r="QEO70" s="66"/>
      <c r="QEP70" s="66"/>
      <c r="QEQ70" s="66"/>
      <c r="QER70" s="66"/>
      <c r="QES70" s="66"/>
      <c r="QET70" s="66"/>
      <c r="QEU70" s="66"/>
      <c r="QEV70" s="66"/>
      <c r="QEW70" s="66"/>
      <c r="QEX70" s="66"/>
      <c r="QEY70" s="66"/>
      <c r="QEZ70" s="66"/>
      <c r="QFA70" s="66"/>
      <c r="QFB70" s="66"/>
      <c r="QFC70" s="66"/>
      <c r="QFD70" s="66"/>
      <c r="QFE70" s="66"/>
      <c r="QFF70" s="66"/>
      <c r="QFG70" s="66"/>
      <c r="QFH70" s="66"/>
      <c r="QFI70" s="66"/>
      <c r="QFJ70" s="66"/>
      <c r="QFK70" s="66"/>
      <c r="QFL70" s="66"/>
      <c r="QFM70" s="66"/>
      <c r="QFN70" s="66"/>
      <c r="QFO70" s="66"/>
      <c r="QFP70" s="66"/>
      <c r="QFQ70" s="66"/>
      <c r="QFR70" s="66"/>
      <c r="QFS70" s="66"/>
      <c r="QFT70" s="66"/>
      <c r="QFU70" s="66"/>
      <c r="QFV70" s="66"/>
      <c r="QFW70" s="66"/>
      <c r="QFX70" s="66"/>
      <c r="QFY70" s="66"/>
      <c r="QFZ70" s="66"/>
      <c r="QGA70" s="66"/>
      <c r="QGB70" s="66"/>
      <c r="QGC70" s="66"/>
      <c r="QGD70" s="66"/>
      <c r="QGE70" s="66"/>
      <c r="QGF70" s="66"/>
      <c r="QGG70" s="66"/>
      <c r="QGH70" s="66"/>
      <c r="QGI70" s="66"/>
      <c r="QGJ70" s="66"/>
      <c r="QGK70" s="66"/>
      <c r="QGL70" s="66"/>
      <c r="QGM70" s="66"/>
      <c r="QGN70" s="66"/>
      <c r="QGO70" s="66"/>
      <c r="QGP70" s="66"/>
      <c r="QGQ70" s="66"/>
      <c r="QGR70" s="66"/>
      <c r="QGS70" s="66"/>
      <c r="QGT70" s="66"/>
      <c r="QGU70" s="66"/>
      <c r="QGV70" s="66"/>
      <c r="QGW70" s="66"/>
      <c r="QGX70" s="546"/>
      <c r="QGY70" s="66"/>
      <c r="QGZ70" s="66"/>
      <c r="QHA70" s="66"/>
      <c r="QHB70" s="66"/>
      <c r="QHC70" s="66"/>
      <c r="QHD70" s="66"/>
      <c r="QHE70" s="66"/>
      <c r="QHF70" s="66"/>
      <c r="QHG70" s="66"/>
      <c r="QHH70" s="66"/>
      <c r="QHI70" s="66"/>
      <c r="QHJ70" s="66"/>
      <c r="QHK70" s="66"/>
      <c r="QHL70" s="66"/>
      <c r="QHM70" s="66"/>
      <c r="QHN70" s="66"/>
      <c r="QHO70" s="66"/>
      <c r="QHP70" s="66"/>
      <c r="QHQ70" s="66"/>
      <c r="QHR70" s="66"/>
      <c r="QHS70" s="66"/>
      <c r="QHT70" s="66"/>
      <c r="QHU70" s="66"/>
      <c r="QHV70" s="66"/>
      <c r="QHW70" s="66"/>
      <c r="QHX70" s="66"/>
      <c r="QHY70" s="66"/>
      <c r="QHZ70" s="66"/>
      <c r="QIA70" s="66"/>
      <c r="QIB70" s="66"/>
      <c r="QIC70" s="66"/>
      <c r="QID70" s="66"/>
      <c r="QIE70" s="66"/>
      <c r="QIF70" s="66"/>
      <c r="QIG70" s="66"/>
      <c r="QIH70" s="66"/>
      <c r="QII70" s="66"/>
      <c r="QIJ70" s="66"/>
      <c r="QIK70" s="66"/>
      <c r="QIL70" s="66"/>
      <c r="QIM70" s="66"/>
      <c r="QIN70" s="66"/>
      <c r="QIO70" s="66"/>
      <c r="QIP70" s="66"/>
      <c r="QIQ70" s="66"/>
      <c r="QIR70" s="66"/>
      <c r="QIS70" s="66"/>
      <c r="QIT70" s="66"/>
      <c r="QIU70" s="66"/>
      <c r="QIV70" s="66"/>
      <c r="QIW70" s="66"/>
      <c r="QIX70" s="66"/>
      <c r="QIY70" s="66"/>
      <c r="QIZ70" s="66"/>
      <c r="QJA70" s="66"/>
      <c r="QJB70" s="66"/>
      <c r="QJC70" s="66"/>
      <c r="QJD70" s="66"/>
      <c r="QJE70" s="66"/>
      <c r="QJF70" s="66"/>
      <c r="QJG70" s="66"/>
      <c r="QJH70" s="66"/>
      <c r="QJI70" s="66"/>
      <c r="QJJ70" s="66"/>
      <c r="QJK70" s="66"/>
      <c r="QJL70" s="66"/>
      <c r="QJM70" s="66"/>
      <c r="QJN70" s="66"/>
      <c r="QJO70" s="66"/>
      <c r="QJP70" s="66"/>
      <c r="QJQ70" s="66"/>
      <c r="QJR70" s="66"/>
      <c r="QJS70" s="66"/>
      <c r="QJT70" s="66"/>
      <c r="QJU70" s="66"/>
      <c r="QJV70" s="66"/>
      <c r="QJW70" s="66"/>
      <c r="QJX70" s="66"/>
      <c r="QJY70" s="66"/>
      <c r="QJZ70" s="66"/>
      <c r="QKA70" s="66"/>
      <c r="QKB70" s="66"/>
      <c r="QKC70" s="66"/>
      <c r="QKD70" s="66"/>
      <c r="QKE70" s="66"/>
      <c r="QKF70" s="66"/>
      <c r="QKG70" s="66"/>
      <c r="QKH70" s="66"/>
      <c r="QKI70" s="66"/>
      <c r="QKJ70" s="66"/>
      <c r="QKK70" s="66"/>
      <c r="QKL70" s="66"/>
      <c r="QKM70" s="66"/>
      <c r="QKN70" s="66"/>
      <c r="QKO70" s="66"/>
      <c r="QKP70" s="66"/>
      <c r="QKQ70" s="66"/>
      <c r="QKR70" s="66"/>
      <c r="QKS70" s="66"/>
      <c r="QKT70" s="66"/>
      <c r="QKU70" s="66"/>
      <c r="QKV70" s="66"/>
      <c r="QKW70" s="546"/>
      <c r="QKX70" s="66"/>
      <c r="QKY70" s="66"/>
      <c r="QKZ70" s="66"/>
      <c r="QLA70" s="66"/>
      <c r="QLB70" s="66"/>
      <c r="QLC70" s="66"/>
      <c r="QLD70" s="66"/>
      <c r="QLE70" s="66"/>
      <c r="QLF70" s="66"/>
      <c r="QLG70" s="66"/>
      <c r="QLH70" s="66"/>
      <c r="QLI70" s="66"/>
      <c r="QLJ70" s="66"/>
      <c r="QLK70" s="66"/>
      <c r="QLL70" s="66"/>
      <c r="QLM70" s="66"/>
      <c r="QLN70" s="66"/>
      <c r="QLO70" s="66"/>
      <c r="QLP70" s="66"/>
      <c r="QLQ70" s="66"/>
      <c r="QLR70" s="66"/>
      <c r="QLS70" s="66"/>
      <c r="QLT70" s="66"/>
      <c r="QLU70" s="66"/>
      <c r="QLV70" s="66"/>
      <c r="QLW70" s="66"/>
      <c r="QLX70" s="66"/>
      <c r="QLY70" s="66"/>
      <c r="QLZ70" s="66"/>
      <c r="QMA70" s="66"/>
      <c r="QMB70" s="66"/>
      <c r="QMC70" s="66"/>
      <c r="QMD70" s="66"/>
      <c r="QME70" s="66"/>
      <c r="QMF70" s="66"/>
      <c r="QMG70" s="66"/>
      <c r="QMH70" s="66"/>
      <c r="QMI70" s="66"/>
      <c r="QMJ70" s="66"/>
      <c r="QMK70" s="66"/>
      <c r="QML70" s="66"/>
      <c r="QMM70" s="66"/>
      <c r="QMN70" s="66"/>
      <c r="QMO70" s="66"/>
      <c r="QMP70" s="66"/>
      <c r="QMQ70" s="66"/>
      <c r="QMR70" s="66"/>
      <c r="QMS70" s="66"/>
      <c r="QMT70" s="66"/>
      <c r="QMU70" s="66"/>
      <c r="QMV70" s="66"/>
      <c r="QMW70" s="66"/>
      <c r="QMX70" s="66"/>
      <c r="QMY70" s="66"/>
      <c r="QMZ70" s="66"/>
      <c r="QNA70" s="66"/>
      <c r="QNB70" s="66"/>
      <c r="QNC70" s="66"/>
      <c r="QND70" s="66"/>
      <c r="QNE70" s="66"/>
      <c r="QNF70" s="66"/>
      <c r="QNG70" s="66"/>
      <c r="QNH70" s="66"/>
      <c r="QNI70" s="66"/>
      <c r="QNJ70" s="66"/>
      <c r="QNK70" s="66"/>
      <c r="QNL70" s="66"/>
      <c r="QNM70" s="66"/>
      <c r="QNN70" s="66"/>
      <c r="QNO70" s="66"/>
      <c r="QNP70" s="66"/>
      <c r="QNQ70" s="66"/>
      <c r="QNR70" s="66"/>
      <c r="QNS70" s="66"/>
      <c r="QNT70" s="66"/>
      <c r="QNU70" s="66"/>
      <c r="QNV70" s="66"/>
      <c r="QNW70" s="66"/>
      <c r="QNX70" s="66"/>
      <c r="QNY70" s="66"/>
      <c r="QNZ70" s="66"/>
      <c r="QOA70" s="66"/>
      <c r="QOB70" s="66"/>
      <c r="QOC70" s="66"/>
      <c r="QOD70" s="66"/>
      <c r="QOE70" s="66"/>
      <c r="QOF70" s="66"/>
      <c r="QOG70" s="66"/>
      <c r="QOH70" s="66"/>
      <c r="QOI70" s="66"/>
      <c r="QOJ70" s="66"/>
      <c r="QOK70" s="66"/>
      <c r="QOL70" s="66"/>
      <c r="QOM70" s="66"/>
      <c r="QON70" s="66"/>
      <c r="QOO70" s="66"/>
      <c r="QOP70" s="66"/>
      <c r="QOQ70" s="66"/>
      <c r="QOR70" s="66"/>
      <c r="QOS70" s="66"/>
      <c r="QOT70" s="66"/>
      <c r="QOU70" s="66"/>
      <c r="QOV70" s="546"/>
      <c r="QOW70" s="66"/>
      <c r="QOX70" s="66"/>
      <c r="QOY70" s="66"/>
      <c r="QOZ70" s="66"/>
      <c r="QPA70" s="66"/>
      <c r="QPB70" s="66"/>
      <c r="QPC70" s="66"/>
      <c r="QPD70" s="66"/>
      <c r="QPE70" s="66"/>
      <c r="QPF70" s="66"/>
      <c r="QPG70" s="66"/>
      <c r="QPH70" s="66"/>
      <c r="QPI70" s="66"/>
      <c r="QPJ70" s="66"/>
      <c r="QPK70" s="66"/>
      <c r="QPL70" s="66"/>
      <c r="QPM70" s="66"/>
      <c r="QPN70" s="66"/>
      <c r="QPO70" s="66"/>
      <c r="QPP70" s="66"/>
      <c r="QPQ70" s="66"/>
      <c r="QPR70" s="66"/>
      <c r="QPS70" s="66"/>
      <c r="QPT70" s="66"/>
      <c r="QPU70" s="66"/>
      <c r="QPV70" s="66"/>
      <c r="QPW70" s="66"/>
      <c r="QPX70" s="66"/>
      <c r="QPY70" s="66"/>
      <c r="QPZ70" s="66"/>
      <c r="QQA70" s="66"/>
      <c r="QQB70" s="66"/>
      <c r="QQC70" s="66"/>
      <c r="QQD70" s="66"/>
      <c r="QQE70" s="66"/>
      <c r="QQF70" s="66"/>
      <c r="QQG70" s="66"/>
      <c r="QQH70" s="66"/>
      <c r="QQI70" s="66"/>
      <c r="QQJ70" s="66"/>
      <c r="QQK70" s="66"/>
      <c r="QQL70" s="66"/>
      <c r="QQM70" s="66"/>
      <c r="QQN70" s="66"/>
      <c r="QQO70" s="66"/>
      <c r="QQP70" s="66"/>
      <c r="QQQ70" s="66"/>
      <c r="QQR70" s="66"/>
      <c r="QQS70" s="66"/>
      <c r="QQT70" s="66"/>
      <c r="QQU70" s="66"/>
      <c r="QQV70" s="66"/>
      <c r="QQW70" s="66"/>
      <c r="QQX70" s="66"/>
      <c r="QQY70" s="66"/>
      <c r="QQZ70" s="66"/>
      <c r="QRA70" s="66"/>
      <c r="QRB70" s="66"/>
      <c r="QRC70" s="66"/>
      <c r="QRD70" s="66"/>
      <c r="QRE70" s="66"/>
      <c r="QRF70" s="66"/>
      <c r="QRG70" s="66"/>
      <c r="QRH70" s="66"/>
      <c r="QRI70" s="66"/>
      <c r="QRJ70" s="66"/>
      <c r="QRK70" s="66"/>
      <c r="QRL70" s="66"/>
      <c r="QRM70" s="66"/>
      <c r="QRN70" s="66"/>
      <c r="QRO70" s="66"/>
      <c r="QRP70" s="66"/>
      <c r="QRQ70" s="66"/>
      <c r="QRR70" s="66"/>
      <c r="QRS70" s="66"/>
      <c r="QRT70" s="66"/>
      <c r="QRU70" s="66"/>
      <c r="QRV70" s="66"/>
      <c r="QRW70" s="66"/>
      <c r="QRX70" s="66"/>
      <c r="QRY70" s="66"/>
      <c r="QRZ70" s="66"/>
      <c r="QSA70" s="66"/>
      <c r="QSB70" s="66"/>
      <c r="QSC70" s="66"/>
      <c r="QSD70" s="66"/>
      <c r="QSE70" s="66"/>
      <c r="QSF70" s="66"/>
      <c r="QSG70" s="66"/>
      <c r="QSH70" s="66"/>
      <c r="QSI70" s="66"/>
      <c r="QSJ70" s="66"/>
      <c r="QSK70" s="66"/>
      <c r="QSL70" s="66"/>
      <c r="QSM70" s="66"/>
      <c r="QSN70" s="66"/>
      <c r="QSO70" s="66"/>
      <c r="QSP70" s="66"/>
      <c r="QSQ70" s="66"/>
      <c r="QSR70" s="66"/>
      <c r="QSS70" s="66"/>
      <c r="QST70" s="66"/>
      <c r="QSU70" s="546"/>
      <c r="QSV70" s="66"/>
      <c r="QSW70" s="66"/>
      <c r="QSX70" s="66"/>
      <c r="QSY70" s="66"/>
      <c r="QSZ70" s="66"/>
      <c r="QTA70" s="66"/>
      <c r="QTB70" s="66"/>
      <c r="QTC70" s="66"/>
      <c r="QTD70" s="66"/>
      <c r="QTE70" s="66"/>
      <c r="QTF70" s="66"/>
      <c r="QTG70" s="66"/>
      <c r="QTH70" s="66"/>
      <c r="QTI70" s="66"/>
      <c r="QTJ70" s="66"/>
      <c r="QTK70" s="66"/>
      <c r="QTL70" s="66"/>
      <c r="QTM70" s="66"/>
      <c r="QTN70" s="66"/>
      <c r="QTO70" s="66"/>
      <c r="QTP70" s="66"/>
      <c r="QTQ70" s="66"/>
      <c r="QTR70" s="66"/>
      <c r="QTS70" s="66"/>
      <c r="QTT70" s="66"/>
      <c r="QTU70" s="66"/>
      <c r="QTV70" s="66"/>
      <c r="QTW70" s="66"/>
      <c r="QTX70" s="66"/>
      <c r="QTY70" s="66"/>
      <c r="QTZ70" s="66"/>
      <c r="QUA70" s="66"/>
      <c r="QUB70" s="66"/>
      <c r="QUC70" s="66"/>
      <c r="QUD70" s="66"/>
      <c r="QUE70" s="66"/>
      <c r="QUF70" s="66"/>
      <c r="QUG70" s="66"/>
      <c r="QUH70" s="66"/>
      <c r="QUI70" s="66"/>
      <c r="QUJ70" s="66"/>
      <c r="QUK70" s="66"/>
      <c r="QUL70" s="66"/>
      <c r="QUM70" s="66"/>
      <c r="QUN70" s="66"/>
      <c r="QUO70" s="66"/>
      <c r="QUP70" s="66"/>
      <c r="QUQ70" s="66"/>
      <c r="QUR70" s="66"/>
      <c r="QUS70" s="66"/>
      <c r="QUT70" s="66"/>
      <c r="QUU70" s="66"/>
      <c r="QUV70" s="66"/>
      <c r="QUW70" s="66"/>
      <c r="QUX70" s="66"/>
      <c r="QUY70" s="66"/>
      <c r="QUZ70" s="66"/>
      <c r="QVA70" s="66"/>
      <c r="QVB70" s="66"/>
      <c r="QVC70" s="66"/>
      <c r="QVD70" s="66"/>
      <c r="QVE70" s="66"/>
      <c r="QVF70" s="66"/>
      <c r="QVG70" s="66"/>
      <c r="QVH70" s="66"/>
      <c r="QVI70" s="66"/>
      <c r="QVJ70" s="66"/>
      <c r="QVK70" s="66"/>
      <c r="QVL70" s="66"/>
      <c r="QVM70" s="66"/>
      <c r="QVN70" s="66"/>
      <c r="QVO70" s="66"/>
      <c r="QVP70" s="66"/>
      <c r="QVQ70" s="66"/>
      <c r="QVR70" s="66"/>
      <c r="QVS70" s="66"/>
      <c r="QVT70" s="66"/>
      <c r="QVU70" s="66"/>
      <c r="QVV70" s="66"/>
      <c r="QVW70" s="66"/>
      <c r="QVX70" s="66"/>
      <c r="QVY70" s="66"/>
      <c r="QVZ70" s="66"/>
      <c r="QWA70" s="66"/>
      <c r="QWB70" s="66"/>
      <c r="QWC70" s="66"/>
      <c r="QWD70" s="66"/>
      <c r="QWE70" s="66"/>
      <c r="QWF70" s="66"/>
      <c r="QWG70" s="66"/>
      <c r="QWH70" s="66"/>
      <c r="QWI70" s="66"/>
      <c r="QWJ70" s="66"/>
      <c r="QWK70" s="66"/>
      <c r="QWL70" s="66"/>
      <c r="QWM70" s="66"/>
      <c r="QWN70" s="66"/>
      <c r="QWO70" s="66"/>
      <c r="QWP70" s="66"/>
      <c r="QWQ70" s="66"/>
      <c r="QWR70" s="66"/>
      <c r="QWS70" s="66"/>
      <c r="QWT70" s="546"/>
      <c r="QWU70" s="66"/>
      <c r="QWV70" s="66"/>
      <c r="QWW70" s="66"/>
      <c r="QWX70" s="66"/>
      <c r="QWY70" s="66"/>
      <c r="QWZ70" s="66"/>
      <c r="QXA70" s="66"/>
      <c r="QXB70" s="66"/>
      <c r="QXC70" s="66"/>
      <c r="QXD70" s="66"/>
      <c r="QXE70" s="66"/>
      <c r="QXF70" s="66"/>
      <c r="QXG70" s="66"/>
      <c r="QXH70" s="66"/>
      <c r="QXI70" s="66"/>
      <c r="QXJ70" s="66"/>
      <c r="QXK70" s="66"/>
      <c r="QXL70" s="66"/>
      <c r="QXM70" s="66"/>
      <c r="QXN70" s="66"/>
      <c r="QXO70" s="66"/>
      <c r="QXP70" s="66"/>
      <c r="QXQ70" s="66"/>
      <c r="QXR70" s="66"/>
      <c r="QXS70" s="66"/>
      <c r="QXT70" s="66"/>
      <c r="QXU70" s="66"/>
      <c r="QXV70" s="66"/>
      <c r="QXW70" s="66"/>
      <c r="QXX70" s="66"/>
      <c r="QXY70" s="66"/>
      <c r="QXZ70" s="66"/>
      <c r="QYA70" s="66"/>
      <c r="QYB70" s="66"/>
      <c r="QYC70" s="66"/>
      <c r="QYD70" s="66"/>
      <c r="QYE70" s="66"/>
      <c r="QYF70" s="66"/>
      <c r="QYG70" s="66"/>
      <c r="QYH70" s="66"/>
      <c r="QYI70" s="66"/>
      <c r="QYJ70" s="66"/>
      <c r="QYK70" s="66"/>
      <c r="QYL70" s="66"/>
      <c r="QYM70" s="66"/>
      <c r="QYN70" s="66"/>
      <c r="QYO70" s="66"/>
      <c r="QYP70" s="66"/>
      <c r="QYQ70" s="66"/>
      <c r="QYR70" s="66"/>
      <c r="QYS70" s="66"/>
      <c r="QYT70" s="66"/>
      <c r="QYU70" s="66"/>
      <c r="QYV70" s="66"/>
      <c r="QYW70" s="66"/>
      <c r="QYX70" s="66"/>
      <c r="QYY70" s="66"/>
      <c r="QYZ70" s="66"/>
      <c r="QZA70" s="66"/>
      <c r="QZB70" s="66"/>
      <c r="QZC70" s="66"/>
      <c r="QZD70" s="66"/>
      <c r="QZE70" s="66"/>
      <c r="QZF70" s="66"/>
      <c r="QZG70" s="66"/>
      <c r="QZH70" s="66"/>
      <c r="QZI70" s="66"/>
      <c r="QZJ70" s="66"/>
      <c r="QZK70" s="66"/>
      <c r="QZL70" s="66"/>
      <c r="QZM70" s="66"/>
      <c r="QZN70" s="66"/>
      <c r="QZO70" s="66"/>
      <c r="QZP70" s="66"/>
      <c r="QZQ70" s="66"/>
      <c r="QZR70" s="66"/>
      <c r="QZS70" s="66"/>
      <c r="QZT70" s="66"/>
      <c r="QZU70" s="66"/>
      <c r="QZV70" s="66"/>
      <c r="QZW70" s="66"/>
      <c r="QZX70" s="66"/>
      <c r="QZY70" s="66"/>
      <c r="QZZ70" s="66"/>
      <c r="RAA70" s="66"/>
      <c r="RAB70" s="66"/>
      <c r="RAC70" s="66"/>
      <c r="RAD70" s="66"/>
      <c r="RAE70" s="66"/>
      <c r="RAF70" s="66"/>
      <c r="RAG70" s="66"/>
      <c r="RAH70" s="66"/>
      <c r="RAI70" s="66"/>
      <c r="RAJ70" s="66"/>
      <c r="RAK70" s="66"/>
      <c r="RAL70" s="66"/>
      <c r="RAM70" s="66"/>
      <c r="RAN70" s="66"/>
      <c r="RAO70" s="66"/>
      <c r="RAP70" s="66"/>
      <c r="RAQ70" s="66"/>
      <c r="RAR70" s="66"/>
      <c r="RAS70" s="546"/>
      <c r="RAT70" s="66"/>
      <c r="RAU70" s="66"/>
      <c r="RAV70" s="66"/>
      <c r="RAW70" s="66"/>
      <c r="RAX70" s="66"/>
      <c r="RAY70" s="66"/>
      <c r="RAZ70" s="66"/>
      <c r="RBA70" s="66"/>
      <c r="RBB70" s="66"/>
      <c r="RBC70" s="66"/>
      <c r="RBD70" s="66"/>
      <c r="RBE70" s="66"/>
      <c r="RBF70" s="66"/>
      <c r="RBG70" s="66"/>
      <c r="RBH70" s="66"/>
      <c r="RBI70" s="66"/>
      <c r="RBJ70" s="66"/>
      <c r="RBK70" s="66"/>
      <c r="RBL70" s="66"/>
      <c r="RBM70" s="66"/>
      <c r="RBN70" s="66"/>
      <c r="RBO70" s="66"/>
      <c r="RBP70" s="66"/>
      <c r="RBQ70" s="66"/>
      <c r="RBR70" s="66"/>
      <c r="RBS70" s="66"/>
      <c r="RBT70" s="66"/>
      <c r="RBU70" s="66"/>
      <c r="RBV70" s="66"/>
      <c r="RBW70" s="66"/>
      <c r="RBX70" s="66"/>
      <c r="RBY70" s="66"/>
      <c r="RBZ70" s="66"/>
      <c r="RCA70" s="66"/>
      <c r="RCB70" s="66"/>
      <c r="RCC70" s="66"/>
      <c r="RCD70" s="66"/>
      <c r="RCE70" s="66"/>
      <c r="RCF70" s="66"/>
      <c r="RCG70" s="66"/>
      <c r="RCH70" s="66"/>
      <c r="RCI70" s="66"/>
      <c r="RCJ70" s="66"/>
      <c r="RCK70" s="66"/>
      <c r="RCL70" s="66"/>
      <c r="RCM70" s="66"/>
      <c r="RCN70" s="66"/>
      <c r="RCO70" s="66"/>
      <c r="RCP70" s="66"/>
      <c r="RCQ70" s="66"/>
      <c r="RCR70" s="66"/>
      <c r="RCS70" s="66"/>
      <c r="RCT70" s="66"/>
      <c r="RCU70" s="66"/>
      <c r="RCV70" s="66"/>
      <c r="RCW70" s="66"/>
      <c r="RCX70" s="66"/>
      <c r="RCY70" s="66"/>
      <c r="RCZ70" s="66"/>
      <c r="RDA70" s="66"/>
      <c r="RDB70" s="66"/>
      <c r="RDC70" s="66"/>
      <c r="RDD70" s="66"/>
      <c r="RDE70" s="66"/>
      <c r="RDF70" s="66"/>
      <c r="RDG70" s="66"/>
      <c r="RDH70" s="66"/>
      <c r="RDI70" s="66"/>
      <c r="RDJ70" s="66"/>
      <c r="RDK70" s="66"/>
      <c r="RDL70" s="66"/>
      <c r="RDM70" s="66"/>
      <c r="RDN70" s="66"/>
      <c r="RDO70" s="66"/>
      <c r="RDP70" s="66"/>
      <c r="RDQ70" s="66"/>
      <c r="RDR70" s="66"/>
      <c r="RDS70" s="66"/>
      <c r="RDT70" s="66"/>
      <c r="RDU70" s="66"/>
      <c r="RDV70" s="66"/>
      <c r="RDW70" s="66"/>
      <c r="RDX70" s="66"/>
      <c r="RDY70" s="66"/>
      <c r="RDZ70" s="66"/>
      <c r="REA70" s="66"/>
      <c r="REB70" s="66"/>
      <c r="REC70" s="66"/>
      <c r="RED70" s="66"/>
      <c r="REE70" s="66"/>
      <c r="REF70" s="66"/>
      <c r="REG70" s="66"/>
      <c r="REH70" s="66"/>
      <c r="REI70" s="66"/>
      <c r="REJ70" s="66"/>
      <c r="REK70" s="66"/>
      <c r="REL70" s="66"/>
      <c r="REM70" s="66"/>
      <c r="REN70" s="66"/>
      <c r="REO70" s="66"/>
      <c r="REP70" s="66"/>
      <c r="REQ70" s="66"/>
      <c r="RER70" s="546"/>
      <c r="RES70" s="66"/>
      <c r="RET70" s="66"/>
      <c r="REU70" s="66"/>
      <c r="REV70" s="66"/>
      <c r="REW70" s="66"/>
      <c r="REX70" s="66"/>
      <c r="REY70" s="66"/>
      <c r="REZ70" s="66"/>
      <c r="RFA70" s="66"/>
      <c r="RFB70" s="66"/>
      <c r="RFC70" s="66"/>
      <c r="RFD70" s="66"/>
      <c r="RFE70" s="66"/>
      <c r="RFF70" s="66"/>
      <c r="RFG70" s="66"/>
      <c r="RFH70" s="66"/>
      <c r="RFI70" s="66"/>
      <c r="RFJ70" s="66"/>
      <c r="RFK70" s="66"/>
      <c r="RFL70" s="66"/>
      <c r="RFM70" s="66"/>
      <c r="RFN70" s="66"/>
      <c r="RFO70" s="66"/>
      <c r="RFP70" s="66"/>
      <c r="RFQ70" s="66"/>
      <c r="RFR70" s="66"/>
      <c r="RFS70" s="66"/>
      <c r="RFT70" s="66"/>
      <c r="RFU70" s="66"/>
      <c r="RFV70" s="66"/>
      <c r="RFW70" s="66"/>
      <c r="RFX70" s="66"/>
      <c r="RFY70" s="66"/>
      <c r="RFZ70" s="66"/>
      <c r="RGA70" s="66"/>
      <c r="RGB70" s="66"/>
      <c r="RGC70" s="66"/>
      <c r="RGD70" s="66"/>
      <c r="RGE70" s="66"/>
      <c r="RGF70" s="66"/>
      <c r="RGG70" s="66"/>
      <c r="RGH70" s="66"/>
      <c r="RGI70" s="66"/>
      <c r="RGJ70" s="66"/>
      <c r="RGK70" s="66"/>
      <c r="RGL70" s="66"/>
      <c r="RGM70" s="66"/>
      <c r="RGN70" s="66"/>
      <c r="RGO70" s="66"/>
      <c r="RGP70" s="66"/>
      <c r="RGQ70" s="66"/>
      <c r="RGR70" s="66"/>
      <c r="RGS70" s="66"/>
      <c r="RGT70" s="66"/>
      <c r="RGU70" s="66"/>
      <c r="RGV70" s="66"/>
      <c r="RGW70" s="66"/>
      <c r="RGX70" s="66"/>
      <c r="RGY70" s="66"/>
      <c r="RGZ70" s="66"/>
      <c r="RHA70" s="66"/>
      <c r="RHB70" s="66"/>
      <c r="RHC70" s="66"/>
      <c r="RHD70" s="66"/>
      <c r="RHE70" s="66"/>
      <c r="RHF70" s="66"/>
      <c r="RHG70" s="66"/>
      <c r="RHH70" s="66"/>
      <c r="RHI70" s="66"/>
      <c r="RHJ70" s="66"/>
      <c r="RHK70" s="66"/>
      <c r="RHL70" s="66"/>
      <c r="RHM70" s="66"/>
      <c r="RHN70" s="66"/>
      <c r="RHO70" s="66"/>
      <c r="RHP70" s="66"/>
      <c r="RHQ70" s="66"/>
      <c r="RHR70" s="66"/>
      <c r="RHS70" s="66"/>
      <c r="RHT70" s="66"/>
      <c r="RHU70" s="66"/>
      <c r="RHV70" s="66"/>
      <c r="RHW70" s="66"/>
      <c r="RHX70" s="66"/>
      <c r="RHY70" s="66"/>
      <c r="RHZ70" s="66"/>
      <c r="RIA70" s="66"/>
      <c r="RIB70" s="66"/>
      <c r="RIC70" s="66"/>
      <c r="RID70" s="66"/>
      <c r="RIE70" s="66"/>
      <c r="RIF70" s="66"/>
      <c r="RIG70" s="66"/>
      <c r="RIH70" s="66"/>
      <c r="RII70" s="66"/>
      <c r="RIJ70" s="66"/>
      <c r="RIK70" s="66"/>
      <c r="RIL70" s="66"/>
      <c r="RIM70" s="66"/>
      <c r="RIN70" s="66"/>
      <c r="RIO70" s="66"/>
      <c r="RIP70" s="66"/>
      <c r="RIQ70" s="546"/>
      <c r="RIR70" s="66"/>
      <c r="RIS70" s="66"/>
      <c r="RIT70" s="66"/>
      <c r="RIU70" s="66"/>
      <c r="RIV70" s="66"/>
      <c r="RIW70" s="66"/>
      <c r="RIX70" s="66"/>
      <c r="RIY70" s="66"/>
      <c r="RIZ70" s="66"/>
      <c r="RJA70" s="66"/>
      <c r="RJB70" s="66"/>
      <c r="RJC70" s="66"/>
      <c r="RJD70" s="66"/>
      <c r="RJE70" s="66"/>
      <c r="RJF70" s="66"/>
      <c r="RJG70" s="66"/>
      <c r="RJH70" s="66"/>
      <c r="RJI70" s="66"/>
      <c r="RJJ70" s="66"/>
      <c r="RJK70" s="66"/>
      <c r="RJL70" s="66"/>
      <c r="RJM70" s="66"/>
      <c r="RJN70" s="66"/>
      <c r="RJO70" s="66"/>
      <c r="RJP70" s="66"/>
      <c r="RJQ70" s="66"/>
      <c r="RJR70" s="66"/>
      <c r="RJS70" s="66"/>
      <c r="RJT70" s="66"/>
      <c r="RJU70" s="66"/>
      <c r="RJV70" s="66"/>
      <c r="RJW70" s="66"/>
      <c r="RJX70" s="66"/>
      <c r="RJY70" s="66"/>
      <c r="RJZ70" s="66"/>
      <c r="RKA70" s="66"/>
      <c r="RKB70" s="66"/>
      <c r="RKC70" s="66"/>
      <c r="RKD70" s="66"/>
      <c r="RKE70" s="66"/>
      <c r="RKF70" s="66"/>
      <c r="RKG70" s="66"/>
      <c r="RKH70" s="66"/>
      <c r="RKI70" s="66"/>
      <c r="RKJ70" s="66"/>
      <c r="RKK70" s="66"/>
      <c r="RKL70" s="66"/>
      <c r="RKM70" s="66"/>
      <c r="RKN70" s="66"/>
      <c r="RKO70" s="66"/>
      <c r="RKP70" s="66"/>
      <c r="RKQ70" s="66"/>
      <c r="RKR70" s="66"/>
      <c r="RKS70" s="66"/>
      <c r="RKT70" s="66"/>
      <c r="RKU70" s="66"/>
      <c r="RKV70" s="66"/>
      <c r="RKW70" s="66"/>
      <c r="RKX70" s="66"/>
      <c r="RKY70" s="66"/>
      <c r="RKZ70" s="66"/>
      <c r="RLA70" s="66"/>
      <c r="RLB70" s="66"/>
      <c r="RLC70" s="66"/>
      <c r="RLD70" s="66"/>
      <c r="RLE70" s="66"/>
      <c r="RLF70" s="66"/>
      <c r="RLG70" s="66"/>
      <c r="RLH70" s="66"/>
      <c r="RLI70" s="66"/>
      <c r="RLJ70" s="66"/>
      <c r="RLK70" s="66"/>
      <c r="RLL70" s="66"/>
      <c r="RLM70" s="66"/>
      <c r="RLN70" s="66"/>
      <c r="RLO70" s="66"/>
      <c r="RLP70" s="66"/>
      <c r="RLQ70" s="66"/>
      <c r="RLR70" s="66"/>
      <c r="RLS70" s="66"/>
      <c r="RLT70" s="66"/>
      <c r="RLU70" s="66"/>
      <c r="RLV70" s="66"/>
      <c r="RLW70" s="66"/>
      <c r="RLX70" s="66"/>
      <c r="RLY70" s="66"/>
      <c r="RLZ70" s="66"/>
      <c r="RMA70" s="66"/>
      <c r="RMB70" s="66"/>
      <c r="RMC70" s="66"/>
      <c r="RMD70" s="66"/>
      <c r="RME70" s="66"/>
      <c r="RMF70" s="66"/>
      <c r="RMG70" s="66"/>
      <c r="RMH70" s="66"/>
      <c r="RMI70" s="66"/>
      <c r="RMJ70" s="66"/>
      <c r="RMK70" s="66"/>
      <c r="RML70" s="66"/>
      <c r="RMM70" s="66"/>
      <c r="RMN70" s="66"/>
      <c r="RMO70" s="66"/>
      <c r="RMP70" s="546"/>
      <c r="RMQ70" s="66"/>
      <c r="RMR70" s="66"/>
      <c r="RMS70" s="66"/>
      <c r="RMT70" s="66"/>
      <c r="RMU70" s="66"/>
      <c r="RMV70" s="66"/>
      <c r="RMW70" s="66"/>
      <c r="RMX70" s="66"/>
      <c r="RMY70" s="66"/>
      <c r="RMZ70" s="66"/>
      <c r="RNA70" s="66"/>
      <c r="RNB70" s="66"/>
      <c r="RNC70" s="66"/>
      <c r="RND70" s="66"/>
      <c r="RNE70" s="66"/>
      <c r="RNF70" s="66"/>
      <c r="RNG70" s="66"/>
      <c r="RNH70" s="66"/>
      <c r="RNI70" s="66"/>
      <c r="RNJ70" s="66"/>
      <c r="RNK70" s="66"/>
      <c r="RNL70" s="66"/>
      <c r="RNM70" s="66"/>
      <c r="RNN70" s="66"/>
      <c r="RNO70" s="66"/>
      <c r="RNP70" s="66"/>
      <c r="RNQ70" s="66"/>
      <c r="RNR70" s="66"/>
      <c r="RNS70" s="66"/>
      <c r="RNT70" s="66"/>
      <c r="RNU70" s="66"/>
      <c r="RNV70" s="66"/>
      <c r="RNW70" s="66"/>
      <c r="RNX70" s="66"/>
      <c r="RNY70" s="66"/>
      <c r="RNZ70" s="66"/>
      <c r="ROA70" s="66"/>
      <c r="ROB70" s="66"/>
      <c r="ROC70" s="66"/>
      <c r="ROD70" s="66"/>
      <c r="ROE70" s="66"/>
      <c r="ROF70" s="66"/>
      <c r="ROG70" s="66"/>
      <c r="ROH70" s="66"/>
      <c r="ROI70" s="66"/>
      <c r="ROJ70" s="66"/>
      <c r="ROK70" s="66"/>
      <c r="ROL70" s="66"/>
      <c r="ROM70" s="66"/>
      <c r="RON70" s="66"/>
      <c r="ROO70" s="66"/>
      <c r="ROP70" s="66"/>
      <c r="ROQ70" s="66"/>
      <c r="ROR70" s="66"/>
      <c r="ROS70" s="66"/>
      <c r="ROT70" s="66"/>
      <c r="ROU70" s="66"/>
      <c r="ROV70" s="66"/>
      <c r="ROW70" s="66"/>
      <c r="ROX70" s="66"/>
      <c r="ROY70" s="66"/>
      <c r="ROZ70" s="66"/>
      <c r="RPA70" s="66"/>
      <c r="RPB70" s="66"/>
      <c r="RPC70" s="66"/>
      <c r="RPD70" s="66"/>
      <c r="RPE70" s="66"/>
      <c r="RPF70" s="66"/>
      <c r="RPG70" s="66"/>
      <c r="RPH70" s="66"/>
      <c r="RPI70" s="66"/>
      <c r="RPJ70" s="66"/>
      <c r="RPK70" s="66"/>
      <c r="RPL70" s="66"/>
      <c r="RPM70" s="66"/>
      <c r="RPN70" s="66"/>
      <c r="RPO70" s="66"/>
      <c r="RPP70" s="66"/>
      <c r="RPQ70" s="66"/>
      <c r="RPR70" s="66"/>
      <c r="RPS70" s="66"/>
      <c r="RPT70" s="66"/>
      <c r="RPU70" s="66"/>
      <c r="RPV70" s="66"/>
      <c r="RPW70" s="66"/>
      <c r="RPX70" s="66"/>
      <c r="RPY70" s="66"/>
      <c r="RPZ70" s="66"/>
      <c r="RQA70" s="66"/>
      <c r="RQB70" s="66"/>
      <c r="RQC70" s="66"/>
      <c r="RQD70" s="66"/>
      <c r="RQE70" s="66"/>
      <c r="RQF70" s="66"/>
      <c r="RQG70" s="66"/>
      <c r="RQH70" s="66"/>
      <c r="RQI70" s="66"/>
      <c r="RQJ70" s="66"/>
      <c r="RQK70" s="66"/>
      <c r="RQL70" s="66"/>
      <c r="RQM70" s="66"/>
      <c r="RQN70" s="66"/>
      <c r="RQO70" s="546"/>
      <c r="RQP70" s="66"/>
      <c r="RQQ70" s="66"/>
      <c r="RQR70" s="66"/>
      <c r="RQS70" s="66"/>
      <c r="RQT70" s="66"/>
      <c r="RQU70" s="66"/>
      <c r="RQV70" s="66"/>
      <c r="RQW70" s="66"/>
      <c r="RQX70" s="66"/>
      <c r="RQY70" s="66"/>
      <c r="RQZ70" s="66"/>
      <c r="RRA70" s="66"/>
      <c r="RRB70" s="66"/>
      <c r="RRC70" s="66"/>
      <c r="RRD70" s="66"/>
      <c r="RRE70" s="66"/>
      <c r="RRF70" s="66"/>
      <c r="RRG70" s="66"/>
      <c r="RRH70" s="66"/>
      <c r="RRI70" s="66"/>
      <c r="RRJ70" s="66"/>
      <c r="RRK70" s="66"/>
      <c r="RRL70" s="66"/>
      <c r="RRM70" s="66"/>
      <c r="RRN70" s="66"/>
      <c r="RRO70" s="66"/>
      <c r="RRP70" s="66"/>
      <c r="RRQ70" s="66"/>
      <c r="RRR70" s="66"/>
      <c r="RRS70" s="66"/>
      <c r="RRT70" s="66"/>
      <c r="RRU70" s="66"/>
      <c r="RRV70" s="66"/>
      <c r="RRW70" s="66"/>
      <c r="RRX70" s="66"/>
      <c r="RRY70" s="66"/>
      <c r="RRZ70" s="66"/>
      <c r="RSA70" s="66"/>
      <c r="RSB70" s="66"/>
      <c r="RSC70" s="66"/>
      <c r="RSD70" s="66"/>
      <c r="RSE70" s="66"/>
      <c r="RSF70" s="66"/>
      <c r="RSG70" s="66"/>
      <c r="RSH70" s="66"/>
      <c r="RSI70" s="66"/>
      <c r="RSJ70" s="66"/>
      <c r="RSK70" s="66"/>
      <c r="RSL70" s="66"/>
      <c r="RSM70" s="66"/>
      <c r="RSN70" s="66"/>
      <c r="RSO70" s="66"/>
      <c r="RSP70" s="66"/>
      <c r="RSQ70" s="66"/>
      <c r="RSR70" s="66"/>
      <c r="RSS70" s="66"/>
      <c r="RST70" s="66"/>
      <c r="RSU70" s="66"/>
      <c r="RSV70" s="66"/>
      <c r="RSW70" s="66"/>
      <c r="RSX70" s="66"/>
      <c r="RSY70" s="66"/>
      <c r="RSZ70" s="66"/>
      <c r="RTA70" s="66"/>
      <c r="RTB70" s="66"/>
      <c r="RTC70" s="66"/>
      <c r="RTD70" s="66"/>
      <c r="RTE70" s="66"/>
      <c r="RTF70" s="66"/>
      <c r="RTG70" s="66"/>
      <c r="RTH70" s="66"/>
      <c r="RTI70" s="66"/>
      <c r="RTJ70" s="66"/>
      <c r="RTK70" s="66"/>
      <c r="RTL70" s="66"/>
      <c r="RTM70" s="66"/>
      <c r="RTN70" s="66"/>
      <c r="RTO70" s="66"/>
      <c r="RTP70" s="66"/>
      <c r="RTQ70" s="66"/>
      <c r="RTR70" s="66"/>
      <c r="RTS70" s="66"/>
      <c r="RTT70" s="66"/>
      <c r="RTU70" s="66"/>
      <c r="RTV70" s="66"/>
      <c r="RTW70" s="66"/>
      <c r="RTX70" s="66"/>
      <c r="RTY70" s="66"/>
      <c r="RTZ70" s="66"/>
      <c r="RUA70" s="66"/>
      <c r="RUB70" s="66"/>
      <c r="RUC70" s="66"/>
      <c r="RUD70" s="66"/>
      <c r="RUE70" s="66"/>
      <c r="RUF70" s="66"/>
      <c r="RUG70" s="66"/>
      <c r="RUH70" s="66"/>
      <c r="RUI70" s="66"/>
      <c r="RUJ70" s="66"/>
      <c r="RUK70" s="66"/>
      <c r="RUL70" s="66"/>
      <c r="RUM70" s="66"/>
      <c r="RUN70" s="546"/>
      <c r="RUO70" s="66"/>
      <c r="RUP70" s="66"/>
      <c r="RUQ70" s="66"/>
      <c r="RUR70" s="66"/>
      <c r="RUS70" s="66"/>
      <c r="RUT70" s="66"/>
      <c r="RUU70" s="66"/>
      <c r="RUV70" s="66"/>
      <c r="RUW70" s="66"/>
      <c r="RUX70" s="66"/>
      <c r="RUY70" s="66"/>
      <c r="RUZ70" s="66"/>
      <c r="RVA70" s="66"/>
      <c r="RVB70" s="66"/>
      <c r="RVC70" s="66"/>
      <c r="RVD70" s="66"/>
      <c r="RVE70" s="66"/>
      <c r="RVF70" s="66"/>
      <c r="RVG70" s="66"/>
      <c r="RVH70" s="66"/>
      <c r="RVI70" s="66"/>
      <c r="RVJ70" s="66"/>
      <c r="RVK70" s="66"/>
      <c r="RVL70" s="66"/>
      <c r="RVM70" s="66"/>
      <c r="RVN70" s="66"/>
      <c r="RVO70" s="66"/>
      <c r="RVP70" s="66"/>
      <c r="RVQ70" s="66"/>
      <c r="RVR70" s="66"/>
      <c r="RVS70" s="66"/>
      <c r="RVT70" s="66"/>
      <c r="RVU70" s="66"/>
      <c r="RVV70" s="66"/>
      <c r="RVW70" s="66"/>
      <c r="RVX70" s="66"/>
      <c r="RVY70" s="66"/>
      <c r="RVZ70" s="66"/>
      <c r="RWA70" s="66"/>
      <c r="RWB70" s="66"/>
      <c r="RWC70" s="66"/>
      <c r="RWD70" s="66"/>
      <c r="RWE70" s="66"/>
      <c r="RWF70" s="66"/>
      <c r="RWG70" s="66"/>
      <c r="RWH70" s="66"/>
      <c r="RWI70" s="66"/>
      <c r="RWJ70" s="66"/>
      <c r="RWK70" s="66"/>
      <c r="RWL70" s="66"/>
      <c r="RWM70" s="66"/>
      <c r="RWN70" s="66"/>
      <c r="RWO70" s="66"/>
      <c r="RWP70" s="66"/>
      <c r="RWQ70" s="66"/>
      <c r="RWR70" s="66"/>
      <c r="RWS70" s="66"/>
      <c r="RWT70" s="66"/>
      <c r="RWU70" s="66"/>
      <c r="RWV70" s="66"/>
      <c r="RWW70" s="66"/>
      <c r="RWX70" s="66"/>
      <c r="RWY70" s="66"/>
      <c r="RWZ70" s="66"/>
      <c r="RXA70" s="66"/>
      <c r="RXB70" s="66"/>
      <c r="RXC70" s="66"/>
      <c r="RXD70" s="66"/>
      <c r="RXE70" s="66"/>
      <c r="RXF70" s="66"/>
      <c r="RXG70" s="66"/>
      <c r="RXH70" s="66"/>
      <c r="RXI70" s="66"/>
      <c r="RXJ70" s="66"/>
      <c r="RXK70" s="66"/>
      <c r="RXL70" s="66"/>
      <c r="RXM70" s="66"/>
      <c r="RXN70" s="66"/>
      <c r="RXO70" s="66"/>
      <c r="RXP70" s="66"/>
      <c r="RXQ70" s="66"/>
      <c r="RXR70" s="66"/>
      <c r="RXS70" s="66"/>
      <c r="RXT70" s="66"/>
      <c r="RXU70" s="66"/>
      <c r="RXV70" s="66"/>
      <c r="RXW70" s="66"/>
      <c r="RXX70" s="66"/>
      <c r="RXY70" s="66"/>
      <c r="RXZ70" s="66"/>
      <c r="RYA70" s="66"/>
      <c r="RYB70" s="66"/>
      <c r="RYC70" s="66"/>
      <c r="RYD70" s="66"/>
      <c r="RYE70" s="66"/>
      <c r="RYF70" s="66"/>
      <c r="RYG70" s="66"/>
      <c r="RYH70" s="66"/>
      <c r="RYI70" s="66"/>
      <c r="RYJ70" s="66"/>
      <c r="RYK70" s="66"/>
      <c r="RYL70" s="66"/>
      <c r="RYM70" s="546"/>
      <c r="RYN70" s="66"/>
      <c r="RYO70" s="66"/>
      <c r="RYP70" s="66"/>
      <c r="RYQ70" s="66"/>
      <c r="RYR70" s="66"/>
      <c r="RYS70" s="66"/>
      <c r="RYT70" s="66"/>
      <c r="RYU70" s="66"/>
      <c r="RYV70" s="66"/>
      <c r="RYW70" s="66"/>
      <c r="RYX70" s="66"/>
      <c r="RYY70" s="66"/>
      <c r="RYZ70" s="66"/>
      <c r="RZA70" s="66"/>
      <c r="RZB70" s="66"/>
      <c r="RZC70" s="66"/>
      <c r="RZD70" s="66"/>
      <c r="RZE70" s="66"/>
      <c r="RZF70" s="66"/>
      <c r="RZG70" s="66"/>
      <c r="RZH70" s="66"/>
      <c r="RZI70" s="66"/>
      <c r="RZJ70" s="66"/>
      <c r="RZK70" s="66"/>
      <c r="RZL70" s="66"/>
      <c r="RZM70" s="66"/>
      <c r="RZN70" s="66"/>
      <c r="RZO70" s="66"/>
      <c r="RZP70" s="66"/>
      <c r="RZQ70" s="66"/>
      <c r="RZR70" s="66"/>
      <c r="RZS70" s="66"/>
      <c r="RZT70" s="66"/>
      <c r="RZU70" s="66"/>
      <c r="RZV70" s="66"/>
      <c r="RZW70" s="66"/>
      <c r="RZX70" s="66"/>
      <c r="RZY70" s="66"/>
      <c r="RZZ70" s="66"/>
      <c r="SAA70" s="66"/>
      <c r="SAB70" s="66"/>
      <c r="SAC70" s="66"/>
      <c r="SAD70" s="66"/>
      <c r="SAE70" s="66"/>
      <c r="SAF70" s="66"/>
      <c r="SAG70" s="66"/>
      <c r="SAH70" s="66"/>
      <c r="SAI70" s="66"/>
      <c r="SAJ70" s="66"/>
      <c r="SAK70" s="66"/>
      <c r="SAL70" s="66"/>
      <c r="SAM70" s="66"/>
      <c r="SAN70" s="66"/>
      <c r="SAO70" s="66"/>
      <c r="SAP70" s="66"/>
      <c r="SAQ70" s="66"/>
      <c r="SAR70" s="66"/>
      <c r="SAS70" s="66"/>
      <c r="SAT70" s="66"/>
      <c r="SAU70" s="66"/>
      <c r="SAV70" s="66"/>
      <c r="SAW70" s="66"/>
      <c r="SAX70" s="66"/>
      <c r="SAY70" s="66"/>
      <c r="SAZ70" s="66"/>
      <c r="SBA70" s="66"/>
      <c r="SBB70" s="66"/>
      <c r="SBC70" s="66"/>
      <c r="SBD70" s="66"/>
      <c r="SBE70" s="66"/>
      <c r="SBF70" s="66"/>
      <c r="SBG70" s="66"/>
      <c r="SBH70" s="66"/>
      <c r="SBI70" s="66"/>
      <c r="SBJ70" s="66"/>
      <c r="SBK70" s="66"/>
      <c r="SBL70" s="66"/>
      <c r="SBM70" s="66"/>
      <c r="SBN70" s="66"/>
      <c r="SBO70" s="66"/>
      <c r="SBP70" s="66"/>
      <c r="SBQ70" s="66"/>
      <c r="SBR70" s="66"/>
      <c r="SBS70" s="66"/>
      <c r="SBT70" s="66"/>
      <c r="SBU70" s="66"/>
      <c r="SBV70" s="66"/>
      <c r="SBW70" s="66"/>
      <c r="SBX70" s="66"/>
      <c r="SBY70" s="66"/>
      <c r="SBZ70" s="66"/>
      <c r="SCA70" s="66"/>
      <c r="SCB70" s="66"/>
      <c r="SCC70" s="66"/>
      <c r="SCD70" s="66"/>
      <c r="SCE70" s="66"/>
      <c r="SCF70" s="66"/>
      <c r="SCG70" s="66"/>
      <c r="SCH70" s="66"/>
      <c r="SCI70" s="66"/>
      <c r="SCJ70" s="66"/>
      <c r="SCK70" s="66"/>
      <c r="SCL70" s="546"/>
      <c r="SCM70" s="66"/>
      <c r="SCN70" s="66"/>
      <c r="SCO70" s="66"/>
      <c r="SCP70" s="66"/>
      <c r="SCQ70" s="66"/>
      <c r="SCR70" s="66"/>
      <c r="SCS70" s="66"/>
      <c r="SCT70" s="66"/>
      <c r="SCU70" s="66"/>
      <c r="SCV70" s="66"/>
      <c r="SCW70" s="66"/>
      <c r="SCX70" s="66"/>
      <c r="SCY70" s="66"/>
      <c r="SCZ70" s="66"/>
      <c r="SDA70" s="66"/>
      <c r="SDB70" s="66"/>
      <c r="SDC70" s="66"/>
      <c r="SDD70" s="66"/>
      <c r="SDE70" s="66"/>
      <c r="SDF70" s="66"/>
      <c r="SDG70" s="66"/>
      <c r="SDH70" s="66"/>
      <c r="SDI70" s="66"/>
      <c r="SDJ70" s="66"/>
      <c r="SDK70" s="66"/>
      <c r="SDL70" s="66"/>
      <c r="SDM70" s="66"/>
      <c r="SDN70" s="66"/>
      <c r="SDO70" s="66"/>
      <c r="SDP70" s="66"/>
      <c r="SDQ70" s="66"/>
      <c r="SDR70" s="66"/>
      <c r="SDS70" s="66"/>
      <c r="SDT70" s="66"/>
      <c r="SDU70" s="66"/>
      <c r="SDV70" s="66"/>
      <c r="SDW70" s="66"/>
      <c r="SDX70" s="66"/>
      <c r="SDY70" s="66"/>
      <c r="SDZ70" s="66"/>
      <c r="SEA70" s="66"/>
      <c r="SEB70" s="66"/>
      <c r="SEC70" s="66"/>
      <c r="SED70" s="66"/>
      <c r="SEE70" s="66"/>
      <c r="SEF70" s="66"/>
      <c r="SEG70" s="66"/>
      <c r="SEH70" s="66"/>
      <c r="SEI70" s="66"/>
      <c r="SEJ70" s="66"/>
      <c r="SEK70" s="66"/>
      <c r="SEL70" s="66"/>
      <c r="SEM70" s="66"/>
      <c r="SEN70" s="66"/>
      <c r="SEO70" s="66"/>
      <c r="SEP70" s="66"/>
      <c r="SEQ70" s="66"/>
      <c r="SER70" s="66"/>
      <c r="SES70" s="66"/>
      <c r="SET70" s="66"/>
      <c r="SEU70" s="66"/>
      <c r="SEV70" s="66"/>
      <c r="SEW70" s="66"/>
      <c r="SEX70" s="66"/>
      <c r="SEY70" s="66"/>
      <c r="SEZ70" s="66"/>
      <c r="SFA70" s="66"/>
      <c r="SFB70" s="66"/>
      <c r="SFC70" s="66"/>
      <c r="SFD70" s="66"/>
      <c r="SFE70" s="66"/>
      <c r="SFF70" s="66"/>
      <c r="SFG70" s="66"/>
      <c r="SFH70" s="66"/>
      <c r="SFI70" s="66"/>
      <c r="SFJ70" s="66"/>
      <c r="SFK70" s="66"/>
      <c r="SFL70" s="66"/>
      <c r="SFM70" s="66"/>
      <c r="SFN70" s="66"/>
      <c r="SFO70" s="66"/>
      <c r="SFP70" s="66"/>
      <c r="SFQ70" s="66"/>
      <c r="SFR70" s="66"/>
      <c r="SFS70" s="66"/>
      <c r="SFT70" s="66"/>
      <c r="SFU70" s="66"/>
      <c r="SFV70" s="66"/>
      <c r="SFW70" s="66"/>
      <c r="SFX70" s="66"/>
      <c r="SFY70" s="66"/>
      <c r="SFZ70" s="66"/>
      <c r="SGA70" s="66"/>
      <c r="SGB70" s="66"/>
      <c r="SGC70" s="66"/>
      <c r="SGD70" s="66"/>
      <c r="SGE70" s="66"/>
      <c r="SGF70" s="66"/>
      <c r="SGG70" s="66"/>
      <c r="SGH70" s="66"/>
      <c r="SGI70" s="66"/>
      <c r="SGJ70" s="66"/>
      <c r="SGK70" s="546"/>
      <c r="SGL70" s="66"/>
      <c r="SGM70" s="66"/>
      <c r="SGN70" s="66"/>
      <c r="SGO70" s="66"/>
      <c r="SGP70" s="66"/>
      <c r="SGQ70" s="66"/>
      <c r="SGR70" s="66"/>
      <c r="SGS70" s="66"/>
      <c r="SGT70" s="66"/>
      <c r="SGU70" s="66"/>
      <c r="SGV70" s="66"/>
      <c r="SGW70" s="66"/>
      <c r="SGX70" s="66"/>
      <c r="SGY70" s="66"/>
      <c r="SGZ70" s="66"/>
      <c r="SHA70" s="66"/>
      <c r="SHB70" s="66"/>
      <c r="SHC70" s="66"/>
      <c r="SHD70" s="66"/>
      <c r="SHE70" s="66"/>
      <c r="SHF70" s="66"/>
      <c r="SHG70" s="66"/>
      <c r="SHH70" s="66"/>
      <c r="SHI70" s="66"/>
      <c r="SHJ70" s="66"/>
      <c r="SHK70" s="66"/>
      <c r="SHL70" s="66"/>
      <c r="SHM70" s="66"/>
      <c r="SHN70" s="66"/>
      <c r="SHO70" s="66"/>
      <c r="SHP70" s="66"/>
      <c r="SHQ70" s="66"/>
      <c r="SHR70" s="66"/>
      <c r="SHS70" s="66"/>
      <c r="SHT70" s="66"/>
      <c r="SHU70" s="66"/>
      <c r="SHV70" s="66"/>
      <c r="SHW70" s="66"/>
      <c r="SHX70" s="66"/>
      <c r="SHY70" s="66"/>
      <c r="SHZ70" s="66"/>
      <c r="SIA70" s="66"/>
      <c r="SIB70" s="66"/>
      <c r="SIC70" s="66"/>
      <c r="SID70" s="66"/>
      <c r="SIE70" s="66"/>
      <c r="SIF70" s="66"/>
      <c r="SIG70" s="66"/>
      <c r="SIH70" s="66"/>
      <c r="SII70" s="66"/>
      <c r="SIJ70" s="66"/>
      <c r="SIK70" s="66"/>
      <c r="SIL70" s="66"/>
      <c r="SIM70" s="66"/>
      <c r="SIN70" s="66"/>
      <c r="SIO70" s="66"/>
      <c r="SIP70" s="66"/>
      <c r="SIQ70" s="66"/>
      <c r="SIR70" s="66"/>
      <c r="SIS70" s="66"/>
      <c r="SIT70" s="66"/>
      <c r="SIU70" s="66"/>
      <c r="SIV70" s="66"/>
      <c r="SIW70" s="66"/>
      <c r="SIX70" s="66"/>
      <c r="SIY70" s="66"/>
      <c r="SIZ70" s="66"/>
      <c r="SJA70" s="66"/>
      <c r="SJB70" s="66"/>
      <c r="SJC70" s="66"/>
      <c r="SJD70" s="66"/>
      <c r="SJE70" s="66"/>
      <c r="SJF70" s="66"/>
      <c r="SJG70" s="66"/>
      <c r="SJH70" s="66"/>
      <c r="SJI70" s="66"/>
      <c r="SJJ70" s="66"/>
      <c r="SJK70" s="66"/>
      <c r="SJL70" s="66"/>
      <c r="SJM70" s="66"/>
      <c r="SJN70" s="66"/>
      <c r="SJO70" s="66"/>
      <c r="SJP70" s="66"/>
      <c r="SJQ70" s="66"/>
      <c r="SJR70" s="66"/>
      <c r="SJS70" s="66"/>
      <c r="SJT70" s="66"/>
      <c r="SJU70" s="66"/>
      <c r="SJV70" s="66"/>
      <c r="SJW70" s="66"/>
      <c r="SJX70" s="66"/>
      <c r="SJY70" s="66"/>
      <c r="SJZ70" s="66"/>
      <c r="SKA70" s="66"/>
      <c r="SKB70" s="66"/>
      <c r="SKC70" s="66"/>
      <c r="SKD70" s="66"/>
      <c r="SKE70" s="66"/>
      <c r="SKF70" s="66"/>
      <c r="SKG70" s="66"/>
      <c r="SKH70" s="66"/>
      <c r="SKI70" s="66"/>
      <c r="SKJ70" s="546"/>
      <c r="SKK70" s="66"/>
      <c r="SKL70" s="66"/>
      <c r="SKM70" s="66"/>
      <c r="SKN70" s="66"/>
      <c r="SKO70" s="66"/>
      <c r="SKP70" s="66"/>
      <c r="SKQ70" s="66"/>
      <c r="SKR70" s="66"/>
      <c r="SKS70" s="66"/>
      <c r="SKT70" s="66"/>
      <c r="SKU70" s="66"/>
      <c r="SKV70" s="66"/>
      <c r="SKW70" s="66"/>
      <c r="SKX70" s="66"/>
      <c r="SKY70" s="66"/>
      <c r="SKZ70" s="66"/>
      <c r="SLA70" s="66"/>
      <c r="SLB70" s="66"/>
      <c r="SLC70" s="66"/>
      <c r="SLD70" s="66"/>
      <c r="SLE70" s="66"/>
      <c r="SLF70" s="66"/>
      <c r="SLG70" s="66"/>
      <c r="SLH70" s="66"/>
      <c r="SLI70" s="66"/>
      <c r="SLJ70" s="66"/>
      <c r="SLK70" s="66"/>
      <c r="SLL70" s="66"/>
      <c r="SLM70" s="66"/>
      <c r="SLN70" s="66"/>
      <c r="SLO70" s="66"/>
      <c r="SLP70" s="66"/>
      <c r="SLQ70" s="66"/>
      <c r="SLR70" s="66"/>
      <c r="SLS70" s="66"/>
      <c r="SLT70" s="66"/>
      <c r="SLU70" s="66"/>
      <c r="SLV70" s="66"/>
      <c r="SLW70" s="66"/>
      <c r="SLX70" s="66"/>
      <c r="SLY70" s="66"/>
      <c r="SLZ70" s="66"/>
      <c r="SMA70" s="66"/>
      <c r="SMB70" s="66"/>
      <c r="SMC70" s="66"/>
      <c r="SMD70" s="66"/>
      <c r="SME70" s="66"/>
      <c r="SMF70" s="66"/>
      <c r="SMG70" s="66"/>
      <c r="SMH70" s="66"/>
      <c r="SMI70" s="66"/>
      <c r="SMJ70" s="66"/>
      <c r="SMK70" s="66"/>
      <c r="SML70" s="66"/>
      <c r="SMM70" s="66"/>
      <c r="SMN70" s="66"/>
      <c r="SMO70" s="66"/>
      <c r="SMP70" s="66"/>
      <c r="SMQ70" s="66"/>
      <c r="SMR70" s="66"/>
      <c r="SMS70" s="66"/>
      <c r="SMT70" s="66"/>
      <c r="SMU70" s="66"/>
      <c r="SMV70" s="66"/>
      <c r="SMW70" s="66"/>
      <c r="SMX70" s="66"/>
      <c r="SMY70" s="66"/>
      <c r="SMZ70" s="66"/>
      <c r="SNA70" s="66"/>
      <c r="SNB70" s="66"/>
      <c r="SNC70" s="66"/>
      <c r="SND70" s="66"/>
      <c r="SNE70" s="66"/>
      <c r="SNF70" s="66"/>
      <c r="SNG70" s="66"/>
      <c r="SNH70" s="66"/>
      <c r="SNI70" s="66"/>
      <c r="SNJ70" s="66"/>
      <c r="SNK70" s="66"/>
      <c r="SNL70" s="66"/>
      <c r="SNM70" s="66"/>
      <c r="SNN70" s="66"/>
      <c r="SNO70" s="66"/>
      <c r="SNP70" s="66"/>
      <c r="SNQ70" s="66"/>
      <c r="SNR70" s="66"/>
      <c r="SNS70" s="66"/>
      <c r="SNT70" s="66"/>
      <c r="SNU70" s="66"/>
      <c r="SNV70" s="66"/>
      <c r="SNW70" s="66"/>
      <c r="SNX70" s="66"/>
      <c r="SNY70" s="66"/>
      <c r="SNZ70" s="66"/>
      <c r="SOA70" s="66"/>
      <c r="SOB70" s="66"/>
      <c r="SOC70" s="66"/>
      <c r="SOD70" s="66"/>
      <c r="SOE70" s="66"/>
      <c r="SOF70" s="66"/>
      <c r="SOG70" s="66"/>
      <c r="SOH70" s="66"/>
      <c r="SOI70" s="546"/>
      <c r="SOJ70" s="66"/>
      <c r="SOK70" s="66"/>
      <c r="SOL70" s="66"/>
      <c r="SOM70" s="66"/>
      <c r="SON70" s="66"/>
      <c r="SOO70" s="66"/>
      <c r="SOP70" s="66"/>
      <c r="SOQ70" s="66"/>
      <c r="SOR70" s="66"/>
      <c r="SOS70" s="66"/>
      <c r="SOT70" s="66"/>
      <c r="SOU70" s="66"/>
      <c r="SOV70" s="66"/>
      <c r="SOW70" s="66"/>
      <c r="SOX70" s="66"/>
      <c r="SOY70" s="66"/>
      <c r="SOZ70" s="66"/>
      <c r="SPA70" s="66"/>
      <c r="SPB70" s="66"/>
      <c r="SPC70" s="66"/>
      <c r="SPD70" s="66"/>
      <c r="SPE70" s="66"/>
      <c r="SPF70" s="66"/>
      <c r="SPG70" s="66"/>
      <c r="SPH70" s="66"/>
      <c r="SPI70" s="66"/>
      <c r="SPJ70" s="66"/>
      <c r="SPK70" s="66"/>
      <c r="SPL70" s="66"/>
      <c r="SPM70" s="66"/>
      <c r="SPN70" s="66"/>
      <c r="SPO70" s="66"/>
      <c r="SPP70" s="66"/>
      <c r="SPQ70" s="66"/>
      <c r="SPR70" s="66"/>
      <c r="SPS70" s="66"/>
      <c r="SPT70" s="66"/>
      <c r="SPU70" s="66"/>
      <c r="SPV70" s="66"/>
      <c r="SPW70" s="66"/>
      <c r="SPX70" s="66"/>
      <c r="SPY70" s="66"/>
      <c r="SPZ70" s="66"/>
      <c r="SQA70" s="66"/>
      <c r="SQB70" s="66"/>
      <c r="SQC70" s="66"/>
      <c r="SQD70" s="66"/>
      <c r="SQE70" s="66"/>
      <c r="SQF70" s="66"/>
      <c r="SQG70" s="66"/>
      <c r="SQH70" s="66"/>
      <c r="SQI70" s="66"/>
      <c r="SQJ70" s="66"/>
      <c r="SQK70" s="66"/>
      <c r="SQL70" s="66"/>
      <c r="SQM70" s="66"/>
      <c r="SQN70" s="66"/>
      <c r="SQO70" s="66"/>
      <c r="SQP70" s="66"/>
      <c r="SQQ70" s="66"/>
      <c r="SQR70" s="66"/>
      <c r="SQS70" s="66"/>
      <c r="SQT70" s="66"/>
      <c r="SQU70" s="66"/>
      <c r="SQV70" s="66"/>
      <c r="SQW70" s="66"/>
      <c r="SQX70" s="66"/>
      <c r="SQY70" s="66"/>
      <c r="SQZ70" s="66"/>
      <c r="SRA70" s="66"/>
      <c r="SRB70" s="66"/>
      <c r="SRC70" s="66"/>
      <c r="SRD70" s="66"/>
      <c r="SRE70" s="66"/>
      <c r="SRF70" s="66"/>
      <c r="SRG70" s="66"/>
      <c r="SRH70" s="66"/>
      <c r="SRI70" s="66"/>
      <c r="SRJ70" s="66"/>
      <c r="SRK70" s="66"/>
      <c r="SRL70" s="66"/>
      <c r="SRM70" s="66"/>
      <c r="SRN70" s="66"/>
      <c r="SRO70" s="66"/>
      <c r="SRP70" s="66"/>
      <c r="SRQ70" s="66"/>
      <c r="SRR70" s="66"/>
      <c r="SRS70" s="66"/>
      <c r="SRT70" s="66"/>
      <c r="SRU70" s="66"/>
      <c r="SRV70" s="66"/>
      <c r="SRW70" s="66"/>
      <c r="SRX70" s="66"/>
      <c r="SRY70" s="66"/>
      <c r="SRZ70" s="66"/>
      <c r="SSA70" s="66"/>
      <c r="SSB70" s="66"/>
      <c r="SSC70" s="66"/>
      <c r="SSD70" s="66"/>
      <c r="SSE70" s="66"/>
      <c r="SSF70" s="66"/>
      <c r="SSG70" s="66"/>
      <c r="SSH70" s="546"/>
      <c r="SSI70" s="66"/>
      <c r="SSJ70" s="66"/>
      <c r="SSK70" s="66"/>
      <c r="SSL70" s="66"/>
      <c r="SSM70" s="66"/>
      <c r="SSN70" s="66"/>
      <c r="SSO70" s="66"/>
      <c r="SSP70" s="66"/>
      <c r="SSQ70" s="66"/>
      <c r="SSR70" s="66"/>
      <c r="SSS70" s="66"/>
      <c r="SST70" s="66"/>
      <c r="SSU70" s="66"/>
      <c r="SSV70" s="66"/>
      <c r="SSW70" s="66"/>
      <c r="SSX70" s="66"/>
      <c r="SSY70" s="66"/>
      <c r="SSZ70" s="66"/>
      <c r="STA70" s="66"/>
      <c r="STB70" s="66"/>
      <c r="STC70" s="66"/>
      <c r="STD70" s="66"/>
      <c r="STE70" s="66"/>
      <c r="STF70" s="66"/>
      <c r="STG70" s="66"/>
      <c r="STH70" s="66"/>
      <c r="STI70" s="66"/>
      <c r="STJ70" s="66"/>
      <c r="STK70" s="66"/>
      <c r="STL70" s="66"/>
      <c r="STM70" s="66"/>
      <c r="STN70" s="66"/>
      <c r="STO70" s="66"/>
      <c r="STP70" s="66"/>
      <c r="STQ70" s="66"/>
      <c r="STR70" s="66"/>
      <c r="STS70" s="66"/>
      <c r="STT70" s="66"/>
      <c r="STU70" s="66"/>
      <c r="STV70" s="66"/>
      <c r="STW70" s="66"/>
      <c r="STX70" s="66"/>
      <c r="STY70" s="66"/>
      <c r="STZ70" s="66"/>
      <c r="SUA70" s="66"/>
      <c r="SUB70" s="66"/>
      <c r="SUC70" s="66"/>
      <c r="SUD70" s="66"/>
      <c r="SUE70" s="66"/>
      <c r="SUF70" s="66"/>
      <c r="SUG70" s="66"/>
      <c r="SUH70" s="66"/>
      <c r="SUI70" s="66"/>
      <c r="SUJ70" s="66"/>
      <c r="SUK70" s="66"/>
      <c r="SUL70" s="66"/>
      <c r="SUM70" s="66"/>
      <c r="SUN70" s="66"/>
      <c r="SUO70" s="66"/>
      <c r="SUP70" s="66"/>
      <c r="SUQ70" s="66"/>
      <c r="SUR70" s="66"/>
      <c r="SUS70" s="66"/>
      <c r="SUT70" s="66"/>
      <c r="SUU70" s="66"/>
      <c r="SUV70" s="66"/>
      <c r="SUW70" s="66"/>
      <c r="SUX70" s="66"/>
      <c r="SUY70" s="66"/>
      <c r="SUZ70" s="66"/>
      <c r="SVA70" s="66"/>
      <c r="SVB70" s="66"/>
      <c r="SVC70" s="66"/>
      <c r="SVD70" s="66"/>
      <c r="SVE70" s="66"/>
      <c r="SVF70" s="66"/>
      <c r="SVG70" s="66"/>
      <c r="SVH70" s="66"/>
      <c r="SVI70" s="66"/>
      <c r="SVJ70" s="66"/>
      <c r="SVK70" s="66"/>
      <c r="SVL70" s="66"/>
      <c r="SVM70" s="66"/>
      <c r="SVN70" s="66"/>
      <c r="SVO70" s="66"/>
      <c r="SVP70" s="66"/>
      <c r="SVQ70" s="66"/>
      <c r="SVR70" s="66"/>
      <c r="SVS70" s="66"/>
      <c r="SVT70" s="66"/>
      <c r="SVU70" s="66"/>
      <c r="SVV70" s="66"/>
      <c r="SVW70" s="66"/>
      <c r="SVX70" s="66"/>
      <c r="SVY70" s="66"/>
      <c r="SVZ70" s="66"/>
      <c r="SWA70" s="66"/>
      <c r="SWB70" s="66"/>
      <c r="SWC70" s="66"/>
      <c r="SWD70" s="66"/>
      <c r="SWE70" s="66"/>
      <c r="SWF70" s="66"/>
      <c r="SWG70" s="546"/>
      <c r="SWH70" s="66"/>
      <c r="SWI70" s="66"/>
      <c r="SWJ70" s="66"/>
      <c r="SWK70" s="66"/>
      <c r="SWL70" s="66"/>
      <c r="SWM70" s="66"/>
      <c r="SWN70" s="66"/>
      <c r="SWO70" s="66"/>
      <c r="SWP70" s="66"/>
      <c r="SWQ70" s="66"/>
      <c r="SWR70" s="66"/>
      <c r="SWS70" s="66"/>
      <c r="SWT70" s="66"/>
      <c r="SWU70" s="66"/>
      <c r="SWV70" s="66"/>
      <c r="SWW70" s="66"/>
      <c r="SWX70" s="66"/>
      <c r="SWY70" s="66"/>
      <c r="SWZ70" s="66"/>
      <c r="SXA70" s="66"/>
      <c r="SXB70" s="66"/>
      <c r="SXC70" s="66"/>
      <c r="SXD70" s="66"/>
      <c r="SXE70" s="66"/>
      <c r="SXF70" s="66"/>
      <c r="SXG70" s="66"/>
      <c r="SXH70" s="66"/>
      <c r="SXI70" s="66"/>
      <c r="SXJ70" s="66"/>
      <c r="SXK70" s="66"/>
      <c r="SXL70" s="66"/>
      <c r="SXM70" s="66"/>
      <c r="SXN70" s="66"/>
      <c r="SXO70" s="66"/>
      <c r="SXP70" s="66"/>
      <c r="SXQ70" s="66"/>
      <c r="SXR70" s="66"/>
      <c r="SXS70" s="66"/>
      <c r="SXT70" s="66"/>
      <c r="SXU70" s="66"/>
      <c r="SXV70" s="66"/>
      <c r="SXW70" s="66"/>
      <c r="SXX70" s="66"/>
      <c r="SXY70" s="66"/>
      <c r="SXZ70" s="66"/>
      <c r="SYA70" s="66"/>
      <c r="SYB70" s="66"/>
      <c r="SYC70" s="66"/>
      <c r="SYD70" s="66"/>
      <c r="SYE70" s="66"/>
      <c r="SYF70" s="66"/>
      <c r="SYG70" s="66"/>
      <c r="SYH70" s="66"/>
      <c r="SYI70" s="66"/>
      <c r="SYJ70" s="66"/>
      <c r="SYK70" s="66"/>
      <c r="SYL70" s="66"/>
      <c r="SYM70" s="66"/>
      <c r="SYN70" s="66"/>
      <c r="SYO70" s="66"/>
      <c r="SYP70" s="66"/>
      <c r="SYQ70" s="66"/>
      <c r="SYR70" s="66"/>
      <c r="SYS70" s="66"/>
      <c r="SYT70" s="66"/>
      <c r="SYU70" s="66"/>
      <c r="SYV70" s="66"/>
      <c r="SYW70" s="66"/>
      <c r="SYX70" s="66"/>
      <c r="SYY70" s="66"/>
      <c r="SYZ70" s="66"/>
      <c r="SZA70" s="66"/>
      <c r="SZB70" s="66"/>
      <c r="SZC70" s="66"/>
      <c r="SZD70" s="66"/>
      <c r="SZE70" s="66"/>
      <c r="SZF70" s="66"/>
      <c r="SZG70" s="66"/>
      <c r="SZH70" s="66"/>
      <c r="SZI70" s="66"/>
      <c r="SZJ70" s="66"/>
      <c r="SZK70" s="66"/>
      <c r="SZL70" s="66"/>
      <c r="SZM70" s="66"/>
      <c r="SZN70" s="66"/>
      <c r="SZO70" s="66"/>
      <c r="SZP70" s="66"/>
      <c r="SZQ70" s="66"/>
      <c r="SZR70" s="66"/>
      <c r="SZS70" s="66"/>
      <c r="SZT70" s="66"/>
      <c r="SZU70" s="66"/>
      <c r="SZV70" s="66"/>
      <c r="SZW70" s="66"/>
      <c r="SZX70" s="66"/>
      <c r="SZY70" s="66"/>
      <c r="SZZ70" s="66"/>
      <c r="TAA70" s="66"/>
      <c r="TAB70" s="66"/>
      <c r="TAC70" s="66"/>
      <c r="TAD70" s="66"/>
      <c r="TAE70" s="66"/>
      <c r="TAF70" s="546"/>
      <c r="TAG70" s="66"/>
      <c r="TAH70" s="66"/>
      <c r="TAI70" s="66"/>
      <c r="TAJ70" s="66"/>
      <c r="TAK70" s="66"/>
      <c r="TAL70" s="66"/>
      <c r="TAM70" s="66"/>
      <c r="TAN70" s="66"/>
      <c r="TAO70" s="66"/>
      <c r="TAP70" s="66"/>
      <c r="TAQ70" s="66"/>
      <c r="TAR70" s="66"/>
      <c r="TAS70" s="66"/>
      <c r="TAT70" s="66"/>
      <c r="TAU70" s="66"/>
      <c r="TAV70" s="66"/>
      <c r="TAW70" s="66"/>
      <c r="TAX70" s="66"/>
      <c r="TAY70" s="66"/>
      <c r="TAZ70" s="66"/>
      <c r="TBA70" s="66"/>
      <c r="TBB70" s="66"/>
      <c r="TBC70" s="66"/>
      <c r="TBD70" s="66"/>
      <c r="TBE70" s="66"/>
      <c r="TBF70" s="66"/>
      <c r="TBG70" s="66"/>
      <c r="TBH70" s="66"/>
      <c r="TBI70" s="66"/>
      <c r="TBJ70" s="66"/>
      <c r="TBK70" s="66"/>
      <c r="TBL70" s="66"/>
      <c r="TBM70" s="66"/>
      <c r="TBN70" s="66"/>
      <c r="TBO70" s="66"/>
      <c r="TBP70" s="66"/>
      <c r="TBQ70" s="66"/>
      <c r="TBR70" s="66"/>
      <c r="TBS70" s="66"/>
      <c r="TBT70" s="66"/>
      <c r="TBU70" s="66"/>
      <c r="TBV70" s="66"/>
      <c r="TBW70" s="66"/>
      <c r="TBX70" s="66"/>
      <c r="TBY70" s="66"/>
      <c r="TBZ70" s="66"/>
      <c r="TCA70" s="66"/>
      <c r="TCB70" s="66"/>
      <c r="TCC70" s="66"/>
      <c r="TCD70" s="66"/>
      <c r="TCE70" s="66"/>
      <c r="TCF70" s="66"/>
      <c r="TCG70" s="66"/>
      <c r="TCH70" s="66"/>
      <c r="TCI70" s="66"/>
      <c r="TCJ70" s="66"/>
      <c r="TCK70" s="66"/>
      <c r="TCL70" s="66"/>
      <c r="TCM70" s="66"/>
      <c r="TCN70" s="66"/>
      <c r="TCO70" s="66"/>
      <c r="TCP70" s="66"/>
      <c r="TCQ70" s="66"/>
      <c r="TCR70" s="66"/>
      <c r="TCS70" s="66"/>
      <c r="TCT70" s="66"/>
      <c r="TCU70" s="66"/>
      <c r="TCV70" s="66"/>
      <c r="TCW70" s="66"/>
      <c r="TCX70" s="66"/>
      <c r="TCY70" s="66"/>
      <c r="TCZ70" s="66"/>
      <c r="TDA70" s="66"/>
      <c r="TDB70" s="66"/>
      <c r="TDC70" s="66"/>
      <c r="TDD70" s="66"/>
      <c r="TDE70" s="66"/>
      <c r="TDF70" s="66"/>
      <c r="TDG70" s="66"/>
      <c r="TDH70" s="66"/>
      <c r="TDI70" s="66"/>
      <c r="TDJ70" s="66"/>
      <c r="TDK70" s="66"/>
      <c r="TDL70" s="66"/>
      <c r="TDM70" s="66"/>
      <c r="TDN70" s="66"/>
      <c r="TDO70" s="66"/>
      <c r="TDP70" s="66"/>
      <c r="TDQ70" s="66"/>
      <c r="TDR70" s="66"/>
      <c r="TDS70" s="66"/>
      <c r="TDT70" s="66"/>
      <c r="TDU70" s="66"/>
      <c r="TDV70" s="66"/>
      <c r="TDW70" s="66"/>
      <c r="TDX70" s="66"/>
      <c r="TDY70" s="66"/>
      <c r="TDZ70" s="66"/>
      <c r="TEA70" s="66"/>
      <c r="TEB70" s="66"/>
      <c r="TEC70" s="66"/>
      <c r="TED70" s="66"/>
      <c r="TEE70" s="546"/>
      <c r="TEF70" s="66"/>
      <c r="TEG70" s="66"/>
      <c r="TEH70" s="66"/>
      <c r="TEI70" s="66"/>
      <c r="TEJ70" s="66"/>
      <c r="TEK70" s="66"/>
      <c r="TEL70" s="66"/>
      <c r="TEM70" s="66"/>
      <c r="TEN70" s="66"/>
      <c r="TEO70" s="66"/>
      <c r="TEP70" s="66"/>
      <c r="TEQ70" s="66"/>
      <c r="TER70" s="66"/>
      <c r="TES70" s="66"/>
      <c r="TET70" s="66"/>
      <c r="TEU70" s="66"/>
      <c r="TEV70" s="66"/>
      <c r="TEW70" s="66"/>
      <c r="TEX70" s="66"/>
      <c r="TEY70" s="66"/>
      <c r="TEZ70" s="66"/>
      <c r="TFA70" s="66"/>
      <c r="TFB70" s="66"/>
      <c r="TFC70" s="66"/>
      <c r="TFD70" s="66"/>
      <c r="TFE70" s="66"/>
      <c r="TFF70" s="66"/>
      <c r="TFG70" s="66"/>
      <c r="TFH70" s="66"/>
      <c r="TFI70" s="66"/>
      <c r="TFJ70" s="66"/>
      <c r="TFK70" s="66"/>
      <c r="TFL70" s="66"/>
      <c r="TFM70" s="66"/>
      <c r="TFN70" s="66"/>
      <c r="TFO70" s="66"/>
      <c r="TFP70" s="66"/>
      <c r="TFQ70" s="66"/>
      <c r="TFR70" s="66"/>
      <c r="TFS70" s="66"/>
      <c r="TFT70" s="66"/>
      <c r="TFU70" s="66"/>
      <c r="TFV70" s="66"/>
      <c r="TFW70" s="66"/>
      <c r="TFX70" s="66"/>
      <c r="TFY70" s="66"/>
      <c r="TFZ70" s="66"/>
      <c r="TGA70" s="66"/>
      <c r="TGB70" s="66"/>
      <c r="TGC70" s="66"/>
      <c r="TGD70" s="66"/>
      <c r="TGE70" s="66"/>
      <c r="TGF70" s="66"/>
      <c r="TGG70" s="66"/>
      <c r="TGH70" s="66"/>
      <c r="TGI70" s="66"/>
      <c r="TGJ70" s="66"/>
      <c r="TGK70" s="66"/>
      <c r="TGL70" s="66"/>
      <c r="TGM70" s="66"/>
      <c r="TGN70" s="66"/>
      <c r="TGO70" s="66"/>
      <c r="TGP70" s="66"/>
      <c r="TGQ70" s="66"/>
      <c r="TGR70" s="66"/>
      <c r="TGS70" s="66"/>
      <c r="TGT70" s="66"/>
      <c r="TGU70" s="66"/>
      <c r="TGV70" s="66"/>
      <c r="TGW70" s="66"/>
      <c r="TGX70" s="66"/>
      <c r="TGY70" s="66"/>
      <c r="TGZ70" s="66"/>
      <c r="THA70" s="66"/>
      <c r="THB70" s="66"/>
      <c r="THC70" s="66"/>
      <c r="THD70" s="66"/>
      <c r="THE70" s="66"/>
      <c r="THF70" s="66"/>
      <c r="THG70" s="66"/>
      <c r="THH70" s="66"/>
      <c r="THI70" s="66"/>
      <c r="THJ70" s="66"/>
      <c r="THK70" s="66"/>
      <c r="THL70" s="66"/>
      <c r="THM70" s="66"/>
      <c r="THN70" s="66"/>
      <c r="THO70" s="66"/>
      <c r="THP70" s="66"/>
      <c r="THQ70" s="66"/>
      <c r="THR70" s="66"/>
      <c r="THS70" s="66"/>
      <c r="THT70" s="66"/>
      <c r="THU70" s="66"/>
      <c r="THV70" s="66"/>
      <c r="THW70" s="66"/>
      <c r="THX70" s="66"/>
      <c r="THY70" s="66"/>
      <c r="THZ70" s="66"/>
      <c r="TIA70" s="66"/>
      <c r="TIB70" s="66"/>
      <c r="TIC70" s="66"/>
      <c r="TID70" s="546"/>
      <c r="TIE70" s="66"/>
      <c r="TIF70" s="66"/>
      <c r="TIG70" s="66"/>
      <c r="TIH70" s="66"/>
      <c r="TII70" s="66"/>
      <c r="TIJ70" s="66"/>
      <c r="TIK70" s="66"/>
      <c r="TIL70" s="66"/>
      <c r="TIM70" s="66"/>
      <c r="TIN70" s="66"/>
      <c r="TIO70" s="66"/>
      <c r="TIP70" s="66"/>
      <c r="TIQ70" s="66"/>
      <c r="TIR70" s="66"/>
      <c r="TIS70" s="66"/>
      <c r="TIT70" s="66"/>
      <c r="TIU70" s="66"/>
      <c r="TIV70" s="66"/>
      <c r="TIW70" s="66"/>
      <c r="TIX70" s="66"/>
      <c r="TIY70" s="66"/>
      <c r="TIZ70" s="66"/>
      <c r="TJA70" s="66"/>
      <c r="TJB70" s="66"/>
      <c r="TJC70" s="66"/>
      <c r="TJD70" s="66"/>
      <c r="TJE70" s="66"/>
      <c r="TJF70" s="66"/>
      <c r="TJG70" s="66"/>
      <c r="TJH70" s="66"/>
      <c r="TJI70" s="66"/>
      <c r="TJJ70" s="66"/>
      <c r="TJK70" s="66"/>
      <c r="TJL70" s="66"/>
      <c r="TJM70" s="66"/>
      <c r="TJN70" s="66"/>
      <c r="TJO70" s="66"/>
      <c r="TJP70" s="66"/>
      <c r="TJQ70" s="66"/>
      <c r="TJR70" s="66"/>
      <c r="TJS70" s="66"/>
      <c r="TJT70" s="66"/>
      <c r="TJU70" s="66"/>
      <c r="TJV70" s="66"/>
      <c r="TJW70" s="66"/>
      <c r="TJX70" s="66"/>
      <c r="TJY70" s="66"/>
      <c r="TJZ70" s="66"/>
      <c r="TKA70" s="66"/>
      <c r="TKB70" s="66"/>
      <c r="TKC70" s="66"/>
      <c r="TKD70" s="66"/>
      <c r="TKE70" s="66"/>
      <c r="TKF70" s="66"/>
      <c r="TKG70" s="66"/>
      <c r="TKH70" s="66"/>
      <c r="TKI70" s="66"/>
      <c r="TKJ70" s="66"/>
      <c r="TKK70" s="66"/>
      <c r="TKL70" s="66"/>
      <c r="TKM70" s="66"/>
      <c r="TKN70" s="66"/>
      <c r="TKO70" s="66"/>
      <c r="TKP70" s="66"/>
      <c r="TKQ70" s="66"/>
      <c r="TKR70" s="66"/>
      <c r="TKS70" s="66"/>
      <c r="TKT70" s="66"/>
      <c r="TKU70" s="66"/>
      <c r="TKV70" s="66"/>
      <c r="TKW70" s="66"/>
      <c r="TKX70" s="66"/>
      <c r="TKY70" s="66"/>
      <c r="TKZ70" s="66"/>
      <c r="TLA70" s="66"/>
      <c r="TLB70" s="66"/>
      <c r="TLC70" s="66"/>
      <c r="TLD70" s="66"/>
      <c r="TLE70" s="66"/>
      <c r="TLF70" s="66"/>
      <c r="TLG70" s="66"/>
      <c r="TLH70" s="66"/>
      <c r="TLI70" s="66"/>
      <c r="TLJ70" s="66"/>
      <c r="TLK70" s="66"/>
      <c r="TLL70" s="66"/>
      <c r="TLM70" s="66"/>
      <c r="TLN70" s="66"/>
      <c r="TLO70" s="66"/>
      <c r="TLP70" s="66"/>
      <c r="TLQ70" s="66"/>
      <c r="TLR70" s="66"/>
      <c r="TLS70" s="66"/>
      <c r="TLT70" s="66"/>
      <c r="TLU70" s="66"/>
      <c r="TLV70" s="66"/>
      <c r="TLW70" s="66"/>
      <c r="TLX70" s="66"/>
      <c r="TLY70" s="66"/>
      <c r="TLZ70" s="66"/>
      <c r="TMA70" s="66"/>
      <c r="TMB70" s="66"/>
      <c r="TMC70" s="546"/>
      <c r="TMD70" s="66"/>
      <c r="TME70" s="66"/>
      <c r="TMF70" s="66"/>
      <c r="TMG70" s="66"/>
      <c r="TMH70" s="66"/>
      <c r="TMI70" s="66"/>
      <c r="TMJ70" s="66"/>
      <c r="TMK70" s="66"/>
      <c r="TML70" s="66"/>
      <c r="TMM70" s="66"/>
      <c r="TMN70" s="66"/>
      <c r="TMO70" s="66"/>
      <c r="TMP70" s="66"/>
      <c r="TMQ70" s="66"/>
      <c r="TMR70" s="66"/>
      <c r="TMS70" s="66"/>
      <c r="TMT70" s="66"/>
      <c r="TMU70" s="66"/>
      <c r="TMV70" s="66"/>
      <c r="TMW70" s="66"/>
      <c r="TMX70" s="66"/>
      <c r="TMY70" s="66"/>
      <c r="TMZ70" s="66"/>
      <c r="TNA70" s="66"/>
      <c r="TNB70" s="66"/>
      <c r="TNC70" s="66"/>
      <c r="TND70" s="66"/>
      <c r="TNE70" s="66"/>
      <c r="TNF70" s="66"/>
      <c r="TNG70" s="66"/>
      <c r="TNH70" s="66"/>
      <c r="TNI70" s="66"/>
      <c r="TNJ70" s="66"/>
      <c r="TNK70" s="66"/>
      <c r="TNL70" s="66"/>
      <c r="TNM70" s="66"/>
      <c r="TNN70" s="66"/>
      <c r="TNO70" s="66"/>
      <c r="TNP70" s="66"/>
      <c r="TNQ70" s="66"/>
      <c r="TNR70" s="66"/>
      <c r="TNS70" s="66"/>
      <c r="TNT70" s="66"/>
      <c r="TNU70" s="66"/>
      <c r="TNV70" s="66"/>
      <c r="TNW70" s="66"/>
      <c r="TNX70" s="66"/>
      <c r="TNY70" s="66"/>
      <c r="TNZ70" s="66"/>
      <c r="TOA70" s="66"/>
      <c r="TOB70" s="66"/>
      <c r="TOC70" s="66"/>
      <c r="TOD70" s="66"/>
      <c r="TOE70" s="66"/>
      <c r="TOF70" s="66"/>
      <c r="TOG70" s="66"/>
      <c r="TOH70" s="66"/>
      <c r="TOI70" s="66"/>
      <c r="TOJ70" s="66"/>
      <c r="TOK70" s="66"/>
      <c r="TOL70" s="66"/>
      <c r="TOM70" s="66"/>
      <c r="TON70" s="66"/>
      <c r="TOO70" s="66"/>
      <c r="TOP70" s="66"/>
      <c r="TOQ70" s="66"/>
      <c r="TOR70" s="66"/>
      <c r="TOS70" s="66"/>
      <c r="TOT70" s="66"/>
      <c r="TOU70" s="66"/>
      <c r="TOV70" s="66"/>
      <c r="TOW70" s="66"/>
      <c r="TOX70" s="66"/>
      <c r="TOY70" s="66"/>
      <c r="TOZ70" s="66"/>
      <c r="TPA70" s="66"/>
      <c r="TPB70" s="66"/>
      <c r="TPC70" s="66"/>
      <c r="TPD70" s="66"/>
      <c r="TPE70" s="66"/>
      <c r="TPF70" s="66"/>
      <c r="TPG70" s="66"/>
      <c r="TPH70" s="66"/>
      <c r="TPI70" s="66"/>
      <c r="TPJ70" s="66"/>
      <c r="TPK70" s="66"/>
      <c r="TPL70" s="66"/>
      <c r="TPM70" s="66"/>
      <c r="TPN70" s="66"/>
      <c r="TPO70" s="66"/>
      <c r="TPP70" s="66"/>
      <c r="TPQ70" s="66"/>
      <c r="TPR70" s="66"/>
      <c r="TPS70" s="66"/>
      <c r="TPT70" s="66"/>
      <c r="TPU70" s="66"/>
      <c r="TPV70" s="66"/>
      <c r="TPW70" s="66"/>
      <c r="TPX70" s="66"/>
      <c r="TPY70" s="66"/>
      <c r="TPZ70" s="66"/>
      <c r="TQA70" s="66"/>
      <c r="TQB70" s="546"/>
      <c r="TQC70" s="66"/>
      <c r="TQD70" s="66"/>
      <c r="TQE70" s="66"/>
      <c r="TQF70" s="66"/>
      <c r="TQG70" s="66"/>
      <c r="TQH70" s="66"/>
      <c r="TQI70" s="66"/>
      <c r="TQJ70" s="66"/>
      <c r="TQK70" s="66"/>
      <c r="TQL70" s="66"/>
      <c r="TQM70" s="66"/>
      <c r="TQN70" s="66"/>
      <c r="TQO70" s="66"/>
      <c r="TQP70" s="66"/>
      <c r="TQQ70" s="66"/>
      <c r="TQR70" s="66"/>
      <c r="TQS70" s="66"/>
      <c r="TQT70" s="66"/>
      <c r="TQU70" s="66"/>
      <c r="TQV70" s="66"/>
      <c r="TQW70" s="66"/>
      <c r="TQX70" s="66"/>
      <c r="TQY70" s="66"/>
      <c r="TQZ70" s="66"/>
      <c r="TRA70" s="66"/>
      <c r="TRB70" s="66"/>
      <c r="TRC70" s="66"/>
      <c r="TRD70" s="66"/>
      <c r="TRE70" s="66"/>
      <c r="TRF70" s="66"/>
      <c r="TRG70" s="66"/>
      <c r="TRH70" s="66"/>
      <c r="TRI70" s="66"/>
      <c r="TRJ70" s="66"/>
      <c r="TRK70" s="66"/>
      <c r="TRL70" s="66"/>
      <c r="TRM70" s="66"/>
      <c r="TRN70" s="66"/>
      <c r="TRO70" s="66"/>
      <c r="TRP70" s="66"/>
      <c r="TRQ70" s="66"/>
      <c r="TRR70" s="66"/>
      <c r="TRS70" s="66"/>
      <c r="TRT70" s="66"/>
      <c r="TRU70" s="66"/>
      <c r="TRV70" s="66"/>
      <c r="TRW70" s="66"/>
      <c r="TRX70" s="66"/>
      <c r="TRY70" s="66"/>
      <c r="TRZ70" s="66"/>
      <c r="TSA70" s="66"/>
      <c r="TSB70" s="66"/>
      <c r="TSC70" s="66"/>
      <c r="TSD70" s="66"/>
      <c r="TSE70" s="66"/>
      <c r="TSF70" s="66"/>
      <c r="TSG70" s="66"/>
      <c r="TSH70" s="66"/>
      <c r="TSI70" s="66"/>
      <c r="TSJ70" s="66"/>
      <c r="TSK70" s="66"/>
      <c r="TSL70" s="66"/>
      <c r="TSM70" s="66"/>
      <c r="TSN70" s="66"/>
      <c r="TSO70" s="66"/>
      <c r="TSP70" s="66"/>
      <c r="TSQ70" s="66"/>
      <c r="TSR70" s="66"/>
      <c r="TSS70" s="66"/>
      <c r="TST70" s="66"/>
      <c r="TSU70" s="66"/>
      <c r="TSV70" s="66"/>
      <c r="TSW70" s="66"/>
      <c r="TSX70" s="66"/>
      <c r="TSY70" s="66"/>
      <c r="TSZ70" s="66"/>
      <c r="TTA70" s="66"/>
      <c r="TTB70" s="66"/>
      <c r="TTC70" s="66"/>
      <c r="TTD70" s="66"/>
      <c r="TTE70" s="66"/>
      <c r="TTF70" s="66"/>
      <c r="TTG70" s="66"/>
      <c r="TTH70" s="66"/>
      <c r="TTI70" s="66"/>
      <c r="TTJ70" s="66"/>
      <c r="TTK70" s="66"/>
      <c r="TTL70" s="66"/>
      <c r="TTM70" s="66"/>
      <c r="TTN70" s="66"/>
      <c r="TTO70" s="66"/>
      <c r="TTP70" s="66"/>
      <c r="TTQ70" s="66"/>
      <c r="TTR70" s="66"/>
      <c r="TTS70" s="66"/>
      <c r="TTT70" s="66"/>
      <c r="TTU70" s="66"/>
      <c r="TTV70" s="66"/>
      <c r="TTW70" s="66"/>
      <c r="TTX70" s="66"/>
      <c r="TTY70" s="66"/>
      <c r="TTZ70" s="66"/>
      <c r="TUA70" s="546"/>
      <c r="TUB70" s="66"/>
      <c r="TUC70" s="66"/>
      <c r="TUD70" s="66"/>
      <c r="TUE70" s="66"/>
      <c r="TUF70" s="66"/>
      <c r="TUG70" s="66"/>
      <c r="TUH70" s="66"/>
      <c r="TUI70" s="66"/>
      <c r="TUJ70" s="66"/>
      <c r="TUK70" s="66"/>
      <c r="TUL70" s="66"/>
      <c r="TUM70" s="66"/>
      <c r="TUN70" s="66"/>
      <c r="TUO70" s="66"/>
      <c r="TUP70" s="66"/>
      <c r="TUQ70" s="66"/>
      <c r="TUR70" s="66"/>
      <c r="TUS70" s="66"/>
      <c r="TUT70" s="66"/>
      <c r="TUU70" s="66"/>
      <c r="TUV70" s="66"/>
      <c r="TUW70" s="66"/>
      <c r="TUX70" s="66"/>
      <c r="TUY70" s="66"/>
      <c r="TUZ70" s="66"/>
      <c r="TVA70" s="66"/>
      <c r="TVB70" s="66"/>
      <c r="TVC70" s="66"/>
      <c r="TVD70" s="66"/>
      <c r="TVE70" s="66"/>
      <c r="TVF70" s="66"/>
      <c r="TVG70" s="66"/>
      <c r="TVH70" s="66"/>
      <c r="TVI70" s="66"/>
      <c r="TVJ70" s="66"/>
      <c r="TVK70" s="66"/>
      <c r="TVL70" s="66"/>
      <c r="TVM70" s="66"/>
      <c r="TVN70" s="66"/>
      <c r="TVO70" s="66"/>
      <c r="TVP70" s="66"/>
      <c r="TVQ70" s="66"/>
      <c r="TVR70" s="66"/>
      <c r="TVS70" s="66"/>
      <c r="TVT70" s="66"/>
      <c r="TVU70" s="66"/>
      <c r="TVV70" s="66"/>
      <c r="TVW70" s="66"/>
      <c r="TVX70" s="66"/>
      <c r="TVY70" s="66"/>
      <c r="TVZ70" s="66"/>
      <c r="TWA70" s="66"/>
      <c r="TWB70" s="66"/>
      <c r="TWC70" s="66"/>
      <c r="TWD70" s="66"/>
      <c r="TWE70" s="66"/>
      <c r="TWF70" s="66"/>
      <c r="TWG70" s="66"/>
      <c r="TWH70" s="66"/>
      <c r="TWI70" s="66"/>
      <c r="TWJ70" s="66"/>
      <c r="TWK70" s="66"/>
      <c r="TWL70" s="66"/>
      <c r="TWM70" s="66"/>
      <c r="TWN70" s="66"/>
      <c r="TWO70" s="66"/>
      <c r="TWP70" s="66"/>
      <c r="TWQ70" s="66"/>
      <c r="TWR70" s="66"/>
      <c r="TWS70" s="66"/>
      <c r="TWT70" s="66"/>
      <c r="TWU70" s="66"/>
      <c r="TWV70" s="66"/>
      <c r="TWW70" s="66"/>
      <c r="TWX70" s="66"/>
      <c r="TWY70" s="66"/>
      <c r="TWZ70" s="66"/>
      <c r="TXA70" s="66"/>
      <c r="TXB70" s="66"/>
      <c r="TXC70" s="66"/>
      <c r="TXD70" s="66"/>
      <c r="TXE70" s="66"/>
      <c r="TXF70" s="66"/>
      <c r="TXG70" s="66"/>
      <c r="TXH70" s="66"/>
      <c r="TXI70" s="66"/>
      <c r="TXJ70" s="66"/>
      <c r="TXK70" s="66"/>
      <c r="TXL70" s="66"/>
      <c r="TXM70" s="66"/>
      <c r="TXN70" s="66"/>
      <c r="TXO70" s="66"/>
      <c r="TXP70" s="66"/>
      <c r="TXQ70" s="66"/>
      <c r="TXR70" s="66"/>
      <c r="TXS70" s="66"/>
      <c r="TXT70" s="66"/>
      <c r="TXU70" s="66"/>
      <c r="TXV70" s="66"/>
      <c r="TXW70" s="66"/>
      <c r="TXX70" s="66"/>
      <c r="TXY70" s="66"/>
      <c r="TXZ70" s="546"/>
      <c r="TYA70" s="66"/>
      <c r="TYB70" s="66"/>
      <c r="TYC70" s="66"/>
      <c r="TYD70" s="66"/>
      <c r="TYE70" s="66"/>
      <c r="TYF70" s="66"/>
      <c r="TYG70" s="66"/>
      <c r="TYH70" s="66"/>
      <c r="TYI70" s="66"/>
      <c r="TYJ70" s="66"/>
      <c r="TYK70" s="66"/>
      <c r="TYL70" s="66"/>
      <c r="TYM70" s="66"/>
      <c r="TYN70" s="66"/>
      <c r="TYO70" s="66"/>
      <c r="TYP70" s="66"/>
      <c r="TYQ70" s="66"/>
      <c r="TYR70" s="66"/>
      <c r="TYS70" s="66"/>
      <c r="TYT70" s="66"/>
      <c r="TYU70" s="66"/>
      <c r="TYV70" s="66"/>
      <c r="TYW70" s="66"/>
      <c r="TYX70" s="66"/>
      <c r="TYY70" s="66"/>
      <c r="TYZ70" s="66"/>
      <c r="TZA70" s="66"/>
      <c r="TZB70" s="66"/>
      <c r="TZC70" s="66"/>
      <c r="TZD70" s="66"/>
      <c r="TZE70" s="66"/>
      <c r="TZF70" s="66"/>
      <c r="TZG70" s="66"/>
      <c r="TZH70" s="66"/>
      <c r="TZI70" s="66"/>
      <c r="TZJ70" s="66"/>
      <c r="TZK70" s="66"/>
      <c r="TZL70" s="66"/>
      <c r="TZM70" s="66"/>
      <c r="TZN70" s="66"/>
      <c r="TZO70" s="66"/>
      <c r="TZP70" s="66"/>
      <c r="TZQ70" s="66"/>
      <c r="TZR70" s="66"/>
      <c r="TZS70" s="66"/>
      <c r="TZT70" s="66"/>
      <c r="TZU70" s="66"/>
      <c r="TZV70" s="66"/>
      <c r="TZW70" s="66"/>
      <c r="TZX70" s="66"/>
      <c r="TZY70" s="66"/>
      <c r="TZZ70" s="66"/>
      <c r="UAA70" s="66"/>
      <c r="UAB70" s="66"/>
      <c r="UAC70" s="66"/>
      <c r="UAD70" s="66"/>
      <c r="UAE70" s="66"/>
      <c r="UAF70" s="66"/>
      <c r="UAG70" s="66"/>
      <c r="UAH70" s="66"/>
      <c r="UAI70" s="66"/>
      <c r="UAJ70" s="66"/>
      <c r="UAK70" s="66"/>
      <c r="UAL70" s="66"/>
      <c r="UAM70" s="66"/>
      <c r="UAN70" s="66"/>
      <c r="UAO70" s="66"/>
      <c r="UAP70" s="66"/>
      <c r="UAQ70" s="66"/>
      <c r="UAR70" s="66"/>
      <c r="UAS70" s="66"/>
      <c r="UAT70" s="66"/>
      <c r="UAU70" s="66"/>
      <c r="UAV70" s="66"/>
      <c r="UAW70" s="66"/>
      <c r="UAX70" s="66"/>
      <c r="UAY70" s="66"/>
      <c r="UAZ70" s="66"/>
      <c r="UBA70" s="66"/>
      <c r="UBB70" s="66"/>
      <c r="UBC70" s="66"/>
      <c r="UBD70" s="66"/>
      <c r="UBE70" s="66"/>
      <c r="UBF70" s="66"/>
      <c r="UBG70" s="66"/>
      <c r="UBH70" s="66"/>
      <c r="UBI70" s="66"/>
      <c r="UBJ70" s="66"/>
      <c r="UBK70" s="66"/>
      <c r="UBL70" s="66"/>
      <c r="UBM70" s="66"/>
      <c r="UBN70" s="66"/>
      <c r="UBO70" s="66"/>
      <c r="UBP70" s="66"/>
      <c r="UBQ70" s="66"/>
      <c r="UBR70" s="66"/>
      <c r="UBS70" s="66"/>
      <c r="UBT70" s="66"/>
      <c r="UBU70" s="66"/>
      <c r="UBV70" s="66"/>
      <c r="UBW70" s="66"/>
      <c r="UBX70" s="66"/>
      <c r="UBY70" s="546"/>
      <c r="UBZ70" s="66"/>
      <c r="UCA70" s="66"/>
      <c r="UCB70" s="66"/>
      <c r="UCC70" s="66"/>
      <c r="UCD70" s="66"/>
      <c r="UCE70" s="66"/>
      <c r="UCF70" s="66"/>
      <c r="UCG70" s="66"/>
      <c r="UCH70" s="66"/>
      <c r="UCI70" s="66"/>
      <c r="UCJ70" s="66"/>
      <c r="UCK70" s="66"/>
      <c r="UCL70" s="66"/>
      <c r="UCM70" s="66"/>
      <c r="UCN70" s="66"/>
      <c r="UCO70" s="66"/>
      <c r="UCP70" s="66"/>
      <c r="UCQ70" s="66"/>
      <c r="UCR70" s="66"/>
      <c r="UCS70" s="66"/>
      <c r="UCT70" s="66"/>
      <c r="UCU70" s="66"/>
      <c r="UCV70" s="66"/>
      <c r="UCW70" s="66"/>
      <c r="UCX70" s="66"/>
      <c r="UCY70" s="66"/>
      <c r="UCZ70" s="66"/>
      <c r="UDA70" s="66"/>
      <c r="UDB70" s="66"/>
      <c r="UDC70" s="66"/>
      <c r="UDD70" s="66"/>
      <c r="UDE70" s="66"/>
      <c r="UDF70" s="66"/>
      <c r="UDG70" s="66"/>
      <c r="UDH70" s="66"/>
      <c r="UDI70" s="66"/>
      <c r="UDJ70" s="66"/>
      <c r="UDK70" s="66"/>
      <c r="UDL70" s="66"/>
      <c r="UDM70" s="66"/>
      <c r="UDN70" s="66"/>
      <c r="UDO70" s="66"/>
      <c r="UDP70" s="66"/>
      <c r="UDQ70" s="66"/>
      <c r="UDR70" s="66"/>
      <c r="UDS70" s="66"/>
      <c r="UDT70" s="66"/>
      <c r="UDU70" s="66"/>
      <c r="UDV70" s="66"/>
      <c r="UDW70" s="66"/>
      <c r="UDX70" s="66"/>
      <c r="UDY70" s="66"/>
      <c r="UDZ70" s="66"/>
      <c r="UEA70" s="66"/>
      <c r="UEB70" s="66"/>
      <c r="UEC70" s="66"/>
      <c r="UED70" s="66"/>
      <c r="UEE70" s="66"/>
      <c r="UEF70" s="66"/>
      <c r="UEG70" s="66"/>
      <c r="UEH70" s="66"/>
      <c r="UEI70" s="66"/>
      <c r="UEJ70" s="66"/>
      <c r="UEK70" s="66"/>
      <c r="UEL70" s="66"/>
      <c r="UEM70" s="66"/>
      <c r="UEN70" s="66"/>
      <c r="UEO70" s="66"/>
      <c r="UEP70" s="66"/>
      <c r="UEQ70" s="66"/>
      <c r="UER70" s="66"/>
      <c r="UES70" s="66"/>
      <c r="UET70" s="66"/>
      <c r="UEU70" s="66"/>
      <c r="UEV70" s="66"/>
      <c r="UEW70" s="66"/>
      <c r="UEX70" s="66"/>
      <c r="UEY70" s="66"/>
      <c r="UEZ70" s="66"/>
      <c r="UFA70" s="66"/>
      <c r="UFB70" s="66"/>
      <c r="UFC70" s="66"/>
      <c r="UFD70" s="66"/>
      <c r="UFE70" s="66"/>
      <c r="UFF70" s="66"/>
      <c r="UFG70" s="66"/>
      <c r="UFH70" s="66"/>
      <c r="UFI70" s="66"/>
      <c r="UFJ70" s="66"/>
      <c r="UFK70" s="66"/>
      <c r="UFL70" s="66"/>
      <c r="UFM70" s="66"/>
      <c r="UFN70" s="66"/>
      <c r="UFO70" s="66"/>
      <c r="UFP70" s="66"/>
      <c r="UFQ70" s="66"/>
      <c r="UFR70" s="66"/>
      <c r="UFS70" s="66"/>
      <c r="UFT70" s="66"/>
      <c r="UFU70" s="66"/>
      <c r="UFV70" s="66"/>
      <c r="UFW70" s="66"/>
      <c r="UFX70" s="546"/>
      <c r="UFY70" s="66"/>
      <c r="UFZ70" s="66"/>
      <c r="UGA70" s="66"/>
      <c r="UGB70" s="66"/>
      <c r="UGC70" s="66"/>
      <c r="UGD70" s="66"/>
      <c r="UGE70" s="66"/>
      <c r="UGF70" s="66"/>
      <c r="UGG70" s="66"/>
      <c r="UGH70" s="66"/>
      <c r="UGI70" s="66"/>
      <c r="UGJ70" s="66"/>
      <c r="UGK70" s="66"/>
      <c r="UGL70" s="66"/>
      <c r="UGM70" s="66"/>
      <c r="UGN70" s="66"/>
      <c r="UGO70" s="66"/>
      <c r="UGP70" s="66"/>
      <c r="UGQ70" s="66"/>
      <c r="UGR70" s="66"/>
      <c r="UGS70" s="66"/>
      <c r="UGT70" s="66"/>
      <c r="UGU70" s="66"/>
      <c r="UGV70" s="66"/>
      <c r="UGW70" s="66"/>
      <c r="UGX70" s="66"/>
      <c r="UGY70" s="66"/>
      <c r="UGZ70" s="66"/>
      <c r="UHA70" s="66"/>
      <c r="UHB70" s="66"/>
      <c r="UHC70" s="66"/>
      <c r="UHD70" s="66"/>
      <c r="UHE70" s="66"/>
      <c r="UHF70" s="66"/>
      <c r="UHG70" s="66"/>
      <c r="UHH70" s="66"/>
      <c r="UHI70" s="66"/>
      <c r="UHJ70" s="66"/>
      <c r="UHK70" s="66"/>
      <c r="UHL70" s="66"/>
      <c r="UHM70" s="66"/>
      <c r="UHN70" s="66"/>
      <c r="UHO70" s="66"/>
      <c r="UHP70" s="66"/>
      <c r="UHQ70" s="66"/>
      <c r="UHR70" s="66"/>
      <c r="UHS70" s="66"/>
      <c r="UHT70" s="66"/>
      <c r="UHU70" s="66"/>
      <c r="UHV70" s="66"/>
      <c r="UHW70" s="66"/>
      <c r="UHX70" s="66"/>
      <c r="UHY70" s="66"/>
      <c r="UHZ70" s="66"/>
      <c r="UIA70" s="66"/>
      <c r="UIB70" s="66"/>
      <c r="UIC70" s="66"/>
      <c r="UID70" s="66"/>
      <c r="UIE70" s="66"/>
      <c r="UIF70" s="66"/>
      <c r="UIG70" s="66"/>
      <c r="UIH70" s="66"/>
      <c r="UII70" s="66"/>
      <c r="UIJ70" s="66"/>
      <c r="UIK70" s="66"/>
      <c r="UIL70" s="66"/>
      <c r="UIM70" s="66"/>
      <c r="UIN70" s="66"/>
      <c r="UIO70" s="66"/>
      <c r="UIP70" s="66"/>
      <c r="UIQ70" s="66"/>
      <c r="UIR70" s="66"/>
      <c r="UIS70" s="66"/>
      <c r="UIT70" s="66"/>
      <c r="UIU70" s="66"/>
      <c r="UIV70" s="66"/>
      <c r="UIW70" s="66"/>
      <c r="UIX70" s="66"/>
      <c r="UIY70" s="66"/>
      <c r="UIZ70" s="66"/>
      <c r="UJA70" s="66"/>
      <c r="UJB70" s="66"/>
      <c r="UJC70" s="66"/>
      <c r="UJD70" s="66"/>
      <c r="UJE70" s="66"/>
      <c r="UJF70" s="66"/>
      <c r="UJG70" s="66"/>
      <c r="UJH70" s="66"/>
      <c r="UJI70" s="66"/>
      <c r="UJJ70" s="66"/>
      <c r="UJK70" s="66"/>
      <c r="UJL70" s="66"/>
      <c r="UJM70" s="66"/>
      <c r="UJN70" s="66"/>
      <c r="UJO70" s="66"/>
      <c r="UJP70" s="66"/>
      <c r="UJQ70" s="66"/>
      <c r="UJR70" s="66"/>
      <c r="UJS70" s="66"/>
      <c r="UJT70" s="66"/>
      <c r="UJU70" s="66"/>
      <c r="UJV70" s="66"/>
      <c r="UJW70" s="546"/>
      <c r="UJX70" s="66"/>
      <c r="UJY70" s="66"/>
      <c r="UJZ70" s="66"/>
      <c r="UKA70" s="66"/>
      <c r="UKB70" s="66"/>
      <c r="UKC70" s="66"/>
      <c r="UKD70" s="66"/>
      <c r="UKE70" s="66"/>
      <c r="UKF70" s="66"/>
      <c r="UKG70" s="66"/>
      <c r="UKH70" s="66"/>
      <c r="UKI70" s="66"/>
      <c r="UKJ70" s="66"/>
      <c r="UKK70" s="66"/>
      <c r="UKL70" s="66"/>
      <c r="UKM70" s="66"/>
      <c r="UKN70" s="66"/>
      <c r="UKO70" s="66"/>
      <c r="UKP70" s="66"/>
      <c r="UKQ70" s="66"/>
      <c r="UKR70" s="66"/>
      <c r="UKS70" s="66"/>
      <c r="UKT70" s="66"/>
      <c r="UKU70" s="66"/>
      <c r="UKV70" s="66"/>
      <c r="UKW70" s="66"/>
      <c r="UKX70" s="66"/>
      <c r="UKY70" s="66"/>
      <c r="UKZ70" s="66"/>
      <c r="ULA70" s="66"/>
      <c r="ULB70" s="66"/>
      <c r="ULC70" s="66"/>
      <c r="ULD70" s="66"/>
      <c r="ULE70" s="66"/>
      <c r="ULF70" s="66"/>
      <c r="ULG70" s="66"/>
      <c r="ULH70" s="66"/>
      <c r="ULI70" s="66"/>
      <c r="ULJ70" s="66"/>
      <c r="ULK70" s="66"/>
      <c r="ULL70" s="66"/>
      <c r="ULM70" s="66"/>
      <c r="ULN70" s="66"/>
      <c r="ULO70" s="66"/>
      <c r="ULP70" s="66"/>
      <c r="ULQ70" s="66"/>
      <c r="ULR70" s="66"/>
      <c r="ULS70" s="66"/>
      <c r="ULT70" s="66"/>
      <c r="ULU70" s="66"/>
      <c r="ULV70" s="66"/>
      <c r="ULW70" s="66"/>
      <c r="ULX70" s="66"/>
      <c r="ULY70" s="66"/>
      <c r="ULZ70" s="66"/>
      <c r="UMA70" s="66"/>
      <c r="UMB70" s="66"/>
      <c r="UMC70" s="66"/>
      <c r="UMD70" s="66"/>
      <c r="UME70" s="66"/>
      <c r="UMF70" s="66"/>
      <c r="UMG70" s="66"/>
      <c r="UMH70" s="66"/>
      <c r="UMI70" s="66"/>
      <c r="UMJ70" s="66"/>
      <c r="UMK70" s="66"/>
      <c r="UML70" s="66"/>
      <c r="UMM70" s="66"/>
      <c r="UMN70" s="66"/>
      <c r="UMO70" s="66"/>
      <c r="UMP70" s="66"/>
      <c r="UMQ70" s="66"/>
      <c r="UMR70" s="66"/>
      <c r="UMS70" s="66"/>
      <c r="UMT70" s="66"/>
      <c r="UMU70" s="66"/>
      <c r="UMV70" s="66"/>
      <c r="UMW70" s="66"/>
      <c r="UMX70" s="66"/>
      <c r="UMY70" s="66"/>
      <c r="UMZ70" s="66"/>
      <c r="UNA70" s="66"/>
      <c r="UNB70" s="66"/>
      <c r="UNC70" s="66"/>
      <c r="UND70" s="66"/>
      <c r="UNE70" s="66"/>
      <c r="UNF70" s="66"/>
      <c r="UNG70" s="66"/>
      <c r="UNH70" s="66"/>
      <c r="UNI70" s="66"/>
      <c r="UNJ70" s="66"/>
      <c r="UNK70" s="66"/>
      <c r="UNL70" s="66"/>
      <c r="UNM70" s="66"/>
      <c r="UNN70" s="66"/>
      <c r="UNO70" s="66"/>
      <c r="UNP70" s="66"/>
      <c r="UNQ70" s="66"/>
      <c r="UNR70" s="66"/>
      <c r="UNS70" s="66"/>
      <c r="UNT70" s="66"/>
      <c r="UNU70" s="66"/>
      <c r="UNV70" s="546"/>
      <c r="UNW70" s="66"/>
      <c r="UNX70" s="66"/>
      <c r="UNY70" s="66"/>
      <c r="UNZ70" s="66"/>
      <c r="UOA70" s="66"/>
      <c r="UOB70" s="66"/>
      <c r="UOC70" s="66"/>
      <c r="UOD70" s="66"/>
      <c r="UOE70" s="66"/>
      <c r="UOF70" s="66"/>
      <c r="UOG70" s="66"/>
      <c r="UOH70" s="66"/>
      <c r="UOI70" s="66"/>
      <c r="UOJ70" s="66"/>
      <c r="UOK70" s="66"/>
      <c r="UOL70" s="66"/>
      <c r="UOM70" s="66"/>
      <c r="UON70" s="66"/>
      <c r="UOO70" s="66"/>
      <c r="UOP70" s="66"/>
      <c r="UOQ70" s="66"/>
      <c r="UOR70" s="66"/>
      <c r="UOS70" s="66"/>
      <c r="UOT70" s="66"/>
      <c r="UOU70" s="66"/>
      <c r="UOV70" s="66"/>
      <c r="UOW70" s="66"/>
      <c r="UOX70" s="66"/>
      <c r="UOY70" s="66"/>
      <c r="UOZ70" s="66"/>
      <c r="UPA70" s="66"/>
      <c r="UPB70" s="66"/>
      <c r="UPC70" s="66"/>
      <c r="UPD70" s="66"/>
      <c r="UPE70" s="66"/>
      <c r="UPF70" s="66"/>
      <c r="UPG70" s="66"/>
      <c r="UPH70" s="66"/>
      <c r="UPI70" s="66"/>
      <c r="UPJ70" s="66"/>
      <c r="UPK70" s="66"/>
      <c r="UPL70" s="66"/>
      <c r="UPM70" s="66"/>
      <c r="UPN70" s="66"/>
      <c r="UPO70" s="66"/>
      <c r="UPP70" s="66"/>
      <c r="UPQ70" s="66"/>
      <c r="UPR70" s="66"/>
      <c r="UPS70" s="66"/>
      <c r="UPT70" s="66"/>
      <c r="UPU70" s="66"/>
      <c r="UPV70" s="66"/>
      <c r="UPW70" s="66"/>
      <c r="UPX70" s="66"/>
      <c r="UPY70" s="66"/>
      <c r="UPZ70" s="66"/>
      <c r="UQA70" s="66"/>
      <c r="UQB70" s="66"/>
      <c r="UQC70" s="66"/>
      <c r="UQD70" s="66"/>
      <c r="UQE70" s="66"/>
      <c r="UQF70" s="66"/>
      <c r="UQG70" s="66"/>
      <c r="UQH70" s="66"/>
      <c r="UQI70" s="66"/>
      <c r="UQJ70" s="66"/>
      <c r="UQK70" s="66"/>
      <c r="UQL70" s="66"/>
      <c r="UQM70" s="66"/>
      <c r="UQN70" s="66"/>
      <c r="UQO70" s="66"/>
      <c r="UQP70" s="66"/>
      <c r="UQQ70" s="66"/>
      <c r="UQR70" s="66"/>
      <c r="UQS70" s="66"/>
      <c r="UQT70" s="66"/>
      <c r="UQU70" s="66"/>
      <c r="UQV70" s="66"/>
      <c r="UQW70" s="66"/>
      <c r="UQX70" s="66"/>
      <c r="UQY70" s="66"/>
      <c r="UQZ70" s="66"/>
      <c r="URA70" s="66"/>
      <c r="URB70" s="66"/>
      <c r="URC70" s="66"/>
      <c r="URD70" s="66"/>
      <c r="URE70" s="66"/>
      <c r="URF70" s="66"/>
      <c r="URG70" s="66"/>
      <c r="URH70" s="66"/>
      <c r="URI70" s="66"/>
      <c r="URJ70" s="66"/>
      <c r="URK70" s="66"/>
      <c r="URL70" s="66"/>
      <c r="URM70" s="66"/>
      <c r="URN70" s="66"/>
      <c r="URO70" s="66"/>
      <c r="URP70" s="66"/>
      <c r="URQ70" s="66"/>
      <c r="URR70" s="66"/>
      <c r="URS70" s="66"/>
      <c r="URT70" s="66"/>
      <c r="URU70" s="546"/>
      <c r="URV70" s="66"/>
      <c r="URW70" s="66"/>
      <c r="URX70" s="66"/>
      <c r="URY70" s="66"/>
      <c r="URZ70" s="66"/>
      <c r="USA70" s="66"/>
      <c r="USB70" s="66"/>
      <c r="USC70" s="66"/>
      <c r="USD70" s="66"/>
      <c r="USE70" s="66"/>
      <c r="USF70" s="66"/>
      <c r="USG70" s="66"/>
      <c r="USH70" s="66"/>
      <c r="USI70" s="66"/>
      <c r="USJ70" s="66"/>
      <c r="USK70" s="66"/>
      <c r="USL70" s="66"/>
      <c r="USM70" s="66"/>
      <c r="USN70" s="66"/>
      <c r="USO70" s="66"/>
      <c r="USP70" s="66"/>
      <c r="USQ70" s="66"/>
      <c r="USR70" s="66"/>
      <c r="USS70" s="66"/>
      <c r="UST70" s="66"/>
      <c r="USU70" s="66"/>
      <c r="USV70" s="66"/>
      <c r="USW70" s="66"/>
      <c r="USX70" s="66"/>
      <c r="USY70" s="66"/>
      <c r="USZ70" s="66"/>
      <c r="UTA70" s="66"/>
      <c r="UTB70" s="66"/>
      <c r="UTC70" s="66"/>
      <c r="UTD70" s="66"/>
      <c r="UTE70" s="66"/>
      <c r="UTF70" s="66"/>
      <c r="UTG70" s="66"/>
      <c r="UTH70" s="66"/>
      <c r="UTI70" s="66"/>
      <c r="UTJ70" s="66"/>
      <c r="UTK70" s="66"/>
      <c r="UTL70" s="66"/>
      <c r="UTM70" s="66"/>
      <c r="UTN70" s="66"/>
      <c r="UTO70" s="66"/>
      <c r="UTP70" s="66"/>
      <c r="UTQ70" s="66"/>
      <c r="UTR70" s="66"/>
      <c r="UTS70" s="66"/>
      <c r="UTT70" s="66"/>
      <c r="UTU70" s="66"/>
      <c r="UTV70" s="66"/>
      <c r="UTW70" s="66"/>
      <c r="UTX70" s="66"/>
      <c r="UTY70" s="66"/>
      <c r="UTZ70" s="66"/>
      <c r="UUA70" s="66"/>
      <c r="UUB70" s="66"/>
      <c r="UUC70" s="66"/>
      <c r="UUD70" s="66"/>
      <c r="UUE70" s="66"/>
      <c r="UUF70" s="66"/>
      <c r="UUG70" s="66"/>
      <c r="UUH70" s="66"/>
      <c r="UUI70" s="66"/>
      <c r="UUJ70" s="66"/>
      <c r="UUK70" s="66"/>
      <c r="UUL70" s="66"/>
      <c r="UUM70" s="66"/>
      <c r="UUN70" s="66"/>
      <c r="UUO70" s="66"/>
      <c r="UUP70" s="66"/>
      <c r="UUQ70" s="66"/>
      <c r="UUR70" s="66"/>
      <c r="UUS70" s="66"/>
      <c r="UUT70" s="66"/>
      <c r="UUU70" s="66"/>
      <c r="UUV70" s="66"/>
      <c r="UUW70" s="66"/>
      <c r="UUX70" s="66"/>
      <c r="UUY70" s="66"/>
      <c r="UUZ70" s="66"/>
      <c r="UVA70" s="66"/>
      <c r="UVB70" s="66"/>
      <c r="UVC70" s="66"/>
      <c r="UVD70" s="66"/>
      <c r="UVE70" s="66"/>
      <c r="UVF70" s="66"/>
      <c r="UVG70" s="66"/>
      <c r="UVH70" s="66"/>
      <c r="UVI70" s="66"/>
      <c r="UVJ70" s="66"/>
      <c r="UVK70" s="66"/>
      <c r="UVL70" s="66"/>
      <c r="UVM70" s="66"/>
      <c r="UVN70" s="66"/>
      <c r="UVO70" s="66"/>
      <c r="UVP70" s="66"/>
      <c r="UVQ70" s="66"/>
      <c r="UVR70" s="66"/>
      <c r="UVS70" s="66"/>
      <c r="UVT70" s="546"/>
      <c r="UVU70" s="66"/>
      <c r="UVV70" s="66"/>
      <c r="UVW70" s="66"/>
      <c r="UVX70" s="66"/>
      <c r="UVY70" s="66"/>
      <c r="UVZ70" s="66"/>
      <c r="UWA70" s="66"/>
      <c r="UWB70" s="66"/>
      <c r="UWC70" s="66"/>
      <c r="UWD70" s="66"/>
      <c r="UWE70" s="66"/>
      <c r="UWF70" s="66"/>
      <c r="UWG70" s="66"/>
      <c r="UWH70" s="66"/>
      <c r="UWI70" s="66"/>
      <c r="UWJ70" s="66"/>
      <c r="UWK70" s="66"/>
      <c r="UWL70" s="66"/>
      <c r="UWM70" s="66"/>
      <c r="UWN70" s="66"/>
      <c r="UWO70" s="66"/>
      <c r="UWP70" s="66"/>
      <c r="UWQ70" s="66"/>
      <c r="UWR70" s="66"/>
      <c r="UWS70" s="66"/>
      <c r="UWT70" s="66"/>
      <c r="UWU70" s="66"/>
      <c r="UWV70" s="66"/>
      <c r="UWW70" s="66"/>
      <c r="UWX70" s="66"/>
      <c r="UWY70" s="66"/>
      <c r="UWZ70" s="66"/>
      <c r="UXA70" s="66"/>
      <c r="UXB70" s="66"/>
      <c r="UXC70" s="66"/>
      <c r="UXD70" s="66"/>
      <c r="UXE70" s="66"/>
      <c r="UXF70" s="66"/>
      <c r="UXG70" s="66"/>
      <c r="UXH70" s="66"/>
      <c r="UXI70" s="66"/>
      <c r="UXJ70" s="66"/>
      <c r="UXK70" s="66"/>
      <c r="UXL70" s="66"/>
      <c r="UXM70" s="66"/>
      <c r="UXN70" s="66"/>
      <c r="UXO70" s="66"/>
      <c r="UXP70" s="66"/>
      <c r="UXQ70" s="66"/>
      <c r="UXR70" s="66"/>
      <c r="UXS70" s="66"/>
      <c r="UXT70" s="66"/>
      <c r="UXU70" s="66"/>
      <c r="UXV70" s="66"/>
      <c r="UXW70" s="66"/>
      <c r="UXX70" s="66"/>
      <c r="UXY70" s="66"/>
      <c r="UXZ70" s="66"/>
      <c r="UYA70" s="66"/>
      <c r="UYB70" s="66"/>
      <c r="UYC70" s="66"/>
      <c r="UYD70" s="66"/>
      <c r="UYE70" s="66"/>
      <c r="UYF70" s="66"/>
      <c r="UYG70" s="66"/>
      <c r="UYH70" s="66"/>
      <c r="UYI70" s="66"/>
      <c r="UYJ70" s="66"/>
      <c r="UYK70" s="66"/>
      <c r="UYL70" s="66"/>
      <c r="UYM70" s="66"/>
      <c r="UYN70" s="66"/>
      <c r="UYO70" s="66"/>
      <c r="UYP70" s="66"/>
      <c r="UYQ70" s="66"/>
      <c r="UYR70" s="66"/>
      <c r="UYS70" s="66"/>
      <c r="UYT70" s="66"/>
      <c r="UYU70" s="66"/>
      <c r="UYV70" s="66"/>
      <c r="UYW70" s="66"/>
      <c r="UYX70" s="66"/>
      <c r="UYY70" s="66"/>
      <c r="UYZ70" s="66"/>
      <c r="UZA70" s="66"/>
      <c r="UZB70" s="66"/>
      <c r="UZC70" s="66"/>
      <c r="UZD70" s="66"/>
      <c r="UZE70" s="66"/>
      <c r="UZF70" s="66"/>
      <c r="UZG70" s="66"/>
      <c r="UZH70" s="66"/>
      <c r="UZI70" s="66"/>
      <c r="UZJ70" s="66"/>
      <c r="UZK70" s="66"/>
      <c r="UZL70" s="66"/>
      <c r="UZM70" s="66"/>
      <c r="UZN70" s="66"/>
      <c r="UZO70" s="66"/>
      <c r="UZP70" s="66"/>
      <c r="UZQ70" s="66"/>
      <c r="UZR70" s="66"/>
      <c r="UZS70" s="546"/>
      <c r="UZT70" s="66"/>
      <c r="UZU70" s="66"/>
      <c r="UZV70" s="66"/>
      <c r="UZW70" s="66"/>
      <c r="UZX70" s="66"/>
      <c r="UZY70" s="66"/>
      <c r="UZZ70" s="66"/>
      <c r="VAA70" s="66"/>
      <c r="VAB70" s="66"/>
      <c r="VAC70" s="66"/>
      <c r="VAD70" s="66"/>
      <c r="VAE70" s="66"/>
      <c r="VAF70" s="66"/>
      <c r="VAG70" s="66"/>
      <c r="VAH70" s="66"/>
      <c r="VAI70" s="66"/>
      <c r="VAJ70" s="66"/>
      <c r="VAK70" s="66"/>
      <c r="VAL70" s="66"/>
      <c r="VAM70" s="66"/>
      <c r="VAN70" s="66"/>
      <c r="VAO70" s="66"/>
      <c r="VAP70" s="66"/>
      <c r="VAQ70" s="66"/>
      <c r="VAR70" s="66"/>
      <c r="VAS70" s="66"/>
      <c r="VAT70" s="66"/>
      <c r="VAU70" s="66"/>
      <c r="VAV70" s="66"/>
      <c r="VAW70" s="66"/>
      <c r="VAX70" s="66"/>
      <c r="VAY70" s="66"/>
      <c r="VAZ70" s="66"/>
      <c r="VBA70" s="66"/>
      <c r="VBB70" s="66"/>
      <c r="VBC70" s="66"/>
      <c r="VBD70" s="66"/>
      <c r="VBE70" s="66"/>
      <c r="VBF70" s="66"/>
      <c r="VBG70" s="66"/>
      <c r="VBH70" s="66"/>
      <c r="VBI70" s="66"/>
      <c r="VBJ70" s="66"/>
      <c r="VBK70" s="66"/>
      <c r="VBL70" s="66"/>
      <c r="VBM70" s="66"/>
      <c r="VBN70" s="66"/>
      <c r="VBO70" s="66"/>
      <c r="VBP70" s="66"/>
      <c r="VBQ70" s="66"/>
      <c r="VBR70" s="66"/>
      <c r="VBS70" s="66"/>
      <c r="VBT70" s="66"/>
      <c r="VBU70" s="66"/>
      <c r="VBV70" s="66"/>
      <c r="VBW70" s="66"/>
      <c r="VBX70" s="66"/>
      <c r="VBY70" s="66"/>
      <c r="VBZ70" s="66"/>
      <c r="VCA70" s="66"/>
      <c r="VCB70" s="66"/>
      <c r="VCC70" s="66"/>
      <c r="VCD70" s="66"/>
      <c r="VCE70" s="66"/>
      <c r="VCF70" s="66"/>
      <c r="VCG70" s="66"/>
      <c r="VCH70" s="66"/>
      <c r="VCI70" s="66"/>
      <c r="VCJ70" s="66"/>
      <c r="VCK70" s="66"/>
      <c r="VCL70" s="66"/>
      <c r="VCM70" s="66"/>
      <c r="VCN70" s="66"/>
      <c r="VCO70" s="66"/>
      <c r="VCP70" s="66"/>
      <c r="VCQ70" s="66"/>
      <c r="VCR70" s="66"/>
      <c r="VCS70" s="66"/>
      <c r="VCT70" s="66"/>
      <c r="VCU70" s="66"/>
      <c r="VCV70" s="66"/>
      <c r="VCW70" s="66"/>
      <c r="VCX70" s="66"/>
      <c r="VCY70" s="66"/>
      <c r="VCZ70" s="66"/>
      <c r="VDA70" s="66"/>
      <c r="VDB70" s="66"/>
      <c r="VDC70" s="66"/>
      <c r="VDD70" s="66"/>
      <c r="VDE70" s="66"/>
      <c r="VDF70" s="66"/>
      <c r="VDG70" s="66"/>
      <c r="VDH70" s="66"/>
      <c r="VDI70" s="66"/>
      <c r="VDJ70" s="66"/>
      <c r="VDK70" s="66"/>
      <c r="VDL70" s="66"/>
      <c r="VDM70" s="66"/>
      <c r="VDN70" s="66"/>
      <c r="VDO70" s="66"/>
      <c r="VDP70" s="66"/>
      <c r="VDQ70" s="66"/>
      <c r="VDR70" s="546"/>
      <c r="VDS70" s="66"/>
      <c r="VDT70" s="66"/>
      <c r="VDU70" s="66"/>
      <c r="VDV70" s="66"/>
      <c r="VDW70" s="66"/>
      <c r="VDX70" s="66"/>
      <c r="VDY70" s="66"/>
      <c r="VDZ70" s="66"/>
      <c r="VEA70" s="66"/>
      <c r="VEB70" s="66"/>
      <c r="VEC70" s="66"/>
      <c r="VED70" s="66"/>
      <c r="VEE70" s="66"/>
      <c r="VEF70" s="66"/>
      <c r="VEG70" s="66"/>
      <c r="VEH70" s="66"/>
      <c r="VEI70" s="66"/>
      <c r="VEJ70" s="66"/>
      <c r="VEK70" s="66"/>
      <c r="VEL70" s="66"/>
      <c r="VEM70" s="66"/>
      <c r="VEN70" s="66"/>
      <c r="VEO70" s="66"/>
      <c r="VEP70" s="66"/>
      <c r="VEQ70" s="66"/>
      <c r="VER70" s="66"/>
      <c r="VES70" s="66"/>
      <c r="VET70" s="66"/>
      <c r="VEU70" s="66"/>
      <c r="VEV70" s="66"/>
      <c r="VEW70" s="66"/>
      <c r="VEX70" s="66"/>
      <c r="VEY70" s="66"/>
      <c r="VEZ70" s="66"/>
      <c r="VFA70" s="66"/>
      <c r="VFB70" s="66"/>
      <c r="VFC70" s="66"/>
      <c r="VFD70" s="66"/>
      <c r="VFE70" s="66"/>
      <c r="VFF70" s="66"/>
      <c r="VFG70" s="66"/>
      <c r="VFH70" s="66"/>
      <c r="VFI70" s="66"/>
      <c r="VFJ70" s="66"/>
      <c r="VFK70" s="66"/>
      <c r="VFL70" s="66"/>
      <c r="VFM70" s="66"/>
      <c r="VFN70" s="66"/>
      <c r="VFO70" s="66"/>
      <c r="VFP70" s="66"/>
      <c r="VFQ70" s="66"/>
      <c r="VFR70" s="66"/>
      <c r="VFS70" s="66"/>
      <c r="VFT70" s="66"/>
      <c r="VFU70" s="66"/>
      <c r="VFV70" s="66"/>
      <c r="VFW70" s="66"/>
      <c r="VFX70" s="66"/>
      <c r="VFY70" s="66"/>
      <c r="VFZ70" s="66"/>
      <c r="VGA70" s="66"/>
      <c r="VGB70" s="66"/>
      <c r="VGC70" s="66"/>
      <c r="VGD70" s="66"/>
      <c r="VGE70" s="66"/>
      <c r="VGF70" s="66"/>
      <c r="VGG70" s="66"/>
      <c r="VGH70" s="66"/>
      <c r="VGI70" s="66"/>
      <c r="VGJ70" s="66"/>
      <c r="VGK70" s="66"/>
      <c r="VGL70" s="66"/>
      <c r="VGM70" s="66"/>
      <c r="VGN70" s="66"/>
      <c r="VGO70" s="66"/>
      <c r="VGP70" s="66"/>
      <c r="VGQ70" s="66"/>
      <c r="VGR70" s="66"/>
      <c r="VGS70" s="66"/>
      <c r="VGT70" s="66"/>
      <c r="VGU70" s="66"/>
      <c r="VGV70" s="66"/>
      <c r="VGW70" s="66"/>
      <c r="VGX70" s="66"/>
      <c r="VGY70" s="66"/>
      <c r="VGZ70" s="66"/>
      <c r="VHA70" s="66"/>
      <c r="VHB70" s="66"/>
      <c r="VHC70" s="66"/>
      <c r="VHD70" s="66"/>
      <c r="VHE70" s="66"/>
      <c r="VHF70" s="66"/>
      <c r="VHG70" s="66"/>
      <c r="VHH70" s="66"/>
      <c r="VHI70" s="66"/>
      <c r="VHJ70" s="66"/>
      <c r="VHK70" s="66"/>
      <c r="VHL70" s="66"/>
      <c r="VHM70" s="66"/>
      <c r="VHN70" s="66"/>
      <c r="VHO70" s="66"/>
      <c r="VHP70" s="66"/>
      <c r="VHQ70" s="546"/>
      <c r="VHR70" s="66"/>
      <c r="VHS70" s="66"/>
      <c r="VHT70" s="66"/>
      <c r="VHU70" s="66"/>
      <c r="VHV70" s="66"/>
      <c r="VHW70" s="66"/>
      <c r="VHX70" s="66"/>
      <c r="VHY70" s="66"/>
      <c r="VHZ70" s="66"/>
      <c r="VIA70" s="66"/>
      <c r="VIB70" s="66"/>
      <c r="VIC70" s="66"/>
      <c r="VID70" s="66"/>
      <c r="VIE70" s="66"/>
      <c r="VIF70" s="66"/>
      <c r="VIG70" s="66"/>
      <c r="VIH70" s="66"/>
      <c r="VII70" s="66"/>
      <c r="VIJ70" s="66"/>
      <c r="VIK70" s="66"/>
      <c r="VIL70" s="66"/>
      <c r="VIM70" s="66"/>
      <c r="VIN70" s="66"/>
      <c r="VIO70" s="66"/>
      <c r="VIP70" s="66"/>
      <c r="VIQ70" s="66"/>
      <c r="VIR70" s="66"/>
      <c r="VIS70" s="66"/>
      <c r="VIT70" s="66"/>
      <c r="VIU70" s="66"/>
      <c r="VIV70" s="66"/>
      <c r="VIW70" s="66"/>
      <c r="VIX70" s="66"/>
      <c r="VIY70" s="66"/>
      <c r="VIZ70" s="66"/>
      <c r="VJA70" s="66"/>
      <c r="VJB70" s="66"/>
      <c r="VJC70" s="66"/>
      <c r="VJD70" s="66"/>
      <c r="VJE70" s="66"/>
      <c r="VJF70" s="66"/>
      <c r="VJG70" s="66"/>
      <c r="VJH70" s="66"/>
      <c r="VJI70" s="66"/>
      <c r="VJJ70" s="66"/>
      <c r="VJK70" s="66"/>
      <c r="VJL70" s="66"/>
      <c r="VJM70" s="66"/>
      <c r="VJN70" s="66"/>
      <c r="VJO70" s="66"/>
      <c r="VJP70" s="66"/>
      <c r="VJQ70" s="66"/>
      <c r="VJR70" s="66"/>
      <c r="VJS70" s="66"/>
      <c r="VJT70" s="66"/>
      <c r="VJU70" s="66"/>
      <c r="VJV70" s="66"/>
      <c r="VJW70" s="66"/>
      <c r="VJX70" s="66"/>
      <c r="VJY70" s="66"/>
      <c r="VJZ70" s="66"/>
      <c r="VKA70" s="66"/>
      <c r="VKB70" s="66"/>
      <c r="VKC70" s="66"/>
      <c r="VKD70" s="66"/>
      <c r="VKE70" s="66"/>
      <c r="VKF70" s="66"/>
      <c r="VKG70" s="66"/>
      <c r="VKH70" s="66"/>
      <c r="VKI70" s="66"/>
      <c r="VKJ70" s="66"/>
      <c r="VKK70" s="66"/>
      <c r="VKL70" s="66"/>
      <c r="VKM70" s="66"/>
      <c r="VKN70" s="66"/>
      <c r="VKO70" s="66"/>
      <c r="VKP70" s="66"/>
      <c r="VKQ70" s="66"/>
      <c r="VKR70" s="66"/>
      <c r="VKS70" s="66"/>
      <c r="VKT70" s="66"/>
      <c r="VKU70" s="66"/>
      <c r="VKV70" s="66"/>
      <c r="VKW70" s="66"/>
      <c r="VKX70" s="66"/>
      <c r="VKY70" s="66"/>
      <c r="VKZ70" s="66"/>
      <c r="VLA70" s="66"/>
      <c r="VLB70" s="66"/>
      <c r="VLC70" s="66"/>
      <c r="VLD70" s="66"/>
      <c r="VLE70" s="66"/>
      <c r="VLF70" s="66"/>
      <c r="VLG70" s="66"/>
      <c r="VLH70" s="66"/>
      <c r="VLI70" s="66"/>
      <c r="VLJ70" s="66"/>
      <c r="VLK70" s="66"/>
      <c r="VLL70" s="66"/>
      <c r="VLM70" s="66"/>
      <c r="VLN70" s="66"/>
      <c r="VLO70" s="66"/>
      <c r="VLP70" s="546"/>
      <c r="VLQ70" s="66"/>
      <c r="VLR70" s="66"/>
      <c r="VLS70" s="66"/>
      <c r="VLT70" s="66"/>
      <c r="VLU70" s="66"/>
      <c r="VLV70" s="66"/>
      <c r="VLW70" s="66"/>
      <c r="VLX70" s="66"/>
      <c r="VLY70" s="66"/>
      <c r="VLZ70" s="66"/>
      <c r="VMA70" s="66"/>
      <c r="VMB70" s="66"/>
      <c r="VMC70" s="66"/>
      <c r="VMD70" s="66"/>
      <c r="VME70" s="66"/>
      <c r="VMF70" s="66"/>
      <c r="VMG70" s="66"/>
      <c r="VMH70" s="66"/>
      <c r="VMI70" s="66"/>
      <c r="VMJ70" s="66"/>
      <c r="VMK70" s="66"/>
      <c r="VML70" s="66"/>
      <c r="VMM70" s="66"/>
      <c r="VMN70" s="66"/>
      <c r="VMO70" s="66"/>
      <c r="VMP70" s="66"/>
      <c r="VMQ70" s="66"/>
      <c r="VMR70" s="66"/>
      <c r="VMS70" s="66"/>
      <c r="VMT70" s="66"/>
      <c r="VMU70" s="66"/>
      <c r="VMV70" s="66"/>
      <c r="VMW70" s="66"/>
      <c r="VMX70" s="66"/>
      <c r="VMY70" s="66"/>
      <c r="VMZ70" s="66"/>
      <c r="VNA70" s="66"/>
      <c r="VNB70" s="66"/>
      <c r="VNC70" s="66"/>
      <c r="VND70" s="66"/>
      <c r="VNE70" s="66"/>
      <c r="VNF70" s="66"/>
      <c r="VNG70" s="66"/>
      <c r="VNH70" s="66"/>
      <c r="VNI70" s="66"/>
      <c r="VNJ70" s="66"/>
      <c r="VNK70" s="66"/>
      <c r="VNL70" s="66"/>
      <c r="VNM70" s="66"/>
      <c r="VNN70" s="66"/>
      <c r="VNO70" s="66"/>
      <c r="VNP70" s="66"/>
      <c r="VNQ70" s="66"/>
      <c r="VNR70" s="66"/>
      <c r="VNS70" s="66"/>
      <c r="VNT70" s="66"/>
      <c r="VNU70" s="66"/>
      <c r="VNV70" s="66"/>
      <c r="VNW70" s="66"/>
      <c r="VNX70" s="66"/>
      <c r="VNY70" s="66"/>
      <c r="VNZ70" s="66"/>
      <c r="VOA70" s="66"/>
      <c r="VOB70" s="66"/>
      <c r="VOC70" s="66"/>
      <c r="VOD70" s="66"/>
      <c r="VOE70" s="66"/>
      <c r="VOF70" s="66"/>
      <c r="VOG70" s="66"/>
      <c r="VOH70" s="66"/>
      <c r="VOI70" s="66"/>
      <c r="VOJ70" s="66"/>
      <c r="VOK70" s="66"/>
      <c r="VOL70" s="66"/>
      <c r="VOM70" s="66"/>
      <c r="VON70" s="66"/>
      <c r="VOO70" s="66"/>
      <c r="VOP70" s="66"/>
      <c r="VOQ70" s="66"/>
      <c r="VOR70" s="66"/>
      <c r="VOS70" s="66"/>
      <c r="VOT70" s="66"/>
      <c r="VOU70" s="66"/>
      <c r="VOV70" s="66"/>
      <c r="VOW70" s="66"/>
      <c r="VOX70" s="66"/>
      <c r="VOY70" s="66"/>
      <c r="VOZ70" s="66"/>
      <c r="VPA70" s="66"/>
      <c r="VPB70" s="66"/>
      <c r="VPC70" s="66"/>
      <c r="VPD70" s="66"/>
      <c r="VPE70" s="66"/>
      <c r="VPF70" s="66"/>
      <c r="VPG70" s="66"/>
      <c r="VPH70" s="66"/>
      <c r="VPI70" s="66"/>
      <c r="VPJ70" s="66"/>
      <c r="VPK70" s="66"/>
      <c r="VPL70" s="66"/>
      <c r="VPM70" s="66"/>
      <c r="VPN70" s="66"/>
      <c r="VPO70" s="546"/>
      <c r="VPP70" s="66"/>
      <c r="VPQ70" s="66"/>
      <c r="VPR70" s="66"/>
      <c r="VPS70" s="66"/>
      <c r="VPT70" s="66"/>
      <c r="VPU70" s="66"/>
      <c r="VPV70" s="66"/>
      <c r="VPW70" s="66"/>
      <c r="VPX70" s="66"/>
      <c r="VPY70" s="66"/>
      <c r="VPZ70" s="66"/>
      <c r="VQA70" s="66"/>
      <c r="VQB70" s="66"/>
      <c r="VQC70" s="66"/>
      <c r="VQD70" s="66"/>
      <c r="VQE70" s="66"/>
      <c r="VQF70" s="66"/>
      <c r="VQG70" s="66"/>
      <c r="VQH70" s="66"/>
      <c r="VQI70" s="66"/>
      <c r="VQJ70" s="66"/>
      <c r="VQK70" s="66"/>
      <c r="VQL70" s="66"/>
      <c r="VQM70" s="66"/>
      <c r="VQN70" s="66"/>
      <c r="VQO70" s="66"/>
      <c r="VQP70" s="66"/>
      <c r="VQQ70" s="66"/>
      <c r="VQR70" s="66"/>
      <c r="VQS70" s="66"/>
      <c r="VQT70" s="66"/>
      <c r="VQU70" s="66"/>
      <c r="VQV70" s="66"/>
      <c r="VQW70" s="66"/>
      <c r="VQX70" s="66"/>
      <c r="VQY70" s="66"/>
      <c r="VQZ70" s="66"/>
      <c r="VRA70" s="66"/>
      <c r="VRB70" s="66"/>
      <c r="VRC70" s="66"/>
      <c r="VRD70" s="66"/>
      <c r="VRE70" s="66"/>
      <c r="VRF70" s="66"/>
      <c r="VRG70" s="66"/>
      <c r="VRH70" s="66"/>
      <c r="VRI70" s="66"/>
      <c r="VRJ70" s="66"/>
      <c r="VRK70" s="66"/>
      <c r="VRL70" s="66"/>
      <c r="VRM70" s="66"/>
      <c r="VRN70" s="66"/>
      <c r="VRO70" s="66"/>
      <c r="VRP70" s="66"/>
      <c r="VRQ70" s="66"/>
      <c r="VRR70" s="66"/>
      <c r="VRS70" s="66"/>
      <c r="VRT70" s="66"/>
      <c r="VRU70" s="66"/>
      <c r="VRV70" s="66"/>
      <c r="VRW70" s="66"/>
      <c r="VRX70" s="66"/>
      <c r="VRY70" s="66"/>
      <c r="VRZ70" s="66"/>
      <c r="VSA70" s="66"/>
      <c r="VSB70" s="66"/>
      <c r="VSC70" s="66"/>
      <c r="VSD70" s="66"/>
      <c r="VSE70" s="66"/>
      <c r="VSF70" s="66"/>
      <c r="VSG70" s="66"/>
      <c r="VSH70" s="66"/>
      <c r="VSI70" s="66"/>
      <c r="VSJ70" s="66"/>
      <c r="VSK70" s="66"/>
      <c r="VSL70" s="66"/>
      <c r="VSM70" s="66"/>
      <c r="VSN70" s="66"/>
      <c r="VSO70" s="66"/>
      <c r="VSP70" s="66"/>
      <c r="VSQ70" s="66"/>
      <c r="VSR70" s="66"/>
      <c r="VSS70" s="66"/>
      <c r="VST70" s="66"/>
      <c r="VSU70" s="66"/>
      <c r="VSV70" s="66"/>
      <c r="VSW70" s="66"/>
      <c r="VSX70" s="66"/>
      <c r="VSY70" s="66"/>
      <c r="VSZ70" s="66"/>
      <c r="VTA70" s="66"/>
      <c r="VTB70" s="66"/>
      <c r="VTC70" s="66"/>
      <c r="VTD70" s="66"/>
      <c r="VTE70" s="66"/>
      <c r="VTF70" s="66"/>
      <c r="VTG70" s="66"/>
      <c r="VTH70" s="66"/>
      <c r="VTI70" s="66"/>
      <c r="VTJ70" s="66"/>
      <c r="VTK70" s="66"/>
      <c r="VTL70" s="66"/>
      <c r="VTM70" s="66"/>
      <c r="VTN70" s="546"/>
      <c r="VTO70" s="66"/>
      <c r="VTP70" s="66"/>
      <c r="VTQ70" s="66"/>
      <c r="VTR70" s="66"/>
      <c r="VTS70" s="66"/>
      <c r="VTT70" s="66"/>
      <c r="VTU70" s="66"/>
      <c r="VTV70" s="66"/>
      <c r="VTW70" s="66"/>
      <c r="VTX70" s="66"/>
      <c r="VTY70" s="66"/>
      <c r="VTZ70" s="66"/>
      <c r="VUA70" s="66"/>
      <c r="VUB70" s="66"/>
      <c r="VUC70" s="66"/>
      <c r="VUD70" s="66"/>
      <c r="VUE70" s="66"/>
      <c r="VUF70" s="66"/>
      <c r="VUG70" s="66"/>
      <c r="VUH70" s="66"/>
      <c r="VUI70" s="66"/>
      <c r="VUJ70" s="66"/>
      <c r="VUK70" s="66"/>
      <c r="VUL70" s="66"/>
      <c r="VUM70" s="66"/>
      <c r="VUN70" s="66"/>
      <c r="VUO70" s="66"/>
      <c r="VUP70" s="66"/>
      <c r="VUQ70" s="66"/>
      <c r="VUR70" s="66"/>
      <c r="VUS70" s="66"/>
      <c r="VUT70" s="66"/>
      <c r="VUU70" s="66"/>
      <c r="VUV70" s="66"/>
      <c r="VUW70" s="66"/>
      <c r="VUX70" s="66"/>
      <c r="VUY70" s="66"/>
      <c r="VUZ70" s="66"/>
      <c r="VVA70" s="66"/>
      <c r="VVB70" s="66"/>
      <c r="VVC70" s="66"/>
      <c r="VVD70" s="66"/>
      <c r="VVE70" s="66"/>
      <c r="VVF70" s="66"/>
      <c r="VVG70" s="66"/>
      <c r="VVH70" s="66"/>
      <c r="VVI70" s="66"/>
      <c r="VVJ70" s="66"/>
      <c r="VVK70" s="66"/>
      <c r="VVL70" s="66"/>
      <c r="VVM70" s="66"/>
      <c r="VVN70" s="66"/>
      <c r="VVO70" s="66"/>
      <c r="VVP70" s="66"/>
      <c r="VVQ70" s="66"/>
      <c r="VVR70" s="66"/>
      <c r="VVS70" s="66"/>
      <c r="VVT70" s="66"/>
      <c r="VVU70" s="66"/>
      <c r="VVV70" s="66"/>
      <c r="VVW70" s="66"/>
      <c r="VVX70" s="66"/>
      <c r="VVY70" s="66"/>
      <c r="VVZ70" s="66"/>
      <c r="VWA70" s="66"/>
      <c r="VWB70" s="66"/>
      <c r="VWC70" s="66"/>
      <c r="VWD70" s="66"/>
      <c r="VWE70" s="66"/>
      <c r="VWF70" s="66"/>
      <c r="VWG70" s="66"/>
      <c r="VWH70" s="66"/>
      <c r="VWI70" s="66"/>
      <c r="VWJ70" s="66"/>
      <c r="VWK70" s="66"/>
      <c r="VWL70" s="66"/>
      <c r="VWM70" s="66"/>
      <c r="VWN70" s="66"/>
      <c r="VWO70" s="66"/>
      <c r="VWP70" s="66"/>
      <c r="VWQ70" s="66"/>
      <c r="VWR70" s="66"/>
      <c r="VWS70" s="66"/>
      <c r="VWT70" s="66"/>
      <c r="VWU70" s="66"/>
      <c r="VWV70" s="66"/>
      <c r="VWW70" s="66"/>
      <c r="VWX70" s="66"/>
      <c r="VWY70" s="66"/>
      <c r="VWZ70" s="66"/>
      <c r="VXA70" s="66"/>
      <c r="VXB70" s="66"/>
      <c r="VXC70" s="66"/>
      <c r="VXD70" s="66"/>
      <c r="VXE70" s="66"/>
      <c r="VXF70" s="66"/>
      <c r="VXG70" s="66"/>
      <c r="VXH70" s="66"/>
      <c r="VXI70" s="66"/>
      <c r="VXJ70" s="66"/>
      <c r="VXK70" s="66"/>
      <c r="VXL70" s="66"/>
      <c r="VXM70" s="546"/>
      <c r="VXN70" s="66"/>
      <c r="VXO70" s="66"/>
      <c r="VXP70" s="66"/>
      <c r="VXQ70" s="66"/>
      <c r="VXR70" s="66"/>
      <c r="VXS70" s="66"/>
      <c r="VXT70" s="66"/>
      <c r="VXU70" s="66"/>
      <c r="VXV70" s="66"/>
      <c r="VXW70" s="66"/>
      <c r="VXX70" s="66"/>
      <c r="VXY70" s="66"/>
      <c r="VXZ70" s="66"/>
      <c r="VYA70" s="66"/>
      <c r="VYB70" s="66"/>
      <c r="VYC70" s="66"/>
      <c r="VYD70" s="66"/>
      <c r="VYE70" s="66"/>
      <c r="VYF70" s="66"/>
      <c r="VYG70" s="66"/>
      <c r="VYH70" s="66"/>
      <c r="VYI70" s="66"/>
      <c r="VYJ70" s="66"/>
      <c r="VYK70" s="66"/>
      <c r="VYL70" s="66"/>
      <c r="VYM70" s="66"/>
      <c r="VYN70" s="66"/>
      <c r="VYO70" s="66"/>
      <c r="VYP70" s="66"/>
      <c r="VYQ70" s="66"/>
      <c r="VYR70" s="66"/>
      <c r="VYS70" s="66"/>
      <c r="VYT70" s="66"/>
      <c r="VYU70" s="66"/>
      <c r="VYV70" s="66"/>
      <c r="VYW70" s="66"/>
      <c r="VYX70" s="66"/>
      <c r="VYY70" s="66"/>
      <c r="VYZ70" s="66"/>
      <c r="VZA70" s="66"/>
      <c r="VZB70" s="66"/>
      <c r="VZC70" s="66"/>
      <c r="VZD70" s="66"/>
      <c r="VZE70" s="66"/>
      <c r="VZF70" s="66"/>
      <c r="VZG70" s="66"/>
      <c r="VZH70" s="66"/>
      <c r="VZI70" s="66"/>
      <c r="VZJ70" s="66"/>
      <c r="VZK70" s="66"/>
      <c r="VZL70" s="66"/>
      <c r="VZM70" s="66"/>
      <c r="VZN70" s="66"/>
      <c r="VZO70" s="66"/>
      <c r="VZP70" s="66"/>
      <c r="VZQ70" s="66"/>
      <c r="VZR70" s="66"/>
      <c r="VZS70" s="66"/>
      <c r="VZT70" s="66"/>
      <c r="VZU70" s="66"/>
      <c r="VZV70" s="66"/>
      <c r="VZW70" s="66"/>
      <c r="VZX70" s="66"/>
      <c r="VZY70" s="66"/>
      <c r="VZZ70" s="66"/>
      <c r="WAA70" s="66"/>
      <c r="WAB70" s="66"/>
      <c r="WAC70" s="66"/>
      <c r="WAD70" s="66"/>
      <c r="WAE70" s="66"/>
      <c r="WAF70" s="66"/>
      <c r="WAG70" s="66"/>
      <c r="WAH70" s="66"/>
      <c r="WAI70" s="66"/>
      <c r="WAJ70" s="66"/>
      <c r="WAK70" s="66"/>
      <c r="WAL70" s="66"/>
      <c r="WAM70" s="66"/>
      <c r="WAN70" s="66"/>
      <c r="WAO70" s="66"/>
      <c r="WAP70" s="66"/>
      <c r="WAQ70" s="66"/>
      <c r="WAR70" s="66"/>
      <c r="WAS70" s="66"/>
      <c r="WAT70" s="66"/>
      <c r="WAU70" s="66"/>
      <c r="WAV70" s="66"/>
      <c r="WAW70" s="66"/>
      <c r="WAX70" s="66"/>
      <c r="WAY70" s="66"/>
      <c r="WAZ70" s="66"/>
      <c r="WBA70" s="66"/>
      <c r="WBB70" s="66"/>
      <c r="WBC70" s="66"/>
      <c r="WBD70" s="66"/>
      <c r="WBE70" s="66"/>
      <c r="WBF70" s="66"/>
      <c r="WBG70" s="66"/>
      <c r="WBH70" s="66"/>
      <c r="WBI70" s="66"/>
      <c r="WBJ70" s="66"/>
      <c r="WBK70" s="66"/>
      <c r="WBL70" s="546"/>
      <c r="WBM70" s="66"/>
      <c r="WBN70" s="66"/>
      <c r="WBO70" s="66"/>
      <c r="WBP70" s="66"/>
      <c r="WBQ70" s="66"/>
      <c r="WBR70" s="66"/>
      <c r="WBS70" s="66"/>
      <c r="WBT70" s="66"/>
      <c r="WBU70" s="66"/>
      <c r="WBV70" s="66"/>
      <c r="WBW70" s="66"/>
      <c r="WBX70" s="66"/>
      <c r="WBY70" s="66"/>
      <c r="WBZ70" s="66"/>
      <c r="WCA70" s="66"/>
      <c r="WCB70" s="66"/>
      <c r="WCC70" s="66"/>
      <c r="WCD70" s="66"/>
      <c r="WCE70" s="66"/>
      <c r="WCF70" s="66"/>
      <c r="WCG70" s="66"/>
      <c r="WCH70" s="66"/>
      <c r="WCI70" s="66"/>
      <c r="WCJ70" s="66"/>
      <c r="WCK70" s="66"/>
      <c r="WCL70" s="66"/>
      <c r="WCM70" s="66"/>
      <c r="WCN70" s="66"/>
      <c r="WCO70" s="66"/>
      <c r="WCP70" s="66"/>
      <c r="WCQ70" s="66"/>
      <c r="WCR70" s="66"/>
      <c r="WCS70" s="66"/>
      <c r="WCT70" s="66"/>
      <c r="WCU70" s="66"/>
      <c r="WCV70" s="66"/>
      <c r="WCW70" s="66"/>
      <c r="WCX70" s="66"/>
      <c r="WCY70" s="66"/>
      <c r="WCZ70" s="66"/>
      <c r="WDA70" s="66"/>
      <c r="WDB70" s="66"/>
      <c r="WDC70" s="66"/>
      <c r="WDD70" s="66"/>
      <c r="WDE70" s="66"/>
      <c r="WDF70" s="66"/>
      <c r="WDG70" s="66"/>
      <c r="WDH70" s="66"/>
      <c r="WDI70" s="66"/>
      <c r="WDJ70" s="66"/>
      <c r="WDK70" s="66"/>
      <c r="WDL70" s="66"/>
      <c r="WDM70" s="66"/>
      <c r="WDN70" s="66"/>
      <c r="WDO70" s="66"/>
      <c r="WDP70" s="66"/>
      <c r="WDQ70" s="66"/>
      <c r="WDR70" s="66"/>
      <c r="WDS70" s="66"/>
      <c r="WDT70" s="66"/>
      <c r="WDU70" s="66"/>
      <c r="WDV70" s="66"/>
      <c r="WDW70" s="66"/>
      <c r="WDX70" s="66"/>
      <c r="WDY70" s="66"/>
      <c r="WDZ70" s="66"/>
      <c r="WEA70" s="66"/>
      <c r="WEB70" s="66"/>
      <c r="WEC70" s="66"/>
      <c r="WED70" s="66"/>
      <c r="WEE70" s="66"/>
      <c r="WEF70" s="66"/>
      <c r="WEG70" s="66"/>
      <c r="WEH70" s="66"/>
      <c r="WEI70" s="66"/>
      <c r="WEJ70" s="66"/>
      <c r="WEK70" s="66"/>
      <c r="WEL70" s="66"/>
      <c r="WEM70" s="66"/>
      <c r="WEN70" s="66"/>
      <c r="WEO70" s="66"/>
      <c r="WEP70" s="66"/>
      <c r="WEQ70" s="66"/>
      <c r="WER70" s="66"/>
      <c r="WES70" s="66"/>
      <c r="WET70" s="66"/>
      <c r="WEU70" s="66"/>
      <c r="WEV70" s="66"/>
      <c r="WEW70" s="66"/>
      <c r="WEX70" s="66"/>
      <c r="WEY70" s="66"/>
      <c r="WEZ70" s="66"/>
      <c r="WFA70" s="66"/>
      <c r="WFB70" s="66"/>
      <c r="WFC70" s="66"/>
      <c r="WFD70" s="66"/>
      <c r="WFE70" s="66"/>
      <c r="WFF70" s="66"/>
      <c r="WFG70" s="66"/>
      <c r="WFH70" s="66"/>
      <c r="WFI70" s="66"/>
      <c r="WFJ70" s="66"/>
      <c r="WFK70" s="546"/>
      <c r="WFL70" s="66"/>
      <c r="WFM70" s="66"/>
      <c r="WFN70" s="66"/>
      <c r="WFO70" s="66"/>
      <c r="WFP70" s="66"/>
      <c r="WFQ70" s="66"/>
      <c r="WFR70" s="66"/>
      <c r="WFS70" s="66"/>
      <c r="WFT70" s="66"/>
      <c r="WFU70" s="66"/>
      <c r="WFV70" s="66"/>
      <c r="WFW70" s="66"/>
      <c r="WFX70" s="66"/>
      <c r="WFY70" s="66"/>
      <c r="WFZ70" s="66"/>
      <c r="WGA70" s="66"/>
      <c r="WGB70" s="66"/>
      <c r="WGC70" s="66"/>
      <c r="WGD70" s="66"/>
      <c r="WGE70" s="66"/>
      <c r="WGF70" s="66"/>
      <c r="WGG70" s="66"/>
      <c r="WGH70" s="66"/>
      <c r="WGI70" s="66"/>
      <c r="WGJ70" s="66"/>
      <c r="WGK70" s="66"/>
      <c r="WGL70" s="66"/>
      <c r="WGM70" s="66"/>
      <c r="WGN70" s="66"/>
      <c r="WGO70" s="66"/>
      <c r="WGP70" s="66"/>
      <c r="WGQ70" s="66"/>
      <c r="WGR70" s="66"/>
      <c r="WGS70" s="66"/>
      <c r="WGT70" s="66"/>
      <c r="WGU70" s="66"/>
      <c r="WGV70" s="66"/>
      <c r="WGW70" s="66"/>
      <c r="WGX70" s="66"/>
      <c r="WGY70" s="66"/>
      <c r="WGZ70" s="66"/>
      <c r="WHA70" s="66"/>
      <c r="WHB70" s="66"/>
      <c r="WHC70" s="66"/>
      <c r="WHD70" s="66"/>
      <c r="WHE70" s="66"/>
      <c r="WHF70" s="66"/>
      <c r="WHG70" s="66"/>
      <c r="WHH70" s="66"/>
      <c r="WHI70" s="66"/>
      <c r="WHJ70" s="66"/>
      <c r="WHK70" s="66"/>
      <c r="WHL70" s="66"/>
      <c r="WHM70" s="66"/>
      <c r="WHN70" s="66"/>
      <c r="WHO70" s="66"/>
      <c r="WHP70" s="66"/>
      <c r="WHQ70" s="66"/>
      <c r="WHR70" s="66"/>
      <c r="WHS70" s="66"/>
      <c r="WHT70" s="66"/>
      <c r="WHU70" s="66"/>
      <c r="WHV70" s="66"/>
      <c r="WHW70" s="66"/>
      <c r="WHX70" s="66"/>
      <c r="WHY70" s="66"/>
      <c r="WHZ70" s="66"/>
      <c r="WIA70" s="66"/>
      <c r="WIB70" s="66"/>
      <c r="WIC70" s="66"/>
      <c r="WID70" s="66"/>
      <c r="WIE70" s="66"/>
      <c r="WIF70" s="66"/>
      <c r="WIG70" s="66"/>
      <c r="WIH70" s="66"/>
      <c r="WII70" s="66"/>
      <c r="WIJ70" s="66"/>
      <c r="WIK70" s="66"/>
      <c r="WIL70" s="66"/>
      <c r="WIM70" s="66"/>
      <c r="WIN70" s="66"/>
      <c r="WIO70" s="66"/>
      <c r="WIP70" s="66"/>
      <c r="WIQ70" s="66"/>
      <c r="WIR70" s="66"/>
      <c r="WIS70" s="66"/>
      <c r="WIT70" s="66"/>
      <c r="WIU70" s="66"/>
      <c r="WIV70" s="66"/>
      <c r="WIW70" s="66"/>
      <c r="WIX70" s="66"/>
      <c r="WIY70" s="66"/>
      <c r="WIZ70" s="66"/>
      <c r="WJA70" s="66"/>
      <c r="WJB70" s="66"/>
      <c r="WJC70" s="66"/>
      <c r="WJD70" s="66"/>
      <c r="WJE70" s="66"/>
      <c r="WJF70" s="66"/>
      <c r="WJG70" s="66"/>
      <c r="WJH70" s="66"/>
      <c r="WJI70" s="66"/>
      <c r="WJJ70" s="546"/>
      <c r="WJK70" s="66"/>
      <c r="WJL70" s="66"/>
      <c r="WJM70" s="66"/>
      <c r="WJN70" s="66"/>
      <c r="WJO70" s="66"/>
      <c r="WJP70" s="66"/>
      <c r="WJQ70" s="66"/>
      <c r="WJR70" s="66"/>
      <c r="WJS70" s="66"/>
      <c r="WJT70" s="66"/>
      <c r="WJU70" s="66"/>
      <c r="WJV70" s="66"/>
      <c r="WJW70" s="66"/>
      <c r="WJX70" s="66"/>
      <c r="WJY70" s="66"/>
      <c r="WJZ70" s="66"/>
      <c r="WKA70" s="66"/>
      <c r="WKB70" s="66"/>
      <c r="WKC70" s="66"/>
      <c r="WKD70" s="66"/>
      <c r="WKE70" s="66"/>
      <c r="WKF70" s="66"/>
      <c r="WKG70" s="66"/>
      <c r="WKH70" s="66"/>
      <c r="WKI70" s="66"/>
      <c r="WKJ70" s="66"/>
      <c r="WKK70" s="66"/>
      <c r="WKL70" s="66"/>
      <c r="WKM70" s="66"/>
      <c r="WKN70" s="66"/>
      <c r="WKO70" s="66"/>
      <c r="WKP70" s="66"/>
      <c r="WKQ70" s="66"/>
      <c r="WKR70" s="66"/>
      <c r="WKS70" s="66"/>
      <c r="WKT70" s="66"/>
      <c r="WKU70" s="66"/>
      <c r="WKV70" s="66"/>
      <c r="WKW70" s="66"/>
      <c r="WKX70" s="66"/>
      <c r="WKY70" s="66"/>
      <c r="WKZ70" s="66"/>
      <c r="WLA70" s="66"/>
      <c r="WLB70" s="66"/>
      <c r="WLC70" s="66"/>
      <c r="WLD70" s="66"/>
      <c r="WLE70" s="66"/>
      <c r="WLF70" s="66"/>
      <c r="WLG70" s="66"/>
      <c r="WLH70" s="66"/>
      <c r="WLI70" s="66"/>
      <c r="WLJ70" s="66"/>
      <c r="WLK70" s="66"/>
      <c r="WLL70" s="66"/>
      <c r="WLM70" s="66"/>
      <c r="WLN70" s="66"/>
      <c r="WLO70" s="66"/>
      <c r="WLP70" s="66"/>
      <c r="WLQ70" s="66"/>
      <c r="WLR70" s="66"/>
      <c r="WLS70" s="66"/>
      <c r="WLT70" s="66"/>
      <c r="WLU70" s="66"/>
      <c r="WLV70" s="66"/>
      <c r="WLW70" s="66"/>
      <c r="WLX70" s="66"/>
      <c r="WLY70" s="66"/>
      <c r="WLZ70" s="66"/>
      <c r="WMA70" s="66"/>
      <c r="WMB70" s="66"/>
      <c r="WMC70" s="66"/>
      <c r="WMD70" s="66"/>
      <c r="WME70" s="66"/>
      <c r="WMF70" s="66"/>
      <c r="WMG70" s="66"/>
      <c r="WMH70" s="66"/>
      <c r="WMI70" s="66"/>
      <c r="WMJ70" s="66"/>
      <c r="WMK70" s="66"/>
      <c r="WML70" s="66"/>
      <c r="WMM70" s="66"/>
      <c r="WMN70" s="66"/>
      <c r="WMO70" s="66"/>
      <c r="WMP70" s="66"/>
      <c r="WMQ70" s="66"/>
      <c r="WMR70" s="66"/>
      <c r="WMS70" s="66"/>
      <c r="WMT70" s="66"/>
      <c r="WMU70" s="66"/>
      <c r="WMV70" s="66"/>
      <c r="WMW70" s="66"/>
      <c r="WMX70" s="66"/>
      <c r="WMY70" s="66"/>
      <c r="WMZ70" s="66"/>
      <c r="WNA70" s="66"/>
      <c r="WNB70" s="66"/>
      <c r="WNC70" s="66"/>
      <c r="WND70" s="66"/>
      <c r="WNE70" s="66"/>
      <c r="WNF70" s="66"/>
      <c r="WNG70" s="66"/>
      <c r="WNH70" s="66"/>
      <c r="WNI70" s="546"/>
      <c r="WNJ70" s="66"/>
      <c r="WNK70" s="66"/>
      <c r="WNL70" s="66"/>
      <c r="WNM70" s="66"/>
      <c r="WNN70" s="66"/>
      <c r="WNO70" s="66"/>
      <c r="WNP70" s="66"/>
      <c r="WNQ70" s="66"/>
      <c r="WNR70" s="66"/>
      <c r="WNS70" s="66"/>
      <c r="WNT70" s="66"/>
      <c r="WNU70" s="66"/>
      <c r="WNV70" s="66"/>
      <c r="WNW70" s="66"/>
      <c r="WNX70" s="66"/>
      <c r="WNY70" s="66"/>
      <c r="WNZ70" s="66"/>
      <c r="WOA70" s="66"/>
      <c r="WOB70" s="66"/>
      <c r="WOC70" s="66"/>
      <c r="WOD70" s="66"/>
      <c r="WOE70" s="66"/>
      <c r="WOF70" s="66"/>
      <c r="WOG70" s="66"/>
      <c r="WOH70" s="66"/>
      <c r="WOI70" s="66"/>
      <c r="WOJ70" s="66"/>
      <c r="WOK70" s="66"/>
      <c r="WOL70" s="66"/>
      <c r="WOM70" s="66"/>
      <c r="WON70" s="66"/>
      <c r="WOO70" s="66"/>
      <c r="WOP70" s="66"/>
      <c r="WOQ70" s="66"/>
      <c r="WOR70" s="66"/>
      <c r="WOS70" s="66"/>
      <c r="WOT70" s="66"/>
      <c r="WOU70" s="66"/>
      <c r="WOV70" s="66"/>
      <c r="WOW70" s="66"/>
      <c r="WOX70" s="66"/>
      <c r="WOY70" s="66"/>
      <c r="WOZ70" s="66"/>
      <c r="WPA70" s="66"/>
      <c r="WPB70" s="66"/>
      <c r="WPC70" s="66"/>
      <c r="WPD70" s="66"/>
      <c r="WPE70" s="66"/>
      <c r="WPF70" s="66"/>
      <c r="WPG70" s="66"/>
      <c r="WPH70" s="66"/>
      <c r="WPI70" s="66"/>
      <c r="WPJ70" s="66"/>
      <c r="WPK70" s="66"/>
      <c r="WPL70" s="66"/>
      <c r="WPM70" s="66"/>
      <c r="WPN70" s="66"/>
      <c r="WPO70" s="66"/>
      <c r="WPP70" s="66"/>
      <c r="WPQ70" s="66"/>
      <c r="WPR70" s="66"/>
      <c r="WPS70" s="66"/>
      <c r="WPT70" s="66"/>
      <c r="WPU70" s="66"/>
      <c r="WPV70" s="66"/>
      <c r="WPW70" s="66"/>
      <c r="WPX70" s="66"/>
      <c r="WPY70" s="66"/>
      <c r="WPZ70" s="66"/>
      <c r="WQA70" s="66"/>
      <c r="WQB70" s="66"/>
      <c r="WQC70" s="66"/>
      <c r="WQD70" s="66"/>
      <c r="WQE70" s="66"/>
      <c r="WQF70" s="66"/>
      <c r="WQG70" s="66"/>
      <c r="WQH70" s="66"/>
      <c r="WQI70" s="66"/>
      <c r="WQJ70" s="66"/>
      <c r="WQK70" s="66"/>
      <c r="WQL70" s="66"/>
      <c r="WQM70" s="66"/>
      <c r="WQN70" s="66"/>
      <c r="WQO70" s="66"/>
      <c r="WQP70" s="66"/>
      <c r="WQQ70" s="66"/>
      <c r="WQR70" s="66"/>
      <c r="WQS70" s="66"/>
      <c r="WQT70" s="66"/>
      <c r="WQU70" s="66"/>
      <c r="WQV70" s="66"/>
      <c r="WQW70" s="66"/>
      <c r="WQX70" s="66"/>
      <c r="WQY70" s="66"/>
      <c r="WQZ70" s="66"/>
      <c r="WRA70" s="66"/>
      <c r="WRB70" s="66"/>
      <c r="WRC70" s="66"/>
      <c r="WRD70" s="66"/>
      <c r="WRE70" s="66"/>
      <c r="WRF70" s="66"/>
      <c r="WRG70" s="66"/>
      <c r="WRH70" s="546"/>
      <c r="WRI70" s="66"/>
      <c r="WRJ70" s="66"/>
      <c r="WRK70" s="66"/>
      <c r="WRL70" s="66"/>
      <c r="WRM70" s="66"/>
      <c r="WRN70" s="66"/>
      <c r="WRO70" s="66"/>
      <c r="WRP70" s="66"/>
      <c r="WRQ70" s="66"/>
      <c r="WRR70" s="66"/>
      <c r="WRS70" s="66"/>
      <c r="WRT70" s="66"/>
      <c r="WRU70" s="66"/>
      <c r="WRV70" s="66"/>
      <c r="WRW70" s="66"/>
      <c r="WRX70" s="66"/>
      <c r="WRY70" s="66"/>
      <c r="WRZ70" s="66"/>
      <c r="WSA70" s="66"/>
      <c r="WSB70" s="66"/>
      <c r="WSC70" s="66"/>
      <c r="WSD70" s="66"/>
      <c r="WSE70" s="66"/>
      <c r="WSF70" s="66"/>
      <c r="WSG70" s="66"/>
      <c r="WSH70" s="66"/>
      <c r="WSI70" s="66"/>
      <c r="WSJ70" s="66"/>
      <c r="WSK70" s="66"/>
      <c r="WSL70" s="66"/>
      <c r="WSM70" s="66"/>
      <c r="WSN70" s="66"/>
      <c r="WSO70" s="66"/>
      <c r="WSP70" s="66"/>
      <c r="WSQ70" s="66"/>
      <c r="WSR70" s="66"/>
      <c r="WSS70" s="66"/>
      <c r="WST70" s="66"/>
      <c r="WSU70" s="66"/>
      <c r="WSV70" s="66"/>
      <c r="WSW70" s="66"/>
      <c r="WSX70" s="66"/>
      <c r="WSY70" s="66"/>
      <c r="WSZ70" s="66"/>
      <c r="WTA70" s="66"/>
      <c r="WTB70" s="66"/>
      <c r="WTC70" s="66"/>
      <c r="WTD70" s="66"/>
      <c r="WTE70" s="66"/>
      <c r="WTF70" s="66"/>
      <c r="WTG70" s="66"/>
      <c r="WTH70" s="66"/>
      <c r="WTI70" s="66"/>
      <c r="WTJ70" s="66"/>
      <c r="WTK70" s="66"/>
      <c r="WTL70" s="66"/>
      <c r="WTM70" s="66"/>
      <c r="WTN70" s="66"/>
      <c r="WTO70" s="66"/>
      <c r="WTP70" s="66"/>
      <c r="WTQ70" s="66"/>
      <c r="WTR70" s="66"/>
      <c r="WTS70" s="66"/>
      <c r="WTT70" s="66"/>
      <c r="WTU70" s="66"/>
      <c r="WTV70" s="66"/>
      <c r="WTW70" s="66"/>
      <c r="WTX70" s="66"/>
      <c r="WTY70" s="66"/>
      <c r="WTZ70" s="66"/>
      <c r="WUA70" s="66"/>
      <c r="WUB70" s="66"/>
      <c r="WUC70" s="66"/>
      <c r="WUD70" s="66"/>
      <c r="WUE70" s="66"/>
      <c r="WUF70" s="66"/>
      <c r="WUG70" s="66"/>
      <c r="WUH70" s="66"/>
      <c r="WUI70" s="66"/>
      <c r="WUJ70" s="66"/>
      <c r="WUK70" s="66"/>
      <c r="WUL70" s="66"/>
      <c r="WUM70" s="66"/>
      <c r="WUN70" s="66"/>
      <c r="WUO70" s="66"/>
      <c r="WUP70" s="66"/>
      <c r="WUQ70" s="66"/>
      <c r="WUR70" s="66"/>
      <c r="WUS70" s="66"/>
      <c r="WUT70" s="66"/>
      <c r="WUU70" s="66"/>
      <c r="WUV70" s="66"/>
      <c r="WUW70" s="66"/>
      <c r="WUX70" s="66"/>
      <c r="WUY70" s="66"/>
      <c r="WUZ70" s="66"/>
      <c r="WVA70" s="66"/>
      <c r="WVB70" s="66"/>
      <c r="WVC70" s="66"/>
      <c r="WVD70" s="66"/>
      <c r="WVE70" s="66"/>
      <c r="WVF70" s="66"/>
      <c r="WVG70" s="546"/>
      <c r="WVH70" s="66"/>
      <c r="WVI70" s="66"/>
      <c r="WVJ70" s="66"/>
      <c r="WVK70" s="66"/>
      <c r="WVL70" s="66"/>
      <c r="WVM70" s="66"/>
      <c r="WVN70" s="66"/>
      <c r="WVO70" s="66"/>
      <c r="WVP70" s="66"/>
      <c r="WVQ70" s="66"/>
      <c r="WVR70" s="66"/>
      <c r="WVS70" s="66"/>
      <c r="WVT70" s="66"/>
      <c r="WVU70" s="66"/>
      <c r="WVV70" s="66"/>
      <c r="WVW70" s="66"/>
      <c r="WVX70" s="66"/>
      <c r="WVY70" s="66"/>
      <c r="WVZ70" s="66"/>
      <c r="WWA70" s="66"/>
      <c r="WWB70" s="66"/>
      <c r="WWC70" s="66"/>
      <c r="WWD70" s="66"/>
      <c r="WWE70" s="66"/>
      <c r="WWF70" s="66"/>
      <c r="WWG70" s="66"/>
      <c r="WWH70" s="66"/>
      <c r="WWI70" s="66"/>
      <c r="WWJ70" s="66"/>
      <c r="WWK70" s="66"/>
      <c r="WWL70" s="66"/>
      <c r="WWM70" s="66"/>
      <c r="WWN70" s="66"/>
      <c r="WWO70" s="66"/>
      <c r="WWP70" s="66"/>
      <c r="WWQ70" s="66"/>
      <c r="WWR70" s="66"/>
      <c r="WWS70" s="66"/>
      <c r="WWT70" s="66"/>
      <c r="WWU70" s="66"/>
      <c r="WWV70" s="66"/>
      <c r="WWW70" s="66"/>
      <c r="WWX70" s="66"/>
      <c r="WWY70" s="66"/>
      <c r="WWZ70" s="66"/>
      <c r="WXA70" s="66"/>
      <c r="WXB70" s="66"/>
      <c r="WXC70" s="66"/>
      <c r="WXD70" s="66"/>
      <c r="WXE70" s="66"/>
      <c r="WXF70" s="66"/>
      <c r="WXG70" s="66"/>
      <c r="WXH70" s="66"/>
      <c r="WXI70" s="66"/>
      <c r="WXJ70" s="66"/>
      <c r="WXK70" s="66"/>
      <c r="WXL70" s="66"/>
      <c r="WXM70" s="66"/>
      <c r="WXN70" s="66"/>
      <c r="WXO70" s="66"/>
      <c r="WXP70" s="66"/>
      <c r="WXQ70" s="66"/>
      <c r="WXR70" s="66"/>
      <c r="WXS70" s="66"/>
      <c r="WXT70" s="66"/>
      <c r="WXU70" s="66"/>
      <c r="WXV70" s="66"/>
      <c r="WXW70" s="66"/>
      <c r="WXX70" s="66"/>
      <c r="WXY70" s="66"/>
      <c r="WXZ70" s="66"/>
      <c r="WYA70" s="66"/>
      <c r="WYB70" s="66"/>
      <c r="WYC70" s="66"/>
      <c r="WYD70" s="66"/>
      <c r="WYE70" s="66"/>
      <c r="WYF70" s="66"/>
      <c r="WYG70" s="66"/>
      <c r="WYH70" s="66"/>
      <c r="WYI70" s="66"/>
      <c r="WYJ70" s="66"/>
      <c r="WYK70" s="66"/>
      <c r="WYL70" s="66"/>
      <c r="WYM70" s="66"/>
      <c r="WYN70" s="66"/>
      <c r="WYO70" s="66"/>
      <c r="WYP70" s="66"/>
      <c r="WYQ70" s="66"/>
      <c r="WYR70" s="66"/>
      <c r="WYS70" s="66"/>
      <c r="WYT70" s="66"/>
      <c r="WYU70" s="66"/>
      <c r="WYV70" s="66"/>
      <c r="WYW70" s="66"/>
      <c r="WYX70" s="66"/>
      <c r="WYY70" s="66"/>
      <c r="WYZ70" s="66"/>
      <c r="WZA70" s="66"/>
      <c r="WZB70" s="66"/>
      <c r="WZC70" s="66"/>
      <c r="WZD70" s="66"/>
      <c r="WZE70" s="66"/>
      <c r="WZF70" s="546"/>
      <c r="WZG70" s="66"/>
      <c r="WZH70" s="66"/>
      <c r="WZI70" s="66"/>
      <c r="WZJ70" s="66"/>
      <c r="WZK70" s="66"/>
      <c r="WZL70" s="66"/>
      <c r="WZM70" s="66"/>
      <c r="WZN70" s="66"/>
      <c r="WZO70" s="66"/>
      <c r="WZP70" s="66"/>
      <c r="WZQ70" s="66"/>
      <c r="WZR70" s="66"/>
      <c r="WZS70" s="66"/>
      <c r="WZT70" s="66"/>
      <c r="WZU70" s="66"/>
      <c r="WZV70" s="66"/>
      <c r="WZW70" s="66"/>
      <c r="WZX70" s="66"/>
      <c r="WZY70" s="66"/>
      <c r="WZZ70" s="66"/>
      <c r="XAA70" s="66"/>
      <c r="XAB70" s="66"/>
      <c r="XAC70" s="66"/>
      <c r="XAD70" s="66"/>
      <c r="XAE70" s="66"/>
      <c r="XAF70" s="66"/>
      <c r="XAG70" s="66"/>
      <c r="XAH70" s="66"/>
      <c r="XAI70" s="66"/>
      <c r="XAJ70" s="66"/>
      <c r="XAK70" s="66"/>
      <c r="XAL70" s="66"/>
      <c r="XAM70" s="66"/>
      <c r="XAN70" s="66"/>
      <c r="XAO70" s="66"/>
      <c r="XAP70" s="66"/>
      <c r="XAQ70" s="66"/>
      <c r="XAR70" s="66"/>
      <c r="XAS70" s="66"/>
      <c r="XAT70" s="66"/>
      <c r="XAU70" s="66"/>
      <c r="XAV70" s="66"/>
      <c r="XAW70" s="66"/>
      <c r="XAX70" s="66"/>
      <c r="XAY70" s="66"/>
      <c r="XAZ70" s="66"/>
      <c r="XBA70" s="66"/>
      <c r="XBB70" s="66"/>
      <c r="XBC70" s="66"/>
      <c r="XBD70" s="66"/>
      <c r="XBE70" s="66"/>
      <c r="XBF70" s="66"/>
      <c r="XBG70" s="66"/>
      <c r="XBH70" s="66"/>
      <c r="XBI70" s="66"/>
      <c r="XBJ70" s="66"/>
      <c r="XBK70" s="66"/>
      <c r="XBL70" s="66"/>
      <c r="XBM70" s="66"/>
      <c r="XBN70" s="66"/>
      <c r="XBO70" s="66"/>
      <c r="XBP70" s="66"/>
      <c r="XBQ70" s="66"/>
      <c r="XBR70" s="66"/>
      <c r="XBS70" s="66"/>
      <c r="XBT70" s="66"/>
      <c r="XBU70" s="66"/>
      <c r="XBV70" s="66"/>
      <c r="XBW70" s="66"/>
      <c r="XBX70" s="66"/>
      <c r="XBY70" s="66"/>
      <c r="XBZ70" s="66"/>
      <c r="XCA70" s="66"/>
      <c r="XCB70" s="66"/>
      <c r="XCC70" s="66"/>
      <c r="XCD70" s="66"/>
      <c r="XCE70" s="66"/>
      <c r="XCF70" s="66"/>
      <c r="XCG70" s="66"/>
      <c r="XCH70" s="66"/>
      <c r="XCI70" s="66"/>
      <c r="XCJ70" s="66"/>
      <c r="XCK70" s="66"/>
      <c r="XCL70" s="66"/>
      <c r="XCM70" s="66"/>
      <c r="XCN70" s="66"/>
      <c r="XCO70" s="66"/>
      <c r="XCP70" s="66"/>
      <c r="XCQ70" s="66"/>
      <c r="XCR70" s="66"/>
      <c r="XCS70" s="66"/>
      <c r="XCT70" s="66"/>
      <c r="XCU70" s="66"/>
      <c r="XCV70" s="66"/>
      <c r="XCW70" s="66"/>
      <c r="XCX70" s="66"/>
      <c r="XCY70" s="66"/>
      <c r="XCZ70" s="66"/>
      <c r="XDA70" s="66"/>
      <c r="XDB70" s="66"/>
      <c r="XDC70" s="66"/>
      <c r="XDD70" s="66"/>
      <c r="XDE70" s="546"/>
      <c r="XDF70" s="66"/>
      <c r="XDG70" s="66"/>
      <c r="XDH70" s="66"/>
      <c r="XDI70" s="66"/>
      <c r="XDJ70" s="66"/>
      <c r="XDK70" s="66"/>
    </row>
    <row r="71" spans="1:16339" s="7" customFormat="1" ht="22.5" x14ac:dyDescent="0.2">
      <c r="A71" s="9" t="s">
        <v>131</v>
      </c>
      <c r="B71" s="3" t="s">
        <v>212</v>
      </c>
      <c r="C71" s="11">
        <v>1912</v>
      </c>
      <c r="D71" s="11" t="s">
        <v>79</v>
      </c>
      <c r="E71" s="9" t="s">
        <v>74</v>
      </c>
      <c r="F71" s="4"/>
      <c r="G71" s="692"/>
      <c r="H71" s="19">
        <v>45901</v>
      </c>
      <c r="I71" s="40" t="s">
        <v>1535</v>
      </c>
      <c r="J71" s="59" t="s">
        <v>1536</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1" t="s">
        <v>67</v>
      </c>
      <c r="AW71" s="41" t="s">
        <v>67</v>
      </c>
      <c r="AX71" s="41" t="s">
        <v>67</v>
      </c>
      <c r="AY71" s="41" t="s">
        <v>67</v>
      </c>
      <c r="AZ71" s="41" t="s">
        <v>67</v>
      </c>
      <c r="BA71" s="41" t="s">
        <v>67</v>
      </c>
      <c r="BB71" s="124" t="s">
        <v>72</v>
      </c>
      <c r="BC71" s="4"/>
      <c r="BD71" s="41">
        <v>44853</v>
      </c>
      <c r="BE71" s="41" t="s">
        <v>68</v>
      </c>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567" t="s">
        <v>68</v>
      </c>
      <c r="CR71" s="32" t="s">
        <v>68</v>
      </c>
      <c r="CS71" s="32" t="s">
        <v>68</v>
      </c>
      <c r="CT71" s="32" t="s">
        <v>68</v>
      </c>
      <c r="CU71" s="32" t="s">
        <v>68</v>
      </c>
      <c r="CV71" s="32" t="s">
        <v>68</v>
      </c>
      <c r="CW71" s="32" t="s">
        <v>68</v>
      </c>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row>
    <row r="72" spans="1:16339" s="7" customFormat="1" ht="23.25" customHeight="1" x14ac:dyDescent="0.35">
      <c r="A72" s="743" t="s">
        <v>1599</v>
      </c>
      <c r="B72" s="744"/>
      <c r="C72" s="744"/>
      <c r="D72" s="744"/>
      <c r="E72" s="744"/>
      <c r="F72" s="744"/>
      <c r="G72" s="744"/>
      <c r="H72" s="744"/>
      <c r="I72" s="744"/>
      <c r="J72" s="744"/>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c r="AT72" s="744"/>
      <c r="AU72" s="744"/>
      <c r="AV72" s="744"/>
      <c r="AW72" s="744"/>
      <c r="AX72" s="744"/>
      <c r="AY72" s="744"/>
      <c r="AZ72" s="744"/>
      <c r="BA72" s="744"/>
      <c r="BB72" s="744"/>
      <c r="BC72" s="744"/>
      <c r="BD72" s="744"/>
      <c r="BE72" s="744"/>
      <c r="BF72" s="744"/>
      <c r="BG72" s="744"/>
      <c r="BH72" s="744"/>
      <c r="BI72" s="744"/>
      <c r="BJ72" s="744"/>
      <c r="BK72" s="744"/>
      <c r="BL72" s="744"/>
      <c r="BM72" s="744"/>
      <c r="BN72" s="744"/>
      <c r="BO72" s="744"/>
      <c r="BP72" s="744"/>
      <c r="BQ72" s="744"/>
      <c r="BR72" s="744"/>
      <c r="BS72" s="744"/>
      <c r="BT72" s="744"/>
      <c r="BU72" s="744"/>
      <c r="BV72" s="744"/>
      <c r="BW72" s="744"/>
      <c r="BX72" s="744"/>
      <c r="BY72" s="744"/>
      <c r="BZ72" s="744"/>
      <c r="CA72" s="744"/>
      <c r="CB72" s="744"/>
      <c r="CC72" s="744"/>
      <c r="CD72" s="744"/>
      <c r="CE72" s="744"/>
      <c r="CF72" s="744"/>
      <c r="CG72" s="744"/>
      <c r="CH72" s="744"/>
      <c r="CI72" s="744"/>
      <c r="CJ72" s="744"/>
      <c r="CK72" s="744"/>
      <c r="CL72" s="744"/>
      <c r="CM72" s="744"/>
      <c r="CN72" s="744"/>
      <c r="CO72" s="744"/>
      <c r="CP72" s="745"/>
      <c r="CQ72" s="745"/>
      <c r="CR72" s="745"/>
      <c r="CS72" s="745"/>
      <c r="CT72" s="745"/>
      <c r="CU72" s="745"/>
      <c r="CV72" s="745"/>
      <c r="CW72" s="745"/>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54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54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54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54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54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54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54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54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54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54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54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54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54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54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54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54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54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54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54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54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54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c r="CIL72" s="66"/>
      <c r="CIM72" s="66"/>
      <c r="CIN72" s="66"/>
      <c r="CIO72" s="66"/>
      <c r="CIP72" s="66"/>
      <c r="CIQ72" s="66"/>
      <c r="CIR72" s="66"/>
      <c r="CIS72" s="66"/>
      <c r="CIT72" s="66"/>
      <c r="CIU72" s="66"/>
      <c r="CIV72" s="66"/>
      <c r="CIW72" s="66"/>
      <c r="CIX72" s="66"/>
      <c r="CIY72" s="66"/>
      <c r="CIZ72" s="66"/>
      <c r="CJA72" s="66"/>
      <c r="CJB72" s="66"/>
      <c r="CJC72" s="66"/>
      <c r="CJD72" s="66"/>
      <c r="CJE72" s="66"/>
      <c r="CJF72" s="66"/>
      <c r="CJG72" s="66"/>
      <c r="CJH72" s="66"/>
      <c r="CJI72" s="66"/>
      <c r="CJJ72" s="66"/>
      <c r="CJK72" s="66"/>
      <c r="CJL72" s="66"/>
      <c r="CJM72" s="66"/>
      <c r="CJN72" s="66"/>
      <c r="CJO72" s="66"/>
      <c r="CJP72" s="66"/>
      <c r="CJQ72" s="66"/>
      <c r="CJR72" s="66"/>
      <c r="CJS72" s="66"/>
      <c r="CJT72" s="66"/>
      <c r="CJU72" s="66"/>
      <c r="CJV72" s="66"/>
      <c r="CJW72" s="66"/>
      <c r="CJX72" s="66"/>
      <c r="CJY72" s="66"/>
      <c r="CJZ72" s="66"/>
      <c r="CKA72" s="66"/>
      <c r="CKB72" s="66"/>
      <c r="CKC72" s="66"/>
      <c r="CKD72" s="66"/>
      <c r="CKE72" s="66"/>
      <c r="CKF72" s="66"/>
      <c r="CKG72" s="66"/>
      <c r="CKH72" s="66"/>
      <c r="CKI72" s="66"/>
      <c r="CKJ72" s="66"/>
      <c r="CKK72" s="546"/>
      <c r="CKL72" s="66"/>
      <c r="CKM72" s="66"/>
      <c r="CKN72" s="66"/>
      <c r="CKO72" s="66"/>
      <c r="CKP72" s="66"/>
      <c r="CKQ72" s="66"/>
      <c r="CKR72" s="66"/>
      <c r="CKS72" s="66"/>
      <c r="CKT72" s="66"/>
      <c r="CKU72" s="66"/>
      <c r="CKV72" s="66"/>
      <c r="CKW72" s="66"/>
      <c r="CKX72" s="66"/>
      <c r="CKY72" s="66"/>
      <c r="CKZ72" s="66"/>
      <c r="CLA72" s="66"/>
      <c r="CLB72" s="66"/>
      <c r="CLC72" s="66"/>
      <c r="CLD72" s="66"/>
      <c r="CLE72" s="66"/>
      <c r="CLF72" s="66"/>
      <c r="CLG72" s="66"/>
      <c r="CLH72" s="66"/>
      <c r="CLI72" s="66"/>
      <c r="CLJ72" s="66"/>
      <c r="CLK72" s="66"/>
      <c r="CLL72" s="66"/>
      <c r="CLM72" s="66"/>
      <c r="CLN72" s="66"/>
      <c r="CLO72" s="66"/>
      <c r="CLP72" s="66"/>
      <c r="CLQ72" s="66"/>
      <c r="CLR72" s="66"/>
      <c r="CLS72" s="66"/>
      <c r="CLT72" s="66"/>
      <c r="CLU72" s="66"/>
      <c r="CLV72" s="66"/>
      <c r="CLW72" s="66"/>
      <c r="CLX72" s="66"/>
      <c r="CLY72" s="66"/>
      <c r="CLZ72" s="66"/>
      <c r="CMA72" s="66"/>
      <c r="CMB72" s="66"/>
      <c r="CMC72" s="66"/>
      <c r="CMD72" s="66"/>
      <c r="CME72" s="66"/>
      <c r="CMF72" s="66"/>
      <c r="CMG72" s="66"/>
      <c r="CMH72" s="66"/>
      <c r="CMI72" s="66"/>
      <c r="CMJ72" s="66"/>
      <c r="CMK72" s="66"/>
      <c r="CML72" s="66"/>
      <c r="CMM72" s="66"/>
      <c r="CMN72" s="66"/>
      <c r="CMO72" s="66"/>
      <c r="CMP72" s="66"/>
      <c r="CMQ72" s="66"/>
      <c r="CMR72" s="66"/>
      <c r="CMS72" s="66"/>
      <c r="CMT72" s="66"/>
      <c r="CMU72" s="66"/>
      <c r="CMV72" s="66"/>
      <c r="CMW72" s="66"/>
      <c r="CMX72" s="66"/>
      <c r="CMY72" s="66"/>
      <c r="CMZ72" s="66"/>
      <c r="CNA72" s="66"/>
      <c r="CNB72" s="66"/>
      <c r="CNC72" s="66"/>
      <c r="CND72" s="66"/>
      <c r="CNE72" s="66"/>
      <c r="CNF72" s="66"/>
      <c r="CNG72" s="66"/>
      <c r="CNH72" s="66"/>
      <c r="CNI72" s="66"/>
      <c r="CNJ72" s="66"/>
      <c r="CNK72" s="66"/>
      <c r="CNL72" s="66"/>
      <c r="CNM72" s="66"/>
      <c r="CNN72" s="66"/>
      <c r="CNO72" s="66"/>
      <c r="CNP72" s="66"/>
      <c r="CNQ72" s="66"/>
      <c r="CNR72" s="66"/>
      <c r="CNS72" s="66"/>
      <c r="CNT72" s="66"/>
      <c r="CNU72" s="66"/>
      <c r="CNV72" s="66"/>
      <c r="CNW72" s="66"/>
      <c r="CNX72" s="66"/>
      <c r="CNY72" s="66"/>
      <c r="CNZ72" s="66"/>
      <c r="COA72" s="66"/>
      <c r="COB72" s="66"/>
      <c r="COC72" s="66"/>
      <c r="COD72" s="66"/>
      <c r="COE72" s="66"/>
      <c r="COF72" s="66"/>
      <c r="COG72" s="66"/>
      <c r="COH72" s="66"/>
      <c r="COI72" s="66"/>
      <c r="COJ72" s="546"/>
      <c r="COK72" s="66"/>
      <c r="COL72" s="66"/>
      <c r="COM72" s="66"/>
      <c r="CON72" s="66"/>
      <c r="COO72" s="66"/>
      <c r="COP72" s="66"/>
      <c r="COQ72" s="66"/>
      <c r="COR72" s="66"/>
      <c r="COS72" s="66"/>
      <c r="COT72" s="66"/>
      <c r="COU72" s="66"/>
      <c r="COV72" s="66"/>
      <c r="COW72" s="66"/>
      <c r="COX72" s="66"/>
      <c r="COY72" s="66"/>
      <c r="COZ72" s="66"/>
      <c r="CPA72" s="66"/>
      <c r="CPB72" s="66"/>
      <c r="CPC72" s="66"/>
      <c r="CPD72" s="66"/>
      <c r="CPE72" s="66"/>
      <c r="CPF72" s="66"/>
      <c r="CPG72" s="66"/>
      <c r="CPH72" s="66"/>
      <c r="CPI72" s="66"/>
      <c r="CPJ72" s="66"/>
      <c r="CPK72" s="66"/>
      <c r="CPL72" s="66"/>
      <c r="CPM72" s="66"/>
      <c r="CPN72" s="66"/>
      <c r="CPO72" s="66"/>
      <c r="CPP72" s="66"/>
      <c r="CPQ72" s="66"/>
      <c r="CPR72" s="66"/>
      <c r="CPS72" s="66"/>
      <c r="CPT72" s="66"/>
      <c r="CPU72" s="66"/>
      <c r="CPV72" s="66"/>
      <c r="CPW72" s="66"/>
      <c r="CPX72" s="66"/>
      <c r="CPY72" s="66"/>
      <c r="CPZ72" s="66"/>
      <c r="CQA72" s="66"/>
      <c r="CQB72" s="66"/>
      <c r="CQC72" s="66"/>
      <c r="CQD72" s="66"/>
      <c r="CQE72" s="66"/>
      <c r="CQF72" s="66"/>
      <c r="CQG72" s="66"/>
      <c r="CQH72" s="66"/>
      <c r="CQI72" s="66"/>
      <c r="CQJ72" s="66"/>
      <c r="CQK72" s="66"/>
      <c r="CQL72" s="66"/>
      <c r="CQM72" s="66"/>
      <c r="CQN72" s="66"/>
      <c r="CQO72" s="66"/>
      <c r="CQP72" s="66"/>
      <c r="CQQ72" s="66"/>
      <c r="CQR72" s="66"/>
      <c r="CQS72" s="66"/>
      <c r="CQT72" s="66"/>
      <c r="CQU72" s="66"/>
      <c r="CQV72" s="66"/>
      <c r="CQW72" s="66"/>
      <c r="CQX72" s="66"/>
      <c r="CQY72" s="66"/>
      <c r="CQZ72" s="66"/>
      <c r="CRA72" s="66"/>
      <c r="CRB72" s="66"/>
      <c r="CRC72" s="66"/>
      <c r="CRD72" s="66"/>
      <c r="CRE72" s="66"/>
      <c r="CRF72" s="66"/>
      <c r="CRG72" s="66"/>
      <c r="CRH72" s="66"/>
      <c r="CRI72" s="66"/>
      <c r="CRJ72" s="66"/>
      <c r="CRK72" s="66"/>
      <c r="CRL72" s="66"/>
      <c r="CRM72" s="66"/>
      <c r="CRN72" s="66"/>
      <c r="CRO72" s="66"/>
      <c r="CRP72" s="66"/>
      <c r="CRQ72" s="66"/>
      <c r="CRR72" s="66"/>
      <c r="CRS72" s="66"/>
      <c r="CRT72" s="66"/>
      <c r="CRU72" s="66"/>
      <c r="CRV72" s="66"/>
      <c r="CRW72" s="66"/>
      <c r="CRX72" s="66"/>
      <c r="CRY72" s="66"/>
      <c r="CRZ72" s="66"/>
      <c r="CSA72" s="66"/>
      <c r="CSB72" s="66"/>
      <c r="CSC72" s="66"/>
      <c r="CSD72" s="66"/>
      <c r="CSE72" s="66"/>
      <c r="CSF72" s="66"/>
      <c r="CSG72" s="66"/>
      <c r="CSH72" s="66"/>
      <c r="CSI72" s="546"/>
      <c r="CSJ72" s="66"/>
      <c r="CSK72" s="66"/>
      <c r="CSL72" s="66"/>
      <c r="CSM72" s="66"/>
      <c r="CSN72" s="66"/>
      <c r="CSO72" s="66"/>
      <c r="CSP72" s="66"/>
      <c r="CSQ72" s="66"/>
      <c r="CSR72" s="66"/>
      <c r="CSS72" s="66"/>
      <c r="CST72" s="66"/>
      <c r="CSU72" s="66"/>
      <c r="CSV72" s="66"/>
      <c r="CSW72" s="66"/>
      <c r="CSX72" s="66"/>
      <c r="CSY72" s="66"/>
      <c r="CSZ72" s="66"/>
      <c r="CTA72" s="66"/>
      <c r="CTB72" s="66"/>
      <c r="CTC72" s="66"/>
      <c r="CTD72" s="66"/>
      <c r="CTE72" s="66"/>
      <c r="CTF72" s="66"/>
      <c r="CTG72" s="66"/>
      <c r="CTH72" s="66"/>
      <c r="CTI72" s="66"/>
      <c r="CTJ72" s="66"/>
      <c r="CTK72" s="66"/>
      <c r="CTL72" s="66"/>
      <c r="CTM72" s="66"/>
      <c r="CTN72" s="66"/>
      <c r="CTO72" s="66"/>
      <c r="CTP72" s="66"/>
      <c r="CTQ72" s="66"/>
      <c r="CTR72" s="66"/>
      <c r="CTS72" s="66"/>
      <c r="CTT72" s="66"/>
      <c r="CTU72" s="66"/>
      <c r="CTV72" s="66"/>
      <c r="CTW72" s="66"/>
      <c r="CTX72" s="66"/>
      <c r="CTY72" s="66"/>
      <c r="CTZ72" s="66"/>
      <c r="CUA72" s="66"/>
      <c r="CUB72" s="66"/>
      <c r="CUC72" s="66"/>
      <c r="CUD72" s="66"/>
      <c r="CUE72" s="66"/>
      <c r="CUF72" s="66"/>
      <c r="CUG72" s="66"/>
      <c r="CUH72" s="66"/>
      <c r="CUI72" s="66"/>
      <c r="CUJ72" s="66"/>
      <c r="CUK72" s="66"/>
      <c r="CUL72" s="66"/>
      <c r="CUM72" s="66"/>
      <c r="CUN72" s="66"/>
      <c r="CUO72" s="66"/>
      <c r="CUP72" s="66"/>
      <c r="CUQ72" s="66"/>
      <c r="CUR72" s="66"/>
      <c r="CUS72" s="66"/>
      <c r="CUT72" s="66"/>
      <c r="CUU72" s="66"/>
      <c r="CUV72" s="66"/>
      <c r="CUW72" s="66"/>
      <c r="CUX72" s="66"/>
      <c r="CUY72" s="66"/>
      <c r="CUZ72" s="66"/>
      <c r="CVA72" s="66"/>
      <c r="CVB72" s="66"/>
      <c r="CVC72" s="66"/>
      <c r="CVD72" s="66"/>
      <c r="CVE72" s="66"/>
      <c r="CVF72" s="66"/>
      <c r="CVG72" s="66"/>
      <c r="CVH72" s="66"/>
      <c r="CVI72" s="66"/>
      <c r="CVJ72" s="66"/>
      <c r="CVK72" s="66"/>
      <c r="CVL72" s="66"/>
      <c r="CVM72" s="66"/>
      <c r="CVN72" s="66"/>
      <c r="CVO72" s="66"/>
      <c r="CVP72" s="66"/>
      <c r="CVQ72" s="66"/>
      <c r="CVR72" s="66"/>
      <c r="CVS72" s="66"/>
      <c r="CVT72" s="66"/>
      <c r="CVU72" s="66"/>
      <c r="CVV72" s="66"/>
      <c r="CVW72" s="66"/>
      <c r="CVX72" s="66"/>
      <c r="CVY72" s="66"/>
      <c r="CVZ72" s="66"/>
      <c r="CWA72" s="66"/>
      <c r="CWB72" s="66"/>
      <c r="CWC72" s="66"/>
      <c r="CWD72" s="66"/>
      <c r="CWE72" s="66"/>
      <c r="CWF72" s="66"/>
      <c r="CWG72" s="66"/>
      <c r="CWH72" s="546"/>
      <c r="CWI72" s="66"/>
      <c r="CWJ72" s="66"/>
      <c r="CWK72" s="66"/>
      <c r="CWL72" s="66"/>
      <c r="CWM72" s="66"/>
      <c r="CWN72" s="66"/>
      <c r="CWO72" s="66"/>
      <c r="CWP72" s="66"/>
      <c r="CWQ72" s="66"/>
      <c r="CWR72" s="66"/>
      <c r="CWS72" s="66"/>
      <c r="CWT72" s="66"/>
      <c r="CWU72" s="66"/>
      <c r="CWV72" s="66"/>
      <c r="CWW72" s="66"/>
      <c r="CWX72" s="66"/>
      <c r="CWY72" s="66"/>
      <c r="CWZ72" s="66"/>
      <c r="CXA72" s="66"/>
      <c r="CXB72" s="66"/>
      <c r="CXC72" s="66"/>
      <c r="CXD72" s="66"/>
      <c r="CXE72" s="66"/>
      <c r="CXF72" s="66"/>
      <c r="CXG72" s="66"/>
      <c r="CXH72" s="66"/>
      <c r="CXI72" s="66"/>
      <c r="CXJ72" s="66"/>
      <c r="CXK72" s="66"/>
      <c r="CXL72" s="66"/>
      <c r="CXM72" s="66"/>
      <c r="CXN72" s="66"/>
      <c r="CXO72" s="66"/>
      <c r="CXP72" s="66"/>
      <c r="CXQ72" s="66"/>
      <c r="CXR72" s="66"/>
      <c r="CXS72" s="66"/>
      <c r="CXT72" s="66"/>
      <c r="CXU72" s="66"/>
      <c r="CXV72" s="66"/>
      <c r="CXW72" s="66"/>
      <c r="CXX72" s="66"/>
      <c r="CXY72" s="66"/>
      <c r="CXZ72" s="66"/>
      <c r="CYA72" s="66"/>
      <c r="CYB72" s="66"/>
      <c r="CYC72" s="66"/>
      <c r="CYD72" s="66"/>
      <c r="CYE72" s="66"/>
      <c r="CYF72" s="66"/>
      <c r="CYG72" s="66"/>
      <c r="CYH72" s="66"/>
      <c r="CYI72" s="66"/>
      <c r="CYJ72" s="66"/>
      <c r="CYK72" s="66"/>
      <c r="CYL72" s="66"/>
      <c r="CYM72" s="66"/>
      <c r="CYN72" s="66"/>
      <c r="CYO72" s="66"/>
      <c r="CYP72" s="66"/>
      <c r="CYQ72" s="66"/>
      <c r="CYR72" s="66"/>
      <c r="CYS72" s="66"/>
      <c r="CYT72" s="66"/>
      <c r="CYU72" s="66"/>
      <c r="CYV72" s="66"/>
      <c r="CYW72" s="66"/>
      <c r="CYX72" s="66"/>
      <c r="CYY72" s="66"/>
      <c r="CYZ72" s="66"/>
      <c r="CZA72" s="66"/>
      <c r="CZB72" s="66"/>
      <c r="CZC72" s="66"/>
      <c r="CZD72" s="66"/>
      <c r="CZE72" s="66"/>
      <c r="CZF72" s="66"/>
      <c r="CZG72" s="66"/>
      <c r="CZH72" s="66"/>
      <c r="CZI72" s="66"/>
      <c r="CZJ72" s="66"/>
      <c r="CZK72" s="66"/>
      <c r="CZL72" s="66"/>
      <c r="CZM72" s="66"/>
      <c r="CZN72" s="66"/>
      <c r="CZO72" s="66"/>
      <c r="CZP72" s="66"/>
      <c r="CZQ72" s="66"/>
      <c r="CZR72" s="66"/>
      <c r="CZS72" s="66"/>
      <c r="CZT72" s="66"/>
      <c r="CZU72" s="66"/>
      <c r="CZV72" s="66"/>
      <c r="CZW72" s="66"/>
      <c r="CZX72" s="66"/>
      <c r="CZY72" s="66"/>
      <c r="CZZ72" s="66"/>
      <c r="DAA72" s="66"/>
      <c r="DAB72" s="66"/>
      <c r="DAC72" s="66"/>
      <c r="DAD72" s="66"/>
      <c r="DAE72" s="66"/>
      <c r="DAF72" s="66"/>
      <c r="DAG72" s="546"/>
      <c r="DAH72" s="66"/>
      <c r="DAI72" s="66"/>
      <c r="DAJ72" s="66"/>
      <c r="DAK72" s="66"/>
      <c r="DAL72" s="66"/>
      <c r="DAM72" s="66"/>
      <c r="DAN72" s="66"/>
      <c r="DAO72" s="66"/>
      <c r="DAP72" s="66"/>
      <c r="DAQ72" s="66"/>
      <c r="DAR72" s="66"/>
      <c r="DAS72" s="66"/>
      <c r="DAT72" s="66"/>
      <c r="DAU72" s="66"/>
      <c r="DAV72" s="66"/>
      <c r="DAW72" s="66"/>
      <c r="DAX72" s="66"/>
      <c r="DAY72" s="66"/>
      <c r="DAZ72" s="66"/>
      <c r="DBA72" s="66"/>
      <c r="DBB72" s="66"/>
      <c r="DBC72" s="66"/>
      <c r="DBD72" s="66"/>
      <c r="DBE72" s="66"/>
      <c r="DBF72" s="66"/>
      <c r="DBG72" s="66"/>
      <c r="DBH72" s="66"/>
      <c r="DBI72" s="66"/>
      <c r="DBJ72" s="66"/>
      <c r="DBK72" s="66"/>
      <c r="DBL72" s="66"/>
      <c r="DBM72" s="66"/>
      <c r="DBN72" s="66"/>
      <c r="DBO72" s="66"/>
      <c r="DBP72" s="66"/>
      <c r="DBQ72" s="66"/>
      <c r="DBR72" s="66"/>
      <c r="DBS72" s="66"/>
      <c r="DBT72" s="66"/>
      <c r="DBU72" s="66"/>
      <c r="DBV72" s="66"/>
      <c r="DBW72" s="66"/>
      <c r="DBX72" s="66"/>
      <c r="DBY72" s="66"/>
      <c r="DBZ72" s="66"/>
      <c r="DCA72" s="66"/>
      <c r="DCB72" s="66"/>
      <c r="DCC72" s="66"/>
      <c r="DCD72" s="66"/>
      <c r="DCE72" s="66"/>
      <c r="DCF72" s="66"/>
      <c r="DCG72" s="66"/>
      <c r="DCH72" s="66"/>
      <c r="DCI72" s="66"/>
      <c r="DCJ72" s="66"/>
      <c r="DCK72" s="66"/>
      <c r="DCL72" s="66"/>
      <c r="DCM72" s="66"/>
      <c r="DCN72" s="66"/>
      <c r="DCO72" s="66"/>
      <c r="DCP72" s="66"/>
      <c r="DCQ72" s="66"/>
      <c r="DCR72" s="66"/>
      <c r="DCS72" s="66"/>
      <c r="DCT72" s="66"/>
      <c r="DCU72" s="66"/>
      <c r="DCV72" s="66"/>
      <c r="DCW72" s="66"/>
      <c r="DCX72" s="66"/>
      <c r="DCY72" s="66"/>
      <c r="DCZ72" s="66"/>
      <c r="DDA72" s="66"/>
      <c r="DDB72" s="66"/>
      <c r="DDC72" s="66"/>
      <c r="DDD72" s="66"/>
      <c r="DDE72" s="66"/>
      <c r="DDF72" s="66"/>
      <c r="DDG72" s="66"/>
      <c r="DDH72" s="66"/>
      <c r="DDI72" s="66"/>
      <c r="DDJ72" s="66"/>
      <c r="DDK72" s="66"/>
      <c r="DDL72" s="66"/>
      <c r="DDM72" s="66"/>
      <c r="DDN72" s="66"/>
      <c r="DDO72" s="66"/>
      <c r="DDP72" s="66"/>
      <c r="DDQ72" s="66"/>
      <c r="DDR72" s="66"/>
      <c r="DDS72" s="66"/>
      <c r="DDT72" s="66"/>
      <c r="DDU72" s="66"/>
      <c r="DDV72" s="66"/>
      <c r="DDW72" s="66"/>
      <c r="DDX72" s="66"/>
      <c r="DDY72" s="66"/>
      <c r="DDZ72" s="66"/>
      <c r="DEA72" s="66"/>
      <c r="DEB72" s="66"/>
      <c r="DEC72" s="66"/>
      <c r="DED72" s="66"/>
      <c r="DEE72" s="66"/>
      <c r="DEF72" s="546"/>
      <c r="DEG72" s="66"/>
      <c r="DEH72" s="66"/>
      <c r="DEI72" s="66"/>
      <c r="DEJ72" s="66"/>
      <c r="DEK72" s="66"/>
      <c r="DEL72" s="66"/>
      <c r="DEM72" s="66"/>
      <c r="DEN72" s="66"/>
      <c r="DEO72" s="66"/>
      <c r="DEP72" s="66"/>
      <c r="DEQ72" s="66"/>
      <c r="DER72" s="66"/>
      <c r="DES72" s="66"/>
      <c r="DET72" s="66"/>
      <c r="DEU72" s="66"/>
      <c r="DEV72" s="66"/>
      <c r="DEW72" s="66"/>
      <c r="DEX72" s="66"/>
      <c r="DEY72" s="66"/>
      <c r="DEZ72" s="66"/>
      <c r="DFA72" s="66"/>
      <c r="DFB72" s="66"/>
      <c r="DFC72" s="66"/>
      <c r="DFD72" s="66"/>
      <c r="DFE72" s="66"/>
      <c r="DFF72" s="66"/>
      <c r="DFG72" s="66"/>
      <c r="DFH72" s="66"/>
      <c r="DFI72" s="66"/>
      <c r="DFJ72" s="66"/>
      <c r="DFK72" s="66"/>
      <c r="DFL72" s="66"/>
      <c r="DFM72" s="66"/>
      <c r="DFN72" s="66"/>
      <c r="DFO72" s="66"/>
      <c r="DFP72" s="66"/>
      <c r="DFQ72" s="66"/>
      <c r="DFR72" s="66"/>
      <c r="DFS72" s="66"/>
      <c r="DFT72" s="66"/>
      <c r="DFU72" s="66"/>
      <c r="DFV72" s="66"/>
      <c r="DFW72" s="66"/>
      <c r="DFX72" s="66"/>
      <c r="DFY72" s="66"/>
      <c r="DFZ72" s="66"/>
      <c r="DGA72" s="66"/>
      <c r="DGB72" s="66"/>
      <c r="DGC72" s="66"/>
      <c r="DGD72" s="66"/>
      <c r="DGE72" s="66"/>
      <c r="DGF72" s="66"/>
      <c r="DGG72" s="66"/>
      <c r="DGH72" s="66"/>
      <c r="DGI72" s="66"/>
      <c r="DGJ72" s="66"/>
      <c r="DGK72" s="66"/>
      <c r="DGL72" s="66"/>
      <c r="DGM72" s="66"/>
      <c r="DGN72" s="66"/>
      <c r="DGO72" s="66"/>
      <c r="DGP72" s="66"/>
      <c r="DGQ72" s="66"/>
      <c r="DGR72" s="66"/>
      <c r="DGS72" s="66"/>
      <c r="DGT72" s="66"/>
      <c r="DGU72" s="66"/>
      <c r="DGV72" s="66"/>
      <c r="DGW72" s="66"/>
      <c r="DGX72" s="66"/>
      <c r="DGY72" s="66"/>
      <c r="DGZ72" s="66"/>
      <c r="DHA72" s="66"/>
      <c r="DHB72" s="66"/>
      <c r="DHC72" s="66"/>
      <c r="DHD72" s="66"/>
      <c r="DHE72" s="66"/>
      <c r="DHF72" s="66"/>
      <c r="DHG72" s="66"/>
      <c r="DHH72" s="66"/>
      <c r="DHI72" s="66"/>
      <c r="DHJ72" s="66"/>
      <c r="DHK72" s="66"/>
      <c r="DHL72" s="66"/>
      <c r="DHM72" s="66"/>
      <c r="DHN72" s="66"/>
      <c r="DHO72" s="66"/>
      <c r="DHP72" s="66"/>
      <c r="DHQ72" s="66"/>
      <c r="DHR72" s="66"/>
      <c r="DHS72" s="66"/>
      <c r="DHT72" s="66"/>
      <c r="DHU72" s="66"/>
      <c r="DHV72" s="66"/>
      <c r="DHW72" s="66"/>
      <c r="DHX72" s="66"/>
      <c r="DHY72" s="66"/>
      <c r="DHZ72" s="66"/>
      <c r="DIA72" s="66"/>
      <c r="DIB72" s="66"/>
      <c r="DIC72" s="66"/>
      <c r="DID72" s="66"/>
      <c r="DIE72" s="546"/>
      <c r="DIF72" s="66"/>
      <c r="DIG72" s="66"/>
      <c r="DIH72" s="66"/>
      <c r="DII72" s="66"/>
      <c r="DIJ72" s="66"/>
      <c r="DIK72" s="66"/>
      <c r="DIL72" s="66"/>
      <c r="DIM72" s="66"/>
      <c r="DIN72" s="66"/>
      <c r="DIO72" s="66"/>
      <c r="DIP72" s="66"/>
      <c r="DIQ72" s="66"/>
      <c r="DIR72" s="66"/>
      <c r="DIS72" s="66"/>
      <c r="DIT72" s="66"/>
      <c r="DIU72" s="66"/>
      <c r="DIV72" s="66"/>
      <c r="DIW72" s="66"/>
      <c r="DIX72" s="66"/>
      <c r="DIY72" s="66"/>
      <c r="DIZ72" s="66"/>
      <c r="DJA72" s="66"/>
      <c r="DJB72" s="66"/>
      <c r="DJC72" s="66"/>
      <c r="DJD72" s="66"/>
      <c r="DJE72" s="66"/>
      <c r="DJF72" s="66"/>
      <c r="DJG72" s="66"/>
      <c r="DJH72" s="66"/>
      <c r="DJI72" s="66"/>
      <c r="DJJ72" s="66"/>
      <c r="DJK72" s="66"/>
      <c r="DJL72" s="66"/>
      <c r="DJM72" s="66"/>
      <c r="DJN72" s="66"/>
      <c r="DJO72" s="66"/>
      <c r="DJP72" s="66"/>
      <c r="DJQ72" s="66"/>
      <c r="DJR72" s="66"/>
      <c r="DJS72" s="66"/>
      <c r="DJT72" s="66"/>
      <c r="DJU72" s="66"/>
      <c r="DJV72" s="66"/>
      <c r="DJW72" s="66"/>
      <c r="DJX72" s="66"/>
      <c r="DJY72" s="66"/>
      <c r="DJZ72" s="66"/>
      <c r="DKA72" s="66"/>
      <c r="DKB72" s="66"/>
      <c r="DKC72" s="66"/>
      <c r="DKD72" s="66"/>
      <c r="DKE72" s="66"/>
      <c r="DKF72" s="66"/>
      <c r="DKG72" s="66"/>
      <c r="DKH72" s="66"/>
      <c r="DKI72" s="66"/>
      <c r="DKJ72" s="66"/>
      <c r="DKK72" s="66"/>
      <c r="DKL72" s="66"/>
      <c r="DKM72" s="66"/>
      <c r="DKN72" s="66"/>
      <c r="DKO72" s="66"/>
      <c r="DKP72" s="66"/>
      <c r="DKQ72" s="66"/>
      <c r="DKR72" s="66"/>
      <c r="DKS72" s="66"/>
      <c r="DKT72" s="66"/>
      <c r="DKU72" s="66"/>
      <c r="DKV72" s="66"/>
      <c r="DKW72" s="66"/>
      <c r="DKX72" s="66"/>
      <c r="DKY72" s="66"/>
      <c r="DKZ72" s="66"/>
      <c r="DLA72" s="66"/>
      <c r="DLB72" s="66"/>
      <c r="DLC72" s="66"/>
      <c r="DLD72" s="66"/>
      <c r="DLE72" s="66"/>
      <c r="DLF72" s="66"/>
      <c r="DLG72" s="66"/>
      <c r="DLH72" s="66"/>
      <c r="DLI72" s="66"/>
      <c r="DLJ72" s="66"/>
      <c r="DLK72" s="66"/>
      <c r="DLL72" s="66"/>
      <c r="DLM72" s="66"/>
      <c r="DLN72" s="66"/>
      <c r="DLO72" s="66"/>
      <c r="DLP72" s="66"/>
      <c r="DLQ72" s="66"/>
      <c r="DLR72" s="66"/>
      <c r="DLS72" s="66"/>
      <c r="DLT72" s="66"/>
      <c r="DLU72" s="66"/>
      <c r="DLV72" s="66"/>
      <c r="DLW72" s="66"/>
      <c r="DLX72" s="66"/>
      <c r="DLY72" s="66"/>
      <c r="DLZ72" s="66"/>
      <c r="DMA72" s="66"/>
      <c r="DMB72" s="66"/>
      <c r="DMC72" s="66"/>
      <c r="DMD72" s="546"/>
      <c r="DME72" s="66"/>
      <c r="DMF72" s="66"/>
      <c r="DMG72" s="66"/>
      <c r="DMH72" s="66"/>
      <c r="DMI72" s="66"/>
      <c r="DMJ72" s="66"/>
      <c r="DMK72" s="66"/>
      <c r="DML72" s="66"/>
      <c r="DMM72" s="66"/>
      <c r="DMN72" s="66"/>
      <c r="DMO72" s="66"/>
      <c r="DMP72" s="66"/>
      <c r="DMQ72" s="66"/>
      <c r="DMR72" s="66"/>
      <c r="DMS72" s="66"/>
      <c r="DMT72" s="66"/>
      <c r="DMU72" s="66"/>
      <c r="DMV72" s="66"/>
      <c r="DMW72" s="66"/>
      <c r="DMX72" s="66"/>
      <c r="DMY72" s="66"/>
      <c r="DMZ72" s="66"/>
      <c r="DNA72" s="66"/>
      <c r="DNB72" s="66"/>
      <c r="DNC72" s="66"/>
      <c r="DND72" s="66"/>
      <c r="DNE72" s="66"/>
      <c r="DNF72" s="66"/>
      <c r="DNG72" s="66"/>
      <c r="DNH72" s="66"/>
      <c r="DNI72" s="66"/>
      <c r="DNJ72" s="66"/>
      <c r="DNK72" s="66"/>
      <c r="DNL72" s="66"/>
      <c r="DNM72" s="66"/>
      <c r="DNN72" s="66"/>
      <c r="DNO72" s="66"/>
      <c r="DNP72" s="66"/>
      <c r="DNQ72" s="66"/>
      <c r="DNR72" s="66"/>
      <c r="DNS72" s="66"/>
      <c r="DNT72" s="66"/>
      <c r="DNU72" s="66"/>
      <c r="DNV72" s="66"/>
      <c r="DNW72" s="66"/>
      <c r="DNX72" s="66"/>
      <c r="DNY72" s="66"/>
      <c r="DNZ72" s="66"/>
      <c r="DOA72" s="66"/>
      <c r="DOB72" s="66"/>
      <c r="DOC72" s="66"/>
      <c r="DOD72" s="66"/>
      <c r="DOE72" s="66"/>
      <c r="DOF72" s="66"/>
      <c r="DOG72" s="66"/>
      <c r="DOH72" s="66"/>
      <c r="DOI72" s="66"/>
      <c r="DOJ72" s="66"/>
      <c r="DOK72" s="66"/>
      <c r="DOL72" s="66"/>
      <c r="DOM72" s="66"/>
      <c r="DON72" s="66"/>
      <c r="DOO72" s="66"/>
      <c r="DOP72" s="66"/>
      <c r="DOQ72" s="66"/>
      <c r="DOR72" s="66"/>
      <c r="DOS72" s="66"/>
      <c r="DOT72" s="66"/>
      <c r="DOU72" s="66"/>
      <c r="DOV72" s="66"/>
      <c r="DOW72" s="66"/>
      <c r="DOX72" s="66"/>
      <c r="DOY72" s="66"/>
      <c r="DOZ72" s="66"/>
      <c r="DPA72" s="66"/>
      <c r="DPB72" s="66"/>
      <c r="DPC72" s="66"/>
      <c r="DPD72" s="66"/>
      <c r="DPE72" s="66"/>
      <c r="DPF72" s="66"/>
      <c r="DPG72" s="66"/>
      <c r="DPH72" s="66"/>
      <c r="DPI72" s="66"/>
      <c r="DPJ72" s="66"/>
      <c r="DPK72" s="66"/>
      <c r="DPL72" s="66"/>
      <c r="DPM72" s="66"/>
      <c r="DPN72" s="66"/>
      <c r="DPO72" s="66"/>
      <c r="DPP72" s="66"/>
      <c r="DPQ72" s="66"/>
      <c r="DPR72" s="66"/>
      <c r="DPS72" s="66"/>
      <c r="DPT72" s="66"/>
      <c r="DPU72" s="66"/>
      <c r="DPV72" s="66"/>
      <c r="DPW72" s="66"/>
      <c r="DPX72" s="66"/>
      <c r="DPY72" s="66"/>
      <c r="DPZ72" s="66"/>
      <c r="DQA72" s="66"/>
      <c r="DQB72" s="66"/>
      <c r="DQC72" s="546"/>
      <c r="DQD72" s="66"/>
      <c r="DQE72" s="66"/>
      <c r="DQF72" s="66"/>
      <c r="DQG72" s="66"/>
      <c r="DQH72" s="66"/>
      <c r="DQI72" s="66"/>
      <c r="DQJ72" s="66"/>
      <c r="DQK72" s="66"/>
      <c r="DQL72" s="66"/>
      <c r="DQM72" s="66"/>
      <c r="DQN72" s="66"/>
      <c r="DQO72" s="66"/>
      <c r="DQP72" s="66"/>
      <c r="DQQ72" s="66"/>
      <c r="DQR72" s="66"/>
      <c r="DQS72" s="66"/>
      <c r="DQT72" s="66"/>
      <c r="DQU72" s="66"/>
      <c r="DQV72" s="66"/>
      <c r="DQW72" s="66"/>
      <c r="DQX72" s="66"/>
      <c r="DQY72" s="66"/>
      <c r="DQZ72" s="66"/>
      <c r="DRA72" s="66"/>
      <c r="DRB72" s="66"/>
      <c r="DRC72" s="66"/>
      <c r="DRD72" s="66"/>
      <c r="DRE72" s="66"/>
      <c r="DRF72" s="66"/>
      <c r="DRG72" s="66"/>
      <c r="DRH72" s="66"/>
      <c r="DRI72" s="66"/>
      <c r="DRJ72" s="66"/>
      <c r="DRK72" s="66"/>
      <c r="DRL72" s="66"/>
      <c r="DRM72" s="66"/>
      <c r="DRN72" s="66"/>
      <c r="DRO72" s="66"/>
      <c r="DRP72" s="66"/>
      <c r="DRQ72" s="66"/>
      <c r="DRR72" s="66"/>
      <c r="DRS72" s="66"/>
      <c r="DRT72" s="66"/>
      <c r="DRU72" s="66"/>
      <c r="DRV72" s="66"/>
      <c r="DRW72" s="66"/>
      <c r="DRX72" s="66"/>
      <c r="DRY72" s="66"/>
      <c r="DRZ72" s="66"/>
      <c r="DSA72" s="66"/>
      <c r="DSB72" s="66"/>
      <c r="DSC72" s="66"/>
      <c r="DSD72" s="66"/>
      <c r="DSE72" s="66"/>
      <c r="DSF72" s="66"/>
      <c r="DSG72" s="66"/>
      <c r="DSH72" s="66"/>
      <c r="DSI72" s="66"/>
      <c r="DSJ72" s="66"/>
      <c r="DSK72" s="66"/>
      <c r="DSL72" s="66"/>
      <c r="DSM72" s="66"/>
      <c r="DSN72" s="66"/>
      <c r="DSO72" s="66"/>
      <c r="DSP72" s="66"/>
      <c r="DSQ72" s="66"/>
      <c r="DSR72" s="66"/>
      <c r="DSS72" s="66"/>
      <c r="DST72" s="66"/>
      <c r="DSU72" s="66"/>
      <c r="DSV72" s="66"/>
      <c r="DSW72" s="66"/>
      <c r="DSX72" s="66"/>
      <c r="DSY72" s="66"/>
      <c r="DSZ72" s="66"/>
      <c r="DTA72" s="66"/>
      <c r="DTB72" s="66"/>
      <c r="DTC72" s="66"/>
      <c r="DTD72" s="66"/>
      <c r="DTE72" s="66"/>
      <c r="DTF72" s="66"/>
      <c r="DTG72" s="66"/>
      <c r="DTH72" s="66"/>
      <c r="DTI72" s="66"/>
      <c r="DTJ72" s="66"/>
      <c r="DTK72" s="66"/>
      <c r="DTL72" s="66"/>
      <c r="DTM72" s="66"/>
      <c r="DTN72" s="66"/>
      <c r="DTO72" s="66"/>
      <c r="DTP72" s="66"/>
      <c r="DTQ72" s="66"/>
      <c r="DTR72" s="66"/>
      <c r="DTS72" s="66"/>
      <c r="DTT72" s="66"/>
      <c r="DTU72" s="66"/>
      <c r="DTV72" s="66"/>
      <c r="DTW72" s="66"/>
      <c r="DTX72" s="66"/>
      <c r="DTY72" s="66"/>
      <c r="DTZ72" s="66"/>
      <c r="DUA72" s="66"/>
      <c r="DUB72" s="546"/>
      <c r="DUC72" s="66"/>
      <c r="DUD72" s="66"/>
      <c r="DUE72" s="66"/>
      <c r="DUF72" s="66"/>
      <c r="DUG72" s="66"/>
      <c r="DUH72" s="66"/>
      <c r="DUI72" s="66"/>
      <c r="DUJ72" s="66"/>
      <c r="DUK72" s="66"/>
      <c r="DUL72" s="66"/>
      <c r="DUM72" s="66"/>
      <c r="DUN72" s="66"/>
      <c r="DUO72" s="66"/>
      <c r="DUP72" s="66"/>
      <c r="DUQ72" s="66"/>
      <c r="DUR72" s="66"/>
      <c r="DUS72" s="66"/>
      <c r="DUT72" s="66"/>
      <c r="DUU72" s="66"/>
      <c r="DUV72" s="66"/>
      <c r="DUW72" s="66"/>
      <c r="DUX72" s="66"/>
      <c r="DUY72" s="66"/>
      <c r="DUZ72" s="66"/>
      <c r="DVA72" s="66"/>
      <c r="DVB72" s="66"/>
      <c r="DVC72" s="66"/>
      <c r="DVD72" s="66"/>
      <c r="DVE72" s="66"/>
      <c r="DVF72" s="66"/>
      <c r="DVG72" s="66"/>
      <c r="DVH72" s="66"/>
      <c r="DVI72" s="66"/>
      <c r="DVJ72" s="66"/>
      <c r="DVK72" s="66"/>
      <c r="DVL72" s="66"/>
      <c r="DVM72" s="66"/>
      <c r="DVN72" s="66"/>
      <c r="DVO72" s="66"/>
      <c r="DVP72" s="66"/>
      <c r="DVQ72" s="66"/>
      <c r="DVR72" s="66"/>
      <c r="DVS72" s="66"/>
      <c r="DVT72" s="66"/>
      <c r="DVU72" s="66"/>
      <c r="DVV72" s="66"/>
      <c r="DVW72" s="66"/>
      <c r="DVX72" s="66"/>
      <c r="DVY72" s="66"/>
      <c r="DVZ72" s="66"/>
      <c r="DWA72" s="66"/>
      <c r="DWB72" s="66"/>
      <c r="DWC72" s="66"/>
      <c r="DWD72" s="66"/>
      <c r="DWE72" s="66"/>
      <c r="DWF72" s="66"/>
      <c r="DWG72" s="66"/>
      <c r="DWH72" s="66"/>
      <c r="DWI72" s="66"/>
      <c r="DWJ72" s="66"/>
      <c r="DWK72" s="66"/>
      <c r="DWL72" s="66"/>
      <c r="DWM72" s="66"/>
      <c r="DWN72" s="66"/>
      <c r="DWO72" s="66"/>
      <c r="DWP72" s="66"/>
      <c r="DWQ72" s="66"/>
      <c r="DWR72" s="66"/>
      <c r="DWS72" s="66"/>
      <c r="DWT72" s="66"/>
      <c r="DWU72" s="66"/>
      <c r="DWV72" s="66"/>
      <c r="DWW72" s="66"/>
      <c r="DWX72" s="66"/>
      <c r="DWY72" s="66"/>
      <c r="DWZ72" s="66"/>
      <c r="DXA72" s="66"/>
      <c r="DXB72" s="66"/>
      <c r="DXC72" s="66"/>
      <c r="DXD72" s="66"/>
      <c r="DXE72" s="66"/>
      <c r="DXF72" s="66"/>
      <c r="DXG72" s="66"/>
      <c r="DXH72" s="66"/>
      <c r="DXI72" s="66"/>
      <c r="DXJ72" s="66"/>
      <c r="DXK72" s="66"/>
      <c r="DXL72" s="66"/>
      <c r="DXM72" s="66"/>
      <c r="DXN72" s="66"/>
      <c r="DXO72" s="66"/>
      <c r="DXP72" s="66"/>
      <c r="DXQ72" s="66"/>
      <c r="DXR72" s="66"/>
      <c r="DXS72" s="66"/>
      <c r="DXT72" s="66"/>
      <c r="DXU72" s="66"/>
      <c r="DXV72" s="66"/>
      <c r="DXW72" s="66"/>
      <c r="DXX72" s="66"/>
      <c r="DXY72" s="66"/>
      <c r="DXZ72" s="66"/>
      <c r="DYA72" s="546"/>
      <c r="DYB72" s="66"/>
      <c r="DYC72" s="66"/>
      <c r="DYD72" s="66"/>
      <c r="DYE72" s="66"/>
      <c r="DYF72" s="66"/>
      <c r="DYG72" s="66"/>
      <c r="DYH72" s="66"/>
      <c r="DYI72" s="66"/>
      <c r="DYJ72" s="66"/>
      <c r="DYK72" s="66"/>
      <c r="DYL72" s="66"/>
      <c r="DYM72" s="66"/>
      <c r="DYN72" s="66"/>
      <c r="DYO72" s="66"/>
      <c r="DYP72" s="66"/>
      <c r="DYQ72" s="66"/>
      <c r="DYR72" s="66"/>
      <c r="DYS72" s="66"/>
      <c r="DYT72" s="66"/>
      <c r="DYU72" s="66"/>
      <c r="DYV72" s="66"/>
      <c r="DYW72" s="66"/>
      <c r="DYX72" s="66"/>
      <c r="DYY72" s="66"/>
      <c r="DYZ72" s="66"/>
      <c r="DZA72" s="66"/>
      <c r="DZB72" s="66"/>
      <c r="DZC72" s="66"/>
      <c r="DZD72" s="66"/>
      <c r="DZE72" s="66"/>
      <c r="DZF72" s="66"/>
      <c r="DZG72" s="66"/>
      <c r="DZH72" s="66"/>
      <c r="DZI72" s="66"/>
      <c r="DZJ72" s="66"/>
      <c r="DZK72" s="66"/>
      <c r="DZL72" s="66"/>
      <c r="DZM72" s="66"/>
      <c r="DZN72" s="66"/>
      <c r="DZO72" s="66"/>
      <c r="DZP72" s="66"/>
      <c r="DZQ72" s="66"/>
      <c r="DZR72" s="66"/>
      <c r="DZS72" s="66"/>
      <c r="DZT72" s="66"/>
      <c r="DZU72" s="66"/>
      <c r="DZV72" s="66"/>
      <c r="DZW72" s="66"/>
      <c r="DZX72" s="66"/>
      <c r="DZY72" s="66"/>
      <c r="DZZ72" s="66"/>
      <c r="EAA72" s="66"/>
      <c r="EAB72" s="66"/>
      <c r="EAC72" s="66"/>
      <c r="EAD72" s="66"/>
      <c r="EAE72" s="66"/>
      <c r="EAF72" s="66"/>
      <c r="EAG72" s="66"/>
      <c r="EAH72" s="66"/>
      <c r="EAI72" s="66"/>
      <c r="EAJ72" s="66"/>
      <c r="EAK72" s="66"/>
      <c r="EAL72" s="66"/>
      <c r="EAM72" s="66"/>
      <c r="EAN72" s="66"/>
      <c r="EAO72" s="66"/>
      <c r="EAP72" s="66"/>
      <c r="EAQ72" s="66"/>
      <c r="EAR72" s="66"/>
      <c r="EAS72" s="66"/>
      <c r="EAT72" s="66"/>
      <c r="EAU72" s="66"/>
      <c r="EAV72" s="66"/>
      <c r="EAW72" s="66"/>
      <c r="EAX72" s="66"/>
      <c r="EAY72" s="66"/>
      <c r="EAZ72" s="66"/>
      <c r="EBA72" s="66"/>
      <c r="EBB72" s="66"/>
      <c r="EBC72" s="66"/>
      <c r="EBD72" s="66"/>
      <c r="EBE72" s="66"/>
      <c r="EBF72" s="66"/>
      <c r="EBG72" s="66"/>
      <c r="EBH72" s="66"/>
      <c r="EBI72" s="66"/>
      <c r="EBJ72" s="66"/>
      <c r="EBK72" s="66"/>
      <c r="EBL72" s="66"/>
      <c r="EBM72" s="66"/>
      <c r="EBN72" s="66"/>
      <c r="EBO72" s="66"/>
      <c r="EBP72" s="66"/>
      <c r="EBQ72" s="66"/>
      <c r="EBR72" s="66"/>
      <c r="EBS72" s="66"/>
      <c r="EBT72" s="66"/>
      <c r="EBU72" s="66"/>
      <c r="EBV72" s="66"/>
      <c r="EBW72" s="66"/>
      <c r="EBX72" s="66"/>
      <c r="EBY72" s="66"/>
      <c r="EBZ72" s="546"/>
      <c r="ECA72" s="66"/>
      <c r="ECB72" s="66"/>
      <c r="ECC72" s="66"/>
      <c r="ECD72" s="66"/>
      <c r="ECE72" s="66"/>
      <c r="ECF72" s="66"/>
      <c r="ECG72" s="66"/>
      <c r="ECH72" s="66"/>
      <c r="ECI72" s="66"/>
      <c r="ECJ72" s="66"/>
      <c r="ECK72" s="66"/>
      <c r="ECL72" s="66"/>
      <c r="ECM72" s="66"/>
      <c r="ECN72" s="66"/>
      <c r="ECO72" s="66"/>
      <c r="ECP72" s="66"/>
      <c r="ECQ72" s="66"/>
      <c r="ECR72" s="66"/>
      <c r="ECS72" s="66"/>
      <c r="ECT72" s="66"/>
      <c r="ECU72" s="66"/>
      <c r="ECV72" s="66"/>
      <c r="ECW72" s="66"/>
      <c r="ECX72" s="66"/>
      <c r="ECY72" s="66"/>
      <c r="ECZ72" s="66"/>
      <c r="EDA72" s="66"/>
      <c r="EDB72" s="66"/>
      <c r="EDC72" s="66"/>
      <c r="EDD72" s="66"/>
      <c r="EDE72" s="66"/>
      <c r="EDF72" s="66"/>
      <c r="EDG72" s="66"/>
      <c r="EDH72" s="66"/>
      <c r="EDI72" s="66"/>
      <c r="EDJ72" s="66"/>
      <c r="EDK72" s="66"/>
      <c r="EDL72" s="66"/>
      <c r="EDM72" s="66"/>
      <c r="EDN72" s="66"/>
      <c r="EDO72" s="66"/>
      <c r="EDP72" s="66"/>
      <c r="EDQ72" s="66"/>
      <c r="EDR72" s="66"/>
      <c r="EDS72" s="66"/>
      <c r="EDT72" s="66"/>
      <c r="EDU72" s="66"/>
      <c r="EDV72" s="66"/>
      <c r="EDW72" s="66"/>
      <c r="EDX72" s="66"/>
      <c r="EDY72" s="66"/>
      <c r="EDZ72" s="66"/>
      <c r="EEA72" s="66"/>
      <c r="EEB72" s="66"/>
      <c r="EEC72" s="66"/>
      <c r="EED72" s="66"/>
      <c r="EEE72" s="66"/>
      <c r="EEF72" s="66"/>
      <c r="EEG72" s="66"/>
      <c r="EEH72" s="66"/>
      <c r="EEI72" s="66"/>
      <c r="EEJ72" s="66"/>
      <c r="EEK72" s="66"/>
      <c r="EEL72" s="66"/>
      <c r="EEM72" s="66"/>
      <c r="EEN72" s="66"/>
      <c r="EEO72" s="66"/>
      <c r="EEP72" s="66"/>
      <c r="EEQ72" s="66"/>
      <c r="EER72" s="66"/>
      <c r="EES72" s="66"/>
      <c r="EET72" s="66"/>
      <c r="EEU72" s="66"/>
      <c r="EEV72" s="66"/>
      <c r="EEW72" s="66"/>
      <c r="EEX72" s="66"/>
      <c r="EEY72" s="66"/>
      <c r="EEZ72" s="66"/>
      <c r="EFA72" s="66"/>
      <c r="EFB72" s="66"/>
      <c r="EFC72" s="66"/>
      <c r="EFD72" s="66"/>
      <c r="EFE72" s="66"/>
      <c r="EFF72" s="66"/>
      <c r="EFG72" s="66"/>
      <c r="EFH72" s="66"/>
      <c r="EFI72" s="66"/>
      <c r="EFJ72" s="66"/>
      <c r="EFK72" s="66"/>
      <c r="EFL72" s="66"/>
      <c r="EFM72" s="66"/>
      <c r="EFN72" s="66"/>
      <c r="EFO72" s="66"/>
      <c r="EFP72" s="66"/>
      <c r="EFQ72" s="66"/>
      <c r="EFR72" s="66"/>
      <c r="EFS72" s="66"/>
      <c r="EFT72" s="66"/>
      <c r="EFU72" s="66"/>
      <c r="EFV72" s="66"/>
      <c r="EFW72" s="66"/>
      <c r="EFX72" s="66"/>
      <c r="EFY72" s="546"/>
      <c r="EFZ72" s="66"/>
      <c r="EGA72" s="66"/>
      <c r="EGB72" s="66"/>
      <c r="EGC72" s="66"/>
      <c r="EGD72" s="66"/>
      <c r="EGE72" s="66"/>
      <c r="EGF72" s="66"/>
      <c r="EGG72" s="66"/>
      <c r="EGH72" s="66"/>
      <c r="EGI72" s="66"/>
      <c r="EGJ72" s="66"/>
      <c r="EGK72" s="66"/>
      <c r="EGL72" s="66"/>
      <c r="EGM72" s="66"/>
      <c r="EGN72" s="66"/>
      <c r="EGO72" s="66"/>
      <c r="EGP72" s="66"/>
      <c r="EGQ72" s="66"/>
      <c r="EGR72" s="66"/>
      <c r="EGS72" s="66"/>
      <c r="EGT72" s="66"/>
      <c r="EGU72" s="66"/>
      <c r="EGV72" s="66"/>
      <c r="EGW72" s="66"/>
      <c r="EGX72" s="66"/>
      <c r="EGY72" s="66"/>
      <c r="EGZ72" s="66"/>
      <c r="EHA72" s="66"/>
      <c r="EHB72" s="66"/>
      <c r="EHC72" s="66"/>
      <c r="EHD72" s="66"/>
      <c r="EHE72" s="66"/>
      <c r="EHF72" s="66"/>
      <c r="EHG72" s="66"/>
      <c r="EHH72" s="66"/>
      <c r="EHI72" s="66"/>
      <c r="EHJ72" s="66"/>
      <c r="EHK72" s="66"/>
      <c r="EHL72" s="66"/>
      <c r="EHM72" s="66"/>
      <c r="EHN72" s="66"/>
      <c r="EHO72" s="66"/>
      <c r="EHP72" s="66"/>
      <c r="EHQ72" s="66"/>
      <c r="EHR72" s="66"/>
      <c r="EHS72" s="66"/>
      <c r="EHT72" s="66"/>
      <c r="EHU72" s="66"/>
      <c r="EHV72" s="66"/>
      <c r="EHW72" s="66"/>
      <c r="EHX72" s="66"/>
      <c r="EHY72" s="66"/>
      <c r="EHZ72" s="66"/>
      <c r="EIA72" s="66"/>
      <c r="EIB72" s="66"/>
      <c r="EIC72" s="66"/>
      <c r="EID72" s="66"/>
      <c r="EIE72" s="66"/>
      <c r="EIF72" s="66"/>
      <c r="EIG72" s="66"/>
      <c r="EIH72" s="66"/>
      <c r="EII72" s="66"/>
      <c r="EIJ72" s="66"/>
      <c r="EIK72" s="66"/>
      <c r="EIL72" s="66"/>
      <c r="EIM72" s="66"/>
      <c r="EIN72" s="66"/>
      <c r="EIO72" s="66"/>
      <c r="EIP72" s="66"/>
      <c r="EIQ72" s="66"/>
      <c r="EIR72" s="66"/>
      <c r="EIS72" s="66"/>
      <c r="EIT72" s="66"/>
      <c r="EIU72" s="66"/>
      <c r="EIV72" s="66"/>
      <c r="EIW72" s="66"/>
      <c r="EIX72" s="66"/>
      <c r="EIY72" s="66"/>
      <c r="EIZ72" s="66"/>
      <c r="EJA72" s="66"/>
      <c r="EJB72" s="66"/>
      <c r="EJC72" s="66"/>
      <c r="EJD72" s="66"/>
      <c r="EJE72" s="66"/>
      <c r="EJF72" s="66"/>
      <c r="EJG72" s="66"/>
      <c r="EJH72" s="66"/>
      <c r="EJI72" s="66"/>
      <c r="EJJ72" s="66"/>
      <c r="EJK72" s="66"/>
      <c r="EJL72" s="66"/>
      <c r="EJM72" s="66"/>
      <c r="EJN72" s="66"/>
      <c r="EJO72" s="66"/>
      <c r="EJP72" s="66"/>
      <c r="EJQ72" s="66"/>
      <c r="EJR72" s="66"/>
      <c r="EJS72" s="66"/>
      <c r="EJT72" s="66"/>
      <c r="EJU72" s="66"/>
      <c r="EJV72" s="66"/>
      <c r="EJW72" s="66"/>
      <c r="EJX72" s="546"/>
      <c r="EJY72" s="66"/>
      <c r="EJZ72" s="66"/>
      <c r="EKA72" s="66"/>
      <c r="EKB72" s="66"/>
      <c r="EKC72" s="66"/>
      <c r="EKD72" s="66"/>
      <c r="EKE72" s="66"/>
      <c r="EKF72" s="66"/>
      <c r="EKG72" s="66"/>
      <c r="EKH72" s="66"/>
      <c r="EKI72" s="66"/>
      <c r="EKJ72" s="66"/>
      <c r="EKK72" s="66"/>
      <c r="EKL72" s="66"/>
      <c r="EKM72" s="66"/>
      <c r="EKN72" s="66"/>
      <c r="EKO72" s="66"/>
      <c r="EKP72" s="66"/>
      <c r="EKQ72" s="66"/>
      <c r="EKR72" s="66"/>
      <c r="EKS72" s="66"/>
      <c r="EKT72" s="66"/>
      <c r="EKU72" s="66"/>
      <c r="EKV72" s="66"/>
      <c r="EKW72" s="66"/>
      <c r="EKX72" s="66"/>
      <c r="EKY72" s="66"/>
      <c r="EKZ72" s="66"/>
      <c r="ELA72" s="66"/>
      <c r="ELB72" s="66"/>
      <c r="ELC72" s="66"/>
      <c r="ELD72" s="66"/>
      <c r="ELE72" s="66"/>
      <c r="ELF72" s="66"/>
      <c r="ELG72" s="66"/>
      <c r="ELH72" s="66"/>
      <c r="ELI72" s="66"/>
      <c r="ELJ72" s="66"/>
      <c r="ELK72" s="66"/>
      <c r="ELL72" s="66"/>
      <c r="ELM72" s="66"/>
      <c r="ELN72" s="66"/>
      <c r="ELO72" s="66"/>
      <c r="ELP72" s="66"/>
      <c r="ELQ72" s="66"/>
      <c r="ELR72" s="66"/>
      <c r="ELS72" s="66"/>
      <c r="ELT72" s="66"/>
      <c r="ELU72" s="66"/>
      <c r="ELV72" s="66"/>
      <c r="ELW72" s="66"/>
      <c r="ELX72" s="66"/>
      <c r="ELY72" s="66"/>
      <c r="ELZ72" s="66"/>
      <c r="EMA72" s="66"/>
      <c r="EMB72" s="66"/>
      <c r="EMC72" s="66"/>
      <c r="EMD72" s="66"/>
      <c r="EME72" s="66"/>
      <c r="EMF72" s="66"/>
      <c r="EMG72" s="66"/>
      <c r="EMH72" s="66"/>
      <c r="EMI72" s="66"/>
      <c r="EMJ72" s="66"/>
      <c r="EMK72" s="66"/>
      <c r="EML72" s="66"/>
      <c r="EMM72" s="66"/>
      <c r="EMN72" s="66"/>
      <c r="EMO72" s="66"/>
      <c r="EMP72" s="66"/>
      <c r="EMQ72" s="66"/>
      <c r="EMR72" s="66"/>
      <c r="EMS72" s="66"/>
      <c r="EMT72" s="66"/>
      <c r="EMU72" s="66"/>
      <c r="EMV72" s="66"/>
      <c r="EMW72" s="66"/>
      <c r="EMX72" s="66"/>
      <c r="EMY72" s="66"/>
      <c r="EMZ72" s="66"/>
      <c r="ENA72" s="66"/>
      <c r="ENB72" s="66"/>
      <c r="ENC72" s="66"/>
      <c r="END72" s="66"/>
      <c r="ENE72" s="66"/>
      <c r="ENF72" s="66"/>
      <c r="ENG72" s="66"/>
      <c r="ENH72" s="66"/>
      <c r="ENI72" s="66"/>
      <c r="ENJ72" s="66"/>
      <c r="ENK72" s="66"/>
      <c r="ENL72" s="66"/>
      <c r="ENM72" s="66"/>
      <c r="ENN72" s="66"/>
      <c r="ENO72" s="66"/>
      <c r="ENP72" s="66"/>
      <c r="ENQ72" s="66"/>
      <c r="ENR72" s="66"/>
      <c r="ENS72" s="66"/>
      <c r="ENT72" s="66"/>
      <c r="ENU72" s="66"/>
      <c r="ENV72" s="66"/>
      <c r="ENW72" s="546"/>
      <c r="ENX72" s="66"/>
      <c r="ENY72" s="66"/>
      <c r="ENZ72" s="66"/>
      <c r="EOA72" s="66"/>
      <c r="EOB72" s="66"/>
      <c r="EOC72" s="66"/>
      <c r="EOD72" s="66"/>
      <c r="EOE72" s="66"/>
      <c r="EOF72" s="66"/>
      <c r="EOG72" s="66"/>
      <c r="EOH72" s="66"/>
      <c r="EOI72" s="66"/>
      <c r="EOJ72" s="66"/>
      <c r="EOK72" s="66"/>
      <c r="EOL72" s="66"/>
      <c r="EOM72" s="66"/>
      <c r="EON72" s="66"/>
      <c r="EOO72" s="66"/>
      <c r="EOP72" s="66"/>
      <c r="EOQ72" s="66"/>
      <c r="EOR72" s="66"/>
      <c r="EOS72" s="66"/>
      <c r="EOT72" s="66"/>
      <c r="EOU72" s="66"/>
      <c r="EOV72" s="66"/>
      <c r="EOW72" s="66"/>
      <c r="EOX72" s="66"/>
      <c r="EOY72" s="66"/>
      <c r="EOZ72" s="66"/>
      <c r="EPA72" s="66"/>
      <c r="EPB72" s="66"/>
      <c r="EPC72" s="66"/>
      <c r="EPD72" s="66"/>
      <c r="EPE72" s="66"/>
      <c r="EPF72" s="66"/>
      <c r="EPG72" s="66"/>
      <c r="EPH72" s="66"/>
      <c r="EPI72" s="66"/>
      <c r="EPJ72" s="66"/>
      <c r="EPK72" s="66"/>
      <c r="EPL72" s="66"/>
      <c r="EPM72" s="66"/>
      <c r="EPN72" s="66"/>
      <c r="EPO72" s="66"/>
      <c r="EPP72" s="66"/>
      <c r="EPQ72" s="66"/>
      <c r="EPR72" s="66"/>
      <c r="EPS72" s="66"/>
      <c r="EPT72" s="66"/>
      <c r="EPU72" s="66"/>
      <c r="EPV72" s="66"/>
      <c r="EPW72" s="66"/>
      <c r="EPX72" s="66"/>
      <c r="EPY72" s="66"/>
      <c r="EPZ72" s="66"/>
      <c r="EQA72" s="66"/>
      <c r="EQB72" s="66"/>
      <c r="EQC72" s="66"/>
      <c r="EQD72" s="66"/>
      <c r="EQE72" s="66"/>
      <c r="EQF72" s="66"/>
      <c r="EQG72" s="66"/>
      <c r="EQH72" s="66"/>
      <c r="EQI72" s="66"/>
      <c r="EQJ72" s="66"/>
      <c r="EQK72" s="66"/>
      <c r="EQL72" s="66"/>
      <c r="EQM72" s="66"/>
      <c r="EQN72" s="66"/>
      <c r="EQO72" s="66"/>
      <c r="EQP72" s="66"/>
      <c r="EQQ72" s="66"/>
      <c r="EQR72" s="66"/>
      <c r="EQS72" s="66"/>
      <c r="EQT72" s="66"/>
      <c r="EQU72" s="66"/>
      <c r="EQV72" s="66"/>
      <c r="EQW72" s="66"/>
      <c r="EQX72" s="66"/>
      <c r="EQY72" s="66"/>
      <c r="EQZ72" s="66"/>
      <c r="ERA72" s="66"/>
      <c r="ERB72" s="66"/>
      <c r="ERC72" s="66"/>
      <c r="ERD72" s="66"/>
      <c r="ERE72" s="66"/>
      <c r="ERF72" s="66"/>
      <c r="ERG72" s="66"/>
      <c r="ERH72" s="66"/>
      <c r="ERI72" s="66"/>
      <c r="ERJ72" s="66"/>
      <c r="ERK72" s="66"/>
      <c r="ERL72" s="66"/>
      <c r="ERM72" s="66"/>
      <c r="ERN72" s="66"/>
      <c r="ERO72" s="66"/>
      <c r="ERP72" s="66"/>
      <c r="ERQ72" s="66"/>
      <c r="ERR72" s="66"/>
      <c r="ERS72" s="66"/>
      <c r="ERT72" s="66"/>
      <c r="ERU72" s="66"/>
      <c r="ERV72" s="546"/>
      <c r="ERW72" s="66"/>
      <c r="ERX72" s="66"/>
      <c r="ERY72" s="66"/>
      <c r="ERZ72" s="66"/>
      <c r="ESA72" s="66"/>
      <c r="ESB72" s="66"/>
      <c r="ESC72" s="66"/>
      <c r="ESD72" s="66"/>
      <c r="ESE72" s="66"/>
      <c r="ESF72" s="66"/>
      <c r="ESG72" s="66"/>
      <c r="ESH72" s="66"/>
      <c r="ESI72" s="66"/>
      <c r="ESJ72" s="66"/>
      <c r="ESK72" s="66"/>
      <c r="ESL72" s="66"/>
      <c r="ESM72" s="66"/>
      <c r="ESN72" s="66"/>
      <c r="ESO72" s="66"/>
      <c r="ESP72" s="66"/>
      <c r="ESQ72" s="66"/>
      <c r="ESR72" s="66"/>
      <c r="ESS72" s="66"/>
      <c r="EST72" s="66"/>
      <c r="ESU72" s="66"/>
      <c r="ESV72" s="66"/>
      <c r="ESW72" s="66"/>
      <c r="ESX72" s="66"/>
      <c r="ESY72" s="66"/>
      <c r="ESZ72" s="66"/>
      <c r="ETA72" s="66"/>
      <c r="ETB72" s="66"/>
      <c r="ETC72" s="66"/>
      <c r="ETD72" s="66"/>
      <c r="ETE72" s="66"/>
      <c r="ETF72" s="66"/>
      <c r="ETG72" s="66"/>
      <c r="ETH72" s="66"/>
      <c r="ETI72" s="66"/>
      <c r="ETJ72" s="66"/>
      <c r="ETK72" s="66"/>
      <c r="ETL72" s="66"/>
      <c r="ETM72" s="66"/>
      <c r="ETN72" s="66"/>
      <c r="ETO72" s="66"/>
      <c r="ETP72" s="66"/>
      <c r="ETQ72" s="66"/>
      <c r="ETR72" s="66"/>
      <c r="ETS72" s="66"/>
      <c r="ETT72" s="66"/>
      <c r="ETU72" s="66"/>
      <c r="ETV72" s="66"/>
      <c r="ETW72" s="66"/>
      <c r="ETX72" s="66"/>
      <c r="ETY72" s="66"/>
      <c r="ETZ72" s="66"/>
      <c r="EUA72" s="66"/>
      <c r="EUB72" s="66"/>
      <c r="EUC72" s="66"/>
      <c r="EUD72" s="66"/>
      <c r="EUE72" s="66"/>
      <c r="EUF72" s="66"/>
      <c r="EUG72" s="66"/>
      <c r="EUH72" s="66"/>
      <c r="EUI72" s="66"/>
      <c r="EUJ72" s="66"/>
      <c r="EUK72" s="66"/>
      <c r="EUL72" s="66"/>
      <c r="EUM72" s="66"/>
      <c r="EUN72" s="66"/>
      <c r="EUO72" s="66"/>
      <c r="EUP72" s="66"/>
      <c r="EUQ72" s="66"/>
      <c r="EUR72" s="66"/>
      <c r="EUS72" s="66"/>
      <c r="EUT72" s="66"/>
      <c r="EUU72" s="66"/>
      <c r="EUV72" s="66"/>
      <c r="EUW72" s="66"/>
      <c r="EUX72" s="66"/>
      <c r="EUY72" s="66"/>
      <c r="EUZ72" s="66"/>
      <c r="EVA72" s="66"/>
      <c r="EVB72" s="66"/>
      <c r="EVC72" s="66"/>
      <c r="EVD72" s="66"/>
      <c r="EVE72" s="66"/>
      <c r="EVF72" s="66"/>
      <c r="EVG72" s="66"/>
      <c r="EVH72" s="66"/>
      <c r="EVI72" s="66"/>
      <c r="EVJ72" s="66"/>
      <c r="EVK72" s="66"/>
      <c r="EVL72" s="66"/>
      <c r="EVM72" s="66"/>
      <c r="EVN72" s="66"/>
      <c r="EVO72" s="66"/>
      <c r="EVP72" s="66"/>
      <c r="EVQ72" s="66"/>
      <c r="EVR72" s="66"/>
      <c r="EVS72" s="66"/>
      <c r="EVT72" s="66"/>
      <c r="EVU72" s="546"/>
      <c r="EVV72" s="66"/>
      <c r="EVW72" s="66"/>
      <c r="EVX72" s="66"/>
      <c r="EVY72" s="66"/>
      <c r="EVZ72" s="66"/>
      <c r="EWA72" s="66"/>
      <c r="EWB72" s="66"/>
      <c r="EWC72" s="66"/>
      <c r="EWD72" s="66"/>
      <c r="EWE72" s="66"/>
      <c r="EWF72" s="66"/>
      <c r="EWG72" s="66"/>
      <c r="EWH72" s="66"/>
      <c r="EWI72" s="66"/>
      <c r="EWJ72" s="66"/>
      <c r="EWK72" s="66"/>
      <c r="EWL72" s="66"/>
      <c r="EWM72" s="66"/>
      <c r="EWN72" s="66"/>
      <c r="EWO72" s="66"/>
      <c r="EWP72" s="66"/>
      <c r="EWQ72" s="66"/>
      <c r="EWR72" s="66"/>
      <c r="EWS72" s="66"/>
      <c r="EWT72" s="66"/>
      <c r="EWU72" s="66"/>
      <c r="EWV72" s="66"/>
      <c r="EWW72" s="66"/>
      <c r="EWX72" s="66"/>
      <c r="EWY72" s="66"/>
      <c r="EWZ72" s="66"/>
      <c r="EXA72" s="66"/>
      <c r="EXB72" s="66"/>
      <c r="EXC72" s="66"/>
      <c r="EXD72" s="66"/>
      <c r="EXE72" s="66"/>
      <c r="EXF72" s="66"/>
      <c r="EXG72" s="66"/>
      <c r="EXH72" s="66"/>
      <c r="EXI72" s="66"/>
      <c r="EXJ72" s="66"/>
      <c r="EXK72" s="66"/>
      <c r="EXL72" s="66"/>
      <c r="EXM72" s="66"/>
      <c r="EXN72" s="66"/>
      <c r="EXO72" s="66"/>
      <c r="EXP72" s="66"/>
      <c r="EXQ72" s="66"/>
      <c r="EXR72" s="66"/>
      <c r="EXS72" s="66"/>
      <c r="EXT72" s="66"/>
      <c r="EXU72" s="66"/>
      <c r="EXV72" s="66"/>
      <c r="EXW72" s="66"/>
      <c r="EXX72" s="66"/>
      <c r="EXY72" s="66"/>
      <c r="EXZ72" s="66"/>
      <c r="EYA72" s="66"/>
      <c r="EYB72" s="66"/>
      <c r="EYC72" s="66"/>
      <c r="EYD72" s="66"/>
      <c r="EYE72" s="66"/>
      <c r="EYF72" s="66"/>
      <c r="EYG72" s="66"/>
      <c r="EYH72" s="66"/>
      <c r="EYI72" s="66"/>
      <c r="EYJ72" s="66"/>
      <c r="EYK72" s="66"/>
      <c r="EYL72" s="66"/>
      <c r="EYM72" s="66"/>
      <c r="EYN72" s="66"/>
      <c r="EYO72" s="66"/>
      <c r="EYP72" s="66"/>
      <c r="EYQ72" s="66"/>
      <c r="EYR72" s="66"/>
      <c r="EYS72" s="66"/>
      <c r="EYT72" s="66"/>
      <c r="EYU72" s="66"/>
      <c r="EYV72" s="66"/>
      <c r="EYW72" s="66"/>
      <c r="EYX72" s="66"/>
      <c r="EYY72" s="66"/>
      <c r="EYZ72" s="66"/>
      <c r="EZA72" s="66"/>
      <c r="EZB72" s="66"/>
      <c r="EZC72" s="66"/>
      <c r="EZD72" s="66"/>
      <c r="EZE72" s="66"/>
      <c r="EZF72" s="66"/>
      <c r="EZG72" s="66"/>
      <c r="EZH72" s="66"/>
      <c r="EZI72" s="66"/>
      <c r="EZJ72" s="66"/>
      <c r="EZK72" s="66"/>
      <c r="EZL72" s="66"/>
      <c r="EZM72" s="66"/>
      <c r="EZN72" s="66"/>
      <c r="EZO72" s="66"/>
      <c r="EZP72" s="66"/>
      <c r="EZQ72" s="66"/>
      <c r="EZR72" s="66"/>
      <c r="EZS72" s="66"/>
      <c r="EZT72" s="546"/>
      <c r="EZU72" s="66"/>
      <c r="EZV72" s="66"/>
      <c r="EZW72" s="66"/>
      <c r="EZX72" s="66"/>
      <c r="EZY72" s="66"/>
      <c r="EZZ72" s="66"/>
      <c r="FAA72" s="66"/>
      <c r="FAB72" s="66"/>
      <c r="FAC72" s="66"/>
      <c r="FAD72" s="66"/>
      <c r="FAE72" s="66"/>
      <c r="FAF72" s="66"/>
      <c r="FAG72" s="66"/>
      <c r="FAH72" s="66"/>
      <c r="FAI72" s="66"/>
      <c r="FAJ72" s="66"/>
      <c r="FAK72" s="66"/>
      <c r="FAL72" s="66"/>
      <c r="FAM72" s="66"/>
      <c r="FAN72" s="66"/>
      <c r="FAO72" s="66"/>
      <c r="FAP72" s="66"/>
      <c r="FAQ72" s="66"/>
      <c r="FAR72" s="66"/>
      <c r="FAS72" s="66"/>
      <c r="FAT72" s="66"/>
      <c r="FAU72" s="66"/>
      <c r="FAV72" s="66"/>
      <c r="FAW72" s="66"/>
      <c r="FAX72" s="66"/>
      <c r="FAY72" s="66"/>
      <c r="FAZ72" s="66"/>
      <c r="FBA72" s="66"/>
      <c r="FBB72" s="66"/>
      <c r="FBC72" s="66"/>
      <c r="FBD72" s="66"/>
      <c r="FBE72" s="66"/>
      <c r="FBF72" s="66"/>
      <c r="FBG72" s="66"/>
      <c r="FBH72" s="66"/>
      <c r="FBI72" s="66"/>
      <c r="FBJ72" s="66"/>
      <c r="FBK72" s="66"/>
      <c r="FBL72" s="66"/>
      <c r="FBM72" s="66"/>
      <c r="FBN72" s="66"/>
      <c r="FBO72" s="66"/>
      <c r="FBP72" s="66"/>
      <c r="FBQ72" s="66"/>
      <c r="FBR72" s="66"/>
      <c r="FBS72" s="66"/>
      <c r="FBT72" s="66"/>
      <c r="FBU72" s="66"/>
      <c r="FBV72" s="66"/>
      <c r="FBW72" s="66"/>
      <c r="FBX72" s="66"/>
      <c r="FBY72" s="66"/>
      <c r="FBZ72" s="66"/>
      <c r="FCA72" s="66"/>
      <c r="FCB72" s="66"/>
      <c r="FCC72" s="66"/>
      <c r="FCD72" s="66"/>
      <c r="FCE72" s="66"/>
      <c r="FCF72" s="66"/>
      <c r="FCG72" s="66"/>
      <c r="FCH72" s="66"/>
      <c r="FCI72" s="66"/>
      <c r="FCJ72" s="66"/>
      <c r="FCK72" s="66"/>
      <c r="FCL72" s="66"/>
      <c r="FCM72" s="66"/>
      <c r="FCN72" s="66"/>
      <c r="FCO72" s="66"/>
      <c r="FCP72" s="66"/>
      <c r="FCQ72" s="66"/>
      <c r="FCR72" s="66"/>
      <c r="FCS72" s="66"/>
      <c r="FCT72" s="66"/>
      <c r="FCU72" s="66"/>
      <c r="FCV72" s="66"/>
      <c r="FCW72" s="66"/>
      <c r="FCX72" s="66"/>
      <c r="FCY72" s="66"/>
      <c r="FCZ72" s="66"/>
      <c r="FDA72" s="66"/>
      <c r="FDB72" s="66"/>
      <c r="FDC72" s="66"/>
      <c r="FDD72" s="66"/>
      <c r="FDE72" s="66"/>
      <c r="FDF72" s="66"/>
      <c r="FDG72" s="66"/>
      <c r="FDH72" s="66"/>
      <c r="FDI72" s="66"/>
      <c r="FDJ72" s="66"/>
      <c r="FDK72" s="66"/>
      <c r="FDL72" s="66"/>
      <c r="FDM72" s="66"/>
      <c r="FDN72" s="66"/>
      <c r="FDO72" s="66"/>
      <c r="FDP72" s="66"/>
      <c r="FDQ72" s="66"/>
      <c r="FDR72" s="66"/>
      <c r="FDS72" s="546"/>
      <c r="FDT72" s="66"/>
      <c r="FDU72" s="66"/>
      <c r="FDV72" s="66"/>
      <c r="FDW72" s="66"/>
      <c r="FDX72" s="66"/>
      <c r="FDY72" s="66"/>
      <c r="FDZ72" s="66"/>
      <c r="FEA72" s="66"/>
      <c r="FEB72" s="66"/>
      <c r="FEC72" s="66"/>
      <c r="FED72" s="66"/>
      <c r="FEE72" s="66"/>
      <c r="FEF72" s="66"/>
      <c r="FEG72" s="66"/>
      <c r="FEH72" s="66"/>
      <c r="FEI72" s="66"/>
      <c r="FEJ72" s="66"/>
      <c r="FEK72" s="66"/>
      <c r="FEL72" s="66"/>
      <c r="FEM72" s="66"/>
      <c r="FEN72" s="66"/>
      <c r="FEO72" s="66"/>
      <c r="FEP72" s="66"/>
      <c r="FEQ72" s="66"/>
      <c r="FER72" s="66"/>
      <c r="FES72" s="66"/>
      <c r="FET72" s="66"/>
      <c r="FEU72" s="66"/>
      <c r="FEV72" s="66"/>
      <c r="FEW72" s="66"/>
      <c r="FEX72" s="66"/>
      <c r="FEY72" s="66"/>
      <c r="FEZ72" s="66"/>
      <c r="FFA72" s="66"/>
      <c r="FFB72" s="66"/>
      <c r="FFC72" s="66"/>
      <c r="FFD72" s="66"/>
      <c r="FFE72" s="66"/>
      <c r="FFF72" s="66"/>
      <c r="FFG72" s="66"/>
      <c r="FFH72" s="66"/>
      <c r="FFI72" s="66"/>
      <c r="FFJ72" s="66"/>
      <c r="FFK72" s="66"/>
      <c r="FFL72" s="66"/>
      <c r="FFM72" s="66"/>
      <c r="FFN72" s="66"/>
      <c r="FFO72" s="66"/>
      <c r="FFP72" s="66"/>
      <c r="FFQ72" s="66"/>
      <c r="FFR72" s="66"/>
      <c r="FFS72" s="66"/>
      <c r="FFT72" s="66"/>
      <c r="FFU72" s="66"/>
      <c r="FFV72" s="66"/>
      <c r="FFW72" s="66"/>
      <c r="FFX72" s="66"/>
      <c r="FFY72" s="66"/>
      <c r="FFZ72" s="66"/>
      <c r="FGA72" s="66"/>
      <c r="FGB72" s="66"/>
      <c r="FGC72" s="66"/>
      <c r="FGD72" s="66"/>
      <c r="FGE72" s="66"/>
      <c r="FGF72" s="66"/>
      <c r="FGG72" s="66"/>
      <c r="FGH72" s="66"/>
      <c r="FGI72" s="66"/>
      <c r="FGJ72" s="66"/>
      <c r="FGK72" s="66"/>
      <c r="FGL72" s="66"/>
      <c r="FGM72" s="66"/>
      <c r="FGN72" s="66"/>
      <c r="FGO72" s="66"/>
      <c r="FGP72" s="66"/>
      <c r="FGQ72" s="66"/>
      <c r="FGR72" s="66"/>
      <c r="FGS72" s="66"/>
      <c r="FGT72" s="66"/>
      <c r="FGU72" s="66"/>
      <c r="FGV72" s="66"/>
      <c r="FGW72" s="66"/>
      <c r="FGX72" s="66"/>
      <c r="FGY72" s="66"/>
      <c r="FGZ72" s="66"/>
      <c r="FHA72" s="66"/>
      <c r="FHB72" s="66"/>
      <c r="FHC72" s="66"/>
      <c r="FHD72" s="66"/>
      <c r="FHE72" s="66"/>
      <c r="FHF72" s="66"/>
      <c r="FHG72" s="66"/>
      <c r="FHH72" s="66"/>
      <c r="FHI72" s="66"/>
      <c r="FHJ72" s="66"/>
      <c r="FHK72" s="66"/>
      <c r="FHL72" s="66"/>
      <c r="FHM72" s="66"/>
      <c r="FHN72" s="66"/>
      <c r="FHO72" s="66"/>
      <c r="FHP72" s="66"/>
      <c r="FHQ72" s="66"/>
      <c r="FHR72" s="546"/>
      <c r="FHS72" s="66"/>
      <c r="FHT72" s="66"/>
      <c r="FHU72" s="66"/>
      <c r="FHV72" s="66"/>
      <c r="FHW72" s="66"/>
      <c r="FHX72" s="66"/>
      <c r="FHY72" s="66"/>
      <c r="FHZ72" s="66"/>
      <c r="FIA72" s="66"/>
      <c r="FIB72" s="66"/>
      <c r="FIC72" s="66"/>
      <c r="FID72" s="66"/>
      <c r="FIE72" s="66"/>
      <c r="FIF72" s="66"/>
      <c r="FIG72" s="66"/>
      <c r="FIH72" s="66"/>
      <c r="FII72" s="66"/>
      <c r="FIJ72" s="66"/>
      <c r="FIK72" s="66"/>
      <c r="FIL72" s="66"/>
      <c r="FIM72" s="66"/>
      <c r="FIN72" s="66"/>
      <c r="FIO72" s="66"/>
      <c r="FIP72" s="66"/>
      <c r="FIQ72" s="66"/>
      <c r="FIR72" s="66"/>
      <c r="FIS72" s="66"/>
      <c r="FIT72" s="66"/>
      <c r="FIU72" s="66"/>
      <c r="FIV72" s="66"/>
      <c r="FIW72" s="66"/>
      <c r="FIX72" s="66"/>
      <c r="FIY72" s="66"/>
      <c r="FIZ72" s="66"/>
      <c r="FJA72" s="66"/>
      <c r="FJB72" s="66"/>
      <c r="FJC72" s="66"/>
      <c r="FJD72" s="66"/>
      <c r="FJE72" s="66"/>
      <c r="FJF72" s="66"/>
      <c r="FJG72" s="66"/>
      <c r="FJH72" s="66"/>
      <c r="FJI72" s="66"/>
      <c r="FJJ72" s="66"/>
      <c r="FJK72" s="66"/>
      <c r="FJL72" s="66"/>
      <c r="FJM72" s="66"/>
      <c r="FJN72" s="66"/>
      <c r="FJO72" s="66"/>
      <c r="FJP72" s="66"/>
      <c r="FJQ72" s="66"/>
      <c r="FJR72" s="66"/>
      <c r="FJS72" s="66"/>
      <c r="FJT72" s="66"/>
      <c r="FJU72" s="66"/>
      <c r="FJV72" s="66"/>
      <c r="FJW72" s="66"/>
      <c r="FJX72" s="66"/>
      <c r="FJY72" s="66"/>
      <c r="FJZ72" s="66"/>
      <c r="FKA72" s="66"/>
      <c r="FKB72" s="66"/>
      <c r="FKC72" s="66"/>
      <c r="FKD72" s="66"/>
      <c r="FKE72" s="66"/>
      <c r="FKF72" s="66"/>
      <c r="FKG72" s="66"/>
      <c r="FKH72" s="66"/>
      <c r="FKI72" s="66"/>
      <c r="FKJ72" s="66"/>
      <c r="FKK72" s="66"/>
      <c r="FKL72" s="66"/>
      <c r="FKM72" s="66"/>
      <c r="FKN72" s="66"/>
      <c r="FKO72" s="66"/>
      <c r="FKP72" s="66"/>
      <c r="FKQ72" s="66"/>
      <c r="FKR72" s="66"/>
      <c r="FKS72" s="66"/>
      <c r="FKT72" s="66"/>
      <c r="FKU72" s="66"/>
      <c r="FKV72" s="66"/>
      <c r="FKW72" s="66"/>
      <c r="FKX72" s="66"/>
      <c r="FKY72" s="66"/>
      <c r="FKZ72" s="66"/>
      <c r="FLA72" s="66"/>
      <c r="FLB72" s="66"/>
      <c r="FLC72" s="66"/>
      <c r="FLD72" s="66"/>
      <c r="FLE72" s="66"/>
      <c r="FLF72" s="66"/>
      <c r="FLG72" s="66"/>
      <c r="FLH72" s="66"/>
      <c r="FLI72" s="66"/>
      <c r="FLJ72" s="66"/>
      <c r="FLK72" s="66"/>
      <c r="FLL72" s="66"/>
      <c r="FLM72" s="66"/>
      <c r="FLN72" s="66"/>
      <c r="FLO72" s="66"/>
      <c r="FLP72" s="66"/>
      <c r="FLQ72" s="546"/>
      <c r="FLR72" s="66"/>
      <c r="FLS72" s="66"/>
      <c r="FLT72" s="66"/>
      <c r="FLU72" s="66"/>
      <c r="FLV72" s="66"/>
      <c r="FLW72" s="66"/>
      <c r="FLX72" s="66"/>
      <c r="FLY72" s="66"/>
      <c r="FLZ72" s="66"/>
      <c r="FMA72" s="66"/>
      <c r="FMB72" s="66"/>
      <c r="FMC72" s="66"/>
      <c r="FMD72" s="66"/>
      <c r="FME72" s="66"/>
      <c r="FMF72" s="66"/>
      <c r="FMG72" s="66"/>
      <c r="FMH72" s="66"/>
      <c r="FMI72" s="66"/>
      <c r="FMJ72" s="66"/>
      <c r="FMK72" s="66"/>
      <c r="FML72" s="66"/>
      <c r="FMM72" s="66"/>
      <c r="FMN72" s="66"/>
      <c r="FMO72" s="66"/>
      <c r="FMP72" s="66"/>
      <c r="FMQ72" s="66"/>
      <c r="FMR72" s="66"/>
      <c r="FMS72" s="66"/>
      <c r="FMT72" s="66"/>
      <c r="FMU72" s="66"/>
      <c r="FMV72" s="66"/>
      <c r="FMW72" s="66"/>
      <c r="FMX72" s="66"/>
      <c r="FMY72" s="66"/>
      <c r="FMZ72" s="66"/>
      <c r="FNA72" s="66"/>
      <c r="FNB72" s="66"/>
      <c r="FNC72" s="66"/>
      <c r="FND72" s="66"/>
      <c r="FNE72" s="66"/>
      <c r="FNF72" s="66"/>
      <c r="FNG72" s="66"/>
      <c r="FNH72" s="66"/>
      <c r="FNI72" s="66"/>
      <c r="FNJ72" s="66"/>
      <c r="FNK72" s="66"/>
      <c r="FNL72" s="66"/>
      <c r="FNM72" s="66"/>
      <c r="FNN72" s="66"/>
      <c r="FNO72" s="66"/>
      <c r="FNP72" s="66"/>
      <c r="FNQ72" s="66"/>
      <c r="FNR72" s="66"/>
      <c r="FNS72" s="66"/>
      <c r="FNT72" s="66"/>
      <c r="FNU72" s="66"/>
      <c r="FNV72" s="66"/>
      <c r="FNW72" s="66"/>
      <c r="FNX72" s="66"/>
      <c r="FNY72" s="66"/>
      <c r="FNZ72" s="66"/>
      <c r="FOA72" s="66"/>
      <c r="FOB72" s="66"/>
      <c r="FOC72" s="66"/>
      <c r="FOD72" s="66"/>
      <c r="FOE72" s="66"/>
      <c r="FOF72" s="66"/>
      <c r="FOG72" s="66"/>
      <c r="FOH72" s="66"/>
      <c r="FOI72" s="66"/>
      <c r="FOJ72" s="66"/>
      <c r="FOK72" s="66"/>
      <c r="FOL72" s="66"/>
      <c r="FOM72" s="66"/>
      <c r="FON72" s="66"/>
      <c r="FOO72" s="66"/>
      <c r="FOP72" s="66"/>
      <c r="FOQ72" s="66"/>
      <c r="FOR72" s="66"/>
      <c r="FOS72" s="66"/>
      <c r="FOT72" s="66"/>
      <c r="FOU72" s="66"/>
      <c r="FOV72" s="66"/>
      <c r="FOW72" s="66"/>
      <c r="FOX72" s="66"/>
      <c r="FOY72" s="66"/>
      <c r="FOZ72" s="66"/>
      <c r="FPA72" s="66"/>
      <c r="FPB72" s="66"/>
      <c r="FPC72" s="66"/>
      <c r="FPD72" s="66"/>
      <c r="FPE72" s="66"/>
      <c r="FPF72" s="66"/>
      <c r="FPG72" s="66"/>
      <c r="FPH72" s="66"/>
      <c r="FPI72" s="66"/>
      <c r="FPJ72" s="66"/>
      <c r="FPK72" s="66"/>
      <c r="FPL72" s="66"/>
      <c r="FPM72" s="66"/>
      <c r="FPN72" s="66"/>
      <c r="FPO72" s="66"/>
      <c r="FPP72" s="546"/>
      <c r="FPQ72" s="66"/>
      <c r="FPR72" s="66"/>
      <c r="FPS72" s="66"/>
      <c r="FPT72" s="66"/>
      <c r="FPU72" s="66"/>
      <c r="FPV72" s="66"/>
      <c r="FPW72" s="66"/>
      <c r="FPX72" s="66"/>
      <c r="FPY72" s="66"/>
      <c r="FPZ72" s="66"/>
      <c r="FQA72" s="66"/>
      <c r="FQB72" s="66"/>
      <c r="FQC72" s="66"/>
      <c r="FQD72" s="66"/>
      <c r="FQE72" s="66"/>
      <c r="FQF72" s="66"/>
      <c r="FQG72" s="66"/>
      <c r="FQH72" s="66"/>
      <c r="FQI72" s="66"/>
      <c r="FQJ72" s="66"/>
      <c r="FQK72" s="66"/>
      <c r="FQL72" s="66"/>
      <c r="FQM72" s="66"/>
      <c r="FQN72" s="66"/>
      <c r="FQO72" s="66"/>
      <c r="FQP72" s="66"/>
      <c r="FQQ72" s="66"/>
      <c r="FQR72" s="66"/>
      <c r="FQS72" s="66"/>
      <c r="FQT72" s="66"/>
      <c r="FQU72" s="66"/>
      <c r="FQV72" s="66"/>
      <c r="FQW72" s="66"/>
      <c r="FQX72" s="66"/>
      <c r="FQY72" s="66"/>
      <c r="FQZ72" s="66"/>
      <c r="FRA72" s="66"/>
      <c r="FRB72" s="66"/>
      <c r="FRC72" s="66"/>
      <c r="FRD72" s="66"/>
      <c r="FRE72" s="66"/>
      <c r="FRF72" s="66"/>
      <c r="FRG72" s="66"/>
      <c r="FRH72" s="66"/>
      <c r="FRI72" s="66"/>
      <c r="FRJ72" s="66"/>
      <c r="FRK72" s="66"/>
      <c r="FRL72" s="66"/>
      <c r="FRM72" s="66"/>
      <c r="FRN72" s="66"/>
      <c r="FRO72" s="66"/>
      <c r="FRP72" s="66"/>
      <c r="FRQ72" s="66"/>
      <c r="FRR72" s="66"/>
      <c r="FRS72" s="66"/>
      <c r="FRT72" s="66"/>
      <c r="FRU72" s="66"/>
      <c r="FRV72" s="66"/>
      <c r="FRW72" s="66"/>
      <c r="FRX72" s="66"/>
      <c r="FRY72" s="66"/>
      <c r="FRZ72" s="66"/>
      <c r="FSA72" s="66"/>
      <c r="FSB72" s="66"/>
      <c r="FSC72" s="66"/>
      <c r="FSD72" s="66"/>
      <c r="FSE72" s="66"/>
      <c r="FSF72" s="66"/>
      <c r="FSG72" s="66"/>
      <c r="FSH72" s="66"/>
      <c r="FSI72" s="66"/>
      <c r="FSJ72" s="66"/>
      <c r="FSK72" s="66"/>
      <c r="FSL72" s="66"/>
      <c r="FSM72" s="66"/>
      <c r="FSN72" s="66"/>
      <c r="FSO72" s="66"/>
      <c r="FSP72" s="66"/>
      <c r="FSQ72" s="66"/>
      <c r="FSR72" s="66"/>
      <c r="FSS72" s="66"/>
      <c r="FST72" s="66"/>
      <c r="FSU72" s="66"/>
      <c r="FSV72" s="66"/>
      <c r="FSW72" s="66"/>
      <c r="FSX72" s="66"/>
      <c r="FSY72" s="66"/>
      <c r="FSZ72" s="66"/>
      <c r="FTA72" s="66"/>
      <c r="FTB72" s="66"/>
      <c r="FTC72" s="66"/>
      <c r="FTD72" s="66"/>
      <c r="FTE72" s="66"/>
      <c r="FTF72" s="66"/>
      <c r="FTG72" s="66"/>
      <c r="FTH72" s="66"/>
      <c r="FTI72" s="66"/>
      <c r="FTJ72" s="66"/>
      <c r="FTK72" s="66"/>
      <c r="FTL72" s="66"/>
      <c r="FTM72" s="66"/>
      <c r="FTN72" s="66"/>
      <c r="FTO72" s="546"/>
      <c r="FTP72" s="66"/>
      <c r="FTQ72" s="66"/>
      <c r="FTR72" s="66"/>
      <c r="FTS72" s="66"/>
      <c r="FTT72" s="66"/>
      <c r="FTU72" s="66"/>
      <c r="FTV72" s="66"/>
      <c r="FTW72" s="66"/>
      <c r="FTX72" s="66"/>
      <c r="FTY72" s="66"/>
      <c r="FTZ72" s="66"/>
      <c r="FUA72" s="66"/>
      <c r="FUB72" s="66"/>
      <c r="FUC72" s="66"/>
      <c r="FUD72" s="66"/>
      <c r="FUE72" s="66"/>
      <c r="FUF72" s="66"/>
      <c r="FUG72" s="66"/>
      <c r="FUH72" s="66"/>
      <c r="FUI72" s="66"/>
      <c r="FUJ72" s="66"/>
      <c r="FUK72" s="66"/>
      <c r="FUL72" s="66"/>
      <c r="FUM72" s="66"/>
      <c r="FUN72" s="66"/>
      <c r="FUO72" s="66"/>
      <c r="FUP72" s="66"/>
      <c r="FUQ72" s="66"/>
      <c r="FUR72" s="66"/>
      <c r="FUS72" s="66"/>
      <c r="FUT72" s="66"/>
      <c r="FUU72" s="66"/>
      <c r="FUV72" s="66"/>
      <c r="FUW72" s="66"/>
      <c r="FUX72" s="66"/>
      <c r="FUY72" s="66"/>
      <c r="FUZ72" s="66"/>
      <c r="FVA72" s="66"/>
      <c r="FVB72" s="66"/>
      <c r="FVC72" s="66"/>
      <c r="FVD72" s="66"/>
      <c r="FVE72" s="66"/>
      <c r="FVF72" s="66"/>
      <c r="FVG72" s="66"/>
      <c r="FVH72" s="66"/>
      <c r="FVI72" s="66"/>
      <c r="FVJ72" s="66"/>
      <c r="FVK72" s="66"/>
      <c r="FVL72" s="66"/>
      <c r="FVM72" s="66"/>
      <c r="FVN72" s="66"/>
      <c r="FVO72" s="66"/>
      <c r="FVP72" s="66"/>
      <c r="FVQ72" s="66"/>
      <c r="FVR72" s="66"/>
      <c r="FVS72" s="66"/>
      <c r="FVT72" s="66"/>
      <c r="FVU72" s="66"/>
      <c r="FVV72" s="66"/>
      <c r="FVW72" s="66"/>
      <c r="FVX72" s="66"/>
      <c r="FVY72" s="66"/>
      <c r="FVZ72" s="66"/>
      <c r="FWA72" s="66"/>
      <c r="FWB72" s="66"/>
      <c r="FWC72" s="66"/>
      <c r="FWD72" s="66"/>
      <c r="FWE72" s="66"/>
      <c r="FWF72" s="66"/>
      <c r="FWG72" s="66"/>
      <c r="FWH72" s="66"/>
      <c r="FWI72" s="66"/>
      <c r="FWJ72" s="66"/>
      <c r="FWK72" s="66"/>
      <c r="FWL72" s="66"/>
      <c r="FWM72" s="66"/>
      <c r="FWN72" s="66"/>
      <c r="FWO72" s="66"/>
      <c r="FWP72" s="66"/>
      <c r="FWQ72" s="66"/>
      <c r="FWR72" s="66"/>
      <c r="FWS72" s="66"/>
      <c r="FWT72" s="66"/>
      <c r="FWU72" s="66"/>
      <c r="FWV72" s="66"/>
      <c r="FWW72" s="66"/>
      <c r="FWX72" s="66"/>
      <c r="FWY72" s="66"/>
      <c r="FWZ72" s="66"/>
      <c r="FXA72" s="66"/>
      <c r="FXB72" s="66"/>
      <c r="FXC72" s="66"/>
      <c r="FXD72" s="66"/>
      <c r="FXE72" s="66"/>
      <c r="FXF72" s="66"/>
      <c r="FXG72" s="66"/>
      <c r="FXH72" s="66"/>
      <c r="FXI72" s="66"/>
      <c r="FXJ72" s="66"/>
      <c r="FXK72" s="66"/>
      <c r="FXL72" s="66"/>
      <c r="FXM72" s="66"/>
      <c r="FXN72" s="546"/>
      <c r="FXO72" s="66"/>
      <c r="FXP72" s="66"/>
      <c r="FXQ72" s="66"/>
      <c r="FXR72" s="66"/>
      <c r="FXS72" s="66"/>
      <c r="FXT72" s="66"/>
      <c r="FXU72" s="66"/>
      <c r="FXV72" s="66"/>
      <c r="FXW72" s="66"/>
      <c r="FXX72" s="66"/>
      <c r="FXY72" s="66"/>
      <c r="FXZ72" s="66"/>
      <c r="FYA72" s="66"/>
      <c r="FYB72" s="66"/>
      <c r="FYC72" s="66"/>
      <c r="FYD72" s="66"/>
      <c r="FYE72" s="66"/>
      <c r="FYF72" s="66"/>
      <c r="FYG72" s="66"/>
      <c r="FYH72" s="66"/>
      <c r="FYI72" s="66"/>
      <c r="FYJ72" s="66"/>
      <c r="FYK72" s="66"/>
      <c r="FYL72" s="66"/>
      <c r="FYM72" s="66"/>
      <c r="FYN72" s="66"/>
      <c r="FYO72" s="66"/>
      <c r="FYP72" s="66"/>
      <c r="FYQ72" s="66"/>
      <c r="FYR72" s="66"/>
      <c r="FYS72" s="66"/>
      <c r="FYT72" s="66"/>
      <c r="FYU72" s="66"/>
      <c r="FYV72" s="66"/>
      <c r="FYW72" s="66"/>
      <c r="FYX72" s="66"/>
      <c r="FYY72" s="66"/>
      <c r="FYZ72" s="66"/>
      <c r="FZA72" s="66"/>
      <c r="FZB72" s="66"/>
      <c r="FZC72" s="66"/>
      <c r="FZD72" s="66"/>
      <c r="FZE72" s="66"/>
      <c r="FZF72" s="66"/>
      <c r="FZG72" s="66"/>
      <c r="FZH72" s="66"/>
      <c r="FZI72" s="66"/>
      <c r="FZJ72" s="66"/>
      <c r="FZK72" s="66"/>
      <c r="FZL72" s="66"/>
      <c r="FZM72" s="66"/>
      <c r="FZN72" s="66"/>
      <c r="FZO72" s="66"/>
      <c r="FZP72" s="66"/>
      <c r="FZQ72" s="66"/>
      <c r="FZR72" s="66"/>
      <c r="FZS72" s="66"/>
      <c r="FZT72" s="66"/>
      <c r="FZU72" s="66"/>
      <c r="FZV72" s="66"/>
      <c r="FZW72" s="66"/>
      <c r="FZX72" s="66"/>
      <c r="FZY72" s="66"/>
      <c r="FZZ72" s="66"/>
      <c r="GAA72" s="66"/>
      <c r="GAB72" s="66"/>
      <c r="GAC72" s="66"/>
      <c r="GAD72" s="66"/>
      <c r="GAE72" s="66"/>
      <c r="GAF72" s="66"/>
      <c r="GAG72" s="66"/>
      <c r="GAH72" s="66"/>
      <c r="GAI72" s="66"/>
      <c r="GAJ72" s="66"/>
      <c r="GAK72" s="66"/>
      <c r="GAL72" s="66"/>
      <c r="GAM72" s="66"/>
      <c r="GAN72" s="66"/>
      <c r="GAO72" s="66"/>
      <c r="GAP72" s="66"/>
      <c r="GAQ72" s="66"/>
      <c r="GAR72" s="66"/>
      <c r="GAS72" s="66"/>
      <c r="GAT72" s="66"/>
      <c r="GAU72" s="66"/>
      <c r="GAV72" s="66"/>
      <c r="GAW72" s="66"/>
      <c r="GAX72" s="66"/>
      <c r="GAY72" s="66"/>
      <c r="GAZ72" s="66"/>
      <c r="GBA72" s="66"/>
      <c r="GBB72" s="66"/>
      <c r="GBC72" s="66"/>
      <c r="GBD72" s="66"/>
      <c r="GBE72" s="66"/>
      <c r="GBF72" s="66"/>
      <c r="GBG72" s="66"/>
      <c r="GBH72" s="66"/>
      <c r="GBI72" s="66"/>
      <c r="GBJ72" s="66"/>
      <c r="GBK72" s="66"/>
      <c r="GBL72" s="66"/>
      <c r="GBM72" s="546"/>
      <c r="GBN72" s="66"/>
      <c r="GBO72" s="66"/>
      <c r="GBP72" s="66"/>
      <c r="GBQ72" s="66"/>
      <c r="GBR72" s="66"/>
      <c r="GBS72" s="66"/>
      <c r="GBT72" s="66"/>
      <c r="GBU72" s="66"/>
      <c r="GBV72" s="66"/>
      <c r="GBW72" s="66"/>
      <c r="GBX72" s="66"/>
      <c r="GBY72" s="66"/>
      <c r="GBZ72" s="66"/>
      <c r="GCA72" s="66"/>
      <c r="GCB72" s="66"/>
      <c r="GCC72" s="66"/>
      <c r="GCD72" s="66"/>
      <c r="GCE72" s="66"/>
      <c r="GCF72" s="66"/>
      <c r="GCG72" s="66"/>
      <c r="GCH72" s="66"/>
      <c r="GCI72" s="66"/>
      <c r="GCJ72" s="66"/>
      <c r="GCK72" s="66"/>
      <c r="GCL72" s="66"/>
      <c r="GCM72" s="66"/>
      <c r="GCN72" s="66"/>
      <c r="GCO72" s="66"/>
      <c r="GCP72" s="66"/>
      <c r="GCQ72" s="66"/>
      <c r="GCR72" s="66"/>
      <c r="GCS72" s="66"/>
      <c r="GCT72" s="66"/>
      <c r="GCU72" s="66"/>
      <c r="GCV72" s="66"/>
      <c r="GCW72" s="66"/>
      <c r="GCX72" s="66"/>
      <c r="GCY72" s="66"/>
      <c r="GCZ72" s="66"/>
      <c r="GDA72" s="66"/>
      <c r="GDB72" s="66"/>
      <c r="GDC72" s="66"/>
      <c r="GDD72" s="66"/>
      <c r="GDE72" s="66"/>
      <c r="GDF72" s="66"/>
      <c r="GDG72" s="66"/>
      <c r="GDH72" s="66"/>
      <c r="GDI72" s="66"/>
      <c r="GDJ72" s="66"/>
      <c r="GDK72" s="66"/>
      <c r="GDL72" s="66"/>
      <c r="GDM72" s="66"/>
      <c r="GDN72" s="66"/>
      <c r="GDO72" s="66"/>
      <c r="GDP72" s="66"/>
      <c r="GDQ72" s="66"/>
      <c r="GDR72" s="66"/>
      <c r="GDS72" s="66"/>
      <c r="GDT72" s="66"/>
      <c r="GDU72" s="66"/>
      <c r="GDV72" s="66"/>
      <c r="GDW72" s="66"/>
      <c r="GDX72" s="66"/>
      <c r="GDY72" s="66"/>
      <c r="GDZ72" s="66"/>
      <c r="GEA72" s="66"/>
      <c r="GEB72" s="66"/>
      <c r="GEC72" s="66"/>
      <c r="GED72" s="66"/>
      <c r="GEE72" s="66"/>
      <c r="GEF72" s="66"/>
      <c r="GEG72" s="66"/>
      <c r="GEH72" s="66"/>
      <c r="GEI72" s="66"/>
      <c r="GEJ72" s="66"/>
      <c r="GEK72" s="66"/>
      <c r="GEL72" s="66"/>
      <c r="GEM72" s="66"/>
      <c r="GEN72" s="66"/>
      <c r="GEO72" s="66"/>
      <c r="GEP72" s="66"/>
      <c r="GEQ72" s="66"/>
      <c r="GER72" s="66"/>
      <c r="GES72" s="66"/>
      <c r="GET72" s="66"/>
      <c r="GEU72" s="66"/>
      <c r="GEV72" s="66"/>
      <c r="GEW72" s="66"/>
      <c r="GEX72" s="66"/>
      <c r="GEY72" s="66"/>
      <c r="GEZ72" s="66"/>
      <c r="GFA72" s="66"/>
      <c r="GFB72" s="66"/>
      <c r="GFC72" s="66"/>
      <c r="GFD72" s="66"/>
      <c r="GFE72" s="66"/>
      <c r="GFF72" s="66"/>
      <c r="GFG72" s="66"/>
      <c r="GFH72" s="66"/>
      <c r="GFI72" s="66"/>
      <c r="GFJ72" s="66"/>
      <c r="GFK72" s="66"/>
      <c r="GFL72" s="546"/>
      <c r="GFM72" s="66"/>
      <c r="GFN72" s="66"/>
      <c r="GFO72" s="66"/>
      <c r="GFP72" s="66"/>
      <c r="GFQ72" s="66"/>
      <c r="GFR72" s="66"/>
      <c r="GFS72" s="66"/>
      <c r="GFT72" s="66"/>
      <c r="GFU72" s="66"/>
      <c r="GFV72" s="66"/>
      <c r="GFW72" s="66"/>
      <c r="GFX72" s="66"/>
      <c r="GFY72" s="66"/>
      <c r="GFZ72" s="66"/>
      <c r="GGA72" s="66"/>
      <c r="GGB72" s="66"/>
      <c r="GGC72" s="66"/>
      <c r="GGD72" s="66"/>
      <c r="GGE72" s="66"/>
      <c r="GGF72" s="66"/>
      <c r="GGG72" s="66"/>
      <c r="GGH72" s="66"/>
      <c r="GGI72" s="66"/>
      <c r="GGJ72" s="66"/>
      <c r="GGK72" s="66"/>
      <c r="GGL72" s="66"/>
      <c r="GGM72" s="66"/>
      <c r="GGN72" s="66"/>
      <c r="GGO72" s="66"/>
      <c r="GGP72" s="66"/>
      <c r="GGQ72" s="66"/>
      <c r="GGR72" s="66"/>
      <c r="GGS72" s="66"/>
      <c r="GGT72" s="66"/>
      <c r="GGU72" s="66"/>
      <c r="GGV72" s="66"/>
      <c r="GGW72" s="66"/>
      <c r="GGX72" s="66"/>
      <c r="GGY72" s="66"/>
      <c r="GGZ72" s="66"/>
      <c r="GHA72" s="66"/>
      <c r="GHB72" s="66"/>
      <c r="GHC72" s="66"/>
      <c r="GHD72" s="66"/>
      <c r="GHE72" s="66"/>
      <c r="GHF72" s="66"/>
      <c r="GHG72" s="66"/>
      <c r="GHH72" s="66"/>
      <c r="GHI72" s="66"/>
      <c r="GHJ72" s="66"/>
      <c r="GHK72" s="66"/>
      <c r="GHL72" s="66"/>
      <c r="GHM72" s="66"/>
      <c r="GHN72" s="66"/>
      <c r="GHO72" s="66"/>
      <c r="GHP72" s="66"/>
      <c r="GHQ72" s="66"/>
      <c r="GHR72" s="66"/>
      <c r="GHS72" s="66"/>
      <c r="GHT72" s="66"/>
      <c r="GHU72" s="66"/>
      <c r="GHV72" s="66"/>
      <c r="GHW72" s="66"/>
      <c r="GHX72" s="66"/>
      <c r="GHY72" s="66"/>
      <c r="GHZ72" s="66"/>
      <c r="GIA72" s="66"/>
      <c r="GIB72" s="66"/>
      <c r="GIC72" s="66"/>
      <c r="GID72" s="66"/>
      <c r="GIE72" s="66"/>
      <c r="GIF72" s="66"/>
      <c r="GIG72" s="66"/>
      <c r="GIH72" s="66"/>
      <c r="GII72" s="66"/>
      <c r="GIJ72" s="66"/>
      <c r="GIK72" s="66"/>
      <c r="GIL72" s="66"/>
      <c r="GIM72" s="66"/>
      <c r="GIN72" s="66"/>
      <c r="GIO72" s="66"/>
      <c r="GIP72" s="66"/>
      <c r="GIQ72" s="66"/>
      <c r="GIR72" s="66"/>
      <c r="GIS72" s="66"/>
      <c r="GIT72" s="66"/>
      <c r="GIU72" s="66"/>
      <c r="GIV72" s="66"/>
      <c r="GIW72" s="66"/>
      <c r="GIX72" s="66"/>
      <c r="GIY72" s="66"/>
      <c r="GIZ72" s="66"/>
      <c r="GJA72" s="66"/>
      <c r="GJB72" s="66"/>
      <c r="GJC72" s="66"/>
      <c r="GJD72" s="66"/>
      <c r="GJE72" s="66"/>
      <c r="GJF72" s="66"/>
      <c r="GJG72" s="66"/>
      <c r="GJH72" s="66"/>
      <c r="GJI72" s="66"/>
      <c r="GJJ72" s="66"/>
      <c r="GJK72" s="546"/>
      <c r="GJL72" s="66"/>
      <c r="GJM72" s="66"/>
      <c r="GJN72" s="66"/>
      <c r="GJO72" s="66"/>
      <c r="GJP72" s="66"/>
      <c r="GJQ72" s="66"/>
      <c r="GJR72" s="66"/>
      <c r="GJS72" s="66"/>
      <c r="GJT72" s="66"/>
      <c r="GJU72" s="66"/>
      <c r="GJV72" s="66"/>
      <c r="GJW72" s="66"/>
      <c r="GJX72" s="66"/>
      <c r="GJY72" s="66"/>
      <c r="GJZ72" s="66"/>
      <c r="GKA72" s="66"/>
      <c r="GKB72" s="66"/>
      <c r="GKC72" s="66"/>
      <c r="GKD72" s="66"/>
      <c r="GKE72" s="66"/>
      <c r="GKF72" s="66"/>
      <c r="GKG72" s="66"/>
      <c r="GKH72" s="66"/>
      <c r="GKI72" s="66"/>
      <c r="GKJ72" s="66"/>
      <c r="GKK72" s="66"/>
      <c r="GKL72" s="66"/>
      <c r="GKM72" s="66"/>
      <c r="GKN72" s="66"/>
      <c r="GKO72" s="66"/>
      <c r="GKP72" s="66"/>
      <c r="GKQ72" s="66"/>
      <c r="GKR72" s="66"/>
      <c r="GKS72" s="66"/>
      <c r="GKT72" s="66"/>
      <c r="GKU72" s="66"/>
      <c r="GKV72" s="66"/>
      <c r="GKW72" s="66"/>
      <c r="GKX72" s="66"/>
      <c r="GKY72" s="66"/>
      <c r="GKZ72" s="66"/>
      <c r="GLA72" s="66"/>
      <c r="GLB72" s="66"/>
      <c r="GLC72" s="66"/>
      <c r="GLD72" s="66"/>
      <c r="GLE72" s="66"/>
      <c r="GLF72" s="66"/>
      <c r="GLG72" s="66"/>
      <c r="GLH72" s="66"/>
      <c r="GLI72" s="66"/>
      <c r="GLJ72" s="66"/>
      <c r="GLK72" s="66"/>
      <c r="GLL72" s="66"/>
      <c r="GLM72" s="66"/>
      <c r="GLN72" s="66"/>
      <c r="GLO72" s="66"/>
      <c r="GLP72" s="66"/>
      <c r="GLQ72" s="66"/>
      <c r="GLR72" s="66"/>
      <c r="GLS72" s="66"/>
      <c r="GLT72" s="66"/>
      <c r="GLU72" s="66"/>
      <c r="GLV72" s="66"/>
      <c r="GLW72" s="66"/>
      <c r="GLX72" s="66"/>
      <c r="GLY72" s="66"/>
      <c r="GLZ72" s="66"/>
      <c r="GMA72" s="66"/>
      <c r="GMB72" s="66"/>
      <c r="GMC72" s="66"/>
      <c r="GMD72" s="66"/>
      <c r="GME72" s="66"/>
      <c r="GMF72" s="66"/>
      <c r="GMG72" s="66"/>
      <c r="GMH72" s="66"/>
      <c r="GMI72" s="66"/>
      <c r="GMJ72" s="66"/>
      <c r="GMK72" s="66"/>
      <c r="GML72" s="66"/>
      <c r="GMM72" s="66"/>
      <c r="GMN72" s="66"/>
      <c r="GMO72" s="66"/>
      <c r="GMP72" s="66"/>
      <c r="GMQ72" s="66"/>
      <c r="GMR72" s="66"/>
      <c r="GMS72" s="66"/>
      <c r="GMT72" s="66"/>
      <c r="GMU72" s="66"/>
      <c r="GMV72" s="66"/>
      <c r="GMW72" s="66"/>
      <c r="GMX72" s="66"/>
      <c r="GMY72" s="66"/>
      <c r="GMZ72" s="66"/>
      <c r="GNA72" s="66"/>
      <c r="GNB72" s="66"/>
      <c r="GNC72" s="66"/>
      <c r="GND72" s="66"/>
      <c r="GNE72" s="66"/>
      <c r="GNF72" s="66"/>
      <c r="GNG72" s="66"/>
      <c r="GNH72" s="66"/>
      <c r="GNI72" s="66"/>
      <c r="GNJ72" s="546"/>
      <c r="GNK72" s="66"/>
      <c r="GNL72" s="66"/>
      <c r="GNM72" s="66"/>
      <c r="GNN72" s="66"/>
      <c r="GNO72" s="66"/>
      <c r="GNP72" s="66"/>
      <c r="GNQ72" s="66"/>
      <c r="GNR72" s="66"/>
      <c r="GNS72" s="66"/>
      <c r="GNT72" s="66"/>
      <c r="GNU72" s="66"/>
      <c r="GNV72" s="66"/>
      <c r="GNW72" s="66"/>
      <c r="GNX72" s="66"/>
      <c r="GNY72" s="66"/>
      <c r="GNZ72" s="66"/>
      <c r="GOA72" s="66"/>
      <c r="GOB72" s="66"/>
      <c r="GOC72" s="66"/>
      <c r="GOD72" s="66"/>
      <c r="GOE72" s="66"/>
      <c r="GOF72" s="66"/>
      <c r="GOG72" s="66"/>
      <c r="GOH72" s="66"/>
      <c r="GOI72" s="66"/>
      <c r="GOJ72" s="66"/>
      <c r="GOK72" s="66"/>
      <c r="GOL72" s="66"/>
      <c r="GOM72" s="66"/>
      <c r="GON72" s="66"/>
      <c r="GOO72" s="66"/>
      <c r="GOP72" s="66"/>
      <c r="GOQ72" s="66"/>
      <c r="GOR72" s="66"/>
      <c r="GOS72" s="66"/>
      <c r="GOT72" s="66"/>
      <c r="GOU72" s="66"/>
      <c r="GOV72" s="66"/>
      <c r="GOW72" s="66"/>
      <c r="GOX72" s="66"/>
      <c r="GOY72" s="66"/>
      <c r="GOZ72" s="66"/>
      <c r="GPA72" s="66"/>
      <c r="GPB72" s="66"/>
      <c r="GPC72" s="66"/>
      <c r="GPD72" s="66"/>
      <c r="GPE72" s="66"/>
      <c r="GPF72" s="66"/>
      <c r="GPG72" s="66"/>
      <c r="GPH72" s="66"/>
      <c r="GPI72" s="66"/>
      <c r="GPJ72" s="66"/>
      <c r="GPK72" s="66"/>
      <c r="GPL72" s="66"/>
      <c r="GPM72" s="66"/>
      <c r="GPN72" s="66"/>
      <c r="GPO72" s="66"/>
      <c r="GPP72" s="66"/>
      <c r="GPQ72" s="66"/>
      <c r="GPR72" s="66"/>
      <c r="GPS72" s="66"/>
      <c r="GPT72" s="66"/>
      <c r="GPU72" s="66"/>
      <c r="GPV72" s="66"/>
      <c r="GPW72" s="66"/>
      <c r="GPX72" s="66"/>
      <c r="GPY72" s="66"/>
      <c r="GPZ72" s="66"/>
      <c r="GQA72" s="66"/>
      <c r="GQB72" s="66"/>
      <c r="GQC72" s="66"/>
      <c r="GQD72" s="66"/>
      <c r="GQE72" s="66"/>
      <c r="GQF72" s="66"/>
      <c r="GQG72" s="66"/>
      <c r="GQH72" s="66"/>
      <c r="GQI72" s="66"/>
      <c r="GQJ72" s="66"/>
      <c r="GQK72" s="66"/>
      <c r="GQL72" s="66"/>
      <c r="GQM72" s="66"/>
      <c r="GQN72" s="66"/>
      <c r="GQO72" s="66"/>
      <c r="GQP72" s="66"/>
      <c r="GQQ72" s="66"/>
      <c r="GQR72" s="66"/>
      <c r="GQS72" s="66"/>
      <c r="GQT72" s="66"/>
      <c r="GQU72" s="66"/>
      <c r="GQV72" s="66"/>
      <c r="GQW72" s="66"/>
      <c r="GQX72" s="66"/>
      <c r="GQY72" s="66"/>
      <c r="GQZ72" s="66"/>
      <c r="GRA72" s="66"/>
      <c r="GRB72" s="66"/>
      <c r="GRC72" s="66"/>
      <c r="GRD72" s="66"/>
      <c r="GRE72" s="66"/>
      <c r="GRF72" s="66"/>
      <c r="GRG72" s="66"/>
      <c r="GRH72" s="66"/>
      <c r="GRI72" s="546"/>
      <c r="GRJ72" s="66"/>
      <c r="GRK72" s="66"/>
      <c r="GRL72" s="66"/>
      <c r="GRM72" s="66"/>
      <c r="GRN72" s="66"/>
      <c r="GRO72" s="66"/>
      <c r="GRP72" s="66"/>
      <c r="GRQ72" s="66"/>
      <c r="GRR72" s="66"/>
      <c r="GRS72" s="66"/>
      <c r="GRT72" s="66"/>
      <c r="GRU72" s="66"/>
      <c r="GRV72" s="66"/>
      <c r="GRW72" s="66"/>
      <c r="GRX72" s="66"/>
      <c r="GRY72" s="66"/>
      <c r="GRZ72" s="66"/>
      <c r="GSA72" s="66"/>
      <c r="GSB72" s="66"/>
      <c r="GSC72" s="66"/>
      <c r="GSD72" s="66"/>
      <c r="GSE72" s="66"/>
      <c r="GSF72" s="66"/>
      <c r="GSG72" s="66"/>
      <c r="GSH72" s="66"/>
      <c r="GSI72" s="66"/>
      <c r="GSJ72" s="66"/>
      <c r="GSK72" s="66"/>
      <c r="GSL72" s="66"/>
      <c r="GSM72" s="66"/>
      <c r="GSN72" s="66"/>
      <c r="GSO72" s="66"/>
      <c r="GSP72" s="66"/>
      <c r="GSQ72" s="66"/>
      <c r="GSR72" s="66"/>
      <c r="GSS72" s="66"/>
      <c r="GST72" s="66"/>
      <c r="GSU72" s="66"/>
      <c r="GSV72" s="66"/>
      <c r="GSW72" s="66"/>
      <c r="GSX72" s="66"/>
      <c r="GSY72" s="66"/>
      <c r="GSZ72" s="66"/>
      <c r="GTA72" s="66"/>
      <c r="GTB72" s="66"/>
      <c r="GTC72" s="66"/>
      <c r="GTD72" s="66"/>
      <c r="GTE72" s="66"/>
      <c r="GTF72" s="66"/>
      <c r="GTG72" s="66"/>
      <c r="GTH72" s="66"/>
      <c r="GTI72" s="66"/>
      <c r="GTJ72" s="66"/>
      <c r="GTK72" s="66"/>
      <c r="GTL72" s="66"/>
      <c r="GTM72" s="66"/>
      <c r="GTN72" s="66"/>
      <c r="GTO72" s="66"/>
      <c r="GTP72" s="66"/>
      <c r="GTQ72" s="66"/>
      <c r="GTR72" s="66"/>
      <c r="GTS72" s="66"/>
      <c r="GTT72" s="66"/>
      <c r="GTU72" s="66"/>
      <c r="GTV72" s="66"/>
      <c r="GTW72" s="66"/>
      <c r="GTX72" s="66"/>
      <c r="GTY72" s="66"/>
      <c r="GTZ72" s="66"/>
      <c r="GUA72" s="66"/>
      <c r="GUB72" s="66"/>
      <c r="GUC72" s="66"/>
      <c r="GUD72" s="66"/>
      <c r="GUE72" s="66"/>
      <c r="GUF72" s="66"/>
      <c r="GUG72" s="66"/>
      <c r="GUH72" s="66"/>
      <c r="GUI72" s="66"/>
      <c r="GUJ72" s="66"/>
      <c r="GUK72" s="66"/>
      <c r="GUL72" s="66"/>
      <c r="GUM72" s="66"/>
      <c r="GUN72" s="66"/>
      <c r="GUO72" s="66"/>
      <c r="GUP72" s="66"/>
      <c r="GUQ72" s="66"/>
      <c r="GUR72" s="66"/>
      <c r="GUS72" s="66"/>
      <c r="GUT72" s="66"/>
      <c r="GUU72" s="66"/>
      <c r="GUV72" s="66"/>
      <c r="GUW72" s="66"/>
      <c r="GUX72" s="66"/>
      <c r="GUY72" s="66"/>
      <c r="GUZ72" s="66"/>
      <c r="GVA72" s="66"/>
      <c r="GVB72" s="66"/>
      <c r="GVC72" s="66"/>
      <c r="GVD72" s="66"/>
      <c r="GVE72" s="66"/>
      <c r="GVF72" s="66"/>
      <c r="GVG72" s="66"/>
      <c r="GVH72" s="546"/>
      <c r="GVI72" s="66"/>
      <c r="GVJ72" s="66"/>
      <c r="GVK72" s="66"/>
      <c r="GVL72" s="66"/>
      <c r="GVM72" s="66"/>
      <c r="GVN72" s="66"/>
      <c r="GVO72" s="66"/>
      <c r="GVP72" s="66"/>
      <c r="GVQ72" s="66"/>
      <c r="GVR72" s="66"/>
      <c r="GVS72" s="66"/>
      <c r="GVT72" s="66"/>
      <c r="GVU72" s="66"/>
      <c r="GVV72" s="66"/>
      <c r="GVW72" s="66"/>
      <c r="GVX72" s="66"/>
      <c r="GVY72" s="66"/>
      <c r="GVZ72" s="66"/>
      <c r="GWA72" s="66"/>
      <c r="GWB72" s="66"/>
      <c r="GWC72" s="66"/>
      <c r="GWD72" s="66"/>
      <c r="GWE72" s="66"/>
      <c r="GWF72" s="66"/>
      <c r="GWG72" s="66"/>
      <c r="GWH72" s="66"/>
      <c r="GWI72" s="66"/>
      <c r="GWJ72" s="66"/>
      <c r="GWK72" s="66"/>
      <c r="GWL72" s="66"/>
      <c r="GWM72" s="66"/>
      <c r="GWN72" s="66"/>
      <c r="GWO72" s="66"/>
      <c r="GWP72" s="66"/>
      <c r="GWQ72" s="66"/>
      <c r="GWR72" s="66"/>
      <c r="GWS72" s="66"/>
      <c r="GWT72" s="66"/>
      <c r="GWU72" s="66"/>
      <c r="GWV72" s="66"/>
      <c r="GWW72" s="66"/>
      <c r="GWX72" s="66"/>
      <c r="GWY72" s="66"/>
      <c r="GWZ72" s="66"/>
      <c r="GXA72" s="66"/>
      <c r="GXB72" s="66"/>
      <c r="GXC72" s="66"/>
      <c r="GXD72" s="66"/>
      <c r="GXE72" s="66"/>
      <c r="GXF72" s="66"/>
      <c r="GXG72" s="66"/>
      <c r="GXH72" s="66"/>
      <c r="GXI72" s="66"/>
      <c r="GXJ72" s="66"/>
      <c r="GXK72" s="66"/>
      <c r="GXL72" s="66"/>
      <c r="GXM72" s="66"/>
      <c r="GXN72" s="66"/>
      <c r="GXO72" s="66"/>
      <c r="GXP72" s="66"/>
      <c r="GXQ72" s="66"/>
      <c r="GXR72" s="66"/>
      <c r="GXS72" s="66"/>
      <c r="GXT72" s="66"/>
      <c r="GXU72" s="66"/>
      <c r="GXV72" s="66"/>
      <c r="GXW72" s="66"/>
      <c r="GXX72" s="66"/>
      <c r="GXY72" s="66"/>
      <c r="GXZ72" s="66"/>
      <c r="GYA72" s="66"/>
      <c r="GYB72" s="66"/>
      <c r="GYC72" s="66"/>
      <c r="GYD72" s="66"/>
      <c r="GYE72" s="66"/>
      <c r="GYF72" s="66"/>
      <c r="GYG72" s="66"/>
      <c r="GYH72" s="66"/>
      <c r="GYI72" s="66"/>
      <c r="GYJ72" s="66"/>
      <c r="GYK72" s="66"/>
      <c r="GYL72" s="66"/>
      <c r="GYM72" s="66"/>
      <c r="GYN72" s="66"/>
      <c r="GYO72" s="66"/>
      <c r="GYP72" s="66"/>
      <c r="GYQ72" s="66"/>
      <c r="GYR72" s="66"/>
      <c r="GYS72" s="66"/>
      <c r="GYT72" s="66"/>
      <c r="GYU72" s="66"/>
      <c r="GYV72" s="66"/>
      <c r="GYW72" s="66"/>
      <c r="GYX72" s="66"/>
      <c r="GYY72" s="66"/>
      <c r="GYZ72" s="66"/>
      <c r="GZA72" s="66"/>
      <c r="GZB72" s="66"/>
      <c r="GZC72" s="66"/>
      <c r="GZD72" s="66"/>
      <c r="GZE72" s="66"/>
      <c r="GZF72" s="66"/>
      <c r="GZG72" s="546"/>
      <c r="GZH72" s="66"/>
      <c r="GZI72" s="66"/>
      <c r="GZJ72" s="66"/>
      <c r="GZK72" s="66"/>
      <c r="GZL72" s="66"/>
      <c r="GZM72" s="66"/>
      <c r="GZN72" s="66"/>
      <c r="GZO72" s="66"/>
      <c r="GZP72" s="66"/>
      <c r="GZQ72" s="66"/>
      <c r="GZR72" s="66"/>
      <c r="GZS72" s="66"/>
      <c r="GZT72" s="66"/>
      <c r="GZU72" s="66"/>
      <c r="GZV72" s="66"/>
      <c r="GZW72" s="66"/>
      <c r="GZX72" s="66"/>
      <c r="GZY72" s="66"/>
      <c r="GZZ72" s="66"/>
      <c r="HAA72" s="66"/>
      <c r="HAB72" s="66"/>
      <c r="HAC72" s="66"/>
      <c r="HAD72" s="66"/>
      <c r="HAE72" s="66"/>
      <c r="HAF72" s="66"/>
      <c r="HAG72" s="66"/>
      <c r="HAH72" s="66"/>
      <c r="HAI72" s="66"/>
      <c r="HAJ72" s="66"/>
      <c r="HAK72" s="66"/>
      <c r="HAL72" s="66"/>
      <c r="HAM72" s="66"/>
      <c r="HAN72" s="66"/>
      <c r="HAO72" s="66"/>
      <c r="HAP72" s="66"/>
      <c r="HAQ72" s="66"/>
      <c r="HAR72" s="66"/>
      <c r="HAS72" s="66"/>
      <c r="HAT72" s="66"/>
      <c r="HAU72" s="66"/>
      <c r="HAV72" s="66"/>
      <c r="HAW72" s="66"/>
      <c r="HAX72" s="66"/>
      <c r="HAY72" s="66"/>
      <c r="HAZ72" s="66"/>
      <c r="HBA72" s="66"/>
      <c r="HBB72" s="66"/>
      <c r="HBC72" s="66"/>
      <c r="HBD72" s="66"/>
      <c r="HBE72" s="66"/>
      <c r="HBF72" s="66"/>
      <c r="HBG72" s="66"/>
      <c r="HBH72" s="66"/>
      <c r="HBI72" s="66"/>
      <c r="HBJ72" s="66"/>
      <c r="HBK72" s="66"/>
      <c r="HBL72" s="66"/>
      <c r="HBM72" s="66"/>
      <c r="HBN72" s="66"/>
      <c r="HBO72" s="66"/>
      <c r="HBP72" s="66"/>
      <c r="HBQ72" s="66"/>
      <c r="HBR72" s="66"/>
      <c r="HBS72" s="66"/>
      <c r="HBT72" s="66"/>
      <c r="HBU72" s="66"/>
      <c r="HBV72" s="66"/>
      <c r="HBW72" s="66"/>
      <c r="HBX72" s="66"/>
      <c r="HBY72" s="66"/>
      <c r="HBZ72" s="66"/>
      <c r="HCA72" s="66"/>
      <c r="HCB72" s="66"/>
      <c r="HCC72" s="66"/>
      <c r="HCD72" s="66"/>
      <c r="HCE72" s="66"/>
      <c r="HCF72" s="66"/>
      <c r="HCG72" s="66"/>
      <c r="HCH72" s="66"/>
      <c r="HCI72" s="66"/>
      <c r="HCJ72" s="66"/>
      <c r="HCK72" s="66"/>
      <c r="HCL72" s="66"/>
      <c r="HCM72" s="66"/>
      <c r="HCN72" s="66"/>
      <c r="HCO72" s="66"/>
      <c r="HCP72" s="66"/>
      <c r="HCQ72" s="66"/>
      <c r="HCR72" s="66"/>
      <c r="HCS72" s="66"/>
      <c r="HCT72" s="66"/>
      <c r="HCU72" s="66"/>
      <c r="HCV72" s="66"/>
      <c r="HCW72" s="66"/>
      <c r="HCX72" s="66"/>
      <c r="HCY72" s="66"/>
      <c r="HCZ72" s="66"/>
      <c r="HDA72" s="66"/>
      <c r="HDB72" s="66"/>
      <c r="HDC72" s="66"/>
      <c r="HDD72" s="66"/>
      <c r="HDE72" s="66"/>
      <c r="HDF72" s="546"/>
      <c r="HDG72" s="66"/>
      <c r="HDH72" s="66"/>
      <c r="HDI72" s="66"/>
      <c r="HDJ72" s="66"/>
      <c r="HDK72" s="66"/>
      <c r="HDL72" s="66"/>
      <c r="HDM72" s="66"/>
      <c r="HDN72" s="66"/>
      <c r="HDO72" s="66"/>
      <c r="HDP72" s="66"/>
      <c r="HDQ72" s="66"/>
      <c r="HDR72" s="66"/>
      <c r="HDS72" s="66"/>
      <c r="HDT72" s="66"/>
      <c r="HDU72" s="66"/>
      <c r="HDV72" s="66"/>
      <c r="HDW72" s="66"/>
      <c r="HDX72" s="66"/>
      <c r="HDY72" s="66"/>
      <c r="HDZ72" s="66"/>
      <c r="HEA72" s="66"/>
      <c r="HEB72" s="66"/>
      <c r="HEC72" s="66"/>
      <c r="HED72" s="66"/>
      <c r="HEE72" s="66"/>
      <c r="HEF72" s="66"/>
      <c r="HEG72" s="66"/>
      <c r="HEH72" s="66"/>
      <c r="HEI72" s="66"/>
      <c r="HEJ72" s="66"/>
      <c r="HEK72" s="66"/>
      <c r="HEL72" s="66"/>
      <c r="HEM72" s="66"/>
      <c r="HEN72" s="66"/>
      <c r="HEO72" s="66"/>
      <c r="HEP72" s="66"/>
      <c r="HEQ72" s="66"/>
      <c r="HER72" s="66"/>
      <c r="HES72" s="66"/>
      <c r="HET72" s="66"/>
      <c r="HEU72" s="66"/>
      <c r="HEV72" s="66"/>
      <c r="HEW72" s="66"/>
      <c r="HEX72" s="66"/>
      <c r="HEY72" s="66"/>
      <c r="HEZ72" s="66"/>
      <c r="HFA72" s="66"/>
      <c r="HFB72" s="66"/>
      <c r="HFC72" s="66"/>
      <c r="HFD72" s="66"/>
      <c r="HFE72" s="66"/>
      <c r="HFF72" s="66"/>
      <c r="HFG72" s="66"/>
      <c r="HFH72" s="66"/>
      <c r="HFI72" s="66"/>
      <c r="HFJ72" s="66"/>
      <c r="HFK72" s="66"/>
      <c r="HFL72" s="66"/>
      <c r="HFM72" s="66"/>
      <c r="HFN72" s="66"/>
      <c r="HFO72" s="66"/>
      <c r="HFP72" s="66"/>
      <c r="HFQ72" s="66"/>
      <c r="HFR72" s="66"/>
      <c r="HFS72" s="66"/>
      <c r="HFT72" s="66"/>
      <c r="HFU72" s="66"/>
      <c r="HFV72" s="66"/>
      <c r="HFW72" s="66"/>
      <c r="HFX72" s="66"/>
      <c r="HFY72" s="66"/>
      <c r="HFZ72" s="66"/>
      <c r="HGA72" s="66"/>
      <c r="HGB72" s="66"/>
      <c r="HGC72" s="66"/>
      <c r="HGD72" s="66"/>
      <c r="HGE72" s="66"/>
      <c r="HGF72" s="66"/>
      <c r="HGG72" s="66"/>
      <c r="HGH72" s="66"/>
      <c r="HGI72" s="66"/>
      <c r="HGJ72" s="66"/>
      <c r="HGK72" s="66"/>
      <c r="HGL72" s="66"/>
      <c r="HGM72" s="66"/>
      <c r="HGN72" s="66"/>
      <c r="HGO72" s="66"/>
      <c r="HGP72" s="66"/>
      <c r="HGQ72" s="66"/>
      <c r="HGR72" s="66"/>
      <c r="HGS72" s="66"/>
      <c r="HGT72" s="66"/>
      <c r="HGU72" s="66"/>
      <c r="HGV72" s="66"/>
      <c r="HGW72" s="66"/>
      <c r="HGX72" s="66"/>
      <c r="HGY72" s="66"/>
      <c r="HGZ72" s="66"/>
      <c r="HHA72" s="66"/>
      <c r="HHB72" s="66"/>
      <c r="HHC72" s="66"/>
      <c r="HHD72" s="66"/>
      <c r="HHE72" s="546"/>
      <c r="HHF72" s="66"/>
      <c r="HHG72" s="66"/>
      <c r="HHH72" s="66"/>
      <c r="HHI72" s="66"/>
      <c r="HHJ72" s="66"/>
      <c r="HHK72" s="66"/>
      <c r="HHL72" s="66"/>
      <c r="HHM72" s="66"/>
      <c r="HHN72" s="66"/>
      <c r="HHO72" s="66"/>
      <c r="HHP72" s="66"/>
      <c r="HHQ72" s="66"/>
      <c r="HHR72" s="66"/>
      <c r="HHS72" s="66"/>
      <c r="HHT72" s="66"/>
      <c r="HHU72" s="66"/>
      <c r="HHV72" s="66"/>
      <c r="HHW72" s="66"/>
      <c r="HHX72" s="66"/>
      <c r="HHY72" s="66"/>
      <c r="HHZ72" s="66"/>
      <c r="HIA72" s="66"/>
      <c r="HIB72" s="66"/>
      <c r="HIC72" s="66"/>
      <c r="HID72" s="66"/>
      <c r="HIE72" s="66"/>
      <c r="HIF72" s="66"/>
      <c r="HIG72" s="66"/>
      <c r="HIH72" s="66"/>
      <c r="HII72" s="66"/>
      <c r="HIJ72" s="66"/>
      <c r="HIK72" s="66"/>
      <c r="HIL72" s="66"/>
      <c r="HIM72" s="66"/>
      <c r="HIN72" s="66"/>
      <c r="HIO72" s="66"/>
      <c r="HIP72" s="66"/>
      <c r="HIQ72" s="66"/>
      <c r="HIR72" s="66"/>
      <c r="HIS72" s="66"/>
      <c r="HIT72" s="66"/>
      <c r="HIU72" s="66"/>
      <c r="HIV72" s="66"/>
      <c r="HIW72" s="66"/>
      <c r="HIX72" s="66"/>
      <c r="HIY72" s="66"/>
      <c r="HIZ72" s="66"/>
      <c r="HJA72" s="66"/>
      <c r="HJB72" s="66"/>
      <c r="HJC72" s="66"/>
      <c r="HJD72" s="66"/>
      <c r="HJE72" s="66"/>
      <c r="HJF72" s="66"/>
      <c r="HJG72" s="66"/>
      <c r="HJH72" s="66"/>
      <c r="HJI72" s="66"/>
      <c r="HJJ72" s="66"/>
      <c r="HJK72" s="66"/>
      <c r="HJL72" s="66"/>
      <c r="HJM72" s="66"/>
      <c r="HJN72" s="66"/>
      <c r="HJO72" s="66"/>
      <c r="HJP72" s="66"/>
      <c r="HJQ72" s="66"/>
      <c r="HJR72" s="66"/>
      <c r="HJS72" s="66"/>
      <c r="HJT72" s="66"/>
      <c r="HJU72" s="66"/>
      <c r="HJV72" s="66"/>
      <c r="HJW72" s="66"/>
      <c r="HJX72" s="66"/>
      <c r="HJY72" s="66"/>
      <c r="HJZ72" s="66"/>
      <c r="HKA72" s="66"/>
      <c r="HKB72" s="66"/>
      <c r="HKC72" s="66"/>
      <c r="HKD72" s="66"/>
      <c r="HKE72" s="66"/>
      <c r="HKF72" s="66"/>
      <c r="HKG72" s="66"/>
      <c r="HKH72" s="66"/>
      <c r="HKI72" s="66"/>
      <c r="HKJ72" s="66"/>
      <c r="HKK72" s="66"/>
      <c r="HKL72" s="66"/>
      <c r="HKM72" s="66"/>
      <c r="HKN72" s="66"/>
      <c r="HKO72" s="66"/>
      <c r="HKP72" s="66"/>
      <c r="HKQ72" s="66"/>
      <c r="HKR72" s="66"/>
      <c r="HKS72" s="66"/>
      <c r="HKT72" s="66"/>
      <c r="HKU72" s="66"/>
      <c r="HKV72" s="66"/>
      <c r="HKW72" s="66"/>
      <c r="HKX72" s="66"/>
      <c r="HKY72" s="66"/>
      <c r="HKZ72" s="66"/>
      <c r="HLA72" s="66"/>
      <c r="HLB72" s="66"/>
      <c r="HLC72" s="66"/>
      <c r="HLD72" s="546"/>
      <c r="HLE72" s="66"/>
      <c r="HLF72" s="66"/>
      <c r="HLG72" s="66"/>
      <c r="HLH72" s="66"/>
      <c r="HLI72" s="66"/>
      <c r="HLJ72" s="66"/>
      <c r="HLK72" s="66"/>
      <c r="HLL72" s="66"/>
      <c r="HLM72" s="66"/>
      <c r="HLN72" s="66"/>
      <c r="HLO72" s="66"/>
      <c r="HLP72" s="66"/>
      <c r="HLQ72" s="66"/>
      <c r="HLR72" s="66"/>
      <c r="HLS72" s="66"/>
      <c r="HLT72" s="66"/>
      <c r="HLU72" s="66"/>
      <c r="HLV72" s="66"/>
      <c r="HLW72" s="66"/>
      <c r="HLX72" s="66"/>
      <c r="HLY72" s="66"/>
      <c r="HLZ72" s="66"/>
      <c r="HMA72" s="66"/>
      <c r="HMB72" s="66"/>
      <c r="HMC72" s="66"/>
      <c r="HMD72" s="66"/>
      <c r="HME72" s="66"/>
      <c r="HMF72" s="66"/>
      <c r="HMG72" s="66"/>
      <c r="HMH72" s="66"/>
      <c r="HMI72" s="66"/>
      <c r="HMJ72" s="66"/>
      <c r="HMK72" s="66"/>
      <c r="HML72" s="66"/>
      <c r="HMM72" s="66"/>
      <c r="HMN72" s="66"/>
      <c r="HMO72" s="66"/>
      <c r="HMP72" s="66"/>
      <c r="HMQ72" s="66"/>
      <c r="HMR72" s="66"/>
      <c r="HMS72" s="66"/>
      <c r="HMT72" s="66"/>
      <c r="HMU72" s="66"/>
      <c r="HMV72" s="66"/>
      <c r="HMW72" s="66"/>
      <c r="HMX72" s="66"/>
      <c r="HMY72" s="66"/>
      <c r="HMZ72" s="66"/>
      <c r="HNA72" s="66"/>
      <c r="HNB72" s="66"/>
      <c r="HNC72" s="66"/>
      <c r="HND72" s="66"/>
      <c r="HNE72" s="66"/>
      <c r="HNF72" s="66"/>
      <c r="HNG72" s="66"/>
      <c r="HNH72" s="66"/>
      <c r="HNI72" s="66"/>
      <c r="HNJ72" s="66"/>
      <c r="HNK72" s="66"/>
      <c r="HNL72" s="66"/>
      <c r="HNM72" s="66"/>
      <c r="HNN72" s="66"/>
      <c r="HNO72" s="66"/>
      <c r="HNP72" s="66"/>
      <c r="HNQ72" s="66"/>
      <c r="HNR72" s="66"/>
      <c r="HNS72" s="66"/>
      <c r="HNT72" s="66"/>
      <c r="HNU72" s="66"/>
      <c r="HNV72" s="66"/>
      <c r="HNW72" s="66"/>
      <c r="HNX72" s="66"/>
      <c r="HNY72" s="66"/>
      <c r="HNZ72" s="66"/>
      <c r="HOA72" s="66"/>
      <c r="HOB72" s="66"/>
      <c r="HOC72" s="66"/>
      <c r="HOD72" s="66"/>
      <c r="HOE72" s="66"/>
      <c r="HOF72" s="66"/>
      <c r="HOG72" s="66"/>
      <c r="HOH72" s="66"/>
      <c r="HOI72" s="66"/>
      <c r="HOJ72" s="66"/>
      <c r="HOK72" s="66"/>
      <c r="HOL72" s="66"/>
      <c r="HOM72" s="66"/>
      <c r="HON72" s="66"/>
      <c r="HOO72" s="66"/>
      <c r="HOP72" s="66"/>
      <c r="HOQ72" s="66"/>
      <c r="HOR72" s="66"/>
      <c r="HOS72" s="66"/>
      <c r="HOT72" s="66"/>
      <c r="HOU72" s="66"/>
      <c r="HOV72" s="66"/>
      <c r="HOW72" s="66"/>
      <c r="HOX72" s="66"/>
      <c r="HOY72" s="66"/>
      <c r="HOZ72" s="66"/>
      <c r="HPA72" s="66"/>
      <c r="HPB72" s="66"/>
      <c r="HPC72" s="546"/>
      <c r="HPD72" s="66"/>
      <c r="HPE72" s="66"/>
      <c r="HPF72" s="66"/>
      <c r="HPG72" s="66"/>
      <c r="HPH72" s="66"/>
      <c r="HPI72" s="66"/>
      <c r="HPJ72" s="66"/>
      <c r="HPK72" s="66"/>
      <c r="HPL72" s="66"/>
      <c r="HPM72" s="66"/>
      <c r="HPN72" s="66"/>
      <c r="HPO72" s="66"/>
      <c r="HPP72" s="66"/>
      <c r="HPQ72" s="66"/>
      <c r="HPR72" s="66"/>
      <c r="HPS72" s="66"/>
      <c r="HPT72" s="66"/>
      <c r="HPU72" s="66"/>
      <c r="HPV72" s="66"/>
      <c r="HPW72" s="66"/>
      <c r="HPX72" s="66"/>
      <c r="HPY72" s="66"/>
      <c r="HPZ72" s="66"/>
      <c r="HQA72" s="66"/>
      <c r="HQB72" s="66"/>
      <c r="HQC72" s="66"/>
      <c r="HQD72" s="66"/>
      <c r="HQE72" s="66"/>
      <c r="HQF72" s="66"/>
      <c r="HQG72" s="66"/>
      <c r="HQH72" s="66"/>
      <c r="HQI72" s="66"/>
      <c r="HQJ72" s="66"/>
      <c r="HQK72" s="66"/>
      <c r="HQL72" s="66"/>
      <c r="HQM72" s="66"/>
      <c r="HQN72" s="66"/>
      <c r="HQO72" s="66"/>
      <c r="HQP72" s="66"/>
      <c r="HQQ72" s="66"/>
      <c r="HQR72" s="66"/>
      <c r="HQS72" s="66"/>
      <c r="HQT72" s="66"/>
      <c r="HQU72" s="66"/>
      <c r="HQV72" s="66"/>
      <c r="HQW72" s="66"/>
      <c r="HQX72" s="66"/>
      <c r="HQY72" s="66"/>
      <c r="HQZ72" s="66"/>
      <c r="HRA72" s="66"/>
      <c r="HRB72" s="66"/>
      <c r="HRC72" s="66"/>
      <c r="HRD72" s="66"/>
      <c r="HRE72" s="66"/>
      <c r="HRF72" s="66"/>
      <c r="HRG72" s="66"/>
      <c r="HRH72" s="66"/>
      <c r="HRI72" s="66"/>
      <c r="HRJ72" s="66"/>
      <c r="HRK72" s="66"/>
      <c r="HRL72" s="66"/>
      <c r="HRM72" s="66"/>
      <c r="HRN72" s="66"/>
      <c r="HRO72" s="66"/>
      <c r="HRP72" s="66"/>
      <c r="HRQ72" s="66"/>
      <c r="HRR72" s="66"/>
      <c r="HRS72" s="66"/>
      <c r="HRT72" s="66"/>
      <c r="HRU72" s="66"/>
      <c r="HRV72" s="66"/>
      <c r="HRW72" s="66"/>
      <c r="HRX72" s="66"/>
      <c r="HRY72" s="66"/>
      <c r="HRZ72" s="66"/>
      <c r="HSA72" s="66"/>
      <c r="HSB72" s="66"/>
      <c r="HSC72" s="66"/>
      <c r="HSD72" s="66"/>
      <c r="HSE72" s="66"/>
      <c r="HSF72" s="66"/>
      <c r="HSG72" s="66"/>
      <c r="HSH72" s="66"/>
      <c r="HSI72" s="66"/>
      <c r="HSJ72" s="66"/>
      <c r="HSK72" s="66"/>
      <c r="HSL72" s="66"/>
      <c r="HSM72" s="66"/>
      <c r="HSN72" s="66"/>
      <c r="HSO72" s="66"/>
      <c r="HSP72" s="66"/>
      <c r="HSQ72" s="66"/>
      <c r="HSR72" s="66"/>
      <c r="HSS72" s="66"/>
      <c r="HST72" s="66"/>
      <c r="HSU72" s="66"/>
      <c r="HSV72" s="66"/>
      <c r="HSW72" s="66"/>
      <c r="HSX72" s="66"/>
      <c r="HSY72" s="66"/>
      <c r="HSZ72" s="66"/>
      <c r="HTA72" s="66"/>
      <c r="HTB72" s="546"/>
      <c r="HTC72" s="66"/>
      <c r="HTD72" s="66"/>
      <c r="HTE72" s="66"/>
      <c r="HTF72" s="66"/>
      <c r="HTG72" s="66"/>
      <c r="HTH72" s="66"/>
      <c r="HTI72" s="66"/>
      <c r="HTJ72" s="66"/>
      <c r="HTK72" s="66"/>
      <c r="HTL72" s="66"/>
      <c r="HTM72" s="66"/>
      <c r="HTN72" s="66"/>
      <c r="HTO72" s="66"/>
      <c r="HTP72" s="66"/>
      <c r="HTQ72" s="66"/>
      <c r="HTR72" s="66"/>
      <c r="HTS72" s="66"/>
      <c r="HTT72" s="66"/>
      <c r="HTU72" s="66"/>
      <c r="HTV72" s="66"/>
      <c r="HTW72" s="66"/>
      <c r="HTX72" s="66"/>
      <c r="HTY72" s="66"/>
      <c r="HTZ72" s="66"/>
      <c r="HUA72" s="66"/>
      <c r="HUB72" s="66"/>
      <c r="HUC72" s="66"/>
      <c r="HUD72" s="66"/>
      <c r="HUE72" s="66"/>
      <c r="HUF72" s="66"/>
      <c r="HUG72" s="66"/>
      <c r="HUH72" s="66"/>
      <c r="HUI72" s="66"/>
      <c r="HUJ72" s="66"/>
      <c r="HUK72" s="66"/>
      <c r="HUL72" s="66"/>
      <c r="HUM72" s="66"/>
      <c r="HUN72" s="66"/>
      <c r="HUO72" s="66"/>
      <c r="HUP72" s="66"/>
      <c r="HUQ72" s="66"/>
      <c r="HUR72" s="66"/>
      <c r="HUS72" s="66"/>
      <c r="HUT72" s="66"/>
      <c r="HUU72" s="66"/>
      <c r="HUV72" s="66"/>
      <c r="HUW72" s="66"/>
      <c r="HUX72" s="66"/>
      <c r="HUY72" s="66"/>
      <c r="HUZ72" s="66"/>
      <c r="HVA72" s="66"/>
      <c r="HVB72" s="66"/>
      <c r="HVC72" s="66"/>
      <c r="HVD72" s="66"/>
      <c r="HVE72" s="66"/>
      <c r="HVF72" s="66"/>
      <c r="HVG72" s="66"/>
      <c r="HVH72" s="66"/>
      <c r="HVI72" s="66"/>
      <c r="HVJ72" s="66"/>
      <c r="HVK72" s="66"/>
      <c r="HVL72" s="66"/>
      <c r="HVM72" s="66"/>
      <c r="HVN72" s="66"/>
      <c r="HVO72" s="66"/>
      <c r="HVP72" s="66"/>
      <c r="HVQ72" s="66"/>
      <c r="HVR72" s="66"/>
      <c r="HVS72" s="66"/>
      <c r="HVT72" s="66"/>
      <c r="HVU72" s="66"/>
      <c r="HVV72" s="66"/>
      <c r="HVW72" s="66"/>
      <c r="HVX72" s="66"/>
      <c r="HVY72" s="66"/>
      <c r="HVZ72" s="66"/>
      <c r="HWA72" s="66"/>
      <c r="HWB72" s="66"/>
      <c r="HWC72" s="66"/>
      <c r="HWD72" s="66"/>
      <c r="HWE72" s="66"/>
      <c r="HWF72" s="66"/>
      <c r="HWG72" s="66"/>
      <c r="HWH72" s="66"/>
      <c r="HWI72" s="66"/>
      <c r="HWJ72" s="66"/>
      <c r="HWK72" s="66"/>
      <c r="HWL72" s="66"/>
      <c r="HWM72" s="66"/>
      <c r="HWN72" s="66"/>
      <c r="HWO72" s="66"/>
      <c r="HWP72" s="66"/>
      <c r="HWQ72" s="66"/>
      <c r="HWR72" s="66"/>
      <c r="HWS72" s="66"/>
      <c r="HWT72" s="66"/>
      <c r="HWU72" s="66"/>
      <c r="HWV72" s="66"/>
      <c r="HWW72" s="66"/>
      <c r="HWX72" s="66"/>
      <c r="HWY72" s="66"/>
      <c r="HWZ72" s="66"/>
      <c r="HXA72" s="546"/>
      <c r="HXB72" s="66"/>
      <c r="HXC72" s="66"/>
      <c r="HXD72" s="66"/>
      <c r="HXE72" s="66"/>
      <c r="HXF72" s="66"/>
      <c r="HXG72" s="66"/>
      <c r="HXH72" s="66"/>
      <c r="HXI72" s="66"/>
      <c r="HXJ72" s="66"/>
      <c r="HXK72" s="66"/>
      <c r="HXL72" s="66"/>
      <c r="HXM72" s="66"/>
      <c r="HXN72" s="66"/>
      <c r="HXO72" s="66"/>
      <c r="HXP72" s="66"/>
      <c r="HXQ72" s="66"/>
      <c r="HXR72" s="66"/>
      <c r="HXS72" s="66"/>
      <c r="HXT72" s="66"/>
      <c r="HXU72" s="66"/>
      <c r="HXV72" s="66"/>
      <c r="HXW72" s="66"/>
      <c r="HXX72" s="66"/>
      <c r="HXY72" s="66"/>
      <c r="HXZ72" s="66"/>
      <c r="HYA72" s="66"/>
      <c r="HYB72" s="66"/>
      <c r="HYC72" s="66"/>
      <c r="HYD72" s="66"/>
      <c r="HYE72" s="66"/>
      <c r="HYF72" s="66"/>
      <c r="HYG72" s="66"/>
      <c r="HYH72" s="66"/>
      <c r="HYI72" s="66"/>
      <c r="HYJ72" s="66"/>
      <c r="HYK72" s="66"/>
      <c r="HYL72" s="66"/>
      <c r="HYM72" s="66"/>
      <c r="HYN72" s="66"/>
      <c r="HYO72" s="66"/>
      <c r="HYP72" s="66"/>
      <c r="HYQ72" s="66"/>
      <c r="HYR72" s="66"/>
      <c r="HYS72" s="66"/>
      <c r="HYT72" s="66"/>
      <c r="HYU72" s="66"/>
      <c r="HYV72" s="66"/>
      <c r="HYW72" s="66"/>
      <c r="HYX72" s="66"/>
      <c r="HYY72" s="66"/>
      <c r="HYZ72" s="66"/>
      <c r="HZA72" s="66"/>
      <c r="HZB72" s="66"/>
      <c r="HZC72" s="66"/>
      <c r="HZD72" s="66"/>
      <c r="HZE72" s="66"/>
      <c r="HZF72" s="66"/>
      <c r="HZG72" s="66"/>
      <c r="HZH72" s="66"/>
      <c r="HZI72" s="66"/>
      <c r="HZJ72" s="66"/>
      <c r="HZK72" s="66"/>
      <c r="HZL72" s="66"/>
      <c r="HZM72" s="66"/>
      <c r="HZN72" s="66"/>
      <c r="HZO72" s="66"/>
      <c r="HZP72" s="66"/>
      <c r="HZQ72" s="66"/>
      <c r="HZR72" s="66"/>
      <c r="HZS72" s="66"/>
      <c r="HZT72" s="66"/>
      <c r="HZU72" s="66"/>
      <c r="HZV72" s="66"/>
      <c r="HZW72" s="66"/>
      <c r="HZX72" s="66"/>
      <c r="HZY72" s="66"/>
      <c r="HZZ72" s="66"/>
      <c r="IAA72" s="66"/>
      <c r="IAB72" s="66"/>
      <c r="IAC72" s="66"/>
      <c r="IAD72" s="66"/>
      <c r="IAE72" s="66"/>
      <c r="IAF72" s="66"/>
      <c r="IAG72" s="66"/>
      <c r="IAH72" s="66"/>
      <c r="IAI72" s="66"/>
      <c r="IAJ72" s="66"/>
      <c r="IAK72" s="66"/>
      <c r="IAL72" s="66"/>
      <c r="IAM72" s="66"/>
      <c r="IAN72" s="66"/>
      <c r="IAO72" s="66"/>
      <c r="IAP72" s="66"/>
      <c r="IAQ72" s="66"/>
      <c r="IAR72" s="66"/>
      <c r="IAS72" s="66"/>
      <c r="IAT72" s="66"/>
      <c r="IAU72" s="66"/>
      <c r="IAV72" s="66"/>
      <c r="IAW72" s="66"/>
      <c r="IAX72" s="66"/>
      <c r="IAY72" s="66"/>
      <c r="IAZ72" s="546"/>
      <c r="IBA72" s="66"/>
      <c r="IBB72" s="66"/>
      <c r="IBC72" s="66"/>
      <c r="IBD72" s="66"/>
      <c r="IBE72" s="66"/>
      <c r="IBF72" s="66"/>
      <c r="IBG72" s="66"/>
      <c r="IBH72" s="66"/>
      <c r="IBI72" s="66"/>
      <c r="IBJ72" s="66"/>
      <c r="IBK72" s="66"/>
      <c r="IBL72" s="66"/>
      <c r="IBM72" s="66"/>
      <c r="IBN72" s="66"/>
      <c r="IBO72" s="66"/>
      <c r="IBP72" s="66"/>
      <c r="IBQ72" s="66"/>
      <c r="IBR72" s="66"/>
      <c r="IBS72" s="66"/>
      <c r="IBT72" s="66"/>
      <c r="IBU72" s="66"/>
      <c r="IBV72" s="66"/>
      <c r="IBW72" s="66"/>
      <c r="IBX72" s="66"/>
      <c r="IBY72" s="66"/>
      <c r="IBZ72" s="66"/>
      <c r="ICA72" s="66"/>
      <c r="ICB72" s="66"/>
      <c r="ICC72" s="66"/>
      <c r="ICD72" s="66"/>
      <c r="ICE72" s="66"/>
      <c r="ICF72" s="66"/>
      <c r="ICG72" s="66"/>
      <c r="ICH72" s="66"/>
      <c r="ICI72" s="66"/>
      <c r="ICJ72" s="66"/>
      <c r="ICK72" s="66"/>
      <c r="ICL72" s="66"/>
      <c r="ICM72" s="66"/>
      <c r="ICN72" s="66"/>
      <c r="ICO72" s="66"/>
      <c r="ICP72" s="66"/>
      <c r="ICQ72" s="66"/>
      <c r="ICR72" s="66"/>
      <c r="ICS72" s="66"/>
      <c r="ICT72" s="66"/>
      <c r="ICU72" s="66"/>
      <c r="ICV72" s="66"/>
      <c r="ICW72" s="66"/>
      <c r="ICX72" s="66"/>
      <c r="ICY72" s="66"/>
      <c r="ICZ72" s="66"/>
      <c r="IDA72" s="66"/>
      <c r="IDB72" s="66"/>
      <c r="IDC72" s="66"/>
      <c r="IDD72" s="66"/>
      <c r="IDE72" s="66"/>
      <c r="IDF72" s="66"/>
      <c r="IDG72" s="66"/>
      <c r="IDH72" s="66"/>
      <c r="IDI72" s="66"/>
      <c r="IDJ72" s="66"/>
      <c r="IDK72" s="66"/>
      <c r="IDL72" s="66"/>
      <c r="IDM72" s="66"/>
      <c r="IDN72" s="66"/>
      <c r="IDO72" s="66"/>
      <c r="IDP72" s="66"/>
      <c r="IDQ72" s="66"/>
      <c r="IDR72" s="66"/>
      <c r="IDS72" s="66"/>
      <c r="IDT72" s="66"/>
      <c r="IDU72" s="66"/>
      <c r="IDV72" s="66"/>
      <c r="IDW72" s="66"/>
      <c r="IDX72" s="66"/>
      <c r="IDY72" s="66"/>
      <c r="IDZ72" s="66"/>
      <c r="IEA72" s="66"/>
      <c r="IEB72" s="66"/>
      <c r="IEC72" s="66"/>
      <c r="IED72" s="66"/>
      <c r="IEE72" s="66"/>
      <c r="IEF72" s="66"/>
      <c r="IEG72" s="66"/>
      <c r="IEH72" s="66"/>
      <c r="IEI72" s="66"/>
      <c r="IEJ72" s="66"/>
      <c r="IEK72" s="66"/>
      <c r="IEL72" s="66"/>
      <c r="IEM72" s="66"/>
      <c r="IEN72" s="66"/>
      <c r="IEO72" s="66"/>
      <c r="IEP72" s="66"/>
      <c r="IEQ72" s="66"/>
      <c r="IER72" s="66"/>
      <c r="IES72" s="66"/>
      <c r="IET72" s="66"/>
      <c r="IEU72" s="66"/>
      <c r="IEV72" s="66"/>
      <c r="IEW72" s="66"/>
      <c r="IEX72" s="66"/>
      <c r="IEY72" s="546"/>
      <c r="IEZ72" s="66"/>
      <c r="IFA72" s="66"/>
      <c r="IFB72" s="66"/>
      <c r="IFC72" s="66"/>
      <c r="IFD72" s="66"/>
      <c r="IFE72" s="66"/>
      <c r="IFF72" s="66"/>
      <c r="IFG72" s="66"/>
      <c r="IFH72" s="66"/>
      <c r="IFI72" s="66"/>
      <c r="IFJ72" s="66"/>
      <c r="IFK72" s="66"/>
      <c r="IFL72" s="66"/>
      <c r="IFM72" s="66"/>
      <c r="IFN72" s="66"/>
      <c r="IFO72" s="66"/>
      <c r="IFP72" s="66"/>
      <c r="IFQ72" s="66"/>
      <c r="IFR72" s="66"/>
      <c r="IFS72" s="66"/>
      <c r="IFT72" s="66"/>
      <c r="IFU72" s="66"/>
      <c r="IFV72" s="66"/>
      <c r="IFW72" s="66"/>
      <c r="IFX72" s="66"/>
      <c r="IFY72" s="66"/>
      <c r="IFZ72" s="66"/>
      <c r="IGA72" s="66"/>
      <c r="IGB72" s="66"/>
      <c r="IGC72" s="66"/>
      <c r="IGD72" s="66"/>
      <c r="IGE72" s="66"/>
      <c r="IGF72" s="66"/>
      <c r="IGG72" s="66"/>
      <c r="IGH72" s="66"/>
      <c r="IGI72" s="66"/>
      <c r="IGJ72" s="66"/>
      <c r="IGK72" s="66"/>
      <c r="IGL72" s="66"/>
      <c r="IGM72" s="66"/>
      <c r="IGN72" s="66"/>
      <c r="IGO72" s="66"/>
      <c r="IGP72" s="66"/>
      <c r="IGQ72" s="66"/>
      <c r="IGR72" s="66"/>
      <c r="IGS72" s="66"/>
      <c r="IGT72" s="66"/>
      <c r="IGU72" s="66"/>
      <c r="IGV72" s="66"/>
      <c r="IGW72" s="66"/>
      <c r="IGX72" s="66"/>
      <c r="IGY72" s="66"/>
      <c r="IGZ72" s="66"/>
      <c r="IHA72" s="66"/>
      <c r="IHB72" s="66"/>
      <c r="IHC72" s="66"/>
      <c r="IHD72" s="66"/>
      <c r="IHE72" s="66"/>
      <c r="IHF72" s="66"/>
      <c r="IHG72" s="66"/>
      <c r="IHH72" s="66"/>
      <c r="IHI72" s="66"/>
      <c r="IHJ72" s="66"/>
      <c r="IHK72" s="66"/>
      <c r="IHL72" s="66"/>
      <c r="IHM72" s="66"/>
      <c r="IHN72" s="66"/>
      <c r="IHO72" s="66"/>
      <c r="IHP72" s="66"/>
      <c r="IHQ72" s="66"/>
      <c r="IHR72" s="66"/>
      <c r="IHS72" s="66"/>
      <c r="IHT72" s="66"/>
      <c r="IHU72" s="66"/>
      <c r="IHV72" s="66"/>
      <c r="IHW72" s="66"/>
      <c r="IHX72" s="66"/>
      <c r="IHY72" s="66"/>
      <c r="IHZ72" s="66"/>
      <c r="IIA72" s="66"/>
      <c r="IIB72" s="66"/>
      <c r="IIC72" s="66"/>
      <c r="IID72" s="66"/>
      <c r="IIE72" s="66"/>
      <c r="IIF72" s="66"/>
      <c r="IIG72" s="66"/>
      <c r="IIH72" s="66"/>
      <c r="III72" s="66"/>
      <c r="IIJ72" s="66"/>
      <c r="IIK72" s="66"/>
      <c r="IIL72" s="66"/>
      <c r="IIM72" s="66"/>
      <c r="IIN72" s="66"/>
      <c r="IIO72" s="66"/>
      <c r="IIP72" s="66"/>
      <c r="IIQ72" s="66"/>
      <c r="IIR72" s="66"/>
      <c r="IIS72" s="66"/>
      <c r="IIT72" s="66"/>
      <c r="IIU72" s="66"/>
      <c r="IIV72" s="66"/>
      <c r="IIW72" s="66"/>
      <c r="IIX72" s="546"/>
      <c r="IIY72" s="66"/>
      <c r="IIZ72" s="66"/>
      <c r="IJA72" s="66"/>
      <c r="IJB72" s="66"/>
      <c r="IJC72" s="66"/>
      <c r="IJD72" s="66"/>
      <c r="IJE72" s="66"/>
      <c r="IJF72" s="66"/>
      <c r="IJG72" s="66"/>
      <c r="IJH72" s="66"/>
      <c r="IJI72" s="66"/>
      <c r="IJJ72" s="66"/>
      <c r="IJK72" s="66"/>
      <c r="IJL72" s="66"/>
      <c r="IJM72" s="66"/>
      <c r="IJN72" s="66"/>
      <c r="IJO72" s="66"/>
      <c r="IJP72" s="66"/>
      <c r="IJQ72" s="66"/>
      <c r="IJR72" s="66"/>
      <c r="IJS72" s="66"/>
      <c r="IJT72" s="66"/>
      <c r="IJU72" s="66"/>
      <c r="IJV72" s="66"/>
      <c r="IJW72" s="66"/>
      <c r="IJX72" s="66"/>
      <c r="IJY72" s="66"/>
      <c r="IJZ72" s="66"/>
      <c r="IKA72" s="66"/>
      <c r="IKB72" s="66"/>
      <c r="IKC72" s="66"/>
      <c r="IKD72" s="66"/>
      <c r="IKE72" s="66"/>
      <c r="IKF72" s="66"/>
      <c r="IKG72" s="66"/>
      <c r="IKH72" s="66"/>
      <c r="IKI72" s="66"/>
      <c r="IKJ72" s="66"/>
      <c r="IKK72" s="66"/>
      <c r="IKL72" s="66"/>
      <c r="IKM72" s="66"/>
      <c r="IKN72" s="66"/>
      <c r="IKO72" s="66"/>
      <c r="IKP72" s="66"/>
      <c r="IKQ72" s="66"/>
      <c r="IKR72" s="66"/>
      <c r="IKS72" s="66"/>
      <c r="IKT72" s="66"/>
      <c r="IKU72" s="66"/>
      <c r="IKV72" s="66"/>
      <c r="IKW72" s="66"/>
      <c r="IKX72" s="66"/>
      <c r="IKY72" s="66"/>
      <c r="IKZ72" s="66"/>
      <c r="ILA72" s="66"/>
      <c r="ILB72" s="66"/>
      <c r="ILC72" s="66"/>
      <c r="ILD72" s="66"/>
      <c r="ILE72" s="66"/>
      <c r="ILF72" s="66"/>
      <c r="ILG72" s="66"/>
      <c r="ILH72" s="66"/>
      <c r="ILI72" s="66"/>
      <c r="ILJ72" s="66"/>
      <c r="ILK72" s="66"/>
      <c r="ILL72" s="66"/>
      <c r="ILM72" s="66"/>
      <c r="ILN72" s="66"/>
      <c r="ILO72" s="66"/>
      <c r="ILP72" s="66"/>
      <c r="ILQ72" s="66"/>
      <c r="ILR72" s="66"/>
      <c r="ILS72" s="66"/>
      <c r="ILT72" s="66"/>
      <c r="ILU72" s="66"/>
      <c r="ILV72" s="66"/>
      <c r="ILW72" s="66"/>
      <c r="ILX72" s="66"/>
      <c r="ILY72" s="66"/>
      <c r="ILZ72" s="66"/>
      <c r="IMA72" s="66"/>
      <c r="IMB72" s="66"/>
      <c r="IMC72" s="66"/>
      <c r="IMD72" s="66"/>
      <c r="IME72" s="66"/>
      <c r="IMF72" s="66"/>
      <c r="IMG72" s="66"/>
      <c r="IMH72" s="66"/>
      <c r="IMI72" s="66"/>
      <c r="IMJ72" s="66"/>
      <c r="IMK72" s="66"/>
      <c r="IML72" s="66"/>
      <c r="IMM72" s="66"/>
      <c r="IMN72" s="66"/>
      <c r="IMO72" s="66"/>
      <c r="IMP72" s="66"/>
      <c r="IMQ72" s="66"/>
      <c r="IMR72" s="66"/>
      <c r="IMS72" s="66"/>
      <c r="IMT72" s="66"/>
      <c r="IMU72" s="66"/>
      <c r="IMV72" s="66"/>
      <c r="IMW72" s="546"/>
      <c r="IMX72" s="66"/>
      <c r="IMY72" s="66"/>
      <c r="IMZ72" s="66"/>
      <c r="INA72" s="66"/>
      <c r="INB72" s="66"/>
      <c r="INC72" s="66"/>
      <c r="IND72" s="66"/>
      <c r="INE72" s="66"/>
      <c r="INF72" s="66"/>
      <c r="ING72" s="66"/>
      <c r="INH72" s="66"/>
      <c r="INI72" s="66"/>
      <c r="INJ72" s="66"/>
      <c r="INK72" s="66"/>
      <c r="INL72" s="66"/>
      <c r="INM72" s="66"/>
      <c r="INN72" s="66"/>
      <c r="INO72" s="66"/>
      <c r="INP72" s="66"/>
      <c r="INQ72" s="66"/>
      <c r="INR72" s="66"/>
      <c r="INS72" s="66"/>
      <c r="INT72" s="66"/>
      <c r="INU72" s="66"/>
      <c r="INV72" s="66"/>
      <c r="INW72" s="66"/>
      <c r="INX72" s="66"/>
      <c r="INY72" s="66"/>
      <c r="INZ72" s="66"/>
      <c r="IOA72" s="66"/>
      <c r="IOB72" s="66"/>
      <c r="IOC72" s="66"/>
      <c r="IOD72" s="66"/>
      <c r="IOE72" s="66"/>
      <c r="IOF72" s="66"/>
      <c r="IOG72" s="66"/>
      <c r="IOH72" s="66"/>
      <c r="IOI72" s="66"/>
      <c r="IOJ72" s="66"/>
      <c r="IOK72" s="66"/>
      <c r="IOL72" s="66"/>
      <c r="IOM72" s="66"/>
      <c r="ION72" s="66"/>
      <c r="IOO72" s="66"/>
      <c r="IOP72" s="66"/>
      <c r="IOQ72" s="66"/>
      <c r="IOR72" s="66"/>
      <c r="IOS72" s="66"/>
      <c r="IOT72" s="66"/>
      <c r="IOU72" s="66"/>
      <c r="IOV72" s="66"/>
      <c r="IOW72" s="66"/>
      <c r="IOX72" s="66"/>
      <c r="IOY72" s="66"/>
      <c r="IOZ72" s="66"/>
      <c r="IPA72" s="66"/>
      <c r="IPB72" s="66"/>
      <c r="IPC72" s="66"/>
      <c r="IPD72" s="66"/>
      <c r="IPE72" s="66"/>
      <c r="IPF72" s="66"/>
      <c r="IPG72" s="66"/>
      <c r="IPH72" s="66"/>
      <c r="IPI72" s="66"/>
      <c r="IPJ72" s="66"/>
      <c r="IPK72" s="66"/>
      <c r="IPL72" s="66"/>
      <c r="IPM72" s="66"/>
      <c r="IPN72" s="66"/>
      <c r="IPO72" s="66"/>
      <c r="IPP72" s="66"/>
      <c r="IPQ72" s="66"/>
      <c r="IPR72" s="66"/>
      <c r="IPS72" s="66"/>
      <c r="IPT72" s="66"/>
      <c r="IPU72" s="66"/>
      <c r="IPV72" s="66"/>
      <c r="IPW72" s="66"/>
      <c r="IPX72" s="66"/>
      <c r="IPY72" s="66"/>
      <c r="IPZ72" s="66"/>
      <c r="IQA72" s="66"/>
      <c r="IQB72" s="66"/>
      <c r="IQC72" s="66"/>
      <c r="IQD72" s="66"/>
      <c r="IQE72" s="66"/>
      <c r="IQF72" s="66"/>
      <c r="IQG72" s="66"/>
      <c r="IQH72" s="66"/>
      <c r="IQI72" s="66"/>
      <c r="IQJ72" s="66"/>
      <c r="IQK72" s="66"/>
      <c r="IQL72" s="66"/>
      <c r="IQM72" s="66"/>
      <c r="IQN72" s="66"/>
      <c r="IQO72" s="66"/>
      <c r="IQP72" s="66"/>
      <c r="IQQ72" s="66"/>
      <c r="IQR72" s="66"/>
      <c r="IQS72" s="66"/>
      <c r="IQT72" s="66"/>
      <c r="IQU72" s="66"/>
      <c r="IQV72" s="546"/>
      <c r="IQW72" s="66"/>
      <c r="IQX72" s="66"/>
      <c r="IQY72" s="66"/>
      <c r="IQZ72" s="66"/>
      <c r="IRA72" s="66"/>
      <c r="IRB72" s="66"/>
      <c r="IRC72" s="66"/>
      <c r="IRD72" s="66"/>
      <c r="IRE72" s="66"/>
      <c r="IRF72" s="66"/>
      <c r="IRG72" s="66"/>
      <c r="IRH72" s="66"/>
      <c r="IRI72" s="66"/>
      <c r="IRJ72" s="66"/>
      <c r="IRK72" s="66"/>
      <c r="IRL72" s="66"/>
      <c r="IRM72" s="66"/>
      <c r="IRN72" s="66"/>
      <c r="IRO72" s="66"/>
      <c r="IRP72" s="66"/>
      <c r="IRQ72" s="66"/>
      <c r="IRR72" s="66"/>
      <c r="IRS72" s="66"/>
      <c r="IRT72" s="66"/>
      <c r="IRU72" s="66"/>
      <c r="IRV72" s="66"/>
      <c r="IRW72" s="66"/>
      <c r="IRX72" s="66"/>
      <c r="IRY72" s="66"/>
      <c r="IRZ72" s="66"/>
      <c r="ISA72" s="66"/>
      <c r="ISB72" s="66"/>
      <c r="ISC72" s="66"/>
      <c r="ISD72" s="66"/>
      <c r="ISE72" s="66"/>
      <c r="ISF72" s="66"/>
      <c r="ISG72" s="66"/>
      <c r="ISH72" s="66"/>
      <c r="ISI72" s="66"/>
      <c r="ISJ72" s="66"/>
      <c r="ISK72" s="66"/>
      <c r="ISL72" s="66"/>
      <c r="ISM72" s="66"/>
      <c r="ISN72" s="66"/>
      <c r="ISO72" s="66"/>
      <c r="ISP72" s="66"/>
      <c r="ISQ72" s="66"/>
      <c r="ISR72" s="66"/>
      <c r="ISS72" s="66"/>
      <c r="IST72" s="66"/>
      <c r="ISU72" s="66"/>
      <c r="ISV72" s="66"/>
      <c r="ISW72" s="66"/>
      <c r="ISX72" s="66"/>
      <c r="ISY72" s="66"/>
      <c r="ISZ72" s="66"/>
      <c r="ITA72" s="66"/>
      <c r="ITB72" s="66"/>
      <c r="ITC72" s="66"/>
      <c r="ITD72" s="66"/>
      <c r="ITE72" s="66"/>
      <c r="ITF72" s="66"/>
      <c r="ITG72" s="66"/>
      <c r="ITH72" s="66"/>
      <c r="ITI72" s="66"/>
      <c r="ITJ72" s="66"/>
      <c r="ITK72" s="66"/>
      <c r="ITL72" s="66"/>
      <c r="ITM72" s="66"/>
      <c r="ITN72" s="66"/>
      <c r="ITO72" s="66"/>
      <c r="ITP72" s="66"/>
      <c r="ITQ72" s="66"/>
      <c r="ITR72" s="66"/>
      <c r="ITS72" s="66"/>
      <c r="ITT72" s="66"/>
      <c r="ITU72" s="66"/>
      <c r="ITV72" s="66"/>
      <c r="ITW72" s="66"/>
      <c r="ITX72" s="66"/>
      <c r="ITY72" s="66"/>
      <c r="ITZ72" s="66"/>
      <c r="IUA72" s="66"/>
      <c r="IUB72" s="66"/>
      <c r="IUC72" s="66"/>
      <c r="IUD72" s="66"/>
      <c r="IUE72" s="66"/>
      <c r="IUF72" s="66"/>
      <c r="IUG72" s="66"/>
      <c r="IUH72" s="66"/>
      <c r="IUI72" s="66"/>
      <c r="IUJ72" s="66"/>
      <c r="IUK72" s="66"/>
      <c r="IUL72" s="66"/>
      <c r="IUM72" s="66"/>
      <c r="IUN72" s="66"/>
      <c r="IUO72" s="66"/>
      <c r="IUP72" s="66"/>
      <c r="IUQ72" s="66"/>
      <c r="IUR72" s="66"/>
      <c r="IUS72" s="66"/>
      <c r="IUT72" s="66"/>
      <c r="IUU72" s="546"/>
      <c r="IUV72" s="66"/>
      <c r="IUW72" s="66"/>
      <c r="IUX72" s="66"/>
      <c r="IUY72" s="66"/>
      <c r="IUZ72" s="66"/>
      <c r="IVA72" s="66"/>
      <c r="IVB72" s="66"/>
      <c r="IVC72" s="66"/>
      <c r="IVD72" s="66"/>
      <c r="IVE72" s="66"/>
      <c r="IVF72" s="66"/>
      <c r="IVG72" s="66"/>
      <c r="IVH72" s="66"/>
      <c r="IVI72" s="66"/>
      <c r="IVJ72" s="66"/>
      <c r="IVK72" s="66"/>
      <c r="IVL72" s="66"/>
      <c r="IVM72" s="66"/>
      <c r="IVN72" s="66"/>
      <c r="IVO72" s="66"/>
      <c r="IVP72" s="66"/>
      <c r="IVQ72" s="66"/>
      <c r="IVR72" s="66"/>
      <c r="IVS72" s="66"/>
      <c r="IVT72" s="66"/>
      <c r="IVU72" s="66"/>
      <c r="IVV72" s="66"/>
      <c r="IVW72" s="66"/>
      <c r="IVX72" s="66"/>
      <c r="IVY72" s="66"/>
      <c r="IVZ72" s="66"/>
      <c r="IWA72" s="66"/>
      <c r="IWB72" s="66"/>
      <c r="IWC72" s="66"/>
      <c r="IWD72" s="66"/>
      <c r="IWE72" s="66"/>
      <c r="IWF72" s="66"/>
      <c r="IWG72" s="66"/>
      <c r="IWH72" s="66"/>
      <c r="IWI72" s="66"/>
      <c r="IWJ72" s="66"/>
      <c r="IWK72" s="66"/>
      <c r="IWL72" s="66"/>
      <c r="IWM72" s="66"/>
      <c r="IWN72" s="66"/>
      <c r="IWO72" s="66"/>
      <c r="IWP72" s="66"/>
      <c r="IWQ72" s="66"/>
      <c r="IWR72" s="66"/>
      <c r="IWS72" s="66"/>
      <c r="IWT72" s="66"/>
      <c r="IWU72" s="66"/>
      <c r="IWV72" s="66"/>
      <c r="IWW72" s="66"/>
      <c r="IWX72" s="66"/>
      <c r="IWY72" s="66"/>
      <c r="IWZ72" s="66"/>
      <c r="IXA72" s="66"/>
      <c r="IXB72" s="66"/>
      <c r="IXC72" s="66"/>
      <c r="IXD72" s="66"/>
      <c r="IXE72" s="66"/>
      <c r="IXF72" s="66"/>
      <c r="IXG72" s="66"/>
      <c r="IXH72" s="66"/>
      <c r="IXI72" s="66"/>
      <c r="IXJ72" s="66"/>
      <c r="IXK72" s="66"/>
      <c r="IXL72" s="66"/>
      <c r="IXM72" s="66"/>
      <c r="IXN72" s="66"/>
      <c r="IXO72" s="66"/>
      <c r="IXP72" s="66"/>
      <c r="IXQ72" s="66"/>
      <c r="IXR72" s="66"/>
      <c r="IXS72" s="66"/>
      <c r="IXT72" s="66"/>
      <c r="IXU72" s="66"/>
      <c r="IXV72" s="66"/>
      <c r="IXW72" s="66"/>
      <c r="IXX72" s="66"/>
      <c r="IXY72" s="66"/>
      <c r="IXZ72" s="66"/>
      <c r="IYA72" s="66"/>
      <c r="IYB72" s="66"/>
      <c r="IYC72" s="66"/>
      <c r="IYD72" s="66"/>
      <c r="IYE72" s="66"/>
      <c r="IYF72" s="66"/>
      <c r="IYG72" s="66"/>
      <c r="IYH72" s="66"/>
      <c r="IYI72" s="66"/>
      <c r="IYJ72" s="66"/>
      <c r="IYK72" s="66"/>
      <c r="IYL72" s="66"/>
      <c r="IYM72" s="66"/>
      <c r="IYN72" s="66"/>
      <c r="IYO72" s="66"/>
      <c r="IYP72" s="66"/>
      <c r="IYQ72" s="66"/>
      <c r="IYR72" s="66"/>
      <c r="IYS72" s="66"/>
      <c r="IYT72" s="546"/>
      <c r="IYU72" s="66"/>
      <c r="IYV72" s="66"/>
      <c r="IYW72" s="66"/>
      <c r="IYX72" s="66"/>
      <c r="IYY72" s="66"/>
      <c r="IYZ72" s="66"/>
      <c r="IZA72" s="66"/>
      <c r="IZB72" s="66"/>
      <c r="IZC72" s="66"/>
      <c r="IZD72" s="66"/>
      <c r="IZE72" s="66"/>
      <c r="IZF72" s="66"/>
      <c r="IZG72" s="66"/>
      <c r="IZH72" s="66"/>
      <c r="IZI72" s="66"/>
      <c r="IZJ72" s="66"/>
      <c r="IZK72" s="66"/>
      <c r="IZL72" s="66"/>
      <c r="IZM72" s="66"/>
      <c r="IZN72" s="66"/>
      <c r="IZO72" s="66"/>
      <c r="IZP72" s="66"/>
      <c r="IZQ72" s="66"/>
      <c r="IZR72" s="66"/>
      <c r="IZS72" s="66"/>
      <c r="IZT72" s="66"/>
      <c r="IZU72" s="66"/>
      <c r="IZV72" s="66"/>
      <c r="IZW72" s="66"/>
      <c r="IZX72" s="66"/>
      <c r="IZY72" s="66"/>
      <c r="IZZ72" s="66"/>
      <c r="JAA72" s="66"/>
      <c r="JAB72" s="66"/>
      <c r="JAC72" s="66"/>
      <c r="JAD72" s="66"/>
      <c r="JAE72" s="66"/>
      <c r="JAF72" s="66"/>
      <c r="JAG72" s="66"/>
      <c r="JAH72" s="66"/>
      <c r="JAI72" s="66"/>
      <c r="JAJ72" s="66"/>
      <c r="JAK72" s="66"/>
      <c r="JAL72" s="66"/>
      <c r="JAM72" s="66"/>
      <c r="JAN72" s="66"/>
      <c r="JAO72" s="66"/>
      <c r="JAP72" s="66"/>
      <c r="JAQ72" s="66"/>
      <c r="JAR72" s="66"/>
      <c r="JAS72" s="66"/>
      <c r="JAT72" s="66"/>
      <c r="JAU72" s="66"/>
      <c r="JAV72" s="66"/>
      <c r="JAW72" s="66"/>
      <c r="JAX72" s="66"/>
      <c r="JAY72" s="66"/>
      <c r="JAZ72" s="66"/>
      <c r="JBA72" s="66"/>
      <c r="JBB72" s="66"/>
      <c r="JBC72" s="66"/>
      <c r="JBD72" s="66"/>
      <c r="JBE72" s="66"/>
      <c r="JBF72" s="66"/>
      <c r="JBG72" s="66"/>
      <c r="JBH72" s="66"/>
      <c r="JBI72" s="66"/>
      <c r="JBJ72" s="66"/>
      <c r="JBK72" s="66"/>
      <c r="JBL72" s="66"/>
      <c r="JBM72" s="66"/>
      <c r="JBN72" s="66"/>
      <c r="JBO72" s="66"/>
      <c r="JBP72" s="66"/>
      <c r="JBQ72" s="66"/>
      <c r="JBR72" s="66"/>
      <c r="JBS72" s="66"/>
      <c r="JBT72" s="66"/>
      <c r="JBU72" s="66"/>
      <c r="JBV72" s="66"/>
      <c r="JBW72" s="66"/>
      <c r="JBX72" s="66"/>
      <c r="JBY72" s="66"/>
      <c r="JBZ72" s="66"/>
      <c r="JCA72" s="66"/>
      <c r="JCB72" s="66"/>
      <c r="JCC72" s="66"/>
      <c r="JCD72" s="66"/>
      <c r="JCE72" s="66"/>
      <c r="JCF72" s="66"/>
      <c r="JCG72" s="66"/>
      <c r="JCH72" s="66"/>
      <c r="JCI72" s="66"/>
      <c r="JCJ72" s="66"/>
      <c r="JCK72" s="66"/>
      <c r="JCL72" s="66"/>
      <c r="JCM72" s="66"/>
      <c r="JCN72" s="66"/>
      <c r="JCO72" s="66"/>
      <c r="JCP72" s="66"/>
      <c r="JCQ72" s="66"/>
      <c r="JCR72" s="66"/>
      <c r="JCS72" s="546"/>
      <c r="JCT72" s="66"/>
      <c r="JCU72" s="66"/>
      <c r="JCV72" s="66"/>
      <c r="JCW72" s="66"/>
      <c r="JCX72" s="66"/>
      <c r="JCY72" s="66"/>
      <c r="JCZ72" s="66"/>
      <c r="JDA72" s="66"/>
      <c r="JDB72" s="66"/>
      <c r="JDC72" s="66"/>
      <c r="JDD72" s="66"/>
      <c r="JDE72" s="66"/>
      <c r="JDF72" s="66"/>
      <c r="JDG72" s="66"/>
      <c r="JDH72" s="66"/>
      <c r="JDI72" s="66"/>
      <c r="JDJ72" s="66"/>
      <c r="JDK72" s="66"/>
      <c r="JDL72" s="66"/>
      <c r="JDM72" s="66"/>
      <c r="JDN72" s="66"/>
      <c r="JDO72" s="66"/>
      <c r="JDP72" s="66"/>
      <c r="JDQ72" s="66"/>
      <c r="JDR72" s="66"/>
      <c r="JDS72" s="66"/>
      <c r="JDT72" s="66"/>
      <c r="JDU72" s="66"/>
      <c r="JDV72" s="66"/>
      <c r="JDW72" s="66"/>
      <c r="JDX72" s="66"/>
      <c r="JDY72" s="66"/>
      <c r="JDZ72" s="66"/>
      <c r="JEA72" s="66"/>
      <c r="JEB72" s="66"/>
      <c r="JEC72" s="66"/>
      <c r="JED72" s="66"/>
      <c r="JEE72" s="66"/>
      <c r="JEF72" s="66"/>
      <c r="JEG72" s="66"/>
      <c r="JEH72" s="66"/>
      <c r="JEI72" s="66"/>
      <c r="JEJ72" s="66"/>
      <c r="JEK72" s="66"/>
      <c r="JEL72" s="66"/>
      <c r="JEM72" s="66"/>
      <c r="JEN72" s="66"/>
      <c r="JEO72" s="66"/>
      <c r="JEP72" s="66"/>
      <c r="JEQ72" s="66"/>
      <c r="JER72" s="66"/>
      <c r="JES72" s="66"/>
      <c r="JET72" s="66"/>
      <c r="JEU72" s="66"/>
      <c r="JEV72" s="66"/>
      <c r="JEW72" s="66"/>
      <c r="JEX72" s="66"/>
      <c r="JEY72" s="66"/>
      <c r="JEZ72" s="66"/>
      <c r="JFA72" s="66"/>
      <c r="JFB72" s="66"/>
      <c r="JFC72" s="66"/>
      <c r="JFD72" s="66"/>
      <c r="JFE72" s="66"/>
      <c r="JFF72" s="66"/>
      <c r="JFG72" s="66"/>
      <c r="JFH72" s="66"/>
      <c r="JFI72" s="66"/>
      <c r="JFJ72" s="66"/>
      <c r="JFK72" s="66"/>
      <c r="JFL72" s="66"/>
      <c r="JFM72" s="66"/>
      <c r="JFN72" s="66"/>
      <c r="JFO72" s="66"/>
      <c r="JFP72" s="66"/>
      <c r="JFQ72" s="66"/>
      <c r="JFR72" s="66"/>
      <c r="JFS72" s="66"/>
      <c r="JFT72" s="66"/>
      <c r="JFU72" s="66"/>
      <c r="JFV72" s="66"/>
      <c r="JFW72" s="66"/>
      <c r="JFX72" s="66"/>
      <c r="JFY72" s="66"/>
      <c r="JFZ72" s="66"/>
      <c r="JGA72" s="66"/>
      <c r="JGB72" s="66"/>
      <c r="JGC72" s="66"/>
      <c r="JGD72" s="66"/>
      <c r="JGE72" s="66"/>
      <c r="JGF72" s="66"/>
      <c r="JGG72" s="66"/>
      <c r="JGH72" s="66"/>
      <c r="JGI72" s="66"/>
      <c r="JGJ72" s="66"/>
      <c r="JGK72" s="66"/>
      <c r="JGL72" s="66"/>
      <c r="JGM72" s="66"/>
      <c r="JGN72" s="66"/>
      <c r="JGO72" s="66"/>
      <c r="JGP72" s="66"/>
      <c r="JGQ72" s="66"/>
      <c r="JGR72" s="546"/>
      <c r="JGS72" s="66"/>
      <c r="JGT72" s="66"/>
      <c r="JGU72" s="66"/>
      <c r="JGV72" s="66"/>
      <c r="JGW72" s="66"/>
      <c r="JGX72" s="66"/>
      <c r="JGY72" s="66"/>
      <c r="JGZ72" s="66"/>
      <c r="JHA72" s="66"/>
      <c r="JHB72" s="66"/>
      <c r="JHC72" s="66"/>
      <c r="JHD72" s="66"/>
      <c r="JHE72" s="66"/>
      <c r="JHF72" s="66"/>
      <c r="JHG72" s="66"/>
      <c r="JHH72" s="66"/>
      <c r="JHI72" s="66"/>
      <c r="JHJ72" s="66"/>
      <c r="JHK72" s="66"/>
      <c r="JHL72" s="66"/>
      <c r="JHM72" s="66"/>
      <c r="JHN72" s="66"/>
      <c r="JHO72" s="66"/>
      <c r="JHP72" s="66"/>
      <c r="JHQ72" s="66"/>
      <c r="JHR72" s="66"/>
      <c r="JHS72" s="66"/>
      <c r="JHT72" s="66"/>
      <c r="JHU72" s="66"/>
      <c r="JHV72" s="66"/>
      <c r="JHW72" s="66"/>
      <c r="JHX72" s="66"/>
      <c r="JHY72" s="66"/>
      <c r="JHZ72" s="66"/>
      <c r="JIA72" s="66"/>
      <c r="JIB72" s="66"/>
      <c r="JIC72" s="66"/>
      <c r="JID72" s="66"/>
      <c r="JIE72" s="66"/>
      <c r="JIF72" s="66"/>
      <c r="JIG72" s="66"/>
      <c r="JIH72" s="66"/>
      <c r="JII72" s="66"/>
      <c r="JIJ72" s="66"/>
      <c r="JIK72" s="66"/>
      <c r="JIL72" s="66"/>
      <c r="JIM72" s="66"/>
      <c r="JIN72" s="66"/>
      <c r="JIO72" s="66"/>
      <c r="JIP72" s="66"/>
      <c r="JIQ72" s="66"/>
      <c r="JIR72" s="66"/>
      <c r="JIS72" s="66"/>
      <c r="JIT72" s="66"/>
      <c r="JIU72" s="66"/>
      <c r="JIV72" s="66"/>
      <c r="JIW72" s="66"/>
      <c r="JIX72" s="66"/>
      <c r="JIY72" s="66"/>
      <c r="JIZ72" s="66"/>
      <c r="JJA72" s="66"/>
      <c r="JJB72" s="66"/>
      <c r="JJC72" s="66"/>
      <c r="JJD72" s="66"/>
      <c r="JJE72" s="66"/>
      <c r="JJF72" s="66"/>
      <c r="JJG72" s="66"/>
      <c r="JJH72" s="66"/>
      <c r="JJI72" s="66"/>
      <c r="JJJ72" s="66"/>
      <c r="JJK72" s="66"/>
      <c r="JJL72" s="66"/>
      <c r="JJM72" s="66"/>
      <c r="JJN72" s="66"/>
      <c r="JJO72" s="66"/>
      <c r="JJP72" s="66"/>
      <c r="JJQ72" s="66"/>
      <c r="JJR72" s="66"/>
      <c r="JJS72" s="66"/>
      <c r="JJT72" s="66"/>
      <c r="JJU72" s="66"/>
      <c r="JJV72" s="66"/>
      <c r="JJW72" s="66"/>
      <c r="JJX72" s="66"/>
      <c r="JJY72" s="66"/>
      <c r="JJZ72" s="66"/>
      <c r="JKA72" s="66"/>
      <c r="JKB72" s="66"/>
      <c r="JKC72" s="66"/>
      <c r="JKD72" s="66"/>
      <c r="JKE72" s="66"/>
      <c r="JKF72" s="66"/>
      <c r="JKG72" s="66"/>
      <c r="JKH72" s="66"/>
      <c r="JKI72" s="66"/>
      <c r="JKJ72" s="66"/>
      <c r="JKK72" s="66"/>
      <c r="JKL72" s="66"/>
      <c r="JKM72" s="66"/>
      <c r="JKN72" s="66"/>
      <c r="JKO72" s="66"/>
      <c r="JKP72" s="66"/>
      <c r="JKQ72" s="546"/>
      <c r="JKR72" s="66"/>
      <c r="JKS72" s="66"/>
      <c r="JKT72" s="66"/>
      <c r="JKU72" s="66"/>
      <c r="JKV72" s="66"/>
      <c r="JKW72" s="66"/>
      <c r="JKX72" s="66"/>
      <c r="JKY72" s="66"/>
      <c r="JKZ72" s="66"/>
      <c r="JLA72" s="66"/>
      <c r="JLB72" s="66"/>
      <c r="JLC72" s="66"/>
      <c r="JLD72" s="66"/>
      <c r="JLE72" s="66"/>
      <c r="JLF72" s="66"/>
      <c r="JLG72" s="66"/>
      <c r="JLH72" s="66"/>
      <c r="JLI72" s="66"/>
      <c r="JLJ72" s="66"/>
      <c r="JLK72" s="66"/>
      <c r="JLL72" s="66"/>
      <c r="JLM72" s="66"/>
      <c r="JLN72" s="66"/>
      <c r="JLO72" s="66"/>
      <c r="JLP72" s="66"/>
      <c r="JLQ72" s="66"/>
      <c r="JLR72" s="66"/>
      <c r="JLS72" s="66"/>
      <c r="JLT72" s="66"/>
      <c r="JLU72" s="66"/>
      <c r="JLV72" s="66"/>
      <c r="JLW72" s="66"/>
      <c r="JLX72" s="66"/>
      <c r="JLY72" s="66"/>
      <c r="JLZ72" s="66"/>
      <c r="JMA72" s="66"/>
      <c r="JMB72" s="66"/>
      <c r="JMC72" s="66"/>
      <c r="JMD72" s="66"/>
      <c r="JME72" s="66"/>
      <c r="JMF72" s="66"/>
      <c r="JMG72" s="66"/>
      <c r="JMH72" s="66"/>
      <c r="JMI72" s="66"/>
      <c r="JMJ72" s="66"/>
      <c r="JMK72" s="66"/>
      <c r="JML72" s="66"/>
      <c r="JMM72" s="66"/>
      <c r="JMN72" s="66"/>
      <c r="JMO72" s="66"/>
      <c r="JMP72" s="66"/>
      <c r="JMQ72" s="66"/>
      <c r="JMR72" s="66"/>
      <c r="JMS72" s="66"/>
      <c r="JMT72" s="66"/>
      <c r="JMU72" s="66"/>
      <c r="JMV72" s="66"/>
      <c r="JMW72" s="66"/>
      <c r="JMX72" s="66"/>
      <c r="JMY72" s="66"/>
      <c r="JMZ72" s="66"/>
      <c r="JNA72" s="66"/>
      <c r="JNB72" s="66"/>
      <c r="JNC72" s="66"/>
      <c r="JND72" s="66"/>
      <c r="JNE72" s="66"/>
      <c r="JNF72" s="66"/>
      <c r="JNG72" s="66"/>
      <c r="JNH72" s="66"/>
      <c r="JNI72" s="66"/>
      <c r="JNJ72" s="66"/>
      <c r="JNK72" s="66"/>
      <c r="JNL72" s="66"/>
      <c r="JNM72" s="66"/>
      <c r="JNN72" s="66"/>
      <c r="JNO72" s="66"/>
      <c r="JNP72" s="66"/>
      <c r="JNQ72" s="66"/>
      <c r="JNR72" s="66"/>
      <c r="JNS72" s="66"/>
      <c r="JNT72" s="66"/>
      <c r="JNU72" s="66"/>
      <c r="JNV72" s="66"/>
      <c r="JNW72" s="66"/>
      <c r="JNX72" s="66"/>
      <c r="JNY72" s="66"/>
      <c r="JNZ72" s="66"/>
      <c r="JOA72" s="66"/>
      <c r="JOB72" s="66"/>
      <c r="JOC72" s="66"/>
      <c r="JOD72" s="66"/>
      <c r="JOE72" s="66"/>
      <c r="JOF72" s="66"/>
      <c r="JOG72" s="66"/>
      <c r="JOH72" s="66"/>
      <c r="JOI72" s="66"/>
      <c r="JOJ72" s="66"/>
      <c r="JOK72" s="66"/>
      <c r="JOL72" s="66"/>
      <c r="JOM72" s="66"/>
      <c r="JON72" s="66"/>
      <c r="JOO72" s="66"/>
      <c r="JOP72" s="546"/>
      <c r="JOQ72" s="66"/>
      <c r="JOR72" s="66"/>
      <c r="JOS72" s="66"/>
      <c r="JOT72" s="66"/>
      <c r="JOU72" s="66"/>
      <c r="JOV72" s="66"/>
      <c r="JOW72" s="66"/>
      <c r="JOX72" s="66"/>
      <c r="JOY72" s="66"/>
      <c r="JOZ72" s="66"/>
      <c r="JPA72" s="66"/>
      <c r="JPB72" s="66"/>
      <c r="JPC72" s="66"/>
      <c r="JPD72" s="66"/>
      <c r="JPE72" s="66"/>
      <c r="JPF72" s="66"/>
      <c r="JPG72" s="66"/>
      <c r="JPH72" s="66"/>
      <c r="JPI72" s="66"/>
      <c r="JPJ72" s="66"/>
      <c r="JPK72" s="66"/>
      <c r="JPL72" s="66"/>
      <c r="JPM72" s="66"/>
      <c r="JPN72" s="66"/>
      <c r="JPO72" s="66"/>
      <c r="JPP72" s="66"/>
      <c r="JPQ72" s="66"/>
      <c r="JPR72" s="66"/>
      <c r="JPS72" s="66"/>
      <c r="JPT72" s="66"/>
      <c r="JPU72" s="66"/>
      <c r="JPV72" s="66"/>
      <c r="JPW72" s="66"/>
      <c r="JPX72" s="66"/>
      <c r="JPY72" s="66"/>
      <c r="JPZ72" s="66"/>
      <c r="JQA72" s="66"/>
      <c r="JQB72" s="66"/>
      <c r="JQC72" s="66"/>
      <c r="JQD72" s="66"/>
      <c r="JQE72" s="66"/>
      <c r="JQF72" s="66"/>
      <c r="JQG72" s="66"/>
      <c r="JQH72" s="66"/>
      <c r="JQI72" s="66"/>
      <c r="JQJ72" s="66"/>
      <c r="JQK72" s="66"/>
      <c r="JQL72" s="66"/>
      <c r="JQM72" s="66"/>
      <c r="JQN72" s="66"/>
      <c r="JQO72" s="66"/>
      <c r="JQP72" s="66"/>
      <c r="JQQ72" s="66"/>
      <c r="JQR72" s="66"/>
      <c r="JQS72" s="66"/>
      <c r="JQT72" s="66"/>
      <c r="JQU72" s="66"/>
      <c r="JQV72" s="66"/>
      <c r="JQW72" s="66"/>
      <c r="JQX72" s="66"/>
      <c r="JQY72" s="66"/>
      <c r="JQZ72" s="66"/>
      <c r="JRA72" s="66"/>
      <c r="JRB72" s="66"/>
      <c r="JRC72" s="66"/>
      <c r="JRD72" s="66"/>
      <c r="JRE72" s="66"/>
      <c r="JRF72" s="66"/>
      <c r="JRG72" s="66"/>
      <c r="JRH72" s="66"/>
      <c r="JRI72" s="66"/>
      <c r="JRJ72" s="66"/>
      <c r="JRK72" s="66"/>
      <c r="JRL72" s="66"/>
      <c r="JRM72" s="66"/>
      <c r="JRN72" s="66"/>
      <c r="JRO72" s="66"/>
      <c r="JRP72" s="66"/>
      <c r="JRQ72" s="66"/>
      <c r="JRR72" s="66"/>
      <c r="JRS72" s="66"/>
      <c r="JRT72" s="66"/>
      <c r="JRU72" s="66"/>
      <c r="JRV72" s="66"/>
      <c r="JRW72" s="66"/>
      <c r="JRX72" s="66"/>
      <c r="JRY72" s="66"/>
      <c r="JRZ72" s="66"/>
      <c r="JSA72" s="66"/>
      <c r="JSB72" s="66"/>
      <c r="JSC72" s="66"/>
      <c r="JSD72" s="66"/>
      <c r="JSE72" s="66"/>
      <c r="JSF72" s="66"/>
      <c r="JSG72" s="66"/>
      <c r="JSH72" s="66"/>
      <c r="JSI72" s="66"/>
      <c r="JSJ72" s="66"/>
      <c r="JSK72" s="66"/>
      <c r="JSL72" s="66"/>
      <c r="JSM72" s="66"/>
      <c r="JSN72" s="66"/>
      <c r="JSO72" s="546"/>
      <c r="JSP72" s="66"/>
      <c r="JSQ72" s="66"/>
      <c r="JSR72" s="66"/>
      <c r="JSS72" s="66"/>
      <c r="JST72" s="66"/>
      <c r="JSU72" s="66"/>
      <c r="JSV72" s="66"/>
      <c r="JSW72" s="66"/>
      <c r="JSX72" s="66"/>
      <c r="JSY72" s="66"/>
      <c r="JSZ72" s="66"/>
      <c r="JTA72" s="66"/>
      <c r="JTB72" s="66"/>
      <c r="JTC72" s="66"/>
      <c r="JTD72" s="66"/>
      <c r="JTE72" s="66"/>
      <c r="JTF72" s="66"/>
      <c r="JTG72" s="66"/>
      <c r="JTH72" s="66"/>
      <c r="JTI72" s="66"/>
      <c r="JTJ72" s="66"/>
      <c r="JTK72" s="66"/>
      <c r="JTL72" s="66"/>
      <c r="JTM72" s="66"/>
      <c r="JTN72" s="66"/>
      <c r="JTO72" s="66"/>
      <c r="JTP72" s="66"/>
      <c r="JTQ72" s="66"/>
      <c r="JTR72" s="66"/>
      <c r="JTS72" s="66"/>
      <c r="JTT72" s="66"/>
      <c r="JTU72" s="66"/>
      <c r="JTV72" s="66"/>
      <c r="JTW72" s="66"/>
      <c r="JTX72" s="66"/>
      <c r="JTY72" s="66"/>
      <c r="JTZ72" s="66"/>
      <c r="JUA72" s="66"/>
      <c r="JUB72" s="66"/>
      <c r="JUC72" s="66"/>
      <c r="JUD72" s="66"/>
      <c r="JUE72" s="66"/>
      <c r="JUF72" s="66"/>
      <c r="JUG72" s="66"/>
      <c r="JUH72" s="66"/>
      <c r="JUI72" s="66"/>
      <c r="JUJ72" s="66"/>
      <c r="JUK72" s="66"/>
      <c r="JUL72" s="66"/>
      <c r="JUM72" s="66"/>
      <c r="JUN72" s="66"/>
      <c r="JUO72" s="66"/>
      <c r="JUP72" s="66"/>
      <c r="JUQ72" s="66"/>
      <c r="JUR72" s="66"/>
      <c r="JUS72" s="66"/>
      <c r="JUT72" s="66"/>
      <c r="JUU72" s="66"/>
      <c r="JUV72" s="66"/>
      <c r="JUW72" s="66"/>
      <c r="JUX72" s="66"/>
      <c r="JUY72" s="66"/>
      <c r="JUZ72" s="66"/>
      <c r="JVA72" s="66"/>
      <c r="JVB72" s="66"/>
      <c r="JVC72" s="66"/>
      <c r="JVD72" s="66"/>
      <c r="JVE72" s="66"/>
      <c r="JVF72" s="66"/>
      <c r="JVG72" s="66"/>
      <c r="JVH72" s="66"/>
      <c r="JVI72" s="66"/>
      <c r="JVJ72" s="66"/>
      <c r="JVK72" s="66"/>
      <c r="JVL72" s="66"/>
      <c r="JVM72" s="66"/>
      <c r="JVN72" s="66"/>
      <c r="JVO72" s="66"/>
      <c r="JVP72" s="66"/>
      <c r="JVQ72" s="66"/>
      <c r="JVR72" s="66"/>
      <c r="JVS72" s="66"/>
      <c r="JVT72" s="66"/>
      <c r="JVU72" s="66"/>
      <c r="JVV72" s="66"/>
      <c r="JVW72" s="66"/>
      <c r="JVX72" s="66"/>
      <c r="JVY72" s="66"/>
      <c r="JVZ72" s="66"/>
      <c r="JWA72" s="66"/>
      <c r="JWB72" s="66"/>
      <c r="JWC72" s="66"/>
      <c r="JWD72" s="66"/>
      <c r="JWE72" s="66"/>
      <c r="JWF72" s="66"/>
      <c r="JWG72" s="66"/>
      <c r="JWH72" s="66"/>
      <c r="JWI72" s="66"/>
      <c r="JWJ72" s="66"/>
      <c r="JWK72" s="66"/>
      <c r="JWL72" s="66"/>
      <c r="JWM72" s="66"/>
      <c r="JWN72" s="546"/>
      <c r="JWO72" s="66"/>
      <c r="JWP72" s="66"/>
      <c r="JWQ72" s="66"/>
      <c r="JWR72" s="66"/>
      <c r="JWS72" s="66"/>
      <c r="JWT72" s="66"/>
      <c r="JWU72" s="66"/>
      <c r="JWV72" s="66"/>
      <c r="JWW72" s="66"/>
      <c r="JWX72" s="66"/>
      <c r="JWY72" s="66"/>
      <c r="JWZ72" s="66"/>
      <c r="JXA72" s="66"/>
      <c r="JXB72" s="66"/>
      <c r="JXC72" s="66"/>
      <c r="JXD72" s="66"/>
      <c r="JXE72" s="66"/>
      <c r="JXF72" s="66"/>
      <c r="JXG72" s="66"/>
      <c r="JXH72" s="66"/>
      <c r="JXI72" s="66"/>
      <c r="JXJ72" s="66"/>
      <c r="JXK72" s="66"/>
      <c r="JXL72" s="66"/>
      <c r="JXM72" s="66"/>
      <c r="JXN72" s="66"/>
      <c r="JXO72" s="66"/>
      <c r="JXP72" s="66"/>
      <c r="JXQ72" s="66"/>
      <c r="JXR72" s="66"/>
      <c r="JXS72" s="66"/>
      <c r="JXT72" s="66"/>
      <c r="JXU72" s="66"/>
      <c r="JXV72" s="66"/>
      <c r="JXW72" s="66"/>
      <c r="JXX72" s="66"/>
      <c r="JXY72" s="66"/>
      <c r="JXZ72" s="66"/>
      <c r="JYA72" s="66"/>
      <c r="JYB72" s="66"/>
      <c r="JYC72" s="66"/>
      <c r="JYD72" s="66"/>
      <c r="JYE72" s="66"/>
      <c r="JYF72" s="66"/>
      <c r="JYG72" s="66"/>
      <c r="JYH72" s="66"/>
      <c r="JYI72" s="66"/>
      <c r="JYJ72" s="66"/>
      <c r="JYK72" s="66"/>
      <c r="JYL72" s="66"/>
      <c r="JYM72" s="66"/>
      <c r="JYN72" s="66"/>
      <c r="JYO72" s="66"/>
      <c r="JYP72" s="66"/>
      <c r="JYQ72" s="66"/>
      <c r="JYR72" s="66"/>
      <c r="JYS72" s="66"/>
      <c r="JYT72" s="66"/>
      <c r="JYU72" s="66"/>
      <c r="JYV72" s="66"/>
      <c r="JYW72" s="66"/>
      <c r="JYX72" s="66"/>
      <c r="JYY72" s="66"/>
      <c r="JYZ72" s="66"/>
      <c r="JZA72" s="66"/>
      <c r="JZB72" s="66"/>
      <c r="JZC72" s="66"/>
      <c r="JZD72" s="66"/>
      <c r="JZE72" s="66"/>
      <c r="JZF72" s="66"/>
      <c r="JZG72" s="66"/>
      <c r="JZH72" s="66"/>
      <c r="JZI72" s="66"/>
      <c r="JZJ72" s="66"/>
      <c r="JZK72" s="66"/>
      <c r="JZL72" s="66"/>
      <c r="JZM72" s="66"/>
      <c r="JZN72" s="66"/>
      <c r="JZO72" s="66"/>
      <c r="JZP72" s="66"/>
      <c r="JZQ72" s="66"/>
      <c r="JZR72" s="66"/>
      <c r="JZS72" s="66"/>
      <c r="JZT72" s="66"/>
      <c r="JZU72" s="66"/>
      <c r="JZV72" s="66"/>
      <c r="JZW72" s="66"/>
      <c r="JZX72" s="66"/>
      <c r="JZY72" s="66"/>
      <c r="JZZ72" s="66"/>
      <c r="KAA72" s="66"/>
      <c r="KAB72" s="66"/>
      <c r="KAC72" s="66"/>
      <c r="KAD72" s="66"/>
      <c r="KAE72" s="66"/>
      <c r="KAF72" s="66"/>
      <c r="KAG72" s="66"/>
      <c r="KAH72" s="66"/>
      <c r="KAI72" s="66"/>
      <c r="KAJ72" s="66"/>
      <c r="KAK72" s="66"/>
      <c r="KAL72" s="66"/>
      <c r="KAM72" s="546"/>
      <c r="KAN72" s="66"/>
      <c r="KAO72" s="66"/>
      <c r="KAP72" s="66"/>
      <c r="KAQ72" s="66"/>
      <c r="KAR72" s="66"/>
      <c r="KAS72" s="66"/>
      <c r="KAT72" s="66"/>
      <c r="KAU72" s="66"/>
      <c r="KAV72" s="66"/>
      <c r="KAW72" s="66"/>
      <c r="KAX72" s="66"/>
      <c r="KAY72" s="66"/>
      <c r="KAZ72" s="66"/>
      <c r="KBA72" s="66"/>
      <c r="KBB72" s="66"/>
      <c r="KBC72" s="66"/>
      <c r="KBD72" s="66"/>
      <c r="KBE72" s="66"/>
      <c r="KBF72" s="66"/>
      <c r="KBG72" s="66"/>
      <c r="KBH72" s="66"/>
      <c r="KBI72" s="66"/>
      <c r="KBJ72" s="66"/>
      <c r="KBK72" s="66"/>
      <c r="KBL72" s="66"/>
      <c r="KBM72" s="66"/>
      <c r="KBN72" s="66"/>
      <c r="KBO72" s="66"/>
      <c r="KBP72" s="66"/>
      <c r="KBQ72" s="66"/>
      <c r="KBR72" s="66"/>
      <c r="KBS72" s="66"/>
      <c r="KBT72" s="66"/>
      <c r="KBU72" s="66"/>
      <c r="KBV72" s="66"/>
      <c r="KBW72" s="66"/>
      <c r="KBX72" s="66"/>
      <c r="KBY72" s="66"/>
      <c r="KBZ72" s="66"/>
      <c r="KCA72" s="66"/>
      <c r="KCB72" s="66"/>
      <c r="KCC72" s="66"/>
      <c r="KCD72" s="66"/>
      <c r="KCE72" s="66"/>
      <c r="KCF72" s="66"/>
      <c r="KCG72" s="66"/>
      <c r="KCH72" s="66"/>
      <c r="KCI72" s="66"/>
      <c r="KCJ72" s="66"/>
      <c r="KCK72" s="66"/>
      <c r="KCL72" s="66"/>
      <c r="KCM72" s="66"/>
      <c r="KCN72" s="66"/>
      <c r="KCO72" s="66"/>
      <c r="KCP72" s="66"/>
      <c r="KCQ72" s="66"/>
      <c r="KCR72" s="66"/>
      <c r="KCS72" s="66"/>
      <c r="KCT72" s="66"/>
      <c r="KCU72" s="66"/>
      <c r="KCV72" s="66"/>
      <c r="KCW72" s="66"/>
      <c r="KCX72" s="66"/>
      <c r="KCY72" s="66"/>
      <c r="KCZ72" s="66"/>
      <c r="KDA72" s="66"/>
      <c r="KDB72" s="66"/>
      <c r="KDC72" s="66"/>
      <c r="KDD72" s="66"/>
      <c r="KDE72" s="66"/>
      <c r="KDF72" s="66"/>
      <c r="KDG72" s="66"/>
      <c r="KDH72" s="66"/>
      <c r="KDI72" s="66"/>
      <c r="KDJ72" s="66"/>
      <c r="KDK72" s="66"/>
      <c r="KDL72" s="66"/>
      <c r="KDM72" s="66"/>
      <c r="KDN72" s="66"/>
      <c r="KDO72" s="66"/>
      <c r="KDP72" s="66"/>
      <c r="KDQ72" s="66"/>
      <c r="KDR72" s="66"/>
      <c r="KDS72" s="66"/>
      <c r="KDT72" s="66"/>
      <c r="KDU72" s="66"/>
      <c r="KDV72" s="66"/>
      <c r="KDW72" s="66"/>
      <c r="KDX72" s="66"/>
      <c r="KDY72" s="66"/>
      <c r="KDZ72" s="66"/>
      <c r="KEA72" s="66"/>
      <c r="KEB72" s="66"/>
      <c r="KEC72" s="66"/>
      <c r="KED72" s="66"/>
      <c r="KEE72" s="66"/>
      <c r="KEF72" s="66"/>
      <c r="KEG72" s="66"/>
      <c r="KEH72" s="66"/>
      <c r="KEI72" s="66"/>
      <c r="KEJ72" s="66"/>
      <c r="KEK72" s="66"/>
      <c r="KEL72" s="546"/>
      <c r="KEM72" s="66"/>
      <c r="KEN72" s="66"/>
      <c r="KEO72" s="66"/>
      <c r="KEP72" s="66"/>
      <c r="KEQ72" s="66"/>
      <c r="KER72" s="66"/>
      <c r="KES72" s="66"/>
      <c r="KET72" s="66"/>
      <c r="KEU72" s="66"/>
      <c r="KEV72" s="66"/>
      <c r="KEW72" s="66"/>
      <c r="KEX72" s="66"/>
      <c r="KEY72" s="66"/>
      <c r="KEZ72" s="66"/>
      <c r="KFA72" s="66"/>
      <c r="KFB72" s="66"/>
      <c r="KFC72" s="66"/>
      <c r="KFD72" s="66"/>
      <c r="KFE72" s="66"/>
      <c r="KFF72" s="66"/>
      <c r="KFG72" s="66"/>
      <c r="KFH72" s="66"/>
      <c r="KFI72" s="66"/>
      <c r="KFJ72" s="66"/>
      <c r="KFK72" s="66"/>
      <c r="KFL72" s="66"/>
      <c r="KFM72" s="66"/>
      <c r="KFN72" s="66"/>
      <c r="KFO72" s="66"/>
      <c r="KFP72" s="66"/>
      <c r="KFQ72" s="66"/>
      <c r="KFR72" s="66"/>
      <c r="KFS72" s="66"/>
      <c r="KFT72" s="66"/>
      <c r="KFU72" s="66"/>
      <c r="KFV72" s="66"/>
      <c r="KFW72" s="66"/>
      <c r="KFX72" s="66"/>
      <c r="KFY72" s="66"/>
      <c r="KFZ72" s="66"/>
      <c r="KGA72" s="66"/>
      <c r="KGB72" s="66"/>
      <c r="KGC72" s="66"/>
      <c r="KGD72" s="66"/>
      <c r="KGE72" s="66"/>
      <c r="KGF72" s="66"/>
      <c r="KGG72" s="66"/>
      <c r="KGH72" s="66"/>
      <c r="KGI72" s="66"/>
      <c r="KGJ72" s="66"/>
      <c r="KGK72" s="66"/>
      <c r="KGL72" s="66"/>
      <c r="KGM72" s="66"/>
      <c r="KGN72" s="66"/>
      <c r="KGO72" s="66"/>
      <c r="KGP72" s="66"/>
      <c r="KGQ72" s="66"/>
      <c r="KGR72" s="66"/>
      <c r="KGS72" s="66"/>
      <c r="KGT72" s="66"/>
      <c r="KGU72" s="66"/>
      <c r="KGV72" s="66"/>
      <c r="KGW72" s="66"/>
      <c r="KGX72" s="66"/>
      <c r="KGY72" s="66"/>
      <c r="KGZ72" s="66"/>
      <c r="KHA72" s="66"/>
      <c r="KHB72" s="66"/>
      <c r="KHC72" s="66"/>
      <c r="KHD72" s="66"/>
      <c r="KHE72" s="66"/>
      <c r="KHF72" s="66"/>
      <c r="KHG72" s="66"/>
      <c r="KHH72" s="66"/>
      <c r="KHI72" s="66"/>
      <c r="KHJ72" s="66"/>
      <c r="KHK72" s="66"/>
      <c r="KHL72" s="66"/>
      <c r="KHM72" s="66"/>
      <c r="KHN72" s="66"/>
      <c r="KHO72" s="66"/>
      <c r="KHP72" s="66"/>
      <c r="KHQ72" s="66"/>
      <c r="KHR72" s="66"/>
      <c r="KHS72" s="66"/>
      <c r="KHT72" s="66"/>
      <c r="KHU72" s="66"/>
      <c r="KHV72" s="66"/>
      <c r="KHW72" s="66"/>
      <c r="KHX72" s="66"/>
      <c r="KHY72" s="66"/>
      <c r="KHZ72" s="66"/>
      <c r="KIA72" s="66"/>
      <c r="KIB72" s="66"/>
      <c r="KIC72" s="66"/>
      <c r="KID72" s="66"/>
      <c r="KIE72" s="66"/>
      <c r="KIF72" s="66"/>
      <c r="KIG72" s="66"/>
      <c r="KIH72" s="66"/>
      <c r="KII72" s="66"/>
      <c r="KIJ72" s="66"/>
      <c r="KIK72" s="546"/>
      <c r="KIL72" s="66"/>
      <c r="KIM72" s="66"/>
      <c r="KIN72" s="66"/>
      <c r="KIO72" s="66"/>
      <c r="KIP72" s="66"/>
      <c r="KIQ72" s="66"/>
      <c r="KIR72" s="66"/>
      <c r="KIS72" s="66"/>
      <c r="KIT72" s="66"/>
      <c r="KIU72" s="66"/>
      <c r="KIV72" s="66"/>
      <c r="KIW72" s="66"/>
      <c r="KIX72" s="66"/>
      <c r="KIY72" s="66"/>
      <c r="KIZ72" s="66"/>
      <c r="KJA72" s="66"/>
      <c r="KJB72" s="66"/>
      <c r="KJC72" s="66"/>
      <c r="KJD72" s="66"/>
      <c r="KJE72" s="66"/>
      <c r="KJF72" s="66"/>
      <c r="KJG72" s="66"/>
      <c r="KJH72" s="66"/>
      <c r="KJI72" s="66"/>
      <c r="KJJ72" s="66"/>
      <c r="KJK72" s="66"/>
      <c r="KJL72" s="66"/>
      <c r="KJM72" s="66"/>
      <c r="KJN72" s="66"/>
      <c r="KJO72" s="66"/>
      <c r="KJP72" s="66"/>
      <c r="KJQ72" s="66"/>
      <c r="KJR72" s="66"/>
      <c r="KJS72" s="66"/>
      <c r="KJT72" s="66"/>
      <c r="KJU72" s="66"/>
      <c r="KJV72" s="66"/>
      <c r="KJW72" s="66"/>
      <c r="KJX72" s="66"/>
      <c r="KJY72" s="66"/>
      <c r="KJZ72" s="66"/>
      <c r="KKA72" s="66"/>
      <c r="KKB72" s="66"/>
      <c r="KKC72" s="66"/>
      <c r="KKD72" s="66"/>
      <c r="KKE72" s="66"/>
      <c r="KKF72" s="66"/>
      <c r="KKG72" s="66"/>
      <c r="KKH72" s="66"/>
      <c r="KKI72" s="66"/>
      <c r="KKJ72" s="66"/>
      <c r="KKK72" s="66"/>
      <c r="KKL72" s="66"/>
      <c r="KKM72" s="66"/>
      <c r="KKN72" s="66"/>
      <c r="KKO72" s="66"/>
      <c r="KKP72" s="66"/>
      <c r="KKQ72" s="66"/>
      <c r="KKR72" s="66"/>
      <c r="KKS72" s="66"/>
      <c r="KKT72" s="66"/>
      <c r="KKU72" s="66"/>
      <c r="KKV72" s="66"/>
      <c r="KKW72" s="66"/>
      <c r="KKX72" s="66"/>
      <c r="KKY72" s="66"/>
      <c r="KKZ72" s="66"/>
      <c r="KLA72" s="66"/>
      <c r="KLB72" s="66"/>
      <c r="KLC72" s="66"/>
      <c r="KLD72" s="66"/>
      <c r="KLE72" s="66"/>
      <c r="KLF72" s="66"/>
      <c r="KLG72" s="66"/>
      <c r="KLH72" s="66"/>
      <c r="KLI72" s="66"/>
      <c r="KLJ72" s="66"/>
      <c r="KLK72" s="66"/>
      <c r="KLL72" s="66"/>
      <c r="KLM72" s="66"/>
      <c r="KLN72" s="66"/>
      <c r="KLO72" s="66"/>
      <c r="KLP72" s="66"/>
      <c r="KLQ72" s="66"/>
      <c r="KLR72" s="66"/>
      <c r="KLS72" s="66"/>
      <c r="KLT72" s="66"/>
      <c r="KLU72" s="66"/>
      <c r="KLV72" s="66"/>
      <c r="KLW72" s="66"/>
      <c r="KLX72" s="66"/>
      <c r="KLY72" s="66"/>
      <c r="KLZ72" s="66"/>
      <c r="KMA72" s="66"/>
      <c r="KMB72" s="66"/>
      <c r="KMC72" s="66"/>
      <c r="KMD72" s="66"/>
      <c r="KME72" s="66"/>
      <c r="KMF72" s="66"/>
      <c r="KMG72" s="66"/>
      <c r="KMH72" s="66"/>
      <c r="KMI72" s="66"/>
      <c r="KMJ72" s="546"/>
      <c r="KMK72" s="66"/>
      <c r="KML72" s="66"/>
      <c r="KMM72" s="66"/>
      <c r="KMN72" s="66"/>
      <c r="KMO72" s="66"/>
      <c r="KMP72" s="66"/>
      <c r="KMQ72" s="66"/>
      <c r="KMR72" s="66"/>
      <c r="KMS72" s="66"/>
      <c r="KMT72" s="66"/>
      <c r="KMU72" s="66"/>
      <c r="KMV72" s="66"/>
      <c r="KMW72" s="66"/>
      <c r="KMX72" s="66"/>
      <c r="KMY72" s="66"/>
      <c r="KMZ72" s="66"/>
      <c r="KNA72" s="66"/>
      <c r="KNB72" s="66"/>
      <c r="KNC72" s="66"/>
      <c r="KND72" s="66"/>
      <c r="KNE72" s="66"/>
      <c r="KNF72" s="66"/>
      <c r="KNG72" s="66"/>
      <c r="KNH72" s="66"/>
      <c r="KNI72" s="66"/>
      <c r="KNJ72" s="66"/>
      <c r="KNK72" s="66"/>
      <c r="KNL72" s="66"/>
      <c r="KNM72" s="66"/>
      <c r="KNN72" s="66"/>
      <c r="KNO72" s="66"/>
      <c r="KNP72" s="66"/>
      <c r="KNQ72" s="66"/>
      <c r="KNR72" s="66"/>
      <c r="KNS72" s="66"/>
      <c r="KNT72" s="66"/>
      <c r="KNU72" s="66"/>
      <c r="KNV72" s="66"/>
      <c r="KNW72" s="66"/>
      <c r="KNX72" s="66"/>
      <c r="KNY72" s="66"/>
      <c r="KNZ72" s="66"/>
      <c r="KOA72" s="66"/>
      <c r="KOB72" s="66"/>
      <c r="KOC72" s="66"/>
      <c r="KOD72" s="66"/>
      <c r="KOE72" s="66"/>
      <c r="KOF72" s="66"/>
      <c r="KOG72" s="66"/>
      <c r="KOH72" s="66"/>
      <c r="KOI72" s="66"/>
      <c r="KOJ72" s="66"/>
      <c r="KOK72" s="66"/>
      <c r="KOL72" s="66"/>
      <c r="KOM72" s="66"/>
      <c r="KON72" s="66"/>
      <c r="KOO72" s="66"/>
      <c r="KOP72" s="66"/>
      <c r="KOQ72" s="66"/>
      <c r="KOR72" s="66"/>
      <c r="KOS72" s="66"/>
      <c r="KOT72" s="66"/>
      <c r="KOU72" s="66"/>
      <c r="KOV72" s="66"/>
      <c r="KOW72" s="66"/>
      <c r="KOX72" s="66"/>
      <c r="KOY72" s="66"/>
      <c r="KOZ72" s="66"/>
      <c r="KPA72" s="66"/>
      <c r="KPB72" s="66"/>
      <c r="KPC72" s="66"/>
      <c r="KPD72" s="66"/>
      <c r="KPE72" s="66"/>
      <c r="KPF72" s="66"/>
      <c r="KPG72" s="66"/>
      <c r="KPH72" s="66"/>
      <c r="KPI72" s="66"/>
      <c r="KPJ72" s="66"/>
      <c r="KPK72" s="66"/>
      <c r="KPL72" s="66"/>
      <c r="KPM72" s="66"/>
      <c r="KPN72" s="66"/>
      <c r="KPO72" s="66"/>
      <c r="KPP72" s="66"/>
      <c r="KPQ72" s="66"/>
      <c r="KPR72" s="66"/>
      <c r="KPS72" s="66"/>
      <c r="KPT72" s="66"/>
      <c r="KPU72" s="66"/>
      <c r="KPV72" s="66"/>
      <c r="KPW72" s="66"/>
      <c r="KPX72" s="66"/>
      <c r="KPY72" s="66"/>
      <c r="KPZ72" s="66"/>
      <c r="KQA72" s="66"/>
      <c r="KQB72" s="66"/>
      <c r="KQC72" s="66"/>
      <c r="KQD72" s="66"/>
      <c r="KQE72" s="66"/>
      <c r="KQF72" s="66"/>
      <c r="KQG72" s="66"/>
      <c r="KQH72" s="66"/>
      <c r="KQI72" s="546"/>
      <c r="KQJ72" s="66"/>
      <c r="KQK72" s="66"/>
      <c r="KQL72" s="66"/>
      <c r="KQM72" s="66"/>
      <c r="KQN72" s="66"/>
      <c r="KQO72" s="66"/>
      <c r="KQP72" s="66"/>
      <c r="KQQ72" s="66"/>
      <c r="KQR72" s="66"/>
      <c r="KQS72" s="66"/>
      <c r="KQT72" s="66"/>
      <c r="KQU72" s="66"/>
      <c r="KQV72" s="66"/>
      <c r="KQW72" s="66"/>
      <c r="KQX72" s="66"/>
      <c r="KQY72" s="66"/>
      <c r="KQZ72" s="66"/>
      <c r="KRA72" s="66"/>
      <c r="KRB72" s="66"/>
      <c r="KRC72" s="66"/>
      <c r="KRD72" s="66"/>
      <c r="KRE72" s="66"/>
      <c r="KRF72" s="66"/>
      <c r="KRG72" s="66"/>
      <c r="KRH72" s="66"/>
      <c r="KRI72" s="66"/>
      <c r="KRJ72" s="66"/>
      <c r="KRK72" s="66"/>
      <c r="KRL72" s="66"/>
      <c r="KRM72" s="66"/>
      <c r="KRN72" s="66"/>
      <c r="KRO72" s="66"/>
      <c r="KRP72" s="66"/>
      <c r="KRQ72" s="66"/>
      <c r="KRR72" s="66"/>
      <c r="KRS72" s="66"/>
      <c r="KRT72" s="66"/>
      <c r="KRU72" s="66"/>
      <c r="KRV72" s="66"/>
      <c r="KRW72" s="66"/>
      <c r="KRX72" s="66"/>
      <c r="KRY72" s="66"/>
      <c r="KRZ72" s="66"/>
      <c r="KSA72" s="66"/>
      <c r="KSB72" s="66"/>
      <c r="KSC72" s="66"/>
      <c r="KSD72" s="66"/>
      <c r="KSE72" s="66"/>
      <c r="KSF72" s="66"/>
      <c r="KSG72" s="66"/>
      <c r="KSH72" s="66"/>
      <c r="KSI72" s="66"/>
      <c r="KSJ72" s="66"/>
      <c r="KSK72" s="66"/>
      <c r="KSL72" s="66"/>
      <c r="KSM72" s="66"/>
      <c r="KSN72" s="66"/>
      <c r="KSO72" s="66"/>
      <c r="KSP72" s="66"/>
      <c r="KSQ72" s="66"/>
      <c r="KSR72" s="66"/>
      <c r="KSS72" s="66"/>
      <c r="KST72" s="66"/>
      <c r="KSU72" s="66"/>
      <c r="KSV72" s="66"/>
      <c r="KSW72" s="66"/>
      <c r="KSX72" s="66"/>
      <c r="KSY72" s="66"/>
      <c r="KSZ72" s="66"/>
      <c r="KTA72" s="66"/>
      <c r="KTB72" s="66"/>
      <c r="KTC72" s="66"/>
      <c r="KTD72" s="66"/>
      <c r="KTE72" s="66"/>
      <c r="KTF72" s="66"/>
      <c r="KTG72" s="66"/>
      <c r="KTH72" s="66"/>
      <c r="KTI72" s="66"/>
      <c r="KTJ72" s="66"/>
      <c r="KTK72" s="66"/>
      <c r="KTL72" s="66"/>
      <c r="KTM72" s="66"/>
      <c r="KTN72" s="66"/>
      <c r="KTO72" s="66"/>
      <c r="KTP72" s="66"/>
      <c r="KTQ72" s="66"/>
      <c r="KTR72" s="66"/>
      <c r="KTS72" s="66"/>
      <c r="KTT72" s="66"/>
      <c r="KTU72" s="66"/>
      <c r="KTV72" s="66"/>
      <c r="KTW72" s="66"/>
      <c r="KTX72" s="66"/>
      <c r="KTY72" s="66"/>
      <c r="KTZ72" s="66"/>
      <c r="KUA72" s="66"/>
      <c r="KUB72" s="66"/>
      <c r="KUC72" s="66"/>
      <c r="KUD72" s="66"/>
      <c r="KUE72" s="66"/>
      <c r="KUF72" s="66"/>
      <c r="KUG72" s="66"/>
      <c r="KUH72" s="546"/>
      <c r="KUI72" s="66"/>
      <c r="KUJ72" s="66"/>
      <c r="KUK72" s="66"/>
      <c r="KUL72" s="66"/>
      <c r="KUM72" s="66"/>
      <c r="KUN72" s="66"/>
      <c r="KUO72" s="66"/>
      <c r="KUP72" s="66"/>
      <c r="KUQ72" s="66"/>
      <c r="KUR72" s="66"/>
      <c r="KUS72" s="66"/>
      <c r="KUT72" s="66"/>
      <c r="KUU72" s="66"/>
      <c r="KUV72" s="66"/>
      <c r="KUW72" s="66"/>
      <c r="KUX72" s="66"/>
      <c r="KUY72" s="66"/>
      <c r="KUZ72" s="66"/>
      <c r="KVA72" s="66"/>
      <c r="KVB72" s="66"/>
      <c r="KVC72" s="66"/>
      <c r="KVD72" s="66"/>
      <c r="KVE72" s="66"/>
      <c r="KVF72" s="66"/>
      <c r="KVG72" s="66"/>
      <c r="KVH72" s="66"/>
      <c r="KVI72" s="66"/>
      <c r="KVJ72" s="66"/>
      <c r="KVK72" s="66"/>
      <c r="KVL72" s="66"/>
      <c r="KVM72" s="66"/>
      <c r="KVN72" s="66"/>
      <c r="KVO72" s="66"/>
      <c r="KVP72" s="66"/>
      <c r="KVQ72" s="66"/>
      <c r="KVR72" s="66"/>
      <c r="KVS72" s="66"/>
      <c r="KVT72" s="66"/>
      <c r="KVU72" s="66"/>
      <c r="KVV72" s="66"/>
      <c r="KVW72" s="66"/>
      <c r="KVX72" s="66"/>
      <c r="KVY72" s="66"/>
      <c r="KVZ72" s="66"/>
      <c r="KWA72" s="66"/>
      <c r="KWB72" s="66"/>
      <c r="KWC72" s="66"/>
      <c r="KWD72" s="66"/>
      <c r="KWE72" s="66"/>
      <c r="KWF72" s="66"/>
      <c r="KWG72" s="66"/>
      <c r="KWH72" s="66"/>
      <c r="KWI72" s="66"/>
      <c r="KWJ72" s="66"/>
      <c r="KWK72" s="66"/>
      <c r="KWL72" s="66"/>
      <c r="KWM72" s="66"/>
      <c r="KWN72" s="66"/>
      <c r="KWO72" s="66"/>
      <c r="KWP72" s="66"/>
      <c r="KWQ72" s="66"/>
      <c r="KWR72" s="66"/>
      <c r="KWS72" s="66"/>
      <c r="KWT72" s="66"/>
      <c r="KWU72" s="66"/>
      <c r="KWV72" s="66"/>
      <c r="KWW72" s="66"/>
      <c r="KWX72" s="66"/>
      <c r="KWY72" s="66"/>
      <c r="KWZ72" s="66"/>
      <c r="KXA72" s="66"/>
      <c r="KXB72" s="66"/>
      <c r="KXC72" s="66"/>
      <c r="KXD72" s="66"/>
      <c r="KXE72" s="66"/>
      <c r="KXF72" s="66"/>
      <c r="KXG72" s="66"/>
      <c r="KXH72" s="66"/>
      <c r="KXI72" s="66"/>
      <c r="KXJ72" s="66"/>
      <c r="KXK72" s="66"/>
      <c r="KXL72" s="66"/>
      <c r="KXM72" s="66"/>
      <c r="KXN72" s="66"/>
      <c r="KXO72" s="66"/>
      <c r="KXP72" s="66"/>
      <c r="KXQ72" s="66"/>
      <c r="KXR72" s="66"/>
      <c r="KXS72" s="66"/>
      <c r="KXT72" s="66"/>
      <c r="KXU72" s="66"/>
      <c r="KXV72" s="66"/>
      <c r="KXW72" s="66"/>
      <c r="KXX72" s="66"/>
      <c r="KXY72" s="66"/>
      <c r="KXZ72" s="66"/>
      <c r="KYA72" s="66"/>
      <c r="KYB72" s="66"/>
      <c r="KYC72" s="66"/>
      <c r="KYD72" s="66"/>
      <c r="KYE72" s="66"/>
      <c r="KYF72" s="66"/>
      <c r="KYG72" s="546"/>
      <c r="KYH72" s="66"/>
      <c r="KYI72" s="66"/>
      <c r="KYJ72" s="66"/>
      <c r="KYK72" s="66"/>
      <c r="KYL72" s="66"/>
      <c r="KYM72" s="66"/>
      <c r="KYN72" s="66"/>
      <c r="KYO72" s="66"/>
      <c r="KYP72" s="66"/>
      <c r="KYQ72" s="66"/>
      <c r="KYR72" s="66"/>
      <c r="KYS72" s="66"/>
      <c r="KYT72" s="66"/>
      <c r="KYU72" s="66"/>
      <c r="KYV72" s="66"/>
      <c r="KYW72" s="66"/>
      <c r="KYX72" s="66"/>
      <c r="KYY72" s="66"/>
      <c r="KYZ72" s="66"/>
      <c r="KZA72" s="66"/>
      <c r="KZB72" s="66"/>
      <c r="KZC72" s="66"/>
      <c r="KZD72" s="66"/>
      <c r="KZE72" s="66"/>
      <c r="KZF72" s="66"/>
      <c r="KZG72" s="66"/>
      <c r="KZH72" s="66"/>
      <c r="KZI72" s="66"/>
      <c r="KZJ72" s="66"/>
      <c r="KZK72" s="66"/>
      <c r="KZL72" s="66"/>
      <c r="KZM72" s="66"/>
      <c r="KZN72" s="66"/>
      <c r="KZO72" s="66"/>
      <c r="KZP72" s="66"/>
      <c r="KZQ72" s="66"/>
      <c r="KZR72" s="66"/>
      <c r="KZS72" s="66"/>
      <c r="KZT72" s="66"/>
      <c r="KZU72" s="66"/>
      <c r="KZV72" s="66"/>
      <c r="KZW72" s="66"/>
      <c r="KZX72" s="66"/>
      <c r="KZY72" s="66"/>
      <c r="KZZ72" s="66"/>
      <c r="LAA72" s="66"/>
      <c r="LAB72" s="66"/>
      <c r="LAC72" s="66"/>
      <c r="LAD72" s="66"/>
      <c r="LAE72" s="66"/>
      <c r="LAF72" s="66"/>
      <c r="LAG72" s="66"/>
      <c r="LAH72" s="66"/>
      <c r="LAI72" s="66"/>
      <c r="LAJ72" s="66"/>
      <c r="LAK72" s="66"/>
      <c r="LAL72" s="66"/>
      <c r="LAM72" s="66"/>
      <c r="LAN72" s="66"/>
      <c r="LAO72" s="66"/>
      <c r="LAP72" s="66"/>
      <c r="LAQ72" s="66"/>
      <c r="LAR72" s="66"/>
      <c r="LAS72" s="66"/>
      <c r="LAT72" s="66"/>
      <c r="LAU72" s="66"/>
      <c r="LAV72" s="66"/>
      <c r="LAW72" s="66"/>
      <c r="LAX72" s="66"/>
      <c r="LAY72" s="66"/>
      <c r="LAZ72" s="66"/>
      <c r="LBA72" s="66"/>
      <c r="LBB72" s="66"/>
      <c r="LBC72" s="66"/>
      <c r="LBD72" s="66"/>
      <c r="LBE72" s="66"/>
      <c r="LBF72" s="66"/>
      <c r="LBG72" s="66"/>
      <c r="LBH72" s="66"/>
      <c r="LBI72" s="66"/>
      <c r="LBJ72" s="66"/>
      <c r="LBK72" s="66"/>
      <c r="LBL72" s="66"/>
      <c r="LBM72" s="66"/>
      <c r="LBN72" s="66"/>
      <c r="LBO72" s="66"/>
      <c r="LBP72" s="66"/>
      <c r="LBQ72" s="66"/>
      <c r="LBR72" s="66"/>
      <c r="LBS72" s="66"/>
      <c r="LBT72" s="66"/>
      <c r="LBU72" s="66"/>
      <c r="LBV72" s="66"/>
      <c r="LBW72" s="66"/>
      <c r="LBX72" s="66"/>
      <c r="LBY72" s="66"/>
      <c r="LBZ72" s="66"/>
      <c r="LCA72" s="66"/>
      <c r="LCB72" s="66"/>
      <c r="LCC72" s="66"/>
      <c r="LCD72" s="66"/>
      <c r="LCE72" s="66"/>
      <c r="LCF72" s="546"/>
      <c r="LCG72" s="66"/>
      <c r="LCH72" s="66"/>
      <c r="LCI72" s="66"/>
      <c r="LCJ72" s="66"/>
      <c r="LCK72" s="66"/>
      <c r="LCL72" s="66"/>
      <c r="LCM72" s="66"/>
      <c r="LCN72" s="66"/>
      <c r="LCO72" s="66"/>
      <c r="LCP72" s="66"/>
      <c r="LCQ72" s="66"/>
      <c r="LCR72" s="66"/>
      <c r="LCS72" s="66"/>
      <c r="LCT72" s="66"/>
      <c r="LCU72" s="66"/>
      <c r="LCV72" s="66"/>
      <c r="LCW72" s="66"/>
      <c r="LCX72" s="66"/>
      <c r="LCY72" s="66"/>
      <c r="LCZ72" s="66"/>
      <c r="LDA72" s="66"/>
      <c r="LDB72" s="66"/>
      <c r="LDC72" s="66"/>
      <c r="LDD72" s="66"/>
      <c r="LDE72" s="66"/>
      <c r="LDF72" s="66"/>
      <c r="LDG72" s="66"/>
      <c r="LDH72" s="66"/>
      <c r="LDI72" s="66"/>
      <c r="LDJ72" s="66"/>
      <c r="LDK72" s="66"/>
      <c r="LDL72" s="66"/>
      <c r="LDM72" s="66"/>
      <c r="LDN72" s="66"/>
      <c r="LDO72" s="66"/>
      <c r="LDP72" s="66"/>
      <c r="LDQ72" s="66"/>
      <c r="LDR72" s="66"/>
      <c r="LDS72" s="66"/>
      <c r="LDT72" s="66"/>
      <c r="LDU72" s="66"/>
      <c r="LDV72" s="66"/>
      <c r="LDW72" s="66"/>
      <c r="LDX72" s="66"/>
      <c r="LDY72" s="66"/>
      <c r="LDZ72" s="66"/>
      <c r="LEA72" s="66"/>
      <c r="LEB72" s="66"/>
      <c r="LEC72" s="66"/>
      <c r="LED72" s="66"/>
      <c r="LEE72" s="66"/>
      <c r="LEF72" s="66"/>
      <c r="LEG72" s="66"/>
      <c r="LEH72" s="66"/>
      <c r="LEI72" s="66"/>
      <c r="LEJ72" s="66"/>
      <c r="LEK72" s="66"/>
      <c r="LEL72" s="66"/>
      <c r="LEM72" s="66"/>
      <c r="LEN72" s="66"/>
      <c r="LEO72" s="66"/>
      <c r="LEP72" s="66"/>
      <c r="LEQ72" s="66"/>
      <c r="LER72" s="66"/>
      <c r="LES72" s="66"/>
      <c r="LET72" s="66"/>
      <c r="LEU72" s="66"/>
      <c r="LEV72" s="66"/>
      <c r="LEW72" s="66"/>
      <c r="LEX72" s="66"/>
      <c r="LEY72" s="66"/>
      <c r="LEZ72" s="66"/>
      <c r="LFA72" s="66"/>
      <c r="LFB72" s="66"/>
      <c r="LFC72" s="66"/>
      <c r="LFD72" s="66"/>
      <c r="LFE72" s="66"/>
      <c r="LFF72" s="66"/>
      <c r="LFG72" s="66"/>
      <c r="LFH72" s="66"/>
      <c r="LFI72" s="66"/>
      <c r="LFJ72" s="66"/>
      <c r="LFK72" s="66"/>
      <c r="LFL72" s="66"/>
      <c r="LFM72" s="66"/>
      <c r="LFN72" s="66"/>
      <c r="LFO72" s="66"/>
      <c r="LFP72" s="66"/>
      <c r="LFQ72" s="66"/>
      <c r="LFR72" s="66"/>
      <c r="LFS72" s="66"/>
      <c r="LFT72" s="66"/>
      <c r="LFU72" s="66"/>
      <c r="LFV72" s="66"/>
      <c r="LFW72" s="66"/>
      <c r="LFX72" s="66"/>
      <c r="LFY72" s="66"/>
      <c r="LFZ72" s="66"/>
      <c r="LGA72" s="66"/>
      <c r="LGB72" s="66"/>
      <c r="LGC72" s="66"/>
      <c r="LGD72" s="66"/>
      <c r="LGE72" s="546"/>
      <c r="LGF72" s="66"/>
      <c r="LGG72" s="66"/>
      <c r="LGH72" s="66"/>
      <c r="LGI72" s="66"/>
      <c r="LGJ72" s="66"/>
      <c r="LGK72" s="66"/>
      <c r="LGL72" s="66"/>
      <c r="LGM72" s="66"/>
      <c r="LGN72" s="66"/>
      <c r="LGO72" s="66"/>
      <c r="LGP72" s="66"/>
      <c r="LGQ72" s="66"/>
      <c r="LGR72" s="66"/>
      <c r="LGS72" s="66"/>
      <c r="LGT72" s="66"/>
      <c r="LGU72" s="66"/>
      <c r="LGV72" s="66"/>
      <c r="LGW72" s="66"/>
      <c r="LGX72" s="66"/>
      <c r="LGY72" s="66"/>
      <c r="LGZ72" s="66"/>
      <c r="LHA72" s="66"/>
      <c r="LHB72" s="66"/>
      <c r="LHC72" s="66"/>
      <c r="LHD72" s="66"/>
      <c r="LHE72" s="66"/>
      <c r="LHF72" s="66"/>
      <c r="LHG72" s="66"/>
      <c r="LHH72" s="66"/>
      <c r="LHI72" s="66"/>
      <c r="LHJ72" s="66"/>
      <c r="LHK72" s="66"/>
      <c r="LHL72" s="66"/>
      <c r="LHM72" s="66"/>
      <c r="LHN72" s="66"/>
      <c r="LHO72" s="66"/>
      <c r="LHP72" s="66"/>
      <c r="LHQ72" s="66"/>
      <c r="LHR72" s="66"/>
      <c r="LHS72" s="66"/>
      <c r="LHT72" s="66"/>
      <c r="LHU72" s="66"/>
      <c r="LHV72" s="66"/>
      <c r="LHW72" s="66"/>
      <c r="LHX72" s="66"/>
      <c r="LHY72" s="66"/>
      <c r="LHZ72" s="66"/>
      <c r="LIA72" s="66"/>
      <c r="LIB72" s="66"/>
      <c r="LIC72" s="66"/>
      <c r="LID72" s="66"/>
      <c r="LIE72" s="66"/>
      <c r="LIF72" s="66"/>
      <c r="LIG72" s="66"/>
      <c r="LIH72" s="66"/>
      <c r="LII72" s="66"/>
      <c r="LIJ72" s="66"/>
      <c r="LIK72" s="66"/>
      <c r="LIL72" s="66"/>
      <c r="LIM72" s="66"/>
      <c r="LIN72" s="66"/>
      <c r="LIO72" s="66"/>
      <c r="LIP72" s="66"/>
      <c r="LIQ72" s="66"/>
      <c r="LIR72" s="66"/>
      <c r="LIS72" s="66"/>
      <c r="LIT72" s="66"/>
      <c r="LIU72" s="66"/>
      <c r="LIV72" s="66"/>
      <c r="LIW72" s="66"/>
      <c r="LIX72" s="66"/>
      <c r="LIY72" s="66"/>
      <c r="LIZ72" s="66"/>
      <c r="LJA72" s="66"/>
      <c r="LJB72" s="66"/>
      <c r="LJC72" s="66"/>
      <c r="LJD72" s="66"/>
      <c r="LJE72" s="66"/>
      <c r="LJF72" s="66"/>
      <c r="LJG72" s="66"/>
      <c r="LJH72" s="66"/>
      <c r="LJI72" s="66"/>
      <c r="LJJ72" s="66"/>
      <c r="LJK72" s="66"/>
      <c r="LJL72" s="66"/>
      <c r="LJM72" s="66"/>
      <c r="LJN72" s="66"/>
      <c r="LJO72" s="66"/>
      <c r="LJP72" s="66"/>
      <c r="LJQ72" s="66"/>
      <c r="LJR72" s="66"/>
      <c r="LJS72" s="66"/>
      <c r="LJT72" s="66"/>
      <c r="LJU72" s="66"/>
      <c r="LJV72" s="66"/>
      <c r="LJW72" s="66"/>
      <c r="LJX72" s="66"/>
      <c r="LJY72" s="66"/>
      <c r="LJZ72" s="66"/>
      <c r="LKA72" s="66"/>
      <c r="LKB72" s="66"/>
      <c r="LKC72" s="66"/>
      <c r="LKD72" s="546"/>
      <c r="LKE72" s="66"/>
      <c r="LKF72" s="66"/>
      <c r="LKG72" s="66"/>
      <c r="LKH72" s="66"/>
      <c r="LKI72" s="66"/>
      <c r="LKJ72" s="66"/>
      <c r="LKK72" s="66"/>
      <c r="LKL72" s="66"/>
      <c r="LKM72" s="66"/>
      <c r="LKN72" s="66"/>
      <c r="LKO72" s="66"/>
      <c r="LKP72" s="66"/>
      <c r="LKQ72" s="66"/>
      <c r="LKR72" s="66"/>
      <c r="LKS72" s="66"/>
      <c r="LKT72" s="66"/>
      <c r="LKU72" s="66"/>
      <c r="LKV72" s="66"/>
      <c r="LKW72" s="66"/>
      <c r="LKX72" s="66"/>
      <c r="LKY72" s="66"/>
      <c r="LKZ72" s="66"/>
      <c r="LLA72" s="66"/>
      <c r="LLB72" s="66"/>
      <c r="LLC72" s="66"/>
      <c r="LLD72" s="66"/>
      <c r="LLE72" s="66"/>
      <c r="LLF72" s="66"/>
      <c r="LLG72" s="66"/>
      <c r="LLH72" s="66"/>
      <c r="LLI72" s="66"/>
      <c r="LLJ72" s="66"/>
      <c r="LLK72" s="66"/>
      <c r="LLL72" s="66"/>
      <c r="LLM72" s="66"/>
      <c r="LLN72" s="66"/>
      <c r="LLO72" s="66"/>
      <c r="LLP72" s="66"/>
      <c r="LLQ72" s="66"/>
      <c r="LLR72" s="66"/>
      <c r="LLS72" s="66"/>
      <c r="LLT72" s="66"/>
      <c r="LLU72" s="66"/>
      <c r="LLV72" s="66"/>
      <c r="LLW72" s="66"/>
      <c r="LLX72" s="66"/>
      <c r="LLY72" s="66"/>
      <c r="LLZ72" s="66"/>
      <c r="LMA72" s="66"/>
      <c r="LMB72" s="66"/>
      <c r="LMC72" s="66"/>
      <c r="LMD72" s="66"/>
      <c r="LME72" s="66"/>
      <c r="LMF72" s="66"/>
      <c r="LMG72" s="66"/>
      <c r="LMH72" s="66"/>
      <c r="LMI72" s="66"/>
      <c r="LMJ72" s="66"/>
      <c r="LMK72" s="66"/>
      <c r="LML72" s="66"/>
      <c r="LMM72" s="66"/>
      <c r="LMN72" s="66"/>
      <c r="LMO72" s="66"/>
      <c r="LMP72" s="66"/>
      <c r="LMQ72" s="66"/>
      <c r="LMR72" s="66"/>
      <c r="LMS72" s="66"/>
      <c r="LMT72" s="66"/>
      <c r="LMU72" s="66"/>
      <c r="LMV72" s="66"/>
      <c r="LMW72" s="66"/>
      <c r="LMX72" s="66"/>
      <c r="LMY72" s="66"/>
      <c r="LMZ72" s="66"/>
      <c r="LNA72" s="66"/>
      <c r="LNB72" s="66"/>
      <c r="LNC72" s="66"/>
      <c r="LND72" s="66"/>
      <c r="LNE72" s="66"/>
      <c r="LNF72" s="66"/>
      <c r="LNG72" s="66"/>
      <c r="LNH72" s="66"/>
      <c r="LNI72" s="66"/>
      <c r="LNJ72" s="66"/>
      <c r="LNK72" s="66"/>
      <c r="LNL72" s="66"/>
      <c r="LNM72" s="66"/>
      <c r="LNN72" s="66"/>
      <c r="LNO72" s="66"/>
      <c r="LNP72" s="66"/>
      <c r="LNQ72" s="66"/>
      <c r="LNR72" s="66"/>
      <c r="LNS72" s="66"/>
      <c r="LNT72" s="66"/>
      <c r="LNU72" s="66"/>
      <c r="LNV72" s="66"/>
      <c r="LNW72" s="66"/>
      <c r="LNX72" s="66"/>
      <c r="LNY72" s="66"/>
      <c r="LNZ72" s="66"/>
      <c r="LOA72" s="66"/>
      <c r="LOB72" s="66"/>
      <c r="LOC72" s="546"/>
      <c r="LOD72" s="66"/>
      <c r="LOE72" s="66"/>
      <c r="LOF72" s="66"/>
      <c r="LOG72" s="66"/>
      <c r="LOH72" s="66"/>
      <c r="LOI72" s="66"/>
      <c r="LOJ72" s="66"/>
      <c r="LOK72" s="66"/>
      <c r="LOL72" s="66"/>
      <c r="LOM72" s="66"/>
      <c r="LON72" s="66"/>
      <c r="LOO72" s="66"/>
      <c r="LOP72" s="66"/>
      <c r="LOQ72" s="66"/>
      <c r="LOR72" s="66"/>
      <c r="LOS72" s="66"/>
      <c r="LOT72" s="66"/>
      <c r="LOU72" s="66"/>
      <c r="LOV72" s="66"/>
      <c r="LOW72" s="66"/>
      <c r="LOX72" s="66"/>
      <c r="LOY72" s="66"/>
      <c r="LOZ72" s="66"/>
      <c r="LPA72" s="66"/>
      <c r="LPB72" s="66"/>
      <c r="LPC72" s="66"/>
      <c r="LPD72" s="66"/>
      <c r="LPE72" s="66"/>
      <c r="LPF72" s="66"/>
      <c r="LPG72" s="66"/>
      <c r="LPH72" s="66"/>
      <c r="LPI72" s="66"/>
      <c r="LPJ72" s="66"/>
      <c r="LPK72" s="66"/>
      <c r="LPL72" s="66"/>
      <c r="LPM72" s="66"/>
      <c r="LPN72" s="66"/>
      <c r="LPO72" s="66"/>
      <c r="LPP72" s="66"/>
      <c r="LPQ72" s="66"/>
      <c r="LPR72" s="66"/>
      <c r="LPS72" s="66"/>
      <c r="LPT72" s="66"/>
      <c r="LPU72" s="66"/>
      <c r="LPV72" s="66"/>
      <c r="LPW72" s="66"/>
      <c r="LPX72" s="66"/>
      <c r="LPY72" s="66"/>
      <c r="LPZ72" s="66"/>
      <c r="LQA72" s="66"/>
      <c r="LQB72" s="66"/>
      <c r="LQC72" s="66"/>
      <c r="LQD72" s="66"/>
      <c r="LQE72" s="66"/>
      <c r="LQF72" s="66"/>
      <c r="LQG72" s="66"/>
      <c r="LQH72" s="66"/>
      <c r="LQI72" s="66"/>
      <c r="LQJ72" s="66"/>
      <c r="LQK72" s="66"/>
      <c r="LQL72" s="66"/>
      <c r="LQM72" s="66"/>
      <c r="LQN72" s="66"/>
      <c r="LQO72" s="66"/>
      <c r="LQP72" s="66"/>
      <c r="LQQ72" s="66"/>
      <c r="LQR72" s="66"/>
      <c r="LQS72" s="66"/>
      <c r="LQT72" s="66"/>
      <c r="LQU72" s="66"/>
      <c r="LQV72" s="66"/>
      <c r="LQW72" s="66"/>
      <c r="LQX72" s="66"/>
      <c r="LQY72" s="66"/>
      <c r="LQZ72" s="66"/>
      <c r="LRA72" s="66"/>
      <c r="LRB72" s="66"/>
      <c r="LRC72" s="66"/>
      <c r="LRD72" s="66"/>
      <c r="LRE72" s="66"/>
      <c r="LRF72" s="66"/>
      <c r="LRG72" s="66"/>
      <c r="LRH72" s="66"/>
      <c r="LRI72" s="66"/>
      <c r="LRJ72" s="66"/>
      <c r="LRK72" s="66"/>
      <c r="LRL72" s="66"/>
      <c r="LRM72" s="66"/>
      <c r="LRN72" s="66"/>
      <c r="LRO72" s="66"/>
      <c r="LRP72" s="66"/>
      <c r="LRQ72" s="66"/>
      <c r="LRR72" s="66"/>
      <c r="LRS72" s="66"/>
      <c r="LRT72" s="66"/>
      <c r="LRU72" s="66"/>
      <c r="LRV72" s="66"/>
      <c r="LRW72" s="66"/>
      <c r="LRX72" s="66"/>
      <c r="LRY72" s="66"/>
      <c r="LRZ72" s="66"/>
      <c r="LSA72" s="66"/>
      <c r="LSB72" s="546"/>
      <c r="LSC72" s="66"/>
      <c r="LSD72" s="66"/>
      <c r="LSE72" s="66"/>
      <c r="LSF72" s="66"/>
      <c r="LSG72" s="66"/>
      <c r="LSH72" s="66"/>
      <c r="LSI72" s="66"/>
      <c r="LSJ72" s="66"/>
      <c r="LSK72" s="66"/>
      <c r="LSL72" s="66"/>
      <c r="LSM72" s="66"/>
      <c r="LSN72" s="66"/>
      <c r="LSO72" s="66"/>
      <c r="LSP72" s="66"/>
      <c r="LSQ72" s="66"/>
      <c r="LSR72" s="66"/>
      <c r="LSS72" s="66"/>
      <c r="LST72" s="66"/>
      <c r="LSU72" s="66"/>
      <c r="LSV72" s="66"/>
      <c r="LSW72" s="66"/>
      <c r="LSX72" s="66"/>
      <c r="LSY72" s="66"/>
      <c r="LSZ72" s="66"/>
      <c r="LTA72" s="66"/>
      <c r="LTB72" s="66"/>
      <c r="LTC72" s="66"/>
      <c r="LTD72" s="66"/>
      <c r="LTE72" s="66"/>
      <c r="LTF72" s="66"/>
      <c r="LTG72" s="66"/>
      <c r="LTH72" s="66"/>
      <c r="LTI72" s="66"/>
      <c r="LTJ72" s="66"/>
      <c r="LTK72" s="66"/>
      <c r="LTL72" s="66"/>
      <c r="LTM72" s="66"/>
      <c r="LTN72" s="66"/>
      <c r="LTO72" s="66"/>
      <c r="LTP72" s="66"/>
      <c r="LTQ72" s="66"/>
      <c r="LTR72" s="66"/>
      <c r="LTS72" s="66"/>
      <c r="LTT72" s="66"/>
      <c r="LTU72" s="66"/>
      <c r="LTV72" s="66"/>
      <c r="LTW72" s="66"/>
      <c r="LTX72" s="66"/>
      <c r="LTY72" s="66"/>
      <c r="LTZ72" s="66"/>
      <c r="LUA72" s="66"/>
      <c r="LUB72" s="66"/>
      <c r="LUC72" s="66"/>
      <c r="LUD72" s="66"/>
      <c r="LUE72" s="66"/>
      <c r="LUF72" s="66"/>
      <c r="LUG72" s="66"/>
      <c r="LUH72" s="66"/>
      <c r="LUI72" s="66"/>
      <c r="LUJ72" s="66"/>
      <c r="LUK72" s="66"/>
      <c r="LUL72" s="66"/>
      <c r="LUM72" s="66"/>
      <c r="LUN72" s="66"/>
      <c r="LUO72" s="66"/>
      <c r="LUP72" s="66"/>
      <c r="LUQ72" s="66"/>
      <c r="LUR72" s="66"/>
      <c r="LUS72" s="66"/>
      <c r="LUT72" s="66"/>
      <c r="LUU72" s="66"/>
      <c r="LUV72" s="66"/>
      <c r="LUW72" s="66"/>
      <c r="LUX72" s="66"/>
      <c r="LUY72" s="66"/>
      <c r="LUZ72" s="66"/>
      <c r="LVA72" s="66"/>
      <c r="LVB72" s="66"/>
      <c r="LVC72" s="66"/>
      <c r="LVD72" s="66"/>
      <c r="LVE72" s="66"/>
      <c r="LVF72" s="66"/>
      <c r="LVG72" s="66"/>
      <c r="LVH72" s="66"/>
      <c r="LVI72" s="66"/>
      <c r="LVJ72" s="66"/>
      <c r="LVK72" s="66"/>
      <c r="LVL72" s="66"/>
      <c r="LVM72" s="66"/>
      <c r="LVN72" s="66"/>
      <c r="LVO72" s="66"/>
      <c r="LVP72" s="66"/>
      <c r="LVQ72" s="66"/>
      <c r="LVR72" s="66"/>
      <c r="LVS72" s="66"/>
      <c r="LVT72" s="66"/>
      <c r="LVU72" s="66"/>
      <c r="LVV72" s="66"/>
      <c r="LVW72" s="66"/>
      <c r="LVX72" s="66"/>
      <c r="LVY72" s="66"/>
      <c r="LVZ72" s="66"/>
      <c r="LWA72" s="546"/>
      <c r="LWB72" s="66"/>
      <c r="LWC72" s="66"/>
      <c r="LWD72" s="66"/>
      <c r="LWE72" s="66"/>
      <c r="LWF72" s="66"/>
      <c r="LWG72" s="66"/>
      <c r="LWH72" s="66"/>
      <c r="LWI72" s="66"/>
      <c r="LWJ72" s="66"/>
      <c r="LWK72" s="66"/>
      <c r="LWL72" s="66"/>
      <c r="LWM72" s="66"/>
      <c r="LWN72" s="66"/>
      <c r="LWO72" s="66"/>
      <c r="LWP72" s="66"/>
      <c r="LWQ72" s="66"/>
      <c r="LWR72" s="66"/>
      <c r="LWS72" s="66"/>
      <c r="LWT72" s="66"/>
      <c r="LWU72" s="66"/>
      <c r="LWV72" s="66"/>
      <c r="LWW72" s="66"/>
      <c r="LWX72" s="66"/>
      <c r="LWY72" s="66"/>
      <c r="LWZ72" s="66"/>
      <c r="LXA72" s="66"/>
      <c r="LXB72" s="66"/>
      <c r="LXC72" s="66"/>
      <c r="LXD72" s="66"/>
      <c r="LXE72" s="66"/>
      <c r="LXF72" s="66"/>
      <c r="LXG72" s="66"/>
      <c r="LXH72" s="66"/>
      <c r="LXI72" s="66"/>
      <c r="LXJ72" s="66"/>
      <c r="LXK72" s="66"/>
      <c r="LXL72" s="66"/>
      <c r="LXM72" s="66"/>
      <c r="LXN72" s="66"/>
      <c r="LXO72" s="66"/>
      <c r="LXP72" s="66"/>
      <c r="LXQ72" s="66"/>
      <c r="LXR72" s="66"/>
      <c r="LXS72" s="66"/>
      <c r="LXT72" s="66"/>
      <c r="LXU72" s="66"/>
      <c r="LXV72" s="66"/>
      <c r="LXW72" s="66"/>
      <c r="LXX72" s="66"/>
      <c r="LXY72" s="66"/>
      <c r="LXZ72" s="66"/>
      <c r="LYA72" s="66"/>
      <c r="LYB72" s="66"/>
      <c r="LYC72" s="66"/>
      <c r="LYD72" s="66"/>
      <c r="LYE72" s="66"/>
      <c r="LYF72" s="66"/>
      <c r="LYG72" s="66"/>
      <c r="LYH72" s="66"/>
      <c r="LYI72" s="66"/>
      <c r="LYJ72" s="66"/>
      <c r="LYK72" s="66"/>
      <c r="LYL72" s="66"/>
      <c r="LYM72" s="66"/>
      <c r="LYN72" s="66"/>
      <c r="LYO72" s="66"/>
      <c r="LYP72" s="66"/>
      <c r="LYQ72" s="66"/>
      <c r="LYR72" s="66"/>
      <c r="LYS72" s="66"/>
      <c r="LYT72" s="66"/>
      <c r="LYU72" s="66"/>
      <c r="LYV72" s="66"/>
      <c r="LYW72" s="66"/>
      <c r="LYX72" s="66"/>
      <c r="LYY72" s="66"/>
      <c r="LYZ72" s="66"/>
      <c r="LZA72" s="66"/>
      <c r="LZB72" s="66"/>
      <c r="LZC72" s="66"/>
      <c r="LZD72" s="66"/>
      <c r="LZE72" s="66"/>
      <c r="LZF72" s="66"/>
      <c r="LZG72" s="66"/>
      <c r="LZH72" s="66"/>
      <c r="LZI72" s="66"/>
      <c r="LZJ72" s="66"/>
      <c r="LZK72" s="66"/>
      <c r="LZL72" s="66"/>
      <c r="LZM72" s="66"/>
      <c r="LZN72" s="66"/>
      <c r="LZO72" s="66"/>
      <c r="LZP72" s="66"/>
      <c r="LZQ72" s="66"/>
      <c r="LZR72" s="66"/>
      <c r="LZS72" s="66"/>
      <c r="LZT72" s="66"/>
      <c r="LZU72" s="66"/>
      <c r="LZV72" s="66"/>
      <c r="LZW72" s="66"/>
      <c r="LZX72" s="66"/>
      <c r="LZY72" s="66"/>
      <c r="LZZ72" s="546"/>
      <c r="MAA72" s="66"/>
      <c r="MAB72" s="66"/>
      <c r="MAC72" s="66"/>
      <c r="MAD72" s="66"/>
      <c r="MAE72" s="66"/>
      <c r="MAF72" s="66"/>
      <c r="MAG72" s="66"/>
      <c r="MAH72" s="66"/>
      <c r="MAI72" s="66"/>
      <c r="MAJ72" s="66"/>
      <c r="MAK72" s="66"/>
      <c r="MAL72" s="66"/>
      <c r="MAM72" s="66"/>
      <c r="MAN72" s="66"/>
      <c r="MAO72" s="66"/>
      <c r="MAP72" s="66"/>
      <c r="MAQ72" s="66"/>
      <c r="MAR72" s="66"/>
      <c r="MAS72" s="66"/>
      <c r="MAT72" s="66"/>
      <c r="MAU72" s="66"/>
      <c r="MAV72" s="66"/>
      <c r="MAW72" s="66"/>
      <c r="MAX72" s="66"/>
      <c r="MAY72" s="66"/>
      <c r="MAZ72" s="66"/>
      <c r="MBA72" s="66"/>
      <c r="MBB72" s="66"/>
      <c r="MBC72" s="66"/>
      <c r="MBD72" s="66"/>
      <c r="MBE72" s="66"/>
      <c r="MBF72" s="66"/>
      <c r="MBG72" s="66"/>
      <c r="MBH72" s="66"/>
      <c r="MBI72" s="66"/>
      <c r="MBJ72" s="66"/>
      <c r="MBK72" s="66"/>
      <c r="MBL72" s="66"/>
      <c r="MBM72" s="66"/>
      <c r="MBN72" s="66"/>
      <c r="MBO72" s="66"/>
      <c r="MBP72" s="66"/>
      <c r="MBQ72" s="66"/>
      <c r="MBR72" s="66"/>
      <c r="MBS72" s="66"/>
      <c r="MBT72" s="66"/>
      <c r="MBU72" s="66"/>
      <c r="MBV72" s="66"/>
      <c r="MBW72" s="66"/>
      <c r="MBX72" s="66"/>
      <c r="MBY72" s="66"/>
      <c r="MBZ72" s="66"/>
      <c r="MCA72" s="66"/>
      <c r="MCB72" s="66"/>
      <c r="MCC72" s="66"/>
      <c r="MCD72" s="66"/>
      <c r="MCE72" s="66"/>
      <c r="MCF72" s="66"/>
      <c r="MCG72" s="66"/>
      <c r="MCH72" s="66"/>
      <c r="MCI72" s="66"/>
      <c r="MCJ72" s="66"/>
      <c r="MCK72" s="66"/>
      <c r="MCL72" s="66"/>
      <c r="MCM72" s="66"/>
      <c r="MCN72" s="66"/>
      <c r="MCO72" s="66"/>
      <c r="MCP72" s="66"/>
      <c r="MCQ72" s="66"/>
      <c r="MCR72" s="66"/>
      <c r="MCS72" s="66"/>
      <c r="MCT72" s="66"/>
      <c r="MCU72" s="66"/>
      <c r="MCV72" s="66"/>
      <c r="MCW72" s="66"/>
      <c r="MCX72" s="66"/>
      <c r="MCY72" s="66"/>
      <c r="MCZ72" s="66"/>
      <c r="MDA72" s="66"/>
      <c r="MDB72" s="66"/>
      <c r="MDC72" s="66"/>
      <c r="MDD72" s="66"/>
      <c r="MDE72" s="66"/>
      <c r="MDF72" s="66"/>
      <c r="MDG72" s="66"/>
      <c r="MDH72" s="66"/>
      <c r="MDI72" s="66"/>
      <c r="MDJ72" s="66"/>
      <c r="MDK72" s="66"/>
      <c r="MDL72" s="66"/>
      <c r="MDM72" s="66"/>
      <c r="MDN72" s="66"/>
      <c r="MDO72" s="66"/>
      <c r="MDP72" s="66"/>
      <c r="MDQ72" s="66"/>
      <c r="MDR72" s="66"/>
      <c r="MDS72" s="66"/>
      <c r="MDT72" s="66"/>
      <c r="MDU72" s="66"/>
      <c r="MDV72" s="66"/>
      <c r="MDW72" s="66"/>
      <c r="MDX72" s="66"/>
      <c r="MDY72" s="546"/>
      <c r="MDZ72" s="66"/>
      <c r="MEA72" s="66"/>
      <c r="MEB72" s="66"/>
      <c r="MEC72" s="66"/>
      <c r="MED72" s="66"/>
      <c r="MEE72" s="66"/>
      <c r="MEF72" s="66"/>
      <c r="MEG72" s="66"/>
      <c r="MEH72" s="66"/>
      <c r="MEI72" s="66"/>
      <c r="MEJ72" s="66"/>
      <c r="MEK72" s="66"/>
      <c r="MEL72" s="66"/>
      <c r="MEM72" s="66"/>
      <c r="MEN72" s="66"/>
      <c r="MEO72" s="66"/>
      <c r="MEP72" s="66"/>
      <c r="MEQ72" s="66"/>
      <c r="MER72" s="66"/>
      <c r="MES72" s="66"/>
      <c r="MET72" s="66"/>
      <c r="MEU72" s="66"/>
      <c r="MEV72" s="66"/>
      <c r="MEW72" s="66"/>
      <c r="MEX72" s="66"/>
      <c r="MEY72" s="66"/>
      <c r="MEZ72" s="66"/>
      <c r="MFA72" s="66"/>
      <c r="MFB72" s="66"/>
      <c r="MFC72" s="66"/>
      <c r="MFD72" s="66"/>
      <c r="MFE72" s="66"/>
      <c r="MFF72" s="66"/>
      <c r="MFG72" s="66"/>
      <c r="MFH72" s="66"/>
      <c r="MFI72" s="66"/>
      <c r="MFJ72" s="66"/>
      <c r="MFK72" s="66"/>
      <c r="MFL72" s="66"/>
      <c r="MFM72" s="66"/>
      <c r="MFN72" s="66"/>
      <c r="MFO72" s="66"/>
      <c r="MFP72" s="66"/>
      <c r="MFQ72" s="66"/>
      <c r="MFR72" s="66"/>
      <c r="MFS72" s="66"/>
      <c r="MFT72" s="66"/>
      <c r="MFU72" s="66"/>
      <c r="MFV72" s="66"/>
      <c r="MFW72" s="66"/>
      <c r="MFX72" s="66"/>
      <c r="MFY72" s="66"/>
      <c r="MFZ72" s="66"/>
      <c r="MGA72" s="66"/>
      <c r="MGB72" s="66"/>
      <c r="MGC72" s="66"/>
      <c r="MGD72" s="66"/>
      <c r="MGE72" s="66"/>
      <c r="MGF72" s="66"/>
      <c r="MGG72" s="66"/>
      <c r="MGH72" s="66"/>
      <c r="MGI72" s="66"/>
      <c r="MGJ72" s="66"/>
      <c r="MGK72" s="66"/>
      <c r="MGL72" s="66"/>
      <c r="MGM72" s="66"/>
      <c r="MGN72" s="66"/>
      <c r="MGO72" s="66"/>
      <c r="MGP72" s="66"/>
      <c r="MGQ72" s="66"/>
      <c r="MGR72" s="66"/>
      <c r="MGS72" s="66"/>
      <c r="MGT72" s="66"/>
      <c r="MGU72" s="66"/>
      <c r="MGV72" s="66"/>
      <c r="MGW72" s="66"/>
      <c r="MGX72" s="66"/>
      <c r="MGY72" s="66"/>
      <c r="MGZ72" s="66"/>
      <c r="MHA72" s="66"/>
      <c r="MHB72" s="66"/>
      <c r="MHC72" s="66"/>
      <c r="MHD72" s="66"/>
      <c r="MHE72" s="66"/>
      <c r="MHF72" s="66"/>
      <c r="MHG72" s="66"/>
      <c r="MHH72" s="66"/>
      <c r="MHI72" s="66"/>
      <c r="MHJ72" s="66"/>
      <c r="MHK72" s="66"/>
      <c r="MHL72" s="66"/>
      <c r="MHM72" s="66"/>
      <c r="MHN72" s="66"/>
      <c r="MHO72" s="66"/>
      <c r="MHP72" s="66"/>
      <c r="MHQ72" s="66"/>
      <c r="MHR72" s="66"/>
      <c r="MHS72" s="66"/>
      <c r="MHT72" s="66"/>
      <c r="MHU72" s="66"/>
      <c r="MHV72" s="66"/>
      <c r="MHW72" s="66"/>
      <c r="MHX72" s="546"/>
      <c r="MHY72" s="66"/>
      <c r="MHZ72" s="66"/>
      <c r="MIA72" s="66"/>
      <c r="MIB72" s="66"/>
      <c r="MIC72" s="66"/>
      <c r="MID72" s="66"/>
      <c r="MIE72" s="66"/>
      <c r="MIF72" s="66"/>
      <c r="MIG72" s="66"/>
      <c r="MIH72" s="66"/>
      <c r="MII72" s="66"/>
      <c r="MIJ72" s="66"/>
      <c r="MIK72" s="66"/>
      <c r="MIL72" s="66"/>
      <c r="MIM72" s="66"/>
      <c r="MIN72" s="66"/>
      <c r="MIO72" s="66"/>
      <c r="MIP72" s="66"/>
      <c r="MIQ72" s="66"/>
      <c r="MIR72" s="66"/>
      <c r="MIS72" s="66"/>
      <c r="MIT72" s="66"/>
      <c r="MIU72" s="66"/>
      <c r="MIV72" s="66"/>
      <c r="MIW72" s="66"/>
      <c r="MIX72" s="66"/>
      <c r="MIY72" s="66"/>
      <c r="MIZ72" s="66"/>
      <c r="MJA72" s="66"/>
      <c r="MJB72" s="66"/>
      <c r="MJC72" s="66"/>
      <c r="MJD72" s="66"/>
      <c r="MJE72" s="66"/>
      <c r="MJF72" s="66"/>
      <c r="MJG72" s="66"/>
      <c r="MJH72" s="66"/>
      <c r="MJI72" s="66"/>
      <c r="MJJ72" s="66"/>
      <c r="MJK72" s="66"/>
      <c r="MJL72" s="66"/>
      <c r="MJM72" s="66"/>
      <c r="MJN72" s="66"/>
      <c r="MJO72" s="66"/>
      <c r="MJP72" s="66"/>
      <c r="MJQ72" s="66"/>
      <c r="MJR72" s="66"/>
      <c r="MJS72" s="66"/>
      <c r="MJT72" s="66"/>
      <c r="MJU72" s="66"/>
      <c r="MJV72" s="66"/>
      <c r="MJW72" s="66"/>
      <c r="MJX72" s="66"/>
      <c r="MJY72" s="66"/>
      <c r="MJZ72" s="66"/>
      <c r="MKA72" s="66"/>
      <c r="MKB72" s="66"/>
      <c r="MKC72" s="66"/>
      <c r="MKD72" s="66"/>
      <c r="MKE72" s="66"/>
      <c r="MKF72" s="66"/>
      <c r="MKG72" s="66"/>
      <c r="MKH72" s="66"/>
      <c r="MKI72" s="66"/>
      <c r="MKJ72" s="66"/>
      <c r="MKK72" s="66"/>
      <c r="MKL72" s="66"/>
      <c r="MKM72" s="66"/>
      <c r="MKN72" s="66"/>
      <c r="MKO72" s="66"/>
      <c r="MKP72" s="66"/>
      <c r="MKQ72" s="66"/>
      <c r="MKR72" s="66"/>
      <c r="MKS72" s="66"/>
      <c r="MKT72" s="66"/>
      <c r="MKU72" s="66"/>
      <c r="MKV72" s="66"/>
      <c r="MKW72" s="66"/>
      <c r="MKX72" s="66"/>
      <c r="MKY72" s="66"/>
      <c r="MKZ72" s="66"/>
      <c r="MLA72" s="66"/>
      <c r="MLB72" s="66"/>
      <c r="MLC72" s="66"/>
      <c r="MLD72" s="66"/>
      <c r="MLE72" s="66"/>
      <c r="MLF72" s="66"/>
      <c r="MLG72" s="66"/>
      <c r="MLH72" s="66"/>
      <c r="MLI72" s="66"/>
      <c r="MLJ72" s="66"/>
      <c r="MLK72" s="66"/>
      <c r="MLL72" s="66"/>
      <c r="MLM72" s="66"/>
      <c r="MLN72" s="66"/>
      <c r="MLO72" s="66"/>
      <c r="MLP72" s="66"/>
      <c r="MLQ72" s="66"/>
      <c r="MLR72" s="66"/>
      <c r="MLS72" s="66"/>
      <c r="MLT72" s="66"/>
      <c r="MLU72" s="66"/>
      <c r="MLV72" s="66"/>
      <c r="MLW72" s="546"/>
      <c r="MLX72" s="66"/>
      <c r="MLY72" s="66"/>
      <c r="MLZ72" s="66"/>
      <c r="MMA72" s="66"/>
      <c r="MMB72" s="66"/>
      <c r="MMC72" s="66"/>
      <c r="MMD72" s="66"/>
      <c r="MME72" s="66"/>
      <c r="MMF72" s="66"/>
      <c r="MMG72" s="66"/>
      <c r="MMH72" s="66"/>
      <c r="MMI72" s="66"/>
      <c r="MMJ72" s="66"/>
      <c r="MMK72" s="66"/>
      <c r="MML72" s="66"/>
      <c r="MMM72" s="66"/>
      <c r="MMN72" s="66"/>
      <c r="MMO72" s="66"/>
      <c r="MMP72" s="66"/>
      <c r="MMQ72" s="66"/>
      <c r="MMR72" s="66"/>
      <c r="MMS72" s="66"/>
      <c r="MMT72" s="66"/>
      <c r="MMU72" s="66"/>
      <c r="MMV72" s="66"/>
      <c r="MMW72" s="66"/>
      <c r="MMX72" s="66"/>
      <c r="MMY72" s="66"/>
      <c r="MMZ72" s="66"/>
      <c r="MNA72" s="66"/>
      <c r="MNB72" s="66"/>
      <c r="MNC72" s="66"/>
      <c r="MND72" s="66"/>
      <c r="MNE72" s="66"/>
      <c r="MNF72" s="66"/>
      <c r="MNG72" s="66"/>
      <c r="MNH72" s="66"/>
      <c r="MNI72" s="66"/>
      <c r="MNJ72" s="66"/>
      <c r="MNK72" s="66"/>
      <c r="MNL72" s="66"/>
      <c r="MNM72" s="66"/>
      <c r="MNN72" s="66"/>
      <c r="MNO72" s="66"/>
      <c r="MNP72" s="66"/>
      <c r="MNQ72" s="66"/>
      <c r="MNR72" s="66"/>
      <c r="MNS72" s="66"/>
      <c r="MNT72" s="66"/>
      <c r="MNU72" s="66"/>
      <c r="MNV72" s="66"/>
      <c r="MNW72" s="66"/>
      <c r="MNX72" s="66"/>
      <c r="MNY72" s="66"/>
      <c r="MNZ72" s="66"/>
      <c r="MOA72" s="66"/>
      <c r="MOB72" s="66"/>
      <c r="MOC72" s="66"/>
      <c r="MOD72" s="66"/>
      <c r="MOE72" s="66"/>
      <c r="MOF72" s="66"/>
      <c r="MOG72" s="66"/>
      <c r="MOH72" s="66"/>
      <c r="MOI72" s="66"/>
      <c r="MOJ72" s="66"/>
      <c r="MOK72" s="66"/>
      <c r="MOL72" s="66"/>
      <c r="MOM72" s="66"/>
      <c r="MON72" s="66"/>
      <c r="MOO72" s="66"/>
      <c r="MOP72" s="66"/>
      <c r="MOQ72" s="66"/>
      <c r="MOR72" s="66"/>
      <c r="MOS72" s="66"/>
      <c r="MOT72" s="66"/>
      <c r="MOU72" s="66"/>
      <c r="MOV72" s="66"/>
      <c r="MOW72" s="66"/>
      <c r="MOX72" s="66"/>
      <c r="MOY72" s="66"/>
      <c r="MOZ72" s="66"/>
      <c r="MPA72" s="66"/>
      <c r="MPB72" s="66"/>
      <c r="MPC72" s="66"/>
      <c r="MPD72" s="66"/>
      <c r="MPE72" s="66"/>
      <c r="MPF72" s="66"/>
      <c r="MPG72" s="66"/>
      <c r="MPH72" s="66"/>
      <c r="MPI72" s="66"/>
      <c r="MPJ72" s="66"/>
      <c r="MPK72" s="66"/>
      <c r="MPL72" s="66"/>
      <c r="MPM72" s="66"/>
      <c r="MPN72" s="66"/>
      <c r="MPO72" s="66"/>
      <c r="MPP72" s="66"/>
      <c r="MPQ72" s="66"/>
      <c r="MPR72" s="66"/>
      <c r="MPS72" s="66"/>
      <c r="MPT72" s="66"/>
      <c r="MPU72" s="66"/>
      <c r="MPV72" s="546"/>
      <c r="MPW72" s="66"/>
      <c r="MPX72" s="66"/>
      <c r="MPY72" s="66"/>
      <c r="MPZ72" s="66"/>
      <c r="MQA72" s="66"/>
      <c r="MQB72" s="66"/>
      <c r="MQC72" s="66"/>
      <c r="MQD72" s="66"/>
      <c r="MQE72" s="66"/>
      <c r="MQF72" s="66"/>
      <c r="MQG72" s="66"/>
      <c r="MQH72" s="66"/>
      <c r="MQI72" s="66"/>
      <c r="MQJ72" s="66"/>
      <c r="MQK72" s="66"/>
      <c r="MQL72" s="66"/>
      <c r="MQM72" s="66"/>
      <c r="MQN72" s="66"/>
      <c r="MQO72" s="66"/>
      <c r="MQP72" s="66"/>
      <c r="MQQ72" s="66"/>
      <c r="MQR72" s="66"/>
      <c r="MQS72" s="66"/>
      <c r="MQT72" s="66"/>
      <c r="MQU72" s="66"/>
      <c r="MQV72" s="66"/>
      <c r="MQW72" s="66"/>
      <c r="MQX72" s="66"/>
      <c r="MQY72" s="66"/>
      <c r="MQZ72" s="66"/>
      <c r="MRA72" s="66"/>
      <c r="MRB72" s="66"/>
      <c r="MRC72" s="66"/>
      <c r="MRD72" s="66"/>
      <c r="MRE72" s="66"/>
      <c r="MRF72" s="66"/>
      <c r="MRG72" s="66"/>
      <c r="MRH72" s="66"/>
      <c r="MRI72" s="66"/>
      <c r="MRJ72" s="66"/>
      <c r="MRK72" s="66"/>
      <c r="MRL72" s="66"/>
      <c r="MRM72" s="66"/>
      <c r="MRN72" s="66"/>
      <c r="MRO72" s="66"/>
      <c r="MRP72" s="66"/>
      <c r="MRQ72" s="66"/>
      <c r="MRR72" s="66"/>
      <c r="MRS72" s="66"/>
      <c r="MRT72" s="66"/>
      <c r="MRU72" s="66"/>
      <c r="MRV72" s="66"/>
      <c r="MRW72" s="66"/>
      <c r="MRX72" s="66"/>
      <c r="MRY72" s="66"/>
      <c r="MRZ72" s="66"/>
      <c r="MSA72" s="66"/>
      <c r="MSB72" s="66"/>
      <c r="MSC72" s="66"/>
      <c r="MSD72" s="66"/>
      <c r="MSE72" s="66"/>
      <c r="MSF72" s="66"/>
      <c r="MSG72" s="66"/>
      <c r="MSH72" s="66"/>
      <c r="MSI72" s="66"/>
      <c r="MSJ72" s="66"/>
      <c r="MSK72" s="66"/>
      <c r="MSL72" s="66"/>
      <c r="MSM72" s="66"/>
      <c r="MSN72" s="66"/>
      <c r="MSO72" s="66"/>
      <c r="MSP72" s="66"/>
      <c r="MSQ72" s="66"/>
      <c r="MSR72" s="66"/>
      <c r="MSS72" s="66"/>
      <c r="MST72" s="66"/>
      <c r="MSU72" s="66"/>
      <c r="MSV72" s="66"/>
      <c r="MSW72" s="66"/>
      <c r="MSX72" s="66"/>
      <c r="MSY72" s="66"/>
      <c r="MSZ72" s="66"/>
      <c r="MTA72" s="66"/>
      <c r="MTB72" s="66"/>
      <c r="MTC72" s="66"/>
      <c r="MTD72" s="66"/>
      <c r="MTE72" s="66"/>
      <c r="MTF72" s="66"/>
      <c r="MTG72" s="66"/>
      <c r="MTH72" s="66"/>
      <c r="MTI72" s="66"/>
      <c r="MTJ72" s="66"/>
      <c r="MTK72" s="66"/>
      <c r="MTL72" s="66"/>
      <c r="MTM72" s="66"/>
      <c r="MTN72" s="66"/>
      <c r="MTO72" s="66"/>
      <c r="MTP72" s="66"/>
      <c r="MTQ72" s="66"/>
      <c r="MTR72" s="66"/>
      <c r="MTS72" s="66"/>
      <c r="MTT72" s="66"/>
      <c r="MTU72" s="546"/>
      <c r="MTV72" s="66"/>
      <c r="MTW72" s="66"/>
      <c r="MTX72" s="66"/>
      <c r="MTY72" s="66"/>
      <c r="MTZ72" s="66"/>
      <c r="MUA72" s="66"/>
      <c r="MUB72" s="66"/>
      <c r="MUC72" s="66"/>
      <c r="MUD72" s="66"/>
      <c r="MUE72" s="66"/>
      <c r="MUF72" s="66"/>
      <c r="MUG72" s="66"/>
      <c r="MUH72" s="66"/>
      <c r="MUI72" s="66"/>
      <c r="MUJ72" s="66"/>
      <c r="MUK72" s="66"/>
      <c r="MUL72" s="66"/>
      <c r="MUM72" s="66"/>
      <c r="MUN72" s="66"/>
      <c r="MUO72" s="66"/>
      <c r="MUP72" s="66"/>
      <c r="MUQ72" s="66"/>
      <c r="MUR72" s="66"/>
      <c r="MUS72" s="66"/>
      <c r="MUT72" s="66"/>
      <c r="MUU72" s="66"/>
      <c r="MUV72" s="66"/>
      <c r="MUW72" s="66"/>
      <c r="MUX72" s="66"/>
      <c r="MUY72" s="66"/>
      <c r="MUZ72" s="66"/>
      <c r="MVA72" s="66"/>
      <c r="MVB72" s="66"/>
      <c r="MVC72" s="66"/>
      <c r="MVD72" s="66"/>
      <c r="MVE72" s="66"/>
      <c r="MVF72" s="66"/>
      <c r="MVG72" s="66"/>
      <c r="MVH72" s="66"/>
      <c r="MVI72" s="66"/>
      <c r="MVJ72" s="66"/>
      <c r="MVK72" s="66"/>
      <c r="MVL72" s="66"/>
      <c r="MVM72" s="66"/>
      <c r="MVN72" s="66"/>
      <c r="MVO72" s="66"/>
      <c r="MVP72" s="66"/>
      <c r="MVQ72" s="66"/>
      <c r="MVR72" s="66"/>
      <c r="MVS72" s="66"/>
      <c r="MVT72" s="66"/>
      <c r="MVU72" s="66"/>
      <c r="MVV72" s="66"/>
      <c r="MVW72" s="66"/>
      <c r="MVX72" s="66"/>
      <c r="MVY72" s="66"/>
      <c r="MVZ72" s="66"/>
      <c r="MWA72" s="66"/>
      <c r="MWB72" s="66"/>
      <c r="MWC72" s="66"/>
      <c r="MWD72" s="66"/>
      <c r="MWE72" s="66"/>
      <c r="MWF72" s="66"/>
      <c r="MWG72" s="66"/>
      <c r="MWH72" s="66"/>
      <c r="MWI72" s="66"/>
      <c r="MWJ72" s="66"/>
      <c r="MWK72" s="66"/>
      <c r="MWL72" s="66"/>
      <c r="MWM72" s="66"/>
      <c r="MWN72" s="66"/>
      <c r="MWO72" s="66"/>
      <c r="MWP72" s="66"/>
      <c r="MWQ72" s="66"/>
      <c r="MWR72" s="66"/>
      <c r="MWS72" s="66"/>
      <c r="MWT72" s="66"/>
      <c r="MWU72" s="66"/>
      <c r="MWV72" s="66"/>
      <c r="MWW72" s="66"/>
      <c r="MWX72" s="66"/>
      <c r="MWY72" s="66"/>
      <c r="MWZ72" s="66"/>
      <c r="MXA72" s="66"/>
      <c r="MXB72" s="66"/>
      <c r="MXC72" s="66"/>
      <c r="MXD72" s="66"/>
      <c r="MXE72" s="66"/>
      <c r="MXF72" s="66"/>
      <c r="MXG72" s="66"/>
      <c r="MXH72" s="66"/>
      <c r="MXI72" s="66"/>
      <c r="MXJ72" s="66"/>
      <c r="MXK72" s="66"/>
      <c r="MXL72" s="66"/>
      <c r="MXM72" s="66"/>
      <c r="MXN72" s="66"/>
      <c r="MXO72" s="66"/>
      <c r="MXP72" s="66"/>
      <c r="MXQ72" s="66"/>
      <c r="MXR72" s="66"/>
      <c r="MXS72" s="66"/>
      <c r="MXT72" s="546"/>
      <c r="MXU72" s="66"/>
      <c r="MXV72" s="66"/>
      <c r="MXW72" s="66"/>
      <c r="MXX72" s="66"/>
      <c r="MXY72" s="66"/>
      <c r="MXZ72" s="66"/>
      <c r="MYA72" s="66"/>
      <c r="MYB72" s="66"/>
      <c r="MYC72" s="66"/>
      <c r="MYD72" s="66"/>
      <c r="MYE72" s="66"/>
      <c r="MYF72" s="66"/>
      <c r="MYG72" s="66"/>
      <c r="MYH72" s="66"/>
      <c r="MYI72" s="66"/>
      <c r="MYJ72" s="66"/>
      <c r="MYK72" s="66"/>
      <c r="MYL72" s="66"/>
      <c r="MYM72" s="66"/>
      <c r="MYN72" s="66"/>
      <c r="MYO72" s="66"/>
      <c r="MYP72" s="66"/>
      <c r="MYQ72" s="66"/>
      <c r="MYR72" s="66"/>
      <c r="MYS72" s="66"/>
      <c r="MYT72" s="66"/>
      <c r="MYU72" s="66"/>
      <c r="MYV72" s="66"/>
      <c r="MYW72" s="66"/>
      <c r="MYX72" s="66"/>
      <c r="MYY72" s="66"/>
      <c r="MYZ72" s="66"/>
      <c r="MZA72" s="66"/>
      <c r="MZB72" s="66"/>
      <c r="MZC72" s="66"/>
      <c r="MZD72" s="66"/>
      <c r="MZE72" s="66"/>
      <c r="MZF72" s="66"/>
      <c r="MZG72" s="66"/>
      <c r="MZH72" s="66"/>
      <c r="MZI72" s="66"/>
      <c r="MZJ72" s="66"/>
      <c r="MZK72" s="66"/>
      <c r="MZL72" s="66"/>
      <c r="MZM72" s="66"/>
      <c r="MZN72" s="66"/>
      <c r="MZO72" s="66"/>
      <c r="MZP72" s="66"/>
      <c r="MZQ72" s="66"/>
      <c r="MZR72" s="66"/>
      <c r="MZS72" s="66"/>
      <c r="MZT72" s="66"/>
      <c r="MZU72" s="66"/>
      <c r="MZV72" s="66"/>
      <c r="MZW72" s="66"/>
      <c r="MZX72" s="66"/>
      <c r="MZY72" s="66"/>
      <c r="MZZ72" s="66"/>
      <c r="NAA72" s="66"/>
      <c r="NAB72" s="66"/>
      <c r="NAC72" s="66"/>
      <c r="NAD72" s="66"/>
      <c r="NAE72" s="66"/>
      <c r="NAF72" s="66"/>
      <c r="NAG72" s="66"/>
      <c r="NAH72" s="66"/>
      <c r="NAI72" s="66"/>
      <c r="NAJ72" s="66"/>
      <c r="NAK72" s="66"/>
      <c r="NAL72" s="66"/>
      <c r="NAM72" s="66"/>
      <c r="NAN72" s="66"/>
      <c r="NAO72" s="66"/>
      <c r="NAP72" s="66"/>
      <c r="NAQ72" s="66"/>
      <c r="NAR72" s="66"/>
      <c r="NAS72" s="66"/>
      <c r="NAT72" s="66"/>
      <c r="NAU72" s="66"/>
      <c r="NAV72" s="66"/>
      <c r="NAW72" s="66"/>
      <c r="NAX72" s="66"/>
      <c r="NAY72" s="66"/>
      <c r="NAZ72" s="66"/>
      <c r="NBA72" s="66"/>
      <c r="NBB72" s="66"/>
      <c r="NBC72" s="66"/>
      <c r="NBD72" s="66"/>
      <c r="NBE72" s="66"/>
      <c r="NBF72" s="66"/>
      <c r="NBG72" s="66"/>
      <c r="NBH72" s="66"/>
      <c r="NBI72" s="66"/>
      <c r="NBJ72" s="66"/>
      <c r="NBK72" s="66"/>
      <c r="NBL72" s="66"/>
      <c r="NBM72" s="66"/>
      <c r="NBN72" s="66"/>
      <c r="NBO72" s="66"/>
      <c r="NBP72" s="66"/>
      <c r="NBQ72" s="66"/>
      <c r="NBR72" s="66"/>
      <c r="NBS72" s="546"/>
      <c r="NBT72" s="66"/>
      <c r="NBU72" s="66"/>
      <c r="NBV72" s="66"/>
      <c r="NBW72" s="66"/>
      <c r="NBX72" s="66"/>
      <c r="NBY72" s="66"/>
      <c r="NBZ72" s="66"/>
      <c r="NCA72" s="66"/>
      <c r="NCB72" s="66"/>
      <c r="NCC72" s="66"/>
      <c r="NCD72" s="66"/>
      <c r="NCE72" s="66"/>
      <c r="NCF72" s="66"/>
      <c r="NCG72" s="66"/>
      <c r="NCH72" s="66"/>
      <c r="NCI72" s="66"/>
      <c r="NCJ72" s="66"/>
      <c r="NCK72" s="66"/>
      <c r="NCL72" s="66"/>
      <c r="NCM72" s="66"/>
      <c r="NCN72" s="66"/>
      <c r="NCO72" s="66"/>
      <c r="NCP72" s="66"/>
      <c r="NCQ72" s="66"/>
      <c r="NCR72" s="66"/>
      <c r="NCS72" s="66"/>
      <c r="NCT72" s="66"/>
      <c r="NCU72" s="66"/>
      <c r="NCV72" s="66"/>
      <c r="NCW72" s="66"/>
      <c r="NCX72" s="66"/>
      <c r="NCY72" s="66"/>
      <c r="NCZ72" s="66"/>
      <c r="NDA72" s="66"/>
      <c r="NDB72" s="66"/>
      <c r="NDC72" s="66"/>
      <c r="NDD72" s="66"/>
      <c r="NDE72" s="66"/>
      <c r="NDF72" s="66"/>
      <c r="NDG72" s="66"/>
      <c r="NDH72" s="66"/>
      <c r="NDI72" s="66"/>
      <c r="NDJ72" s="66"/>
      <c r="NDK72" s="66"/>
      <c r="NDL72" s="66"/>
      <c r="NDM72" s="66"/>
      <c r="NDN72" s="66"/>
      <c r="NDO72" s="66"/>
      <c r="NDP72" s="66"/>
      <c r="NDQ72" s="66"/>
      <c r="NDR72" s="66"/>
      <c r="NDS72" s="66"/>
      <c r="NDT72" s="66"/>
      <c r="NDU72" s="66"/>
      <c r="NDV72" s="66"/>
      <c r="NDW72" s="66"/>
      <c r="NDX72" s="66"/>
      <c r="NDY72" s="66"/>
      <c r="NDZ72" s="66"/>
      <c r="NEA72" s="66"/>
      <c r="NEB72" s="66"/>
      <c r="NEC72" s="66"/>
      <c r="NED72" s="66"/>
      <c r="NEE72" s="66"/>
      <c r="NEF72" s="66"/>
      <c r="NEG72" s="66"/>
      <c r="NEH72" s="66"/>
      <c r="NEI72" s="66"/>
      <c r="NEJ72" s="66"/>
      <c r="NEK72" s="66"/>
      <c r="NEL72" s="66"/>
      <c r="NEM72" s="66"/>
      <c r="NEN72" s="66"/>
      <c r="NEO72" s="66"/>
      <c r="NEP72" s="66"/>
      <c r="NEQ72" s="66"/>
      <c r="NER72" s="66"/>
      <c r="NES72" s="66"/>
      <c r="NET72" s="66"/>
      <c r="NEU72" s="66"/>
      <c r="NEV72" s="66"/>
      <c r="NEW72" s="66"/>
      <c r="NEX72" s="66"/>
      <c r="NEY72" s="66"/>
      <c r="NEZ72" s="66"/>
      <c r="NFA72" s="66"/>
      <c r="NFB72" s="66"/>
      <c r="NFC72" s="66"/>
      <c r="NFD72" s="66"/>
      <c r="NFE72" s="66"/>
      <c r="NFF72" s="66"/>
      <c r="NFG72" s="66"/>
      <c r="NFH72" s="66"/>
      <c r="NFI72" s="66"/>
      <c r="NFJ72" s="66"/>
      <c r="NFK72" s="66"/>
      <c r="NFL72" s="66"/>
      <c r="NFM72" s="66"/>
      <c r="NFN72" s="66"/>
      <c r="NFO72" s="66"/>
      <c r="NFP72" s="66"/>
      <c r="NFQ72" s="66"/>
      <c r="NFR72" s="546"/>
      <c r="NFS72" s="66"/>
      <c r="NFT72" s="66"/>
      <c r="NFU72" s="66"/>
      <c r="NFV72" s="66"/>
      <c r="NFW72" s="66"/>
      <c r="NFX72" s="66"/>
      <c r="NFY72" s="66"/>
      <c r="NFZ72" s="66"/>
      <c r="NGA72" s="66"/>
      <c r="NGB72" s="66"/>
      <c r="NGC72" s="66"/>
      <c r="NGD72" s="66"/>
      <c r="NGE72" s="66"/>
      <c r="NGF72" s="66"/>
      <c r="NGG72" s="66"/>
      <c r="NGH72" s="66"/>
      <c r="NGI72" s="66"/>
      <c r="NGJ72" s="66"/>
      <c r="NGK72" s="66"/>
      <c r="NGL72" s="66"/>
      <c r="NGM72" s="66"/>
      <c r="NGN72" s="66"/>
      <c r="NGO72" s="66"/>
      <c r="NGP72" s="66"/>
      <c r="NGQ72" s="66"/>
      <c r="NGR72" s="66"/>
      <c r="NGS72" s="66"/>
      <c r="NGT72" s="66"/>
      <c r="NGU72" s="66"/>
      <c r="NGV72" s="66"/>
      <c r="NGW72" s="66"/>
      <c r="NGX72" s="66"/>
      <c r="NGY72" s="66"/>
      <c r="NGZ72" s="66"/>
      <c r="NHA72" s="66"/>
      <c r="NHB72" s="66"/>
      <c r="NHC72" s="66"/>
      <c r="NHD72" s="66"/>
      <c r="NHE72" s="66"/>
      <c r="NHF72" s="66"/>
      <c r="NHG72" s="66"/>
      <c r="NHH72" s="66"/>
      <c r="NHI72" s="66"/>
      <c r="NHJ72" s="66"/>
      <c r="NHK72" s="66"/>
      <c r="NHL72" s="66"/>
      <c r="NHM72" s="66"/>
      <c r="NHN72" s="66"/>
      <c r="NHO72" s="66"/>
      <c r="NHP72" s="66"/>
      <c r="NHQ72" s="66"/>
      <c r="NHR72" s="66"/>
      <c r="NHS72" s="66"/>
      <c r="NHT72" s="66"/>
      <c r="NHU72" s="66"/>
      <c r="NHV72" s="66"/>
      <c r="NHW72" s="66"/>
      <c r="NHX72" s="66"/>
      <c r="NHY72" s="66"/>
      <c r="NHZ72" s="66"/>
      <c r="NIA72" s="66"/>
      <c r="NIB72" s="66"/>
      <c r="NIC72" s="66"/>
      <c r="NID72" s="66"/>
      <c r="NIE72" s="66"/>
      <c r="NIF72" s="66"/>
      <c r="NIG72" s="66"/>
      <c r="NIH72" s="66"/>
      <c r="NII72" s="66"/>
      <c r="NIJ72" s="66"/>
      <c r="NIK72" s="66"/>
      <c r="NIL72" s="66"/>
      <c r="NIM72" s="66"/>
      <c r="NIN72" s="66"/>
      <c r="NIO72" s="66"/>
      <c r="NIP72" s="66"/>
      <c r="NIQ72" s="66"/>
      <c r="NIR72" s="66"/>
      <c r="NIS72" s="66"/>
      <c r="NIT72" s="66"/>
      <c r="NIU72" s="66"/>
      <c r="NIV72" s="66"/>
      <c r="NIW72" s="66"/>
      <c r="NIX72" s="66"/>
      <c r="NIY72" s="66"/>
      <c r="NIZ72" s="66"/>
      <c r="NJA72" s="66"/>
      <c r="NJB72" s="66"/>
      <c r="NJC72" s="66"/>
      <c r="NJD72" s="66"/>
      <c r="NJE72" s="66"/>
      <c r="NJF72" s="66"/>
      <c r="NJG72" s="66"/>
      <c r="NJH72" s="66"/>
      <c r="NJI72" s="66"/>
      <c r="NJJ72" s="66"/>
      <c r="NJK72" s="66"/>
      <c r="NJL72" s="66"/>
      <c r="NJM72" s="66"/>
      <c r="NJN72" s="66"/>
      <c r="NJO72" s="66"/>
      <c r="NJP72" s="66"/>
      <c r="NJQ72" s="546"/>
      <c r="NJR72" s="66"/>
      <c r="NJS72" s="66"/>
      <c r="NJT72" s="66"/>
      <c r="NJU72" s="66"/>
      <c r="NJV72" s="66"/>
      <c r="NJW72" s="66"/>
      <c r="NJX72" s="66"/>
      <c r="NJY72" s="66"/>
      <c r="NJZ72" s="66"/>
      <c r="NKA72" s="66"/>
      <c r="NKB72" s="66"/>
      <c r="NKC72" s="66"/>
      <c r="NKD72" s="66"/>
      <c r="NKE72" s="66"/>
      <c r="NKF72" s="66"/>
      <c r="NKG72" s="66"/>
      <c r="NKH72" s="66"/>
      <c r="NKI72" s="66"/>
      <c r="NKJ72" s="66"/>
      <c r="NKK72" s="66"/>
      <c r="NKL72" s="66"/>
      <c r="NKM72" s="66"/>
      <c r="NKN72" s="66"/>
      <c r="NKO72" s="66"/>
      <c r="NKP72" s="66"/>
      <c r="NKQ72" s="66"/>
      <c r="NKR72" s="66"/>
      <c r="NKS72" s="66"/>
      <c r="NKT72" s="66"/>
      <c r="NKU72" s="66"/>
      <c r="NKV72" s="66"/>
      <c r="NKW72" s="66"/>
      <c r="NKX72" s="66"/>
      <c r="NKY72" s="66"/>
      <c r="NKZ72" s="66"/>
      <c r="NLA72" s="66"/>
      <c r="NLB72" s="66"/>
      <c r="NLC72" s="66"/>
      <c r="NLD72" s="66"/>
      <c r="NLE72" s="66"/>
      <c r="NLF72" s="66"/>
      <c r="NLG72" s="66"/>
      <c r="NLH72" s="66"/>
      <c r="NLI72" s="66"/>
      <c r="NLJ72" s="66"/>
      <c r="NLK72" s="66"/>
      <c r="NLL72" s="66"/>
      <c r="NLM72" s="66"/>
      <c r="NLN72" s="66"/>
      <c r="NLO72" s="66"/>
      <c r="NLP72" s="66"/>
      <c r="NLQ72" s="66"/>
      <c r="NLR72" s="66"/>
      <c r="NLS72" s="66"/>
      <c r="NLT72" s="66"/>
      <c r="NLU72" s="66"/>
      <c r="NLV72" s="66"/>
      <c r="NLW72" s="66"/>
      <c r="NLX72" s="66"/>
      <c r="NLY72" s="66"/>
      <c r="NLZ72" s="66"/>
      <c r="NMA72" s="66"/>
      <c r="NMB72" s="66"/>
      <c r="NMC72" s="66"/>
      <c r="NMD72" s="66"/>
      <c r="NME72" s="66"/>
      <c r="NMF72" s="66"/>
      <c r="NMG72" s="66"/>
      <c r="NMH72" s="66"/>
      <c r="NMI72" s="66"/>
      <c r="NMJ72" s="66"/>
      <c r="NMK72" s="66"/>
      <c r="NML72" s="66"/>
      <c r="NMM72" s="66"/>
      <c r="NMN72" s="66"/>
      <c r="NMO72" s="66"/>
      <c r="NMP72" s="66"/>
      <c r="NMQ72" s="66"/>
      <c r="NMR72" s="66"/>
      <c r="NMS72" s="66"/>
      <c r="NMT72" s="66"/>
      <c r="NMU72" s="66"/>
      <c r="NMV72" s="66"/>
      <c r="NMW72" s="66"/>
      <c r="NMX72" s="66"/>
      <c r="NMY72" s="66"/>
      <c r="NMZ72" s="66"/>
      <c r="NNA72" s="66"/>
      <c r="NNB72" s="66"/>
      <c r="NNC72" s="66"/>
      <c r="NND72" s="66"/>
      <c r="NNE72" s="66"/>
      <c r="NNF72" s="66"/>
      <c r="NNG72" s="66"/>
      <c r="NNH72" s="66"/>
      <c r="NNI72" s="66"/>
      <c r="NNJ72" s="66"/>
      <c r="NNK72" s="66"/>
      <c r="NNL72" s="66"/>
      <c r="NNM72" s="66"/>
      <c r="NNN72" s="66"/>
      <c r="NNO72" s="66"/>
      <c r="NNP72" s="546"/>
      <c r="NNQ72" s="66"/>
      <c r="NNR72" s="66"/>
      <c r="NNS72" s="66"/>
      <c r="NNT72" s="66"/>
      <c r="NNU72" s="66"/>
      <c r="NNV72" s="66"/>
      <c r="NNW72" s="66"/>
      <c r="NNX72" s="66"/>
      <c r="NNY72" s="66"/>
      <c r="NNZ72" s="66"/>
      <c r="NOA72" s="66"/>
      <c r="NOB72" s="66"/>
      <c r="NOC72" s="66"/>
      <c r="NOD72" s="66"/>
      <c r="NOE72" s="66"/>
      <c r="NOF72" s="66"/>
      <c r="NOG72" s="66"/>
      <c r="NOH72" s="66"/>
      <c r="NOI72" s="66"/>
      <c r="NOJ72" s="66"/>
      <c r="NOK72" s="66"/>
      <c r="NOL72" s="66"/>
      <c r="NOM72" s="66"/>
      <c r="NON72" s="66"/>
      <c r="NOO72" s="66"/>
      <c r="NOP72" s="66"/>
      <c r="NOQ72" s="66"/>
      <c r="NOR72" s="66"/>
      <c r="NOS72" s="66"/>
      <c r="NOT72" s="66"/>
      <c r="NOU72" s="66"/>
      <c r="NOV72" s="66"/>
      <c r="NOW72" s="66"/>
      <c r="NOX72" s="66"/>
      <c r="NOY72" s="66"/>
      <c r="NOZ72" s="66"/>
      <c r="NPA72" s="66"/>
      <c r="NPB72" s="66"/>
      <c r="NPC72" s="66"/>
      <c r="NPD72" s="66"/>
      <c r="NPE72" s="66"/>
      <c r="NPF72" s="66"/>
      <c r="NPG72" s="66"/>
      <c r="NPH72" s="66"/>
      <c r="NPI72" s="66"/>
      <c r="NPJ72" s="66"/>
      <c r="NPK72" s="66"/>
      <c r="NPL72" s="66"/>
      <c r="NPM72" s="66"/>
      <c r="NPN72" s="66"/>
      <c r="NPO72" s="66"/>
      <c r="NPP72" s="66"/>
      <c r="NPQ72" s="66"/>
      <c r="NPR72" s="66"/>
      <c r="NPS72" s="66"/>
      <c r="NPT72" s="66"/>
      <c r="NPU72" s="66"/>
      <c r="NPV72" s="66"/>
      <c r="NPW72" s="66"/>
      <c r="NPX72" s="66"/>
      <c r="NPY72" s="66"/>
      <c r="NPZ72" s="66"/>
      <c r="NQA72" s="66"/>
      <c r="NQB72" s="66"/>
      <c r="NQC72" s="66"/>
      <c r="NQD72" s="66"/>
      <c r="NQE72" s="66"/>
      <c r="NQF72" s="66"/>
      <c r="NQG72" s="66"/>
      <c r="NQH72" s="66"/>
      <c r="NQI72" s="66"/>
      <c r="NQJ72" s="66"/>
      <c r="NQK72" s="66"/>
      <c r="NQL72" s="66"/>
      <c r="NQM72" s="66"/>
      <c r="NQN72" s="66"/>
      <c r="NQO72" s="66"/>
      <c r="NQP72" s="66"/>
      <c r="NQQ72" s="66"/>
      <c r="NQR72" s="66"/>
      <c r="NQS72" s="66"/>
      <c r="NQT72" s="66"/>
      <c r="NQU72" s="66"/>
      <c r="NQV72" s="66"/>
      <c r="NQW72" s="66"/>
      <c r="NQX72" s="66"/>
      <c r="NQY72" s="66"/>
      <c r="NQZ72" s="66"/>
      <c r="NRA72" s="66"/>
      <c r="NRB72" s="66"/>
      <c r="NRC72" s="66"/>
      <c r="NRD72" s="66"/>
      <c r="NRE72" s="66"/>
      <c r="NRF72" s="66"/>
      <c r="NRG72" s="66"/>
      <c r="NRH72" s="66"/>
      <c r="NRI72" s="66"/>
      <c r="NRJ72" s="66"/>
      <c r="NRK72" s="66"/>
      <c r="NRL72" s="66"/>
      <c r="NRM72" s="66"/>
      <c r="NRN72" s="66"/>
      <c r="NRO72" s="546"/>
      <c r="NRP72" s="66"/>
      <c r="NRQ72" s="66"/>
      <c r="NRR72" s="66"/>
      <c r="NRS72" s="66"/>
      <c r="NRT72" s="66"/>
      <c r="NRU72" s="66"/>
      <c r="NRV72" s="66"/>
      <c r="NRW72" s="66"/>
      <c r="NRX72" s="66"/>
      <c r="NRY72" s="66"/>
      <c r="NRZ72" s="66"/>
      <c r="NSA72" s="66"/>
      <c r="NSB72" s="66"/>
      <c r="NSC72" s="66"/>
      <c r="NSD72" s="66"/>
      <c r="NSE72" s="66"/>
      <c r="NSF72" s="66"/>
      <c r="NSG72" s="66"/>
      <c r="NSH72" s="66"/>
      <c r="NSI72" s="66"/>
      <c r="NSJ72" s="66"/>
      <c r="NSK72" s="66"/>
      <c r="NSL72" s="66"/>
      <c r="NSM72" s="66"/>
      <c r="NSN72" s="66"/>
      <c r="NSO72" s="66"/>
      <c r="NSP72" s="66"/>
      <c r="NSQ72" s="66"/>
      <c r="NSR72" s="66"/>
      <c r="NSS72" s="66"/>
      <c r="NST72" s="66"/>
      <c r="NSU72" s="66"/>
      <c r="NSV72" s="66"/>
      <c r="NSW72" s="66"/>
      <c r="NSX72" s="66"/>
      <c r="NSY72" s="66"/>
      <c r="NSZ72" s="66"/>
      <c r="NTA72" s="66"/>
      <c r="NTB72" s="66"/>
      <c r="NTC72" s="66"/>
      <c r="NTD72" s="66"/>
      <c r="NTE72" s="66"/>
      <c r="NTF72" s="66"/>
      <c r="NTG72" s="66"/>
      <c r="NTH72" s="66"/>
      <c r="NTI72" s="66"/>
      <c r="NTJ72" s="66"/>
      <c r="NTK72" s="66"/>
      <c r="NTL72" s="66"/>
      <c r="NTM72" s="66"/>
      <c r="NTN72" s="66"/>
      <c r="NTO72" s="66"/>
      <c r="NTP72" s="66"/>
      <c r="NTQ72" s="66"/>
      <c r="NTR72" s="66"/>
      <c r="NTS72" s="66"/>
      <c r="NTT72" s="66"/>
      <c r="NTU72" s="66"/>
      <c r="NTV72" s="66"/>
      <c r="NTW72" s="66"/>
      <c r="NTX72" s="66"/>
      <c r="NTY72" s="66"/>
      <c r="NTZ72" s="66"/>
      <c r="NUA72" s="66"/>
      <c r="NUB72" s="66"/>
      <c r="NUC72" s="66"/>
      <c r="NUD72" s="66"/>
      <c r="NUE72" s="66"/>
      <c r="NUF72" s="66"/>
      <c r="NUG72" s="66"/>
      <c r="NUH72" s="66"/>
      <c r="NUI72" s="66"/>
      <c r="NUJ72" s="66"/>
      <c r="NUK72" s="66"/>
      <c r="NUL72" s="66"/>
      <c r="NUM72" s="66"/>
      <c r="NUN72" s="66"/>
      <c r="NUO72" s="66"/>
      <c r="NUP72" s="66"/>
      <c r="NUQ72" s="66"/>
      <c r="NUR72" s="66"/>
      <c r="NUS72" s="66"/>
      <c r="NUT72" s="66"/>
      <c r="NUU72" s="66"/>
      <c r="NUV72" s="66"/>
      <c r="NUW72" s="66"/>
      <c r="NUX72" s="66"/>
      <c r="NUY72" s="66"/>
      <c r="NUZ72" s="66"/>
      <c r="NVA72" s="66"/>
      <c r="NVB72" s="66"/>
      <c r="NVC72" s="66"/>
      <c r="NVD72" s="66"/>
      <c r="NVE72" s="66"/>
      <c r="NVF72" s="66"/>
      <c r="NVG72" s="66"/>
      <c r="NVH72" s="66"/>
      <c r="NVI72" s="66"/>
      <c r="NVJ72" s="66"/>
      <c r="NVK72" s="66"/>
      <c r="NVL72" s="66"/>
      <c r="NVM72" s="66"/>
      <c r="NVN72" s="546"/>
      <c r="NVO72" s="66"/>
      <c r="NVP72" s="66"/>
      <c r="NVQ72" s="66"/>
      <c r="NVR72" s="66"/>
      <c r="NVS72" s="66"/>
      <c r="NVT72" s="66"/>
      <c r="NVU72" s="66"/>
      <c r="NVV72" s="66"/>
      <c r="NVW72" s="66"/>
      <c r="NVX72" s="66"/>
      <c r="NVY72" s="66"/>
      <c r="NVZ72" s="66"/>
      <c r="NWA72" s="66"/>
      <c r="NWB72" s="66"/>
      <c r="NWC72" s="66"/>
      <c r="NWD72" s="66"/>
      <c r="NWE72" s="66"/>
      <c r="NWF72" s="66"/>
      <c r="NWG72" s="66"/>
      <c r="NWH72" s="66"/>
      <c r="NWI72" s="66"/>
      <c r="NWJ72" s="66"/>
      <c r="NWK72" s="66"/>
      <c r="NWL72" s="66"/>
      <c r="NWM72" s="66"/>
      <c r="NWN72" s="66"/>
      <c r="NWO72" s="66"/>
      <c r="NWP72" s="66"/>
      <c r="NWQ72" s="66"/>
      <c r="NWR72" s="66"/>
      <c r="NWS72" s="66"/>
      <c r="NWT72" s="66"/>
      <c r="NWU72" s="66"/>
      <c r="NWV72" s="66"/>
      <c r="NWW72" s="66"/>
      <c r="NWX72" s="66"/>
      <c r="NWY72" s="66"/>
      <c r="NWZ72" s="66"/>
      <c r="NXA72" s="66"/>
      <c r="NXB72" s="66"/>
      <c r="NXC72" s="66"/>
      <c r="NXD72" s="66"/>
      <c r="NXE72" s="66"/>
      <c r="NXF72" s="66"/>
      <c r="NXG72" s="66"/>
      <c r="NXH72" s="66"/>
      <c r="NXI72" s="66"/>
      <c r="NXJ72" s="66"/>
      <c r="NXK72" s="66"/>
      <c r="NXL72" s="66"/>
      <c r="NXM72" s="66"/>
      <c r="NXN72" s="66"/>
      <c r="NXO72" s="66"/>
      <c r="NXP72" s="66"/>
      <c r="NXQ72" s="66"/>
      <c r="NXR72" s="66"/>
      <c r="NXS72" s="66"/>
      <c r="NXT72" s="66"/>
      <c r="NXU72" s="66"/>
      <c r="NXV72" s="66"/>
      <c r="NXW72" s="66"/>
      <c r="NXX72" s="66"/>
      <c r="NXY72" s="66"/>
      <c r="NXZ72" s="66"/>
      <c r="NYA72" s="66"/>
      <c r="NYB72" s="66"/>
      <c r="NYC72" s="66"/>
      <c r="NYD72" s="66"/>
      <c r="NYE72" s="66"/>
      <c r="NYF72" s="66"/>
      <c r="NYG72" s="66"/>
      <c r="NYH72" s="66"/>
      <c r="NYI72" s="66"/>
      <c r="NYJ72" s="66"/>
      <c r="NYK72" s="66"/>
      <c r="NYL72" s="66"/>
      <c r="NYM72" s="66"/>
      <c r="NYN72" s="66"/>
      <c r="NYO72" s="66"/>
      <c r="NYP72" s="66"/>
      <c r="NYQ72" s="66"/>
      <c r="NYR72" s="66"/>
      <c r="NYS72" s="66"/>
      <c r="NYT72" s="66"/>
      <c r="NYU72" s="66"/>
      <c r="NYV72" s="66"/>
      <c r="NYW72" s="66"/>
      <c r="NYX72" s="66"/>
      <c r="NYY72" s="66"/>
      <c r="NYZ72" s="66"/>
      <c r="NZA72" s="66"/>
      <c r="NZB72" s="66"/>
      <c r="NZC72" s="66"/>
      <c r="NZD72" s="66"/>
      <c r="NZE72" s="66"/>
      <c r="NZF72" s="66"/>
      <c r="NZG72" s="66"/>
      <c r="NZH72" s="66"/>
      <c r="NZI72" s="66"/>
      <c r="NZJ72" s="66"/>
      <c r="NZK72" s="66"/>
      <c r="NZL72" s="66"/>
      <c r="NZM72" s="546"/>
      <c r="NZN72" s="66"/>
      <c r="NZO72" s="66"/>
      <c r="NZP72" s="66"/>
      <c r="NZQ72" s="66"/>
      <c r="NZR72" s="66"/>
      <c r="NZS72" s="66"/>
      <c r="NZT72" s="66"/>
      <c r="NZU72" s="66"/>
      <c r="NZV72" s="66"/>
      <c r="NZW72" s="66"/>
      <c r="NZX72" s="66"/>
      <c r="NZY72" s="66"/>
      <c r="NZZ72" s="66"/>
      <c r="OAA72" s="66"/>
      <c r="OAB72" s="66"/>
      <c r="OAC72" s="66"/>
      <c r="OAD72" s="66"/>
      <c r="OAE72" s="66"/>
      <c r="OAF72" s="66"/>
      <c r="OAG72" s="66"/>
      <c r="OAH72" s="66"/>
      <c r="OAI72" s="66"/>
      <c r="OAJ72" s="66"/>
      <c r="OAK72" s="66"/>
      <c r="OAL72" s="66"/>
      <c r="OAM72" s="66"/>
      <c r="OAN72" s="66"/>
      <c r="OAO72" s="66"/>
      <c r="OAP72" s="66"/>
      <c r="OAQ72" s="66"/>
      <c r="OAR72" s="66"/>
      <c r="OAS72" s="66"/>
      <c r="OAT72" s="66"/>
      <c r="OAU72" s="66"/>
      <c r="OAV72" s="66"/>
      <c r="OAW72" s="66"/>
      <c r="OAX72" s="66"/>
      <c r="OAY72" s="66"/>
      <c r="OAZ72" s="66"/>
      <c r="OBA72" s="66"/>
      <c r="OBB72" s="66"/>
      <c r="OBC72" s="66"/>
      <c r="OBD72" s="66"/>
      <c r="OBE72" s="66"/>
      <c r="OBF72" s="66"/>
      <c r="OBG72" s="66"/>
      <c r="OBH72" s="66"/>
      <c r="OBI72" s="66"/>
      <c r="OBJ72" s="66"/>
      <c r="OBK72" s="66"/>
      <c r="OBL72" s="66"/>
      <c r="OBM72" s="66"/>
      <c r="OBN72" s="66"/>
      <c r="OBO72" s="66"/>
      <c r="OBP72" s="66"/>
      <c r="OBQ72" s="66"/>
      <c r="OBR72" s="66"/>
      <c r="OBS72" s="66"/>
      <c r="OBT72" s="66"/>
      <c r="OBU72" s="66"/>
      <c r="OBV72" s="66"/>
      <c r="OBW72" s="66"/>
      <c r="OBX72" s="66"/>
      <c r="OBY72" s="66"/>
      <c r="OBZ72" s="66"/>
      <c r="OCA72" s="66"/>
      <c r="OCB72" s="66"/>
      <c r="OCC72" s="66"/>
      <c r="OCD72" s="66"/>
      <c r="OCE72" s="66"/>
      <c r="OCF72" s="66"/>
      <c r="OCG72" s="66"/>
      <c r="OCH72" s="66"/>
      <c r="OCI72" s="66"/>
      <c r="OCJ72" s="66"/>
      <c r="OCK72" s="66"/>
      <c r="OCL72" s="66"/>
      <c r="OCM72" s="66"/>
      <c r="OCN72" s="66"/>
      <c r="OCO72" s="66"/>
      <c r="OCP72" s="66"/>
      <c r="OCQ72" s="66"/>
      <c r="OCR72" s="66"/>
      <c r="OCS72" s="66"/>
      <c r="OCT72" s="66"/>
      <c r="OCU72" s="66"/>
      <c r="OCV72" s="66"/>
      <c r="OCW72" s="66"/>
      <c r="OCX72" s="66"/>
      <c r="OCY72" s="66"/>
      <c r="OCZ72" s="66"/>
      <c r="ODA72" s="66"/>
      <c r="ODB72" s="66"/>
      <c r="ODC72" s="66"/>
      <c r="ODD72" s="66"/>
      <c r="ODE72" s="66"/>
      <c r="ODF72" s="66"/>
      <c r="ODG72" s="66"/>
      <c r="ODH72" s="66"/>
      <c r="ODI72" s="66"/>
      <c r="ODJ72" s="66"/>
      <c r="ODK72" s="66"/>
      <c r="ODL72" s="546"/>
      <c r="ODM72" s="66"/>
      <c r="ODN72" s="66"/>
      <c r="ODO72" s="66"/>
      <c r="ODP72" s="66"/>
      <c r="ODQ72" s="66"/>
      <c r="ODR72" s="66"/>
      <c r="ODS72" s="66"/>
      <c r="ODT72" s="66"/>
      <c r="ODU72" s="66"/>
      <c r="ODV72" s="66"/>
      <c r="ODW72" s="66"/>
      <c r="ODX72" s="66"/>
      <c r="ODY72" s="66"/>
      <c r="ODZ72" s="66"/>
      <c r="OEA72" s="66"/>
      <c r="OEB72" s="66"/>
      <c r="OEC72" s="66"/>
      <c r="OED72" s="66"/>
      <c r="OEE72" s="66"/>
      <c r="OEF72" s="66"/>
      <c r="OEG72" s="66"/>
      <c r="OEH72" s="66"/>
      <c r="OEI72" s="66"/>
      <c r="OEJ72" s="66"/>
      <c r="OEK72" s="66"/>
      <c r="OEL72" s="66"/>
      <c r="OEM72" s="66"/>
      <c r="OEN72" s="66"/>
      <c r="OEO72" s="66"/>
      <c r="OEP72" s="66"/>
      <c r="OEQ72" s="66"/>
      <c r="OER72" s="66"/>
      <c r="OES72" s="66"/>
      <c r="OET72" s="66"/>
      <c r="OEU72" s="66"/>
      <c r="OEV72" s="66"/>
      <c r="OEW72" s="66"/>
      <c r="OEX72" s="66"/>
      <c r="OEY72" s="66"/>
      <c r="OEZ72" s="66"/>
      <c r="OFA72" s="66"/>
      <c r="OFB72" s="66"/>
      <c r="OFC72" s="66"/>
      <c r="OFD72" s="66"/>
      <c r="OFE72" s="66"/>
      <c r="OFF72" s="66"/>
      <c r="OFG72" s="66"/>
      <c r="OFH72" s="66"/>
      <c r="OFI72" s="66"/>
      <c r="OFJ72" s="66"/>
      <c r="OFK72" s="66"/>
      <c r="OFL72" s="66"/>
      <c r="OFM72" s="66"/>
      <c r="OFN72" s="66"/>
      <c r="OFO72" s="66"/>
      <c r="OFP72" s="66"/>
      <c r="OFQ72" s="66"/>
      <c r="OFR72" s="66"/>
      <c r="OFS72" s="66"/>
      <c r="OFT72" s="66"/>
      <c r="OFU72" s="66"/>
      <c r="OFV72" s="66"/>
      <c r="OFW72" s="66"/>
      <c r="OFX72" s="66"/>
      <c r="OFY72" s="66"/>
      <c r="OFZ72" s="66"/>
      <c r="OGA72" s="66"/>
      <c r="OGB72" s="66"/>
      <c r="OGC72" s="66"/>
      <c r="OGD72" s="66"/>
      <c r="OGE72" s="66"/>
      <c r="OGF72" s="66"/>
      <c r="OGG72" s="66"/>
      <c r="OGH72" s="66"/>
      <c r="OGI72" s="66"/>
      <c r="OGJ72" s="66"/>
      <c r="OGK72" s="66"/>
      <c r="OGL72" s="66"/>
      <c r="OGM72" s="66"/>
      <c r="OGN72" s="66"/>
      <c r="OGO72" s="66"/>
      <c r="OGP72" s="66"/>
      <c r="OGQ72" s="66"/>
      <c r="OGR72" s="66"/>
      <c r="OGS72" s="66"/>
      <c r="OGT72" s="66"/>
      <c r="OGU72" s="66"/>
      <c r="OGV72" s="66"/>
      <c r="OGW72" s="66"/>
      <c r="OGX72" s="66"/>
      <c r="OGY72" s="66"/>
      <c r="OGZ72" s="66"/>
      <c r="OHA72" s="66"/>
      <c r="OHB72" s="66"/>
      <c r="OHC72" s="66"/>
      <c r="OHD72" s="66"/>
      <c r="OHE72" s="66"/>
      <c r="OHF72" s="66"/>
      <c r="OHG72" s="66"/>
      <c r="OHH72" s="66"/>
      <c r="OHI72" s="66"/>
      <c r="OHJ72" s="66"/>
      <c r="OHK72" s="546"/>
      <c r="OHL72" s="66"/>
      <c r="OHM72" s="66"/>
      <c r="OHN72" s="66"/>
      <c r="OHO72" s="66"/>
      <c r="OHP72" s="66"/>
      <c r="OHQ72" s="66"/>
      <c r="OHR72" s="66"/>
      <c r="OHS72" s="66"/>
      <c r="OHT72" s="66"/>
      <c r="OHU72" s="66"/>
      <c r="OHV72" s="66"/>
      <c r="OHW72" s="66"/>
      <c r="OHX72" s="66"/>
      <c r="OHY72" s="66"/>
      <c r="OHZ72" s="66"/>
      <c r="OIA72" s="66"/>
      <c r="OIB72" s="66"/>
      <c r="OIC72" s="66"/>
      <c r="OID72" s="66"/>
      <c r="OIE72" s="66"/>
      <c r="OIF72" s="66"/>
      <c r="OIG72" s="66"/>
      <c r="OIH72" s="66"/>
      <c r="OII72" s="66"/>
      <c r="OIJ72" s="66"/>
      <c r="OIK72" s="66"/>
      <c r="OIL72" s="66"/>
      <c r="OIM72" s="66"/>
      <c r="OIN72" s="66"/>
      <c r="OIO72" s="66"/>
      <c r="OIP72" s="66"/>
      <c r="OIQ72" s="66"/>
      <c r="OIR72" s="66"/>
      <c r="OIS72" s="66"/>
      <c r="OIT72" s="66"/>
      <c r="OIU72" s="66"/>
      <c r="OIV72" s="66"/>
      <c r="OIW72" s="66"/>
      <c r="OIX72" s="66"/>
      <c r="OIY72" s="66"/>
      <c r="OIZ72" s="66"/>
      <c r="OJA72" s="66"/>
      <c r="OJB72" s="66"/>
      <c r="OJC72" s="66"/>
      <c r="OJD72" s="66"/>
      <c r="OJE72" s="66"/>
      <c r="OJF72" s="66"/>
      <c r="OJG72" s="66"/>
      <c r="OJH72" s="66"/>
      <c r="OJI72" s="66"/>
      <c r="OJJ72" s="66"/>
      <c r="OJK72" s="66"/>
      <c r="OJL72" s="66"/>
      <c r="OJM72" s="66"/>
      <c r="OJN72" s="66"/>
      <c r="OJO72" s="66"/>
      <c r="OJP72" s="66"/>
      <c r="OJQ72" s="66"/>
      <c r="OJR72" s="66"/>
      <c r="OJS72" s="66"/>
      <c r="OJT72" s="66"/>
      <c r="OJU72" s="66"/>
      <c r="OJV72" s="66"/>
      <c r="OJW72" s="66"/>
      <c r="OJX72" s="66"/>
      <c r="OJY72" s="66"/>
      <c r="OJZ72" s="66"/>
      <c r="OKA72" s="66"/>
      <c r="OKB72" s="66"/>
      <c r="OKC72" s="66"/>
      <c r="OKD72" s="66"/>
      <c r="OKE72" s="66"/>
      <c r="OKF72" s="66"/>
      <c r="OKG72" s="66"/>
      <c r="OKH72" s="66"/>
      <c r="OKI72" s="66"/>
      <c r="OKJ72" s="66"/>
      <c r="OKK72" s="66"/>
      <c r="OKL72" s="66"/>
      <c r="OKM72" s="66"/>
      <c r="OKN72" s="66"/>
      <c r="OKO72" s="66"/>
      <c r="OKP72" s="66"/>
      <c r="OKQ72" s="66"/>
      <c r="OKR72" s="66"/>
      <c r="OKS72" s="66"/>
      <c r="OKT72" s="66"/>
      <c r="OKU72" s="66"/>
      <c r="OKV72" s="66"/>
      <c r="OKW72" s="66"/>
      <c r="OKX72" s="66"/>
      <c r="OKY72" s="66"/>
      <c r="OKZ72" s="66"/>
      <c r="OLA72" s="66"/>
      <c r="OLB72" s="66"/>
      <c r="OLC72" s="66"/>
      <c r="OLD72" s="66"/>
      <c r="OLE72" s="66"/>
      <c r="OLF72" s="66"/>
      <c r="OLG72" s="66"/>
      <c r="OLH72" s="66"/>
      <c r="OLI72" s="66"/>
      <c r="OLJ72" s="546"/>
      <c r="OLK72" s="66"/>
      <c r="OLL72" s="66"/>
      <c r="OLM72" s="66"/>
      <c r="OLN72" s="66"/>
      <c r="OLO72" s="66"/>
      <c r="OLP72" s="66"/>
      <c r="OLQ72" s="66"/>
      <c r="OLR72" s="66"/>
      <c r="OLS72" s="66"/>
      <c r="OLT72" s="66"/>
      <c r="OLU72" s="66"/>
      <c r="OLV72" s="66"/>
      <c r="OLW72" s="66"/>
      <c r="OLX72" s="66"/>
      <c r="OLY72" s="66"/>
      <c r="OLZ72" s="66"/>
      <c r="OMA72" s="66"/>
      <c r="OMB72" s="66"/>
      <c r="OMC72" s="66"/>
      <c r="OMD72" s="66"/>
      <c r="OME72" s="66"/>
      <c r="OMF72" s="66"/>
      <c r="OMG72" s="66"/>
      <c r="OMH72" s="66"/>
      <c r="OMI72" s="66"/>
      <c r="OMJ72" s="66"/>
      <c r="OMK72" s="66"/>
      <c r="OML72" s="66"/>
      <c r="OMM72" s="66"/>
      <c r="OMN72" s="66"/>
      <c r="OMO72" s="66"/>
      <c r="OMP72" s="66"/>
      <c r="OMQ72" s="66"/>
      <c r="OMR72" s="66"/>
      <c r="OMS72" s="66"/>
      <c r="OMT72" s="66"/>
      <c r="OMU72" s="66"/>
      <c r="OMV72" s="66"/>
      <c r="OMW72" s="66"/>
      <c r="OMX72" s="66"/>
      <c r="OMY72" s="66"/>
      <c r="OMZ72" s="66"/>
      <c r="ONA72" s="66"/>
      <c r="ONB72" s="66"/>
      <c r="ONC72" s="66"/>
      <c r="OND72" s="66"/>
      <c r="ONE72" s="66"/>
      <c r="ONF72" s="66"/>
      <c r="ONG72" s="66"/>
      <c r="ONH72" s="66"/>
      <c r="ONI72" s="66"/>
      <c r="ONJ72" s="66"/>
      <c r="ONK72" s="66"/>
      <c r="ONL72" s="66"/>
      <c r="ONM72" s="66"/>
      <c r="ONN72" s="66"/>
      <c r="ONO72" s="66"/>
      <c r="ONP72" s="66"/>
      <c r="ONQ72" s="66"/>
      <c r="ONR72" s="66"/>
      <c r="ONS72" s="66"/>
      <c r="ONT72" s="66"/>
      <c r="ONU72" s="66"/>
      <c r="ONV72" s="66"/>
      <c r="ONW72" s="66"/>
      <c r="ONX72" s="66"/>
      <c r="ONY72" s="66"/>
      <c r="ONZ72" s="66"/>
      <c r="OOA72" s="66"/>
      <c r="OOB72" s="66"/>
      <c r="OOC72" s="66"/>
      <c r="OOD72" s="66"/>
      <c r="OOE72" s="66"/>
      <c r="OOF72" s="66"/>
      <c r="OOG72" s="66"/>
      <c r="OOH72" s="66"/>
      <c r="OOI72" s="66"/>
      <c r="OOJ72" s="66"/>
      <c r="OOK72" s="66"/>
      <c r="OOL72" s="66"/>
      <c r="OOM72" s="66"/>
      <c r="OON72" s="66"/>
      <c r="OOO72" s="66"/>
      <c r="OOP72" s="66"/>
      <c r="OOQ72" s="66"/>
      <c r="OOR72" s="66"/>
      <c r="OOS72" s="66"/>
      <c r="OOT72" s="66"/>
      <c r="OOU72" s="66"/>
      <c r="OOV72" s="66"/>
      <c r="OOW72" s="66"/>
      <c r="OOX72" s="66"/>
      <c r="OOY72" s="66"/>
      <c r="OOZ72" s="66"/>
      <c r="OPA72" s="66"/>
      <c r="OPB72" s="66"/>
      <c r="OPC72" s="66"/>
      <c r="OPD72" s="66"/>
      <c r="OPE72" s="66"/>
      <c r="OPF72" s="66"/>
      <c r="OPG72" s="66"/>
      <c r="OPH72" s="66"/>
      <c r="OPI72" s="546"/>
      <c r="OPJ72" s="66"/>
      <c r="OPK72" s="66"/>
      <c r="OPL72" s="66"/>
      <c r="OPM72" s="66"/>
      <c r="OPN72" s="66"/>
      <c r="OPO72" s="66"/>
      <c r="OPP72" s="66"/>
      <c r="OPQ72" s="66"/>
      <c r="OPR72" s="66"/>
      <c r="OPS72" s="66"/>
      <c r="OPT72" s="66"/>
      <c r="OPU72" s="66"/>
      <c r="OPV72" s="66"/>
      <c r="OPW72" s="66"/>
      <c r="OPX72" s="66"/>
      <c r="OPY72" s="66"/>
      <c r="OPZ72" s="66"/>
      <c r="OQA72" s="66"/>
      <c r="OQB72" s="66"/>
      <c r="OQC72" s="66"/>
      <c r="OQD72" s="66"/>
      <c r="OQE72" s="66"/>
      <c r="OQF72" s="66"/>
      <c r="OQG72" s="66"/>
      <c r="OQH72" s="66"/>
      <c r="OQI72" s="66"/>
      <c r="OQJ72" s="66"/>
      <c r="OQK72" s="66"/>
      <c r="OQL72" s="66"/>
      <c r="OQM72" s="66"/>
      <c r="OQN72" s="66"/>
      <c r="OQO72" s="66"/>
      <c r="OQP72" s="66"/>
      <c r="OQQ72" s="66"/>
      <c r="OQR72" s="66"/>
      <c r="OQS72" s="66"/>
      <c r="OQT72" s="66"/>
      <c r="OQU72" s="66"/>
      <c r="OQV72" s="66"/>
      <c r="OQW72" s="66"/>
      <c r="OQX72" s="66"/>
      <c r="OQY72" s="66"/>
      <c r="OQZ72" s="66"/>
      <c r="ORA72" s="66"/>
      <c r="ORB72" s="66"/>
      <c r="ORC72" s="66"/>
      <c r="ORD72" s="66"/>
      <c r="ORE72" s="66"/>
      <c r="ORF72" s="66"/>
      <c r="ORG72" s="66"/>
      <c r="ORH72" s="66"/>
      <c r="ORI72" s="66"/>
      <c r="ORJ72" s="66"/>
      <c r="ORK72" s="66"/>
      <c r="ORL72" s="66"/>
      <c r="ORM72" s="66"/>
      <c r="ORN72" s="66"/>
      <c r="ORO72" s="66"/>
      <c r="ORP72" s="66"/>
      <c r="ORQ72" s="66"/>
      <c r="ORR72" s="66"/>
      <c r="ORS72" s="66"/>
      <c r="ORT72" s="66"/>
      <c r="ORU72" s="66"/>
      <c r="ORV72" s="66"/>
      <c r="ORW72" s="66"/>
      <c r="ORX72" s="66"/>
      <c r="ORY72" s="66"/>
      <c r="ORZ72" s="66"/>
      <c r="OSA72" s="66"/>
      <c r="OSB72" s="66"/>
      <c r="OSC72" s="66"/>
      <c r="OSD72" s="66"/>
      <c r="OSE72" s="66"/>
      <c r="OSF72" s="66"/>
      <c r="OSG72" s="66"/>
      <c r="OSH72" s="66"/>
      <c r="OSI72" s="66"/>
      <c r="OSJ72" s="66"/>
      <c r="OSK72" s="66"/>
      <c r="OSL72" s="66"/>
      <c r="OSM72" s="66"/>
      <c r="OSN72" s="66"/>
      <c r="OSO72" s="66"/>
      <c r="OSP72" s="66"/>
      <c r="OSQ72" s="66"/>
      <c r="OSR72" s="66"/>
      <c r="OSS72" s="66"/>
      <c r="OST72" s="66"/>
      <c r="OSU72" s="66"/>
      <c r="OSV72" s="66"/>
      <c r="OSW72" s="66"/>
      <c r="OSX72" s="66"/>
      <c r="OSY72" s="66"/>
      <c r="OSZ72" s="66"/>
      <c r="OTA72" s="66"/>
      <c r="OTB72" s="66"/>
      <c r="OTC72" s="66"/>
      <c r="OTD72" s="66"/>
      <c r="OTE72" s="66"/>
      <c r="OTF72" s="66"/>
      <c r="OTG72" s="66"/>
      <c r="OTH72" s="546"/>
      <c r="OTI72" s="66"/>
      <c r="OTJ72" s="66"/>
      <c r="OTK72" s="66"/>
      <c r="OTL72" s="66"/>
      <c r="OTM72" s="66"/>
      <c r="OTN72" s="66"/>
      <c r="OTO72" s="66"/>
      <c r="OTP72" s="66"/>
      <c r="OTQ72" s="66"/>
      <c r="OTR72" s="66"/>
      <c r="OTS72" s="66"/>
      <c r="OTT72" s="66"/>
      <c r="OTU72" s="66"/>
      <c r="OTV72" s="66"/>
      <c r="OTW72" s="66"/>
      <c r="OTX72" s="66"/>
      <c r="OTY72" s="66"/>
      <c r="OTZ72" s="66"/>
      <c r="OUA72" s="66"/>
      <c r="OUB72" s="66"/>
      <c r="OUC72" s="66"/>
      <c r="OUD72" s="66"/>
      <c r="OUE72" s="66"/>
      <c r="OUF72" s="66"/>
      <c r="OUG72" s="66"/>
      <c r="OUH72" s="66"/>
      <c r="OUI72" s="66"/>
      <c r="OUJ72" s="66"/>
      <c r="OUK72" s="66"/>
      <c r="OUL72" s="66"/>
      <c r="OUM72" s="66"/>
      <c r="OUN72" s="66"/>
      <c r="OUO72" s="66"/>
      <c r="OUP72" s="66"/>
      <c r="OUQ72" s="66"/>
      <c r="OUR72" s="66"/>
      <c r="OUS72" s="66"/>
      <c r="OUT72" s="66"/>
      <c r="OUU72" s="66"/>
      <c r="OUV72" s="66"/>
      <c r="OUW72" s="66"/>
      <c r="OUX72" s="66"/>
      <c r="OUY72" s="66"/>
      <c r="OUZ72" s="66"/>
      <c r="OVA72" s="66"/>
      <c r="OVB72" s="66"/>
      <c r="OVC72" s="66"/>
      <c r="OVD72" s="66"/>
      <c r="OVE72" s="66"/>
      <c r="OVF72" s="66"/>
      <c r="OVG72" s="66"/>
      <c r="OVH72" s="66"/>
      <c r="OVI72" s="66"/>
      <c r="OVJ72" s="66"/>
      <c r="OVK72" s="66"/>
      <c r="OVL72" s="66"/>
      <c r="OVM72" s="66"/>
      <c r="OVN72" s="66"/>
      <c r="OVO72" s="66"/>
      <c r="OVP72" s="66"/>
      <c r="OVQ72" s="66"/>
      <c r="OVR72" s="66"/>
      <c r="OVS72" s="66"/>
      <c r="OVT72" s="66"/>
      <c r="OVU72" s="66"/>
      <c r="OVV72" s="66"/>
      <c r="OVW72" s="66"/>
      <c r="OVX72" s="66"/>
      <c r="OVY72" s="66"/>
      <c r="OVZ72" s="66"/>
      <c r="OWA72" s="66"/>
      <c r="OWB72" s="66"/>
      <c r="OWC72" s="66"/>
      <c r="OWD72" s="66"/>
      <c r="OWE72" s="66"/>
      <c r="OWF72" s="66"/>
      <c r="OWG72" s="66"/>
      <c r="OWH72" s="66"/>
      <c r="OWI72" s="66"/>
      <c r="OWJ72" s="66"/>
      <c r="OWK72" s="66"/>
      <c r="OWL72" s="66"/>
      <c r="OWM72" s="66"/>
      <c r="OWN72" s="66"/>
      <c r="OWO72" s="66"/>
      <c r="OWP72" s="66"/>
      <c r="OWQ72" s="66"/>
      <c r="OWR72" s="66"/>
      <c r="OWS72" s="66"/>
      <c r="OWT72" s="66"/>
      <c r="OWU72" s="66"/>
      <c r="OWV72" s="66"/>
      <c r="OWW72" s="66"/>
      <c r="OWX72" s="66"/>
      <c r="OWY72" s="66"/>
      <c r="OWZ72" s="66"/>
      <c r="OXA72" s="66"/>
      <c r="OXB72" s="66"/>
      <c r="OXC72" s="66"/>
      <c r="OXD72" s="66"/>
      <c r="OXE72" s="66"/>
      <c r="OXF72" s="66"/>
      <c r="OXG72" s="546"/>
      <c r="OXH72" s="66"/>
      <c r="OXI72" s="66"/>
      <c r="OXJ72" s="66"/>
      <c r="OXK72" s="66"/>
      <c r="OXL72" s="66"/>
      <c r="OXM72" s="66"/>
      <c r="OXN72" s="66"/>
      <c r="OXO72" s="66"/>
      <c r="OXP72" s="66"/>
      <c r="OXQ72" s="66"/>
      <c r="OXR72" s="66"/>
      <c r="OXS72" s="66"/>
      <c r="OXT72" s="66"/>
      <c r="OXU72" s="66"/>
      <c r="OXV72" s="66"/>
      <c r="OXW72" s="66"/>
      <c r="OXX72" s="66"/>
      <c r="OXY72" s="66"/>
      <c r="OXZ72" s="66"/>
      <c r="OYA72" s="66"/>
      <c r="OYB72" s="66"/>
      <c r="OYC72" s="66"/>
      <c r="OYD72" s="66"/>
      <c r="OYE72" s="66"/>
      <c r="OYF72" s="66"/>
      <c r="OYG72" s="66"/>
      <c r="OYH72" s="66"/>
      <c r="OYI72" s="66"/>
      <c r="OYJ72" s="66"/>
      <c r="OYK72" s="66"/>
      <c r="OYL72" s="66"/>
      <c r="OYM72" s="66"/>
      <c r="OYN72" s="66"/>
      <c r="OYO72" s="66"/>
      <c r="OYP72" s="66"/>
      <c r="OYQ72" s="66"/>
      <c r="OYR72" s="66"/>
      <c r="OYS72" s="66"/>
      <c r="OYT72" s="66"/>
      <c r="OYU72" s="66"/>
      <c r="OYV72" s="66"/>
      <c r="OYW72" s="66"/>
      <c r="OYX72" s="66"/>
      <c r="OYY72" s="66"/>
      <c r="OYZ72" s="66"/>
      <c r="OZA72" s="66"/>
      <c r="OZB72" s="66"/>
      <c r="OZC72" s="66"/>
      <c r="OZD72" s="66"/>
      <c r="OZE72" s="66"/>
      <c r="OZF72" s="66"/>
      <c r="OZG72" s="66"/>
      <c r="OZH72" s="66"/>
      <c r="OZI72" s="66"/>
      <c r="OZJ72" s="66"/>
      <c r="OZK72" s="66"/>
      <c r="OZL72" s="66"/>
      <c r="OZM72" s="66"/>
      <c r="OZN72" s="66"/>
      <c r="OZO72" s="66"/>
      <c r="OZP72" s="66"/>
      <c r="OZQ72" s="66"/>
      <c r="OZR72" s="66"/>
      <c r="OZS72" s="66"/>
      <c r="OZT72" s="66"/>
      <c r="OZU72" s="66"/>
      <c r="OZV72" s="66"/>
      <c r="OZW72" s="66"/>
      <c r="OZX72" s="66"/>
      <c r="OZY72" s="66"/>
      <c r="OZZ72" s="66"/>
      <c r="PAA72" s="66"/>
      <c r="PAB72" s="66"/>
      <c r="PAC72" s="66"/>
      <c r="PAD72" s="66"/>
      <c r="PAE72" s="66"/>
      <c r="PAF72" s="66"/>
      <c r="PAG72" s="66"/>
      <c r="PAH72" s="66"/>
      <c r="PAI72" s="66"/>
      <c r="PAJ72" s="66"/>
      <c r="PAK72" s="66"/>
      <c r="PAL72" s="66"/>
      <c r="PAM72" s="66"/>
      <c r="PAN72" s="66"/>
      <c r="PAO72" s="66"/>
      <c r="PAP72" s="66"/>
      <c r="PAQ72" s="66"/>
      <c r="PAR72" s="66"/>
      <c r="PAS72" s="66"/>
      <c r="PAT72" s="66"/>
      <c r="PAU72" s="66"/>
      <c r="PAV72" s="66"/>
      <c r="PAW72" s="66"/>
      <c r="PAX72" s="66"/>
      <c r="PAY72" s="66"/>
      <c r="PAZ72" s="66"/>
      <c r="PBA72" s="66"/>
      <c r="PBB72" s="66"/>
      <c r="PBC72" s="66"/>
      <c r="PBD72" s="66"/>
      <c r="PBE72" s="66"/>
      <c r="PBF72" s="546"/>
      <c r="PBG72" s="66"/>
      <c r="PBH72" s="66"/>
      <c r="PBI72" s="66"/>
      <c r="PBJ72" s="66"/>
      <c r="PBK72" s="66"/>
      <c r="PBL72" s="66"/>
      <c r="PBM72" s="66"/>
      <c r="PBN72" s="66"/>
      <c r="PBO72" s="66"/>
      <c r="PBP72" s="66"/>
      <c r="PBQ72" s="66"/>
      <c r="PBR72" s="66"/>
      <c r="PBS72" s="66"/>
      <c r="PBT72" s="66"/>
      <c r="PBU72" s="66"/>
      <c r="PBV72" s="66"/>
      <c r="PBW72" s="66"/>
      <c r="PBX72" s="66"/>
      <c r="PBY72" s="66"/>
      <c r="PBZ72" s="66"/>
      <c r="PCA72" s="66"/>
      <c r="PCB72" s="66"/>
      <c r="PCC72" s="66"/>
      <c r="PCD72" s="66"/>
      <c r="PCE72" s="66"/>
      <c r="PCF72" s="66"/>
      <c r="PCG72" s="66"/>
      <c r="PCH72" s="66"/>
      <c r="PCI72" s="66"/>
      <c r="PCJ72" s="66"/>
      <c r="PCK72" s="66"/>
      <c r="PCL72" s="66"/>
      <c r="PCM72" s="66"/>
      <c r="PCN72" s="66"/>
      <c r="PCO72" s="66"/>
      <c r="PCP72" s="66"/>
      <c r="PCQ72" s="66"/>
      <c r="PCR72" s="66"/>
      <c r="PCS72" s="66"/>
      <c r="PCT72" s="66"/>
      <c r="PCU72" s="66"/>
      <c r="PCV72" s="66"/>
      <c r="PCW72" s="66"/>
      <c r="PCX72" s="66"/>
      <c r="PCY72" s="66"/>
      <c r="PCZ72" s="66"/>
      <c r="PDA72" s="66"/>
      <c r="PDB72" s="66"/>
      <c r="PDC72" s="66"/>
      <c r="PDD72" s="66"/>
      <c r="PDE72" s="66"/>
      <c r="PDF72" s="66"/>
      <c r="PDG72" s="66"/>
      <c r="PDH72" s="66"/>
      <c r="PDI72" s="66"/>
      <c r="PDJ72" s="66"/>
      <c r="PDK72" s="66"/>
      <c r="PDL72" s="66"/>
      <c r="PDM72" s="66"/>
      <c r="PDN72" s="66"/>
      <c r="PDO72" s="66"/>
      <c r="PDP72" s="66"/>
      <c r="PDQ72" s="66"/>
      <c r="PDR72" s="66"/>
      <c r="PDS72" s="66"/>
      <c r="PDT72" s="66"/>
      <c r="PDU72" s="66"/>
      <c r="PDV72" s="66"/>
      <c r="PDW72" s="66"/>
      <c r="PDX72" s="66"/>
      <c r="PDY72" s="66"/>
      <c r="PDZ72" s="66"/>
      <c r="PEA72" s="66"/>
      <c r="PEB72" s="66"/>
      <c r="PEC72" s="66"/>
      <c r="PED72" s="66"/>
      <c r="PEE72" s="66"/>
      <c r="PEF72" s="66"/>
      <c r="PEG72" s="66"/>
      <c r="PEH72" s="66"/>
      <c r="PEI72" s="66"/>
      <c r="PEJ72" s="66"/>
      <c r="PEK72" s="66"/>
      <c r="PEL72" s="66"/>
      <c r="PEM72" s="66"/>
      <c r="PEN72" s="66"/>
      <c r="PEO72" s="66"/>
      <c r="PEP72" s="66"/>
      <c r="PEQ72" s="66"/>
      <c r="PER72" s="66"/>
      <c r="PES72" s="66"/>
      <c r="PET72" s="66"/>
      <c r="PEU72" s="66"/>
      <c r="PEV72" s="66"/>
      <c r="PEW72" s="66"/>
      <c r="PEX72" s="66"/>
      <c r="PEY72" s="66"/>
      <c r="PEZ72" s="66"/>
      <c r="PFA72" s="66"/>
      <c r="PFB72" s="66"/>
      <c r="PFC72" s="66"/>
      <c r="PFD72" s="66"/>
      <c r="PFE72" s="546"/>
      <c r="PFF72" s="66"/>
      <c r="PFG72" s="66"/>
      <c r="PFH72" s="66"/>
      <c r="PFI72" s="66"/>
      <c r="PFJ72" s="66"/>
      <c r="PFK72" s="66"/>
      <c r="PFL72" s="66"/>
      <c r="PFM72" s="66"/>
      <c r="PFN72" s="66"/>
      <c r="PFO72" s="66"/>
      <c r="PFP72" s="66"/>
      <c r="PFQ72" s="66"/>
      <c r="PFR72" s="66"/>
      <c r="PFS72" s="66"/>
      <c r="PFT72" s="66"/>
      <c r="PFU72" s="66"/>
      <c r="PFV72" s="66"/>
      <c r="PFW72" s="66"/>
      <c r="PFX72" s="66"/>
      <c r="PFY72" s="66"/>
      <c r="PFZ72" s="66"/>
      <c r="PGA72" s="66"/>
      <c r="PGB72" s="66"/>
      <c r="PGC72" s="66"/>
      <c r="PGD72" s="66"/>
      <c r="PGE72" s="66"/>
      <c r="PGF72" s="66"/>
      <c r="PGG72" s="66"/>
      <c r="PGH72" s="66"/>
      <c r="PGI72" s="66"/>
      <c r="PGJ72" s="66"/>
      <c r="PGK72" s="66"/>
      <c r="PGL72" s="66"/>
      <c r="PGM72" s="66"/>
      <c r="PGN72" s="66"/>
      <c r="PGO72" s="66"/>
      <c r="PGP72" s="66"/>
      <c r="PGQ72" s="66"/>
      <c r="PGR72" s="66"/>
      <c r="PGS72" s="66"/>
      <c r="PGT72" s="66"/>
      <c r="PGU72" s="66"/>
      <c r="PGV72" s="66"/>
      <c r="PGW72" s="66"/>
      <c r="PGX72" s="66"/>
      <c r="PGY72" s="66"/>
      <c r="PGZ72" s="66"/>
      <c r="PHA72" s="66"/>
      <c r="PHB72" s="66"/>
      <c r="PHC72" s="66"/>
      <c r="PHD72" s="66"/>
      <c r="PHE72" s="66"/>
      <c r="PHF72" s="66"/>
      <c r="PHG72" s="66"/>
      <c r="PHH72" s="66"/>
      <c r="PHI72" s="66"/>
      <c r="PHJ72" s="66"/>
      <c r="PHK72" s="66"/>
      <c r="PHL72" s="66"/>
      <c r="PHM72" s="66"/>
      <c r="PHN72" s="66"/>
      <c r="PHO72" s="66"/>
      <c r="PHP72" s="66"/>
      <c r="PHQ72" s="66"/>
      <c r="PHR72" s="66"/>
      <c r="PHS72" s="66"/>
      <c r="PHT72" s="66"/>
      <c r="PHU72" s="66"/>
      <c r="PHV72" s="66"/>
      <c r="PHW72" s="66"/>
      <c r="PHX72" s="66"/>
      <c r="PHY72" s="66"/>
      <c r="PHZ72" s="66"/>
      <c r="PIA72" s="66"/>
      <c r="PIB72" s="66"/>
      <c r="PIC72" s="66"/>
      <c r="PID72" s="66"/>
      <c r="PIE72" s="66"/>
      <c r="PIF72" s="66"/>
      <c r="PIG72" s="66"/>
      <c r="PIH72" s="66"/>
      <c r="PII72" s="66"/>
      <c r="PIJ72" s="66"/>
      <c r="PIK72" s="66"/>
      <c r="PIL72" s="66"/>
      <c r="PIM72" s="66"/>
      <c r="PIN72" s="66"/>
      <c r="PIO72" s="66"/>
      <c r="PIP72" s="66"/>
      <c r="PIQ72" s="66"/>
      <c r="PIR72" s="66"/>
      <c r="PIS72" s="66"/>
      <c r="PIT72" s="66"/>
      <c r="PIU72" s="66"/>
      <c r="PIV72" s="66"/>
      <c r="PIW72" s="66"/>
      <c r="PIX72" s="66"/>
      <c r="PIY72" s="66"/>
      <c r="PIZ72" s="66"/>
      <c r="PJA72" s="66"/>
      <c r="PJB72" s="66"/>
      <c r="PJC72" s="66"/>
      <c r="PJD72" s="546"/>
      <c r="PJE72" s="66"/>
      <c r="PJF72" s="66"/>
      <c r="PJG72" s="66"/>
      <c r="PJH72" s="66"/>
      <c r="PJI72" s="66"/>
      <c r="PJJ72" s="66"/>
      <c r="PJK72" s="66"/>
      <c r="PJL72" s="66"/>
      <c r="PJM72" s="66"/>
      <c r="PJN72" s="66"/>
      <c r="PJO72" s="66"/>
      <c r="PJP72" s="66"/>
      <c r="PJQ72" s="66"/>
      <c r="PJR72" s="66"/>
      <c r="PJS72" s="66"/>
      <c r="PJT72" s="66"/>
      <c r="PJU72" s="66"/>
      <c r="PJV72" s="66"/>
      <c r="PJW72" s="66"/>
      <c r="PJX72" s="66"/>
      <c r="PJY72" s="66"/>
      <c r="PJZ72" s="66"/>
      <c r="PKA72" s="66"/>
      <c r="PKB72" s="66"/>
      <c r="PKC72" s="66"/>
      <c r="PKD72" s="66"/>
      <c r="PKE72" s="66"/>
      <c r="PKF72" s="66"/>
      <c r="PKG72" s="66"/>
      <c r="PKH72" s="66"/>
      <c r="PKI72" s="66"/>
      <c r="PKJ72" s="66"/>
      <c r="PKK72" s="66"/>
      <c r="PKL72" s="66"/>
      <c r="PKM72" s="66"/>
      <c r="PKN72" s="66"/>
      <c r="PKO72" s="66"/>
      <c r="PKP72" s="66"/>
      <c r="PKQ72" s="66"/>
      <c r="PKR72" s="66"/>
      <c r="PKS72" s="66"/>
      <c r="PKT72" s="66"/>
      <c r="PKU72" s="66"/>
      <c r="PKV72" s="66"/>
      <c r="PKW72" s="66"/>
      <c r="PKX72" s="66"/>
      <c r="PKY72" s="66"/>
      <c r="PKZ72" s="66"/>
      <c r="PLA72" s="66"/>
      <c r="PLB72" s="66"/>
      <c r="PLC72" s="66"/>
      <c r="PLD72" s="66"/>
      <c r="PLE72" s="66"/>
      <c r="PLF72" s="66"/>
      <c r="PLG72" s="66"/>
      <c r="PLH72" s="66"/>
      <c r="PLI72" s="66"/>
      <c r="PLJ72" s="66"/>
      <c r="PLK72" s="66"/>
      <c r="PLL72" s="66"/>
      <c r="PLM72" s="66"/>
      <c r="PLN72" s="66"/>
      <c r="PLO72" s="66"/>
      <c r="PLP72" s="66"/>
      <c r="PLQ72" s="66"/>
      <c r="PLR72" s="66"/>
      <c r="PLS72" s="66"/>
      <c r="PLT72" s="66"/>
      <c r="PLU72" s="66"/>
      <c r="PLV72" s="66"/>
      <c r="PLW72" s="66"/>
      <c r="PLX72" s="66"/>
      <c r="PLY72" s="66"/>
      <c r="PLZ72" s="66"/>
      <c r="PMA72" s="66"/>
      <c r="PMB72" s="66"/>
      <c r="PMC72" s="66"/>
      <c r="PMD72" s="66"/>
      <c r="PME72" s="66"/>
      <c r="PMF72" s="66"/>
      <c r="PMG72" s="66"/>
      <c r="PMH72" s="66"/>
      <c r="PMI72" s="66"/>
      <c r="PMJ72" s="66"/>
      <c r="PMK72" s="66"/>
      <c r="PML72" s="66"/>
      <c r="PMM72" s="66"/>
      <c r="PMN72" s="66"/>
      <c r="PMO72" s="66"/>
      <c r="PMP72" s="66"/>
      <c r="PMQ72" s="66"/>
      <c r="PMR72" s="66"/>
      <c r="PMS72" s="66"/>
      <c r="PMT72" s="66"/>
      <c r="PMU72" s="66"/>
      <c r="PMV72" s="66"/>
      <c r="PMW72" s="66"/>
      <c r="PMX72" s="66"/>
      <c r="PMY72" s="66"/>
      <c r="PMZ72" s="66"/>
      <c r="PNA72" s="66"/>
      <c r="PNB72" s="66"/>
      <c r="PNC72" s="546"/>
      <c r="PND72" s="66"/>
      <c r="PNE72" s="66"/>
      <c r="PNF72" s="66"/>
      <c r="PNG72" s="66"/>
      <c r="PNH72" s="66"/>
      <c r="PNI72" s="66"/>
      <c r="PNJ72" s="66"/>
      <c r="PNK72" s="66"/>
      <c r="PNL72" s="66"/>
      <c r="PNM72" s="66"/>
      <c r="PNN72" s="66"/>
      <c r="PNO72" s="66"/>
      <c r="PNP72" s="66"/>
      <c r="PNQ72" s="66"/>
      <c r="PNR72" s="66"/>
      <c r="PNS72" s="66"/>
      <c r="PNT72" s="66"/>
      <c r="PNU72" s="66"/>
      <c r="PNV72" s="66"/>
      <c r="PNW72" s="66"/>
      <c r="PNX72" s="66"/>
      <c r="PNY72" s="66"/>
      <c r="PNZ72" s="66"/>
      <c r="POA72" s="66"/>
      <c r="POB72" s="66"/>
      <c r="POC72" s="66"/>
      <c r="POD72" s="66"/>
      <c r="POE72" s="66"/>
      <c r="POF72" s="66"/>
      <c r="POG72" s="66"/>
      <c r="POH72" s="66"/>
      <c r="POI72" s="66"/>
      <c r="POJ72" s="66"/>
      <c r="POK72" s="66"/>
      <c r="POL72" s="66"/>
      <c r="POM72" s="66"/>
      <c r="PON72" s="66"/>
      <c r="POO72" s="66"/>
      <c r="POP72" s="66"/>
      <c r="POQ72" s="66"/>
      <c r="POR72" s="66"/>
      <c r="POS72" s="66"/>
      <c r="POT72" s="66"/>
      <c r="POU72" s="66"/>
      <c r="POV72" s="66"/>
      <c r="POW72" s="66"/>
      <c r="POX72" s="66"/>
      <c r="POY72" s="66"/>
      <c r="POZ72" s="66"/>
      <c r="PPA72" s="66"/>
      <c r="PPB72" s="66"/>
      <c r="PPC72" s="66"/>
      <c r="PPD72" s="66"/>
      <c r="PPE72" s="66"/>
      <c r="PPF72" s="66"/>
      <c r="PPG72" s="66"/>
      <c r="PPH72" s="66"/>
      <c r="PPI72" s="66"/>
      <c r="PPJ72" s="66"/>
      <c r="PPK72" s="66"/>
      <c r="PPL72" s="66"/>
      <c r="PPM72" s="66"/>
      <c r="PPN72" s="66"/>
      <c r="PPO72" s="66"/>
      <c r="PPP72" s="66"/>
      <c r="PPQ72" s="66"/>
      <c r="PPR72" s="66"/>
      <c r="PPS72" s="66"/>
      <c r="PPT72" s="66"/>
      <c r="PPU72" s="66"/>
      <c r="PPV72" s="66"/>
      <c r="PPW72" s="66"/>
      <c r="PPX72" s="66"/>
      <c r="PPY72" s="66"/>
      <c r="PPZ72" s="66"/>
      <c r="PQA72" s="66"/>
      <c r="PQB72" s="66"/>
      <c r="PQC72" s="66"/>
      <c r="PQD72" s="66"/>
      <c r="PQE72" s="66"/>
      <c r="PQF72" s="66"/>
      <c r="PQG72" s="66"/>
      <c r="PQH72" s="66"/>
      <c r="PQI72" s="66"/>
      <c r="PQJ72" s="66"/>
      <c r="PQK72" s="66"/>
      <c r="PQL72" s="66"/>
      <c r="PQM72" s="66"/>
      <c r="PQN72" s="66"/>
      <c r="PQO72" s="66"/>
      <c r="PQP72" s="66"/>
      <c r="PQQ72" s="66"/>
      <c r="PQR72" s="66"/>
      <c r="PQS72" s="66"/>
      <c r="PQT72" s="66"/>
      <c r="PQU72" s="66"/>
      <c r="PQV72" s="66"/>
      <c r="PQW72" s="66"/>
      <c r="PQX72" s="66"/>
      <c r="PQY72" s="66"/>
      <c r="PQZ72" s="66"/>
      <c r="PRA72" s="66"/>
      <c r="PRB72" s="546"/>
      <c r="PRC72" s="66"/>
      <c r="PRD72" s="66"/>
      <c r="PRE72" s="66"/>
      <c r="PRF72" s="66"/>
      <c r="PRG72" s="66"/>
      <c r="PRH72" s="66"/>
      <c r="PRI72" s="66"/>
      <c r="PRJ72" s="66"/>
      <c r="PRK72" s="66"/>
      <c r="PRL72" s="66"/>
      <c r="PRM72" s="66"/>
      <c r="PRN72" s="66"/>
      <c r="PRO72" s="66"/>
      <c r="PRP72" s="66"/>
      <c r="PRQ72" s="66"/>
      <c r="PRR72" s="66"/>
      <c r="PRS72" s="66"/>
      <c r="PRT72" s="66"/>
      <c r="PRU72" s="66"/>
      <c r="PRV72" s="66"/>
      <c r="PRW72" s="66"/>
      <c r="PRX72" s="66"/>
      <c r="PRY72" s="66"/>
      <c r="PRZ72" s="66"/>
      <c r="PSA72" s="66"/>
      <c r="PSB72" s="66"/>
      <c r="PSC72" s="66"/>
      <c r="PSD72" s="66"/>
      <c r="PSE72" s="66"/>
      <c r="PSF72" s="66"/>
      <c r="PSG72" s="66"/>
      <c r="PSH72" s="66"/>
      <c r="PSI72" s="66"/>
      <c r="PSJ72" s="66"/>
      <c r="PSK72" s="66"/>
      <c r="PSL72" s="66"/>
      <c r="PSM72" s="66"/>
      <c r="PSN72" s="66"/>
      <c r="PSO72" s="66"/>
      <c r="PSP72" s="66"/>
      <c r="PSQ72" s="66"/>
      <c r="PSR72" s="66"/>
      <c r="PSS72" s="66"/>
      <c r="PST72" s="66"/>
      <c r="PSU72" s="66"/>
      <c r="PSV72" s="66"/>
      <c r="PSW72" s="66"/>
      <c r="PSX72" s="66"/>
      <c r="PSY72" s="66"/>
      <c r="PSZ72" s="66"/>
      <c r="PTA72" s="66"/>
      <c r="PTB72" s="66"/>
      <c r="PTC72" s="66"/>
      <c r="PTD72" s="66"/>
      <c r="PTE72" s="66"/>
      <c r="PTF72" s="66"/>
      <c r="PTG72" s="66"/>
      <c r="PTH72" s="66"/>
      <c r="PTI72" s="66"/>
      <c r="PTJ72" s="66"/>
      <c r="PTK72" s="66"/>
      <c r="PTL72" s="66"/>
      <c r="PTM72" s="66"/>
      <c r="PTN72" s="66"/>
      <c r="PTO72" s="66"/>
      <c r="PTP72" s="66"/>
      <c r="PTQ72" s="66"/>
      <c r="PTR72" s="66"/>
      <c r="PTS72" s="66"/>
      <c r="PTT72" s="66"/>
      <c r="PTU72" s="66"/>
      <c r="PTV72" s="66"/>
      <c r="PTW72" s="66"/>
      <c r="PTX72" s="66"/>
      <c r="PTY72" s="66"/>
      <c r="PTZ72" s="66"/>
      <c r="PUA72" s="66"/>
      <c r="PUB72" s="66"/>
      <c r="PUC72" s="66"/>
      <c r="PUD72" s="66"/>
      <c r="PUE72" s="66"/>
      <c r="PUF72" s="66"/>
      <c r="PUG72" s="66"/>
      <c r="PUH72" s="66"/>
      <c r="PUI72" s="66"/>
      <c r="PUJ72" s="66"/>
      <c r="PUK72" s="66"/>
      <c r="PUL72" s="66"/>
      <c r="PUM72" s="66"/>
      <c r="PUN72" s="66"/>
      <c r="PUO72" s="66"/>
      <c r="PUP72" s="66"/>
      <c r="PUQ72" s="66"/>
      <c r="PUR72" s="66"/>
      <c r="PUS72" s="66"/>
      <c r="PUT72" s="66"/>
      <c r="PUU72" s="66"/>
      <c r="PUV72" s="66"/>
      <c r="PUW72" s="66"/>
      <c r="PUX72" s="66"/>
      <c r="PUY72" s="66"/>
      <c r="PUZ72" s="66"/>
      <c r="PVA72" s="546"/>
      <c r="PVB72" s="66"/>
      <c r="PVC72" s="66"/>
      <c r="PVD72" s="66"/>
      <c r="PVE72" s="66"/>
      <c r="PVF72" s="66"/>
      <c r="PVG72" s="66"/>
      <c r="PVH72" s="66"/>
      <c r="PVI72" s="66"/>
      <c r="PVJ72" s="66"/>
      <c r="PVK72" s="66"/>
      <c r="PVL72" s="66"/>
      <c r="PVM72" s="66"/>
      <c r="PVN72" s="66"/>
      <c r="PVO72" s="66"/>
      <c r="PVP72" s="66"/>
      <c r="PVQ72" s="66"/>
      <c r="PVR72" s="66"/>
      <c r="PVS72" s="66"/>
      <c r="PVT72" s="66"/>
      <c r="PVU72" s="66"/>
      <c r="PVV72" s="66"/>
      <c r="PVW72" s="66"/>
      <c r="PVX72" s="66"/>
      <c r="PVY72" s="66"/>
      <c r="PVZ72" s="66"/>
      <c r="PWA72" s="66"/>
      <c r="PWB72" s="66"/>
      <c r="PWC72" s="66"/>
      <c r="PWD72" s="66"/>
      <c r="PWE72" s="66"/>
      <c r="PWF72" s="66"/>
      <c r="PWG72" s="66"/>
      <c r="PWH72" s="66"/>
      <c r="PWI72" s="66"/>
      <c r="PWJ72" s="66"/>
      <c r="PWK72" s="66"/>
      <c r="PWL72" s="66"/>
      <c r="PWM72" s="66"/>
      <c r="PWN72" s="66"/>
      <c r="PWO72" s="66"/>
      <c r="PWP72" s="66"/>
      <c r="PWQ72" s="66"/>
      <c r="PWR72" s="66"/>
      <c r="PWS72" s="66"/>
      <c r="PWT72" s="66"/>
      <c r="PWU72" s="66"/>
      <c r="PWV72" s="66"/>
      <c r="PWW72" s="66"/>
      <c r="PWX72" s="66"/>
      <c r="PWY72" s="66"/>
      <c r="PWZ72" s="66"/>
      <c r="PXA72" s="66"/>
      <c r="PXB72" s="66"/>
      <c r="PXC72" s="66"/>
      <c r="PXD72" s="66"/>
      <c r="PXE72" s="66"/>
      <c r="PXF72" s="66"/>
      <c r="PXG72" s="66"/>
      <c r="PXH72" s="66"/>
      <c r="PXI72" s="66"/>
      <c r="PXJ72" s="66"/>
      <c r="PXK72" s="66"/>
      <c r="PXL72" s="66"/>
      <c r="PXM72" s="66"/>
      <c r="PXN72" s="66"/>
      <c r="PXO72" s="66"/>
      <c r="PXP72" s="66"/>
      <c r="PXQ72" s="66"/>
      <c r="PXR72" s="66"/>
      <c r="PXS72" s="66"/>
      <c r="PXT72" s="66"/>
      <c r="PXU72" s="66"/>
      <c r="PXV72" s="66"/>
      <c r="PXW72" s="66"/>
      <c r="PXX72" s="66"/>
      <c r="PXY72" s="66"/>
      <c r="PXZ72" s="66"/>
      <c r="PYA72" s="66"/>
      <c r="PYB72" s="66"/>
      <c r="PYC72" s="66"/>
      <c r="PYD72" s="66"/>
      <c r="PYE72" s="66"/>
      <c r="PYF72" s="66"/>
      <c r="PYG72" s="66"/>
      <c r="PYH72" s="66"/>
      <c r="PYI72" s="66"/>
      <c r="PYJ72" s="66"/>
      <c r="PYK72" s="66"/>
      <c r="PYL72" s="66"/>
      <c r="PYM72" s="66"/>
      <c r="PYN72" s="66"/>
      <c r="PYO72" s="66"/>
      <c r="PYP72" s="66"/>
      <c r="PYQ72" s="66"/>
      <c r="PYR72" s="66"/>
      <c r="PYS72" s="66"/>
      <c r="PYT72" s="66"/>
      <c r="PYU72" s="66"/>
      <c r="PYV72" s="66"/>
      <c r="PYW72" s="66"/>
      <c r="PYX72" s="66"/>
      <c r="PYY72" s="66"/>
      <c r="PYZ72" s="546"/>
      <c r="PZA72" s="66"/>
      <c r="PZB72" s="66"/>
      <c r="PZC72" s="66"/>
      <c r="PZD72" s="66"/>
      <c r="PZE72" s="66"/>
      <c r="PZF72" s="66"/>
      <c r="PZG72" s="66"/>
      <c r="PZH72" s="66"/>
      <c r="PZI72" s="66"/>
      <c r="PZJ72" s="66"/>
      <c r="PZK72" s="66"/>
      <c r="PZL72" s="66"/>
      <c r="PZM72" s="66"/>
      <c r="PZN72" s="66"/>
      <c r="PZO72" s="66"/>
      <c r="PZP72" s="66"/>
      <c r="PZQ72" s="66"/>
      <c r="PZR72" s="66"/>
      <c r="PZS72" s="66"/>
      <c r="PZT72" s="66"/>
      <c r="PZU72" s="66"/>
      <c r="PZV72" s="66"/>
      <c r="PZW72" s="66"/>
      <c r="PZX72" s="66"/>
      <c r="PZY72" s="66"/>
      <c r="PZZ72" s="66"/>
      <c r="QAA72" s="66"/>
      <c r="QAB72" s="66"/>
      <c r="QAC72" s="66"/>
      <c r="QAD72" s="66"/>
      <c r="QAE72" s="66"/>
      <c r="QAF72" s="66"/>
      <c r="QAG72" s="66"/>
      <c r="QAH72" s="66"/>
      <c r="QAI72" s="66"/>
      <c r="QAJ72" s="66"/>
      <c r="QAK72" s="66"/>
      <c r="QAL72" s="66"/>
      <c r="QAM72" s="66"/>
      <c r="QAN72" s="66"/>
      <c r="QAO72" s="66"/>
      <c r="QAP72" s="66"/>
      <c r="QAQ72" s="66"/>
      <c r="QAR72" s="66"/>
      <c r="QAS72" s="66"/>
      <c r="QAT72" s="66"/>
      <c r="QAU72" s="66"/>
      <c r="QAV72" s="66"/>
      <c r="QAW72" s="66"/>
      <c r="QAX72" s="66"/>
      <c r="QAY72" s="66"/>
      <c r="QAZ72" s="66"/>
      <c r="QBA72" s="66"/>
      <c r="QBB72" s="66"/>
      <c r="QBC72" s="66"/>
      <c r="QBD72" s="66"/>
      <c r="QBE72" s="66"/>
      <c r="QBF72" s="66"/>
      <c r="QBG72" s="66"/>
      <c r="QBH72" s="66"/>
      <c r="QBI72" s="66"/>
      <c r="QBJ72" s="66"/>
      <c r="QBK72" s="66"/>
      <c r="QBL72" s="66"/>
      <c r="QBM72" s="66"/>
      <c r="QBN72" s="66"/>
      <c r="QBO72" s="66"/>
      <c r="QBP72" s="66"/>
      <c r="QBQ72" s="66"/>
      <c r="QBR72" s="66"/>
      <c r="QBS72" s="66"/>
      <c r="QBT72" s="66"/>
      <c r="QBU72" s="66"/>
      <c r="QBV72" s="66"/>
      <c r="QBW72" s="66"/>
      <c r="QBX72" s="66"/>
      <c r="QBY72" s="66"/>
      <c r="QBZ72" s="66"/>
      <c r="QCA72" s="66"/>
      <c r="QCB72" s="66"/>
      <c r="QCC72" s="66"/>
      <c r="QCD72" s="66"/>
      <c r="QCE72" s="66"/>
      <c r="QCF72" s="66"/>
      <c r="QCG72" s="66"/>
      <c r="QCH72" s="66"/>
      <c r="QCI72" s="66"/>
      <c r="QCJ72" s="66"/>
      <c r="QCK72" s="66"/>
      <c r="QCL72" s="66"/>
      <c r="QCM72" s="66"/>
      <c r="QCN72" s="66"/>
      <c r="QCO72" s="66"/>
      <c r="QCP72" s="66"/>
      <c r="QCQ72" s="66"/>
      <c r="QCR72" s="66"/>
      <c r="QCS72" s="66"/>
      <c r="QCT72" s="66"/>
      <c r="QCU72" s="66"/>
      <c r="QCV72" s="66"/>
      <c r="QCW72" s="66"/>
      <c r="QCX72" s="66"/>
      <c r="QCY72" s="546"/>
      <c r="QCZ72" s="66"/>
      <c r="QDA72" s="66"/>
      <c r="QDB72" s="66"/>
      <c r="QDC72" s="66"/>
      <c r="QDD72" s="66"/>
      <c r="QDE72" s="66"/>
      <c r="QDF72" s="66"/>
      <c r="QDG72" s="66"/>
      <c r="QDH72" s="66"/>
      <c r="QDI72" s="66"/>
      <c r="QDJ72" s="66"/>
      <c r="QDK72" s="66"/>
      <c r="QDL72" s="66"/>
      <c r="QDM72" s="66"/>
      <c r="QDN72" s="66"/>
      <c r="QDO72" s="66"/>
      <c r="QDP72" s="66"/>
      <c r="QDQ72" s="66"/>
      <c r="QDR72" s="66"/>
      <c r="QDS72" s="66"/>
      <c r="QDT72" s="66"/>
      <c r="QDU72" s="66"/>
      <c r="QDV72" s="66"/>
      <c r="QDW72" s="66"/>
      <c r="QDX72" s="66"/>
      <c r="QDY72" s="66"/>
      <c r="QDZ72" s="66"/>
      <c r="QEA72" s="66"/>
      <c r="QEB72" s="66"/>
      <c r="QEC72" s="66"/>
      <c r="QED72" s="66"/>
      <c r="QEE72" s="66"/>
      <c r="QEF72" s="66"/>
      <c r="QEG72" s="66"/>
      <c r="QEH72" s="66"/>
      <c r="QEI72" s="66"/>
      <c r="QEJ72" s="66"/>
      <c r="QEK72" s="66"/>
      <c r="QEL72" s="66"/>
      <c r="QEM72" s="66"/>
      <c r="QEN72" s="66"/>
      <c r="QEO72" s="66"/>
      <c r="QEP72" s="66"/>
      <c r="QEQ72" s="66"/>
      <c r="QER72" s="66"/>
      <c r="QES72" s="66"/>
      <c r="QET72" s="66"/>
      <c r="QEU72" s="66"/>
      <c r="QEV72" s="66"/>
      <c r="QEW72" s="66"/>
      <c r="QEX72" s="66"/>
      <c r="QEY72" s="66"/>
      <c r="QEZ72" s="66"/>
      <c r="QFA72" s="66"/>
      <c r="QFB72" s="66"/>
      <c r="QFC72" s="66"/>
      <c r="QFD72" s="66"/>
      <c r="QFE72" s="66"/>
      <c r="QFF72" s="66"/>
      <c r="QFG72" s="66"/>
      <c r="QFH72" s="66"/>
      <c r="QFI72" s="66"/>
      <c r="QFJ72" s="66"/>
      <c r="QFK72" s="66"/>
      <c r="QFL72" s="66"/>
      <c r="QFM72" s="66"/>
      <c r="QFN72" s="66"/>
      <c r="QFO72" s="66"/>
      <c r="QFP72" s="66"/>
      <c r="QFQ72" s="66"/>
      <c r="QFR72" s="66"/>
      <c r="QFS72" s="66"/>
      <c r="QFT72" s="66"/>
      <c r="QFU72" s="66"/>
      <c r="QFV72" s="66"/>
      <c r="QFW72" s="66"/>
      <c r="QFX72" s="66"/>
      <c r="QFY72" s="66"/>
      <c r="QFZ72" s="66"/>
      <c r="QGA72" s="66"/>
      <c r="QGB72" s="66"/>
      <c r="QGC72" s="66"/>
      <c r="QGD72" s="66"/>
      <c r="QGE72" s="66"/>
      <c r="QGF72" s="66"/>
      <c r="QGG72" s="66"/>
      <c r="QGH72" s="66"/>
      <c r="QGI72" s="66"/>
      <c r="QGJ72" s="66"/>
      <c r="QGK72" s="66"/>
      <c r="QGL72" s="66"/>
      <c r="QGM72" s="66"/>
      <c r="QGN72" s="66"/>
      <c r="QGO72" s="66"/>
      <c r="QGP72" s="66"/>
      <c r="QGQ72" s="66"/>
      <c r="QGR72" s="66"/>
      <c r="QGS72" s="66"/>
      <c r="QGT72" s="66"/>
      <c r="QGU72" s="66"/>
      <c r="QGV72" s="66"/>
      <c r="QGW72" s="66"/>
      <c r="QGX72" s="546"/>
      <c r="QGY72" s="66"/>
      <c r="QGZ72" s="66"/>
      <c r="QHA72" s="66"/>
      <c r="QHB72" s="66"/>
      <c r="QHC72" s="66"/>
      <c r="QHD72" s="66"/>
      <c r="QHE72" s="66"/>
      <c r="QHF72" s="66"/>
      <c r="QHG72" s="66"/>
      <c r="QHH72" s="66"/>
      <c r="QHI72" s="66"/>
      <c r="QHJ72" s="66"/>
      <c r="QHK72" s="66"/>
      <c r="QHL72" s="66"/>
      <c r="QHM72" s="66"/>
      <c r="QHN72" s="66"/>
      <c r="QHO72" s="66"/>
      <c r="QHP72" s="66"/>
      <c r="QHQ72" s="66"/>
      <c r="QHR72" s="66"/>
      <c r="QHS72" s="66"/>
      <c r="QHT72" s="66"/>
      <c r="QHU72" s="66"/>
      <c r="QHV72" s="66"/>
      <c r="QHW72" s="66"/>
      <c r="QHX72" s="66"/>
      <c r="QHY72" s="66"/>
      <c r="QHZ72" s="66"/>
      <c r="QIA72" s="66"/>
      <c r="QIB72" s="66"/>
      <c r="QIC72" s="66"/>
      <c r="QID72" s="66"/>
      <c r="QIE72" s="66"/>
      <c r="QIF72" s="66"/>
      <c r="QIG72" s="66"/>
      <c r="QIH72" s="66"/>
      <c r="QII72" s="66"/>
      <c r="QIJ72" s="66"/>
      <c r="QIK72" s="66"/>
      <c r="QIL72" s="66"/>
      <c r="QIM72" s="66"/>
      <c r="QIN72" s="66"/>
      <c r="QIO72" s="66"/>
      <c r="QIP72" s="66"/>
      <c r="QIQ72" s="66"/>
      <c r="QIR72" s="66"/>
      <c r="QIS72" s="66"/>
      <c r="QIT72" s="66"/>
      <c r="QIU72" s="66"/>
      <c r="QIV72" s="66"/>
      <c r="QIW72" s="66"/>
      <c r="QIX72" s="66"/>
      <c r="QIY72" s="66"/>
      <c r="QIZ72" s="66"/>
      <c r="QJA72" s="66"/>
      <c r="QJB72" s="66"/>
      <c r="QJC72" s="66"/>
      <c r="QJD72" s="66"/>
      <c r="QJE72" s="66"/>
      <c r="QJF72" s="66"/>
      <c r="QJG72" s="66"/>
      <c r="QJH72" s="66"/>
      <c r="QJI72" s="66"/>
      <c r="QJJ72" s="66"/>
      <c r="QJK72" s="66"/>
      <c r="QJL72" s="66"/>
      <c r="QJM72" s="66"/>
      <c r="QJN72" s="66"/>
      <c r="QJO72" s="66"/>
      <c r="QJP72" s="66"/>
      <c r="QJQ72" s="66"/>
      <c r="QJR72" s="66"/>
      <c r="QJS72" s="66"/>
      <c r="QJT72" s="66"/>
      <c r="QJU72" s="66"/>
      <c r="QJV72" s="66"/>
      <c r="QJW72" s="66"/>
      <c r="QJX72" s="66"/>
      <c r="QJY72" s="66"/>
      <c r="QJZ72" s="66"/>
      <c r="QKA72" s="66"/>
      <c r="QKB72" s="66"/>
      <c r="QKC72" s="66"/>
      <c r="QKD72" s="66"/>
      <c r="QKE72" s="66"/>
      <c r="QKF72" s="66"/>
      <c r="QKG72" s="66"/>
      <c r="QKH72" s="66"/>
      <c r="QKI72" s="66"/>
      <c r="QKJ72" s="66"/>
      <c r="QKK72" s="66"/>
      <c r="QKL72" s="66"/>
      <c r="QKM72" s="66"/>
      <c r="QKN72" s="66"/>
      <c r="QKO72" s="66"/>
      <c r="QKP72" s="66"/>
      <c r="QKQ72" s="66"/>
      <c r="QKR72" s="66"/>
      <c r="QKS72" s="66"/>
      <c r="QKT72" s="66"/>
      <c r="QKU72" s="66"/>
      <c r="QKV72" s="66"/>
      <c r="QKW72" s="546"/>
      <c r="QKX72" s="66"/>
      <c r="QKY72" s="66"/>
      <c r="QKZ72" s="66"/>
      <c r="QLA72" s="66"/>
      <c r="QLB72" s="66"/>
      <c r="QLC72" s="66"/>
      <c r="QLD72" s="66"/>
      <c r="QLE72" s="66"/>
      <c r="QLF72" s="66"/>
      <c r="QLG72" s="66"/>
      <c r="QLH72" s="66"/>
      <c r="QLI72" s="66"/>
      <c r="QLJ72" s="66"/>
      <c r="QLK72" s="66"/>
      <c r="QLL72" s="66"/>
      <c r="QLM72" s="66"/>
      <c r="QLN72" s="66"/>
      <c r="QLO72" s="66"/>
      <c r="QLP72" s="66"/>
      <c r="QLQ72" s="66"/>
      <c r="QLR72" s="66"/>
      <c r="QLS72" s="66"/>
      <c r="QLT72" s="66"/>
      <c r="QLU72" s="66"/>
      <c r="QLV72" s="66"/>
      <c r="QLW72" s="66"/>
      <c r="QLX72" s="66"/>
      <c r="QLY72" s="66"/>
      <c r="QLZ72" s="66"/>
      <c r="QMA72" s="66"/>
      <c r="QMB72" s="66"/>
      <c r="QMC72" s="66"/>
      <c r="QMD72" s="66"/>
      <c r="QME72" s="66"/>
      <c r="QMF72" s="66"/>
      <c r="QMG72" s="66"/>
      <c r="QMH72" s="66"/>
      <c r="QMI72" s="66"/>
      <c r="QMJ72" s="66"/>
      <c r="QMK72" s="66"/>
      <c r="QML72" s="66"/>
      <c r="QMM72" s="66"/>
      <c r="QMN72" s="66"/>
      <c r="QMO72" s="66"/>
      <c r="QMP72" s="66"/>
      <c r="QMQ72" s="66"/>
      <c r="QMR72" s="66"/>
      <c r="QMS72" s="66"/>
      <c r="QMT72" s="66"/>
      <c r="QMU72" s="66"/>
      <c r="QMV72" s="66"/>
      <c r="QMW72" s="66"/>
      <c r="QMX72" s="66"/>
      <c r="QMY72" s="66"/>
      <c r="QMZ72" s="66"/>
      <c r="QNA72" s="66"/>
      <c r="QNB72" s="66"/>
      <c r="QNC72" s="66"/>
      <c r="QND72" s="66"/>
      <c r="QNE72" s="66"/>
      <c r="QNF72" s="66"/>
      <c r="QNG72" s="66"/>
      <c r="QNH72" s="66"/>
      <c r="QNI72" s="66"/>
      <c r="QNJ72" s="66"/>
      <c r="QNK72" s="66"/>
      <c r="QNL72" s="66"/>
      <c r="QNM72" s="66"/>
      <c r="QNN72" s="66"/>
      <c r="QNO72" s="66"/>
      <c r="QNP72" s="66"/>
      <c r="QNQ72" s="66"/>
      <c r="QNR72" s="66"/>
      <c r="QNS72" s="66"/>
      <c r="QNT72" s="66"/>
      <c r="QNU72" s="66"/>
      <c r="QNV72" s="66"/>
      <c r="QNW72" s="66"/>
      <c r="QNX72" s="66"/>
      <c r="QNY72" s="66"/>
      <c r="QNZ72" s="66"/>
      <c r="QOA72" s="66"/>
      <c r="QOB72" s="66"/>
      <c r="QOC72" s="66"/>
      <c r="QOD72" s="66"/>
      <c r="QOE72" s="66"/>
      <c r="QOF72" s="66"/>
      <c r="QOG72" s="66"/>
      <c r="QOH72" s="66"/>
      <c r="QOI72" s="66"/>
      <c r="QOJ72" s="66"/>
      <c r="QOK72" s="66"/>
      <c r="QOL72" s="66"/>
      <c r="QOM72" s="66"/>
      <c r="QON72" s="66"/>
      <c r="QOO72" s="66"/>
      <c r="QOP72" s="66"/>
      <c r="QOQ72" s="66"/>
      <c r="QOR72" s="66"/>
      <c r="QOS72" s="66"/>
      <c r="QOT72" s="66"/>
      <c r="QOU72" s="66"/>
      <c r="QOV72" s="546"/>
      <c r="QOW72" s="66"/>
      <c r="QOX72" s="66"/>
      <c r="QOY72" s="66"/>
      <c r="QOZ72" s="66"/>
      <c r="QPA72" s="66"/>
      <c r="QPB72" s="66"/>
      <c r="QPC72" s="66"/>
      <c r="QPD72" s="66"/>
      <c r="QPE72" s="66"/>
      <c r="QPF72" s="66"/>
      <c r="QPG72" s="66"/>
      <c r="QPH72" s="66"/>
      <c r="QPI72" s="66"/>
      <c r="QPJ72" s="66"/>
      <c r="QPK72" s="66"/>
      <c r="QPL72" s="66"/>
      <c r="QPM72" s="66"/>
      <c r="QPN72" s="66"/>
      <c r="QPO72" s="66"/>
      <c r="QPP72" s="66"/>
      <c r="QPQ72" s="66"/>
      <c r="QPR72" s="66"/>
      <c r="QPS72" s="66"/>
      <c r="QPT72" s="66"/>
      <c r="QPU72" s="66"/>
      <c r="QPV72" s="66"/>
      <c r="QPW72" s="66"/>
      <c r="QPX72" s="66"/>
      <c r="QPY72" s="66"/>
      <c r="QPZ72" s="66"/>
      <c r="QQA72" s="66"/>
      <c r="QQB72" s="66"/>
      <c r="QQC72" s="66"/>
      <c r="QQD72" s="66"/>
      <c r="QQE72" s="66"/>
      <c r="QQF72" s="66"/>
      <c r="QQG72" s="66"/>
      <c r="QQH72" s="66"/>
      <c r="QQI72" s="66"/>
      <c r="QQJ72" s="66"/>
      <c r="QQK72" s="66"/>
      <c r="QQL72" s="66"/>
      <c r="QQM72" s="66"/>
      <c r="QQN72" s="66"/>
      <c r="QQO72" s="66"/>
      <c r="QQP72" s="66"/>
      <c r="QQQ72" s="66"/>
      <c r="QQR72" s="66"/>
      <c r="QQS72" s="66"/>
      <c r="QQT72" s="66"/>
      <c r="QQU72" s="66"/>
      <c r="QQV72" s="66"/>
      <c r="QQW72" s="66"/>
      <c r="QQX72" s="66"/>
      <c r="QQY72" s="66"/>
      <c r="QQZ72" s="66"/>
      <c r="QRA72" s="66"/>
      <c r="QRB72" s="66"/>
      <c r="QRC72" s="66"/>
      <c r="QRD72" s="66"/>
      <c r="QRE72" s="66"/>
      <c r="QRF72" s="66"/>
      <c r="QRG72" s="66"/>
      <c r="QRH72" s="66"/>
      <c r="QRI72" s="66"/>
      <c r="QRJ72" s="66"/>
      <c r="QRK72" s="66"/>
      <c r="QRL72" s="66"/>
      <c r="QRM72" s="66"/>
      <c r="QRN72" s="66"/>
      <c r="QRO72" s="66"/>
      <c r="QRP72" s="66"/>
      <c r="QRQ72" s="66"/>
      <c r="QRR72" s="66"/>
      <c r="QRS72" s="66"/>
      <c r="QRT72" s="66"/>
      <c r="QRU72" s="66"/>
      <c r="QRV72" s="66"/>
      <c r="QRW72" s="66"/>
      <c r="QRX72" s="66"/>
      <c r="QRY72" s="66"/>
      <c r="QRZ72" s="66"/>
      <c r="QSA72" s="66"/>
      <c r="QSB72" s="66"/>
      <c r="QSC72" s="66"/>
      <c r="QSD72" s="66"/>
      <c r="QSE72" s="66"/>
      <c r="QSF72" s="66"/>
      <c r="QSG72" s="66"/>
      <c r="QSH72" s="66"/>
      <c r="QSI72" s="66"/>
      <c r="QSJ72" s="66"/>
      <c r="QSK72" s="66"/>
      <c r="QSL72" s="66"/>
      <c r="QSM72" s="66"/>
      <c r="QSN72" s="66"/>
      <c r="QSO72" s="66"/>
      <c r="QSP72" s="66"/>
      <c r="QSQ72" s="66"/>
      <c r="QSR72" s="66"/>
      <c r="QSS72" s="66"/>
      <c r="QST72" s="66"/>
      <c r="QSU72" s="546"/>
      <c r="QSV72" s="66"/>
      <c r="QSW72" s="66"/>
      <c r="QSX72" s="66"/>
      <c r="QSY72" s="66"/>
      <c r="QSZ72" s="66"/>
      <c r="QTA72" s="66"/>
      <c r="QTB72" s="66"/>
      <c r="QTC72" s="66"/>
      <c r="QTD72" s="66"/>
      <c r="QTE72" s="66"/>
      <c r="QTF72" s="66"/>
      <c r="QTG72" s="66"/>
      <c r="QTH72" s="66"/>
      <c r="QTI72" s="66"/>
      <c r="QTJ72" s="66"/>
      <c r="QTK72" s="66"/>
      <c r="QTL72" s="66"/>
      <c r="QTM72" s="66"/>
      <c r="QTN72" s="66"/>
      <c r="QTO72" s="66"/>
      <c r="QTP72" s="66"/>
      <c r="QTQ72" s="66"/>
      <c r="QTR72" s="66"/>
      <c r="QTS72" s="66"/>
      <c r="QTT72" s="66"/>
      <c r="QTU72" s="66"/>
      <c r="QTV72" s="66"/>
      <c r="QTW72" s="66"/>
      <c r="QTX72" s="66"/>
      <c r="QTY72" s="66"/>
      <c r="QTZ72" s="66"/>
      <c r="QUA72" s="66"/>
      <c r="QUB72" s="66"/>
      <c r="QUC72" s="66"/>
      <c r="QUD72" s="66"/>
      <c r="QUE72" s="66"/>
      <c r="QUF72" s="66"/>
      <c r="QUG72" s="66"/>
      <c r="QUH72" s="66"/>
      <c r="QUI72" s="66"/>
      <c r="QUJ72" s="66"/>
      <c r="QUK72" s="66"/>
      <c r="QUL72" s="66"/>
      <c r="QUM72" s="66"/>
      <c r="QUN72" s="66"/>
      <c r="QUO72" s="66"/>
      <c r="QUP72" s="66"/>
      <c r="QUQ72" s="66"/>
      <c r="QUR72" s="66"/>
      <c r="QUS72" s="66"/>
      <c r="QUT72" s="66"/>
      <c r="QUU72" s="66"/>
      <c r="QUV72" s="66"/>
      <c r="QUW72" s="66"/>
      <c r="QUX72" s="66"/>
      <c r="QUY72" s="66"/>
      <c r="QUZ72" s="66"/>
      <c r="QVA72" s="66"/>
      <c r="QVB72" s="66"/>
      <c r="QVC72" s="66"/>
      <c r="QVD72" s="66"/>
      <c r="QVE72" s="66"/>
      <c r="QVF72" s="66"/>
      <c r="QVG72" s="66"/>
      <c r="QVH72" s="66"/>
      <c r="QVI72" s="66"/>
      <c r="QVJ72" s="66"/>
      <c r="QVK72" s="66"/>
      <c r="QVL72" s="66"/>
      <c r="QVM72" s="66"/>
      <c r="QVN72" s="66"/>
      <c r="QVO72" s="66"/>
      <c r="QVP72" s="66"/>
      <c r="QVQ72" s="66"/>
      <c r="QVR72" s="66"/>
      <c r="QVS72" s="66"/>
      <c r="QVT72" s="66"/>
      <c r="QVU72" s="66"/>
      <c r="QVV72" s="66"/>
      <c r="QVW72" s="66"/>
      <c r="QVX72" s="66"/>
      <c r="QVY72" s="66"/>
      <c r="QVZ72" s="66"/>
      <c r="QWA72" s="66"/>
      <c r="QWB72" s="66"/>
      <c r="QWC72" s="66"/>
      <c r="QWD72" s="66"/>
      <c r="QWE72" s="66"/>
      <c r="QWF72" s="66"/>
      <c r="QWG72" s="66"/>
      <c r="QWH72" s="66"/>
      <c r="QWI72" s="66"/>
      <c r="QWJ72" s="66"/>
      <c r="QWK72" s="66"/>
      <c r="QWL72" s="66"/>
      <c r="QWM72" s="66"/>
      <c r="QWN72" s="66"/>
      <c r="QWO72" s="66"/>
      <c r="QWP72" s="66"/>
      <c r="QWQ72" s="66"/>
      <c r="QWR72" s="66"/>
      <c r="QWS72" s="66"/>
      <c r="QWT72" s="546"/>
      <c r="QWU72" s="66"/>
      <c r="QWV72" s="66"/>
      <c r="QWW72" s="66"/>
      <c r="QWX72" s="66"/>
      <c r="QWY72" s="66"/>
      <c r="QWZ72" s="66"/>
      <c r="QXA72" s="66"/>
      <c r="QXB72" s="66"/>
      <c r="QXC72" s="66"/>
      <c r="QXD72" s="66"/>
      <c r="QXE72" s="66"/>
      <c r="QXF72" s="66"/>
      <c r="QXG72" s="66"/>
      <c r="QXH72" s="66"/>
      <c r="QXI72" s="66"/>
      <c r="QXJ72" s="66"/>
      <c r="QXK72" s="66"/>
      <c r="QXL72" s="66"/>
      <c r="QXM72" s="66"/>
      <c r="QXN72" s="66"/>
      <c r="QXO72" s="66"/>
      <c r="QXP72" s="66"/>
      <c r="QXQ72" s="66"/>
      <c r="QXR72" s="66"/>
      <c r="QXS72" s="66"/>
      <c r="QXT72" s="66"/>
      <c r="QXU72" s="66"/>
      <c r="QXV72" s="66"/>
      <c r="QXW72" s="66"/>
      <c r="QXX72" s="66"/>
      <c r="QXY72" s="66"/>
      <c r="QXZ72" s="66"/>
      <c r="QYA72" s="66"/>
      <c r="QYB72" s="66"/>
      <c r="QYC72" s="66"/>
      <c r="QYD72" s="66"/>
      <c r="QYE72" s="66"/>
      <c r="QYF72" s="66"/>
      <c r="QYG72" s="66"/>
      <c r="QYH72" s="66"/>
      <c r="QYI72" s="66"/>
      <c r="QYJ72" s="66"/>
      <c r="QYK72" s="66"/>
      <c r="QYL72" s="66"/>
      <c r="QYM72" s="66"/>
      <c r="QYN72" s="66"/>
      <c r="QYO72" s="66"/>
      <c r="QYP72" s="66"/>
      <c r="QYQ72" s="66"/>
      <c r="QYR72" s="66"/>
      <c r="QYS72" s="66"/>
      <c r="QYT72" s="66"/>
      <c r="QYU72" s="66"/>
      <c r="QYV72" s="66"/>
      <c r="QYW72" s="66"/>
      <c r="QYX72" s="66"/>
      <c r="QYY72" s="66"/>
      <c r="QYZ72" s="66"/>
      <c r="QZA72" s="66"/>
      <c r="QZB72" s="66"/>
      <c r="QZC72" s="66"/>
      <c r="QZD72" s="66"/>
      <c r="QZE72" s="66"/>
      <c r="QZF72" s="66"/>
      <c r="QZG72" s="66"/>
      <c r="QZH72" s="66"/>
      <c r="QZI72" s="66"/>
      <c r="QZJ72" s="66"/>
      <c r="QZK72" s="66"/>
      <c r="QZL72" s="66"/>
      <c r="QZM72" s="66"/>
      <c r="QZN72" s="66"/>
      <c r="QZO72" s="66"/>
      <c r="QZP72" s="66"/>
      <c r="QZQ72" s="66"/>
      <c r="QZR72" s="66"/>
      <c r="QZS72" s="66"/>
      <c r="QZT72" s="66"/>
      <c r="QZU72" s="66"/>
      <c r="QZV72" s="66"/>
      <c r="QZW72" s="66"/>
      <c r="QZX72" s="66"/>
      <c r="QZY72" s="66"/>
      <c r="QZZ72" s="66"/>
      <c r="RAA72" s="66"/>
      <c r="RAB72" s="66"/>
      <c r="RAC72" s="66"/>
      <c r="RAD72" s="66"/>
      <c r="RAE72" s="66"/>
      <c r="RAF72" s="66"/>
      <c r="RAG72" s="66"/>
      <c r="RAH72" s="66"/>
      <c r="RAI72" s="66"/>
      <c r="RAJ72" s="66"/>
      <c r="RAK72" s="66"/>
      <c r="RAL72" s="66"/>
      <c r="RAM72" s="66"/>
      <c r="RAN72" s="66"/>
      <c r="RAO72" s="66"/>
      <c r="RAP72" s="66"/>
      <c r="RAQ72" s="66"/>
      <c r="RAR72" s="66"/>
      <c r="RAS72" s="546"/>
      <c r="RAT72" s="66"/>
      <c r="RAU72" s="66"/>
      <c r="RAV72" s="66"/>
      <c r="RAW72" s="66"/>
      <c r="RAX72" s="66"/>
      <c r="RAY72" s="66"/>
      <c r="RAZ72" s="66"/>
      <c r="RBA72" s="66"/>
      <c r="RBB72" s="66"/>
      <c r="RBC72" s="66"/>
      <c r="RBD72" s="66"/>
      <c r="RBE72" s="66"/>
      <c r="RBF72" s="66"/>
      <c r="RBG72" s="66"/>
      <c r="RBH72" s="66"/>
      <c r="RBI72" s="66"/>
      <c r="RBJ72" s="66"/>
      <c r="RBK72" s="66"/>
      <c r="RBL72" s="66"/>
      <c r="RBM72" s="66"/>
      <c r="RBN72" s="66"/>
      <c r="RBO72" s="66"/>
      <c r="RBP72" s="66"/>
      <c r="RBQ72" s="66"/>
      <c r="RBR72" s="66"/>
      <c r="RBS72" s="66"/>
      <c r="RBT72" s="66"/>
      <c r="RBU72" s="66"/>
      <c r="RBV72" s="66"/>
      <c r="RBW72" s="66"/>
      <c r="RBX72" s="66"/>
      <c r="RBY72" s="66"/>
      <c r="RBZ72" s="66"/>
      <c r="RCA72" s="66"/>
      <c r="RCB72" s="66"/>
      <c r="RCC72" s="66"/>
      <c r="RCD72" s="66"/>
      <c r="RCE72" s="66"/>
      <c r="RCF72" s="66"/>
      <c r="RCG72" s="66"/>
      <c r="RCH72" s="66"/>
      <c r="RCI72" s="66"/>
      <c r="RCJ72" s="66"/>
      <c r="RCK72" s="66"/>
      <c r="RCL72" s="66"/>
      <c r="RCM72" s="66"/>
      <c r="RCN72" s="66"/>
      <c r="RCO72" s="66"/>
      <c r="RCP72" s="66"/>
      <c r="RCQ72" s="66"/>
      <c r="RCR72" s="66"/>
      <c r="RCS72" s="66"/>
      <c r="RCT72" s="66"/>
      <c r="RCU72" s="66"/>
      <c r="RCV72" s="66"/>
      <c r="RCW72" s="66"/>
      <c r="RCX72" s="66"/>
      <c r="RCY72" s="66"/>
      <c r="RCZ72" s="66"/>
      <c r="RDA72" s="66"/>
      <c r="RDB72" s="66"/>
      <c r="RDC72" s="66"/>
      <c r="RDD72" s="66"/>
      <c r="RDE72" s="66"/>
      <c r="RDF72" s="66"/>
      <c r="RDG72" s="66"/>
      <c r="RDH72" s="66"/>
      <c r="RDI72" s="66"/>
      <c r="RDJ72" s="66"/>
      <c r="RDK72" s="66"/>
      <c r="RDL72" s="66"/>
      <c r="RDM72" s="66"/>
      <c r="RDN72" s="66"/>
      <c r="RDO72" s="66"/>
      <c r="RDP72" s="66"/>
      <c r="RDQ72" s="66"/>
      <c r="RDR72" s="66"/>
      <c r="RDS72" s="66"/>
      <c r="RDT72" s="66"/>
      <c r="RDU72" s="66"/>
      <c r="RDV72" s="66"/>
      <c r="RDW72" s="66"/>
      <c r="RDX72" s="66"/>
      <c r="RDY72" s="66"/>
      <c r="RDZ72" s="66"/>
      <c r="REA72" s="66"/>
      <c r="REB72" s="66"/>
      <c r="REC72" s="66"/>
      <c r="RED72" s="66"/>
      <c r="REE72" s="66"/>
      <c r="REF72" s="66"/>
      <c r="REG72" s="66"/>
      <c r="REH72" s="66"/>
      <c r="REI72" s="66"/>
      <c r="REJ72" s="66"/>
      <c r="REK72" s="66"/>
      <c r="REL72" s="66"/>
      <c r="REM72" s="66"/>
      <c r="REN72" s="66"/>
      <c r="REO72" s="66"/>
      <c r="REP72" s="66"/>
      <c r="REQ72" s="66"/>
      <c r="RER72" s="546"/>
      <c r="RES72" s="66"/>
      <c r="RET72" s="66"/>
      <c r="REU72" s="66"/>
      <c r="REV72" s="66"/>
      <c r="REW72" s="66"/>
      <c r="REX72" s="66"/>
      <c r="REY72" s="66"/>
      <c r="REZ72" s="66"/>
      <c r="RFA72" s="66"/>
      <c r="RFB72" s="66"/>
      <c r="RFC72" s="66"/>
      <c r="RFD72" s="66"/>
      <c r="RFE72" s="66"/>
      <c r="RFF72" s="66"/>
      <c r="RFG72" s="66"/>
      <c r="RFH72" s="66"/>
      <c r="RFI72" s="66"/>
      <c r="RFJ72" s="66"/>
      <c r="RFK72" s="66"/>
      <c r="RFL72" s="66"/>
      <c r="RFM72" s="66"/>
      <c r="RFN72" s="66"/>
      <c r="RFO72" s="66"/>
      <c r="RFP72" s="66"/>
      <c r="RFQ72" s="66"/>
      <c r="RFR72" s="66"/>
      <c r="RFS72" s="66"/>
      <c r="RFT72" s="66"/>
      <c r="RFU72" s="66"/>
      <c r="RFV72" s="66"/>
      <c r="RFW72" s="66"/>
      <c r="RFX72" s="66"/>
      <c r="RFY72" s="66"/>
      <c r="RFZ72" s="66"/>
      <c r="RGA72" s="66"/>
      <c r="RGB72" s="66"/>
      <c r="RGC72" s="66"/>
      <c r="RGD72" s="66"/>
      <c r="RGE72" s="66"/>
      <c r="RGF72" s="66"/>
      <c r="RGG72" s="66"/>
      <c r="RGH72" s="66"/>
      <c r="RGI72" s="66"/>
      <c r="RGJ72" s="66"/>
      <c r="RGK72" s="66"/>
      <c r="RGL72" s="66"/>
      <c r="RGM72" s="66"/>
      <c r="RGN72" s="66"/>
      <c r="RGO72" s="66"/>
      <c r="RGP72" s="66"/>
      <c r="RGQ72" s="66"/>
      <c r="RGR72" s="66"/>
      <c r="RGS72" s="66"/>
      <c r="RGT72" s="66"/>
      <c r="RGU72" s="66"/>
      <c r="RGV72" s="66"/>
      <c r="RGW72" s="66"/>
      <c r="RGX72" s="66"/>
      <c r="RGY72" s="66"/>
      <c r="RGZ72" s="66"/>
      <c r="RHA72" s="66"/>
      <c r="RHB72" s="66"/>
      <c r="RHC72" s="66"/>
      <c r="RHD72" s="66"/>
      <c r="RHE72" s="66"/>
      <c r="RHF72" s="66"/>
      <c r="RHG72" s="66"/>
      <c r="RHH72" s="66"/>
      <c r="RHI72" s="66"/>
      <c r="RHJ72" s="66"/>
      <c r="RHK72" s="66"/>
      <c r="RHL72" s="66"/>
      <c r="RHM72" s="66"/>
      <c r="RHN72" s="66"/>
      <c r="RHO72" s="66"/>
      <c r="RHP72" s="66"/>
      <c r="RHQ72" s="66"/>
      <c r="RHR72" s="66"/>
      <c r="RHS72" s="66"/>
      <c r="RHT72" s="66"/>
      <c r="RHU72" s="66"/>
      <c r="RHV72" s="66"/>
      <c r="RHW72" s="66"/>
      <c r="RHX72" s="66"/>
      <c r="RHY72" s="66"/>
      <c r="RHZ72" s="66"/>
      <c r="RIA72" s="66"/>
      <c r="RIB72" s="66"/>
      <c r="RIC72" s="66"/>
      <c r="RID72" s="66"/>
      <c r="RIE72" s="66"/>
      <c r="RIF72" s="66"/>
      <c r="RIG72" s="66"/>
      <c r="RIH72" s="66"/>
      <c r="RII72" s="66"/>
      <c r="RIJ72" s="66"/>
      <c r="RIK72" s="66"/>
      <c r="RIL72" s="66"/>
      <c r="RIM72" s="66"/>
      <c r="RIN72" s="66"/>
      <c r="RIO72" s="66"/>
      <c r="RIP72" s="66"/>
      <c r="RIQ72" s="546"/>
      <c r="RIR72" s="66"/>
      <c r="RIS72" s="66"/>
      <c r="RIT72" s="66"/>
      <c r="RIU72" s="66"/>
      <c r="RIV72" s="66"/>
      <c r="RIW72" s="66"/>
      <c r="RIX72" s="66"/>
      <c r="RIY72" s="66"/>
      <c r="RIZ72" s="66"/>
      <c r="RJA72" s="66"/>
      <c r="RJB72" s="66"/>
      <c r="RJC72" s="66"/>
      <c r="RJD72" s="66"/>
      <c r="RJE72" s="66"/>
      <c r="RJF72" s="66"/>
      <c r="RJG72" s="66"/>
      <c r="RJH72" s="66"/>
      <c r="RJI72" s="66"/>
      <c r="RJJ72" s="66"/>
      <c r="RJK72" s="66"/>
      <c r="RJL72" s="66"/>
      <c r="RJM72" s="66"/>
      <c r="RJN72" s="66"/>
      <c r="RJO72" s="66"/>
      <c r="RJP72" s="66"/>
      <c r="RJQ72" s="66"/>
      <c r="RJR72" s="66"/>
      <c r="RJS72" s="66"/>
      <c r="RJT72" s="66"/>
      <c r="RJU72" s="66"/>
      <c r="RJV72" s="66"/>
      <c r="RJW72" s="66"/>
      <c r="RJX72" s="66"/>
      <c r="RJY72" s="66"/>
      <c r="RJZ72" s="66"/>
      <c r="RKA72" s="66"/>
      <c r="RKB72" s="66"/>
      <c r="RKC72" s="66"/>
      <c r="RKD72" s="66"/>
      <c r="RKE72" s="66"/>
      <c r="RKF72" s="66"/>
      <c r="RKG72" s="66"/>
      <c r="RKH72" s="66"/>
      <c r="RKI72" s="66"/>
      <c r="RKJ72" s="66"/>
      <c r="RKK72" s="66"/>
      <c r="RKL72" s="66"/>
      <c r="RKM72" s="66"/>
      <c r="RKN72" s="66"/>
      <c r="RKO72" s="66"/>
      <c r="RKP72" s="66"/>
      <c r="RKQ72" s="66"/>
      <c r="RKR72" s="66"/>
      <c r="RKS72" s="66"/>
      <c r="RKT72" s="66"/>
      <c r="RKU72" s="66"/>
      <c r="RKV72" s="66"/>
      <c r="RKW72" s="66"/>
      <c r="RKX72" s="66"/>
      <c r="RKY72" s="66"/>
      <c r="RKZ72" s="66"/>
      <c r="RLA72" s="66"/>
      <c r="RLB72" s="66"/>
      <c r="RLC72" s="66"/>
      <c r="RLD72" s="66"/>
      <c r="RLE72" s="66"/>
      <c r="RLF72" s="66"/>
      <c r="RLG72" s="66"/>
      <c r="RLH72" s="66"/>
      <c r="RLI72" s="66"/>
      <c r="RLJ72" s="66"/>
      <c r="RLK72" s="66"/>
      <c r="RLL72" s="66"/>
      <c r="RLM72" s="66"/>
      <c r="RLN72" s="66"/>
      <c r="RLO72" s="66"/>
      <c r="RLP72" s="66"/>
      <c r="RLQ72" s="66"/>
      <c r="RLR72" s="66"/>
      <c r="RLS72" s="66"/>
      <c r="RLT72" s="66"/>
      <c r="RLU72" s="66"/>
      <c r="RLV72" s="66"/>
      <c r="RLW72" s="66"/>
      <c r="RLX72" s="66"/>
      <c r="RLY72" s="66"/>
      <c r="RLZ72" s="66"/>
      <c r="RMA72" s="66"/>
      <c r="RMB72" s="66"/>
      <c r="RMC72" s="66"/>
      <c r="RMD72" s="66"/>
      <c r="RME72" s="66"/>
      <c r="RMF72" s="66"/>
      <c r="RMG72" s="66"/>
      <c r="RMH72" s="66"/>
      <c r="RMI72" s="66"/>
      <c r="RMJ72" s="66"/>
      <c r="RMK72" s="66"/>
      <c r="RML72" s="66"/>
      <c r="RMM72" s="66"/>
      <c r="RMN72" s="66"/>
      <c r="RMO72" s="66"/>
      <c r="RMP72" s="546"/>
      <c r="RMQ72" s="66"/>
      <c r="RMR72" s="66"/>
      <c r="RMS72" s="66"/>
      <c r="RMT72" s="66"/>
      <c r="RMU72" s="66"/>
      <c r="RMV72" s="66"/>
      <c r="RMW72" s="66"/>
      <c r="RMX72" s="66"/>
      <c r="RMY72" s="66"/>
      <c r="RMZ72" s="66"/>
      <c r="RNA72" s="66"/>
      <c r="RNB72" s="66"/>
      <c r="RNC72" s="66"/>
      <c r="RND72" s="66"/>
      <c r="RNE72" s="66"/>
      <c r="RNF72" s="66"/>
      <c r="RNG72" s="66"/>
      <c r="RNH72" s="66"/>
      <c r="RNI72" s="66"/>
      <c r="RNJ72" s="66"/>
      <c r="RNK72" s="66"/>
      <c r="RNL72" s="66"/>
      <c r="RNM72" s="66"/>
      <c r="RNN72" s="66"/>
      <c r="RNO72" s="66"/>
      <c r="RNP72" s="66"/>
      <c r="RNQ72" s="66"/>
      <c r="RNR72" s="66"/>
      <c r="RNS72" s="66"/>
      <c r="RNT72" s="66"/>
      <c r="RNU72" s="66"/>
      <c r="RNV72" s="66"/>
      <c r="RNW72" s="66"/>
      <c r="RNX72" s="66"/>
      <c r="RNY72" s="66"/>
      <c r="RNZ72" s="66"/>
      <c r="ROA72" s="66"/>
      <c r="ROB72" s="66"/>
      <c r="ROC72" s="66"/>
      <c r="ROD72" s="66"/>
      <c r="ROE72" s="66"/>
      <c r="ROF72" s="66"/>
      <c r="ROG72" s="66"/>
      <c r="ROH72" s="66"/>
      <c r="ROI72" s="66"/>
      <c r="ROJ72" s="66"/>
      <c r="ROK72" s="66"/>
      <c r="ROL72" s="66"/>
      <c r="ROM72" s="66"/>
      <c r="RON72" s="66"/>
      <c r="ROO72" s="66"/>
      <c r="ROP72" s="66"/>
      <c r="ROQ72" s="66"/>
      <c r="ROR72" s="66"/>
      <c r="ROS72" s="66"/>
      <c r="ROT72" s="66"/>
      <c r="ROU72" s="66"/>
      <c r="ROV72" s="66"/>
      <c r="ROW72" s="66"/>
      <c r="ROX72" s="66"/>
      <c r="ROY72" s="66"/>
      <c r="ROZ72" s="66"/>
      <c r="RPA72" s="66"/>
      <c r="RPB72" s="66"/>
      <c r="RPC72" s="66"/>
      <c r="RPD72" s="66"/>
      <c r="RPE72" s="66"/>
      <c r="RPF72" s="66"/>
      <c r="RPG72" s="66"/>
      <c r="RPH72" s="66"/>
      <c r="RPI72" s="66"/>
      <c r="RPJ72" s="66"/>
      <c r="RPK72" s="66"/>
      <c r="RPL72" s="66"/>
      <c r="RPM72" s="66"/>
      <c r="RPN72" s="66"/>
      <c r="RPO72" s="66"/>
      <c r="RPP72" s="66"/>
      <c r="RPQ72" s="66"/>
      <c r="RPR72" s="66"/>
      <c r="RPS72" s="66"/>
      <c r="RPT72" s="66"/>
      <c r="RPU72" s="66"/>
      <c r="RPV72" s="66"/>
      <c r="RPW72" s="66"/>
      <c r="RPX72" s="66"/>
      <c r="RPY72" s="66"/>
      <c r="RPZ72" s="66"/>
      <c r="RQA72" s="66"/>
      <c r="RQB72" s="66"/>
      <c r="RQC72" s="66"/>
      <c r="RQD72" s="66"/>
      <c r="RQE72" s="66"/>
      <c r="RQF72" s="66"/>
      <c r="RQG72" s="66"/>
      <c r="RQH72" s="66"/>
      <c r="RQI72" s="66"/>
      <c r="RQJ72" s="66"/>
      <c r="RQK72" s="66"/>
      <c r="RQL72" s="66"/>
      <c r="RQM72" s="66"/>
      <c r="RQN72" s="66"/>
      <c r="RQO72" s="546"/>
      <c r="RQP72" s="66"/>
      <c r="RQQ72" s="66"/>
      <c r="RQR72" s="66"/>
      <c r="RQS72" s="66"/>
      <c r="RQT72" s="66"/>
      <c r="RQU72" s="66"/>
      <c r="RQV72" s="66"/>
      <c r="RQW72" s="66"/>
      <c r="RQX72" s="66"/>
      <c r="RQY72" s="66"/>
      <c r="RQZ72" s="66"/>
      <c r="RRA72" s="66"/>
      <c r="RRB72" s="66"/>
      <c r="RRC72" s="66"/>
      <c r="RRD72" s="66"/>
      <c r="RRE72" s="66"/>
      <c r="RRF72" s="66"/>
      <c r="RRG72" s="66"/>
      <c r="RRH72" s="66"/>
      <c r="RRI72" s="66"/>
      <c r="RRJ72" s="66"/>
      <c r="RRK72" s="66"/>
      <c r="RRL72" s="66"/>
      <c r="RRM72" s="66"/>
      <c r="RRN72" s="66"/>
      <c r="RRO72" s="66"/>
      <c r="RRP72" s="66"/>
      <c r="RRQ72" s="66"/>
      <c r="RRR72" s="66"/>
      <c r="RRS72" s="66"/>
      <c r="RRT72" s="66"/>
      <c r="RRU72" s="66"/>
      <c r="RRV72" s="66"/>
      <c r="RRW72" s="66"/>
      <c r="RRX72" s="66"/>
      <c r="RRY72" s="66"/>
      <c r="RRZ72" s="66"/>
      <c r="RSA72" s="66"/>
      <c r="RSB72" s="66"/>
      <c r="RSC72" s="66"/>
      <c r="RSD72" s="66"/>
      <c r="RSE72" s="66"/>
      <c r="RSF72" s="66"/>
      <c r="RSG72" s="66"/>
      <c r="RSH72" s="66"/>
      <c r="RSI72" s="66"/>
      <c r="RSJ72" s="66"/>
      <c r="RSK72" s="66"/>
      <c r="RSL72" s="66"/>
      <c r="RSM72" s="66"/>
      <c r="RSN72" s="66"/>
      <c r="RSO72" s="66"/>
      <c r="RSP72" s="66"/>
      <c r="RSQ72" s="66"/>
      <c r="RSR72" s="66"/>
      <c r="RSS72" s="66"/>
      <c r="RST72" s="66"/>
      <c r="RSU72" s="66"/>
      <c r="RSV72" s="66"/>
      <c r="RSW72" s="66"/>
      <c r="RSX72" s="66"/>
      <c r="RSY72" s="66"/>
      <c r="RSZ72" s="66"/>
      <c r="RTA72" s="66"/>
      <c r="RTB72" s="66"/>
      <c r="RTC72" s="66"/>
      <c r="RTD72" s="66"/>
      <c r="RTE72" s="66"/>
      <c r="RTF72" s="66"/>
      <c r="RTG72" s="66"/>
      <c r="RTH72" s="66"/>
      <c r="RTI72" s="66"/>
      <c r="RTJ72" s="66"/>
      <c r="RTK72" s="66"/>
      <c r="RTL72" s="66"/>
      <c r="RTM72" s="66"/>
      <c r="RTN72" s="66"/>
      <c r="RTO72" s="66"/>
      <c r="RTP72" s="66"/>
      <c r="RTQ72" s="66"/>
      <c r="RTR72" s="66"/>
      <c r="RTS72" s="66"/>
      <c r="RTT72" s="66"/>
      <c r="RTU72" s="66"/>
      <c r="RTV72" s="66"/>
      <c r="RTW72" s="66"/>
      <c r="RTX72" s="66"/>
      <c r="RTY72" s="66"/>
      <c r="RTZ72" s="66"/>
      <c r="RUA72" s="66"/>
      <c r="RUB72" s="66"/>
      <c r="RUC72" s="66"/>
      <c r="RUD72" s="66"/>
      <c r="RUE72" s="66"/>
      <c r="RUF72" s="66"/>
      <c r="RUG72" s="66"/>
      <c r="RUH72" s="66"/>
      <c r="RUI72" s="66"/>
      <c r="RUJ72" s="66"/>
      <c r="RUK72" s="66"/>
      <c r="RUL72" s="66"/>
      <c r="RUM72" s="66"/>
      <c r="RUN72" s="546"/>
      <c r="RUO72" s="66"/>
      <c r="RUP72" s="66"/>
      <c r="RUQ72" s="66"/>
      <c r="RUR72" s="66"/>
      <c r="RUS72" s="66"/>
      <c r="RUT72" s="66"/>
      <c r="RUU72" s="66"/>
      <c r="RUV72" s="66"/>
      <c r="RUW72" s="66"/>
      <c r="RUX72" s="66"/>
      <c r="RUY72" s="66"/>
      <c r="RUZ72" s="66"/>
      <c r="RVA72" s="66"/>
      <c r="RVB72" s="66"/>
      <c r="RVC72" s="66"/>
      <c r="RVD72" s="66"/>
      <c r="RVE72" s="66"/>
      <c r="RVF72" s="66"/>
      <c r="RVG72" s="66"/>
      <c r="RVH72" s="66"/>
      <c r="RVI72" s="66"/>
      <c r="RVJ72" s="66"/>
      <c r="RVK72" s="66"/>
      <c r="RVL72" s="66"/>
      <c r="RVM72" s="66"/>
      <c r="RVN72" s="66"/>
      <c r="RVO72" s="66"/>
      <c r="RVP72" s="66"/>
      <c r="RVQ72" s="66"/>
      <c r="RVR72" s="66"/>
      <c r="RVS72" s="66"/>
      <c r="RVT72" s="66"/>
      <c r="RVU72" s="66"/>
      <c r="RVV72" s="66"/>
      <c r="RVW72" s="66"/>
      <c r="RVX72" s="66"/>
      <c r="RVY72" s="66"/>
      <c r="RVZ72" s="66"/>
      <c r="RWA72" s="66"/>
      <c r="RWB72" s="66"/>
      <c r="RWC72" s="66"/>
      <c r="RWD72" s="66"/>
      <c r="RWE72" s="66"/>
      <c r="RWF72" s="66"/>
      <c r="RWG72" s="66"/>
      <c r="RWH72" s="66"/>
      <c r="RWI72" s="66"/>
      <c r="RWJ72" s="66"/>
      <c r="RWK72" s="66"/>
      <c r="RWL72" s="66"/>
      <c r="RWM72" s="66"/>
      <c r="RWN72" s="66"/>
      <c r="RWO72" s="66"/>
      <c r="RWP72" s="66"/>
      <c r="RWQ72" s="66"/>
      <c r="RWR72" s="66"/>
      <c r="RWS72" s="66"/>
      <c r="RWT72" s="66"/>
      <c r="RWU72" s="66"/>
      <c r="RWV72" s="66"/>
      <c r="RWW72" s="66"/>
      <c r="RWX72" s="66"/>
      <c r="RWY72" s="66"/>
      <c r="RWZ72" s="66"/>
      <c r="RXA72" s="66"/>
      <c r="RXB72" s="66"/>
      <c r="RXC72" s="66"/>
      <c r="RXD72" s="66"/>
      <c r="RXE72" s="66"/>
      <c r="RXF72" s="66"/>
      <c r="RXG72" s="66"/>
      <c r="RXH72" s="66"/>
      <c r="RXI72" s="66"/>
      <c r="RXJ72" s="66"/>
      <c r="RXK72" s="66"/>
      <c r="RXL72" s="66"/>
      <c r="RXM72" s="66"/>
      <c r="RXN72" s="66"/>
      <c r="RXO72" s="66"/>
      <c r="RXP72" s="66"/>
      <c r="RXQ72" s="66"/>
      <c r="RXR72" s="66"/>
      <c r="RXS72" s="66"/>
      <c r="RXT72" s="66"/>
      <c r="RXU72" s="66"/>
      <c r="RXV72" s="66"/>
      <c r="RXW72" s="66"/>
      <c r="RXX72" s="66"/>
      <c r="RXY72" s="66"/>
      <c r="RXZ72" s="66"/>
      <c r="RYA72" s="66"/>
      <c r="RYB72" s="66"/>
      <c r="RYC72" s="66"/>
      <c r="RYD72" s="66"/>
      <c r="RYE72" s="66"/>
      <c r="RYF72" s="66"/>
      <c r="RYG72" s="66"/>
      <c r="RYH72" s="66"/>
      <c r="RYI72" s="66"/>
      <c r="RYJ72" s="66"/>
      <c r="RYK72" s="66"/>
      <c r="RYL72" s="66"/>
      <c r="RYM72" s="546"/>
      <c r="RYN72" s="66"/>
      <c r="RYO72" s="66"/>
      <c r="RYP72" s="66"/>
      <c r="RYQ72" s="66"/>
      <c r="RYR72" s="66"/>
      <c r="RYS72" s="66"/>
      <c r="RYT72" s="66"/>
      <c r="RYU72" s="66"/>
      <c r="RYV72" s="66"/>
      <c r="RYW72" s="66"/>
      <c r="RYX72" s="66"/>
      <c r="RYY72" s="66"/>
      <c r="RYZ72" s="66"/>
      <c r="RZA72" s="66"/>
      <c r="RZB72" s="66"/>
      <c r="RZC72" s="66"/>
      <c r="RZD72" s="66"/>
      <c r="RZE72" s="66"/>
      <c r="RZF72" s="66"/>
      <c r="RZG72" s="66"/>
      <c r="RZH72" s="66"/>
      <c r="RZI72" s="66"/>
      <c r="RZJ72" s="66"/>
      <c r="RZK72" s="66"/>
      <c r="RZL72" s="66"/>
      <c r="RZM72" s="66"/>
      <c r="RZN72" s="66"/>
      <c r="RZO72" s="66"/>
      <c r="RZP72" s="66"/>
      <c r="RZQ72" s="66"/>
      <c r="RZR72" s="66"/>
      <c r="RZS72" s="66"/>
      <c r="RZT72" s="66"/>
      <c r="RZU72" s="66"/>
      <c r="RZV72" s="66"/>
      <c r="RZW72" s="66"/>
      <c r="RZX72" s="66"/>
      <c r="RZY72" s="66"/>
      <c r="RZZ72" s="66"/>
      <c r="SAA72" s="66"/>
      <c r="SAB72" s="66"/>
      <c r="SAC72" s="66"/>
      <c r="SAD72" s="66"/>
      <c r="SAE72" s="66"/>
      <c r="SAF72" s="66"/>
      <c r="SAG72" s="66"/>
      <c r="SAH72" s="66"/>
      <c r="SAI72" s="66"/>
      <c r="SAJ72" s="66"/>
      <c r="SAK72" s="66"/>
      <c r="SAL72" s="66"/>
      <c r="SAM72" s="66"/>
      <c r="SAN72" s="66"/>
      <c r="SAO72" s="66"/>
      <c r="SAP72" s="66"/>
      <c r="SAQ72" s="66"/>
      <c r="SAR72" s="66"/>
      <c r="SAS72" s="66"/>
      <c r="SAT72" s="66"/>
      <c r="SAU72" s="66"/>
      <c r="SAV72" s="66"/>
      <c r="SAW72" s="66"/>
      <c r="SAX72" s="66"/>
      <c r="SAY72" s="66"/>
      <c r="SAZ72" s="66"/>
      <c r="SBA72" s="66"/>
      <c r="SBB72" s="66"/>
      <c r="SBC72" s="66"/>
      <c r="SBD72" s="66"/>
      <c r="SBE72" s="66"/>
      <c r="SBF72" s="66"/>
      <c r="SBG72" s="66"/>
      <c r="SBH72" s="66"/>
      <c r="SBI72" s="66"/>
      <c r="SBJ72" s="66"/>
      <c r="SBK72" s="66"/>
      <c r="SBL72" s="66"/>
      <c r="SBM72" s="66"/>
      <c r="SBN72" s="66"/>
      <c r="SBO72" s="66"/>
      <c r="SBP72" s="66"/>
      <c r="SBQ72" s="66"/>
      <c r="SBR72" s="66"/>
      <c r="SBS72" s="66"/>
      <c r="SBT72" s="66"/>
      <c r="SBU72" s="66"/>
      <c r="SBV72" s="66"/>
      <c r="SBW72" s="66"/>
      <c r="SBX72" s="66"/>
      <c r="SBY72" s="66"/>
      <c r="SBZ72" s="66"/>
      <c r="SCA72" s="66"/>
      <c r="SCB72" s="66"/>
      <c r="SCC72" s="66"/>
      <c r="SCD72" s="66"/>
      <c r="SCE72" s="66"/>
      <c r="SCF72" s="66"/>
      <c r="SCG72" s="66"/>
      <c r="SCH72" s="66"/>
      <c r="SCI72" s="66"/>
      <c r="SCJ72" s="66"/>
      <c r="SCK72" s="66"/>
      <c r="SCL72" s="546"/>
      <c r="SCM72" s="66"/>
      <c r="SCN72" s="66"/>
      <c r="SCO72" s="66"/>
      <c r="SCP72" s="66"/>
      <c r="SCQ72" s="66"/>
      <c r="SCR72" s="66"/>
      <c r="SCS72" s="66"/>
      <c r="SCT72" s="66"/>
      <c r="SCU72" s="66"/>
      <c r="SCV72" s="66"/>
      <c r="SCW72" s="66"/>
      <c r="SCX72" s="66"/>
      <c r="SCY72" s="66"/>
      <c r="SCZ72" s="66"/>
      <c r="SDA72" s="66"/>
      <c r="SDB72" s="66"/>
      <c r="SDC72" s="66"/>
      <c r="SDD72" s="66"/>
      <c r="SDE72" s="66"/>
      <c r="SDF72" s="66"/>
      <c r="SDG72" s="66"/>
      <c r="SDH72" s="66"/>
      <c r="SDI72" s="66"/>
      <c r="SDJ72" s="66"/>
      <c r="SDK72" s="66"/>
      <c r="SDL72" s="66"/>
      <c r="SDM72" s="66"/>
      <c r="SDN72" s="66"/>
      <c r="SDO72" s="66"/>
      <c r="SDP72" s="66"/>
      <c r="SDQ72" s="66"/>
      <c r="SDR72" s="66"/>
      <c r="SDS72" s="66"/>
      <c r="SDT72" s="66"/>
      <c r="SDU72" s="66"/>
      <c r="SDV72" s="66"/>
      <c r="SDW72" s="66"/>
      <c r="SDX72" s="66"/>
      <c r="SDY72" s="66"/>
      <c r="SDZ72" s="66"/>
      <c r="SEA72" s="66"/>
      <c r="SEB72" s="66"/>
      <c r="SEC72" s="66"/>
      <c r="SED72" s="66"/>
      <c r="SEE72" s="66"/>
      <c r="SEF72" s="66"/>
      <c r="SEG72" s="66"/>
      <c r="SEH72" s="66"/>
      <c r="SEI72" s="66"/>
      <c r="SEJ72" s="66"/>
      <c r="SEK72" s="66"/>
      <c r="SEL72" s="66"/>
      <c r="SEM72" s="66"/>
      <c r="SEN72" s="66"/>
      <c r="SEO72" s="66"/>
      <c r="SEP72" s="66"/>
      <c r="SEQ72" s="66"/>
      <c r="SER72" s="66"/>
      <c r="SES72" s="66"/>
      <c r="SET72" s="66"/>
      <c r="SEU72" s="66"/>
      <c r="SEV72" s="66"/>
      <c r="SEW72" s="66"/>
      <c r="SEX72" s="66"/>
      <c r="SEY72" s="66"/>
      <c r="SEZ72" s="66"/>
      <c r="SFA72" s="66"/>
      <c r="SFB72" s="66"/>
      <c r="SFC72" s="66"/>
      <c r="SFD72" s="66"/>
      <c r="SFE72" s="66"/>
      <c r="SFF72" s="66"/>
      <c r="SFG72" s="66"/>
      <c r="SFH72" s="66"/>
      <c r="SFI72" s="66"/>
      <c r="SFJ72" s="66"/>
      <c r="SFK72" s="66"/>
      <c r="SFL72" s="66"/>
      <c r="SFM72" s="66"/>
      <c r="SFN72" s="66"/>
      <c r="SFO72" s="66"/>
      <c r="SFP72" s="66"/>
      <c r="SFQ72" s="66"/>
      <c r="SFR72" s="66"/>
      <c r="SFS72" s="66"/>
      <c r="SFT72" s="66"/>
      <c r="SFU72" s="66"/>
      <c r="SFV72" s="66"/>
      <c r="SFW72" s="66"/>
      <c r="SFX72" s="66"/>
      <c r="SFY72" s="66"/>
      <c r="SFZ72" s="66"/>
      <c r="SGA72" s="66"/>
      <c r="SGB72" s="66"/>
      <c r="SGC72" s="66"/>
      <c r="SGD72" s="66"/>
      <c r="SGE72" s="66"/>
      <c r="SGF72" s="66"/>
      <c r="SGG72" s="66"/>
      <c r="SGH72" s="66"/>
      <c r="SGI72" s="66"/>
      <c r="SGJ72" s="66"/>
      <c r="SGK72" s="546"/>
      <c r="SGL72" s="66"/>
      <c r="SGM72" s="66"/>
      <c r="SGN72" s="66"/>
      <c r="SGO72" s="66"/>
      <c r="SGP72" s="66"/>
      <c r="SGQ72" s="66"/>
      <c r="SGR72" s="66"/>
      <c r="SGS72" s="66"/>
      <c r="SGT72" s="66"/>
      <c r="SGU72" s="66"/>
      <c r="SGV72" s="66"/>
      <c r="SGW72" s="66"/>
      <c r="SGX72" s="66"/>
      <c r="SGY72" s="66"/>
      <c r="SGZ72" s="66"/>
      <c r="SHA72" s="66"/>
      <c r="SHB72" s="66"/>
      <c r="SHC72" s="66"/>
      <c r="SHD72" s="66"/>
      <c r="SHE72" s="66"/>
      <c r="SHF72" s="66"/>
      <c r="SHG72" s="66"/>
      <c r="SHH72" s="66"/>
      <c r="SHI72" s="66"/>
      <c r="SHJ72" s="66"/>
      <c r="SHK72" s="66"/>
      <c r="SHL72" s="66"/>
      <c r="SHM72" s="66"/>
      <c r="SHN72" s="66"/>
      <c r="SHO72" s="66"/>
      <c r="SHP72" s="66"/>
      <c r="SHQ72" s="66"/>
      <c r="SHR72" s="66"/>
      <c r="SHS72" s="66"/>
      <c r="SHT72" s="66"/>
      <c r="SHU72" s="66"/>
      <c r="SHV72" s="66"/>
      <c r="SHW72" s="66"/>
      <c r="SHX72" s="66"/>
      <c r="SHY72" s="66"/>
      <c r="SHZ72" s="66"/>
      <c r="SIA72" s="66"/>
      <c r="SIB72" s="66"/>
      <c r="SIC72" s="66"/>
      <c r="SID72" s="66"/>
      <c r="SIE72" s="66"/>
      <c r="SIF72" s="66"/>
      <c r="SIG72" s="66"/>
      <c r="SIH72" s="66"/>
      <c r="SII72" s="66"/>
      <c r="SIJ72" s="66"/>
      <c r="SIK72" s="66"/>
      <c r="SIL72" s="66"/>
      <c r="SIM72" s="66"/>
      <c r="SIN72" s="66"/>
      <c r="SIO72" s="66"/>
      <c r="SIP72" s="66"/>
      <c r="SIQ72" s="66"/>
      <c r="SIR72" s="66"/>
      <c r="SIS72" s="66"/>
      <c r="SIT72" s="66"/>
      <c r="SIU72" s="66"/>
      <c r="SIV72" s="66"/>
      <c r="SIW72" s="66"/>
      <c r="SIX72" s="66"/>
      <c r="SIY72" s="66"/>
      <c r="SIZ72" s="66"/>
      <c r="SJA72" s="66"/>
      <c r="SJB72" s="66"/>
      <c r="SJC72" s="66"/>
      <c r="SJD72" s="66"/>
      <c r="SJE72" s="66"/>
      <c r="SJF72" s="66"/>
      <c r="SJG72" s="66"/>
      <c r="SJH72" s="66"/>
      <c r="SJI72" s="66"/>
      <c r="SJJ72" s="66"/>
      <c r="SJK72" s="66"/>
      <c r="SJL72" s="66"/>
      <c r="SJM72" s="66"/>
      <c r="SJN72" s="66"/>
      <c r="SJO72" s="66"/>
      <c r="SJP72" s="66"/>
      <c r="SJQ72" s="66"/>
      <c r="SJR72" s="66"/>
      <c r="SJS72" s="66"/>
      <c r="SJT72" s="66"/>
      <c r="SJU72" s="66"/>
      <c r="SJV72" s="66"/>
      <c r="SJW72" s="66"/>
      <c r="SJX72" s="66"/>
      <c r="SJY72" s="66"/>
      <c r="SJZ72" s="66"/>
      <c r="SKA72" s="66"/>
      <c r="SKB72" s="66"/>
      <c r="SKC72" s="66"/>
      <c r="SKD72" s="66"/>
      <c r="SKE72" s="66"/>
      <c r="SKF72" s="66"/>
      <c r="SKG72" s="66"/>
      <c r="SKH72" s="66"/>
      <c r="SKI72" s="66"/>
      <c r="SKJ72" s="546"/>
      <c r="SKK72" s="66"/>
      <c r="SKL72" s="66"/>
      <c r="SKM72" s="66"/>
      <c r="SKN72" s="66"/>
      <c r="SKO72" s="66"/>
      <c r="SKP72" s="66"/>
      <c r="SKQ72" s="66"/>
      <c r="SKR72" s="66"/>
      <c r="SKS72" s="66"/>
      <c r="SKT72" s="66"/>
      <c r="SKU72" s="66"/>
      <c r="SKV72" s="66"/>
      <c r="SKW72" s="66"/>
      <c r="SKX72" s="66"/>
      <c r="SKY72" s="66"/>
      <c r="SKZ72" s="66"/>
      <c r="SLA72" s="66"/>
      <c r="SLB72" s="66"/>
      <c r="SLC72" s="66"/>
      <c r="SLD72" s="66"/>
      <c r="SLE72" s="66"/>
      <c r="SLF72" s="66"/>
      <c r="SLG72" s="66"/>
      <c r="SLH72" s="66"/>
      <c r="SLI72" s="66"/>
      <c r="SLJ72" s="66"/>
      <c r="SLK72" s="66"/>
      <c r="SLL72" s="66"/>
      <c r="SLM72" s="66"/>
      <c r="SLN72" s="66"/>
      <c r="SLO72" s="66"/>
      <c r="SLP72" s="66"/>
      <c r="SLQ72" s="66"/>
      <c r="SLR72" s="66"/>
      <c r="SLS72" s="66"/>
      <c r="SLT72" s="66"/>
      <c r="SLU72" s="66"/>
      <c r="SLV72" s="66"/>
      <c r="SLW72" s="66"/>
      <c r="SLX72" s="66"/>
      <c r="SLY72" s="66"/>
      <c r="SLZ72" s="66"/>
      <c r="SMA72" s="66"/>
      <c r="SMB72" s="66"/>
      <c r="SMC72" s="66"/>
      <c r="SMD72" s="66"/>
      <c r="SME72" s="66"/>
      <c r="SMF72" s="66"/>
      <c r="SMG72" s="66"/>
      <c r="SMH72" s="66"/>
      <c r="SMI72" s="66"/>
      <c r="SMJ72" s="66"/>
      <c r="SMK72" s="66"/>
      <c r="SML72" s="66"/>
      <c r="SMM72" s="66"/>
      <c r="SMN72" s="66"/>
      <c r="SMO72" s="66"/>
      <c r="SMP72" s="66"/>
      <c r="SMQ72" s="66"/>
      <c r="SMR72" s="66"/>
      <c r="SMS72" s="66"/>
      <c r="SMT72" s="66"/>
      <c r="SMU72" s="66"/>
      <c r="SMV72" s="66"/>
      <c r="SMW72" s="66"/>
      <c r="SMX72" s="66"/>
      <c r="SMY72" s="66"/>
      <c r="SMZ72" s="66"/>
      <c r="SNA72" s="66"/>
      <c r="SNB72" s="66"/>
      <c r="SNC72" s="66"/>
      <c r="SND72" s="66"/>
      <c r="SNE72" s="66"/>
      <c r="SNF72" s="66"/>
      <c r="SNG72" s="66"/>
      <c r="SNH72" s="66"/>
      <c r="SNI72" s="66"/>
      <c r="SNJ72" s="66"/>
      <c r="SNK72" s="66"/>
      <c r="SNL72" s="66"/>
      <c r="SNM72" s="66"/>
      <c r="SNN72" s="66"/>
      <c r="SNO72" s="66"/>
      <c r="SNP72" s="66"/>
      <c r="SNQ72" s="66"/>
      <c r="SNR72" s="66"/>
      <c r="SNS72" s="66"/>
      <c r="SNT72" s="66"/>
      <c r="SNU72" s="66"/>
      <c r="SNV72" s="66"/>
      <c r="SNW72" s="66"/>
      <c r="SNX72" s="66"/>
      <c r="SNY72" s="66"/>
      <c r="SNZ72" s="66"/>
      <c r="SOA72" s="66"/>
      <c r="SOB72" s="66"/>
      <c r="SOC72" s="66"/>
      <c r="SOD72" s="66"/>
      <c r="SOE72" s="66"/>
      <c r="SOF72" s="66"/>
      <c r="SOG72" s="66"/>
      <c r="SOH72" s="66"/>
      <c r="SOI72" s="546"/>
      <c r="SOJ72" s="66"/>
      <c r="SOK72" s="66"/>
      <c r="SOL72" s="66"/>
      <c r="SOM72" s="66"/>
      <c r="SON72" s="66"/>
      <c r="SOO72" s="66"/>
      <c r="SOP72" s="66"/>
      <c r="SOQ72" s="66"/>
      <c r="SOR72" s="66"/>
      <c r="SOS72" s="66"/>
      <c r="SOT72" s="66"/>
      <c r="SOU72" s="66"/>
      <c r="SOV72" s="66"/>
      <c r="SOW72" s="66"/>
      <c r="SOX72" s="66"/>
      <c r="SOY72" s="66"/>
      <c r="SOZ72" s="66"/>
      <c r="SPA72" s="66"/>
      <c r="SPB72" s="66"/>
      <c r="SPC72" s="66"/>
      <c r="SPD72" s="66"/>
      <c r="SPE72" s="66"/>
      <c r="SPF72" s="66"/>
      <c r="SPG72" s="66"/>
      <c r="SPH72" s="66"/>
      <c r="SPI72" s="66"/>
      <c r="SPJ72" s="66"/>
      <c r="SPK72" s="66"/>
      <c r="SPL72" s="66"/>
      <c r="SPM72" s="66"/>
      <c r="SPN72" s="66"/>
      <c r="SPO72" s="66"/>
      <c r="SPP72" s="66"/>
      <c r="SPQ72" s="66"/>
      <c r="SPR72" s="66"/>
      <c r="SPS72" s="66"/>
      <c r="SPT72" s="66"/>
      <c r="SPU72" s="66"/>
      <c r="SPV72" s="66"/>
      <c r="SPW72" s="66"/>
      <c r="SPX72" s="66"/>
      <c r="SPY72" s="66"/>
      <c r="SPZ72" s="66"/>
      <c r="SQA72" s="66"/>
      <c r="SQB72" s="66"/>
      <c r="SQC72" s="66"/>
      <c r="SQD72" s="66"/>
      <c r="SQE72" s="66"/>
      <c r="SQF72" s="66"/>
      <c r="SQG72" s="66"/>
      <c r="SQH72" s="66"/>
      <c r="SQI72" s="66"/>
      <c r="SQJ72" s="66"/>
      <c r="SQK72" s="66"/>
      <c r="SQL72" s="66"/>
      <c r="SQM72" s="66"/>
      <c r="SQN72" s="66"/>
      <c r="SQO72" s="66"/>
      <c r="SQP72" s="66"/>
      <c r="SQQ72" s="66"/>
      <c r="SQR72" s="66"/>
      <c r="SQS72" s="66"/>
      <c r="SQT72" s="66"/>
      <c r="SQU72" s="66"/>
      <c r="SQV72" s="66"/>
      <c r="SQW72" s="66"/>
      <c r="SQX72" s="66"/>
      <c r="SQY72" s="66"/>
      <c r="SQZ72" s="66"/>
      <c r="SRA72" s="66"/>
      <c r="SRB72" s="66"/>
      <c r="SRC72" s="66"/>
      <c r="SRD72" s="66"/>
      <c r="SRE72" s="66"/>
      <c r="SRF72" s="66"/>
      <c r="SRG72" s="66"/>
      <c r="SRH72" s="66"/>
      <c r="SRI72" s="66"/>
      <c r="SRJ72" s="66"/>
      <c r="SRK72" s="66"/>
      <c r="SRL72" s="66"/>
      <c r="SRM72" s="66"/>
      <c r="SRN72" s="66"/>
      <c r="SRO72" s="66"/>
      <c r="SRP72" s="66"/>
      <c r="SRQ72" s="66"/>
      <c r="SRR72" s="66"/>
      <c r="SRS72" s="66"/>
      <c r="SRT72" s="66"/>
      <c r="SRU72" s="66"/>
      <c r="SRV72" s="66"/>
      <c r="SRW72" s="66"/>
      <c r="SRX72" s="66"/>
      <c r="SRY72" s="66"/>
      <c r="SRZ72" s="66"/>
      <c r="SSA72" s="66"/>
      <c r="SSB72" s="66"/>
      <c r="SSC72" s="66"/>
      <c r="SSD72" s="66"/>
      <c r="SSE72" s="66"/>
      <c r="SSF72" s="66"/>
      <c r="SSG72" s="66"/>
      <c r="SSH72" s="546"/>
      <c r="SSI72" s="66"/>
      <c r="SSJ72" s="66"/>
      <c r="SSK72" s="66"/>
      <c r="SSL72" s="66"/>
      <c r="SSM72" s="66"/>
      <c r="SSN72" s="66"/>
      <c r="SSO72" s="66"/>
      <c r="SSP72" s="66"/>
      <c r="SSQ72" s="66"/>
      <c r="SSR72" s="66"/>
      <c r="SSS72" s="66"/>
      <c r="SST72" s="66"/>
      <c r="SSU72" s="66"/>
      <c r="SSV72" s="66"/>
      <c r="SSW72" s="66"/>
      <c r="SSX72" s="66"/>
      <c r="SSY72" s="66"/>
      <c r="SSZ72" s="66"/>
      <c r="STA72" s="66"/>
      <c r="STB72" s="66"/>
      <c r="STC72" s="66"/>
      <c r="STD72" s="66"/>
      <c r="STE72" s="66"/>
      <c r="STF72" s="66"/>
      <c r="STG72" s="66"/>
      <c r="STH72" s="66"/>
      <c r="STI72" s="66"/>
      <c r="STJ72" s="66"/>
      <c r="STK72" s="66"/>
      <c r="STL72" s="66"/>
      <c r="STM72" s="66"/>
      <c r="STN72" s="66"/>
      <c r="STO72" s="66"/>
      <c r="STP72" s="66"/>
      <c r="STQ72" s="66"/>
      <c r="STR72" s="66"/>
      <c r="STS72" s="66"/>
      <c r="STT72" s="66"/>
      <c r="STU72" s="66"/>
      <c r="STV72" s="66"/>
      <c r="STW72" s="66"/>
      <c r="STX72" s="66"/>
      <c r="STY72" s="66"/>
      <c r="STZ72" s="66"/>
      <c r="SUA72" s="66"/>
      <c r="SUB72" s="66"/>
      <c r="SUC72" s="66"/>
      <c r="SUD72" s="66"/>
      <c r="SUE72" s="66"/>
      <c r="SUF72" s="66"/>
      <c r="SUG72" s="66"/>
      <c r="SUH72" s="66"/>
      <c r="SUI72" s="66"/>
      <c r="SUJ72" s="66"/>
      <c r="SUK72" s="66"/>
      <c r="SUL72" s="66"/>
      <c r="SUM72" s="66"/>
      <c r="SUN72" s="66"/>
      <c r="SUO72" s="66"/>
      <c r="SUP72" s="66"/>
      <c r="SUQ72" s="66"/>
      <c r="SUR72" s="66"/>
      <c r="SUS72" s="66"/>
      <c r="SUT72" s="66"/>
      <c r="SUU72" s="66"/>
      <c r="SUV72" s="66"/>
      <c r="SUW72" s="66"/>
      <c r="SUX72" s="66"/>
      <c r="SUY72" s="66"/>
      <c r="SUZ72" s="66"/>
      <c r="SVA72" s="66"/>
      <c r="SVB72" s="66"/>
      <c r="SVC72" s="66"/>
      <c r="SVD72" s="66"/>
      <c r="SVE72" s="66"/>
      <c r="SVF72" s="66"/>
      <c r="SVG72" s="66"/>
      <c r="SVH72" s="66"/>
      <c r="SVI72" s="66"/>
      <c r="SVJ72" s="66"/>
      <c r="SVK72" s="66"/>
      <c r="SVL72" s="66"/>
      <c r="SVM72" s="66"/>
      <c r="SVN72" s="66"/>
      <c r="SVO72" s="66"/>
      <c r="SVP72" s="66"/>
      <c r="SVQ72" s="66"/>
      <c r="SVR72" s="66"/>
      <c r="SVS72" s="66"/>
      <c r="SVT72" s="66"/>
      <c r="SVU72" s="66"/>
      <c r="SVV72" s="66"/>
      <c r="SVW72" s="66"/>
      <c r="SVX72" s="66"/>
      <c r="SVY72" s="66"/>
      <c r="SVZ72" s="66"/>
      <c r="SWA72" s="66"/>
      <c r="SWB72" s="66"/>
      <c r="SWC72" s="66"/>
      <c r="SWD72" s="66"/>
      <c r="SWE72" s="66"/>
      <c r="SWF72" s="66"/>
      <c r="SWG72" s="546"/>
      <c r="SWH72" s="66"/>
      <c r="SWI72" s="66"/>
      <c r="SWJ72" s="66"/>
      <c r="SWK72" s="66"/>
      <c r="SWL72" s="66"/>
      <c r="SWM72" s="66"/>
      <c r="SWN72" s="66"/>
      <c r="SWO72" s="66"/>
      <c r="SWP72" s="66"/>
      <c r="SWQ72" s="66"/>
      <c r="SWR72" s="66"/>
      <c r="SWS72" s="66"/>
      <c r="SWT72" s="66"/>
      <c r="SWU72" s="66"/>
      <c r="SWV72" s="66"/>
      <c r="SWW72" s="66"/>
      <c r="SWX72" s="66"/>
      <c r="SWY72" s="66"/>
      <c r="SWZ72" s="66"/>
      <c r="SXA72" s="66"/>
      <c r="SXB72" s="66"/>
      <c r="SXC72" s="66"/>
      <c r="SXD72" s="66"/>
      <c r="SXE72" s="66"/>
      <c r="SXF72" s="66"/>
      <c r="SXG72" s="66"/>
      <c r="SXH72" s="66"/>
      <c r="SXI72" s="66"/>
      <c r="SXJ72" s="66"/>
      <c r="SXK72" s="66"/>
      <c r="SXL72" s="66"/>
      <c r="SXM72" s="66"/>
      <c r="SXN72" s="66"/>
      <c r="SXO72" s="66"/>
      <c r="SXP72" s="66"/>
      <c r="SXQ72" s="66"/>
      <c r="SXR72" s="66"/>
      <c r="SXS72" s="66"/>
      <c r="SXT72" s="66"/>
      <c r="SXU72" s="66"/>
      <c r="SXV72" s="66"/>
      <c r="SXW72" s="66"/>
      <c r="SXX72" s="66"/>
      <c r="SXY72" s="66"/>
      <c r="SXZ72" s="66"/>
      <c r="SYA72" s="66"/>
      <c r="SYB72" s="66"/>
      <c r="SYC72" s="66"/>
      <c r="SYD72" s="66"/>
      <c r="SYE72" s="66"/>
      <c r="SYF72" s="66"/>
      <c r="SYG72" s="66"/>
      <c r="SYH72" s="66"/>
      <c r="SYI72" s="66"/>
      <c r="SYJ72" s="66"/>
      <c r="SYK72" s="66"/>
      <c r="SYL72" s="66"/>
      <c r="SYM72" s="66"/>
      <c r="SYN72" s="66"/>
      <c r="SYO72" s="66"/>
      <c r="SYP72" s="66"/>
      <c r="SYQ72" s="66"/>
      <c r="SYR72" s="66"/>
      <c r="SYS72" s="66"/>
      <c r="SYT72" s="66"/>
      <c r="SYU72" s="66"/>
      <c r="SYV72" s="66"/>
      <c r="SYW72" s="66"/>
      <c r="SYX72" s="66"/>
      <c r="SYY72" s="66"/>
      <c r="SYZ72" s="66"/>
      <c r="SZA72" s="66"/>
      <c r="SZB72" s="66"/>
      <c r="SZC72" s="66"/>
      <c r="SZD72" s="66"/>
      <c r="SZE72" s="66"/>
      <c r="SZF72" s="66"/>
      <c r="SZG72" s="66"/>
      <c r="SZH72" s="66"/>
      <c r="SZI72" s="66"/>
      <c r="SZJ72" s="66"/>
      <c r="SZK72" s="66"/>
      <c r="SZL72" s="66"/>
      <c r="SZM72" s="66"/>
      <c r="SZN72" s="66"/>
      <c r="SZO72" s="66"/>
      <c r="SZP72" s="66"/>
      <c r="SZQ72" s="66"/>
      <c r="SZR72" s="66"/>
      <c r="SZS72" s="66"/>
      <c r="SZT72" s="66"/>
      <c r="SZU72" s="66"/>
      <c r="SZV72" s="66"/>
      <c r="SZW72" s="66"/>
      <c r="SZX72" s="66"/>
      <c r="SZY72" s="66"/>
      <c r="SZZ72" s="66"/>
      <c r="TAA72" s="66"/>
      <c r="TAB72" s="66"/>
      <c r="TAC72" s="66"/>
      <c r="TAD72" s="66"/>
      <c r="TAE72" s="66"/>
      <c r="TAF72" s="546"/>
      <c r="TAG72" s="66"/>
      <c r="TAH72" s="66"/>
      <c r="TAI72" s="66"/>
      <c r="TAJ72" s="66"/>
      <c r="TAK72" s="66"/>
      <c r="TAL72" s="66"/>
      <c r="TAM72" s="66"/>
      <c r="TAN72" s="66"/>
      <c r="TAO72" s="66"/>
      <c r="TAP72" s="66"/>
      <c r="TAQ72" s="66"/>
      <c r="TAR72" s="66"/>
      <c r="TAS72" s="66"/>
      <c r="TAT72" s="66"/>
      <c r="TAU72" s="66"/>
      <c r="TAV72" s="66"/>
      <c r="TAW72" s="66"/>
      <c r="TAX72" s="66"/>
      <c r="TAY72" s="66"/>
      <c r="TAZ72" s="66"/>
      <c r="TBA72" s="66"/>
      <c r="TBB72" s="66"/>
      <c r="TBC72" s="66"/>
      <c r="TBD72" s="66"/>
      <c r="TBE72" s="66"/>
      <c r="TBF72" s="66"/>
      <c r="TBG72" s="66"/>
      <c r="TBH72" s="66"/>
      <c r="TBI72" s="66"/>
      <c r="TBJ72" s="66"/>
      <c r="TBK72" s="66"/>
      <c r="TBL72" s="66"/>
      <c r="TBM72" s="66"/>
      <c r="TBN72" s="66"/>
      <c r="TBO72" s="66"/>
      <c r="TBP72" s="66"/>
      <c r="TBQ72" s="66"/>
      <c r="TBR72" s="66"/>
      <c r="TBS72" s="66"/>
      <c r="TBT72" s="66"/>
      <c r="TBU72" s="66"/>
      <c r="TBV72" s="66"/>
      <c r="TBW72" s="66"/>
      <c r="TBX72" s="66"/>
      <c r="TBY72" s="66"/>
      <c r="TBZ72" s="66"/>
      <c r="TCA72" s="66"/>
      <c r="TCB72" s="66"/>
      <c r="TCC72" s="66"/>
      <c r="TCD72" s="66"/>
      <c r="TCE72" s="66"/>
      <c r="TCF72" s="66"/>
      <c r="TCG72" s="66"/>
      <c r="TCH72" s="66"/>
      <c r="TCI72" s="66"/>
      <c r="TCJ72" s="66"/>
      <c r="TCK72" s="66"/>
      <c r="TCL72" s="66"/>
      <c r="TCM72" s="66"/>
      <c r="TCN72" s="66"/>
      <c r="TCO72" s="66"/>
      <c r="TCP72" s="66"/>
      <c r="TCQ72" s="66"/>
      <c r="TCR72" s="66"/>
      <c r="TCS72" s="66"/>
      <c r="TCT72" s="66"/>
      <c r="TCU72" s="66"/>
      <c r="TCV72" s="66"/>
      <c r="TCW72" s="66"/>
      <c r="TCX72" s="66"/>
      <c r="TCY72" s="66"/>
      <c r="TCZ72" s="66"/>
      <c r="TDA72" s="66"/>
      <c r="TDB72" s="66"/>
      <c r="TDC72" s="66"/>
      <c r="TDD72" s="66"/>
      <c r="TDE72" s="66"/>
      <c r="TDF72" s="66"/>
      <c r="TDG72" s="66"/>
      <c r="TDH72" s="66"/>
      <c r="TDI72" s="66"/>
      <c r="TDJ72" s="66"/>
      <c r="TDK72" s="66"/>
      <c r="TDL72" s="66"/>
      <c r="TDM72" s="66"/>
      <c r="TDN72" s="66"/>
      <c r="TDO72" s="66"/>
      <c r="TDP72" s="66"/>
      <c r="TDQ72" s="66"/>
      <c r="TDR72" s="66"/>
      <c r="TDS72" s="66"/>
      <c r="TDT72" s="66"/>
      <c r="TDU72" s="66"/>
      <c r="TDV72" s="66"/>
      <c r="TDW72" s="66"/>
      <c r="TDX72" s="66"/>
      <c r="TDY72" s="66"/>
      <c r="TDZ72" s="66"/>
      <c r="TEA72" s="66"/>
      <c r="TEB72" s="66"/>
      <c r="TEC72" s="66"/>
      <c r="TED72" s="66"/>
      <c r="TEE72" s="546"/>
      <c r="TEF72" s="66"/>
      <c r="TEG72" s="66"/>
      <c r="TEH72" s="66"/>
      <c r="TEI72" s="66"/>
      <c r="TEJ72" s="66"/>
      <c r="TEK72" s="66"/>
      <c r="TEL72" s="66"/>
      <c r="TEM72" s="66"/>
      <c r="TEN72" s="66"/>
      <c r="TEO72" s="66"/>
      <c r="TEP72" s="66"/>
      <c r="TEQ72" s="66"/>
      <c r="TER72" s="66"/>
      <c r="TES72" s="66"/>
      <c r="TET72" s="66"/>
      <c r="TEU72" s="66"/>
      <c r="TEV72" s="66"/>
      <c r="TEW72" s="66"/>
      <c r="TEX72" s="66"/>
      <c r="TEY72" s="66"/>
      <c r="TEZ72" s="66"/>
      <c r="TFA72" s="66"/>
      <c r="TFB72" s="66"/>
      <c r="TFC72" s="66"/>
      <c r="TFD72" s="66"/>
      <c r="TFE72" s="66"/>
      <c r="TFF72" s="66"/>
      <c r="TFG72" s="66"/>
      <c r="TFH72" s="66"/>
      <c r="TFI72" s="66"/>
      <c r="TFJ72" s="66"/>
      <c r="TFK72" s="66"/>
      <c r="TFL72" s="66"/>
      <c r="TFM72" s="66"/>
      <c r="TFN72" s="66"/>
      <c r="TFO72" s="66"/>
      <c r="TFP72" s="66"/>
      <c r="TFQ72" s="66"/>
      <c r="TFR72" s="66"/>
      <c r="TFS72" s="66"/>
      <c r="TFT72" s="66"/>
      <c r="TFU72" s="66"/>
      <c r="TFV72" s="66"/>
      <c r="TFW72" s="66"/>
      <c r="TFX72" s="66"/>
      <c r="TFY72" s="66"/>
      <c r="TFZ72" s="66"/>
      <c r="TGA72" s="66"/>
      <c r="TGB72" s="66"/>
      <c r="TGC72" s="66"/>
      <c r="TGD72" s="66"/>
      <c r="TGE72" s="66"/>
      <c r="TGF72" s="66"/>
      <c r="TGG72" s="66"/>
      <c r="TGH72" s="66"/>
      <c r="TGI72" s="66"/>
      <c r="TGJ72" s="66"/>
      <c r="TGK72" s="66"/>
      <c r="TGL72" s="66"/>
      <c r="TGM72" s="66"/>
      <c r="TGN72" s="66"/>
      <c r="TGO72" s="66"/>
      <c r="TGP72" s="66"/>
      <c r="TGQ72" s="66"/>
      <c r="TGR72" s="66"/>
      <c r="TGS72" s="66"/>
      <c r="TGT72" s="66"/>
      <c r="TGU72" s="66"/>
      <c r="TGV72" s="66"/>
      <c r="TGW72" s="66"/>
      <c r="TGX72" s="66"/>
      <c r="TGY72" s="66"/>
      <c r="TGZ72" s="66"/>
      <c r="THA72" s="66"/>
      <c r="THB72" s="66"/>
      <c r="THC72" s="66"/>
      <c r="THD72" s="66"/>
      <c r="THE72" s="66"/>
      <c r="THF72" s="66"/>
      <c r="THG72" s="66"/>
      <c r="THH72" s="66"/>
      <c r="THI72" s="66"/>
      <c r="THJ72" s="66"/>
      <c r="THK72" s="66"/>
      <c r="THL72" s="66"/>
      <c r="THM72" s="66"/>
      <c r="THN72" s="66"/>
      <c r="THO72" s="66"/>
      <c r="THP72" s="66"/>
      <c r="THQ72" s="66"/>
      <c r="THR72" s="66"/>
      <c r="THS72" s="66"/>
      <c r="THT72" s="66"/>
      <c r="THU72" s="66"/>
      <c r="THV72" s="66"/>
      <c r="THW72" s="66"/>
      <c r="THX72" s="66"/>
      <c r="THY72" s="66"/>
      <c r="THZ72" s="66"/>
      <c r="TIA72" s="66"/>
      <c r="TIB72" s="66"/>
      <c r="TIC72" s="66"/>
      <c r="TID72" s="546"/>
      <c r="TIE72" s="66"/>
      <c r="TIF72" s="66"/>
      <c r="TIG72" s="66"/>
      <c r="TIH72" s="66"/>
      <c r="TII72" s="66"/>
      <c r="TIJ72" s="66"/>
      <c r="TIK72" s="66"/>
      <c r="TIL72" s="66"/>
      <c r="TIM72" s="66"/>
      <c r="TIN72" s="66"/>
      <c r="TIO72" s="66"/>
      <c r="TIP72" s="66"/>
      <c r="TIQ72" s="66"/>
      <c r="TIR72" s="66"/>
      <c r="TIS72" s="66"/>
      <c r="TIT72" s="66"/>
      <c r="TIU72" s="66"/>
      <c r="TIV72" s="66"/>
      <c r="TIW72" s="66"/>
      <c r="TIX72" s="66"/>
      <c r="TIY72" s="66"/>
      <c r="TIZ72" s="66"/>
      <c r="TJA72" s="66"/>
      <c r="TJB72" s="66"/>
      <c r="TJC72" s="66"/>
      <c r="TJD72" s="66"/>
      <c r="TJE72" s="66"/>
      <c r="TJF72" s="66"/>
      <c r="TJG72" s="66"/>
      <c r="TJH72" s="66"/>
      <c r="TJI72" s="66"/>
      <c r="TJJ72" s="66"/>
      <c r="TJK72" s="66"/>
      <c r="TJL72" s="66"/>
      <c r="TJM72" s="66"/>
      <c r="TJN72" s="66"/>
      <c r="TJO72" s="66"/>
      <c r="TJP72" s="66"/>
      <c r="TJQ72" s="66"/>
      <c r="TJR72" s="66"/>
      <c r="TJS72" s="66"/>
      <c r="TJT72" s="66"/>
      <c r="TJU72" s="66"/>
      <c r="TJV72" s="66"/>
      <c r="TJW72" s="66"/>
      <c r="TJX72" s="66"/>
      <c r="TJY72" s="66"/>
      <c r="TJZ72" s="66"/>
      <c r="TKA72" s="66"/>
      <c r="TKB72" s="66"/>
      <c r="TKC72" s="66"/>
      <c r="TKD72" s="66"/>
      <c r="TKE72" s="66"/>
      <c r="TKF72" s="66"/>
      <c r="TKG72" s="66"/>
      <c r="TKH72" s="66"/>
      <c r="TKI72" s="66"/>
      <c r="TKJ72" s="66"/>
      <c r="TKK72" s="66"/>
      <c r="TKL72" s="66"/>
      <c r="TKM72" s="66"/>
      <c r="TKN72" s="66"/>
      <c r="TKO72" s="66"/>
      <c r="TKP72" s="66"/>
      <c r="TKQ72" s="66"/>
      <c r="TKR72" s="66"/>
      <c r="TKS72" s="66"/>
      <c r="TKT72" s="66"/>
      <c r="TKU72" s="66"/>
      <c r="TKV72" s="66"/>
      <c r="TKW72" s="66"/>
      <c r="TKX72" s="66"/>
      <c r="TKY72" s="66"/>
      <c r="TKZ72" s="66"/>
      <c r="TLA72" s="66"/>
      <c r="TLB72" s="66"/>
      <c r="TLC72" s="66"/>
      <c r="TLD72" s="66"/>
      <c r="TLE72" s="66"/>
      <c r="TLF72" s="66"/>
      <c r="TLG72" s="66"/>
      <c r="TLH72" s="66"/>
      <c r="TLI72" s="66"/>
      <c r="TLJ72" s="66"/>
      <c r="TLK72" s="66"/>
      <c r="TLL72" s="66"/>
      <c r="TLM72" s="66"/>
      <c r="TLN72" s="66"/>
      <c r="TLO72" s="66"/>
      <c r="TLP72" s="66"/>
      <c r="TLQ72" s="66"/>
      <c r="TLR72" s="66"/>
      <c r="TLS72" s="66"/>
      <c r="TLT72" s="66"/>
      <c r="TLU72" s="66"/>
      <c r="TLV72" s="66"/>
      <c r="TLW72" s="66"/>
      <c r="TLX72" s="66"/>
      <c r="TLY72" s="66"/>
      <c r="TLZ72" s="66"/>
      <c r="TMA72" s="66"/>
      <c r="TMB72" s="66"/>
      <c r="TMC72" s="546"/>
      <c r="TMD72" s="66"/>
      <c r="TME72" s="66"/>
      <c r="TMF72" s="66"/>
      <c r="TMG72" s="66"/>
      <c r="TMH72" s="66"/>
      <c r="TMI72" s="66"/>
      <c r="TMJ72" s="66"/>
      <c r="TMK72" s="66"/>
      <c r="TML72" s="66"/>
      <c r="TMM72" s="66"/>
      <c r="TMN72" s="66"/>
      <c r="TMO72" s="66"/>
      <c r="TMP72" s="66"/>
      <c r="TMQ72" s="66"/>
      <c r="TMR72" s="66"/>
      <c r="TMS72" s="66"/>
      <c r="TMT72" s="66"/>
      <c r="TMU72" s="66"/>
      <c r="TMV72" s="66"/>
      <c r="TMW72" s="66"/>
      <c r="TMX72" s="66"/>
      <c r="TMY72" s="66"/>
      <c r="TMZ72" s="66"/>
      <c r="TNA72" s="66"/>
      <c r="TNB72" s="66"/>
      <c r="TNC72" s="66"/>
      <c r="TND72" s="66"/>
      <c r="TNE72" s="66"/>
      <c r="TNF72" s="66"/>
      <c r="TNG72" s="66"/>
      <c r="TNH72" s="66"/>
      <c r="TNI72" s="66"/>
      <c r="TNJ72" s="66"/>
      <c r="TNK72" s="66"/>
      <c r="TNL72" s="66"/>
      <c r="TNM72" s="66"/>
      <c r="TNN72" s="66"/>
      <c r="TNO72" s="66"/>
      <c r="TNP72" s="66"/>
      <c r="TNQ72" s="66"/>
      <c r="TNR72" s="66"/>
      <c r="TNS72" s="66"/>
      <c r="TNT72" s="66"/>
      <c r="TNU72" s="66"/>
      <c r="TNV72" s="66"/>
      <c r="TNW72" s="66"/>
      <c r="TNX72" s="66"/>
      <c r="TNY72" s="66"/>
      <c r="TNZ72" s="66"/>
      <c r="TOA72" s="66"/>
      <c r="TOB72" s="66"/>
      <c r="TOC72" s="66"/>
      <c r="TOD72" s="66"/>
      <c r="TOE72" s="66"/>
      <c r="TOF72" s="66"/>
      <c r="TOG72" s="66"/>
      <c r="TOH72" s="66"/>
      <c r="TOI72" s="66"/>
      <c r="TOJ72" s="66"/>
      <c r="TOK72" s="66"/>
      <c r="TOL72" s="66"/>
      <c r="TOM72" s="66"/>
      <c r="TON72" s="66"/>
      <c r="TOO72" s="66"/>
      <c r="TOP72" s="66"/>
      <c r="TOQ72" s="66"/>
      <c r="TOR72" s="66"/>
      <c r="TOS72" s="66"/>
      <c r="TOT72" s="66"/>
      <c r="TOU72" s="66"/>
      <c r="TOV72" s="66"/>
      <c r="TOW72" s="66"/>
      <c r="TOX72" s="66"/>
      <c r="TOY72" s="66"/>
      <c r="TOZ72" s="66"/>
      <c r="TPA72" s="66"/>
      <c r="TPB72" s="66"/>
      <c r="TPC72" s="66"/>
      <c r="TPD72" s="66"/>
      <c r="TPE72" s="66"/>
      <c r="TPF72" s="66"/>
      <c r="TPG72" s="66"/>
      <c r="TPH72" s="66"/>
      <c r="TPI72" s="66"/>
      <c r="TPJ72" s="66"/>
      <c r="TPK72" s="66"/>
      <c r="TPL72" s="66"/>
      <c r="TPM72" s="66"/>
      <c r="TPN72" s="66"/>
      <c r="TPO72" s="66"/>
      <c r="TPP72" s="66"/>
      <c r="TPQ72" s="66"/>
      <c r="TPR72" s="66"/>
      <c r="TPS72" s="66"/>
      <c r="TPT72" s="66"/>
      <c r="TPU72" s="66"/>
      <c r="TPV72" s="66"/>
      <c r="TPW72" s="66"/>
      <c r="TPX72" s="66"/>
      <c r="TPY72" s="66"/>
      <c r="TPZ72" s="66"/>
      <c r="TQA72" s="66"/>
      <c r="TQB72" s="546"/>
      <c r="TQC72" s="66"/>
      <c r="TQD72" s="66"/>
      <c r="TQE72" s="66"/>
      <c r="TQF72" s="66"/>
      <c r="TQG72" s="66"/>
      <c r="TQH72" s="66"/>
      <c r="TQI72" s="66"/>
      <c r="TQJ72" s="66"/>
      <c r="TQK72" s="66"/>
      <c r="TQL72" s="66"/>
      <c r="TQM72" s="66"/>
      <c r="TQN72" s="66"/>
      <c r="TQO72" s="66"/>
      <c r="TQP72" s="66"/>
      <c r="TQQ72" s="66"/>
      <c r="TQR72" s="66"/>
      <c r="TQS72" s="66"/>
      <c r="TQT72" s="66"/>
      <c r="TQU72" s="66"/>
      <c r="TQV72" s="66"/>
      <c r="TQW72" s="66"/>
      <c r="TQX72" s="66"/>
      <c r="TQY72" s="66"/>
      <c r="TQZ72" s="66"/>
      <c r="TRA72" s="66"/>
      <c r="TRB72" s="66"/>
      <c r="TRC72" s="66"/>
      <c r="TRD72" s="66"/>
      <c r="TRE72" s="66"/>
      <c r="TRF72" s="66"/>
      <c r="TRG72" s="66"/>
      <c r="TRH72" s="66"/>
      <c r="TRI72" s="66"/>
      <c r="TRJ72" s="66"/>
      <c r="TRK72" s="66"/>
      <c r="TRL72" s="66"/>
      <c r="TRM72" s="66"/>
      <c r="TRN72" s="66"/>
      <c r="TRO72" s="66"/>
      <c r="TRP72" s="66"/>
      <c r="TRQ72" s="66"/>
      <c r="TRR72" s="66"/>
      <c r="TRS72" s="66"/>
      <c r="TRT72" s="66"/>
      <c r="TRU72" s="66"/>
      <c r="TRV72" s="66"/>
      <c r="TRW72" s="66"/>
      <c r="TRX72" s="66"/>
      <c r="TRY72" s="66"/>
      <c r="TRZ72" s="66"/>
      <c r="TSA72" s="66"/>
      <c r="TSB72" s="66"/>
      <c r="TSC72" s="66"/>
      <c r="TSD72" s="66"/>
      <c r="TSE72" s="66"/>
      <c r="TSF72" s="66"/>
      <c r="TSG72" s="66"/>
      <c r="TSH72" s="66"/>
      <c r="TSI72" s="66"/>
      <c r="TSJ72" s="66"/>
      <c r="TSK72" s="66"/>
      <c r="TSL72" s="66"/>
      <c r="TSM72" s="66"/>
      <c r="TSN72" s="66"/>
      <c r="TSO72" s="66"/>
      <c r="TSP72" s="66"/>
      <c r="TSQ72" s="66"/>
      <c r="TSR72" s="66"/>
      <c r="TSS72" s="66"/>
      <c r="TST72" s="66"/>
      <c r="TSU72" s="66"/>
      <c r="TSV72" s="66"/>
      <c r="TSW72" s="66"/>
      <c r="TSX72" s="66"/>
      <c r="TSY72" s="66"/>
      <c r="TSZ72" s="66"/>
      <c r="TTA72" s="66"/>
      <c r="TTB72" s="66"/>
      <c r="TTC72" s="66"/>
      <c r="TTD72" s="66"/>
      <c r="TTE72" s="66"/>
      <c r="TTF72" s="66"/>
      <c r="TTG72" s="66"/>
      <c r="TTH72" s="66"/>
      <c r="TTI72" s="66"/>
      <c r="TTJ72" s="66"/>
      <c r="TTK72" s="66"/>
      <c r="TTL72" s="66"/>
      <c r="TTM72" s="66"/>
      <c r="TTN72" s="66"/>
      <c r="TTO72" s="66"/>
      <c r="TTP72" s="66"/>
      <c r="TTQ72" s="66"/>
      <c r="TTR72" s="66"/>
      <c r="TTS72" s="66"/>
      <c r="TTT72" s="66"/>
      <c r="TTU72" s="66"/>
      <c r="TTV72" s="66"/>
      <c r="TTW72" s="66"/>
      <c r="TTX72" s="66"/>
      <c r="TTY72" s="66"/>
      <c r="TTZ72" s="66"/>
      <c r="TUA72" s="546"/>
      <c r="TUB72" s="66"/>
      <c r="TUC72" s="66"/>
      <c r="TUD72" s="66"/>
      <c r="TUE72" s="66"/>
      <c r="TUF72" s="66"/>
      <c r="TUG72" s="66"/>
      <c r="TUH72" s="66"/>
      <c r="TUI72" s="66"/>
      <c r="TUJ72" s="66"/>
      <c r="TUK72" s="66"/>
      <c r="TUL72" s="66"/>
      <c r="TUM72" s="66"/>
      <c r="TUN72" s="66"/>
      <c r="TUO72" s="66"/>
      <c r="TUP72" s="66"/>
      <c r="TUQ72" s="66"/>
      <c r="TUR72" s="66"/>
      <c r="TUS72" s="66"/>
      <c r="TUT72" s="66"/>
      <c r="TUU72" s="66"/>
      <c r="TUV72" s="66"/>
      <c r="TUW72" s="66"/>
      <c r="TUX72" s="66"/>
      <c r="TUY72" s="66"/>
      <c r="TUZ72" s="66"/>
      <c r="TVA72" s="66"/>
      <c r="TVB72" s="66"/>
      <c r="TVC72" s="66"/>
      <c r="TVD72" s="66"/>
      <c r="TVE72" s="66"/>
      <c r="TVF72" s="66"/>
      <c r="TVG72" s="66"/>
      <c r="TVH72" s="66"/>
      <c r="TVI72" s="66"/>
      <c r="TVJ72" s="66"/>
      <c r="TVK72" s="66"/>
      <c r="TVL72" s="66"/>
      <c r="TVM72" s="66"/>
      <c r="TVN72" s="66"/>
      <c r="TVO72" s="66"/>
      <c r="TVP72" s="66"/>
      <c r="TVQ72" s="66"/>
      <c r="TVR72" s="66"/>
      <c r="TVS72" s="66"/>
      <c r="TVT72" s="66"/>
      <c r="TVU72" s="66"/>
      <c r="TVV72" s="66"/>
      <c r="TVW72" s="66"/>
      <c r="TVX72" s="66"/>
      <c r="TVY72" s="66"/>
      <c r="TVZ72" s="66"/>
      <c r="TWA72" s="66"/>
      <c r="TWB72" s="66"/>
      <c r="TWC72" s="66"/>
      <c r="TWD72" s="66"/>
      <c r="TWE72" s="66"/>
      <c r="TWF72" s="66"/>
      <c r="TWG72" s="66"/>
      <c r="TWH72" s="66"/>
      <c r="TWI72" s="66"/>
      <c r="TWJ72" s="66"/>
      <c r="TWK72" s="66"/>
      <c r="TWL72" s="66"/>
      <c r="TWM72" s="66"/>
      <c r="TWN72" s="66"/>
      <c r="TWO72" s="66"/>
      <c r="TWP72" s="66"/>
      <c r="TWQ72" s="66"/>
      <c r="TWR72" s="66"/>
      <c r="TWS72" s="66"/>
      <c r="TWT72" s="66"/>
      <c r="TWU72" s="66"/>
      <c r="TWV72" s="66"/>
      <c r="TWW72" s="66"/>
      <c r="TWX72" s="66"/>
      <c r="TWY72" s="66"/>
      <c r="TWZ72" s="66"/>
      <c r="TXA72" s="66"/>
      <c r="TXB72" s="66"/>
      <c r="TXC72" s="66"/>
      <c r="TXD72" s="66"/>
      <c r="TXE72" s="66"/>
      <c r="TXF72" s="66"/>
      <c r="TXG72" s="66"/>
      <c r="TXH72" s="66"/>
      <c r="TXI72" s="66"/>
      <c r="TXJ72" s="66"/>
      <c r="TXK72" s="66"/>
      <c r="TXL72" s="66"/>
      <c r="TXM72" s="66"/>
      <c r="TXN72" s="66"/>
      <c r="TXO72" s="66"/>
      <c r="TXP72" s="66"/>
      <c r="TXQ72" s="66"/>
      <c r="TXR72" s="66"/>
      <c r="TXS72" s="66"/>
      <c r="TXT72" s="66"/>
      <c r="TXU72" s="66"/>
      <c r="TXV72" s="66"/>
      <c r="TXW72" s="66"/>
      <c r="TXX72" s="66"/>
      <c r="TXY72" s="66"/>
      <c r="TXZ72" s="546"/>
      <c r="TYA72" s="66"/>
      <c r="TYB72" s="66"/>
      <c r="TYC72" s="66"/>
      <c r="TYD72" s="66"/>
      <c r="TYE72" s="66"/>
      <c r="TYF72" s="66"/>
      <c r="TYG72" s="66"/>
      <c r="TYH72" s="66"/>
      <c r="TYI72" s="66"/>
      <c r="TYJ72" s="66"/>
      <c r="TYK72" s="66"/>
      <c r="TYL72" s="66"/>
      <c r="TYM72" s="66"/>
      <c r="TYN72" s="66"/>
      <c r="TYO72" s="66"/>
      <c r="TYP72" s="66"/>
      <c r="TYQ72" s="66"/>
      <c r="TYR72" s="66"/>
      <c r="TYS72" s="66"/>
      <c r="TYT72" s="66"/>
      <c r="TYU72" s="66"/>
      <c r="TYV72" s="66"/>
      <c r="TYW72" s="66"/>
      <c r="TYX72" s="66"/>
      <c r="TYY72" s="66"/>
      <c r="TYZ72" s="66"/>
      <c r="TZA72" s="66"/>
      <c r="TZB72" s="66"/>
      <c r="TZC72" s="66"/>
      <c r="TZD72" s="66"/>
      <c r="TZE72" s="66"/>
      <c r="TZF72" s="66"/>
      <c r="TZG72" s="66"/>
      <c r="TZH72" s="66"/>
      <c r="TZI72" s="66"/>
      <c r="TZJ72" s="66"/>
      <c r="TZK72" s="66"/>
      <c r="TZL72" s="66"/>
      <c r="TZM72" s="66"/>
      <c r="TZN72" s="66"/>
      <c r="TZO72" s="66"/>
      <c r="TZP72" s="66"/>
      <c r="TZQ72" s="66"/>
      <c r="TZR72" s="66"/>
      <c r="TZS72" s="66"/>
      <c r="TZT72" s="66"/>
      <c r="TZU72" s="66"/>
      <c r="TZV72" s="66"/>
      <c r="TZW72" s="66"/>
      <c r="TZX72" s="66"/>
      <c r="TZY72" s="66"/>
      <c r="TZZ72" s="66"/>
      <c r="UAA72" s="66"/>
      <c r="UAB72" s="66"/>
      <c r="UAC72" s="66"/>
      <c r="UAD72" s="66"/>
      <c r="UAE72" s="66"/>
      <c r="UAF72" s="66"/>
      <c r="UAG72" s="66"/>
      <c r="UAH72" s="66"/>
      <c r="UAI72" s="66"/>
      <c r="UAJ72" s="66"/>
      <c r="UAK72" s="66"/>
      <c r="UAL72" s="66"/>
      <c r="UAM72" s="66"/>
      <c r="UAN72" s="66"/>
      <c r="UAO72" s="66"/>
      <c r="UAP72" s="66"/>
      <c r="UAQ72" s="66"/>
      <c r="UAR72" s="66"/>
      <c r="UAS72" s="66"/>
      <c r="UAT72" s="66"/>
      <c r="UAU72" s="66"/>
      <c r="UAV72" s="66"/>
      <c r="UAW72" s="66"/>
      <c r="UAX72" s="66"/>
      <c r="UAY72" s="66"/>
      <c r="UAZ72" s="66"/>
      <c r="UBA72" s="66"/>
      <c r="UBB72" s="66"/>
      <c r="UBC72" s="66"/>
      <c r="UBD72" s="66"/>
      <c r="UBE72" s="66"/>
      <c r="UBF72" s="66"/>
      <c r="UBG72" s="66"/>
      <c r="UBH72" s="66"/>
      <c r="UBI72" s="66"/>
      <c r="UBJ72" s="66"/>
      <c r="UBK72" s="66"/>
      <c r="UBL72" s="66"/>
      <c r="UBM72" s="66"/>
      <c r="UBN72" s="66"/>
      <c r="UBO72" s="66"/>
      <c r="UBP72" s="66"/>
      <c r="UBQ72" s="66"/>
      <c r="UBR72" s="66"/>
      <c r="UBS72" s="66"/>
      <c r="UBT72" s="66"/>
      <c r="UBU72" s="66"/>
      <c r="UBV72" s="66"/>
      <c r="UBW72" s="66"/>
      <c r="UBX72" s="66"/>
      <c r="UBY72" s="546"/>
      <c r="UBZ72" s="66"/>
      <c r="UCA72" s="66"/>
      <c r="UCB72" s="66"/>
      <c r="UCC72" s="66"/>
      <c r="UCD72" s="66"/>
      <c r="UCE72" s="66"/>
      <c r="UCF72" s="66"/>
      <c r="UCG72" s="66"/>
      <c r="UCH72" s="66"/>
      <c r="UCI72" s="66"/>
      <c r="UCJ72" s="66"/>
      <c r="UCK72" s="66"/>
      <c r="UCL72" s="66"/>
      <c r="UCM72" s="66"/>
      <c r="UCN72" s="66"/>
      <c r="UCO72" s="66"/>
      <c r="UCP72" s="66"/>
      <c r="UCQ72" s="66"/>
      <c r="UCR72" s="66"/>
      <c r="UCS72" s="66"/>
      <c r="UCT72" s="66"/>
      <c r="UCU72" s="66"/>
      <c r="UCV72" s="66"/>
      <c r="UCW72" s="66"/>
      <c r="UCX72" s="66"/>
      <c r="UCY72" s="66"/>
      <c r="UCZ72" s="66"/>
      <c r="UDA72" s="66"/>
      <c r="UDB72" s="66"/>
      <c r="UDC72" s="66"/>
      <c r="UDD72" s="66"/>
      <c r="UDE72" s="66"/>
      <c r="UDF72" s="66"/>
      <c r="UDG72" s="66"/>
      <c r="UDH72" s="66"/>
      <c r="UDI72" s="66"/>
      <c r="UDJ72" s="66"/>
      <c r="UDK72" s="66"/>
      <c r="UDL72" s="66"/>
      <c r="UDM72" s="66"/>
      <c r="UDN72" s="66"/>
      <c r="UDO72" s="66"/>
      <c r="UDP72" s="66"/>
      <c r="UDQ72" s="66"/>
      <c r="UDR72" s="66"/>
      <c r="UDS72" s="66"/>
      <c r="UDT72" s="66"/>
      <c r="UDU72" s="66"/>
      <c r="UDV72" s="66"/>
      <c r="UDW72" s="66"/>
      <c r="UDX72" s="66"/>
      <c r="UDY72" s="66"/>
      <c r="UDZ72" s="66"/>
      <c r="UEA72" s="66"/>
      <c r="UEB72" s="66"/>
      <c r="UEC72" s="66"/>
      <c r="UED72" s="66"/>
      <c r="UEE72" s="66"/>
      <c r="UEF72" s="66"/>
      <c r="UEG72" s="66"/>
      <c r="UEH72" s="66"/>
      <c r="UEI72" s="66"/>
      <c r="UEJ72" s="66"/>
      <c r="UEK72" s="66"/>
      <c r="UEL72" s="66"/>
      <c r="UEM72" s="66"/>
      <c r="UEN72" s="66"/>
      <c r="UEO72" s="66"/>
      <c r="UEP72" s="66"/>
      <c r="UEQ72" s="66"/>
      <c r="UER72" s="66"/>
      <c r="UES72" s="66"/>
      <c r="UET72" s="66"/>
      <c r="UEU72" s="66"/>
      <c r="UEV72" s="66"/>
      <c r="UEW72" s="66"/>
      <c r="UEX72" s="66"/>
      <c r="UEY72" s="66"/>
      <c r="UEZ72" s="66"/>
      <c r="UFA72" s="66"/>
      <c r="UFB72" s="66"/>
      <c r="UFC72" s="66"/>
      <c r="UFD72" s="66"/>
      <c r="UFE72" s="66"/>
      <c r="UFF72" s="66"/>
      <c r="UFG72" s="66"/>
      <c r="UFH72" s="66"/>
      <c r="UFI72" s="66"/>
      <c r="UFJ72" s="66"/>
      <c r="UFK72" s="66"/>
      <c r="UFL72" s="66"/>
      <c r="UFM72" s="66"/>
      <c r="UFN72" s="66"/>
      <c r="UFO72" s="66"/>
      <c r="UFP72" s="66"/>
      <c r="UFQ72" s="66"/>
      <c r="UFR72" s="66"/>
      <c r="UFS72" s="66"/>
      <c r="UFT72" s="66"/>
      <c r="UFU72" s="66"/>
      <c r="UFV72" s="66"/>
      <c r="UFW72" s="66"/>
      <c r="UFX72" s="546"/>
      <c r="UFY72" s="66"/>
      <c r="UFZ72" s="66"/>
      <c r="UGA72" s="66"/>
      <c r="UGB72" s="66"/>
      <c r="UGC72" s="66"/>
      <c r="UGD72" s="66"/>
      <c r="UGE72" s="66"/>
      <c r="UGF72" s="66"/>
      <c r="UGG72" s="66"/>
      <c r="UGH72" s="66"/>
      <c r="UGI72" s="66"/>
      <c r="UGJ72" s="66"/>
      <c r="UGK72" s="66"/>
      <c r="UGL72" s="66"/>
      <c r="UGM72" s="66"/>
      <c r="UGN72" s="66"/>
      <c r="UGO72" s="66"/>
      <c r="UGP72" s="66"/>
      <c r="UGQ72" s="66"/>
      <c r="UGR72" s="66"/>
      <c r="UGS72" s="66"/>
      <c r="UGT72" s="66"/>
      <c r="UGU72" s="66"/>
      <c r="UGV72" s="66"/>
      <c r="UGW72" s="66"/>
      <c r="UGX72" s="66"/>
      <c r="UGY72" s="66"/>
      <c r="UGZ72" s="66"/>
      <c r="UHA72" s="66"/>
      <c r="UHB72" s="66"/>
      <c r="UHC72" s="66"/>
      <c r="UHD72" s="66"/>
      <c r="UHE72" s="66"/>
      <c r="UHF72" s="66"/>
      <c r="UHG72" s="66"/>
      <c r="UHH72" s="66"/>
      <c r="UHI72" s="66"/>
      <c r="UHJ72" s="66"/>
      <c r="UHK72" s="66"/>
      <c r="UHL72" s="66"/>
      <c r="UHM72" s="66"/>
      <c r="UHN72" s="66"/>
      <c r="UHO72" s="66"/>
      <c r="UHP72" s="66"/>
      <c r="UHQ72" s="66"/>
      <c r="UHR72" s="66"/>
      <c r="UHS72" s="66"/>
      <c r="UHT72" s="66"/>
      <c r="UHU72" s="66"/>
      <c r="UHV72" s="66"/>
      <c r="UHW72" s="66"/>
      <c r="UHX72" s="66"/>
      <c r="UHY72" s="66"/>
      <c r="UHZ72" s="66"/>
      <c r="UIA72" s="66"/>
      <c r="UIB72" s="66"/>
      <c r="UIC72" s="66"/>
      <c r="UID72" s="66"/>
      <c r="UIE72" s="66"/>
      <c r="UIF72" s="66"/>
      <c r="UIG72" s="66"/>
      <c r="UIH72" s="66"/>
      <c r="UII72" s="66"/>
      <c r="UIJ72" s="66"/>
      <c r="UIK72" s="66"/>
      <c r="UIL72" s="66"/>
      <c r="UIM72" s="66"/>
      <c r="UIN72" s="66"/>
      <c r="UIO72" s="66"/>
      <c r="UIP72" s="66"/>
      <c r="UIQ72" s="66"/>
      <c r="UIR72" s="66"/>
      <c r="UIS72" s="66"/>
      <c r="UIT72" s="66"/>
      <c r="UIU72" s="66"/>
      <c r="UIV72" s="66"/>
      <c r="UIW72" s="66"/>
      <c r="UIX72" s="66"/>
      <c r="UIY72" s="66"/>
      <c r="UIZ72" s="66"/>
      <c r="UJA72" s="66"/>
      <c r="UJB72" s="66"/>
      <c r="UJC72" s="66"/>
      <c r="UJD72" s="66"/>
      <c r="UJE72" s="66"/>
      <c r="UJF72" s="66"/>
      <c r="UJG72" s="66"/>
      <c r="UJH72" s="66"/>
      <c r="UJI72" s="66"/>
      <c r="UJJ72" s="66"/>
      <c r="UJK72" s="66"/>
      <c r="UJL72" s="66"/>
      <c r="UJM72" s="66"/>
      <c r="UJN72" s="66"/>
      <c r="UJO72" s="66"/>
      <c r="UJP72" s="66"/>
      <c r="UJQ72" s="66"/>
      <c r="UJR72" s="66"/>
      <c r="UJS72" s="66"/>
      <c r="UJT72" s="66"/>
      <c r="UJU72" s="66"/>
      <c r="UJV72" s="66"/>
      <c r="UJW72" s="546"/>
      <c r="UJX72" s="66"/>
      <c r="UJY72" s="66"/>
      <c r="UJZ72" s="66"/>
      <c r="UKA72" s="66"/>
      <c r="UKB72" s="66"/>
      <c r="UKC72" s="66"/>
      <c r="UKD72" s="66"/>
      <c r="UKE72" s="66"/>
      <c r="UKF72" s="66"/>
      <c r="UKG72" s="66"/>
      <c r="UKH72" s="66"/>
      <c r="UKI72" s="66"/>
      <c r="UKJ72" s="66"/>
      <c r="UKK72" s="66"/>
      <c r="UKL72" s="66"/>
      <c r="UKM72" s="66"/>
      <c r="UKN72" s="66"/>
      <c r="UKO72" s="66"/>
      <c r="UKP72" s="66"/>
      <c r="UKQ72" s="66"/>
      <c r="UKR72" s="66"/>
      <c r="UKS72" s="66"/>
      <c r="UKT72" s="66"/>
      <c r="UKU72" s="66"/>
      <c r="UKV72" s="66"/>
      <c r="UKW72" s="66"/>
      <c r="UKX72" s="66"/>
      <c r="UKY72" s="66"/>
      <c r="UKZ72" s="66"/>
      <c r="ULA72" s="66"/>
      <c r="ULB72" s="66"/>
      <c r="ULC72" s="66"/>
      <c r="ULD72" s="66"/>
      <c r="ULE72" s="66"/>
      <c r="ULF72" s="66"/>
      <c r="ULG72" s="66"/>
      <c r="ULH72" s="66"/>
      <c r="ULI72" s="66"/>
      <c r="ULJ72" s="66"/>
      <c r="ULK72" s="66"/>
      <c r="ULL72" s="66"/>
      <c r="ULM72" s="66"/>
      <c r="ULN72" s="66"/>
      <c r="ULO72" s="66"/>
      <c r="ULP72" s="66"/>
      <c r="ULQ72" s="66"/>
      <c r="ULR72" s="66"/>
      <c r="ULS72" s="66"/>
      <c r="ULT72" s="66"/>
      <c r="ULU72" s="66"/>
      <c r="ULV72" s="66"/>
      <c r="ULW72" s="66"/>
      <c r="ULX72" s="66"/>
      <c r="ULY72" s="66"/>
      <c r="ULZ72" s="66"/>
      <c r="UMA72" s="66"/>
      <c r="UMB72" s="66"/>
      <c r="UMC72" s="66"/>
      <c r="UMD72" s="66"/>
      <c r="UME72" s="66"/>
      <c r="UMF72" s="66"/>
      <c r="UMG72" s="66"/>
      <c r="UMH72" s="66"/>
      <c r="UMI72" s="66"/>
      <c r="UMJ72" s="66"/>
      <c r="UMK72" s="66"/>
      <c r="UML72" s="66"/>
      <c r="UMM72" s="66"/>
      <c r="UMN72" s="66"/>
      <c r="UMO72" s="66"/>
      <c r="UMP72" s="66"/>
      <c r="UMQ72" s="66"/>
      <c r="UMR72" s="66"/>
      <c r="UMS72" s="66"/>
      <c r="UMT72" s="66"/>
      <c r="UMU72" s="66"/>
      <c r="UMV72" s="66"/>
      <c r="UMW72" s="66"/>
      <c r="UMX72" s="66"/>
      <c r="UMY72" s="66"/>
      <c r="UMZ72" s="66"/>
      <c r="UNA72" s="66"/>
      <c r="UNB72" s="66"/>
      <c r="UNC72" s="66"/>
      <c r="UND72" s="66"/>
      <c r="UNE72" s="66"/>
      <c r="UNF72" s="66"/>
      <c r="UNG72" s="66"/>
      <c r="UNH72" s="66"/>
      <c r="UNI72" s="66"/>
      <c r="UNJ72" s="66"/>
      <c r="UNK72" s="66"/>
      <c r="UNL72" s="66"/>
      <c r="UNM72" s="66"/>
      <c r="UNN72" s="66"/>
      <c r="UNO72" s="66"/>
      <c r="UNP72" s="66"/>
      <c r="UNQ72" s="66"/>
      <c r="UNR72" s="66"/>
      <c r="UNS72" s="66"/>
      <c r="UNT72" s="66"/>
      <c r="UNU72" s="66"/>
      <c r="UNV72" s="546"/>
      <c r="UNW72" s="66"/>
      <c r="UNX72" s="66"/>
      <c r="UNY72" s="66"/>
      <c r="UNZ72" s="66"/>
      <c r="UOA72" s="66"/>
      <c r="UOB72" s="66"/>
      <c r="UOC72" s="66"/>
      <c r="UOD72" s="66"/>
      <c r="UOE72" s="66"/>
      <c r="UOF72" s="66"/>
      <c r="UOG72" s="66"/>
      <c r="UOH72" s="66"/>
      <c r="UOI72" s="66"/>
      <c r="UOJ72" s="66"/>
      <c r="UOK72" s="66"/>
      <c r="UOL72" s="66"/>
      <c r="UOM72" s="66"/>
      <c r="UON72" s="66"/>
      <c r="UOO72" s="66"/>
      <c r="UOP72" s="66"/>
      <c r="UOQ72" s="66"/>
      <c r="UOR72" s="66"/>
      <c r="UOS72" s="66"/>
      <c r="UOT72" s="66"/>
      <c r="UOU72" s="66"/>
      <c r="UOV72" s="66"/>
      <c r="UOW72" s="66"/>
      <c r="UOX72" s="66"/>
      <c r="UOY72" s="66"/>
      <c r="UOZ72" s="66"/>
      <c r="UPA72" s="66"/>
      <c r="UPB72" s="66"/>
      <c r="UPC72" s="66"/>
      <c r="UPD72" s="66"/>
      <c r="UPE72" s="66"/>
      <c r="UPF72" s="66"/>
      <c r="UPG72" s="66"/>
      <c r="UPH72" s="66"/>
      <c r="UPI72" s="66"/>
      <c r="UPJ72" s="66"/>
      <c r="UPK72" s="66"/>
      <c r="UPL72" s="66"/>
      <c r="UPM72" s="66"/>
      <c r="UPN72" s="66"/>
      <c r="UPO72" s="66"/>
      <c r="UPP72" s="66"/>
      <c r="UPQ72" s="66"/>
      <c r="UPR72" s="66"/>
      <c r="UPS72" s="66"/>
      <c r="UPT72" s="66"/>
      <c r="UPU72" s="66"/>
      <c r="UPV72" s="66"/>
      <c r="UPW72" s="66"/>
      <c r="UPX72" s="66"/>
      <c r="UPY72" s="66"/>
      <c r="UPZ72" s="66"/>
      <c r="UQA72" s="66"/>
      <c r="UQB72" s="66"/>
      <c r="UQC72" s="66"/>
      <c r="UQD72" s="66"/>
      <c r="UQE72" s="66"/>
      <c r="UQF72" s="66"/>
      <c r="UQG72" s="66"/>
      <c r="UQH72" s="66"/>
      <c r="UQI72" s="66"/>
      <c r="UQJ72" s="66"/>
      <c r="UQK72" s="66"/>
      <c r="UQL72" s="66"/>
      <c r="UQM72" s="66"/>
      <c r="UQN72" s="66"/>
      <c r="UQO72" s="66"/>
      <c r="UQP72" s="66"/>
      <c r="UQQ72" s="66"/>
      <c r="UQR72" s="66"/>
      <c r="UQS72" s="66"/>
      <c r="UQT72" s="66"/>
      <c r="UQU72" s="66"/>
      <c r="UQV72" s="66"/>
      <c r="UQW72" s="66"/>
      <c r="UQX72" s="66"/>
      <c r="UQY72" s="66"/>
      <c r="UQZ72" s="66"/>
      <c r="URA72" s="66"/>
      <c r="URB72" s="66"/>
      <c r="URC72" s="66"/>
      <c r="URD72" s="66"/>
      <c r="URE72" s="66"/>
      <c r="URF72" s="66"/>
      <c r="URG72" s="66"/>
      <c r="URH72" s="66"/>
      <c r="URI72" s="66"/>
      <c r="URJ72" s="66"/>
      <c r="URK72" s="66"/>
      <c r="URL72" s="66"/>
      <c r="URM72" s="66"/>
      <c r="URN72" s="66"/>
      <c r="URO72" s="66"/>
      <c r="URP72" s="66"/>
      <c r="URQ72" s="66"/>
      <c r="URR72" s="66"/>
      <c r="URS72" s="66"/>
      <c r="URT72" s="66"/>
      <c r="URU72" s="546"/>
      <c r="URV72" s="66"/>
      <c r="URW72" s="66"/>
      <c r="URX72" s="66"/>
      <c r="URY72" s="66"/>
      <c r="URZ72" s="66"/>
      <c r="USA72" s="66"/>
      <c r="USB72" s="66"/>
      <c r="USC72" s="66"/>
      <c r="USD72" s="66"/>
      <c r="USE72" s="66"/>
      <c r="USF72" s="66"/>
      <c r="USG72" s="66"/>
      <c r="USH72" s="66"/>
      <c r="USI72" s="66"/>
      <c r="USJ72" s="66"/>
      <c r="USK72" s="66"/>
      <c r="USL72" s="66"/>
      <c r="USM72" s="66"/>
      <c r="USN72" s="66"/>
      <c r="USO72" s="66"/>
      <c r="USP72" s="66"/>
      <c r="USQ72" s="66"/>
      <c r="USR72" s="66"/>
      <c r="USS72" s="66"/>
      <c r="UST72" s="66"/>
      <c r="USU72" s="66"/>
      <c r="USV72" s="66"/>
      <c r="USW72" s="66"/>
      <c r="USX72" s="66"/>
      <c r="USY72" s="66"/>
      <c r="USZ72" s="66"/>
      <c r="UTA72" s="66"/>
      <c r="UTB72" s="66"/>
      <c r="UTC72" s="66"/>
      <c r="UTD72" s="66"/>
      <c r="UTE72" s="66"/>
      <c r="UTF72" s="66"/>
      <c r="UTG72" s="66"/>
      <c r="UTH72" s="66"/>
      <c r="UTI72" s="66"/>
      <c r="UTJ72" s="66"/>
      <c r="UTK72" s="66"/>
      <c r="UTL72" s="66"/>
      <c r="UTM72" s="66"/>
      <c r="UTN72" s="66"/>
      <c r="UTO72" s="66"/>
      <c r="UTP72" s="66"/>
      <c r="UTQ72" s="66"/>
      <c r="UTR72" s="66"/>
      <c r="UTS72" s="66"/>
      <c r="UTT72" s="66"/>
      <c r="UTU72" s="66"/>
      <c r="UTV72" s="66"/>
      <c r="UTW72" s="66"/>
      <c r="UTX72" s="66"/>
      <c r="UTY72" s="66"/>
      <c r="UTZ72" s="66"/>
      <c r="UUA72" s="66"/>
      <c r="UUB72" s="66"/>
      <c r="UUC72" s="66"/>
      <c r="UUD72" s="66"/>
      <c r="UUE72" s="66"/>
      <c r="UUF72" s="66"/>
      <c r="UUG72" s="66"/>
      <c r="UUH72" s="66"/>
      <c r="UUI72" s="66"/>
      <c r="UUJ72" s="66"/>
      <c r="UUK72" s="66"/>
      <c r="UUL72" s="66"/>
      <c r="UUM72" s="66"/>
      <c r="UUN72" s="66"/>
      <c r="UUO72" s="66"/>
      <c r="UUP72" s="66"/>
      <c r="UUQ72" s="66"/>
      <c r="UUR72" s="66"/>
      <c r="UUS72" s="66"/>
      <c r="UUT72" s="66"/>
      <c r="UUU72" s="66"/>
      <c r="UUV72" s="66"/>
      <c r="UUW72" s="66"/>
      <c r="UUX72" s="66"/>
      <c r="UUY72" s="66"/>
      <c r="UUZ72" s="66"/>
      <c r="UVA72" s="66"/>
      <c r="UVB72" s="66"/>
      <c r="UVC72" s="66"/>
      <c r="UVD72" s="66"/>
      <c r="UVE72" s="66"/>
      <c r="UVF72" s="66"/>
      <c r="UVG72" s="66"/>
      <c r="UVH72" s="66"/>
      <c r="UVI72" s="66"/>
      <c r="UVJ72" s="66"/>
      <c r="UVK72" s="66"/>
      <c r="UVL72" s="66"/>
      <c r="UVM72" s="66"/>
      <c r="UVN72" s="66"/>
      <c r="UVO72" s="66"/>
      <c r="UVP72" s="66"/>
      <c r="UVQ72" s="66"/>
      <c r="UVR72" s="66"/>
      <c r="UVS72" s="66"/>
      <c r="UVT72" s="546"/>
      <c r="UVU72" s="66"/>
      <c r="UVV72" s="66"/>
      <c r="UVW72" s="66"/>
      <c r="UVX72" s="66"/>
      <c r="UVY72" s="66"/>
      <c r="UVZ72" s="66"/>
      <c r="UWA72" s="66"/>
      <c r="UWB72" s="66"/>
      <c r="UWC72" s="66"/>
      <c r="UWD72" s="66"/>
      <c r="UWE72" s="66"/>
      <c r="UWF72" s="66"/>
      <c r="UWG72" s="66"/>
      <c r="UWH72" s="66"/>
      <c r="UWI72" s="66"/>
      <c r="UWJ72" s="66"/>
      <c r="UWK72" s="66"/>
      <c r="UWL72" s="66"/>
      <c r="UWM72" s="66"/>
      <c r="UWN72" s="66"/>
      <c r="UWO72" s="66"/>
      <c r="UWP72" s="66"/>
      <c r="UWQ72" s="66"/>
      <c r="UWR72" s="66"/>
      <c r="UWS72" s="66"/>
      <c r="UWT72" s="66"/>
      <c r="UWU72" s="66"/>
      <c r="UWV72" s="66"/>
      <c r="UWW72" s="66"/>
      <c r="UWX72" s="66"/>
      <c r="UWY72" s="66"/>
      <c r="UWZ72" s="66"/>
      <c r="UXA72" s="66"/>
      <c r="UXB72" s="66"/>
      <c r="UXC72" s="66"/>
      <c r="UXD72" s="66"/>
      <c r="UXE72" s="66"/>
      <c r="UXF72" s="66"/>
      <c r="UXG72" s="66"/>
      <c r="UXH72" s="66"/>
      <c r="UXI72" s="66"/>
      <c r="UXJ72" s="66"/>
      <c r="UXK72" s="66"/>
      <c r="UXL72" s="66"/>
      <c r="UXM72" s="66"/>
      <c r="UXN72" s="66"/>
      <c r="UXO72" s="66"/>
      <c r="UXP72" s="66"/>
      <c r="UXQ72" s="66"/>
      <c r="UXR72" s="66"/>
      <c r="UXS72" s="66"/>
      <c r="UXT72" s="66"/>
      <c r="UXU72" s="66"/>
      <c r="UXV72" s="66"/>
      <c r="UXW72" s="66"/>
      <c r="UXX72" s="66"/>
      <c r="UXY72" s="66"/>
      <c r="UXZ72" s="66"/>
      <c r="UYA72" s="66"/>
      <c r="UYB72" s="66"/>
      <c r="UYC72" s="66"/>
      <c r="UYD72" s="66"/>
      <c r="UYE72" s="66"/>
      <c r="UYF72" s="66"/>
      <c r="UYG72" s="66"/>
      <c r="UYH72" s="66"/>
      <c r="UYI72" s="66"/>
      <c r="UYJ72" s="66"/>
      <c r="UYK72" s="66"/>
      <c r="UYL72" s="66"/>
      <c r="UYM72" s="66"/>
      <c r="UYN72" s="66"/>
      <c r="UYO72" s="66"/>
      <c r="UYP72" s="66"/>
      <c r="UYQ72" s="66"/>
      <c r="UYR72" s="66"/>
      <c r="UYS72" s="66"/>
      <c r="UYT72" s="66"/>
      <c r="UYU72" s="66"/>
      <c r="UYV72" s="66"/>
      <c r="UYW72" s="66"/>
      <c r="UYX72" s="66"/>
      <c r="UYY72" s="66"/>
      <c r="UYZ72" s="66"/>
      <c r="UZA72" s="66"/>
      <c r="UZB72" s="66"/>
      <c r="UZC72" s="66"/>
      <c r="UZD72" s="66"/>
      <c r="UZE72" s="66"/>
      <c r="UZF72" s="66"/>
      <c r="UZG72" s="66"/>
      <c r="UZH72" s="66"/>
      <c r="UZI72" s="66"/>
      <c r="UZJ72" s="66"/>
      <c r="UZK72" s="66"/>
      <c r="UZL72" s="66"/>
      <c r="UZM72" s="66"/>
      <c r="UZN72" s="66"/>
      <c r="UZO72" s="66"/>
      <c r="UZP72" s="66"/>
      <c r="UZQ72" s="66"/>
      <c r="UZR72" s="66"/>
      <c r="UZS72" s="546"/>
      <c r="UZT72" s="66"/>
      <c r="UZU72" s="66"/>
      <c r="UZV72" s="66"/>
      <c r="UZW72" s="66"/>
      <c r="UZX72" s="66"/>
      <c r="UZY72" s="66"/>
      <c r="UZZ72" s="66"/>
      <c r="VAA72" s="66"/>
      <c r="VAB72" s="66"/>
      <c r="VAC72" s="66"/>
      <c r="VAD72" s="66"/>
      <c r="VAE72" s="66"/>
      <c r="VAF72" s="66"/>
      <c r="VAG72" s="66"/>
      <c r="VAH72" s="66"/>
      <c r="VAI72" s="66"/>
      <c r="VAJ72" s="66"/>
      <c r="VAK72" s="66"/>
      <c r="VAL72" s="66"/>
      <c r="VAM72" s="66"/>
      <c r="VAN72" s="66"/>
      <c r="VAO72" s="66"/>
      <c r="VAP72" s="66"/>
      <c r="VAQ72" s="66"/>
      <c r="VAR72" s="66"/>
      <c r="VAS72" s="66"/>
      <c r="VAT72" s="66"/>
      <c r="VAU72" s="66"/>
      <c r="VAV72" s="66"/>
      <c r="VAW72" s="66"/>
      <c r="VAX72" s="66"/>
      <c r="VAY72" s="66"/>
      <c r="VAZ72" s="66"/>
      <c r="VBA72" s="66"/>
      <c r="VBB72" s="66"/>
      <c r="VBC72" s="66"/>
      <c r="VBD72" s="66"/>
      <c r="VBE72" s="66"/>
      <c r="VBF72" s="66"/>
      <c r="VBG72" s="66"/>
      <c r="VBH72" s="66"/>
      <c r="VBI72" s="66"/>
      <c r="VBJ72" s="66"/>
      <c r="VBK72" s="66"/>
      <c r="VBL72" s="66"/>
      <c r="VBM72" s="66"/>
      <c r="VBN72" s="66"/>
      <c r="VBO72" s="66"/>
      <c r="VBP72" s="66"/>
      <c r="VBQ72" s="66"/>
      <c r="VBR72" s="66"/>
      <c r="VBS72" s="66"/>
      <c r="VBT72" s="66"/>
      <c r="VBU72" s="66"/>
      <c r="VBV72" s="66"/>
      <c r="VBW72" s="66"/>
      <c r="VBX72" s="66"/>
      <c r="VBY72" s="66"/>
      <c r="VBZ72" s="66"/>
      <c r="VCA72" s="66"/>
      <c r="VCB72" s="66"/>
      <c r="VCC72" s="66"/>
      <c r="VCD72" s="66"/>
      <c r="VCE72" s="66"/>
      <c r="VCF72" s="66"/>
      <c r="VCG72" s="66"/>
      <c r="VCH72" s="66"/>
      <c r="VCI72" s="66"/>
      <c r="VCJ72" s="66"/>
      <c r="VCK72" s="66"/>
      <c r="VCL72" s="66"/>
      <c r="VCM72" s="66"/>
      <c r="VCN72" s="66"/>
      <c r="VCO72" s="66"/>
      <c r="VCP72" s="66"/>
      <c r="VCQ72" s="66"/>
      <c r="VCR72" s="66"/>
      <c r="VCS72" s="66"/>
      <c r="VCT72" s="66"/>
      <c r="VCU72" s="66"/>
      <c r="VCV72" s="66"/>
      <c r="VCW72" s="66"/>
      <c r="VCX72" s="66"/>
      <c r="VCY72" s="66"/>
      <c r="VCZ72" s="66"/>
      <c r="VDA72" s="66"/>
      <c r="VDB72" s="66"/>
      <c r="VDC72" s="66"/>
      <c r="VDD72" s="66"/>
      <c r="VDE72" s="66"/>
      <c r="VDF72" s="66"/>
      <c r="VDG72" s="66"/>
      <c r="VDH72" s="66"/>
      <c r="VDI72" s="66"/>
      <c r="VDJ72" s="66"/>
      <c r="VDK72" s="66"/>
      <c r="VDL72" s="66"/>
      <c r="VDM72" s="66"/>
      <c r="VDN72" s="66"/>
      <c r="VDO72" s="66"/>
      <c r="VDP72" s="66"/>
      <c r="VDQ72" s="66"/>
      <c r="VDR72" s="546"/>
      <c r="VDS72" s="66"/>
      <c r="VDT72" s="66"/>
      <c r="VDU72" s="66"/>
      <c r="VDV72" s="66"/>
      <c r="VDW72" s="66"/>
      <c r="VDX72" s="66"/>
      <c r="VDY72" s="66"/>
      <c r="VDZ72" s="66"/>
      <c r="VEA72" s="66"/>
      <c r="VEB72" s="66"/>
      <c r="VEC72" s="66"/>
      <c r="VED72" s="66"/>
      <c r="VEE72" s="66"/>
      <c r="VEF72" s="66"/>
      <c r="VEG72" s="66"/>
      <c r="VEH72" s="66"/>
      <c r="VEI72" s="66"/>
      <c r="VEJ72" s="66"/>
      <c r="VEK72" s="66"/>
      <c r="VEL72" s="66"/>
      <c r="VEM72" s="66"/>
      <c r="VEN72" s="66"/>
      <c r="VEO72" s="66"/>
      <c r="VEP72" s="66"/>
      <c r="VEQ72" s="66"/>
      <c r="VER72" s="66"/>
      <c r="VES72" s="66"/>
      <c r="VET72" s="66"/>
      <c r="VEU72" s="66"/>
      <c r="VEV72" s="66"/>
      <c r="VEW72" s="66"/>
      <c r="VEX72" s="66"/>
      <c r="VEY72" s="66"/>
      <c r="VEZ72" s="66"/>
      <c r="VFA72" s="66"/>
      <c r="VFB72" s="66"/>
      <c r="VFC72" s="66"/>
      <c r="VFD72" s="66"/>
      <c r="VFE72" s="66"/>
      <c r="VFF72" s="66"/>
      <c r="VFG72" s="66"/>
      <c r="VFH72" s="66"/>
      <c r="VFI72" s="66"/>
      <c r="VFJ72" s="66"/>
      <c r="VFK72" s="66"/>
      <c r="VFL72" s="66"/>
      <c r="VFM72" s="66"/>
      <c r="VFN72" s="66"/>
      <c r="VFO72" s="66"/>
      <c r="VFP72" s="66"/>
      <c r="VFQ72" s="66"/>
      <c r="VFR72" s="66"/>
      <c r="VFS72" s="66"/>
      <c r="VFT72" s="66"/>
      <c r="VFU72" s="66"/>
      <c r="VFV72" s="66"/>
      <c r="VFW72" s="66"/>
      <c r="VFX72" s="66"/>
      <c r="VFY72" s="66"/>
      <c r="VFZ72" s="66"/>
      <c r="VGA72" s="66"/>
      <c r="VGB72" s="66"/>
      <c r="VGC72" s="66"/>
      <c r="VGD72" s="66"/>
      <c r="VGE72" s="66"/>
      <c r="VGF72" s="66"/>
      <c r="VGG72" s="66"/>
      <c r="VGH72" s="66"/>
      <c r="VGI72" s="66"/>
      <c r="VGJ72" s="66"/>
      <c r="VGK72" s="66"/>
      <c r="VGL72" s="66"/>
      <c r="VGM72" s="66"/>
      <c r="VGN72" s="66"/>
      <c r="VGO72" s="66"/>
      <c r="VGP72" s="66"/>
      <c r="VGQ72" s="66"/>
      <c r="VGR72" s="66"/>
      <c r="VGS72" s="66"/>
      <c r="VGT72" s="66"/>
      <c r="VGU72" s="66"/>
      <c r="VGV72" s="66"/>
      <c r="VGW72" s="66"/>
      <c r="VGX72" s="66"/>
      <c r="VGY72" s="66"/>
      <c r="VGZ72" s="66"/>
      <c r="VHA72" s="66"/>
      <c r="VHB72" s="66"/>
      <c r="VHC72" s="66"/>
      <c r="VHD72" s="66"/>
      <c r="VHE72" s="66"/>
      <c r="VHF72" s="66"/>
      <c r="VHG72" s="66"/>
      <c r="VHH72" s="66"/>
      <c r="VHI72" s="66"/>
      <c r="VHJ72" s="66"/>
      <c r="VHK72" s="66"/>
      <c r="VHL72" s="66"/>
      <c r="VHM72" s="66"/>
      <c r="VHN72" s="66"/>
      <c r="VHO72" s="66"/>
      <c r="VHP72" s="66"/>
      <c r="VHQ72" s="546"/>
      <c r="VHR72" s="66"/>
      <c r="VHS72" s="66"/>
      <c r="VHT72" s="66"/>
      <c r="VHU72" s="66"/>
      <c r="VHV72" s="66"/>
      <c r="VHW72" s="66"/>
      <c r="VHX72" s="66"/>
      <c r="VHY72" s="66"/>
      <c r="VHZ72" s="66"/>
      <c r="VIA72" s="66"/>
      <c r="VIB72" s="66"/>
      <c r="VIC72" s="66"/>
      <c r="VID72" s="66"/>
      <c r="VIE72" s="66"/>
      <c r="VIF72" s="66"/>
      <c r="VIG72" s="66"/>
      <c r="VIH72" s="66"/>
      <c r="VII72" s="66"/>
      <c r="VIJ72" s="66"/>
      <c r="VIK72" s="66"/>
      <c r="VIL72" s="66"/>
      <c r="VIM72" s="66"/>
      <c r="VIN72" s="66"/>
      <c r="VIO72" s="66"/>
      <c r="VIP72" s="66"/>
      <c r="VIQ72" s="66"/>
      <c r="VIR72" s="66"/>
      <c r="VIS72" s="66"/>
      <c r="VIT72" s="66"/>
      <c r="VIU72" s="66"/>
      <c r="VIV72" s="66"/>
      <c r="VIW72" s="66"/>
      <c r="VIX72" s="66"/>
      <c r="VIY72" s="66"/>
      <c r="VIZ72" s="66"/>
      <c r="VJA72" s="66"/>
      <c r="VJB72" s="66"/>
      <c r="VJC72" s="66"/>
      <c r="VJD72" s="66"/>
      <c r="VJE72" s="66"/>
      <c r="VJF72" s="66"/>
      <c r="VJG72" s="66"/>
      <c r="VJH72" s="66"/>
      <c r="VJI72" s="66"/>
      <c r="VJJ72" s="66"/>
      <c r="VJK72" s="66"/>
      <c r="VJL72" s="66"/>
      <c r="VJM72" s="66"/>
      <c r="VJN72" s="66"/>
      <c r="VJO72" s="66"/>
      <c r="VJP72" s="66"/>
      <c r="VJQ72" s="66"/>
      <c r="VJR72" s="66"/>
      <c r="VJS72" s="66"/>
      <c r="VJT72" s="66"/>
      <c r="VJU72" s="66"/>
      <c r="VJV72" s="66"/>
      <c r="VJW72" s="66"/>
      <c r="VJX72" s="66"/>
      <c r="VJY72" s="66"/>
      <c r="VJZ72" s="66"/>
      <c r="VKA72" s="66"/>
      <c r="VKB72" s="66"/>
      <c r="VKC72" s="66"/>
      <c r="VKD72" s="66"/>
      <c r="VKE72" s="66"/>
      <c r="VKF72" s="66"/>
      <c r="VKG72" s="66"/>
      <c r="VKH72" s="66"/>
      <c r="VKI72" s="66"/>
      <c r="VKJ72" s="66"/>
      <c r="VKK72" s="66"/>
      <c r="VKL72" s="66"/>
      <c r="VKM72" s="66"/>
      <c r="VKN72" s="66"/>
      <c r="VKO72" s="66"/>
      <c r="VKP72" s="66"/>
      <c r="VKQ72" s="66"/>
      <c r="VKR72" s="66"/>
      <c r="VKS72" s="66"/>
      <c r="VKT72" s="66"/>
      <c r="VKU72" s="66"/>
      <c r="VKV72" s="66"/>
      <c r="VKW72" s="66"/>
      <c r="VKX72" s="66"/>
      <c r="VKY72" s="66"/>
      <c r="VKZ72" s="66"/>
      <c r="VLA72" s="66"/>
      <c r="VLB72" s="66"/>
      <c r="VLC72" s="66"/>
      <c r="VLD72" s="66"/>
      <c r="VLE72" s="66"/>
      <c r="VLF72" s="66"/>
      <c r="VLG72" s="66"/>
      <c r="VLH72" s="66"/>
      <c r="VLI72" s="66"/>
      <c r="VLJ72" s="66"/>
      <c r="VLK72" s="66"/>
      <c r="VLL72" s="66"/>
      <c r="VLM72" s="66"/>
      <c r="VLN72" s="66"/>
      <c r="VLO72" s="66"/>
      <c r="VLP72" s="546"/>
      <c r="VLQ72" s="66"/>
      <c r="VLR72" s="66"/>
      <c r="VLS72" s="66"/>
      <c r="VLT72" s="66"/>
      <c r="VLU72" s="66"/>
      <c r="VLV72" s="66"/>
      <c r="VLW72" s="66"/>
      <c r="VLX72" s="66"/>
      <c r="VLY72" s="66"/>
      <c r="VLZ72" s="66"/>
      <c r="VMA72" s="66"/>
      <c r="VMB72" s="66"/>
      <c r="VMC72" s="66"/>
      <c r="VMD72" s="66"/>
      <c r="VME72" s="66"/>
      <c r="VMF72" s="66"/>
      <c r="VMG72" s="66"/>
      <c r="VMH72" s="66"/>
      <c r="VMI72" s="66"/>
      <c r="VMJ72" s="66"/>
      <c r="VMK72" s="66"/>
      <c r="VML72" s="66"/>
      <c r="VMM72" s="66"/>
      <c r="VMN72" s="66"/>
      <c r="VMO72" s="66"/>
      <c r="VMP72" s="66"/>
      <c r="VMQ72" s="66"/>
      <c r="VMR72" s="66"/>
      <c r="VMS72" s="66"/>
      <c r="VMT72" s="66"/>
      <c r="VMU72" s="66"/>
      <c r="VMV72" s="66"/>
      <c r="VMW72" s="66"/>
      <c r="VMX72" s="66"/>
      <c r="VMY72" s="66"/>
      <c r="VMZ72" s="66"/>
      <c r="VNA72" s="66"/>
      <c r="VNB72" s="66"/>
      <c r="VNC72" s="66"/>
      <c r="VND72" s="66"/>
      <c r="VNE72" s="66"/>
      <c r="VNF72" s="66"/>
      <c r="VNG72" s="66"/>
      <c r="VNH72" s="66"/>
      <c r="VNI72" s="66"/>
      <c r="VNJ72" s="66"/>
      <c r="VNK72" s="66"/>
      <c r="VNL72" s="66"/>
      <c r="VNM72" s="66"/>
      <c r="VNN72" s="66"/>
      <c r="VNO72" s="66"/>
      <c r="VNP72" s="66"/>
      <c r="VNQ72" s="66"/>
      <c r="VNR72" s="66"/>
      <c r="VNS72" s="66"/>
      <c r="VNT72" s="66"/>
      <c r="VNU72" s="66"/>
      <c r="VNV72" s="66"/>
      <c r="VNW72" s="66"/>
      <c r="VNX72" s="66"/>
      <c r="VNY72" s="66"/>
      <c r="VNZ72" s="66"/>
      <c r="VOA72" s="66"/>
      <c r="VOB72" s="66"/>
      <c r="VOC72" s="66"/>
      <c r="VOD72" s="66"/>
      <c r="VOE72" s="66"/>
      <c r="VOF72" s="66"/>
      <c r="VOG72" s="66"/>
      <c r="VOH72" s="66"/>
      <c r="VOI72" s="66"/>
      <c r="VOJ72" s="66"/>
      <c r="VOK72" s="66"/>
      <c r="VOL72" s="66"/>
      <c r="VOM72" s="66"/>
      <c r="VON72" s="66"/>
      <c r="VOO72" s="66"/>
      <c r="VOP72" s="66"/>
      <c r="VOQ72" s="66"/>
      <c r="VOR72" s="66"/>
      <c r="VOS72" s="66"/>
      <c r="VOT72" s="66"/>
      <c r="VOU72" s="66"/>
      <c r="VOV72" s="66"/>
      <c r="VOW72" s="66"/>
      <c r="VOX72" s="66"/>
      <c r="VOY72" s="66"/>
      <c r="VOZ72" s="66"/>
      <c r="VPA72" s="66"/>
      <c r="VPB72" s="66"/>
      <c r="VPC72" s="66"/>
      <c r="VPD72" s="66"/>
      <c r="VPE72" s="66"/>
      <c r="VPF72" s="66"/>
      <c r="VPG72" s="66"/>
      <c r="VPH72" s="66"/>
      <c r="VPI72" s="66"/>
      <c r="VPJ72" s="66"/>
      <c r="VPK72" s="66"/>
      <c r="VPL72" s="66"/>
      <c r="VPM72" s="66"/>
      <c r="VPN72" s="66"/>
      <c r="VPO72" s="546"/>
      <c r="VPP72" s="66"/>
      <c r="VPQ72" s="66"/>
      <c r="VPR72" s="66"/>
      <c r="VPS72" s="66"/>
      <c r="VPT72" s="66"/>
      <c r="VPU72" s="66"/>
      <c r="VPV72" s="66"/>
      <c r="VPW72" s="66"/>
      <c r="VPX72" s="66"/>
      <c r="VPY72" s="66"/>
      <c r="VPZ72" s="66"/>
      <c r="VQA72" s="66"/>
      <c r="VQB72" s="66"/>
      <c r="VQC72" s="66"/>
      <c r="VQD72" s="66"/>
      <c r="VQE72" s="66"/>
      <c r="VQF72" s="66"/>
      <c r="VQG72" s="66"/>
      <c r="VQH72" s="66"/>
      <c r="VQI72" s="66"/>
      <c r="VQJ72" s="66"/>
      <c r="VQK72" s="66"/>
      <c r="VQL72" s="66"/>
      <c r="VQM72" s="66"/>
      <c r="VQN72" s="66"/>
      <c r="VQO72" s="66"/>
      <c r="VQP72" s="66"/>
      <c r="VQQ72" s="66"/>
      <c r="VQR72" s="66"/>
      <c r="VQS72" s="66"/>
      <c r="VQT72" s="66"/>
      <c r="VQU72" s="66"/>
      <c r="VQV72" s="66"/>
      <c r="VQW72" s="66"/>
      <c r="VQX72" s="66"/>
      <c r="VQY72" s="66"/>
      <c r="VQZ72" s="66"/>
      <c r="VRA72" s="66"/>
      <c r="VRB72" s="66"/>
      <c r="VRC72" s="66"/>
      <c r="VRD72" s="66"/>
      <c r="VRE72" s="66"/>
      <c r="VRF72" s="66"/>
      <c r="VRG72" s="66"/>
      <c r="VRH72" s="66"/>
      <c r="VRI72" s="66"/>
      <c r="VRJ72" s="66"/>
      <c r="VRK72" s="66"/>
      <c r="VRL72" s="66"/>
      <c r="VRM72" s="66"/>
      <c r="VRN72" s="66"/>
      <c r="VRO72" s="66"/>
      <c r="VRP72" s="66"/>
      <c r="VRQ72" s="66"/>
      <c r="VRR72" s="66"/>
      <c r="VRS72" s="66"/>
      <c r="VRT72" s="66"/>
      <c r="VRU72" s="66"/>
      <c r="VRV72" s="66"/>
      <c r="VRW72" s="66"/>
      <c r="VRX72" s="66"/>
      <c r="VRY72" s="66"/>
      <c r="VRZ72" s="66"/>
      <c r="VSA72" s="66"/>
      <c r="VSB72" s="66"/>
      <c r="VSC72" s="66"/>
      <c r="VSD72" s="66"/>
      <c r="VSE72" s="66"/>
      <c r="VSF72" s="66"/>
      <c r="VSG72" s="66"/>
      <c r="VSH72" s="66"/>
      <c r="VSI72" s="66"/>
      <c r="VSJ72" s="66"/>
      <c r="VSK72" s="66"/>
      <c r="VSL72" s="66"/>
      <c r="VSM72" s="66"/>
      <c r="VSN72" s="66"/>
      <c r="VSO72" s="66"/>
      <c r="VSP72" s="66"/>
      <c r="VSQ72" s="66"/>
      <c r="VSR72" s="66"/>
      <c r="VSS72" s="66"/>
      <c r="VST72" s="66"/>
      <c r="VSU72" s="66"/>
      <c r="VSV72" s="66"/>
      <c r="VSW72" s="66"/>
      <c r="VSX72" s="66"/>
      <c r="VSY72" s="66"/>
      <c r="VSZ72" s="66"/>
      <c r="VTA72" s="66"/>
      <c r="VTB72" s="66"/>
      <c r="VTC72" s="66"/>
      <c r="VTD72" s="66"/>
      <c r="VTE72" s="66"/>
      <c r="VTF72" s="66"/>
      <c r="VTG72" s="66"/>
      <c r="VTH72" s="66"/>
      <c r="VTI72" s="66"/>
      <c r="VTJ72" s="66"/>
      <c r="VTK72" s="66"/>
      <c r="VTL72" s="66"/>
      <c r="VTM72" s="66"/>
      <c r="VTN72" s="546"/>
      <c r="VTO72" s="66"/>
      <c r="VTP72" s="66"/>
      <c r="VTQ72" s="66"/>
      <c r="VTR72" s="66"/>
      <c r="VTS72" s="66"/>
      <c r="VTT72" s="66"/>
      <c r="VTU72" s="66"/>
      <c r="VTV72" s="66"/>
      <c r="VTW72" s="66"/>
      <c r="VTX72" s="66"/>
      <c r="VTY72" s="66"/>
      <c r="VTZ72" s="66"/>
      <c r="VUA72" s="66"/>
      <c r="VUB72" s="66"/>
      <c r="VUC72" s="66"/>
      <c r="VUD72" s="66"/>
      <c r="VUE72" s="66"/>
      <c r="VUF72" s="66"/>
      <c r="VUG72" s="66"/>
      <c r="VUH72" s="66"/>
      <c r="VUI72" s="66"/>
      <c r="VUJ72" s="66"/>
      <c r="VUK72" s="66"/>
      <c r="VUL72" s="66"/>
      <c r="VUM72" s="66"/>
      <c r="VUN72" s="66"/>
      <c r="VUO72" s="66"/>
      <c r="VUP72" s="66"/>
      <c r="VUQ72" s="66"/>
      <c r="VUR72" s="66"/>
      <c r="VUS72" s="66"/>
      <c r="VUT72" s="66"/>
      <c r="VUU72" s="66"/>
      <c r="VUV72" s="66"/>
      <c r="VUW72" s="66"/>
      <c r="VUX72" s="66"/>
      <c r="VUY72" s="66"/>
      <c r="VUZ72" s="66"/>
      <c r="VVA72" s="66"/>
      <c r="VVB72" s="66"/>
      <c r="VVC72" s="66"/>
      <c r="VVD72" s="66"/>
      <c r="VVE72" s="66"/>
      <c r="VVF72" s="66"/>
      <c r="VVG72" s="66"/>
      <c r="VVH72" s="66"/>
      <c r="VVI72" s="66"/>
      <c r="VVJ72" s="66"/>
      <c r="VVK72" s="66"/>
      <c r="VVL72" s="66"/>
      <c r="VVM72" s="66"/>
      <c r="VVN72" s="66"/>
      <c r="VVO72" s="66"/>
      <c r="VVP72" s="66"/>
      <c r="VVQ72" s="66"/>
      <c r="VVR72" s="66"/>
      <c r="VVS72" s="66"/>
      <c r="VVT72" s="66"/>
      <c r="VVU72" s="66"/>
      <c r="VVV72" s="66"/>
      <c r="VVW72" s="66"/>
      <c r="VVX72" s="66"/>
      <c r="VVY72" s="66"/>
      <c r="VVZ72" s="66"/>
      <c r="VWA72" s="66"/>
      <c r="VWB72" s="66"/>
      <c r="VWC72" s="66"/>
      <c r="VWD72" s="66"/>
      <c r="VWE72" s="66"/>
      <c r="VWF72" s="66"/>
      <c r="VWG72" s="66"/>
      <c r="VWH72" s="66"/>
      <c r="VWI72" s="66"/>
      <c r="VWJ72" s="66"/>
      <c r="VWK72" s="66"/>
      <c r="VWL72" s="66"/>
      <c r="VWM72" s="66"/>
      <c r="VWN72" s="66"/>
      <c r="VWO72" s="66"/>
      <c r="VWP72" s="66"/>
      <c r="VWQ72" s="66"/>
      <c r="VWR72" s="66"/>
      <c r="VWS72" s="66"/>
      <c r="VWT72" s="66"/>
      <c r="VWU72" s="66"/>
      <c r="VWV72" s="66"/>
      <c r="VWW72" s="66"/>
      <c r="VWX72" s="66"/>
      <c r="VWY72" s="66"/>
      <c r="VWZ72" s="66"/>
      <c r="VXA72" s="66"/>
      <c r="VXB72" s="66"/>
      <c r="VXC72" s="66"/>
      <c r="VXD72" s="66"/>
      <c r="VXE72" s="66"/>
      <c r="VXF72" s="66"/>
      <c r="VXG72" s="66"/>
      <c r="VXH72" s="66"/>
      <c r="VXI72" s="66"/>
      <c r="VXJ72" s="66"/>
      <c r="VXK72" s="66"/>
      <c r="VXL72" s="66"/>
      <c r="VXM72" s="546"/>
      <c r="VXN72" s="66"/>
      <c r="VXO72" s="66"/>
      <c r="VXP72" s="66"/>
      <c r="VXQ72" s="66"/>
      <c r="VXR72" s="66"/>
      <c r="VXS72" s="66"/>
      <c r="VXT72" s="66"/>
      <c r="VXU72" s="66"/>
      <c r="VXV72" s="66"/>
      <c r="VXW72" s="66"/>
      <c r="VXX72" s="66"/>
      <c r="VXY72" s="66"/>
      <c r="VXZ72" s="66"/>
      <c r="VYA72" s="66"/>
      <c r="VYB72" s="66"/>
      <c r="VYC72" s="66"/>
      <c r="VYD72" s="66"/>
      <c r="VYE72" s="66"/>
      <c r="VYF72" s="66"/>
      <c r="VYG72" s="66"/>
      <c r="VYH72" s="66"/>
      <c r="VYI72" s="66"/>
      <c r="VYJ72" s="66"/>
      <c r="VYK72" s="66"/>
      <c r="VYL72" s="66"/>
      <c r="VYM72" s="66"/>
      <c r="VYN72" s="66"/>
      <c r="VYO72" s="66"/>
      <c r="VYP72" s="66"/>
      <c r="VYQ72" s="66"/>
      <c r="VYR72" s="66"/>
      <c r="VYS72" s="66"/>
      <c r="VYT72" s="66"/>
      <c r="VYU72" s="66"/>
      <c r="VYV72" s="66"/>
      <c r="VYW72" s="66"/>
      <c r="VYX72" s="66"/>
      <c r="VYY72" s="66"/>
      <c r="VYZ72" s="66"/>
      <c r="VZA72" s="66"/>
      <c r="VZB72" s="66"/>
      <c r="VZC72" s="66"/>
      <c r="VZD72" s="66"/>
      <c r="VZE72" s="66"/>
      <c r="VZF72" s="66"/>
      <c r="VZG72" s="66"/>
      <c r="VZH72" s="66"/>
      <c r="VZI72" s="66"/>
      <c r="VZJ72" s="66"/>
      <c r="VZK72" s="66"/>
      <c r="VZL72" s="66"/>
      <c r="VZM72" s="66"/>
      <c r="VZN72" s="66"/>
      <c r="VZO72" s="66"/>
      <c r="VZP72" s="66"/>
      <c r="VZQ72" s="66"/>
      <c r="VZR72" s="66"/>
      <c r="VZS72" s="66"/>
      <c r="VZT72" s="66"/>
      <c r="VZU72" s="66"/>
      <c r="VZV72" s="66"/>
      <c r="VZW72" s="66"/>
      <c r="VZX72" s="66"/>
      <c r="VZY72" s="66"/>
      <c r="VZZ72" s="66"/>
      <c r="WAA72" s="66"/>
      <c r="WAB72" s="66"/>
      <c r="WAC72" s="66"/>
      <c r="WAD72" s="66"/>
      <c r="WAE72" s="66"/>
      <c r="WAF72" s="66"/>
      <c r="WAG72" s="66"/>
      <c r="WAH72" s="66"/>
      <c r="WAI72" s="66"/>
      <c r="WAJ72" s="66"/>
      <c r="WAK72" s="66"/>
      <c r="WAL72" s="66"/>
      <c r="WAM72" s="66"/>
      <c r="WAN72" s="66"/>
      <c r="WAO72" s="66"/>
      <c r="WAP72" s="66"/>
      <c r="WAQ72" s="66"/>
      <c r="WAR72" s="66"/>
      <c r="WAS72" s="66"/>
      <c r="WAT72" s="66"/>
      <c r="WAU72" s="66"/>
      <c r="WAV72" s="66"/>
      <c r="WAW72" s="66"/>
      <c r="WAX72" s="66"/>
      <c r="WAY72" s="66"/>
      <c r="WAZ72" s="66"/>
      <c r="WBA72" s="66"/>
      <c r="WBB72" s="66"/>
      <c r="WBC72" s="66"/>
      <c r="WBD72" s="66"/>
      <c r="WBE72" s="66"/>
      <c r="WBF72" s="66"/>
      <c r="WBG72" s="66"/>
      <c r="WBH72" s="66"/>
      <c r="WBI72" s="66"/>
      <c r="WBJ72" s="66"/>
      <c r="WBK72" s="66"/>
      <c r="WBL72" s="546"/>
      <c r="WBM72" s="66"/>
      <c r="WBN72" s="66"/>
      <c r="WBO72" s="66"/>
      <c r="WBP72" s="66"/>
      <c r="WBQ72" s="66"/>
      <c r="WBR72" s="66"/>
      <c r="WBS72" s="66"/>
      <c r="WBT72" s="66"/>
      <c r="WBU72" s="66"/>
      <c r="WBV72" s="66"/>
      <c r="WBW72" s="66"/>
      <c r="WBX72" s="66"/>
      <c r="WBY72" s="66"/>
      <c r="WBZ72" s="66"/>
      <c r="WCA72" s="66"/>
      <c r="WCB72" s="66"/>
      <c r="WCC72" s="66"/>
      <c r="WCD72" s="66"/>
      <c r="WCE72" s="66"/>
      <c r="WCF72" s="66"/>
      <c r="WCG72" s="66"/>
      <c r="WCH72" s="66"/>
      <c r="WCI72" s="66"/>
      <c r="WCJ72" s="66"/>
      <c r="WCK72" s="66"/>
      <c r="WCL72" s="66"/>
      <c r="WCM72" s="66"/>
      <c r="WCN72" s="66"/>
      <c r="WCO72" s="66"/>
      <c r="WCP72" s="66"/>
      <c r="WCQ72" s="66"/>
      <c r="WCR72" s="66"/>
      <c r="WCS72" s="66"/>
      <c r="WCT72" s="66"/>
      <c r="WCU72" s="66"/>
      <c r="WCV72" s="66"/>
      <c r="WCW72" s="66"/>
      <c r="WCX72" s="66"/>
      <c r="WCY72" s="66"/>
      <c r="WCZ72" s="66"/>
      <c r="WDA72" s="66"/>
      <c r="WDB72" s="66"/>
      <c r="WDC72" s="66"/>
      <c r="WDD72" s="66"/>
      <c r="WDE72" s="66"/>
      <c r="WDF72" s="66"/>
      <c r="WDG72" s="66"/>
      <c r="WDH72" s="66"/>
      <c r="WDI72" s="66"/>
      <c r="WDJ72" s="66"/>
      <c r="WDK72" s="66"/>
      <c r="WDL72" s="66"/>
      <c r="WDM72" s="66"/>
      <c r="WDN72" s="66"/>
      <c r="WDO72" s="66"/>
      <c r="WDP72" s="66"/>
      <c r="WDQ72" s="66"/>
      <c r="WDR72" s="66"/>
      <c r="WDS72" s="66"/>
      <c r="WDT72" s="66"/>
      <c r="WDU72" s="66"/>
      <c r="WDV72" s="66"/>
      <c r="WDW72" s="66"/>
      <c r="WDX72" s="66"/>
      <c r="WDY72" s="66"/>
      <c r="WDZ72" s="66"/>
      <c r="WEA72" s="66"/>
      <c r="WEB72" s="66"/>
      <c r="WEC72" s="66"/>
      <c r="WED72" s="66"/>
      <c r="WEE72" s="66"/>
      <c r="WEF72" s="66"/>
      <c r="WEG72" s="66"/>
      <c r="WEH72" s="66"/>
      <c r="WEI72" s="66"/>
      <c r="WEJ72" s="66"/>
      <c r="WEK72" s="66"/>
      <c r="WEL72" s="66"/>
      <c r="WEM72" s="66"/>
      <c r="WEN72" s="66"/>
      <c r="WEO72" s="66"/>
      <c r="WEP72" s="66"/>
      <c r="WEQ72" s="66"/>
      <c r="WER72" s="66"/>
      <c r="WES72" s="66"/>
      <c r="WET72" s="66"/>
      <c r="WEU72" s="66"/>
      <c r="WEV72" s="66"/>
      <c r="WEW72" s="66"/>
      <c r="WEX72" s="66"/>
      <c r="WEY72" s="66"/>
      <c r="WEZ72" s="66"/>
      <c r="WFA72" s="66"/>
      <c r="WFB72" s="66"/>
      <c r="WFC72" s="66"/>
      <c r="WFD72" s="66"/>
      <c r="WFE72" s="66"/>
      <c r="WFF72" s="66"/>
      <c r="WFG72" s="66"/>
      <c r="WFH72" s="66"/>
      <c r="WFI72" s="66"/>
      <c r="WFJ72" s="66"/>
      <c r="WFK72" s="546"/>
      <c r="WFL72" s="66"/>
      <c r="WFM72" s="66"/>
      <c r="WFN72" s="66"/>
      <c r="WFO72" s="66"/>
      <c r="WFP72" s="66"/>
      <c r="WFQ72" s="66"/>
      <c r="WFR72" s="66"/>
      <c r="WFS72" s="66"/>
      <c r="WFT72" s="66"/>
      <c r="WFU72" s="66"/>
      <c r="WFV72" s="66"/>
      <c r="WFW72" s="66"/>
      <c r="WFX72" s="66"/>
      <c r="WFY72" s="66"/>
      <c r="WFZ72" s="66"/>
      <c r="WGA72" s="66"/>
      <c r="WGB72" s="66"/>
      <c r="WGC72" s="66"/>
      <c r="WGD72" s="66"/>
      <c r="WGE72" s="66"/>
      <c r="WGF72" s="66"/>
      <c r="WGG72" s="66"/>
      <c r="WGH72" s="66"/>
      <c r="WGI72" s="66"/>
      <c r="WGJ72" s="66"/>
      <c r="WGK72" s="66"/>
      <c r="WGL72" s="66"/>
      <c r="WGM72" s="66"/>
      <c r="WGN72" s="66"/>
      <c r="WGO72" s="66"/>
      <c r="WGP72" s="66"/>
      <c r="WGQ72" s="66"/>
      <c r="WGR72" s="66"/>
      <c r="WGS72" s="66"/>
      <c r="WGT72" s="66"/>
      <c r="WGU72" s="66"/>
      <c r="WGV72" s="66"/>
      <c r="WGW72" s="66"/>
      <c r="WGX72" s="66"/>
      <c r="WGY72" s="66"/>
      <c r="WGZ72" s="66"/>
      <c r="WHA72" s="66"/>
      <c r="WHB72" s="66"/>
      <c r="WHC72" s="66"/>
      <c r="WHD72" s="66"/>
      <c r="WHE72" s="66"/>
      <c r="WHF72" s="66"/>
      <c r="WHG72" s="66"/>
      <c r="WHH72" s="66"/>
      <c r="WHI72" s="66"/>
      <c r="WHJ72" s="66"/>
      <c r="WHK72" s="66"/>
      <c r="WHL72" s="66"/>
      <c r="WHM72" s="66"/>
      <c r="WHN72" s="66"/>
      <c r="WHO72" s="66"/>
      <c r="WHP72" s="66"/>
      <c r="WHQ72" s="66"/>
      <c r="WHR72" s="66"/>
      <c r="WHS72" s="66"/>
      <c r="WHT72" s="66"/>
      <c r="WHU72" s="66"/>
      <c r="WHV72" s="66"/>
      <c r="WHW72" s="66"/>
      <c r="WHX72" s="66"/>
      <c r="WHY72" s="66"/>
      <c r="WHZ72" s="66"/>
      <c r="WIA72" s="66"/>
      <c r="WIB72" s="66"/>
      <c r="WIC72" s="66"/>
      <c r="WID72" s="66"/>
      <c r="WIE72" s="66"/>
      <c r="WIF72" s="66"/>
      <c r="WIG72" s="66"/>
      <c r="WIH72" s="66"/>
      <c r="WII72" s="66"/>
      <c r="WIJ72" s="66"/>
      <c r="WIK72" s="66"/>
      <c r="WIL72" s="66"/>
      <c r="WIM72" s="66"/>
      <c r="WIN72" s="66"/>
      <c r="WIO72" s="66"/>
      <c r="WIP72" s="66"/>
      <c r="WIQ72" s="66"/>
      <c r="WIR72" s="66"/>
      <c r="WIS72" s="66"/>
      <c r="WIT72" s="66"/>
      <c r="WIU72" s="66"/>
      <c r="WIV72" s="66"/>
      <c r="WIW72" s="66"/>
      <c r="WIX72" s="66"/>
      <c r="WIY72" s="66"/>
      <c r="WIZ72" s="66"/>
      <c r="WJA72" s="66"/>
      <c r="WJB72" s="66"/>
      <c r="WJC72" s="66"/>
      <c r="WJD72" s="66"/>
      <c r="WJE72" s="66"/>
      <c r="WJF72" s="66"/>
      <c r="WJG72" s="66"/>
      <c r="WJH72" s="66"/>
      <c r="WJI72" s="66"/>
      <c r="WJJ72" s="546"/>
      <c r="WJK72" s="66"/>
      <c r="WJL72" s="66"/>
      <c r="WJM72" s="66"/>
      <c r="WJN72" s="66"/>
      <c r="WJO72" s="66"/>
      <c r="WJP72" s="66"/>
      <c r="WJQ72" s="66"/>
      <c r="WJR72" s="66"/>
      <c r="WJS72" s="66"/>
      <c r="WJT72" s="66"/>
      <c r="WJU72" s="66"/>
      <c r="WJV72" s="66"/>
      <c r="WJW72" s="66"/>
      <c r="WJX72" s="66"/>
      <c r="WJY72" s="66"/>
      <c r="WJZ72" s="66"/>
      <c r="WKA72" s="66"/>
      <c r="WKB72" s="66"/>
      <c r="WKC72" s="66"/>
      <c r="WKD72" s="66"/>
      <c r="WKE72" s="66"/>
      <c r="WKF72" s="66"/>
      <c r="WKG72" s="66"/>
      <c r="WKH72" s="66"/>
      <c r="WKI72" s="66"/>
      <c r="WKJ72" s="66"/>
      <c r="WKK72" s="66"/>
      <c r="WKL72" s="66"/>
      <c r="WKM72" s="66"/>
      <c r="WKN72" s="66"/>
      <c r="WKO72" s="66"/>
      <c r="WKP72" s="66"/>
      <c r="WKQ72" s="66"/>
      <c r="WKR72" s="66"/>
      <c r="WKS72" s="66"/>
      <c r="WKT72" s="66"/>
      <c r="WKU72" s="66"/>
      <c r="WKV72" s="66"/>
      <c r="WKW72" s="66"/>
      <c r="WKX72" s="66"/>
      <c r="WKY72" s="66"/>
      <c r="WKZ72" s="66"/>
      <c r="WLA72" s="66"/>
      <c r="WLB72" s="66"/>
      <c r="WLC72" s="66"/>
      <c r="WLD72" s="66"/>
      <c r="WLE72" s="66"/>
      <c r="WLF72" s="66"/>
      <c r="WLG72" s="66"/>
      <c r="WLH72" s="66"/>
      <c r="WLI72" s="66"/>
      <c r="WLJ72" s="66"/>
      <c r="WLK72" s="66"/>
      <c r="WLL72" s="66"/>
      <c r="WLM72" s="66"/>
      <c r="WLN72" s="66"/>
      <c r="WLO72" s="66"/>
      <c r="WLP72" s="66"/>
      <c r="WLQ72" s="66"/>
      <c r="WLR72" s="66"/>
      <c r="WLS72" s="66"/>
      <c r="WLT72" s="66"/>
      <c r="WLU72" s="66"/>
      <c r="WLV72" s="66"/>
      <c r="WLW72" s="66"/>
      <c r="WLX72" s="66"/>
      <c r="WLY72" s="66"/>
      <c r="WLZ72" s="66"/>
      <c r="WMA72" s="66"/>
      <c r="WMB72" s="66"/>
      <c r="WMC72" s="66"/>
      <c r="WMD72" s="66"/>
      <c r="WME72" s="66"/>
      <c r="WMF72" s="66"/>
      <c r="WMG72" s="66"/>
      <c r="WMH72" s="66"/>
      <c r="WMI72" s="66"/>
      <c r="WMJ72" s="66"/>
      <c r="WMK72" s="66"/>
      <c r="WML72" s="66"/>
      <c r="WMM72" s="66"/>
      <c r="WMN72" s="66"/>
      <c r="WMO72" s="66"/>
      <c r="WMP72" s="66"/>
      <c r="WMQ72" s="66"/>
      <c r="WMR72" s="66"/>
      <c r="WMS72" s="66"/>
      <c r="WMT72" s="66"/>
      <c r="WMU72" s="66"/>
      <c r="WMV72" s="66"/>
      <c r="WMW72" s="66"/>
      <c r="WMX72" s="66"/>
      <c r="WMY72" s="66"/>
      <c r="WMZ72" s="66"/>
      <c r="WNA72" s="66"/>
      <c r="WNB72" s="66"/>
      <c r="WNC72" s="66"/>
      <c r="WND72" s="66"/>
      <c r="WNE72" s="66"/>
      <c r="WNF72" s="66"/>
      <c r="WNG72" s="66"/>
      <c r="WNH72" s="66"/>
      <c r="WNI72" s="546"/>
      <c r="WNJ72" s="66"/>
      <c r="WNK72" s="66"/>
      <c r="WNL72" s="66"/>
      <c r="WNM72" s="66"/>
      <c r="WNN72" s="66"/>
      <c r="WNO72" s="66"/>
      <c r="WNP72" s="66"/>
      <c r="WNQ72" s="66"/>
      <c r="WNR72" s="66"/>
      <c r="WNS72" s="66"/>
      <c r="WNT72" s="66"/>
      <c r="WNU72" s="66"/>
      <c r="WNV72" s="66"/>
      <c r="WNW72" s="66"/>
      <c r="WNX72" s="66"/>
      <c r="WNY72" s="66"/>
      <c r="WNZ72" s="66"/>
      <c r="WOA72" s="66"/>
      <c r="WOB72" s="66"/>
      <c r="WOC72" s="66"/>
      <c r="WOD72" s="66"/>
      <c r="WOE72" s="66"/>
      <c r="WOF72" s="66"/>
      <c r="WOG72" s="66"/>
      <c r="WOH72" s="66"/>
      <c r="WOI72" s="66"/>
      <c r="WOJ72" s="66"/>
      <c r="WOK72" s="66"/>
      <c r="WOL72" s="66"/>
      <c r="WOM72" s="66"/>
      <c r="WON72" s="66"/>
      <c r="WOO72" s="66"/>
      <c r="WOP72" s="66"/>
      <c r="WOQ72" s="66"/>
      <c r="WOR72" s="66"/>
      <c r="WOS72" s="66"/>
      <c r="WOT72" s="66"/>
      <c r="WOU72" s="66"/>
      <c r="WOV72" s="66"/>
      <c r="WOW72" s="66"/>
      <c r="WOX72" s="66"/>
      <c r="WOY72" s="66"/>
      <c r="WOZ72" s="66"/>
      <c r="WPA72" s="66"/>
      <c r="WPB72" s="66"/>
      <c r="WPC72" s="66"/>
      <c r="WPD72" s="66"/>
      <c r="WPE72" s="66"/>
      <c r="WPF72" s="66"/>
      <c r="WPG72" s="66"/>
      <c r="WPH72" s="66"/>
      <c r="WPI72" s="66"/>
      <c r="WPJ72" s="66"/>
      <c r="WPK72" s="66"/>
      <c r="WPL72" s="66"/>
      <c r="WPM72" s="66"/>
      <c r="WPN72" s="66"/>
      <c r="WPO72" s="66"/>
      <c r="WPP72" s="66"/>
      <c r="WPQ72" s="66"/>
      <c r="WPR72" s="66"/>
      <c r="WPS72" s="66"/>
      <c r="WPT72" s="66"/>
      <c r="WPU72" s="66"/>
      <c r="WPV72" s="66"/>
      <c r="WPW72" s="66"/>
      <c r="WPX72" s="66"/>
      <c r="WPY72" s="66"/>
      <c r="WPZ72" s="66"/>
      <c r="WQA72" s="66"/>
      <c r="WQB72" s="66"/>
      <c r="WQC72" s="66"/>
      <c r="WQD72" s="66"/>
      <c r="WQE72" s="66"/>
      <c r="WQF72" s="66"/>
      <c r="WQG72" s="66"/>
      <c r="WQH72" s="66"/>
      <c r="WQI72" s="66"/>
      <c r="WQJ72" s="66"/>
      <c r="WQK72" s="66"/>
      <c r="WQL72" s="66"/>
      <c r="WQM72" s="66"/>
      <c r="WQN72" s="66"/>
      <c r="WQO72" s="66"/>
      <c r="WQP72" s="66"/>
      <c r="WQQ72" s="66"/>
      <c r="WQR72" s="66"/>
      <c r="WQS72" s="66"/>
      <c r="WQT72" s="66"/>
      <c r="WQU72" s="66"/>
      <c r="WQV72" s="66"/>
      <c r="WQW72" s="66"/>
      <c r="WQX72" s="66"/>
      <c r="WQY72" s="66"/>
      <c r="WQZ72" s="66"/>
      <c r="WRA72" s="66"/>
      <c r="WRB72" s="66"/>
      <c r="WRC72" s="66"/>
      <c r="WRD72" s="66"/>
      <c r="WRE72" s="66"/>
      <c r="WRF72" s="66"/>
      <c r="WRG72" s="66"/>
      <c r="WRH72" s="546"/>
      <c r="WRI72" s="66"/>
      <c r="WRJ72" s="66"/>
      <c r="WRK72" s="66"/>
      <c r="WRL72" s="66"/>
      <c r="WRM72" s="66"/>
      <c r="WRN72" s="66"/>
      <c r="WRO72" s="66"/>
      <c r="WRP72" s="66"/>
      <c r="WRQ72" s="66"/>
      <c r="WRR72" s="66"/>
      <c r="WRS72" s="66"/>
      <c r="WRT72" s="66"/>
      <c r="WRU72" s="66"/>
      <c r="WRV72" s="66"/>
      <c r="WRW72" s="66"/>
      <c r="WRX72" s="66"/>
      <c r="WRY72" s="66"/>
      <c r="WRZ72" s="66"/>
      <c r="WSA72" s="66"/>
      <c r="WSB72" s="66"/>
      <c r="WSC72" s="66"/>
      <c r="WSD72" s="66"/>
      <c r="WSE72" s="66"/>
      <c r="WSF72" s="66"/>
      <c r="WSG72" s="66"/>
      <c r="WSH72" s="66"/>
      <c r="WSI72" s="66"/>
      <c r="WSJ72" s="66"/>
      <c r="WSK72" s="66"/>
      <c r="WSL72" s="66"/>
      <c r="WSM72" s="66"/>
      <c r="WSN72" s="66"/>
      <c r="WSO72" s="66"/>
      <c r="WSP72" s="66"/>
      <c r="WSQ72" s="66"/>
      <c r="WSR72" s="66"/>
      <c r="WSS72" s="66"/>
      <c r="WST72" s="66"/>
      <c r="WSU72" s="66"/>
      <c r="WSV72" s="66"/>
      <c r="WSW72" s="66"/>
      <c r="WSX72" s="66"/>
      <c r="WSY72" s="66"/>
      <c r="WSZ72" s="66"/>
      <c r="WTA72" s="66"/>
      <c r="WTB72" s="66"/>
      <c r="WTC72" s="66"/>
      <c r="WTD72" s="66"/>
      <c r="WTE72" s="66"/>
      <c r="WTF72" s="66"/>
      <c r="WTG72" s="66"/>
      <c r="WTH72" s="66"/>
      <c r="WTI72" s="66"/>
      <c r="WTJ72" s="66"/>
      <c r="WTK72" s="66"/>
      <c r="WTL72" s="66"/>
      <c r="WTM72" s="66"/>
      <c r="WTN72" s="66"/>
      <c r="WTO72" s="66"/>
      <c r="WTP72" s="66"/>
      <c r="WTQ72" s="66"/>
      <c r="WTR72" s="66"/>
      <c r="WTS72" s="66"/>
      <c r="WTT72" s="66"/>
      <c r="WTU72" s="66"/>
      <c r="WTV72" s="66"/>
      <c r="WTW72" s="66"/>
      <c r="WTX72" s="66"/>
      <c r="WTY72" s="66"/>
      <c r="WTZ72" s="66"/>
      <c r="WUA72" s="66"/>
      <c r="WUB72" s="66"/>
      <c r="WUC72" s="66"/>
      <c r="WUD72" s="66"/>
      <c r="WUE72" s="66"/>
      <c r="WUF72" s="66"/>
      <c r="WUG72" s="66"/>
      <c r="WUH72" s="66"/>
      <c r="WUI72" s="66"/>
      <c r="WUJ72" s="66"/>
      <c r="WUK72" s="66"/>
      <c r="WUL72" s="66"/>
      <c r="WUM72" s="66"/>
      <c r="WUN72" s="66"/>
      <c r="WUO72" s="66"/>
      <c r="WUP72" s="66"/>
      <c r="WUQ72" s="66"/>
      <c r="WUR72" s="66"/>
      <c r="WUS72" s="66"/>
      <c r="WUT72" s="66"/>
      <c r="WUU72" s="66"/>
      <c r="WUV72" s="66"/>
      <c r="WUW72" s="66"/>
      <c r="WUX72" s="66"/>
      <c r="WUY72" s="66"/>
      <c r="WUZ72" s="66"/>
      <c r="WVA72" s="66"/>
      <c r="WVB72" s="66"/>
      <c r="WVC72" s="66"/>
      <c r="WVD72" s="66"/>
      <c r="WVE72" s="66"/>
      <c r="WVF72" s="66"/>
      <c r="WVG72" s="546"/>
      <c r="WVH72" s="66"/>
      <c r="WVI72" s="66"/>
      <c r="WVJ72" s="66"/>
      <c r="WVK72" s="66"/>
      <c r="WVL72" s="66"/>
      <c r="WVM72" s="66"/>
      <c r="WVN72" s="66"/>
      <c r="WVO72" s="66"/>
      <c r="WVP72" s="66"/>
      <c r="WVQ72" s="66"/>
      <c r="WVR72" s="66"/>
      <c r="WVS72" s="66"/>
      <c r="WVT72" s="66"/>
      <c r="WVU72" s="66"/>
      <c r="WVV72" s="66"/>
      <c r="WVW72" s="66"/>
      <c r="WVX72" s="66"/>
      <c r="WVY72" s="66"/>
      <c r="WVZ72" s="66"/>
      <c r="WWA72" s="66"/>
      <c r="WWB72" s="66"/>
      <c r="WWC72" s="66"/>
      <c r="WWD72" s="66"/>
      <c r="WWE72" s="66"/>
      <c r="WWF72" s="66"/>
      <c r="WWG72" s="66"/>
      <c r="WWH72" s="66"/>
      <c r="WWI72" s="66"/>
      <c r="WWJ72" s="66"/>
      <c r="WWK72" s="66"/>
      <c r="WWL72" s="66"/>
      <c r="WWM72" s="66"/>
      <c r="WWN72" s="66"/>
      <c r="WWO72" s="66"/>
      <c r="WWP72" s="66"/>
      <c r="WWQ72" s="66"/>
      <c r="WWR72" s="66"/>
      <c r="WWS72" s="66"/>
      <c r="WWT72" s="66"/>
      <c r="WWU72" s="66"/>
      <c r="WWV72" s="66"/>
      <c r="WWW72" s="66"/>
      <c r="WWX72" s="66"/>
      <c r="WWY72" s="66"/>
      <c r="WWZ72" s="66"/>
      <c r="WXA72" s="66"/>
      <c r="WXB72" s="66"/>
      <c r="WXC72" s="66"/>
      <c r="WXD72" s="66"/>
      <c r="WXE72" s="66"/>
      <c r="WXF72" s="66"/>
      <c r="WXG72" s="66"/>
      <c r="WXH72" s="66"/>
      <c r="WXI72" s="66"/>
      <c r="WXJ72" s="66"/>
      <c r="WXK72" s="66"/>
      <c r="WXL72" s="66"/>
      <c r="WXM72" s="66"/>
      <c r="WXN72" s="66"/>
      <c r="WXO72" s="66"/>
      <c r="WXP72" s="66"/>
      <c r="WXQ72" s="66"/>
      <c r="WXR72" s="66"/>
      <c r="WXS72" s="66"/>
      <c r="WXT72" s="66"/>
      <c r="WXU72" s="66"/>
      <c r="WXV72" s="66"/>
      <c r="WXW72" s="66"/>
      <c r="WXX72" s="66"/>
      <c r="WXY72" s="66"/>
      <c r="WXZ72" s="66"/>
      <c r="WYA72" s="66"/>
      <c r="WYB72" s="66"/>
      <c r="WYC72" s="66"/>
      <c r="WYD72" s="66"/>
      <c r="WYE72" s="66"/>
      <c r="WYF72" s="66"/>
      <c r="WYG72" s="66"/>
      <c r="WYH72" s="66"/>
      <c r="WYI72" s="66"/>
      <c r="WYJ72" s="66"/>
      <c r="WYK72" s="66"/>
      <c r="WYL72" s="66"/>
      <c r="WYM72" s="66"/>
      <c r="WYN72" s="66"/>
      <c r="WYO72" s="66"/>
      <c r="WYP72" s="66"/>
      <c r="WYQ72" s="66"/>
      <c r="WYR72" s="66"/>
      <c r="WYS72" s="66"/>
      <c r="WYT72" s="66"/>
      <c r="WYU72" s="66"/>
      <c r="WYV72" s="66"/>
      <c r="WYW72" s="66"/>
      <c r="WYX72" s="66"/>
      <c r="WYY72" s="66"/>
      <c r="WYZ72" s="66"/>
      <c r="WZA72" s="66"/>
      <c r="WZB72" s="66"/>
      <c r="WZC72" s="66"/>
      <c r="WZD72" s="66"/>
      <c r="WZE72" s="66"/>
      <c r="WZF72" s="546"/>
      <c r="WZG72" s="66"/>
      <c r="WZH72" s="66"/>
      <c r="WZI72" s="66"/>
      <c r="WZJ72" s="66"/>
      <c r="WZK72" s="66"/>
      <c r="WZL72" s="66"/>
      <c r="WZM72" s="66"/>
      <c r="WZN72" s="66"/>
      <c r="WZO72" s="66"/>
      <c r="WZP72" s="66"/>
      <c r="WZQ72" s="66"/>
      <c r="WZR72" s="66"/>
      <c r="WZS72" s="66"/>
      <c r="WZT72" s="66"/>
      <c r="WZU72" s="66"/>
      <c r="WZV72" s="66"/>
      <c r="WZW72" s="66"/>
      <c r="WZX72" s="66"/>
      <c r="WZY72" s="66"/>
      <c r="WZZ72" s="66"/>
      <c r="XAA72" s="66"/>
      <c r="XAB72" s="66"/>
      <c r="XAC72" s="66"/>
      <c r="XAD72" s="66"/>
      <c r="XAE72" s="66"/>
      <c r="XAF72" s="66"/>
      <c r="XAG72" s="66"/>
      <c r="XAH72" s="66"/>
      <c r="XAI72" s="66"/>
      <c r="XAJ72" s="66"/>
      <c r="XAK72" s="66"/>
      <c r="XAL72" s="66"/>
      <c r="XAM72" s="66"/>
      <c r="XAN72" s="66"/>
      <c r="XAO72" s="66"/>
      <c r="XAP72" s="66"/>
      <c r="XAQ72" s="66"/>
      <c r="XAR72" s="66"/>
      <c r="XAS72" s="66"/>
      <c r="XAT72" s="66"/>
      <c r="XAU72" s="66"/>
      <c r="XAV72" s="66"/>
      <c r="XAW72" s="66"/>
      <c r="XAX72" s="66"/>
      <c r="XAY72" s="66"/>
      <c r="XAZ72" s="66"/>
      <c r="XBA72" s="66"/>
      <c r="XBB72" s="66"/>
      <c r="XBC72" s="66"/>
      <c r="XBD72" s="66"/>
      <c r="XBE72" s="66"/>
      <c r="XBF72" s="66"/>
      <c r="XBG72" s="66"/>
      <c r="XBH72" s="66"/>
      <c r="XBI72" s="66"/>
      <c r="XBJ72" s="66"/>
      <c r="XBK72" s="66"/>
      <c r="XBL72" s="66"/>
      <c r="XBM72" s="66"/>
      <c r="XBN72" s="66"/>
      <c r="XBO72" s="66"/>
      <c r="XBP72" s="66"/>
      <c r="XBQ72" s="66"/>
      <c r="XBR72" s="66"/>
      <c r="XBS72" s="66"/>
      <c r="XBT72" s="66"/>
      <c r="XBU72" s="66"/>
      <c r="XBV72" s="66"/>
      <c r="XBW72" s="66"/>
      <c r="XBX72" s="66"/>
      <c r="XBY72" s="66"/>
      <c r="XBZ72" s="66"/>
      <c r="XCA72" s="66"/>
      <c r="XCB72" s="66"/>
      <c r="XCC72" s="66"/>
      <c r="XCD72" s="66"/>
      <c r="XCE72" s="66"/>
      <c r="XCF72" s="66"/>
      <c r="XCG72" s="66"/>
      <c r="XCH72" s="66"/>
      <c r="XCI72" s="66"/>
      <c r="XCJ72" s="66"/>
      <c r="XCK72" s="66"/>
      <c r="XCL72" s="66"/>
      <c r="XCM72" s="66"/>
      <c r="XCN72" s="66"/>
      <c r="XCO72" s="66"/>
      <c r="XCP72" s="66"/>
      <c r="XCQ72" s="66"/>
      <c r="XCR72" s="66"/>
      <c r="XCS72" s="66"/>
      <c r="XCT72" s="66"/>
      <c r="XCU72" s="66"/>
      <c r="XCV72" s="66"/>
      <c r="XCW72" s="66"/>
      <c r="XCX72" s="66"/>
      <c r="XCY72" s="66"/>
      <c r="XCZ72" s="66"/>
      <c r="XDA72" s="66"/>
      <c r="XDB72" s="66"/>
      <c r="XDC72" s="66"/>
      <c r="XDD72" s="66"/>
      <c r="XDE72" s="546"/>
      <c r="XDF72" s="66"/>
      <c r="XDG72" s="66"/>
      <c r="XDH72" s="66"/>
      <c r="XDI72" s="66"/>
      <c r="XDJ72" s="66"/>
      <c r="XDK72" s="66"/>
    </row>
    <row r="73" spans="1:16339" s="7" customFormat="1" ht="23.25" customHeight="1" x14ac:dyDescent="0.35">
      <c r="A73" s="743" t="s">
        <v>1601</v>
      </c>
      <c r="B73" s="744"/>
      <c r="C73" s="744"/>
      <c r="D73" s="744"/>
      <c r="E73" s="744"/>
      <c r="F73" s="744"/>
      <c r="G73" s="744"/>
      <c r="H73" s="744"/>
      <c r="I73" s="744"/>
      <c r="J73" s="744"/>
      <c r="K73" s="744"/>
      <c r="L73" s="744"/>
      <c r="M73" s="744"/>
      <c r="N73" s="744"/>
      <c r="O73" s="744"/>
      <c r="P73" s="744"/>
      <c r="Q73" s="744"/>
      <c r="R73" s="744"/>
      <c r="S73" s="744"/>
      <c r="T73" s="744"/>
      <c r="U73" s="744"/>
      <c r="V73" s="744"/>
      <c r="W73" s="744"/>
      <c r="X73" s="744"/>
      <c r="Y73" s="744"/>
      <c r="Z73" s="744"/>
      <c r="AA73" s="744"/>
      <c r="AB73" s="744"/>
      <c r="AC73" s="744"/>
      <c r="AD73" s="744"/>
      <c r="AE73" s="744"/>
      <c r="AF73" s="744"/>
      <c r="AG73" s="744"/>
      <c r="AH73" s="744"/>
      <c r="AI73" s="744"/>
      <c r="AJ73" s="744"/>
      <c r="AK73" s="744"/>
      <c r="AL73" s="744"/>
      <c r="AM73" s="744"/>
      <c r="AN73" s="744"/>
      <c r="AO73" s="744"/>
      <c r="AP73" s="744"/>
      <c r="AQ73" s="744"/>
      <c r="AR73" s="744"/>
      <c r="AS73" s="744"/>
      <c r="AT73" s="744"/>
      <c r="AU73" s="744"/>
      <c r="AV73" s="744"/>
      <c r="AW73" s="744"/>
      <c r="AX73" s="744"/>
      <c r="AY73" s="744"/>
      <c r="AZ73" s="744"/>
      <c r="BA73" s="744"/>
      <c r="BB73" s="744"/>
      <c r="BC73" s="744"/>
      <c r="BD73" s="744"/>
      <c r="BE73" s="744"/>
      <c r="BF73" s="744"/>
      <c r="BG73" s="744"/>
      <c r="BH73" s="744"/>
      <c r="BI73" s="744"/>
      <c r="BJ73" s="744"/>
      <c r="BK73" s="744"/>
      <c r="BL73" s="744"/>
      <c r="BM73" s="744"/>
      <c r="BN73" s="744"/>
      <c r="BO73" s="744"/>
      <c r="BP73" s="744"/>
      <c r="BQ73" s="744"/>
      <c r="BR73" s="744"/>
      <c r="BS73" s="744"/>
      <c r="BT73" s="744"/>
      <c r="BU73" s="744"/>
      <c r="BV73" s="744"/>
      <c r="BW73" s="744"/>
      <c r="BX73" s="744"/>
      <c r="BY73" s="744"/>
      <c r="BZ73" s="744"/>
      <c r="CA73" s="744"/>
      <c r="CB73" s="744"/>
      <c r="CC73" s="744"/>
      <c r="CD73" s="744"/>
      <c r="CE73" s="744"/>
      <c r="CF73" s="744"/>
      <c r="CG73" s="744"/>
      <c r="CH73" s="744"/>
      <c r="CI73" s="744"/>
      <c r="CJ73" s="744"/>
      <c r="CK73" s="744"/>
      <c r="CL73" s="744"/>
      <c r="CM73" s="744"/>
      <c r="CN73" s="744"/>
      <c r="CO73" s="744"/>
      <c r="CP73" s="745"/>
      <c r="CQ73" s="745"/>
      <c r="CR73" s="745"/>
      <c r="CS73" s="745"/>
      <c r="CT73" s="745"/>
      <c r="CU73" s="745"/>
      <c r="CV73" s="745"/>
      <c r="CW73" s="745"/>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54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54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54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54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54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54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54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54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54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54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54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54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54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54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54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54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54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54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54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54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54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c r="CIL73" s="66"/>
      <c r="CIM73" s="66"/>
      <c r="CIN73" s="66"/>
      <c r="CIO73" s="66"/>
      <c r="CIP73" s="66"/>
      <c r="CIQ73" s="66"/>
      <c r="CIR73" s="66"/>
      <c r="CIS73" s="66"/>
      <c r="CIT73" s="66"/>
      <c r="CIU73" s="66"/>
      <c r="CIV73" s="66"/>
      <c r="CIW73" s="66"/>
      <c r="CIX73" s="66"/>
      <c r="CIY73" s="66"/>
      <c r="CIZ73" s="66"/>
      <c r="CJA73" s="66"/>
      <c r="CJB73" s="66"/>
      <c r="CJC73" s="66"/>
      <c r="CJD73" s="66"/>
      <c r="CJE73" s="66"/>
      <c r="CJF73" s="66"/>
      <c r="CJG73" s="66"/>
      <c r="CJH73" s="66"/>
      <c r="CJI73" s="66"/>
      <c r="CJJ73" s="66"/>
      <c r="CJK73" s="66"/>
      <c r="CJL73" s="66"/>
      <c r="CJM73" s="66"/>
      <c r="CJN73" s="66"/>
      <c r="CJO73" s="66"/>
      <c r="CJP73" s="66"/>
      <c r="CJQ73" s="66"/>
      <c r="CJR73" s="66"/>
      <c r="CJS73" s="66"/>
      <c r="CJT73" s="66"/>
      <c r="CJU73" s="66"/>
      <c r="CJV73" s="66"/>
      <c r="CJW73" s="66"/>
      <c r="CJX73" s="66"/>
      <c r="CJY73" s="66"/>
      <c r="CJZ73" s="66"/>
      <c r="CKA73" s="66"/>
      <c r="CKB73" s="66"/>
      <c r="CKC73" s="66"/>
      <c r="CKD73" s="66"/>
      <c r="CKE73" s="66"/>
      <c r="CKF73" s="66"/>
      <c r="CKG73" s="66"/>
      <c r="CKH73" s="66"/>
      <c r="CKI73" s="66"/>
      <c r="CKJ73" s="66"/>
      <c r="CKK73" s="546"/>
      <c r="CKL73" s="66"/>
      <c r="CKM73" s="66"/>
      <c r="CKN73" s="66"/>
      <c r="CKO73" s="66"/>
      <c r="CKP73" s="66"/>
      <c r="CKQ73" s="66"/>
      <c r="CKR73" s="66"/>
      <c r="CKS73" s="66"/>
      <c r="CKT73" s="66"/>
      <c r="CKU73" s="66"/>
      <c r="CKV73" s="66"/>
      <c r="CKW73" s="66"/>
      <c r="CKX73" s="66"/>
      <c r="CKY73" s="66"/>
      <c r="CKZ73" s="66"/>
      <c r="CLA73" s="66"/>
      <c r="CLB73" s="66"/>
      <c r="CLC73" s="66"/>
      <c r="CLD73" s="66"/>
      <c r="CLE73" s="66"/>
      <c r="CLF73" s="66"/>
      <c r="CLG73" s="66"/>
      <c r="CLH73" s="66"/>
      <c r="CLI73" s="66"/>
      <c r="CLJ73" s="66"/>
      <c r="CLK73" s="66"/>
      <c r="CLL73" s="66"/>
      <c r="CLM73" s="66"/>
      <c r="CLN73" s="66"/>
      <c r="CLO73" s="66"/>
      <c r="CLP73" s="66"/>
      <c r="CLQ73" s="66"/>
      <c r="CLR73" s="66"/>
      <c r="CLS73" s="66"/>
      <c r="CLT73" s="66"/>
      <c r="CLU73" s="66"/>
      <c r="CLV73" s="66"/>
      <c r="CLW73" s="66"/>
      <c r="CLX73" s="66"/>
      <c r="CLY73" s="66"/>
      <c r="CLZ73" s="66"/>
      <c r="CMA73" s="66"/>
      <c r="CMB73" s="66"/>
      <c r="CMC73" s="66"/>
      <c r="CMD73" s="66"/>
      <c r="CME73" s="66"/>
      <c r="CMF73" s="66"/>
      <c r="CMG73" s="66"/>
      <c r="CMH73" s="66"/>
      <c r="CMI73" s="66"/>
      <c r="CMJ73" s="66"/>
      <c r="CMK73" s="66"/>
      <c r="CML73" s="66"/>
      <c r="CMM73" s="66"/>
      <c r="CMN73" s="66"/>
      <c r="CMO73" s="66"/>
      <c r="CMP73" s="66"/>
      <c r="CMQ73" s="66"/>
      <c r="CMR73" s="66"/>
      <c r="CMS73" s="66"/>
      <c r="CMT73" s="66"/>
      <c r="CMU73" s="66"/>
      <c r="CMV73" s="66"/>
      <c r="CMW73" s="66"/>
      <c r="CMX73" s="66"/>
      <c r="CMY73" s="66"/>
      <c r="CMZ73" s="66"/>
      <c r="CNA73" s="66"/>
      <c r="CNB73" s="66"/>
      <c r="CNC73" s="66"/>
      <c r="CND73" s="66"/>
      <c r="CNE73" s="66"/>
      <c r="CNF73" s="66"/>
      <c r="CNG73" s="66"/>
      <c r="CNH73" s="66"/>
      <c r="CNI73" s="66"/>
      <c r="CNJ73" s="66"/>
      <c r="CNK73" s="66"/>
      <c r="CNL73" s="66"/>
      <c r="CNM73" s="66"/>
      <c r="CNN73" s="66"/>
      <c r="CNO73" s="66"/>
      <c r="CNP73" s="66"/>
      <c r="CNQ73" s="66"/>
      <c r="CNR73" s="66"/>
      <c r="CNS73" s="66"/>
      <c r="CNT73" s="66"/>
      <c r="CNU73" s="66"/>
      <c r="CNV73" s="66"/>
      <c r="CNW73" s="66"/>
      <c r="CNX73" s="66"/>
      <c r="CNY73" s="66"/>
      <c r="CNZ73" s="66"/>
      <c r="COA73" s="66"/>
      <c r="COB73" s="66"/>
      <c r="COC73" s="66"/>
      <c r="COD73" s="66"/>
      <c r="COE73" s="66"/>
      <c r="COF73" s="66"/>
      <c r="COG73" s="66"/>
      <c r="COH73" s="66"/>
      <c r="COI73" s="66"/>
      <c r="COJ73" s="546"/>
      <c r="COK73" s="66"/>
      <c r="COL73" s="66"/>
      <c r="COM73" s="66"/>
      <c r="CON73" s="66"/>
      <c r="COO73" s="66"/>
      <c r="COP73" s="66"/>
      <c r="COQ73" s="66"/>
      <c r="COR73" s="66"/>
      <c r="COS73" s="66"/>
      <c r="COT73" s="66"/>
      <c r="COU73" s="66"/>
      <c r="COV73" s="66"/>
      <c r="COW73" s="66"/>
      <c r="COX73" s="66"/>
      <c r="COY73" s="66"/>
      <c r="COZ73" s="66"/>
      <c r="CPA73" s="66"/>
      <c r="CPB73" s="66"/>
      <c r="CPC73" s="66"/>
      <c r="CPD73" s="66"/>
      <c r="CPE73" s="66"/>
      <c r="CPF73" s="66"/>
      <c r="CPG73" s="66"/>
      <c r="CPH73" s="66"/>
      <c r="CPI73" s="66"/>
      <c r="CPJ73" s="66"/>
      <c r="CPK73" s="66"/>
      <c r="CPL73" s="66"/>
      <c r="CPM73" s="66"/>
      <c r="CPN73" s="66"/>
      <c r="CPO73" s="66"/>
      <c r="CPP73" s="66"/>
      <c r="CPQ73" s="66"/>
      <c r="CPR73" s="66"/>
      <c r="CPS73" s="66"/>
      <c r="CPT73" s="66"/>
      <c r="CPU73" s="66"/>
      <c r="CPV73" s="66"/>
      <c r="CPW73" s="66"/>
      <c r="CPX73" s="66"/>
      <c r="CPY73" s="66"/>
      <c r="CPZ73" s="66"/>
      <c r="CQA73" s="66"/>
      <c r="CQB73" s="66"/>
      <c r="CQC73" s="66"/>
      <c r="CQD73" s="66"/>
      <c r="CQE73" s="66"/>
      <c r="CQF73" s="66"/>
      <c r="CQG73" s="66"/>
      <c r="CQH73" s="66"/>
      <c r="CQI73" s="66"/>
      <c r="CQJ73" s="66"/>
      <c r="CQK73" s="66"/>
      <c r="CQL73" s="66"/>
      <c r="CQM73" s="66"/>
      <c r="CQN73" s="66"/>
      <c r="CQO73" s="66"/>
      <c r="CQP73" s="66"/>
      <c r="CQQ73" s="66"/>
      <c r="CQR73" s="66"/>
      <c r="CQS73" s="66"/>
      <c r="CQT73" s="66"/>
      <c r="CQU73" s="66"/>
      <c r="CQV73" s="66"/>
      <c r="CQW73" s="66"/>
      <c r="CQX73" s="66"/>
      <c r="CQY73" s="66"/>
      <c r="CQZ73" s="66"/>
      <c r="CRA73" s="66"/>
      <c r="CRB73" s="66"/>
      <c r="CRC73" s="66"/>
      <c r="CRD73" s="66"/>
      <c r="CRE73" s="66"/>
      <c r="CRF73" s="66"/>
      <c r="CRG73" s="66"/>
      <c r="CRH73" s="66"/>
      <c r="CRI73" s="66"/>
      <c r="CRJ73" s="66"/>
      <c r="CRK73" s="66"/>
      <c r="CRL73" s="66"/>
      <c r="CRM73" s="66"/>
      <c r="CRN73" s="66"/>
      <c r="CRO73" s="66"/>
      <c r="CRP73" s="66"/>
      <c r="CRQ73" s="66"/>
      <c r="CRR73" s="66"/>
      <c r="CRS73" s="66"/>
      <c r="CRT73" s="66"/>
      <c r="CRU73" s="66"/>
      <c r="CRV73" s="66"/>
      <c r="CRW73" s="66"/>
      <c r="CRX73" s="66"/>
      <c r="CRY73" s="66"/>
      <c r="CRZ73" s="66"/>
      <c r="CSA73" s="66"/>
      <c r="CSB73" s="66"/>
      <c r="CSC73" s="66"/>
      <c r="CSD73" s="66"/>
      <c r="CSE73" s="66"/>
      <c r="CSF73" s="66"/>
      <c r="CSG73" s="66"/>
      <c r="CSH73" s="66"/>
      <c r="CSI73" s="546"/>
      <c r="CSJ73" s="66"/>
      <c r="CSK73" s="66"/>
      <c r="CSL73" s="66"/>
      <c r="CSM73" s="66"/>
      <c r="CSN73" s="66"/>
      <c r="CSO73" s="66"/>
      <c r="CSP73" s="66"/>
      <c r="CSQ73" s="66"/>
      <c r="CSR73" s="66"/>
      <c r="CSS73" s="66"/>
      <c r="CST73" s="66"/>
      <c r="CSU73" s="66"/>
      <c r="CSV73" s="66"/>
      <c r="CSW73" s="66"/>
      <c r="CSX73" s="66"/>
      <c r="CSY73" s="66"/>
      <c r="CSZ73" s="66"/>
      <c r="CTA73" s="66"/>
      <c r="CTB73" s="66"/>
      <c r="CTC73" s="66"/>
      <c r="CTD73" s="66"/>
      <c r="CTE73" s="66"/>
      <c r="CTF73" s="66"/>
      <c r="CTG73" s="66"/>
      <c r="CTH73" s="66"/>
      <c r="CTI73" s="66"/>
      <c r="CTJ73" s="66"/>
      <c r="CTK73" s="66"/>
      <c r="CTL73" s="66"/>
      <c r="CTM73" s="66"/>
      <c r="CTN73" s="66"/>
      <c r="CTO73" s="66"/>
      <c r="CTP73" s="66"/>
      <c r="CTQ73" s="66"/>
      <c r="CTR73" s="66"/>
      <c r="CTS73" s="66"/>
      <c r="CTT73" s="66"/>
      <c r="CTU73" s="66"/>
      <c r="CTV73" s="66"/>
      <c r="CTW73" s="66"/>
      <c r="CTX73" s="66"/>
      <c r="CTY73" s="66"/>
      <c r="CTZ73" s="66"/>
      <c r="CUA73" s="66"/>
      <c r="CUB73" s="66"/>
      <c r="CUC73" s="66"/>
      <c r="CUD73" s="66"/>
      <c r="CUE73" s="66"/>
      <c r="CUF73" s="66"/>
      <c r="CUG73" s="66"/>
      <c r="CUH73" s="66"/>
      <c r="CUI73" s="66"/>
      <c r="CUJ73" s="66"/>
      <c r="CUK73" s="66"/>
      <c r="CUL73" s="66"/>
      <c r="CUM73" s="66"/>
      <c r="CUN73" s="66"/>
      <c r="CUO73" s="66"/>
      <c r="CUP73" s="66"/>
      <c r="CUQ73" s="66"/>
      <c r="CUR73" s="66"/>
      <c r="CUS73" s="66"/>
      <c r="CUT73" s="66"/>
      <c r="CUU73" s="66"/>
      <c r="CUV73" s="66"/>
      <c r="CUW73" s="66"/>
      <c r="CUX73" s="66"/>
      <c r="CUY73" s="66"/>
      <c r="CUZ73" s="66"/>
      <c r="CVA73" s="66"/>
      <c r="CVB73" s="66"/>
      <c r="CVC73" s="66"/>
      <c r="CVD73" s="66"/>
      <c r="CVE73" s="66"/>
      <c r="CVF73" s="66"/>
      <c r="CVG73" s="66"/>
      <c r="CVH73" s="66"/>
      <c r="CVI73" s="66"/>
      <c r="CVJ73" s="66"/>
      <c r="CVK73" s="66"/>
      <c r="CVL73" s="66"/>
      <c r="CVM73" s="66"/>
      <c r="CVN73" s="66"/>
      <c r="CVO73" s="66"/>
      <c r="CVP73" s="66"/>
      <c r="CVQ73" s="66"/>
      <c r="CVR73" s="66"/>
      <c r="CVS73" s="66"/>
      <c r="CVT73" s="66"/>
      <c r="CVU73" s="66"/>
      <c r="CVV73" s="66"/>
      <c r="CVW73" s="66"/>
      <c r="CVX73" s="66"/>
      <c r="CVY73" s="66"/>
      <c r="CVZ73" s="66"/>
      <c r="CWA73" s="66"/>
      <c r="CWB73" s="66"/>
      <c r="CWC73" s="66"/>
      <c r="CWD73" s="66"/>
      <c r="CWE73" s="66"/>
      <c r="CWF73" s="66"/>
      <c r="CWG73" s="66"/>
      <c r="CWH73" s="546"/>
      <c r="CWI73" s="66"/>
      <c r="CWJ73" s="66"/>
      <c r="CWK73" s="66"/>
      <c r="CWL73" s="66"/>
      <c r="CWM73" s="66"/>
      <c r="CWN73" s="66"/>
      <c r="CWO73" s="66"/>
      <c r="CWP73" s="66"/>
      <c r="CWQ73" s="66"/>
      <c r="CWR73" s="66"/>
      <c r="CWS73" s="66"/>
      <c r="CWT73" s="66"/>
      <c r="CWU73" s="66"/>
      <c r="CWV73" s="66"/>
      <c r="CWW73" s="66"/>
      <c r="CWX73" s="66"/>
      <c r="CWY73" s="66"/>
      <c r="CWZ73" s="66"/>
      <c r="CXA73" s="66"/>
      <c r="CXB73" s="66"/>
      <c r="CXC73" s="66"/>
      <c r="CXD73" s="66"/>
      <c r="CXE73" s="66"/>
      <c r="CXF73" s="66"/>
      <c r="CXG73" s="66"/>
      <c r="CXH73" s="66"/>
      <c r="CXI73" s="66"/>
      <c r="CXJ73" s="66"/>
      <c r="CXK73" s="66"/>
      <c r="CXL73" s="66"/>
      <c r="CXM73" s="66"/>
      <c r="CXN73" s="66"/>
      <c r="CXO73" s="66"/>
      <c r="CXP73" s="66"/>
      <c r="CXQ73" s="66"/>
      <c r="CXR73" s="66"/>
      <c r="CXS73" s="66"/>
      <c r="CXT73" s="66"/>
      <c r="CXU73" s="66"/>
      <c r="CXV73" s="66"/>
      <c r="CXW73" s="66"/>
      <c r="CXX73" s="66"/>
      <c r="CXY73" s="66"/>
      <c r="CXZ73" s="66"/>
      <c r="CYA73" s="66"/>
      <c r="CYB73" s="66"/>
      <c r="CYC73" s="66"/>
      <c r="CYD73" s="66"/>
      <c r="CYE73" s="66"/>
      <c r="CYF73" s="66"/>
      <c r="CYG73" s="66"/>
      <c r="CYH73" s="66"/>
      <c r="CYI73" s="66"/>
      <c r="CYJ73" s="66"/>
      <c r="CYK73" s="66"/>
      <c r="CYL73" s="66"/>
      <c r="CYM73" s="66"/>
      <c r="CYN73" s="66"/>
      <c r="CYO73" s="66"/>
      <c r="CYP73" s="66"/>
      <c r="CYQ73" s="66"/>
      <c r="CYR73" s="66"/>
      <c r="CYS73" s="66"/>
      <c r="CYT73" s="66"/>
      <c r="CYU73" s="66"/>
      <c r="CYV73" s="66"/>
      <c r="CYW73" s="66"/>
      <c r="CYX73" s="66"/>
      <c r="CYY73" s="66"/>
      <c r="CYZ73" s="66"/>
      <c r="CZA73" s="66"/>
      <c r="CZB73" s="66"/>
      <c r="CZC73" s="66"/>
      <c r="CZD73" s="66"/>
      <c r="CZE73" s="66"/>
      <c r="CZF73" s="66"/>
      <c r="CZG73" s="66"/>
      <c r="CZH73" s="66"/>
      <c r="CZI73" s="66"/>
      <c r="CZJ73" s="66"/>
      <c r="CZK73" s="66"/>
      <c r="CZL73" s="66"/>
      <c r="CZM73" s="66"/>
      <c r="CZN73" s="66"/>
      <c r="CZO73" s="66"/>
      <c r="CZP73" s="66"/>
      <c r="CZQ73" s="66"/>
      <c r="CZR73" s="66"/>
      <c r="CZS73" s="66"/>
      <c r="CZT73" s="66"/>
      <c r="CZU73" s="66"/>
      <c r="CZV73" s="66"/>
      <c r="CZW73" s="66"/>
      <c r="CZX73" s="66"/>
      <c r="CZY73" s="66"/>
      <c r="CZZ73" s="66"/>
      <c r="DAA73" s="66"/>
      <c r="DAB73" s="66"/>
      <c r="DAC73" s="66"/>
      <c r="DAD73" s="66"/>
      <c r="DAE73" s="66"/>
      <c r="DAF73" s="66"/>
      <c r="DAG73" s="546"/>
      <c r="DAH73" s="66"/>
      <c r="DAI73" s="66"/>
      <c r="DAJ73" s="66"/>
      <c r="DAK73" s="66"/>
      <c r="DAL73" s="66"/>
      <c r="DAM73" s="66"/>
      <c r="DAN73" s="66"/>
      <c r="DAO73" s="66"/>
      <c r="DAP73" s="66"/>
      <c r="DAQ73" s="66"/>
      <c r="DAR73" s="66"/>
      <c r="DAS73" s="66"/>
      <c r="DAT73" s="66"/>
      <c r="DAU73" s="66"/>
      <c r="DAV73" s="66"/>
      <c r="DAW73" s="66"/>
      <c r="DAX73" s="66"/>
      <c r="DAY73" s="66"/>
      <c r="DAZ73" s="66"/>
      <c r="DBA73" s="66"/>
      <c r="DBB73" s="66"/>
      <c r="DBC73" s="66"/>
      <c r="DBD73" s="66"/>
      <c r="DBE73" s="66"/>
      <c r="DBF73" s="66"/>
      <c r="DBG73" s="66"/>
      <c r="DBH73" s="66"/>
      <c r="DBI73" s="66"/>
      <c r="DBJ73" s="66"/>
      <c r="DBK73" s="66"/>
      <c r="DBL73" s="66"/>
      <c r="DBM73" s="66"/>
      <c r="DBN73" s="66"/>
      <c r="DBO73" s="66"/>
      <c r="DBP73" s="66"/>
      <c r="DBQ73" s="66"/>
      <c r="DBR73" s="66"/>
      <c r="DBS73" s="66"/>
      <c r="DBT73" s="66"/>
      <c r="DBU73" s="66"/>
      <c r="DBV73" s="66"/>
      <c r="DBW73" s="66"/>
      <c r="DBX73" s="66"/>
      <c r="DBY73" s="66"/>
      <c r="DBZ73" s="66"/>
      <c r="DCA73" s="66"/>
      <c r="DCB73" s="66"/>
      <c r="DCC73" s="66"/>
      <c r="DCD73" s="66"/>
      <c r="DCE73" s="66"/>
      <c r="DCF73" s="66"/>
      <c r="DCG73" s="66"/>
      <c r="DCH73" s="66"/>
      <c r="DCI73" s="66"/>
      <c r="DCJ73" s="66"/>
      <c r="DCK73" s="66"/>
      <c r="DCL73" s="66"/>
      <c r="DCM73" s="66"/>
      <c r="DCN73" s="66"/>
      <c r="DCO73" s="66"/>
      <c r="DCP73" s="66"/>
      <c r="DCQ73" s="66"/>
      <c r="DCR73" s="66"/>
      <c r="DCS73" s="66"/>
      <c r="DCT73" s="66"/>
      <c r="DCU73" s="66"/>
      <c r="DCV73" s="66"/>
      <c r="DCW73" s="66"/>
      <c r="DCX73" s="66"/>
      <c r="DCY73" s="66"/>
      <c r="DCZ73" s="66"/>
      <c r="DDA73" s="66"/>
      <c r="DDB73" s="66"/>
      <c r="DDC73" s="66"/>
      <c r="DDD73" s="66"/>
      <c r="DDE73" s="66"/>
      <c r="DDF73" s="66"/>
      <c r="DDG73" s="66"/>
      <c r="DDH73" s="66"/>
      <c r="DDI73" s="66"/>
      <c r="DDJ73" s="66"/>
      <c r="DDK73" s="66"/>
      <c r="DDL73" s="66"/>
      <c r="DDM73" s="66"/>
      <c r="DDN73" s="66"/>
      <c r="DDO73" s="66"/>
      <c r="DDP73" s="66"/>
      <c r="DDQ73" s="66"/>
      <c r="DDR73" s="66"/>
      <c r="DDS73" s="66"/>
      <c r="DDT73" s="66"/>
      <c r="DDU73" s="66"/>
      <c r="DDV73" s="66"/>
      <c r="DDW73" s="66"/>
      <c r="DDX73" s="66"/>
      <c r="DDY73" s="66"/>
      <c r="DDZ73" s="66"/>
      <c r="DEA73" s="66"/>
      <c r="DEB73" s="66"/>
      <c r="DEC73" s="66"/>
      <c r="DED73" s="66"/>
      <c r="DEE73" s="66"/>
      <c r="DEF73" s="546"/>
      <c r="DEG73" s="66"/>
      <c r="DEH73" s="66"/>
      <c r="DEI73" s="66"/>
      <c r="DEJ73" s="66"/>
      <c r="DEK73" s="66"/>
      <c r="DEL73" s="66"/>
      <c r="DEM73" s="66"/>
      <c r="DEN73" s="66"/>
      <c r="DEO73" s="66"/>
      <c r="DEP73" s="66"/>
      <c r="DEQ73" s="66"/>
      <c r="DER73" s="66"/>
      <c r="DES73" s="66"/>
      <c r="DET73" s="66"/>
      <c r="DEU73" s="66"/>
      <c r="DEV73" s="66"/>
      <c r="DEW73" s="66"/>
      <c r="DEX73" s="66"/>
      <c r="DEY73" s="66"/>
      <c r="DEZ73" s="66"/>
      <c r="DFA73" s="66"/>
      <c r="DFB73" s="66"/>
      <c r="DFC73" s="66"/>
      <c r="DFD73" s="66"/>
      <c r="DFE73" s="66"/>
      <c r="DFF73" s="66"/>
      <c r="DFG73" s="66"/>
      <c r="DFH73" s="66"/>
      <c r="DFI73" s="66"/>
      <c r="DFJ73" s="66"/>
      <c r="DFK73" s="66"/>
      <c r="DFL73" s="66"/>
      <c r="DFM73" s="66"/>
      <c r="DFN73" s="66"/>
      <c r="DFO73" s="66"/>
      <c r="DFP73" s="66"/>
      <c r="DFQ73" s="66"/>
      <c r="DFR73" s="66"/>
      <c r="DFS73" s="66"/>
      <c r="DFT73" s="66"/>
      <c r="DFU73" s="66"/>
      <c r="DFV73" s="66"/>
      <c r="DFW73" s="66"/>
      <c r="DFX73" s="66"/>
      <c r="DFY73" s="66"/>
      <c r="DFZ73" s="66"/>
      <c r="DGA73" s="66"/>
      <c r="DGB73" s="66"/>
      <c r="DGC73" s="66"/>
      <c r="DGD73" s="66"/>
      <c r="DGE73" s="66"/>
      <c r="DGF73" s="66"/>
      <c r="DGG73" s="66"/>
      <c r="DGH73" s="66"/>
      <c r="DGI73" s="66"/>
      <c r="DGJ73" s="66"/>
      <c r="DGK73" s="66"/>
      <c r="DGL73" s="66"/>
      <c r="DGM73" s="66"/>
      <c r="DGN73" s="66"/>
      <c r="DGO73" s="66"/>
      <c r="DGP73" s="66"/>
      <c r="DGQ73" s="66"/>
      <c r="DGR73" s="66"/>
      <c r="DGS73" s="66"/>
      <c r="DGT73" s="66"/>
      <c r="DGU73" s="66"/>
      <c r="DGV73" s="66"/>
      <c r="DGW73" s="66"/>
      <c r="DGX73" s="66"/>
      <c r="DGY73" s="66"/>
      <c r="DGZ73" s="66"/>
      <c r="DHA73" s="66"/>
      <c r="DHB73" s="66"/>
      <c r="DHC73" s="66"/>
      <c r="DHD73" s="66"/>
      <c r="DHE73" s="66"/>
      <c r="DHF73" s="66"/>
      <c r="DHG73" s="66"/>
      <c r="DHH73" s="66"/>
      <c r="DHI73" s="66"/>
      <c r="DHJ73" s="66"/>
      <c r="DHK73" s="66"/>
      <c r="DHL73" s="66"/>
      <c r="DHM73" s="66"/>
      <c r="DHN73" s="66"/>
      <c r="DHO73" s="66"/>
      <c r="DHP73" s="66"/>
      <c r="DHQ73" s="66"/>
      <c r="DHR73" s="66"/>
      <c r="DHS73" s="66"/>
      <c r="DHT73" s="66"/>
      <c r="DHU73" s="66"/>
      <c r="DHV73" s="66"/>
      <c r="DHW73" s="66"/>
      <c r="DHX73" s="66"/>
      <c r="DHY73" s="66"/>
      <c r="DHZ73" s="66"/>
      <c r="DIA73" s="66"/>
      <c r="DIB73" s="66"/>
      <c r="DIC73" s="66"/>
      <c r="DID73" s="66"/>
      <c r="DIE73" s="546"/>
      <c r="DIF73" s="66"/>
      <c r="DIG73" s="66"/>
      <c r="DIH73" s="66"/>
      <c r="DII73" s="66"/>
      <c r="DIJ73" s="66"/>
      <c r="DIK73" s="66"/>
      <c r="DIL73" s="66"/>
      <c r="DIM73" s="66"/>
      <c r="DIN73" s="66"/>
      <c r="DIO73" s="66"/>
      <c r="DIP73" s="66"/>
      <c r="DIQ73" s="66"/>
      <c r="DIR73" s="66"/>
      <c r="DIS73" s="66"/>
      <c r="DIT73" s="66"/>
      <c r="DIU73" s="66"/>
      <c r="DIV73" s="66"/>
      <c r="DIW73" s="66"/>
      <c r="DIX73" s="66"/>
      <c r="DIY73" s="66"/>
      <c r="DIZ73" s="66"/>
      <c r="DJA73" s="66"/>
      <c r="DJB73" s="66"/>
      <c r="DJC73" s="66"/>
      <c r="DJD73" s="66"/>
      <c r="DJE73" s="66"/>
      <c r="DJF73" s="66"/>
      <c r="DJG73" s="66"/>
      <c r="DJH73" s="66"/>
      <c r="DJI73" s="66"/>
      <c r="DJJ73" s="66"/>
      <c r="DJK73" s="66"/>
      <c r="DJL73" s="66"/>
      <c r="DJM73" s="66"/>
      <c r="DJN73" s="66"/>
      <c r="DJO73" s="66"/>
      <c r="DJP73" s="66"/>
      <c r="DJQ73" s="66"/>
      <c r="DJR73" s="66"/>
      <c r="DJS73" s="66"/>
      <c r="DJT73" s="66"/>
      <c r="DJU73" s="66"/>
      <c r="DJV73" s="66"/>
      <c r="DJW73" s="66"/>
      <c r="DJX73" s="66"/>
      <c r="DJY73" s="66"/>
      <c r="DJZ73" s="66"/>
      <c r="DKA73" s="66"/>
      <c r="DKB73" s="66"/>
      <c r="DKC73" s="66"/>
      <c r="DKD73" s="66"/>
      <c r="DKE73" s="66"/>
      <c r="DKF73" s="66"/>
      <c r="DKG73" s="66"/>
      <c r="DKH73" s="66"/>
      <c r="DKI73" s="66"/>
      <c r="DKJ73" s="66"/>
      <c r="DKK73" s="66"/>
      <c r="DKL73" s="66"/>
      <c r="DKM73" s="66"/>
      <c r="DKN73" s="66"/>
      <c r="DKO73" s="66"/>
      <c r="DKP73" s="66"/>
      <c r="DKQ73" s="66"/>
      <c r="DKR73" s="66"/>
      <c r="DKS73" s="66"/>
      <c r="DKT73" s="66"/>
      <c r="DKU73" s="66"/>
      <c r="DKV73" s="66"/>
      <c r="DKW73" s="66"/>
      <c r="DKX73" s="66"/>
      <c r="DKY73" s="66"/>
      <c r="DKZ73" s="66"/>
      <c r="DLA73" s="66"/>
      <c r="DLB73" s="66"/>
      <c r="DLC73" s="66"/>
      <c r="DLD73" s="66"/>
      <c r="DLE73" s="66"/>
      <c r="DLF73" s="66"/>
      <c r="DLG73" s="66"/>
      <c r="DLH73" s="66"/>
      <c r="DLI73" s="66"/>
      <c r="DLJ73" s="66"/>
      <c r="DLK73" s="66"/>
      <c r="DLL73" s="66"/>
      <c r="DLM73" s="66"/>
      <c r="DLN73" s="66"/>
      <c r="DLO73" s="66"/>
      <c r="DLP73" s="66"/>
      <c r="DLQ73" s="66"/>
      <c r="DLR73" s="66"/>
      <c r="DLS73" s="66"/>
      <c r="DLT73" s="66"/>
      <c r="DLU73" s="66"/>
      <c r="DLV73" s="66"/>
      <c r="DLW73" s="66"/>
      <c r="DLX73" s="66"/>
      <c r="DLY73" s="66"/>
      <c r="DLZ73" s="66"/>
      <c r="DMA73" s="66"/>
      <c r="DMB73" s="66"/>
      <c r="DMC73" s="66"/>
      <c r="DMD73" s="546"/>
      <c r="DME73" s="66"/>
      <c r="DMF73" s="66"/>
      <c r="DMG73" s="66"/>
      <c r="DMH73" s="66"/>
      <c r="DMI73" s="66"/>
      <c r="DMJ73" s="66"/>
      <c r="DMK73" s="66"/>
      <c r="DML73" s="66"/>
      <c r="DMM73" s="66"/>
      <c r="DMN73" s="66"/>
      <c r="DMO73" s="66"/>
      <c r="DMP73" s="66"/>
      <c r="DMQ73" s="66"/>
      <c r="DMR73" s="66"/>
      <c r="DMS73" s="66"/>
      <c r="DMT73" s="66"/>
      <c r="DMU73" s="66"/>
      <c r="DMV73" s="66"/>
      <c r="DMW73" s="66"/>
      <c r="DMX73" s="66"/>
      <c r="DMY73" s="66"/>
      <c r="DMZ73" s="66"/>
      <c r="DNA73" s="66"/>
      <c r="DNB73" s="66"/>
      <c r="DNC73" s="66"/>
      <c r="DND73" s="66"/>
      <c r="DNE73" s="66"/>
      <c r="DNF73" s="66"/>
      <c r="DNG73" s="66"/>
      <c r="DNH73" s="66"/>
      <c r="DNI73" s="66"/>
      <c r="DNJ73" s="66"/>
      <c r="DNK73" s="66"/>
      <c r="DNL73" s="66"/>
      <c r="DNM73" s="66"/>
      <c r="DNN73" s="66"/>
      <c r="DNO73" s="66"/>
      <c r="DNP73" s="66"/>
      <c r="DNQ73" s="66"/>
      <c r="DNR73" s="66"/>
      <c r="DNS73" s="66"/>
      <c r="DNT73" s="66"/>
      <c r="DNU73" s="66"/>
      <c r="DNV73" s="66"/>
      <c r="DNW73" s="66"/>
      <c r="DNX73" s="66"/>
      <c r="DNY73" s="66"/>
      <c r="DNZ73" s="66"/>
      <c r="DOA73" s="66"/>
      <c r="DOB73" s="66"/>
      <c r="DOC73" s="66"/>
      <c r="DOD73" s="66"/>
      <c r="DOE73" s="66"/>
      <c r="DOF73" s="66"/>
      <c r="DOG73" s="66"/>
      <c r="DOH73" s="66"/>
      <c r="DOI73" s="66"/>
      <c r="DOJ73" s="66"/>
      <c r="DOK73" s="66"/>
      <c r="DOL73" s="66"/>
      <c r="DOM73" s="66"/>
      <c r="DON73" s="66"/>
      <c r="DOO73" s="66"/>
      <c r="DOP73" s="66"/>
      <c r="DOQ73" s="66"/>
      <c r="DOR73" s="66"/>
      <c r="DOS73" s="66"/>
      <c r="DOT73" s="66"/>
      <c r="DOU73" s="66"/>
      <c r="DOV73" s="66"/>
      <c r="DOW73" s="66"/>
      <c r="DOX73" s="66"/>
      <c r="DOY73" s="66"/>
      <c r="DOZ73" s="66"/>
      <c r="DPA73" s="66"/>
      <c r="DPB73" s="66"/>
      <c r="DPC73" s="66"/>
      <c r="DPD73" s="66"/>
      <c r="DPE73" s="66"/>
      <c r="DPF73" s="66"/>
      <c r="DPG73" s="66"/>
      <c r="DPH73" s="66"/>
      <c r="DPI73" s="66"/>
      <c r="DPJ73" s="66"/>
      <c r="DPK73" s="66"/>
      <c r="DPL73" s="66"/>
      <c r="DPM73" s="66"/>
      <c r="DPN73" s="66"/>
      <c r="DPO73" s="66"/>
      <c r="DPP73" s="66"/>
      <c r="DPQ73" s="66"/>
      <c r="DPR73" s="66"/>
      <c r="DPS73" s="66"/>
      <c r="DPT73" s="66"/>
      <c r="DPU73" s="66"/>
      <c r="DPV73" s="66"/>
      <c r="DPW73" s="66"/>
      <c r="DPX73" s="66"/>
      <c r="DPY73" s="66"/>
      <c r="DPZ73" s="66"/>
      <c r="DQA73" s="66"/>
      <c r="DQB73" s="66"/>
      <c r="DQC73" s="546"/>
      <c r="DQD73" s="66"/>
      <c r="DQE73" s="66"/>
      <c r="DQF73" s="66"/>
      <c r="DQG73" s="66"/>
      <c r="DQH73" s="66"/>
      <c r="DQI73" s="66"/>
      <c r="DQJ73" s="66"/>
      <c r="DQK73" s="66"/>
      <c r="DQL73" s="66"/>
      <c r="DQM73" s="66"/>
      <c r="DQN73" s="66"/>
      <c r="DQO73" s="66"/>
      <c r="DQP73" s="66"/>
      <c r="DQQ73" s="66"/>
      <c r="DQR73" s="66"/>
      <c r="DQS73" s="66"/>
      <c r="DQT73" s="66"/>
      <c r="DQU73" s="66"/>
      <c r="DQV73" s="66"/>
      <c r="DQW73" s="66"/>
      <c r="DQX73" s="66"/>
      <c r="DQY73" s="66"/>
      <c r="DQZ73" s="66"/>
      <c r="DRA73" s="66"/>
      <c r="DRB73" s="66"/>
      <c r="DRC73" s="66"/>
      <c r="DRD73" s="66"/>
      <c r="DRE73" s="66"/>
      <c r="DRF73" s="66"/>
      <c r="DRG73" s="66"/>
      <c r="DRH73" s="66"/>
      <c r="DRI73" s="66"/>
      <c r="DRJ73" s="66"/>
      <c r="DRK73" s="66"/>
      <c r="DRL73" s="66"/>
      <c r="DRM73" s="66"/>
      <c r="DRN73" s="66"/>
      <c r="DRO73" s="66"/>
      <c r="DRP73" s="66"/>
      <c r="DRQ73" s="66"/>
      <c r="DRR73" s="66"/>
      <c r="DRS73" s="66"/>
      <c r="DRT73" s="66"/>
      <c r="DRU73" s="66"/>
      <c r="DRV73" s="66"/>
      <c r="DRW73" s="66"/>
      <c r="DRX73" s="66"/>
      <c r="DRY73" s="66"/>
      <c r="DRZ73" s="66"/>
      <c r="DSA73" s="66"/>
      <c r="DSB73" s="66"/>
      <c r="DSC73" s="66"/>
      <c r="DSD73" s="66"/>
      <c r="DSE73" s="66"/>
      <c r="DSF73" s="66"/>
      <c r="DSG73" s="66"/>
      <c r="DSH73" s="66"/>
      <c r="DSI73" s="66"/>
      <c r="DSJ73" s="66"/>
      <c r="DSK73" s="66"/>
      <c r="DSL73" s="66"/>
      <c r="DSM73" s="66"/>
      <c r="DSN73" s="66"/>
      <c r="DSO73" s="66"/>
      <c r="DSP73" s="66"/>
      <c r="DSQ73" s="66"/>
      <c r="DSR73" s="66"/>
      <c r="DSS73" s="66"/>
      <c r="DST73" s="66"/>
      <c r="DSU73" s="66"/>
      <c r="DSV73" s="66"/>
      <c r="DSW73" s="66"/>
      <c r="DSX73" s="66"/>
      <c r="DSY73" s="66"/>
      <c r="DSZ73" s="66"/>
      <c r="DTA73" s="66"/>
      <c r="DTB73" s="66"/>
      <c r="DTC73" s="66"/>
      <c r="DTD73" s="66"/>
      <c r="DTE73" s="66"/>
      <c r="DTF73" s="66"/>
      <c r="DTG73" s="66"/>
      <c r="DTH73" s="66"/>
      <c r="DTI73" s="66"/>
      <c r="DTJ73" s="66"/>
      <c r="DTK73" s="66"/>
      <c r="DTL73" s="66"/>
      <c r="DTM73" s="66"/>
      <c r="DTN73" s="66"/>
      <c r="DTO73" s="66"/>
      <c r="DTP73" s="66"/>
      <c r="DTQ73" s="66"/>
      <c r="DTR73" s="66"/>
      <c r="DTS73" s="66"/>
      <c r="DTT73" s="66"/>
      <c r="DTU73" s="66"/>
      <c r="DTV73" s="66"/>
      <c r="DTW73" s="66"/>
      <c r="DTX73" s="66"/>
      <c r="DTY73" s="66"/>
      <c r="DTZ73" s="66"/>
      <c r="DUA73" s="66"/>
      <c r="DUB73" s="546"/>
      <c r="DUC73" s="66"/>
      <c r="DUD73" s="66"/>
      <c r="DUE73" s="66"/>
      <c r="DUF73" s="66"/>
      <c r="DUG73" s="66"/>
      <c r="DUH73" s="66"/>
      <c r="DUI73" s="66"/>
      <c r="DUJ73" s="66"/>
      <c r="DUK73" s="66"/>
      <c r="DUL73" s="66"/>
      <c r="DUM73" s="66"/>
      <c r="DUN73" s="66"/>
      <c r="DUO73" s="66"/>
      <c r="DUP73" s="66"/>
      <c r="DUQ73" s="66"/>
      <c r="DUR73" s="66"/>
      <c r="DUS73" s="66"/>
      <c r="DUT73" s="66"/>
      <c r="DUU73" s="66"/>
      <c r="DUV73" s="66"/>
      <c r="DUW73" s="66"/>
      <c r="DUX73" s="66"/>
      <c r="DUY73" s="66"/>
      <c r="DUZ73" s="66"/>
      <c r="DVA73" s="66"/>
      <c r="DVB73" s="66"/>
      <c r="DVC73" s="66"/>
      <c r="DVD73" s="66"/>
      <c r="DVE73" s="66"/>
      <c r="DVF73" s="66"/>
      <c r="DVG73" s="66"/>
      <c r="DVH73" s="66"/>
      <c r="DVI73" s="66"/>
      <c r="DVJ73" s="66"/>
      <c r="DVK73" s="66"/>
      <c r="DVL73" s="66"/>
      <c r="DVM73" s="66"/>
      <c r="DVN73" s="66"/>
      <c r="DVO73" s="66"/>
      <c r="DVP73" s="66"/>
      <c r="DVQ73" s="66"/>
      <c r="DVR73" s="66"/>
      <c r="DVS73" s="66"/>
      <c r="DVT73" s="66"/>
      <c r="DVU73" s="66"/>
      <c r="DVV73" s="66"/>
      <c r="DVW73" s="66"/>
      <c r="DVX73" s="66"/>
      <c r="DVY73" s="66"/>
      <c r="DVZ73" s="66"/>
      <c r="DWA73" s="66"/>
      <c r="DWB73" s="66"/>
      <c r="DWC73" s="66"/>
      <c r="DWD73" s="66"/>
      <c r="DWE73" s="66"/>
      <c r="DWF73" s="66"/>
      <c r="DWG73" s="66"/>
      <c r="DWH73" s="66"/>
      <c r="DWI73" s="66"/>
      <c r="DWJ73" s="66"/>
      <c r="DWK73" s="66"/>
      <c r="DWL73" s="66"/>
      <c r="DWM73" s="66"/>
      <c r="DWN73" s="66"/>
      <c r="DWO73" s="66"/>
      <c r="DWP73" s="66"/>
      <c r="DWQ73" s="66"/>
      <c r="DWR73" s="66"/>
      <c r="DWS73" s="66"/>
      <c r="DWT73" s="66"/>
      <c r="DWU73" s="66"/>
      <c r="DWV73" s="66"/>
      <c r="DWW73" s="66"/>
      <c r="DWX73" s="66"/>
      <c r="DWY73" s="66"/>
      <c r="DWZ73" s="66"/>
      <c r="DXA73" s="66"/>
      <c r="DXB73" s="66"/>
      <c r="DXC73" s="66"/>
      <c r="DXD73" s="66"/>
      <c r="DXE73" s="66"/>
      <c r="DXF73" s="66"/>
      <c r="DXG73" s="66"/>
      <c r="DXH73" s="66"/>
      <c r="DXI73" s="66"/>
      <c r="DXJ73" s="66"/>
      <c r="DXK73" s="66"/>
      <c r="DXL73" s="66"/>
      <c r="DXM73" s="66"/>
      <c r="DXN73" s="66"/>
      <c r="DXO73" s="66"/>
      <c r="DXP73" s="66"/>
      <c r="DXQ73" s="66"/>
      <c r="DXR73" s="66"/>
      <c r="DXS73" s="66"/>
      <c r="DXT73" s="66"/>
      <c r="DXU73" s="66"/>
      <c r="DXV73" s="66"/>
      <c r="DXW73" s="66"/>
      <c r="DXX73" s="66"/>
      <c r="DXY73" s="66"/>
      <c r="DXZ73" s="66"/>
      <c r="DYA73" s="546"/>
      <c r="DYB73" s="66"/>
      <c r="DYC73" s="66"/>
      <c r="DYD73" s="66"/>
      <c r="DYE73" s="66"/>
      <c r="DYF73" s="66"/>
      <c r="DYG73" s="66"/>
      <c r="DYH73" s="66"/>
      <c r="DYI73" s="66"/>
      <c r="DYJ73" s="66"/>
      <c r="DYK73" s="66"/>
      <c r="DYL73" s="66"/>
      <c r="DYM73" s="66"/>
      <c r="DYN73" s="66"/>
      <c r="DYO73" s="66"/>
      <c r="DYP73" s="66"/>
      <c r="DYQ73" s="66"/>
      <c r="DYR73" s="66"/>
      <c r="DYS73" s="66"/>
      <c r="DYT73" s="66"/>
      <c r="DYU73" s="66"/>
      <c r="DYV73" s="66"/>
      <c r="DYW73" s="66"/>
      <c r="DYX73" s="66"/>
      <c r="DYY73" s="66"/>
      <c r="DYZ73" s="66"/>
      <c r="DZA73" s="66"/>
      <c r="DZB73" s="66"/>
      <c r="DZC73" s="66"/>
      <c r="DZD73" s="66"/>
      <c r="DZE73" s="66"/>
      <c r="DZF73" s="66"/>
      <c r="DZG73" s="66"/>
      <c r="DZH73" s="66"/>
      <c r="DZI73" s="66"/>
      <c r="DZJ73" s="66"/>
      <c r="DZK73" s="66"/>
      <c r="DZL73" s="66"/>
      <c r="DZM73" s="66"/>
      <c r="DZN73" s="66"/>
      <c r="DZO73" s="66"/>
      <c r="DZP73" s="66"/>
      <c r="DZQ73" s="66"/>
      <c r="DZR73" s="66"/>
      <c r="DZS73" s="66"/>
      <c r="DZT73" s="66"/>
      <c r="DZU73" s="66"/>
      <c r="DZV73" s="66"/>
      <c r="DZW73" s="66"/>
      <c r="DZX73" s="66"/>
      <c r="DZY73" s="66"/>
      <c r="DZZ73" s="66"/>
      <c r="EAA73" s="66"/>
      <c r="EAB73" s="66"/>
      <c r="EAC73" s="66"/>
      <c r="EAD73" s="66"/>
      <c r="EAE73" s="66"/>
      <c r="EAF73" s="66"/>
      <c r="EAG73" s="66"/>
      <c r="EAH73" s="66"/>
      <c r="EAI73" s="66"/>
      <c r="EAJ73" s="66"/>
      <c r="EAK73" s="66"/>
      <c r="EAL73" s="66"/>
      <c r="EAM73" s="66"/>
      <c r="EAN73" s="66"/>
      <c r="EAO73" s="66"/>
      <c r="EAP73" s="66"/>
      <c r="EAQ73" s="66"/>
      <c r="EAR73" s="66"/>
      <c r="EAS73" s="66"/>
      <c r="EAT73" s="66"/>
      <c r="EAU73" s="66"/>
      <c r="EAV73" s="66"/>
      <c r="EAW73" s="66"/>
      <c r="EAX73" s="66"/>
      <c r="EAY73" s="66"/>
      <c r="EAZ73" s="66"/>
      <c r="EBA73" s="66"/>
      <c r="EBB73" s="66"/>
      <c r="EBC73" s="66"/>
      <c r="EBD73" s="66"/>
      <c r="EBE73" s="66"/>
      <c r="EBF73" s="66"/>
      <c r="EBG73" s="66"/>
      <c r="EBH73" s="66"/>
      <c r="EBI73" s="66"/>
      <c r="EBJ73" s="66"/>
      <c r="EBK73" s="66"/>
      <c r="EBL73" s="66"/>
      <c r="EBM73" s="66"/>
      <c r="EBN73" s="66"/>
      <c r="EBO73" s="66"/>
      <c r="EBP73" s="66"/>
      <c r="EBQ73" s="66"/>
      <c r="EBR73" s="66"/>
      <c r="EBS73" s="66"/>
      <c r="EBT73" s="66"/>
      <c r="EBU73" s="66"/>
      <c r="EBV73" s="66"/>
      <c r="EBW73" s="66"/>
      <c r="EBX73" s="66"/>
      <c r="EBY73" s="66"/>
      <c r="EBZ73" s="546"/>
      <c r="ECA73" s="66"/>
      <c r="ECB73" s="66"/>
      <c r="ECC73" s="66"/>
      <c r="ECD73" s="66"/>
      <c r="ECE73" s="66"/>
      <c r="ECF73" s="66"/>
      <c r="ECG73" s="66"/>
      <c r="ECH73" s="66"/>
      <c r="ECI73" s="66"/>
      <c r="ECJ73" s="66"/>
      <c r="ECK73" s="66"/>
      <c r="ECL73" s="66"/>
      <c r="ECM73" s="66"/>
      <c r="ECN73" s="66"/>
      <c r="ECO73" s="66"/>
      <c r="ECP73" s="66"/>
      <c r="ECQ73" s="66"/>
      <c r="ECR73" s="66"/>
      <c r="ECS73" s="66"/>
      <c r="ECT73" s="66"/>
      <c r="ECU73" s="66"/>
      <c r="ECV73" s="66"/>
      <c r="ECW73" s="66"/>
      <c r="ECX73" s="66"/>
      <c r="ECY73" s="66"/>
      <c r="ECZ73" s="66"/>
      <c r="EDA73" s="66"/>
      <c r="EDB73" s="66"/>
      <c r="EDC73" s="66"/>
      <c r="EDD73" s="66"/>
      <c r="EDE73" s="66"/>
      <c r="EDF73" s="66"/>
      <c r="EDG73" s="66"/>
      <c r="EDH73" s="66"/>
      <c r="EDI73" s="66"/>
      <c r="EDJ73" s="66"/>
      <c r="EDK73" s="66"/>
      <c r="EDL73" s="66"/>
      <c r="EDM73" s="66"/>
      <c r="EDN73" s="66"/>
      <c r="EDO73" s="66"/>
      <c r="EDP73" s="66"/>
      <c r="EDQ73" s="66"/>
      <c r="EDR73" s="66"/>
      <c r="EDS73" s="66"/>
      <c r="EDT73" s="66"/>
      <c r="EDU73" s="66"/>
      <c r="EDV73" s="66"/>
      <c r="EDW73" s="66"/>
      <c r="EDX73" s="66"/>
      <c r="EDY73" s="66"/>
      <c r="EDZ73" s="66"/>
      <c r="EEA73" s="66"/>
      <c r="EEB73" s="66"/>
      <c r="EEC73" s="66"/>
      <c r="EED73" s="66"/>
      <c r="EEE73" s="66"/>
      <c r="EEF73" s="66"/>
      <c r="EEG73" s="66"/>
      <c r="EEH73" s="66"/>
      <c r="EEI73" s="66"/>
      <c r="EEJ73" s="66"/>
      <c r="EEK73" s="66"/>
      <c r="EEL73" s="66"/>
      <c r="EEM73" s="66"/>
      <c r="EEN73" s="66"/>
      <c r="EEO73" s="66"/>
      <c r="EEP73" s="66"/>
      <c r="EEQ73" s="66"/>
      <c r="EER73" s="66"/>
      <c r="EES73" s="66"/>
      <c r="EET73" s="66"/>
      <c r="EEU73" s="66"/>
      <c r="EEV73" s="66"/>
      <c r="EEW73" s="66"/>
      <c r="EEX73" s="66"/>
      <c r="EEY73" s="66"/>
      <c r="EEZ73" s="66"/>
      <c r="EFA73" s="66"/>
      <c r="EFB73" s="66"/>
      <c r="EFC73" s="66"/>
      <c r="EFD73" s="66"/>
      <c r="EFE73" s="66"/>
      <c r="EFF73" s="66"/>
      <c r="EFG73" s="66"/>
      <c r="EFH73" s="66"/>
      <c r="EFI73" s="66"/>
      <c r="EFJ73" s="66"/>
      <c r="EFK73" s="66"/>
      <c r="EFL73" s="66"/>
      <c r="EFM73" s="66"/>
      <c r="EFN73" s="66"/>
      <c r="EFO73" s="66"/>
      <c r="EFP73" s="66"/>
      <c r="EFQ73" s="66"/>
      <c r="EFR73" s="66"/>
      <c r="EFS73" s="66"/>
      <c r="EFT73" s="66"/>
      <c r="EFU73" s="66"/>
      <c r="EFV73" s="66"/>
      <c r="EFW73" s="66"/>
      <c r="EFX73" s="66"/>
      <c r="EFY73" s="546"/>
      <c r="EFZ73" s="66"/>
      <c r="EGA73" s="66"/>
      <c r="EGB73" s="66"/>
      <c r="EGC73" s="66"/>
      <c r="EGD73" s="66"/>
      <c r="EGE73" s="66"/>
      <c r="EGF73" s="66"/>
      <c r="EGG73" s="66"/>
      <c r="EGH73" s="66"/>
      <c r="EGI73" s="66"/>
      <c r="EGJ73" s="66"/>
      <c r="EGK73" s="66"/>
      <c r="EGL73" s="66"/>
      <c r="EGM73" s="66"/>
      <c r="EGN73" s="66"/>
      <c r="EGO73" s="66"/>
      <c r="EGP73" s="66"/>
      <c r="EGQ73" s="66"/>
      <c r="EGR73" s="66"/>
      <c r="EGS73" s="66"/>
      <c r="EGT73" s="66"/>
      <c r="EGU73" s="66"/>
      <c r="EGV73" s="66"/>
      <c r="EGW73" s="66"/>
      <c r="EGX73" s="66"/>
      <c r="EGY73" s="66"/>
      <c r="EGZ73" s="66"/>
      <c r="EHA73" s="66"/>
      <c r="EHB73" s="66"/>
      <c r="EHC73" s="66"/>
      <c r="EHD73" s="66"/>
      <c r="EHE73" s="66"/>
      <c r="EHF73" s="66"/>
      <c r="EHG73" s="66"/>
      <c r="EHH73" s="66"/>
      <c r="EHI73" s="66"/>
      <c r="EHJ73" s="66"/>
      <c r="EHK73" s="66"/>
      <c r="EHL73" s="66"/>
      <c r="EHM73" s="66"/>
      <c r="EHN73" s="66"/>
      <c r="EHO73" s="66"/>
      <c r="EHP73" s="66"/>
      <c r="EHQ73" s="66"/>
      <c r="EHR73" s="66"/>
      <c r="EHS73" s="66"/>
      <c r="EHT73" s="66"/>
      <c r="EHU73" s="66"/>
      <c r="EHV73" s="66"/>
      <c r="EHW73" s="66"/>
      <c r="EHX73" s="66"/>
      <c r="EHY73" s="66"/>
      <c r="EHZ73" s="66"/>
      <c r="EIA73" s="66"/>
      <c r="EIB73" s="66"/>
      <c r="EIC73" s="66"/>
      <c r="EID73" s="66"/>
      <c r="EIE73" s="66"/>
      <c r="EIF73" s="66"/>
      <c r="EIG73" s="66"/>
      <c r="EIH73" s="66"/>
      <c r="EII73" s="66"/>
      <c r="EIJ73" s="66"/>
      <c r="EIK73" s="66"/>
      <c r="EIL73" s="66"/>
      <c r="EIM73" s="66"/>
      <c r="EIN73" s="66"/>
      <c r="EIO73" s="66"/>
      <c r="EIP73" s="66"/>
      <c r="EIQ73" s="66"/>
      <c r="EIR73" s="66"/>
      <c r="EIS73" s="66"/>
      <c r="EIT73" s="66"/>
      <c r="EIU73" s="66"/>
      <c r="EIV73" s="66"/>
      <c r="EIW73" s="66"/>
      <c r="EIX73" s="66"/>
      <c r="EIY73" s="66"/>
      <c r="EIZ73" s="66"/>
      <c r="EJA73" s="66"/>
      <c r="EJB73" s="66"/>
      <c r="EJC73" s="66"/>
      <c r="EJD73" s="66"/>
      <c r="EJE73" s="66"/>
      <c r="EJF73" s="66"/>
      <c r="EJG73" s="66"/>
      <c r="EJH73" s="66"/>
      <c r="EJI73" s="66"/>
      <c r="EJJ73" s="66"/>
      <c r="EJK73" s="66"/>
      <c r="EJL73" s="66"/>
      <c r="EJM73" s="66"/>
      <c r="EJN73" s="66"/>
      <c r="EJO73" s="66"/>
      <c r="EJP73" s="66"/>
      <c r="EJQ73" s="66"/>
      <c r="EJR73" s="66"/>
      <c r="EJS73" s="66"/>
      <c r="EJT73" s="66"/>
      <c r="EJU73" s="66"/>
      <c r="EJV73" s="66"/>
      <c r="EJW73" s="66"/>
      <c r="EJX73" s="546"/>
      <c r="EJY73" s="66"/>
      <c r="EJZ73" s="66"/>
      <c r="EKA73" s="66"/>
      <c r="EKB73" s="66"/>
      <c r="EKC73" s="66"/>
      <c r="EKD73" s="66"/>
      <c r="EKE73" s="66"/>
      <c r="EKF73" s="66"/>
      <c r="EKG73" s="66"/>
      <c r="EKH73" s="66"/>
      <c r="EKI73" s="66"/>
      <c r="EKJ73" s="66"/>
      <c r="EKK73" s="66"/>
      <c r="EKL73" s="66"/>
      <c r="EKM73" s="66"/>
      <c r="EKN73" s="66"/>
      <c r="EKO73" s="66"/>
      <c r="EKP73" s="66"/>
      <c r="EKQ73" s="66"/>
      <c r="EKR73" s="66"/>
      <c r="EKS73" s="66"/>
      <c r="EKT73" s="66"/>
      <c r="EKU73" s="66"/>
      <c r="EKV73" s="66"/>
      <c r="EKW73" s="66"/>
      <c r="EKX73" s="66"/>
      <c r="EKY73" s="66"/>
      <c r="EKZ73" s="66"/>
      <c r="ELA73" s="66"/>
      <c r="ELB73" s="66"/>
      <c r="ELC73" s="66"/>
      <c r="ELD73" s="66"/>
      <c r="ELE73" s="66"/>
      <c r="ELF73" s="66"/>
      <c r="ELG73" s="66"/>
      <c r="ELH73" s="66"/>
      <c r="ELI73" s="66"/>
      <c r="ELJ73" s="66"/>
      <c r="ELK73" s="66"/>
      <c r="ELL73" s="66"/>
      <c r="ELM73" s="66"/>
      <c r="ELN73" s="66"/>
      <c r="ELO73" s="66"/>
      <c r="ELP73" s="66"/>
      <c r="ELQ73" s="66"/>
      <c r="ELR73" s="66"/>
      <c r="ELS73" s="66"/>
      <c r="ELT73" s="66"/>
      <c r="ELU73" s="66"/>
      <c r="ELV73" s="66"/>
      <c r="ELW73" s="66"/>
      <c r="ELX73" s="66"/>
      <c r="ELY73" s="66"/>
      <c r="ELZ73" s="66"/>
      <c r="EMA73" s="66"/>
      <c r="EMB73" s="66"/>
      <c r="EMC73" s="66"/>
      <c r="EMD73" s="66"/>
      <c r="EME73" s="66"/>
      <c r="EMF73" s="66"/>
      <c r="EMG73" s="66"/>
      <c r="EMH73" s="66"/>
      <c r="EMI73" s="66"/>
      <c r="EMJ73" s="66"/>
      <c r="EMK73" s="66"/>
      <c r="EML73" s="66"/>
      <c r="EMM73" s="66"/>
      <c r="EMN73" s="66"/>
      <c r="EMO73" s="66"/>
      <c r="EMP73" s="66"/>
      <c r="EMQ73" s="66"/>
      <c r="EMR73" s="66"/>
      <c r="EMS73" s="66"/>
      <c r="EMT73" s="66"/>
      <c r="EMU73" s="66"/>
      <c r="EMV73" s="66"/>
      <c r="EMW73" s="66"/>
      <c r="EMX73" s="66"/>
      <c r="EMY73" s="66"/>
      <c r="EMZ73" s="66"/>
      <c r="ENA73" s="66"/>
      <c r="ENB73" s="66"/>
      <c r="ENC73" s="66"/>
      <c r="END73" s="66"/>
      <c r="ENE73" s="66"/>
      <c r="ENF73" s="66"/>
      <c r="ENG73" s="66"/>
      <c r="ENH73" s="66"/>
      <c r="ENI73" s="66"/>
      <c r="ENJ73" s="66"/>
      <c r="ENK73" s="66"/>
      <c r="ENL73" s="66"/>
      <c r="ENM73" s="66"/>
      <c r="ENN73" s="66"/>
      <c r="ENO73" s="66"/>
      <c r="ENP73" s="66"/>
      <c r="ENQ73" s="66"/>
      <c r="ENR73" s="66"/>
      <c r="ENS73" s="66"/>
      <c r="ENT73" s="66"/>
      <c r="ENU73" s="66"/>
      <c r="ENV73" s="66"/>
      <c r="ENW73" s="546"/>
      <c r="ENX73" s="66"/>
      <c r="ENY73" s="66"/>
      <c r="ENZ73" s="66"/>
      <c r="EOA73" s="66"/>
      <c r="EOB73" s="66"/>
      <c r="EOC73" s="66"/>
      <c r="EOD73" s="66"/>
      <c r="EOE73" s="66"/>
      <c r="EOF73" s="66"/>
      <c r="EOG73" s="66"/>
      <c r="EOH73" s="66"/>
      <c r="EOI73" s="66"/>
      <c r="EOJ73" s="66"/>
      <c r="EOK73" s="66"/>
      <c r="EOL73" s="66"/>
      <c r="EOM73" s="66"/>
      <c r="EON73" s="66"/>
      <c r="EOO73" s="66"/>
      <c r="EOP73" s="66"/>
      <c r="EOQ73" s="66"/>
      <c r="EOR73" s="66"/>
      <c r="EOS73" s="66"/>
      <c r="EOT73" s="66"/>
      <c r="EOU73" s="66"/>
      <c r="EOV73" s="66"/>
      <c r="EOW73" s="66"/>
      <c r="EOX73" s="66"/>
      <c r="EOY73" s="66"/>
      <c r="EOZ73" s="66"/>
      <c r="EPA73" s="66"/>
      <c r="EPB73" s="66"/>
      <c r="EPC73" s="66"/>
      <c r="EPD73" s="66"/>
      <c r="EPE73" s="66"/>
      <c r="EPF73" s="66"/>
      <c r="EPG73" s="66"/>
      <c r="EPH73" s="66"/>
      <c r="EPI73" s="66"/>
      <c r="EPJ73" s="66"/>
      <c r="EPK73" s="66"/>
      <c r="EPL73" s="66"/>
      <c r="EPM73" s="66"/>
      <c r="EPN73" s="66"/>
      <c r="EPO73" s="66"/>
      <c r="EPP73" s="66"/>
      <c r="EPQ73" s="66"/>
      <c r="EPR73" s="66"/>
      <c r="EPS73" s="66"/>
      <c r="EPT73" s="66"/>
      <c r="EPU73" s="66"/>
      <c r="EPV73" s="66"/>
      <c r="EPW73" s="66"/>
      <c r="EPX73" s="66"/>
      <c r="EPY73" s="66"/>
      <c r="EPZ73" s="66"/>
      <c r="EQA73" s="66"/>
      <c r="EQB73" s="66"/>
      <c r="EQC73" s="66"/>
      <c r="EQD73" s="66"/>
      <c r="EQE73" s="66"/>
      <c r="EQF73" s="66"/>
      <c r="EQG73" s="66"/>
      <c r="EQH73" s="66"/>
      <c r="EQI73" s="66"/>
      <c r="EQJ73" s="66"/>
      <c r="EQK73" s="66"/>
      <c r="EQL73" s="66"/>
      <c r="EQM73" s="66"/>
      <c r="EQN73" s="66"/>
      <c r="EQO73" s="66"/>
      <c r="EQP73" s="66"/>
      <c r="EQQ73" s="66"/>
      <c r="EQR73" s="66"/>
      <c r="EQS73" s="66"/>
      <c r="EQT73" s="66"/>
      <c r="EQU73" s="66"/>
      <c r="EQV73" s="66"/>
      <c r="EQW73" s="66"/>
      <c r="EQX73" s="66"/>
      <c r="EQY73" s="66"/>
      <c r="EQZ73" s="66"/>
      <c r="ERA73" s="66"/>
      <c r="ERB73" s="66"/>
      <c r="ERC73" s="66"/>
      <c r="ERD73" s="66"/>
      <c r="ERE73" s="66"/>
      <c r="ERF73" s="66"/>
      <c r="ERG73" s="66"/>
      <c r="ERH73" s="66"/>
      <c r="ERI73" s="66"/>
      <c r="ERJ73" s="66"/>
      <c r="ERK73" s="66"/>
      <c r="ERL73" s="66"/>
      <c r="ERM73" s="66"/>
      <c r="ERN73" s="66"/>
      <c r="ERO73" s="66"/>
      <c r="ERP73" s="66"/>
      <c r="ERQ73" s="66"/>
      <c r="ERR73" s="66"/>
      <c r="ERS73" s="66"/>
      <c r="ERT73" s="66"/>
      <c r="ERU73" s="66"/>
      <c r="ERV73" s="546"/>
      <c r="ERW73" s="66"/>
      <c r="ERX73" s="66"/>
      <c r="ERY73" s="66"/>
      <c r="ERZ73" s="66"/>
      <c r="ESA73" s="66"/>
      <c r="ESB73" s="66"/>
      <c r="ESC73" s="66"/>
      <c r="ESD73" s="66"/>
      <c r="ESE73" s="66"/>
      <c r="ESF73" s="66"/>
      <c r="ESG73" s="66"/>
      <c r="ESH73" s="66"/>
      <c r="ESI73" s="66"/>
      <c r="ESJ73" s="66"/>
      <c r="ESK73" s="66"/>
      <c r="ESL73" s="66"/>
      <c r="ESM73" s="66"/>
      <c r="ESN73" s="66"/>
      <c r="ESO73" s="66"/>
      <c r="ESP73" s="66"/>
      <c r="ESQ73" s="66"/>
      <c r="ESR73" s="66"/>
      <c r="ESS73" s="66"/>
      <c r="EST73" s="66"/>
      <c r="ESU73" s="66"/>
      <c r="ESV73" s="66"/>
      <c r="ESW73" s="66"/>
      <c r="ESX73" s="66"/>
      <c r="ESY73" s="66"/>
      <c r="ESZ73" s="66"/>
      <c r="ETA73" s="66"/>
      <c r="ETB73" s="66"/>
      <c r="ETC73" s="66"/>
      <c r="ETD73" s="66"/>
      <c r="ETE73" s="66"/>
      <c r="ETF73" s="66"/>
      <c r="ETG73" s="66"/>
      <c r="ETH73" s="66"/>
      <c r="ETI73" s="66"/>
      <c r="ETJ73" s="66"/>
      <c r="ETK73" s="66"/>
      <c r="ETL73" s="66"/>
      <c r="ETM73" s="66"/>
      <c r="ETN73" s="66"/>
      <c r="ETO73" s="66"/>
      <c r="ETP73" s="66"/>
      <c r="ETQ73" s="66"/>
      <c r="ETR73" s="66"/>
      <c r="ETS73" s="66"/>
      <c r="ETT73" s="66"/>
      <c r="ETU73" s="66"/>
      <c r="ETV73" s="66"/>
      <c r="ETW73" s="66"/>
      <c r="ETX73" s="66"/>
      <c r="ETY73" s="66"/>
      <c r="ETZ73" s="66"/>
      <c r="EUA73" s="66"/>
      <c r="EUB73" s="66"/>
      <c r="EUC73" s="66"/>
      <c r="EUD73" s="66"/>
      <c r="EUE73" s="66"/>
      <c r="EUF73" s="66"/>
      <c r="EUG73" s="66"/>
      <c r="EUH73" s="66"/>
      <c r="EUI73" s="66"/>
      <c r="EUJ73" s="66"/>
      <c r="EUK73" s="66"/>
      <c r="EUL73" s="66"/>
      <c r="EUM73" s="66"/>
      <c r="EUN73" s="66"/>
      <c r="EUO73" s="66"/>
      <c r="EUP73" s="66"/>
      <c r="EUQ73" s="66"/>
      <c r="EUR73" s="66"/>
      <c r="EUS73" s="66"/>
      <c r="EUT73" s="66"/>
      <c r="EUU73" s="66"/>
      <c r="EUV73" s="66"/>
      <c r="EUW73" s="66"/>
      <c r="EUX73" s="66"/>
      <c r="EUY73" s="66"/>
      <c r="EUZ73" s="66"/>
      <c r="EVA73" s="66"/>
      <c r="EVB73" s="66"/>
      <c r="EVC73" s="66"/>
      <c r="EVD73" s="66"/>
      <c r="EVE73" s="66"/>
      <c r="EVF73" s="66"/>
      <c r="EVG73" s="66"/>
      <c r="EVH73" s="66"/>
      <c r="EVI73" s="66"/>
      <c r="EVJ73" s="66"/>
      <c r="EVK73" s="66"/>
      <c r="EVL73" s="66"/>
      <c r="EVM73" s="66"/>
      <c r="EVN73" s="66"/>
      <c r="EVO73" s="66"/>
      <c r="EVP73" s="66"/>
      <c r="EVQ73" s="66"/>
      <c r="EVR73" s="66"/>
      <c r="EVS73" s="66"/>
      <c r="EVT73" s="66"/>
      <c r="EVU73" s="546"/>
      <c r="EVV73" s="66"/>
      <c r="EVW73" s="66"/>
      <c r="EVX73" s="66"/>
      <c r="EVY73" s="66"/>
      <c r="EVZ73" s="66"/>
      <c r="EWA73" s="66"/>
      <c r="EWB73" s="66"/>
      <c r="EWC73" s="66"/>
      <c r="EWD73" s="66"/>
      <c r="EWE73" s="66"/>
      <c r="EWF73" s="66"/>
      <c r="EWG73" s="66"/>
      <c r="EWH73" s="66"/>
      <c r="EWI73" s="66"/>
      <c r="EWJ73" s="66"/>
      <c r="EWK73" s="66"/>
      <c r="EWL73" s="66"/>
      <c r="EWM73" s="66"/>
      <c r="EWN73" s="66"/>
      <c r="EWO73" s="66"/>
      <c r="EWP73" s="66"/>
      <c r="EWQ73" s="66"/>
      <c r="EWR73" s="66"/>
      <c r="EWS73" s="66"/>
      <c r="EWT73" s="66"/>
      <c r="EWU73" s="66"/>
      <c r="EWV73" s="66"/>
      <c r="EWW73" s="66"/>
      <c r="EWX73" s="66"/>
      <c r="EWY73" s="66"/>
      <c r="EWZ73" s="66"/>
      <c r="EXA73" s="66"/>
      <c r="EXB73" s="66"/>
      <c r="EXC73" s="66"/>
      <c r="EXD73" s="66"/>
      <c r="EXE73" s="66"/>
      <c r="EXF73" s="66"/>
      <c r="EXG73" s="66"/>
      <c r="EXH73" s="66"/>
      <c r="EXI73" s="66"/>
      <c r="EXJ73" s="66"/>
      <c r="EXK73" s="66"/>
      <c r="EXL73" s="66"/>
      <c r="EXM73" s="66"/>
      <c r="EXN73" s="66"/>
      <c r="EXO73" s="66"/>
      <c r="EXP73" s="66"/>
      <c r="EXQ73" s="66"/>
      <c r="EXR73" s="66"/>
      <c r="EXS73" s="66"/>
      <c r="EXT73" s="66"/>
      <c r="EXU73" s="66"/>
      <c r="EXV73" s="66"/>
      <c r="EXW73" s="66"/>
      <c r="EXX73" s="66"/>
      <c r="EXY73" s="66"/>
      <c r="EXZ73" s="66"/>
      <c r="EYA73" s="66"/>
      <c r="EYB73" s="66"/>
      <c r="EYC73" s="66"/>
      <c r="EYD73" s="66"/>
      <c r="EYE73" s="66"/>
      <c r="EYF73" s="66"/>
      <c r="EYG73" s="66"/>
      <c r="EYH73" s="66"/>
      <c r="EYI73" s="66"/>
      <c r="EYJ73" s="66"/>
      <c r="EYK73" s="66"/>
      <c r="EYL73" s="66"/>
      <c r="EYM73" s="66"/>
      <c r="EYN73" s="66"/>
      <c r="EYO73" s="66"/>
      <c r="EYP73" s="66"/>
      <c r="EYQ73" s="66"/>
      <c r="EYR73" s="66"/>
      <c r="EYS73" s="66"/>
      <c r="EYT73" s="66"/>
      <c r="EYU73" s="66"/>
      <c r="EYV73" s="66"/>
      <c r="EYW73" s="66"/>
      <c r="EYX73" s="66"/>
      <c r="EYY73" s="66"/>
      <c r="EYZ73" s="66"/>
      <c r="EZA73" s="66"/>
      <c r="EZB73" s="66"/>
      <c r="EZC73" s="66"/>
      <c r="EZD73" s="66"/>
      <c r="EZE73" s="66"/>
      <c r="EZF73" s="66"/>
      <c r="EZG73" s="66"/>
      <c r="EZH73" s="66"/>
      <c r="EZI73" s="66"/>
      <c r="EZJ73" s="66"/>
      <c r="EZK73" s="66"/>
      <c r="EZL73" s="66"/>
      <c r="EZM73" s="66"/>
      <c r="EZN73" s="66"/>
      <c r="EZO73" s="66"/>
      <c r="EZP73" s="66"/>
      <c r="EZQ73" s="66"/>
      <c r="EZR73" s="66"/>
      <c r="EZS73" s="66"/>
      <c r="EZT73" s="546"/>
      <c r="EZU73" s="66"/>
      <c r="EZV73" s="66"/>
      <c r="EZW73" s="66"/>
      <c r="EZX73" s="66"/>
      <c r="EZY73" s="66"/>
      <c r="EZZ73" s="66"/>
      <c r="FAA73" s="66"/>
      <c r="FAB73" s="66"/>
      <c r="FAC73" s="66"/>
      <c r="FAD73" s="66"/>
      <c r="FAE73" s="66"/>
      <c r="FAF73" s="66"/>
      <c r="FAG73" s="66"/>
      <c r="FAH73" s="66"/>
      <c r="FAI73" s="66"/>
      <c r="FAJ73" s="66"/>
      <c r="FAK73" s="66"/>
      <c r="FAL73" s="66"/>
      <c r="FAM73" s="66"/>
      <c r="FAN73" s="66"/>
      <c r="FAO73" s="66"/>
      <c r="FAP73" s="66"/>
      <c r="FAQ73" s="66"/>
      <c r="FAR73" s="66"/>
      <c r="FAS73" s="66"/>
      <c r="FAT73" s="66"/>
      <c r="FAU73" s="66"/>
      <c r="FAV73" s="66"/>
      <c r="FAW73" s="66"/>
      <c r="FAX73" s="66"/>
      <c r="FAY73" s="66"/>
      <c r="FAZ73" s="66"/>
      <c r="FBA73" s="66"/>
      <c r="FBB73" s="66"/>
      <c r="FBC73" s="66"/>
      <c r="FBD73" s="66"/>
      <c r="FBE73" s="66"/>
      <c r="FBF73" s="66"/>
      <c r="FBG73" s="66"/>
      <c r="FBH73" s="66"/>
      <c r="FBI73" s="66"/>
      <c r="FBJ73" s="66"/>
      <c r="FBK73" s="66"/>
      <c r="FBL73" s="66"/>
      <c r="FBM73" s="66"/>
      <c r="FBN73" s="66"/>
      <c r="FBO73" s="66"/>
      <c r="FBP73" s="66"/>
      <c r="FBQ73" s="66"/>
      <c r="FBR73" s="66"/>
      <c r="FBS73" s="66"/>
      <c r="FBT73" s="66"/>
      <c r="FBU73" s="66"/>
      <c r="FBV73" s="66"/>
      <c r="FBW73" s="66"/>
      <c r="FBX73" s="66"/>
      <c r="FBY73" s="66"/>
      <c r="FBZ73" s="66"/>
      <c r="FCA73" s="66"/>
      <c r="FCB73" s="66"/>
      <c r="FCC73" s="66"/>
      <c r="FCD73" s="66"/>
      <c r="FCE73" s="66"/>
      <c r="FCF73" s="66"/>
      <c r="FCG73" s="66"/>
      <c r="FCH73" s="66"/>
      <c r="FCI73" s="66"/>
      <c r="FCJ73" s="66"/>
      <c r="FCK73" s="66"/>
      <c r="FCL73" s="66"/>
      <c r="FCM73" s="66"/>
      <c r="FCN73" s="66"/>
      <c r="FCO73" s="66"/>
      <c r="FCP73" s="66"/>
      <c r="FCQ73" s="66"/>
      <c r="FCR73" s="66"/>
      <c r="FCS73" s="66"/>
      <c r="FCT73" s="66"/>
      <c r="FCU73" s="66"/>
      <c r="FCV73" s="66"/>
      <c r="FCW73" s="66"/>
      <c r="FCX73" s="66"/>
      <c r="FCY73" s="66"/>
      <c r="FCZ73" s="66"/>
      <c r="FDA73" s="66"/>
      <c r="FDB73" s="66"/>
      <c r="FDC73" s="66"/>
      <c r="FDD73" s="66"/>
      <c r="FDE73" s="66"/>
      <c r="FDF73" s="66"/>
      <c r="FDG73" s="66"/>
      <c r="FDH73" s="66"/>
      <c r="FDI73" s="66"/>
      <c r="FDJ73" s="66"/>
      <c r="FDK73" s="66"/>
      <c r="FDL73" s="66"/>
      <c r="FDM73" s="66"/>
      <c r="FDN73" s="66"/>
      <c r="FDO73" s="66"/>
      <c r="FDP73" s="66"/>
      <c r="FDQ73" s="66"/>
      <c r="FDR73" s="66"/>
      <c r="FDS73" s="546"/>
      <c r="FDT73" s="66"/>
      <c r="FDU73" s="66"/>
      <c r="FDV73" s="66"/>
      <c r="FDW73" s="66"/>
      <c r="FDX73" s="66"/>
      <c r="FDY73" s="66"/>
      <c r="FDZ73" s="66"/>
      <c r="FEA73" s="66"/>
      <c r="FEB73" s="66"/>
      <c r="FEC73" s="66"/>
      <c r="FED73" s="66"/>
      <c r="FEE73" s="66"/>
      <c r="FEF73" s="66"/>
      <c r="FEG73" s="66"/>
      <c r="FEH73" s="66"/>
      <c r="FEI73" s="66"/>
      <c r="FEJ73" s="66"/>
      <c r="FEK73" s="66"/>
      <c r="FEL73" s="66"/>
      <c r="FEM73" s="66"/>
      <c r="FEN73" s="66"/>
      <c r="FEO73" s="66"/>
      <c r="FEP73" s="66"/>
      <c r="FEQ73" s="66"/>
      <c r="FER73" s="66"/>
      <c r="FES73" s="66"/>
      <c r="FET73" s="66"/>
      <c r="FEU73" s="66"/>
      <c r="FEV73" s="66"/>
      <c r="FEW73" s="66"/>
      <c r="FEX73" s="66"/>
      <c r="FEY73" s="66"/>
      <c r="FEZ73" s="66"/>
      <c r="FFA73" s="66"/>
      <c r="FFB73" s="66"/>
      <c r="FFC73" s="66"/>
      <c r="FFD73" s="66"/>
      <c r="FFE73" s="66"/>
      <c r="FFF73" s="66"/>
      <c r="FFG73" s="66"/>
      <c r="FFH73" s="66"/>
      <c r="FFI73" s="66"/>
      <c r="FFJ73" s="66"/>
      <c r="FFK73" s="66"/>
      <c r="FFL73" s="66"/>
      <c r="FFM73" s="66"/>
      <c r="FFN73" s="66"/>
      <c r="FFO73" s="66"/>
      <c r="FFP73" s="66"/>
      <c r="FFQ73" s="66"/>
      <c r="FFR73" s="66"/>
      <c r="FFS73" s="66"/>
      <c r="FFT73" s="66"/>
      <c r="FFU73" s="66"/>
      <c r="FFV73" s="66"/>
      <c r="FFW73" s="66"/>
      <c r="FFX73" s="66"/>
      <c r="FFY73" s="66"/>
      <c r="FFZ73" s="66"/>
      <c r="FGA73" s="66"/>
      <c r="FGB73" s="66"/>
      <c r="FGC73" s="66"/>
      <c r="FGD73" s="66"/>
      <c r="FGE73" s="66"/>
      <c r="FGF73" s="66"/>
      <c r="FGG73" s="66"/>
      <c r="FGH73" s="66"/>
      <c r="FGI73" s="66"/>
      <c r="FGJ73" s="66"/>
      <c r="FGK73" s="66"/>
      <c r="FGL73" s="66"/>
      <c r="FGM73" s="66"/>
      <c r="FGN73" s="66"/>
      <c r="FGO73" s="66"/>
      <c r="FGP73" s="66"/>
      <c r="FGQ73" s="66"/>
      <c r="FGR73" s="66"/>
      <c r="FGS73" s="66"/>
      <c r="FGT73" s="66"/>
      <c r="FGU73" s="66"/>
      <c r="FGV73" s="66"/>
      <c r="FGW73" s="66"/>
      <c r="FGX73" s="66"/>
      <c r="FGY73" s="66"/>
      <c r="FGZ73" s="66"/>
      <c r="FHA73" s="66"/>
      <c r="FHB73" s="66"/>
      <c r="FHC73" s="66"/>
      <c r="FHD73" s="66"/>
      <c r="FHE73" s="66"/>
      <c r="FHF73" s="66"/>
      <c r="FHG73" s="66"/>
      <c r="FHH73" s="66"/>
      <c r="FHI73" s="66"/>
      <c r="FHJ73" s="66"/>
      <c r="FHK73" s="66"/>
      <c r="FHL73" s="66"/>
      <c r="FHM73" s="66"/>
      <c r="FHN73" s="66"/>
      <c r="FHO73" s="66"/>
      <c r="FHP73" s="66"/>
      <c r="FHQ73" s="66"/>
      <c r="FHR73" s="546"/>
      <c r="FHS73" s="66"/>
      <c r="FHT73" s="66"/>
      <c r="FHU73" s="66"/>
      <c r="FHV73" s="66"/>
      <c r="FHW73" s="66"/>
      <c r="FHX73" s="66"/>
      <c r="FHY73" s="66"/>
      <c r="FHZ73" s="66"/>
      <c r="FIA73" s="66"/>
      <c r="FIB73" s="66"/>
      <c r="FIC73" s="66"/>
      <c r="FID73" s="66"/>
      <c r="FIE73" s="66"/>
      <c r="FIF73" s="66"/>
      <c r="FIG73" s="66"/>
      <c r="FIH73" s="66"/>
      <c r="FII73" s="66"/>
      <c r="FIJ73" s="66"/>
      <c r="FIK73" s="66"/>
      <c r="FIL73" s="66"/>
      <c r="FIM73" s="66"/>
      <c r="FIN73" s="66"/>
      <c r="FIO73" s="66"/>
      <c r="FIP73" s="66"/>
      <c r="FIQ73" s="66"/>
      <c r="FIR73" s="66"/>
      <c r="FIS73" s="66"/>
      <c r="FIT73" s="66"/>
      <c r="FIU73" s="66"/>
      <c r="FIV73" s="66"/>
      <c r="FIW73" s="66"/>
      <c r="FIX73" s="66"/>
      <c r="FIY73" s="66"/>
      <c r="FIZ73" s="66"/>
      <c r="FJA73" s="66"/>
      <c r="FJB73" s="66"/>
      <c r="FJC73" s="66"/>
      <c r="FJD73" s="66"/>
      <c r="FJE73" s="66"/>
      <c r="FJF73" s="66"/>
      <c r="FJG73" s="66"/>
      <c r="FJH73" s="66"/>
      <c r="FJI73" s="66"/>
      <c r="FJJ73" s="66"/>
      <c r="FJK73" s="66"/>
      <c r="FJL73" s="66"/>
      <c r="FJM73" s="66"/>
      <c r="FJN73" s="66"/>
      <c r="FJO73" s="66"/>
      <c r="FJP73" s="66"/>
      <c r="FJQ73" s="66"/>
      <c r="FJR73" s="66"/>
      <c r="FJS73" s="66"/>
      <c r="FJT73" s="66"/>
      <c r="FJU73" s="66"/>
      <c r="FJV73" s="66"/>
      <c r="FJW73" s="66"/>
      <c r="FJX73" s="66"/>
      <c r="FJY73" s="66"/>
      <c r="FJZ73" s="66"/>
      <c r="FKA73" s="66"/>
      <c r="FKB73" s="66"/>
      <c r="FKC73" s="66"/>
      <c r="FKD73" s="66"/>
      <c r="FKE73" s="66"/>
      <c r="FKF73" s="66"/>
      <c r="FKG73" s="66"/>
      <c r="FKH73" s="66"/>
      <c r="FKI73" s="66"/>
      <c r="FKJ73" s="66"/>
      <c r="FKK73" s="66"/>
      <c r="FKL73" s="66"/>
      <c r="FKM73" s="66"/>
      <c r="FKN73" s="66"/>
      <c r="FKO73" s="66"/>
      <c r="FKP73" s="66"/>
      <c r="FKQ73" s="66"/>
      <c r="FKR73" s="66"/>
      <c r="FKS73" s="66"/>
      <c r="FKT73" s="66"/>
      <c r="FKU73" s="66"/>
      <c r="FKV73" s="66"/>
      <c r="FKW73" s="66"/>
      <c r="FKX73" s="66"/>
      <c r="FKY73" s="66"/>
      <c r="FKZ73" s="66"/>
      <c r="FLA73" s="66"/>
      <c r="FLB73" s="66"/>
      <c r="FLC73" s="66"/>
      <c r="FLD73" s="66"/>
      <c r="FLE73" s="66"/>
      <c r="FLF73" s="66"/>
      <c r="FLG73" s="66"/>
      <c r="FLH73" s="66"/>
      <c r="FLI73" s="66"/>
      <c r="FLJ73" s="66"/>
      <c r="FLK73" s="66"/>
      <c r="FLL73" s="66"/>
      <c r="FLM73" s="66"/>
      <c r="FLN73" s="66"/>
      <c r="FLO73" s="66"/>
      <c r="FLP73" s="66"/>
      <c r="FLQ73" s="546"/>
      <c r="FLR73" s="66"/>
      <c r="FLS73" s="66"/>
      <c r="FLT73" s="66"/>
      <c r="FLU73" s="66"/>
      <c r="FLV73" s="66"/>
      <c r="FLW73" s="66"/>
      <c r="FLX73" s="66"/>
      <c r="FLY73" s="66"/>
      <c r="FLZ73" s="66"/>
      <c r="FMA73" s="66"/>
      <c r="FMB73" s="66"/>
      <c r="FMC73" s="66"/>
      <c r="FMD73" s="66"/>
      <c r="FME73" s="66"/>
      <c r="FMF73" s="66"/>
      <c r="FMG73" s="66"/>
      <c r="FMH73" s="66"/>
      <c r="FMI73" s="66"/>
      <c r="FMJ73" s="66"/>
      <c r="FMK73" s="66"/>
      <c r="FML73" s="66"/>
      <c r="FMM73" s="66"/>
      <c r="FMN73" s="66"/>
      <c r="FMO73" s="66"/>
      <c r="FMP73" s="66"/>
      <c r="FMQ73" s="66"/>
      <c r="FMR73" s="66"/>
      <c r="FMS73" s="66"/>
      <c r="FMT73" s="66"/>
      <c r="FMU73" s="66"/>
      <c r="FMV73" s="66"/>
      <c r="FMW73" s="66"/>
      <c r="FMX73" s="66"/>
      <c r="FMY73" s="66"/>
      <c r="FMZ73" s="66"/>
      <c r="FNA73" s="66"/>
      <c r="FNB73" s="66"/>
      <c r="FNC73" s="66"/>
      <c r="FND73" s="66"/>
      <c r="FNE73" s="66"/>
      <c r="FNF73" s="66"/>
      <c r="FNG73" s="66"/>
      <c r="FNH73" s="66"/>
      <c r="FNI73" s="66"/>
      <c r="FNJ73" s="66"/>
      <c r="FNK73" s="66"/>
      <c r="FNL73" s="66"/>
      <c r="FNM73" s="66"/>
      <c r="FNN73" s="66"/>
      <c r="FNO73" s="66"/>
      <c r="FNP73" s="66"/>
      <c r="FNQ73" s="66"/>
      <c r="FNR73" s="66"/>
      <c r="FNS73" s="66"/>
      <c r="FNT73" s="66"/>
      <c r="FNU73" s="66"/>
      <c r="FNV73" s="66"/>
      <c r="FNW73" s="66"/>
      <c r="FNX73" s="66"/>
      <c r="FNY73" s="66"/>
      <c r="FNZ73" s="66"/>
      <c r="FOA73" s="66"/>
      <c r="FOB73" s="66"/>
      <c r="FOC73" s="66"/>
      <c r="FOD73" s="66"/>
      <c r="FOE73" s="66"/>
      <c r="FOF73" s="66"/>
      <c r="FOG73" s="66"/>
      <c r="FOH73" s="66"/>
      <c r="FOI73" s="66"/>
      <c r="FOJ73" s="66"/>
      <c r="FOK73" s="66"/>
      <c r="FOL73" s="66"/>
      <c r="FOM73" s="66"/>
      <c r="FON73" s="66"/>
      <c r="FOO73" s="66"/>
      <c r="FOP73" s="66"/>
      <c r="FOQ73" s="66"/>
      <c r="FOR73" s="66"/>
      <c r="FOS73" s="66"/>
      <c r="FOT73" s="66"/>
      <c r="FOU73" s="66"/>
      <c r="FOV73" s="66"/>
      <c r="FOW73" s="66"/>
      <c r="FOX73" s="66"/>
      <c r="FOY73" s="66"/>
      <c r="FOZ73" s="66"/>
      <c r="FPA73" s="66"/>
      <c r="FPB73" s="66"/>
      <c r="FPC73" s="66"/>
      <c r="FPD73" s="66"/>
      <c r="FPE73" s="66"/>
      <c r="FPF73" s="66"/>
      <c r="FPG73" s="66"/>
      <c r="FPH73" s="66"/>
      <c r="FPI73" s="66"/>
      <c r="FPJ73" s="66"/>
      <c r="FPK73" s="66"/>
      <c r="FPL73" s="66"/>
      <c r="FPM73" s="66"/>
      <c r="FPN73" s="66"/>
      <c r="FPO73" s="66"/>
      <c r="FPP73" s="546"/>
      <c r="FPQ73" s="66"/>
      <c r="FPR73" s="66"/>
      <c r="FPS73" s="66"/>
      <c r="FPT73" s="66"/>
      <c r="FPU73" s="66"/>
      <c r="FPV73" s="66"/>
      <c r="FPW73" s="66"/>
      <c r="FPX73" s="66"/>
      <c r="FPY73" s="66"/>
      <c r="FPZ73" s="66"/>
      <c r="FQA73" s="66"/>
      <c r="FQB73" s="66"/>
      <c r="FQC73" s="66"/>
      <c r="FQD73" s="66"/>
      <c r="FQE73" s="66"/>
      <c r="FQF73" s="66"/>
      <c r="FQG73" s="66"/>
      <c r="FQH73" s="66"/>
      <c r="FQI73" s="66"/>
      <c r="FQJ73" s="66"/>
      <c r="FQK73" s="66"/>
      <c r="FQL73" s="66"/>
      <c r="FQM73" s="66"/>
      <c r="FQN73" s="66"/>
      <c r="FQO73" s="66"/>
      <c r="FQP73" s="66"/>
      <c r="FQQ73" s="66"/>
      <c r="FQR73" s="66"/>
      <c r="FQS73" s="66"/>
      <c r="FQT73" s="66"/>
      <c r="FQU73" s="66"/>
      <c r="FQV73" s="66"/>
      <c r="FQW73" s="66"/>
      <c r="FQX73" s="66"/>
      <c r="FQY73" s="66"/>
      <c r="FQZ73" s="66"/>
      <c r="FRA73" s="66"/>
      <c r="FRB73" s="66"/>
      <c r="FRC73" s="66"/>
      <c r="FRD73" s="66"/>
      <c r="FRE73" s="66"/>
      <c r="FRF73" s="66"/>
      <c r="FRG73" s="66"/>
      <c r="FRH73" s="66"/>
      <c r="FRI73" s="66"/>
      <c r="FRJ73" s="66"/>
      <c r="FRK73" s="66"/>
      <c r="FRL73" s="66"/>
      <c r="FRM73" s="66"/>
      <c r="FRN73" s="66"/>
      <c r="FRO73" s="66"/>
      <c r="FRP73" s="66"/>
      <c r="FRQ73" s="66"/>
      <c r="FRR73" s="66"/>
      <c r="FRS73" s="66"/>
      <c r="FRT73" s="66"/>
      <c r="FRU73" s="66"/>
      <c r="FRV73" s="66"/>
      <c r="FRW73" s="66"/>
      <c r="FRX73" s="66"/>
      <c r="FRY73" s="66"/>
      <c r="FRZ73" s="66"/>
      <c r="FSA73" s="66"/>
      <c r="FSB73" s="66"/>
      <c r="FSC73" s="66"/>
      <c r="FSD73" s="66"/>
      <c r="FSE73" s="66"/>
      <c r="FSF73" s="66"/>
      <c r="FSG73" s="66"/>
      <c r="FSH73" s="66"/>
      <c r="FSI73" s="66"/>
      <c r="FSJ73" s="66"/>
      <c r="FSK73" s="66"/>
      <c r="FSL73" s="66"/>
      <c r="FSM73" s="66"/>
      <c r="FSN73" s="66"/>
      <c r="FSO73" s="66"/>
      <c r="FSP73" s="66"/>
      <c r="FSQ73" s="66"/>
      <c r="FSR73" s="66"/>
      <c r="FSS73" s="66"/>
      <c r="FST73" s="66"/>
      <c r="FSU73" s="66"/>
      <c r="FSV73" s="66"/>
      <c r="FSW73" s="66"/>
      <c r="FSX73" s="66"/>
      <c r="FSY73" s="66"/>
      <c r="FSZ73" s="66"/>
      <c r="FTA73" s="66"/>
      <c r="FTB73" s="66"/>
      <c r="FTC73" s="66"/>
      <c r="FTD73" s="66"/>
      <c r="FTE73" s="66"/>
      <c r="FTF73" s="66"/>
      <c r="FTG73" s="66"/>
      <c r="FTH73" s="66"/>
      <c r="FTI73" s="66"/>
      <c r="FTJ73" s="66"/>
      <c r="FTK73" s="66"/>
      <c r="FTL73" s="66"/>
      <c r="FTM73" s="66"/>
      <c r="FTN73" s="66"/>
      <c r="FTO73" s="546"/>
      <c r="FTP73" s="66"/>
      <c r="FTQ73" s="66"/>
      <c r="FTR73" s="66"/>
      <c r="FTS73" s="66"/>
      <c r="FTT73" s="66"/>
      <c r="FTU73" s="66"/>
      <c r="FTV73" s="66"/>
      <c r="FTW73" s="66"/>
      <c r="FTX73" s="66"/>
      <c r="FTY73" s="66"/>
      <c r="FTZ73" s="66"/>
      <c r="FUA73" s="66"/>
      <c r="FUB73" s="66"/>
      <c r="FUC73" s="66"/>
      <c r="FUD73" s="66"/>
      <c r="FUE73" s="66"/>
      <c r="FUF73" s="66"/>
      <c r="FUG73" s="66"/>
      <c r="FUH73" s="66"/>
      <c r="FUI73" s="66"/>
      <c r="FUJ73" s="66"/>
      <c r="FUK73" s="66"/>
      <c r="FUL73" s="66"/>
      <c r="FUM73" s="66"/>
      <c r="FUN73" s="66"/>
      <c r="FUO73" s="66"/>
      <c r="FUP73" s="66"/>
      <c r="FUQ73" s="66"/>
      <c r="FUR73" s="66"/>
      <c r="FUS73" s="66"/>
      <c r="FUT73" s="66"/>
      <c r="FUU73" s="66"/>
      <c r="FUV73" s="66"/>
      <c r="FUW73" s="66"/>
      <c r="FUX73" s="66"/>
      <c r="FUY73" s="66"/>
      <c r="FUZ73" s="66"/>
      <c r="FVA73" s="66"/>
      <c r="FVB73" s="66"/>
      <c r="FVC73" s="66"/>
      <c r="FVD73" s="66"/>
      <c r="FVE73" s="66"/>
      <c r="FVF73" s="66"/>
      <c r="FVG73" s="66"/>
      <c r="FVH73" s="66"/>
      <c r="FVI73" s="66"/>
      <c r="FVJ73" s="66"/>
      <c r="FVK73" s="66"/>
      <c r="FVL73" s="66"/>
      <c r="FVM73" s="66"/>
      <c r="FVN73" s="66"/>
      <c r="FVO73" s="66"/>
      <c r="FVP73" s="66"/>
      <c r="FVQ73" s="66"/>
      <c r="FVR73" s="66"/>
      <c r="FVS73" s="66"/>
      <c r="FVT73" s="66"/>
      <c r="FVU73" s="66"/>
      <c r="FVV73" s="66"/>
      <c r="FVW73" s="66"/>
      <c r="FVX73" s="66"/>
      <c r="FVY73" s="66"/>
      <c r="FVZ73" s="66"/>
      <c r="FWA73" s="66"/>
      <c r="FWB73" s="66"/>
      <c r="FWC73" s="66"/>
      <c r="FWD73" s="66"/>
      <c r="FWE73" s="66"/>
      <c r="FWF73" s="66"/>
      <c r="FWG73" s="66"/>
      <c r="FWH73" s="66"/>
      <c r="FWI73" s="66"/>
      <c r="FWJ73" s="66"/>
      <c r="FWK73" s="66"/>
      <c r="FWL73" s="66"/>
      <c r="FWM73" s="66"/>
      <c r="FWN73" s="66"/>
      <c r="FWO73" s="66"/>
      <c r="FWP73" s="66"/>
      <c r="FWQ73" s="66"/>
      <c r="FWR73" s="66"/>
      <c r="FWS73" s="66"/>
      <c r="FWT73" s="66"/>
      <c r="FWU73" s="66"/>
      <c r="FWV73" s="66"/>
      <c r="FWW73" s="66"/>
      <c r="FWX73" s="66"/>
      <c r="FWY73" s="66"/>
      <c r="FWZ73" s="66"/>
      <c r="FXA73" s="66"/>
      <c r="FXB73" s="66"/>
      <c r="FXC73" s="66"/>
      <c r="FXD73" s="66"/>
      <c r="FXE73" s="66"/>
      <c r="FXF73" s="66"/>
      <c r="FXG73" s="66"/>
      <c r="FXH73" s="66"/>
      <c r="FXI73" s="66"/>
      <c r="FXJ73" s="66"/>
      <c r="FXK73" s="66"/>
      <c r="FXL73" s="66"/>
      <c r="FXM73" s="66"/>
      <c r="FXN73" s="546"/>
      <c r="FXO73" s="66"/>
      <c r="FXP73" s="66"/>
      <c r="FXQ73" s="66"/>
      <c r="FXR73" s="66"/>
      <c r="FXS73" s="66"/>
      <c r="FXT73" s="66"/>
      <c r="FXU73" s="66"/>
      <c r="FXV73" s="66"/>
      <c r="FXW73" s="66"/>
      <c r="FXX73" s="66"/>
      <c r="FXY73" s="66"/>
      <c r="FXZ73" s="66"/>
      <c r="FYA73" s="66"/>
      <c r="FYB73" s="66"/>
      <c r="FYC73" s="66"/>
      <c r="FYD73" s="66"/>
      <c r="FYE73" s="66"/>
      <c r="FYF73" s="66"/>
      <c r="FYG73" s="66"/>
      <c r="FYH73" s="66"/>
      <c r="FYI73" s="66"/>
      <c r="FYJ73" s="66"/>
      <c r="FYK73" s="66"/>
      <c r="FYL73" s="66"/>
      <c r="FYM73" s="66"/>
      <c r="FYN73" s="66"/>
      <c r="FYO73" s="66"/>
      <c r="FYP73" s="66"/>
      <c r="FYQ73" s="66"/>
      <c r="FYR73" s="66"/>
      <c r="FYS73" s="66"/>
      <c r="FYT73" s="66"/>
      <c r="FYU73" s="66"/>
      <c r="FYV73" s="66"/>
      <c r="FYW73" s="66"/>
      <c r="FYX73" s="66"/>
      <c r="FYY73" s="66"/>
      <c r="FYZ73" s="66"/>
      <c r="FZA73" s="66"/>
      <c r="FZB73" s="66"/>
      <c r="FZC73" s="66"/>
      <c r="FZD73" s="66"/>
      <c r="FZE73" s="66"/>
      <c r="FZF73" s="66"/>
      <c r="FZG73" s="66"/>
      <c r="FZH73" s="66"/>
      <c r="FZI73" s="66"/>
      <c r="FZJ73" s="66"/>
      <c r="FZK73" s="66"/>
      <c r="FZL73" s="66"/>
      <c r="FZM73" s="66"/>
      <c r="FZN73" s="66"/>
      <c r="FZO73" s="66"/>
      <c r="FZP73" s="66"/>
      <c r="FZQ73" s="66"/>
      <c r="FZR73" s="66"/>
      <c r="FZS73" s="66"/>
      <c r="FZT73" s="66"/>
      <c r="FZU73" s="66"/>
      <c r="FZV73" s="66"/>
      <c r="FZW73" s="66"/>
      <c r="FZX73" s="66"/>
      <c r="FZY73" s="66"/>
      <c r="FZZ73" s="66"/>
      <c r="GAA73" s="66"/>
      <c r="GAB73" s="66"/>
      <c r="GAC73" s="66"/>
      <c r="GAD73" s="66"/>
      <c r="GAE73" s="66"/>
      <c r="GAF73" s="66"/>
      <c r="GAG73" s="66"/>
      <c r="GAH73" s="66"/>
      <c r="GAI73" s="66"/>
      <c r="GAJ73" s="66"/>
      <c r="GAK73" s="66"/>
      <c r="GAL73" s="66"/>
      <c r="GAM73" s="66"/>
      <c r="GAN73" s="66"/>
      <c r="GAO73" s="66"/>
      <c r="GAP73" s="66"/>
      <c r="GAQ73" s="66"/>
      <c r="GAR73" s="66"/>
      <c r="GAS73" s="66"/>
      <c r="GAT73" s="66"/>
      <c r="GAU73" s="66"/>
      <c r="GAV73" s="66"/>
      <c r="GAW73" s="66"/>
      <c r="GAX73" s="66"/>
      <c r="GAY73" s="66"/>
      <c r="GAZ73" s="66"/>
      <c r="GBA73" s="66"/>
      <c r="GBB73" s="66"/>
      <c r="GBC73" s="66"/>
      <c r="GBD73" s="66"/>
      <c r="GBE73" s="66"/>
      <c r="GBF73" s="66"/>
      <c r="GBG73" s="66"/>
      <c r="GBH73" s="66"/>
      <c r="GBI73" s="66"/>
      <c r="GBJ73" s="66"/>
      <c r="GBK73" s="66"/>
      <c r="GBL73" s="66"/>
      <c r="GBM73" s="546"/>
      <c r="GBN73" s="66"/>
      <c r="GBO73" s="66"/>
      <c r="GBP73" s="66"/>
      <c r="GBQ73" s="66"/>
      <c r="GBR73" s="66"/>
      <c r="GBS73" s="66"/>
      <c r="GBT73" s="66"/>
      <c r="GBU73" s="66"/>
      <c r="GBV73" s="66"/>
      <c r="GBW73" s="66"/>
      <c r="GBX73" s="66"/>
      <c r="GBY73" s="66"/>
      <c r="GBZ73" s="66"/>
      <c r="GCA73" s="66"/>
      <c r="GCB73" s="66"/>
      <c r="GCC73" s="66"/>
      <c r="GCD73" s="66"/>
      <c r="GCE73" s="66"/>
      <c r="GCF73" s="66"/>
      <c r="GCG73" s="66"/>
      <c r="GCH73" s="66"/>
      <c r="GCI73" s="66"/>
      <c r="GCJ73" s="66"/>
      <c r="GCK73" s="66"/>
      <c r="GCL73" s="66"/>
      <c r="GCM73" s="66"/>
      <c r="GCN73" s="66"/>
      <c r="GCO73" s="66"/>
      <c r="GCP73" s="66"/>
      <c r="GCQ73" s="66"/>
      <c r="GCR73" s="66"/>
      <c r="GCS73" s="66"/>
      <c r="GCT73" s="66"/>
      <c r="GCU73" s="66"/>
      <c r="GCV73" s="66"/>
      <c r="GCW73" s="66"/>
      <c r="GCX73" s="66"/>
      <c r="GCY73" s="66"/>
      <c r="GCZ73" s="66"/>
      <c r="GDA73" s="66"/>
      <c r="GDB73" s="66"/>
      <c r="GDC73" s="66"/>
      <c r="GDD73" s="66"/>
      <c r="GDE73" s="66"/>
      <c r="GDF73" s="66"/>
      <c r="GDG73" s="66"/>
      <c r="GDH73" s="66"/>
      <c r="GDI73" s="66"/>
      <c r="GDJ73" s="66"/>
      <c r="GDK73" s="66"/>
      <c r="GDL73" s="66"/>
      <c r="GDM73" s="66"/>
      <c r="GDN73" s="66"/>
      <c r="GDO73" s="66"/>
      <c r="GDP73" s="66"/>
      <c r="GDQ73" s="66"/>
      <c r="GDR73" s="66"/>
      <c r="GDS73" s="66"/>
      <c r="GDT73" s="66"/>
      <c r="GDU73" s="66"/>
      <c r="GDV73" s="66"/>
      <c r="GDW73" s="66"/>
      <c r="GDX73" s="66"/>
      <c r="GDY73" s="66"/>
      <c r="GDZ73" s="66"/>
      <c r="GEA73" s="66"/>
      <c r="GEB73" s="66"/>
      <c r="GEC73" s="66"/>
      <c r="GED73" s="66"/>
      <c r="GEE73" s="66"/>
      <c r="GEF73" s="66"/>
      <c r="GEG73" s="66"/>
      <c r="GEH73" s="66"/>
      <c r="GEI73" s="66"/>
      <c r="GEJ73" s="66"/>
      <c r="GEK73" s="66"/>
      <c r="GEL73" s="66"/>
      <c r="GEM73" s="66"/>
      <c r="GEN73" s="66"/>
      <c r="GEO73" s="66"/>
      <c r="GEP73" s="66"/>
      <c r="GEQ73" s="66"/>
      <c r="GER73" s="66"/>
      <c r="GES73" s="66"/>
      <c r="GET73" s="66"/>
      <c r="GEU73" s="66"/>
      <c r="GEV73" s="66"/>
      <c r="GEW73" s="66"/>
      <c r="GEX73" s="66"/>
      <c r="GEY73" s="66"/>
      <c r="GEZ73" s="66"/>
      <c r="GFA73" s="66"/>
      <c r="GFB73" s="66"/>
      <c r="GFC73" s="66"/>
      <c r="GFD73" s="66"/>
      <c r="GFE73" s="66"/>
      <c r="GFF73" s="66"/>
      <c r="GFG73" s="66"/>
      <c r="GFH73" s="66"/>
      <c r="GFI73" s="66"/>
      <c r="GFJ73" s="66"/>
      <c r="GFK73" s="66"/>
      <c r="GFL73" s="546"/>
      <c r="GFM73" s="66"/>
      <c r="GFN73" s="66"/>
      <c r="GFO73" s="66"/>
      <c r="GFP73" s="66"/>
      <c r="GFQ73" s="66"/>
      <c r="GFR73" s="66"/>
      <c r="GFS73" s="66"/>
      <c r="GFT73" s="66"/>
      <c r="GFU73" s="66"/>
      <c r="GFV73" s="66"/>
      <c r="GFW73" s="66"/>
      <c r="GFX73" s="66"/>
      <c r="GFY73" s="66"/>
      <c r="GFZ73" s="66"/>
      <c r="GGA73" s="66"/>
      <c r="GGB73" s="66"/>
      <c r="GGC73" s="66"/>
      <c r="GGD73" s="66"/>
      <c r="GGE73" s="66"/>
      <c r="GGF73" s="66"/>
      <c r="GGG73" s="66"/>
      <c r="GGH73" s="66"/>
      <c r="GGI73" s="66"/>
      <c r="GGJ73" s="66"/>
      <c r="GGK73" s="66"/>
      <c r="GGL73" s="66"/>
      <c r="GGM73" s="66"/>
      <c r="GGN73" s="66"/>
      <c r="GGO73" s="66"/>
      <c r="GGP73" s="66"/>
      <c r="GGQ73" s="66"/>
      <c r="GGR73" s="66"/>
      <c r="GGS73" s="66"/>
      <c r="GGT73" s="66"/>
      <c r="GGU73" s="66"/>
      <c r="GGV73" s="66"/>
      <c r="GGW73" s="66"/>
      <c r="GGX73" s="66"/>
      <c r="GGY73" s="66"/>
      <c r="GGZ73" s="66"/>
      <c r="GHA73" s="66"/>
      <c r="GHB73" s="66"/>
      <c r="GHC73" s="66"/>
      <c r="GHD73" s="66"/>
      <c r="GHE73" s="66"/>
      <c r="GHF73" s="66"/>
      <c r="GHG73" s="66"/>
      <c r="GHH73" s="66"/>
      <c r="GHI73" s="66"/>
      <c r="GHJ73" s="66"/>
      <c r="GHK73" s="66"/>
      <c r="GHL73" s="66"/>
      <c r="GHM73" s="66"/>
      <c r="GHN73" s="66"/>
      <c r="GHO73" s="66"/>
      <c r="GHP73" s="66"/>
      <c r="GHQ73" s="66"/>
      <c r="GHR73" s="66"/>
      <c r="GHS73" s="66"/>
      <c r="GHT73" s="66"/>
      <c r="GHU73" s="66"/>
      <c r="GHV73" s="66"/>
      <c r="GHW73" s="66"/>
      <c r="GHX73" s="66"/>
      <c r="GHY73" s="66"/>
      <c r="GHZ73" s="66"/>
      <c r="GIA73" s="66"/>
      <c r="GIB73" s="66"/>
      <c r="GIC73" s="66"/>
      <c r="GID73" s="66"/>
      <c r="GIE73" s="66"/>
      <c r="GIF73" s="66"/>
      <c r="GIG73" s="66"/>
      <c r="GIH73" s="66"/>
      <c r="GII73" s="66"/>
      <c r="GIJ73" s="66"/>
      <c r="GIK73" s="66"/>
      <c r="GIL73" s="66"/>
      <c r="GIM73" s="66"/>
      <c r="GIN73" s="66"/>
      <c r="GIO73" s="66"/>
      <c r="GIP73" s="66"/>
      <c r="GIQ73" s="66"/>
      <c r="GIR73" s="66"/>
      <c r="GIS73" s="66"/>
      <c r="GIT73" s="66"/>
      <c r="GIU73" s="66"/>
      <c r="GIV73" s="66"/>
      <c r="GIW73" s="66"/>
      <c r="GIX73" s="66"/>
      <c r="GIY73" s="66"/>
      <c r="GIZ73" s="66"/>
      <c r="GJA73" s="66"/>
      <c r="GJB73" s="66"/>
      <c r="GJC73" s="66"/>
      <c r="GJD73" s="66"/>
      <c r="GJE73" s="66"/>
      <c r="GJF73" s="66"/>
      <c r="GJG73" s="66"/>
      <c r="GJH73" s="66"/>
      <c r="GJI73" s="66"/>
      <c r="GJJ73" s="66"/>
      <c r="GJK73" s="546"/>
      <c r="GJL73" s="66"/>
      <c r="GJM73" s="66"/>
      <c r="GJN73" s="66"/>
      <c r="GJO73" s="66"/>
      <c r="GJP73" s="66"/>
      <c r="GJQ73" s="66"/>
      <c r="GJR73" s="66"/>
      <c r="GJS73" s="66"/>
      <c r="GJT73" s="66"/>
      <c r="GJU73" s="66"/>
      <c r="GJV73" s="66"/>
      <c r="GJW73" s="66"/>
      <c r="GJX73" s="66"/>
      <c r="GJY73" s="66"/>
      <c r="GJZ73" s="66"/>
      <c r="GKA73" s="66"/>
      <c r="GKB73" s="66"/>
      <c r="GKC73" s="66"/>
      <c r="GKD73" s="66"/>
      <c r="GKE73" s="66"/>
      <c r="GKF73" s="66"/>
      <c r="GKG73" s="66"/>
      <c r="GKH73" s="66"/>
      <c r="GKI73" s="66"/>
      <c r="GKJ73" s="66"/>
      <c r="GKK73" s="66"/>
      <c r="GKL73" s="66"/>
      <c r="GKM73" s="66"/>
      <c r="GKN73" s="66"/>
      <c r="GKO73" s="66"/>
      <c r="GKP73" s="66"/>
      <c r="GKQ73" s="66"/>
      <c r="GKR73" s="66"/>
      <c r="GKS73" s="66"/>
      <c r="GKT73" s="66"/>
      <c r="GKU73" s="66"/>
      <c r="GKV73" s="66"/>
      <c r="GKW73" s="66"/>
      <c r="GKX73" s="66"/>
      <c r="GKY73" s="66"/>
      <c r="GKZ73" s="66"/>
      <c r="GLA73" s="66"/>
      <c r="GLB73" s="66"/>
      <c r="GLC73" s="66"/>
      <c r="GLD73" s="66"/>
      <c r="GLE73" s="66"/>
      <c r="GLF73" s="66"/>
      <c r="GLG73" s="66"/>
      <c r="GLH73" s="66"/>
      <c r="GLI73" s="66"/>
      <c r="GLJ73" s="66"/>
      <c r="GLK73" s="66"/>
      <c r="GLL73" s="66"/>
      <c r="GLM73" s="66"/>
      <c r="GLN73" s="66"/>
      <c r="GLO73" s="66"/>
      <c r="GLP73" s="66"/>
      <c r="GLQ73" s="66"/>
      <c r="GLR73" s="66"/>
      <c r="GLS73" s="66"/>
      <c r="GLT73" s="66"/>
      <c r="GLU73" s="66"/>
      <c r="GLV73" s="66"/>
      <c r="GLW73" s="66"/>
      <c r="GLX73" s="66"/>
      <c r="GLY73" s="66"/>
      <c r="GLZ73" s="66"/>
      <c r="GMA73" s="66"/>
      <c r="GMB73" s="66"/>
      <c r="GMC73" s="66"/>
      <c r="GMD73" s="66"/>
      <c r="GME73" s="66"/>
      <c r="GMF73" s="66"/>
      <c r="GMG73" s="66"/>
      <c r="GMH73" s="66"/>
      <c r="GMI73" s="66"/>
      <c r="GMJ73" s="66"/>
      <c r="GMK73" s="66"/>
      <c r="GML73" s="66"/>
      <c r="GMM73" s="66"/>
      <c r="GMN73" s="66"/>
      <c r="GMO73" s="66"/>
      <c r="GMP73" s="66"/>
      <c r="GMQ73" s="66"/>
      <c r="GMR73" s="66"/>
      <c r="GMS73" s="66"/>
      <c r="GMT73" s="66"/>
      <c r="GMU73" s="66"/>
      <c r="GMV73" s="66"/>
      <c r="GMW73" s="66"/>
      <c r="GMX73" s="66"/>
      <c r="GMY73" s="66"/>
      <c r="GMZ73" s="66"/>
      <c r="GNA73" s="66"/>
      <c r="GNB73" s="66"/>
      <c r="GNC73" s="66"/>
      <c r="GND73" s="66"/>
      <c r="GNE73" s="66"/>
      <c r="GNF73" s="66"/>
      <c r="GNG73" s="66"/>
      <c r="GNH73" s="66"/>
      <c r="GNI73" s="66"/>
      <c r="GNJ73" s="546"/>
      <c r="GNK73" s="66"/>
      <c r="GNL73" s="66"/>
      <c r="GNM73" s="66"/>
      <c r="GNN73" s="66"/>
      <c r="GNO73" s="66"/>
      <c r="GNP73" s="66"/>
      <c r="GNQ73" s="66"/>
      <c r="GNR73" s="66"/>
      <c r="GNS73" s="66"/>
      <c r="GNT73" s="66"/>
      <c r="GNU73" s="66"/>
      <c r="GNV73" s="66"/>
      <c r="GNW73" s="66"/>
      <c r="GNX73" s="66"/>
      <c r="GNY73" s="66"/>
      <c r="GNZ73" s="66"/>
      <c r="GOA73" s="66"/>
      <c r="GOB73" s="66"/>
      <c r="GOC73" s="66"/>
      <c r="GOD73" s="66"/>
      <c r="GOE73" s="66"/>
      <c r="GOF73" s="66"/>
      <c r="GOG73" s="66"/>
      <c r="GOH73" s="66"/>
      <c r="GOI73" s="66"/>
      <c r="GOJ73" s="66"/>
      <c r="GOK73" s="66"/>
      <c r="GOL73" s="66"/>
      <c r="GOM73" s="66"/>
      <c r="GON73" s="66"/>
      <c r="GOO73" s="66"/>
      <c r="GOP73" s="66"/>
      <c r="GOQ73" s="66"/>
      <c r="GOR73" s="66"/>
      <c r="GOS73" s="66"/>
      <c r="GOT73" s="66"/>
      <c r="GOU73" s="66"/>
      <c r="GOV73" s="66"/>
      <c r="GOW73" s="66"/>
      <c r="GOX73" s="66"/>
      <c r="GOY73" s="66"/>
      <c r="GOZ73" s="66"/>
      <c r="GPA73" s="66"/>
      <c r="GPB73" s="66"/>
      <c r="GPC73" s="66"/>
      <c r="GPD73" s="66"/>
      <c r="GPE73" s="66"/>
      <c r="GPF73" s="66"/>
      <c r="GPG73" s="66"/>
      <c r="GPH73" s="66"/>
      <c r="GPI73" s="66"/>
      <c r="GPJ73" s="66"/>
      <c r="GPK73" s="66"/>
      <c r="GPL73" s="66"/>
      <c r="GPM73" s="66"/>
      <c r="GPN73" s="66"/>
      <c r="GPO73" s="66"/>
      <c r="GPP73" s="66"/>
      <c r="GPQ73" s="66"/>
      <c r="GPR73" s="66"/>
      <c r="GPS73" s="66"/>
      <c r="GPT73" s="66"/>
      <c r="GPU73" s="66"/>
      <c r="GPV73" s="66"/>
      <c r="GPW73" s="66"/>
      <c r="GPX73" s="66"/>
      <c r="GPY73" s="66"/>
      <c r="GPZ73" s="66"/>
      <c r="GQA73" s="66"/>
      <c r="GQB73" s="66"/>
      <c r="GQC73" s="66"/>
      <c r="GQD73" s="66"/>
      <c r="GQE73" s="66"/>
      <c r="GQF73" s="66"/>
      <c r="GQG73" s="66"/>
      <c r="GQH73" s="66"/>
      <c r="GQI73" s="66"/>
      <c r="GQJ73" s="66"/>
      <c r="GQK73" s="66"/>
      <c r="GQL73" s="66"/>
      <c r="GQM73" s="66"/>
      <c r="GQN73" s="66"/>
      <c r="GQO73" s="66"/>
      <c r="GQP73" s="66"/>
      <c r="GQQ73" s="66"/>
      <c r="GQR73" s="66"/>
      <c r="GQS73" s="66"/>
      <c r="GQT73" s="66"/>
      <c r="GQU73" s="66"/>
      <c r="GQV73" s="66"/>
      <c r="GQW73" s="66"/>
      <c r="GQX73" s="66"/>
      <c r="GQY73" s="66"/>
      <c r="GQZ73" s="66"/>
      <c r="GRA73" s="66"/>
      <c r="GRB73" s="66"/>
      <c r="GRC73" s="66"/>
      <c r="GRD73" s="66"/>
      <c r="GRE73" s="66"/>
      <c r="GRF73" s="66"/>
      <c r="GRG73" s="66"/>
      <c r="GRH73" s="66"/>
      <c r="GRI73" s="546"/>
      <c r="GRJ73" s="66"/>
      <c r="GRK73" s="66"/>
      <c r="GRL73" s="66"/>
      <c r="GRM73" s="66"/>
      <c r="GRN73" s="66"/>
      <c r="GRO73" s="66"/>
      <c r="GRP73" s="66"/>
      <c r="GRQ73" s="66"/>
      <c r="GRR73" s="66"/>
      <c r="GRS73" s="66"/>
      <c r="GRT73" s="66"/>
      <c r="GRU73" s="66"/>
      <c r="GRV73" s="66"/>
      <c r="GRW73" s="66"/>
      <c r="GRX73" s="66"/>
      <c r="GRY73" s="66"/>
      <c r="GRZ73" s="66"/>
      <c r="GSA73" s="66"/>
      <c r="GSB73" s="66"/>
      <c r="GSC73" s="66"/>
      <c r="GSD73" s="66"/>
      <c r="GSE73" s="66"/>
      <c r="GSF73" s="66"/>
      <c r="GSG73" s="66"/>
      <c r="GSH73" s="66"/>
      <c r="GSI73" s="66"/>
      <c r="GSJ73" s="66"/>
      <c r="GSK73" s="66"/>
      <c r="GSL73" s="66"/>
      <c r="GSM73" s="66"/>
      <c r="GSN73" s="66"/>
      <c r="GSO73" s="66"/>
      <c r="GSP73" s="66"/>
      <c r="GSQ73" s="66"/>
      <c r="GSR73" s="66"/>
      <c r="GSS73" s="66"/>
      <c r="GST73" s="66"/>
      <c r="GSU73" s="66"/>
      <c r="GSV73" s="66"/>
      <c r="GSW73" s="66"/>
      <c r="GSX73" s="66"/>
      <c r="GSY73" s="66"/>
      <c r="GSZ73" s="66"/>
      <c r="GTA73" s="66"/>
      <c r="GTB73" s="66"/>
      <c r="GTC73" s="66"/>
      <c r="GTD73" s="66"/>
      <c r="GTE73" s="66"/>
      <c r="GTF73" s="66"/>
      <c r="GTG73" s="66"/>
      <c r="GTH73" s="66"/>
      <c r="GTI73" s="66"/>
      <c r="GTJ73" s="66"/>
      <c r="GTK73" s="66"/>
      <c r="GTL73" s="66"/>
      <c r="GTM73" s="66"/>
      <c r="GTN73" s="66"/>
      <c r="GTO73" s="66"/>
      <c r="GTP73" s="66"/>
      <c r="GTQ73" s="66"/>
      <c r="GTR73" s="66"/>
      <c r="GTS73" s="66"/>
      <c r="GTT73" s="66"/>
      <c r="GTU73" s="66"/>
      <c r="GTV73" s="66"/>
      <c r="GTW73" s="66"/>
      <c r="GTX73" s="66"/>
      <c r="GTY73" s="66"/>
      <c r="GTZ73" s="66"/>
      <c r="GUA73" s="66"/>
      <c r="GUB73" s="66"/>
      <c r="GUC73" s="66"/>
      <c r="GUD73" s="66"/>
      <c r="GUE73" s="66"/>
      <c r="GUF73" s="66"/>
      <c r="GUG73" s="66"/>
      <c r="GUH73" s="66"/>
      <c r="GUI73" s="66"/>
      <c r="GUJ73" s="66"/>
      <c r="GUK73" s="66"/>
      <c r="GUL73" s="66"/>
      <c r="GUM73" s="66"/>
      <c r="GUN73" s="66"/>
      <c r="GUO73" s="66"/>
      <c r="GUP73" s="66"/>
      <c r="GUQ73" s="66"/>
      <c r="GUR73" s="66"/>
      <c r="GUS73" s="66"/>
      <c r="GUT73" s="66"/>
      <c r="GUU73" s="66"/>
      <c r="GUV73" s="66"/>
      <c r="GUW73" s="66"/>
      <c r="GUX73" s="66"/>
      <c r="GUY73" s="66"/>
      <c r="GUZ73" s="66"/>
      <c r="GVA73" s="66"/>
      <c r="GVB73" s="66"/>
      <c r="GVC73" s="66"/>
      <c r="GVD73" s="66"/>
      <c r="GVE73" s="66"/>
      <c r="GVF73" s="66"/>
      <c r="GVG73" s="66"/>
      <c r="GVH73" s="546"/>
      <c r="GVI73" s="66"/>
      <c r="GVJ73" s="66"/>
      <c r="GVK73" s="66"/>
      <c r="GVL73" s="66"/>
      <c r="GVM73" s="66"/>
      <c r="GVN73" s="66"/>
      <c r="GVO73" s="66"/>
      <c r="GVP73" s="66"/>
      <c r="GVQ73" s="66"/>
      <c r="GVR73" s="66"/>
      <c r="GVS73" s="66"/>
      <c r="GVT73" s="66"/>
      <c r="GVU73" s="66"/>
      <c r="GVV73" s="66"/>
      <c r="GVW73" s="66"/>
      <c r="GVX73" s="66"/>
      <c r="GVY73" s="66"/>
      <c r="GVZ73" s="66"/>
      <c r="GWA73" s="66"/>
      <c r="GWB73" s="66"/>
      <c r="GWC73" s="66"/>
      <c r="GWD73" s="66"/>
      <c r="GWE73" s="66"/>
      <c r="GWF73" s="66"/>
      <c r="GWG73" s="66"/>
      <c r="GWH73" s="66"/>
      <c r="GWI73" s="66"/>
      <c r="GWJ73" s="66"/>
      <c r="GWK73" s="66"/>
      <c r="GWL73" s="66"/>
      <c r="GWM73" s="66"/>
      <c r="GWN73" s="66"/>
      <c r="GWO73" s="66"/>
      <c r="GWP73" s="66"/>
      <c r="GWQ73" s="66"/>
      <c r="GWR73" s="66"/>
      <c r="GWS73" s="66"/>
      <c r="GWT73" s="66"/>
      <c r="GWU73" s="66"/>
      <c r="GWV73" s="66"/>
      <c r="GWW73" s="66"/>
      <c r="GWX73" s="66"/>
      <c r="GWY73" s="66"/>
      <c r="GWZ73" s="66"/>
      <c r="GXA73" s="66"/>
      <c r="GXB73" s="66"/>
      <c r="GXC73" s="66"/>
      <c r="GXD73" s="66"/>
      <c r="GXE73" s="66"/>
      <c r="GXF73" s="66"/>
      <c r="GXG73" s="66"/>
      <c r="GXH73" s="66"/>
      <c r="GXI73" s="66"/>
      <c r="GXJ73" s="66"/>
      <c r="GXK73" s="66"/>
      <c r="GXL73" s="66"/>
      <c r="GXM73" s="66"/>
      <c r="GXN73" s="66"/>
      <c r="GXO73" s="66"/>
      <c r="GXP73" s="66"/>
      <c r="GXQ73" s="66"/>
      <c r="GXR73" s="66"/>
      <c r="GXS73" s="66"/>
      <c r="GXT73" s="66"/>
      <c r="GXU73" s="66"/>
      <c r="GXV73" s="66"/>
      <c r="GXW73" s="66"/>
      <c r="GXX73" s="66"/>
      <c r="GXY73" s="66"/>
      <c r="GXZ73" s="66"/>
      <c r="GYA73" s="66"/>
      <c r="GYB73" s="66"/>
      <c r="GYC73" s="66"/>
      <c r="GYD73" s="66"/>
      <c r="GYE73" s="66"/>
      <c r="GYF73" s="66"/>
      <c r="GYG73" s="66"/>
      <c r="GYH73" s="66"/>
      <c r="GYI73" s="66"/>
      <c r="GYJ73" s="66"/>
      <c r="GYK73" s="66"/>
      <c r="GYL73" s="66"/>
      <c r="GYM73" s="66"/>
      <c r="GYN73" s="66"/>
      <c r="GYO73" s="66"/>
      <c r="GYP73" s="66"/>
      <c r="GYQ73" s="66"/>
      <c r="GYR73" s="66"/>
      <c r="GYS73" s="66"/>
      <c r="GYT73" s="66"/>
      <c r="GYU73" s="66"/>
      <c r="GYV73" s="66"/>
      <c r="GYW73" s="66"/>
      <c r="GYX73" s="66"/>
      <c r="GYY73" s="66"/>
      <c r="GYZ73" s="66"/>
      <c r="GZA73" s="66"/>
      <c r="GZB73" s="66"/>
      <c r="GZC73" s="66"/>
      <c r="GZD73" s="66"/>
      <c r="GZE73" s="66"/>
      <c r="GZF73" s="66"/>
      <c r="GZG73" s="546"/>
      <c r="GZH73" s="66"/>
      <c r="GZI73" s="66"/>
      <c r="GZJ73" s="66"/>
      <c r="GZK73" s="66"/>
      <c r="GZL73" s="66"/>
      <c r="GZM73" s="66"/>
      <c r="GZN73" s="66"/>
      <c r="GZO73" s="66"/>
      <c r="GZP73" s="66"/>
      <c r="GZQ73" s="66"/>
      <c r="GZR73" s="66"/>
      <c r="GZS73" s="66"/>
      <c r="GZT73" s="66"/>
      <c r="GZU73" s="66"/>
      <c r="GZV73" s="66"/>
      <c r="GZW73" s="66"/>
      <c r="GZX73" s="66"/>
      <c r="GZY73" s="66"/>
      <c r="GZZ73" s="66"/>
      <c r="HAA73" s="66"/>
      <c r="HAB73" s="66"/>
      <c r="HAC73" s="66"/>
      <c r="HAD73" s="66"/>
      <c r="HAE73" s="66"/>
      <c r="HAF73" s="66"/>
      <c r="HAG73" s="66"/>
      <c r="HAH73" s="66"/>
      <c r="HAI73" s="66"/>
      <c r="HAJ73" s="66"/>
      <c r="HAK73" s="66"/>
      <c r="HAL73" s="66"/>
      <c r="HAM73" s="66"/>
      <c r="HAN73" s="66"/>
      <c r="HAO73" s="66"/>
      <c r="HAP73" s="66"/>
      <c r="HAQ73" s="66"/>
      <c r="HAR73" s="66"/>
      <c r="HAS73" s="66"/>
      <c r="HAT73" s="66"/>
      <c r="HAU73" s="66"/>
      <c r="HAV73" s="66"/>
      <c r="HAW73" s="66"/>
      <c r="HAX73" s="66"/>
      <c r="HAY73" s="66"/>
      <c r="HAZ73" s="66"/>
      <c r="HBA73" s="66"/>
      <c r="HBB73" s="66"/>
      <c r="HBC73" s="66"/>
      <c r="HBD73" s="66"/>
      <c r="HBE73" s="66"/>
      <c r="HBF73" s="66"/>
      <c r="HBG73" s="66"/>
      <c r="HBH73" s="66"/>
      <c r="HBI73" s="66"/>
      <c r="HBJ73" s="66"/>
      <c r="HBK73" s="66"/>
      <c r="HBL73" s="66"/>
      <c r="HBM73" s="66"/>
      <c r="HBN73" s="66"/>
      <c r="HBO73" s="66"/>
      <c r="HBP73" s="66"/>
      <c r="HBQ73" s="66"/>
      <c r="HBR73" s="66"/>
      <c r="HBS73" s="66"/>
      <c r="HBT73" s="66"/>
      <c r="HBU73" s="66"/>
      <c r="HBV73" s="66"/>
      <c r="HBW73" s="66"/>
      <c r="HBX73" s="66"/>
      <c r="HBY73" s="66"/>
      <c r="HBZ73" s="66"/>
      <c r="HCA73" s="66"/>
      <c r="HCB73" s="66"/>
      <c r="HCC73" s="66"/>
      <c r="HCD73" s="66"/>
      <c r="HCE73" s="66"/>
      <c r="HCF73" s="66"/>
      <c r="HCG73" s="66"/>
      <c r="HCH73" s="66"/>
      <c r="HCI73" s="66"/>
      <c r="HCJ73" s="66"/>
      <c r="HCK73" s="66"/>
      <c r="HCL73" s="66"/>
      <c r="HCM73" s="66"/>
      <c r="HCN73" s="66"/>
      <c r="HCO73" s="66"/>
      <c r="HCP73" s="66"/>
      <c r="HCQ73" s="66"/>
      <c r="HCR73" s="66"/>
      <c r="HCS73" s="66"/>
      <c r="HCT73" s="66"/>
      <c r="HCU73" s="66"/>
      <c r="HCV73" s="66"/>
      <c r="HCW73" s="66"/>
      <c r="HCX73" s="66"/>
      <c r="HCY73" s="66"/>
      <c r="HCZ73" s="66"/>
      <c r="HDA73" s="66"/>
      <c r="HDB73" s="66"/>
      <c r="HDC73" s="66"/>
      <c r="HDD73" s="66"/>
      <c r="HDE73" s="66"/>
      <c r="HDF73" s="546"/>
      <c r="HDG73" s="66"/>
      <c r="HDH73" s="66"/>
      <c r="HDI73" s="66"/>
      <c r="HDJ73" s="66"/>
      <c r="HDK73" s="66"/>
      <c r="HDL73" s="66"/>
      <c r="HDM73" s="66"/>
      <c r="HDN73" s="66"/>
      <c r="HDO73" s="66"/>
      <c r="HDP73" s="66"/>
      <c r="HDQ73" s="66"/>
      <c r="HDR73" s="66"/>
      <c r="HDS73" s="66"/>
      <c r="HDT73" s="66"/>
      <c r="HDU73" s="66"/>
      <c r="HDV73" s="66"/>
      <c r="HDW73" s="66"/>
      <c r="HDX73" s="66"/>
      <c r="HDY73" s="66"/>
      <c r="HDZ73" s="66"/>
      <c r="HEA73" s="66"/>
      <c r="HEB73" s="66"/>
      <c r="HEC73" s="66"/>
      <c r="HED73" s="66"/>
      <c r="HEE73" s="66"/>
      <c r="HEF73" s="66"/>
      <c r="HEG73" s="66"/>
      <c r="HEH73" s="66"/>
      <c r="HEI73" s="66"/>
      <c r="HEJ73" s="66"/>
      <c r="HEK73" s="66"/>
      <c r="HEL73" s="66"/>
      <c r="HEM73" s="66"/>
      <c r="HEN73" s="66"/>
      <c r="HEO73" s="66"/>
      <c r="HEP73" s="66"/>
      <c r="HEQ73" s="66"/>
      <c r="HER73" s="66"/>
      <c r="HES73" s="66"/>
      <c r="HET73" s="66"/>
      <c r="HEU73" s="66"/>
      <c r="HEV73" s="66"/>
      <c r="HEW73" s="66"/>
      <c r="HEX73" s="66"/>
      <c r="HEY73" s="66"/>
      <c r="HEZ73" s="66"/>
      <c r="HFA73" s="66"/>
      <c r="HFB73" s="66"/>
      <c r="HFC73" s="66"/>
      <c r="HFD73" s="66"/>
      <c r="HFE73" s="66"/>
      <c r="HFF73" s="66"/>
      <c r="HFG73" s="66"/>
      <c r="HFH73" s="66"/>
      <c r="HFI73" s="66"/>
      <c r="HFJ73" s="66"/>
      <c r="HFK73" s="66"/>
      <c r="HFL73" s="66"/>
      <c r="HFM73" s="66"/>
      <c r="HFN73" s="66"/>
      <c r="HFO73" s="66"/>
      <c r="HFP73" s="66"/>
      <c r="HFQ73" s="66"/>
      <c r="HFR73" s="66"/>
      <c r="HFS73" s="66"/>
      <c r="HFT73" s="66"/>
      <c r="HFU73" s="66"/>
      <c r="HFV73" s="66"/>
      <c r="HFW73" s="66"/>
      <c r="HFX73" s="66"/>
      <c r="HFY73" s="66"/>
      <c r="HFZ73" s="66"/>
      <c r="HGA73" s="66"/>
      <c r="HGB73" s="66"/>
      <c r="HGC73" s="66"/>
      <c r="HGD73" s="66"/>
      <c r="HGE73" s="66"/>
      <c r="HGF73" s="66"/>
      <c r="HGG73" s="66"/>
      <c r="HGH73" s="66"/>
      <c r="HGI73" s="66"/>
      <c r="HGJ73" s="66"/>
      <c r="HGK73" s="66"/>
      <c r="HGL73" s="66"/>
      <c r="HGM73" s="66"/>
      <c r="HGN73" s="66"/>
      <c r="HGO73" s="66"/>
      <c r="HGP73" s="66"/>
      <c r="HGQ73" s="66"/>
      <c r="HGR73" s="66"/>
      <c r="HGS73" s="66"/>
      <c r="HGT73" s="66"/>
      <c r="HGU73" s="66"/>
      <c r="HGV73" s="66"/>
      <c r="HGW73" s="66"/>
      <c r="HGX73" s="66"/>
      <c r="HGY73" s="66"/>
      <c r="HGZ73" s="66"/>
      <c r="HHA73" s="66"/>
      <c r="HHB73" s="66"/>
      <c r="HHC73" s="66"/>
      <c r="HHD73" s="66"/>
      <c r="HHE73" s="546"/>
      <c r="HHF73" s="66"/>
      <c r="HHG73" s="66"/>
      <c r="HHH73" s="66"/>
      <c r="HHI73" s="66"/>
      <c r="HHJ73" s="66"/>
      <c r="HHK73" s="66"/>
      <c r="HHL73" s="66"/>
      <c r="HHM73" s="66"/>
      <c r="HHN73" s="66"/>
      <c r="HHO73" s="66"/>
      <c r="HHP73" s="66"/>
      <c r="HHQ73" s="66"/>
      <c r="HHR73" s="66"/>
      <c r="HHS73" s="66"/>
      <c r="HHT73" s="66"/>
      <c r="HHU73" s="66"/>
      <c r="HHV73" s="66"/>
      <c r="HHW73" s="66"/>
      <c r="HHX73" s="66"/>
      <c r="HHY73" s="66"/>
      <c r="HHZ73" s="66"/>
      <c r="HIA73" s="66"/>
      <c r="HIB73" s="66"/>
      <c r="HIC73" s="66"/>
      <c r="HID73" s="66"/>
      <c r="HIE73" s="66"/>
      <c r="HIF73" s="66"/>
      <c r="HIG73" s="66"/>
      <c r="HIH73" s="66"/>
      <c r="HII73" s="66"/>
      <c r="HIJ73" s="66"/>
      <c r="HIK73" s="66"/>
      <c r="HIL73" s="66"/>
      <c r="HIM73" s="66"/>
      <c r="HIN73" s="66"/>
      <c r="HIO73" s="66"/>
      <c r="HIP73" s="66"/>
      <c r="HIQ73" s="66"/>
      <c r="HIR73" s="66"/>
      <c r="HIS73" s="66"/>
      <c r="HIT73" s="66"/>
      <c r="HIU73" s="66"/>
      <c r="HIV73" s="66"/>
      <c r="HIW73" s="66"/>
      <c r="HIX73" s="66"/>
      <c r="HIY73" s="66"/>
      <c r="HIZ73" s="66"/>
      <c r="HJA73" s="66"/>
      <c r="HJB73" s="66"/>
      <c r="HJC73" s="66"/>
      <c r="HJD73" s="66"/>
      <c r="HJE73" s="66"/>
      <c r="HJF73" s="66"/>
      <c r="HJG73" s="66"/>
      <c r="HJH73" s="66"/>
      <c r="HJI73" s="66"/>
      <c r="HJJ73" s="66"/>
      <c r="HJK73" s="66"/>
      <c r="HJL73" s="66"/>
      <c r="HJM73" s="66"/>
      <c r="HJN73" s="66"/>
      <c r="HJO73" s="66"/>
      <c r="HJP73" s="66"/>
      <c r="HJQ73" s="66"/>
      <c r="HJR73" s="66"/>
      <c r="HJS73" s="66"/>
      <c r="HJT73" s="66"/>
      <c r="HJU73" s="66"/>
      <c r="HJV73" s="66"/>
      <c r="HJW73" s="66"/>
      <c r="HJX73" s="66"/>
      <c r="HJY73" s="66"/>
      <c r="HJZ73" s="66"/>
      <c r="HKA73" s="66"/>
      <c r="HKB73" s="66"/>
      <c r="HKC73" s="66"/>
      <c r="HKD73" s="66"/>
      <c r="HKE73" s="66"/>
      <c r="HKF73" s="66"/>
      <c r="HKG73" s="66"/>
      <c r="HKH73" s="66"/>
      <c r="HKI73" s="66"/>
      <c r="HKJ73" s="66"/>
      <c r="HKK73" s="66"/>
      <c r="HKL73" s="66"/>
      <c r="HKM73" s="66"/>
      <c r="HKN73" s="66"/>
      <c r="HKO73" s="66"/>
      <c r="HKP73" s="66"/>
      <c r="HKQ73" s="66"/>
      <c r="HKR73" s="66"/>
      <c r="HKS73" s="66"/>
      <c r="HKT73" s="66"/>
      <c r="HKU73" s="66"/>
      <c r="HKV73" s="66"/>
      <c r="HKW73" s="66"/>
      <c r="HKX73" s="66"/>
      <c r="HKY73" s="66"/>
      <c r="HKZ73" s="66"/>
      <c r="HLA73" s="66"/>
      <c r="HLB73" s="66"/>
      <c r="HLC73" s="66"/>
      <c r="HLD73" s="546"/>
      <c r="HLE73" s="66"/>
      <c r="HLF73" s="66"/>
      <c r="HLG73" s="66"/>
      <c r="HLH73" s="66"/>
      <c r="HLI73" s="66"/>
      <c r="HLJ73" s="66"/>
      <c r="HLK73" s="66"/>
      <c r="HLL73" s="66"/>
      <c r="HLM73" s="66"/>
      <c r="HLN73" s="66"/>
      <c r="HLO73" s="66"/>
      <c r="HLP73" s="66"/>
      <c r="HLQ73" s="66"/>
      <c r="HLR73" s="66"/>
      <c r="HLS73" s="66"/>
      <c r="HLT73" s="66"/>
      <c r="HLU73" s="66"/>
      <c r="HLV73" s="66"/>
      <c r="HLW73" s="66"/>
      <c r="HLX73" s="66"/>
      <c r="HLY73" s="66"/>
      <c r="HLZ73" s="66"/>
      <c r="HMA73" s="66"/>
      <c r="HMB73" s="66"/>
      <c r="HMC73" s="66"/>
      <c r="HMD73" s="66"/>
      <c r="HME73" s="66"/>
      <c r="HMF73" s="66"/>
      <c r="HMG73" s="66"/>
      <c r="HMH73" s="66"/>
      <c r="HMI73" s="66"/>
      <c r="HMJ73" s="66"/>
      <c r="HMK73" s="66"/>
      <c r="HML73" s="66"/>
      <c r="HMM73" s="66"/>
      <c r="HMN73" s="66"/>
      <c r="HMO73" s="66"/>
      <c r="HMP73" s="66"/>
      <c r="HMQ73" s="66"/>
      <c r="HMR73" s="66"/>
      <c r="HMS73" s="66"/>
      <c r="HMT73" s="66"/>
      <c r="HMU73" s="66"/>
      <c r="HMV73" s="66"/>
      <c r="HMW73" s="66"/>
      <c r="HMX73" s="66"/>
      <c r="HMY73" s="66"/>
      <c r="HMZ73" s="66"/>
      <c r="HNA73" s="66"/>
      <c r="HNB73" s="66"/>
      <c r="HNC73" s="66"/>
      <c r="HND73" s="66"/>
      <c r="HNE73" s="66"/>
      <c r="HNF73" s="66"/>
      <c r="HNG73" s="66"/>
      <c r="HNH73" s="66"/>
      <c r="HNI73" s="66"/>
      <c r="HNJ73" s="66"/>
      <c r="HNK73" s="66"/>
      <c r="HNL73" s="66"/>
      <c r="HNM73" s="66"/>
      <c r="HNN73" s="66"/>
      <c r="HNO73" s="66"/>
      <c r="HNP73" s="66"/>
      <c r="HNQ73" s="66"/>
      <c r="HNR73" s="66"/>
      <c r="HNS73" s="66"/>
      <c r="HNT73" s="66"/>
      <c r="HNU73" s="66"/>
      <c r="HNV73" s="66"/>
      <c r="HNW73" s="66"/>
      <c r="HNX73" s="66"/>
      <c r="HNY73" s="66"/>
      <c r="HNZ73" s="66"/>
      <c r="HOA73" s="66"/>
      <c r="HOB73" s="66"/>
      <c r="HOC73" s="66"/>
      <c r="HOD73" s="66"/>
      <c r="HOE73" s="66"/>
      <c r="HOF73" s="66"/>
      <c r="HOG73" s="66"/>
      <c r="HOH73" s="66"/>
      <c r="HOI73" s="66"/>
      <c r="HOJ73" s="66"/>
      <c r="HOK73" s="66"/>
      <c r="HOL73" s="66"/>
      <c r="HOM73" s="66"/>
      <c r="HON73" s="66"/>
      <c r="HOO73" s="66"/>
      <c r="HOP73" s="66"/>
      <c r="HOQ73" s="66"/>
      <c r="HOR73" s="66"/>
      <c r="HOS73" s="66"/>
      <c r="HOT73" s="66"/>
      <c r="HOU73" s="66"/>
      <c r="HOV73" s="66"/>
      <c r="HOW73" s="66"/>
      <c r="HOX73" s="66"/>
      <c r="HOY73" s="66"/>
      <c r="HOZ73" s="66"/>
      <c r="HPA73" s="66"/>
      <c r="HPB73" s="66"/>
      <c r="HPC73" s="546"/>
      <c r="HPD73" s="66"/>
      <c r="HPE73" s="66"/>
      <c r="HPF73" s="66"/>
      <c r="HPG73" s="66"/>
      <c r="HPH73" s="66"/>
      <c r="HPI73" s="66"/>
      <c r="HPJ73" s="66"/>
      <c r="HPK73" s="66"/>
      <c r="HPL73" s="66"/>
      <c r="HPM73" s="66"/>
      <c r="HPN73" s="66"/>
      <c r="HPO73" s="66"/>
      <c r="HPP73" s="66"/>
      <c r="HPQ73" s="66"/>
      <c r="HPR73" s="66"/>
      <c r="HPS73" s="66"/>
      <c r="HPT73" s="66"/>
      <c r="HPU73" s="66"/>
      <c r="HPV73" s="66"/>
      <c r="HPW73" s="66"/>
      <c r="HPX73" s="66"/>
      <c r="HPY73" s="66"/>
      <c r="HPZ73" s="66"/>
      <c r="HQA73" s="66"/>
      <c r="HQB73" s="66"/>
      <c r="HQC73" s="66"/>
      <c r="HQD73" s="66"/>
      <c r="HQE73" s="66"/>
      <c r="HQF73" s="66"/>
      <c r="HQG73" s="66"/>
      <c r="HQH73" s="66"/>
      <c r="HQI73" s="66"/>
      <c r="HQJ73" s="66"/>
      <c r="HQK73" s="66"/>
      <c r="HQL73" s="66"/>
      <c r="HQM73" s="66"/>
      <c r="HQN73" s="66"/>
      <c r="HQO73" s="66"/>
      <c r="HQP73" s="66"/>
      <c r="HQQ73" s="66"/>
      <c r="HQR73" s="66"/>
      <c r="HQS73" s="66"/>
      <c r="HQT73" s="66"/>
      <c r="HQU73" s="66"/>
      <c r="HQV73" s="66"/>
      <c r="HQW73" s="66"/>
      <c r="HQX73" s="66"/>
      <c r="HQY73" s="66"/>
      <c r="HQZ73" s="66"/>
      <c r="HRA73" s="66"/>
      <c r="HRB73" s="66"/>
      <c r="HRC73" s="66"/>
      <c r="HRD73" s="66"/>
      <c r="HRE73" s="66"/>
      <c r="HRF73" s="66"/>
      <c r="HRG73" s="66"/>
      <c r="HRH73" s="66"/>
      <c r="HRI73" s="66"/>
      <c r="HRJ73" s="66"/>
      <c r="HRK73" s="66"/>
      <c r="HRL73" s="66"/>
      <c r="HRM73" s="66"/>
      <c r="HRN73" s="66"/>
      <c r="HRO73" s="66"/>
      <c r="HRP73" s="66"/>
      <c r="HRQ73" s="66"/>
      <c r="HRR73" s="66"/>
      <c r="HRS73" s="66"/>
      <c r="HRT73" s="66"/>
      <c r="HRU73" s="66"/>
      <c r="HRV73" s="66"/>
      <c r="HRW73" s="66"/>
      <c r="HRX73" s="66"/>
      <c r="HRY73" s="66"/>
      <c r="HRZ73" s="66"/>
      <c r="HSA73" s="66"/>
      <c r="HSB73" s="66"/>
      <c r="HSC73" s="66"/>
      <c r="HSD73" s="66"/>
      <c r="HSE73" s="66"/>
      <c r="HSF73" s="66"/>
      <c r="HSG73" s="66"/>
      <c r="HSH73" s="66"/>
      <c r="HSI73" s="66"/>
      <c r="HSJ73" s="66"/>
      <c r="HSK73" s="66"/>
      <c r="HSL73" s="66"/>
      <c r="HSM73" s="66"/>
      <c r="HSN73" s="66"/>
      <c r="HSO73" s="66"/>
      <c r="HSP73" s="66"/>
      <c r="HSQ73" s="66"/>
      <c r="HSR73" s="66"/>
      <c r="HSS73" s="66"/>
      <c r="HST73" s="66"/>
      <c r="HSU73" s="66"/>
      <c r="HSV73" s="66"/>
      <c r="HSW73" s="66"/>
      <c r="HSX73" s="66"/>
      <c r="HSY73" s="66"/>
      <c r="HSZ73" s="66"/>
      <c r="HTA73" s="66"/>
      <c r="HTB73" s="546"/>
      <c r="HTC73" s="66"/>
      <c r="HTD73" s="66"/>
      <c r="HTE73" s="66"/>
      <c r="HTF73" s="66"/>
      <c r="HTG73" s="66"/>
      <c r="HTH73" s="66"/>
      <c r="HTI73" s="66"/>
      <c r="HTJ73" s="66"/>
      <c r="HTK73" s="66"/>
      <c r="HTL73" s="66"/>
      <c r="HTM73" s="66"/>
      <c r="HTN73" s="66"/>
      <c r="HTO73" s="66"/>
      <c r="HTP73" s="66"/>
      <c r="HTQ73" s="66"/>
      <c r="HTR73" s="66"/>
      <c r="HTS73" s="66"/>
      <c r="HTT73" s="66"/>
      <c r="HTU73" s="66"/>
      <c r="HTV73" s="66"/>
      <c r="HTW73" s="66"/>
      <c r="HTX73" s="66"/>
      <c r="HTY73" s="66"/>
      <c r="HTZ73" s="66"/>
      <c r="HUA73" s="66"/>
      <c r="HUB73" s="66"/>
      <c r="HUC73" s="66"/>
      <c r="HUD73" s="66"/>
      <c r="HUE73" s="66"/>
      <c r="HUF73" s="66"/>
      <c r="HUG73" s="66"/>
      <c r="HUH73" s="66"/>
      <c r="HUI73" s="66"/>
      <c r="HUJ73" s="66"/>
      <c r="HUK73" s="66"/>
      <c r="HUL73" s="66"/>
      <c r="HUM73" s="66"/>
      <c r="HUN73" s="66"/>
      <c r="HUO73" s="66"/>
      <c r="HUP73" s="66"/>
      <c r="HUQ73" s="66"/>
      <c r="HUR73" s="66"/>
      <c r="HUS73" s="66"/>
      <c r="HUT73" s="66"/>
      <c r="HUU73" s="66"/>
      <c r="HUV73" s="66"/>
      <c r="HUW73" s="66"/>
      <c r="HUX73" s="66"/>
      <c r="HUY73" s="66"/>
      <c r="HUZ73" s="66"/>
      <c r="HVA73" s="66"/>
      <c r="HVB73" s="66"/>
      <c r="HVC73" s="66"/>
      <c r="HVD73" s="66"/>
      <c r="HVE73" s="66"/>
      <c r="HVF73" s="66"/>
      <c r="HVG73" s="66"/>
      <c r="HVH73" s="66"/>
      <c r="HVI73" s="66"/>
      <c r="HVJ73" s="66"/>
      <c r="HVK73" s="66"/>
      <c r="HVL73" s="66"/>
      <c r="HVM73" s="66"/>
      <c r="HVN73" s="66"/>
      <c r="HVO73" s="66"/>
      <c r="HVP73" s="66"/>
      <c r="HVQ73" s="66"/>
      <c r="HVR73" s="66"/>
      <c r="HVS73" s="66"/>
      <c r="HVT73" s="66"/>
      <c r="HVU73" s="66"/>
      <c r="HVV73" s="66"/>
      <c r="HVW73" s="66"/>
      <c r="HVX73" s="66"/>
      <c r="HVY73" s="66"/>
      <c r="HVZ73" s="66"/>
      <c r="HWA73" s="66"/>
      <c r="HWB73" s="66"/>
      <c r="HWC73" s="66"/>
      <c r="HWD73" s="66"/>
      <c r="HWE73" s="66"/>
      <c r="HWF73" s="66"/>
      <c r="HWG73" s="66"/>
      <c r="HWH73" s="66"/>
      <c r="HWI73" s="66"/>
      <c r="HWJ73" s="66"/>
      <c r="HWK73" s="66"/>
      <c r="HWL73" s="66"/>
      <c r="HWM73" s="66"/>
      <c r="HWN73" s="66"/>
      <c r="HWO73" s="66"/>
      <c r="HWP73" s="66"/>
      <c r="HWQ73" s="66"/>
      <c r="HWR73" s="66"/>
      <c r="HWS73" s="66"/>
      <c r="HWT73" s="66"/>
      <c r="HWU73" s="66"/>
      <c r="HWV73" s="66"/>
      <c r="HWW73" s="66"/>
      <c r="HWX73" s="66"/>
      <c r="HWY73" s="66"/>
      <c r="HWZ73" s="66"/>
      <c r="HXA73" s="546"/>
      <c r="HXB73" s="66"/>
      <c r="HXC73" s="66"/>
      <c r="HXD73" s="66"/>
      <c r="HXE73" s="66"/>
      <c r="HXF73" s="66"/>
      <c r="HXG73" s="66"/>
      <c r="HXH73" s="66"/>
      <c r="HXI73" s="66"/>
      <c r="HXJ73" s="66"/>
      <c r="HXK73" s="66"/>
      <c r="HXL73" s="66"/>
      <c r="HXM73" s="66"/>
      <c r="HXN73" s="66"/>
      <c r="HXO73" s="66"/>
      <c r="HXP73" s="66"/>
      <c r="HXQ73" s="66"/>
      <c r="HXR73" s="66"/>
      <c r="HXS73" s="66"/>
      <c r="HXT73" s="66"/>
      <c r="HXU73" s="66"/>
      <c r="HXV73" s="66"/>
      <c r="HXW73" s="66"/>
      <c r="HXX73" s="66"/>
      <c r="HXY73" s="66"/>
      <c r="HXZ73" s="66"/>
      <c r="HYA73" s="66"/>
      <c r="HYB73" s="66"/>
      <c r="HYC73" s="66"/>
      <c r="HYD73" s="66"/>
      <c r="HYE73" s="66"/>
      <c r="HYF73" s="66"/>
      <c r="HYG73" s="66"/>
      <c r="HYH73" s="66"/>
      <c r="HYI73" s="66"/>
      <c r="HYJ73" s="66"/>
      <c r="HYK73" s="66"/>
      <c r="HYL73" s="66"/>
      <c r="HYM73" s="66"/>
      <c r="HYN73" s="66"/>
      <c r="HYO73" s="66"/>
      <c r="HYP73" s="66"/>
      <c r="HYQ73" s="66"/>
      <c r="HYR73" s="66"/>
      <c r="HYS73" s="66"/>
      <c r="HYT73" s="66"/>
      <c r="HYU73" s="66"/>
      <c r="HYV73" s="66"/>
      <c r="HYW73" s="66"/>
      <c r="HYX73" s="66"/>
      <c r="HYY73" s="66"/>
      <c r="HYZ73" s="66"/>
      <c r="HZA73" s="66"/>
      <c r="HZB73" s="66"/>
      <c r="HZC73" s="66"/>
      <c r="HZD73" s="66"/>
      <c r="HZE73" s="66"/>
      <c r="HZF73" s="66"/>
      <c r="HZG73" s="66"/>
      <c r="HZH73" s="66"/>
      <c r="HZI73" s="66"/>
      <c r="HZJ73" s="66"/>
      <c r="HZK73" s="66"/>
      <c r="HZL73" s="66"/>
      <c r="HZM73" s="66"/>
      <c r="HZN73" s="66"/>
      <c r="HZO73" s="66"/>
      <c r="HZP73" s="66"/>
      <c r="HZQ73" s="66"/>
      <c r="HZR73" s="66"/>
      <c r="HZS73" s="66"/>
      <c r="HZT73" s="66"/>
      <c r="HZU73" s="66"/>
      <c r="HZV73" s="66"/>
      <c r="HZW73" s="66"/>
      <c r="HZX73" s="66"/>
      <c r="HZY73" s="66"/>
      <c r="HZZ73" s="66"/>
      <c r="IAA73" s="66"/>
      <c r="IAB73" s="66"/>
      <c r="IAC73" s="66"/>
      <c r="IAD73" s="66"/>
      <c r="IAE73" s="66"/>
      <c r="IAF73" s="66"/>
      <c r="IAG73" s="66"/>
      <c r="IAH73" s="66"/>
      <c r="IAI73" s="66"/>
      <c r="IAJ73" s="66"/>
      <c r="IAK73" s="66"/>
      <c r="IAL73" s="66"/>
      <c r="IAM73" s="66"/>
      <c r="IAN73" s="66"/>
      <c r="IAO73" s="66"/>
      <c r="IAP73" s="66"/>
      <c r="IAQ73" s="66"/>
      <c r="IAR73" s="66"/>
      <c r="IAS73" s="66"/>
      <c r="IAT73" s="66"/>
      <c r="IAU73" s="66"/>
      <c r="IAV73" s="66"/>
      <c r="IAW73" s="66"/>
      <c r="IAX73" s="66"/>
      <c r="IAY73" s="66"/>
      <c r="IAZ73" s="546"/>
      <c r="IBA73" s="66"/>
      <c r="IBB73" s="66"/>
      <c r="IBC73" s="66"/>
      <c r="IBD73" s="66"/>
      <c r="IBE73" s="66"/>
      <c r="IBF73" s="66"/>
      <c r="IBG73" s="66"/>
      <c r="IBH73" s="66"/>
      <c r="IBI73" s="66"/>
      <c r="IBJ73" s="66"/>
      <c r="IBK73" s="66"/>
      <c r="IBL73" s="66"/>
      <c r="IBM73" s="66"/>
      <c r="IBN73" s="66"/>
      <c r="IBO73" s="66"/>
      <c r="IBP73" s="66"/>
      <c r="IBQ73" s="66"/>
      <c r="IBR73" s="66"/>
      <c r="IBS73" s="66"/>
      <c r="IBT73" s="66"/>
      <c r="IBU73" s="66"/>
      <c r="IBV73" s="66"/>
      <c r="IBW73" s="66"/>
      <c r="IBX73" s="66"/>
      <c r="IBY73" s="66"/>
      <c r="IBZ73" s="66"/>
      <c r="ICA73" s="66"/>
      <c r="ICB73" s="66"/>
      <c r="ICC73" s="66"/>
      <c r="ICD73" s="66"/>
      <c r="ICE73" s="66"/>
      <c r="ICF73" s="66"/>
      <c r="ICG73" s="66"/>
      <c r="ICH73" s="66"/>
      <c r="ICI73" s="66"/>
      <c r="ICJ73" s="66"/>
      <c r="ICK73" s="66"/>
      <c r="ICL73" s="66"/>
      <c r="ICM73" s="66"/>
      <c r="ICN73" s="66"/>
      <c r="ICO73" s="66"/>
      <c r="ICP73" s="66"/>
      <c r="ICQ73" s="66"/>
      <c r="ICR73" s="66"/>
      <c r="ICS73" s="66"/>
      <c r="ICT73" s="66"/>
      <c r="ICU73" s="66"/>
      <c r="ICV73" s="66"/>
      <c r="ICW73" s="66"/>
      <c r="ICX73" s="66"/>
      <c r="ICY73" s="66"/>
      <c r="ICZ73" s="66"/>
      <c r="IDA73" s="66"/>
      <c r="IDB73" s="66"/>
      <c r="IDC73" s="66"/>
      <c r="IDD73" s="66"/>
      <c r="IDE73" s="66"/>
      <c r="IDF73" s="66"/>
      <c r="IDG73" s="66"/>
      <c r="IDH73" s="66"/>
      <c r="IDI73" s="66"/>
      <c r="IDJ73" s="66"/>
      <c r="IDK73" s="66"/>
      <c r="IDL73" s="66"/>
      <c r="IDM73" s="66"/>
      <c r="IDN73" s="66"/>
      <c r="IDO73" s="66"/>
      <c r="IDP73" s="66"/>
      <c r="IDQ73" s="66"/>
      <c r="IDR73" s="66"/>
      <c r="IDS73" s="66"/>
      <c r="IDT73" s="66"/>
      <c r="IDU73" s="66"/>
      <c r="IDV73" s="66"/>
      <c r="IDW73" s="66"/>
      <c r="IDX73" s="66"/>
      <c r="IDY73" s="66"/>
      <c r="IDZ73" s="66"/>
      <c r="IEA73" s="66"/>
      <c r="IEB73" s="66"/>
      <c r="IEC73" s="66"/>
      <c r="IED73" s="66"/>
      <c r="IEE73" s="66"/>
      <c r="IEF73" s="66"/>
      <c r="IEG73" s="66"/>
      <c r="IEH73" s="66"/>
      <c r="IEI73" s="66"/>
      <c r="IEJ73" s="66"/>
      <c r="IEK73" s="66"/>
      <c r="IEL73" s="66"/>
      <c r="IEM73" s="66"/>
      <c r="IEN73" s="66"/>
      <c r="IEO73" s="66"/>
      <c r="IEP73" s="66"/>
      <c r="IEQ73" s="66"/>
      <c r="IER73" s="66"/>
      <c r="IES73" s="66"/>
      <c r="IET73" s="66"/>
      <c r="IEU73" s="66"/>
      <c r="IEV73" s="66"/>
      <c r="IEW73" s="66"/>
      <c r="IEX73" s="66"/>
      <c r="IEY73" s="546"/>
      <c r="IEZ73" s="66"/>
      <c r="IFA73" s="66"/>
      <c r="IFB73" s="66"/>
      <c r="IFC73" s="66"/>
      <c r="IFD73" s="66"/>
      <c r="IFE73" s="66"/>
      <c r="IFF73" s="66"/>
      <c r="IFG73" s="66"/>
      <c r="IFH73" s="66"/>
      <c r="IFI73" s="66"/>
      <c r="IFJ73" s="66"/>
      <c r="IFK73" s="66"/>
      <c r="IFL73" s="66"/>
      <c r="IFM73" s="66"/>
      <c r="IFN73" s="66"/>
      <c r="IFO73" s="66"/>
      <c r="IFP73" s="66"/>
      <c r="IFQ73" s="66"/>
      <c r="IFR73" s="66"/>
      <c r="IFS73" s="66"/>
      <c r="IFT73" s="66"/>
      <c r="IFU73" s="66"/>
      <c r="IFV73" s="66"/>
      <c r="IFW73" s="66"/>
      <c r="IFX73" s="66"/>
      <c r="IFY73" s="66"/>
      <c r="IFZ73" s="66"/>
      <c r="IGA73" s="66"/>
      <c r="IGB73" s="66"/>
      <c r="IGC73" s="66"/>
      <c r="IGD73" s="66"/>
      <c r="IGE73" s="66"/>
      <c r="IGF73" s="66"/>
      <c r="IGG73" s="66"/>
      <c r="IGH73" s="66"/>
      <c r="IGI73" s="66"/>
      <c r="IGJ73" s="66"/>
      <c r="IGK73" s="66"/>
      <c r="IGL73" s="66"/>
      <c r="IGM73" s="66"/>
      <c r="IGN73" s="66"/>
      <c r="IGO73" s="66"/>
      <c r="IGP73" s="66"/>
      <c r="IGQ73" s="66"/>
      <c r="IGR73" s="66"/>
      <c r="IGS73" s="66"/>
      <c r="IGT73" s="66"/>
      <c r="IGU73" s="66"/>
      <c r="IGV73" s="66"/>
      <c r="IGW73" s="66"/>
      <c r="IGX73" s="66"/>
      <c r="IGY73" s="66"/>
      <c r="IGZ73" s="66"/>
      <c r="IHA73" s="66"/>
      <c r="IHB73" s="66"/>
      <c r="IHC73" s="66"/>
      <c r="IHD73" s="66"/>
      <c r="IHE73" s="66"/>
      <c r="IHF73" s="66"/>
      <c r="IHG73" s="66"/>
      <c r="IHH73" s="66"/>
      <c r="IHI73" s="66"/>
      <c r="IHJ73" s="66"/>
      <c r="IHK73" s="66"/>
      <c r="IHL73" s="66"/>
      <c r="IHM73" s="66"/>
      <c r="IHN73" s="66"/>
      <c r="IHO73" s="66"/>
      <c r="IHP73" s="66"/>
      <c r="IHQ73" s="66"/>
      <c r="IHR73" s="66"/>
      <c r="IHS73" s="66"/>
      <c r="IHT73" s="66"/>
      <c r="IHU73" s="66"/>
      <c r="IHV73" s="66"/>
      <c r="IHW73" s="66"/>
      <c r="IHX73" s="66"/>
      <c r="IHY73" s="66"/>
      <c r="IHZ73" s="66"/>
      <c r="IIA73" s="66"/>
      <c r="IIB73" s="66"/>
      <c r="IIC73" s="66"/>
      <c r="IID73" s="66"/>
      <c r="IIE73" s="66"/>
      <c r="IIF73" s="66"/>
      <c r="IIG73" s="66"/>
      <c r="IIH73" s="66"/>
      <c r="III73" s="66"/>
      <c r="IIJ73" s="66"/>
      <c r="IIK73" s="66"/>
      <c r="IIL73" s="66"/>
      <c r="IIM73" s="66"/>
      <c r="IIN73" s="66"/>
      <c r="IIO73" s="66"/>
      <c r="IIP73" s="66"/>
      <c r="IIQ73" s="66"/>
      <c r="IIR73" s="66"/>
      <c r="IIS73" s="66"/>
      <c r="IIT73" s="66"/>
      <c r="IIU73" s="66"/>
      <c r="IIV73" s="66"/>
      <c r="IIW73" s="66"/>
      <c r="IIX73" s="546"/>
      <c r="IIY73" s="66"/>
      <c r="IIZ73" s="66"/>
      <c r="IJA73" s="66"/>
      <c r="IJB73" s="66"/>
      <c r="IJC73" s="66"/>
      <c r="IJD73" s="66"/>
      <c r="IJE73" s="66"/>
      <c r="IJF73" s="66"/>
      <c r="IJG73" s="66"/>
      <c r="IJH73" s="66"/>
      <c r="IJI73" s="66"/>
      <c r="IJJ73" s="66"/>
      <c r="IJK73" s="66"/>
      <c r="IJL73" s="66"/>
      <c r="IJM73" s="66"/>
      <c r="IJN73" s="66"/>
      <c r="IJO73" s="66"/>
      <c r="IJP73" s="66"/>
      <c r="IJQ73" s="66"/>
      <c r="IJR73" s="66"/>
      <c r="IJS73" s="66"/>
      <c r="IJT73" s="66"/>
      <c r="IJU73" s="66"/>
      <c r="IJV73" s="66"/>
      <c r="IJW73" s="66"/>
      <c r="IJX73" s="66"/>
      <c r="IJY73" s="66"/>
      <c r="IJZ73" s="66"/>
      <c r="IKA73" s="66"/>
      <c r="IKB73" s="66"/>
      <c r="IKC73" s="66"/>
      <c r="IKD73" s="66"/>
      <c r="IKE73" s="66"/>
      <c r="IKF73" s="66"/>
      <c r="IKG73" s="66"/>
      <c r="IKH73" s="66"/>
      <c r="IKI73" s="66"/>
      <c r="IKJ73" s="66"/>
      <c r="IKK73" s="66"/>
      <c r="IKL73" s="66"/>
      <c r="IKM73" s="66"/>
      <c r="IKN73" s="66"/>
      <c r="IKO73" s="66"/>
      <c r="IKP73" s="66"/>
      <c r="IKQ73" s="66"/>
      <c r="IKR73" s="66"/>
      <c r="IKS73" s="66"/>
      <c r="IKT73" s="66"/>
      <c r="IKU73" s="66"/>
      <c r="IKV73" s="66"/>
      <c r="IKW73" s="66"/>
      <c r="IKX73" s="66"/>
      <c r="IKY73" s="66"/>
      <c r="IKZ73" s="66"/>
      <c r="ILA73" s="66"/>
      <c r="ILB73" s="66"/>
      <c r="ILC73" s="66"/>
      <c r="ILD73" s="66"/>
      <c r="ILE73" s="66"/>
      <c r="ILF73" s="66"/>
      <c r="ILG73" s="66"/>
      <c r="ILH73" s="66"/>
      <c r="ILI73" s="66"/>
      <c r="ILJ73" s="66"/>
      <c r="ILK73" s="66"/>
      <c r="ILL73" s="66"/>
      <c r="ILM73" s="66"/>
      <c r="ILN73" s="66"/>
      <c r="ILO73" s="66"/>
      <c r="ILP73" s="66"/>
      <c r="ILQ73" s="66"/>
      <c r="ILR73" s="66"/>
      <c r="ILS73" s="66"/>
      <c r="ILT73" s="66"/>
      <c r="ILU73" s="66"/>
      <c r="ILV73" s="66"/>
      <c r="ILW73" s="66"/>
      <c r="ILX73" s="66"/>
      <c r="ILY73" s="66"/>
      <c r="ILZ73" s="66"/>
      <c r="IMA73" s="66"/>
      <c r="IMB73" s="66"/>
      <c r="IMC73" s="66"/>
      <c r="IMD73" s="66"/>
      <c r="IME73" s="66"/>
      <c r="IMF73" s="66"/>
      <c r="IMG73" s="66"/>
      <c r="IMH73" s="66"/>
      <c r="IMI73" s="66"/>
      <c r="IMJ73" s="66"/>
      <c r="IMK73" s="66"/>
      <c r="IML73" s="66"/>
      <c r="IMM73" s="66"/>
      <c r="IMN73" s="66"/>
      <c r="IMO73" s="66"/>
      <c r="IMP73" s="66"/>
      <c r="IMQ73" s="66"/>
      <c r="IMR73" s="66"/>
      <c r="IMS73" s="66"/>
      <c r="IMT73" s="66"/>
      <c r="IMU73" s="66"/>
      <c r="IMV73" s="66"/>
      <c r="IMW73" s="546"/>
      <c r="IMX73" s="66"/>
      <c r="IMY73" s="66"/>
      <c r="IMZ73" s="66"/>
      <c r="INA73" s="66"/>
      <c r="INB73" s="66"/>
      <c r="INC73" s="66"/>
      <c r="IND73" s="66"/>
      <c r="INE73" s="66"/>
      <c r="INF73" s="66"/>
      <c r="ING73" s="66"/>
      <c r="INH73" s="66"/>
      <c r="INI73" s="66"/>
      <c r="INJ73" s="66"/>
      <c r="INK73" s="66"/>
      <c r="INL73" s="66"/>
      <c r="INM73" s="66"/>
      <c r="INN73" s="66"/>
      <c r="INO73" s="66"/>
      <c r="INP73" s="66"/>
      <c r="INQ73" s="66"/>
      <c r="INR73" s="66"/>
      <c r="INS73" s="66"/>
      <c r="INT73" s="66"/>
      <c r="INU73" s="66"/>
      <c r="INV73" s="66"/>
      <c r="INW73" s="66"/>
      <c r="INX73" s="66"/>
      <c r="INY73" s="66"/>
      <c r="INZ73" s="66"/>
      <c r="IOA73" s="66"/>
      <c r="IOB73" s="66"/>
      <c r="IOC73" s="66"/>
      <c r="IOD73" s="66"/>
      <c r="IOE73" s="66"/>
      <c r="IOF73" s="66"/>
      <c r="IOG73" s="66"/>
      <c r="IOH73" s="66"/>
      <c r="IOI73" s="66"/>
      <c r="IOJ73" s="66"/>
      <c r="IOK73" s="66"/>
      <c r="IOL73" s="66"/>
      <c r="IOM73" s="66"/>
      <c r="ION73" s="66"/>
      <c r="IOO73" s="66"/>
      <c r="IOP73" s="66"/>
      <c r="IOQ73" s="66"/>
      <c r="IOR73" s="66"/>
      <c r="IOS73" s="66"/>
      <c r="IOT73" s="66"/>
      <c r="IOU73" s="66"/>
      <c r="IOV73" s="66"/>
      <c r="IOW73" s="66"/>
      <c r="IOX73" s="66"/>
      <c r="IOY73" s="66"/>
      <c r="IOZ73" s="66"/>
      <c r="IPA73" s="66"/>
      <c r="IPB73" s="66"/>
      <c r="IPC73" s="66"/>
      <c r="IPD73" s="66"/>
      <c r="IPE73" s="66"/>
      <c r="IPF73" s="66"/>
      <c r="IPG73" s="66"/>
      <c r="IPH73" s="66"/>
      <c r="IPI73" s="66"/>
      <c r="IPJ73" s="66"/>
      <c r="IPK73" s="66"/>
      <c r="IPL73" s="66"/>
      <c r="IPM73" s="66"/>
      <c r="IPN73" s="66"/>
      <c r="IPO73" s="66"/>
      <c r="IPP73" s="66"/>
      <c r="IPQ73" s="66"/>
      <c r="IPR73" s="66"/>
      <c r="IPS73" s="66"/>
      <c r="IPT73" s="66"/>
      <c r="IPU73" s="66"/>
      <c r="IPV73" s="66"/>
      <c r="IPW73" s="66"/>
      <c r="IPX73" s="66"/>
      <c r="IPY73" s="66"/>
      <c r="IPZ73" s="66"/>
      <c r="IQA73" s="66"/>
      <c r="IQB73" s="66"/>
      <c r="IQC73" s="66"/>
      <c r="IQD73" s="66"/>
      <c r="IQE73" s="66"/>
      <c r="IQF73" s="66"/>
      <c r="IQG73" s="66"/>
      <c r="IQH73" s="66"/>
      <c r="IQI73" s="66"/>
      <c r="IQJ73" s="66"/>
      <c r="IQK73" s="66"/>
      <c r="IQL73" s="66"/>
      <c r="IQM73" s="66"/>
      <c r="IQN73" s="66"/>
      <c r="IQO73" s="66"/>
      <c r="IQP73" s="66"/>
      <c r="IQQ73" s="66"/>
      <c r="IQR73" s="66"/>
      <c r="IQS73" s="66"/>
      <c r="IQT73" s="66"/>
      <c r="IQU73" s="66"/>
      <c r="IQV73" s="546"/>
      <c r="IQW73" s="66"/>
      <c r="IQX73" s="66"/>
      <c r="IQY73" s="66"/>
      <c r="IQZ73" s="66"/>
      <c r="IRA73" s="66"/>
      <c r="IRB73" s="66"/>
      <c r="IRC73" s="66"/>
      <c r="IRD73" s="66"/>
      <c r="IRE73" s="66"/>
      <c r="IRF73" s="66"/>
      <c r="IRG73" s="66"/>
      <c r="IRH73" s="66"/>
      <c r="IRI73" s="66"/>
      <c r="IRJ73" s="66"/>
      <c r="IRK73" s="66"/>
      <c r="IRL73" s="66"/>
      <c r="IRM73" s="66"/>
      <c r="IRN73" s="66"/>
      <c r="IRO73" s="66"/>
      <c r="IRP73" s="66"/>
      <c r="IRQ73" s="66"/>
      <c r="IRR73" s="66"/>
      <c r="IRS73" s="66"/>
      <c r="IRT73" s="66"/>
      <c r="IRU73" s="66"/>
      <c r="IRV73" s="66"/>
      <c r="IRW73" s="66"/>
      <c r="IRX73" s="66"/>
      <c r="IRY73" s="66"/>
      <c r="IRZ73" s="66"/>
      <c r="ISA73" s="66"/>
      <c r="ISB73" s="66"/>
      <c r="ISC73" s="66"/>
      <c r="ISD73" s="66"/>
      <c r="ISE73" s="66"/>
      <c r="ISF73" s="66"/>
      <c r="ISG73" s="66"/>
      <c r="ISH73" s="66"/>
      <c r="ISI73" s="66"/>
      <c r="ISJ73" s="66"/>
      <c r="ISK73" s="66"/>
      <c r="ISL73" s="66"/>
      <c r="ISM73" s="66"/>
      <c r="ISN73" s="66"/>
      <c r="ISO73" s="66"/>
      <c r="ISP73" s="66"/>
      <c r="ISQ73" s="66"/>
      <c r="ISR73" s="66"/>
      <c r="ISS73" s="66"/>
      <c r="IST73" s="66"/>
      <c r="ISU73" s="66"/>
      <c r="ISV73" s="66"/>
      <c r="ISW73" s="66"/>
      <c r="ISX73" s="66"/>
      <c r="ISY73" s="66"/>
      <c r="ISZ73" s="66"/>
      <c r="ITA73" s="66"/>
      <c r="ITB73" s="66"/>
      <c r="ITC73" s="66"/>
      <c r="ITD73" s="66"/>
      <c r="ITE73" s="66"/>
      <c r="ITF73" s="66"/>
      <c r="ITG73" s="66"/>
      <c r="ITH73" s="66"/>
      <c r="ITI73" s="66"/>
      <c r="ITJ73" s="66"/>
      <c r="ITK73" s="66"/>
      <c r="ITL73" s="66"/>
      <c r="ITM73" s="66"/>
      <c r="ITN73" s="66"/>
      <c r="ITO73" s="66"/>
      <c r="ITP73" s="66"/>
      <c r="ITQ73" s="66"/>
      <c r="ITR73" s="66"/>
      <c r="ITS73" s="66"/>
      <c r="ITT73" s="66"/>
      <c r="ITU73" s="66"/>
      <c r="ITV73" s="66"/>
      <c r="ITW73" s="66"/>
      <c r="ITX73" s="66"/>
      <c r="ITY73" s="66"/>
      <c r="ITZ73" s="66"/>
      <c r="IUA73" s="66"/>
      <c r="IUB73" s="66"/>
      <c r="IUC73" s="66"/>
      <c r="IUD73" s="66"/>
      <c r="IUE73" s="66"/>
      <c r="IUF73" s="66"/>
      <c r="IUG73" s="66"/>
      <c r="IUH73" s="66"/>
      <c r="IUI73" s="66"/>
      <c r="IUJ73" s="66"/>
      <c r="IUK73" s="66"/>
      <c r="IUL73" s="66"/>
      <c r="IUM73" s="66"/>
      <c r="IUN73" s="66"/>
      <c r="IUO73" s="66"/>
      <c r="IUP73" s="66"/>
      <c r="IUQ73" s="66"/>
      <c r="IUR73" s="66"/>
      <c r="IUS73" s="66"/>
      <c r="IUT73" s="66"/>
      <c r="IUU73" s="546"/>
      <c r="IUV73" s="66"/>
      <c r="IUW73" s="66"/>
      <c r="IUX73" s="66"/>
      <c r="IUY73" s="66"/>
      <c r="IUZ73" s="66"/>
      <c r="IVA73" s="66"/>
      <c r="IVB73" s="66"/>
      <c r="IVC73" s="66"/>
      <c r="IVD73" s="66"/>
      <c r="IVE73" s="66"/>
      <c r="IVF73" s="66"/>
      <c r="IVG73" s="66"/>
      <c r="IVH73" s="66"/>
      <c r="IVI73" s="66"/>
      <c r="IVJ73" s="66"/>
      <c r="IVK73" s="66"/>
      <c r="IVL73" s="66"/>
      <c r="IVM73" s="66"/>
      <c r="IVN73" s="66"/>
      <c r="IVO73" s="66"/>
      <c r="IVP73" s="66"/>
      <c r="IVQ73" s="66"/>
      <c r="IVR73" s="66"/>
      <c r="IVS73" s="66"/>
      <c r="IVT73" s="66"/>
      <c r="IVU73" s="66"/>
      <c r="IVV73" s="66"/>
      <c r="IVW73" s="66"/>
      <c r="IVX73" s="66"/>
      <c r="IVY73" s="66"/>
      <c r="IVZ73" s="66"/>
      <c r="IWA73" s="66"/>
      <c r="IWB73" s="66"/>
      <c r="IWC73" s="66"/>
      <c r="IWD73" s="66"/>
      <c r="IWE73" s="66"/>
      <c r="IWF73" s="66"/>
      <c r="IWG73" s="66"/>
      <c r="IWH73" s="66"/>
      <c r="IWI73" s="66"/>
      <c r="IWJ73" s="66"/>
      <c r="IWK73" s="66"/>
      <c r="IWL73" s="66"/>
      <c r="IWM73" s="66"/>
      <c r="IWN73" s="66"/>
      <c r="IWO73" s="66"/>
      <c r="IWP73" s="66"/>
      <c r="IWQ73" s="66"/>
      <c r="IWR73" s="66"/>
      <c r="IWS73" s="66"/>
      <c r="IWT73" s="66"/>
      <c r="IWU73" s="66"/>
      <c r="IWV73" s="66"/>
      <c r="IWW73" s="66"/>
      <c r="IWX73" s="66"/>
      <c r="IWY73" s="66"/>
      <c r="IWZ73" s="66"/>
      <c r="IXA73" s="66"/>
      <c r="IXB73" s="66"/>
      <c r="IXC73" s="66"/>
      <c r="IXD73" s="66"/>
      <c r="IXE73" s="66"/>
      <c r="IXF73" s="66"/>
      <c r="IXG73" s="66"/>
      <c r="IXH73" s="66"/>
      <c r="IXI73" s="66"/>
      <c r="IXJ73" s="66"/>
      <c r="IXK73" s="66"/>
      <c r="IXL73" s="66"/>
      <c r="IXM73" s="66"/>
      <c r="IXN73" s="66"/>
      <c r="IXO73" s="66"/>
      <c r="IXP73" s="66"/>
      <c r="IXQ73" s="66"/>
      <c r="IXR73" s="66"/>
      <c r="IXS73" s="66"/>
      <c r="IXT73" s="66"/>
      <c r="IXU73" s="66"/>
      <c r="IXV73" s="66"/>
      <c r="IXW73" s="66"/>
      <c r="IXX73" s="66"/>
      <c r="IXY73" s="66"/>
      <c r="IXZ73" s="66"/>
      <c r="IYA73" s="66"/>
      <c r="IYB73" s="66"/>
      <c r="IYC73" s="66"/>
      <c r="IYD73" s="66"/>
      <c r="IYE73" s="66"/>
      <c r="IYF73" s="66"/>
      <c r="IYG73" s="66"/>
      <c r="IYH73" s="66"/>
      <c r="IYI73" s="66"/>
      <c r="IYJ73" s="66"/>
      <c r="IYK73" s="66"/>
      <c r="IYL73" s="66"/>
      <c r="IYM73" s="66"/>
      <c r="IYN73" s="66"/>
      <c r="IYO73" s="66"/>
      <c r="IYP73" s="66"/>
      <c r="IYQ73" s="66"/>
      <c r="IYR73" s="66"/>
      <c r="IYS73" s="66"/>
      <c r="IYT73" s="546"/>
      <c r="IYU73" s="66"/>
      <c r="IYV73" s="66"/>
      <c r="IYW73" s="66"/>
      <c r="IYX73" s="66"/>
      <c r="IYY73" s="66"/>
      <c r="IYZ73" s="66"/>
      <c r="IZA73" s="66"/>
      <c r="IZB73" s="66"/>
      <c r="IZC73" s="66"/>
      <c r="IZD73" s="66"/>
      <c r="IZE73" s="66"/>
      <c r="IZF73" s="66"/>
      <c r="IZG73" s="66"/>
      <c r="IZH73" s="66"/>
      <c r="IZI73" s="66"/>
      <c r="IZJ73" s="66"/>
      <c r="IZK73" s="66"/>
      <c r="IZL73" s="66"/>
      <c r="IZM73" s="66"/>
      <c r="IZN73" s="66"/>
      <c r="IZO73" s="66"/>
      <c r="IZP73" s="66"/>
      <c r="IZQ73" s="66"/>
      <c r="IZR73" s="66"/>
      <c r="IZS73" s="66"/>
      <c r="IZT73" s="66"/>
      <c r="IZU73" s="66"/>
      <c r="IZV73" s="66"/>
      <c r="IZW73" s="66"/>
      <c r="IZX73" s="66"/>
      <c r="IZY73" s="66"/>
      <c r="IZZ73" s="66"/>
      <c r="JAA73" s="66"/>
      <c r="JAB73" s="66"/>
      <c r="JAC73" s="66"/>
      <c r="JAD73" s="66"/>
      <c r="JAE73" s="66"/>
      <c r="JAF73" s="66"/>
      <c r="JAG73" s="66"/>
      <c r="JAH73" s="66"/>
      <c r="JAI73" s="66"/>
      <c r="JAJ73" s="66"/>
      <c r="JAK73" s="66"/>
      <c r="JAL73" s="66"/>
      <c r="JAM73" s="66"/>
      <c r="JAN73" s="66"/>
      <c r="JAO73" s="66"/>
      <c r="JAP73" s="66"/>
      <c r="JAQ73" s="66"/>
      <c r="JAR73" s="66"/>
      <c r="JAS73" s="66"/>
      <c r="JAT73" s="66"/>
      <c r="JAU73" s="66"/>
      <c r="JAV73" s="66"/>
      <c r="JAW73" s="66"/>
      <c r="JAX73" s="66"/>
      <c r="JAY73" s="66"/>
      <c r="JAZ73" s="66"/>
      <c r="JBA73" s="66"/>
      <c r="JBB73" s="66"/>
      <c r="JBC73" s="66"/>
      <c r="JBD73" s="66"/>
      <c r="JBE73" s="66"/>
      <c r="JBF73" s="66"/>
      <c r="JBG73" s="66"/>
      <c r="JBH73" s="66"/>
      <c r="JBI73" s="66"/>
      <c r="JBJ73" s="66"/>
      <c r="JBK73" s="66"/>
      <c r="JBL73" s="66"/>
      <c r="JBM73" s="66"/>
      <c r="JBN73" s="66"/>
      <c r="JBO73" s="66"/>
      <c r="JBP73" s="66"/>
      <c r="JBQ73" s="66"/>
      <c r="JBR73" s="66"/>
      <c r="JBS73" s="66"/>
      <c r="JBT73" s="66"/>
      <c r="JBU73" s="66"/>
      <c r="JBV73" s="66"/>
      <c r="JBW73" s="66"/>
      <c r="JBX73" s="66"/>
      <c r="JBY73" s="66"/>
      <c r="JBZ73" s="66"/>
      <c r="JCA73" s="66"/>
      <c r="JCB73" s="66"/>
      <c r="JCC73" s="66"/>
      <c r="JCD73" s="66"/>
      <c r="JCE73" s="66"/>
      <c r="JCF73" s="66"/>
      <c r="JCG73" s="66"/>
      <c r="JCH73" s="66"/>
      <c r="JCI73" s="66"/>
      <c r="JCJ73" s="66"/>
      <c r="JCK73" s="66"/>
      <c r="JCL73" s="66"/>
      <c r="JCM73" s="66"/>
      <c r="JCN73" s="66"/>
      <c r="JCO73" s="66"/>
      <c r="JCP73" s="66"/>
      <c r="JCQ73" s="66"/>
      <c r="JCR73" s="66"/>
      <c r="JCS73" s="546"/>
      <c r="JCT73" s="66"/>
      <c r="JCU73" s="66"/>
      <c r="JCV73" s="66"/>
      <c r="JCW73" s="66"/>
      <c r="JCX73" s="66"/>
      <c r="JCY73" s="66"/>
      <c r="JCZ73" s="66"/>
      <c r="JDA73" s="66"/>
      <c r="JDB73" s="66"/>
      <c r="JDC73" s="66"/>
      <c r="JDD73" s="66"/>
      <c r="JDE73" s="66"/>
      <c r="JDF73" s="66"/>
      <c r="JDG73" s="66"/>
      <c r="JDH73" s="66"/>
      <c r="JDI73" s="66"/>
      <c r="JDJ73" s="66"/>
      <c r="JDK73" s="66"/>
      <c r="JDL73" s="66"/>
      <c r="JDM73" s="66"/>
      <c r="JDN73" s="66"/>
      <c r="JDO73" s="66"/>
      <c r="JDP73" s="66"/>
      <c r="JDQ73" s="66"/>
      <c r="JDR73" s="66"/>
      <c r="JDS73" s="66"/>
      <c r="JDT73" s="66"/>
      <c r="JDU73" s="66"/>
      <c r="JDV73" s="66"/>
      <c r="JDW73" s="66"/>
      <c r="JDX73" s="66"/>
      <c r="JDY73" s="66"/>
      <c r="JDZ73" s="66"/>
      <c r="JEA73" s="66"/>
      <c r="JEB73" s="66"/>
      <c r="JEC73" s="66"/>
      <c r="JED73" s="66"/>
      <c r="JEE73" s="66"/>
      <c r="JEF73" s="66"/>
      <c r="JEG73" s="66"/>
      <c r="JEH73" s="66"/>
      <c r="JEI73" s="66"/>
      <c r="JEJ73" s="66"/>
      <c r="JEK73" s="66"/>
      <c r="JEL73" s="66"/>
      <c r="JEM73" s="66"/>
      <c r="JEN73" s="66"/>
      <c r="JEO73" s="66"/>
      <c r="JEP73" s="66"/>
      <c r="JEQ73" s="66"/>
      <c r="JER73" s="66"/>
      <c r="JES73" s="66"/>
      <c r="JET73" s="66"/>
      <c r="JEU73" s="66"/>
      <c r="JEV73" s="66"/>
      <c r="JEW73" s="66"/>
      <c r="JEX73" s="66"/>
      <c r="JEY73" s="66"/>
      <c r="JEZ73" s="66"/>
      <c r="JFA73" s="66"/>
      <c r="JFB73" s="66"/>
      <c r="JFC73" s="66"/>
      <c r="JFD73" s="66"/>
      <c r="JFE73" s="66"/>
      <c r="JFF73" s="66"/>
      <c r="JFG73" s="66"/>
      <c r="JFH73" s="66"/>
      <c r="JFI73" s="66"/>
      <c r="JFJ73" s="66"/>
      <c r="JFK73" s="66"/>
      <c r="JFL73" s="66"/>
      <c r="JFM73" s="66"/>
      <c r="JFN73" s="66"/>
      <c r="JFO73" s="66"/>
      <c r="JFP73" s="66"/>
      <c r="JFQ73" s="66"/>
      <c r="JFR73" s="66"/>
      <c r="JFS73" s="66"/>
      <c r="JFT73" s="66"/>
      <c r="JFU73" s="66"/>
      <c r="JFV73" s="66"/>
      <c r="JFW73" s="66"/>
      <c r="JFX73" s="66"/>
      <c r="JFY73" s="66"/>
      <c r="JFZ73" s="66"/>
      <c r="JGA73" s="66"/>
      <c r="JGB73" s="66"/>
      <c r="JGC73" s="66"/>
      <c r="JGD73" s="66"/>
      <c r="JGE73" s="66"/>
      <c r="JGF73" s="66"/>
      <c r="JGG73" s="66"/>
      <c r="JGH73" s="66"/>
      <c r="JGI73" s="66"/>
      <c r="JGJ73" s="66"/>
      <c r="JGK73" s="66"/>
      <c r="JGL73" s="66"/>
      <c r="JGM73" s="66"/>
      <c r="JGN73" s="66"/>
      <c r="JGO73" s="66"/>
      <c r="JGP73" s="66"/>
      <c r="JGQ73" s="66"/>
      <c r="JGR73" s="546"/>
      <c r="JGS73" s="66"/>
      <c r="JGT73" s="66"/>
      <c r="JGU73" s="66"/>
      <c r="JGV73" s="66"/>
      <c r="JGW73" s="66"/>
      <c r="JGX73" s="66"/>
      <c r="JGY73" s="66"/>
      <c r="JGZ73" s="66"/>
      <c r="JHA73" s="66"/>
      <c r="JHB73" s="66"/>
      <c r="JHC73" s="66"/>
      <c r="JHD73" s="66"/>
      <c r="JHE73" s="66"/>
      <c r="JHF73" s="66"/>
      <c r="JHG73" s="66"/>
      <c r="JHH73" s="66"/>
      <c r="JHI73" s="66"/>
      <c r="JHJ73" s="66"/>
      <c r="JHK73" s="66"/>
      <c r="JHL73" s="66"/>
      <c r="JHM73" s="66"/>
      <c r="JHN73" s="66"/>
      <c r="JHO73" s="66"/>
      <c r="JHP73" s="66"/>
      <c r="JHQ73" s="66"/>
      <c r="JHR73" s="66"/>
      <c r="JHS73" s="66"/>
      <c r="JHT73" s="66"/>
      <c r="JHU73" s="66"/>
      <c r="JHV73" s="66"/>
      <c r="JHW73" s="66"/>
      <c r="JHX73" s="66"/>
      <c r="JHY73" s="66"/>
      <c r="JHZ73" s="66"/>
      <c r="JIA73" s="66"/>
      <c r="JIB73" s="66"/>
      <c r="JIC73" s="66"/>
      <c r="JID73" s="66"/>
      <c r="JIE73" s="66"/>
      <c r="JIF73" s="66"/>
      <c r="JIG73" s="66"/>
      <c r="JIH73" s="66"/>
      <c r="JII73" s="66"/>
      <c r="JIJ73" s="66"/>
      <c r="JIK73" s="66"/>
      <c r="JIL73" s="66"/>
      <c r="JIM73" s="66"/>
      <c r="JIN73" s="66"/>
      <c r="JIO73" s="66"/>
      <c r="JIP73" s="66"/>
      <c r="JIQ73" s="66"/>
      <c r="JIR73" s="66"/>
      <c r="JIS73" s="66"/>
      <c r="JIT73" s="66"/>
      <c r="JIU73" s="66"/>
      <c r="JIV73" s="66"/>
      <c r="JIW73" s="66"/>
      <c r="JIX73" s="66"/>
      <c r="JIY73" s="66"/>
      <c r="JIZ73" s="66"/>
      <c r="JJA73" s="66"/>
      <c r="JJB73" s="66"/>
      <c r="JJC73" s="66"/>
      <c r="JJD73" s="66"/>
      <c r="JJE73" s="66"/>
      <c r="JJF73" s="66"/>
      <c r="JJG73" s="66"/>
      <c r="JJH73" s="66"/>
      <c r="JJI73" s="66"/>
      <c r="JJJ73" s="66"/>
      <c r="JJK73" s="66"/>
      <c r="JJL73" s="66"/>
      <c r="JJM73" s="66"/>
      <c r="JJN73" s="66"/>
      <c r="JJO73" s="66"/>
      <c r="JJP73" s="66"/>
      <c r="JJQ73" s="66"/>
      <c r="JJR73" s="66"/>
      <c r="JJS73" s="66"/>
      <c r="JJT73" s="66"/>
      <c r="JJU73" s="66"/>
      <c r="JJV73" s="66"/>
      <c r="JJW73" s="66"/>
      <c r="JJX73" s="66"/>
      <c r="JJY73" s="66"/>
      <c r="JJZ73" s="66"/>
      <c r="JKA73" s="66"/>
      <c r="JKB73" s="66"/>
      <c r="JKC73" s="66"/>
      <c r="JKD73" s="66"/>
      <c r="JKE73" s="66"/>
      <c r="JKF73" s="66"/>
      <c r="JKG73" s="66"/>
      <c r="JKH73" s="66"/>
      <c r="JKI73" s="66"/>
      <c r="JKJ73" s="66"/>
      <c r="JKK73" s="66"/>
      <c r="JKL73" s="66"/>
      <c r="JKM73" s="66"/>
      <c r="JKN73" s="66"/>
      <c r="JKO73" s="66"/>
      <c r="JKP73" s="66"/>
      <c r="JKQ73" s="546"/>
      <c r="JKR73" s="66"/>
      <c r="JKS73" s="66"/>
      <c r="JKT73" s="66"/>
      <c r="JKU73" s="66"/>
      <c r="JKV73" s="66"/>
      <c r="JKW73" s="66"/>
      <c r="JKX73" s="66"/>
      <c r="JKY73" s="66"/>
      <c r="JKZ73" s="66"/>
      <c r="JLA73" s="66"/>
      <c r="JLB73" s="66"/>
      <c r="JLC73" s="66"/>
      <c r="JLD73" s="66"/>
      <c r="JLE73" s="66"/>
      <c r="JLF73" s="66"/>
      <c r="JLG73" s="66"/>
      <c r="JLH73" s="66"/>
      <c r="JLI73" s="66"/>
      <c r="JLJ73" s="66"/>
      <c r="JLK73" s="66"/>
      <c r="JLL73" s="66"/>
      <c r="JLM73" s="66"/>
      <c r="JLN73" s="66"/>
      <c r="JLO73" s="66"/>
      <c r="JLP73" s="66"/>
      <c r="JLQ73" s="66"/>
      <c r="JLR73" s="66"/>
      <c r="JLS73" s="66"/>
      <c r="JLT73" s="66"/>
      <c r="JLU73" s="66"/>
      <c r="JLV73" s="66"/>
      <c r="JLW73" s="66"/>
      <c r="JLX73" s="66"/>
      <c r="JLY73" s="66"/>
      <c r="JLZ73" s="66"/>
      <c r="JMA73" s="66"/>
      <c r="JMB73" s="66"/>
      <c r="JMC73" s="66"/>
      <c r="JMD73" s="66"/>
      <c r="JME73" s="66"/>
      <c r="JMF73" s="66"/>
      <c r="JMG73" s="66"/>
      <c r="JMH73" s="66"/>
      <c r="JMI73" s="66"/>
      <c r="JMJ73" s="66"/>
      <c r="JMK73" s="66"/>
      <c r="JML73" s="66"/>
      <c r="JMM73" s="66"/>
      <c r="JMN73" s="66"/>
      <c r="JMO73" s="66"/>
      <c r="JMP73" s="66"/>
      <c r="JMQ73" s="66"/>
      <c r="JMR73" s="66"/>
      <c r="JMS73" s="66"/>
      <c r="JMT73" s="66"/>
      <c r="JMU73" s="66"/>
      <c r="JMV73" s="66"/>
      <c r="JMW73" s="66"/>
      <c r="JMX73" s="66"/>
      <c r="JMY73" s="66"/>
      <c r="JMZ73" s="66"/>
      <c r="JNA73" s="66"/>
      <c r="JNB73" s="66"/>
      <c r="JNC73" s="66"/>
      <c r="JND73" s="66"/>
      <c r="JNE73" s="66"/>
      <c r="JNF73" s="66"/>
      <c r="JNG73" s="66"/>
      <c r="JNH73" s="66"/>
      <c r="JNI73" s="66"/>
      <c r="JNJ73" s="66"/>
      <c r="JNK73" s="66"/>
      <c r="JNL73" s="66"/>
      <c r="JNM73" s="66"/>
      <c r="JNN73" s="66"/>
      <c r="JNO73" s="66"/>
      <c r="JNP73" s="66"/>
      <c r="JNQ73" s="66"/>
      <c r="JNR73" s="66"/>
      <c r="JNS73" s="66"/>
      <c r="JNT73" s="66"/>
      <c r="JNU73" s="66"/>
      <c r="JNV73" s="66"/>
      <c r="JNW73" s="66"/>
      <c r="JNX73" s="66"/>
      <c r="JNY73" s="66"/>
      <c r="JNZ73" s="66"/>
      <c r="JOA73" s="66"/>
      <c r="JOB73" s="66"/>
      <c r="JOC73" s="66"/>
      <c r="JOD73" s="66"/>
      <c r="JOE73" s="66"/>
      <c r="JOF73" s="66"/>
      <c r="JOG73" s="66"/>
      <c r="JOH73" s="66"/>
      <c r="JOI73" s="66"/>
      <c r="JOJ73" s="66"/>
      <c r="JOK73" s="66"/>
      <c r="JOL73" s="66"/>
      <c r="JOM73" s="66"/>
      <c r="JON73" s="66"/>
      <c r="JOO73" s="66"/>
      <c r="JOP73" s="546"/>
      <c r="JOQ73" s="66"/>
      <c r="JOR73" s="66"/>
      <c r="JOS73" s="66"/>
      <c r="JOT73" s="66"/>
      <c r="JOU73" s="66"/>
      <c r="JOV73" s="66"/>
      <c r="JOW73" s="66"/>
      <c r="JOX73" s="66"/>
      <c r="JOY73" s="66"/>
      <c r="JOZ73" s="66"/>
      <c r="JPA73" s="66"/>
      <c r="JPB73" s="66"/>
      <c r="JPC73" s="66"/>
      <c r="JPD73" s="66"/>
      <c r="JPE73" s="66"/>
      <c r="JPF73" s="66"/>
      <c r="JPG73" s="66"/>
      <c r="JPH73" s="66"/>
      <c r="JPI73" s="66"/>
      <c r="JPJ73" s="66"/>
      <c r="JPK73" s="66"/>
      <c r="JPL73" s="66"/>
      <c r="JPM73" s="66"/>
      <c r="JPN73" s="66"/>
      <c r="JPO73" s="66"/>
      <c r="JPP73" s="66"/>
      <c r="JPQ73" s="66"/>
      <c r="JPR73" s="66"/>
      <c r="JPS73" s="66"/>
      <c r="JPT73" s="66"/>
      <c r="JPU73" s="66"/>
      <c r="JPV73" s="66"/>
      <c r="JPW73" s="66"/>
      <c r="JPX73" s="66"/>
      <c r="JPY73" s="66"/>
      <c r="JPZ73" s="66"/>
      <c r="JQA73" s="66"/>
      <c r="JQB73" s="66"/>
      <c r="JQC73" s="66"/>
      <c r="JQD73" s="66"/>
      <c r="JQE73" s="66"/>
      <c r="JQF73" s="66"/>
      <c r="JQG73" s="66"/>
      <c r="JQH73" s="66"/>
      <c r="JQI73" s="66"/>
      <c r="JQJ73" s="66"/>
      <c r="JQK73" s="66"/>
      <c r="JQL73" s="66"/>
      <c r="JQM73" s="66"/>
      <c r="JQN73" s="66"/>
      <c r="JQO73" s="66"/>
      <c r="JQP73" s="66"/>
      <c r="JQQ73" s="66"/>
      <c r="JQR73" s="66"/>
      <c r="JQS73" s="66"/>
      <c r="JQT73" s="66"/>
      <c r="JQU73" s="66"/>
      <c r="JQV73" s="66"/>
      <c r="JQW73" s="66"/>
      <c r="JQX73" s="66"/>
      <c r="JQY73" s="66"/>
      <c r="JQZ73" s="66"/>
      <c r="JRA73" s="66"/>
      <c r="JRB73" s="66"/>
      <c r="JRC73" s="66"/>
      <c r="JRD73" s="66"/>
      <c r="JRE73" s="66"/>
      <c r="JRF73" s="66"/>
      <c r="JRG73" s="66"/>
      <c r="JRH73" s="66"/>
      <c r="JRI73" s="66"/>
      <c r="JRJ73" s="66"/>
      <c r="JRK73" s="66"/>
      <c r="JRL73" s="66"/>
      <c r="JRM73" s="66"/>
      <c r="JRN73" s="66"/>
      <c r="JRO73" s="66"/>
      <c r="JRP73" s="66"/>
      <c r="JRQ73" s="66"/>
      <c r="JRR73" s="66"/>
      <c r="JRS73" s="66"/>
      <c r="JRT73" s="66"/>
      <c r="JRU73" s="66"/>
      <c r="JRV73" s="66"/>
      <c r="JRW73" s="66"/>
      <c r="JRX73" s="66"/>
      <c r="JRY73" s="66"/>
      <c r="JRZ73" s="66"/>
      <c r="JSA73" s="66"/>
      <c r="JSB73" s="66"/>
      <c r="JSC73" s="66"/>
      <c r="JSD73" s="66"/>
      <c r="JSE73" s="66"/>
      <c r="JSF73" s="66"/>
      <c r="JSG73" s="66"/>
      <c r="JSH73" s="66"/>
      <c r="JSI73" s="66"/>
      <c r="JSJ73" s="66"/>
      <c r="JSK73" s="66"/>
      <c r="JSL73" s="66"/>
      <c r="JSM73" s="66"/>
      <c r="JSN73" s="66"/>
      <c r="JSO73" s="546"/>
      <c r="JSP73" s="66"/>
      <c r="JSQ73" s="66"/>
      <c r="JSR73" s="66"/>
      <c r="JSS73" s="66"/>
      <c r="JST73" s="66"/>
      <c r="JSU73" s="66"/>
      <c r="JSV73" s="66"/>
      <c r="JSW73" s="66"/>
      <c r="JSX73" s="66"/>
      <c r="JSY73" s="66"/>
      <c r="JSZ73" s="66"/>
      <c r="JTA73" s="66"/>
      <c r="JTB73" s="66"/>
      <c r="JTC73" s="66"/>
      <c r="JTD73" s="66"/>
      <c r="JTE73" s="66"/>
      <c r="JTF73" s="66"/>
      <c r="JTG73" s="66"/>
      <c r="JTH73" s="66"/>
      <c r="JTI73" s="66"/>
      <c r="JTJ73" s="66"/>
      <c r="JTK73" s="66"/>
      <c r="JTL73" s="66"/>
      <c r="JTM73" s="66"/>
      <c r="JTN73" s="66"/>
      <c r="JTO73" s="66"/>
      <c r="JTP73" s="66"/>
      <c r="JTQ73" s="66"/>
      <c r="JTR73" s="66"/>
      <c r="JTS73" s="66"/>
      <c r="JTT73" s="66"/>
      <c r="JTU73" s="66"/>
      <c r="JTV73" s="66"/>
      <c r="JTW73" s="66"/>
      <c r="JTX73" s="66"/>
      <c r="JTY73" s="66"/>
      <c r="JTZ73" s="66"/>
      <c r="JUA73" s="66"/>
      <c r="JUB73" s="66"/>
      <c r="JUC73" s="66"/>
      <c r="JUD73" s="66"/>
      <c r="JUE73" s="66"/>
      <c r="JUF73" s="66"/>
      <c r="JUG73" s="66"/>
      <c r="JUH73" s="66"/>
      <c r="JUI73" s="66"/>
      <c r="JUJ73" s="66"/>
      <c r="JUK73" s="66"/>
      <c r="JUL73" s="66"/>
      <c r="JUM73" s="66"/>
      <c r="JUN73" s="66"/>
      <c r="JUO73" s="66"/>
      <c r="JUP73" s="66"/>
      <c r="JUQ73" s="66"/>
      <c r="JUR73" s="66"/>
      <c r="JUS73" s="66"/>
      <c r="JUT73" s="66"/>
      <c r="JUU73" s="66"/>
      <c r="JUV73" s="66"/>
      <c r="JUW73" s="66"/>
      <c r="JUX73" s="66"/>
      <c r="JUY73" s="66"/>
      <c r="JUZ73" s="66"/>
      <c r="JVA73" s="66"/>
      <c r="JVB73" s="66"/>
      <c r="JVC73" s="66"/>
      <c r="JVD73" s="66"/>
      <c r="JVE73" s="66"/>
      <c r="JVF73" s="66"/>
      <c r="JVG73" s="66"/>
      <c r="JVH73" s="66"/>
      <c r="JVI73" s="66"/>
      <c r="JVJ73" s="66"/>
      <c r="JVK73" s="66"/>
      <c r="JVL73" s="66"/>
      <c r="JVM73" s="66"/>
      <c r="JVN73" s="66"/>
      <c r="JVO73" s="66"/>
      <c r="JVP73" s="66"/>
      <c r="JVQ73" s="66"/>
      <c r="JVR73" s="66"/>
      <c r="JVS73" s="66"/>
      <c r="JVT73" s="66"/>
      <c r="JVU73" s="66"/>
      <c r="JVV73" s="66"/>
      <c r="JVW73" s="66"/>
      <c r="JVX73" s="66"/>
      <c r="JVY73" s="66"/>
      <c r="JVZ73" s="66"/>
      <c r="JWA73" s="66"/>
      <c r="JWB73" s="66"/>
      <c r="JWC73" s="66"/>
      <c r="JWD73" s="66"/>
      <c r="JWE73" s="66"/>
      <c r="JWF73" s="66"/>
      <c r="JWG73" s="66"/>
      <c r="JWH73" s="66"/>
      <c r="JWI73" s="66"/>
      <c r="JWJ73" s="66"/>
      <c r="JWK73" s="66"/>
      <c r="JWL73" s="66"/>
      <c r="JWM73" s="66"/>
      <c r="JWN73" s="546"/>
      <c r="JWO73" s="66"/>
      <c r="JWP73" s="66"/>
      <c r="JWQ73" s="66"/>
      <c r="JWR73" s="66"/>
      <c r="JWS73" s="66"/>
      <c r="JWT73" s="66"/>
      <c r="JWU73" s="66"/>
      <c r="JWV73" s="66"/>
      <c r="JWW73" s="66"/>
      <c r="JWX73" s="66"/>
      <c r="JWY73" s="66"/>
      <c r="JWZ73" s="66"/>
      <c r="JXA73" s="66"/>
      <c r="JXB73" s="66"/>
      <c r="JXC73" s="66"/>
      <c r="JXD73" s="66"/>
      <c r="JXE73" s="66"/>
      <c r="JXF73" s="66"/>
      <c r="JXG73" s="66"/>
      <c r="JXH73" s="66"/>
      <c r="JXI73" s="66"/>
      <c r="JXJ73" s="66"/>
      <c r="JXK73" s="66"/>
      <c r="JXL73" s="66"/>
      <c r="JXM73" s="66"/>
      <c r="JXN73" s="66"/>
      <c r="JXO73" s="66"/>
      <c r="JXP73" s="66"/>
      <c r="JXQ73" s="66"/>
      <c r="JXR73" s="66"/>
      <c r="JXS73" s="66"/>
      <c r="JXT73" s="66"/>
      <c r="JXU73" s="66"/>
      <c r="JXV73" s="66"/>
      <c r="JXW73" s="66"/>
      <c r="JXX73" s="66"/>
      <c r="JXY73" s="66"/>
      <c r="JXZ73" s="66"/>
      <c r="JYA73" s="66"/>
      <c r="JYB73" s="66"/>
      <c r="JYC73" s="66"/>
      <c r="JYD73" s="66"/>
      <c r="JYE73" s="66"/>
      <c r="JYF73" s="66"/>
      <c r="JYG73" s="66"/>
      <c r="JYH73" s="66"/>
      <c r="JYI73" s="66"/>
      <c r="JYJ73" s="66"/>
      <c r="JYK73" s="66"/>
      <c r="JYL73" s="66"/>
      <c r="JYM73" s="66"/>
      <c r="JYN73" s="66"/>
      <c r="JYO73" s="66"/>
      <c r="JYP73" s="66"/>
      <c r="JYQ73" s="66"/>
      <c r="JYR73" s="66"/>
      <c r="JYS73" s="66"/>
      <c r="JYT73" s="66"/>
      <c r="JYU73" s="66"/>
      <c r="JYV73" s="66"/>
      <c r="JYW73" s="66"/>
      <c r="JYX73" s="66"/>
      <c r="JYY73" s="66"/>
      <c r="JYZ73" s="66"/>
      <c r="JZA73" s="66"/>
      <c r="JZB73" s="66"/>
      <c r="JZC73" s="66"/>
      <c r="JZD73" s="66"/>
      <c r="JZE73" s="66"/>
      <c r="JZF73" s="66"/>
      <c r="JZG73" s="66"/>
      <c r="JZH73" s="66"/>
      <c r="JZI73" s="66"/>
      <c r="JZJ73" s="66"/>
      <c r="JZK73" s="66"/>
      <c r="JZL73" s="66"/>
      <c r="JZM73" s="66"/>
      <c r="JZN73" s="66"/>
      <c r="JZO73" s="66"/>
      <c r="JZP73" s="66"/>
      <c r="JZQ73" s="66"/>
      <c r="JZR73" s="66"/>
      <c r="JZS73" s="66"/>
      <c r="JZT73" s="66"/>
      <c r="JZU73" s="66"/>
      <c r="JZV73" s="66"/>
      <c r="JZW73" s="66"/>
      <c r="JZX73" s="66"/>
      <c r="JZY73" s="66"/>
      <c r="JZZ73" s="66"/>
      <c r="KAA73" s="66"/>
      <c r="KAB73" s="66"/>
      <c r="KAC73" s="66"/>
      <c r="KAD73" s="66"/>
      <c r="KAE73" s="66"/>
      <c r="KAF73" s="66"/>
      <c r="KAG73" s="66"/>
      <c r="KAH73" s="66"/>
      <c r="KAI73" s="66"/>
      <c r="KAJ73" s="66"/>
      <c r="KAK73" s="66"/>
      <c r="KAL73" s="66"/>
      <c r="KAM73" s="546"/>
      <c r="KAN73" s="66"/>
      <c r="KAO73" s="66"/>
      <c r="KAP73" s="66"/>
      <c r="KAQ73" s="66"/>
      <c r="KAR73" s="66"/>
      <c r="KAS73" s="66"/>
      <c r="KAT73" s="66"/>
      <c r="KAU73" s="66"/>
      <c r="KAV73" s="66"/>
      <c r="KAW73" s="66"/>
      <c r="KAX73" s="66"/>
      <c r="KAY73" s="66"/>
      <c r="KAZ73" s="66"/>
      <c r="KBA73" s="66"/>
      <c r="KBB73" s="66"/>
      <c r="KBC73" s="66"/>
      <c r="KBD73" s="66"/>
      <c r="KBE73" s="66"/>
      <c r="KBF73" s="66"/>
      <c r="KBG73" s="66"/>
      <c r="KBH73" s="66"/>
      <c r="KBI73" s="66"/>
      <c r="KBJ73" s="66"/>
      <c r="KBK73" s="66"/>
      <c r="KBL73" s="66"/>
      <c r="KBM73" s="66"/>
      <c r="KBN73" s="66"/>
      <c r="KBO73" s="66"/>
      <c r="KBP73" s="66"/>
      <c r="KBQ73" s="66"/>
      <c r="KBR73" s="66"/>
      <c r="KBS73" s="66"/>
      <c r="KBT73" s="66"/>
      <c r="KBU73" s="66"/>
      <c r="KBV73" s="66"/>
      <c r="KBW73" s="66"/>
      <c r="KBX73" s="66"/>
      <c r="KBY73" s="66"/>
      <c r="KBZ73" s="66"/>
      <c r="KCA73" s="66"/>
      <c r="KCB73" s="66"/>
      <c r="KCC73" s="66"/>
      <c r="KCD73" s="66"/>
      <c r="KCE73" s="66"/>
      <c r="KCF73" s="66"/>
      <c r="KCG73" s="66"/>
      <c r="KCH73" s="66"/>
      <c r="KCI73" s="66"/>
      <c r="KCJ73" s="66"/>
      <c r="KCK73" s="66"/>
      <c r="KCL73" s="66"/>
      <c r="KCM73" s="66"/>
      <c r="KCN73" s="66"/>
      <c r="KCO73" s="66"/>
      <c r="KCP73" s="66"/>
      <c r="KCQ73" s="66"/>
      <c r="KCR73" s="66"/>
      <c r="KCS73" s="66"/>
      <c r="KCT73" s="66"/>
      <c r="KCU73" s="66"/>
      <c r="KCV73" s="66"/>
      <c r="KCW73" s="66"/>
      <c r="KCX73" s="66"/>
      <c r="KCY73" s="66"/>
      <c r="KCZ73" s="66"/>
      <c r="KDA73" s="66"/>
      <c r="KDB73" s="66"/>
      <c r="KDC73" s="66"/>
      <c r="KDD73" s="66"/>
      <c r="KDE73" s="66"/>
      <c r="KDF73" s="66"/>
      <c r="KDG73" s="66"/>
      <c r="KDH73" s="66"/>
      <c r="KDI73" s="66"/>
      <c r="KDJ73" s="66"/>
      <c r="KDK73" s="66"/>
      <c r="KDL73" s="66"/>
      <c r="KDM73" s="66"/>
      <c r="KDN73" s="66"/>
      <c r="KDO73" s="66"/>
      <c r="KDP73" s="66"/>
      <c r="KDQ73" s="66"/>
      <c r="KDR73" s="66"/>
      <c r="KDS73" s="66"/>
      <c r="KDT73" s="66"/>
      <c r="KDU73" s="66"/>
      <c r="KDV73" s="66"/>
      <c r="KDW73" s="66"/>
      <c r="KDX73" s="66"/>
      <c r="KDY73" s="66"/>
      <c r="KDZ73" s="66"/>
      <c r="KEA73" s="66"/>
      <c r="KEB73" s="66"/>
      <c r="KEC73" s="66"/>
      <c r="KED73" s="66"/>
      <c r="KEE73" s="66"/>
      <c r="KEF73" s="66"/>
      <c r="KEG73" s="66"/>
      <c r="KEH73" s="66"/>
      <c r="KEI73" s="66"/>
      <c r="KEJ73" s="66"/>
      <c r="KEK73" s="66"/>
      <c r="KEL73" s="546"/>
      <c r="KEM73" s="66"/>
      <c r="KEN73" s="66"/>
      <c r="KEO73" s="66"/>
      <c r="KEP73" s="66"/>
      <c r="KEQ73" s="66"/>
      <c r="KER73" s="66"/>
      <c r="KES73" s="66"/>
      <c r="KET73" s="66"/>
      <c r="KEU73" s="66"/>
      <c r="KEV73" s="66"/>
      <c r="KEW73" s="66"/>
      <c r="KEX73" s="66"/>
      <c r="KEY73" s="66"/>
      <c r="KEZ73" s="66"/>
      <c r="KFA73" s="66"/>
      <c r="KFB73" s="66"/>
      <c r="KFC73" s="66"/>
      <c r="KFD73" s="66"/>
      <c r="KFE73" s="66"/>
      <c r="KFF73" s="66"/>
      <c r="KFG73" s="66"/>
      <c r="KFH73" s="66"/>
      <c r="KFI73" s="66"/>
      <c r="KFJ73" s="66"/>
      <c r="KFK73" s="66"/>
      <c r="KFL73" s="66"/>
      <c r="KFM73" s="66"/>
      <c r="KFN73" s="66"/>
      <c r="KFO73" s="66"/>
      <c r="KFP73" s="66"/>
      <c r="KFQ73" s="66"/>
      <c r="KFR73" s="66"/>
      <c r="KFS73" s="66"/>
      <c r="KFT73" s="66"/>
      <c r="KFU73" s="66"/>
      <c r="KFV73" s="66"/>
      <c r="KFW73" s="66"/>
      <c r="KFX73" s="66"/>
      <c r="KFY73" s="66"/>
      <c r="KFZ73" s="66"/>
      <c r="KGA73" s="66"/>
      <c r="KGB73" s="66"/>
      <c r="KGC73" s="66"/>
      <c r="KGD73" s="66"/>
      <c r="KGE73" s="66"/>
      <c r="KGF73" s="66"/>
      <c r="KGG73" s="66"/>
      <c r="KGH73" s="66"/>
      <c r="KGI73" s="66"/>
      <c r="KGJ73" s="66"/>
      <c r="KGK73" s="66"/>
      <c r="KGL73" s="66"/>
      <c r="KGM73" s="66"/>
      <c r="KGN73" s="66"/>
      <c r="KGO73" s="66"/>
      <c r="KGP73" s="66"/>
      <c r="KGQ73" s="66"/>
      <c r="KGR73" s="66"/>
      <c r="KGS73" s="66"/>
      <c r="KGT73" s="66"/>
      <c r="KGU73" s="66"/>
      <c r="KGV73" s="66"/>
      <c r="KGW73" s="66"/>
      <c r="KGX73" s="66"/>
      <c r="KGY73" s="66"/>
      <c r="KGZ73" s="66"/>
      <c r="KHA73" s="66"/>
      <c r="KHB73" s="66"/>
      <c r="KHC73" s="66"/>
      <c r="KHD73" s="66"/>
      <c r="KHE73" s="66"/>
      <c r="KHF73" s="66"/>
      <c r="KHG73" s="66"/>
      <c r="KHH73" s="66"/>
      <c r="KHI73" s="66"/>
      <c r="KHJ73" s="66"/>
      <c r="KHK73" s="66"/>
      <c r="KHL73" s="66"/>
      <c r="KHM73" s="66"/>
      <c r="KHN73" s="66"/>
      <c r="KHO73" s="66"/>
      <c r="KHP73" s="66"/>
      <c r="KHQ73" s="66"/>
      <c r="KHR73" s="66"/>
      <c r="KHS73" s="66"/>
      <c r="KHT73" s="66"/>
      <c r="KHU73" s="66"/>
      <c r="KHV73" s="66"/>
      <c r="KHW73" s="66"/>
      <c r="KHX73" s="66"/>
      <c r="KHY73" s="66"/>
      <c r="KHZ73" s="66"/>
      <c r="KIA73" s="66"/>
      <c r="KIB73" s="66"/>
      <c r="KIC73" s="66"/>
      <c r="KID73" s="66"/>
      <c r="KIE73" s="66"/>
      <c r="KIF73" s="66"/>
      <c r="KIG73" s="66"/>
      <c r="KIH73" s="66"/>
      <c r="KII73" s="66"/>
      <c r="KIJ73" s="66"/>
      <c r="KIK73" s="546"/>
      <c r="KIL73" s="66"/>
      <c r="KIM73" s="66"/>
      <c r="KIN73" s="66"/>
      <c r="KIO73" s="66"/>
      <c r="KIP73" s="66"/>
      <c r="KIQ73" s="66"/>
      <c r="KIR73" s="66"/>
      <c r="KIS73" s="66"/>
      <c r="KIT73" s="66"/>
      <c r="KIU73" s="66"/>
      <c r="KIV73" s="66"/>
      <c r="KIW73" s="66"/>
      <c r="KIX73" s="66"/>
      <c r="KIY73" s="66"/>
      <c r="KIZ73" s="66"/>
      <c r="KJA73" s="66"/>
      <c r="KJB73" s="66"/>
      <c r="KJC73" s="66"/>
      <c r="KJD73" s="66"/>
      <c r="KJE73" s="66"/>
      <c r="KJF73" s="66"/>
      <c r="KJG73" s="66"/>
      <c r="KJH73" s="66"/>
      <c r="KJI73" s="66"/>
      <c r="KJJ73" s="66"/>
      <c r="KJK73" s="66"/>
      <c r="KJL73" s="66"/>
      <c r="KJM73" s="66"/>
      <c r="KJN73" s="66"/>
      <c r="KJO73" s="66"/>
      <c r="KJP73" s="66"/>
      <c r="KJQ73" s="66"/>
      <c r="KJR73" s="66"/>
      <c r="KJS73" s="66"/>
      <c r="KJT73" s="66"/>
      <c r="KJU73" s="66"/>
      <c r="KJV73" s="66"/>
      <c r="KJW73" s="66"/>
      <c r="KJX73" s="66"/>
      <c r="KJY73" s="66"/>
      <c r="KJZ73" s="66"/>
      <c r="KKA73" s="66"/>
      <c r="KKB73" s="66"/>
      <c r="KKC73" s="66"/>
      <c r="KKD73" s="66"/>
      <c r="KKE73" s="66"/>
      <c r="KKF73" s="66"/>
      <c r="KKG73" s="66"/>
      <c r="KKH73" s="66"/>
      <c r="KKI73" s="66"/>
      <c r="KKJ73" s="66"/>
      <c r="KKK73" s="66"/>
      <c r="KKL73" s="66"/>
      <c r="KKM73" s="66"/>
      <c r="KKN73" s="66"/>
      <c r="KKO73" s="66"/>
      <c r="KKP73" s="66"/>
      <c r="KKQ73" s="66"/>
      <c r="KKR73" s="66"/>
      <c r="KKS73" s="66"/>
      <c r="KKT73" s="66"/>
      <c r="KKU73" s="66"/>
      <c r="KKV73" s="66"/>
      <c r="KKW73" s="66"/>
      <c r="KKX73" s="66"/>
      <c r="KKY73" s="66"/>
      <c r="KKZ73" s="66"/>
      <c r="KLA73" s="66"/>
      <c r="KLB73" s="66"/>
      <c r="KLC73" s="66"/>
      <c r="KLD73" s="66"/>
      <c r="KLE73" s="66"/>
      <c r="KLF73" s="66"/>
      <c r="KLG73" s="66"/>
      <c r="KLH73" s="66"/>
      <c r="KLI73" s="66"/>
      <c r="KLJ73" s="66"/>
      <c r="KLK73" s="66"/>
      <c r="KLL73" s="66"/>
      <c r="KLM73" s="66"/>
      <c r="KLN73" s="66"/>
      <c r="KLO73" s="66"/>
      <c r="KLP73" s="66"/>
      <c r="KLQ73" s="66"/>
      <c r="KLR73" s="66"/>
      <c r="KLS73" s="66"/>
      <c r="KLT73" s="66"/>
      <c r="KLU73" s="66"/>
      <c r="KLV73" s="66"/>
      <c r="KLW73" s="66"/>
      <c r="KLX73" s="66"/>
      <c r="KLY73" s="66"/>
      <c r="KLZ73" s="66"/>
      <c r="KMA73" s="66"/>
      <c r="KMB73" s="66"/>
      <c r="KMC73" s="66"/>
      <c r="KMD73" s="66"/>
      <c r="KME73" s="66"/>
      <c r="KMF73" s="66"/>
      <c r="KMG73" s="66"/>
      <c r="KMH73" s="66"/>
      <c r="KMI73" s="66"/>
      <c r="KMJ73" s="546"/>
      <c r="KMK73" s="66"/>
      <c r="KML73" s="66"/>
      <c r="KMM73" s="66"/>
      <c r="KMN73" s="66"/>
      <c r="KMO73" s="66"/>
      <c r="KMP73" s="66"/>
      <c r="KMQ73" s="66"/>
      <c r="KMR73" s="66"/>
      <c r="KMS73" s="66"/>
      <c r="KMT73" s="66"/>
      <c r="KMU73" s="66"/>
      <c r="KMV73" s="66"/>
      <c r="KMW73" s="66"/>
      <c r="KMX73" s="66"/>
      <c r="KMY73" s="66"/>
      <c r="KMZ73" s="66"/>
      <c r="KNA73" s="66"/>
      <c r="KNB73" s="66"/>
      <c r="KNC73" s="66"/>
      <c r="KND73" s="66"/>
      <c r="KNE73" s="66"/>
      <c r="KNF73" s="66"/>
      <c r="KNG73" s="66"/>
      <c r="KNH73" s="66"/>
      <c r="KNI73" s="66"/>
      <c r="KNJ73" s="66"/>
      <c r="KNK73" s="66"/>
      <c r="KNL73" s="66"/>
      <c r="KNM73" s="66"/>
      <c r="KNN73" s="66"/>
      <c r="KNO73" s="66"/>
      <c r="KNP73" s="66"/>
      <c r="KNQ73" s="66"/>
      <c r="KNR73" s="66"/>
      <c r="KNS73" s="66"/>
      <c r="KNT73" s="66"/>
      <c r="KNU73" s="66"/>
      <c r="KNV73" s="66"/>
      <c r="KNW73" s="66"/>
      <c r="KNX73" s="66"/>
      <c r="KNY73" s="66"/>
      <c r="KNZ73" s="66"/>
      <c r="KOA73" s="66"/>
      <c r="KOB73" s="66"/>
      <c r="KOC73" s="66"/>
      <c r="KOD73" s="66"/>
      <c r="KOE73" s="66"/>
      <c r="KOF73" s="66"/>
      <c r="KOG73" s="66"/>
      <c r="KOH73" s="66"/>
      <c r="KOI73" s="66"/>
      <c r="KOJ73" s="66"/>
      <c r="KOK73" s="66"/>
      <c r="KOL73" s="66"/>
      <c r="KOM73" s="66"/>
      <c r="KON73" s="66"/>
      <c r="KOO73" s="66"/>
      <c r="KOP73" s="66"/>
      <c r="KOQ73" s="66"/>
      <c r="KOR73" s="66"/>
      <c r="KOS73" s="66"/>
      <c r="KOT73" s="66"/>
      <c r="KOU73" s="66"/>
      <c r="KOV73" s="66"/>
      <c r="KOW73" s="66"/>
      <c r="KOX73" s="66"/>
      <c r="KOY73" s="66"/>
      <c r="KOZ73" s="66"/>
      <c r="KPA73" s="66"/>
      <c r="KPB73" s="66"/>
      <c r="KPC73" s="66"/>
      <c r="KPD73" s="66"/>
      <c r="KPE73" s="66"/>
      <c r="KPF73" s="66"/>
      <c r="KPG73" s="66"/>
      <c r="KPH73" s="66"/>
      <c r="KPI73" s="66"/>
      <c r="KPJ73" s="66"/>
      <c r="KPK73" s="66"/>
      <c r="KPL73" s="66"/>
      <c r="KPM73" s="66"/>
      <c r="KPN73" s="66"/>
      <c r="KPO73" s="66"/>
      <c r="KPP73" s="66"/>
      <c r="KPQ73" s="66"/>
      <c r="KPR73" s="66"/>
      <c r="KPS73" s="66"/>
      <c r="KPT73" s="66"/>
      <c r="KPU73" s="66"/>
      <c r="KPV73" s="66"/>
      <c r="KPW73" s="66"/>
      <c r="KPX73" s="66"/>
      <c r="KPY73" s="66"/>
      <c r="KPZ73" s="66"/>
      <c r="KQA73" s="66"/>
      <c r="KQB73" s="66"/>
      <c r="KQC73" s="66"/>
      <c r="KQD73" s="66"/>
      <c r="KQE73" s="66"/>
      <c r="KQF73" s="66"/>
      <c r="KQG73" s="66"/>
      <c r="KQH73" s="66"/>
      <c r="KQI73" s="546"/>
      <c r="KQJ73" s="66"/>
      <c r="KQK73" s="66"/>
      <c r="KQL73" s="66"/>
      <c r="KQM73" s="66"/>
      <c r="KQN73" s="66"/>
      <c r="KQO73" s="66"/>
      <c r="KQP73" s="66"/>
      <c r="KQQ73" s="66"/>
      <c r="KQR73" s="66"/>
      <c r="KQS73" s="66"/>
      <c r="KQT73" s="66"/>
      <c r="KQU73" s="66"/>
      <c r="KQV73" s="66"/>
      <c r="KQW73" s="66"/>
      <c r="KQX73" s="66"/>
      <c r="KQY73" s="66"/>
      <c r="KQZ73" s="66"/>
      <c r="KRA73" s="66"/>
      <c r="KRB73" s="66"/>
      <c r="KRC73" s="66"/>
      <c r="KRD73" s="66"/>
      <c r="KRE73" s="66"/>
      <c r="KRF73" s="66"/>
      <c r="KRG73" s="66"/>
      <c r="KRH73" s="66"/>
      <c r="KRI73" s="66"/>
      <c r="KRJ73" s="66"/>
      <c r="KRK73" s="66"/>
      <c r="KRL73" s="66"/>
      <c r="KRM73" s="66"/>
      <c r="KRN73" s="66"/>
      <c r="KRO73" s="66"/>
      <c r="KRP73" s="66"/>
      <c r="KRQ73" s="66"/>
      <c r="KRR73" s="66"/>
      <c r="KRS73" s="66"/>
      <c r="KRT73" s="66"/>
      <c r="KRU73" s="66"/>
      <c r="KRV73" s="66"/>
      <c r="KRW73" s="66"/>
      <c r="KRX73" s="66"/>
      <c r="KRY73" s="66"/>
      <c r="KRZ73" s="66"/>
      <c r="KSA73" s="66"/>
      <c r="KSB73" s="66"/>
      <c r="KSC73" s="66"/>
      <c r="KSD73" s="66"/>
      <c r="KSE73" s="66"/>
      <c r="KSF73" s="66"/>
      <c r="KSG73" s="66"/>
      <c r="KSH73" s="66"/>
      <c r="KSI73" s="66"/>
      <c r="KSJ73" s="66"/>
      <c r="KSK73" s="66"/>
      <c r="KSL73" s="66"/>
      <c r="KSM73" s="66"/>
      <c r="KSN73" s="66"/>
      <c r="KSO73" s="66"/>
      <c r="KSP73" s="66"/>
      <c r="KSQ73" s="66"/>
      <c r="KSR73" s="66"/>
      <c r="KSS73" s="66"/>
      <c r="KST73" s="66"/>
      <c r="KSU73" s="66"/>
      <c r="KSV73" s="66"/>
      <c r="KSW73" s="66"/>
      <c r="KSX73" s="66"/>
      <c r="KSY73" s="66"/>
      <c r="KSZ73" s="66"/>
      <c r="KTA73" s="66"/>
      <c r="KTB73" s="66"/>
      <c r="KTC73" s="66"/>
      <c r="KTD73" s="66"/>
      <c r="KTE73" s="66"/>
      <c r="KTF73" s="66"/>
      <c r="KTG73" s="66"/>
      <c r="KTH73" s="66"/>
      <c r="KTI73" s="66"/>
      <c r="KTJ73" s="66"/>
      <c r="KTK73" s="66"/>
      <c r="KTL73" s="66"/>
      <c r="KTM73" s="66"/>
      <c r="KTN73" s="66"/>
      <c r="KTO73" s="66"/>
      <c r="KTP73" s="66"/>
      <c r="KTQ73" s="66"/>
      <c r="KTR73" s="66"/>
      <c r="KTS73" s="66"/>
      <c r="KTT73" s="66"/>
      <c r="KTU73" s="66"/>
      <c r="KTV73" s="66"/>
      <c r="KTW73" s="66"/>
      <c r="KTX73" s="66"/>
      <c r="KTY73" s="66"/>
      <c r="KTZ73" s="66"/>
      <c r="KUA73" s="66"/>
      <c r="KUB73" s="66"/>
      <c r="KUC73" s="66"/>
      <c r="KUD73" s="66"/>
      <c r="KUE73" s="66"/>
      <c r="KUF73" s="66"/>
      <c r="KUG73" s="66"/>
      <c r="KUH73" s="546"/>
      <c r="KUI73" s="66"/>
      <c r="KUJ73" s="66"/>
      <c r="KUK73" s="66"/>
      <c r="KUL73" s="66"/>
      <c r="KUM73" s="66"/>
      <c r="KUN73" s="66"/>
      <c r="KUO73" s="66"/>
      <c r="KUP73" s="66"/>
      <c r="KUQ73" s="66"/>
      <c r="KUR73" s="66"/>
      <c r="KUS73" s="66"/>
      <c r="KUT73" s="66"/>
      <c r="KUU73" s="66"/>
      <c r="KUV73" s="66"/>
      <c r="KUW73" s="66"/>
      <c r="KUX73" s="66"/>
      <c r="KUY73" s="66"/>
      <c r="KUZ73" s="66"/>
      <c r="KVA73" s="66"/>
      <c r="KVB73" s="66"/>
      <c r="KVC73" s="66"/>
      <c r="KVD73" s="66"/>
      <c r="KVE73" s="66"/>
      <c r="KVF73" s="66"/>
      <c r="KVG73" s="66"/>
      <c r="KVH73" s="66"/>
      <c r="KVI73" s="66"/>
      <c r="KVJ73" s="66"/>
      <c r="KVK73" s="66"/>
      <c r="KVL73" s="66"/>
      <c r="KVM73" s="66"/>
      <c r="KVN73" s="66"/>
      <c r="KVO73" s="66"/>
      <c r="KVP73" s="66"/>
      <c r="KVQ73" s="66"/>
      <c r="KVR73" s="66"/>
      <c r="KVS73" s="66"/>
      <c r="KVT73" s="66"/>
      <c r="KVU73" s="66"/>
      <c r="KVV73" s="66"/>
      <c r="KVW73" s="66"/>
      <c r="KVX73" s="66"/>
      <c r="KVY73" s="66"/>
      <c r="KVZ73" s="66"/>
      <c r="KWA73" s="66"/>
      <c r="KWB73" s="66"/>
      <c r="KWC73" s="66"/>
      <c r="KWD73" s="66"/>
      <c r="KWE73" s="66"/>
      <c r="KWF73" s="66"/>
      <c r="KWG73" s="66"/>
      <c r="KWH73" s="66"/>
      <c r="KWI73" s="66"/>
      <c r="KWJ73" s="66"/>
      <c r="KWK73" s="66"/>
      <c r="KWL73" s="66"/>
      <c r="KWM73" s="66"/>
      <c r="KWN73" s="66"/>
      <c r="KWO73" s="66"/>
      <c r="KWP73" s="66"/>
      <c r="KWQ73" s="66"/>
      <c r="KWR73" s="66"/>
      <c r="KWS73" s="66"/>
      <c r="KWT73" s="66"/>
      <c r="KWU73" s="66"/>
      <c r="KWV73" s="66"/>
      <c r="KWW73" s="66"/>
      <c r="KWX73" s="66"/>
      <c r="KWY73" s="66"/>
      <c r="KWZ73" s="66"/>
      <c r="KXA73" s="66"/>
      <c r="KXB73" s="66"/>
      <c r="KXC73" s="66"/>
      <c r="KXD73" s="66"/>
      <c r="KXE73" s="66"/>
      <c r="KXF73" s="66"/>
      <c r="KXG73" s="66"/>
      <c r="KXH73" s="66"/>
      <c r="KXI73" s="66"/>
      <c r="KXJ73" s="66"/>
      <c r="KXK73" s="66"/>
      <c r="KXL73" s="66"/>
      <c r="KXM73" s="66"/>
      <c r="KXN73" s="66"/>
      <c r="KXO73" s="66"/>
      <c r="KXP73" s="66"/>
      <c r="KXQ73" s="66"/>
      <c r="KXR73" s="66"/>
      <c r="KXS73" s="66"/>
      <c r="KXT73" s="66"/>
      <c r="KXU73" s="66"/>
      <c r="KXV73" s="66"/>
      <c r="KXW73" s="66"/>
      <c r="KXX73" s="66"/>
      <c r="KXY73" s="66"/>
      <c r="KXZ73" s="66"/>
      <c r="KYA73" s="66"/>
      <c r="KYB73" s="66"/>
      <c r="KYC73" s="66"/>
      <c r="KYD73" s="66"/>
      <c r="KYE73" s="66"/>
      <c r="KYF73" s="66"/>
      <c r="KYG73" s="546"/>
      <c r="KYH73" s="66"/>
      <c r="KYI73" s="66"/>
      <c r="KYJ73" s="66"/>
      <c r="KYK73" s="66"/>
      <c r="KYL73" s="66"/>
      <c r="KYM73" s="66"/>
      <c r="KYN73" s="66"/>
      <c r="KYO73" s="66"/>
      <c r="KYP73" s="66"/>
      <c r="KYQ73" s="66"/>
      <c r="KYR73" s="66"/>
      <c r="KYS73" s="66"/>
      <c r="KYT73" s="66"/>
      <c r="KYU73" s="66"/>
      <c r="KYV73" s="66"/>
      <c r="KYW73" s="66"/>
      <c r="KYX73" s="66"/>
      <c r="KYY73" s="66"/>
      <c r="KYZ73" s="66"/>
      <c r="KZA73" s="66"/>
      <c r="KZB73" s="66"/>
      <c r="KZC73" s="66"/>
      <c r="KZD73" s="66"/>
      <c r="KZE73" s="66"/>
      <c r="KZF73" s="66"/>
      <c r="KZG73" s="66"/>
      <c r="KZH73" s="66"/>
      <c r="KZI73" s="66"/>
      <c r="KZJ73" s="66"/>
      <c r="KZK73" s="66"/>
      <c r="KZL73" s="66"/>
      <c r="KZM73" s="66"/>
      <c r="KZN73" s="66"/>
      <c r="KZO73" s="66"/>
      <c r="KZP73" s="66"/>
      <c r="KZQ73" s="66"/>
      <c r="KZR73" s="66"/>
      <c r="KZS73" s="66"/>
      <c r="KZT73" s="66"/>
      <c r="KZU73" s="66"/>
      <c r="KZV73" s="66"/>
      <c r="KZW73" s="66"/>
      <c r="KZX73" s="66"/>
      <c r="KZY73" s="66"/>
      <c r="KZZ73" s="66"/>
      <c r="LAA73" s="66"/>
      <c r="LAB73" s="66"/>
      <c r="LAC73" s="66"/>
      <c r="LAD73" s="66"/>
      <c r="LAE73" s="66"/>
      <c r="LAF73" s="66"/>
      <c r="LAG73" s="66"/>
      <c r="LAH73" s="66"/>
      <c r="LAI73" s="66"/>
      <c r="LAJ73" s="66"/>
      <c r="LAK73" s="66"/>
      <c r="LAL73" s="66"/>
      <c r="LAM73" s="66"/>
      <c r="LAN73" s="66"/>
      <c r="LAO73" s="66"/>
      <c r="LAP73" s="66"/>
      <c r="LAQ73" s="66"/>
      <c r="LAR73" s="66"/>
      <c r="LAS73" s="66"/>
      <c r="LAT73" s="66"/>
      <c r="LAU73" s="66"/>
      <c r="LAV73" s="66"/>
      <c r="LAW73" s="66"/>
      <c r="LAX73" s="66"/>
      <c r="LAY73" s="66"/>
      <c r="LAZ73" s="66"/>
      <c r="LBA73" s="66"/>
      <c r="LBB73" s="66"/>
      <c r="LBC73" s="66"/>
      <c r="LBD73" s="66"/>
      <c r="LBE73" s="66"/>
      <c r="LBF73" s="66"/>
      <c r="LBG73" s="66"/>
      <c r="LBH73" s="66"/>
      <c r="LBI73" s="66"/>
      <c r="LBJ73" s="66"/>
      <c r="LBK73" s="66"/>
      <c r="LBL73" s="66"/>
      <c r="LBM73" s="66"/>
      <c r="LBN73" s="66"/>
      <c r="LBO73" s="66"/>
      <c r="LBP73" s="66"/>
      <c r="LBQ73" s="66"/>
      <c r="LBR73" s="66"/>
      <c r="LBS73" s="66"/>
      <c r="LBT73" s="66"/>
      <c r="LBU73" s="66"/>
      <c r="LBV73" s="66"/>
      <c r="LBW73" s="66"/>
      <c r="LBX73" s="66"/>
      <c r="LBY73" s="66"/>
      <c r="LBZ73" s="66"/>
      <c r="LCA73" s="66"/>
      <c r="LCB73" s="66"/>
      <c r="LCC73" s="66"/>
      <c r="LCD73" s="66"/>
      <c r="LCE73" s="66"/>
      <c r="LCF73" s="546"/>
      <c r="LCG73" s="66"/>
      <c r="LCH73" s="66"/>
      <c r="LCI73" s="66"/>
      <c r="LCJ73" s="66"/>
      <c r="LCK73" s="66"/>
      <c r="LCL73" s="66"/>
      <c r="LCM73" s="66"/>
      <c r="LCN73" s="66"/>
      <c r="LCO73" s="66"/>
      <c r="LCP73" s="66"/>
      <c r="LCQ73" s="66"/>
      <c r="LCR73" s="66"/>
      <c r="LCS73" s="66"/>
      <c r="LCT73" s="66"/>
      <c r="LCU73" s="66"/>
      <c r="LCV73" s="66"/>
      <c r="LCW73" s="66"/>
      <c r="LCX73" s="66"/>
      <c r="LCY73" s="66"/>
      <c r="LCZ73" s="66"/>
      <c r="LDA73" s="66"/>
      <c r="LDB73" s="66"/>
      <c r="LDC73" s="66"/>
      <c r="LDD73" s="66"/>
      <c r="LDE73" s="66"/>
      <c r="LDF73" s="66"/>
      <c r="LDG73" s="66"/>
      <c r="LDH73" s="66"/>
      <c r="LDI73" s="66"/>
      <c r="LDJ73" s="66"/>
      <c r="LDK73" s="66"/>
      <c r="LDL73" s="66"/>
      <c r="LDM73" s="66"/>
      <c r="LDN73" s="66"/>
      <c r="LDO73" s="66"/>
      <c r="LDP73" s="66"/>
      <c r="LDQ73" s="66"/>
      <c r="LDR73" s="66"/>
      <c r="LDS73" s="66"/>
      <c r="LDT73" s="66"/>
      <c r="LDU73" s="66"/>
      <c r="LDV73" s="66"/>
      <c r="LDW73" s="66"/>
      <c r="LDX73" s="66"/>
      <c r="LDY73" s="66"/>
      <c r="LDZ73" s="66"/>
      <c r="LEA73" s="66"/>
      <c r="LEB73" s="66"/>
      <c r="LEC73" s="66"/>
      <c r="LED73" s="66"/>
      <c r="LEE73" s="66"/>
      <c r="LEF73" s="66"/>
      <c r="LEG73" s="66"/>
      <c r="LEH73" s="66"/>
      <c r="LEI73" s="66"/>
      <c r="LEJ73" s="66"/>
      <c r="LEK73" s="66"/>
      <c r="LEL73" s="66"/>
      <c r="LEM73" s="66"/>
      <c r="LEN73" s="66"/>
      <c r="LEO73" s="66"/>
      <c r="LEP73" s="66"/>
      <c r="LEQ73" s="66"/>
      <c r="LER73" s="66"/>
      <c r="LES73" s="66"/>
      <c r="LET73" s="66"/>
      <c r="LEU73" s="66"/>
      <c r="LEV73" s="66"/>
      <c r="LEW73" s="66"/>
      <c r="LEX73" s="66"/>
      <c r="LEY73" s="66"/>
      <c r="LEZ73" s="66"/>
      <c r="LFA73" s="66"/>
      <c r="LFB73" s="66"/>
      <c r="LFC73" s="66"/>
      <c r="LFD73" s="66"/>
      <c r="LFE73" s="66"/>
      <c r="LFF73" s="66"/>
      <c r="LFG73" s="66"/>
      <c r="LFH73" s="66"/>
      <c r="LFI73" s="66"/>
      <c r="LFJ73" s="66"/>
      <c r="LFK73" s="66"/>
      <c r="LFL73" s="66"/>
      <c r="LFM73" s="66"/>
      <c r="LFN73" s="66"/>
      <c r="LFO73" s="66"/>
      <c r="LFP73" s="66"/>
      <c r="LFQ73" s="66"/>
      <c r="LFR73" s="66"/>
      <c r="LFS73" s="66"/>
      <c r="LFT73" s="66"/>
      <c r="LFU73" s="66"/>
      <c r="LFV73" s="66"/>
      <c r="LFW73" s="66"/>
      <c r="LFX73" s="66"/>
      <c r="LFY73" s="66"/>
      <c r="LFZ73" s="66"/>
      <c r="LGA73" s="66"/>
      <c r="LGB73" s="66"/>
      <c r="LGC73" s="66"/>
      <c r="LGD73" s="66"/>
      <c r="LGE73" s="546"/>
      <c r="LGF73" s="66"/>
      <c r="LGG73" s="66"/>
      <c r="LGH73" s="66"/>
      <c r="LGI73" s="66"/>
      <c r="LGJ73" s="66"/>
      <c r="LGK73" s="66"/>
      <c r="LGL73" s="66"/>
      <c r="LGM73" s="66"/>
      <c r="LGN73" s="66"/>
      <c r="LGO73" s="66"/>
      <c r="LGP73" s="66"/>
      <c r="LGQ73" s="66"/>
      <c r="LGR73" s="66"/>
      <c r="LGS73" s="66"/>
      <c r="LGT73" s="66"/>
      <c r="LGU73" s="66"/>
      <c r="LGV73" s="66"/>
      <c r="LGW73" s="66"/>
      <c r="LGX73" s="66"/>
      <c r="LGY73" s="66"/>
      <c r="LGZ73" s="66"/>
      <c r="LHA73" s="66"/>
      <c r="LHB73" s="66"/>
      <c r="LHC73" s="66"/>
      <c r="LHD73" s="66"/>
      <c r="LHE73" s="66"/>
      <c r="LHF73" s="66"/>
      <c r="LHG73" s="66"/>
      <c r="LHH73" s="66"/>
      <c r="LHI73" s="66"/>
      <c r="LHJ73" s="66"/>
      <c r="LHK73" s="66"/>
      <c r="LHL73" s="66"/>
      <c r="LHM73" s="66"/>
      <c r="LHN73" s="66"/>
      <c r="LHO73" s="66"/>
      <c r="LHP73" s="66"/>
      <c r="LHQ73" s="66"/>
      <c r="LHR73" s="66"/>
      <c r="LHS73" s="66"/>
      <c r="LHT73" s="66"/>
      <c r="LHU73" s="66"/>
      <c r="LHV73" s="66"/>
      <c r="LHW73" s="66"/>
      <c r="LHX73" s="66"/>
      <c r="LHY73" s="66"/>
      <c r="LHZ73" s="66"/>
      <c r="LIA73" s="66"/>
      <c r="LIB73" s="66"/>
      <c r="LIC73" s="66"/>
      <c r="LID73" s="66"/>
      <c r="LIE73" s="66"/>
      <c r="LIF73" s="66"/>
      <c r="LIG73" s="66"/>
      <c r="LIH73" s="66"/>
      <c r="LII73" s="66"/>
      <c r="LIJ73" s="66"/>
      <c r="LIK73" s="66"/>
      <c r="LIL73" s="66"/>
      <c r="LIM73" s="66"/>
      <c r="LIN73" s="66"/>
      <c r="LIO73" s="66"/>
      <c r="LIP73" s="66"/>
      <c r="LIQ73" s="66"/>
      <c r="LIR73" s="66"/>
      <c r="LIS73" s="66"/>
      <c r="LIT73" s="66"/>
      <c r="LIU73" s="66"/>
      <c r="LIV73" s="66"/>
      <c r="LIW73" s="66"/>
      <c r="LIX73" s="66"/>
      <c r="LIY73" s="66"/>
      <c r="LIZ73" s="66"/>
      <c r="LJA73" s="66"/>
      <c r="LJB73" s="66"/>
      <c r="LJC73" s="66"/>
      <c r="LJD73" s="66"/>
      <c r="LJE73" s="66"/>
      <c r="LJF73" s="66"/>
      <c r="LJG73" s="66"/>
      <c r="LJH73" s="66"/>
      <c r="LJI73" s="66"/>
      <c r="LJJ73" s="66"/>
      <c r="LJK73" s="66"/>
      <c r="LJL73" s="66"/>
      <c r="LJM73" s="66"/>
      <c r="LJN73" s="66"/>
      <c r="LJO73" s="66"/>
      <c r="LJP73" s="66"/>
      <c r="LJQ73" s="66"/>
      <c r="LJR73" s="66"/>
      <c r="LJS73" s="66"/>
      <c r="LJT73" s="66"/>
      <c r="LJU73" s="66"/>
      <c r="LJV73" s="66"/>
      <c r="LJW73" s="66"/>
      <c r="LJX73" s="66"/>
      <c r="LJY73" s="66"/>
      <c r="LJZ73" s="66"/>
      <c r="LKA73" s="66"/>
      <c r="LKB73" s="66"/>
      <c r="LKC73" s="66"/>
      <c r="LKD73" s="546"/>
      <c r="LKE73" s="66"/>
      <c r="LKF73" s="66"/>
      <c r="LKG73" s="66"/>
      <c r="LKH73" s="66"/>
      <c r="LKI73" s="66"/>
      <c r="LKJ73" s="66"/>
      <c r="LKK73" s="66"/>
      <c r="LKL73" s="66"/>
      <c r="LKM73" s="66"/>
      <c r="LKN73" s="66"/>
      <c r="LKO73" s="66"/>
      <c r="LKP73" s="66"/>
      <c r="LKQ73" s="66"/>
      <c r="LKR73" s="66"/>
      <c r="LKS73" s="66"/>
      <c r="LKT73" s="66"/>
      <c r="LKU73" s="66"/>
      <c r="LKV73" s="66"/>
      <c r="LKW73" s="66"/>
      <c r="LKX73" s="66"/>
      <c r="LKY73" s="66"/>
      <c r="LKZ73" s="66"/>
      <c r="LLA73" s="66"/>
      <c r="LLB73" s="66"/>
      <c r="LLC73" s="66"/>
      <c r="LLD73" s="66"/>
      <c r="LLE73" s="66"/>
      <c r="LLF73" s="66"/>
      <c r="LLG73" s="66"/>
      <c r="LLH73" s="66"/>
      <c r="LLI73" s="66"/>
      <c r="LLJ73" s="66"/>
      <c r="LLK73" s="66"/>
      <c r="LLL73" s="66"/>
      <c r="LLM73" s="66"/>
      <c r="LLN73" s="66"/>
      <c r="LLO73" s="66"/>
      <c r="LLP73" s="66"/>
      <c r="LLQ73" s="66"/>
      <c r="LLR73" s="66"/>
      <c r="LLS73" s="66"/>
      <c r="LLT73" s="66"/>
      <c r="LLU73" s="66"/>
      <c r="LLV73" s="66"/>
      <c r="LLW73" s="66"/>
      <c r="LLX73" s="66"/>
      <c r="LLY73" s="66"/>
      <c r="LLZ73" s="66"/>
      <c r="LMA73" s="66"/>
      <c r="LMB73" s="66"/>
      <c r="LMC73" s="66"/>
      <c r="LMD73" s="66"/>
      <c r="LME73" s="66"/>
      <c r="LMF73" s="66"/>
      <c r="LMG73" s="66"/>
      <c r="LMH73" s="66"/>
      <c r="LMI73" s="66"/>
      <c r="LMJ73" s="66"/>
      <c r="LMK73" s="66"/>
      <c r="LML73" s="66"/>
      <c r="LMM73" s="66"/>
      <c r="LMN73" s="66"/>
      <c r="LMO73" s="66"/>
      <c r="LMP73" s="66"/>
      <c r="LMQ73" s="66"/>
      <c r="LMR73" s="66"/>
      <c r="LMS73" s="66"/>
      <c r="LMT73" s="66"/>
      <c r="LMU73" s="66"/>
      <c r="LMV73" s="66"/>
      <c r="LMW73" s="66"/>
      <c r="LMX73" s="66"/>
      <c r="LMY73" s="66"/>
      <c r="LMZ73" s="66"/>
      <c r="LNA73" s="66"/>
      <c r="LNB73" s="66"/>
      <c r="LNC73" s="66"/>
      <c r="LND73" s="66"/>
      <c r="LNE73" s="66"/>
      <c r="LNF73" s="66"/>
      <c r="LNG73" s="66"/>
      <c r="LNH73" s="66"/>
      <c r="LNI73" s="66"/>
      <c r="LNJ73" s="66"/>
      <c r="LNK73" s="66"/>
      <c r="LNL73" s="66"/>
      <c r="LNM73" s="66"/>
      <c r="LNN73" s="66"/>
      <c r="LNO73" s="66"/>
      <c r="LNP73" s="66"/>
      <c r="LNQ73" s="66"/>
      <c r="LNR73" s="66"/>
      <c r="LNS73" s="66"/>
      <c r="LNT73" s="66"/>
      <c r="LNU73" s="66"/>
      <c r="LNV73" s="66"/>
      <c r="LNW73" s="66"/>
      <c r="LNX73" s="66"/>
      <c r="LNY73" s="66"/>
      <c r="LNZ73" s="66"/>
      <c r="LOA73" s="66"/>
      <c r="LOB73" s="66"/>
      <c r="LOC73" s="546"/>
      <c r="LOD73" s="66"/>
      <c r="LOE73" s="66"/>
      <c r="LOF73" s="66"/>
      <c r="LOG73" s="66"/>
      <c r="LOH73" s="66"/>
      <c r="LOI73" s="66"/>
      <c r="LOJ73" s="66"/>
      <c r="LOK73" s="66"/>
      <c r="LOL73" s="66"/>
      <c r="LOM73" s="66"/>
      <c r="LON73" s="66"/>
      <c r="LOO73" s="66"/>
      <c r="LOP73" s="66"/>
      <c r="LOQ73" s="66"/>
      <c r="LOR73" s="66"/>
      <c r="LOS73" s="66"/>
      <c r="LOT73" s="66"/>
      <c r="LOU73" s="66"/>
      <c r="LOV73" s="66"/>
      <c r="LOW73" s="66"/>
      <c r="LOX73" s="66"/>
      <c r="LOY73" s="66"/>
      <c r="LOZ73" s="66"/>
      <c r="LPA73" s="66"/>
      <c r="LPB73" s="66"/>
      <c r="LPC73" s="66"/>
      <c r="LPD73" s="66"/>
      <c r="LPE73" s="66"/>
      <c r="LPF73" s="66"/>
      <c r="LPG73" s="66"/>
      <c r="LPH73" s="66"/>
      <c r="LPI73" s="66"/>
      <c r="LPJ73" s="66"/>
      <c r="LPK73" s="66"/>
      <c r="LPL73" s="66"/>
      <c r="LPM73" s="66"/>
      <c r="LPN73" s="66"/>
      <c r="LPO73" s="66"/>
      <c r="LPP73" s="66"/>
      <c r="LPQ73" s="66"/>
      <c r="LPR73" s="66"/>
      <c r="LPS73" s="66"/>
      <c r="LPT73" s="66"/>
      <c r="LPU73" s="66"/>
      <c r="LPV73" s="66"/>
      <c r="LPW73" s="66"/>
      <c r="LPX73" s="66"/>
      <c r="LPY73" s="66"/>
      <c r="LPZ73" s="66"/>
      <c r="LQA73" s="66"/>
      <c r="LQB73" s="66"/>
      <c r="LQC73" s="66"/>
      <c r="LQD73" s="66"/>
      <c r="LQE73" s="66"/>
      <c r="LQF73" s="66"/>
      <c r="LQG73" s="66"/>
      <c r="LQH73" s="66"/>
      <c r="LQI73" s="66"/>
      <c r="LQJ73" s="66"/>
      <c r="LQK73" s="66"/>
      <c r="LQL73" s="66"/>
      <c r="LQM73" s="66"/>
      <c r="LQN73" s="66"/>
      <c r="LQO73" s="66"/>
      <c r="LQP73" s="66"/>
      <c r="LQQ73" s="66"/>
      <c r="LQR73" s="66"/>
      <c r="LQS73" s="66"/>
      <c r="LQT73" s="66"/>
      <c r="LQU73" s="66"/>
      <c r="LQV73" s="66"/>
      <c r="LQW73" s="66"/>
      <c r="LQX73" s="66"/>
      <c r="LQY73" s="66"/>
      <c r="LQZ73" s="66"/>
      <c r="LRA73" s="66"/>
      <c r="LRB73" s="66"/>
      <c r="LRC73" s="66"/>
      <c r="LRD73" s="66"/>
      <c r="LRE73" s="66"/>
      <c r="LRF73" s="66"/>
      <c r="LRG73" s="66"/>
      <c r="LRH73" s="66"/>
      <c r="LRI73" s="66"/>
      <c r="LRJ73" s="66"/>
      <c r="LRK73" s="66"/>
      <c r="LRL73" s="66"/>
      <c r="LRM73" s="66"/>
      <c r="LRN73" s="66"/>
      <c r="LRO73" s="66"/>
      <c r="LRP73" s="66"/>
      <c r="LRQ73" s="66"/>
      <c r="LRR73" s="66"/>
      <c r="LRS73" s="66"/>
      <c r="LRT73" s="66"/>
      <c r="LRU73" s="66"/>
      <c r="LRV73" s="66"/>
      <c r="LRW73" s="66"/>
      <c r="LRX73" s="66"/>
      <c r="LRY73" s="66"/>
      <c r="LRZ73" s="66"/>
      <c r="LSA73" s="66"/>
      <c r="LSB73" s="546"/>
      <c r="LSC73" s="66"/>
      <c r="LSD73" s="66"/>
      <c r="LSE73" s="66"/>
      <c r="LSF73" s="66"/>
      <c r="LSG73" s="66"/>
      <c r="LSH73" s="66"/>
      <c r="LSI73" s="66"/>
      <c r="LSJ73" s="66"/>
      <c r="LSK73" s="66"/>
      <c r="LSL73" s="66"/>
      <c r="LSM73" s="66"/>
      <c r="LSN73" s="66"/>
      <c r="LSO73" s="66"/>
      <c r="LSP73" s="66"/>
      <c r="LSQ73" s="66"/>
      <c r="LSR73" s="66"/>
      <c r="LSS73" s="66"/>
      <c r="LST73" s="66"/>
      <c r="LSU73" s="66"/>
      <c r="LSV73" s="66"/>
      <c r="LSW73" s="66"/>
      <c r="LSX73" s="66"/>
      <c r="LSY73" s="66"/>
      <c r="LSZ73" s="66"/>
      <c r="LTA73" s="66"/>
      <c r="LTB73" s="66"/>
      <c r="LTC73" s="66"/>
      <c r="LTD73" s="66"/>
      <c r="LTE73" s="66"/>
      <c r="LTF73" s="66"/>
      <c r="LTG73" s="66"/>
      <c r="LTH73" s="66"/>
      <c r="LTI73" s="66"/>
      <c r="LTJ73" s="66"/>
      <c r="LTK73" s="66"/>
      <c r="LTL73" s="66"/>
      <c r="LTM73" s="66"/>
      <c r="LTN73" s="66"/>
      <c r="LTO73" s="66"/>
      <c r="LTP73" s="66"/>
      <c r="LTQ73" s="66"/>
      <c r="LTR73" s="66"/>
      <c r="LTS73" s="66"/>
      <c r="LTT73" s="66"/>
      <c r="LTU73" s="66"/>
      <c r="LTV73" s="66"/>
      <c r="LTW73" s="66"/>
      <c r="LTX73" s="66"/>
      <c r="LTY73" s="66"/>
      <c r="LTZ73" s="66"/>
      <c r="LUA73" s="66"/>
      <c r="LUB73" s="66"/>
      <c r="LUC73" s="66"/>
      <c r="LUD73" s="66"/>
      <c r="LUE73" s="66"/>
      <c r="LUF73" s="66"/>
      <c r="LUG73" s="66"/>
      <c r="LUH73" s="66"/>
      <c r="LUI73" s="66"/>
      <c r="LUJ73" s="66"/>
      <c r="LUK73" s="66"/>
      <c r="LUL73" s="66"/>
      <c r="LUM73" s="66"/>
      <c r="LUN73" s="66"/>
      <c r="LUO73" s="66"/>
      <c r="LUP73" s="66"/>
      <c r="LUQ73" s="66"/>
      <c r="LUR73" s="66"/>
      <c r="LUS73" s="66"/>
      <c r="LUT73" s="66"/>
      <c r="LUU73" s="66"/>
      <c r="LUV73" s="66"/>
      <c r="LUW73" s="66"/>
      <c r="LUX73" s="66"/>
      <c r="LUY73" s="66"/>
      <c r="LUZ73" s="66"/>
      <c r="LVA73" s="66"/>
      <c r="LVB73" s="66"/>
      <c r="LVC73" s="66"/>
      <c r="LVD73" s="66"/>
      <c r="LVE73" s="66"/>
      <c r="LVF73" s="66"/>
      <c r="LVG73" s="66"/>
      <c r="LVH73" s="66"/>
      <c r="LVI73" s="66"/>
      <c r="LVJ73" s="66"/>
      <c r="LVK73" s="66"/>
      <c r="LVL73" s="66"/>
      <c r="LVM73" s="66"/>
      <c r="LVN73" s="66"/>
      <c r="LVO73" s="66"/>
      <c r="LVP73" s="66"/>
      <c r="LVQ73" s="66"/>
      <c r="LVR73" s="66"/>
      <c r="LVS73" s="66"/>
      <c r="LVT73" s="66"/>
      <c r="LVU73" s="66"/>
      <c r="LVV73" s="66"/>
      <c r="LVW73" s="66"/>
      <c r="LVX73" s="66"/>
      <c r="LVY73" s="66"/>
      <c r="LVZ73" s="66"/>
      <c r="LWA73" s="546"/>
      <c r="LWB73" s="66"/>
      <c r="LWC73" s="66"/>
      <c r="LWD73" s="66"/>
      <c r="LWE73" s="66"/>
      <c r="LWF73" s="66"/>
      <c r="LWG73" s="66"/>
      <c r="LWH73" s="66"/>
      <c r="LWI73" s="66"/>
      <c r="LWJ73" s="66"/>
      <c r="LWK73" s="66"/>
      <c r="LWL73" s="66"/>
      <c r="LWM73" s="66"/>
      <c r="LWN73" s="66"/>
      <c r="LWO73" s="66"/>
      <c r="LWP73" s="66"/>
      <c r="LWQ73" s="66"/>
      <c r="LWR73" s="66"/>
      <c r="LWS73" s="66"/>
      <c r="LWT73" s="66"/>
      <c r="LWU73" s="66"/>
      <c r="LWV73" s="66"/>
      <c r="LWW73" s="66"/>
      <c r="LWX73" s="66"/>
      <c r="LWY73" s="66"/>
      <c r="LWZ73" s="66"/>
      <c r="LXA73" s="66"/>
      <c r="LXB73" s="66"/>
      <c r="LXC73" s="66"/>
      <c r="LXD73" s="66"/>
      <c r="LXE73" s="66"/>
      <c r="LXF73" s="66"/>
      <c r="LXG73" s="66"/>
      <c r="LXH73" s="66"/>
      <c r="LXI73" s="66"/>
      <c r="LXJ73" s="66"/>
      <c r="LXK73" s="66"/>
      <c r="LXL73" s="66"/>
      <c r="LXM73" s="66"/>
      <c r="LXN73" s="66"/>
      <c r="LXO73" s="66"/>
      <c r="LXP73" s="66"/>
      <c r="LXQ73" s="66"/>
      <c r="LXR73" s="66"/>
      <c r="LXS73" s="66"/>
      <c r="LXT73" s="66"/>
      <c r="LXU73" s="66"/>
      <c r="LXV73" s="66"/>
      <c r="LXW73" s="66"/>
      <c r="LXX73" s="66"/>
      <c r="LXY73" s="66"/>
      <c r="LXZ73" s="66"/>
      <c r="LYA73" s="66"/>
      <c r="LYB73" s="66"/>
      <c r="LYC73" s="66"/>
      <c r="LYD73" s="66"/>
      <c r="LYE73" s="66"/>
      <c r="LYF73" s="66"/>
      <c r="LYG73" s="66"/>
      <c r="LYH73" s="66"/>
      <c r="LYI73" s="66"/>
      <c r="LYJ73" s="66"/>
      <c r="LYK73" s="66"/>
      <c r="LYL73" s="66"/>
      <c r="LYM73" s="66"/>
      <c r="LYN73" s="66"/>
      <c r="LYO73" s="66"/>
      <c r="LYP73" s="66"/>
      <c r="LYQ73" s="66"/>
      <c r="LYR73" s="66"/>
      <c r="LYS73" s="66"/>
      <c r="LYT73" s="66"/>
      <c r="LYU73" s="66"/>
      <c r="LYV73" s="66"/>
      <c r="LYW73" s="66"/>
      <c r="LYX73" s="66"/>
      <c r="LYY73" s="66"/>
      <c r="LYZ73" s="66"/>
      <c r="LZA73" s="66"/>
      <c r="LZB73" s="66"/>
      <c r="LZC73" s="66"/>
      <c r="LZD73" s="66"/>
      <c r="LZE73" s="66"/>
      <c r="LZF73" s="66"/>
      <c r="LZG73" s="66"/>
      <c r="LZH73" s="66"/>
      <c r="LZI73" s="66"/>
      <c r="LZJ73" s="66"/>
      <c r="LZK73" s="66"/>
      <c r="LZL73" s="66"/>
      <c r="LZM73" s="66"/>
      <c r="LZN73" s="66"/>
      <c r="LZO73" s="66"/>
      <c r="LZP73" s="66"/>
      <c r="LZQ73" s="66"/>
      <c r="LZR73" s="66"/>
      <c r="LZS73" s="66"/>
      <c r="LZT73" s="66"/>
      <c r="LZU73" s="66"/>
      <c r="LZV73" s="66"/>
      <c r="LZW73" s="66"/>
      <c r="LZX73" s="66"/>
      <c r="LZY73" s="66"/>
      <c r="LZZ73" s="546"/>
      <c r="MAA73" s="66"/>
      <c r="MAB73" s="66"/>
      <c r="MAC73" s="66"/>
      <c r="MAD73" s="66"/>
      <c r="MAE73" s="66"/>
      <c r="MAF73" s="66"/>
      <c r="MAG73" s="66"/>
      <c r="MAH73" s="66"/>
      <c r="MAI73" s="66"/>
      <c r="MAJ73" s="66"/>
      <c r="MAK73" s="66"/>
      <c r="MAL73" s="66"/>
      <c r="MAM73" s="66"/>
      <c r="MAN73" s="66"/>
      <c r="MAO73" s="66"/>
      <c r="MAP73" s="66"/>
      <c r="MAQ73" s="66"/>
      <c r="MAR73" s="66"/>
      <c r="MAS73" s="66"/>
      <c r="MAT73" s="66"/>
      <c r="MAU73" s="66"/>
      <c r="MAV73" s="66"/>
      <c r="MAW73" s="66"/>
      <c r="MAX73" s="66"/>
      <c r="MAY73" s="66"/>
      <c r="MAZ73" s="66"/>
      <c r="MBA73" s="66"/>
      <c r="MBB73" s="66"/>
      <c r="MBC73" s="66"/>
      <c r="MBD73" s="66"/>
      <c r="MBE73" s="66"/>
      <c r="MBF73" s="66"/>
      <c r="MBG73" s="66"/>
      <c r="MBH73" s="66"/>
      <c r="MBI73" s="66"/>
      <c r="MBJ73" s="66"/>
      <c r="MBK73" s="66"/>
      <c r="MBL73" s="66"/>
      <c r="MBM73" s="66"/>
      <c r="MBN73" s="66"/>
      <c r="MBO73" s="66"/>
      <c r="MBP73" s="66"/>
      <c r="MBQ73" s="66"/>
      <c r="MBR73" s="66"/>
      <c r="MBS73" s="66"/>
      <c r="MBT73" s="66"/>
      <c r="MBU73" s="66"/>
      <c r="MBV73" s="66"/>
      <c r="MBW73" s="66"/>
      <c r="MBX73" s="66"/>
      <c r="MBY73" s="66"/>
      <c r="MBZ73" s="66"/>
      <c r="MCA73" s="66"/>
      <c r="MCB73" s="66"/>
      <c r="MCC73" s="66"/>
      <c r="MCD73" s="66"/>
      <c r="MCE73" s="66"/>
      <c r="MCF73" s="66"/>
      <c r="MCG73" s="66"/>
      <c r="MCH73" s="66"/>
      <c r="MCI73" s="66"/>
      <c r="MCJ73" s="66"/>
      <c r="MCK73" s="66"/>
      <c r="MCL73" s="66"/>
      <c r="MCM73" s="66"/>
      <c r="MCN73" s="66"/>
      <c r="MCO73" s="66"/>
      <c r="MCP73" s="66"/>
      <c r="MCQ73" s="66"/>
      <c r="MCR73" s="66"/>
      <c r="MCS73" s="66"/>
      <c r="MCT73" s="66"/>
      <c r="MCU73" s="66"/>
      <c r="MCV73" s="66"/>
      <c r="MCW73" s="66"/>
      <c r="MCX73" s="66"/>
      <c r="MCY73" s="66"/>
      <c r="MCZ73" s="66"/>
      <c r="MDA73" s="66"/>
      <c r="MDB73" s="66"/>
      <c r="MDC73" s="66"/>
      <c r="MDD73" s="66"/>
      <c r="MDE73" s="66"/>
      <c r="MDF73" s="66"/>
      <c r="MDG73" s="66"/>
      <c r="MDH73" s="66"/>
      <c r="MDI73" s="66"/>
      <c r="MDJ73" s="66"/>
      <c r="MDK73" s="66"/>
      <c r="MDL73" s="66"/>
      <c r="MDM73" s="66"/>
      <c r="MDN73" s="66"/>
      <c r="MDO73" s="66"/>
      <c r="MDP73" s="66"/>
      <c r="MDQ73" s="66"/>
      <c r="MDR73" s="66"/>
      <c r="MDS73" s="66"/>
      <c r="MDT73" s="66"/>
      <c r="MDU73" s="66"/>
      <c r="MDV73" s="66"/>
      <c r="MDW73" s="66"/>
      <c r="MDX73" s="66"/>
      <c r="MDY73" s="546"/>
      <c r="MDZ73" s="66"/>
      <c r="MEA73" s="66"/>
      <c r="MEB73" s="66"/>
      <c r="MEC73" s="66"/>
      <c r="MED73" s="66"/>
      <c r="MEE73" s="66"/>
      <c r="MEF73" s="66"/>
      <c r="MEG73" s="66"/>
      <c r="MEH73" s="66"/>
      <c r="MEI73" s="66"/>
      <c r="MEJ73" s="66"/>
      <c r="MEK73" s="66"/>
      <c r="MEL73" s="66"/>
      <c r="MEM73" s="66"/>
      <c r="MEN73" s="66"/>
      <c r="MEO73" s="66"/>
      <c r="MEP73" s="66"/>
      <c r="MEQ73" s="66"/>
      <c r="MER73" s="66"/>
      <c r="MES73" s="66"/>
      <c r="MET73" s="66"/>
      <c r="MEU73" s="66"/>
      <c r="MEV73" s="66"/>
      <c r="MEW73" s="66"/>
      <c r="MEX73" s="66"/>
      <c r="MEY73" s="66"/>
      <c r="MEZ73" s="66"/>
      <c r="MFA73" s="66"/>
      <c r="MFB73" s="66"/>
      <c r="MFC73" s="66"/>
      <c r="MFD73" s="66"/>
      <c r="MFE73" s="66"/>
      <c r="MFF73" s="66"/>
      <c r="MFG73" s="66"/>
      <c r="MFH73" s="66"/>
      <c r="MFI73" s="66"/>
      <c r="MFJ73" s="66"/>
      <c r="MFK73" s="66"/>
      <c r="MFL73" s="66"/>
      <c r="MFM73" s="66"/>
      <c r="MFN73" s="66"/>
      <c r="MFO73" s="66"/>
      <c r="MFP73" s="66"/>
      <c r="MFQ73" s="66"/>
      <c r="MFR73" s="66"/>
      <c r="MFS73" s="66"/>
      <c r="MFT73" s="66"/>
      <c r="MFU73" s="66"/>
      <c r="MFV73" s="66"/>
      <c r="MFW73" s="66"/>
      <c r="MFX73" s="66"/>
      <c r="MFY73" s="66"/>
      <c r="MFZ73" s="66"/>
      <c r="MGA73" s="66"/>
      <c r="MGB73" s="66"/>
      <c r="MGC73" s="66"/>
      <c r="MGD73" s="66"/>
      <c r="MGE73" s="66"/>
      <c r="MGF73" s="66"/>
      <c r="MGG73" s="66"/>
      <c r="MGH73" s="66"/>
      <c r="MGI73" s="66"/>
      <c r="MGJ73" s="66"/>
      <c r="MGK73" s="66"/>
      <c r="MGL73" s="66"/>
      <c r="MGM73" s="66"/>
      <c r="MGN73" s="66"/>
      <c r="MGO73" s="66"/>
      <c r="MGP73" s="66"/>
      <c r="MGQ73" s="66"/>
      <c r="MGR73" s="66"/>
      <c r="MGS73" s="66"/>
      <c r="MGT73" s="66"/>
      <c r="MGU73" s="66"/>
      <c r="MGV73" s="66"/>
      <c r="MGW73" s="66"/>
      <c r="MGX73" s="66"/>
      <c r="MGY73" s="66"/>
      <c r="MGZ73" s="66"/>
      <c r="MHA73" s="66"/>
      <c r="MHB73" s="66"/>
      <c r="MHC73" s="66"/>
      <c r="MHD73" s="66"/>
      <c r="MHE73" s="66"/>
      <c r="MHF73" s="66"/>
      <c r="MHG73" s="66"/>
      <c r="MHH73" s="66"/>
      <c r="MHI73" s="66"/>
      <c r="MHJ73" s="66"/>
      <c r="MHK73" s="66"/>
      <c r="MHL73" s="66"/>
      <c r="MHM73" s="66"/>
      <c r="MHN73" s="66"/>
      <c r="MHO73" s="66"/>
      <c r="MHP73" s="66"/>
      <c r="MHQ73" s="66"/>
      <c r="MHR73" s="66"/>
      <c r="MHS73" s="66"/>
      <c r="MHT73" s="66"/>
      <c r="MHU73" s="66"/>
      <c r="MHV73" s="66"/>
      <c r="MHW73" s="66"/>
      <c r="MHX73" s="546"/>
      <c r="MHY73" s="66"/>
      <c r="MHZ73" s="66"/>
      <c r="MIA73" s="66"/>
      <c r="MIB73" s="66"/>
      <c r="MIC73" s="66"/>
      <c r="MID73" s="66"/>
      <c r="MIE73" s="66"/>
      <c r="MIF73" s="66"/>
      <c r="MIG73" s="66"/>
      <c r="MIH73" s="66"/>
      <c r="MII73" s="66"/>
      <c r="MIJ73" s="66"/>
      <c r="MIK73" s="66"/>
      <c r="MIL73" s="66"/>
      <c r="MIM73" s="66"/>
      <c r="MIN73" s="66"/>
      <c r="MIO73" s="66"/>
      <c r="MIP73" s="66"/>
      <c r="MIQ73" s="66"/>
      <c r="MIR73" s="66"/>
      <c r="MIS73" s="66"/>
      <c r="MIT73" s="66"/>
      <c r="MIU73" s="66"/>
      <c r="MIV73" s="66"/>
      <c r="MIW73" s="66"/>
      <c r="MIX73" s="66"/>
      <c r="MIY73" s="66"/>
      <c r="MIZ73" s="66"/>
      <c r="MJA73" s="66"/>
      <c r="MJB73" s="66"/>
      <c r="MJC73" s="66"/>
      <c r="MJD73" s="66"/>
      <c r="MJE73" s="66"/>
      <c r="MJF73" s="66"/>
      <c r="MJG73" s="66"/>
      <c r="MJH73" s="66"/>
      <c r="MJI73" s="66"/>
      <c r="MJJ73" s="66"/>
      <c r="MJK73" s="66"/>
      <c r="MJL73" s="66"/>
      <c r="MJM73" s="66"/>
      <c r="MJN73" s="66"/>
      <c r="MJO73" s="66"/>
      <c r="MJP73" s="66"/>
      <c r="MJQ73" s="66"/>
      <c r="MJR73" s="66"/>
      <c r="MJS73" s="66"/>
      <c r="MJT73" s="66"/>
      <c r="MJU73" s="66"/>
      <c r="MJV73" s="66"/>
      <c r="MJW73" s="66"/>
      <c r="MJX73" s="66"/>
      <c r="MJY73" s="66"/>
      <c r="MJZ73" s="66"/>
      <c r="MKA73" s="66"/>
      <c r="MKB73" s="66"/>
      <c r="MKC73" s="66"/>
      <c r="MKD73" s="66"/>
      <c r="MKE73" s="66"/>
      <c r="MKF73" s="66"/>
      <c r="MKG73" s="66"/>
      <c r="MKH73" s="66"/>
      <c r="MKI73" s="66"/>
      <c r="MKJ73" s="66"/>
      <c r="MKK73" s="66"/>
      <c r="MKL73" s="66"/>
      <c r="MKM73" s="66"/>
      <c r="MKN73" s="66"/>
      <c r="MKO73" s="66"/>
      <c r="MKP73" s="66"/>
      <c r="MKQ73" s="66"/>
      <c r="MKR73" s="66"/>
      <c r="MKS73" s="66"/>
      <c r="MKT73" s="66"/>
      <c r="MKU73" s="66"/>
      <c r="MKV73" s="66"/>
      <c r="MKW73" s="66"/>
      <c r="MKX73" s="66"/>
      <c r="MKY73" s="66"/>
      <c r="MKZ73" s="66"/>
      <c r="MLA73" s="66"/>
      <c r="MLB73" s="66"/>
      <c r="MLC73" s="66"/>
      <c r="MLD73" s="66"/>
      <c r="MLE73" s="66"/>
      <c r="MLF73" s="66"/>
      <c r="MLG73" s="66"/>
      <c r="MLH73" s="66"/>
      <c r="MLI73" s="66"/>
      <c r="MLJ73" s="66"/>
      <c r="MLK73" s="66"/>
      <c r="MLL73" s="66"/>
      <c r="MLM73" s="66"/>
      <c r="MLN73" s="66"/>
      <c r="MLO73" s="66"/>
      <c r="MLP73" s="66"/>
      <c r="MLQ73" s="66"/>
      <c r="MLR73" s="66"/>
      <c r="MLS73" s="66"/>
      <c r="MLT73" s="66"/>
      <c r="MLU73" s="66"/>
      <c r="MLV73" s="66"/>
      <c r="MLW73" s="546"/>
      <c r="MLX73" s="66"/>
      <c r="MLY73" s="66"/>
      <c r="MLZ73" s="66"/>
      <c r="MMA73" s="66"/>
      <c r="MMB73" s="66"/>
      <c r="MMC73" s="66"/>
      <c r="MMD73" s="66"/>
      <c r="MME73" s="66"/>
      <c r="MMF73" s="66"/>
      <c r="MMG73" s="66"/>
      <c r="MMH73" s="66"/>
      <c r="MMI73" s="66"/>
      <c r="MMJ73" s="66"/>
      <c r="MMK73" s="66"/>
      <c r="MML73" s="66"/>
      <c r="MMM73" s="66"/>
      <c r="MMN73" s="66"/>
      <c r="MMO73" s="66"/>
      <c r="MMP73" s="66"/>
      <c r="MMQ73" s="66"/>
      <c r="MMR73" s="66"/>
      <c r="MMS73" s="66"/>
      <c r="MMT73" s="66"/>
      <c r="MMU73" s="66"/>
      <c r="MMV73" s="66"/>
      <c r="MMW73" s="66"/>
      <c r="MMX73" s="66"/>
      <c r="MMY73" s="66"/>
      <c r="MMZ73" s="66"/>
      <c r="MNA73" s="66"/>
      <c r="MNB73" s="66"/>
      <c r="MNC73" s="66"/>
      <c r="MND73" s="66"/>
      <c r="MNE73" s="66"/>
      <c r="MNF73" s="66"/>
      <c r="MNG73" s="66"/>
      <c r="MNH73" s="66"/>
      <c r="MNI73" s="66"/>
      <c r="MNJ73" s="66"/>
      <c r="MNK73" s="66"/>
      <c r="MNL73" s="66"/>
      <c r="MNM73" s="66"/>
      <c r="MNN73" s="66"/>
      <c r="MNO73" s="66"/>
      <c r="MNP73" s="66"/>
      <c r="MNQ73" s="66"/>
      <c r="MNR73" s="66"/>
      <c r="MNS73" s="66"/>
      <c r="MNT73" s="66"/>
      <c r="MNU73" s="66"/>
      <c r="MNV73" s="66"/>
      <c r="MNW73" s="66"/>
      <c r="MNX73" s="66"/>
      <c r="MNY73" s="66"/>
      <c r="MNZ73" s="66"/>
      <c r="MOA73" s="66"/>
      <c r="MOB73" s="66"/>
      <c r="MOC73" s="66"/>
      <c r="MOD73" s="66"/>
      <c r="MOE73" s="66"/>
      <c r="MOF73" s="66"/>
      <c r="MOG73" s="66"/>
      <c r="MOH73" s="66"/>
      <c r="MOI73" s="66"/>
      <c r="MOJ73" s="66"/>
      <c r="MOK73" s="66"/>
      <c r="MOL73" s="66"/>
      <c r="MOM73" s="66"/>
      <c r="MON73" s="66"/>
      <c r="MOO73" s="66"/>
      <c r="MOP73" s="66"/>
      <c r="MOQ73" s="66"/>
      <c r="MOR73" s="66"/>
      <c r="MOS73" s="66"/>
      <c r="MOT73" s="66"/>
      <c r="MOU73" s="66"/>
      <c r="MOV73" s="66"/>
      <c r="MOW73" s="66"/>
      <c r="MOX73" s="66"/>
      <c r="MOY73" s="66"/>
      <c r="MOZ73" s="66"/>
      <c r="MPA73" s="66"/>
      <c r="MPB73" s="66"/>
      <c r="MPC73" s="66"/>
      <c r="MPD73" s="66"/>
      <c r="MPE73" s="66"/>
      <c r="MPF73" s="66"/>
      <c r="MPG73" s="66"/>
      <c r="MPH73" s="66"/>
      <c r="MPI73" s="66"/>
      <c r="MPJ73" s="66"/>
      <c r="MPK73" s="66"/>
      <c r="MPL73" s="66"/>
      <c r="MPM73" s="66"/>
      <c r="MPN73" s="66"/>
      <c r="MPO73" s="66"/>
      <c r="MPP73" s="66"/>
      <c r="MPQ73" s="66"/>
      <c r="MPR73" s="66"/>
      <c r="MPS73" s="66"/>
      <c r="MPT73" s="66"/>
      <c r="MPU73" s="66"/>
      <c r="MPV73" s="546"/>
      <c r="MPW73" s="66"/>
      <c r="MPX73" s="66"/>
      <c r="MPY73" s="66"/>
      <c r="MPZ73" s="66"/>
      <c r="MQA73" s="66"/>
      <c r="MQB73" s="66"/>
      <c r="MQC73" s="66"/>
      <c r="MQD73" s="66"/>
      <c r="MQE73" s="66"/>
      <c r="MQF73" s="66"/>
      <c r="MQG73" s="66"/>
      <c r="MQH73" s="66"/>
      <c r="MQI73" s="66"/>
      <c r="MQJ73" s="66"/>
      <c r="MQK73" s="66"/>
      <c r="MQL73" s="66"/>
      <c r="MQM73" s="66"/>
      <c r="MQN73" s="66"/>
      <c r="MQO73" s="66"/>
      <c r="MQP73" s="66"/>
      <c r="MQQ73" s="66"/>
      <c r="MQR73" s="66"/>
      <c r="MQS73" s="66"/>
      <c r="MQT73" s="66"/>
      <c r="MQU73" s="66"/>
      <c r="MQV73" s="66"/>
      <c r="MQW73" s="66"/>
      <c r="MQX73" s="66"/>
      <c r="MQY73" s="66"/>
      <c r="MQZ73" s="66"/>
      <c r="MRA73" s="66"/>
      <c r="MRB73" s="66"/>
      <c r="MRC73" s="66"/>
      <c r="MRD73" s="66"/>
      <c r="MRE73" s="66"/>
      <c r="MRF73" s="66"/>
      <c r="MRG73" s="66"/>
      <c r="MRH73" s="66"/>
      <c r="MRI73" s="66"/>
      <c r="MRJ73" s="66"/>
      <c r="MRK73" s="66"/>
      <c r="MRL73" s="66"/>
      <c r="MRM73" s="66"/>
      <c r="MRN73" s="66"/>
      <c r="MRO73" s="66"/>
      <c r="MRP73" s="66"/>
      <c r="MRQ73" s="66"/>
      <c r="MRR73" s="66"/>
      <c r="MRS73" s="66"/>
      <c r="MRT73" s="66"/>
      <c r="MRU73" s="66"/>
      <c r="MRV73" s="66"/>
      <c r="MRW73" s="66"/>
      <c r="MRX73" s="66"/>
      <c r="MRY73" s="66"/>
      <c r="MRZ73" s="66"/>
      <c r="MSA73" s="66"/>
      <c r="MSB73" s="66"/>
      <c r="MSC73" s="66"/>
      <c r="MSD73" s="66"/>
      <c r="MSE73" s="66"/>
      <c r="MSF73" s="66"/>
      <c r="MSG73" s="66"/>
      <c r="MSH73" s="66"/>
      <c r="MSI73" s="66"/>
      <c r="MSJ73" s="66"/>
      <c r="MSK73" s="66"/>
      <c r="MSL73" s="66"/>
      <c r="MSM73" s="66"/>
      <c r="MSN73" s="66"/>
      <c r="MSO73" s="66"/>
      <c r="MSP73" s="66"/>
      <c r="MSQ73" s="66"/>
      <c r="MSR73" s="66"/>
      <c r="MSS73" s="66"/>
      <c r="MST73" s="66"/>
      <c r="MSU73" s="66"/>
      <c r="MSV73" s="66"/>
      <c r="MSW73" s="66"/>
      <c r="MSX73" s="66"/>
      <c r="MSY73" s="66"/>
      <c r="MSZ73" s="66"/>
      <c r="MTA73" s="66"/>
      <c r="MTB73" s="66"/>
      <c r="MTC73" s="66"/>
      <c r="MTD73" s="66"/>
      <c r="MTE73" s="66"/>
      <c r="MTF73" s="66"/>
      <c r="MTG73" s="66"/>
      <c r="MTH73" s="66"/>
      <c r="MTI73" s="66"/>
      <c r="MTJ73" s="66"/>
      <c r="MTK73" s="66"/>
      <c r="MTL73" s="66"/>
      <c r="MTM73" s="66"/>
      <c r="MTN73" s="66"/>
      <c r="MTO73" s="66"/>
      <c r="MTP73" s="66"/>
      <c r="MTQ73" s="66"/>
      <c r="MTR73" s="66"/>
      <c r="MTS73" s="66"/>
      <c r="MTT73" s="66"/>
      <c r="MTU73" s="546"/>
      <c r="MTV73" s="66"/>
      <c r="MTW73" s="66"/>
      <c r="MTX73" s="66"/>
      <c r="MTY73" s="66"/>
      <c r="MTZ73" s="66"/>
      <c r="MUA73" s="66"/>
      <c r="MUB73" s="66"/>
      <c r="MUC73" s="66"/>
      <c r="MUD73" s="66"/>
      <c r="MUE73" s="66"/>
      <c r="MUF73" s="66"/>
      <c r="MUG73" s="66"/>
      <c r="MUH73" s="66"/>
      <c r="MUI73" s="66"/>
      <c r="MUJ73" s="66"/>
      <c r="MUK73" s="66"/>
      <c r="MUL73" s="66"/>
      <c r="MUM73" s="66"/>
      <c r="MUN73" s="66"/>
      <c r="MUO73" s="66"/>
      <c r="MUP73" s="66"/>
      <c r="MUQ73" s="66"/>
      <c r="MUR73" s="66"/>
      <c r="MUS73" s="66"/>
      <c r="MUT73" s="66"/>
      <c r="MUU73" s="66"/>
      <c r="MUV73" s="66"/>
      <c r="MUW73" s="66"/>
      <c r="MUX73" s="66"/>
      <c r="MUY73" s="66"/>
      <c r="MUZ73" s="66"/>
      <c r="MVA73" s="66"/>
      <c r="MVB73" s="66"/>
      <c r="MVC73" s="66"/>
      <c r="MVD73" s="66"/>
      <c r="MVE73" s="66"/>
      <c r="MVF73" s="66"/>
      <c r="MVG73" s="66"/>
      <c r="MVH73" s="66"/>
      <c r="MVI73" s="66"/>
      <c r="MVJ73" s="66"/>
      <c r="MVK73" s="66"/>
      <c r="MVL73" s="66"/>
      <c r="MVM73" s="66"/>
      <c r="MVN73" s="66"/>
      <c r="MVO73" s="66"/>
      <c r="MVP73" s="66"/>
      <c r="MVQ73" s="66"/>
      <c r="MVR73" s="66"/>
      <c r="MVS73" s="66"/>
      <c r="MVT73" s="66"/>
      <c r="MVU73" s="66"/>
      <c r="MVV73" s="66"/>
      <c r="MVW73" s="66"/>
      <c r="MVX73" s="66"/>
      <c r="MVY73" s="66"/>
      <c r="MVZ73" s="66"/>
      <c r="MWA73" s="66"/>
      <c r="MWB73" s="66"/>
      <c r="MWC73" s="66"/>
      <c r="MWD73" s="66"/>
      <c r="MWE73" s="66"/>
      <c r="MWF73" s="66"/>
      <c r="MWG73" s="66"/>
      <c r="MWH73" s="66"/>
      <c r="MWI73" s="66"/>
      <c r="MWJ73" s="66"/>
      <c r="MWK73" s="66"/>
      <c r="MWL73" s="66"/>
      <c r="MWM73" s="66"/>
      <c r="MWN73" s="66"/>
      <c r="MWO73" s="66"/>
      <c r="MWP73" s="66"/>
      <c r="MWQ73" s="66"/>
      <c r="MWR73" s="66"/>
      <c r="MWS73" s="66"/>
      <c r="MWT73" s="66"/>
      <c r="MWU73" s="66"/>
      <c r="MWV73" s="66"/>
      <c r="MWW73" s="66"/>
      <c r="MWX73" s="66"/>
      <c r="MWY73" s="66"/>
      <c r="MWZ73" s="66"/>
      <c r="MXA73" s="66"/>
      <c r="MXB73" s="66"/>
      <c r="MXC73" s="66"/>
      <c r="MXD73" s="66"/>
      <c r="MXE73" s="66"/>
      <c r="MXF73" s="66"/>
      <c r="MXG73" s="66"/>
      <c r="MXH73" s="66"/>
      <c r="MXI73" s="66"/>
      <c r="MXJ73" s="66"/>
      <c r="MXK73" s="66"/>
      <c r="MXL73" s="66"/>
      <c r="MXM73" s="66"/>
      <c r="MXN73" s="66"/>
      <c r="MXO73" s="66"/>
      <c r="MXP73" s="66"/>
      <c r="MXQ73" s="66"/>
      <c r="MXR73" s="66"/>
      <c r="MXS73" s="66"/>
      <c r="MXT73" s="546"/>
      <c r="MXU73" s="66"/>
      <c r="MXV73" s="66"/>
      <c r="MXW73" s="66"/>
      <c r="MXX73" s="66"/>
      <c r="MXY73" s="66"/>
      <c r="MXZ73" s="66"/>
      <c r="MYA73" s="66"/>
      <c r="MYB73" s="66"/>
      <c r="MYC73" s="66"/>
      <c r="MYD73" s="66"/>
      <c r="MYE73" s="66"/>
      <c r="MYF73" s="66"/>
      <c r="MYG73" s="66"/>
      <c r="MYH73" s="66"/>
      <c r="MYI73" s="66"/>
      <c r="MYJ73" s="66"/>
      <c r="MYK73" s="66"/>
      <c r="MYL73" s="66"/>
      <c r="MYM73" s="66"/>
      <c r="MYN73" s="66"/>
      <c r="MYO73" s="66"/>
      <c r="MYP73" s="66"/>
      <c r="MYQ73" s="66"/>
      <c r="MYR73" s="66"/>
      <c r="MYS73" s="66"/>
      <c r="MYT73" s="66"/>
      <c r="MYU73" s="66"/>
      <c r="MYV73" s="66"/>
      <c r="MYW73" s="66"/>
      <c r="MYX73" s="66"/>
      <c r="MYY73" s="66"/>
      <c r="MYZ73" s="66"/>
      <c r="MZA73" s="66"/>
      <c r="MZB73" s="66"/>
      <c r="MZC73" s="66"/>
      <c r="MZD73" s="66"/>
      <c r="MZE73" s="66"/>
      <c r="MZF73" s="66"/>
      <c r="MZG73" s="66"/>
      <c r="MZH73" s="66"/>
      <c r="MZI73" s="66"/>
      <c r="MZJ73" s="66"/>
      <c r="MZK73" s="66"/>
      <c r="MZL73" s="66"/>
      <c r="MZM73" s="66"/>
      <c r="MZN73" s="66"/>
      <c r="MZO73" s="66"/>
      <c r="MZP73" s="66"/>
      <c r="MZQ73" s="66"/>
      <c r="MZR73" s="66"/>
      <c r="MZS73" s="66"/>
      <c r="MZT73" s="66"/>
      <c r="MZU73" s="66"/>
      <c r="MZV73" s="66"/>
      <c r="MZW73" s="66"/>
      <c r="MZX73" s="66"/>
      <c r="MZY73" s="66"/>
      <c r="MZZ73" s="66"/>
      <c r="NAA73" s="66"/>
      <c r="NAB73" s="66"/>
      <c r="NAC73" s="66"/>
      <c r="NAD73" s="66"/>
      <c r="NAE73" s="66"/>
      <c r="NAF73" s="66"/>
      <c r="NAG73" s="66"/>
      <c r="NAH73" s="66"/>
      <c r="NAI73" s="66"/>
      <c r="NAJ73" s="66"/>
      <c r="NAK73" s="66"/>
      <c r="NAL73" s="66"/>
      <c r="NAM73" s="66"/>
      <c r="NAN73" s="66"/>
      <c r="NAO73" s="66"/>
      <c r="NAP73" s="66"/>
      <c r="NAQ73" s="66"/>
      <c r="NAR73" s="66"/>
      <c r="NAS73" s="66"/>
      <c r="NAT73" s="66"/>
      <c r="NAU73" s="66"/>
      <c r="NAV73" s="66"/>
      <c r="NAW73" s="66"/>
      <c r="NAX73" s="66"/>
      <c r="NAY73" s="66"/>
      <c r="NAZ73" s="66"/>
      <c r="NBA73" s="66"/>
      <c r="NBB73" s="66"/>
      <c r="NBC73" s="66"/>
      <c r="NBD73" s="66"/>
      <c r="NBE73" s="66"/>
      <c r="NBF73" s="66"/>
      <c r="NBG73" s="66"/>
      <c r="NBH73" s="66"/>
      <c r="NBI73" s="66"/>
      <c r="NBJ73" s="66"/>
      <c r="NBK73" s="66"/>
      <c r="NBL73" s="66"/>
      <c r="NBM73" s="66"/>
      <c r="NBN73" s="66"/>
      <c r="NBO73" s="66"/>
      <c r="NBP73" s="66"/>
      <c r="NBQ73" s="66"/>
      <c r="NBR73" s="66"/>
      <c r="NBS73" s="546"/>
      <c r="NBT73" s="66"/>
      <c r="NBU73" s="66"/>
      <c r="NBV73" s="66"/>
      <c r="NBW73" s="66"/>
      <c r="NBX73" s="66"/>
      <c r="NBY73" s="66"/>
      <c r="NBZ73" s="66"/>
      <c r="NCA73" s="66"/>
      <c r="NCB73" s="66"/>
      <c r="NCC73" s="66"/>
      <c r="NCD73" s="66"/>
      <c r="NCE73" s="66"/>
      <c r="NCF73" s="66"/>
      <c r="NCG73" s="66"/>
      <c r="NCH73" s="66"/>
      <c r="NCI73" s="66"/>
      <c r="NCJ73" s="66"/>
      <c r="NCK73" s="66"/>
      <c r="NCL73" s="66"/>
      <c r="NCM73" s="66"/>
      <c r="NCN73" s="66"/>
      <c r="NCO73" s="66"/>
      <c r="NCP73" s="66"/>
      <c r="NCQ73" s="66"/>
      <c r="NCR73" s="66"/>
      <c r="NCS73" s="66"/>
      <c r="NCT73" s="66"/>
      <c r="NCU73" s="66"/>
      <c r="NCV73" s="66"/>
      <c r="NCW73" s="66"/>
      <c r="NCX73" s="66"/>
      <c r="NCY73" s="66"/>
      <c r="NCZ73" s="66"/>
      <c r="NDA73" s="66"/>
      <c r="NDB73" s="66"/>
      <c r="NDC73" s="66"/>
      <c r="NDD73" s="66"/>
      <c r="NDE73" s="66"/>
      <c r="NDF73" s="66"/>
      <c r="NDG73" s="66"/>
      <c r="NDH73" s="66"/>
      <c r="NDI73" s="66"/>
      <c r="NDJ73" s="66"/>
      <c r="NDK73" s="66"/>
      <c r="NDL73" s="66"/>
      <c r="NDM73" s="66"/>
      <c r="NDN73" s="66"/>
      <c r="NDO73" s="66"/>
      <c r="NDP73" s="66"/>
      <c r="NDQ73" s="66"/>
      <c r="NDR73" s="66"/>
      <c r="NDS73" s="66"/>
      <c r="NDT73" s="66"/>
      <c r="NDU73" s="66"/>
      <c r="NDV73" s="66"/>
      <c r="NDW73" s="66"/>
      <c r="NDX73" s="66"/>
      <c r="NDY73" s="66"/>
      <c r="NDZ73" s="66"/>
      <c r="NEA73" s="66"/>
      <c r="NEB73" s="66"/>
      <c r="NEC73" s="66"/>
      <c r="NED73" s="66"/>
      <c r="NEE73" s="66"/>
      <c r="NEF73" s="66"/>
      <c r="NEG73" s="66"/>
      <c r="NEH73" s="66"/>
      <c r="NEI73" s="66"/>
      <c r="NEJ73" s="66"/>
      <c r="NEK73" s="66"/>
      <c r="NEL73" s="66"/>
      <c r="NEM73" s="66"/>
      <c r="NEN73" s="66"/>
      <c r="NEO73" s="66"/>
      <c r="NEP73" s="66"/>
      <c r="NEQ73" s="66"/>
      <c r="NER73" s="66"/>
      <c r="NES73" s="66"/>
      <c r="NET73" s="66"/>
      <c r="NEU73" s="66"/>
      <c r="NEV73" s="66"/>
      <c r="NEW73" s="66"/>
      <c r="NEX73" s="66"/>
      <c r="NEY73" s="66"/>
      <c r="NEZ73" s="66"/>
      <c r="NFA73" s="66"/>
      <c r="NFB73" s="66"/>
      <c r="NFC73" s="66"/>
      <c r="NFD73" s="66"/>
      <c r="NFE73" s="66"/>
      <c r="NFF73" s="66"/>
      <c r="NFG73" s="66"/>
      <c r="NFH73" s="66"/>
      <c r="NFI73" s="66"/>
      <c r="NFJ73" s="66"/>
      <c r="NFK73" s="66"/>
      <c r="NFL73" s="66"/>
      <c r="NFM73" s="66"/>
      <c r="NFN73" s="66"/>
      <c r="NFO73" s="66"/>
      <c r="NFP73" s="66"/>
      <c r="NFQ73" s="66"/>
      <c r="NFR73" s="546"/>
      <c r="NFS73" s="66"/>
      <c r="NFT73" s="66"/>
      <c r="NFU73" s="66"/>
      <c r="NFV73" s="66"/>
      <c r="NFW73" s="66"/>
      <c r="NFX73" s="66"/>
      <c r="NFY73" s="66"/>
      <c r="NFZ73" s="66"/>
      <c r="NGA73" s="66"/>
      <c r="NGB73" s="66"/>
      <c r="NGC73" s="66"/>
      <c r="NGD73" s="66"/>
      <c r="NGE73" s="66"/>
      <c r="NGF73" s="66"/>
      <c r="NGG73" s="66"/>
      <c r="NGH73" s="66"/>
      <c r="NGI73" s="66"/>
      <c r="NGJ73" s="66"/>
      <c r="NGK73" s="66"/>
      <c r="NGL73" s="66"/>
      <c r="NGM73" s="66"/>
      <c r="NGN73" s="66"/>
      <c r="NGO73" s="66"/>
      <c r="NGP73" s="66"/>
      <c r="NGQ73" s="66"/>
      <c r="NGR73" s="66"/>
      <c r="NGS73" s="66"/>
      <c r="NGT73" s="66"/>
      <c r="NGU73" s="66"/>
      <c r="NGV73" s="66"/>
      <c r="NGW73" s="66"/>
      <c r="NGX73" s="66"/>
      <c r="NGY73" s="66"/>
      <c r="NGZ73" s="66"/>
      <c r="NHA73" s="66"/>
      <c r="NHB73" s="66"/>
      <c r="NHC73" s="66"/>
      <c r="NHD73" s="66"/>
      <c r="NHE73" s="66"/>
      <c r="NHF73" s="66"/>
      <c r="NHG73" s="66"/>
      <c r="NHH73" s="66"/>
      <c r="NHI73" s="66"/>
      <c r="NHJ73" s="66"/>
      <c r="NHK73" s="66"/>
      <c r="NHL73" s="66"/>
      <c r="NHM73" s="66"/>
      <c r="NHN73" s="66"/>
      <c r="NHO73" s="66"/>
      <c r="NHP73" s="66"/>
      <c r="NHQ73" s="66"/>
      <c r="NHR73" s="66"/>
      <c r="NHS73" s="66"/>
      <c r="NHT73" s="66"/>
      <c r="NHU73" s="66"/>
      <c r="NHV73" s="66"/>
      <c r="NHW73" s="66"/>
      <c r="NHX73" s="66"/>
      <c r="NHY73" s="66"/>
      <c r="NHZ73" s="66"/>
      <c r="NIA73" s="66"/>
      <c r="NIB73" s="66"/>
      <c r="NIC73" s="66"/>
      <c r="NID73" s="66"/>
      <c r="NIE73" s="66"/>
      <c r="NIF73" s="66"/>
      <c r="NIG73" s="66"/>
      <c r="NIH73" s="66"/>
      <c r="NII73" s="66"/>
      <c r="NIJ73" s="66"/>
      <c r="NIK73" s="66"/>
      <c r="NIL73" s="66"/>
      <c r="NIM73" s="66"/>
      <c r="NIN73" s="66"/>
      <c r="NIO73" s="66"/>
      <c r="NIP73" s="66"/>
      <c r="NIQ73" s="66"/>
      <c r="NIR73" s="66"/>
      <c r="NIS73" s="66"/>
      <c r="NIT73" s="66"/>
      <c r="NIU73" s="66"/>
      <c r="NIV73" s="66"/>
      <c r="NIW73" s="66"/>
      <c r="NIX73" s="66"/>
      <c r="NIY73" s="66"/>
      <c r="NIZ73" s="66"/>
      <c r="NJA73" s="66"/>
      <c r="NJB73" s="66"/>
      <c r="NJC73" s="66"/>
      <c r="NJD73" s="66"/>
      <c r="NJE73" s="66"/>
      <c r="NJF73" s="66"/>
      <c r="NJG73" s="66"/>
      <c r="NJH73" s="66"/>
      <c r="NJI73" s="66"/>
      <c r="NJJ73" s="66"/>
      <c r="NJK73" s="66"/>
      <c r="NJL73" s="66"/>
      <c r="NJM73" s="66"/>
      <c r="NJN73" s="66"/>
      <c r="NJO73" s="66"/>
      <c r="NJP73" s="66"/>
      <c r="NJQ73" s="546"/>
      <c r="NJR73" s="66"/>
      <c r="NJS73" s="66"/>
      <c r="NJT73" s="66"/>
      <c r="NJU73" s="66"/>
      <c r="NJV73" s="66"/>
      <c r="NJW73" s="66"/>
      <c r="NJX73" s="66"/>
      <c r="NJY73" s="66"/>
      <c r="NJZ73" s="66"/>
      <c r="NKA73" s="66"/>
      <c r="NKB73" s="66"/>
      <c r="NKC73" s="66"/>
      <c r="NKD73" s="66"/>
      <c r="NKE73" s="66"/>
      <c r="NKF73" s="66"/>
      <c r="NKG73" s="66"/>
      <c r="NKH73" s="66"/>
      <c r="NKI73" s="66"/>
      <c r="NKJ73" s="66"/>
      <c r="NKK73" s="66"/>
      <c r="NKL73" s="66"/>
      <c r="NKM73" s="66"/>
      <c r="NKN73" s="66"/>
      <c r="NKO73" s="66"/>
      <c r="NKP73" s="66"/>
      <c r="NKQ73" s="66"/>
      <c r="NKR73" s="66"/>
      <c r="NKS73" s="66"/>
      <c r="NKT73" s="66"/>
      <c r="NKU73" s="66"/>
      <c r="NKV73" s="66"/>
      <c r="NKW73" s="66"/>
      <c r="NKX73" s="66"/>
      <c r="NKY73" s="66"/>
      <c r="NKZ73" s="66"/>
      <c r="NLA73" s="66"/>
      <c r="NLB73" s="66"/>
      <c r="NLC73" s="66"/>
      <c r="NLD73" s="66"/>
      <c r="NLE73" s="66"/>
      <c r="NLF73" s="66"/>
      <c r="NLG73" s="66"/>
      <c r="NLH73" s="66"/>
      <c r="NLI73" s="66"/>
      <c r="NLJ73" s="66"/>
      <c r="NLK73" s="66"/>
      <c r="NLL73" s="66"/>
      <c r="NLM73" s="66"/>
      <c r="NLN73" s="66"/>
      <c r="NLO73" s="66"/>
      <c r="NLP73" s="66"/>
      <c r="NLQ73" s="66"/>
      <c r="NLR73" s="66"/>
      <c r="NLS73" s="66"/>
      <c r="NLT73" s="66"/>
      <c r="NLU73" s="66"/>
      <c r="NLV73" s="66"/>
      <c r="NLW73" s="66"/>
      <c r="NLX73" s="66"/>
      <c r="NLY73" s="66"/>
      <c r="NLZ73" s="66"/>
      <c r="NMA73" s="66"/>
      <c r="NMB73" s="66"/>
      <c r="NMC73" s="66"/>
      <c r="NMD73" s="66"/>
      <c r="NME73" s="66"/>
      <c r="NMF73" s="66"/>
      <c r="NMG73" s="66"/>
      <c r="NMH73" s="66"/>
      <c r="NMI73" s="66"/>
      <c r="NMJ73" s="66"/>
      <c r="NMK73" s="66"/>
      <c r="NML73" s="66"/>
      <c r="NMM73" s="66"/>
      <c r="NMN73" s="66"/>
      <c r="NMO73" s="66"/>
      <c r="NMP73" s="66"/>
      <c r="NMQ73" s="66"/>
      <c r="NMR73" s="66"/>
      <c r="NMS73" s="66"/>
      <c r="NMT73" s="66"/>
      <c r="NMU73" s="66"/>
      <c r="NMV73" s="66"/>
      <c r="NMW73" s="66"/>
      <c r="NMX73" s="66"/>
      <c r="NMY73" s="66"/>
      <c r="NMZ73" s="66"/>
      <c r="NNA73" s="66"/>
      <c r="NNB73" s="66"/>
      <c r="NNC73" s="66"/>
      <c r="NND73" s="66"/>
      <c r="NNE73" s="66"/>
      <c r="NNF73" s="66"/>
      <c r="NNG73" s="66"/>
      <c r="NNH73" s="66"/>
      <c r="NNI73" s="66"/>
      <c r="NNJ73" s="66"/>
      <c r="NNK73" s="66"/>
      <c r="NNL73" s="66"/>
      <c r="NNM73" s="66"/>
      <c r="NNN73" s="66"/>
      <c r="NNO73" s="66"/>
      <c r="NNP73" s="546"/>
      <c r="NNQ73" s="66"/>
      <c r="NNR73" s="66"/>
      <c r="NNS73" s="66"/>
      <c r="NNT73" s="66"/>
      <c r="NNU73" s="66"/>
      <c r="NNV73" s="66"/>
      <c r="NNW73" s="66"/>
      <c r="NNX73" s="66"/>
      <c r="NNY73" s="66"/>
      <c r="NNZ73" s="66"/>
      <c r="NOA73" s="66"/>
      <c r="NOB73" s="66"/>
      <c r="NOC73" s="66"/>
      <c r="NOD73" s="66"/>
      <c r="NOE73" s="66"/>
      <c r="NOF73" s="66"/>
      <c r="NOG73" s="66"/>
      <c r="NOH73" s="66"/>
      <c r="NOI73" s="66"/>
      <c r="NOJ73" s="66"/>
      <c r="NOK73" s="66"/>
      <c r="NOL73" s="66"/>
      <c r="NOM73" s="66"/>
      <c r="NON73" s="66"/>
      <c r="NOO73" s="66"/>
      <c r="NOP73" s="66"/>
      <c r="NOQ73" s="66"/>
      <c r="NOR73" s="66"/>
      <c r="NOS73" s="66"/>
      <c r="NOT73" s="66"/>
      <c r="NOU73" s="66"/>
      <c r="NOV73" s="66"/>
      <c r="NOW73" s="66"/>
      <c r="NOX73" s="66"/>
      <c r="NOY73" s="66"/>
      <c r="NOZ73" s="66"/>
      <c r="NPA73" s="66"/>
      <c r="NPB73" s="66"/>
      <c r="NPC73" s="66"/>
      <c r="NPD73" s="66"/>
      <c r="NPE73" s="66"/>
      <c r="NPF73" s="66"/>
      <c r="NPG73" s="66"/>
      <c r="NPH73" s="66"/>
      <c r="NPI73" s="66"/>
      <c r="NPJ73" s="66"/>
      <c r="NPK73" s="66"/>
      <c r="NPL73" s="66"/>
      <c r="NPM73" s="66"/>
      <c r="NPN73" s="66"/>
      <c r="NPO73" s="66"/>
      <c r="NPP73" s="66"/>
      <c r="NPQ73" s="66"/>
      <c r="NPR73" s="66"/>
      <c r="NPS73" s="66"/>
      <c r="NPT73" s="66"/>
      <c r="NPU73" s="66"/>
      <c r="NPV73" s="66"/>
      <c r="NPW73" s="66"/>
      <c r="NPX73" s="66"/>
      <c r="NPY73" s="66"/>
      <c r="NPZ73" s="66"/>
      <c r="NQA73" s="66"/>
      <c r="NQB73" s="66"/>
      <c r="NQC73" s="66"/>
      <c r="NQD73" s="66"/>
      <c r="NQE73" s="66"/>
      <c r="NQF73" s="66"/>
      <c r="NQG73" s="66"/>
      <c r="NQH73" s="66"/>
      <c r="NQI73" s="66"/>
      <c r="NQJ73" s="66"/>
      <c r="NQK73" s="66"/>
      <c r="NQL73" s="66"/>
      <c r="NQM73" s="66"/>
      <c r="NQN73" s="66"/>
      <c r="NQO73" s="66"/>
      <c r="NQP73" s="66"/>
      <c r="NQQ73" s="66"/>
      <c r="NQR73" s="66"/>
      <c r="NQS73" s="66"/>
      <c r="NQT73" s="66"/>
      <c r="NQU73" s="66"/>
      <c r="NQV73" s="66"/>
      <c r="NQW73" s="66"/>
      <c r="NQX73" s="66"/>
      <c r="NQY73" s="66"/>
      <c r="NQZ73" s="66"/>
      <c r="NRA73" s="66"/>
      <c r="NRB73" s="66"/>
      <c r="NRC73" s="66"/>
      <c r="NRD73" s="66"/>
      <c r="NRE73" s="66"/>
      <c r="NRF73" s="66"/>
      <c r="NRG73" s="66"/>
      <c r="NRH73" s="66"/>
      <c r="NRI73" s="66"/>
      <c r="NRJ73" s="66"/>
      <c r="NRK73" s="66"/>
      <c r="NRL73" s="66"/>
      <c r="NRM73" s="66"/>
      <c r="NRN73" s="66"/>
      <c r="NRO73" s="546"/>
      <c r="NRP73" s="66"/>
      <c r="NRQ73" s="66"/>
      <c r="NRR73" s="66"/>
      <c r="NRS73" s="66"/>
      <c r="NRT73" s="66"/>
      <c r="NRU73" s="66"/>
      <c r="NRV73" s="66"/>
      <c r="NRW73" s="66"/>
      <c r="NRX73" s="66"/>
      <c r="NRY73" s="66"/>
      <c r="NRZ73" s="66"/>
      <c r="NSA73" s="66"/>
      <c r="NSB73" s="66"/>
      <c r="NSC73" s="66"/>
      <c r="NSD73" s="66"/>
      <c r="NSE73" s="66"/>
      <c r="NSF73" s="66"/>
      <c r="NSG73" s="66"/>
      <c r="NSH73" s="66"/>
      <c r="NSI73" s="66"/>
      <c r="NSJ73" s="66"/>
      <c r="NSK73" s="66"/>
      <c r="NSL73" s="66"/>
      <c r="NSM73" s="66"/>
      <c r="NSN73" s="66"/>
      <c r="NSO73" s="66"/>
      <c r="NSP73" s="66"/>
      <c r="NSQ73" s="66"/>
      <c r="NSR73" s="66"/>
      <c r="NSS73" s="66"/>
      <c r="NST73" s="66"/>
      <c r="NSU73" s="66"/>
      <c r="NSV73" s="66"/>
      <c r="NSW73" s="66"/>
      <c r="NSX73" s="66"/>
      <c r="NSY73" s="66"/>
      <c r="NSZ73" s="66"/>
      <c r="NTA73" s="66"/>
      <c r="NTB73" s="66"/>
      <c r="NTC73" s="66"/>
      <c r="NTD73" s="66"/>
      <c r="NTE73" s="66"/>
      <c r="NTF73" s="66"/>
      <c r="NTG73" s="66"/>
      <c r="NTH73" s="66"/>
      <c r="NTI73" s="66"/>
      <c r="NTJ73" s="66"/>
      <c r="NTK73" s="66"/>
      <c r="NTL73" s="66"/>
      <c r="NTM73" s="66"/>
      <c r="NTN73" s="66"/>
      <c r="NTO73" s="66"/>
      <c r="NTP73" s="66"/>
      <c r="NTQ73" s="66"/>
      <c r="NTR73" s="66"/>
      <c r="NTS73" s="66"/>
      <c r="NTT73" s="66"/>
      <c r="NTU73" s="66"/>
      <c r="NTV73" s="66"/>
      <c r="NTW73" s="66"/>
      <c r="NTX73" s="66"/>
      <c r="NTY73" s="66"/>
      <c r="NTZ73" s="66"/>
      <c r="NUA73" s="66"/>
      <c r="NUB73" s="66"/>
      <c r="NUC73" s="66"/>
      <c r="NUD73" s="66"/>
      <c r="NUE73" s="66"/>
      <c r="NUF73" s="66"/>
      <c r="NUG73" s="66"/>
      <c r="NUH73" s="66"/>
      <c r="NUI73" s="66"/>
      <c r="NUJ73" s="66"/>
      <c r="NUK73" s="66"/>
      <c r="NUL73" s="66"/>
      <c r="NUM73" s="66"/>
      <c r="NUN73" s="66"/>
      <c r="NUO73" s="66"/>
      <c r="NUP73" s="66"/>
      <c r="NUQ73" s="66"/>
      <c r="NUR73" s="66"/>
      <c r="NUS73" s="66"/>
      <c r="NUT73" s="66"/>
      <c r="NUU73" s="66"/>
      <c r="NUV73" s="66"/>
      <c r="NUW73" s="66"/>
      <c r="NUX73" s="66"/>
      <c r="NUY73" s="66"/>
      <c r="NUZ73" s="66"/>
      <c r="NVA73" s="66"/>
      <c r="NVB73" s="66"/>
      <c r="NVC73" s="66"/>
      <c r="NVD73" s="66"/>
      <c r="NVE73" s="66"/>
      <c r="NVF73" s="66"/>
      <c r="NVG73" s="66"/>
      <c r="NVH73" s="66"/>
      <c r="NVI73" s="66"/>
      <c r="NVJ73" s="66"/>
      <c r="NVK73" s="66"/>
      <c r="NVL73" s="66"/>
      <c r="NVM73" s="66"/>
      <c r="NVN73" s="546"/>
      <c r="NVO73" s="66"/>
      <c r="NVP73" s="66"/>
      <c r="NVQ73" s="66"/>
      <c r="NVR73" s="66"/>
      <c r="NVS73" s="66"/>
      <c r="NVT73" s="66"/>
      <c r="NVU73" s="66"/>
      <c r="NVV73" s="66"/>
      <c r="NVW73" s="66"/>
      <c r="NVX73" s="66"/>
      <c r="NVY73" s="66"/>
      <c r="NVZ73" s="66"/>
      <c r="NWA73" s="66"/>
      <c r="NWB73" s="66"/>
      <c r="NWC73" s="66"/>
      <c r="NWD73" s="66"/>
      <c r="NWE73" s="66"/>
      <c r="NWF73" s="66"/>
      <c r="NWG73" s="66"/>
      <c r="NWH73" s="66"/>
      <c r="NWI73" s="66"/>
      <c r="NWJ73" s="66"/>
      <c r="NWK73" s="66"/>
      <c r="NWL73" s="66"/>
      <c r="NWM73" s="66"/>
      <c r="NWN73" s="66"/>
      <c r="NWO73" s="66"/>
      <c r="NWP73" s="66"/>
      <c r="NWQ73" s="66"/>
      <c r="NWR73" s="66"/>
      <c r="NWS73" s="66"/>
      <c r="NWT73" s="66"/>
      <c r="NWU73" s="66"/>
      <c r="NWV73" s="66"/>
      <c r="NWW73" s="66"/>
      <c r="NWX73" s="66"/>
      <c r="NWY73" s="66"/>
      <c r="NWZ73" s="66"/>
      <c r="NXA73" s="66"/>
      <c r="NXB73" s="66"/>
      <c r="NXC73" s="66"/>
      <c r="NXD73" s="66"/>
      <c r="NXE73" s="66"/>
      <c r="NXF73" s="66"/>
      <c r="NXG73" s="66"/>
      <c r="NXH73" s="66"/>
      <c r="NXI73" s="66"/>
      <c r="NXJ73" s="66"/>
      <c r="NXK73" s="66"/>
      <c r="NXL73" s="66"/>
      <c r="NXM73" s="66"/>
      <c r="NXN73" s="66"/>
      <c r="NXO73" s="66"/>
      <c r="NXP73" s="66"/>
      <c r="NXQ73" s="66"/>
      <c r="NXR73" s="66"/>
      <c r="NXS73" s="66"/>
      <c r="NXT73" s="66"/>
      <c r="NXU73" s="66"/>
      <c r="NXV73" s="66"/>
      <c r="NXW73" s="66"/>
      <c r="NXX73" s="66"/>
      <c r="NXY73" s="66"/>
      <c r="NXZ73" s="66"/>
      <c r="NYA73" s="66"/>
      <c r="NYB73" s="66"/>
      <c r="NYC73" s="66"/>
      <c r="NYD73" s="66"/>
      <c r="NYE73" s="66"/>
      <c r="NYF73" s="66"/>
      <c r="NYG73" s="66"/>
      <c r="NYH73" s="66"/>
      <c r="NYI73" s="66"/>
      <c r="NYJ73" s="66"/>
      <c r="NYK73" s="66"/>
      <c r="NYL73" s="66"/>
      <c r="NYM73" s="66"/>
      <c r="NYN73" s="66"/>
      <c r="NYO73" s="66"/>
      <c r="NYP73" s="66"/>
      <c r="NYQ73" s="66"/>
      <c r="NYR73" s="66"/>
      <c r="NYS73" s="66"/>
      <c r="NYT73" s="66"/>
      <c r="NYU73" s="66"/>
      <c r="NYV73" s="66"/>
      <c r="NYW73" s="66"/>
      <c r="NYX73" s="66"/>
      <c r="NYY73" s="66"/>
      <c r="NYZ73" s="66"/>
      <c r="NZA73" s="66"/>
      <c r="NZB73" s="66"/>
      <c r="NZC73" s="66"/>
      <c r="NZD73" s="66"/>
      <c r="NZE73" s="66"/>
      <c r="NZF73" s="66"/>
      <c r="NZG73" s="66"/>
      <c r="NZH73" s="66"/>
      <c r="NZI73" s="66"/>
      <c r="NZJ73" s="66"/>
      <c r="NZK73" s="66"/>
      <c r="NZL73" s="66"/>
      <c r="NZM73" s="546"/>
      <c r="NZN73" s="66"/>
      <c r="NZO73" s="66"/>
      <c r="NZP73" s="66"/>
      <c r="NZQ73" s="66"/>
      <c r="NZR73" s="66"/>
      <c r="NZS73" s="66"/>
      <c r="NZT73" s="66"/>
      <c r="NZU73" s="66"/>
      <c r="NZV73" s="66"/>
      <c r="NZW73" s="66"/>
      <c r="NZX73" s="66"/>
      <c r="NZY73" s="66"/>
      <c r="NZZ73" s="66"/>
      <c r="OAA73" s="66"/>
      <c r="OAB73" s="66"/>
      <c r="OAC73" s="66"/>
      <c r="OAD73" s="66"/>
      <c r="OAE73" s="66"/>
      <c r="OAF73" s="66"/>
      <c r="OAG73" s="66"/>
      <c r="OAH73" s="66"/>
      <c r="OAI73" s="66"/>
      <c r="OAJ73" s="66"/>
      <c r="OAK73" s="66"/>
      <c r="OAL73" s="66"/>
      <c r="OAM73" s="66"/>
      <c r="OAN73" s="66"/>
      <c r="OAO73" s="66"/>
      <c r="OAP73" s="66"/>
      <c r="OAQ73" s="66"/>
      <c r="OAR73" s="66"/>
      <c r="OAS73" s="66"/>
      <c r="OAT73" s="66"/>
      <c r="OAU73" s="66"/>
      <c r="OAV73" s="66"/>
      <c r="OAW73" s="66"/>
      <c r="OAX73" s="66"/>
      <c r="OAY73" s="66"/>
      <c r="OAZ73" s="66"/>
      <c r="OBA73" s="66"/>
      <c r="OBB73" s="66"/>
      <c r="OBC73" s="66"/>
      <c r="OBD73" s="66"/>
      <c r="OBE73" s="66"/>
      <c r="OBF73" s="66"/>
      <c r="OBG73" s="66"/>
      <c r="OBH73" s="66"/>
      <c r="OBI73" s="66"/>
      <c r="OBJ73" s="66"/>
      <c r="OBK73" s="66"/>
      <c r="OBL73" s="66"/>
      <c r="OBM73" s="66"/>
      <c r="OBN73" s="66"/>
      <c r="OBO73" s="66"/>
      <c r="OBP73" s="66"/>
      <c r="OBQ73" s="66"/>
      <c r="OBR73" s="66"/>
      <c r="OBS73" s="66"/>
      <c r="OBT73" s="66"/>
      <c r="OBU73" s="66"/>
      <c r="OBV73" s="66"/>
      <c r="OBW73" s="66"/>
      <c r="OBX73" s="66"/>
      <c r="OBY73" s="66"/>
      <c r="OBZ73" s="66"/>
      <c r="OCA73" s="66"/>
      <c r="OCB73" s="66"/>
      <c r="OCC73" s="66"/>
      <c r="OCD73" s="66"/>
      <c r="OCE73" s="66"/>
      <c r="OCF73" s="66"/>
      <c r="OCG73" s="66"/>
      <c r="OCH73" s="66"/>
      <c r="OCI73" s="66"/>
      <c r="OCJ73" s="66"/>
      <c r="OCK73" s="66"/>
      <c r="OCL73" s="66"/>
      <c r="OCM73" s="66"/>
      <c r="OCN73" s="66"/>
      <c r="OCO73" s="66"/>
      <c r="OCP73" s="66"/>
      <c r="OCQ73" s="66"/>
      <c r="OCR73" s="66"/>
      <c r="OCS73" s="66"/>
      <c r="OCT73" s="66"/>
      <c r="OCU73" s="66"/>
      <c r="OCV73" s="66"/>
      <c r="OCW73" s="66"/>
      <c r="OCX73" s="66"/>
      <c r="OCY73" s="66"/>
      <c r="OCZ73" s="66"/>
      <c r="ODA73" s="66"/>
      <c r="ODB73" s="66"/>
      <c r="ODC73" s="66"/>
      <c r="ODD73" s="66"/>
      <c r="ODE73" s="66"/>
      <c r="ODF73" s="66"/>
      <c r="ODG73" s="66"/>
      <c r="ODH73" s="66"/>
      <c r="ODI73" s="66"/>
      <c r="ODJ73" s="66"/>
      <c r="ODK73" s="66"/>
      <c r="ODL73" s="546"/>
      <c r="ODM73" s="66"/>
      <c r="ODN73" s="66"/>
      <c r="ODO73" s="66"/>
      <c r="ODP73" s="66"/>
      <c r="ODQ73" s="66"/>
      <c r="ODR73" s="66"/>
      <c r="ODS73" s="66"/>
      <c r="ODT73" s="66"/>
      <c r="ODU73" s="66"/>
      <c r="ODV73" s="66"/>
      <c r="ODW73" s="66"/>
      <c r="ODX73" s="66"/>
      <c r="ODY73" s="66"/>
      <c r="ODZ73" s="66"/>
      <c r="OEA73" s="66"/>
      <c r="OEB73" s="66"/>
      <c r="OEC73" s="66"/>
      <c r="OED73" s="66"/>
      <c r="OEE73" s="66"/>
      <c r="OEF73" s="66"/>
      <c r="OEG73" s="66"/>
      <c r="OEH73" s="66"/>
      <c r="OEI73" s="66"/>
      <c r="OEJ73" s="66"/>
      <c r="OEK73" s="66"/>
      <c r="OEL73" s="66"/>
      <c r="OEM73" s="66"/>
      <c r="OEN73" s="66"/>
      <c r="OEO73" s="66"/>
      <c r="OEP73" s="66"/>
      <c r="OEQ73" s="66"/>
      <c r="OER73" s="66"/>
      <c r="OES73" s="66"/>
      <c r="OET73" s="66"/>
      <c r="OEU73" s="66"/>
      <c r="OEV73" s="66"/>
      <c r="OEW73" s="66"/>
      <c r="OEX73" s="66"/>
      <c r="OEY73" s="66"/>
      <c r="OEZ73" s="66"/>
      <c r="OFA73" s="66"/>
      <c r="OFB73" s="66"/>
      <c r="OFC73" s="66"/>
      <c r="OFD73" s="66"/>
      <c r="OFE73" s="66"/>
      <c r="OFF73" s="66"/>
      <c r="OFG73" s="66"/>
      <c r="OFH73" s="66"/>
      <c r="OFI73" s="66"/>
      <c r="OFJ73" s="66"/>
      <c r="OFK73" s="66"/>
      <c r="OFL73" s="66"/>
      <c r="OFM73" s="66"/>
      <c r="OFN73" s="66"/>
      <c r="OFO73" s="66"/>
      <c r="OFP73" s="66"/>
      <c r="OFQ73" s="66"/>
      <c r="OFR73" s="66"/>
      <c r="OFS73" s="66"/>
      <c r="OFT73" s="66"/>
      <c r="OFU73" s="66"/>
      <c r="OFV73" s="66"/>
      <c r="OFW73" s="66"/>
      <c r="OFX73" s="66"/>
      <c r="OFY73" s="66"/>
      <c r="OFZ73" s="66"/>
      <c r="OGA73" s="66"/>
      <c r="OGB73" s="66"/>
      <c r="OGC73" s="66"/>
      <c r="OGD73" s="66"/>
      <c r="OGE73" s="66"/>
      <c r="OGF73" s="66"/>
      <c r="OGG73" s="66"/>
      <c r="OGH73" s="66"/>
      <c r="OGI73" s="66"/>
      <c r="OGJ73" s="66"/>
      <c r="OGK73" s="66"/>
      <c r="OGL73" s="66"/>
      <c r="OGM73" s="66"/>
      <c r="OGN73" s="66"/>
      <c r="OGO73" s="66"/>
      <c r="OGP73" s="66"/>
      <c r="OGQ73" s="66"/>
      <c r="OGR73" s="66"/>
      <c r="OGS73" s="66"/>
      <c r="OGT73" s="66"/>
      <c r="OGU73" s="66"/>
      <c r="OGV73" s="66"/>
      <c r="OGW73" s="66"/>
      <c r="OGX73" s="66"/>
      <c r="OGY73" s="66"/>
      <c r="OGZ73" s="66"/>
      <c r="OHA73" s="66"/>
      <c r="OHB73" s="66"/>
      <c r="OHC73" s="66"/>
      <c r="OHD73" s="66"/>
      <c r="OHE73" s="66"/>
      <c r="OHF73" s="66"/>
      <c r="OHG73" s="66"/>
      <c r="OHH73" s="66"/>
      <c r="OHI73" s="66"/>
      <c r="OHJ73" s="66"/>
      <c r="OHK73" s="546"/>
      <c r="OHL73" s="66"/>
      <c r="OHM73" s="66"/>
      <c r="OHN73" s="66"/>
      <c r="OHO73" s="66"/>
      <c r="OHP73" s="66"/>
      <c r="OHQ73" s="66"/>
      <c r="OHR73" s="66"/>
      <c r="OHS73" s="66"/>
      <c r="OHT73" s="66"/>
      <c r="OHU73" s="66"/>
      <c r="OHV73" s="66"/>
      <c r="OHW73" s="66"/>
      <c r="OHX73" s="66"/>
      <c r="OHY73" s="66"/>
      <c r="OHZ73" s="66"/>
      <c r="OIA73" s="66"/>
      <c r="OIB73" s="66"/>
      <c r="OIC73" s="66"/>
      <c r="OID73" s="66"/>
      <c r="OIE73" s="66"/>
      <c r="OIF73" s="66"/>
      <c r="OIG73" s="66"/>
      <c r="OIH73" s="66"/>
      <c r="OII73" s="66"/>
      <c r="OIJ73" s="66"/>
      <c r="OIK73" s="66"/>
      <c r="OIL73" s="66"/>
      <c r="OIM73" s="66"/>
      <c r="OIN73" s="66"/>
      <c r="OIO73" s="66"/>
      <c r="OIP73" s="66"/>
      <c r="OIQ73" s="66"/>
      <c r="OIR73" s="66"/>
      <c r="OIS73" s="66"/>
      <c r="OIT73" s="66"/>
      <c r="OIU73" s="66"/>
      <c r="OIV73" s="66"/>
      <c r="OIW73" s="66"/>
      <c r="OIX73" s="66"/>
      <c r="OIY73" s="66"/>
      <c r="OIZ73" s="66"/>
      <c r="OJA73" s="66"/>
      <c r="OJB73" s="66"/>
      <c r="OJC73" s="66"/>
      <c r="OJD73" s="66"/>
      <c r="OJE73" s="66"/>
      <c r="OJF73" s="66"/>
      <c r="OJG73" s="66"/>
      <c r="OJH73" s="66"/>
      <c r="OJI73" s="66"/>
      <c r="OJJ73" s="66"/>
      <c r="OJK73" s="66"/>
      <c r="OJL73" s="66"/>
      <c r="OJM73" s="66"/>
      <c r="OJN73" s="66"/>
      <c r="OJO73" s="66"/>
      <c r="OJP73" s="66"/>
      <c r="OJQ73" s="66"/>
      <c r="OJR73" s="66"/>
      <c r="OJS73" s="66"/>
      <c r="OJT73" s="66"/>
      <c r="OJU73" s="66"/>
      <c r="OJV73" s="66"/>
      <c r="OJW73" s="66"/>
      <c r="OJX73" s="66"/>
      <c r="OJY73" s="66"/>
      <c r="OJZ73" s="66"/>
      <c r="OKA73" s="66"/>
      <c r="OKB73" s="66"/>
      <c r="OKC73" s="66"/>
      <c r="OKD73" s="66"/>
      <c r="OKE73" s="66"/>
      <c r="OKF73" s="66"/>
      <c r="OKG73" s="66"/>
      <c r="OKH73" s="66"/>
      <c r="OKI73" s="66"/>
      <c r="OKJ73" s="66"/>
      <c r="OKK73" s="66"/>
      <c r="OKL73" s="66"/>
      <c r="OKM73" s="66"/>
      <c r="OKN73" s="66"/>
      <c r="OKO73" s="66"/>
      <c r="OKP73" s="66"/>
      <c r="OKQ73" s="66"/>
      <c r="OKR73" s="66"/>
      <c r="OKS73" s="66"/>
      <c r="OKT73" s="66"/>
      <c r="OKU73" s="66"/>
      <c r="OKV73" s="66"/>
      <c r="OKW73" s="66"/>
      <c r="OKX73" s="66"/>
      <c r="OKY73" s="66"/>
      <c r="OKZ73" s="66"/>
      <c r="OLA73" s="66"/>
      <c r="OLB73" s="66"/>
      <c r="OLC73" s="66"/>
      <c r="OLD73" s="66"/>
      <c r="OLE73" s="66"/>
      <c r="OLF73" s="66"/>
      <c r="OLG73" s="66"/>
      <c r="OLH73" s="66"/>
      <c r="OLI73" s="66"/>
      <c r="OLJ73" s="546"/>
      <c r="OLK73" s="66"/>
      <c r="OLL73" s="66"/>
      <c r="OLM73" s="66"/>
      <c r="OLN73" s="66"/>
      <c r="OLO73" s="66"/>
      <c r="OLP73" s="66"/>
      <c r="OLQ73" s="66"/>
      <c r="OLR73" s="66"/>
      <c r="OLS73" s="66"/>
      <c r="OLT73" s="66"/>
      <c r="OLU73" s="66"/>
      <c r="OLV73" s="66"/>
      <c r="OLW73" s="66"/>
      <c r="OLX73" s="66"/>
      <c r="OLY73" s="66"/>
      <c r="OLZ73" s="66"/>
      <c r="OMA73" s="66"/>
      <c r="OMB73" s="66"/>
      <c r="OMC73" s="66"/>
      <c r="OMD73" s="66"/>
      <c r="OME73" s="66"/>
      <c r="OMF73" s="66"/>
      <c r="OMG73" s="66"/>
      <c r="OMH73" s="66"/>
      <c r="OMI73" s="66"/>
      <c r="OMJ73" s="66"/>
      <c r="OMK73" s="66"/>
      <c r="OML73" s="66"/>
      <c r="OMM73" s="66"/>
      <c r="OMN73" s="66"/>
      <c r="OMO73" s="66"/>
      <c r="OMP73" s="66"/>
      <c r="OMQ73" s="66"/>
      <c r="OMR73" s="66"/>
      <c r="OMS73" s="66"/>
      <c r="OMT73" s="66"/>
      <c r="OMU73" s="66"/>
      <c r="OMV73" s="66"/>
      <c r="OMW73" s="66"/>
      <c r="OMX73" s="66"/>
      <c r="OMY73" s="66"/>
      <c r="OMZ73" s="66"/>
      <c r="ONA73" s="66"/>
      <c r="ONB73" s="66"/>
      <c r="ONC73" s="66"/>
      <c r="OND73" s="66"/>
      <c r="ONE73" s="66"/>
      <c r="ONF73" s="66"/>
      <c r="ONG73" s="66"/>
      <c r="ONH73" s="66"/>
      <c r="ONI73" s="66"/>
      <c r="ONJ73" s="66"/>
      <c r="ONK73" s="66"/>
      <c r="ONL73" s="66"/>
      <c r="ONM73" s="66"/>
      <c r="ONN73" s="66"/>
      <c r="ONO73" s="66"/>
      <c r="ONP73" s="66"/>
      <c r="ONQ73" s="66"/>
      <c r="ONR73" s="66"/>
      <c r="ONS73" s="66"/>
      <c r="ONT73" s="66"/>
      <c r="ONU73" s="66"/>
      <c r="ONV73" s="66"/>
      <c r="ONW73" s="66"/>
      <c r="ONX73" s="66"/>
      <c r="ONY73" s="66"/>
      <c r="ONZ73" s="66"/>
      <c r="OOA73" s="66"/>
      <c r="OOB73" s="66"/>
      <c r="OOC73" s="66"/>
      <c r="OOD73" s="66"/>
      <c r="OOE73" s="66"/>
      <c r="OOF73" s="66"/>
      <c r="OOG73" s="66"/>
      <c r="OOH73" s="66"/>
      <c r="OOI73" s="66"/>
      <c r="OOJ73" s="66"/>
      <c r="OOK73" s="66"/>
      <c r="OOL73" s="66"/>
      <c r="OOM73" s="66"/>
      <c r="OON73" s="66"/>
      <c r="OOO73" s="66"/>
      <c r="OOP73" s="66"/>
      <c r="OOQ73" s="66"/>
      <c r="OOR73" s="66"/>
      <c r="OOS73" s="66"/>
      <c r="OOT73" s="66"/>
      <c r="OOU73" s="66"/>
      <c r="OOV73" s="66"/>
      <c r="OOW73" s="66"/>
      <c r="OOX73" s="66"/>
      <c r="OOY73" s="66"/>
      <c r="OOZ73" s="66"/>
      <c r="OPA73" s="66"/>
      <c r="OPB73" s="66"/>
      <c r="OPC73" s="66"/>
      <c r="OPD73" s="66"/>
      <c r="OPE73" s="66"/>
      <c r="OPF73" s="66"/>
      <c r="OPG73" s="66"/>
      <c r="OPH73" s="66"/>
      <c r="OPI73" s="546"/>
      <c r="OPJ73" s="66"/>
      <c r="OPK73" s="66"/>
      <c r="OPL73" s="66"/>
      <c r="OPM73" s="66"/>
      <c r="OPN73" s="66"/>
      <c r="OPO73" s="66"/>
      <c r="OPP73" s="66"/>
      <c r="OPQ73" s="66"/>
      <c r="OPR73" s="66"/>
      <c r="OPS73" s="66"/>
      <c r="OPT73" s="66"/>
      <c r="OPU73" s="66"/>
      <c r="OPV73" s="66"/>
      <c r="OPW73" s="66"/>
      <c r="OPX73" s="66"/>
      <c r="OPY73" s="66"/>
      <c r="OPZ73" s="66"/>
      <c r="OQA73" s="66"/>
      <c r="OQB73" s="66"/>
      <c r="OQC73" s="66"/>
      <c r="OQD73" s="66"/>
      <c r="OQE73" s="66"/>
      <c r="OQF73" s="66"/>
      <c r="OQG73" s="66"/>
      <c r="OQH73" s="66"/>
      <c r="OQI73" s="66"/>
      <c r="OQJ73" s="66"/>
      <c r="OQK73" s="66"/>
      <c r="OQL73" s="66"/>
      <c r="OQM73" s="66"/>
      <c r="OQN73" s="66"/>
      <c r="OQO73" s="66"/>
      <c r="OQP73" s="66"/>
      <c r="OQQ73" s="66"/>
      <c r="OQR73" s="66"/>
      <c r="OQS73" s="66"/>
      <c r="OQT73" s="66"/>
      <c r="OQU73" s="66"/>
      <c r="OQV73" s="66"/>
      <c r="OQW73" s="66"/>
      <c r="OQX73" s="66"/>
      <c r="OQY73" s="66"/>
      <c r="OQZ73" s="66"/>
      <c r="ORA73" s="66"/>
      <c r="ORB73" s="66"/>
      <c r="ORC73" s="66"/>
      <c r="ORD73" s="66"/>
      <c r="ORE73" s="66"/>
      <c r="ORF73" s="66"/>
      <c r="ORG73" s="66"/>
      <c r="ORH73" s="66"/>
      <c r="ORI73" s="66"/>
      <c r="ORJ73" s="66"/>
      <c r="ORK73" s="66"/>
      <c r="ORL73" s="66"/>
      <c r="ORM73" s="66"/>
      <c r="ORN73" s="66"/>
      <c r="ORO73" s="66"/>
      <c r="ORP73" s="66"/>
      <c r="ORQ73" s="66"/>
      <c r="ORR73" s="66"/>
      <c r="ORS73" s="66"/>
      <c r="ORT73" s="66"/>
      <c r="ORU73" s="66"/>
      <c r="ORV73" s="66"/>
      <c r="ORW73" s="66"/>
      <c r="ORX73" s="66"/>
      <c r="ORY73" s="66"/>
      <c r="ORZ73" s="66"/>
      <c r="OSA73" s="66"/>
      <c r="OSB73" s="66"/>
      <c r="OSC73" s="66"/>
      <c r="OSD73" s="66"/>
      <c r="OSE73" s="66"/>
      <c r="OSF73" s="66"/>
      <c r="OSG73" s="66"/>
      <c r="OSH73" s="66"/>
      <c r="OSI73" s="66"/>
      <c r="OSJ73" s="66"/>
      <c r="OSK73" s="66"/>
      <c r="OSL73" s="66"/>
      <c r="OSM73" s="66"/>
      <c r="OSN73" s="66"/>
      <c r="OSO73" s="66"/>
      <c r="OSP73" s="66"/>
      <c r="OSQ73" s="66"/>
      <c r="OSR73" s="66"/>
      <c r="OSS73" s="66"/>
      <c r="OST73" s="66"/>
      <c r="OSU73" s="66"/>
      <c r="OSV73" s="66"/>
      <c r="OSW73" s="66"/>
      <c r="OSX73" s="66"/>
      <c r="OSY73" s="66"/>
      <c r="OSZ73" s="66"/>
      <c r="OTA73" s="66"/>
      <c r="OTB73" s="66"/>
      <c r="OTC73" s="66"/>
      <c r="OTD73" s="66"/>
      <c r="OTE73" s="66"/>
      <c r="OTF73" s="66"/>
      <c r="OTG73" s="66"/>
      <c r="OTH73" s="546"/>
      <c r="OTI73" s="66"/>
      <c r="OTJ73" s="66"/>
      <c r="OTK73" s="66"/>
      <c r="OTL73" s="66"/>
      <c r="OTM73" s="66"/>
      <c r="OTN73" s="66"/>
      <c r="OTO73" s="66"/>
      <c r="OTP73" s="66"/>
      <c r="OTQ73" s="66"/>
      <c r="OTR73" s="66"/>
      <c r="OTS73" s="66"/>
      <c r="OTT73" s="66"/>
      <c r="OTU73" s="66"/>
      <c r="OTV73" s="66"/>
      <c r="OTW73" s="66"/>
      <c r="OTX73" s="66"/>
      <c r="OTY73" s="66"/>
      <c r="OTZ73" s="66"/>
      <c r="OUA73" s="66"/>
      <c r="OUB73" s="66"/>
      <c r="OUC73" s="66"/>
      <c r="OUD73" s="66"/>
      <c r="OUE73" s="66"/>
      <c r="OUF73" s="66"/>
      <c r="OUG73" s="66"/>
      <c r="OUH73" s="66"/>
      <c r="OUI73" s="66"/>
      <c r="OUJ73" s="66"/>
      <c r="OUK73" s="66"/>
      <c r="OUL73" s="66"/>
      <c r="OUM73" s="66"/>
      <c r="OUN73" s="66"/>
      <c r="OUO73" s="66"/>
      <c r="OUP73" s="66"/>
      <c r="OUQ73" s="66"/>
      <c r="OUR73" s="66"/>
      <c r="OUS73" s="66"/>
      <c r="OUT73" s="66"/>
      <c r="OUU73" s="66"/>
      <c r="OUV73" s="66"/>
      <c r="OUW73" s="66"/>
      <c r="OUX73" s="66"/>
      <c r="OUY73" s="66"/>
      <c r="OUZ73" s="66"/>
      <c r="OVA73" s="66"/>
      <c r="OVB73" s="66"/>
      <c r="OVC73" s="66"/>
      <c r="OVD73" s="66"/>
      <c r="OVE73" s="66"/>
      <c r="OVF73" s="66"/>
      <c r="OVG73" s="66"/>
      <c r="OVH73" s="66"/>
      <c r="OVI73" s="66"/>
      <c r="OVJ73" s="66"/>
      <c r="OVK73" s="66"/>
      <c r="OVL73" s="66"/>
      <c r="OVM73" s="66"/>
      <c r="OVN73" s="66"/>
      <c r="OVO73" s="66"/>
      <c r="OVP73" s="66"/>
      <c r="OVQ73" s="66"/>
      <c r="OVR73" s="66"/>
      <c r="OVS73" s="66"/>
      <c r="OVT73" s="66"/>
      <c r="OVU73" s="66"/>
      <c r="OVV73" s="66"/>
      <c r="OVW73" s="66"/>
      <c r="OVX73" s="66"/>
      <c r="OVY73" s="66"/>
      <c r="OVZ73" s="66"/>
      <c r="OWA73" s="66"/>
      <c r="OWB73" s="66"/>
      <c r="OWC73" s="66"/>
      <c r="OWD73" s="66"/>
      <c r="OWE73" s="66"/>
      <c r="OWF73" s="66"/>
      <c r="OWG73" s="66"/>
      <c r="OWH73" s="66"/>
      <c r="OWI73" s="66"/>
      <c r="OWJ73" s="66"/>
      <c r="OWK73" s="66"/>
      <c r="OWL73" s="66"/>
      <c r="OWM73" s="66"/>
      <c r="OWN73" s="66"/>
      <c r="OWO73" s="66"/>
      <c r="OWP73" s="66"/>
      <c r="OWQ73" s="66"/>
      <c r="OWR73" s="66"/>
      <c r="OWS73" s="66"/>
      <c r="OWT73" s="66"/>
      <c r="OWU73" s="66"/>
      <c r="OWV73" s="66"/>
      <c r="OWW73" s="66"/>
      <c r="OWX73" s="66"/>
      <c r="OWY73" s="66"/>
      <c r="OWZ73" s="66"/>
      <c r="OXA73" s="66"/>
      <c r="OXB73" s="66"/>
      <c r="OXC73" s="66"/>
      <c r="OXD73" s="66"/>
      <c r="OXE73" s="66"/>
      <c r="OXF73" s="66"/>
      <c r="OXG73" s="546"/>
      <c r="OXH73" s="66"/>
      <c r="OXI73" s="66"/>
      <c r="OXJ73" s="66"/>
      <c r="OXK73" s="66"/>
      <c r="OXL73" s="66"/>
      <c r="OXM73" s="66"/>
      <c r="OXN73" s="66"/>
      <c r="OXO73" s="66"/>
      <c r="OXP73" s="66"/>
      <c r="OXQ73" s="66"/>
      <c r="OXR73" s="66"/>
      <c r="OXS73" s="66"/>
      <c r="OXT73" s="66"/>
      <c r="OXU73" s="66"/>
      <c r="OXV73" s="66"/>
      <c r="OXW73" s="66"/>
      <c r="OXX73" s="66"/>
      <c r="OXY73" s="66"/>
      <c r="OXZ73" s="66"/>
      <c r="OYA73" s="66"/>
      <c r="OYB73" s="66"/>
      <c r="OYC73" s="66"/>
      <c r="OYD73" s="66"/>
      <c r="OYE73" s="66"/>
      <c r="OYF73" s="66"/>
      <c r="OYG73" s="66"/>
      <c r="OYH73" s="66"/>
      <c r="OYI73" s="66"/>
      <c r="OYJ73" s="66"/>
      <c r="OYK73" s="66"/>
      <c r="OYL73" s="66"/>
      <c r="OYM73" s="66"/>
      <c r="OYN73" s="66"/>
      <c r="OYO73" s="66"/>
      <c r="OYP73" s="66"/>
      <c r="OYQ73" s="66"/>
      <c r="OYR73" s="66"/>
      <c r="OYS73" s="66"/>
      <c r="OYT73" s="66"/>
      <c r="OYU73" s="66"/>
      <c r="OYV73" s="66"/>
      <c r="OYW73" s="66"/>
      <c r="OYX73" s="66"/>
      <c r="OYY73" s="66"/>
      <c r="OYZ73" s="66"/>
      <c r="OZA73" s="66"/>
      <c r="OZB73" s="66"/>
      <c r="OZC73" s="66"/>
      <c r="OZD73" s="66"/>
      <c r="OZE73" s="66"/>
      <c r="OZF73" s="66"/>
      <c r="OZG73" s="66"/>
      <c r="OZH73" s="66"/>
      <c r="OZI73" s="66"/>
      <c r="OZJ73" s="66"/>
      <c r="OZK73" s="66"/>
      <c r="OZL73" s="66"/>
      <c r="OZM73" s="66"/>
      <c r="OZN73" s="66"/>
      <c r="OZO73" s="66"/>
      <c r="OZP73" s="66"/>
      <c r="OZQ73" s="66"/>
      <c r="OZR73" s="66"/>
      <c r="OZS73" s="66"/>
      <c r="OZT73" s="66"/>
      <c r="OZU73" s="66"/>
      <c r="OZV73" s="66"/>
      <c r="OZW73" s="66"/>
      <c r="OZX73" s="66"/>
      <c r="OZY73" s="66"/>
      <c r="OZZ73" s="66"/>
      <c r="PAA73" s="66"/>
      <c r="PAB73" s="66"/>
      <c r="PAC73" s="66"/>
      <c r="PAD73" s="66"/>
      <c r="PAE73" s="66"/>
      <c r="PAF73" s="66"/>
      <c r="PAG73" s="66"/>
      <c r="PAH73" s="66"/>
      <c r="PAI73" s="66"/>
      <c r="PAJ73" s="66"/>
      <c r="PAK73" s="66"/>
      <c r="PAL73" s="66"/>
      <c r="PAM73" s="66"/>
      <c r="PAN73" s="66"/>
      <c r="PAO73" s="66"/>
      <c r="PAP73" s="66"/>
      <c r="PAQ73" s="66"/>
      <c r="PAR73" s="66"/>
      <c r="PAS73" s="66"/>
      <c r="PAT73" s="66"/>
      <c r="PAU73" s="66"/>
      <c r="PAV73" s="66"/>
      <c r="PAW73" s="66"/>
      <c r="PAX73" s="66"/>
      <c r="PAY73" s="66"/>
      <c r="PAZ73" s="66"/>
      <c r="PBA73" s="66"/>
      <c r="PBB73" s="66"/>
      <c r="PBC73" s="66"/>
      <c r="PBD73" s="66"/>
      <c r="PBE73" s="66"/>
      <c r="PBF73" s="546"/>
      <c r="PBG73" s="66"/>
      <c r="PBH73" s="66"/>
      <c r="PBI73" s="66"/>
      <c r="PBJ73" s="66"/>
      <c r="PBK73" s="66"/>
      <c r="PBL73" s="66"/>
      <c r="PBM73" s="66"/>
      <c r="PBN73" s="66"/>
      <c r="PBO73" s="66"/>
      <c r="PBP73" s="66"/>
      <c r="PBQ73" s="66"/>
      <c r="PBR73" s="66"/>
      <c r="PBS73" s="66"/>
      <c r="PBT73" s="66"/>
      <c r="PBU73" s="66"/>
      <c r="PBV73" s="66"/>
      <c r="PBW73" s="66"/>
      <c r="PBX73" s="66"/>
      <c r="PBY73" s="66"/>
      <c r="PBZ73" s="66"/>
      <c r="PCA73" s="66"/>
      <c r="PCB73" s="66"/>
      <c r="PCC73" s="66"/>
      <c r="PCD73" s="66"/>
      <c r="PCE73" s="66"/>
      <c r="PCF73" s="66"/>
      <c r="PCG73" s="66"/>
      <c r="PCH73" s="66"/>
      <c r="PCI73" s="66"/>
      <c r="PCJ73" s="66"/>
      <c r="PCK73" s="66"/>
      <c r="PCL73" s="66"/>
      <c r="PCM73" s="66"/>
      <c r="PCN73" s="66"/>
      <c r="PCO73" s="66"/>
      <c r="PCP73" s="66"/>
      <c r="PCQ73" s="66"/>
      <c r="PCR73" s="66"/>
      <c r="PCS73" s="66"/>
      <c r="PCT73" s="66"/>
      <c r="PCU73" s="66"/>
      <c r="PCV73" s="66"/>
      <c r="PCW73" s="66"/>
      <c r="PCX73" s="66"/>
      <c r="PCY73" s="66"/>
      <c r="PCZ73" s="66"/>
      <c r="PDA73" s="66"/>
      <c r="PDB73" s="66"/>
      <c r="PDC73" s="66"/>
      <c r="PDD73" s="66"/>
      <c r="PDE73" s="66"/>
      <c r="PDF73" s="66"/>
      <c r="PDG73" s="66"/>
      <c r="PDH73" s="66"/>
      <c r="PDI73" s="66"/>
      <c r="PDJ73" s="66"/>
      <c r="PDK73" s="66"/>
      <c r="PDL73" s="66"/>
      <c r="PDM73" s="66"/>
      <c r="PDN73" s="66"/>
      <c r="PDO73" s="66"/>
      <c r="PDP73" s="66"/>
      <c r="PDQ73" s="66"/>
      <c r="PDR73" s="66"/>
      <c r="PDS73" s="66"/>
      <c r="PDT73" s="66"/>
      <c r="PDU73" s="66"/>
      <c r="PDV73" s="66"/>
      <c r="PDW73" s="66"/>
      <c r="PDX73" s="66"/>
      <c r="PDY73" s="66"/>
      <c r="PDZ73" s="66"/>
      <c r="PEA73" s="66"/>
      <c r="PEB73" s="66"/>
      <c r="PEC73" s="66"/>
      <c r="PED73" s="66"/>
      <c r="PEE73" s="66"/>
      <c r="PEF73" s="66"/>
      <c r="PEG73" s="66"/>
      <c r="PEH73" s="66"/>
      <c r="PEI73" s="66"/>
      <c r="PEJ73" s="66"/>
      <c r="PEK73" s="66"/>
      <c r="PEL73" s="66"/>
      <c r="PEM73" s="66"/>
      <c r="PEN73" s="66"/>
      <c r="PEO73" s="66"/>
      <c r="PEP73" s="66"/>
      <c r="PEQ73" s="66"/>
      <c r="PER73" s="66"/>
      <c r="PES73" s="66"/>
      <c r="PET73" s="66"/>
      <c r="PEU73" s="66"/>
      <c r="PEV73" s="66"/>
      <c r="PEW73" s="66"/>
      <c r="PEX73" s="66"/>
      <c r="PEY73" s="66"/>
      <c r="PEZ73" s="66"/>
      <c r="PFA73" s="66"/>
      <c r="PFB73" s="66"/>
      <c r="PFC73" s="66"/>
      <c r="PFD73" s="66"/>
      <c r="PFE73" s="546"/>
      <c r="PFF73" s="66"/>
      <c r="PFG73" s="66"/>
      <c r="PFH73" s="66"/>
      <c r="PFI73" s="66"/>
      <c r="PFJ73" s="66"/>
      <c r="PFK73" s="66"/>
      <c r="PFL73" s="66"/>
      <c r="PFM73" s="66"/>
      <c r="PFN73" s="66"/>
      <c r="PFO73" s="66"/>
      <c r="PFP73" s="66"/>
      <c r="PFQ73" s="66"/>
      <c r="PFR73" s="66"/>
      <c r="PFS73" s="66"/>
      <c r="PFT73" s="66"/>
      <c r="PFU73" s="66"/>
      <c r="PFV73" s="66"/>
      <c r="PFW73" s="66"/>
      <c r="PFX73" s="66"/>
      <c r="PFY73" s="66"/>
      <c r="PFZ73" s="66"/>
      <c r="PGA73" s="66"/>
      <c r="PGB73" s="66"/>
      <c r="PGC73" s="66"/>
      <c r="PGD73" s="66"/>
      <c r="PGE73" s="66"/>
      <c r="PGF73" s="66"/>
      <c r="PGG73" s="66"/>
      <c r="PGH73" s="66"/>
      <c r="PGI73" s="66"/>
      <c r="PGJ73" s="66"/>
      <c r="PGK73" s="66"/>
      <c r="PGL73" s="66"/>
      <c r="PGM73" s="66"/>
      <c r="PGN73" s="66"/>
      <c r="PGO73" s="66"/>
      <c r="PGP73" s="66"/>
      <c r="PGQ73" s="66"/>
      <c r="PGR73" s="66"/>
      <c r="PGS73" s="66"/>
      <c r="PGT73" s="66"/>
      <c r="PGU73" s="66"/>
      <c r="PGV73" s="66"/>
      <c r="PGW73" s="66"/>
      <c r="PGX73" s="66"/>
      <c r="PGY73" s="66"/>
      <c r="PGZ73" s="66"/>
      <c r="PHA73" s="66"/>
      <c r="PHB73" s="66"/>
      <c r="PHC73" s="66"/>
      <c r="PHD73" s="66"/>
      <c r="PHE73" s="66"/>
      <c r="PHF73" s="66"/>
      <c r="PHG73" s="66"/>
      <c r="PHH73" s="66"/>
      <c r="PHI73" s="66"/>
      <c r="PHJ73" s="66"/>
      <c r="PHK73" s="66"/>
      <c r="PHL73" s="66"/>
      <c r="PHM73" s="66"/>
      <c r="PHN73" s="66"/>
      <c r="PHO73" s="66"/>
      <c r="PHP73" s="66"/>
      <c r="PHQ73" s="66"/>
      <c r="PHR73" s="66"/>
      <c r="PHS73" s="66"/>
      <c r="PHT73" s="66"/>
      <c r="PHU73" s="66"/>
      <c r="PHV73" s="66"/>
      <c r="PHW73" s="66"/>
      <c r="PHX73" s="66"/>
      <c r="PHY73" s="66"/>
      <c r="PHZ73" s="66"/>
      <c r="PIA73" s="66"/>
      <c r="PIB73" s="66"/>
      <c r="PIC73" s="66"/>
      <c r="PID73" s="66"/>
      <c r="PIE73" s="66"/>
      <c r="PIF73" s="66"/>
      <c r="PIG73" s="66"/>
      <c r="PIH73" s="66"/>
      <c r="PII73" s="66"/>
      <c r="PIJ73" s="66"/>
      <c r="PIK73" s="66"/>
      <c r="PIL73" s="66"/>
      <c r="PIM73" s="66"/>
      <c r="PIN73" s="66"/>
      <c r="PIO73" s="66"/>
      <c r="PIP73" s="66"/>
      <c r="PIQ73" s="66"/>
      <c r="PIR73" s="66"/>
      <c r="PIS73" s="66"/>
      <c r="PIT73" s="66"/>
      <c r="PIU73" s="66"/>
      <c r="PIV73" s="66"/>
      <c r="PIW73" s="66"/>
      <c r="PIX73" s="66"/>
      <c r="PIY73" s="66"/>
      <c r="PIZ73" s="66"/>
      <c r="PJA73" s="66"/>
      <c r="PJB73" s="66"/>
      <c r="PJC73" s="66"/>
      <c r="PJD73" s="546"/>
      <c r="PJE73" s="66"/>
      <c r="PJF73" s="66"/>
      <c r="PJG73" s="66"/>
      <c r="PJH73" s="66"/>
      <c r="PJI73" s="66"/>
      <c r="PJJ73" s="66"/>
      <c r="PJK73" s="66"/>
      <c r="PJL73" s="66"/>
      <c r="PJM73" s="66"/>
      <c r="PJN73" s="66"/>
      <c r="PJO73" s="66"/>
      <c r="PJP73" s="66"/>
      <c r="PJQ73" s="66"/>
      <c r="PJR73" s="66"/>
      <c r="PJS73" s="66"/>
      <c r="PJT73" s="66"/>
      <c r="PJU73" s="66"/>
      <c r="PJV73" s="66"/>
      <c r="PJW73" s="66"/>
      <c r="PJX73" s="66"/>
      <c r="PJY73" s="66"/>
      <c r="PJZ73" s="66"/>
      <c r="PKA73" s="66"/>
      <c r="PKB73" s="66"/>
      <c r="PKC73" s="66"/>
      <c r="PKD73" s="66"/>
      <c r="PKE73" s="66"/>
      <c r="PKF73" s="66"/>
      <c r="PKG73" s="66"/>
      <c r="PKH73" s="66"/>
      <c r="PKI73" s="66"/>
      <c r="PKJ73" s="66"/>
      <c r="PKK73" s="66"/>
      <c r="PKL73" s="66"/>
      <c r="PKM73" s="66"/>
      <c r="PKN73" s="66"/>
      <c r="PKO73" s="66"/>
      <c r="PKP73" s="66"/>
      <c r="PKQ73" s="66"/>
      <c r="PKR73" s="66"/>
      <c r="PKS73" s="66"/>
      <c r="PKT73" s="66"/>
      <c r="PKU73" s="66"/>
      <c r="PKV73" s="66"/>
      <c r="PKW73" s="66"/>
      <c r="PKX73" s="66"/>
      <c r="PKY73" s="66"/>
      <c r="PKZ73" s="66"/>
      <c r="PLA73" s="66"/>
      <c r="PLB73" s="66"/>
      <c r="PLC73" s="66"/>
      <c r="PLD73" s="66"/>
      <c r="PLE73" s="66"/>
      <c r="PLF73" s="66"/>
      <c r="PLG73" s="66"/>
      <c r="PLH73" s="66"/>
      <c r="PLI73" s="66"/>
      <c r="PLJ73" s="66"/>
      <c r="PLK73" s="66"/>
      <c r="PLL73" s="66"/>
      <c r="PLM73" s="66"/>
      <c r="PLN73" s="66"/>
      <c r="PLO73" s="66"/>
      <c r="PLP73" s="66"/>
      <c r="PLQ73" s="66"/>
      <c r="PLR73" s="66"/>
      <c r="PLS73" s="66"/>
      <c r="PLT73" s="66"/>
      <c r="PLU73" s="66"/>
      <c r="PLV73" s="66"/>
      <c r="PLW73" s="66"/>
      <c r="PLX73" s="66"/>
      <c r="PLY73" s="66"/>
      <c r="PLZ73" s="66"/>
      <c r="PMA73" s="66"/>
      <c r="PMB73" s="66"/>
      <c r="PMC73" s="66"/>
      <c r="PMD73" s="66"/>
      <c r="PME73" s="66"/>
      <c r="PMF73" s="66"/>
      <c r="PMG73" s="66"/>
      <c r="PMH73" s="66"/>
      <c r="PMI73" s="66"/>
      <c r="PMJ73" s="66"/>
      <c r="PMK73" s="66"/>
      <c r="PML73" s="66"/>
      <c r="PMM73" s="66"/>
      <c r="PMN73" s="66"/>
      <c r="PMO73" s="66"/>
      <c r="PMP73" s="66"/>
      <c r="PMQ73" s="66"/>
      <c r="PMR73" s="66"/>
      <c r="PMS73" s="66"/>
      <c r="PMT73" s="66"/>
      <c r="PMU73" s="66"/>
      <c r="PMV73" s="66"/>
      <c r="PMW73" s="66"/>
      <c r="PMX73" s="66"/>
      <c r="PMY73" s="66"/>
      <c r="PMZ73" s="66"/>
      <c r="PNA73" s="66"/>
      <c r="PNB73" s="66"/>
      <c r="PNC73" s="546"/>
      <c r="PND73" s="66"/>
      <c r="PNE73" s="66"/>
      <c r="PNF73" s="66"/>
      <c r="PNG73" s="66"/>
      <c r="PNH73" s="66"/>
      <c r="PNI73" s="66"/>
      <c r="PNJ73" s="66"/>
      <c r="PNK73" s="66"/>
      <c r="PNL73" s="66"/>
      <c r="PNM73" s="66"/>
      <c r="PNN73" s="66"/>
      <c r="PNO73" s="66"/>
      <c r="PNP73" s="66"/>
      <c r="PNQ73" s="66"/>
      <c r="PNR73" s="66"/>
      <c r="PNS73" s="66"/>
      <c r="PNT73" s="66"/>
      <c r="PNU73" s="66"/>
      <c r="PNV73" s="66"/>
      <c r="PNW73" s="66"/>
      <c r="PNX73" s="66"/>
      <c r="PNY73" s="66"/>
      <c r="PNZ73" s="66"/>
      <c r="POA73" s="66"/>
      <c r="POB73" s="66"/>
      <c r="POC73" s="66"/>
      <c r="POD73" s="66"/>
      <c r="POE73" s="66"/>
      <c r="POF73" s="66"/>
      <c r="POG73" s="66"/>
      <c r="POH73" s="66"/>
      <c r="POI73" s="66"/>
      <c r="POJ73" s="66"/>
      <c r="POK73" s="66"/>
      <c r="POL73" s="66"/>
      <c r="POM73" s="66"/>
      <c r="PON73" s="66"/>
      <c r="POO73" s="66"/>
      <c r="POP73" s="66"/>
      <c r="POQ73" s="66"/>
      <c r="POR73" s="66"/>
      <c r="POS73" s="66"/>
      <c r="POT73" s="66"/>
      <c r="POU73" s="66"/>
      <c r="POV73" s="66"/>
      <c r="POW73" s="66"/>
      <c r="POX73" s="66"/>
      <c r="POY73" s="66"/>
      <c r="POZ73" s="66"/>
      <c r="PPA73" s="66"/>
      <c r="PPB73" s="66"/>
      <c r="PPC73" s="66"/>
      <c r="PPD73" s="66"/>
      <c r="PPE73" s="66"/>
      <c r="PPF73" s="66"/>
      <c r="PPG73" s="66"/>
      <c r="PPH73" s="66"/>
      <c r="PPI73" s="66"/>
      <c r="PPJ73" s="66"/>
      <c r="PPK73" s="66"/>
      <c r="PPL73" s="66"/>
      <c r="PPM73" s="66"/>
      <c r="PPN73" s="66"/>
      <c r="PPO73" s="66"/>
      <c r="PPP73" s="66"/>
      <c r="PPQ73" s="66"/>
      <c r="PPR73" s="66"/>
      <c r="PPS73" s="66"/>
      <c r="PPT73" s="66"/>
      <c r="PPU73" s="66"/>
      <c r="PPV73" s="66"/>
      <c r="PPW73" s="66"/>
      <c r="PPX73" s="66"/>
      <c r="PPY73" s="66"/>
      <c r="PPZ73" s="66"/>
      <c r="PQA73" s="66"/>
      <c r="PQB73" s="66"/>
      <c r="PQC73" s="66"/>
      <c r="PQD73" s="66"/>
      <c r="PQE73" s="66"/>
      <c r="PQF73" s="66"/>
      <c r="PQG73" s="66"/>
      <c r="PQH73" s="66"/>
      <c r="PQI73" s="66"/>
      <c r="PQJ73" s="66"/>
      <c r="PQK73" s="66"/>
      <c r="PQL73" s="66"/>
      <c r="PQM73" s="66"/>
      <c r="PQN73" s="66"/>
      <c r="PQO73" s="66"/>
      <c r="PQP73" s="66"/>
      <c r="PQQ73" s="66"/>
      <c r="PQR73" s="66"/>
      <c r="PQS73" s="66"/>
      <c r="PQT73" s="66"/>
      <c r="PQU73" s="66"/>
      <c r="PQV73" s="66"/>
      <c r="PQW73" s="66"/>
      <c r="PQX73" s="66"/>
      <c r="PQY73" s="66"/>
      <c r="PQZ73" s="66"/>
      <c r="PRA73" s="66"/>
      <c r="PRB73" s="546"/>
      <c r="PRC73" s="66"/>
      <c r="PRD73" s="66"/>
      <c r="PRE73" s="66"/>
      <c r="PRF73" s="66"/>
      <c r="PRG73" s="66"/>
      <c r="PRH73" s="66"/>
      <c r="PRI73" s="66"/>
      <c r="PRJ73" s="66"/>
      <c r="PRK73" s="66"/>
      <c r="PRL73" s="66"/>
      <c r="PRM73" s="66"/>
      <c r="PRN73" s="66"/>
      <c r="PRO73" s="66"/>
      <c r="PRP73" s="66"/>
      <c r="PRQ73" s="66"/>
      <c r="PRR73" s="66"/>
      <c r="PRS73" s="66"/>
      <c r="PRT73" s="66"/>
      <c r="PRU73" s="66"/>
      <c r="PRV73" s="66"/>
      <c r="PRW73" s="66"/>
      <c r="PRX73" s="66"/>
      <c r="PRY73" s="66"/>
      <c r="PRZ73" s="66"/>
      <c r="PSA73" s="66"/>
      <c r="PSB73" s="66"/>
      <c r="PSC73" s="66"/>
      <c r="PSD73" s="66"/>
      <c r="PSE73" s="66"/>
      <c r="PSF73" s="66"/>
      <c r="PSG73" s="66"/>
      <c r="PSH73" s="66"/>
      <c r="PSI73" s="66"/>
      <c r="PSJ73" s="66"/>
      <c r="PSK73" s="66"/>
      <c r="PSL73" s="66"/>
      <c r="PSM73" s="66"/>
      <c r="PSN73" s="66"/>
      <c r="PSO73" s="66"/>
      <c r="PSP73" s="66"/>
      <c r="PSQ73" s="66"/>
      <c r="PSR73" s="66"/>
      <c r="PSS73" s="66"/>
      <c r="PST73" s="66"/>
      <c r="PSU73" s="66"/>
      <c r="PSV73" s="66"/>
      <c r="PSW73" s="66"/>
      <c r="PSX73" s="66"/>
      <c r="PSY73" s="66"/>
      <c r="PSZ73" s="66"/>
      <c r="PTA73" s="66"/>
      <c r="PTB73" s="66"/>
      <c r="PTC73" s="66"/>
      <c r="PTD73" s="66"/>
      <c r="PTE73" s="66"/>
      <c r="PTF73" s="66"/>
      <c r="PTG73" s="66"/>
      <c r="PTH73" s="66"/>
      <c r="PTI73" s="66"/>
      <c r="PTJ73" s="66"/>
      <c r="PTK73" s="66"/>
      <c r="PTL73" s="66"/>
      <c r="PTM73" s="66"/>
      <c r="PTN73" s="66"/>
      <c r="PTO73" s="66"/>
      <c r="PTP73" s="66"/>
      <c r="PTQ73" s="66"/>
      <c r="PTR73" s="66"/>
      <c r="PTS73" s="66"/>
      <c r="PTT73" s="66"/>
      <c r="PTU73" s="66"/>
      <c r="PTV73" s="66"/>
      <c r="PTW73" s="66"/>
      <c r="PTX73" s="66"/>
      <c r="PTY73" s="66"/>
      <c r="PTZ73" s="66"/>
      <c r="PUA73" s="66"/>
      <c r="PUB73" s="66"/>
      <c r="PUC73" s="66"/>
      <c r="PUD73" s="66"/>
      <c r="PUE73" s="66"/>
      <c r="PUF73" s="66"/>
      <c r="PUG73" s="66"/>
      <c r="PUH73" s="66"/>
      <c r="PUI73" s="66"/>
      <c r="PUJ73" s="66"/>
      <c r="PUK73" s="66"/>
      <c r="PUL73" s="66"/>
      <c r="PUM73" s="66"/>
      <c r="PUN73" s="66"/>
      <c r="PUO73" s="66"/>
      <c r="PUP73" s="66"/>
      <c r="PUQ73" s="66"/>
      <c r="PUR73" s="66"/>
      <c r="PUS73" s="66"/>
      <c r="PUT73" s="66"/>
      <c r="PUU73" s="66"/>
      <c r="PUV73" s="66"/>
      <c r="PUW73" s="66"/>
      <c r="PUX73" s="66"/>
      <c r="PUY73" s="66"/>
      <c r="PUZ73" s="66"/>
      <c r="PVA73" s="546"/>
      <c r="PVB73" s="66"/>
      <c r="PVC73" s="66"/>
      <c r="PVD73" s="66"/>
      <c r="PVE73" s="66"/>
      <c r="PVF73" s="66"/>
      <c r="PVG73" s="66"/>
      <c r="PVH73" s="66"/>
      <c r="PVI73" s="66"/>
      <c r="PVJ73" s="66"/>
      <c r="PVK73" s="66"/>
      <c r="PVL73" s="66"/>
      <c r="PVM73" s="66"/>
      <c r="PVN73" s="66"/>
      <c r="PVO73" s="66"/>
      <c r="PVP73" s="66"/>
      <c r="PVQ73" s="66"/>
      <c r="PVR73" s="66"/>
      <c r="PVS73" s="66"/>
      <c r="PVT73" s="66"/>
      <c r="PVU73" s="66"/>
      <c r="PVV73" s="66"/>
      <c r="PVW73" s="66"/>
      <c r="PVX73" s="66"/>
      <c r="PVY73" s="66"/>
      <c r="PVZ73" s="66"/>
      <c r="PWA73" s="66"/>
      <c r="PWB73" s="66"/>
      <c r="PWC73" s="66"/>
      <c r="PWD73" s="66"/>
      <c r="PWE73" s="66"/>
      <c r="PWF73" s="66"/>
      <c r="PWG73" s="66"/>
      <c r="PWH73" s="66"/>
      <c r="PWI73" s="66"/>
      <c r="PWJ73" s="66"/>
      <c r="PWK73" s="66"/>
      <c r="PWL73" s="66"/>
      <c r="PWM73" s="66"/>
      <c r="PWN73" s="66"/>
      <c r="PWO73" s="66"/>
      <c r="PWP73" s="66"/>
      <c r="PWQ73" s="66"/>
      <c r="PWR73" s="66"/>
      <c r="PWS73" s="66"/>
      <c r="PWT73" s="66"/>
      <c r="PWU73" s="66"/>
      <c r="PWV73" s="66"/>
      <c r="PWW73" s="66"/>
      <c r="PWX73" s="66"/>
      <c r="PWY73" s="66"/>
      <c r="PWZ73" s="66"/>
      <c r="PXA73" s="66"/>
      <c r="PXB73" s="66"/>
      <c r="PXC73" s="66"/>
      <c r="PXD73" s="66"/>
      <c r="PXE73" s="66"/>
      <c r="PXF73" s="66"/>
      <c r="PXG73" s="66"/>
      <c r="PXH73" s="66"/>
      <c r="PXI73" s="66"/>
      <c r="PXJ73" s="66"/>
      <c r="PXK73" s="66"/>
      <c r="PXL73" s="66"/>
      <c r="PXM73" s="66"/>
      <c r="PXN73" s="66"/>
      <c r="PXO73" s="66"/>
      <c r="PXP73" s="66"/>
      <c r="PXQ73" s="66"/>
      <c r="PXR73" s="66"/>
      <c r="PXS73" s="66"/>
      <c r="PXT73" s="66"/>
      <c r="PXU73" s="66"/>
      <c r="PXV73" s="66"/>
      <c r="PXW73" s="66"/>
      <c r="PXX73" s="66"/>
      <c r="PXY73" s="66"/>
      <c r="PXZ73" s="66"/>
      <c r="PYA73" s="66"/>
      <c r="PYB73" s="66"/>
      <c r="PYC73" s="66"/>
      <c r="PYD73" s="66"/>
      <c r="PYE73" s="66"/>
      <c r="PYF73" s="66"/>
      <c r="PYG73" s="66"/>
      <c r="PYH73" s="66"/>
      <c r="PYI73" s="66"/>
      <c r="PYJ73" s="66"/>
      <c r="PYK73" s="66"/>
      <c r="PYL73" s="66"/>
      <c r="PYM73" s="66"/>
      <c r="PYN73" s="66"/>
      <c r="PYO73" s="66"/>
      <c r="PYP73" s="66"/>
      <c r="PYQ73" s="66"/>
      <c r="PYR73" s="66"/>
      <c r="PYS73" s="66"/>
      <c r="PYT73" s="66"/>
      <c r="PYU73" s="66"/>
      <c r="PYV73" s="66"/>
      <c r="PYW73" s="66"/>
      <c r="PYX73" s="66"/>
      <c r="PYY73" s="66"/>
      <c r="PYZ73" s="546"/>
      <c r="PZA73" s="66"/>
      <c r="PZB73" s="66"/>
      <c r="PZC73" s="66"/>
      <c r="PZD73" s="66"/>
      <c r="PZE73" s="66"/>
      <c r="PZF73" s="66"/>
      <c r="PZG73" s="66"/>
      <c r="PZH73" s="66"/>
      <c r="PZI73" s="66"/>
      <c r="PZJ73" s="66"/>
      <c r="PZK73" s="66"/>
      <c r="PZL73" s="66"/>
      <c r="PZM73" s="66"/>
      <c r="PZN73" s="66"/>
      <c r="PZO73" s="66"/>
      <c r="PZP73" s="66"/>
      <c r="PZQ73" s="66"/>
      <c r="PZR73" s="66"/>
      <c r="PZS73" s="66"/>
      <c r="PZT73" s="66"/>
      <c r="PZU73" s="66"/>
      <c r="PZV73" s="66"/>
      <c r="PZW73" s="66"/>
      <c r="PZX73" s="66"/>
      <c r="PZY73" s="66"/>
      <c r="PZZ73" s="66"/>
      <c r="QAA73" s="66"/>
      <c r="QAB73" s="66"/>
      <c r="QAC73" s="66"/>
      <c r="QAD73" s="66"/>
      <c r="QAE73" s="66"/>
      <c r="QAF73" s="66"/>
      <c r="QAG73" s="66"/>
      <c r="QAH73" s="66"/>
      <c r="QAI73" s="66"/>
      <c r="QAJ73" s="66"/>
      <c r="QAK73" s="66"/>
      <c r="QAL73" s="66"/>
      <c r="QAM73" s="66"/>
      <c r="QAN73" s="66"/>
      <c r="QAO73" s="66"/>
      <c r="QAP73" s="66"/>
      <c r="QAQ73" s="66"/>
      <c r="QAR73" s="66"/>
      <c r="QAS73" s="66"/>
      <c r="QAT73" s="66"/>
      <c r="QAU73" s="66"/>
      <c r="QAV73" s="66"/>
      <c r="QAW73" s="66"/>
      <c r="QAX73" s="66"/>
      <c r="QAY73" s="66"/>
      <c r="QAZ73" s="66"/>
      <c r="QBA73" s="66"/>
      <c r="QBB73" s="66"/>
      <c r="QBC73" s="66"/>
      <c r="QBD73" s="66"/>
      <c r="QBE73" s="66"/>
      <c r="QBF73" s="66"/>
      <c r="QBG73" s="66"/>
      <c r="QBH73" s="66"/>
      <c r="QBI73" s="66"/>
      <c r="QBJ73" s="66"/>
      <c r="QBK73" s="66"/>
      <c r="QBL73" s="66"/>
      <c r="QBM73" s="66"/>
      <c r="QBN73" s="66"/>
      <c r="QBO73" s="66"/>
      <c r="QBP73" s="66"/>
      <c r="QBQ73" s="66"/>
      <c r="QBR73" s="66"/>
      <c r="QBS73" s="66"/>
      <c r="QBT73" s="66"/>
      <c r="QBU73" s="66"/>
      <c r="QBV73" s="66"/>
      <c r="QBW73" s="66"/>
      <c r="QBX73" s="66"/>
      <c r="QBY73" s="66"/>
      <c r="QBZ73" s="66"/>
      <c r="QCA73" s="66"/>
      <c r="QCB73" s="66"/>
      <c r="QCC73" s="66"/>
      <c r="QCD73" s="66"/>
      <c r="QCE73" s="66"/>
      <c r="QCF73" s="66"/>
      <c r="QCG73" s="66"/>
      <c r="QCH73" s="66"/>
      <c r="QCI73" s="66"/>
      <c r="QCJ73" s="66"/>
      <c r="QCK73" s="66"/>
      <c r="QCL73" s="66"/>
      <c r="QCM73" s="66"/>
      <c r="QCN73" s="66"/>
      <c r="QCO73" s="66"/>
      <c r="QCP73" s="66"/>
      <c r="QCQ73" s="66"/>
      <c r="QCR73" s="66"/>
      <c r="QCS73" s="66"/>
      <c r="QCT73" s="66"/>
      <c r="QCU73" s="66"/>
      <c r="QCV73" s="66"/>
      <c r="QCW73" s="66"/>
      <c r="QCX73" s="66"/>
      <c r="QCY73" s="546"/>
      <c r="QCZ73" s="66"/>
      <c r="QDA73" s="66"/>
      <c r="QDB73" s="66"/>
      <c r="QDC73" s="66"/>
      <c r="QDD73" s="66"/>
      <c r="QDE73" s="66"/>
      <c r="QDF73" s="66"/>
      <c r="QDG73" s="66"/>
      <c r="QDH73" s="66"/>
      <c r="QDI73" s="66"/>
      <c r="QDJ73" s="66"/>
      <c r="QDK73" s="66"/>
      <c r="QDL73" s="66"/>
      <c r="QDM73" s="66"/>
      <c r="QDN73" s="66"/>
      <c r="QDO73" s="66"/>
      <c r="QDP73" s="66"/>
      <c r="QDQ73" s="66"/>
      <c r="QDR73" s="66"/>
      <c r="QDS73" s="66"/>
      <c r="QDT73" s="66"/>
      <c r="QDU73" s="66"/>
      <c r="QDV73" s="66"/>
      <c r="QDW73" s="66"/>
      <c r="QDX73" s="66"/>
      <c r="QDY73" s="66"/>
      <c r="QDZ73" s="66"/>
      <c r="QEA73" s="66"/>
      <c r="QEB73" s="66"/>
      <c r="QEC73" s="66"/>
      <c r="QED73" s="66"/>
      <c r="QEE73" s="66"/>
      <c r="QEF73" s="66"/>
      <c r="QEG73" s="66"/>
      <c r="QEH73" s="66"/>
      <c r="QEI73" s="66"/>
      <c r="QEJ73" s="66"/>
      <c r="QEK73" s="66"/>
      <c r="QEL73" s="66"/>
      <c r="QEM73" s="66"/>
      <c r="QEN73" s="66"/>
      <c r="QEO73" s="66"/>
      <c r="QEP73" s="66"/>
      <c r="QEQ73" s="66"/>
      <c r="QER73" s="66"/>
      <c r="QES73" s="66"/>
      <c r="QET73" s="66"/>
      <c r="QEU73" s="66"/>
      <c r="QEV73" s="66"/>
      <c r="QEW73" s="66"/>
      <c r="QEX73" s="66"/>
      <c r="QEY73" s="66"/>
      <c r="QEZ73" s="66"/>
      <c r="QFA73" s="66"/>
      <c r="QFB73" s="66"/>
      <c r="QFC73" s="66"/>
      <c r="QFD73" s="66"/>
      <c r="QFE73" s="66"/>
      <c r="QFF73" s="66"/>
      <c r="QFG73" s="66"/>
      <c r="QFH73" s="66"/>
      <c r="QFI73" s="66"/>
      <c r="QFJ73" s="66"/>
      <c r="QFK73" s="66"/>
      <c r="QFL73" s="66"/>
      <c r="QFM73" s="66"/>
      <c r="QFN73" s="66"/>
      <c r="QFO73" s="66"/>
      <c r="QFP73" s="66"/>
      <c r="QFQ73" s="66"/>
      <c r="QFR73" s="66"/>
      <c r="QFS73" s="66"/>
      <c r="QFT73" s="66"/>
      <c r="QFU73" s="66"/>
      <c r="QFV73" s="66"/>
      <c r="QFW73" s="66"/>
      <c r="QFX73" s="66"/>
      <c r="QFY73" s="66"/>
      <c r="QFZ73" s="66"/>
      <c r="QGA73" s="66"/>
      <c r="QGB73" s="66"/>
      <c r="QGC73" s="66"/>
      <c r="QGD73" s="66"/>
      <c r="QGE73" s="66"/>
      <c r="QGF73" s="66"/>
      <c r="QGG73" s="66"/>
      <c r="QGH73" s="66"/>
      <c r="QGI73" s="66"/>
      <c r="QGJ73" s="66"/>
      <c r="QGK73" s="66"/>
      <c r="QGL73" s="66"/>
      <c r="QGM73" s="66"/>
      <c r="QGN73" s="66"/>
      <c r="QGO73" s="66"/>
      <c r="QGP73" s="66"/>
      <c r="QGQ73" s="66"/>
      <c r="QGR73" s="66"/>
      <c r="QGS73" s="66"/>
      <c r="QGT73" s="66"/>
      <c r="QGU73" s="66"/>
      <c r="QGV73" s="66"/>
      <c r="QGW73" s="66"/>
      <c r="QGX73" s="546"/>
      <c r="QGY73" s="66"/>
      <c r="QGZ73" s="66"/>
      <c r="QHA73" s="66"/>
      <c r="QHB73" s="66"/>
      <c r="QHC73" s="66"/>
      <c r="QHD73" s="66"/>
      <c r="QHE73" s="66"/>
      <c r="QHF73" s="66"/>
      <c r="QHG73" s="66"/>
      <c r="QHH73" s="66"/>
      <c r="QHI73" s="66"/>
      <c r="QHJ73" s="66"/>
      <c r="QHK73" s="66"/>
      <c r="QHL73" s="66"/>
      <c r="QHM73" s="66"/>
      <c r="QHN73" s="66"/>
      <c r="QHO73" s="66"/>
      <c r="QHP73" s="66"/>
      <c r="QHQ73" s="66"/>
      <c r="QHR73" s="66"/>
      <c r="QHS73" s="66"/>
      <c r="QHT73" s="66"/>
      <c r="QHU73" s="66"/>
      <c r="QHV73" s="66"/>
      <c r="QHW73" s="66"/>
      <c r="QHX73" s="66"/>
      <c r="QHY73" s="66"/>
      <c r="QHZ73" s="66"/>
      <c r="QIA73" s="66"/>
      <c r="QIB73" s="66"/>
      <c r="QIC73" s="66"/>
      <c r="QID73" s="66"/>
      <c r="QIE73" s="66"/>
      <c r="QIF73" s="66"/>
      <c r="QIG73" s="66"/>
      <c r="QIH73" s="66"/>
      <c r="QII73" s="66"/>
      <c r="QIJ73" s="66"/>
      <c r="QIK73" s="66"/>
      <c r="QIL73" s="66"/>
      <c r="QIM73" s="66"/>
      <c r="QIN73" s="66"/>
      <c r="QIO73" s="66"/>
      <c r="QIP73" s="66"/>
      <c r="QIQ73" s="66"/>
      <c r="QIR73" s="66"/>
      <c r="QIS73" s="66"/>
      <c r="QIT73" s="66"/>
      <c r="QIU73" s="66"/>
      <c r="QIV73" s="66"/>
      <c r="QIW73" s="66"/>
      <c r="QIX73" s="66"/>
      <c r="QIY73" s="66"/>
      <c r="QIZ73" s="66"/>
      <c r="QJA73" s="66"/>
      <c r="QJB73" s="66"/>
      <c r="QJC73" s="66"/>
      <c r="QJD73" s="66"/>
      <c r="QJE73" s="66"/>
      <c r="QJF73" s="66"/>
      <c r="QJG73" s="66"/>
      <c r="QJH73" s="66"/>
      <c r="QJI73" s="66"/>
      <c r="QJJ73" s="66"/>
      <c r="QJK73" s="66"/>
      <c r="QJL73" s="66"/>
      <c r="QJM73" s="66"/>
      <c r="QJN73" s="66"/>
      <c r="QJO73" s="66"/>
      <c r="QJP73" s="66"/>
      <c r="QJQ73" s="66"/>
      <c r="QJR73" s="66"/>
      <c r="QJS73" s="66"/>
      <c r="QJT73" s="66"/>
      <c r="QJU73" s="66"/>
      <c r="QJV73" s="66"/>
      <c r="QJW73" s="66"/>
      <c r="QJX73" s="66"/>
      <c r="QJY73" s="66"/>
      <c r="QJZ73" s="66"/>
      <c r="QKA73" s="66"/>
      <c r="QKB73" s="66"/>
      <c r="QKC73" s="66"/>
      <c r="QKD73" s="66"/>
      <c r="QKE73" s="66"/>
      <c r="QKF73" s="66"/>
      <c r="QKG73" s="66"/>
      <c r="QKH73" s="66"/>
      <c r="QKI73" s="66"/>
      <c r="QKJ73" s="66"/>
      <c r="QKK73" s="66"/>
      <c r="QKL73" s="66"/>
      <c r="QKM73" s="66"/>
      <c r="QKN73" s="66"/>
      <c r="QKO73" s="66"/>
      <c r="QKP73" s="66"/>
      <c r="QKQ73" s="66"/>
      <c r="QKR73" s="66"/>
      <c r="QKS73" s="66"/>
      <c r="QKT73" s="66"/>
      <c r="QKU73" s="66"/>
      <c r="QKV73" s="66"/>
      <c r="QKW73" s="546"/>
      <c r="QKX73" s="66"/>
      <c r="QKY73" s="66"/>
      <c r="QKZ73" s="66"/>
      <c r="QLA73" s="66"/>
      <c r="QLB73" s="66"/>
      <c r="QLC73" s="66"/>
      <c r="QLD73" s="66"/>
      <c r="QLE73" s="66"/>
      <c r="QLF73" s="66"/>
      <c r="QLG73" s="66"/>
      <c r="QLH73" s="66"/>
      <c r="QLI73" s="66"/>
      <c r="QLJ73" s="66"/>
      <c r="QLK73" s="66"/>
      <c r="QLL73" s="66"/>
      <c r="QLM73" s="66"/>
      <c r="QLN73" s="66"/>
      <c r="QLO73" s="66"/>
      <c r="QLP73" s="66"/>
      <c r="QLQ73" s="66"/>
      <c r="QLR73" s="66"/>
      <c r="QLS73" s="66"/>
      <c r="QLT73" s="66"/>
      <c r="QLU73" s="66"/>
      <c r="QLV73" s="66"/>
      <c r="QLW73" s="66"/>
      <c r="QLX73" s="66"/>
      <c r="QLY73" s="66"/>
      <c r="QLZ73" s="66"/>
      <c r="QMA73" s="66"/>
      <c r="QMB73" s="66"/>
      <c r="QMC73" s="66"/>
      <c r="QMD73" s="66"/>
      <c r="QME73" s="66"/>
      <c r="QMF73" s="66"/>
      <c r="QMG73" s="66"/>
      <c r="QMH73" s="66"/>
      <c r="QMI73" s="66"/>
      <c r="QMJ73" s="66"/>
      <c r="QMK73" s="66"/>
      <c r="QML73" s="66"/>
      <c r="QMM73" s="66"/>
      <c r="QMN73" s="66"/>
      <c r="QMO73" s="66"/>
      <c r="QMP73" s="66"/>
      <c r="QMQ73" s="66"/>
      <c r="QMR73" s="66"/>
      <c r="QMS73" s="66"/>
      <c r="QMT73" s="66"/>
      <c r="QMU73" s="66"/>
      <c r="QMV73" s="66"/>
      <c r="QMW73" s="66"/>
      <c r="QMX73" s="66"/>
      <c r="QMY73" s="66"/>
      <c r="QMZ73" s="66"/>
      <c r="QNA73" s="66"/>
      <c r="QNB73" s="66"/>
      <c r="QNC73" s="66"/>
      <c r="QND73" s="66"/>
      <c r="QNE73" s="66"/>
      <c r="QNF73" s="66"/>
      <c r="QNG73" s="66"/>
      <c r="QNH73" s="66"/>
      <c r="QNI73" s="66"/>
      <c r="QNJ73" s="66"/>
      <c r="QNK73" s="66"/>
      <c r="QNL73" s="66"/>
      <c r="QNM73" s="66"/>
      <c r="QNN73" s="66"/>
      <c r="QNO73" s="66"/>
      <c r="QNP73" s="66"/>
      <c r="QNQ73" s="66"/>
      <c r="QNR73" s="66"/>
      <c r="QNS73" s="66"/>
      <c r="QNT73" s="66"/>
      <c r="QNU73" s="66"/>
      <c r="QNV73" s="66"/>
      <c r="QNW73" s="66"/>
      <c r="QNX73" s="66"/>
      <c r="QNY73" s="66"/>
      <c r="QNZ73" s="66"/>
      <c r="QOA73" s="66"/>
      <c r="QOB73" s="66"/>
      <c r="QOC73" s="66"/>
      <c r="QOD73" s="66"/>
      <c r="QOE73" s="66"/>
      <c r="QOF73" s="66"/>
      <c r="QOG73" s="66"/>
      <c r="QOH73" s="66"/>
      <c r="QOI73" s="66"/>
      <c r="QOJ73" s="66"/>
      <c r="QOK73" s="66"/>
      <c r="QOL73" s="66"/>
      <c r="QOM73" s="66"/>
      <c r="QON73" s="66"/>
      <c r="QOO73" s="66"/>
      <c r="QOP73" s="66"/>
      <c r="QOQ73" s="66"/>
      <c r="QOR73" s="66"/>
      <c r="QOS73" s="66"/>
      <c r="QOT73" s="66"/>
      <c r="QOU73" s="66"/>
      <c r="QOV73" s="546"/>
      <c r="QOW73" s="66"/>
      <c r="QOX73" s="66"/>
      <c r="QOY73" s="66"/>
      <c r="QOZ73" s="66"/>
      <c r="QPA73" s="66"/>
      <c r="QPB73" s="66"/>
      <c r="QPC73" s="66"/>
      <c r="QPD73" s="66"/>
      <c r="QPE73" s="66"/>
      <c r="QPF73" s="66"/>
      <c r="QPG73" s="66"/>
      <c r="QPH73" s="66"/>
      <c r="QPI73" s="66"/>
      <c r="QPJ73" s="66"/>
      <c r="QPK73" s="66"/>
      <c r="QPL73" s="66"/>
      <c r="QPM73" s="66"/>
      <c r="QPN73" s="66"/>
      <c r="QPO73" s="66"/>
      <c r="QPP73" s="66"/>
      <c r="QPQ73" s="66"/>
      <c r="QPR73" s="66"/>
      <c r="QPS73" s="66"/>
      <c r="QPT73" s="66"/>
      <c r="QPU73" s="66"/>
      <c r="QPV73" s="66"/>
      <c r="QPW73" s="66"/>
      <c r="QPX73" s="66"/>
      <c r="QPY73" s="66"/>
      <c r="QPZ73" s="66"/>
      <c r="QQA73" s="66"/>
      <c r="QQB73" s="66"/>
      <c r="QQC73" s="66"/>
      <c r="QQD73" s="66"/>
      <c r="QQE73" s="66"/>
      <c r="QQF73" s="66"/>
      <c r="QQG73" s="66"/>
      <c r="QQH73" s="66"/>
      <c r="QQI73" s="66"/>
      <c r="QQJ73" s="66"/>
      <c r="QQK73" s="66"/>
      <c r="QQL73" s="66"/>
      <c r="QQM73" s="66"/>
      <c r="QQN73" s="66"/>
      <c r="QQO73" s="66"/>
      <c r="QQP73" s="66"/>
      <c r="QQQ73" s="66"/>
      <c r="QQR73" s="66"/>
      <c r="QQS73" s="66"/>
      <c r="QQT73" s="66"/>
      <c r="QQU73" s="66"/>
      <c r="QQV73" s="66"/>
      <c r="QQW73" s="66"/>
      <c r="QQX73" s="66"/>
      <c r="QQY73" s="66"/>
      <c r="QQZ73" s="66"/>
      <c r="QRA73" s="66"/>
      <c r="QRB73" s="66"/>
      <c r="QRC73" s="66"/>
      <c r="QRD73" s="66"/>
      <c r="QRE73" s="66"/>
      <c r="QRF73" s="66"/>
      <c r="QRG73" s="66"/>
      <c r="QRH73" s="66"/>
      <c r="QRI73" s="66"/>
      <c r="QRJ73" s="66"/>
      <c r="QRK73" s="66"/>
      <c r="QRL73" s="66"/>
      <c r="QRM73" s="66"/>
      <c r="QRN73" s="66"/>
      <c r="QRO73" s="66"/>
      <c r="QRP73" s="66"/>
      <c r="QRQ73" s="66"/>
      <c r="QRR73" s="66"/>
      <c r="QRS73" s="66"/>
      <c r="QRT73" s="66"/>
      <c r="QRU73" s="66"/>
      <c r="QRV73" s="66"/>
      <c r="QRW73" s="66"/>
      <c r="QRX73" s="66"/>
      <c r="QRY73" s="66"/>
      <c r="QRZ73" s="66"/>
      <c r="QSA73" s="66"/>
      <c r="QSB73" s="66"/>
      <c r="QSC73" s="66"/>
      <c r="QSD73" s="66"/>
      <c r="QSE73" s="66"/>
      <c r="QSF73" s="66"/>
      <c r="QSG73" s="66"/>
      <c r="QSH73" s="66"/>
      <c r="QSI73" s="66"/>
      <c r="QSJ73" s="66"/>
      <c r="QSK73" s="66"/>
      <c r="QSL73" s="66"/>
      <c r="QSM73" s="66"/>
      <c r="QSN73" s="66"/>
      <c r="QSO73" s="66"/>
      <c r="QSP73" s="66"/>
      <c r="QSQ73" s="66"/>
      <c r="QSR73" s="66"/>
      <c r="QSS73" s="66"/>
      <c r="QST73" s="66"/>
      <c r="QSU73" s="546"/>
      <c r="QSV73" s="66"/>
      <c r="QSW73" s="66"/>
      <c r="QSX73" s="66"/>
      <c r="QSY73" s="66"/>
      <c r="QSZ73" s="66"/>
      <c r="QTA73" s="66"/>
      <c r="QTB73" s="66"/>
      <c r="QTC73" s="66"/>
      <c r="QTD73" s="66"/>
      <c r="QTE73" s="66"/>
      <c r="QTF73" s="66"/>
      <c r="QTG73" s="66"/>
      <c r="QTH73" s="66"/>
      <c r="QTI73" s="66"/>
      <c r="QTJ73" s="66"/>
      <c r="QTK73" s="66"/>
      <c r="QTL73" s="66"/>
      <c r="QTM73" s="66"/>
      <c r="QTN73" s="66"/>
      <c r="QTO73" s="66"/>
      <c r="QTP73" s="66"/>
      <c r="QTQ73" s="66"/>
      <c r="QTR73" s="66"/>
      <c r="QTS73" s="66"/>
      <c r="QTT73" s="66"/>
      <c r="QTU73" s="66"/>
      <c r="QTV73" s="66"/>
      <c r="QTW73" s="66"/>
      <c r="QTX73" s="66"/>
      <c r="QTY73" s="66"/>
      <c r="QTZ73" s="66"/>
      <c r="QUA73" s="66"/>
      <c r="QUB73" s="66"/>
      <c r="QUC73" s="66"/>
      <c r="QUD73" s="66"/>
      <c r="QUE73" s="66"/>
      <c r="QUF73" s="66"/>
      <c r="QUG73" s="66"/>
      <c r="QUH73" s="66"/>
      <c r="QUI73" s="66"/>
      <c r="QUJ73" s="66"/>
      <c r="QUK73" s="66"/>
      <c r="QUL73" s="66"/>
      <c r="QUM73" s="66"/>
      <c r="QUN73" s="66"/>
      <c r="QUO73" s="66"/>
      <c r="QUP73" s="66"/>
      <c r="QUQ73" s="66"/>
      <c r="QUR73" s="66"/>
      <c r="QUS73" s="66"/>
      <c r="QUT73" s="66"/>
      <c r="QUU73" s="66"/>
      <c r="QUV73" s="66"/>
      <c r="QUW73" s="66"/>
      <c r="QUX73" s="66"/>
      <c r="QUY73" s="66"/>
      <c r="QUZ73" s="66"/>
      <c r="QVA73" s="66"/>
      <c r="QVB73" s="66"/>
      <c r="QVC73" s="66"/>
      <c r="QVD73" s="66"/>
      <c r="QVE73" s="66"/>
      <c r="QVF73" s="66"/>
      <c r="QVG73" s="66"/>
      <c r="QVH73" s="66"/>
      <c r="QVI73" s="66"/>
      <c r="QVJ73" s="66"/>
      <c r="QVK73" s="66"/>
      <c r="QVL73" s="66"/>
      <c r="QVM73" s="66"/>
      <c r="QVN73" s="66"/>
      <c r="QVO73" s="66"/>
      <c r="QVP73" s="66"/>
      <c r="QVQ73" s="66"/>
      <c r="QVR73" s="66"/>
      <c r="QVS73" s="66"/>
      <c r="QVT73" s="66"/>
      <c r="QVU73" s="66"/>
      <c r="QVV73" s="66"/>
      <c r="QVW73" s="66"/>
      <c r="QVX73" s="66"/>
      <c r="QVY73" s="66"/>
      <c r="QVZ73" s="66"/>
      <c r="QWA73" s="66"/>
      <c r="QWB73" s="66"/>
      <c r="QWC73" s="66"/>
      <c r="QWD73" s="66"/>
      <c r="QWE73" s="66"/>
      <c r="QWF73" s="66"/>
      <c r="QWG73" s="66"/>
      <c r="QWH73" s="66"/>
      <c r="QWI73" s="66"/>
      <c r="QWJ73" s="66"/>
      <c r="QWK73" s="66"/>
      <c r="QWL73" s="66"/>
      <c r="QWM73" s="66"/>
      <c r="QWN73" s="66"/>
      <c r="QWO73" s="66"/>
      <c r="QWP73" s="66"/>
      <c r="QWQ73" s="66"/>
      <c r="QWR73" s="66"/>
      <c r="QWS73" s="66"/>
      <c r="QWT73" s="546"/>
      <c r="QWU73" s="66"/>
      <c r="QWV73" s="66"/>
      <c r="QWW73" s="66"/>
      <c r="QWX73" s="66"/>
      <c r="QWY73" s="66"/>
      <c r="QWZ73" s="66"/>
      <c r="QXA73" s="66"/>
      <c r="QXB73" s="66"/>
      <c r="QXC73" s="66"/>
      <c r="QXD73" s="66"/>
      <c r="QXE73" s="66"/>
      <c r="QXF73" s="66"/>
      <c r="QXG73" s="66"/>
      <c r="QXH73" s="66"/>
      <c r="QXI73" s="66"/>
      <c r="QXJ73" s="66"/>
      <c r="QXK73" s="66"/>
      <c r="QXL73" s="66"/>
      <c r="QXM73" s="66"/>
      <c r="QXN73" s="66"/>
      <c r="QXO73" s="66"/>
      <c r="QXP73" s="66"/>
      <c r="QXQ73" s="66"/>
      <c r="QXR73" s="66"/>
      <c r="QXS73" s="66"/>
      <c r="QXT73" s="66"/>
      <c r="QXU73" s="66"/>
      <c r="QXV73" s="66"/>
      <c r="QXW73" s="66"/>
      <c r="QXX73" s="66"/>
      <c r="QXY73" s="66"/>
      <c r="QXZ73" s="66"/>
      <c r="QYA73" s="66"/>
      <c r="QYB73" s="66"/>
      <c r="QYC73" s="66"/>
      <c r="QYD73" s="66"/>
      <c r="QYE73" s="66"/>
      <c r="QYF73" s="66"/>
      <c r="QYG73" s="66"/>
      <c r="QYH73" s="66"/>
      <c r="QYI73" s="66"/>
      <c r="QYJ73" s="66"/>
      <c r="QYK73" s="66"/>
      <c r="QYL73" s="66"/>
      <c r="QYM73" s="66"/>
      <c r="QYN73" s="66"/>
      <c r="QYO73" s="66"/>
      <c r="QYP73" s="66"/>
      <c r="QYQ73" s="66"/>
      <c r="QYR73" s="66"/>
      <c r="QYS73" s="66"/>
      <c r="QYT73" s="66"/>
      <c r="QYU73" s="66"/>
      <c r="QYV73" s="66"/>
      <c r="QYW73" s="66"/>
      <c r="QYX73" s="66"/>
      <c r="QYY73" s="66"/>
      <c r="QYZ73" s="66"/>
      <c r="QZA73" s="66"/>
      <c r="QZB73" s="66"/>
      <c r="QZC73" s="66"/>
      <c r="QZD73" s="66"/>
      <c r="QZE73" s="66"/>
      <c r="QZF73" s="66"/>
      <c r="QZG73" s="66"/>
      <c r="QZH73" s="66"/>
      <c r="QZI73" s="66"/>
      <c r="QZJ73" s="66"/>
      <c r="QZK73" s="66"/>
      <c r="QZL73" s="66"/>
      <c r="QZM73" s="66"/>
      <c r="QZN73" s="66"/>
      <c r="QZO73" s="66"/>
      <c r="QZP73" s="66"/>
      <c r="QZQ73" s="66"/>
      <c r="QZR73" s="66"/>
      <c r="QZS73" s="66"/>
      <c r="QZT73" s="66"/>
      <c r="QZU73" s="66"/>
      <c r="QZV73" s="66"/>
      <c r="QZW73" s="66"/>
      <c r="QZX73" s="66"/>
      <c r="QZY73" s="66"/>
      <c r="QZZ73" s="66"/>
      <c r="RAA73" s="66"/>
      <c r="RAB73" s="66"/>
      <c r="RAC73" s="66"/>
      <c r="RAD73" s="66"/>
      <c r="RAE73" s="66"/>
      <c r="RAF73" s="66"/>
      <c r="RAG73" s="66"/>
      <c r="RAH73" s="66"/>
      <c r="RAI73" s="66"/>
      <c r="RAJ73" s="66"/>
      <c r="RAK73" s="66"/>
      <c r="RAL73" s="66"/>
      <c r="RAM73" s="66"/>
      <c r="RAN73" s="66"/>
      <c r="RAO73" s="66"/>
      <c r="RAP73" s="66"/>
      <c r="RAQ73" s="66"/>
      <c r="RAR73" s="66"/>
      <c r="RAS73" s="546"/>
      <c r="RAT73" s="66"/>
      <c r="RAU73" s="66"/>
      <c r="RAV73" s="66"/>
      <c r="RAW73" s="66"/>
      <c r="RAX73" s="66"/>
      <c r="RAY73" s="66"/>
      <c r="RAZ73" s="66"/>
      <c r="RBA73" s="66"/>
      <c r="RBB73" s="66"/>
      <c r="RBC73" s="66"/>
      <c r="RBD73" s="66"/>
      <c r="RBE73" s="66"/>
      <c r="RBF73" s="66"/>
      <c r="RBG73" s="66"/>
      <c r="RBH73" s="66"/>
      <c r="RBI73" s="66"/>
      <c r="RBJ73" s="66"/>
      <c r="RBK73" s="66"/>
      <c r="RBL73" s="66"/>
      <c r="RBM73" s="66"/>
      <c r="RBN73" s="66"/>
      <c r="RBO73" s="66"/>
      <c r="RBP73" s="66"/>
      <c r="RBQ73" s="66"/>
      <c r="RBR73" s="66"/>
      <c r="RBS73" s="66"/>
      <c r="RBT73" s="66"/>
      <c r="RBU73" s="66"/>
      <c r="RBV73" s="66"/>
      <c r="RBW73" s="66"/>
      <c r="RBX73" s="66"/>
      <c r="RBY73" s="66"/>
      <c r="RBZ73" s="66"/>
      <c r="RCA73" s="66"/>
      <c r="RCB73" s="66"/>
      <c r="RCC73" s="66"/>
      <c r="RCD73" s="66"/>
      <c r="RCE73" s="66"/>
      <c r="RCF73" s="66"/>
      <c r="RCG73" s="66"/>
      <c r="RCH73" s="66"/>
      <c r="RCI73" s="66"/>
      <c r="RCJ73" s="66"/>
      <c r="RCK73" s="66"/>
      <c r="RCL73" s="66"/>
      <c r="RCM73" s="66"/>
      <c r="RCN73" s="66"/>
      <c r="RCO73" s="66"/>
      <c r="RCP73" s="66"/>
      <c r="RCQ73" s="66"/>
      <c r="RCR73" s="66"/>
      <c r="RCS73" s="66"/>
      <c r="RCT73" s="66"/>
      <c r="RCU73" s="66"/>
      <c r="RCV73" s="66"/>
      <c r="RCW73" s="66"/>
      <c r="RCX73" s="66"/>
      <c r="RCY73" s="66"/>
      <c r="RCZ73" s="66"/>
      <c r="RDA73" s="66"/>
      <c r="RDB73" s="66"/>
      <c r="RDC73" s="66"/>
      <c r="RDD73" s="66"/>
      <c r="RDE73" s="66"/>
      <c r="RDF73" s="66"/>
      <c r="RDG73" s="66"/>
      <c r="RDH73" s="66"/>
      <c r="RDI73" s="66"/>
      <c r="RDJ73" s="66"/>
      <c r="RDK73" s="66"/>
      <c r="RDL73" s="66"/>
      <c r="RDM73" s="66"/>
      <c r="RDN73" s="66"/>
      <c r="RDO73" s="66"/>
      <c r="RDP73" s="66"/>
      <c r="RDQ73" s="66"/>
      <c r="RDR73" s="66"/>
      <c r="RDS73" s="66"/>
      <c r="RDT73" s="66"/>
      <c r="RDU73" s="66"/>
      <c r="RDV73" s="66"/>
      <c r="RDW73" s="66"/>
      <c r="RDX73" s="66"/>
      <c r="RDY73" s="66"/>
      <c r="RDZ73" s="66"/>
      <c r="REA73" s="66"/>
      <c r="REB73" s="66"/>
      <c r="REC73" s="66"/>
      <c r="RED73" s="66"/>
      <c r="REE73" s="66"/>
      <c r="REF73" s="66"/>
      <c r="REG73" s="66"/>
      <c r="REH73" s="66"/>
      <c r="REI73" s="66"/>
      <c r="REJ73" s="66"/>
      <c r="REK73" s="66"/>
      <c r="REL73" s="66"/>
      <c r="REM73" s="66"/>
      <c r="REN73" s="66"/>
      <c r="REO73" s="66"/>
      <c r="REP73" s="66"/>
      <c r="REQ73" s="66"/>
      <c r="RER73" s="546"/>
      <c r="RES73" s="66"/>
      <c r="RET73" s="66"/>
      <c r="REU73" s="66"/>
      <c r="REV73" s="66"/>
      <c r="REW73" s="66"/>
      <c r="REX73" s="66"/>
      <c r="REY73" s="66"/>
      <c r="REZ73" s="66"/>
      <c r="RFA73" s="66"/>
      <c r="RFB73" s="66"/>
      <c r="RFC73" s="66"/>
      <c r="RFD73" s="66"/>
      <c r="RFE73" s="66"/>
      <c r="RFF73" s="66"/>
      <c r="RFG73" s="66"/>
      <c r="RFH73" s="66"/>
      <c r="RFI73" s="66"/>
      <c r="RFJ73" s="66"/>
      <c r="RFK73" s="66"/>
      <c r="RFL73" s="66"/>
      <c r="RFM73" s="66"/>
      <c r="RFN73" s="66"/>
      <c r="RFO73" s="66"/>
      <c r="RFP73" s="66"/>
      <c r="RFQ73" s="66"/>
      <c r="RFR73" s="66"/>
      <c r="RFS73" s="66"/>
      <c r="RFT73" s="66"/>
      <c r="RFU73" s="66"/>
      <c r="RFV73" s="66"/>
      <c r="RFW73" s="66"/>
      <c r="RFX73" s="66"/>
      <c r="RFY73" s="66"/>
      <c r="RFZ73" s="66"/>
      <c r="RGA73" s="66"/>
      <c r="RGB73" s="66"/>
      <c r="RGC73" s="66"/>
      <c r="RGD73" s="66"/>
      <c r="RGE73" s="66"/>
      <c r="RGF73" s="66"/>
      <c r="RGG73" s="66"/>
      <c r="RGH73" s="66"/>
      <c r="RGI73" s="66"/>
      <c r="RGJ73" s="66"/>
      <c r="RGK73" s="66"/>
      <c r="RGL73" s="66"/>
      <c r="RGM73" s="66"/>
      <c r="RGN73" s="66"/>
      <c r="RGO73" s="66"/>
      <c r="RGP73" s="66"/>
      <c r="RGQ73" s="66"/>
      <c r="RGR73" s="66"/>
      <c r="RGS73" s="66"/>
      <c r="RGT73" s="66"/>
      <c r="RGU73" s="66"/>
      <c r="RGV73" s="66"/>
      <c r="RGW73" s="66"/>
      <c r="RGX73" s="66"/>
      <c r="RGY73" s="66"/>
      <c r="RGZ73" s="66"/>
      <c r="RHA73" s="66"/>
      <c r="RHB73" s="66"/>
      <c r="RHC73" s="66"/>
      <c r="RHD73" s="66"/>
      <c r="RHE73" s="66"/>
      <c r="RHF73" s="66"/>
      <c r="RHG73" s="66"/>
      <c r="RHH73" s="66"/>
      <c r="RHI73" s="66"/>
      <c r="RHJ73" s="66"/>
      <c r="RHK73" s="66"/>
      <c r="RHL73" s="66"/>
      <c r="RHM73" s="66"/>
      <c r="RHN73" s="66"/>
      <c r="RHO73" s="66"/>
      <c r="RHP73" s="66"/>
      <c r="RHQ73" s="66"/>
      <c r="RHR73" s="66"/>
      <c r="RHS73" s="66"/>
      <c r="RHT73" s="66"/>
      <c r="RHU73" s="66"/>
      <c r="RHV73" s="66"/>
      <c r="RHW73" s="66"/>
      <c r="RHX73" s="66"/>
      <c r="RHY73" s="66"/>
      <c r="RHZ73" s="66"/>
      <c r="RIA73" s="66"/>
      <c r="RIB73" s="66"/>
      <c r="RIC73" s="66"/>
      <c r="RID73" s="66"/>
      <c r="RIE73" s="66"/>
      <c r="RIF73" s="66"/>
      <c r="RIG73" s="66"/>
      <c r="RIH73" s="66"/>
      <c r="RII73" s="66"/>
      <c r="RIJ73" s="66"/>
      <c r="RIK73" s="66"/>
      <c r="RIL73" s="66"/>
      <c r="RIM73" s="66"/>
      <c r="RIN73" s="66"/>
      <c r="RIO73" s="66"/>
      <c r="RIP73" s="66"/>
      <c r="RIQ73" s="546"/>
      <c r="RIR73" s="66"/>
      <c r="RIS73" s="66"/>
      <c r="RIT73" s="66"/>
      <c r="RIU73" s="66"/>
      <c r="RIV73" s="66"/>
      <c r="RIW73" s="66"/>
      <c r="RIX73" s="66"/>
      <c r="RIY73" s="66"/>
      <c r="RIZ73" s="66"/>
      <c r="RJA73" s="66"/>
      <c r="RJB73" s="66"/>
      <c r="RJC73" s="66"/>
      <c r="RJD73" s="66"/>
      <c r="RJE73" s="66"/>
      <c r="RJF73" s="66"/>
      <c r="RJG73" s="66"/>
      <c r="RJH73" s="66"/>
      <c r="RJI73" s="66"/>
      <c r="RJJ73" s="66"/>
      <c r="RJK73" s="66"/>
      <c r="RJL73" s="66"/>
      <c r="RJM73" s="66"/>
      <c r="RJN73" s="66"/>
      <c r="RJO73" s="66"/>
      <c r="RJP73" s="66"/>
      <c r="RJQ73" s="66"/>
      <c r="RJR73" s="66"/>
      <c r="RJS73" s="66"/>
      <c r="RJT73" s="66"/>
      <c r="RJU73" s="66"/>
      <c r="RJV73" s="66"/>
      <c r="RJW73" s="66"/>
      <c r="RJX73" s="66"/>
      <c r="RJY73" s="66"/>
      <c r="RJZ73" s="66"/>
      <c r="RKA73" s="66"/>
      <c r="RKB73" s="66"/>
      <c r="RKC73" s="66"/>
      <c r="RKD73" s="66"/>
      <c r="RKE73" s="66"/>
      <c r="RKF73" s="66"/>
      <c r="RKG73" s="66"/>
      <c r="RKH73" s="66"/>
      <c r="RKI73" s="66"/>
      <c r="RKJ73" s="66"/>
      <c r="RKK73" s="66"/>
      <c r="RKL73" s="66"/>
      <c r="RKM73" s="66"/>
      <c r="RKN73" s="66"/>
      <c r="RKO73" s="66"/>
      <c r="RKP73" s="66"/>
      <c r="RKQ73" s="66"/>
      <c r="RKR73" s="66"/>
      <c r="RKS73" s="66"/>
      <c r="RKT73" s="66"/>
      <c r="RKU73" s="66"/>
      <c r="RKV73" s="66"/>
      <c r="RKW73" s="66"/>
      <c r="RKX73" s="66"/>
      <c r="RKY73" s="66"/>
      <c r="RKZ73" s="66"/>
      <c r="RLA73" s="66"/>
      <c r="RLB73" s="66"/>
      <c r="RLC73" s="66"/>
      <c r="RLD73" s="66"/>
      <c r="RLE73" s="66"/>
      <c r="RLF73" s="66"/>
      <c r="RLG73" s="66"/>
      <c r="RLH73" s="66"/>
      <c r="RLI73" s="66"/>
      <c r="RLJ73" s="66"/>
      <c r="RLK73" s="66"/>
      <c r="RLL73" s="66"/>
      <c r="RLM73" s="66"/>
      <c r="RLN73" s="66"/>
      <c r="RLO73" s="66"/>
      <c r="RLP73" s="66"/>
      <c r="RLQ73" s="66"/>
      <c r="RLR73" s="66"/>
      <c r="RLS73" s="66"/>
      <c r="RLT73" s="66"/>
      <c r="RLU73" s="66"/>
      <c r="RLV73" s="66"/>
      <c r="RLW73" s="66"/>
      <c r="RLX73" s="66"/>
      <c r="RLY73" s="66"/>
      <c r="RLZ73" s="66"/>
      <c r="RMA73" s="66"/>
      <c r="RMB73" s="66"/>
      <c r="RMC73" s="66"/>
      <c r="RMD73" s="66"/>
      <c r="RME73" s="66"/>
      <c r="RMF73" s="66"/>
      <c r="RMG73" s="66"/>
      <c r="RMH73" s="66"/>
      <c r="RMI73" s="66"/>
      <c r="RMJ73" s="66"/>
      <c r="RMK73" s="66"/>
      <c r="RML73" s="66"/>
      <c r="RMM73" s="66"/>
      <c r="RMN73" s="66"/>
      <c r="RMO73" s="66"/>
      <c r="RMP73" s="546"/>
      <c r="RMQ73" s="66"/>
      <c r="RMR73" s="66"/>
      <c r="RMS73" s="66"/>
      <c r="RMT73" s="66"/>
      <c r="RMU73" s="66"/>
      <c r="RMV73" s="66"/>
      <c r="RMW73" s="66"/>
      <c r="RMX73" s="66"/>
      <c r="RMY73" s="66"/>
      <c r="RMZ73" s="66"/>
      <c r="RNA73" s="66"/>
      <c r="RNB73" s="66"/>
      <c r="RNC73" s="66"/>
      <c r="RND73" s="66"/>
      <c r="RNE73" s="66"/>
      <c r="RNF73" s="66"/>
      <c r="RNG73" s="66"/>
      <c r="RNH73" s="66"/>
      <c r="RNI73" s="66"/>
      <c r="RNJ73" s="66"/>
      <c r="RNK73" s="66"/>
      <c r="RNL73" s="66"/>
      <c r="RNM73" s="66"/>
      <c r="RNN73" s="66"/>
      <c r="RNO73" s="66"/>
      <c r="RNP73" s="66"/>
      <c r="RNQ73" s="66"/>
      <c r="RNR73" s="66"/>
      <c r="RNS73" s="66"/>
      <c r="RNT73" s="66"/>
      <c r="RNU73" s="66"/>
      <c r="RNV73" s="66"/>
      <c r="RNW73" s="66"/>
      <c r="RNX73" s="66"/>
      <c r="RNY73" s="66"/>
      <c r="RNZ73" s="66"/>
      <c r="ROA73" s="66"/>
      <c r="ROB73" s="66"/>
      <c r="ROC73" s="66"/>
      <c r="ROD73" s="66"/>
      <c r="ROE73" s="66"/>
      <c r="ROF73" s="66"/>
      <c r="ROG73" s="66"/>
      <c r="ROH73" s="66"/>
      <c r="ROI73" s="66"/>
      <c r="ROJ73" s="66"/>
      <c r="ROK73" s="66"/>
      <c r="ROL73" s="66"/>
      <c r="ROM73" s="66"/>
      <c r="RON73" s="66"/>
      <c r="ROO73" s="66"/>
      <c r="ROP73" s="66"/>
      <c r="ROQ73" s="66"/>
      <c r="ROR73" s="66"/>
      <c r="ROS73" s="66"/>
      <c r="ROT73" s="66"/>
      <c r="ROU73" s="66"/>
      <c r="ROV73" s="66"/>
      <c r="ROW73" s="66"/>
      <c r="ROX73" s="66"/>
      <c r="ROY73" s="66"/>
      <c r="ROZ73" s="66"/>
      <c r="RPA73" s="66"/>
      <c r="RPB73" s="66"/>
      <c r="RPC73" s="66"/>
      <c r="RPD73" s="66"/>
      <c r="RPE73" s="66"/>
      <c r="RPF73" s="66"/>
      <c r="RPG73" s="66"/>
      <c r="RPH73" s="66"/>
      <c r="RPI73" s="66"/>
      <c r="RPJ73" s="66"/>
      <c r="RPK73" s="66"/>
      <c r="RPL73" s="66"/>
      <c r="RPM73" s="66"/>
      <c r="RPN73" s="66"/>
      <c r="RPO73" s="66"/>
      <c r="RPP73" s="66"/>
      <c r="RPQ73" s="66"/>
      <c r="RPR73" s="66"/>
      <c r="RPS73" s="66"/>
      <c r="RPT73" s="66"/>
      <c r="RPU73" s="66"/>
      <c r="RPV73" s="66"/>
      <c r="RPW73" s="66"/>
      <c r="RPX73" s="66"/>
      <c r="RPY73" s="66"/>
      <c r="RPZ73" s="66"/>
      <c r="RQA73" s="66"/>
      <c r="RQB73" s="66"/>
      <c r="RQC73" s="66"/>
      <c r="RQD73" s="66"/>
      <c r="RQE73" s="66"/>
      <c r="RQF73" s="66"/>
      <c r="RQG73" s="66"/>
      <c r="RQH73" s="66"/>
      <c r="RQI73" s="66"/>
      <c r="RQJ73" s="66"/>
      <c r="RQK73" s="66"/>
      <c r="RQL73" s="66"/>
      <c r="RQM73" s="66"/>
      <c r="RQN73" s="66"/>
      <c r="RQO73" s="546"/>
      <c r="RQP73" s="66"/>
      <c r="RQQ73" s="66"/>
      <c r="RQR73" s="66"/>
      <c r="RQS73" s="66"/>
      <c r="RQT73" s="66"/>
      <c r="RQU73" s="66"/>
      <c r="RQV73" s="66"/>
      <c r="RQW73" s="66"/>
      <c r="RQX73" s="66"/>
      <c r="RQY73" s="66"/>
      <c r="RQZ73" s="66"/>
      <c r="RRA73" s="66"/>
      <c r="RRB73" s="66"/>
      <c r="RRC73" s="66"/>
      <c r="RRD73" s="66"/>
      <c r="RRE73" s="66"/>
      <c r="RRF73" s="66"/>
      <c r="RRG73" s="66"/>
      <c r="RRH73" s="66"/>
      <c r="RRI73" s="66"/>
      <c r="RRJ73" s="66"/>
      <c r="RRK73" s="66"/>
      <c r="RRL73" s="66"/>
      <c r="RRM73" s="66"/>
      <c r="RRN73" s="66"/>
      <c r="RRO73" s="66"/>
      <c r="RRP73" s="66"/>
      <c r="RRQ73" s="66"/>
      <c r="RRR73" s="66"/>
      <c r="RRS73" s="66"/>
      <c r="RRT73" s="66"/>
      <c r="RRU73" s="66"/>
      <c r="RRV73" s="66"/>
      <c r="RRW73" s="66"/>
      <c r="RRX73" s="66"/>
      <c r="RRY73" s="66"/>
      <c r="RRZ73" s="66"/>
      <c r="RSA73" s="66"/>
      <c r="RSB73" s="66"/>
      <c r="RSC73" s="66"/>
      <c r="RSD73" s="66"/>
      <c r="RSE73" s="66"/>
      <c r="RSF73" s="66"/>
      <c r="RSG73" s="66"/>
      <c r="RSH73" s="66"/>
      <c r="RSI73" s="66"/>
      <c r="RSJ73" s="66"/>
      <c r="RSK73" s="66"/>
      <c r="RSL73" s="66"/>
      <c r="RSM73" s="66"/>
      <c r="RSN73" s="66"/>
      <c r="RSO73" s="66"/>
      <c r="RSP73" s="66"/>
      <c r="RSQ73" s="66"/>
      <c r="RSR73" s="66"/>
      <c r="RSS73" s="66"/>
      <c r="RST73" s="66"/>
      <c r="RSU73" s="66"/>
      <c r="RSV73" s="66"/>
      <c r="RSW73" s="66"/>
      <c r="RSX73" s="66"/>
      <c r="RSY73" s="66"/>
      <c r="RSZ73" s="66"/>
      <c r="RTA73" s="66"/>
      <c r="RTB73" s="66"/>
      <c r="RTC73" s="66"/>
      <c r="RTD73" s="66"/>
      <c r="RTE73" s="66"/>
      <c r="RTF73" s="66"/>
      <c r="RTG73" s="66"/>
      <c r="RTH73" s="66"/>
      <c r="RTI73" s="66"/>
      <c r="RTJ73" s="66"/>
      <c r="RTK73" s="66"/>
      <c r="RTL73" s="66"/>
      <c r="RTM73" s="66"/>
      <c r="RTN73" s="66"/>
      <c r="RTO73" s="66"/>
      <c r="RTP73" s="66"/>
      <c r="RTQ73" s="66"/>
      <c r="RTR73" s="66"/>
      <c r="RTS73" s="66"/>
      <c r="RTT73" s="66"/>
      <c r="RTU73" s="66"/>
      <c r="RTV73" s="66"/>
      <c r="RTW73" s="66"/>
      <c r="RTX73" s="66"/>
      <c r="RTY73" s="66"/>
      <c r="RTZ73" s="66"/>
      <c r="RUA73" s="66"/>
      <c r="RUB73" s="66"/>
      <c r="RUC73" s="66"/>
      <c r="RUD73" s="66"/>
      <c r="RUE73" s="66"/>
      <c r="RUF73" s="66"/>
      <c r="RUG73" s="66"/>
      <c r="RUH73" s="66"/>
      <c r="RUI73" s="66"/>
      <c r="RUJ73" s="66"/>
      <c r="RUK73" s="66"/>
      <c r="RUL73" s="66"/>
      <c r="RUM73" s="66"/>
      <c r="RUN73" s="546"/>
      <c r="RUO73" s="66"/>
      <c r="RUP73" s="66"/>
      <c r="RUQ73" s="66"/>
      <c r="RUR73" s="66"/>
      <c r="RUS73" s="66"/>
      <c r="RUT73" s="66"/>
      <c r="RUU73" s="66"/>
      <c r="RUV73" s="66"/>
      <c r="RUW73" s="66"/>
      <c r="RUX73" s="66"/>
      <c r="RUY73" s="66"/>
      <c r="RUZ73" s="66"/>
      <c r="RVA73" s="66"/>
      <c r="RVB73" s="66"/>
      <c r="RVC73" s="66"/>
      <c r="RVD73" s="66"/>
      <c r="RVE73" s="66"/>
      <c r="RVF73" s="66"/>
      <c r="RVG73" s="66"/>
      <c r="RVH73" s="66"/>
      <c r="RVI73" s="66"/>
      <c r="RVJ73" s="66"/>
      <c r="RVK73" s="66"/>
      <c r="RVL73" s="66"/>
      <c r="RVM73" s="66"/>
      <c r="RVN73" s="66"/>
      <c r="RVO73" s="66"/>
      <c r="RVP73" s="66"/>
      <c r="RVQ73" s="66"/>
      <c r="RVR73" s="66"/>
      <c r="RVS73" s="66"/>
      <c r="RVT73" s="66"/>
      <c r="RVU73" s="66"/>
      <c r="RVV73" s="66"/>
      <c r="RVW73" s="66"/>
      <c r="RVX73" s="66"/>
      <c r="RVY73" s="66"/>
      <c r="RVZ73" s="66"/>
      <c r="RWA73" s="66"/>
      <c r="RWB73" s="66"/>
      <c r="RWC73" s="66"/>
      <c r="RWD73" s="66"/>
      <c r="RWE73" s="66"/>
      <c r="RWF73" s="66"/>
      <c r="RWG73" s="66"/>
      <c r="RWH73" s="66"/>
      <c r="RWI73" s="66"/>
      <c r="RWJ73" s="66"/>
      <c r="RWK73" s="66"/>
      <c r="RWL73" s="66"/>
      <c r="RWM73" s="66"/>
      <c r="RWN73" s="66"/>
      <c r="RWO73" s="66"/>
      <c r="RWP73" s="66"/>
      <c r="RWQ73" s="66"/>
      <c r="RWR73" s="66"/>
      <c r="RWS73" s="66"/>
      <c r="RWT73" s="66"/>
      <c r="RWU73" s="66"/>
      <c r="RWV73" s="66"/>
      <c r="RWW73" s="66"/>
      <c r="RWX73" s="66"/>
      <c r="RWY73" s="66"/>
      <c r="RWZ73" s="66"/>
      <c r="RXA73" s="66"/>
      <c r="RXB73" s="66"/>
      <c r="RXC73" s="66"/>
      <c r="RXD73" s="66"/>
      <c r="RXE73" s="66"/>
      <c r="RXF73" s="66"/>
      <c r="RXG73" s="66"/>
      <c r="RXH73" s="66"/>
      <c r="RXI73" s="66"/>
      <c r="RXJ73" s="66"/>
      <c r="RXK73" s="66"/>
      <c r="RXL73" s="66"/>
      <c r="RXM73" s="66"/>
      <c r="RXN73" s="66"/>
      <c r="RXO73" s="66"/>
      <c r="RXP73" s="66"/>
      <c r="RXQ73" s="66"/>
      <c r="RXR73" s="66"/>
      <c r="RXS73" s="66"/>
      <c r="RXT73" s="66"/>
      <c r="RXU73" s="66"/>
      <c r="RXV73" s="66"/>
      <c r="RXW73" s="66"/>
      <c r="RXX73" s="66"/>
      <c r="RXY73" s="66"/>
      <c r="RXZ73" s="66"/>
      <c r="RYA73" s="66"/>
      <c r="RYB73" s="66"/>
      <c r="RYC73" s="66"/>
      <c r="RYD73" s="66"/>
      <c r="RYE73" s="66"/>
      <c r="RYF73" s="66"/>
      <c r="RYG73" s="66"/>
      <c r="RYH73" s="66"/>
      <c r="RYI73" s="66"/>
      <c r="RYJ73" s="66"/>
      <c r="RYK73" s="66"/>
      <c r="RYL73" s="66"/>
      <c r="RYM73" s="546"/>
      <c r="RYN73" s="66"/>
      <c r="RYO73" s="66"/>
      <c r="RYP73" s="66"/>
      <c r="RYQ73" s="66"/>
      <c r="RYR73" s="66"/>
      <c r="RYS73" s="66"/>
      <c r="RYT73" s="66"/>
      <c r="RYU73" s="66"/>
      <c r="RYV73" s="66"/>
      <c r="RYW73" s="66"/>
      <c r="RYX73" s="66"/>
      <c r="RYY73" s="66"/>
      <c r="RYZ73" s="66"/>
      <c r="RZA73" s="66"/>
      <c r="RZB73" s="66"/>
      <c r="RZC73" s="66"/>
      <c r="RZD73" s="66"/>
      <c r="RZE73" s="66"/>
      <c r="RZF73" s="66"/>
      <c r="RZG73" s="66"/>
      <c r="RZH73" s="66"/>
      <c r="RZI73" s="66"/>
      <c r="RZJ73" s="66"/>
      <c r="RZK73" s="66"/>
      <c r="RZL73" s="66"/>
      <c r="RZM73" s="66"/>
      <c r="RZN73" s="66"/>
      <c r="RZO73" s="66"/>
      <c r="RZP73" s="66"/>
      <c r="RZQ73" s="66"/>
      <c r="RZR73" s="66"/>
      <c r="RZS73" s="66"/>
      <c r="RZT73" s="66"/>
      <c r="RZU73" s="66"/>
      <c r="RZV73" s="66"/>
      <c r="RZW73" s="66"/>
      <c r="RZX73" s="66"/>
      <c r="RZY73" s="66"/>
      <c r="RZZ73" s="66"/>
      <c r="SAA73" s="66"/>
      <c r="SAB73" s="66"/>
      <c r="SAC73" s="66"/>
      <c r="SAD73" s="66"/>
      <c r="SAE73" s="66"/>
      <c r="SAF73" s="66"/>
      <c r="SAG73" s="66"/>
      <c r="SAH73" s="66"/>
      <c r="SAI73" s="66"/>
      <c r="SAJ73" s="66"/>
      <c r="SAK73" s="66"/>
      <c r="SAL73" s="66"/>
      <c r="SAM73" s="66"/>
      <c r="SAN73" s="66"/>
      <c r="SAO73" s="66"/>
      <c r="SAP73" s="66"/>
      <c r="SAQ73" s="66"/>
      <c r="SAR73" s="66"/>
      <c r="SAS73" s="66"/>
      <c r="SAT73" s="66"/>
      <c r="SAU73" s="66"/>
      <c r="SAV73" s="66"/>
      <c r="SAW73" s="66"/>
      <c r="SAX73" s="66"/>
      <c r="SAY73" s="66"/>
      <c r="SAZ73" s="66"/>
      <c r="SBA73" s="66"/>
      <c r="SBB73" s="66"/>
      <c r="SBC73" s="66"/>
      <c r="SBD73" s="66"/>
      <c r="SBE73" s="66"/>
      <c r="SBF73" s="66"/>
      <c r="SBG73" s="66"/>
      <c r="SBH73" s="66"/>
      <c r="SBI73" s="66"/>
      <c r="SBJ73" s="66"/>
      <c r="SBK73" s="66"/>
      <c r="SBL73" s="66"/>
      <c r="SBM73" s="66"/>
      <c r="SBN73" s="66"/>
      <c r="SBO73" s="66"/>
      <c r="SBP73" s="66"/>
      <c r="SBQ73" s="66"/>
      <c r="SBR73" s="66"/>
      <c r="SBS73" s="66"/>
      <c r="SBT73" s="66"/>
      <c r="SBU73" s="66"/>
      <c r="SBV73" s="66"/>
      <c r="SBW73" s="66"/>
      <c r="SBX73" s="66"/>
      <c r="SBY73" s="66"/>
      <c r="SBZ73" s="66"/>
      <c r="SCA73" s="66"/>
      <c r="SCB73" s="66"/>
      <c r="SCC73" s="66"/>
      <c r="SCD73" s="66"/>
      <c r="SCE73" s="66"/>
      <c r="SCF73" s="66"/>
      <c r="SCG73" s="66"/>
      <c r="SCH73" s="66"/>
      <c r="SCI73" s="66"/>
      <c r="SCJ73" s="66"/>
      <c r="SCK73" s="66"/>
      <c r="SCL73" s="546"/>
      <c r="SCM73" s="66"/>
      <c r="SCN73" s="66"/>
      <c r="SCO73" s="66"/>
      <c r="SCP73" s="66"/>
      <c r="SCQ73" s="66"/>
      <c r="SCR73" s="66"/>
      <c r="SCS73" s="66"/>
      <c r="SCT73" s="66"/>
      <c r="SCU73" s="66"/>
      <c r="SCV73" s="66"/>
      <c r="SCW73" s="66"/>
      <c r="SCX73" s="66"/>
      <c r="SCY73" s="66"/>
      <c r="SCZ73" s="66"/>
      <c r="SDA73" s="66"/>
      <c r="SDB73" s="66"/>
      <c r="SDC73" s="66"/>
      <c r="SDD73" s="66"/>
      <c r="SDE73" s="66"/>
      <c r="SDF73" s="66"/>
      <c r="SDG73" s="66"/>
      <c r="SDH73" s="66"/>
      <c r="SDI73" s="66"/>
      <c r="SDJ73" s="66"/>
      <c r="SDK73" s="66"/>
      <c r="SDL73" s="66"/>
      <c r="SDM73" s="66"/>
      <c r="SDN73" s="66"/>
      <c r="SDO73" s="66"/>
      <c r="SDP73" s="66"/>
      <c r="SDQ73" s="66"/>
      <c r="SDR73" s="66"/>
      <c r="SDS73" s="66"/>
      <c r="SDT73" s="66"/>
      <c r="SDU73" s="66"/>
      <c r="SDV73" s="66"/>
      <c r="SDW73" s="66"/>
      <c r="SDX73" s="66"/>
      <c r="SDY73" s="66"/>
      <c r="SDZ73" s="66"/>
      <c r="SEA73" s="66"/>
      <c r="SEB73" s="66"/>
      <c r="SEC73" s="66"/>
      <c r="SED73" s="66"/>
      <c r="SEE73" s="66"/>
      <c r="SEF73" s="66"/>
      <c r="SEG73" s="66"/>
      <c r="SEH73" s="66"/>
      <c r="SEI73" s="66"/>
      <c r="SEJ73" s="66"/>
      <c r="SEK73" s="66"/>
      <c r="SEL73" s="66"/>
      <c r="SEM73" s="66"/>
      <c r="SEN73" s="66"/>
      <c r="SEO73" s="66"/>
      <c r="SEP73" s="66"/>
      <c r="SEQ73" s="66"/>
      <c r="SER73" s="66"/>
      <c r="SES73" s="66"/>
      <c r="SET73" s="66"/>
      <c r="SEU73" s="66"/>
      <c r="SEV73" s="66"/>
      <c r="SEW73" s="66"/>
      <c r="SEX73" s="66"/>
      <c r="SEY73" s="66"/>
      <c r="SEZ73" s="66"/>
      <c r="SFA73" s="66"/>
      <c r="SFB73" s="66"/>
      <c r="SFC73" s="66"/>
      <c r="SFD73" s="66"/>
      <c r="SFE73" s="66"/>
      <c r="SFF73" s="66"/>
      <c r="SFG73" s="66"/>
      <c r="SFH73" s="66"/>
      <c r="SFI73" s="66"/>
      <c r="SFJ73" s="66"/>
      <c r="SFK73" s="66"/>
      <c r="SFL73" s="66"/>
      <c r="SFM73" s="66"/>
      <c r="SFN73" s="66"/>
      <c r="SFO73" s="66"/>
      <c r="SFP73" s="66"/>
      <c r="SFQ73" s="66"/>
      <c r="SFR73" s="66"/>
      <c r="SFS73" s="66"/>
      <c r="SFT73" s="66"/>
      <c r="SFU73" s="66"/>
      <c r="SFV73" s="66"/>
      <c r="SFW73" s="66"/>
      <c r="SFX73" s="66"/>
      <c r="SFY73" s="66"/>
      <c r="SFZ73" s="66"/>
      <c r="SGA73" s="66"/>
      <c r="SGB73" s="66"/>
      <c r="SGC73" s="66"/>
      <c r="SGD73" s="66"/>
      <c r="SGE73" s="66"/>
      <c r="SGF73" s="66"/>
      <c r="SGG73" s="66"/>
      <c r="SGH73" s="66"/>
      <c r="SGI73" s="66"/>
      <c r="SGJ73" s="66"/>
      <c r="SGK73" s="546"/>
      <c r="SGL73" s="66"/>
      <c r="SGM73" s="66"/>
      <c r="SGN73" s="66"/>
      <c r="SGO73" s="66"/>
      <c r="SGP73" s="66"/>
      <c r="SGQ73" s="66"/>
      <c r="SGR73" s="66"/>
      <c r="SGS73" s="66"/>
      <c r="SGT73" s="66"/>
      <c r="SGU73" s="66"/>
      <c r="SGV73" s="66"/>
      <c r="SGW73" s="66"/>
      <c r="SGX73" s="66"/>
      <c r="SGY73" s="66"/>
      <c r="SGZ73" s="66"/>
      <c r="SHA73" s="66"/>
      <c r="SHB73" s="66"/>
      <c r="SHC73" s="66"/>
      <c r="SHD73" s="66"/>
      <c r="SHE73" s="66"/>
      <c r="SHF73" s="66"/>
      <c r="SHG73" s="66"/>
      <c r="SHH73" s="66"/>
      <c r="SHI73" s="66"/>
      <c r="SHJ73" s="66"/>
      <c r="SHK73" s="66"/>
      <c r="SHL73" s="66"/>
      <c r="SHM73" s="66"/>
      <c r="SHN73" s="66"/>
      <c r="SHO73" s="66"/>
      <c r="SHP73" s="66"/>
      <c r="SHQ73" s="66"/>
      <c r="SHR73" s="66"/>
      <c r="SHS73" s="66"/>
      <c r="SHT73" s="66"/>
      <c r="SHU73" s="66"/>
      <c r="SHV73" s="66"/>
      <c r="SHW73" s="66"/>
      <c r="SHX73" s="66"/>
      <c r="SHY73" s="66"/>
      <c r="SHZ73" s="66"/>
      <c r="SIA73" s="66"/>
      <c r="SIB73" s="66"/>
      <c r="SIC73" s="66"/>
      <c r="SID73" s="66"/>
      <c r="SIE73" s="66"/>
      <c r="SIF73" s="66"/>
      <c r="SIG73" s="66"/>
      <c r="SIH73" s="66"/>
      <c r="SII73" s="66"/>
      <c r="SIJ73" s="66"/>
      <c r="SIK73" s="66"/>
      <c r="SIL73" s="66"/>
      <c r="SIM73" s="66"/>
      <c r="SIN73" s="66"/>
      <c r="SIO73" s="66"/>
      <c r="SIP73" s="66"/>
      <c r="SIQ73" s="66"/>
      <c r="SIR73" s="66"/>
      <c r="SIS73" s="66"/>
      <c r="SIT73" s="66"/>
      <c r="SIU73" s="66"/>
      <c r="SIV73" s="66"/>
      <c r="SIW73" s="66"/>
      <c r="SIX73" s="66"/>
      <c r="SIY73" s="66"/>
      <c r="SIZ73" s="66"/>
      <c r="SJA73" s="66"/>
      <c r="SJB73" s="66"/>
      <c r="SJC73" s="66"/>
      <c r="SJD73" s="66"/>
      <c r="SJE73" s="66"/>
      <c r="SJF73" s="66"/>
      <c r="SJG73" s="66"/>
      <c r="SJH73" s="66"/>
      <c r="SJI73" s="66"/>
      <c r="SJJ73" s="66"/>
      <c r="SJK73" s="66"/>
      <c r="SJL73" s="66"/>
      <c r="SJM73" s="66"/>
      <c r="SJN73" s="66"/>
      <c r="SJO73" s="66"/>
      <c r="SJP73" s="66"/>
      <c r="SJQ73" s="66"/>
      <c r="SJR73" s="66"/>
      <c r="SJS73" s="66"/>
      <c r="SJT73" s="66"/>
      <c r="SJU73" s="66"/>
      <c r="SJV73" s="66"/>
      <c r="SJW73" s="66"/>
      <c r="SJX73" s="66"/>
      <c r="SJY73" s="66"/>
      <c r="SJZ73" s="66"/>
      <c r="SKA73" s="66"/>
      <c r="SKB73" s="66"/>
      <c r="SKC73" s="66"/>
      <c r="SKD73" s="66"/>
      <c r="SKE73" s="66"/>
      <c r="SKF73" s="66"/>
      <c r="SKG73" s="66"/>
      <c r="SKH73" s="66"/>
      <c r="SKI73" s="66"/>
      <c r="SKJ73" s="546"/>
      <c r="SKK73" s="66"/>
      <c r="SKL73" s="66"/>
      <c r="SKM73" s="66"/>
      <c r="SKN73" s="66"/>
      <c r="SKO73" s="66"/>
      <c r="SKP73" s="66"/>
      <c r="SKQ73" s="66"/>
      <c r="SKR73" s="66"/>
      <c r="SKS73" s="66"/>
      <c r="SKT73" s="66"/>
      <c r="SKU73" s="66"/>
      <c r="SKV73" s="66"/>
      <c r="SKW73" s="66"/>
      <c r="SKX73" s="66"/>
      <c r="SKY73" s="66"/>
      <c r="SKZ73" s="66"/>
      <c r="SLA73" s="66"/>
      <c r="SLB73" s="66"/>
      <c r="SLC73" s="66"/>
      <c r="SLD73" s="66"/>
      <c r="SLE73" s="66"/>
      <c r="SLF73" s="66"/>
      <c r="SLG73" s="66"/>
      <c r="SLH73" s="66"/>
      <c r="SLI73" s="66"/>
      <c r="SLJ73" s="66"/>
      <c r="SLK73" s="66"/>
      <c r="SLL73" s="66"/>
      <c r="SLM73" s="66"/>
      <c r="SLN73" s="66"/>
      <c r="SLO73" s="66"/>
      <c r="SLP73" s="66"/>
      <c r="SLQ73" s="66"/>
      <c r="SLR73" s="66"/>
      <c r="SLS73" s="66"/>
      <c r="SLT73" s="66"/>
      <c r="SLU73" s="66"/>
      <c r="SLV73" s="66"/>
      <c r="SLW73" s="66"/>
      <c r="SLX73" s="66"/>
      <c r="SLY73" s="66"/>
      <c r="SLZ73" s="66"/>
      <c r="SMA73" s="66"/>
      <c r="SMB73" s="66"/>
      <c r="SMC73" s="66"/>
      <c r="SMD73" s="66"/>
      <c r="SME73" s="66"/>
      <c r="SMF73" s="66"/>
      <c r="SMG73" s="66"/>
      <c r="SMH73" s="66"/>
      <c r="SMI73" s="66"/>
      <c r="SMJ73" s="66"/>
      <c r="SMK73" s="66"/>
      <c r="SML73" s="66"/>
      <c r="SMM73" s="66"/>
      <c r="SMN73" s="66"/>
      <c r="SMO73" s="66"/>
      <c r="SMP73" s="66"/>
      <c r="SMQ73" s="66"/>
      <c r="SMR73" s="66"/>
      <c r="SMS73" s="66"/>
      <c r="SMT73" s="66"/>
      <c r="SMU73" s="66"/>
      <c r="SMV73" s="66"/>
      <c r="SMW73" s="66"/>
      <c r="SMX73" s="66"/>
      <c r="SMY73" s="66"/>
      <c r="SMZ73" s="66"/>
      <c r="SNA73" s="66"/>
      <c r="SNB73" s="66"/>
      <c r="SNC73" s="66"/>
      <c r="SND73" s="66"/>
      <c r="SNE73" s="66"/>
      <c r="SNF73" s="66"/>
      <c r="SNG73" s="66"/>
      <c r="SNH73" s="66"/>
      <c r="SNI73" s="66"/>
      <c r="SNJ73" s="66"/>
      <c r="SNK73" s="66"/>
      <c r="SNL73" s="66"/>
      <c r="SNM73" s="66"/>
      <c r="SNN73" s="66"/>
      <c r="SNO73" s="66"/>
      <c r="SNP73" s="66"/>
      <c r="SNQ73" s="66"/>
      <c r="SNR73" s="66"/>
      <c r="SNS73" s="66"/>
      <c r="SNT73" s="66"/>
      <c r="SNU73" s="66"/>
      <c r="SNV73" s="66"/>
      <c r="SNW73" s="66"/>
      <c r="SNX73" s="66"/>
      <c r="SNY73" s="66"/>
      <c r="SNZ73" s="66"/>
      <c r="SOA73" s="66"/>
      <c r="SOB73" s="66"/>
      <c r="SOC73" s="66"/>
      <c r="SOD73" s="66"/>
      <c r="SOE73" s="66"/>
      <c r="SOF73" s="66"/>
      <c r="SOG73" s="66"/>
      <c r="SOH73" s="66"/>
      <c r="SOI73" s="546"/>
      <c r="SOJ73" s="66"/>
      <c r="SOK73" s="66"/>
      <c r="SOL73" s="66"/>
      <c r="SOM73" s="66"/>
      <c r="SON73" s="66"/>
      <c r="SOO73" s="66"/>
      <c r="SOP73" s="66"/>
      <c r="SOQ73" s="66"/>
      <c r="SOR73" s="66"/>
      <c r="SOS73" s="66"/>
      <c r="SOT73" s="66"/>
      <c r="SOU73" s="66"/>
      <c r="SOV73" s="66"/>
      <c r="SOW73" s="66"/>
      <c r="SOX73" s="66"/>
      <c r="SOY73" s="66"/>
      <c r="SOZ73" s="66"/>
      <c r="SPA73" s="66"/>
      <c r="SPB73" s="66"/>
      <c r="SPC73" s="66"/>
      <c r="SPD73" s="66"/>
      <c r="SPE73" s="66"/>
      <c r="SPF73" s="66"/>
      <c r="SPG73" s="66"/>
      <c r="SPH73" s="66"/>
      <c r="SPI73" s="66"/>
      <c r="SPJ73" s="66"/>
      <c r="SPK73" s="66"/>
      <c r="SPL73" s="66"/>
      <c r="SPM73" s="66"/>
      <c r="SPN73" s="66"/>
      <c r="SPO73" s="66"/>
      <c r="SPP73" s="66"/>
      <c r="SPQ73" s="66"/>
      <c r="SPR73" s="66"/>
      <c r="SPS73" s="66"/>
      <c r="SPT73" s="66"/>
      <c r="SPU73" s="66"/>
      <c r="SPV73" s="66"/>
      <c r="SPW73" s="66"/>
      <c r="SPX73" s="66"/>
      <c r="SPY73" s="66"/>
      <c r="SPZ73" s="66"/>
      <c r="SQA73" s="66"/>
      <c r="SQB73" s="66"/>
      <c r="SQC73" s="66"/>
      <c r="SQD73" s="66"/>
      <c r="SQE73" s="66"/>
      <c r="SQF73" s="66"/>
      <c r="SQG73" s="66"/>
      <c r="SQH73" s="66"/>
      <c r="SQI73" s="66"/>
      <c r="SQJ73" s="66"/>
      <c r="SQK73" s="66"/>
      <c r="SQL73" s="66"/>
      <c r="SQM73" s="66"/>
      <c r="SQN73" s="66"/>
      <c r="SQO73" s="66"/>
      <c r="SQP73" s="66"/>
      <c r="SQQ73" s="66"/>
      <c r="SQR73" s="66"/>
      <c r="SQS73" s="66"/>
      <c r="SQT73" s="66"/>
      <c r="SQU73" s="66"/>
      <c r="SQV73" s="66"/>
      <c r="SQW73" s="66"/>
      <c r="SQX73" s="66"/>
      <c r="SQY73" s="66"/>
      <c r="SQZ73" s="66"/>
      <c r="SRA73" s="66"/>
      <c r="SRB73" s="66"/>
      <c r="SRC73" s="66"/>
      <c r="SRD73" s="66"/>
      <c r="SRE73" s="66"/>
      <c r="SRF73" s="66"/>
      <c r="SRG73" s="66"/>
      <c r="SRH73" s="66"/>
      <c r="SRI73" s="66"/>
      <c r="SRJ73" s="66"/>
      <c r="SRK73" s="66"/>
      <c r="SRL73" s="66"/>
      <c r="SRM73" s="66"/>
      <c r="SRN73" s="66"/>
      <c r="SRO73" s="66"/>
      <c r="SRP73" s="66"/>
      <c r="SRQ73" s="66"/>
      <c r="SRR73" s="66"/>
      <c r="SRS73" s="66"/>
      <c r="SRT73" s="66"/>
      <c r="SRU73" s="66"/>
      <c r="SRV73" s="66"/>
      <c r="SRW73" s="66"/>
      <c r="SRX73" s="66"/>
      <c r="SRY73" s="66"/>
      <c r="SRZ73" s="66"/>
      <c r="SSA73" s="66"/>
      <c r="SSB73" s="66"/>
      <c r="SSC73" s="66"/>
      <c r="SSD73" s="66"/>
      <c r="SSE73" s="66"/>
      <c r="SSF73" s="66"/>
      <c r="SSG73" s="66"/>
      <c r="SSH73" s="546"/>
      <c r="SSI73" s="66"/>
      <c r="SSJ73" s="66"/>
      <c r="SSK73" s="66"/>
      <c r="SSL73" s="66"/>
      <c r="SSM73" s="66"/>
      <c r="SSN73" s="66"/>
      <c r="SSO73" s="66"/>
      <c r="SSP73" s="66"/>
      <c r="SSQ73" s="66"/>
      <c r="SSR73" s="66"/>
      <c r="SSS73" s="66"/>
      <c r="SST73" s="66"/>
      <c r="SSU73" s="66"/>
      <c r="SSV73" s="66"/>
      <c r="SSW73" s="66"/>
      <c r="SSX73" s="66"/>
      <c r="SSY73" s="66"/>
      <c r="SSZ73" s="66"/>
      <c r="STA73" s="66"/>
      <c r="STB73" s="66"/>
      <c r="STC73" s="66"/>
      <c r="STD73" s="66"/>
      <c r="STE73" s="66"/>
      <c r="STF73" s="66"/>
      <c r="STG73" s="66"/>
      <c r="STH73" s="66"/>
      <c r="STI73" s="66"/>
      <c r="STJ73" s="66"/>
      <c r="STK73" s="66"/>
      <c r="STL73" s="66"/>
      <c r="STM73" s="66"/>
      <c r="STN73" s="66"/>
      <c r="STO73" s="66"/>
      <c r="STP73" s="66"/>
      <c r="STQ73" s="66"/>
      <c r="STR73" s="66"/>
      <c r="STS73" s="66"/>
      <c r="STT73" s="66"/>
      <c r="STU73" s="66"/>
      <c r="STV73" s="66"/>
      <c r="STW73" s="66"/>
      <c r="STX73" s="66"/>
      <c r="STY73" s="66"/>
      <c r="STZ73" s="66"/>
      <c r="SUA73" s="66"/>
      <c r="SUB73" s="66"/>
      <c r="SUC73" s="66"/>
      <c r="SUD73" s="66"/>
      <c r="SUE73" s="66"/>
      <c r="SUF73" s="66"/>
      <c r="SUG73" s="66"/>
      <c r="SUH73" s="66"/>
      <c r="SUI73" s="66"/>
      <c r="SUJ73" s="66"/>
      <c r="SUK73" s="66"/>
      <c r="SUL73" s="66"/>
      <c r="SUM73" s="66"/>
      <c r="SUN73" s="66"/>
      <c r="SUO73" s="66"/>
      <c r="SUP73" s="66"/>
      <c r="SUQ73" s="66"/>
      <c r="SUR73" s="66"/>
      <c r="SUS73" s="66"/>
      <c r="SUT73" s="66"/>
      <c r="SUU73" s="66"/>
      <c r="SUV73" s="66"/>
      <c r="SUW73" s="66"/>
      <c r="SUX73" s="66"/>
      <c r="SUY73" s="66"/>
      <c r="SUZ73" s="66"/>
      <c r="SVA73" s="66"/>
      <c r="SVB73" s="66"/>
      <c r="SVC73" s="66"/>
      <c r="SVD73" s="66"/>
      <c r="SVE73" s="66"/>
      <c r="SVF73" s="66"/>
      <c r="SVG73" s="66"/>
      <c r="SVH73" s="66"/>
      <c r="SVI73" s="66"/>
      <c r="SVJ73" s="66"/>
      <c r="SVK73" s="66"/>
      <c r="SVL73" s="66"/>
      <c r="SVM73" s="66"/>
      <c r="SVN73" s="66"/>
      <c r="SVO73" s="66"/>
      <c r="SVP73" s="66"/>
      <c r="SVQ73" s="66"/>
      <c r="SVR73" s="66"/>
      <c r="SVS73" s="66"/>
      <c r="SVT73" s="66"/>
      <c r="SVU73" s="66"/>
      <c r="SVV73" s="66"/>
      <c r="SVW73" s="66"/>
      <c r="SVX73" s="66"/>
      <c r="SVY73" s="66"/>
      <c r="SVZ73" s="66"/>
      <c r="SWA73" s="66"/>
      <c r="SWB73" s="66"/>
      <c r="SWC73" s="66"/>
      <c r="SWD73" s="66"/>
      <c r="SWE73" s="66"/>
      <c r="SWF73" s="66"/>
      <c r="SWG73" s="546"/>
      <c r="SWH73" s="66"/>
      <c r="SWI73" s="66"/>
      <c r="SWJ73" s="66"/>
      <c r="SWK73" s="66"/>
      <c r="SWL73" s="66"/>
      <c r="SWM73" s="66"/>
      <c r="SWN73" s="66"/>
      <c r="SWO73" s="66"/>
      <c r="SWP73" s="66"/>
      <c r="SWQ73" s="66"/>
      <c r="SWR73" s="66"/>
      <c r="SWS73" s="66"/>
      <c r="SWT73" s="66"/>
      <c r="SWU73" s="66"/>
      <c r="SWV73" s="66"/>
      <c r="SWW73" s="66"/>
      <c r="SWX73" s="66"/>
      <c r="SWY73" s="66"/>
      <c r="SWZ73" s="66"/>
      <c r="SXA73" s="66"/>
      <c r="SXB73" s="66"/>
      <c r="SXC73" s="66"/>
      <c r="SXD73" s="66"/>
      <c r="SXE73" s="66"/>
      <c r="SXF73" s="66"/>
      <c r="SXG73" s="66"/>
      <c r="SXH73" s="66"/>
      <c r="SXI73" s="66"/>
      <c r="SXJ73" s="66"/>
      <c r="SXK73" s="66"/>
      <c r="SXL73" s="66"/>
      <c r="SXM73" s="66"/>
      <c r="SXN73" s="66"/>
      <c r="SXO73" s="66"/>
      <c r="SXP73" s="66"/>
      <c r="SXQ73" s="66"/>
      <c r="SXR73" s="66"/>
      <c r="SXS73" s="66"/>
      <c r="SXT73" s="66"/>
      <c r="SXU73" s="66"/>
      <c r="SXV73" s="66"/>
      <c r="SXW73" s="66"/>
      <c r="SXX73" s="66"/>
      <c r="SXY73" s="66"/>
      <c r="SXZ73" s="66"/>
      <c r="SYA73" s="66"/>
      <c r="SYB73" s="66"/>
      <c r="SYC73" s="66"/>
      <c r="SYD73" s="66"/>
      <c r="SYE73" s="66"/>
      <c r="SYF73" s="66"/>
      <c r="SYG73" s="66"/>
      <c r="SYH73" s="66"/>
      <c r="SYI73" s="66"/>
      <c r="SYJ73" s="66"/>
      <c r="SYK73" s="66"/>
      <c r="SYL73" s="66"/>
      <c r="SYM73" s="66"/>
      <c r="SYN73" s="66"/>
      <c r="SYO73" s="66"/>
      <c r="SYP73" s="66"/>
      <c r="SYQ73" s="66"/>
      <c r="SYR73" s="66"/>
      <c r="SYS73" s="66"/>
      <c r="SYT73" s="66"/>
      <c r="SYU73" s="66"/>
      <c r="SYV73" s="66"/>
      <c r="SYW73" s="66"/>
      <c r="SYX73" s="66"/>
      <c r="SYY73" s="66"/>
      <c r="SYZ73" s="66"/>
      <c r="SZA73" s="66"/>
      <c r="SZB73" s="66"/>
      <c r="SZC73" s="66"/>
      <c r="SZD73" s="66"/>
      <c r="SZE73" s="66"/>
      <c r="SZF73" s="66"/>
      <c r="SZG73" s="66"/>
      <c r="SZH73" s="66"/>
      <c r="SZI73" s="66"/>
      <c r="SZJ73" s="66"/>
      <c r="SZK73" s="66"/>
      <c r="SZL73" s="66"/>
      <c r="SZM73" s="66"/>
      <c r="SZN73" s="66"/>
      <c r="SZO73" s="66"/>
      <c r="SZP73" s="66"/>
      <c r="SZQ73" s="66"/>
      <c r="SZR73" s="66"/>
      <c r="SZS73" s="66"/>
      <c r="SZT73" s="66"/>
      <c r="SZU73" s="66"/>
      <c r="SZV73" s="66"/>
      <c r="SZW73" s="66"/>
      <c r="SZX73" s="66"/>
      <c r="SZY73" s="66"/>
      <c r="SZZ73" s="66"/>
      <c r="TAA73" s="66"/>
      <c r="TAB73" s="66"/>
      <c r="TAC73" s="66"/>
      <c r="TAD73" s="66"/>
      <c r="TAE73" s="66"/>
      <c r="TAF73" s="546"/>
      <c r="TAG73" s="66"/>
      <c r="TAH73" s="66"/>
      <c r="TAI73" s="66"/>
      <c r="TAJ73" s="66"/>
      <c r="TAK73" s="66"/>
      <c r="TAL73" s="66"/>
      <c r="TAM73" s="66"/>
      <c r="TAN73" s="66"/>
      <c r="TAO73" s="66"/>
      <c r="TAP73" s="66"/>
      <c r="TAQ73" s="66"/>
      <c r="TAR73" s="66"/>
      <c r="TAS73" s="66"/>
      <c r="TAT73" s="66"/>
      <c r="TAU73" s="66"/>
      <c r="TAV73" s="66"/>
      <c r="TAW73" s="66"/>
      <c r="TAX73" s="66"/>
      <c r="TAY73" s="66"/>
      <c r="TAZ73" s="66"/>
      <c r="TBA73" s="66"/>
      <c r="TBB73" s="66"/>
      <c r="TBC73" s="66"/>
      <c r="TBD73" s="66"/>
      <c r="TBE73" s="66"/>
      <c r="TBF73" s="66"/>
      <c r="TBG73" s="66"/>
      <c r="TBH73" s="66"/>
      <c r="TBI73" s="66"/>
      <c r="TBJ73" s="66"/>
      <c r="TBK73" s="66"/>
      <c r="TBL73" s="66"/>
      <c r="TBM73" s="66"/>
      <c r="TBN73" s="66"/>
      <c r="TBO73" s="66"/>
      <c r="TBP73" s="66"/>
      <c r="TBQ73" s="66"/>
      <c r="TBR73" s="66"/>
      <c r="TBS73" s="66"/>
      <c r="TBT73" s="66"/>
      <c r="TBU73" s="66"/>
      <c r="TBV73" s="66"/>
      <c r="TBW73" s="66"/>
      <c r="TBX73" s="66"/>
      <c r="TBY73" s="66"/>
      <c r="TBZ73" s="66"/>
      <c r="TCA73" s="66"/>
      <c r="TCB73" s="66"/>
      <c r="TCC73" s="66"/>
      <c r="TCD73" s="66"/>
      <c r="TCE73" s="66"/>
      <c r="TCF73" s="66"/>
      <c r="TCG73" s="66"/>
      <c r="TCH73" s="66"/>
      <c r="TCI73" s="66"/>
      <c r="TCJ73" s="66"/>
      <c r="TCK73" s="66"/>
      <c r="TCL73" s="66"/>
      <c r="TCM73" s="66"/>
      <c r="TCN73" s="66"/>
      <c r="TCO73" s="66"/>
      <c r="TCP73" s="66"/>
      <c r="TCQ73" s="66"/>
      <c r="TCR73" s="66"/>
      <c r="TCS73" s="66"/>
      <c r="TCT73" s="66"/>
      <c r="TCU73" s="66"/>
      <c r="TCV73" s="66"/>
      <c r="TCW73" s="66"/>
      <c r="TCX73" s="66"/>
      <c r="TCY73" s="66"/>
      <c r="TCZ73" s="66"/>
      <c r="TDA73" s="66"/>
      <c r="TDB73" s="66"/>
      <c r="TDC73" s="66"/>
      <c r="TDD73" s="66"/>
      <c r="TDE73" s="66"/>
      <c r="TDF73" s="66"/>
      <c r="TDG73" s="66"/>
      <c r="TDH73" s="66"/>
      <c r="TDI73" s="66"/>
      <c r="TDJ73" s="66"/>
      <c r="TDK73" s="66"/>
      <c r="TDL73" s="66"/>
      <c r="TDM73" s="66"/>
      <c r="TDN73" s="66"/>
      <c r="TDO73" s="66"/>
      <c r="TDP73" s="66"/>
      <c r="TDQ73" s="66"/>
      <c r="TDR73" s="66"/>
      <c r="TDS73" s="66"/>
      <c r="TDT73" s="66"/>
      <c r="TDU73" s="66"/>
      <c r="TDV73" s="66"/>
      <c r="TDW73" s="66"/>
      <c r="TDX73" s="66"/>
      <c r="TDY73" s="66"/>
      <c r="TDZ73" s="66"/>
      <c r="TEA73" s="66"/>
      <c r="TEB73" s="66"/>
      <c r="TEC73" s="66"/>
      <c r="TED73" s="66"/>
      <c r="TEE73" s="546"/>
      <c r="TEF73" s="66"/>
      <c r="TEG73" s="66"/>
      <c r="TEH73" s="66"/>
      <c r="TEI73" s="66"/>
      <c r="TEJ73" s="66"/>
      <c r="TEK73" s="66"/>
      <c r="TEL73" s="66"/>
      <c r="TEM73" s="66"/>
      <c r="TEN73" s="66"/>
      <c r="TEO73" s="66"/>
      <c r="TEP73" s="66"/>
      <c r="TEQ73" s="66"/>
      <c r="TER73" s="66"/>
      <c r="TES73" s="66"/>
      <c r="TET73" s="66"/>
      <c r="TEU73" s="66"/>
      <c r="TEV73" s="66"/>
      <c r="TEW73" s="66"/>
      <c r="TEX73" s="66"/>
      <c r="TEY73" s="66"/>
      <c r="TEZ73" s="66"/>
      <c r="TFA73" s="66"/>
      <c r="TFB73" s="66"/>
      <c r="TFC73" s="66"/>
      <c r="TFD73" s="66"/>
      <c r="TFE73" s="66"/>
      <c r="TFF73" s="66"/>
      <c r="TFG73" s="66"/>
      <c r="TFH73" s="66"/>
      <c r="TFI73" s="66"/>
      <c r="TFJ73" s="66"/>
      <c r="TFK73" s="66"/>
      <c r="TFL73" s="66"/>
      <c r="TFM73" s="66"/>
      <c r="TFN73" s="66"/>
      <c r="TFO73" s="66"/>
      <c r="TFP73" s="66"/>
      <c r="TFQ73" s="66"/>
      <c r="TFR73" s="66"/>
      <c r="TFS73" s="66"/>
      <c r="TFT73" s="66"/>
      <c r="TFU73" s="66"/>
      <c r="TFV73" s="66"/>
      <c r="TFW73" s="66"/>
      <c r="TFX73" s="66"/>
      <c r="TFY73" s="66"/>
      <c r="TFZ73" s="66"/>
      <c r="TGA73" s="66"/>
      <c r="TGB73" s="66"/>
      <c r="TGC73" s="66"/>
      <c r="TGD73" s="66"/>
      <c r="TGE73" s="66"/>
      <c r="TGF73" s="66"/>
      <c r="TGG73" s="66"/>
      <c r="TGH73" s="66"/>
      <c r="TGI73" s="66"/>
      <c r="TGJ73" s="66"/>
      <c r="TGK73" s="66"/>
      <c r="TGL73" s="66"/>
      <c r="TGM73" s="66"/>
      <c r="TGN73" s="66"/>
      <c r="TGO73" s="66"/>
      <c r="TGP73" s="66"/>
      <c r="TGQ73" s="66"/>
      <c r="TGR73" s="66"/>
      <c r="TGS73" s="66"/>
      <c r="TGT73" s="66"/>
      <c r="TGU73" s="66"/>
      <c r="TGV73" s="66"/>
      <c r="TGW73" s="66"/>
      <c r="TGX73" s="66"/>
      <c r="TGY73" s="66"/>
      <c r="TGZ73" s="66"/>
      <c r="THA73" s="66"/>
      <c r="THB73" s="66"/>
      <c r="THC73" s="66"/>
      <c r="THD73" s="66"/>
      <c r="THE73" s="66"/>
      <c r="THF73" s="66"/>
      <c r="THG73" s="66"/>
      <c r="THH73" s="66"/>
      <c r="THI73" s="66"/>
      <c r="THJ73" s="66"/>
      <c r="THK73" s="66"/>
      <c r="THL73" s="66"/>
      <c r="THM73" s="66"/>
      <c r="THN73" s="66"/>
      <c r="THO73" s="66"/>
      <c r="THP73" s="66"/>
      <c r="THQ73" s="66"/>
      <c r="THR73" s="66"/>
      <c r="THS73" s="66"/>
      <c r="THT73" s="66"/>
      <c r="THU73" s="66"/>
      <c r="THV73" s="66"/>
      <c r="THW73" s="66"/>
      <c r="THX73" s="66"/>
      <c r="THY73" s="66"/>
      <c r="THZ73" s="66"/>
      <c r="TIA73" s="66"/>
      <c r="TIB73" s="66"/>
      <c r="TIC73" s="66"/>
      <c r="TID73" s="546"/>
      <c r="TIE73" s="66"/>
      <c r="TIF73" s="66"/>
      <c r="TIG73" s="66"/>
      <c r="TIH73" s="66"/>
      <c r="TII73" s="66"/>
      <c r="TIJ73" s="66"/>
      <c r="TIK73" s="66"/>
      <c r="TIL73" s="66"/>
      <c r="TIM73" s="66"/>
      <c r="TIN73" s="66"/>
      <c r="TIO73" s="66"/>
      <c r="TIP73" s="66"/>
      <c r="TIQ73" s="66"/>
      <c r="TIR73" s="66"/>
      <c r="TIS73" s="66"/>
      <c r="TIT73" s="66"/>
      <c r="TIU73" s="66"/>
      <c r="TIV73" s="66"/>
      <c r="TIW73" s="66"/>
      <c r="TIX73" s="66"/>
      <c r="TIY73" s="66"/>
      <c r="TIZ73" s="66"/>
      <c r="TJA73" s="66"/>
      <c r="TJB73" s="66"/>
      <c r="TJC73" s="66"/>
      <c r="TJD73" s="66"/>
      <c r="TJE73" s="66"/>
      <c r="TJF73" s="66"/>
      <c r="TJG73" s="66"/>
      <c r="TJH73" s="66"/>
      <c r="TJI73" s="66"/>
      <c r="TJJ73" s="66"/>
      <c r="TJK73" s="66"/>
      <c r="TJL73" s="66"/>
      <c r="TJM73" s="66"/>
      <c r="TJN73" s="66"/>
      <c r="TJO73" s="66"/>
      <c r="TJP73" s="66"/>
      <c r="TJQ73" s="66"/>
      <c r="TJR73" s="66"/>
      <c r="TJS73" s="66"/>
      <c r="TJT73" s="66"/>
      <c r="TJU73" s="66"/>
      <c r="TJV73" s="66"/>
      <c r="TJW73" s="66"/>
      <c r="TJX73" s="66"/>
      <c r="TJY73" s="66"/>
      <c r="TJZ73" s="66"/>
      <c r="TKA73" s="66"/>
      <c r="TKB73" s="66"/>
      <c r="TKC73" s="66"/>
      <c r="TKD73" s="66"/>
      <c r="TKE73" s="66"/>
      <c r="TKF73" s="66"/>
      <c r="TKG73" s="66"/>
      <c r="TKH73" s="66"/>
      <c r="TKI73" s="66"/>
      <c r="TKJ73" s="66"/>
      <c r="TKK73" s="66"/>
      <c r="TKL73" s="66"/>
      <c r="TKM73" s="66"/>
      <c r="TKN73" s="66"/>
      <c r="TKO73" s="66"/>
      <c r="TKP73" s="66"/>
      <c r="TKQ73" s="66"/>
      <c r="TKR73" s="66"/>
      <c r="TKS73" s="66"/>
      <c r="TKT73" s="66"/>
      <c r="TKU73" s="66"/>
      <c r="TKV73" s="66"/>
      <c r="TKW73" s="66"/>
      <c r="TKX73" s="66"/>
      <c r="TKY73" s="66"/>
      <c r="TKZ73" s="66"/>
      <c r="TLA73" s="66"/>
      <c r="TLB73" s="66"/>
      <c r="TLC73" s="66"/>
      <c r="TLD73" s="66"/>
      <c r="TLE73" s="66"/>
      <c r="TLF73" s="66"/>
      <c r="TLG73" s="66"/>
      <c r="TLH73" s="66"/>
      <c r="TLI73" s="66"/>
      <c r="TLJ73" s="66"/>
      <c r="TLK73" s="66"/>
      <c r="TLL73" s="66"/>
      <c r="TLM73" s="66"/>
      <c r="TLN73" s="66"/>
      <c r="TLO73" s="66"/>
      <c r="TLP73" s="66"/>
      <c r="TLQ73" s="66"/>
      <c r="TLR73" s="66"/>
      <c r="TLS73" s="66"/>
      <c r="TLT73" s="66"/>
      <c r="TLU73" s="66"/>
      <c r="TLV73" s="66"/>
      <c r="TLW73" s="66"/>
      <c r="TLX73" s="66"/>
      <c r="TLY73" s="66"/>
      <c r="TLZ73" s="66"/>
      <c r="TMA73" s="66"/>
      <c r="TMB73" s="66"/>
      <c r="TMC73" s="546"/>
      <c r="TMD73" s="66"/>
      <c r="TME73" s="66"/>
      <c r="TMF73" s="66"/>
      <c r="TMG73" s="66"/>
      <c r="TMH73" s="66"/>
      <c r="TMI73" s="66"/>
      <c r="TMJ73" s="66"/>
      <c r="TMK73" s="66"/>
      <c r="TML73" s="66"/>
      <c r="TMM73" s="66"/>
      <c r="TMN73" s="66"/>
      <c r="TMO73" s="66"/>
      <c r="TMP73" s="66"/>
      <c r="TMQ73" s="66"/>
      <c r="TMR73" s="66"/>
      <c r="TMS73" s="66"/>
      <c r="TMT73" s="66"/>
      <c r="TMU73" s="66"/>
      <c r="TMV73" s="66"/>
      <c r="TMW73" s="66"/>
      <c r="TMX73" s="66"/>
      <c r="TMY73" s="66"/>
      <c r="TMZ73" s="66"/>
      <c r="TNA73" s="66"/>
      <c r="TNB73" s="66"/>
      <c r="TNC73" s="66"/>
      <c r="TND73" s="66"/>
      <c r="TNE73" s="66"/>
      <c r="TNF73" s="66"/>
      <c r="TNG73" s="66"/>
      <c r="TNH73" s="66"/>
      <c r="TNI73" s="66"/>
      <c r="TNJ73" s="66"/>
      <c r="TNK73" s="66"/>
      <c r="TNL73" s="66"/>
      <c r="TNM73" s="66"/>
      <c r="TNN73" s="66"/>
      <c r="TNO73" s="66"/>
      <c r="TNP73" s="66"/>
      <c r="TNQ73" s="66"/>
      <c r="TNR73" s="66"/>
      <c r="TNS73" s="66"/>
      <c r="TNT73" s="66"/>
      <c r="TNU73" s="66"/>
      <c r="TNV73" s="66"/>
      <c r="TNW73" s="66"/>
      <c r="TNX73" s="66"/>
      <c r="TNY73" s="66"/>
      <c r="TNZ73" s="66"/>
      <c r="TOA73" s="66"/>
      <c r="TOB73" s="66"/>
      <c r="TOC73" s="66"/>
      <c r="TOD73" s="66"/>
      <c r="TOE73" s="66"/>
      <c r="TOF73" s="66"/>
      <c r="TOG73" s="66"/>
      <c r="TOH73" s="66"/>
      <c r="TOI73" s="66"/>
      <c r="TOJ73" s="66"/>
      <c r="TOK73" s="66"/>
      <c r="TOL73" s="66"/>
      <c r="TOM73" s="66"/>
      <c r="TON73" s="66"/>
      <c r="TOO73" s="66"/>
      <c r="TOP73" s="66"/>
      <c r="TOQ73" s="66"/>
      <c r="TOR73" s="66"/>
      <c r="TOS73" s="66"/>
      <c r="TOT73" s="66"/>
      <c r="TOU73" s="66"/>
      <c r="TOV73" s="66"/>
      <c r="TOW73" s="66"/>
      <c r="TOX73" s="66"/>
      <c r="TOY73" s="66"/>
      <c r="TOZ73" s="66"/>
      <c r="TPA73" s="66"/>
      <c r="TPB73" s="66"/>
      <c r="TPC73" s="66"/>
      <c r="TPD73" s="66"/>
      <c r="TPE73" s="66"/>
      <c r="TPF73" s="66"/>
      <c r="TPG73" s="66"/>
      <c r="TPH73" s="66"/>
      <c r="TPI73" s="66"/>
      <c r="TPJ73" s="66"/>
      <c r="TPK73" s="66"/>
      <c r="TPL73" s="66"/>
      <c r="TPM73" s="66"/>
      <c r="TPN73" s="66"/>
      <c r="TPO73" s="66"/>
      <c r="TPP73" s="66"/>
      <c r="TPQ73" s="66"/>
      <c r="TPR73" s="66"/>
      <c r="TPS73" s="66"/>
      <c r="TPT73" s="66"/>
      <c r="TPU73" s="66"/>
      <c r="TPV73" s="66"/>
      <c r="TPW73" s="66"/>
      <c r="TPX73" s="66"/>
      <c r="TPY73" s="66"/>
      <c r="TPZ73" s="66"/>
      <c r="TQA73" s="66"/>
      <c r="TQB73" s="546"/>
      <c r="TQC73" s="66"/>
      <c r="TQD73" s="66"/>
      <c r="TQE73" s="66"/>
      <c r="TQF73" s="66"/>
      <c r="TQG73" s="66"/>
      <c r="TQH73" s="66"/>
      <c r="TQI73" s="66"/>
      <c r="TQJ73" s="66"/>
      <c r="TQK73" s="66"/>
      <c r="TQL73" s="66"/>
      <c r="TQM73" s="66"/>
      <c r="TQN73" s="66"/>
      <c r="TQO73" s="66"/>
      <c r="TQP73" s="66"/>
      <c r="TQQ73" s="66"/>
      <c r="TQR73" s="66"/>
      <c r="TQS73" s="66"/>
      <c r="TQT73" s="66"/>
      <c r="TQU73" s="66"/>
      <c r="TQV73" s="66"/>
      <c r="TQW73" s="66"/>
      <c r="TQX73" s="66"/>
      <c r="TQY73" s="66"/>
      <c r="TQZ73" s="66"/>
      <c r="TRA73" s="66"/>
      <c r="TRB73" s="66"/>
      <c r="TRC73" s="66"/>
      <c r="TRD73" s="66"/>
      <c r="TRE73" s="66"/>
      <c r="TRF73" s="66"/>
      <c r="TRG73" s="66"/>
      <c r="TRH73" s="66"/>
      <c r="TRI73" s="66"/>
      <c r="TRJ73" s="66"/>
      <c r="TRK73" s="66"/>
      <c r="TRL73" s="66"/>
      <c r="TRM73" s="66"/>
      <c r="TRN73" s="66"/>
      <c r="TRO73" s="66"/>
      <c r="TRP73" s="66"/>
      <c r="TRQ73" s="66"/>
      <c r="TRR73" s="66"/>
      <c r="TRS73" s="66"/>
      <c r="TRT73" s="66"/>
      <c r="TRU73" s="66"/>
      <c r="TRV73" s="66"/>
      <c r="TRW73" s="66"/>
      <c r="TRX73" s="66"/>
      <c r="TRY73" s="66"/>
      <c r="TRZ73" s="66"/>
      <c r="TSA73" s="66"/>
      <c r="TSB73" s="66"/>
      <c r="TSC73" s="66"/>
      <c r="TSD73" s="66"/>
      <c r="TSE73" s="66"/>
      <c r="TSF73" s="66"/>
      <c r="TSG73" s="66"/>
      <c r="TSH73" s="66"/>
      <c r="TSI73" s="66"/>
      <c r="TSJ73" s="66"/>
      <c r="TSK73" s="66"/>
      <c r="TSL73" s="66"/>
      <c r="TSM73" s="66"/>
      <c r="TSN73" s="66"/>
      <c r="TSO73" s="66"/>
      <c r="TSP73" s="66"/>
      <c r="TSQ73" s="66"/>
      <c r="TSR73" s="66"/>
      <c r="TSS73" s="66"/>
      <c r="TST73" s="66"/>
      <c r="TSU73" s="66"/>
      <c r="TSV73" s="66"/>
      <c r="TSW73" s="66"/>
      <c r="TSX73" s="66"/>
      <c r="TSY73" s="66"/>
      <c r="TSZ73" s="66"/>
      <c r="TTA73" s="66"/>
      <c r="TTB73" s="66"/>
      <c r="TTC73" s="66"/>
      <c r="TTD73" s="66"/>
      <c r="TTE73" s="66"/>
      <c r="TTF73" s="66"/>
      <c r="TTG73" s="66"/>
      <c r="TTH73" s="66"/>
      <c r="TTI73" s="66"/>
      <c r="TTJ73" s="66"/>
      <c r="TTK73" s="66"/>
      <c r="TTL73" s="66"/>
      <c r="TTM73" s="66"/>
      <c r="TTN73" s="66"/>
      <c r="TTO73" s="66"/>
      <c r="TTP73" s="66"/>
      <c r="TTQ73" s="66"/>
      <c r="TTR73" s="66"/>
      <c r="TTS73" s="66"/>
      <c r="TTT73" s="66"/>
      <c r="TTU73" s="66"/>
      <c r="TTV73" s="66"/>
      <c r="TTW73" s="66"/>
      <c r="TTX73" s="66"/>
      <c r="TTY73" s="66"/>
      <c r="TTZ73" s="66"/>
      <c r="TUA73" s="546"/>
      <c r="TUB73" s="66"/>
      <c r="TUC73" s="66"/>
      <c r="TUD73" s="66"/>
      <c r="TUE73" s="66"/>
      <c r="TUF73" s="66"/>
      <c r="TUG73" s="66"/>
      <c r="TUH73" s="66"/>
      <c r="TUI73" s="66"/>
      <c r="TUJ73" s="66"/>
      <c r="TUK73" s="66"/>
      <c r="TUL73" s="66"/>
      <c r="TUM73" s="66"/>
      <c r="TUN73" s="66"/>
      <c r="TUO73" s="66"/>
      <c r="TUP73" s="66"/>
      <c r="TUQ73" s="66"/>
      <c r="TUR73" s="66"/>
      <c r="TUS73" s="66"/>
      <c r="TUT73" s="66"/>
      <c r="TUU73" s="66"/>
      <c r="TUV73" s="66"/>
      <c r="TUW73" s="66"/>
      <c r="TUX73" s="66"/>
      <c r="TUY73" s="66"/>
      <c r="TUZ73" s="66"/>
      <c r="TVA73" s="66"/>
      <c r="TVB73" s="66"/>
      <c r="TVC73" s="66"/>
      <c r="TVD73" s="66"/>
      <c r="TVE73" s="66"/>
      <c r="TVF73" s="66"/>
      <c r="TVG73" s="66"/>
      <c r="TVH73" s="66"/>
      <c r="TVI73" s="66"/>
      <c r="TVJ73" s="66"/>
      <c r="TVK73" s="66"/>
      <c r="TVL73" s="66"/>
      <c r="TVM73" s="66"/>
      <c r="TVN73" s="66"/>
      <c r="TVO73" s="66"/>
      <c r="TVP73" s="66"/>
      <c r="TVQ73" s="66"/>
      <c r="TVR73" s="66"/>
      <c r="TVS73" s="66"/>
      <c r="TVT73" s="66"/>
      <c r="TVU73" s="66"/>
      <c r="TVV73" s="66"/>
      <c r="TVW73" s="66"/>
      <c r="TVX73" s="66"/>
      <c r="TVY73" s="66"/>
      <c r="TVZ73" s="66"/>
      <c r="TWA73" s="66"/>
      <c r="TWB73" s="66"/>
      <c r="TWC73" s="66"/>
      <c r="TWD73" s="66"/>
      <c r="TWE73" s="66"/>
      <c r="TWF73" s="66"/>
      <c r="TWG73" s="66"/>
      <c r="TWH73" s="66"/>
      <c r="TWI73" s="66"/>
      <c r="TWJ73" s="66"/>
      <c r="TWK73" s="66"/>
      <c r="TWL73" s="66"/>
      <c r="TWM73" s="66"/>
      <c r="TWN73" s="66"/>
      <c r="TWO73" s="66"/>
      <c r="TWP73" s="66"/>
      <c r="TWQ73" s="66"/>
      <c r="TWR73" s="66"/>
      <c r="TWS73" s="66"/>
      <c r="TWT73" s="66"/>
      <c r="TWU73" s="66"/>
      <c r="TWV73" s="66"/>
      <c r="TWW73" s="66"/>
      <c r="TWX73" s="66"/>
      <c r="TWY73" s="66"/>
      <c r="TWZ73" s="66"/>
      <c r="TXA73" s="66"/>
      <c r="TXB73" s="66"/>
      <c r="TXC73" s="66"/>
      <c r="TXD73" s="66"/>
      <c r="TXE73" s="66"/>
      <c r="TXF73" s="66"/>
      <c r="TXG73" s="66"/>
      <c r="TXH73" s="66"/>
      <c r="TXI73" s="66"/>
      <c r="TXJ73" s="66"/>
      <c r="TXK73" s="66"/>
      <c r="TXL73" s="66"/>
      <c r="TXM73" s="66"/>
      <c r="TXN73" s="66"/>
      <c r="TXO73" s="66"/>
      <c r="TXP73" s="66"/>
      <c r="TXQ73" s="66"/>
      <c r="TXR73" s="66"/>
      <c r="TXS73" s="66"/>
      <c r="TXT73" s="66"/>
      <c r="TXU73" s="66"/>
      <c r="TXV73" s="66"/>
      <c r="TXW73" s="66"/>
      <c r="TXX73" s="66"/>
      <c r="TXY73" s="66"/>
      <c r="TXZ73" s="546"/>
      <c r="TYA73" s="66"/>
      <c r="TYB73" s="66"/>
      <c r="TYC73" s="66"/>
      <c r="TYD73" s="66"/>
      <c r="TYE73" s="66"/>
      <c r="TYF73" s="66"/>
      <c r="TYG73" s="66"/>
      <c r="TYH73" s="66"/>
      <c r="TYI73" s="66"/>
      <c r="TYJ73" s="66"/>
      <c r="TYK73" s="66"/>
      <c r="TYL73" s="66"/>
      <c r="TYM73" s="66"/>
      <c r="TYN73" s="66"/>
      <c r="TYO73" s="66"/>
      <c r="TYP73" s="66"/>
      <c r="TYQ73" s="66"/>
      <c r="TYR73" s="66"/>
      <c r="TYS73" s="66"/>
      <c r="TYT73" s="66"/>
      <c r="TYU73" s="66"/>
      <c r="TYV73" s="66"/>
      <c r="TYW73" s="66"/>
      <c r="TYX73" s="66"/>
      <c r="TYY73" s="66"/>
      <c r="TYZ73" s="66"/>
      <c r="TZA73" s="66"/>
      <c r="TZB73" s="66"/>
      <c r="TZC73" s="66"/>
      <c r="TZD73" s="66"/>
      <c r="TZE73" s="66"/>
      <c r="TZF73" s="66"/>
      <c r="TZG73" s="66"/>
      <c r="TZH73" s="66"/>
      <c r="TZI73" s="66"/>
      <c r="TZJ73" s="66"/>
      <c r="TZK73" s="66"/>
      <c r="TZL73" s="66"/>
      <c r="TZM73" s="66"/>
      <c r="TZN73" s="66"/>
      <c r="TZO73" s="66"/>
      <c r="TZP73" s="66"/>
      <c r="TZQ73" s="66"/>
      <c r="TZR73" s="66"/>
      <c r="TZS73" s="66"/>
      <c r="TZT73" s="66"/>
      <c r="TZU73" s="66"/>
      <c r="TZV73" s="66"/>
      <c r="TZW73" s="66"/>
      <c r="TZX73" s="66"/>
      <c r="TZY73" s="66"/>
      <c r="TZZ73" s="66"/>
      <c r="UAA73" s="66"/>
      <c r="UAB73" s="66"/>
      <c r="UAC73" s="66"/>
      <c r="UAD73" s="66"/>
      <c r="UAE73" s="66"/>
      <c r="UAF73" s="66"/>
      <c r="UAG73" s="66"/>
      <c r="UAH73" s="66"/>
      <c r="UAI73" s="66"/>
      <c r="UAJ73" s="66"/>
      <c r="UAK73" s="66"/>
      <c r="UAL73" s="66"/>
      <c r="UAM73" s="66"/>
      <c r="UAN73" s="66"/>
      <c r="UAO73" s="66"/>
      <c r="UAP73" s="66"/>
      <c r="UAQ73" s="66"/>
      <c r="UAR73" s="66"/>
      <c r="UAS73" s="66"/>
      <c r="UAT73" s="66"/>
      <c r="UAU73" s="66"/>
      <c r="UAV73" s="66"/>
      <c r="UAW73" s="66"/>
      <c r="UAX73" s="66"/>
      <c r="UAY73" s="66"/>
      <c r="UAZ73" s="66"/>
      <c r="UBA73" s="66"/>
      <c r="UBB73" s="66"/>
      <c r="UBC73" s="66"/>
      <c r="UBD73" s="66"/>
      <c r="UBE73" s="66"/>
      <c r="UBF73" s="66"/>
      <c r="UBG73" s="66"/>
      <c r="UBH73" s="66"/>
      <c r="UBI73" s="66"/>
      <c r="UBJ73" s="66"/>
      <c r="UBK73" s="66"/>
      <c r="UBL73" s="66"/>
      <c r="UBM73" s="66"/>
      <c r="UBN73" s="66"/>
      <c r="UBO73" s="66"/>
      <c r="UBP73" s="66"/>
      <c r="UBQ73" s="66"/>
      <c r="UBR73" s="66"/>
      <c r="UBS73" s="66"/>
      <c r="UBT73" s="66"/>
      <c r="UBU73" s="66"/>
      <c r="UBV73" s="66"/>
      <c r="UBW73" s="66"/>
      <c r="UBX73" s="66"/>
      <c r="UBY73" s="546"/>
      <c r="UBZ73" s="66"/>
      <c r="UCA73" s="66"/>
      <c r="UCB73" s="66"/>
      <c r="UCC73" s="66"/>
      <c r="UCD73" s="66"/>
      <c r="UCE73" s="66"/>
      <c r="UCF73" s="66"/>
      <c r="UCG73" s="66"/>
      <c r="UCH73" s="66"/>
      <c r="UCI73" s="66"/>
      <c r="UCJ73" s="66"/>
      <c r="UCK73" s="66"/>
      <c r="UCL73" s="66"/>
      <c r="UCM73" s="66"/>
      <c r="UCN73" s="66"/>
      <c r="UCO73" s="66"/>
      <c r="UCP73" s="66"/>
      <c r="UCQ73" s="66"/>
      <c r="UCR73" s="66"/>
      <c r="UCS73" s="66"/>
      <c r="UCT73" s="66"/>
      <c r="UCU73" s="66"/>
      <c r="UCV73" s="66"/>
      <c r="UCW73" s="66"/>
      <c r="UCX73" s="66"/>
      <c r="UCY73" s="66"/>
      <c r="UCZ73" s="66"/>
      <c r="UDA73" s="66"/>
      <c r="UDB73" s="66"/>
      <c r="UDC73" s="66"/>
      <c r="UDD73" s="66"/>
      <c r="UDE73" s="66"/>
      <c r="UDF73" s="66"/>
      <c r="UDG73" s="66"/>
      <c r="UDH73" s="66"/>
      <c r="UDI73" s="66"/>
      <c r="UDJ73" s="66"/>
      <c r="UDK73" s="66"/>
      <c r="UDL73" s="66"/>
      <c r="UDM73" s="66"/>
      <c r="UDN73" s="66"/>
      <c r="UDO73" s="66"/>
      <c r="UDP73" s="66"/>
      <c r="UDQ73" s="66"/>
      <c r="UDR73" s="66"/>
      <c r="UDS73" s="66"/>
      <c r="UDT73" s="66"/>
      <c r="UDU73" s="66"/>
      <c r="UDV73" s="66"/>
      <c r="UDW73" s="66"/>
      <c r="UDX73" s="66"/>
      <c r="UDY73" s="66"/>
      <c r="UDZ73" s="66"/>
      <c r="UEA73" s="66"/>
      <c r="UEB73" s="66"/>
      <c r="UEC73" s="66"/>
      <c r="UED73" s="66"/>
      <c r="UEE73" s="66"/>
      <c r="UEF73" s="66"/>
      <c r="UEG73" s="66"/>
      <c r="UEH73" s="66"/>
      <c r="UEI73" s="66"/>
      <c r="UEJ73" s="66"/>
      <c r="UEK73" s="66"/>
      <c r="UEL73" s="66"/>
      <c r="UEM73" s="66"/>
      <c r="UEN73" s="66"/>
      <c r="UEO73" s="66"/>
      <c r="UEP73" s="66"/>
      <c r="UEQ73" s="66"/>
      <c r="UER73" s="66"/>
      <c r="UES73" s="66"/>
      <c r="UET73" s="66"/>
      <c r="UEU73" s="66"/>
      <c r="UEV73" s="66"/>
      <c r="UEW73" s="66"/>
      <c r="UEX73" s="66"/>
      <c r="UEY73" s="66"/>
      <c r="UEZ73" s="66"/>
      <c r="UFA73" s="66"/>
      <c r="UFB73" s="66"/>
      <c r="UFC73" s="66"/>
      <c r="UFD73" s="66"/>
      <c r="UFE73" s="66"/>
      <c r="UFF73" s="66"/>
      <c r="UFG73" s="66"/>
      <c r="UFH73" s="66"/>
      <c r="UFI73" s="66"/>
      <c r="UFJ73" s="66"/>
      <c r="UFK73" s="66"/>
      <c r="UFL73" s="66"/>
      <c r="UFM73" s="66"/>
      <c r="UFN73" s="66"/>
      <c r="UFO73" s="66"/>
      <c r="UFP73" s="66"/>
      <c r="UFQ73" s="66"/>
      <c r="UFR73" s="66"/>
      <c r="UFS73" s="66"/>
      <c r="UFT73" s="66"/>
      <c r="UFU73" s="66"/>
      <c r="UFV73" s="66"/>
      <c r="UFW73" s="66"/>
      <c r="UFX73" s="546"/>
      <c r="UFY73" s="66"/>
      <c r="UFZ73" s="66"/>
      <c r="UGA73" s="66"/>
      <c r="UGB73" s="66"/>
      <c r="UGC73" s="66"/>
      <c r="UGD73" s="66"/>
      <c r="UGE73" s="66"/>
      <c r="UGF73" s="66"/>
      <c r="UGG73" s="66"/>
      <c r="UGH73" s="66"/>
      <c r="UGI73" s="66"/>
      <c r="UGJ73" s="66"/>
      <c r="UGK73" s="66"/>
      <c r="UGL73" s="66"/>
      <c r="UGM73" s="66"/>
      <c r="UGN73" s="66"/>
      <c r="UGO73" s="66"/>
      <c r="UGP73" s="66"/>
      <c r="UGQ73" s="66"/>
      <c r="UGR73" s="66"/>
      <c r="UGS73" s="66"/>
      <c r="UGT73" s="66"/>
      <c r="UGU73" s="66"/>
      <c r="UGV73" s="66"/>
      <c r="UGW73" s="66"/>
      <c r="UGX73" s="66"/>
      <c r="UGY73" s="66"/>
      <c r="UGZ73" s="66"/>
      <c r="UHA73" s="66"/>
      <c r="UHB73" s="66"/>
      <c r="UHC73" s="66"/>
      <c r="UHD73" s="66"/>
      <c r="UHE73" s="66"/>
      <c r="UHF73" s="66"/>
      <c r="UHG73" s="66"/>
      <c r="UHH73" s="66"/>
      <c r="UHI73" s="66"/>
      <c r="UHJ73" s="66"/>
      <c r="UHK73" s="66"/>
      <c r="UHL73" s="66"/>
      <c r="UHM73" s="66"/>
      <c r="UHN73" s="66"/>
      <c r="UHO73" s="66"/>
      <c r="UHP73" s="66"/>
      <c r="UHQ73" s="66"/>
      <c r="UHR73" s="66"/>
      <c r="UHS73" s="66"/>
      <c r="UHT73" s="66"/>
      <c r="UHU73" s="66"/>
      <c r="UHV73" s="66"/>
      <c r="UHW73" s="66"/>
      <c r="UHX73" s="66"/>
      <c r="UHY73" s="66"/>
      <c r="UHZ73" s="66"/>
      <c r="UIA73" s="66"/>
      <c r="UIB73" s="66"/>
      <c r="UIC73" s="66"/>
      <c r="UID73" s="66"/>
      <c r="UIE73" s="66"/>
      <c r="UIF73" s="66"/>
      <c r="UIG73" s="66"/>
      <c r="UIH73" s="66"/>
      <c r="UII73" s="66"/>
      <c r="UIJ73" s="66"/>
      <c r="UIK73" s="66"/>
      <c r="UIL73" s="66"/>
      <c r="UIM73" s="66"/>
      <c r="UIN73" s="66"/>
      <c r="UIO73" s="66"/>
      <c r="UIP73" s="66"/>
      <c r="UIQ73" s="66"/>
      <c r="UIR73" s="66"/>
      <c r="UIS73" s="66"/>
      <c r="UIT73" s="66"/>
      <c r="UIU73" s="66"/>
      <c r="UIV73" s="66"/>
      <c r="UIW73" s="66"/>
      <c r="UIX73" s="66"/>
      <c r="UIY73" s="66"/>
      <c r="UIZ73" s="66"/>
      <c r="UJA73" s="66"/>
      <c r="UJB73" s="66"/>
      <c r="UJC73" s="66"/>
      <c r="UJD73" s="66"/>
      <c r="UJE73" s="66"/>
      <c r="UJF73" s="66"/>
      <c r="UJG73" s="66"/>
      <c r="UJH73" s="66"/>
      <c r="UJI73" s="66"/>
      <c r="UJJ73" s="66"/>
      <c r="UJK73" s="66"/>
      <c r="UJL73" s="66"/>
      <c r="UJM73" s="66"/>
      <c r="UJN73" s="66"/>
      <c r="UJO73" s="66"/>
      <c r="UJP73" s="66"/>
      <c r="UJQ73" s="66"/>
      <c r="UJR73" s="66"/>
      <c r="UJS73" s="66"/>
      <c r="UJT73" s="66"/>
      <c r="UJU73" s="66"/>
      <c r="UJV73" s="66"/>
      <c r="UJW73" s="546"/>
      <c r="UJX73" s="66"/>
      <c r="UJY73" s="66"/>
      <c r="UJZ73" s="66"/>
      <c r="UKA73" s="66"/>
      <c r="UKB73" s="66"/>
      <c r="UKC73" s="66"/>
      <c r="UKD73" s="66"/>
      <c r="UKE73" s="66"/>
      <c r="UKF73" s="66"/>
      <c r="UKG73" s="66"/>
      <c r="UKH73" s="66"/>
      <c r="UKI73" s="66"/>
      <c r="UKJ73" s="66"/>
      <c r="UKK73" s="66"/>
      <c r="UKL73" s="66"/>
      <c r="UKM73" s="66"/>
      <c r="UKN73" s="66"/>
      <c r="UKO73" s="66"/>
      <c r="UKP73" s="66"/>
      <c r="UKQ73" s="66"/>
      <c r="UKR73" s="66"/>
      <c r="UKS73" s="66"/>
      <c r="UKT73" s="66"/>
      <c r="UKU73" s="66"/>
      <c r="UKV73" s="66"/>
      <c r="UKW73" s="66"/>
      <c r="UKX73" s="66"/>
      <c r="UKY73" s="66"/>
      <c r="UKZ73" s="66"/>
      <c r="ULA73" s="66"/>
      <c r="ULB73" s="66"/>
      <c r="ULC73" s="66"/>
      <c r="ULD73" s="66"/>
      <c r="ULE73" s="66"/>
      <c r="ULF73" s="66"/>
      <c r="ULG73" s="66"/>
      <c r="ULH73" s="66"/>
      <c r="ULI73" s="66"/>
      <c r="ULJ73" s="66"/>
      <c r="ULK73" s="66"/>
      <c r="ULL73" s="66"/>
      <c r="ULM73" s="66"/>
      <c r="ULN73" s="66"/>
      <c r="ULO73" s="66"/>
      <c r="ULP73" s="66"/>
      <c r="ULQ73" s="66"/>
      <c r="ULR73" s="66"/>
      <c r="ULS73" s="66"/>
      <c r="ULT73" s="66"/>
      <c r="ULU73" s="66"/>
      <c r="ULV73" s="66"/>
      <c r="ULW73" s="66"/>
      <c r="ULX73" s="66"/>
      <c r="ULY73" s="66"/>
      <c r="ULZ73" s="66"/>
      <c r="UMA73" s="66"/>
      <c r="UMB73" s="66"/>
      <c r="UMC73" s="66"/>
      <c r="UMD73" s="66"/>
      <c r="UME73" s="66"/>
      <c r="UMF73" s="66"/>
      <c r="UMG73" s="66"/>
      <c r="UMH73" s="66"/>
      <c r="UMI73" s="66"/>
      <c r="UMJ73" s="66"/>
      <c r="UMK73" s="66"/>
      <c r="UML73" s="66"/>
      <c r="UMM73" s="66"/>
      <c r="UMN73" s="66"/>
      <c r="UMO73" s="66"/>
      <c r="UMP73" s="66"/>
      <c r="UMQ73" s="66"/>
      <c r="UMR73" s="66"/>
      <c r="UMS73" s="66"/>
      <c r="UMT73" s="66"/>
      <c r="UMU73" s="66"/>
      <c r="UMV73" s="66"/>
      <c r="UMW73" s="66"/>
      <c r="UMX73" s="66"/>
      <c r="UMY73" s="66"/>
      <c r="UMZ73" s="66"/>
      <c r="UNA73" s="66"/>
      <c r="UNB73" s="66"/>
      <c r="UNC73" s="66"/>
      <c r="UND73" s="66"/>
      <c r="UNE73" s="66"/>
      <c r="UNF73" s="66"/>
      <c r="UNG73" s="66"/>
      <c r="UNH73" s="66"/>
      <c r="UNI73" s="66"/>
      <c r="UNJ73" s="66"/>
      <c r="UNK73" s="66"/>
      <c r="UNL73" s="66"/>
      <c r="UNM73" s="66"/>
      <c r="UNN73" s="66"/>
      <c r="UNO73" s="66"/>
      <c r="UNP73" s="66"/>
      <c r="UNQ73" s="66"/>
      <c r="UNR73" s="66"/>
      <c r="UNS73" s="66"/>
      <c r="UNT73" s="66"/>
      <c r="UNU73" s="66"/>
      <c r="UNV73" s="546"/>
      <c r="UNW73" s="66"/>
      <c r="UNX73" s="66"/>
      <c r="UNY73" s="66"/>
      <c r="UNZ73" s="66"/>
      <c r="UOA73" s="66"/>
      <c r="UOB73" s="66"/>
      <c r="UOC73" s="66"/>
      <c r="UOD73" s="66"/>
      <c r="UOE73" s="66"/>
      <c r="UOF73" s="66"/>
      <c r="UOG73" s="66"/>
      <c r="UOH73" s="66"/>
      <c r="UOI73" s="66"/>
      <c r="UOJ73" s="66"/>
      <c r="UOK73" s="66"/>
      <c r="UOL73" s="66"/>
      <c r="UOM73" s="66"/>
      <c r="UON73" s="66"/>
      <c r="UOO73" s="66"/>
      <c r="UOP73" s="66"/>
      <c r="UOQ73" s="66"/>
      <c r="UOR73" s="66"/>
      <c r="UOS73" s="66"/>
      <c r="UOT73" s="66"/>
      <c r="UOU73" s="66"/>
      <c r="UOV73" s="66"/>
      <c r="UOW73" s="66"/>
      <c r="UOX73" s="66"/>
      <c r="UOY73" s="66"/>
      <c r="UOZ73" s="66"/>
      <c r="UPA73" s="66"/>
      <c r="UPB73" s="66"/>
      <c r="UPC73" s="66"/>
      <c r="UPD73" s="66"/>
      <c r="UPE73" s="66"/>
      <c r="UPF73" s="66"/>
      <c r="UPG73" s="66"/>
      <c r="UPH73" s="66"/>
      <c r="UPI73" s="66"/>
      <c r="UPJ73" s="66"/>
      <c r="UPK73" s="66"/>
      <c r="UPL73" s="66"/>
      <c r="UPM73" s="66"/>
      <c r="UPN73" s="66"/>
      <c r="UPO73" s="66"/>
      <c r="UPP73" s="66"/>
      <c r="UPQ73" s="66"/>
      <c r="UPR73" s="66"/>
      <c r="UPS73" s="66"/>
      <c r="UPT73" s="66"/>
      <c r="UPU73" s="66"/>
      <c r="UPV73" s="66"/>
      <c r="UPW73" s="66"/>
      <c r="UPX73" s="66"/>
      <c r="UPY73" s="66"/>
      <c r="UPZ73" s="66"/>
      <c r="UQA73" s="66"/>
      <c r="UQB73" s="66"/>
      <c r="UQC73" s="66"/>
      <c r="UQD73" s="66"/>
      <c r="UQE73" s="66"/>
      <c r="UQF73" s="66"/>
      <c r="UQG73" s="66"/>
      <c r="UQH73" s="66"/>
      <c r="UQI73" s="66"/>
      <c r="UQJ73" s="66"/>
      <c r="UQK73" s="66"/>
      <c r="UQL73" s="66"/>
      <c r="UQM73" s="66"/>
      <c r="UQN73" s="66"/>
      <c r="UQO73" s="66"/>
      <c r="UQP73" s="66"/>
      <c r="UQQ73" s="66"/>
      <c r="UQR73" s="66"/>
      <c r="UQS73" s="66"/>
      <c r="UQT73" s="66"/>
      <c r="UQU73" s="66"/>
      <c r="UQV73" s="66"/>
      <c r="UQW73" s="66"/>
      <c r="UQX73" s="66"/>
      <c r="UQY73" s="66"/>
      <c r="UQZ73" s="66"/>
      <c r="URA73" s="66"/>
      <c r="URB73" s="66"/>
      <c r="URC73" s="66"/>
      <c r="URD73" s="66"/>
      <c r="URE73" s="66"/>
      <c r="URF73" s="66"/>
      <c r="URG73" s="66"/>
      <c r="URH73" s="66"/>
      <c r="URI73" s="66"/>
      <c r="URJ73" s="66"/>
      <c r="URK73" s="66"/>
      <c r="URL73" s="66"/>
      <c r="URM73" s="66"/>
      <c r="URN73" s="66"/>
      <c r="URO73" s="66"/>
      <c r="URP73" s="66"/>
      <c r="URQ73" s="66"/>
      <c r="URR73" s="66"/>
      <c r="URS73" s="66"/>
      <c r="URT73" s="66"/>
      <c r="URU73" s="546"/>
      <c r="URV73" s="66"/>
      <c r="URW73" s="66"/>
      <c r="URX73" s="66"/>
      <c r="URY73" s="66"/>
      <c r="URZ73" s="66"/>
      <c r="USA73" s="66"/>
      <c r="USB73" s="66"/>
      <c r="USC73" s="66"/>
      <c r="USD73" s="66"/>
      <c r="USE73" s="66"/>
      <c r="USF73" s="66"/>
      <c r="USG73" s="66"/>
      <c r="USH73" s="66"/>
      <c r="USI73" s="66"/>
      <c r="USJ73" s="66"/>
      <c r="USK73" s="66"/>
      <c r="USL73" s="66"/>
      <c r="USM73" s="66"/>
      <c r="USN73" s="66"/>
      <c r="USO73" s="66"/>
      <c r="USP73" s="66"/>
      <c r="USQ73" s="66"/>
      <c r="USR73" s="66"/>
      <c r="USS73" s="66"/>
      <c r="UST73" s="66"/>
      <c r="USU73" s="66"/>
      <c r="USV73" s="66"/>
      <c r="USW73" s="66"/>
      <c r="USX73" s="66"/>
      <c r="USY73" s="66"/>
      <c r="USZ73" s="66"/>
      <c r="UTA73" s="66"/>
      <c r="UTB73" s="66"/>
      <c r="UTC73" s="66"/>
      <c r="UTD73" s="66"/>
      <c r="UTE73" s="66"/>
      <c r="UTF73" s="66"/>
      <c r="UTG73" s="66"/>
      <c r="UTH73" s="66"/>
      <c r="UTI73" s="66"/>
      <c r="UTJ73" s="66"/>
      <c r="UTK73" s="66"/>
      <c r="UTL73" s="66"/>
      <c r="UTM73" s="66"/>
      <c r="UTN73" s="66"/>
      <c r="UTO73" s="66"/>
      <c r="UTP73" s="66"/>
      <c r="UTQ73" s="66"/>
      <c r="UTR73" s="66"/>
      <c r="UTS73" s="66"/>
      <c r="UTT73" s="66"/>
      <c r="UTU73" s="66"/>
      <c r="UTV73" s="66"/>
      <c r="UTW73" s="66"/>
      <c r="UTX73" s="66"/>
      <c r="UTY73" s="66"/>
      <c r="UTZ73" s="66"/>
      <c r="UUA73" s="66"/>
      <c r="UUB73" s="66"/>
      <c r="UUC73" s="66"/>
      <c r="UUD73" s="66"/>
      <c r="UUE73" s="66"/>
      <c r="UUF73" s="66"/>
      <c r="UUG73" s="66"/>
      <c r="UUH73" s="66"/>
      <c r="UUI73" s="66"/>
      <c r="UUJ73" s="66"/>
      <c r="UUK73" s="66"/>
      <c r="UUL73" s="66"/>
      <c r="UUM73" s="66"/>
      <c r="UUN73" s="66"/>
      <c r="UUO73" s="66"/>
      <c r="UUP73" s="66"/>
      <c r="UUQ73" s="66"/>
      <c r="UUR73" s="66"/>
      <c r="UUS73" s="66"/>
      <c r="UUT73" s="66"/>
      <c r="UUU73" s="66"/>
      <c r="UUV73" s="66"/>
      <c r="UUW73" s="66"/>
      <c r="UUX73" s="66"/>
      <c r="UUY73" s="66"/>
      <c r="UUZ73" s="66"/>
      <c r="UVA73" s="66"/>
      <c r="UVB73" s="66"/>
      <c r="UVC73" s="66"/>
      <c r="UVD73" s="66"/>
      <c r="UVE73" s="66"/>
      <c r="UVF73" s="66"/>
      <c r="UVG73" s="66"/>
      <c r="UVH73" s="66"/>
      <c r="UVI73" s="66"/>
      <c r="UVJ73" s="66"/>
      <c r="UVK73" s="66"/>
      <c r="UVL73" s="66"/>
      <c r="UVM73" s="66"/>
      <c r="UVN73" s="66"/>
      <c r="UVO73" s="66"/>
      <c r="UVP73" s="66"/>
      <c r="UVQ73" s="66"/>
      <c r="UVR73" s="66"/>
      <c r="UVS73" s="66"/>
      <c r="UVT73" s="546"/>
      <c r="UVU73" s="66"/>
      <c r="UVV73" s="66"/>
      <c r="UVW73" s="66"/>
      <c r="UVX73" s="66"/>
      <c r="UVY73" s="66"/>
      <c r="UVZ73" s="66"/>
      <c r="UWA73" s="66"/>
      <c r="UWB73" s="66"/>
      <c r="UWC73" s="66"/>
      <c r="UWD73" s="66"/>
      <c r="UWE73" s="66"/>
      <c r="UWF73" s="66"/>
      <c r="UWG73" s="66"/>
      <c r="UWH73" s="66"/>
      <c r="UWI73" s="66"/>
      <c r="UWJ73" s="66"/>
      <c r="UWK73" s="66"/>
      <c r="UWL73" s="66"/>
      <c r="UWM73" s="66"/>
      <c r="UWN73" s="66"/>
      <c r="UWO73" s="66"/>
      <c r="UWP73" s="66"/>
      <c r="UWQ73" s="66"/>
      <c r="UWR73" s="66"/>
      <c r="UWS73" s="66"/>
      <c r="UWT73" s="66"/>
      <c r="UWU73" s="66"/>
      <c r="UWV73" s="66"/>
      <c r="UWW73" s="66"/>
      <c r="UWX73" s="66"/>
      <c r="UWY73" s="66"/>
      <c r="UWZ73" s="66"/>
      <c r="UXA73" s="66"/>
      <c r="UXB73" s="66"/>
      <c r="UXC73" s="66"/>
      <c r="UXD73" s="66"/>
      <c r="UXE73" s="66"/>
      <c r="UXF73" s="66"/>
      <c r="UXG73" s="66"/>
      <c r="UXH73" s="66"/>
      <c r="UXI73" s="66"/>
      <c r="UXJ73" s="66"/>
      <c r="UXK73" s="66"/>
      <c r="UXL73" s="66"/>
      <c r="UXM73" s="66"/>
      <c r="UXN73" s="66"/>
      <c r="UXO73" s="66"/>
      <c r="UXP73" s="66"/>
      <c r="UXQ73" s="66"/>
      <c r="UXR73" s="66"/>
      <c r="UXS73" s="66"/>
      <c r="UXT73" s="66"/>
      <c r="UXU73" s="66"/>
      <c r="UXV73" s="66"/>
      <c r="UXW73" s="66"/>
      <c r="UXX73" s="66"/>
      <c r="UXY73" s="66"/>
      <c r="UXZ73" s="66"/>
      <c r="UYA73" s="66"/>
      <c r="UYB73" s="66"/>
      <c r="UYC73" s="66"/>
      <c r="UYD73" s="66"/>
      <c r="UYE73" s="66"/>
      <c r="UYF73" s="66"/>
      <c r="UYG73" s="66"/>
      <c r="UYH73" s="66"/>
      <c r="UYI73" s="66"/>
      <c r="UYJ73" s="66"/>
      <c r="UYK73" s="66"/>
      <c r="UYL73" s="66"/>
      <c r="UYM73" s="66"/>
      <c r="UYN73" s="66"/>
      <c r="UYO73" s="66"/>
      <c r="UYP73" s="66"/>
      <c r="UYQ73" s="66"/>
      <c r="UYR73" s="66"/>
      <c r="UYS73" s="66"/>
      <c r="UYT73" s="66"/>
      <c r="UYU73" s="66"/>
      <c r="UYV73" s="66"/>
      <c r="UYW73" s="66"/>
      <c r="UYX73" s="66"/>
      <c r="UYY73" s="66"/>
      <c r="UYZ73" s="66"/>
      <c r="UZA73" s="66"/>
      <c r="UZB73" s="66"/>
      <c r="UZC73" s="66"/>
      <c r="UZD73" s="66"/>
      <c r="UZE73" s="66"/>
      <c r="UZF73" s="66"/>
      <c r="UZG73" s="66"/>
      <c r="UZH73" s="66"/>
      <c r="UZI73" s="66"/>
      <c r="UZJ73" s="66"/>
      <c r="UZK73" s="66"/>
      <c r="UZL73" s="66"/>
      <c r="UZM73" s="66"/>
      <c r="UZN73" s="66"/>
      <c r="UZO73" s="66"/>
      <c r="UZP73" s="66"/>
      <c r="UZQ73" s="66"/>
      <c r="UZR73" s="66"/>
      <c r="UZS73" s="546"/>
      <c r="UZT73" s="66"/>
      <c r="UZU73" s="66"/>
      <c r="UZV73" s="66"/>
      <c r="UZW73" s="66"/>
      <c r="UZX73" s="66"/>
      <c r="UZY73" s="66"/>
      <c r="UZZ73" s="66"/>
      <c r="VAA73" s="66"/>
      <c r="VAB73" s="66"/>
      <c r="VAC73" s="66"/>
      <c r="VAD73" s="66"/>
      <c r="VAE73" s="66"/>
      <c r="VAF73" s="66"/>
      <c r="VAG73" s="66"/>
      <c r="VAH73" s="66"/>
      <c r="VAI73" s="66"/>
      <c r="VAJ73" s="66"/>
      <c r="VAK73" s="66"/>
      <c r="VAL73" s="66"/>
      <c r="VAM73" s="66"/>
      <c r="VAN73" s="66"/>
      <c r="VAO73" s="66"/>
      <c r="VAP73" s="66"/>
      <c r="VAQ73" s="66"/>
      <c r="VAR73" s="66"/>
      <c r="VAS73" s="66"/>
      <c r="VAT73" s="66"/>
      <c r="VAU73" s="66"/>
      <c r="VAV73" s="66"/>
      <c r="VAW73" s="66"/>
      <c r="VAX73" s="66"/>
      <c r="VAY73" s="66"/>
      <c r="VAZ73" s="66"/>
      <c r="VBA73" s="66"/>
      <c r="VBB73" s="66"/>
      <c r="VBC73" s="66"/>
      <c r="VBD73" s="66"/>
      <c r="VBE73" s="66"/>
      <c r="VBF73" s="66"/>
      <c r="VBG73" s="66"/>
      <c r="VBH73" s="66"/>
      <c r="VBI73" s="66"/>
      <c r="VBJ73" s="66"/>
      <c r="VBK73" s="66"/>
      <c r="VBL73" s="66"/>
      <c r="VBM73" s="66"/>
      <c r="VBN73" s="66"/>
      <c r="VBO73" s="66"/>
      <c r="VBP73" s="66"/>
      <c r="VBQ73" s="66"/>
      <c r="VBR73" s="66"/>
      <c r="VBS73" s="66"/>
      <c r="VBT73" s="66"/>
      <c r="VBU73" s="66"/>
      <c r="VBV73" s="66"/>
      <c r="VBW73" s="66"/>
      <c r="VBX73" s="66"/>
      <c r="VBY73" s="66"/>
      <c r="VBZ73" s="66"/>
      <c r="VCA73" s="66"/>
      <c r="VCB73" s="66"/>
      <c r="VCC73" s="66"/>
      <c r="VCD73" s="66"/>
      <c r="VCE73" s="66"/>
      <c r="VCF73" s="66"/>
      <c r="VCG73" s="66"/>
      <c r="VCH73" s="66"/>
      <c r="VCI73" s="66"/>
      <c r="VCJ73" s="66"/>
      <c r="VCK73" s="66"/>
      <c r="VCL73" s="66"/>
      <c r="VCM73" s="66"/>
      <c r="VCN73" s="66"/>
      <c r="VCO73" s="66"/>
      <c r="VCP73" s="66"/>
      <c r="VCQ73" s="66"/>
      <c r="VCR73" s="66"/>
      <c r="VCS73" s="66"/>
      <c r="VCT73" s="66"/>
      <c r="VCU73" s="66"/>
      <c r="VCV73" s="66"/>
      <c r="VCW73" s="66"/>
      <c r="VCX73" s="66"/>
      <c r="VCY73" s="66"/>
      <c r="VCZ73" s="66"/>
      <c r="VDA73" s="66"/>
      <c r="VDB73" s="66"/>
      <c r="VDC73" s="66"/>
      <c r="VDD73" s="66"/>
      <c r="VDE73" s="66"/>
      <c r="VDF73" s="66"/>
      <c r="VDG73" s="66"/>
      <c r="VDH73" s="66"/>
      <c r="VDI73" s="66"/>
      <c r="VDJ73" s="66"/>
      <c r="VDK73" s="66"/>
      <c r="VDL73" s="66"/>
      <c r="VDM73" s="66"/>
      <c r="VDN73" s="66"/>
      <c r="VDO73" s="66"/>
      <c r="VDP73" s="66"/>
      <c r="VDQ73" s="66"/>
      <c r="VDR73" s="546"/>
      <c r="VDS73" s="66"/>
      <c r="VDT73" s="66"/>
      <c r="VDU73" s="66"/>
      <c r="VDV73" s="66"/>
      <c r="VDW73" s="66"/>
      <c r="VDX73" s="66"/>
      <c r="VDY73" s="66"/>
      <c r="VDZ73" s="66"/>
      <c r="VEA73" s="66"/>
      <c r="VEB73" s="66"/>
      <c r="VEC73" s="66"/>
      <c r="VED73" s="66"/>
      <c r="VEE73" s="66"/>
      <c r="VEF73" s="66"/>
      <c r="VEG73" s="66"/>
      <c r="VEH73" s="66"/>
      <c r="VEI73" s="66"/>
      <c r="VEJ73" s="66"/>
      <c r="VEK73" s="66"/>
      <c r="VEL73" s="66"/>
      <c r="VEM73" s="66"/>
      <c r="VEN73" s="66"/>
      <c r="VEO73" s="66"/>
      <c r="VEP73" s="66"/>
      <c r="VEQ73" s="66"/>
      <c r="VER73" s="66"/>
      <c r="VES73" s="66"/>
      <c r="VET73" s="66"/>
      <c r="VEU73" s="66"/>
      <c r="VEV73" s="66"/>
      <c r="VEW73" s="66"/>
      <c r="VEX73" s="66"/>
      <c r="VEY73" s="66"/>
      <c r="VEZ73" s="66"/>
      <c r="VFA73" s="66"/>
      <c r="VFB73" s="66"/>
      <c r="VFC73" s="66"/>
      <c r="VFD73" s="66"/>
      <c r="VFE73" s="66"/>
      <c r="VFF73" s="66"/>
      <c r="VFG73" s="66"/>
      <c r="VFH73" s="66"/>
      <c r="VFI73" s="66"/>
      <c r="VFJ73" s="66"/>
      <c r="VFK73" s="66"/>
      <c r="VFL73" s="66"/>
      <c r="VFM73" s="66"/>
      <c r="VFN73" s="66"/>
      <c r="VFO73" s="66"/>
      <c r="VFP73" s="66"/>
      <c r="VFQ73" s="66"/>
      <c r="VFR73" s="66"/>
      <c r="VFS73" s="66"/>
      <c r="VFT73" s="66"/>
      <c r="VFU73" s="66"/>
      <c r="VFV73" s="66"/>
      <c r="VFW73" s="66"/>
      <c r="VFX73" s="66"/>
      <c r="VFY73" s="66"/>
      <c r="VFZ73" s="66"/>
      <c r="VGA73" s="66"/>
      <c r="VGB73" s="66"/>
      <c r="VGC73" s="66"/>
      <c r="VGD73" s="66"/>
      <c r="VGE73" s="66"/>
      <c r="VGF73" s="66"/>
      <c r="VGG73" s="66"/>
      <c r="VGH73" s="66"/>
      <c r="VGI73" s="66"/>
      <c r="VGJ73" s="66"/>
      <c r="VGK73" s="66"/>
      <c r="VGL73" s="66"/>
      <c r="VGM73" s="66"/>
      <c r="VGN73" s="66"/>
      <c r="VGO73" s="66"/>
      <c r="VGP73" s="66"/>
      <c r="VGQ73" s="66"/>
      <c r="VGR73" s="66"/>
      <c r="VGS73" s="66"/>
      <c r="VGT73" s="66"/>
      <c r="VGU73" s="66"/>
      <c r="VGV73" s="66"/>
      <c r="VGW73" s="66"/>
      <c r="VGX73" s="66"/>
      <c r="VGY73" s="66"/>
      <c r="VGZ73" s="66"/>
      <c r="VHA73" s="66"/>
      <c r="VHB73" s="66"/>
      <c r="VHC73" s="66"/>
      <c r="VHD73" s="66"/>
      <c r="VHE73" s="66"/>
      <c r="VHF73" s="66"/>
      <c r="VHG73" s="66"/>
      <c r="VHH73" s="66"/>
      <c r="VHI73" s="66"/>
      <c r="VHJ73" s="66"/>
      <c r="VHK73" s="66"/>
      <c r="VHL73" s="66"/>
      <c r="VHM73" s="66"/>
      <c r="VHN73" s="66"/>
      <c r="VHO73" s="66"/>
      <c r="VHP73" s="66"/>
      <c r="VHQ73" s="546"/>
      <c r="VHR73" s="66"/>
      <c r="VHS73" s="66"/>
      <c r="VHT73" s="66"/>
      <c r="VHU73" s="66"/>
      <c r="VHV73" s="66"/>
      <c r="VHW73" s="66"/>
      <c r="VHX73" s="66"/>
      <c r="VHY73" s="66"/>
      <c r="VHZ73" s="66"/>
      <c r="VIA73" s="66"/>
      <c r="VIB73" s="66"/>
      <c r="VIC73" s="66"/>
      <c r="VID73" s="66"/>
      <c r="VIE73" s="66"/>
      <c r="VIF73" s="66"/>
      <c r="VIG73" s="66"/>
      <c r="VIH73" s="66"/>
      <c r="VII73" s="66"/>
      <c r="VIJ73" s="66"/>
      <c r="VIK73" s="66"/>
      <c r="VIL73" s="66"/>
      <c r="VIM73" s="66"/>
      <c r="VIN73" s="66"/>
      <c r="VIO73" s="66"/>
      <c r="VIP73" s="66"/>
      <c r="VIQ73" s="66"/>
      <c r="VIR73" s="66"/>
      <c r="VIS73" s="66"/>
      <c r="VIT73" s="66"/>
      <c r="VIU73" s="66"/>
      <c r="VIV73" s="66"/>
      <c r="VIW73" s="66"/>
      <c r="VIX73" s="66"/>
      <c r="VIY73" s="66"/>
      <c r="VIZ73" s="66"/>
      <c r="VJA73" s="66"/>
      <c r="VJB73" s="66"/>
      <c r="VJC73" s="66"/>
      <c r="VJD73" s="66"/>
      <c r="VJE73" s="66"/>
      <c r="VJF73" s="66"/>
      <c r="VJG73" s="66"/>
      <c r="VJH73" s="66"/>
      <c r="VJI73" s="66"/>
      <c r="VJJ73" s="66"/>
      <c r="VJK73" s="66"/>
      <c r="VJL73" s="66"/>
      <c r="VJM73" s="66"/>
      <c r="VJN73" s="66"/>
      <c r="VJO73" s="66"/>
      <c r="VJP73" s="66"/>
      <c r="VJQ73" s="66"/>
      <c r="VJR73" s="66"/>
      <c r="VJS73" s="66"/>
      <c r="VJT73" s="66"/>
      <c r="VJU73" s="66"/>
      <c r="VJV73" s="66"/>
      <c r="VJW73" s="66"/>
      <c r="VJX73" s="66"/>
      <c r="VJY73" s="66"/>
      <c r="VJZ73" s="66"/>
      <c r="VKA73" s="66"/>
      <c r="VKB73" s="66"/>
      <c r="VKC73" s="66"/>
      <c r="VKD73" s="66"/>
      <c r="VKE73" s="66"/>
      <c r="VKF73" s="66"/>
      <c r="VKG73" s="66"/>
      <c r="VKH73" s="66"/>
      <c r="VKI73" s="66"/>
      <c r="VKJ73" s="66"/>
      <c r="VKK73" s="66"/>
      <c r="VKL73" s="66"/>
      <c r="VKM73" s="66"/>
      <c r="VKN73" s="66"/>
      <c r="VKO73" s="66"/>
      <c r="VKP73" s="66"/>
      <c r="VKQ73" s="66"/>
      <c r="VKR73" s="66"/>
      <c r="VKS73" s="66"/>
      <c r="VKT73" s="66"/>
      <c r="VKU73" s="66"/>
      <c r="VKV73" s="66"/>
      <c r="VKW73" s="66"/>
      <c r="VKX73" s="66"/>
      <c r="VKY73" s="66"/>
      <c r="VKZ73" s="66"/>
      <c r="VLA73" s="66"/>
      <c r="VLB73" s="66"/>
      <c r="VLC73" s="66"/>
      <c r="VLD73" s="66"/>
      <c r="VLE73" s="66"/>
      <c r="VLF73" s="66"/>
      <c r="VLG73" s="66"/>
      <c r="VLH73" s="66"/>
      <c r="VLI73" s="66"/>
      <c r="VLJ73" s="66"/>
      <c r="VLK73" s="66"/>
      <c r="VLL73" s="66"/>
      <c r="VLM73" s="66"/>
      <c r="VLN73" s="66"/>
      <c r="VLO73" s="66"/>
      <c r="VLP73" s="546"/>
      <c r="VLQ73" s="66"/>
      <c r="VLR73" s="66"/>
      <c r="VLS73" s="66"/>
      <c r="VLT73" s="66"/>
      <c r="VLU73" s="66"/>
      <c r="VLV73" s="66"/>
      <c r="VLW73" s="66"/>
      <c r="VLX73" s="66"/>
      <c r="VLY73" s="66"/>
      <c r="VLZ73" s="66"/>
      <c r="VMA73" s="66"/>
      <c r="VMB73" s="66"/>
      <c r="VMC73" s="66"/>
      <c r="VMD73" s="66"/>
      <c r="VME73" s="66"/>
      <c r="VMF73" s="66"/>
      <c r="VMG73" s="66"/>
      <c r="VMH73" s="66"/>
      <c r="VMI73" s="66"/>
      <c r="VMJ73" s="66"/>
      <c r="VMK73" s="66"/>
      <c r="VML73" s="66"/>
      <c r="VMM73" s="66"/>
      <c r="VMN73" s="66"/>
      <c r="VMO73" s="66"/>
      <c r="VMP73" s="66"/>
      <c r="VMQ73" s="66"/>
      <c r="VMR73" s="66"/>
      <c r="VMS73" s="66"/>
      <c r="VMT73" s="66"/>
      <c r="VMU73" s="66"/>
      <c r="VMV73" s="66"/>
      <c r="VMW73" s="66"/>
      <c r="VMX73" s="66"/>
      <c r="VMY73" s="66"/>
      <c r="VMZ73" s="66"/>
      <c r="VNA73" s="66"/>
      <c r="VNB73" s="66"/>
      <c r="VNC73" s="66"/>
      <c r="VND73" s="66"/>
      <c r="VNE73" s="66"/>
      <c r="VNF73" s="66"/>
      <c r="VNG73" s="66"/>
      <c r="VNH73" s="66"/>
      <c r="VNI73" s="66"/>
      <c r="VNJ73" s="66"/>
      <c r="VNK73" s="66"/>
      <c r="VNL73" s="66"/>
      <c r="VNM73" s="66"/>
      <c r="VNN73" s="66"/>
      <c r="VNO73" s="66"/>
      <c r="VNP73" s="66"/>
      <c r="VNQ73" s="66"/>
      <c r="VNR73" s="66"/>
      <c r="VNS73" s="66"/>
      <c r="VNT73" s="66"/>
      <c r="VNU73" s="66"/>
      <c r="VNV73" s="66"/>
      <c r="VNW73" s="66"/>
      <c r="VNX73" s="66"/>
      <c r="VNY73" s="66"/>
      <c r="VNZ73" s="66"/>
      <c r="VOA73" s="66"/>
      <c r="VOB73" s="66"/>
      <c r="VOC73" s="66"/>
      <c r="VOD73" s="66"/>
      <c r="VOE73" s="66"/>
      <c r="VOF73" s="66"/>
      <c r="VOG73" s="66"/>
      <c r="VOH73" s="66"/>
      <c r="VOI73" s="66"/>
      <c r="VOJ73" s="66"/>
      <c r="VOK73" s="66"/>
      <c r="VOL73" s="66"/>
      <c r="VOM73" s="66"/>
      <c r="VON73" s="66"/>
      <c r="VOO73" s="66"/>
      <c r="VOP73" s="66"/>
      <c r="VOQ73" s="66"/>
      <c r="VOR73" s="66"/>
      <c r="VOS73" s="66"/>
      <c r="VOT73" s="66"/>
      <c r="VOU73" s="66"/>
      <c r="VOV73" s="66"/>
      <c r="VOW73" s="66"/>
      <c r="VOX73" s="66"/>
      <c r="VOY73" s="66"/>
      <c r="VOZ73" s="66"/>
      <c r="VPA73" s="66"/>
      <c r="VPB73" s="66"/>
      <c r="VPC73" s="66"/>
      <c r="VPD73" s="66"/>
      <c r="VPE73" s="66"/>
      <c r="VPF73" s="66"/>
      <c r="VPG73" s="66"/>
      <c r="VPH73" s="66"/>
      <c r="VPI73" s="66"/>
      <c r="VPJ73" s="66"/>
      <c r="VPK73" s="66"/>
      <c r="VPL73" s="66"/>
      <c r="VPM73" s="66"/>
      <c r="VPN73" s="66"/>
      <c r="VPO73" s="546"/>
      <c r="VPP73" s="66"/>
      <c r="VPQ73" s="66"/>
      <c r="VPR73" s="66"/>
      <c r="VPS73" s="66"/>
      <c r="VPT73" s="66"/>
      <c r="VPU73" s="66"/>
      <c r="VPV73" s="66"/>
      <c r="VPW73" s="66"/>
      <c r="VPX73" s="66"/>
      <c r="VPY73" s="66"/>
      <c r="VPZ73" s="66"/>
      <c r="VQA73" s="66"/>
      <c r="VQB73" s="66"/>
      <c r="VQC73" s="66"/>
      <c r="VQD73" s="66"/>
      <c r="VQE73" s="66"/>
      <c r="VQF73" s="66"/>
      <c r="VQG73" s="66"/>
      <c r="VQH73" s="66"/>
      <c r="VQI73" s="66"/>
      <c r="VQJ73" s="66"/>
      <c r="VQK73" s="66"/>
      <c r="VQL73" s="66"/>
      <c r="VQM73" s="66"/>
      <c r="VQN73" s="66"/>
      <c r="VQO73" s="66"/>
      <c r="VQP73" s="66"/>
      <c r="VQQ73" s="66"/>
      <c r="VQR73" s="66"/>
      <c r="VQS73" s="66"/>
      <c r="VQT73" s="66"/>
      <c r="VQU73" s="66"/>
      <c r="VQV73" s="66"/>
      <c r="VQW73" s="66"/>
      <c r="VQX73" s="66"/>
      <c r="VQY73" s="66"/>
      <c r="VQZ73" s="66"/>
      <c r="VRA73" s="66"/>
      <c r="VRB73" s="66"/>
      <c r="VRC73" s="66"/>
      <c r="VRD73" s="66"/>
      <c r="VRE73" s="66"/>
      <c r="VRF73" s="66"/>
      <c r="VRG73" s="66"/>
      <c r="VRH73" s="66"/>
      <c r="VRI73" s="66"/>
      <c r="VRJ73" s="66"/>
      <c r="VRK73" s="66"/>
      <c r="VRL73" s="66"/>
      <c r="VRM73" s="66"/>
      <c r="VRN73" s="66"/>
      <c r="VRO73" s="66"/>
      <c r="VRP73" s="66"/>
      <c r="VRQ73" s="66"/>
      <c r="VRR73" s="66"/>
      <c r="VRS73" s="66"/>
      <c r="VRT73" s="66"/>
      <c r="VRU73" s="66"/>
      <c r="VRV73" s="66"/>
      <c r="VRW73" s="66"/>
      <c r="VRX73" s="66"/>
      <c r="VRY73" s="66"/>
      <c r="VRZ73" s="66"/>
      <c r="VSA73" s="66"/>
      <c r="VSB73" s="66"/>
      <c r="VSC73" s="66"/>
      <c r="VSD73" s="66"/>
      <c r="VSE73" s="66"/>
      <c r="VSF73" s="66"/>
      <c r="VSG73" s="66"/>
      <c r="VSH73" s="66"/>
      <c r="VSI73" s="66"/>
      <c r="VSJ73" s="66"/>
      <c r="VSK73" s="66"/>
      <c r="VSL73" s="66"/>
      <c r="VSM73" s="66"/>
      <c r="VSN73" s="66"/>
      <c r="VSO73" s="66"/>
      <c r="VSP73" s="66"/>
      <c r="VSQ73" s="66"/>
      <c r="VSR73" s="66"/>
      <c r="VSS73" s="66"/>
      <c r="VST73" s="66"/>
      <c r="VSU73" s="66"/>
      <c r="VSV73" s="66"/>
      <c r="VSW73" s="66"/>
      <c r="VSX73" s="66"/>
      <c r="VSY73" s="66"/>
      <c r="VSZ73" s="66"/>
      <c r="VTA73" s="66"/>
      <c r="VTB73" s="66"/>
      <c r="VTC73" s="66"/>
      <c r="VTD73" s="66"/>
      <c r="VTE73" s="66"/>
      <c r="VTF73" s="66"/>
      <c r="VTG73" s="66"/>
      <c r="VTH73" s="66"/>
      <c r="VTI73" s="66"/>
      <c r="VTJ73" s="66"/>
      <c r="VTK73" s="66"/>
      <c r="VTL73" s="66"/>
      <c r="VTM73" s="66"/>
      <c r="VTN73" s="546"/>
      <c r="VTO73" s="66"/>
      <c r="VTP73" s="66"/>
      <c r="VTQ73" s="66"/>
      <c r="VTR73" s="66"/>
      <c r="VTS73" s="66"/>
      <c r="VTT73" s="66"/>
      <c r="VTU73" s="66"/>
      <c r="VTV73" s="66"/>
      <c r="VTW73" s="66"/>
      <c r="VTX73" s="66"/>
      <c r="VTY73" s="66"/>
      <c r="VTZ73" s="66"/>
      <c r="VUA73" s="66"/>
      <c r="VUB73" s="66"/>
      <c r="VUC73" s="66"/>
      <c r="VUD73" s="66"/>
      <c r="VUE73" s="66"/>
      <c r="VUF73" s="66"/>
      <c r="VUG73" s="66"/>
      <c r="VUH73" s="66"/>
      <c r="VUI73" s="66"/>
      <c r="VUJ73" s="66"/>
      <c r="VUK73" s="66"/>
      <c r="VUL73" s="66"/>
      <c r="VUM73" s="66"/>
      <c r="VUN73" s="66"/>
      <c r="VUO73" s="66"/>
      <c r="VUP73" s="66"/>
      <c r="VUQ73" s="66"/>
      <c r="VUR73" s="66"/>
      <c r="VUS73" s="66"/>
      <c r="VUT73" s="66"/>
      <c r="VUU73" s="66"/>
      <c r="VUV73" s="66"/>
      <c r="VUW73" s="66"/>
      <c r="VUX73" s="66"/>
      <c r="VUY73" s="66"/>
      <c r="VUZ73" s="66"/>
      <c r="VVA73" s="66"/>
      <c r="VVB73" s="66"/>
      <c r="VVC73" s="66"/>
      <c r="VVD73" s="66"/>
      <c r="VVE73" s="66"/>
      <c r="VVF73" s="66"/>
      <c r="VVG73" s="66"/>
      <c r="VVH73" s="66"/>
      <c r="VVI73" s="66"/>
      <c r="VVJ73" s="66"/>
      <c r="VVK73" s="66"/>
      <c r="VVL73" s="66"/>
      <c r="VVM73" s="66"/>
      <c r="VVN73" s="66"/>
      <c r="VVO73" s="66"/>
      <c r="VVP73" s="66"/>
      <c r="VVQ73" s="66"/>
      <c r="VVR73" s="66"/>
      <c r="VVS73" s="66"/>
      <c r="VVT73" s="66"/>
      <c r="VVU73" s="66"/>
      <c r="VVV73" s="66"/>
      <c r="VVW73" s="66"/>
      <c r="VVX73" s="66"/>
      <c r="VVY73" s="66"/>
      <c r="VVZ73" s="66"/>
      <c r="VWA73" s="66"/>
      <c r="VWB73" s="66"/>
      <c r="VWC73" s="66"/>
      <c r="VWD73" s="66"/>
      <c r="VWE73" s="66"/>
      <c r="VWF73" s="66"/>
      <c r="VWG73" s="66"/>
      <c r="VWH73" s="66"/>
      <c r="VWI73" s="66"/>
      <c r="VWJ73" s="66"/>
      <c r="VWK73" s="66"/>
      <c r="VWL73" s="66"/>
      <c r="VWM73" s="66"/>
      <c r="VWN73" s="66"/>
      <c r="VWO73" s="66"/>
      <c r="VWP73" s="66"/>
      <c r="VWQ73" s="66"/>
      <c r="VWR73" s="66"/>
      <c r="VWS73" s="66"/>
      <c r="VWT73" s="66"/>
      <c r="VWU73" s="66"/>
      <c r="VWV73" s="66"/>
      <c r="VWW73" s="66"/>
      <c r="VWX73" s="66"/>
      <c r="VWY73" s="66"/>
      <c r="VWZ73" s="66"/>
      <c r="VXA73" s="66"/>
      <c r="VXB73" s="66"/>
      <c r="VXC73" s="66"/>
      <c r="VXD73" s="66"/>
      <c r="VXE73" s="66"/>
      <c r="VXF73" s="66"/>
      <c r="VXG73" s="66"/>
      <c r="VXH73" s="66"/>
      <c r="VXI73" s="66"/>
      <c r="VXJ73" s="66"/>
      <c r="VXK73" s="66"/>
      <c r="VXL73" s="66"/>
      <c r="VXM73" s="546"/>
      <c r="VXN73" s="66"/>
      <c r="VXO73" s="66"/>
      <c r="VXP73" s="66"/>
      <c r="VXQ73" s="66"/>
      <c r="VXR73" s="66"/>
      <c r="VXS73" s="66"/>
      <c r="VXT73" s="66"/>
      <c r="VXU73" s="66"/>
      <c r="VXV73" s="66"/>
      <c r="VXW73" s="66"/>
      <c r="VXX73" s="66"/>
      <c r="VXY73" s="66"/>
      <c r="VXZ73" s="66"/>
      <c r="VYA73" s="66"/>
      <c r="VYB73" s="66"/>
      <c r="VYC73" s="66"/>
      <c r="VYD73" s="66"/>
      <c r="VYE73" s="66"/>
      <c r="VYF73" s="66"/>
      <c r="VYG73" s="66"/>
      <c r="VYH73" s="66"/>
      <c r="VYI73" s="66"/>
      <c r="VYJ73" s="66"/>
      <c r="VYK73" s="66"/>
      <c r="VYL73" s="66"/>
      <c r="VYM73" s="66"/>
      <c r="VYN73" s="66"/>
      <c r="VYO73" s="66"/>
      <c r="VYP73" s="66"/>
      <c r="VYQ73" s="66"/>
      <c r="VYR73" s="66"/>
      <c r="VYS73" s="66"/>
      <c r="VYT73" s="66"/>
      <c r="VYU73" s="66"/>
      <c r="VYV73" s="66"/>
      <c r="VYW73" s="66"/>
      <c r="VYX73" s="66"/>
      <c r="VYY73" s="66"/>
      <c r="VYZ73" s="66"/>
      <c r="VZA73" s="66"/>
      <c r="VZB73" s="66"/>
      <c r="VZC73" s="66"/>
      <c r="VZD73" s="66"/>
      <c r="VZE73" s="66"/>
      <c r="VZF73" s="66"/>
      <c r="VZG73" s="66"/>
      <c r="VZH73" s="66"/>
      <c r="VZI73" s="66"/>
      <c r="VZJ73" s="66"/>
      <c r="VZK73" s="66"/>
      <c r="VZL73" s="66"/>
      <c r="VZM73" s="66"/>
      <c r="VZN73" s="66"/>
      <c r="VZO73" s="66"/>
      <c r="VZP73" s="66"/>
      <c r="VZQ73" s="66"/>
      <c r="VZR73" s="66"/>
      <c r="VZS73" s="66"/>
      <c r="VZT73" s="66"/>
      <c r="VZU73" s="66"/>
      <c r="VZV73" s="66"/>
      <c r="VZW73" s="66"/>
      <c r="VZX73" s="66"/>
      <c r="VZY73" s="66"/>
      <c r="VZZ73" s="66"/>
      <c r="WAA73" s="66"/>
      <c r="WAB73" s="66"/>
      <c r="WAC73" s="66"/>
      <c r="WAD73" s="66"/>
      <c r="WAE73" s="66"/>
      <c r="WAF73" s="66"/>
      <c r="WAG73" s="66"/>
      <c r="WAH73" s="66"/>
      <c r="WAI73" s="66"/>
      <c r="WAJ73" s="66"/>
      <c r="WAK73" s="66"/>
      <c r="WAL73" s="66"/>
      <c r="WAM73" s="66"/>
      <c r="WAN73" s="66"/>
      <c r="WAO73" s="66"/>
      <c r="WAP73" s="66"/>
      <c r="WAQ73" s="66"/>
      <c r="WAR73" s="66"/>
      <c r="WAS73" s="66"/>
      <c r="WAT73" s="66"/>
      <c r="WAU73" s="66"/>
      <c r="WAV73" s="66"/>
      <c r="WAW73" s="66"/>
      <c r="WAX73" s="66"/>
      <c r="WAY73" s="66"/>
      <c r="WAZ73" s="66"/>
      <c r="WBA73" s="66"/>
      <c r="WBB73" s="66"/>
      <c r="WBC73" s="66"/>
      <c r="WBD73" s="66"/>
      <c r="WBE73" s="66"/>
      <c r="WBF73" s="66"/>
      <c r="WBG73" s="66"/>
      <c r="WBH73" s="66"/>
      <c r="WBI73" s="66"/>
      <c r="WBJ73" s="66"/>
      <c r="WBK73" s="66"/>
      <c r="WBL73" s="546"/>
      <c r="WBM73" s="66"/>
      <c r="WBN73" s="66"/>
      <c r="WBO73" s="66"/>
      <c r="WBP73" s="66"/>
      <c r="WBQ73" s="66"/>
      <c r="WBR73" s="66"/>
      <c r="WBS73" s="66"/>
      <c r="WBT73" s="66"/>
      <c r="WBU73" s="66"/>
      <c r="WBV73" s="66"/>
      <c r="WBW73" s="66"/>
      <c r="WBX73" s="66"/>
      <c r="WBY73" s="66"/>
      <c r="WBZ73" s="66"/>
      <c r="WCA73" s="66"/>
      <c r="WCB73" s="66"/>
      <c r="WCC73" s="66"/>
      <c r="WCD73" s="66"/>
      <c r="WCE73" s="66"/>
      <c r="WCF73" s="66"/>
      <c r="WCG73" s="66"/>
      <c r="WCH73" s="66"/>
      <c r="WCI73" s="66"/>
      <c r="WCJ73" s="66"/>
      <c r="WCK73" s="66"/>
      <c r="WCL73" s="66"/>
      <c r="WCM73" s="66"/>
      <c r="WCN73" s="66"/>
      <c r="WCO73" s="66"/>
      <c r="WCP73" s="66"/>
      <c r="WCQ73" s="66"/>
      <c r="WCR73" s="66"/>
      <c r="WCS73" s="66"/>
      <c r="WCT73" s="66"/>
      <c r="WCU73" s="66"/>
      <c r="WCV73" s="66"/>
      <c r="WCW73" s="66"/>
      <c r="WCX73" s="66"/>
      <c r="WCY73" s="66"/>
      <c r="WCZ73" s="66"/>
      <c r="WDA73" s="66"/>
      <c r="WDB73" s="66"/>
      <c r="WDC73" s="66"/>
      <c r="WDD73" s="66"/>
      <c r="WDE73" s="66"/>
      <c r="WDF73" s="66"/>
      <c r="WDG73" s="66"/>
      <c r="WDH73" s="66"/>
      <c r="WDI73" s="66"/>
      <c r="WDJ73" s="66"/>
      <c r="WDK73" s="66"/>
      <c r="WDL73" s="66"/>
      <c r="WDM73" s="66"/>
      <c r="WDN73" s="66"/>
      <c r="WDO73" s="66"/>
      <c r="WDP73" s="66"/>
      <c r="WDQ73" s="66"/>
      <c r="WDR73" s="66"/>
      <c r="WDS73" s="66"/>
      <c r="WDT73" s="66"/>
      <c r="WDU73" s="66"/>
      <c r="WDV73" s="66"/>
      <c r="WDW73" s="66"/>
      <c r="WDX73" s="66"/>
      <c r="WDY73" s="66"/>
      <c r="WDZ73" s="66"/>
      <c r="WEA73" s="66"/>
      <c r="WEB73" s="66"/>
      <c r="WEC73" s="66"/>
      <c r="WED73" s="66"/>
      <c r="WEE73" s="66"/>
      <c r="WEF73" s="66"/>
      <c r="WEG73" s="66"/>
      <c r="WEH73" s="66"/>
      <c r="WEI73" s="66"/>
      <c r="WEJ73" s="66"/>
      <c r="WEK73" s="66"/>
      <c r="WEL73" s="66"/>
      <c r="WEM73" s="66"/>
      <c r="WEN73" s="66"/>
      <c r="WEO73" s="66"/>
      <c r="WEP73" s="66"/>
      <c r="WEQ73" s="66"/>
      <c r="WER73" s="66"/>
      <c r="WES73" s="66"/>
      <c r="WET73" s="66"/>
      <c r="WEU73" s="66"/>
      <c r="WEV73" s="66"/>
      <c r="WEW73" s="66"/>
      <c r="WEX73" s="66"/>
      <c r="WEY73" s="66"/>
      <c r="WEZ73" s="66"/>
      <c r="WFA73" s="66"/>
      <c r="WFB73" s="66"/>
      <c r="WFC73" s="66"/>
      <c r="WFD73" s="66"/>
      <c r="WFE73" s="66"/>
      <c r="WFF73" s="66"/>
      <c r="WFG73" s="66"/>
      <c r="WFH73" s="66"/>
      <c r="WFI73" s="66"/>
      <c r="WFJ73" s="66"/>
      <c r="WFK73" s="546"/>
      <c r="WFL73" s="66"/>
      <c r="WFM73" s="66"/>
      <c r="WFN73" s="66"/>
      <c r="WFO73" s="66"/>
      <c r="WFP73" s="66"/>
      <c r="WFQ73" s="66"/>
      <c r="WFR73" s="66"/>
      <c r="WFS73" s="66"/>
      <c r="WFT73" s="66"/>
      <c r="WFU73" s="66"/>
      <c r="WFV73" s="66"/>
      <c r="WFW73" s="66"/>
      <c r="WFX73" s="66"/>
      <c r="WFY73" s="66"/>
      <c r="WFZ73" s="66"/>
      <c r="WGA73" s="66"/>
      <c r="WGB73" s="66"/>
      <c r="WGC73" s="66"/>
      <c r="WGD73" s="66"/>
      <c r="WGE73" s="66"/>
      <c r="WGF73" s="66"/>
      <c r="WGG73" s="66"/>
      <c r="WGH73" s="66"/>
      <c r="WGI73" s="66"/>
      <c r="WGJ73" s="66"/>
      <c r="WGK73" s="66"/>
      <c r="WGL73" s="66"/>
      <c r="WGM73" s="66"/>
      <c r="WGN73" s="66"/>
      <c r="WGO73" s="66"/>
      <c r="WGP73" s="66"/>
      <c r="WGQ73" s="66"/>
      <c r="WGR73" s="66"/>
      <c r="WGS73" s="66"/>
      <c r="WGT73" s="66"/>
      <c r="WGU73" s="66"/>
      <c r="WGV73" s="66"/>
      <c r="WGW73" s="66"/>
      <c r="WGX73" s="66"/>
      <c r="WGY73" s="66"/>
      <c r="WGZ73" s="66"/>
      <c r="WHA73" s="66"/>
      <c r="WHB73" s="66"/>
      <c r="WHC73" s="66"/>
      <c r="WHD73" s="66"/>
      <c r="WHE73" s="66"/>
      <c r="WHF73" s="66"/>
      <c r="WHG73" s="66"/>
      <c r="WHH73" s="66"/>
      <c r="WHI73" s="66"/>
      <c r="WHJ73" s="66"/>
      <c r="WHK73" s="66"/>
      <c r="WHL73" s="66"/>
      <c r="WHM73" s="66"/>
      <c r="WHN73" s="66"/>
      <c r="WHO73" s="66"/>
      <c r="WHP73" s="66"/>
      <c r="WHQ73" s="66"/>
      <c r="WHR73" s="66"/>
      <c r="WHS73" s="66"/>
      <c r="WHT73" s="66"/>
      <c r="WHU73" s="66"/>
      <c r="WHV73" s="66"/>
      <c r="WHW73" s="66"/>
      <c r="WHX73" s="66"/>
      <c r="WHY73" s="66"/>
      <c r="WHZ73" s="66"/>
      <c r="WIA73" s="66"/>
      <c r="WIB73" s="66"/>
      <c r="WIC73" s="66"/>
      <c r="WID73" s="66"/>
      <c r="WIE73" s="66"/>
      <c r="WIF73" s="66"/>
      <c r="WIG73" s="66"/>
      <c r="WIH73" s="66"/>
      <c r="WII73" s="66"/>
      <c r="WIJ73" s="66"/>
      <c r="WIK73" s="66"/>
      <c r="WIL73" s="66"/>
      <c r="WIM73" s="66"/>
      <c r="WIN73" s="66"/>
      <c r="WIO73" s="66"/>
      <c r="WIP73" s="66"/>
      <c r="WIQ73" s="66"/>
      <c r="WIR73" s="66"/>
      <c r="WIS73" s="66"/>
      <c r="WIT73" s="66"/>
      <c r="WIU73" s="66"/>
      <c r="WIV73" s="66"/>
      <c r="WIW73" s="66"/>
      <c r="WIX73" s="66"/>
      <c r="WIY73" s="66"/>
      <c r="WIZ73" s="66"/>
      <c r="WJA73" s="66"/>
      <c r="WJB73" s="66"/>
      <c r="WJC73" s="66"/>
      <c r="WJD73" s="66"/>
      <c r="WJE73" s="66"/>
      <c r="WJF73" s="66"/>
      <c r="WJG73" s="66"/>
      <c r="WJH73" s="66"/>
      <c r="WJI73" s="66"/>
      <c r="WJJ73" s="546"/>
      <c r="WJK73" s="66"/>
      <c r="WJL73" s="66"/>
      <c r="WJM73" s="66"/>
      <c r="WJN73" s="66"/>
      <c r="WJO73" s="66"/>
      <c r="WJP73" s="66"/>
      <c r="WJQ73" s="66"/>
      <c r="WJR73" s="66"/>
      <c r="WJS73" s="66"/>
      <c r="WJT73" s="66"/>
      <c r="WJU73" s="66"/>
      <c r="WJV73" s="66"/>
      <c r="WJW73" s="66"/>
      <c r="WJX73" s="66"/>
      <c r="WJY73" s="66"/>
      <c r="WJZ73" s="66"/>
      <c r="WKA73" s="66"/>
      <c r="WKB73" s="66"/>
      <c r="WKC73" s="66"/>
      <c r="WKD73" s="66"/>
      <c r="WKE73" s="66"/>
      <c r="WKF73" s="66"/>
      <c r="WKG73" s="66"/>
      <c r="WKH73" s="66"/>
      <c r="WKI73" s="66"/>
      <c r="WKJ73" s="66"/>
      <c r="WKK73" s="66"/>
      <c r="WKL73" s="66"/>
      <c r="WKM73" s="66"/>
      <c r="WKN73" s="66"/>
      <c r="WKO73" s="66"/>
      <c r="WKP73" s="66"/>
      <c r="WKQ73" s="66"/>
      <c r="WKR73" s="66"/>
      <c r="WKS73" s="66"/>
      <c r="WKT73" s="66"/>
      <c r="WKU73" s="66"/>
      <c r="WKV73" s="66"/>
      <c r="WKW73" s="66"/>
      <c r="WKX73" s="66"/>
      <c r="WKY73" s="66"/>
      <c r="WKZ73" s="66"/>
      <c r="WLA73" s="66"/>
      <c r="WLB73" s="66"/>
      <c r="WLC73" s="66"/>
      <c r="WLD73" s="66"/>
      <c r="WLE73" s="66"/>
      <c r="WLF73" s="66"/>
      <c r="WLG73" s="66"/>
      <c r="WLH73" s="66"/>
      <c r="WLI73" s="66"/>
      <c r="WLJ73" s="66"/>
      <c r="WLK73" s="66"/>
      <c r="WLL73" s="66"/>
      <c r="WLM73" s="66"/>
      <c r="WLN73" s="66"/>
      <c r="WLO73" s="66"/>
      <c r="WLP73" s="66"/>
      <c r="WLQ73" s="66"/>
      <c r="WLR73" s="66"/>
      <c r="WLS73" s="66"/>
      <c r="WLT73" s="66"/>
      <c r="WLU73" s="66"/>
      <c r="WLV73" s="66"/>
      <c r="WLW73" s="66"/>
      <c r="WLX73" s="66"/>
      <c r="WLY73" s="66"/>
      <c r="WLZ73" s="66"/>
      <c r="WMA73" s="66"/>
      <c r="WMB73" s="66"/>
      <c r="WMC73" s="66"/>
      <c r="WMD73" s="66"/>
      <c r="WME73" s="66"/>
      <c r="WMF73" s="66"/>
      <c r="WMG73" s="66"/>
      <c r="WMH73" s="66"/>
      <c r="WMI73" s="66"/>
      <c r="WMJ73" s="66"/>
      <c r="WMK73" s="66"/>
      <c r="WML73" s="66"/>
      <c r="WMM73" s="66"/>
      <c r="WMN73" s="66"/>
      <c r="WMO73" s="66"/>
      <c r="WMP73" s="66"/>
      <c r="WMQ73" s="66"/>
      <c r="WMR73" s="66"/>
      <c r="WMS73" s="66"/>
      <c r="WMT73" s="66"/>
      <c r="WMU73" s="66"/>
      <c r="WMV73" s="66"/>
      <c r="WMW73" s="66"/>
      <c r="WMX73" s="66"/>
      <c r="WMY73" s="66"/>
      <c r="WMZ73" s="66"/>
      <c r="WNA73" s="66"/>
      <c r="WNB73" s="66"/>
      <c r="WNC73" s="66"/>
      <c r="WND73" s="66"/>
      <c r="WNE73" s="66"/>
      <c r="WNF73" s="66"/>
      <c r="WNG73" s="66"/>
      <c r="WNH73" s="66"/>
      <c r="WNI73" s="546"/>
      <c r="WNJ73" s="66"/>
      <c r="WNK73" s="66"/>
      <c r="WNL73" s="66"/>
      <c r="WNM73" s="66"/>
      <c r="WNN73" s="66"/>
      <c r="WNO73" s="66"/>
      <c r="WNP73" s="66"/>
      <c r="WNQ73" s="66"/>
      <c r="WNR73" s="66"/>
      <c r="WNS73" s="66"/>
      <c r="WNT73" s="66"/>
      <c r="WNU73" s="66"/>
      <c r="WNV73" s="66"/>
      <c r="WNW73" s="66"/>
      <c r="WNX73" s="66"/>
      <c r="WNY73" s="66"/>
      <c r="WNZ73" s="66"/>
      <c r="WOA73" s="66"/>
      <c r="WOB73" s="66"/>
      <c r="WOC73" s="66"/>
      <c r="WOD73" s="66"/>
      <c r="WOE73" s="66"/>
      <c r="WOF73" s="66"/>
      <c r="WOG73" s="66"/>
      <c r="WOH73" s="66"/>
      <c r="WOI73" s="66"/>
      <c r="WOJ73" s="66"/>
      <c r="WOK73" s="66"/>
      <c r="WOL73" s="66"/>
      <c r="WOM73" s="66"/>
      <c r="WON73" s="66"/>
      <c r="WOO73" s="66"/>
      <c r="WOP73" s="66"/>
      <c r="WOQ73" s="66"/>
      <c r="WOR73" s="66"/>
      <c r="WOS73" s="66"/>
      <c r="WOT73" s="66"/>
      <c r="WOU73" s="66"/>
      <c r="WOV73" s="66"/>
      <c r="WOW73" s="66"/>
      <c r="WOX73" s="66"/>
      <c r="WOY73" s="66"/>
      <c r="WOZ73" s="66"/>
      <c r="WPA73" s="66"/>
      <c r="WPB73" s="66"/>
      <c r="WPC73" s="66"/>
      <c r="WPD73" s="66"/>
      <c r="WPE73" s="66"/>
      <c r="WPF73" s="66"/>
      <c r="WPG73" s="66"/>
      <c r="WPH73" s="66"/>
      <c r="WPI73" s="66"/>
      <c r="WPJ73" s="66"/>
      <c r="WPK73" s="66"/>
      <c r="WPL73" s="66"/>
      <c r="WPM73" s="66"/>
      <c r="WPN73" s="66"/>
      <c r="WPO73" s="66"/>
      <c r="WPP73" s="66"/>
      <c r="WPQ73" s="66"/>
      <c r="WPR73" s="66"/>
      <c r="WPS73" s="66"/>
      <c r="WPT73" s="66"/>
      <c r="WPU73" s="66"/>
      <c r="WPV73" s="66"/>
      <c r="WPW73" s="66"/>
      <c r="WPX73" s="66"/>
      <c r="WPY73" s="66"/>
      <c r="WPZ73" s="66"/>
      <c r="WQA73" s="66"/>
      <c r="WQB73" s="66"/>
      <c r="WQC73" s="66"/>
      <c r="WQD73" s="66"/>
      <c r="WQE73" s="66"/>
      <c r="WQF73" s="66"/>
      <c r="WQG73" s="66"/>
      <c r="WQH73" s="66"/>
      <c r="WQI73" s="66"/>
      <c r="WQJ73" s="66"/>
      <c r="WQK73" s="66"/>
      <c r="WQL73" s="66"/>
      <c r="WQM73" s="66"/>
      <c r="WQN73" s="66"/>
      <c r="WQO73" s="66"/>
      <c r="WQP73" s="66"/>
      <c r="WQQ73" s="66"/>
      <c r="WQR73" s="66"/>
      <c r="WQS73" s="66"/>
      <c r="WQT73" s="66"/>
      <c r="WQU73" s="66"/>
      <c r="WQV73" s="66"/>
      <c r="WQW73" s="66"/>
      <c r="WQX73" s="66"/>
      <c r="WQY73" s="66"/>
      <c r="WQZ73" s="66"/>
      <c r="WRA73" s="66"/>
      <c r="WRB73" s="66"/>
      <c r="WRC73" s="66"/>
      <c r="WRD73" s="66"/>
      <c r="WRE73" s="66"/>
      <c r="WRF73" s="66"/>
      <c r="WRG73" s="66"/>
      <c r="WRH73" s="546"/>
      <c r="WRI73" s="66"/>
      <c r="WRJ73" s="66"/>
      <c r="WRK73" s="66"/>
      <c r="WRL73" s="66"/>
      <c r="WRM73" s="66"/>
      <c r="WRN73" s="66"/>
      <c r="WRO73" s="66"/>
      <c r="WRP73" s="66"/>
      <c r="WRQ73" s="66"/>
      <c r="WRR73" s="66"/>
      <c r="WRS73" s="66"/>
      <c r="WRT73" s="66"/>
      <c r="WRU73" s="66"/>
      <c r="WRV73" s="66"/>
      <c r="WRW73" s="66"/>
      <c r="WRX73" s="66"/>
      <c r="WRY73" s="66"/>
      <c r="WRZ73" s="66"/>
      <c r="WSA73" s="66"/>
      <c r="WSB73" s="66"/>
      <c r="WSC73" s="66"/>
      <c r="WSD73" s="66"/>
      <c r="WSE73" s="66"/>
      <c r="WSF73" s="66"/>
      <c r="WSG73" s="66"/>
      <c r="WSH73" s="66"/>
      <c r="WSI73" s="66"/>
      <c r="WSJ73" s="66"/>
      <c r="WSK73" s="66"/>
      <c r="WSL73" s="66"/>
      <c r="WSM73" s="66"/>
      <c r="WSN73" s="66"/>
      <c r="WSO73" s="66"/>
      <c r="WSP73" s="66"/>
      <c r="WSQ73" s="66"/>
      <c r="WSR73" s="66"/>
      <c r="WSS73" s="66"/>
      <c r="WST73" s="66"/>
      <c r="WSU73" s="66"/>
      <c r="WSV73" s="66"/>
      <c r="WSW73" s="66"/>
      <c r="WSX73" s="66"/>
      <c r="WSY73" s="66"/>
      <c r="WSZ73" s="66"/>
      <c r="WTA73" s="66"/>
      <c r="WTB73" s="66"/>
      <c r="WTC73" s="66"/>
      <c r="WTD73" s="66"/>
      <c r="WTE73" s="66"/>
      <c r="WTF73" s="66"/>
      <c r="WTG73" s="66"/>
      <c r="WTH73" s="66"/>
      <c r="WTI73" s="66"/>
      <c r="WTJ73" s="66"/>
      <c r="WTK73" s="66"/>
      <c r="WTL73" s="66"/>
      <c r="WTM73" s="66"/>
      <c r="WTN73" s="66"/>
      <c r="WTO73" s="66"/>
      <c r="WTP73" s="66"/>
      <c r="WTQ73" s="66"/>
      <c r="WTR73" s="66"/>
      <c r="WTS73" s="66"/>
      <c r="WTT73" s="66"/>
      <c r="WTU73" s="66"/>
      <c r="WTV73" s="66"/>
      <c r="WTW73" s="66"/>
      <c r="WTX73" s="66"/>
      <c r="WTY73" s="66"/>
      <c r="WTZ73" s="66"/>
      <c r="WUA73" s="66"/>
      <c r="WUB73" s="66"/>
      <c r="WUC73" s="66"/>
      <c r="WUD73" s="66"/>
      <c r="WUE73" s="66"/>
      <c r="WUF73" s="66"/>
      <c r="WUG73" s="66"/>
      <c r="WUH73" s="66"/>
      <c r="WUI73" s="66"/>
      <c r="WUJ73" s="66"/>
      <c r="WUK73" s="66"/>
      <c r="WUL73" s="66"/>
      <c r="WUM73" s="66"/>
      <c r="WUN73" s="66"/>
      <c r="WUO73" s="66"/>
      <c r="WUP73" s="66"/>
      <c r="WUQ73" s="66"/>
      <c r="WUR73" s="66"/>
      <c r="WUS73" s="66"/>
      <c r="WUT73" s="66"/>
      <c r="WUU73" s="66"/>
      <c r="WUV73" s="66"/>
      <c r="WUW73" s="66"/>
      <c r="WUX73" s="66"/>
      <c r="WUY73" s="66"/>
      <c r="WUZ73" s="66"/>
      <c r="WVA73" s="66"/>
      <c r="WVB73" s="66"/>
      <c r="WVC73" s="66"/>
      <c r="WVD73" s="66"/>
      <c r="WVE73" s="66"/>
      <c r="WVF73" s="66"/>
      <c r="WVG73" s="546"/>
      <c r="WVH73" s="66"/>
      <c r="WVI73" s="66"/>
      <c r="WVJ73" s="66"/>
      <c r="WVK73" s="66"/>
      <c r="WVL73" s="66"/>
      <c r="WVM73" s="66"/>
      <c r="WVN73" s="66"/>
      <c r="WVO73" s="66"/>
      <c r="WVP73" s="66"/>
      <c r="WVQ73" s="66"/>
      <c r="WVR73" s="66"/>
      <c r="WVS73" s="66"/>
      <c r="WVT73" s="66"/>
      <c r="WVU73" s="66"/>
      <c r="WVV73" s="66"/>
      <c r="WVW73" s="66"/>
      <c r="WVX73" s="66"/>
      <c r="WVY73" s="66"/>
      <c r="WVZ73" s="66"/>
      <c r="WWA73" s="66"/>
      <c r="WWB73" s="66"/>
      <c r="WWC73" s="66"/>
      <c r="WWD73" s="66"/>
      <c r="WWE73" s="66"/>
      <c r="WWF73" s="66"/>
      <c r="WWG73" s="66"/>
      <c r="WWH73" s="66"/>
      <c r="WWI73" s="66"/>
      <c r="WWJ73" s="66"/>
      <c r="WWK73" s="66"/>
      <c r="WWL73" s="66"/>
      <c r="WWM73" s="66"/>
      <c r="WWN73" s="66"/>
      <c r="WWO73" s="66"/>
      <c r="WWP73" s="66"/>
      <c r="WWQ73" s="66"/>
      <c r="WWR73" s="66"/>
      <c r="WWS73" s="66"/>
      <c r="WWT73" s="66"/>
      <c r="WWU73" s="66"/>
      <c r="WWV73" s="66"/>
      <c r="WWW73" s="66"/>
      <c r="WWX73" s="66"/>
      <c r="WWY73" s="66"/>
      <c r="WWZ73" s="66"/>
      <c r="WXA73" s="66"/>
      <c r="WXB73" s="66"/>
      <c r="WXC73" s="66"/>
      <c r="WXD73" s="66"/>
      <c r="WXE73" s="66"/>
      <c r="WXF73" s="66"/>
      <c r="WXG73" s="66"/>
      <c r="WXH73" s="66"/>
      <c r="WXI73" s="66"/>
      <c r="WXJ73" s="66"/>
      <c r="WXK73" s="66"/>
      <c r="WXL73" s="66"/>
      <c r="WXM73" s="66"/>
      <c r="WXN73" s="66"/>
      <c r="WXO73" s="66"/>
      <c r="WXP73" s="66"/>
      <c r="WXQ73" s="66"/>
      <c r="WXR73" s="66"/>
      <c r="WXS73" s="66"/>
      <c r="WXT73" s="66"/>
      <c r="WXU73" s="66"/>
      <c r="WXV73" s="66"/>
      <c r="WXW73" s="66"/>
      <c r="WXX73" s="66"/>
      <c r="WXY73" s="66"/>
      <c r="WXZ73" s="66"/>
      <c r="WYA73" s="66"/>
      <c r="WYB73" s="66"/>
      <c r="WYC73" s="66"/>
      <c r="WYD73" s="66"/>
      <c r="WYE73" s="66"/>
      <c r="WYF73" s="66"/>
      <c r="WYG73" s="66"/>
      <c r="WYH73" s="66"/>
      <c r="WYI73" s="66"/>
      <c r="WYJ73" s="66"/>
      <c r="WYK73" s="66"/>
      <c r="WYL73" s="66"/>
      <c r="WYM73" s="66"/>
      <c r="WYN73" s="66"/>
      <c r="WYO73" s="66"/>
      <c r="WYP73" s="66"/>
      <c r="WYQ73" s="66"/>
      <c r="WYR73" s="66"/>
      <c r="WYS73" s="66"/>
      <c r="WYT73" s="66"/>
      <c r="WYU73" s="66"/>
      <c r="WYV73" s="66"/>
      <c r="WYW73" s="66"/>
      <c r="WYX73" s="66"/>
      <c r="WYY73" s="66"/>
      <c r="WYZ73" s="66"/>
      <c r="WZA73" s="66"/>
      <c r="WZB73" s="66"/>
      <c r="WZC73" s="66"/>
      <c r="WZD73" s="66"/>
      <c r="WZE73" s="66"/>
      <c r="WZF73" s="546"/>
      <c r="WZG73" s="66"/>
      <c r="WZH73" s="66"/>
      <c r="WZI73" s="66"/>
      <c r="WZJ73" s="66"/>
      <c r="WZK73" s="66"/>
      <c r="WZL73" s="66"/>
      <c r="WZM73" s="66"/>
      <c r="WZN73" s="66"/>
      <c r="WZO73" s="66"/>
      <c r="WZP73" s="66"/>
      <c r="WZQ73" s="66"/>
      <c r="WZR73" s="66"/>
      <c r="WZS73" s="66"/>
      <c r="WZT73" s="66"/>
      <c r="WZU73" s="66"/>
      <c r="WZV73" s="66"/>
      <c r="WZW73" s="66"/>
      <c r="WZX73" s="66"/>
      <c r="WZY73" s="66"/>
      <c r="WZZ73" s="66"/>
      <c r="XAA73" s="66"/>
      <c r="XAB73" s="66"/>
      <c r="XAC73" s="66"/>
      <c r="XAD73" s="66"/>
      <c r="XAE73" s="66"/>
      <c r="XAF73" s="66"/>
      <c r="XAG73" s="66"/>
      <c r="XAH73" s="66"/>
      <c r="XAI73" s="66"/>
      <c r="XAJ73" s="66"/>
      <c r="XAK73" s="66"/>
      <c r="XAL73" s="66"/>
      <c r="XAM73" s="66"/>
      <c r="XAN73" s="66"/>
      <c r="XAO73" s="66"/>
      <c r="XAP73" s="66"/>
      <c r="XAQ73" s="66"/>
      <c r="XAR73" s="66"/>
      <c r="XAS73" s="66"/>
      <c r="XAT73" s="66"/>
      <c r="XAU73" s="66"/>
      <c r="XAV73" s="66"/>
      <c r="XAW73" s="66"/>
      <c r="XAX73" s="66"/>
      <c r="XAY73" s="66"/>
      <c r="XAZ73" s="66"/>
      <c r="XBA73" s="66"/>
      <c r="XBB73" s="66"/>
      <c r="XBC73" s="66"/>
      <c r="XBD73" s="66"/>
      <c r="XBE73" s="66"/>
      <c r="XBF73" s="66"/>
      <c r="XBG73" s="66"/>
      <c r="XBH73" s="66"/>
      <c r="XBI73" s="66"/>
      <c r="XBJ73" s="66"/>
      <c r="XBK73" s="66"/>
      <c r="XBL73" s="66"/>
      <c r="XBM73" s="66"/>
      <c r="XBN73" s="66"/>
      <c r="XBO73" s="66"/>
      <c r="XBP73" s="66"/>
      <c r="XBQ73" s="66"/>
      <c r="XBR73" s="66"/>
      <c r="XBS73" s="66"/>
      <c r="XBT73" s="66"/>
      <c r="XBU73" s="66"/>
      <c r="XBV73" s="66"/>
      <c r="XBW73" s="66"/>
      <c r="XBX73" s="66"/>
      <c r="XBY73" s="66"/>
      <c r="XBZ73" s="66"/>
      <c r="XCA73" s="66"/>
      <c r="XCB73" s="66"/>
      <c r="XCC73" s="66"/>
      <c r="XCD73" s="66"/>
      <c r="XCE73" s="66"/>
      <c r="XCF73" s="66"/>
      <c r="XCG73" s="66"/>
      <c r="XCH73" s="66"/>
      <c r="XCI73" s="66"/>
      <c r="XCJ73" s="66"/>
      <c r="XCK73" s="66"/>
      <c r="XCL73" s="66"/>
      <c r="XCM73" s="66"/>
      <c r="XCN73" s="66"/>
      <c r="XCO73" s="66"/>
      <c r="XCP73" s="66"/>
      <c r="XCQ73" s="66"/>
      <c r="XCR73" s="66"/>
      <c r="XCS73" s="66"/>
      <c r="XCT73" s="66"/>
      <c r="XCU73" s="66"/>
      <c r="XCV73" s="66"/>
      <c r="XCW73" s="66"/>
      <c r="XCX73" s="66"/>
      <c r="XCY73" s="66"/>
      <c r="XCZ73" s="66"/>
      <c r="XDA73" s="66"/>
      <c r="XDB73" s="66"/>
      <c r="XDC73" s="66"/>
      <c r="XDD73" s="66"/>
      <c r="XDE73" s="546"/>
      <c r="XDF73" s="66"/>
      <c r="XDG73" s="66"/>
      <c r="XDH73" s="66"/>
      <c r="XDI73" s="66"/>
      <c r="XDJ73" s="66"/>
      <c r="XDK73" s="66"/>
    </row>
    <row r="74" spans="1:16339" s="7" customFormat="1" ht="33.75" x14ac:dyDescent="0.2">
      <c r="A74" s="1" t="s">
        <v>127</v>
      </c>
      <c r="B74" s="122" t="s">
        <v>140</v>
      </c>
      <c r="C74" s="122">
        <v>1925</v>
      </c>
      <c r="D74" s="122" t="s">
        <v>71</v>
      </c>
      <c r="E74" s="1" t="s">
        <v>1479</v>
      </c>
      <c r="F74" s="4"/>
      <c r="G74" s="692"/>
      <c r="H74" s="19">
        <v>46175</v>
      </c>
      <c r="I74" s="5" t="s">
        <v>1533</v>
      </c>
      <c r="J74" s="123" t="s">
        <v>1534</v>
      </c>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1"/>
      <c r="BA74" s="41"/>
      <c r="BB74" s="124" t="s">
        <v>72</v>
      </c>
      <c r="BC74" s="4"/>
      <c r="BD74" s="125">
        <v>45566</v>
      </c>
      <c r="BE74" s="126" t="s">
        <v>68</v>
      </c>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692"/>
      <c r="CR74" s="4"/>
      <c r="CS74" s="4"/>
      <c r="CT74" s="4"/>
      <c r="CU74" s="54"/>
      <c r="CV74" s="54"/>
      <c r="CW74" s="127" t="s">
        <v>68</v>
      </c>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row>
    <row r="75" spans="1:16339" s="7" customFormat="1" ht="23.25" customHeight="1" x14ac:dyDescent="0.35">
      <c r="A75" s="743" t="s">
        <v>1602</v>
      </c>
      <c r="B75" s="744"/>
      <c r="C75" s="744"/>
      <c r="D75" s="744"/>
      <c r="E75" s="744"/>
      <c r="F75" s="744"/>
      <c r="G75" s="744"/>
      <c r="H75" s="744"/>
      <c r="I75" s="744"/>
      <c r="J75" s="744"/>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c r="AT75" s="744"/>
      <c r="AU75" s="744"/>
      <c r="AV75" s="744"/>
      <c r="AW75" s="744"/>
      <c r="AX75" s="744"/>
      <c r="AY75" s="744"/>
      <c r="AZ75" s="744"/>
      <c r="BA75" s="744"/>
      <c r="BB75" s="744"/>
      <c r="BC75" s="744"/>
      <c r="BD75" s="744"/>
      <c r="BE75" s="744"/>
      <c r="BF75" s="744"/>
      <c r="BG75" s="744"/>
      <c r="BH75" s="744"/>
      <c r="BI75" s="744"/>
      <c r="BJ75" s="744"/>
      <c r="BK75" s="744"/>
      <c r="BL75" s="744"/>
      <c r="BM75" s="744"/>
      <c r="BN75" s="744"/>
      <c r="BO75" s="744"/>
      <c r="BP75" s="744"/>
      <c r="BQ75" s="744"/>
      <c r="BR75" s="744"/>
      <c r="BS75" s="744"/>
      <c r="BT75" s="744"/>
      <c r="BU75" s="744"/>
      <c r="BV75" s="744"/>
      <c r="BW75" s="744"/>
      <c r="BX75" s="744"/>
      <c r="BY75" s="744"/>
      <c r="BZ75" s="744"/>
      <c r="CA75" s="744"/>
      <c r="CB75" s="744"/>
      <c r="CC75" s="744"/>
      <c r="CD75" s="744"/>
      <c r="CE75" s="744"/>
      <c r="CF75" s="744"/>
      <c r="CG75" s="744"/>
      <c r="CH75" s="744"/>
      <c r="CI75" s="744"/>
      <c r="CJ75" s="744"/>
      <c r="CK75" s="744"/>
      <c r="CL75" s="744"/>
      <c r="CM75" s="744"/>
      <c r="CN75" s="744"/>
      <c r="CO75" s="744"/>
      <c r="CP75" s="745"/>
      <c r="CQ75" s="745"/>
      <c r="CR75" s="745"/>
      <c r="CS75" s="745"/>
      <c r="CT75" s="745"/>
      <c r="CU75" s="745"/>
      <c r="CV75" s="745"/>
      <c r="CW75" s="745"/>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54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54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54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54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54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54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54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54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54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54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54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54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54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54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54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54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54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54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54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54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54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c r="CIO75" s="66"/>
      <c r="CIP75" s="66"/>
      <c r="CIQ75" s="66"/>
      <c r="CIR75" s="66"/>
      <c r="CIS75" s="66"/>
      <c r="CIT75" s="66"/>
      <c r="CIU75" s="66"/>
      <c r="CIV75" s="66"/>
      <c r="CIW75" s="66"/>
      <c r="CIX75" s="66"/>
      <c r="CIY75" s="66"/>
      <c r="CIZ75" s="66"/>
      <c r="CJA75" s="66"/>
      <c r="CJB75" s="66"/>
      <c r="CJC75" s="66"/>
      <c r="CJD75" s="66"/>
      <c r="CJE75" s="66"/>
      <c r="CJF75" s="66"/>
      <c r="CJG75" s="66"/>
      <c r="CJH75" s="66"/>
      <c r="CJI75" s="66"/>
      <c r="CJJ75" s="66"/>
      <c r="CJK75" s="66"/>
      <c r="CJL75" s="66"/>
      <c r="CJM75" s="66"/>
      <c r="CJN75" s="66"/>
      <c r="CJO75" s="66"/>
      <c r="CJP75" s="66"/>
      <c r="CJQ75" s="66"/>
      <c r="CJR75" s="66"/>
      <c r="CJS75" s="66"/>
      <c r="CJT75" s="66"/>
      <c r="CJU75" s="66"/>
      <c r="CJV75" s="66"/>
      <c r="CJW75" s="66"/>
      <c r="CJX75" s="66"/>
      <c r="CJY75" s="66"/>
      <c r="CJZ75" s="66"/>
      <c r="CKA75" s="66"/>
      <c r="CKB75" s="66"/>
      <c r="CKC75" s="66"/>
      <c r="CKD75" s="66"/>
      <c r="CKE75" s="66"/>
      <c r="CKF75" s="66"/>
      <c r="CKG75" s="66"/>
      <c r="CKH75" s="66"/>
      <c r="CKI75" s="546"/>
      <c r="CKJ75" s="66"/>
      <c r="CKK75" s="66"/>
      <c r="CKL75" s="66"/>
      <c r="CKM75" s="66"/>
      <c r="CKN75" s="66"/>
      <c r="CKO75" s="66"/>
      <c r="CKP75" s="66"/>
      <c r="CKQ75" s="66"/>
      <c r="CKR75" s="66"/>
      <c r="CKS75" s="66"/>
      <c r="CKT75" s="66"/>
      <c r="CKU75" s="66"/>
      <c r="CKV75" s="66"/>
      <c r="CKW75" s="66"/>
      <c r="CKX75" s="66"/>
      <c r="CKY75" s="66"/>
      <c r="CKZ75" s="66"/>
      <c r="CLA75" s="66"/>
      <c r="CLB75" s="66"/>
      <c r="CLC75" s="66"/>
      <c r="CLD75" s="66"/>
      <c r="CLE75" s="66"/>
      <c r="CLF75" s="66"/>
      <c r="CLG75" s="66"/>
      <c r="CLH75" s="66"/>
      <c r="CLI75" s="66"/>
      <c r="CLJ75" s="66"/>
      <c r="CLK75" s="66"/>
      <c r="CLL75" s="66"/>
      <c r="CLM75" s="66"/>
      <c r="CLN75" s="66"/>
      <c r="CLO75" s="66"/>
      <c r="CLP75" s="66"/>
      <c r="CLQ75" s="66"/>
      <c r="CLR75" s="66"/>
      <c r="CLS75" s="66"/>
      <c r="CLT75" s="66"/>
      <c r="CLU75" s="66"/>
      <c r="CLV75" s="66"/>
      <c r="CLW75" s="66"/>
      <c r="CLX75" s="66"/>
      <c r="CLY75" s="66"/>
      <c r="CLZ75" s="66"/>
      <c r="CMA75" s="66"/>
      <c r="CMB75" s="66"/>
      <c r="CMC75" s="66"/>
      <c r="CMD75" s="66"/>
      <c r="CME75" s="66"/>
      <c r="CMF75" s="66"/>
      <c r="CMG75" s="66"/>
      <c r="CMH75" s="66"/>
      <c r="CMI75" s="66"/>
      <c r="CMJ75" s="66"/>
      <c r="CMK75" s="66"/>
      <c r="CML75" s="66"/>
      <c r="CMM75" s="66"/>
      <c r="CMN75" s="66"/>
      <c r="CMO75" s="66"/>
      <c r="CMP75" s="66"/>
      <c r="CMQ75" s="66"/>
      <c r="CMR75" s="66"/>
      <c r="CMS75" s="66"/>
      <c r="CMT75" s="66"/>
      <c r="CMU75" s="66"/>
      <c r="CMV75" s="66"/>
      <c r="CMW75" s="66"/>
      <c r="CMX75" s="66"/>
      <c r="CMY75" s="66"/>
      <c r="CMZ75" s="66"/>
      <c r="CNA75" s="66"/>
      <c r="CNB75" s="66"/>
      <c r="CNC75" s="66"/>
      <c r="CND75" s="66"/>
      <c r="CNE75" s="66"/>
      <c r="CNF75" s="66"/>
      <c r="CNG75" s="66"/>
      <c r="CNH75" s="66"/>
      <c r="CNI75" s="66"/>
      <c r="CNJ75" s="66"/>
      <c r="CNK75" s="66"/>
      <c r="CNL75" s="66"/>
      <c r="CNM75" s="66"/>
      <c r="CNN75" s="66"/>
      <c r="CNO75" s="66"/>
      <c r="CNP75" s="66"/>
      <c r="CNQ75" s="66"/>
      <c r="CNR75" s="66"/>
      <c r="CNS75" s="66"/>
      <c r="CNT75" s="66"/>
      <c r="CNU75" s="66"/>
      <c r="CNV75" s="66"/>
      <c r="CNW75" s="66"/>
      <c r="CNX75" s="66"/>
      <c r="CNY75" s="66"/>
      <c r="CNZ75" s="66"/>
      <c r="COA75" s="66"/>
      <c r="COB75" s="66"/>
      <c r="COC75" s="66"/>
      <c r="COD75" s="66"/>
      <c r="COE75" s="66"/>
      <c r="COF75" s="66"/>
      <c r="COG75" s="66"/>
      <c r="COH75" s="546"/>
      <c r="COI75" s="66"/>
      <c r="COJ75" s="66"/>
      <c r="COK75" s="66"/>
      <c r="COL75" s="66"/>
      <c r="COM75" s="66"/>
      <c r="CON75" s="66"/>
      <c r="COO75" s="66"/>
      <c r="COP75" s="66"/>
      <c r="COQ75" s="66"/>
      <c r="COR75" s="66"/>
      <c r="COS75" s="66"/>
      <c r="COT75" s="66"/>
      <c r="COU75" s="66"/>
      <c r="COV75" s="66"/>
      <c r="COW75" s="66"/>
      <c r="COX75" s="66"/>
      <c r="COY75" s="66"/>
      <c r="COZ75" s="66"/>
      <c r="CPA75" s="66"/>
      <c r="CPB75" s="66"/>
      <c r="CPC75" s="66"/>
      <c r="CPD75" s="66"/>
      <c r="CPE75" s="66"/>
      <c r="CPF75" s="66"/>
      <c r="CPG75" s="66"/>
      <c r="CPH75" s="66"/>
      <c r="CPI75" s="66"/>
      <c r="CPJ75" s="66"/>
      <c r="CPK75" s="66"/>
      <c r="CPL75" s="66"/>
      <c r="CPM75" s="66"/>
      <c r="CPN75" s="66"/>
      <c r="CPO75" s="66"/>
      <c r="CPP75" s="66"/>
      <c r="CPQ75" s="66"/>
      <c r="CPR75" s="66"/>
      <c r="CPS75" s="66"/>
      <c r="CPT75" s="66"/>
      <c r="CPU75" s="66"/>
      <c r="CPV75" s="66"/>
      <c r="CPW75" s="66"/>
      <c r="CPX75" s="66"/>
      <c r="CPY75" s="66"/>
      <c r="CPZ75" s="66"/>
      <c r="CQA75" s="66"/>
      <c r="CQB75" s="66"/>
      <c r="CQC75" s="66"/>
      <c r="CQD75" s="66"/>
      <c r="CQE75" s="66"/>
      <c r="CQF75" s="66"/>
      <c r="CQG75" s="66"/>
      <c r="CQH75" s="66"/>
      <c r="CQI75" s="66"/>
      <c r="CQJ75" s="66"/>
      <c r="CQK75" s="66"/>
      <c r="CQL75" s="66"/>
      <c r="CQM75" s="66"/>
      <c r="CQN75" s="66"/>
      <c r="CQO75" s="66"/>
      <c r="CQP75" s="66"/>
      <c r="CQQ75" s="66"/>
      <c r="CQR75" s="66"/>
      <c r="CQS75" s="66"/>
      <c r="CQT75" s="66"/>
      <c r="CQU75" s="66"/>
      <c r="CQV75" s="66"/>
      <c r="CQW75" s="66"/>
      <c r="CQX75" s="66"/>
      <c r="CQY75" s="66"/>
      <c r="CQZ75" s="66"/>
      <c r="CRA75" s="66"/>
      <c r="CRB75" s="66"/>
      <c r="CRC75" s="66"/>
      <c r="CRD75" s="66"/>
      <c r="CRE75" s="66"/>
      <c r="CRF75" s="66"/>
      <c r="CRG75" s="66"/>
      <c r="CRH75" s="66"/>
      <c r="CRI75" s="66"/>
      <c r="CRJ75" s="66"/>
      <c r="CRK75" s="66"/>
      <c r="CRL75" s="66"/>
      <c r="CRM75" s="66"/>
      <c r="CRN75" s="66"/>
      <c r="CRO75" s="66"/>
      <c r="CRP75" s="66"/>
      <c r="CRQ75" s="66"/>
      <c r="CRR75" s="66"/>
      <c r="CRS75" s="66"/>
      <c r="CRT75" s="66"/>
      <c r="CRU75" s="66"/>
      <c r="CRV75" s="66"/>
      <c r="CRW75" s="66"/>
      <c r="CRX75" s="66"/>
      <c r="CRY75" s="66"/>
      <c r="CRZ75" s="66"/>
      <c r="CSA75" s="66"/>
      <c r="CSB75" s="66"/>
      <c r="CSC75" s="66"/>
      <c r="CSD75" s="66"/>
      <c r="CSE75" s="66"/>
      <c r="CSF75" s="66"/>
      <c r="CSG75" s="546"/>
      <c r="CSH75" s="66"/>
      <c r="CSI75" s="66"/>
      <c r="CSJ75" s="66"/>
      <c r="CSK75" s="66"/>
      <c r="CSL75" s="66"/>
      <c r="CSM75" s="66"/>
      <c r="CSN75" s="66"/>
      <c r="CSO75" s="66"/>
      <c r="CSP75" s="66"/>
      <c r="CSQ75" s="66"/>
      <c r="CSR75" s="66"/>
      <c r="CSS75" s="66"/>
      <c r="CST75" s="66"/>
      <c r="CSU75" s="66"/>
      <c r="CSV75" s="66"/>
      <c r="CSW75" s="66"/>
      <c r="CSX75" s="66"/>
      <c r="CSY75" s="66"/>
      <c r="CSZ75" s="66"/>
      <c r="CTA75" s="66"/>
      <c r="CTB75" s="66"/>
      <c r="CTC75" s="66"/>
      <c r="CTD75" s="66"/>
      <c r="CTE75" s="66"/>
      <c r="CTF75" s="66"/>
      <c r="CTG75" s="66"/>
      <c r="CTH75" s="66"/>
      <c r="CTI75" s="66"/>
      <c r="CTJ75" s="66"/>
      <c r="CTK75" s="66"/>
      <c r="CTL75" s="66"/>
      <c r="CTM75" s="66"/>
      <c r="CTN75" s="66"/>
      <c r="CTO75" s="66"/>
      <c r="CTP75" s="66"/>
      <c r="CTQ75" s="66"/>
      <c r="CTR75" s="66"/>
      <c r="CTS75" s="66"/>
      <c r="CTT75" s="66"/>
      <c r="CTU75" s="66"/>
      <c r="CTV75" s="66"/>
      <c r="CTW75" s="66"/>
      <c r="CTX75" s="66"/>
      <c r="CTY75" s="66"/>
      <c r="CTZ75" s="66"/>
      <c r="CUA75" s="66"/>
      <c r="CUB75" s="66"/>
      <c r="CUC75" s="66"/>
      <c r="CUD75" s="66"/>
      <c r="CUE75" s="66"/>
      <c r="CUF75" s="66"/>
      <c r="CUG75" s="66"/>
      <c r="CUH75" s="66"/>
      <c r="CUI75" s="66"/>
      <c r="CUJ75" s="66"/>
      <c r="CUK75" s="66"/>
      <c r="CUL75" s="66"/>
      <c r="CUM75" s="66"/>
      <c r="CUN75" s="66"/>
      <c r="CUO75" s="66"/>
      <c r="CUP75" s="66"/>
      <c r="CUQ75" s="66"/>
      <c r="CUR75" s="66"/>
      <c r="CUS75" s="66"/>
      <c r="CUT75" s="66"/>
      <c r="CUU75" s="66"/>
      <c r="CUV75" s="66"/>
      <c r="CUW75" s="66"/>
      <c r="CUX75" s="66"/>
      <c r="CUY75" s="66"/>
      <c r="CUZ75" s="66"/>
      <c r="CVA75" s="66"/>
      <c r="CVB75" s="66"/>
      <c r="CVC75" s="66"/>
      <c r="CVD75" s="66"/>
      <c r="CVE75" s="66"/>
      <c r="CVF75" s="66"/>
      <c r="CVG75" s="66"/>
      <c r="CVH75" s="66"/>
      <c r="CVI75" s="66"/>
      <c r="CVJ75" s="66"/>
      <c r="CVK75" s="66"/>
      <c r="CVL75" s="66"/>
      <c r="CVM75" s="66"/>
      <c r="CVN75" s="66"/>
      <c r="CVO75" s="66"/>
      <c r="CVP75" s="66"/>
      <c r="CVQ75" s="66"/>
      <c r="CVR75" s="66"/>
      <c r="CVS75" s="66"/>
      <c r="CVT75" s="66"/>
      <c r="CVU75" s="66"/>
      <c r="CVV75" s="66"/>
      <c r="CVW75" s="66"/>
      <c r="CVX75" s="66"/>
      <c r="CVY75" s="66"/>
      <c r="CVZ75" s="66"/>
      <c r="CWA75" s="66"/>
      <c r="CWB75" s="66"/>
      <c r="CWC75" s="66"/>
      <c r="CWD75" s="66"/>
      <c r="CWE75" s="66"/>
      <c r="CWF75" s="546"/>
      <c r="CWG75" s="66"/>
      <c r="CWH75" s="66"/>
      <c r="CWI75" s="66"/>
      <c r="CWJ75" s="66"/>
      <c r="CWK75" s="66"/>
      <c r="CWL75" s="66"/>
      <c r="CWM75" s="66"/>
      <c r="CWN75" s="66"/>
      <c r="CWO75" s="66"/>
      <c r="CWP75" s="66"/>
      <c r="CWQ75" s="66"/>
      <c r="CWR75" s="66"/>
      <c r="CWS75" s="66"/>
      <c r="CWT75" s="66"/>
      <c r="CWU75" s="66"/>
      <c r="CWV75" s="66"/>
      <c r="CWW75" s="66"/>
      <c r="CWX75" s="66"/>
      <c r="CWY75" s="66"/>
      <c r="CWZ75" s="66"/>
      <c r="CXA75" s="66"/>
      <c r="CXB75" s="66"/>
      <c r="CXC75" s="66"/>
      <c r="CXD75" s="66"/>
      <c r="CXE75" s="66"/>
      <c r="CXF75" s="66"/>
      <c r="CXG75" s="66"/>
      <c r="CXH75" s="66"/>
      <c r="CXI75" s="66"/>
      <c r="CXJ75" s="66"/>
      <c r="CXK75" s="66"/>
      <c r="CXL75" s="66"/>
      <c r="CXM75" s="66"/>
      <c r="CXN75" s="66"/>
      <c r="CXO75" s="66"/>
      <c r="CXP75" s="66"/>
      <c r="CXQ75" s="66"/>
      <c r="CXR75" s="66"/>
      <c r="CXS75" s="66"/>
      <c r="CXT75" s="66"/>
      <c r="CXU75" s="66"/>
      <c r="CXV75" s="66"/>
      <c r="CXW75" s="66"/>
      <c r="CXX75" s="66"/>
      <c r="CXY75" s="66"/>
      <c r="CXZ75" s="66"/>
      <c r="CYA75" s="66"/>
      <c r="CYB75" s="66"/>
      <c r="CYC75" s="66"/>
      <c r="CYD75" s="66"/>
      <c r="CYE75" s="66"/>
      <c r="CYF75" s="66"/>
      <c r="CYG75" s="66"/>
      <c r="CYH75" s="66"/>
      <c r="CYI75" s="66"/>
      <c r="CYJ75" s="66"/>
      <c r="CYK75" s="66"/>
      <c r="CYL75" s="66"/>
      <c r="CYM75" s="66"/>
      <c r="CYN75" s="66"/>
      <c r="CYO75" s="66"/>
      <c r="CYP75" s="66"/>
      <c r="CYQ75" s="66"/>
      <c r="CYR75" s="66"/>
      <c r="CYS75" s="66"/>
      <c r="CYT75" s="66"/>
      <c r="CYU75" s="66"/>
      <c r="CYV75" s="66"/>
      <c r="CYW75" s="66"/>
      <c r="CYX75" s="66"/>
      <c r="CYY75" s="66"/>
      <c r="CYZ75" s="66"/>
      <c r="CZA75" s="66"/>
      <c r="CZB75" s="66"/>
      <c r="CZC75" s="66"/>
      <c r="CZD75" s="66"/>
      <c r="CZE75" s="66"/>
      <c r="CZF75" s="66"/>
      <c r="CZG75" s="66"/>
      <c r="CZH75" s="66"/>
      <c r="CZI75" s="66"/>
      <c r="CZJ75" s="66"/>
      <c r="CZK75" s="66"/>
      <c r="CZL75" s="66"/>
      <c r="CZM75" s="66"/>
      <c r="CZN75" s="66"/>
      <c r="CZO75" s="66"/>
      <c r="CZP75" s="66"/>
      <c r="CZQ75" s="66"/>
      <c r="CZR75" s="66"/>
      <c r="CZS75" s="66"/>
      <c r="CZT75" s="66"/>
      <c r="CZU75" s="66"/>
      <c r="CZV75" s="66"/>
      <c r="CZW75" s="66"/>
      <c r="CZX75" s="66"/>
      <c r="CZY75" s="66"/>
      <c r="CZZ75" s="66"/>
      <c r="DAA75" s="66"/>
      <c r="DAB75" s="66"/>
      <c r="DAC75" s="66"/>
      <c r="DAD75" s="66"/>
      <c r="DAE75" s="546"/>
      <c r="DAF75" s="66"/>
      <c r="DAG75" s="66"/>
      <c r="DAH75" s="66"/>
      <c r="DAI75" s="66"/>
      <c r="DAJ75" s="66"/>
      <c r="DAK75" s="66"/>
      <c r="DAL75" s="66"/>
      <c r="DAM75" s="66"/>
      <c r="DAN75" s="66"/>
      <c r="DAO75" s="66"/>
      <c r="DAP75" s="66"/>
      <c r="DAQ75" s="66"/>
      <c r="DAR75" s="66"/>
      <c r="DAS75" s="66"/>
      <c r="DAT75" s="66"/>
      <c r="DAU75" s="66"/>
      <c r="DAV75" s="66"/>
      <c r="DAW75" s="66"/>
      <c r="DAX75" s="66"/>
      <c r="DAY75" s="66"/>
      <c r="DAZ75" s="66"/>
      <c r="DBA75" s="66"/>
      <c r="DBB75" s="66"/>
      <c r="DBC75" s="66"/>
      <c r="DBD75" s="66"/>
      <c r="DBE75" s="66"/>
      <c r="DBF75" s="66"/>
      <c r="DBG75" s="66"/>
      <c r="DBH75" s="66"/>
      <c r="DBI75" s="66"/>
      <c r="DBJ75" s="66"/>
      <c r="DBK75" s="66"/>
      <c r="DBL75" s="66"/>
      <c r="DBM75" s="66"/>
      <c r="DBN75" s="66"/>
      <c r="DBO75" s="66"/>
      <c r="DBP75" s="66"/>
      <c r="DBQ75" s="66"/>
      <c r="DBR75" s="66"/>
      <c r="DBS75" s="66"/>
      <c r="DBT75" s="66"/>
      <c r="DBU75" s="66"/>
      <c r="DBV75" s="66"/>
      <c r="DBW75" s="66"/>
      <c r="DBX75" s="66"/>
      <c r="DBY75" s="66"/>
      <c r="DBZ75" s="66"/>
      <c r="DCA75" s="66"/>
      <c r="DCB75" s="66"/>
      <c r="DCC75" s="66"/>
      <c r="DCD75" s="66"/>
      <c r="DCE75" s="66"/>
      <c r="DCF75" s="66"/>
      <c r="DCG75" s="66"/>
      <c r="DCH75" s="66"/>
      <c r="DCI75" s="66"/>
      <c r="DCJ75" s="66"/>
      <c r="DCK75" s="66"/>
      <c r="DCL75" s="66"/>
      <c r="DCM75" s="66"/>
      <c r="DCN75" s="66"/>
      <c r="DCO75" s="66"/>
      <c r="DCP75" s="66"/>
      <c r="DCQ75" s="66"/>
      <c r="DCR75" s="66"/>
      <c r="DCS75" s="66"/>
      <c r="DCT75" s="66"/>
      <c r="DCU75" s="66"/>
      <c r="DCV75" s="66"/>
      <c r="DCW75" s="66"/>
      <c r="DCX75" s="66"/>
      <c r="DCY75" s="66"/>
      <c r="DCZ75" s="66"/>
      <c r="DDA75" s="66"/>
      <c r="DDB75" s="66"/>
      <c r="DDC75" s="66"/>
      <c r="DDD75" s="66"/>
      <c r="DDE75" s="66"/>
      <c r="DDF75" s="66"/>
      <c r="DDG75" s="66"/>
      <c r="DDH75" s="66"/>
      <c r="DDI75" s="66"/>
      <c r="DDJ75" s="66"/>
      <c r="DDK75" s="66"/>
      <c r="DDL75" s="66"/>
      <c r="DDM75" s="66"/>
      <c r="DDN75" s="66"/>
      <c r="DDO75" s="66"/>
      <c r="DDP75" s="66"/>
      <c r="DDQ75" s="66"/>
      <c r="DDR75" s="66"/>
      <c r="DDS75" s="66"/>
      <c r="DDT75" s="66"/>
      <c r="DDU75" s="66"/>
      <c r="DDV75" s="66"/>
      <c r="DDW75" s="66"/>
      <c r="DDX75" s="66"/>
      <c r="DDY75" s="66"/>
      <c r="DDZ75" s="66"/>
      <c r="DEA75" s="66"/>
      <c r="DEB75" s="66"/>
      <c r="DEC75" s="66"/>
      <c r="DED75" s="546"/>
      <c r="DEE75" s="66"/>
      <c r="DEF75" s="66"/>
      <c r="DEG75" s="66"/>
      <c r="DEH75" s="66"/>
      <c r="DEI75" s="66"/>
      <c r="DEJ75" s="66"/>
      <c r="DEK75" s="66"/>
      <c r="DEL75" s="66"/>
      <c r="DEM75" s="66"/>
      <c r="DEN75" s="66"/>
      <c r="DEO75" s="66"/>
      <c r="DEP75" s="66"/>
      <c r="DEQ75" s="66"/>
      <c r="DER75" s="66"/>
      <c r="DES75" s="66"/>
      <c r="DET75" s="66"/>
      <c r="DEU75" s="66"/>
      <c r="DEV75" s="66"/>
      <c r="DEW75" s="66"/>
      <c r="DEX75" s="66"/>
      <c r="DEY75" s="66"/>
      <c r="DEZ75" s="66"/>
      <c r="DFA75" s="66"/>
      <c r="DFB75" s="66"/>
      <c r="DFC75" s="66"/>
      <c r="DFD75" s="66"/>
      <c r="DFE75" s="66"/>
      <c r="DFF75" s="66"/>
      <c r="DFG75" s="66"/>
      <c r="DFH75" s="66"/>
      <c r="DFI75" s="66"/>
      <c r="DFJ75" s="66"/>
      <c r="DFK75" s="66"/>
      <c r="DFL75" s="66"/>
      <c r="DFM75" s="66"/>
      <c r="DFN75" s="66"/>
      <c r="DFO75" s="66"/>
      <c r="DFP75" s="66"/>
      <c r="DFQ75" s="66"/>
      <c r="DFR75" s="66"/>
      <c r="DFS75" s="66"/>
      <c r="DFT75" s="66"/>
      <c r="DFU75" s="66"/>
      <c r="DFV75" s="66"/>
      <c r="DFW75" s="66"/>
      <c r="DFX75" s="66"/>
      <c r="DFY75" s="66"/>
      <c r="DFZ75" s="66"/>
      <c r="DGA75" s="66"/>
      <c r="DGB75" s="66"/>
      <c r="DGC75" s="66"/>
      <c r="DGD75" s="66"/>
      <c r="DGE75" s="66"/>
      <c r="DGF75" s="66"/>
      <c r="DGG75" s="66"/>
      <c r="DGH75" s="66"/>
      <c r="DGI75" s="66"/>
      <c r="DGJ75" s="66"/>
      <c r="DGK75" s="66"/>
      <c r="DGL75" s="66"/>
      <c r="DGM75" s="66"/>
      <c r="DGN75" s="66"/>
      <c r="DGO75" s="66"/>
      <c r="DGP75" s="66"/>
      <c r="DGQ75" s="66"/>
      <c r="DGR75" s="66"/>
      <c r="DGS75" s="66"/>
      <c r="DGT75" s="66"/>
      <c r="DGU75" s="66"/>
      <c r="DGV75" s="66"/>
      <c r="DGW75" s="66"/>
      <c r="DGX75" s="66"/>
      <c r="DGY75" s="66"/>
      <c r="DGZ75" s="66"/>
      <c r="DHA75" s="66"/>
      <c r="DHB75" s="66"/>
      <c r="DHC75" s="66"/>
      <c r="DHD75" s="66"/>
      <c r="DHE75" s="66"/>
      <c r="DHF75" s="66"/>
      <c r="DHG75" s="66"/>
      <c r="DHH75" s="66"/>
      <c r="DHI75" s="66"/>
      <c r="DHJ75" s="66"/>
      <c r="DHK75" s="66"/>
      <c r="DHL75" s="66"/>
      <c r="DHM75" s="66"/>
      <c r="DHN75" s="66"/>
      <c r="DHO75" s="66"/>
      <c r="DHP75" s="66"/>
      <c r="DHQ75" s="66"/>
      <c r="DHR75" s="66"/>
      <c r="DHS75" s="66"/>
      <c r="DHT75" s="66"/>
      <c r="DHU75" s="66"/>
      <c r="DHV75" s="66"/>
      <c r="DHW75" s="66"/>
      <c r="DHX75" s="66"/>
      <c r="DHY75" s="66"/>
      <c r="DHZ75" s="66"/>
      <c r="DIA75" s="66"/>
      <c r="DIB75" s="66"/>
      <c r="DIC75" s="546"/>
      <c r="DID75" s="66"/>
      <c r="DIE75" s="66"/>
      <c r="DIF75" s="66"/>
      <c r="DIG75" s="66"/>
      <c r="DIH75" s="66"/>
      <c r="DII75" s="66"/>
      <c r="DIJ75" s="66"/>
      <c r="DIK75" s="66"/>
      <c r="DIL75" s="66"/>
      <c r="DIM75" s="66"/>
      <c r="DIN75" s="66"/>
      <c r="DIO75" s="66"/>
      <c r="DIP75" s="66"/>
      <c r="DIQ75" s="66"/>
      <c r="DIR75" s="66"/>
      <c r="DIS75" s="66"/>
      <c r="DIT75" s="66"/>
      <c r="DIU75" s="66"/>
      <c r="DIV75" s="66"/>
      <c r="DIW75" s="66"/>
      <c r="DIX75" s="66"/>
      <c r="DIY75" s="66"/>
      <c r="DIZ75" s="66"/>
      <c r="DJA75" s="66"/>
      <c r="DJB75" s="66"/>
      <c r="DJC75" s="66"/>
      <c r="DJD75" s="66"/>
      <c r="DJE75" s="66"/>
      <c r="DJF75" s="66"/>
      <c r="DJG75" s="66"/>
      <c r="DJH75" s="66"/>
      <c r="DJI75" s="66"/>
      <c r="DJJ75" s="66"/>
      <c r="DJK75" s="66"/>
      <c r="DJL75" s="66"/>
      <c r="DJM75" s="66"/>
      <c r="DJN75" s="66"/>
      <c r="DJO75" s="66"/>
      <c r="DJP75" s="66"/>
      <c r="DJQ75" s="66"/>
      <c r="DJR75" s="66"/>
      <c r="DJS75" s="66"/>
      <c r="DJT75" s="66"/>
      <c r="DJU75" s="66"/>
      <c r="DJV75" s="66"/>
      <c r="DJW75" s="66"/>
      <c r="DJX75" s="66"/>
      <c r="DJY75" s="66"/>
      <c r="DJZ75" s="66"/>
      <c r="DKA75" s="66"/>
      <c r="DKB75" s="66"/>
      <c r="DKC75" s="66"/>
      <c r="DKD75" s="66"/>
      <c r="DKE75" s="66"/>
      <c r="DKF75" s="66"/>
      <c r="DKG75" s="66"/>
      <c r="DKH75" s="66"/>
      <c r="DKI75" s="66"/>
      <c r="DKJ75" s="66"/>
      <c r="DKK75" s="66"/>
      <c r="DKL75" s="66"/>
      <c r="DKM75" s="66"/>
      <c r="DKN75" s="66"/>
      <c r="DKO75" s="66"/>
      <c r="DKP75" s="66"/>
      <c r="DKQ75" s="66"/>
      <c r="DKR75" s="66"/>
      <c r="DKS75" s="66"/>
      <c r="DKT75" s="66"/>
      <c r="DKU75" s="66"/>
      <c r="DKV75" s="66"/>
      <c r="DKW75" s="66"/>
      <c r="DKX75" s="66"/>
      <c r="DKY75" s="66"/>
      <c r="DKZ75" s="66"/>
      <c r="DLA75" s="66"/>
      <c r="DLB75" s="66"/>
      <c r="DLC75" s="66"/>
      <c r="DLD75" s="66"/>
      <c r="DLE75" s="66"/>
      <c r="DLF75" s="66"/>
      <c r="DLG75" s="66"/>
      <c r="DLH75" s="66"/>
      <c r="DLI75" s="66"/>
      <c r="DLJ75" s="66"/>
      <c r="DLK75" s="66"/>
      <c r="DLL75" s="66"/>
      <c r="DLM75" s="66"/>
      <c r="DLN75" s="66"/>
      <c r="DLO75" s="66"/>
      <c r="DLP75" s="66"/>
      <c r="DLQ75" s="66"/>
      <c r="DLR75" s="66"/>
      <c r="DLS75" s="66"/>
      <c r="DLT75" s="66"/>
      <c r="DLU75" s="66"/>
      <c r="DLV75" s="66"/>
      <c r="DLW75" s="66"/>
      <c r="DLX75" s="66"/>
      <c r="DLY75" s="66"/>
      <c r="DLZ75" s="66"/>
      <c r="DMA75" s="66"/>
      <c r="DMB75" s="546"/>
      <c r="DMC75" s="66"/>
      <c r="DMD75" s="66"/>
      <c r="DME75" s="66"/>
      <c r="DMF75" s="66"/>
      <c r="DMG75" s="66"/>
      <c r="DMH75" s="66"/>
      <c r="DMI75" s="66"/>
      <c r="DMJ75" s="66"/>
      <c r="DMK75" s="66"/>
      <c r="DML75" s="66"/>
      <c r="DMM75" s="66"/>
      <c r="DMN75" s="66"/>
      <c r="DMO75" s="66"/>
      <c r="DMP75" s="66"/>
      <c r="DMQ75" s="66"/>
      <c r="DMR75" s="66"/>
      <c r="DMS75" s="66"/>
      <c r="DMT75" s="66"/>
      <c r="DMU75" s="66"/>
      <c r="DMV75" s="66"/>
      <c r="DMW75" s="66"/>
      <c r="DMX75" s="66"/>
      <c r="DMY75" s="66"/>
      <c r="DMZ75" s="66"/>
      <c r="DNA75" s="66"/>
      <c r="DNB75" s="66"/>
      <c r="DNC75" s="66"/>
      <c r="DND75" s="66"/>
      <c r="DNE75" s="66"/>
      <c r="DNF75" s="66"/>
      <c r="DNG75" s="66"/>
      <c r="DNH75" s="66"/>
      <c r="DNI75" s="66"/>
      <c r="DNJ75" s="66"/>
      <c r="DNK75" s="66"/>
      <c r="DNL75" s="66"/>
      <c r="DNM75" s="66"/>
      <c r="DNN75" s="66"/>
      <c r="DNO75" s="66"/>
      <c r="DNP75" s="66"/>
      <c r="DNQ75" s="66"/>
      <c r="DNR75" s="66"/>
      <c r="DNS75" s="66"/>
      <c r="DNT75" s="66"/>
      <c r="DNU75" s="66"/>
      <c r="DNV75" s="66"/>
      <c r="DNW75" s="66"/>
      <c r="DNX75" s="66"/>
      <c r="DNY75" s="66"/>
      <c r="DNZ75" s="66"/>
      <c r="DOA75" s="66"/>
      <c r="DOB75" s="66"/>
      <c r="DOC75" s="66"/>
      <c r="DOD75" s="66"/>
      <c r="DOE75" s="66"/>
      <c r="DOF75" s="66"/>
      <c r="DOG75" s="66"/>
      <c r="DOH75" s="66"/>
      <c r="DOI75" s="66"/>
      <c r="DOJ75" s="66"/>
      <c r="DOK75" s="66"/>
      <c r="DOL75" s="66"/>
      <c r="DOM75" s="66"/>
      <c r="DON75" s="66"/>
      <c r="DOO75" s="66"/>
      <c r="DOP75" s="66"/>
      <c r="DOQ75" s="66"/>
      <c r="DOR75" s="66"/>
      <c r="DOS75" s="66"/>
      <c r="DOT75" s="66"/>
      <c r="DOU75" s="66"/>
      <c r="DOV75" s="66"/>
      <c r="DOW75" s="66"/>
      <c r="DOX75" s="66"/>
      <c r="DOY75" s="66"/>
      <c r="DOZ75" s="66"/>
      <c r="DPA75" s="66"/>
      <c r="DPB75" s="66"/>
      <c r="DPC75" s="66"/>
      <c r="DPD75" s="66"/>
      <c r="DPE75" s="66"/>
      <c r="DPF75" s="66"/>
      <c r="DPG75" s="66"/>
      <c r="DPH75" s="66"/>
      <c r="DPI75" s="66"/>
      <c r="DPJ75" s="66"/>
      <c r="DPK75" s="66"/>
      <c r="DPL75" s="66"/>
      <c r="DPM75" s="66"/>
      <c r="DPN75" s="66"/>
      <c r="DPO75" s="66"/>
      <c r="DPP75" s="66"/>
      <c r="DPQ75" s="66"/>
      <c r="DPR75" s="66"/>
      <c r="DPS75" s="66"/>
      <c r="DPT75" s="66"/>
      <c r="DPU75" s="66"/>
      <c r="DPV75" s="66"/>
      <c r="DPW75" s="66"/>
      <c r="DPX75" s="66"/>
      <c r="DPY75" s="66"/>
      <c r="DPZ75" s="66"/>
      <c r="DQA75" s="546"/>
      <c r="DQB75" s="66"/>
      <c r="DQC75" s="66"/>
      <c r="DQD75" s="66"/>
      <c r="DQE75" s="66"/>
      <c r="DQF75" s="66"/>
      <c r="DQG75" s="66"/>
      <c r="DQH75" s="66"/>
      <c r="DQI75" s="66"/>
      <c r="DQJ75" s="66"/>
      <c r="DQK75" s="66"/>
      <c r="DQL75" s="66"/>
      <c r="DQM75" s="66"/>
      <c r="DQN75" s="66"/>
      <c r="DQO75" s="66"/>
      <c r="DQP75" s="66"/>
      <c r="DQQ75" s="66"/>
      <c r="DQR75" s="66"/>
      <c r="DQS75" s="66"/>
      <c r="DQT75" s="66"/>
      <c r="DQU75" s="66"/>
      <c r="DQV75" s="66"/>
      <c r="DQW75" s="66"/>
      <c r="DQX75" s="66"/>
      <c r="DQY75" s="66"/>
      <c r="DQZ75" s="66"/>
      <c r="DRA75" s="66"/>
      <c r="DRB75" s="66"/>
      <c r="DRC75" s="66"/>
      <c r="DRD75" s="66"/>
      <c r="DRE75" s="66"/>
      <c r="DRF75" s="66"/>
      <c r="DRG75" s="66"/>
      <c r="DRH75" s="66"/>
      <c r="DRI75" s="66"/>
      <c r="DRJ75" s="66"/>
      <c r="DRK75" s="66"/>
      <c r="DRL75" s="66"/>
      <c r="DRM75" s="66"/>
      <c r="DRN75" s="66"/>
      <c r="DRO75" s="66"/>
      <c r="DRP75" s="66"/>
      <c r="DRQ75" s="66"/>
      <c r="DRR75" s="66"/>
      <c r="DRS75" s="66"/>
      <c r="DRT75" s="66"/>
      <c r="DRU75" s="66"/>
      <c r="DRV75" s="66"/>
      <c r="DRW75" s="66"/>
      <c r="DRX75" s="66"/>
      <c r="DRY75" s="66"/>
      <c r="DRZ75" s="66"/>
      <c r="DSA75" s="66"/>
      <c r="DSB75" s="66"/>
      <c r="DSC75" s="66"/>
      <c r="DSD75" s="66"/>
      <c r="DSE75" s="66"/>
      <c r="DSF75" s="66"/>
      <c r="DSG75" s="66"/>
      <c r="DSH75" s="66"/>
      <c r="DSI75" s="66"/>
      <c r="DSJ75" s="66"/>
      <c r="DSK75" s="66"/>
      <c r="DSL75" s="66"/>
      <c r="DSM75" s="66"/>
      <c r="DSN75" s="66"/>
      <c r="DSO75" s="66"/>
      <c r="DSP75" s="66"/>
      <c r="DSQ75" s="66"/>
      <c r="DSR75" s="66"/>
      <c r="DSS75" s="66"/>
      <c r="DST75" s="66"/>
      <c r="DSU75" s="66"/>
      <c r="DSV75" s="66"/>
      <c r="DSW75" s="66"/>
      <c r="DSX75" s="66"/>
      <c r="DSY75" s="66"/>
      <c r="DSZ75" s="66"/>
      <c r="DTA75" s="66"/>
      <c r="DTB75" s="66"/>
      <c r="DTC75" s="66"/>
      <c r="DTD75" s="66"/>
      <c r="DTE75" s="66"/>
      <c r="DTF75" s="66"/>
      <c r="DTG75" s="66"/>
      <c r="DTH75" s="66"/>
      <c r="DTI75" s="66"/>
      <c r="DTJ75" s="66"/>
      <c r="DTK75" s="66"/>
      <c r="DTL75" s="66"/>
      <c r="DTM75" s="66"/>
      <c r="DTN75" s="66"/>
      <c r="DTO75" s="66"/>
      <c r="DTP75" s="66"/>
      <c r="DTQ75" s="66"/>
      <c r="DTR75" s="66"/>
      <c r="DTS75" s="66"/>
      <c r="DTT75" s="66"/>
      <c r="DTU75" s="66"/>
      <c r="DTV75" s="66"/>
      <c r="DTW75" s="66"/>
      <c r="DTX75" s="66"/>
      <c r="DTY75" s="66"/>
      <c r="DTZ75" s="546"/>
      <c r="DUA75" s="66"/>
      <c r="DUB75" s="66"/>
      <c r="DUC75" s="66"/>
      <c r="DUD75" s="66"/>
      <c r="DUE75" s="66"/>
      <c r="DUF75" s="66"/>
      <c r="DUG75" s="66"/>
      <c r="DUH75" s="66"/>
      <c r="DUI75" s="66"/>
      <c r="DUJ75" s="66"/>
      <c r="DUK75" s="66"/>
      <c r="DUL75" s="66"/>
      <c r="DUM75" s="66"/>
      <c r="DUN75" s="66"/>
      <c r="DUO75" s="66"/>
      <c r="DUP75" s="66"/>
      <c r="DUQ75" s="66"/>
      <c r="DUR75" s="66"/>
      <c r="DUS75" s="66"/>
      <c r="DUT75" s="66"/>
      <c r="DUU75" s="66"/>
      <c r="DUV75" s="66"/>
      <c r="DUW75" s="66"/>
      <c r="DUX75" s="66"/>
      <c r="DUY75" s="66"/>
      <c r="DUZ75" s="66"/>
      <c r="DVA75" s="66"/>
      <c r="DVB75" s="66"/>
      <c r="DVC75" s="66"/>
      <c r="DVD75" s="66"/>
      <c r="DVE75" s="66"/>
      <c r="DVF75" s="66"/>
      <c r="DVG75" s="66"/>
      <c r="DVH75" s="66"/>
      <c r="DVI75" s="66"/>
      <c r="DVJ75" s="66"/>
      <c r="DVK75" s="66"/>
      <c r="DVL75" s="66"/>
      <c r="DVM75" s="66"/>
      <c r="DVN75" s="66"/>
      <c r="DVO75" s="66"/>
      <c r="DVP75" s="66"/>
      <c r="DVQ75" s="66"/>
      <c r="DVR75" s="66"/>
      <c r="DVS75" s="66"/>
      <c r="DVT75" s="66"/>
      <c r="DVU75" s="66"/>
      <c r="DVV75" s="66"/>
      <c r="DVW75" s="66"/>
      <c r="DVX75" s="66"/>
      <c r="DVY75" s="66"/>
      <c r="DVZ75" s="66"/>
      <c r="DWA75" s="66"/>
      <c r="DWB75" s="66"/>
      <c r="DWC75" s="66"/>
      <c r="DWD75" s="66"/>
      <c r="DWE75" s="66"/>
      <c r="DWF75" s="66"/>
      <c r="DWG75" s="66"/>
      <c r="DWH75" s="66"/>
      <c r="DWI75" s="66"/>
      <c r="DWJ75" s="66"/>
      <c r="DWK75" s="66"/>
      <c r="DWL75" s="66"/>
      <c r="DWM75" s="66"/>
      <c r="DWN75" s="66"/>
      <c r="DWO75" s="66"/>
      <c r="DWP75" s="66"/>
      <c r="DWQ75" s="66"/>
      <c r="DWR75" s="66"/>
      <c r="DWS75" s="66"/>
      <c r="DWT75" s="66"/>
      <c r="DWU75" s="66"/>
      <c r="DWV75" s="66"/>
      <c r="DWW75" s="66"/>
      <c r="DWX75" s="66"/>
      <c r="DWY75" s="66"/>
      <c r="DWZ75" s="66"/>
      <c r="DXA75" s="66"/>
      <c r="DXB75" s="66"/>
      <c r="DXC75" s="66"/>
      <c r="DXD75" s="66"/>
      <c r="DXE75" s="66"/>
      <c r="DXF75" s="66"/>
      <c r="DXG75" s="66"/>
      <c r="DXH75" s="66"/>
      <c r="DXI75" s="66"/>
      <c r="DXJ75" s="66"/>
      <c r="DXK75" s="66"/>
      <c r="DXL75" s="66"/>
      <c r="DXM75" s="66"/>
      <c r="DXN75" s="66"/>
      <c r="DXO75" s="66"/>
      <c r="DXP75" s="66"/>
      <c r="DXQ75" s="66"/>
      <c r="DXR75" s="66"/>
      <c r="DXS75" s="66"/>
      <c r="DXT75" s="66"/>
      <c r="DXU75" s="66"/>
      <c r="DXV75" s="66"/>
      <c r="DXW75" s="66"/>
      <c r="DXX75" s="66"/>
      <c r="DXY75" s="546"/>
      <c r="DXZ75" s="66"/>
      <c r="DYA75" s="66"/>
      <c r="DYB75" s="66"/>
      <c r="DYC75" s="66"/>
      <c r="DYD75" s="66"/>
      <c r="DYE75" s="66"/>
      <c r="DYF75" s="66"/>
      <c r="DYG75" s="66"/>
      <c r="DYH75" s="66"/>
      <c r="DYI75" s="66"/>
      <c r="DYJ75" s="66"/>
      <c r="DYK75" s="66"/>
      <c r="DYL75" s="66"/>
      <c r="DYM75" s="66"/>
      <c r="DYN75" s="66"/>
      <c r="DYO75" s="66"/>
      <c r="DYP75" s="66"/>
      <c r="DYQ75" s="66"/>
      <c r="DYR75" s="66"/>
      <c r="DYS75" s="66"/>
      <c r="DYT75" s="66"/>
      <c r="DYU75" s="66"/>
      <c r="DYV75" s="66"/>
      <c r="DYW75" s="66"/>
      <c r="DYX75" s="66"/>
      <c r="DYY75" s="66"/>
      <c r="DYZ75" s="66"/>
      <c r="DZA75" s="66"/>
      <c r="DZB75" s="66"/>
      <c r="DZC75" s="66"/>
      <c r="DZD75" s="66"/>
      <c r="DZE75" s="66"/>
      <c r="DZF75" s="66"/>
      <c r="DZG75" s="66"/>
      <c r="DZH75" s="66"/>
      <c r="DZI75" s="66"/>
      <c r="DZJ75" s="66"/>
      <c r="DZK75" s="66"/>
      <c r="DZL75" s="66"/>
      <c r="DZM75" s="66"/>
      <c r="DZN75" s="66"/>
      <c r="DZO75" s="66"/>
      <c r="DZP75" s="66"/>
      <c r="DZQ75" s="66"/>
      <c r="DZR75" s="66"/>
      <c r="DZS75" s="66"/>
      <c r="DZT75" s="66"/>
      <c r="DZU75" s="66"/>
      <c r="DZV75" s="66"/>
      <c r="DZW75" s="66"/>
      <c r="DZX75" s="66"/>
      <c r="DZY75" s="66"/>
      <c r="DZZ75" s="66"/>
      <c r="EAA75" s="66"/>
      <c r="EAB75" s="66"/>
      <c r="EAC75" s="66"/>
      <c r="EAD75" s="66"/>
      <c r="EAE75" s="66"/>
      <c r="EAF75" s="66"/>
      <c r="EAG75" s="66"/>
      <c r="EAH75" s="66"/>
      <c r="EAI75" s="66"/>
      <c r="EAJ75" s="66"/>
      <c r="EAK75" s="66"/>
      <c r="EAL75" s="66"/>
      <c r="EAM75" s="66"/>
      <c r="EAN75" s="66"/>
      <c r="EAO75" s="66"/>
      <c r="EAP75" s="66"/>
      <c r="EAQ75" s="66"/>
      <c r="EAR75" s="66"/>
      <c r="EAS75" s="66"/>
      <c r="EAT75" s="66"/>
      <c r="EAU75" s="66"/>
      <c r="EAV75" s="66"/>
      <c r="EAW75" s="66"/>
      <c r="EAX75" s="66"/>
      <c r="EAY75" s="66"/>
      <c r="EAZ75" s="66"/>
      <c r="EBA75" s="66"/>
      <c r="EBB75" s="66"/>
      <c r="EBC75" s="66"/>
      <c r="EBD75" s="66"/>
      <c r="EBE75" s="66"/>
      <c r="EBF75" s="66"/>
      <c r="EBG75" s="66"/>
      <c r="EBH75" s="66"/>
      <c r="EBI75" s="66"/>
      <c r="EBJ75" s="66"/>
      <c r="EBK75" s="66"/>
      <c r="EBL75" s="66"/>
      <c r="EBM75" s="66"/>
      <c r="EBN75" s="66"/>
      <c r="EBO75" s="66"/>
      <c r="EBP75" s="66"/>
      <c r="EBQ75" s="66"/>
      <c r="EBR75" s="66"/>
      <c r="EBS75" s="66"/>
      <c r="EBT75" s="66"/>
      <c r="EBU75" s="66"/>
      <c r="EBV75" s="66"/>
      <c r="EBW75" s="66"/>
      <c r="EBX75" s="546"/>
      <c r="EBY75" s="66"/>
      <c r="EBZ75" s="66"/>
      <c r="ECA75" s="66"/>
      <c r="ECB75" s="66"/>
      <c r="ECC75" s="66"/>
      <c r="ECD75" s="66"/>
      <c r="ECE75" s="66"/>
      <c r="ECF75" s="66"/>
      <c r="ECG75" s="66"/>
      <c r="ECH75" s="66"/>
      <c r="ECI75" s="66"/>
      <c r="ECJ75" s="66"/>
      <c r="ECK75" s="66"/>
      <c r="ECL75" s="66"/>
      <c r="ECM75" s="66"/>
      <c r="ECN75" s="66"/>
      <c r="ECO75" s="66"/>
      <c r="ECP75" s="66"/>
      <c r="ECQ75" s="66"/>
      <c r="ECR75" s="66"/>
      <c r="ECS75" s="66"/>
      <c r="ECT75" s="66"/>
      <c r="ECU75" s="66"/>
      <c r="ECV75" s="66"/>
      <c r="ECW75" s="66"/>
      <c r="ECX75" s="66"/>
      <c r="ECY75" s="66"/>
      <c r="ECZ75" s="66"/>
      <c r="EDA75" s="66"/>
      <c r="EDB75" s="66"/>
      <c r="EDC75" s="66"/>
      <c r="EDD75" s="66"/>
      <c r="EDE75" s="66"/>
      <c r="EDF75" s="66"/>
      <c r="EDG75" s="66"/>
      <c r="EDH75" s="66"/>
      <c r="EDI75" s="66"/>
      <c r="EDJ75" s="66"/>
      <c r="EDK75" s="66"/>
      <c r="EDL75" s="66"/>
      <c r="EDM75" s="66"/>
      <c r="EDN75" s="66"/>
      <c r="EDO75" s="66"/>
      <c r="EDP75" s="66"/>
      <c r="EDQ75" s="66"/>
      <c r="EDR75" s="66"/>
      <c r="EDS75" s="66"/>
      <c r="EDT75" s="66"/>
      <c r="EDU75" s="66"/>
      <c r="EDV75" s="66"/>
      <c r="EDW75" s="66"/>
      <c r="EDX75" s="66"/>
      <c r="EDY75" s="66"/>
      <c r="EDZ75" s="66"/>
      <c r="EEA75" s="66"/>
      <c r="EEB75" s="66"/>
      <c r="EEC75" s="66"/>
      <c r="EED75" s="66"/>
      <c r="EEE75" s="66"/>
      <c r="EEF75" s="66"/>
      <c r="EEG75" s="66"/>
      <c r="EEH75" s="66"/>
      <c r="EEI75" s="66"/>
      <c r="EEJ75" s="66"/>
      <c r="EEK75" s="66"/>
      <c r="EEL75" s="66"/>
      <c r="EEM75" s="66"/>
      <c r="EEN75" s="66"/>
      <c r="EEO75" s="66"/>
      <c r="EEP75" s="66"/>
      <c r="EEQ75" s="66"/>
      <c r="EER75" s="66"/>
      <c r="EES75" s="66"/>
      <c r="EET75" s="66"/>
      <c r="EEU75" s="66"/>
      <c r="EEV75" s="66"/>
      <c r="EEW75" s="66"/>
      <c r="EEX75" s="66"/>
      <c r="EEY75" s="66"/>
      <c r="EEZ75" s="66"/>
      <c r="EFA75" s="66"/>
      <c r="EFB75" s="66"/>
      <c r="EFC75" s="66"/>
      <c r="EFD75" s="66"/>
      <c r="EFE75" s="66"/>
      <c r="EFF75" s="66"/>
      <c r="EFG75" s="66"/>
      <c r="EFH75" s="66"/>
      <c r="EFI75" s="66"/>
      <c r="EFJ75" s="66"/>
      <c r="EFK75" s="66"/>
      <c r="EFL75" s="66"/>
      <c r="EFM75" s="66"/>
      <c r="EFN75" s="66"/>
      <c r="EFO75" s="66"/>
      <c r="EFP75" s="66"/>
      <c r="EFQ75" s="66"/>
      <c r="EFR75" s="66"/>
      <c r="EFS75" s="66"/>
      <c r="EFT75" s="66"/>
      <c r="EFU75" s="66"/>
      <c r="EFV75" s="66"/>
      <c r="EFW75" s="546"/>
      <c r="EFX75" s="66"/>
      <c r="EFY75" s="66"/>
      <c r="EFZ75" s="66"/>
      <c r="EGA75" s="66"/>
      <c r="EGB75" s="66"/>
      <c r="EGC75" s="66"/>
      <c r="EGD75" s="66"/>
      <c r="EGE75" s="66"/>
      <c r="EGF75" s="66"/>
      <c r="EGG75" s="66"/>
      <c r="EGH75" s="66"/>
      <c r="EGI75" s="66"/>
      <c r="EGJ75" s="66"/>
      <c r="EGK75" s="66"/>
      <c r="EGL75" s="66"/>
      <c r="EGM75" s="66"/>
      <c r="EGN75" s="66"/>
      <c r="EGO75" s="66"/>
      <c r="EGP75" s="66"/>
      <c r="EGQ75" s="66"/>
      <c r="EGR75" s="66"/>
      <c r="EGS75" s="66"/>
      <c r="EGT75" s="66"/>
      <c r="EGU75" s="66"/>
      <c r="EGV75" s="66"/>
      <c r="EGW75" s="66"/>
      <c r="EGX75" s="66"/>
      <c r="EGY75" s="66"/>
      <c r="EGZ75" s="66"/>
      <c r="EHA75" s="66"/>
      <c r="EHB75" s="66"/>
      <c r="EHC75" s="66"/>
      <c r="EHD75" s="66"/>
      <c r="EHE75" s="66"/>
      <c r="EHF75" s="66"/>
      <c r="EHG75" s="66"/>
      <c r="EHH75" s="66"/>
      <c r="EHI75" s="66"/>
      <c r="EHJ75" s="66"/>
      <c r="EHK75" s="66"/>
      <c r="EHL75" s="66"/>
      <c r="EHM75" s="66"/>
      <c r="EHN75" s="66"/>
      <c r="EHO75" s="66"/>
      <c r="EHP75" s="66"/>
      <c r="EHQ75" s="66"/>
      <c r="EHR75" s="66"/>
      <c r="EHS75" s="66"/>
      <c r="EHT75" s="66"/>
      <c r="EHU75" s="66"/>
      <c r="EHV75" s="66"/>
      <c r="EHW75" s="66"/>
      <c r="EHX75" s="66"/>
      <c r="EHY75" s="66"/>
      <c r="EHZ75" s="66"/>
      <c r="EIA75" s="66"/>
      <c r="EIB75" s="66"/>
      <c r="EIC75" s="66"/>
      <c r="EID75" s="66"/>
      <c r="EIE75" s="66"/>
      <c r="EIF75" s="66"/>
      <c r="EIG75" s="66"/>
      <c r="EIH75" s="66"/>
      <c r="EII75" s="66"/>
      <c r="EIJ75" s="66"/>
      <c r="EIK75" s="66"/>
      <c r="EIL75" s="66"/>
      <c r="EIM75" s="66"/>
      <c r="EIN75" s="66"/>
      <c r="EIO75" s="66"/>
      <c r="EIP75" s="66"/>
      <c r="EIQ75" s="66"/>
      <c r="EIR75" s="66"/>
      <c r="EIS75" s="66"/>
      <c r="EIT75" s="66"/>
      <c r="EIU75" s="66"/>
      <c r="EIV75" s="66"/>
      <c r="EIW75" s="66"/>
      <c r="EIX75" s="66"/>
      <c r="EIY75" s="66"/>
      <c r="EIZ75" s="66"/>
      <c r="EJA75" s="66"/>
      <c r="EJB75" s="66"/>
      <c r="EJC75" s="66"/>
      <c r="EJD75" s="66"/>
      <c r="EJE75" s="66"/>
      <c r="EJF75" s="66"/>
      <c r="EJG75" s="66"/>
      <c r="EJH75" s="66"/>
      <c r="EJI75" s="66"/>
      <c r="EJJ75" s="66"/>
      <c r="EJK75" s="66"/>
      <c r="EJL75" s="66"/>
      <c r="EJM75" s="66"/>
      <c r="EJN75" s="66"/>
      <c r="EJO75" s="66"/>
      <c r="EJP75" s="66"/>
      <c r="EJQ75" s="66"/>
      <c r="EJR75" s="66"/>
      <c r="EJS75" s="66"/>
      <c r="EJT75" s="66"/>
      <c r="EJU75" s="66"/>
      <c r="EJV75" s="546"/>
      <c r="EJW75" s="66"/>
      <c r="EJX75" s="66"/>
      <c r="EJY75" s="66"/>
      <c r="EJZ75" s="66"/>
      <c r="EKA75" s="66"/>
      <c r="EKB75" s="66"/>
      <c r="EKC75" s="66"/>
      <c r="EKD75" s="66"/>
      <c r="EKE75" s="66"/>
      <c r="EKF75" s="66"/>
      <c r="EKG75" s="66"/>
      <c r="EKH75" s="66"/>
      <c r="EKI75" s="66"/>
      <c r="EKJ75" s="66"/>
      <c r="EKK75" s="66"/>
      <c r="EKL75" s="66"/>
      <c r="EKM75" s="66"/>
      <c r="EKN75" s="66"/>
      <c r="EKO75" s="66"/>
      <c r="EKP75" s="66"/>
      <c r="EKQ75" s="66"/>
      <c r="EKR75" s="66"/>
      <c r="EKS75" s="66"/>
      <c r="EKT75" s="66"/>
      <c r="EKU75" s="66"/>
      <c r="EKV75" s="66"/>
      <c r="EKW75" s="66"/>
      <c r="EKX75" s="66"/>
      <c r="EKY75" s="66"/>
      <c r="EKZ75" s="66"/>
      <c r="ELA75" s="66"/>
      <c r="ELB75" s="66"/>
      <c r="ELC75" s="66"/>
      <c r="ELD75" s="66"/>
      <c r="ELE75" s="66"/>
      <c r="ELF75" s="66"/>
      <c r="ELG75" s="66"/>
      <c r="ELH75" s="66"/>
      <c r="ELI75" s="66"/>
      <c r="ELJ75" s="66"/>
      <c r="ELK75" s="66"/>
      <c r="ELL75" s="66"/>
      <c r="ELM75" s="66"/>
      <c r="ELN75" s="66"/>
      <c r="ELO75" s="66"/>
      <c r="ELP75" s="66"/>
      <c r="ELQ75" s="66"/>
      <c r="ELR75" s="66"/>
      <c r="ELS75" s="66"/>
      <c r="ELT75" s="66"/>
      <c r="ELU75" s="66"/>
      <c r="ELV75" s="66"/>
      <c r="ELW75" s="66"/>
      <c r="ELX75" s="66"/>
      <c r="ELY75" s="66"/>
      <c r="ELZ75" s="66"/>
      <c r="EMA75" s="66"/>
      <c r="EMB75" s="66"/>
      <c r="EMC75" s="66"/>
      <c r="EMD75" s="66"/>
      <c r="EME75" s="66"/>
      <c r="EMF75" s="66"/>
      <c r="EMG75" s="66"/>
      <c r="EMH75" s="66"/>
      <c r="EMI75" s="66"/>
      <c r="EMJ75" s="66"/>
      <c r="EMK75" s="66"/>
      <c r="EML75" s="66"/>
      <c r="EMM75" s="66"/>
      <c r="EMN75" s="66"/>
      <c r="EMO75" s="66"/>
      <c r="EMP75" s="66"/>
      <c r="EMQ75" s="66"/>
      <c r="EMR75" s="66"/>
      <c r="EMS75" s="66"/>
      <c r="EMT75" s="66"/>
      <c r="EMU75" s="66"/>
      <c r="EMV75" s="66"/>
      <c r="EMW75" s="66"/>
      <c r="EMX75" s="66"/>
      <c r="EMY75" s="66"/>
      <c r="EMZ75" s="66"/>
      <c r="ENA75" s="66"/>
      <c r="ENB75" s="66"/>
      <c r="ENC75" s="66"/>
      <c r="END75" s="66"/>
      <c r="ENE75" s="66"/>
      <c r="ENF75" s="66"/>
      <c r="ENG75" s="66"/>
      <c r="ENH75" s="66"/>
      <c r="ENI75" s="66"/>
      <c r="ENJ75" s="66"/>
      <c r="ENK75" s="66"/>
      <c r="ENL75" s="66"/>
      <c r="ENM75" s="66"/>
      <c r="ENN75" s="66"/>
      <c r="ENO75" s="66"/>
      <c r="ENP75" s="66"/>
      <c r="ENQ75" s="66"/>
      <c r="ENR75" s="66"/>
      <c r="ENS75" s="66"/>
      <c r="ENT75" s="66"/>
      <c r="ENU75" s="546"/>
      <c r="ENV75" s="66"/>
      <c r="ENW75" s="66"/>
      <c r="ENX75" s="66"/>
      <c r="ENY75" s="66"/>
      <c r="ENZ75" s="66"/>
      <c r="EOA75" s="66"/>
      <c r="EOB75" s="66"/>
      <c r="EOC75" s="66"/>
      <c r="EOD75" s="66"/>
      <c r="EOE75" s="66"/>
      <c r="EOF75" s="66"/>
      <c r="EOG75" s="66"/>
      <c r="EOH75" s="66"/>
      <c r="EOI75" s="66"/>
      <c r="EOJ75" s="66"/>
      <c r="EOK75" s="66"/>
      <c r="EOL75" s="66"/>
      <c r="EOM75" s="66"/>
      <c r="EON75" s="66"/>
      <c r="EOO75" s="66"/>
      <c r="EOP75" s="66"/>
      <c r="EOQ75" s="66"/>
      <c r="EOR75" s="66"/>
      <c r="EOS75" s="66"/>
      <c r="EOT75" s="66"/>
      <c r="EOU75" s="66"/>
      <c r="EOV75" s="66"/>
      <c r="EOW75" s="66"/>
      <c r="EOX75" s="66"/>
      <c r="EOY75" s="66"/>
      <c r="EOZ75" s="66"/>
      <c r="EPA75" s="66"/>
      <c r="EPB75" s="66"/>
      <c r="EPC75" s="66"/>
      <c r="EPD75" s="66"/>
      <c r="EPE75" s="66"/>
      <c r="EPF75" s="66"/>
      <c r="EPG75" s="66"/>
      <c r="EPH75" s="66"/>
      <c r="EPI75" s="66"/>
      <c r="EPJ75" s="66"/>
      <c r="EPK75" s="66"/>
      <c r="EPL75" s="66"/>
      <c r="EPM75" s="66"/>
      <c r="EPN75" s="66"/>
      <c r="EPO75" s="66"/>
      <c r="EPP75" s="66"/>
      <c r="EPQ75" s="66"/>
      <c r="EPR75" s="66"/>
      <c r="EPS75" s="66"/>
      <c r="EPT75" s="66"/>
      <c r="EPU75" s="66"/>
      <c r="EPV75" s="66"/>
      <c r="EPW75" s="66"/>
      <c r="EPX75" s="66"/>
      <c r="EPY75" s="66"/>
      <c r="EPZ75" s="66"/>
      <c r="EQA75" s="66"/>
      <c r="EQB75" s="66"/>
      <c r="EQC75" s="66"/>
      <c r="EQD75" s="66"/>
      <c r="EQE75" s="66"/>
      <c r="EQF75" s="66"/>
      <c r="EQG75" s="66"/>
      <c r="EQH75" s="66"/>
      <c r="EQI75" s="66"/>
      <c r="EQJ75" s="66"/>
      <c r="EQK75" s="66"/>
      <c r="EQL75" s="66"/>
      <c r="EQM75" s="66"/>
      <c r="EQN75" s="66"/>
      <c r="EQO75" s="66"/>
      <c r="EQP75" s="66"/>
      <c r="EQQ75" s="66"/>
      <c r="EQR75" s="66"/>
      <c r="EQS75" s="66"/>
      <c r="EQT75" s="66"/>
      <c r="EQU75" s="66"/>
      <c r="EQV75" s="66"/>
      <c r="EQW75" s="66"/>
      <c r="EQX75" s="66"/>
      <c r="EQY75" s="66"/>
      <c r="EQZ75" s="66"/>
      <c r="ERA75" s="66"/>
      <c r="ERB75" s="66"/>
      <c r="ERC75" s="66"/>
      <c r="ERD75" s="66"/>
      <c r="ERE75" s="66"/>
      <c r="ERF75" s="66"/>
      <c r="ERG75" s="66"/>
      <c r="ERH75" s="66"/>
      <c r="ERI75" s="66"/>
      <c r="ERJ75" s="66"/>
      <c r="ERK75" s="66"/>
      <c r="ERL75" s="66"/>
      <c r="ERM75" s="66"/>
      <c r="ERN75" s="66"/>
      <c r="ERO75" s="66"/>
      <c r="ERP75" s="66"/>
      <c r="ERQ75" s="66"/>
      <c r="ERR75" s="66"/>
      <c r="ERS75" s="66"/>
      <c r="ERT75" s="546"/>
      <c r="ERU75" s="66"/>
      <c r="ERV75" s="66"/>
      <c r="ERW75" s="66"/>
      <c r="ERX75" s="66"/>
      <c r="ERY75" s="66"/>
      <c r="ERZ75" s="66"/>
      <c r="ESA75" s="66"/>
      <c r="ESB75" s="66"/>
      <c r="ESC75" s="66"/>
      <c r="ESD75" s="66"/>
      <c r="ESE75" s="66"/>
      <c r="ESF75" s="66"/>
      <c r="ESG75" s="66"/>
      <c r="ESH75" s="66"/>
      <c r="ESI75" s="66"/>
      <c r="ESJ75" s="66"/>
      <c r="ESK75" s="66"/>
      <c r="ESL75" s="66"/>
      <c r="ESM75" s="66"/>
      <c r="ESN75" s="66"/>
      <c r="ESO75" s="66"/>
      <c r="ESP75" s="66"/>
      <c r="ESQ75" s="66"/>
      <c r="ESR75" s="66"/>
      <c r="ESS75" s="66"/>
      <c r="EST75" s="66"/>
      <c r="ESU75" s="66"/>
      <c r="ESV75" s="66"/>
      <c r="ESW75" s="66"/>
      <c r="ESX75" s="66"/>
      <c r="ESY75" s="66"/>
      <c r="ESZ75" s="66"/>
      <c r="ETA75" s="66"/>
      <c r="ETB75" s="66"/>
      <c r="ETC75" s="66"/>
      <c r="ETD75" s="66"/>
      <c r="ETE75" s="66"/>
      <c r="ETF75" s="66"/>
      <c r="ETG75" s="66"/>
      <c r="ETH75" s="66"/>
      <c r="ETI75" s="66"/>
      <c r="ETJ75" s="66"/>
      <c r="ETK75" s="66"/>
      <c r="ETL75" s="66"/>
      <c r="ETM75" s="66"/>
      <c r="ETN75" s="66"/>
      <c r="ETO75" s="66"/>
      <c r="ETP75" s="66"/>
      <c r="ETQ75" s="66"/>
      <c r="ETR75" s="66"/>
      <c r="ETS75" s="66"/>
      <c r="ETT75" s="66"/>
      <c r="ETU75" s="66"/>
      <c r="ETV75" s="66"/>
      <c r="ETW75" s="66"/>
      <c r="ETX75" s="66"/>
      <c r="ETY75" s="66"/>
      <c r="ETZ75" s="66"/>
      <c r="EUA75" s="66"/>
      <c r="EUB75" s="66"/>
      <c r="EUC75" s="66"/>
      <c r="EUD75" s="66"/>
      <c r="EUE75" s="66"/>
      <c r="EUF75" s="66"/>
      <c r="EUG75" s="66"/>
      <c r="EUH75" s="66"/>
      <c r="EUI75" s="66"/>
      <c r="EUJ75" s="66"/>
      <c r="EUK75" s="66"/>
      <c r="EUL75" s="66"/>
      <c r="EUM75" s="66"/>
      <c r="EUN75" s="66"/>
      <c r="EUO75" s="66"/>
      <c r="EUP75" s="66"/>
      <c r="EUQ75" s="66"/>
      <c r="EUR75" s="66"/>
      <c r="EUS75" s="66"/>
      <c r="EUT75" s="66"/>
      <c r="EUU75" s="66"/>
      <c r="EUV75" s="66"/>
      <c r="EUW75" s="66"/>
      <c r="EUX75" s="66"/>
      <c r="EUY75" s="66"/>
      <c r="EUZ75" s="66"/>
      <c r="EVA75" s="66"/>
      <c r="EVB75" s="66"/>
      <c r="EVC75" s="66"/>
      <c r="EVD75" s="66"/>
      <c r="EVE75" s="66"/>
      <c r="EVF75" s="66"/>
      <c r="EVG75" s="66"/>
      <c r="EVH75" s="66"/>
      <c r="EVI75" s="66"/>
      <c r="EVJ75" s="66"/>
      <c r="EVK75" s="66"/>
      <c r="EVL75" s="66"/>
      <c r="EVM75" s="66"/>
      <c r="EVN75" s="66"/>
      <c r="EVO75" s="66"/>
      <c r="EVP75" s="66"/>
      <c r="EVQ75" s="66"/>
      <c r="EVR75" s="66"/>
      <c r="EVS75" s="546"/>
      <c r="EVT75" s="66"/>
      <c r="EVU75" s="66"/>
      <c r="EVV75" s="66"/>
      <c r="EVW75" s="66"/>
      <c r="EVX75" s="66"/>
      <c r="EVY75" s="66"/>
      <c r="EVZ75" s="66"/>
      <c r="EWA75" s="66"/>
      <c r="EWB75" s="66"/>
      <c r="EWC75" s="66"/>
      <c r="EWD75" s="66"/>
      <c r="EWE75" s="66"/>
      <c r="EWF75" s="66"/>
      <c r="EWG75" s="66"/>
      <c r="EWH75" s="66"/>
      <c r="EWI75" s="66"/>
      <c r="EWJ75" s="66"/>
      <c r="EWK75" s="66"/>
      <c r="EWL75" s="66"/>
      <c r="EWM75" s="66"/>
      <c r="EWN75" s="66"/>
      <c r="EWO75" s="66"/>
      <c r="EWP75" s="66"/>
      <c r="EWQ75" s="66"/>
      <c r="EWR75" s="66"/>
      <c r="EWS75" s="66"/>
      <c r="EWT75" s="66"/>
      <c r="EWU75" s="66"/>
      <c r="EWV75" s="66"/>
      <c r="EWW75" s="66"/>
      <c r="EWX75" s="66"/>
      <c r="EWY75" s="66"/>
      <c r="EWZ75" s="66"/>
      <c r="EXA75" s="66"/>
      <c r="EXB75" s="66"/>
      <c r="EXC75" s="66"/>
      <c r="EXD75" s="66"/>
      <c r="EXE75" s="66"/>
      <c r="EXF75" s="66"/>
      <c r="EXG75" s="66"/>
      <c r="EXH75" s="66"/>
      <c r="EXI75" s="66"/>
      <c r="EXJ75" s="66"/>
      <c r="EXK75" s="66"/>
      <c r="EXL75" s="66"/>
      <c r="EXM75" s="66"/>
      <c r="EXN75" s="66"/>
      <c r="EXO75" s="66"/>
      <c r="EXP75" s="66"/>
      <c r="EXQ75" s="66"/>
      <c r="EXR75" s="66"/>
      <c r="EXS75" s="66"/>
      <c r="EXT75" s="66"/>
      <c r="EXU75" s="66"/>
      <c r="EXV75" s="66"/>
      <c r="EXW75" s="66"/>
      <c r="EXX75" s="66"/>
      <c r="EXY75" s="66"/>
      <c r="EXZ75" s="66"/>
      <c r="EYA75" s="66"/>
      <c r="EYB75" s="66"/>
      <c r="EYC75" s="66"/>
      <c r="EYD75" s="66"/>
      <c r="EYE75" s="66"/>
      <c r="EYF75" s="66"/>
      <c r="EYG75" s="66"/>
      <c r="EYH75" s="66"/>
      <c r="EYI75" s="66"/>
      <c r="EYJ75" s="66"/>
      <c r="EYK75" s="66"/>
      <c r="EYL75" s="66"/>
      <c r="EYM75" s="66"/>
      <c r="EYN75" s="66"/>
      <c r="EYO75" s="66"/>
      <c r="EYP75" s="66"/>
      <c r="EYQ75" s="66"/>
      <c r="EYR75" s="66"/>
      <c r="EYS75" s="66"/>
      <c r="EYT75" s="66"/>
      <c r="EYU75" s="66"/>
      <c r="EYV75" s="66"/>
      <c r="EYW75" s="66"/>
      <c r="EYX75" s="66"/>
      <c r="EYY75" s="66"/>
      <c r="EYZ75" s="66"/>
      <c r="EZA75" s="66"/>
      <c r="EZB75" s="66"/>
      <c r="EZC75" s="66"/>
      <c r="EZD75" s="66"/>
      <c r="EZE75" s="66"/>
      <c r="EZF75" s="66"/>
      <c r="EZG75" s="66"/>
      <c r="EZH75" s="66"/>
      <c r="EZI75" s="66"/>
      <c r="EZJ75" s="66"/>
      <c r="EZK75" s="66"/>
      <c r="EZL75" s="66"/>
      <c r="EZM75" s="66"/>
      <c r="EZN75" s="66"/>
      <c r="EZO75" s="66"/>
      <c r="EZP75" s="66"/>
      <c r="EZQ75" s="66"/>
      <c r="EZR75" s="546"/>
      <c r="EZS75" s="66"/>
      <c r="EZT75" s="66"/>
      <c r="EZU75" s="66"/>
      <c r="EZV75" s="66"/>
      <c r="EZW75" s="66"/>
      <c r="EZX75" s="66"/>
      <c r="EZY75" s="66"/>
      <c r="EZZ75" s="66"/>
      <c r="FAA75" s="66"/>
      <c r="FAB75" s="66"/>
      <c r="FAC75" s="66"/>
      <c r="FAD75" s="66"/>
      <c r="FAE75" s="66"/>
      <c r="FAF75" s="66"/>
      <c r="FAG75" s="66"/>
      <c r="FAH75" s="66"/>
      <c r="FAI75" s="66"/>
      <c r="FAJ75" s="66"/>
      <c r="FAK75" s="66"/>
      <c r="FAL75" s="66"/>
      <c r="FAM75" s="66"/>
      <c r="FAN75" s="66"/>
      <c r="FAO75" s="66"/>
      <c r="FAP75" s="66"/>
      <c r="FAQ75" s="66"/>
      <c r="FAR75" s="66"/>
      <c r="FAS75" s="66"/>
      <c r="FAT75" s="66"/>
      <c r="FAU75" s="66"/>
      <c r="FAV75" s="66"/>
      <c r="FAW75" s="66"/>
      <c r="FAX75" s="66"/>
      <c r="FAY75" s="66"/>
      <c r="FAZ75" s="66"/>
      <c r="FBA75" s="66"/>
      <c r="FBB75" s="66"/>
      <c r="FBC75" s="66"/>
      <c r="FBD75" s="66"/>
      <c r="FBE75" s="66"/>
      <c r="FBF75" s="66"/>
      <c r="FBG75" s="66"/>
      <c r="FBH75" s="66"/>
      <c r="FBI75" s="66"/>
      <c r="FBJ75" s="66"/>
      <c r="FBK75" s="66"/>
      <c r="FBL75" s="66"/>
      <c r="FBM75" s="66"/>
      <c r="FBN75" s="66"/>
      <c r="FBO75" s="66"/>
      <c r="FBP75" s="66"/>
      <c r="FBQ75" s="66"/>
      <c r="FBR75" s="66"/>
      <c r="FBS75" s="66"/>
      <c r="FBT75" s="66"/>
      <c r="FBU75" s="66"/>
      <c r="FBV75" s="66"/>
      <c r="FBW75" s="66"/>
      <c r="FBX75" s="66"/>
      <c r="FBY75" s="66"/>
      <c r="FBZ75" s="66"/>
      <c r="FCA75" s="66"/>
      <c r="FCB75" s="66"/>
      <c r="FCC75" s="66"/>
      <c r="FCD75" s="66"/>
      <c r="FCE75" s="66"/>
      <c r="FCF75" s="66"/>
      <c r="FCG75" s="66"/>
      <c r="FCH75" s="66"/>
      <c r="FCI75" s="66"/>
      <c r="FCJ75" s="66"/>
      <c r="FCK75" s="66"/>
      <c r="FCL75" s="66"/>
      <c r="FCM75" s="66"/>
      <c r="FCN75" s="66"/>
      <c r="FCO75" s="66"/>
      <c r="FCP75" s="66"/>
      <c r="FCQ75" s="66"/>
      <c r="FCR75" s="66"/>
      <c r="FCS75" s="66"/>
      <c r="FCT75" s="66"/>
      <c r="FCU75" s="66"/>
      <c r="FCV75" s="66"/>
      <c r="FCW75" s="66"/>
      <c r="FCX75" s="66"/>
      <c r="FCY75" s="66"/>
      <c r="FCZ75" s="66"/>
      <c r="FDA75" s="66"/>
      <c r="FDB75" s="66"/>
      <c r="FDC75" s="66"/>
      <c r="FDD75" s="66"/>
      <c r="FDE75" s="66"/>
      <c r="FDF75" s="66"/>
      <c r="FDG75" s="66"/>
      <c r="FDH75" s="66"/>
      <c r="FDI75" s="66"/>
      <c r="FDJ75" s="66"/>
      <c r="FDK75" s="66"/>
      <c r="FDL75" s="66"/>
      <c r="FDM75" s="66"/>
      <c r="FDN75" s="66"/>
      <c r="FDO75" s="66"/>
      <c r="FDP75" s="66"/>
      <c r="FDQ75" s="546"/>
      <c r="FDR75" s="66"/>
      <c r="FDS75" s="66"/>
      <c r="FDT75" s="66"/>
      <c r="FDU75" s="66"/>
      <c r="FDV75" s="66"/>
      <c r="FDW75" s="66"/>
      <c r="FDX75" s="66"/>
      <c r="FDY75" s="66"/>
      <c r="FDZ75" s="66"/>
      <c r="FEA75" s="66"/>
      <c r="FEB75" s="66"/>
      <c r="FEC75" s="66"/>
      <c r="FED75" s="66"/>
      <c r="FEE75" s="66"/>
      <c r="FEF75" s="66"/>
      <c r="FEG75" s="66"/>
      <c r="FEH75" s="66"/>
      <c r="FEI75" s="66"/>
      <c r="FEJ75" s="66"/>
      <c r="FEK75" s="66"/>
      <c r="FEL75" s="66"/>
      <c r="FEM75" s="66"/>
      <c r="FEN75" s="66"/>
      <c r="FEO75" s="66"/>
      <c r="FEP75" s="66"/>
      <c r="FEQ75" s="66"/>
      <c r="FER75" s="66"/>
      <c r="FES75" s="66"/>
      <c r="FET75" s="66"/>
      <c r="FEU75" s="66"/>
      <c r="FEV75" s="66"/>
      <c r="FEW75" s="66"/>
      <c r="FEX75" s="66"/>
      <c r="FEY75" s="66"/>
      <c r="FEZ75" s="66"/>
      <c r="FFA75" s="66"/>
      <c r="FFB75" s="66"/>
      <c r="FFC75" s="66"/>
      <c r="FFD75" s="66"/>
      <c r="FFE75" s="66"/>
      <c r="FFF75" s="66"/>
      <c r="FFG75" s="66"/>
      <c r="FFH75" s="66"/>
      <c r="FFI75" s="66"/>
      <c r="FFJ75" s="66"/>
      <c r="FFK75" s="66"/>
      <c r="FFL75" s="66"/>
      <c r="FFM75" s="66"/>
      <c r="FFN75" s="66"/>
      <c r="FFO75" s="66"/>
      <c r="FFP75" s="66"/>
      <c r="FFQ75" s="66"/>
      <c r="FFR75" s="66"/>
      <c r="FFS75" s="66"/>
      <c r="FFT75" s="66"/>
      <c r="FFU75" s="66"/>
      <c r="FFV75" s="66"/>
      <c r="FFW75" s="66"/>
      <c r="FFX75" s="66"/>
      <c r="FFY75" s="66"/>
      <c r="FFZ75" s="66"/>
      <c r="FGA75" s="66"/>
      <c r="FGB75" s="66"/>
      <c r="FGC75" s="66"/>
      <c r="FGD75" s="66"/>
      <c r="FGE75" s="66"/>
      <c r="FGF75" s="66"/>
      <c r="FGG75" s="66"/>
      <c r="FGH75" s="66"/>
      <c r="FGI75" s="66"/>
      <c r="FGJ75" s="66"/>
      <c r="FGK75" s="66"/>
      <c r="FGL75" s="66"/>
      <c r="FGM75" s="66"/>
      <c r="FGN75" s="66"/>
      <c r="FGO75" s="66"/>
      <c r="FGP75" s="66"/>
      <c r="FGQ75" s="66"/>
      <c r="FGR75" s="66"/>
      <c r="FGS75" s="66"/>
      <c r="FGT75" s="66"/>
      <c r="FGU75" s="66"/>
      <c r="FGV75" s="66"/>
      <c r="FGW75" s="66"/>
      <c r="FGX75" s="66"/>
      <c r="FGY75" s="66"/>
      <c r="FGZ75" s="66"/>
      <c r="FHA75" s="66"/>
      <c r="FHB75" s="66"/>
      <c r="FHC75" s="66"/>
      <c r="FHD75" s="66"/>
      <c r="FHE75" s="66"/>
      <c r="FHF75" s="66"/>
      <c r="FHG75" s="66"/>
      <c r="FHH75" s="66"/>
      <c r="FHI75" s="66"/>
      <c r="FHJ75" s="66"/>
      <c r="FHK75" s="66"/>
      <c r="FHL75" s="66"/>
      <c r="FHM75" s="66"/>
      <c r="FHN75" s="66"/>
      <c r="FHO75" s="66"/>
      <c r="FHP75" s="546"/>
      <c r="FHQ75" s="66"/>
      <c r="FHR75" s="66"/>
      <c r="FHS75" s="66"/>
      <c r="FHT75" s="66"/>
      <c r="FHU75" s="66"/>
      <c r="FHV75" s="66"/>
      <c r="FHW75" s="66"/>
      <c r="FHX75" s="66"/>
      <c r="FHY75" s="66"/>
      <c r="FHZ75" s="66"/>
      <c r="FIA75" s="66"/>
      <c r="FIB75" s="66"/>
      <c r="FIC75" s="66"/>
      <c r="FID75" s="66"/>
      <c r="FIE75" s="66"/>
      <c r="FIF75" s="66"/>
      <c r="FIG75" s="66"/>
      <c r="FIH75" s="66"/>
      <c r="FII75" s="66"/>
      <c r="FIJ75" s="66"/>
      <c r="FIK75" s="66"/>
      <c r="FIL75" s="66"/>
      <c r="FIM75" s="66"/>
      <c r="FIN75" s="66"/>
      <c r="FIO75" s="66"/>
      <c r="FIP75" s="66"/>
      <c r="FIQ75" s="66"/>
      <c r="FIR75" s="66"/>
      <c r="FIS75" s="66"/>
      <c r="FIT75" s="66"/>
      <c r="FIU75" s="66"/>
      <c r="FIV75" s="66"/>
      <c r="FIW75" s="66"/>
      <c r="FIX75" s="66"/>
      <c r="FIY75" s="66"/>
      <c r="FIZ75" s="66"/>
      <c r="FJA75" s="66"/>
      <c r="FJB75" s="66"/>
      <c r="FJC75" s="66"/>
      <c r="FJD75" s="66"/>
      <c r="FJE75" s="66"/>
      <c r="FJF75" s="66"/>
      <c r="FJG75" s="66"/>
      <c r="FJH75" s="66"/>
      <c r="FJI75" s="66"/>
      <c r="FJJ75" s="66"/>
      <c r="FJK75" s="66"/>
      <c r="FJL75" s="66"/>
      <c r="FJM75" s="66"/>
      <c r="FJN75" s="66"/>
      <c r="FJO75" s="66"/>
      <c r="FJP75" s="66"/>
      <c r="FJQ75" s="66"/>
      <c r="FJR75" s="66"/>
      <c r="FJS75" s="66"/>
      <c r="FJT75" s="66"/>
      <c r="FJU75" s="66"/>
      <c r="FJV75" s="66"/>
      <c r="FJW75" s="66"/>
      <c r="FJX75" s="66"/>
      <c r="FJY75" s="66"/>
      <c r="FJZ75" s="66"/>
      <c r="FKA75" s="66"/>
      <c r="FKB75" s="66"/>
      <c r="FKC75" s="66"/>
      <c r="FKD75" s="66"/>
      <c r="FKE75" s="66"/>
      <c r="FKF75" s="66"/>
      <c r="FKG75" s="66"/>
      <c r="FKH75" s="66"/>
      <c r="FKI75" s="66"/>
      <c r="FKJ75" s="66"/>
      <c r="FKK75" s="66"/>
      <c r="FKL75" s="66"/>
      <c r="FKM75" s="66"/>
      <c r="FKN75" s="66"/>
      <c r="FKO75" s="66"/>
      <c r="FKP75" s="66"/>
      <c r="FKQ75" s="66"/>
      <c r="FKR75" s="66"/>
      <c r="FKS75" s="66"/>
      <c r="FKT75" s="66"/>
      <c r="FKU75" s="66"/>
      <c r="FKV75" s="66"/>
      <c r="FKW75" s="66"/>
      <c r="FKX75" s="66"/>
      <c r="FKY75" s="66"/>
      <c r="FKZ75" s="66"/>
      <c r="FLA75" s="66"/>
      <c r="FLB75" s="66"/>
      <c r="FLC75" s="66"/>
      <c r="FLD75" s="66"/>
      <c r="FLE75" s="66"/>
      <c r="FLF75" s="66"/>
      <c r="FLG75" s="66"/>
      <c r="FLH75" s="66"/>
      <c r="FLI75" s="66"/>
      <c r="FLJ75" s="66"/>
      <c r="FLK75" s="66"/>
      <c r="FLL75" s="66"/>
      <c r="FLM75" s="66"/>
      <c r="FLN75" s="66"/>
      <c r="FLO75" s="546"/>
      <c r="FLP75" s="66"/>
      <c r="FLQ75" s="66"/>
      <c r="FLR75" s="66"/>
      <c r="FLS75" s="66"/>
      <c r="FLT75" s="66"/>
      <c r="FLU75" s="66"/>
      <c r="FLV75" s="66"/>
      <c r="FLW75" s="66"/>
      <c r="FLX75" s="66"/>
      <c r="FLY75" s="66"/>
      <c r="FLZ75" s="66"/>
      <c r="FMA75" s="66"/>
      <c r="FMB75" s="66"/>
      <c r="FMC75" s="66"/>
      <c r="FMD75" s="66"/>
      <c r="FME75" s="66"/>
      <c r="FMF75" s="66"/>
      <c r="FMG75" s="66"/>
      <c r="FMH75" s="66"/>
      <c r="FMI75" s="66"/>
      <c r="FMJ75" s="66"/>
      <c r="FMK75" s="66"/>
      <c r="FML75" s="66"/>
      <c r="FMM75" s="66"/>
      <c r="FMN75" s="66"/>
      <c r="FMO75" s="66"/>
      <c r="FMP75" s="66"/>
      <c r="FMQ75" s="66"/>
      <c r="FMR75" s="66"/>
      <c r="FMS75" s="66"/>
      <c r="FMT75" s="66"/>
      <c r="FMU75" s="66"/>
      <c r="FMV75" s="66"/>
      <c r="FMW75" s="66"/>
      <c r="FMX75" s="66"/>
      <c r="FMY75" s="66"/>
      <c r="FMZ75" s="66"/>
      <c r="FNA75" s="66"/>
      <c r="FNB75" s="66"/>
      <c r="FNC75" s="66"/>
      <c r="FND75" s="66"/>
      <c r="FNE75" s="66"/>
      <c r="FNF75" s="66"/>
      <c r="FNG75" s="66"/>
      <c r="FNH75" s="66"/>
      <c r="FNI75" s="66"/>
      <c r="FNJ75" s="66"/>
      <c r="FNK75" s="66"/>
      <c r="FNL75" s="66"/>
      <c r="FNM75" s="66"/>
      <c r="FNN75" s="66"/>
      <c r="FNO75" s="66"/>
      <c r="FNP75" s="66"/>
      <c r="FNQ75" s="66"/>
      <c r="FNR75" s="66"/>
      <c r="FNS75" s="66"/>
      <c r="FNT75" s="66"/>
      <c r="FNU75" s="66"/>
      <c r="FNV75" s="66"/>
      <c r="FNW75" s="66"/>
      <c r="FNX75" s="66"/>
      <c r="FNY75" s="66"/>
      <c r="FNZ75" s="66"/>
      <c r="FOA75" s="66"/>
      <c r="FOB75" s="66"/>
      <c r="FOC75" s="66"/>
      <c r="FOD75" s="66"/>
      <c r="FOE75" s="66"/>
      <c r="FOF75" s="66"/>
      <c r="FOG75" s="66"/>
      <c r="FOH75" s="66"/>
      <c r="FOI75" s="66"/>
      <c r="FOJ75" s="66"/>
      <c r="FOK75" s="66"/>
      <c r="FOL75" s="66"/>
      <c r="FOM75" s="66"/>
      <c r="FON75" s="66"/>
      <c r="FOO75" s="66"/>
      <c r="FOP75" s="66"/>
      <c r="FOQ75" s="66"/>
      <c r="FOR75" s="66"/>
      <c r="FOS75" s="66"/>
      <c r="FOT75" s="66"/>
      <c r="FOU75" s="66"/>
      <c r="FOV75" s="66"/>
      <c r="FOW75" s="66"/>
      <c r="FOX75" s="66"/>
      <c r="FOY75" s="66"/>
      <c r="FOZ75" s="66"/>
      <c r="FPA75" s="66"/>
      <c r="FPB75" s="66"/>
      <c r="FPC75" s="66"/>
      <c r="FPD75" s="66"/>
      <c r="FPE75" s="66"/>
      <c r="FPF75" s="66"/>
      <c r="FPG75" s="66"/>
      <c r="FPH75" s="66"/>
      <c r="FPI75" s="66"/>
      <c r="FPJ75" s="66"/>
      <c r="FPK75" s="66"/>
      <c r="FPL75" s="66"/>
      <c r="FPM75" s="66"/>
      <c r="FPN75" s="546"/>
      <c r="FPO75" s="66"/>
      <c r="FPP75" s="66"/>
      <c r="FPQ75" s="66"/>
      <c r="FPR75" s="66"/>
      <c r="FPS75" s="66"/>
      <c r="FPT75" s="66"/>
      <c r="FPU75" s="66"/>
      <c r="FPV75" s="66"/>
      <c r="FPW75" s="66"/>
      <c r="FPX75" s="66"/>
      <c r="FPY75" s="66"/>
      <c r="FPZ75" s="66"/>
      <c r="FQA75" s="66"/>
      <c r="FQB75" s="66"/>
      <c r="FQC75" s="66"/>
      <c r="FQD75" s="66"/>
      <c r="FQE75" s="66"/>
      <c r="FQF75" s="66"/>
      <c r="FQG75" s="66"/>
      <c r="FQH75" s="66"/>
      <c r="FQI75" s="66"/>
      <c r="FQJ75" s="66"/>
      <c r="FQK75" s="66"/>
      <c r="FQL75" s="66"/>
      <c r="FQM75" s="66"/>
      <c r="FQN75" s="66"/>
      <c r="FQO75" s="66"/>
      <c r="FQP75" s="66"/>
      <c r="FQQ75" s="66"/>
      <c r="FQR75" s="66"/>
      <c r="FQS75" s="66"/>
      <c r="FQT75" s="66"/>
      <c r="FQU75" s="66"/>
      <c r="FQV75" s="66"/>
      <c r="FQW75" s="66"/>
      <c r="FQX75" s="66"/>
      <c r="FQY75" s="66"/>
      <c r="FQZ75" s="66"/>
      <c r="FRA75" s="66"/>
      <c r="FRB75" s="66"/>
      <c r="FRC75" s="66"/>
      <c r="FRD75" s="66"/>
      <c r="FRE75" s="66"/>
      <c r="FRF75" s="66"/>
      <c r="FRG75" s="66"/>
      <c r="FRH75" s="66"/>
      <c r="FRI75" s="66"/>
      <c r="FRJ75" s="66"/>
      <c r="FRK75" s="66"/>
      <c r="FRL75" s="66"/>
      <c r="FRM75" s="66"/>
      <c r="FRN75" s="66"/>
      <c r="FRO75" s="66"/>
      <c r="FRP75" s="66"/>
      <c r="FRQ75" s="66"/>
      <c r="FRR75" s="66"/>
      <c r="FRS75" s="66"/>
      <c r="FRT75" s="66"/>
      <c r="FRU75" s="66"/>
      <c r="FRV75" s="66"/>
      <c r="FRW75" s="66"/>
      <c r="FRX75" s="66"/>
      <c r="FRY75" s="66"/>
      <c r="FRZ75" s="66"/>
      <c r="FSA75" s="66"/>
      <c r="FSB75" s="66"/>
      <c r="FSC75" s="66"/>
      <c r="FSD75" s="66"/>
      <c r="FSE75" s="66"/>
      <c r="FSF75" s="66"/>
      <c r="FSG75" s="66"/>
      <c r="FSH75" s="66"/>
      <c r="FSI75" s="66"/>
      <c r="FSJ75" s="66"/>
      <c r="FSK75" s="66"/>
      <c r="FSL75" s="66"/>
      <c r="FSM75" s="66"/>
      <c r="FSN75" s="66"/>
      <c r="FSO75" s="66"/>
      <c r="FSP75" s="66"/>
      <c r="FSQ75" s="66"/>
      <c r="FSR75" s="66"/>
      <c r="FSS75" s="66"/>
      <c r="FST75" s="66"/>
      <c r="FSU75" s="66"/>
      <c r="FSV75" s="66"/>
      <c r="FSW75" s="66"/>
      <c r="FSX75" s="66"/>
      <c r="FSY75" s="66"/>
      <c r="FSZ75" s="66"/>
      <c r="FTA75" s="66"/>
      <c r="FTB75" s="66"/>
      <c r="FTC75" s="66"/>
      <c r="FTD75" s="66"/>
      <c r="FTE75" s="66"/>
      <c r="FTF75" s="66"/>
      <c r="FTG75" s="66"/>
      <c r="FTH75" s="66"/>
      <c r="FTI75" s="66"/>
      <c r="FTJ75" s="66"/>
      <c r="FTK75" s="66"/>
      <c r="FTL75" s="66"/>
      <c r="FTM75" s="546"/>
      <c r="FTN75" s="66"/>
      <c r="FTO75" s="66"/>
      <c r="FTP75" s="66"/>
      <c r="FTQ75" s="66"/>
      <c r="FTR75" s="66"/>
      <c r="FTS75" s="66"/>
      <c r="FTT75" s="66"/>
      <c r="FTU75" s="66"/>
      <c r="FTV75" s="66"/>
      <c r="FTW75" s="66"/>
      <c r="FTX75" s="66"/>
      <c r="FTY75" s="66"/>
      <c r="FTZ75" s="66"/>
      <c r="FUA75" s="66"/>
      <c r="FUB75" s="66"/>
      <c r="FUC75" s="66"/>
      <c r="FUD75" s="66"/>
      <c r="FUE75" s="66"/>
      <c r="FUF75" s="66"/>
      <c r="FUG75" s="66"/>
      <c r="FUH75" s="66"/>
      <c r="FUI75" s="66"/>
      <c r="FUJ75" s="66"/>
      <c r="FUK75" s="66"/>
      <c r="FUL75" s="66"/>
      <c r="FUM75" s="66"/>
      <c r="FUN75" s="66"/>
      <c r="FUO75" s="66"/>
      <c r="FUP75" s="66"/>
      <c r="FUQ75" s="66"/>
      <c r="FUR75" s="66"/>
      <c r="FUS75" s="66"/>
      <c r="FUT75" s="66"/>
      <c r="FUU75" s="66"/>
      <c r="FUV75" s="66"/>
      <c r="FUW75" s="66"/>
      <c r="FUX75" s="66"/>
      <c r="FUY75" s="66"/>
      <c r="FUZ75" s="66"/>
      <c r="FVA75" s="66"/>
      <c r="FVB75" s="66"/>
      <c r="FVC75" s="66"/>
      <c r="FVD75" s="66"/>
      <c r="FVE75" s="66"/>
      <c r="FVF75" s="66"/>
      <c r="FVG75" s="66"/>
      <c r="FVH75" s="66"/>
      <c r="FVI75" s="66"/>
      <c r="FVJ75" s="66"/>
      <c r="FVK75" s="66"/>
      <c r="FVL75" s="66"/>
      <c r="FVM75" s="66"/>
      <c r="FVN75" s="66"/>
      <c r="FVO75" s="66"/>
      <c r="FVP75" s="66"/>
      <c r="FVQ75" s="66"/>
      <c r="FVR75" s="66"/>
      <c r="FVS75" s="66"/>
      <c r="FVT75" s="66"/>
      <c r="FVU75" s="66"/>
      <c r="FVV75" s="66"/>
      <c r="FVW75" s="66"/>
      <c r="FVX75" s="66"/>
      <c r="FVY75" s="66"/>
      <c r="FVZ75" s="66"/>
      <c r="FWA75" s="66"/>
      <c r="FWB75" s="66"/>
      <c r="FWC75" s="66"/>
      <c r="FWD75" s="66"/>
      <c r="FWE75" s="66"/>
      <c r="FWF75" s="66"/>
      <c r="FWG75" s="66"/>
      <c r="FWH75" s="66"/>
      <c r="FWI75" s="66"/>
      <c r="FWJ75" s="66"/>
      <c r="FWK75" s="66"/>
      <c r="FWL75" s="66"/>
      <c r="FWM75" s="66"/>
      <c r="FWN75" s="66"/>
      <c r="FWO75" s="66"/>
      <c r="FWP75" s="66"/>
      <c r="FWQ75" s="66"/>
      <c r="FWR75" s="66"/>
      <c r="FWS75" s="66"/>
      <c r="FWT75" s="66"/>
      <c r="FWU75" s="66"/>
      <c r="FWV75" s="66"/>
      <c r="FWW75" s="66"/>
      <c r="FWX75" s="66"/>
      <c r="FWY75" s="66"/>
      <c r="FWZ75" s="66"/>
      <c r="FXA75" s="66"/>
      <c r="FXB75" s="66"/>
      <c r="FXC75" s="66"/>
      <c r="FXD75" s="66"/>
      <c r="FXE75" s="66"/>
      <c r="FXF75" s="66"/>
      <c r="FXG75" s="66"/>
      <c r="FXH75" s="66"/>
      <c r="FXI75" s="66"/>
      <c r="FXJ75" s="66"/>
      <c r="FXK75" s="66"/>
      <c r="FXL75" s="546"/>
      <c r="FXM75" s="66"/>
      <c r="FXN75" s="66"/>
      <c r="FXO75" s="66"/>
      <c r="FXP75" s="66"/>
      <c r="FXQ75" s="66"/>
      <c r="FXR75" s="66"/>
      <c r="FXS75" s="66"/>
      <c r="FXT75" s="66"/>
      <c r="FXU75" s="66"/>
      <c r="FXV75" s="66"/>
      <c r="FXW75" s="66"/>
      <c r="FXX75" s="66"/>
      <c r="FXY75" s="66"/>
      <c r="FXZ75" s="66"/>
      <c r="FYA75" s="66"/>
      <c r="FYB75" s="66"/>
      <c r="FYC75" s="66"/>
      <c r="FYD75" s="66"/>
      <c r="FYE75" s="66"/>
      <c r="FYF75" s="66"/>
      <c r="FYG75" s="66"/>
      <c r="FYH75" s="66"/>
      <c r="FYI75" s="66"/>
      <c r="FYJ75" s="66"/>
      <c r="FYK75" s="66"/>
      <c r="FYL75" s="66"/>
      <c r="FYM75" s="66"/>
      <c r="FYN75" s="66"/>
      <c r="FYO75" s="66"/>
      <c r="FYP75" s="66"/>
      <c r="FYQ75" s="66"/>
      <c r="FYR75" s="66"/>
      <c r="FYS75" s="66"/>
      <c r="FYT75" s="66"/>
      <c r="FYU75" s="66"/>
      <c r="FYV75" s="66"/>
      <c r="FYW75" s="66"/>
      <c r="FYX75" s="66"/>
      <c r="FYY75" s="66"/>
      <c r="FYZ75" s="66"/>
      <c r="FZA75" s="66"/>
      <c r="FZB75" s="66"/>
      <c r="FZC75" s="66"/>
      <c r="FZD75" s="66"/>
      <c r="FZE75" s="66"/>
      <c r="FZF75" s="66"/>
      <c r="FZG75" s="66"/>
      <c r="FZH75" s="66"/>
      <c r="FZI75" s="66"/>
      <c r="FZJ75" s="66"/>
      <c r="FZK75" s="66"/>
      <c r="FZL75" s="66"/>
      <c r="FZM75" s="66"/>
      <c r="FZN75" s="66"/>
      <c r="FZO75" s="66"/>
      <c r="FZP75" s="66"/>
      <c r="FZQ75" s="66"/>
      <c r="FZR75" s="66"/>
      <c r="FZS75" s="66"/>
      <c r="FZT75" s="66"/>
      <c r="FZU75" s="66"/>
      <c r="FZV75" s="66"/>
      <c r="FZW75" s="66"/>
      <c r="FZX75" s="66"/>
      <c r="FZY75" s="66"/>
      <c r="FZZ75" s="66"/>
      <c r="GAA75" s="66"/>
      <c r="GAB75" s="66"/>
      <c r="GAC75" s="66"/>
      <c r="GAD75" s="66"/>
      <c r="GAE75" s="66"/>
      <c r="GAF75" s="66"/>
      <c r="GAG75" s="66"/>
      <c r="GAH75" s="66"/>
      <c r="GAI75" s="66"/>
      <c r="GAJ75" s="66"/>
      <c r="GAK75" s="66"/>
      <c r="GAL75" s="66"/>
      <c r="GAM75" s="66"/>
      <c r="GAN75" s="66"/>
      <c r="GAO75" s="66"/>
      <c r="GAP75" s="66"/>
      <c r="GAQ75" s="66"/>
      <c r="GAR75" s="66"/>
      <c r="GAS75" s="66"/>
      <c r="GAT75" s="66"/>
      <c r="GAU75" s="66"/>
      <c r="GAV75" s="66"/>
      <c r="GAW75" s="66"/>
      <c r="GAX75" s="66"/>
      <c r="GAY75" s="66"/>
      <c r="GAZ75" s="66"/>
      <c r="GBA75" s="66"/>
      <c r="GBB75" s="66"/>
      <c r="GBC75" s="66"/>
      <c r="GBD75" s="66"/>
      <c r="GBE75" s="66"/>
      <c r="GBF75" s="66"/>
      <c r="GBG75" s="66"/>
      <c r="GBH75" s="66"/>
      <c r="GBI75" s="66"/>
      <c r="GBJ75" s="66"/>
      <c r="GBK75" s="546"/>
      <c r="GBL75" s="66"/>
      <c r="GBM75" s="66"/>
      <c r="GBN75" s="66"/>
      <c r="GBO75" s="66"/>
      <c r="GBP75" s="66"/>
      <c r="GBQ75" s="66"/>
      <c r="GBR75" s="66"/>
      <c r="GBS75" s="66"/>
      <c r="GBT75" s="66"/>
      <c r="GBU75" s="66"/>
      <c r="GBV75" s="66"/>
      <c r="GBW75" s="66"/>
      <c r="GBX75" s="66"/>
      <c r="GBY75" s="66"/>
      <c r="GBZ75" s="66"/>
      <c r="GCA75" s="66"/>
      <c r="GCB75" s="66"/>
      <c r="GCC75" s="66"/>
      <c r="GCD75" s="66"/>
      <c r="GCE75" s="66"/>
      <c r="GCF75" s="66"/>
      <c r="GCG75" s="66"/>
      <c r="GCH75" s="66"/>
      <c r="GCI75" s="66"/>
      <c r="GCJ75" s="66"/>
      <c r="GCK75" s="66"/>
      <c r="GCL75" s="66"/>
      <c r="GCM75" s="66"/>
      <c r="GCN75" s="66"/>
      <c r="GCO75" s="66"/>
      <c r="GCP75" s="66"/>
      <c r="GCQ75" s="66"/>
      <c r="GCR75" s="66"/>
      <c r="GCS75" s="66"/>
      <c r="GCT75" s="66"/>
      <c r="GCU75" s="66"/>
      <c r="GCV75" s="66"/>
      <c r="GCW75" s="66"/>
      <c r="GCX75" s="66"/>
      <c r="GCY75" s="66"/>
      <c r="GCZ75" s="66"/>
      <c r="GDA75" s="66"/>
      <c r="GDB75" s="66"/>
      <c r="GDC75" s="66"/>
      <c r="GDD75" s="66"/>
      <c r="GDE75" s="66"/>
      <c r="GDF75" s="66"/>
      <c r="GDG75" s="66"/>
      <c r="GDH75" s="66"/>
      <c r="GDI75" s="66"/>
      <c r="GDJ75" s="66"/>
      <c r="GDK75" s="66"/>
      <c r="GDL75" s="66"/>
      <c r="GDM75" s="66"/>
      <c r="GDN75" s="66"/>
      <c r="GDO75" s="66"/>
      <c r="GDP75" s="66"/>
      <c r="GDQ75" s="66"/>
      <c r="GDR75" s="66"/>
      <c r="GDS75" s="66"/>
      <c r="GDT75" s="66"/>
      <c r="GDU75" s="66"/>
      <c r="GDV75" s="66"/>
      <c r="GDW75" s="66"/>
      <c r="GDX75" s="66"/>
      <c r="GDY75" s="66"/>
      <c r="GDZ75" s="66"/>
      <c r="GEA75" s="66"/>
      <c r="GEB75" s="66"/>
      <c r="GEC75" s="66"/>
      <c r="GED75" s="66"/>
      <c r="GEE75" s="66"/>
      <c r="GEF75" s="66"/>
      <c r="GEG75" s="66"/>
      <c r="GEH75" s="66"/>
      <c r="GEI75" s="66"/>
      <c r="GEJ75" s="66"/>
      <c r="GEK75" s="66"/>
      <c r="GEL75" s="66"/>
      <c r="GEM75" s="66"/>
      <c r="GEN75" s="66"/>
      <c r="GEO75" s="66"/>
      <c r="GEP75" s="66"/>
      <c r="GEQ75" s="66"/>
      <c r="GER75" s="66"/>
      <c r="GES75" s="66"/>
      <c r="GET75" s="66"/>
      <c r="GEU75" s="66"/>
      <c r="GEV75" s="66"/>
      <c r="GEW75" s="66"/>
      <c r="GEX75" s="66"/>
      <c r="GEY75" s="66"/>
      <c r="GEZ75" s="66"/>
      <c r="GFA75" s="66"/>
      <c r="GFB75" s="66"/>
      <c r="GFC75" s="66"/>
      <c r="GFD75" s="66"/>
      <c r="GFE75" s="66"/>
      <c r="GFF75" s="66"/>
      <c r="GFG75" s="66"/>
      <c r="GFH75" s="66"/>
      <c r="GFI75" s="66"/>
      <c r="GFJ75" s="546"/>
      <c r="GFK75" s="66"/>
      <c r="GFL75" s="66"/>
      <c r="GFM75" s="66"/>
      <c r="GFN75" s="66"/>
      <c r="GFO75" s="66"/>
      <c r="GFP75" s="66"/>
      <c r="GFQ75" s="66"/>
      <c r="GFR75" s="66"/>
      <c r="GFS75" s="66"/>
      <c r="GFT75" s="66"/>
      <c r="GFU75" s="66"/>
      <c r="GFV75" s="66"/>
      <c r="GFW75" s="66"/>
      <c r="GFX75" s="66"/>
      <c r="GFY75" s="66"/>
      <c r="GFZ75" s="66"/>
      <c r="GGA75" s="66"/>
      <c r="GGB75" s="66"/>
      <c r="GGC75" s="66"/>
      <c r="GGD75" s="66"/>
      <c r="GGE75" s="66"/>
      <c r="GGF75" s="66"/>
      <c r="GGG75" s="66"/>
      <c r="GGH75" s="66"/>
      <c r="GGI75" s="66"/>
      <c r="GGJ75" s="66"/>
      <c r="GGK75" s="66"/>
      <c r="GGL75" s="66"/>
      <c r="GGM75" s="66"/>
      <c r="GGN75" s="66"/>
      <c r="GGO75" s="66"/>
      <c r="GGP75" s="66"/>
      <c r="GGQ75" s="66"/>
      <c r="GGR75" s="66"/>
      <c r="GGS75" s="66"/>
      <c r="GGT75" s="66"/>
      <c r="GGU75" s="66"/>
      <c r="GGV75" s="66"/>
      <c r="GGW75" s="66"/>
      <c r="GGX75" s="66"/>
      <c r="GGY75" s="66"/>
      <c r="GGZ75" s="66"/>
      <c r="GHA75" s="66"/>
      <c r="GHB75" s="66"/>
      <c r="GHC75" s="66"/>
      <c r="GHD75" s="66"/>
      <c r="GHE75" s="66"/>
      <c r="GHF75" s="66"/>
      <c r="GHG75" s="66"/>
      <c r="GHH75" s="66"/>
      <c r="GHI75" s="66"/>
      <c r="GHJ75" s="66"/>
      <c r="GHK75" s="66"/>
      <c r="GHL75" s="66"/>
      <c r="GHM75" s="66"/>
      <c r="GHN75" s="66"/>
      <c r="GHO75" s="66"/>
      <c r="GHP75" s="66"/>
      <c r="GHQ75" s="66"/>
      <c r="GHR75" s="66"/>
      <c r="GHS75" s="66"/>
      <c r="GHT75" s="66"/>
      <c r="GHU75" s="66"/>
      <c r="GHV75" s="66"/>
      <c r="GHW75" s="66"/>
      <c r="GHX75" s="66"/>
      <c r="GHY75" s="66"/>
      <c r="GHZ75" s="66"/>
      <c r="GIA75" s="66"/>
      <c r="GIB75" s="66"/>
      <c r="GIC75" s="66"/>
      <c r="GID75" s="66"/>
      <c r="GIE75" s="66"/>
      <c r="GIF75" s="66"/>
      <c r="GIG75" s="66"/>
      <c r="GIH75" s="66"/>
      <c r="GII75" s="66"/>
      <c r="GIJ75" s="66"/>
      <c r="GIK75" s="66"/>
      <c r="GIL75" s="66"/>
      <c r="GIM75" s="66"/>
      <c r="GIN75" s="66"/>
      <c r="GIO75" s="66"/>
      <c r="GIP75" s="66"/>
      <c r="GIQ75" s="66"/>
      <c r="GIR75" s="66"/>
      <c r="GIS75" s="66"/>
      <c r="GIT75" s="66"/>
      <c r="GIU75" s="66"/>
      <c r="GIV75" s="66"/>
      <c r="GIW75" s="66"/>
      <c r="GIX75" s="66"/>
      <c r="GIY75" s="66"/>
      <c r="GIZ75" s="66"/>
      <c r="GJA75" s="66"/>
      <c r="GJB75" s="66"/>
      <c r="GJC75" s="66"/>
      <c r="GJD75" s="66"/>
      <c r="GJE75" s="66"/>
      <c r="GJF75" s="66"/>
      <c r="GJG75" s="66"/>
      <c r="GJH75" s="66"/>
      <c r="GJI75" s="546"/>
      <c r="GJJ75" s="66"/>
      <c r="GJK75" s="66"/>
      <c r="GJL75" s="66"/>
      <c r="GJM75" s="66"/>
      <c r="GJN75" s="66"/>
      <c r="GJO75" s="66"/>
      <c r="GJP75" s="66"/>
      <c r="GJQ75" s="66"/>
      <c r="GJR75" s="66"/>
      <c r="GJS75" s="66"/>
      <c r="GJT75" s="66"/>
      <c r="GJU75" s="66"/>
      <c r="GJV75" s="66"/>
      <c r="GJW75" s="66"/>
      <c r="GJX75" s="66"/>
      <c r="GJY75" s="66"/>
      <c r="GJZ75" s="66"/>
      <c r="GKA75" s="66"/>
      <c r="GKB75" s="66"/>
      <c r="GKC75" s="66"/>
      <c r="GKD75" s="66"/>
      <c r="GKE75" s="66"/>
      <c r="GKF75" s="66"/>
      <c r="GKG75" s="66"/>
      <c r="GKH75" s="66"/>
      <c r="GKI75" s="66"/>
      <c r="GKJ75" s="66"/>
      <c r="GKK75" s="66"/>
      <c r="GKL75" s="66"/>
      <c r="GKM75" s="66"/>
      <c r="GKN75" s="66"/>
      <c r="GKO75" s="66"/>
      <c r="GKP75" s="66"/>
      <c r="GKQ75" s="66"/>
      <c r="GKR75" s="66"/>
      <c r="GKS75" s="66"/>
      <c r="GKT75" s="66"/>
      <c r="GKU75" s="66"/>
      <c r="GKV75" s="66"/>
      <c r="GKW75" s="66"/>
      <c r="GKX75" s="66"/>
      <c r="GKY75" s="66"/>
      <c r="GKZ75" s="66"/>
      <c r="GLA75" s="66"/>
      <c r="GLB75" s="66"/>
      <c r="GLC75" s="66"/>
      <c r="GLD75" s="66"/>
      <c r="GLE75" s="66"/>
      <c r="GLF75" s="66"/>
      <c r="GLG75" s="66"/>
      <c r="GLH75" s="66"/>
      <c r="GLI75" s="66"/>
      <c r="GLJ75" s="66"/>
      <c r="GLK75" s="66"/>
      <c r="GLL75" s="66"/>
      <c r="GLM75" s="66"/>
      <c r="GLN75" s="66"/>
      <c r="GLO75" s="66"/>
      <c r="GLP75" s="66"/>
      <c r="GLQ75" s="66"/>
      <c r="GLR75" s="66"/>
      <c r="GLS75" s="66"/>
      <c r="GLT75" s="66"/>
      <c r="GLU75" s="66"/>
      <c r="GLV75" s="66"/>
      <c r="GLW75" s="66"/>
      <c r="GLX75" s="66"/>
      <c r="GLY75" s="66"/>
      <c r="GLZ75" s="66"/>
      <c r="GMA75" s="66"/>
      <c r="GMB75" s="66"/>
      <c r="GMC75" s="66"/>
      <c r="GMD75" s="66"/>
      <c r="GME75" s="66"/>
      <c r="GMF75" s="66"/>
      <c r="GMG75" s="66"/>
      <c r="GMH75" s="66"/>
      <c r="GMI75" s="66"/>
      <c r="GMJ75" s="66"/>
      <c r="GMK75" s="66"/>
      <c r="GML75" s="66"/>
      <c r="GMM75" s="66"/>
      <c r="GMN75" s="66"/>
      <c r="GMO75" s="66"/>
      <c r="GMP75" s="66"/>
      <c r="GMQ75" s="66"/>
      <c r="GMR75" s="66"/>
      <c r="GMS75" s="66"/>
      <c r="GMT75" s="66"/>
      <c r="GMU75" s="66"/>
      <c r="GMV75" s="66"/>
      <c r="GMW75" s="66"/>
      <c r="GMX75" s="66"/>
      <c r="GMY75" s="66"/>
      <c r="GMZ75" s="66"/>
      <c r="GNA75" s="66"/>
      <c r="GNB75" s="66"/>
      <c r="GNC75" s="66"/>
      <c r="GND75" s="66"/>
      <c r="GNE75" s="66"/>
      <c r="GNF75" s="66"/>
      <c r="GNG75" s="66"/>
      <c r="GNH75" s="546"/>
      <c r="GNI75" s="66"/>
      <c r="GNJ75" s="66"/>
      <c r="GNK75" s="66"/>
      <c r="GNL75" s="66"/>
      <c r="GNM75" s="66"/>
      <c r="GNN75" s="66"/>
      <c r="GNO75" s="66"/>
      <c r="GNP75" s="66"/>
      <c r="GNQ75" s="66"/>
      <c r="GNR75" s="66"/>
      <c r="GNS75" s="66"/>
      <c r="GNT75" s="66"/>
      <c r="GNU75" s="66"/>
      <c r="GNV75" s="66"/>
      <c r="GNW75" s="66"/>
      <c r="GNX75" s="66"/>
      <c r="GNY75" s="66"/>
      <c r="GNZ75" s="66"/>
      <c r="GOA75" s="66"/>
      <c r="GOB75" s="66"/>
      <c r="GOC75" s="66"/>
      <c r="GOD75" s="66"/>
      <c r="GOE75" s="66"/>
      <c r="GOF75" s="66"/>
      <c r="GOG75" s="66"/>
      <c r="GOH75" s="66"/>
      <c r="GOI75" s="66"/>
      <c r="GOJ75" s="66"/>
      <c r="GOK75" s="66"/>
      <c r="GOL75" s="66"/>
      <c r="GOM75" s="66"/>
      <c r="GON75" s="66"/>
      <c r="GOO75" s="66"/>
      <c r="GOP75" s="66"/>
      <c r="GOQ75" s="66"/>
      <c r="GOR75" s="66"/>
      <c r="GOS75" s="66"/>
      <c r="GOT75" s="66"/>
      <c r="GOU75" s="66"/>
      <c r="GOV75" s="66"/>
      <c r="GOW75" s="66"/>
      <c r="GOX75" s="66"/>
      <c r="GOY75" s="66"/>
      <c r="GOZ75" s="66"/>
      <c r="GPA75" s="66"/>
      <c r="GPB75" s="66"/>
      <c r="GPC75" s="66"/>
      <c r="GPD75" s="66"/>
      <c r="GPE75" s="66"/>
      <c r="GPF75" s="66"/>
      <c r="GPG75" s="66"/>
      <c r="GPH75" s="66"/>
      <c r="GPI75" s="66"/>
      <c r="GPJ75" s="66"/>
      <c r="GPK75" s="66"/>
      <c r="GPL75" s="66"/>
      <c r="GPM75" s="66"/>
      <c r="GPN75" s="66"/>
      <c r="GPO75" s="66"/>
      <c r="GPP75" s="66"/>
      <c r="GPQ75" s="66"/>
      <c r="GPR75" s="66"/>
      <c r="GPS75" s="66"/>
      <c r="GPT75" s="66"/>
      <c r="GPU75" s="66"/>
      <c r="GPV75" s="66"/>
      <c r="GPW75" s="66"/>
      <c r="GPX75" s="66"/>
      <c r="GPY75" s="66"/>
      <c r="GPZ75" s="66"/>
      <c r="GQA75" s="66"/>
      <c r="GQB75" s="66"/>
      <c r="GQC75" s="66"/>
      <c r="GQD75" s="66"/>
      <c r="GQE75" s="66"/>
      <c r="GQF75" s="66"/>
      <c r="GQG75" s="66"/>
      <c r="GQH75" s="66"/>
      <c r="GQI75" s="66"/>
      <c r="GQJ75" s="66"/>
      <c r="GQK75" s="66"/>
      <c r="GQL75" s="66"/>
      <c r="GQM75" s="66"/>
      <c r="GQN75" s="66"/>
      <c r="GQO75" s="66"/>
      <c r="GQP75" s="66"/>
      <c r="GQQ75" s="66"/>
      <c r="GQR75" s="66"/>
      <c r="GQS75" s="66"/>
      <c r="GQT75" s="66"/>
      <c r="GQU75" s="66"/>
      <c r="GQV75" s="66"/>
      <c r="GQW75" s="66"/>
      <c r="GQX75" s="66"/>
      <c r="GQY75" s="66"/>
      <c r="GQZ75" s="66"/>
      <c r="GRA75" s="66"/>
      <c r="GRB75" s="66"/>
      <c r="GRC75" s="66"/>
      <c r="GRD75" s="66"/>
      <c r="GRE75" s="66"/>
      <c r="GRF75" s="66"/>
      <c r="GRG75" s="546"/>
      <c r="GRH75" s="66"/>
      <c r="GRI75" s="66"/>
      <c r="GRJ75" s="66"/>
      <c r="GRK75" s="66"/>
      <c r="GRL75" s="66"/>
      <c r="GRM75" s="66"/>
      <c r="GRN75" s="66"/>
      <c r="GRO75" s="66"/>
      <c r="GRP75" s="66"/>
      <c r="GRQ75" s="66"/>
      <c r="GRR75" s="66"/>
      <c r="GRS75" s="66"/>
      <c r="GRT75" s="66"/>
      <c r="GRU75" s="66"/>
      <c r="GRV75" s="66"/>
      <c r="GRW75" s="66"/>
      <c r="GRX75" s="66"/>
      <c r="GRY75" s="66"/>
      <c r="GRZ75" s="66"/>
      <c r="GSA75" s="66"/>
      <c r="GSB75" s="66"/>
      <c r="GSC75" s="66"/>
      <c r="GSD75" s="66"/>
      <c r="GSE75" s="66"/>
      <c r="GSF75" s="66"/>
      <c r="GSG75" s="66"/>
      <c r="GSH75" s="66"/>
      <c r="GSI75" s="66"/>
      <c r="GSJ75" s="66"/>
      <c r="GSK75" s="66"/>
      <c r="GSL75" s="66"/>
      <c r="GSM75" s="66"/>
      <c r="GSN75" s="66"/>
      <c r="GSO75" s="66"/>
      <c r="GSP75" s="66"/>
      <c r="GSQ75" s="66"/>
      <c r="GSR75" s="66"/>
      <c r="GSS75" s="66"/>
      <c r="GST75" s="66"/>
      <c r="GSU75" s="66"/>
      <c r="GSV75" s="66"/>
      <c r="GSW75" s="66"/>
      <c r="GSX75" s="66"/>
      <c r="GSY75" s="66"/>
      <c r="GSZ75" s="66"/>
      <c r="GTA75" s="66"/>
      <c r="GTB75" s="66"/>
      <c r="GTC75" s="66"/>
      <c r="GTD75" s="66"/>
      <c r="GTE75" s="66"/>
      <c r="GTF75" s="66"/>
      <c r="GTG75" s="66"/>
      <c r="GTH75" s="66"/>
      <c r="GTI75" s="66"/>
      <c r="GTJ75" s="66"/>
      <c r="GTK75" s="66"/>
      <c r="GTL75" s="66"/>
      <c r="GTM75" s="66"/>
      <c r="GTN75" s="66"/>
      <c r="GTO75" s="66"/>
      <c r="GTP75" s="66"/>
      <c r="GTQ75" s="66"/>
      <c r="GTR75" s="66"/>
      <c r="GTS75" s="66"/>
      <c r="GTT75" s="66"/>
      <c r="GTU75" s="66"/>
      <c r="GTV75" s="66"/>
      <c r="GTW75" s="66"/>
      <c r="GTX75" s="66"/>
      <c r="GTY75" s="66"/>
      <c r="GTZ75" s="66"/>
      <c r="GUA75" s="66"/>
      <c r="GUB75" s="66"/>
      <c r="GUC75" s="66"/>
      <c r="GUD75" s="66"/>
      <c r="GUE75" s="66"/>
      <c r="GUF75" s="66"/>
      <c r="GUG75" s="66"/>
      <c r="GUH75" s="66"/>
      <c r="GUI75" s="66"/>
      <c r="GUJ75" s="66"/>
      <c r="GUK75" s="66"/>
      <c r="GUL75" s="66"/>
      <c r="GUM75" s="66"/>
      <c r="GUN75" s="66"/>
      <c r="GUO75" s="66"/>
      <c r="GUP75" s="66"/>
      <c r="GUQ75" s="66"/>
      <c r="GUR75" s="66"/>
      <c r="GUS75" s="66"/>
      <c r="GUT75" s="66"/>
      <c r="GUU75" s="66"/>
      <c r="GUV75" s="66"/>
      <c r="GUW75" s="66"/>
      <c r="GUX75" s="66"/>
      <c r="GUY75" s="66"/>
      <c r="GUZ75" s="66"/>
      <c r="GVA75" s="66"/>
      <c r="GVB75" s="66"/>
      <c r="GVC75" s="66"/>
      <c r="GVD75" s="66"/>
      <c r="GVE75" s="66"/>
      <c r="GVF75" s="546"/>
      <c r="GVG75" s="66"/>
      <c r="GVH75" s="66"/>
      <c r="GVI75" s="66"/>
      <c r="GVJ75" s="66"/>
      <c r="GVK75" s="66"/>
      <c r="GVL75" s="66"/>
      <c r="GVM75" s="66"/>
      <c r="GVN75" s="66"/>
      <c r="GVO75" s="66"/>
      <c r="GVP75" s="66"/>
      <c r="GVQ75" s="66"/>
      <c r="GVR75" s="66"/>
      <c r="GVS75" s="66"/>
      <c r="GVT75" s="66"/>
      <c r="GVU75" s="66"/>
      <c r="GVV75" s="66"/>
      <c r="GVW75" s="66"/>
      <c r="GVX75" s="66"/>
      <c r="GVY75" s="66"/>
      <c r="GVZ75" s="66"/>
      <c r="GWA75" s="66"/>
      <c r="GWB75" s="66"/>
      <c r="GWC75" s="66"/>
      <c r="GWD75" s="66"/>
      <c r="GWE75" s="66"/>
      <c r="GWF75" s="66"/>
      <c r="GWG75" s="66"/>
      <c r="GWH75" s="66"/>
      <c r="GWI75" s="66"/>
      <c r="GWJ75" s="66"/>
      <c r="GWK75" s="66"/>
      <c r="GWL75" s="66"/>
      <c r="GWM75" s="66"/>
      <c r="GWN75" s="66"/>
      <c r="GWO75" s="66"/>
      <c r="GWP75" s="66"/>
      <c r="GWQ75" s="66"/>
      <c r="GWR75" s="66"/>
      <c r="GWS75" s="66"/>
      <c r="GWT75" s="66"/>
      <c r="GWU75" s="66"/>
      <c r="GWV75" s="66"/>
      <c r="GWW75" s="66"/>
      <c r="GWX75" s="66"/>
      <c r="GWY75" s="66"/>
      <c r="GWZ75" s="66"/>
      <c r="GXA75" s="66"/>
      <c r="GXB75" s="66"/>
      <c r="GXC75" s="66"/>
      <c r="GXD75" s="66"/>
      <c r="GXE75" s="66"/>
      <c r="GXF75" s="66"/>
      <c r="GXG75" s="66"/>
      <c r="GXH75" s="66"/>
      <c r="GXI75" s="66"/>
      <c r="GXJ75" s="66"/>
      <c r="GXK75" s="66"/>
      <c r="GXL75" s="66"/>
      <c r="GXM75" s="66"/>
      <c r="GXN75" s="66"/>
      <c r="GXO75" s="66"/>
      <c r="GXP75" s="66"/>
      <c r="GXQ75" s="66"/>
      <c r="GXR75" s="66"/>
      <c r="GXS75" s="66"/>
      <c r="GXT75" s="66"/>
      <c r="GXU75" s="66"/>
      <c r="GXV75" s="66"/>
      <c r="GXW75" s="66"/>
      <c r="GXX75" s="66"/>
      <c r="GXY75" s="66"/>
      <c r="GXZ75" s="66"/>
      <c r="GYA75" s="66"/>
      <c r="GYB75" s="66"/>
      <c r="GYC75" s="66"/>
      <c r="GYD75" s="66"/>
      <c r="GYE75" s="66"/>
      <c r="GYF75" s="66"/>
      <c r="GYG75" s="66"/>
      <c r="GYH75" s="66"/>
      <c r="GYI75" s="66"/>
      <c r="GYJ75" s="66"/>
      <c r="GYK75" s="66"/>
      <c r="GYL75" s="66"/>
      <c r="GYM75" s="66"/>
      <c r="GYN75" s="66"/>
      <c r="GYO75" s="66"/>
      <c r="GYP75" s="66"/>
      <c r="GYQ75" s="66"/>
      <c r="GYR75" s="66"/>
      <c r="GYS75" s="66"/>
      <c r="GYT75" s="66"/>
      <c r="GYU75" s="66"/>
      <c r="GYV75" s="66"/>
      <c r="GYW75" s="66"/>
      <c r="GYX75" s="66"/>
      <c r="GYY75" s="66"/>
      <c r="GYZ75" s="66"/>
      <c r="GZA75" s="66"/>
      <c r="GZB75" s="66"/>
      <c r="GZC75" s="66"/>
      <c r="GZD75" s="66"/>
      <c r="GZE75" s="546"/>
      <c r="GZF75" s="66"/>
      <c r="GZG75" s="66"/>
      <c r="GZH75" s="66"/>
      <c r="GZI75" s="66"/>
      <c r="GZJ75" s="66"/>
      <c r="GZK75" s="66"/>
      <c r="GZL75" s="66"/>
      <c r="GZM75" s="66"/>
      <c r="GZN75" s="66"/>
      <c r="GZO75" s="66"/>
      <c r="GZP75" s="66"/>
      <c r="GZQ75" s="66"/>
      <c r="GZR75" s="66"/>
      <c r="GZS75" s="66"/>
      <c r="GZT75" s="66"/>
      <c r="GZU75" s="66"/>
      <c r="GZV75" s="66"/>
      <c r="GZW75" s="66"/>
      <c r="GZX75" s="66"/>
      <c r="GZY75" s="66"/>
      <c r="GZZ75" s="66"/>
      <c r="HAA75" s="66"/>
      <c r="HAB75" s="66"/>
      <c r="HAC75" s="66"/>
      <c r="HAD75" s="66"/>
      <c r="HAE75" s="66"/>
      <c r="HAF75" s="66"/>
      <c r="HAG75" s="66"/>
      <c r="HAH75" s="66"/>
      <c r="HAI75" s="66"/>
      <c r="HAJ75" s="66"/>
      <c r="HAK75" s="66"/>
      <c r="HAL75" s="66"/>
      <c r="HAM75" s="66"/>
      <c r="HAN75" s="66"/>
      <c r="HAO75" s="66"/>
      <c r="HAP75" s="66"/>
      <c r="HAQ75" s="66"/>
      <c r="HAR75" s="66"/>
      <c r="HAS75" s="66"/>
      <c r="HAT75" s="66"/>
      <c r="HAU75" s="66"/>
      <c r="HAV75" s="66"/>
      <c r="HAW75" s="66"/>
      <c r="HAX75" s="66"/>
      <c r="HAY75" s="66"/>
      <c r="HAZ75" s="66"/>
      <c r="HBA75" s="66"/>
      <c r="HBB75" s="66"/>
      <c r="HBC75" s="66"/>
      <c r="HBD75" s="66"/>
      <c r="HBE75" s="66"/>
      <c r="HBF75" s="66"/>
      <c r="HBG75" s="66"/>
      <c r="HBH75" s="66"/>
      <c r="HBI75" s="66"/>
      <c r="HBJ75" s="66"/>
      <c r="HBK75" s="66"/>
      <c r="HBL75" s="66"/>
      <c r="HBM75" s="66"/>
      <c r="HBN75" s="66"/>
      <c r="HBO75" s="66"/>
      <c r="HBP75" s="66"/>
      <c r="HBQ75" s="66"/>
      <c r="HBR75" s="66"/>
      <c r="HBS75" s="66"/>
      <c r="HBT75" s="66"/>
      <c r="HBU75" s="66"/>
      <c r="HBV75" s="66"/>
      <c r="HBW75" s="66"/>
      <c r="HBX75" s="66"/>
      <c r="HBY75" s="66"/>
      <c r="HBZ75" s="66"/>
      <c r="HCA75" s="66"/>
      <c r="HCB75" s="66"/>
      <c r="HCC75" s="66"/>
      <c r="HCD75" s="66"/>
      <c r="HCE75" s="66"/>
      <c r="HCF75" s="66"/>
      <c r="HCG75" s="66"/>
      <c r="HCH75" s="66"/>
      <c r="HCI75" s="66"/>
      <c r="HCJ75" s="66"/>
      <c r="HCK75" s="66"/>
      <c r="HCL75" s="66"/>
      <c r="HCM75" s="66"/>
      <c r="HCN75" s="66"/>
      <c r="HCO75" s="66"/>
      <c r="HCP75" s="66"/>
      <c r="HCQ75" s="66"/>
      <c r="HCR75" s="66"/>
      <c r="HCS75" s="66"/>
      <c r="HCT75" s="66"/>
      <c r="HCU75" s="66"/>
      <c r="HCV75" s="66"/>
      <c r="HCW75" s="66"/>
      <c r="HCX75" s="66"/>
      <c r="HCY75" s="66"/>
      <c r="HCZ75" s="66"/>
      <c r="HDA75" s="66"/>
      <c r="HDB75" s="66"/>
      <c r="HDC75" s="66"/>
      <c r="HDD75" s="546"/>
      <c r="HDE75" s="66"/>
      <c r="HDF75" s="66"/>
      <c r="HDG75" s="66"/>
      <c r="HDH75" s="66"/>
      <c r="HDI75" s="66"/>
      <c r="HDJ75" s="66"/>
      <c r="HDK75" s="66"/>
      <c r="HDL75" s="66"/>
      <c r="HDM75" s="66"/>
      <c r="HDN75" s="66"/>
      <c r="HDO75" s="66"/>
      <c r="HDP75" s="66"/>
      <c r="HDQ75" s="66"/>
      <c r="HDR75" s="66"/>
      <c r="HDS75" s="66"/>
      <c r="HDT75" s="66"/>
      <c r="HDU75" s="66"/>
      <c r="HDV75" s="66"/>
      <c r="HDW75" s="66"/>
      <c r="HDX75" s="66"/>
      <c r="HDY75" s="66"/>
      <c r="HDZ75" s="66"/>
      <c r="HEA75" s="66"/>
      <c r="HEB75" s="66"/>
      <c r="HEC75" s="66"/>
      <c r="HED75" s="66"/>
      <c r="HEE75" s="66"/>
      <c r="HEF75" s="66"/>
      <c r="HEG75" s="66"/>
      <c r="HEH75" s="66"/>
      <c r="HEI75" s="66"/>
      <c r="HEJ75" s="66"/>
      <c r="HEK75" s="66"/>
      <c r="HEL75" s="66"/>
      <c r="HEM75" s="66"/>
      <c r="HEN75" s="66"/>
      <c r="HEO75" s="66"/>
      <c r="HEP75" s="66"/>
      <c r="HEQ75" s="66"/>
      <c r="HER75" s="66"/>
      <c r="HES75" s="66"/>
      <c r="HET75" s="66"/>
      <c r="HEU75" s="66"/>
      <c r="HEV75" s="66"/>
      <c r="HEW75" s="66"/>
      <c r="HEX75" s="66"/>
      <c r="HEY75" s="66"/>
      <c r="HEZ75" s="66"/>
      <c r="HFA75" s="66"/>
      <c r="HFB75" s="66"/>
      <c r="HFC75" s="66"/>
      <c r="HFD75" s="66"/>
      <c r="HFE75" s="66"/>
      <c r="HFF75" s="66"/>
      <c r="HFG75" s="66"/>
      <c r="HFH75" s="66"/>
      <c r="HFI75" s="66"/>
      <c r="HFJ75" s="66"/>
      <c r="HFK75" s="66"/>
      <c r="HFL75" s="66"/>
      <c r="HFM75" s="66"/>
      <c r="HFN75" s="66"/>
      <c r="HFO75" s="66"/>
      <c r="HFP75" s="66"/>
      <c r="HFQ75" s="66"/>
      <c r="HFR75" s="66"/>
      <c r="HFS75" s="66"/>
      <c r="HFT75" s="66"/>
      <c r="HFU75" s="66"/>
      <c r="HFV75" s="66"/>
      <c r="HFW75" s="66"/>
      <c r="HFX75" s="66"/>
      <c r="HFY75" s="66"/>
      <c r="HFZ75" s="66"/>
      <c r="HGA75" s="66"/>
      <c r="HGB75" s="66"/>
      <c r="HGC75" s="66"/>
      <c r="HGD75" s="66"/>
      <c r="HGE75" s="66"/>
      <c r="HGF75" s="66"/>
      <c r="HGG75" s="66"/>
      <c r="HGH75" s="66"/>
      <c r="HGI75" s="66"/>
      <c r="HGJ75" s="66"/>
      <c r="HGK75" s="66"/>
      <c r="HGL75" s="66"/>
      <c r="HGM75" s="66"/>
      <c r="HGN75" s="66"/>
      <c r="HGO75" s="66"/>
      <c r="HGP75" s="66"/>
      <c r="HGQ75" s="66"/>
      <c r="HGR75" s="66"/>
      <c r="HGS75" s="66"/>
      <c r="HGT75" s="66"/>
      <c r="HGU75" s="66"/>
      <c r="HGV75" s="66"/>
      <c r="HGW75" s="66"/>
      <c r="HGX75" s="66"/>
      <c r="HGY75" s="66"/>
      <c r="HGZ75" s="66"/>
      <c r="HHA75" s="66"/>
      <c r="HHB75" s="66"/>
      <c r="HHC75" s="546"/>
      <c r="HHD75" s="66"/>
      <c r="HHE75" s="66"/>
      <c r="HHF75" s="66"/>
      <c r="HHG75" s="66"/>
      <c r="HHH75" s="66"/>
      <c r="HHI75" s="66"/>
      <c r="HHJ75" s="66"/>
      <c r="HHK75" s="66"/>
      <c r="HHL75" s="66"/>
      <c r="HHM75" s="66"/>
      <c r="HHN75" s="66"/>
      <c r="HHO75" s="66"/>
      <c r="HHP75" s="66"/>
      <c r="HHQ75" s="66"/>
      <c r="HHR75" s="66"/>
      <c r="HHS75" s="66"/>
      <c r="HHT75" s="66"/>
      <c r="HHU75" s="66"/>
      <c r="HHV75" s="66"/>
      <c r="HHW75" s="66"/>
      <c r="HHX75" s="66"/>
      <c r="HHY75" s="66"/>
      <c r="HHZ75" s="66"/>
      <c r="HIA75" s="66"/>
      <c r="HIB75" s="66"/>
      <c r="HIC75" s="66"/>
      <c r="HID75" s="66"/>
      <c r="HIE75" s="66"/>
      <c r="HIF75" s="66"/>
      <c r="HIG75" s="66"/>
      <c r="HIH75" s="66"/>
      <c r="HII75" s="66"/>
      <c r="HIJ75" s="66"/>
      <c r="HIK75" s="66"/>
      <c r="HIL75" s="66"/>
      <c r="HIM75" s="66"/>
      <c r="HIN75" s="66"/>
      <c r="HIO75" s="66"/>
      <c r="HIP75" s="66"/>
      <c r="HIQ75" s="66"/>
      <c r="HIR75" s="66"/>
      <c r="HIS75" s="66"/>
      <c r="HIT75" s="66"/>
      <c r="HIU75" s="66"/>
      <c r="HIV75" s="66"/>
      <c r="HIW75" s="66"/>
      <c r="HIX75" s="66"/>
      <c r="HIY75" s="66"/>
      <c r="HIZ75" s="66"/>
      <c r="HJA75" s="66"/>
      <c r="HJB75" s="66"/>
      <c r="HJC75" s="66"/>
      <c r="HJD75" s="66"/>
      <c r="HJE75" s="66"/>
      <c r="HJF75" s="66"/>
      <c r="HJG75" s="66"/>
      <c r="HJH75" s="66"/>
      <c r="HJI75" s="66"/>
      <c r="HJJ75" s="66"/>
      <c r="HJK75" s="66"/>
      <c r="HJL75" s="66"/>
      <c r="HJM75" s="66"/>
      <c r="HJN75" s="66"/>
      <c r="HJO75" s="66"/>
      <c r="HJP75" s="66"/>
      <c r="HJQ75" s="66"/>
      <c r="HJR75" s="66"/>
      <c r="HJS75" s="66"/>
      <c r="HJT75" s="66"/>
      <c r="HJU75" s="66"/>
      <c r="HJV75" s="66"/>
      <c r="HJW75" s="66"/>
      <c r="HJX75" s="66"/>
      <c r="HJY75" s="66"/>
      <c r="HJZ75" s="66"/>
      <c r="HKA75" s="66"/>
      <c r="HKB75" s="66"/>
      <c r="HKC75" s="66"/>
      <c r="HKD75" s="66"/>
      <c r="HKE75" s="66"/>
      <c r="HKF75" s="66"/>
      <c r="HKG75" s="66"/>
      <c r="HKH75" s="66"/>
      <c r="HKI75" s="66"/>
      <c r="HKJ75" s="66"/>
      <c r="HKK75" s="66"/>
      <c r="HKL75" s="66"/>
      <c r="HKM75" s="66"/>
      <c r="HKN75" s="66"/>
      <c r="HKO75" s="66"/>
      <c r="HKP75" s="66"/>
      <c r="HKQ75" s="66"/>
      <c r="HKR75" s="66"/>
      <c r="HKS75" s="66"/>
      <c r="HKT75" s="66"/>
      <c r="HKU75" s="66"/>
      <c r="HKV75" s="66"/>
      <c r="HKW75" s="66"/>
      <c r="HKX75" s="66"/>
      <c r="HKY75" s="66"/>
      <c r="HKZ75" s="66"/>
      <c r="HLA75" s="66"/>
      <c r="HLB75" s="546"/>
      <c r="HLC75" s="66"/>
      <c r="HLD75" s="66"/>
      <c r="HLE75" s="66"/>
      <c r="HLF75" s="66"/>
      <c r="HLG75" s="66"/>
      <c r="HLH75" s="66"/>
      <c r="HLI75" s="66"/>
      <c r="HLJ75" s="66"/>
      <c r="HLK75" s="66"/>
      <c r="HLL75" s="66"/>
      <c r="HLM75" s="66"/>
      <c r="HLN75" s="66"/>
      <c r="HLO75" s="66"/>
      <c r="HLP75" s="66"/>
      <c r="HLQ75" s="66"/>
      <c r="HLR75" s="66"/>
      <c r="HLS75" s="66"/>
      <c r="HLT75" s="66"/>
      <c r="HLU75" s="66"/>
      <c r="HLV75" s="66"/>
      <c r="HLW75" s="66"/>
      <c r="HLX75" s="66"/>
      <c r="HLY75" s="66"/>
      <c r="HLZ75" s="66"/>
      <c r="HMA75" s="66"/>
      <c r="HMB75" s="66"/>
      <c r="HMC75" s="66"/>
      <c r="HMD75" s="66"/>
      <c r="HME75" s="66"/>
      <c r="HMF75" s="66"/>
      <c r="HMG75" s="66"/>
      <c r="HMH75" s="66"/>
      <c r="HMI75" s="66"/>
      <c r="HMJ75" s="66"/>
      <c r="HMK75" s="66"/>
      <c r="HML75" s="66"/>
      <c r="HMM75" s="66"/>
      <c r="HMN75" s="66"/>
      <c r="HMO75" s="66"/>
      <c r="HMP75" s="66"/>
      <c r="HMQ75" s="66"/>
      <c r="HMR75" s="66"/>
      <c r="HMS75" s="66"/>
      <c r="HMT75" s="66"/>
      <c r="HMU75" s="66"/>
      <c r="HMV75" s="66"/>
      <c r="HMW75" s="66"/>
      <c r="HMX75" s="66"/>
      <c r="HMY75" s="66"/>
      <c r="HMZ75" s="66"/>
      <c r="HNA75" s="66"/>
      <c r="HNB75" s="66"/>
      <c r="HNC75" s="66"/>
      <c r="HND75" s="66"/>
      <c r="HNE75" s="66"/>
      <c r="HNF75" s="66"/>
      <c r="HNG75" s="66"/>
      <c r="HNH75" s="66"/>
      <c r="HNI75" s="66"/>
      <c r="HNJ75" s="66"/>
      <c r="HNK75" s="66"/>
      <c r="HNL75" s="66"/>
      <c r="HNM75" s="66"/>
      <c r="HNN75" s="66"/>
      <c r="HNO75" s="66"/>
      <c r="HNP75" s="66"/>
      <c r="HNQ75" s="66"/>
      <c r="HNR75" s="66"/>
      <c r="HNS75" s="66"/>
      <c r="HNT75" s="66"/>
      <c r="HNU75" s="66"/>
      <c r="HNV75" s="66"/>
      <c r="HNW75" s="66"/>
      <c r="HNX75" s="66"/>
      <c r="HNY75" s="66"/>
      <c r="HNZ75" s="66"/>
      <c r="HOA75" s="66"/>
      <c r="HOB75" s="66"/>
      <c r="HOC75" s="66"/>
      <c r="HOD75" s="66"/>
      <c r="HOE75" s="66"/>
      <c r="HOF75" s="66"/>
      <c r="HOG75" s="66"/>
      <c r="HOH75" s="66"/>
      <c r="HOI75" s="66"/>
      <c r="HOJ75" s="66"/>
      <c r="HOK75" s="66"/>
      <c r="HOL75" s="66"/>
      <c r="HOM75" s="66"/>
      <c r="HON75" s="66"/>
      <c r="HOO75" s="66"/>
      <c r="HOP75" s="66"/>
      <c r="HOQ75" s="66"/>
      <c r="HOR75" s="66"/>
      <c r="HOS75" s="66"/>
      <c r="HOT75" s="66"/>
      <c r="HOU75" s="66"/>
      <c r="HOV75" s="66"/>
      <c r="HOW75" s="66"/>
      <c r="HOX75" s="66"/>
      <c r="HOY75" s="66"/>
      <c r="HOZ75" s="66"/>
      <c r="HPA75" s="546"/>
      <c r="HPB75" s="66"/>
      <c r="HPC75" s="66"/>
      <c r="HPD75" s="66"/>
      <c r="HPE75" s="66"/>
      <c r="HPF75" s="66"/>
      <c r="HPG75" s="66"/>
      <c r="HPH75" s="66"/>
      <c r="HPI75" s="66"/>
      <c r="HPJ75" s="66"/>
      <c r="HPK75" s="66"/>
      <c r="HPL75" s="66"/>
      <c r="HPM75" s="66"/>
      <c r="HPN75" s="66"/>
      <c r="HPO75" s="66"/>
      <c r="HPP75" s="66"/>
      <c r="HPQ75" s="66"/>
      <c r="HPR75" s="66"/>
      <c r="HPS75" s="66"/>
      <c r="HPT75" s="66"/>
      <c r="HPU75" s="66"/>
      <c r="HPV75" s="66"/>
      <c r="HPW75" s="66"/>
      <c r="HPX75" s="66"/>
      <c r="HPY75" s="66"/>
      <c r="HPZ75" s="66"/>
      <c r="HQA75" s="66"/>
      <c r="HQB75" s="66"/>
      <c r="HQC75" s="66"/>
      <c r="HQD75" s="66"/>
      <c r="HQE75" s="66"/>
      <c r="HQF75" s="66"/>
      <c r="HQG75" s="66"/>
      <c r="HQH75" s="66"/>
      <c r="HQI75" s="66"/>
      <c r="HQJ75" s="66"/>
      <c r="HQK75" s="66"/>
      <c r="HQL75" s="66"/>
      <c r="HQM75" s="66"/>
      <c r="HQN75" s="66"/>
      <c r="HQO75" s="66"/>
      <c r="HQP75" s="66"/>
      <c r="HQQ75" s="66"/>
      <c r="HQR75" s="66"/>
      <c r="HQS75" s="66"/>
      <c r="HQT75" s="66"/>
      <c r="HQU75" s="66"/>
      <c r="HQV75" s="66"/>
      <c r="HQW75" s="66"/>
      <c r="HQX75" s="66"/>
      <c r="HQY75" s="66"/>
      <c r="HQZ75" s="66"/>
      <c r="HRA75" s="66"/>
      <c r="HRB75" s="66"/>
      <c r="HRC75" s="66"/>
      <c r="HRD75" s="66"/>
      <c r="HRE75" s="66"/>
      <c r="HRF75" s="66"/>
      <c r="HRG75" s="66"/>
      <c r="HRH75" s="66"/>
      <c r="HRI75" s="66"/>
      <c r="HRJ75" s="66"/>
      <c r="HRK75" s="66"/>
      <c r="HRL75" s="66"/>
      <c r="HRM75" s="66"/>
      <c r="HRN75" s="66"/>
      <c r="HRO75" s="66"/>
      <c r="HRP75" s="66"/>
      <c r="HRQ75" s="66"/>
      <c r="HRR75" s="66"/>
      <c r="HRS75" s="66"/>
      <c r="HRT75" s="66"/>
      <c r="HRU75" s="66"/>
      <c r="HRV75" s="66"/>
      <c r="HRW75" s="66"/>
      <c r="HRX75" s="66"/>
      <c r="HRY75" s="66"/>
      <c r="HRZ75" s="66"/>
      <c r="HSA75" s="66"/>
      <c r="HSB75" s="66"/>
      <c r="HSC75" s="66"/>
      <c r="HSD75" s="66"/>
      <c r="HSE75" s="66"/>
      <c r="HSF75" s="66"/>
      <c r="HSG75" s="66"/>
      <c r="HSH75" s="66"/>
      <c r="HSI75" s="66"/>
      <c r="HSJ75" s="66"/>
      <c r="HSK75" s="66"/>
      <c r="HSL75" s="66"/>
      <c r="HSM75" s="66"/>
      <c r="HSN75" s="66"/>
      <c r="HSO75" s="66"/>
      <c r="HSP75" s="66"/>
      <c r="HSQ75" s="66"/>
      <c r="HSR75" s="66"/>
      <c r="HSS75" s="66"/>
      <c r="HST75" s="66"/>
      <c r="HSU75" s="66"/>
      <c r="HSV75" s="66"/>
      <c r="HSW75" s="66"/>
      <c r="HSX75" s="66"/>
      <c r="HSY75" s="66"/>
      <c r="HSZ75" s="546"/>
      <c r="HTA75" s="66"/>
      <c r="HTB75" s="66"/>
      <c r="HTC75" s="66"/>
      <c r="HTD75" s="66"/>
      <c r="HTE75" s="66"/>
      <c r="HTF75" s="66"/>
      <c r="HTG75" s="66"/>
      <c r="HTH75" s="66"/>
      <c r="HTI75" s="66"/>
      <c r="HTJ75" s="66"/>
      <c r="HTK75" s="66"/>
      <c r="HTL75" s="66"/>
      <c r="HTM75" s="66"/>
      <c r="HTN75" s="66"/>
      <c r="HTO75" s="66"/>
      <c r="HTP75" s="66"/>
      <c r="HTQ75" s="66"/>
      <c r="HTR75" s="66"/>
      <c r="HTS75" s="66"/>
      <c r="HTT75" s="66"/>
      <c r="HTU75" s="66"/>
      <c r="HTV75" s="66"/>
      <c r="HTW75" s="66"/>
      <c r="HTX75" s="66"/>
      <c r="HTY75" s="66"/>
      <c r="HTZ75" s="66"/>
      <c r="HUA75" s="66"/>
      <c r="HUB75" s="66"/>
      <c r="HUC75" s="66"/>
      <c r="HUD75" s="66"/>
      <c r="HUE75" s="66"/>
      <c r="HUF75" s="66"/>
      <c r="HUG75" s="66"/>
      <c r="HUH75" s="66"/>
      <c r="HUI75" s="66"/>
      <c r="HUJ75" s="66"/>
      <c r="HUK75" s="66"/>
      <c r="HUL75" s="66"/>
      <c r="HUM75" s="66"/>
      <c r="HUN75" s="66"/>
      <c r="HUO75" s="66"/>
      <c r="HUP75" s="66"/>
      <c r="HUQ75" s="66"/>
      <c r="HUR75" s="66"/>
      <c r="HUS75" s="66"/>
      <c r="HUT75" s="66"/>
      <c r="HUU75" s="66"/>
      <c r="HUV75" s="66"/>
      <c r="HUW75" s="66"/>
      <c r="HUX75" s="66"/>
      <c r="HUY75" s="66"/>
      <c r="HUZ75" s="66"/>
      <c r="HVA75" s="66"/>
      <c r="HVB75" s="66"/>
      <c r="HVC75" s="66"/>
      <c r="HVD75" s="66"/>
      <c r="HVE75" s="66"/>
      <c r="HVF75" s="66"/>
      <c r="HVG75" s="66"/>
      <c r="HVH75" s="66"/>
      <c r="HVI75" s="66"/>
      <c r="HVJ75" s="66"/>
      <c r="HVK75" s="66"/>
      <c r="HVL75" s="66"/>
      <c r="HVM75" s="66"/>
      <c r="HVN75" s="66"/>
      <c r="HVO75" s="66"/>
      <c r="HVP75" s="66"/>
      <c r="HVQ75" s="66"/>
      <c r="HVR75" s="66"/>
      <c r="HVS75" s="66"/>
      <c r="HVT75" s="66"/>
      <c r="HVU75" s="66"/>
      <c r="HVV75" s="66"/>
      <c r="HVW75" s="66"/>
      <c r="HVX75" s="66"/>
      <c r="HVY75" s="66"/>
      <c r="HVZ75" s="66"/>
      <c r="HWA75" s="66"/>
      <c r="HWB75" s="66"/>
      <c r="HWC75" s="66"/>
      <c r="HWD75" s="66"/>
      <c r="HWE75" s="66"/>
      <c r="HWF75" s="66"/>
      <c r="HWG75" s="66"/>
      <c r="HWH75" s="66"/>
      <c r="HWI75" s="66"/>
      <c r="HWJ75" s="66"/>
      <c r="HWK75" s="66"/>
      <c r="HWL75" s="66"/>
      <c r="HWM75" s="66"/>
      <c r="HWN75" s="66"/>
      <c r="HWO75" s="66"/>
      <c r="HWP75" s="66"/>
      <c r="HWQ75" s="66"/>
      <c r="HWR75" s="66"/>
      <c r="HWS75" s="66"/>
      <c r="HWT75" s="66"/>
      <c r="HWU75" s="66"/>
      <c r="HWV75" s="66"/>
      <c r="HWW75" s="66"/>
      <c r="HWX75" s="66"/>
      <c r="HWY75" s="546"/>
      <c r="HWZ75" s="66"/>
      <c r="HXA75" s="66"/>
      <c r="HXB75" s="66"/>
      <c r="HXC75" s="66"/>
      <c r="HXD75" s="66"/>
      <c r="HXE75" s="66"/>
      <c r="HXF75" s="66"/>
      <c r="HXG75" s="66"/>
      <c r="HXH75" s="66"/>
      <c r="HXI75" s="66"/>
      <c r="HXJ75" s="66"/>
      <c r="HXK75" s="66"/>
      <c r="HXL75" s="66"/>
      <c r="HXM75" s="66"/>
      <c r="HXN75" s="66"/>
      <c r="HXO75" s="66"/>
      <c r="HXP75" s="66"/>
      <c r="HXQ75" s="66"/>
      <c r="HXR75" s="66"/>
      <c r="HXS75" s="66"/>
      <c r="HXT75" s="66"/>
      <c r="HXU75" s="66"/>
      <c r="HXV75" s="66"/>
      <c r="HXW75" s="66"/>
      <c r="HXX75" s="66"/>
      <c r="HXY75" s="66"/>
      <c r="HXZ75" s="66"/>
      <c r="HYA75" s="66"/>
      <c r="HYB75" s="66"/>
      <c r="HYC75" s="66"/>
      <c r="HYD75" s="66"/>
      <c r="HYE75" s="66"/>
      <c r="HYF75" s="66"/>
      <c r="HYG75" s="66"/>
      <c r="HYH75" s="66"/>
      <c r="HYI75" s="66"/>
      <c r="HYJ75" s="66"/>
      <c r="HYK75" s="66"/>
      <c r="HYL75" s="66"/>
      <c r="HYM75" s="66"/>
      <c r="HYN75" s="66"/>
      <c r="HYO75" s="66"/>
      <c r="HYP75" s="66"/>
      <c r="HYQ75" s="66"/>
      <c r="HYR75" s="66"/>
      <c r="HYS75" s="66"/>
      <c r="HYT75" s="66"/>
      <c r="HYU75" s="66"/>
      <c r="HYV75" s="66"/>
      <c r="HYW75" s="66"/>
      <c r="HYX75" s="66"/>
      <c r="HYY75" s="66"/>
      <c r="HYZ75" s="66"/>
      <c r="HZA75" s="66"/>
      <c r="HZB75" s="66"/>
      <c r="HZC75" s="66"/>
      <c r="HZD75" s="66"/>
      <c r="HZE75" s="66"/>
      <c r="HZF75" s="66"/>
      <c r="HZG75" s="66"/>
      <c r="HZH75" s="66"/>
      <c r="HZI75" s="66"/>
      <c r="HZJ75" s="66"/>
      <c r="HZK75" s="66"/>
      <c r="HZL75" s="66"/>
      <c r="HZM75" s="66"/>
      <c r="HZN75" s="66"/>
      <c r="HZO75" s="66"/>
      <c r="HZP75" s="66"/>
      <c r="HZQ75" s="66"/>
      <c r="HZR75" s="66"/>
      <c r="HZS75" s="66"/>
      <c r="HZT75" s="66"/>
      <c r="HZU75" s="66"/>
      <c r="HZV75" s="66"/>
      <c r="HZW75" s="66"/>
      <c r="HZX75" s="66"/>
      <c r="HZY75" s="66"/>
      <c r="HZZ75" s="66"/>
      <c r="IAA75" s="66"/>
      <c r="IAB75" s="66"/>
      <c r="IAC75" s="66"/>
      <c r="IAD75" s="66"/>
      <c r="IAE75" s="66"/>
      <c r="IAF75" s="66"/>
      <c r="IAG75" s="66"/>
      <c r="IAH75" s="66"/>
      <c r="IAI75" s="66"/>
      <c r="IAJ75" s="66"/>
      <c r="IAK75" s="66"/>
      <c r="IAL75" s="66"/>
      <c r="IAM75" s="66"/>
      <c r="IAN75" s="66"/>
      <c r="IAO75" s="66"/>
      <c r="IAP75" s="66"/>
      <c r="IAQ75" s="66"/>
      <c r="IAR75" s="66"/>
      <c r="IAS75" s="66"/>
      <c r="IAT75" s="66"/>
      <c r="IAU75" s="66"/>
      <c r="IAV75" s="66"/>
      <c r="IAW75" s="66"/>
      <c r="IAX75" s="546"/>
      <c r="IAY75" s="66"/>
      <c r="IAZ75" s="66"/>
      <c r="IBA75" s="66"/>
      <c r="IBB75" s="66"/>
      <c r="IBC75" s="66"/>
      <c r="IBD75" s="66"/>
      <c r="IBE75" s="66"/>
      <c r="IBF75" s="66"/>
      <c r="IBG75" s="66"/>
      <c r="IBH75" s="66"/>
      <c r="IBI75" s="66"/>
      <c r="IBJ75" s="66"/>
      <c r="IBK75" s="66"/>
      <c r="IBL75" s="66"/>
      <c r="IBM75" s="66"/>
      <c r="IBN75" s="66"/>
      <c r="IBO75" s="66"/>
      <c r="IBP75" s="66"/>
      <c r="IBQ75" s="66"/>
      <c r="IBR75" s="66"/>
      <c r="IBS75" s="66"/>
      <c r="IBT75" s="66"/>
      <c r="IBU75" s="66"/>
      <c r="IBV75" s="66"/>
      <c r="IBW75" s="66"/>
      <c r="IBX75" s="66"/>
      <c r="IBY75" s="66"/>
      <c r="IBZ75" s="66"/>
      <c r="ICA75" s="66"/>
      <c r="ICB75" s="66"/>
      <c r="ICC75" s="66"/>
      <c r="ICD75" s="66"/>
      <c r="ICE75" s="66"/>
      <c r="ICF75" s="66"/>
      <c r="ICG75" s="66"/>
      <c r="ICH75" s="66"/>
      <c r="ICI75" s="66"/>
      <c r="ICJ75" s="66"/>
      <c r="ICK75" s="66"/>
      <c r="ICL75" s="66"/>
      <c r="ICM75" s="66"/>
      <c r="ICN75" s="66"/>
      <c r="ICO75" s="66"/>
      <c r="ICP75" s="66"/>
      <c r="ICQ75" s="66"/>
      <c r="ICR75" s="66"/>
      <c r="ICS75" s="66"/>
      <c r="ICT75" s="66"/>
      <c r="ICU75" s="66"/>
      <c r="ICV75" s="66"/>
      <c r="ICW75" s="66"/>
      <c r="ICX75" s="66"/>
      <c r="ICY75" s="66"/>
      <c r="ICZ75" s="66"/>
      <c r="IDA75" s="66"/>
      <c r="IDB75" s="66"/>
      <c r="IDC75" s="66"/>
      <c r="IDD75" s="66"/>
      <c r="IDE75" s="66"/>
      <c r="IDF75" s="66"/>
      <c r="IDG75" s="66"/>
      <c r="IDH75" s="66"/>
      <c r="IDI75" s="66"/>
      <c r="IDJ75" s="66"/>
      <c r="IDK75" s="66"/>
      <c r="IDL75" s="66"/>
      <c r="IDM75" s="66"/>
      <c r="IDN75" s="66"/>
      <c r="IDO75" s="66"/>
      <c r="IDP75" s="66"/>
      <c r="IDQ75" s="66"/>
      <c r="IDR75" s="66"/>
      <c r="IDS75" s="66"/>
      <c r="IDT75" s="66"/>
      <c r="IDU75" s="66"/>
      <c r="IDV75" s="66"/>
      <c r="IDW75" s="66"/>
      <c r="IDX75" s="66"/>
      <c r="IDY75" s="66"/>
      <c r="IDZ75" s="66"/>
      <c r="IEA75" s="66"/>
      <c r="IEB75" s="66"/>
      <c r="IEC75" s="66"/>
      <c r="IED75" s="66"/>
      <c r="IEE75" s="66"/>
      <c r="IEF75" s="66"/>
      <c r="IEG75" s="66"/>
      <c r="IEH75" s="66"/>
      <c r="IEI75" s="66"/>
      <c r="IEJ75" s="66"/>
      <c r="IEK75" s="66"/>
      <c r="IEL75" s="66"/>
      <c r="IEM75" s="66"/>
      <c r="IEN75" s="66"/>
      <c r="IEO75" s="66"/>
      <c r="IEP75" s="66"/>
      <c r="IEQ75" s="66"/>
      <c r="IER75" s="66"/>
      <c r="IES75" s="66"/>
      <c r="IET75" s="66"/>
      <c r="IEU75" s="66"/>
      <c r="IEV75" s="66"/>
      <c r="IEW75" s="546"/>
      <c r="IEX75" s="66"/>
      <c r="IEY75" s="66"/>
      <c r="IEZ75" s="66"/>
      <c r="IFA75" s="66"/>
      <c r="IFB75" s="66"/>
      <c r="IFC75" s="66"/>
      <c r="IFD75" s="66"/>
      <c r="IFE75" s="66"/>
      <c r="IFF75" s="66"/>
      <c r="IFG75" s="66"/>
      <c r="IFH75" s="66"/>
      <c r="IFI75" s="66"/>
      <c r="IFJ75" s="66"/>
      <c r="IFK75" s="66"/>
      <c r="IFL75" s="66"/>
      <c r="IFM75" s="66"/>
      <c r="IFN75" s="66"/>
      <c r="IFO75" s="66"/>
      <c r="IFP75" s="66"/>
      <c r="IFQ75" s="66"/>
      <c r="IFR75" s="66"/>
      <c r="IFS75" s="66"/>
      <c r="IFT75" s="66"/>
      <c r="IFU75" s="66"/>
      <c r="IFV75" s="66"/>
      <c r="IFW75" s="66"/>
      <c r="IFX75" s="66"/>
      <c r="IFY75" s="66"/>
      <c r="IFZ75" s="66"/>
      <c r="IGA75" s="66"/>
      <c r="IGB75" s="66"/>
      <c r="IGC75" s="66"/>
      <c r="IGD75" s="66"/>
      <c r="IGE75" s="66"/>
      <c r="IGF75" s="66"/>
      <c r="IGG75" s="66"/>
      <c r="IGH75" s="66"/>
      <c r="IGI75" s="66"/>
      <c r="IGJ75" s="66"/>
      <c r="IGK75" s="66"/>
      <c r="IGL75" s="66"/>
      <c r="IGM75" s="66"/>
      <c r="IGN75" s="66"/>
      <c r="IGO75" s="66"/>
      <c r="IGP75" s="66"/>
      <c r="IGQ75" s="66"/>
      <c r="IGR75" s="66"/>
      <c r="IGS75" s="66"/>
      <c r="IGT75" s="66"/>
      <c r="IGU75" s="66"/>
      <c r="IGV75" s="66"/>
      <c r="IGW75" s="66"/>
      <c r="IGX75" s="66"/>
      <c r="IGY75" s="66"/>
      <c r="IGZ75" s="66"/>
      <c r="IHA75" s="66"/>
      <c r="IHB75" s="66"/>
      <c r="IHC75" s="66"/>
      <c r="IHD75" s="66"/>
      <c r="IHE75" s="66"/>
      <c r="IHF75" s="66"/>
      <c r="IHG75" s="66"/>
      <c r="IHH75" s="66"/>
      <c r="IHI75" s="66"/>
      <c r="IHJ75" s="66"/>
      <c r="IHK75" s="66"/>
      <c r="IHL75" s="66"/>
      <c r="IHM75" s="66"/>
      <c r="IHN75" s="66"/>
      <c r="IHO75" s="66"/>
      <c r="IHP75" s="66"/>
      <c r="IHQ75" s="66"/>
      <c r="IHR75" s="66"/>
      <c r="IHS75" s="66"/>
      <c r="IHT75" s="66"/>
      <c r="IHU75" s="66"/>
      <c r="IHV75" s="66"/>
      <c r="IHW75" s="66"/>
      <c r="IHX75" s="66"/>
      <c r="IHY75" s="66"/>
      <c r="IHZ75" s="66"/>
      <c r="IIA75" s="66"/>
      <c r="IIB75" s="66"/>
      <c r="IIC75" s="66"/>
      <c r="IID75" s="66"/>
      <c r="IIE75" s="66"/>
      <c r="IIF75" s="66"/>
      <c r="IIG75" s="66"/>
      <c r="IIH75" s="66"/>
      <c r="III75" s="66"/>
      <c r="IIJ75" s="66"/>
      <c r="IIK75" s="66"/>
      <c r="IIL75" s="66"/>
      <c r="IIM75" s="66"/>
      <c r="IIN75" s="66"/>
      <c r="IIO75" s="66"/>
      <c r="IIP75" s="66"/>
      <c r="IIQ75" s="66"/>
      <c r="IIR75" s="66"/>
      <c r="IIS75" s="66"/>
      <c r="IIT75" s="66"/>
      <c r="IIU75" s="66"/>
      <c r="IIV75" s="546"/>
      <c r="IIW75" s="66"/>
      <c r="IIX75" s="66"/>
      <c r="IIY75" s="66"/>
      <c r="IIZ75" s="66"/>
      <c r="IJA75" s="66"/>
      <c r="IJB75" s="66"/>
      <c r="IJC75" s="66"/>
      <c r="IJD75" s="66"/>
      <c r="IJE75" s="66"/>
      <c r="IJF75" s="66"/>
      <c r="IJG75" s="66"/>
      <c r="IJH75" s="66"/>
      <c r="IJI75" s="66"/>
      <c r="IJJ75" s="66"/>
      <c r="IJK75" s="66"/>
      <c r="IJL75" s="66"/>
      <c r="IJM75" s="66"/>
      <c r="IJN75" s="66"/>
      <c r="IJO75" s="66"/>
      <c r="IJP75" s="66"/>
      <c r="IJQ75" s="66"/>
      <c r="IJR75" s="66"/>
      <c r="IJS75" s="66"/>
      <c r="IJT75" s="66"/>
      <c r="IJU75" s="66"/>
      <c r="IJV75" s="66"/>
      <c r="IJW75" s="66"/>
      <c r="IJX75" s="66"/>
      <c r="IJY75" s="66"/>
      <c r="IJZ75" s="66"/>
      <c r="IKA75" s="66"/>
      <c r="IKB75" s="66"/>
      <c r="IKC75" s="66"/>
      <c r="IKD75" s="66"/>
      <c r="IKE75" s="66"/>
      <c r="IKF75" s="66"/>
      <c r="IKG75" s="66"/>
      <c r="IKH75" s="66"/>
      <c r="IKI75" s="66"/>
      <c r="IKJ75" s="66"/>
      <c r="IKK75" s="66"/>
      <c r="IKL75" s="66"/>
      <c r="IKM75" s="66"/>
      <c r="IKN75" s="66"/>
      <c r="IKO75" s="66"/>
      <c r="IKP75" s="66"/>
      <c r="IKQ75" s="66"/>
      <c r="IKR75" s="66"/>
      <c r="IKS75" s="66"/>
      <c r="IKT75" s="66"/>
      <c r="IKU75" s="66"/>
      <c r="IKV75" s="66"/>
      <c r="IKW75" s="66"/>
      <c r="IKX75" s="66"/>
      <c r="IKY75" s="66"/>
      <c r="IKZ75" s="66"/>
      <c r="ILA75" s="66"/>
      <c r="ILB75" s="66"/>
      <c r="ILC75" s="66"/>
      <c r="ILD75" s="66"/>
      <c r="ILE75" s="66"/>
      <c r="ILF75" s="66"/>
      <c r="ILG75" s="66"/>
      <c r="ILH75" s="66"/>
      <c r="ILI75" s="66"/>
      <c r="ILJ75" s="66"/>
      <c r="ILK75" s="66"/>
      <c r="ILL75" s="66"/>
      <c r="ILM75" s="66"/>
      <c r="ILN75" s="66"/>
      <c r="ILO75" s="66"/>
      <c r="ILP75" s="66"/>
      <c r="ILQ75" s="66"/>
      <c r="ILR75" s="66"/>
      <c r="ILS75" s="66"/>
      <c r="ILT75" s="66"/>
      <c r="ILU75" s="66"/>
      <c r="ILV75" s="66"/>
      <c r="ILW75" s="66"/>
      <c r="ILX75" s="66"/>
      <c r="ILY75" s="66"/>
      <c r="ILZ75" s="66"/>
      <c r="IMA75" s="66"/>
      <c r="IMB75" s="66"/>
      <c r="IMC75" s="66"/>
      <c r="IMD75" s="66"/>
      <c r="IME75" s="66"/>
      <c r="IMF75" s="66"/>
      <c r="IMG75" s="66"/>
      <c r="IMH75" s="66"/>
      <c r="IMI75" s="66"/>
      <c r="IMJ75" s="66"/>
      <c r="IMK75" s="66"/>
      <c r="IML75" s="66"/>
      <c r="IMM75" s="66"/>
      <c r="IMN75" s="66"/>
      <c r="IMO75" s="66"/>
      <c r="IMP75" s="66"/>
      <c r="IMQ75" s="66"/>
      <c r="IMR75" s="66"/>
      <c r="IMS75" s="66"/>
      <c r="IMT75" s="66"/>
      <c r="IMU75" s="546"/>
      <c r="IMV75" s="66"/>
      <c r="IMW75" s="66"/>
      <c r="IMX75" s="66"/>
      <c r="IMY75" s="66"/>
      <c r="IMZ75" s="66"/>
      <c r="INA75" s="66"/>
      <c r="INB75" s="66"/>
      <c r="INC75" s="66"/>
      <c r="IND75" s="66"/>
      <c r="INE75" s="66"/>
      <c r="INF75" s="66"/>
      <c r="ING75" s="66"/>
      <c r="INH75" s="66"/>
      <c r="INI75" s="66"/>
      <c r="INJ75" s="66"/>
      <c r="INK75" s="66"/>
      <c r="INL75" s="66"/>
      <c r="INM75" s="66"/>
      <c r="INN75" s="66"/>
      <c r="INO75" s="66"/>
      <c r="INP75" s="66"/>
      <c r="INQ75" s="66"/>
      <c r="INR75" s="66"/>
      <c r="INS75" s="66"/>
      <c r="INT75" s="66"/>
      <c r="INU75" s="66"/>
      <c r="INV75" s="66"/>
      <c r="INW75" s="66"/>
      <c r="INX75" s="66"/>
      <c r="INY75" s="66"/>
      <c r="INZ75" s="66"/>
      <c r="IOA75" s="66"/>
      <c r="IOB75" s="66"/>
      <c r="IOC75" s="66"/>
      <c r="IOD75" s="66"/>
      <c r="IOE75" s="66"/>
      <c r="IOF75" s="66"/>
      <c r="IOG75" s="66"/>
      <c r="IOH75" s="66"/>
      <c r="IOI75" s="66"/>
      <c r="IOJ75" s="66"/>
      <c r="IOK75" s="66"/>
      <c r="IOL75" s="66"/>
      <c r="IOM75" s="66"/>
      <c r="ION75" s="66"/>
      <c r="IOO75" s="66"/>
      <c r="IOP75" s="66"/>
      <c r="IOQ75" s="66"/>
      <c r="IOR75" s="66"/>
      <c r="IOS75" s="66"/>
      <c r="IOT75" s="66"/>
      <c r="IOU75" s="66"/>
      <c r="IOV75" s="66"/>
      <c r="IOW75" s="66"/>
      <c r="IOX75" s="66"/>
      <c r="IOY75" s="66"/>
      <c r="IOZ75" s="66"/>
      <c r="IPA75" s="66"/>
      <c r="IPB75" s="66"/>
      <c r="IPC75" s="66"/>
      <c r="IPD75" s="66"/>
      <c r="IPE75" s="66"/>
      <c r="IPF75" s="66"/>
      <c r="IPG75" s="66"/>
      <c r="IPH75" s="66"/>
      <c r="IPI75" s="66"/>
      <c r="IPJ75" s="66"/>
      <c r="IPK75" s="66"/>
      <c r="IPL75" s="66"/>
      <c r="IPM75" s="66"/>
      <c r="IPN75" s="66"/>
      <c r="IPO75" s="66"/>
      <c r="IPP75" s="66"/>
      <c r="IPQ75" s="66"/>
      <c r="IPR75" s="66"/>
      <c r="IPS75" s="66"/>
      <c r="IPT75" s="66"/>
      <c r="IPU75" s="66"/>
      <c r="IPV75" s="66"/>
      <c r="IPW75" s="66"/>
      <c r="IPX75" s="66"/>
      <c r="IPY75" s="66"/>
      <c r="IPZ75" s="66"/>
      <c r="IQA75" s="66"/>
      <c r="IQB75" s="66"/>
      <c r="IQC75" s="66"/>
      <c r="IQD75" s="66"/>
      <c r="IQE75" s="66"/>
      <c r="IQF75" s="66"/>
      <c r="IQG75" s="66"/>
      <c r="IQH75" s="66"/>
      <c r="IQI75" s="66"/>
      <c r="IQJ75" s="66"/>
      <c r="IQK75" s="66"/>
      <c r="IQL75" s="66"/>
      <c r="IQM75" s="66"/>
      <c r="IQN75" s="66"/>
      <c r="IQO75" s="66"/>
      <c r="IQP75" s="66"/>
      <c r="IQQ75" s="66"/>
      <c r="IQR75" s="66"/>
      <c r="IQS75" s="66"/>
      <c r="IQT75" s="546"/>
      <c r="IQU75" s="66"/>
      <c r="IQV75" s="66"/>
      <c r="IQW75" s="66"/>
      <c r="IQX75" s="66"/>
      <c r="IQY75" s="66"/>
      <c r="IQZ75" s="66"/>
      <c r="IRA75" s="66"/>
      <c r="IRB75" s="66"/>
      <c r="IRC75" s="66"/>
      <c r="IRD75" s="66"/>
      <c r="IRE75" s="66"/>
      <c r="IRF75" s="66"/>
      <c r="IRG75" s="66"/>
      <c r="IRH75" s="66"/>
      <c r="IRI75" s="66"/>
      <c r="IRJ75" s="66"/>
      <c r="IRK75" s="66"/>
      <c r="IRL75" s="66"/>
      <c r="IRM75" s="66"/>
      <c r="IRN75" s="66"/>
      <c r="IRO75" s="66"/>
      <c r="IRP75" s="66"/>
      <c r="IRQ75" s="66"/>
      <c r="IRR75" s="66"/>
      <c r="IRS75" s="66"/>
      <c r="IRT75" s="66"/>
      <c r="IRU75" s="66"/>
      <c r="IRV75" s="66"/>
      <c r="IRW75" s="66"/>
      <c r="IRX75" s="66"/>
      <c r="IRY75" s="66"/>
      <c r="IRZ75" s="66"/>
      <c r="ISA75" s="66"/>
      <c r="ISB75" s="66"/>
      <c r="ISC75" s="66"/>
      <c r="ISD75" s="66"/>
      <c r="ISE75" s="66"/>
      <c r="ISF75" s="66"/>
      <c r="ISG75" s="66"/>
      <c r="ISH75" s="66"/>
      <c r="ISI75" s="66"/>
      <c r="ISJ75" s="66"/>
      <c r="ISK75" s="66"/>
      <c r="ISL75" s="66"/>
      <c r="ISM75" s="66"/>
      <c r="ISN75" s="66"/>
      <c r="ISO75" s="66"/>
      <c r="ISP75" s="66"/>
      <c r="ISQ75" s="66"/>
      <c r="ISR75" s="66"/>
      <c r="ISS75" s="66"/>
      <c r="IST75" s="66"/>
      <c r="ISU75" s="66"/>
      <c r="ISV75" s="66"/>
      <c r="ISW75" s="66"/>
      <c r="ISX75" s="66"/>
      <c r="ISY75" s="66"/>
      <c r="ISZ75" s="66"/>
      <c r="ITA75" s="66"/>
      <c r="ITB75" s="66"/>
      <c r="ITC75" s="66"/>
      <c r="ITD75" s="66"/>
      <c r="ITE75" s="66"/>
      <c r="ITF75" s="66"/>
      <c r="ITG75" s="66"/>
      <c r="ITH75" s="66"/>
      <c r="ITI75" s="66"/>
      <c r="ITJ75" s="66"/>
      <c r="ITK75" s="66"/>
      <c r="ITL75" s="66"/>
      <c r="ITM75" s="66"/>
      <c r="ITN75" s="66"/>
      <c r="ITO75" s="66"/>
      <c r="ITP75" s="66"/>
      <c r="ITQ75" s="66"/>
      <c r="ITR75" s="66"/>
      <c r="ITS75" s="66"/>
      <c r="ITT75" s="66"/>
      <c r="ITU75" s="66"/>
      <c r="ITV75" s="66"/>
      <c r="ITW75" s="66"/>
      <c r="ITX75" s="66"/>
      <c r="ITY75" s="66"/>
      <c r="ITZ75" s="66"/>
      <c r="IUA75" s="66"/>
      <c r="IUB75" s="66"/>
      <c r="IUC75" s="66"/>
      <c r="IUD75" s="66"/>
      <c r="IUE75" s="66"/>
      <c r="IUF75" s="66"/>
      <c r="IUG75" s="66"/>
      <c r="IUH75" s="66"/>
      <c r="IUI75" s="66"/>
      <c r="IUJ75" s="66"/>
      <c r="IUK75" s="66"/>
      <c r="IUL75" s="66"/>
      <c r="IUM75" s="66"/>
      <c r="IUN75" s="66"/>
      <c r="IUO75" s="66"/>
      <c r="IUP75" s="66"/>
      <c r="IUQ75" s="66"/>
      <c r="IUR75" s="66"/>
      <c r="IUS75" s="546"/>
      <c r="IUT75" s="66"/>
      <c r="IUU75" s="66"/>
      <c r="IUV75" s="66"/>
      <c r="IUW75" s="66"/>
      <c r="IUX75" s="66"/>
      <c r="IUY75" s="66"/>
      <c r="IUZ75" s="66"/>
      <c r="IVA75" s="66"/>
      <c r="IVB75" s="66"/>
      <c r="IVC75" s="66"/>
      <c r="IVD75" s="66"/>
      <c r="IVE75" s="66"/>
      <c r="IVF75" s="66"/>
      <c r="IVG75" s="66"/>
      <c r="IVH75" s="66"/>
      <c r="IVI75" s="66"/>
      <c r="IVJ75" s="66"/>
      <c r="IVK75" s="66"/>
      <c r="IVL75" s="66"/>
      <c r="IVM75" s="66"/>
      <c r="IVN75" s="66"/>
      <c r="IVO75" s="66"/>
      <c r="IVP75" s="66"/>
      <c r="IVQ75" s="66"/>
      <c r="IVR75" s="66"/>
      <c r="IVS75" s="66"/>
      <c r="IVT75" s="66"/>
      <c r="IVU75" s="66"/>
      <c r="IVV75" s="66"/>
      <c r="IVW75" s="66"/>
      <c r="IVX75" s="66"/>
      <c r="IVY75" s="66"/>
      <c r="IVZ75" s="66"/>
      <c r="IWA75" s="66"/>
      <c r="IWB75" s="66"/>
      <c r="IWC75" s="66"/>
      <c r="IWD75" s="66"/>
      <c r="IWE75" s="66"/>
      <c r="IWF75" s="66"/>
      <c r="IWG75" s="66"/>
      <c r="IWH75" s="66"/>
      <c r="IWI75" s="66"/>
      <c r="IWJ75" s="66"/>
      <c r="IWK75" s="66"/>
      <c r="IWL75" s="66"/>
      <c r="IWM75" s="66"/>
      <c r="IWN75" s="66"/>
      <c r="IWO75" s="66"/>
      <c r="IWP75" s="66"/>
      <c r="IWQ75" s="66"/>
      <c r="IWR75" s="66"/>
      <c r="IWS75" s="66"/>
      <c r="IWT75" s="66"/>
      <c r="IWU75" s="66"/>
      <c r="IWV75" s="66"/>
      <c r="IWW75" s="66"/>
      <c r="IWX75" s="66"/>
      <c r="IWY75" s="66"/>
      <c r="IWZ75" s="66"/>
      <c r="IXA75" s="66"/>
      <c r="IXB75" s="66"/>
      <c r="IXC75" s="66"/>
      <c r="IXD75" s="66"/>
      <c r="IXE75" s="66"/>
      <c r="IXF75" s="66"/>
      <c r="IXG75" s="66"/>
      <c r="IXH75" s="66"/>
      <c r="IXI75" s="66"/>
      <c r="IXJ75" s="66"/>
      <c r="IXK75" s="66"/>
      <c r="IXL75" s="66"/>
      <c r="IXM75" s="66"/>
      <c r="IXN75" s="66"/>
      <c r="IXO75" s="66"/>
      <c r="IXP75" s="66"/>
      <c r="IXQ75" s="66"/>
      <c r="IXR75" s="66"/>
      <c r="IXS75" s="66"/>
      <c r="IXT75" s="66"/>
      <c r="IXU75" s="66"/>
      <c r="IXV75" s="66"/>
      <c r="IXW75" s="66"/>
      <c r="IXX75" s="66"/>
      <c r="IXY75" s="66"/>
      <c r="IXZ75" s="66"/>
      <c r="IYA75" s="66"/>
      <c r="IYB75" s="66"/>
      <c r="IYC75" s="66"/>
      <c r="IYD75" s="66"/>
      <c r="IYE75" s="66"/>
      <c r="IYF75" s="66"/>
      <c r="IYG75" s="66"/>
      <c r="IYH75" s="66"/>
      <c r="IYI75" s="66"/>
      <c r="IYJ75" s="66"/>
      <c r="IYK75" s="66"/>
      <c r="IYL75" s="66"/>
      <c r="IYM75" s="66"/>
      <c r="IYN75" s="66"/>
      <c r="IYO75" s="66"/>
      <c r="IYP75" s="66"/>
      <c r="IYQ75" s="66"/>
      <c r="IYR75" s="546"/>
      <c r="IYS75" s="66"/>
      <c r="IYT75" s="66"/>
      <c r="IYU75" s="66"/>
      <c r="IYV75" s="66"/>
      <c r="IYW75" s="66"/>
      <c r="IYX75" s="66"/>
      <c r="IYY75" s="66"/>
      <c r="IYZ75" s="66"/>
      <c r="IZA75" s="66"/>
      <c r="IZB75" s="66"/>
      <c r="IZC75" s="66"/>
      <c r="IZD75" s="66"/>
      <c r="IZE75" s="66"/>
      <c r="IZF75" s="66"/>
      <c r="IZG75" s="66"/>
      <c r="IZH75" s="66"/>
      <c r="IZI75" s="66"/>
      <c r="IZJ75" s="66"/>
      <c r="IZK75" s="66"/>
      <c r="IZL75" s="66"/>
      <c r="IZM75" s="66"/>
      <c r="IZN75" s="66"/>
      <c r="IZO75" s="66"/>
      <c r="IZP75" s="66"/>
      <c r="IZQ75" s="66"/>
      <c r="IZR75" s="66"/>
      <c r="IZS75" s="66"/>
      <c r="IZT75" s="66"/>
      <c r="IZU75" s="66"/>
      <c r="IZV75" s="66"/>
      <c r="IZW75" s="66"/>
      <c r="IZX75" s="66"/>
      <c r="IZY75" s="66"/>
      <c r="IZZ75" s="66"/>
      <c r="JAA75" s="66"/>
      <c r="JAB75" s="66"/>
      <c r="JAC75" s="66"/>
      <c r="JAD75" s="66"/>
      <c r="JAE75" s="66"/>
      <c r="JAF75" s="66"/>
      <c r="JAG75" s="66"/>
      <c r="JAH75" s="66"/>
      <c r="JAI75" s="66"/>
      <c r="JAJ75" s="66"/>
      <c r="JAK75" s="66"/>
      <c r="JAL75" s="66"/>
      <c r="JAM75" s="66"/>
      <c r="JAN75" s="66"/>
      <c r="JAO75" s="66"/>
      <c r="JAP75" s="66"/>
      <c r="JAQ75" s="66"/>
      <c r="JAR75" s="66"/>
      <c r="JAS75" s="66"/>
      <c r="JAT75" s="66"/>
      <c r="JAU75" s="66"/>
      <c r="JAV75" s="66"/>
      <c r="JAW75" s="66"/>
      <c r="JAX75" s="66"/>
      <c r="JAY75" s="66"/>
      <c r="JAZ75" s="66"/>
      <c r="JBA75" s="66"/>
      <c r="JBB75" s="66"/>
      <c r="JBC75" s="66"/>
      <c r="JBD75" s="66"/>
      <c r="JBE75" s="66"/>
      <c r="JBF75" s="66"/>
      <c r="JBG75" s="66"/>
      <c r="JBH75" s="66"/>
      <c r="JBI75" s="66"/>
      <c r="JBJ75" s="66"/>
      <c r="JBK75" s="66"/>
      <c r="JBL75" s="66"/>
      <c r="JBM75" s="66"/>
      <c r="JBN75" s="66"/>
      <c r="JBO75" s="66"/>
      <c r="JBP75" s="66"/>
      <c r="JBQ75" s="66"/>
      <c r="JBR75" s="66"/>
      <c r="JBS75" s="66"/>
      <c r="JBT75" s="66"/>
      <c r="JBU75" s="66"/>
      <c r="JBV75" s="66"/>
      <c r="JBW75" s="66"/>
      <c r="JBX75" s="66"/>
      <c r="JBY75" s="66"/>
      <c r="JBZ75" s="66"/>
      <c r="JCA75" s="66"/>
      <c r="JCB75" s="66"/>
      <c r="JCC75" s="66"/>
      <c r="JCD75" s="66"/>
      <c r="JCE75" s="66"/>
      <c r="JCF75" s="66"/>
      <c r="JCG75" s="66"/>
      <c r="JCH75" s="66"/>
      <c r="JCI75" s="66"/>
      <c r="JCJ75" s="66"/>
      <c r="JCK75" s="66"/>
      <c r="JCL75" s="66"/>
      <c r="JCM75" s="66"/>
      <c r="JCN75" s="66"/>
      <c r="JCO75" s="66"/>
      <c r="JCP75" s="66"/>
      <c r="JCQ75" s="546"/>
      <c r="JCR75" s="66"/>
      <c r="JCS75" s="66"/>
      <c r="JCT75" s="66"/>
      <c r="JCU75" s="66"/>
      <c r="JCV75" s="66"/>
      <c r="JCW75" s="66"/>
      <c r="JCX75" s="66"/>
      <c r="JCY75" s="66"/>
      <c r="JCZ75" s="66"/>
      <c r="JDA75" s="66"/>
      <c r="JDB75" s="66"/>
      <c r="JDC75" s="66"/>
      <c r="JDD75" s="66"/>
      <c r="JDE75" s="66"/>
      <c r="JDF75" s="66"/>
      <c r="JDG75" s="66"/>
      <c r="JDH75" s="66"/>
      <c r="JDI75" s="66"/>
      <c r="JDJ75" s="66"/>
      <c r="JDK75" s="66"/>
      <c r="JDL75" s="66"/>
      <c r="JDM75" s="66"/>
      <c r="JDN75" s="66"/>
      <c r="JDO75" s="66"/>
      <c r="JDP75" s="66"/>
      <c r="JDQ75" s="66"/>
      <c r="JDR75" s="66"/>
      <c r="JDS75" s="66"/>
      <c r="JDT75" s="66"/>
      <c r="JDU75" s="66"/>
      <c r="JDV75" s="66"/>
      <c r="JDW75" s="66"/>
      <c r="JDX75" s="66"/>
      <c r="JDY75" s="66"/>
      <c r="JDZ75" s="66"/>
      <c r="JEA75" s="66"/>
      <c r="JEB75" s="66"/>
      <c r="JEC75" s="66"/>
      <c r="JED75" s="66"/>
      <c r="JEE75" s="66"/>
      <c r="JEF75" s="66"/>
      <c r="JEG75" s="66"/>
      <c r="JEH75" s="66"/>
      <c r="JEI75" s="66"/>
      <c r="JEJ75" s="66"/>
      <c r="JEK75" s="66"/>
      <c r="JEL75" s="66"/>
      <c r="JEM75" s="66"/>
      <c r="JEN75" s="66"/>
      <c r="JEO75" s="66"/>
      <c r="JEP75" s="66"/>
      <c r="JEQ75" s="66"/>
      <c r="JER75" s="66"/>
      <c r="JES75" s="66"/>
      <c r="JET75" s="66"/>
      <c r="JEU75" s="66"/>
      <c r="JEV75" s="66"/>
      <c r="JEW75" s="66"/>
      <c r="JEX75" s="66"/>
      <c r="JEY75" s="66"/>
      <c r="JEZ75" s="66"/>
      <c r="JFA75" s="66"/>
      <c r="JFB75" s="66"/>
      <c r="JFC75" s="66"/>
      <c r="JFD75" s="66"/>
      <c r="JFE75" s="66"/>
      <c r="JFF75" s="66"/>
      <c r="JFG75" s="66"/>
      <c r="JFH75" s="66"/>
      <c r="JFI75" s="66"/>
      <c r="JFJ75" s="66"/>
      <c r="JFK75" s="66"/>
      <c r="JFL75" s="66"/>
      <c r="JFM75" s="66"/>
      <c r="JFN75" s="66"/>
      <c r="JFO75" s="66"/>
      <c r="JFP75" s="66"/>
      <c r="JFQ75" s="66"/>
      <c r="JFR75" s="66"/>
      <c r="JFS75" s="66"/>
      <c r="JFT75" s="66"/>
      <c r="JFU75" s="66"/>
      <c r="JFV75" s="66"/>
      <c r="JFW75" s="66"/>
      <c r="JFX75" s="66"/>
      <c r="JFY75" s="66"/>
      <c r="JFZ75" s="66"/>
      <c r="JGA75" s="66"/>
      <c r="JGB75" s="66"/>
      <c r="JGC75" s="66"/>
      <c r="JGD75" s="66"/>
      <c r="JGE75" s="66"/>
      <c r="JGF75" s="66"/>
      <c r="JGG75" s="66"/>
      <c r="JGH75" s="66"/>
      <c r="JGI75" s="66"/>
      <c r="JGJ75" s="66"/>
      <c r="JGK75" s="66"/>
      <c r="JGL75" s="66"/>
      <c r="JGM75" s="66"/>
      <c r="JGN75" s="66"/>
      <c r="JGO75" s="66"/>
      <c r="JGP75" s="546"/>
      <c r="JGQ75" s="66"/>
      <c r="JGR75" s="66"/>
      <c r="JGS75" s="66"/>
      <c r="JGT75" s="66"/>
      <c r="JGU75" s="66"/>
      <c r="JGV75" s="66"/>
      <c r="JGW75" s="66"/>
      <c r="JGX75" s="66"/>
      <c r="JGY75" s="66"/>
      <c r="JGZ75" s="66"/>
      <c r="JHA75" s="66"/>
      <c r="JHB75" s="66"/>
      <c r="JHC75" s="66"/>
      <c r="JHD75" s="66"/>
      <c r="JHE75" s="66"/>
      <c r="JHF75" s="66"/>
      <c r="JHG75" s="66"/>
      <c r="JHH75" s="66"/>
      <c r="JHI75" s="66"/>
      <c r="JHJ75" s="66"/>
      <c r="JHK75" s="66"/>
      <c r="JHL75" s="66"/>
      <c r="JHM75" s="66"/>
      <c r="JHN75" s="66"/>
      <c r="JHO75" s="66"/>
      <c r="JHP75" s="66"/>
      <c r="JHQ75" s="66"/>
      <c r="JHR75" s="66"/>
      <c r="JHS75" s="66"/>
      <c r="JHT75" s="66"/>
      <c r="JHU75" s="66"/>
      <c r="JHV75" s="66"/>
      <c r="JHW75" s="66"/>
      <c r="JHX75" s="66"/>
      <c r="JHY75" s="66"/>
      <c r="JHZ75" s="66"/>
      <c r="JIA75" s="66"/>
      <c r="JIB75" s="66"/>
      <c r="JIC75" s="66"/>
      <c r="JID75" s="66"/>
      <c r="JIE75" s="66"/>
      <c r="JIF75" s="66"/>
      <c r="JIG75" s="66"/>
      <c r="JIH75" s="66"/>
      <c r="JII75" s="66"/>
      <c r="JIJ75" s="66"/>
      <c r="JIK75" s="66"/>
      <c r="JIL75" s="66"/>
      <c r="JIM75" s="66"/>
      <c r="JIN75" s="66"/>
      <c r="JIO75" s="66"/>
      <c r="JIP75" s="66"/>
      <c r="JIQ75" s="66"/>
      <c r="JIR75" s="66"/>
      <c r="JIS75" s="66"/>
      <c r="JIT75" s="66"/>
      <c r="JIU75" s="66"/>
      <c r="JIV75" s="66"/>
      <c r="JIW75" s="66"/>
      <c r="JIX75" s="66"/>
      <c r="JIY75" s="66"/>
      <c r="JIZ75" s="66"/>
      <c r="JJA75" s="66"/>
      <c r="JJB75" s="66"/>
      <c r="JJC75" s="66"/>
      <c r="JJD75" s="66"/>
      <c r="JJE75" s="66"/>
      <c r="JJF75" s="66"/>
      <c r="JJG75" s="66"/>
      <c r="JJH75" s="66"/>
      <c r="JJI75" s="66"/>
      <c r="JJJ75" s="66"/>
      <c r="JJK75" s="66"/>
      <c r="JJL75" s="66"/>
      <c r="JJM75" s="66"/>
      <c r="JJN75" s="66"/>
      <c r="JJO75" s="66"/>
      <c r="JJP75" s="66"/>
      <c r="JJQ75" s="66"/>
      <c r="JJR75" s="66"/>
      <c r="JJS75" s="66"/>
      <c r="JJT75" s="66"/>
      <c r="JJU75" s="66"/>
      <c r="JJV75" s="66"/>
      <c r="JJW75" s="66"/>
      <c r="JJX75" s="66"/>
      <c r="JJY75" s="66"/>
      <c r="JJZ75" s="66"/>
      <c r="JKA75" s="66"/>
      <c r="JKB75" s="66"/>
      <c r="JKC75" s="66"/>
      <c r="JKD75" s="66"/>
      <c r="JKE75" s="66"/>
      <c r="JKF75" s="66"/>
      <c r="JKG75" s="66"/>
      <c r="JKH75" s="66"/>
      <c r="JKI75" s="66"/>
      <c r="JKJ75" s="66"/>
      <c r="JKK75" s="66"/>
      <c r="JKL75" s="66"/>
      <c r="JKM75" s="66"/>
      <c r="JKN75" s="66"/>
      <c r="JKO75" s="546"/>
      <c r="JKP75" s="66"/>
      <c r="JKQ75" s="66"/>
      <c r="JKR75" s="66"/>
      <c r="JKS75" s="66"/>
      <c r="JKT75" s="66"/>
      <c r="JKU75" s="66"/>
      <c r="JKV75" s="66"/>
      <c r="JKW75" s="66"/>
      <c r="JKX75" s="66"/>
      <c r="JKY75" s="66"/>
      <c r="JKZ75" s="66"/>
      <c r="JLA75" s="66"/>
      <c r="JLB75" s="66"/>
      <c r="JLC75" s="66"/>
      <c r="JLD75" s="66"/>
      <c r="JLE75" s="66"/>
      <c r="JLF75" s="66"/>
      <c r="JLG75" s="66"/>
      <c r="JLH75" s="66"/>
      <c r="JLI75" s="66"/>
      <c r="JLJ75" s="66"/>
      <c r="JLK75" s="66"/>
      <c r="JLL75" s="66"/>
      <c r="JLM75" s="66"/>
      <c r="JLN75" s="66"/>
      <c r="JLO75" s="66"/>
      <c r="JLP75" s="66"/>
      <c r="JLQ75" s="66"/>
      <c r="JLR75" s="66"/>
      <c r="JLS75" s="66"/>
      <c r="JLT75" s="66"/>
      <c r="JLU75" s="66"/>
      <c r="JLV75" s="66"/>
      <c r="JLW75" s="66"/>
      <c r="JLX75" s="66"/>
      <c r="JLY75" s="66"/>
      <c r="JLZ75" s="66"/>
      <c r="JMA75" s="66"/>
      <c r="JMB75" s="66"/>
      <c r="JMC75" s="66"/>
      <c r="JMD75" s="66"/>
      <c r="JME75" s="66"/>
      <c r="JMF75" s="66"/>
      <c r="JMG75" s="66"/>
      <c r="JMH75" s="66"/>
      <c r="JMI75" s="66"/>
      <c r="JMJ75" s="66"/>
      <c r="JMK75" s="66"/>
      <c r="JML75" s="66"/>
      <c r="JMM75" s="66"/>
      <c r="JMN75" s="66"/>
      <c r="JMO75" s="66"/>
      <c r="JMP75" s="66"/>
      <c r="JMQ75" s="66"/>
      <c r="JMR75" s="66"/>
      <c r="JMS75" s="66"/>
      <c r="JMT75" s="66"/>
      <c r="JMU75" s="66"/>
      <c r="JMV75" s="66"/>
      <c r="JMW75" s="66"/>
      <c r="JMX75" s="66"/>
      <c r="JMY75" s="66"/>
      <c r="JMZ75" s="66"/>
      <c r="JNA75" s="66"/>
      <c r="JNB75" s="66"/>
      <c r="JNC75" s="66"/>
      <c r="JND75" s="66"/>
      <c r="JNE75" s="66"/>
      <c r="JNF75" s="66"/>
      <c r="JNG75" s="66"/>
      <c r="JNH75" s="66"/>
      <c r="JNI75" s="66"/>
      <c r="JNJ75" s="66"/>
      <c r="JNK75" s="66"/>
      <c r="JNL75" s="66"/>
      <c r="JNM75" s="66"/>
      <c r="JNN75" s="66"/>
      <c r="JNO75" s="66"/>
      <c r="JNP75" s="66"/>
      <c r="JNQ75" s="66"/>
      <c r="JNR75" s="66"/>
      <c r="JNS75" s="66"/>
      <c r="JNT75" s="66"/>
      <c r="JNU75" s="66"/>
      <c r="JNV75" s="66"/>
      <c r="JNW75" s="66"/>
      <c r="JNX75" s="66"/>
      <c r="JNY75" s="66"/>
      <c r="JNZ75" s="66"/>
      <c r="JOA75" s="66"/>
      <c r="JOB75" s="66"/>
      <c r="JOC75" s="66"/>
      <c r="JOD75" s="66"/>
      <c r="JOE75" s="66"/>
      <c r="JOF75" s="66"/>
      <c r="JOG75" s="66"/>
      <c r="JOH75" s="66"/>
      <c r="JOI75" s="66"/>
      <c r="JOJ75" s="66"/>
      <c r="JOK75" s="66"/>
      <c r="JOL75" s="66"/>
      <c r="JOM75" s="66"/>
      <c r="JON75" s="546"/>
      <c r="JOO75" s="66"/>
      <c r="JOP75" s="66"/>
      <c r="JOQ75" s="66"/>
      <c r="JOR75" s="66"/>
      <c r="JOS75" s="66"/>
      <c r="JOT75" s="66"/>
      <c r="JOU75" s="66"/>
      <c r="JOV75" s="66"/>
      <c r="JOW75" s="66"/>
      <c r="JOX75" s="66"/>
      <c r="JOY75" s="66"/>
      <c r="JOZ75" s="66"/>
      <c r="JPA75" s="66"/>
      <c r="JPB75" s="66"/>
      <c r="JPC75" s="66"/>
      <c r="JPD75" s="66"/>
      <c r="JPE75" s="66"/>
      <c r="JPF75" s="66"/>
      <c r="JPG75" s="66"/>
      <c r="JPH75" s="66"/>
      <c r="JPI75" s="66"/>
      <c r="JPJ75" s="66"/>
      <c r="JPK75" s="66"/>
      <c r="JPL75" s="66"/>
      <c r="JPM75" s="66"/>
      <c r="JPN75" s="66"/>
      <c r="JPO75" s="66"/>
      <c r="JPP75" s="66"/>
      <c r="JPQ75" s="66"/>
      <c r="JPR75" s="66"/>
      <c r="JPS75" s="66"/>
      <c r="JPT75" s="66"/>
      <c r="JPU75" s="66"/>
      <c r="JPV75" s="66"/>
      <c r="JPW75" s="66"/>
      <c r="JPX75" s="66"/>
      <c r="JPY75" s="66"/>
      <c r="JPZ75" s="66"/>
      <c r="JQA75" s="66"/>
      <c r="JQB75" s="66"/>
      <c r="JQC75" s="66"/>
      <c r="JQD75" s="66"/>
      <c r="JQE75" s="66"/>
      <c r="JQF75" s="66"/>
      <c r="JQG75" s="66"/>
      <c r="JQH75" s="66"/>
      <c r="JQI75" s="66"/>
      <c r="JQJ75" s="66"/>
      <c r="JQK75" s="66"/>
      <c r="JQL75" s="66"/>
      <c r="JQM75" s="66"/>
      <c r="JQN75" s="66"/>
      <c r="JQO75" s="66"/>
      <c r="JQP75" s="66"/>
      <c r="JQQ75" s="66"/>
      <c r="JQR75" s="66"/>
      <c r="JQS75" s="66"/>
      <c r="JQT75" s="66"/>
      <c r="JQU75" s="66"/>
      <c r="JQV75" s="66"/>
      <c r="JQW75" s="66"/>
      <c r="JQX75" s="66"/>
      <c r="JQY75" s="66"/>
      <c r="JQZ75" s="66"/>
      <c r="JRA75" s="66"/>
      <c r="JRB75" s="66"/>
      <c r="JRC75" s="66"/>
      <c r="JRD75" s="66"/>
      <c r="JRE75" s="66"/>
      <c r="JRF75" s="66"/>
      <c r="JRG75" s="66"/>
      <c r="JRH75" s="66"/>
      <c r="JRI75" s="66"/>
      <c r="JRJ75" s="66"/>
      <c r="JRK75" s="66"/>
      <c r="JRL75" s="66"/>
      <c r="JRM75" s="66"/>
      <c r="JRN75" s="66"/>
      <c r="JRO75" s="66"/>
      <c r="JRP75" s="66"/>
      <c r="JRQ75" s="66"/>
      <c r="JRR75" s="66"/>
      <c r="JRS75" s="66"/>
      <c r="JRT75" s="66"/>
      <c r="JRU75" s="66"/>
      <c r="JRV75" s="66"/>
      <c r="JRW75" s="66"/>
      <c r="JRX75" s="66"/>
      <c r="JRY75" s="66"/>
      <c r="JRZ75" s="66"/>
      <c r="JSA75" s="66"/>
      <c r="JSB75" s="66"/>
      <c r="JSC75" s="66"/>
      <c r="JSD75" s="66"/>
      <c r="JSE75" s="66"/>
      <c r="JSF75" s="66"/>
      <c r="JSG75" s="66"/>
      <c r="JSH75" s="66"/>
      <c r="JSI75" s="66"/>
      <c r="JSJ75" s="66"/>
      <c r="JSK75" s="66"/>
      <c r="JSL75" s="66"/>
      <c r="JSM75" s="546"/>
      <c r="JSN75" s="66"/>
      <c r="JSO75" s="66"/>
      <c r="JSP75" s="66"/>
      <c r="JSQ75" s="66"/>
      <c r="JSR75" s="66"/>
      <c r="JSS75" s="66"/>
      <c r="JST75" s="66"/>
      <c r="JSU75" s="66"/>
      <c r="JSV75" s="66"/>
      <c r="JSW75" s="66"/>
      <c r="JSX75" s="66"/>
      <c r="JSY75" s="66"/>
      <c r="JSZ75" s="66"/>
      <c r="JTA75" s="66"/>
      <c r="JTB75" s="66"/>
      <c r="JTC75" s="66"/>
      <c r="JTD75" s="66"/>
      <c r="JTE75" s="66"/>
      <c r="JTF75" s="66"/>
      <c r="JTG75" s="66"/>
      <c r="JTH75" s="66"/>
      <c r="JTI75" s="66"/>
      <c r="JTJ75" s="66"/>
      <c r="JTK75" s="66"/>
      <c r="JTL75" s="66"/>
      <c r="JTM75" s="66"/>
      <c r="JTN75" s="66"/>
      <c r="JTO75" s="66"/>
      <c r="JTP75" s="66"/>
      <c r="JTQ75" s="66"/>
      <c r="JTR75" s="66"/>
      <c r="JTS75" s="66"/>
      <c r="JTT75" s="66"/>
      <c r="JTU75" s="66"/>
      <c r="JTV75" s="66"/>
      <c r="JTW75" s="66"/>
      <c r="JTX75" s="66"/>
      <c r="JTY75" s="66"/>
      <c r="JTZ75" s="66"/>
      <c r="JUA75" s="66"/>
      <c r="JUB75" s="66"/>
      <c r="JUC75" s="66"/>
      <c r="JUD75" s="66"/>
      <c r="JUE75" s="66"/>
      <c r="JUF75" s="66"/>
      <c r="JUG75" s="66"/>
      <c r="JUH75" s="66"/>
      <c r="JUI75" s="66"/>
      <c r="JUJ75" s="66"/>
      <c r="JUK75" s="66"/>
      <c r="JUL75" s="66"/>
      <c r="JUM75" s="66"/>
      <c r="JUN75" s="66"/>
      <c r="JUO75" s="66"/>
      <c r="JUP75" s="66"/>
      <c r="JUQ75" s="66"/>
      <c r="JUR75" s="66"/>
      <c r="JUS75" s="66"/>
      <c r="JUT75" s="66"/>
      <c r="JUU75" s="66"/>
      <c r="JUV75" s="66"/>
      <c r="JUW75" s="66"/>
      <c r="JUX75" s="66"/>
      <c r="JUY75" s="66"/>
      <c r="JUZ75" s="66"/>
      <c r="JVA75" s="66"/>
      <c r="JVB75" s="66"/>
      <c r="JVC75" s="66"/>
      <c r="JVD75" s="66"/>
      <c r="JVE75" s="66"/>
      <c r="JVF75" s="66"/>
      <c r="JVG75" s="66"/>
      <c r="JVH75" s="66"/>
      <c r="JVI75" s="66"/>
      <c r="JVJ75" s="66"/>
      <c r="JVK75" s="66"/>
      <c r="JVL75" s="66"/>
      <c r="JVM75" s="66"/>
      <c r="JVN75" s="66"/>
      <c r="JVO75" s="66"/>
      <c r="JVP75" s="66"/>
      <c r="JVQ75" s="66"/>
      <c r="JVR75" s="66"/>
      <c r="JVS75" s="66"/>
      <c r="JVT75" s="66"/>
      <c r="JVU75" s="66"/>
      <c r="JVV75" s="66"/>
      <c r="JVW75" s="66"/>
      <c r="JVX75" s="66"/>
      <c r="JVY75" s="66"/>
      <c r="JVZ75" s="66"/>
      <c r="JWA75" s="66"/>
      <c r="JWB75" s="66"/>
      <c r="JWC75" s="66"/>
      <c r="JWD75" s="66"/>
      <c r="JWE75" s="66"/>
      <c r="JWF75" s="66"/>
      <c r="JWG75" s="66"/>
      <c r="JWH75" s="66"/>
      <c r="JWI75" s="66"/>
      <c r="JWJ75" s="66"/>
      <c r="JWK75" s="66"/>
      <c r="JWL75" s="546"/>
      <c r="JWM75" s="66"/>
      <c r="JWN75" s="66"/>
      <c r="JWO75" s="66"/>
      <c r="JWP75" s="66"/>
      <c r="JWQ75" s="66"/>
      <c r="JWR75" s="66"/>
      <c r="JWS75" s="66"/>
      <c r="JWT75" s="66"/>
      <c r="JWU75" s="66"/>
      <c r="JWV75" s="66"/>
      <c r="JWW75" s="66"/>
      <c r="JWX75" s="66"/>
      <c r="JWY75" s="66"/>
      <c r="JWZ75" s="66"/>
      <c r="JXA75" s="66"/>
      <c r="JXB75" s="66"/>
      <c r="JXC75" s="66"/>
      <c r="JXD75" s="66"/>
      <c r="JXE75" s="66"/>
      <c r="JXF75" s="66"/>
      <c r="JXG75" s="66"/>
      <c r="JXH75" s="66"/>
      <c r="JXI75" s="66"/>
      <c r="JXJ75" s="66"/>
      <c r="JXK75" s="66"/>
      <c r="JXL75" s="66"/>
      <c r="JXM75" s="66"/>
      <c r="JXN75" s="66"/>
      <c r="JXO75" s="66"/>
      <c r="JXP75" s="66"/>
      <c r="JXQ75" s="66"/>
      <c r="JXR75" s="66"/>
      <c r="JXS75" s="66"/>
      <c r="JXT75" s="66"/>
      <c r="JXU75" s="66"/>
      <c r="JXV75" s="66"/>
      <c r="JXW75" s="66"/>
      <c r="JXX75" s="66"/>
      <c r="JXY75" s="66"/>
      <c r="JXZ75" s="66"/>
      <c r="JYA75" s="66"/>
      <c r="JYB75" s="66"/>
      <c r="JYC75" s="66"/>
      <c r="JYD75" s="66"/>
      <c r="JYE75" s="66"/>
      <c r="JYF75" s="66"/>
      <c r="JYG75" s="66"/>
      <c r="JYH75" s="66"/>
      <c r="JYI75" s="66"/>
      <c r="JYJ75" s="66"/>
      <c r="JYK75" s="66"/>
      <c r="JYL75" s="66"/>
      <c r="JYM75" s="66"/>
      <c r="JYN75" s="66"/>
      <c r="JYO75" s="66"/>
      <c r="JYP75" s="66"/>
      <c r="JYQ75" s="66"/>
      <c r="JYR75" s="66"/>
      <c r="JYS75" s="66"/>
      <c r="JYT75" s="66"/>
      <c r="JYU75" s="66"/>
      <c r="JYV75" s="66"/>
      <c r="JYW75" s="66"/>
      <c r="JYX75" s="66"/>
      <c r="JYY75" s="66"/>
      <c r="JYZ75" s="66"/>
      <c r="JZA75" s="66"/>
      <c r="JZB75" s="66"/>
      <c r="JZC75" s="66"/>
      <c r="JZD75" s="66"/>
      <c r="JZE75" s="66"/>
      <c r="JZF75" s="66"/>
      <c r="JZG75" s="66"/>
      <c r="JZH75" s="66"/>
      <c r="JZI75" s="66"/>
      <c r="JZJ75" s="66"/>
      <c r="JZK75" s="66"/>
      <c r="JZL75" s="66"/>
      <c r="JZM75" s="66"/>
      <c r="JZN75" s="66"/>
      <c r="JZO75" s="66"/>
      <c r="JZP75" s="66"/>
      <c r="JZQ75" s="66"/>
      <c r="JZR75" s="66"/>
      <c r="JZS75" s="66"/>
      <c r="JZT75" s="66"/>
      <c r="JZU75" s="66"/>
      <c r="JZV75" s="66"/>
      <c r="JZW75" s="66"/>
      <c r="JZX75" s="66"/>
      <c r="JZY75" s="66"/>
      <c r="JZZ75" s="66"/>
      <c r="KAA75" s="66"/>
      <c r="KAB75" s="66"/>
      <c r="KAC75" s="66"/>
      <c r="KAD75" s="66"/>
      <c r="KAE75" s="66"/>
      <c r="KAF75" s="66"/>
      <c r="KAG75" s="66"/>
      <c r="KAH75" s="66"/>
      <c r="KAI75" s="66"/>
      <c r="KAJ75" s="66"/>
      <c r="KAK75" s="546"/>
      <c r="KAL75" s="66"/>
      <c r="KAM75" s="66"/>
      <c r="KAN75" s="66"/>
      <c r="KAO75" s="66"/>
      <c r="KAP75" s="66"/>
      <c r="KAQ75" s="66"/>
      <c r="KAR75" s="66"/>
      <c r="KAS75" s="66"/>
      <c r="KAT75" s="66"/>
      <c r="KAU75" s="66"/>
      <c r="KAV75" s="66"/>
      <c r="KAW75" s="66"/>
      <c r="KAX75" s="66"/>
      <c r="KAY75" s="66"/>
      <c r="KAZ75" s="66"/>
      <c r="KBA75" s="66"/>
      <c r="KBB75" s="66"/>
      <c r="KBC75" s="66"/>
      <c r="KBD75" s="66"/>
      <c r="KBE75" s="66"/>
      <c r="KBF75" s="66"/>
      <c r="KBG75" s="66"/>
      <c r="KBH75" s="66"/>
      <c r="KBI75" s="66"/>
      <c r="KBJ75" s="66"/>
      <c r="KBK75" s="66"/>
      <c r="KBL75" s="66"/>
      <c r="KBM75" s="66"/>
      <c r="KBN75" s="66"/>
      <c r="KBO75" s="66"/>
      <c r="KBP75" s="66"/>
      <c r="KBQ75" s="66"/>
      <c r="KBR75" s="66"/>
      <c r="KBS75" s="66"/>
      <c r="KBT75" s="66"/>
      <c r="KBU75" s="66"/>
      <c r="KBV75" s="66"/>
      <c r="KBW75" s="66"/>
      <c r="KBX75" s="66"/>
      <c r="KBY75" s="66"/>
      <c r="KBZ75" s="66"/>
      <c r="KCA75" s="66"/>
      <c r="KCB75" s="66"/>
      <c r="KCC75" s="66"/>
      <c r="KCD75" s="66"/>
      <c r="KCE75" s="66"/>
      <c r="KCF75" s="66"/>
      <c r="KCG75" s="66"/>
      <c r="KCH75" s="66"/>
      <c r="KCI75" s="66"/>
      <c r="KCJ75" s="66"/>
      <c r="KCK75" s="66"/>
      <c r="KCL75" s="66"/>
      <c r="KCM75" s="66"/>
      <c r="KCN75" s="66"/>
      <c r="KCO75" s="66"/>
      <c r="KCP75" s="66"/>
      <c r="KCQ75" s="66"/>
      <c r="KCR75" s="66"/>
      <c r="KCS75" s="66"/>
      <c r="KCT75" s="66"/>
      <c r="KCU75" s="66"/>
      <c r="KCV75" s="66"/>
      <c r="KCW75" s="66"/>
      <c r="KCX75" s="66"/>
      <c r="KCY75" s="66"/>
      <c r="KCZ75" s="66"/>
      <c r="KDA75" s="66"/>
      <c r="KDB75" s="66"/>
      <c r="KDC75" s="66"/>
      <c r="KDD75" s="66"/>
      <c r="KDE75" s="66"/>
      <c r="KDF75" s="66"/>
      <c r="KDG75" s="66"/>
      <c r="KDH75" s="66"/>
      <c r="KDI75" s="66"/>
      <c r="KDJ75" s="66"/>
      <c r="KDK75" s="66"/>
      <c r="KDL75" s="66"/>
      <c r="KDM75" s="66"/>
      <c r="KDN75" s="66"/>
      <c r="KDO75" s="66"/>
      <c r="KDP75" s="66"/>
      <c r="KDQ75" s="66"/>
      <c r="KDR75" s="66"/>
      <c r="KDS75" s="66"/>
      <c r="KDT75" s="66"/>
      <c r="KDU75" s="66"/>
      <c r="KDV75" s="66"/>
      <c r="KDW75" s="66"/>
      <c r="KDX75" s="66"/>
      <c r="KDY75" s="66"/>
      <c r="KDZ75" s="66"/>
      <c r="KEA75" s="66"/>
      <c r="KEB75" s="66"/>
      <c r="KEC75" s="66"/>
      <c r="KED75" s="66"/>
      <c r="KEE75" s="66"/>
      <c r="KEF75" s="66"/>
      <c r="KEG75" s="66"/>
      <c r="KEH75" s="66"/>
      <c r="KEI75" s="66"/>
      <c r="KEJ75" s="546"/>
      <c r="KEK75" s="66"/>
      <c r="KEL75" s="66"/>
      <c r="KEM75" s="66"/>
      <c r="KEN75" s="66"/>
      <c r="KEO75" s="66"/>
      <c r="KEP75" s="66"/>
      <c r="KEQ75" s="66"/>
      <c r="KER75" s="66"/>
      <c r="KES75" s="66"/>
      <c r="KET75" s="66"/>
      <c r="KEU75" s="66"/>
      <c r="KEV75" s="66"/>
      <c r="KEW75" s="66"/>
      <c r="KEX75" s="66"/>
      <c r="KEY75" s="66"/>
      <c r="KEZ75" s="66"/>
      <c r="KFA75" s="66"/>
      <c r="KFB75" s="66"/>
      <c r="KFC75" s="66"/>
      <c r="KFD75" s="66"/>
      <c r="KFE75" s="66"/>
      <c r="KFF75" s="66"/>
      <c r="KFG75" s="66"/>
      <c r="KFH75" s="66"/>
      <c r="KFI75" s="66"/>
      <c r="KFJ75" s="66"/>
      <c r="KFK75" s="66"/>
      <c r="KFL75" s="66"/>
      <c r="KFM75" s="66"/>
      <c r="KFN75" s="66"/>
      <c r="KFO75" s="66"/>
      <c r="KFP75" s="66"/>
      <c r="KFQ75" s="66"/>
      <c r="KFR75" s="66"/>
      <c r="KFS75" s="66"/>
      <c r="KFT75" s="66"/>
      <c r="KFU75" s="66"/>
      <c r="KFV75" s="66"/>
      <c r="KFW75" s="66"/>
      <c r="KFX75" s="66"/>
      <c r="KFY75" s="66"/>
      <c r="KFZ75" s="66"/>
      <c r="KGA75" s="66"/>
      <c r="KGB75" s="66"/>
      <c r="KGC75" s="66"/>
      <c r="KGD75" s="66"/>
      <c r="KGE75" s="66"/>
      <c r="KGF75" s="66"/>
      <c r="KGG75" s="66"/>
      <c r="KGH75" s="66"/>
      <c r="KGI75" s="66"/>
      <c r="KGJ75" s="66"/>
      <c r="KGK75" s="66"/>
      <c r="KGL75" s="66"/>
      <c r="KGM75" s="66"/>
      <c r="KGN75" s="66"/>
      <c r="KGO75" s="66"/>
      <c r="KGP75" s="66"/>
      <c r="KGQ75" s="66"/>
      <c r="KGR75" s="66"/>
      <c r="KGS75" s="66"/>
      <c r="KGT75" s="66"/>
      <c r="KGU75" s="66"/>
      <c r="KGV75" s="66"/>
      <c r="KGW75" s="66"/>
      <c r="KGX75" s="66"/>
      <c r="KGY75" s="66"/>
      <c r="KGZ75" s="66"/>
      <c r="KHA75" s="66"/>
      <c r="KHB75" s="66"/>
      <c r="KHC75" s="66"/>
      <c r="KHD75" s="66"/>
      <c r="KHE75" s="66"/>
      <c r="KHF75" s="66"/>
      <c r="KHG75" s="66"/>
      <c r="KHH75" s="66"/>
      <c r="KHI75" s="66"/>
      <c r="KHJ75" s="66"/>
      <c r="KHK75" s="66"/>
      <c r="KHL75" s="66"/>
      <c r="KHM75" s="66"/>
      <c r="KHN75" s="66"/>
      <c r="KHO75" s="66"/>
      <c r="KHP75" s="66"/>
      <c r="KHQ75" s="66"/>
      <c r="KHR75" s="66"/>
      <c r="KHS75" s="66"/>
      <c r="KHT75" s="66"/>
      <c r="KHU75" s="66"/>
      <c r="KHV75" s="66"/>
      <c r="KHW75" s="66"/>
      <c r="KHX75" s="66"/>
      <c r="KHY75" s="66"/>
      <c r="KHZ75" s="66"/>
      <c r="KIA75" s="66"/>
      <c r="KIB75" s="66"/>
      <c r="KIC75" s="66"/>
      <c r="KID75" s="66"/>
      <c r="KIE75" s="66"/>
      <c r="KIF75" s="66"/>
      <c r="KIG75" s="66"/>
      <c r="KIH75" s="66"/>
      <c r="KII75" s="546"/>
      <c r="KIJ75" s="66"/>
      <c r="KIK75" s="66"/>
      <c r="KIL75" s="66"/>
      <c r="KIM75" s="66"/>
      <c r="KIN75" s="66"/>
      <c r="KIO75" s="66"/>
      <c r="KIP75" s="66"/>
      <c r="KIQ75" s="66"/>
      <c r="KIR75" s="66"/>
      <c r="KIS75" s="66"/>
      <c r="KIT75" s="66"/>
      <c r="KIU75" s="66"/>
      <c r="KIV75" s="66"/>
      <c r="KIW75" s="66"/>
      <c r="KIX75" s="66"/>
      <c r="KIY75" s="66"/>
      <c r="KIZ75" s="66"/>
      <c r="KJA75" s="66"/>
      <c r="KJB75" s="66"/>
      <c r="KJC75" s="66"/>
      <c r="KJD75" s="66"/>
      <c r="KJE75" s="66"/>
      <c r="KJF75" s="66"/>
      <c r="KJG75" s="66"/>
      <c r="KJH75" s="66"/>
      <c r="KJI75" s="66"/>
      <c r="KJJ75" s="66"/>
      <c r="KJK75" s="66"/>
      <c r="KJL75" s="66"/>
      <c r="KJM75" s="66"/>
      <c r="KJN75" s="66"/>
      <c r="KJO75" s="66"/>
      <c r="KJP75" s="66"/>
      <c r="KJQ75" s="66"/>
      <c r="KJR75" s="66"/>
      <c r="KJS75" s="66"/>
      <c r="KJT75" s="66"/>
      <c r="KJU75" s="66"/>
      <c r="KJV75" s="66"/>
      <c r="KJW75" s="66"/>
      <c r="KJX75" s="66"/>
      <c r="KJY75" s="66"/>
      <c r="KJZ75" s="66"/>
      <c r="KKA75" s="66"/>
      <c r="KKB75" s="66"/>
      <c r="KKC75" s="66"/>
      <c r="KKD75" s="66"/>
      <c r="KKE75" s="66"/>
      <c r="KKF75" s="66"/>
      <c r="KKG75" s="66"/>
      <c r="KKH75" s="66"/>
      <c r="KKI75" s="66"/>
      <c r="KKJ75" s="66"/>
      <c r="KKK75" s="66"/>
      <c r="KKL75" s="66"/>
      <c r="KKM75" s="66"/>
      <c r="KKN75" s="66"/>
      <c r="KKO75" s="66"/>
      <c r="KKP75" s="66"/>
      <c r="KKQ75" s="66"/>
      <c r="KKR75" s="66"/>
      <c r="KKS75" s="66"/>
      <c r="KKT75" s="66"/>
      <c r="KKU75" s="66"/>
      <c r="KKV75" s="66"/>
      <c r="KKW75" s="66"/>
      <c r="KKX75" s="66"/>
      <c r="KKY75" s="66"/>
      <c r="KKZ75" s="66"/>
      <c r="KLA75" s="66"/>
      <c r="KLB75" s="66"/>
      <c r="KLC75" s="66"/>
      <c r="KLD75" s="66"/>
      <c r="KLE75" s="66"/>
      <c r="KLF75" s="66"/>
      <c r="KLG75" s="66"/>
      <c r="KLH75" s="66"/>
      <c r="KLI75" s="66"/>
      <c r="KLJ75" s="66"/>
      <c r="KLK75" s="66"/>
      <c r="KLL75" s="66"/>
      <c r="KLM75" s="66"/>
      <c r="KLN75" s="66"/>
      <c r="KLO75" s="66"/>
      <c r="KLP75" s="66"/>
      <c r="KLQ75" s="66"/>
      <c r="KLR75" s="66"/>
      <c r="KLS75" s="66"/>
      <c r="KLT75" s="66"/>
      <c r="KLU75" s="66"/>
      <c r="KLV75" s="66"/>
      <c r="KLW75" s="66"/>
      <c r="KLX75" s="66"/>
      <c r="KLY75" s="66"/>
      <c r="KLZ75" s="66"/>
      <c r="KMA75" s="66"/>
      <c r="KMB75" s="66"/>
      <c r="KMC75" s="66"/>
      <c r="KMD75" s="66"/>
      <c r="KME75" s="66"/>
      <c r="KMF75" s="66"/>
      <c r="KMG75" s="66"/>
      <c r="KMH75" s="546"/>
      <c r="KMI75" s="66"/>
      <c r="KMJ75" s="66"/>
      <c r="KMK75" s="66"/>
      <c r="KML75" s="66"/>
      <c r="KMM75" s="66"/>
      <c r="KMN75" s="66"/>
      <c r="KMO75" s="66"/>
      <c r="KMP75" s="66"/>
      <c r="KMQ75" s="66"/>
      <c r="KMR75" s="66"/>
      <c r="KMS75" s="66"/>
      <c r="KMT75" s="66"/>
      <c r="KMU75" s="66"/>
      <c r="KMV75" s="66"/>
      <c r="KMW75" s="66"/>
      <c r="KMX75" s="66"/>
      <c r="KMY75" s="66"/>
      <c r="KMZ75" s="66"/>
      <c r="KNA75" s="66"/>
      <c r="KNB75" s="66"/>
      <c r="KNC75" s="66"/>
      <c r="KND75" s="66"/>
      <c r="KNE75" s="66"/>
      <c r="KNF75" s="66"/>
      <c r="KNG75" s="66"/>
      <c r="KNH75" s="66"/>
      <c r="KNI75" s="66"/>
      <c r="KNJ75" s="66"/>
      <c r="KNK75" s="66"/>
      <c r="KNL75" s="66"/>
      <c r="KNM75" s="66"/>
      <c r="KNN75" s="66"/>
      <c r="KNO75" s="66"/>
      <c r="KNP75" s="66"/>
      <c r="KNQ75" s="66"/>
      <c r="KNR75" s="66"/>
      <c r="KNS75" s="66"/>
      <c r="KNT75" s="66"/>
      <c r="KNU75" s="66"/>
      <c r="KNV75" s="66"/>
      <c r="KNW75" s="66"/>
      <c r="KNX75" s="66"/>
      <c r="KNY75" s="66"/>
      <c r="KNZ75" s="66"/>
      <c r="KOA75" s="66"/>
      <c r="KOB75" s="66"/>
      <c r="KOC75" s="66"/>
      <c r="KOD75" s="66"/>
      <c r="KOE75" s="66"/>
      <c r="KOF75" s="66"/>
      <c r="KOG75" s="66"/>
      <c r="KOH75" s="66"/>
      <c r="KOI75" s="66"/>
      <c r="KOJ75" s="66"/>
      <c r="KOK75" s="66"/>
      <c r="KOL75" s="66"/>
      <c r="KOM75" s="66"/>
      <c r="KON75" s="66"/>
      <c r="KOO75" s="66"/>
      <c r="KOP75" s="66"/>
      <c r="KOQ75" s="66"/>
      <c r="KOR75" s="66"/>
      <c r="KOS75" s="66"/>
      <c r="KOT75" s="66"/>
      <c r="KOU75" s="66"/>
      <c r="KOV75" s="66"/>
      <c r="KOW75" s="66"/>
      <c r="KOX75" s="66"/>
      <c r="KOY75" s="66"/>
      <c r="KOZ75" s="66"/>
      <c r="KPA75" s="66"/>
      <c r="KPB75" s="66"/>
      <c r="KPC75" s="66"/>
      <c r="KPD75" s="66"/>
      <c r="KPE75" s="66"/>
      <c r="KPF75" s="66"/>
      <c r="KPG75" s="66"/>
      <c r="KPH75" s="66"/>
      <c r="KPI75" s="66"/>
      <c r="KPJ75" s="66"/>
      <c r="KPK75" s="66"/>
      <c r="KPL75" s="66"/>
      <c r="KPM75" s="66"/>
      <c r="KPN75" s="66"/>
      <c r="KPO75" s="66"/>
      <c r="KPP75" s="66"/>
      <c r="KPQ75" s="66"/>
      <c r="KPR75" s="66"/>
      <c r="KPS75" s="66"/>
      <c r="KPT75" s="66"/>
      <c r="KPU75" s="66"/>
      <c r="KPV75" s="66"/>
      <c r="KPW75" s="66"/>
      <c r="KPX75" s="66"/>
      <c r="KPY75" s="66"/>
      <c r="KPZ75" s="66"/>
      <c r="KQA75" s="66"/>
      <c r="KQB75" s="66"/>
      <c r="KQC75" s="66"/>
      <c r="KQD75" s="66"/>
      <c r="KQE75" s="66"/>
      <c r="KQF75" s="66"/>
      <c r="KQG75" s="546"/>
      <c r="KQH75" s="66"/>
      <c r="KQI75" s="66"/>
      <c r="KQJ75" s="66"/>
      <c r="KQK75" s="66"/>
      <c r="KQL75" s="66"/>
      <c r="KQM75" s="66"/>
      <c r="KQN75" s="66"/>
      <c r="KQO75" s="66"/>
      <c r="KQP75" s="66"/>
      <c r="KQQ75" s="66"/>
      <c r="KQR75" s="66"/>
      <c r="KQS75" s="66"/>
      <c r="KQT75" s="66"/>
      <c r="KQU75" s="66"/>
      <c r="KQV75" s="66"/>
      <c r="KQW75" s="66"/>
      <c r="KQX75" s="66"/>
      <c r="KQY75" s="66"/>
      <c r="KQZ75" s="66"/>
      <c r="KRA75" s="66"/>
      <c r="KRB75" s="66"/>
      <c r="KRC75" s="66"/>
      <c r="KRD75" s="66"/>
      <c r="KRE75" s="66"/>
      <c r="KRF75" s="66"/>
      <c r="KRG75" s="66"/>
      <c r="KRH75" s="66"/>
      <c r="KRI75" s="66"/>
      <c r="KRJ75" s="66"/>
      <c r="KRK75" s="66"/>
      <c r="KRL75" s="66"/>
      <c r="KRM75" s="66"/>
      <c r="KRN75" s="66"/>
      <c r="KRO75" s="66"/>
      <c r="KRP75" s="66"/>
      <c r="KRQ75" s="66"/>
      <c r="KRR75" s="66"/>
      <c r="KRS75" s="66"/>
      <c r="KRT75" s="66"/>
      <c r="KRU75" s="66"/>
      <c r="KRV75" s="66"/>
      <c r="KRW75" s="66"/>
      <c r="KRX75" s="66"/>
      <c r="KRY75" s="66"/>
      <c r="KRZ75" s="66"/>
      <c r="KSA75" s="66"/>
      <c r="KSB75" s="66"/>
      <c r="KSC75" s="66"/>
      <c r="KSD75" s="66"/>
      <c r="KSE75" s="66"/>
      <c r="KSF75" s="66"/>
      <c r="KSG75" s="66"/>
      <c r="KSH75" s="66"/>
      <c r="KSI75" s="66"/>
      <c r="KSJ75" s="66"/>
      <c r="KSK75" s="66"/>
      <c r="KSL75" s="66"/>
      <c r="KSM75" s="66"/>
      <c r="KSN75" s="66"/>
      <c r="KSO75" s="66"/>
      <c r="KSP75" s="66"/>
      <c r="KSQ75" s="66"/>
      <c r="KSR75" s="66"/>
      <c r="KSS75" s="66"/>
      <c r="KST75" s="66"/>
      <c r="KSU75" s="66"/>
      <c r="KSV75" s="66"/>
      <c r="KSW75" s="66"/>
      <c r="KSX75" s="66"/>
      <c r="KSY75" s="66"/>
      <c r="KSZ75" s="66"/>
      <c r="KTA75" s="66"/>
      <c r="KTB75" s="66"/>
      <c r="KTC75" s="66"/>
      <c r="KTD75" s="66"/>
      <c r="KTE75" s="66"/>
      <c r="KTF75" s="66"/>
      <c r="KTG75" s="66"/>
      <c r="KTH75" s="66"/>
      <c r="KTI75" s="66"/>
      <c r="KTJ75" s="66"/>
      <c r="KTK75" s="66"/>
      <c r="KTL75" s="66"/>
      <c r="KTM75" s="66"/>
      <c r="KTN75" s="66"/>
      <c r="KTO75" s="66"/>
      <c r="KTP75" s="66"/>
      <c r="KTQ75" s="66"/>
      <c r="KTR75" s="66"/>
      <c r="KTS75" s="66"/>
      <c r="KTT75" s="66"/>
      <c r="KTU75" s="66"/>
      <c r="KTV75" s="66"/>
      <c r="KTW75" s="66"/>
      <c r="KTX75" s="66"/>
      <c r="KTY75" s="66"/>
      <c r="KTZ75" s="66"/>
      <c r="KUA75" s="66"/>
      <c r="KUB75" s="66"/>
      <c r="KUC75" s="66"/>
      <c r="KUD75" s="66"/>
      <c r="KUE75" s="66"/>
      <c r="KUF75" s="546"/>
      <c r="KUG75" s="66"/>
      <c r="KUH75" s="66"/>
      <c r="KUI75" s="66"/>
      <c r="KUJ75" s="66"/>
      <c r="KUK75" s="66"/>
      <c r="KUL75" s="66"/>
      <c r="KUM75" s="66"/>
      <c r="KUN75" s="66"/>
      <c r="KUO75" s="66"/>
      <c r="KUP75" s="66"/>
      <c r="KUQ75" s="66"/>
      <c r="KUR75" s="66"/>
      <c r="KUS75" s="66"/>
      <c r="KUT75" s="66"/>
      <c r="KUU75" s="66"/>
      <c r="KUV75" s="66"/>
      <c r="KUW75" s="66"/>
      <c r="KUX75" s="66"/>
      <c r="KUY75" s="66"/>
      <c r="KUZ75" s="66"/>
      <c r="KVA75" s="66"/>
      <c r="KVB75" s="66"/>
      <c r="KVC75" s="66"/>
      <c r="KVD75" s="66"/>
      <c r="KVE75" s="66"/>
      <c r="KVF75" s="66"/>
      <c r="KVG75" s="66"/>
      <c r="KVH75" s="66"/>
      <c r="KVI75" s="66"/>
      <c r="KVJ75" s="66"/>
      <c r="KVK75" s="66"/>
      <c r="KVL75" s="66"/>
      <c r="KVM75" s="66"/>
      <c r="KVN75" s="66"/>
      <c r="KVO75" s="66"/>
      <c r="KVP75" s="66"/>
      <c r="KVQ75" s="66"/>
      <c r="KVR75" s="66"/>
      <c r="KVS75" s="66"/>
      <c r="KVT75" s="66"/>
      <c r="KVU75" s="66"/>
      <c r="KVV75" s="66"/>
      <c r="KVW75" s="66"/>
      <c r="KVX75" s="66"/>
      <c r="KVY75" s="66"/>
      <c r="KVZ75" s="66"/>
      <c r="KWA75" s="66"/>
      <c r="KWB75" s="66"/>
      <c r="KWC75" s="66"/>
      <c r="KWD75" s="66"/>
      <c r="KWE75" s="66"/>
      <c r="KWF75" s="66"/>
      <c r="KWG75" s="66"/>
      <c r="KWH75" s="66"/>
      <c r="KWI75" s="66"/>
      <c r="KWJ75" s="66"/>
      <c r="KWK75" s="66"/>
      <c r="KWL75" s="66"/>
      <c r="KWM75" s="66"/>
      <c r="KWN75" s="66"/>
      <c r="KWO75" s="66"/>
      <c r="KWP75" s="66"/>
      <c r="KWQ75" s="66"/>
      <c r="KWR75" s="66"/>
      <c r="KWS75" s="66"/>
      <c r="KWT75" s="66"/>
      <c r="KWU75" s="66"/>
      <c r="KWV75" s="66"/>
      <c r="KWW75" s="66"/>
      <c r="KWX75" s="66"/>
      <c r="KWY75" s="66"/>
      <c r="KWZ75" s="66"/>
      <c r="KXA75" s="66"/>
      <c r="KXB75" s="66"/>
      <c r="KXC75" s="66"/>
      <c r="KXD75" s="66"/>
      <c r="KXE75" s="66"/>
      <c r="KXF75" s="66"/>
      <c r="KXG75" s="66"/>
      <c r="KXH75" s="66"/>
      <c r="KXI75" s="66"/>
      <c r="KXJ75" s="66"/>
      <c r="KXK75" s="66"/>
      <c r="KXL75" s="66"/>
      <c r="KXM75" s="66"/>
      <c r="KXN75" s="66"/>
      <c r="KXO75" s="66"/>
      <c r="KXP75" s="66"/>
      <c r="KXQ75" s="66"/>
      <c r="KXR75" s="66"/>
      <c r="KXS75" s="66"/>
      <c r="KXT75" s="66"/>
      <c r="KXU75" s="66"/>
      <c r="KXV75" s="66"/>
      <c r="KXW75" s="66"/>
      <c r="KXX75" s="66"/>
      <c r="KXY75" s="66"/>
      <c r="KXZ75" s="66"/>
      <c r="KYA75" s="66"/>
      <c r="KYB75" s="66"/>
      <c r="KYC75" s="66"/>
      <c r="KYD75" s="66"/>
      <c r="KYE75" s="546"/>
      <c r="KYF75" s="66"/>
      <c r="KYG75" s="66"/>
      <c r="KYH75" s="66"/>
      <c r="KYI75" s="66"/>
      <c r="KYJ75" s="66"/>
      <c r="KYK75" s="66"/>
      <c r="KYL75" s="66"/>
      <c r="KYM75" s="66"/>
      <c r="KYN75" s="66"/>
      <c r="KYO75" s="66"/>
      <c r="KYP75" s="66"/>
      <c r="KYQ75" s="66"/>
      <c r="KYR75" s="66"/>
      <c r="KYS75" s="66"/>
      <c r="KYT75" s="66"/>
      <c r="KYU75" s="66"/>
      <c r="KYV75" s="66"/>
      <c r="KYW75" s="66"/>
      <c r="KYX75" s="66"/>
      <c r="KYY75" s="66"/>
      <c r="KYZ75" s="66"/>
      <c r="KZA75" s="66"/>
      <c r="KZB75" s="66"/>
      <c r="KZC75" s="66"/>
      <c r="KZD75" s="66"/>
      <c r="KZE75" s="66"/>
      <c r="KZF75" s="66"/>
      <c r="KZG75" s="66"/>
      <c r="KZH75" s="66"/>
      <c r="KZI75" s="66"/>
      <c r="KZJ75" s="66"/>
      <c r="KZK75" s="66"/>
      <c r="KZL75" s="66"/>
      <c r="KZM75" s="66"/>
      <c r="KZN75" s="66"/>
      <c r="KZO75" s="66"/>
      <c r="KZP75" s="66"/>
      <c r="KZQ75" s="66"/>
      <c r="KZR75" s="66"/>
      <c r="KZS75" s="66"/>
      <c r="KZT75" s="66"/>
      <c r="KZU75" s="66"/>
      <c r="KZV75" s="66"/>
      <c r="KZW75" s="66"/>
      <c r="KZX75" s="66"/>
      <c r="KZY75" s="66"/>
      <c r="KZZ75" s="66"/>
      <c r="LAA75" s="66"/>
      <c r="LAB75" s="66"/>
      <c r="LAC75" s="66"/>
      <c r="LAD75" s="66"/>
      <c r="LAE75" s="66"/>
      <c r="LAF75" s="66"/>
      <c r="LAG75" s="66"/>
      <c r="LAH75" s="66"/>
      <c r="LAI75" s="66"/>
      <c r="LAJ75" s="66"/>
      <c r="LAK75" s="66"/>
      <c r="LAL75" s="66"/>
      <c r="LAM75" s="66"/>
      <c r="LAN75" s="66"/>
      <c r="LAO75" s="66"/>
      <c r="LAP75" s="66"/>
      <c r="LAQ75" s="66"/>
      <c r="LAR75" s="66"/>
      <c r="LAS75" s="66"/>
      <c r="LAT75" s="66"/>
      <c r="LAU75" s="66"/>
      <c r="LAV75" s="66"/>
      <c r="LAW75" s="66"/>
      <c r="LAX75" s="66"/>
      <c r="LAY75" s="66"/>
      <c r="LAZ75" s="66"/>
      <c r="LBA75" s="66"/>
      <c r="LBB75" s="66"/>
      <c r="LBC75" s="66"/>
      <c r="LBD75" s="66"/>
      <c r="LBE75" s="66"/>
      <c r="LBF75" s="66"/>
      <c r="LBG75" s="66"/>
      <c r="LBH75" s="66"/>
      <c r="LBI75" s="66"/>
      <c r="LBJ75" s="66"/>
      <c r="LBK75" s="66"/>
      <c r="LBL75" s="66"/>
      <c r="LBM75" s="66"/>
      <c r="LBN75" s="66"/>
      <c r="LBO75" s="66"/>
      <c r="LBP75" s="66"/>
      <c r="LBQ75" s="66"/>
      <c r="LBR75" s="66"/>
      <c r="LBS75" s="66"/>
      <c r="LBT75" s="66"/>
      <c r="LBU75" s="66"/>
      <c r="LBV75" s="66"/>
      <c r="LBW75" s="66"/>
      <c r="LBX75" s="66"/>
      <c r="LBY75" s="66"/>
      <c r="LBZ75" s="66"/>
      <c r="LCA75" s="66"/>
      <c r="LCB75" s="66"/>
      <c r="LCC75" s="66"/>
      <c r="LCD75" s="546"/>
      <c r="LCE75" s="66"/>
      <c r="LCF75" s="66"/>
      <c r="LCG75" s="66"/>
      <c r="LCH75" s="66"/>
      <c r="LCI75" s="66"/>
      <c r="LCJ75" s="66"/>
      <c r="LCK75" s="66"/>
      <c r="LCL75" s="66"/>
      <c r="LCM75" s="66"/>
      <c r="LCN75" s="66"/>
      <c r="LCO75" s="66"/>
      <c r="LCP75" s="66"/>
      <c r="LCQ75" s="66"/>
      <c r="LCR75" s="66"/>
      <c r="LCS75" s="66"/>
      <c r="LCT75" s="66"/>
      <c r="LCU75" s="66"/>
      <c r="LCV75" s="66"/>
      <c r="LCW75" s="66"/>
      <c r="LCX75" s="66"/>
      <c r="LCY75" s="66"/>
      <c r="LCZ75" s="66"/>
      <c r="LDA75" s="66"/>
      <c r="LDB75" s="66"/>
      <c r="LDC75" s="66"/>
      <c r="LDD75" s="66"/>
      <c r="LDE75" s="66"/>
      <c r="LDF75" s="66"/>
      <c r="LDG75" s="66"/>
      <c r="LDH75" s="66"/>
      <c r="LDI75" s="66"/>
      <c r="LDJ75" s="66"/>
      <c r="LDK75" s="66"/>
      <c r="LDL75" s="66"/>
      <c r="LDM75" s="66"/>
      <c r="LDN75" s="66"/>
      <c r="LDO75" s="66"/>
      <c r="LDP75" s="66"/>
      <c r="LDQ75" s="66"/>
      <c r="LDR75" s="66"/>
      <c r="LDS75" s="66"/>
      <c r="LDT75" s="66"/>
      <c r="LDU75" s="66"/>
      <c r="LDV75" s="66"/>
      <c r="LDW75" s="66"/>
      <c r="LDX75" s="66"/>
      <c r="LDY75" s="66"/>
      <c r="LDZ75" s="66"/>
      <c r="LEA75" s="66"/>
      <c r="LEB75" s="66"/>
      <c r="LEC75" s="66"/>
      <c r="LED75" s="66"/>
      <c r="LEE75" s="66"/>
      <c r="LEF75" s="66"/>
      <c r="LEG75" s="66"/>
      <c r="LEH75" s="66"/>
      <c r="LEI75" s="66"/>
      <c r="LEJ75" s="66"/>
      <c r="LEK75" s="66"/>
      <c r="LEL75" s="66"/>
      <c r="LEM75" s="66"/>
      <c r="LEN75" s="66"/>
      <c r="LEO75" s="66"/>
      <c r="LEP75" s="66"/>
      <c r="LEQ75" s="66"/>
      <c r="LER75" s="66"/>
      <c r="LES75" s="66"/>
      <c r="LET75" s="66"/>
      <c r="LEU75" s="66"/>
      <c r="LEV75" s="66"/>
      <c r="LEW75" s="66"/>
      <c r="LEX75" s="66"/>
      <c r="LEY75" s="66"/>
      <c r="LEZ75" s="66"/>
      <c r="LFA75" s="66"/>
      <c r="LFB75" s="66"/>
      <c r="LFC75" s="66"/>
      <c r="LFD75" s="66"/>
      <c r="LFE75" s="66"/>
      <c r="LFF75" s="66"/>
      <c r="LFG75" s="66"/>
      <c r="LFH75" s="66"/>
      <c r="LFI75" s="66"/>
      <c r="LFJ75" s="66"/>
      <c r="LFK75" s="66"/>
      <c r="LFL75" s="66"/>
      <c r="LFM75" s="66"/>
      <c r="LFN75" s="66"/>
      <c r="LFO75" s="66"/>
      <c r="LFP75" s="66"/>
      <c r="LFQ75" s="66"/>
      <c r="LFR75" s="66"/>
      <c r="LFS75" s="66"/>
      <c r="LFT75" s="66"/>
      <c r="LFU75" s="66"/>
      <c r="LFV75" s="66"/>
      <c r="LFW75" s="66"/>
      <c r="LFX75" s="66"/>
      <c r="LFY75" s="66"/>
      <c r="LFZ75" s="66"/>
      <c r="LGA75" s="66"/>
      <c r="LGB75" s="66"/>
      <c r="LGC75" s="546"/>
      <c r="LGD75" s="66"/>
      <c r="LGE75" s="66"/>
      <c r="LGF75" s="66"/>
      <c r="LGG75" s="66"/>
      <c r="LGH75" s="66"/>
      <c r="LGI75" s="66"/>
      <c r="LGJ75" s="66"/>
      <c r="LGK75" s="66"/>
      <c r="LGL75" s="66"/>
      <c r="LGM75" s="66"/>
      <c r="LGN75" s="66"/>
      <c r="LGO75" s="66"/>
      <c r="LGP75" s="66"/>
      <c r="LGQ75" s="66"/>
      <c r="LGR75" s="66"/>
      <c r="LGS75" s="66"/>
      <c r="LGT75" s="66"/>
      <c r="LGU75" s="66"/>
      <c r="LGV75" s="66"/>
      <c r="LGW75" s="66"/>
      <c r="LGX75" s="66"/>
      <c r="LGY75" s="66"/>
      <c r="LGZ75" s="66"/>
      <c r="LHA75" s="66"/>
      <c r="LHB75" s="66"/>
      <c r="LHC75" s="66"/>
      <c r="LHD75" s="66"/>
      <c r="LHE75" s="66"/>
      <c r="LHF75" s="66"/>
      <c r="LHG75" s="66"/>
      <c r="LHH75" s="66"/>
      <c r="LHI75" s="66"/>
      <c r="LHJ75" s="66"/>
      <c r="LHK75" s="66"/>
      <c r="LHL75" s="66"/>
      <c r="LHM75" s="66"/>
      <c r="LHN75" s="66"/>
      <c r="LHO75" s="66"/>
      <c r="LHP75" s="66"/>
      <c r="LHQ75" s="66"/>
      <c r="LHR75" s="66"/>
      <c r="LHS75" s="66"/>
      <c r="LHT75" s="66"/>
      <c r="LHU75" s="66"/>
      <c r="LHV75" s="66"/>
      <c r="LHW75" s="66"/>
      <c r="LHX75" s="66"/>
      <c r="LHY75" s="66"/>
      <c r="LHZ75" s="66"/>
      <c r="LIA75" s="66"/>
      <c r="LIB75" s="66"/>
      <c r="LIC75" s="66"/>
      <c r="LID75" s="66"/>
      <c r="LIE75" s="66"/>
      <c r="LIF75" s="66"/>
      <c r="LIG75" s="66"/>
      <c r="LIH75" s="66"/>
      <c r="LII75" s="66"/>
      <c r="LIJ75" s="66"/>
      <c r="LIK75" s="66"/>
      <c r="LIL75" s="66"/>
      <c r="LIM75" s="66"/>
      <c r="LIN75" s="66"/>
      <c r="LIO75" s="66"/>
      <c r="LIP75" s="66"/>
      <c r="LIQ75" s="66"/>
      <c r="LIR75" s="66"/>
      <c r="LIS75" s="66"/>
      <c r="LIT75" s="66"/>
      <c r="LIU75" s="66"/>
      <c r="LIV75" s="66"/>
      <c r="LIW75" s="66"/>
      <c r="LIX75" s="66"/>
      <c r="LIY75" s="66"/>
      <c r="LIZ75" s="66"/>
      <c r="LJA75" s="66"/>
      <c r="LJB75" s="66"/>
      <c r="LJC75" s="66"/>
      <c r="LJD75" s="66"/>
      <c r="LJE75" s="66"/>
      <c r="LJF75" s="66"/>
      <c r="LJG75" s="66"/>
      <c r="LJH75" s="66"/>
      <c r="LJI75" s="66"/>
      <c r="LJJ75" s="66"/>
      <c r="LJK75" s="66"/>
      <c r="LJL75" s="66"/>
      <c r="LJM75" s="66"/>
      <c r="LJN75" s="66"/>
      <c r="LJO75" s="66"/>
      <c r="LJP75" s="66"/>
      <c r="LJQ75" s="66"/>
      <c r="LJR75" s="66"/>
      <c r="LJS75" s="66"/>
      <c r="LJT75" s="66"/>
      <c r="LJU75" s="66"/>
      <c r="LJV75" s="66"/>
      <c r="LJW75" s="66"/>
      <c r="LJX75" s="66"/>
      <c r="LJY75" s="66"/>
      <c r="LJZ75" s="66"/>
      <c r="LKA75" s="66"/>
      <c r="LKB75" s="546"/>
      <c r="LKC75" s="66"/>
      <c r="LKD75" s="66"/>
      <c r="LKE75" s="66"/>
      <c r="LKF75" s="66"/>
      <c r="LKG75" s="66"/>
      <c r="LKH75" s="66"/>
      <c r="LKI75" s="66"/>
      <c r="LKJ75" s="66"/>
      <c r="LKK75" s="66"/>
      <c r="LKL75" s="66"/>
      <c r="LKM75" s="66"/>
      <c r="LKN75" s="66"/>
      <c r="LKO75" s="66"/>
      <c r="LKP75" s="66"/>
      <c r="LKQ75" s="66"/>
      <c r="LKR75" s="66"/>
      <c r="LKS75" s="66"/>
      <c r="LKT75" s="66"/>
      <c r="LKU75" s="66"/>
      <c r="LKV75" s="66"/>
      <c r="LKW75" s="66"/>
      <c r="LKX75" s="66"/>
      <c r="LKY75" s="66"/>
      <c r="LKZ75" s="66"/>
      <c r="LLA75" s="66"/>
      <c r="LLB75" s="66"/>
      <c r="LLC75" s="66"/>
      <c r="LLD75" s="66"/>
      <c r="LLE75" s="66"/>
      <c r="LLF75" s="66"/>
      <c r="LLG75" s="66"/>
      <c r="LLH75" s="66"/>
      <c r="LLI75" s="66"/>
      <c r="LLJ75" s="66"/>
      <c r="LLK75" s="66"/>
      <c r="LLL75" s="66"/>
      <c r="LLM75" s="66"/>
      <c r="LLN75" s="66"/>
      <c r="LLO75" s="66"/>
      <c r="LLP75" s="66"/>
      <c r="LLQ75" s="66"/>
      <c r="LLR75" s="66"/>
      <c r="LLS75" s="66"/>
      <c r="LLT75" s="66"/>
      <c r="LLU75" s="66"/>
      <c r="LLV75" s="66"/>
      <c r="LLW75" s="66"/>
      <c r="LLX75" s="66"/>
      <c r="LLY75" s="66"/>
      <c r="LLZ75" s="66"/>
      <c r="LMA75" s="66"/>
      <c r="LMB75" s="66"/>
      <c r="LMC75" s="66"/>
      <c r="LMD75" s="66"/>
      <c r="LME75" s="66"/>
      <c r="LMF75" s="66"/>
      <c r="LMG75" s="66"/>
      <c r="LMH75" s="66"/>
      <c r="LMI75" s="66"/>
      <c r="LMJ75" s="66"/>
      <c r="LMK75" s="66"/>
      <c r="LML75" s="66"/>
      <c r="LMM75" s="66"/>
      <c r="LMN75" s="66"/>
      <c r="LMO75" s="66"/>
      <c r="LMP75" s="66"/>
      <c r="LMQ75" s="66"/>
      <c r="LMR75" s="66"/>
      <c r="LMS75" s="66"/>
      <c r="LMT75" s="66"/>
      <c r="LMU75" s="66"/>
      <c r="LMV75" s="66"/>
      <c r="LMW75" s="66"/>
      <c r="LMX75" s="66"/>
      <c r="LMY75" s="66"/>
      <c r="LMZ75" s="66"/>
      <c r="LNA75" s="66"/>
      <c r="LNB75" s="66"/>
      <c r="LNC75" s="66"/>
      <c r="LND75" s="66"/>
      <c r="LNE75" s="66"/>
      <c r="LNF75" s="66"/>
      <c r="LNG75" s="66"/>
      <c r="LNH75" s="66"/>
      <c r="LNI75" s="66"/>
      <c r="LNJ75" s="66"/>
      <c r="LNK75" s="66"/>
      <c r="LNL75" s="66"/>
      <c r="LNM75" s="66"/>
      <c r="LNN75" s="66"/>
      <c r="LNO75" s="66"/>
      <c r="LNP75" s="66"/>
      <c r="LNQ75" s="66"/>
      <c r="LNR75" s="66"/>
      <c r="LNS75" s="66"/>
      <c r="LNT75" s="66"/>
      <c r="LNU75" s="66"/>
      <c r="LNV75" s="66"/>
      <c r="LNW75" s="66"/>
      <c r="LNX75" s="66"/>
      <c r="LNY75" s="66"/>
      <c r="LNZ75" s="66"/>
      <c r="LOA75" s="546"/>
      <c r="LOB75" s="66"/>
      <c r="LOC75" s="66"/>
      <c r="LOD75" s="66"/>
      <c r="LOE75" s="66"/>
      <c r="LOF75" s="66"/>
      <c r="LOG75" s="66"/>
      <c r="LOH75" s="66"/>
      <c r="LOI75" s="66"/>
      <c r="LOJ75" s="66"/>
      <c r="LOK75" s="66"/>
      <c r="LOL75" s="66"/>
      <c r="LOM75" s="66"/>
      <c r="LON75" s="66"/>
      <c r="LOO75" s="66"/>
      <c r="LOP75" s="66"/>
      <c r="LOQ75" s="66"/>
      <c r="LOR75" s="66"/>
      <c r="LOS75" s="66"/>
      <c r="LOT75" s="66"/>
      <c r="LOU75" s="66"/>
      <c r="LOV75" s="66"/>
      <c r="LOW75" s="66"/>
      <c r="LOX75" s="66"/>
      <c r="LOY75" s="66"/>
      <c r="LOZ75" s="66"/>
      <c r="LPA75" s="66"/>
      <c r="LPB75" s="66"/>
      <c r="LPC75" s="66"/>
      <c r="LPD75" s="66"/>
      <c r="LPE75" s="66"/>
      <c r="LPF75" s="66"/>
      <c r="LPG75" s="66"/>
      <c r="LPH75" s="66"/>
      <c r="LPI75" s="66"/>
      <c r="LPJ75" s="66"/>
      <c r="LPK75" s="66"/>
      <c r="LPL75" s="66"/>
      <c r="LPM75" s="66"/>
      <c r="LPN75" s="66"/>
      <c r="LPO75" s="66"/>
      <c r="LPP75" s="66"/>
      <c r="LPQ75" s="66"/>
      <c r="LPR75" s="66"/>
      <c r="LPS75" s="66"/>
      <c r="LPT75" s="66"/>
      <c r="LPU75" s="66"/>
      <c r="LPV75" s="66"/>
      <c r="LPW75" s="66"/>
      <c r="LPX75" s="66"/>
      <c r="LPY75" s="66"/>
      <c r="LPZ75" s="66"/>
      <c r="LQA75" s="66"/>
      <c r="LQB75" s="66"/>
      <c r="LQC75" s="66"/>
      <c r="LQD75" s="66"/>
      <c r="LQE75" s="66"/>
      <c r="LQF75" s="66"/>
      <c r="LQG75" s="66"/>
      <c r="LQH75" s="66"/>
      <c r="LQI75" s="66"/>
      <c r="LQJ75" s="66"/>
      <c r="LQK75" s="66"/>
      <c r="LQL75" s="66"/>
      <c r="LQM75" s="66"/>
      <c r="LQN75" s="66"/>
      <c r="LQO75" s="66"/>
      <c r="LQP75" s="66"/>
      <c r="LQQ75" s="66"/>
      <c r="LQR75" s="66"/>
      <c r="LQS75" s="66"/>
      <c r="LQT75" s="66"/>
      <c r="LQU75" s="66"/>
      <c r="LQV75" s="66"/>
      <c r="LQW75" s="66"/>
      <c r="LQX75" s="66"/>
      <c r="LQY75" s="66"/>
      <c r="LQZ75" s="66"/>
      <c r="LRA75" s="66"/>
      <c r="LRB75" s="66"/>
      <c r="LRC75" s="66"/>
      <c r="LRD75" s="66"/>
      <c r="LRE75" s="66"/>
      <c r="LRF75" s="66"/>
      <c r="LRG75" s="66"/>
      <c r="LRH75" s="66"/>
      <c r="LRI75" s="66"/>
      <c r="LRJ75" s="66"/>
      <c r="LRK75" s="66"/>
      <c r="LRL75" s="66"/>
      <c r="LRM75" s="66"/>
      <c r="LRN75" s="66"/>
      <c r="LRO75" s="66"/>
      <c r="LRP75" s="66"/>
      <c r="LRQ75" s="66"/>
      <c r="LRR75" s="66"/>
      <c r="LRS75" s="66"/>
      <c r="LRT75" s="66"/>
      <c r="LRU75" s="66"/>
      <c r="LRV75" s="66"/>
      <c r="LRW75" s="66"/>
      <c r="LRX75" s="66"/>
      <c r="LRY75" s="66"/>
      <c r="LRZ75" s="546"/>
      <c r="LSA75" s="66"/>
      <c r="LSB75" s="66"/>
      <c r="LSC75" s="66"/>
      <c r="LSD75" s="66"/>
      <c r="LSE75" s="66"/>
      <c r="LSF75" s="66"/>
      <c r="LSG75" s="66"/>
      <c r="LSH75" s="66"/>
      <c r="LSI75" s="66"/>
      <c r="LSJ75" s="66"/>
      <c r="LSK75" s="66"/>
      <c r="LSL75" s="66"/>
      <c r="LSM75" s="66"/>
      <c r="LSN75" s="66"/>
      <c r="LSO75" s="66"/>
      <c r="LSP75" s="66"/>
      <c r="LSQ75" s="66"/>
      <c r="LSR75" s="66"/>
      <c r="LSS75" s="66"/>
      <c r="LST75" s="66"/>
      <c r="LSU75" s="66"/>
      <c r="LSV75" s="66"/>
      <c r="LSW75" s="66"/>
      <c r="LSX75" s="66"/>
      <c r="LSY75" s="66"/>
      <c r="LSZ75" s="66"/>
      <c r="LTA75" s="66"/>
      <c r="LTB75" s="66"/>
      <c r="LTC75" s="66"/>
      <c r="LTD75" s="66"/>
      <c r="LTE75" s="66"/>
      <c r="LTF75" s="66"/>
      <c r="LTG75" s="66"/>
      <c r="LTH75" s="66"/>
      <c r="LTI75" s="66"/>
      <c r="LTJ75" s="66"/>
      <c r="LTK75" s="66"/>
      <c r="LTL75" s="66"/>
      <c r="LTM75" s="66"/>
      <c r="LTN75" s="66"/>
      <c r="LTO75" s="66"/>
      <c r="LTP75" s="66"/>
      <c r="LTQ75" s="66"/>
      <c r="LTR75" s="66"/>
      <c r="LTS75" s="66"/>
      <c r="LTT75" s="66"/>
      <c r="LTU75" s="66"/>
      <c r="LTV75" s="66"/>
      <c r="LTW75" s="66"/>
      <c r="LTX75" s="66"/>
      <c r="LTY75" s="66"/>
      <c r="LTZ75" s="66"/>
      <c r="LUA75" s="66"/>
      <c r="LUB75" s="66"/>
      <c r="LUC75" s="66"/>
      <c r="LUD75" s="66"/>
      <c r="LUE75" s="66"/>
      <c r="LUF75" s="66"/>
      <c r="LUG75" s="66"/>
      <c r="LUH75" s="66"/>
      <c r="LUI75" s="66"/>
      <c r="LUJ75" s="66"/>
      <c r="LUK75" s="66"/>
      <c r="LUL75" s="66"/>
      <c r="LUM75" s="66"/>
      <c r="LUN75" s="66"/>
      <c r="LUO75" s="66"/>
      <c r="LUP75" s="66"/>
      <c r="LUQ75" s="66"/>
      <c r="LUR75" s="66"/>
      <c r="LUS75" s="66"/>
      <c r="LUT75" s="66"/>
      <c r="LUU75" s="66"/>
      <c r="LUV75" s="66"/>
      <c r="LUW75" s="66"/>
      <c r="LUX75" s="66"/>
      <c r="LUY75" s="66"/>
      <c r="LUZ75" s="66"/>
      <c r="LVA75" s="66"/>
      <c r="LVB75" s="66"/>
      <c r="LVC75" s="66"/>
      <c r="LVD75" s="66"/>
      <c r="LVE75" s="66"/>
      <c r="LVF75" s="66"/>
      <c r="LVG75" s="66"/>
      <c r="LVH75" s="66"/>
      <c r="LVI75" s="66"/>
      <c r="LVJ75" s="66"/>
      <c r="LVK75" s="66"/>
      <c r="LVL75" s="66"/>
      <c r="LVM75" s="66"/>
      <c r="LVN75" s="66"/>
      <c r="LVO75" s="66"/>
      <c r="LVP75" s="66"/>
      <c r="LVQ75" s="66"/>
      <c r="LVR75" s="66"/>
      <c r="LVS75" s="66"/>
      <c r="LVT75" s="66"/>
      <c r="LVU75" s="66"/>
      <c r="LVV75" s="66"/>
      <c r="LVW75" s="66"/>
      <c r="LVX75" s="66"/>
      <c r="LVY75" s="546"/>
      <c r="LVZ75" s="66"/>
      <c r="LWA75" s="66"/>
      <c r="LWB75" s="66"/>
      <c r="LWC75" s="66"/>
      <c r="LWD75" s="66"/>
      <c r="LWE75" s="66"/>
      <c r="LWF75" s="66"/>
      <c r="LWG75" s="66"/>
      <c r="LWH75" s="66"/>
      <c r="LWI75" s="66"/>
      <c r="LWJ75" s="66"/>
      <c r="LWK75" s="66"/>
      <c r="LWL75" s="66"/>
      <c r="LWM75" s="66"/>
      <c r="LWN75" s="66"/>
      <c r="LWO75" s="66"/>
      <c r="LWP75" s="66"/>
      <c r="LWQ75" s="66"/>
      <c r="LWR75" s="66"/>
      <c r="LWS75" s="66"/>
      <c r="LWT75" s="66"/>
      <c r="LWU75" s="66"/>
      <c r="LWV75" s="66"/>
      <c r="LWW75" s="66"/>
      <c r="LWX75" s="66"/>
      <c r="LWY75" s="66"/>
      <c r="LWZ75" s="66"/>
      <c r="LXA75" s="66"/>
      <c r="LXB75" s="66"/>
      <c r="LXC75" s="66"/>
      <c r="LXD75" s="66"/>
      <c r="LXE75" s="66"/>
      <c r="LXF75" s="66"/>
      <c r="LXG75" s="66"/>
      <c r="LXH75" s="66"/>
      <c r="LXI75" s="66"/>
      <c r="LXJ75" s="66"/>
      <c r="LXK75" s="66"/>
      <c r="LXL75" s="66"/>
      <c r="LXM75" s="66"/>
      <c r="LXN75" s="66"/>
      <c r="LXO75" s="66"/>
      <c r="LXP75" s="66"/>
      <c r="LXQ75" s="66"/>
      <c r="LXR75" s="66"/>
      <c r="LXS75" s="66"/>
      <c r="LXT75" s="66"/>
      <c r="LXU75" s="66"/>
      <c r="LXV75" s="66"/>
      <c r="LXW75" s="66"/>
      <c r="LXX75" s="66"/>
      <c r="LXY75" s="66"/>
      <c r="LXZ75" s="66"/>
      <c r="LYA75" s="66"/>
      <c r="LYB75" s="66"/>
      <c r="LYC75" s="66"/>
      <c r="LYD75" s="66"/>
      <c r="LYE75" s="66"/>
      <c r="LYF75" s="66"/>
      <c r="LYG75" s="66"/>
      <c r="LYH75" s="66"/>
      <c r="LYI75" s="66"/>
      <c r="LYJ75" s="66"/>
      <c r="LYK75" s="66"/>
      <c r="LYL75" s="66"/>
      <c r="LYM75" s="66"/>
      <c r="LYN75" s="66"/>
      <c r="LYO75" s="66"/>
      <c r="LYP75" s="66"/>
      <c r="LYQ75" s="66"/>
      <c r="LYR75" s="66"/>
      <c r="LYS75" s="66"/>
      <c r="LYT75" s="66"/>
      <c r="LYU75" s="66"/>
      <c r="LYV75" s="66"/>
      <c r="LYW75" s="66"/>
      <c r="LYX75" s="66"/>
      <c r="LYY75" s="66"/>
      <c r="LYZ75" s="66"/>
      <c r="LZA75" s="66"/>
      <c r="LZB75" s="66"/>
      <c r="LZC75" s="66"/>
      <c r="LZD75" s="66"/>
      <c r="LZE75" s="66"/>
      <c r="LZF75" s="66"/>
      <c r="LZG75" s="66"/>
      <c r="LZH75" s="66"/>
      <c r="LZI75" s="66"/>
      <c r="LZJ75" s="66"/>
      <c r="LZK75" s="66"/>
      <c r="LZL75" s="66"/>
      <c r="LZM75" s="66"/>
      <c r="LZN75" s="66"/>
      <c r="LZO75" s="66"/>
      <c r="LZP75" s="66"/>
      <c r="LZQ75" s="66"/>
      <c r="LZR75" s="66"/>
      <c r="LZS75" s="66"/>
      <c r="LZT75" s="66"/>
      <c r="LZU75" s="66"/>
      <c r="LZV75" s="66"/>
      <c r="LZW75" s="66"/>
      <c r="LZX75" s="546"/>
      <c r="LZY75" s="66"/>
      <c r="LZZ75" s="66"/>
      <c r="MAA75" s="66"/>
      <c r="MAB75" s="66"/>
      <c r="MAC75" s="66"/>
      <c r="MAD75" s="66"/>
      <c r="MAE75" s="66"/>
      <c r="MAF75" s="66"/>
      <c r="MAG75" s="66"/>
      <c r="MAH75" s="66"/>
      <c r="MAI75" s="66"/>
      <c r="MAJ75" s="66"/>
      <c r="MAK75" s="66"/>
      <c r="MAL75" s="66"/>
      <c r="MAM75" s="66"/>
      <c r="MAN75" s="66"/>
      <c r="MAO75" s="66"/>
      <c r="MAP75" s="66"/>
      <c r="MAQ75" s="66"/>
      <c r="MAR75" s="66"/>
      <c r="MAS75" s="66"/>
      <c r="MAT75" s="66"/>
      <c r="MAU75" s="66"/>
      <c r="MAV75" s="66"/>
      <c r="MAW75" s="66"/>
      <c r="MAX75" s="66"/>
      <c r="MAY75" s="66"/>
      <c r="MAZ75" s="66"/>
      <c r="MBA75" s="66"/>
      <c r="MBB75" s="66"/>
      <c r="MBC75" s="66"/>
      <c r="MBD75" s="66"/>
      <c r="MBE75" s="66"/>
      <c r="MBF75" s="66"/>
      <c r="MBG75" s="66"/>
      <c r="MBH75" s="66"/>
      <c r="MBI75" s="66"/>
      <c r="MBJ75" s="66"/>
      <c r="MBK75" s="66"/>
      <c r="MBL75" s="66"/>
      <c r="MBM75" s="66"/>
      <c r="MBN75" s="66"/>
      <c r="MBO75" s="66"/>
      <c r="MBP75" s="66"/>
      <c r="MBQ75" s="66"/>
      <c r="MBR75" s="66"/>
      <c r="MBS75" s="66"/>
      <c r="MBT75" s="66"/>
      <c r="MBU75" s="66"/>
      <c r="MBV75" s="66"/>
      <c r="MBW75" s="66"/>
      <c r="MBX75" s="66"/>
      <c r="MBY75" s="66"/>
      <c r="MBZ75" s="66"/>
      <c r="MCA75" s="66"/>
      <c r="MCB75" s="66"/>
      <c r="MCC75" s="66"/>
      <c r="MCD75" s="66"/>
      <c r="MCE75" s="66"/>
      <c r="MCF75" s="66"/>
      <c r="MCG75" s="66"/>
      <c r="MCH75" s="66"/>
      <c r="MCI75" s="66"/>
      <c r="MCJ75" s="66"/>
      <c r="MCK75" s="66"/>
      <c r="MCL75" s="66"/>
      <c r="MCM75" s="66"/>
      <c r="MCN75" s="66"/>
      <c r="MCO75" s="66"/>
      <c r="MCP75" s="66"/>
      <c r="MCQ75" s="66"/>
      <c r="MCR75" s="66"/>
      <c r="MCS75" s="66"/>
      <c r="MCT75" s="66"/>
      <c r="MCU75" s="66"/>
      <c r="MCV75" s="66"/>
      <c r="MCW75" s="66"/>
      <c r="MCX75" s="66"/>
      <c r="MCY75" s="66"/>
      <c r="MCZ75" s="66"/>
      <c r="MDA75" s="66"/>
      <c r="MDB75" s="66"/>
      <c r="MDC75" s="66"/>
      <c r="MDD75" s="66"/>
      <c r="MDE75" s="66"/>
      <c r="MDF75" s="66"/>
      <c r="MDG75" s="66"/>
      <c r="MDH75" s="66"/>
      <c r="MDI75" s="66"/>
      <c r="MDJ75" s="66"/>
      <c r="MDK75" s="66"/>
      <c r="MDL75" s="66"/>
      <c r="MDM75" s="66"/>
      <c r="MDN75" s="66"/>
      <c r="MDO75" s="66"/>
      <c r="MDP75" s="66"/>
      <c r="MDQ75" s="66"/>
      <c r="MDR75" s="66"/>
      <c r="MDS75" s="66"/>
      <c r="MDT75" s="66"/>
      <c r="MDU75" s="66"/>
      <c r="MDV75" s="66"/>
      <c r="MDW75" s="546"/>
      <c r="MDX75" s="66"/>
      <c r="MDY75" s="66"/>
      <c r="MDZ75" s="66"/>
      <c r="MEA75" s="66"/>
      <c r="MEB75" s="66"/>
      <c r="MEC75" s="66"/>
      <c r="MED75" s="66"/>
      <c r="MEE75" s="66"/>
      <c r="MEF75" s="66"/>
      <c r="MEG75" s="66"/>
      <c r="MEH75" s="66"/>
      <c r="MEI75" s="66"/>
      <c r="MEJ75" s="66"/>
      <c r="MEK75" s="66"/>
      <c r="MEL75" s="66"/>
      <c r="MEM75" s="66"/>
      <c r="MEN75" s="66"/>
      <c r="MEO75" s="66"/>
      <c r="MEP75" s="66"/>
      <c r="MEQ75" s="66"/>
      <c r="MER75" s="66"/>
      <c r="MES75" s="66"/>
      <c r="MET75" s="66"/>
      <c r="MEU75" s="66"/>
      <c r="MEV75" s="66"/>
      <c r="MEW75" s="66"/>
      <c r="MEX75" s="66"/>
      <c r="MEY75" s="66"/>
      <c r="MEZ75" s="66"/>
      <c r="MFA75" s="66"/>
      <c r="MFB75" s="66"/>
      <c r="MFC75" s="66"/>
      <c r="MFD75" s="66"/>
      <c r="MFE75" s="66"/>
      <c r="MFF75" s="66"/>
      <c r="MFG75" s="66"/>
      <c r="MFH75" s="66"/>
      <c r="MFI75" s="66"/>
      <c r="MFJ75" s="66"/>
      <c r="MFK75" s="66"/>
      <c r="MFL75" s="66"/>
      <c r="MFM75" s="66"/>
      <c r="MFN75" s="66"/>
      <c r="MFO75" s="66"/>
      <c r="MFP75" s="66"/>
      <c r="MFQ75" s="66"/>
      <c r="MFR75" s="66"/>
      <c r="MFS75" s="66"/>
      <c r="MFT75" s="66"/>
      <c r="MFU75" s="66"/>
      <c r="MFV75" s="66"/>
      <c r="MFW75" s="66"/>
      <c r="MFX75" s="66"/>
      <c r="MFY75" s="66"/>
      <c r="MFZ75" s="66"/>
      <c r="MGA75" s="66"/>
      <c r="MGB75" s="66"/>
      <c r="MGC75" s="66"/>
      <c r="MGD75" s="66"/>
      <c r="MGE75" s="66"/>
      <c r="MGF75" s="66"/>
      <c r="MGG75" s="66"/>
      <c r="MGH75" s="66"/>
      <c r="MGI75" s="66"/>
      <c r="MGJ75" s="66"/>
      <c r="MGK75" s="66"/>
      <c r="MGL75" s="66"/>
      <c r="MGM75" s="66"/>
      <c r="MGN75" s="66"/>
      <c r="MGO75" s="66"/>
      <c r="MGP75" s="66"/>
      <c r="MGQ75" s="66"/>
      <c r="MGR75" s="66"/>
      <c r="MGS75" s="66"/>
      <c r="MGT75" s="66"/>
      <c r="MGU75" s="66"/>
      <c r="MGV75" s="66"/>
      <c r="MGW75" s="66"/>
      <c r="MGX75" s="66"/>
      <c r="MGY75" s="66"/>
      <c r="MGZ75" s="66"/>
      <c r="MHA75" s="66"/>
      <c r="MHB75" s="66"/>
      <c r="MHC75" s="66"/>
      <c r="MHD75" s="66"/>
      <c r="MHE75" s="66"/>
      <c r="MHF75" s="66"/>
      <c r="MHG75" s="66"/>
      <c r="MHH75" s="66"/>
      <c r="MHI75" s="66"/>
      <c r="MHJ75" s="66"/>
      <c r="MHK75" s="66"/>
      <c r="MHL75" s="66"/>
      <c r="MHM75" s="66"/>
      <c r="MHN75" s="66"/>
      <c r="MHO75" s="66"/>
      <c r="MHP75" s="66"/>
      <c r="MHQ75" s="66"/>
      <c r="MHR75" s="66"/>
      <c r="MHS75" s="66"/>
      <c r="MHT75" s="66"/>
      <c r="MHU75" s="66"/>
      <c r="MHV75" s="546"/>
      <c r="MHW75" s="66"/>
      <c r="MHX75" s="66"/>
      <c r="MHY75" s="66"/>
      <c r="MHZ75" s="66"/>
      <c r="MIA75" s="66"/>
      <c r="MIB75" s="66"/>
      <c r="MIC75" s="66"/>
      <c r="MID75" s="66"/>
      <c r="MIE75" s="66"/>
      <c r="MIF75" s="66"/>
      <c r="MIG75" s="66"/>
      <c r="MIH75" s="66"/>
      <c r="MII75" s="66"/>
      <c r="MIJ75" s="66"/>
      <c r="MIK75" s="66"/>
      <c r="MIL75" s="66"/>
      <c r="MIM75" s="66"/>
      <c r="MIN75" s="66"/>
      <c r="MIO75" s="66"/>
      <c r="MIP75" s="66"/>
      <c r="MIQ75" s="66"/>
      <c r="MIR75" s="66"/>
      <c r="MIS75" s="66"/>
      <c r="MIT75" s="66"/>
      <c r="MIU75" s="66"/>
      <c r="MIV75" s="66"/>
      <c r="MIW75" s="66"/>
      <c r="MIX75" s="66"/>
      <c r="MIY75" s="66"/>
      <c r="MIZ75" s="66"/>
      <c r="MJA75" s="66"/>
      <c r="MJB75" s="66"/>
      <c r="MJC75" s="66"/>
      <c r="MJD75" s="66"/>
      <c r="MJE75" s="66"/>
      <c r="MJF75" s="66"/>
      <c r="MJG75" s="66"/>
      <c r="MJH75" s="66"/>
      <c r="MJI75" s="66"/>
      <c r="MJJ75" s="66"/>
      <c r="MJK75" s="66"/>
      <c r="MJL75" s="66"/>
      <c r="MJM75" s="66"/>
      <c r="MJN75" s="66"/>
      <c r="MJO75" s="66"/>
      <c r="MJP75" s="66"/>
      <c r="MJQ75" s="66"/>
      <c r="MJR75" s="66"/>
      <c r="MJS75" s="66"/>
      <c r="MJT75" s="66"/>
      <c r="MJU75" s="66"/>
      <c r="MJV75" s="66"/>
      <c r="MJW75" s="66"/>
      <c r="MJX75" s="66"/>
      <c r="MJY75" s="66"/>
      <c r="MJZ75" s="66"/>
      <c r="MKA75" s="66"/>
      <c r="MKB75" s="66"/>
      <c r="MKC75" s="66"/>
      <c r="MKD75" s="66"/>
      <c r="MKE75" s="66"/>
      <c r="MKF75" s="66"/>
      <c r="MKG75" s="66"/>
      <c r="MKH75" s="66"/>
      <c r="MKI75" s="66"/>
      <c r="MKJ75" s="66"/>
      <c r="MKK75" s="66"/>
      <c r="MKL75" s="66"/>
      <c r="MKM75" s="66"/>
      <c r="MKN75" s="66"/>
      <c r="MKO75" s="66"/>
      <c r="MKP75" s="66"/>
      <c r="MKQ75" s="66"/>
      <c r="MKR75" s="66"/>
      <c r="MKS75" s="66"/>
      <c r="MKT75" s="66"/>
      <c r="MKU75" s="66"/>
      <c r="MKV75" s="66"/>
      <c r="MKW75" s="66"/>
      <c r="MKX75" s="66"/>
      <c r="MKY75" s="66"/>
      <c r="MKZ75" s="66"/>
      <c r="MLA75" s="66"/>
      <c r="MLB75" s="66"/>
      <c r="MLC75" s="66"/>
      <c r="MLD75" s="66"/>
      <c r="MLE75" s="66"/>
      <c r="MLF75" s="66"/>
      <c r="MLG75" s="66"/>
      <c r="MLH75" s="66"/>
      <c r="MLI75" s="66"/>
      <c r="MLJ75" s="66"/>
      <c r="MLK75" s="66"/>
      <c r="MLL75" s="66"/>
      <c r="MLM75" s="66"/>
      <c r="MLN75" s="66"/>
      <c r="MLO75" s="66"/>
      <c r="MLP75" s="66"/>
      <c r="MLQ75" s="66"/>
      <c r="MLR75" s="66"/>
      <c r="MLS75" s="66"/>
      <c r="MLT75" s="66"/>
      <c r="MLU75" s="546"/>
      <c r="MLV75" s="66"/>
      <c r="MLW75" s="66"/>
      <c r="MLX75" s="66"/>
      <c r="MLY75" s="66"/>
      <c r="MLZ75" s="66"/>
      <c r="MMA75" s="66"/>
      <c r="MMB75" s="66"/>
      <c r="MMC75" s="66"/>
      <c r="MMD75" s="66"/>
      <c r="MME75" s="66"/>
      <c r="MMF75" s="66"/>
      <c r="MMG75" s="66"/>
      <c r="MMH75" s="66"/>
      <c r="MMI75" s="66"/>
      <c r="MMJ75" s="66"/>
      <c r="MMK75" s="66"/>
      <c r="MML75" s="66"/>
      <c r="MMM75" s="66"/>
      <c r="MMN75" s="66"/>
      <c r="MMO75" s="66"/>
      <c r="MMP75" s="66"/>
      <c r="MMQ75" s="66"/>
      <c r="MMR75" s="66"/>
      <c r="MMS75" s="66"/>
      <c r="MMT75" s="66"/>
      <c r="MMU75" s="66"/>
      <c r="MMV75" s="66"/>
      <c r="MMW75" s="66"/>
      <c r="MMX75" s="66"/>
      <c r="MMY75" s="66"/>
      <c r="MMZ75" s="66"/>
      <c r="MNA75" s="66"/>
      <c r="MNB75" s="66"/>
      <c r="MNC75" s="66"/>
      <c r="MND75" s="66"/>
      <c r="MNE75" s="66"/>
      <c r="MNF75" s="66"/>
      <c r="MNG75" s="66"/>
      <c r="MNH75" s="66"/>
      <c r="MNI75" s="66"/>
      <c r="MNJ75" s="66"/>
      <c r="MNK75" s="66"/>
      <c r="MNL75" s="66"/>
      <c r="MNM75" s="66"/>
      <c r="MNN75" s="66"/>
      <c r="MNO75" s="66"/>
      <c r="MNP75" s="66"/>
      <c r="MNQ75" s="66"/>
      <c r="MNR75" s="66"/>
      <c r="MNS75" s="66"/>
      <c r="MNT75" s="66"/>
      <c r="MNU75" s="66"/>
      <c r="MNV75" s="66"/>
      <c r="MNW75" s="66"/>
      <c r="MNX75" s="66"/>
      <c r="MNY75" s="66"/>
      <c r="MNZ75" s="66"/>
      <c r="MOA75" s="66"/>
      <c r="MOB75" s="66"/>
      <c r="MOC75" s="66"/>
      <c r="MOD75" s="66"/>
      <c r="MOE75" s="66"/>
      <c r="MOF75" s="66"/>
      <c r="MOG75" s="66"/>
      <c r="MOH75" s="66"/>
      <c r="MOI75" s="66"/>
      <c r="MOJ75" s="66"/>
      <c r="MOK75" s="66"/>
      <c r="MOL75" s="66"/>
      <c r="MOM75" s="66"/>
      <c r="MON75" s="66"/>
      <c r="MOO75" s="66"/>
      <c r="MOP75" s="66"/>
      <c r="MOQ75" s="66"/>
      <c r="MOR75" s="66"/>
      <c r="MOS75" s="66"/>
      <c r="MOT75" s="66"/>
      <c r="MOU75" s="66"/>
      <c r="MOV75" s="66"/>
      <c r="MOW75" s="66"/>
      <c r="MOX75" s="66"/>
      <c r="MOY75" s="66"/>
      <c r="MOZ75" s="66"/>
      <c r="MPA75" s="66"/>
      <c r="MPB75" s="66"/>
      <c r="MPC75" s="66"/>
      <c r="MPD75" s="66"/>
      <c r="MPE75" s="66"/>
      <c r="MPF75" s="66"/>
      <c r="MPG75" s="66"/>
      <c r="MPH75" s="66"/>
      <c r="MPI75" s="66"/>
      <c r="MPJ75" s="66"/>
      <c r="MPK75" s="66"/>
      <c r="MPL75" s="66"/>
      <c r="MPM75" s="66"/>
      <c r="MPN75" s="66"/>
      <c r="MPO75" s="66"/>
      <c r="MPP75" s="66"/>
      <c r="MPQ75" s="66"/>
      <c r="MPR75" s="66"/>
      <c r="MPS75" s="66"/>
      <c r="MPT75" s="546"/>
      <c r="MPU75" s="66"/>
      <c r="MPV75" s="66"/>
      <c r="MPW75" s="66"/>
      <c r="MPX75" s="66"/>
      <c r="MPY75" s="66"/>
      <c r="MPZ75" s="66"/>
      <c r="MQA75" s="66"/>
      <c r="MQB75" s="66"/>
      <c r="MQC75" s="66"/>
      <c r="MQD75" s="66"/>
      <c r="MQE75" s="66"/>
      <c r="MQF75" s="66"/>
      <c r="MQG75" s="66"/>
      <c r="MQH75" s="66"/>
      <c r="MQI75" s="66"/>
      <c r="MQJ75" s="66"/>
      <c r="MQK75" s="66"/>
      <c r="MQL75" s="66"/>
      <c r="MQM75" s="66"/>
      <c r="MQN75" s="66"/>
      <c r="MQO75" s="66"/>
      <c r="MQP75" s="66"/>
      <c r="MQQ75" s="66"/>
      <c r="MQR75" s="66"/>
      <c r="MQS75" s="66"/>
      <c r="MQT75" s="66"/>
      <c r="MQU75" s="66"/>
      <c r="MQV75" s="66"/>
      <c r="MQW75" s="66"/>
      <c r="MQX75" s="66"/>
      <c r="MQY75" s="66"/>
      <c r="MQZ75" s="66"/>
      <c r="MRA75" s="66"/>
      <c r="MRB75" s="66"/>
      <c r="MRC75" s="66"/>
      <c r="MRD75" s="66"/>
      <c r="MRE75" s="66"/>
      <c r="MRF75" s="66"/>
      <c r="MRG75" s="66"/>
      <c r="MRH75" s="66"/>
      <c r="MRI75" s="66"/>
      <c r="MRJ75" s="66"/>
      <c r="MRK75" s="66"/>
      <c r="MRL75" s="66"/>
      <c r="MRM75" s="66"/>
      <c r="MRN75" s="66"/>
      <c r="MRO75" s="66"/>
      <c r="MRP75" s="66"/>
      <c r="MRQ75" s="66"/>
      <c r="MRR75" s="66"/>
      <c r="MRS75" s="66"/>
      <c r="MRT75" s="66"/>
      <c r="MRU75" s="66"/>
      <c r="MRV75" s="66"/>
      <c r="MRW75" s="66"/>
      <c r="MRX75" s="66"/>
      <c r="MRY75" s="66"/>
      <c r="MRZ75" s="66"/>
      <c r="MSA75" s="66"/>
      <c r="MSB75" s="66"/>
      <c r="MSC75" s="66"/>
      <c r="MSD75" s="66"/>
      <c r="MSE75" s="66"/>
      <c r="MSF75" s="66"/>
      <c r="MSG75" s="66"/>
      <c r="MSH75" s="66"/>
      <c r="MSI75" s="66"/>
      <c r="MSJ75" s="66"/>
      <c r="MSK75" s="66"/>
      <c r="MSL75" s="66"/>
      <c r="MSM75" s="66"/>
      <c r="MSN75" s="66"/>
      <c r="MSO75" s="66"/>
      <c r="MSP75" s="66"/>
      <c r="MSQ75" s="66"/>
      <c r="MSR75" s="66"/>
      <c r="MSS75" s="66"/>
      <c r="MST75" s="66"/>
      <c r="MSU75" s="66"/>
      <c r="MSV75" s="66"/>
      <c r="MSW75" s="66"/>
      <c r="MSX75" s="66"/>
      <c r="MSY75" s="66"/>
      <c r="MSZ75" s="66"/>
      <c r="MTA75" s="66"/>
      <c r="MTB75" s="66"/>
      <c r="MTC75" s="66"/>
      <c r="MTD75" s="66"/>
      <c r="MTE75" s="66"/>
      <c r="MTF75" s="66"/>
      <c r="MTG75" s="66"/>
      <c r="MTH75" s="66"/>
      <c r="MTI75" s="66"/>
      <c r="MTJ75" s="66"/>
      <c r="MTK75" s="66"/>
      <c r="MTL75" s="66"/>
      <c r="MTM75" s="66"/>
      <c r="MTN75" s="66"/>
      <c r="MTO75" s="66"/>
      <c r="MTP75" s="66"/>
      <c r="MTQ75" s="66"/>
      <c r="MTR75" s="66"/>
      <c r="MTS75" s="546"/>
      <c r="MTT75" s="66"/>
      <c r="MTU75" s="66"/>
      <c r="MTV75" s="66"/>
      <c r="MTW75" s="66"/>
      <c r="MTX75" s="66"/>
      <c r="MTY75" s="66"/>
      <c r="MTZ75" s="66"/>
      <c r="MUA75" s="66"/>
      <c r="MUB75" s="66"/>
      <c r="MUC75" s="66"/>
      <c r="MUD75" s="66"/>
      <c r="MUE75" s="66"/>
      <c r="MUF75" s="66"/>
      <c r="MUG75" s="66"/>
      <c r="MUH75" s="66"/>
      <c r="MUI75" s="66"/>
      <c r="MUJ75" s="66"/>
      <c r="MUK75" s="66"/>
      <c r="MUL75" s="66"/>
      <c r="MUM75" s="66"/>
      <c r="MUN75" s="66"/>
      <c r="MUO75" s="66"/>
      <c r="MUP75" s="66"/>
      <c r="MUQ75" s="66"/>
      <c r="MUR75" s="66"/>
      <c r="MUS75" s="66"/>
      <c r="MUT75" s="66"/>
      <c r="MUU75" s="66"/>
      <c r="MUV75" s="66"/>
      <c r="MUW75" s="66"/>
      <c r="MUX75" s="66"/>
      <c r="MUY75" s="66"/>
      <c r="MUZ75" s="66"/>
      <c r="MVA75" s="66"/>
      <c r="MVB75" s="66"/>
      <c r="MVC75" s="66"/>
      <c r="MVD75" s="66"/>
      <c r="MVE75" s="66"/>
      <c r="MVF75" s="66"/>
      <c r="MVG75" s="66"/>
      <c r="MVH75" s="66"/>
      <c r="MVI75" s="66"/>
      <c r="MVJ75" s="66"/>
      <c r="MVK75" s="66"/>
      <c r="MVL75" s="66"/>
      <c r="MVM75" s="66"/>
      <c r="MVN75" s="66"/>
      <c r="MVO75" s="66"/>
      <c r="MVP75" s="66"/>
      <c r="MVQ75" s="66"/>
      <c r="MVR75" s="66"/>
      <c r="MVS75" s="66"/>
      <c r="MVT75" s="66"/>
      <c r="MVU75" s="66"/>
      <c r="MVV75" s="66"/>
      <c r="MVW75" s="66"/>
      <c r="MVX75" s="66"/>
      <c r="MVY75" s="66"/>
      <c r="MVZ75" s="66"/>
      <c r="MWA75" s="66"/>
      <c r="MWB75" s="66"/>
      <c r="MWC75" s="66"/>
      <c r="MWD75" s="66"/>
      <c r="MWE75" s="66"/>
      <c r="MWF75" s="66"/>
      <c r="MWG75" s="66"/>
      <c r="MWH75" s="66"/>
      <c r="MWI75" s="66"/>
      <c r="MWJ75" s="66"/>
      <c r="MWK75" s="66"/>
      <c r="MWL75" s="66"/>
      <c r="MWM75" s="66"/>
      <c r="MWN75" s="66"/>
      <c r="MWO75" s="66"/>
      <c r="MWP75" s="66"/>
      <c r="MWQ75" s="66"/>
      <c r="MWR75" s="66"/>
      <c r="MWS75" s="66"/>
      <c r="MWT75" s="66"/>
      <c r="MWU75" s="66"/>
      <c r="MWV75" s="66"/>
      <c r="MWW75" s="66"/>
      <c r="MWX75" s="66"/>
      <c r="MWY75" s="66"/>
      <c r="MWZ75" s="66"/>
      <c r="MXA75" s="66"/>
      <c r="MXB75" s="66"/>
      <c r="MXC75" s="66"/>
      <c r="MXD75" s="66"/>
      <c r="MXE75" s="66"/>
      <c r="MXF75" s="66"/>
      <c r="MXG75" s="66"/>
      <c r="MXH75" s="66"/>
      <c r="MXI75" s="66"/>
      <c r="MXJ75" s="66"/>
      <c r="MXK75" s="66"/>
      <c r="MXL75" s="66"/>
      <c r="MXM75" s="66"/>
      <c r="MXN75" s="66"/>
      <c r="MXO75" s="66"/>
      <c r="MXP75" s="66"/>
      <c r="MXQ75" s="66"/>
      <c r="MXR75" s="546"/>
      <c r="MXS75" s="66"/>
      <c r="MXT75" s="66"/>
      <c r="MXU75" s="66"/>
      <c r="MXV75" s="66"/>
      <c r="MXW75" s="66"/>
      <c r="MXX75" s="66"/>
      <c r="MXY75" s="66"/>
      <c r="MXZ75" s="66"/>
      <c r="MYA75" s="66"/>
      <c r="MYB75" s="66"/>
      <c r="MYC75" s="66"/>
      <c r="MYD75" s="66"/>
      <c r="MYE75" s="66"/>
      <c r="MYF75" s="66"/>
      <c r="MYG75" s="66"/>
      <c r="MYH75" s="66"/>
      <c r="MYI75" s="66"/>
      <c r="MYJ75" s="66"/>
      <c r="MYK75" s="66"/>
      <c r="MYL75" s="66"/>
      <c r="MYM75" s="66"/>
      <c r="MYN75" s="66"/>
      <c r="MYO75" s="66"/>
      <c r="MYP75" s="66"/>
      <c r="MYQ75" s="66"/>
      <c r="MYR75" s="66"/>
      <c r="MYS75" s="66"/>
      <c r="MYT75" s="66"/>
      <c r="MYU75" s="66"/>
      <c r="MYV75" s="66"/>
      <c r="MYW75" s="66"/>
      <c r="MYX75" s="66"/>
      <c r="MYY75" s="66"/>
      <c r="MYZ75" s="66"/>
      <c r="MZA75" s="66"/>
      <c r="MZB75" s="66"/>
      <c r="MZC75" s="66"/>
      <c r="MZD75" s="66"/>
      <c r="MZE75" s="66"/>
      <c r="MZF75" s="66"/>
      <c r="MZG75" s="66"/>
      <c r="MZH75" s="66"/>
      <c r="MZI75" s="66"/>
      <c r="MZJ75" s="66"/>
      <c r="MZK75" s="66"/>
      <c r="MZL75" s="66"/>
      <c r="MZM75" s="66"/>
      <c r="MZN75" s="66"/>
      <c r="MZO75" s="66"/>
      <c r="MZP75" s="66"/>
      <c r="MZQ75" s="66"/>
      <c r="MZR75" s="66"/>
      <c r="MZS75" s="66"/>
      <c r="MZT75" s="66"/>
      <c r="MZU75" s="66"/>
      <c r="MZV75" s="66"/>
      <c r="MZW75" s="66"/>
      <c r="MZX75" s="66"/>
      <c r="MZY75" s="66"/>
      <c r="MZZ75" s="66"/>
      <c r="NAA75" s="66"/>
      <c r="NAB75" s="66"/>
      <c r="NAC75" s="66"/>
      <c r="NAD75" s="66"/>
      <c r="NAE75" s="66"/>
      <c r="NAF75" s="66"/>
      <c r="NAG75" s="66"/>
      <c r="NAH75" s="66"/>
      <c r="NAI75" s="66"/>
      <c r="NAJ75" s="66"/>
      <c r="NAK75" s="66"/>
      <c r="NAL75" s="66"/>
      <c r="NAM75" s="66"/>
      <c r="NAN75" s="66"/>
      <c r="NAO75" s="66"/>
      <c r="NAP75" s="66"/>
      <c r="NAQ75" s="66"/>
      <c r="NAR75" s="66"/>
      <c r="NAS75" s="66"/>
      <c r="NAT75" s="66"/>
      <c r="NAU75" s="66"/>
      <c r="NAV75" s="66"/>
      <c r="NAW75" s="66"/>
      <c r="NAX75" s="66"/>
      <c r="NAY75" s="66"/>
      <c r="NAZ75" s="66"/>
      <c r="NBA75" s="66"/>
      <c r="NBB75" s="66"/>
      <c r="NBC75" s="66"/>
      <c r="NBD75" s="66"/>
      <c r="NBE75" s="66"/>
      <c r="NBF75" s="66"/>
      <c r="NBG75" s="66"/>
      <c r="NBH75" s="66"/>
      <c r="NBI75" s="66"/>
      <c r="NBJ75" s="66"/>
      <c r="NBK75" s="66"/>
      <c r="NBL75" s="66"/>
      <c r="NBM75" s="66"/>
      <c r="NBN75" s="66"/>
      <c r="NBO75" s="66"/>
      <c r="NBP75" s="66"/>
      <c r="NBQ75" s="546"/>
      <c r="NBR75" s="66"/>
      <c r="NBS75" s="66"/>
      <c r="NBT75" s="66"/>
      <c r="NBU75" s="66"/>
      <c r="NBV75" s="66"/>
      <c r="NBW75" s="66"/>
      <c r="NBX75" s="66"/>
      <c r="NBY75" s="66"/>
      <c r="NBZ75" s="66"/>
      <c r="NCA75" s="66"/>
      <c r="NCB75" s="66"/>
      <c r="NCC75" s="66"/>
      <c r="NCD75" s="66"/>
      <c r="NCE75" s="66"/>
      <c r="NCF75" s="66"/>
      <c r="NCG75" s="66"/>
      <c r="NCH75" s="66"/>
      <c r="NCI75" s="66"/>
      <c r="NCJ75" s="66"/>
      <c r="NCK75" s="66"/>
      <c r="NCL75" s="66"/>
      <c r="NCM75" s="66"/>
      <c r="NCN75" s="66"/>
      <c r="NCO75" s="66"/>
      <c r="NCP75" s="66"/>
      <c r="NCQ75" s="66"/>
      <c r="NCR75" s="66"/>
      <c r="NCS75" s="66"/>
      <c r="NCT75" s="66"/>
      <c r="NCU75" s="66"/>
      <c r="NCV75" s="66"/>
      <c r="NCW75" s="66"/>
      <c r="NCX75" s="66"/>
      <c r="NCY75" s="66"/>
      <c r="NCZ75" s="66"/>
      <c r="NDA75" s="66"/>
      <c r="NDB75" s="66"/>
      <c r="NDC75" s="66"/>
      <c r="NDD75" s="66"/>
      <c r="NDE75" s="66"/>
      <c r="NDF75" s="66"/>
      <c r="NDG75" s="66"/>
      <c r="NDH75" s="66"/>
      <c r="NDI75" s="66"/>
      <c r="NDJ75" s="66"/>
      <c r="NDK75" s="66"/>
      <c r="NDL75" s="66"/>
      <c r="NDM75" s="66"/>
      <c r="NDN75" s="66"/>
      <c r="NDO75" s="66"/>
      <c r="NDP75" s="66"/>
      <c r="NDQ75" s="66"/>
      <c r="NDR75" s="66"/>
      <c r="NDS75" s="66"/>
      <c r="NDT75" s="66"/>
      <c r="NDU75" s="66"/>
      <c r="NDV75" s="66"/>
      <c r="NDW75" s="66"/>
      <c r="NDX75" s="66"/>
      <c r="NDY75" s="66"/>
      <c r="NDZ75" s="66"/>
      <c r="NEA75" s="66"/>
      <c r="NEB75" s="66"/>
      <c r="NEC75" s="66"/>
      <c r="NED75" s="66"/>
      <c r="NEE75" s="66"/>
      <c r="NEF75" s="66"/>
      <c r="NEG75" s="66"/>
      <c r="NEH75" s="66"/>
      <c r="NEI75" s="66"/>
      <c r="NEJ75" s="66"/>
      <c r="NEK75" s="66"/>
      <c r="NEL75" s="66"/>
      <c r="NEM75" s="66"/>
      <c r="NEN75" s="66"/>
      <c r="NEO75" s="66"/>
      <c r="NEP75" s="66"/>
      <c r="NEQ75" s="66"/>
      <c r="NER75" s="66"/>
      <c r="NES75" s="66"/>
      <c r="NET75" s="66"/>
      <c r="NEU75" s="66"/>
      <c r="NEV75" s="66"/>
      <c r="NEW75" s="66"/>
      <c r="NEX75" s="66"/>
      <c r="NEY75" s="66"/>
      <c r="NEZ75" s="66"/>
      <c r="NFA75" s="66"/>
      <c r="NFB75" s="66"/>
      <c r="NFC75" s="66"/>
      <c r="NFD75" s="66"/>
      <c r="NFE75" s="66"/>
      <c r="NFF75" s="66"/>
      <c r="NFG75" s="66"/>
      <c r="NFH75" s="66"/>
      <c r="NFI75" s="66"/>
      <c r="NFJ75" s="66"/>
      <c r="NFK75" s="66"/>
      <c r="NFL75" s="66"/>
      <c r="NFM75" s="66"/>
      <c r="NFN75" s="66"/>
      <c r="NFO75" s="66"/>
      <c r="NFP75" s="546"/>
      <c r="NFQ75" s="66"/>
      <c r="NFR75" s="66"/>
      <c r="NFS75" s="66"/>
      <c r="NFT75" s="66"/>
      <c r="NFU75" s="66"/>
      <c r="NFV75" s="66"/>
      <c r="NFW75" s="66"/>
      <c r="NFX75" s="66"/>
      <c r="NFY75" s="66"/>
      <c r="NFZ75" s="66"/>
      <c r="NGA75" s="66"/>
      <c r="NGB75" s="66"/>
      <c r="NGC75" s="66"/>
      <c r="NGD75" s="66"/>
      <c r="NGE75" s="66"/>
      <c r="NGF75" s="66"/>
      <c r="NGG75" s="66"/>
      <c r="NGH75" s="66"/>
      <c r="NGI75" s="66"/>
      <c r="NGJ75" s="66"/>
      <c r="NGK75" s="66"/>
      <c r="NGL75" s="66"/>
      <c r="NGM75" s="66"/>
      <c r="NGN75" s="66"/>
      <c r="NGO75" s="66"/>
      <c r="NGP75" s="66"/>
      <c r="NGQ75" s="66"/>
      <c r="NGR75" s="66"/>
      <c r="NGS75" s="66"/>
      <c r="NGT75" s="66"/>
      <c r="NGU75" s="66"/>
      <c r="NGV75" s="66"/>
      <c r="NGW75" s="66"/>
      <c r="NGX75" s="66"/>
      <c r="NGY75" s="66"/>
      <c r="NGZ75" s="66"/>
      <c r="NHA75" s="66"/>
      <c r="NHB75" s="66"/>
      <c r="NHC75" s="66"/>
      <c r="NHD75" s="66"/>
      <c r="NHE75" s="66"/>
      <c r="NHF75" s="66"/>
      <c r="NHG75" s="66"/>
      <c r="NHH75" s="66"/>
      <c r="NHI75" s="66"/>
      <c r="NHJ75" s="66"/>
      <c r="NHK75" s="66"/>
      <c r="NHL75" s="66"/>
      <c r="NHM75" s="66"/>
      <c r="NHN75" s="66"/>
      <c r="NHO75" s="66"/>
      <c r="NHP75" s="66"/>
      <c r="NHQ75" s="66"/>
      <c r="NHR75" s="66"/>
      <c r="NHS75" s="66"/>
      <c r="NHT75" s="66"/>
      <c r="NHU75" s="66"/>
      <c r="NHV75" s="66"/>
      <c r="NHW75" s="66"/>
      <c r="NHX75" s="66"/>
      <c r="NHY75" s="66"/>
      <c r="NHZ75" s="66"/>
      <c r="NIA75" s="66"/>
      <c r="NIB75" s="66"/>
      <c r="NIC75" s="66"/>
      <c r="NID75" s="66"/>
      <c r="NIE75" s="66"/>
      <c r="NIF75" s="66"/>
      <c r="NIG75" s="66"/>
      <c r="NIH75" s="66"/>
      <c r="NII75" s="66"/>
      <c r="NIJ75" s="66"/>
      <c r="NIK75" s="66"/>
      <c r="NIL75" s="66"/>
      <c r="NIM75" s="66"/>
      <c r="NIN75" s="66"/>
      <c r="NIO75" s="66"/>
      <c r="NIP75" s="66"/>
      <c r="NIQ75" s="66"/>
      <c r="NIR75" s="66"/>
      <c r="NIS75" s="66"/>
      <c r="NIT75" s="66"/>
      <c r="NIU75" s="66"/>
      <c r="NIV75" s="66"/>
      <c r="NIW75" s="66"/>
      <c r="NIX75" s="66"/>
      <c r="NIY75" s="66"/>
      <c r="NIZ75" s="66"/>
      <c r="NJA75" s="66"/>
      <c r="NJB75" s="66"/>
      <c r="NJC75" s="66"/>
      <c r="NJD75" s="66"/>
      <c r="NJE75" s="66"/>
      <c r="NJF75" s="66"/>
      <c r="NJG75" s="66"/>
      <c r="NJH75" s="66"/>
      <c r="NJI75" s="66"/>
      <c r="NJJ75" s="66"/>
      <c r="NJK75" s="66"/>
      <c r="NJL75" s="66"/>
      <c r="NJM75" s="66"/>
      <c r="NJN75" s="66"/>
      <c r="NJO75" s="546"/>
      <c r="NJP75" s="66"/>
      <c r="NJQ75" s="66"/>
      <c r="NJR75" s="66"/>
      <c r="NJS75" s="66"/>
      <c r="NJT75" s="66"/>
      <c r="NJU75" s="66"/>
      <c r="NJV75" s="66"/>
      <c r="NJW75" s="66"/>
      <c r="NJX75" s="66"/>
      <c r="NJY75" s="66"/>
      <c r="NJZ75" s="66"/>
      <c r="NKA75" s="66"/>
      <c r="NKB75" s="66"/>
      <c r="NKC75" s="66"/>
      <c r="NKD75" s="66"/>
      <c r="NKE75" s="66"/>
      <c r="NKF75" s="66"/>
      <c r="NKG75" s="66"/>
      <c r="NKH75" s="66"/>
      <c r="NKI75" s="66"/>
      <c r="NKJ75" s="66"/>
      <c r="NKK75" s="66"/>
      <c r="NKL75" s="66"/>
      <c r="NKM75" s="66"/>
      <c r="NKN75" s="66"/>
      <c r="NKO75" s="66"/>
      <c r="NKP75" s="66"/>
      <c r="NKQ75" s="66"/>
      <c r="NKR75" s="66"/>
      <c r="NKS75" s="66"/>
      <c r="NKT75" s="66"/>
      <c r="NKU75" s="66"/>
      <c r="NKV75" s="66"/>
      <c r="NKW75" s="66"/>
      <c r="NKX75" s="66"/>
      <c r="NKY75" s="66"/>
      <c r="NKZ75" s="66"/>
      <c r="NLA75" s="66"/>
      <c r="NLB75" s="66"/>
      <c r="NLC75" s="66"/>
      <c r="NLD75" s="66"/>
      <c r="NLE75" s="66"/>
      <c r="NLF75" s="66"/>
      <c r="NLG75" s="66"/>
      <c r="NLH75" s="66"/>
      <c r="NLI75" s="66"/>
      <c r="NLJ75" s="66"/>
      <c r="NLK75" s="66"/>
      <c r="NLL75" s="66"/>
      <c r="NLM75" s="66"/>
      <c r="NLN75" s="66"/>
      <c r="NLO75" s="66"/>
      <c r="NLP75" s="66"/>
      <c r="NLQ75" s="66"/>
      <c r="NLR75" s="66"/>
      <c r="NLS75" s="66"/>
      <c r="NLT75" s="66"/>
      <c r="NLU75" s="66"/>
      <c r="NLV75" s="66"/>
      <c r="NLW75" s="66"/>
      <c r="NLX75" s="66"/>
      <c r="NLY75" s="66"/>
      <c r="NLZ75" s="66"/>
      <c r="NMA75" s="66"/>
      <c r="NMB75" s="66"/>
      <c r="NMC75" s="66"/>
      <c r="NMD75" s="66"/>
      <c r="NME75" s="66"/>
      <c r="NMF75" s="66"/>
      <c r="NMG75" s="66"/>
      <c r="NMH75" s="66"/>
      <c r="NMI75" s="66"/>
      <c r="NMJ75" s="66"/>
      <c r="NMK75" s="66"/>
      <c r="NML75" s="66"/>
      <c r="NMM75" s="66"/>
      <c r="NMN75" s="66"/>
      <c r="NMO75" s="66"/>
      <c r="NMP75" s="66"/>
      <c r="NMQ75" s="66"/>
      <c r="NMR75" s="66"/>
      <c r="NMS75" s="66"/>
      <c r="NMT75" s="66"/>
      <c r="NMU75" s="66"/>
      <c r="NMV75" s="66"/>
      <c r="NMW75" s="66"/>
      <c r="NMX75" s="66"/>
      <c r="NMY75" s="66"/>
      <c r="NMZ75" s="66"/>
      <c r="NNA75" s="66"/>
      <c r="NNB75" s="66"/>
      <c r="NNC75" s="66"/>
      <c r="NND75" s="66"/>
      <c r="NNE75" s="66"/>
      <c r="NNF75" s="66"/>
      <c r="NNG75" s="66"/>
      <c r="NNH75" s="66"/>
      <c r="NNI75" s="66"/>
      <c r="NNJ75" s="66"/>
      <c r="NNK75" s="66"/>
      <c r="NNL75" s="66"/>
      <c r="NNM75" s="66"/>
      <c r="NNN75" s="546"/>
      <c r="NNO75" s="66"/>
      <c r="NNP75" s="66"/>
      <c r="NNQ75" s="66"/>
      <c r="NNR75" s="66"/>
      <c r="NNS75" s="66"/>
      <c r="NNT75" s="66"/>
      <c r="NNU75" s="66"/>
      <c r="NNV75" s="66"/>
      <c r="NNW75" s="66"/>
      <c r="NNX75" s="66"/>
      <c r="NNY75" s="66"/>
      <c r="NNZ75" s="66"/>
      <c r="NOA75" s="66"/>
      <c r="NOB75" s="66"/>
      <c r="NOC75" s="66"/>
      <c r="NOD75" s="66"/>
      <c r="NOE75" s="66"/>
      <c r="NOF75" s="66"/>
      <c r="NOG75" s="66"/>
      <c r="NOH75" s="66"/>
      <c r="NOI75" s="66"/>
      <c r="NOJ75" s="66"/>
      <c r="NOK75" s="66"/>
      <c r="NOL75" s="66"/>
      <c r="NOM75" s="66"/>
      <c r="NON75" s="66"/>
      <c r="NOO75" s="66"/>
      <c r="NOP75" s="66"/>
      <c r="NOQ75" s="66"/>
      <c r="NOR75" s="66"/>
      <c r="NOS75" s="66"/>
      <c r="NOT75" s="66"/>
      <c r="NOU75" s="66"/>
      <c r="NOV75" s="66"/>
      <c r="NOW75" s="66"/>
      <c r="NOX75" s="66"/>
      <c r="NOY75" s="66"/>
      <c r="NOZ75" s="66"/>
      <c r="NPA75" s="66"/>
      <c r="NPB75" s="66"/>
      <c r="NPC75" s="66"/>
      <c r="NPD75" s="66"/>
      <c r="NPE75" s="66"/>
      <c r="NPF75" s="66"/>
      <c r="NPG75" s="66"/>
      <c r="NPH75" s="66"/>
      <c r="NPI75" s="66"/>
      <c r="NPJ75" s="66"/>
      <c r="NPK75" s="66"/>
      <c r="NPL75" s="66"/>
      <c r="NPM75" s="66"/>
      <c r="NPN75" s="66"/>
      <c r="NPO75" s="66"/>
      <c r="NPP75" s="66"/>
      <c r="NPQ75" s="66"/>
      <c r="NPR75" s="66"/>
      <c r="NPS75" s="66"/>
      <c r="NPT75" s="66"/>
      <c r="NPU75" s="66"/>
      <c r="NPV75" s="66"/>
      <c r="NPW75" s="66"/>
      <c r="NPX75" s="66"/>
      <c r="NPY75" s="66"/>
      <c r="NPZ75" s="66"/>
      <c r="NQA75" s="66"/>
      <c r="NQB75" s="66"/>
      <c r="NQC75" s="66"/>
      <c r="NQD75" s="66"/>
      <c r="NQE75" s="66"/>
      <c r="NQF75" s="66"/>
      <c r="NQG75" s="66"/>
      <c r="NQH75" s="66"/>
      <c r="NQI75" s="66"/>
      <c r="NQJ75" s="66"/>
      <c r="NQK75" s="66"/>
      <c r="NQL75" s="66"/>
      <c r="NQM75" s="66"/>
      <c r="NQN75" s="66"/>
      <c r="NQO75" s="66"/>
      <c r="NQP75" s="66"/>
      <c r="NQQ75" s="66"/>
      <c r="NQR75" s="66"/>
      <c r="NQS75" s="66"/>
      <c r="NQT75" s="66"/>
      <c r="NQU75" s="66"/>
      <c r="NQV75" s="66"/>
      <c r="NQW75" s="66"/>
      <c r="NQX75" s="66"/>
      <c r="NQY75" s="66"/>
      <c r="NQZ75" s="66"/>
      <c r="NRA75" s="66"/>
      <c r="NRB75" s="66"/>
      <c r="NRC75" s="66"/>
      <c r="NRD75" s="66"/>
      <c r="NRE75" s="66"/>
      <c r="NRF75" s="66"/>
      <c r="NRG75" s="66"/>
      <c r="NRH75" s="66"/>
      <c r="NRI75" s="66"/>
      <c r="NRJ75" s="66"/>
      <c r="NRK75" s="66"/>
      <c r="NRL75" s="66"/>
      <c r="NRM75" s="546"/>
      <c r="NRN75" s="66"/>
      <c r="NRO75" s="66"/>
      <c r="NRP75" s="66"/>
      <c r="NRQ75" s="66"/>
      <c r="NRR75" s="66"/>
      <c r="NRS75" s="66"/>
      <c r="NRT75" s="66"/>
      <c r="NRU75" s="66"/>
      <c r="NRV75" s="66"/>
      <c r="NRW75" s="66"/>
      <c r="NRX75" s="66"/>
      <c r="NRY75" s="66"/>
      <c r="NRZ75" s="66"/>
      <c r="NSA75" s="66"/>
      <c r="NSB75" s="66"/>
      <c r="NSC75" s="66"/>
      <c r="NSD75" s="66"/>
      <c r="NSE75" s="66"/>
      <c r="NSF75" s="66"/>
      <c r="NSG75" s="66"/>
      <c r="NSH75" s="66"/>
      <c r="NSI75" s="66"/>
      <c r="NSJ75" s="66"/>
      <c r="NSK75" s="66"/>
      <c r="NSL75" s="66"/>
      <c r="NSM75" s="66"/>
      <c r="NSN75" s="66"/>
      <c r="NSO75" s="66"/>
      <c r="NSP75" s="66"/>
      <c r="NSQ75" s="66"/>
      <c r="NSR75" s="66"/>
      <c r="NSS75" s="66"/>
      <c r="NST75" s="66"/>
      <c r="NSU75" s="66"/>
      <c r="NSV75" s="66"/>
      <c r="NSW75" s="66"/>
      <c r="NSX75" s="66"/>
      <c r="NSY75" s="66"/>
      <c r="NSZ75" s="66"/>
      <c r="NTA75" s="66"/>
      <c r="NTB75" s="66"/>
      <c r="NTC75" s="66"/>
      <c r="NTD75" s="66"/>
      <c r="NTE75" s="66"/>
      <c r="NTF75" s="66"/>
      <c r="NTG75" s="66"/>
      <c r="NTH75" s="66"/>
      <c r="NTI75" s="66"/>
      <c r="NTJ75" s="66"/>
      <c r="NTK75" s="66"/>
      <c r="NTL75" s="66"/>
      <c r="NTM75" s="66"/>
      <c r="NTN75" s="66"/>
      <c r="NTO75" s="66"/>
      <c r="NTP75" s="66"/>
      <c r="NTQ75" s="66"/>
      <c r="NTR75" s="66"/>
      <c r="NTS75" s="66"/>
      <c r="NTT75" s="66"/>
      <c r="NTU75" s="66"/>
      <c r="NTV75" s="66"/>
      <c r="NTW75" s="66"/>
      <c r="NTX75" s="66"/>
      <c r="NTY75" s="66"/>
      <c r="NTZ75" s="66"/>
      <c r="NUA75" s="66"/>
      <c r="NUB75" s="66"/>
      <c r="NUC75" s="66"/>
      <c r="NUD75" s="66"/>
      <c r="NUE75" s="66"/>
      <c r="NUF75" s="66"/>
      <c r="NUG75" s="66"/>
      <c r="NUH75" s="66"/>
      <c r="NUI75" s="66"/>
      <c r="NUJ75" s="66"/>
      <c r="NUK75" s="66"/>
      <c r="NUL75" s="66"/>
      <c r="NUM75" s="66"/>
      <c r="NUN75" s="66"/>
      <c r="NUO75" s="66"/>
      <c r="NUP75" s="66"/>
      <c r="NUQ75" s="66"/>
      <c r="NUR75" s="66"/>
      <c r="NUS75" s="66"/>
      <c r="NUT75" s="66"/>
      <c r="NUU75" s="66"/>
      <c r="NUV75" s="66"/>
      <c r="NUW75" s="66"/>
      <c r="NUX75" s="66"/>
      <c r="NUY75" s="66"/>
      <c r="NUZ75" s="66"/>
      <c r="NVA75" s="66"/>
      <c r="NVB75" s="66"/>
      <c r="NVC75" s="66"/>
      <c r="NVD75" s="66"/>
      <c r="NVE75" s="66"/>
      <c r="NVF75" s="66"/>
      <c r="NVG75" s="66"/>
      <c r="NVH75" s="66"/>
      <c r="NVI75" s="66"/>
      <c r="NVJ75" s="66"/>
      <c r="NVK75" s="66"/>
      <c r="NVL75" s="546"/>
      <c r="NVM75" s="66"/>
      <c r="NVN75" s="66"/>
      <c r="NVO75" s="66"/>
      <c r="NVP75" s="66"/>
      <c r="NVQ75" s="66"/>
      <c r="NVR75" s="66"/>
      <c r="NVS75" s="66"/>
      <c r="NVT75" s="66"/>
      <c r="NVU75" s="66"/>
      <c r="NVV75" s="66"/>
      <c r="NVW75" s="66"/>
      <c r="NVX75" s="66"/>
      <c r="NVY75" s="66"/>
      <c r="NVZ75" s="66"/>
      <c r="NWA75" s="66"/>
      <c r="NWB75" s="66"/>
      <c r="NWC75" s="66"/>
      <c r="NWD75" s="66"/>
      <c r="NWE75" s="66"/>
      <c r="NWF75" s="66"/>
      <c r="NWG75" s="66"/>
      <c r="NWH75" s="66"/>
      <c r="NWI75" s="66"/>
      <c r="NWJ75" s="66"/>
      <c r="NWK75" s="66"/>
      <c r="NWL75" s="66"/>
      <c r="NWM75" s="66"/>
      <c r="NWN75" s="66"/>
      <c r="NWO75" s="66"/>
      <c r="NWP75" s="66"/>
      <c r="NWQ75" s="66"/>
      <c r="NWR75" s="66"/>
      <c r="NWS75" s="66"/>
      <c r="NWT75" s="66"/>
      <c r="NWU75" s="66"/>
      <c r="NWV75" s="66"/>
      <c r="NWW75" s="66"/>
      <c r="NWX75" s="66"/>
      <c r="NWY75" s="66"/>
      <c r="NWZ75" s="66"/>
      <c r="NXA75" s="66"/>
      <c r="NXB75" s="66"/>
      <c r="NXC75" s="66"/>
      <c r="NXD75" s="66"/>
      <c r="NXE75" s="66"/>
      <c r="NXF75" s="66"/>
      <c r="NXG75" s="66"/>
      <c r="NXH75" s="66"/>
      <c r="NXI75" s="66"/>
      <c r="NXJ75" s="66"/>
      <c r="NXK75" s="66"/>
      <c r="NXL75" s="66"/>
      <c r="NXM75" s="66"/>
      <c r="NXN75" s="66"/>
      <c r="NXO75" s="66"/>
      <c r="NXP75" s="66"/>
      <c r="NXQ75" s="66"/>
      <c r="NXR75" s="66"/>
      <c r="NXS75" s="66"/>
      <c r="NXT75" s="66"/>
      <c r="NXU75" s="66"/>
      <c r="NXV75" s="66"/>
      <c r="NXW75" s="66"/>
      <c r="NXX75" s="66"/>
      <c r="NXY75" s="66"/>
      <c r="NXZ75" s="66"/>
      <c r="NYA75" s="66"/>
      <c r="NYB75" s="66"/>
      <c r="NYC75" s="66"/>
      <c r="NYD75" s="66"/>
      <c r="NYE75" s="66"/>
      <c r="NYF75" s="66"/>
      <c r="NYG75" s="66"/>
      <c r="NYH75" s="66"/>
      <c r="NYI75" s="66"/>
      <c r="NYJ75" s="66"/>
      <c r="NYK75" s="66"/>
      <c r="NYL75" s="66"/>
      <c r="NYM75" s="66"/>
      <c r="NYN75" s="66"/>
      <c r="NYO75" s="66"/>
      <c r="NYP75" s="66"/>
      <c r="NYQ75" s="66"/>
      <c r="NYR75" s="66"/>
      <c r="NYS75" s="66"/>
      <c r="NYT75" s="66"/>
      <c r="NYU75" s="66"/>
      <c r="NYV75" s="66"/>
      <c r="NYW75" s="66"/>
      <c r="NYX75" s="66"/>
      <c r="NYY75" s="66"/>
      <c r="NYZ75" s="66"/>
      <c r="NZA75" s="66"/>
      <c r="NZB75" s="66"/>
      <c r="NZC75" s="66"/>
      <c r="NZD75" s="66"/>
      <c r="NZE75" s="66"/>
      <c r="NZF75" s="66"/>
      <c r="NZG75" s="66"/>
      <c r="NZH75" s="66"/>
      <c r="NZI75" s="66"/>
      <c r="NZJ75" s="66"/>
      <c r="NZK75" s="546"/>
      <c r="NZL75" s="66"/>
      <c r="NZM75" s="66"/>
      <c r="NZN75" s="66"/>
      <c r="NZO75" s="66"/>
      <c r="NZP75" s="66"/>
      <c r="NZQ75" s="66"/>
      <c r="NZR75" s="66"/>
      <c r="NZS75" s="66"/>
      <c r="NZT75" s="66"/>
      <c r="NZU75" s="66"/>
      <c r="NZV75" s="66"/>
      <c r="NZW75" s="66"/>
      <c r="NZX75" s="66"/>
      <c r="NZY75" s="66"/>
      <c r="NZZ75" s="66"/>
      <c r="OAA75" s="66"/>
      <c r="OAB75" s="66"/>
      <c r="OAC75" s="66"/>
      <c r="OAD75" s="66"/>
      <c r="OAE75" s="66"/>
      <c r="OAF75" s="66"/>
      <c r="OAG75" s="66"/>
      <c r="OAH75" s="66"/>
      <c r="OAI75" s="66"/>
      <c r="OAJ75" s="66"/>
      <c r="OAK75" s="66"/>
      <c r="OAL75" s="66"/>
      <c r="OAM75" s="66"/>
      <c r="OAN75" s="66"/>
      <c r="OAO75" s="66"/>
      <c r="OAP75" s="66"/>
      <c r="OAQ75" s="66"/>
      <c r="OAR75" s="66"/>
      <c r="OAS75" s="66"/>
      <c r="OAT75" s="66"/>
      <c r="OAU75" s="66"/>
      <c r="OAV75" s="66"/>
      <c r="OAW75" s="66"/>
      <c r="OAX75" s="66"/>
      <c r="OAY75" s="66"/>
      <c r="OAZ75" s="66"/>
      <c r="OBA75" s="66"/>
      <c r="OBB75" s="66"/>
      <c r="OBC75" s="66"/>
      <c r="OBD75" s="66"/>
      <c r="OBE75" s="66"/>
      <c r="OBF75" s="66"/>
      <c r="OBG75" s="66"/>
      <c r="OBH75" s="66"/>
      <c r="OBI75" s="66"/>
      <c r="OBJ75" s="66"/>
      <c r="OBK75" s="66"/>
      <c r="OBL75" s="66"/>
      <c r="OBM75" s="66"/>
      <c r="OBN75" s="66"/>
      <c r="OBO75" s="66"/>
      <c r="OBP75" s="66"/>
      <c r="OBQ75" s="66"/>
      <c r="OBR75" s="66"/>
      <c r="OBS75" s="66"/>
      <c r="OBT75" s="66"/>
      <c r="OBU75" s="66"/>
      <c r="OBV75" s="66"/>
      <c r="OBW75" s="66"/>
      <c r="OBX75" s="66"/>
      <c r="OBY75" s="66"/>
      <c r="OBZ75" s="66"/>
      <c r="OCA75" s="66"/>
      <c r="OCB75" s="66"/>
      <c r="OCC75" s="66"/>
      <c r="OCD75" s="66"/>
      <c r="OCE75" s="66"/>
      <c r="OCF75" s="66"/>
      <c r="OCG75" s="66"/>
      <c r="OCH75" s="66"/>
      <c r="OCI75" s="66"/>
      <c r="OCJ75" s="66"/>
      <c r="OCK75" s="66"/>
      <c r="OCL75" s="66"/>
      <c r="OCM75" s="66"/>
      <c r="OCN75" s="66"/>
      <c r="OCO75" s="66"/>
      <c r="OCP75" s="66"/>
      <c r="OCQ75" s="66"/>
      <c r="OCR75" s="66"/>
      <c r="OCS75" s="66"/>
      <c r="OCT75" s="66"/>
      <c r="OCU75" s="66"/>
      <c r="OCV75" s="66"/>
      <c r="OCW75" s="66"/>
      <c r="OCX75" s="66"/>
      <c r="OCY75" s="66"/>
      <c r="OCZ75" s="66"/>
      <c r="ODA75" s="66"/>
      <c r="ODB75" s="66"/>
      <c r="ODC75" s="66"/>
      <c r="ODD75" s="66"/>
      <c r="ODE75" s="66"/>
      <c r="ODF75" s="66"/>
      <c r="ODG75" s="66"/>
      <c r="ODH75" s="66"/>
      <c r="ODI75" s="66"/>
      <c r="ODJ75" s="546"/>
      <c r="ODK75" s="66"/>
      <c r="ODL75" s="66"/>
      <c r="ODM75" s="66"/>
      <c r="ODN75" s="66"/>
      <c r="ODO75" s="66"/>
      <c r="ODP75" s="66"/>
      <c r="ODQ75" s="66"/>
      <c r="ODR75" s="66"/>
      <c r="ODS75" s="66"/>
      <c r="ODT75" s="66"/>
      <c r="ODU75" s="66"/>
      <c r="ODV75" s="66"/>
      <c r="ODW75" s="66"/>
      <c r="ODX75" s="66"/>
      <c r="ODY75" s="66"/>
      <c r="ODZ75" s="66"/>
      <c r="OEA75" s="66"/>
      <c r="OEB75" s="66"/>
      <c r="OEC75" s="66"/>
      <c r="OED75" s="66"/>
      <c r="OEE75" s="66"/>
      <c r="OEF75" s="66"/>
      <c r="OEG75" s="66"/>
      <c r="OEH75" s="66"/>
      <c r="OEI75" s="66"/>
      <c r="OEJ75" s="66"/>
      <c r="OEK75" s="66"/>
      <c r="OEL75" s="66"/>
      <c r="OEM75" s="66"/>
      <c r="OEN75" s="66"/>
      <c r="OEO75" s="66"/>
      <c r="OEP75" s="66"/>
      <c r="OEQ75" s="66"/>
      <c r="OER75" s="66"/>
      <c r="OES75" s="66"/>
      <c r="OET75" s="66"/>
      <c r="OEU75" s="66"/>
      <c r="OEV75" s="66"/>
      <c r="OEW75" s="66"/>
      <c r="OEX75" s="66"/>
      <c r="OEY75" s="66"/>
      <c r="OEZ75" s="66"/>
      <c r="OFA75" s="66"/>
      <c r="OFB75" s="66"/>
      <c r="OFC75" s="66"/>
      <c r="OFD75" s="66"/>
      <c r="OFE75" s="66"/>
      <c r="OFF75" s="66"/>
      <c r="OFG75" s="66"/>
      <c r="OFH75" s="66"/>
      <c r="OFI75" s="66"/>
      <c r="OFJ75" s="66"/>
      <c r="OFK75" s="66"/>
      <c r="OFL75" s="66"/>
      <c r="OFM75" s="66"/>
      <c r="OFN75" s="66"/>
      <c r="OFO75" s="66"/>
      <c r="OFP75" s="66"/>
      <c r="OFQ75" s="66"/>
      <c r="OFR75" s="66"/>
      <c r="OFS75" s="66"/>
      <c r="OFT75" s="66"/>
      <c r="OFU75" s="66"/>
      <c r="OFV75" s="66"/>
      <c r="OFW75" s="66"/>
      <c r="OFX75" s="66"/>
      <c r="OFY75" s="66"/>
      <c r="OFZ75" s="66"/>
      <c r="OGA75" s="66"/>
      <c r="OGB75" s="66"/>
      <c r="OGC75" s="66"/>
      <c r="OGD75" s="66"/>
      <c r="OGE75" s="66"/>
      <c r="OGF75" s="66"/>
      <c r="OGG75" s="66"/>
      <c r="OGH75" s="66"/>
      <c r="OGI75" s="66"/>
      <c r="OGJ75" s="66"/>
      <c r="OGK75" s="66"/>
      <c r="OGL75" s="66"/>
      <c r="OGM75" s="66"/>
      <c r="OGN75" s="66"/>
      <c r="OGO75" s="66"/>
      <c r="OGP75" s="66"/>
      <c r="OGQ75" s="66"/>
      <c r="OGR75" s="66"/>
      <c r="OGS75" s="66"/>
      <c r="OGT75" s="66"/>
      <c r="OGU75" s="66"/>
      <c r="OGV75" s="66"/>
      <c r="OGW75" s="66"/>
      <c r="OGX75" s="66"/>
      <c r="OGY75" s="66"/>
      <c r="OGZ75" s="66"/>
      <c r="OHA75" s="66"/>
      <c r="OHB75" s="66"/>
      <c r="OHC75" s="66"/>
      <c r="OHD75" s="66"/>
      <c r="OHE75" s="66"/>
      <c r="OHF75" s="66"/>
      <c r="OHG75" s="66"/>
      <c r="OHH75" s="66"/>
      <c r="OHI75" s="546"/>
      <c r="OHJ75" s="66"/>
      <c r="OHK75" s="66"/>
      <c r="OHL75" s="66"/>
      <c r="OHM75" s="66"/>
      <c r="OHN75" s="66"/>
      <c r="OHO75" s="66"/>
      <c r="OHP75" s="66"/>
      <c r="OHQ75" s="66"/>
      <c r="OHR75" s="66"/>
      <c r="OHS75" s="66"/>
      <c r="OHT75" s="66"/>
      <c r="OHU75" s="66"/>
      <c r="OHV75" s="66"/>
      <c r="OHW75" s="66"/>
      <c r="OHX75" s="66"/>
      <c r="OHY75" s="66"/>
      <c r="OHZ75" s="66"/>
      <c r="OIA75" s="66"/>
      <c r="OIB75" s="66"/>
      <c r="OIC75" s="66"/>
      <c r="OID75" s="66"/>
      <c r="OIE75" s="66"/>
      <c r="OIF75" s="66"/>
      <c r="OIG75" s="66"/>
      <c r="OIH75" s="66"/>
      <c r="OII75" s="66"/>
      <c r="OIJ75" s="66"/>
      <c r="OIK75" s="66"/>
      <c r="OIL75" s="66"/>
      <c r="OIM75" s="66"/>
      <c r="OIN75" s="66"/>
      <c r="OIO75" s="66"/>
      <c r="OIP75" s="66"/>
      <c r="OIQ75" s="66"/>
      <c r="OIR75" s="66"/>
      <c r="OIS75" s="66"/>
      <c r="OIT75" s="66"/>
      <c r="OIU75" s="66"/>
      <c r="OIV75" s="66"/>
      <c r="OIW75" s="66"/>
      <c r="OIX75" s="66"/>
      <c r="OIY75" s="66"/>
      <c r="OIZ75" s="66"/>
      <c r="OJA75" s="66"/>
      <c r="OJB75" s="66"/>
      <c r="OJC75" s="66"/>
      <c r="OJD75" s="66"/>
      <c r="OJE75" s="66"/>
      <c r="OJF75" s="66"/>
      <c r="OJG75" s="66"/>
      <c r="OJH75" s="66"/>
      <c r="OJI75" s="66"/>
      <c r="OJJ75" s="66"/>
      <c r="OJK75" s="66"/>
      <c r="OJL75" s="66"/>
      <c r="OJM75" s="66"/>
      <c r="OJN75" s="66"/>
      <c r="OJO75" s="66"/>
      <c r="OJP75" s="66"/>
      <c r="OJQ75" s="66"/>
      <c r="OJR75" s="66"/>
      <c r="OJS75" s="66"/>
      <c r="OJT75" s="66"/>
      <c r="OJU75" s="66"/>
      <c r="OJV75" s="66"/>
      <c r="OJW75" s="66"/>
      <c r="OJX75" s="66"/>
      <c r="OJY75" s="66"/>
      <c r="OJZ75" s="66"/>
      <c r="OKA75" s="66"/>
      <c r="OKB75" s="66"/>
      <c r="OKC75" s="66"/>
      <c r="OKD75" s="66"/>
      <c r="OKE75" s="66"/>
      <c r="OKF75" s="66"/>
      <c r="OKG75" s="66"/>
      <c r="OKH75" s="66"/>
      <c r="OKI75" s="66"/>
      <c r="OKJ75" s="66"/>
      <c r="OKK75" s="66"/>
      <c r="OKL75" s="66"/>
      <c r="OKM75" s="66"/>
      <c r="OKN75" s="66"/>
      <c r="OKO75" s="66"/>
      <c r="OKP75" s="66"/>
      <c r="OKQ75" s="66"/>
      <c r="OKR75" s="66"/>
      <c r="OKS75" s="66"/>
      <c r="OKT75" s="66"/>
      <c r="OKU75" s="66"/>
      <c r="OKV75" s="66"/>
      <c r="OKW75" s="66"/>
      <c r="OKX75" s="66"/>
      <c r="OKY75" s="66"/>
      <c r="OKZ75" s="66"/>
      <c r="OLA75" s="66"/>
      <c r="OLB75" s="66"/>
      <c r="OLC75" s="66"/>
      <c r="OLD75" s="66"/>
      <c r="OLE75" s="66"/>
      <c r="OLF75" s="66"/>
      <c r="OLG75" s="66"/>
      <c r="OLH75" s="546"/>
      <c r="OLI75" s="66"/>
      <c r="OLJ75" s="66"/>
      <c r="OLK75" s="66"/>
      <c r="OLL75" s="66"/>
      <c r="OLM75" s="66"/>
      <c r="OLN75" s="66"/>
      <c r="OLO75" s="66"/>
      <c r="OLP75" s="66"/>
      <c r="OLQ75" s="66"/>
      <c r="OLR75" s="66"/>
      <c r="OLS75" s="66"/>
      <c r="OLT75" s="66"/>
      <c r="OLU75" s="66"/>
      <c r="OLV75" s="66"/>
      <c r="OLW75" s="66"/>
      <c r="OLX75" s="66"/>
      <c r="OLY75" s="66"/>
      <c r="OLZ75" s="66"/>
      <c r="OMA75" s="66"/>
      <c r="OMB75" s="66"/>
      <c r="OMC75" s="66"/>
      <c r="OMD75" s="66"/>
      <c r="OME75" s="66"/>
      <c r="OMF75" s="66"/>
      <c r="OMG75" s="66"/>
      <c r="OMH75" s="66"/>
      <c r="OMI75" s="66"/>
      <c r="OMJ75" s="66"/>
      <c r="OMK75" s="66"/>
      <c r="OML75" s="66"/>
      <c r="OMM75" s="66"/>
      <c r="OMN75" s="66"/>
      <c r="OMO75" s="66"/>
      <c r="OMP75" s="66"/>
      <c r="OMQ75" s="66"/>
      <c r="OMR75" s="66"/>
      <c r="OMS75" s="66"/>
      <c r="OMT75" s="66"/>
      <c r="OMU75" s="66"/>
      <c r="OMV75" s="66"/>
      <c r="OMW75" s="66"/>
      <c r="OMX75" s="66"/>
      <c r="OMY75" s="66"/>
      <c r="OMZ75" s="66"/>
      <c r="ONA75" s="66"/>
      <c r="ONB75" s="66"/>
      <c r="ONC75" s="66"/>
      <c r="OND75" s="66"/>
      <c r="ONE75" s="66"/>
      <c r="ONF75" s="66"/>
      <c r="ONG75" s="66"/>
      <c r="ONH75" s="66"/>
      <c r="ONI75" s="66"/>
      <c r="ONJ75" s="66"/>
      <c r="ONK75" s="66"/>
      <c r="ONL75" s="66"/>
      <c r="ONM75" s="66"/>
      <c r="ONN75" s="66"/>
      <c r="ONO75" s="66"/>
      <c r="ONP75" s="66"/>
      <c r="ONQ75" s="66"/>
      <c r="ONR75" s="66"/>
      <c r="ONS75" s="66"/>
      <c r="ONT75" s="66"/>
      <c r="ONU75" s="66"/>
      <c r="ONV75" s="66"/>
      <c r="ONW75" s="66"/>
      <c r="ONX75" s="66"/>
      <c r="ONY75" s="66"/>
      <c r="ONZ75" s="66"/>
      <c r="OOA75" s="66"/>
      <c r="OOB75" s="66"/>
      <c r="OOC75" s="66"/>
      <c r="OOD75" s="66"/>
      <c r="OOE75" s="66"/>
      <c r="OOF75" s="66"/>
      <c r="OOG75" s="66"/>
      <c r="OOH75" s="66"/>
      <c r="OOI75" s="66"/>
      <c r="OOJ75" s="66"/>
      <c r="OOK75" s="66"/>
      <c r="OOL75" s="66"/>
      <c r="OOM75" s="66"/>
      <c r="OON75" s="66"/>
      <c r="OOO75" s="66"/>
      <c r="OOP75" s="66"/>
      <c r="OOQ75" s="66"/>
      <c r="OOR75" s="66"/>
      <c r="OOS75" s="66"/>
      <c r="OOT75" s="66"/>
      <c r="OOU75" s="66"/>
      <c r="OOV75" s="66"/>
      <c r="OOW75" s="66"/>
      <c r="OOX75" s="66"/>
      <c r="OOY75" s="66"/>
      <c r="OOZ75" s="66"/>
      <c r="OPA75" s="66"/>
      <c r="OPB75" s="66"/>
      <c r="OPC75" s="66"/>
      <c r="OPD75" s="66"/>
      <c r="OPE75" s="66"/>
      <c r="OPF75" s="66"/>
      <c r="OPG75" s="546"/>
      <c r="OPH75" s="66"/>
      <c r="OPI75" s="66"/>
      <c r="OPJ75" s="66"/>
      <c r="OPK75" s="66"/>
      <c r="OPL75" s="66"/>
      <c r="OPM75" s="66"/>
      <c r="OPN75" s="66"/>
      <c r="OPO75" s="66"/>
      <c r="OPP75" s="66"/>
      <c r="OPQ75" s="66"/>
      <c r="OPR75" s="66"/>
      <c r="OPS75" s="66"/>
      <c r="OPT75" s="66"/>
      <c r="OPU75" s="66"/>
      <c r="OPV75" s="66"/>
      <c r="OPW75" s="66"/>
      <c r="OPX75" s="66"/>
      <c r="OPY75" s="66"/>
      <c r="OPZ75" s="66"/>
      <c r="OQA75" s="66"/>
      <c r="OQB75" s="66"/>
      <c r="OQC75" s="66"/>
      <c r="OQD75" s="66"/>
      <c r="OQE75" s="66"/>
      <c r="OQF75" s="66"/>
      <c r="OQG75" s="66"/>
      <c r="OQH75" s="66"/>
      <c r="OQI75" s="66"/>
      <c r="OQJ75" s="66"/>
      <c r="OQK75" s="66"/>
      <c r="OQL75" s="66"/>
      <c r="OQM75" s="66"/>
      <c r="OQN75" s="66"/>
      <c r="OQO75" s="66"/>
      <c r="OQP75" s="66"/>
      <c r="OQQ75" s="66"/>
      <c r="OQR75" s="66"/>
      <c r="OQS75" s="66"/>
      <c r="OQT75" s="66"/>
      <c r="OQU75" s="66"/>
      <c r="OQV75" s="66"/>
      <c r="OQW75" s="66"/>
      <c r="OQX75" s="66"/>
      <c r="OQY75" s="66"/>
      <c r="OQZ75" s="66"/>
      <c r="ORA75" s="66"/>
      <c r="ORB75" s="66"/>
      <c r="ORC75" s="66"/>
      <c r="ORD75" s="66"/>
      <c r="ORE75" s="66"/>
      <c r="ORF75" s="66"/>
      <c r="ORG75" s="66"/>
      <c r="ORH75" s="66"/>
      <c r="ORI75" s="66"/>
      <c r="ORJ75" s="66"/>
      <c r="ORK75" s="66"/>
      <c r="ORL75" s="66"/>
      <c r="ORM75" s="66"/>
      <c r="ORN75" s="66"/>
      <c r="ORO75" s="66"/>
      <c r="ORP75" s="66"/>
      <c r="ORQ75" s="66"/>
      <c r="ORR75" s="66"/>
      <c r="ORS75" s="66"/>
      <c r="ORT75" s="66"/>
      <c r="ORU75" s="66"/>
      <c r="ORV75" s="66"/>
      <c r="ORW75" s="66"/>
      <c r="ORX75" s="66"/>
      <c r="ORY75" s="66"/>
      <c r="ORZ75" s="66"/>
      <c r="OSA75" s="66"/>
      <c r="OSB75" s="66"/>
      <c r="OSC75" s="66"/>
      <c r="OSD75" s="66"/>
      <c r="OSE75" s="66"/>
      <c r="OSF75" s="66"/>
      <c r="OSG75" s="66"/>
      <c r="OSH75" s="66"/>
      <c r="OSI75" s="66"/>
      <c r="OSJ75" s="66"/>
      <c r="OSK75" s="66"/>
      <c r="OSL75" s="66"/>
      <c r="OSM75" s="66"/>
      <c r="OSN75" s="66"/>
      <c r="OSO75" s="66"/>
      <c r="OSP75" s="66"/>
      <c r="OSQ75" s="66"/>
      <c r="OSR75" s="66"/>
      <c r="OSS75" s="66"/>
      <c r="OST75" s="66"/>
      <c r="OSU75" s="66"/>
      <c r="OSV75" s="66"/>
      <c r="OSW75" s="66"/>
      <c r="OSX75" s="66"/>
      <c r="OSY75" s="66"/>
      <c r="OSZ75" s="66"/>
      <c r="OTA75" s="66"/>
      <c r="OTB75" s="66"/>
      <c r="OTC75" s="66"/>
      <c r="OTD75" s="66"/>
      <c r="OTE75" s="66"/>
      <c r="OTF75" s="546"/>
      <c r="OTG75" s="66"/>
      <c r="OTH75" s="66"/>
      <c r="OTI75" s="66"/>
      <c r="OTJ75" s="66"/>
      <c r="OTK75" s="66"/>
      <c r="OTL75" s="66"/>
      <c r="OTM75" s="66"/>
      <c r="OTN75" s="66"/>
      <c r="OTO75" s="66"/>
      <c r="OTP75" s="66"/>
      <c r="OTQ75" s="66"/>
      <c r="OTR75" s="66"/>
      <c r="OTS75" s="66"/>
      <c r="OTT75" s="66"/>
      <c r="OTU75" s="66"/>
      <c r="OTV75" s="66"/>
      <c r="OTW75" s="66"/>
      <c r="OTX75" s="66"/>
      <c r="OTY75" s="66"/>
      <c r="OTZ75" s="66"/>
      <c r="OUA75" s="66"/>
      <c r="OUB75" s="66"/>
      <c r="OUC75" s="66"/>
      <c r="OUD75" s="66"/>
      <c r="OUE75" s="66"/>
      <c r="OUF75" s="66"/>
      <c r="OUG75" s="66"/>
      <c r="OUH75" s="66"/>
      <c r="OUI75" s="66"/>
      <c r="OUJ75" s="66"/>
      <c r="OUK75" s="66"/>
      <c r="OUL75" s="66"/>
      <c r="OUM75" s="66"/>
      <c r="OUN75" s="66"/>
      <c r="OUO75" s="66"/>
      <c r="OUP75" s="66"/>
      <c r="OUQ75" s="66"/>
      <c r="OUR75" s="66"/>
      <c r="OUS75" s="66"/>
      <c r="OUT75" s="66"/>
      <c r="OUU75" s="66"/>
      <c r="OUV75" s="66"/>
      <c r="OUW75" s="66"/>
      <c r="OUX75" s="66"/>
      <c r="OUY75" s="66"/>
      <c r="OUZ75" s="66"/>
      <c r="OVA75" s="66"/>
      <c r="OVB75" s="66"/>
      <c r="OVC75" s="66"/>
      <c r="OVD75" s="66"/>
      <c r="OVE75" s="66"/>
      <c r="OVF75" s="66"/>
      <c r="OVG75" s="66"/>
      <c r="OVH75" s="66"/>
      <c r="OVI75" s="66"/>
      <c r="OVJ75" s="66"/>
      <c r="OVK75" s="66"/>
      <c r="OVL75" s="66"/>
      <c r="OVM75" s="66"/>
      <c r="OVN75" s="66"/>
      <c r="OVO75" s="66"/>
      <c r="OVP75" s="66"/>
      <c r="OVQ75" s="66"/>
      <c r="OVR75" s="66"/>
      <c r="OVS75" s="66"/>
      <c r="OVT75" s="66"/>
      <c r="OVU75" s="66"/>
      <c r="OVV75" s="66"/>
      <c r="OVW75" s="66"/>
      <c r="OVX75" s="66"/>
      <c r="OVY75" s="66"/>
      <c r="OVZ75" s="66"/>
      <c r="OWA75" s="66"/>
      <c r="OWB75" s="66"/>
      <c r="OWC75" s="66"/>
      <c r="OWD75" s="66"/>
      <c r="OWE75" s="66"/>
      <c r="OWF75" s="66"/>
      <c r="OWG75" s="66"/>
      <c r="OWH75" s="66"/>
      <c r="OWI75" s="66"/>
      <c r="OWJ75" s="66"/>
      <c r="OWK75" s="66"/>
      <c r="OWL75" s="66"/>
      <c r="OWM75" s="66"/>
      <c r="OWN75" s="66"/>
      <c r="OWO75" s="66"/>
      <c r="OWP75" s="66"/>
      <c r="OWQ75" s="66"/>
      <c r="OWR75" s="66"/>
      <c r="OWS75" s="66"/>
      <c r="OWT75" s="66"/>
      <c r="OWU75" s="66"/>
      <c r="OWV75" s="66"/>
      <c r="OWW75" s="66"/>
      <c r="OWX75" s="66"/>
      <c r="OWY75" s="66"/>
      <c r="OWZ75" s="66"/>
      <c r="OXA75" s="66"/>
      <c r="OXB75" s="66"/>
      <c r="OXC75" s="66"/>
      <c r="OXD75" s="66"/>
      <c r="OXE75" s="546"/>
      <c r="OXF75" s="66"/>
      <c r="OXG75" s="66"/>
      <c r="OXH75" s="66"/>
      <c r="OXI75" s="66"/>
      <c r="OXJ75" s="66"/>
      <c r="OXK75" s="66"/>
      <c r="OXL75" s="66"/>
      <c r="OXM75" s="66"/>
      <c r="OXN75" s="66"/>
      <c r="OXO75" s="66"/>
      <c r="OXP75" s="66"/>
      <c r="OXQ75" s="66"/>
      <c r="OXR75" s="66"/>
      <c r="OXS75" s="66"/>
      <c r="OXT75" s="66"/>
      <c r="OXU75" s="66"/>
      <c r="OXV75" s="66"/>
      <c r="OXW75" s="66"/>
      <c r="OXX75" s="66"/>
      <c r="OXY75" s="66"/>
      <c r="OXZ75" s="66"/>
      <c r="OYA75" s="66"/>
      <c r="OYB75" s="66"/>
      <c r="OYC75" s="66"/>
      <c r="OYD75" s="66"/>
      <c r="OYE75" s="66"/>
      <c r="OYF75" s="66"/>
      <c r="OYG75" s="66"/>
      <c r="OYH75" s="66"/>
      <c r="OYI75" s="66"/>
      <c r="OYJ75" s="66"/>
      <c r="OYK75" s="66"/>
      <c r="OYL75" s="66"/>
      <c r="OYM75" s="66"/>
      <c r="OYN75" s="66"/>
      <c r="OYO75" s="66"/>
      <c r="OYP75" s="66"/>
      <c r="OYQ75" s="66"/>
      <c r="OYR75" s="66"/>
      <c r="OYS75" s="66"/>
      <c r="OYT75" s="66"/>
      <c r="OYU75" s="66"/>
      <c r="OYV75" s="66"/>
      <c r="OYW75" s="66"/>
      <c r="OYX75" s="66"/>
      <c r="OYY75" s="66"/>
      <c r="OYZ75" s="66"/>
      <c r="OZA75" s="66"/>
      <c r="OZB75" s="66"/>
      <c r="OZC75" s="66"/>
      <c r="OZD75" s="66"/>
      <c r="OZE75" s="66"/>
      <c r="OZF75" s="66"/>
      <c r="OZG75" s="66"/>
      <c r="OZH75" s="66"/>
      <c r="OZI75" s="66"/>
      <c r="OZJ75" s="66"/>
      <c r="OZK75" s="66"/>
      <c r="OZL75" s="66"/>
      <c r="OZM75" s="66"/>
      <c r="OZN75" s="66"/>
      <c r="OZO75" s="66"/>
      <c r="OZP75" s="66"/>
      <c r="OZQ75" s="66"/>
      <c r="OZR75" s="66"/>
      <c r="OZS75" s="66"/>
      <c r="OZT75" s="66"/>
      <c r="OZU75" s="66"/>
      <c r="OZV75" s="66"/>
      <c r="OZW75" s="66"/>
      <c r="OZX75" s="66"/>
      <c r="OZY75" s="66"/>
      <c r="OZZ75" s="66"/>
      <c r="PAA75" s="66"/>
      <c r="PAB75" s="66"/>
      <c r="PAC75" s="66"/>
      <c r="PAD75" s="66"/>
      <c r="PAE75" s="66"/>
      <c r="PAF75" s="66"/>
      <c r="PAG75" s="66"/>
      <c r="PAH75" s="66"/>
      <c r="PAI75" s="66"/>
      <c r="PAJ75" s="66"/>
      <c r="PAK75" s="66"/>
      <c r="PAL75" s="66"/>
      <c r="PAM75" s="66"/>
      <c r="PAN75" s="66"/>
      <c r="PAO75" s="66"/>
      <c r="PAP75" s="66"/>
      <c r="PAQ75" s="66"/>
      <c r="PAR75" s="66"/>
      <c r="PAS75" s="66"/>
      <c r="PAT75" s="66"/>
      <c r="PAU75" s="66"/>
      <c r="PAV75" s="66"/>
      <c r="PAW75" s="66"/>
      <c r="PAX75" s="66"/>
      <c r="PAY75" s="66"/>
      <c r="PAZ75" s="66"/>
      <c r="PBA75" s="66"/>
      <c r="PBB75" s="66"/>
      <c r="PBC75" s="66"/>
      <c r="PBD75" s="546"/>
      <c r="PBE75" s="66"/>
      <c r="PBF75" s="66"/>
      <c r="PBG75" s="66"/>
      <c r="PBH75" s="66"/>
      <c r="PBI75" s="66"/>
      <c r="PBJ75" s="66"/>
      <c r="PBK75" s="66"/>
      <c r="PBL75" s="66"/>
      <c r="PBM75" s="66"/>
      <c r="PBN75" s="66"/>
      <c r="PBO75" s="66"/>
      <c r="PBP75" s="66"/>
      <c r="PBQ75" s="66"/>
      <c r="PBR75" s="66"/>
      <c r="PBS75" s="66"/>
      <c r="PBT75" s="66"/>
      <c r="PBU75" s="66"/>
      <c r="PBV75" s="66"/>
      <c r="PBW75" s="66"/>
      <c r="PBX75" s="66"/>
      <c r="PBY75" s="66"/>
      <c r="PBZ75" s="66"/>
      <c r="PCA75" s="66"/>
      <c r="PCB75" s="66"/>
      <c r="PCC75" s="66"/>
      <c r="PCD75" s="66"/>
      <c r="PCE75" s="66"/>
      <c r="PCF75" s="66"/>
      <c r="PCG75" s="66"/>
      <c r="PCH75" s="66"/>
      <c r="PCI75" s="66"/>
      <c r="PCJ75" s="66"/>
      <c r="PCK75" s="66"/>
      <c r="PCL75" s="66"/>
      <c r="PCM75" s="66"/>
      <c r="PCN75" s="66"/>
      <c r="PCO75" s="66"/>
      <c r="PCP75" s="66"/>
      <c r="PCQ75" s="66"/>
      <c r="PCR75" s="66"/>
      <c r="PCS75" s="66"/>
      <c r="PCT75" s="66"/>
      <c r="PCU75" s="66"/>
      <c r="PCV75" s="66"/>
      <c r="PCW75" s="66"/>
      <c r="PCX75" s="66"/>
      <c r="PCY75" s="66"/>
      <c r="PCZ75" s="66"/>
      <c r="PDA75" s="66"/>
      <c r="PDB75" s="66"/>
      <c r="PDC75" s="66"/>
      <c r="PDD75" s="66"/>
      <c r="PDE75" s="66"/>
      <c r="PDF75" s="66"/>
      <c r="PDG75" s="66"/>
      <c r="PDH75" s="66"/>
      <c r="PDI75" s="66"/>
      <c r="PDJ75" s="66"/>
      <c r="PDK75" s="66"/>
      <c r="PDL75" s="66"/>
      <c r="PDM75" s="66"/>
      <c r="PDN75" s="66"/>
      <c r="PDO75" s="66"/>
      <c r="PDP75" s="66"/>
      <c r="PDQ75" s="66"/>
      <c r="PDR75" s="66"/>
      <c r="PDS75" s="66"/>
      <c r="PDT75" s="66"/>
      <c r="PDU75" s="66"/>
      <c r="PDV75" s="66"/>
      <c r="PDW75" s="66"/>
      <c r="PDX75" s="66"/>
      <c r="PDY75" s="66"/>
      <c r="PDZ75" s="66"/>
      <c r="PEA75" s="66"/>
      <c r="PEB75" s="66"/>
      <c r="PEC75" s="66"/>
      <c r="PED75" s="66"/>
      <c r="PEE75" s="66"/>
      <c r="PEF75" s="66"/>
      <c r="PEG75" s="66"/>
      <c r="PEH75" s="66"/>
      <c r="PEI75" s="66"/>
      <c r="PEJ75" s="66"/>
      <c r="PEK75" s="66"/>
      <c r="PEL75" s="66"/>
      <c r="PEM75" s="66"/>
      <c r="PEN75" s="66"/>
      <c r="PEO75" s="66"/>
      <c r="PEP75" s="66"/>
      <c r="PEQ75" s="66"/>
      <c r="PER75" s="66"/>
      <c r="PES75" s="66"/>
      <c r="PET75" s="66"/>
      <c r="PEU75" s="66"/>
      <c r="PEV75" s="66"/>
      <c r="PEW75" s="66"/>
      <c r="PEX75" s="66"/>
      <c r="PEY75" s="66"/>
      <c r="PEZ75" s="66"/>
      <c r="PFA75" s="66"/>
      <c r="PFB75" s="66"/>
      <c r="PFC75" s="546"/>
      <c r="PFD75" s="66"/>
      <c r="PFE75" s="66"/>
      <c r="PFF75" s="66"/>
      <c r="PFG75" s="66"/>
      <c r="PFH75" s="66"/>
      <c r="PFI75" s="66"/>
      <c r="PFJ75" s="66"/>
      <c r="PFK75" s="66"/>
      <c r="PFL75" s="66"/>
      <c r="PFM75" s="66"/>
      <c r="PFN75" s="66"/>
      <c r="PFO75" s="66"/>
      <c r="PFP75" s="66"/>
      <c r="PFQ75" s="66"/>
      <c r="PFR75" s="66"/>
      <c r="PFS75" s="66"/>
      <c r="PFT75" s="66"/>
      <c r="PFU75" s="66"/>
      <c r="PFV75" s="66"/>
      <c r="PFW75" s="66"/>
      <c r="PFX75" s="66"/>
      <c r="PFY75" s="66"/>
      <c r="PFZ75" s="66"/>
      <c r="PGA75" s="66"/>
      <c r="PGB75" s="66"/>
      <c r="PGC75" s="66"/>
      <c r="PGD75" s="66"/>
      <c r="PGE75" s="66"/>
      <c r="PGF75" s="66"/>
      <c r="PGG75" s="66"/>
      <c r="PGH75" s="66"/>
      <c r="PGI75" s="66"/>
      <c r="PGJ75" s="66"/>
      <c r="PGK75" s="66"/>
      <c r="PGL75" s="66"/>
      <c r="PGM75" s="66"/>
      <c r="PGN75" s="66"/>
      <c r="PGO75" s="66"/>
      <c r="PGP75" s="66"/>
      <c r="PGQ75" s="66"/>
      <c r="PGR75" s="66"/>
      <c r="PGS75" s="66"/>
      <c r="PGT75" s="66"/>
      <c r="PGU75" s="66"/>
      <c r="PGV75" s="66"/>
      <c r="PGW75" s="66"/>
      <c r="PGX75" s="66"/>
      <c r="PGY75" s="66"/>
      <c r="PGZ75" s="66"/>
      <c r="PHA75" s="66"/>
      <c r="PHB75" s="66"/>
      <c r="PHC75" s="66"/>
      <c r="PHD75" s="66"/>
      <c r="PHE75" s="66"/>
      <c r="PHF75" s="66"/>
      <c r="PHG75" s="66"/>
      <c r="PHH75" s="66"/>
      <c r="PHI75" s="66"/>
      <c r="PHJ75" s="66"/>
      <c r="PHK75" s="66"/>
      <c r="PHL75" s="66"/>
      <c r="PHM75" s="66"/>
      <c r="PHN75" s="66"/>
      <c r="PHO75" s="66"/>
      <c r="PHP75" s="66"/>
      <c r="PHQ75" s="66"/>
      <c r="PHR75" s="66"/>
      <c r="PHS75" s="66"/>
      <c r="PHT75" s="66"/>
      <c r="PHU75" s="66"/>
      <c r="PHV75" s="66"/>
      <c r="PHW75" s="66"/>
      <c r="PHX75" s="66"/>
      <c r="PHY75" s="66"/>
      <c r="PHZ75" s="66"/>
      <c r="PIA75" s="66"/>
      <c r="PIB75" s="66"/>
      <c r="PIC75" s="66"/>
      <c r="PID75" s="66"/>
      <c r="PIE75" s="66"/>
      <c r="PIF75" s="66"/>
      <c r="PIG75" s="66"/>
      <c r="PIH75" s="66"/>
      <c r="PII75" s="66"/>
      <c r="PIJ75" s="66"/>
      <c r="PIK75" s="66"/>
      <c r="PIL75" s="66"/>
      <c r="PIM75" s="66"/>
      <c r="PIN75" s="66"/>
      <c r="PIO75" s="66"/>
      <c r="PIP75" s="66"/>
      <c r="PIQ75" s="66"/>
      <c r="PIR75" s="66"/>
      <c r="PIS75" s="66"/>
      <c r="PIT75" s="66"/>
      <c r="PIU75" s="66"/>
      <c r="PIV75" s="66"/>
      <c r="PIW75" s="66"/>
      <c r="PIX75" s="66"/>
      <c r="PIY75" s="66"/>
      <c r="PIZ75" s="66"/>
      <c r="PJA75" s="66"/>
      <c r="PJB75" s="546"/>
      <c r="PJC75" s="66"/>
      <c r="PJD75" s="66"/>
      <c r="PJE75" s="66"/>
      <c r="PJF75" s="66"/>
      <c r="PJG75" s="66"/>
      <c r="PJH75" s="66"/>
      <c r="PJI75" s="66"/>
      <c r="PJJ75" s="66"/>
      <c r="PJK75" s="66"/>
      <c r="PJL75" s="66"/>
      <c r="PJM75" s="66"/>
      <c r="PJN75" s="66"/>
      <c r="PJO75" s="66"/>
      <c r="PJP75" s="66"/>
      <c r="PJQ75" s="66"/>
      <c r="PJR75" s="66"/>
      <c r="PJS75" s="66"/>
      <c r="PJT75" s="66"/>
      <c r="PJU75" s="66"/>
      <c r="PJV75" s="66"/>
      <c r="PJW75" s="66"/>
      <c r="PJX75" s="66"/>
      <c r="PJY75" s="66"/>
      <c r="PJZ75" s="66"/>
      <c r="PKA75" s="66"/>
      <c r="PKB75" s="66"/>
      <c r="PKC75" s="66"/>
      <c r="PKD75" s="66"/>
      <c r="PKE75" s="66"/>
      <c r="PKF75" s="66"/>
      <c r="PKG75" s="66"/>
      <c r="PKH75" s="66"/>
      <c r="PKI75" s="66"/>
      <c r="PKJ75" s="66"/>
      <c r="PKK75" s="66"/>
      <c r="PKL75" s="66"/>
      <c r="PKM75" s="66"/>
      <c r="PKN75" s="66"/>
      <c r="PKO75" s="66"/>
      <c r="PKP75" s="66"/>
      <c r="PKQ75" s="66"/>
      <c r="PKR75" s="66"/>
      <c r="PKS75" s="66"/>
      <c r="PKT75" s="66"/>
      <c r="PKU75" s="66"/>
      <c r="PKV75" s="66"/>
      <c r="PKW75" s="66"/>
      <c r="PKX75" s="66"/>
      <c r="PKY75" s="66"/>
      <c r="PKZ75" s="66"/>
      <c r="PLA75" s="66"/>
      <c r="PLB75" s="66"/>
      <c r="PLC75" s="66"/>
      <c r="PLD75" s="66"/>
      <c r="PLE75" s="66"/>
      <c r="PLF75" s="66"/>
      <c r="PLG75" s="66"/>
      <c r="PLH75" s="66"/>
      <c r="PLI75" s="66"/>
      <c r="PLJ75" s="66"/>
      <c r="PLK75" s="66"/>
      <c r="PLL75" s="66"/>
      <c r="PLM75" s="66"/>
      <c r="PLN75" s="66"/>
      <c r="PLO75" s="66"/>
      <c r="PLP75" s="66"/>
      <c r="PLQ75" s="66"/>
      <c r="PLR75" s="66"/>
      <c r="PLS75" s="66"/>
      <c r="PLT75" s="66"/>
      <c r="PLU75" s="66"/>
      <c r="PLV75" s="66"/>
      <c r="PLW75" s="66"/>
      <c r="PLX75" s="66"/>
      <c r="PLY75" s="66"/>
      <c r="PLZ75" s="66"/>
      <c r="PMA75" s="66"/>
      <c r="PMB75" s="66"/>
      <c r="PMC75" s="66"/>
      <c r="PMD75" s="66"/>
      <c r="PME75" s="66"/>
      <c r="PMF75" s="66"/>
      <c r="PMG75" s="66"/>
      <c r="PMH75" s="66"/>
      <c r="PMI75" s="66"/>
      <c r="PMJ75" s="66"/>
      <c r="PMK75" s="66"/>
      <c r="PML75" s="66"/>
      <c r="PMM75" s="66"/>
      <c r="PMN75" s="66"/>
      <c r="PMO75" s="66"/>
      <c r="PMP75" s="66"/>
      <c r="PMQ75" s="66"/>
      <c r="PMR75" s="66"/>
      <c r="PMS75" s="66"/>
      <c r="PMT75" s="66"/>
      <c r="PMU75" s="66"/>
      <c r="PMV75" s="66"/>
      <c r="PMW75" s="66"/>
      <c r="PMX75" s="66"/>
      <c r="PMY75" s="66"/>
      <c r="PMZ75" s="66"/>
      <c r="PNA75" s="546"/>
      <c r="PNB75" s="66"/>
      <c r="PNC75" s="66"/>
      <c r="PND75" s="66"/>
      <c r="PNE75" s="66"/>
      <c r="PNF75" s="66"/>
      <c r="PNG75" s="66"/>
      <c r="PNH75" s="66"/>
      <c r="PNI75" s="66"/>
      <c r="PNJ75" s="66"/>
      <c r="PNK75" s="66"/>
      <c r="PNL75" s="66"/>
      <c r="PNM75" s="66"/>
      <c r="PNN75" s="66"/>
      <c r="PNO75" s="66"/>
      <c r="PNP75" s="66"/>
      <c r="PNQ75" s="66"/>
      <c r="PNR75" s="66"/>
      <c r="PNS75" s="66"/>
      <c r="PNT75" s="66"/>
      <c r="PNU75" s="66"/>
      <c r="PNV75" s="66"/>
      <c r="PNW75" s="66"/>
      <c r="PNX75" s="66"/>
      <c r="PNY75" s="66"/>
      <c r="PNZ75" s="66"/>
      <c r="POA75" s="66"/>
      <c r="POB75" s="66"/>
      <c r="POC75" s="66"/>
      <c r="POD75" s="66"/>
      <c r="POE75" s="66"/>
      <c r="POF75" s="66"/>
      <c r="POG75" s="66"/>
      <c r="POH75" s="66"/>
      <c r="POI75" s="66"/>
      <c r="POJ75" s="66"/>
      <c r="POK75" s="66"/>
      <c r="POL75" s="66"/>
      <c r="POM75" s="66"/>
      <c r="PON75" s="66"/>
      <c r="POO75" s="66"/>
      <c r="POP75" s="66"/>
      <c r="POQ75" s="66"/>
      <c r="POR75" s="66"/>
      <c r="POS75" s="66"/>
      <c r="POT75" s="66"/>
      <c r="POU75" s="66"/>
      <c r="POV75" s="66"/>
      <c r="POW75" s="66"/>
      <c r="POX75" s="66"/>
      <c r="POY75" s="66"/>
      <c r="POZ75" s="66"/>
      <c r="PPA75" s="66"/>
      <c r="PPB75" s="66"/>
      <c r="PPC75" s="66"/>
      <c r="PPD75" s="66"/>
      <c r="PPE75" s="66"/>
      <c r="PPF75" s="66"/>
      <c r="PPG75" s="66"/>
      <c r="PPH75" s="66"/>
      <c r="PPI75" s="66"/>
      <c r="PPJ75" s="66"/>
      <c r="PPK75" s="66"/>
      <c r="PPL75" s="66"/>
      <c r="PPM75" s="66"/>
      <c r="PPN75" s="66"/>
      <c r="PPO75" s="66"/>
      <c r="PPP75" s="66"/>
      <c r="PPQ75" s="66"/>
      <c r="PPR75" s="66"/>
      <c r="PPS75" s="66"/>
      <c r="PPT75" s="66"/>
      <c r="PPU75" s="66"/>
      <c r="PPV75" s="66"/>
      <c r="PPW75" s="66"/>
      <c r="PPX75" s="66"/>
      <c r="PPY75" s="66"/>
      <c r="PPZ75" s="66"/>
      <c r="PQA75" s="66"/>
      <c r="PQB75" s="66"/>
      <c r="PQC75" s="66"/>
      <c r="PQD75" s="66"/>
      <c r="PQE75" s="66"/>
      <c r="PQF75" s="66"/>
      <c r="PQG75" s="66"/>
      <c r="PQH75" s="66"/>
      <c r="PQI75" s="66"/>
      <c r="PQJ75" s="66"/>
      <c r="PQK75" s="66"/>
      <c r="PQL75" s="66"/>
      <c r="PQM75" s="66"/>
      <c r="PQN75" s="66"/>
      <c r="PQO75" s="66"/>
      <c r="PQP75" s="66"/>
      <c r="PQQ75" s="66"/>
      <c r="PQR75" s="66"/>
      <c r="PQS75" s="66"/>
      <c r="PQT75" s="66"/>
      <c r="PQU75" s="66"/>
      <c r="PQV75" s="66"/>
      <c r="PQW75" s="66"/>
      <c r="PQX75" s="66"/>
      <c r="PQY75" s="66"/>
      <c r="PQZ75" s="546"/>
      <c r="PRA75" s="66"/>
      <c r="PRB75" s="66"/>
      <c r="PRC75" s="66"/>
      <c r="PRD75" s="66"/>
      <c r="PRE75" s="66"/>
      <c r="PRF75" s="66"/>
      <c r="PRG75" s="66"/>
      <c r="PRH75" s="66"/>
      <c r="PRI75" s="66"/>
      <c r="PRJ75" s="66"/>
      <c r="PRK75" s="66"/>
      <c r="PRL75" s="66"/>
      <c r="PRM75" s="66"/>
      <c r="PRN75" s="66"/>
      <c r="PRO75" s="66"/>
      <c r="PRP75" s="66"/>
      <c r="PRQ75" s="66"/>
      <c r="PRR75" s="66"/>
      <c r="PRS75" s="66"/>
      <c r="PRT75" s="66"/>
      <c r="PRU75" s="66"/>
      <c r="PRV75" s="66"/>
      <c r="PRW75" s="66"/>
      <c r="PRX75" s="66"/>
      <c r="PRY75" s="66"/>
      <c r="PRZ75" s="66"/>
      <c r="PSA75" s="66"/>
      <c r="PSB75" s="66"/>
      <c r="PSC75" s="66"/>
      <c r="PSD75" s="66"/>
      <c r="PSE75" s="66"/>
      <c r="PSF75" s="66"/>
      <c r="PSG75" s="66"/>
      <c r="PSH75" s="66"/>
      <c r="PSI75" s="66"/>
      <c r="PSJ75" s="66"/>
      <c r="PSK75" s="66"/>
      <c r="PSL75" s="66"/>
      <c r="PSM75" s="66"/>
      <c r="PSN75" s="66"/>
      <c r="PSO75" s="66"/>
      <c r="PSP75" s="66"/>
      <c r="PSQ75" s="66"/>
      <c r="PSR75" s="66"/>
      <c r="PSS75" s="66"/>
      <c r="PST75" s="66"/>
      <c r="PSU75" s="66"/>
      <c r="PSV75" s="66"/>
      <c r="PSW75" s="66"/>
      <c r="PSX75" s="66"/>
      <c r="PSY75" s="66"/>
      <c r="PSZ75" s="66"/>
      <c r="PTA75" s="66"/>
      <c r="PTB75" s="66"/>
      <c r="PTC75" s="66"/>
      <c r="PTD75" s="66"/>
      <c r="PTE75" s="66"/>
      <c r="PTF75" s="66"/>
      <c r="PTG75" s="66"/>
      <c r="PTH75" s="66"/>
      <c r="PTI75" s="66"/>
      <c r="PTJ75" s="66"/>
      <c r="PTK75" s="66"/>
      <c r="PTL75" s="66"/>
      <c r="PTM75" s="66"/>
      <c r="PTN75" s="66"/>
      <c r="PTO75" s="66"/>
      <c r="PTP75" s="66"/>
      <c r="PTQ75" s="66"/>
      <c r="PTR75" s="66"/>
      <c r="PTS75" s="66"/>
      <c r="PTT75" s="66"/>
      <c r="PTU75" s="66"/>
      <c r="PTV75" s="66"/>
      <c r="PTW75" s="66"/>
      <c r="PTX75" s="66"/>
      <c r="PTY75" s="66"/>
      <c r="PTZ75" s="66"/>
      <c r="PUA75" s="66"/>
      <c r="PUB75" s="66"/>
      <c r="PUC75" s="66"/>
      <c r="PUD75" s="66"/>
      <c r="PUE75" s="66"/>
      <c r="PUF75" s="66"/>
      <c r="PUG75" s="66"/>
      <c r="PUH75" s="66"/>
      <c r="PUI75" s="66"/>
      <c r="PUJ75" s="66"/>
      <c r="PUK75" s="66"/>
      <c r="PUL75" s="66"/>
      <c r="PUM75" s="66"/>
      <c r="PUN75" s="66"/>
      <c r="PUO75" s="66"/>
      <c r="PUP75" s="66"/>
      <c r="PUQ75" s="66"/>
      <c r="PUR75" s="66"/>
      <c r="PUS75" s="66"/>
      <c r="PUT75" s="66"/>
      <c r="PUU75" s="66"/>
      <c r="PUV75" s="66"/>
      <c r="PUW75" s="66"/>
      <c r="PUX75" s="66"/>
      <c r="PUY75" s="546"/>
      <c r="PUZ75" s="66"/>
      <c r="PVA75" s="66"/>
      <c r="PVB75" s="66"/>
      <c r="PVC75" s="66"/>
      <c r="PVD75" s="66"/>
      <c r="PVE75" s="66"/>
      <c r="PVF75" s="66"/>
      <c r="PVG75" s="66"/>
      <c r="PVH75" s="66"/>
      <c r="PVI75" s="66"/>
      <c r="PVJ75" s="66"/>
      <c r="PVK75" s="66"/>
      <c r="PVL75" s="66"/>
      <c r="PVM75" s="66"/>
      <c r="PVN75" s="66"/>
      <c r="PVO75" s="66"/>
      <c r="PVP75" s="66"/>
      <c r="PVQ75" s="66"/>
      <c r="PVR75" s="66"/>
      <c r="PVS75" s="66"/>
      <c r="PVT75" s="66"/>
      <c r="PVU75" s="66"/>
      <c r="PVV75" s="66"/>
      <c r="PVW75" s="66"/>
      <c r="PVX75" s="66"/>
      <c r="PVY75" s="66"/>
      <c r="PVZ75" s="66"/>
      <c r="PWA75" s="66"/>
      <c r="PWB75" s="66"/>
      <c r="PWC75" s="66"/>
      <c r="PWD75" s="66"/>
      <c r="PWE75" s="66"/>
      <c r="PWF75" s="66"/>
      <c r="PWG75" s="66"/>
      <c r="PWH75" s="66"/>
      <c r="PWI75" s="66"/>
      <c r="PWJ75" s="66"/>
      <c r="PWK75" s="66"/>
      <c r="PWL75" s="66"/>
      <c r="PWM75" s="66"/>
      <c r="PWN75" s="66"/>
      <c r="PWO75" s="66"/>
      <c r="PWP75" s="66"/>
      <c r="PWQ75" s="66"/>
      <c r="PWR75" s="66"/>
      <c r="PWS75" s="66"/>
      <c r="PWT75" s="66"/>
      <c r="PWU75" s="66"/>
      <c r="PWV75" s="66"/>
      <c r="PWW75" s="66"/>
      <c r="PWX75" s="66"/>
      <c r="PWY75" s="66"/>
      <c r="PWZ75" s="66"/>
      <c r="PXA75" s="66"/>
      <c r="PXB75" s="66"/>
      <c r="PXC75" s="66"/>
      <c r="PXD75" s="66"/>
      <c r="PXE75" s="66"/>
      <c r="PXF75" s="66"/>
      <c r="PXG75" s="66"/>
      <c r="PXH75" s="66"/>
      <c r="PXI75" s="66"/>
      <c r="PXJ75" s="66"/>
      <c r="PXK75" s="66"/>
      <c r="PXL75" s="66"/>
      <c r="PXM75" s="66"/>
      <c r="PXN75" s="66"/>
      <c r="PXO75" s="66"/>
      <c r="PXP75" s="66"/>
      <c r="PXQ75" s="66"/>
      <c r="PXR75" s="66"/>
      <c r="PXS75" s="66"/>
      <c r="PXT75" s="66"/>
      <c r="PXU75" s="66"/>
      <c r="PXV75" s="66"/>
      <c r="PXW75" s="66"/>
      <c r="PXX75" s="66"/>
      <c r="PXY75" s="66"/>
      <c r="PXZ75" s="66"/>
      <c r="PYA75" s="66"/>
      <c r="PYB75" s="66"/>
      <c r="PYC75" s="66"/>
      <c r="PYD75" s="66"/>
      <c r="PYE75" s="66"/>
      <c r="PYF75" s="66"/>
      <c r="PYG75" s="66"/>
      <c r="PYH75" s="66"/>
      <c r="PYI75" s="66"/>
      <c r="PYJ75" s="66"/>
      <c r="PYK75" s="66"/>
      <c r="PYL75" s="66"/>
      <c r="PYM75" s="66"/>
      <c r="PYN75" s="66"/>
      <c r="PYO75" s="66"/>
      <c r="PYP75" s="66"/>
      <c r="PYQ75" s="66"/>
      <c r="PYR75" s="66"/>
      <c r="PYS75" s="66"/>
      <c r="PYT75" s="66"/>
      <c r="PYU75" s="66"/>
      <c r="PYV75" s="66"/>
      <c r="PYW75" s="66"/>
      <c r="PYX75" s="546"/>
      <c r="PYY75" s="66"/>
      <c r="PYZ75" s="66"/>
      <c r="PZA75" s="66"/>
      <c r="PZB75" s="66"/>
      <c r="PZC75" s="66"/>
      <c r="PZD75" s="66"/>
      <c r="PZE75" s="66"/>
      <c r="PZF75" s="66"/>
      <c r="PZG75" s="66"/>
      <c r="PZH75" s="66"/>
      <c r="PZI75" s="66"/>
      <c r="PZJ75" s="66"/>
      <c r="PZK75" s="66"/>
      <c r="PZL75" s="66"/>
      <c r="PZM75" s="66"/>
      <c r="PZN75" s="66"/>
      <c r="PZO75" s="66"/>
      <c r="PZP75" s="66"/>
      <c r="PZQ75" s="66"/>
      <c r="PZR75" s="66"/>
      <c r="PZS75" s="66"/>
      <c r="PZT75" s="66"/>
      <c r="PZU75" s="66"/>
      <c r="PZV75" s="66"/>
      <c r="PZW75" s="66"/>
      <c r="PZX75" s="66"/>
      <c r="PZY75" s="66"/>
      <c r="PZZ75" s="66"/>
      <c r="QAA75" s="66"/>
      <c r="QAB75" s="66"/>
      <c r="QAC75" s="66"/>
      <c r="QAD75" s="66"/>
      <c r="QAE75" s="66"/>
      <c r="QAF75" s="66"/>
      <c r="QAG75" s="66"/>
      <c r="QAH75" s="66"/>
      <c r="QAI75" s="66"/>
      <c r="QAJ75" s="66"/>
      <c r="QAK75" s="66"/>
      <c r="QAL75" s="66"/>
      <c r="QAM75" s="66"/>
      <c r="QAN75" s="66"/>
      <c r="QAO75" s="66"/>
      <c r="QAP75" s="66"/>
      <c r="QAQ75" s="66"/>
      <c r="QAR75" s="66"/>
      <c r="QAS75" s="66"/>
      <c r="QAT75" s="66"/>
      <c r="QAU75" s="66"/>
      <c r="QAV75" s="66"/>
      <c r="QAW75" s="66"/>
      <c r="QAX75" s="66"/>
      <c r="QAY75" s="66"/>
      <c r="QAZ75" s="66"/>
      <c r="QBA75" s="66"/>
      <c r="QBB75" s="66"/>
      <c r="QBC75" s="66"/>
      <c r="QBD75" s="66"/>
      <c r="QBE75" s="66"/>
      <c r="QBF75" s="66"/>
      <c r="QBG75" s="66"/>
      <c r="QBH75" s="66"/>
      <c r="QBI75" s="66"/>
      <c r="QBJ75" s="66"/>
      <c r="QBK75" s="66"/>
      <c r="QBL75" s="66"/>
      <c r="QBM75" s="66"/>
      <c r="QBN75" s="66"/>
      <c r="QBO75" s="66"/>
      <c r="QBP75" s="66"/>
      <c r="QBQ75" s="66"/>
      <c r="QBR75" s="66"/>
      <c r="QBS75" s="66"/>
      <c r="QBT75" s="66"/>
      <c r="QBU75" s="66"/>
      <c r="QBV75" s="66"/>
      <c r="QBW75" s="66"/>
      <c r="QBX75" s="66"/>
      <c r="QBY75" s="66"/>
      <c r="QBZ75" s="66"/>
      <c r="QCA75" s="66"/>
      <c r="QCB75" s="66"/>
      <c r="QCC75" s="66"/>
      <c r="QCD75" s="66"/>
      <c r="QCE75" s="66"/>
      <c r="QCF75" s="66"/>
      <c r="QCG75" s="66"/>
      <c r="QCH75" s="66"/>
      <c r="QCI75" s="66"/>
      <c r="QCJ75" s="66"/>
      <c r="QCK75" s="66"/>
      <c r="QCL75" s="66"/>
      <c r="QCM75" s="66"/>
      <c r="QCN75" s="66"/>
      <c r="QCO75" s="66"/>
      <c r="QCP75" s="66"/>
      <c r="QCQ75" s="66"/>
      <c r="QCR75" s="66"/>
      <c r="QCS75" s="66"/>
      <c r="QCT75" s="66"/>
      <c r="QCU75" s="66"/>
      <c r="QCV75" s="66"/>
      <c r="QCW75" s="546"/>
      <c r="QCX75" s="66"/>
      <c r="QCY75" s="66"/>
      <c r="QCZ75" s="66"/>
      <c r="QDA75" s="66"/>
      <c r="QDB75" s="66"/>
      <c r="QDC75" s="66"/>
      <c r="QDD75" s="66"/>
      <c r="QDE75" s="66"/>
      <c r="QDF75" s="66"/>
      <c r="QDG75" s="66"/>
      <c r="QDH75" s="66"/>
      <c r="QDI75" s="66"/>
      <c r="QDJ75" s="66"/>
      <c r="QDK75" s="66"/>
      <c r="QDL75" s="66"/>
      <c r="QDM75" s="66"/>
      <c r="QDN75" s="66"/>
      <c r="QDO75" s="66"/>
      <c r="QDP75" s="66"/>
      <c r="QDQ75" s="66"/>
      <c r="QDR75" s="66"/>
      <c r="QDS75" s="66"/>
      <c r="QDT75" s="66"/>
      <c r="QDU75" s="66"/>
      <c r="QDV75" s="66"/>
      <c r="QDW75" s="66"/>
      <c r="QDX75" s="66"/>
      <c r="QDY75" s="66"/>
      <c r="QDZ75" s="66"/>
      <c r="QEA75" s="66"/>
      <c r="QEB75" s="66"/>
      <c r="QEC75" s="66"/>
      <c r="QED75" s="66"/>
      <c r="QEE75" s="66"/>
      <c r="QEF75" s="66"/>
      <c r="QEG75" s="66"/>
      <c r="QEH75" s="66"/>
      <c r="QEI75" s="66"/>
      <c r="QEJ75" s="66"/>
      <c r="QEK75" s="66"/>
      <c r="QEL75" s="66"/>
      <c r="QEM75" s="66"/>
      <c r="QEN75" s="66"/>
      <c r="QEO75" s="66"/>
      <c r="QEP75" s="66"/>
      <c r="QEQ75" s="66"/>
      <c r="QER75" s="66"/>
      <c r="QES75" s="66"/>
      <c r="QET75" s="66"/>
      <c r="QEU75" s="66"/>
      <c r="QEV75" s="66"/>
      <c r="QEW75" s="66"/>
      <c r="QEX75" s="66"/>
      <c r="QEY75" s="66"/>
      <c r="QEZ75" s="66"/>
      <c r="QFA75" s="66"/>
      <c r="QFB75" s="66"/>
      <c r="QFC75" s="66"/>
      <c r="QFD75" s="66"/>
      <c r="QFE75" s="66"/>
      <c r="QFF75" s="66"/>
      <c r="QFG75" s="66"/>
      <c r="QFH75" s="66"/>
      <c r="QFI75" s="66"/>
      <c r="QFJ75" s="66"/>
      <c r="QFK75" s="66"/>
      <c r="QFL75" s="66"/>
      <c r="QFM75" s="66"/>
      <c r="QFN75" s="66"/>
      <c r="QFO75" s="66"/>
      <c r="QFP75" s="66"/>
      <c r="QFQ75" s="66"/>
      <c r="QFR75" s="66"/>
      <c r="QFS75" s="66"/>
      <c r="QFT75" s="66"/>
      <c r="QFU75" s="66"/>
      <c r="QFV75" s="66"/>
      <c r="QFW75" s="66"/>
      <c r="QFX75" s="66"/>
      <c r="QFY75" s="66"/>
      <c r="QFZ75" s="66"/>
      <c r="QGA75" s="66"/>
      <c r="QGB75" s="66"/>
      <c r="QGC75" s="66"/>
      <c r="QGD75" s="66"/>
      <c r="QGE75" s="66"/>
      <c r="QGF75" s="66"/>
      <c r="QGG75" s="66"/>
      <c r="QGH75" s="66"/>
      <c r="QGI75" s="66"/>
      <c r="QGJ75" s="66"/>
      <c r="QGK75" s="66"/>
      <c r="QGL75" s="66"/>
      <c r="QGM75" s="66"/>
      <c r="QGN75" s="66"/>
      <c r="QGO75" s="66"/>
      <c r="QGP75" s="66"/>
      <c r="QGQ75" s="66"/>
      <c r="QGR75" s="66"/>
      <c r="QGS75" s="66"/>
      <c r="QGT75" s="66"/>
      <c r="QGU75" s="66"/>
      <c r="QGV75" s="546"/>
      <c r="QGW75" s="66"/>
      <c r="QGX75" s="66"/>
      <c r="QGY75" s="66"/>
      <c r="QGZ75" s="66"/>
      <c r="QHA75" s="66"/>
      <c r="QHB75" s="66"/>
      <c r="QHC75" s="66"/>
      <c r="QHD75" s="66"/>
      <c r="QHE75" s="66"/>
      <c r="QHF75" s="66"/>
      <c r="QHG75" s="66"/>
      <c r="QHH75" s="66"/>
      <c r="QHI75" s="66"/>
      <c r="QHJ75" s="66"/>
      <c r="QHK75" s="66"/>
      <c r="QHL75" s="66"/>
      <c r="QHM75" s="66"/>
      <c r="QHN75" s="66"/>
      <c r="QHO75" s="66"/>
      <c r="QHP75" s="66"/>
      <c r="QHQ75" s="66"/>
      <c r="QHR75" s="66"/>
      <c r="QHS75" s="66"/>
      <c r="QHT75" s="66"/>
      <c r="QHU75" s="66"/>
      <c r="QHV75" s="66"/>
      <c r="QHW75" s="66"/>
      <c r="QHX75" s="66"/>
      <c r="QHY75" s="66"/>
      <c r="QHZ75" s="66"/>
      <c r="QIA75" s="66"/>
      <c r="QIB75" s="66"/>
      <c r="QIC75" s="66"/>
      <c r="QID75" s="66"/>
      <c r="QIE75" s="66"/>
      <c r="QIF75" s="66"/>
      <c r="QIG75" s="66"/>
      <c r="QIH75" s="66"/>
      <c r="QII75" s="66"/>
      <c r="QIJ75" s="66"/>
      <c r="QIK75" s="66"/>
      <c r="QIL75" s="66"/>
      <c r="QIM75" s="66"/>
      <c r="QIN75" s="66"/>
      <c r="QIO75" s="66"/>
      <c r="QIP75" s="66"/>
      <c r="QIQ75" s="66"/>
      <c r="QIR75" s="66"/>
      <c r="QIS75" s="66"/>
      <c r="QIT75" s="66"/>
      <c r="QIU75" s="66"/>
      <c r="QIV75" s="66"/>
      <c r="QIW75" s="66"/>
      <c r="QIX75" s="66"/>
      <c r="QIY75" s="66"/>
      <c r="QIZ75" s="66"/>
      <c r="QJA75" s="66"/>
      <c r="QJB75" s="66"/>
      <c r="QJC75" s="66"/>
      <c r="QJD75" s="66"/>
      <c r="QJE75" s="66"/>
      <c r="QJF75" s="66"/>
      <c r="QJG75" s="66"/>
      <c r="QJH75" s="66"/>
      <c r="QJI75" s="66"/>
      <c r="QJJ75" s="66"/>
      <c r="QJK75" s="66"/>
      <c r="QJL75" s="66"/>
      <c r="QJM75" s="66"/>
      <c r="QJN75" s="66"/>
      <c r="QJO75" s="66"/>
      <c r="QJP75" s="66"/>
      <c r="QJQ75" s="66"/>
      <c r="QJR75" s="66"/>
      <c r="QJS75" s="66"/>
      <c r="QJT75" s="66"/>
      <c r="QJU75" s="66"/>
      <c r="QJV75" s="66"/>
      <c r="QJW75" s="66"/>
      <c r="QJX75" s="66"/>
      <c r="QJY75" s="66"/>
      <c r="QJZ75" s="66"/>
      <c r="QKA75" s="66"/>
      <c r="QKB75" s="66"/>
      <c r="QKC75" s="66"/>
      <c r="QKD75" s="66"/>
      <c r="QKE75" s="66"/>
      <c r="QKF75" s="66"/>
      <c r="QKG75" s="66"/>
      <c r="QKH75" s="66"/>
      <c r="QKI75" s="66"/>
      <c r="QKJ75" s="66"/>
      <c r="QKK75" s="66"/>
      <c r="QKL75" s="66"/>
      <c r="QKM75" s="66"/>
      <c r="QKN75" s="66"/>
      <c r="QKO75" s="66"/>
      <c r="QKP75" s="66"/>
      <c r="QKQ75" s="66"/>
      <c r="QKR75" s="66"/>
      <c r="QKS75" s="66"/>
      <c r="QKT75" s="66"/>
      <c r="QKU75" s="546"/>
      <c r="QKV75" s="66"/>
      <c r="QKW75" s="66"/>
      <c r="QKX75" s="66"/>
      <c r="QKY75" s="66"/>
      <c r="QKZ75" s="66"/>
      <c r="QLA75" s="66"/>
      <c r="QLB75" s="66"/>
      <c r="QLC75" s="66"/>
      <c r="QLD75" s="66"/>
      <c r="QLE75" s="66"/>
      <c r="QLF75" s="66"/>
      <c r="QLG75" s="66"/>
      <c r="QLH75" s="66"/>
      <c r="QLI75" s="66"/>
      <c r="QLJ75" s="66"/>
      <c r="QLK75" s="66"/>
      <c r="QLL75" s="66"/>
      <c r="QLM75" s="66"/>
      <c r="QLN75" s="66"/>
      <c r="QLO75" s="66"/>
      <c r="QLP75" s="66"/>
      <c r="QLQ75" s="66"/>
      <c r="QLR75" s="66"/>
      <c r="QLS75" s="66"/>
      <c r="QLT75" s="66"/>
      <c r="QLU75" s="66"/>
      <c r="QLV75" s="66"/>
      <c r="QLW75" s="66"/>
      <c r="QLX75" s="66"/>
      <c r="QLY75" s="66"/>
      <c r="QLZ75" s="66"/>
      <c r="QMA75" s="66"/>
      <c r="QMB75" s="66"/>
      <c r="QMC75" s="66"/>
      <c r="QMD75" s="66"/>
      <c r="QME75" s="66"/>
      <c r="QMF75" s="66"/>
      <c r="QMG75" s="66"/>
      <c r="QMH75" s="66"/>
      <c r="QMI75" s="66"/>
      <c r="QMJ75" s="66"/>
      <c r="QMK75" s="66"/>
      <c r="QML75" s="66"/>
      <c r="QMM75" s="66"/>
      <c r="QMN75" s="66"/>
      <c r="QMO75" s="66"/>
      <c r="QMP75" s="66"/>
      <c r="QMQ75" s="66"/>
      <c r="QMR75" s="66"/>
      <c r="QMS75" s="66"/>
      <c r="QMT75" s="66"/>
      <c r="QMU75" s="66"/>
      <c r="QMV75" s="66"/>
      <c r="QMW75" s="66"/>
      <c r="QMX75" s="66"/>
      <c r="QMY75" s="66"/>
      <c r="QMZ75" s="66"/>
      <c r="QNA75" s="66"/>
      <c r="QNB75" s="66"/>
      <c r="QNC75" s="66"/>
      <c r="QND75" s="66"/>
      <c r="QNE75" s="66"/>
      <c r="QNF75" s="66"/>
      <c r="QNG75" s="66"/>
      <c r="QNH75" s="66"/>
      <c r="QNI75" s="66"/>
      <c r="QNJ75" s="66"/>
      <c r="QNK75" s="66"/>
      <c r="QNL75" s="66"/>
      <c r="QNM75" s="66"/>
      <c r="QNN75" s="66"/>
      <c r="QNO75" s="66"/>
      <c r="QNP75" s="66"/>
      <c r="QNQ75" s="66"/>
      <c r="QNR75" s="66"/>
      <c r="QNS75" s="66"/>
      <c r="QNT75" s="66"/>
      <c r="QNU75" s="66"/>
      <c r="QNV75" s="66"/>
      <c r="QNW75" s="66"/>
      <c r="QNX75" s="66"/>
      <c r="QNY75" s="66"/>
      <c r="QNZ75" s="66"/>
      <c r="QOA75" s="66"/>
      <c r="QOB75" s="66"/>
      <c r="QOC75" s="66"/>
      <c r="QOD75" s="66"/>
      <c r="QOE75" s="66"/>
      <c r="QOF75" s="66"/>
      <c r="QOG75" s="66"/>
      <c r="QOH75" s="66"/>
      <c r="QOI75" s="66"/>
      <c r="QOJ75" s="66"/>
      <c r="QOK75" s="66"/>
      <c r="QOL75" s="66"/>
      <c r="QOM75" s="66"/>
      <c r="QON75" s="66"/>
      <c r="QOO75" s="66"/>
      <c r="QOP75" s="66"/>
      <c r="QOQ75" s="66"/>
      <c r="QOR75" s="66"/>
      <c r="QOS75" s="66"/>
      <c r="QOT75" s="546"/>
      <c r="QOU75" s="66"/>
      <c r="QOV75" s="66"/>
      <c r="QOW75" s="66"/>
      <c r="QOX75" s="66"/>
      <c r="QOY75" s="66"/>
      <c r="QOZ75" s="66"/>
      <c r="QPA75" s="66"/>
      <c r="QPB75" s="66"/>
      <c r="QPC75" s="66"/>
      <c r="QPD75" s="66"/>
      <c r="QPE75" s="66"/>
      <c r="QPF75" s="66"/>
      <c r="QPG75" s="66"/>
      <c r="QPH75" s="66"/>
      <c r="QPI75" s="66"/>
      <c r="QPJ75" s="66"/>
      <c r="QPK75" s="66"/>
      <c r="QPL75" s="66"/>
      <c r="QPM75" s="66"/>
      <c r="QPN75" s="66"/>
      <c r="QPO75" s="66"/>
      <c r="QPP75" s="66"/>
      <c r="QPQ75" s="66"/>
      <c r="QPR75" s="66"/>
      <c r="QPS75" s="66"/>
      <c r="QPT75" s="66"/>
      <c r="QPU75" s="66"/>
      <c r="QPV75" s="66"/>
      <c r="QPW75" s="66"/>
      <c r="QPX75" s="66"/>
      <c r="QPY75" s="66"/>
      <c r="QPZ75" s="66"/>
      <c r="QQA75" s="66"/>
      <c r="QQB75" s="66"/>
      <c r="QQC75" s="66"/>
      <c r="QQD75" s="66"/>
      <c r="QQE75" s="66"/>
      <c r="QQF75" s="66"/>
      <c r="QQG75" s="66"/>
      <c r="QQH75" s="66"/>
      <c r="QQI75" s="66"/>
      <c r="QQJ75" s="66"/>
      <c r="QQK75" s="66"/>
      <c r="QQL75" s="66"/>
      <c r="QQM75" s="66"/>
      <c r="QQN75" s="66"/>
      <c r="QQO75" s="66"/>
      <c r="QQP75" s="66"/>
      <c r="QQQ75" s="66"/>
      <c r="QQR75" s="66"/>
      <c r="QQS75" s="66"/>
      <c r="QQT75" s="66"/>
      <c r="QQU75" s="66"/>
      <c r="QQV75" s="66"/>
      <c r="QQW75" s="66"/>
      <c r="QQX75" s="66"/>
      <c r="QQY75" s="66"/>
      <c r="QQZ75" s="66"/>
      <c r="QRA75" s="66"/>
      <c r="QRB75" s="66"/>
      <c r="QRC75" s="66"/>
      <c r="QRD75" s="66"/>
      <c r="QRE75" s="66"/>
      <c r="QRF75" s="66"/>
      <c r="QRG75" s="66"/>
      <c r="QRH75" s="66"/>
      <c r="QRI75" s="66"/>
      <c r="QRJ75" s="66"/>
      <c r="QRK75" s="66"/>
      <c r="QRL75" s="66"/>
      <c r="QRM75" s="66"/>
      <c r="QRN75" s="66"/>
      <c r="QRO75" s="66"/>
      <c r="QRP75" s="66"/>
      <c r="QRQ75" s="66"/>
      <c r="QRR75" s="66"/>
      <c r="QRS75" s="66"/>
      <c r="QRT75" s="66"/>
      <c r="QRU75" s="66"/>
      <c r="QRV75" s="66"/>
      <c r="QRW75" s="66"/>
      <c r="QRX75" s="66"/>
      <c r="QRY75" s="66"/>
      <c r="QRZ75" s="66"/>
      <c r="QSA75" s="66"/>
      <c r="QSB75" s="66"/>
      <c r="QSC75" s="66"/>
      <c r="QSD75" s="66"/>
      <c r="QSE75" s="66"/>
      <c r="QSF75" s="66"/>
      <c r="QSG75" s="66"/>
      <c r="QSH75" s="66"/>
      <c r="QSI75" s="66"/>
      <c r="QSJ75" s="66"/>
      <c r="QSK75" s="66"/>
      <c r="QSL75" s="66"/>
      <c r="QSM75" s="66"/>
      <c r="QSN75" s="66"/>
      <c r="QSO75" s="66"/>
      <c r="QSP75" s="66"/>
      <c r="QSQ75" s="66"/>
      <c r="QSR75" s="66"/>
      <c r="QSS75" s="546"/>
      <c r="QST75" s="66"/>
      <c r="QSU75" s="66"/>
      <c r="QSV75" s="66"/>
      <c r="QSW75" s="66"/>
      <c r="QSX75" s="66"/>
      <c r="QSY75" s="66"/>
      <c r="QSZ75" s="66"/>
      <c r="QTA75" s="66"/>
      <c r="QTB75" s="66"/>
      <c r="QTC75" s="66"/>
      <c r="QTD75" s="66"/>
      <c r="QTE75" s="66"/>
      <c r="QTF75" s="66"/>
      <c r="QTG75" s="66"/>
      <c r="QTH75" s="66"/>
      <c r="QTI75" s="66"/>
      <c r="QTJ75" s="66"/>
      <c r="QTK75" s="66"/>
      <c r="QTL75" s="66"/>
      <c r="QTM75" s="66"/>
      <c r="QTN75" s="66"/>
      <c r="QTO75" s="66"/>
      <c r="QTP75" s="66"/>
      <c r="QTQ75" s="66"/>
      <c r="QTR75" s="66"/>
      <c r="QTS75" s="66"/>
      <c r="QTT75" s="66"/>
      <c r="QTU75" s="66"/>
      <c r="QTV75" s="66"/>
      <c r="QTW75" s="66"/>
      <c r="QTX75" s="66"/>
      <c r="QTY75" s="66"/>
      <c r="QTZ75" s="66"/>
      <c r="QUA75" s="66"/>
      <c r="QUB75" s="66"/>
      <c r="QUC75" s="66"/>
      <c r="QUD75" s="66"/>
      <c r="QUE75" s="66"/>
      <c r="QUF75" s="66"/>
      <c r="QUG75" s="66"/>
      <c r="QUH75" s="66"/>
      <c r="QUI75" s="66"/>
      <c r="QUJ75" s="66"/>
      <c r="QUK75" s="66"/>
      <c r="QUL75" s="66"/>
      <c r="QUM75" s="66"/>
      <c r="QUN75" s="66"/>
      <c r="QUO75" s="66"/>
      <c r="QUP75" s="66"/>
      <c r="QUQ75" s="66"/>
      <c r="QUR75" s="66"/>
      <c r="QUS75" s="66"/>
      <c r="QUT75" s="66"/>
      <c r="QUU75" s="66"/>
      <c r="QUV75" s="66"/>
      <c r="QUW75" s="66"/>
      <c r="QUX75" s="66"/>
      <c r="QUY75" s="66"/>
      <c r="QUZ75" s="66"/>
      <c r="QVA75" s="66"/>
      <c r="QVB75" s="66"/>
      <c r="QVC75" s="66"/>
      <c r="QVD75" s="66"/>
      <c r="QVE75" s="66"/>
      <c r="QVF75" s="66"/>
      <c r="QVG75" s="66"/>
      <c r="QVH75" s="66"/>
      <c r="QVI75" s="66"/>
      <c r="QVJ75" s="66"/>
      <c r="QVK75" s="66"/>
      <c r="QVL75" s="66"/>
      <c r="QVM75" s="66"/>
      <c r="QVN75" s="66"/>
      <c r="QVO75" s="66"/>
      <c r="QVP75" s="66"/>
      <c r="QVQ75" s="66"/>
      <c r="QVR75" s="66"/>
      <c r="QVS75" s="66"/>
      <c r="QVT75" s="66"/>
      <c r="QVU75" s="66"/>
      <c r="QVV75" s="66"/>
      <c r="QVW75" s="66"/>
      <c r="QVX75" s="66"/>
      <c r="QVY75" s="66"/>
      <c r="QVZ75" s="66"/>
      <c r="QWA75" s="66"/>
      <c r="QWB75" s="66"/>
      <c r="QWC75" s="66"/>
      <c r="QWD75" s="66"/>
      <c r="QWE75" s="66"/>
      <c r="QWF75" s="66"/>
      <c r="QWG75" s="66"/>
      <c r="QWH75" s="66"/>
      <c r="QWI75" s="66"/>
      <c r="QWJ75" s="66"/>
      <c r="QWK75" s="66"/>
      <c r="QWL75" s="66"/>
      <c r="QWM75" s="66"/>
      <c r="QWN75" s="66"/>
      <c r="QWO75" s="66"/>
      <c r="QWP75" s="66"/>
      <c r="QWQ75" s="66"/>
      <c r="QWR75" s="546"/>
      <c r="QWS75" s="66"/>
      <c r="QWT75" s="66"/>
      <c r="QWU75" s="66"/>
      <c r="QWV75" s="66"/>
      <c r="QWW75" s="66"/>
      <c r="QWX75" s="66"/>
      <c r="QWY75" s="66"/>
      <c r="QWZ75" s="66"/>
      <c r="QXA75" s="66"/>
      <c r="QXB75" s="66"/>
      <c r="QXC75" s="66"/>
      <c r="QXD75" s="66"/>
      <c r="QXE75" s="66"/>
      <c r="QXF75" s="66"/>
      <c r="QXG75" s="66"/>
      <c r="QXH75" s="66"/>
      <c r="QXI75" s="66"/>
      <c r="QXJ75" s="66"/>
      <c r="QXK75" s="66"/>
      <c r="QXL75" s="66"/>
      <c r="QXM75" s="66"/>
      <c r="QXN75" s="66"/>
      <c r="QXO75" s="66"/>
      <c r="QXP75" s="66"/>
      <c r="QXQ75" s="66"/>
      <c r="QXR75" s="66"/>
      <c r="QXS75" s="66"/>
      <c r="QXT75" s="66"/>
      <c r="QXU75" s="66"/>
      <c r="QXV75" s="66"/>
      <c r="QXW75" s="66"/>
      <c r="QXX75" s="66"/>
      <c r="QXY75" s="66"/>
      <c r="QXZ75" s="66"/>
      <c r="QYA75" s="66"/>
      <c r="QYB75" s="66"/>
      <c r="QYC75" s="66"/>
      <c r="QYD75" s="66"/>
      <c r="QYE75" s="66"/>
      <c r="QYF75" s="66"/>
      <c r="QYG75" s="66"/>
      <c r="QYH75" s="66"/>
      <c r="QYI75" s="66"/>
      <c r="QYJ75" s="66"/>
      <c r="QYK75" s="66"/>
      <c r="QYL75" s="66"/>
      <c r="QYM75" s="66"/>
      <c r="QYN75" s="66"/>
      <c r="QYO75" s="66"/>
      <c r="QYP75" s="66"/>
      <c r="QYQ75" s="66"/>
      <c r="QYR75" s="66"/>
      <c r="QYS75" s="66"/>
      <c r="QYT75" s="66"/>
      <c r="QYU75" s="66"/>
      <c r="QYV75" s="66"/>
      <c r="QYW75" s="66"/>
      <c r="QYX75" s="66"/>
      <c r="QYY75" s="66"/>
      <c r="QYZ75" s="66"/>
      <c r="QZA75" s="66"/>
      <c r="QZB75" s="66"/>
      <c r="QZC75" s="66"/>
      <c r="QZD75" s="66"/>
      <c r="QZE75" s="66"/>
      <c r="QZF75" s="66"/>
      <c r="QZG75" s="66"/>
      <c r="QZH75" s="66"/>
      <c r="QZI75" s="66"/>
      <c r="QZJ75" s="66"/>
      <c r="QZK75" s="66"/>
      <c r="QZL75" s="66"/>
      <c r="QZM75" s="66"/>
      <c r="QZN75" s="66"/>
      <c r="QZO75" s="66"/>
      <c r="QZP75" s="66"/>
      <c r="QZQ75" s="66"/>
      <c r="QZR75" s="66"/>
      <c r="QZS75" s="66"/>
      <c r="QZT75" s="66"/>
      <c r="QZU75" s="66"/>
      <c r="QZV75" s="66"/>
      <c r="QZW75" s="66"/>
      <c r="QZX75" s="66"/>
      <c r="QZY75" s="66"/>
      <c r="QZZ75" s="66"/>
      <c r="RAA75" s="66"/>
      <c r="RAB75" s="66"/>
      <c r="RAC75" s="66"/>
      <c r="RAD75" s="66"/>
      <c r="RAE75" s="66"/>
      <c r="RAF75" s="66"/>
      <c r="RAG75" s="66"/>
      <c r="RAH75" s="66"/>
      <c r="RAI75" s="66"/>
      <c r="RAJ75" s="66"/>
      <c r="RAK75" s="66"/>
      <c r="RAL75" s="66"/>
      <c r="RAM75" s="66"/>
      <c r="RAN75" s="66"/>
      <c r="RAO75" s="66"/>
      <c r="RAP75" s="66"/>
      <c r="RAQ75" s="546"/>
      <c r="RAR75" s="66"/>
      <c r="RAS75" s="66"/>
      <c r="RAT75" s="66"/>
      <c r="RAU75" s="66"/>
      <c r="RAV75" s="66"/>
      <c r="RAW75" s="66"/>
      <c r="RAX75" s="66"/>
      <c r="RAY75" s="66"/>
      <c r="RAZ75" s="66"/>
      <c r="RBA75" s="66"/>
      <c r="RBB75" s="66"/>
      <c r="RBC75" s="66"/>
      <c r="RBD75" s="66"/>
      <c r="RBE75" s="66"/>
      <c r="RBF75" s="66"/>
      <c r="RBG75" s="66"/>
      <c r="RBH75" s="66"/>
      <c r="RBI75" s="66"/>
      <c r="RBJ75" s="66"/>
      <c r="RBK75" s="66"/>
      <c r="RBL75" s="66"/>
      <c r="RBM75" s="66"/>
      <c r="RBN75" s="66"/>
      <c r="RBO75" s="66"/>
      <c r="RBP75" s="66"/>
      <c r="RBQ75" s="66"/>
      <c r="RBR75" s="66"/>
      <c r="RBS75" s="66"/>
      <c r="RBT75" s="66"/>
      <c r="RBU75" s="66"/>
      <c r="RBV75" s="66"/>
      <c r="RBW75" s="66"/>
      <c r="RBX75" s="66"/>
      <c r="RBY75" s="66"/>
      <c r="RBZ75" s="66"/>
      <c r="RCA75" s="66"/>
      <c r="RCB75" s="66"/>
      <c r="RCC75" s="66"/>
      <c r="RCD75" s="66"/>
      <c r="RCE75" s="66"/>
      <c r="RCF75" s="66"/>
      <c r="RCG75" s="66"/>
      <c r="RCH75" s="66"/>
      <c r="RCI75" s="66"/>
      <c r="RCJ75" s="66"/>
      <c r="RCK75" s="66"/>
      <c r="RCL75" s="66"/>
      <c r="RCM75" s="66"/>
      <c r="RCN75" s="66"/>
      <c r="RCO75" s="66"/>
      <c r="RCP75" s="66"/>
      <c r="RCQ75" s="66"/>
      <c r="RCR75" s="66"/>
      <c r="RCS75" s="66"/>
      <c r="RCT75" s="66"/>
      <c r="RCU75" s="66"/>
      <c r="RCV75" s="66"/>
      <c r="RCW75" s="66"/>
      <c r="RCX75" s="66"/>
      <c r="RCY75" s="66"/>
      <c r="RCZ75" s="66"/>
      <c r="RDA75" s="66"/>
      <c r="RDB75" s="66"/>
      <c r="RDC75" s="66"/>
      <c r="RDD75" s="66"/>
      <c r="RDE75" s="66"/>
      <c r="RDF75" s="66"/>
      <c r="RDG75" s="66"/>
      <c r="RDH75" s="66"/>
      <c r="RDI75" s="66"/>
      <c r="RDJ75" s="66"/>
      <c r="RDK75" s="66"/>
      <c r="RDL75" s="66"/>
      <c r="RDM75" s="66"/>
      <c r="RDN75" s="66"/>
      <c r="RDO75" s="66"/>
      <c r="RDP75" s="66"/>
      <c r="RDQ75" s="66"/>
      <c r="RDR75" s="66"/>
      <c r="RDS75" s="66"/>
      <c r="RDT75" s="66"/>
      <c r="RDU75" s="66"/>
      <c r="RDV75" s="66"/>
      <c r="RDW75" s="66"/>
      <c r="RDX75" s="66"/>
      <c r="RDY75" s="66"/>
      <c r="RDZ75" s="66"/>
      <c r="REA75" s="66"/>
      <c r="REB75" s="66"/>
      <c r="REC75" s="66"/>
      <c r="RED75" s="66"/>
      <c r="REE75" s="66"/>
      <c r="REF75" s="66"/>
      <c r="REG75" s="66"/>
      <c r="REH75" s="66"/>
      <c r="REI75" s="66"/>
      <c r="REJ75" s="66"/>
      <c r="REK75" s="66"/>
      <c r="REL75" s="66"/>
      <c r="REM75" s="66"/>
      <c r="REN75" s="66"/>
      <c r="REO75" s="66"/>
      <c r="REP75" s="546"/>
      <c r="REQ75" s="66"/>
      <c r="RER75" s="66"/>
      <c r="RES75" s="66"/>
      <c r="RET75" s="66"/>
      <c r="REU75" s="66"/>
      <c r="REV75" s="66"/>
      <c r="REW75" s="66"/>
      <c r="REX75" s="66"/>
      <c r="REY75" s="66"/>
      <c r="REZ75" s="66"/>
      <c r="RFA75" s="66"/>
      <c r="RFB75" s="66"/>
      <c r="RFC75" s="66"/>
      <c r="RFD75" s="66"/>
      <c r="RFE75" s="66"/>
      <c r="RFF75" s="66"/>
      <c r="RFG75" s="66"/>
      <c r="RFH75" s="66"/>
      <c r="RFI75" s="66"/>
      <c r="RFJ75" s="66"/>
      <c r="RFK75" s="66"/>
      <c r="RFL75" s="66"/>
      <c r="RFM75" s="66"/>
      <c r="RFN75" s="66"/>
      <c r="RFO75" s="66"/>
      <c r="RFP75" s="66"/>
      <c r="RFQ75" s="66"/>
      <c r="RFR75" s="66"/>
      <c r="RFS75" s="66"/>
      <c r="RFT75" s="66"/>
      <c r="RFU75" s="66"/>
      <c r="RFV75" s="66"/>
      <c r="RFW75" s="66"/>
      <c r="RFX75" s="66"/>
      <c r="RFY75" s="66"/>
      <c r="RFZ75" s="66"/>
      <c r="RGA75" s="66"/>
      <c r="RGB75" s="66"/>
      <c r="RGC75" s="66"/>
      <c r="RGD75" s="66"/>
      <c r="RGE75" s="66"/>
      <c r="RGF75" s="66"/>
      <c r="RGG75" s="66"/>
      <c r="RGH75" s="66"/>
      <c r="RGI75" s="66"/>
      <c r="RGJ75" s="66"/>
      <c r="RGK75" s="66"/>
      <c r="RGL75" s="66"/>
      <c r="RGM75" s="66"/>
      <c r="RGN75" s="66"/>
      <c r="RGO75" s="66"/>
      <c r="RGP75" s="66"/>
      <c r="RGQ75" s="66"/>
      <c r="RGR75" s="66"/>
      <c r="RGS75" s="66"/>
      <c r="RGT75" s="66"/>
      <c r="RGU75" s="66"/>
      <c r="RGV75" s="66"/>
      <c r="RGW75" s="66"/>
      <c r="RGX75" s="66"/>
      <c r="RGY75" s="66"/>
      <c r="RGZ75" s="66"/>
      <c r="RHA75" s="66"/>
      <c r="RHB75" s="66"/>
      <c r="RHC75" s="66"/>
      <c r="RHD75" s="66"/>
      <c r="RHE75" s="66"/>
      <c r="RHF75" s="66"/>
      <c r="RHG75" s="66"/>
      <c r="RHH75" s="66"/>
      <c r="RHI75" s="66"/>
      <c r="RHJ75" s="66"/>
      <c r="RHK75" s="66"/>
      <c r="RHL75" s="66"/>
      <c r="RHM75" s="66"/>
      <c r="RHN75" s="66"/>
      <c r="RHO75" s="66"/>
      <c r="RHP75" s="66"/>
      <c r="RHQ75" s="66"/>
      <c r="RHR75" s="66"/>
      <c r="RHS75" s="66"/>
      <c r="RHT75" s="66"/>
      <c r="RHU75" s="66"/>
      <c r="RHV75" s="66"/>
      <c r="RHW75" s="66"/>
      <c r="RHX75" s="66"/>
      <c r="RHY75" s="66"/>
      <c r="RHZ75" s="66"/>
      <c r="RIA75" s="66"/>
      <c r="RIB75" s="66"/>
      <c r="RIC75" s="66"/>
      <c r="RID75" s="66"/>
      <c r="RIE75" s="66"/>
      <c r="RIF75" s="66"/>
      <c r="RIG75" s="66"/>
      <c r="RIH75" s="66"/>
      <c r="RII75" s="66"/>
      <c r="RIJ75" s="66"/>
      <c r="RIK75" s="66"/>
      <c r="RIL75" s="66"/>
      <c r="RIM75" s="66"/>
      <c r="RIN75" s="66"/>
      <c r="RIO75" s="546"/>
      <c r="RIP75" s="66"/>
      <c r="RIQ75" s="66"/>
      <c r="RIR75" s="66"/>
      <c r="RIS75" s="66"/>
      <c r="RIT75" s="66"/>
      <c r="RIU75" s="66"/>
      <c r="RIV75" s="66"/>
      <c r="RIW75" s="66"/>
      <c r="RIX75" s="66"/>
      <c r="RIY75" s="66"/>
      <c r="RIZ75" s="66"/>
      <c r="RJA75" s="66"/>
      <c r="RJB75" s="66"/>
      <c r="RJC75" s="66"/>
      <c r="RJD75" s="66"/>
      <c r="RJE75" s="66"/>
      <c r="RJF75" s="66"/>
      <c r="RJG75" s="66"/>
      <c r="RJH75" s="66"/>
      <c r="RJI75" s="66"/>
      <c r="RJJ75" s="66"/>
      <c r="RJK75" s="66"/>
      <c r="RJL75" s="66"/>
      <c r="RJM75" s="66"/>
      <c r="RJN75" s="66"/>
      <c r="RJO75" s="66"/>
      <c r="RJP75" s="66"/>
      <c r="RJQ75" s="66"/>
      <c r="RJR75" s="66"/>
      <c r="RJS75" s="66"/>
      <c r="RJT75" s="66"/>
      <c r="RJU75" s="66"/>
      <c r="RJV75" s="66"/>
      <c r="RJW75" s="66"/>
      <c r="RJX75" s="66"/>
      <c r="RJY75" s="66"/>
      <c r="RJZ75" s="66"/>
      <c r="RKA75" s="66"/>
      <c r="RKB75" s="66"/>
      <c r="RKC75" s="66"/>
      <c r="RKD75" s="66"/>
      <c r="RKE75" s="66"/>
      <c r="RKF75" s="66"/>
      <c r="RKG75" s="66"/>
      <c r="RKH75" s="66"/>
      <c r="RKI75" s="66"/>
      <c r="RKJ75" s="66"/>
      <c r="RKK75" s="66"/>
      <c r="RKL75" s="66"/>
      <c r="RKM75" s="66"/>
      <c r="RKN75" s="66"/>
      <c r="RKO75" s="66"/>
      <c r="RKP75" s="66"/>
      <c r="RKQ75" s="66"/>
      <c r="RKR75" s="66"/>
      <c r="RKS75" s="66"/>
      <c r="RKT75" s="66"/>
      <c r="RKU75" s="66"/>
      <c r="RKV75" s="66"/>
      <c r="RKW75" s="66"/>
      <c r="RKX75" s="66"/>
      <c r="RKY75" s="66"/>
      <c r="RKZ75" s="66"/>
      <c r="RLA75" s="66"/>
      <c r="RLB75" s="66"/>
      <c r="RLC75" s="66"/>
      <c r="RLD75" s="66"/>
      <c r="RLE75" s="66"/>
      <c r="RLF75" s="66"/>
      <c r="RLG75" s="66"/>
      <c r="RLH75" s="66"/>
      <c r="RLI75" s="66"/>
      <c r="RLJ75" s="66"/>
      <c r="RLK75" s="66"/>
      <c r="RLL75" s="66"/>
      <c r="RLM75" s="66"/>
      <c r="RLN75" s="66"/>
      <c r="RLO75" s="66"/>
      <c r="RLP75" s="66"/>
      <c r="RLQ75" s="66"/>
      <c r="RLR75" s="66"/>
      <c r="RLS75" s="66"/>
      <c r="RLT75" s="66"/>
      <c r="RLU75" s="66"/>
      <c r="RLV75" s="66"/>
      <c r="RLW75" s="66"/>
      <c r="RLX75" s="66"/>
      <c r="RLY75" s="66"/>
      <c r="RLZ75" s="66"/>
      <c r="RMA75" s="66"/>
      <c r="RMB75" s="66"/>
      <c r="RMC75" s="66"/>
      <c r="RMD75" s="66"/>
      <c r="RME75" s="66"/>
      <c r="RMF75" s="66"/>
      <c r="RMG75" s="66"/>
      <c r="RMH75" s="66"/>
      <c r="RMI75" s="66"/>
      <c r="RMJ75" s="66"/>
      <c r="RMK75" s="66"/>
      <c r="RML75" s="66"/>
      <c r="RMM75" s="66"/>
      <c r="RMN75" s="546"/>
      <c r="RMO75" s="66"/>
      <c r="RMP75" s="66"/>
      <c r="RMQ75" s="66"/>
      <c r="RMR75" s="66"/>
      <c r="RMS75" s="66"/>
      <c r="RMT75" s="66"/>
      <c r="RMU75" s="66"/>
      <c r="RMV75" s="66"/>
      <c r="RMW75" s="66"/>
      <c r="RMX75" s="66"/>
      <c r="RMY75" s="66"/>
      <c r="RMZ75" s="66"/>
      <c r="RNA75" s="66"/>
      <c r="RNB75" s="66"/>
      <c r="RNC75" s="66"/>
      <c r="RND75" s="66"/>
      <c r="RNE75" s="66"/>
      <c r="RNF75" s="66"/>
      <c r="RNG75" s="66"/>
      <c r="RNH75" s="66"/>
      <c r="RNI75" s="66"/>
      <c r="RNJ75" s="66"/>
      <c r="RNK75" s="66"/>
      <c r="RNL75" s="66"/>
      <c r="RNM75" s="66"/>
      <c r="RNN75" s="66"/>
      <c r="RNO75" s="66"/>
      <c r="RNP75" s="66"/>
      <c r="RNQ75" s="66"/>
      <c r="RNR75" s="66"/>
      <c r="RNS75" s="66"/>
      <c r="RNT75" s="66"/>
      <c r="RNU75" s="66"/>
      <c r="RNV75" s="66"/>
      <c r="RNW75" s="66"/>
      <c r="RNX75" s="66"/>
      <c r="RNY75" s="66"/>
      <c r="RNZ75" s="66"/>
      <c r="ROA75" s="66"/>
      <c r="ROB75" s="66"/>
      <c r="ROC75" s="66"/>
      <c r="ROD75" s="66"/>
      <c r="ROE75" s="66"/>
      <c r="ROF75" s="66"/>
      <c r="ROG75" s="66"/>
      <c r="ROH75" s="66"/>
      <c r="ROI75" s="66"/>
      <c r="ROJ75" s="66"/>
      <c r="ROK75" s="66"/>
      <c r="ROL75" s="66"/>
      <c r="ROM75" s="66"/>
      <c r="RON75" s="66"/>
      <c r="ROO75" s="66"/>
      <c r="ROP75" s="66"/>
      <c r="ROQ75" s="66"/>
      <c r="ROR75" s="66"/>
      <c r="ROS75" s="66"/>
      <c r="ROT75" s="66"/>
      <c r="ROU75" s="66"/>
      <c r="ROV75" s="66"/>
      <c r="ROW75" s="66"/>
      <c r="ROX75" s="66"/>
      <c r="ROY75" s="66"/>
      <c r="ROZ75" s="66"/>
      <c r="RPA75" s="66"/>
      <c r="RPB75" s="66"/>
      <c r="RPC75" s="66"/>
      <c r="RPD75" s="66"/>
      <c r="RPE75" s="66"/>
      <c r="RPF75" s="66"/>
      <c r="RPG75" s="66"/>
      <c r="RPH75" s="66"/>
      <c r="RPI75" s="66"/>
      <c r="RPJ75" s="66"/>
      <c r="RPK75" s="66"/>
      <c r="RPL75" s="66"/>
      <c r="RPM75" s="66"/>
      <c r="RPN75" s="66"/>
      <c r="RPO75" s="66"/>
      <c r="RPP75" s="66"/>
      <c r="RPQ75" s="66"/>
      <c r="RPR75" s="66"/>
      <c r="RPS75" s="66"/>
      <c r="RPT75" s="66"/>
      <c r="RPU75" s="66"/>
      <c r="RPV75" s="66"/>
      <c r="RPW75" s="66"/>
      <c r="RPX75" s="66"/>
      <c r="RPY75" s="66"/>
      <c r="RPZ75" s="66"/>
      <c r="RQA75" s="66"/>
      <c r="RQB75" s="66"/>
      <c r="RQC75" s="66"/>
      <c r="RQD75" s="66"/>
      <c r="RQE75" s="66"/>
      <c r="RQF75" s="66"/>
      <c r="RQG75" s="66"/>
      <c r="RQH75" s="66"/>
      <c r="RQI75" s="66"/>
      <c r="RQJ75" s="66"/>
      <c r="RQK75" s="66"/>
      <c r="RQL75" s="66"/>
      <c r="RQM75" s="546"/>
      <c r="RQN75" s="66"/>
      <c r="RQO75" s="66"/>
      <c r="RQP75" s="66"/>
      <c r="RQQ75" s="66"/>
      <c r="RQR75" s="66"/>
      <c r="RQS75" s="66"/>
      <c r="RQT75" s="66"/>
      <c r="RQU75" s="66"/>
      <c r="RQV75" s="66"/>
      <c r="RQW75" s="66"/>
      <c r="RQX75" s="66"/>
      <c r="RQY75" s="66"/>
      <c r="RQZ75" s="66"/>
      <c r="RRA75" s="66"/>
      <c r="RRB75" s="66"/>
      <c r="RRC75" s="66"/>
      <c r="RRD75" s="66"/>
      <c r="RRE75" s="66"/>
      <c r="RRF75" s="66"/>
      <c r="RRG75" s="66"/>
      <c r="RRH75" s="66"/>
      <c r="RRI75" s="66"/>
      <c r="RRJ75" s="66"/>
      <c r="RRK75" s="66"/>
      <c r="RRL75" s="66"/>
      <c r="RRM75" s="66"/>
      <c r="RRN75" s="66"/>
      <c r="RRO75" s="66"/>
      <c r="RRP75" s="66"/>
      <c r="RRQ75" s="66"/>
      <c r="RRR75" s="66"/>
      <c r="RRS75" s="66"/>
      <c r="RRT75" s="66"/>
      <c r="RRU75" s="66"/>
      <c r="RRV75" s="66"/>
      <c r="RRW75" s="66"/>
      <c r="RRX75" s="66"/>
      <c r="RRY75" s="66"/>
      <c r="RRZ75" s="66"/>
      <c r="RSA75" s="66"/>
      <c r="RSB75" s="66"/>
      <c r="RSC75" s="66"/>
      <c r="RSD75" s="66"/>
      <c r="RSE75" s="66"/>
      <c r="RSF75" s="66"/>
      <c r="RSG75" s="66"/>
      <c r="RSH75" s="66"/>
      <c r="RSI75" s="66"/>
      <c r="RSJ75" s="66"/>
      <c r="RSK75" s="66"/>
      <c r="RSL75" s="66"/>
      <c r="RSM75" s="66"/>
      <c r="RSN75" s="66"/>
      <c r="RSO75" s="66"/>
      <c r="RSP75" s="66"/>
      <c r="RSQ75" s="66"/>
      <c r="RSR75" s="66"/>
      <c r="RSS75" s="66"/>
      <c r="RST75" s="66"/>
      <c r="RSU75" s="66"/>
      <c r="RSV75" s="66"/>
      <c r="RSW75" s="66"/>
      <c r="RSX75" s="66"/>
      <c r="RSY75" s="66"/>
      <c r="RSZ75" s="66"/>
      <c r="RTA75" s="66"/>
      <c r="RTB75" s="66"/>
      <c r="RTC75" s="66"/>
      <c r="RTD75" s="66"/>
      <c r="RTE75" s="66"/>
      <c r="RTF75" s="66"/>
      <c r="RTG75" s="66"/>
      <c r="RTH75" s="66"/>
      <c r="RTI75" s="66"/>
      <c r="RTJ75" s="66"/>
      <c r="RTK75" s="66"/>
      <c r="RTL75" s="66"/>
      <c r="RTM75" s="66"/>
      <c r="RTN75" s="66"/>
      <c r="RTO75" s="66"/>
      <c r="RTP75" s="66"/>
      <c r="RTQ75" s="66"/>
      <c r="RTR75" s="66"/>
      <c r="RTS75" s="66"/>
      <c r="RTT75" s="66"/>
      <c r="RTU75" s="66"/>
      <c r="RTV75" s="66"/>
      <c r="RTW75" s="66"/>
      <c r="RTX75" s="66"/>
      <c r="RTY75" s="66"/>
      <c r="RTZ75" s="66"/>
      <c r="RUA75" s="66"/>
      <c r="RUB75" s="66"/>
      <c r="RUC75" s="66"/>
      <c r="RUD75" s="66"/>
      <c r="RUE75" s="66"/>
      <c r="RUF75" s="66"/>
      <c r="RUG75" s="66"/>
      <c r="RUH75" s="66"/>
      <c r="RUI75" s="66"/>
      <c r="RUJ75" s="66"/>
      <c r="RUK75" s="66"/>
      <c r="RUL75" s="546"/>
      <c r="RUM75" s="66"/>
      <c r="RUN75" s="66"/>
      <c r="RUO75" s="66"/>
      <c r="RUP75" s="66"/>
      <c r="RUQ75" s="66"/>
      <c r="RUR75" s="66"/>
      <c r="RUS75" s="66"/>
      <c r="RUT75" s="66"/>
      <c r="RUU75" s="66"/>
      <c r="RUV75" s="66"/>
      <c r="RUW75" s="66"/>
      <c r="RUX75" s="66"/>
      <c r="RUY75" s="66"/>
      <c r="RUZ75" s="66"/>
      <c r="RVA75" s="66"/>
      <c r="RVB75" s="66"/>
      <c r="RVC75" s="66"/>
      <c r="RVD75" s="66"/>
      <c r="RVE75" s="66"/>
      <c r="RVF75" s="66"/>
      <c r="RVG75" s="66"/>
      <c r="RVH75" s="66"/>
      <c r="RVI75" s="66"/>
      <c r="RVJ75" s="66"/>
      <c r="RVK75" s="66"/>
      <c r="RVL75" s="66"/>
      <c r="RVM75" s="66"/>
      <c r="RVN75" s="66"/>
      <c r="RVO75" s="66"/>
      <c r="RVP75" s="66"/>
      <c r="RVQ75" s="66"/>
      <c r="RVR75" s="66"/>
      <c r="RVS75" s="66"/>
      <c r="RVT75" s="66"/>
      <c r="RVU75" s="66"/>
      <c r="RVV75" s="66"/>
      <c r="RVW75" s="66"/>
      <c r="RVX75" s="66"/>
      <c r="RVY75" s="66"/>
      <c r="RVZ75" s="66"/>
      <c r="RWA75" s="66"/>
      <c r="RWB75" s="66"/>
      <c r="RWC75" s="66"/>
      <c r="RWD75" s="66"/>
      <c r="RWE75" s="66"/>
      <c r="RWF75" s="66"/>
      <c r="RWG75" s="66"/>
      <c r="RWH75" s="66"/>
      <c r="RWI75" s="66"/>
      <c r="RWJ75" s="66"/>
      <c r="RWK75" s="66"/>
      <c r="RWL75" s="66"/>
      <c r="RWM75" s="66"/>
      <c r="RWN75" s="66"/>
      <c r="RWO75" s="66"/>
      <c r="RWP75" s="66"/>
      <c r="RWQ75" s="66"/>
      <c r="RWR75" s="66"/>
      <c r="RWS75" s="66"/>
      <c r="RWT75" s="66"/>
      <c r="RWU75" s="66"/>
      <c r="RWV75" s="66"/>
      <c r="RWW75" s="66"/>
      <c r="RWX75" s="66"/>
      <c r="RWY75" s="66"/>
      <c r="RWZ75" s="66"/>
      <c r="RXA75" s="66"/>
      <c r="RXB75" s="66"/>
      <c r="RXC75" s="66"/>
      <c r="RXD75" s="66"/>
      <c r="RXE75" s="66"/>
      <c r="RXF75" s="66"/>
      <c r="RXG75" s="66"/>
      <c r="RXH75" s="66"/>
      <c r="RXI75" s="66"/>
      <c r="RXJ75" s="66"/>
      <c r="RXK75" s="66"/>
      <c r="RXL75" s="66"/>
      <c r="RXM75" s="66"/>
      <c r="RXN75" s="66"/>
      <c r="RXO75" s="66"/>
      <c r="RXP75" s="66"/>
      <c r="RXQ75" s="66"/>
      <c r="RXR75" s="66"/>
      <c r="RXS75" s="66"/>
      <c r="RXT75" s="66"/>
      <c r="RXU75" s="66"/>
      <c r="RXV75" s="66"/>
      <c r="RXW75" s="66"/>
      <c r="RXX75" s="66"/>
      <c r="RXY75" s="66"/>
      <c r="RXZ75" s="66"/>
      <c r="RYA75" s="66"/>
      <c r="RYB75" s="66"/>
      <c r="RYC75" s="66"/>
      <c r="RYD75" s="66"/>
      <c r="RYE75" s="66"/>
      <c r="RYF75" s="66"/>
      <c r="RYG75" s="66"/>
      <c r="RYH75" s="66"/>
      <c r="RYI75" s="66"/>
      <c r="RYJ75" s="66"/>
      <c r="RYK75" s="546"/>
      <c r="RYL75" s="66"/>
      <c r="RYM75" s="66"/>
      <c r="RYN75" s="66"/>
      <c r="RYO75" s="66"/>
      <c r="RYP75" s="66"/>
      <c r="RYQ75" s="66"/>
      <c r="RYR75" s="66"/>
      <c r="RYS75" s="66"/>
      <c r="RYT75" s="66"/>
      <c r="RYU75" s="66"/>
      <c r="RYV75" s="66"/>
      <c r="RYW75" s="66"/>
      <c r="RYX75" s="66"/>
      <c r="RYY75" s="66"/>
      <c r="RYZ75" s="66"/>
      <c r="RZA75" s="66"/>
      <c r="RZB75" s="66"/>
      <c r="RZC75" s="66"/>
      <c r="RZD75" s="66"/>
      <c r="RZE75" s="66"/>
      <c r="RZF75" s="66"/>
      <c r="RZG75" s="66"/>
      <c r="RZH75" s="66"/>
      <c r="RZI75" s="66"/>
      <c r="RZJ75" s="66"/>
      <c r="RZK75" s="66"/>
      <c r="RZL75" s="66"/>
      <c r="RZM75" s="66"/>
      <c r="RZN75" s="66"/>
      <c r="RZO75" s="66"/>
      <c r="RZP75" s="66"/>
      <c r="RZQ75" s="66"/>
      <c r="RZR75" s="66"/>
      <c r="RZS75" s="66"/>
      <c r="RZT75" s="66"/>
      <c r="RZU75" s="66"/>
      <c r="RZV75" s="66"/>
      <c r="RZW75" s="66"/>
      <c r="RZX75" s="66"/>
      <c r="RZY75" s="66"/>
      <c r="RZZ75" s="66"/>
      <c r="SAA75" s="66"/>
      <c r="SAB75" s="66"/>
      <c r="SAC75" s="66"/>
      <c r="SAD75" s="66"/>
      <c r="SAE75" s="66"/>
      <c r="SAF75" s="66"/>
      <c r="SAG75" s="66"/>
      <c r="SAH75" s="66"/>
      <c r="SAI75" s="66"/>
      <c r="SAJ75" s="66"/>
      <c r="SAK75" s="66"/>
      <c r="SAL75" s="66"/>
      <c r="SAM75" s="66"/>
      <c r="SAN75" s="66"/>
      <c r="SAO75" s="66"/>
      <c r="SAP75" s="66"/>
      <c r="SAQ75" s="66"/>
      <c r="SAR75" s="66"/>
      <c r="SAS75" s="66"/>
      <c r="SAT75" s="66"/>
      <c r="SAU75" s="66"/>
      <c r="SAV75" s="66"/>
      <c r="SAW75" s="66"/>
      <c r="SAX75" s="66"/>
      <c r="SAY75" s="66"/>
      <c r="SAZ75" s="66"/>
      <c r="SBA75" s="66"/>
      <c r="SBB75" s="66"/>
      <c r="SBC75" s="66"/>
      <c r="SBD75" s="66"/>
      <c r="SBE75" s="66"/>
      <c r="SBF75" s="66"/>
      <c r="SBG75" s="66"/>
      <c r="SBH75" s="66"/>
      <c r="SBI75" s="66"/>
      <c r="SBJ75" s="66"/>
      <c r="SBK75" s="66"/>
      <c r="SBL75" s="66"/>
      <c r="SBM75" s="66"/>
      <c r="SBN75" s="66"/>
      <c r="SBO75" s="66"/>
      <c r="SBP75" s="66"/>
      <c r="SBQ75" s="66"/>
      <c r="SBR75" s="66"/>
      <c r="SBS75" s="66"/>
      <c r="SBT75" s="66"/>
      <c r="SBU75" s="66"/>
      <c r="SBV75" s="66"/>
      <c r="SBW75" s="66"/>
      <c r="SBX75" s="66"/>
      <c r="SBY75" s="66"/>
      <c r="SBZ75" s="66"/>
      <c r="SCA75" s="66"/>
      <c r="SCB75" s="66"/>
      <c r="SCC75" s="66"/>
      <c r="SCD75" s="66"/>
      <c r="SCE75" s="66"/>
      <c r="SCF75" s="66"/>
      <c r="SCG75" s="66"/>
      <c r="SCH75" s="66"/>
      <c r="SCI75" s="66"/>
      <c r="SCJ75" s="546"/>
      <c r="SCK75" s="66"/>
      <c r="SCL75" s="66"/>
      <c r="SCM75" s="66"/>
      <c r="SCN75" s="66"/>
      <c r="SCO75" s="66"/>
      <c r="SCP75" s="66"/>
      <c r="SCQ75" s="66"/>
      <c r="SCR75" s="66"/>
      <c r="SCS75" s="66"/>
      <c r="SCT75" s="66"/>
      <c r="SCU75" s="66"/>
      <c r="SCV75" s="66"/>
      <c r="SCW75" s="66"/>
      <c r="SCX75" s="66"/>
      <c r="SCY75" s="66"/>
      <c r="SCZ75" s="66"/>
      <c r="SDA75" s="66"/>
      <c r="SDB75" s="66"/>
      <c r="SDC75" s="66"/>
      <c r="SDD75" s="66"/>
      <c r="SDE75" s="66"/>
      <c r="SDF75" s="66"/>
      <c r="SDG75" s="66"/>
      <c r="SDH75" s="66"/>
      <c r="SDI75" s="66"/>
      <c r="SDJ75" s="66"/>
      <c r="SDK75" s="66"/>
      <c r="SDL75" s="66"/>
      <c r="SDM75" s="66"/>
      <c r="SDN75" s="66"/>
      <c r="SDO75" s="66"/>
      <c r="SDP75" s="66"/>
      <c r="SDQ75" s="66"/>
      <c r="SDR75" s="66"/>
      <c r="SDS75" s="66"/>
      <c r="SDT75" s="66"/>
      <c r="SDU75" s="66"/>
      <c r="SDV75" s="66"/>
      <c r="SDW75" s="66"/>
      <c r="SDX75" s="66"/>
      <c r="SDY75" s="66"/>
      <c r="SDZ75" s="66"/>
      <c r="SEA75" s="66"/>
      <c r="SEB75" s="66"/>
      <c r="SEC75" s="66"/>
      <c r="SED75" s="66"/>
      <c r="SEE75" s="66"/>
      <c r="SEF75" s="66"/>
      <c r="SEG75" s="66"/>
      <c r="SEH75" s="66"/>
      <c r="SEI75" s="66"/>
      <c r="SEJ75" s="66"/>
      <c r="SEK75" s="66"/>
      <c r="SEL75" s="66"/>
      <c r="SEM75" s="66"/>
      <c r="SEN75" s="66"/>
      <c r="SEO75" s="66"/>
      <c r="SEP75" s="66"/>
      <c r="SEQ75" s="66"/>
      <c r="SER75" s="66"/>
      <c r="SES75" s="66"/>
      <c r="SET75" s="66"/>
      <c r="SEU75" s="66"/>
      <c r="SEV75" s="66"/>
      <c r="SEW75" s="66"/>
      <c r="SEX75" s="66"/>
      <c r="SEY75" s="66"/>
      <c r="SEZ75" s="66"/>
      <c r="SFA75" s="66"/>
      <c r="SFB75" s="66"/>
      <c r="SFC75" s="66"/>
      <c r="SFD75" s="66"/>
      <c r="SFE75" s="66"/>
      <c r="SFF75" s="66"/>
      <c r="SFG75" s="66"/>
      <c r="SFH75" s="66"/>
      <c r="SFI75" s="66"/>
      <c r="SFJ75" s="66"/>
      <c r="SFK75" s="66"/>
      <c r="SFL75" s="66"/>
      <c r="SFM75" s="66"/>
      <c r="SFN75" s="66"/>
      <c r="SFO75" s="66"/>
      <c r="SFP75" s="66"/>
      <c r="SFQ75" s="66"/>
      <c r="SFR75" s="66"/>
      <c r="SFS75" s="66"/>
      <c r="SFT75" s="66"/>
      <c r="SFU75" s="66"/>
      <c r="SFV75" s="66"/>
      <c r="SFW75" s="66"/>
      <c r="SFX75" s="66"/>
      <c r="SFY75" s="66"/>
      <c r="SFZ75" s="66"/>
      <c r="SGA75" s="66"/>
      <c r="SGB75" s="66"/>
      <c r="SGC75" s="66"/>
      <c r="SGD75" s="66"/>
      <c r="SGE75" s="66"/>
      <c r="SGF75" s="66"/>
      <c r="SGG75" s="66"/>
      <c r="SGH75" s="66"/>
      <c r="SGI75" s="546"/>
      <c r="SGJ75" s="66"/>
      <c r="SGK75" s="66"/>
      <c r="SGL75" s="66"/>
      <c r="SGM75" s="66"/>
      <c r="SGN75" s="66"/>
      <c r="SGO75" s="66"/>
      <c r="SGP75" s="66"/>
      <c r="SGQ75" s="66"/>
      <c r="SGR75" s="66"/>
      <c r="SGS75" s="66"/>
      <c r="SGT75" s="66"/>
      <c r="SGU75" s="66"/>
      <c r="SGV75" s="66"/>
      <c r="SGW75" s="66"/>
      <c r="SGX75" s="66"/>
      <c r="SGY75" s="66"/>
      <c r="SGZ75" s="66"/>
      <c r="SHA75" s="66"/>
      <c r="SHB75" s="66"/>
      <c r="SHC75" s="66"/>
      <c r="SHD75" s="66"/>
      <c r="SHE75" s="66"/>
      <c r="SHF75" s="66"/>
      <c r="SHG75" s="66"/>
      <c r="SHH75" s="66"/>
      <c r="SHI75" s="66"/>
      <c r="SHJ75" s="66"/>
      <c r="SHK75" s="66"/>
      <c r="SHL75" s="66"/>
      <c r="SHM75" s="66"/>
      <c r="SHN75" s="66"/>
      <c r="SHO75" s="66"/>
      <c r="SHP75" s="66"/>
      <c r="SHQ75" s="66"/>
      <c r="SHR75" s="66"/>
      <c r="SHS75" s="66"/>
      <c r="SHT75" s="66"/>
      <c r="SHU75" s="66"/>
      <c r="SHV75" s="66"/>
      <c r="SHW75" s="66"/>
      <c r="SHX75" s="66"/>
      <c r="SHY75" s="66"/>
      <c r="SHZ75" s="66"/>
      <c r="SIA75" s="66"/>
      <c r="SIB75" s="66"/>
      <c r="SIC75" s="66"/>
      <c r="SID75" s="66"/>
      <c r="SIE75" s="66"/>
      <c r="SIF75" s="66"/>
      <c r="SIG75" s="66"/>
      <c r="SIH75" s="66"/>
      <c r="SII75" s="66"/>
      <c r="SIJ75" s="66"/>
      <c r="SIK75" s="66"/>
      <c r="SIL75" s="66"/>
      <c r="SIM75" s="66"/>
      <c r="SIN75" s="66"/>
      <c r="SIO75" s="66"/>
      <c r="SIP75" s="66"/>
      <c r="SIQ75" s="66"/>
      <c r="SIR75" s="66"/>
      <c r="SIS75" s="66"/>
      <c r="SIT75" s="66"/>
      <c r="SIU75" s="66"/>
      <c r="SIV75" s="66"/>
      <c r="SIW75" s="66"/>
      <c r="SIX75" s="66"/>
      <c r="SIY75" s="66"/>
      <c r="SIZ75" s="66"/>
      <c r="SJA75" s="66"/>
      <c r="SJB75" s="66"/>
      <c r="SJC75" s="66"/>
      <c r="SJD75" s="66"/>
      <c r="SJE75" s="66"/>
      <c r="SJF75" s="66"/>
      <c r="SJG75" s="66"/>
      <c r="SJH75" s="66"/>
      <c r="SJI75" s="66"/>
      <c r="SJJ75" s="66"/>
      <c r="SJK75" s="66"/>
      <c r="SJL75" s="66"/>
      <c r="SJM75" s="66"/>
      <c r="SJN75" s="66"/>
      <c r="SJO75" s="66"/>
      <c r="SJP75" s="66"/>
      <c r="SJQ75" s="66"/>
      <c r="SJR75" s="66"/>
      <c r="SJS75" s="66"/>
      <c r="SJT75" s="66"/>
      <c r="SJU75" s="66"/>
      <c r="SJV75" s="66"/>
      <c r="SJW75" s="66"/>
      <c r="SJX75" s="66"/>
      <c r="SJY75" s="66"/>
      <c r="SJZ75" s="66"/>
      <c r="SKA75" s="66"/>
      <c r="SKB75" s="66"/>
      <c r="SKC75" s="66"/>
      <c r="SKD75" s="66"/>
      <c r="SKE75" s="66"/>
      <c r="SKF75" s="66"/>
      <c r="SKG75" s="66"/>
      <c r="SKH75" s="546"/>
      <c r="SKI75" s="66"/>
      <c r="SKJ75" s="66"/>
      <c r="SKK75" s="66"/>
      <c r="SKL75" s="66"/>
      <c r="SKM75" s="66"/>
      <c r="SKN75" s="66"/>
      <c r="SKO75" s="66"/>
      <c r="SKP75" s="66"/>
      <c r="SKQ75" s="66"/>
      <c r="SKR75" s="66"/>
      <c r="SKS75" s="66"/>
      <c r="SKT75" s="66"/>
      <c r="SKU75" s="66"/>
      <c r="SKV75" s="66"/>
      <c r="SKW75" s="66"/>
      <c r="SKX75" s="66"/>
      <c r="SKY75" s="66"/>
      <c r="SKZ75" s="66"/>
      <c r="SLA75" s="66"/>
      <c r="SLB75" s="66"/>
      <c r="SLC75" s="66"/>
      <c r="SLD75" s="66"/>
      <c r="SLE75" s="66"/>
      <c r="SLF75" s="66"/>
      <c r="SLG75" s="66"/>
      <c r="SLH75" s="66"/>
      <c r="SLI75" s="66"/>
      <c r="SLJ75" s="66"/>
      <c r="SLK75" s="66"/>
      <c r="SLL75" s="66"/>
      <c r="SLM75" s="66"/>
      <c r="SLN75" s="66"/>
      <c r="SLO75" s="66"/>
      <c r="SLP75" s="66"/>
      <c r="SLQ75" s="66"/>
      <c r="SLR75" s="66"/>
      <c r="SLS75" s="66"/>
      <c r="SLT75" s="66"/>
      <c r="SLU75" s="66"/>
      <c r="SLV75" s="66"/>
      <c r="SLW75" s="66"/>
      <c r="SLX75" s="66"/>
      <c r="SLY75" s="66"/>
      <c r="SLZ75" s="66"/>
      <c r="SMA75" s="66"/>
      <c r="SMB75" s="66"/>
      <c r="SMC75" s="66"/>
      <c r="SMD75" s="66"/>
      <c r="SME75" s="66"/>
      <c r="SMF75" s="66"/>
      <c r="SMG75" s="66"/>
      <c r="SMH75" s="66"/>
      <c r="SMI75" s="66"/>
      <c r="SMJ75" s="66"/>
      <c r="SMK75" s="66"/>
      <c r="SML75" s="66"/>
      <c r="SMM75" s="66"/>
      <c r="SMN75" s="66"/>
      <c r="SMO75" s="66"/>
      <c r="SMP75" s="66"/>
      <c r="SMQ75" s="66"/>
      <c r="SMR75" s="66"/>
      <c r="SMS75" s="66"/>
      <c r="SMT75" s="66"/>
      <c r="SMU75" s="66"/>
      <c r="SMV75" s="66"/>
      <c r="SMW75" s="66"/>
      <c r="SMX75" s="66"/>
      <c r="SMY75" s="66"/>
      <c r="SMZ75" s="66"/>
      <c r="SNA75" s="66"/>
      <c r="SNB75" s="66"/>
      <c r="SNC75" s="66"/>
      <c r="SND75" s="66"/>
      <c r="SNE75" s="66"/>
      <c r="SNF75" s="66"/>
      <c r="SNG75" s="66"/>
      <c r="SNH75" s="66"/>
      <c r="SNI75" s="66"/>
      <c r="SNJ75" s="66"/>
      <c r="SNK75" s="66"/>
      <c r="SNL75" s="66"/>
      <c r="SNM75" s="66"/>
      <c r="SNN75" s="66"/>
      <c r="SNO75" s="66"/>
      <c r="SNP75" s="66"/>
      <c r="SNQ75" s="66"/>
      <c r="SNR75" s="66"/>
      <c r="SNS75" s="66"/>
      <c r="SNT75" s="66"/>
      <c r="SNU75" s="66"/>
      <c r="SNV75" s="66"/>
      <c r="SNW75" s="66"/>
      <c r="SNX75" s="66"/>
      <c r="SNY75" s="66"/>
      <c r="SNZ75" s="66"/>
      <c r="SOA75" s="66"/>
      <c r="SOB75" s="66"/>
      <c r="SOC75" s="66"/>
      <c r="SOD75" s="66"/>
      <c r="SOE75" s="66"/>
      <c r="SOF75" s="66"/>
      <c r="SOG75" s="546"/>
      <c r="SOH75" s="66"/>
      <c r="SOI75" s="66"/>
      <c r="SOJ75" s="66"/>
      <c r="SOK75" s="66"/>
      <c r="SOL75" s="66"/>
      <c r="SOM75" s="66"/>
      <c r="SON75" s="66"/>
      <c r="SOO75" s="66"/>
      <c r="SOP75" s="66"/>
      <c r="SOQ75" s="66"/>
      <c r="SOR75" s="66"/>
      <c r="SOS75" s="66"/>
      <c r="SOT75" s="66"/>
      <c r="SOU75" s="66"/>
      <c r="SOV75" s="66"/>
      <c r="SOW75" s="66"/>
      <c r="SOX75" s="66"/>
      <c r="SOY75" s="66"/>
      <c r="SOZ75" s="66"/>
      <c r="SPA75" s="66"/>
      <c r="SPB75" s="66"/>
      <c r="SPC75" s="66"/>
      <c r="SPD75" s="66"/>
      <c r="SPE75" s="66"/>
      <c r="SPF75" s="66"/>
      <c r="SPG75" s="66"/>
      <c r="SPH75" s="66"/>
      <c r="SPI75" s="66"/>
      <c r="SPJ75" s="66"/>
      <c r="SPK75" s="66"/>
      <c r="SPL75" s="66"/>
      <c r="SPM75" s="66"/>
      <c r="SPN75" s="66"/>
      <c r="SPO75" s="66"/>
      <c r="SPP75" s="66"/>
      <c r="SPQ75" s="66"/>
      <c r="SPR75" s="66"/>
      <c r="SPS75" s="66"/>
      <c r="SPT75" s="66"/>
      <c r="SPU75" s="66"/>
      <c r="SPV75" s="66"/>
      <c r="SPW75" s="66"/>
      <c r="SPX75" s="66"/>
      <c r="SPY75" s="66"/>
      <c r="SPZ75" s="66"/>
      <c r="SQA75" s="66"/>
      <c r="SQB75" s="66"/>
      <c r="SQC75" s="66"/>
      <c r="SQD75" s="66"/>
      <c r="SQE75" s="66"/>
      <c r="SQF75" s="66"/>
      <c r="SQG75" s="66"/>
      <c r="SQH75" s="66"/>
      <c r="SQI75" s="66"/>
      <c r="SQJ75" s="66"/>
      <c r="SQK75" s="66"/>
      <c r="SQL75" s="66"/>
      <c r="SQM75" s="66"/>
      <c r="SQN75" s="66"/>
      <c r="SQO75" s="66"/>
      <c r="SQP75" s="66"/>
      <c r="SQQ75" s="66"/>
      <c r="SQR75" s="66"/>
      <c r="SQS75" s="66"/>
      <c r="SQT75" s="66"/>
      <c r="SQU75" s="66"/>
      <c r="SQV75" s="66"/>
      <c r="SQW75" s="66"/>
      <c r="SQX75" s="66"/>
      <c r="SQY75" s="66"/>
      <c r="SQZ75" s="66"/>
      <c r="SRA75" s="66"/>
      <c r="SRB75" s="66"/>
      <c r="SRC75" s="66"/>
      <c r="SRD75" s="66"/>
      <c r="SRE75" s="66"/>
      <c r="SRF75" s="66"/>
      <c r="SRG75" s="66"/>
      <c r="SRH75" s="66"/>
      <c r="SRI75" s="66"/>
      <c r="SRJ75" s="66"/>
      <c r="SRK75" s="66"/>
      <c r="SRL75" s="66"/>
      <c r="SRM75" s="66"/>
      <c r="SRN75" s="66"/>
      <c r="SRO75" s="66"/>
      <c r="SRP75" s="66"/>
      <c r="SRQ75" s="66"/>
      <c r="SRR75" s="66"/>
      <c r="SRS75" s="66"/>
      <c r="SRT75" s="66"/>
      <c r="SRU75" s="66"/>
      <c r="SRV75" s="66"/>
      <c r="SRW75" s="66"/>
      <c r="SRX75" s="66"/>
      <c r="SRY75" s="66"/>
      <c r="SRZ75" s="66"/>
      <c r="SSA75" s="66"/>
      <c r="SSB75" s="66"/>
      <c r="SSC75" s="66"/>
      <c r="SSD75" s="66"/>
      <c r="SSE75" s="66"/>
      <c r="SSF75" s="546"/>
      <c r="SSG75" s="66"/>
      <c r="SSH75" s="66"/>
      <c r="SSI75" s="66"/>
      <c r="SSJ75" s="66"/>
      <c r="SSK75" s="66"/>
      <c r="SSL75" s="66"/>
      <c r="SSM75" s="66"/>
      <c r="SSN75" s="66"/>
      <c r="SSO75" s="66"/>
      <c r="SSP75" s="66"/>
      <c r="SSQ75" s="66"/>
      <c r="SSR75" s="66"/>
      <c r="SSS75" s="66"/>
      <c r="SST75" s="66"/>
      <c r="SSU75" s="66"/>
      <c r="SSV75" s="66"/>
      <c r="SSW75" s="66"/>
      <c r="SSX75" s="66"/>
      <c r="SSY75" s="66"/>
      <c r="SSZ75" s="66"/>
      <c r="STA75" s="66"/>
      <c r="STB75" s="66"/>
      <c r="STC75" s="66"/>
      <c r="STD75" s="66"/>
      <c r="STE75" s="66"/>
      <c r="STF75" s="66"/>
      <c r="STG75" s="66"/>
      <c r="STH75" s="66"/>
      <c r="STI75" s="66"/>
      <c r="STJ75" s="66"/>
      <c r="STK75" s="66"/>
      <c r="STL75" s="66"/>
      <c r="STM75" s="66"/>
      <c r="STN75" s="66"/>
      <c r="STO75" s="66"/>
      <c r="STP75" s="66"/>
      <c r="STQ75" s="66"/>
      <c r="STR75" s="66"/>
      <c r="STS75" s="66"/>
      <c r="STT75" s="66"/>
      <c r="STU75" s="66"/>
      <c r="STV75" s="66"/>
      <c r="STW75" s="66"/>
      <c r="STX75" s="66"/>
      <c r="STY75" s="66"/>
      <c r="STZ75" s="66"/>
      <c r="SUA75" s="66"/>
      <c r="SUB75" s="66"/>
      <c r="SUC75" s="66"/>
      <c r="SUD75" s="66"/>
      <c r="SUE75" s="66"/>
      <c r="SUF75" s="66"/>
      <c r="SUG75" s="66"/>
      <c r="SUH75" s="66"/>
      <c r="SUI75" s="66"/>
      <c r="SUJ75" s="66"/>
      <c r="SUK75" s="66"/>
      <c r="SUL75" s="66"/>
      <c r="SUM75" s="66"/>
      <c r="SUN75" s="66"/>
      <c r="SUO75" s="66"/>
      <c r="SUP75" s="66"/>
      <c r="SUQ75" s="66"/>
      <c r="SUR75" s="66"/>
      <c r="SUS75" s="66"/>
      <c r="SUT75" s="66"/>
      <c r="SUU75" s="66"/>
      <c r="SUV75" s="66"/>
      <c r="SUW75" s="66"/>
      <c r="SUX75" s="66"/>
      <c r="SUY75" s="66"/>
      <c r="SUZ75" s="66"/>
      <c r="SVA75" s="66"/>
      <c r="SVB75" s="66"/>
      <c r="SVC75" s="66"/>
      <c r="SVD75" s="66"/>
      <c r="SVE75" s="66"/>
      <c r="SVF75" s="66"/>
      <c r="SVG75" s="66"/>
      <c r="SVH75" s="66"/>
      <c r="SVI75" s="66"/>
      <c r="SVJ75" s="66"/>
      <c r="SVK75" s="66"/>
      <c r="SVL75" s="66"/>
      <c r="SVM75" s="66"/>
      <c r="SVN75" s="66"/>
      <c r="SVO75" s="66"/>
      <c r="SVP75" s="66"/>
      <c r="SVQ75" s="66"/>
      <c r="SVR75" s="66"/>
      <c r="SVS75" s="66"/>
      <c r="SVT75" s="66"/>
      <c r="SVU75" s="66"/>
      <c r="SVV75" s="66"/>
      <c r="SVW75" s="66"/>
      <c r="SVX75" s="66"/>
      <c r="SVY75" s="66"/>
      <c r="SVZ75" s="66"/>
      <c r="SWA75" s="66"/>
      <c r="SWB75" s="66"/>
      <c r="SWC75" s="66"/>
      <c r="SWD75" s="66"/>
      <c r="SWE75" s="546"/>
      <c r="SWF75" s="66"/>
      <c r="SWG75" s="66"/>
      <c r="SWH75" s="66"/>
      <c r="SWI75" s="66"/>
      <c r="SWJ75" s="66"/>
      <c r="SWK75" s="66"/>
      <c r="SWL75" s="66"/>
      <c r="SWM75" s="66"/>
      <c r="SWN75" s="66"/>
      <c r="SWO75" s="66"/>
      <c r="SWP75" s="66"/>
      <c r="SWQ75" s="66"/>
      <c r="SWR75" s="66"/>
      <c r="SWS75" s="66"/>
      <c r="SWT75" s="66"/>
      <c r="SWU75" s="66"/>
      <c r="SWV75" s="66"/>
      <c r="SWW75" s="66"/>
      <c r="SWX75" s="66"/>
      <c r="SWY75" s="66"/>
      <c r="SWZ75" s="66"/>
      <c r="SXA75" s="66"/>
      <c r="SXB75" s="66"/>
      <c r="SXC75" s="66"/>
      <c r="SXD75" s="66"/>
      <c r="SXE75" s="66"/>
      <c r="SXF75" s="66"/>
      <c r="SXG75" s="66"/>
      <c r="SXH75" s="66"/>
      <c r="SXI75" s="66"/>
      <c r="SXJ75" s="66"/>
      <c r="SXK75" s="66"/>
      <c r="SXL75" s="66"/>
      <c r="SXM75" s="66"/>
      <c r="SXN75" s="66"/>
      <c r="SXO75" s="66"/>
      <c r="SXP75" s="66"/>
      <c r="SXQ75" s="66"/>
      <c r="SXR75" s="66"/>
      <c r="SXS75" s="66"/>
      <c r="SXT75" s="66"/>
      <c r="SXU75" s="66"/>
      <c r="SXV75" s="66"/>
      <c r="SXW75" s="66"/>
      <c r="SXX75" s="66"/>
      <c r="SXY75" s="66"/>
      <c r="SXZ75" s="66"/>
      <c r="SYA75" s="66"/>
      <c r="SYB75" s="66"/>
      <c r="SYC75" s="66"/>
      <c r="SYD75" s="66"/>
      <c r="SYE75" s="66"/>
      <c r="SYF75" s="66"/>
      <c r="SYG75" s="66"/>
      <c r="SYH75" s="66"/>
      <c r="SYI75" s="66"/>
      <c r="SYJ75" s="66"/>
      <c r="SYK75" s="66"/>
      <c r="SYL75" s="66"/>
      <c r="SYM75" s="66"/>
      <c r="SYN75" s="66"/>
      <c r="SYO75" s="66"/>
      <c r="SYP75" s="66"/>
      <c r="SYQ75" s="66"/>
      <c r="SYR75" s="66"/>
      <c r="SYS75" s="66"/>
      <c r="SYT75" s="66"/>
      <c r="SYU75" s="66"/>
      <c r="SYV75" s="66"/>
      <c r="SYW75" s="66"/>
      <c r="SYX75" s="66"/>
      <c r="SYY75" s="66"/>
      <c r="SYZ75" s="66"/>
      <c r="SZA75" s="66"/>
      <c r="SZB75" s="66"/>
      <c r="SZC75" s="66"/>
      <c r="SZD75" s="66"/>
      <c r="SZE75" s="66"/>
      <c r="SZF75" s="66"/>
      <c r="SZG75" s="66"/>
      <c r="SZH75" s="66"/>
      <c r="SZI75" s="66"/>
      <c r="SZJ75" s="66"/>
      <c r="SZK75" s="66"/>
      <c r="SZL75" s="66"/>
      <c r="SZM75" s="66"/>
      <c r="SZN75" s="66"/>
      <c r="SZO75" s="66"/>
      <c r="SZP75" s="66"/>
      <c r="SZQ75" s="66"/>
      <c r="SZR75" s="66"/>
      <c r="SZS75" s="66"/>
      <c r="SZT75" s="66"/>
      <c r="SZU75" s="66"/>
      <c r="SZV75" s="66"/>
      <c r="SZW75" s="66"/>
      <c r="SZX75" s="66"/>
      <c r="SZY75" s="66"/>
      <c r="SZZ75" s="66"/>
      <c r="TAA75" s="66"/>
      <c r="TAB75" s="66"/>
      <c r="TAC75" s="66"/>
      <c r="TAD75" s="546"/>
      <c r="TAE75" s="66"/>
      <c r="TAF75" s="66"/>
      <c r="TAG75" s="66"/>
      <c r="TAH75" s="66"/>
      <c r="TAI75" s="66"/>
      <c r="TAJ75" s="66"/>
      <c r="TAK75" s="66"/>
      <c r="TAL75" s="66"/>
      <c r="TAM75" s="66"/>
      <c r="TAN75" s="66"/>
      <c r="TAO75" s="66"/>
      <c r="TAP75" s="66"/>
      <c r="TAQ75" s="66"/>
      <c r="TAR75" s="66"/>
      <c r="TAS75" s="66"/>
      <c r="TAT75" s="66"/>
      <c r="TAU75" s="66"/>
      <c r="TAV75" s="66"/>
      <c r="TAW75" s="66"/>
      <c r="TAX75" s="66"/>
      <c r="TAY75" s="66"/>
      <c r="TAZ75" s="66"/>
      <c r="TBA75" s="66"/>
      <c r="TBB75" s="66"/>
      <c r="TBC75" s="66"/>
      <c r="TBD75" s="66"/>
      <c r="TBE75" s="66"/>
      <c r="TBF75" s="66"/>
      <c r="TBG75" s="66"/>
      <c r="TBH75" s="66"/>
      <c r="TBI75" s="66"/>
      <c r="TBJ75" s="66"/>
      <c r="TBK75" s="66"/>
      <c r="TBL75" s="66"/>
      <c r="TBM75" s="66"/>
      <c r="TBN75" s="66"/>
      <c r="TBO75" s="66"/>
      <c r="TBP75" s="66"/>
      <c r="TBQ75" s="66"/>
      <c r="TBR75" s="66"/>
      <c r="TBS75" s="66"/>
      <c r="TBT75" s="66"/>
      <c r="TBU75" s="66"/>
      <c r="TBV75" s="66"/>
      <c r="TBW75" s="66"/>
      <c r="TBX75" s="66"/>
      <c r="TBY75" s="66"/>
      <c r="TBZ75" s="66"/>
      <c r="TCA75" s="66"/>
      <c r="TCB75" s="66"/>
      <c r="TCC75" s="66"/>
      <c r="TCD75" s="66"/>
      <c r="TCE75" s="66"/>
      <c r="TCF75" s="66"/>
      <c r="TCG75" s="66"/>
      <c r="TCH75" s="66"/>
      <c r="TCI75" s="66"/>
      <c r="TCJ75" s="66"/>
      <c r="TCK75" s="66"/>
      <c r="TCL75" s="66"/>
      <c r="TCM75" s="66"/>
      <c r="TCN75" s="66"/>
      <c r="TCO75" s="66"/>
      <c r="TCP75" s="66"/>
      <c r="TCQ75" s="66"/>
      <c r="TCR75" s="66"/>
      <c r="TCS75" s="66"/>
      <c r="TCT75" s="66"/>
      <c r="TCU75" s="66"/>
      <c r="TCV75" s="66"/>
      <c r="TCW75" s="66"/>
      <c r="TCX75" s="66"/>
      <c r="TCY75" s="66"/>
      <c r="TCZ75" s="66"/>
      <c r="TDA75" s="66"/>
      <c r="TDB75" s="66"/>
      <c r="TDC75" s="66"/>
      <c r="TDD75" s="66"/>
      <c r="TDE75" s="66"/>
      <c r="TDF75" s="66"/>
      <c r="TDG75" s="66"/>
      <c r="TDH75" s="66"/>
      <c r="TDI75" s="66"/>
      <c r="TDJ75" s="66"/>
      <c r="TDK75" s="66"/>
      <c r="TDL75" s="66"/>
      <c r="TDM75" s="66"/>
      <c r="TDN75" s="66"/>
      <c r="TDO75" s="66"/>
      <c r="TDP75" s="66"/>
      <c r="TDQ75" s="66"/>
      <c r="TDR75" s="66"/>
      <c r="TDS75" s="66"/>
      <c r="TDT75" s="66"/>
      <c r="TDU75" s="66"/>
      <c r="TDV75" s="66"/>
      <c r="TDW75" s="66"/>
      <c r="TDX75" s="66"/>
      <c r="TDY75" s="66"/>
      <c r="TDZ75" s="66"/>
      <c r="TEA75" s="66"/>
      <c r="TEB75" s="66"/>
      <c r="TEC75" s="546"/>
      <c r="TED75" s="66"/>
      <c r="TEE75" s="66"/>
      <c r="TEF75" s="66"/>
      <c r="TEG75" s="66"/>
      <c r="TEH75" s="66"/>
      <c r="TEI75" s="66"/>
      <c r="TEJ75" s="66"/>
      <c r="TEK75" s="66"/>
      <c r="TEL75" s="66"/>
      <c r="TEM75" s="66"/>
      <c r="TEN75" s="66"/>
      <c r="TEO75" s="66"/>
      <c r="TEP75" s="66"/>
      <c r="TEQ75" s="66"/>
      <c r="TER75" s="66"/>
      <c r="TES75" s="66"/>
      <c r="TET75" s="66"/>
      <c r="TEU75" s="66"/>
      <c r="TEV75" s="66"/>
      <c r="TEW75" s="66"/>
      <c r="TEX75" s="66"/>
      <c r="TEY75" s="66"/>
      <c r="TEZ75" s="66"/>
      <c r="TFA75" s="66"/>
      <c r="TFB75" s="66"/>
      <c r="TFC75" s="66"/>
      <c r="TFD75" s="66"/>
      <c r="TFE75" s="66"/>
      <c r="TFF75" s="66"/>
      <c r="TFG75" s="66"/>
      <c r="TFH75" s="66"/>
      <c r="TFI75" s="66"/>
      <c r="TFJ75" s="66"/>
      <c r="TFK75" s="66"/>
      <c r="TFL75" s="66"/>
      <c r="TFM75" s="66"/>
      <c r="TFN75" s="66"/>
      <c r="TFO75" s="66"/>
      <c r="TFP75" s="66"/>
      <c r="TFQ75" s="66"/>
      <c r="TFR75" s="66"/>
      <c r="TFS75" s="66"/>
      <c r="TFT75" s="66"/>
      <c r="TFU75" s="66"/>
      <c r="TFV75" s="66"/>
      <c r="TFW75" s="66"/>
      <c r="TFX75" s="66"/>
      <c r="TFY75" s="66"/>
      <c r="TFZ75" s="66"/>
      <c r="TGA75" s="66"/>
      <c r="TGB75" s="66"/>
      <c r="TGC75" s="66"/>
      <c r="TGD75" s="66"/>
      <c r="TGE75" s="66"/>
      <c r="TGF75" s="66"/>
      <c r="TGG75" s="66"/>
      <c r="TGH75" s="66"/>
      <c r="TGI75" s="66"/>
      <c r="TGJ75" s="66"/>
      <c r="TGK75" s="66"/>
      <c r="TGL75" s="66"/>
      <c r="TGM75" s="66"/>
      <c r="TGN75" s="66"/>
      <c r="TGO75" s="66"/>
      <c r="TGP75" s="66"/>
      <c r="TGQ75" s="66"/>
      <c r="TGR75" s="66"/>
      <c r="TGS75" s="66"/>
      <c r="TGT75" s="66"/>
      <c r="TGU75" s="66"/>
      <c r="TGV75" s="66"/>
      <c r="TGW75" s="66"/>
      <c r="TGX75" s="66"/>
      <c r="TGY75" s="66"/>
      <c r="TGZ75" s="66"/>
      <c r="THA75" s="66"/>
      <c r="THB75" s="66"/>
      <c r="THC75" s="66"/>
      <c r="THD75" s="66"/>
      <c r="THE75" s="66"/>
      <c r="THF75" s="66"/>
      <c r="THG75" s="66"/>
      <c r="THH75" s="66"/>
      <c r="THI75" s="66"/>
      <c r="THJ75" s="66"/>
      <c r="THK75" s="66"/>
      <c r="THL75" s="66"/>
      <c r="THM75" s="66"/>
      <c r="THN75" s="66"/>
      <c r="THO75" s="66"/>
      <c r="THP75" s="66"/>
      <c r="THQ75" s="66"/>
      <c r="THR75" s="66"/>
      <c r="THS75" s="66"/>
      <c r="THT75" s="66"/>
      <c r="THU75" s="66"/>
      <c r="THV75" s="66"/>
      <c r="THW75" s="66"/>
      <c r="THX75" s="66"/>
      <c r="THY75" s="66"/>
      <c r="THZ75" s="66"/>
      <c r="TIA75" s="66"/>
      <c r="TIB75" s="546"/>
      <c r="TIC75" s="66"/>
      <c r="TID75" s="66"/>
      <c r="TIE75" s="66"/>
      <c r="TIF75" s="66"/>
      <c r="TIG75" s="66"/>
      <c r="TIH75" s="66"/>
      <c r="TII75" s="66"/>
      <c r="TIJ75" s="66"/>
      <c r="TIK75" s="66"/>
      <c r="TIL75" s="66"/>
      <c r="TIM75" s="66"/>
      <c r="TIN75" s="66"/>
      <c r="TIO75" s="66"/>
      <c r="TIP75" s="66"/>
      <c r="TIQ75" s="66"/>
      <c r="TIR75" s="66"/>
      <c r="TIS75" s="66"/>
      <c r="TIT75" s="66"/>
      <c r="TIU75" s="66"/>
      <c r="TIV75" s="66"/>
      <c r="TIW75" s="66"/>
      <c r="TIX75" s="66"/>
      <c r="TIY75" s="66"/>
      <c r="TIZ75" s="66"/>
      <c r="TJA75" s="66"/>
      <c r="TJB75" s="66"/>
      <c r="TJC75" s="66"/>
      <c r="TJD75" s="66"/>
      <c r="TJE75" s="66"/>
      <c r="TJF75" s="66"/>
      <c r="TJG75" s="66"/>
      <c r="TJH75" s="66"/>
      <c r="TJI75" s="66"/>
      <c r="TJJ75" s="66"/>
      <c r="TJK75" s="66"/>
      <c r="TJL75" s="66"/>
      <c r="TJM75" s="66"/>
      <c r="TJN75" s="66"/>
      <c r="TJO75" s="66"/>
      <c r="TJP75" s="66"/>
      <c r="TJQ75" s="66"/>
      <c r="TJR75" s="66"/>
      <c r="TJS75" s="66"/>
      <c r="TJT75" s="66"/>
      <c r="TJU75" s="66"/>
      <c r="TJV75" s="66"/>
      <c r="TJW75" s="66"/>
      <c r="TJX75" s="66"/>
      <c r="TJY75" s="66"/>
      <c r="TJZ75" s="66"/>
      <c r="TKA75" s="66"/>
      <c r="TKB75" s="66"/>
      <c r="TKC75" s="66"/>
      <c r="TKD75" s="66"/>
      <c r="TKE75" s="66"/>
      <c r="TKF75" s="66"/>
      <c r="TKG75" s="66"/>
      <c r="TKH75" s="66"/>
      <c r="TKI75" s="66"/>
      <c r="TKJ75" s="66"/>
      <c r="TKK75" s="66"/>
      <c r="TKL75" s="66"/>
      <c r="TKM75" s="66"/>
      <c r="TKN75" s="66"/>
      <c r="TKO75" s="66"/>
      <c r="TKP75" s="66"/>
      <c r="TKQ75" s="66"/>
      <c r="TKR75" s="66"/>
      <c r="TKS75" s="66"/>
      <c r="TKT75" s="66"/>
      <c r="TKU75" s="66"/>
      <c r="TKV75" s="66"/>
      <c r="TKW75" s="66"/>
      <c r="TKX75" s="66"/>
      <c r="TKY75" s="66"/>
      <c r="TKZ75" s="66"/>
      <c r="TLA75" s="66"/>
      <c r="TLB75" s="66"/>
      <c r="TLC75" s="66"/>
      <c r="TLD75" s="66"/>
      <c r="TLE75" s="66"/>
      <c r="TLF75" s="66"/>
      <c r="TLG75" s="66"/>
      <c r="TLH75" s="66"/>
      <c r="TLI75" s="66"/>
      <c r="TLJ75" s="66"/>
      <c r="TLK75" s="66"/>
      <c r="TLL75" s="66"/>
      <c r="TLM75" s="66"/>
      <c r="TLN75" s="66"/>
      <c r="TLO75" s="66"/>
      <c r="TLP75" s="66"/>
      <c r="TLQ75" s="66"/>
      <c r="TLR75" s="66"/>
      <c r="TLS75" s="66"/>
      <c r="TLT75" s="66"/>
      <c r="TLU75" s="66"/>
      <c r="TLV75" s="66"/>
      <c r="TLW75" s="66"/>
      <c r="TLX75" s="66"/>
      <c r="TLY75" s="66"/>
      <c r="TLZ75" s="66"/>
      <c r="TMA75" s="546"/>
      <c r="TMB75" s="66"/>
      <c r="TMC75" s="66"/>
      <c r="TMD75" s="66"/>
      <c r="TME75" s="66"/>
      <c r="TMF75" s="66"/>
      <c r="TMG75" s="66"/>
      <c r="TMH75" s="66"/>
      <c r="TMI75" s="66"/>
      <c r="TMJ75" s="66"/>
      <c r="TMK75" s="66"/>
      <c r="TML75" s="66"/>
      <c r="TMM75" s="66"/>
      <c r="TMN75" s="66"/>
      <c r="TMO75" s="66"/>
      <c r="TMP75" s="66"/>
      <c r="TMQ75" s="66"/>
      <c r="TMR75" s="66"/>
      <c r="TMS75" s="66"/>
      <c r="TMT75" s="66"/>
      <c r="TMU75" s="66"/>
      <c r="TMV75" s="66"/>
      <c r="TMW75" s="66"/>
      <c r="TMX75" s="66"/>
      <c r="TMY75" s="66"/>
      <c r="TMZ75" s="66"/>
      <c r="TNA75" s="66"/>
      <c r="TNB75" s="66"/>
      <c r="TNC75" s="66"/>
      <c r="TND75" s="66"/>
      <c r="TNE75" s="66"/>
      <c r="TNF75" s="66"/>
      <c r="TNG75" s="66"/>
      <c r="TNH75" s="66"/>
      <c r="TNI75" s="66"/>
      <c r="TNJ75" s="66"/>
      <c r="TNK75" s="66"/>
      <c r="TNL75" s="66"/>
      <c r="TNM75" s="66"/>
      <c r="TNN75" s="66"/>
      <c r="TNO75" s="66"/>
      <c r="TNP75" s="66"/>
      <c r="TNQ75" s="66"/>
      <c r="TNR75" s="66"/>
      <c r="TNS75" s="66"/>
      <c r="TNT75" s="66"/>
      <c r="TNU75" s="66"/>
      <c r="TNV75" s="66"/>
      <c r="TNW75" s="66"/>
      <c r="TNX75" s="66"/>
      <c r="TNY75" s="66"/>
      <c r="TNZ75" s="66"/>
      <c r="TOA75" s="66"/>
      <c r="TOB75" s="66"/>
      <c r="TOC75" s="66"/>
      <c r="TOD75" s="66"/>
      <c r="TOE75" s="66"/>
      <c r="TOF75" s="66"/>
      <c r="TOG75" s="66"/>
      <c r="TOH75" s="66"/>
      <c r="TOI75" s="66"/>
      <c r="TOJ75" s="66"/>
      <c r="TOK75" s="66"/>
      <c r="TOL75" s="66"/>
      <c r="TOM75" s="66"/>
      <c r="TON75" s="66"/>
      <c r="TOO75" s="66"/>
      <c r="TOP75" s="66"/>
      <c r="TOQ75" s="66"/>
      <c r="TOR75" s="66"/>
      <c r="TOS75" s="66"/>
      <c r="TOT75" s="66"/>
      <c r="TOU75" s="66"/>
      <c r="TOV75" s="66"/>
      <c r="TOW75" s="66"/>
      <c r="TOX75" s="66"/>
      <c r="TOY75" s="66"/>
      <c r="TOZ75" s="66"/>
      <c r="TPA75" s="66"/>
      <c r="TPB75" s="66"/>
      <c r="TPC75" s="66"/>
      <c r="TPD75" s="66"/>
      <c r="TPE75" s="66"/>
      <c r="TPF75" s="66"/>
      <c r="TPG75" s="66"/>
      <c r="TPH75" s="66"/>
      <c r="TPI75" s="66"/>
      <c r="TPJ75" s="66"/>
      <c r="TPK75" s="66"/>
      <c r="TPL75" s="66"/>
      <c r="TPM75" s="66"/>
      <c r="TPN75" s="66"/>
      <c r="TPO75" s="66"/>
      <c r="TPP75" s="66"/>
      <c r="TPQ75" s="66"/>
      <c r="TPR75" s="66"/>
      <c r="TPS75" s="66"/>
      <c r="TPT75" s="66"/>
      <c r="TPU75" s="66"/>
      <c r="TPV75" s="66"/>
      <c r="TPW75" s="66"/>
      <c r="TPX75" s="66"/>
      <c r="TPY75" s="66"/>
      <c r="TPZ75" s="546"/>
      <c r="TQA75" s="66"/>
      <c r="TQB75" s="66"/>
      <c r="TQC75" s="66"/>
      <c r="TQD75" s="66"/>
      <c r="TQE75" s="66"/>
      <c r="TQF75" s="66"/>
      <c r="TQG75" s="66"/>
      <c r="TQH75" s="66"/>
      <c r="TQI75" s="66"/>
      <c r="TQJ75" s="66"/>
      <c r="TQK75" s="66"/>
      <c r="TQL75" s="66"/>
      <c r="TQM75" s="66"/>
      <c r="TQN75" s="66"/>
      <c r="TQO75" s="66"/>
      <c r="TQP75" s="66"/>
      <c r="TQQ75" s="66"/>
      <c r="TQR75" s="66"/>
      <c r="TQS75" s="66"/>
      <c r="TQT75" s="66"/>
      <c r="TQU75" s="66"/>
      <c r="TQV75" s="66"/>
      <c r="TQW75" s="66"/>
      <c r="TQX75" s="66"/>
      <c r="TQY75" s="66"/>
      <c r="TQZ75" s="66"/>
      <c r="TRA75" s="66"/>
      <c r="TRB75" s="66"/>
      <c r="TRC75" s="66"/>
      <c r="TRD75" s="66"/>
      <c r="TRE75" s="66"/>
      <c r="TRF75" s="66"/>
      <c r="TRG75" s="66"/>
      <c r="TRH75" s="66"/>
      <c r="TRI75" s="66"/>
      <c r="TRJ75" s="66"/>
      <c r="TRK75" s="66"/>
      <c r="TRL75" s="66"/>
      <c r="TRM75" s="66"/>
      <c r="TRN75" s="66"/>
      <c r="TRO75" s="66"/>
      <c r="TRP75" s="66"/>
      <c r="TRQ75" s="66"/>
      <c r="TRR75" s="66"/>
      <c r="TRS75" s="66"/>
      <c r="TRT75" s="66"/>
      <c r="TRU75" s="66"/>
      <c r="TRV75" s="66"/>
      <c r="TRW75" s="66"/>
      <c r="TRX75" s="66"/>
      <c r="TRY75" s="66"/>
      <c r="TRZ75" s="66"/>
      <c r="TSA75" s="66"/>
      <c r="TSB75" s="66"/>
      <c r="TSC75" s="66"/>
      <c r="TSD75" s="66"/>
      <c r="TSE75" s="66"/>
      <c r="TSF75" s="66"/>
      <c r="TSG75" s="66"/>
      <c r="TSH75" s="66"/>
      <c r="TSI75" s="66"/>
      <c r="TSJ75" s="66"/>
      <c r="TSK75" s="66"/>
      <c r="TSL75" s="66"/>
      <c r="TSM75" s="66"/>
      <c r="TSN75" s="66"/>
      <c r="TSO75" s="66"/>
      <c r="TSP75" s="66"/>
      <c r="TSQ75" s="66"/>
      <c r="TSR75" s="66"/>
      <c r="TSS75" s="66"/>
      <c r="TST75" s="66"/>
      <c r="TSU75" s="66"/>
      <c r="TSV75" s="66"/>
      <c r="TSW75" s="66"/>
      <c r="TSX75" s="66"/>
      <c r="TSY75" s="66"/>
      <c r="TSZ75" s="66"/>
      <c r="TTA75" s="66"/>
      <c r="TTB75" s="66"/>
      <c r="TTC75" s="66"/>
      <c r="TTD75" s="66"/>
      <c r="TTE75" s="66"/>
      <c r="TTF75" s="66"/>
      <c r="TTG75" s="66"/>
      <c r="TTH75" s="66"/>
      <c r="TTI75" s="66"/>
      <c r="TTJ75" s="66"/>
      <c r="TTK75" s="66"/>
      <c r="TTL75" s="66"/>
      <c r="TTM75" s="66"/>
      <c r="TTN75" s="66"/>
      <c r="TTO75" s="66"/>
      <c r="TTP75" s="66"/>
      <c r="TTQ75" s="66"/>
      <c r="TTR75" s="66"/>
      <c r="TTS75" s="66"/>
      <c r="TTT75" s="66"/>
      <c r="TTU75" s="66"/>
      <c r="TTV75" s="66"/>
      <c r="TTW75" s="66"/>
      <c r="TTX75" s="66"/>
      <c r="TTY75" s="546"/>
      <c r="TTZ75" s="66"/>
      <c r="TUA75" s="66"/>
      <c r="TUB75" s="66"/>
      <c r="TUC75" s="66"/>
      <c r="TUD75" s="66"/>
      <c r="TUE75" s="66"/>
      <c r="TUF75" s="66"/>
      <c r="TUG75" s="66"/>
      <c r="TUH75" s="66"/>
      <c r="TUI75" s="66"/>
      <c r="TUJ75" s="66"/>
      <c r="TUK75" s="66"/>
      <c r="TUL75" s="66"/>
      <c r="TUM75" s="66"/>
      <c r="TUN75" s="66"/>
      <c r="TUO75" s="66"/>
      <c r="TUP75" s="66"/>
      <c r="TUQ75" s="66"/>
      <c r="TUR75" s="66"/>
      <c r="TUS75" s="66"/>
      <c r="TUT75" s="66"/>
      <c r="TUU75" s="66"/>
      <c r="TUV75" s="66"/>
      <c r="TUW75" s="66"/>
      <c r="TUX75" s="66"/>
      <c r="TUY75" s="66"/>
      <c r="TUZ75" s="66"/>
      <c r="TVA75" s="66"/>
      <c r="TVB75" s="66"/>
      <c r="TVC75" s="66"/>
      <c r="TVD75" s="66"/>
      <c r="TVE75" s="66"/>
      <c r="TVF75" s="66"/>
      <c r="TVG75" s="66"/>
      <c r="TVH75" s="66"/>
      <c r="TVI75" s="66"/>
      <c r="TVJ75" s="66"/>
      <c r="TVK75" s="66"/>
      <c r="TVL75" s="66"/>
      <c r="TVM75" s="66"/>
      <c r="TVN75" s="66"/>
      <c r="TVO75" s="66"/>
      <c r="TVP75" s="66"/>
      <c r="TVQ75" s="66"/>
      <c r="TVR75" s="66"/>
      <c r="TVS75" s="66"/>
      <c r="TVT75" s="66"/>
      <c r="TVU75" s="66"/>
      <c r="TVV75" s="66"/>
      <c r="TVW75" s="66"/>
      <c r="TVX75" s="66"/>
      <c r="TVY75" s="66"/>
      <c r="TVZ75" s="66"/>
      <c r="TWA75" s="66"/>
      <c r="TWB75" s="66"/>
      <c r="TWC75" s="66"/>
      <c r="TWD75" s="66"/>
      <c r="TWE75" s="66"/>
      <c r="TWF75" s="66"/>
      <c r="TWG75" s="66"/>
      <c r="TWH75" s="66"/>
      <c r="TWI75" s="66"/>
      <c r="TWJ75" s="66"/>
      <c r="TWK75" s="66"/>
      <c r="TWL75" s="66"/>
      <c r="TWM75" s="66"/>
      <c r="TWN75" s="66"/>
      <c r="TWO75" s="66"/>
      <c r="TWP75" s="66"/>
      <c r="TWQ75" s="66"/>
      <c r="TWR75" s="66"/>
      <c r="TWS75" s="66"/>
      <c r="TWT75" s="66"/>
      <c r="TWU75" s="66"/>
      <c r="TWV75" s="66"/>
      <c r="TWW75" s="66"/>
      <c r="TWX75" s="66"/>
      <c r="TWY75" s="66"/>
      <c r="TWZ75" s="66"/>
      <c r="TXA75" s="66"/>
      <c r="TXB75" s="66"/>
      <c r="TXC75" s="66"/>
      <c r="TXD75" s="66"/>
      <c r="TXE75" s="66"/>
      <c r="TXF75" s="66"/>
      <c r="TXG75" s="66"/>
      <c r="TXH75" s="66"/>
      <c r="TXI75" s="66"/>
      <c r="TXJ75" s="66"/>
      <c r="TXK75" s="66"/>
      <c r="TXL75" s="66"/>
      <c r="TXM75" s="66"/>
      <c r="TXN75" s="66"/>
      <c r="TXO75" s="66"/>
      <c r="TXP75" s="66"/>
      <c r="TXQ75" s="66"/>
      <c r="TXR75" s="66"/>
      <c r="TXS75" s="66"/>
      <c r="TXT75" s="66"/>
      <c r="TXU75" s="66"/>
      <c r="TXV75" s="66"/>
      <c r="TXW75" s="66"/>
      <c r="TXX75" s="546"/>
      <c r="TXY75" s="66"/>
      <c r="TXZ75" s="66"/>
      <c r="TYA75" s="66"/>
      <c r="TYB75" s="66"/>
      <c r="TYC75" s="66"/>
      <c r="TYD75" s="66"/>
      <c r="TYE75" s="66"/>
      <c r="TYF75" s="66"/>
      <c r="TYG75" s="66"/>
      <c r="TYH75" s="66"/>
      <c r="TYI75" s="66"/>
      <c r="TYJ75" s="66"/>
      <c r="TYK75" s="66"/>
      <c r="TYL75" s="66"/>
      <c r="TYM75" s="66"/>
      <c r="TYN75" s="66"/>
      <c r="TYO75" s="66"/>
      <c r="TYP75" s="66"/>
      <c r="TYQ75" s="66"/>
      <c r="TYR75" s="66"/>
      <c r="TYS75" s="66"/>
      <c r="TYT75" s="66"/>
      <c r="TYU75" s="66"/>
      <c r="TYV75" s="66"/>
      <c r="TYW75" s="66"/>
      <c r="TYX75" s="66"/>
      <c r="TYY75" s="66"/>
      <c r="TYZ75" s="66"/>
      <c r="TZA75" s="66"/>
      <c r="TZB75" s="66"/>
      <c r="TZC75" s="66"/>
      <c r="TZD75" s="66"/>
      <c r="TZE75" s="66"/>
      <c r="TZF75" s="66"/>
      <c r="TZG75" s="66"/>
      <c r="TZH75" s="66"/>
      <c r="TZI75" s="66"/>
      <c r="TZJ75" s="66"/>
      <c r="TZK75" s="66"/>
      <c r="TZL75" s="66"/>
      <c r="TZM75" s="66"/>
      <c r="TZN75" s="66"/>
      <c r="TZO75" s="66"/>
      <c r="TZP75" s="66"/>
      <c r="TZQ75" s="66"/>
      <c r="TZR75" s="66"/>
      <c r="TZS75" s="66"/>
      <c r="TZT75" s="66"/>
      <c r="TZU75" s="66"/>
      <c r="TZV75" s="66"/>
      <c r="TZW75" s="66"/>
      <c r="TZX75" s="66"/>
      <c r="TZY75" s="66"/>
      <c r="TZZ75" s="66"/>
      <c r="UAA75" s="66"/>
      <c r="UAB75" s="66"/>
      <c r="UAC75" s="66"/>
      <c r="UAD75" s="66"/>
      <c r="UAE75" s="66"/>
      <c r="UAF75" s="66"/>
      <c r="UAG75" s="66"/>
      <c r="UAH75" s="66"/>
      <c r="UAI75" s="66"/>
      <c r="UAJ75" s="66"/>
      <c r="UAK75" s="66"/>
      <c r="UAL75" s="66"/>
      <c r="UAM75" s="66"/>
      <c r="UAN75" s="66"/>
      <c r="UAO75" s="66"/>
      <c r="UAP75" s="66"/>
      <c r="UAQ75" s="66"/>
      <c r="UAR75" s="66"/>
      <c r="UAS75" s="66"/>
      <c r="UAT75" s="66"/>
      <c r="UAU75" s="66"/>
      <c r="UAV75" s="66"/>
      <c r="UAW75" s="66"/>
      <c r="UAX75" s="66"/>
      <c r="UAY75" s="66"/>
      <c r="UAZ75" s="66"/>
      <c r="UBA75" s="66"/>
      <c r="UBB75" s="66"/>
      <c r="UBC75" s="66"/>
      <c r="UBD75" s="66"/>
      <c r="UBE75" s="66"/>
      <c r="UBF75" s="66"/>
      <c r="UBG75" s="66"/>
      <c r="UBH75" s="66"/>
      <c r="UBI75" s="66"/>
      <c r="UBJ75" s="66"/>
      <c r="UBK75" s="66"/>
      <c r="UBL75" s="66"/>
      <c r="UBM75" s="66"/>
      <c r="UBN75" s="66"/>
      <c r="UBO75" s="66"/>
      <c r="UBP75" s="66"/>
      <c r="UBQ75" s="66"/>
      <c r="UBR75" s="66"/>
      <c r="UBS75" s="66"/>
      <c r="UBT75" s="66"/>
      <c r="UBU75" s="66"/>
      <c r="UBV75" s="66"/>
      <c r="UBW75" s="546"/>
      <c r="UBX75" s="66"/>
      <c r="UBY75" s="66"/>
      <c r="UBZ75" s="66"/>
      <c r="UCA75" s="66"/>
      <c r="UCB75" s="66"/>
      <c r="UCC75" s="66"/>
      <c r="UCD75" s="66"/>
      <c r="UCE75" s="66"/>
      <c r="UCF75" s="66"/>
      <c r="UCG75" s="66"/>
      <c r="UCH75" s="66"/>
      <c r="UCI75" s="66"/>
      <c r="UCJ75" s="66"/>
      <c r="UCK75" s="66"/>
      <c r="UCL75" s="66"/>
      <c r="UCM75" s="66"/>
      <c r="UCN75" s="66"/>
      <c r="UCO75" s="66"/>
      <c r="UCP75" s="66"/>
      <c r="UCQ75" s="66"/>
      <c r="UCR75" s="66"/>
      <c r="UCS75" s="66"/>
      <c r="UCT75" s="66"/>
      <c r="UCU75" s="66"/>
      <c r="UCV75" s="66"/>
      <c r="UCW75" s="66"/>
      <c r="UCX75" s="66"/>
      <c r="UCY75" s="66"/>
      <c r="UCZ75" s="66"/>
      <c r="UDA75" s="66"/>
      <c r="UDB75" s="66"/>
      <c r="UDC75" s="66"/>
      <c r="UDD75" s="66"/>
      <c r="UDE75" s="66"/>
      <c r="UDF75" s="66"/>
      <c r="UDG75" s="66"/>
      <c r="UDH75" s="66"/>
      <c r="UDI75" s="66"/>
      <c r="UDJ75" s="66"/>
      <c r="UDK75" s="66"/>
      <c r="UDL75" s="66"/>
      <c r="UDM75" s="66"/>
      <c r="UDN75" s="66"/>
      <c r="UDO75" s="66"/>
      <c r="UDP75" s="66"/>
      <c r="UDQ75" s="66"/>
      <c r="UDR75" s="66"/>
      <c r="UDS75" s="66"/>
      <c r="UDT75" s="66"/>
      <c r="UDU75" s="66"/>
      <c r="UDV75" s="66"/>
      <c r="UDW75" s="66"/>
      <c r="UDX75" s="66"/>
      <c r="UDY75" s="66"/>
      <c r="UDZ75" s="66"/>
      <c r="UEA75" s="66"/>
      <c r="UEB75" s="66"/>
      <c r="UEC75" s="66"/>
      <c r="UED75" s="66"/>
      <c r="UEE75" s="66"/>
      <c r="UEF75" s="66"/>
      <c r="UEG75" s="66"/>
      <c r="UEH75" s="66"/>
      <c r="UEI75" s="66"/>
      <c r="UEJ75" s="66"/>
      <c r="UEK75" s="66"/>
      <c r="UEL75" s="66"/>
      <c r="UEM75" s="66"/>
      <c r="UEN75" s="66"/>
      <c r="UEO75" s="66"/>
      <c r="UEP75" s="66"/>
      <c r="UEQ75" s="66"/>
      <c r="UER75" s="66"/>
      <c r="UES75" s="66"/>
      <c r="UET75" s="66"/>
      <c r="UEU75" s="66"/>
      <c r="UEV75" s="66"/>
      <c r="UEW75" s="66"/>
      <c r="UEX75" s="66"/>
      <c r="UEY75" s="66"/>
      <c r="UEZ75" s="66"/>
      <c r="UFA75" s="66"/>
      <c r="UFB75" s="66"/>
      <c r="UFC75" s="66"/>
      <c r="UFD75" s="66"/>
      <c r="UFE75" s="66"/>
      <c r="UFF75" s="66"/>
      <c r="UFG75" s="66"/>
      <c r="UFH75" s="66"/>
      <c r="UFI75" s="66"/>
      <c r="UFJ75" s="66"/>
      <c r="UFK75" s="66"/>
      <c r="UFL75" s="66"/>
      <c r="UFM75" s="66"/>
      <c r="UFN75" s="66"/>
      <c r="UFO75" s="66"/>
      <c r="UFP75" s="66"/>
      <c r="UFQ75" s="66"/>
      <c r="UFR75" s="66"/>
      <c r="UFS75" s="66"/>
      <c r="UFT75" s="66"/>
      <c r="UFU75" s="66"/>
      <c r="UFV75" s="546"/>
      <c r="UFW75" s="66"/>
      <c r="UFX75" s="66"/>
      <c r="UFY75" s="66"/>
      <c r="UFZ75" s="66"/>
      <c r="UGA75" s="66"/>
      <c r="UGB75" s="66"/>
      <c r="UGC75" s="66"/>
      <c r="UGD75" s="66"/>
      <c r="UGE75" s="66"/>
      <c r="UGF75" s="66"/>
      <c r="UGG75" s="66"/>
      <c r="UGH75" s="66"/>
      <c r="UGI75" s="66"/>
      <c r="UGJ75" s="66"/>
      <c r="UGK75" s="66"/>
      <c r="UGL75" s="66"/>
      <c r="UGM75" s="66"/>
      <c r="UGN75" s="66"/>
      <c r="UGO75" s="66"/>
      <c r="UGP75" s="66"/>
      <c r="UGQ75" s="66"/>
      <c r="UGR75" s="66"/>
      <c r="UGS75" s="66"/>
      <c r="UGT75" s="66"/>
      <c r="UGU75" s="66"/>
      <c r="UGV75" s="66"/>
      <c r="UGW75" s="66"/>
      <c r="UGX75" s="66"/>
      <c r="UGY75" s="66"/>
      <c r="UGZ75" s="66"/>
      <c r="UHA75" s="66"/>
      <c r="UHB75" s="66"/>
      <c r="UHC75" s="66"/>
      <c r="UHD75" s="66"/>
      <c r="UHE75" s="66"/>
      <c r="UHF75" s="66"/>
      <c r="UHG75" s="66"/>
      <c r="UHH75" s="66"/>
      <c r="UHI75" s="66"/>
      <c r="UHJ75" s="66"/>
      <c r="UHK75" s="66"/>
      <c r="UHL75" s="66"/>
      <c r="UHM75" s="66"/>
      <c r="UHN75" s="66"/>
      <c r="UHO75" s="66"/>
      <c r="UHP75" s="66"/>
      <c r="UHQ75" s="66"/>
      <c r="UHR75" s="66"/>
      <c r="UHS75" s="66"/>
      <c r="UHT75" s="66"/>
      <c r="UHU75" s="66"/>
      <c r="UHV75" s="66"/>
      <c r="UHW75" s="66"/>
      <c r="UHX75" s="66"/>
      <c r="UHY75" s="66"/>
      <c r="UHZ75" s="66"/>
      <c r="UIA75" s="66"/>
      <c r="UIB75" s="66"/>
      <c r="UIC75" s="66"/>
      <c r="UID75" s="66"/>
      <c r="UIE75" s="66"/>
      <c r="UIF75" s="66"/>
      <c r="UIG75" s="66"/>
      <c r="UIH75" s="66"/>
      <c r="UII75" s="66"/>
      <c r="UIJ75" s="66"/>
      <c r="UIK75" s="66"/>
      <c r="UIL75" s="66"/>
      <c r="UIM75" s="66"/>
      <c r="UIN75" s="66"/>
      <c r="UIO75" s="66"/>
      <c r="UIP75" s="66"/>
      <c r="UIQ75" s="66"/>
      <c r="UIR75" s="66"/>
      <c r="UIS75" s="66"/>
      <c r="UIT75" s="66"/>
      <c r="UIU75" s="66"/>
      <c r="UIV75" s="66"/>
      <c r="UIW75" s="66"/>
      <c r="UIX75" s="66"/>
      <c r="UIY75" s="66"/>
      <c r="UIZ75" s="66"/>
      <c r="UJA75" s="66"/>
      <c r="UJB75" s="66"/>
      <c r="UJC75" s="66"/>
      <c r="UJD75" s="66"/>
      <c r="UJE75" s="66"/>
      <c r="UJF75" s="66"/>
      <c r="UJG75" s="66"/>
      <c r="UJH75" s="66"/>
      <c r="UJI75" s="66"/>
      <c r="UJJ75" s="66"/>
      <c r="UJK75" s="66"/>
      <c r="UJL75" s="66"/>
      <c r="UJM75" s="66"/>
      <c r="UJN75" s="66"/>
      <c r="UJO75" s="66"/>
      <c r="UJP75" s="66"/>
      <c r="UJQ75" s="66"/>
      <c r="UJR75" s="66"/>
      <c r="UJS75" s="66"/>
      <c r="UJT75" s="66"/>
      <c r="UJU75" s="546"/>
      <c r="UJV75" s="66"/>
      <c r="UJW75" s="66"/>
      <c r="UJX75" s="66"/>
      <c r="UJY75" s="66"/>
      <c r="UJZ75" s="66"/>
      <c r="UKA75" s="66"/>
      <c r="UKB75" s="66"/>
      <c r="UKC75" s="66"/>
      <c r="UKD75" s="66"/>
      <c r="UKE75" s="66"/>
      <c r="UKF75" s="66"/>
      <c r="UKG75" s="66"/>
      <c r="UKH75" s="66"/>
      <c r="UKI75" s="66"/>
      <c r="UKJ75" s="66"/>
      <c r="UKK75" s="66"/>
      <c r="UKL75" s="66"/>
      <c r="UKM75" s="66"/>
      <c r="UKN75" s="66"/>
      <c r="UKO75" s="66"/>
      <c r="UKP75" s="66"/>
      <c r="UKQ75" s="66"/>
      <c r="UKR75" s="66"/>
      <c r="UKS75" s="66"/>
      <c r="UKT75" s="66"/>
      <c r="UKU75" s="66"/>
      <c r="UKV75" s="66"/>
      <c r="UKW75" s="66"/>
      <c r="UKX75" s="66"/>
      <c r="UKY75" s="66"/>
      <c r="UKZ75" s="66"/>
      <c r="ULA75" s="66"/>
      <c r="ULB75" s="66"/>
      <c r="ULC75" s="66"/>
      <c r="ULD75" s="66"/>
      <c r="ULE75" s="66"/>
      <c r="ULF75" s="66"/>
      <c r="ULG75" s="66"/>
      <c r="ULH75" s="66"/>
      <c r="ULI75" s="66"/>
      <c r="ULJ75" s="66"/>
      <c r="ULK75" s="66"/>
      <c r="ULL75" s="66"/>
      <c r="ULM75" s="66"/>
      <c r="ULN75" s="66"/>
      <c r="ULO75" s="66"/>
      <c r="ULP75" s="66"/>
      <c r="ULQ75" s="66"/>
      <c r="ULR75" s="66"/>
      <c r="ULS75" s="66"/>
      <c r="ULT75" s="66"/>
      <c r="ULU75" s="66"/>
      <c r="ULV75" s="66"/>
      <c r="ULW75" s="66"/>
      <c r="ULX75" s="66"/>
      <c r="ULY75" s="66"/>
      <c r="ULZ75" s="66"/>
      <c r="UMA75" s="66"/>
      <c r="UMB75" s="66"/>
      <c r="UMC75" s="66"/>
      <c r="UMD75" s="66"/>
      <c r="UME75" s="66"/>
      <c r="UMF75" s="66"/>
      <c r="UMG75" s="66"/>
      <c r="UMH75" s="66"/>
      <c r="UMI75" s="66"/>
      <c r="UMJ75" s="66"/>
      <c r="UMK75" s="66"/>
      <c r="UML75" s="66"/>
      <c r="UMM75" s="66"/>
      <c r="UMN75" s="66"/>
      <c r="UMO75" s="66"/>
      <c r="UMP75" s="66"/>
      <c r="UMQ75" s="66"/>
      <c r="UMR75" s="66"/>
      <c r="UMS75" s="66"/>
      <c r="UMT75" s="66"/>
      <c r="UMU75" s="66"/>
      <c r="UMV75" s="66"/>
      <c r="UMW75" s="66"/>
      <c r="UMX75" s="66"/>
      <c r="UMY75" s="66"/>
      <c r="UMZ75" s="66"/>
      <c r="UNA75" s="66"/>
      <c r="UNB75" s="66"/>
      <c r="UNC75" s="66"/>
      <c r="UND75" s="66"/>
      <c r="UNE75" s="66"/>
      <c r="UNF75" s="66"/>
      <c r="UNG75" s="66"/>
      <c r="UNH75" s="66"/>
      <c r="UNI75" s="66"/>
      <c r="UNJ75" s="66"/>
      <c r="UNK75" s="66"/>
      <c r="UNL75" s="66"/>
      <c r="UNM75" s="66"/>
      <c r="UNN75" s="66"/>
      <c r="UNO75" s="66"/>
      <c r="UNP75" s="66"/>
      <c r="UNQ75" s="66"/>
      <c r="UNR75" s="66"/>
      <c r="UNS75" s="66"/>
      <c r="UNT75" s="546"/>
      <c r="UNU75" s="66"/>
      <c r="UNV75" s="66"/>
      <c r="UNW75" s="66"/>
      <c r="UNX75" s="66"/>
      <c r="UNY75" s="66"/>
      <c r="UNZ75" s="66"/>
      <c r="UOA75" s="66"/>
      <c r="UOB75" s="66"/>
      <c r="UOC75" s="66"/>
      <c r="UOD75" s="66"/>
      <c r="UOE75" s="66"/>
      <c r="UOF75" s="66"/>
      <c r="UOG75" s="66"/>
      <c r="UOH75" s="66"/>
      <c r="UOI75" s="66"/>
      <c r="UOJ75" s="66"/>
      <c r="UOK75" s="66"/>
      <c r="UOL75" s="66"/>
      <c r="UOM75" s="66"/>
      <c r="UON75" s="66"/>
      <c r="UOO75" s="66"/>
      <c r="UOP75" s="66"/>
      <c r="UOQ75" s="66"/>
      <c r="UOR75" s="66"/>
      <c r="UOS75" s="66"/>
      <c r="UOT75" s="66"/>
      <c r="UOU75" s="66"/>
      <c r="UOV75" s="66"/>
      <c r="UOW75" s="66"/>
      <c r="UOX75" s="66"/>
      <c r="UOY75" s="66"/>
      <c r="UOZ75" s="66"/>
      <c r="UPA75" s="66"/>
      <c r="UPB75" s="66"/>
      <c r="UPC75" s="66"/>
      <c r="UPD75" s="66"/>
      <c r="UPE75" s="66"/>
      <c r="UPF75" s="66"/>
      <c r="UPG75" s="66"/>
      <c r="UPH75" s="66"/>
      <c r="UPI75" s="66"/>
      <c r="UPJ75" s="66"/>
      <c r="UPK75" s="66"/>
      <c r="UPL75" s="66"/>
      <c r="UPM75" s="66"/>
      <c r="UPN75" s="66"/>
      <c r="UPO75" s="66"/>
      <c r="UPP75" s="66"/>
      <c r="UPQ75" s="66"/>
      <c r="UPR75" s="66"/>
      <c r="UPS75" s="66"/>
      <c r="UPT75" s="66"/>
      <c r="UPU75" s="66"/>
      <c r="UPV75" s="66"/>
      <c r="UPW75" s="66"/>
      <c r="UPX75" s="66"/>
      <c r="UPY75" s="66"/>
      <c r="UPZ75" s="66"/>
      <c r="UQA75" s="66"/>
      <c r="UQB75" s="66"/>
      <c r="UQC75" s="66"/>
      <c r="UQD75" s="66"/>
      <c r="UQE75" s="66"/>
      <c r="UQF75" s="66"/>
      <c r="UQG75" s="66"/>
      <c r="UQH75" s="66"/>
      <c r="UQI75" s="66"/>
      <c r="UQJ75" s="66"/>
      <c r="UQK75" s="66"/>
      <c r="UQL75" s="66"/>
      <c r="UQM75" s="66"/>
      <c r="UQN75" s="66"/>
      <c r="UQO75" s="66"/>
      <c r="UQP75" s="66"/>
      <c r="UQQ75" s="66"/>
      <c r="UQR75" s="66"/>
      <c r="UQS75" s="66"/>
      <c r="UQT75" s="66"/>
      <c r="UQU75" s="66"/>
      <c r="UQV75" s="66"/>
      <c r="UQW75" s="66"/>
      <c r="UQX75" s="66"/>
      <c r="UQY75" s="66"/>
      <c r="UQZ75" s="66"/>
      <c r="URA75" s="66"/>
      <c r="URB75" s="66"/>
      <c r="URC75" s="66"/>
      <c r="URD75" s="66"/>
      <c r="URE75" s="66"/>
      <c r="URF75" s="66"/>
      <c r="URG75" s="66"/>
      <c r="URH75" s="66"/>
      <c r="URI75" s="66"/>
      <c r="URJ75" s="66"/>
      <c r="URK75" s="66"/>
      <c r="URL75" s="66"/>
      <c r="URM75" s="66"/>
      <c r="URN75" s="66"/>
      <c r="URO75" s="66"/>
      <c r="URP75" s="66"/>
      <c r="URQ75" s="66"/>
      <c r="URR75" s="66"/>
      <c r="URS75" s="546"/>
      <c r="URT75" s="66"/>
      <c r="URU75" s="66"/>
      <c r="URV75" s="66"/>
      <c r="URW75" s="66"/>
      <c r="URX75" s="66"/>
      <c r="URY75" s="66"/>
      <c r="URZ75" s="66"/>
      <c r="USA75" s="66"/>
      <c r="USB75" s="66"/>
      <c r="USC75" s="66"/>
      <c r="USD75" s="66"/>
      <c r="USE75" s="66"/>
      <c r="USF75" s="66"/>
      <c r="USG75" s="66"/>
      <c r="USH75" s="66"/>
      <c r="USI75" s="66"/>
      <c r="USJ75" s="66"/>
      <c r="USK75" s="66"/>
      <c r="USL75" s="66"/>
      <c r="USM75" s="66"/>
      <c r="USN75" s="66"/>
      <c r="USO75" s="66"/>
      <c r="USP75" s="66"/>
      <c r="USQ75" s="66"/>
      <c r="USR75" s="66"/>
      <c r="USS75" s="66"/>
      <c r="UST75" s="66"/>
      <c r="USU75" s="66"/>
      <c r="USV75" s="66"/>
      <c r="USW75" s="66"/>
      <c r="USX75" s="66"/>
      <c r="USY75" s="66"/>
      <c r="USZ75" s="66"/>
      <c r="UTA75" s="66"/>
      <c r="UTB75" s="66"/>
      <c r="UTC75" s="66"/>
      <c r="UTD75" s="66"/>
      <c r="UTE75" s="66"/>
      <c r="UTF75" s="66"/>
      <c r="UTG75" s="66"/>
      <c r="UTH75" s="66"/>
      <c r="UTI75" s="66"/>
      <c r="UTJ75" s="66"/>
      <c r="UTK75" s="66"/>
      <c r="UTL75" s="66"/>
      <c r="UTM75" s="66"/>
      <c r="UTN75" s="66"/>
      <c r="UTO75" s="66"/>
      <c r="UTP75" s="66"/>
      <c r="UTQ75" s="66"/>
      <c r="UTR75" s="66"/>
      <c r="UTS75" s="66"/>
      <c r="UTT75" s="66"/>
      <c r="UTU75" s="66"/>
      <c r="UTV75" s="66"/>
      <c r="UTW75" s="66"/>
      <c r="UTX75" s="66"/>
      <c r="UTY75" s="66"/>
      <c r="UTZ75" s="66"/>
      <c r="UUA75" s="66"/>
      <c r="UUB75" s="66"/>
      <c r="UUC75" s="66"/>
      <c r="UUD75" s="66"/>
      <c r="UUE75" s="66"/>
      <c r="UUF75" s="66"/>
      <c r="UUG75" s="66"/>
      <c r="UUH75" s="66"/>
      <c r="UUI75" s="66"/>
      <c r="UUJ75" s="66"/>
      <c r="UUK75" s="66"/>
      <c r="UUL75" s="66"/>
      <c r="UUM75" s="66"/>
      <c r="UUN75" s="66"/>
      <c r="UUO75" s="66"/>
      <c r="UUP75" s="66"/>
      <c r="UUQ75" s="66"/>
      <c r="UUR75" s="66"/>
      <c r="UUS75" s="66"/>
      <c r="UUT75" s="66"/>
      <c r="UUU75" s="66"/>
      <c r="UUV75" s="66"/>
      <c r="UUW75" s="66"/>
      <c r="UUX75" s="66"/>
      <c r="UUY75" s="66"/>
      <c r="UUZ75" s="66"/>
      <c r="UVA75" s="66"/>
      <c r="UVB75" s="66"/>
      <c r="UVC75" s="66"/>
      <c r="UVD75" s="66"/>
      <c r="UVE75" s="66"/>
      <c r="UVF75" s="66"/>
      <c r="UVG75" s="66"/>
      <c r="UVH75" s="66"/>
      <c r="UVI75" s="66"/>
      <c r="UVJ75" s="66"/>
      <c r="UVK75" s="66"/>
      <c r="UVL75" s="66"/>
      <c r="UVM75" s="66"/>
      <c r="UVN75" s="66"/>
      <c r="UVO75" s="66"/>
      <c r="UVP75" s="66"/>
      <c r="UVQ75" s="66"/>
      <c r="UVR75" s="546"/>
      <c r="UVS75" s="66"/>
      <c r="UVT75" s="66"/>
      <c r="UVU75" s="66"/>
      <c r="UVV75" s="66"/>
      <c r="UVW75" s="66"/>
      <c r="UVX75" s="66"/>
      <c r="UVY75" s="66"/>
      <c r="UVZ75" s="66"/>
      <c r="UWA75" s="66"/>
      <c r="UWB75" s="66"/>
      <c r="UWC75" s="66"/>
      <c r="UWD75" s="66"/>
      <c r="UWE75" s="66"/>
      <c r="UWF75" s="66"/>
      <c r="UWG75" s="66"/>
      <c r="UWH75" s="66"/>
      <c r="UWI75" s="66"/>
      <c r="UWJ75" s="66"/>
      <c r="UWK75" s="66"/>
      <c r="UWL75" s="66"/>
      <c r="UWM75" s="66"/>
      <c r="UWN75" s="66"/>
      <c r="UWO75" s="66"/>
      <c r="UWP75" s="66"/>
      <c r="UWQ75" s="66"/>
      <c r="UWR75" s="66"/>
      <c r="UWS75" s="66"/>
      <c r="UWT75" s="66"/>
      <c r="UWU75" s="66"/>
      <c r="UWV75" s="66"/>
      <c r="UWW75" s="66"/>
      <c r="UWX75" s="66"/>
      <c r="UWY75" s="66"/>
      <c r="UWZ75" s="66"/>
      <c r="UXA75" s="66"/>
      <c r="UXB75" s="66"/>
      <c r="UXC75" s="66"/>
      <c r="UXD75" s="66"/>
      <c r="UXE75" s="66"/>
      <c r="UXF75" s="66"/>
      <c r="UXG75" s="66"/>
      <c r="UXH75" s="66"/>
      <c r="UXI75" s="66"/>
      <c r="UXJ75" s="66"/>
      <c r="UXK75" s="66"/>
      <c r="UXL75" s="66"/>
      <c r="UXM75" s="66"/>
      <c r="UXN75" s="66"/>
      <c r="UXO75" s="66"/>
      <c r="UXP75" s="66"/>
      <c r="UXQ75" s="66"/>
      <c r="UXR75" s="66"/>
      <c r="UXS75" s="66"/>
      <c r="UXT75" s="66"/>
      <c r="UXU75" s="66"/>
      <c r="UXV75" s="66"/>
      <c r="UXW75" s="66"/>
      <c r="UXX75" s="66"/>
      <c r="UXY75" s="66"/>
      <c r="UXZ75" s="66"/>
      <c r="UYA75" s="66"/>
      <c r="UYB75" s="66"/>
      <c r="UYC75" s="66"/>
      <c r="UYD75" s="66"/>
      <c r="UYE75" s="66"/>
      <c r="UYF75" s="66"/>
      <c r="UYG75" s="66"/>
      <c r="UYH75" s="66"/>
      <c r="UYI75" s="66"/>
      <c r="UYJ75" s="66"/>
      <c r="UYK75" s="66"/>
      <c r="UYL75" s="66"/>
      <c r="UYM75" s="66"/>
      <c r="UYN75" s="66"/>
      <c r="UYO75" s="66"/>
      <c r="UYP75" s="66"/>
      <c r="UYQ75" s="66"/>
      <c r="UYR75" s="66"/>
      <c r="UYS75" s="66"/>
      <c r="UYT75" s="66"/>
      <c r="UYU75" s="66"/>
      <c r="UYV75" s="66"/>
      <c r="UYW75" s="66"/>
      <c r="UYX75" s="66"/>
      <c r="UYY75" s="66"/>
      <c r="UYZ75" s="66"/>
      <c r="UZA75" s="66"/>
      <c r="UZB75" s="66"/>
      <c r="UZC75" s="66"/>
      <c r="UZD75" s="66"/>
      <c r="UZE75" s="66"/>
      <c r="UZF75" s="66"/>
      <c r="UZG75" s="66"/>
      <c r="UZH75" s="66"/>
      <c r="UZI75" s="66"/>
      <c r="UZJ75" s="66"/>
      <c r="UZK75" s="66"/>
      <c r="UZL75" s="66"/>
      <c r="UZM75" s="66"/>
      <c r="UZN75" s="66"/>
      <c r="UZO75" s="66"/>
      <c r="UZP75" s="66"/>
      <c r="UZQ75" s="546"/>
      <c r="UZR75" s="66"/>
      <c r="UZS75" s="66"/>
      <c r="UZT75" s="66"/>
      <c r="UZU75" s="66"/>
      <c r="UZV75" s="66"/>
      <c r="UZW75" s="66"/>
      <c r="UZX75" s="66"/>
      <c r="UZY75" s="66"/>
      <c r="UZZ75" s="66"/>
      <c r="VAA75" s="66"/>
      <c r="VAB75" s="66"/>
      <c r="VAC75" s="66"/>
      <c r="VAD75" s="66"/>
      <c r="VAE75" s="66"/>
      <c r="VAF75" s="66"/>
      <c r="VAG75" s="66"/>
      <c r="VAH75" s="66"/>
      <c r="VAI75" s="66"/>
      <c r="VAJ75" s="66"/>
      <c r="VAK75" s="66"/>
      <c r="VAL75" s="66"/>
      <c r="VAM75" s="66"/>
      <c r="VAN75" s="66"/>
      <c r="VAO75" s="66"/>
      <c r="VAP75" s="66"/>
      <c r="VAQ75" s="66"/>
      <c r="VAR75" s="66"/>
      <c r="VAS75" s="66"/>
      <c r="VAT75" s="66"/>
      <c r="VAU75" s="66"/>
      <c r="VAV75" s="66"/>
      <c r="VAW75" s="66"/>
      <c r="VAX75" s="66"/>
      <c r="VAY75" s="66"/>
      <c r="VAZ75" s="66"/>
      <c r="VBA75" s="66"/>
      <c r="VBB75" s="66"/>
      <c r="VBC75" s="66"/>
      <c r="VBD75" s="66"/>
      <c r="VBE75" s="66"/>
      <c r="VBF75" s="66"/>
      <c r="VBG75" s="66"/>
      <c r="VBH75" s="66"/>
      <c r="VBI75" s="66"/>
      <c r="VBJ75" s="66"/>
      <c r="VBK75" s="66"/>
      <c r="VBL75" s="66"/>
      <c r="VBM75" s="66"/>
      <c r="VBN75" s="66"/>
      <c r="VBO75" s="66"/>
      <c r="VBP75" s="66"/>
      <c r="VBQ75" s="66"/>
      <c r="VBR75" s="66"/>
      <c r="VBS75" s="66"/>
      <c r="VBT75" s="66"/>
      <c r="VBU75" s="66"/>
      <c r="VBV75" s="66"/>
      <c r="VBW75" s="66"/>
      <c r="VBX75" s="66"/>
      <c r="VBY75" s="66"/>
      <c r="VBZ75" s="66"/>
      <c r="VCA75" s="66"/>
      <c r="VCB75" s="66"/>
      <c r="VCC75" s="66"/>
      <c r="VCD75" s="66"/>
      <c r="VCE75" s="66"/>
      <c r="VCF75" s="66"/>
      <c r="VCG75" s="66"/>
      <c r="VCH75" s="66"/>
      <c r="VCI75" s="66"/>
      <c r="VCJ75" s="66"/>
      <c r="VCK75" s="66"/>
      <c r="VCL75" s="66"/>
      <c r="VCM75" s="66"/>
      <c r="VCN75" s="66"/>
      <c r="VCO75" s="66"/>
      <c r="VCP75" s="66"/>
      <c r="VCQ75" s="66"/>
      <c r="VCR75" s="66"/>
      <c r="VCS75" s="66"/>
      <c r="VCT75" s="66"/>
      <c r="VCU75" s="66"/>
      <c r="VCV75" s="66"/>
      <c r="VCW75" s="66"/>
      <c r="VCX75" s="66"/>
      <c r="VCY75" s="66"/>
      <c r="VCZ75" s="66"/>
      <c r="VDA75" s="66"/>
      <c r="VDB75" s="66"/>
      <c r="VDC75" s="66"/>
      <c r="VDD75" s="66"/>
      <c r="VDE75" s="66"/>
      <c r="VDF75" s="66"/>
      <c r="VDG75" s="66"/>
      <c r="VDH75" s="66"/>
      <c r="VDI75" s="66"/>
      <c r="VDJ75" s="66"/>
      <c r="VDK75" s="66"/>
      <c r="VDL75" s="66"/>
      <c r="VDM75" s="66"/>
      <c r="VDN75" s="66"/>
      <c r="VDO75" s="66"/>
      <c r="VDP75" s="546"/>
      <c r="VDQ75" s="66"/>
      <c r="VDR75" s="66"/>
      <c r="VDS75" s="66"/>
      <c r="VDT75" s="66"/>
      <c r="VDU75" s="66"/>
      <c r="VDV75" s="66"/>
      <c r="VDW75" s="66"/>
      <c r="VDX75" s="66"/>
      <c r="VDY75" s="66"/>
      <c r="VDZ75" s="66"/>
      <c r="VEA75" s="66"/>
      <c r="VEB75" s="66"/>
      <c r="VEC75" s="66"/>
      <c r="VED75" s="66"/>
      <c r="VEE75" s="66"/>
      <c r="VEF75" s="66"/>
      <c r="VEG75" s="66"/>
      <c r="VEH75" s="66"/>
      <c r="VEI75" s="66"/>
      <c r="VEJ75" s="66"/>
      <c r="VEK75" s="66"/>
      <c r="VEL75" s="66"/>
      <c r="VEM75" s="66"/>
      <c r="VEN75" s="66"/>
      <c r="VEO75" s="66"/>
      <c r="VEP75" s="66"/>
      <c r="VEQ75" s="66"/>
      <c r="VER75" s="66"/>
      <c r="VES75" s="66"/>
      <c r="VET75" s="66"/>
      <c r="VEU75" s="66"/>
      <c r="VEV75" s="66"/>
      <c r="VEW75" s="66"/>
      <c r="VEX75" s="66"/>
      <c r="VEY75" s="66"/>
      <c r="VEZ75" s="66"/>
      <c r="VFA75" s="66"/>
      <c r="VFB75" s="66"/>
      <c r="VFC75" s="66"/>
      <c r="VFD75" s="66"/>
      <c r="VFE75" s="66"/>
      <c r="VFF75" s="66"/>
      <c r="VFG75" s="66"/>
      <c r="VFH75" s="66"/>
      <c r="VFI75" s="66"/>
      <c r="VFJ75" s="66"/>
      <c r="VFK75" s="66"/>
      <c r="VFL75" s="66"/>
      <c r="VFM75" s="66"/>
      <c r="VFN75" s="66"/>
      <c r="VFO75" s="66"/>
      <c r="VFP75" s="66"/>
      <c r="VFQ75" s="66"/>
      <c r="VFR75" s="66"/>
      <c r="VFS75" s="66"/>
      <c r="VFT75" s="66"/>
      <c r="VFU75" s="66"/>
      <c r="VFV75" s="66"/>
      <c r="VFW75" s="66"/>
      <c r="VFX75" s="66"/>
      <c r="VFY75" s="66"/>
      <c r="VFZ75" s="66"/>
      <c r="VGA75" s="66"/>
      <c r="VGB75" s="66"/>
      <c r="VGC75" s="66"/>
      <c r="VGD75" s="66"/>
      <c r="VGE75" s="66"/>
      <c r="VGF75" s="66"/>
      <c r="VGG75" s="66"/>
      <c r="VGH75" s="66"/>
      <c r="VGI75" s="66"/>
      <c r="VGJ75" s="66"/>
      <c r="VGK75" s="66"/>
      <c r="VGL75" s="66"/>
      <c r="VGM75" s="66"/>
      <c r="VGN75" s="66"/>
      <c r="VGO75" s="66"/>
      <c r="VGP75" s="66"/>
      <c r="VGQ75" s="66"/>
      <c r="VGR75" s="66"/>
      <c r="VGS75" s="66"/>
      <c r="VGT75" s="66"/>
      <c r="VGU75" s="66"/>
      <c r="VGV75" s="66"/>
      <c r="VGW75" s="66"/>
      <c r="VGX75" s="66"/>
      <c r="VGY75" s="66"/>
      <c r="VGZ75" s="66"/>
      <c r="VHA75" s="66"/>
      <c r="VHB75" s="66"/>
      <c r="VHC75" s="66"/>
      <c r="VHD75" s="66"/>
      <c r="VHE75" s="66"/>
      <c r="VHF75" s="66"/>
      <c r="VHG75" s="66"/>
      <c r="VHH75" s="66"/>
      <c r="VHI75" s="66"/>
      <c r="VHJ75" s="66"/>
      <c r="VHK75" s="66"/>
      <c r="VHL75" s="66"/>
      <c r="VHM75" s="66"/>
      <c r="VHN75" s="66"/>
      <c r="VHO75" s="546"/>
      <c r="VHP75" s="66"/>
      <c r="VHQ75" s="66"/>
      <c r="VHR75" s="66"/>
      <c r="VHS75" s="66"/>
      <c r="VHT75" s="66"/>
      <c r="VHU75" s="66"/>
      <c r="VHV75" s="66"/>
      <c r="VHW75" s="66"/>
      <c r="VHX75" s="66"/>
      <c r="VHY75" s="66"/>
      <c r="VHZ75" s="66"/>
      <c r="VIA75" s="66"/>
      <c r="VIB75" s="66"/>
      <c r="VIC75" s="66"/>
      <c r="VID75" s="66"/>
      <c r="VIE75" s="66"/>
      <c r="VIF75" s="66"/>
      <c r="VIG75" s="66"/>
      <c r="VIH75" s="66"/>
      <c r="VII75" s="66"/>
      <c r="VIJ75" s="66"/>
      <c r="VIK75" s="66"/>
      <c r="VIL75" s="66"/>
      <c r="VIM75" s="66"/>
      <c r="VIN75" s="66"/>
      <c r="VIO75" s="66"/>
      <c r="VIP75" s="66"/>
      <c r="VIQ75" s="66"/>
      <c r="VIR75" s="66"/>
      <c r="VIS75" s="66"/>
      <c r="VIT75" s="66"/>
      <c r="VIU75" s="66"/>
      <c r="VIV75" s="66"/>
      <c r="VIW75" s="66"/>
      <c r="VIX75" s="66"/>
      <c r="VIY75" s="66"/>
      <c r="VIZ75" s="66"/>
      <c r="VJA75" s="66"/>
      <c r="VJB75" s="66"/>
      <c r="VJC75" s="66"/>
      <c r="VJD75" s="66"/>
      <c r="VJE75" s="66"/>
      <c r="VJF75" s="66"/>
      <c r="VJG75" s="66"/>
      <c r="VJH75" s="66"/>
      <c r="VJI75" s="66"/>
      <c r="VJJ75" s="66"/>
      <c r="VJK75" s="66"/>
      <c r="VJL75" s="66"/>
      <c r="VJM75" s="66"/>
      <c r="VJN75" s="66"/>
      <c r="VJO75" s="66"/>
      <c r="VJP75" s="66"/>
      <c r="VJQ75" s="66"/>
      <c r="VJR75" s="66"/>
      <c r="VJS75" s="66"/>
      <c r="VJT75" s="66"/>
      <c r="VJU75" s="66"/>
      <c r="VJV75" s="66"/>
      <c r="VJW75" s="66"/>
      <c r="VJX75" s="66"/>
      <c r="VJY75" s="66"/>
      <c r="VJZ75" s="66"/>
      <c r="VKA75" s="66"/>
      <c r="VKB75" s="66"/>
      <c r="VKC75" s="66"/>
      <c r="VKD75" s="66"/>
      <c r="VKE75" s="66"/>
      <c r="VKF75" s="66"/>
      <c r="VKG75" s="66"/>
      <c r="VKH75" s="66"/>
      <c r="VKI75" s="66"/>
      <c r="VKJ75" s="66"/>
      <c r="VKK75" s="66"/>
      <c r="VKL75" s="66"/>
      <c r="VKM75" s="66"/>
      <c r="VKN75" s="66"/>
      <c r="VKO75" s="66"/>
      <c r="VKP75" s="66"/>
      <c r="VKQ75" s="66"/>
      <c r="VKR75" s="66"/>
      <c r="VKS75" s="66"/>
      <c r="VKT75" s="66"/>
      <c r="VKU75" s="66"/>
      <c r="VKV75" s="66"/>
      <c r="VKW75" s="66"/>
      <c r="VKX75" s="66"/>
      <c r="VKY75" s="66"/>
      <c r="VKZ75" s="66"/>
      <c r="VLA75" s="66"/>
      <c r="VLB75" s="66"/>
      <c r="VLC75" s="66"/>
      <c r="VLD75" s="66"/>
      <c r="VLE75" s="66"/>
      <c r="VLF75" s="66"/>
      <c r="VLG75" s="66"/>
      <c r="VLH75" s="66"/>
      <c r="VLI75" s="66"/>
      <c r="VLJ75" s="66"/>
      <c r="VLK75" s="66"/>
      <c r="VLL75" s="66"/>
      <c r="VLM75" s="66"/>
      <c r="VLN75" s="546"/>
      <c r="VLO75" s="66"/>
      <c r="VLP75" s="66"/>
      <c r="VLQ75" s="66"/>
      <c r="VLR75" s="66"/>
      <c r="VLS75" s="66"/>
      <c r="VLT75" s="66"/>
      <c r="VLU75" s="66"/>
      <c r="VLV75" s="66"/>
      <c r="VLW75" s="66"/>
      <c r="VLX75" s="66"/>
      <c r="VLY75" s="66"/>
      <c r="VLZ75" s="66"/>
      <c r="VMA75" s="66"/>
      <c r="VMB75" s="66"/>
      <c r="VMC75" s="66"/>
      <c r="VMD75" s="66"/>
      <c r="VME75" s="66"/>
      <c r="VMF75" s="66"/>
      <c r="VMG75" s="66"/>
      <c r="VMH75" s="66"/>
      <c r="VMI75" s="66"/>
      <c r="VMJ75" s="66"/>
      <c r="VMK75" s="66"/>
      <c r="VML75" s="66"/>
      <c r="VMM75" s="66"/>
      <c r="VMN75" s="66"/>
      <c r="VMO75" s="66"/>
      <c r="VMP75" s="66"/>
      <c r="VMQ75" s="66"/>
      <c r="VMR75" s="66"/>
      <c r="VMS75" s="66"/>
      <c r="VMT75" s="66"/>
      <c r="VMU75" s="66"/>
      <c r="VMV75" s="66"/>
      <c r="VMW75" s="66"/>
      <c r="VMX75" s="66"/>
      <c r="VMY75" s="66"/>
      <c r="VMZ75" s="66"/>
      <c r="VNA75" s="66"/>
      <c r="VNB75" s="66"/>
      <c r="VNC75" s="66"/>
      <c r="VND75" s="66"/>
      <c r="VNE75" s="66"/>
      <c r="VNF75" s="66"/>
      <c r="VNG75" s="66"/>
      <c r="VNH75" s="66"/>
      <c r="VNI75" s="66"/>
      <c r="VNJ75" s="66"/>
      <c r="VNK75" s="66"/>
      <c r="VNL75" s="66"/>
      <c r="VNM75" s="66"/>
      <c r="VNN75" s="66"/>
      <c r="VNO75" s="66"/>
      <c r="VNP75" s="66"/>
      <c r="VNQ75" s="66"/>
      <c r="VNR75" s="66"/>
      <c r="VNS75" s="66"/>
      <c r="VNT75" s="66"/>
      <c r="VNU75" s="66"/>
      <c r="VNV75" s="66"/>
      <c r="VNW75" s="66"/>
      <c r="VNX75" s="66"/>
      <c r="VNY75" s="66"/>
      <c r="VNZ75" s="66"/>
      <c r="VOA75" s="66"/>
      <c r="VOB75" s="66"/>
      <c r="VOC75" s="66"/>
      <c r="VOD75" s="66"/>
      <c r="VOE75" s="66"/>
      <c r="VOF75" s="66"/>
      <c r="VOG75" s="66"/>
      <c r="VOH75" s="66"/>
      <c r="VOI75" s="66"/>
      <c r="VOJ75" s="66"/>
      <c r="VOK75" s="66"/>
      <c r="VOL75" s="66"/>
      <c r="VOM75" s="66"/>
      <c r="VON75" s="66"/>
      <c r="VOO75" s="66"/>
      <c r="VOP75" s="66"/>
      <c r="VOQ75" s="66"/>
      <c r="VOR75" s="66"/>
      <c r="VOS75" s="66"/>
      <c r="VOT75" s="66"/>
      <c r="VOU75" s="66"/>
      <c r="VOV75" s="66"/>
      <c r="VOW75" s="66"/>
      <c r="VOX75" s="66"/>
      <c r="VOY75" s="66"/>
      <c r="VOZ75" s="66"/>
      <c r="VPA75" s="66"/>
      <c r="VPB75" s="66"/>
      <c r="VPC75" s="66"/>
      <c r="VPD75" s="66"/>
      <c r="VPE75" s="66"/>
      <c r="VPF75" s="66"/>
      <c r="VPG75" s="66"/>
      <c r="VPH75" s="66"/>
      <c r="VPI75" s="66"/>
      <c r="VPJ75" s="66"/>
      <c r="VPK75" s="66"/>
      <c r="VPL75" s="66"/>
      <c r="VPM75" s="546"/>
      <c r="VPN75" s="66"/>
      <c r="VPO75" s="66"/>
      <c r="VPP75" s="66"/>
      <c r="VPQ75" s="66"/>
      <c r="VPR75" s="66"/>
      <c r="VPS75" s="66"/>
      <c r="VPT75" s="66"/>
      <c r="VPU75" s="66"/>
      <c r="VPV75" s="66"/>
      <c r="VPW75" s="66"/>
      <c r="VPX75" s="66"/>
      <c r="VPY75" s="66"/>
      <c r="VPZ75" s="66"/>
      <c r="VQA75" s="66"/>
      <c r="VQB75" s="66"/>
      <c r="VQC75" s="66"/>
      <c r="VQD75" s="66"/>
      <c r="VQE75" s="66"/>
      <c r="VQF75" s="66"/>
      <c r="VQG75" s="66"/>
      <c r="VQH75" s="66"/>
      <c r="VQI75" s="66"/>
      <c r="VQJ75" s="66"/>
      <c r="VQK75" s="66"/>
      <c r="VQL75" s="66"/>
      <c r="VQM75" s="66"/>
      <c r="VQN75" s="66"/>
      <c r="VQO75" s="66"/>
      <c r="VQP75" s="66"/>
      <c r="VQQ75" s="66"/>
      <c r="VQR75" s="66"/>
      <c r="VQS75" s="66"/>
      <c r="VQT75" s="66"/>
      <c r="VQU75" s="66"/>
      <c r="VQV75" s="66"/>
      <c r="VQW75" s="66"/>
      <c r="VQX75" s="66"/>
      <c r="VQY75" s="66"/>
      <c r="VQZ75" s="66"/>
      <c r="VRA75" s="66"/>
      <c r="VRB75" s="66"/>
      <c r="VRC75" s="66"/>
      <c r="VRD75" s="66"/>
      <c r="VRE75" s="66"/>
      <c r="VRF75" s="66"/>
      <c r="VRG75" s="66"/>
      <c r="VRH75" s="66"/>
      <c r="VRI75" s="66"/>
      <c r="VRJ75" s="66"/>
      <c r="VRK75" s="66"/>
      <c r="VRL75" s="66"/>
      <c r="VRM75" s="66"/>
      <c r="VRN75" s="66"/>
      <c r="VRO75" s="66"/>
      <c r="VRP75" s="66"/>
      <c r="VRQ75" s="66"/>
      <c r="VRR75" s="66"/>
      <c r="VRS75" s="66"/>
      <c r="VRT75" s="66"/>
      <c r="VRU75" s="66"/>
      <c r="VRV75" s="66"/>
      <c r="VRW75" s="66"/>
      <c r="VRX75" s="66"/>
      <c r="VRY75" s="66"/>
      <c r="VRZ75" s="66"/>
      <c r="VSA75" s="66"/>
      <c r="VSB75" s="66"/>
      <c r="VSC75" s="66"/>
      <c r="VSD75" s="66"/>
      <c r="VSE75" s="66"/>
      <c r="VSF75" s="66"/>
      <c r="VSG75" s="66"/>
      <c r="VSH75" s="66"/>
      <c r="VSI75" s="66"/>
      <c r="VSJ75" s="66"/>
      <c r="VSK75" s="66"/>
      <c r="VSL75" s="66"/>
      <c r="VSM75" s="66"/>
      <c r="VSN75" s="66"/>
      <c r="VSO75" s="66"/>
      <c r="VSP75" s="66"/>
      <c r="VSQ75" s="66"/>
      <c r="VSR75" s="66"/>
      <c r="VSS75" s="66"/>
      <c r="VST75" s="66"/>
      <c r="VSU75" s="66"/>
      <c r="VSV75" s="66"/>
      <c r="VSW75" s="66"/>
      <c r="VSX75" s="66"/>
      <c r="VSY75" s="66"/>
      <c r="VSZ75" s="66"/>
      <c r="VTA75" s="66"/>
      <c r="VTB75" s="66"/>
      <c r="VTC75" s="66"/>
      <c r="VTD75" s="66"/>
      <c r="VTE75" s="66"/>
      <c r="VTF75" s="66"/>
      <c r="VTG75" s="66"/>
      <c r="VTH75" s="66"/>
      <c r="VTI75" s="66"/>
      <c r="VTJ75" s="66"/>
      <c r="VTK75" s="66"/>
      <c r="VTL75" s="546"/>
      <c r="VTM75" s="66"/>
      <c r="VTN75" s="66"/>
      <c r="VTO75" s="66"/>
      <c r="VTP75" s="66"/>
      <c r="VTQ75" s="66"/>
      <c r="VTR75" s="66"/>
      <c r="VTS75" s="66"/>
      <c r="VTT75" s="66"/>
      <c r="VTU75" s="66"/>
      <c r="VTV75" s="66"/>
      <c r="VTW75" s="66"/>
      <c r="VTX75" s="66"/>
      <c r="VTY75" s="66"/>
      <c r="VTZ75" s="66"/>
      <c r="VUA75" s="66"/>
      <c r="VUB75" s="66"/>
      <c r="VUC75" s="66"/>
      <c r="VUD75" s="66"/>
      <c r="VUE75" s="66"/>
      <c r="VUF75" s="66"/>
      <c r="VUG75" s="66"/>
      <c r="VUH75" s="66"/>
      <c r="VUI75" s="66"/>
      <c r="VUJ75" s="66"/>
      <c r="VUK75" s="66"/>
      <c r="VUL75" s="66"/>
      <c r="VUM75" s="66"/>
      <c r="VUN75" s="66"/>
      <c r="VUO75" s="66"/>
      <c r="VUP75" s="66"/>
      <c r="VUQ75" s="66"/>
      <c r="VUR75" s="66"/>
      <c r="VUS75" s="66"/>
      <c r="VUT75" s="66"/>
      <c r="VUU75" s="66"/>
      <c r="VUV75" s="66"/>
      <c r="VUW75" s="66"/>
      <c r="VUX75" s="66"/>
      <c r="VUY75" s="66"/>
      <c r="VUZ75" s="66"/>
      <c r="VVA75" s="66"/>
      <c r="VVB75" s="66"/>
      <c r="VVC75" s="66"/>
      <c r="VVD75" s="66"/>
      <c r="VVE75" s="66"/>
      <c r="VVF75" s="66"/>
      <c r="VVG75" s="66"/>
      <c r="VVH75" s="66"/>
      <c r="VVI75" s="66"/>
      <c r="VVJ75" s="66"/>
      <c r="VVK75" s="66"/>
      <c r="VVL75" s="66"/>
      <c r="VVM75" s="66"/>
      <c r="VVN75" s="66"/>
      <c r="VVO75" s="66"/>
      <c r="VVP75" s="66"/>
      <c r="VVQ75" s="66"/>
      <c r="VVR75" s="66"/>
      <c r="VVS75" s="66"/>
      <c r="VVT75" s="66"/>
      <c r="VVU75" s="66"/>
      <c r="VVV75" s="66"/>
      <c r="VVW75" s="66"/>
      <c r="VVX75" s="66"/>
      <c r="VVY75" s="66"/>
      <c r="VVZ75" s="66"/>
      <c r="VWA75" s="66"/>
      <c r="VWB75" s="66"/>
      <c r="VWC75" s="66"/>
      <c r="VWD75" s="66"/>
      <c r="VWE75" s="66"/>
      <c r="VWF75" s="66"/>
      <c r="VWG75" s="66"/>
      <c r="VWH75" s="66"/>
      <c r="VWI75" s="66"/>
      <c r="VWJ75" s="66"/>
      <c r="VWK75" s="66"/>
      <c r="VWL75" s="66"/>
      <c r="VWM75" s="66"/>
      <c r="VWN75" s="66"/>
      <c r="VWO75" s="66"/>
      <c r="VWP75" s="66"/>
      <c r="VWQ75" s="66"/>
      <c r="VWR75" s="66"/>
      <c r="VWS75" s="66"/>
      <c r="VWT75" s="66"/>
      <c r="VWU75" s="66"/>
      <c r="VWV75" s="66"/>
      <c r="VWW75" s="66"/>
      <c r="VWX75" s="66"/>
      <c r="VWY75" s="66"/>
      <c r="VWZ75" s="66"/>
      <c r="VXA75" s="66"/>
      <c r="VXB75" s="66"/>
      <c r="VXC75" s="66"/>
      <c r="VXD75" s="66"/>
      <c r="VXE75" s="66"/>
      <c r="VXF75" s="66"/>
      <c r="VXG75" s="66"/>
      <c r="VXH75" s="66"/>
      <c r="VXI75" s="66"/>
      <c r="VXJ75" s="66"/>
      <c r="VXK75" s="546"/>
      <c r="VXL75" s="66"/>
      <c r="VXM75" s="66"/>
      <c r="VXN75" s="66"/>
      <c r="VXO75" s="66"/>
      <c r="VXP75" s="66"/>
      <c r="VXQ75" s="66"/>
      <c r="VXR75" s="66"/>
      <c r="VXS75" s="66"/>
      <c r="VXT75" s="66"/>
      <c r="VXU75" s="66"/>
      <c r="VXV75" s="66"/>
      <c r="VXW75" s="66"/>
      <c r="VXX75" s="66"/>
      <c r="VXY75" s="66"/>
      <c r="VXZ75" s="66"/>
      <c r="VYA75" s="66"/>
      <c r="VYB75" s="66"/>
      <c r="VYC75" s="66"/>
      <c r="VYD75" s="66"/>
      <c r="VYE75" s="66"/>
      <c r="VYF75" s="66"/>
      <c r="VYG75" s="66"/>
      <c r="VYH75" s="66"/>
      <c r="VYI75" s="66"/>
      <c r="VYJ75" s="66"/>
      <c r="VYK75" s="66"/>
      <c r="VYL75" s="66"/>
      <c r="VYM75" s="66"/>
      <c r="VYN75" s="66"/>
      <c r="VYO75" s="66"/>
      <c r="VYP75" s="66"/>
      <c r="VYQ75" s="66"/>
      <c r="VYR75" s="66"/>
      <c r="VYS75" s="66"/>
      <c r="VYT75" s="66"/>
      <c r="VYU75" s="66"/>
      <c r="VYV75" s="66"/>
      <c r="VYW75" s="66"/>
      <c r="VYX75" s="66"/>
      <c r="VYY75" s="66"/>
      <c r="VYZ75" s="66"/>
      <c r="VZA75" s="66"/>
      <c r="VZB75" s="66"/>
      <c r="VZC75" s="66"/>
      <c r="VZD75" s="66"/>
      <c r="VZE75" s="66"/>
      <c r="VZF75" s="66"/>
      <c r="VZG75" s="66"/>
      <c r="VZH75" s="66"/>
      <c r="VZI75" s="66"/>
      <c r="VZJ75" s="66"/>
      <c r="VZK75" s="66"/>
      <c r="VZL75" s="66"/>
      <c r="VZM75" s="66"/>
      <c r="VZN75" s="66"/>
      <c r="VZO75" s="66"/>
      <c r="VZP75" s="66"/>
      <c r="VZQ75" s="66"/>
      <c r="VZR75" s="66"/>
      <c r="VZS75" s="66"/>
      <c r="VZT75" s="66"/>
      <c r="VZU75" s="66"/>
      <c r="VZV75" s="66"/>
      <c r="VZW75" s="66"/>
      <c r="VZX75" s="66"/>
      <c r="VZY75" s="66"/>
      <c r="VZZ75" s="66"/>
      <c r="WAA75" s="66"/>
      <c r="WAB75" s="66"/>
      <c r="WAC75" s="66"/>
      <c r="WAD75" s="66"/>
      <c r="WAE75" s="66"/>
      <c r="WAF75" s="66"/>
      <c r="WAG75" s="66"/>
      <c r="WAH75" s="66"/>
      <c r="WAI75" s="66"/>
      <c r="WAJ75" s="66"/>
      <c r="WAK75" s="66"/>
      <c r="WAL75" s="66"/>
      <c r="WAM75" s="66"/>
      <c r="WAN75" s="66"/>
      <c r="WAO75" s="66"/>
      <c r="WAP75" s="66"/>
      <c r="WAQ75" s="66"/>
      <c r="WAR75" s="66"/>
      <c r="WAS75" s="66"/>
      <c r="WAT75" s="66"/>
      <c r="WAU75" s="66"/>
      <c r="WAV75" s="66"/>
      <c r="WAW75" s="66"/>
      <c r="WAX75" s="66"/>
      <c r="WAY75" s="66"/>
      <c r="WAZ75" s="66"/>
      <c r="WBA75" s="66"/>
      <c r="WBB75" s="66"/>
      <c r="WBC75" s="66"/>
      <c r="WBD75" s="66"/>
      <c r="WBE75" s="66"/>
      <c r="WBF75" s="66"/>
      <c r="WBG75" s="66"/>
      <c r="WBH75" s="66"/>
      <c r="WBI75" s="66"/>
      <c r="WBJ75" s="546"/>
      <c r="WBK75" s="66"/>
      <c r="WBL75" s="66"/>
      <c r="WBM75" s="66"/>
      <c r="WBN75" s="66"/>
      <c r="WBO75" s="66"/>
      <c r="WBP75" s="66"/>
      <c r="WBQ75" s="66"/>
      <c r="WBR75" s="66"/>
      <c r="WBS75" s="66"/>
      <c r="WBT75" s="66"/>
      <c r="WBU75" s="66"/>
      <c r="WBV75" s="66"/>
      <c r="WBW75" s="66"/>
      <c r="WBX75" s="66"/>
      <c r="WBY75" s="66"/>
      <c r="WBZ75" s="66"/>
      <c r="WCA75" s="66"/>
      <c r="WCB75" s="66"/>
      <c r="WCC75" s="66"/>
      <c r="WCD75" s="66"/>
      <c r="WCE75" s="66"/>
      <c r="WCF75" s="66"/>
      <c r="WCG75" s="66"/>
      <c r="WCH75" s="66"/>
      <c r="WCI75" s="66"/>
      <c r="WCJ75" s="66"/>
      <c r="WCK75" s="66"/>
      <c r="WCL75" s="66"/>
      <c r="WCM75" s="66"/>
      <c r="WCN75" s="66"/>
      <c r="WCO75" s="66"/>
      <c r="WCP75" s="66"/>
      <c r="WCQ75" s="66"/>
      <c r="WCR75" s="66"/>
      <c r="WCS75" s="66"/>
      <c r="WCT75" s="66"/>
      <c r="WCU75" s="66"/>
      <c r="WCV75" s="66"/>
      <c r="WCW75" s="66"/>
      <c r="WCX75" s="66"/>
      <c r="WCY75" s="66"/>
      <c r="WCZ75" s="66"/>
      <c r="WDA75" s="66"/>
      <c r="WDB75" s="66"/>
      <c r="WDC75" s="66"/>
      <c r="WDD75" s="66"/>
      <c r="WDE75" s="66"/>
      <c r="WDF75" s="66"/>
      <c r="WDG75" s="66"/>
      <c r="WDH75" s="66"/>
      <c r="WDI75" s="66"/>
      <c r="WDJ75" s="66"/>
      <c r="WDK75" s="66"/>
      <c r="WDL75" s="66"/>
      <c r="WDM75" s="66"/>
      <c r="WDN75" s="66"/>
      <c r="WDO75" s="66"/>
      <c r="WDP75" s="66"/>
      <c r="WDQ75" s="66"/>
      <c r="WDR75" s="66"/>
      <c r="WDS75" s="66"/>
      <c r="WDT75" s="66"/>
      <c r="WDU75" s="66"/>
      <c r="WDV75" s="66"/>
      <c r="WDW75" s="66"/>
      <c r="WDX75" s="66"/>
      <c r="WDY75" s="66"/>
      <c r="WDZ75" s="66"/>
      <c r="WEA75" s="66"/>
      <c r="WEB75" s="66"/>
      <c r="WEC75" s="66"/>
      <c r="WED75" s="66"/>
      <c r="WEE75" s="66"/>
      <c r="WEF75" s="66"/>
      <c r="WEG75" s="66"/>
      <c r="WEH75" s="66"/>
      <c r="WEI75" s="66"/>
      <c r="WEJ75" s="66"/>
      <c r="WEK75" s="66"/>
      <c r="WEL75" s="66"/>
      <c r="WEM75" s="66"/>
      <c r="WEN75" s="66"/>
      <c r="WEO75" s="66"/>
      <c r="WEP75" s="66"/>
      <c r="WEQ75" s="66"/>
      <c r="WER75" s="66"/>
      <c r="WES75" s="66"/>
      <c r="WET75" s="66"/>
      <c r="WEU75" s="66"/>
      <c r="WEV75" s="66"/>
      <c r="WEW75" s="66"/>
      <c r="WEX75" s="66"/>
      <c r="WEY75" s="66"/>
      <c r="WEZ75" s="66"/>
      <c r="WFA75" s="66"/>
      <c r="WFB75" s="66"/>
      <c r="WFC75" s="66"/>
      <c r="WFD75" s="66"/>
      <c r="WFE75" s="66"/>
      <c r="WFF75" s="66"/>
      <c r="WFG75" s="66"/>
      <c r="WFH75" s="66"/>
      <c r="WFI75" s="546"/>
      <c r="WFJ75" s="66"/>
      <c r="WFK75" s="66"/>
      <c r="WFL75" s="66"/>
      <c r="WFM75" s="66"/>
      <c r="WFN75" s="66"/>
      <c r="WFO75" s="66"/>
      <c r="WFP75" s="66"/>
      <c r="WFQ75" s="66"/>
      <c r="WFR75" s="66"/>
      <c r="WFS75" s="66"/>
      <c r="WFT75" s="66"/>
      <c r="WFU75" s="66"/>
      <c r="WFV75" s="66"/>
      <c r="WFW75" s="66"/>
      <c r="WFX75" s="66"/>
      <c r="WFY75" s="66"/>
      <c r="WFZ75" s="66"/>
      <c r="WGA75" s="66"/>
      <c r="WGB75" s="66"/>
      <c r="WGC75" s="66"/>
      <c r="WGD75" s="66"/>
      <c r="WGE75" s="66"/>
      <c r="WGF75" s="66"/>
      <c r="WGG75" s="66"/>
      <c r="WGH75" s="66"/>
      <c r="WGI75" s="66"/>
      <c r="WGJ75" s="66"/>
      <c r="WGK75" s="66"/>
      <c r="WGL75" s="66"/>
      <c r="WGM75" s="66"/>
      <c r="WGN75" s="66"/>
      <c r="WGO75" s="66"/>
      <c r="WGP75" s="66"/>
      <c r="WGQ75" s="66"/>
      <c r="WGR75" s="66"/>
      <c r="WGS75" s="66"/>
      <c r="WGT75" s="66"/>
      <c r="WGU75" s="66"/>
      <c r="WGV75" s="66"/>
      <c r="WGW75" s="66"/>
      <c r="WGX75" s="66"/>
      <c r="WGY75" s="66"/>
      <c r="WGZ75" s="66"/>
      <c r="WHA75" s="66"/>
      <c r="WHB75" s="66"/>
      <c r="WHC75" s="66"/>
      <c r="WHD75" s="66"/>
      <c r="WHE75" s="66"/>
      <c r="WHF75" s="66"/>
      <c r="WHG75" s="66"/>
      <c r="WHH75" s="66"/>
      <c r="WHI75" s="66"/>
      <c r="WHJ75" s="66"/>
      <c r="WHK75" s="66"/>
      <c r="WHL75" s="66"/>
      <c r="WHM75" s="66"/>
      <c r="WHN75" s="66"/>
      <c r="WHO75" s="66"/>
      <c r="WHP75" s="66"/>
      <c r="WHQ75" s="66"/>
      <c r="WHR75" s="66"/>
      <c r="WHS75" s="66"/>
      <c r="WHT75" s="66"/>
      <c r="WHU75" s="66"/>
      <c r="WHV75" s="66"/>
      <c r="WHW75" s="66"/>
      <c r="WHX75" s="66"/>
      <c r="WHY75" s="66"/>
      <c r="WHZ75" s="66"/>
      <c r="WIA75" s="66"/>
      <c r="WIB75" s="66"/>
      <c r="WIC75" s="66"/>
      <c r="WID75" s="66"/>
      <c r="WIE75" s="66"/>
      <c r="WIF75" s="66"/>
      <c r="WIG75" s="66"/>
      <c r="WIH75" s="66"/>
      <c r="WII75" s="66"/>
      <c r="WIJ75" s="66"/>
      <c r="WIK75" s="66"/>
      <c r="WIL75" s="66"/>
      <c r="WIM75" s="66"/>
      <c r="WIN75" s="66"/>
      <c r="WIO75" s="66"/>
      <c r="WIP75" s="66"/>
      <c r="WIQ75" s="66"/>
      <c r="WIR75" s="66"/>
      <c r="WIS75" s="66"/>
      <c r="WIT75" s="66"/>
      <c r="WIU75" s="66"/>
      <c r="WIV75" s="66"/>
      <c r="WIW75" s="66"/>
      <c r="WIX75" s="66"/>
      <c r="WIY75" s="66"/>
      <c r="WIZ75" s="66"/>
      <c r="WJA75" s="66"/>
      <c r="WJB75" s="66"/>
      <c r="WJC75" s="66"/>
      <c r="WJD75" s="66"/>
      <c r="WJE75" s="66"/>
      <c r="WJF75" s="66"/>
      <c r="WJG75" s="66"/>
      <c r="WJH75" s="546"/>
      <c r="WJI75" s="66"/>
      <c r="WJJ75" s="66"/>
      <c r="WJK75" s="66"/>
      <c r="WJL75" s="66"/>
      <c r="WJM75" s="66"/>
      <c r="WJN75" s="66"/>
      <c r="WJO75" s="66"/>
      <c r="WJP75" s="66"/>
      <c r="WJQ75" s="66"/>
      <c r="WJR75" s="66"/>
      <c r="WJS75" s="66"/>
      <c r="WJT75" s="66"/>
      <c r="WJU75" s="66"/>
      <c r="WJV75" s="66"/>
      <c r="WJW75" s="66"/>
      <c r="WJX75" s="66"/>
      <c r="WJY75" s="66"/>
      <c r="WJZ75" s="66"/>
      <c r="WKA75" s="66"/>
      <c r="WKB75" s="66"/>
      <c r="WKC75" s="66"/>
      <c r="WKD75" s="66"/>
      <c r="WKE75" s="66"/>
      <c r="WKF75" s="66"/>
      <c r="WKG75" s="66"/>
      <c r="WKH75" s="66"/>
      <c r="WKI75" s="66"/>
      <c r="WKJ75" s="66"/>
      <c r="WKK75" s="66"/>
      <c r="WKL75" s="66"/>
      <c r="WKM75" s="66"/>
      <c r="WKN75" s="66"/>
      <c r="WKO75" s="66"/>
      <c r="WKP75" s="66"/>
      <c r="WKQ75" s="66"/>
      <c r="WKR75" s="66"/>
      <c r="WKS75" s="66"/>
      <c r="WKT75" s="66"/>
      <c r="WKU75" s="66"/>
      <c r="WKV75" s="66"/>
      <c r="WKW75" s="66"/>
      <c r="WKX75" s="66"/>
      <c r="WKY75" s="66"/>
      <c r="WKZ75" s="66"/>
      <c r="WLA75" s="66"/>
      <c r="WLB75" s="66"/>
      <c r="WLC75" s="66"/>
      <c r="WLD75" s="66"/>
      <c r="WLE75" s="66"/>
      <c r="WLF75" s="66"/>
      <c r="WLG75" s="66"/>
      <c r="WLH75" s="66"/>
      <c r="WLI75" s="66"/>
      <c r="WLJ75" s="66"/>
      <c r="WLK75" s="66"/>
      <c r="WLL75" s="66"/>
      <c r="WLM75" s="66"/>
      <c r="WLN75" s="66"/>
      <c r="WLO75" s="66"/>
      <c r="WLP75" s="66"/>
      <c r="WLQ75" s="66"/>
      <c r="WLR75" s="66"/>
      <c r="WLS75" s="66"/>
      <c r="WLT75" s="66"/>
      <c r="WLU75" s="66"/>
      <c r="WLV75" s="66"/>
      <c r="WLW75" s="66"/>
      <c r="WLX75" s="66"/>
      <c r="WLY75" s="66"/>
      <c r="WLZ75" s="66"/>
      <c r="WMA75" s="66"/>
      <c r="WMB75" s="66"/>
      <c r="WMC75" s="66"/>
      <c r="WMD75" s="66"/>
      <c r="WME75" s="66"/>
      <c r="WMF75" s="66"/>
      <c r="WMG75" s="66"/>
      <c r="WMH75" s="66"/>
      <c r="WMI75" s="66"/>
      <c r="WMJ75" s="66"/>
      <c r="WMK75" s="66"/>
      <c r="WML75" s="66"/>
      <c r="WMM75" s="66"/>
      <c r="WMN75" s="66"/>
      <c r="WMO75" s="66"/>
      <c r="WMP75" s="66"/>
      <c r="WMQ75" s="66"/>
      <c r="WMR75" s="66"/>
      <c r="WMS75" s="66"/>
      <c r="WMT75" s="66"/>
      <c r="WMU75" s="66"/>
      <c r="WMV75" s="66"/>
      <c r="WMW75" s="66"/>
      <c r="WMX75" s="66"/>
      <c r="WMY75" s="66"/>
      <c r="WMZ75" s="66"/>
      <c r="WNA75" s="66"/>
      <c r="WNB75" s="66"/>
      <c r="WNC75" s="66"/>
      <c r="WND75" s="66"/>
      <c r="WNE75" s="66"/>
      <c r="WNF75" s="66"/>
      <c r="WNG75" s="546"/>
      <c r="WNH75" s="66"/>
      <c r="WNI75" s="66"/>
      <c r="WNJ75" s="66"/>
      <c r="WNK75" s="66"/>
      <c r="WNL75" s="66"/>
      <c r="WNM75" s="66"/>
      <c r="WNN75" s="66"/>
      <c r="WNO75" s="66"/>
      <c r="WNP75" s="66"/>
      <c r="WNQ75" s="66"/>
      <c r="WNR75" s="66"/>
      <c r="WNS75" s="66"/>
      <c r="WNT75" s="66"/>
      <c r="WNU75" s="66"/>
      <c r="WNV75" s="66"/>
      <c r="WNW75" s="66"/>
      <c r="WNX75" s="66"/>
      <c r="WNY75" s="66"/>
      <c r="WNZ75" s="66"/>
      <c r="WOA75" s="66"/>
      <c r="WOB75" s="66"/>
      <c r="WOC75" s="66"/>
      <c r="WOD75" s="66"/>
      <c r="WOE75" s="66"/>
      <c r="WOF75" s="66"/>
      <c r="WOG75" s="66"/>
      <c r="WOH75" s="66"/>
      <c r="WOI75" s="66"/>
      <c r="WOJ75" s="66"/>
      <c r="WOK75" s="66"/>
      <c r="WOL75" s="66"/>
      <c r="WOM75" s="66"/>
      <c r="WON75" s="66"/>
      <c r="WOO75" s="66"/>
      <c r="WOP75" s="66"/>
      <c r="WOQ75" s="66"/>
      <c r="WOR75" s="66"/>
      <c r="WOS75" s="66"/>
      <c r="WOT75" s="66"/>
      <c r="WOU75" s="66"/>
      <c r="WOV75" s="66"/>
      <c r="WOW75" s="66"/>
      <c r="WOX75" s="66"/>
      <c r="WOY75" s="66"/>
      <c r="WOZ75" s="66"/>
      <c r="WPA75" s="66"/>
      <c r="WPB75" s="66"/>
      <c r="WPC75" s="66"/>
      <c r="WPD75" s="66"/>
      <c r="WPE75" s="66"/>
      <c r="WPF75" s="66"/>
      <c r="WPG75" s="66"/>
      <c r="WPH75" s="66"/>
      <c r="WPI75" s="66"/>
      <c r="WPJ75" s="66"/>
      <c r="WPK75" s="66"/>
      <c r="WPL75" s="66"/>
      <c r="WPM75" s="66"/>
      <c r="WPN75" s="66"/>
      <c r="WPO75" s="66"/>
      <c r="WPP75" s="66"/>
      <c r="WPQ75" s="66"/>
      <c r="WPR75" s="66"/>
      <c r="WPS75" s="66"/>
      <c r="WPT75" s="66"/>
      <c r="WPU75" s="66"/>
      <c r="WPV75" s="66"/>
      <c r="WPW75" s="66"/>
      <c r="WPX75" s="66"/>
      <c r="WPY75" s="66"/>
      <c r="WPZ75" s="66"/>
      <c r="WQA75" s="66"/>
      <c r="WQB75" s="66"/>
      <c r="WQC75" s="66"/>
      <c r="WQD75" s="66"/>
      <c r="WQE75" s="66"/>
      <c r="WQF75" s="66"/>
      <c r="WQG75" s="66"/>
      <c r="WQH75" s="66"/>
      <c r="WQI75" s="66"/>
      <c r="WQJ75" s="66"/>
      <c r="WQK75" s="66"/>
      <c r="WQL75" s="66"/>
      <c r="WQM75" s="66"/>
      <c r="WQN75" s="66"/>
      <c r="WQO75" s="66"/>
      <c r="WQP75" s="66"/>
      <c r="WQQ75" s="66"/>
      <c r="WQR75" s="66"/>
      <c r="WQS75" s="66"/>
      <c r="WQT75" s="66"/>
      <c r="WQU75" s="66"/>
      <c r="WQV75" s="66"/>
      <c r="WQW75" s="66"/>
      <c r="WQX75" s="66"/>
      <c r="WQY75" s="66"/>
      <c r="WQZ75" s="66"/>
      <c r="WRA75" s="66"/>
      <c r="WRB75" s="66"/>
      <c r="WRC75" s="66"/>
      <c r="WRD75" s="66"/>
      <c r="WRE75" s="66"/>
      <c r="WRF75" s="546"/>
      <c r="WRG75" s="66"/>
      <c r="WRH75" s="66"/>
      <c r="WRI75" s="66"/>
      <c r="WRJ75" s="66"/>
      <c r="WRK75" s="66"/>
      <c r="WRL75" s="66"/>
      <c r="WRM75" s="66"/>
      <c r="WRN75" s="66"/>
      <c r="WRO75" s="66"/>
      <c r="WRP75" s="66"/>
      <c r="WRQ75" s="66"/>
      <c r="WRR75" s="66"/>
      <c r="WRS75" s="66"/>
      <c r="WRT75" s="66"/>
      <c r="WRU75" s="66"/>
      <c r="WRV75" s="66"/>
      <c r="WRW75" s="66"/>
      <c r="WRX75" s="66"/>
      <c r="WRY75" s="66"/>
      <c r="WRZ75" s="66"/>
      <c r="WSA75" s="66"/>
      <c r="WSB75" s="66"/>
      <c r="WSC75" s="66"/>
      <c r="WSD75" s="66"/>
      <c r="WSE75" s="66"/>
      <c r="WSF75" s="66"/>
      <c r="WSG75" s="66"/>
      <c r="WSH75" s="66"/>
      <c r="WSI75" s="66"/>
      <c r="WSJ75" s="66"/>
      <c r="WSK75" s="66"/>
      <c r="WSL75" s="66"/>
      <c r="WSM75" s="66"/>
      <c r="WSN75" s="66"/>
      <c r="WSO75" s="66"/>
      <c r="WSP75" s="66"/>
      <c r="WSQ75" s="66"/>
      <c r="WSR75" s="66"/>
      <c r="WSS75" s="66"/>
      <c r="WST75" s="66"/>
      <c r="WSU75" s="66"/>
      <c r="WSV75" s="66"/>
      <c r="WSW75" s="66"/>
      <c r="WSX75" s="66"/>
      <c r="WSY75" s="66"/>
      <c r="WSZ75" s="66"/>
      <c r="WTA75" s="66"/>
      <c r="WTB75" s="66"/>
      <c r="WTC75" s="66"/>
      <c r="WTD75" s="66"/>
      <c r="WTE75" s="66"/>
      <c r="WTF75" s="66"/>
      <c r="WTG75" s="66"/>
      <c r="WTH75" s="66"/>
      <c r="WTI75" s="66"/>
      <c r="WTJ75" s="66"/>
      <c r="WTK75" s="66"/>
      <c r="WTL75" s="66"/>
      <c r="WTM75" s="66"/>
      <c r="WTN75" s="66"/>
      <c r="WTO75" s="66"/>
      <c r="WTP75" s="66"/>
      <c r="WTQ75" s="66"/>
      <c r="WTR75" s="66"/>
      <c r="WTS75" s="66"/>
      <c r="WTT75" s="66"/>
      <c r="WTU75" s="66"/>
      <c r="WTV75" s="66"/>
      <c r="WTW75" s="66"/>
      <c r="WTX75" s="66"/>
      <c r="WTY75" s="66"/>
      <c r="WTZ75" s="66"/>
      <c r="WUA75" s="66"/>
      <c r="WUB75" s="66"/>
      <c r="WUC75" s="66"/>
      <c r="WUD75" s="66"/>
      <c r="WUE75" s="66"/>
      <c r="WUF75" s="66"/>
      <c r="WUG75" s="66"/>
      <c r="WUH75" s="66"/>
      <c r="WUI75" s="66"/>
      <c r="WUJ75" s="66"/>
      <c r="WUK75" s="66"/>
      <c r="WUL75" s="66"/>
      <c r="WUM75" s="66"/>
      <c r="WUN75" s="66"/>
      <c r="WUO75" s="66"/>
      <c r="WUP75" s="66"/>
      <c r="WUQ75" s="66"/>
      <c r="WUR75" s="66"/>
      <c r="WUS75" s="66"/>
      <c r="WUT75" s="66"/>
      <c r="WUU75" s="66"/>
      <c r="WUV75" s="66"/>
      <c r="WUW75" s="66"/>
      <c r="WUX75" s="66"/>
      <c r="WUY75" s="66"/>
      <c r="WUZ75" s="66"/>
      <c r="WVA75" s="66"/>
      <c r="WVB75" s="66"/>
      <c r="WVC75" s="66"/>
      <c r="WVD75" s="66"/>
      <c r="WVE75" s="546"/>
      <c r="WVF75" s="66"/>
      <c r="WVG75" s="66"/>
      <c r="WVH75" s="66"/>
      <c r="WVI75" s="66"/>
      <c r="WVJ75" s="66"/>
      <c r="WVK75" s="66"/>
      <c r="WVL75" s="66"/>
      <c r="WVM75" s="66"/>
      <c r="WVN75" s="66"/>
      <c r="WVO75" s="66"/>
      <c r="WVP75" s="66"/>
      <c r="WVQ75" s="66"/>
      <c r="WVR75" s="66"/>
      <c r="WVS75" s="66"/>
      <c r="WVT75" s="66"/>
      <c r="WVU75" s="66"/>
      <c r="WVV75" s="66"/>
      <c r="WVW75" s="66"/>
      <c r="WVX75" s="66"/>
      <c r="WVY75" s="66"/>
      <c r="WVZ75" s="66"/>
      <c r="WWA75" s="66"/>
      <c r="WWB75" s="66"/>
      <c r="WWC75" s="66"/>
      <c r="WWD75" s="66"/>
      <c r="WWE75" s="66"/>
      <c r="WWF75" s="66"/>
      <c r="WWG75" s="66"/>
      <c r="WWH75" s="66"/>
      <c r="WWI75" s="66"/>
      <c r="WWJ75" s="66"/>
      <c r="WWK75" s="66"/>
      <c r="WWL75" s="66"/>
      <c r="WWM75" s="66"/>
      <c r="WWN75" s="66"/>
      <c r="WWO75" s="66"/>
      <c r="WWP75" s="66"/>
      <c r="WWQ75" s="66"/>
      <c r="WWR75" s="66"/>
      <c r="WWS75" s="66"/>
      <c r="WWT75" s="66"/>
      <c r="WWU75" s="66"/>
      <c r="WWV75" s="66"/>
      <c r="WWW75" s="66"/>
      <c r="WWX75" s="66"/>
      <c r="WWY75" s="66"/>
      <c r="WWZ75" s="66"/>
      <c r="WXA75" s="66"/>
      <c r="WXB75" s="66"/>
      <c r="WXC75" s="66"/>
      <c r="WXD75" s="66"/>
      <c r="WXE75" s="66"/>
      <c r="WXF75" s="66"/>
      <c r="WXG75" s="66"/>
      <c r="WXH75" s="66"/>
      <c r="WXI75" s="66"/>
      <c r="WXJ75" s="66"/>
      <c r="WXK75" s="66"/>
      <c r="WXL75" s="66"/>
      <c r="WXM75" s="66"/>
      <c r="WXN75" s="66"/>
      <c r="WXO75" s="66"/>
      <c r="WXP75" s="66"/>
      <c r="WXQ75" s="66"/>
      <c r="WXR75" s="66"/>
      <c r="WXS75" s="66"/>
      <c r="WXT75" s="66"/>
      <c r="WXU75" s="66"/>
      <c r="WXV75" s="66"/>
      <c r="WXW75" s="66"/>
      <c r="WXX75" s="66"/>
      <c r="WXY75" s="66"/>
      <c r="WXZ75" s="66"/>
      <c r="WYA75" s="66"/>
      <c r="WYB75" s="66"/>
      <c r="WYC75" s="66"/>
      <c r="WYD75" s="66"/>
      <c r="WYE75" s="66"/>
      <c r="WYF75" s="66"/>
      <c r="WYG75" s="66"/>
      <c r="WYH75" s="66"/>
      <c r="WYI75" s="66"/>
      <c r="WYJ75" s="66"/>
      <c r="WYK75" s="66"/>
      <c r="WYL75" s="66"/>
      <c r="WYM75" s="66"/>
      <c r="WYN75" s="66"/>
      <c r="WYO75" s="66"/>
      <c r="WYP75" s="66"/>
      <c r="WYQ75" s="66"/>
      <c r="WYR75" s="66"/>
      <c r="WYS75" s="66"/>
      <c r="WYT75" s="66"/>
      <c r="WYU75" s="66"/>
      <c r="WYV75" s="66"/>
      <c r="WYW75" s="66"/>
      <c r="WYX75" s="66"/>
      <c r="WYY75" s="66"/>
      <c r="WYZ75" s="66"/>
      <c r="WZA75" s="66"/>
      <c r="WZB75" s="66"/>
      <c r="WZC75" s="66"/>
      <c r="WZD75" s="546"/>
      <c r="WZE75" s="66"/>
      <c r="WZF75" s="66"/>
      <c r="WZG75" s="66"/>
      <c r="WZH75" s="66"/>
      <c r="WZI75" s="66"/>
      <c r="WZJ75" s="66"/>
      <c r="WZK75" s="66"/>
      <c r="WZL75" s="66"/>
      <c r="WZM75" s="66"/>
      <c r="WZN75" s="66"/>
      <c r="WZO75" s="66"/>
      <c r="WZP75" s="66"/>
      <c r="WZQ75" s="66"/>
      <c r="WZR75" s="66"/>
      <c r="WZS75" s="66"/>
      <c r="WZT75" s="66"/>
      <c r="WZU75" s="66"/>
      <c r="WZV75" s="66"/>
      <c r="WZW75" s="66"/>
      <c r="WZX75" s="66"/>
      <c r="WZY75" s="66"/>
      <c r="WZZ75" s="66"/>
      <c r="XAA75" s="66"/>
      <c r="XAB75" s="66"/>
      <c r="XAC75" s="66"/>
      <c r="XAD75" s="66"/>
      <c r="XAE75" s="66"/>
      <c r="XAF75" s="66"/>
      <c r="XAG75" s="66"/>
      <c r="XAH75" s="66"/>
      <c r="XAI75" s="66"/>
      <c r="XAJ75" s="66"/>
      <c r="XAK75" s="66"/>
      <c r="XAL75" s="66"/>
      <c r="XAM75" s="66"/>
      <c r="XAN75" s="66"/>
      <c r="XAO75" s="66"/>
      <c r="XAP75" s="66"/>
      <c r="XAQ75" s="66"/>
      <c r="XAR75" s="66"/>
      <c r="XAS75" s="66"/>
      <c r="XAT75" s="66"/>
      <c r="XAU75" s="66"/>
      <c r="XAV75" s="66"/>
      <c r="XAW75" s="66"/>
      <c r="XAX75" s="66"/>
      <c r="XAY75" s="66"/>
      <c r="XAZ75" s="66"/>
      <c r="XBA75" s="66"/>
      <c r="XBB75" s="66"/>
      <c r="XBC75" s="66"/>
      <c r="XBD75" s="66"/>
      <c r="XBE75" s="66"/>
      <c r="XBF75" s="66"/>
      <c r="XBG75" s="66"/>
      <c r="XBH75" s="66"/>
      <c r="XBI75" s="66"/>
      <c r="XBJ75" s="66"/>
      <c r="XBK75" s="66"/>
      <c r="XBL75" s="66"/>
      <c r="XBM75" s="66"/>
      <c r="XBN75" s="66"/>
      <c r="XBO75" s="66"/>
      <c r="XBP75" s="66"/>
      <c r="XBQ75" s="66"/>
      <c r="XBR75" s="66"/>
      <c r="XBS75" s="66"/>
      <c r="XBT75" s="66"/>
      <c r="XBU75" s="66"/>
      <c r="XBV75" s="66"/>
      <c r="XBW75" s="66"/>
      <c r="XBX75" s="66"/>
      <c r="XBY75" s="66"/>
      <c r="XBZ75" s="66"/>
      <c r="XCA75" s="66"/>
      <c r="XCB75" s="66"/>
      <c r="XCC75" s="66"/>
      <c r="XCD75" s="66"/>
      <c r="XCE75" s="66"/>
      <c r="XCF75" s="66"/>
      <c r="XCG75" s="66"/>
      <c r="XCH75" s="66"/>
      <c r="XCI75" s="66"/>
      <c r="XCJ75" s="66"/>
      <c r="XCK75" s="66"/>
      <c r="XCL75" s="66"/>
      <c r="XCM75" s="66"/>
      <c r="XCN75" s="66"/>
      <c r="XCO75" s="66"/>
      <c r="XCP75" s="66"/>
      <c r="XCQ75" s="66"/>
      <c r="XCR75" s="66"/>
      <c r="XCS75" s="66"/>
      <c r="XCT75" s="66"/>
      <c r="XCU75" s="66"/>
      <c r="XCV75" s="66"/>
      <c r="XCW75" s="66"/>
      <c r="XCX75" s="66"/>
      <c r="XCY75" s="66"/>
      <c r="XCZ75" s="66"/>
      <c r="XDA75" s="66"/>
      <c r="XDB75" s="66"/>
      <c r="XDC75" s="546"/>
      <c r="XDD75" s="66"/>
      <c r="XDE75" s="66"/>
      <c r="XDF75" s="66"/>
      <c r="XDG75" s="66"/>
      <c r="XDH75" s="66"/>
      <c r="XDI75" s="66"/>
    </row>
    <row r="76" spans="1:16339" s="7" customFormat="1" ht="23.25" customHeight="1" x14ac:dyDescent="0.35">
      <c r="A76" s="743" t="s">
        <v>1603</v>
      </c>
      <c r="B76" s="744"/>
      <c r="C76" s="744"/>
      <c r="D76" s="744"/>
      <c r="E76" s="744"/>
      <c r="F76" s="744"/>
      <c r="G76" s="744"/>
      <c r="H76" s="744"/>
      <c r="I76" s="744"/>
      <c r="J76" s="744"/>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c r="AT76" s="744"/>
      <c r="AU76" s="744"/>
      <c r="AV76" s="744"/>
      <c r="AW76" s="744"/>
      <c r="AX76" s="744"/>
      <c r="AY76" s="744"/>
      <c r="AZ76" s="744"/>
      <c r="BA76" s="744"/>
      <c r="BB76" s="744"/>
      <c r="BC76" s="744"/>
      <c r="BD76" s="744"/>
      <c r="BE76" s="744"/>
      <c r="BF76" s="744"/>
      <c r="BG76" s="744"/>
      <c r="BH76" s="744"/>
      <c r="BI76" s="744"/>
      <c r="BJ76" s="744"/>
      <c r="BK76" s="744"/>
      <c r="BL76" s="744"/>
      <c r="BM76" s="744"/>
      <c r="BN76" s="744"/>
      <c r="BO76" s="744"/>
      <c r="BP76" s="744"/>
      <c r="BQ76" s="744"/>
      <c r="BR76" s="744"/>
      <c r="BS76" s="744"/>
      <c r="BT76" s="744"/>
      <c r="BU76" s="744"/>
      <c r="BV76" s="744"/>
      <c r="BW76" s="744"/>
      <c r="BX76" s="744"/>
      <c r="BY76" s="744"/>
      <c r="BZ76" s="744"/>
      <c r="CA76" s="744"/>
      <c r="CB76" s="744"/>
      <c r="CC76" s="744"/>
      <c r="CD76" s="744"/>
      <c r="CE76" s="744"/>
      <c r="CF76" s="744"/>
      <c r="CG76" s="744"/>
      <c r="CH76" s="744"/>
      <c r="CI76" s="744"/>
      <c r="CJ76" s="744"/>
      <c r="CK76" s="744"/>
      <c r="CL76" s="744"/>
      <c r="CM76" s="744"/>
      <c r="CN76" s="744"/>
      <c r="CO76" s="744"/>
      <c r="CP76" s="745"/>
      <c r="CQ76" s="745"/>
      <c r="CR76" s="745"/>
      <c r="CS76" s="745"/>
      <c r="CT76" s="745"/>
      <c r="CU76" s="745"/>
      <c r="CV76" s="745"/>
      <c r="CW76" s="745"/>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54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54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54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54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54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54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54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54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54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54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54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54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54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54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54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54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54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54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54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54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54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c r="CIL76" s="66"/>
      <c r="CIM76" s="66"/>
      <c r="CIN76" s="66"/>
      <c r="CIO76" s="66"/>
      <c r="CIP76" s="66"/>
      <c r="CIQ76" s="66"/>
      <c r="CIR76" s="66"/>
      <c r="CIS76" s="66"/>
      <c r="CIT76" s="66"/>
      <c r="CIU76" s="66"/>
      <c r="CIV76" s="66"/>
      <c r="CIW76" s="66"/>
      <c r="CIX76" s="66"/>
      <c r="CIY76" s="66"/>
      <c r="CIZ76" s="66"/>
      <c r="CJA76" s="66"/>
      <c r="CJB76" s="66"/>
      <c r="CJC76" s="66"/>
      <c r="CJD76" s="66"/>
      <c r="CJE76" s="66"/>
      <c r="CJF76" s="66"/>
      <c r="CJG76" s="66"/>
      <c r="CJH76" s="66"/>
      <c r="CJI76" s="66"/>
      <c r="CJJ76" s="66"/>
      <c r="CJK76" s="66"/>
      <c r="CJL76" s="66"/>
      <c r="CJM76" s="66"/>
      <c r="CJN76" s="66"/>
      <c r="CJO76" s="66"/>
      <c r="CJP76" s="66"/>
      <c r="CJQ76" s="66"/>
      <c r="CJR76" s="66"/>
      <c r="CJS76" s="66"/>
      <c r="CJT76" s="66"/>
      <c r="CJU76" s="66"/>
      <c r="CJV76" s="66"/>
      <c r="CJW76" s="66"/>
      <c r="CJX76" s="66"/>
      <c r="CJY76" s="66"/>
      <c r="CJZ76" s="66"/>
      <c r="CKA76" s="66"/>
      <c r="CKB76" s="66"/>
      <c r="CKC76" s="66"/>
      <c r="CKD76" s="66"/>
      <c r="CKE76" s="66"/>
      <c r="CKF76" s="66"/>
      <c r="CKG76" s="66"/>
      <c r="CKH76" s="66"/>
      <c r="CKI76" s="66"/>
      <c r="CKJ76" s="66"/>
      <c r="CKK76" s="546"/>
      <c r="CKL76" s="66"/>
      <c r="CKM76" s="66"/>
      <c r="CKN76" s="66"/>
      <c r="CKO76" s="66"/>
      <c r="CKP76" s="66"/>
      <c r="CKQ76" s="66"/>
      <c r="CKR76" s="66"/>
      <c r="CKS76" s="66"/>
      <c r="CKT76" s="66"/>
      <c r="CKU76" s="66"/>
      <c r="CKV76" s="66"/>
      <c r="CKW76" s="66"/>
      <c r="CKX76" s="66"/>
      <c r="CKY76" s="66"/>
      <c r="CKZ76" s="66"/>
      <c r="CLA76" s="66"/>
      <c r="CLB76" s="66"/>
      <c r="CLC76" s="66"/>
      <c r="CLD76" s="66"/>
      <c r="CLE76" s="66"/>
      <c r="CLF76" s="66"/>
      <c r="CLG76" s="66"/>
      <c r="CLH76" s="66"/>
      <c r="CLI76" s="66"/>
      <c r="CLJ76" s="66"/>
      <c r="CLK76" s="66"/>
      <c r="CLL76" s="66"/>
      <c r="CLM76" s="66"/>
      <c r="CLN76" s="66"/>
      <c r="CLO76" s="66"/>
      <c r="CLP76" s="66"/>
      <c r="CLQ76" s="66"/>
      <c r="CLR76" s="66"/>
      <c r="CLS76" s="66"/>
      <c r="CLT76" s="66"/>
      <c r="CLU76" s="66"/>
      <c r="CLV76" s="66"/>
      <c r="CLW76" s="66"/>
      <c r="CLX76" s="66"/>
      <c r="CLY76" s="66"/>
      <c r="CLZ76" s="66"/>
      <c r="CMA76" s="66"/>
      <c r="CMB76" s="66"/>
      <c r="CMC76" s="66"/>
      <c r="CMD76" s="66"/>
      <c r="CME76" s="66"/>
      <c r="CMF76" s="66"/>
      <c r="CMG76" s="66"/>
      <c r="CMH76" s="66"/>
      <c r="CMI76" s="66"/>
      <c r="CMJ76" s="66"/>
      <c r="CMK76" s="66"/>
      <c r="CML76" s="66"/>
      <c r="CMM76" s="66"/>
      <c r="CMN76" s="66"/>
      <c r="CMO76" s="66"/>
      <c r="CMP76" s="66"/>
      <c r="CMQ76" s="66"/>
      <c r="CMR76" s="66"/>
      <c r="CMS76" s="66"/>
      <c r="CMT76" s="66"/>
      <c r="CMU76" s="66"/>
      <c r="CMV76" s="66"/>
      <c r="CMW76" s="66"/>
      <c r="CMX76" s="66"/>
      <c r="CMY76" s="66"/>
      <c r="CMZ76" s="66"/>
      <c r="CNA76" s="66"/>
      <c r="CNB76" s="66"/>
      <c r="CNC76" s="66"/>
      <c r="CND76" s="66"/>
      <c r="CNE76" s="66"/>
      <c r="CNF76" s="66"/>
      <c r="CNG76" s="66"/>
      <c r="CNH76" s="66"/>
      <c r="CNI76" s="66"/>
      <c r="CNJ76" s="66"/>
      <c r="CNK76" s="66"/>
      <c r="CNL76" s="66"/>
      <c r="CNM76" s="66"/>
      <c r="CNN76" s="66"/>
      <c r="CNO76" s="66"/>
      <c r="CNP76" s="66"/>
      <c r="CNQ76" s="66"/>
      <c r="CNR76" s="66"/>
      <c r="CNS76" s="66"/>
      <c r="CNT76" s="66"/>
      <c r="CNU76" s="66"/>
      <c r="CNV76" s="66"/>
      <c r="CNW76" s="66"/>
      <c r="CNX76" s="66"/>
      <c r="CNY76" s="66"/>
      <c r="CNZ76" s="66"/>
      <c r="COA76" s="66"/>
      <c r="COB76" s="66"/>
      <c r="COC76" s="66"/>
      <c r="COD76" s="66"/>
      <c r="COE76" s="66"/>
      <c r="COF76" s="66"/>
      <c r="COG76" s="66"/>
      <c r="COH76" s="66"/>
      <c r="COI76" s="66"/>
      <c r="COJ76" s="546"/>
      <c r="COK76" s="66"/>
      <c r="COL76" s="66"/>
      <c r="COM76" s="66"/>
      <c r="CON76" s="66"/>
      <c r="COO76" s="66"/>
      <c r="COP76" s="66"/>
      <c r="COQ76" s="66"/>
      <c r="COR76" s="66"/>
      <c r="COS76" s="66"/>
      <c r="COT76" s="66"/>
      <c r="COU76" s="66"/>
      <c r="COV76" s="66"/>
      <c r="COW76" s="66"/>
      <c r="COX76" s="66"/>
      <c r="COY76" s="66"/>
      <c r="COZ76" s="66"/>
      <c r="CPA76" s="66"/>
      <c r="CPB76" s="66"/>
      <c r="CPC76" s="66"/>
      <c r="CPD76" s="66"/>
      <c r="CPE76" s="66"/>
      <c r="CPF76" s="66"/>
      <c r="CPG76" s="66"/>
      <c r="CPH76" s="66"/>
      <c r="CPI76" s="66"/>
      <c r="CPJ76" s="66"/>
      <c r="CPK76" s="66"/>
      <c r="CPL76" s="66"/>
      <c r="CPM76" s="66"/>
      <c r="CPN76" s="66"/>
      <c r="CPO76" s="66"/>
      <c r="CPP76" s="66"/>
      <c r="CPQ76" s="66"/>
      <c r="CPR76" s="66"/>
      <c r="CPS76" s="66"/>
      <c r="CPT76" s="66"/>
      <c r="CPU76" s="66"/>
      <c r="CPV76" s="66"/>
      <c r="CPW76" s="66"/>
      <c r="CPX76" s="66"/>
      <c r="CPY76" s="66"/>
      <c r="CPZ76" s="66"/>
      <c r="CQA76" s="66"/>
      <c r="CQB76" s="66"/>
      <c r="CQC76" s="66"/>
      <c r="CQD76" s="66"/>
      <c r="CQE76" s="66"/>
      <c r="CQF76" s="66"/>
      <c r="CQG76" s="66"/>
      <c r="CQH76" s="66"/>
      <c r="CQI76" s="66"/>
      <c r="CQJ76" s="66"/>
      <c r="CQK76" s="66"/>
      <c r="CQL76" s="66"/>
      <c r="CQM76" s="66"/>
      <c r="CQN76" s="66"/>
      <c r="CQO76" s="66"/>
      <c r="CQP76" s="66"/>
      <c r="CQQ76" s="66"/>
      <c r="CQR76" s="66"/>
      <c r="CQS76" s="66"/>
      <c r="CQT76" s="66"/>
      <c r="CQU76" s="66"/>
      <c r="CQV76" s="66"/>
      <c r="CQW76" s="66"/>
      <c r="CQX76" s="66"/>
      <c r="CQY76" s="66"/>
      <c r="CQZ76" s="66"/>
      <c r="CRA76" s="66"/>
      <c r="CRB76" s="66"/>
      <c r="CRC76" s="66"/>
      <c r="CRD76" s="66"/>
      <c r="CRE76" s="66"/>
      <c r="CRF76" s="66"/>
      <c r="CRG76" s="66"/>
      <c r="CRH76" s="66"/>
      <c r="CRI76" s="66"/>
      <c r="CRJ76" s="66"/>
      <c r="CRK76" s="66"/>
      <c r="CRL76" s="66"/>
      <c r="CRM76" s="66"/>
      <c r="CRN76" s="66"/>
      <c r="CRO76" s="66"/>
      <c r="CRP76" s="66"/>
      <c r="CRQ76" s="66"/>
      <c r="CRR76" s="66"/>
      <c r="CRS76" s="66"/>
      <c r="CRT76" s="66"/>
      <c r="CRU76" s="66"/>
      <c r="CRV76" s="66"/>
      <c r="CRW76" s="66"/>
      <c r="CRX76" s="66"/>
      <c r="CRY76" s="66"/>
      <c r="CRZ76" s="66"/>
      <c r="CSA76" s="66"/>
      <c r="CSB76" s="66"/>
      <c r="CSC76" s="66"/>
      <c r="CSD76" s="66"/>
      <c r="CSE76" s="66"/>
      <c r="CSF76" s="66"/>
      <c r="CSG76" s="66"/>
      <c r="CSH76" s="66"/>
      <c r="CSI76" s="546"/>
      <c r="CSJ76" s="66"/>
      <c r="CSK76" s="66"/>
      <c r="CSL76" s="66"/>
      <c r="CSM76" s="66"/>
      <c r="CSN76" s="66"/>
      <c r="CSO76" s="66"/>
      <c r="CSP76" s="66"/>
      <c r="CSQ76" s="66"/>
      <c r="CSR76" s="66"/>
      <c r="CSS76" s="66"/>
      <c r="CST76" s="66"/>
      <c r="CSU76" s="66"/>
      <c r="CSV76" s="66"/>
      <c r="CSW76" s="66"/>
      <c r="CSX76" s="66"/>
      <c r="CSY76" s="66"/>
      <c r="CSZ76" s="66"/>
      <c r="CTA76" s="66"/>
      <c r="CTB76" s="66"/>
      <c r="CTC76" s="66"/>
      <c r="CTD76" s="66"/>
      <c r="CTE76" s="66"/>
      <c r="CTF76" s="66"/>
      <c r="CTG76" s="66"/>
      <c r="CTH76" s="66"/>
      <c r="CTI76" s="66"/>
      <c r="CTJ76" s="66"/>
      <c r="CTK76" s="66"/>
      <c r="CTL76" s="66"/>
      <c r="CTM76" s="66"/>
      <c r="CTN76" s="66"/>
      <c r="CTO76" s="66"/>
      <c r="CTP76" s="66"/>
      <c r="CTQ76" s="66"/>
      <c r="CTR76" s="66"/>
      <c r="CTS76" s="66"/>
      <c r="CTT76" s="66"/>
      <c r="CTU76" s="66"/>
      <c r="CTV76" s="66"/>
      <c r="CTW76" s="66"/>
      <c r="CTX76" s="66"/>
      <c r="CTY76" s="66"/>
      <c r="CTZ76" s="66"/>
      <c r="CUA76" s="66"/>
      <c r="CUB76" s="66"/>
      <c r="CUC76" s="66"/>
      <c r="CUD76" s="66"/>
      <c r="CUE76" s="66"/>
      <c r="CUF76" s="66"/>
      <c r="CUG76" s="66"/>
      <c r="CUH76" s="66"/>
      <c r="CUI76" s="66"/>
      <c r="CUJ76" s="66"/>
      <c r="CUK76" s="66"/>
      <c r="CUL76" s="66"/>
      <c r="CUM76" s="66"/>
      <c r="CUN76" s="66"/>
      <c r="CUO76" s="66"/>
      <c r="CUP76" s="66"/>
      <c r="CUQ76" s="66"/>
      <c r="CUR76" s="66"/>
      <c r="CUS76" s="66"/>
      <c r="CUT76" s="66"/>
      <c r="CUU76" s="66"/>
      <c r="CUV76" s="66"/>
      <c r="CUW76" s="66"/>
      <c r="CUX76" s="66"/>
      <c r="CUY76" s="66"/>
      <c r="CUZ76" s="66"/>
      <c r="CVA76" s="66"/>
      <c r="CVB76" s="66"/>
      <c r="CVC76" s="66"/>
      <c r="CVD76" s="66"/>
      <c r="CVE76" s="66"/>
      <c r="CVF76" s="66"/>
      <c r="CVG76" s="66"/>
      <c r="CVH76" s="66"/>
      <c r="CVI76" s="66"/>
      <c r="CVJ76" s="66"/>
      <c r="CVK76" s="66"/>
      <c r="CVL76" s="66"/>
      <c r="CVM76" s="66"/>
      <c r="CVN76" s="66"/>
      <c r="CVO76" s="66"/>
      <c r="CVP76" s="66"/>
      <c r="CVQ76" s="66"/>
      <c r="CVR76" s="66"/>
      <c r="CVS76" s="66"/>
      <c r="CVT76" s="66"/>
      <c r="CVU76" s="66"/>
      <c r="CVV76" s="66"/>
      <c r="CVW76" s="66"/>
      <c r="CVX76" s="66"/>
      <c r="CVY76" s="66"/>
      <c r="CVZ76" s="66"/>
      <c r="CWA76" s="66"/>
      <c r="CWB76" s="66"/>
      <c r="CWC76" s="66"/>
      <c r="CWD76" s="66"/>
      <c r="CWE76" s="66"/>
      <c r="CWF76" s="66"/>
      <c r="CWG76" s="66"/>
      <c r="CWH76" s="546"/>
      <c r="CWI76" s="66"/>
      <c r="CWJ76" s="66"/>
      <c r="CWK76" s="66"/>
      <c r="CWL76" s="66"/>
      <c r="CWM76" s="66"/>
      <c r="CWN76" s="66"/>
      <c r="CWO76" s="66"/>
      <c r="CWP76" s="66"/>
      <c r="CWQ76" s="66"/>
      <c r="CWR76" s="66"/>
      <c r="CWS76" s="66"/>
      <c r="CWT76" s="66"/>
      <c r="CWU76" s="66"/>
      <c r="CWV76" s="66"/>
      <c r="CWW76" s="66"/>
      <c r="CWX76" s="66"/>
      <c r="CWY76" s="66"/>
      <c r="CWZ76" s="66"/>
      <c r="CXA76" s="66"/>
      <c r="CXB76" s="66"/>
      <c r="CXC76" s="66"/>
      <c r="CXD76" s="66"/>
      <c r="CXE76" s="66"/>
      <c r="CXF76" s="66"/>
      <c r="CXG76" s="66"/>
      <c r="CXH76" s="66"/>
      <c r="CXI76" s="66"/>
      <c r="CXJ76" s="66"/>
      <c r="CXK76" s="66"/>
      <c r="CXL76" s="66"/>
      <c r="CXM76" s="66"/>
      <c r="CXN76" s="66"/>
      <c r="CXO76" s="66"/>
      <c r="CXP76" s="66"/>
      <c r="CXQ76" s="66"/>
      <c r="CXR76" s="66"/>
      <c r="CXS76" s="66"/>
      <c r="CXT76" s="66"/>
      <c r="CXU76" s="66"/>
      <c r="CXV76" s="66"/>
      <c r="CXW76" s="66"/>
      <c r="CXX76" s="66"/>
      <c r="CXY76" s="66"/>
      <c r="CXZ76" s="66"/>
      <c r="CYA76" s="66"/>
      <c r="CYB76" s="66"/>
      <c r="CYC76" s="66"/>
      <c r="CYD76" s="66"/>
      <c r="CYE76" s="66"/>
      <c r="CYF76" s="66"/>
      <c r="CYG76" s="66"/>
      <c r="CYH76" s="66"/>
      <c r="CYI76" s="66"/>
      <c r="CYJ76" s="66"/>
      <c r="CYK76" s="66"/>
      <c r="CYL76" s="66"/>
      <c r="CYM76" s="66"/>
      <c r="CYN76" s="66"/>
      <c r="CYO76" s="66"/>
      <c r="CYP76" s="66"/>
      <c r="CYQ76" s="66"/>
      <c r="CYR76" s="66"/>
      <c r="CYS76" s="66"/>
      <c r="CYT76" s="66"/>
      <c r="CYU76" s="66"/>
      <c r="CYV76" s="66"/>
      <c r="CYW76" s="66"/>
      <c r="CYX76" s="66"/>
      <c r="CYY76" s="66"/>
      <c r="CYZ76" s="66"/>
      <c r="CZA76" s="66"/>
      <c r="CZB76" s="66"/>
      <c r="CZC76" s="66"/>
      <c r="CZD76" s="66"/>
      <c r="CZE76" s="66"/>
      <c r="CZF76" s="66"/>
      <c r="CZG76" s="66"/>
      <c r="CZH76" s="66"/>
      <c r="CZI76" s="66"/>
      <c r="CZJ76" s="66"/>
      <c r="CZK76" s="66"/>
      <c r="CZL76" s="66"/>
      <c r="CZM76" s="66"/>
      <c r="CZN76" s="66"/>
      <c r="CZO76" s="66"/>
      <c r="CZP76" s="66"/>
      <c r="CZQ76" s="66"/>
      <c r="CZR76" s="66"/>
      <c r="CZS76" s="66"/>
      <c r="CZT76" s="66"/>
      <c r="CZU76" s="66"/>
      <c r="CZV76" s="66"/>
      <c r="CZW76" s="66"/>
      <c r="CZX76" s="66"/>
      <c r="CZY76" s="66"/>
      <c r="CZZ76" s="66"/>
      <c r="DAA76" s="66"/>
      <c r="DAB76" s="66"/>
      <c r="DAC76" s="66"/>
      <c r="DAD76" s="66"/>
      <c r="DAE76" s="66"/>
      <c r="DAF76" s="66"/>
      <c r="DAG76" s="546"/>
      <c r="DAH76" s="66"/>
      <c r="DAI76" s="66"/>
      <c r="DAJ76" s="66"/>
      <c r="DAK76" s="66"/>
      <c r="DAL76" s="66"/>
      <c r="DAM76" s="66"/>
      <c r="DAN76" s="66"/>
      <c r="DAO76" s="66"/>
      <c r="DAP76" s="66"/>
      <c r="DAQ76" s="66"/>
      <c r="DAR76" s="66"/>
      <c r="DAS76" s="66"/>
      <c r="DAT76" s="66"/>
      <c r="DAU76" s="66"/>
      <c r="DAV76" s="66"/>
      <c r="DAW76" s="66"/>
      <c r="DAX76" s="66"/>
      <c r="DAY76" s="66"/>
      <c r="DAZ76" s="66"/>
      <c r="DBA76" s="66"/>
      <c r="DBB76" s="66"/>
      <c r="DBC76" s="66"/>
      <c r="DBD76" s="66"/>
      <c r="DBE76" s="66"/>
      <c r="DBF76" s="66"/>
      <c r="DBG76" s="66"/>
      <c r="DBH76" s="66"/>
      <c r="DBI76" s="66"/>
      <c r="DBJ76" s="66"/>
      <c r="DBK76" s="66"/>
      <c r="DBL76" s="66"/>
      <c r="DBM76" s="66"/>
      <c r="DBN76" s="66"/>
      <c r="DBO76" s="66"/>
      <c r="DBP76" s="66"/>
      <c r="DBQ76" s="66"/>
      <c r="DBR76" s="66"/>
      <c r="DBS76" s="66"/>
      <c r="DBT76" s="66"/>
      <c r="DBU76" s="66"/>
      <c r="DBV76" s="66"/>
      <c r="DBW76" s="66"/>
      <c r="DBX76" s="66"/>
      <c r="DBY76" s="66"/>
      <c r="DBZ76" s="66"/>
      <c r="DCA76" s="66"/>
      <c r="DCB76" s="66"/>
      <c r="DCC76" s="66"/>
      <c r="DCD76" s="66"/>
      <c r="DCE76" s="66"/>
      <c r="DCF76" s="66"/>
      <c r="DCG76" s="66"/>
      <c r="DCH76" s="66"/>
      <c r="DCI76" s="66"/>
      <c r="DCJ76" s="66"/>
      <c r="DCK76" s="66"/>
      <c r="DCL76" s="66"/>
      <c r="DCM76" s="66"/>
      <c r="DCN76" s="66"/>
      <c r="DCO76" s="66"/>
      <c r="DCP76" s="66"/>
      <c r="DCQ76" s="66"/>
      <c r="DCR76" s="66"/>
      <c r="DCS76" s="66"/>
      <c r="DCT76" s="66"/>
      <c r="DCU76" s="66"/>
      <c r="DCV76" s="66"/>
      <c r="DCW76" s="66"/>
      <c r="DCX76" s="66"/>
      <c r="DCY76" s="66"/>
      <c r="DCZ76" s="66"/>
      <c r="DDA76" s="66"/>
      <c r="DDB76" s="66"/>
      <c r="DDC76" s="66"/>
      <c r="DDD76" s="66"/>
      <c r="DDE76" s="66"/>
      <c r="DDF76" s="66"/>
      <c r="DDG76" s="66"/>
      <c r="DDH76" s="66"/>
      <c r="DDI76" s="66"/>
      <c r="DDJ76" s="66"/>
      <c r="DDK76" s="66"/>
      <c r="DDL76" s="66"/>
      <c r="DDM76" s="66"/>
      <c r="DDN76" s="66"/>
      <c r="DDO76" s="66"/>
      <c r="DDP76" s="66"/>
      <c r="DDQ76" s="66"/>
      <c r="DDR76" s="66"/>
      <c r="DDS76" s="66"/>
      <c r="DDT76" s="66"/>
      <c r="DDU76" s="66"/>
      <c r="DDV76" s="66"/>
      <c r="DDW76" s="66"/>
      <c r="DDX76" s="66"/>
      <c r="DDY76" s="66"/>
      <c r="DDZ76" s="66"/>
      <c r="DEA76" s="66"/>
      <c r="DEB76" s="66"/>
      <c r="DEC76" s="66"/>
      <c r="DED76" s="66"/>
      <c r="DEE76" s="66"/>
      <c r="DEF76" s="546"/>
      <c r="DEG76" s="66"/>
      <c r="DEH76" s="66"/>
      <c r="DEI76" s="66"/>
      <c r="DEJ76" s="66"/>
      <c r="DEK76" s="66"/>
      <c r="DEL76" s="66"/>
      <c r="DEM76" s="66"/>
      <c r="DEN76" s="66"/>
      <c r="DEO76" s="66"/>
      <c r="DEP76" s="66"/>
      <c r="DEQ76" s="66"/>
      <c r="DER76" s="66"/>
      <c r="DES76" s="66"/>
      <c r="DET76" s="66"/>
      <c r="DEU76" s="66"/>
      <c r="DEV76" s="66"/>
      <c r="DEW76" s="66"/>
      <c r="DEX76" s="66"/>
      <c r="DEY76" s="66"/>
      <c r="DEZ76" s="66"/>
      <c r="DFA76" s="66"/>
      <c r="DFB76" s="66"/>
      <c r="DFC76" s="66"/>
      <c r="DFD76" s="66"/>
      <c r="DFE76" s="66"/>
      <c r="DFF76" s="66"/>
      <c r="DFG76" s="66"/>
      <c r="DFH76" s="66"/>
      <c r="DFI76" s="66"/>
      <c r="DFJ76" s="66"/>
      <c r="DFK76" s="66"/>
      <c r="DFL76" s="66"/>
      <c r="DFM76" s="66"/>
      <c r="DFN76" s="66"/>
      <c r="DFO76" s="66"/>
      <c r="DFP76" s="66"/>
      <c r="DFQ76" s="66"/>
      <c r="DFR76" s="66"/>
      <c r="DFS76" s="66"/>
      <c r="DFT76" s="66"/>
      <c r="DFU76" s="66"/>
      <c r="DFV76" s="66"/>
      <c r="DFW76" s="66"/>
      <c r="DFX76" s="66"/>
      <c r="DFY76" s="66"/>
      <c r="DFZ76" s="66"/>
      <c r="DGA76" s="66"/>
      <c r="DGB76" s="66"/>
      <c r="DGC76" s="66"/>
      <c r="DGD76" s="66"/>
      <c r="DGE76" s="66"/>
      <c r="DGF76" s="66"/>
      <c r="DGG76" s="66"/>
      <c r="DGH76" s="66"/>
      <c r="DGI76" s="66"/>
      <c r="DGJ76" s="66"/>
      <c r="DGK76" s="66"/>
      <c r="DGL76" s="66"/>
      <c r="DGM76" s="66"/>
      <c r="DGN76" s="66"/>
      <c r="DGO76" s="66"/>
      <c r="DGP76" s="66"/>
      <c r="DGQ76" s="66"/>
      <c r="DGR76" s="66"/>
      <c r="DGS76" s="66"/>
      <c r="DGT76" s="66"/>
      <c r="DGU76" s="66"/>
      <c r="DGV76" s="66"/>
      <c r="DGW76" s="66"/>
      <c r="DGX76" s="66"/>
      <c r="DGY76" s="66"/>
      <c r="DGZ76" s="66"/>
      <c r="DHA76" s="66"/>
      <c r="DHB76" s="66"/>
      <c r="DHC76" s="66"/>
      <c r="DHD76" s="66"/>
      <c r="DHE76" s="66"/>
      <c r="DHF76" s="66"/>
      <c r="DHG76" s="66"/>
      <c r="DHH76" s="66"/>
      <c r="DHI76" s="66"/>
      <c r="DHJ76" s="66"/>
      <c r="DHK76" s="66"/>
      <c r="DHL76" s="66"/>
      <c r="DHM76" s="66"/>
      <c r="DHN76" s="66"/>
      <c r="DHO76" s="66"/>
      <c r="DHP76" s="66"/>
      <c r="DHQ76" s="66"/>
      <c r="DHR76" s="66"/>
      <c r="DHS76" s="66"/>
      <c r="DHT76" s="66"/>
      <c r="DHU76" s="66"/>
      <c r="DHV76" s="66"/>
      <c r="DHW76" s="66"/>
      <c r="DHX76" s="66"/>
      <c r="DHY76" s="66"/>
      <c r="DHZ76" s="66"/>
      <c r="DIA76" s="66"/>
      <c r="DIB76" s="66"/>
      <c r="DIC76" s="66"/>
      <c r="DID76" s="66"/>
      <c r="DIE76" s="546"/>
      <c r="DIF76" s="66"/>
      <c r="DIG76" s="66"/>
      <c r="DIH76" s="66"/>
      <c r="DII76" s="66"/>
      <c r="DIJ76" s="66"/>
      <c r="DIK76" s="66"/>
      <c r="DIL76" s="66"/>
      <c r="DIM76" s="66"/>
      <c r="DIN76" s="66"/>
      <c r="DIO76" s="66"/>
      <c r="DIP76" s="66"/>
      <c r="DIQ76" s="66"/>
      <c r="DIR76" s="66"/>
      <c r="DIS76" s="66"/>
      <c r="DIT76" s="66"/>
      <c r="DIU76" s="66"/>
      <c r="DIV76" s="66"/>
      <c r="DIW76" s="66"/>
      <c r="DIX76" s="66"/>
      <c r="DIY76" s="66"/>
      <c r="DIZ76" s="66"/>
      <c r="DJA76" s="66"/>
      <c r="DJB76" s="66"/>
      <c r="DJC76" s="66"/>
      <c r="DJD76" s="66"/>
      <c r="DJE76" s="66"/>
      <c r="DJF76" s="66"/>
      <c r="DJG76" s="66"/>
      <c r="DJH76" s="66"/>
      <c r="DJI76" s="66"/>
      <c r="DJJ76" s="66"/>
      <c r="DJK76" s="66"/>
      <c r="DJL76" s="66"/>
      <c r="DJM76" s="66"/>
      <c r="DJN76" s="66"/>
      <c r="DJO76" s="66"/>
      <c r="DJP76" s="66"/>
      <c r="DJQ76" s="66"/>
      <c r="DJR76" s="66"/>
      <c r="DJS76" s="66"/>
      <c r="DJT76" s="66"/>
      <c r="DJU76" s="66"/>
      <c r="DJV76" s="66"/>
      <c r="DJW76" s="66"/>
      <c r="DJX76" s="66"/>
      <c r="DJY76" s="66"/>
      <c r="DJZ76" s="66"/>
      <c r="DKA76" s="66"/>
      <c r="DKB76" s="66"/>
      <c r="DKC76" s="66"/>
      <c r="DKD76" s="66"/>
      <c r="DKE76" s="66"/>
      <c r="DKF76" s="66"/>
      <c r="DKG76" s="66"/>
      <c r="DKH76" s="66"/>
      <c r="DKI76" s="66"/>
      <c r="DKJ76" s="66"/>
      <c r="DKK76" s="66"/>
      <c r="DKL76" s="66"/>
      <c r="DKM76" s="66"/>
      <c r="DKN76" s="66"/>
      <c r="DKO76" s="66"/>
      <c r="DKP76" s="66"/>
      <c r="DKQ76" s="66"/>
      <c r="DKR76" s="66"/>
      <c r="DKS76" s="66"/>
      <c r="DKT76" s="66"/>
      <c r="DKU76" s="66"/>
      <c r="DKV76" s="66"/>
      <c r="DKW76" s="66"/>
      <c r="DKX76" s="66"/>
      <c r="DKY76" s="66"/>
      <c r="DKZ76" s="66"/>
      <c r="DLA76" s="66"/>
      <c r="DLB76" s="66"/>
      <c r="DLC76" s="66"/>
      <c r="DLD76" s="66"/>
      <c r="DLE76" s="66"/>
      <c r="DLF76" s="66"/>
      <c r="DLG76" s="66"/>
      <c r="DLH76" s="66"/>
      <c r="DLI76" s="66"/>
      <c r="DLJ76" s="66"/>
      <c r="DLK76" s="66"/>
      <c r="DLL76" s="66"/>
      <c r="DLM76" s="66"/>
      <c r="DLN76" s="66"/>
      <c r="DLO76" s="66"/>
      <c r="DLP76" s="66"/>
      <c r="DLQ76" s="66"/>
      <c r="DLR76" s="66"/>
      <c r="DLS76" s="66"/>
      <c r="DLT76" s="66"/>
      <c r="DLU76" s="66"/>
      <c r="DLV76" s="66"/>
      <c r="DLW76" s="66"/>
      <c r="DLX76" s="66"/>
      <c r="DLY76" s="66"/>
      <c r="DLZ76" s="66"/>
      <c r="DMA76" s="66"/>
      <c r="DMB76" s="66"/>
      <c r="DMC76" s="66"/>
      <c r="DMD76" s="546"/>
      <c r="DME76" s="66"/>
      <c r="DMF76" s="66"/>
      <c r="DMG76" s="66"/>
      <c r="DMH76" s="66"/>
      <c r="DMI76" s="66"/>
      <c r="DMJ76" s="66"/>
      <c r="DMK76" s="66"/>
      <c r="DML76" s="66"/>
      <c r="DMM76" s="66"/>
      <c r="DMN76" s="66"/>
      <c r="DMO76" s="66"/>
      <c r="DMP76" s="66"/>
      <c r="DMQ76" s="66"/>
      <c r="DMR76" s="66"/>
      <c r="DMS76" s="66"/>
      <c r="DMT76" s="66"/>
      <c r="DMU76" s="66"/>
      <c r="DMV76" s="66"/>
      <c r="DMW76" s="66"/>
      <c r="DMX76" s="66"/>
      <c r="DMY76" s="66"/>
      <c r="DMZ76" s="66"/>
      <c r="DNA76" s="66"/>
      <c r="DNB76" s="66"/>
      <c r="DNC76" s="66"/>
      <c r="DND76" s="66"/>
      <c r="DNE76" s="66"/>
      <c r="DNF76" s="66"/>
      <c r="DNG76" s="66"/>
      <c r="DNH76" s="66"/>
      <c r="DNI76" s="66"/>
      <c r="DNJ76" s="66"/>
      <c r="DNK76" s="66"/>
      <c r="DNL76" s="66"/>
      <c r="DNM76" s="66"/>
      <c r="DNN76" s="66"/>
      <c r="DNO76" s="66"/>
      <c r="DNP76" s="66"/>
      <c r="DNQ76" s="66"/>
      <c r="DNR76" s="66"/>
      <c r="DNS76" s="66"/>
      <c r="DNT76" s="66"/>
      <c r="DNU76" s="66"/>
      <c r="DNV76" s="66"/>
      <c r="DNW76" s="66"/>
      <c r="DNX76" s="66"/>
      <c r="DNY76" s="66"/>
      <c r="DNZ76" s="66"/>
      <c r="DOA76" s="66"/>
      <c r="DOB76" s="66"/>
      <c r="DOC76" s="66"/>
      <c r="DOD76" s="66"/>
      <c r="DOE76" s="66"/>
      <c r="DOF76" s="66"/>
      <c r="DOG76" s="66"/>
      <c r="DOH76" s="66"/>
      <c r="DOI76" s="66"/>
      <c r="DOJ76" s="66"/>
      <c r="DOK76" s="66"/>
      <c r="DOL76" s="66"/>
      <c r="DOM76" s="66"/>
      <c r="DON76" s="66"/>
      <c r="DOO76" s="66"/>
      <c r="DOP76" s="66"/>
      <c r="DOQ76" s="66"/>
      <c r="DOR76" s="66"/>
      <c r="DOS76" s="66"/>
      <c r="DOT76" s="66"/>
      <c r="DOU76" s="66"/>
      <c r="DOV76" s="66"/>
      <c r="DOW76" s="66"/>
      <c r="DOX76" s="66"/>
      <c r="DOY76" s="66"/>
      <c r="DOZ76" s="66"/>
      <c r="DPA76" s="66"/>
      <c r="DPB76" s="66"/>
      <c r="DPC76" s="66"/>
      <c r="DPD76" s="66"/>
      <c r="DPE76" s="66"/>
      <c r="DPF76" s="66"/>
      <c r="DPG76" s="66"/>
      <c r="DPH76" s="66"/>
      <c r="DPI76" s="66"/>
      <c r="DPJ76" s="66"/>
      <c r="DPK76" s="66"/>
      <c r="DPL76" s="66"/>
      <c r="DPM76" s="66"/>
      <c r="DPN76" s="66"/>
      <c r="DPO76" s="66"/>
      <c r="DPP76" s="66"/>
      <c r="DPQ76" s="66"/>
      <c r="DPR76" s="66"/>
      <c r="DPS76" s="66"/>
      <c r="DPT76" s="66"/>
      <c r="DPU76" s="66"/>
      <c r="DPV76" s="66"/>
      <c r="DPW76" s="66"/>
      <c r="DPX76" s="66"/>
      <c r="DPY76" s="66"/>
      <c r="DPZ76" s="66"/>
      <c r="DQA76" s="66"/>
      <c r="DQB76" s="66"/>
      <c r="DQC76" s="546"/>
      <c r="DQD76" s="66"/>
      <c r="DQE76" s="66"/>
      <c r="DQF76" s="66"/>
      <c r="DQG76" s="66"/>
      <c r="DQH76" s="66"/>
      <c r="DQI76" s="66"/>
      <c r="DQJ76" s="66"/>
      <c r="DQK76" s="66"/>
      <c r="DQL76" s="66"/>
      <c r="DQM76" s="66"/>
      <c r="DQN76" s="66"/>
      <c r="DQO76" s="66"/>
      <c r="DQP76" s="66"/>
      <c r="DQQ76" s="66"/>
      <c r="DQR76" s="66"/>
      <c r="DQS76" s="66"/>
      <c r="DQT76" s="66"/>
      <c r="DQU76" s="66"/>
      <c r="DQV76" s="66"/>
      <c r="DQW76" s="66"/>
      <c r="DQX76" s="66"/>
      <c r="DQY76" s="66"/>
      <c r="DQZ76" s="66"/>
      <c r="DRA76" s="66"/>
      <c r="DRB76" s="66"/>
      <c r="DRC76" s="66"/>
      <c r="DRD76" s="66"/>
      <c r="DRE76" s="66"/>
      <c r="DRF76" s="66"/>
      <c r="DRG76" s="66"/>
      <c r="DRH76" s="66"/>
      <c r="DRI76" s="66"/>
      <c r="DRJ76" s="66"/>
      <c r="DRK76" s="66"/>
      <c r="DRL76" s="66"/>
      <c r="DRM76" s="66"/>
      <c r="DRN76" s="66"/>
      <c r="DRO76" s="66"/>
      <c r="DRP76" s="66"/>
      <c r="DRQ76" s="66"/>
      <c r="DRR76" s="66"/>
      <c r="DRS76" s="66"/>
      <c r="DRT76" s="66"/>
      <c r="DRU76" s="66"/>
      <c r="DRV76" s="66"/>
      <c r="DRW76" s="66"/>
      <c r="DRX76" s="66"/>
      <c r="DRY76" s="66"/>
      <c r="DRZ76" s="66"/>
      <c r="DSA76" s="66"/>
      <c r="DSB76" s="66"/>
      <c r="DSC76" s="66"/>
      <c r="DSD76" s="66"/>
      <c r="DSE76" s="66"/>
      <c r="DSF76" s="66"/>
      <c r="DSG76" s="66"/>
      <c r="DSH76" s="66"/>
      <c r="DSI76" s="66"/>
      <c r="DSJ76" s="66"/>
      <c r="DSK76" s="66"/>
      <c r="DSL76" s="66"/>
      <c r="DSM76" s="66"/>
      <c r="DSN76" s="66"/>
      <c r="DSO76" s="66"/>
      <c r="DSP76" s="66"/>
      <c r="DSQ76" s="66"/>
      <c r="DSR76" s="66"/>
      <c r="DSS76" s="66"/>
      <c r="DST76" s="66"/>
      <c r="DSU76" s="66"/>
      <c r="DSV76" s="66"/>
      <c r="DSW76" s="66"/>
      <c r="DSX76" s="66"/>
      <c r="DSY76" s="66"/>
      <c r="DSZ76" s="66"/>
      <c r="DTA76" s="66"/>
      <c r="DTB76" s="66"/>
      <c r="DTC76" s="66"/>
      <c r="DTD76" s="66"/>
      <c r="DTE76" s="66"/>
      <c r="DTF76" s="66"/>
      <c r="DTG76" s="66"/>
      <c r="DTH76" s="66"/>
      <c r="DTI76" s="66"/>
      <c r="DTJ76" s="66"/>
      <c r="DTK76" s="66"/>
      <c r="DTL76" s="66"/>
      <c r="DTM76" s="66"/>
      <c r="DTN76" s="66"/>
      <c r="DTO76" s="66"/>
      <c r="DTP76" s="66"/>
      <c r="DTQ76" s="66"/>
      <c r="DTR76" s="66"/>
      <c r="DTS76" s="66"/>
      <c r="DTT76" s="66"/>
      <c r="DTU76" s="66"/>
      <c r="DTV76" s="66"/>
      <c r="DTW76" s="66"/>
      <c r="DTX76" s="66"/>
      <c r="DTY76" s="66"/>
      <c r="DTZ76" s="66"/>
      <c r="DUA76" s="66"/>
      <c r="DUB76" s="546"/>
      <c r="DUC76" s="66"/>
      <c r="DUD76" s="66"/>
      <c r="DUE76" s="66"/>
      <c r="DUF76" s="66"/>
      <c r="DUG76" s="66"/>
      <c r="DUH76" s="66"/>
      <c r="DUI76" s="66"/>
      <c r="DUJ76" s="66"/>
      <c r="DUK76" s="66"/>
      <c r="DUL76" s="66"/>
      <c r="DUM76" s="66"/>
      <c r="DUN76" s="66"/>
      <c r="DUO76" s="66"/>
      <c r="DUP76" s="66"/>
      <c r="DUQ76" s="66"/>
      <c r="DUR76" s="66"/>
      <c r="DUS76" s="66"/>
      <c r="DUT76" s="66"/>
      <c r="DUU76" s="66"/>
      <c r="DUV76" s="66"/>
      <c r="DUW76" s="66"/>
      <c r="DUX76" s="66"/>
      <c r="DUY76" s="66"/>
      <c r="DUZ76" s="66"/>
      <c r="DVA76" s="66"/>
      <c r="DVB76" s="66"/>
      <c r="DVC76" s="66"/>
      <c r="DVD76" s="66"/>
      <c r="DVE76" s="66"/>
      <c r="DVF76" s="66"/>
      <c r="DVG76" s="66"/>
      <c r="DVH76" s="66"/>
      <c r="DVI76" s="66"/>
      <c r="DVJ76" s="66"/>
      <c r="DVK76" s="66"/>
      <c r="DVL76" s="66"/>
      <c r="DVM76" s="66"/>
      <c r="DVN76" s="66"/>
      <c r="DVO76" s="66"/>
      <c r="DVP76" s="66"/>
      <c r="DVQ76" s="66"/>
      <c r="DVR76" s="66"/>
      <c r="DVS76" s="66"/>
      <c r="DVT76" s="66"/>
      <c r="DVU76" s="66"/>
      <c r="DVV76" s="66"/>
      <c r="DVW76" s="66"/>
      <c r="DVX76" s="66"/>
      <c r="DVY76" s="66"/>
      <c r="DVZ76" s="66"/>
      <c r="DWA76" s="66"/>
      <c r="DWB76" s="66"/>
      <c r="DWC76" s="66"/>
      <c r="DWD76" s="66"/>
      <c r="DWE76" s="66"/>
      <c r="DWF76" s="66"/>
      <c r="DWG76" s="66"/>
      <c r="DWH76" s="66"/>
      <c r="DWI76" s="66"/>
      <c r="DWJ76" s="66"/>
      <c r="DWK76" s="66"/>
      <c r="DWL76" s="66"/>
      <c r="DWM76" s="66"/>
      <c r="DWN76" s="66"/>
      <c r="DWO76" s="66"/>
      <c r="DWP76" s="66"/>
      <c r="DWQ76" s="66"/>
      <c r="DWR76" s="66"/>
      <c r="DWS76" s="66"/>
      <c r="DWT76" s="66"/>
      <c r="DWU76" s="66"/>
      <c r="DWV76" s="66"/>
      <c r="DWW76" s="66"/>
      <c r="DWX76" s="66"/>
      <c r="DWY76" s="66"/>
      <c r="DWZ76" s="66"/>
      <c r="DXA76" s="66"/>
      <c r="DXB76" s="66"/>
      <c r="DXC76" s="66"/>
      <c r="DXD76" s="66"/>
      <c r="DXE76" s="66"/>
      <c r="DXF76" s="66"/>
      <c r="DXG76" s="66"/>
      <c r="DXH76" s="66"/>
      <c r="DXI76" s="66"/>
      <c r="DXJ76" s="66"/>
      <c r="DXK76" s="66"/>
      <c r="DXL76" s="66"/>
      <c r="DXM76" s="66"/>
      <c r="DXN76" s="66"/>
      <c r="DXO76" s="66"/>
      <c r="DXP76" s="66"/>
      <c r="DXQ76" s="66"/>
      <c r="DXR76" s="66"/>
      <c r="DXS76" s="66"/>
      <c r="DXT76" s="66"/>
      <c r="DXU76" s="66"/>
      <c r="DXV76" s="66"/>
      <c r="DXW76" s="66"/>
      <c r="DXX76" s="66"/>
      <c r="DXY76" s="66"/>
      <c r="DXZ76" s="66"/>
      <c r="DYA76" s="546"/>
      <c r="DYB76" s="66"/>
      <c r="DYC76" s="66"/>
      <c r="DYD76" s="66"/>
      <c r="DYE76" s="66"/>
      <c r="DYF76" s="66"/>
      <c r="DYG76" s="66"/>
      <c r="DYH76" s="66"/>
      <c r="DYI76" s="66"/>
      <c r="DYJ76" s="66"/>
      <c r="DYK76" s="66"/>
      <c r="DYL76" s="66"/>
      <c r="DYM76" s="66"/>
      <c r="DYN76" s="66"/>
      <c r="DYO76" s="66"/>
      <c r="DYP76" s="66"/>
      <c r="DYQ76" s="66"/>
      <c r="DYR76" s="66"/>
      <c r="DYS76" s="66"/>
      <c r="DYT76" s="66"/>
      <c r="DYU76" s="66"/>
      <c r="DYV76" s="66"/>
      <c r="DYW76" s="66"/>
      <c r="DYX76" s="66"/>
      <c r="DYY76" s="66"/>
      <c r="DYZ76" s="66"/>
      <c r="DZA76" s="66"/>
      <c r="DZB76" s="66"/>
      <c r="DZC76" s="66"/>
      <c r="DZD76" s="66"/>
      <c r="DZE76" s="66"/>
      <c r="DZF76" s="66"/>
      <c r="DZG76" s="66"/>
      <c r="DZH76" s="66"/>
      <c r="DZI76" s="66"/>
      <c r="DZJ76" s="66"/>
      <c r="DZK76" s="66"/>
      <c r="DZL76" s="66"/>
      <c r="DZM76" s="66"/>
      <c r="DZN76" s="66"/>
      <c r="DZO76" s="66"/>
      <c r="DZP76" s="66"/>
      <c r="DZQ76" s="66"/>
      <c r="DZR76" s="66"/>
      <c r="DZS76" s="66"/>
      <c r="DZT76" s="66"/>
      <c r="DZU76" s="66"/>
      <c r="DZV76" s="66"/>
      <c r="DZW76" s="66"/>
      <c r="DZX76" s="66"/>
      <c r="DZY76" s="66"/>
      <c r="DZZ76" s="66"/>
      <c r="EAA76" s="66"/>
      <c r="EAB76" s="66"/>
      <c r="EAC76" s="66"/>
      <c r="EAD76" s="66"/>
      <c r="EAE76" s="66"/>
      <c r="EAF76" s="66"/>
      <c r="EAG76" s="66"/>
      <c r="EAH76" s="66"/>
      <c r="EAI76" s="66"/>
      <c r="EAJ76" s="66"/>
      <c r="EAK76" s="66"/>
      <c r="EAL76" s="66"/>
      <c r="EAM76" s="66"/>
      <c r="EAN76" s="66"/>
      <c r="EAO76" s="66"/>
      <c r="EAP76" s="66"/>
      <c r="EAQ76" s="66"/>
      <c r="EAR76" s="66"/>
      <c r="EAS76" s="66"/>
      <c r="EAT76" s="66"/>
      <c r="EAU76" s="66"/>
      <c r="EAV76" s="66"/>
      <c r="EAW76" s="66"/>
      <c r="EAX76" s="66"/>
      <c r="EAY76" s="66"/>
      <c r="EAZ76" s="66"/>
      <c r="EBA76" s="66"/>
      <c r="EBB76" s="66"/>
      <c r="EBC76" s="66"/>
      <c r="EBD76" s="66"/>
      <c r="EBE76" s="66"/>
      <c r="EBF76" s="66"/>
      <c r="EBG76" s="66"/>
      <c r="EBH76" s="66"/>
      <c r="EBI76" s="66"/>
      <c r="EBJ76" s="66"/>
      <c r="EBK76" s="66"/>
      <c r="EBL76" s="66"/>
      <c r="EBM76" s="66"/>
      <c r="EBN76" s="66"/>
      <c r="EBO76" s="66"/>
      <c r="EBP76" s="66"/>
      <c r="EBQ76" s="66"/>
      <c r="EBR76" s="66"/>
      <c r="EBS76" s="66"/>
      <c r="EBT76" s="66"/>
      <c r="EBU76" s="66"/>
      <c r="EBV76" s="66"/>
      <c r="EBW76" s="66"/>
      <c r="EBX76" s="66"/>
      <c r="EBY76" s="66"/>
      <c r="EBZ76" s="546"/>
      <c r="ECA76" s="66"/>
      <c r="ECB76" s="66"/>
      <c r="ECC76" s="66"/>
      <c r="ECD76" s="66"/>
      <c r="ECE76" s="66"/>
      <c r="ECF76" s="66"/>
      <c r="ECG76" s="66"/>
      <c r="ECH76" s="66"/>
      <c r="ECI76" s="66"/>
      <c r="ECJ76" s="66"/>
      <c r="ECK76" s="66"/>
      <c r="ECL76" s="66"/>
      <c r="ECM76" s="66"/>
      <c r="ECN76" s="66"/>
      <c r="ECO76" s="66"/>
      <c r="ECP76" s="66"/>
      <c r="ECQ76" s="66"/>
      <c r="ECR76" s="66"/>
      <c r="ECS76" s="66"/>
      <c r="ECT76" s="66"/>
      <c r="ECU76" s="66"/>
      <c r="ECV76" s="66"/>
      <c r="ECW76" s="66"/>
      <c r="ECX76" s="66"/>
      <c r="ECY76" s="66"/>
      <c r="ECZ76" s="66"/>
      <c r="EDA76" s="66"/>
      <c r="EDB76" s="66"/>
      <c r="EDC76" s="66"/>
      <c r="EDD76" s="66"/>
      <c r="EDE76" s="66"/>
      <c r="EDF76" s="66"/>
      <c r="EDG76" s="66"/>
      <c r="EDH76" s="66"/>
      <c r="EDI76" s="66"/>
      <c r="EDJ76" s="66"/>
      <c r="EDK76" s="66"/>
      <c r="EDL76" s="66"/>
      <c r="EDM76" s="66"/>
      <c r="EDN76" s="66"/>
      <c r="EDO76" s="66"/>
      <c r="EDP76" s="66"/>
      <c r="EDQ76" s="66"/>
      <c r="EDR76" s="66"/>
      <c r="EDS76" s="66"/>
      <c r="EDT76" s="66"/>
      <c r="EDU76" s="66"/>
      <c r="EDV76" s="66"/>
      <c r="EDW76" s="66"/>
      <c r="EDX76" s="66"/>
      <c r="EDY76" s="66"/>
      <c r="EDZ76" s="66"/>
      <c r="EEA76" s="66"/>
      <c r="EEB76" s="66"/>
      <c r="EEC76" s="66"/>
      <c r="EED76" s="66"/>
      <c r="EEE76" s="66"/>
      <c r="EEF76" s="66"/>
      <c r="EEG76" s="66"/>
      <c r="EEH76" s="66"/>
      <c r="EEI76" s="66"/>
      <c r="EEJ76" s="66"/>
      <c r="EEK76" s="66"/>
      <c r="EEL76" s="66"/>
      <c r="EEM76" s="66"/>
      <c r="EEN76" s="66"/>
      <c r="EEO76" s="66"/>
      <c r="EEP76" s="66"/>
      <c r="EEQ76" s="66"/>
      <c r="EER76" s="66"/>
      <c r="EES76" s="66"/>
      <c r="EET76" s="66"/>
      <c r="EEU76" s="66"/>
      <c r="EEV76" s="66"/>
      <c r="EEW76" s="66"/>
      <c r="EEX76" s="66"/>
      <c r="EEY76" s="66"/>
      <c r="EEZ76" s="66"/>
      <c r="EFA76" s="66"/>
      <c r="EFB76" s="66"/>
      <c r="EFC76" s="66"/>
      <c r="EFD76" s="66"/>
      <c r="EFE76" s="66"/>
      <c r="EFF76" s="66"/>
      <c r="EFG76" s="66"/>
      <c r="EFH76" s="66"/>
      <c r="EFI76" s="66"/>
      <c r="EFJ76" s="66"/>
      <c r="EFK76" s="66"/>
      <c r="EFL76" s="66"/>
      <c r="EFM76" s="66"/>
      <c r="EFN76" s="66"/>
      <c r="EFO76" s="66"/>
      <c r="EFP76" s="66"/>
      <c r="EFQ76" s="66"/>
      <c r="EFR76" s="66"/>
      <c r="EFS76" s="66"/>
      <c r="EFT76" s="66"/>
      <c r="EFU76" s="66"/>
      <c r="EFV76" s="66"/>
      <c r="EFW76" s="66"/>
      <c r="EFX76" s="66"/>
      <c r="EFY76" s="546"/>
      <c r="EFZ76" s="66"/>
      <c r="EGA76" s="66"/>
      <c r="EGB76" s="66"/>
      <c r="EGC76" s="66"/>
      <c r="EGD76" s="66"/>
      <c r="EGE76" s="66"/>
      <c r="EGF76" s="66"/>
      <c r="EGG76" s="66"/>
      <c r="EGH76" s="66"/>
      <c r="EGI76" s="66"/>
      <c r="EGJ76" s="66"/>
      <c r="EGK76" s="66"/>
      <c r="EGL76" s="66"/>
      <c r="EGM76" s="66"/>
      <c r="EGN76" s="66"/>
      <c r="EGO76" s="66"/>
      <c r="EGP76" s="66"/>
      <c r="EGQ76" s="66"/>
      <c r="EGR76" s="66"/>
      <c r="EGS76" s="66"/>
      <c r="EGT76" s="66"/>
      <c r="EGU76" s="66"/>
      <c r="EGV76" s="66"/>
      <c r="EGW76" s="66"/>
      <c r="EGX76" s="66"/>
      <c r="EGY76" s="66"/>
      <c r="EGZ76" s="66"/>
      <c r="EHA76" s="66"/>
      <c r="EHB76" s="66"/>
      <c r="EHC76" s="66"/>
      <c r="EHD76" s="66"/>
      <c r="EHE76" s="66"/>
      <c r="EHF76" s="66"/>
      <c r="EHG76" s="66"/>
      <c r="EHH76" s="66"/>
      <c r="EHI76" s="66"/>
      <c r="EHJ76" s="66"/>
      <c r="EHK76" s="66"/>
      <c r="EHL76" s="66"/>
      <c r="EHM76" s="66"/>
      <c r="EHN76" s="66"/>
      <c r="EHO76" s="66"/>
      <c r="EHP76" s="66"/>
      <c r="EHQ76" s="66"/>
      <c r="EHR76" s="66"/>
      <c r="EHS76" s="66"/>
      <c r="EHT76" s="66"/>
      <c r="EHU76" s="66"/>
      <c r="EHV76" s="66"/>
      <c r="EHW76" s="66"/>
      <c r="EHX76" s="66"/>
      <c r="EHY76" s="66"/>
      <c r="EHZ76" s="66"/>
      <c r="EIA76" s="66"/>
      <c r="EIB76" s="66"/>
      <c r="EIC76" s="66"/>
      <c r="EID76" s="66"/>
      <c r="EIE76" s="66"/>
      <c r="EIF76" s="66"/>
      <c r="EIG76" s="66"/>
      <c r="EIH76" s="66"/>
      <c r="EII76" s="66"/>
      <c r="EIJ76" s="66"/>
      <c r="EIK76" s="66"/>
      <c r="EIL76" s="66"/>
      <c r="EIM76" s="66"/>
      <c r="EIN76" s="66"/>
      <c r="EIO76" s="66"/>
      <c r="EIP76" s="66"/>
      <c r="EIQ76" s="66"/>
      <c r="EIR76" s="66"/>
      <c r="EIS76" s="66"/>
      <c r="EIT76" s="66"/>
      <c r="EIU76" s="66"/>
      <c r="EIV76" s="66"/>
      <c r="EIW76" s="66"/>
      <c r="EIX76" s="66"/>
      <c r="EIY76" s="66"/>
      <c r="EIZ76" s="66"/>
      <c r="EJA76" s="66"/>
      <c r="EJB76" s="66"/>
      <c r="EJC76" s="66"/>
      <c r="EJD76" s="66"/>
      <c r="EJE76" s="66"/>
      <c r="EJF76" s="66"/>
      <c r="EJG76" s="66"/>
      <c r="EJH76" s="66"/>
      <c r="EJI76" s="66"/>
      <c r="EJJ76" s="66"/>
      <c r="EJK76" s="66"/>
      <c r="EJL76" s="66"/>
      <c r="EJM76" s="66"/>
      <c r="EJN76" s="66"/>
      <c r="EJO76" s="66"/>
      <c r="EJP76" s="66"/>
      <c r="EJQ76" s="66"/>
      <c r="EJR76" s="66"/>
      <c r="EJS76" s="66"/>
      <c r="EJT76" s="66"/>
      <c r="EJU76" s="66"/>
      <c r="EJV76" s="66"/>
      <c r="EJW76" s="66"/>
      <c r="EJX76" s="546"/>
      <c r="EJY76" s="66"/>
      <c r="EJZ76" s="66"/>
      <c r="EKA76" s="66"/>
      <c r="EKB76" s="66"/>
      <c r="EKC76" s="66"/>
      <c r="EKD76" s="66"/>
      <c r="EKE76" s="66"/>
      <c r="EKF76" s="66"/>
      <c r="EKG76" s="66"/>
      <c r="EKH76" s="66"/>
      <c r="EKI76" s="66"/>
      <c r="EKJ76" s="66"/>
      <c r="EKK76" s="66"/>
      <c r="EKL76" s="66"/>
      <c r="EKM76" s="66"/>
      <c r="EKN76" s="66"/>
      <c r="EKO76" s="66"/>
      <c r="EKP76" s="66"/>
      <c r="EKQ76" s="66"/>
      <c r="EKR76" s="66"/>
      <c r="EKS76" s="66"/>
      <c r="EKT76" s="66"/>
      <c r="EKU76" s="66"/>
      <c r="EKV76" s="66"/>
      <c r="EKW76" s="66"/>
      <c r="EKX76" s="66"/>
      <c r="EKY76" s="66"/>
      <c r="EKZ76" s="66"/>
      <c r="ELA76" s="66"/>
      <c r="ELB76" s="66"/>
      <c r="ELC76" s="66"/>
      <c r="ELD76" s="66"/>
      <c r="ELE76" s="66"/>
      <c r="ELF76" s="66"/>
      <c r="ELG76" s="66"/>
      <c r="ELH76" s="66"/>
      <c r="ELI76" s="66"/>
      <c r="ELJ76" s="66"/>
      <c r="ELK76" s="66"/>
      <c r="ELL76" s="66"/>
      <c r="ELM76" s="66"/>
      <c r="ELN76" s="66"/>
      <c r="ELO76" s="66"/>
      <c r="ELP76" s="66"/>
      <c r="ELQ76" s="66"/>
      <c r="ELR76" s="66"/>
      <c r="ELS76" s="66"/>
      <c r="ELT76" s="66"/>
      <c r="ELU76" s="66"/>
      <c r="ELV76" s="66"/>
      <c r="ELW76" s="66"/>
      <c r="ELX76" s="66"/>
      <c r="ELY76" s="66"/>
      <c r="ELZ76" s="66"/>
      <c r="EMA76" s="66"/>
      <c r="EMB76" s="66"/>
      <c r="EMC76" s="66"/>
      <c r="EMD76" s="66"/>
      <c r="EME76" s="66"/>
      <c r="EMF76" s="66"/>
      <c r="EMG76" s="66"/>
      <c r="EMH76" s="66"/>
      <c r="EMI76" s="66"/>
      <c r="EMJ76" s="66"/>
      <c r="EMK76" s="66"/>
      <c r="EML76" s="66"/>
      <c r="EMM76" s="66"/>
      <c r="EMN76" s="66"/>
      <c r="EMO76" s="66"/>
      <c r="EMP76" s="66"/>
      <c r="EMQ76" s="66"/>
      <c r="EMR76" s="66"/>
      <c r="EMS76" s="66"/>
      <c r="EMT76" s="66"/>
      <c r="EMU76" s="66"/>
      <c r="EMV76" s="66"/>
      <c r="EMW76" s="66"/>
      <c r="EMX76" s="66"/>
      <c r="EMY76" s="66"/>
      <c r="EMZ76" s="66"/>
      <c r="ENA76" s="66"/>
      <c r="ENB76" s="66"/>
      <c r="ENC76" s="66"/>
      <c r="END76" s="66"/>
      <c r="ENE76" s="66"/>
      <c r="ENF76" s="66"/>
      <c r="ENG76" s="66"/>
      <c r="ENH76" s="66"/>
      <c r="ENI76" s="66"/>
      <c r="ENJ76" s="66"/>
      <c r="ENK76" s="66"/>
      <c r="ENL76" s="66"/>
      <c r="ENM76" s="66"/>
      <c r="ENN76" s="66"/>
      <c r="ENO76" s="66"/>
      <c r="ENP76" s="66"/>
      <c r="ENQ76" s="66"/>
      <c r="ENR76" s="66"/>
      <c r="ENS76" s="66"/>
      <c r="ENT76" s="66"/>
      <c r="ENU76" s="66"/>
      <c r="ENV76" s="66"/>
      <c r="ENW76" s="546"/>
      <c r="ENX76" s="66"/>
      <c r="ENY76" s="66"/>
      <c r="ENZ76" s="66"/>
      <c r="EOA76" s="66"/>
      <c r="EOB76" s="66"/>
      <c r="EOC76" s="66"/>
      <c r="EOD76" s="66"/>
      <c r="EOE76" s="66"/>
      <c r="EOF76" s="66"/>
      <c r="EOG76" s="66"/>
      <c r="EOH76" s="66"/>
      <c r="EOI76" s="66"/>
      <c r="EOJ76" s="66"/>
      <c r="EOK76" s="66"/>
      <c r="EOL76" s="66"/>
      <c r="EOM76" s="66"/>
      <c r="EON76" s="66"/>
      <c r="EOO76" s="66"/>
      <c r="EOP76" s="66"/>
      <c r="EOQ76" s="66"/>
      <c r="EOR76" s="66"/>
      <c r="EOS76" s="66"/>
      <c r="EOT76" s="66"/>
      <c r="EOU76" s="66"/>
      <c r="EOV76" s="66"/>
      <c r="EOW76" s="66"/>
      <c r="EOX76" s="66"/>
      <c r="EOY76" s="66"/>
      <c r="EOZ76" s="66"/>
      <c r="EPA76" s="66"/>
      <c r="EPB76" s="66"/>
      <c r="EPC76" s="66"/>
      <c r="EPD76" s="66"/>
      <c r="EPE76" s="66"/>
      <c r="EPF76" s="66"/>
      <c r="EPG76" s="66"/>
      <c r="EPH76" s="66"/>
      <c r="EPI76" s="66"/>
      <c r="EPJ76" s="66"/>
      <c r="EPK76" s="66"/>
      <c r="EPL76" s="66"/>
      <c r="EPM76" s="66"/>
      <c r="EPN76" s="66"/>
      <c r="EPO76" s="66"/>
      <c r="EPP76" s="66"/>
      <c r="EPQ76" s="66"/>
      <c r="EPR76" s="66"/>
      <c r="EPS76" s="66"/>
      <c r="EPT76" s="66"/>
      <c r="EPU76" s="66"/>
      <c r="EPV76" s="66"/>
      <c r="EPW76" s="66"/>
      <c r="EPX76" s="66"/>
      <c r="EPY76" s="66"/>
      <c r="EPZ76" s="66"/>
      <c r="EQA76" s="66"/>
      <c r="EQB76" s="66"/>
      <c r="EQC76" s="66"/>
      <c r="EQD76" s="66"/>
      <c r="EQE76" s="66"/>
      <c r="EQF76" s="66"/>
      <c r="EQG76" s="66"/>
      <c r="EQH76" s="66"/>
      <c r="EQI76" s="66"/>
      <c r="EQJ76" s="66"/>
      <c r="EQK76" s="66"/>
      <c r="EQL76" s="66"/>
      <c r="EQM76" s="66"/>
      <c r="EQN76" s="66"/>
      <c r="EQO76" s="66"/>
      <c r="EQP76" s="66"/>
      <c r="EQQ76" s="66"/>
      <c r="EQR76" s="66"/>
      <c r="EQS76" s="66"/>
      <c r="EQT76" s="66"/>
      <c r="EQU76" s="66"/>
      <c r="EQV76" s="66"/>
      <c r="EQW76" s="66"/>
      <c r="EQX76" s="66"/>
      <c r="EQY76" s="66"/>
      <c r="EQZ76" s="66"/>
      <c r="ERA76" s="66"/>
      <c r="ERB76" s="66"/>
      <c r="ERC76" s="66"/>
      <c r="ERD76" s="66"/>
      <c r="ERE76" s="66"/>
      <c r="ERF76" s="66"/>
      <c r="ERG76" s="66"/>
      <c r="ERH76" s="66"/>
      <c r="ERI76" s="66"/>
      <c r="ERJ76" s="66"/>
      <c r="ERK76" s="66"/>
      <c r="ERL76" s="66"/>
      <c r="ERM76" s="66"/>
      <c r="ERN76" s="66"/>
      <c r="ERO76" s="66"/>
      <c r="ERP76" s="66"/>
      <c r="ERQ76" s="66"/>
      <c r="ERR76" s="66"/>
      <c r="ERS76" s="66"/>
      <c r="ERT76" s="66"/>
      <c r="ERU76" s="66"/>
      <c r="ERV76" s="546"/>
      <c r="ERW76" s="66"/>
      <c r="ERX76" s="66"/>
      <c r="ERY76" s="66"/>
      <c r="ERZ76" s="66"/>
      <c r="ESA76" s="66"/>
      <c r="ESB76" s="66"/>
      <c r="ESC76" s="66"/>
      <c r="ESD76" s="66"/>
      <c r="ESE76" s="66"/>
      <c r="ESF76" s="66"/>
      <c r="ESG76" s="66"/>
      <c r="ESH76" s="66"/>
      <c r="ESI76" s="66"/>
      <c r="ESJ76" s="66"/>
      <c r="ESK76" s="66"/>
      <c r="ESL76" s="66"/>
      <c r="ESM76" s="66"/>
      <c r="ESN76" s="66"/>
      <c r="ESO76" s="66"/>
      <c r="ESP76" s="66"/>
      <c r="ESQ76" s="66"/>
      <c r="ESR76" s="66"/>
      <c r="ESS76" s="66"/>
      <c r="EST76" s="66"/>
      <c r="ESU76" s="66"/>
      <c r="ESV76" s="66"/>
      <c r="ESW76" s="66"/>
      <c r="ESX76" s="66"/>
      <c r="ESY76" s="66"/>
      <c r="ESZ76" s="66"/>
      <c r="ETA76" s="66"/>
      <c r="ETB76" s="66"/>
      <c r="ETC76" s="66"/>
      <c r="ETD76" s="66"/>
      <c r="ETE76" s="66"/>
      <c r="ETF76" s="66"/>
      <c r="ETG76" s="66"/>
      <c r="ETH76" s="66"/>
      <c r="ETI76" s="66"/>
      <c r="ETJ76" s="66"/>
      <c r="ETK76" s="66"/>
      <c r="ETL76" s="66"/>
      <c r="ETM76" s="66"/>
      <c r="ETN76" s="66"/>
      <c r="ETO76" s="66"/>
      <c r="ETP76" s="66"/>
      <c r="ETQ76" s="66"/>
      <c r="ETR76" s="66"/>
      <c r="ETS76" s="66"/>
      <c r="ETT76" s="66"/>
      <c r="ETU76" s="66"/>
      <c r="ETV76" s="66"/>
      <c r="ETW76" s="66"/>
      <c r="ETX76" s="66"/>
      <c r="ETY76" s="66"/>
      <c r="ETZ76" s="66"/>
      <c r="EUA76" s="66"/>
      <c r="EUB76" s="66"/>
      <c r="EUC76" s="66"/>
      <c r="EUD76" s="66"/>
      <c r="EUE76" s="66"/>
      <c r="EUF76" s="66"/>
      <c r="EUG76" s="66"/>
      <c r="EUH76" s="66"/>
      <c r="EUI76" s="66"/>
      <c r="EUJ76" s="66"/>
      <c r="EUK76" s="66"/>
      <c r="EUL76" s="66"/>
      <c r="EUM76" s="66"/>
      <c r="EUN76" s="66"/>
      <c r="EUO76" s="66"/>
      <c r="EUP76" s="66"/>
      <c r="EUQ76" s="66"/>
      <c r="EUR76" s="66"/>
      <c r="EUS76" s="66"/>
      <c r="EUT76" s="66"/>
      <c r="EUU76" s="66"/>
      <c r="EUV76" s="66"/>
      <c r="EUW76" s="66"/>
      <c r="EUX76" s="66"/>
      <c r="EUY76" s="66"/>
      <c r="EUZ76" s="66"/>
      <c r="EVA76" s="66"/>
      <c r="EVB76" s="66"/>
      <c r="EVC76" s="66"/>
      <c r="EVD76" s="66"/>
      <c r="EVE76" s="66"/>
      <c r="EVF76" s="66"/>
      <c r="EVG76" s="66"/>
      <c r="EVH76" s="66"/>
      <c r="EVI76" s="66"/>
      <c r="EVJ76" s="66"/>
      <c r="EVK76" s="66"/>
      <c r="EVL76" s="66"/>
      <c r="EVM76" s="66"/>
      <c r="EVN76" s="66"/>
      <c r="EVO76" s="66"/>
      <c r="EVP76" s="66"/>
      <c r="EVQ76" s="66"/>
      <c r="EVR76" s="66"/>
      <c r="EVS76" s="66"/>
      <c r="EVT76" s="66"/>
      <c r="EVU76" s="546"/>
      <c r="EVV76" s="66"/>
      <c r="EVW76" s="66"/>
      <c r="EVX76" s="66"/>
      <c r="EVY76" s="66"/>
      <c r="EVZ76" s="66"/>
      <c r="EWA76" s="66"/>
      <c r="EWB76" s="66"/>
      <c r="EWC76" s="66"/>
      <c r="EWD76" s="66"/>
      <c r="EWE76" s="66"/>
      <c r="EWF76" s="66"/>
      <c r="EWG76" s="66"/>
      <c r="EWH76" s="66"/>
      <c r="EWI76" s="66"/>
      <c r="EWJ76" s="66"/>
      <c r="EWK76" s="66"/>
      <c r="EWL76" s="66"/>
      <c r="EWM76" s="66"/>
      <c r="EWN76" s="66"/>
      <c r="EWO76" s="66"/>
      <c r="EWP76" s="66"/>
      <c r="EWQ76" s="66"/>
      <c r="EWR76" s="66"/>
      <c r="EWS76" s="66"/>
      <c r="EWT76" s="66"/>
      <c r="EWU76" s="66"/>
      <c r="EWV76" s="66"/>
      <c r="EWW76" s="66"/>
      <c r="EWX76" s="66"/>
      <c r="EWY76" s="66"/>
      <c r="EWZ76" s="66"/>
      <c r="EXA76" s="66"/>
      <c r="EXB76" s="66"/>
      <c r="EXC76" s="66"/>
      <c r="EXD76" s="66"/>
      <c r="EXE76" s="66"/>
      <c r="EXF76" s="66"/>
      <c r="EXG76" s="66"/>
      <c r="EXH76" s="66"/>
      <c r="EXI76" s="66"/>
      <c r="EXJ76" s="66"/>
      <c r="EXK76" s="66"/>
      <c r="EXL76" s="66"/>
      <c r="EXM76" s="66"/>
      <c r="EXN76" s="66"/>
      <c r="EXO76" s="66"/>
      <c r="EXP76" s="66"/>
      <c r="EXQ76" s="66"/>
      <c r="EXR76" s="66"/>
      <c r="EXS76" s="66"/>
      <c r="EXT76" s="66"/>
      <c r="EXU76" s="66"/>
      <c r="EXV76" s="66"/>
      <c r="EXW76" s="66"/>
      <c r="EXX76" s="66"/>
      <c r="EXY76" s="66"/>
      <c r="EXZ76" s="66"/>
      <c r="EYA76" s="66"/>
      <c r="EYB76" s="66"/>
      <c r="EYC76" s="66"/>
      <c r="EYD76" s="66"/>
      <c r="EYE76" s="66"/>
      <c r="EYF76" s="66"/>
      <c r="EYG76" s="66"/>
      <c r="EYH76" s="66"/>
      <c r="EYI76" s="66"/>
      <c r="EYJ76" s="66"/>
      <c r="EYK76" s="66"/>
      <c r="EYL76" s="66"/>
      <c r="EYM76" s="66"/>
      <c r="EYN76" s="66"/>
      <c r="EYO76" s="66"/>
      <c r="EYP76" s="66"/>
      <c r="EYQ76" s="66"/>
      <c r="EYR76" s="66"/>
      <c r="EYS76" s="66"/>
      <c r="EYT76" s="66"/>
      <c r="EYU76" s="66"/>
      <c r="EYV76" s="66"/>
      <c r="EYW76" s="66"/>
      <c r="EYX76" s="66"/>
      <c r="EYY76" s="66"/>
      <c r="EYZ76" s="66"/>
      <c r="EZA76" s="66"/>
      <c r="EZB76" s="66"/>
      <c r="EZC76" s="66"/>
      <c r="EZD76" s="66"/>
      <c r="EZE76" s="66"/>
      <c r="EZF76" s="66"/>
      <c r="EZG76" s="66"/>
      <c r="EZH76" s="66"/>
      <c r="EZI76" s="66"/>
      <c r="EZJ76" s="66"/>
      <c r="EZK76" s="66"/>
      <c r="EZL76" s="66"/>
      <c r="EZM76" s="66"/>
      <c r="EZN76" s="66"/>
      <c r="EZO76" s="66"/>
      <c r="EZP76" s="66"/>
      <c r="EZQ76" s="66"/>
      <c r="EZR76" s="66"/>
      <c r="EZS76" s="66"/>
      <c r="EZT76" s="546"/>
      <c r="EZU76" s="66"/>
      <c r="EZV76" s="66"/>
      <c r="EZW76" s="66"/>
      <c r="EZX76" s="66"/>
      <c r="EZY76" s="66"/>
      <c r="EZZ76" s="66"/>
      <c r="FAA76" s="66"/>
      <c r="FAB76" s="66"/>
      <c r="FAC76" s="66"/>
      <c r="FAD76" s="66"/>
      <c r="FAE76" s="66"/>
      <c r="FAF76" s="66"/>
      <c r="FAG76" s="66"/>
      <c r="FAH76" s="66"/>
      <c r="FAI76" s="66"/>
      <c r="FAJ76" s="66"/>
      <c r="FAK76" s="66"/>
      <c r="FAL76" s="66"/>
      <c r="FAM76" s="66"/>
      <c r="FAN76" s="66"/>
      <c r="FAO76" s="66"/>
      <c r="FAP76" s="66"/>
      <c r="FAQ76" s="66"/>
      <c r="FAR76" s="66"/>
      <c r="FAS76" s="66"/>
      <c r="FAT76" s="66"/>
      <c r="FAU76" s="66"/>
      <c r="FAV76" s="66"/>
      <c r="FAW76" s="66"/>
      <c r="FAX76" s="66"/>
      <c r="FAY76" s="66"/>
      <c r="FAZ76" s="66"/>
      <c r="FBA76" s="66"/>
      <c r="FBB76" s="66"/>
      <c r="FBC76" s="66"/>
      <c r="FBD76" s="66"/>
      <c r="FBE76" s="66"/>
      <c r="FBF76" s="66"/>
      <c r="FBG76" s="66"/>
      <c r="FBH76" s="66"/>
      <c r="FBI76" s="66"/>
      <c r="FBJ76" s="66"/>
      <c r="FBK76" s="66"/>
      <c r="FBL76" s="66"/>
      <c r="FBM76" s="66"/>
      <c r="FBN76" s="66"/>
      <c r="FBO76" s="66"/>
      <c r="FBP76" s="66"/>
      <c r="FBQ76" s="66"/>
      <c r="FBR76" s="66"/>
      <c r="FBS76" s="66"/>
      <c r="FBT76" s="66"/>
      <c r="FBU76" s="66"/>
      <c r="FBV76" s="66"/>
      <c r="FBW76" s="66"/>
      <c r="FBX76" s="66"/>
      <c r="FBY76" s="66"/>
      <c r="FBZ76" s="66"/>
      <c r="FCA76" s="66"/>
      <c r="FCB76" s="66"/>
      <c r="FCC76" s="66"/>
      <c r="FCD76" s="66"/>
      <c r="FCE76" s="66"/>
      <c r="FCF76" s="66"/>
      <c r="FCG76" s="66"/>
      <c r="FCH76" s="66"/>
      <c r="FCI76" s="66"/>
      <c r="FCJ76" s="66"/>
      <c r="FCK76" s="66"/>
      <c r="FCL76" s="66"/>
      <c r="FCM76" s="66"/>
      <c r="FCN76" s="66"/>
      <c r="FCO76" s="66"/>
      <c r="FCP76" s="66"/>
      <c r="FCQ76" s="66"/>
      <c r="FCR76" s="66"/>
      <c r="FCS76" s="66"/>
      <c r="FCT76" s="66"/>
      <c r="FCU76" s="66"/>
      <c r="FCV76" s="66"/>
      <c r="FCW76" s="66"/>
      <c r="FCX76" s="66"/>
      <c r="FCY76" s="66"/>
      <c r="FCZ76" s="66"/>
      <c r="FDA76" s="66"/>
      <c r="FDB76" s="66"/>
      <c r="FDC76" s="66"/>
      <c r="FDD76" s="66"/>
      <c r="FDE76" s="66"/>
      <c r="FDF76" s="66"/>
      <c r="FDG76" s="66"/>
      <c r="FDH76" s="66"/>
      <c r="FDI76" s="66"/>
      <c r="FDJ76" s="66"/>
      <c r="FDK76" s="66"/>
      <c r="FDL76" s="66"/>
      <c r="FDM76" s="66"/>
      <c r="FDN76" s="66"/>
      <c r="FDO76" s="66"/>
      <c r="FDP76" s="66"/>
      <c r="FDQ76" s="66"/>
      <c r="FDR76" s="66"/>
      <c r="FDS76" s="546"/>
      <c r="FDT76" s="66"/>
      <c r="FDU76" s="66"/>
      <c r="FDV76" s="66"/>
      <c r="FDW76" s="66"/>
      <c r="FDX76" s="66"/>
      <c r="FDY76" s="66"/>
      <c r="FDZ76" s="66"/>
      <c r="FEA76" s="66"/>
      <c r="FEB76" s="66"/>
      <c r="FEC76" s="66"/>
      <c r="FED76" s="66"/>
      <c r="FEE76" s="66"/>
      <c r="FEF76" s="66"/>
      <c r="FEG76" s="66"/>
      <c r="FEH76" s="66"/>
      <c r="FEI76" s="66"/>
      <c r="FEJ76" s="66"/>
      <c r="FEK76" s="66"/>
      <c r="FEL76" s="66"/>
      <c r="FEM76" s="66"/>
      <c r="FEN76" s="66"/>
      <c r="FEO76" s="66"/>
      <c r="FEP76" s="66"/>
      <c r="FEQ76" s="66"/>
      <c r="FER76" s="66"/>
      <c r="FES76" s="66"/>
      <c r="FET76" s="66"/>
      <c r="FEU76" s="66"/>
      <c r="FEV76" s="66"/>
      <c r="FEW76" s="66"/>
      <c r="FEX76" s="66"/>
      <c r="FEY76" s="66"/>
      <c r="FEZ76" s="66"/>
      <c r="FFA76" s="66"/>
      <c r="FFB76" s="66"/>
      <c r="FFC76" s="66"/>
      <c r="FFD76" s="66"/>
      <c r="FFE76" s="66"/>
      <c r="FFF76" s="66"/>
      <c r="FFG76" s="66"/>
      <c r="FFH76" s="66"/>
      <c r="FFI76" s="66"/>
      <c r="FFJ76" s="66"/>
      <c r="FFK76" s="66"/>
      <c r="FFL76" s="66"/>
      <c r="FFM76" s="66"/>
      <c r="FFN76" s="66"/>
      <c r="FFO76" s="66"/>
      <c r="FFP76" s="66"/>
      <c r="FFQ76" s="66"/>
      <c r="FFR76" s="66"/>
      <c r="FFS76" s="66"/>
      <c r="FFT76" s="66"/>
      <c r="FFU76" s="66"/>
      <c r="FFV76" s="66"/>
      <c r="FFW76" s="66"/>
      <c r="FFX76" s="66"/>
      <c r="FFY76" s="66"/>
      <c r="FFZ76" s="66"/>
      <c r="FGA76" s="66"/>
      <c r="FGB76" s="66"/>
      <c r="FGC76" s="66"/>
      <c r="FGD76" s="66"/>
      <c r="FGE76" s="66"/>
      <c r="FGF76" s="66"/>
      <c r="FGG76" s="66"/>
      <c r="FGH76" s="66"/>
      <c r="FGI76" s="66"/>
      <c r="FGJ76" s="66"/>
      <c r="FGK76" s="66"/>
      <c r="FGL76" s="66"/>
      <c r="FGM76" s="66"/>
      <c r="FGN76" s="66"/>
      <c r="FGO76" s="66"/>
      <c r="FGP76" s="66"/>
      <c r="FGQ76" s="66"/>
      <c r="FGR76" s="66"/>
      <c r="FGS76" s="66"/>
      <c r="FGT76" s="66"/>
      <c r="FGU76" s="66"/>
      <c r="FGV76" s="66"/>
      <c r="FGW76" s="66"/>
      <c r="FGX76" s="66"/>
      <c r="FGY76" s="66"/>
      <c r="FGZ76" s="66"/>
      <c r="FHA76" s="66"/>
      <c r="FHB76" s="66"/>
      <c r="FHC76" s="66"/>
      <c r="FHD76" s="66"/>
      <c r="FHE76" s="66"/>
      <c r="FHF76" s="66"/>
      <c r="FHG76" s="66"/>
      <c r="FHH76" s="66"/>
      <c r="FHI76" s="66"/>
      <c r="FHJ76" s="66"/>
      <c r="FHK76" s="66"/>
      <c r="FHL76" s="66"/>
      <c r="FHM76" s="66"/>
      <c r="FHN76" s="66"/>
      <c r="FHO76" s="66"/>
      <c r="FHP76" s="66"/>
      <c r="FHQ76" s="66"/>
      <c r="FHR76" s="546"/>
      <c r="FHS76" s="66"/>
      <c r="FHT76" s="66"/>
      <c r="FHU76" s="66"/>
      <c r="FHV76" s="66"/>
      <c r="FHW76" s="66"/>
      <c r="FHX76" s="66"/>
      <c r="FHY76" s="66"/>
      <c r="FHZ76" s="66"/>
      <c r="FIA76" s="66"/>
      <c r="FIB76" s="66"/>
      <c r="FIC76" s="66"/>
      <c r="FID76" s="66"/>
      <c r="FIE76" s="66"/>
      <c r="FIF76" s="66"/>
      <c r="FIG76" s="66"/>
      <c r="FIH76" s="66"/>
      <c r="FII76" s="66"/>
      <c r="FIJ76" s="66"/>
      <c r="FIK76" s="66"/>
      <c r="FIL76" s="66"/>
      <c r="FIM76" s="66"/>
      <c r="FIN76" s="66"/>
      <c r="FIO76" s="66"/>
      <c r="FIP76" s="66"/>
      <c r="FIQ76" s="66"/>
      <c r="FIR76" s="66"/>
      <c r="FIS76" s="66"/>
      <c r="FIT76" s="66"/>
      <c r="FIU76" s="66"/>
      <c r="FIV76" s="66"/>
      <c r="FIW76" s="66"/>
      <c r="FIX76" s="66"/>
      <c r="FIY76" s="66"/>
      <c r="FIZ76" s="66"/>
      <c r="FJA76" s="66"/>
      <c r="FJB76" s="66"/>
      <c r="FJC76" s="66"/>
      <c r="FJD76" s="66"/>
      <c r="FJE76" s="66"/>
      <c r="FJF76" s="66"/>
      <c r="FJG76" s="66"/>
      <c r="FJH76" s="66"/>
      <c r="FJI76" s="66"/>
      <c r="FJJ76" s="66"/>
      <c r="FJK76" s="66"/>
      <c r="FJL76" s="66"/>
      <c r="FJM76" s="66"/>
      <c r="FJN76" s="66"/>
      <c r="FJO76" s="66"/>
      <c r="FJP76" s="66"/>
      <c r="FJQ76" s="66"/>
      <c r="FJR76" s="66"/>
      <c r="FJS76" s="66"/>
      <c r="FJT76" s="66"/>
      <c r="FJU76" s="66"/>
      <c r="FJV76" s="66"/>
      <c r="FJW76" s="66"/>
      <c r="FJX76" s="66"/>
      <c r="FJY76" s="66"/>
      <c r="FJZ76" s="66"/>
      <c r="FKA76" s="66"/>
      <c r="FKB76" s="66"/>
      <c r="FKC76" s="66"/>
      <c r="FKD76" s="66"/>
      <c r="FKE76" s="66"/>
      <c r="FKF76" s="66"/>
      <c r="FKG76" s="66"/>
      <c r="FKH76" s="66"/>
      <c r="FKI76" s="66"/>
      <c r="FKJ76" s="66"/>
      <c r="FKK76" s="66"/>
      <c r="FKL76" s="66"/>
      <c r="FKM76" s="66"/>
      <c r="FKN76" s="66"/>
      <c r="FKO76" s="66"/>
      <c r="FKP76" s="66"/>
      <c r="FKQ76" s="66"/>
      <c r="FKR76" s="66"/>
      <c r="FKS76" s="66"/>
      <c r="FKT76" s="66"/>
      <c r="FKU76" s="66"/>
      <c r="FKV76" s="66"/>
      <c r="FKW76" s="66"/>
      <c r="FKX76" s="66"/>
      <c r="FKY76" s="66"/>
      <c r="FKZ76" s="66"/>
      <c r="FLA76" s="66"/>
      <c r="FLB76" s="66"/>
      <c r="FLC76" s="66"/>
      <c r="FLD76" s="66"/>
      <c r="FLE76" s="66"/>
      <c r="FLF76" s="66"/>
      <c r="FLG76" s="66"/>
      <c r="FLH76" s="66"/>
      <c r="FLI76" s="66"/>
      <c r="FLJ76" s="66"/>
      <c r="FLK76" s="66"/>
      <c r="FLL76" s="66"/>
      <c r="FLM76" s="66"/>
      <c r="FLN76" s="66"/>
      <c r="FLO76" s="66"/>
      <c r="FLP76" s="66"/>
      <c r="FLQ76" s="546"/>
      <c r="FLR76" s="66"/>
      <c r="FLS76" s="66"/>
      <c r="FLT76" s="66"/>
      <c r="FLU76" s="66"/>
      <c r="FLV76" s="66"/>
      <c r="FLW76" s="66"/>
      <c r="FLX76" s="66"/>
      <c r="FLY76" s="66"/>
      <c r="FLZ76" s="66"/>
      <c r="FMA76" s="66"/>
      <c r="FMB76" s="66"/>
      <c r="FMC76" s="66"/>
      <c r="FMD76" s="66"/>
      <c r="FME76" s="66"/>
      <c r="FMF76" s="66"/>
      <c r="FMG76" s="66"/>
      <c r="FMH76" s="66"/>
      <c r="FMI76" s="66"/>
      <c r="FMJ76" s="66"/>
      <c r="FMK76" s="66"/>
      <c r="FML76" s="66"/>
      <c r="FMM76" s="66"/>
      <c r="FMN76" s="66"/>
      <c r="FMO76" s="66"/>
      <c r="FMP76" s="66"/>
      <c r="FMQ76" s="66"/>
      <c r="FMR76" s="66"/>
      <c r="FMS76" s="66"/>
      <c r="FMT76" s="66"/>
      <c r="FMU76" s="66"/>
      <c r="FMV76" s="66"/>
      <c r="FMW76" s="66"/>
      <c r="FMX76" s="66"/>
      <c r="FMY76" s="66"/>
      <c r="FMZ76" s="66"/>
      <c r="FNA76" s="66"/>
      <c r="FNB76" s="66"/>
      <c r="FNC76" s="66"/>
      <c r="FND76" s="66"/>
      <c r="FNE76" s="66"/>
      <c r="FNF76" s="66"/>
      <c r="FNG76" s="66"/>
      <c r="FNH76" s="66"/>
      <c r="FNI76" s="66"/>
      <c r="FNJ76" s="66"/>
      <c r="FNK76" s="66"/>
      <c r="FNL76" s="66"/>
      <c r="FNM76" s="66"/>
      <c r="FNN76" s="66"/>
      <c r="FNO76" s="66"/>
      <c r="FNP76" s="66"/>
      <c r="FNQ76" s="66"/>
      <c r="FNR76" s="66"/>
      <c r="FNS76" s="66"/>
      <c r="FNT76" s="66"/>
      <c r="FNU76" s="66"/>
      <c r="FNV76" s="66"/>
      <c r="FNW76" s="66"/>
      <c r="FNX76" s="66"/>
      <c r="FNY76" s="66"/>
      <c r="FNZ76" s="66"/>
      <c r="FOA76" s="66"/>
      <c r="FOB76" s="66"/>
      <c r="FOC76" s="66"/>
      <c r="FOD76" s="66"/>
      <c r="FOE76" s="66"/>
      <c r="FOF76" s="66"/>
      <c r="FOG76" s="66"/>
      <c r="FOH76" s="66"/>
      <c r="FOI76" s="66"/>
      <c r="FOJ76" s="66"/>
      <c r="FOK76" s="66"/>
      <c r="FOL76" s="66"/>
      <c r="FOM76" s="66"/>
      <c r="FON76" s="66"/>
      <c r="FOO76" s="66"/>
      <c r="FOP76" s="66"/>
      <c r="FOQ76" s="66"/>
      <c r="FOR76" s="66"/>
      <c r="FOS76" s="66"/>
      <c r="FOT76" s="66"/>
      <c r="FOU76" s="66"/>
      <c r="FOV76" s="66"/>
      <c r="FOW76" s="66"/>
      <c r="FOX76" s="66"/>
      <c r="FOY76" s="66"/>
      <c r="FOZ76" s="66"/>
      <c r="FPA76" s="66"/>
      <c r="FPB76" s="66"/>
      <c r="FPC76" s="66"/>
      <c r="FPD76" s="66"/>
      <c r="FPE76" s="66"/>
      <c r="FPF76" s="66"/>
      <c r="FPG76" s="66"/>
      <c r="FPH76" s="66"/>
      <c r="FPI76" s="66"/>
      <c r="FPJ76" s="66"/>
      <c r="FPK76" s="66"/>
      <c r="FPL76" s="66"/>
      <c r="FPM76" s="66"/>
      <c r="FPN76" s="66"/>
      <c r="FPO76" s="66"/>
      <c r="FPP76" s="546"/>
      <c r="FPQ76" s="66"/>
      <c r="FPR76" s="66"/>
      <c r="FPS76" s="66"/>
      <c r="FPT76" s="66"/>
      <c r="FPU76" s="66"/>
      <c r="FPV76" s="66"/>
      <c r="FPW76" s="66"/>
      <c r="FPX76" s="66"/>
      <c r="FPY76" s="66"/>
      <c r="FPZ76" s="66"/>
      <c r="FQA76" s="66"/>
      <c r="FQB76" s="66"/>
      <c r="FQC76" s="66"/>
      <c r="FQD76" s="66"/>
      <c r="FQE76" s="66"/>
      <c r="FQF76" s="66"/>
      <c r="FQG76" s="66"/>
      <c r="FQH76" s="66"/>
      <c r="FQI76" s="66"/>
      <c r="FQJ76" s="66"/>
      <c r="FQK76" s="66"/>
      <c r="FQL76" s="66"/>
      <c r="FQM76" s="66"/>
      <c r="FQN76" s="66"/>
      <c r="FQO76" s="66"/>
      <c r="FQP76" s="66"/>
      <c r="FQQ76" s="66"/>
      <c r="FQR76" s="66"/>
      <c r="FQS76" s="66"/>
      <c r="FQT76" s="66"/>
      <c r="FQU76" s="66"/>
      <c r="FQV76" s="66"/>
      <c r="FQW76" s="66"/>
      <c r="FQX76" s="66"/>
      <c r="FQY76" s="66"/>
      <c r="FQZ76" s="66"/>
      <c r="FRA76" s="66"/>
      <c r="FRB76" s="66"/>
      <c r="FRC76" s="66"/>
      <c r="FRD76" s="66"/>
      <c r="FRE76" s="66"/>
      <c r="FRF76" s="66"/>
      <c r="FRG76" s="66"/>
      <c r="FRH76" s="66"/>
      <c r="FRI76" s="66"/>
      <c r="FRJ76" s="66"/>
      <c r="FRK76" s="66"/>
      <c r="FRL76" s="66"/>
      <c r="FRM76" s="66"/>
      <c r="FRN76" s="66"/>
      <c r="FRO76" s="66"/>
      <c r="FRP76" s="66"/>
      <c r="FRQ76" s="66"/>
      <c r="FRR76" s="66"/>
      <c r="FRS76" s="66"/>
      <c r="FRT76" s="66"/>
      <c r="FRU76" s="66"/>
      <c r="FRV76" s="66"/>
      <c r="FRW76" s="66"/>
      <c r="FRX76" s="66"/>
      <c r="FRY76" s="66"/>
      <c r="FRZ76" s="66"/>
      <c r="FSA76" s="66"/>
      <c r="FSB76" s="66"/>
      <c r="FSC76" s="66"/>
      <c r="FSD76" s="66"/>
      <c r="FSE76" s="66"/>
      <c r="FSF76" s="66"/>
      <c r="FSG76" s="66"/>
      <c r="FSH76" s="66"/>
      <c r="FSI76" s="66"/>
      <c r="FSJ76" s="66"/>
      <c r="FSK76" s="66"/>
      <c r="FSL76" s="66"/>
      <c r="FSM76" s="66"/>
      <c r="FSN76" s="66"/>
      <c r="FSO76" s="66"/>
      <c r="FSP76" s="66"/>
      <c r="FSQ76" s="66"/>
      <c r="FSR76" s="66"/>
      <c r="FSS76" s="66"/>
      <c r="FST76" s="66"/>
      <c r="FSU76" s="66"/>
      <c r="FSV76" s="66"/>
      <c r="FSW76" s="66"/>
      <c r="FSX76" s="66"/>
      <c r="FSY76" s="66"/>
      <c r="FSZ76" s="66"/>
      <c r="FTA76" s="66"/>
      <c r="FTB76" s="66"/>
      <c r="FTC76" s="66"/>
      <c r="FTD76" s="66"/>
      <c r="FTE76" s="66"/>
      <c r="FTF76" s="66"/>
      <c r="FTG76" s="66"/>
      <c r="FTH76" s="66"/>
      <c r="FTI76" s="66"/>
      <c r="FTJ76" s="66"/>
      <c r="FTK76" s="66"/>
      <c r="FTL76" s="66"/>
      <c r="FTM76" s="66"/>
      <c r="FTN76" s="66"/>
      <c r="FTO76" s="546"/>
      <c r="FTP76" s="66"/>
      <c r="FTQ76" s="66"/>
      <c r="FTR76" s="66"/>
      <c r="FTS76" s="66"/>
      <c r="FTT76" s="66"/>
      <c r="FTU76" s="66"/>
      <c r="FTV76" s="66"/>
      <c r="FTW76" s="66"/>
      <c r="FTX76" s="66"/>
      <c r="FTY76" s="66"/>
      <c r="FTZ76" s="66"/>
      <c r="FUA76" s="66"/>
      <c r="FUB76" s="66"/>
      <c r="FUC76" s="66"/>
      <c r="FUD76" s="66"/>
      <c r="FUE76" s="66"/>
      <c r="FUF76" s="66"/>
      <c r="FUG76" s="66"/>
      <c r="FUH76" s="66"/>
      <c r="FUI76" s="66"/>
      <c r="FUJ76" s="66"/>
      <c r="FUK76" s="66"/>
      <c r="FUL76" s="66"/>
      <c r="FUM76" s="66"/>
      <c r="FUN76" s="66"/>
      <c r="FUO76" s="66"/>
      <c r="FUP76" s="66"/>
      <c r="FUQ76" s="66"/>
      <c r="FUR76" s="66"/>
      <c r="FUS76" s="66"/>
      <c r="FUT76" s="66"/>
      <c r="FUU76" s="66"/>
      <c r="FUV76" s="66"/>
      <c r="FUW76" s="66"/>
      <c r="FUX76" s="66"/>
      <c r="FUY76" s="66"/>
      <c r="FUZ76" s="66"/>
      <c r="FVA76" s="66"/>
      <c r="FVB76" s="66"/>
      <c r="FVC76" s="66"/>
      <c r="FVD76" s="66"/>
      <c r="FVE76" s="66"/>
      <c r="FVF76" s="66"/>
      <c r="FVG76" s="66"/>
      <c r="FVH76" s="66"/>
      <c r="FVI76" s="66"/>
      <c r="FVJ76" s="66"/>
      <c r="FVK76" s="66"/>
      <c r="FVL76" s="66"/>
      <c r="FVM76" s="66"/>
      <c r="FVN76" s="66"/>
      <c r="FVO76" s="66"/>
      <c r="FVP76" s="66"/>
      <c r="FVQ76" s="66"/>
      <c r="FVR76" s="66"/>
      <c r="FVS76" s="66"/>
      <c r="FVT76" s="66"/>
      <c r="FVU76" s="66"/>
      <c r="FVV76" s="66"/>
      <c r="FVW76" s="66"/>
      <c r="FVX76" s="66"/>
      <c r="FVY76" s="66"/>
      <c r="FVZ76" s="66"/>
      <c r="FWA76" s="66"/>
      <c r="FWB76" s="66"/>
      <c r="FWC76" s="66"/>
      <c r="FWD76" s="66"/>
      <c r="FWE76" s="66"/>
      <c r="FWF76" s="66"/>
      <c r="FWG76" s="66"/>
      <c r="FWH76" s="66"/>
      <c r="FWI76" s="66"/>
      <c r="FWJ76" s="66"/>
      <c r="FWK76" s="66"/>
      <c r="FWL76" s="66"/>
      <c r="FWM76" s="66"/>
      <c r="FWN76" s="66"/>
      <c r="FWO76" s="66"/>
      <c r="FWP76" s="66"/>
      <c r="FWQ76" s="66"/>
      <c r="FWR76" s="66"/>
      <c r="FWS76" s="66"/>
      <c r="FWT76" s="66"/>
      <c r="FWU76" s="66"/>
      <c r="FWV76" s="66"/>
      <c r="FWW76" s="66"/>
      <c r="FWX76" s="66"/>
      <c r="FWY76" s="66"/>
      <c r="FWZ76" s="66"/>
      <c r="FXA76" s="66"/>
      <c r="FXB76" s="66"/>
      <c r="FXC76" s="66"/>
      <c r="FXD76" s="66"/>
      <c r="FXE76" s="66"/>
      <c r="FXF76" s="66"/>
      <c r="FXG76" s="66"/>
      <c r="FXH76" s="66"/>
      <c r="FXI76" s="66"/>
      <c r="FXJ76" s="66"/>
      <c r="FXK76" s="66"/>
      <c r="FXL76" s="66"/>
      <c r="FXM76" s="66"/>
      <c r="FXN76" s="546"/>
      <c r="FXO76" s="66"/>
      <c r="FXP76" s="66"/>
      <c r="FXQ76" s="66"/>
      <c r="FXR76" s="66"/>
      <c r="FXS76" s="66"/>
      <c r="FXT76" s="66"/>
      <c r="FXU76" s="66"/>
      <c r="FXV76" s="66"/>
      <c r="FXW76" s="66"/>
      <c r="FXX76" s="66"/>
      <c r="FXY76" s="66"/>
      <c r="FXZ76" s="66"/>
      <c r="FYA76" s="66"/>
      <c r="FYB76" s="66"/>
      <c r="FYC76" s="66"/>
      <c r="FYD76" s="66"/>
      <c r="FYE76" s="66"/>
      <c r="FYF76" s="66"/>
      <c r="FYG76" s="66"/>
      <c r="FYH76" s="66"/>
      <c r="FYI76" s="66"/>
      <c r="FYJ76" s="66"/>
      <c r="FYK76" s="66"/>
      <c r="FYL76" s="66"/>
      <c r="FYM76" s="66"/>
      <c r="FYN76" s="66"/>
      <c r="FYO76" s="66"/>
      <c r="FYP76" s="66"/>
      <c r="FYQ76" s="66"/>
      <c r="FYR76" s="66"/>
      <c r="FYS76" s="66"/>
      <c r="FYT76" s="66"/>
      <c r="FYU76" s="66"/>
      <c r="FYV76" s="66"/>
      <c r="FYW76" s="66"/>
      <c r="FYX76" s="66"/>
      <c r="FYY76" s="66"/>
      <c r="FYZ76" s="66"/>
      <c r="FZA76" s="66"/>
      <c r="FZB76" s="66"/>
      <c r="FZC76" s="66"/>
      <c r="FZD76" s="66"/>
      <c r="FZE76" s="66"/>
      <c r="FZF76" s="66"/>
      <c r="FZG76" s="66"/>
      <c r="FZH76" s="66"/>
      <c r="FZI76" s="66"/>
      <c r="FZJ76" s="66"/>
      <c r="FZK76" s="66"/>
      <c r="FZL76" s="66"/>
      <c r="FZM76" s="66"/>
      <c r="FZN76" s="66"/>
      <c r="FZO76" s="66"/>
      <c r="FZP76" s="66"/>
      <c r="FZQ76" s="66"/>
      <c r="FZR76" s="66"/>
      <c r="FZS76" s="66"/>
      <c r="FZT76" s="66"/>
      <c r="FZU76" s="66"/>
      <c r="FZV76" s="66"/>
      <c r="FZW76" s="66"/>
      <c r="FZX76" s="66"/>
      <c r="FZY76" s="66"/>
      <c r="FZZ76" s="66"/>
      <c r="GAA76" s="66"/>
      <c r="GAB76" s="66"/>
      <c r="GAC76" s="66"/>
      <c r="GAD76" s="66"/>
      <c r="GAE76" s="66"/>
      <c r="GAF76" s="66"/>
      <c r="GAG76" s="66"/>
      <c r="GAH76" s="66"/>
      <c r="GAI76" s="66"/>
      <c r="GAJ76" s="66"/>
      <c r="GAK76" s="66"/>
      <c r="GAL76" s="66"/>
      <c r="GAM76" s="66"/>
      <c r="GAN76" s="66"/>
      <c r="GAO76" s="66"/>
      <c r="GAP76" s="66"/>
      <c r="GAQ76" s="66"/>
      <c r="GAR76" s="66"/>
      <c r="GAS76" s="66"/>
      <c r="GAT76" s="66"/>
      <c r="GAU76" s="66"/>
      <c r="GAV76" s="66"/>
      <c r="GAW76" s="66"/>
      <c r="GAX76" s="66"/>
      <c r="GAY76" s="66"/>
      <c r="GAZ76" s="66"/>
      <c r="GBA76" s="66"/>
      <c r="GBB76" s="66"/>
      <c r="GBC76" s="66"/>
      <c r="GBD76" s="66"/>
      <c r="GBE76" s="66"/>
      <c r="GBF76" s="66"/>
      <c r="GBG76" s="66"/>
      <c r="GBH76" s="66"/>
      <c r="GBI76" s="66"/>
      <c r="GBJ76" s="66"/>
      <c r="GBK76" s="66"/>
      <c r="GBL76" s="66"/>
      <c r="GBM76" s="546"/>
      <c r="GBN76" s="66"/>
      <c r="GBO76" s="66"/>
      <c r="GBP76" s="66"/>
      <c r="GBQ76" s="66"/>
      <c r="GBR76" s="66"/>
      <c r="GBS76" s="66"/>
      <c r="GBT76" s="66"/>
      <c r="GBU76" s="66"/>
      <c r="GBV76" s="66"/>
      <c r="GBW76" s="66"/>
      <c r="GBX76" s="66"/>
      <c r="GBY76" s="66"/>
      <c r="GBZ76" s="66"/>
      <c r="GCA76" s="66"/>
      <c r="GCB76" s="66"/>
      <c r="GCC76" s="66"/>
      <c r="GCD76" s="66"/>
      <c r="GCE76" s="66"/>
      <c r="GCF76" s="66"/>
      <c r="GCG76" s="66"/>
      <c r="GCH76" s="66"/>
      <c r="GCI76" s="66"/>
      <c r="GCJ76" s="66"/>
      <c r="GCK76" s="66"/>
      <c r="GCL76" s="66"/>
      <c r="GCM76" s="66"/>
      <c r="GCN76" s="66"/>
      <c r="GCO76" s="66"/>
      <c r="GCP76" s="66"/>
      <c r="GCQ76" s="66"/>
      <c r="GCR76" s="66"/>
      <c r="GCS76" s="66"/>
      <c r="GCT76" s="66"/>
      <c r="GCU76" s="66"/>
      <c r="GCV76" s="66"/>
      <c r="GCW76" s="66"/>
      <c r="GCX76" s="66"/>
      <c r="GCY76" s="66"/>
      <c r="GCZ76" s="66"/>
      <c r="GDA76" s="66"/>
      <c r="GDB76" s="66"/>
      <c r="GDC76" s="66"/>
      <c r="GDD76" s="66"/>
      <c r="GDE76" s="66"/>
      <c r="GDF76" s="66"/>
      <c r="GDG76" s="66"/>
      <c r="GDH76" s="66"/>
      <c r="GDI76" s="66"/>
      <c r="GDJ76" s="66"/>
      <c r="GDK76" s="66"/>
      <c r="GDL76" s="66"/>
      <c r="GDM76" s="66"/>
      <c r="GDN76" s="66"/>
      <c r="GDO76" s="66"/>
      <c r="GDP76" s="66"/>
      <c r="GDQ76" s="66"/>
      <c r="GDR76" s="66"/>
      <c r="GDS76" s="66"/>
      <c r="GDT76" s="66"/>
      <c r="GDU76" s="66"/>
      <c r="GDV76" s="66"/>
      <c r="GDW76" s="66"/>
      <c r="GDX76" s="66"/>
      <c r="GDY76" s="66"/>
      <c r="GDZ76" s="66"/>
      <c r="GEA76" s="66"/>
      <c r="GEB76" s="66"/>
      <c r="GEC76" s="66"/>
      <c r="GED76" s="66"/>
      <c r="GEE76" s="66"/>
      <c r="GEF76" s="66"/>
      <c r="GEG76" s="66"/>
      <c r="GEH76" s="66"/>
      <c r="GEI76" s="66"/>
      <c r="GEJ76" s="66"/>
      <c r="GEK76" s="66"/>
      <c r="GEL76" s="66"/>
      <c r="GEM76" s="66"/>
      <c r="GEN76" s="66"/>
      <c r="GEO76" s="66"/>
      <c r="GEP76" s="66"/>
      <c r="GEQ76" s="66"/>
      <c r="GER76" s="66"/>
      <c r="GES76" s="66"/>
      <c r="GET76" s="66"/>
      <c r="GEU76" s="66"/>
      <c r="GEV76" s="66"/>
      <c r="GEW76" s="66"/>
      <c r="GEX76" s="66"/>
      <c r="GEY76" s="66"/>
      <c r="GEZ76" s="66"/>
      <c r="GFA76" s="66"/>
      <c r="GFB76" s="66"/>
      <c r="GFC76" s="66"/>
      <c r="GFD76" s="66"/>
      <c r="GFE76" s="66"/>
      <c r="GFF76" s="66"/>
      <c r="GFG76" s="66"/>
      <c r="GFH76" s="66"/>
      <c r="GFI76" s="66"/>
      <c r="GFJ76" s="66"/>
      <c r="GFK76" s="66"/>
      <c r="GFL76" s="546"/>
      <c r="GFM76" s="66"/>
      <c r="GFN76" s="66"/>
      <c r="GFO76" s="66"/>
      <c r="GFP76" s="66"/>
      <c r="GFQ76" s="66"/>
      <c r="GFR76" s="66"/>
      <c r="GFS76" s="66"/>
      <c r="GFT76" s="66"/>
      <c r="GFU76" s="66"/>
      <c r="GFV76" s="66"/>
      <c r="GFW76" s="66"/>
      <c r="GFX76" s="66"/>
      <c r="GFY76" s="66"/>
      <c r="GFZ76" s="66"/>
      <c r="GGA76" s="66"/>
      <c r="GGB76" s="66"/>
      <c r="GGC76" s="66"/>
      <c r="GGD76" s="66"/>
      <c r="GGE76" s="66"/>
      <c r="GGF76" s="66"/>
      <c r="GGG76" s="66"/>
      <c r="GGH76" s="66"/>
      <c r="GGI76" s="66"/>
      <c r="GGJ76" s="66"/>
      <c r="GGK76" s="66"/>
      <c r="GGL76" s="66"/>
      <c r="GGM76" s="66"/>
      <c r="GGN76" s="66"/>
      <c r="GGO76" s="66"/>
      <c r="GGP76" s="66"/>
      <c r="GGQ76" s="66"/>
      <c r="GGR76" s="66"/>
      <c r="GGS76" s="66"/>
      <c r="GGT76" s="66"/>
      <c r="GGU76" s="66"/>
      <c r="GGV76" s="66"/>
      <c r="GGW76" s="66"/>
      <c r="GGX76" s="66"/>
      <c r="GGY76" s="66"/>
      <c r="GGZ76" s="66"/>
      <c r="GHA76" s="66"/>
      <c r="GHB76" s="66"/>
      <c r="GHC76" s="66"/>
      <c r="GHD76" s="66"/>
      <c r="GHE76" s="66"/>
      <c r="GHF76" s="66"/>
      <c r="GHG76" s="66"/>
      <c r="GHH76" s="66"/>
      <c r="GHI76" s="66"/>
      <c r="GHJ76" s="66"/>
      <c r="GHK76" s="66"/>
      <c r="GHL76" s="66"/>
      <c r="GHM76" s="66"/>
      <c r="GHN76" s="66"/>
      <c r="GHO76" s="66"/>
      <c r="GHP76" s="66"/>
      <c r="GHQ76" s="66"/>
      <c r="GHR76" s="66"/>
      <c r="GHS76" s="66"/>
      <c r="GHT76" s="66"/>
      <c r="GHU76" s="66"/>
      <c r="GHV76" s="66"/>
      <c r="GHW76" s="66"/>
      <c r="GHX76" s="66"/>
      <c r="GHY76" s="66"/>
      <c r="GHZ76" s="66"/>
      <c r="GIA76" s="66"/>
      <c r="GIB76" s="66"/>
      <c r="GIC76" s="66"/>
      <c r="GID76" s="66"/>
      <c r="GIE76" s="66"/>
      <c r="GIF76" s="66"/>
      <c r="GIG76" s="66"/>
      <c r="GIH76" s="66"/>
      <c r="GII76" s="66"/>
      <c r="GIJ76" s="66"/>
      <c r="GIK76" s="66"/>
      <c r="GIL76" s="66"/>
      <c r="GIM76" s="66"/>
      <c r="GIN76" s="66"/>
      <c r="GIO76" s="66"/>
      <c r="GIP76" s="66"/>
      <c r="GIQ76" s="66"/>
      <c r="GIR76" s="66"/>
      <c r="GIS76" s="66"/>
      <c r="GIT76" s="66"/>
      <c r="GIU76" s="66"/>
      <c r="GIV76" s="66"/>
      <c r="GIW76" s="66"/>
      <c r="GIX76" s="66"/>
      <c r="GIY76" s="66"/>
      <c r="GIZ76" s="66"/>
      <c r="GJA76" s="66"/>
      <c r="GJB76" s="66"/>
      <c r="GJC76" s="66"/>
      <c r="GJD76" s="66"/>
      <c r="GJE76" s="66"/>
      <c r="GJF76" s="66"/>
      <c r="GJG76" s="66"/>
      <c r="GJH76" s="66"/>
      <c r="GJI76" s="66"/>
      <c r="GJJ76" s="66"/>
      <c r="GJK76" s="546"/>
      <c r="GJL76" s="66"/>
      <c r="GJM76" s="66"/>
      <c r="GJN76" s="66"/>
      <c r="GJO76" s="66"/>
      <c r="GJP76" s="66"/>
      <c r="GJQ76" s="66"/>
      <c r="GJR76" s="66"/>
      <c r="GJS76" s="66"/>
      <c r="GJT76" s="66"/>
      <c r="GJU76" s="66"/>
      <c r="GJV76" s="66"/>
      <c r="GJW76" s="66"/>
      <c r="GJX76" s="66"/>
      <c r="GJY76" s="66"/>
      <c r="GJZ76" s="66"/>
      <c r="GKA76" s="66"/>
      <c r="GKB76" s="66"/>
      <c r="GKC76" s="66"/>
      <c r="GKD76" s="66"/>
      <c r="GKE76" s="66"/>
      <c r="GKF76" s="66"/>
      <c r="GKG76" s="66"/>
      <c r="GKH76" s="66"/>
      <c r="GKI76" s="66"/>
      <c r="GKJ76" s="66"/>
      <c r="GKK76" s="66"/>
      <c r="GKL76" s="66"/>
      <c r="GKM76" s="66"/>
      <c r="GKN76" s="66"/>
      <c r="GKO76" s="66"/>
      <c r="GKP76" s="66"/>
      <c r="GKQ76" s="66"/>
      <c r="GKR76" s="66"/>
      <c r="GKS76" s="66"/>
      <c r="GKT76" s="66"/>
      <c r="GKU76" s="66"/>
      <c r="GKV76" s="66"/>
      <c r="GKW76" s="66"/>
      <c r="GKX76" s="66"/>
      <c r="GKY76" s="66"/>
      <c r="GKZ76" s="66"/>
      <c r="GLA76" s="66"/>
      <c r="GLB76" s="66"/>
      <c r="GLC76" s="66"/>
      <c r="GLD76" s="66"/>
      <c r="GLE76" s="66"/>
      <c r="GLF76" s="66"/>
      <c r="GLG76" s="66"/>
      <c r="GLH76" s="66"/>
      <c r="GLI76" s="66"/>
      <c r="GLJ76" s="66"/>
      <c r="GLK76" s="66"/>
      <c r="GLL76" s="66"/>
      <c r="GLM76" s="66"/>
      <c r="GLN76" s="66"/>
      <c r="GLO76" s="66"/>
      <c r="GLP76" s="66"/>
      <c r="GLQ76" s="66"/>
      <c r="GLR76" s="66"/>
      <c r="GLS76" s="66"/>
      <c r="GLT76" s="66"/>
      <c r="GLU76" s="66"/>
      <c r="GLV76" s="66"/>
      <c r="GLW76" s="66"/>
      <c r="GLX76" s="66"/>
      <c r="GLY76" s="66"/>
      <c r="GLZ76" s="66"/>
      <c r="GMA76" s="66"/>
      <c r="GMB76" s="66"/>
      <c r="GMC76" s="66"/>
      <c r="GMD76" s="66"/>
      <c r="GME76" s="66"/>
      <c r="GMF76" s="66"/>
      <c r="GMG76" s="66"/>
      <c r="GMH76" s="66"/>
      <c r="GMI76" s="66"/>
      <c r="GMJ76" s="66"/>
      <c r="GMK76" s="66"/>
      <c r="GML76" s="66"/>
      <c r="GMM76" s="66"/>
      <c r="GMN76" s="66"/>
      <c r="GMO76" s="66"/>
      <c r="GMP76" s="66"/>
      <c r="GMQ76" s="66"/>
      <c r="GMR76" s="66"/>
      <c r="GMS76" s="66"/>
      <c r="GMT76" s="66"/>
      <c r="GMU76" s="66"/>
      <c r="GMV76" s="66"/>
      <c r="GMW76" s="66"/>
      <c r="GMX76" s="66"/>
      <c r="GMY76" s="66"/>
      <c r="GMZ76" s="66"/>
      <c r="GNA76" s="66"/>
      <c r="GNB76" s="66"/>
      <c r="GNC76" s="66"/>
      <c r="GND76" s="66"/>
      <c r="GNE76" s="66"/>
      <c r="GNF76" s="66"/>
      <c r="GNG76" s="66"/>
      <c r="GNH76" s="66"/>
      <c r="GNI76" s="66"/>
      <c r="GNJ76" s="546"/>
      <c r="GNK76" s="66"/>
      <c r="GNL76" s="66"/>
      <c r="GNM76" s="66"/>
      <c r="GNN76" s="66"/>
      <c r="GNO76" s="66"/>
      <c r="GNP76" s="66"/>
      <c r="GNQ76" s="66"/>
      <c r="GNR76" s="66"/>
      <c r="GNS76" s="66"/>
      <c r="GNT76" s="66"/>
      <c r="GNU76" s="66"/>
      <c r="GNV76" s="66"/>
      <c r="GNW76" s="66"/>
      <c r="GNX76" s="66"/>
      <c r="GNY76" s="66"/>
      <c r="GNZ76" s="66"/>
      <c r="GOA76" s="66"/>
      <c r="GOB76" s="66"/>
      <c r="GOC76" s="66"/>
      <c r="GOD76" s="66"/>
      <c r="GOE76" s="66"/>
      <c r="GOF76" s="66"/>
      <c r="GOG76" s="66"/>
      <c r="GOH76" s="66"/>
      <c r="GOI76" s="66"/>
      <c r="GOJ76" s="66"/>
      <c r="GOK76" s="66"/>
      <c r="GOL76" s="66"/>
      <c r="GOM76" s="66"/>
      <c r="GON76" s="66"/>
      <c r="GOO76" s="66"/>
      <c r="GOP76" s="66"/>
      <c r="GOQ76" s="66"/>
      <c r="GOR76" s="66"/>
      <c r="GOS76" s="66"/>
      <c r="GOT76" s="66"/>
      <c r="GOU76" s="66"/>
      <c r="GOV76" s="66"/>
      <c r="GOW76" s="66"/>
      <c r="GOX76" s="66"/>
      <c r="GOY76" s="66"/>
      <c r="GOZ76" s="66"/>
      <c r="GPA76" s="66"/>
      <c r="GPB76" s="66"/>
      <c r="GPC76" s="66"/>
      <c r="GPD76" s="66"/>
      <c r="GPE76" s="66"/>
      <c r="GPF76" s="66"/>
      <c r="GPG76" s="66"/>
      <c r="GPH76" s="66"/>
      <c r="GPI76" s="66"/>
      <c r="GPJ76" s="66"/>
      <c r="GPK76" s="66"/>
      <c r="GPL76" s="66"/>
      <c r="GPM76" s="66"/>
      <c r="GPN76" s="66"/>
      <c r="GPO76" s="66"/>
      <c r="GPP76" s="66"/>
      <c r="GPQ76" s="66"/>
      <c r="GPR76" s="66"/>
      <c r="GPS76" s="66"/>
      <c r="GPT76" s="66"/>
      <c r="GPU76" s="66"/>
      <c r="GPV76" s="66"/>
      <c r="GPW76" s="66"/>
      <c r="GPX76" s="66"/>
      <c r="GPY76" s="66"/>
      <c r="GPZ76" s="66"/>
      <c r="GQA76" s="66"/>
      <c r="GQB76" s="66"/>
      <c r="GQC76" s="66"/>
      <c r="GQD76" s="66"/>
      <c r="GQE76" s="66"/>
      <c r="GQF76" s="66"/>
      <c r="GQG76" s="66"/>
      <c r="GQH76" s="66"/>
      <c r="GQI76" s="66"/>
      <c r="GQJ76" s="66"/>
      <c r="GQK76" s="66"/>
      <c r="GQL76" s="66"/>
      <c r="GQM76" s="66"/>
      <c r="GQN76" s="66"/>
      <c r="GQO76" s="66"/>
      <c r="GQP76" s="66"/>
      <c r="GQQ76" s="66"/>
      <c r="GQR76" s="66"/>
      <c r="GQS76" s="66"/>
      <c r="GQT76" s="66"/>
      <c r="GQU76" s="66"/>
      <c r="GQV76" s="66"/>
      <c r="GQW76" s="66"/>
      <c r="GQX76" s="66"/>
      <c r="GQY76" s="66"/>
      <c r="GQZ76" s="66"/>
      <c r="GRA76" s="66"/>
      <c r="GRB76" s="66"/>
      <c r="GRC76" s="66"/>
      <c r="GRD76" s="66"/>
      <c r="GRE76" s="66"/>
      <c r="GRF76" s="66"/>
      <c r="GRG76" s="66"/>
      <c r="GRH76" s="66"/>
      <c r="GRI76" s="546"/>
      <c r="GRJ76" s="66"/>
      <c r="GRK76" s="66"/>
      <c r="GRL76" s="66"/>
      <c r="GRM76" s="66"/>
      <c r="GRN76" s="66"/>
      <c r="GRO76" s="66"/>
      <c r="GRP76" s="66"/>
      <c r="GRQ76" s="66"/>
      <c r="GRR76" s="66"/>
      <c r="GRS76" s="66"/>
      <c r="GRT76" s="66"/>
      <c r="GRU76" s="66"/>
      <c r="GRV76" s="66"/>
      <c r="GRW76" s="66"/>
      <c r="GRX76" s="66"/>
      <c r="GRY76" s="66"/>
      <c r="GRZ76" s="66"/>
      <c r="GSA76" s="66"/>
      <c r="GSB76" s="66"/>
      <c r="GSC76" s="66"/>
      <c r="GSD76" s="66"/>
      <c r="GSE76" s="66"/>
      <c r="GSF76" s="66"/>
      <c r="GSG76" s="66"/>
      <c r="GSH76" s="66"/>
      <c r="GSI76" s="66"/>
      <c r="GSJ76" s="66"/>
      <c r="GSK76" s="66"/>
      <c r="GSL76" s="66"/>
      <c r="GSM76" s="66"/>
      <c r="GSN76" s="66"/>
      <c r="GSO76" s="66"/>
      <c r="GSP76" s="66"/>
      <c r="GSQ76" s="66"/>
      <c r="GSR76" s="66"/>
      <c r="GSS76" s="66"/>
      <c r="GST76" s="66"/>
      <c r="GSU76" s="66"/>
      <c r="GSV76" s="66"/>
      <c r="GSW76" s="66"/>
      <c r="GSX76" s="66"/>
      <c r="GSY76" s="66"/>
      <c r="GSZ76" s="66"/>
      <c r="GTA76" s="66"/>
      <c r="GTB76" s="66"/>
      <c r="GTC76" s="66"/>
      <c r="GTD76" s="66"/>
      <c r="GTE76" s="66"/>
      <c r="GTF76" s="66"/>
      <c r="GTG76" s="66"/>
      <c r="GTH76" s="66"/>
      <c r="GTI76" s="66"/>
      <c r="GTJ76" s="66"/>
      <c r="GTK76" s="66"/>
      <c r="GTL76" s="66"/>
      <c r="GTM76" s="66"/>
      <c r="GTN76" s="66"/>
      <c r="GTO76" s="66"/>
      <c r="GTP76" s="66"/>
      <c r="GTQ76" s="66"/>
      <c r="GTR76" s="66"/>
      <c r="GTS76" s="66"/>
      <c r="GTT76" s="66"/>
      <c r="GTU76" s="66"/>
      <c r="GTV76" s="66"/>
      <c r="GTW76" s="66"/>
      <c r="GTX76" s="66"/>
      <c r="GTY76" s="66"/>
      <c r="GTZ76" s="66"/>
      <c r="GUA76" s="66"/>
      <c r="GUB76" s="66"/>
      <c r="GUC76" s="66"/>
      <c r="GUD76" s="66"/>
      <c r="GUE76" s="66"/>
      <c r="GUF76" s="66"/>
      <c r="GUG76" s="66"/>
      <c r="GUH76" s="66"/>
      <c r="GUI76" s="66"/>
      <c r="GUJ76" s="66"/>
      <c r="GUK76" s="66"/>
      <c r="GUL76" s="66"/>
      <c r="GUM76" s="66"/>
      <c r="GUN76" s="66"/>
      <c r="GUO76" s="66"/>
      <c r="GUP76" s="66"/>
      <c r="GUQ76" s="66"/>
      <c r="GUR76" s="66"/>
      <c r="GUS76" s="66"/>
      <c r="GUT76" s="66"/>
      <c r="GUU76" s="66"/>
      <c r="GUV76" s="66"/>
      <c r="GUW76" s="66"/>
      <c r="GUX76" s="66"/>
      <c r="GUY76" s="66"/>
      <c r="GUZ76" s="66"/>
      <c r="GVA76" s="66"/>
      <c r="GVB76" s="66"/>
      <c r="GVC76" s="66"/>
      <c r="GVD76" s="66"/>
      <c r="GVE76" s="66"/>
      <c r="GVF76" s="66"/>
      <c r="GVG76" s="66"/>
      <c r="GVH76" s="546"/>
      <c r="GVI76" s="66"/>
      <c r="GVJ76" s="66"/>
      <c r="GVK76" s="66"/>
      <c r="GVL76" s="66"/>
      <c r="GVM76" s="66"/>
      <c r="GVN76" s="66"/>
      <c r="GVO76" s="66"/>
      <c r="GVP76" s="66"/>
      <c r="GVQ76" s="66"/>
      <c r="GVR76" s="66"/>
      <c r="GVS76" s="66"/>
      <c r="GVT76" s="66"/>
      <c r="GVU76" s="66"/>
      <c r="GVV76" s="66"/>
      <c r="GVW76" s="66"/>
      <c r="GVX76" s="66"/>
      <c r="GVY76" s="66"/>
      <c r="GVZ76" s="66"/>
      <c r="GWA76" s="66"/>
      <c r="GWB76" s="66"/>
      <c r="GWC76" s="66"/>
      <c r="GWD76" s="66"/>
      <c r="GWE76" s="66"/>
      <c r="GWF76" s="66"/>
      <c r="GWG76" s="66"/>
      <c r="GWH76" s="66"/>
      <c r="GWI76" s="66"/>
      <c r="GWJ76" s="66"/>
      <c r="GWK76" s="66"/>
      <c r="GWL76" s="66"/>
      <c r="GWM76" s="66"/>
      <c r="GWN76" s="66"/>
      <c r="GWO76" s="66"/>
      <c r="GWP76" s="66"/>
      <c r="GWQ76" s="66"/>
      <c r="GWR76" s="66"/>
      <c r="GWS76" s="66"/>
      <c r="GWT76" s="66"/>
      <c r="GWU76" s="66"/>
      <c r="GWV76" s="66"/>
      <c r="GWW76" s="66"/>
      <c r="GWX76" s="66"/>
      <c r="GWY76" s="66"/>
      <c r="GWZ76" s="66"/>
      <c r="GXA76" s="66"/>
      <c r="GXB76" s="66"/>
      <c r="GXC76" s="66"/>
      <c r="GXD76" s="66"/>
      <c r="GXE76" s="66"/>
      <c r="GXF76" s="66"/>
      <c r="GXG76" s="66"/>
      <c r="GXH76" s="66"/>
      <c r="GXI76" s="66"/>
      <c r="GXJ76" s="66"/>
      <c r="GXK76" s="66"/>
      <c r="GXL76" s="66"/>
      <c r="GXM76" s="66"/>
      <c r="GXN76" s="66"/>
      <c r="GXO76" s="66"/>
      <c r="GXP76" s="66"/>
      <c r="GXQ76" s="66"/>
      <c r="GXR76" s="66"/>
      <c r="GXS76" s="66"/>
      <c r="GXT76" s="66"/>
      <c r="GXU76" s="66"/>
      <c r="GXV76" s="66"/>
      <c r="GXW76" s="66"/>
      <c r="GXX76" s="66"/>
      <c r="GXY76" s="66"/>
      <c r="GXZ76" s="66"/>
      <c r="GYA76" s="66"/>
      <c r="GYB76" s="66"/>
      <c r="GYC76" s="66"/>
      <c r="GYD76" s="66"/>
      <c r="GYE76" s="66"/>
      <c r="GYF76" s="66"/>
      <c r="GYG76" s="66"/>
      <c r="GYH76" s="66"/>
      <c r="GYI76" s="66"/>
      <c r="GYJ76" s="66"/>
      <c r="GYK76" s="66"/>
      <c r="GYL76" s="66"/>
      <c r="GYM76" s="66"/>
      <c r="GYN76" s="66"/>
      <c r="GYO76" s="66"/>
      <c r="GYP76" s="66"/>
      <c r="GYQ76" s="66"/>
      <c r="GYR76" s="66"/>
      <c r="GYS76" s="66"/>
      <c r="GYT76" s="66"/>
      <c r="GYU76" s="66"/>
      <c r="GYV76" s="66"/>
      <c r="GYW76" s="66"/>
      <c r="GYX76" s="66"/>
      <c r="GYY76" s="66"/>
      <c r="GYZ76" s="66"/>
      <c r="GZA76" s="66"/>
      <c r="GZB76" s="66"/>
      <c r="GZC76" s="66"/>
      <c r="GZD76" s="66"/>
      <c r="GZE76" s="66"/>
      <c r="GZF76" s="66"/>
      <c r="GZG76" s="546"/>
      <c r="GZH76" s="66"/>
      <c r="GZI76" s="66"/>
      <c r="GZJ76" s="66"/>
      <c r="GZK76" s="66"/>
      <c r="GZL76" s="66"/>
      <c r="GZM76" s="66"/>
      <c r="GZN76" s="66"/>
      <c r="GZO76" s="66"/>
      <c r="GZP76" s="66"/>
      <c r="GZQ76" s="66"/>
      <c r="GZR76" s="66"/>
      <c r="GZS76" s="66"/>
      <c r="GZT76" s="66"/>
      <c r="GZU76" s="66"/>
      <c r="GZV76" s="66"/>
      <c r="GZW76" s="66"/>
      <c r="GZX76" s="66"/>
      <c r="GZY76" s="66"/>
      <c r="GZZ76" s="66"/>
      <c r="HAA76" s="66"/>
      <c r="HAB76" s="66"/>
      <c r="HAC76" s="66"/>
      <c r="HAD76" s="66"/>
      <c r="HAE76" s="66"/>
      <c r="HAF76" s="66"/>
      <c r="HAG76" s="66"/>
      <c r="HAH76" s="66"/>
      <c r="HAI76" s="66"/>
      <c r="HAJ76" s="66"/>
      <c r="HAK76" s="66"/>
      <c r="HAL76" s="66"/>
      <c r="HAM76" s="66"/>
      <c r="HAN76" s="66"/>
      <c r="HAO76" s="66"/>
      <c r="HAP76" s="66"/>
      <c r="HAQ76" s="66"/>
      <c r="HAR76" s="66"/>
      <c r="HAS76" s="66"/>
      <c r="HAT76" s="66"/>
      <c r="HAU76" s="66"/>
      <c r="HAV76" s="66"/>
      <c r="HAW76" s="66"/>
      <c r="HAX76" s="66"/>
      <c r="HAY76" s="66"/>
      <c r="HAZ76" s="66"/>
      <c r="HBA76" s="66"/>
      <c r="HBB76" s="66"/>
      <c r="HBC76" s="66"/>
      <c r="HBD76" s="66"/>
      <c r="HBE76" s="66"/>
      <c r="HBF76" s="66"/>
      <c r="HBG76" s="66"/>
      <c r="HBH76" s="66"/>
      <c r="HBI76" s="66"/>
      <c r="HBJ76" s="66"/>
      <c r="HBK76" s="66"/>
      <c r="HBL76" s="66"/>
      <c r="HBM76" s="66"/>
      <c r="HBN76" s="66"/>
      <c r="HBO76" s="66"/>
      <c r="HBP76" s="66"/>
      <c r="HBQ76" s="66"/>
      <c r="HBR76" s="66"/>
      <c r="HBS76" s="66"/>
      <c r="HBT76" s="66"/>
      <c r="HBU76" s="66"/>
      <c r="HBV76" s="66"/>
      <c r="HBW76" s="66"/>
      <c r="HBX76" s="66"/>
      <c r="HBY76" s="66"/>
      <c r="HBZ76" s="66"/>
      <c r="HCA76" s="66"/>
      <c r="HCB76" s="66"/>
      <c r="HCC76" s="66"/>
      <c r="HCD76" s="66"/>
      <c r="HCE76" s="66"/>
      <c r="HCF76" s="66"/>
      <c r="HCG76" s="66"/>
      <c r="HCH76" s="66"/>
      <c r="HCI76" s="66"/>
      <c r="HCJ76" s="66"/>
      <c r="HCK76" s="66"/>
      <c r="HCL76" s="66"/>
      <c r="HCM76" s="66"/>
      <c r="HCN76" s="66"/>
      <c r="HCO76" s="66"/>
      <c r="HCP76" s="66"/>
      <c r="HCQ76" s="66"/>
      <c r="HCR76" s="66"/>
      <c r="HCS76" s="66"/>
      <c r="HCT76" s="66"/>
      <c r="HCU76" s="66"/>
      <c r="HCV76" s="66"/>
      <c r="HCW76" s="66"/>
      <c r="HCX76" s="66"/>
      <c r="HCY76" s="66"/>
      <c r="HCZ76" s="66"/>
      <c r="HDA76" s="66"/>
      <c r="HDB76" s="66"/>
      <c r="HDC76" s="66"/>
      <c r="HDD76" s="66"/>
      <c r="HDE76" s="66"/>
      <c r="HDF76" s="546"/>
      <c r="HDG76" s="66"/>
      <c r="HDH76" s="66"/>
      <c r="HDI76" s="66"/>
      <c r="HDJ76" s="66"/>
      <c r="HDK76" s="66"/>
      <c r="HDL76" s="66"/>
      <c r="HDM76" s="66"/>
      <c r="HDN76" s="66"/>
      <c r="HDO76" s="66"/>
      <c r="HDP76" s="66"/>
      <c r="HDQ76" s="66"/>
      <c r="HDR76" s="66"/>
      <c r="HDS76" s="66"/>
      <c r="HDT76" s="66"/>
      <c r="HDU76" s="66"/>
      <c r="HDV76" s="66"/>
      <c r="HDW76" s="66"/>
      <c r="HDX76" s="66"/>
      <c r="HDY76" s="66"/>
      <c r="HDZ76" s="66"/>
      <c r="HEA76" s="66"/>
      <c r="HEB76" s="66"/>
      <c r="HEC76" s="66"/>
      <c r="HED76" s="66"/>
      <c r="HEE76" s="66"/>
      <c r="HEF76" s="66"/>
      <c r="HEG76" s="66"/>
      <c r="HEH76" s="66"/>
      <c r="HEI76" s="66"/>
      <c r="HEJ76" s="66"/>
      <c r="HEK76" s="66"/>
      <c r="HEL76" s="66"/>
      <c r="HEM76" s="66"/>
      <c r="HEN76" s="66"/>
      <c r="HEO76" s="66"/>
      <c r="HEP76" s="66"/>
      <c r="HEQ76" s="66"/>
      <c r="HER76" s="66"/>
      <c r="HES76" s="66"/>
      <c r="HET76" s="66"/>
      <c r="HEU76" s="66"/>
      <c r="HEV76" s="66"/>
      <c r="HEW76" s="66"/>
      <c r="HEX76" s="66"/>
      <c r="HEY76" s="66"/>
      <c r="HEZ76" s="66"/>
      <c r="HFA76" s="66"/>
      <c r="HFB76" s="66"/>
      <c r="HFC76" s="66"/>
      <c r="HFD76" s="66"/>
      <c r="HFE76" s="66"/>
      <c r="HFF76" s="66"/>
      <c r="HFG76" s="66"/>
      <c r="HFH76" s="66"/>
      <c r="HFI76" s="66"/>
      <c r="HFJ76" s="66"/>
      <c r="HFK76" s="66"/>
      <c r="HFL76" s="66"/>
      <c r="HFM76" s="66"/>
      <c r="HFN76" s="66"/>
      <c r="HFO76" s="66"/>
      <c r="HFP76" s="66"/>
      <c r="HFQ76" s="66"/>
      <c r="HFR76" s="66"/>
      <c r="HFS76" s="66"/>
      <c r="HFT76" s="66"/>
      <c r="HFU76" s="66"/>
      <c r="HFV76" s="66"/>
      <c r="HFW76" s="66"/>
      <c r="HFX76" s="66"/>
      <c r="HFY76" s="66"/>
      <c r="HFZ76" s="66"/>
      <c r="HGA76" s="66"/>
      <c r="HGB76" s="66"/>
      <c r="HGC76" s="66"/>
      <c r="HGD76" s="66"/>
      <c r="HGE76" s="66"/>
      <c r="HGF76" s="66"/>
      <c r="HGG76" s="66"/>
      <c r="HGH76" s="66"/>
      <c r="HGI76" s="66"/>
      <c r="HGJ76" s="66"/>
      <c r="HGK76" s="66"/>
      <c r="HGL76" s="66"/>
      <c r="HGM76" s="66"/>
      <c r="HGN76" s="66"/>
      <c r="HGO76" s="66"/>
      <c r="HGP76" s="66"/>
      <c r="HGQ76" s="66"/>
      <c r="HGR76" s="66"/>
      <c r="HGS76" s="66"/>
      <c r="HGT76" s="66"/>
      <c r="HGU76" s="66"/>
      <c r="HGV76" s="66"/>
      <c r="HGW76" s="66"/>
      <c r="HGX76" s="66"/>
      <c r="HGY76" s="66"/>
      <c r="HGZ76" s="66"/>
      <c r="HHA76" s="66"/>
      <c r="HHB76" s="66"/>
      <c r="HHC76" s="66"/>
      <c r="HHD76" s="66"/>
      <c r="HHE76" s="546"/>
      <c r="HHF76" s="66"/>
      <c r="HHG76" s="66"/>
      <c r="HHH76" s="66"/>
      <c r="HHI76" s="66"/>
      <c r="HHJ76" s="66"/>
      <c r="HHK76" s="66"/>
      <c r="HHL76" s="66"/>
      <c r="HHM76" s="66"/>
      <c r="HHN76" s="66"/>
      <c r="HHO76" s="66"/>
      <c r="HHP76" s="66"/>
      <c r="HHQ76" s="66"/>
      <c r="HHR76" s="66"/>
      <c r="HHS76" s="66"/>
      <c r="HHT76" s="66"/>
      <c r="HHU76" s="66"/>
      <c r="HHV76" s="66"/>
      <c r="HHW76" s="66"/>
      <c r="HHX76" s="66"/>
      <c r="HHY76" s="66"/>
      <c r="HHZ76" s="66"/>
      <c r="HIA76" s="66"/>
      <c r="HIB76" s="66"/>
      <c r="HIC76" s="66"/>
      <c r="HID76" s="66"/>
      <c r="HIE76" s="66"/>
      <c r="HIF76" s="66"/>
      <c r="HIG76" s="66"/>
      <c r="HIH76" s="66"/>
      <c r="HII76" s="66"/>
      <c r="HIJ76" s="66"/>
      <c r="HIK76" s="66"/>
      <c r="HIL76" s="66"/>
      <c r="HIM76" s="66"/>
      <c r="HIN76" s="66"/>
      <c r="HIO76" s="66"/>
      <c r="HIP76" s="66"/>
      <c r="HIQ76" s="66"/>
      <c r="HIR76" s="66"/>
      <c r="HIS76" s="66"/>
      <c r="HIT76" s="66"/>
      <c r="HIU76" s="66"/>
      <c r="HIV76" s="66"/>
      <c r="HIW76" s="66"/>
      <c r="HIX76" s="66"/>
      <c r="HIY76" s="66"/>
      <c r="HIZ76" s="66"/>
      <c r="HJA76" s="66"/>
      <c r="HJB76" s="66"/>
      <c r="HJC76" s="66"/>
      <c r="HJD76" s="66"/>
      <c r="HJE76" s="66"/>
      <c r="HJF76" s="66"/>
      <c r="HJG76" s="66"/>
      <c r="HJH76" s="66"/>
      <c r="HJI76" s="66"/>
      <c r="HJJ76" s="66"/>
      <c r="HJK76" s="66"/>
      <c r="HJL76" s="66"/>
      <c r="HJM76" s="66"/>
      <c r="HJN76" s="66"/>
      <c r="HJO76" s="66"/>
      <c r="HJP76" s="66"/>
      <c r="HJQ76" s="66"/>
      <c r="HJR76" s="66"/>
      <c r="HJS76" s="66"/>
      <c r="HJT76" s="66"/>
      <c r="HJU76" s="66"/>
      <c r="HJV76" s="66"/>
      <c r="HJW76" s="66"/>
      <c r="HJX76" s="66"/>
      <c r="HJY76" s="66"/>
      <c r="HJZ76" s="66"/>
      <c r="HKA76" s="66"/>
      <c r="HKB76" s="66"/>
      <c r="HKC76" s="66"/>
      <c r="HKD76" s="66"/>
      <c r="HKE76" s="66"/>
      <c r="HKF76" s="66"/>
      <c r="HKG76" s="66"/>
      <c r="HKH76" s="66"/>
      <c r="HKI76" s="66"/>
      <c r="HKJ76" s="66"/>
      <c r="HKK76" s="66"/>
      <c r="HKL76" s="66"/>
      <c r="HKM76" s="66"/>
      <c r="HKN76" s="66"/>
      <c r="HKO76" s="66"/>
      <c r="HKP76" s="66"/>
      <c r="HKQ76" s="66"/>
      <c r="HKR76" s="66"/>
      <c r="HKS76" s="66"/>
      <c r="HKT76" s="66"/>
      <c r="HKU76" s="66"/>
      <c r="HKV76" s="66"/>
      <c r="HKW76" s="66"/>
      <c r="HKX76" s="66"/>
      <c r="HKY76" s="66"/>
      <c r="HKZ76" s="66"/>
      <c r="HLA76" s="66"/>
      <c r="HLB76" s="66"/>
      <c r="HLC76" s="66"/>
      <c r="HLD76" s="546"/>
      <c r="HLE76" s="66"/>
      <c r="HLF76" s="66"/>
      <c r="HLG76" s="66"/>
      <c r="HLH76" s="66"/>
      <c r="HLI76" s="66"/>
      <c r="HLJ76" s="66"/>
      <c r="HLK76" s="66"/>
      <c r="HLL76" s="66"/>
      <c r="HLM76" s="66"/>
      <c r="HLN76" s="66"/>
      <c r="HLO76" s="66"/>
      <c r="HLP76" s="66"/>
      <c r="HLQ76" s="66"/>
      <c r="HLR76" s="66"/>
      <c r="HLS76" s="66"/>
      <c r="HLT76" s="66"/>
      <c r="HLU76" s="66"/>
      <c r="HLV76" s="66"/>
      <c r="HLW76" s="66"/>
      <c r="HLX76" s="66"/>
      <c r="HLY76" s="66"/>
      <c r="HLZ76" s="66"/>
      <c r="HMA76" s="66"/>
      <c r="HMB76" s="66"/>
      <c r="HMC76" s="66"/>
      <c r="HMD76" s="66"/>
      <c r="HME76" s="66"/>
      <c r="HMF76" s="66"/>
      <c r="HMG76" s="66"/>
      <c r="HMH76" s="66"/>
      <c r="HMI76" s="66"/>
      <c r="HMJ76" s="66"/>
      <c r="HMK76" s="66"/>
      <c r="HML76" s="66"/>
      <c r="HMM76" s="66"/>
      <c r="HMN76" s="66"/>
      <c r="HMO76" s="66"/>
      <c r="HMP76" s="66"/>
      <c r="HMQ76" s="66"/>
      <c r="HMR76" s="66"/>
      <c r="HMS76" s="66"/>
      <c r="HMT76" s="66"/>
      <c r="HMU76" s="66"/>
      <c r="HMV76" s="66"/>
      <c r="HMW76" s="66"/>
      <c r="HMX76" s="66"/>
      <c r="HMY76" s="66"/>
      <c r="HMZ76" s="66"/>
      <c r="HNA76" s="66"/>
      <c r="HNB76" s="66"/>
      <c r="HNC76" s="66"/>
      <c r="HND76" s="66"/>
      <c r="HNE76" s="66"/>
      <c r="HNF76" s="66"/>
      <c r="HNG76" s="66"/>
      <c r="HNH76" s="66"/>
      <c r="HNI76" s="66"/>
      <c r="HNJ76" s="66"/>
      <c r="HNK76" s="66"/>
      <c r="HNL76" s="66"/>
      <c r="HNM76" s="66"/>
      <c r="HNN76" s="66"/>
      <c r="HNO76" s="66"/>
      <c r="HNP76" s="66"/>
      <c r="HNQ76" s="66"/>
      <c r="HNR76" s="66"/>
      <c r="HNS76" s="66"/>
      <c r="HNT76" s="66"/>
      <c r="HNU76" s="66"/>
      <c r="HNV76" s="66"/>
      <c r="HNW76" s="66"/>
      <c r="HNX76" s="66"/>
      <c r="HNY76" s="66"/>
      <c r="HNZ76" s="66"/>
      <c r="HOA76" s="66"/>
      <c r="HOB76" s="66"/>
      <c r="HOC76" s="66"/>
      <c r="HOD76" s="66"/>
      <c r="HOE76" s="66"/>
      <c r="HOF76" s="66"/>
      <c r="HOG76" s="66"/>
      <c r="HOH76" s="66"/>
      <c r="HOI76" s="66"/>
      <c r="HOJ76" s="66"/>
      <c r="HOK76" s="66"/>
      <c r="HOL76" s="66"/>
      <c r="HOM76" s="66"/>
      <c r="HON76" s="66"/>
      <c r="HOO76" s="66"/>
      <c r="HOP76" s="66"/>
      <c r="HOQ76" s="66"/>
      <c r="HOR76" s="66"/>
      <c r="HOS76" s="66"/>
      <c r="HOT76" s="66"/>
      <c r="HOU76" s="66"/>
      <c r="HOV76" s="66"/>
      <c r="HOW76" s="66"/>
      <c r="HOX76" s="66"/>
      <c r="HOY76" s="66"/>
      <c r="HOZ76" s="66"/>
      <c r="HPA76" s="66"/>
      <c r="HPB76" s="66"/>
      <c r="HPC76" s="546"/>
      <c r="HPD76" s="66"/>
      <c r="HPE76" s="66"/>
      <c r="HPF76" s="66"/>
      <c r="HPG76" s="66"/>
      <c r="HPH76" s="66"/>
      <c r="HPI76" s="66"/>
      <c r="HPJ76" s="66"/>
      <c r="HPK76" s="66"/>
      <c r="HPL76" s="66"/>
      <c r="HPM76" s="66"/>
      <c r="HPN76" s="66"/>
      <c r="HPO76" s="66"/>
      <c r="HPP76" s="66"/>
      <c r="HPQ76" s="66"/>
      <c r="HPR76" s="66"/>
      <c r="HPS76" s="66"/>
      <c r="HPT76" s="66"/>
      <c r="HPU76" s="66"/>
      <c r="HPV76" s="66"/>
      <c r="HPW76" s="66"/>
      <c r="HPX76" s="66"/>
      <c r="HPY76" s="66"/>
      <c r="HPZ76" s="66"/>
      <c r="HQA76" s="66"/>
      <c r="HQB76" s="66"/>
      <c r="HQC76" s="66"/>
      <c r="HQD76" s="66"/>
      <c r="HQE76" s="66"/>
      <c r="HQF76" s="66"/>
      <c r="HQG76" s="66"/>
      <c r="HQH76" s="66"/>
      <c r="HQI76" s="66"/>
      <c r="HQJ76" s="66"/>
      <c r="HQK76" s="66"/>
      <c r="HQL76" s="66"/>
      <c r="HQM76" s="66"/>
      <c r="HQN76" s="66"/>
      <c r="HQO76" s="66"/>
      <c r="HQP76" s="66"/>
      <c r="HQQ76" s="66"/>
      <c r="HQR76" s="66"/>
      <c r="HQS76" s="66"/>
      <c r="HQT76" s="66"/>
      <c r="HQU76" s="66"/>
      <c r="HQV76" s="66"/>
      <c r="HQW76" s="66"/>
      <c r="HQX76" s="66"/>
      <c r="HQY76" s="66"/>
      <c r="HQZ76" s="66"/>
      <c r="HRA76" s="66"/>
      <c r="HRB76" s="66"/>
      <c r="HRC76" s="66"/>
      <c r="HRD76" s="66"/>
      <c r="HRE76" s="66"/>
      <c r="HRF76" s="66"/>
      <c r="HRG76" s="66"/>
      <c r="HRH76" s="66"/>
      <c r="HRI76" s="66"/>
      <c r="HRJ76" s="66"/>
      <c r="HRK76" s="66"/>
      <c r="HRL76" s="66"/>
      <c r="HRM76" s="66"/>
      <c r="HRN76" s="66"/>
      <c r="HRO76" s="66"/>
      <c r="HRP76" s="66"/>
      <c r="HRQ76" s="66"/>
      <c r="HRR76" s="66"/>
      <c r="HRS76" s="66"/>
      <c r="HRT76" s="66"/>
      <c r="HRU76" s="66"/>
      <c r="HRV76" s="66"/>
      <c r="HRW76" s="66"/>
      <c r="HRX76" s="66"/>
      <c r="HRY76" s="66"/>
      <c r="HRZ76" s="66"/>
      <c r="HSA76" s="66"/>
      <c r="HSB76" s="66"/>
      <c r="HSC76" s="66"/>
      <c r="HSD76" s="66"/>
      <c r="HSE76" s="66"/>
      <c r="HSF76" s="66"/>
      <c r="HSG76" s="66"/>
      <c r="HSH76" s="66"/>
      <c r="HSI76" s="66"/>
      <c r="HSJ76" s="66"/>
      <c r="HSK76" s="66"/>
      <c r="HSL76" s="66"/>
      <c r="HSM76" s="66"/>
      <c r="HSN76" s="66"/>
      <c r="HSO76" s="66"/>
      <c r="HSP76" s="66"/>
      <c r="HSQ76" s="66"/>
      <c r="HSR76" s="66"/>
      <c r="HSS76" s="66"/>
      <c r="HST76" s="66"/>
      <c r="HSU76" s="66"/>
      <c r="HSV76" s="66"/>
      <c r="HSW76" s="66"/>
      <c r="HSX76" s="66"/>
      <c r="HSY76" s="66"/>
      <c r="HSZ76" s="66"/>
      <c r="HTA76" s="66"/>
      <c r="HTB76" s="546"/>
      <c r="HTC76" s="66"/>
      <c r="HTD76" s="66"/>
      <c r="HTE76" s="66"/>
      <c r="HTF76" s="66"/>
      <c r="HTG76" s="66"/>
      <c r="HTH76" s="66"/>
      <c r="HTI76" s="66"/>
      <c r="HTJ76" s="66"/>
      <c r="HTK76" s="66"/>
      <c r="HTL76" s="66"/>
      <c r="HTM76" s="66"/>
      <c r="HTN76" s="66"/>
      <c r="HTO76" s="66"/>
      <c r="HTP76" s="66"/>
      <c r="HTQ76" s="66"/>
      <c r="HTR76" s="66"/>
      <c r="HTS76" s="66"/>
      <c r="HTT76" s="66"/>
      <c r="HTU76" s="66"/>
      <c r="HTV76" s="66"/>
      <c r="HTW76" s="66"/>
      <c r="HTX76" s="66"/>
      <c r="HTY76" s="66"/>
      <c r="HTZ76" s="66"/>
      <c r="HUA76" s="66"/>
      <c r="HUB76" s="66"/>
      <c r="HUC76" s="66"/>
      <c r="HUD76" s="66"/>
      <c r="HUE76" s="66"/>
      <c r="HUF76" s="66"/>
      <c r="HUG76" s="66"/>
      <c r="HUH76" s="66"/>
      <c r="HUI76" s="66"/>
      <c r="HUJ76" s="66"/>
      <c r="HUK76" s="66"/>
      <c r="HUL76" s="66"/>
      <c r="HUM76" s="66"/>
      <c r="HUN76" s="66"/>
      <c r="HUO76" s="66"/>
      <c r="HUP76" s="66"/>
      <c r="HUQ76" s="66"/>
      <c r="HUR76" s="66"/>
      <c r="HUS76" s="66"/>
      <c r="HUT76" s="66"/>
      <c r="HUU76" s="66"/>
      <c r="HUV76" s="66"/>
      <c r="HUW76" s="66"/>
      <c r="HUX76" s="66"/>
      <c r="HUY76" s="66"/>
      <c r="HUZ76" s="66"/>
      <c r="HVA76" s="66"/>
      <c r="HVB76" s="66"/>
      <c r="HVC76" s="66"/>
      <c r="HVD76" s="66"/>
      <c r="HVE76" s="66"/>
      <c r="HVF76" s="66"/>
      <c r="HVG76" s="66"/>
      <c r="HVH76" s="66"/>
      <c r="HVI76" s="66"/>
      <c r="HVJ76" s="66"/>
      <c r="HVK76" s="66"/>
      <c r="HVL76" s="66"/>
      <c r="HVM76" s="66"/>
      <c r="HVN76" s="66"/>
      <c r="HVO76" s="66"/>
      <c r="HVP76" s="66"/>
      <c r="HVQ76" s="66"/>
      <c r="HVR76" s="66"/>
      <c r="HVS76" s="66"/>
      <c r="HVT76" s="66"/>
      <c r="HVU76" s="66"/>
      <c r="HVV76" s="66"/>
      <c r="HVW76" s="66"/>
      <c r="HVX76" s="66"/>
      <c r="HVY76" s="66"/>
      <c r="HVZ76" s="66"/>
      <c r="HWA76" s="66"/>
      <c r="HWB76" s="66"/>
      <c r="HWC76" s="66"/>
      <c r="HWD76" s="66"/>
      <c r="HWE76" s="66"/>
      <c r="HWF76" s="66"/>
      <c r="HWG76" s="66"/>
      <c r="HWH76" s="66"/>
      <c r="HWI76" s="66"/>
      <c r="HWJ76" s="66"/>
      <c r="HWK76" s="66"/>
      <c r="HWL76" s="66"/>
      <c r="HWM76" s="66"/>
      <c r="HWN76" s="66"/>
      <c r="HWO76" s="66"/>
      <c r="HWP76" s="66"/>
      <c r="HWQ76" s="66"/>
      <c r="HWR76" s="66"/>
      <c r="HWS76" s="66"/>
      <c r="HWT76" s="66"/>
      <c r="HWU76" s="66"/>
      <c r="HWV76" s="66"/>
      <c r="HWW76" s="66"/>
      <c r="HWX76" s="66"/>
      <c r="HWY76" s="66"/>
      <c r="HWZ76" s="66"/>
      <c r="HXA76" s="546"/>
      <c r="HXB76" s="66"/>
      <c r="HXC76" s="66"/>
      <c r="HXD76" s="66"/>
      <c r="HXE76" s="66"/>
      <c r="HXF76" s="66"/>
      <c r="HXG76" s="66"/>
      <c r="HXH76" s="66"/>
      <c r="HXI76" s="66"/>
      <c r="HXJ76" s="66"/>
      <c r="HXK76" s="66"/>
      <c r="HXL76" s="66"/>
      <c r="HXM76" s="66"/>
      <c r="HXN76" s="66"/>
      <c r="HXO76" s="66"/>
      <c r="HXP76" s="66"/>
      <c r="HXQ76" s="66"/>
      <c r="HXR76" s="66"/>
      <c r="HXS76" s="66"/>
      <c r="HXT76" s="66"/>
      <c r="HXU76" s="66"/>
      <c r="HXV76" s="66"/>
      <c r="HXW76" s="66"/>
      <c r="HXX76" s="66"/>
      <c r="HXY76" s="66"/>
      <c r="HXZ76" s="66"/>
      <c r="HYA76" s="66"/>
      <c r="HYB76" s="66"/>
      <c r="HYC76" s="66"/>
      <c r="HYD76" s="66"/>
      <c r="HYE76" s="66"/>
      <c r="HYF76" s="66"/>
      <c r="HYG76" s="66"/>
      <c r="HYH76" s="66"/>
      <c r="HYI76" s="66"/>
      <c r="HYJ76" s="66"/>
      <c r="HYK76" s="66"/>
      <c r="HYL76" s="66"/>
      <c r="HYM76" s="66"/>
      <c r="HYN76" s="66"/>
      <c r="HYO76" s="66"/>
      <c r="HYP76" s="66"/>
      <c r="HYQ76" s="66"/>
      <c r="HYR76" s="66"/>
      <c r="HYS76" s="66"/>
      <c r="HYT76" s="66"/>
      <c r="HYU76" s="66"/>
      <c r="HYV76" s="66"/>
      <c r="HYW76" s="66"/>
      <c r="HYX76" s="66"/>
      <c r="HYY76" s="66"/>
      <c r="HYZ76" s="66"/>
      <c r="HZA76" s="66"/>
      <c r="HZB76" s="66"/>
      <c r="HZC76" s="66"/>
      <c r="HZD76" s="66"/>
      <c r="HZE76" s="66"/>
      <c r="HZF76" s="66"/>
      <c r="HZG76" s="66"/>
      <c r="HZH76" s="66"/>
      <c r="HZI76" s="66"/>
      <c r="HZJ76" s="66"/>
      <c r="HZK76" s="66"/>
      <c r="HZL76" s="66"/>
      <c r="HZM76" s="66"/>
      <c r="HZN76" s="66"/>
      <c r="HZO76" s="66"/>
      <c r="HZP76" s="66"/>
      <c r="HZQ76" s="66"/>
      <c r="HZR76" s="66"/>
      <c r="HZS76" s="66"/>
      <c r="HZT76" s="66"/>
      <c r="HZU76" s="66"/>
      <c r="HZV76" s="66"/>
      <c r="HZW76" s="66"/>
      <c r="HZX76" s="66"/>
      <c r="HZY76" s="66"/>
      <c r="HZZ76" s="66"/>
      <c r="IAA76" s="66"/>
      <c r="IAB76" s="66"/>
      <c r="IAC76" s="66"/>
      <c r="IAD76" s="66"/>
      <c r="IAE76" s="66"/>
      <c r="IAF76" s="66"/>
      <c r="IAG76" s="66"/>
      <c r="IAH76" s="66"/>
      <c r="IAI76" s="66"/>
      <c r="IAJ76" s="66"/>
      <c r="IAK76" s="66"/>
      <c r="IAL76" s="66"/>
      <c r="IAM76" s="66"/>
      <c r="IAN76" s="66"/>
      <c r="IAO76" s="66"/>
      <c r="IAP76" s="66"/>
      <c r="IAQ76" s="66"/>
      <c r="IAR76" s="66"/>
      <c r="IAS76" s="66"/>
      <c r="IAT76" s="66"/>
      <c r="IAU76" s="66"/>
      <c r="IAV76" s="66"/>
      <c r="IAW76" s="66"/>
      <c r="IAX76" s="66"/>
      <c r="IAY76" s="66"/>
      <c r="IAZ76" s="546"/>
      <c r="IBA76" s="66"/>
      <c r="IBB76" s="66"/>
      <c r="IBC76" s="66"/>
      <c r="IBD76" s="66"/>
      <c r="IBE76" s="66"/>
      <c r="IBF76" s="66"/>
      <c r="IBG76" s="66"/>
      <c r="IBH76" s="66"/>
      <c r="IBI76" s="66"/>
      <c r="IBJ76" s="66"/>
      <c r="IBK76" s="66"/>
      <c r="IBL76" s="66"/>
      <c r="IBM76" s="66"/>
      <c r="IBN76" s="66"/>
      <c r="IBO76" s="66"/>
      <c r="IBP76" s="66"/>
      <c r="IBQ76" s="66"/>
      <c r="IBR76" s="66"/>
      <c r="IBS76" s="66"/>
      <c r="IBT76" s="66"/>
      <c r="IBU76" s="66"/>
      <c r="IBV76" s="66"/>
      <c r="IBW76" s="66"/>
      <c r="IBX76" s="66"/>
      <c r="IBY76" s="66"/>
      <c r="IBZ76" s="66"/>
      <c r="ICA76" s="66"/>
      <c r="ICB76" s="66"/>
      <c r="ICC76" s="66"/>
      <c r="ICD76" s="66"/>
      <c r="ICE76" s="66"/>
      <c r="ICF76" s="66"/>
      <c r="ICG76" s="66"/>
      <c r="ICH76" s="66"/>
      <c r="ICI76" s="66"/>
      <c r="ICJ76" s="66"/>
      <c r="ICK76" s="66"/>
      <c r="ICL76" s="66"/>
      <c r="ICM76" s="66"/>
      <c r="ICN76" s="66"/>
      <c r="ICO76" s="66"/>
      <c r="ICP76" s="66"/>
      <c r="ICQ76" s="66"/>
      <c r="ICR76" s="66"/>
      <c r="ICS76" s="66"/>
      <c r="ICT76" s="66"/>
      <c r="ICU76" s="66"/>
      <c r="ICV76" s="66"/>
      <c r="ICW76" s="66"/>
      <c r="ICX76" s="66"/>
      <c r="ICY76" s="66"/>
      <c r="ICZ76" s="66"/>
      <c r="IDA76" s="66"/>
      <c r="IDB76" s="66"/>
      <c r="IDC76" s="66"/>
      <c r="IDD76" s="66"/>
      <c r="IDE76" s="66"/>
      <c r="IDF76" s="66"/>
      <c r="IDG76" s="66"/>
      <c r="IDH76" s="66"/>
      <c r="IDI76" s="66"/>
      <c r="IDJ76" s="66"/>
      <c r="IDK76" s="66"/>
      <c r="IDL76" s="66"/>
      <c r="IDM76" s="66"/>
      <c r="IDN76" s="66"/>
      <c r="IDO76" s="66"/>
      <c r="IDP76" s="66"/>
      <c r="IDQ76" s="66"/>
      <c r="IDR76" s="66"/>
      <c r="IDS76" s="66"/>
      <c r="IDT76" s="66"/>
      <c r="IDU76" s="66"/>
      <c r="IDV76" s="66"/>
      <c r="IDW76" s="66"/>
      <c r="IDX76" s="66"/>
      <c r="IDY76" s="66"/>
      <c r="IDZ76" s="66"/>
      <c r="IEA76" s="66"/>
      <c r="IEB76" s="66"/>
      <c r="IEC76" s="66"/>
      <c r="IED76" s="66"/>
      <c r="IEE76" s="66"/>
      <c r="IEF76" s="66"/>
      <c r="IEG76" s="66"/>
      <c r="IEH76" s="66"/>
      <c r="IEI76" s="66"/>
      <c r="IEJ76" s="66"/>
      <c r="IEK76" s="66"/>
      <c r="IEL76" s="66"/>
      <c r="IEM76" s="66"/>
      <c r="IEN76" s="66"/>
      <c r="IEO76" s="66"/>
      <c r="IEP76" s="66"/>
      <c r="IEQ76" s="66"/>
      <c r="IER76" s="66"/>
      <c r="IES76" s="66"/>
      <c r="IET76" s="66"/>
      <c r="IEU76" s="66"/>
      <c r="IEV76" s="66"/>
      <c r="IEW76" s="66"/>
      <c r="IEX76" s="66"/>
      <c r="IEY76" s="546"/>
      <c r="IEZ76" s="66"/>
      <c r="IFA76" s="66"/>
      <c r="IFB76" s="66"/>
      <c r="IFC76" s="66"/>
      <c r="IFD76" s="66"/>
      <c r="IFE76" s="66"/>
      <c r="IFF76" s="66"/>
      <c r="IFG76" s="66"/>
      <c r="IFH76" s="66"/>
      <c r="IFI76" s="66"/>
      <c r="IFJ76" s="66"/>
      <c r="IFK76" s="66"/>
      <c r="IFL76" s="66"/>
      <c r="IFM76" s="66"/>
      <c r="IFN76" s="66"/>
      <c r="IFO76" s="66"/>
      <c r="IFP76" s="66"/>
      <c r="IFQ76" s="66"/>
      <c r="IFR76" s="66"/>
      <c r="IFS76" s="66"/>
      <c r="IFT76" s="66"/>
      <c r="IFU76" s="66"/>
      <c r="IFV76" s="66"/>
      <c r="IFW76" s="66"/>
      <c r="IFX76" s="66"/>
      <c r="IFY76" s="66"/>
      <c r="IFZ76" s="66"/>
      <c r="IGA76" s="66"/>
      <c r="IGB76" s="66"/>
      <c r="IGC76" s="66"/>
      <c r="IGD76" s="66"/>
      <c r="IGE76" s="66"/>
      <c r="IGF76" s="66"/>
      <c r="IGG76" s="66"/>
      <c r="IGH76" s="66"/>
      <c r="IGI76" s="66"/>
      <c r="IGJ76" s="66"/>
      <c r="IGK76" s="66"/>
      <c r="IGL76" s="66"/>
      <c r="IGM76" s="66"/>
      <c r="IGN76" s="66"/>
      <c r="IGO76" s="66"/>
      <c r="IGP76" s="66"/>
      <c r="IGQ76" s="66"/>
      <c r="IGR76" s="66"/>
      <c r="IGS76" s="66"/>
      <c r="IGT76" s="66"/>
      <c r="IGU76" s="66"/>
      <c r="IGV76" s="66"/>
      <c r="IGW76" s="66"/>
      <c r="IGX76" s="66"/>
      <c r="IGY76" s="66"/>
      <c r="IGZ76" s="66"/>
      <c r="IHA76" s="66"/>
      <c r="IHB76" s="66"/>
      <c r="IHC76" s="66"/>
      <c r="IHD76" s="66"/>
      <c r="IHE76" s="66"/>
      <c r="IHF76" s="66"/>
      <c r="IHG76" s="66"/>
      <c r="IHH76" s="66"/>
      <c r="IHI76" s="66"/>
      <c r="IHJ76" s="66"/>
      <c r="IHK76" s="66"/>
      <c r="IHL76" s="66"/>
      <c r="IHM76" s="66"/>
      <c r="IHN76" s="66"/>
      <c r="IHO76" s="66"/>
      <c r="IHP76" s="66"/>
      <c r="IHQ76" s="66"/>
      <c r="IHR76" s="66"/>
      <c r="IHS76" s="66"/>
      <c r="IHT76" s="66"/>
      <c r="IHU76" s="66"/>
      <c r="IHV76" s="66"/>
      <c r="IHW76" s="66"/>
      <c r="IHX76" s="66"/>
      <c r="IHY76" s="66"/>
      <c r="IHZ76" s="66"/>
      <c r="IIA76" s="66"/>
      <c r="IIB76" s="66"/>
      <c r="IIC76" s="66"/>
      <c r="IID76" s="66"/>
      <c r="IIE76" s="66"/>
      <c r="IIF76" s="66"/>
      <c r="IIG76" s="66"/>
      <c r="IIH76" s="66"/>
      <c r="III76" s="66"/>
      <c r="IIJ76" s="66"/>
      <c r="IIK76" s="66"/>
      <c r="IIL76" s="66"/>
      <c r="IIM76" s="66"/>
      <c r="IIN76" s="66"/>
      <c r="IIO76" s="66"/>
      <c r="IIP76" s="66"/>
      <c r="IIQ76" s="66"/>
      <c r="IIR76" s="66"/>
      <c r="IIS76" s="66"/>
      <c r="IIT76" s="66"/>
      <c r="IIU76" s="66"/>
      <c r="IIV76" s="66"/>
      <c r="IIW76" s="66"/>
      <c r="IIX76" s="546"/>
      <c r="IIY76" s="66"/>
      <c r="IIZ76" s="66"/>
      <c r="IJA76" s="66"/>
      <c r="IJB76" s="66"/>
      <c r="IJC76" s="66"/>
      <c r="IJD76" s="66"/>
      <c r="IJE76" s="66"/>
      <c r="IJF76" s="66"/>
      <c r="IJG76" s="66"/>
      <c r="IJH76" s="66"/>
      <c r="IJI76" s="66"/>
      <c r="IJJ76" s="66"/>
      <c r="IJK76" s="66"/>
      <c r="IJL76" s="66"/>
      <c r="IJM76" s="66"/>
      <c r="IJN76" s="66"/>
      <c r="IJO76" s="66"/>
      <c r="IJP76" s="66"/>
      <c r="IJQ76" s="66"/>
      <c r="IJR76" s="66"/>
      <c r="IJS76" s="66"/>
      <c r="IJT76" s="66"/>
      <c r="IJU76" s="66"/>
      <c r="IJV76" s="66"/>
      <c r="IJW76" s="66"/>
      <c r="IJX76" s="66"/>
      <c r="IJY76" s="66"/>
      <c r="IJZ76" s="66"/>
      <c r="IKA76" s="66"/>
      <c r="IKB76" s="66"/>
      <c r="IKC76" s="66"/>
      <c r="IKD76" s="66"/>
      <c r="IKE76" s="66"/>
      <c r="IKF76" s="66"/>
      <c r="IKG76" s="66"/>
      <c r="IKH76" s="66"/>
      <c r="IKI76" s="66"/>
      <c r="IKJ76" s="66"/>
      <c r="IKK76" s="66"/>
      <c r="IKL76" s="66"/>
      <c r="IKM76" s="66"/>
      <c r="IKN76" s="66"/>
      <c r="IKO76" s="66"/>
      <c r="IKP76" s="66"/>
      <c r="IKQ76" s="66"/>
      <c r="IKR76" s="66"/>
      <c r="IKS76" s="66"/>
      <c r="IKT76" s="66"/>
      <c r="IKU76" s="66"/>
      <c r="IKV76" s="66"/>
      <c r="IKW76" s="66"/>
      <c r="IKX76" s="66"/>
      <c r="IKY76" s="66"/>
      <c r="IKZ76" s="66"/>
      <c r="ILA76" s="66"/>
      <c r="ILB76" s="66"/>
      <c r="ILC76" s="66"/>
      <c r="ILD76" s="66"/>
      <c r="ILE76" s="66"/>
      <c r="ILF76" s="66"/>
      <c r="ILG76" s="66"/>
      <c r="ILH76" s="66"/>
      <c r="ILI76" s="66"/>
      <c r="ILJ76" s="66"/>
      <c r="ILK76" s="66"/>
      <c r="ILL76" s="66"/>
      <c r="ILM76" s="66"/>
      <c r="ILN76" s="66"/>
      <c r="ILO76" s="66"/>
      <c r="ILP76" s="66"/>
      <c r="ILQ76" s="66"/>
      <c r="ILR76" s="66"/>
      <c r="ILS76" s="66"/>
      <c r="ILT76" s="66"/>
      <c r="ILU76" s="66"/>
      <c r="ILV76" s="66"/>
      <c r="ILW76" s="66"/>
      <c r="ILX76" s="66"/>
      <c r="ILY76" s="66"/>
      <c r="ILZ76" s="66"/>
      <c r="IMA76" s="66"/>
      <c r="IMB76" s="66"/>
      <c r="IMC76" s="66"/>
      <c r="IMD76" s="66"/>
      <c r="IME76" s="66"/>
      <c r="IMF76" s="66"/>
      <c r="IMG76" s="66"/>
      <c r="IMH76" s="66"/>
      <c r="IMI76" s="66"/>
      <c r="IMJ76" s="66"/>
      <c r="IMK76" s="66"/>
      <c r="IML76" s="66"/>
      <c r="IMM76" s="66"/>
      <c r="IMN76" s="66"/>
      <c r="IMO76" s="66"/>
      <c r="IMP76" s="66"/>
      <c r="IMQ76" s="66"/>
      <c r="IMR76" s="66"/>
      <c r="IMS76" s="66"/>
      <c r="IMT76" s="66"/>
      <c r="IMU76" s="66"/>
      <c r="IMV76" s="66"/>
      <c r="IMW76" s="546"/>
      <c r="IMX76" s="66"/>
      <c r="IMY76" s="66"/>
      <c r="IMZ76" s="66"/>
      <c r="INA76" s="66"/>
      <c r="INB76" s="66"/>
      <c r="INC76" s="66"/>
      <c r="IND76" s="66"/>
      <c r="INE76" s="66"/>
      <c r="INF76" s="66"/>
      <c r="ING76" s="66"/>
      <c r="INH76" s="66"/>
      <c r="INI76" s="66"/>
      <c r="INJ76" s="66"/>
      <c r="INK76" s="66"/>
      <c r="INL76" s="66"/>
      <c r="INM76" s="66"/>
      <c r="INN76" s="66"/>
      <c r="INO76" s="66"/>
      <c r="INP76" s="66"/>
      <c r="INQ76" s="66"/>
      <c r="INR76" s="66"/>
      <c r="INS76" s="66"/>
      <c r="INT76" s="66"/>
      <c r="INU76" s="66"/>
      <c r="INV76" s="66"/>
      <c r="INW76" s="66"/>
      <c r="INX76" s="66"/>
      <c r="INY76" s="66"/>
      <c r="INZ76" s="66"/>
      <c r="IOA76" s="66"/>
      <c r="IOB76" s="66"/>
      <c r="IOC76" s="66"/>
      <c r="IOD76" s="66"/>
      <c r="IOE76" s="66"/>
      <c r="IOF76" s="66"/>
      <c r="IOG76" s="66"/>
      <c r="IOH76" s="66"/>
      <c r="IOI76" s="66"/>
      <c r="IOJ76" s="66"/>
      <c r="IOK76" s="66"/>
      <c r="IOL76" s="66"/>
      <c r="IOM76" s="66"/>
      <c r="ION76" s="66"/>
      <c r="IOO76" s="66"/>
      <c r="IOP76" s="66"/>
      <c r="IOQ76" s="66"/>
      <c r="IOR76" s="66"/>
      <c r="IOS76" s="66"/>
      <c r="IOT76" s="66"/>
      <c r="IOU76" s="66"/>
      <c r="IOV76" s="66"/>
      <c r="IOW76" s="66"/>
      <c r="IOX76" s="66"/>
      <c r="IOY76" s="66"/>
      <c r="IOZ76" s="66"/>
      <c r="IPA76" s="66"/>
      <c r="IPB76" s="66"/>
      <c r="IPC76" s="66"/>
      <c r="IPD76" s="66"/>
      <c r="IPE76" s="66"/>
      <c r="IPF76" s="66"/>
      <c r="IPG76" s="66"/>
      <c r="IPH76" s="66"/>
      <c r="IPI76" s="66"/>
      <c r="IPJ76" s="66"/>
      <c r="IPK76" s="66"/>
      <c r="IPL76" s="66"/>
      <c r="IPM76" s="66"/>
      <c r="IPN76" s="66"/>
      <c r="IPO76" s="66"/>
      <c r="IPP76" s="66"/>
      <c r="IPQ76" s="66"/>
      <c r="IPR76" s="66"/>
      <c r="IPS76" s="66"/>
      <c r="IPT76" s="66"/>
      <c r="IPU76" s="66"/>
      <c r="IPV76" s="66"/>
      <c r="IPW76" s="66"/>
      <c r="IPX76" s="66"/>
      <c r="IPY76" s="66"/>
      <c r="IPZ76" s="66"/>
      <c r="IQA76" s="66"/>
      <c r="IQB76" s="66"/>
      <c r="IQC76" s="66"/>
      <c r="IQD76" s="66"/>
      <c r="IQE76" s="66"/>
      <c r="IQF76" s="66"/>
      <c r="IQG76" s="66"/>
      <c r="IQH76" s="66"/>
      <c r="IQI76" s="66"/>
      <c r="IQJ76" s="66"/>
      <c r="IQK76" s="66"/>
      <c r="IQL76" s="66"/>
      <c r="IQM76" s="66"/>
      <c r="IQN76" s="66"/>
      <c r="IQO76" s="66"/>
      <c r="IQP76" s="66"/>
      <c r="IQQ76" s="66"/>
      <c r="IQR76" s="66"/>
      <c r="IQS76" s="66"/>
      <c r="IQT76" s="66"/>
      <c r="IQU76" s="66"/>
      <c r="IQV76" s="546"/>
      <c r="IQW76" s="66"/>
      <c r="IQX76" s="66"/>
      <c r="IQY76" s="66"/>
      <c r="IQZ76" s="66"/>
      <c r="IRA76" s="66"/>
      <c r="IRB76" s="66"/>
      <c r="IRC76" s="66"/>
      <c r="IRD76" s="66"/>
      <c r="IRE76" s="66"/>
      <c r="IRF76" s="66"/>
      <c r="IRG76" s="66"/>
      <c r="IRH76" s="66"/>
      <c r="IRI76" s="66"/>
      <c r="IRJ76" s="66"/>
      <c r="IRK76" s="66"/>
      <c r="IRL76" s="66"/>
      <c r="IRM76" s="66"/>
      <c r="IRN76" s="66"/>
      <c r="IRO76" s="66"/>
      <c r="IRP76" s="66"/>
      <c r="IRQ76" s="66"/>
      <c r="IRR76" s="66"/>
      <c r="IRS76" s="66"/>
      <c r="IRT76" s="66"/>
      <c r="IRU76" s="66"/>
      <c r="IRV76" s="66"/>
      <c r="IRW76" s="66"/>
      <c r="IRX76" s="66"/>
      <c r="IRY76" s="66"/>
      <c r="IRZ76" s="66"/>
      <c r="ISA76" s="66"/>
      <c r="ISB76" s="66"/>
      <c r="ISC76" s="66"/>
      <c r="ISD76" s="66"/>
      <c r="ISE76" s="66"/>
      <c r="ISF76" s="66"/>
      <c r="ISG76" s="66"/>
      <c r="ISH76" s="66"/>
      <c r="ISI76" s="66"/>
      <c r="ISJ76" s="66"/>
      <c r="ISK76" s="66"/>
      <c r="ISL76" s="66"/>
      <c r="ISM76" s="66"/>
      <c r="ISN76" s="66"/>
      <c r="ISO76" s="66"/>
      <c r="ISP76" s="66"/>
      <c r="ISQ76" s="66"/>
      <c r="ISR76" s="66"/>
      <c r="ISS76" s="66"/>
      <c r="IST76" s="66"/>
      <c r="ISU76" s="66"/>
      <c r="ISV76" s="66"/>
      <c r="ISW76" s="66"/>
      <c r="ISX76" s="66"/>
      <c r="ISY76" s="66"/>
      <c r="ISZ76" s="66"/>
      <c r="ITA76" s="66"/>
      <c r="ITB76" s="66"/>
      <c r="ITC76" s="66"/>
      <c r="ITD76" s="66"/>
      <c r="ITE76" s="66"/>
      <c r="ITF76" s="66"/>
      <c r="ITG76" s="66"/>
      <c r="ITH76" s="66"/>
      <c r="ITI76" s="66"/>
      <c r="ITJ76" s="66"/>
      <c r="ITK76" s="66"/>
      <c r="ITL76" s="66"/>
      <c r="ITM76" s="66"/>
      <c r="ITN76" s="66"/>
      <c r="ITO76" s="66"/>
      <c r="ITP76" s="66"/>
      <c r="ITQ76" s="66"/>
      <c r="ITR76" s="66"/>
      <c r="ITS76" s="66"/>
      <c r="ITT76" s="66"/>
      <c r="ITU76" s="66"/>
      <c r="ITV76" s="66"/>
      <c r="ITW76" s="66"/>
      <c r="ITX76" s="66"/>
      <c r="ITY76" s="66"/>
      <c r="ITZ76" s="66"/>
      <c r="IUA76" s="66"/>
      <c r="IUB76" s="66"/>
      <c r="IUC76" s="66"/>
      <c r="IUD76" s="66"/>
      <c r="IUE76" s="66"/>
      <c r="IUF76" s="66"/>
      <c r="IUG76" s="66"/>
      <c r="IUH76" s="66"/>
      <c r="IUI76" s="66"/>
      <c r="IUJ76" s="66"/>
      <c r="IUK76" s="66"/>
      <c r="IUL76" s="66"/>
      <c r="IUM76" s="66"/>
      <c r="IUN76" s="66"/>
      <c r="IUO76" s="66"/>
      <c r="IUP76" s="66"/>
      <c r="IUQ76" s="66"/>
      <c r="IUR76" s="66"/>
      <c r="IUS76" s="66"/>
      <c r="IUT76" s="66"/>
      <c r="IUU76" s="546"/>
      <c r="IUV76" s="66"/>
      <c r="IUW76" s="66"/>
      <c r="IUX76" s="66"/>
      <c r="IUY76" s="66"/>
      <c r="IUZ76" s="66"/>
      <c r="IVA76" s="66"/>
      <c r="IVB76" s="66"/>
      <c r="IVC76" s="66"/>
      <c r="IVD76" s="66"/>
      <c r="IVE76" s="66"/>
      <c r="IVF76" s="66"/>
      <c r="IVG76" s="66"/>
      <c r="IVH76" s="66"/>
      <c r="IVI76" s="66"/>
      <c r="IVJ76" s="66"/>
      <c r="IVK76" s="66"/>
      <c r="IVL76" s="66"/>
      <c r="IVM76" s="66"/>
      <c r="IVN76" s="66"/>
      <c r="IVO76" s="66"/>
      <c r="IVP76" s="66"/>
      <c r="IVQ76" s="66"/>
      <c r="IVR76" s="66"/>
      <c r="IVS76" s="66"/>
      <c r="IVT76" s="66"/>
      <c r="IVU76" s="66"/>
      <c r="IVV76" s="66"/>
      <c r="IVW76" s="66"/>
      <c r="IVX76" s="66"/>
      <c r="IVY76" s="66"/>
      <c r="IVZ76" s="66"/>
      <c r="IWA76" s="66"/>
      <c r="IWB76" s="66"/>
      <c r="IWC76" s="66"/>
      <c r="IWD76" s="66"/>
      <c r="IWE76" s="66"/>
      <c r="IWF76" s="66"/>
      <c r="IWG76" s="66"/>
      <c r="IWH76" s="66"/>
      <c r="IWI76" s="66"/>
      <c r="IWJ76" s="66"/>
      <c r="IWK76" s="66"/>
      <c r="IWL76" s="66"/>
      <c r="IWM76" s="66"/>
      <c r="IWN76" s="66"/>
      <c r="IWO76" s="66"/>
      <c r="IWP76" s="66"/>
      <c r="IWQ76" s="66"/>
      <c r="IWR76" s="66"/>
      <c r="IWS76" s="66"/>
      <c r="IWT76" s="66"/>
      <c r="IWU76" s="66"/>
      <c r="IWV76" s="66"/>
      <c r="IWW76" s="66"/>
      <c r="IWX76" s="66"/>
      <c r="IWY76" s="66"/>
      <c r="IWZ76" s="66"/>
      <c r="IXA76" s="66"/>
      <c r="IXB76" s="66"/>
      <c r="IXC76" s="66"/>
      <c r="IXD76" s="66"/>
      <c r="IXE76" s="66"/>
      <c r="IXF76" s="66"/>
      <c r="IXG76" s="66"/>
      <c r="IXH76" s="66"/>
      <c r="IXI76" s="66"/>
      <c r="IXJ76" s="66"/>
      <c r="IXK76" s="66"/>
      <c r="IXL76" s="66"/>
      <c r="IXM76" s="66"/>
      <c r="IXN76" s="66"/>
      <c r="IXO76" s="66"/>
      <c r="IXP76" s="66"/>
      <c r="IXQ76" s="66"/>
      <c r="IXR76" s="66"/>
      <c r="IXS76" s="66"/>
      <c r="IXT76" s="66"/>
      <c r="IXU76" s="66"/>
      <c r="IXV76" s="66"/>
      <c r="IXW76" s="66"/>
      <c r="IXX76" s="66"/>
      <c r="IXY76" s="66"/>
      <c r="IXZ76" s="66"/>
      <c r="IYA76" s="66"/>
      <c r="IYB76" s="66"/>
      <c r="IYC76" s="66"/>
      <c r="IYD76" s="66"/>
      <c r="IYE76" s="66"/>
      <c r="IYF76" s="66"/>
      <c r="IYG76" s="66"/>
      <c r="IYH76" s="66"/>
      <c r="IYI76" s="66"/>
      <c r="IYJ76" s="66"/>
      <c r="IYK76" s="66"/>
      <c r="IYL76" s="66"/>
      <c r="IYM76" s="66"/>
      <c r="IYN76" s="66"/>
      <c r="IYO76" s="66"/>
      <c r="IYP76" s="66"/>
      <c r="IYQ76" s="66"/>
      <c r="IYR76" s="66"/>
      <c r="IYS76" s="66"/>
      <c r="IYT76" s="546"/>
      <c r="IYU76" s="66"/>
      <c r="IYV76" s="66"/>
      <c r="IYW76" s="66"/>
      <c r="IYX76" s="66"/>
      <c r="IYY76" s="66"/>
      <c r="IYZ76" s="66"/>
      <c r="IZA76" s="66"/>
      <c r="IZB76" s="66"/>
      <c r="IZC76" s="66"/>
      <c r="IZD76" s="66"/>
      <c r="IZE76" s="66"/>
      <c r="IZF76" s="66"/>
      <c r="IZG76" s="66"/>
      <c r="IZH76" s="66"/>
      <c r="IZI76" s="66"/>
      <c r="IZJ76" s="66"/>
      <c r="IZK76" s="66"/>
      <c r="IZL76" s="66"/>
      <c r="IZM76" s="66"/>
      <c r="IZN76" s="66"/>
      <c r="IZO76" s="66"/>
      <c r="IZP76" s="66"/>
      <c r="IZQ76" s="66"/>
      <c r="IZR76" s="66"/>
      <c r="IZS76" s="66"/>
      <c r="IZT76" s="66"/>
      <c r="IZU76" s="66"/>
      <c r="IZV76" s="66"/>
      <c r="IZW76" s="66"/>
      <c r="IZX76" s="66"/>
      <c r="IZY76" s="66"/>
      <c r="IZZ76" s="66"/>
      <c r="JAA76" s="66"/>
      <c r="JAB76" s="66"/>
      <c r="JAC76" s="66"/>
      <c r="JAD76" s="66"/>
      <c r="JAE76" s="66"/>
      <c r="JAF76" s="66"/>
      <c r="JAG76" s="66"/>
      <c r="JAH76" s="66"/>
      <c r="JAI76" s="66"/>
      <c r="JAJ76" s="66"/>
      <c r="JAK76" s="66"/>
      <c r="JAL76" s="66"/>
      <c r="JAM76" s="66"/>
      <c r="JAN76" s="66"/>
      <c r="JAO76" s="66"/>
      <c r="JAP76" s="66"/>
      <c r="JAQ76" s="66"/>
      <c r="JAR76" s="66"/>
      <c r="JAS76" s="66"/>
      <c r="JAT76" s="66"/>
      <c r="JAU76" s="66"/>
      <c r="JAV76" s="66"/>
      <c r="JAW76" s="66"/>
      <c r="JAX76" s="66"/>
      <c r="JAY76" s="66"/>
      <c r="JAZ76" s="66"/>
      <c r="JBA76" s="66"/>
      <c r="JBB76" s="66"/>
      <c r="JBC76" s="66"/>
      <c r="JBD76" s="66"/>
      <c r="JBE76" s="66"/>
      <c r="JBF76" s="66"/>
      <c r="JBG76" s="66"/>
      <c r="JBH76" s="66"/>
      <c r="JBI76" s="66"/>
      <c r="JBJ76" s="66"/>
      <c r="JBK76" s="66"/>
      <c r="JBL76" s="66"/>
      <c r="JBM76" s="66"/>
      <c r="JBN76" s="66"/>
      <c r="JBO76" s="66"/>
      <c r="JBP76" s="66"/>
      <c r="JBQ76" s="66"/>
      <c r="JBR76" s="66"/>
      <c r="JBS76" s="66"/>
      <c r="JBT76" s="66"/>
      <c r="JBU76" s="66"/>
      <c r="JBV76" s="66"/>
      <c r="JBW76" s="66"/>
      <c r="JBX76" s="66"/>
      <c r="JBY76" s="66"/>
      <c r="JBZ76" s="66"/>
      <c r="JCA76" s="66"/>
      <c r="JCB76" s="66"/>
      <c r="JCC76" s="66"/>
      <c r="JCD76" s="66"/>
      <c r="JCE76" s="66"/>
      <c r="JCF76" s="66"/>
      <c r="JCG76" s="66"/>
      <c r="JCH76" s="66"/>
      <c r="JCI76" s="66"/>
      <c r="JCJ76" s="66"/>
      <c r="JCK76" s="66"/>
      <c r="JCL76" s="66"/>
      <c r="JCM76" s="66"/>
      <c r="JCN76" s="66"/>
      <c r="JCO76" s="66"/>
      <c r="JCP76" s="66"/>
      <c r="JCQ76" s="66"/>
      <c r="JCR76" s="66"/>
      <c r="JCS76" s="546"/>
      <c r="JCT76" s="66"/>
      <c r="JCU76" s="66"/>
      <c r="JCV76" s="66"/>
      <c r="JCW76" s="66"/>
      <c r="JCX76" s="66"/>
      <c r="JCY76" s="66"/>
      <c r="JCZ76" s="66"/>
      <c r="JDA76" s="66"/>
      <c r="JDB76" s="66"/>
      <c r="JDC76" s="66"/>
      <c r="JDD76" s="66"/>
      <c r="JDE76" s="66"/>
      <c r="JDF76" s="66"/>
      <c r="JDG76" s="66"/>
      <c r="JDH76" s="66"/>
      <c r="JDI76" s="66"/>
      <c r="JDJ76" s="66"/>
      <c r="JDK76" s="66"/>
      <c r="JDL76" s="66"/>
      <c r="JDM76" s="66"/>
      <c r="JDN76" s="66"/>
      <c r="JDO76" s="66"/>
      <c r="JDP76" s="66"/>
      <c r="JDQ76" s="66"/>
      <c r="JDR76" s="66"/>
      <c r="JDS76" s="66"/>
      <c r="JDT76" s="66"/>
      <c r="JDU76" s="66"/>
      <c r="JDV76" s="66"/>
      <c r="JDW76" s="66"/>
      <c r="JDX76" s="66"/>
      <c r="JDY76" s="66"/>
      <c r="JDZ76" s="66"/>
      <c r="JEA76" s="66"/>
      <c r="JEB76" s="66"/>
      <c r="JEC76" s="66"/>
      <c r="JED76" s="66"/>
      <c r="JEE76" s="66"/>
      <c r="JEF76" s="66"/>
      <c r="JEG76" s="66"/>
      <c r="JEH76" s="66"/>
      <c r="JEI76" s="66"/>
      <c r="JEJ76" s="66"/>
      <c r="JEK76" s="66"/>
      <c r="JEL76" s="66"/>
      <c r="JEM76" s="66"/>
      <c r="JEN76" s="66"/>
      <c r="JEO76" s="66"/>
      <c r="JEP76" s="66"/>
      <c r="JEQ76" s="66"/>
      <c r="JER76" s="66"/>
      <c r="JES76" s="66"/>
      <c r="JET76" s="66"/>
      <c r="JEU76" s="66"/>
      <c r="JEV76" s="66"/>
      <c r="JEW76" s="66"/>
      <c r="JEX76" s="66"/>
      <c r="JEY76" s="66"/>
      <c r="JEZ76" s="66"/>
      <c r="JFA76" s="66"/>
      <c r="JFB76" s="66"/>
      <c r="JFC76" s="66"/>
      <c r="JFD76" s="66"/>
      <c r="JFE76" s="66"/>
      <c r="JFF76" s="66"/>
      <c r="JFG76" s="66"/>
      <c r="JFH76" s="66"/>
      <c r="JFI76" s="66"/>
      <c r="JFJ76" s="66"/>
      <c r="JFK76" s="66"/>
      <c r="JFL76" s="66"/>
      <c r="JFM76" s="66"/>
      <c r="JFN76" s="66"/>
      <c r="JFO76" s="66"/>
      <c r="JFP76" s="66"/>
      <c r="JFQ76" s="66"/>
      <c r="JFR76" s="66"/>
      <c r="JFS76" s="66"/>
      <c r="JFT76" s="66"/>
      <c r="JFU76" s="66"/>
      <c r="JFV76" s="66"/>
      <c r="JFW76" s="66"/>
      <c r="JFX76" s="66"/>
      <c r="JFY76" s="66"/>
      <c r="JFZ76" s="66"/>
      <c r="JGA76" s="66"/>
      <c r="JGB76" s="66"/>
      <c r="JGC76" s="66"/>
      <c r="JGD76" s="66"/>
      <c r="JGE76" s="66"/>
      <c r="JGF76" s="66"/>
      <c r="JGG76" s="66"/>
      <c r="JGH76" s="66"/>
      <c r="JGI76" s="66"/>
      <c r="JGJ76" s="66"/>
      <c r="JGK76" s="66"/>
      <c r="JGL76" s="66"/>
      <c r="JGM76" s="66"/>
      <c r="JGN76" s="66"/>
      <c r="JGO76" s="66"/>
      <c r="JGP76" s="66"/>
      <c r="JGQ76" s="66"/>
      <c r="JGR76" s="546"/>
      <c r="JGS76" s="66"/>
      <c r="JGT76" s="66"/>
      <c r="JGU76" s="66"/>
      <c r="JGV76" s="66"/>
      <c r="JGW76" s="66"/>
      <c r="JGX76" s="66"/>
      <c r="JGY76" s="66"/>
      <c r="JGZ76" s="66"/>
      <c r="JHA76" s="66"/>
      <c r="JHB76" s="66"/>
      <c r="JHC76" s="66"/>
      <c r="JHD76" s="66"/>
      <c r="JHE76" s="66"/>
      <c r="JHF76" s="66"/>
      <c r="JHG76" s="66"/>
      <c r="JHH76" s="66"/>
      <c r="JHI76" s="66"/>
      <c r="JHJ76" s="66"/>
      <c r="JHK76" s="66"/>
      <c r="JHL76" s="66"/>
      <c r="JHM76" s="66"/>
      <c r="JHN76" s="66"/>
      <c r="JHO76" s="66"/>
      <c r="JHP76" s="66"/>
      <c r="JHQ76" s="66"/>
      <c r="JHR76" s="66"/>
      <c r="JHS76" s="66"/>
      <c r="JHT76" s="66"/>
      <c r="JHU76" s="66"/>
      <c r="JHV76" s="66"/>
      <c r="JHW76" s="66"/>
      <c r="JHX76" s="66"/>
      <c r="JHY76" s="66"/>
      <c r="JHZ76" s="66"/>
      <c r="JIA76" s="66"/>
      <c r="JIB76" s="66"/>
      <c r="JIC76" s="66"/>
      <c r="JID76" s="66"/>
      <c r="JIE76" s="66"/>
      <c r="JIF76" s="66"/>
      <c r="JIG76" s="66"/>
      <c r="JIH76" s="66"/>
      <c r="JII76" s="66"/>
      <c r="JIJ76" s="66"/>
      <c r="JIK76" s="66"/>
      <c r="JIL76" s="66"/>
      <c r="JIM76" s="66"/>
      <c r="JIN76" s="66"/>
      <c r="JIO76" s="66"/>
      <c r="JIP76" s="66"/>
      <c r="JIQ76" s="66"/>
      <c r="JIR76" s="66"/>
      <c r="JIS76" s="66"/>
      <c r="JIT76" s="66"/>
      <c r="JIU76" s="66"/>
      <c r="JIV76" s="66"/>
      <c r="JIW76" s="66"/>
      <c r="JIX76" s="66"/>
      <c r="JIY76" s="66"/>
      <c r="JIZ76" s="66"/>
      <c r="JJA76" s="66"/>
      <c r="JJB76" s="66"/>
      <c r="JJC76" s="66"/>
      <c r="JJD76" s="66"/>
      <c r="JJE76" s="66"/>
      <c r="JJF76" s="66"/>
      <c r="JJG76" s="66"/>
      <c r="JJH76" s="66"/>
      <c r="JJI76" s="66"/>
      <c r="JJJ76" s="66"/>
      <c r="JJK76" s="66"/>
      <c r="JJL76" s="66"/>
      <c r="JJM76" s="66"/>
      <c r="JJN76" s="66"/>
      <c r="JJO76" s="66"/>
      <c r="JJP76" s="66"/>
      <c r="JJQ76" s="66"/>
      <c r="JJR76" s="66"/>
      <c r="JJS76" s="66"/>
      <c r="JJT76" s="66"/>
      <c r="JJU76" s="66"/>
      <c r="JJV76" s="66"/>
      <c r="JJW76" s="66"/>
      <c r="JJX76" s="66"/>
      <c r="JJY76" s="66"/>
      <c r="JJZ76" s="66"/>
      <c r="JKA76" s="66"/>
      <c r="JKB76" s="66"/>
      <c r="JKC76" s="66"/>
      <c r="JKD76" s="66"/>
      <c r="JKE76" s="66"/>
      <c r="JKF76" s="66"/>
      <c r="JKG76" s="66"/>
      <c r="JKH76" s="66"/>
      <c r="JKI76" s="66"/>
      <c r="JKJ76" s="66"/>
      <c r="JKK76" s="66"/>
      <c r="JKL76" s="66"/>
      <c r="JKM76" s="66"/>
      <c r="JKN76" s="66"/>
      <c r="JKO76" s="66"/>
      <c r="JKP76" s="66"/>
      <c r="JKQ76" s="546"/>
      <c r="JKR76" s="66"/>
      <c r="JKS76" s="66"/>
      <c r="JKT76" s="66"/>
      <c r="JKU76" s="66"/>
      <c r="JKV76" s="66"/>
      <c r="JKW76" s="66"/>
      <c r="JKX76" s="66"/>
      <c r="JKY76" s="66"/>
      <c r="JKZ76" s="66"/>
      <c r="JLA76" s="66"/>
      <c r="JLB76" s="66"/>
      <c r="JLC76" s="66"/>
      <c r="JLD76" s="66"/>
      <c r="JLE76" s="66"/>
      <c r="JLF76" s="66"/>
      <c r="JLG76" s="66"/>
      <c r="JLH76" s="66"/>
      <c r="JLI76" s="66"/>
      <c r="JLJ76" s="66"/>
      <c r="JLK76" s="66"/>
      <c r="JLL76" s="66"/>
      <c r="JLM76" s="66"/>
      <c r="JLN76" s="66"/>
      <c r="JLO76" s="66"/>
      <c r="JLP76" s="66"/>
      <c r="JLQ76" s="66"/>
      <c r="JLR76" s="66"/>
      <c r="JLS76" s="66"/>
      <c r="JLT76" s="66"/>
      <c r="JLU76" s="66"/>
      <c r="JLV76" s="66"/>
      <c r="JLW76" s="66"/>
      <c r="JLX76" s="66"/>
      <c r="JLY76" s="66"/>
      <c r="JLZ76" s="66"/>
      <c r="JMA76" s="66"/>
      <c r="JMB76" s="66"/>
      <c r="JMC76" s="66"/>
      <c r="JMD76" s="66"/>
      <c r="JME76" s="66"/>
      <c r="JMF76" s="66"/>
      <c r="JMG76" s="66"/>
      <c r="JMH76" s="66"/>
      <c r="JMI76" s="66"/>
      <c r="JMJ76" s="66"/>
      <c r="JMK76" s="66"/>
      <c r="JML76" s="66"/>
      <c r="JMM76" s="66"/>
      <c r="JMN76" s="66"/>
      <c r="JMO76" s="66"/>
      <c r="JMP76" s="66"/>
      <c r="JMQ76" s="66"/>
      <c r="JMR76" s="66"/>
      <c r="JMS76" s="66"/>
      <c r="JMT76" s="66"/>
      <c r="JMU76" s="66"/>
      <c r="JMV76" s="66"/>
      <c r="JMW76" s="66"/>
      <c r="JMX76" s="66"/>
      <c r="JMY76" s="66"/>
      <c r="JMZ76" s="66"/>
      <c r="JNA76" s="66"/>
      <c r="JNB76" s="66"/>
      <c r="JNC76" s="66"/>
      <c r="JND76" s="66"/>
      <c r="JNE76" s="66"/>
      <c r="JNF76" s="66"/>
      <c r="JNG76" s="66"/>
      <c r="JNH76" s="66"/>
      <c r="JNI76" s="66"/>
      <c r="JNJ76" s="66"/>
      <c r="JNK76" s="66"/>
      <c r="JNL76" s="66"/>
      <c r="JNM76" s="66"/>
      <c r="JNN76" s="66"/>
      <c r="JNO76" s="66"/>
      <c r="JNP76" s="66"/>
      <c r="JNQ76" s="66"/>
      <c r="JNR76" s="66"/>
      <c r="JNS76" s="66"/>
      <c r="JNT76" s="66"/>
      <c r="JNU76" s="66"/>
      <c r="JNV76" s="66"/>
      <c r="JNW76" s="66"/>
      <c r="JNX76" s="66"/>
      <c r="JNY76" s="66"/>
      <c r="JNZ76" s="66"/>
      <c r="JOA76" s="66"/>
      <c r="JOB76" s="66"/>
      <c r="JOC76" s="66"/>
      <c r="JOD76" s="66"/>
      <c r="JOE76" s="66"/>
      <c r="JOF76" s="66"/>
      <c r="JOG76" s="66"/>
      <c r="JOH76" s="66"/>
      <c r="JOI76" s="66"/>
      <c r="JOJ76" s="66"/>
      <c r="JOK76" s="66"/>
      <c r="JOL76" s="66"/>
      <c r="JOM76" s="66"/>
      <c r="JON76" s="66"/>
      <c r="JOO76" s="66"/>
      <c r="JOP76" s="546"/>
      <c r="JOQ76" s="66"/>
      <c r="JOR76" s="66"/>
      <c r="JOS76" s="66"/>
      <c r="JOT76" s="66"/>
      <c r="JOU76" s="66"/>
      <c r="JOV76" s="66"/>
      <c r="JOW76" s="66"/>
      <c r="JOX76" s="66"/>
      <c r="JOY76" s="66"/>
      <c r="JOZ76" s="66"/>
      <c r="JPA76" s="66"/>
      <c r="JPB76" s="66"/>
      <c r="JPC76" s="66"/>
      <c r="JPD76" s="66"/>
      <c r="JPE76" s="66"/>
      <c r="JPF76" s="66"/>
      <c r="JPG76" s="66"/>
      <c r="JPH76" s="66"/>
      <c r="JPI76" s="66"/>
      <c r="JPJ76" s="66"/>
      <c r="JPK76" s="66"/>
      <c r="JPL76" s="66"/>
      <c r="JPM76" s="66"/>
      <c r="JPN76" s="66"/>
      <c r="JPO76" s="66"/>
      <c r="JPP76" s="66"/>
      <c r="JPQ76" s="66"/>
      <c r="JPR76" s="66"/>
      <c r="JPS76" s="66"/>
      <c r="JPT76" s="66"/>
      <c r="JPU76" s="66"/>
      <c r="JPV76" s="66"/>
      <c r="JPW76" s="66"/>
      <c r="JPX76" s="66"/>
      <c r="JPY76" s="66"/>
      <c r="JPZ76" s="66"/>
      <c r="JQA76" s="66"/>
      <c r="JQB76" s="66"/>
      <c r="JQC76" s="66"/>
      <c r="JQD76" s="66"/>
      <c r="JQE76" s="66"/>
      <c r="JQF76" s="66"/>
      <c r="JQG76" s="66"/>
      <c r="JQH76" s="66"/>
      <c r="JQI76" s="66"/>
      <c r="JQJ76" s="66"/>
      <c r="JQK76" s="66"/>
      <c r="JQL76" s="66"/>
      <c r="JQM76" s="66"/>
      <c r="JQN76" s="66"/>
      <c r="JQO76" s="66"/>
      <c r="JQP76" s="66"/>
      <c r="JQQ76" s="66"/>
      <c r="JQR76" s="66"/>
      <c r="JQS76" s="66"/>
      <c r="JQT76" s="66"/>
      <c r="JQU76" s="66"/>
      <c r="JQV76" s="66"/>
      <c r="JQW76" s="66"/>
      <c r="JQX76" s="66"/>
      <c r="JQY76" s="66"/>
      <c r="JQZ76" s="66"/>
      <c r="JRA76" s="66"/>
      <c r="JRB76" s="66"/>
      <c r="JRC76" s="66"/>
      <c r="JRD76" s="66"/>
      <c r="JRE76" s="66"/>
      <c r="JRF76" s="66"/>
      <c r="JRG76" s="66"/>
      <c r="JRH76" s="66"/>
      <c r="JRI76" s="66"/>
      <c r="JRJ76" s="66"/>
      <c r="JRK76" s="66"/>
      <c r="JRL76" s="66"/>
      <c r="JRM76" s="66"/>
      <c r="JRN76" s="66"/>
      <c r="JRO76" s="66"/>
      <c r="JRP76" s="66"/>
      <c r="JRQ76" s="66"/>
      <c r="JRR76" s="66"/>
      <c r="JRS76" s="66"/>
      <c r="JRT76" s="66"/>
      <c r="JRU76" s="66"/>
      <c r="JRV76" s="66"/>
      <c r="JRW76" s="66"/>
      <c r="JRX76" s="66"/>
      <c r="JRY76" s="66"/>
      <c r="JRZ76" s="66"/>
      <c r="JSA76" s="66"/>
      <c r="JSB76" s="66"/>
      <c r="JSC76" s="66"/>
      <c r="JSD76" s="66"/>
      <c r="JSE76" s="66"/>
      <c r="JSF76" s="66"/>
      <c r="JSG76" s="66"/>
      <c r="JSH76" s="66"/>
      <c r="JSI76" s="66"/>
      <c r="JSJ76" s="66"/>
      <c r="JSK76" s="66"/>
      <c r="JSL76" s="66"/>
      <c r="JSM76" s="66"/>
      <c r="JSN76" s="66"/>
      <c r="JSO76" s="546"/>
      <c r="JSP76" s="66"/>
      <c r="JSQ76" s="66"/>
      <c r="JSR76" s="66"/>
      <c r="JSS76" s="66"/>
      <c r="JST76" s="66"/>
      <c r="JSU76" s="66"/>
      <c r="JSV76" s="66"/>
      <c r="JSW76" s="66"/>
      <c r="JSX76" s="66"/>
      <c r="JSY76" s="66"/>
      <c r="JSZ76" s="66"/>
      <c r="JTA76" s="66"/>
      <c r="JTB76" s="66"/>
      <c r="JTC76" s="66"/>
      <c r="JTD76" s="66"/>
      <c r="JTE76" s="66"/>
      <c r="JTF76" s="66"/>
      <c r="JTG76" s="66"/>
      <c r="JTH76" s="66"/>
      <c r="JTI76" s="66"/>
      <c r="JTJ76" s="66"/>
      <c r="JTK76" s="66"/>
      <c r="JTL76" s="66"/>
      <c r="JTM76" s="66"/>
      <c r="JTN76" s="66"/>
      <c r="JTO76" s="66"/>
      <c r="JTP76" s="66"/>
      <c r="JTQ76" s="66"/>
      <c r="JTR76" s="66"/>
      <c r="JTS76" s="66"/>
      <c r="JTT76" s="66"/>
      <c r="JTU76" s="66"/>
      <c r="JTV76" s="66"/>
      <c r="JTW76" s="66"/>
      <c r="JTX76" s="66"/>
      <c r="JTY76" s="66"/>
      <c r="JTZ76" s="66"/>
      <c r="JUA76" s="66"/>
      <c r="JUB76" s="66"/>
      <c r="JUC76" s="66"/>
      <c r="JUD76" s="66"/>
      <c r="JUE76" s="66"/>
      <c r="JUF76" s="66"/>
      <c r="JUG76" s="66"/>
      <c r="JUH76" s="66"/>
      <c r="JUI76" s="66"/>
      <c r="JUJ76" s="66"/>
      <c r="JUK76" s="66"/>
      <c r="JUL76" s="66"/>
      <c r="JUM76" s="66"/>
      <c r="JUN76" s="66"/>
      <c r="JUO76" s="66"/>
      <c r="JUP76" s="66"/>
      <c r="JUQ76" s="66"/>
      <c r="JUR76" s="66"/>
      <c r="JUS76" s="66"/>
      <c r="JUT76" s="66"/>
      <c r="JUU76" s="66"/>
      <c r="JUV76" s="66"/>
      <c r="JUW76" s="66"/>
      <c r="JUX76" s="66"/>
      <c r="JUY76" s="66"/>
      <c r="JUZ76" s="66"/>
      <c r="JVA76" s="66"/>
      <c r="JVB76" s="66"/>
      <c r="JVC76" s="66"/>
      <c r="JVD76" s="66"/>
      <c r="JVE76" s="66"/>
      <c r="JVF76" s="66"/>
      <c r="JVG76" s="66"/>
      <c r="JVH76" s="66"/>
      <c r="JVI76" s="66"/>
      <c r="JVJ76" s="66"/>
      <c r="JVK76" s="66"/>
      <c r="JVL76" s="66"/>
      <c r="JVM76" s="66"/>
      <c r="JVN76" s="66"/>
      <c r="JVO76" s="66"/>
      <c r="JVP76" s="66"/>
      <c r="JVQ76" s="66"/>
      <c r="JVR76" s="66"/>
      <c r="JVS76" s="66"/>
      <c r="JVT76" s="66"/>
      <c r="JVU76" s="66"/>
      <c r="JVV76" s="66"/>
      <c r="JVW76" s="66"/>
      <c r="JVX76" s="66"/>
      <c r="JVY76" s="66"/>
      <c r="JVZ76" s="66"/>
      <c r="JWA76" s="66"/>
      <c r="JWB76" s="66"/>
      <c r="JWC76" s="66"/>
      <c r="JWD76" s="66"/>
      <c r="JWE76" s="66"/>
      <c r="JWF76" s="66"/>
      <c r="JWG76" s="66"/>
      <c r="JWH76" s="66"/>
      <c r="JWI76" s="66"/>
      <c r="JWJ76" s="66"/>
      <c r="JWK76" s="66"/>
      <c r="JWL76" s="66"/>
      <c r="JWM76" s="66"/>
      <c r="JWN76" s="546"/>
      <c r="JWO76" s="66"/>
      <c r="JWP76" s="66"/>
      <c r="JWQ76" s="66"/>
      <c r="JWR76" s="66"/>
      <c r="JWS76" s="66"/>
      <c r="JWT76" s="66"/>
      <c r="JWU76" s="66"/>
      <c r="JWV76" s="66"/>
      <c r="JWW76" s="66"/>
      <c r="JWX76" s="66"/>
      <c r="JWY76" s="66"/>
      <c r="JWZ76" s="66"/>
      <c r="JXA76" s="66"/>
      <c r="JXB76" s="66"/>
      <c r="JXC76" s="66"/>
      <c r="JXD76" s="66"/>
      <c r="JXE76" s="66"/>
      <c r="JXF76" s="66"/>
      <c r="JXG76" s="66"/>
      <c r="JXH76" s="66"/>
      <c r="JXI76" s="66"/>
      <c r="JXJ76" s="66"/>
      <c r="JXK76" s="66"/>
      <c r="JXL76" s="66"/>
      <c r="JXM76" s="66"/>
      <c r="JXN76" s="66"/>
      <c r="JXO76" s="66"/>
      <c r="JXP76" s="66"/>
      <c r="JXQ76" s="66"/>
      <c r="JXR76" s="66"/>
      <c r="JXS76" s="66"/>
      <c r="JXT76" s="66"/>
      <c r="JXU76" s="66"/>
      <c r="JXV76" s="66"/>
      <c r="JXW76" s="66"/>
      <c r="JXX76" s="66"/>
      <c r="JXY76" s="66"/>
      <c r="JXZ76" s="66"/>
      <c r="JYA76" s="66"/>
      <c r="JYB76" s="66"/>
      <c r="JYC76" s="66"/>
      <c r="JYD76" s="66"/>
      <c r="JYE76" s="66"/>
      <c r="JYF76" s="66"/>
      <c r="JYG76" s="66"/>
      <c r="JYH76" s="66"/>
      <c r="JYI76" s="66"/>
      <c r="JYJ76" s="66"/>
      <c r="JYK76" s="66"/>
      <c r="JYL76" s="66"/>
      <c r="JYM76" s="66"/>
      <c r="JYN76" s="66"/>
      <c r="JYO76" s="66"/>
      <c r="JYP76" s="66"/>
      <c r="JYQ76" s="66"/>
      <c r="JYR76" s="66"/>
      <c r="JYS76" s="66"/>
      <c r="JYT76" s="66"/>
      <c r="JYU76" s="66"/>
      <c r="JYV76" s="66"/>
      <c r="JYW76" s="66"/>
      <c r="JYX76" s="66"/>
      <c r="JYY76" s="66"/>
      <c r="JYZ76" s="66"/>
      <c r="JZA76" s="66"/>
      <c r="JZB76" s="66"/>
      <c r="JZC76" s="66"/>
      <c r="JZD76" s="66"/>
      <c r="JZE76" s="66"/>
      <c r="JZF76" s="66"/>
      <c r="JZG76" s="66"/>
      <c r="JZH76" s="66"/>
      <c r="JZI76" s="66"/>
      <c r="JZJ76" s="66"/>
      <c r="JZK76" s="66"/>
      <c r="JZL76" s="66"/>
      <c r="JZM76" s="66"/>
      <c r="JZN76" s="66"/>
      <c r="JZO76" s="66"/>
      <c r="JZP76" s="66"/>
      <c r="JZQ76" s="66"/>
      <c r="JZR76" s="66"/>
      <c r="JZS76" s="66"/>
      <c r="JZT76" s="66"/>
      <c r="JZU76" s="66"/>
      <c r="JZV76" s="66"/>
      <c r="JZW76" s="66"/>
      <c r="JZX76" s="66"/>
      <c r="JZY76" s="66"/>
      <c r="JZZ76" s="66"/>
      <c r="KAA76" s="66"/>
      <c r="KAB76" s="66"/>
      <c r="KAC76" s="66"/>
      <c r="KAD76" s="66"/>
      <c r="KAE76" s="66"/>
      <c r="KAF76" s="66"/>
      <c r="KAG76" s="66"/>
      <c r="KAH76" s="66"/>
      <c r="KAI76" s="66"/>
      <c r="KAJ76" s="66"/>
      <c r="KAK76" s="66"/>
      <c r="KAL76" s="66"/>
      <c r="KAM76" s="546"/>
      <c r="KAN76" s="66"/>
      <c r="KAO76" s="66"/>
      <c r="KAP76" s="66"/>
      <c r="KAQ76" s="66"/>
      <c r="KAR76" s="66"/>
      <c r="KAS76" s="66"/>
      <c r="KAT76" s="66"/>
      <c r="KAU76" s="66"/>
      <c r="KAV76" s="66"/>
      <c r="KAW76" s="66"/>
      <c r="KAX76" s="66"/>
      <c r="KAY76" s="66"/>
      <c r="KAZ76" s="66"/>
      <c r="KBA76" s="66"/>
      <c r="KBB76" s="66"/>
      <c r="KBC76" s="66"/>
      <c r="KBD76" s="66"/>
      <c r="KBE76" s="66"/>
      <c r="KBF76" s="66"/>
      <c r="KBG76" s="66"/>
      <c r="KBH76" s="66"/>
      <c r="KBI76" s="66"/>
      <c r="KBJ76" s="66"/>
      <c r="KBK76" s="66"/>
      <c r="KBL76" s="66"/>
      <c r="KBM76" s="66"/>
      <c r="KBN76" s="66"/>
      <c r="KBO76" s="66"/>
      <c r="KBP76" s="66"/>
      <c r="KBQ76" s="66"/>
      <c r="KBR76" s="66"/>
      <c r="KBS76" s="66"/>
      <c r="KBT76" s="66"/>
      <c r="KBU76" s="66"/>
      <c r="KBV76" s="66"/>
      <c r="KBW76" s="66"/>
      <c r="KBX76" s="66"/>
      <c r="KBY76" s="66"/>
      <c r="KBZ76" s="66"/>
      <c r="KCA76" s="66"/>
      <c r="KCB76" s="66"/>
      <c r="KCC76" s="66"/>
      <c r="KCD76" s="66"/>
      <c r="KCE76" s="66"/>
      <c r="KCF76" s="66"/>
      <c r="KCG76" s="66"/>
      <c r="KCH76" s="66"/>
      <c r="KCI76" s="66"/>
      <c r="KCJ76" s="66"/>
      <c r="KCK76" s="66"/>
      <c r="KCL76" s="66"/>
      <c r="KCM76" s="66"/>
      <c r="KCN76" s="66"/>
      <c r="KCO76" s="66"/>
      <c r="KCP76" s="66"/>
      <c r="KCQ76" s="66"/>
      <c r="KCR76" s="66"/>
      <c r="KCS76" s="66"/>
      <c r="KCT76" s="66"/>
      <c r="KCU76" s="66"/>
      <c r="KCV76" s="66"/>
      <c r="KCW76" s="66"/>
      <c r="KCX76" s="66"/>
      <c r="KCY76" s="66"/>
      <c r="KCZ76" s="66"/>
      <c r="KDA76" s="66"/>
      <c r="KDB76" s="66"/>
      <c r="KDC76" s="66"/>
      <c r="KDD76" s="66"/>
      <c r="KDE76" s="66"/>
      <c r="KDF76" s="66"/>
      <c r="KDG76" s="66"/>
      <c r="KDH76" s="66"/>
      <c r="KDI76" s="66"/>
      <c r="KDJ76" s="66"/>
      <c r="KDK76" s="66"/>
      <c r="KDL76" s="66"/>
      <c r="KDM76" s="66"/>
      <c r="KDN76" s="66"/>
      <c r="KDO76" s="66"/>
      <c r="KDP76" s="66"/>
      <c r="KDQ76" s="66"/>
      <c r="KDR76" s="66"/>
      <c r="KDS76" s="66"/>
      <c r="KDT76" s="66"/>
      <c r="KDU76" s="66"/>
      <c r="KDV76" s="66"/>
      <c r="KDW76" s="66"/>
      <c r="KDX76" s="66"/>
      <c r="KDY76" s="66"/>
      <c r="KDZ76" s="66"/>
      <c r="KEA76" s="66"/>
      <c r="KEB76" s="66"/>
      <c r="KEC76" s="66"/>
      <c r="KED76" s="66"/>
      <c r="KEE76" s="66"/>
      <c r="KEF76" s="66"/>
      <c r="KEG76" s="66"/>
      <c r="KEH76" s="66"/>
      <c r="KEI76" s="66"/>
      <c r="KEJ76" s="66"/>
      <c r="KEK76" s="66"/>
      <c r="KEL76" s="546"/>
      <c r="KEM76" s="66"/>
      <c r="KEN76" s="66"/>
      <c r="KEO76" s="66"/>
      <c r="KEP76" s="66"/>
      <c r="KEQ76" s="66"/>
      <c r="KER76" s="66"/>
      <c r="KES76" s="66"/>
      <c r="KET76" s="66"/>
      <c r="KEU76" s="66"/>
      <c r="KEV76" s="66"/>
      <c r="KEW76" s="66"/>
      <c r="KEX76" s="66"/>
      <c r="KEY76" s="66"/>
      <c r="KEZ76" s="66"/>
      <c r="KFA76" s="66"/>
      <c r="KFB76" s="66"/>
      <c r="KFC76" s="66"/>
      <c r="KFD76" s="66"/>
      <c r="KFE76" s="66"/>
      <c r="KFF76" s="66"/>
      <c r="KFG76" s="66"/>
      <c r="KFH76" s="66"/>
      <c r="KFI76" s="66"/>
      <c r="KFJ76" s="66"/>
      <c r="KFK76" s="66"/>
      <c r="KFL76" s="66"/>
      <c r="KFM76" s="66"/>
      <c r="KFN76" s="66"/>
      <c r="KFO76" s="66"/>
      <c r="KFP76" s="66"/>
      <c r="KFQ76" s="66"/>
      <c r="KFR76" s="66"/>
      <c r="KFS76" s="66"/>
      <c r="KFT76" s="66"/>
      <c r="KFU76" s="66"/>
      <c r="KFV76" s="66"/>
      <c r="KFW76" s="66"/>
      <c r="KFX76" s="66"/>
      <c r="KFY76" s="66"/>
      <c r="KFZ76" s="66"/>
      <c r="KGA76" s="66"/>
      <c r="KGB76" s="66"/>
      <c r="KGC76" s="66"/>
      <c r="KGD76" s="66"/>
      <c r="KGE76" s="66"/>
      <c r="KGF76" s="66"/>
      <c r="KGG76" s="66"/>
      <c r="KGH76" s="66"/>
      <c r="KGI76" s="66"/>
      <c r="KGJ76" s="66"/>
      <c r="KGK76" s="66"/>
      <c r="KGL76" s="66"/>
      <c r="KGM76" s="66"/>
      <c r="KGN76" s="66"/>
      <c r="KGO76" s="66"/>
      <c r="KGP76" s="66"/>
      <c r="KGQ76" s="66"/>
      <c r="KGR76" s="66"/>
      <c r="KGS76" s="66"/>
      <c r="KGT76" s="66"/>
      <c r="KGU76" s="66"/>
      <c r="KGV76" s="66"/>
      <c r="KGW76" s="66"/>
      <c r="KGX76" s="66"/>
      <c r="KGY76" s="66"/>
      <c r="KGZ76" s="66"/>
      <c r="KHA76" s="66"/>
      <c r="KHB76" s="66"/>
      <c r="KHC76" s="66"/>
      <c r="KHD76" s="66"/>
      <c r="KHE76" s="66"/>
      <c r="KHF76" s="66"/>
      <c r="KHG76" s="66"/>
      <c r="KHH76" s="66"/>
      <c r="KHI76" s="66"/>
      <c r="KHJ76" s="66"/>
      <c r="KHK76" s="66"/>
      <c r="KHL76" s="66"/>
      <c r="KHM76" s="66"/>
      <c r="KHN76" s="66"/>
      <c r="KHO76" s="66"/>
      <c r="KHP76" s="66"/>
      <c r="KHQ76" s="66"/>
      <c r="KHR76" s="66"/>
      <c r="KHS76" s="66"/>
      <c r="KHT76" s="66"/>
      <c r="KHU76" s="66"/>
      <c r="KHV76" s="66"/>
      <c r="KHW76" s="66"/>
      <c r="KHX76" s="66"/>
      <c r="KHY76" s="66"/>
      <c r="KHZ76" s="66"/>
      <c r="KIA76" s="66"/>
      <c r="KIB76" s="66"/>
      <c r="KIC76" s="66"/>
      <c r="KID76" s="66"/>
      <c r="KIE76" s="66"/>
      <c r="KIF76" s="66"/>
      <c r="KIG76" s="66"/>
      <c r="KIH76" s="66"/>
      <c r="KII76" s="66"/>
      <c r="KIJ76" s="66"/>
      <c r="KIK76" s="546"/>
      <c r="KIL76" s="66"/>
      <c r="KIM76" s="66"/>
      <c r="KIN76" s="66"/>
      <c r="KIO76" s="66"/>
      <c r="KIP76" s="66"/>
      <c r="KIQ76" s="66"/>
      <c r="KIR76" s="66"/>
      <c r="KIS76" s="66"/>
      <c r="KIT76" s="66"/>
      <c r="KIU76" s="66"/>
      <c r="KIV76" s="66"/>
      <c r="KIW76" s="66"/>
      <c r="KIX76" s="66"/>
      <c r="KIY76" s="66"/>
      <c r="KIZ76" s="66"/>
      <c r="KJA76" s="66"/>
      <c r="KJB76" s="66"/>
      <c r="KJC76" s="66"/>
      <c r="KJD76" s="66"/>
      <c r="KJE76" s="66"/>
      <c r="KJF76" s="66"/>
      <c r="KJG76" s="66"/>
      <c r="KJH76" s="66"/>
      <c r="KJI76" s="66"/>
      <c r="KJJ76" s="66"/>
      <c r="KJK76" s="66"/>
      <c r="KJL76" s="66"/>
      <c r="KJM76" s="66"/>
      <c r="KJN76" s="66"/>
      <c r="KJO76" s="66"/>
      <c r="KJP76" s="66"/>
      <c r="KJQ76" s="66"/>
      <c r="KJR76" s="66"/>
      <c r="KJS76" s="66"/>
      <c r="KJT76" s="66"/>
      <c r="KJU76" s="66"/>
      <c r="KJV76" s="66"/>
      <c r="KJW76" s="66"/>
      <c r="KJX76" s="66"/>
      <c r="KJY76" s="66"/>
      <c r="KJZ76" s="66"/>
      <c r="KKA76" s="66"/>
      <c r="KKB76" s="66"/>
      <c r="KKC76" s="66"/>
      <c r="KKD76" s="66"/>
      <c r="KKE76" s="66"/>
      <c r="KKF76" s="66"/>
      <c r="KKG76" s="66"/>
      <c r="KKH76" s="66"/>
      <c r="KKI76" s="66"/>
      <c r="KKJ76" s="66"/>
      <c r="KKK76" s="66"/>
      <c r="KKL76" s="66"/>
      <c r="KKM76" s="66"/>
      <c r="KKN76" s="66"/>
      <c r="KKO76" s="66"/>
      <c r="KKP76" s="66"/>
      <c r="KKQ76" s="66"/>
      <c r="KKR76" s="66"/>
      <c r="KKS76" s="66"/>
      <c r="KKT76" s="66"/>
      <c r="KKU76" s="66"/>
      <c r="KKV76" s="66"/>
      <c r="KKW76" s="66"/>
      <c r="KKX76" s="66"/>
      <c r="KKY76" s="66"/>
      <c r="KKZ76" s="66"/>
      <c r="KLA76" s="66"/>
      <c r="KLB76" s="66"/>
      <c r="KLC76" s="66"/>
      <c r="KLD76" s="66"/>
      <c r="KLE76" s="66"/>
      <c r="KLF76" s="66"/>
      <c r="KLG76" s="66"/>
      <c r="KLH76" s="66"/>
      <c r="KLI76" s="66"/>
      <c r="KLJ76" s="66"/>
      <c r="KLK76" s="66"/>
      <c r="KLL76" s="66"/>
      <c r="KLM76" s="66"/>
      <c r="KLN76" s="66"/>
      <c r="KLO76" s="66"/>
      <c r="KLP76" s="66"/>
      <c r="KLQ76" s="66"/>
      <c r="KLR76" s="66"/>
      <c r="KLS76" s="66"/>
      <c r="KLT76" s="66"/>
      <c r="KLU76" s="66"/>
      <c r="KLV76" s="66"/>
      <c r="KLW76" s="66"/>
      <c r="KLX76" s="66"/>
      <c r="KLY76" s="66"/>
      <c r="KLZ76" s="66"/>
      <c r="KMA76" s="66"/>
      <c r="KMB76" s="66"/>
      <c r="KMC76" s="66"/>
      <c r="KMD76" s="66"/>
      <c r="KME76" s="66"/>
      <c r="KMF76" s="66"/>
      <c r="KMG76" s="66"/>
      <c r="KMH76" s="66"/>
      <c r="KMI76" s="66"/>
      <c r="KMJ76" s="546"/>
      <c r="KMK76" s="66"/>
      <c r="KML76" s="66"/>
      <c r="KMM76" s="66"/>
      <c r="KMN76" s="66"/>
      <c r="KMO76" s="66"/>
      <c r="KMP76" s="66"/>
      <c r="KMQ76" s="66"/>
      <c r="KMR76" s="66"/>
      <c r="KMS76" s="66"/>
      <c r="KMT76" s="66"/>
      <c r="KMU76" s="66"/>
      <c r="KMV76" s="66"/>
      <c r="KMW76" s="66"/>
      <c r="KMX76" s="66"/>
      <c r="KMY76" s="66"/>
      <c r="KMZ76" s="66"/>
      <c r="KNA76" s="66"/>
      <c r="KNB76" s="66"/>
      <c r="KNC76" s="66"/>
      <c r="KND76" s="66"/>
      <c r="KNE76" s="66"/>
      <c r="KNF76" s="66"/>
      <c r="KNG76" s="66"/>
      <c r="KNH76" s="66"/>
      <c r="KNI76" s="66"/>
      <c r="KNJ76" s="66"/>
      <c r="KNK76" s="66"/>
      <c r="KNL76" s="66"/>
      <c r="KNM76" s="66"/>
      <c r="KNN76" s="66"/>
      <c r="KNO76" s="66"/>
      <c r="KNP76" s="66"/>
      <c r="KNQ76" s="66"/>
      <c r="KNR76" s="66"/>
      <c r="KNS76" s="66"/>
      <c r="KNT76" s="66"/>
      <c r="KNU76" s="66"/>
      <c r="KNV76" s="66"/>
      <c r="KNW76" s="66"/>
      <c r="KNX76" s="66"/>
      <c r="KNY76" s="66"/>
      <c r="KNZ76" s="66"/>
      <c r="KOA76" s="66"/>
      <c r="KOB76" s="66"/>
      <c r="KOC76" s="66"/>
      <c r="KOD76" s="66"/>
      <c r="KOE76" s="66"/>
      <c r="KOF76" s="66"/>
      <c r="KOG76" s="66"/>
      <c r="KOH76" s="66"/>
      <c r="KOI76" s="66"/>
      <c r="KOJ76" s="66"/>
      <c r="KOK76" s="66"/>
      <c r="KOL76" s="66"/>
      <c r="KOM76" s="66"/>
      <c r="KON76" s="66"/>
      <c r="KOO76" s="66"/>
      <c r="KOP76" s="66"/>
      <c r="KOQ76" s="66"/>
      <c r="KOR76" s="66"/>
      <c r="KOS76" s="66"/>
      <c r="KOT76" s="66"/>
      <c r="KOU76" s="66"/>
      <c r="KOV76" s="66"/>
      <c r="KOW76" s="66"/>
      <c r="KOX76" s="66"/>
      <c r="KOY76" s="66"/>
      <c r="KOZ76" s="66"/>
      <c r="KPA76" s="66"/>
      <c r="KPB76" s="66"/>
      <c r="KPC76" s="66"/>
      <c r="KPD76" s="66"/>
      <c r="KPE76" s="66"/>
      <c r="KPF76" s="66"/>
      <c r="KPG76" s="66"/>
      <c r="KPH76" s="66"/>
      <c r="KPI76" s="66"/>
      <c r="KPJ76" s="66"/>
      <c r="KPK76" s="66"/>
      <c r="KPL76" s="66"/>
      <c r="KPM76" s="66"/>
      <c r="KPN76" s="66"/>
      <c r="KPO76" s="66"/>
      <c r="KPP76" s="66"/>
      <c r="KPQ76" s="66"/>
      <c r="KPR76" s="66"/>
      <c r="KPS76" s="66"/>
      <c r="KPT76" s="66"/>
      <c r="KPU76" s="66"/>
      <c r="KPV76" s="66"/>
      <c r="KPW76" s="66"/>
      <c r="KPX76" s="66"/>
      <c r="KPY76" s="66"/>
      <c r="KPZ76" s="66"/>
      <c r="KQA76" s="66"/>
      <c r="KQB76" s="66"/>
      <c r="KQC76" s="66"/>
      <c r="KQD76" s="66"/>
      <c r="KQE76" s="66"/>
      <c r="KQF76" s="66"/>
      <c r="KQG76" s="66"/>
      <c r="KQH76" s="66"/>
      <c r="KQI76" s="546"/>
      <c r="KQJ76" s="66"/>
      <c r="KQK76" s="66"/>
      <c r="KQL76" s="66"/>
      <c r="KQM76" s="66"/>
      <c r="KQN76" s="66"/>
      <c r="KQO76" s="66"/>
      <c r="KQP76" s="66"/>
      <c r="KQQ76" s="66"/>
      <c r="KQR76" s="66"/>
      <c r="KQS76" s="66"/>
      <c r="KQT76" s="66"/>
      <c r="KQU76" s="66"/>
      <c r="KQV76" s="66"/>
      <c r="KQW76" s="66"/>
      <c r="KQX76" s="66"/>
      <c r="KQY76" s="66"/>
      <c r="KQZ76" s="66"/>
      <c r="KRA76" s="66"/>
      <c r="KRB76" s="66"/>
      <c r="KRC76" s="66"/>
      <c r="KRD76" s="66"/>
      <c r="KRE76" s="66"/>
      <c r="KRF76" s="66"/>
      <c r="KRG76" s="66"/>
      <c r="KRH76" s="66"/>
      <c r="KRI76" s="66"/>
      <c r="KRJ76" s="66"/>
      <c r="KRK76" s="66"/>
      <c r="KRL76" s="66"/>
      <c r="KRM76" s="66"/>
      <c r="KRN76" s="66"/>
      <c r="KRO76" s="66"/>
      <c r="KRP76" s="66"/>
      <c r="KRQ76" s="66"/>
      <c r="KRR76" s="66"/>
      <c r="KRS76" s="66"/>
      <c r="KRT76" s="66"/>
      <c r="KRU76" s="66"/>
      <c r="KRV76" s="66"/>
      <c r="KRW76" s="66"/>
      <c r="KRX76" s="66"/>
      <c r="KRY76" s="66"/>
      <c r="KRZ76" s="66"/>
      <c r="KSA76" s="66"/>
      <c r="KSB76" s="66"/>
      <c r="KSC76" s="66"/>
      <c r="KSD76" s="66"/>
      <c r="KSE76" s="66"/>
      <c r="KSF76" s="66"/>
      <c r="KSG76" s="66"/>
      <c r="KSH76" s="66"/>
      <c r="KSI76" s="66"/>
      <c r="KSJ76" s="66"/>
      <c r="KSK76" s="66"/>
      <c r="KSL76" s="66"/>
      <c r="KSM76" s="66"/>
      <c r="KSN76" s="66"/>
      <c r="KSO76" s="66"/>
      <c r="KSP76" s="66"/>
      <c r="KSQ76" s="66"/>
      <c r="KSR76" s="66"/>
      <c r="KSS76" s="66"/>
      <c r="KST76" s="66"/>
      <c r="KSU76" s="66"/>
      <c r="KSV76" s="66"/>
      <c r="KSW76" s="66"/>
      <c r="KSX76" s="66"/>
      <c r="KSY76" s="66"/>
      <c r="KSZ76" s="66"/>
      <c r="KTA76" s="66"/>
      <c r="KTB76" s="66"/>
      <c r="KTC76" s="66"/>
      <c r="KTD76" s="66"/>
      <c r="KTE76" s="66"/>
      <c r="KTF76" s="66"/>
      <c r="KTG76" s="66"/>
      <c r="KTH76" s="66"/>
      <c r="KTI76" s="66"/>
      <c r="KTJ76" s="66"/>
      <c r="KTK76" s="66"/>
      <c r="KTL76" s="66"/>
      <c r="KTM76" s="66"/>
      <c r="KTN76" s="66"/>
      <c r="KTO76" s="66"/>
      <c r="KTP76" s="66"/>
      <c r="KTQ76" s="66"/>
      <c r="KTR76" s="66"/>
      <c r="KTS76" s="66"/>
      <c r="KTT76" s="66"/>
      <c r="KTU76" s="66"/>
      <c r="KTV76" s="66"/>
      <c r="KTW76" s="66"/>
      <c r="KTX76" s="66"/>
      <c r="KTY76" s="66"/>
      <c r="KTZ76" s="66"/>
      <c r="KUA76" s="66"/>
      <c r="KUB76" s="66"/>
      <c r="KUC76" s="66"/>
      <c r="KUD76" s="66"/>
      <c r="KUE76" s="66"/>
      <c r="KUF76" s="66"/>
      <c r="KUG76" s="66"/>
      <c r="KUH76" s="546"/>
      <c r="KUI76" s="66"/>
      <c r="KUJ76" s="66"/>
      <c r="KUK76" s="66"/>
      <c r="KUL76" s="66"/>
      <c r="KUM76" s="66"/>
      <c r="KUN76" s="66"/>
      <c r="KUO76" s="66"/>
      <c r="KUP76" s="66"/>
      <c r="KUQ76" s="66"/>
      <c r="KUR76" s="66"/>
      <c r="KUS76" s="66"/>
      <c r="KUT76" s="66"/>
      <c r="KUU76" s="66"/>
      <c r="KUV76" s="66"/>
      <c r="KUW76" s="66"/>
      <c r="KUX76" s="66"/>
      <c r="KUY76" s="66"/>
      <c r="KUZ76" s="66"/>
      <c r="KVA76" s="66"/>
      <c r="KVB76" s="66"/>
      <c r="KVC76" s="66"/>
      <c r="KVD76" s="66"/>
      <c r="KVE76" s="66"/>
      <c r="KVF76" s="66"/>
      <c r="KVG76" s="66"/>
      <c r="KVH76" s="66"/>
      <c r="KVI76" s="66"/>
      <c r="KVJ76" s="66"/>
      <c r="KVK76" s="66"/>
      <c r="KVL76" s="66"/>
      <c r="KVM76" s="66"/>
      <c r="KVN76" s="66"/>
      <c r="KVO76" s="66"/>
      <c r="KVP76" s="66"/>
      <c r="KVQ76" s="66"/>
      <c r="KVR76" s="66"/>
      <c r="KVS76" s="66"/>
      <c r="KVT76" s="66"/>
      <c r="KVU76" s="66"/>
      <c r="KVV76" s="66"/>
      <c r="KVW76" s="66"/>
      <c r="KVX76" s="66"/>
      <c r="KVY76" s="66"/>
      <c r="KVZ76" s="66"/>
      <c r="KWA76" s="66"/>
      <c r="KWB76" s="66"/>
      <c r="KWC76" s="66"/>
      <c r="KWD76" s="66"/>
      <c r="KWE76" s="66"/>
      <c r="KWF76" s="66"/>
      <c r="KWG76" s="66"/>
      <c r="KWH76" s="66"/>
      <c r="KWI76" s="66"/>
      <c r="KWJ76" s="66"/>
      <c r="KWK76" s="66"/>
      <c r="KWL76" s="66"/>
      <c r="KWM76" s="66"/>
      <c r="KWN76" s="66"/>
      <c r="KWO76" s="66"/>
      <c r="KWP76" s="66"/>
      <c r="KWQ76" s="66"/>
      <c r="KWR76" s="66"/>
      <c r="KWS76" s="66"/>
      <c r="KWT76" s="66"/>
      <c r="KWU76" s="66"/>
      <c r="KWV76" s="66"/>
      <c r="KWW76" s="66"/>
      <c r="KWX76" s="66"/>
      <c r="KWY76" s="66"/>
      <c r="KWZ76" s="66"/>
      <c r="KXA76" s="66"/>
      <c r="KXB76" s="66"/>
      <c r="KXC76" s="66"/>
      <c r="KXD76" s="66"/>
      <c r="KXE76" s="66"/>
      <c r="KXF76" s="66"/>
      <c r="KXG76" s="66"/>
      <c r="KXH76" s="66"/>
      <c r="KXI76" s="66"/>
      <c r="KXJ76" s="66"/>
      <c r="KXK76" s="66"/>
      <c r="KXL76" s="66"/>
      <c r="KXM76" s="66"/>
      <c r="KXN76" s="66"/>
      <c r="KXO76" s="66"/>
      <c r="KXP76" s="66"/>
      <c r="KXQ76" s="66"/>
      <c r="KXR76" s="66"/>
      <c r="KXS76" s="66"/>
      <c r="KXT76" s="66"/>
      <c r="KXU76" s="66"/>
      <c r="KXV76" s="66"/>
      <c r="KXW76" s="66"/>
      <c r="KXX76" s="66"/>
      <c r="KXY76" s="66"/>
      <c r="KXZ76" s="66"/>
      <c r="KYA76" s="66"/>
      <c r="KYB76" s="66"/>
      <c r="KYC76" s="66"/>
      <c r="KYD76" s="66"/>
      <c r="KYE76" s="66"/>
      <c r="KYF76" s="66"/>
      <c r="KYG76" s="546"/>
      <c r="KYH76" s="66"/>
      <c r="KYI76" s="66"/>
      <c r="KYJ76" s="66"/>
      <c r="KYK76" s="66"/>
      <c r="KYL76" s="66"/>
      <c r="KYM76" s="66"/>
      <c r="KYN76" s="66"/>
      <c r="KYO76" s="66"/>
      <c r="KYP76" s="66"/>
      <c r="KYQ76" s="66"/>
      <c r="KYR76" s="66"/>
      <c r="KYS76" s="66"/>
      <c r="KYT76" s="66"/>
      <c r="KYU76" s="66"/>
      <c r="KYV76" s="66"/>
      <c r="KYW76" s="66"/>
      <c r="KYX76" s="66"/>
      <c r="KYY76" s="66"/>
      <c r="KYZ76" s="66"/>
      <c r="KZA76" s="66"/>
      <c r="KZB76" s="66"/>
      <c r="KZC76" s="66"/>
      <c r="KZD76" s="66"/>
      <c r="KZE76" s="66"/>
      <c r="KZF76" s="66"/>
      <c r="KZG76" s="66"/>
      <c r="KZH76" s="66"/>
      <c r="KZI76" s="66"/>
      <c r="KZJ76" s="66"/>
      <c r="KZK76" s="66"/>
      <c r="KZL76" s="66"/>
      <c r="KZM76" s="66"/>
      <c r="KZN76" s="66"/>
      <c r="KZO76" s="66"/>
      <c r="KZP76" s="66"/>
      <c r="KZQ76" s="66"/>
      <c r="KZR76" s="66"/>
      <c r="KZS76" s="66"/>
      <c r="KZT76" s="66"/>
      <c r="KZU76" s="66"/>
      <c r="KZV76" s="66"/>
      <c r="KZW76" s="66"/>
      <c r="KZX76" s="66"/>
      <c r="KZY76" s="66"/>
      <c r="KZZ76" s="66"/>
      <c r="LAA76" s="66"/>
      <c r="LAB76" s="66"/>
      <c r="LAC76" s="66"/>
      <c r="LAD76" s="66"/>
      <c r="LAE76" s="66"/>
      <c r="LAF76" s="66"/>
      <c r="LAG76" s="66"/>
      <c r="LAH76" s="66"/>
      <c r="LAI76" s="66"/>
      <c r="LAJ76" s="66"/>
      <c r="LAK76" s="66"/>
      <c r="LAL76" s="66"/>
      <c r="LAM76" s="66"/>
      <c r="LAN76" s="66"/>
      <c r="LAO76" s="66"/>
      <c r="LAP76" s="66"/>
      <c r="LAQ76" s="66"/>
      <c r="LAR76" s="66"/>
      <c r="LAS76" s="66"/>
      <c r="LAT76" s="66"/>
      <c r="LAU76" s="66"/>
      <c r="LAV76" s="66"/>
      <c r="LAW76" s="66"/>
      <c r="LAX76" s="66"/>
      <c r="LAY76" s="66"/>
      <c r="LAZ76" s="66"/>
      <c r="LBA76" s="66"/>
      <c r="LBB76" s="66"/>
      <c r="LBC76" s="66"/>
      <c r="LBD76" s="66"/>
      <c r="LBE76" s="66"/>
      <c r="LBF76" s="66"/>
      <c r="LBG76" s="66"/>
      <c r="LBH76" s="66"/>
      <c r="LBI76" s="66"/>
      <c r="LBJ76" s="66"/>
      <c r="LBK76" s="66"/>
      <c r="LBL76" s="66"/>
      <c r="LBM76" s="66"/>
      <c r="LBN76" s="66"/>
      <c r="LBO76" s="66"/>
      <c r="LBP76" s="66"/>
      <c r="LBQ76" s="66"/>
      <c r="LBR76" s="66"/>
      <c r="LBS76" s="66"/>
      <c r="LBT76" s="66"/>
      <c r="LBU76" s="66"/>
      <c r="LBV76" s="66"/>
      <c r="LBW76" s="66"/>
      <c r="LBX76" s="66"/>
      <c r="LBY76" s="66"/>
      <c r="LBZ76" s="66"/>
      <c r="LCA76" s="66"/>
      <c r="LCB76" s="66"/>
      <c r="LCC76" s="66"/>
      <c r="LCD76" s="66"/>
      <c r="LCE76" s="66"/>
      <c r="LCF76" s="546"/>
      <c r="LCG76" s="66"/>
      <c r="LCH76" s="66"/>
      <c r="LCI76" s="66"/>
      <c r="LCJ76" s="66"/>
      <c r="LCK76" s="66"/>
      <c r="LCL76" s="66"/>
      <c r="LCM76" s="66"/>
      <c r="LCN76" s="66"/>
      <c r="LCO76" s="66"/>
      <c r="LCP76" s="66"/>
      <c r="LCQ76" s="66"/>
      <c r="LCR76" s="66"/>
      <c r="LCS76" s="66"/>
      <c r="LCT76" s="66"/>
      <c r="LCU76" s="66"/>
      <c r="LCV76" s="66"/>
      <c r="LCW76" s="66"/>
      <c r="LCX76" s="66"/>
      <c r="LCY76" s="66"/>
      <c r="LCZ76" s="66"/>
      <c r="LDA76" s="66"/>
      <c r="LDB76" s="66"/>
      <c r="LDC76" s="66"/>
      <c r="LDD76" s="66"/>
      <c r="LDE76" s="66"/>
      <c r="LDF76" s="66"/>
      <c r="LDG76" s="66"/>
      <c r="LDH76" s="66"/>
      <c r="LDI76" s="66"/>
      <c r="LDJ76" s="66"/>
      <c r="LDK76" s="66"/>
      <c r="LDL76" s="66"/>
      <c r="LDM76" s="66"/>
      <c r="LDN76" s="66"/>
      <c r="LDO76" s="66"/>
      <c r="LDP76" s="66"/>
      <c r="LDQ76" s="66"/>
      <c r="LDR76" s="66"/>
      <c r="LDS76" s="66"/>
      <c r="LDT76" s="66"/>
      <c r="LDU76" s="66"/>
      <c r="LDV76" s="66"/>
      <c r="LDW76" s="66"/>
      <c r="LDX76" s="66"/>
      <c r="LDY76" s="66"/>
      <c r="LDZ76" s="66"/>
      <c r="LEA76" s="66"/>
      <c r="LEB76" s="66"/>
      <c r="LEC76" s="66"/>
      <c r="LED76" s="66"/>
      <c r="LEE76" s="66"/>
      <c r="LEF76" s="66"/>
      <c r="LEG76" s="66"/>
      <c r="LEH76" s="66"/>
      <c r="LEI76" s="66"/>
      <c r="LEJ76" s="66"/>
      <c r="LEK76" s="66"/>
      <c r="LEL76" s="66"/>
      <c r="LEM76" s="66"/>
      <c r="LEN76" s="66"/>
      <c r="LEO76" s="66"/>
      <c r="LEP76" s="66"/>
      <c r="LEQ76" s="66"/>
      <c r="LER76" s="66"/>
      <c r="LES76" s="66"/>
      <c r="LET76" s="66"/>
      <c r="LEU76" s="66"/>
      <c r="LEV76" s="66"/>
      <c r="LEW76" s="66"/>
      <c r="LEX76" s="66"/>
      <c r="LEY76" s="66"/>
      <c r="LEZ76" s="66"/>
      <c r="LFA76" s="66"/>
      <c r="LFB76" s="66"/>
      <c r="LFC76" s="66"/>
      <c r="LFD76" s="66"/>
      <c r="LFE76" s="66"/>
      <c r="LFF76" s="66"/>
      <c r="LFG76" s="66"/>
      <c r="LFH76" s="66"/>
      <c r="LFI76" s="66"/>
      <c r="LFJ76" s="66"/>
      <c r="LFK76" s="66"/>
      <c r="LFL76" s="66"/>
      <c r="LFM76" s="66"/>
      <c r="LFN76" s="66"/>
      <c r="LFO76" s="66"/>
      <c r="LFP76" s="66"/>
      <c r="LFQ76" s="66"/>
      <c r="LFR76" s="66"/>
      <c r="LFS76" s="66"/>
      <c r="LFT76" s="66"/>
      <c r="LFU76" s="66"/>
      <c r="LFV76" s="66"/>
      <c r="LFW76" s="66"/>
      <c r="LFX76" s="66"/>
      <c r="LFY76" s="66"/>
      <c r="LFZ76" s="66"/>
      <c r="LGA76" s="66"/>
      <c r="LGB76" s="66"/>
      <c r="LGC76" s="66"/>
      <c r="LGD76" s="66"/>
      <c r="LGE76" s="546"/>
      <c r="LGF76" s="66"/>
      <c r="LGG76" s="66"/>
      <c r="LGH76" s="66"/>
      <c r="LGI76" s="66"/>
      <c r="LGJ76" s="66"/>
      <c r="LGK76" s="66"/>
      <c r="LGL76" s="66"/>
      <c r="LGM76" s="66"/>
      <c r="LGN76" s="66"/>
      <c r="LGO76" s="66"/>
      <c r="LGP76" s="66"/>
      <c r="LGQ76" s="66"/>
      <c r="LGR76" s="66"/>
      <c r="LGS76" s="66"/>
      <c r="LGT76" s="66"/>
      <c r="LGU76" s="66"/>
      <c r="LGV76" s="66"/>
      <c r="LGW76" s="66"/>
      <c r="LGX76" s="66"/>
      <c r="LGY76" s="66"/>
      <c r="LGZ76" s="66"/>
      <c r="LHA76" s="66"/>
      <c r="LHB76" s="66"/>
      <c r="LHC76" s="66"/>
      <c r="LHD76" s="66"/>
      <c r="LHE76" s="66"/>
      <c r="LHF76" s="66"/>
      <c r="LHG76" s="66"/>
      <c r="LHH76" s="66"/>
      <c r="LHI76" s="66"/>
      <c r="LHJ76" s="66"/>
      <c r="LHK76" s="66"/>
      <c r="LHL76" s="66"/>
      <c r="LHM76" s="66"/>
      <c r="LHN76" s="66"/>
      <c r="LHO76" s="66"/>
      <c r="LHP76" s="66"/>
      <c r="LHQ76" s="66"/>
      <c r="LHR76" s="66"/>
      <c r="LHS76" s="66"/>
      <c r="LHT76" s="66"/>
      <c r="LHU76" s="66"/>
      <c r="LHV76" s="66"/>
      <c r="LHW76" s="66"/>
      <c r="LHX76" s="66"/>
      <c r="LHY76" s="66"/>
      <c r="LHZ76" s="66"/>
      <c r="LIA76" s="66"/>
      <c r="LIB76" s="66"/>
      <c r="LIC76" s="66"/>
      <c r="LID76" s="66"/>
      <c r="LIE76" s="66"/>
      <c r="LIF76" s="66"/>
      <c r="LIG76" s="66"/>
      <c r="LIH76" s="66"/>
      <c r="LII76" s="66"/>
      <c r="LIJ76" s="66"/>
      <c r="LIK76" s="66"/>
      <c r="LIL76" s="66"/>
      <c r="LIM76" s="66"/>
      <c r="LIN76" s="66"/>
      <c r="LIO76" s="66"/>
      <c r="LIP76" s="66"/>
      <c r="LIQ76" s="66"/>
      <c r="LIR76" s="66"/>
      <c r="LIS76" s="66"/>
      <c r="LIT76" s="66"/>
      <c r="LIU76" s="66"/>
      <c r="LIV76" s="66"/>
      <c r="LIW76" s="66"/>
      <c r="LIX76" s="66"/>
      <c r="LIY76" s="66"/>
      <c r="LIZ76" s="66"/>
      <c r="LJA76" s="66"/>
      <c r="LJB76" s="66"/>
      <c r="LJC76" s="66"/>
      <c r="LJD76" s="66"/>
      <c r="LJE76" s="66"/>
      <c r="LJF76" s="66"/>
      <c r="LJG76" s="66"/>
      <c r="LJH76" s="66"/>
      <c r="LJI76" s="66"/>
      <c r="LJJ76" s="66"/>
      <c r="LJK76" s="66"/>
      <c r="LJL76" s="66"/>
      <c r="LJM76" s="66"/>
      <c r="LJN76" s="66"/>
      <c r="LJO76" s="66"/>
      <c r="LJP76" s="66"/>
      <c r="LJQ76" s="66"/>
      <c r="LJR76" s="66"/>
      <c r="LJS76" s="66"/>
      <c r="LJT76" s="66"/>
      <c r="LJU76" s="66"/>
      <c r="LJV76" s="66"/>
      <c r="LJW76" s="66"/>
      <c r="LJX76" s="66"/>
      <c r="LJY76" s="66"/>
      <c r="LJZ76" s="66"/>
      <c r="LKA76" s="66"/>
      <c r="LKB76" s="66"/>
      <c r="LKC76" s="66"/>
      <c r="LKD76" s="546"/>
      <c r="LKE76" s="66"/>
      <c r="LKF76" s="66"/>
      <c r="LKG76" s="66"/>
      <c r="LKH76" s="66"/>
      <c r="LKI76" s="66"/>
      <c r="LKJ76" s="66"/>
      <c r="LKK76" s="66"/>
      <c r="LKL76" s="66"/>
      <c r="LKM76" s="66"/>
      <c r="LKN76" s="66"/>
      <c r="LKO76" s="66"/>
      <c r="LKP76" s="66"/>
      <c r="LKQ76" s="66"/>
      <c r="LKR76" s="66"/>
      <c r="LKS76" s="66"/>
      <c r="LKT76" s="66"/>
      <c r="LKU76" s="66"/>
      <c r="LKV76" s="66"/>
      <c r="LKW76" s="66"/>
      <c r="LKX76" s="66"/>
      <c r="LKY76" s="66"/>
      <c r="LKZ76" s="66"/>
      <c r="LLA76" s="66"/>
      <c r="LLB76" s="66"/>
      <c r="LLC76" s="66"/>
      <c r="LLD76" s="66"/>
      <c r="LLE76" s="66"/>
      <c r="LLF76" s="66"/>
      <c r="LLG76" s="66"/>
      <c r="LLH76" s="66"/>
      <c r="LLI76" s="66"/>
      <c r="LLJ76" s="66"/>
      <c r="LLK76" s="66"/>
      <c r="LLL76" s="66"/>
      <c r="LLM76" s="66"/>
      <c r="LLN76" s="66"/>
      <c r="LLO76" s="66"/>
      <c r="LLP76" s="66"/>
      <c r="LLQ76" s="66"/>
      <c r="LLR76" s="66"/>
      <c r="LLS76" s="66"/>
      <c r="LLT76" s="66"/>
      <c r="LLU76" s="66"/>
      <c r="LLV76" s="66"/>
      <c r="LLW76" s="66"/>
      <c r="LLX76" s="66"/>
      <c r="LLY76" s="66"/>
      <c r="LLZ76" s="66"/>
      <c r="LMA76" s="66"/>
      <c r="LMB76" s="66"/>
      <c r="LMC76" s="66"/>
      <c r="LMD76" s="66"/>
      <c r="LME76" s="66"/>
      <c r="LMF76" s="66"/>
      <c r="LMG76" s="66"/>
      <c r="LMH76" s="66"/>
      <c r="LMI76" s="66"/>
      <c r="LMJ76" s="66"/>
      <c r="LMK76" s="66"/>
      <c r="LML76" s="66"/>
      <c r="LMM76" s="66"/>
      <c r="LMN76" s="66"/>
      <c r="LMO76" s="66"/>
      <c r="LMP76" s="66"/>
      <c r="LMQ76" s="66"/>
      <c r="LMR76" s="66"/>
      <c r="LMS76" s="66"/>
      <c r="LMT76" s="66"/>
      <c r="LMU76" s="66"/>
      <c r="LMV76" s="66"/>
      <c r="LMW76" s="66"/>
      <c r="LMX76" s="66"/>
      <c r="LMY76" s="66"/>
      <c r="LMZ76" s="66"/>
      <c r="LNA76" s="66"/>
      <c r="LNB76" s="66"/>
      <c r="LNC76" s="66"/>
      <c r="LND76" s="66"/>
      <c r="LNE76" s="66"/>
      <c r="LNF76" s="66"/>
      <c r="LNG76" s="66"/>
      <c r="LNH76" s="66"/>
      <c r="LNI76" s="66"/>
      <c r="LNJ76" s="66"/>
      <c r="LNK76" s="66"/>
      <c r="LNL76" s="66"/>
      <c r="LNM76" s="66"/>
      <c r="LNN76" s="66"/>
      <c r="LNO76" s="66"/>
      <c r="LNP76" s="66"/>
      <c r="LNQ76" s="66"/>
      <c r="LNR76" s="66"/>
      <c r="LNS76" s="66"/>
      <c r="LNT76" s="66"/>
      <c r="LNU76" s="66"/>
      <c r="LNV76" s="66"/>
      <c r="LNW76" s="66"/>
      <c r="LNX76" s="66"/>
      <c r="LNY76" s="66"/>
      <c r="LNZ76" s="66"/>
      <c r="LOA76" s="66"/>
      <c r="LOB76" s="66"/>
      <c r="LOC76" s="546"/>
      <c r="LOD76" s="66"/>
      <c r="LOE76" s="66"/>
      <c r="LOF76" s="66"/>
      <c r="LOG76" s="66"/>
      <c r="LOH76" s="66"/>
      <c r="LOI76" s="66"/>
      <c r="LOJ76" s="66"/>
      <c r="LOK76" s="66"/>
      <c r="LOL76" s="66"/>
      <c r="LOM76" s="66"/>
      <c r="LON76" s="66"/>
      <c r="LOO76" s="66"/>
      <c r="LOP76" s="66"/>
      <c r="LOQ76" s="66"/>
      <c r="LOR76" s="66"/>
      <c r="LOS76" s="66"/>
      <c r="LOT76" s="66"/>
      <c r="LOU76" s="66"/>
      <c r="LOV76" s="66"/>
      <c r="LOW76" s="66"/>
      <c r="LOX76" s="66"/>
      <c r="LOY76" s="66"/>
      <c r="LOZ76" s="66"/>
      <c r="LPA76" s="66"/>
      <c r="LPB76" s="66"/>
      <c r="LPC76" s="66"/>
      <c r="LPD76" s="66"/>
      <c r="LPE76" s="66"/>
      <c r="LPF76" s="66"/>
      <c r="LPG76" s="66"/>
      <c r="LPH76" s="66"/>
      <c r="LPI76" s="66"/>
      <c r="LPJ76" s="66"/>
      <c r="LPK76" s="66"/>
      <c r="LPL76" s="66"/>
      <c r="LPM76" s="66"/>
      <c r="LPN76" s="66"/>
      <c r="LPO76" s="66"/>
      <c r="LPP76" s="66"/>
      <c r="LPQ76" s="66"/>
      <c r="LPR76" s="66"/>
      <c r="LPS76" s="66"/>
      <c r="LPT76" s="66"/>
      <c r="LPU76" s="66"/>
      <c r="LPV76" s="66"/>
      <c r="LPW76" s="66"/>
      <c r="LPX76" s="66"/>
      <c r="LPY76" s="66"/>
      <c r="LPZ76" s="66"/>
      <c r="LQA76" s="66"/>
      <c r="LQB76" s="66"/>
      <c r="LQC76" s="66"/>
      <c r="LQD76" s="66"/>
      <c r="LQE76" s="66"/>
      <c r="LQF76" s="66"/>
      <c r="LQG76" s="66"/>
      <c r="LQH76" s="66"/>
      <c r="LQI76" s="66"/>
      <c r="LQJ76" s="66"/>
      <c r="LQK76" s="66"/>
      <c r="LQL76" s="66"/>
      <c r="LQM76" s="66"/>
      <c r="LQN76" s="66"/>
      <c r="LQO76" s="66"/>
      <c r="LQP76" s="66"/>
      <c r="LQQ76" s="66"/>
      <c r="LQR76" s="66"/>
      <c r="LQS76" s="66"/>
      <c r="LQT76" s="66"/>
      <c r="LQU76" s="66"/>
      <c r="LQV76" s="66"/>
      <c r="LQW76" s="66"/>
      <c r="LQX76" s="66"/>
      <c r="LQY76" s="66"/>
      <c r="LQZ76" s="66"/>
      <c r="LRA76" s="66"/>
      <c r="LRB76" s="66"/>
      <c r="LRC76" s="66"/>
      <c r="LRD76" s="66"/>
      <c r="LRE76" s="66"/>
      <c r="LRF76" s="66"/>
      <c r="LRG76" s="66"/>
      <c r="LRH76" s="66"/>
      <c r="LRI76" s="66"/>
      <c r="LRJ76" s="66"/>
      <c r="LRK76" s="66"/>
      <c r="LRL76" s="66"/>
      <c r="LRM76" s="66"/>
      <c r="LRN76" s="66"/>
      <c r="LRO76" s="66"/>
      <c r="LRP76" s="66"/>
      <c r="LRQ76" s="66"/>
      <c r="LRR76" s="66"/>
      <c r="LRS76" s="66"/>
      <c r="LRT76" s="66"/>
      <c r="LRU76" s="66"/>
      <c r="LRV76" s="66"/>
      <c r="LRW76" s="66"/>
      <c r="LRX76" s="66"/>
      <c r="LRY76" s="66"/>
      <c r="LRZ76" s="66"/>
      <c r="LSA76" s="66"/>
      <c r="LSB76" s="546"/>
      <c r="LSC76" s="66"/>
      <c r="LSD76" s="66"/>
      <c r="LSE76" s="66"/>
      <c r="LSF76" s="66"/>
      <c r="LSG76" s="66"/>
      <c r="LSH76" s="66"/>
      <c r="LSI76" s="66"/>
      <c r="LSJ76" s="66"/>
      <c r="LSK76" s="66"/>
      <c r="LSL76" s="66"/>
      <c r="LSM76" s="66"/>
      <c r="LSN76" s="66"/>
      <c r="LSO76" s="66"/>
      <c r="LSP76" s="66"/>
      <c r="LSQ76" s="66"/>
      <c r="LSR76" s="66"/>
      <c r="LSS76" s="66"/>
      <c r="LST76" s="66"/>
      <c r="LSU76" s="66"/>
      <c r="LSV76" s="66"/>
      <c r="LSW76" s="66"/>
      <c r="LSX76" s="66"/>
      <c r="LSY76" s="66"/>
      <c r="LSZ76" s="66"/>
      <c r="LTA76" s="66"/>
      <c r="LTB76" s="66"/>
      <c r="LTC76" s="66"/>
      <c r="LTD76" s="66"/>
      <c r="LTE76" s="66"/>
      <c r="LTF76" s="66"/>
      <c r="LTG76" s="66"/>
      <c r="LTH76" s="66"/>
      <c r="LTI76" s="66"/>
      <c r="LTJ76" s="66"/>
      <c r="LTK76" s="66"/>
      <c r="LTL76" s="66"/>
      <c r="LTM76" s="66"/>
      <c r="LTN76" s="66"/>
      <c r="LTO76" s="66"/>
      <c r="LTP76" s="66"/>
      <c r="LTQ76" s="66"/>
      <c r="LTR76" s="66"/>
      <c r="LTS76" s="66"/>
      <c r="LTT76" s="66"/>
      <c r="LTU76" s="66"/>
      <c r="LTV76" s="66"/>
      <c r="LTW76" s="66"/>
      <c r="LTX76" s="66"/>
      <c r="LTY76" s="66"/>
      <c r="LTZ76" s="66"/>
      <c r="LUA76" s="66"/>
      <c r="LUB76" s="66"/>
      <c r="LUC76" s="66"/>
      <c r="LUD76" s="66"/>
      <c r="LUE76" s="66"/>
      <c r="LUF76" s="66"/>
      <c r="LUG76" s="66"/>
      <c r="LUH76" s="66"/>
      <c r="LUI76" s="66"/>
      <c r="LUJ76" s="66"/>
      <c r="LUK76" s="66"/>
      <c r="LUL76" s="66"/>
      <c r="LUM76" s="66"/>
      <c r="LUN76" s="66"/>
      <c r="LUO76" s="66"/>
      <c r="LUP76" s="66"/>
      <c r="LUQ76" s="66"/>
      <c r="LUR76" s="66"/>
      <c r="LUS76" s="66"/>
      <c r="LUT76" s="66"/>
      <c r="LUU76" s="66"/>
      <c r="LUV76" s="66"/>
      <c r="LUW76" s="66"/>
      <c r="LUX76" s="66"/>
      <c r="LUY76" s="66"/>
      <c r="LUZ76" s="66"/>
      <c r="LVA76" s="66"/>
      <c r="LVB76" s="66"/>
      <c r="LVC76" s="66"/>
      <c r="LVD76" s="66"/>
      <c r="LVE76" s="66"/>
      <c r="LVF76" s="66"/>
      <c r="LVG76" s="66"/>
      <c r="LVH76" s="66"/>
      <c r="LVI76" s="66"/>
      <c r="LVJ76" s="66"/>
      <c r="LVK76" s="66"/>
      <c r="LVL76" s="66"/>
      <c r="LVM76" s="66"/>
      <c r="LVN76" s="66"/>
      <c r="LVO76" s="66"/>
      <c r="LVP76" s="66"/>
      <c r="LVQ76" s="66"/>
      <c r="LVR76" s="66"/>
      <c r="LVS76" s="66"/>
      <c r="LVT76" s="66"/>
      <c r="LVU76" s="66"/>
      <c r="LVV76" s="66"/>
      <c r="LVW76" s="66"/>
      <c r="LVX76" s="66"/>
      <c r="LVY76" s="66"/>
      <c r="LVZ76" s="66"/>
      <c r="LWA76" s="546"/>
      <c r="LWB76" s="66"/>
      <c r="LWC76" s="66"/>
      <c r="LWD76" s="66"/>
      <c r="LWE76" s="66"/>
      <c r="LWF76" s="66"/>
      <c r="LWG76" s="66"/>
      <c r="LWH76" s="66"/>
      <c r="LWI76" s="66"/>
      <c r="LWJ76" s="66"/>
      <c r="LWK76" s="66"/>
      <c r="LWL76" s="66"/>
      <c r="LWM76" s="66"/>
      <c r="LWN76" s="66"/>
      <c r="LWO76" s="66"/>
      <c r="LWP76" s="66"/>
      <c r="LWQ76" s="66"/>
      <c r="LWR76" s="66"/>
      <c r="LWS76" s="66"/>
      <c r="LWT76" s="66"/>
      <c r="LWU76" s="66"/>
      <c r="LWV76" s="66"/>
      <c r="LWW76" s="66"/>
      <c r="LWX76" s="66"/>
      <c r="LWY76" s="66"/>
      <c r="LWZ76" s="66"/>
      <c r="LXA76" s="66"/>
      <c r="LXB76" s="66"/>
      <c r="LXC76" s="66"/>
      <c r="LXD76" s="66"/>
      <c r="LXE76" s="66"/>
      <c r="LXF76" s="66"/>
      <c r="LXG76" s="66"/>
      <c r="LXH76" s="66"/>
      <c r="LXI76" s="66"/>
      <c r="LXJ76" s="66"/>
      <c r="LXK76" s="66"/>
      <c r="LXL76" s="66"/>
      <c r="LXM76" s="66"/>
      <c r="LXN76" s="66"/>
      <c r="LXO76" s="66"/>
      <c r="LXP76" s="66"/>
      <c r="LXQ76" s="66"/>
      <c r="LXR76" s="66"/>
      <c r="LXS76" s="66"/>
      <c r="LXT76" s="66"/>
      <c r="LXU76" s="66"/>
      <c r="LXV76" s="66"/>
      <c r="LXW76" s="66"/>
      <c r="LXX76" s="66"/>
      <c r="LXY76" s="66"/>
      <c r="LXZ76" s="66"/>
      <c r="LYA76" s="66"/>
      <c r="LYB76" s="66"/>
      <c r="LYC76" s="66"/>
      <c r="LYD76" s="66"/>
      <c r="LYE76" s="66"/>
      <c r="LYF76" s="66"/>
      <c r="LYG76" s="66"/>
      <c r="LYH76" s="66"/>
      <c r="LYI76" s="66"/>
      <c r="LYJ76" s="66"/>
      <c r="LYK76" s="66"/>
      <c r="LYL76" s="66"/>
      <c r="LYM76" s="66"/>
      <c r="LYN76" s="66"/>
      <c r="LYO76" s="66"/>
      <c r="LYP76" s="66"/>
      <c r="LYQ76" s="66"/>
      <c r="LYR76" s="66"/>
      <c r="LYS76" s="66"/>
      <c r="LYT76" s="66"/>
      <c r="LYU76" s="66"/>
      <c r="LYV76" s="66"/>
      <c r="LYW76" s="66"/>
      <c r="LYX76" s="66"/>
      <c r="LYY76" s="66"/>
      <c r="LYZ76" s="66"/>
      <c r="LZA76" s="66"/>
      <c r="LZB76" s="66"/>
      <c r="LZC76" s="66"/>
      <c r="LZD76" s="66"/>
      <c r="LZE76" s="66"/>
      <c r="LZF76" s="66"/>
      <c r="LZG76" s="66"/>
      <c r="LZH76" s="66"/>
      <c r="LZI76" s="66"/>
      <c r="LZJ76" s="66"/>
      <c r="LZK76" s="66"/>
      <c r="LZL76" s="66"/>
      <c r="LZM76" s="66"/>
      <c r="LZN76" s="66"/>
      <c r="LZO76" s="66"/>
      <c r="LZP76" s="66"/>
      <c r="LZQ76" s="66"/>
      <c r="LZR76" s="66"/>
      <c r="LZS76" s="66"/>
      <c r="LZT76" s="66"/>
      <c r="LZU76" s="66"/>
      <c r="LZV76" s="66"/>
      <c r="LZW76" s="66"/>
      <c r="LZX76" s="66"/>
      <c r="LZY76" s="66"/>
      <c r="LZZ76" s="546"/>
      <c r="MAA76" s="66"/>
      <c r="MAB76" s="66"/>
      <c r="MAC76" s="66"/>
      <c r="MAD76" s="66"/>
      <c r="MAE76" s="66"/>
      <c r="MAF76" s="66"/>
      <c r="MAG76" s="66"/>
      <c r="MAH76" s="66"/>
      <c r="MAI76" s="66"/>
      <c r="MAJ76" s="66"/>
      <c r="MAK76" s="66"/>
      <c r="MAL76" s="66"/>
      <c r="MAM76" s="66"/>
      <c r="MAN76" s="66"/>
      <c r="MAO76" s="66"/>
      <c r="MAP76" s="66"/>
      <c r="MAQ76" s="66"/>
      <c r="MAR76" s="66"/>
      <c r="MAS76" s="66"/>
      <c r="MAT76" s="66"/>
      <c r="MAU76" s="66"/>
      <c r="MAV76" s="66"/>
      <c r="MAW76" s="66"/>
      <c r="MAX76" s="66"/>
      <c r="MAY76" s="66"/>
      <c r="MAZ76" s="66"/>
      <c r="MBA76" s="66"/>
      <c r="MBB76" s="66"/>
      <c r="MBC76" s="66"/>
      <c r="MBD76" s="66"/>
      <c r="MBE76" s="66"/>
      <c r="MBF76" s="66"/>
      <c r="MBG76" s="66"/>
      <c r="MBH76" s="66"/>
      <c r="MBI76" s="66"/>
      <c r="MBJ76" s="66"/>
      <c r="MBK76" s="66"/>
      <c r="MBL76" s="66"/>
      <c r="MBM76" s="66"/>
      <c r="MBN76" s="66"/>
      <c r="MBO76" s="66"/>
      <c r="MBP76" s="66"/>
      <c r="MBQ76" s="66"/>
      <c r="MBR76" s="66"/>
      <c r="MBS76" s="66"/>
      <c r="MBT76" s="66"/>
      <c r="MBU76" s="66"/>
      <c r="MBV76" s="66"/>
      <c r="MBW76" s="66"/>
      <c r="MBX76" s="66"/>
      <c r="MBY76" s="66"/>
      <c r="MBZ76" s="66"/>
      <c r="MCA76" s="66"/>
      <c r="MCB76" s="66"/>
      <c r="MCC76" s="66"/>
      <c r="MCD76" s="66"/>
      <c r="MCE76" s="66"/>
      <c r="MCF76" s="66"/>
      <c r="MCG76" s="66"/>
      <c r="MCH76" s="66"/>
      <c r="MCI76" s="66"/>
      <c r="MCJ76" s="66"/>
      <c r="MCK76" s="66"/>
      <c r="MCL76" s="66"/>
      <c r="MCM76" s="66"/>
      <c r="MCN76" s="66"/>
      <c r="MCO76" s="66"/>
      <c r="MCP76" s="66"/>
      <c r="MCQ76" s="66"/>
      <c r="MCR76" s="66"/>
      <c r="MCS76" s="66"/>
      <c r="MCT76" s="66"/>
      <c r="MCU76" s="66"/>
      <c r="MCV76" s="66"/>
      <c r="MCW76" s="66"/>
      <c r="MCX76" s="66"/>
      <c r="MCY76" s="66"/>
      <c r="MCZ76" s="66"/>
      <c r="MDA76" s="66"/>
      <c r="MDB76" s="66"/>
      <c r="MDC76" s="66"/>
      <c r="MDD76" s="66"/>
      <c r="MDE76" s="66"/>
      <c r="MDF76" s="66"/>
      <c r="MDG76" s="66"/>
      <c r="MDH76" s="66"/>
      <c r="MDI76" s="66"/>
      <c r="MDJ76" s="66"/>
      <c r="MDK76" s="66"/>
      <c r="MDL76" s="66"/>
      <c r="MDM76" s="66"/>
      <c r="MDN76" s="66"/>
      <c r="MDO76" s="66"/>
      <c r="MDP76" s="66"/>
      <c r="MDQ76" s="66"/>
      <c r="MDR76" s="66"/>
      <c r="MDS76" s="66"/>
      <c r="MDT76" s="66"/>
      <c r="MDU76" s="66"/>
      <c r="MDV76" s="66"/>
      <c r="MDW76" s="66"/>
      <c r="MDX76" s="66"/>
      <c r="MDY76" s="546"/>
      <c r="MDZ76" s="66"/>
      <c r="MEA76" s="66"/>
      <c r="MEB76" s="66"/>
      <c r="MEC76" s="66"/>
      <c r="MED76" s="66"/>
      <c r="MEE76" s="66"/>
      <c r="MEF76" s="66"/>
      <c r="MEG76" s="66"/>
      <c r="MEH76" s="66"/>
      <c r="MEI76" s="66"/>
      <c r="MEJ76" s="66"/>
      <c r="MEK76" s="66"/>
      <c r="MEL76" s="66"/>
      <c r="MEM76" s="66"/>
      <c r="MEN76" s="66"/>
      <c r="MEO76" s="66"/>
      <c r="MEP76" s="66"/>
      <c r="MEQ76" s="66"/>
      <c r="MER76" s="66"/>
      <c r="MES76" s="66"/>
      <c r="MET76" s="66"/>
      <c r="MEU76" s="66"/>
      <c r="MEV76" s="66"/>
      <c r="MEW76" s="66"/>
      <c r="MEX76" s="66"/>
      <c r="MEY76" s="66"/>
      <c r="MEZ76" s="66"/>
      <c r="MFA76" s="66"/>
      <c r="MFB76" s="66"/>
      <c r="MFC76" s="66"/>
      <c r="MFD76" s="66"/>
      <c r="MFE76" s="66"/>
      <c r="MFF76" s="66"/>
      <c r="MFG76" s="66"/>
      <c r="MFH76" s="66"/>
      <c r="MFI76" s="66"/>
      <c r="MFJ76" s="66"/>
      <c r="MFK76" s="66"/>
      <c r="MFL76" s="66"/>
      <c r="MFM76" s="66"/>
      <c r="MFN76" s="66"/>
      <c r="MFO76" s="66"/>
      <c r="MFP76" s="66"/>
      <c r="MFQ76" s="66"/>
      <c r="MFR76" s="66"/>
      <c r="MFS76" s="66"/>
      <c r="MFT76" s="66"/>
      <c r="MFU76" s="66"/>
      <c r="MFV76" s="66"/>
      <c r="MFW76" s="66"/>
      <c r="MFX76" s="66"/>
      <c r="MFY76" s="66"/>
      <c r="MFZ76" s="66"/>
      <c r="MGA76" s="66"/>
      <c r="MGB76" s="66"/>
      <c r="MGC76" s="66"/>
      <c r="MGD76" s="66"/>
      <c r="MGE76" s="66"/>
      <c r="MGF76" s="66"/>
      <c r="MGG76" s="66"/>
      <c r="MGH76" s="66"/>
      <c r="MGI76" s="66"/>
      <c r="MGJ76" s="66"/>
      <c r="MGK76" s="66"/>
      <c r="MGL76" s="66"/>
      <c r="MGM76" s="66"/>
      <c r="MGN76" s="66"/>
      <c r="MGO76" s="66"/>
      <c r="MGP76" s="66"/>
      <c r="MGQ76" s="66"/>
      <c r="MGR76" s="66"/>
      <c r="MGS76" s="66"/>
      <c r="MGT76" s="66"/>
      <c r="MGU76" s="66"/>
      <c r="MGV76" s="66"/>
      <c r="MGW76" s="66"/>
      <c r="MGX76" s="66"/>
      <c r="MGY76" s="66"/>
      <c r="MGZ76" s="66"/>
      <c r="MHA76" s="66"/>
      <c r="MHB76" s="66"/>
      <c r="MHC76" s="66"/>
      <c r="MHD76" s="66"/>
      <c r="MHE76" s="66"/>
      <c r="MHF76" s="66"/>
      <c r="MHG76" s="66"/>
      <c r="MHH76" s="66"/>
      <c r="MHI76" s="66"/>
      <c r="MHJ76" s="66"/>
      <c r="MHK76" s="66"/>
      <c r="MHL76" s="66"/>
      <c r="MHM76" s="66"/>
      <c r="MHN76" s="66"/>
      <c r="MHO76" s="66"/>
      <c r="MHP76" s="66"/>
      <c r="MHQ76" s="66"/>
      <c r="MHR76" s="66"/>
      <c r="MHS76" s="66"/>
      <c r="MHT76" s="66"/>
      <c r="MHU76" s="66"/>
      <c r="MHV76" s="66"/>
      <c r="MHW76" s="66"/>
      <c r="MHX76" s="546"/>
      <c r="MHY76" s="66"/>
      <c r="MHZ76" s="66"/>
      <c r="MIA76" s="66"/>
      <c r="MIB76" s="66"/>
      <c r="MIC76" s="66"/>
      <c r="MID76" s="66"/>
      <c r="MIE76" s="66"/>
      <c r="MIF76" s="66"/>
      <c r="MIG76" s="66"/>
      <c r="MIH76" s="66"/>
      <c r="MII76" s="66"/>
      <c r="MIJ76" s="66"/>
      <c r="MIK76" s="66"/>
      <c r="MIL76" s="66"/>
      <c r="MIM76" s="66"/>
      <c r="MIN76" s="66"/>
      <c r="MIO76" s="66"/>
      <c r="MIP76" s="66"/>
      <c r="MIQ76" s="66"/>
      <c r="MIR76" s="66"/>
      <c r="MIS76" s="66"/>
      <c r="MIT76" s="66"/>
      <c r="MIU76" s="66"/>
      <c r="MIV76" s="66"/>
      <c r="MIW76" s="66"/>
      <c r="MIX76" s="66"/>
      <c r="MIY76" s="66"/>
      <c r="MIZ76" s="66"/>
      <c r="MJA76" s="66"/>
      <c r="MJB76" s="66"/>
      <c r="MJC76" s="66"/>
      <c r="MJD76" s="66"/>
      <c r="MJE76" s="66"/>
      <c r="MJF76" s="66"/>
      <c r="MJG76" s="66"/>
      <c r="MJH76" s="66"/>
      <c r="MJI76" s="66"/>
      <c r="MJJ76" s="66"/>
      <c r="MJK76" s="66"/>
      <c r="MJL76" s="66"/>
      <c r="MJM76" s="66"/>
      <c r="MJN76" s="66"/>
      <c r="MJO76" s="66"/>
      <c r="MJP76" s="66"/>
      <c r="MJQ76" s="66"/>
      <c r="MJR76" s="66"/>
      <c r="MJS76" s="66"/>
      <c r="MJT76" s="66"/>
      <c r="MJU76" s="66"/>
      <c r="MJV76" s="66"/>
      <c r="MJW76" s="66"/>
      <c r="MJX76" s="66"/>
      <c r="MJY76" s="66"/>
      <c r="MJZ76" s="66"/>
      <c r="MKA76" s="66"/>
      <c r="MKB76" s="66"/>
      <c r="MKC76" s="66"/>
      <c r="MKD76" s="66"/>
      <c r="MKE76" s="66"/>
      <c r="MKF76" s="66"/>
      <c r="MKG76" s="66"/>
      <c r="MKH76" s="66"/>
      <c r="MKI76" s="66"/>
      <c r="MKJ76" s="66"/>
      <c r="MKK76" s="66"/>
      <c r="MKL76" s="66"/>
      <c r="MKM76" s="66"/>
      <c r="MKN76" s="66"/>
      <c r="MKO76" s="66"/>
      <c r="MKP76" s="66"/>
      <c r="MKQ76" s="66"/>
      <c r="MKR76" s="66"/>
      <c r="MKS76" s="66"/>
      <c r="MKT76" s="66"/>
      <c r="MKU76" s="66"/>
      <c r="MKV76" s="66"/>
      <c r="MKW76" s="66"/>
      <c r="MKX76" s="66"/>
      <c r="MKY76" s="66"/>
      <c r="MKZ76" s="66"/>
      <c r="MLA76" s="66"/>
      <c r="MLB76" s="66"/>
      <c r="MLC76" s="66"/>
      <c r="MLD76" s="66"/>
      <c r="MLE76" s="66"/>
      <c r="MLF76" s="66"/>
      <c r="MLG76" s="66"/>
      <c r="MLH76" s="66"/>
      <c r="MLI76" s="66"/>
      <c r="MLJ76" s="66"/>
      <c r="MLK76" s="66"/>
      <c r="MLL76" s="66"/>
      <c r="MLM76" s="66"/>
      <c r="MLN76" s="66"/>
      <c r="MLO76" s="66"/>
      <c r="MLP76" s="66"/>
      <c r="MLQ76" s="66"/>
      <c r="MLR76" s="66"/>
      <c r="MLS76" s="66"/>
      <c r="MLT76" s="66"/>
      <c r="MLU76" s="66"/>
      <c r="MLV76" s="66"/>
      <c r="MLW76" s="546"/>
      <c r="MLX76" s="66"/>
      <c r="MLY76" s="66"/>
      <c r="MLZ76" s="66"/>
      <c r="MMA76" s="66"/>
      <c r="MMB76" s="66"/>
      <c r="MMC76" s="66"/>
      <c r="MMD76" s="66"/>
      <c r="MME76" s="66"/>
      <c r="MMF76" s="66"/>
      <c r="MMG76" s="66"/>
      <c r="MMH76" s="66"/>
      <c r="MMI76" s="66"/>
      <c r="MMJ76" s="66"/>
      <c r="MMK76" s="66"/>
      <c r="MML76" s="66"/>
      <c r="MMM76" s="66"/>
      <c r="MMN76" s="66"/>
      <c r="MMO76" s="66"/>
      <c r="MMP76" s="66"/>
      <c r="MMQ76" s="66"/>
      <c r="MMR76" s="66"/>
      <c r="MMS76" s="66"/>
      <c r="MMT76" s="66"/>
      <c r="MMU76" s="66"/>
      <c r="MMV76" s="66"/>
      <c r="MMW76" s="66"/>
      <c r="MMX76" s="66"/>
      <c r="MMY76" s="66"/>
      <c r="MMZ76" s="66"/>
      <c r="MNA76" s="66"/>
      <c r="MNB76" s="66"/>
      <c r="MNC76" s="66"/>
      <c r="MND76" s="66"/>
      <c r="MNE76" s="66"/>
      <c r="MNF76" s="66"/>
      <c r="MNG76" s="66"/>
      <c r="MNH76" s="66"/>
      <c r="MNI76" s="66"/>
      <c r="MNJ76" s="66"/>
      <c r="MNK76" s="66"/>
      <c r="MNL76" s="66"/>
      <c r="MNM76" s="66"/>
      <c r="MNN76" s="66"/>
      <c r="MNO76" s="66"/>
      <c r="MNP76" s="66"/>
      <c r="MNQ76" s="66"/>
      <c r="MNR76" s="66"/>
      <c r="MNS76" s="66"/>
      <c r="MNT76" s="66"/>
      <c r="MNU76" s="66"/>
      <c r="MNV76" s="66"/>
      <c r="MNW76" s="66"/>
      <c r="MNX76" s="66"/>
      <c r="MNY76" s="66"/>
      <c r="MNZ76" s="66"/>
      <c r="MOA76" s="66"/>
      <c r="MOB76" s="66"/>
      <c r="MOC76" s="66"/>
      <c r="MOD76" s="66"/>
      <c r="MOE76" s="66"/>
      <c r="MOF76" s="66"/>
      <c r="MOG76" s="66"/>
      <c r="MOH76" s="66"/>
      <c r="MOI76" s="66"/>
      <c r="MOJ76" s="66"/>
      <c r="MOK76" s="66"/>
      <c r="MOL76" s="66"/>
      <c r="MOM76" s="66"/>
      <c r="MON76" s="66"/>
      <c r="MOO76" s="66"/>
      <c r="MOP76" s="66"/>
      <c r="MOQ76" s="66"/>
      <c r="MOR76" s="66"/>
      <c r="MOS76" s="66"/>
      <c r="MOT76" s="66"/>
      <c r="MOU76" s="66"/>
      <c r="MOV76" s="66"/>
      <c r="MOW76" s="66"/>
      <c r="MOX76" s="66"/>
      <c r="MOY76" s="66"/>
      <c r="MOZ76" s="66"/>
      <c r="MPA76" s="66"/>
      <c r="MPB76" s="66"/>
      <c r="MPC76" s="66"/>
      <c r="MPD76" s="66"/>
      <c r="MPE76" s="66"/>
      <c r="MPF76" s="66"/>
      <c r="MPG76" s="66"/>
      <c r="MPH76" s="66"/>
      <c r="MPI76" s="66"/>
      <c r="MPJ76" s="66"/>
      <c r="MPK76" s="66"/>
      <c r="MPL76" s="66"/>
      <c r="MPM76" s="66"/>
      <c r="MPN76" s="66"/>
      <c r="MPO76" s="66"/>
      <c r="MPP76" s="66"/>
      <c r="MPQ76" s="66"/>
      <c r="MPR76" s="66"/>
      <c r="MPS76" s="66"/>
      <c r="MPT76" s="66"/>
      <c r="MPU76" s="66"/>
      <c r="MPV76" s="546"/>
      <c r="MPW76" s="66"/>
      <c r="MPX76" s="66"/>
      <c r="MPY76" s="66"/>
      <c r="MPZ76" s="66"/>
      <c r="MQA76" s="66"/>
      <c r="MQB76" s="66"/>
      <c r="MQC76" s="66"/>
      <c r="MQD76" s="66"/>
      <c r="MQE76" s="66"/>
      <c r="MQF76" s="66"/>
      <c r="MQG76" s="66"/>
      <c r="MQH76" s="66"/>
      <c r="MQI76" s="66"/>
      <c r="MQJ76" s="66"/>
      <c r="MQK76" s="66"/>
      <c r="MQL76" s="66"/>
      <c r="MQM76" s="66"/>
      <c r="MQN76" s="66"/>
      <c r="MQO76" s="66"/>
      <c r="MQP76" s="66"/>
      <c r="MQQ76" s="66"/>
      <c r="MQR76" s="66"/>
      <c r="MQS76" s="66"/>
      <c r="MQT76" s="66"/>
      <c r="MQU76" s="66"/>
      <c r="MQV76" s="66"/>
      <c r="MQW76" s="66"/>
      <c r="MQX76" s="66"/>
      <c r="MQY76" s="66"/>
      <c r="MQZ76" s="66"/>
      <c r="MRA76" s="66"/>
      <c r="MRB76" s="66"/>
      <c r="MRC76" s="66"/>
      <c r="MRD76" s="66"/>
      <c r="MRE76" s="66"/>
      <c r="MRF76" s="66"/>
      <c r="MRG76" s="66"/>
      <c r="MRH76" s="66"/>
      <c r="MRI76" s="66"/>
      <c r="MRJ76" s="66"/>
      <c r="MRK76" s="66"/>
      <c r="MRL76" s="66"/>
      <c r="MRM76" s="66"/>
      <c r="MRN76" s="66"/>
      <c r="MRO76" s="66"/>
      <c r="MRP76" s="66"/>
      <c r="MRQ76" s="66"/>
      <c r="MRR76" s="66"/>
      <c r="MRS76" s="66"/>
      <c r="MRT76" s="66"/>
      <c r="MRU76" s="66"/>
      <c r="MRV76" s="66"/>
      <c r="MRW76" s="66"/>
      <c r="MRX76" s="66"/>
      <c r="MRY76" s="66"/>
      <c r="MRZ76" s="66"/>
      <c r="MSA76" s="66"/>
      <c r="MSB76" s="66"/>
      <c r="MSC76" s="66"/>
      <c r="MSD76" s="66"/>
      <c r="MSE76" s="66"/>
      <c r="MSF76" s="66"/>
      <c r="MSG76" s="66"/>
      <c r="MSH76" s="66"/>
      <c r="MSI76" s="66"/>
      <c r="MSJ76" s="66"/>
      <c r="MSK76" s="66"/>
      <c r="MSL76" s="66"/>
      <c r="MSM76" s="66"/>
      <c r="MSN76" s="66"/>
      <c r="MSO76" s="66"/>
      <c r="MSP76" s="66"/>
      <c r="MSQ76" s="66"/>
      <c r="MSR76" s="66"/>
      <c r="MSS76" s="66"/>
      <c r="MST76" s="66"/>
      <c r="MSU76" s="66"/>
      <c r="MSV76" s="66"/>
      <c r="MSW76" s="66"/>
      <c r="MSX76" s="66"/>
      <c r="MSY76" s="66"/>
      <c r="MSZ76" s="66"/>
      <c r="MTA76" s="66"/>
      <c r="MTB76" s="66"/>
      <c r="MTC76" s="66"/>
      <c r="MTD76" s="66"/>
      <c r="MTE76" s="66"/>
      <c r="MTF76" s="66"/>
      <c r="MTG76" s="66"/>
      <c r="MTH76" s="66"/>
      <c r="MTI76" s="66"/>
      <c r="MTJ76" s="66"/>
      <c r="MTK76" s="66"/>
      <c r="MTL76" s="66"/>
      <c r="MTM76" s="66"/>
      <c r="MTN76" s="66"/>
      <c r="MTO76" s="66"/>
      <c r="MTP76" s="66"/>
      <c r="MTQ76" s="66"/>
      <c r="MTR76" s="66"/>
      <c r="MTS76" s="66"/>
      <c r="MTT76" s="66"/>
      <c r="MTU76" s="546"/>
      <c r="MTV76" s="66"/>
      <c r="MTW76" s="66"/>
      <c r="MTX76" s="66"/>
      <c r="MTY76" s="66"/>
      <c r="MTZ76" s="66"/>
      <c r="MUA76" s="66"/>
      <c r="MUB76" s="66"/>
      <c r="MUC76" s="66"/>
      <c r="MUD76" s="66"/>
      <c r="MUE76" s="66"/>
      <c r="MUF76" s="66"/>
      <c r="MUG76" s="66"/>
      <c r="MUH76" s="66"/>
      <c r="MUI76" s="66"/>
      <c r="MUJ76" s="66"/>
      <c r="MUK76" s="66"/>
      <c r="MUL76" s="66"/>
      <c r="MUM76" s="66"/>
      <c r="MUN76" s="66"/>
      <c r="MUO76" s="66"/>
      <c r="MUP76" s="66"/>
      <c r="MUQ76" s="66"/>
      <c r="MUR76" s="66"/>
      <c r="MUS76" s="66"/>
      <c r="MUT76" s="66"/>
      <c r="MUU76" s="66"/>
      <c r="MUV76" s="66"/>
      <c r="MUW76" s="66"/>
      <c r="MUX76" s="66"/>
      <c r="MUY76" s="66"/>
      <c r="MUZ76" s="66"/>
      <c r="MVA76" s="66"/>
      <c r="MVB76" s="66"/>
      <c r="MVC76" s="66"/>
      <c r="MVD76" s="66"/>
      <c r="MVE76" s="66"/>
      <c r="MVF76" s="66"/>
      <c r="MVG76" s="66"/>
      <c r="MVH76" s="66"/>
      <c r="MVI76" s="66"/>
      <c r="MVJ76" s="66"/>
      <c r="MVK76" s="66"/>
      <c r="MVL76" s="66"/>
      <c r="MVM76" s="66"/>
      <c r="MVN76" s="66"/>
      <c r="MVO76" s="66"/>
      <c r="MVP76" s="66"/>
      <c r="MVQ76" s="66"/>
      <c r="MVR76" s="66"/>
      <c r="MVS76" s="66"/>
      <c r="MVT76" s="66"/>
      <c r="MVU76" s="66"/>
      <c r="MVV76" s="66"/>
      <c r="MVW76" s="66"/>
      <c r="MVX76" s="66"/>
      <c r="MVY76" s="66"/>
      <c r="MVZ76" s="66"/>
      <c r="MWA76" s="66"/>
      <c r="MWB76" s="66"/>
      <c r="MWC76" s="66"/>
      <c r="MWD76" s="66"/>
      <c r="MWE76" s="66"/>
      <c r="MWF76" s="66"/>
      <c r="MWG76" s="66"/>
      <c r="MWH76" s="66"/>
      <c r="MWI76" s="66"/>
      <c r="MWJ76" s="66"/>
      <c r="MWK76" s="66"/>
      <c r="MWL76" s="66"/>
      <c r="MWM76" s="66"/>
      <c r="MWN76" s="66"/>
      <c r="MWO76" s="66"/>
      <c r="MWP76" s="66"/>
      <c r="MWQ76" s="66"/>
      <c r="MWR76" s="66"/>
      <c r="MWS76" s="66"/>
      <c r="MWT76" s="66"/>
      <c r="MWU76" s="66"/>
      <c r="MWV76" s="66"/>
      <c r="MWW76" s="66"/>
      <c r="MWX76" s="66"/>
      <c r="MWY76" s="66"/>
      <c r="MWZ76" s="66"/>
      <c r="MXA76" s="66"/>
      <c r="MXB76" s="66"/>
      <c r="MXC76" s="66"/>
      <c r="MXD76" s="66"/>
      <c r="MXE76" s="66"/>
      <c r="MXF76" s="66"/>
      <c r="MXG76" s="66"/>
      <c r="MXH76" s="66"/>
      <c r="MXI76" s="66"/>
      <c r="MXJ76" s="66"/>
      <c r="MXK76" s="66"/>
      <c r="MXL76" s="66"/>
      <c r="MXM76" s="66"/>
      <c r="MXN76" s="66"/>
      <c r="MXO76" s="66"/>
      <c r="MXP76" s="66"/>
      <c r="MXQ76" s="66"/>
      <c r="MXR76" s="66"/>
      <c r="MXS76" s="66"/>
      <c r="MXT76" s="546"/>
      <c r="MXU76" s="66"/>
      <c r="MXV76" s="66"/>
      <c r="MXW76" s="66"/>
      <c r="MXX76" s="66"/>
      <c r="MXY76" s="66"/>
      <c r="MXZ76" s="66"/>
      <c r="MYA76" s="66"/>
      <c r="MYB76" s="66"/>
      <c r="MYC76" s="66"/>
      <c r="MYD76" s="66"/>
      <c r="MYE76" s="66"/>
      <c r="MYF76" s="66"/>
      <c r="MYG76" s="66"/>
      <c r="MYH76" s="66"/>
      <c r="MYI76" s="66"/>
      <c r="MYJ76" s="66"/>
      <c r="MYK76" s="66"/>
      <c r="MYL76" s="66"/>
      <c r="MYM76" s="66"/>
      <c r="MYN76" s="66"/>
      <c r="MYO76" s="66"/>
      <c r="MYP76" s="66"/>
      <c r="MYQ76" s="66"/>
      <c r="MYR76" s="66"/>
      <c r="MYS76" s="66"/>
      <c r="MYT76" s="66"/>
      <c r="MYU76" s="66"/>
      <c r="MYV76" s="66"/>
      <c r="MYW76" s="66"/>
      <c r="MYX76" s="66"/>
      <c r="MYY76" s="66"/>
      <c r="MYZ76" s="66"/>
      <c r="MZA76" s="66"/>
      <c r="MZB76" s="66"/>
      <c r="MZC76" s="66"/>
      <c r="MZD76" s="66"/>
      <c r="MZE76" s="66"/>
      <c r="MZF76" s="66"/>
      <c r="MZG76" s="66"/>
      <c r="MZH76" s="66"/>
      <c r="MZI76" s="66"/>
      <c r="MZJ76" s="66"/>
      <c r="MZK76" s="66"/>
      <c r="MZL76" s="66"/>
      <c r="MZM76" s="66"/>
      <c r="MZN76" s="66"/>
      <c r="MZO76" s="66"/>
      <c r="MZP76" s="66"/>
      <c r="MZQ76" s="66"/>
      <c r="MZR76" s="66"/>
      <c r="MZS76" s="66"/>
      <c r="MZT76" s="66"/>
      <c r="MZU76" s="66"/>
      <c r="MZV76" s="66"/>
      <c r="MZW76" s="66"/>
      <c r="MZX76" s="66"/>
      <c r="MZY76" s="66"/>
      <c r="MZZ76" s="66"/>
      <c r="NAA76" s="66"/>
      <c r="NAB76" s="66"/>
      <c r="NAC76" s="66"/>
      <c r="NAD76" s="66"/>
      <c r="NAE76" s="66"/>
      <c r="NAF76" s="66"/>
      <c r="NAG76" s="66"/>
      <c r="NAH76" s="66"/>
      <c r="NAI76" s="66"/>
      <c r="NAJ76" s="66"/>
      <c r="NAK76" s="66"/>
      <c r="NAL76" s="66"/>
      <c r="NAM76" s="66"/>
      <c r="NAN76" s="66"/>
      <c r="NAO76" s="66"/>
      <c r="NAP76" s="66"/>
      <c r="NAQ76" s="66"/>
      <c r="NAR76" s="66"/>
      <c r="NAS76" s="66"/>
      <c r="NAT76" s="66"/>
      <c r="NAU76" s="66"/>
      <c r="NAV76" s="66"/>
      <c r="NAW76" s="66"/>
      <c r="NAX76" s="66"/>
      <c r="NAY76" s="66"/>
      <c r="NAZ76" s="66"/>
      <c r="NBA76" s="66"/>
      <c r="NBB76" s="66"/>
      <c r="NBC76" s="66"/>
      <c r="NBD76" s="66"/>
      <c r="NBE76" s="66"/>
      <c r="NBF76" s="66"/>
      <c r="NBG76" s="66"/>
      <c r="NBH76" s="66"/>
      <c r="NBI76" s="66"/>
      <c r="NBJ76" s="66"/>
      <c r="NBK76" s="66"/>
      <c r="NBL76" s="66"/>
      <c r="NBM76" s="66"/>
      <c r="NBN76" s="66"/>
      <c r="NBO76" s="66"/>
      <c r="NBP76" s="66"/>
      <c r="NBQ76" s="66"/>
      <c r="NBR76" s="66"/>
      <c r="NBS76" s="546"/>
      <c r="NBT76" s="66"/>
      <c r="NBU76" s="66"/>
      <c r="NBV76" s="66"/>
      <c r="NBW76" s="66"/>
      <c r="NBX76" s="66"/>
      <c r="NBY76" s="66"/>
      <c r="NBZ76" s="66"/>
      <c r="NCA76" s="66"/>
      <c r="NCB76" s="66"/>
      <c r="NCC76" s="66"/>
      <c r="NCD76" s="66"/>
      <c r="NCE76" s="66"/>
      <c r="NCF76" s="66"/>
      <c r="NCG76" s="66"/>
      <c r="NCH76" s="66"/>
      <c r="NCI76" s="66"/>
      <c r="NCJ76" s="66"/>
      <c r="NCK76" s="66"/>
      <c r="NCL76" s="66"/>
      <c r="NCM76" s="66"/>
      <c r="NCN76" s="66"/>
      <c r="NCO76" s="66"/>
      <c r="NCP76" s="66"/>
      <c r="NCQ76" s="66"/>
      <c r="NCR76" s="66"/>
      <c r="NCS76" s="66"/>
      <c r="NCT76" s="66"/>
      <c r="NCU76" s="66"/>
      <c r="NCV76" s="66"/>
      <c r="NCW76" s="66"/>
      <c r="NCX76" s="66"/>
      <c r="NCY76" s="66"/>
      <c r="NCZ76" s="66"/>
      <c r="NDA76" s="66"/>
      <c r="NDB76" s="66"/>
      <c r="NDC76" s="66"/>
      <c r="NDD76" s="66"/>
      <c r="NDE76" s="66"/>
      <c r="NDF76" s="66"/>
      <c r="NDG76" s="66"/>
      <c r="NDH76" s="66"/>
      <c r="NDI76" s="66"/>
      <c r="NDJ76" s="66"/>
      <c r="NDK76" s="66"/>
      <c r="NDL76" s="66"/>
      <c r="NDM76" s="66"/>
      <c r="NDN76" s="66"/>
      <c r="NDO76" s="66"/>
      <c r="NDP76" s="66"/>
      <c r="NDQ76" s="66"/>
      <c r="NDR76" s="66"/>
      <c r="NDS76" s="66"/>
      <c r="NDT76" s="66"/>
      <c r="NDU76" s="66"/>
      <c r="NDV76" s="66"/>
      <c r="NDW76" s="66"/>
      <c r="NDX76" s="66"/>
      <c r="NDY76" s="66"/>
      <c r="NDZ76" s="66"/>
      <c r="NEA76" s="66"/>
      <c r="NEB76" s="66"/>
      <c r="NEC76" s="66"/>
      <c r="NED76" s="66"/>
      <c r="NEE76" s="66"/>
      <c r="NEF76" s="66"/>
      <c r="NEG76" s="66"/>
      <c r="NEH76" s="66"/>
      <c r="NEI76" s="66"/>
      <c r="NEJ76" s="66"/>
      <c r="NEK76" s="66"/>
      <c r="NEL76" s="66"/>
      <c r="NEM76" s="66"/>
      <c r="NEN76" s="66"/>
      <c r="NEO76" s="66"/>
      <c r="NEP76" s="66"/>
      <c r="NEQ76" s="66"/>
      <c r="NER76" s="66"/>
      <c r="NES76" s="66"/>
      <c r="NET76" s="66"/>
      <c r="NEU76" s="66"/>
      <c r="NEV76" s="66"/>
      <c r="NEW76" s="66"/>
      <c r="NEX76" s="66"/>
      <c r="NEY76" s="66"/>
      <c r="NEZ76" s="66"/>
      <c r="NFA76" s="66"/>
      <c r="NFB76" s="66"/>
      <c r="NFC76" s="66"/>
      <c r="NFD76" s="66"/>
      <c r="NFE76" s="66"/>
      <c r="NFF76" s="66"/>
      <c r="NFG76" s="66"/>
      <c r="NFH76" s="66"/>
      <c r="NFI76" s="66"/>
      <c r="NFJ76" s="66"/>
      <c r="NFK76" s="66"/>
      <c r="NFL76" s="66"/>
      <c r="NFM76" s="66"/>
      <c r="NFN76" s="66"/>
      <c r="NFO76" s="66"/>
      <c r="NFP76" s="66"/>
      <c r="NFQ76" s="66"/>
      <c r="NFR76" s="546"/>
      <c r="NFS76" s="66"/>
      <c r="NFT76" s="66"/>
      <c r="NFU76" s="66"/>
      <c r="NFV76" s="66"/>
      <c r="NFW76" s="66"/>
      <c r="NFX76" s="66"/>
      <c r="NFY76" s="66"/>
      <c r="NFZ76" s="66"/>
      <c r="NGA76" s="66"/>
      <c r="NGB76" s="66"/>
      <c r="NGC76" s="66"/>
      <c r="NGD76" s="66"/>
      <c r="NGE76" s="66"/>
      <c r="NGF76" s="66"/>
      <c r="NGG76" s="66"/>
      <c r="NGH76" s="66"/>
      <c r="NGI76" s="66"/>
      <c r="NGJ76" s="66"/>
      <c r="NGK76" s="66"/>
      <c r="NGL76" s="66"/>
      <c r="NGM76" s="66"/>
      <c r="NGN76" s="66"/>
      <c r="NGO76" s="66"/>
      <c r="NGP76" s="66"/>
      <c r="NGQ76" s="66"/>
      <c r="NGR76" s="66"/>
      <c r="NGS76" s="66"/>
      <c r="NGT76" s="66"/>
      <c r="NGU76" s="66"/>
      <c r="NGV76" s="66"/>
      <c r="NGW76" s="66"/>
      <c r="NGX76" s="66"/>
      <c r="NGY76" s="66"/>
      <c r="NGZ76" s="66"/>
      <c r="NHA76" s="66"/>
      <c r="NHB76" s="66"/>
      <c r="NHC76" s="66"/>
      <c r="NHD76" s="66"/>
      <c r="NHE76" s="66"/>
      <c r="NHF76" s="66"/>
      <c r="NHG76" s="66"/>
      <c r="NHH76" s="66"/>
      <c r="NHI76" s="66"/>
      <c r="NHJ76" s="66"/>
      <c r="NHK76" s="66"/>
      <c r="NHL76" s="66"/>
      <c r="NHM76" s="66"/>
      <c r="NHN76" s="66"/>
      <c r="NHO76" s="66"/>
      <c r="NHP76" s="66"/>
      <c r="NHQ76" s="66"/>
      <c r="NHR76" s="66"/>
      <c r="NHS76" s="66"/>
      <c r="NHT76" s="66"/>
      <c r="NHU76" s="66"/>
      <c r="NHV76" s="66"/>
      <c r="NHW76" s="66"/>
      <c r="NHX76" s="66"/>
      <c r="NHY76" s="66"/>
      <c r="NHZ76" s="66"/>
      <c r="NIA76" s="66"/>
      <c r="NIB76" s="66"/>
      <c r="NIC76" s="66"/>
      <c r="NID76" s="66"/>
      <c r="NIE76" s="66"/>
      <c r="NIF76" s="66"/>
      <c r="NIG76" s="66"/>
      <c r="NIH76" s="66"/>
      <c r="NII76" s="66"/>
      <c r="NIJ76" s="66"/>
      <c r="NIK76" s="66"/>
      <c r="NIL76" s="66"/>
      <c r="NIM76" s="66"/>
      <c r="NIN76" s="66"/>
      <c r="NIO76" s="66"/>
      <c r="NIP76" s="66"/>
      <c r="NIQ76" s="66"/>
      <c r="NIR76" s="66"/>
      <c r="NIS76" s="66"/>
      <c r="NIT76" s="66"/>
      <c r="NIU76" s="66"/>
      <c r="NIV76" s="66"/>
      <c r="NIW76" s="66"/>
      <c r="NIX76" s="66"/>
      <c r="NIY76" s="66"/>
      <c r="NIZ76" s="66"/>
      <c r="NJA76" s="66"/>
      <c r="NJB76" s="66"/>
      <c r="NJC76" s="66"/>
      <c r="NJD76" s="66"/>
      <c r="NJE76" s="66"/>
      <c r="NJF76" s="66"/>
      <c r="NJG76" s="66"/>
      <c r="NJH76" s="66"/>
      <c r="NJI76" s="66"/>
      <c r="NJJ76" s="66"/>
      <c r="NJK76" s="66"/>
      <c r="NJL76" s="66"/>
      <c r="NJM76" s="66"/>
      <c r="NJN76" s="66"/>
      <c r="NJO76" s="66"/>
      <c r="NJP76" s="66"/>
      <c r="NJQ76" s="546"/>
      <c r="NJR76" s="66"/>
      <c r="NJS76" s="66"/>
      <c r="NJT76" s="66"/>
      <c r="NJU76" s="66"/>
      <c r="NJV76" s="66"/>
      <c r="NJW76" s="66"/>
      <c r="NJX76" s="66"/>
      <c r="NJY76" s="66"/>
      <c r="NJZ76" s="66"/>
      <c r="NKA76" s="66"/>
      <c r="NKB76" s="66"/>
      <c r="NKC76" s="66"/>
      <c r="NKD76" s="66"/>
      <c r="NKE76" s="66"/>
      <c r="NKF76" s="66"/>
      <c r="NKG76" s="66"/>
      <c r="NKH76" s="66"/>
      <c r="NKI76" s="66"/>
      <c r="NKJ76" s="66"/>
      <c r="NKK76" s="66"/>
      <c r="NKL76" s="66"/>
      <c r="NKM76" s="66"/>
      <c r="NKN76" s="66"/>
      <c r="NKO76" s="66"/>
      <c r="NKP76" s="66"/>
      <c r="NKQ76" s="66"/>
      <c r="NKR76" s="66"/>
      <c r="NKS76" s="66"/>
      <c r="NKT76" s="66"/>
      <c r="NKU76" s="66"/>
      <c r="NKV76" s="66"/>
      <c r="NKW76" s="66"/>
      <c r="NKX76" s="66"/>
      <c r="NKY76" s="66"/>
      <c r="NKZ76" s="66"/>
      <c r="NLA76" s="66"/>
      <c r="NLB76" s="66"/>
      <c r="NLC76" s="66"/>
      <c r="NLD76" s="66"/>
      <c r="NLE76" s="66"/>
      <c r="NLF76" s="66"/>
      <c r="NLG76" s="66"/>
      <c r="NLH76" s="66"/>
      <c r="NLI76" s="66"/>
      <c r="NLJ76" s="66"/>
      <c r="NLK76" s="66"/>
      <c r="NLL76" s="66"/>
      <c r="NLM76" s="66"/>
      <c r="NLN76" s="66"/>
      <c r="NLO76" s="66"/>
      <c r="NLP76" s="66"/>
      <c r="NLQ76" s="66"/>
      <c r="NLR76" s="66"/>
      <c r="NLS76" s="66"/>
      <c r="NLT76" s="66"/>
      <c r="NLU76" s="66"/>
      <c r="NLV76" s="66"/>
      <c r="NLW76" s="66"/>
      <c r="NLX76" s="66"/>
      <c r="NLY76" s="66"/>
      <c r="NLZ76" s="66"/>
      <c r="NMA76" s="66"/>
      <c r="NMB76" s="66"/>
      <c r="NMC76" s="66"/>
      <c r="NMD76" s="66"/>
      <c r="NME76" s="66"/>
      <c r="NMF76" s="66"/>
      <c r="NMG76" s="66"/>
      <c r="NMH76" s="66"/>
      <c r="NMI76" s="66"/>
      <c r="NMJ76" s="66"/>
      <c r="NMK76" s="66"/>
      <c r="NML76" s="66"/>
      <c r="NMM76" s="66"/>
      <c r="NMN76" s="66"/>
      <c r="NMO76" s="66"/>
      <c r="NMP76" s="66"/>
      <c r="NMQ76" s="66"/>
      <c r="NMR76" s="66"/>
      <c r="NMS76" s="66"/>
      <c r="NMT76" s="66"/>
      <c r="NMU76" s="66"/>
      <c r="NMV76" s="66"/>
      <c r="NMW76" s="66"/>
      <c r="NMX76" s="66"/>
      <c r="NMY76" s="66"/>
      <c r="NMZ76" s="66"/>
      <c r="NNA76" s="66"/>
      <c r="NNB76" s="66"/>
      <c r="NNC76" s="66"/>
      <c r="NND76" s="66"/>
      <c r="NNE76" s="66"/>
      <c r="NNF76" s="66"/>
      <c r="NNG76" s="66"/>
      <c r="NNH76" s="66"/>
      <c r="NNI76" s="66"/>
      <c r="NNJ76" s="66"/>
      <c r="NNK76" s="66"/>
      <c r="NNL76" s="66"/>
      <c r="NNM76" s="66"/>
      <c r="NNN76" s="66"/>
      <c r="NNO76" s="66"/>
      <c r="NNP76" s="546"/>
      <c r="NNQ76" s="66"/>
      <c r="NNR76" s="66"/>
      <c r="NNS76" s="66"/>
      <c r="NNT76" s="66"/>
      <c r="NNU76" s="66"/>
      <c r="NNV76" s="66"/>
      <c r="NNW76" s="66"/>
      <c r="NNX76" s="66"/>
      <c r="NNY76" s="66"/>
      <c r="NNZ76" s="66"/>
      <c r="NOA76" s="66"/>
      <c r="NOB76" s="66"/>
      <c r="NOC76" s="66"/>
      <c r="NOD76" s="66"/>
      <c r="NOE76" s="66"/>
      <c r="NOF76" s="66"/>
      <c r="NOG76" s="66"/>
      <c r="NOH76" s="66"/>
      <c r="NOI76" s="66"/>
      <c r="NOJ76" s="66"/>
      <c r="NOK76" s="66"/>
      <c r="NOL76" s="66"/>
      <c r="NOM76" s="66"/>
      <c r="NON76" s="66"/>
      <c r="NOO76" s="66"/>
      <c r="NOP76" s="66"/>
      <c r="NOQ76" s="66"/>
      <c r="NOR76" s="66"/>
      <c r="NOS76" s="66"/>
      <c r="NOT76" s="66"/>
      <c r="NOU76" s="66"/>
      <c r="NOV76" s="66"/>
      <c r="NOW76" s="66"/>
      <c r="NOX76" s="66"/>
      <c r="NOY76" s="66"/>
      <c r="NOZ76" s="66"/>
      <c r="NPA76" s="66"/>
      <c r="NPB76" s="66"/>
      <c r="NPC76" s="66"/>
      <c r="NPD76" s="66"/>
      <c r="NPE76" s="66"/>
      <c r="NPF76" s="66"/>
      <c r="NPG76" s="66"/>
      <c r="NPH76" s="66"/>
      <c r="NPI76" s="66"/>
      <c r="NPJ76" s="66"/>
      <c r="NPK76" s="66"/>
      <c r="NPL76" s="66"/>
      <c r="NPM76" s="66"/>
      <c r="NPN76" s="66"/>
      <c r="NPO76" s="66"/>
      <c r="NPP76" s="66"/>
      <c r="NPQ76" s="66"/>
      <c r="NPR76" s="66"/>
      <c r="NPS76" s="66"/>
      <c r="NPT76" s="66"/>
      <c r="NPU76" s="66"/>
      <c r="NPV76" s="66"/>
      <c r="NPW76" s="66"/>
      <c r="NPX76" s="66"/>
      <c r="NPY76" s="66"/>
      <c r="NPZ76" s="66"/>
      <c r="NQA76" s="66"/>
      <c r="NQB76" s="66"/>
      <c r="NQC76" s="66"/>
      <c r="NQD76" s="66"/>
      <c r="NQE76" s="66"/>
      <c r="NQF76" s="66"/>
      <c r="NQG76" s="66"/>
      <c r="NQH76" s="66"/>
      <c r="NQI76" s="66"/>
      <c r="NQJ76" s="66"/>
      <c r="NQK76" s="66"/>
      <c r="NQL76" s="66"/>
      <c r="NQM76" s="66"/>
      <c r="NQN76" s="66"/>
      <c r="NQO76" s="66"/>
      <c r="NQP76" s="66"/>
      <c r="NQQ76" s="66"/>
      <c r="NQR76" s="66"/>
      <c r="NQS76" s="66"/>
      <c r="NQT76" s="66"/>
      <c r="NQU76" s="66"/>
      <c r="NQV76" s="66"/>
      <c r="NQW76" s="66"/>
      <c r="NQX76" s="66"/>
      <c r="NQY76" s="66"/>
      <c r="NQZ76" s="66"/>
      <c r="NRA76" s="66"/>
      <c r="NRB76" s="66"/>
      <c r="NRC76" s="66"/>
      <c r="NRD76" s="66"/>
      <c r="NRE76" s="66"/>
      <c r="NRF76" s="66"/>
      <c r="NRG76" s="66"/>
      <c r="NRH76" s="66"/>
      <c r="NRI76" s="66"/>
      <c r="NRJ76" s="66"/>
      <c r="NRK76" s="66"/>
      <c r="NRL76" s="66"/>
      <c r="NRM76" s="66"/>
      <c r="NRN76" s="66"/>
      <c r="NRO76" s="546"/>
      <c r="NRP76" s="66"/>
      <c r="NRQ76" s="66"/>
      <c r="NRR76" s="66"/>
      <c r="NRS76" s="66"/>
      <c r="NRT76" s="66"/>
      <c r="NRU76" s="66"/>
      <c r="NRV76" s="66"/>
      <c r="NRW76" s="66"/>
      <c r="NRX76" s="66"/>
      <c r="NRY76" s="66"/>
      <c r="NRZ76" s="66"/>
      <c r="NSA76" s="66"/>
      <c r="NSB76" s="66"/>
      <c r="NSC76" s="66"/>
      <c r="NSD76" s="66"/>
      <c r="NSE76" s="66"/>
      <c r="NSF76" s="66"/>
      <c r="NSG76" s="66"/>
      <c r="NSH76" s="66"/>
      <c r="NSI76" s="66"/>
      <c r="NSJ76" s="66"/>
      <c r="NSK76" s="66"/>
      <c r="NSL76" s="66"/>
      <c r="NSM76" s="66"/>
      <c r="NSN76" s="66"/>
      <c r="NSO76" s="66"/>
      <c r="NSP76" s="66"/>
      <c r="NSQ76" s="66"/>
      <c r="NSR76" s="66"/>
      <c r="NSS76" s="66"/>
      <c r="NST76" s="66"/>
      <c r="NSU76" s="66"/>
      <c r="NSV76" s="66"/>
      <c r="NSW76" s="66"/>
      <c r="NSX76" s="66"/>
      <c r="NSY76" s="66"/>
      <c r="NSZ76" s="66"/>
      <c r="NTA76" s="66"/>
      <c r="NTB76" s="66"/>
      <c r="NTC76" s="66"/>
      <c r="NTD76" s="66"/>
      <c r="NTE76" s="66"/>
      <c r="NTF76" s="66"/>
      <c r="NTG76" s="66"/>
      <c r="NTH76" s="66"/>
      <c r="NTI76" s="66"/>
      <c r="NTJ76" s="66"/>
      <c r="NTK76" s="66"/>
      <c r="NTL76" s="66"/>
      <c r="NTM76" s="66"/>
      <c r="NTN76" s="66"/>
      <c r="NTO76" s="66"/>
      <c r="NTP76" s="66"/>
      <c r="NTQ76" s="66"/>
      <c r="NTR76" s="66"/>
      <c r="NTS76" s="66"/>
      <c r="NTT76" s="66"/>
      <c r="NTU76" s="66"/>
      <c r="NTV76" s="66"/>
      <c r="NTW76" s="66"/>
      <c r="NTX76" s="66"/>
      <c r="NTY76" s="66"/>
      <c r="NTZ76" s="66"/>
      <c r="NUA76" s="66"/>
      <c r="NUB76" s="66"/>
      <c r="NUC76" s="66"/>
      <c r="NUD76" s="66"/>
      <c r="NUE76" s="66"/>
      <c r="NUF76" s="66"/>
      <c r="NUG76" s="66"/>
      <c r="NUH76" s="66"/>
      <c r="NUI76" s="66"/>
      <c r="NUJ76" s="66"/>
      <c r="NUK76" s="66"/>
      <c r="NUL76" s="66"/>
      <c r="NUM76" s="66"/>
      <c r="NUN76" s="66"/>
      <c r="NUO76" s="66"/>
      <c r="NUP76" s="66"/>
      <c r="NUQ76" s="66"/>
      <c r="NUR76" s="66"/>
      <c r="NUS76" s="66"/>
      <c r="NUT76" s="66"/>
      <c r="NUU76" s="66"/>
      <c r="NUV76" s="66"/>
      <c r="NUW76" s="66"/>
      <c r="NUX76" s="66"/>
      <c r="NUY76" s="66"/>
      <c r="NUZ76" s="66"/>
      <c r="NVA76" s="66"/>
      <c r="NVB76" s="66"/>
      <c r="NVC76" s="66"/>
      <c r="NVD76" s="66"/>
      <c r="NVE76" s="66"/>
      <c r="NVF76" s="66"/>
      <c r="NVG76" s="66"/>
      <c r="NVH76" s="66"/>
      <c r="NVI76" s="66"/>
      <c r="NVJ76" s="66"/>
      <c r="NVK76" s="66"/>
      <c r="NVL76" s="66"/>
      <c r="NVM76" s="66"/>
      <c r="NVN76" s="546"/>
      <c r="NVO76" s="66"/>
      <c r="NVP76" s="66"/>
      <c r="NVQ76" s="66"/>
      <c r="NVR76" s="66"/>
      <c r="NVS76" s="66"/>
      <c r="NVT76" s="66"/>
      <c r="NVU76" s="66"/>
      <c r="NVV76" s="66"/>
      <c r="NVW76" s="66"/>
      <c r="NVX76" s="66"/>
      <c r="NVY76" s="66"/>
      <c r="NVZ76" s="66"/>
      <c r="NWA76" s="66"/>
      <c r="NWB76" s="66"/>
      <c r="NWC76" s="66"/>
      <c r="NWD76" s="66"/>
      <c r="NWE76" s="66"/>
      <c r="NWF76" s="66"/>
      <c r="NWG76" s="66"/>
      <c r="NWH76" s="66"/>
      <c r="NWI76" s="66"/>
      <c r="NWJ76" s="66"/>
      <c r="NWK76" s="66"/>
      <c r="NWL76" s="66"/>
      <c r="NWM76" s="66"/>
      <c r="NWN76" s="66"/>
      <c r="NWO76" s="66"/>
      <c r="NWP76" s="66"/>
      <c r="NWQ76" s="66"/>
      <c r="NWR76" s="66"/>
      <c r="NWS76" s="66"/>
      <c r="NWT76" s="66"/>
      <c r="NWU76" s="66"/>
      <c r="NWV76" s="66"/>
      <c r="NWW76" s="66"/>
      <c r="NWX76" s="66"/>
      <c r="NWY76" s="66"/>
      <c r="NWZ76" s="66"/>
      <c r="NXA76" s="66"/>
      <c r="NXB76" s="66"/>
      <c r="NXC76" s="66"/>
      <c r="NXD76" s="66"/>
      <c r="NXE76" s="66"/>
      <c r="NXF76" s="66"/>
      <c r="NXG76" s="66"/>
      <c r="NXH76" s="66"/>
      <c r="NXI76" s="66"/>
      <c r="NXJ76" s="66"/>
      <c r="NXK76" s="66"/>
      <c r="NXL76" s="66"/>
      <c r="NXM76" s="66"/>
      <c r="NXN76" s="66"/>
      <c r="NXO76" s="66"/>
      <c r="NXP76" s="66"/>
      <c r="NXQ76" s="66"/>
      <c r="NXR76" s="66"/>
      <c r="NXS76" s="66"/>
      <c r="NXT76" s="66"/>
      <c r="NXU76" s="66"/>
      <c r="NXV76" s="66"/>
      <c r="NXW76" s="66"/>
      <c r="NXX76" s="66"/>
      <c r="NXY76" s="66"/>
      <c r="NXZ76" s="66"/>
      <c r="NYA76" s="66"/>
      <c r="NYB76" s="66"/>
      <c r="NYC76" s="66"/>
      <c r="NYD76" s="66"/>
      <c r="NYE76" s="66"/>
      <c r="NYF76" s="66"/>
      <c r="NYG76" s="66"/>
      <c r="NYH76" s="66"/>
      <c r="NYI76" s="66"/>
      <c r="NYJ76" s="66"/>
      <c r="NYK76" s="66"/>
      <c r="NYL76" s="66"/>
      <c r="NYM76" s="66"/>
      <c r="NYN76" s="66"/>
      <c r="NYO76" s="66"/>
      <c r="NYP76" s="66"/>
      <c r="NYQ76" s="66"/>
      <c r="NYR76" s="66"/>
      <c r="NYS76" s="66"/>
      <c r="NYT76" s="66"/>
      <c r="NYU76" s="66"/>
      <c r="NYV76" s="66"/>
      <c r="NYW76" s="66"/>
      <c r="NYX76" s="66"/>
      <c r="NYY76" s="66"/>
      <c r="NYZ76" s="66"/>
      <c r="NZA76" s="66"/>
      <c r="NZB76" s="66"/>
      <c r="NZC76" s="66"/>
      <c r="NZD76" s="66"/>
      <c r="NZE76" s="66"/>
      <c r="NZF76" s="66"/>
      <c r="NZG76" s="66"/>
      <c r="NZH76" s="66"/>
      <c r="NZI76" s="66"/>
      <c r="NZJ76" s="66"/>
      <c r="NZK76" s="66"/>
      <c r="NZL76" s="66"/>
      <c r="NZM76" s="546"/>
      <c r="NZN76" s="66"/>
      <c r="NZO76" s="66"/>
      <c r="NZP76" s="66"/>
      <c r="NZQ76" s="66"/>
      <c r="NZR76" s="66"/>
      <c r="NZS76" s="66"/>
      <c r="NZT76" s="66"/>
      <c r="NZU76" s="66"/>
      <c r="NZV76" s="66"/>
      <c r="NZW76" s="66"/>
      <c r="NZX76" s="66"/>
      <c r="NZY76" s="66"/>
      <c r="NZZ76" s="66"/>
      <c r="OAA76" s="66"/>
      <c r="OAB76" s="66"/>
      <c r="OAC76" s="66"/>
      <c r="OAD76" s="66"/>
      <c r="OAE76" s="66"/>
      <c r="OAF76" s="66"/>
      <c r="OAG76" s="66"/>
      <c r="OAH76" s="66"/>
      <c r="OAI76" s="66"/>
      <c r="OAJ76" s="66"/>
      <c r="OAK76" s="66"/>
      <c r="OAL76" s="66"/>
      <c r="OAM76" s="66"/>
      <c r="OAN76" s="66"/>
      <c r="OAO76" s="66"/>
      <c r="OAP76" s="66"/>
      <c r="OAQ76" s="66"/>
      <c r="OAR76" s="66"/>
      <c r="OAS76" s="66"/>
      <c r="OAT76" s="66"/>
      <c r="OAU76" s="66"/>
      <c r="OAV76" s="66"/>
      <c r="OAW76" s="66"/>
      <c r="OAX76" s="66"/>
      <c r="OAY76" s="66"/>
      <c r="OAZ76" s="66"/>
      <c r="OBA76" s="66"/>
      <c r="OBB76" s="66"/>
      <c r="OBC76" s="66"/>
      <c r="OBD76" s="66"/>
      <c r="OBE76" s="66"/>
      <c r="OBF76" s="66"/>
      <c r="OBG76" s="66"/>
      <c r="OBH76" s="66"/>
      <c r="OBI76" s="66"/>
      <c r="OBJ76" s="66"/>
      <c r="OBK76" s="66"/>
      <c r="OBL76" s="66"/>
      <c r="OBM76" s="66"/>
      <c r="OBN76" s="66"/>
      <c r="OBO76" s="66"/>
      <c r="OBP76" s="66"/>
      <c r="OBQ76" s="66"/>
      <c r="OBR76" s="66"/>
      <c r="OBS76" s="66"/>
      <c r="OBT76" s="66"/>
      <c r="OBU76" s="66"/>
      <c r="OBV76" s="66"/>
      <c r="OBW76" s="66"/>
      <c r="OBX76" s="66"/>
      <c r="OBY76" s="66"/>
      <c r="OBZ76" s="66"/>
      <c r="OCA76" s="66"/>
      <c r="OCB76" s="66"/>
      <c r="OCC76" s="66"/>
      <c r="OCD76" s="66"/>
      <c r="OCE76" s="66"/>
      <c r="OCF76" s="66"/>
      <c r="OCG76" s="66"/>
      <c r="OCH76" s="66"/>
      <c r="OCI76" s="66"/>
      <c r="OCJ76" s="66"/>
      <c r="OCK76" s="66"/>
      <c r="OCL76" s="66"/>
      <c r="OCM76" s="66"/>
      <c r="OCN76" s="66"/>
      <c r="OCO76" s="66"/>
      <c r="OCP76" s="66"/>
      <c r="OCQ76" s="66"/>
      <c r="OCR76" s="66"/>
      <c r="OCS76" s="66"/>
      <c r="OCT76" s="66"/>
      <c r="OCU76" s="66"/>
      <c r="OCV76" s="66"/>
      <c r="OCW76" s="66"/>
      <c r="OCX76" s="66"/>
      <c r="OCY76" s="66"/>
      <c r="OCZ76" s="66"/>
      <c r="ODA76" s="66"/>
      <c r="ODB76" s="66"/>
      <c r="ODC76" s="66"/>
      <c r="ODD76" s="66"/>
      <c r="ODE76" s="66"/>
      <c r="ODF76" s="66"/>
      <c r="ODG76" s="66"/>
      <c r="ODH76" s="66"/>
      <c r="ODI76" s="66"/>
      <c r="ODJ76" s="66"/>
      <c r="ODK76" s="66"/>
      <c r="ODL76" s="546"/>
      <c r="ODM76" s="66"/>
      <c r="ODN76" s="66"/>
      <c r="ODO76" s="66"/>
      <c r="ODP76" s="66"/>
      <c r="ODQ76" s="66"/>
      <c r="ODR76" s="66"/>
      <c r="ODS76" s="66"/>
      <c r="ODT76" s="66"/>
      <c r="ODU76" s="66"/>
      <c r="ODV76" s="66"/>
      <c r="ODW76" s="66"/>
      <c r="ODX76" s="66"/>
      <c r="ODY76" s="66"/>
      <c r="ODZ76" s="66"/>
      <c r="OEA76" s="66"/>
      <c r="OEB76" s="66"/>
      <c r="OEC76" s="66"/>
      <c r="OED76" s="66"/>
      <c r="OEE76" s="66"/>
      <c r="OEF76" s="66"/>
      <c r="OEG76" s="66"/>
      <c r="OEH76" s="66"/>
      <c r="OEI76" s="66"/>
      <c r="OEJ76" s="66"/>
      <c r="OEK76" s="66"/>
      <c r="OEL76" s="66"/>
      <c r="OEM76" s="66"/>
      <c r="OEN76" s="66"/>
      <c r="OEO76" s="66"/>
      <c r="OEP76" s="66"/>
      <c r="OEQ76" s="66"/>
      <c r="OER76" s="66"/>
      <c r="OES76" s="66"/>
      <c r="OET76" s="66"/>
      <c r="OEU76" s="66"/>
      <c r="OEV76" s="66"/>
      <c r="OEW76" s="66"/>
      <c r="OEX76" s="66"/>
      <c r="OEY76" s="66"/>
      <c r="OEZ76" s="66"/>
      <c r="OFA76" s="66"/>
      <c r="OFB76" s="66"/>
      <c r="OFC76" s="66"/>
      <c r="OFD76" s="66"/>
      <c r="OFE76" s="66"/>
      <c r="OFF76" s="66"/>
      <c r="OFG76" s="66"/>
      <c r="OFH76" s="66"/>
      <c r="OFI76" s="66"/>
      <c r="OFJ76" s="66"/>
      <c r="OFK76" s="66"/>
      <c r="OFL76" s="66"/>
      <c r="OFM76" s="66"/>
      <c r="OFN76" s="66"/>
      <c r="OFO76" s="66"/>
      <c r="OFP76" s="66"/>
      <c r="OFQ76" s="66"/>
      <c r="OFR76" s="66"/>
      <c r="OFS76" s="66"/>
      <c r="OFT76" s="66"/>
      <c r="OFU76" s="66"/>
      <c r="OFV76" s="66"/>
      <c r="OFW76" s="66"/>
      <c r="OFX76" s="66"/>
      <c r="OFY76" s="66"/>
      <c r="OFZ76" s="66"/>
      <c r="OGA76" s="66"/>
      <c r="OGB76" s="66"/>
      <c r="OGC76" s="66"/>
      <c r="OGD76" s="66"/>
      <c r="OGE76" s="66"/>
      <c r="OGF76" s="66"/>
      <c r="OGG76" s="66"/>
      <c r="OGH76" s="66"/>
      <c r="OGI76" s="66"/>
      <c r="OGJ76" s="66"/>
      <c r="OGK76" s="66"/>
      <c r="OGL76" s="66"/>
      <c r="OGM76" s="66"/>
      <c r="OGN76" s="66"/>
      <c r="OGO76" s="66"/>
      <c r="OGP76" s="66"/>
      <c r="OGQ76" s="66"/>
      <c r="OGR76" s="66"/>
      <c r="OGS76" s="66"/>
      <c r="OGT76" s="66"/>
      <c r="OGU76" s="66"/>
      <c r="OGV76" s="66"/>
      <c r="OGW76" s="66"/>
      <c r="OGX76" s="66"/>
      <c r="OGY76" s="66"/>
      <c r="OGZ76" s="66"/>
      <c r="OHA76" s="66"/>
      <c r="OHB76" s="66"/>
      <c r="OHC76" s="66"/>
      <c r="OHD76" s="66"/>
      <c r="OHE76" s="66"/>
      <c r="OHF76" s="66"/>
      <c r="OHG76" s="66"/>
      <c r="OHH76" s="66"/>
      <c r="OHI76" s="66"/>
      <c r="OHJ76" s="66"/>
      <c r="OHK76" s="546"/>
      <c r="OHL76" s="66"/>
      <c r="OHM76" s="66"/>
      <c r="OHN76" s="66"/>
      <c r="OHO76" s="66"/>
      <c r="OHP76" s="66"/>
      <c r="OHQ76" s="66"/>
      <c r="OHR76" s="66"/>
      <c r="OHS76" s="66"/>
      <c r="OHT76" s="66"/>
      <c r="OHU76" s="66"/>
      <c r="OHV76" s="66"/>
      <c r="OHW76" s="66"/>
      <c r="OHX76" s="66"/>
      <c r="OHY76" s="66"/>
      <c r="OHZ76" s="66"/>
      <c r="OIA76" s="66"/>
      <c r="OIB76" s="66"/>
      <c r="OIC76" s="66"/>
      <c r="OID76" s="66"/>
      <c r="OIE76" s="66"/>
      <c r="OIF76" s="66"/>
      <c r="OIG76" s="66"/>
      <c r="OIH76" s="66"/>
      <c r="OII76" s="66"/>
      <c r="OIJ76" s="66"/>
      <c r="OIK76" s="66"/>
      <c r="OIL76" s="66"/>
      <c r="OIM76" s="66"/>
      <c r="OIN76" s="66"/>
      <c r="OIO76" s="66"/>
      <c r="OIP76" s="66"/>
      <c r="OIQ76" s="66"/>
      <c r="OIR76" s="66"/>
      <c r="OIS76" s="66"/>
      <c r="OIT76" s="66"/>
      <c r="OIU76" s="66"/>
      <c r="OIV76" s="66"/>
      <c r="OIW76" s="66"/>
      <c r="OIX76" s="66"/>
      <c r="OIY76" s="66"/>
      <c r="OIZ76" s="66"/>
      <c r="OJA76" s="66"/>
      <c r="OJB76" s="66"/>
      <c r="OJC76" s="66"/>
      <c r="OJD76" s="66"/>
      <c r="OJE76" s="66"/>
      <c r="OJF76" s="66"/>
      <c r="OJG76" s="66"/>
      <c r="OJH76" s="66"/>
      <c r="OJI76" s="66"/>
      <c r="OJJ76" s="66"/>
      <c r="OJK76" s="66"/>
      <c r="OJL76" s="66"/>
      <c r="OJM76" s="66"/>
      <c r="OJN76" s="66"/>
      <c r="OJO76" s="66"/>
      <c r="OJP76" s="66"/>
      <c r="OJQ76" s="66"/>
      <c r="OJR76" s="66"/>
      <c r="OJS76" s="66"/>
      <c r="OJT76" s="66"/>
      <c r="OJU76" s="66"/>
      <c r="OJV76" s="66"/>
      <c r="OJW76" s="66"/>
      <c r="OJX76" s="66"/>
      <c r="OJY76" s="66"/>
      <c r="OJZ76" s="66"/>
      <c r="OKA76" s="66"/>
      <c r="OKB76" s="66"/>
      <c r="OKC76" s="66"/>
      <c r="OKD76" s="66"/>
      <c r="OKE76" s="66"/>
      <c r="OKF76" s="66"/>
      <c r="OKG76" s="66"/>
      <c r="OKH76" s="66"/>
      <c r="OKI76" s="66"/>
      <c r="OKJ76" s="66"/>
      <c r="OKK76" s="66"/>
      <c r="OKL76" s="66"/>
      <c r="OKM76" s="66"/>
      <c r="OKN76" s="66"/>
      <c r="OKO76" s="66"/>
      <c r="OKP76" s="66"/>
      <c r="OKQ76" s="66"/>
      <c r="OKR76" s="66"/>
      <c r="OKS76" s="66"/>
      <c r="OKT76" s="66"/>
      <c r="OKU76" s="66"/>
      <c r="OKV76" s="66"/>
      <c r="OKW76" s="66"/>
      <c r="OKX76" s="66"/>
      <c r="OKY76" s="66"/>
      <c r="OKZ76" s="66"/>
      <c r="OLA76" s="66"/>
      <c r="OLB76" s="66"/>
      <c r="OLC76" s="66"/>
      <c r="OLD76" s="66"/>
      <c r="OLE76" s="66"/>
      <c r="OLF76" s="66"/>
      <c r="OLG76" s="66"/>
      <c r="OLH76" s="66"/>
      <c r="OLI76" s="66"/>
      <c r="OLJ76" s="546"/>
      <c r="OLK76" s="66"/>
      <c r="OLL76" s="66"/>
      <c r="OLM76" s="66"/>
      <c r="OLN76" s="66"/>
      <c r="OLO76" s="66"/>
      <c r="OLP76" s="66"/>
      <c r="OLQ76" s="66"/>
      <c r="OLR76" s="66"/>
      <c r="OLS76" s="66"/>
      <c r="OLT76" s="66"/>
      <c r="OLU76" s="66"/>
      <c r="OLV76" s="66"/>
      <c r="OLW76" s="66"/>
      <c r="OLX76" s="66"/>
      <c r="OLY76" s="66"/>
      <c r="OLZ76" s="66"/>
      <c r="OMA76" s="66"/>
      <c r="OMB76" s="66"/>
      <c r="OMC76" s="66"/>
      <c r="OMD76" s="66"/>
      <c r="OME76" s="66"/>
      <c r="OMF76" s="66"/>
      <c r="OMG76" s="66"/>
      <c r="OMH76" s="66"/>
      <c r="OMI76" s="66"/>
      <c r="OMJ76" s="66"/>
      <c r="OMK76" s="66"/>
      <c r="OML76" s="66"/>
      <c r="OMM76" s="66"/>
      <c r="OMN76" s="66"/>
      <c r="OMO76" s="66"/>
      <c r="OMP76" s="66"/>
      <c r="OMQ76" s="66"/>
      <c r="OMR76" s="66"/>
      <c r="OMS76" s="66"/>
      <c r="OMT76" s="66"/>
      <c r="OMU76" s="66"/>
      <c r="OMV76" s="66"/>
      <c r="OMW76" s="66"/>
      <c r="OMX76" s="66"/>
      <c r="OMY76" s="66"/>
      <c r="OMZ76" s="66"/>
      <c r="ONA76" s="66"/>
      <c r="ONB76" s="66"/>
      <c r="ONC76" s="66"/>
      <c r="OND76" s="66"/>
      <c r="ONE76" s="66"/>
      <c r="ONF76" s="66"/>
      <c r="ONG76" s="66"/>
      <c r="ONH76" s="66"/>
      <c r="ONI76" s="66"/>
      <c r="ONJ76" s="66"/>
      <c r="ONK76" s="66"/>
      <c r="ONL76" s="66"/>
      <c r="ONM76" s="66"/>
      <c r="ONN76" s="66"/>
      <c r="ONO76" s="66"/>
      <c r="ONP76" s="66"/>
      <c r="ONQ76" s="66"/>
      <c r="ONR76" s="66"/>
      <c r="ONS76" s="66"/>
      <c r="ONT76" s="66"/>
      <c r="ONU76" s="66"/>
      <c r="ONV76" s="66"/>
      <c r="ONW76" s="66"/>
      <c r="ONX76" s="66"/>
      <c r="ONY76" s="66"/>
      <c r="ONZ76" s="66"/>
      <c r="OOA76" s="66"/>
      <c r="OOB76" s="66"/>
      <c r="OOC76" s="66"/>
      <c r="OOD76" s="66"/>
      <c r="OOE76" s="66"/>
      <c r="OOF76" s="66"/>
      <c r="OOG76" s="66"/>
      <c r="OOH76" s="66"/>
      <c r="OOI76" s="66"/>
      <c r="OOJ76" s="66"/>
      <c r="OOK76" s="66"/>
      <c r="OOL76" s="66"/>
      <c r="OOM76" s="66"/>
      <c r="OON76" s="66"/>
      <c r="OOO76" s="66"/>
      <c r="OOP76" s="66"/>
      <c r="OOQ76" s="66"/>
      <c r="OOR76" s="66"/>
      <c r="OOS76" s="66"/>
      <c r="OOT76" s="66"/>
      <c r="OOU76" s="66"/>
      <c r="OOV76" s="66"/>
      <c r="OOW76" s="66"/>
      <c r="OOX76" s="66"/>
      <c r="OOY76" s="66"/>
      <c r="OOZ76" s="66"/>
      <c r="OPA76" s="66"/>
      <c r="OPB76" s="66"/>
      <c r="OPC76" s="66"/>
      <c r="OPD76" s="66"/>
      <c r="OPE76" s="66"/>
      <c r="OPF76" s="66"/>
      <c r="OPG76" s="66"/>
      <c r="OPH76" s="66"/>
      <c r="OPI76" s="546"/>
      <c r="OPJ76" s="66"/>
      <c r="OPK76" s="66"/>
      <c r="OPL76" s="66"/>
      <c r="OPM76" s="66"/>
      <c r="OPN76" s="66"/>
      <c r="OPO76" s="66"/>
      <c r="OPP76" s="66"/>
      <c r="OPQ76" s="66"/>
      <c r="OPR76" s="66"/>
      <c r="OPS76" s="66"/>
      <c r="OPT76" s="66"/>
      <c r="OPU76" s="66"/>
      <c r="OPV76" s="66"/>
      <c r="OPW76" s="66"/>
      <c r="OPX76" s="66"/>
      <c r="OPY76" s="66"/>
      <c r="OPZ76" s="66"/>
      <c r="OQA76" s="66"/>
      <c r="OQB76" s="66"/>
      <c r="OQC76" s="66"/>
      <c r="OQD76" s="66"/>
      <c r="OQE76" s="66"/>
      <c r="OQF76" s="66"/>
      <c r="OQG76" s="66"/>
      <c r="OQH76" s="66"/>
      <c r="OQI76" s="66"/>
      <c r="OQJ76" s="66"/>
      <c r="OQK76" s="66"/>
      <c r="OQL76" s="66"/>
      <c r="OQM76" s="66"/>
      <c r="OQN76" s="66"/>
      <c r="OQO76" s="66"/>
      <c r="OQP76" s="66"/>
      <c r="OQQ76" s="66"/>
      <c r="OQR76" s="66"/>
      <c r="OQS76" s="66"/>
      <c r="OQT76" s="66"/>
      <c r="OQU76" s="66"/>
      <c r="OQV76" s="66"/>
      <c r="OQW76" s="66"/>
      <c r="OQX76" s="66"/>
      <c r="OQY76" s="66"/>
      <c r="OQZ76" s="66"/>
      <c r="ORA76" s="66"/>
      <c r="ORB76" s="66"/>
      <c r="ORC76" s="66"/>
      <c r="ORD76" s="66"/>
      <c r="ORE76" s="66"/>
      <c r="ORF76" s="66"/>
      <c r="ORG76" s="66"/>
      <c r="ORH76" s="66"/>
      <c r="ORI76" s="66"/>
      <c r="ORJ76" s="66"/>
      <c r="ORK76" s="66"/>
      <c r="ORL76" s="66"/>
      <c r="ORM76" s="66"/>
      <c r="ORN76" s="66"/>
      <c r="ORO76" s="66"/>
      <c r="ORP76" s="66"/>
      <c r="ORQ76" s="66"/>
      <c r="ORR76" s="66"/>
      <c r="ORS76" s="66"/>
      <c r="ORT76" s="66"/>
      <c r="ORU76" s="66"/>
      <c r="ORV76" s="66"/>
      <c r="ORW76" s="66"/>
      <c r="ORX76" s="66"/>
      <c r="ORY76" s="66"/>
      <c r="ORZ76" s="66"/>
      <c r="OSA76" s="66"/>
      <c r="OSB76" s="66"/>
      <c r="OSC76" s="66"/>
      <c r="OSD76" s="66"/>
      <c r="OSE76" s="66"/>
      <c r="OSF76" s="66"/>
      <c r="OSG76" s="66"/>
      <c r="OSH76" s="66"/>
      <c r="OSI76" s="66"/>
      <c r="OSJ76" s="66"/>
      <c r="OSK76" s="66"/>
      <c r="OSL76" s="66"/>
      <c r="OSM76" s="66"/>
      <c r="OSN76" s="66"/>
      <c r="OSO76" s="66"/>
      <c r="OSP76" s="66"/>
      <c r="OSQ76" s="66"/>
      <c r="OSR76" s="66"/>
      <c r="OSS76" s="66"/>
      <c r="OST76" s="66"/>
      <c r="OSU76" s="66"/>
      <c r="OSV76" s="66"/>
      <c r="OSW76" s="66"/>
      <c r="OSX76" s="66"/>
      <c r="OSY76" s="66"/>
      <c r="OSZ76" s="66"/>
      <c r="OTA76" s="66"/>
      <c r="OTB76" s="66"/>
      <c r="OTC76" s="66"/>
      <c r="OTD76" s="66"/>
      <c r="OTE76" s="66"/>
      <c r="OTF76" s="66"/>
      <c r="OTG76" s="66"/>
      <c r="OTH76" s="546"/>
      <c r="OTI76" s="66"/>
      <c r="OTJ76" s="66"/>
      <c r="OTK76" s="66"/>
      <c r="OTL76" s="66"/>
      <c r="OTM76" s="66"/>
      <c r="OTN76" s="66"/>
      <c r="OTO76" s="66"/>
      <c r="OTP76" s="66"/>
      <c r="OTQ76" s="66"/>
      <c r="OTR76" s="66"/>
      <c r="OTS76" s="66"/>
      <c r="OTT76" s="66"/>
      <c r="OTU76" s="66"/>
      <c r="OTV76" s="66"/>
      <c r="OTW76" s="66"/>
      <c r="OTX76" s="66"/>
      <c r="OTY76" s="66"/>
      <c r="OTZ76" s="66"/>
      <c r="OUA76" s="66"/>
      <c r="OUB76" s="66"/>
      <c r="OUC76" s="66"/>
      <c r="OUD76" s="66"/>
      <c r="OUE76" s="66"/>
      <c r="OUF76" s="66"/>
      <c r="OUG76" s="66"/>
      <c r="OUH76" s="66"/>
      <c r="OUI76" s="66"/>
      <c r="OUJ76" s="66"/>
      <c r="OUK76" s="66"/>
      <c r="OUL76" s="66"/>
      <c r="OUM76" s="66"/>
      <c r="OUN76" s="66"/>
      <c r="OUO76" s="66"/>
      <c r="OUP76" s="66"/>
      <c r="OUQ76" s="66"/>
      <c r="OUR76" s="66"/>
      <c r="OUS76" s="66"/>
      <c r="OUT76" s="66"/>
      <c r="OUU76" s="66"/>
      <c r="OUV76" s="66"/>
      <c r="OUW76" s="66"/>
      <c r="OUX76" s="66"/>
      <c r="OUY76" s="66"/>
      <c r="OUZ76" s="66"/>
      <c r="OVA76" s="66"/>
      <c r="OVB76" s="66"/>
      <c r="OVC76" s="66"/>
      <c r="OVD76" s="66"/>
      <c r="OVE76" s="66"/>
      <c r="OVF76" s="66"/>
      <c r="OVG76" s="66"/>
      <c r="OVH76" s="66"/>
      <c r="OVI76" s="66"/>
      <c r="OVJ76" s="66"/>
      <c r="OVK76" s="66"/>
      <c r="OVL76" s="66"/>
      <c r="OVM76" s="66"/>
      <c r="OVN76" s="66"/>
      <c r="OVO76" s="66"/>
      <c r="OVP76" s="66"/>
      <c r="OVQ76" s="66"/>
      <c r="OVR76" s="66"/>
      <c r="OVS76" s="66"/>
      <c r="OVT76" s="66"/>
      <c r="OVU76" s="66"/>
      <c r="OVV76" s="66"/>
      <c r="OVW76" s="66"/>
      <c r="OVX76" s="66"/>
      <c r="OVY76" s="66"/>
      <c r="OVZ76" s="66"/>
      <c r="OWA76" s="66"/>
      <c r="OWB76" s="66"/>
      <c r="OWC76" s="66"/>
      <c r="OWD76" s="66"/>
      <c r="OWE76" s="66"/>
      <c r="OWF76" s="66"/>
      <c r="OWG76" s="66"/>
      <c r="OWH76" s="66"/>
      <c r="OWI76" s="66"/>
      <c r="OWJ76" s="66"/>
      <c r="OWK76" s="66"/>
      <c r="OWL76" s="66"/>
      <c r="OWM76" s="66"/>
      <c r="OWN76" s="66"/>
      <c r="OWO76" s="66"/>
      <c r="OWP76" s="66"/>
      <c r="OWQ76" s="66"/>
      <c r="OWR76" s="66"/>
      <c r="OWS76" s="66"/>
      <c r="OWT76" s="66"/>
      <c r="OWU76" s="66"/>
      <c r="OWV76" s="66"/>
      <c r="OWW76" s="66"/>
      <c r="OWX76" s="66"/>
      <c r="OWY76" s="66"/>
      <c r="OWZ76" s="66"/>
      <c r="OXA76" s="66"/>
      <c r="OXB76" s="66"/>
      <c r="OXC76" s="66"/>
      <c r="OXD76" s="66"/>
      <c r="OXE76" s="66"/>
      <c r="OXF76" s="66"/>
      <c r="OXG76" s="546"/>
      <c r="OXH76" s="66"/>
      <c r="OXI76" s="66"/>
      <c r="OXJ76" s="66"/>
      <c r="OXK76" s="66"/>
      <c r="OXL76" s="66"/>
      <c r="OXM76" s="66"/>
      <c r="OXN76" s="66"/>
      <c r="OXO76" s="66"/>
      <c r="OXP76" s="66"/>
      <c r="OXQ76" s="66"/>
      <c r="OXR76" s="66"/>
      <c r="OXS76" s="66"/>
      <c r="OXT76" s="66"/>
      <c r="OXU76" s="66"/>
      <c r="OXV76" s="66"/>
      <c r="OXW76" s="66"/>
      <c r="OXX76" s="66"/>
      <c r="OXY76" s="66"/>
      <c r="OXZ76" s="66"/>
      <c r="OYA76" s="66"/>
      <c r="OYB76" s="66"/>
      <c r="OYC76" s="66"/>
      <c r="OYD76" s="66"/>
      <c r="OYE76" s="66"/>
      <c r="OYF76" s="66"/>
      <c r="OYG76" s="66"/>
      <c r="OYH76" s="66"/>
      <c r="OYI76" s="66"/>
      <c r="OYJ76" s="66"/>
      <c r="OYK76" s="66"/>
      <c r="OYL76" s="66"/>
      <c r="OYM76" s="66"/>
      <c r="OYN76" s="66"/>
      <c r="OYO76" s="66"/>
      <c r="OYP76" s="66"/>
      <c r="OYQ76" s="66"/>
      <c r="OYR76" s="66"/>
      <c r="OYS76" s="66"/>
      <c r="OYT76" s="66"/>
      <c r="OYU76" s="66"/>
      <c r="OYV76" s="66"/>
      <c r="OYW76" s="66"/>
      <c r="OYX76" s="66"/>
      <c r="OYY76" s="66"/>
      <c r="OYZ76" s="66"/>
      <c r="OZA76" s="66"/>
      <c r="OZB76" s="66"/>
      <c r="OZC76" s="66"/>
      <c r="OZD76" s="66"/>
      <c r="OZE76" s="66"/>
      <c r="OZF76" s="66"/>
      <c r="OZG76" s="66"/>
      <c r="OZH76" s="66"/>
      <c r="OZI76" s="66"/>
      <c r="OZJ76" s="66"/>
      <c r="OZK76" s="66"/>
      <c r="OZL76" s="66"/>
      <c r="OZM76" s="66"/>
      <c r="OZN76" s="66"/>
      <c r="OZO76" s="66"/>
      <c r="OZP76" s="66"/>
      <c r="OZQ76" s="66"/>
      <c r="OZR76" s="66"/>
      <c r="OZS76" s="66"/>
      <c r="OZT76" s="66"/>
      <c r="OZU76" s="66"/>
      <c r="OZV76" s="66"/>
      <c r="OZW76" s="66"/>
      <c r="OZX76" s="66"/>
      <c r="OZY76" s="66"/>
      <c r="OZZ76" s="66"/>
      <c r="PAA76" s="66"/>
      <c r="PAB76" s="66"/>
      <c r="PAC76" s="66"/>
      <c r="PAD76" s="66"/>
      <c r="PAE76" s="66"/>
      <c r="PAF76" s="66"/>
      <c r="PAG76" s="66"/>
      <c r="PAH76" s="66"/>
      <c r="PAI76" s="66"/>
      <c r="PAJ76" s="66"/>
      <c r="PAK76" s="66"/>
      <c r="PAL76" s="66"/>
      <c r="PAM76" s="66"/>
      <c r="PAN76" s="66"/>
      <c r="PAO76" s="66"/>
      <c r="PAP76" s="66"/>
      <c r="PAQ76" s="66"/>
      <c r="PAR76" s="66"/>
      <c r="PAS76" s="66"/>
      <c r="PAT76" s="66"/>
      <c r="PAU76" s="66"/>
      <c r="PAV76" s="66"/>
      <c r="PAW76" s="66"/>
      <c r="PAX76" s="66"/>
      <c r="PAY76" s="66"/>
      <c r="PAZ76" s="66"/>
      <c r="PBA76" s="66"/>
      <c r="PBB76" s="66"/>
      <c r="PBC76" s="66"/>
      <c r="PBD76" s="66"/>
      <c r="PBE76" s="66"/>
      <c r="PBF76" s="546"/>
      <c r="PBG76" s="66"/>
      <c r="PBH76" s="66"/>
      <c r="PBI76" s="66"/>
      <c r="PBJ76" s="66"/>
      <c r="PBK76" s="66"/>
      <c r="PBL76" s="66"/>
      <c r="PBM76" s="66"/>
      <c r="PBN76" s="66"/>
      <c r="PBO76" s="66"/>
      <c r="PBP76" s="66"/>
      <c r="PBQ76" s="66"/>
      <c r="PBR76" s="66"/>
      <c r="PBS76" s="66"/>
      <c r="PBT76" s="66"/>
      <c r="PBU76" s="66"/>
      <c r="PBV76" s="66"/>
      <c r="PBW76" s="66"/>
      <c r="PBX76" s="66"/>
      <c r="PBY76" s="66"/>
      <c r="PBZ76" s="66"/>
      <c r="PCA76" s="66"/>
      <c r="PCB76" s="66"/>
      <c r="PCC76" s="66"/>
      <c r="PCD76" s="66"/>
      <c r="PCE76" s="66"/>
      <c r="PCF76" s="66"/>
      <c r="PCG76" s="66"/>
      <c r="PCH76" s="66"/>
      <c r="PCI76" s="66"/>
      <c r="PCJ76" s="66"/>
      <c r="PCK76" s="66"/>
      <c r="PCL76" s="66"/>
      <c r="PCM76" s="66"/>
      <c r="PCN76" s="66"/>
      <c r="PCO76" s="66"/>
      <c r="PCP76" s="66"/>
      <c r="PCQ76" s="66"/>
      <c r="PCR76" s="66"/>
      <c r="PCS76" s="66"/>
      <c r="PCT76" s="66"/>
      <c r="PCU76" s="66"/>
      <c r="PCV76" s="66"/>
      <c r="PCW76" s="66"/>
      <c r="PCX76" s="66"/>
      <c r="PCY76" s="66"/>
      <c r="PCZ76" s="66"/>
      <c r="PDA76" s="66"/>
      <c r="PDB76" s="66"/>
      <c r="PDC76" s="66"/>
      <c r="PDD76" s="66"/>
      <c r="PDE76" s="66"/>
      <c r="PDF76" s="66"/>
      <c r="PDG76" s="66"/>
      <c r="PDH76" s="66"/>
      <c r="PDI76" s="66"/>
      <c r="PDJ76" s="66"/>
      <c r="PDK76" s="66"/>
      <c r="PDL76" s="66"/>
      <c r="PDM76" s="66"/>
      <c r="PDN76" s="66"/>
      <c r="PDO76" s="66"/>
      <c r="PDP76" s="66"/>
      <c r="PDQ76" s="66"/>
      <c r="PDR76" s="66"/>
      <c r="PDS76" s="66"/>
      <c r="PDT76" s="66"/>
      <c r="PDU76" s="66"/>
      <c r="PDV76" s="66"/>
      <c r="PDW76" s="66"/>
      <c r="PDX76" s="66"/>
      <c r="PDY76" s="66"/>
      <c r="PDZ76" s="66"/>
      <c r="PEA76" s="66"/>
      <c r="PEB76" s="66"/>
      <c r="PEC76" s="66"/>
      <c r="PED76" s="66"/>
      <c r="PEE76" s="66"/>
      <c r="PEF76" s="66"/>
      <c r="PEG76" s="66"/>
      <c r="PEH76" s="66"/>
      <c r="PEI76" s="66"/>
      <c r="PEJ76" s="66"/>
      <c r="PEK76" s="66"/>
      <c r="PEL76" s="66"/>
      <c r="PEM76" s="66"/>
      <c r="PEN76" s="66"/>
      <c r="PEO76" s="66"/>
      <c r="PEP76" s="66"/>
      <c r="PEQ76" s="66"/>
      <c r="PER76" s="66"/>
      <c r="PES76" s="66"/>
      <c r="PET76" s="66"/>
      <c r="PEU76" s="66"/>
      <c r="PEV76" s="66"/>
      <c r="PEW76" s="66"/>
      <c r="PEX76" s="66"/>
      <c r="PEY76" s="66"/>
      <c r="PEZ76" s="66"/>
      <c r="PFA76" s="66"/>
      <c r="PFB76" s="66"/>
      <c r="PFC76" s="66"/>
      <c r="PFD76" s="66"/>
      <c r="PFE76" s="546"/>
      <c r="PFF76" s="66"/>
      <c r="PFG76" s="66"/>
      <c r="PFH76" s="66"/>
      <c r="PFI76" s="66"/>
      <c r="PFJ76" s="66"/>
      <c r="PFK76" s="66"/>
      <c r="PFL76" s="66"/>
      <c r="PFM76" s="66"/>
      <c r="PFN76" s="66"/>
      <c r="PFO76" s="66"/>
      <c r="PFP76" s="66"/>
      <c r="PFQ76" s="66"/>
      <c r="PFR76" s="66"/>
      <c r="PFS76" s="66"/>
      <c r="PFT76" s="66"/>
      <c r="PFU76" s="66"/>
      <c r="PFV76" s="66"/>
      <c r="PFW76" s="66"/>
      <c r="PFX76" s="66"/>
      <c r="PFY76" s="66"/>
      <c r="PFZ76" s="66"/>
      <c r="PGA76" s="66"/>
      <c r="PGB76" s="66"/>
      <c r="PGC76" s="66"/>
      <c r="PGD76" s="66"/>
      <c r="PGE76" s="66"/>
      <c r="PGF76" s="66"/>
      <c r="PGG76" s="66"/>
      <c r="PGH76" s="66"/>
      <c r="PGI76" s="66"/>
      <c r="PGJ76" s="66"/>
      <c r="PGK76" s="66"/>
      <c r="PGL76" s="66"/>
      <c r="PGM76" s="66"/>
      <c r="PGN76" s="66"/>
      <c r="PGO76" s="66"/>
      <c r="PGP76" s="66"/>
      <c r="PGQ76" s="66"/>
      <c r="PGR76" s="66"/>
      <c r="PGS76" s="66"/>
      <c r="PGT76" s="66"/>
      <c r="PGU76" s="66"/>
      <c r="PGV76" s="66"/>
      <c r="PGW76" s="66"/>
      <c r="PGX76" s="66"/>
      <c r="PGY76" s="66"/>
      <c r="PGZ76" s="66"/>
      <c r="PHA76" s="66"/>
      <c r="PHB76" s="66"/>
      <c r="PHC76" s="66"/>
      <c r="PHD76" s="66"/>
      <c r="PHE76" s="66"/>
      <c r="PHF76" s="66"/>
      <c r="PHG76" s="66"/>
      <c r="PHH76" s="66"/>
      <c r="PHI76" s="66"/>
      <c r="PHJ76" s="66"/>
      <c r="PHK76" s="66"/>
      <c r="PHL76" s="66"/>
      <c r="PHM76" s="66"/>
      <c r="PHN76" s="66"/>
      <c r="PHO76" s="66"/>
      <c r="PHP76" s="66"/>
      <c r="PHQ76" s="66"/>
      <c r="PHR76" s="66"/>
      <c r="PHS76" s="66"/>
      <c r="PHT76" s="66"/>
      <c r="PHU76" s="66"/>
      <c r="PHV76" s="66"/>
      <c r="PHW76" s="66"/>
      <c r="PHX76" s="66"/>
      <c r="PHY76" s="66"/>
      <c r="PHZ76" s="66"/>
      <c r="PIA76" s="66"/>
      <c r="PIB76" s="66"/>
      <c r="PIC76" s="66"/>
      <c r="PID76" s="66"/>
      <c r="PIE76" s="66"/>
      <c r="PIF76" s="66"/>
      <c r="PIG76" s="66"/>
      <c r="PIH76" s="66"/>
      <c r="PII76" s="66"/>
      <c r="PIJ76" s="66"/>
      <c r="PIK76" s="66"/>
      <c r="PIL76" s="66"/>
      <c r="PIM76" s="66"/>
      <c r="PIN76" s="66"/>
      <c r="PIO76" s="66"/>
      <c r="PIP76" s="66"/>
      <c r="PIQ76" s="66"/>
      <c r="PIR76" s="66"/>
      <c r="PIS76" s="66"/>
      <c r="PIT76" s="66"/>
      <c r="PIU76" s="66"/>
      <c r="PIV76" s="66"/>
      <c r="PIW76" s="66"/>
      <c r="PIX76" s="66"/>
      <c r="PIY76" s="66"/>
      <c r="PIZ76" s="66"/>
      <c r="PJA76" s="66"/>
      <c r="PJB76" s="66"/>
      <c r="PJC76" s="66"/>
      <c r="PJD76" s="546"/>
      <c r="PJE76" s="66"/>
      <c r="PJF76" s="66"/>
      <c r="PJG76" s="66"/>
      <c r="PJH76" s="66"/>
      <c r="PJI76" s="66"/>
      <c r="PJJ76" s="66"/>
      <c r="PJK76" s="66"/>
      <c r="PJL76" s="66"/>
      <c r="PJM76" s="66"/>
      <c r="PJN76" s="66"/>
      <c r="PJO76" s="66"/>
      <c r="PJP76" s="66"/>
      <c r="PJQ76" s="66"/>
      <c r="PJR76" s="66"/>
      <c r="PJS76" s="66"/>
      <c r="PJT76" s="66"/>
      <c r="PJU76" s="66"/>
      <c r="PJV76" s="66"/>
      <c r="PJW76" s="66"/>
      <c r="PJX76" s="66"/>
      <c r="PJY76" s="66"/>
      <c r="PJZ76" s="66"/>
      <c r="PKA76" s="66"/>
      <c r="PKB76" s="66"/>
      <c r="PKC76" s="66"/>
      <c r="PKD76" s="66"/>
      <c r="PKE76" s="66"/>
      <c r="PKF76" s="66"/>
      <c r="PKG76" s="66"/>
      <c r="PKH76" s="66"/>
      <c r="PKI76" s="66"/>
      <c r="PKJ76" s="66"/>
      <c r="PKK76" s="66"/>
      <c r="PKL76" s="66"/>
      <c r="PKM76" s="66"/>
      <c r="PKN76" s="66"/>
      <c r="PKO76" s="66"/>
      <c r="PKP76" s="66"/>
      <c r="PKQ76" s="66"/>
      <c r="PKR76" s="66"/>
      <c r="PKS76" s="66"/>
      <c r="PKT76" s="66"/>
      <c r="PKU76" s="66"/>
      <c r="PKV76" s="66"/>
      <c r="PKW76" s="66"/>
      <c r="PKX76" s="66"/>
      <c r="PKY76" s="66"/>
      <c r="PKZ76" s="66"/>
      <c r="PLA76" s="66"/>
      <c r="PLB76" s="66"/>
      <c r="PLC76" s="66"/>
      <c r="PLD76" s="66"/>
      <c r="PLE76" s="66"/>
      <c r="PLF76" s="66"/>
      <c r="PLG76" s="66"/>
      <c r="PLH76" s="66"/>
      <c r="PLI76" s="66"/>
      <c r="PLJ76" s="66"/>
      <c r="PLK76" s="66"/>
      <c r="PLL76" s="66"/>
      <c r="PLM76" s="66"/>
      <c r="PLN76" s="66"/>
      <c r="PLO76" s="66"/>
      <c r="PLP76" s="66"/>
      <c r="PLQ76" s="66"/>
      <c r="PLR76" s="66"/>
      <c r="PLS76" s="66"/>
      <c r="PLT76" s="66"/>
      <c r="PLU76" s="66"/>
      <c r="PLV76" s="66"/>
      <c r="PLW76" s="66"/>
      <c r="PLX76" s="66"/>
      <c r="PLY76" s="66"/>
      <c r="PLZ76" s="66"/>
      <c r="PMA76" s="66"/>
      <c r="PMB76" s="66"/>
      <c r="PMC76" s="66"/>
      <c r="PMD76" s="66"/>
      <c r="PME76" s="66"/>
      <c r="PMF76" s="66"/>
      <c r="PMG76" s="66"/>
      <c r="PMH76" s="66"/>
      <c r="PMI76" s="66"/>
      <c r="PMJ76" s="66"/>
      <c r="PMK76" s="66"/>
      <c r="PML76" s="66"/>
      <c r="PMM76" s="66"/>
      <c r="PMN76" s="66"/>
      <c r="PMO76" s="66"/>
      <c r="PMP76" s="66"/>
      <c r="PMQ76" s="66"/>
      <c r="PMR76" s="66"/>
      <c r="PMS76" s="66"/>
      <c r="PMT76" s="66"/>
      <c r="PMU76" s="66"/>
      <c r="PMV76" s="66"/>
      <c r="PMW76" s="66"/>
      <c r="PMX76" s="66"/>
      <c r="PMY76" s="66"/>
      <c r="PMZ76" s="66"/>
      <c r="PNA76" s="66"/>
      <c r="PNB76" s="66"/>
      <c r="PNC76" s="546"/>
      <c r="PND76" s="66"/>
      <c r="PNE76" s="66"/>
      <c r="PNF76" s="66"/>
      <c r="PNG76" s="66"/>
      <c r="PNH76" s="66"/>
      <c r="PNI76" s="66"/>
      <c r="PNJ76" s="66"/>
      <c r="PNK76" s="66"/>
      <c r="PNL76" s="66"/>
      <c r="PNM76" s="66"/>
      <c r="PNN76" s="66"/>
      <c r="PNO76" s="66"/>
      <c r="PNP76" s="66"/>
      <c r="PNQ76" s="66"/>
      <c r="PNR76" s="66"/>
      <c r="PNS76" s="66"/>
      <c r="PNT76" s="66"/>
      <c r="PNU76" s="66"/>
      <c r="PNV76" s="66"/>
      <c r="PNW76" s="66"/>
      <c r="PNX76" s="66"/>
      <c r="PNY76" s="66"/>
      <c r="PNZ76" s="66"/>
      <c r="POA76" s="66"/>
      <c r="POB76" s="66"/>
      <c r="POC76" s="66"/>
      <c r="POD76" s="66"/>
      <c r="POE76" s="66"/>
      <c r="POF76" s="66"/>
      <c r="POG76" s="66"/>
      <c r="POH76" s="66"/>
      <c r="POI76" s="66"/>
      <c r="POJ76" s="66"/>
      <c r="POK76" s="66"/>
      <c r="POL76" s="66"/>
      <c r="POM76" s="66"/>
      <c r="PON76" s="66"/>
      <c r="POO76" s="66"/>
      <c r="POP76" s="66"/>
      <c r="POQ76" s="66"/>
      <c r="POR76" s="66"/>
      <c r="POS76" s="66"/>
      <c r="POT76" s="66"/>
      <c r="POU76" s="66"/>
      <c r="POV76" s="66"/>
      <c r="POW76" s="66"/>
      <c r="POX76" s="66"/>
      <c r="POY76" s="66"/>
      <c r="POZ76" s="66"/>
      <c r="PPA76" s="66"/>
      <c r="PPB76" s="66"/>
      <c r="PPC76" s="66"/>
      <c r="PPD76" s="66"/>
      <c r="PPE76" s="66"/>
      <c r="PPF76" s="66"/>
      <c r="PPG76" s="66"/>
      <c r="PPH76" s="66"/>
      <c r="PPI76" s="66"/>
      <c r="PPJ76" s="66"/>
      <c r="PPK76" s="66"/>
      <c r="PPL76" s="66"/>
      <c r="PPM76" s="66"/>
      <c r="PPN76" s="66"/>
      <c r="PPO76" s="66"/>
      <c r="PPP76" s="66"/>
      <c r="PPQ76" s="66"/>
      <c r="PPR76" s="66"/>
      <c r="PPS76" s="66"/>
      <c r="PPT76" s="66"/>
      <c r="PPU76" s="66"/>
      <c r="PPV76" s="66"/>
      <c r="PPW76" s="66"/>
      <c r="PPX76" s="66"/>
      <c r="PPY76" s="66"/>
      <c r="PPZ76" s="66"/>
      <c r="PQA76" s="66"/>
      <c r="PQB76" s="66"/>
      <c r="PQC76" s="66"/>
      <c r="PQD76" s="66"/>
      <c r="PQE76" s="66"/>
      <c r="PQF76" s="66"/>
      <c r="PQG76" s="66"/>
      <c r="PQH76" s="66"/>
      <c r="PQI76" s="66"/>
      <c r="PQJ76" s="66"/>
      <c r="PQK76" s="66"/>
      <c r="PQL76" s="66"/>
      <c r="PQM76" s="66"/>
      <c r="PQN76" s="66"/>
      <c r="PQO76" s="66"/>
      <c r="PQP76" s="66"/>
      <c r="PQQ76" s="66"/>
      <c r="PQR76" s="66"/>
      <c r="PQS76" s="66"/>
      <c r="PQT76" s="66"/>
      <c r="PQU76" s="66"/>
      <c r="PQV76" s="66"/>
      <c r="PQW76" s="66"/>
      <c r="PQX76" s="66"/>
      <c r="PQY76" s="66"/>
      <c r="PQZ76" s="66"/>
      <c r="PRA76" s="66"/>
      <c r="PRB76" s="546"/>
      <c r="PRC76" s="66"/>
      <c r="PRD76" s="66"/>
      <c r="PRE76" s="66"/>
      <c r="PRF76" s="66"/>
      <c r="PRG76" s="66"/>
      <c r="PRH76" s="66"/>
      <c r="PRI76" s="66"/>
      <c r="PRJ76" s="66"/>
      <c r="PRK76" s="66"/>
      <c r="PRL76" s="66"/>
      <c r="PRM76" s="66"/>
      <c r="PRN76" s="66"/>
      <c r="PRO76" s="66"/>
      <c r="PRP76" s="66"/>
      <c r="PRQ76" s="66"/>
      <c r="PRR76" s="66"/>
      <c r="PRS76" s="66"/>
      <c r="PRT76" s="66"/>
      <c r="PRU76" s="66"/>
      <c r="PRV76" s="66"/>
      <c r="PRW76" s="66"/>
      <c r="PRX76" s="66"/>
      <c r="PRY76" s="66"/>
      <c r="PRZ76" s="66"/>
      <c r="PSA76" s="66"/>
      <c r="PSB76" s="66"/>
      <c r="PSC76" s="66"/>
      <c r="PSD76" s="66"/>
      <c r="PSE76" s="66"/>
      <c r="PSF76" s="66"/>
      <c r="PSG76" s="66"/>
      <c r="PSH76" s="66"/>
      <c r="PSI76" s="66"/>
      <c r="PSJ76" s="66"/>
      <c r="PSK76" s="66"/>
      <c r="PSL76" s="66"/>
      <c r="PSM76" s="66"/>
      <c r="PSN76" s="66"/>
      <c r="PSO76" s="66"/>
      <c r="PSP76" s="66"/>
      <c r="PSQ76" s="66"/>
      <c r="PSR76" s="66"/>
      <c r="PSS76" s="66"/>
      <c r="PST76" s="66"/>
      <c r="PSU76" s="66"/>
      <c r="PSV76" s="66"/>
      <c r="PSW76" s="66"/>
      <c r="PSX76" s="66"/>
      <c r="PSY76" s="66"/>
      <c r="PSZ76" s="66"/>
      <c r="PTA76" s="66"/>
      <c r="PTB76" s="66"/>
      <c r="PTC76" s="66"/>
      <c r="PTD76" s="66"/>
      <c r="PTE76" s="66"/>
      <c r="PTF76" s="66"/>
      <c r="PTG76" s="66"/>
      <c r="PTH76" s="66"/>
      <c r="PTI76" s="66"/>
      <c r="PTJ76" s="66"/>
      <c r="PTK76" s="66"/>
      <c r="PTL76" s="66"/>
      <c r="PTM76" s="66"/>
      <c r="PTN76" s="66"/>
      <c r="PTO76" s="66"/>
      <c r="PTP76" s="66"/>
      <c r="PTQ76" s="66"/>
      <c r="PTR76" s="66"/>
      <c r="PTS76" s="66"/>
      <c r="PTT76" s="66"/>
      <c r="PTU76" s="66"/>
      <c r="PTV76" s="66"/>
      <c r="PTW76" s="66"/>
      <c r="PTX76" s="66"/>
      <c r="PTY76" s="66"/>
      <c r="PTZ76" s="66"/>
      <c r="PUA76" s="66"/>
      <c r="PUB76" s="66"/>
      <c r="PUC76" s="66"/>
      <c r="PUD76" s="66"/>
      <c r="PUE76" s="66"/>
      <c r="PUF76" s="66"/>
      <c r="PUG76" s="66"/>
      <c r="PUH76" s="66"/>
      <c r="PUI76" s="66"/>
      <c r="PUJ76" s="66"/>
      <c r="PUK76" s="66"/>
      <c r="PUL76" s="66"/>
      <c r="PUM76" s="66"/>
      <c r="PUN76" s="66"/>
      <c r="PUO76" s="66"/>
      <c r="PUP76" s="66"/>
      <c r="PUQ76" s="66"/>
      <c r="PUR76" s="66"/>
      <c r="PUS76" s="66"/>
      <c r="PUT76" s="66"/>
      <c r="PUU76" s="66"/>
      <c r="PUV76" s="66"/>
      <c r="PUW76" s="66"/>
      <c r="PUX76" s="66"/>
      <c r="PUY76" s="66"/>
      <c r="PUZ76" s="66"/>
      <c r="PVA76" s="546"/>
      <c r="PVB76" s="66"/>
      <c r="PVC76" s="66"/>
      <c r="PVD76" s="66"/>
      <c r="PVE76" s="66"/>
      <c r="PVF76" s="66"/>
      <c r="PVG76" s="66"/>
      <c r="PVH76" s="66"/>
      <c r="PVI76" s="66"/>
      <c r="PVJ76" s="66"/>
      <c r="PVK76" s="66"/>
      <c r="PVL76" s="66"/>
      <c r="PVM76" s="66"/>
      <c r="PVN76" s="66"/>
      <c r="PVO76" s="66"/>
      <c r="PVP76" s="66"/>
      <c r="PVQ76" s="66"/>
      <c r="PVR76" s="66"/>
      <c r="PVS76" s="66"/>
      <c r="PVT76" s="66"/>
      <c r="PVU76" s="66"/>
      <c r="PVV76" s="66"/>
      <c r="PVW76" s="66"/>
      <c r="PVX76" s="66"/>
      <c r="PVY76" s="66"/>
      <c r="PVZ76" s="66"/>
      <c r="PWA76" s="66"/>
      <c r="PWB76" s="66"/>
      <c r="PWC76" s="66"/>
      <c r="PWD76" s="66"/>
      <c r="PWE76" s="66"/>
      <c r="PWF76" s="66"/>
      <c r="PWG76" s="66"/>
      <c r="PWH76" s="66"/>
      <c r="PWI76" s="66"/>
      <c r="PWJ76" s="66"/>
      <c r="PWK76" s="66"/>
      <c r="PWL76" s="66"/>
      <c r="PWM76" s="66"/>
      <c r="PWN76" s="66"/>
      <c r="PWO76" s="66"/>
      <c r="PWP76" s="66"/>
      <c r="PWQ76" s="66"/>
      <c r="PWR76" s="66"/>
      <c r="PWS76" s="66"/>
      <c r="PWT76" s="66"/>
      <c r="PWU76" s="66"/>
      <c r="PWV76" s="66"/>
      <c r="PWW76" s="66"/>
      <c r="PWX76" s="66"/>
      <c r="PWY76" s="66"/>
      <c r="PWZ76" s="66"/>
      <c r="PXA76" s="66"/>
      <c r="PXB76" s="66"/>
      <c r="PXC76" s="66"/>
      <c r="PXD76" s="66"/>
      <c r="PXE76" s="66"/>
      <c r="PXF76" s="66"/>
      <c r="PXG76" s="66"/>
      <c r="PXH76" s="66"/>
      <c r="PXI76" s="66"/>
      <c r="PXJ76" s="66"/>
      <c r="PXK76" s="66"/>
      <c r="PXL76" s="66"/>
      <c r="PXM76" s="66"/>
      <c r="PXN76" s="66"/>
      <c r="PXO76" s="66"/>
      <c r="PXP76" s="66"/>
      <c r="PXQ76" s="66"/>
      <c r="PXR76" s="66"/>
      <c r="PXS76" s="66"/>
      <c r="PXT76" s="66"/>
      <c r="PXU76" s="66"/>
      <c r="PXV76" s="66"/>
      <c r="PXW76" s="66"/>
      <c r="PXX76" s="66"/>
      <c r="PXY76" s="66"/>
      <c r="PXZ76" s="66"/>
      <c r="PYA76" s="66"/>
      <c r="PYB76" s="66"/>
      <c r="PYC76" s="66"/>
      <c r="PYD76" s="66"/>
      <c r="PYE76" s="66"/>
      <c r="PYF76" s="66"/>
      <c r="PYG76" s="66"/>
      <c r="PYH76" s="66"/>
      <c r="PYI76" s="66"/>
      <c r="PYJ76" s="66"/>
      <c r="PYK76" s="66"/>
      <c r="PYL76" s="66"/>
      <c r="PYM76" s="66"/>
      <c r="PYN76" s="66"/>
      <c r="PYO76" s="66"/>
      <c r="PYP76" s="66"/>
      <c r="PYQ76" s="66"/>
      <c r="PYR76" s="66"/>
      <c r="PYS76" s="66"/>
      <c r="PYT76" s="66"/>
      <c r="PYU76" s="66"/>
      <c r="PYV76" s="66"/>
      <c r="PYW76" s="66"/>
      <c r="PYX76" s="66"/>
      <c r="PYY76" s="66"/>
      <c r="PYZ76" s="546"/>
      <c r="PZA76" s="66"/>
      <c r="PZB76" s="66"/>
      <c r="PZC76" s="66"/>
      <c r="PZD76" s="66"/>
      <c r="PZE76" s="66"/>
      <c r="PZF76" s="66"/>
      <c r="PZG76" s="66"/>
      <c r="PZH76" s="66"/>
      <c r="PZI76" s="66"/>
      <c r="PZJ76" s="66"/>
      <c r="PZK76" s="66"/>
      <c r="PZL76" s="66"/>
      <c r="PZM76" s="66"/>
      <c r="PZN76" s="66"/>
      <c r="PZO76" s="66"/>
      <c r="PZP76" s="66"/>
      <c r="PZQ76" s="66"/>
      <c r="PZR76" s="66"/>
      <c r="PZS76" s="66"/>
      <c r="PZT76" s="66"/>
      <c r="PZU76" s="66"/>
      <c r="PZV76" s="66"/>
      <c r="PZW76" s="66"/>
      <c r="PZX76" s="66"/>
      <c r="PZY76" s="66"/>
      <c r="PZZ76" s="66"/>
      <c r="QAA76" s="66"/>
      <c r="QAB76" s="66"/>
      <c r="QAC76" s="66"/>
      <c r="QAD76" s="66"/>
      <c r="QAE76" s="66"/>
      <c r="QAF76" s="66"/>
      <c r="QAG76" s="66"/>
      <c r="QAH76" s="66"/>
      <c r="QAI76" s="66"/>
      <c r="QAJ76" s="66"/>
      <c r="QAK76" s="66"/>
      <c r="QAL76" s="66"/>
      <c r="QAM76" s="66"/>
      <c r="QAN76" s="66"/>
      <c r="QAO76" s="66"/>
      <c r="QAP76" s="66"/>
      <c r="QAQ76" s="66"/>
      <c r="QAR76" s="66"/>
      <c r="QAS76" s="66"/>
      <c r="QAT76" s="66"/>
      <c r="QAU76" s="66"/>
      <c r="QAV76" s="66"/>
      <c r="QAW76" s="66"/>
      <c r="QAX76" s="66"/>
      <c r="QAY76" s="66"/>
      <c r="QAZ76" s="66"/>
      <c r="QBA76" s="66"/>
      <c r="QBB76" s="66"/>
      <c r="QBC76" s="66"/>
      <c r="QBD76" s="66"/>
      <c r="QBE76" s="66"/>
      <c r="QBF76" s="66"/>
      <c r="QBG76" s="66"/>
      <c r="QBH76" s="66"/>
      <c r="QBI76" s="66"/>
      <c r="QBJ76" s="66"/>
      <c r="QBK76" s="66"/>
      <c r="QBL76" s="66"/>
      <c r="QBM76" s="66"/>
      <c r="QBN76" s="66"/>
      <c r="QBO76" s="66"/>
      <c r="QBP76" s="66"/>
      <c r="QBQ76" s="66"/>
      <c r="QBR76" s="66"/>
      <c r="QBS76" s="66"/>
      <c r="QBT76" s="66"/>
      <c r="QBU76" s="66"/>
      <c r="QBV76" s="66"/>
      <c r="QBW76" s="66"/>
      <c r="QBX76" s="66"/>
      <c r="QBY76" s="66"/>
      <c r="QBZ76" s="66"/>
      <c r="QCA76" s="66"/>
      <c r="QCB76" s="66"/>
      <c r="QCC76" s="66"/>
      <c r="QCD76" s="66"/>
      <c r="QCE76" s="66"/>
      <c r="QCF76" s="66"/>
      <c r="QCG76" s="66"/>
      <c r="QCH76" s="66"/>
      <c r="QCI76" s="66"/>
      <c r="QCJ76" s="66"/>
      <c r="QCK76" s="66"/>
      <c r="QCL76" s="66"/>
      <c r="QCM76" s="66"/>
      <c r="QCN76" s="66"/>
      <c r="QCO76" s="66"/>
      <c r="QCP76" s="66"/>
      <c r="QCQ76" s="66"/>
      <c r="QCR76" s="66"/>
      <c r="QCS76" s="66"/>
      <c r="QCT76" s="66"/>
      <c r="QCU76" s="66"/>
      <c r="QCV76" s="66"/>
      <c r="QCW76" s="66"/>
      <c r="QCX76" s="66"/>
      <c r="QCY76" s="546"/>
      <c r="QCZ76" s="66"/>
      <c r="QDA76" s="66"/>
      <c r="QDB76" s="66"/>
      <c r="QDC76" s="66"/>
      <c r="QDD76" s="66"/>
      <c r="QDE76" s="66"/>
      <c r="QDF76" s="66"/>
      <c r="QDG76" s="66"/>
      <c r="QDH76" s="66"/>
      <c r="QDI76" s="66"/>
      <c r="QDJ76" s="66"/>
      <c r="QDK76" s="66"/>
      <c r="QDL76" s="66"/>
      <c r="QDM76" s="66"/>
      <c r="QDN76" s="66"/>
      <c r="QDO76" s="66"/>
      <c r="QDP76" s="66"/>
      <c r="QDQ76" s="66"/>
      <c r="QDR76" s="66"/>
      <c r="QDS76" s="66"/>
      <c r="QDT76" s="66"/>
      <c r="QDU76" s="66"/>
      <c r="QDV76" s="66"/>
      <c r="QDW76" s="66"/>
      <c r="QDX76" s="66"/>
      <c r="QDY76" s="66"/>
      <c r="QDZ76" s="66"/>
      <c r="QEA76" s="66"/>
      <c r="QEB76" s="66"/>
      <c r="QEC76" s="66"/>
      <c r="QED76" s="66"/>
      <c r="QEE76" s="66"/>
      <c r="QEF76" s="66"/>
      <c r="QEG76" s="66"/>
      <c r="QEH76" s="66"/>
      <c r="QEI76" s="66"/>
      <c r="QEJ76" s="66"/>
      <c r="QEK76" s="66"/>
      <c r="QEL76" s="66"/>
      <c r="QEM76" s="66"/>
      <c r="QEN76" s="66"/>
      <c r="QEO76" s="66"/>
      <c r="QEP76" s="66"/>
      <c r="QEQ76" s="66"/>
      <c r="QER76" s="66"/>
      <c r="QES76" s="66"/>
      <c r="QET76" s="66"/>
      <c r="QEU76" s="66"/>
      <c r="QEV76" s="66"/>
      <c r="QEW76" s="66"/>
      <c r="QEX76" s="66"/>
      <c r="QEY76" s="66"/>
      <c r="QEZ76" s="66"/>
      <c r="QFA76" s="66"/>
      <c r="QFB76" s="66"/>
      <c r="QFC76" s="66"/>
      <c r="QFD76" s="66"/>
      <c r="QFE76" s="66"/>
      <c r="QFF76" s="66"/>
      <c r="QFG76" s="66"/>
      <c r="QFH76" s="66"/>
      <c r="QFI76" s="66"/>
      <c r="QFJ76" s="66"/>
      <c r="QFK76" s="66"/>
      <c r="QFL76" s="66"/>
      <c r="QFM76" s="66"/>
      <c r="QFN76" s="66"/>
      <c r="QFO76" s="66"/>
      <c r="QFP76" s="66"/>
      <c r="QFQ76" s="66"/>
      <c r="QFR76" s="66"/>
      <c r="QFS76" s="66"/>
      <c r="QFT76" s="66"/>
      <c r="QFU76" s="66"/>
      <c r="QFV76" s="66"/>
      <c r="QFW76" s="66"/>
      <c r="QFX76" s="66"/>
      <c r="QFY76" s="66"/>
      <c r="QFZ76" s="66"/>
      <c r="QGA76" s="66"/>
      <c r="QGB76" s="66"/>
      <c r="QGC76" s="66"/>
      <c r="QGD76" s="66"/>
      <c r="QGE76" s="66"/>
      <c r="QGF76" s="66"/>
      <c r="QGG76" s="66"/>
      <c r="QGH76" s="66"/>
      <c r="QGI76" s="66"/>
      <c r="QGJ76" s="66"/>
      <c r="QGK76" s="66"/>
      <c r="QGL76" s="66"/>
      <c r="QGM76" s="66"/>
      <c r="QGN76" s="66"/>
      <c r="QGO76" s="66"/>
      <c r="QGP76" s="66"/>
      <c r="QGQ76" s="66"/>
      <c r="QGR76" s="66"/>
      <c r="QGS76" s="66"/>
      <c r="QGT76" s="66"/>
      <c r="QGU76" s="66"/>
      <c r="QGV76" s="66"/>
      <c r="QGW76" s="66"/>
      <c r="QGX76" s="546"/>
      <c r="QGY76" s="66"/>
      <c r="QGZ76" s="66"/>
      <c r="QHA76" s="66"/>
      <c r="QHB76" s="66"/>
      <c r="QHC76" s="66"/>
      <c r="QHD76" s="66"/>
      <c r="QHE76" s="66"/>
      <c r="QHF76" s="66"/>
      <c r="QHG76" s="66"/>
      <c r="QHH76" s="66"/>
      <c r="QHI76" s="66"/>
      <c r="QHJ76" s="66"/>
      <c r="QHK76" s="66"/>
      <c r="QHL76" s="66"/>
      <c r="QHM76" s="66"/>
      <c r="QHN76" s="66"/>
      <c r="QHO76" s="66"/>
      <c r="QHP76" s="66"/>
      <c r="QHQ76" s="66"/>
      <c r="QHR76" s="66"/>
      <c r="QHS76" s="66"/>
      <c r="QHT76" s="66"/>
      <c r="QHU76" s="66"/>
      <c r="QHV76" s="66"/>
      <c r="QHW76" s="66"/>
      <c r="QHX76" s="66"/>
      <c r="QHY76" s="66"/>
      <c r="QHZ76" s="66"/>
      <c r="QIA76" s="66"/>
      <c r="QIB76" s="66"/>
      <c r="QIC76" s="66"/>
      <c r="QID76" s="66"/>
      <c r="QIE76" s="66"/>
      <c r="QIF76" s="66"/>
      <c r="QIG76" s="66"/>
      <c r="QIH76" s="66"/>
      <c r="QII76" s="66"/>
      <c r="QIJ76" s="66"/>
      <c r="QIK76" s="66"/>
      <c r="QIL76" s="66"/>
      <c r="QIM76" s="66"/>
      <c r="QIN76" s="66"/>
      <c r="QIO76" s="66"/>
      <c r="QIP76" s="66"/>
      <c r="QIQ76" s="66"/>
      <c r="QIR76" s="66"/>
      <c r="QIS76" s="66"/>
      <c r="QIT76" s="66"/>
      <c r="QIU76" s="66"/>
      <c r="QIV76" s="66"/>
      <c r="QIW76" s="66"/>
      <c r="QIX76" s="66"/>
      <c r="QIY76" s="66"/>
      <c r="QIZ76" s="66"/>
      <c r="QJA76" s="66"/>
      <c r="QJB76" s="66"/>
      <c r="QJC76" s="66"/>
      <c r="QJD76" s="66"/>
      <c r="QJE76" s="66"/>
      <c r="QJF76" s="66"/>
      <c r="QJG76" s="66"/>
      <c r="QJH76" s="66"/>
      <c r="QJI76" s="66"/>
      <c r="QJJ76" s="66"/>
      <c r="QJK76" s="66"/>
      <c r="QJL76" s="66"/>
      <c r="QJM76" s="66"/>
      <c r="QJN76" s="66"/>
      <c r="QJO76" s="66"/>
      <c r="QJP76" s="66"/>
      <c r="QJQ76" s="66"/>
      <c r="QJR76" s="66"/>
      <c r="QJS76" s="66"/>
      <c r="QJT76" s="66"/>
      <c r="QJU76" s="66"/>
      <c r="QJV76" s="66"/>
      <c r="QJW76" s="66"/>
      <c r="QJX76" s="66"/>
      <c r="QJY76" s="66"/>
      <c r="QJZ76" s="66"/>
      <c r="QKA76" s="66"/>
      <c r="QKB76" s="66"/>
      <c r="QKC76" s="66"/>
      <c r="QKD76" s="66"/>
      <c r="QKE76" s="66"/>
      <c r="QKF76" s="66"/>
      <c r="QKG76" s="66"/>
      <c r="QKH76" s="66"/>
      <c r="QKI76" s="66"/>
      <c r="QKJ76" s="66"/>
      <c r="QKK76" s="66"/>
      <c r="QKL76" s="66"/>
      <c r="QKM76" s="66"/>
      <c r="QKN76" s="66"/>
      <c r="QKO76" s="66"/>
      <c r="QKP76" s="66"/>
      <c r="QKQ76" s="66"/>
      <c r="QKR76" s="66"/>
      <c r="QKS76" s="66"/>
      <c r="QKT76" s="66"/>
      <c r="QKU76" s="66"/>
      <c r="QKV76" s="66"/>
      <c r="QKW76" s="546"/>
      <c r="QKX76" s="66"/>
      <c r="QKY76" s="66"/>
      <c r="QKZ76" s="66"/>
      <c r="QLA76" s="66"/>
      <c r="QLB76" s="66"/>
      <c r="QLC76" s="66"/>
      <c r="QLD76" s="66"/>
      <c r="QLE76" s="66"/>
      <c r="QLF76" s="66"/>
      <c r="QLG76" s="66"/>
      <c r="QLH76" s="66"/>
      <c r="QLI76" s="66"/>
      <c r="QLJ76" s="66"/>
      <c r="QLK76" s="66"/>
      <c r="QLL76" s="66"/>
      <c r="QLM76" s="66"/>
      <c r="QLN76" s="66"/>
      <c r="QLO76" s="66"/>
      <c r="QLP76" s="66"/>
      <c r="QLQ76" s="66"/>
      <c r="QLR76" s="66"/>
      <c r="QLS76" s="66"/>
      <c r="QLT76" s="66"/>
      <c r="QLU76" s="66"/>
      <c r="QLV76" s="66"/>
      <c r="QLW76" s="66"/>
      <c r="QLX76" s="66"/>
      <c r="QLY76" s="66"/>
      <c r="QLZ76" s="66"/>
      <c r="QMA76" s="66"/>
      <c r="QMB76" s="66"/>
      <c r="QMC76" s="66"/>
      <c r="QMD76" s="66"/>
      <c r="QME76" s="66"/>
      <c r="QMF76" s="66"/>
      <c r="QMG76" s="66"/>
      <c r="QMH76" s="66"/>
      <c r="QMI76" s="66"/>
      <c r="QMJ76" s="66"/>
      <c r="QMK76" s="66"/>
      <c r="QML76" s="66"/>
      <c r="QMM76" s="66"/>
      <c r="QMN76" s="66"/>
      <c r="QMO76" s="66"/>
      <c r="QMP76" s="66"/>
      <c r="QMQ76" s="66"/>
      <c r="QMR76" s="66"/>
      <c r="QMS76" s="66"/>
      <c r="QMT76" s="66"/>
      <c r="QMU76" s="66"/>
      <c r="QMV76" s="66"/>
      <c r="QMW76" s="66"/>
      <c r="QMX76" s="66"/>
      <c r="QMY76" s="66"/>
      <c r="QMZ76" s="66"/>
      <c r="QNA76" s="66"/>
      <c r="QNB76" s="66"/>
      <c r="QNC76" s="66"/>
      <c r="QND76" s="66"/>
      <c r="QNE76" s="66"/>
      <c r="QNF76" s="66"/>
      <c r="QNG76" s="66"/>
      <c r="QNH76" s="66"/>
      <c r="QNI76" s="66"/>
      <c r="QNJ76" s="66"/>
      <c r="QNK76" s="66"/>
      <c r="QNL76" s="66"/>
      <c r="QNM76" s="66"/>
      <c r="QNN76" s="66"/>
      <c r="QNO76" s="66"/>
      <c r="QNP76" s="66"/>
      <c r="QNQ76" s="66"/>
      <c r="QNR76" s="66"/>
      <c r="QNS76" s="66"/>
      <c r="QNT76" s="66"/>
      <c r="QNU76" s="66"/>
      <c r="QNV76" s="66"/>
      <c r="QNW76" s="66"/>
      <c r="QNX76" s="66"/>
      <c r="QNY76" s="66"/>
      <c r="QNZ76" s="66"/>
      <c r="QOA76" s="66"/>
      <c r="QOB76" s="66"/>
      <c r="QOC76" s="66"/>
      <c r="QOD76" s="66"/>
      <c r="QOE76" s="66"/>
      <c r="QOF76" s="66"/>
      <c r="QOG76" s="66"/>
      <c r="QOH76" s="66"/>
      <c r="QOI76" s="66"/>
      <c r="QOJ76" s="66"/>
      <c r="QOK76" s="66"/>
      <c r="QOL76" s="66"/>
      <c r="QOM76" s="66"/>
      <c r="QON76" s="66"/>
      <c r="QOO76" s="66"/>
      <c r="QOP76" s="66"/>
      <c r="QOQ76" s="66"/>
      <c r="QOR76" s="66"/>
      <c r="QOS76" s="66"/>
      <c r="QOT76" s="66"/>
      <c r="QOU76" s="66"/>
      <c r="QOV76" s="546"/>
      <c r="QOW76" s="66"/>
      <c r="QOX76" s="66"/>
      <c r="QOY76" s="66"/>
      <c r="QOZ76" s="66"/>
      <c r="QPA76" s="66"/>
      <c r="QPB76" s="66"/>
      <c r="QPC76" s="66"/>
      <c r="QPD76" s="66"/>
      <c r="QPE76" s="66"/>
      <c r="QPF76" s="66"/>
      <c r="QPG76" s="66"/>
      <c r="QPH76" s="66"/>
      <c r="QPI76" s="66"/>
      <c r="QPJ76" s="66"/>
      <c r="QPK76" s="66"/>
      <c r="QPL76" s="66"/>
      <c r="QPM76" s="66"/>
      <c r="QPN76" s="66"/>
      <c r="QPO76" s="66"/>
      <c r="QPP76" s="66"/>
      <c r="QPQ76" s="66"/>
      <c r="QPR76" s="66"/>
      <c r="QPS76" s="66"/>
      <c r="QPT76" s="66"/>
      <c r="QPU76" s="66"/>
      <c r="QPV76" s="66"/>
      <c r="QPW76" s="66"/>
      <c r="QPX76" s="66"/>
      <c r="QPY76" s="66"/>
      <c r="QPZ76" s="66"/>
      <c r="QQA76" s="66"/>
      <c r="QQB76" s="66"/>
      <c r="QQC76" s="66"/>
      <c r="QQD76" s="66"/>
      <c r="QQE76" s="66"/>
      <c r="QQF76" s="66"/>
      <c r="QQG76" s="66"/>
      <c r="QQH76" s="66"/>
      <c r="QQI76" s="66"/>
      <c r="QQJ76" s="66"/>
      <c r="QQK76" s="66"/>
      <c r="QQL76" s="66"/>
      <c r="QQM76" s="66"/>
      <c r="QQN76" s="66"/>
      <c r="QQO76" s="66"/>
      <c r="QQP76" s="66"/>
      <c r="QQQ76" s="66"/>
      <c r="QQR76" s="66"/>
      <c r="QQS76" s="66"/>
      <c r="QQT76" s="66"/>
      <c r="QQU76" s="66"/>
      <c r="QQV76" s="66"/>
      <c r="QQW76" s="66"/>
      <c r="QQX76" s="66"/>
      <c r="QQY76" s="66"/>
      <c r="QQZ76" s="66"/>
      <c r="QRA76" s="66"/>
      <c r="QRB76" s="66"/>
      <c r="QRC76" s="66"/>
      <c r="QRD76" s="66"/>
      <c r="QRE76" s="66"/>
      <c r="QRF76" s="66"/>
      <c r="QRG76" s="66"/>
      <c r="QRH76" s="66"/>
      <c r="QRI76" s="66"/>
      <c r="QRJ76" s="66"/>
      <c r="QRK76" s="66"/>
      <c r="QRL76" s="66"/>
      <c r="QRM76" s="66"/>
      <c r="QRN76" s="66"/>
      <c r="QRO76" s="66"/>
      <c r="QRP76" s="66"/>
      <c r="QRQ76" s="66"/>
      <c r="QRR76" s="66"/>
      <c r="QRS76" s="66"/>
      <c r="QRT76" s="66"/>
      <c r="QRU76" s="66"/>
      <c r="QRV76" s="66"/>
      <c r="QRW76" s="66"/>
      <c r="QRX76" s="66"/>
      <c r="QRY76" s="66"/>
      <c r="QRZ76" s="66"/>
      <c r="QSA76" s="66"/>
      <c r="QSB76" s="66"/>
      <c r="QSC76" s="66"/>
      <c r="QSD76" s="66"/>
      <c r="QSE76" s="66"/>
      <c r="QSF76" s="66"/>
      <c r="QSG76" s="66"/>
      <c r="QSH76" s="66"/>
      <c r="QSI76" s="66"/>
      <c r="QSJ76" s="66"/>
      <c r="QSK76" s="66"/>
      <c r="QSL76" s="66"/>
      <c r="QSM76" s="66"/>
      <c r="QSN76" s="66"/>
      <c r="QSO76" s="66"/>
      <c r="QSP76" s="66"/>
      <c r="QSQ76" s="66"/>
      <c r="QSR76" s="66"/>
      <c r="QSS76" s="66"/>
      <c r="QST76" s="66"/>
      <c r="QSU76" s="546"/>
      <c r="QSV76" s="66"/>
      <c r="QSW76" s="66"/>
      <c r="QSX76" s="66"/>
      <c r="QSY76" s="66"/>
      <c r="QSZ76" s="66"/>
      <c r="QTA76" s="66"/>
      <c r="QTB76" s="66"/>
      <c r="QTC76" s="66"/>
      <c r="QTD76" s="66"/>
      <c r="QTE76" s="66"/>
      <c r="QTF76" s="66"/>
      <c r="QTG76" s="66"/>
      <c r="QTH76" s="66"/>
      <c r="QTI76" s="66"/>
      <c r="QTJ76" s="66"/>
      <c r="QTK76" s="66"/>
      <c r="QTL76" s="66"/>
      <c r="QTM76" s="66"/>
      <c r="QTN76" s="66"/>
      <c r="QTO76" s="66"/>
      <c r="QTP76" s="66"/>
      <c r="QTQ76" s="66"/>
      <c r="QTR76" s="66"/>
      <c r="QTS76" s="66"/>
      <c r="QTT76" s="66"/>
      <c r="QTU76" s="66"/>
      <c r="QTV76" s="66"/>
      <c r="QTW76" s="66"/>
      <c r="QTX76" s="66"/>
      <c r="QTY76" s="66"/>
      <c r="QTZ76" s="66"/>
      <c r="QUA76" s="66"/>
      <c r="QUB76" s="66"/>
      <c r="QUC76" s="66"/>
      <c r="QUD76" s="66"/>
      <c r="QUE76" s="66"/>
      <c r="QUF76" s="66"/>
      <c r="QUG76" s="66"/>
      <c r="QUH76" s="66"/>
      <c r="QUI76" s="66"/>
      <c r="QUJ76" s="66"/>
      <c r="QUK76" s="66"/>
      <c r="QUL76" s="66"/>
      <c r="QUM76" s="66"/>
      <c r="QUN76" s="66"/>
      <c r="QUO76" s="66"/>
      <c r="QUP76" s="66"/>
      <c r="QUQ76" s="66"/>
      <c r="QUR76" s="66"/>
      <c r="QUS76" s="66"/>
      <c r="QUT76" s="66"/>
      <c r="QUU76" s="66"/>
      <c r="QUV76" s="66"/>
      <c r="QUW76" s="66"/>
      <c r="QUX76" s="66"/>
      <c r="QUY76" s="66"/>
      <c r="QUZ76" s="66"/>
      <c r="QVA76" s="66"/>
      <c r="QVB76" s="66"/>
      <c r="QVC76" s="66"/>
      <c r="QVD76" s="66"/>
      <c r="QVE76" s="66"/>
      <c r="QVF76" s="66"/>
      <c r="QVG76" s="66"/>
      <c r="QVH76" s="66"/>
      <c r="QVI76" s="66"/>
      <c r="QVJ76" s="66"/>
      <c r="QVK76" s="66"/>
      <c r="QVL76" s="66"/>
      <c r="QVM76" s="66"/>
      <c r="QVN76" s="66"/>
      <c r="QVO76" s="66"/>
      <c r="QVP76" s="66"/>
      <c r="QVQ76" s="66"/>
      <c r="QVR76" s="66"/>
      <c r="QVS76" s="66"/>
      <c r="QVT76" s="66"/>
      <c r="QVU76" s="66"/>
      <c r="QVV76" s="66"/>
      <c r="QVW76" s="66"/>
      <c r="QVX76" s="66"/>
      <c r="QVY76" s="66"/>
      <c r="QVZ76" s="66"/>
      <c r="QWA76" s="66"/>
      <c r="QWB76" s="66"/>
      <c r="QWC76" s="66"/>
      <c r="QWD76" s="66"/>
      <c r="QWE76" s="66"/>
      <c r="QWF76" s="66"/>
      <c r="QWG76" s="66"/>
      <c r="QWH76" s="66"/>
      <c r="QWI76" s="66"/>
      <c r="QWJ76" s="66"/>
      <c r="QWK76" s="66"/>
      <c r="QWL76" s="66"/>
      <c r="QWM76" s="66"/>
      <c r="QWN76" s="66"/>
      <c r="QWO76" s="66"/>
      <c r="QWP76" s="66"/>
      <c r="QWQ76" s="66"/>
      <c r="QWR76" s="66"/>
      <c r="QWS76" s="66"/>
      <c r="QWT76" s="546"/>
      <c r="QWU76" s="66"/>
      <c r="QWV76" s="66"/>
      <c r="QWW76" s="66"/>
      <c r="QWX76" s="66"/>
      <c r="QWY76" s="66"/>
      <c r="QWZ76" s="66"/>
      <c r="QXA76" s="66"/>
      <c r="QXB76" s="66"/>
      <c r="QXC76" s="66"/>
      <c r="QXD76" s="66"/>
      <c r="QXE76" s="66"/>
      <c r="QXF76" s="66"/>
      <c r="QXG76" s="66"/>
      <c r="QXH76" s="66"/>
      <c r="QXI76" s="66"/>
      <c r="QXJ76" s="66"/>
      <c r="QXK76" s="66"/>
      <c r="QXL76" s="66"/>
      <c r="QXM76" s="66"/>
      <c r="QXN76" s="66"/>
      <c r="QXO76" s="66"/>
      <c r="QXP76" s="66"/>
      <c r="QXQ76" s="66"/>
      <c r="QXR76" s="66"/>
      <c r="QXS76" s="66"/>
      <c r="QXT76" s="66"/>
      <c r="QXU76" s="66"/>
      <c r="QXV76" s="66"/>
      <c r="QXW76" s="66"/>
      <c r="QXX76" s="66"/>
      <c r="QXY76" s="66"/>
      <c r="QXZ76" s="66"/>
      <c r="QYA76" s="66"/>
      <c r="QYB76" s="66"/>
      <c r="QYC76" s="66"/>
      <c r="QYD76" s="66"/>
      <c r="QYE76" s="66"/>
      <c r="QYF76" s="66"/>
      <c r="QYG76" s="66"/>
      <c r="QYH76" s="66"/>
      <c r="QYI76" s="66"/>
      <c r="QYJ76" s="66"/>
      <c r="QYK76" s="66"/>
      <c r="QYL76" s="66"/>
      <c r="QYM76" s="66"/>
      <c r="QYN76" s="66"/>
      <c r="QYO76" s="66"/>
      <c r="QYP76" s="66"/>
      <c r="QYQ76" s="66"/>
      <c r="QYR76" s="66"/>
      <c r="QYS76" s="66"/>
      <c r="QYT76" s="66"/>
      <c r="QYU76" s="66"/>
      <c r="QYV76" s="66"/>
      <c r="QYW76" s="66"/>
      <c r="QYX76" s="66"/>
      <c r="QYY76" s="66"/>
      <c r="QYZ76" s="66"/>
      <c r="QZA76" s="66"/>
      <c r="QZB76" s="66"/>
      <c r="QZC76" s="66"/>
      <c r="QZD76" s="66"/>
      <c r="QZE76" s="66"/>
      <c r="QZF76" s="66"/>
      <c r="QZG76" s="66"/>
      <c r="QZH76" s="66"/>
      <c r="QZI76" s="66"/>
      <c r="QZJ76" s="66"/>
      <c r="QZK76" s="66"/>
      <c r="QZL76" s="66"/>
      <c r="QZM76" s="66"/>
      <c r="QZN76" s="66"/>
      <c r="QZO76" s="66"/>
      <c r="QZP76" s="66"/>
      <c r="QZQ76" s="66"/>
      <c r="QZR76" s="66"/>
      <c r="QZS76" s="66"/>
      <c r="QZT76" s="66"/>
      <c r="QZU76" s="66"/>
      <c r="QZV76" s="66"/>
      <c r="QZW76" s="66"/>
      <c r="QZX76" s="66"/>
      <c r="QZY76" s="66"/>
      <c r="QZZ76" s="66"/>
      <c r="RAA76" s="66"/>
      <c r="RAB76" s="66"/>
      <c r="RAC76" s="66"/>
      <c r="RAD76" s="66"/>
      <c r="RAE76" s="66"/>
      <c r="RAF76" s="66"/>
      <c r="RAG76" s="66"/>
      <c r="RAH76" s="66"/>
      <c r="RAI76" s="66"/>
      <c r="RAJ76" s="66"/>
      <c r="RAK76" s="66"/>
      <c r="RAL76" s="66"/>
      <c r="RAM76" s="66"/>
      <c r="RAN76" s="66"/>
      <c r="RAO76" s="66"/>
      <c r="RAP76" s="66"/>
      <c r="RAQ76" s="66"/>
      <c r="RAR76" s="66"/>
      <c r="RAS76" s="546"/>
      <c r="RAT76" s="66"/>
      <c r="RAU76" s="66"/>
      <c r="RAV76" s="66"/>
      <c r="RAW76" s="66"/>
      <c r="RAX76" s="66"/>
      <c r="RAY76" s="66"/>
      <c r="RAZ76" s="66"/>
      <c r="RBA76" s="66"/>
      <c r="RBB76" s="66"/>
      <c r="RBC76" s="66"/>
      <c r="RBD76" s="66"/>
      <c r="RBE76" s="66"/>
      <c r="RBF76" s="66"/>
      <c r="RBG76" s="66"/>
      <c r="RBH76" s="66"/>
      <c r="RBI76" s="66"/>
      <c r="RBJ76" s="66"/>
      <c r="RBK76" s="66"/>
      <c r="RBL76" s="66"/>
      <c r="RBM76" s="66"/>
      <c r="RBN76" s="66"/>
      <c r="RBO76" s="66"/>
      <c r="RBP76" s="66"/>
      <c r="RBQ76" s="66"/>
      <c r="RBR76" s="66"/>
      <c r="RBS76" s="66"/>
      <c r="RBT76" s="66"/>
      <c r="RBU76" s="66"/>
      <c r="RBV76" s="66"/>
      <c r="RBW76" s="66"/>
      <c r="RBX76" s="66"/>
      <c r="RBY76" s="66"/>
      <c r="RBZ76" s="66"/>
      <c r="RCA76" s="66"/>
      <c r="RCB76" s="66"/>
      <c r="RCC76" s="66"/>
      <c r="RCD76" s="66"/>
      <c r="RCE76" s="66"/>
      <c r="RCF76" s="66"/>
      <c r="RCG76" s="66"/>
      <c r="RCH76" s="66"/>
      <c r="RCI76" s="66"/>
      <c r="RCJ76" s="66"/>
      <c r="RCK76" s="66"/>
      <c r="RCL76" s="66"/>
      <c r="RCM76" s="66"/>
      <c r="RCN76" s="66"/>
      <c r="RCO76" s="66"/>
      <c r="RCP76" s="66"/>
      <c r="RCQ76" s="66"/>
      <c r="RCR76" s="66"/>
      <c r="RCS76" s="66"/>
      <c r="RCT76" s="66"/>
      <c r="RCU76" s="66"/>
      <c r="RCV76" s="66"/>
      <c r="RCW76" s="66"/>
      <c r="RCX76" s="66"/>
      <c r="RCY76" s="66"/>
      <c r="RCZ76" s="66"/>
      <c r="RDA76" s="66"/>
      <c r="RDB76" s="66"/>
      <c r="RDC76" s="66"/>
      <c r="RDD76" s="66"/>
      <c r="RDE76" s="66"/>
      <c r="RDF76" s="66"/>
      <c r="RDG76" s="66"/>
      <c r="RDH76" s="66"/>
      <c r="RDI76" s="66"/>
      <c r="RDJ76" s="66"/>
      <c r="RDK76" s="66"/>
      <c r="RDL76" s="66"/>
      <c r="RDM76" s="66"/>
      <c r="RDN76" s="66"/>
      <c r="RDO76" s="66"/>
      <c r="RDP76" s="66"/>
      <c r="RDQ76" s="66"/>
      <c r="RDR76" s="66"/>
      <c r="RDS76" s="66"/>
      <c r="RDT76" s="66"/>
      <c r="RDU76" s="66"/>
      <c r="RDV76" s="66"/>
      <c r="RDW76" s="66"/>
      <c r="RDX76" s="66"/>
      <c r="RDY76" s="66"/>
      <c r="RDZ76" s="66"/>
      <c r="REA76" s="66"/>
      <c r="REB76" s="66"/>
      <c r="REC76" s="66"/>
      <c r="RED76" s="66"/>
      <c r="REE76" s="66"/>
      <c r="REF76" s="66"/>
      <c r="REG76" s="66"/>
      <c r="REH76" s="66"/>
      <c r="REI76" s="66"/>
      <c r="REJ76" s="66"/>
      <c r="REK76" s="66"/>
      <c r="REL76" s="66"/>
      <c r="REM76" s="66"/>
      <c r="REN76" s="66"/>
      <c r="REO76" s="66"/>
      <c r="REP76" s="66"/>
      <c r="REQ76" s="66"/>
      <c r="RER76" s="546"/>
      <c r="RES76" s="66"/>
      <c r="RET76" s="66"/>
      <c r="REU76" s="66"/>
      <c r="REV76" s="66"/>
      <c r="REW76" s="66"/>
      <c r="REX76" s="66"/>
      <c r="REY76" s="66"/>
      <c r="REZ76" s="66"/>
      <c r="RFA76" s="66"/>
      <c r="RFB76" s="66"/>
      <c r="RFC76" s="66"/>
      <c r="RFD76" s="66"/>
      <c r="RFE76" s="66"/>
      <c r="RFF76" s="66"/>
      <c r="RFG76" s="66"/>
      <c r="RFH76" s="66"/>
      <c r="RFI76" s="66"/>
      <c r="RFJ76" s="66"/>
      <c r="RFK76" s="66"/>
      <c r="RFL76" s="66"/>
      <c r="RFM76" s="66"/>
      <c r="RFN76" s="66"/>
      <c r="RFO76" s="66"/>
      <c r="RFP76" s="66"/>
      <c r="RFQ76" s="66"/>
      <c r="RFR76" s="66"/>
      <c r="RFS76" s="66"/>
      <c r="RFT76" s="66"/>
      <c r="RFU76" s="66"/>
      <c r="RFV76" s="66"/>
      <c r="RFW76" s="66"/>
      <c r="RFX76" s="66"/>
      <c r="RFY76" s="66"/>
      <c r="RFZ76" s="66"/>
      <c r="RGA76" s="66"/>
      <c r="RGB76" s="66"/>
      <c r="RGC76" s="66"/>
      <c r="RGD76" s="66"/>
      <c r="RGE76" s="66"/>
      <c r="RGF76" s="66"/>
      <c r="RGG76" s="66"/>
      <c r="RGH76" s="66"/>
      <c r="RGI76" s="66"/>
      <c r="RGJ76" s="66"/>
      <c r="RGK76" s="66"/>
      <c r="RGL76" s="66"/>
      <c r="RGM76" s="66"/>
      <c r="RGN76" s="66"/>
      <c r="RGO76" s="66"/>
      <c r="RGP76" s="66"/>
      <c r="RGQ76" s="66"/>
      <c r="RGR76" s="66"/>
      <c r="RGS76" s="66"/>
      <c r="RGT76" s="66"/>
      <c r="RGU76" s="66"/>
      <c r="RGV76" s="66"/>
      <c r="RGW76" s="66"/>
      <c r="RGX76" s="66"/>
      <c r="RGY76" s="66"/>
      <c r="RGZ76" s="66"/>
      <c r="RHA76" s="66"/>
      <c r="RHB76" s="66"/>
      <c r="RHC76" s="66"/>
      <c r="RHD76" s="66"/>
      <c r="RHE76" s="66"/>
      <c r="RHF76" s="66"/>
      <c r="RHG76" s="66"/>
      <c r="RHH76" s="66"/>
      <c r="RHI76" s="66"/>
      <c r="RHJ76" s="66"/>
      <c r="RHK76" s="66"/>
      <c r="RHL76" s="66"/>
      <c r="RHM76" s="66"/>
      <c r="RHN76" s="66"/>
      <c r="RHO76" s="66"/>
      <c r="RHP76" s="66"/>
      <c r="RHQ76" s="66"/>
      <c r="RHR76" s="66"/>
      <c r="RHS76" s="66"/>
      <c r="RHT76" s="66"/>
      <c r="RHU76" s="66"/>
      <c r="RHV76" s="66"/>
      <c r="RHW76" s="66"/>
      <c r="RHX76" s="66"/>
      <c r="RHY76" s="66"/>
      <c r="RHZ76" s="66"/>
      <c r="RIA76" s="66"/>
      <c r="RIB76" s="66"/>
      <c r="RIC76" s="66"/>
      <c r="RID76" s="66"/>
      <c r="RIE76" s="66"/>
      <c r="RIF76" s="66"/>
      <c r="RIG76" s="66"/>
      <c r="RIH76" s="66"/>
      <c r="RII76" s="66"/>
      <c r="RIJ76" s="66"/>
      <c r="RIK76" s="66"/>
      <c r="RIL76" s="66"/>
      <c r="RIM76" s="66"/>
      <c r="RIN76" s="66"/>
      <c r="RIO76" s="66"/>
      <c r="RIP76" s="66"/>
      <c r="RIQ76" s="546"/>
      <c r="RIR76" s="66"/>
      <c r="RIS76" s="66"/>
      <c r="RIT76" s="66"/>
      <c r="RIU76" s="66"/>
      <c r="RIV76" s="66"/>
      <c r="RIW76" s="66"/>
      <c r="RIX76" s="66"/>
      <c r="RIY76" s="66"/>
      <c r="RIZ76" s="66"/>
      <c r="RJA76" s="66"/>
      <c r="RJB76" s="66"/>
      <c r="RJC76" s="66"/>
      <c r="RJD76" s="66"/>
      <c r="RJE76" s="66"/>
      <c r="RJF76" s="66"/>
      <c r="RJG76" s="66"/>
      <c r="RJH76" s="66"/>
      <c r="RJI76" s="66"/>
      <c r="RJJ76" s="66"/>
      <c r="RJK76" s="66"/>
      <c r="RJL76" s="66"/>
      <c r="RJM76" s="66"/>
      <c r="RJN76" s="66"/>
      <c r="RJO76" s="66"/>
      <c r="RJP76" s="66"/>
      <c r="RJQ76" s="66"/>
      <c r="RJR76" s="66"/>
      <c r="RJS76" s="66"/>
      <c r="RJT76" s="66"/>
      <c r="RJU76" s="66"/>
      <c r="RJV76" s="66"/>
      <c r="RJW76" s="66"/>
      <c r="RJX76" s="66"/>
      <c r="RJY76" s="66"/>
      <c r="RJZ76" s="66"/>
      <c r="RKA76" s="66"/>
      <c r="RKB76" s="66"/>
      <c r="RKC76" s="66"/>
      <c r="RKD76" s="66"/>
      <c r="RKE76" s="66"/>
      <c r="RKF76" s="66"/>
      <c r="RKG76" s="66"/>
      <c r="RKH76" s="66"/>
      <c r="RKI76" s="66"/>
      <c r="RKJ76" s="66"/>
      <c r="RKK76" s="66"/>
      <c r="RKL76" s="66"/>
      <c r="RKM76" s="66"/>
      <c r="RKN76" s="66"/>
      <c r="RKO76" s="66"/>
      <c r="RKP76" s="66"/>
      <c r="RKQ76" s="66"/>
      <c r="RKR76" s="66"/>
      <c r="RKS76" s="66"/>
      <c r="RKT76" s="66"/>
      <c r="RKU76" s="66"/>
      <c r="RKV76" s="66"/>
      <c r="RKW76" s="66"/>
      <c r="RKX76" s="66"/>
      <c r="RKY76" s="66"/>
      <c r="RKZ76" s="66"/>
      <c r="RLA76" s="66"/>
      <c r="RLB76" s="66"/>
      <c r="RLC76" s="66"/>
      <c r="RLD76" s="66"/>
      <c r="RLE76" s="66"/>
      <c r="RLF76" s="66"/>
      <c r="RLG76" s="66"/>
      <c r="RLH76" s="66"/>
      <c r="RLI76" s="66"/>
      <c r="RLJ76" s="66"/>
      <c r="RLK76" s="66"/>
      <c r="RLL76" s="66"/>
      <c r="RLM76" s="66"/>
      <c r="RLN76" s="66"/>
      <c r="RLO76" s="66"/>
      <c r="RLP76" s="66"/>
      <c r="RLQ76" s="66"/>
      <c r="RLR76" s="66"/>
      <c r="RLS76" s="66"/>
      <c r="RLT76" s="66"/>
      <c r="RLU76" s="66"/>
      <c r="RLV76" s="66"/>
      <c r="RLW76" s="66"/>
      <c r="RLX76" s="66"/>
      <c r="RLY76" s="66"/>
      <c r="RLZ76" s="66"/>
      <c r="RMA76" s="66"/>
      <c r="RMB76" s="66"/>
      <c r="RMC76" s="66"/>
      <c r="RMD76" s="66"/>
      <c r="RME76" s="66"/>
      <c r="RMF76" s="66"/>
      <c r="RMG76" s="66"/>
      <c r="RMH76" s="66"/>
      <c r="RMI76" s="66"/>
      <c r="RMJ76" s="66"/>
      <c r="RMK76" s="66"/>
      <c r="RML76" s="66"/>
      <c r="RMM76" s="66"/>
      <c r="RMN76" s="66"/>
      <c r="RMO76" s="66"/>
      <c r="RMP76" s="546"/>
      <c r="RMQ76" s="66"/>
      <c r="RMR76" s="66"/>
      <c r="RMS76" s="66"/>
      <c r="RMT76" s="66"/>
      <c r="RMU76" s="66"/>
      <c r="RMV76" s="66"/>
      <c r="RMW76" s="66"/>
      <c r="RMX76" s="66"/>
      <c r="RMY76" s="66"/>
      <c r="RMZ76" s="66"/>
      <c r="RNA76" s="66"/>
      <c r="RNB76" s="66"/>
      <c r="RNC76" s="66"/>
      <c r="RND76" s="66"/>
      <c r="RNE76" s="66"/>
      <c r="RNF76" s="66"/>
      <c r="RNG76" s="66"/>
      <c r="RNH76" s="66"/>
      <c r="RNI76" s="66"/>
      <c r="RNJ76" s="66"/>
      <c r="RNK76" s="66"/>
      <c r="RNL76" s="66"/>
      <c r="RNM76" s="66"/>
      <c r="RNN76" s="66"/>
      <c r="RNO76" s="66"/>
      <c r="RNP76" s="66"/>
      <c r="RNQ76" s="66"/>
      <c r="RNR76" s="66"/>
      <c r="RNS76" s="66"/>
      <c r="RNT76" s="66"/>
      <c r="RNU76" s="66"/>
      <c r="RNV76" s="66"/>
      <c r="RNW76" s="66"/>
      <c r="RNX76" s="66"/>
      <c r="RNY76" s="66"/>
      <c r="RNZ76" s="66"/>
      <c r="ROA76" s="66"/>
      <c r="ROB76" s="66"/>
      <c r="ROC76" s="66"/>
      <c r="ROD76" s="66"/>
      <c r="ROE76" s="66"/>
      <c r="ROF76" s="66"/>
      <c r="ROG76" s="66"/>
      <c r="ROH76" s="66"/>
      <c r="ROI76" s="66"/>
      <c r="ROJ76" s="66"/>
      <c r="ROK76" s="66"/>
      <c r="ROL76" s="66"/>
      <c r="ROM76" s="66"/>
      <c r="RON76" s="66"/>
      <c r="ROO76" s="66"/>
      <c r="ROP76" s="66"/>
      <c r="ROQ76" s="66"/>
      <c r="ROR76" s="66"/>
      <c r="ROS76" s="66"/>
      <c r="ROT76" s="66"/>
      <c r="ROU76" s="66"/>
      <c r="ROV76" s="66"/>
      <c r="ROW76" s="66"/>
      <c r="ROX76" s="66"/>
      <c r="ROY76" s="66"/>
      <c r="ROZ76" s="66"/>
      <c r="RPA76" s="66"/>
      <c r="RPB76" s="66"/>
      <c r="RPC76" s="66"/>
      <c r="RPD76" s="66"/>
      <c r="RPE76" s="66"/>
      <c r="RPF76" s="66"/>
      <c r="RPG76" s="66"/>
      <c r="RPH76" s="66"/>
      <c r="RPI76" s="66"/>
      <c r="RPJ76" s="66"/>
      <c r="RPK76" s="66"/>
      <c r="RPL76" s="66"/>
      <c r="RPM76" s="66"/>
      <c r="RPN76" s="66"/>
      <c r="RPO76" s="66"/>
      <c r="RPP76" s="66"/>
      <c r="RPQ76" s="66"/>
      <c r="RPR76" s="66"/>
      <c r="RPS76" s="66"/>
      <c r="RPT76" s="66"/>
      <c r="RPU76" s="66"/>
      <c r="RPV76" s="66"/>
      <c r="RPW76" s="66"/>
      <c r="RPX76" s="66"/>
      <c r="RPY76" s="66"/>
      <c r="RPZ76" s="66"/>
      <c r="RQA76" s="66"/>
      <c r="RQB76" s="66"/>
      <c r="RQC76" s="66"/>
      <c r="RQD76" s="66"/>
      <c r="RQE76" s="66"/>
      <c r="RQF76" s="66"/>
      <c r="RQG76" s="66"/>
      <c r="RQH76" s="66"/>
      <c r="RQI76" s="66"/>
      <c r="RQJ76" s="66"/>
      <c r="RQK76" s="66"/>
      <c r="RQL76" s="66"/>
      <c r="RQM76" s="66"/>
      <c r="RQN76" s="66"/>
      <c r="RQO76" s="546"/>
      <c r="RQP76" s="66"/>
      <c r="RQQ76" s="66"/>
      <c r="RQR76" s="66"/>
      <c r="RQS76" s="66"/>
      <c r="RQT76" s="66"/>
      <c r="RQU76" s="66"/>
      <c r="RQV76" s="66"/>
      <c r="RQW76" s="66"/>
      <c r="RQX76" s="66"/>
      <c r="RQY76" s="66"/>
      <c r="RQZ76" s="66"/>
      <c r="RRA76" s="66"/>
      <c r="RRB76" s="66"/>
      <c r="RRC76" s="66"/>
      <c r="RRD76" s="66"/>
      <c r="RRE76" s="66"/>
      <c r="RRF76" s="66"/>
      <c r="RRG76" s="66"/>
      <c r="RRH76" s="66"/>
      <c r="RRI76" s="66"/>
      <c r="RRJ76" s="66"/>
      <c r="RRK76" s="66"/>
      <c r="RRL76" s="66"/>
      <c r="RRM76" s="66"/>
      <c r="RRN76" s="66"/>
      <c r="RRO76" s="66"/>
      <c r="RRP76" s="66"/>
      <c r="RRQ76" s="66"/>
      <c r="RRR76" s="66"/>
      <c r="RRS76" s="66"/>
      <c r="RRT76" s="66"/>
      <c r="RRU76" s="66"/>
      <c r="RRV76" s="66"/>
      <c r="RRW76" s="66"/>
      <c r="RRX76" s="66"/>
      <c r="RRY76" s="66"/>
      <c r="RRZ76" s="66"/>
      <c r="RSA76" s="66"/>
      <c r="RSB76" s="66"/>
      <c r="RSC76" s="66"/>
      <c r="RSD76" s="66"/>
      <c r="RSE76" s="66"/>
      <c r="RSF76" s="66"/>
      <c r="RSG76" s="66"/>
      <c r="RSH76" s="66"/>
      <c r="RSI76" s="66"/>
      <c r="RSJ76" s="66"/>
      <c r="RSK76" s="66"/>
      <c r="RSL76" s="66"/>
      <c r="RSM76" s="66"/>
      <c r="RSN76" s="66"/>
      <c r="RSO76" s="66"/>
      <c r="RSP76" s="66"/>
      <c r="RSQ76" s="66"/>
      <c r="RSR76" s="66"/>
      <c r="RSS76" s="66"/>
      <c r="RST76" s="66"/>
      <c r="RSU76" s="66"/>
      <c r="RSV76" s="66"/>
      <c r="RSW76" s="66"/>
      <c r="RSX76" s="66"/>
      <c r="RSY76" s="66"/>
      <c r="RSZ76" s="66"/>
      <c r="RTA76" s="66"/>
      <c r="RTB76" s="66"/>
      <c r="RTC76" s="66"/>
      <c r="RTD76" s="66"/>
      <c r="RTE76" s="66"/>
      <c r="RTF76" s="66"/>
      <c r="RTG76" s="66"/>
      <c r="RTH76" s="66"/>
      <c r="RTI76" s="66"/>
      <c r="RTJ76" s="66"/>
      <c r="RTK76" s="66"/>
      <c r="RTL76" s="66"/>
      <c r="RTM76" s="66"/>
      <c r="RTN76" s="66"/>
      <c r="RTO76" s="66"/>
      <c r="RTP76" s="66"/>
      <c r="RTQ76" s="66"/>
      <c r="RTR76" s="66"/>
      <c r="RTS76" s="66"/>
      <c r="RTT76" s="66"/>
      <c r="RTU76" s="66"/>
      <c r="RTV76" s="66"/>
      <c r="RTW76" s="66"/>
      <c r="RTX76" s="66"/>
      <c r="RTY76" s="66"/>
      <c r="RTZ76" s="66"/>
      <c r="RUA76" s="66"/>
      <c r="RUB76" s="66"/>
      <c r="RUC76" s="66"/>
      <c r="RUD76" s="66"/>
      <c r="RUE76" s="66"/>
      <c r="RUF76" s="66"/>
      <c r="RUG76" s="66"/>
      <c r="RUH76" s="66"/>
      <c r="RUI76" s="66"/>
      <c r="RUJ76" s="66"/>
      <c r="RUK76" s="66"/>
      <c r="RUL76" s="66"/>
      <c r="RUM76" s="66"/>
      <c r="RUN76" s="546"/>
      <c r="RUO76" s="66"/>
      <c r="RUP76" s="66"/>
      <c r="RUQ76" s="66"/>
      <c r="RUR76" s="66"/>
      <c r="RUS76" s="66"/>
      <c r="RUT76" s="66"/>
      <c r="RUU76" s="66"/>
      <c r="RUV76" s="66"/>
      <c r="RUW76" s="66"/>
      <c r="RUX76" s="66"/>
      <c r="RUY76" s="66"/>
      <c r="RUZ76" s="66"/>
      <c r="RVA76" s="66"/>
      <c r="RVB76" s="66"/>
      <c r="RVC76" s="66"/>
      <c r="RVD76" s="66"/>
      <c r="RVE76" s="66"/>
      <c r="RVF76" s="66"/>
      <c r="RVG76" s="66"/>
      <c r="RVH76" s="66"/>
      <c r="RVI76" s="66"/>
      <c r="RVJ76" s="66"/>
      <c r="RVK76" s="66"/>
      <c r="RVL76" s="66"/>
      <c r="RVM76" s="66"/>
      <c r="RVN76" s="66"/>
      <c r="RVO76" s="66"/>
      <c r="RVP76" s="66"/>
      <c r="RVQ76" s="66"/>
      <c r="RVR76" s="66"/>
      <c r="RVS76" s="66"/>
      <c r="RVT76" s="66"/>
      <c r="RVU76" s="66"/>
      <c r="RVV76" s="66"/>
      <c r="RVW76" s="66"/>
      <c r="RVX76" s="66"/>
      <c r="RVY76" s="66"/>
      <c r="RVZ76" s="66"/>
      <c r="RWA76" s="66"/>
      <c r="RWB76" s="66"/>
      <c r="RWC76" s="66"/>
      <c r="RWD76" s="66"/>
      <c r="RWE76" s="66"/>
      <c r="RWF76" s="66"/>
      <c r="RWG76" s="66"/>
      <c r="RWH76" s="66"/>
      <c r="RWI76" s="66"/>
      <c r="RWJ76" s="66"/>
      <c r="RWK76" s="66"/>
      <c r="RWL76" s="66"/>
      <c r="RWM76" s="66"/>
      <c r="RWN76" s="66"/>
      <c r="RWO76" s="66"/>
      <c r="RWP76" s="66"/>
      <c r="RWQ76" s="66"/>
      <c r="RWR76" s="66"/>
      <c r="RWS76" s="66"/>
      <c r="RWT76" s="66"/>
      <c r="RWU76" s="66"/>
      <c r="RWV76" s="66"/>
      <c r="RWW76" s="66"/>
      <c r="RWX76" s="66"/>
      <c r="RWY76" s="66"/>
      <c r="RWZ76" s="66"/>
      <c r="RXA76" s="66"/>
      <c r="RXB76" s="66"/>
      <c r="RXC76" s="66"/>
      <c r="RXD76" s="66"/>
      <c r="RXE76" s="66"/>
      <c r="RXF76" s="66"/>
      <c r="RXG76" s="66"/>
      <c r="RXH76" s="66"/>
      <c r="RXI76" s="66"/>
      <c r="RXJ76" s="66"/>
      <c r="RXK76" s="66"/>
      <c r="RXL76" s="66"/>
      <c r="RXM76" s="66"/>
      <c r="RXN76" s="66"/>
      <c r="RXO76" s="66"/>
      <c r="RXP76" s="66"/>
      <c r="RXQ76" s="66"/>
      <c r="RXR76" s="66"/>
      <c r="RXS76" s="66"/>
      <c r="RXT76" s="66"/>
      <c r="RXU76" s="66"/>
      <c r="RXV76" s="66"/>
      <c r="RXW76" s="66"/>
      <c r="RXX76" s="66"/>
      <c r="RXY76" s="66"/>
      <c r="RXZ76" s="66"/>
      <c r="RYA76" s="66"/>
      <c r="RYB76" s="66"/>
      <c r="RYC76" s="66"/>
      <c r="RYD76" s="66"/>
      <c r="RYE76" s="66"/>
      <c r="RYF76" s="66"/>
      <c r="RYG76" s="66"/>
      <c r="RYH76" s="66"/>
      <c r="RYI76" s="66"/>
      <c r="RYJ76" s="66"/>
      <c r="RYK76" s="66"/>
      <c r="RYL76" s="66"/>
      <c r="RYM76" s="546"/>
      <c r="RYN76" s="66"/>
      <c r="RYO76" s="66"/>
      <c r="RYP76" s="66"/>
      <c r="RYQ76" s="66"/>
      <c r="RYR76" s="66"/>
      <c r="RYS76" s="66"/>
      <c r="RYT76" s="66"/>
      <c r="RYU76" s="66"/>
      <c r="RYV76" s="66"/>
      <c r="RYW76" s="66"/>
      <c r="RYX76" s="66"/>
      <c r="RYY76" s="66"/>
      <c r="RYZ76" s="66"/>
      <c r="RZA76" s="66"/>
      <c r="RZB76" s="66"/>
      <c r="RZC76" s="66"/>
      <c r="RZD76" s="66"/>
      <c r="RZE76" s="66"/>
      <c r="RZF76" s="66"/>
      <c r="RZG76" s="66"/>
      <c r="RZH76" s="66"/>
      <c r="RZI76" s="66"/>
      <c r="RZJ76" s="66"/>
      <c r="RZK76" s="66"/>
      <c r="RZL76" s="66"/>
      <c r="RZM76" s="66"/>
      <c r="RZN76" s="66"/>
      <c r="RZO76" s="66"/>
      <c r="RZP76" s="66"/>
      <c r="RZQ76" s="66"/>
      <c r="RZR76" s="66"/>
      <c r="RZS76" s="66"/>
      <c r="RZT76" s="66"/>
      <c r="RZU76" s="66"/>
      <c r="RZV76" s="66"/>
      <c r="RZW76" s="66"/>
      <c r="RZX76" s="66"/>
      <c r="RZY76" s="66"/>
      <c r="RZZ76" s="66"/>
      <c r="SAA76" s="66"/>
      <c r="SAB76" s="66"/>
      <c r="SAC76" s="66"/>
      <c r="SAD76" s="66"/>
      <c r="SAE76" s="66"/>
      <c r="SAF76" s="66"/>
      <c r="SAG76" s="66"/>
      <c r="SAH76" s="66"/>
      <c r="SAI76" s="66"/>
      <c r="SAJ76" s="66"/>
      <c r="SAK76" s="66"/>
      <c r="SAL76" s="66"/>
      <c r="SAM76" s="66"/>
      <c r="SAN76" s="66"/>
      <c r="SAO76" s="66"/>
      <c r="SAP76" s="66"/>
      <c r="SAQ76" s="66"/>
      <c r="SAR76" s="66"/>
      <c r="SAS76" s="66"/>
      <c r="SAT76" s="66"/>
      <c r="SAU76" s="66"/>
      <c r="SAV76" s="66"/>
      <c r="SAW76" s="66"/>
      <c r="SAX76" s="66"/>
      <c r="SAY76" s="66"/>
      <c r="SAZ76" s="66"/>
      <c r="SBA76" s="66"/>
      <c r="SBB76" s="66"/>
      <c r="SBC76" s="66"/>
      <c r="SBD76" s="66"/>
      <c r="SBE76" s="66"/>
      <c r="SBF76" s="66"/>
      <c r="SBG76" s="66"/>
      <c r="SBH76" s="66"/>
      <c r="SBI76" s="66"/>
      <c r="SBJ76" s="66"/>
      <c r="SBK76" s="66"/>
      <c r="SBL76" s="66"/>
      <c r="SBM76" s="66"/>
      <c r="SBN76" s="66"/>
      <c r="SBO76" s="66"/>
      <c r="SBP76" s="66"/>
      <c r="SBQ76" s="66"/>
      <c r="SBR76" s="66"/>
      <c r="SBS76" s="66"/>
      <c r="SBT76" s="66"/>
      <c r="SBU76" s="66"/>
      <c r="SBV76" s="66"/>
      <c r="SBW76" s="66"/>
      <c r="SBX76" s="66"/>
      <c r="SBY76" s="66"/>
      <c r="SBZ76" s="66"/>
      <c r="SCA76" s="66"/>
      <c r="SCB76" s="66"/>
      <c r="SCC76" s="66"/>
      <c r="SCD76" s="66"/>
      <c r="SCE76" s="66"/>
      <c r="SCF76" s="66"/>
      <c r="SCG76" s="66"/>
      <c r="SCH76" s="66"/>
      <c r="SCI76" s="66"/>
      <c r="SCJ76" s="66"/>
      <c r="SCK76" s="66"/>
      <c r="SCL76" s="546"/>
      <c r="SCM76" s="66"/>
      <c r="SCN76" s="66"/>
      <c r="SCO76" s="66"/>
      <c r="SCP76" s="66"/>
      <c r="SCQ76" s="66"/>
      <c r="SCR76" s="66"/>
      <c r="SCS76" s="66"/>
      <c r="SCT76" s="66"/>
      <c r="SCU76" s="66"/>
      <c r="SCV76" s="66"/>
      <c r="SCW76" s="66"/>
      <c r="SCX76" s="66"/>
      <c r="SCY76" s="66"/>
      <c r="SCZ76" s="66"/>
      <c r="SDA76" s="66"/>
      <c r="SDB76" s="66"/>
      <c r="SDC76" s="66"/>
      <c r="SDD76" s="66"/>
      <c r="SDE76" s="66"/>
      <c r="SDF76" s="66"/>
      <c r="SDG76" s="66"/>
      <c r="SDH76" s="66"/>
      <c r="SDI76" s="66"/>
      <c r="SDJ76" s="66"/>
      <c r="SDK76" s="66"/>
      <c r="SDL76" s="66"/>
      <c r="SDM76" s="66"/>
      <c r="SDN76" s="66"/>
      <c r="SDO76" s="66"/>
      <c r="SDP76" s="66"/>
      <c r="SDQ76" s="66"/>
      <c r="SDR76" s="66"/>
      <c r="SDS76" s="66"/>
      <c r="SDT76" s="66"/>
      <c r="SDU76" s="66"/>
      <c r="SDV76" s="66"/>
      <c r="SDW76" s="66"/>
      <c r="SDX76" s="66"/>
      <c r="SDY76" s="66"/>
      <c r="SDZ76" s="66"/>
      <c r="SEA76" s="66"/>
      <c r="SEB76" s="66"/>
      <c r="SEC76" s="66"/>
      <c r="SED76" s="66"/>
      <c r="SEE76" s="66"/>
      <c r="SEF76" s="66"/>
      <c r="SEG76" s="66"/>
      <c r="SEH76" s="66"/>
      <c r="SEI76" s="66"/>
      <c r="SEJ76" s="66"/>
      <c r="SEK76" s="66"/>
      <c r="SEL76" s="66"/>
      <c r="SEM76" s="66"/>
      <c r="SEN76" s="66"/>
      <c r="SEO76" s="66"/>
      <c r="SEP76" s="66"/>
      <c r="SEQ76" s="66"/>
      <c r="SER76" s="66"/>
      <c r="SES76" s="66"/>
      <c r="SET76" s="66"/>
      <c r="SEU76" s="66"/>
      <c r="SEV76" s="66"/>
      <c r="SEW76" s="66"/>
      <c r="SEX76" s="66"/>
      <c r="SEY76" s="66"/>
      <c r="SEZ76" s="66"/>
      <c r="SFA76" s="66"/>
      <c r="SFB76" s="66"/>
      <c r="SFC76" s="66"/>
      <c r="SFD76" s="66"/>
      <c r="SFE76" s="66"/>
      <c r="SFF76" s="66"/>
      <c r="SFG76" s="66"/>
      <c r="SFH76" s="66"/>
      <c r="SFI76" s="66"/>
      <c r="SFJ76" s="66"/>
      <c r="SFK76" s="66"/>
      <c r="SFL76" s="66"/>
      <c r="SFM76" s="66"/>
      <c r="SFN76" s="66"/>
      <c r="SFO76" s="66"/>
      <c r="SFP76" s="66"/>
      <c r="SFQ76" s="66"/>
      <c r="SFR76" s="66"/>
      <c r="SFS76" s="66"/>
      <c r="SFT76" s="66"/>
      <c r="SFU76" s="66"/>
      <c r="SFV76" s="66"/>
      <c r="SFW76" s="66"/>
      <c r="SFX76" s="66"/>
      <c r="SFY76" s="66"/>
      <c r="SFZ76" s="66"/>
      <c r="SGA76" s="66"/>
      <c r="SGB76" s="66"/>
      <c r="SGC76" s="66"/>
      <c r="SGD76" s="66"/>
      <c r="SGE76" s="66"/>
      <c r="SGF76" s="66"/>
      <c r="SGG76" s="66"/>
      <c r="SGH76" s="66"/>
      <c r="SGI76" s="66"/>
      <c r="SGJ76" s="66"/>
      <c r="SGK76" s="546"/>
      <c r="SGL76" s="66"/>
      <c r="SGM76" s="66"/>
      <c r="SGN76" s="66"/>
      <c r="SGO76" s="66"/>
      <c r="SGP76" s="66"/>
      <c r="SGQ76" s="66"/>
      <c r="SGR76" s="66"/>
      <c r="SGS76" s="66"/>
      <c r="SGT76" s="66"/>
      <c r="SGU76" s="66"/>
      <c r="SGV76" s="66"/>
      <c r="SGW76" s="66"/>
      <c r="SGX76" s="66"/>
      <c r="SGY76" s="66"/>
      <c r="SGZ76" s="66"/>
      <c r="SHA76" s="66"/>
      <c r="SHB76" s="66"/>
      <c r="SHC76" s="66"/>
      <c r="SHD76" s="66"/>
      <c r="SHE76" s="66"/>
      <c r="SHF76" s="66"/>
      <c r="SHG76" s="66"/>
      <c r="SHH76" s="66"/>
      <c r="SHI76" s="66"/>
      <c r="SHJ76" s="66"/>
      <c r="SHK76" s="66"/>
      <c r="SHL76" s="66"/>
      <c r="SHM76" s="66"/>
      <c r="SHN76" s="66"/>
      <c r="SHO76" s="66"/>
      <c r="SHP76" s="66"/>
      <c r="SHQ76" s="66"/>
      <c r="SHR76" s="66"/>
      <c r="SHS76" s="66"/>
      <c r="SHT76" s="66"/>
      <c r="SHU76" s="66"/>
      <c r="SHV76" s="66"/>
      <c r="SHW76" s="66"/>
      <c r="SHX76" s="66"/>
      <c r="SHY76" s="66"/>
      <c r="SHZ76" s="66"/>
      <c r="SIA76" s="66"/>
      <c r="SIB76" s="66"/>
      <c r="SIC76" s="66"/>
      <c r="SID76" s="66"/>
      <c r="SIE76" s="66"/>
      <c r="SIF76" s="66"/>
      <c r="SIG76" s="66"/>
      <c r="SIH76" s="66"/>
      <c r="SII76" s="66"/>
      <c r="SIJ76" s="66"/>
      <c r="SIK76" s="66"/>
      <c r="SIL76" s="66"/>
      <c r="SIM76" s="66"/>
      <c r="SIN76" s="66"/>
      <c r="SIO76" s="66"/>
      <c r="SIP76" s="66"/>
      <c r="SIQ76" s="66"/>
      <c r="SIR76" s="66"/>
      <c r="SIS76" s="66"/>
      <c r="SIT76" s="66"/>
      <c r="SIU76" s="66"/>
      <c r="SIV76" s="66"/>
      <c r="SIW76" s="66"/>
      <c r="SIX76" s="66"/>
      <c r="SIY76" s="66"/>
      <c r="SIZ76" s="66"/>
      <c r="SJA76" s="66"/>
      <c r="SJB76" s="66"/>
      <c r="SJC76" s="66"/>
      <c r="SJD76" s="66"/>
      <c r="SJE76" s="66"/>
      <c r="SJF76" s="66"/>
      <c r="SJG76" s="66"/>
      <c r="SJH76" s="66"/>
      <c r="SJI76" s="66"/>
      <c r="SJJ76" s="66"/>
      <c r="SJK76" s="66"/>
      <c r="SJL76" s="66"/>
      <c r="SJM76" s="66"/>
      <c r="SJN76" s="66"/>
      <c r="SJO76" s="66"/>
      <c r="SJP76" s="66"/>
      <c r="SJQ76" s="66"/>
      <c r="SJR76" s="66"/>
      <c r="SJS76" s="66"/>
      <c r="SJT76" s="66"/>
      <c r="SJU76" s="66"/>
      <c r="SJV76" s="66"/>
      <c r="SJW76" s="66"/>
      <c r="SJX76" s="66"/>
      <c r="SJY76" s="66"/>
      <c r="SJZ76" s="66"/>
      <c r="SKA76" s="66"/>
      <c r="SKB76" s="66"/>
      <c r="SKC76" s="66"/>
      <c r="SKD76" s="66"/>
      <c r="SKE76" s="66"/>
      <c r="SKF76" s="66"/>
      <c r="SKG76" s="66"/>
      <c r="SKH76" s="66"/>
      <c r="SKI76" s="66"/>
      <c r="SKJ76" s="546"/>
      <c r="SKK76" s="66"/>
      <c r="SKL76" s="66"/>
      <c r="SKM76" s="66"/>
      <c r="SKN76" s="66"/>
      <c r="SKO76" s="66"/>
      <c r="SKP76" s="66"/>
      <c r="SKQ76" s="66"/>
      <c r="SKR76" s="66"/>
      <c r="SKS76" s="66"/>
      <c r="SKT76" s="66"/>
      <c r="SKU76" s="66"/>
      <c r="SKV76" s="66"/>
      <c r="SKW76" s="66"/>
      <c r="SKX76" s="66"/>
      <c r="SKY76" s="66"/>
      <c r="SKZ76" s="66"/>
      <c r="SLA76" s="66"/>
      <c r="SLB76" s="66"/>
      <c r="SLC76" s="66"/>
      <c r="SLD76" s="66"/>
      <c r="SLE76" s="66"/>
      <c r="SLF76" s="66"/>
      <c r="SLG76" s="66"/>
      <c r="SLH76" s="66"/>
      <c r="SLI76" s="66"/>
      <c r="SLJ76" s="66"/>
      <c r="SLK76" s="66"/>
      <c r="SLL76" s="66"/>
      <c r="SLM76" s="66"/>
      <c r="SLN76" s="66"/>
      <c r="SLO76" s="66"/>
      <c r="SLP76" s="66"/>
      <c r="SLQ76" s="66"/>
      <c r="SLR76" s="66"/>
      <c r="SLS76" s="66"/>
      <c r="SLT76" s="66"/>
      <c r="SLU76" s="66"/>
      <c r="SLV76" s="66"/>
      <c r="SLW76" s="66"/>
      <c r="SLX76" s="66"/>
      <c r="SLY76" s="66"/>
      <c r="SLZ76" s="66"/>
      <c r="SMA76" s="66"/>
      <c r="SMB76" s="66"/>
      <c r="SMC76" s="66"/>
      <c r="SMD76" s="66"/>
      <c r="SME76" s="66"/>
      <c r="SMF76" s="66"/>
      <c r="SMG76" s="66"/>
      <c r="SMH76" s="66"/>
      <c r="SMI76" s="66"/>
      <c r="SMJ76" s="66"/>
      <c r="SMK76" s="66"/>
      <c r="SML76" s="66"/>
      <c r="SMM76" s="66"/>
      <c r="SMN76" s="66"/>
      <c r="SMO76" s="66"/>
      <c r="SMP76" s="66"/>
      <c r="SMQ76" s="66"/>
      <c r="SMR76" s="66"/>
      <c r="SMS76" s="66"/>
      <c r="SMT76" s="66"/>
      <c r="SMU76" s="66"/>
      <c r="SMV76" s="66"/>
      <c r="SMW76" s="66"/>
      <c r="SMX76" s="66"/>
      <c r="SMY76" s="66"/>
      <c r="SMZ76" s="66"/>
      <c r="SNA76" s="66"/>
      <c r="SNB76" s="66"/>
      <c r="SNC76" s="66"/>
      <c r="SND76" s="66"/>
      <c r="SNE76" s="66"/>
      <c r="SNF76" s="66"/>
      <c r="SNG76" s="66"/>
      <c r="SNH76" s="66"/>
      <c r="SNI76" s="66"/>
      <c r="SNJ76" s="66"/>
      <c r="SNK76" s="66"/>
      <c r="SNL76" s="66"/>
      <c r="SNM76" s="66"/>
      <c r="SNN76" s="66"/>
      <c r="SNO76" s="66"/>
      <c r="SNP76" s="66"/>
      <c r="SNQ76" s="66"/>
      <c r="SNR76" s="66"/>
      <c r="SNS76" s="66"/>
      <c r="SNT76" s="66"/>
      <c r="SNU76" s="66"/>
      <c r="SNV76" s="66"/>
      <c r="SNW76" s="66"/>
      <c r="SNX76" s="66"/>
      <c r="SNY76" s="66"/>
      <c r="SNZ76" s="66"/>
      <c r="SOA76" s="66"/>
      <c r="SOB76" s="66"/>
      <c r="SOC76" s="66"/>
      <c r="SOD76" s="66"/>
      <c r="SOE76" s="66"/>
      <c r="SOF76" s="66"/>
      <c r="SOG76" s="66"/>
      <c r="SOH76" s="66"/>
      <c r="SOI76" s="546"/>
      <c r="SOJ76" s="66"/>
      <c r="SOK76" s="66"/>
      <c r="SOL76" s="66"/>
      <c r="SOM76" s="66"/>
      <c r="SON76" s="66"/>
      <c r="SOO76" s="66"/>
      <c r="SOP76" s="66"/>
      <c r="SOQ76" s="66"/>
      <c r="SOR76" s="66"/>
      <c r="SOS76" s="66"/>
      <c r="SOT76" s="66"/>
      <c r="SOU76" s="66"/>
      <c r="SOV76" s="66"/>
      <c r="SOW76" s="66"/>
      <c r="SOX76" s="66"/>
      <c r="SOY76" s="66"/>
      <c r="SOZ76" s="66"/>
      <c r="SPA76" s="66"/>
      <c r="SPB76" s="66"/>
      <c r="SPC76" s="66"/>
      <c r="SPD76" s="66"/>
      <c r="SPE76" s="66"/>
      <c r="SPF76" s="66"/>
      <c r="SPG76" s="66"/>
      <c r="SPH76" s="66"/>
      <c r="SPI76" s="66"/>
      <c r="SPJ76" s="66"/>
      <c r="SPK76" s="66"/>
      <c r="SPL76" s="66"/>
      <c r="SPM76" s="66"/>
      <c r="SPN76" s="66"/>
      <c r="SPO76" s="66"/>
      <c r="SPP76" s="66"/>
      <c r="SPQ76" s="66"/>
      <c r="SPR76" s="66"/>
      <c r="SPS76" s="66"/>
      <c r="SPT76" s="66"/>
      <c r="SPU76" s="66"/>
      <c r="SPV76" s="66"/>
      <c r="SPW76" s="66"/>
      <c r="SPX76" s="66"/>
      <c r="SPY76" s="66"/>
      <c r="SPZ76" s="66"/>
      <c r="SQA76" s="66"/>
      <c r="SQB76" s="66"/>
      <c r="SQC76" s="66"/>
      <c r="SQD76" s="66"/>
      <c r="SQE76" s="66"/>
      <c r="SQF76" s="66"/>
      <c r="SQG76" s="66"/>
      <c r="SQH76" s="66"/>
      <c r="SQI76" s="66"/>
      <c r="SQJ76" s="66"/>
      <c r="SQK76" s="66"/>
      <c r="SQL76" s="66"/>
      <c r="SQM76" s="66"/>
      <c r="SQN76" s="66"/>
      <c r="SQO76" s="66"/>
      <c r="SQP76" s="66"/>
      <c r="SQQ76" s="66"/>
      <c r="SQR76" s="66"/>
      <c r="SQS76" s="66"/>
      <c r="SQT76" s="66"/>
      <c r="SQU76" s="66"/>
      <c r="SQV76" s="66"/>
      <c r="SQW76" s="66"/>
      <c r="SQX76" s="66"/>
      <c r="SQY76" s="66"/>
      <c r="SQZ76" s="66"/>
      <c r="SRA76" s="66"/>
      <c r="SRB76" s="66"/>
      <c r="SRC76" s="66"/>
      <c r="SRD76" s="66"/>
      <c r="SRE76" s="66"/>
      <c r="SRF76" s="66"/>
      <c r="SRG76" s="66"/>
      <c r="SRH76" s="66"/>
      <c r="SRI76" s="66"/>
      <c r="SRJ76" s="66"/>
      <c r="SRK76" s="66"/>
      <c r="SRL76" s="66"/>
      <c r="SRM76" s="66"/>
      <c r="SRN76" s="66"/>
      <c r="SRO76" s="66"/>
      <c r="SRP76" s="66"/>
      <c r="SRQ76" s="66"/>
      <c r="SRR76" s="66"/>
      <c r="SRS76" s="66"/>
      <c r="SRT76" s="66"/>
      <c r="SRU76" s="66"/>
      <c r="SRV76" s="66"/>
      <c r="SRW76" s="66"/>
      <c r="SRX76" s="66"/>
      <c r="SRY76" s="66"/>
      <c r="SRZ76" s="66"/>
      <c r="SSA76" s="66"/>
      <c r="SSB76" s="66"/>
      <c r="SSC76" s="66"/>
      <c r="SSD76" s="66"/>
      <c r="SSE76" s="66"/>
      <c r="SSF76" s="66"/>
      <c r="SSG76" s="66"/>
      <c r="SSH76" s="546"/>
      <c r="SSI76" s="66"/>
      <c r="SSJ76" s="66"/>
      <c r="SSK76" s="66"/>
      <c r="SSL76" s="66"/>
      <c r="SSM76" s="66"/>
      <c r="SSN76" s="66"/>
      <c r="SSO76" s="66"/>
      <c r="SSP76" s="66"/>
      <c r="SSQ76" s="66"/>
      <c r="SSR76" s="66"/>
      <c r="SSS76" s="66"/>
      <c r="SST76" s="66"/>
      <c r="SSU76" s="66"/>
      <c r="SSV76" s="66"/>
      <c r="SSW76" s="66"/>
      <c r="SSX76" s="66"/>
      <c r="SSY76" s="66"/>
      <c r="SSZ76" s="66"/>
      <c r="STA76" s="66"/>
      <c r="STB76" s="66"/>
      <c r="STC76" s="66"/>
      <c r="STD76" s="66"/>
      <c r="STE76" s="66"/>
      <c r="STF76" s="66"/>
      <c r="STG76" s="66"/>
      <c r="STH76" s="66"/>
      <c r="STI76" s="66"/>
      <c r="STJ76" s="66"/>
      <c r="STK76" s="66"/>
      <c r="STL76" s="66"/>
      <c r="STM76" s="66"/>
      <c r="STN76" s="66"/>
      <c r="STO76" s="66"/>
      <c r="STP76" s="66"/>
      <c r="STQ76" s="66"/>
      <c r="STR76" s="66"/>
      <c r="STS76" s="66"/>
      <c r="STT76" s="66"/>
      <c r="STU76" s="66"/>
      <c r="STV76" s="66"/>
      <c r="STW76" s="66"/>
      <c r="STX76" s="66"/>
      <c r="STY76" s="66"/>
      <c r="STZ76" s="66"/>
      <c r="SUA76" s="66"/>
      <c r="SUB76" s="66"/>
      <c r="SUC76" s="66"/>
      <c r="SUD76" s="66"/>
      <c r="SUE76" s="66"/>
      <c r="SUF76" s="66"/>
      <c r="SUG76" s="66"/>
      <c r="SUH76" s="66"/>
      <c r="SUI76" s="66"/>
      <c r="SUJ76" s="66"/>
      <c r="SUK76" s="66"/>
      <c r="SUL76" s="66"/>
      <c r="SUM76" s="66"/>
      <c r="SUN76" s="66"/>
      <c r="SUO76" s="66"/>
      <c r="SUP76" s="66"/>
      <c r="SUQ76" s="66"/>
      <c r="SUR76" s="66"/>
      <c r="SUS76" s="66"/>
      <c r="SUT76" s="66"/>
      <c r="SUU76" s="66"/>
      <c r="SUV76" s="66"/>
      <c r="SUW76" s="66"/>
      <c r="SUX76" s="66"/>
      <c r="SUY76" s="66"/>
      <c r="SUZ76" s="66"/>
      <c r="SVA76" s="66"/>
      <c r="SVB76" s="66"/>
      <c r="SVC76" s="66"/>
      <c r="SVD76" s="66"/>
      <c r="SVE76" s="66"/>
      <c r="SVF76" s="66"/>
      <c r="SVG76" s="66"/>
      <c r="SVH76" s="66"/>
      <c r="SVI76" s="66"/>
      <c r="SVJ76" s="66"/>
      <c r="SVK76" s="66"/>
      <c r="SVL76" s="66"/>
      <c r="SVM76" s="66"/>
      <c r="SVN76" s="66"/>
      <c r="SVO76" s="66"/>
      <c r="SVP76" s="66"/>
      <c r="SVQ76" s="66"/>
      <c r="SVR76" s="66"/>
      <c r="SVS76" s="66"/>
      <c r="SVT76" s="66"/>
      <c r="SVU76" s="66"/>
      <c r="SVV76" s="66"/>
      <c r="SVW76" s="66"/>
      <c r="SVX76" s="66"/>
      <c r="SVY76" s="66"/>
      <c r="SVZ76" s="66"/>
      <c r="SWA76" s="66"/>
      <c r="SWB76" s="66"/>
      <c r="SWC76" s="66"/>
      <c r="SWD76" s="66"/>
      <c r="SWE76" s="66"/>
      <c r="SWF76" s="66"/>
      <c r="SWG76" s="546"/>
      <c r="SWH76" s="66"/>
      <c r="SWI76" s="66"/>
      <c r="SWJ76" s="66"/>
      <c r="SWK76" s="66"/>
      <c r="SWL76" s="66"/>
      <c r="SWM76" s="66"/>
      <c r="SWN76" s="66"/>
      <c r="SWO76" s="66"/>
      <c r="SWP76" s="66"/>
      <c r="SWQ76" s="66"/>
      <c r="SWR76" s="66"/>
      <c r="SWS76" s="66"/>
      <c r="SWT76" s="66"/>
      <c r="SWU76" s="66"/>
      <c r="SWV76" s="66"/>
      <c r="SWW76" s="66"/>
      <c r="SWX76" s="66"/>
      <c r="SWY76" s="66"/>
      <c r="SWZ76" s="66"/>
      <c r="SXA76" s="66"/>
      <c r="SXB76" s="66"/>
      <c r="SXC76" s="66"/>
      <c r="SXD76" s="66"/>
      <c r="SXE76" s="66"/>
      <c r="SXF76" s="66"/>
      <c r="SXG76" s="66"/>
      <c r="SXH76" s="66"/>
      <c r="SXI76" s="66"/>
      <c r="SXJ76" s="66"/>
      <c r="SXK76" s="66"/>
      <c r="SXL76" s="66"/>
      <c r="SXM76" s="66"/>
      <c r="SXN76" s="66"/>
      <c r="SXO76" s="66"/>
      <c r="SXP76" s="66"/>
      <c r="SXQ76" s="66"/>
      <c r="SXR76" s="66"/>
      <c r="SXS76" s="66"/>
      <c r="SXT76" s="66"/>
      <c r="SXU76" s="66"/>
      <c r="SXV76" s="66"/>
      <c r="SXW76" s="66"/>
      <c r="SXX76" s="66"/>
      <c r="SXY76" s="66"/>
      <c r="SXZ76" s="66"/>
      <c r="SYA76" s="66"/>
      <c r="SYB76" s="66"/>
      <c r="SYC76" s="66"/>
      <c r="SYD76" s="66"/>
      <c r="SYE76" s="66"/>
      <c r="SYF76" s="66"/>
      <c r="SYG76" s="66"/>
      <c r="SYH76" s="66"/>
      <c r="SYI76" s="66"/>
      <c r="SYJ76" s="66"/>
      <c r="SYK76" s="66"/>
      <c r="SYL76" s="66"/>
      <c r="SYM76" s="66"/>
      <c r="SYN76" s="66"/>
      <c r="SYO76" s="66"/>
      <c r="SYP76" s="66"/>
      <c r="SYQ76" s="66"/>
      <c r="SYR76" s="66"/>
      <c r="SYS76" s="66"/>
      <c r="SYT76" s="66"/>
      <c r="SYU76" s="66"/>
      <c r="SYV76" s="66"/>
      <c r="SYW76" s="66"/>
      <c r="SYX76" s="66"/>
      <c r="SYY76" s="66"/>
      <c r="SYZ76" s="66"/>
      <c r="SZA76" s="66"/>
      <c r="SZB76" s="66"/>
      <c r="SZC76" s="66"/>
      <c r="SZD76" s="66"/>
      <c r="SZE76" s="66"/>
      <c r="SZF76" s="66"/>
      <c r="SZG76" s="66"/>
      <c r="SZH76" s="66"/>
      <c r="SZI76" s="66"/>
      <c r="SZJ76" s="66"/>
      <c r="SZK76" s="66"/>
      <c r="SZL76" s="66"/>
      <c r="SZM76" s="66"/>
      <c r="SZN76" s="66"/>
      <c r="SZO76" s="66"/>
      <c r="SZP76" s="66"/>
      <c r="SZQ76" s="66"/>
      <c r="SZR76" s="66"/>
      <c r="SZS76" s="66"/>
      <c r="SZT76" s="66"/>
      <c r="SZU76" s="66"/>
      <c r="SZV76" s="66"/>
      <c r="SZW76" s="66"/>
      <c r="SZX76" s="66"/>
      <c r="SZY76" s="66"/>
      <c r="SZZ76" s="66"/>
      <c r="TAA76" s="66"/>
      <c r="TAB76" s="66"/>
      <c r="TAC76" s="66"/>
      <c r="TAD76" s="66"/>
      <c r="TAE76" s="66"/>
      <c r="TAF76" s="546"/>
      <c r="TAG76" s="66"/>
      <c r="TAH76" s="66"/>
      <c r="TAI76" s="66"/>
      <c r="TAJ76" s="66"/>
      <c r="TAK76" s="66"/>
      <c r="TAL76" s="66"/>
      <c r="TAM76" s="66"/>
      <c r="TAN76" s="66"/>
      <c r="TAO76" s="66"/>
      <c r="TAP76" s="66"/>
      <c r="TAQ76" s="66"/>
      <c r="TAR76" s="66"/>
      <c r="TAS76" s="66"/>
      <c r="TAT76" s="66"/>
      <c r="TAU76" s="66"/>
      <c r="TAV76" s="66"/>
      <c r="TAW76" s="66"/>
      <c r="TAX76" s="66"/>
      <c r="TAY76" s="66"/>
      <c r="TAZ76" s="66"/>
      <c r="TBA76" s="66"/>
      <c r="TBB76" s="66"/>
      <c r="TBC76" s="66"/>
      <c r="TBD76" s="66"/>
      <c r="TBE76" s="66"/>
      <c r="TBF76" s="66"/>
      <c r="TBG76" s="66"/>
      <c r="TBH76" s="66"/>
      <c r="TBI76" s="66"/>
      <c r="TBJ76" s="66"/>
      <c r="TBK76" s="66"/>
      <c r="TBL76" s="66"/>
      <c r="TBM76" s="66"/>
      <c r="TBN76" s="66"/>
      <c r="TBO76" s="66"/>
      <c r="TBP76" s="66"/>
      <c r="TBQ76" s="66"/>
      <c r="TBR76" s="66"/>
      <c r="TBS76" s="66"/>
      <c r="TBT76" s="66"/>
      <c r="TBU76" s="66"/>
      <c r="TBV76" s="66"/>
      <c r="TBW76" s="66"/>
      <c r="TBX76" s="66"/>
      <c r="TBY76" s="66"/>
      <c r="TBZ76" s="66"/>
      <c r="TCA76" s="66"/>
      <c r="TCB76" s="66"/>
      <c r="TCC76" s="66"/>
      <c r="TCD76" s="66"/>
      <c r="TCE76" s="66"/>
      <c r="TCF76" s="66"/>
      <c r="TCG76" s="66"/>
      <c r="TCH76" s="66"/>
      <c r="TCI76" s="66"/>
      <c r="TCJ76" s="66"/>
      <c r="TCK76" s="66"/>
      <c r="TCL76" s="66"/>
      <c r="TCM76" s="66"/>
      <c r="TCN76" s="66"/>
      <c r="TCO76" s="66"/>
      <c r="TCP76" s="66"/>
      <c r="TCQ76" s="66"/>
      <c r="TCR76" s="66"/>
      <c r="TCS76" s="66"/>
      <c r="TCT76" s="66"/>
      <c r="TCU76" s="66"/>
      <c r="TCV76" s="66"/>
      <c r="TCW76" s="66"/>
      <c r="TCX76" s="66"/>
      <c r="TCY76" s="66"/>
      <c r="TCZ76" s="66"/>
      <c r="TDA76" s="66"/>
      <c r="TDB76" s="66"/>
      <c r="TDC76" s="66"/>
      <c r="TDD76" s="66"/>
      <c r="TDE76" s="66"/>
      <c r="TDF76" s="66"/>
      <c r="TDG76" s="66"/>
      <c r="TDH76" s="66"/>
      <c r="TDI76" s="66"/>
      <c r="TDJ76" s="66"/>
      <c r="TDK76" s="66"/>
      <c r="TDL76" s="66"/>
      <c r="TDM76" s="66"/>
      <c r="TDN76" s="66"/>
      <c r="TDO76" s="66"/>
      <c r="TDP76" s="66"/>
      <c r="TDQ76" s="66"/>
      <c r="TDR76" s="66"/>
      <c r="TDS76" s="66"/>
      <c r="TDT76" s="66"/>
      <c r="TDU76" s="66"/>
      <c r="TDV76" s="66"/>
      <c r="TDW76" s="66"/>
      <c r="TDX76" s="66"/>
      <c r="TDY76" s="66"/>
      <c r="TDZ76" s="66"/>
      <c r="TEA76" s="66"/>
      <c r="TEB76" s="66"/>
      <c r="TEC76" s="66"/>
      <c r="TED76" s="66"/>
      <c r="TEE76" s="546"/>
      <c r="TEF76" s="66"/>
      <c r="TEG76" s="66"/>
      <c r="TEH76" s="66"/>
      <c r="TEI76" s="66"/>
      <c r="TEJ76" s="66"/>
      <c r="TEK76" s="66"/>
      <c r="TEL76" s="66"/>
      <c r="TEM76" s="66"/>
      <c r="TEN76" s="66"/>
      <c r="TEO76" s="66"/>
      <c r="TEP76" s="66"/>
      <c r="TEQ76" s="66"/>
      <c r="TER76" s="66"/>
      <c r="TES76" s="66"/>
      <c r="TET76" s="66"/>
      <c r="TEU76" s="66"/>
      <c r="TEV76" s="66"/>
      <c r="TEW76" s="66"/>
      <c r="TEX76" s="66"/>
      <c r="TEY76" s="66"/>
      <c r="TEZ76" s="66"/>
      <c r="TFA76" s="66"/>
      <c r="TFB76" s="66"/>
      <c r="TFC76" s="66"/>
      <c r="TFD76" s="66"/>
      <c r="TFE76" s="66"/>
      <c r="TFF76" s="66"/>
      <c r="TFG76" s="66"/>
      <c r="TFH76" s="66"/>
      <c r="TFI76" s="66"/>
      <c r="TFJ76" s="66"/>
      <c r="TFK76" s="66"/>
      <c r="TFL76" s="66"/>
      <c r="TFM76" s="66"/>
      <c r="TFN76" s="66"/>
      <c r="TFO76" s="66"/>
      <c r="TFP76" s="66"/>
      <c r="TFQ76" s="66"/>
      <c r="TFR76" s="66"/>
      <c r="TFS76" s="66"/>
      <c r="TFT76" s="66"/>
      <c r="TFU76" s="66"/>
      <c r="TFV76" s="66"/>
      <c r="TFW76" s="66"/>
      <c r="TFX76" s="66"/>
      <c r="TFY76" s="66"/>
      <c r="TFZ76" s="66"/>
      <c r="TGA76" s="66"/>
      <c r="TGB76" s="66"/>
      <c r="TGC76" s="66"/>
      <c r="TGD76" s="66"/>
      <c r="TGE76" s="66"/>
      <c r="TGF76" s="66"/>
      <c r="TGG76" s="66"/>
      <c r="TGH76" s="66"/>
      <c r="TGI76" s="66"/>
      <c r="TGJ76" s="66"/>
      <c r="TGK76" s="66"/>
      <c r="TGL76" s="66"/>
      <c r="TGM76" s="66"/>
      <c r="TGN76" s="66"/>
      <c r="TGO76" s="66"/>
      <c r="TGP76" s="66"/>
      <c r="TGQ76" s="66"/>
      <c r="TGR76" s="66"/>
      <c r="TGS76" s="66"/>
      <c r="TGT76" s="66"/>
      <c r="TGU76" s="66"/>
      <c r="TGV76" s="66"/>
      <c r="TGW76" s="66"/>
      <c r="TGX76" s="66"/>
      <c r="TGY76" s="66"/>
      <c r="TGZ76" s="66"/>
      <c r="THA76" s="66"/>
      <c r="THB76" s="66"/>
      <c r="THC76" s="66"/>
      <c r="THD76" s="66"/>
      <c r="THE76" s="66"/>
      <c r="THF76" s="66"/>
      <c r="THG76" s="66"/>
      <c r="THH76" s="66"/>
      <c r="THI76" s="66"/>
      <c r="THJ76" s="66"/>
      <c r="THK76" s="66"/>
      <c r="THL76" s="66"/>
      <c r="THM76" s="66"/>
      <c r="THN76" s="66"/>
      <c r="THO76" s="66"/>
      <c r="THP76" s="66"/>
      <c r="THQ76" s="66"/>
      <c r="THR76" s="66"/>
      <c r="THS76" s="66"/>
      <c r="THT76" s="66"/>
      <c r="THU76" s="66"/>
      <c r="THV76" s="66"/>
      <c r="THW76" s="66"/>
      <c r="THX76" s="66"/>
      <c r="THY76" s="66"/>
      <c r="THZ76" s="66"/>
      <c r="TIA76" s="66"/>
      <c r="TIB76" s="66"/>
      <c r="TIC76" s="66"/>
      <c r="TID76" s="546"/>
      <c r="TIE76" s="66"/>
      <c r="TIF76" s="66"/>
      <c r="TIG76" s="66"/>
      <c r="TIH76" s="66"/>
      <c r="TII76" s="66"/>
      <c r="TIJ76" s="66"/>
      <c r="TIK76" s="66"/>
      <c r="TIL76" s="66"/>
      <c r="TIM76" s="66"/>
      <c r="TIN76" s="66"/>
      <c r="TIO76" s="66"/>
      <c r="TIP76" s="66"/>
      <c r="TIQ76" s="66"/>
      <c r="TIR76" s="66"/>
      <c r="TIS76" s="66"/>
      <c r="TIT76" s="66"/>
      <c r="TIU76" s="66"/>
      <c r="TIV76" s="66"/>
      <c r="TIW76" s="66"/>
      <c r="TIX76" s="66"/>
      <c r="TIY76" s="66"/>
      <c r="TIZ76" s="66"/>
      <c r="TJA76" s="66"/>
      <c r="TJB76" s="66"/>
      <c r="TJC76" s="66"/>
      <c r="TJD76" s="66"/>
      <c r="TJE76" s="66"/>
      <c r="TJF76" s="66"/>
      <c r="TJG76" s="66"/>
      <c r="TJH76" s="66"/>
      <c r="TJI76" s="66"/>
      <c r="TJJ76" s="66"/>
      <c r="TJK76" s="66"/>
      <c r="TJL76" s="66"/>
      <c r="TJM76" s="66"/>
      <c r="TJN76" s="66"/>
      <c r="TJO76" s="66"/>
      <c r="TJP76" s="66"/>
      <c r="TJQ76" s="66"/>
      <c r="TJR76" s="66"/>
      <c r="TJS76" s="66"/>
      <c r="TJT76" s="66"/>
      <c r="TJU76" s="66"/>
      <c r="TJV76" s="66"/>
      <c r="TJW76" s="66"/>
      <c r="TJX76" s="66"/>
      <c r="TJY76" s="66"/>
      <c r="TJZ76" s="66"/>
      <c r="TKA76" s="66"/>
      <c r="TKB76" s="66"/>
      <c r="TKC76" s="66"/>
      <c r="TKD76" s="66"/>
      <c r="TKE76" s="66"/>
      <c r="TKF76" s="66"/>
      <c r="TKG76" s="66"/>
      <c r="TKH76" s="66"/>
      <c r="TKI76" s="66"/>
      <c r="TKJ76" s="66"/>
      <c r="TKK76" s="66"/>
      <c r="TKL76" s="66"/>
      <c r="TKM76" s="66"/>
      <c r="TKN76" s="66"/>
      <c r="TKO76" s="66"/>
      <c r="TKP76" s="66"/>
      <c r="TKQ76" s="66"/>
      <c r="TKR76" s="66"/>
      <c r="TKS76" s="66"/>
      <c r="TKT76" s="66"/>
      <c r="TKU76" s="66"/>
      <c r="TKV76" s="66"/>
      <c r="TKW76" s="66"/>
      <c r="TKX76" s="66"/>
      <c r="TKY76" s="66"/>
      <c r="TKZ76" s="66"/>
      <c r="TLA76" s="66"/>
      <c r="TLB76" s="66"/>
      <c r="TLC76" s="66"/>
      <c r="TLD76" s="66"/>
      <c r="TLE76" s="66"/>
      <c r="TLF76" s="66"/>
      <c r="TLG76" s="66"/>
      <c r="TLH76" s="66"/>
      <c r="TLI76" s="66"/>
      <c r="TLJ76" s="66"/>
      <c r="TLK76" s="66"/>
      <c r="TLL76" s="66"/>
      <c r="TLM76" s="66"/>
      <c r="TLN76" s="66"/>
      <c r="TLO76" s="66"/>
      <c r="TLP76" s="66"/>
      <c r="TLQ76" s="66"/>
      <c r="TLR76" s="66"/>
      <c r="TLS76" s="66"/>
      <c r="TLT76" s="66"/>
      <c r="TLU76" s="66"/>
      <c r="TLV76" s="66"/>
      <c r="TLW76" s="66"/>
      <c r="TLX76" s="66"/>
      <c r="TLY76" s="66"/>
      <c r="TLZ76" s="66"/>
      <c r="TMA76" s="66"/>
      <c r="TMB76" s="66"/>
      <c r="TMC76" s="546"/>
      <c r="TMD76" s="66"/>
      <c r="TME76" s="66"/>
      <c r="TMF76" s="66"/>
      <c r="TMG76" s="66"/>
      <c r="TMH76" s="66"/>
      <c r="TMI76" s="66"/>
      <c r="TMJ76" s="66"/>
      <c r="TMK76" s="66"/>
      <c r="TML76" s="66"/>
      <c r="TMM76" s="66"/>
      <c r="TMN76" s="66"/>
      <c r="TMO76" s="66"/>
      <c r="TMP76" s="66"/>
      <c r="TMQ76" s="66"/>
      <c r="TMR76" s="66"/>
      <c r="TMS76" s="66"/>
      <c r="TMT76" s="66"/>
      <c r="TMU76" s="66"/>
      <c r="TMV76" s="66"/>
      <c r="TMW76" s="66"/>
      <c r="TMX76" s="66"/>
      <c r="TMY76" s="66"/>
      <c r="TMZ76" s="66"/>
      <c r="TNA76" s="66"/>
      <c r="TNB76" s="66"/>
      <c r="TNC76" s="66"/>
      <c r="TND76" s="66"/>
      <c r="TNE76" s="66"/>
      <c r="TNF76" s="66"/>
      <c r="TNG76" s="66"/>
      <c r="TNH76" s="66"/>
      <c r="TNI76" s="66"/>
      <c r="TNJ76" s="66"/>
      <c r="TNK76" s="66"/>
      <c r="TNL76" s="66"/>
      <c r="TNM76" s="66"/>
      <c r="TNN76" s="66"/>
      <c r="TNO76" s="66"/>
      <c r="TNP76" s="66"/>
      <c r="TNQ76" s="66"/>
      <c r="TNR76" s="66"/>
      <c r="TNS76" s="66"/>
      <c r="TNT76" s="66"/>
      <c r="TNU76" s="66"/>
      <c r="TNV76" s="66"/>
      <c r="TNW76" s="66"/>
      <c r="TNX76" s="66"/>
      <c r="TNY76" s="66"/>
      <c r="TNZ76" s="66"/>
      <c r="TOA76" s="66"/>
      <c r="TOB76" s="66"/>
      <c r="TOC76" s="66"/>
      <c r="TOD76" s="66"/>
      <c r="TOE76" s="66"/>
      <c r="TOF76" s="66"/>
      <c r="TOG76" s="66"/>
      <c r="TOH76" s="66"/>
      <c r="TOI76" s="66"/>
      <c r="TOJ76" s="66"/>
      <c r="TOK76" s="66"/>
      <c r="TOL76" s="66"/>
      <c r="TOM76" s="66"/>
      <c r="TON76" s="66"/>
      <c r="TOO76" s="66"/>
      <c r="TOP76" s="66"/>
      <c r="TOQ76" s="66"/>
      <c r="TOR76" s="66"/>
      <c r="TOS76" s="66"/>
      <c r="TOT76" s="66"/>
      <c r="TOU76" s="66"/>
      <c r="TOV76" s="66"/>
      <c r="TOW76" s="66"/>
      <c r="TOX76" s="66"/>
      <c r="TOY76" s="66"/>
      <c r="TOZ76" s="66"/>
      <c r="TPA76" s="66"/>
      <c r="TPB76" s="66"/>
      <c r="TPC76" s="66"/>
      <c r="TPD76" s="66"/>
      <c r="TPE76" s="66"/>
      <c r="TPF76" s="66"/>
      <c r="TPG76" s="66"/>
      <c r="TPH76" s="66"/>
      <c r="TPI76" s="66"/>
      <c r="TPJ76" s="66"/>
      <c r="TPK76" s="66"/>
      <c r="TPL76" s="66"/>
      <c r="TPM76" s="66"/>
      <c r="TPN76" s="66"/>
      <c r="TPO76" s="66"/>
      <c r="TPP76" s="66"/>
      <c r="TPQ76" s="66"/>
      <c r="TPR76" s="66"/>
      <c r="TPS76" s="66"/>
      <c r="TPT76" s="66"/>
      <c r="TPU76" s="66"/>
      <c r="TPV76" s="66"/>
      <c r="TPW76" s="66"/>
      <c r="TPX76" s="66"/>
      <c r="TPY76" s="66"/>
      <c r="TPZ76" s="66"/>
      <c r="TQA76" s="66"/>
      <c r="TQB76" s="546"/>
      <c r="TQC76" s="66"/>
      <c r="TQD76" s="66"/>
      <c r="TQE76" s="66"/>
      <c r="TQF76" s="66"/>
      <c r="TQG76" s="66"/>
      <c r="TQH76" s="66"/>
      <c r="TQI76" s="66"/>
      <c r="TQJ76" s="66"/>
      <c r="TQK76" s="66"/>
      <c r="TQL76" s="66"/>
      <c r="TQM76" s="66"/>
      <c r="TQN76" s="66"/>
      <c r="TQO76" s="66"/>
      <c r="TQP76" s="66"/>
      <c r="TQQ76" s="66"/>
      <c r="TQR76" s="66"/>
      <c r="TQS76" s="66"/>
      <c r="TQT76" s="66"/>
      <c r="TQU76" s="66"/>
      <c r="TQV76" s="66"/>
      <c r="TQW76" s="66"/>
      <c r="TQX76" s="66"/>
      <c r="TQY76" s="66"/>
      <c r="TQZ76" s="66"/>
      <c r="TRA76" s="66"/>
      <c r="TRB76" s="66"/>
      <c r="TRC76" s="66"/>
      <c r="TRD76" s="66"/>
      <c r="TRE76" s="66"/>
      <c r="TRF76" s="66"/>
      <c r="TRG76" s="66"/>
      <c r="TRH76" s="66"/>
      <c r="TRI76" s="66"/>
      <c r="TRJ76" s="66"/>
      <c r="TRK76" s="66"/>
      <c r="TRL76" s="66"/>
      <c r="TRM76" s="66"/>
      <c r="TRN76" s="66"/>
      <c r="TRO76" s="66"/>
      <c r="TRP76" s="66"/>
      <c r="TRQ76" s="66"/>
      <c r="TRR76" s="66"/>
      <c r="TRS76" s="66"/>
      <c r="TRT76" s="66"/>
      <c r="TRU76" s="66"/>
      <c r="TRV76" s="66"/>
      <c r="TRW76" s="66"/>
      <c r="TRX76" s="66"/>
      <c r="TRY76" s="66"/>
      <c r="TRZ76" s="66"/>
      <c r="TSA76" s="66"/>
      <c r="TSB76" s="66"/>
      <c r="TSC76" s="66"/>
      <c r="TSD76" s="66"/>
      <c r="TSE76" s="66"/>
      <c r="TSF76" s="66"/>
      <c r="TSG76" s="66"/>
      <c r="TSH76" s="66"/>
      <c r="TSI76" s="66"/>
      <c r="TSJ76" s="66"/>
      <c r="TSK76" s="66"/>
      <c r="TSL76" s="66"/>
      <c r="TSM76" s="66"/>
      <c r="TSN76" s="66"/>
      <c r="TSO76" s="66"/>
      <c r="TSP76" s="66"/>
      <c r="TSQ76" s="66"/>
      <c r="TSR76" s="66"/>
      <c r="TSS76" s="66"/>
      <c r="TST76" s="66"/>
      <c r="TSU76" s="66"/>
      <c r="TSV76" s="66"/>
      <c r="TSW76" s="66"/>
      <c r="TSX76" s="66"/>
      <c r="TSY76" s="66"/>
      <c r="TSZ76" s="66"/>
      <c r="TTA76" s="66"/>
      <c r="TTB76" s="66"/>
      <c r="TTC76" s="66"/>
      <c r="TTD76" s="66"/>
      <c r="TTE76" s="66"/>
      <c r="TTF76" s="66"/>
      <c r="TTG76" s="66"/>
      <c r="TTH76" s="66"/>
      <c r="TTI76" s="66"/>
      <c r="TTJ76" s="66"/>
      <c r="TTK76" s="66"/>
      <c r="TTL76" s="66"/>
      <c r="TTM76" s="66"/>
      <c r="TTN76" s="66"/>
      <c r="TTO76" s="66"/>
      <c r="TTP76" s="66"/>
      <c r="TTQ76" s="66"/>
      <c r="TTR76" s="66"/>
      <c r="TTS76" s="66"/>
      <c r="TTT76" s="66"/>
      <c r="TTU76" s="66"/>
      <c r="TTV76" s="66"/>
      <c r="TTW76" s="66"/>
      <c r="TTX76" s="66"/>
      <c r="TTY76" s="66"/>
      <c r="TTZ76" s="66"/>
      <c r="TUA76" s="546"/>
      <c r="TUB76" s="66"/>
      <c r="TUC76" s="66"/>
      <c r="TUD76" s="66"/>
      <c r="TUE76" s="66"/>
      <c r="TUF76" s="66"/>
      <c r="TUG76" s="66"/>
      <c r="TUH76" s="66"/>
      <c r="TUI76" s="66"/>
      <c r="TUJ76" s="66"/>
      <c r="TUK76" s="66"/>
      <c r="TUL76" s="66"/>
      <c r="TUM76" s="66"/>
      <c r="TUN76" s="66"/>
      <c r="TUO76" s="66"/>
      <c r="TUP76" s="66"/>
      <c r="TUQ76" s="66"/>
      <c r="TUR76" s="66"/>
      <c r="TUS76" s="66"/>
      <c r="TUT76" s="66"/>
      <c r="TUU76" s="66"/>
      <c r="TUV76" s="66"/>
      <c r="TUW76" s="66"/>
      <c r="TUX76" s="66"/>
      <c r="TUY76" s="66"/>
      <c r="TUZ76" s="66"/>
      <c r="TVA76" s="66"/>
      <c r="TVB76" s="66"/>
      <c r="TVC76" s="66"/>
      <c r="TVD76" s="66"/>
      <c r="TVE76" s="66"/>
      <c r="TVF76" s="66"/>
      <c r="TVG76" s="66"/>
      <c r="TVH76" s="66"/>
      <c r="TVI76" s="66"/>
      <c r="TVJ76" s="66"/>
      <c r="TVK76" s="66"/>
      <c r="TVL76" s="66"/>
      <c r="TVM76" s="66"/>
      <c r="TVN76" s="66"/>
      <c r="TVO76" s="66"/>
      <c r="TVP76" s="66"/>
      <c r="TVQ76" s="66"/>
      <c r="TVR76" s="66"/>
      <c r="TVS76" s="66"/>
      <c r="TVT76" s="66"/>
      <c r="TVU76" s="66"/>
      <c r="TVV76" s="66"/>
      <c r="TVW76" s="66"/>
      <c r="TVX76" s="66"/>
      <c r="TVY76" s="66"/>
      <c r="TVZ76" s="66"/>
      <c r="TWA76" s="66"/>
      <c r="TWB76" s="66"/>
      <c r="TWC76" s="66"/>
      <c r="TWD76" s="66"/>
      <c r="TWE76" s="66"/>
      <c r="TWF76" s="66"/>
      <c r="TWG76" s="66"/>
      <c r="TWH76" s="66"/>
      <c r="TWI76" s="66"/>
      <c r="TWJ76" s="66"/>
      <c r="TWK76" s="66"/>
      <c r="TWL76" s="66"/>
      <c r="TWM76" s="66"/>
      <c r="TWN76" s="66"/>
      <c r="TWO76" s="66"/>
      <c r="TWP76" s="66"/>
      <c r="TWQ76" s="66"/>
      <c r="TWR76" s="66"/>
      <c r="TWS76" s="66"/>
      <c r="TWT76" s="66"/>
      <c r="TWU76" s="66"/>
      <c r="TWV76" s="66"/>
      <c r="TWW76" s="66"/>
      <c r="TWX76" s="66"/>
      <c r="TWY76" s="66"/>
      <c r="TWZ76" s="66"/>
      <c r="TXA76" s="66"/>
      <c r="TXB76" s="66"/>
      <c r="TXC76" s="66"/>
      <c r="TXD76" s="66"/>
      <c r="TXE76" s="66"/>
      <c r="TXF76" s="66"/>
      <c r="TXG76" s="66"/>
      <c r="TXH76" s="66"/>
      <c r="TXI76" s="66"/>
      <c r="TXJ76" s="66"/>
      <c r="TXK76" s="66"/>
      <c r="TXL76" s="66"/>
      <c r="TXM76" s="66"/>
      <c r="TXN76" s="66"/>
      <c r="TXO76" s="66"/>
      <c r="TXP76" s="66"/>
      <c r="TXQ76" s="66"/>
      <c r="TXR76" s="66"/>
      <c r="TXS76" s="66"/>
      <c r="TXT76" s="66"/>
      <c r="TXU76" s="66"/>
      <c r="TXV76" s="66"/>
      <c r="TXW76" s="66"/>
      <c r="TXX76" s="66"/>
      <c r="TXY76" s="66"/>
      <c r="TXZ76" s="546"/>
      <c r="TYA76" s="66"/>
      <c r="TYB76" s="66"/>
      <c r="TYC76" s="66"/>
      <c r="TYD76" s="66"/>
      <c r="TYE76" s="66"/>
      <c r="TYF76" s="66"/>
      <c r="TYG76" s="66"/>
      <c r="TYH76" s="66"/>
      <c r="TYI76" s="66"/>
      <c r="TYJ76" s="66"/>
      <c r="TYK76" s="66"/>
      <c r="TYL76" s="66"/>
      <c r="TYM76" s="66"/>
      <c r="TYN76" s="66"/>
      <c r="TYO76" s="66"/>
      <c r="TYP76" s="66"/>
      <c r="TYQ76" s="66"/>
      <c r="TYR76" s="66"/>
      <c r="TYS76" s="66"/>
      <c r="TYT76" s="66"/>
      <c r="TYU76" s="66"/>
      <c r="TYV76" s="66"/>
      <c r="TYW76" s="66"/>
      <c r="TYX76" s="66"/>
      <c r="TYY76" s="66"/>
      <c r="TYZ76" s="66"/>
      <c r="TZA76" s="66"/>
      <c r="TZB76" s="66"/>
      <c r="TZC76" s="66"/>
      <c r="TZD76" s="66"/>
      <c r="TZE76" s="66"/>
      <c r="TZF76" s="66"/>
      <c r="TZG76" s="66"/>
      <c r="TZH76" s="66"/>
      <c r="TZI76" s="66"/>
      <c r="TZJ76" s="66"/>
      <c r="TZK76" s="66"/>
      <c r="TZL76" s="66"/>
      <c r="TZM76" s="66"/>
      <c r="TZN76" s="66"/>
      <c r="TZO76" s="66"/>
      <c r="TZP76" s="66"/>
      <c r="TZQ76" s="66"/>
      <c r="TZR76" s="66"/>
      <c r="TZS76" s="66"/>
      <c r="TZT76" s="66"/>
      <c r="TZU76" s="66"/>
      <c r="TZV76" s="66"/>
      <c r="TZW76" s="66"/>
      <c r="TZX76" s="66"/>
      <c r="TZY76" s="66"/>
      <c r="TZZ76" s="66"/>
      <c r="UAA76" s="66"/>
      <c r="UAB76" s="66"/>
      <c r="UAC76" s="66"/>
      <c r="UAD76" s="66"/>
      <c r="UAE76" s="66"/>
      <c r="UAF76" s="66"/>
      <c r="UAG76" s="66"/>
      <c r="UAH76" s="66"/>
      <c r="UAI76" s="66"/>
      <c r="UAJ76" s="66"/>
      <c r="UAK76" s="66"/>
      <c r="UAL76" s="66"/>
      <c r="UAM76" s="66"/>
      <c r="UAN76" s="66"/>
      <c r="UAO76" s="66"/>
      <c r="UAP76" s="66"/>
      <c r="UAQ76" s="66"/>
      <c r="UAR76" s="66"/>
      <c r="UAS76" s="66"/>
      <c r="UAT76" s="66"/>
      <c r="UAU76" s="66"/>
      <c r="UAV76" s="66"/>
      <c r="UAW76" s="66"/>
      <c r="UAX76" s="66"/>
      <c r="UAY76" s="66"/>
      <c r="UAZ76" s="66"/>
      <c r="UBA76" s="66"/>
      <c r="UBB76" s="66"/>
      <c r="UBC76" s="66"/>
      <c r="UBD76" s="66"/>
      <c r="UBE76" s="66"/>
      <c r="UBF76" s="66"/>
      <c r="UBG76" s="66"/>
      <c r="UBH76" s="66"/>
      <c r="UBI76" s="66"/>
      <c r="UBJ76" s="66"/>
      <c r="UBK76" s="66"/>
      <c r="UBL76" s="66"/>
      <c r="UBM76" s="66"/>
      <c r="UBN76" s="66"/>
      <c r="UBO76" s="66"/>
      <c r="UBP76" s="66"/>
      <c r="UBQ76" s="66"/>
      <c r="UBR76" s="66"/>
      <c r="UBS76" s="66"/>
      <c r="UBT76" s="66"/>
      <c r="UBU76" s="66"/>
      <c r="UBV76" s="66"/>
      <c r="UBW76" s="66"/>
      <c r="UBX76" s="66"/>
      <c r="UBY76" s="546"/>
      <c r="UBZ76" s="66"/>
      <c r="UCA76" s="66"/>
      <c r="UCB76" s="66"/>
      <c r="UCC76" s="66"/>
      <c r="UCD76" s="66"/>
      <c r="UCE76" s="66"/>
      <c r="UCF76" s="66"/>
      <c r="UCG76" s="66"/>
      <c r="UCH76" s="66"/>
      <c r="UCI76" s="66"/>
      <c r="UCJ76" s="66"/>
      <c r="UCK76" s="66"/>
      <c r="UCL76" s="66"/>
      <c r="UCM76" s="66"/>
      <c r="UCN76" s="66"/>
      <c r="UCO76" s="66"/>
      <c r="UCP76" s="66"/>
      <c r="UCQ76" s="66"/>
      <c r="UCR76" s="66"/>
      <c r="UCS76" s="66"/>
      <c r="UCT76" s="66"/>
      <c r="UCU76" s="66"/>
      <c r="UCV76" s="66"/>
      <c r="UCW76" s="66"/>
      <c r="UCX76" s="66"/>
      <c r="UCY76" s="66"/>
      <c r="UCZ76" s="66"/>
      <c r="UDA76" s="66"/>
      <c r="UDB76" s="66"/>
      <c r="UDC76" s="66"/>
      <c r="UDD76" s="66"/>
      <c r="UDE76" s="66"/>
      <c r="UDF76" s="66"/>
      <c r="UDG76" s="66"/>
      <c r="UDH76" s="66"/>
      <c r="UDI76" s="66"/>
      <c r="UDJ76" s="66"/>
      <c r="UDK76" s="66"/>
      <c r="UDL76" s="66"/>
      <c r="UDM76" s="66"/>
      <c r="UDN76" s="66"/>
      <c r="UDO76" s="66"/>
      <c r="UDP76" s="66"/>
      <c r="UDQ76" s="66"/>
      <c r="UDR76" s="66"/>
      <c r="UDS76" s="66"/>
      <c r="UDT76" s="66"/>
      <c r="UDU76" s="66"/>
      <c r="UDV76" s="66"/>
      <c r="UDW76" s="66"/>
      <c r="UDX76" s="66"/>
      <c r="UDY76" s="66"/>
      <c r="UDZ76" s="66"/>
      <c r="UEA76" s="66"/>
      <c r="UEB76" s="66"/>
      <c r="UEC76" s="66"/>
      <c r="UED76" s="66"/>
      <c r="UEE76" s="66"/>
      <c r="UEF76" s="66"/>
      <c r="UEG76" s="66"/>
      <c r="UEH76" s="66"/>
      <c r="UEI76" s="66"/>
      <c r="UEJ76" s="66"/>
      <c r="UEK76" s="66"/>
      <c r="UEL76" s="66"/>
      <c r="UEM76" s="66"/>
      <c r="UEN76" s="66"/>
      <c r="UEO76" s="66"/>
      <c r="UEP76" s="66"/>
      <c r="UEQ76" s="66"/>
      <c r="UER76" s="66"/>
      <c r="UES76" s="66"/>
      <c r="UET76" s="66"/>
      <c r="UEU76" s="66"/>
      <c r="UEV76" s="66"/>
      <c r="UEW76" s="66"/>
      <c r="UEX76" s="66"/>
      <c r="UEY76" s="66"/>
      <c r="UEZ76" s="66"/>
      <c r="UFA76" s="66"/>
      <c r="UFB76" s="66"/>
      <c r="UFC76" s="66"/>
      <c r="UFD76" s="66"/>
      <c r="UFE76" s="66"/>
      <c r="UFF76" s="66"/>
      <c r="UFG76" s="66"/>
      <c r="UFH76" s="66"/>
      <c r="UFI76" s="66"/>
      <c r="UFJ76" s="66"/>
      <c r="UFK76" s="66"/>
      <c r="UFL76" s="66"/>
      <c r="UFM76" s="66"/>
      <c r="UFN76" s="66"/>
      <c r="UFO76" s="66"/>
      <c r="UFP76" s="66"/>
      <c r="UFQ76" s="66"/>
      <c r="UFR76" s="66"/>
      <c r="UFS76" s="66"/>
      <c r="UFT76" s="66"/>
      <c r="UFU76" s="66"/>
      <c r="UFV76" s="66"/>
      <c r="UFW76" s="66"/>
      <c r="UFX76" s="546"/>
      <c r="UFY76" s="66"/>
      <c r="UFZ76" s="66"/>
      <c r="UGA76" s="66"/>
      <c r="UGB76" s="66"/>
      <c r="UGC76" s="66"/>
      <c r="UGD76" s="66"/>
      <c r="UGE76" s="66"/>
      <c r="UGF76" s="66"/>
      <c r="UGG76" s="66"/>
      <c r="UGH76" s="66"/>
      <c r="UGI76" s="66"/>
      <c r="UGJ76" s="66"/>
      <c r="UGK76" s="66"/>
      <c r="UGL76" s="66"/>
      <c r="UGM76" s="66"/>
      <c r="UGN76" s="66"/>
      <c r="UGO76" s="66"/>
      <c r="UGP76" s="66"/>
      <c r="UGQ76" s="66"/>
      <c r="UGR76" s="66"/>
      <c r="UGS76" s="66"/>
      <c r="UGT76" s="66"/>
      <c r="UGU76" s="66"/>
      <c r="UGV76" s="66"/>
      <c r="UGW76" s="66"/>
      <c r="UGX76" s="66"/>
      <c r="UGY76" s="66"/>
      <c r="UGZ76" s="66"/>
      <c r="UHA76" s="66"/>
      <c r="UHB76" s="66"/>
      <c r="UHC76" s="66"/>
      <c r="UHD76" s="66"/>
      <c r="UHE76" s="66"/>
      <c r="UHF76" s="66"/>
      <c r="UHG76" s="66"/>
      <c r="UHH76" s="66"/>
      <c r="UHI76" s="66"/>
      <c r="UHJ76" s="66"/>
      <c r="UHK76" s="66"/>
      <c r="UHL76" s="66"/>
      <c r="UHM76" s="66"/>
      <c r="UHN76" s="66"/>
      <c r="UHO76" s="66"/>
      <c r="UHP76" s="66"/>
      <c r="UHQ76" s="66"/>
      <c r="UHR76" s="66"/>
      <c r="UHS76" s="66"/>
      <c r="UHT76" s="66"/>
      <c r="UHU76" s="66"/>
      <c r="UHV76" s="66"/>
      <c r="UHW76" s="66"/>
      <c r="UHX76" s="66"/>
      <c r="UHY76" s="66"/>
      <c r="UHZ76" s="66"/>
      <c r="UIA76" s="66"/>
      <c r="UIB76" s="66"/>
      <c r="UIC76" s="66"/>
      <c r="UID76" s="66"/>
      <c r="UIE76" s="66"/>
      <c r="UIF76" s="66"/>
      <c r="UIG76" s="66"/>
      <c r="UIH76" s="66"/>
      <c r="UII76" s="66"/>
      <c r="UIJ76" s="66"/>
      <c r="UIK76" s="66"/>
      <c r="UIL76" s="66"/>
      <c r="UIM76" s="66"/>
      <c r="UIN76" s="66"/>
      <c r="UIO76" s="66"/>
      <c r="UIP76" s="66"/>
      <c r="UIQ76" s="66"/>
      <c r="UIR76" s="66"/>
      <c r="UIS76" s="66"/>
      <c r="UIT76" s="66"/>
      <c r="UIU76" s="66"/>
      <c r="UIV76" s="66"/>
      <c r="UIW76" s="66"/>
      <c r="UIX76" s="66"/>
      <c r="UIY76" s="66"/>
      <c r="UIZ76" s="66"/>
      <c r="UJA76" s="66"/>
      <c r="UJB76" s="66"/>
      <c r="UJC76" s="66"/>
      <c r="UJD76" s="66"/>
      <c r="UJE76" s="66"/>
      <c r="UJF76" s="66"/>
      <c r="UJG76" s="66"/>
      <c r="UJH76" s="66"/>
      <c r="UJI76" s="66"/>
      <c r="UJJ76" s="66"/>
      <c r="UJK76" s="66"/>
      <c r="UJL76" s="66"/>
      <c r="UJM76" s="66"/>
      <c r="UJN76" s="66"/>
      <c r="UJO76" s="66"/>
      <c r="UJP76" s="66"/>
      <c r="UJQ76" s="66"/>
      <c r="UJR76" s="66"/>
      <c r="UJS76" s="66"/>
      <c r="UJT76" s="66"/>
      <c r="UJU76" s="66"/>
      <c r="UJV76" s="66"/>
      <c r="UJW76" s="546"/>
      <c r="UJX76" s="66"/>
      <c r="UJY76" s="66"/>
      <c r="UJZ76" s="66"/>
      <c r="UKA76" s="66"/>
      <c r="UKB76" s="66"/>
      <c r="UKC76" s="66"/>
      <c r="UKD76" s="66"/>
      <c r="UKE76" s="66"/>
      <c r="UKF76" s="66"/>
      <c r="UKG76" s="66"/>
      <c r="UKH76" s="66"/>
      <c r="UKI76" s="66"/>
      <c r="UKJ76" s="66"/>
      <c r="UKK76" s="66"/>
      <c r="UKL76" s="66"/>
      <c r="UKM76" s="66"/>
      <c r="UKN76" s="66"/>
      <c r="UKO76" s="66"/>
      <c r="UKP76" s="66"/>
      <c r="UKQ76" s="66"/>
      <c r="UKR76" s="66"/>
      <c r="UKS76" s="66"/>
      <c r="UKT76" s="66"/>
      <c r="UKU76" s="66"/>
      <c r="UKV76" s="66"/>
      <c r="UKW76" s="66"/>
      <c r="UKX76" s="66"/>
      <c r="UKY76" s="66"/>
      <c r="UKZ76" s="66"/>
      <c r="ULA76" s="66"/>
      <c r="ULB76" s="66"/>
      <c r="ULC76" s="66"/>
      <c r="ULD76" s="66"/>
      <c r="ULE76" s="66"/>
      <c r="ULF76" s="66"/>
      <c r="ULG76" s="66"/>
      <c r="ULH76" s="66"/>
      <c r="ULI76" s="66"/>
      <c r="ULJ76" s="66"/>
      <c r="ULK76" s="66"/>
      <c r="ULL76" s="66"/>
      <c r="ULM76" s="66"/>
      <c r="ULN76" s="66"/>
      <c r="ULO76" s="66"/>
      <c r="ULP76" s="66"/>
      <c r="ULQ76" s="66"/>
      <c r="ULR76" s="66"/>
      <c r="ULS76" s="66"/>
      <c r="ULT76" s="66"/>
      <c r="ULU76" s="66"/>
      <c r="ULV76" s="66"/>
      <c r="ULW76" s="66"/>
      <c r="ULX76" s="66"/>
      <c r="ULY76" s="66"/>
      <c r="ULZ76" s="66"/>
      <c r="UMA76" s="66"/>
      <c r="UMB76" s="66"/>
      <c r="UMC76" s="66"/>
      <c r="UMD76" s="66"/>
      <c r="UME76" s="66"/>
      <c r="UMF76" s="66"/>
      <c r="UMG76" s="66"/>
      <c r="UMH76" s="66"/>
      <c r="UMI76" s="66"/>
      <c r="UMJ76" s="66"/>
      <c r="UMK76" s="66"/>
      <c r="UML76" s="66"/>
      <c r="UMM76" s="66"/>
      <c r="UMN76" s="66"/>
      <c r="UMO76" s="66"/>
      <c r="UMP76" s="66"/>
      <c r="UMQ76" s="66"/>
      <c r="UMR76" s="66"/>
      <c r="UMS76" s="66"/>
      <c r="UMT76" s="66"/>
      <c r="UMU76" s="66"/>
      <c r="UMV76" s="66"/>
      <c r="UMW76" s="66"/>
      <c r="UMX76" s="66"/>
      <c r="UMY76" s="66"/>
      <c r="UMZ76" s="66"/>
      <c r="UNA76" s="66"/>
      <c r="UNB76" s="66"/>
      <c r="UNC76" s="66"/>
      <c r="UND76" s="66"/>
      <c r="UNE76" s="66"/>
      <c r="UNF76" s="66"/>
      <c r="UNG76" s="66"/>
      <c r="UNH76" s="66"/>
      <c r="UNI76" s="66"/>
      <c r="UNJ76" s="66"/>
      <c r="UNK76" s="66"/>
      <c r="UNL76" s="66"/>
      <c r="UNM76" s="66"/>
      <c r="UNN76" s="66"/>
      <c r="UNO76" s="66"/>
      <c r="UNP76" s="66"/>
      <c r="UNQ76" s="66"/>
      <c r="UNR76" s="66"/>
      <c r="UNS76" s="66"/>
      <c r="UNT76" s="66"/>
      <c r="UNU76" s="66"/>
      <c r="UNV76" s="546"/>
      <c r="UNW76" s="66"/>
      <c r="UNX76" s="66"/>
      <c r="UNY76" s="66"/>
      <c r="UNZ76" s="66"/>
      <c r="UOA76" s="66"/>
      <c r="UOB76" s="66"/>
      <c r="UOC76" s="66"/>
      <c r="UOD76" s="66"/>
      <c r="UOE76" s="66"/>
      <c r="UOF76" s="66"/>
      <c r="UOG76" s="66"/>
      <c r="UOH76" s="66"/>
      <c r="UOI76" s="66"/>
      <c r="UOJ76" s="66"/>
      <c r="UOK76" s="66"/>
      <c r="UOL76" s="66"/>
      <c r="UOM76" s="66"/>
      <c r="UON76" s="66"/>
      <c r="UOO76" s="66"/>
      <c r="UOP76" s="66"/>
      <c r="UOQ76" s="66"/>
      <c r="UOR76" s="66"/>
      <c r="UOS76" s="66"/>
      <c r="UOT76" s="66"/>
      <c r="UOU76" s="66"/>
      <c r="UOV76" s="66"/>
      <c r="UOW76" s="66"/>
      <c r="UOX76" s="66"/>
      <c r="UOY76" s="66"/>
      <c r="UOZ76" s="66"/>
      <c r="UPA76" s="66"/>
      <c r="UPB76" s="66"/>
      <c r="UPC76" s="66"/>
      <c r="UPD76" s="66"/>
      <c r="UPE76" s="66"/>
      <c r="UPF76" s="66"/>
      <c r="UPG76" s="66"/>
      <c r="UPH76" s="66"/>
      <c r="UPI76" s="66"/>
      <c r="UPJ76" s="66"/>
      <c r="UPK76" s="66"/>
      <c r="UPL76" s="66"/>
      <c r="UPM76" s="66"/>
      <c r="UPN76" s="66"/>
      <c r="UPO76" s="66"/>
      <c r="UPP76" s="66"/>
      <c r="UPQ76" s="66"/>
      <c r="UPR76" s="66"/>
      <c r="UPS76" s="66"/>
      <c r="UPT76" s="66"/>
      <c r="UPU76" s="66"/>
      <c r="UPV76" s="66"/>
      <c r="UPW76" s="66"/>
      <c r="UPX76" s="66"/>
      <c r="UPY76" s="66"/>
      <c r="UPZ76" s="66"/>
      <c r="UQA76" s="66"/>
      <c r="UQB76" s="66"/>
      <c r="UQC76" s="66"/>
      <c r="UQD76" s="66"/>
      <c r="UQE76" s="66"/>
      <c r="UQF76" s="66"/>
      <c r="UQG76" s="66"/>
      <c r="UQH76" s="66"/>
      <c r="UQI76" s="66"/>
      <c r="UQJ76" s="66"/>
      <c r="UQK76" s="66"/>
      <c r="UQL76" s="66"/>
      <c r="UQM76" s="66"/>
      <c r="UQN76" s="66"/>
      <c r="UQO76" s="66"/>
      <c r="UQP76" s="66"/>
      <c r="UQQ76" s="66"/>
      <c r="UQR76" s="66"/>
      <c r="UQS76" s="66"/>
      <c r="UQT76" s="66"/>
      <c r="UQU76" s="66"/>
      <c r="UQV76" s="66"/>
      <c r="UQW76" s="66"/>
      <c r="UQX76" s="66"/>
      <c r="UQY76" s="66"/>
      <c r="UQZ76" s="66"/>
      <c r="URA76" s="66"/>
      <c r="URB76" s="66"/>
      <c r="URC76" s="66"/>
      <c r="URD76" s="66"/>
      <c r="URE76" s="66"/>
      <c r="URF76" s="66"/>
      <c r="URG76" s="66"/>
      <c r="URH76" s="66"/>
      <c r="URI76" s="66"/>
      <c r="URJ76" s="66"/>
      <c r="URK76" s="66"/>
      <c r="URL76" s="66"/>
      <c r="URM76" s="66"/>
      <c r="URN76" s="66"/>
      <c r="URO76" s="66"/>
      <c r="URP76" s="66"/>
      <c r="URQ76" s="66"/>
      <c r="URR76" s="66"/>
      <c r="URS76" s="66"/>
      <c r="URT76" s="66"/>
      <c r="URU76" s="546"/>
      <c r="URV76" s="66"/>
      <c r="URW76" s="66"/>
      <c r="URX76" s="66"/>
      <c r="URY76" s="66"/>
      <c r="URZ76" s="66"/>
      <c r="USA76" s="66"/>
      <c r="USB76" s="66"/>
      <c r="USC76" s="66"/>
      <c r="USD76" s="66"/>
      <c r="USE76" s="66"/>
      <c r="USF76" s="66"/>
      <c r="USG76" s="66"/>
      <c r="USH76" s="66"/>
      <c r="USI76" s="66"/>
      <c r="USJ76" s="66"/>
      <c r="USK76" s="66"/>
      <c r="USL76" s="66"/>
      <c r="USM76" s="66"/>
      <c r="USN76" s="66"/>
      <c r="USO76" s="66"/>
      <c r="USP76" s="66"/>
      <c r="USQ76" s="66"/>
      <c r="USR76" s="66"/>
      <c r="USS76" s="66"/>
      <c r="UST76" s="66"/>
      <c r="USU76" s="66"/>
      <c r="USV76" s="66"/>
      <c r="USW76" s="66"/>
      <c r="USX76" s="66"/>
      <c r="USY76" s="66"/>
      <c r="USZ76" s="66"/>
      <c r="UTA76" s="66"/>
      <c r="UTB76" s="66"/>
      <c r="UTC76" s="66"/>
      <c r="UTD76" s="66"/>
      <c r="UTE76" s="66"/>
      <c r="UTF76" s="66"/>
      <c r="UTG76" s="66"/>
      <c r="UTH76" s="66"/>
      <c r="UTI76" s="66"/>
      <c r="UTJ76" s="66"/>
      <c r="UTK76" s="66"/>
      <c r="UTL76" s="66"/>
      <c r="UTM76" s="66"/>
      <c r="UTN76" s="66"/>
      <c r="UTO76" s="66"/>
      <c r="UTP76" s="66"/>
      <c r="UTQ76" s="66"/>
      <c r="UTR76" s="66"/>
      <c r="UTS76" s="66"/>
      <c r="UTT76" s="66"/>
      <c r="UTU76" s="66"/>
      <c r="UTV76" s="66"/>
      <c r="UTW76" s="66"/>
      <c r="UTX76" s="66"/>
      <c r="UTY76" s="66"/>
      <c r="UTZ76" s="66"/>
      <c r="UUA76" s="66"/>
      <c r="UUB76" s="66"/>
      <c r="UUC76" s="66"/>
      <c r="UUD76" s="66"/>
      <c r="UUE76" s="66"/>
      <c r="UUF76" s="66"/>
      <c r="UUG76" s="66"/>
      <c r="UUH76" s="66"/>
      <c r="UUI76" s="66"/>
      <c r="UUJ76" s="66"/>
      <c r="UUK76" s="66"/>
      <c r="UUL76" s="66"/>
      <c r="UUM76" s="66"/>
      <c r="UUN76" s="66"/>
      <c r="UUO76" s="66"/>
      <c r="UUP76" s="66"/>
      <c r="UUQ76" s="66"/>
      <c r="UUR76" s="66"/>
      <c r="UUS76" s="66"/>
      <c r="UUT76" s="66"/>
      <c r="UUU76" s="66"/>
      <c r="UUV76" s="66"/>
      <c r="UUW76" s="66"/>
      <c r="UUX76" s="66"/>
      <c r="UUY76" s="66"/>
      <c r="UUZ76" s="66"/>
      <c r="UVA76" s="66"/>
      <c r="UVB76" s="66"/>
      <c r="UVC76" s="66"/>
      <c r="UVD76" s="66"/>
      <c r="UVE76" s="66"/>
      <c r="UVF76" s="66"/>
      <c r="UVG76" s="66"/>
      <c r="UVH76" s="66"/>
      <c r="UVI76" s="66"/>
      <c r="UVJ76" s="66"/>
      <c r="UVK76" s="66"/>
      <c r="UVL76" s="66"/>
      <c r="UVM76" s="66"/>
      <c r="UVN76" s="66"/>
      <c r="UVO76" s="66"/>
      <c r="UVP76" s="66"/>
      <c r="UVQ76" s="66"/>
      <c r="UVR76" s="66"/>
      <c r="UVS76" s="66"/>
      <c r="UVT76" s="546"/>
      <c r="UVU76" s="66"/>
      <c r="UVV76" s="66"/>
      <c r="UVW76" s="66"/>
      <c r="UVX76" s="66"/>
      <c r="UVY76" s="66"/>
      <c r="UVZ76" s="66"/>
      <c r="UWA76" s="66"/>
      <c r="UWB76" s="66"/>
      <c r="UWC76" s="66"/>
      <c r="UWD76" s="66"/>
      <c r="UWE76" s="66"/>
      <c r="UWF76" s="66"/>
      <c r="UWG76" s="66"/>
      <c r="UWH76" s="66"/>
      <c r="UWI76" s="66"/>
      <c r="UWJ76" s="66"/>
      <c r="UWK76" s="66"/>
      <c r="UWL76" s="66"/>
      <c r="UWM76" s="66"/>
      <c r="UWN76" s="66"/>
      <c r="UWO76" s="66"/>
      <c r="UWP76" s="66"/>
      <c r="UWQ76" s="66"/>
      <c r="UWR76" s="66"/>
      <c r="UWS76" s="66"/>
      <c r="UWT76" s="66"/>
      <c r="UWU76" s="66"/>
      <c r="UWV76" s="66"/>
      <c r="UWW76" s="66"/>
      <c r="UWX76" s="66"/>
      <c r="UWY76" s="66"/>
      <c r="UWZ76" s="66"/>
      <c r="UXA76" s="66"/>
      <c r="UXB76" s="66"/>
      <c r="UXC76" s="66"/>
      <c r="UXD76" s="66"/>
      <c r="UXE76" s="66"/>
      <c r="UXF76" s="66"/>
      <c r="UXG76" s="66"/>
      <c r="UXH76" s="66"/>
      <c r="UXI76" s="66"/>
      <c r="UXJ76" s="66"/>
      <c r="UXK76" s="66"/>
      <c r="UXL76" s="66"/>
      <c r="UXM76" s="66"/>
      <c r="UXN76" s="66"/>
      <c r="UXO76" s="66"/>
      <c r="UXP76" s="66"/>
      <c r="UXQ76" s="66"/>
      <c r="UXR76" s="66"/>
      <c r="UXS76" s="66"/>
      <c r="UXT76" s="66"/>
      <c r="UXU76" s="66"/>
      <c r="UXV76" s="66"/>
      <c r="UXW76" s="66"/>
      <c r="UXX76" s="66"/>
      <c r="UXY76" s="66"/>
      <c r="UXZ76" s="66"/>
      <c r="UYA76" s="66"/>
      <c r="UYB76" s="66"/>
      <c r="UYC76" s="66"/>
      <c r="UYD76" s="66"/>
      <c r="UYE76" s="66"/>
      <c r="UYF76" s="66"/>
      <c r="UYG76" s="66"/>
      <c r="UYH76" s="66"/>
      <c r="UYI76" s="66"/>
      <c r="UYJ76" s="66"/>
      <c r="UYK76" s="66"/>
      <c r="UYL76" s="66"/>
      <c r="UYM76" s="66"/>
      <c r="UYN76" s="66"/>
      <c r="UYO76" s="66"/>
      <c r="UYP76" s="66"/>
      <c r="UYQ76" s="66"/>
      <c r="UYR76" s="66"/>
      <c r="UYS76" s="66"/>
      <c r="UYT76" s="66"/>
      <c r="UYU76" s="66"/>
      <c r="UYV76" s="66"/>
      <c r="UYW76" s="66"/>
      <c r="UYX76" s="66"/>
      <c r="UYY76" s="66"/>
      <c r="UYZ76" s="66"/>
      <c r="UZA76" s="66"/>
      <c r="UZB76" s="66"/>
      <c r="UZC76" s="66"/>
      <c r="UZD76" s="66"/>
      <c r="UZE76" s="66"/>
      <c r="UZF76" s="66"/>
      <c r="UZG76" s="66"/>
      <c r="UZH76" s="66"/>
      <c r="UZI76" s="66"/>
      <c r="UZJ76" s="66"/>
      <c r="UZK76" s="66"/>
      <c r="UZL76" s="66"/>
      <c r="UZM76" s="66"/>
      <c r="UZN76" s="66"/>
      <c r="UZO76" s="66"/>
      <c r="UZP76" s="66"/>
      <c r="UZQ76" s="66"/>
      <c r="UZR76" s="66"/>
      <c r="UZS76" s="546"/>
      <c r="UZT76" s="66"/>
      <c r="UZU76" s="66"/>
      <c r="UZV76" s="66"/>
      <c r="UZW76" s="66"/>
      <c r="UZX76" s="66"/>
      <c r="UZY76" s="66"/>
      <c r="UZZ76" s="66"/>
      <c r="VAA76" s="66"/>
      <c r="VAB76" s="66"/>
      <c r="VAC76" s="66"/>
      <c r="VAD76" s="66"/>
      <c r="VAE76" s="66"/>
      <c r="VAF76" s="66"/>
      <c r="VAG76" s="66"/>
      <c r="VAH76" s="66"/>
      <c r="VAI76" s="66"/>
      <c r="VAJ76" s="66"/>
      <c r="VAK76" s="66"/>
      <c r="VAL76" s="66"/>
      <c r="VAM76" s="66"/>
      <c r="VAN76" s="66"/>
      <c r="VAO76" s="66"/>
      <c r="VAP76" s="66"/>
      <c r="VAQ76" s="66"/>
      <c r="VAR76" s="66"/>
      <c r="VAS76" s="66"/>
      <c r="VAT76" s="66"/>
      <c r="VAU76" s="66"/>
      <c r="VAV76" s="66"/>
      <c r="VAW76" s="66"/>
      <c r="VAX76" s="66"/>
      <c r="VAY76" s="66"/>
      <c r="VAZ76" s="66"/>
      <c r="VBA76" s="66"/>
      <c r="VBB76" s="66"/>
      <c r="VBC76" s="66"/>
      <c r="VBD76" s="66"/>
      <c r="VBE76" s="66"/>
      <c r="VBF76" s="66"/>
      <c r="VBG76" s="66"/>
      <c r="VBH76" s="66"/>
      <c r="VBI76" s="66"/>
      <c r="VBJ76" s="66"/>
      <c r="VBK76" s="66"/>
      <c r="VBL76" s="66"/>
      <c r="VBM76" s="66"/>
      <c r="VBN76" s="66"/>
      <c r="VBO76" s="66"/>
      <c r="VBP76" s="66"/>
      <c r="VBQ76" s="66"/>
      <c r="VBR76" s="66"/>
      <c r="VBS76" s="66"/>
      <c r="VBT76" s="66"/>
      <c r="VBU76" s="66"/>
      <c r="VBV76" s="66"/>
      <c r="VBW76" s="66"/>
      <c r="VBX76" s="66"/>
      <c r="VBY76" s="66"/>
      <c r="VBZ76" s="66"/>
      <c r="VCA76" s="66"/>
      <c r="VCB76" s="66"/>
      <c r="VCC76" s="66"/>
      <c r="VCD76" s="66"/>
      <c r="VCE76" s="66"/>
      <c r="VCF76" s="66"/>
      <c r="VCG76" s="66"/>
      <c r="VCH76" s="66"/>
      <c r="VCI76" s="66"/>
      <c r="VCJ76" s="66"/>
      <c r="VCK76" s="66"/>
      <c r="VCL76" s="66"/>
      <c r="VCM76" s="66"/>
      <c r="VCN76" s="66"/>
      <c r="VCO76" s="66"/>
      <c r="VCP76" s="66"/>
      <c r="VCQ76" s="66"/>
      <c r="VCR76" s="66"/>
      <c r="VCS76" s="66"/>
      <c r="VCT76" s="66"/>
      <c r="VCU76" s="66"/>
      <c r="VCV76" s="66"/>
      <c r="VCW76" s="66"/>
      <c r="VCX76" s="66"/>
      <c r="VCY76" s="66"/>
      <c r="VCZ76" s="66"/>
      <c r="VDA76" s="66"/>
      <c r="VDB76" s="66"/>
      <c r="VDC76" s="66"/>
      <c r="VDD76" s="66"/>
      <c r="VDE76" s="66"/>
      <c r="VDF76" s="66"/>
      <c r="VDG76" s="66"/>
      <c r="VDH76" s="66"/>
      <c r="VDI76" s="66"/>
      <c r="VDJ76" s="66"/>
      <c r="VDK76" s="66"/>
      <c r="VDL76" s="66"/>
      <c r="VDM76" s="66"/>
      <c r="VDN76" s="66"/>
      <c r="VDO76" s="66"/>
      <c r="VDP76" s="66"/>
      <c r="VDQ76" s="66"/>
      <c r="VDR76" s="546"/>
      <c r="VDS76" s="66"/>
      <c r="VDT76" s="66"/>
      <c r="VDU76" s="66"/>
      <c r="VDV76" s="66"/>
      <c r="VDW76" s="66"/>
      <c r="VDX76" s="66"/>
      <c r="VDY76" s="66"/>
      <c r="VDZ76" s="66"/>
      <c r="VEA76" s="66"/>
      <c r="VEB76" s="66"/>
      <c r="VEC76" s="66"/>
      <c r="VED76" s="66"/>
      <c r="VEE76" s="66"/>
      <c r="VEF76" s="66"/>
      <c r="VEG76" s="66"/>
      <c r="VEH76" s="66"/>
      <c r="VEI76" s="66"/>
      <c r="VEJ76" s="66"/>
      <c r="VEK76" s="66"/>
      <c r="VEL76" s="66"/>
      <c r="VEM76" s="66"/>
      <c r="VEN76" s="66"/>
      <c r="VEO76" s="66"/>
      <c r="VEP76" s="66"/>
      <c r="VEQ76" s="66"/>
      <c r="VER76" s="66"/>
      <c r="VES76" s="66"/>
      <c r="VET76" s="66"/>
      <c r="VEU76" s="66"/>
      <c r="VEV76" s="66"/>
      <c r="VEW76" s="66"/>
      <c r="VEX76" s="66"/>
      <c r="VEY76" s="66"/>
      <c r="VEZ76" s="66"/>
      <c r="VFA76" s="66"/>
      <c r="VFB76" s="66"/>
      <c r="VFC76" s="66"/>
      <c r="VFD76" s="66"/>
      <c r="VFE76" s="66"/>
      <c r="VFF76" s="66"/>
      <c r="VFG76" s="66"/>
      <c r="VFH76" s="66"/>
      <c r="VFI76" s="66"/>
      <c r="VFJ76" s="66"/>
      <c r="VFK76" s="66"/>
      <c r="VFL76" s="66"/>
      <c r="VFM76" s="66"/>
      <c r="VFN76" s="66"/>
      <c r="VFO76" s="66"/>
      <c r="VFP76" s="66"/>
      <c r="VFQ76" s="66"/>
      <c r="VFR76" s="66"/>
      <c r="VFS76" s="66"/>
      <c r="VFT76" s="66"/>
      <c r="VFU76" s="66"/>
      <c r="VFV76" s="66"/>
      <c r="VFW76" s="66"/>
      <c r="VFX76" s="66"/>
      <c r="VFY76" s="66"/>
      <c r="VFZ76" s="66"/>
      <c r="VGA76" s="66"/>
      <c r="VGB76" s="66"/>
      <c r="VGC76" s="66"/>
      <c r="VGD76" s="66"/>
      <c r="VGE76" s="66"/>
      <c r="VGF76" s="66"/>
      <c r="VGG76" s="66"/>
      <c r="VGH76" s="66"/>
      <c r="VGI76" s="66"/>
      <c r="VGJ76" s="66"/>
      <c r="VGK76" s="66"/>
      <c r="VGL76" s="66"/>
      <c r="VGM76" s="66"/>
      <c r="VGN76" s="66"/>
      <c r="VGO76" s="66"/>
      <c r="VGP76" s="66"/>
      <c r="VGQ76" s="66"/>
      <c r="VGR76" s="66"/>
      <c r="VGS76" s="66"/>
      <c r="VGT76" s="66"/>
      <c r="VGU76" s="66"/>
      <c r="VGV76" s="66"/>
      <c r="VGW76" s="66"/>
      <c r="VGX76" s="66"/>
      <c r="VGY76" s="66"/>
      <c r="VGZ76" s="66"/>
      <c r="VHA76" s="66"/>
      <c r="VHB76" s="66"/>
      <c r="VHC76" s="66"/>
      <c r="VHD76" s="66"/>
      <c r="VHE76" s="66"/>
      <c r="VHF76" s="66"/>
      <c r="VHG76" s="66"/>
      <c r="VHH76" s="66"/>
      <c r="VHI76" s="66"/>
      <c r="VHJ76" s="66"/>
      <c r="VHK76" s="66"/>
      <c r="VHL76" s="66"/>
      <c r="VHM76" s="66"/>
      <c r="VHN76" s="66"/>
      <c r="VHO76" s="66"/>
      <c r="VHP76" s="66"/>
      <c r="VHQ76" s="546"/>
      <c r="VHR76" s="66"/>
      <c r="VHS76" s="66"/>
      <c r="VHT76" s="66"/>
      <c r="VHU76" s="66"/>
      <c r="VHV76" s="66"/>
      <c r="VHW76" s="66"/>
      <c r="VHX76" s="66"/>
      <c r="VHY76" s="66"/>
      <c r="VHZ76" s="66"/>
      <c r="VIA76" s="66"/>
      <c r="VIB76" s="66"/>
      <c r="VIC76" s="66"/>
      <c r="VID76" s="66"/>
      <c r="VIE76" s="66"/>
      <c r="VIF76" s="66"/>
      <c r="VIG76" s="66"/>
      <c r="VIH76" s="66"/>
      <c r="VII76" s="66"/>
      <c r="VIJ76" s="66"/>
      <c r="VIK76" s="66"/>
      <c r="VIL76" s="66"/>
      <c r="VIM76" s="66"/>
      <c r="VIN76" s="66"/>
      <c r="VIO76" s="66"/>
      <c r="VIP76" s="66"/>
      <c r="VIQ76" s="66"/>
      <c r="VIR76" s="66"/>
      <c r="VIS76" s="66"/>
      <c r="VIT76" s="66"/>
      <c r="VIU76" s="66"/>
      <c r="VIV76" s="66"/>
      <c r="VIW76" s="66"/>
      <c r="VIX76" s="66"/>
      <c r="VIY76" s="66"/>
      <c r="VIZ76" s="66"/>
      <c r="VJA76" s="66"/>
      <c r="VJB76" s="66"/>
      <c r="VJC76" s="66"/>
      <c r="VJD76" s="66"/>
      <c r="VJE76" s="66"/>
      <c r="VJF76" s="66"/>
      <c r="VJG76" s="66"/>
      <c r="VJH76" s="66"/>
      <c r="VJI76" s="66"/>
      <c r="VJJ76" s="66"/>
      <c r="VJK76" s="66"/>
      <c r="VJL76" s="66"/>
      <c r="VJM76" s="66"/>
      <c r="VJN76" s="66"/>
      <c r="VJO76" s="66"/>
      <c r="VJP76" s="66"/>
      <c r="VJQ76" s="66"/>
      <c r="VJR76" s="66"/>
      <c r="VJS76" s="66"/>
      <c r="VJT76" s="66"/>
      <c r="VJU76" s="66"/>
      <c r="VJV76" s="66"/>
      <c r="VJW76" s="66"/>
      <c r="VJX76" s="66"/>
      <c r="VJY76" s="66"/>
      <c r="VJZ76" s="66"/>
      <c r="VKA76" s="66"/>
      <c r="VKB76" s="66"/>
      <c r="VKC76" s="66"/>
      <c r="VKD76" s="66"/>
      <c r="VKE76" s="66"/>
      <c r="VKF76" s="66"/>
      <c r="VKG76" s="66"/>
      <c r="VKH76" s="66"/>
      <c r="VKI76" s="66"/>
      <c r="VKJ76" s="66"/>
      <c r="VKK76" s="66"/>
      <c r="VKL76" s="66"/>
      <c r="VKM76" s="66"/>
      <c r="VKN76" s="66"/>
      <c r="VKO76" s="66"/>
      <c r="VKP76" s="66"/>
      <c r="VKQ76" s="66"/>
      <c r="VKR76" s="66"/>
      <c r="VKS76" s="66"/>
      <c r="VKT76" s="66"/>
      <c r="VKU76" s="66"/>
      <c r="VKV76" s="66"/>
      <c r="VKW76" s="66"/>
      <c r="VKX76" s="66"/>
      <c r="VKY76" s="66"/>
      <c r="VKZ76" s="66"/>
      <c r="VLA76" s="66"/>
      <c r="VLB76" s="66"/>
      <c r="VLC76" s="66"/>
      <c r="VLD76" s="66"/>
      <c r="VLE76" s="66"/>
      <c r="VLF76" s="66"/>
      <c r="VLG76" s="66"/>
      <c r="VLH76" s="66"/>
      <c r="VLI76" s="66"/>
      <c r="VLJ76" s="66"/>
      <c r="VLK76" s="66"/>
      <c r="VLL76" s="66"/>
      <c r="VLM76" s="66"/>
      <c r="VLN76" s="66"/>
      <c r="VLO76" s="66"/>
      <c r="VLP76" s="546"/>
      <c r="VLQ76" s="66"/>
      <c r="VLR76" s="66"/>
      <c r="VLS76" s="66"/>
      <c r="VLT76" s="66"/>
      <c r="VLU76" s="66"/>
      <c r="VLV76" s="66"/>
      <c r="VLW76" s="66"/>
      <c r="VLX76" s="66"/>
      <c r="VLY76" s="66"/>
      <c r="VLZ76" s="66"/>
      <c r="VMA76" s="66"/>
      <c r="VMB76" s="66"/>
      <c r="VMC76" s="66"/>
      <c r="VMD76" s="66"/>
      <c r="VME76" s="66"/>
      <c r="VMF76" s="66"/>
      <c r="VMG76" s="66"/>
      <c r="VMH76" s="66"/>
      <c r="VMI76" s="66"/>
      <c r="VMJ76" s="66"/>
      <c r="VMK76" s="66"/>
      <c r="VML76" s="66"/>
      <c r="VMM76" s="66"/>
      <c r="VMN76" s="66"/>
      <c r="VMO76" s="66"/>
      <c r="VMP76" s="66"/>
      <c r="VMQ76" s="66"/>
      <c r="VMR76" s="66"/>
      <c r="VMS76" s="66"/>
      <c r="VMT76" s="66"/>
      <c r="VMU76" s="66"/>
      <c r="VMV76" s="66"/>
      <c r="VMW76" s="66"/>
      <c r="VMX76" s="66"/>
      <c r="VMY76" s="66"/>
      <c r="VMZ76" s="66"/>
      <c r="VNA76" s="66"/>
      <c r="VNB76" s="66"/>
      <c r="VNC76" s="66"/>
      <c r="VND76" s="66"/>
      <c r="VNE76" s="66"/>
      <c r="VNF76" s="66"/>
      <c r="VNG76" s="66"/>
      <c r="VNH76" s="66"/>
      <c r="VNI76" s="66"/>
      <c r="VNJ76" s="66"/>
      <c r="VNK76" s="66"/>
      <c r="VNL76" s="66"/>
      <c r="VNM76" s="66"/>
      <c r="VNN76" s="66"/>
      <c r="VNO76" s="66"/>
      <c r="VNP76" s="66"/>
      <c r="VNQ76" s="66"/>
      <c r="VNR76" s="66"/>
      <c r="VNS76" s="66"/>
      <c r="VNT76" s="66"/>
      <c r="VNU76" s="66"/>
      <c r="VNV76" s="66"/>
      <c r="VNW76" s="66"/>
      <c r="VNX76" s="66"/>
      <c r="VNY76" s="66"/>
      <c r="VNZ76" s="66"/>
      <c r="VOA76" s="66"/>
      <c r="VOB76" s="66"/>
      <c r="VOC76" s="66"/>
      <c r="VOD76" s="66"/>
      <c r="VOE76" s="66"/>
      <c r="VOF76" s="66"/>
      <c r="VOG76" s="66"/>
      <c r="VOH76" s="66"/>
      <c r="VOI76" s="66"/>
      <c r="VOJ76" s="66"/>
      <c r="VOK76" s="66"/>
      <c r="VOL76" s="66"/>
      <c r="VOM76" s="66"/>
      <c r="VON76" s="66"/>
      <c r="VOO76" s="66"/>
      <c r="VOP76" s="66"/>
      <c r="VOQ76" s="66"/>
      <c r="VOR76" s="66"/>
      <c r="VOS76" s="66"/>
      <c r="VOT76" s="66"/>
      <c r="VOU76" s="66"/>
      <c r="VOV76" s="66"/>
      <c r="VOW76" s="66"/>
      <c r="VOX76" s="66"/>
      <c r="VOY76" s="66"/>
      <c r="VOZ76" s="66"/>
      <c r="VPA76" s="66"/>
      <c r="VPB76" s="66"/>
      <c r="VPC76" s="66"/>
      <c r="VPD76" s="66"/>
      <c r="VPE76" s="66"/>
      <c r="VPF76" s="66"/>
      <c r="VPG76" s="66"/>
      <c r="VPH76" s="66"/>
      <c r="VPI76" s="66"/>
      <c r="VPJ76" s="66"/>
      <c r="VPK76" s="66"/>
      <c r="VPL76" s="66"/>
      <c r="VPM76" s="66"/>
      <c r="VPN76" s="66"/>
      <c r="VPO76" s="546"/>
      <c r="VPP76" s="66"/>
      <c r="VPQ76" s="66"/>
      <c r="VPR76" s="66"/>
      <c r="VPS76" s="66"/>
      <c r="VPT76" s="66"/>
      <c r="VPU76" s="66"/>
      <c r="VPV76" s="66"/>
      <c r="VPW76" s="66"/>
      <c r="VPX76" s="66"/>
      <c r="VPY76" s="66"/>
      <c r="VPZ76" s="66"/>
      <c r="VQA76" s="66"/>
      <c r="VQB76" s="66"/>
      <c r="VQC76" s="66"/>
      <c r="VQD76" s="66"/>
      <c r="VQE76" s="66"/>
      <c r="VQF76" s="66"/>
      <c r="VQG76" s="66"/>
      <c r="VQH76" s="66"/>
      <c r="VQI76" s="66"/>
      <c r="VQJ76" s="66"/>
      <c r="VQK76" s="66"/>
      <c r="VQL76" s="66"/>
      <c r="VQM76" s="66"/>
      <c r="VQN76" s="66"/>
      <c r="VQO76" s="66"/>
      <c r="VQP76" s="66"/>
      <c r="VQQ76" s="66"/>
      <c r="VQR76" s="66"/>
      <c r="VQS76" s="66"/>
      <c r="VQT76" s="66"/>
      <c r="VQU76" s="66"/>
      <c r="VQV76" s="66"/>
      <c r="VQW76" s="66"/>
      <c r="VQX76" s="66"/>
      <c r="VQY76" s="66"/>
      <c r="VQZ76" s="66"/>
      <c r="VRA76" s="66"/>
      <c r="VRB76" s="66"/>
      <c r="VRC76" s="66"/>
      <c r="VRD76" s="66"/>
      <c r="VRE76" s="66"/>
      <c r="VRF76" s="66"/>
      <c r="VRG76" s="66"/>
      <c r="VRH76" s="66"/>
      <c r="VRI76" s="66"/>
      <c r="VRJ76" s="66"/>
      <c r="VRK76" s="66"/>
      <c r="VRL76" s="66"/>
      <c r="VRM76" s="66"/>
      <c r="VRN76" s="66"/>
      <c r="VRO76" s="66"/>
      <c r="VRP76" s="66"/>
      <c r="VRQ76" s="66"/>
      <c r="VRR76" s="66"/>
      <c r="VRS76" s="66"/>
      <c r="VRT76" s="66"/>
      <c r="VRU76" s="66"/>
      <c r="VRV76" s="66"/>
      <c r="VRW76" s="66"/>
      <c r="VRX76" s="66"/>
      <c r="VRY76" s="66"/>
      <c r="VRZ76" s="66"/>
      <c r="VSA76" s="66"/>
      <c r="VSB76" s="66"/>
      <c r="VSC76" s="66"/>
      <c r="VSD76" s="66"/>
      <c r="VSE76" s="66"/>
      <c r="VSF76" s="66"/>
      <c r="VSG76" s="66"/>
      <c r="VSH76" s="66"/>
      <c r="VSI76" s="66"/>
      <c r="VSJ76" s="66"/>
      <c r="VSK76" s="66"/>
      <c r="VSL76" s="66"/>
      <c r="VSM76" s="66"/>
      <c r="VSN76" s="66"/>
      <c r="VSO76" s="66"/>
      <c r="VSP76" s="66"/>
      <c r="VSQ76" s="66"/>
      <c r="VSR76" s="66"/>
      <c r="VSS76" s="66"/>
      <c r="VST76" s="66"/>
      <c r="VSU76" s="66"/>
      <c r="VSV76" s="66"/>
      <c r="VSW76" s="66"/>
      <c r="VSX76" s="66"/>
      <c r="VSY76" s="66"/>
      <c r="VSZ76" s="66"/>
      <c r="VTA76" s="66"/>
      <c r="VTB76" s="66"/>
      <c r="VTC76" s="66"/>
      <c r="VTD76" s="66"/>
      <c r="VTE76" s="66"/>
      <c r="VTF76" s="66"/>
      <c r="VTG76" s="66"/>
      <c r="VTH76" s="66"/>
      <c r="VTI76" s="66"/>
      <c r="VTJ76" s="66"/>
      <c r="VTK76" s="66"/>
      <c r="VTL76" s="66"/>
      <c r="VTM76" s="66"/>
      <c r="VTN76" s="546"/>
      <c r="VTO76" s="66"/>
      <c r="VTP76" s="66"/>
      <c r="VTQ76" s="66"/>
      <c r="VTR76" s="66"/>
      <c r="VTS76" s="66"/>
      <c r="VTT76" s="66"/>
      <c r="VTU76" s="66"/>
      <c r="VTV76" s="66"/>
      <c r="VTW76" s="66"/>
      <c r="VTX76" s="66"/>
      <c r="VTY76" s="66"/>
      <c r="VTZ76" s="66"/>
      <c r="VUA76" s="66"/>
      <c r="VUB76" s="66"/>
      <c r="VUC76" s="66"/>
      <c r="VUD76" s="66"/>
      <c r="VUE76" s="66"/>
      <c r="VUF76" s="66"/>
      <c r="VUG76" s="66"/>
      <c r="VUH76" s="66"/>
      <c r="VUI76" s="66"/>
      <c r="VUJ76" s="66"/>
      <c r="VUK76" s="66"/>
      <c r="VUL76" s="66"/>
      <c r="VUM76" s="66"/>
      <c r="VUN76" s="66"/>
      <c r="VUO76" s="66"/>
      <c r="VUP76" s="66"/>
      <c r="VUQ76" s="66"/>
      <c r="VUR76" s="66"/>
      <c r="VUS76" s="66"/>
      <c r="VUT76" s="66"/>
      <c r="VUU76" s="66"/>
      <c r="VUV76" s="66"/>
      <c r="VUW76" s="66"/>
      <c r="VUX76" s="66"/>
      <c r="VUY76" s="66"/>
      <c r="VUZ76" s="66"/>
      <c r="VVA76" s="66"/>
      <c r="VVB76" s="66"/>
      <c r="VVC76" s="66"/>
      <c r="VVD76" s="66"/>
      <c r="VVE76" s="66"/>
      <c r="VVF76" s="66"/>
      <c r="VVG76" s="66"/>
      <c r="VVH76" s="66"/>
      <c r="VVI76" s="66"/>
      <c r="VVJ76" s="66"/>
      <c r="VVK76" s="66"/>
      <c r="VVL76" s="66"/>
      <c r="VVM76" s="66"/>
      <c r="VVN76" s="66"/>
      <c r="VVO76" s="66"/>
      <c r="VVP76" s="66"/>
      <c r="VVQ76" s="66"/>
      <c r="VVR76" s="66"/>
      <c r="VVS76" s="66"/>
      <c r="VVT76" s="66"/>
      <c r="VVU76" s="66"/>
      <c r="VVV76" s="66"/>
      <c r="VVW76" s="66"/>
      <c r="VVX76" s="66"/>
      <c r="VVY76" s="66"/>
      <c r="VVZ76" s="66"/>
      <c r="VWA76" s="66"/>
      <c r="VWB76" s="66"/>
      <c r="VWC76" s="66"/>
      <c r="VWD76" s="66"/>
      <c r="VWE76" s="66"/>
      <c r="VWF76" s="66"/>
      <c r="VWG76" s="66"/>
      <c r="VWH76" s="66"/>
      <c r="VWI76" s="66"/>
      <c r="VWJ76" s="66"/>
      <c r="VWK76" s="66"/>
      <c r="VWL76" s="66"/>
      <c r="VWM76" s="66"/>
      <c r="VWN76" s="66"/>
      <c r="VWO76" s="66"/>
      <c r="VWP76" s="66"/>
      <c r="VWQ76" s="66"/>
      <c r="VWR76" s="66"/>
      <c r="VWS76" s="66"/>
      <c r="VWT76" s="66"/>
      <c r="VWU76" s="66"/>
      <c r="VWV76" s="66"/>
      <c r="VWW76" s="66"/>
      <c r="VWX76" s="66"/>
      <c r="VWY76" s="66"/>
      <c r="VWZ76" s="66"/>
      <c r="VXA76" s="66"/>
      <c r="VXB76" s="66"/>
      <c r="VXC76" s="66"/>
      <c r="VXD76" s="66"/>
      <c r="VXE76" s="66"/>
      <c r="VXF76" s="66"/>
      <c r="VXG76" s="66"/>
      <c r="VXH76" s="66"/>
      <c r="VXI76" s="66"/>
      <c r="VXJ76" s="66"/>
      <c r="VXK76" s="66"/>
      <c r="VXL76" s="66"/>
      <c r="VXM76" s="546"/>
      <c r="VXN76" s="66"/>
      <c r="VXO76" s="66"/>
      <c r="VXP76" s="66"/>
      <c r="VXQ76" s="66"/>
      <c r="VXR76" s="66"/>
      <c r="VXS76" s="66"/>
      <c r="VXT76" s="66"/>
      <c r="VXU76" s="66"/>
      <c r="VXV76" s="66"/>
      <c r="VXW76" s="66"/>
      <c r="VXX76" s="66"/>
      <c r="VXY76" s="66"/>
      <c r="VXZ76" s="66"/>
      <c r="VYA76" s="66"/>
      <c r="VYB76" s="66"/>
      <c r="VYC76" s="66"/>
      <c r="VYD76" s="66"/>
      <c r="VYE76" s="66"/>
      <c r="VYF76" s="66"/>
      <c r="VYG76" s="66"/>
      <c r="VYH76" s="66"/>
      <c r="VYI76" s="66"/>
      <c r="VYJ76" s="66"/>
      <c r="VYK76" s="66"/>
      <c r="VYL76" s="66"/>
      <c r="VYM76" s="66"/>
      <c r="VYN76" s="66"/>
      <c r="VYO76" s="66"/>
      <c r="VYP76" s="66"/>
      <c r="VYQ76" s="66"/>
      <c r="VYR76" s="66"/>
      <c r="VYS76" s="66"/>
      <c r="VYT76" s="66"/>
      <c r="VYU76" s="66"/>
      <c r="VYV76" s="66"/>
      <c r="VYW76" s="66"/>
      <c r="VYX76" s="66"/>
      <c r="VYY76" s="66"/>
      <c r="VYZ76" s="66"/>
      <c r="VZA76" s="66"/>
      <c r="VZB76" s="66"/>
      <c r="VZC76" s="66"/>
      <c r="VZD76" s="66"/>
      <c r="VZE76" s="66"/>
      <c r="VZF76" s="66"/>
      <c r="VZG76" s="66"/>
      <c r="VZH76" s="66"/>
      <c r="VZI76" s="66"/>
      <c r="VZJ76" s="66"/>
      <c r="VZK76" s="66"/>
      <c r="VZL76" s="66"/>
      <c r="VZM76" s="66"/>
      <c r="VZN76" s="66"/>
      <c r="VZO76" s="66"/>
      <c r="VZP76" s="66"/>
      <c r="VZQ76" s="66"/>
      <c r="VZR76" s="66"/>
      <c r="VZS76" s="66"/>
      <c r="VZT76" s="66"/>
      <c r="VZU76" s="66"/>
      <c r="VZV76" s="66"/>
      <c r="VZW76" s="66"/>
      <c r="VZX76" s="66"/>
      <c r="VZY76" s="66"/>
      <c r="VZZ76" s="66"/>
      <c r="WAA76" s="66"/>
      <c r="WAB76" s="66"/>
      <c r="WAC76" s="66"/>
      <c r="WAD76" s="66"/>
      <c r="WAE76" s="66"/>
      <c r="WAF76" s="66"/>
      <c r="WAG76" s="66"/>
      <c r="WAH76" s="66"/>
      <c r="WAI76" s="66"/>
      <c r="WAJ76" s="66"/>
      <c r="WAK76" s="66"/>
      <c r="WAL76" s="66"/>
      <c r="WAM76" s="66"/>
      <c r="WAN76" s="66"/>
      <c r="WAO76" s="66"/>
      <c r="WAP76" s="66"/>
      <c r="WAQ76" s="66"/>
      <c r="WAR76" s="66"/>
      <c r="WAS76" s="66"/>
      <c r="WAT76" s="66"/>
      <c r="WAU76" s="66"/>
      <c r="WAV76" s="66"/>
      <c r="WAW76" s="66"/>
      <c r="WAX76" s="66"/>
      <c r="WAY76" s="66"/>
      <c r="WAZ76" s="66"/>
      <c r="WBA76" s="66"/>
      <c r="WBB76" s="66"/>
      <c r="WBC76" s="66"/>
      <c r="WBD76" s="66"/>
      <c r="WBE76" s="66"/>
      <c r="WBF76" s="66"/>
      <c r="WBG76" s="66"/>
      <c r="WBH76" s="66"/>
      <c r="WBI76" s="66"/>
      <c r="WBJ76" s="66"/>
      <c r="WBK76" s="66"/>
      <c r="WBL76" s="546"/>
      <c r="WBM76" s="66"/>
      <c r="WBN76" s="66"/>
      <c r="WBO76" s="66"/>
      <c r="WBP76" s="66"/>
      <c r="WBQ76" s="66"/>
      <c r="WBR76" s="66"/>
      <c r="WBS76" s="66"/>
      <c r="WBT76" s="66"/>
      <c r="WBU76" s="66"/>
      <c r="WBV76" s="66"/>
      <c r="WBW76" s="66"/>
      <c r="WBX76" s="66"/>
      <c r="WBY76" s="66"/>
      <c r="WBZ76" s="66"/>
      <c r="WCA76" s="66"/>
      <c r="WCB76" s="66"/>
      <c r="WCC76" s="66"/>
      <c r="WCD76" s="66"/>
      <c r="WCE76" s="66"/>
      <c r="WCF76" s="66"/>
      <c r="WCG76" s="66"/>
      <c r="WCH76" s="66"/>
      <c r="WCI76" s="66"/>
      <c r="WCJ76" s="66"/>
      <c r="WCK76" s="66"/>
      <c r="WCL76" s="66"/>
      <c r="WCM76" s="66"/>
      <c r="WCN76" s="66"/>
      <c r="WCO76" s="66"/>
      <c r="WCP76" s="66"/>
      <c r="WCQ76" s="66"/>
      <c r="WCR76" s="66"/>
      <c r="WCS76" s="66"/>
      <c r="WCT76" s="66"/>
      <c r="WCU76" s="66"/>
      <c r="WCV76" s="66"/>
      <c r="WCW76" s="66"/>
      <c r="WCX76" s="66"/>
      <c r="WCY76" s="66"/>
      <c r="WCZ76" s="66"/>
      <c r="WDA76" s="66"/>
      <c r="WDB76" s="66"/>
      <c r="WDC76" s="66"/>
      <c r="WDD76" s="66"/>
      <c r="WDE76" s="66"/>
      <c r="WDF76" s="66"/>
      <c r="WDG76" s="66"/>
      <c r="WDH76" s="66"/>
      <c r="WDI76" s="66"/>
      <c r="WDJ76" s="66"/>
      <c r="WDK76" s="66"/>
      <c r="WDL76" s="66"/>
      <c r="WDM76" s="66"/>
      <c r="WDN76" s="66"/>
      <c r="WDO76" s="66"/>
      <c r="WDP76" s="66"/>
      <c r="WDQ76" s="66"/>
      <c r="WDR76" s="66"/>
      <c r="WDS76" s="66"/>
      <c r="WDT76" s="66"/>
      <c r="WDU76" s="66"/>
      <c r="WDV76" s="66"/>
      <c r="WDW76" s="66"/>
      <c r="WDX76" s="66"/>
      <c r="WDY76" s="66"/>
      <c r="WDZ76" s="66"/>
      <c r="WEA76" s="66"/>
      <c r="WEB76" s="66"/>
      <c r="WEC76" s="66"/>
      <c r="WED76" s="66"/>
      <c r="WEE76" s="66"/>
      <c r="WEF76" s="66"/>
      <c r="WEG76" s="66"/>
      <c r="WEH76" s="66"/>
      <c r="WEI76" s="66"/>
      <c r="WEJ76" s="66"/>
      <c r="WEK76" s="66"/>
      <c r="WEL76" s="66"/>
      <c r="WEM76" s="66"/>
      <c r="WEN76" s="66"/>
      <c r="WEO76" s="66"/>
      <c r="WEP76" s="66"/>
      <c r="WEQ76" s="66"/>
      <c r="WER76" s="66"/>
      <c r="WES76" s="66"/>
      <c r="WET76" s="66"/>
      <c r="WEU76" s="66"/>
      <c r="WEV76" s="66"/>
      <c r="WEW76" s="66"/>
      <c r="WEX76" s="66"/>
      <c r="WEY76" s="66"/>
      <c r="WEZ76" s="66"/>
      <c r="WFA76" s="66"/>
      <c r="WFB76" s="66"/>
      <c r="WFC76" s="66"/>
      <c r="WFD76" s="66"/>
      <c r="WFE76" s="66"/>
      <c r="WFF76" s="66"/>
      <c r="WFG76" s="66"/>
      <c r="WFH76" s="66"/>
      <c r="WFI76" s="66"/>
      <c r="WFJ76" s="66"/>
      <c r="WFK76" s="546"/>
      <c r="WFL76" s="66"/>
      <c r="WFM76" s="66"/>
      <c r="WFN76" s="66"/>
      <c r="WFO76" s="66"/>
      <c r="WFP76" s="66"/>
      <c r="WFQ76" s="66"/>
      <c r="WFR76" s="66"/>
      <c r="WFS76" s="66"/>
      <c r="WFT76" s="66"/>
      <c r="WFU76" s="66"/>
      <c r="WFV76" s="66"/>
      <c r="WFW76" s="66"/>
      <c r="WFX76" s="66"/>
      <c r="WFY76" s="66"/>
      <c r="WFZ76" s="66"/>
      <c r="WGA76" s="66"/>
      <c r="WGB76" s="66"/>
      <c r="WGC76" s="66"/>
      <c r="WGD76" s="66"/>
      <c r="WGE76" s="66"/>
      <c r="WGF76" s="66"/>
      <c r="WGG76" s="66"/>
      <c r="WGH76" s="66"/>
      <c r="WGI76" s="66"/>
      <c r="WGJ76" s="66"/>
      <c r="WGK76" s="66"/>
      <c r="WGL76" s="66"/>
      <c r="WGM76" s="66"/>
      <c r="WGN76" s="66"/>
      <c r="WGO76" s="66"/>
      <c r="WGP76" s="66"/>
      <c r="WGQ76" s="66"/>
      <c r="WGR76" s="66"/>
      <c r="WGS76" s="66"/>
      <c r="WGT76" s="66"/>
      <c r="WGU76" s="66"/>
      <c r="WGV76" s="66"/>
      <c r="WGW76" s="66"/>
      <c r="WGX76" s="66"/>
      <c r="WGY76" s="66"/>
      <c r="WGZ76" s="66"/>
      <c r="WHA76" s="66"/>
      <c r="WHB76" s="66"/>
      <c r="WHC76" s="66"/>
      <c r="WHD76" s="66"/>
      <c r="WHE76" s="66"/>
      <c r="WHF76" s="66"/>
      <c r="WHG76" s="66"/>
      <c r="WHH76" s="66"/>
      <c r="WHI76" s="66"/>
      <c r="WHJ76" s="66"/>
      <c r="WHK76" s="66"/>
      <c r="WHL76" s="66"/>
      <c r="WHM76" s="66"/>
      <c r="WHN76" s="66"/>
      <c r="WHO76" s="66"/>
      <c r="WHP76" s="66"/>
      <c r="WHQ76" s="66"/>
      <c r="WHR76" s="66"/>
      <c r="WHS76" s="66"/>
      <c r="WHT76" s="66"/>
      <c r="WHU76" s="66"/>
      <c r="WHV76" s="66"/>
      <c r="WHW76" s="66"/>
      <c r="WHX76" s="66"/>
      <c r="WHY76" s="66"/>
      <c r="WHZ76" s="66"/>
      <c r="WIA76" s="66"/>
      <c r="WIB76" s="66"/>
      <c r="WIC76" s="66"/>
      <c r="WID76" s="66"/>
      <c r="WIE76" s="66"/>
      <c r="WIF76" s="66"/>
      <c r="WIG76" s="66"/>
      <c r="WIH76" s="66"/>
      <c r="WII76" s="66"/>
      <c r="WIJ76" s="66"/>
      <c r="WIK76" s="66"/>
      <c r="WIL76" s="66"/>
      <c r="WIM76" s="66"/>
      <c r="WIN76" s="66"/>
      <c r="WIO76" s="66"/>
      <c r="WIP76" s="66"/>
      <c r="WIQ76" s="66"/>
      <c r="WIR76" s="66"/>
      <c r="WIS76" s="66"/>
      <c r="WIT76" s="66"/>
      <c r="WIU76" s="66"/>
      <c r="WIV76" s="66"/>
      <c r="WIW76" s="66"/>
      <c r="WIX76" s="66"/>
      <c r="WIY76" s="66"/>
      <c r="WIZ76" s="66"/>
      <c r="WJA76" s="66"/>
      <c r="WJB76" s="66"/>
      <c r="WJC76" s="66"/>
      <c r="WJD76" s="66"/>
      <c r="WJE76" s="66"/>
      <c r="WJF76" s="66"/>
      <c r="WJG76" s="66"/>
      <c r="WJH76" s="66"/>
      <c r="WJI76" s="66"/>
      <c r="WJJ76" s="546"/>
      <c r="WJK76" s="66"/>
      <c r="WJL76" s="66"/>
      <c r="WJM76" s="66"/>
      <c r="WJN76" s="66"/>
      <c r="WJO76" s="66"/>
      <c r="WJP76" s="66"/>
      <c r="WJQ76" s="66"/>
      <c r="WJR76" s="66"/>
      <c r="WJS76" s="66"/>
      <c r="WJT76" s="66"/>
      <c r="WJU76" s="66"/>
      <c r="WJV76" s="66"/>
      <c r="WJW76" s="66"/>
      <c r="WJX76" s="66"/>
      <c r="WJY76" s="66"/>
      <c r="WJZ76" s="66"/>
      <c r="WKA76" s="66"/>
      <c r="WKB76" s="66"/>
      <c r="WKC76" s="66"/>
      <c r="WKD76" s="66"/>
      <c r="WKE76" s="66"/>
      <c r="WKF76" s="66"/>
      <c r="WKG76" s="66"/>
      <c r="WKH76" s="66"/>
      <c r="WKI76" s="66"/>
      <c r="WKJ76" s="66"/>
      <c r="WKK76" s="66"/>
      <c r="WKL76" s="66"/>
      <c r="WKM76" s="66"/>
      <c r="WKN76" s="66"/>
      <c r="WKO76" s="66"/>
      <c r="WKP76" s="66"/>
      <c r="WKQ76" s="66"/>
      <c r="WKR76" s="66"/>
      <c r="WKS76" s="66"/>
      <c r="WKT76" s="66"/>
      <c r="WKU76" s="66"/>
      <c r="WKV76" s="66"/>
      <c r="WKW76" s="66"/>
      <c r="WKX76" s="66"/>
      <c r="WKY76" s="66"/>
      <c r="WKZ76" s="66"/>
      <c r="WLA76" s="66"/>
      <c r="WLB76" s="66"/>
      <c r="WLC76" s="66"/>
      <c r="WLD76" s="66"/>
      <c r="WLE76" s="66"/>
      <c r="WLF76" s="66"/>
      <c r="WLG76" s="66"/>
      <c r="WLH76" s="66"/>
      <c r="WLI76" s="66"/>
      <c r="WLJ76" s="66"/>
      <c r="WLK76" s="66"/>
      <c r="WLL76" s="66"/>
      <c r="WLM76" s="66"/>
      <c r="WLN76" s="66"/>
      <c r="WLO76" s="66"/>
      <c r="WLP76" s="66"/>
      <c r="WLQ76" s="66"/>
      <c r="WLR76" s="66"/>
      <c r="WLS76" s="66"/>
      <c r="WLT76" s="66"/>
      <c r="WLU76" s="66"/>
      <c r="WLV76" s="66"/>
      <c r="WLW76" s="66"/>
      <c r="WLX76" s="66"/>
      <c r="WLY76" s="66"/>
      <c r="WLZ76" s="66"/>
      <c r="WMA76" s="66"/>
      <c r="WMB76" s="66"/>
      <c r="WMC76" s="66"/>
      <c r="WMD76" s="66"/>
      <c r="WME76" s="66"/>
      <c r="WMF76" s="66"/>
      <c r="WMG76" s="66"/>
      <c r="WMH76" s="66"/>
      <c r="WMI76" s="66"/>
      <c r="WMJ76" s="66"/>
      <c r="WMK76" s="66"/>
      <c r="WML76" s="66"/>
      <c r="WMM76" s="66"/>
      <c r="WMN76" s="66"/>
      <c r="WMO76" s="66"/>
      <c r="WMP76" s="66"/>
      <c r="WMQ76" s="66"/>
      <c r="WMR76" s="66"/>
      <c r="WMS76" s="66"/>
      <c r="WMT76" s="66"/>
      <c r="WMU76" s="66"/>
      <c r="WMV76" s="66"/>
      <c r="WMW76" s="66"/>
      <c r="WMX76" s="66"/>
      <c r="WMY76" s="66"/>
      <c r="WMZ76" s="66"/>
      <c r="WNA76" s="66"/>
      <c r="WNB76" s="66"/>
      <c r="WNC76" s="66"/>
      <c r="WND76" s="66"/>
      <c r="WNE76" s="66"/>
      <c r="WNF76" s="66"/>
      <c r="WNG76" s="66"/>
      <c r="WNH76" s="66"/>
      <c r="WNI76" s="546"/>
      <c r="WNJ76" s="66"/>
      <c r="WNK76" s="66"/>
      <c r="WNL76" s="66"/>
      <c r="WNM76" s="66"/>
      <c r="WNN76" s="66"/>
      <c r="WNO76" s="66"/>
      <c r="WNP76" s="66"/>
      <c r="WNQ76" s="66"/>
      <c r="WNR76" s="66"/>
      <c r="WNS76" s="66"/>
      <c r="WNT76" s="66"/>
      <c r="WNU76" s="66"/>
      <c r="WNV76" s="66"/>
      <c r="WNW76" s="66"/>
      <c r="WNX76" s="66"/>
      <c r="WNY76" s="66"/>
      <c r="WNZ76" s="66"/>
      <c r="WOA76" s="66"/>
      <c r="WOB76" s="66"/>
      <c r="WOC76" s="66"/>
      <c r="WOD76" s="66"/>
      <c r="WOE76" s="66"/>
      <c r="WOF76" s="66"/>
      <c r="WOG76" s="66"/>
      <c r="WOH76" s="66"/>
      <c r="WOI76" s="66"/>
      <c r="WOJ76" s="66"/>
      <c r="WOK76" s="66"/>
      <c r="WOL76" s="66"/>
      <c r="WOM76" s="66"/>
      <c r="WON76" s="66"/>
      <c r="WOO76" s="66"/>
      <c r="WOP76" s="66"/>
      <c r="WOQ76" s="66"/>
      <c r="WOR76" s="66"/>
      <c r="WOS76" s="66"/>
      <c r="WOT76" s="66"/>
      <c r="WOU76" s="66"/>
      <c r="WOV76" s="66"/>
      <c r="WOW76" s="66"/>
      <c r="WOX76" s="66"/>
      <c r="WOY76" s="66"/>
      <c r="WOZ76" s="66"/>
      <c r="WPA76" s="66"/>
      <c r="WPB76" s="66"/>
      <c r="WPC76" s="66"/>
      <c r="WPD76" s="66"/>
      <c r="WPE76" s="66"/>
      <c r="WPF76" s="66"/>
      <c r="WPG76" s="66"/>
      <c r="WPH76" s="66"/>
      <c r="WPI76" s="66"/>
      <c r="WPJ76" s="66"/>
      <c r="WPK76" s="66"/>
      <c r="WPL76" s="66"/>
      <c r="WPM76" s="66"/>
      <c r="WPN76" s="66"/>
      <c r="WPO76" s="66"/>
      <c r="WPP76" s="66"/>
      <c r="WPQ76" s="66"/>
      <c r="WPR76" s="66"/>
      <c r="WPS76" s="66"/>
      <c r="WPT76" s="66"/>
      <c r="WPU76" s="66"/>
      <c r="WPV76" s="66"/>
      <c r="WPW76" s="66"/>
      <c r="WPX76" s="66"/>
      <c r="WPY76" s="66"/>
      <c r="WPZ76" s="66"/>
      <c r="WQA76" s="66"/>
      <c r="WQB76" s="66"/>
      <c r="WQC76" s="66"/>
      <c r="WQD76" s="66"/>
      <c r="WQE76" s="66"/>
      <c r="WQF76" s="66"/>
      <c r="WQG76" s="66"/>
      <c r="WQH76" s="66"/>
      <c r="WQI76" s="66"/>
      <c r="WQJ76" s="66"/>
      <c r="WQK76" s="66"/>
      <c r="WQL76" s="66"/>
      <c r="WQM76" s="66"/>
      <c r="WQN76" s="66"/>
      <c r="WQO76" s="66"/>
      <c r="WQP76" s="66"/>
      <c r="WQQ76" s="66"/>
      <c r="WQR76" s="66"/>
      <c r="WQS76" s="66"/>
      <c r="WQT76" s="66"/>
      <c r="WQU76" s="66"/>
      <c r="WQV76" s="66"/>
      <c r="WQW76" s="66"/>
      <c r="WQX76" s="66"/>
      <c r="WQY76" s="66"/>
      <c r="WQZ76" s="66"/>
      <c r="WRA76" s="66"/>
      <c r="WRB76" s="66"/>
      <c r="WRC76" s="66"/>
      <c r="WRD76" s="66"/>
      <c r="WRE76" s="66"/>
      <c r="WRF76" s="66"/>
      <c r="WRG76" s="66"/>
      <c r="WRH76" s="546"/>
      <c r="WRI76" s="66"/>
      <c r="WRJ76" s="66"/>
      <c r="WRK76" s="66"/>
      <c r="WRL76" s="66"/>
      <c r="WRM76" s="66"/>
      <c r="WRN76" s="66"/>
      <c r="WRO76" s="66"/>
      <c r="WRP76" s="66"/>
      <c r="WRQ76" s="66"/>
      <c r="WRR76" s="66"/>
      <c r="WRS76" s="66"/>
      <c r="WRT76" s="66"/>
      <c r="WRU76" s="66"/>
      <c r="WRV76" s="66"/>
      <c r="WRW76" s="66"/>
      <c r="WRX76" s="66"/>
      <c r="WRY76" s="66"/>
      <c r="WRZ76" s="66"/>
      <c r="WSA76" s="66"/>
      <c r="WSB76" s="66"/>
      <c r="WSC76" s="66"/>
      <c r="WSD76" s="66"/>
      <c r="WSE76" s="66"/>
      <c r="WSF76" s="66"/>
      <c r="WSG76" s="66"/>
      <c r="WSH76" s="66"/>
      <c r="WSI76" s="66"/>
      <c r="WSJ76" s="66"/>
      <c r="WSK76" s="66"/>
      <c r="WSL76" s="66"/>
      <c r="WSM76" s="66"/>
      <c r="WSN76" s="66"/>
      <c r="WSO76" s="66"/>
      <c r="WSP76" s="66"/>
      <c r="WSQ76" s="66"/>
      <c r="WSR76" s="66"/>
      <c r="WSS76" s="66"/>
      <c r="WST76" s="66"/>
      <c r="WSU76" s="66"/>
      <c r="WSV76" s="66"/>
      <c r="WSW76" s="66"/>
      <c r="WSX76" s="66"/>
      <c r="WSY76" s="66"/>
      <c r="WSZ76" s="66"/>
      <c r="WTA76" s="66"/>
      <c r="WTB76" s="66"/>
      <c r="WTC76" s="66"/>
      <c r="WTD76" s="66"/>
      <c r="WTE76" s="66"/>
      <c r="WTF76" s="66"/>
      <c r="WTG76" s="66"/>
      <c r="WTH76" s="66"/>
      <c r="WTI76" s="66"/>
      <c r="WTJ76" s="66"/>
      <c r="WTK76" s="66"/>
      <c r="WTL76" s="66"/>
      <c r="WTM76" s="66"/>
      <c r="WTN76" s="66"/>
      <c r="WTO76" s="66"/>
      <c r="WTP76" s="66"/>
      <c r="WTQ76" s="66"/>
      <c r="WTR76" s="66"/>
      <c r="WTS76" s="66"/>
      <c r="WTT76" s="66"/>
      <c r="WTU76" s="66"/>
      <c r="WTV76" s="66"/>
      <c r="WTW76" s="66"/>
      <c r="WTX76" s="66"/>
      <c r="WTY76" s="66"/>
      <c r="WTZ76" s="66"/>
      <c r="WUA76" s="66"/>
      <c r="WUB76" s="66"/>
      <c r="WUC76" s="66"/>
      <c r="WUD76" s="66"/>
      <c r="WUE76" s="66"/>
      <c r="WUF76" s="66"/>
      <c r="WUG76" s="66"/>
      <c r="WUH76" s="66"/>
      <c r="WUI76" s="66"/>
      <c r="WUJ76" s="66"/>
      <c r="WUK76" s="66"/>
      <c r="WUL76" s="66"/>
      <c r="WUM76" s="66"/>
      <c r="WUN76" s="66"/>
      <c r="WUO76" s="66"/>
      <c r="WUP76" s="66"/>
      <c r="WUQ76" s="66"/>
      <c r="WUR76" s="66"/>
      <c r="WUS76" s="66"/>
      <c r="WUT76" s="66"/>
      <c r="WUU76" s="66"/>
      <c r="WUV76" s="66"/>
      <c r="WUW76" s="66"/>
      <c r="WUX76" s="66"/>
      <c r="WUY76" s="66"/>
      <c r="WUZ76" s="66"/>
      <c r="WVA76" s="66"/>
      <c r="WVB76" s="66"/>
      <c r="WVC76" s="66"/>
      <c r="WVD76" s="66"/>
      <c r="WVE76" s="66"/>
      <c r="WVF76" s="66"/>
      <c r="WVG76" s="546"/>
      <c r="WVH76" s="66"/>
      <c r="WVI76" s="66"/>
      <c r="WVJ76" s="66"/>
      <c r="WVK76" s="66"/>
      <c r="WVL76" s="66"/>
      <c r="WVM76" s="66"/>
      <c r="WVN76" s="66"/>
      <c r="WVO76" s="66"/>
      <c r="WVP76" s="66"/>
      <c r="WVQ76" s="66"/>
      <c r="WVR76" s="66"/>
      <c r="WVS76" s="66"/>
      <c r="WVT76" s="66"/>
      <c r="WVU76" s="66"/>
      <c r="WVV76" s="66"/>
      <c r="WVW76" s="66"/>
      <c r="WVX76" s="66"/>
      <c r="WVY76" s="66"/>
      <c r="WVZ76" s="66"/>
      <c r="WWA76" s="66"/>
      <c r="WWB76" s="66"/>
      <c r="WWC76" s="66"/>
      <c r="WWD76" s="66"/>
      <c r="WWE76" s="66"/>
      <c r="WWF76" s="66"/>
      <c r="WWG76" s="66"/>
      <c r="WWH76" s="66"/>
      <c r="WWI76" s="66"/>
      <c r="WWJ76" s="66"/>
      <c r="WWK76" s="66"/>
      <c r="WWL76" s="66"/>
      <c r="WWM76" s="66"/>
      <c r="WWN76" s="66"/>
      <c r="WWO76" s="66"/>
      <c r="WWP76" s="66"/>
      <c r="WWQ76" s="66"/>
      <c r="WWR76" s="66"/>
      <c r="WWS76" s="66"/>
      <c r="WWT76" s="66"/>
      <c r="WWU76" s="66"/>
      <c r="WWV76" s="66"/>
      <c r="WWW76" s="66"/>
      <c r="WWX76" s="66"/>
      <c r="WWY76" s="66"/>
      <c r="WWZ76" s="66"/>
      <c r="WXA76" s="66"/>
      <c r="WXB76" s="66"/>
      <c r="WXC76" s="66"/>
      <c r="WXD76" s="66"/>
      <c r="WXE76" s="66"/>
      <c r="WXF76" s="66"/>
      <c r="WXG76" s="66"/>
      <c r="WXH76" s="66"/>
      <c r="WXI76" s="66"/>
      <c r="WXJ76" s="66"/>
      <c r="WXK76" s="66"/>
      <c r="WXL76" s="66"/>
      <c r="WXM76" s="66"/>
      <c r="WXN76" s="66"/>
      <c r="WXO76" s="66"/>
      <c r="WXP76" s="66"/>
      <c r="WXQ76" s="66"/>
      <c r="WXR76" s="66"/>
      <c r="WXS76" s="66"/>
      <c r="WXT76" s="66"/>
      <c r="WXU76" s="66"/>
      <c r="WXV76" s="66"/>
      <c r="WXW76" s="66"/>
      <c r="WXX76" s="66"/>
      <c r="WXY76" s="66"/>
      <c r="WXZ76" s="66"/>
      <c r="WYA76" s="66"/>
      <c r="WYB76" s="66"/>
      <c r="WYC76" s="66"/>
      <c r="WYD76" s="66"/>
      <c r="WYE76" s="66"/>
      <c r="WYF76" s="66"/>
      <c r="WYG76" s="66"/>
      <c r="WYH76" s="66"/>
      <c r="WYI76" s="66"/>
      <c r="WYJ76" s="66"/>
      <c r="WYK76" s="66"/>
      <c r="WYL76" s="66"/>
      <c r="WYM76" s="66"/>
      <c r="WYN76" s="66"/>
      <c r="WYO76" s="66"/>
      <c r="WYP76" s="66"/>
      <c r="WYQ76" s="66"/>
      <c r="WYR76" s="66"/>
      <c r="WYS76" s="66"/>
      <c r="WYT76" s="66"/>
      <c r="WYU76" s="66"/>
      <c r="WYV76" s="66"/>
      <c r="WYW76" s="66"/>
      <c r="WYX76" s="66"/>
      <c r="WYY76" s="66"/>
      <c r="WYZ76" s="66"/>
      <c r="WZA76" s="66"/>
      <c r="WZB76" s="66"/>
      <c r="WZC76" s="66"/>
      <c r="WZD76" s="66"/>
      <c r="WZE76" s="66"/>
      <c r="WZF76" s="546"/>
      <c r="WZG76" s="66"/>
      <c r="WZH76" s="66"/>
      <c r="WZI76" s="66"/>
      <c r="WZJ76" s="66"/>
      <c r="WZK76" s="66"/>
      <c r="WZL76" s="66"/>
      <c r="WZM76" s="66"/>
      <c r="WZN76" s="66"/>
      <c r="WZO76" s="66"/>
      <c r="WZP76" s="66"/>
      <c r="WZQ76" s="66"/>
      <c r="WZR76" s="66"/>
      <c r="WZS76" s="66"/>
      <c r="WZT76" s="66"/>
      <c r="WZU76" s="66"/>
      <c r="WZV76" s="66"/>
      <c r="WZW76" s="66"/>
      <c r="WZX76" s="66"/>
      <c r="WZY76" s="66"/>
      <c r="WZZ76" s="66"/>
      <c r="XAA76" s="66"/>
      <c r="XAB76" s="66"/>
      <c r="XAC76" s="66"/>
      <c r="XAD76" s="66"/>
      <c r="XAE76" s="66"/>
      <c r="XAF76" s="66"/>
      <c r="XAG76" s="66"/>
      <c r="XAH76" s="66"/>
      <c r="XAI76" s="66"/>
      <c r="XAJ76" s="66"/>
      <c r="XAK76" s="66"/>
      <c r="XAL76" s="66"/>
      <c r="XAM76" s="66"/>
      <c r="XAN76" s="66"/>
      <c r="XAO76" s="66"/>
      <c r="XAP76" s="66"/>
      <c r="XAQ76" s="66"/>
      <c r="XAR76" s="66"/>
      <c r="XAS76" s="66"/>
      <c r="XAT76" s="66"/>
      <c r="XAU76" s="66"/>
      <c r="XAV76" s="66"/>
      <c r="XAW76" s="66"/>
      <c r="XAX76" s="66"/>
      <c r="XAY76" s="66"/>
      <c r="XAZ76" s="66"/>
      <c r="XBA76" s="66"/>
      <c r="XBB76" s="66"/>
      <c r="XBC76" s="66"/>
      <c r="XBD76" s="66"/>
      <c r="XBE76" s="66"/>
      <c r="XBF76" s="66"/>
      <c r="XBG76" s="66"/>
      <c r="XBH76" s="66"/>
      <c r="XBI76" s="66"/>
      <c r="XBJ76" s="66"/>
      <c r="XBK76" s="66"/>
      <c r="XBL76" s="66"/>
      <c r="XBM76" s="66"/>
      <c r="XBN76" s="66"/>
      <c r="XBO76" s="66"/>
      <c r="XBP76" s="66"/>
      <c r="XBQ76" s="66"/>
      <c r="XBR76" s="66"/>
      <c r="XBS76" s="66"/>
      <c r="XBT76" s="66"/>
      <c r="XBU76" s="66"/>
      <c r="XBV76" s="66"/>
      <c r="XBW76" s="66"/>
      <c r="XBX76" s="66"/>
      <c r="XBY76" s="66"/>
      <c r="XBZ76" s="66"/>
      <c r="XCA76" s="66"/>
      <c r="XCB76" s="66"/>
      <c r="XCC76" s="66"/>
      <c r="XCD76" s="66"/>
      <c r="XCE76" s="66"/>
      <c r="XCF76" s="66"/>
      <c r="XCG76" s="66"/>
      <c r="XCH76" s="66"/>
      <c r="XCI76" s="66"/>
      <c r="XCJ76" s="66"/>
      <c r="XCK76" s="66"/>
      <c r="XCL76" s="66"/>
      <c r="XCM76" s="66"/>
      <c r="XCN76" s="66"/>
      <c r="XCO76" s="66"/>
      <c r="XCP76" s="66"/>
      <c r="XCQ76" s="66"/>
      <c r="XCR76" s="66"/>
      <c r="XCS76" s="66"/>
      <c r="XCT76" s="66"/>
      <c r="XCU76" s="66"/>
      <c r="XCV76" s="66"/>
      <c r="XCW76" s="66"/>
      <c r="XCX76" s="66"/>
      <c r="XCY76" s="66"/>
      <c r="XCZ76" s="66"/>
      <c r="XDA76" s="66"/>
      <c r="XDB76" s="66"/>
      <c r="XDC76" s="66"/>
      <c r="XDD76" s="66"/>
      <c r="XDE76" s="546"/>
      <c r="XDF76" s="66"/>
      <c r="XDG76" s="66"/>
      <c r="XDH76" s="66"/>
      <c r="XDI76" s="66"/>
      <c r="XDJ76" s="66"/>
      <c r="XDK76" s="66"/>
    </row>
    <row r="77" spans="1:16339" s="7" customFormat="1" ht="23.25" customHeight="1" x14ac:dyDescent="0.35">
      <c r="A77" s="743" t="s">
        <v>80</v>
      </c>
      <c r="B77" s="744"/>
      <c r="C77" s="744"/>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L77" s="744"/>
      <c r="AM77" s="744"/>
      <c r="AN77" s="744"/>
      <c r="AO77" s="744"/>
      <c r="AP77" s="744"/>
      <c r="AQ77" s="744"/>
      <c r="AR77" s="744"/>
      <c r="AS77" s="744"/>
      <c r="AT77" s="744"/>
      <c r="AU77" s="744"/>
      <c r="AV77" s="744"/>
      <c r="AW77" s="744"/>
      <c r="AX77" s="744"/>
      <c r="AY77" s="744"/>
      <c r="AZ77" s="744"/>
      <c r="BA77" s="744"/>
      <c r="BB77" s="744"/>
      <c r="BC77" s="744"/>
      <c r="BD77" s="744"/>
      <c r="BE77" s="744"/>
      <c r="BF77" s="744"/>
      <c r="BG77" s="744"/>
      <c r="BH77" s="744"/>
      <c r="BI77" s="744"/>
      <c r="BJ77" s="744"/>
      <c r="BK77" s="744"/>
      <c r="BL77" s="744"/>
      <c r="BM77" s="744"/>
      <c r="BN77" s="744"/>
      <c r="BO77" s="744"/>
      <c r="BP77" s="744"/>
      <c r="BQ77" s="744"/>
      <c r="BR77" s="744"/>
      <c r="BS77" s="744"/>
      <c r="BT77" s="744"/>
      <c r="BU77" s="744"/>
      <c r="BV77" s="744"/>
      <c r="BW77" s="744"/>
      <c r="BX77" s="744"/>
      <c r="BY77" s="744"/>
      <c r="BZ77" s="744"/>
      <c r="CA77" s="744"/>
      <c r="CB77" s="744"/>
      <c r="CC77" s="744"/>
      <c r="CD77" s="744"/>
      <c r="CE77" s="744"/>
      <c r="CF77" s="744"/>
      <c r="CG77" s="744"/>
      <c r="CH77" s="744"/>
      <c r="CI77" s="744"/>
      <c r="CJ77" s="744"/>
      <c r="CK77" s="744"/>
      <c r="CL77" s="744"/>
      <c r="CM77" s="744"/>
      <c r="CN77" s="744"/>
      <c r="CO77" s="744"/>
      <c r="CP77" s="745"/>
      <c r="CQ77" s="745"/>
      <c r="CR77" s="745"/>
      <c r="CS77" s="745"/>
      <c r="CT77" s="745"/>
      <c r="CU77" s="745"/>
      <c r="CV77" s="745"/>
      <c r="CW77" s="745"/>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54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54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54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54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54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54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54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54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54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54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54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54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54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54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54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54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54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54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54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54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54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c r="CIL77" s="66"/>
      <c r="CIM77" s="66"/>
      <c r="CIN77" s="66"/>
      <c r="CIO77" s="66"/>
      <c r="CIP77" s="66"/>
      <c r="CIQ77" s="66"/>
      <c r="CIR77" s="66"/>
      <c r="CIS77" s="66"/>
      <c r="CIT77" s="66"/>
      <c r="CIU77" s="66"/>
      <c r="CIV77" s="66"/>
      <c r="CIW77" s="66"/>
      <c r="CIX77" s="66"/>
      <c r="CIY77" s="66"/>
      <c r="CIZ77" s="66"/>
      <c r="CJA77" s="66"/>
      <c r="CJB77" s="66"/>
      <c r="CJC77" s="66"/>
      <c r="CJD77" s="66"/>
      <c r="CJE77" s="66"/>
      <c r="CJF77" s="66"/>
      <c r="CJG77" s="66"/>
      <c r="CJH77" s="66"/>
      <c r="CJI77" s="66"/>
      <c r="CJJ77" s="66"/>
      <c r="CJK77" s="66"/>
      <c r="CJL77" s="66"/>
      <c r="CJM77" s="66"/>
      <c r="CJN77" s="66"/>
      <c r="CJO77" s="66"/>
      <c r="CJP77" s="66"/>
      <c r="CJQ77" s="66"/>
      <c r="CJR77" s="66"/>
      <c r="CJS77" s="66"/>
      <c r="CJT77" s="66"/>
      <c r="CJU77" s="66"/>
      <c r="CJV77" s="66"/>
      <c r="CJW77" s="66"/>
      <c r="CJX77" s="66"/>
      <c r="CJY77" s="66"/>
      <c r="CJZ77" s="66"/>
      <c r="CKA77" s="66"/>
      <c r="CKB77" s="66"/>
      <c r="CKC77" s="66"/>
      <c r="CKD77" s="66"/>
      <c r="CKE77" s="66"/>
      <c r="CKF77" s="66"/>
      <c r="CKG77" s="66"/>
      <c r="CKH77" s="66"/>
      <c r="CKI77" s="66"/>
      <c r="CKJ77" s="66"/>
      <c r="CKK77" s="546"/>
      <c r="CKL77" s="66"/>
      <c r="CKM77" s="66"/>
      <c r="CKN77" s="66"/>
      <c r="CKO77" s="66"/>
      <c r="CKP77" s="66"/>
      <c r="CKQ77" s="66"/>
      <c r="CKR77" s="66"/>
      <c r="CKS77" s="66"/>
      <c r="CKT77" s="66"/>
      <c r="CKU77" s="66"/>
      <c r="CKV77" s="66"/>
      <c r="CKW77" s="66"/>
      <c r="CKX77" s="66"/>
      <c r="CKY77" s="66"/>
      <c r="CKZ77" s="66"/>
      <c r="CLA77" s="66"/>
      <c r="CLB77" s="66"/>
      <c r="CLC77" s="66"/>
      <c r="CLD77" s="66"/>
      <c r="CLE77" s="66"/>
      <c r="CLF77" s="66"/>
      <c r="CLG77" s="66"/>
      <c r="CLH77" s="66"/>
      <c r="CLI77" s="66"/>
      <c r="CLJ77" s="66"/>
      <c r="CLK77" s="66"/>
      <c r="CLL77" s="66"/>
      <c r="CLM77" s="66"/>
      <c r="CLN77" s="66"/>
      <c r="CLO77" s="66"/>
      <c r="CLP77" s="66"/>
      <c r="CLQ77" s="66"/>
      <c r="CLR77" s="66"/>
      <c r="CLS77" s="66"/>
      <c r="CLT77" s="66"/>
      <c r="CLU77" s="66"/>
      <c r="CLV77" s="66"/>
      <c r="CLW77" s="66"/>
      <c r="CLX77" s="66"/>
      <c r="CLY77" s="66"/>
      <c r="CLZ77" s="66"/>
      <c r="CMA77" s="66"/>
      <c r="CMB77" s="66"/>
      <c r="CMC77" s="66"/>
      <c r="CMD77" s="66"/>
      <c r="CME77" s="66"/>
      <c r="CMF77" s="66"/>
      <c r="CMG77" s="66"/>
      <c r="CMH77" s="66"/>
      <c r="CMI77" s="66"/>
      <c r="CMJ77" s="66"/>
      <c r="CMK77" s="66"/>
      <c r="CML77" s="66"/>
      <c r="CMM77" s="66"/>
      <c r="CMN77" s="66"/>
      <c r="CMO77" s="66"/>
      <c r="CMP77" s="66"/>
      <c r="CMQ77" s="66"/>
      <c r="CMR77" s="66"/>
      <c r="CMS77" s="66"/>
      <c r="CMT77" s="66"/>
      <c r="CMU77" s="66"/>
      <c r="CMV77" s="66"/>
      <c r="CMW77" s="66"/>
      <c r="CMX77" s="66"/>
      <c r="CMY77" s="66"/>
      <c r="CMZ77" s="66"/>
      <c r="CNA77" s="66"/>
      <c r="CNB77" s="66"/>
      <c r="CNC77" s="66"/>
      <c r="CND77" s="66"/>
      <c r="CNE77" s="66"/>
      <c r="CNF77" s="66"/>
      <c r="CNG77" s="66"/>
      <c r="CNH77" s="66"/>
      <c r="CNI77" s="66"/>
      <c r="CNJ77" s="66"/>
      <c r="CNK77" s="66"/>
      <c r="CNL77" s="66"/>
      <c r="CNM77" s="66"/>
      <c r="CNN77" s="66"/>
      <c r="CNO77" s="66"/>
      <c r="CNP77" s="66"/>
      <c r="CNQ77" s="66"/>
      <c r="CNR77" s="66"/>
      <c r="CNS77" s="66"/>
      <c r="CNT77" s="66"/>
      <c r="CNU77" s="66"/>
      <c r="CNV77" s="66"/>
      <c r="CNW77" s="66"/>
      <c r="CNX77" s="66"/>
      <c r="CNY77" s="66"/>
      <c r="CNZ77" s="66"/>
      <c r="COA77" s="66"/>
      <c r="COB77" s="66"/>
      <c r="COC77" s="66"/>
      <c r="COD77" s="66"/>
      <c r="COE77" s="66"/>
      <c r="COF77" s="66"/>
      <c r="COG77" s="66"/>
      <c r="COH77" s="66"/>
      <c r="COI77" s="66"/>
      <c r="COJ77" s="546"/>
      <c r="COK77" s="66"/>
      <c r="COL77" s="66"/>
      <c r="COM77" s="66"/>
      <c r="CON77" s="66"/>
      <c r="COO77" s="66"/>
      <c r="COP77" s="66"/>
      <c r="COQ77" s="66"/>
      <c r="COR77" s="66"/>
      <c r="COS77" s="66"/>
      <c r="COT77" s="66"/>
      <c r="COU77" s="66"/>
      <c r="COV77" s="66"/>
      <c r="COW77" s="66"/>
      <c r="COX77" s="66"/>
      <c r="COY77" s="66"/>
      <c r="COZ77" s="66"/>
      <c r="CPA77" s="66"/>
      <c r="CPB77" s="66"/>
      <c r="CPC77" s="66"/>
      <c r="CPD77" s="66"/>
      <c r="CPE77" s="66"/>
      <c r="CPF77" s="66"/>
      <c r="CPG77" s="66"/>
      <c r="CPH77" s="66"/>
      <c r="CPI77" s="66"/>
      <c r="CPJ77" s="66"/>
      <c r="CPK77" s="66"/>
      <c r="CPL77" s="66"/>
      <c r="CPM77" s="66"/>
      <c r="CPN77" s="66"/>
      <c r="CPO77" s="66"/>
      <c r="CPP77" s="66"/>
      <c r="CPQ77" s="66"/>
      <c r="CPR77" s="66"/>
      <c r="CPS77" s="66"/>
      <c r="CPT77" s="66"/>
      <c r="CPU77" s="66"/>
      <c r="CPV77" s="66"/>
      <c r="CPW77" s="66"/>
      <c r="CPX77" s="66"/>
      <c r="CPY77" s="66"/>
      <c r="CPZ77" s="66"/>
      <c r="CQA77" s="66"/>
      <c r="CQB77" s="66"/>
      <c r="CQC77" s="66"/>
      <c r="CQD77" s="66"/>
      <c r="CQE77" s="66"/>
      <c r="CQF77" s="66"/>
      <c r="CQG77" s="66"/>
      <c r="CQH77" s="66"/>
      <c r="CQI77" s="66"/>
      <c r="CQJ77" s="66"/>
      <c r="CQK77" s="66"/>
      <c r="CQL77" s="66"/>
      <c r="CQM77" s="66"/>
      <c r="CQN77" s="66"/>
      <c r="CQO77" s="66"/>
      <c r="CQP77" s="66"/>
      <c r="CQQ77" s="66"/>
      <c r="CQR77" s="66"/>
      <c r="CQS77" s="66"/>
      <c r="CQT77" s="66"/>
      <c r="CQU77" s="66"/>
      <c r="CQV77" s="66"/>
      <c r="CQW77" s="66"/>
      <c r="CQX77" s="66"/>
      <c r="CQY77" s="66"/>
      <c r="CQZ77" s="66"/>
      <c r="CRA77" s="66"/>
      <c r="CRB77" s="66"/>
      <c r="CRC77" s="66"/>
      <c r="CRD77" s="66"/>
      <c r="CRE77" s="66"/>
      <c r="CRF77" s="66"/>
      <c r="CRG77" s="66"/>
      <c r="CRH77" s="66"/>
      <c r="CRI77" s="66"/>
      <c r="CRJ77" s="66"/>
      <c r="CRK77" s="66"/>
      <c r="CRL77" s="66"/>
      <c r="CRM77" s="66"/>
      <c r="CRN77" s="66"/>
      <c r="CRO77" s="66"/>
      <c r="CRP77" s="66"/>
      <c r="CRQ77" s="66"/>
      <c r="CRR77" s="66"/>
      <c r="CRS77" s="66"/>
      <c r="CRT77" s="66"/>
      <c r="CRU77" s="66"/>
      <c r="CRV77" s="66"/>
      <c r="CRW77" s="66"/>
      <c r="CRX77" s="66"/>
      <c r="CRY77" s="66"/>
      <c r="CRZ77" s="66"/>
      <c r="CSA77" s="66"/>
      <c r="CSB77" s="66"/>
      <c r="CSC77" s="66"/>
      <c r="CSD77" s="66"/>
      <c r="CSE77" s="66"/>
      <c r="CSF77" s="66"/>
      <c r="CSG77" s="66"/>
      <c r="CSH77" s="66"/>
      <c r="CSI77" s="546"/>
      <c r="CSJ77" s="66"/>
      <c r="CSK77" s="66"/>
      <c r="CSL77" s="66"/>
      <c r="CSM77" s="66"/>
      <c r="CSN77" s="66"/>
      <c r="CSO77" s="66"/>
      <c r="CSP77" s="66"/>
      <c r="CSQ77" s="66"/>
      <c r="CSR77" s="66"/>
      <c r="CSS77" s="66"/>
      <c r="CST77" s="66"/>
      <c r="CSU77" s="66"/>
      <c r="CSV77" s="66"/>
      <c r="CSW77" s="66"/>
      <c r="CSX77" s="66"/>
      <c r="CSY77" s="66"/>
      <c r="CSZ77" s="66"/>
      <c r="CTA77" s="66"/>
      <c r="CTB77" s="66"/>
      <c r="CTC77" s="66"/>
      <c r="CTD77" s="66"/>
      <c r="CTE77" s="66"/>
      <c r="CTF77" s="66"/>
      <c r="CTG77" s="66"/>
      <c r="CTH77" s="66"/>
      <c r="CTI77" s="66"/>
      <c r="CTJ77" s="66"/>
      <c r="CTK77" s="66"/>
      <c r="CTL77" s="66"/>
      <c r="CTM77" s="66"/>
      <c r="CTN77" s="66"/>
      <c r="CTO77" s="66"/>
      <c r="CTP77" s="66"/>
      <c r="CTQ77" s="66"/>
      <c r="CTR77" s="66"/>
      <c r="CTS77" s="66"/>
      <c r="CTT77" s="66"/>
      <c r="CTU77" s="66"/>
      <c r="CTV77" s="66"/>
      <c r="CTW77" s="66"/>
      <c r="CTX77" s="66"/>
      <c r="CTY77" s="66"/>
      <c r="CTZ77" s="66"/>
      <c r="CUA77" s="66"/>
      <c r="CUB77" s="66"/>
      <c r="CUC77" s="66"/>
      <c r="CUD77" s="66"/>
      <c r="CUE77" s="66"/>
      <c r="CUF77" s="66"/>
      <c r="CUG77" s="66"/>
      <c r="CUH77" s="66"/>
      <c r="CUI77" s="66"/>
      <c r="CUJ77" s="66"/>
      <c r="CUK77" s="66"/>
      <c r="CUL77" s="66"/>
      <c r="CUM77" s="66"/>
      <c r="CUN77" s="66"/>
      <c r="CUO77" s="66"/>
      <c r="CUP77" s="66"/>
      <c r="CUQ77" s="66"/>
      <c r="CUR77" s="66"/>
      <c r="CUS77" s="66"/>
      <c r="CUT77" s="66"/>
      <c r="CUU77" s="66"/>
      <c r="CUV77" s="66"/>
      <c r="CUW77" s="66"/>
      <c r="CUX77" s="66"/>
      <c r="CUY77" s="66"/>
      <c r="CUZ77" s="66"/>
      <c r="CVA77" s="66"/>
      <c r="CVB77" s="66"/>
      <c r="CVC77" s="66"/>
      <c r="CVD77" s="66"/>
      <c r="CVE77" s="66"/>
      <c r="CVF77" s="66"/>
      <c r="CVG77" s="66"/>
      <c r="CVH77" s="66"/>
      <c r="CVI77" s="66"/>
      <c r="CVJ77" s="66"/>
      <c r="CVK77" s="66"/>
      <c r="CVL77" s="66"/>
      <c r="CVM77" s="66"/>
      <c r="CVN77" s="66"/>
      <c r="CVO77" s="66"/>
      <c r="CVP77" s="66"/>
      <c r="CVQ77" s="66"/>
      <c r="CVR77" s="66"/>
      <c r="CVS77" s="66"/>
      <c r="CVT77" s="66"/>
      <c r="CVU77" s="66"/>
      <c r="CVV77" s="66"/>
      <c r="CVW77" s="66"/>
      <c r="CVX77" s="66"/>
      <c r="CVY77" s="66"/>
      <c r="CVZ77" s="66"/>
      <c r="CWA77" s="66"/>
      <c r="CWB77" s="66"/>
      <c r="CWC77" s="66"/>
      <c r="CWD77" s="66"/>
      <c r="CWE77" s="66"/>
      <c r="CWF77" s="66"/>
      <c r="CWG77" s="66"/>
      <c r="CWH77" s="546"/>
      <c r="CWI77" s="66"/>
      <c r="CWJ77" s="66"/>
      <c r="CWK77" s="66"/>
      <c r="CWL77" s="66"/>
      <c r="CWM77" s="66"/>
      <c r="CWN77" s="66"/>
      <c r="CWO77" s="66"/>
      <c r="CWP77" s="66"/>
      <c r="CWQ77" s="66"/>
      <c r="CWR77" s="66"/>
      <c r="CWS77" s="66"/>
      <c r="CWT77" s="66"/>
      <c r="CWU77" s="66"/>
      <c r="CWV77" s="66"/>
      <c r="CWW77" s="66"/>
      <c r="CWX77" s="66"/>
      <c r="CWY77" s="66"/>
      <c r="CWZ77" s="66"/>
      <c r="CXA77" s="66"/>
      <c r="CXB77" s="66"/>
      <c r="CXC77" s="66"/>
      <c r="CXD77" s="66"/>
      <c r="CXE77" s="66"/>
      <c r="CXF77" s="66"/>
      <c r="CXG77" s="66"/>
      <c r="CXH77" s="66"/>
      <c r="CXI77" s="66"/>
      <c r="CXJ77" s="66"/>
      <c r="CXK77" s="66"/>
      <c r="CXL77" s="66"/>
      <c r="CXM77" s="66"/>
      <c r="CXN77" s="66"/>
      <c r="CXO77" s="66"/>
      <c r="CXP77" s="66"/>
      <c r="CXQ77" s="66"/>
      <c r="CXR77" s="66"/>
      <c r="CXS77" s="66"/>
      <c r="CXT77" s="66"/>
      <c r="CXU77" s="66"/>
      <c r="CXV77" s="66"/>
      <c r="CXW77" s="66"/>
      <c r="CXX77" s="66"/>
      <c r="CXY77" s="66"/>
      <c r="CXZ77" s="66"/>
      <c r="CYA77" s="66"/>
      <c r="CYB77" s="66"/>
      <c r="CYC77" s="66"/>
      <c r="CYD77" s="66"/>
      <c r="CYE77" s="66"/>
      <c r="CYF77" s="66"/>
      <c r="CYG77" s="66"/>
      <c r="CYH77" s="66"/>
      <c r="CYI77" s="66"/>
      <c r="CYJ77" s="66"/>
      <c r="CYK77" s="66"/>
      <c r="CYL77" s="66"/>
      <c r="CYM77" s="66"/>
      <c r="CYN77" s="66"/>
      <c r="CYO77" s="66"/>
      <c r="CYP77" s="66"/>
      <c r="CYQ77" s="66"/>
      <c r="CYR77" s="66"/>
      <c r="CYS77" s="66"/>
      <c r="CYT77" s="66"/>
      <c r="CYU77" s="66"/>
      <c r="CYV77" s="66"/>
      <c r="CYW77" s="66"/>
      <c r="CYX77" s="66"/>
      <c r="CYY77" s="66"/>
      <c r="CYZ77" s="66"/>
      <c r="CZA77" s="66"/>
      <c r="CZB77" s="66"/>
      <c r="CZC77" s="66"/>
      <c r="CZD77" s="66"/>
      <c r="CZE77" s="66"/>
      <c r="CZF77" s="66"/>
      <c r="CZG77" s="66"/>
      <c r="CZH77" s="66"/>
      <c r="CZI77" s="66"/>
      <c r="CZJ77" s="66"/>
      <c r="CZK77" s="66"/>
      <c r="CZL77" s="66"/>
      <c r="CZM77" s="66"/>
      <c r="CZN77" s="66"/>
      <c r="CZO77" s="66"/>
      <c r="CZP77" s="66"/>
      <c r="CZQ77" s="66"/>
      <c r="CZR77" s="66"/>
      <c r="CZS77" s="66"/>
      <c r="CZT77" s="66"/>
      <c r="CZU77" s="66"/>
      <c r="CZV77" s="66"/>
      <c r="CZW77" s="66"/>
      <c r="CZX77" s="66"/>
      <c r="CZY77" s="66"/>
      <c r="CZZ77" s="66"/>
      <c r="DAA77" s="66"/>
      <c r="DAB77" s="66"/>
      <c r="DAC77" s="66"/>
      <c r="DAD77" s="66"/>
      <c r="DAE77" s="66"/>
      <c r="DAF77" s="66"/>
      <c r="DAG77" s="546"/>
      <c r="DAH77" s="66"/>
      <c r="DAI77" s="66"/>
      <c r="DAJ77" s="66"/>
      <c r="DAK77" s="66"/>
      <c r="DAL77" s="66"/>
      <c r="DAM77" s="66"/>
      <c r="DAN77" s="66"/>
      <c r="DAO77" s="66"/>
      <c r="DAP77" s="66"/>
      <c r="DAQ77" s="66"/>
      <c r="DAR77" s="66"/>
      <c r="DAS77" s="66"/>
      <c r="DAT77" s="66"/>
      <c r="DAU77" s="66"/>
      <c r="DAV77" s="66"/>
      <c r="DAW77" s="66"/>
      <c r="DAX77" s="66"/>
      <c r="DAY77" s="66"/>
      <c r="DAZ77" s="66"/>
      <c r="DBA77" s="66"/>
      <c r="DBB77" s="66"/>
      <c r="DBC77" s="66"/>
      <c r="DBD77" s="66"/>
      <c r="DBE77" s="66"/>
      <c r="DBF77" s="66"/>
      <c r="DBG77" s="66"/>
      <c r="DBH77" s="66"/>
      <c r="DBI77" s="66"/>
      <c r="DBJ77" s="66"/>
      <c r="DBK77" s="66"/>
      <c r="DBL77" s="66"/>
      <c r="DBM77" s="66"/>
      <c r="DBN77" s="66"/>
      <c r="DBO77" s="66"/>
      <c r="DBP77" s="66"/>
      <c r="DBQ77" s="66"/>
      <c r="DBR77" s="66"/>
      <c r="DBS77" s="66"/>
      <c r="DBT77" s="66"/>
      <c r="DBU77" s="66"/>
      <c r="DBV77" s="66"/>
      <c r="DBW77" s="66"/>
      <c r="DBX77" s="66"/>
      <c r="DBY77" s="66"/>
      <c r="DBZ77" s="66"/>
      <c r="DCA77" s="66"/>
      <c r="DCB77" s="66"/>
      <c r="DCC77" s="66"/>
      <c r="DCD77" s="66"/>
      <c r="DCE77" s="66"/>
      <c r="DCF77" s="66"/>
      <c r="DCG77" s="66"/>
      <c r="DCH77" s="66"/>
      <c r="DCI77" s="66"/>
      <c r="DCJ77" s="66"/>
      <c r="DCK77" s="66"/>
      <c r="DCL77" s="66"/>
      <c r="DCM77" s="66"/>
      <c r="DCN77" s="66"/>
      <c r="DCO77" s="66"/>
      <c r="DCP77" s="66"/>
      <c r="DCQ77" s="66"/>
      <c r="DCR77" s="66"/>
      <c r="DCS77" s="66"/>
      <c r="DCT77" s="66"/>
      <c r="DCU77" s="66"/>
      <c r="DCV77" s="66"/>
      <c r="DCW77" s="66"/>
      <c r="DCX77" s="66"/>
      <c r="DCY77" s="66"/>
      <c r="DCZ77" s="66"/>
      <c r="DDA77" s="66"/>
      <c r="DDB77" s="66"/>
      <c r="DDC77" s="66"/>
      <c r="DDD77" s="66"/>
      <c r="DDE77" s="66"/>
      <c r="DDF77" s="66"/>
      <c r="DDG77" s="66"/>
      <c r="DDH77" s="66"/>
      <c r="DDI77" s="66"/>
      <c r="DDJ77" s="66"/>
      <c r="DDK77" s="66"/>
      <c r="DDL77" s="66"/>
      <c r="DDM77" s="66"/>
      <c r="DDN77" s="66"/>
      <c r="DDO77" s="66"/>
      <c r="DDP77" s="66"/>
      <c r="DDQ77" s="66"/>
      <c r="DDR77" s="66"/>
      <c r="DDS77" s="66"/>
      <c r="DDT77" s="66"/>
      <c r="DDU77" s="66"/>
      <c r="DDV77" s="66"/>
      <c r="DDW77" s="66"/>
      <c r="DDX77" s="66"/>
      <c r="DDY77" s="66"/>
      <c r="DDZ77" s="66"/>
      <c r="DEA77" s="66"/>
      <c r="DEB77" s="66"/>
      <c r="DEC77" s="66"/>
      <c r="DED77" s="66"/>
      <c r="DEE77" s="66"/>
      <c r="DEF77" s="546"/>
      <c r="DEG77" s="66"/>
      <c r="DEH77" s="66"/>
      <c r="DEI77" s="66"/>
      <c r="DEJ77" s="66"/>
      <c r="DEK77" s="66"/>
      <c r="DEL77" s="66"/>
      <c r="DEM77" s="66"/>
      <c r="DEN77" s="66"/>
      <c r="DEO77" s="66"/>
      <c r="DEP77" s="66"/>
      <c r="DEQ77" s="66"/>
      <c r="DER77" s="66"/>
      <c r="DES77" s="66"/>
      <c r="DET77" s="66"/>
      <c r="DEU77" s="66"/>
      <c r="DEV77" s="66"/>
      <c r="DEW77" s="66"/>
      <c r="DEX77" s="66"/>
      <c r="DEY77" s="66"/>
      <c r="DEZ77" s="66"/>
      <c r="DFA77" s="66"/>
      <c r="DFB77" s="66"/>
      <c r="DFC77" s="66"/>
      <c r="DFD77" s="66"/>
      <c r="DFE77" s="66"/>
      <c r="DFF77" s="66"/>
      <c r="DFG77" s="66"/>
      <c r="DFH77" s="66"/>
      <c r="DFI77" s="66"/>
      <c r="DFJ77" s="66"/>
      <c r="DFK77" s="66"/>
      <c r="DFL77" s="66"/>
      <c r="DFM77" s="66"/>
      <c r="DFN77" s="66"/>
      <c r="DFO77" s="66"/>
      <c r="DFP77" s="66"/>
      <c r="DFQ77" s="66"/>
      <c r="DFR77" s="66"/>
      <c r="DFS77" s="66"/>
      <c r="DFT77" s="66"/>
      <c r="DFU77" s="66"/>
      <c r="DFV77" s="66"/>
      <c r="DFW77" s="66"/>
      <c r="DFX77" s="66"/>
      <c r="DFY77" s="66"/>
      <c r="DFZ77" s="66"/>
      <c r="DGA77" s="66"/>
      <c r="DGB77" s="66"/>
      <c r="DGC77" s="66"/>
      <c r="DGD77" s="66"/>
      <c r="DGE77" s="66"/>
      <c r="DGF77" s="66"/>
      <c r="DGG77" s="66"/>
      <c r="DGH77" s="66"/>
      <c r="DGI77" s="66"/>
      <c r="DGJ77" s="66"/>
      <c r="DGK77" s="66"/>
      <c r="DGL77" s="66"/>
      <c r="DGM77" s="66"/>
      <c r="DGN77" s="66"/>
      <c r="DGO77" s="66"/>
      <c r="DGP77" s="66"/>
      <c r="DGQ77" s="66"/>
      <c r="DGR77" s="66"/>
      <c r="DGS77" s="66"/>
      <c r="DGT77" s="66"/>
      <c r="DGU77" s="66"/>
      <c r="DGV77" s="66"/>
      <c r="DGW77" s="66"/>
      <c r="DGX77" s="66"/>
      <c r="DGY77" s="66"/>
      <c r="DGZ77" s="66"/>
      <c r="DHA77" s="66"/>
      <c r="DHB77" s="66"/>
      <c r="DHC77" s="66"/>
      <c r="DHD77" s="66"/>
      <c r="DHE77" s="66"/>
      <c r="DHF77" s="66"/>
      <c r="DHG77" s="66"/>
      <c r="DHH77" s="66"/>
      <c r="DHI77" s="66"/>
      <c r="DHJ77" s="66"/>
      <c r="DHK77" s="66"/>
      <c r="DHL77" s="66"/>
      <c r="DHM77" s="66"/>
      <c r="DHN77" s="66"/>
      <c r="DHO77" s="66"/>
      <c r="DHP77" s="66"/>
      <c r="DHQ77" s="66"/>
      <c r="DHR77" s="66"/>
      <c r="DHS77" s="66"/>
      <c r="DHT77" s="66"/>
      <c r="DHU77" s="66"/>
      <c r="DHV77" s="66"/>
      <c r="DHW77" s="66"/>
      <c r="DHX77" s="66"/>
      <c r="DHY77" s="66"/>
      <c r="DHZ77" s="66"/>
      <c r="DIA77" s="66"/>
      <c r="DIB77" s="66"/>
      <c r="DIC77" s="66"/>
      <c r="DID77" s="66"/>
      <c r="DIE77" s="546"/>
      <c r="DIF77" s="66"/>
      <c r="DIG77" s="66"/>
      <c r="DIH77" s="66"/>
      <c r="DII77" s="66"/>
      <c r="DIJ77" s="66"/>
      <c r="DIK77" s="66"/>
      <c r="DIL77" s="66"/>
      <c r="DIM77" s="66"/>
      <c r="DIN77" s="66"/>
      <c r="DIO77" s="66"/>
      <c r="DIP77" s="66"/>
      <c r="DIQ77" s="66"/>
      <c r="DIR77" s="66"/>
      <c r="DIS77" s="66"/>
      <c r="DIT77" s="66"/>
      <c r="DIU77" s="66"/>
      <c r="DIV77" s="66"/>
      <c r="DIW77" s="66"/>
      <c r="DIX77" s="66"/>
      <c r="DIY77" s="66"/>
      <c r="DIZ77" s="66"/>
      <c r="DJA77" s="66"/>
      <c r="DJB77" s="66"/>
      <c r="DJC77" s="66"/>
      <c r="DJD77" s="66"/>
      <c r="DJE77" s="66"/>
      <c r="DJF77" s="66"/>
      <c r="DJG77" s="66"/>
      <c r="DJH77" s="66"/>
      <c r="DJI77" s="66"/>
      <c r="DJJ77" s="66"/>
      <c r="DJK77" s="66"/>
      <c r="DJL77" s="66"/>
      <c r="DJM77" s="66"/>
      <c r="DJN77" s="66"/>
      <c r="DJO77" s="66"/>
      <c r="DJP77" s="66"/>
      <c r="DJQ77" s="66"/>
      <c r="DJR77" s="66"/>
      <c r="DJS77" s="66"/>
      <c r="DJT77" s="66"/>
      <c r="DJU77" s="66"/>
      <c r="DJV77" s="66"/>
      <c r="DJW77" s="66"/>
      <c r="DJX77" s="66"/>
      <c r="DJY77" s="66"/>
      <c r="DJZ77" s="66"/>
      <c r="DKA77" s="66"/>
      <c r="DKB77" s="66"/>
      <c r="DKC77" s="66"/>
      <c r="DKD77" s="66"/>
      <c r="DKE77" s="66"/>
      <c r="DKF77" s="66"/>
      <c r="DKG77" s="66"/>
      <c r="DKH77" s="66"/>
      <c r="DKI77" s="66"/>
      <c r="DKJ77" s="66"/>
      <c r="DKK77" s="66"/>
      <c r="DKL77" s="66"/>
      <c r="DKM77" s="66"/>
      <c r="DKN77" s="66"/>
      <c r="DKO77" s="66"/>
      <c r="DKP77" s="66"/>
      <c r="DKQ77" s="66"/>
      <c r="DKR77" s="66"/>
      <c r="DKS77" s="66"/>
      <c r="DKT77" s="66"/>
      <c r="DKU77" s="66"/>
      <c r="DKV77" s="66"/>
      <c r="DKW77" s="66"/>
      <c r="DKX77" s="66"/>
      <c r="DKY77" s="66"/>
      <c r="DKZ77" s="66"/>
      <c r="DLA77" s="66"/>
      <c r="DLB77" s="66"/>
      <c r="DLC77" s="66"/>
      <c r="DLD77" s="66"/>
      <c r="DLE77" s="66"/>
      <c r="DLF77" s="66"/>
      <c r="DLG77" s="66"/>
      <c r="DLH77" s="66"/>
      <c r="DLI77" s="66"/>
      <c r="DLJ77" s="66"/>
      <c r="DLK77" s="66"/>
      <c r="DLL77" s="66"/>
      <c r="DLM77" s="66"/>
      <c r="DLN77" s="66"/>
      <c r="DLO77" s="66"/>
      <c r="DLP77" s="66"/>
      <c r="DLQ77" s="66"/>
      <c r="DLR77" s="66"/>
      <c r="DLS77" s="66"/>
      <c r="DLT77" s="66"/>
      <c r="DLU77" s="66"/>
      <c r="DLV77" s="66"/>
      <c r="DLW77" s="66"/>
      <c r="DLX77" s="66"/>
      <c r="DLY77" s="66"/>
      <c r="DLZ77" s="66"/>
      <c r="DMA77" s="66"/>
      <c r="DMB77" s="66"/>
      <c r="DMC77" s="66"/>
      <c r="DMD77" s="546"/>
      <c r="DME77" s="66"/>
      <c r="DMF77" s="66"/>
      <c r="DMG77" s="66"/>
      <c r="DMH77" s="66"/>
      <c r="DMI77" s="66"/>
      <c r="DMJ77" s="66"/>
      <c r="DMK77" s="66"/>
      <c r="DML77" s="66"/>
      <c r="DMM77" s="66"/>
      <c r="DMN77" s="66"/>
      <c r="DMO77" s="66"/>
      <c r="DMP77" s="66"/>
      <c r="DMQ77" s="66"/>
      <c r="DMR77" s="66"/>
      <c r="DMS77" s="66"/>
      <c r="DMT77" s="66"/>
      <c r="DMU77" s="66"/>
      <c r="DMV77" s="66"/>
      <c r="DMW77" s="66"/>
      <c r="DMX77" s="66"/>
      <c r="DMY77" s="66"/>
      <c r="DMZ77" s="66"/>
      <c r="DNA77" s="66"/>
      <c r="DNB77" s="66"/>
      <c r="DNC77" s="66"/>
      <c r="DND77" s="66"/>
      <c r="DNE77" s="66"/>
      <c r="DNF77" s="66"/>
      <c r="DNG77" s="66"/>
      <c r="DNH77" s="66"/>
      <c r="DNI77" s="66"/>
      <c r="DNJ77" s="66"/>
      <c r="DNK77" s="66"/>
      <c r="DNL77" s="66"/>
      <c r="DNM77" s="66"/>
      <c r="DNN77" s="66"/>
      <c r="DNO77" s="66"/>
      <c r="DNP77" s="66"/>
      <c r="DNQ77" s="66"/>
      <c r="DNR77" s="66"/>
      <c r="DNS77" s="66"/>
      <c r="DNT77" s="66"/>
      <c r="DNU77" s="66"/>
      <c r="DNV77" s="66"/>
      <c r="DNW77" s="66"/>
      <c r="DNX77" s="66"/>
      <c r="DNY77" s="66"/>
      <c r="DNZ77" s="66"/>
      <c r="DOA77" s="66"/>
      <c r="DOB77" s="66"/>
      <c r="DOC77" s="66"/>
      <c r="DOD77" s="66"/>
      <c r="DOE77" s="66"/>
      <c r="DOF77" s="66"/>
      <c r="DOG77" s="66"/>
      <c r="DOH77" s="66"/>
      <c r="DOI77" s="66"/>
      <c r="DOJ77" s="66"/>
      <c r="DOK77" s="66"/>
      <c r="DOL77" s="66"/>
      <c r="DOM77" s="66"/>
      <c r="DON77" s="66"/>
      <c r="DOO77" s="66"/>
      <c r="DOP77" s="66"/>
      <c r="DOQ77" s="66"/>
      <c r="DOR77" s="66"/>
      <c r="DOS77" s="66"/>
      <c r="DOT77" s="66"/>
      <c r="DOU77" s="66"/>
      <c r="DOV77" s="66"/>
      <c r="DOW77" s="66"/>
      <c r="DOX77" s="66"/>
      <c r="DOY77" s="66"/>
      <c r="DOZ77" s="66"/>
      <c r="DPA77" s="66"/>
      <c r="DPB77" s="66"/>
      <c r="DPC77" s="66"/>
      <c r="DPD77" s="66"/>
      <c r="DPE77" s="66"/>
      <c r="DPF77" s="66"/>
      <c r="DPG77" s="66"/>
      <c r="DPH77" s="66"/>
      <c r="DPI77" s="66"/>
      <c r="DPJ77" s="66"/>
      <c r="DPK77" s="66"/>
      <c r="DPL77" s="66"/>
      <c r="DPM77" s="66"/>
      <c r="DPN77" s="66"/>
      <c r="DPO77" s="66"/>
      <c r="DPP77" s="66"/>
      <c r="DPQ77" s="66"/>
      <c r="DPR77" s="66"/>
      <c r="DPS77" s="66"/>
      <c r="DPT77" s="66"/>
      <c r="DPU77" s="66"/>
      <c r="DPV77" s="66"/>
      <c r="DPW77" s="66"/>
      <c r="DPX77" s="66"/>
      <c r="DPY77" s="66"/>
      <c r="DPZ77" s="66"/>
      <c r="DQA77" s="66"/>
      <c r="DQB77" s="66"/>
      <c r="DQC77" s="546"/>
      <c r="DQD77" s="66"/>
      <c r="DQE77" s="66"/>
      <c r="DQF77" s="66"/>
      <c r="DQG77" s="66"/>
      <c r="DQH77" s="66"/>
      <c r="DQI77" s="66"/>
      <c r="DQJ77" s="66"/>
      <c r="DQK77" s="66"/>
      <c r="DQL77" s="66"/>
      <c r="DQM77" s="66"/>
      <c r="DQN77" s="66"/>
      <c r="DQO77" s="66"/>
      <c r="DQP77" s="66"/>
      <c r="DQQ77" s="66"/>
      <c r="DQR77" s="66"/>
      <c r="DQS77" s="66"/>
      <c r="DQT77" s="66"/>
      <c r="DQU77" s="66"/>
      <c r="DQV77" s="66"/>
      <c r="DQW77" s="66"/>
      <c r="DQX77" s="66"/>
      <c r="DQY77" s="66"/>
      <c r="DQZ77" s="66"/>
      <c r="DRA77" s="66"/>
      <c r="DRB77" s="66"/>
      <c r="DRC77" s="66"/>
      <c r="DRD77" s="66"/>
      <c r="DRE77" s="66"/>
      <c r="DRF77" s="66"/>
      <c r="DRG77" s="66"/>
      <c r="DRH77" s="66"/>
      <c r="DRI77" s="66"/>
      <c r="DRJ77" s="66"/>
      <c r="DRK77" s="66"/>
      <c r="DRL77" s="66"/>
      <c r="DRM77" s="66"/>
      <c r="DRN77" s="66"/>
      <c r="DRO77" s="66"/>
      <c r="DRP77" s="66"/>
      <c r="DRQ77" s="66"/>
      <c r="DRR77" s="66"/>
      <c r="DRS77" s="66"/>
      <c r="DRT77" s="66"/>
      <c r="DRU77" s="66"/>
      <c r="DRV77" s="66"/>
      <c r="DRW77" s="66"/>
      <c r="DRX77" s="66"/>
      <c r="DRY77" s="66"/>
      <c r="DRZ77" s="66"/>
      <c r="DSA77" s="66"/>
      <c r="DSB77" s="66"/>
      <c r="DSC77" s="66"/>
      <c r="DSD77" s="66"/>
      <c r="DSE77" s="66"/>
      <c r="DSF77" s="66"/>
      <c r="DSG77" s="66"/>
      <c r="DSH77" s="66"/>
      <c r="DSI77" s="66"/>
      <c r="DSJ77" s="66"/>
      <c r="DSK77" s="66"/>
      <c r="DSL77" s="66"/>
      <c r="DSM77" s="66"/>
      <c r="DSN77" s="66"/>
      <c r="DSO77" s="66"/>
      <c r="DSP77" s="66"/>
      <c r="DSQ77" s="66"/>
      <c r="DSR77" s="66"/>
      <c r="DSS77" s="66"/>
      <c r="DST77" s="66"/>
      <c r="DSU77" s="66"/>
      <c r="DSV77" s="66"/>
      <c r="DSW77" s="66"/>
      <c r="DSX77" s="66"/>
      <c r="DSY77" s="66"/>
      <c r="DSZ77" s="66"/>
      <c r="DTA77" s="66"/>
      <c r="DTB77" s="66"/>
      <c r="DTC77" s="66"/>
      <c r="DTD77" s="66"/>
      <c r="DTE77" s="66"/>
      <c r="DTF77" s="66"/>
      <c r="DTG77" s="66"/>
      <c r="DTH77" s="66"/>
      <c r="DTI77" s="66"/>
      <c r="DTJ77" s="66"/>
      <c r="DTK77" s="66"/>
      <c r="DTL77" s="66"/>
      <c r="DTM77" s="66"/>
      <c r="DTN77" s="66"/>
      <c r="DTO77" s="66"/>
      <c r="DTP77" s="66"/>
      <c r="DTQ77" s="66"/>
      <c r="DTR77" s="66"/>
      <c r="DTS77" s="66"/>
      <c r="DTT77" s="66"/>
      <c r="DTU77" s="66"/>
      <c r="DTV77" s="66"/>
      <c r="DTW77" s="66"/>
      <c r="DTX77" s="66"/>
      <c r="DTY77" s="66"/>
      <c r="DTZ77" s="66"/>
      <c r="DUA77" s="66"/>
      <c r="DUB77" s="546"/>
      <c r="DUC77" s="66"/>
      <c r="DUD77" s="66"/>
      <c r="DUE77" s="66"/>
      <c r="DUF77" s="66"/>
      <c r="DUG77" s="66"/>
      <c r="DUH77" s="66"/>
      <c r="DUI77" s="66"/>
      <c r="DUJ77" s="66"/>
      <c r="DUK77" s="66"/>
      <c r="DUL77" s="66"/>
      <c r="DUM77" s="66"/>
      <c r="DUN77" s="66"/>
      <c r="DUO77" s="66"/>
      <c r="DUP77" s="66"/>
      <c r="DUQ77" s="66"/>
      <c r="DUR77" s="66"/>
      <c r="DUS77" s="66"/>
      <c r="DUT77" s="66"/>
      <c r="DUU77" s="66"/>
      <c r="DUV77" s="66"/>
      <c r="DUW77" s="66"/>
      <c r="DUX77" s="66"/>
      <c r="DUY77" s="66"/>
      <c r="DUZ77" s="66"/>
      <c r="DVA77" s="66"/>
      <c r="DVB77" s="66"/>
      <c r="DVC77" s="66"/>
      <c r="DVD77" s="66"/>
      <c r="DVE77" s="66"/>
      <c r="DVF77" s="66"/>
      <c r="DVG77" s="66"/>
      <c r="DVH77" s="66"/>
      <c r="DVI77" s="66"/>
      <c r="DVJ77" s="66"/>
      <c r="DVK77" s="66"/>
      <c r="DVL77" s="66"/>
      <c r="DVM77" s="66"/>
      <c r="DVN77" s="66"/>
      <c r="DVO77" s="66"/>
      <c r="DVP77" s="66"/>
      <c r="DVQ77" s="66"/>
      <c r="DVR77" s="66"/>
      <c r="DVS77" s="66"/>
      <c r="DVT77" s="66"/>
      <c r="DVU77" s="66"/>
      <c r="DVV77" s="66"/>
      <c r="DVW77" s="66"/>
      <c r="DVX77" s="66"/>
      <c r="DVY77" s="66"/>
      <c r="DVZ77" s="66"/>
      <c r="DWA77" s="66"/>
      <c r="DWB77" s="66"/>
      <c r="DWC77" s="66"/>
      <c r="DWD77" s="66"/>
      <c r="DWE77" s="66"/>
      <c r="DWF77" s="66"/>
      <c r="DWG77" s="66"/>
      <c r="DWH77" s="66"/>
      <c r="DWI77" s="66"/>
      <c r="DWJ77" s="66"/>
      <c r="DWK77" s="66"/>
      <c r="DWL77" s="66"/>
      <c r="DWM77" s="66"/>
      <c r="DWN77" s="66"/>
      <c r="DWO77" s="66"/>
      <c r="DWP77" s="66"/>
      <c r="DWQ77" s="66"/>
      <c r="DWR77" s="66"/>
      <c r="DWS77" s="66"/>
      <c r="DWT77" s="66"/>
      <c r="DWU77" s="66"/>
      <c r="DWV77" s="66"/>
      <c r="DWW77" s="66"/>
      <c r="DWX77" s="66"/>
      <c r="DWY77" s="66"/>
      <c r="DWZ77" s="66"/>
      <c r="DXA77" s="66"/>
      <c r="DXB77" s="66"/>
      <c r="DXC77" s="66"/>
      <c r="DXD77" s="66"/>
      <c r="DXE77" s="66"/>
      <c r="DXF77" s="66"/>
      <c r="DXG77" s="66"/>
      <c r="DXH77" s="66"/>
      <c r="DXI77" s="66"/>
      <c r="DXJ77" s="66"/>
      <c r="DXK77" s="66"/>
      <c r="DXL77" s="66"/>
      <c r="DXM77" s="66"/>
      <c r="DXN77" s="66"/>
      <c r="DXO77" s="66"/>
      <c r="DXP77" s="66"/>
      <c r="DXQ77" s="66"/>
      <c r="DXR77" s="66"/>
      <c r="DXS77" s="66"/>
      <c r="DXT77" s="66"/>
      <c r="DXU77" s="66"/>
      <c r="DXV77" s="66"/>
      <c r="DXW77" s="66"/>
      <c r="DXX77" s="66"/>
      <c r="DXY77" s="66"/>
      <c r="DXZ77" s="66"/>
      <c r="DYA77" s="546"/>
      <c r="DYB77" s="66"/>
      <c r="DYC77" s="66"/>
      <c r="DYD77" s="66"/>
      <c r="DYE77" s="66"/>
      <c r="DYF77" s="66"/>
      <c r="DYG77" s="66"/>
      <c r="DYH77" s="66"/>
      <c r="DYI77" s="66"/>
      <c r="DYJ77" s="66"/>
      <c r="DYK77" s="66"/>
      <c r="DYL77" s="66"/>
      <c r="DYM77" s="66"/>
      <c r="DYN77" s="66"/>
      <c r="DYO77" s="66"/>
      <c r="DYP77" s="66"/>
      <c r="DYQ77" s="66"/>
      <c r="DYR77" s="66"/>
      <c r="DYS77" s="66"/>
      <c r="DYT77" s="66"/>
      <c r="DYU77" s="66"/>
      <c r="DYV77" s="66"/>
      <c r="DYW77" s="66"/>
      <c r="DYX77" s="66"/>
      <c r="DYY77" s="66"/>
      <c r="DYZ77" s="66"/>
      <c r="DZA77" s="66"/>
      <c r="DZB77" s="66"/>
      <c r="DZC77" s="66"/>
      <c r="DZD77" s="66"/>
      <c r="DZE77" s="66"/>
      <c r="DZF77" s="66"/>
      <c r="DZG77" s="66"/>
      <c r="DZH77" s="66"/>
      <c r="DZI77" s="66"/>
      <c r="DZJ77" s="66"/>
      <c r="DZK77" s="66"/>
      <c r="DZL77" s="66"/>
      <c r="DZM77" s="66"/>
      <c r="DZN77" s="66"/>
      <c r="DZO77" s="66"/>
      <c r="DZP77" s="66"/>
      <c r="DZQ77" s="66"/>
      <c r="DZR77" s="66"/>
      <c r="DZS77" s="66"/>
      <c r="DZT77" s="66"/>
      <c r="DZU77" s="66"/>
      <c r="DZV77" s="66"/>
      <c r="DZW77" s="66"/>
      <c r="DZX77" s="66"/>
      <c r="DZY77" s="66"/>
      <c r="DZZ77" s="66"/>
      <c r="EAA77" s="66"/>
      <c r="EAB77" s="66"/>
      <c r="EAC77" s="66"/>
      <c r="EAD77" s="66"/>
      <c r="EAE77" s="66"/>
      <c r="EAF77" s="66"/>
      <c r="EAG77" s="66"/>
      <c r="EAH77" s="66"/>
      <c r="EAI77" s="66"/>
      <c r="EAJ77" s="66"/>
      <c r="EAK77" s="66"/>
      <c r="EAL77" s="66"/>
      <c r="EAM77" s="66"/>
      <c r="EAN77" s="66"/>
      <c r="EAO77" s="66"/>
      <c r="EAP77" s="66"/>
      <c r="EAQ77" s="66"/>
      <c r="EAR77" s="66"/>
      <c r="EAS77" s="66"/>
      <c r="EAT77" s="66"/>
      <c r="EAU77" s="66"/>
      <c r="EAV77" s="66"/>
      <c r="EAW77" s="66"/>
      <c r="EAX77" s="66"/>
      <c r="EAY77" s="66"/>
      <c r="EAZ77" s="66"/>
      <c r="EBA77" s="66"/>
      <c r="EBB77" s="66"/>
      <c r="EBC77" s="66"/>
      <c r="EBD77" s="66"/>
      <c r="EBE77" s="66"/>
      <c r="EBF77" s="66"/>
      <c r="EBG77" s="66"/>
      <c r="EBH77" s="66"/>
      <c r="EBI77" s="66"/>
      <c r="EBJ77" s="66"/>
      <c r="EBK77" s="66"/>
      <c r="EBL77" s="66"/>
      <c r="EBM77" s="66"/>
      <c r="EBN77" s="66"/>
      <c r="EBO77" s="66"/>
      <c r="EBP77" s="66"/>
      <c r="EBQ77" s="66"/>
      <c r="EBR77" s="66"/>
      <c r="EBS77" s="66"/>
      <c r="EBT77" s="66"/>
      <c r="EBU77" s="66"/>
      <c r="EBV77" s="66"/>
      <c r="EBW77" s="66"/>
      <c r="EBX77" s="66"/>
      <c r="EBY77" s="66"/>
      <c r="EBZ77" s="546"/>
      <c r="ECA77" s="66"/>
      <c r="ECB77" s="66"/>
      <c r="ECC77" s="66"/>
      <c r="ECD77" s="66"/>
      <c r="ECE77" s="66"/>
      <c r="ECF77" s="66"/>
      <c r="ECG77" s="66"/>
      <c r="ECH77" s="66"/>
      <c r="ECI77" s="66"/>
      <c r="ECJ77" s="66"/>
      <c r="ECK77" s="66"/>
      <c r="ECL77" s="66"/>
      <c r="ECM77" s="66"/>
      <c r="ECN77" s="66"/>
      <c r="ECO77" s="66"/>
      <c r="ECP77" s="66"/>
      <c r="ECQ77" s="66"/>
      <c r="ECR77" s="66"/>
      <c r="ECS77" s="66"/>
      <c r="ECT77" s="66"/>
      <c r="ECU77" s="66"/>
      <c r="ECV77" s="66"/>
      <c r="ECW77" s="66"/>
      <c r="ECX77" s="66"/>
      <c r="ECY77" s="66"/>
      <c r="ECZ77" s="66"/>
      <c r="EDA77" s="66"/>
      <c r="EDB77" s="66"/>
      <c r="EDC77" s="66"/>
      <c r="EDD77" s="66"/>
      <c r="EDE77" s="66"/>
      <c r="EDF77" s="66"/>
      <c r="EDG77" s="66"/>
      <c r="EDH77" s="66"/>
      <c r="EDI77" s="66"/>
      <c r="EDJ77" s="66"/>
      <c r="EDK77" s="66"/>
      <c r="EDL77" s="66"/>
      <c r="EDM77" s="66"/>
      <c r="EDN77" s="66"/>
      <c r="EDO77" s="66"/>
      <c r="EDP77" s="66"/>
      <c r="EDQ77" s="66"/>
      <c r="EDR77" s="66"/>
      <c r="EDS77" s="66"/>
      <c r="EDT77" s="66"/>
      <c r="EDU77" s="66"/>
      <c r="EDV77" s="66"/>
      <c r="EDW77" s="66"/>
      <c r="EDX77" s="66"/>
      <c r="EDY77" s="66"/>
      <c r="EDZ77" s="66"/>
      <c r="EEA77" s="66"/>
      <c r="EEB77" s="66"/>
      <c r="EEC77" s="66"/>
      <c r="EED77" s="66"/>
      <c r="EEE77" s="66"/>
      <c r="EEF77" s="66"/>
      <c r="EEG77" s="66"/>
      <c r="EEH77" s="66"/>
      <c r="EEI77" s="66"/>
      <c r="EEJ77" s="66"/>
      <c r="EEK77" s="66"/>
      <c r="EEL77" s="66"/>
      <c r="EEM77" s="66"/>
      <c r="EEN77" s="66"/>
      <c r="EEO77" s="66"/>
      <c r="EEP77" s="66"/>
      <c r="EEQ77" s="66"/>
      <c r="EER77" s="66"/>
      <c r="EES77" s="66"/>
      <c r="EET77" s="66"/>
      <c r="EEU77" s="66"/>
      <c r="EEV77" s="66"/>
      <c r="EEW77" s="66"/>
      <c r="EEX77" s="66"/>
      <c r="EEY77" s="66"/>
      <c r="EEZ77" s="66"/>
      <c r="EFA77" s="66"/>
      <c r="EFB77" s="66"/>
      <c r="EFC77" s="66"/>
      <c r="EFD77" s="66"/>
      <c r="EFE77" s="66"/>
      <c r="EFF77" s="66"/>
      <c r="EFG77" s="66"/>
      <c r="EFH77" s="66"/>
      <c r="EFI77" s="66"/>
      <c r="EFJ77" s="66"/>
      <c r="EFK77" s="66"/>
      <c r="EFL77" s="66"/>
      <c r="EFM77" s="66"/>
      <c r="EFN77" s="66"/>
      <c r="EFO77" s="66"/>
      <c r="EFP77" s="66"/>
      <c r="EFQ77" s="66"/>
      <c r="EFR77" s="66"/>
      <c r="EFS77" s="66"/>
      <c r="EFT77" s="66"/>
      <c r="EFU77" s="66"/>
      <c r="EFV77" s="66"/>
      <c r="EFW77" s="66"/>
      <c r="EFX77" s="66"/>
      <c r="EFY77" s="546"/>
      <c r="EFZ77" s="66"/>
      <c r="EGA77" s="66"/>
      <c r="EGB77" s="66"/>
      <c r="EGC77" s="66"/>
      <c r="EGD77" s="66"/>
      <c r="EGE77" s="66"/>
      <c r="EGF77" s="66"/>
      <c r="EGG77" s="66"/>
      <c r="EGH77" s="66"/>
      <c r="EGI77" s="66"/>
      <c r="EGJ77" s="66"/>
      <c r="EGK77" s="66"/>
      <c r="EGL77" s="66"/>
      <c r="EGM77" s="66"/>
      <c r="EGN77" s="66"/>
      <c r="EGO77" s="66"/>
      <c r="EGP77" s="66"/>
      <c r="EGQ77" s="66"/>
      <c r="EGR77" s="66"/>
      <c r="EGS77" s="66"/>
      <c r="EGT77" s="66"/>
      <c r="EGU77" s="66"/>
      <c r="EGV77" s="66"/>
      <c r="EGW77" s="66"/>
      <c r="EGX77" s="66"/>
      <c r="EGY77" s="66"/>
      <c r="EGZ77" s="66"/>
      <c r="EHA77" s="66"/>
      <c r="EHB77" s="66"/>
      <c r="EHC77" s="66"/>
      <c r="EHD77" s="66"/>
      <c r="EHE77" s="66"/>
      <c r="EHF77" s="66"/>
      <c r="EHG77" s="66"/>
      <c r="EHH77" s="66"/>
      <c r="EHI77" s="66"/>
      <c r="EHJ77" s="66"/>
      <c r="EHK77" s="66"/>
      <c r="EHL77" s="66"/>
      <c r="EHM77" s="66"/>
      <c r="EHN77" s="66"/>
      <c r="EHO77" s="66"/>
      <c r="EHP77" s="66"/>
      <c r="EHQ77" s="66"/>
      <c r="EHR77" s="66"/>
      <c r="EHS77" s="66"/>
      <c r="EHT77" s="66"/>
      <c r="EHU77" s="66"/>
      <c r="EHV77" s="66"/>
      <c r="EHW77" s="66"/>
      <c r="EHX77" s="66"/>
      <c r="EHY77" s="66"/>
      <c r="EHZ77" s="66"/>
      <c r="EIA77" s="66"/>
      <c r="EIB77" s="66"/>
      <c r="EIC77" s="66"/>
      <c r="EID77" s="66"/>
      <c r="EIE77" s="66"/>
      <c r="EIF77" s="66"/>
      <c r="EIG77" s="66"/>
      <c r="EIH77" s="66"/>
      <c r="EII77" s="66"/>
      <c r="EIJ77" s="66"/>
      <c r="EIK77" s="66"/>
      <c r="EIL77" s="66"/>
      <c r="EIM77" s="66"/>
      <c r="EIN77" s="66"/>
      <c r="EIO77" s="66"/>
      <c r="EIP77" s="66"/>
      <c r="EIQ77" s="66"/>
      <c r="EIR77" s="66"/>
      <c r="EIS77" s="66"/>
      <c r="EIT77" s="66"/>
      <c r="EIU77" s="66"/>
      <c r="EIV77" s="66"/>
      <c r="EIW77" s="66"/>
      <c r="EIX77" s="66"/>
      <c r="EIY77" s="66"/>
      <c r="EIZ77" s="66"/>
      <c r="EJA77" s="66"/>
      <c r="EJB77" s="66"/>
      <c r="EJC77" s="66"/>
      <c r="EJD77" s="66"/>
      <c r="EJE77" s="66"/>
      <c r="EJF77" s="66"/>
      <c r="EJG77" s="66"/>
      <c r="EJH77" s="66"/>
      <c r="EJI77" s="66"/>
      <c r="EJJ77" s="66"/>
      <c r="EJK77" s="66"/>
      <c r="EJL77" s="66"/>
      <c r="EJM77" s="66"/>
      <c r="EJN77" s="66"/>
      <c r="EJO77" s="66"/>
      <c r="EJP77" s="66"/>
      <c r="EJQ77" s="66"/>
      <c r="EJR77" s="66"/>
      <c r="EJS77" s="66"/>
      <c r="EJT77" s="66"/>
      <c r="EJU77" s="66"/>
      <c r="EJV77" s="66"/>
      <c r="EJW77" s="66"/>
      <c r="EJX77" s="546"/>
      <c r="EJY77" s="66"/>
      <c r="EJZ77" s="66"/>
      <c r="EKA77" s="66"/>
      <c r="EKB77" s="66"/>
      <c r="EKC77" s="66"/>
      <c r="EKD77" s="66"/>
      <c r="EKE77" s="66"/>
      <c r="EKF77" s="66"/>
      <c r="EKG77" s="66"/>
      <c r="EKH77" s="66"/>
      <c r="EKI77" s="66"/>
      <c r="EKJ77" s="66"/>
      <c r="EKK77" s="66"/>
      <c r="EKL77" s="66"/>
      <c r="EKM77" s="66"/>
      <c r="EKN77" s="66"/>
      <c r="EKO77" s="66"/>
      <c r="EKP77" s="66"/>
      <c r="EKQ77" s="66"/>
      <c r="EKR77" s="66"/>
      <c r="EKS77" s="66"/>
      <c r="EKT77" s="66"/>
      <c r="EKU77" s="66"/>
      <c r="EKV77" s="66"/>
      <c r="EKW77" s="66"/>
      <c r="EKX77" s="66"/>
      <c r="EKY77" s="66"/>
      <c r="EKZ77" s="66"/>
      <c r="ELA77" s="66"/>
      <c r="ELB77" s="66"/>
      <c r="ELC77" s="66"/>
      <c r="ELD77" s="66"/>
      <c r="ELE77" s="66"/>
      <c r="ELF77" s="66"/>
      <c r="ELG77" s="66"/>
      <c r="ELH77" s="66"/>
      <c r="ELI77" s="66"/>
      <c r="ELJ77" s="66"/>
      <c r="ELK77" s="66"/>
      <c r="ELL77" s="66"/>
      <c r="ELM77" s="66"/>
      <c r="ELN77" s="66"/>
      <c r="ELO77" s="66"/>
      <c r="ELP77" s="66"/>
      <c r="ELQ77" s="66"/>
      <c r="ELR77" s="66"/>
      <c r="ELS77" s="66"/>
      <c r="ELT77" s="66"/>
      <c r="ELU77" s="66"/>
      <c r="ELV77" s="66"/>
      <c r="ELW77" s="66"/>
      <c r="ELX77" s="66"/>
      <c r="ELY77" s="66"/>
      <c r="ELZ77" s="66"/>
      <c r="EMA77" s="66"/>
      <c r="EMB77" s="66"/>
      <c r="EMC77" s="66"/>
      <c r="EMD77" s="66"/>
      <c r="EME77" s="66"/>
      <c r="EMF77" s="66"/>
      <c r="EMG77" s="66"/>
      <c r="EMH77" s="66"/>
      <c r="EMI77" s="66"/>
      <c r="EMJ77" s="66"/>
      <c r="EMK77" s="66"/>
      <c r="EML77" s="66"/>
      <c r="EMM77" s="66"/>
      <c r="EMN77" s="66"/>
      <c r="EMO77" s="66"/>
      <c r="EMP77" s="66"/>
      <c r="EMQ77" s="66"/>
      <c r="EMR77" s="66"/>
      <c r="EMS77" s="66"/>
      <c r="EMT77" s="66"/>
      <c r="EMU77" s="66"/>
      <c r="EMV77" s="66"/>
      <c r="EMW77" s="66"/>
      <c r="EMX77" s="66"/>
      <c r="EMY77" s="66"/>
      <c r="EMZ77" s="66"/>
      <c r="ENA77" s="66"/>
      <c r="ENB77" s="66"/>
      <c r="ENC77" s="66"/>
      <c r="END77" s="66"/>
      <c r="ENE77" s="66"/>
      <c r="ENF77" s="66"/>
      <c r="ENG77" s="66"/>
      <c r="ENH77" s="66"/>
      <c r="ENI77" s="66"/>
      <c r="ENJ77" s="66"/>
      <c r="ENK77" s="66"/>
      <c r="ENL77" s="66"/>
      <c r="ENM77" s="66"/>
      <c r="ENN77" s="66"/>
      <c r="ENO77" s="66"/>
      <c r="ENP77" s="66"/>
      <c r="ENQ77" s="66"/>
      <c r="ENR77" s="66"/>
      <c r="ENS77" s="66"/>
      <c r="ENT77" s="66"/>
      <c r="ENU77" s="66"/>
      <c r="ENV77" s="66"/>
      <c r="ENW77" s="546"/>
      <c r="ENX77" s="66"/>
      <c r="ENY77" s="66"/>
      <c r="ENZ77" s="66"/>
      <c r="EOA77" s="66"/>
      <c r="EOB77" s="66"/>
      <c r="EOC77" s="66"/>
      <c r="EOD77" s="66"/>
      <c r="EOE77" s="66"/>
      <c r="EOF77" s="66"/>
      <c r="EOG77" s="66"/>
      <c r="EOH77" s="66"/>
      <c r="EOI77" s="66"/>
      <c r="EOJ77" s="66"/>
      <c r="EOK77" s="66"/>
      <c r="EOL77" s="66"/>
      <c r="EOM77" s="66"/>
      <c r="EON77" s="66"/>
      <c r="EOO77" s="66"/>
      <c r="EOP77" s="66"/>
      <c r="EOQ77" s="66"/>
      <c r="EOR77" s="66"/>
      <c r="EOS77" s="66"/>
      <c r="EOT77" s="66"/>
      <c r="EOU77" s="66"/>
      <c r="EOV77" s="66"/>
      <c r="EOW77" s="66"/>
      <c r="EOX77" s="66"/>
      <c r="EOY77" s="66"/>
      <c r="EOZ77" s="66"/>
      <c r="EPA77" s="66"/>
      <c r="EPB77" s="66"/>
      <c r="EPC77" s="66"/>
      <c r="EPD77" s="66"/>
      <c r="EPE77" s="66"/>
      <c r="EPF77" s="66"/>
      <c r="EPG77" s="66"/>
      <c r="EPH77" s="66"/>
      <c r="EPI77" s="66"/>
      <c r="EPJ77" s="66"/>
      <c r="EPK77" s="66"/>
      <c r="EPL77" s="66"/>
      <c r="EPM77" s="66"/>
      <c r="EPN77" s="66"/>
      <c r="EPO77" s="66"/>
      <c r="EPP77" s="66"/>
      <c r="EPQ77" s="66"/>
      <c r="EPR77" s="66"/>
      <c r="EPS77" s="66"/>
      <c r="EPT77" s="66"/>
      <c r="EPU77" s="66"/>
      <c r="EPV77" s="66"/>
      <c r="EPW77" s="66"/>
      <c r="EPX77" s="66"/>
      <c r="EPY77" s="66"/>
      <c r="EPZ77" s="66"/>
      <c r="EQA77" s="66"/>
      <c r="EQB77" s="66"/>
      <c r="EQC77" s="66"/>
      <c r="EQD77" s="66"/>
      <c r="EQE77" s="66"/>
      <c r="EQF77" s="66"/>
      <c r="EQG77" s="66"/>
      <c r="EQH77" s="66"/>
      <c r="EQI77" s="66"/>
      <c r="EQJ77" s="66"/>
      <c r="EQK77" s="66"/>
      <c r="EQL77" s="66"/>
      <c r="EQM77" s="66"/>
      <c r="EQN77" s="66"/>
      <c r="EQO77" s="66"/>
      <c r="EQP77" s="66"/>
      <c r="EQQ77" s="66"/>
      <c r="EQR77" s="66"/>
      <c r="EQS77" s="66"/>
      <c r="EQT77" s="66"/>
      <c r="EQU77" s="66"/>
      <c r="EQV77" s="66"/>
      <c r="EQW77" s="66"/>
      <c r="EQX77" s="66"/>
      <c r="EQY77" s="66"/>
      <c r="EQZ77" s="66"/>
      <c r="ERA77" s="66"/>
      <c r="ERB77" s="66"/>
      <c r="ERC77" s="66"/>
      <c r="ERD77" s="66"/>
      <c r="ERE77" s="66"/>
      <c r="ERF77" s="66"/>
      <c r="ERG77" s="66"/>
      <c r="ERH77" s="66"/>
      <c r="ERI77" s="66"/>
      <c r="ERJ77" s="66"/>
      <c r="ERK77" s="66"/>
      <c r="ERL77" s="66"/>
      <c r="ERM77" s="66"/>
      <c r="ERN77" s="66"/>
      <c r="ERO77" s="66"/>
      <c r="ERP77" s="66"/>
      <c r="ERQ77" s="66"/>
      <c r="ERR77" s="66"/>
      <c r="ERS77" s="66"/>
      <c r="ERT77" s="66"/>
      <c r="ERU77" s="66"/>
      <c r="ERV77" s="546"/>
      <c r="ERW77" s="66"/>
      <c r="ERX77" s="66"/>
      <c r="ERY77" s="66"/>
      <c r="ERZ77" s="66"/>
      <c r="ESA77" s="66"/>
      <c r="ESB77" s="66"/>
      <c r="ESC77" s="66"/>
      <c r="ESD77" s="66"/>
      <c r="ESE77" s="66"/>
      <c r="ESF77" s="66"/>
      <c r="ESG77" s="66"/>
      <c r="ESH77" s="66"/>
      <c r="ESI77" s="66"/>
      <c r="ESJ77" s="66"/>
      <c r="ESK77" s="66"/>
      <c r="ESL77" s="66"/>
      <c r="ESM77" s="66"/>
      <c r="ESN77" s="66"/>
      <c r="ESO77" s="66"/>
      <c r="ESP77" s="66"/>
      <c r="ESQ77" s="66"/>
      <c r="ESR77" s="66"/>
      <c r="ESS77" s="66"/>
      <c r="EST77" s="66"/>
      <c r="ESU77" s="66"/>
      <c r="ESV77" s="66"/>
      <c r="ESW77" s="66"/>
      <c r="ESX77" s="66"/>
      <c r="ESY77" s="66"/>
      <c r="ESZ77" s="66"/>
      <c r="ETA77" s="66"/>
      <c r="ETB77" s="66"/>
      <c r="ETC77" s="66"/>
      <c r="ETD77" s="66"/>
      <c r="ETE77" s="66"/>
      <c r="ETF77" s="66"/>
      <c r="ETG77" s="66"/>
      <c r="ETH77" s="66"/>
      <c r="ETI77" s="66"/>
      <c r="ETJ77" s="66"/>
      <c r="ETK77" s="66"/>
      <c r="ETL77" s="66"/>
      <c r="ETM77" s="66"/>
      <c r="ETN77" s="66"/>
      <c r="ETO77" s="66"/>
      <c r="ETP77" s="66"/>
      <c r="ETQ77" s="66"/>
      <c r="ETR77" s="66"/>
      <c r="ETS77" s="66"/>
      <c r="ETT77" s="66"/>
      <c r="ETU77" s="66"/>
      <c r="ETV77" s="66"/>
      <c r="ETW77" s="66"/>
      <c r="ETX77" s="66"/>
      <c r="ETY77" s="66"/>
      <c r="ETZ77" s="66"/>
      <c r="EUA77" s="66"/>
      <c r="EUB77" s="66"/>
      <c r="EUC77" s="66"/>
      <c r="EUD77" s="66"/>
      <c r="EUE77" s="66"/>
      <c r="EUF77" s="66"/>
      <c r="EUG77" s="66"/>
      <c r="EUH77" s="66"/>
      <c r="EUI77" s="66"/>
      <c r="EUJ77" s="66"/>
      <c r="EUK77" s="66"/>
      <c r="EUL77" s="66"/>
      <c r="EUM77" s="66"/>
      <c r="EUN77" s="66"/>
      <c r="EUO77" s="66"/>
      <c r="EUP77" s="66"/>
      <c r="EUQ77" s="66"/>
      <c r="EUR77" s="66"/>
      <c r="EUS77" s="66"/>
      <c r="EUT77" s="66"/>
      <c r="EUU77" s="66"/>
      <c r="EUV77" s="66"/>
      <c r="EUW77" s="66"/>
      <c r="EUX77" s="66"/>
      <c r="EUY77" s="66"/>
      <c r="EUZ77" s="66"/>
      <c r="EVA77" s="66"/>
      <c r="EVB77" s="66"/>
      <c r="EVC77" s="66"/>
      <c r="EVD77" s="66"/>
      <c r="EVE77" s="66"/>
      <c r="EVF77" s="66"/>
      <c r="EVG77" s="66"/>
      <c r="EVH77" s="66"/>
      <c r="EVI77" s="66"/>
      <c r="EVJ77" s="66"/>
      <c r="EVK77" s="66"/>
      <c r="EVL77" s="66"/>
      <c r="EVM77" s="66"/>
      <c r="EVN77" s="66"/>
      <c r="EVO77" s="66"/>
      <c r="EVP77" s="66"/>
      <c r="EVQ77" s="66"/>
      <c r="EVR77" s="66"/>
      <c r="EVS77" s="66"/>
      <c r="EVT77" s="66"/>
      <c r="EVU77" s="546"/>
      <c r="EVV77" s="66"/>
      <c r="EVW77" s="66"/>
      <c r="EVX77" s="66"/>
      <c r="EVY77" s="66"/>
      <c r="EVZ77" s="66"/>
      <c r="EWA77" s="66"/>
      <c r="EWB77" s="66"/>
      <c r="EWC77" s="66"/>
      <c r="EWD77" s="66"/>
      <c r="EWE77" s="66"/>
      <c r="EWF77" s="66"/>
      <c r="EWG77" s="66"/>
      <c r="EWH77" s="66"/>
      <c r="EWI77" s="66"/>
      <c r="EWJ77" s="66"/>
      <c r="EWK77" s="66"/>
      <c r="EWL77" s="66"/>
      <c r="EWM77" s="66"/>
      <c r="EWN77" s="66"/>
      <c r="EWO77" s="66"/>
      <c r="EWP77" s="66"/>
      <c r="EWQ77" s="66"/>
      <c r="EWR77" s="66"/>
      <c r="EWS77" s="66"/>
      <c r="EWT77" s="66"/>
      <c r="EWU77" s="66"/>
      <c r="EWV77" s="66"/>
      <c r="EWW77" s="66"/>
      <c r="EWX77" s="66"/>
      <c r="EWY77" s="66"/>
      <c r="EWZ77" s="66"/>
      <c r="EXA77" s="66"/>
      <c r="EXB77" s="66"/>
      <c r="EXC77" s="66"/>
      <c r="EXD77" s="66"/>
      <c r="EXE77" s="66"/>
      <c r="EXF77" s="66"/>
      <c r="EXG77" s="66"/>
      <c r="EXH77" s="66"/>
      <c r="EXI77" s="66"/>
      <c r="EXJ77" s="66"/>
      <c r="EXK77" s="66"/>
      <c r="EXL77" s="66"/>
      <c r="EXM77" s="66"/>
      <c r="EXN77" s="66"/>
      <c r="EXO77" s="66"/>
      <c r="EXP77" s="66"/>
      <c r="EXQ77" s="66"/>
      <c r="EXR77" s="66"/>
      <c r="EXS77" s="66"/>
      <c r="EXT77" s="66"/>
      <c r="EXU77" s="66"/>
      <c r="EXV77" s="66"/>
      <c r="EXW77" s="66"/>
      <c r="EXX77" s="66"/>
      <c r="EXY77" s="66"/>
      <c r="EXZ77" s="66"/>
      <c r="EYA77" s="66"/>
      <c r="EYB77" s="66"/>
      <c r="EYC77" s="66"/>
      <c r="EYD77" s="66"/>
      <c r="EYE77" s="66"/>
      <c r="EYF77" s="66"/>
      <c r="EYG77" s="66"/>
      <c r="EYH77" s="66"/>
      <c r="EYI77" s="66"/>
      <c r="EYJ77" s="66"/>
      <c r="EYK77" s="66"/>
      <c r="EYL77" s="66"/>
      <c r="EYM77" s="66"/>
      <c r="EYN77" s="66"/>
      <c r="EYO77" s="66"/>
      <c r="EYP77" s="66"/>
      <c r="EYQ77" s="66"/>
      <c r="EYR77" s="66"/>
      <c r="EYS77" s="66"/>
      <c r="EYT77" s="66"/>
      <c r="EYU77" s="66"/>
      <c r="EYV77" s="66"/>
      <c r="EYW77" s="66"/>
      <c r="EYX77" s="66"/>
      <c r="EYY77" s="66"/>
      <c r="EYZ77" s="66"/>
      <c r="EZA77" s="66"/>
      <c r="EZB77" s="66"/>
      <c r="EZC77" s="66"/>
      <c r="EZD77" s="66"/>
      <c r="EZE77" s="66"/>
      <c r="EZF77" s="66"/>
      <c r="EZG77" s="66"/>
      <c r="EZH77" s="66"/>
      <c r="EZI77" s="66"/>
      <c r="EZJ77" s="66"/>
      <c r="EZK77" s="66"/>
      <c r="EZL77" s="66"/>
      <c r="EZM77" s="66"/>
      <c r="EZN77" s="66"/>
      <c r="EZO77" s="66"/>
      <c r="EZP77" s="66"/>
      <c r="EZQ77" s="66"/>
      <c r="EZR77" s="66"/>
      <c r="EZS77" s="66"/>
      <c r="EZT77" s="546"/>
      <c r="EZU77" s="66"/>
      <c r="EZV77" s="66"/>
      <c r="EZW77" s="66"/>
      <c r="EZX77" s="66"/>
      <c r="EZY77" s="66"/>
      <c r="EZZ77" s="66"/>
      <c r="FAA77" s="66"/>
      <c r="FAB77" s="66"/>
      <c r="FAC77" s="66"/>
      <c r="FAD77" s="66"/>
      <c r="FAE77" s="66"/>
      <c r="FAF77" s="66"/>
      <c r="FAG77" s="66"/>
      <c r="FAH77" s="66"/>
      <c r="FAI77" s="66"/>
      <c r="FAJ77" s="66"/>
      <c r="FAK77" s="66"/>
      <c r="FAL77" s="66"/>
      <c r="FAM77" s="66"/>
      <c r="FAN77" s="66"/>
      <c r="FAO77" s="66"/>
      <c r="FAP77" s="66"/>
      <c r="FAQ77" s="66"/>
      <c r="FAR77" s="66"/>
      <c r="FAS77" s="66"/>
      <c r="FAT77" s="66"/>
      <c r="FAU77" s="66"/>
      <c r="FAV77" s="66"/>
      <c r="FAW77" s="66"/>
      <c r="FAX77" s="66"/>
      <c r="FAY77" s="66"/>
      <c r="FAZ77" s="66"/>
      <c r="FBA77" s="66"/>
      <c r="FBB77" s="66"/>
      <c r="FBC77" s="66"/>
      <c r="FBD77" s="66"/>
      <c r="FBE77" s="66"/>
      <c r="FBF77" s="66"/>
      <c r="FBG77" s="66"/>
      <c r="FBH77" s="66"/>
      <c r="FBI77" s="66"/>
      <c r="FBJ77" s="66"/>
      <c r="FBK77" s="66"/>
      <c r="FBL77" s="66"/>
      <c r="FBM77" s="66"/>
      <c r="FBN77" s="66"/>
      <c r="FBO77" s="66"/>
      <c r="FBP77" s="66"/>
      <c r="FBQ77" s="66"/>
      <c r="FBR77" s="66"/>
      <c r="FBS77" s="66"/>
      <c r="FBT77" s="66"/>
      <c r="FBU77" s="66"/>
      <c r="FBV77" s="66"/>
      <c r="FBW77" s="66"/>
      <c r="FBX77" s="66"/>
      <c r="FBY77" s="66"/>
      <c r="FBZ77" s="66"/>
      <c r="FCA77" s="66"/>
      <c r="FCB77" s="66"/>
      <c r="FCC77" s="66"/>
      <c r="FCD77" s="66"/>
      <c r="FCE77" s="66"/>
      <c r="FCF77" s="66"/>
      <c r="FCG77" s="66"/>
      <c r="FCH77" s="66"/>
      <c r="FCI77" s="66"/>
      <c r="FCJ77" s="66"/>
      <c r="FCK77" s="66"/>
      <c r="FCL77" s="66"/>
      <c r="FCM77" s="66"/>
      <c r="FCN77" s="66"/>
      <c r="FCO77" s="66"/>
      <c r="FCP77" s="66"/>
      <c r="FCQ77" s="66"/>
      <c r="FCR77" s="66"/>
      <c r="FCS77" s="66"/>
      <c r="FCT77" s="66"/>
      <c r="FCU77" s="66"/>
      <c r="FCV77" s="66"/>
      <c r="FCW77" s="66"/>
      <c r="FCX77" s="66"/>
      <c r="FCY77" s="66"/>
      <c r="FCZ77" s="66"/>
      <c r="FDA77" s="66"/>
      <c r="FDB77" s="66"/>
      <c r="FDC77" s="66"/>
      <c r="FDD77" s="66"/>
      <c r="FDE77" s="66"/>
      <c r="FDF77" s="66"/>
      <c r="FDG77" s="66"/>
      <c r="FDH77" s="66"/>
      <c r="FDI77" s="66"/>
      <c r="FDJ77" s="66"/>
      <c r="FDK77" s="66"/>
      <c r="FDL77" s="66"/>
      <c r="FDM77" s="66"/>
      <c r="FDN77" s="66"/>
      <c r="FDO77" s="66"/>
      <c r="FDP77" s="66"/>
      <c r="FDQ77" s="66"/>
      <c r="FDR77" s="66"/>
      <c r="FDS77" s="546"/>
      <c r="FDT77" s="66"/>
      <c r="FDU77" s="66"/>
      <c r="FDV77" s="66"/>
      <c r="FDW77" s="66"/>
      <c r="FDX77" s="66"/>
      <c r="FDY77" s="66"/>
      <c r="FDZ77" s="66"/>
      <c r="FEA77" s="66"/>
      <c r="FEB77" s="66"/>
      <c r="FEC77" s="66"/>
      <c r="FED77" s="66"/>
      <c r="FEE77" s="66"/>
      <c r="FEF77" s="66"/>
      <c r="FEG77" s="66"/>
      <c r="FEH77" s="66"/>
      <c r="FEI77" s="66"/>
      <c r="FEJ77" s="66"/>
      <c r="FEK77" s="66"/>
      <c r="FEL77" s="66"/>
      <c r="FEM77" s="66"/>
      <c r="FEN77" s="66"/>
      <c r="FEO77" s="66"/>
      <c r="FEP77" s="66"/>
      <c r="FEQ77" s="66"/>
      <c r="FER77" s="66"/>
      <c r="FES77" s="66"/>
      <c r="FET77" s="66"/>
      <c r="FEU77" s="66"/>
      <c r="FEV77" s="66"/>
      <c r="FEW77" s="66"/>
      <c r="FEX77" s="66"/>
      <c r="FEY77" s="66"/>
      <c r="FEZ77" s="66"/>
      <c r="FFA77" s="66"/>
      <c r="FFB77" s="66"/>
      <c r="FFC77" s="66"/>
      <c r="FFD77" s="66"/>
      <c r="FFE77" s="66"/>
      <c r="FFF77" s="66"/>
      <c r="FFG77" s="66"/>
      <c r="FFH77" s="66"/>
      <c r="FFI77" s="66"/>
      <c r="FFJ77" s="66"/>
      <c r="FFK77" s="66"/>
      <c r="FFL77" s="66"/>
      <c r="FFM77" s="66"/>
      <c r="FFN77" s="66"/>
      <c r="FFO77" s="66"/>
      <c r="FFP77" s="66"/>
      <c r="FFQ77" s="66"/>
      <c r="FFR77" s="66"/>
      <c r="FFS77" s="66"/>
      <c r="FFT77" s="66"/>
      <c r="FFU77" s="66"/>
      <c r="FFV77" s="66"/>
      <c r="FFW77" s="66"/>
      <c r="FFX77" s="66"/>
      <c r="FFY77" s="66"/>
      <c r="FFZ77" s="66"/>
      <c r="FGA77" s="66"/>
      <c r="FGB77" s="66"/>
      <c r="FGC77" s="66"/>
      <c r="FGD77" s="66"/>
      <c r="FGE77" s="66"/>
      <c r="FGF77" s="66"/>
      <c r="FGG77" s="66"/>
      <c r="FGH77" s="66"/>
      <c r="FGI77" s="66"/>
      <c r="FGJ77" s="66"/>
      <c r="FGK77" s="66"/>
      <c r="FGL77" s="66"/>
      <c r="FGM77" s="66"/>
      <c r="FGN77" s="66"/>
      <c r="FGO77" s="66"/>
      <c r="FGP77" s="66"/>
      <c r="FGQ77" s="66"/>
      <c r="FGR77" s="66"/>
      <c r="FGS77" s="66"/>
      <c r="FGT77" s="66"/>
      <c r="FGU77" s="66"/>
      <c r="FGV77" s="66"/>
      <c r="FGW77" s="66"/>
      <c r="FGX77" s="66"/>
      <c r="FGY77" s="66"/>
      <c r="FGZ77" s="66"/>
      <c r="FHA77" s="66"/>
      <c r="FHB77" s="66"/>
      <c r="FHC77" s="66"/>
      <c r="FHD77" s="66"/>
      <c r="FHE77" s="66"/>
      <c r="FHF77" s="66"/>
      <c r="FHG77" s="66"/>
      <c r="FHH77" s="66"/>
      <c r="FHI77" s="66"/>
      <c r="FHJ77" s="66"/>
      <c r="FHK77" s="66"/>
      <c r="FHL77" s="66"/>
      <c r="FHM77" s="66"/>
      <c r="FHN77" s="66"/>
      <c r="FHO77" s="66"/>
      <c r="FHP77" s="66"/>
      <c r="FHQ77" s="66"/>
      <c r="FHR77" s="546"/>
      <c r="FHS77" s="66"/>
      <c r="FHT77" s="66"/>
      <c r="FHU77" s="66"/>
      <c r="FHV77" s="66"/>
      <c r="FHW77" s="66"/>
      <c r="FHX77" s="66"/>
      <c r="FHY77" s="66"/>
      <c r="FHZ77" s="66"/>
      <c r="FIA77" s="66"/>
      <c r="FIB77" s="66"/>
      <c r="FIC77" s="66"/>
      <c r="FID77" s="66"/>
      <c r="FIE77" s="66"/>
      <c r="FIF77" s="66"/>
      <c r="FIG77" s="66"/>
      <c r="FIH77" s="66"/>
      <c r="FII77" s="66"/>
      <c r="FIJ77" s="66"/>
      <c r="FIK77" s="66"/>
      <c r="FIL77" s="66"/>
      <c r="FIM77" s="66"/>
      <c r="FIN77" s="66"/>
      <c r="FIO77" s="66"/>
      <c r="FIP77" s="66"/>
      <c r="FIQ77" s="66"/>
      <c r="FIR77" s="66"/>
      <c r="FIS77" s="66"/>
      <c r="FIT77" s="66"/>
      <c r="FIU77" s="66"/>
      <c r="FIV77" s="66"/>
      <c r="FIW77" s="66"/>
      <c r="FIX77" s="66"/>
      <c r="FIY77" s="66"/>
      <c r="FIZ77" s="66"/>
      <c r="FJA77" s="66"/>
      <c r="FJB77" s="66"/>
      <c r="FJC77" s="66"/>
      <c r="FJD77" s="66"/>
      <c r="FJE77" s="66"/>
      <c r="FJF77" s="66"/>
      <c r="FJG77" s="66"/>
      <c r="FJH77" s="66"/>
      <c r="FJI77" s="66"/>
      <c r="FJJ77" s="66"/>
      <c r="FJK77" s="66"/>
      <c r="FJL77" s="66"/>
      <c r="FJM77" s="66"/>
      <c r="FJN77" s="66"/>
      <c r="FJO77" s="66"/>
      <c r="FJP77" s="66"/>
      <c r="FJQ77" s="66"/>
      <c r="FJR77" s="66"/>
      <c r="FJS77" s="66"/>
      <c r="FJT77" s="66"/>
      <c r="FJU77" s="66"/>
      <c r="FJV77" s="66"/>
      <c r="FJW77" s="66"/>
      <c r="FJX77" s="66"/>
      <c r="FJY77" s="66"/>
      <c r="FJZ77" s="66"/>
      <c r="FKA77" s="66"/>
      <c r="FKB77" s="66"/>
      <c r="FKC77" s="66"/>
      <c r="FKD77" s="66"/>
      <c r="FKE77" s="66"/>
      <c r="FKF77" s="66"/>
      <c r="FKG77" s="66"/>
      <c r="FKH77" s="66"/>
      <c r="FKI77" s="66"/>
      <c r="FKJ77" s="66"/>
      <c r="FKK77" s="66"/>
      <c r="FKL77" s="66"/>
      <c r="FKM77" s="66"/>
      <c r="FKN77" s="66"/>
      <c r="FKO77" s="66"/>
      <c r="FKP77" s="66"/>
      <c r="FKQ77" s="66"/>
      <c r="FKR77" s="66"/>
      <c r="FKS77" s="66"/>
      <c r="FKT77" s="66"/>
      <c r="FKU77" s="66"/>
      <c r="FKV77" s="66"/>
      <c r="FKW77" s="66"/>
      <c r="FKX77" s="66"/>
      <c r="FKY77" s="66"/>
      <c r="FKZ77" s="66"/>
      <c r="FLA77" s="66"/>
      <c r="FLB77" s="66"/>
      <c r="FLC77" s="66"/>
      <c r="FLD77" s="66"/>
      <c r="FLE77" s="66"/>
      <c r="FLF77" s="66"/>
      <c r="FLG77" s="66"/>
      <c r="FLH77" s="66"/>
      <c r="FLI77" s="66"/>
      <c r="FLJ77" s="66"/>
      <c r="FLK77" s="66"/>
      <c r="FLL77" s="66"/>
      <c r="FLM77" s="66"/>
      <c r="FLN77" s="66"/>
      <c r="FLO77" s="66"/>
      <c r="FLP77" s="66"/>
      <c r="FLQ77" s="546"/>
      <c r="FLR77" s="66"/>
      <c r="FLS77" s="66"/>
      <c r="FLT77" s="66"/>
      <c r="FLU77" s="66"/>
      <c r="FLV77" s="66"/>
      <c r="FLW77" s="66"/>
      <c r="FLX77" s="66"/>
      <c r="FLY77" s="66"/>
      <c r="FLZ77" s="66"/>
      <c r="FMA77" s="66"/>
      <c r="FMB77" s="66"/>
      <c r="FMC77" s="66"/>
      <c r="FMD77" s="66"/>
      <c r="FME77" s="66"/>
      <c r="FMF77" s="66"/>
      <c r="FMG77" s="66"/>
      <c r="FMH77" s="66"/>
      <c r="FMI77" s="66"/>
      <c r="FMJ77" s="66"/>
      <c r="FMK77" s="66"/>
      <c r="FML77" s="66"/>
      <c r="FMM77" s="66"/>
      <c r="FMN77" s="66"/>
      <c r="FMO77" s="66"/>
      <c r="FMP77" s="66"/>
      <c r="FMQ77" s="66"/>
      <c r="FMR77" s="66"/>
      <c r="FMS77" s="66"/>
      <c r="FMT77" s="66"/>
      <c r="FMU77" s="66"/>
      <c r="FMV77" s="66"/>
      <c r="FMW77" s="66"/>
      <c r="FMX77" s="66"/>
      <c r="FMY77" s="66"/>
      <c r="FMZ77" s="66"/>
      <c r="FNA77" s="66"/>
      <c r="FNB77" s="66"/>
      <c r="FNC77" s="66"/>
      <c r="FND77" s="66"/>
      <c r="FNE77" s="66"/>
      <c r="FNF77" s="66"/>
      <c r="FNG77" s="66"/>
      <c r="FNH77" s="66"/>
      <c r="FNI77" s="66"/>
      <c r="FNJ77" s="66"/>
      <c r="FNK77" s="66"/>
      <c r="FNL77" s="66"/>
      <c r="FNM77" s="66"/>
      <c r="FNN77" s="66"/>
      <c r="FNO77" s="66"/>
      <c r="FNP77" s="66"/>
      <c r="FNQ77" s="66"/>
      <c r="FNR77" s="66"/>
      <c r="FNS77" s="66"/>
      <c r="FNT77" s="66"/>
      <c r="FNU77" s="66"/>
      <c r="FNV77" s="66"/>
      <c r="FNW77" s="66"/>
      <c r="FNX77" s="66"/>
      <c r="FNY77" s="66"/>
      <c r="FNZ77" s="66"/>
      <c r="FOA77" s="66"/>
      <c r="FOB77" s="66"/>
      <c r="FOC77" s="66"/>
      <c r="FOD77" s="66"/>
      <c r="FOE77" s="66"/>
      <c r="FOF77" s="66"/>
      <c r="FOG77" s="66"/>
      <c r="FOH77" s="66"/>
      <c r="FOI77" s="66"/>
      <c r="FOJ77" s="66"/>
      <c r="FOK77" s="66"/>
      <c r="FOL77" s="66"/>
      <c r="FOM77" s="66"/>
      <c r="FON77" s="66"/>
      <c r="FOO77" s="66"/>
      <c r="FOP77" s="66"/>
      <c r="FOQ77" s="66"/>
      <c r="FOR77" s="66"/>
      <c r="FOS77" s="66"/>
      <c r="FOT77" s="66"/>
      <c r="FOU77" s="66"/>
      <c r="FOV77" s="66"/>
      <c r="FOW77" s="66"/>
      <c r="FOX77" s="66"/>
      <c r="FOY77" s="66"/>
      <c r="FOZ77" s="66"/>
      <c r="FPA77" s="66"/>
      <c r="FPB77" s="66"/>
      <c r="FPC77" s="66"/>
      <c r="FPD77" s="66"/>
      <c r="FPE77" s="66"/>
      <c r="FPF77" s="66"/>
      <c r="FPG77" s="66"/>
      <c r="FPH77" s="66"/>
      <c r="FPI77" s="66"/>
      <c r="FPJ77" s="66"/>
      <c r="FPK77" s="66"/>
      <c r="FPL77" s="66"/>
      <c r="FPM77" s="66"/>
      <c r="FPN77" s="66"/>
      <c r="FPO77" s="66"/>
      <c r="FPP77" s="546"/>
      <c r="FPQ77" s="66"/>
      <c r="FPR77" s="66"/>
      <c r="FPS77" s="66"/>
      <c r="FPT77" s="66"/>
      <c r="FPU77" s="66"/>
      <c r="FPV77" s="66"/>
      <c r="FPW77" s="66"/>
      <c r="FPX77" s="66"/>
      <c r="FPY77" s="66"/>
      <c r="FPZ77" s="66"/>
      <c r="FQA77" s="66"/>
      <c r="FQB77" s="66"/>
      <c r="FQC77" s="66"/>
      <c r="FQD77" s="66"/>
      <c r="FQE77" s="66"/>
      <c r="FQF77" s="66"/>
      <c r="FQG77" s="66"/>
      <c r="FQH77" s="66"/>
      <c r="FQI77" s="66"/>
      <c r="FQJ77" s="66"/>
      <c r="FQK77" s="66"/>
      <c r="FQL77" s="66"/>
      <c r="FQM77" s="66"/>
      <c r="FQN77" s="66"/>
      <c r="FQO77" s="66"/>
      <c r="FQP77" s="66"/>
      <c r="FQQ77" s="66"/>
      <c r="FQR77" s="66"/>
      <c r="FQS77" s="66"/>
      <c r="FQT77" s="66"/>
      <c r="FQU77" s="66"/>
      <c r="FQV77" s="66"/>
      <c r="FQW77" s="66"/>
      <c r="FQX77" s="66"/>
      <c r="FQY77" s="66"/>
      <c r="FQZ77" s="66"/>
      <c r="FRA77" s="66"/>
      <c r="FRB77" s="66"/>
      <c r="FRC77" s="66"/>
      <c r="FRD77" s="66"/>
      <c r="FRE77" s="66"/>
      <c r="FRF77" s="66"/>
      <c r="FRG77" s="66"/>
      <c r="FRH77" s="66"/>
      <c r="FRI77" s="66"/>
      <c r="FRJ77" s="66"/>
      <c r="FRK77" s="66"/>
      <c r="FRL77" s="66"/>
      <c r="FRM77" s="66"/>
      <c r="FRN77" s="66"/>
      <c r="FRO77" s="66"/>
      <c r="FRP77" s="66"/>
      <c r="FRQ77" s="66"/>
      <c r="FRR77" s="66"/>
      <c r="FRS77" s="66"/>
      <c r="FRT77" s="66"/>
      <c r="FRU77" s="66"/>
      <c r="FRV77" s="66"/>
      <c r="FRW77" s="66"/>
      <c r="FRX77" s="66"/>
      <c r="FRY77" s="66"/>
      <c r="FRZ77" s="66"/>
      <c r="FSA77" s="66"/>
      <c r="FSB77" s="66"/>
      <c r="FSC77" s="66"/>
      <c r="FSD77" s="66"/>
      <c r="FSE77" s="66"/>
      <c r="FSF77" s="66"/>
      <c r="FSG77" s="66"/>
      <c r="FSH77" s="66"/>
      <c r="FSI77" s="66"/>
      <c r="FSJ77" s="66"/>
      <c r="FSK77" s="66"/>
      <c r="FSL77" s="66"/>
      <c r="FSM77" s="66"/>
      <c r="FSN77" s="66"/>
      <c r="FSO77" s="66"/>
      <c r="FSP77" s="66"/>
      <c r="FSQ77" s="66"/>
      <c r="FSR77" s="66"/>
      <c r="FSS77" s="66"/>
      <c r="FST77" s="66"/>
      <c r="FSU77" s="66"/>
      <c r="FSV77" s="66"/>
      <c r="FSW77" s="66"/>
      <c r="FSX77" s="66"/>
      <c r="FSY77" s="66"/>
      <c r="FSZ77" s="66"/>
      <c r="FTA77" s="66"/>
      <c r="FTB77" s="66"/>
      <c r="FTC77" s="66"/>
      <c r="FTD77" s="66"/>
      <c r="FTE77" s="66"/>
      <c r="FTF77" s="66"/>
      <c r="FTG77" s="66"/>
      <c r="FTH77" s="66"/>
      <c r="FTI77" s="66"/>
      <c r="FTJ77" s="66"/>
      <c r="FTK77" s="66"/>
      <c r="FTL77" s="66"/>
      <c r="FTM77" s="66"/>
      <c r="FTN77" s="66"/>
      <c r="FTO77" s="546"/>
      <c r="FTP77" s="66"/>
      <c r="FTQ77" s="66"/>
      <c r="FTR77" s="66"/>
      <c r="FTS77" s="66"/>
      <c r="FTT77" s="66"/>
      <c r="FTU77" s="66"/>
      <c r="FTV77" s="66"/>
      <c r="FTW77" s="66"/>
      <c r="FTX77" s="66"/>
      <c r="FTY77" s="66"/>
      <c r="FTZ77" s="66"/>
      <c r="FUA77" s="66"/>
      <c r="FUB77" s="66"/>
      <c r="FUC77" s="66"/>
      <c r="FUD77" s="66"/>
      <c r="FUE77" s="66"/>
      <c r="FUF77" s="66"/>
      <c r="FUG77" s="66"/>
      <c r="FUH77" s="66"/>
      <c r="FUI77" s="66"/>
      <c r="FUJ77" s="66"/>
      <c r="FUK77" s="66"/>
      <c r="FUL77" s="66"/>
      <c r="FUM77" s="66"/>
      <c r="FUN77" s="66"/>
      <c r="FUO77" s="66"/>
      <c r="FUP77" s="66"/>
      <c r="FUQ77" s="66"/>
      <c r="FUR77" s="66"/>
      <c r="FUS77" s="66"/>
      <c r="FUT77" s="66"/>
      <c r="FUU77" s="66"/>
      <c r="FUV77" s="66"/>
      <c r="FUW77" s="66"/>
      <c r="FUX77" s="66"/>
      <c r="FUY77" s="66"/>
      <c r="FUZ77" s="66"/>
      <c r="FVA77" s="66"/>
      <c r="FVB77" s="66"/>
      <c r="FVC77" s="66"/>
      <c r="FVD77" s="66"/>
      <c r="FVE77" s="66"/>
      <c r="FVF77" s="66"/>
      <c r="FVG77" s="66"/>
      <c r="FVH77" s="66"/>
      <c r="FVI77" s="66"/>
      <c r="FVJ77" s="66"/>
      <c r="FVK77" s="66"/>
      <c r="FVL77" s="66"/>
      <c r="FVM77" s="66"/>
      <c r="FVN77" s="66"/>
      <c r="FVO77" s="66"/>
      <c r="FVP77" s="66"/>
      <c r="FVQ77" s="66"/>
      <c r="FVR77" s="66"/>
      <c r="FVS77" s="66"/>
      <c r="FVT77" s="66"/>
      <c r="FVU77" s="66"/>
      <c r="FVV77" s="66"/>
      <c r="FVW77" s="66"/>
      <c r="FVX77" s="66"/>
      <c r="FVY77" s="66"/>
      <c r="FVZ77" s="66"/>
      <c r="FWA77" s="66"/>
      <c r="FWB77" s="66"/>
      <c r="FWC77" s="66"/>
      <c r="FWD77" s="66"/>
      <c r="FWE77" s="66"/>
      <c r="FWF77" s="66"/>
      <c r="FWG77" s="66"/>
      <c r="FWH77" s="66"/>
      <c r="FWI77" s="66"/>
      <c r="FWJ77" s="66"/>
      <c r="FWK77" s="66"/>
      <c r="FWL77" s="66"/>
      <c r="FWM77" s="66"/>
      <c r="FWN77" s="66"/>
      <c r="FWO77" s="66"/>
      <c r="FWP77" s="66"/>
      <c r="FWQ77" s="66"/>
      <c r="FWR77" s="66"/>
      <c r="FWS77" s="66"/>
      <c r="FWT77" s="66"/>
      <c r="FWU77" s="66"/>
      <c r="FWV77" s="66"/>
      <c r="FWW77" s="66"/>
      <c r="FWX77" s="66"/>
      <c r="FWY77" s="66"/>
      <c r="FWZ77" s="66"/>
      <c r="FXA77" s="66"/>
      <c r="FXB77" s="66"/>
      <c r="FXC77" s="66"/>
      <c r="FXD77" s="66"/>
      <c r="FXE77" s="66"/>
      <c r="FXF77" s="66"/>
      <c r="FXG77" s="66"/>
      <c r="FXH77" s="66"/>
      <c r="FXI77" s="66"/>
      <c r="FXJ77" s="66"/>
      <c r="FXK77" s="66"/>
      <c r="FXL77" s="66"/>
      <c r="FXM77" s="66"/>
      <c r="FXN77" s="546"/>
      <c r="FXO77" s="66"/>
      <c r="FXP77" s="66"/>
      <c r="FXQ77" s="66"/>
      <c r="FXR77" s="66"/>
      <c r="FXS77" s="66"/>
      <c r="FXT77" s="66"/>
      <c r="FXU77" s="66"/>
      <c r="FXV77" s="66"/>
      <c r="FXW77" s="66"/>
      <c r="FXX77" s="66"/>
      <c r="FXY77" s="66"/>
      <c r="FXZ77" s="66"/>
      <c r="FYA77" s="66"/>
      <c r="FYB77" s="66"/>
      <c r="FYC77" s="66"/>
      <c r="FYD77" s="66"/>
      <c r="FYE77" s="66"/>
      <c r="FYF77" s="66"/>
      <c r="FYG77" s="66"/>
      <c r="FYH77" s="66"/>
      <c r="FYI77" s="66"/>
      <c r="FYJ77" s="66"/>
      <c r="FYK77" s="66"/>
      <c r="FYL77" s="66"/>
      <c r="FYM77" s="66"/>
      <c r="FYN77" s="66"/>
      <c r="FYO77" s="66"/>
      <c r="FYP77" s="66"/>
      <c r="FYQ77" s="66"/>
      <c r="FYR77" s="66"/>
      <c r="FYS77" s="66"/>
      <c r="FYT77" s="66"/>
      <c r="FYU77" s="66"/>
      <c r="FYV77" s="66"/>
      <c r="FYW77" s="66"/>
      <c r="FYX77" s="66"/>
      <c r="FYY77" s="66"/>
      <c r="FYZ77" s="66"/>
      <c r="FZA77" s="66"/>
      <c r="FZB77" s="66"/>
      <c r="FZC77" s="66"/>
      <c r="FZD77" s="66"/>
      <c r="FZE77" s="66"/>
      <c r="FZF77" s="66"/>
      <c r="FZG77" s="66"/>
      <c r="FZH77" s="66"/>
      <c r="FZI77" s="66"/>
      <c r="FZJ77" s="66"/>
      <c r="FZK77" s="66"/>
      <c r="FZL77" s="66"/>
      <c r="FZM77" s="66"/>
      <c r="FZN77" s="66"/>
      <c r="FZO77" s="66"/>
      <c r="FZP77" s="66"/>
      <c r="FZQ77" s="66"/>
      <c r="FZR77" s="66"/>
      <c r="FZS77" s="66"/>
      <c r="FZT77" s="66"/>
      <c r="FZU77" s="66"/>
      <c r="FZV77" s="66"/>
      <c r="FZW77" s="66"/>
      <c r="FZX77" s="66"/>
      <c r="FZY77" s="66"/>
      <c r="FZZ77" s="66"/>
      <c r="GAA77" s="66"/>
      <c r="GAB77" s="66"/>
      <c r="GAC77" s="66"/>
      <c r="GAD77" s="66"/>
      <c r="GAE77" s="66"/>
      <c r="GAF77" s="66"/>
      <c r="GAG77" s="66"/>
      <c r="GAH77" s="66"/>
      <c r="GAI77" s="66"/>
      <c r="GAJ77" s="66"/>
      <c r="GAK77" s="66"/>
      <c r="GAL77" s="66"/>
      <c r="GAM77" s="66"/>
      <c r="GAN77" s="66"/>
      <c r="GAO77" s="66"/>
      <c r="GAP77" s="66"/>
      <c r="GAQ77" s="66"/>
      <c r="GAR77" s="66"/>
      <c r="GAS77" s="66"/>
      <c r="GAT77" s="66"/>
      <c r="GAU77" s="66"/>
      <c r="GAV77" s="66"/>
      <c r="GAW77" s="66"/>
      <c r="GAX77" s="66"/>
      <c r="GAY77" s="66"/>
      <c r="GAZ77" s="66"/>
      <c r="GBA77" s="66"/>
      <c r="GBB77" s="66"/>
      <c r="GBC77" s="66"/>
      <c r="GBD77" s="66"/>
      <c r="GBE77" s="66"/>
      <c r="GBF77" s="66"/>
      <c r="GBG77" s="66"/>
      <c r="GBH77" s="66"/>
      <c r="GBI77" s="66"/>
      <c r="GBJ77" s="66"/>
      <c r="GBK77" s="66"/>
      <c r="GBL77" s="66"/>
      <c r="GBM77" s="546"/>
      <c r="GBN77" s="66"/>
      <c r="GBO77" s="66"/>
      <c r="GBP77" s="66"/>
      <c r="GBQ77" s="66"/>
      <c r="GBR77" s="66"/>
      <c r="GBS77" s="66"/>
      <c r="GBT77" s="66"/>
      <c r="GBU77" s="66"/>
      <c r="GBV77" s="66"/>
      <c r="GBW77" s="66"/>
      <c r="GBX77" s="66"/>
      <c r="GBY77" s="66"/>
      <c r="GBZ77" s="66"/>
      <c r="GCA77" s="66"/>
      <c r="GCB77" s="66"/>
      <c r="GCC77" s="66"/>
      <c r="GCD77" s="66"/>
      <c r="GCE77" s="66"/>
      <c r="GCF77" s="66"/>
      <c r="GCG77" s="66"/>
      <c r="GCH77" s="66"/>
      <c r="GCI77" s="66"/>
      <c r="GCJ77" s="66"/>
      <c r="GCK77" s="66"/>
      <c r="GCL77" s="66"/>
      <c r="GCM77" s="66"/>
      <c r="GCN77" s="66"/>
      <c r="GCO77" s="66"/>
      <c r="GCP77" s="66"/>
      <c r="GCQ77" s="66"/>
      <c r="GCR77" s="66"/>
      <c r="GCS77" s="66"/>
      <c r="GCT77" s="66"/>
      <c r="GCU77" s="66"/>
      <c r="GCV77" s="66"/>
      <c r="GCW77" s="66"/>
      <c r="GCX77" s="66"/>
      <c r="GCY77" s="66"/>
      <c r="GCZ77" s="66"/>
      <c r="GDA77" s="66"/>
      <c r="GDB77" s="66"/>
      <c r="GDC77" s="66"/>
      <c r="GDD77" s="66"/>
      <c r="GDE77" s="66"/>
      <c r="GDF77" s="66"/>
      <c r="GDG77" s="66"/>
      <c r="GDH77" s="66"/>
      <c r="GDI77" s="66"/>
      <c r="GDJ77" s="66"/>
      <c r="GDK77" s="66"/>
      <c r="GDL77" s="66"/>
      <c r="GDM77" s="66"/>
      <c r="GDN77" s="66"/>
      <c r="GDO77" s="66"/>
      <c r="GDP77" s="66"/>
      <c r="GDQ77" s="66"/>
      <c r="GDR77" s="66"/>
      <c r="GDS77" s="66"/>
      <c r="GDT77" s="66"/>
      <c r="GDU77" s="66"/>
      <c r="GDV77" s="66"/>
      <c r="GDW77" s="66"/>
      <c r="GDX77" s="66"/>
      <c r="GDY77" s="66"/>
      <c r="GDZ77" s="66"/>
      <c r="GEA77" s="66"/>
      <c r="GEB77" s="66"/>
      <c r="GEC77" s="66"/>
      <c r="GED77" s="66"/>
      <c r="GEE77" s="66"/>
      <c r="GEF77" s="66"/>
      <c r="GEG77" s="66"/>
      <c r="GEH77" s="66"/>
      <c r="GEI77" s="66"/>
      <c r="GEJ77" s="66"/>
      <c r="GEK77" s="66"/>
      <c r="GEL77" s="66"/>
      <c r="GEM77" s="66"/>
      <c r="GEN77" s="66"/>
      <c r="GEO77" s="66"/>
      <c r="GEP77" s="66"/>
      <c r="GEQ77" s="66"/>
      <c r="GER77" s="66"/>
      <c r="GES77" s="66"/>
      <c r="GET77" s="66"/>
      <c r="GEU77" s="66"/>
      <c r="GEV77" s="66"/>
      <c r="GEW77" s="66"/>
      <c r="GEX77" s="66"/>
      <c r="GEY77" s="66"/>
      <c r="GEZ77" s="66"/>
      <c r="GFA77" s="66"/>
      <c r="GFB77" s="66"/>
      <c r="GFC77" s="66"/>
      <c r="GFD77" s="66"/>
      <c r="GFE77" s="66"/>
      <c r="GFF77" s="66"/>
      <c r="GFG77" s="66"/>
      <c r="GFH77" s="66"/>
      <c r="GFI77" s="66"/>
      <c r="GFJ77" s="66"/>
      <c r="GFK77" s="66"/>
      <c r="GFL77" s="546"/>
      <c r="GFM77" s="66"/>
      <c r="GFN77" s="66"/>
      <c r="GFO77" s="66"/>
      <c r="GFP77" s="66"/>
      <c r="GFQ77" s="66"/>
      <c r="GFR77" s="66"/>
      <c r="GFS77" s="66"/>
      <c r="GFT77" s="66"/>
      <c r="GFU77" s="66"/>
      <c r="GFV77" s="66"/>
      <c r="GFW77" s="66"/>
      <c r="GFX77" s="66"/>
      <c r="GFY77" s="66"/>
      <c r="GFZ77" s="66"/>
      <c r="GGA77" s="66"/>
      <c r="GGB77" s="66"/>
      <c r="GGC77" s="66"/>
      <c r="GGD77" s="66"/>
      <c r="GGE77" s="66"/>
      <c r="GGF77" s="66"/>
      <c r="GGG77" s="66"/>
      <c r="GGH77" s="66"/>
      <c r="GGI77" s="66"/>
      <c r="GGJ77" s="66"/>
      <c r="GGK77" s="66"/>
      <c r="GGL77" s="66"/>
      <c r="GGM77" s="66"/>
      <c r="GGN77" s="66"/>
      <c r="GGO77" s="66"/>
      <c r="GGP77" s="66"/>
      <c r="GGQ77" s="66"/>
      <c r="GGR77" s="66"/>
      <c r="GGS77" s="66"/>
      <c r="GGT77" s="66"/>
      <c r="GGU77" s="66"/>
      <c r="GGV77" s="66"/>
      <c r="GGW77" s="66"/>
      <c r="GGX77" s="66"/>
      <c r="GGY77" s="66"/>
      <c r="GGZ77" s="66"/>
      <c r="GHA77" s="66"/>
      <c r="GHB77" s="66"/>
      <c r="GHC77" s="66"/>
      <c r="GHD77" s="66"/>
      <c r="GHE77" s="66"/>
      <c r="GHF77" s="66"/>
      <c r="GHG77" s="66"/>
      <c r="GHH77" s="66"/>
      <c r="GHI77" s="66"/>
      <c r="GHJ77" s="66"/>
      <c r="GHK77" s="66"/>
      <c r="GHL77" s="66"/>
      <c r="GHM77" s="66"/>
      <c r="GHN77" s="66"/>
      <c r="GHO77" s="66"/>
      <c r="GHP77" s="66"/>
      <c r="GHQ77" s="66"/>
      <c r="GHR77" s="66"/>
      <c r="GHS77" s="66"/>
      <c r="GHT77" s="66"/>
      <c r="GHU77" s="66"/>
      <c r="GHV77" s="66"/>
      <c r="GHW77" s="66"/>
      <c r="GHX77" s="66"/>
      <c r="GHY77" s="66"/>
      <c r="GHZ77" s="66"/>
      <c r="GIA77" s="66"/>
      <c r="GIB77" s="66"/>
      <c r="GIC77" s="66"/>
      <c r="GID77" s="66"/>
      <c r="GIE77" s="66"/>
      <c r="GIF77" s="66"/>
      <c r="GIG77" s="66"/>
      <c r="GIH77" s="66"/>
      <c r="GII77" s="66"/>
      <c r="GIJ77" s="66"/>
      <c r="GIK77" s="66"/>
      <c r="GIL77" s="66"/>
      <c r="GIM77" s="66"/>
      <c r="GIN77" s="66"/>
      <c r="GIO77" s="66"/>
      <c r="GIP77" s="66"/>
      <c r="GIQ77" s="66"/>
      <c r="GIR77" s="66"/>
      <c r="GIS77" s="66"/>
      <c r="GIT77" s="66"/>
      <c r="GIU77" s="66"/>
      <c r="GIV77" s="66"/>
      <c r="GIW77" s="66"/>
      <c r="GIX77" s="66"/>
      <c r="GIY77" s="66"/>
      <c r="GIZ77" s="66"/>
      <c r="GJA77" s="66"/>
      <c r="GJB77" s="66"/>
      <c r="GJC77" s="66"/>
      <c r="GJD77" s="66"/>
      <c r="GJE77" s="66"/>
      <c r="GJF77" s="66"/>
      <c r="GJG77" s="66"/>
      <c r="GJH77" s="66"/>
      <c r="GJI77" s="66"/>
      <c r="GJJ77" s="66"/>
      <c r="GJK77" s="546"/>
      <c r="GJL77" s="66"/>
      <c r="GJM77" s="66"/>
      <c r="GJN77" s="66"/>
      <c r="GJO77" s="66"/>
      <c r="GJP77" s="66"/>
      <c r="GJQ77" s="66"/>
      <c r="GJR77" s="66"/>
      <c r="GJS77" s="66"/>
      <c r="GJT77" s="66"/>
      <c r="GJU77" s="66"/>
      <c r="GJV77" s="66"/>
      <c r="GJW77" s="66"/>
      <c r="GJX77" s="66"/>
      <c r="GJY77" s="66"/>
      <c r="GJZ77" s="66"/>
      <c r="GKA77" s="66"/>
      <c r="GKB77" s="66"/>
      <c r="GKC77" s="66"/>
      <c r="GKD77" s="66"/>
      <c r="GKE77" s="66"/>
      <c r="GKF77" s="66"/>
      <c r="GKG77" s="66"/>
      <c r="GKH77" s="66"/>
      <c r="GKI77" s="66"/>
      <c r="GKJ77" s="66"/>
      <c r="GKK77" s="66"/>
      <c r="GKL77" s="66"/>
      <c r="GKM77" s="66"/>
      <c r="GKN77" s="66"/>
      <c r="GKO77" s="66"/>
      <c r="GKP77" s="66"/>
      <c r="GKQ77" s="66"/>
      <c r="GKR77" s="66"/>
      <c r="GKS77" s="66"/>
      <c r="GKT77" s="66"/>
      <c r="GKU77" s="66"/>
      <c r="GKV77" s="66"/>
      <c r="GKW77" s="66"/>
      <c r="GKX77" s="66"/>
      <c r="GKY77" s="66"/>
      <c r="GKZ77" s="66"/>
      <c r="GLA77" s="66"/>
      <c r="GLB77" s="66"/>
      <c r="GLC77" s="66"/>
      <c r="GLD77" s="66"/>
      <c r="GLE77" s="66"/>
      <c r="GLF77" s="66"/>
      <c r="GLG77" s="66"/>
      <c r="GLH77" s="66"/>
      <c r="GLI77" s="66"/>
      <c r="GLJ77" s="66"/>
      <c r="GLK77" s="66"/>
      <c r="GLL77" s="66"/>
      <c r="GLM77" s="66"/>
      <c r="GLN77" s="66"/>
      <c r="GLO77" s="66"/>
      <c r="GLP77" s="66"/>
      <c r="GLQ77" s="66"/>
      <c r="GLR77" s="66"/>
      <c r="GLS77" s="66"/>
      <c r="GLT77" s="66"/>
      <c r="GLU77" s="66"/>
      <c r="GLV77" s="66"/>
      <c r="GLW77" s="66"/>
      <c r="GLX77" s="66"/>
      <c r="GLY77" s="66"/>
      <c r="GLZ77" s="66"/>
      <c r="GMA77" s="66"/>
      <c r="GMB77" s="66"/>
      <c r="GMC77" s="66"/>
      <c r="GMD77" s="66"/>
      <c r="GME77" s="66"/>
      <c r="GMF77" s="66"/>
      <c r="GMG77" s="66"/>
      <c r="GMH77" s="66"/>
      <c r="GMI77" s="66"/>
      <c r="GMJ77" s="66"/>
      <c r="GMK77" s="66"/>
      <c r="GML77" s="66"/>
      <c r="GMM77" s="66"/>
      <c r="GMN77" s="66"/>
      <c r="GMO77" s="66"/>
      <c r="GMP77" s="66"/>
      <c r="GMQ77" s="66"/>
      <c r="GMR77" s="66"/>
      <c r="GMS77" s="66"/>
      <c r="GMT77" s="66"/>
      <c r="GMU77" s="66"/>
      <c r="GMV77" s="66"/>
      <c r="GMW77" s="66"/>
      <c r="GMX77" s="66"/>
      <c r="GMY77" s="66"/>
      <c r="GMZ77" s="66"/>
      <c r="GNA77" s="66"/>
      <c r="GNB77" s="66"/>
      <c r="GNC77" s="66"/>
      <c r="GND77" s="66"/>
      <c r="GNE77" s="66"/>
      <c r="GNF77" s="66"/>
      <c r="GNG77" s="66"/>
      <c r="GNH77" s="66"/>
      <c r="GNI77" s="66"/>
      <c r="GNJ77" s="546"/>
      <c r="GNK77" s="66"/>
      <c r="GNL77" s="66"/>
      <c r="GNM77" s="66"/>
      <c r="GNN77" s="66"/>
      <c r="GNO77" s="66"/>
      <c r="GNP77" s="66"/>
      <c r="GNQ77" s="66"/>
      <c r="GNR77" s="66"/>
      <c r="GNS77" s="66"/>
      <c r="GNT77" s="66"/>
      <c r="GNU77" s="66"/>
      <c r="GNV77" s="66"/>
      <c r="GNW77" s="66"/>
      <c r="GNX77" s="66"/>
      <c r="GNY77" s="66"/>
      <c r="GNZ77" s="66"/>
      <c r="GOA77" s="66"/>
      <c r="GOB77" s="66"/>
      <c r="GOC77" s="66"/>
      <c r="GOD77" s="66"/>
      <c r="GOE77" s="66"/>
      <c r="GOF77" s="66"/>
      <c r="GOG77" s="66"/>
      <c r="GOH77" s="66"/>
      <c r="GOI77" s="66"/>
      <c r="GOJ77" s="66"/>
      <c r="GOK77" s="66"/>
      <c r="GOL77" s="66"/>
      <c r="GOM77" s="66"/>
      <c r="GON77" s="66"/>
      <c r="GOO77" s="66"/>
      <c r="GOP77" s="66"/>
      <c r="GOQ77" s="66"/>
      <c r="GOR77" s="66"/>
      <c r="GOS77" s="66"/>
      <c r="GOT77" s="66"/>
      <c r="GOU77" s="66"/>
      <c r="GOV77" s="66"/>
      <c r="GOW77" s="66"/>
      <c r="GOX77" s="66"/>
      <c r="GOY77" s="66"/>
      <c r="GOZ77" s="66"/>
      <c r="GPA77" s="66"/>
      <c r="GPB77" s="66"/>
      <c r="GPC77" s="66"/>
      <c r="GPD77" s="66"/>
      <c r="GPE77" s="66"/>
      <c r="GPF77" s="66"/>
      <c r="GPG77" s="66"/>
      <c r="GPH77" s="66"/>
      <c r="GPI77" s="66"/>
      <c r="GPJ77" s="66"/>
      <c r="GPK77" s="66"/>
      <c r="GPL77" s="66"/>
      <c r="GPM77" s="66"/>
      <c r="GPN77" s="66"/>
      <c r="GPO77" s="66"/>
      <c r="GPP77" s="66"/>
      <c r="GPQ77" s="66"/>
      <c r="GPR77" s="66"/>
      <c r="GPS77" s="66"/>
      <c r="GPT77" s="66"/>
      <c r="GPU77" s="66"/>
      <c r="GPV77" s="66"/>
      <c r="GPW77" s="66"/>
      <c r="GPX77" s="66"/>
      <c r="GPY77" s="66"/>
      <c r="GPZ77" s="66"/>
      <c r="GQA77" s="66"/>
      <c r="GQB77" s="66"/>
      <c r="GQC77" s="66"/>
      <c r="GQD77" s="66"/>
      <c r="GQE77" s="66"/>
      <c r="GQF77" s="66"/>
      <c r="GQG77" s="66"/>
      <c r="GQH77" s="66"/>
      <c r="GQI77" s="66"/>
      <c r="GQJ77" s="66"/>
      <c r="GQK77" s="66"/>
      <c r="GQL77" s="66"/>
      <c r="GQM77" s="66"/>
      <c r="GQN77" s="66"/>
      <c r="GQO77" s="66"/>
      <c r="GQP77" s="66"/>
      <c r="GQQ77" s="66"/>
      <c r="GQR77" s="66"/>
      <c r="GQS77" s="66"/>
      <c r="GQT77" s="66"/>
      <c r="GQU77" s="66"/>
      <c r="GQV77" s="66"/>
      <c r="GQW77" s="66"/>
      <c r="GQX77" s="66"/>
      <c r="GQY77" s="66"/>
      <c r="GQZ77" s="66"/>
      <c r="GRA77" s="66"/>
      <c r="GRB77" s="66"/>
      <c r="GRC77" s="66"/>
      <c r="GRD77" s="66"/>
      <c r="GRE77" s="66"/>
      <c r="GRF77" s="66"/>
      <c r="GRG77" s="66"/>
      <c r="GRH77" s="66"/>
      <c r="GRI77" s="546"/>
      <c r="GRJ77" s="66"/>
      <c r="GRK77" s="66"/>
      <c r="GRL77" s="66"/>
      <c r="GRM77" s="66"/>
      <c r="GRN77" s="66"/>
      <c r="GRO77" s="66"/>
      <c r="GRP77" s="66"/>
      <c r="GRQ77" s="66"/>
      <c r="GRR77" s="66"/>
      <c r="GRS77" s="66"/>
      <c r="GRT77" s="66"/>
      <c r="GRU77" s="66"/>
      <c r="GRV77" s="66"/>
      <c r="GRW77" s="66"/>
      <c r="GRX77" s="66"/>
      <c r="GRY77" s="66"/>
      <c r="GRZ77" s="66"/>
      <c r="GSA77" s="66"/>
      <c r="GSB77" s="66"/>
      <c r="GSC77" s="66"/>
      <c r="GSD77" s="66"/>
      <c r="GSE77" s="66"/>
      <c r="GSF77" s="66"/>
      <c r="GSG77" s="66"/>
      <c r="GSH77" s="66"/>
      <c r="GSI77" s="66"/>
      <c r="GSJ77" s="66"/>
      <c r="GSK77" s="66"/>
      <c r="GSL77" s="66"/>
      <c r="GSM77" s="66"/>
      <c r="GSN77" s="66"/>
      <c r="GSO77" s="66"/>
      <c r="GSP77" s="66"/>
      <c r="GSQ77" s="66"/>
      <c r="GSR77" s="66"/>
      <c r="GSS77" s="66"/>
      <c r="GST77" s="66"/>
      <c r="GSU77" s="66"/>
      <c r="GSV77" s="66"/>
      <c r="GSW77" s="66"/>
      <c r="GSX77" s="66"/>
      <c r="GSY77" s="66"/>
      <c r="GSZ77" s="66"/>
      <c r="GTA77" s="66"/>
      <c r="GTB77" s="66"/>
      <c r="GTC77" s="66"/>
      <c r="GTD77" s="66"/>
      <c r="GTE77" s="66"/>
      <c r="GTF77" s="66"/>
      <c r="GTG77" s="66"/>
      <c r="GTH77" s="66"/>
      <c r="GTI77" s="66"/>
      <c r="GTJ77" s="66"/>
      <c r="GTK77" s="66"/>
      <c r="GTL77" s="66"/>
      <c r="GTM77" s="66"/>
      <c r="GTN77" s="66"/>
      <c r="GTO77" s="66"/>
      <c r="GTP77" s="66"/>
      <c r="GTQ77" s="66"/>
      <c r="GTR77" s="66"/>
      <c r="GTS77" s="66"/>
      <c r="GTT77" s="66"/>
      <c r="GTU77" s="66"/>
      <c r="GTV77" s="66"/>
      <c r="GTW77" s="66"/>
      <c r="GTX77" s="66"/>
      <c r="GTY77" s="66"/>
      <c r="GTZ77" s="66"/>
      <c r="GUA77" s="66"/>
      <c r="GUB77" s="66"/>
      <c r="GUC77" s="66"/>
      <c r="GUD77" s="66"/>
      <c r="GUE77" s="66"/>
      <c r="GUF77" s="66"/>
      <c r="GUG77" s="66"/>
      <c r="GUH77" s="66"/>
      <c r="GUI77" s="66"/>
      <c r="GUJ77" s="66"/>
      <c r="GUK77" s="66"/>
      <c r="GUL77" s="66"/>
      <c r="GUM77" s="66"/>
      <c r="GUN77" s="66"/>
      <c r="GUO77" s="66"/>
      <c r="GUP77" s="66"/>
      <c r="GUQ77" s="66"/>
      <c r="GUR77" s="66"/>
      <c r="GUS77" s="66"/>
      <c r="GUT77" s="66"/>
      <c r="GUU77" s="66"/>
      <c r="GUV77" s="66"/>
      <c r="GUW77" s="66"/>
      <c r="GUX77" s="66"/>
      <c r="GUY77" s="66"/>
      <c r="GUZ77" s="66"/>
      <c r="GVA77" s="66"/>
      <c r="GVB77" s="66"/>
      <c r="GVC77" s="66"/>
      <c r="GVD77" s="66"/>
      <c r="GVE77" s="66"/>
      <c r="GVF77" s="66"/>
      <c r="GVG77" s="66"/>
      <c r="GVH77" s="546"/>
      <c r="GVI77" s="66"/>
      <c r="GVJ77" s="66"/>
      <c r="GVK77" s="66"/>
      <c r="GVL77" s="66"/>
      <c r="GVM77" s="66"/>
      <c r="GVN77" s="66"/>
      <c r="GVO77" s="66"/>
      <c r="GVP77" s="66"/>
      <c r="GVQ77" s="66"/>
      <c r="GVR77" s="66"/>
      <c r="GVS77" s="66"/>
      <c r="GVT77" s="66"/>
      <c r="GVU77" s="66"/>
      <c r="GVV77" s="66"/>
      <c r="GVW77" s="66"/>
      <c r="GVX77" s="66"/>
      <c r="GVY77" s="66"/>
      <c r="GVZ77" s="66"/>
      <c r="GWA77" s="66"/>
      <c r="GWB77" s="66"/>
      <c r="GWC77" s="66"/>
      <c r="GWD77" s="66"/>
      <c r="GWE77" s="66"/>
      <c r="GWF77" s="66"/>
      <c r="GWG77" s="66"/>
      <c r="GWH77" s="66"/>
      <c r="GWI77" s="66"/>
      <c r="GWJ77" s="66"/>
      <c r="GWK77" s="66"/>
      <c r="GWL77" s="66"/>
      <c r="GWM77" s="66"/>
      <c r="GWN77" s="66"/>
      <c r="GWO77" s="66"/>
      <c r="GWP77" s="66"/>
      <c r="GWQ77" s="66"/>
      <c r="GWR77" s="66"/>
      <c r="GWS77" s="66"/>
      <c r="GWT77" s="66"/>
      <c r="GWU77" s="66"/>
      <c r="GWV77" s="66"/>
      <c r="GWW77" s="66"/>
      <c r="GWX77" s="66"/>
      <c r="GWY77" s="66"/>
      <c r="GWZ77" s="66"/>
      <c r="GXA77" s="66"/>
      <c r="GXB77" s="66"/>
      <c r="GXC77" s="66"/>
      <c r="GXD77" s="66"/>
      <c r="GXE77" s="66"/>
      <c r="GXF77" s="66"/>
      <c r="GXG77" s="66"/>
      <c r="GXH77" s="66"/>
      <c r="GXI77" s="66"/>
      <c r="GXJ77" s="66"/>
      <c r="GXK77" s="66"/>
      <c r="GXL77" s="66"/>
      <c r="GXM77" s="66"/>
      <c r="GXN77" s="66"/>
      <c r="GXO77" s="66"/>
      <c r="GXP77" s="66"/>
      <c r="GXQ77" s="66"/>
      <c r="GXR77" s="66"/>
      <c r="GXS77" s="66"/>
      <c r="GXT77" s="66"/>
      <c r="GXU77" s="66"/>
      <c r="GXV77" s="66"/>
      <c r="GXW77" s="66"/>
      <c r="GXX77" s="66"/>
      <c r="GXY77" s="66"/>
      <c r="GXZ77" s="66"/>
      <c r="GYA77" s="66"/>
      <c r="GYB77" s="66"/>
      <c r="GYC77" s="66"/>
      <c r="GYD77" s="66"/>
      <c r="GYE77" s="66"/>
      <c r="GYF77" s="66"/>
      <c r="GYG77" s="66"/>
      <c r="GYH77" s="66"/>
      <c r="GYI77" s="66"/>
      <c r="GYJ77" s="66"/>
      <c r="GYK77" s="66"/>
      <c r="GYL77" s="66"/>
      <c r="GYM77" s="66"/>
      <c r="GYN77" s="66"/>
      <c r="GYO77" s="66"/>
      <c r="GYP77" s="66"/>
      <c r="GYQ77" s="66"/>
      <c r="GYR77" s="66"/>
      <c r="GYS77" s="66"/>
      <c r="GYT77" s="66"/>
      <c r="GYU77" s="66"/>
      <c r="GYV77" s="66"/>
      <c r="GYW77" s="66"/>
      <c r="GYX77" s="66"/>
      <c r="GYY77" s="66"/>
      <c r="GYZ77" s="66"/>
      <c r="GZA77" s="66"/>
      <c r="GZB77" s="66"/>
      <c r="GZC77" s="66"/>
      <c r="GZD77" s="66"/>
      <c r="GZE77" s="66"/>
      <c r="GZF77" s="66"/>
      <c r="GZG77" s="546"/>
      <c r="GZH77" s="66"/>
      <c r="GZI77" s="66"/>
      <c r="GZJ77" s="66"/>
      <c r="GZK77" s="66"/>
      <c r="GZL77" s="66"/>
      <c r="GZM77" s="66"/>
      <c r="GZN77" s="66"/>
      <c r="GZO77" s="66"/>
      <c r="GZP77" s="66"/>
      <c r="GZQ77" s="66"/>
      <c r="GZR77" s="66"/>
      <c r="GZS77" s="66"/>
      <c r="GZT77" s="66"/>
      <c r="GZU77" s="66"/>
      <c r="GZV77" s="66"/>
      <c r="GZW77" s="66"/>
      <c r="GZX77" s="66"/>
      <c r="GZY77" s="66"/>
      <c r="GZZ77" s="66"/>
      <c r="HAA77" s="66"/>
      <c r="HAB77" s="66"/>
      <c r="HAC77" s="66"/>
      <c r="HAD77" s="66"/>
      <c r="HAE77" s="66"/>
      <c r="HAF77" s="66"/>
      <c r="HAG77" s="66"/>
      <c r="HAH77" s="66"/>
      <c r="HAI77" s="66"/>
      <c r="HAJ77" s="66"/>
      <c r="HAK77" s="66"/>
      <c r="HAL77" s="66"/>
      <c r="HAM77" s="66"/>
      <c r="HAN77" s="66"/>
      <c r="HAO77" s="66"/>
      <c r="HAP77" s="66"/>
      <c r="HAQ77" s="66"/>
      <c r="HAR77" s="66"/>
      <c r="HAS77" s="66"/>
      <c r="HAT77" s="66"/>
      <c r="HAU77" s="66"/>
      <c r="HAV77" s="66"/>
      <c r="HAW77" s="66"/>
      <c r="HAX77" s="66"/>
      <c r="HAY77" s="66"/>
      <c r="HAZ77" s="66"/>
      <c r="HBA77" s="66"/>
      <c r="HBB77" s="66"/>
      <c r="HBC77" s="66"/>
      <c r="HBD77" s="66"/>
      <c r="HBE77" s="66"/>
      <c r="HBF77" s="66"/>
      <c r="HBG77" s="66"/>
      <c r="HBH77" s="66"/>
      <c r="HBI77" s="66"/>
      <c r="HBJ77" s="66"/>
      <c r="HBK77" s="66"/>
      <c r="HBL77" s="66"/>
      <c r="HBM77" s="66"/>
      <c r="HBN77" s="66"/>
      <c r="HBO77" s="66"/>
      <c r="HBP77" s="66"/>
      <c r="HBQ77" s="66"/>
      <c r="HBR77" s="66"/>
      <c r="HBS77" s="66"/>
      <c r="HBT77" s="66"/>
      <c r="HBU77" s="66"/>
      <c r="HBV77" s="66"/>
      <c r="HBW77" s="66"/>
      <c r="HBX77" s="66"/>
      <c r="HBY77" s="66"/>
      <c r="HBZ77" s="66"/>
      <c r="HCA77" s="66"/>
      <c r="HCB77" s="66"/>
      <c r="HCC77" s="66"/>
      <c r="HCD77" s="66"/>
      <c r="HCE77" s="66"/>
      <c r="HCF77" s="66"/>
      <c r="HCG77" s="66"/>
      <c r="HCH77" s="66"/>
      <c r="HCI77" s="66"/>
      <c r="HCJ77" s="66"/>
      <c r="HCK77" s="66"/>
      <c r="HCL77" s="66"/>
      <c r="HCM77" s="66"/>
      <c r="HCN77" s="66"/>
      <c r="HCO77" s="66"/>
      <c r="HCP77" s="66"/>
      <c r="HCQ77" s="66"/>
      <c r="HCR77" s="66"/>
      <c r="HCS77" s="66"/>
      <c r="HCT77" s="66"/>
      <c r="HCU77" s="66"/>
      <c r="HCV77" s="66"/>
      <c r="HCW77" s="66"/>
      <c r="HCX77" s="66"/>
      <c r="HCY77" s="66"/>
      <c r="HCZ77" s="66"/>
      <c r="HDA77" s="66"/>
      <c r="HDB77" s="66"/>
      <c r="HDC77" s="66"/>
      <c r="HDD77" s="66"/>
      <c r="HDE77" s="66"/>
      <c r="HDF77" s="546"/>
      <c r="HDG77" s="66"/>
      <c r="HDH77" s="66"/>
      <c r="HDI77" s="66"/>
      <c r="HDJ77" s="66"/>
      <c r="HDK77" s="66"/>
      <c r="HDL77" s="66"/>
      <c r="HDM77" s="66"/>
      <c r="HDN77" s="66"/>
      <c r="HDO77" s="66"/>
      <c r="HDP77" s="66"/>
      <c r="HDQ77" s="66"/>
      <c r="HDR77" s="66"/>
      <c r="HDS77" s="66"/>
      <c r="HDT77" s="66"/>
      <c r="HDU77" s="66"/>
      <c r="HDV77" s="66"/>
      <c r="HDW77" s="66"/>
      <c r="HDX77" s="66"/>
      <c r="HDY77" s="66"/>
      <c r="HDZ77" s="66"/>
      <c r="HEA77" s="66"/>
      <c r="HEB77" s="66"/>
      <c r="HEC77" s="66"/>
      <c r="HED77" s="66"/>
      <c r="HEE77" s="66"/>
      <c r="HEF77" s="66"/>
      <c r="HEG77" s="66"/>
      <c r="HEH77" s="66"/>
      <c r="HEI77" s="66"/>
      <c r="HEJ77" s="66"/>
      <c r="HEK77" s="66"/>
      <c r="HEL77" s="66"/>
      <c r="HEM77" s="66"/>
      <c r="HEN77" s="66"/>
      <c r="HEO77" s="66"/>
      <c r="HEP77" s="66"/>
      <c r="HEQ77" s="66"/>
      <c r="HER77" s="66"/>
      <c r="HES77" s="66"/>
      <c r="HET77" s="66"/>
      <c r="HEU77" s="66"/>
      <c r="HEV77" s="66"/>
      <c r="HEW77" s="66"/>
      <c r="HEX77" s="66"/>
      <c r="HEY77" s="66"/>
      <c r="HEZ77" s="66"/>
      <c r="HFA77" s="66"/>
      <c r="HFB77" s="66"/>
      <c r="HFC77" s="66"/>
      <c r="HFD77" s="66"/>
      <c r="HFE77" s="66"/>
      <c r="HFF77" s="66"/>
      <c r="HFG77" s="66"/>
      <c r="HFH77" s="66"/>
      <c r="HFI77" s="66"/>
      <c r="HFJ77" s="66"/>
      <c r="HFK77" s="66"/>
      <c r="HFL77" s="66"/>
      <c r="HFM77" s="66"/>
      <c r="HFN77" s="66"/>
      <c r="HFO77" s="66"/>
      <c r="HFP77" s="66"/>
      <c r="HFQ77" s="66"/>
      <c r="HFR77" s="66"/>
      <c r="HFS77" s="66"/>
      <c r="HFT77" s="66"/>
      <c r="HFU77" s="66"/>
      <c r="HFV77" s="66"/>
      <c r="HFW77" s="66"/>
      <c r="HFX77" s="66"/>
      <c r="HFY77" s="66"/>
      <c r="HFZ77" s="66"/>
      <c r="HGA77" s="66"/>
      <c r="HGB77" s="66"/>
      <c r="HGC77" s="66"/>
      <c r="HGD77" s="66"/>
      <c r="HGE77" s="66"/>
      <c r="HGF77" s="66"/>
      <c r="HGG77" s="66"/>
      <c r="HGH77" s="66"/>
      <c r="HGI77" s="66"/>
      <c r="HGJ77" s="66"/>
      <c r="HGK77" s="66"/>
      <c r="HGL77" s="66"/>
      <c r="HGM77" s="66"/>
      <c r="HGN77" s="66"/>
      <c r="HGO77" s="66"/>
      <c r="HGP77" s="66"/>
      <c r="HGQ77" s="66"/>
      <c r="HGR77" s="66"/>
      <c r="HGS77" s="66"/>
      <c r="HGT77" s="66"/>
      <c r="HGU77" s="66"/>
      <c r="HGV77" s="66"/>
      <c r="HGW77" s="66"/>
      <c r="HGX77" s="66"/>
      <c r="HGY77" s="66"/>
      <c r="HGZ77" s="66"/>
      <c r="HHA77" s="66"/>
      <c r="HHB77" s="66"/>
      <c r="HHC77" s="66"/>
      <c r="HHD77" s="66"/>
      <c r="HHE77" s="546"/>
      <c r="HHF77" s="66"/>
      <c r="HHG77" s="66"/>
      <c r="HHH77" s="66"/>
      <c r="HHI77" s="66"/>
      <c r="HHJ77" s="66"/>
      <c r="HHK77" s="66"/>
      <c r="HHL77" s="66"/>
      <c r="HHM77" s="66"/>
      <c r="HHN77" s="66"/>
      <c r="HHO77" s="66"/>
      <c r="HHP77" s="66"/>
      <c r="HHQ77" s="66"/>
      <c r="HHR77" s="66"/>
      <c r="HHS77" s="66"/>
      <c r="HHT77" s="66"/>
      <c r="HHU77" s="66"/>
      <c r="HHV77" s="66"/>
      <c r="HHW77" s="66"/>
      <c r="HHX77" s="66"/>
      <c r="HHY77" s="66"/>
      <c r="HHZ77" s="66"/>
      <c r="HIA77" s="66"/>
      <c r="HIB77" s="66"/>
      <c r="HIC77" s="66"/>
      <c r="HID77" s="66"/>
      <c r="HIE77" s="66"/>
      <c r="HIF77" s="66"/>
      <c r="HIG77" s="66"/>
      <c r="HIH77" s="66"/>
      <c r="HII77" s="66"/>
      <c r="HIJ77" s="66"/>
      <c r="HIK77" s="66"/>
      <c r="HIL77" s="66"/>
      <c r="HIM77" s="66"/>
      <c r="HIN77" s="66"/>
      <c r="HIO77" s="66"/>
      <c r="HIP77" s="66"/>
      <c r="HIQ77" s="66"/>
      <c r="HIR77" s="66"/>
      <c r="HIS77" s="66"/>
      <c r="HIT77" s="66"/>
      <c r="HIU77" s="66"/>
      <c r="HIV77" s="66"/>
      <c r="HIW77" s="66"/>
      <c r="HIX77" s="66"/>
      <c r="HIY77" s="66"/>
      <c r="HIZ77" s="66"/>
      <c r="HJA77" s="66"/>
      <c r="HJB77" s="66"/>
      <c r="HJC77" s="66"/>
      <c r="HJD77" s="66"/>
      <c r="HJE77" s="66"/>
      <c r="HJF77" s="66"/>
      <c r="HJG77" s="66"/>
      <c r="HJH77" s="66"/>
      <c r="HJI77" s="66"/>
      <c r="HJJ77" s="66"/>
      <c r="HJK77" s="66"/>
      <c r="HJL77" s="66"/>
      <c r="HJM77" s="66"/>
      <c r="HJN77" s="66"/>
      <c r="HJO77" s="66"/>
      <c r="HJP77" s="66"/>
      <c r="HJQ77" s="66"/>
      <c r="HJR77" s="66"/>
      <c r="HJS77" s="66"/>
      <c r="HJT77" s="66"/>
      <c r="HJU77" s="66"/>
      <c r="HJV77" s="66"/>
      <c r="HJW77" s="66"/>
      <c r="HJX77" s="66"/>
      <c r="HJY77" s="66"/>
      <c r="HJZ77" s="66"/>
      <c r="HKA77" s="66"/>
      <c r="HKB77" s="66"/>
      <c r="HKC77" s="66"/>
      <c r="HKD77" s="66"/>
      <c r="HKE77" s="66"/>
      <c r="HKF77" s="66"/>
      <c r="HKG77" s="66"/>
      <c r="HKH77" s="66"/>
      <c r="HKI77" s="66"/>
      <c r="HKJ77" s="66"/>
      <c r="HKK77" s="66"/>
      <c r="HKL77" s="66"/>
      <c r="HKM77" s="66"/>
      <c r="HKN77" s="66"/>
      <c r="HKO77" s="66"/>
      <c r="HKP77" s="66"/>
      <c r="HKQ77" s="66"/>
      <c r="HKR77" s="66"/>
      <c r="HKS77" s="66"/>
      <c r="HKT77" s="66"/>
      <c r="HKU77" s="66"/>
      <c r="HKV77" s="66"/>
      <c r="HKW77" s="66"/>
      <c r="HKX77" s="66"/>
      <c r="HKY77" s="66"/>
      <c r="HKZ77" s="66"/>
      <c r="HLA77" s="66"/>
      <c r="HLB77" s="66"/>
      <c r="HLC77" s="66"/>
      <c r="HLD77" s="546"/>
      <c r="HLE77" s="66"/>
      <c r="HLF77" s="66"/>
      <c r="HLG77" s="66"/>
      <c r="HLH77" s="66"/>
      <c r="HLI77" s="66"/>
      <c r="HLJ77" s="66"/>
      <c r="HLK77" s="66"/>
      <c r="HLL77" s="66"/>
      <c r="HLM77" s="66"/>
      <c r="HLN77" s="66"/>
      <c r="HLO77" s="66"/>
      <c r="HLP77" s="66"/>
      <c r="HLQ77" s="66"/>
      <c r="HLR77" s="66"/>
      <c r="HLS77" s="66"/>
      <c r="HLT77" s="66"/>
      <c r="HLU77" s="66"/>
      <c r="HLV77" s="66"/>
      <c r="HLW77" s="66"/>
      <c r="HLX77" s="66"/>
      <c r="HLY77" s="66"/>
      <c r="HLZ77" s="66"/>
      <c r="HMA77" s="66"/>
      <c r="HMB77" s="66"/>
      <c r="HMC77" s="66"/>
      <c r="HMD77" s="66"/>
      <c r="HME77" s="66"/>
      <c r="HMF77" s="66"/>
      <c r="HMG77" s="66"/>
      <c r="HMH77" s="66"/>
      <c r="HMI77" s="66"/>
      <c r="HMJ77" s="66"/>
      <c r="HMK77" s="66"/>
      <c r="HML77" s="66"/>
      <c r="HMM77" s="66"/>
      <c r="HMN77" s="66"/>
      <c r="HMO77" s="66"/>
      <c r="HMP77" s="66"/>
      <c r="HMQ77" s="66"/>
      <c r="HMR77" s="66"/>
      <c r="HMS77" s="66"/>
      <c r="HMT77" s="66"/>
      <c r="HMU77" s="66"/>
      <c r="HMV77" s="66"/>
      <c r="HMW77" s="66"/>
      <c r="HMX77" s="66"/>
      <c r="HMY77" s="66"/>
      <c r="HMZ77" s="66"/>
      <c r="HNA77" s="66"/>
      <c r="HNB77" s="66"/>
      <c r="HNC77" s="66"/>
      <c r="HND77" s="66"/>
      <c r="HNE77" s="66"/>
      <c r="HNF77" s="66"/>
      <c r="HNG77" s="66"/>
      <c r="HNH77" s="66"/>
      <c r="HNI77" s="66"/>
      <c r="HNJ77" s="66"/>
      <c r="HNK77" s="66"/>
      <c r="HNL77" s="66"/>
      <c r="HNM77" s="66"/>
      <c r="HNN77" s="66"/>
      <c r="HNO77" s="66"/>
      <c r="HNP77" s="66"/>
      <c r="HNQ77" s="66"/>
      <c r="HNR77" s="66"/>
      <c r="HNS77" s="66"/>
      <c r="HNT77" s="66"/>
      <c r="HNU77" s="66"/>
      <c r="HNV77" s="66"/>
      <c r="HNW77" s="66"/>
      <c r="HNX77" s="66"/>
      <c r="HNY77" s="66"/>
      <c r="HNZ77" s="66"/>
      <c r="HOA77" s="66"/>
      <c r="HOB77" s="66"/>
      <c r="HOC77" s="66"/>
      <c r="HOD77" s="66"/>
      <c r="HOE77" s="66"/>
      <c r="HOF77" s="66"/>
      <c r="HOG77" s="66"/>
      <c r="HOH77" s="66"/>
      <c r="HOI77" s="66"/>
      <c r="HOJ77" s="66"/>
      <c r="HOK77" s="66"/>
      <c r="HOL77" s="66"/>
      <c r="HOM77" s="66"/>
      <c r="HON77" s="66"/>
      <c r="HOO77" s="66"/>
      <c r="HOP77" s="66"/>
      <c r="HOQ77" s="66"/>
      <c r="HOR77" s="66"/>
      <c r="HOS77" s="66"/>
      <c r="HOT77" s="66"/>
      <c r="HOU77" s="66"/>
      <c r="HOV77" s="66"/>
      <c r="HOW77" s="66"/>
      <c r="HOX77" s="66"/>
      <c r="HOY77" s="66"/>
      <c r="HOZ77" s="66"/>
      <c r="HPA77" s="66"/>
      <c r="HPB77" s="66"/>
      <c r="HPC77" s="546"/>
      <c r="HPD77" s="66"/>
      <c r="HPE77" s="66"/>
      <c r="HPF77" s="66"/>
      <c r="HPG77" s="66"/>
      <c r="HPH77" s="66"/>
      <c r="HPI77" s="66"/>
      <c r="HPJ77" s="66"/>
      <c r="HPK77" s="66"/>
      <c r="HPL77" s="66"/>
      <c r="HPM77" s="66"/>
      <c r="HPN77" s="66"/>
      <c r="HPO77" s="66"/>
      <c r="HPP77" s="66"/>
      <c r="HPQ77" s="66"/>
      <c r="HPR77" s="66"/>
      <c r="HPS77" s="66"/>
      <c r="HPT77" s="66"/>
      <c r="HPU77" s="66"/>
      <c r="HPV77" s="66"/>
      <c r="HPW77" s="66"/>
      <c r="HPX77" s="66"/>
      <c r="HPY77" s="66"/>
      <c r="HPZ77" s="66"/>
      <c r="HQA77" s="66"/>
      <c r="HQB77" s="66"/>
      <c r="HQC77" s="66"/>
      <c r="HQD77" s="66"/>
      <c r="HQE77" s="66"/>
      <c r="HQF77" s="66"/>
      <c r="HQG77" s="66"/>
      <c r="HQH77" s="66"/>
      <c r="HQI77" s="66"/>
      <c r="HQJ77" s="66"/>
      <c r="HQK77" s="66"/>
      <c r="HQL77" s="66"/>
      <c r="HQM77" s="66"/>
      <c r="HQN77" s="66"/>
      <c r="HQO77" s="66"/>
      <c r="HQP77" s="66"/>
      <c r="HQQ77" s="66"/>
      <c r="HQR77" s="66"/>
      <c r="HQS77" s="66"/>
      <c r="HQT77" s="66"/>
      <c r="HQU77" s="66"/>
      <c r="HQV77" s="66"/>
      <c r="HQW77" s="66"/>
      <c r="HQX77" s="66"/>
      <c r="HQY77" s="66"/>
      <c r="HQZ77" s="66"/>
      <c r="HRA77" s="66"/>
      <c r="HRB77" s="66"/>
      <c r="HRC77" s="66"/>
      <c r="HRD77" s="66"/>
      <c r="HRE77" s="66"/>
      <c r="HRF77" s="66"/>
      <c r="HRG77" s="66"/>
      <c r="HRH77" s="66"/>
      <c r="HRI77" s="66"/>
      <c r="HRJ77" s="66"/>
      <c r="HRK77" s="66"/>
      <c r="HRL77" s="66"/>
      <c r="HRM77" s="66"/>
      <c r="HRN77" s="66"/>
      <c r="HRO77" s="66"/>
      <c r="HRP77" s="66"/>
      <c r="HRQ77" s="66"/>
      <c r="HRR77" s="66"/>
      <c r="HRS77" s="66"/>
      <c r="HRT77" s="66"/>
      <c r="HRU77" s="66"/>
      <c r="HRV77" s="66"/>
      <c r="HRW77" s="66"/>
      <c r="HRX77" s="66"/>
      <c r="HRY77" s="66"/>
      <c r="HRZ77" s="66"/>
      <c r="HSA77" s="66"/>
      <c r="HSB77" s="66"/>
      <c r="HSC77" s="66"/>
      <c r="HSD77" s="66"/>
      <c r="HSE77" s="66"/>
      <c r="HSF77" s="66"/>
      <c r="HSG77" s="66"/>
      <c r="HSH77" s="66"/>
      <c r="HSI77" s="66"/>
      <c r="HSJ77" s="66"/>
      <c r="HSK77" s="66"/>
      <c r="HSL77" s="66"/>
      <c r="HSM77" s="66"/>
      <c r="HSN77" s="66"/>
      <c r="HSO77" s="66"/>
      <c r="HSP77" s="66"/>
      <c r="HSQ77" s="66"/>
      <c r="HSR77" s="66"/>
      <c r="HSS77" s="66"/>
      <c r="HST77" s="66"/>
      <c r="HSU77" s="66"/>
      <c r="HSV77" s="66"/>
      <c r="HSW77" s="66"/>
      <c r="HSX77" s="66"/>
      <c r="HSY77" s="66"/>
      <c r="HSZ77" s="66"/>
      <c r="HTA77" s="66"/>
      <c r="HTB77" s="546"/>
      <c r="HTC77" s="66"/>
      <c r="HTD77" s="66"/>
      <c r="HTE77" s="66"/>
      <c r="HTF77" s="66"/>
      <c r="HTG77" s="66"/>
      <c r="HTH77" s="66"/>
      <c r="HTI77" s="66"/>
      <c r="HTJ77" s="66"/>
      <c r="HTK77" s="66"/>
      <c r="HTL77" s="66"/>
      <c r="HTM77" s="66"/>
      <c r="HTN77" s="66"/>
      <c r="HTO77" s="66"/>
      <c r="HTP77" s="66"/>
      <c r="HTQ77" s="66"/>
      <c r="HTR77" s="66"/>
      <c r="HTS77" s="66"/>
      <c r="HTT77" s="66"/>
      <c r="HTU77" s="66"/>
      <c r="HTV77" s="66"/>
      <c r="HTW77" s="66"/>
      <c r="HTX77" s="66"/>
      <c r="HTY77" s="66"/>
      <c r="HTZ77" s="66"/>
      <c r="HUA77" s="66"/>
      <c r="HUB77" s="66"/>
      <c r="HUC77" s="66"/>
      <c r="HUD77" s="66"/>
      <c r="HUE77" s="66"/>
      <c r="HUF77" s="66"/>
      <c r="HUG77" s="66"/>
      <c r="HUH77" s="66"/>
      <c r="HUI77" s="66"/>
      <c r="HUJ77" s="66"/>
      <c r="HUK77" s="66"/>
      <c r="HUL77" s="66"/>
      <c r="HUM77" s="66"/>
      <c r="HUN77" s="66"/>
      <c r="HUO77" s="66"/>
      <c r="HUP77" s="66"/>
      <c r="HUQ77" s="66"/>
      <c r="HUR77" s="66"/>
      <c r="HUS77" s="66"/>
      <c r="HUT77" s="66"/>
      <c r="HUU77" s="66"/>
      <c r="HUV77" s="66"/>
      <c r="HUW77" s="66"/>
      <c r="HUX77" s="66"/>
      <c r="HUY77" s="66"/>
      <c r="HUZ77" s="66"/>
      <c r="HVA77" s="66"/>
      <c r="HVB77" s="66"/>
      <c r="HVC77" s="66"/>
      <c r="HVD77" s="66"/>
      <c r="HVE77" s="66"/>
      <c r="HVF77" s="66"/>
      <c r="HVG77" s="66"/>
      <c r="HVH77" s="66"/>
      <c r="HVI77" s="66"/>
      <c r="HVJ77" s="66"/>
      <c r="HVK77" s="66"/>
      <c r="HVL77" s="66"/>
      <c r="HVM77" s="66"/>
      <c r="HVN77" s="66"/>
      <c r="HVO77" s="66"/>
      <c r="HVP77" s="66"/>
      <c r="HVQ77" s="66"/>
      <c r="HVR77" s="66"/>
      <c r="HVS77" s="66"/>
      <c r="HVT77" s="66"/>
      <c r="HVU77" s="66"/>
      <c r="HVV77" s="66"/>
      <c r="HVW77" s="66"/>
      <c r="HVX77" s="66"/>
      <c r="HVY77" s="66"/>
      <c r="HVZ77" s="66"/>
      <c r="HWA77" s="66"/>
      <c r="HWB77" s="66"/>
      <c r="HWC77" s="66"/>
      <c r="HWD77" s="66"/>
      <c r="HWE77" s="66"/>
      <c r="HWF77" s="66"/>
      <c r="HWG77" s="66"/>
      <c r="HWH77" s="66"/>
      <c r="HWI77" s="66"/>
      <c r="HWJ77" s="66"/>
      <c r="HWK77" s="66"/>
      <c r="HWL77" s="66"/>
      <c r="HWM77" s="66"/>
      <c r="HWN77" s="66"/>
      <c r="HWO77" s="66"/>
      <c r="HWP77" s="66"/>
      <c r="HWQ77" s="66"/>
      <c r="HWR77" s="66"/>
      <c r="HWS77" s="66"/>
      <c r="HWT77" s="66"/>
      <c r="HWU77" s="66"/>
      <c r="HWV77" s="66"/>
      <c r="HWW77" s="66"/>
      <c r="HWX77" s="66"/>
      <c r="HWY77" s="66"/>
      <c r="HWZ77" s="66"/>
      <c r="HXA77" s="546"/>
      <c r="HXB77" s="66"/>
      <c r="HXC77" s="66"/>
      <c r="HXD77" s="66"/>
      <c r="HXE77" s="66"/>
      <c r="HXF77" s="66"/>
      <c r="HXG77" s="66"/>
      <c r="HXH77" s="66"/>
      <c r="HXI77" s="66"/>
      <c r="HXJ77" s="66"/>
      <c r="HXK77" s="66"/>
      <c r="HXL77" s="66"/>
      <c r="HXM77" s="66"/>
      <c r="HXN77" s="66"/>
      <c r="HXO77" s="66"/>
      <c r="HXP77" s="66"/>
      <c r="HXQ77" s="66"/>
      <c r="HXR77" s="66"/>
      <c r="HXS77" s="66"/>
      <c r="HXT77" s="66"/>
      <c r="HXU77" s="66"/>
      <c r="HXV77" s="66"/>
      <c r="HXW77" s="66"/>
      <c r="HXX77" s="66"/>
      <c r="HXY77" s="66"/>
      <c r="HXZ77" s="66"/>
      <c r="HYA77" s="66"/>
      <c r="HYB77" s="66"/>
      <c r="HYC77" s="66"/>
      <c r="HYD77" s="66"/>
      <c r="HYE77" s="66"/>
      <c r="HYF77" s="66"/>
      <c r="HYG77" s="66"/>
      <c r="HYH77" s="66"/>
      <c r="HYI77" s="66"/>
      <c r="HYJ77" s="66"/>
      <c r="HYK77" s="66"/>
      <c r="HYL77" s="66"/>
      <c r="HYM77" s="66"/>
      <c r="HYN77" s="66"/>
      <c r="HYO77" s="66"/>
      <c r="HYP77" s="66"/>
      <c r="HYQ77" s="66"/>
      <c r="HYR77" s="66"/>
      <c r="HYS77" s="66"/>
      <c r="HYT77" s="66"/>
      <c r="HYU77" s="66"/>
      <c r="HYV77" s="66"/>
      <c r="HYW77" s="66"/>
      <c r="HYX77" s="66"/>
      <c r="HYY77" s="66"/>
      <c r="HYZ77" s="66"/>
      <c r="HZA77" s="66"/>
      <c r="HZB77" s="66"/>
      <c r="HZC77" s="66"/>
      <c r="HZD77" s="66"/>
      <c r="HZE77" s="66"/>
      <c r="HZF77" s="66"/>
      <c r="HZG77" s="66"/>
      <c r="HZH77" s="66"/>
      <c r="HZI77" s="66"/>
      <c r="HZJ77" s="66"/>
      <c r="HZK77" s="66"/>
      <c r="HZL77" s="66"/>
      <c r="HZM77" s="66"/>
      <c r="HZN77" s="66"/>
      <c r="HZO77" s="66"/>
      <c r="HZP77" s="66"/>
      <c r="HZQ77" s="66"/>
      <c r="HZR77" s="66"/>
      <c r="HZS77" s="66"/>
      <c r="HZT77" s="66"/>
      <c r="HZU77" s="66"/>
      <c r="HZV77" s="66"/>
      <c r="HZW77" s="66"/>
      <c r="HZX77" s="66"/>
      <c r="HZY77" s="66"/>
      <c r="HZZ77" s="66"/>
      <c r="IAA77" s="66"/>
      <c r="IAB77" s="66"/>
      <c r="IAC77" s="66"/>
      <c r="IAD77" s="66"/>
      <c r="IAE77" s="66"/>
      <c r="IAF77" s="66"/>
      <c r="IAG77" s="66"/>
      <c r="IAH77" s="66"/>
      <c r="IAI77" s="66"/>
      <c r="IAJ77" s="66"/>
      <c r="IAK77" s="66"/>
      <c r="IAL77" s="66"/>
      <c r="IAM77" s="66"/>
      <c r="IAN77" s="66"/>
      <c r="IAO77" s="66"/>
      <c r="IAP77" s="66"/>
      <c r="IAQ77" s="66"/>
      <c r="IAR77" s="66"/>
      <c r="IAS77" s="66"/>
      <c r="IAT77" s="66"/>
      <c r="IAU77" s="66"/>
      <c r="IAV77" s="66"/>
      <c r="IAW77" s="66"/>
      <c r="IAX77" s="66"/>
      <c r="IAY77" s="66"/>
      <c r="IAZ77" s="546"/>
      <c r="IBA77" s="66"/>
      <c r="IBB77" s="66"/>
      <c r="IBC77" s="66"/>
      <c r="IBD77" s="66"/>
      <c r="IBE77" s="66"/>
      <c r="IBF77" s="66"/>
      <c r="IBG77" s="66"/>
      <c r="IBH77" s="66"/>
      <c r="IBI77" s="66"/>
      <c r="IBJ77" s="66"/>
      <c r="IBK77" s="66"/>
      <c r="IBL77" s="66"/>
      <c r="IBM77" s="66"/>
      <c r="IBN77" s="66"/>
      <c r="IBO77" s="66"/>
      <c r="IBP77" s="66"/>
      <c r="IBQ77" s="66"/>
      <c r="IBR77" s="66"/>
      <c r="IBS77" s="66"/>
      <c r="IBT77" s="66"/>
      <c r="IBU77" s="66"/>
      <c r="IBV77" s="66"/>
      <c r="IBW77" s="66"/>
      <c r="IBX77" s="66"/>
      <c r="IBY77" s="66"/>
      <c r="IBZ77" s="66"/>
      <c r="ICA77" s="66"/>
      <c r="ICB77" s="66"/>
      <c r="ICC77" s="66"/>
      <c r="ICD77" s="66"/>
      <c r="ICE77" s="66"/>
      <c r="ICF77" s="66"/>
      <c r="ICG77" s="66"/>
      <c r="ICH77" s="66"/>
      <c r="ICI77" s="66"/>
      <c r="ICJ77" s="66"/>
      <c r="ICK77" s="66"/>
      <c r="ICL77" s="66"/>
      <c r="ICM77" s="66"/>
      <c r="ICN77" s="66"/>
      <c r="ICO77" s="66"/>
      <c r="ICP77" s="66"/>
      <c r="ICQ77" s="66"/>
      <c r="ICR77" s="66"/>
      <c r="ICS77" s="66"/>
      <c r="ICT77" s="66"/>
      <c r="ICU77" s="66"/>
      <c r="ICV77" s="66"/>
      <c r="ICW77" s="66"/>
      <c r="ICX77" s="66"/>
      <c r="ICY77" s="66"/>
      <c r="ICZ77" s="66"/>
      <c r="IDA77" s="66"/>
      <c r="IDB77" s="66"/>
      <c r="IDC77" s="66"/>
      <c r="IDD77" s="66"/>
      <c r="IDE77" s="66"/>
      <c r="IDF77" s="66"/>
      <c r="IDG77" s="66"/>
      <c r="IDH77" s="66"/>
      <c r="IDI77" s="66"/>
      <c r="IDJ77" s="66"/>
      <c r="IDK77" s="66"/>
      <c r="IDL77" s="66"/>
      <c r="IDM77" s="66"/>
      <c r="IDN77" s="66"/>
      <c r="IDO77" s="66"/>
      <c r="IDP77" s="66"/>
      <c r="IDQ77" s="66"/>
      <c r="IDR77" s="66"/>
      <c r="IDS77" s="66"/>
      <c r="IDT77" s="66"/>
      <c r="IDU77" s="66"/>
      <c r="IDV77" s="66"/>
      <c r="IDW77" s="66"/>
      <c r="IDX77" s="66"/>
      <c r="IDY77" s="66"/>
      <c r="IDZ77" s="66"/>
      <c r="IEA77" s="66"/>
      <c r="IEB77" s="66"/>
      <c r="IEC77" s="66"/>
      <c r="IED77" s="66"/>
      <c r="IEE77" s="66"/>
      <c r="IEF77" s="66"/>
      <c r="IEG77" s="66"/>
      <c r="IEH77" s="66"/>
      <c r="IEI77" s="66"/>
      <c r="IEJ77" s="66"/>
      <c r="IEK77" s="66"/>
      <c r="IEL77" s="66"/>
      <c r="IEM77" s="66"/>
      <c r="IEN77" s="66"/>
      <c r="IEO77" s="66"/>
      <c r="IEP77" s="66"/>
      <c r="IEQ77" s="66"/>
      <c r="IER77" s="66"/>
      <c r="IES77" s="66"/>
      <c r="IET77" s="66"/>
      <c r="IEU77" s="66"/>
      <c r="IEV77" s="66"/>
      <c r="IEW77" s="66"/>
      <c r="IEX77" s="66"/>
      <c r="IEY77" s="546"/>
      <c r="IEZ77" s="66"/>
      <c r="IFA77" s="66"/>
      <c r="IFB77" s="66"/>
      <c r="IFC77" s="66"/>
      <c r="IFD77" s="66"/>
      <c r="IFE77" s="66"/>
      <c r="IFF77" s="66"/>
      <c r="IFG77" s="66"/>
      <c r="IFH77" s="66"/>
      <c r="IFI77" s="66"/>
      <c r="IFJ77" s="66"/>
      <c r="IFK77" s="66"/>
      <c r="IFL77" s="66"/>
      <c r="IFM77" s="66"/>
      <c r="IFN77" s="66"/>
      <c r="IFO77" s="66"/>
      <c r="IFP77" s="66"/>
      <c r="IFQ77" s="66"/>
      <c r="IFR77" s="66"/>
      <c r="IFS77" s="66"/>
      <c r="IFT77" s="66"/>
      <c r="IFU77" s="66"/>
      <c r="IFV77" s="66"/>
      <c r="IFW77" s="66"/>
      <c r="IFX77" s="66"/>
      <c r="IFY77" s="66"/>
      <c r="IFZ77" s="66"/>
      <c r="IGA77" s="66"/>
      <c r="IGB77" s="66"/>
      <c r="IGC77" s="66"/>
      <c r="IGD77" s="66"/>
      <c r="IGE77" s="66"/>
      <c r="IGF77" s="66"/>
      <c r="IGG77" s="66"/>
      <c r="IGH77" s="66"/>
      <c r="IGI77" s="66"/>
      <c r="IGJ77" s="66"/>
      <c r="IGK77" s="66"/>
      <c r="IGL77" s="66"/>
      <c r="IGM77" s="66"/>
      <c r="IGN77" s="66"/>
      <c r="IGO77" s="66"/>
      <c r="IGP77" s="66"/>
      <c r="IGQ77" s="66"/>
      <c r="IGR77" s="66"/>
      <c r="IGS77" s="66"/>
      <c r="IGT77" s="66"/>
      <c r="IGU77" s="66"/>
      <c r="IGV77" s="66"/>
      <c r="IGW77" s="66"/>
      <c r="IGX77" s="66"/>
      <c r="IGY77" s="66"/>
      <c r="IGZ77" s="66"/>
      <c r="IHA77" s="66"/>
      <c r="IHB77" s="66"/>
      <c r="IHC77" s="66"/>
      <c r="IHD77" s="66"/>
      <c r="IHE77" s="66"/>
      <c r="IHF77" s="66"/>
      <c r="IHG77" s="66"/>
      <c r="IHH77" s="66"/>
      <c r="IHI77" s="66"/>
      <c r="IHJ77" s="66"/>
      <c r="IHK77" s="66"/>
      <c r="IHL77" s="66"/>
      <c r="IHM77" s="66"/>
      <c r="IHN77" s="66"/>
      <c r="IHO77" s="66"/>
      <c r="IHP77" s="66"/>
      <c r="IHQ77" s="66"/>
      <c r="IHR77" s="66"/>
      <c r="IHS77" s="66"/>
      <c r="IHT77" s="66"/>
      <c r="IHU77" s="66"/>
      <c r="IHV77" s="66"/>
      <c r="IHW77" s="66"/>
      <c r="IHX77" s="66"/>
      <c r="IHY77" s="66"/>
      <c r="IHZ77" s="66"/>
      <c r="IIA77" s="66"/>
      <c r="IIB77" s="66"/>
      <c r="IIC77" s="66"/>
      <c r="IID77" s="66"/>
      <c r="IIE77" s="66"/>
      <c r="IIF77" s="66"/>
      <c r="IIG77" s="66"/>
      <c r="IIH77" s="66"/>
      <c r="III77" s="66"/>
      <c r="IIJ77" s="66"/>
      <c r="IIK77" s="66"/>
      <c r="IIL77" s="66"/>
      <c r="IIM77" s="66"/>
      <c r="IIN77" s="66"/>
      <c r="IIO77" s="66"/>
      <c r="IIP77" s="66"/>
      <c r="IIQ77" s="66"/>
      <c r="IIR77" s="66"/>
      <c r="IIS77" s="66"/>
      <c r="IIT77" s="66"/>
      <c r="IIU77" s="66"/>
      <c r="IIV77" s="66"/>
      <c r="IIW77" s="66"/>
      <c r="IIX77" s="546"/>
      <c r="IIY77" s="66"/>
      <c r="IIZ77" s="66"/>
      <c r="IJA77" s="66"/>
      <c r="IJB77" s="66"/>
      <c r="IJC77" s="66"/>
      <c r="IJD77" s="66"/>
      <c r="IJE77" s="66"/>
      <c r="IJF77" s="66"/>
      <c r="IJG77" s="66"/>
      <c r="IJH77" s="66"/>
      <c r="IJI77" s="66"/>
      <c r="IJJ77" s="66"/>
      <c r="IJK77" s="66"/>
      <c r="IJL77" s="66"/>
      <c r="IJM77" s="66"/>
      <c r="IJN77" s="66"/>
      <c r="IJO77" s="66"/>
      <c r="IJP77" s="66"/>
      <c r="IJQ77" s="66"/>
      <c r="IJR77" s="66"/>
      <c r="IJS77" s="66"/>
      <c r="IJT77" s="66"/>
      <c r="IJU77" s="66"/>
      <c r="IJV77" s="66"/>
      <c r="IJW77" s="66"/>
      <c r="IJX77" s="66"/>
      <c r="IJY77" s="66"/>
      <c r="IJZ77" s="66"/>
      <c r="IKA77" s="66"/>
      <c r="IKB77" s="66"/>
      <c r="IKC77" s="66"/>
      <c r="IKD77" s="66"/>
      <c r="IKE77" s="66"/>
      <c r="IKF77" s="66"/>
      <c r="IKG77" s="66"/>
      <c r="IKH77" s="66"/>
      <c r="IKI77" s="66"/>
      <c r="IKJ77" s="66"/>
      <c r="IKK77" s="66"/>
      <c r="IKL77" s="66"/>
      <c r="IKM77" s="66"/>
      <c r="IKN77" s="66"/>
      <c r="IKO77" s="66"/>
      <c r="IKP77" s="66"/>
      <c r="IKQ77" s="66"/>
      <c r="IKR77" s="66"/>
      <c r="IKS77" s="66"/>
      <c r="IKT77" s="66"/>
      <c r="IKU77" s="66"/>
      <c r="IKV77" s="66"/>
      <c r="IKW77" s="66"/>
      <c r="IKX77" s="66"/>
      <c r="IKY77" s="66"/>
      <c r="IKZ77" s="66"/>
      <c r="ILA77" s="66"/>
      <c r="ILB77" s="66"/>
      <c r="ILC77" s="66"/>
      <c r="ILD77" s="66"/>
      <c r="ILE77" s="66"/>
      <c r="ILF77" s="66"/>
      <c r="ILG77" s="66"/>
      <c r="ILH77" s="66"/>
      <c r="ILI77" s="66"/>
      <c r="ILJ77" s="66"/>
      <c r="ILK77" s="66"/>
      <c r="ILL77" s="66"/>
      <c r="ILM77" s="66"/>
      <c r="ILN77" s="66"/>
      <c r="ILO77" s="66"/>
      <c r="ILP77" s="66"/>
      <c r="ILQ77" s="66"/>
      <c r="ILR77" s="66"/>
      <c r="ILS77" s="66"/>
      <c r="ILT77" s="66"/>
      <c r="ILU77" s="66"/>
      <c r="ILV77" s="66"/>
      <c r="ILW77" s="66"/>
      <c r="ILX77" s="66"/>
      <c r="ILY77" s="66"/>
      <c r="ILZ77" s="66"/>
      <c r="IMA77" s="66"/>
      <c r="IMB77" s="66"/>
      <c r="IMC77" s="66"/>
      <c r="IMD77" s="66"/>
      <c r="IME77" s="66"/>
      <c r="IMF77" s="66"/>
      <c r="IMG77" s="66"/>
      <c r="IMH77" s="66"/>
      <c r="IMI77" s="66"/>
      <c r="IMJ77" s="66"/>
      <c r="IMK77" s="66"/>
      <c r="IML77" s="66"/>
      <c r="IMM77" s="66"/>
      <c r="IMN77" s="66"/>
      <c r="IMO77" s="66"/>
      <c r="IMP77" s="66"/>
      <c r="IMQ77" s="66"/>
      <c r="IMR77" s="66"/>
      <c r="IMS77" s="66"/>
      <c r="IMT77" s="66"/>
      <c r="IMU77" s="66"/>
      <c r="IMV77" s="66"/>
      <c r="IMW77" s="546"/>
      <c r="IMX77" s="66"/>
      <c r="IMY77" s="66"/>
      <c r="IMZ77" s="66"/>
      <c r="INA77" s="66"/>
      <c r="INB77" s="66"/>
      <c r="INC77" s="66"/>
      <c r="IND77" s="66"/>
      <c r="INE77" s="66"/>
      <c r="INF77" s="66"/>
      <c r="ING77" s="66"/>
      <c r="INH77" s="66"/>
      <c r="INI77" s="66"/>
      <c r="INJ77" s="66"/>
      <c r="INK77" s="66"/>
      <c r="INL77" s="66"/>
      <c r="INM77" s="66"/>
      <c r="INN77" s="66"/>
      <c r="INO77" s="66"/>
      <c r="INP77" s="66"/>
      <c r="INQ77" s="66"/>
      <c r="INR77" s="66"/>
      <c r="INS77" s="66"/>
      <c r="INT77" s="66"/>
      <c r="INU77" s="66"/>
      <c r="INV77" s="66"/>
      <c r="INW77" s="66"/>
      <c r="INX77" s="66"/>
      <c r="INY77" s="66"/>
      <c r="INZ77" s="66"/>
      <c r="IOA77" s="66"/>
      <c r="IOB77" s="66"/>
      <c r="IOC77" s="66"/>
      <c r="IOD77" s="66"/>
      <c r="IOE77" s="66"/>
      <c r="IOF77" s="66"/>
      <c r="IOG77" s="66"/>
      <c r="IOH77" s="66"/>
      <c r="IOI77" s="66"/>
      <c r="IOJ77" s="66"/>
      <c r="IOK77" s="66"/>
      <c r="IOL77" s="66"/>
      <c r="IOM77" s="66"/>
      <c r="ION77" s="66"/>
      <c r="IOO77" s="66"/>
      <c r="IOP77" s="66"/>
      <c r="IOQ77" s="66"/>
      <c r="IOR77" s="66"/>
      <c r="IOS77" s="66"/>
      <c r="IOT77" s="66"/>
      <c r="IOU77" s="66"/>
      <c r="IOV77" s="66"/>
      <c r="IOW77" s="66"/>
      <c r="IOX77" s="66"/>
      <c r="IOY77" s="66"/>
      <c r="IOZ77" s="66"/>
      <c r="IPA77" s="66"/>
      <c r="IPB77" s="66"/>
      <c r="IPC77" s="66"/>
      <c r="IPD77" s="66"/>
      <c r="IPE77" s="66"/>
      <c r="IPF77" s="66"/>
      <c r="IPG77" s="66"/>
      <c r="IPH77" s="66"/>
      <c r="IPI77" s="66"/>
      <c r="IPJ77" s="66"/>
      <c r="IPK77" s="66"/>
      <c r="IPL77" s="66"/>
      <c r="IPM77" s="66"/>
      <c r="IPN77" s="66"/>
      <c r="IPO77" s="66"/>
      <c r="IPP77" s="66"/>
      <c r="IPQ77" s="66"/>
      <c r="IPR77" s="66"/>
      <c r="IPS77" s="66"/>
      <c r="IPT77" s="66"/>
      <c r="IPU77" s="66"/>
      <c r="IPV77" s="66"/>
      <c r="IPW77" s="66"/>
      <c r="IPX77" s="66"/>
      <c r="IPY77" s="66"/>
      <c r="IPZ77" s="66"/>
      <c r="IQA77" s="66"/>
      <c r="IQB77" s="66"/>
      <c r="IQC77" s="66"/>
      <c r="IQD77" s="66"/>
      <c r="IQE77" s="66"/>
      <c r="IQF77" s="66"/>
      <c r="IQG77" s="66"/>
      <c r="IQH77" s="66"/>
      <c r="IQI77" s="66"/>
      <c r="IQJ77" s="66"/>
      <c r="IQK77" s="66"/>
      <c r="IQL77" s="66"/>
      <c r="IQM77" s="66"/>
      <c r="IQN77" s="66"/>
      <c r="IQO77" s="66"/>
      <c r="IQP77" s="66"/>
      <c r="IQQ77" s="66"/>
      <c r="IQR77" s="66"/>
      <c r="IQS77" s="66"/>
      <c r="IQT77" s="66"/>
      <c r="IQU77" s="66"/>
      <c r="IQV77" s="546"/>
      <c r="IQW77" s="66"/>
      <c r="IQX77" s="66"/>
      <c r="IQY77" s="66"/>
      <c r="IQZ77" s="66"/>
      <c r="IRA77" s="66"/>
      <c r="IRB77" s="66"/>
      <c r="IRC77" s="66"/>
      <c r="IRD77" s="66"/>
      <c r="IRE77" s="66"/>
      <c r="IRF77" s="66"/>
      <c r="IRG77" s="66"/>
      <c r="IRH77" s="66"/>
      <c r="IRI77" s="66"/>
      <c r="IRJ77" s="66"/>
      <c r="IRK77" s="66"/>
      <c r="IRL77" s="66"/>
      <c r="IRM77" s="66"/>
      <c r="IRN77" s="66"/>
      <c r="IRO77" s="66"/>
      <c r="IRP77" s="66"/>
      <c r="IRQ77" s="66"/>
      <c r="IRR77" s="66"/>
      <c r="IRS77" s="66"/>
      <c r="IRT77" s="66"/>
      <c r="IRU77" s="66"/>
      <c r="IRV77" s="66"/>
      <c r="IRW77" s="66"/>
      <c r="IRX77" s="66"/>
      <c r="IRY77" s="66"/>
      <c r="IRZ77" s="66"/>
      <c r="ISA77" s="66"/>
      <c r="ISB77" s="66"/>
      <c r="ISC77" s="66"/>
      <c r="ISD77" s="66"/>
      <c r="ISE77" s="66"/>
      <c r="ISF77" s="66"/>
      <c r="ISG77" s="66"/>
      <c r="ISH77" s="66"/>
      <c r="ISI77" s="66"/>
      <c r="ISJ77" s="66"/>
      <c r="ISK77" s="66"/>
      <c r="ISL77" s="66"/>
      <c r="ISM77" s="66"/>
      <c r="ISN77" s="66"/>
      <c r="ISO77" s="66"/>
      <c r="ISP77" s="66"/>
      <c r="ISQ77" s="66"/>
      <c r="ISR77" s="66"/>
      <c r="ISS77" s="66"/>
      <c r="IST77" s="66"/>
      <c r="ISU77" s="66"/>
      <c r="ISV77" s="66"/>
      <c r="ISW77" s="66"/>
      <c r="ISX77" s="66"/>
      <c r="ISY77" s="66"/>
      <c r="ISZ77" s="66"/>
      <c r="ITA77" s="66"/>
      <c r="ITB77" s="66"/>
      <c r="ITC77" s="66"/>
      <c r="ITD77" s="66"/>
      <c r="ITE77" s="66"/>
      <c r="ITF77" s="66"/>
      <c r="ITG77" s="66"/>
      <c r="ITH77" s="66"/>
      <c r="ITI77" s="66"/>
      <c r="ITJ77" s="66"/>
      <c r="ITK77" s="66"/>
      <c r="ITL77" s="66"/>
      <c r="ITM77" s="66"/>
      <c r="ITN77" s="66"/>
      <c r="ITO77" s="66"/>
      <c r="ITP77" s="66"/>
      <c r="ITQ77" s="66"/>
      <c r="ITR77" s="66"/>
      <c r="ITS77" s="66"/>
      <c r="ITT77" s="66"/>
      <c r="ITU77" s="66"/>
      <c r="ITV77" s="66"/>
      <c r="ITW77" s="66"/>
      <c r="ITX77" s="66"/>
      <c r="ITY77" s="66"/>
      <c r="ITZ77" s="66"/>
      <c r="IUA77" s="66"/>
      <c r="IUB77" s="66"/>
      <c r="IUC77" s="66"/>
      <c r="IUD77" s="66"/>
      <c r="IUE77" s="66"/>
      <c r="IUF77" s="66"/>
      <c r="IUG77" s="66"/>
      <c r="IUH77" s="66"/>
      <c r="IUI77" s="66"/>
      <c r="IUJ77" s="66"/>
      <c r="IUK77" s="66"/>
      <c r="IUL77" s="66"/>
      <c r="IUM77" s="66"/>
      <c r="IUN77" s="66"/>
      <c r="IUO77" s="66"/>
      <c r="IUP77" s="66"/>
      <c r="IUQ77" s="66"/>
      <c r="IUR77" s="66"/>
      <c r="IUS77" s="66"/>
      <c r="IUT77" s="66"/>
      <c r="IUU77" s="546"/>
      <c r="IUV77" s="66"/>
      <c r="IUW77" s="66"/>
      <c r="IUX77" s="66"/>
      <c r="IUY77" s="66"/>
      <c r="IUZ77" s="66"/>
      <c r="IVA77" s="66"/>
      <c r="IVB77" s="66"/>
      <c r="IVC77" s="66"/>
      <c r="IVD77" s="66"/>
      <c r="IVE77" s="66"/>
      <c r="IVF77" s="66"/>
      <c r="IVG77" s="66"/>
      <c r="IVH77" s="66"/>
      <c r="IVI77" s="66"/>
      <c r="IVJ77" s="66"/>
      <c r="IVK77" s="66"/>
      <c r="IVL77" s="66"/>
      <c r="IVM77" s="66"/>
      <c r="IVN77" s="66"/>
      <c r="IVO77" s="66"/>
      <c r="IVP77" s="66"/>
      <c r="IVQ77" s="66"/>
      <c r="IVR77" s="66"/>
      <c r="IVS77" s="66"/>
      <c r="IVT77" s="66"/>
      <c r="IVU77" s="66"/>
      <c r="IVV77" s="66"/>
      <c r="IVW77" s="66"/>
      <c r="IVX77" s="66"/>
      <c r="IVY77" s="66"/>
      <c r="IVZ77" s="66"/>
      <c r="IWA77" s="66"/>
      <c r="IWB77" s="66"/>
      <c r="IWC77" s="66"/>
      <c r="IWD77" s="66"/>
      <c r="IWE77" s="66"/>
      <c r="IWF77" s="66"/>
      <c r="IWG77" s="66"/>
      <c r="IWH77" s="66"/>
      <c r="IWI77" s="66"/>
      <c r="IWJ77" s="66"/>
      <c r="IWK77" s="66"/>
      <c r="IWL77" s="66"/>
      <c r="IWM77" s="66"/>
      <c r="IWN77" s="66"/>
      <c r="IWO77" s="66"/>
      <c r="IWP77" s="66"/>
      <c r="IWQ77" s="66"/>
      <c r="IWR77" s="66"/>
      <c r="IWS77" s="66"/>
      <c r="IWT77" s="66"/>
      <c r="IWU77" s="66"/>
      <c r="IWV77" s="66"/>
      <c r="IWW77" s="66"/>
      <c r="IWX77" s="66"/>
      <c r="IWY77" s="66"/>
      <c r="IWZ77" s="66"/>
      <c r="IXA77" s="66"/>
      <c r="IXB77" s="66"/>
      <c r="IXC77" s="66"/>
      <c r="IXD77" s="66"/>
      <c r="IXE77" s="66"/>
      <c r="IXF77" s="66"/>
      <c r="IXG77" s="66"/>
      <c r="IXH77" s="66"/>
      <c r="IXI77" s="66"/>
      <c r="IXJ77" s="66"/>
      <c r="IXK77" s="66"/>
      <c r="IXL77" s="66"/>
      <c r="IXM77" s="66"/>
      <c r="IXN77" s="66"/>
      <c r="IXO77" s="66"/>
      <c r="IXP77" s="66"/>
      <c r="IXQ77" s="66"/>
      <c r="IXR77" s="66"/>
      <c r="IXS77" s="66"/>
      <c r="IXT77" s="66"/>
      <c r="IXU77" s="66"/>
      <c r="IXV77" s="66"/>
      <c r="IXW77" s="66"/>
      <c r="IXX77" s="66"/>
      <c r="IXY77" s="66"/>
      <c r="IXZ77" s="66"/>
      <c r="IYA77" s="66"/>
      <c r="IYB77" s="66"/>
      <c r="IYC77" s="66"/>
      <c r="IYD77" s="66"/>
      <c r="IYE77" s="66"/>
      <c r="IYF77" s="66"/>
      <c r="IYG77" s="66"/>
      <c r="IYH77" s="66"/>
      <c r="IYI77" s="66"/>
      <c r="IYJ77" s="66"/>
      <c r="IYK77" s="66"/>
      <c r="IYL77" s="66"/>
      <c r="IYM77" s="66"/>
      <c r="IYN77" s="66"/>
      <c r="IYO77" s="66"/>
      <c r="IYP77" s="66"/>
      <c r="IYQ77" s="66"/>
      <c r="IYR77" s="66"/>
      <c r="IYS77" s="66"/>
      <c r="IYT77" s="546"/>
      <c r="IYU77" s="66"/>
      <c r="IYV77" s="66"/>
      <c r="IYW77" s="66"/>
      <c r="IYX77" s="66"/>
      <c r="IYY77" s="66"/>
      <c r="IYZ77" s="66"/>
      <c r="IZA77" s="66"/>
      <c r="IZB77" s="66"/>
      <c r="IZC77" s="66"/>
      <c r="IZD77" s="66"/>
      <c r="IZE77" s="66"/>
      <c r="IZF77" s="66"/>
      <c r="IZG77" s="66"/>
      <c r="IZH77" s="66"/>
      <c r="IZI77" s="66"/>
      <c r="IZJ77" s="66"/>
      <c r="IZK77" s="66"/>
      <c r="IZL77" s="66"/>
      <c r="IZM77" s="66"/>
      <c r="IZN77" s="66"/>
      <c r="IZO77" s="66"/>
      <c r="IZP77" s="66"/>
      <c r="IZQ77" s="66"/>
      <c r="IZR77" s="66"/>
      <c r="IZS77" s="66"/>
      <c r="IZT77" s="66"/>
      <c r="IZU77" s="66"/>
      <c r="IZV77" s="66"/>
      <c r="IZW77" s="66"/>
      <c r="IZX77" s="66"/>
      <c r="IZY77" s="66"/>
      <c r="IZZ77" s="66"/>
      <c r="JAA77" s="66"/>
      <c r="JAB77" s="66"/>
      <c r="JAC77" s="66"/>
      <c r="JAD77" s="66"/>
      <c r="JAE77" s="66"/>
      <c r="JAF77" s="66"/>
      <c r="JAG77" s="66"/>
      <c r="JAH77" s="66"/>
      <c r="JAI77" s="66"/>
      <c r="JAJ77" s="66"/>
      <c r="JAK77" s="66"/>
      <c r="JAL77" s="66"/>
      <c r="JAM77" s="66"/>
      <c r="JAN77" s="66"/>
      <c r="JAO77" s="66"/>
      <c r="JAP77" s="66"/>
      <c r="JAQ77" s="66"/>
      <c r="JAR77" s="66"/>
      <c r="JAS77" s="66"/>
      <c r="JAT77" s="66"/>
      <c r="JAU77" s="66"/>
      <c r="JAV77" s="66"/>
      <c r="JAW77" s="66"/>
      <c r="JAX77" s="66"/>
      <c r="JAY77" s="66"/>
      <c r="JAZ77" s="66"/>
      <c r="JBA77" s="66"/>
      <c r="JBB77" s="66"/>
      <c r="JBC77" s="66"/>
      <c r="JBD77" s="66"/>
      <c r="JBE77" s="66"/>
      <c r="JBF77" s="66"/>
      <c r="JBG77" s="66"/>
      <c r="JBH77" s="66"/>
      <c r="JBI77" s="66"/>
      <c r="JBJ77" s="66"/>
      <c r="JBK77" s="66"/>
      <c r="JBL77" s="66"/>
      <c r="JBM77" s="66"/>
      <c r="JBN77" s="66"/>
      <c r="JBO77" s="66"/>
      <c r="JBP77" s="66"/>
      <c r="JBQ77" s="66"/>
      <c r="JBR77" s="66"/>
      <c r="JBS77" s="66"/>
      <c r="JBT77" s="66"/>
      <c r="JBU77" s="66"/>
      <c r="JBV77" s="66"/>
      <c r="JBW77" s="66"/>
      <c r="JBX77" s="66"/>
      <c r="JBY77" s="66"/>
      <c r="JBZ77" s="66"/>
      <c r="JCA77" s="66"/>
      <c r="JCB77" s="66"/>
      <c r="JCC77" s="66"/>
      <c r="JCD77" s="66"/>
      <c r="JCE77" s="66"/>
      <c r="JCF77" s="66"/>
      <c r="JCG77" s="66"/>
      <c r="JCH77" s="66"/>
      <c r="JCI77" s="66"/>
      <c r="JCJ77" s="66"/>
      <c r="JCK77" s="66"/>
      <c r="JCL77" s="66"/>
      <c r="JCM77" s="66"/>
      <c r="JCN77" s="66"/>
      <c r="JCO77" s="66"/>
      <c r="JCP77" s="66"/>
      <c r="JCQ77" s="66"/>
      <c r="JCR77" s="66"/>
      <c r="JCS77" s="546"/>
      <c r="JCT77" s="66"/>
      <c r="JCU77" s="66"/>
      <c r="JCV77" s="66"/>
      <c r="JCW77" s="66"/>
      <c r="JCX77" s="66"/>
      <c r="JCY77" s="66"/>
      <c r="JCZ77" s="66"/>
      <c r="JDA77" s="66"/>
      <c r="JDB77" s="66"/>
      <c r="JDC77" s="66"/>
      <c r="JDD77" s="66"/>
      <c r="JDE77" s="66"/>
      <c r="JDF77" s="66"/>
      <c r="JDG77" s="66"/>
      <c r="JDH77" s="66"/>
      <c r="JDI77" s="66"/>
      <c r="JDJ77" s="66"/>
      <c r="JDK77" s="66"/>
      <c r="JDL77" s="66"/>
      <c r="JDM77" s="66"/>
      <c r="JDN77" s="66"/>
      <c r="JDO77" s="66"/>
      <c r="JDP77" s="66"/>
      <c r="JDQ77" s="66"/>
      <c r="JDR77" s="66"/>
      <c r="JDS77" s="66"/>
      <c r="JDT77" s="66"/>
      <c r="JDU77" s="66"/>
      <c r="JDV77" s="66"/>
      <c r="JDW77" s="66"/>
      <c r="JDX77" s="66"/>
      <c r="JDY77" s="66"/>
      <c r="JDZ77" s="66"/>
      <c r="JEA77" s="66"/>
      <c r="JEB77" s="66"/>
      <c r="JEC77" s="66"/>
      <c r="JED77" s="66"/>
      <c r="JEE77" s="66"/>
      <c r="JEF77" s="66"/>
      <c r="JEG77" s="66"/>
      <c r="JEH77" s="66"/>
      <c r="JEI77" s="66"/>
      <c r="JEJ77" s="66"/>
      <c r="JEK77" s="66"/>
      <c r="JEL77" s="66"/>
      <c r="JEM77" s="66"/>
      <c r="JEN77" s="66"/>
      <c r="JEO77" s="66"/>
      <c r="JEP77" s="66"/>
      <c r="JEQ77" s="66"/>
      <c r="JER77" s="66"/>
      <c r="JES77" s="66"/>
      <c r="JET77" s="66"/>
      <c r="JEU77" s="66"/>
      <c r="JEV77" s="66"/>
      <c r="JEW77" s="66"/>
      <c r="JEX77" s="66"/>
      <c r="JEY77" s="66"/>
      <c r="JEZ77" s="66"/>
      <c r="JFA77" s="66"/>
      <c r="JFB77" s="66"/>
      <c r="JFC77" s="66"/>
      <c r="JFD77" s="66"/>
      <c r="JFE77" s="66"/>
      <c r="JFF77" s="66"/>
      <c r="JFG77" s="66"/>
      <c r="JFH77" s="66"/>
      <c r="JFI77" s="66"/>
      <c r="JFJ77" s="66"/>
      <c r="JFK77" s="66"/>
      <c r="JFL77" s="66"/>
      <c r="JFM77" s="66"/>
      <c r="JFN77" s="66"/>
      <c r="JFO77" s="66"/>
      <c r="JFP77" s="66"/>
      <c r="JFQ77" s="66"/>
      <c r="JFR77" s="66"/>
      <c r="JFS77" s="66"/>
      <c r="JFT77" s="66"/>
      <c r="JFU77" s="66"/>
      <c r="JFV77" s="66"/>
      <c r="JFW77" s="66"/>
      <c r="JFX77" s="66"/>
      <c r="JFY77" s="66"/>
      <c r="JFZ77" s="66"/>
      <c r="JGA77" s="66"/>
      <c r="JGB77" s="66"/>
      <c r="JGC77" s="66"/>
      <c r="JGD77" s="66"/>
      <c r="JGE77" s="66"/>
      <c r="JGF77" s="66"/>
      <c r="JGG77" s="66"/>
      <c r="JGH77" s="66"/>
      <c r="JGI77" s="66"/>
      <c r="JGJ77" s="66"/>
      <c r="JGK77" s="66"/>
      <c r="JGL77" s="66"/>
      <c r="JGM77" s="66"/>
      <c r="JGN77" s="66"/>
      <c r="JGO77" s="66"/>
      <c r="JGP77" s="66"/>
      <c r="JGQ77" s="66"/>
      <c r="JGR77" s="546"/>
      <c r="JGS77" s="66"/>
      <c r="JGT77" s="66"/>
      <c r="JGU77" s="66"/>
      <c r="JGV77" s="66"/>
      <c r="JGW77" s="66"/>
      <c r="JGX77" s="66"/>
      <c r="JGY77" s="66"/>
      <c r="JGZ77" s="66"/>
      <c r="JHA77" s="66"/>
      <c r="JHB77" s="66"/>
      <c r="JHC77" s="66"/>
      <c r="JHD77" s="66"/>
      <c r="JHE77" s="66"/>
      <c r="JHF77" s="66"/>
      <c r="JHG77" s="66"/>
      <c r="JHH77" s="66"/>
      <c r="JHI77" s="66"/>
      <c r="JHJ77" s="66"/>
      <c r="JHK77" s="66"/>
      <c r="JHL77" s="66"/>
      <c r="JHM77" s="66"/>
      <c r="JHN77" s="66"/>
      <c r="JHO77" s="66"/>
      <c r="JHP77" s="66"/>
      <c r="JHQ77" s="66"/>
      <c r="JHR77" s="66"/>
      <c r="JHS77" s="66"/>
      <c r="JHT77" s="66"/>
      <c r="JHU77" s="66"/>
      <c r="JHV77" s="66"/>
      <c r="JHW77" s="66"/>
      <c r="JHX77" s="66"/>
      <c r="JHY77" s="66"/>
      <c r="JHZ77" s="66"/>
      <c r="JIA77" s="66"/>
      <c r="JIB77" s="66"/>
      <c r="JIC77" s="66"/>
      <c r="JID77" s="66"/>
      <c r="JIE77" s="66"/>
      <c r="JIF77" s="66"/>
      <c r="JIG77" s="66"/>
      <c r="JIH77" s="66"/>
      <c r="JII77" s="66"/>
      <c r="JIJ77" s="66"/>
      <c r="JIK77" s="66"/>
      <c r="JIL77" s="66"/>
      <c r="JIM77" s="66"/>
      <c r="JIN77" s="66"/>
      <c r="JIO77" s="66"/>
      <c r="JIP77" s="66"/>
      <c r="JIQ77" s="66"/>
      <c r="JIR77" s="66"/>
      <c r="JIS77" s="66"/>
      <c r="JIT77" s="66"/>
      <c r="JIU77" s="66"/>
      <c r="JIV77" s="66"/>
      <c r="JIW77" s="66"/>
      <c r="JIX77" s="66"/>
      <c r="JIY77" s="66"/>
      <c r="JIZ77" s="66"/>
      <c r="JJA77" s="66"/>
      <c r="JJB77" s="66"/>
      <c r="JJC77" s="66"/>
      <c r="JJD77" s="66"/>
      <c r="JJE77" s="66"/>
      <c r="JJF77" s="66"/>
      <c r="JJG77" s="66"/>
      <c r="JJH77" s="66"/>
      <c r="JJI77" s="66"/>
      <c r="JJJ77" s="66"/>
      <c r="JJK77" s="66"/>
      <c r="JJL77" s="66"/>
      <c r="JJM77" s="66"/>
      <c r="JJN77" s="66"/>
      <c r="JJO77" s="66"/>
      <c r="JJP77" s="66"/>
      <c r="JJQ77" s="66"/>
      <c r="JJR77" s="66"/>
      <c r="JJS77" s="66"/>
      <c r="JJT77" s="66"/>
      <c r="JJU77" s="66"/>
      <c r="JJV77" s="66"/>
      <c r="JJW77" s="66"/>
      <c r="JJX77" s="66"/>
      <c r="JJY77" s="66"/>
      <c r="JJZ77" s="66"/>
      <c r="JKA77" s="66"/>
      <c r="JKB77" s="66"/>
      <c r="JKC77" s="66"/>
      <c r="JKD77" s="66"/>
      <c r="JKE77" s="66"/>
      <c r="JKF77" s="66"/>
      <c r="JKG77" s="66"/>
      <c r="JKH77" s="66"/>
      <c r="JKI77" s="66"/>
      <c r="JKJ77" s="66"/>
      <c r="JKK77" s="66"/>
      <c r="JKL77" s="66"/>
      <c r="JKM77" s="66"/>
      <c r="JKN77" s="66"/>
      <c r="JKO77" s="66"/>
      <c r="JKP77" s="66"/>
      <c r="JKQ77" s="546"/>
      <c r="JKR77" s="66"/>
      <c r="JKS77" s="66"/>
      <c r="JKT77" s="66"/>
      <c r="JKU77" s="66"/>
      <c r="JKV77" s="66"/>
      <c r="JKW77" s="66"/>
      <c r="JKX77" s="66"/>
      <c r="JKY77" s="66"/>
      <c r="JKZ77" s="66"/>
      <c r="JLA77" s="66"/>
      <c r="JLB77" s="66"/>
      <c r="JLC77" s="66"/>
      <c r="JLD77" s="66"/>
      <c r="JLE77" s="66"/>
      <c r="JLF77" s="66"/>
      <c r="JLG77" s="66"/>
      <c r="JLH77" s="66"/>
      <c r="JLI77" s="66"/>
      <c r="JLJ77" s="66"/>
      <c r="JLK77" s="66"/>
      <c r="JLL77" s="66"/>
      <c r="JLM77" s="66"/>
      <c r="JLN77" s="66"/>
      <c r="JLO77" s="66"/>
      <c r="JLP77" s="66"/>
      <c r="JLQ77" s="66"/>
      <c r="JLR77" s="66"/>
      <c r="JLS77" s="66"/>
      <c r="JLT77" s="66"/>
      <c r="JLU77" s="66"/>
      <c r="JLV77" s="66"/>
      <c r="JLW77" s="66"/>
      <c r="JLX77" s="66"/>
      <c r="JLY77" s="66"/>
      <c r="JLZ77" s="66"/>
      <c r="JMA77" s="66"/>
      <c r="JMB77" s="66"/>
      <c r="JMC77" s="66"/>
      <c r="JMD77" s="66"/>
      <c r="JME77" s="66"/>
      <c r="JMF77" s="66"/>
      <c r="JMG77" s="66"/>
      <c r="JMH77" s="66"/>
      <c r="JMI77" s="66"/>
      <c r="JMJ77" s="66"/>
      <c r="JMK77" s="66"/>
      <c r="JML77" s="66"/>
      <c r="JMM77" s="66"/>
      <c r="JMN77" s="66"/>
      <c r="JMO77" s="66"/>
      <c r="JMP77" s="66"/>
      <c r="JMQ77" s="66"/>
      <c r="JMR77" s="66"/>
      <c r="JMS77" s="66"/>
      <c r="JMT77" s="66"/>
      <c r="JMU77" s="66"/>
      <c r="JMV77" s="66"/>
      <c r="JMW77" s="66"/>
      <c r="JMX77" s="66"/>
      <c r="JMY77" s="66"/>
      <c r="JMZ77" s="66"/>
      <c r="JNA77" s="66"/>
      <c r="JNB77" s="66"/>
      <c r="JNC77" s="66"/>
      <c r="JND77" s="66"/>
      <c r="JNE77" s="66"/>
      <c r="JNF77" s="66"/>
      <c r="JNG77" s="66"/>
      <c r="JNH77" s="66"/>
      <c r="JNI77" s="66"/>
      <c r="JNJ77" s="66"/>
      <c r="JNK77" s="66"/>
      <c r="JNL77" s="66"/>
      <c r="JNM77" s="66"/>
      <c r="JNN77" s="66"/>
      <c r="JNO77" s="66"/>
      <c r="JNP77" s="66"/>
      <c r="JNQ77" s="66"/>
      <c r="JNR77" s="66"/>
      <c r="JNS77" s="66"/>
      <c r="JNT77" s="66"/>
      <c r="JNU77" s="66"/>
      <c r="JNV77" s="66"/>
      <c r="JNW77" s="66"/>
      <c r="JNX77" s="66"/>
      <c r="JNY77" s="66"/>
      <c r="JNZ77" s="66"/>
      <c r="JOA77" s="66"/>
      <c r="JOB77" s="66"/>
      <c r="JOC77" s="66"/>
      <c r="JOD77" s="66"/>
      <c r="JOE77" s="66"/>
      <c r="JOF77" s="66"/>
      <c r="JOG77" s="66"/>
      <c r="JOH77" s="66"/>
      <c r="JOI77" s="66"/>
      <c r="JOJ77" s="66"/>
      <c r="JOK77" s="66"/>
      <c r="JOL77" s="66"/>
      <c r="JOM77" s="66"/>
      <c r="JON77" s="66"/>
      <c r="JOO77" s="66"/>
      <c r="JOP77" s="546"/>
      <c r="JOQ77" s="66"/>
      <c r="JOR77" s="66"/>
      <c r="JOS77" s="66"/>
      <c r="JOT77" s="66"/>
      <c r="JOU77" s="66"/>
      <c r="JOV77" s="66"/>
      <c r="JOW77" s="66"/>
      <c r="JOX77" s="66"/>
      <c r="JOY77" s="66"/>
      <c r="JOZ77" s="66"/>
      <c r="JPA77" s="66"/>
      <c r="JPB77" s="66"/>
      <c r="JPC77" s="66"/>
      <c r="JPD77" s="66"/>
      <c r="JPE77" s="66"/>
      <c r="JPF77" s="66"/>
      <c r="JPG77" s="66"/>
      <c r="JPH77" s="66"/>
      <c r="JPI77" s="66"/>
      <c r="JPJ77" s="66"/>
      <c r="JPK77" s="66"/>
      <c r="JPL77" s="66"/>
      <c r="JPM77" s="66"/>
      <c r="JPN77" s="66"/>
      <c r="JPO77" s="66"/>
      <c r="JPP77" s="66"/>
      <c r="JPQ77" s="66"/>
      <c r="JPR77" s="66"/>
      <c r="JPS77" s="66"/>
      <c r="JPT77" s="66"/>
      <c r="JPU77" s="66"/>
      <c r="JPV77" s="66"/>
      <c r="JPW77" s="66"/>
      <c r="JPX77" s="66"/>
      <c r="JPY77" s="66"/>
      <c r="JPZ77" s="66"/>
      <c r="JQA77" s="66"/>
      <c r="JQB77" s="66"/>
      <c r="JQC77" s="66"/>
      <c r="JQD77" s="66"/>
      <c r="JQE77" s="66"/>
      <c r="JQF77" s="66"/>
      <c r="JQG77" s="66"/>
      <c r="JQH77" s="66"/>
      <c r="JQI77" s="66"/>
      <c r="JQJ77" s="66"/>
      <c r="JQK77" s="66"/>
      <c r="JQL77" s="66"/>
      <c r="JQM77" s="66"/>
      <c r="JQN77" s="66"/>
      <c r="JQO77" s="66"/>
      <c r="JQP77" s="66"/>
      <c r="JQQ77" s="66"/>
      <c r="JQR77" s="66"/>
      <c r="JQS77" s="66"/>
      <c r="JQT77" s="66"/>
      <c r="JQU77" s="66"/>
      <c r="JQV77" s="66"/>
      <c r="JQW77" s="66"/>
      <c r="JQX77" s="66"/>
      <c r="JQY77" s="66"/>
      <c r="JQZ77" s="66"/>
      <c r="JRA77" s="66"/>
      <c r="JRB77" s="66"/>
      <c r="JRC77" s="66"/>
      <c r="JRD77" s="66"/>
      <c r="JRE77" s="66"/>
      <c r="JRF77" s="66"/>
      <c r="JRG77" s="66"/>
      <c r="JRH77" s="66"/>
      <c r="JRI77" s="66"/>
      <c r="JRJ77" s="66"/>
      <c r="JRK77" s="66"/>
      <c r="JRL77" s="66"/>
      <c r="JRM77" s="66"/>
      <c r="JRN77" s="66"/>
      <c r="JRO77" s="66"/>
      <c r="JRP77" s="66"/>
      <c r="JRQ77" s="66"/>
      <c r="JRR77" s="66"/>
      <c r="JRS77" s="66"/>
      <c r="JRT77" s="66"/>
      <c r="JRU77" s="66"/>
      <c r="JRV77" s="66"/>
      <c r="JRW77" s="66"/>
      <c r="JRX77" s="66"/>
      <c r="JRY77" s="66"/>
      <c r="JRZ77" s="66"/>
      <c r="JSA77" s="66"/>
      <c r="JSB77" s="66"/>
      <c r="JSC77" s="66"/>
      <c r="JSD77" s="66"/>
      <c r="JSE77" s="66"/>
      <c r="JSF77" s="66"/>
      <c r="JSG77" s="66"/>
      <c r="JSH77" s="66"/>
      <c r="JSI77" s="66"/>
      <c r="JSJ77" s="66"/>
      <c r="JSK77" s="66"/>
      <c r="JSL77" s="66"/>
      <c r="JSM77" s="66"/>
      <c r="JSN77" s="66"/>
      <c r="JSO77" s="546"/>
      <c r="JSP77" s="66"/>
      <c r="JSQ77" s="66"/>
      <c r="JSR77" s="66"/>
      <c r="JSS77" s="66"/>
      <c r="JST77" s="66"/>
      <c r="JSU77" s="66"/>
      <c r="JSV77" s="66"/>
      <c r="JSW77" s="66"/>
      <c r="JSX77" s="66"/>
      <c r="JSY77" s="66"/>
      <c r="JSZ77" s="66"/>
      <c r="JTA77" s="66"/>
      <c r="JTB77" s="66"/>
      <c r="JTC77" s="66"/>
      <c r="JTD77" s="66"/>
      <c r="JTE77" s="66"/>
      <c r="JTF77" s="66"/>
      <c r="JTG77" s="66"/>
      <c r="JTH77" s="66"/>
      <c r="JTI77" s="66"/>
      <c r="JTJ77" s="66"/>
      <c r="JTK77" s="66"/>
      <c r="JTL77" s="66"/>
      <c r="JTM77" s="66"/>
      <c r="JTN77" s="66"/>
      <c r="JTO77" s="66"/>
      <c r="JTP77" s="66"/>
      <c r="JTQ77" s="66"/>
      <c r="JTR77" s="66"/>
      <c r="JTS77" s="66"/>
      <c r="JTT77" s="66"/>
      <c r="JTU77" s="66"/>
      <c r="JTV77" s="66"/>
      <c r="JTW77" s="66"/>
      <c r="JTX77" s="66"/>
      <c r="JTY77" s="66"/>
      <c r="JTZ77" s="66"/>
      <c r="JUA77" s="66"/>
      <c r="JUB77" s="66"/>
      <c r="JUC77" s="66"/>
      <c r="JUD77" s="66"/>
      <c r="JUE77" s="66"/>
      <c r="JUF77" s="66"/>
      <c r="JUG77" s="66"/>
      <c r="JUH77" s="66"/>
      <c r="JUI77" s="66"/>
      <c r="JUJ77" s="66"/>
      <c r="JUK77" s="66"/>
      <c r="JUL77" s="66"/>
      <c r="JUM77" s="66"/>
      <c r="JUN77" s="66"/>
      <c r="JUO77" s="66"/>
      <c r="JUP77" s="66"/>
      <c r="JUQ77" s="66"/>
      <c r="JUR77" s="66"/>
      <c r="JUS77" s="66"/>
      <c r="JUT77" s="66"/>
      <c r="JUU77" s="66"/>
      <c r="JUV77" s="66"/>
      <c r="JUW77" s="66"/>
      <c r="JUX77" s="66"/>
      <c r="JUY77" s="66"/>
      <c r="JUZ77" s="66"/>
      <c r="JVA77" s="66"/>
      <c r="JVB77" s="66"/>
      <c r="JVC77" s="66"/>
      <c r="JVD77" s="66"/>
      <c r="JVE77" s="66"/>
      <c r="JVF77" s="66"/>
      <c r="JVG77" s="66"/>
      <c r="JVH77" s="66"/>
      <c r="JVI77" s="66"/>
      <c r="JVJ77" s="66"/>
      <c r="JVK77" s="66"/>
      <c r="JVL77" s="66"/>
      <c r="JVM77" s="66"/>
      <c r="JVN77" s="66"/>
      <c r="JVO77" s="66"/>
      <c r="JVP77" s="66"/>
      <c r="JVQ77" s="66"/>
      <c r="JVR77" s="66"/>
      <c r="JVS77" s="66"/>
      <c r="JVT77" s="66"/>
      <c r="JVU77" s="66"/>
      <c r="JVV77" s="66"/>
      <c r="JVW77" s="66"/>
      <c r="JVX77" s="66"/>
      <c r="JVY77" s="66"/>
      <c r="JVZ77" s="66"/>
      <c r="JWA77" s="66"/>
      <c r="JWB77" s="66"/>
      <c r="JWC77" s="66"/>
      <c r="JWD77" s="66"/>
      <c r="JWE77" s="66"/>
      <c r="JWF77" s="66"/>
      <c r="JWG77" s="66"/>
      <c r="JWH77" s="66"/>
      <c r="JWI77" s="66"/>
      <c r="JWJ77" s="66"/>
      <c r="JWK77" s="66"/>
      <c r="JWL77" s="66"/>
      <c r="JWM77" s="66"/>
      <c r="JWN77" s="546"/>
      <c r="JWO77" s="66"/>
      <c r="JWP77" s="66"/>
      <c r="JWQ77" s="66"/>
      <c r="JWR77" s="66"/>
      <c r="JWS77" s="66"/>
      <c r="JWT77" s="66"/>
      <c r="JWU77" s="66"/>
      <c r="JWV77" s="66"/>
      <c r="JWW77" s="66"/>
      <c r="JWX77" s="66"/>
      <c r="JWY77" s="66"/>
      <c r="JWZ77" s="66"/>
      <c r="JXA77" s="66"/>
      <c r="JXB77" s="66"/>
      <c r="JXC77" s="66"/>
      <c r="JXD77" s="66"/>
      <c r="JXE77" s="66"/>
      <c r="JXF77" s="66"/>
      <c r="JXG77" s="66"/>
      <c r="JXH77" s="66"/>
      <c r="JXI77" s="66"/>
      <c r="JXJ77" s="66"/>
      <c r="JXK77" s="66"/>
      <c r="JXL77" s="66"/>
      <c r="JXM77" s="66"/>
      <c r="JXN77" s="66"/>
      <c r="JXO77" s="66"/>
      <c r="JXP77" s="66"/>
      <c r="JXQ77" s="66"/>
      <c r="JXR77" s="66"/>
      <c r="JXS77" s="66"/>
      <c r="JXT77" s="66"/>
      <c r="JXU77" s="66"/>
      <c r="JXV77" s="66"/>
      <c r="JXW77" s="66"/>
      <c r="JXX77" s="66"/>
      <c r="JXY77" s="66"/>
      <c r="JXZ77" s="66"/>
      <c r="JYA77" s="66"/>
      <c r="JYB77" s="66"/>
      <c r="JYC77" s="66"/>
      <c r="JYD77" s="66"/>
      <c r="JYE77" s="66"/>
      <c r="JYF77" s="66"/>
      <c r="JYG77" s="66"/>
      <c r="JYH77" s="66"/>
      <c r="JYI77" s="66"/>
      <c r="JYJ77" s="66"/>
      <c r="JYK77" s="66"/>
      <c r="JYL77" s="66"/>
      <c r="JYM77" s="66"/>
      <c r="JYN77" s="66"/>
      <c r="JYO77" s="66"/>
      <c r="JYP77" s="66"/>
      <c r="JYQ77" s="66"/>
      <c r="JYR77" s="66"/>
      <c r="JYS77" s="66"/>
      <c r="JYT77" s="66"/>
      <c r="JYU77" s="66"/>
      <c r="JYV77" s="66"/>
      <c r="JYW77" s="66"/>
      <c r="JYX77" s="66"/>
      <c r="JYY77" s="66"/>
      <c r="JYZ77" s="66"/>
      <c r="JZA77" s="66"/>
      <c r="JZB77" s="66"/>
      <c r="JZC77" s="66"/>
      <c r="JZD77" s="66"/>
      <c r="JZE77" s="66"/>
      <c r="JZF77" s="66"/>
      <c r="JZG77" s="66"/>
      <c r="JZH77" s="66"/>
      <c r="JZI77" s="66"/>
      <c r="JZJ77" s="66"/>
      <c r="JZK77" s="66"/>
      <c r="JZL77" s="66"/>
      <c r="JZM77" s="66"/>
      <c r="JZN77" s="66"/>
      <c r="JZO77" s="66"/>
      <c r="JZP77" s="66"/>
      <c r="JZQ77" s="66"/>
      <c r="JZR77" s="66"/>
      <c r="JZS77" s="66"/>
      <c r="JZT77" s="66"/>
      <c r="JZU77" s="66"/>
      <c r="JZV77" s="66"/>
      <c r="JZW77" s="66"/>
      <c r="JZX77" s="66"/>
      <c r="JZY77" s="66"/>
      <c r="JZZ77" s="66"/>
      <c r="KAA77" s="66"/>
      <c r="KAB77" s="66"/>
      <c r="KAC77" s="66"/>
      <c r="KAD77" s="66"/>
      <c r="KAE77" s="66"/>
      <c r="KAF77" s="66"/>
      <c r="KAG77" s="66"/>
      <c r="KAH77" s="66"/>
      <c r="KAI77" s="66"/>
      <c r="KAJ77" s="66"/>
      <c r="KAK77" s="66"/>
      <c r="KAL77" s="66"/>
      <c r="KAM77" s="546"/>
      <c r="KAN77" s="66"/>
      <c r="KAO77" s="66"/>
      <c r="KAP77" s="66"/>
      <c r="KAQ77" s="66"/>
      <c r="KAR77" s="66"/>
      <c r="KAS77" s="66"/>
      <c r="KAT77" s="66"/>
      <c r="KAU77" s="66"/>
      <c r="KAV77" s="66"/>
      <c r="KAW77" s="66"/>
      <c r="KAX77" s="66"/>
      <c r="KAY77" s="66"/>
      <c r="KAZ77" s="66"/>
      <c r="KBA77" s="66"/>
      <c r="KBB77" s="66"/>
      <c r="KBC77" s="66"/>
      <c r="KBD77" s="66"/>
      <c r="KBE77" s="66"/>
      <c r="KBF77" s="66"/>
      <c r="KBG77" s="66"/>
      <c r="KBH77" s="66"/>
      <c r="KBI77" s="66"/>
      <c r="KBJ77" s="66"/>
      <c r="KBK77" s="66"/>
      <c r="KBL77" s="66"/>
      <c r="KBM77" s="66"/>
      <c r="KBN77" s="66"/>
      <c r="KBO77" s="66"/>
      <c r="KBP77" s="66"/>
      <c r="KBQ77" s="66"/>
      <c r="KBR77" s="66"/>
      <c r="KBS77" s="66"/>
      <c r="KBT77" s="66"/>
      <c r="KBU77" s="66"/>
      <c r="KBV77" s="66"/>
      <c r="KBW77" s="66"/>
      <c r="KBX77" s="66"/>
      <c r="KBY77" s="66"/>
      <c r="KBZ77" s="66"/>
      <c r="KCA77" s="66"/>
      <c r="KCB77" s="66"/>
      <c r="KCC77" s="66"/>
      <c r="KCD77" s="66"/>
      <c r="KCE77" s="66"/>
      <c r="KCF77" s="66"/>
      <c r="KCG77" s="66"/>
      <c r="KCH77" s="66"/>
      <c r="KCI77" s="66"/>
      <c r="KCJ77" s="66"/>
      <c r="KCK77" s="66"/>
      <c r="KCL77" s="66"/>
      <c r="KCM77" s="66"/>
      <c r="KCN77" s="66"/>
      <c r="KCO77" s="66"/>
      <c r="KCP77" s="66"/>
      <c r="KCQ77" s="66"/>
      <c r="KCR77" s="66"/>
      <c r="KCS77" s="66"/>
      <c r="KCT77" s="66"/>
      <c r="KCU77" s="66"/>
      <c r="KCV77" s="66"/>
      <c r="KCW77" s="66"/>
      <c r="KCX77" s="66"/>
      <c r="KCY77" s="66"/>
      <c r="KCZ77" s="66"/>
      <c r="KDA77" s="66"/>
      <c r="KDB77" s="66"/>
      <c r="KDC77" s="66"/>
      <c r="KDD77" s="66"/>
      <c r="KDE77" s="66"/>
      <c r="KDF77" s="66"/>
      <c r="KDG77" s="66"/>
      <c r="KDH77" s="66"/>
      <c r="KDI77" s="66"/>
      <c r="KDJ77" s="66"/>
      <c r="KDK77" s="66"/>
      <c r="KDL77" s="66"/>
      <c r="KDM77" s="66"/>
      <c r="KDN77" s="66"/>
      <c r="KDO77" s="66"/>
      <c r="KDP77" s="66"/>
      <c r="KDQ77" s="66"/>
      <c r="KDR77" s="66"/>
      <c r="KDS77" s="66"/>
      <c r="KDT77" s="66"/>
      <c r="KDU77" s="66"/>
      <c r="KDV77" s="66"/>
      <c r="KDW77" s="66"/>
      <c r="KDX77" s="66"/>
      <c r="KDY77" s="66"/>
      <c r="KDZ77" s="66"/>
      <c r="KEA77" s="66"/>
      <c r="KEB77" s="66"/>
      <c r="KEC77" s="66"/>
      <c r="KED77" s="66"/>
      <c r="KEE77" s="66"/>
      <c r="KEF77" s="66"/>
      <c r="KEG77" s="66"/>
      <c r="KEH77" s="66"/>
      <c r="KEI77" s="66"/>
      <c r="KEJ77" s="66"/>
      <c r="KEK77" s="66"/>
      <c r="KEL77" s="546"/>
      <c r="KEM77" s="66"/>
      <c r="KEN77" s="66"/>
      <c r="KEO77" s="66"/>
      <c r="KEP77" s="66"/>
      <c r="KEQ77" s="66"/>
      <c r="KER77" s="66"/>
      <c r="KES77" s="66"/>
      <c r="KET77" s="66"/>
      <c r="KEU77" s="66"/>
      <c r="KEV77" s="66"/>
      <c r="KEW77" s="66"/>
      <c r="KEX77" s="66"/>
      <c r="KEY77" s="66"/>
      <c r="KEZ77" s="66"/>
      <c r="KFA77" s="66"/>
      <c r="KFB77" s="66"/>
      <c r="KFC77" s="66"/>
      <c r="KFD77" s="66"/>
      <c r="KFE77" s="66"/>
      <c r="KFF77" s="66"/>
      <c r="KFG77" s="66"/>
      <c r="KFH77" s="66"/>
      <c r="KFI77" s="66"/>
      <c r="KFJ77" s="66"/>
      <c r="KFK77" s="66"/>
      <c r="KFL77" s="66"/>
      <c r="KFM77" s="66"/>
      <c r="KFN77" s="66"/>
      <c r="KFO77" s="66"/>
      <c r="KFP77" s="66"/>
      <c r="KFQ77" s="66"/>
      <c r="KFR77" s="66"/>
      <c r="KFS77" s="66"/>
      <c r="KFT77" s="66"/>
      <c r="KFU77" s="66"/>
      <c r="KFV77" s="66"/>
      <c r="KFW77" s="66"/>
      <c r="KFX77" s="66"/>
      <c r="KFY77" s="66"/>
      <c r="KFZ77" s="66"/>
      <c r="KGA77" s="66"/>
      <c r="KGB77" s="66"/>
      <c r="KGC77" s="66"/>
      <c r="KGD77" s="66"/>
      <c r="KGE77" s="66"/>
      <c r="KGF77" s="66"/>
      <c r="KGG77" s="66"/>
      <c r="KGH77" s="66"/>
      <c r="KGI77" s="66"/>
      <c r="KGJ77" s="66"/>
      <c r="KGK77" s="66"/>
      <c r="KGL77" s="66"/>
      <c r="KGM77" s="66"/>
      <c r="KGN77" s="66"/>
      <c r="KGO77" s="66"/>
      <c r="KGP77" s="66"/>
      <c r="KGQ77" s="66"/>
      <c r="KGR77" s="66"/>
      <c r="KGS77" s="66"/>
      <c r="KGT77" s="66"/>
      <c r="KGU77" s="66"/>
      <c r="KGV77" s="66"/>
      <c r="KGW77" s="66"/>
      <c r="KGX77" s="66"/>
      <c r="KGY77" s="66"/>
      <c r="KGZ77" s="66"/>
      <c r="KHA77" s="66"/>
      <c r="KHB77" s="66"/>
      <c r="KHC77" s="66"/>
      <c r="KHD77" s="66"/>
      <c r="KHE77" s="66"/>
      <c r="KHF77" s="66"/>
      <c r="KHG77" s="66"/>
      <c r="KHH77" s="66"/>
      <c r="KHI77" s="66"/>
      <c r="KHJ77" s="66"/>
      <c r="KHK77" s="66"/>
      <c r="KHL77" s="66"/>
      <c r="KHM77" s="66"/>
      <c r="KHN77" s="66"/>
      <c r="KHO77" s="66"/>
      <c r="KHP77" s="66"/>
      <c r="KHQ77" s="66"/>
      <c r="KHR77" s="66"/>
      <c r="KHS77" s="66"/>
      <c r="KHT77" s="66"/>
      <c r="KHU77" s="66"/>
      <c r="KHV77" s="66"/>
      <c r="KHW77" s="66"/>
      <c r="KHX77" s="66"/>
      <c r="KHY77" s="66"/>
      <c r="KHZ77" s="66"/>
      <c r="KIA77" s="66"/>
      <c r="KIB77" s="66"/>
      <c r="KIC77" s="66"/>
      <c r="KID77" s="66"/>
      <c r="KIE77" s="66"/>
      <c r="KIF77" s="66"/>
      <c r="KIG77" s="66"/>
      <c r="KIH77" s="66"/>
      <c r="KII77" s="66"/>
      <c r="KIJ77" s="66"/>
      <c r="KIK77" s="546"/>
      <c r="KIL77" s="66"/>
      <c r="KIM77" s="66"/>
      <c r="KIN77" s="66"/>
      <c r="KIO77" s="66"/>
      <c r="KIP77" s="66"/>
      <c r="KIQ77" s="66"/>
      <c r="KIR77" s="66"/>
      <c r="KIS77" s="66"/>
      <c r="KIT77" s="66"/>
      <c r="KIU77" s="66"/>
      <c r="KIV77" s="66"/>
      <c r="KIW77" s="66"/>
      <c r="KIX77" s="66"/>
      <c r="KIY77" s="66"/>
      <c r="KIZ77" s="66"/>
      <c r="KJA77" s="66"/>
      <c r="KJB77" s="66"/>
      <c r="KJC77" s="66"/>
      <c r="KJD77" s="66"/>
      <c r="KJE77" s="66"/>
      <c r="KJF77" s="66"/>
      <c r="KJG77" s="66"/>
      <c r="KJH77" s="66"/>
      <c r="KJI77" s="66"/>
      <c r="KJJ77" s="66"/>
      <c r="KJK77" s="66"/>
      <c r="KJL77" s="66"/>
      <c r="KJM77" s="66"/>
      <c r="KJN77" s="66"/>
      <c r="KJO77" s="66"/>
      <c r="KJP77" s="66"/>
      <c r="KJQ77" s="66"/>
      <c r="KJR77" s="66"/>
      <c r="KJS77" s="66"/>
      <c r="KJT77" s="66"/>
      <c r="KJU77" s="66"/>
      <c r="KJV77" s="66"/>
      <c r="KJW77" s="66"/>
      <c r="KJX77" s="66"/>
      <c r="KJY77" s="66"/>
      <c r="KJZ77" s="66"/>
      <c r="KKA77" s="66"/>
      <c r="KKB77" s="66"/>
      <c r="KKC77" s="66"/>
      <c r="KKD77" s="66"/>
      <c r="KKE77" s="66"/>
      <c r="KKF77" s="66"/>
      <c r="KKG77" s="66"/>
      <c r="KKH77" s="66"/>
      <c r="KKI77" s="66"/>
      <c r="KKJ77" s="66"/>
      <c r="KKK77" s="66"/>
      <c r="KKL77" s="66"/>
      <c r="KKM77" s="66"/>
      <c r="KKN77" s="66"/>
      <c r="KKO77" s="66"/>
      <c r="KKP77" s="66"/>
      <c r="KKQ77" s="66"/>
      <c r="KKR77" s="66"/>
      <c r="KKS77" s="66"/>
      <c r="KKT77" s="66"/>
      <c r="KKU77" s="66"/>
      <c r="KKV77" s="66"/>
      <c r="KKW77" s="66"/>
      <c r="KKX77" s="66"/>
      <c r="KKY77" s="66"/>
      <c r="KKZ77" s="66"/>
      <c r="KLA77" s="66"/>
      <c r="KLB77" s="66"/>
      <c r="KLC77" s="66"/>
      <c r="KLD77" s="66"/>
      <c r="KLE77" s="66"/>
      <c r="KLF77" s="66"/>
      <c r="KLG77" s="66"/>
      <c r="KLH77" s="66"/>
      <c r="KLI77" s="66"/>
      <c r="KLJ77" s="66"/>
      <c r="KLK77" s="66"/>
      <c r="KLL77" s="66"/>
      <c r="KLM77" s="66"/>
      <c r="KLN77" s="66"/>
      <c r="KLO77" s="66"/>
      <c r="KLP77" s="66"/>
      <c r="KLQ77" s="66"/>
      <c r="KLR77" s="66"/>
      <c r="KLS77" s="66"/>
      <c r="KLT77" s="66"/>
      <c r="KLU77" s="66"/>
      <c r="KLV77" s="66"/>
      <c r="KLW77" s="66"/>
      <c r="KLX77" s="66"/>
      <c r="KLY77" s="66"/>
      <c r="KLZ77" s="66"/>
      <c r="KMA77" s="66"/>
      <c r="KMB77" s="66"/>
      <c r="KMC77" s="66"/>
      <c r="KMD77" s="66"/>
      <c r="KME77" s="66"/>
      <c r="KMF77" s="66"/>
      <c r="KMG77" s="66"/>
      <c r="KMH77" s="66"/>
      <c r="KMI77" s="66"/>
      <c r="KMJ77" s="546"/>
      <c r="KMK77" s="66"/>
      <c r="KML77" s="66"/>
      <c r="KMM77" s="66"/>
      <c r="KMN77" s="66"/>
      <c r="KMO77" s="66"/>
      <c r="KMP77" s="66"/>
      <c r="KMQ77" s="66"/>
      <c r="KMR77" s="66"/>
      <c r="KMS77" s="66"/>
      <c r="KMT77" s="66"/>
      <c r="KMU77" s="66"/>
      <c r="KMV77" s="66"/>
      <c r="KMW77" s="66"/>
      <c r="KMX77" s="66"/>
      <c r="KMY77" s="66"/>
      <c r="KMZ77" s="66"/>
      <c r="KNA77" s="66"/>
      <c r="KNB77" s="66"/>
      <c r="KNC77" s="66"/>
      <c r="KND77" s="66"/>
      <c r="KNE77" s="66"/>
      <c r="KNF77" s="66"/>
      <c r="KNG77" s="66"/>
      <c r="KNH77" s="66"/>
      <c r="KNI77" s="66"/>
      <c r="KNJ77" s="66"/>
      <c r="KNK77" s="66"/>
      <c r="KNL77" s="66"/>
      <c r="KNM77" s="66"/>
      <c r="KNN77" s="66"/>
      <c r="KNO77" s="66"/>
      <c r="KNP77" s="66"/>
      <c r="KNQ77" s="66"/>
      <c r="KNR77" s="66"/>
      <c r="KNS77" s="66"/>
      <c r="KNT77" s="66"/>
      <c r="KNU77" s="66"/>
      <c r="KNV77" s="66"/>
      <c r="KNW77" s="66"/>
      <c r="KNX77" s="66"/>
      <c r="KNY77" s="66"/>
      <c r="KNZ77" s="66"/>
      <c r="KOA77" s="66"/>
      <c r="KOB77" s="66"/>
      <c r="KOC77" s="66"/>
      <c r="KOD77" s="66"/>
      <c r="KOE77" s="66"/>
      <c r="KOF77" s="66"/>
      <c r="KOG77" s="66"/>
      <c r="KOH77" s="66"/>
      <c r="KOI77" s="66"/>
      <c r="KOJ77" s="66"/>
      <c r="KOK77" s="66"/>
      <c r="KOL77" s="66"/>
      <c r="KOM77" s="66"/>
      <c r="KON77" s="66"/>
      <c r="KOO77" s="66"/>
      <c r="KOP77" s="66"/>
      <c r="KOQ77" s="66"/>
      <c r="KOR77" s="66"/>
      <c r="KOS77" s="66"/>
      <c r="KOT77" s="66"/>
      <c r="KOU77" s="66"/>
      <c r="KOV77" s="66"/>
      <c r="KOW77" s="66"/>
      <c r="KOX77" s="66"/>
      <c r="KOY77" s="66"/>
      <c r="KOZ77" s="66"/>
      <c r="KPA77" s="66"/>
      <c r="KPB77" s="66"/>
      <c r="KPC77" s="66"/>
      <c r="KPD77" s="66"/>
      <c r="KPE77" s="66"/>
      <c r="KPF77" s="66"/>
      <c r="KPG77" s="66"/>
      <c r="KPH77" s="66"/>
      <c r="KPI77" s="66"/>
      <c r="KPJ77" s="66"/>
      <c r="KPK77" s="66"/>
      <c r="KPL77" s="66"/>
      <c r="KPM77" s="66"/>
      <c r="KPN77" s="66"/>
      <c r="KPO77" s="66"/>
      <c r="KPP77" s="66"/>
      <c r="KPQ77" s="66"/>
      <c r="KPR77" s="66"/>
      <c r="KPS77" s="66"/>
      <c r="KPT77" s="66"/>
      <c r="KPU77" s="66"/>
      <c r="KPV77" s="66"/>
      <c r="KPW77" s="66"/>
      <c r="KPX77" s="66"/>
      <c r="KPY77" s="66"/>
      <c r="KPZ77" s="66"/>
      <c r="KQA77" s="66"/>
      <c r="KQB77" s="66"/>
      <c r="KQC77" s="66"/>
      <c r="KQD77" s="66"/>
      <c r="KQE77" s="66"/>
      <c r="KQF77" s="66"/>
      <c r="KQG77" s="66"/>
      <c r="KQH77" s="66"/>
      <c r="KQI77" s="546"/>
      <c r="KQJ77" s="66"/>
      <c r="KQK77" s="66"/>
      <c r="KQL77" s="66"/>
      <c r="KQM77" s="66"/>
      <c r="KQN77" s="66"/>
      <c r="KQO77" s="66"/>
      <c r="KQP77" s="66"/>
      <c r="KQQ77" s="66"/>
      <c r="KQR77" s="66"/>
      <c r="KQS77" s="66"/>
      <c r="KQT77" s="66"/>
      <c r="KQU77" s="66"/>
      <c r="KQV77" s="66"/>
      <c r="KQW77" s="66"/>
      <c r="KQX77" s="66"/>
      <c r="KQY77" s="66"/>
      <c r="KQZ77" s="66"/>
      <c r="KRA77" s="66"/>
      <c r="KRB77" s="66"/>
      <c r="KRC77" s="66"/>
      <c r="KRD77" s="66"/>
      <c r="KRE77" s="66"/>
      <c r="KRF77" s="66"/>
      <c r="KRG77" s="66"/>
      <c r="KRH77" s="66"/>
      <c r="KRI77" s="66"/>
      <c r="KRJ77" s="66"/>
      <c r="KRK77" s="66"/>
      <c r="KRL77" s="66"/>
      <c r="KRM77" s="66"/>
      <c r="KRN77" s="66"/>
      <c r="KRO77" s="66"/>
      <c r="KRP77" s="66"/>
      <c r="KRQ77" s="66"/>
      <c r="KRR77" s="66"/>
      <c r="KRS77" s="66"/>
      <c r="KRT77" s="66"/>
      <c r="KRU77" s="66"/>
      <c r="KRV77" s="66"/>
      <c r="KRW77" s="66"/>
      <c r="KRX77" s="66"/>
      <c r="KRY77" s="66"/>
      <c r="KRZ77" s="66"/>
      <c r="KSA77" s="66"/>
      <c r="KSB77" s="66"/>
      <c r="KSC77" s="66"/>
      <c r="KSD77" s="66"/>
      <c r="KSE77" s="66"/>
      <c r="KSF77" s="66"/>
      <c r="KSG77" s="66"/>
      <c r="KSH77" s="66"/>
      <c r="KSI77" s="66"/>
      <c r="KSJ77" s="66"/>
      <c r="KSK77" s="66"/>
      <c r="KSL77" s="66"/>
      <c r="KSM77" s="66"/>
      <c r="KSN77" s="66"/>
      <c r="KSO77" s="66"/>
      <c r="KSP77" s="66"/>
      <c r="KSQ77" s="66"/>
      <c r="KSR77" s="66"/>
      <c r="KSS77" s="66"/>
      <c r="KST77" s="66"/>
      <c r="KSU77" s="66"/>
      <c r="KSV77" s="66"/>
      <c r="KSW77" s="66"/>
      <c r="KSX77" s="66"/>
      <c r="KSY77" s="66"/>
      <c r="KSZ77" s="66"/>
      <c r="KTA77" s="66"/>
      <c r="KTB77" s="66"/>
      <c r="KTC77" s="66"/>
      <c r="KTD77" s="66"/>
      <c r="KTE77" s="66"/>
      <c r="KTF77" s="66"/>
      <c r="KTG77" s="66"/>
      <c r="KTH77" s="66"/>
      <c r="KTI77" s="66"/>
      <c r="KTJ77" s="66"/>
      <c r="KTK77" s="66"/>
      <c r="KTL77" s="66"/>
      <c r="KTM77" s="66"/>
      <c r="KTN77" s="66"/>
      <c r="KTO77" s="66"/>
      <c r="KTP77" s="66"/>
      <c r="KTQ77" s="66"/>
      <c r="KTR77" s="66"/>
      <c r="KTS77" s="66"/>
      <c r="KTT77" s="66"/>
      <c r="KTU77" s="66"/>
      <c r="KTV77" s="66"/>
      <c r="KTW77" s="66"/>
      <c r="KTX77" s="66"/>
      <c r="KTY77" s="66"/>
      <c r="KTZ77" s="66"/>
      <c r="KUA77" s="66"/>
      <c r="KUB77" s="66"/>
      <c r="KUC77" s="66"/>
      <c r="KUD77" s="66"/>
      <c r="KUE77" s="66"/>
      <c r="KUF77" s="66"/>
      <c r="KUG77" s="66"/>
      <c r="KUH77" s="546"/>
      <c r="KUI77" s="66"/>
      <c r="KUJ77" s="66"/>
      <c r="KUK77" s="66"/>
      <c r="KUL77" s="66"/>
      <c r="KUM77" s="66"/>
      <c r="KUN77" s="66"/>
      <c r="KUO77" s="66"/>
      <c r="KUP77" s="66"/>
      <c r="KUQ77" s="66"/>
      <c r="KUR77" s="66"/>
      <c r="KUS77" s="66"/>
      <c r="KUT77" s="66"/>
      <c r="KUU77" s="66"/>
      <c r="KUV77" s="66"/>
      <c r="KUW77" s="66"/>
      <c r="KUX77" s="66"/>
      <c r="KUY77" s="66"/>
      <c r="KUZ77" s="66"/>
      <c r="KVA77" s="66"/>
      <c r="KVB77" s="66"/>
      <c r="KVC77" s="66"/>
      <c r="KVD77" s="66"/>
      <c r="KVE77" s="66"/>
      <c r="KVF77" s="66"/>
      <c r="KVG77" s="66"/>
      <c r="KVH77" s="66"/>
      <c r="KVI77" s="66"/>
      <c r="KVJ77" s="66"/>
      <c r="KVK77" s="66"/>
      <c r="KVL77" s="66"/>
      <c r="KVM77" s="66"/>
      <c r="KVN77" s="66"/>
      <c r="KVO77" s="66"/>
      <c r="KVP77" s="66"/>
      <c r="KVQ77" s="66"/>
      <c r="KVR77" s="66"/>
      <c r="KVS77" s="66"/>
      <c r="KVT77" s="66"/>
      <c r="KVU77" s="66"/>
      <c r="KVV77" s="66"/>
      <c r="KVW77" s="66"/>
      <c r="KVX77" s="66"/>
      <c r="KVY77" s="66"/>
      <c r="KVZ77" s="66"/>
      <c r="KWA77" s="66"/>
      <c r="KWB77" s="66"/>
      <c r="KWC77" s="66"/>
      <c r="KWD77" s="66"/>
      <c r="KWE77" s="66"/>
      <c r="KWF77" s="66"/>
      <c r="KWG77" s="66"/>
      <c r="KWH77" s="66"/>
      <c r="KWI77" s="66"/>
      <c r="KWJ77" s="66"/>
      <c r="KWK77" s="66"/>
      <c r="KWL77" s="66"/>
      <c r="KWM77" s="66"/>
      <c r="KWN77" s="66"/>
      <c r="KWO77" s="66"/>
      <c r="KWP77" s="66"/>
      <c r="KWQ77" s="66"/>
      <c r="KWR77" s="66"/>
      <c r="KWS77" s="66"/>
      <c r="KWT77" s="66"/>
      <c r="KWU77" s="66"/>
      <c r="KWV77" s="66"/>
      <c r="KWW77" s="66"/>
      <c r="KWX77" s="66"/>
      <c r="KWY77" s="66"/>
      <c r="KWZ77" s="66"/>
      <c r="KXA77" s="66"/>
      <c r="KXB77" s="66"/>
      <c r="KXC77" s="66"/>
      <c r="KXD77" s="66"/>
      <c r="KXE77" s="66"/>
      <c r="KXF77" s="66"/>
      <c r="KXG77" s="66"/>
      <c r="KXH77" s="66"/>
      <c r="KXI77" s="66"/>
      <c r="KXJ77" s="66"/>
      <c r="KXK77" s="66"/>
      <c r="KXL77" s="66"/>
      <c r="KXM77" s="66"/>
      <c r="KXN77" s="66"/>
      <c r="KXO77" s="66"/>
      <c r="KXP77" s="66"/>
      <c r="KXQ77" s="66"/>
      <c r="KXR77" s="66"/>
      <c r="KXS77" s="66"/>
      <c r="KXT77" s="66"/>
      <c r="KXU77" s="66"/>
      <c r="KXV77" s="66"/>
      <c r="KXW77" s="66"/>
      <c r="KXX77" s="66"/>
      <c r="KXY77" s="66"/>
      <c r="KXZ77" s="66"/>
      <c r="KYA77" s="66"/>
      <c r="KYB77" s="66"/>
      <c r="KYC77" s="66"/>
      <c r="KYD77" s="66"/>
      <c r="KYE77" s="66"/>
      <c r="KYF77" s="66"/>
      <c r="KYG77" s="546"/>
      <c r="KYH77" s="66"/>
      <c r="KYI77" s="66"/>
      <c r="KYJ77" s="66"/>
      <c r="KYK77" s="66"/>
      <c r="KYL77" s="66"/>
      <c r="KYM77" s="66"/>
      <c r="KYN77" s="66"/>
      <c r="KYO77" s="66"/>
      <c r="KYP77" s="66"/>
      <c r="KYQ77" s="66"/>
      <c r="KYR77" s="66"/>
      <c r="KYS77" s="66"/>
      <c r="KYT77" s="66"/>
      <c r="KYU77" s="66"/>
      <c r="KYV77" s="66"/>
      <c r="KYW77" s="66"/>
      <c r="KYX77" s="66"/>
      <c r="KYY77" s="66"/>
      <c r="KYZ77" s="66"/>
      <c r="KZA77" s="66"/>
      <c r="KZB77" s="66"/>
      <c r="KZC77" s="66"/>
      <c r="KZD77" s="66"/>
      <c r="KZE77" s="66"/>
      <c r="KZF77" s="66"/>
      <c r="KZG77" s="66"/>
      <c r="KZH77" s="66"/>
      <c r="KZI77" s="66"/>
      <c r="KZJ77" s="66"/>
      <c r="KZK77" s="66"/>
      <c r="KZL77" s="66"/>
      <c r="KZM77" s="66"/>
      <c r="KZN77" s="66"/>
      <c r="KZO77" s="66"/>
      <c r="KZP77" s="66"/>
      <c r="KZQ77" s="66"/>
      <c r="KZR77" s="66"/>
      <c r="KZS77" s="66"/>
      <c r="KZT77" s="66"/>
      <c r="KZU77" s="66"/>
      <c r="KZV77" s="66"/>
      <c r="KZW77" s="66"/>
      <c r="KZX77" s="66"/>
      <c r="KZY77" s="66"/>
      <c r="KZZ77" s="66"/>
      <c r="LAA77" s="66"/>
      <c r="LAB77" s="66"/>
      <c r="LAC77" s="66"/>
      <c r="LAD77" s="66"/>
      <c r="LAE77" s="66"/>
      <c r="LAF77" s="66"/>
      <c r="LAG77" s="66"/>
      <c r="LAH77" s="66"/>
      <c r="LAI77" s="66"/>
      <c r="LAJ77" s="66"/>
      <c r="LAK77" s="66"/>
      <c r="LAL77" s="66"/>
      <c r="LAM77" s="66"/>
      <c r="LAN77" s="66"/>
      <c r="LAO77" s="66"/>
      <c r="LAP77" s="66"/>
      <c r="LAQ77" s="66"/>
      <c r="LAR77" s="66"/>
      <c r="LAS77" s="66"/>
      <c r="LAT77" s="66"/>
      <c r="LAU77" s="66"/>
      <c r="LAV77" s="66"/>
      <c r="LAW77" s="66"/>
      <c r="LAX77" s="66"/>
      <c r="LAY77" s="66"/>
      <c r="LAZ77" s="66"/>
      <c r="LBA77" s="66"/>
      <c r="LBB77" s="66"/>
      <c r="LBC77" s="66"/>
      <c r="LBD77" s="66"/>
      <c r="LBE77" s="66"/>
      <c r="LBF77" s="66"/>
      <c r="LBG77" s="66"/>
      <c r="LBH77" s="66"/>
      <c r="LBI77" s="66"/>
      <c r="LBJ77" s="66"/>
      <c r="LBK77" s="66"/>
      <c r="LBL77" s="66"/>
      <c r="LBM77" s="66"/>
      <c r="LBN77" s="66"/>
      <c r="LBO77" s="66"/>
      <c r="LBP77" s="66"/>
      <c r="LBQ77" s="66"/>
      <c r="LBR77" s="66"/>
      <c r="LBS77" s="66"/>
      <c r="LBT77" s="66"/>
      <c r="LBU77" s="66"/>
      <c r="LBV77" s="66"/>
      <c r="LBW77" s="66"/>
      <c r="LBX77" s="66"/>
      <c r="LBY77" s="66"/>
      <c r="LBZ77" s="66"/>
      <c r="LCA77" s="66"/>
      <c r="LCB77" s="66"/>
      <c r="LCC77" s="66"/>
      <c r="LCD77" s="66"/>
      <c r="LCE77" s="66"/>
      <c r="LCF77" s="546"/>
      <c r="LCG77" s="66"/>
      <c r="LCH77" s="66"/>
      <c r="LCI77" s="66"/>
      <c r="LCJ77" s="66"/>
      <c r="LCK77" s="66"/>
      <c r="LCL77" s="66"/>
      <c r="LCM77" s="66"/>
      <c r="LCN77" s="66"/>
      <c r="LCO77" s="66"/>
      <c r="LCP77" s="66"/>
      <c r="LCQ77" s="66"/>
      <c r="LCR77" s="66"/>
      <c r="LCS77" s="66"/>
      <c r="LCT77" s="66"/>
      <c r="LCU77" s="66"/>
      <c r="LCV77" s="66"/>
      <c r="LCW77" s="66"/>
      <c r="LCX77" s="66"/>
      <c r="LCY77" s="66"/>
      <c r="LCZ77" s="66"/>
      <c r="LDA77" s="66"/>
      <c r="LDB77" s="66"/>
      <c r="LDC77" s="66"/>
      <c r="LDD77" s="66"/>
      <c r="LDE77" s="66"/>
      <c r="LDF77" s="66"/>
      <c r="LDG77" s="66"/>
      <c r="LDH77" s="66"/>
      <c r="LDI77" s="66"/>
      <c r="LDJ77" s="66"/>
      <c r="LDK77" s="66"/>
      <c r="LDL77" s="66"/>
      <c r="LDM77" s="66"/>
      <c r="LDN77" s="66"/>
      <c r="LDO77" s="66"/>
      <c r="LDP77" s="66"/>
      <c r="LDQ77" s="66"/>
      <c r="LDR77" s="66"/>
      <c r="LDS77" s="66"/>
      <c r="LDT77" s="66"/>
      <c r="LDU77" s="66"/>
      <c r="LDV77" s="66"/>
      <c r="LDW77" s="66"/>
      <c r="LDX77" s="66"/>
      <c r="LDY77" s="66"/>
      <c r="LDZ77" s="66"/>
      <c r="LEA77" s="66"/>
      <c r="LEB77" s="66"/>
      <c r="LEC77" s="66"/>
      <c r="LED77" s="66"/>
      <c r="LEE77" s="66"/>
      <c r="LEF77" s="66"/>
      <c r="LEG77" s="66"/>
      <c r="LEH77" s="66"/>
      <c r="LEI77" s="66"/>
      <c r="LEJ77" s="66"/>
      <c r="LEK77" s="66"/>
      <c r="LEL77" s="66"/>
      <c r="LEM77" s="66"/>
      <c r="LEN77" s="66"/>
      <c r="LEO77" s="66"/>
      <c r="LEP77" s="66"/>
      <c r="LEQ77" s="66"/>
      <c r="LER77" s="66"/>
      <c r="LES77" s="66"/>
      <c r="LET77" s="66"/>
      <c r="LEU77" s="66"/>
      <c r="LEV77" s="66"/>
      <c r="LEW77" s="66"/>
      <c r="LEX77" s="66"/>
      <c r="LEY77" s="66"/>
      <c r="LEZ77" s="66"/>
      <c r="LFA77" s="66"/>
      <c r="LFB77" s="66"/>
      <c r="LFC77" s="66"/>
      <c r="LFD77" s="66"/>
      <c r="LFE77" s="66"/>
      <c r="LFF77" s="66"/>
      <c r="LFG77" s="66"/>
      <c r="LFH77" s="66"/>
      <c r="LFI77" s="66"/>
      <c r="LFJ77" s="66"/>
      <c r="LFK77" s="66"/>
      <c r="LFL77" s="66"/>
      <c r="LFM77" s="66"/>
      <c r="LFN77" s="66"/>
      <c r="LFO77" s="66"/>
      <c r="LFP77" s="66"/>
      <c r="LFQ77" s="66"/>
      <c r="LFR77" s="66"/>
      <c r="LFS77" s="66"/>
      <c r="LFT77" s="66"/>
      <c r="LFU77" s="66"/>
      <c r="LFV77" s="66"/>
      <c r="LFW77" s="66"/>
      <c r="LFX77" s="66"/>
      <c r="LFY77" s="66"/>
      <c r="LFZ77" s="66"/>
      <c r="LGA77" s="66"/>
      <c r="LGB77" s="66"/>
      <c r="LGC77" s="66"/>
      <c r="LGD77" s="66"/>
      <c r="LGE77" s="546"/>
      <c r="LGF77" s="66"/>
      <c r="LGG77" s="66"/>
      <c r="LGH77" s="66"/>
      <c r="LGI77" s="66"/>
      <c r="LGJ77" s="66"/>
      <c r="LGK77" s="66"/>
      <c r="LGL77" s="66"/>
      <c r="LGM77" s="66"/>
      <c r="LGN77" s="66"/>
      <c r="LGO77" s="66"/>
      <c r="LGP77" s="66"/>
      <c r="LGQ77" s="66"/>
      <c r="LGR77" s="66"/>
      <c r="LGS77" s="66"/>
      <c r="LGT77" s="66"/>
      <c r="LGU77" s="66"/>
      <c r="LGV77" s="66"/>
      <c r="LGW77" s="66"/>
      <c r="LGX77" s="66"/>
      <c r="LGY77" s="66"/>
      <c r="LGZ77" s="66"/>
      <c r="LHA77" s="66"/>
      <c r="LHB77" s="66"/>
      <c r="LHC77" s="66"/>
      <c r="LHD77" s="66"/>
      <c r="LHE77" s="66"/>
      <c r="LHF77" s="66"/>
      <c r="LHG77" s="66"/>
      <c r="LHH77" s="66"/>
      <c r="LHI77" s="66"/>
      <c r="LHJ77" s="66"/>
      <c r="LHK77" s="66"/>
      <c r="LHL77" s="66"/>
      <c r="LHM77" s="66"/>
      <c r="LHN77" s="66"/>
      <c r="LHO77" s="66"/>
      <c r="LHP77" s="66"/>
      <c r="LHQ77" s="66"/>
      <c r="LHR77" s="66"/>
      <c r="LHS77" s="66"/>
      <c r="LHT77" s="66"/>
      <c r="LHU77" s="66"/>
      <c r="LHV77" s="66"/>
      <c r="LHW77" s="66"/>
      <c r="LHX77" s="66"/>
      <c r="LHY77" s="66"/>
      <c r="LHZ77" s="66"/>
      <c r="LIA77" s="66"/>
      <c r="LIB77" s="66"/>
      <c r="LIC77" s="66"/>
      <c r="LID77" s="66"/>
      <c r="LIE77" s="66"/>
      <c r="LIF77" s="66"/>
      <c r="LIG77" s="66"/>
      <c r="LIH77" s="66"/>
      <c r="LII77" s="66"/>
      <c r="LIJ77" s="66"/>
      <c r="LIK77" s="66"/>
      <c r="LIL77" s="66"/>
      <c r="LIM77" s="66"/>
      <c r="LIN77" s="66"/>
      <c r="LIO77" s="66"/>
      <c r="LIP77" s="66"/>
      <c r="LIQ77" s="66"/>
      <c r="LIR77" s="66"/>
      <c r="LIS77" s="66"/>
      <c r="LIT77" s="66"/>
      <c r="LIU77" s="66"/>
      <c r="LIV77" s="66"/>
      <c r="LIW77" s="66"/>
      <c r="LIX77" s="66"/>
      <c r="LIY77" s="66"/>
      <c r="LIZ77" s="66"/>
      <c r="LJA77" s="66"/>
      <c r="LJB77" s="66"/>
      <c r="LJC77" s="66"/>
      <c r="LJD77" s="66"/>
      <c r="LJE77" s="66"/>
      <c r="LJF77" s="66"/>
      <c r="LJG77" s="66"/>
      <c r="LJH77" s="66"/>
      <c r="LJI77" s="66"/>
      <c r="LJJ77" s="66"/>
      <c r="LJK77" s="66"/>
      <c r="LJL77" s="66"/>
      <c r="LJM77" s="66"/>
      <c r="LJN77" s="66"/>
      <c r="LJO77" s="66"/>
      <c r="LJP77" s="66"/>
      <c r="LJQ77" s="66"/>
      <c r="LJR77" s="66"/>
      <c r="LJS77" s="66"/>
      <c r="LJT77" s="66"/>
      <c r="LJU77" s="66"/>
      <c r="LJV77" s="66"/>
      <c r="LJW77" s="66"/>
      <c r="LJX77" s="66"/>
      <c r="LJY77" s="66"/>
      <c r="LJZ77" s="66"/>
      <c r="LKA77" s="66"/>
      <c r="LKB77" s="66"/>
      <c r="LKC77" s="66"/>
      <c r="LKD77" s="546"/>
      <c r="LKE77" s="66"/>
      <c r="LKF77" s="66"/>
      <c r="LKG77" s="66"/>
      <c r="LKH77" s="66"/>
      <c r="LKI77" s="66"/>
      <c r="LKJ77" s="66"/>
      <c r="LKK77" s="66"/>
      <c r="LKL77" s="66"/>
      <c r="LKM77" s="66"/>
      <c r="LKN77" s="66"/>
      <c r="LKO77" s="66"/>
      <c r="LKP77" s="66"/>
      <c r="LKQ77" s="66"/>
      <c r="LKR77" s="66"/>
      <c r="LKS77" s="66"/>
      <c r="LKT77" s="66"/>
      <c r="LKU77" s="66"/>
      <c r="LKV77" s="66"/>
      <c r="LKW77" s="66"/>
      <c r="LKX77" s="66"/>
      <c r="LKY77" s="66"/>
      <c r="LKZ77" s="66"/>
      <c r="LLA77" s="66"/>
      <c r="LLB77" s="66"/>
      <c r="LLC77" s="66"/>
      <c r="LLD77" s="66"/>
      <c r="LLE77" s="66"/>
      <c r="LLF77" s="66"/>
      <c r="LLG77" s="66"/>
      <c r="LLH77" s="66"/>
      <c r="LLI77" s="66"/>
      <c r="LLJ77" s="66"/>
      <c r="LLK77" s="66"/>
      <c r="LLL77" s="66"/>
      <c r="LLM77" s="66"/>
      <c r="LLN77" s="66"/>
      <c r="LLO77" s="66"/>
      <c r="LLP77" s="66"/>
      <c r="LLQ77" s="66"/>
      <c r="LLR77" s="66"/>
      <c r="LLS77" s="66"/>
      <c r="LLT77" s="66"/>
      <c r="LLU77" s="66"/>
      <c r="LLV77" s="66"/>
      <c r="LLW77" s="66"/>
      <c r="LLX77" s="66"/>
      <c r="LLY77" s="66"/>
      <c r="LLZ77" s="66"/>
      <c r="LMA77" s="66"/>
      <c r="LMB77" s="66"/>
      <c r="LMC77" s="66"/>
      <c r="LMD77" s="66"/>
      <c r="LME77" s="66"/>
      <c r="LMF77" s="66"/>
      <c r="LMG77" s="66"/>
      <c r="LMH77" s="66"/>
      <c r="LMI77" s="66"/>
      <c r="LMJ77" s="66"/>
      <c r="LMK77" s="66"/>
      <c r="LML77" s="66"/>
      <c r="LMM77" s="66"/>
      <c r="LMN77" s="66"/>
      <c r="LMO77" s="66"/>
      <c r="LMP77" s="66"/>
      <c r="LMQ77" s="66"/>
      <c r="LMR77" s="66"/>
      <c r="LMS77" s="66"/>
      <c r="LMT77" s="66"/>
      <c r="LMU77" s="66"/>
      <c r="LMV77" s="66"/>
      <c r="LMW77" s="66"/>
      <c r="LMX77" s="66"/>
      <c r="LMY77" s="66"/>
      <c r="LMZ77" s="66"/>
      <c r="LNA77" s="66"/>
      <c r="LNB77" s="66"/>
      <c r="LNC77" s="66"/>
      <c r="LND77" s="66"/>
      <c r="LNE77" s="66"/>
      <c r="LNF77" s="66"/>
      <c r="LNG77" s="66"/>
      <c r="LNH77" s="66"/>
      <c r="LNI77" s="66"/>
      <c r="LNJ77" s="66"/>
      <c r="LNK77" s="66"/>
      <c r="LNL77" s="66"/>
      <c r="LNM77" s="66"/>
      <c r="LNN77" s="66"/>
      <c r="LNO77" s="66"/>
      <c r="LNP77" s="66"/>
      <c r="LNQ77" s="66"/>
      <c r="LNR77" s="66"/>
      <c r="LNS77" s="66"/>
      <c r="LNT77" s="66"/>
      <c r="LNU77" s="66"/>
      <c r="LNV77" s="66"/>
      <c r="LNW77" s="66"/>
      <c r="LNX77" s="66"/>
      <c r="LNY77" s="66"/>
      <c r="LNZ77" s="66"/>
      <c r="LOA77" s="66"/>
      <c r="LOB77" s="66"/>
      <c r="LOC77" s="546"/>
      <c r="LOD77" s="66"/>
      <c r="LOE77" s="66"/>
      <c r="LOF77" s="66"/>
      <c r="LOG77" s="66"/>
      <c r="LOH77" s="66"/>
      <c r="LOI77" s="66"/>
      <c r="LOJ77" s="66"/>
      <c r="LOK77" s="66"/>
      <c r="LOL77" s="66"/>
      <c r="LOM77" s="66"/>
      <c r="LON77" s="66"/>
      <c r="LOO77" s="66"/>
      <c r="LOP77" s="66"/>
      <c r="LOQ77" s="66"/>
      <c r="LOR77" s="66"/>
      <c r="LOS77" s="66"/>
      <c r="LOT77" s="66"/>
      <c r="LOU77" s="66"/>
      <c r="LOV77" s="66"/>
      <c r="LOW77" s="66"/>
      <c r="LOX77" s="66"/>
      <c r="LOY77" s="66"/>
      <c r="LOZ77" s="66"/>
      <c r="LPA77" s="66"/>
      <c r="LPB77" s="66"/>
      <c r="LPC77" s="66"/>
      <c r="LPD77" s="66"/>
      <c r="LPE77" s="66"/>
      <c r="LPF77" s="66"/>
      <c r="LPG77" s="66"/>
      <c r="LPH77" s="66"/>
      <c r="LPI77" s="66"/>
      <c r="LPJ77" s="66"/>
      <c r="LPK77" s="66"/>
      <c r="LPL77" s="66"/>
      <c r="LPM77" s="66"/>
      <c r="LPN77" s="66"/>
      <c r="LPO77" s="66"/>
      <c r="LPP77" s="66"/>
      <c r="LPQ77" s="66"/>
      <c r="LPR77" s="66"/>
      <c r="LPS77" s="66"/>
      <c r="LPT77" s="66"/>
      <c r="LPU77" s="66"/>
      <c r="LPV77" s="66"/>
      <c r="LPW77" s="66"/>
      <c r="LPX77" s="66"/>
      <c r="LPY77" s="66"/>
      <c r="LPZ77" s="66"/>
      <c r="LQA77" s="66"/>
      <c r="LQB77" s="66"/>
      <c r="LQC77" s="66"/>
      <c r="LQD77" s="66"/>
      <c r="LQE77" s="66"/>
      <c r="LQF77" s="66"/>
      <c r="LQG77" s="66"/>
      <c r="LQH77" s="66"/>
      <c r="LQI77" s="66"/>
      <c r="LQJ77" s="66"/>
      <c r="LQK77" s="66"/>
      <c r="LQL77" s="66"/>
      <c r="LQM77" s="66"/>
      <c r="LQN77" s="66"/>
      <c r="LQO77" s="66"/>
      <c r="LQP77" s="66"/>
      <c r="LQQ77" s="66"/>
      <c r="LQR77" s="66"/>
      <c r="LQS77" s="66"/>
      <c r="LQT77" s="66"/>
      <c r="LQU77" s="66"/>
      <c r="LQV77" s="66"/>
      <c r="LQW77" s="66"/>
      <c r="LQX77" s="66"/>
      <c r="LQY77" s="66"/>
      <c r="LQZ77" s="66"/>
      <c r="LRA77" s="66"/>
      <c r="LRB77" s="66"/>
      <c r="LRC77" s="66"/>
      <c r="LRD77" s="66"/>
      <c r="LRE77" s="66"/>
      <c r="LRF77" s="66"/>
      <c r="LRG77" s="66"/>
      <c r="LRH77" s="66"/>
      <c r="LRI77" s="66"/>
      <c r="LRJ77" s="66"/>
      <c r="LRK77" s="66"/>
      <c r="LRL77" s="66"/>
      <c r="LRM77" s="66"/>
      <c r="LRN77" s="66"/>
      <c r="LRO77" s="66"/>
      <c r="LRP77" s="66"/>
      <c r="LRQ77" s="66"/>
      <c r="LRR77" s="66"/>
      <c r="LRS77" s="66"/>
      <c r="LRT77" s="66"/>
      <c r="LRU77" s="66"/>
      <c r="LRV77" s="66"/>
      <c r="LRW77" s="66"/>
      <c r="LRX77" s="66"/>
      <c r="LRY77" s="66"/>
      <c r="LRZ77" s="66"/>
      <c r="LSA77" s="66"/>
      <c r="LSB77" s="546"/>
      <c r="LSC77" s="66"/>
      <c r="LSD77" s="66"/>
      <c r="LSE77" s="66"/>
      <c r="LSF77" s="66"/>
      <c r="LSG77" s="66"/>
      <c r="LSH77" s="66"/>
      <c r="LSI77" s="66"/>
      <c r="LSJ77" s="66"/>
      <c r="LSK77" s="66"/>
      <c r="LSL77" s="66"/>
      <c r="LSM77" s="66"/>
      <c r="LSN77" s="66"/>
      <c r="LSO77" s="66"/>
      <c r="LSP77" s="66"/>
      <c r="LSQ77" s="66"/>
      <c r="LSR77" s="66"/>
      <c r="LSS77" s="66"/>
      <c r="LST77" s="66"/>
      <c r="LSU77" s="66"/>
      <c r="LSV77" s="66"/>
      <c r="LSW77" s="66"/>
      <c r="LSX77" s="66"/>
      <c r="LSY77" s="66"/>
      <c r="LSZ77" s="66"/>
      <c r="LTA77" s="66"/>
      <c r="LTB77" s="66"/>
      <c r="LTC77" s="66"/>
      <c r="LTD77" s="66"/>
      <c r="LTE77" s="66"/>
      <c r="LTF77" s="66"/>
      <c r="LTG77" s="66"/>
      <c r="LTH77" s="66"/>
      <c r="LTI77" s="66"/>
      <c r="LTJ77" s="66"/>
      <c r="LTK77" s="66"/>
      <c r="LTL77" s="66"/>
      <c r="LTM77" s="66"/>
      <c r="LTN77" s="66"/>
      <c r="LTO77" s="66"/>
      <c r="LTP77" s="66"/>
      <c r="LTQ77" s="66"/>
      <c r="LTR77" s="66"/>
      <c r="LTS77" s="66"/>
      <c r="LTT77" s="66"/>
      <c r="LTU77" s="66"/>
      <c r="LTV77" s="66"/>
      <c r="LTW77" s="66"/>
      <c r="LTX77" s="66"/>
      <c r="LTY77" s="66"/>
      <c r="LTZ77" s="66"/>
      <c r="LUA77" s="66"/>
      <c r="LUB77" s="66"/>
      <c r="LUC77" s="66"/>
      <c r="LUD77" s="66"/>
      <c r="LUE77" s="66"/>
      <c r="LUF77" s="66"/>
      <c r="LUG77" s="66"/>
      <c r="LUH77" s="66"/>
      <c r="LUI77" s="66"/>
      <c r="LUJ77" s="66"/>
      <c r="LUK77" s="66"/>
      <c r="LUL77" s="66"/>
      <c r="LUM77" s="66"/>
      <c r="LUN77" s="66"/>
      <c r="LUO77" s="66"/>
      <c r="LUP77" s="66"/>
      <c r="LUQ77" s="66"/>
      <c r="LUR77" s="66"/>
      <c r="LUS77" s="66"/>
      <c r="LUT77" s="66"/>
      <c r="LUU77" s="66"/>
      <c r="LUV77" s="66"/>
      <c r="LUW77" s="66"/>
      <c r="LUX77" s="66"/>
      <c r="LUY77" s="66"/>
      <c r="LUZ77" s="66"/>
      <c r="LVA77" s="66"/>
      <c r="LVB77" s="66"/>
      <c r="LVC77" s="66"/>
      <c r="LVD77" s="66"/>
      <c r="LVE77" s="66"/>
      <c r="LVF77" s="66"/>
      <c r="LVG77" s="66"/>
      <c r="LVH77" s="66"/>
      <c r="LVI77" s="66"/>
      <c r="LVJ77" s="66"/>
      <c r="LVK77" s="66"/>
      <c r="LVL77" s="66"/>
      <c r="LVM77" s="66"/>
      <c r="LVN77" s="66"/>
      <c r="LVO77" s="66"/>
      <c r="LVP77" s="66"/>
      <c r="LVQ77" s="66"/>
      <c r="LVR77" s="66"/>
      <c r="LVS77" s="66"/>
      <c r="LVT77" s="66"/>
      <c r="LVU77" s="66"/>
      <c r="LVV77" s="66"/>
      <c r="LVW77" s="66"/>
      <c r="LVX77" s="66"/>
      <c r="LVY77" s="66"/>
      <c r="LVZ77" s="66"/>
      <c r="LWA77" s="546"/>
      <c r="LWB77" s="66"/>
      <c r="LWC77" s="66"/>
      <c r="LWD77" s="66"/>
      <c r="LWE77" s="66"/>
      <c r="LWF77" s="66"/>
      <c r="LWG77" s="66"/>
      <c r="LWH77" s="66"/>
      <c r="LWI77" s="66"/>
      <c r="LWJ77" s="66"/>
      <c r="LWK77" s="66"/>
      <c r="LWL77" s="66"/>
      <c r="LWM77" s="66"/>
      <c r="LWN77" s="66"/>
      <c r="LWO77" s="66"/>
      <c r="LWP77" s="66"/>
      <c r="LWQ77" s="66"/>
      <c r="LWR77" s="66"/>
      <c r="LWS77" s="66"/>
      <c r="LWT77" s="66"/>
      <c r="LWU77" s="66"/>
      <c r="LWV77" s="66"/>
      <c r="LWW77" s="66"/>
      <c r="LWX77" s="66"/>
      <c r="LWY77" s="66"/>
      <c r="LWZ77" s="66"/>
      <c r="LXA77" s="66"/>
      <c r="LXB77" s="66"/>
      <c r="LXC77" s="66"/>
      <c r="LXD77" s="66"/>
      <c r="LXE77" s="66"/>
      <c r="LXF77" s="66"/>
      <c r="LXG77" s="66"/>
      <c r="LXH77" s="66"/>
      <c r="LXI77" s="66"/>
      <c r="LXJ77" s="66"/>
      <c r="LXK77" s="66"/>
      <c r="LXL77" s="66"/>
      <c r="LXM77" s="66"/>
      <c r="LXN77" s="66"/>
      <c r="LXO77" s="66"/>
      <c r="LXP77" s="66"/>
      <c r="LXQ77" s="66"/>
      <c r="LXR77" s="66"/>
      <c r="LXS77" s="66"/>
      <c r="LXT77" s="66"/>
      <c r="LXU77" s="66"/>
      <c r="LXV77" s="66"/>
      <c r="LXW77" s="66"/>
      <c r="LXX77" s="66"/>
      <c r="LXY77" s="66"/>
      <c r="LXZ77" s="66"/>
      <c r="LYA77" s="66"/>
      <c r="LYB77" s="66"/>
      <c r="LYC77" s="66"/>
      <c r="LYD77" s="66"/>
      <c r="LYE77" s="66"/>
      <c r="LYF77" s="66"/>
      <c r="LYG77" s="66"/>
      <c r="LYH77" s="66"/>
      <c r="LYI77" s="66"/>
      <c r="LYJ77" s="66"/>
      <c r="LYK77" s="66"/>
      <c r="LYL77" s="66"/>
      <c r="LYM77" s="66"/>
      <c r="LYN77" s="66"/>
      <c r="LYO77" s="66"/>
      <c r="LYP77" s="66"/>
      <c r="LYQ77" s="66"/>
      <c r="LYR77" s="66"/>
      <c r="LYS77" s="66"/>
      <c r="LYT77" s="66"/>
      <c r="LYU77" s="66"/>
      <c r="LYV77" s="66"/>
      <c r="LYW77" s="66"/>
      <c r="LYX77" s="66"/>
      <c r="LYY77" s="66"/>
      <c r="LYZ77" s="66"/>
      <c r="LZA77" s="66"/>
      <c r="LZB77" s="66"/>
      <c r="LZC77" s="66"/>
      <c r="LZD77" s="66"/>
      <c r="LZE77" s="66"/>
      <c r="LZF77" s="66"/>
      <c r="LZG77" s="66"/>
      <c r="LZH77" s="66"/>
      <c r="LZI77" s="66"/>
      <c r="LZJ77" s="66"/>
      <c r="LZK77" s="66"/>
      <c r="LZL77" s="66"/>
      <c r="LZM77" s="66"/>
      <c r="LZN77" s="66"/>
      <c r="LZO77" s="66"/>
      <c r="LZP77" s="66"/>
      <c r="LZQ77" s="66"/>
      <c r="LZR77" s="66"/>
      <c r="LZS77" s="66"/>
      <c r="LZT77" s="66"/>
      <c r="LZU77" s="66"/>
      <c r="LZV77" s="66"/>
      <c r="LZW77" s="66"/>
      <c r="LZX77" s="66"/>
      <c r="LZY77" s="66"/>
      <c r="LZZ77" s="546"/>
      <c r="MAA77" s="66"/>
      <c r="MAB77" s="66"/>
      <c r="MAC77" s="66"/>
      <c r="MAD77" s="66"/>
      <c r="MAE77" s="66"/>
      <c r="MAF77" s="66"/>
      <c r="MAG77" s="66"/>
      <c r="MAH77" s="66"/>
      <c r="MAI77" s="66"/>
      <c r="MAJ77" s="66"/>
      <c r="MAK77" s="66"/>
      <c r="MAL77" s="66"/>
      <c r="MAM77" s="66"/>
      <c r="MAN77" s="66"/>
      <c r="MAO77" s="66"/>
      <c r="MAP77" s="66"/>
      <c r="MAQ77" s="66"/>
      <c r="MAR77" s="66"/>
      <c r="MAS77" s="66"/>
      <c r="MAT77" s="66"/>
      <c r="MAU77" s="66"/>
      <c r="MAV77" s="66"/>
      <c r="MAW77" s="66"/>
      <c r="MAX77" s="66"/>
      <c r="MAY77" s="66"/>
      <c r="MAZ77" s="66"/>
      <c r="MBA77" s="66"/>
      <c r="MBB77" s="66"/>
      <c r="MBC77" s="66"/>
      <c r="MBD77" s="66"/>
      <c r="MBE77" s="66"/>
      <c r="MBF77" s="66"/>
      <c r="MBG77" s="66"/>
      <c r="MBH77" s="66"/>
      <c r="MBI77" s="66"/>
      <c r="MBJ77" s="66"/>
      <c r="MBK77" s="66"/>
      <c r="MBL77" s="66"/>
      <c r="MBM77" s="66"/>
      <c r="MBN77" s="66"/>
      <c r="MBO77" s="66"/>
      <c r="MBP77" s="66"/>
      <c r="MBQ77" s="66"/>
      <c r="MBR77" s="66"/>
      <c r="MBS77" s="66"/>
      <c r="MBT77" s="66"/>
      <c r="MBU77" s="66"/>
      <c r="MBV77" s="66"/>
      <c r="MBW77" s="66"/>
      <c r="MBX77" s="66"/>
      <c r="MBY77" s="66"/>
      <c r="MBZ77" s="66"/>
      <c r="MCA77" s="66"/>
      <c r="MCB77" s="66"/>
      <c r="MCC77" s="66"/>
      <c r="MCD77" s="66"/>
      <c r="MCE77" s="66"/>
      <c r="MCF77" s="66"/>
      <c r="MCG77" s="66"/>
      <c r="MCH77" s="66"/>
      <c r="MCI77" s="66"/>
      <c r="MCJ77" s="66"/>
      <c r="MCK77" s="66"/>
      <c r="MCL77" s="66"/>
      <c r="MCM77" s="66"/>
      <c r="MCN77" s="66"/>
      <c r="MCO77" s="66"/>
      <c r="MCP77" s="66"/>
      <c r="MCQ77" s="66"/>
      <c r="MCR77" s="66"/>
      <c r="MCS77" s="66"/>
      <c r="MCT77" s="66"/>
      <c r="MCU77" s="66"/>
      <c r="MCV77" s="66"/>
      <c r="MCW77" s="66"/>
      <c r="MCX77" s="66"/>
      <c r="MCY77" s="66"/>
      <c r="MCZ77" s="66"/>
      <c r="MDA77" s="66"/>
      <c r="MDB77" s="66"/>
      <c r="MDC77" s="66"/>
      <c r="MDD77" s="66"/>
      <c r="MDE77" s="66"/>
      <c r="MDF77" s="66"/>
      <c r="MDG77" s="66"/>
      <c r="MDH77" s="66"/>
      <c r="MDI77" s="66"/>
      <c r="MDJ77" s="66"/>
      <c r="MDK77" s="66"/>
      <c r="MDL77" s="66"/>
      <c r="MDM77" s="66"/>
      <c r="MDN77" s="66"/>
      <c r="MDO77" s="66"/>
      <c r="MDP77" s="66"/>
      <c r="MDQ77" s="66"/>
      <c r="MDR77" s="66"/>
      <c r="MDS77" s="66"/>
      <c r="MDT77" s="66"/>
      <c r="MDU77" s="66"/>
      <c r="MDV77" s="66"/>
      <c r="MDW77" s="66"/>
      <c r="MDX77" s="66"/>
      <c r="MDY77" s="546"/>
      <c r="MDZ77" s="66"/>
      <c r="MEA77" s="66"/>
      <c r="MEB77" s="66"/>
      <c r="MEC77" s="66"/>
      <c r="MED77" s="66"/>
      <c r="MEE77" s="66"/>
      <c r="MEF77" s="66"/>
      <c r="MEG77" s="66"/>
      <c r="MEH77" s="66"/>
      <c r="MEI77" s="66"/>
      <c r="MEJ77" s="66"/>
      <c r="MEK77" s="66"/>
      <c r="MEL77" s="66"/>
      <c r="MEM77" s="66"/>
      <c r="MEN77" s="66"/>
      <c r="MEO77" s="66"/>
      <c r="MEP77" s="66"/>
      <c r="MEQ77" s="66"/>
      <c r="MER77" s="66"/>
      <c r="MES77" s="66"/>
      <c r="MET77" s="66"/>
      <c r="MEU77" s="66"/>
      <c r="MEV77" s="66"/>
      <c r="MEW77" s="66"/>
      <c r="MEX77" s="66"/>
      <c r="MEY77" s="66"/>
      <c r="MEZ77" s="66"/>
      <c r="MFA77" s="66"/>
      <c r="MFB77" s="66"/>
      <c r="MFC77" s="66"/>
      <c r="MFD77" s="66"/>
      <c r="MFE77" s="66"/>
      <c r="MFF77" s="66"/>
      <c r="MFG77" s="66"/>
      <c r="MFH77" s="66"/>
      <c r="MFI77" s="66"/>
      <c r="MFJ77" s="66"/>
      <c r="MFK77" s="66"/>
      <c r="MFL77" s="66"/>
      <c r="MFM77" s="66"/>
      <c r="MFN77" s="66"/>
      <c r="MFO77" s="66"/>
      <c r="MFP77" s="66"/>
      <c r="MFQ77" s="66"/>
      <c r="MFR77" s="66"/>
      <c r="MFS77" s="66"/>
      <c r="MFT77" s="66"/>
      <c r="MFU77" s="66"/>
      <c r="MFV77" s="66"/>
      <c r="MFW77" s="66"/>
      <c r="MFX77" s="66"/>
      <c r="MFY77" s="66"/>
      <c r="MFZ77" s="66"/>
      <c r="MGA77" s="66"/>
      <c r="MGB77" s="66"/>
      <c r="MGC77" s="66"/>
      <c r="MGD77" s="66"/>
      <c r="MGE77" s="66"/>
      <c r="MGF77" s="66"/>
      <c r="MGG77" s="66"/>
      <c r="MGH77" s="66"/>
      <c r="MGI77" s="66"/>
      <c r="MGJ77" s="66"/>
      <c r="MGK77" s="66"/>
      <c r="MGL77" s="66"/>
      <c r="MGM77" s="66"/>
      <c r="MGN77" s="66"/>
      <c r="MGO77" s="66"/>
      <c r="MGP77" s="66"/>
      <c r="MGQ77" s="66"/>
      <c r="MGR77" s="66"/>
      <c r="MGS77" s="66"/>
      <c r="MGT77" s="66"/>
      <c r="MGU77" s="66"/>
      <c r="MGV77" s="66"/>
      <c r="MGW77" s="66"/>
      <c r="MGX77" s="66"/>
      <c r="MGY77" s="66"/>
      <c r="MGZ77" s="66"/>
      <c r="MHA77" s="66"/>
      <c r="MHB77" s="66"/>
      <c r="MHC77" s="66"/>
      <c r="MHD77" s="66"/>
      <c r="MHE77" s="66"/>
      <c r="MHF77" s="66"/>
      <c r="MHG77" s="66"/>
      <c r="MHH77" s="66"/>
      <c r="MHI77" s="66"/>
      <c r="MHJ77" s="66"/>
      <c r="MHK77" s="66"/>
      <c r="MHL77" s="66"/>
      <c r="MHM77" s="66"/>
      <c r="MHN77" s="66"/>
      <c r="MHO77" s="66"/>
      <c r="MHP77" s="66"/>
      <c r="MHQ77" s="66"/>
      <c r="MHR77" s="66"/>
      <c r="MHS77" s="66"/>
      <c r="MHT77" s="66"/>
      <c r="MHU77" s="66"/>
      <c r="MHV77" s="66"/>
      <c r="MHW77" s="66"/>
      <c r="MHX77" s="546"/>
      <c r="MHY77" s="66"/>
      <c r="MHZ77" s="66"/>
      <c r="MIA77" s="66"/>
      <c r="MIB77" s="66"/>
      <c r="MIC77" s="66"/>
      <c r="MID77" s="66"/>
      <c r="MIE77" s="66"/>
      <c r="MIF77" s="66"/>
      <c r="MIG77" s="66"/>
      <c r="MIH77" s="66"/>
      <c r="MII77" s="66"/>
      <c r="MIJ77" s="66"/>
      <c r="MIK77" s="66"/>
      <c r="MIL77" s="66"/>
      <c r="MIM77" s="66"/>
      <c r="MIN77" s="66"/>
      <c r="MIO77" s="66"/>
      <c r="MIP77" s="66"/>
      <c r="MIQ77" s="66"/>
      <c r="MIR77" s="66"/>
      <c r="MIS77" s="66"/>
      <c r="MIT77" s="66"/>
      <c r="MIU77" s="66"/>
      <c r="MIV77" s="66"/>
      <c r="MIW77" s="66"/>
      <c r="MIX77" s="66"/>
      <c r="MIY77" s="66"/>
      <c r="MIZ77" s="66"/>
      <c r="MJA77" s="66"/>
      <c r="MJB77" s="66"/>
      <c r="MJC77" s="66"/>
      <c r="MJD77" s="66"/>
      <c r="MJE77" s="66"/>
      <c r="MJF77" s="66"/>
      <c r="MJG77" s="66"/>
      <c r="MJH77" s="66"/>
      <c r="MJI77" s="66"/>
      <c r="MJJ77" s="66"/>
      <c r="MJK77" s="66"/>
      <c r="MJL77" s="66"/>
      <c r="MJM77" s="66"/>
      <c r="MJN77" s="66"/>
      <c r="MJO77" s="66"/>
      <c r="MJP77" s="66"/>
      <c r="MJQ77" s="66"/>
      <c r="MJR77" s="66"/>
      <c r="MJS77" s="66"/>
      <c r="MJT77" s="66"/>
      <c r="MJU77" s="66"/>
      <c r="MJV77" s="66"/>
      <c r="MJW77" s="66"/>
      <c r="MJX77" s="66"/>
      <c r="MJY77" s="66"/>
      <c r="MJZ77" s="66"/>
      <c r="MKA77" s="66"/>
      <c r="MKB77" s="66"/>
      <c r="MKC77" s="66"/>
      <c r="MKD77" s="66"/>
      <c r="MKE77" s="66"/>
      <c r="MKF77" s="66"/>
      <c r="MKG77" s="66"/>
      <c r="MKH77" s="66"/>
      <c r="MKI77" s="66"/>
      <c r="MKJ77" s="66"/>
      <c r="MKK77" s="66"/>
      <c r="MKL77" s="66"/>
      <c r="MKM77" s="66"/>
      <c r="MKN77" s="66"/>
      <c r="MKO77" s="66"/>
      <c r="MKP77" s="66"/>
      <c r="MKQ77" s="66"/>
      <c r="MKR77" s="66"/>
      <c r="MKS77" s="66"/>
      <c r="MKT77" s="66"/>
      <c r="MKU77" s="66"/>
      <c r="MKV77" s="66"/>
      <c r="MKW77" s="66"/>
      <c r="MKX77" s="66"/>
      <c r="MKY77" s="66"/>
      <c r="MKZ77" s="66"/>
      <c r="MLA77" s="66"/>
      <c r="MLB77" s="66"/>
      <c r="MLC77" s="66"/>
      <c r="MLD77" s="66"/>
      <c r="MLE77" s="66"/>
      <c r="MLF77" s="66"/>
      <c r="MLG77" s="66"/>
      <c r="MLH77" s="66"/>
      <c r="MLI77" s="66"/>
      <c r="MLJ77" s="66"/>
      <c r="MLK77" s="66"/>
      <c r="MLL77" s="66"/>
      <c r="MLM77" s="66"/>
      <c r="MLN77" s="66"/>
      <c r="MLO77" s="66"/>
      <c r="MLP77" s="66"/>
      <c r="MLQ77" s="66"/>
      <c r="MLR77" s="66"/>
      <c r="MLS77" s="66"/>
      <c r="MLT77" s="66"/>
      <c r="MLU77" s="66"/>
      <c r="MLV77" s="66"/>
      <c r="MLW77" s="546"/>
      <c r="MLX77" s="66"/>
      <c r="MLY77" s="66"/>
      <c r="MLZ77" s="66"/>
      <c r="MMA77" s="66"/>
      <c r="MMB77" s="66"/>
      <c r="MMC77" s="66"/>
      <c r="MMD77" s="66"/>
      <c r="MME77" s="66"/>
      <c r="MMF77" s="66"/>
      <c r="MMG77" s="66"/>
      <c r="MMH77" s="66"/>
      <c r="MMI77" s="66"/>
      <c r="MMJ77" s="66"/>
      <c r="MMK77" s="66"/>
      <c r="MML77" s="66"/>
      <c r="MMM77" s="66"/>
      <c r="MMN77" s="66"/>
      <c r="MMO77" s="66"/>
      <c r="MMP77" s="66"/>
      <c r="MMQ77" s="66"/>
      <c r="MMR77" s="66"/>
      <c r="MMS77" s="66"/>
      <c r="MMT77" s="66"/>
      <c r="MMU77" s="66"/>
      <c r="MMV77" s="66"/>
      <c r="MMW77" s="66"/>
      <c r="MMX77" s="66"/>
      <c r="MMY77" s="66"/>
      <c r="MMZ77" s="66"/>
      <c r="MNA77" s="66"/>
      <c r="MNB77" s="66"/>
      <c r="MNC77" s="66"/>
      <c r="MND77" s="66"/>
      <c r="MNE77" s="66"/>
      <c r="MNF77" s="66"/>
      <c r="MNG77" s="66"/>
      <c r="MNH77" s="66"/>
      <c r="MNI77" s="66"/>
      <c r="MNJ77" s="66"/>
      <c r="MNK77" s="66"/>
      <c r="MNL77" s="66"/>
      <c r="MNM77" s="66"/>
      <c r="MNN77" s="66"/>
      <c r="MNO77" s="66"/>
      <c r="MNP77" s="66"/>
      <c r="MNQ77" s="66"/>
      <c r="MNR77" s="66"/>
      <c r="MNS77" s="66"/>
      <c r="MNT77" s="66"/>
      <c r="MNU77" s="66"/>
      <c r="MNV77" s="66"/>
      <c r="MNW77" s="66"/>
      <c r="MNX77" s="66"/>
      <c r="MNY77" s="66"/>
      <c r="MNZ77" s="66"/>
      <c r="MOA77" s="66"/>
      <c r="MOB77" s="66"/>
      <c r="MOC77" s="66"/>
      <c r="MOD77" s="66"/>
      <c r="MOE77" s="66"/>
      <c r="MOF77" s="66"/>
      <c r="MOG77" s="66"/>
      <c r="MOH77" s="66"/>
      <c r="MOI77" s="66"/>
      <c r="MOJ77" s="66"/>
      <c r="MOK77" s="66"/>
      <c r="MOL77" s="66"/>
      <c r="MOM77" s="66"/>
      <c r="MON77" s="66"/>
      <c r="MOO77" s="66"/>
      <c r="MOP77" s="66"/>
      <c r="MOQ77" s="66"/>
      <c r="MOR77" s="66"/>
      <c r="MOS77" s="66"/>
      <c r="MOT77" s="66"/>
      <c r="MOU77" s="66"/>
      <c r="MOV77" s="66"/>
      <c r="MOW77" s="66"/>
      <c r="MOX77" s="66"/>
      <c r="MOY77" s="66"/>
      <c r="MOZ77" s="66"/>
      <c r="MPA77" s="66"/>
      <c r="MPB77" s="66"/>
      <c r="MPC77" s="66"/>
      <c r="MPD77" s="66"/>
      <c r="MPE77" s="66"/>
      <c r="MPF77" s="66"/>
      <c r="MPG77" s="66"/>
      <c r="MPH77" s="66"/>
      <c r="MPI77" s="66"/>
      <c r="MPJ77" s="66"/>
      <c r="MPK77" s="66"/>
      <c r="MPL77" s="66"/>
      <c r="MPM77" s="66"/>
      <c r="MPN77" s="66"/>
      <c r="MPO77" s="66"/>
      <c r="MPP77" s="66"/>
      <c r="MPQ77" s="66"/>
      <c r="MPR77" s="66"/>
      <c r="MPS77" s="66"/>
      <c r="MPT77" s="66"/>
      <c r="MPU77" s="66"/>
      <c r="MPV77" s="546"/>
      <c r="MPW77" s="66"/>
      <c r="MPX77" s="66"/>
      <c r="MPY77" s="66"/>
      <c r="MPZ77" s="66"/>
      <c r="MQA77" s="66"/>
      <c r="MQB77" s="66"/>
      <c r="MQC77" s="66"/>
      <c r="MQD77" s="66"/>
      <c r="MQE77" s="66"/>
      <c r="MQF77" s="66"/>
      <c r="MQG77" s="66"/>
      <c r="MQH77" s="66"/>
      <c r="MQI77" s="66"/>
      <c r="MQJ77" s="66"/>
      <c r="MQK77" s="66"/>
      <c r="MQL77" s="66"/>
      <c r="MQM77" s="66"/>
      <c r="MQN77" s="66"/>
      <c r="MQO77" s="66"/>
      <c r="MQP77" s="66"/>
      <c r="MQQ77" s="66"/>
      <c r="MQR77" s="66"/>
      <c r="MQS77" s="66"/>
      <c r="MQT77" s="66"/>
      <c r="MQU77" s="66"/>
      <c r="MQV77" s="66"/>
      <c r="MQW77" s="66"/>
      <c r="MQX77" s="66"/>
      <c r="MQY77" s="66"/>
      <c r="MQZ77" s="66"/>
      <c r="MRA77" s="66"/>
      <c r="MRB77" s="66"/>
      <c r="MRC77" s="66"/>
      <c r="MRD77" s="66"/>
      <c r="MRE77" s="66"/>
      <c r="MRF77" s="66"/>
      <c r="MRG77" s="66"/>
      <c r="MRH77" s="66"/>
      <c r="MRI77" s="66"/>
      <c r="MRJ77" s="66"/>
      <c r="MRK77" s="66"/>
      <c r="MRL77" s="66"/>
      <c r="MRM77" s="66"/>
      <c r="MRN77" s="66"/>
      <c r="MRO77" s="66"/>
      <c r="MRP77" s="66"/>
      <c r="MRQ77" s="66"/>
      <c r="MRR77" s="66"/>
      <c r="MRS77" s="66"/>
      <c r="MRT77" s="66"/>
      <c r="MRU77" s="66"/>
      <c r="MRV77" s="66"/>
      <c r="MRW77" s="66"/>
      <c r="MRX77" s="66"/>
      <c r="MRY77" s="66"/>
      <c r="MRZ77" s="66"/>
      <c r="MSA77" s="66"/>
      <c r="MSB77" s="66"/>
      <c r="MSC77" s="66"/>
      <c r="MSD77" s="66"/>
      <c r="MSE77" s="66"/>
      <c r="MSF77" s="66"/>
      <c r="MSG77" s="66"/>
      <c r="MSH77" s="66"/>
      <c r="MSI77" s="66"/>
      <c r="MSJ77" s="66"/>
      <c r="MSK77" s="66"/>
      <c r="MSL77" s="66"/>
      <c r="MSM77" s="66"/>
      <c r="MSN77" s="66"/>
      <c r="MSO77" s="66"/>
      <c r="MSP77" s="66"/>
      <c r="MSQ77" s="66"/>
      <c r="MSR77" s="66"/>
      <c r="MSS77" s="66"/>
      <c r="MST77" s="66"/>
      <c r="MSU77" s="66"/>
      <c r="MSV77" s="66"/>
      <c r="MSW77" s="66"/>
      <c r="MSX77" s="66"/>
      <c r="MSY77" s="66"/>
      <c r="MSZ77" s="66"/>
      <c r="MTA77" s="66"/>
      <c r="MTB77" s="66"/>
      <c r="MTC77" s="66"/>
      <c r="MTD77" s="66"/>
      <c r="MTE77" s="66"/>
      <c r="MTF77" s="66"/>
      <c r="MTG77" s="66"/>
      <c r="MTH77" s="66"/>
      <c r="MTI77" s="66"/>
      <c r="MTJ77" s="66"/>
      <c r="MTK77" s="66"/>
      <c r="MTL77" s="66"/>
      <c r="MTM77" s="66"/>
      <c r="MTN77" s="66"/>
      <c r="MTO77" s="66"/>
      <c r="MTP77" s="66"/>
      <c r="MTQ77" s="66"/>
      <c r="MTR77" s="66"/>
      <c r="MTS77" s="66"/>
      <c r="MTT77" s="66"/>
      <c r="MTU77" s="546"/>
      <c r="MTV77" s="66"/>
      <c r="MTW77" s="66"/>
      <c r="MTX77" s="66"/>
      <c r="MTY77" s="66"/>
      <c r="MTZ77" s="66"/>
      <c r="MUA77" s="66"/>
      <c r="MUB77" s="66"/>
      <c r="MUC77" s="66"/>
      <c r="MUD77" s="66"/>
      <c r="MUE77" s="66"/>
      <c r="MUF77" s="66"/>
      <c r="MUG77" s="66"/>
      <c r="MUH77" s="66"/>
      <c r="MUI77" s="66"/>
      <c r="MUJ77" s="66"/>
      <c r="MUK77" s="66"/>
      <c r="MUL77" s="66"/>
      <c r="MUM77" s="66"/>
      <c r="MUN77" s="66"/>
      <c r="MUO77" s="66"/>
      <c r="MUP77" s="66"/>
      <c r="MUQ77" s="66"/>
      <c r="MUR77" s="66"/>
      <c r="MUS77" s="66"/>
      <c r="MUT77" s="66"/>
      <c r="MUU77" s="66"/>
      <c r="MUV77" s="66"/>
      <c r="MUW77" s="66"/>
      <c r="MUX77" s="66"/>
      <c r="MUY77" s="66"/>
      <c r="MUZ77" s="66"/>
      <c r="MVA77" s="66"/>
      <c r="MVB77" s="66"/>
      <c r="MVC77" s="66"/>
      <c r="MVD77" s="66"/>
      <c r="MVE77" s="66"/>
      <c r="MVF77" s="66"/>
      <c r="MVG77" s="66"/>
      <c r="MVH77" s="66"/>
      <c r="MVI77" s="66"/>
      <c r="MVJ77" s="66"/>
      <c r="MVK77" s="66"/>
      <c r="MVL77" s="66"/>
      <c r="MVM77" s="66"/>
      <c r="MVN77" s="66"/>
      <c r="MVO77" s="66"/>
      <c r="MVP77" s="66"/>
      <c r="MVQ77" s="66"/>
      <c r="MVR77" s="66"/>
      <c r="MVS77" s="66"/>
      <c r="MVT77" s="66"/>
      <c r="MVU77" s="66"/>
      <c r="MVV77" s="66"/>
      <c r="MVW77" s="66"/>
      <c r="MVX77" s="66"/>
      <c r="MVY77" s="66"/>
      <c r="MVZ77" s="66"/>
      <c r="MWA77" s="66"/>
      <c r="MWB77" s="66"/>
      <c r="MWC77" s="66"/>
      <c r="MWD77" s="66"/>
      <c r="MWE77" s="66"/>
      <c r="MWF77" s="66"/>
      <c r="MWG77" s="66"/>
      <c r="MWH77" s="66"/>
      <c r="MWI77" s="66"/>
      <c r="MWJ77" s="66"/>
      <c r="MWK77" s="66"/>
      <c r="MWL77" s="66"/>
      <c r="MWM77" s="66"/>
      <c r="MWN77" s="66"/>
      <c r="MWO77" s="66"/>
      <c r="MWP77" s="66"/>
      <c r="MWQ77" s="66"/>
      <c r="MWR77" s="66"/>
      <c r="MWS77" s="66"/>
      <c r="MWT77" s="66"/>
      <c r="MWU77" s="66"/>
      <c r="MWV77" s="66"/>
      <c r="MWW77" s="66"/>
      <c r="MWX77" s="66"/>
      <c r="MWY77" s="66"/>
      <c r="MWZ77" s="66"/>
      <c r="MXA77" s="66"/>
      <c r="MXB77" s="66"/>
      <c r="MXC77" s="66"/>
      <c r="MXD77" s="66"/>
      <c r="MXE77" s="66"/>
      <c r="MXF77" s="66"/>
      <c r="MXG77" s="66"/>
      <c r="MXH77" s="66"/>
      <c r="MXI77" s="66"/>
      <c r="MXJ77" s="66"/>
      <c r="MXK77" s="66"/>
      <c r="MXL77" s="66"/>
      <c r="MXM77" s="66"/>
      <c r="MXN77" s="66"/>
      <c r="MXO77" s="66"/>
      <c r="MXP77" s="66"/>
      <c r="MXQ77" s="66"/>
      <c r="MXR77" s="66"/>
      <c r="MXS77" s="66"/>
      <c r="MXT77" s="546"/>
      <c r="MXU77" s="66"/>
      <c r="MXV77" s="66"/>
      <c r="MXW77" s="66"/>
      <c r="MXX77" s="66"/>
      <c r="MXY77" s="66"/>
      <c r="MXZ77" s="66"/>
      <c r="MYA77" s="66"/>
      <c r="MYB77" s="66"/>
      <c r="MYC77" s="66"/>
      <c r="MYD77" s="66"/>
      <c r="MYE77" s="66"/>
      <c r="MYF77" s="66"/>
      <c r="MYG77" s="66"/>
      <c r="MYH77" s="66"/>
      <c r="MYI77" s="66"/>
      <c r="MYJ77" s="66"/>
      <c r="MYK77" s="66"/>
      <c r="MYL77" s="66"/>
      <c r="MYM77" s="66"/>
      <c r="MYN77" s="66"/>
      <c r="MYO77" s="66"/>
      <c r="MYP77" s="66"/>
      <c r="MYQ77" s="66"/>
      <c r="MYR77" s="66"/>
      <c r="MYS77" s="66"/>
      <c r="MYT77" s="66"/>
      <c r="MYU77" s="66"/>
      <c r="MYV77" s="66"/>
      <c r="MYW77" s="66"/>
      <c r="MYX77" s="66"/>
      <c r="MYY77" s="66"/>
      <c r="MYZ77" s="66"/>
      <c r="MZA77" s="66"/>
      <c r="MZB77" s="66"/>
      <c r="MZC77" s="66"/>
      <c r="MZD77" s="66"/>
      <c r="MZE77" s="66"/>
      <c r="MZF77" s="66"/>
      <c r="MZG77" s="66"/>
      <c r="MZH77" s="66"/>
      <c r="MZI77" s="66"/>
      <c r="MZJ77" s="66"/>
      <c r="MZK77" s="66"/>
      <c r="MZL77" s="66"/>
      <c r="MZM77" s="66"/>
      <c r="MZN77" s="66"/>
      <c r="MZO77" s="66"/>
      <c r="MZP77" s="66"/>
      <c r="MZQ77" s="66"/>
      <c r="MZR77" s="66"/>
      <c r="MZS77" s="66"/>
      <c r="MZT77" s="66"/>
      <c r="MZU77" s="66"/>
      <c r="MZV77" s="66"/>
      <c r="MZW77" s="66"/>
      <c r="MZX77" s="66"/>
      <c r="MZY77" s="66"/>
      <c r="MZZ77" s="66"/>
      <c r="NAA77" s="66"/>
      <c r="NAB77" s="66"/>
      <c r="NAC77" s="66"/>
      <c r="NAD77" s="66"/>
      <c r="NAE77" s="66"/>
      <c r="NAF77" s="66"/>
      <c r="NAG77" s="66"/>
      <c r="NAH77" s="66"/>
      <c r="NAI77" s="66"/>
      <c r="NAJ77" s="66"/>
      <c r="NAK77" s="66"/>
      <c r="NAL77" s="66"/>
      <c r="NAM77" s="66"/>
      <c r="NAN77" s="66"/>
      <c r="NAO77" s="66"/>
      <c r="NAP77" s="66"/>
      <c r="NAQ77" s="66"/>
      <c r="NAR77" s="66"/>
      <c r="NAS77" s="66"/>
      <c r="NAT77" s="66"/>
      <c r="NAU77" s="66"/>
      <c r="NAV77" s="66"/>
      <c r="NAW77" s="66"/>
      <c r="NAX77" s="66"/>
      <c r="NAY77" s="66"/>
      <c r="NAZ77" s="66"/>
      <c r="NBA77" s="66"/>
      <c r="NBB77" s="66"/>
      <c r="NBC77" s="66"/>
      <c r="NBD77" s="66"/>
      <c r="NBE77" s="66"/>
      <c r="NBF77" s="66"/>
      <c r="NBG77" s="66"/>
      <c r="NBH77" s="66"/>
      <c r="NBI77" s="66"/>
      <c r="NBJ77" s="66"/>
      <c r="NBK77" s="66"/>
      <c r="NBL77" s="66"/>
      <c r="NBM77" s="66"/>
      <c r="NBN77" s="66"/>
      <c r="NBO77" s="66"/>
      <c r="NBP77" s="66"/>
      <c r="NBQ77" s="66"/>
      <c r="NBR77" s="66"/>
      <c r="NBS77" s="546"/>
      <c r="NBT77" s="66"/>
      <c r="NBU77" s="66"/>
      <c r="NBV77" s="66"/>
      <c r="NBW77" s="66"/>
      <c r="NBX77" s="66"/>
      <c r="NBY77" s="66"/>
      <c r="NBZ77" s="66"/>
      <c r="NCA77" s="66"/>
      <c r="NCB77" s="66"/>
      <c r="NCC77" s="66"/>
      <c r="NCD77" s="66"/>
      <c r="NCE77" s="66"/>
      <c r="NCF77" s="66"/>
      <c r="NCG77" s="66"/>
      <c r="NCH77" s="66"/>
      <c r="NCI77" s="66"/>
      <c r="NCJ77" s="66"/>
      <c r="NCK77" s="66"/>
      <c r="NCL77" s="66"/>
      <c r="NCM77" s="66"/>
      <c r="NCN77" s="66"/>
      <c r="NCO77" s="66"/>
      <c r="NCP77" s="66"/>
      <c r="NCQ77" s="66"/>
      <c r="NCR77" s="66"/>
      <c r="NCS77" s="66"/>
      <c r="NCT77" s="66"/>
      <c r="NCU77" s="66"/>
      <c r="NCV77" s="66"/>
      <c r="NCW77" s="66"/>
      <c r="NCX77" s="66"/>
      <c r="NCY77" s="66"/>
      <c r="NCZ77" s="66"/>
      <c r="NDA77" s="66"/>
      <c r="NDB77" s="66"/>
      <c r="NDC77" s="66"/>
      <c r="NDD77" s="66"/>
      <c r="NDE77" s="66"/>
      <c r="NDF77" s="66"/>
      <c r="NDG77" s="66"/>
      <c r="NDH77" s="66"/>
      <c r="NDI77" s="66"/>
      <c r="NDJ77" s="66"/>
      <c r="NDK77" s="66"/>
      <c r="NDL77" s="66"/>
      <c r="NDM77" s="66"/>
      <c r="NDN77" s="66"/>
      <c r="NDO77" s="66"/>
      <c r="NDP77" s="66"/>
      <c r="NDQ77" s="66"/>
      <c r="NDR77" s="66"/>
      <c r="NDS77" s="66"/>
      <c r="NDT77" s="66"/>
      <c r="NDU77" s="66"/>
      <c r="NDV77" s="66"/>
      <c r="NDW77" s="66"/>
      <c r="NDX77" s="66"/>
      <c r="NDY77" s="66"/>
      <c r="NDZ77" s="66"/>
      <c r="NEA77" s="66"/>
      <c r="NEB77" s="66"/>
      <c r="NEC77" s="66"/>
      <c r="NED77" s="66"/>
      <c r="NEE77" s="66"/>
      <c r="NEF77" s="66"/>
      <c r="NEG77" s="66"/>
      <c r="NEH77" s="66"/>
      <c r="NEI77" s="66"/>
      <c r="NEJ77" s="66"/>
      <c r="NEK77" s="66"/>
      <c r="NEL77" s="66"/>
      <c r="NEM77" s="66"/>
      <c r="NEN77" s="66"/>
      <c r="NEO77" s="66"/>
      <c r="NEP77" s="66"/>
      <c r="NEQ77" s="66"/>
      <c r="NER77" s="66"/>
      <c r="NES77" s="66"/>
      <c r="NET77" s="66"/>
      <c r="NEU77" s="66"/>
      <c r="NEV77" s="66"/>
      <c r="NEW77" s="66"/>
      <c r="NEX77" s="66"/>
      <c r="NEY77" s="66"/>
      <c r="NEZ77" s="66"/>
      <c r="NFA77" s="66"/>
      <c r="NFB77" s="66"/>
      <c r="NFC77" s="66"/>
      <c r="NFD77" s="66"/>
      <c r="NFE77" s="66"/>
      <c r="NFF77" s="66"/>
      <c r="NFG77" s="66"/>
      <c r="NFH77" s="66"/>
      <c r="NFI77" s="66"/>
      <c r="NFJ77" s="66"/>
      <c r="NFK77" s="66"/>
      <c r="NFL77" s="66"/>
      <c r="NFM77" s="66"/>
      <c r="NFN77" s="66"/>
      <c r="NFO77" s="66"/>
      <c r="NFP77" s="66"/>
      <c r="NFQ77" s="66"/>
      <c r="NFR77" s="546"/>
      <c r="NFS77" s="66"/>
      <c r="NFT77" s="66"/>
      <c r="NFU77" s="66"/>
      <c r="NFV77" s="66"/>
      <c r="NFW77" s="66"/>
      <c r="NFX77" s="66"/>
      <c r="NFY77" s="66"/>
      <c r="NFZ77" s="66"/>
      <c r="NGA77" s="66"/>
      <c r="NGB77" s="66"/>
      <c r="NGC77" s="66"/>
      <c r="NGD77" s="66"/>
      <c r="NGE77" s="66"/>
      <c r="NGF77" s="66"/>
      <c r="NGG77" s="66"/>
      <c r="NGH77" s="66"/>
      <c r="NGI77" s="66"/>
      <c r="NGJ77" s="66"/>
      <c r="NGK77" s="66"/>
      <c r="NGL77" s="66"/>
      <c r="NGM77" s="66"/>
      <c r="NGN77" s="66"/>
      <c r="NGO77" s="66"/>
      <c r="NGP77" s="66"/>
      <c r="NGQ77" s="66"/>
      <c r="NGR77" s="66"/>
      <c r="NGS77" s="66"/>
      <c r="NGT77" s="66"/>
      <c r="NGU77" s="66"/>
      <c r="NGV77" s="66"/>
      <c r="NGW77" s="66"/>
      <c r="NGX77" s="66"/>
      <c r="NGY77" s="66"/>
      <c r="NGZ77" s="66"/>
      <c r="NHA77" s="66"/>
      <c r="NHB77" s="66"/>
      <c r="NHC77" s="66"/>
      <c r="NHD77" s="66"/>
      <c r="NHE77" s="66"/>
      <c r="NHF77" s="66"/>
      <c r="NHG77" s="66"/>
      <c r="NHH77" s="66"/>
      <c r="NHI77" s="66"/>
      <c r="NHJ77" s="66"/>
      <c r="NHK77" s="66"/>
      <c r="NHL77" s="66"/>
      <c r="NHM77" s="66"/>
      <c r="NHN77" s="66"/>
      <c r="NHO77" s="66"/>
      <c r="NHP77" s="66"/>
      <c r="NHQ77" s="66"/>
      <c r="NHR77" s="66"/>
      <c r="NHS77" s="66"/>
      <c r="NHT77" s="66"/>
      <c r="NHU77" s="66"/>
      <c r="NHV77" s="66"/>
      <c r="NHW77" s="66"/>
      <c r="NHX77" s="66"/>
      <c r="NHY77" s="66"/>
      <c r="NHZ77" s="66"/>
      <c r="NIA77" s="66"/>
      <c r="NIB77" s="66"/>
      <c r="NIC77" s="66"/>
      <c r="NID77" s="66"/>
      <c r="NIE77" s="66"/>
      <c r="NIF77" s="66"/>
      <c r="NIG77" s="66"/>
      <c r="NIH77" s="66"/>
      <c r="NII77" s="66"/>
      <c r="NIJ77" s="66"/>
      <c r="NIK77" s="66"/>
      <c r="NIL77" s="66"/>
      <c r="NIM77" s="66"/>
      <c r="NIN77" s="66"/>
      <c r="NIO77" s="66"/>
      <c r="NIP77" s="66"/>
      <c r="NIQ77" s="66"/>
      <c r="NIR77" s="66"/>
      <c r="NIS77" s="66"/>
      <c r="NIT77" s="66"/>
      <c r="NIU77" s="66"/>
      <c r="NIV77" s="66"/>
      <c r="NIW77" s="66"/>
      <c r="NIX77" s="66"/>
      <c r="NIY77" s="66"/>
      <c r="NIZ77" s="66"/>
      <c r="NJA77" s="66"/>
      <c r="NJB77" s="66"/>
      <c r="NJC77" s="66"/>
      <c r="NJD77" s="66"/>
      <c r="NJE77" s="66"/>
      <c r="NJF77" s="66"/>
      <c r="NJG77" s="66"/>
      <c r="NJH77" s="66"/>
      <c r="NJI77" s="66"/>
      <c r="NJJ77" s="66"/>
      <c r="NJK77" s="66"/>
      <c r="NJL77" s="66"/>
      <c r="NJM77" s="66"/>
      <c r="NJN77" s="66"/>
      <c r="NJO77" s="66"/>
      <c r="NJP77" s="66"/>
      <c r="NJQ77" s="546"/>
      <c r="NJR77" s="66"/>
      <c r="NJS77" s="66"/>
      <c r="NJT77" s="66"/>
      <c r="NJU77" s="66"/>
      <c r="NJV77" s="66"/>
      <c r="NJW77" s="66"/>
      <c r="NJX77" s="66"/>
      <c r="NJY77" s="66"/>
      <c r="NJZ77" s="66"/>
      <c r="NKA77" s="66"/>
      <c r="NKB77" s="66"/>
      <c r="NKC77" s="66"/>
      <c r="NKD77" s="66"/>
      <c r="NKE77" s="66"/>
      <c r="NKF77" s="66"/>
      <c r="NKG77" s="66"/>
      <c r="NKH77" s="66"/>
      <c r="NKI77" s="66"/>
      <c r="NKJ77" s="66"/>
      <c r="NKK77" s="66"/>
      <c r="NKL77" s="66"/>
      <c r="NKM77" s="66"/>
      <c r="NKN77" s="66"/>
      <c r="NKO77" s="66"/>
      <c r="NKP77" s="66"/>
      <c r="NKQ77" s="66"/>
      <c r="NKR77" s="66"/>
      <c r="NKS77" s="66"/>
      <c r="NKT77" s="66"/>
      <c r="NKU77" s="66"/>
      <c r="NKV77" s="66"/>
      <c r="NKW77" s="66"/>
      <c r="NKX77" s="66"/>
      <c r="NKY77" s="66"/>
      <c r="NKZ77" s="66"/>
      <c r="NLA77" s="66"/>
      <c r="NLB77" s="66"/>
      <c r="NLC77" s="66"/>
      <c r="NLD77" s="66"/>
      <c r="NLE77" s="66"/>
      <c r="NLF77" s="66"/>
      <c r="NLG77" s="66"/>
      <c r="NLH77" s="66"/>
      <c r="NLI77" s="66"/>
      <c r="NLJ77" s="66"/>
      <c r="NLK77" s="66"/>
      <c r="NLL77" s="66"/>
      <c r="NLM77" s="66"/>
      <c r="NLN77" s="66"/>
      <c r="NLO77" s="66"/>
      <c r="NLP77" s="66"/>
      <c r="NLQ77" s="66"/>
      <c r="NLR77" s="66"/>
      <c r="NLS77" s="66"/>
      <c r="NLT77" s="66"/>
      <c r="NLU77" s="66"/>
      <c r="NLV77" s="66"/>
      <c r="NLW77" s="66"/>
      <c r="NLX77" s="66"/>
      <c r="NLY77" s="66"/>
      <c r="NLZ77" s="66"/>
      <c r="NMA77" s="66"/>
      <c r="NMB77" s="66"/>
      <c r="NMC77" s="66"/>
      <c r="NMD77" s="66"/>
      <c r="NME77" s="66"/>
      <c r="NMF77" s="66"/>
      <c r="NMG77" s="66"/>
      <c r="NMH77" s="66"/>
      <c r="NMI77" s="66"/>
      <c r="NMJ77" s="66"/>
      <c r="NMK77" s="66"/>
      <c r="NML77" s="66"/>
      <c r="NMM77" s="66"/>
      <c r="NMN77" s="66"/>
      <c r="NMO77" s="66"/>
      <c r="NMP77" s="66"/>
      <c r="NMQ77" s="66"/>
      <c r="NMR77" s="66"/>
      <c r="NMS77" s="66"/>
      <c r="NMT77" s="66"/>
      <c r="NMU77" s="66"/>
      <c r="NMV77" s="66"/>
      <c r="NMW77" s="66"/>
      <c r="NMX77" s="66"/>
      <c r="NMY77" s="66"/>
      <c r="NMZ77" s="66"/>
      <c r="NNA77" s="66"/>
      <c r="NNB77" s="66"/>
      <c r="NNC77" s="66"/>
      <c r="NND77" s="66"/>
      <c r="NNE77" s="66"/>
      <c r="NNF77" s="66"/>
      <c r="NNG77" s="66"/>
      <c r="NNH77" s="66"/>
      <c r="NNI77" s="66"/>
      <c r="NNJ77" s="66"/>
      <c r="NNK77" s="66"/>
      <c r="NNL77" s="66"/>
      <c r="NNM77" s="66"/>
      <c r="NNN77" s="66"/>
      <c r="NNO77" s="66"/>
      <c r="NNP77" s="546"/>
      <c r="NNQ77" s="66"/>
      <c r="NNR77" s="66"/>
      <c r="NNS77" s="66"/>
      <c r="NNT77" s="66"/>
      <c r="NNU77" s="66"/>
      <c r="NNV77" s="66"/>
      <c r="NNW77" s="66"/>
      <c r="NNX77" s="66"/>
      <c r="NNY77" s="66"/>
      <c r="NNZ77" s="66"/>
      <c r="NOA77" s="66"/>
      <c r="NOB77" s="66"/>
      <c r="NOC77" s="66"/>
      <c r="NOD77" s="66"/>
      <c r="NOE77" s="66"/>
      <c r="NOF77" s="66"/>
      <c r="NOG77" s="66"/>
      <c r="NOH77" s="66"/>
      <c r="NOI77" s="66"/>
      <c r="NOJ77" s="66"/>
      <c r="NOK77" s="66"/>
      <c r="NOL77" s="66"/>
      <c r="NOM77" s="66"/>
      <c r="NON77" s="66"/>
      <c r="NOO77" s="66"/>
      <c r="NOP77" s="66"/>
      <c r="NOQ77" s="66"/>
      <c r="NOR77" s="66"/>
      <c r="NOS77" s="66"/>
      <c r="NOT77" s="66"/>
      <c r="NOU77" s="66"/>
      <c r="NOV77" s="66"/>
      <c r="NOW77" s="66"/>
      <c r="NOX77" s="66"/>
      <c r="NOY77" s="66"/>
      <c r="NOZ77" s="66"/>
      <c r="NPA77" s="66"/>
      <c r="NPB77" s="66"/>
      <c r="NPC77" s="66"/>
      <c r="NPD77" s="66"/>
      <c r="NPE77" s="66"/>
      <c r="NPF77" s="66"/>
      <c r="NPG77" s="66"/>
      <c r="NPH77" s="66"/>
      <c r="NPI77" s="66"/>
      <c r="NPJ77" s="66"/>
      <c r="NPK77" s="66"/>
      <c r="NPL77" s="66"/>
      <c r="NPM77" s="66"/>
      <c r="NPN77" s="66"/>
      <c r="NPO77" s="66"/>
      <c r="NPP77" s="66"/>
      <c r="NPQ77" s="66"/>
      <c r="NPR77" s="66"/>
      <c r="NPS77" s="66"/>
      <c r="NPT77" s="66"/>
      <c r="NPU77" s="66"/>
      <c r="NPV77" s="66"/>
      <c r="NPW77" s="66"/>
      <c r="NPX77" s="66"/>
      <c r="NPY77" s="66"/>
      <c r="NPZ77" s="66"/>
      <c r="NQA77" s="66"/>
      <c r="NQB77" s="66"/>
      <c r="NQC77" s="66"/>
      <c r="NQD77" s="66"/>
      <c r="NQE77" s="66"/>
      <c r="NQF77" s="66"/>
      <c r="NQG77" s="66"/>
      <c r="NQH77" s="66"/>
      <c r="NQI77" s="66"/>
      <c r="NQJ77" s="66"/>
      <c r="NQK77" s="66"/>
      <c r="NQL77" s="66"/>
      <c r="NQM77" s="66"/>
      <c r="NQN77" s="66"/>
      <c r="NQO77" s="66"/>
      <c r="NQP77" s="66"/>
      <c r="NQQ77" s="66"/>
      <c r="NQR77" s="66"/>
      <c r="NQS77" s="66"/>
      <c r="NQT77" s="66"/>
      <c r="NQU77" s="66"/>
      <c r="NQV77" s="66"/>
      <c r="NQW77" s="66"/>
      <c r="NQX77" s="66"/>
      <c r="NQY77" s="66"/>
      <c r="NQZ77" s="66"/>
      <c r="NRA77" s="66"/>
      <c r="NRB77" s="66"/>
      <c r="NRC77" s="66"/>
      <c r="NRD77" s="66"/>
      <c r="NRE77" s="66"/>
      <c r="NRF77" s="66"/>
      <c r="NRG77" s="66"/>
      <c r="NRH77" s="66"/>
      <c r="NRI77" s="66"/>
      <c r="NRJ77" s="66"/>
      <c r="NRK77" s="66"/>
      <c r="NRL77" s="66"/>
      <c r="NRM77" s="66"/>
      <c r="NRN77" s="66"/>
      <c r="NRO77" s="546"/>
      <c r="NRP77" s="66"/>
      <c r="NRQ77" s="66"/>
      <c r="NRR77" s="66"/>
      <c r="NRS77" s="66"/>
      <c r="NRT77" s="66"/>
      <c r="NRU77" s="66"/>
      <c r="NRV77" s="66"/>
      <c r="NRW77" s="66"/>
      <c r="NRX77" s="66"/>
      <c r="NRY77" s="66"/>
      <c r="NRZ77" s="66"/>
      <c r="NSA77" s="66"/>
      <c r="NSB77" s="66"/>
      <c r="NSC77" s="66"/>
      <c r="NSD77" s="66"/>
      <c r="NSE77" s="66"/>
      <c r="NSF77" s="66"/>
      <c r="NSG77" s="66"/>
      <c r="NSH77" s="66"/>
      <c r="NSI77" s="66"/>
      <c r="NSJ77" s="66"/>
      <c r="NSK77" s="66"/>
      <c r="NSL77" s="66"/>
      <c r="NSM77" s="66"/>
      <c r="NSN77" s="66"/>
      <c r="NSO77" s="66"/>
      <c r="NSP77" s="66"/>
      <c r="NSQ77" s="66"/>
      <c r="NSR77" s="66"/>
      <c r="NSS77" s="66"/>
      <c r="NST77" s="66"/>
      <c r="NSU77" s="66"/>
      <c r="NSV77" s="66"/>
      <c r="NSW77" s="66"/>
      <c r="NSX77" s="66"/>
      <c r="NSY77" s="66"/>
      <c r="NSZ77" s="66"/>
      <c r="NTA77" s="66"/>
      <c r="NTB77" s="66"/>
      <c r="NTC77" s="66"/>
      <c r="NTD77" s="66"/>
      <c r="NTE77" s="66"/>
      <c r="NTF77" s="66"/>
      <c r="NTG77" s="66"/>
      <c r="NTH77" s="66"/>
      <c r="NTI77" s="66"/>
      <c r="NTJ77" s="66"/>
      <c r="NTK77" s="66"/>
      <c r="NTL77" s="66"/>
      <c r="NTM77" s="66"/>
      <c r="NTN77" s="66"/>
      <c r="NTO77" s="66"/>
      <c r="NTP77" s="66"/>
      <c r="NTQ77" s="66"/>
      <c r="NTR77" s="66"/>
      <c r="NTS77" s="66"/>
      <c r="NTT77" s="66"/>
      <c r="NTU77" s="66"/>
      <c r="NTV77" s="66"/>
      <c r="NTW77" s="66"/>
      <c r="NTX77" s="66"/>
      <c r="NTY77" s="66"/>
      <c r="NTZ77" s="66"/>
      <c r="NUA77" s="66"/>
      <c r="NUB77" s="66"/>
      <c r="NUC77" s="66"/>
      <c r="NUD77" s="66"/>
      <c r="NUE77" s="66"/>
      <c r="NUF77" s="66"/>
      <c r="NUG77" s="66"/>
      <c r="NUH77" s="66"/>
      <c r="NUI77" s="66"/>
      <c r="NUJ77" s="66"/>
      <c r="NUK77" s="66"/>
      <c r="NUL77" s="66"/>
      <c r="NUM77" s="66"/>
      <c r="NUN77" s="66"/>
      <c r="NUO77" s="66"/>
      <c r="NUP77" s="66"/>
      <c r="NUQ77" s="66"/>
      <c r="NUR77" s="66"/>
      <c r="NUS77" s="66"/>
      <c r="NUT77" s="66"/>
      <c r="NUU77" s="66"/>
      <c r="NUV77" s="66"/>
      <c r="NUW77" s="66"/>
      <c r="NUX77" s="66"/>
      <c r="NUY77" s="66"/>
      <c r="NUZ77" s="66"/>
      <c r="NVA77" s="66"/>
      <c r="NVB77" s="66"/>
      <c r="NVC77" s="66"/>
      <c r="NVD77" s="66"/>
      <c r="NVE77" s="66"/>
      <c r="NVF77" s="66"/>
      <c r="NVG77" s="66"/>
      <c r="NVH77" s="66"/>
      <c r="NVI77" s="66"/>
      <c r="NVJ77" s="66"/>
      <c r="NVK77" s="66"/>
      <c r="NVL77" s="66"/>
      <c r="NVM77" s="66"/>
      <c r="NVN77" s="546"/>
      <c r="NVO77" s="66"/>
      <c r="NVP77" s="66"/>
      <c r="NVQ77" s="66"/>
      <c r="NVR77" s="66"/>
      <c r="NVS77" s="66"/>
      <c r="NVT77" s="66"/>
      <c r="NVU77" s="66"/>
      <c r="NVV77" s="66"/>
      <c r="NVW77" s="66"/>
      <c r="NVX77" s="66"/>
      <c r="NVY77" s="66"/>
      <c r="NVZ77" s="66"/>
      <c r="NWA77" s="66"/>
      <c r="NWB77" s="66"/>
      <c r="NWC77" s="66"/>
      <c r="NWD77" s="66"/>
      <c r="NWE77" s="66"/>
      <c r="NWF77" s="66"/>
      <c r="NWG77" s="66"/>
      <c r="NWH77" s="66"/>
      <c r="NWI77" s="66"/>
      <c r="NWJ77" s="66"/>
      <c r="NWK77" s="66"/>
      <c r="NWL77" s="66"/>
      <c r="NWM77" s="66"/>
      <c r="NWN77" s="66"/>
      <c r="NWO77" s="66"/>
      <c r="NWP77" s="66"/>
      <c r="NWQ77" s="66"/>
      <c r="NWR77" s="66"/>
      <c r="NWS77" s="66"/>
      <c r="NWT77" s="66"/>
      <c r="NWU77" s="66"/>
      <c r="NWV77" s="66"/>
      <c r="NWW77" s="66"/>
      <c r="NWX77" s="66"/>
      <c r="NWY77" s="66"/>
      <c r="NWZ77" s="66"/>
      <c r="NXA77" s="66"/>
      <c r="NXB77" s="66"/>
      <c r="NXC77" s="66"/>
      <c r="NXD77" s="66"/>
      <c r="NXE77" s="66"/>
      <c r="NXF77" s="66"/>
      <c r="NXG77" s="66"/>
      <c r="NXH77" s="66"/>
      <c r="NXI77" s="66"/>
      <c r="NXJ77" s="66"/>
      <c r="NXK77" s="66"/>
      <c r="NXL77" s="66"/>
      <c r="NXM77" s="66"/>
      <c r="NXN77" s="66"/>
      <c r="NXO77" s="66"/>
      <c r="NXP77" s="66"/>
      <c r="NXQ77" s="66"/>
      <c r="NXR77" s="66"/>
      <c r="NXS77" s="66"/>
      <c r="NXT77" s="66"/>
      <c r="NXU77" s="66"/>
      <c r="NXV77" s="66"/>
      <c r="NXW77" s="66"/>
      <c r="NXX77" s="66"/>
      <c r="NXY77" s="66"/>
      <c r="NXZ77" s="66"/>
      <c r="NYA77" s="66"/>
      <c r="NYB77" s="66"/>
      <c r="NYC77" s="66"/>
      <c r="NYD77" s="66"/>
      <c r="NYE77" s="66"/>
      <c r="NYF77" s="66"/>
      <c r="NYG77" s="66"/>
      <c r="NYH77" s="66"/>
      <c r="NYI77" s="66"/>
      <c r="NYJ77" s="66"/>
      <c r="NYK77" s="66"/>
      <c r="NYL77" s="66"/>
      <c r="NYM77" s="66"/>
      <c r="NYN77" s="66"/>
      <c r="NYO77" s="66"/>
      <c r="NYP77" s="66"/>
      <c r="NYQ77" s="66"/>
      <c r="NYR77" s="66"/>
      <c r="NYS77" s="66"/>
      <c r="NYT77" s="66"/>
      <c r="NYU77" s="66"/>
      <c r="NYV77" s="66"/>
      <c r="NYW77" s="66"/>
      <c r="NYX77" s="66"/>
      <c r="NYY77" s="66"/>
      <c r="NYZ77" s="66"/>
      <c r="NZA77" s="66"/>
      <c r="NZB77" s="66"/>
      <c r="NZC77" s="66"/>
      <c r="NZD77" s="66"/>
      <c r="NZE77" s="66"/>
      <c r="NZF77" s="66"/>
      <c r="NZG77" s="66"/>
      <c r="NZH77" s="66"/>
      <c r="NZI77" s="66"/>
      <c r="NZJ77" s="66"/>
      <c r="NZK77" s="66"/>
      <c r="NZL77" s="66"/>
      <c r="NZM77" s="546"/>
      <c r="NZN77" s="66"/>
      <c r="NZO77" s="66"/>
      <c r="NZP77" s="66"/>
      <c r="NZQ77" s="66"/>
      <c r="NZR77" s="66"/>
      <c r="NZS77" s="66"/>
      <c r="NZT77" s="66"/>
      <c r="NZU77" s="66"/>
      <c r="NZV77" s="66"/>
      <c r="NZW77" s="66"/>
      <c r="NZX77" s="66"/>
      <c r="NZY77" s="66"/>
      <c r="NZZ77" s="66"/>
      <c r="OAA77" s="66"/>
      <c r="OAB77" s="66"/>
      <c r="OAC77" s="66"/>
      <c r="OAD77" s="66"/>
      <c r="OAE77" s="66"/>
      <c r="OAF77" s="66"/>
      <c r="OAG77" s="66"/>
      <c r="OAH77" s="66"/>
      <c r="OAI77" s="66"/>
      <c r="OAJ77" s="66"/>
      <c r="OAK77" s="66"/>
      <c r="OAL77" s="66"/>
      <c r="OAM77" s="66"/>
      <c r="OAN77" s="66"/>
      <c r="OAO77" s="66"/>
      <c r="OAP77" s="66"/>
      <c r="OAQ77" s="66"/>
      <c r="OAR77" s="66"/>
      <c r="OAS77" s="66"/>
      <c r="OAT77" s="66"/>
      <c r="OAU77" s="66"/>
      <c r="OAV77" s="66"/>
      <c r="OAW77" s="66"/>
      <c r="OAX77" s="66"/>
      <c r="OAY77" s="66"/>
      <c r="OAZ77" s="66"/>
      <c r="OBA77" s="66"/>
      <c r="OBB77" s="66"/>
      <c r="OBC77" s="66"/>
      <c r="OBD77" s="66"/>
      <c r="OBE77" s="66"/>
      <c r="OBF77" s="66"/>
      <c r="OBG77" s="66"/>
      <c r="OBH77" s="66"/>
      <c r="OBI77" s="66"/>
      <c r="OBJ77" s="66"/>
      <c r="OBK77" s="66"/>
      <c r="OBL77" s="66"/>
      <c r="OBM77" s="66"/>
      <c r="OBN77" s="66"/>
      <c r="OBO77" s="66"/>
      <c r="OBP77" s="66"/>
      <c r="OBQ77" s="66"/>
      <c r="OBR77" s="66"/>
      <c r="OBS77" s="66"/>
      <c r="OBT77" s="66"/>
      <c r="OBU77" s="66"/>
      <c r="OBV77" s="66"/>
      <c r="OBW77" s="66"/>
      <c r="OBX77" s="66"/>
      <c r="OBY77" s="66"/>
      <c r="OBZ77" s="66"/>
      <c r="OCA77" s="66"/>
      <c r="OCB77" s="66"/>
      <c r="OCC77" s="66"/>
      <c r="OCD77" s="66"/>
      <c r="OCE77" s="66"/>
      <c r="OCF77" s="66"/>
      <c r="OCG77" s="66"/>
      <c r="OCH77" s="66"/>
      <c r="OCI77" s="66"/>
      <c r="OCJ77" s="66"/>
      <c r="OCK77" s="66"/>
      <c r="OCL77" s="66"/>
      <c r="OCM77" s="66"/>
      <c r="OCN77" s="66"/>
      <c r="OCO77" s="66"/>
      <c r="OCP77" s="66"/>
      <c r="OCQ77" s="66"/>
      <c r="OCR77" s="66"/>
      <c r="OCS77" s="66"/>
      <c r="OCT77" s="66"/>
      <c r="OCU77" s="66"/>
      <c r="OCV77" s="66"/>
      <c r="OCW77" s="66"/>
      <c r="OCX77" s="66"/>
      <c r="OCY77" s="66"/>
      <c r="OCZ77" s="66"/>
      <c r="ODA77" s="66"/>
      <c r="ODB77" s="66"/>
      <c r="ODC77" s="66"/>
      <c r="ODD77" s="66"/>
      <c r="ODE77" s="66"/>
      <c r="ODF77" s="66"/>
      <c r="ODG77" s="66"/>
      <c r="ODH77" s="66"/>
      <c r="ODI77" s="66"/>
      <c r="ODJ77" s="66"/>
      <c r="ODK77" s="66"/>
      <c r="ODL77" s="546"/>
      <c r="ODM77" s="66"/>
      <c r="ODN77" s="66"/>
      <c r="ODO77" s="66"/>
      <c r="ODP77" s="66"/>
      <c r="ODQ77" s="66"/>
      <c r="ODR77" s="66"/>
      <c r="ODS77" s="66"/>
      <c r="ODT77" s="66"/>
      <c r="ODU77" s="66"/>
      <c r="ODV77" s="66"/>
      <c r="ODW77" s="66"/>
      <c r="ODX77" s="66"/>
      <c r="ODY77" s="66"/>
      <c r="ODZ77" s="66"/>
      <c r="OEA77" s="66"/>
      <c r="OEB77" s="66"/>
      <c r="OEC77" s="66"/>
      <c r="OED77" s="66"/>
      <c r="OEE77" s="66"/>
      <c r="OEF77" s="66"/>
      <c r="OEG77" s="66"/>
      <c r="OEH77" s="66"/>
      <c r="OEI77" s="66"/>
      <c r="OEJ77" s="66"/>
      <c r="OEK77" s="66"/>
      <c r="OEL77" s="66"/>
      <c r="OEM77" s="66"/>
      <c r="OEN77" s="66"/>
      <c r="OEO77" s="66"/>
      <c r="OEP77" s="66"/>
      <c r="OEQ77" s="66"/>
      <c r="OER77" s="66"/>
      <c r="OES77" s="66"/>
      <c r="OET77" s="66"/>
      <c r="OEU77" s="66"/>
      <c r="OEV77" s="66"/>
      <c r="OEW77" s="66"/>
      <c r="OEX77" s="66"/>
      <c r="OEY77" s="66"/>
      <c r="OEZ77" s="66"/>
      <c r="OFA77" s="66"/>
      <c r="OFB77" s="66"/>
      <c r="OFC77" s="66"/>
      <c r="OFD77" s="66"/>
      <c r="OFE77" s="66"/>
      <c r="OFF77" s="66"/>
      <c r="OFG77" s="66"/>
      <c r="OFH77" s="66"/>
      <c r="OFI77" s="66"/>
      <c r="OFJ77" s="66"/>
      <c r="OFK77" s="66"/>
      <c r="OFL77" s="66"/>
      <c r="OFM77" s="66"/>
      <c r="OFN77" s="66"/>
      <c r="OFO77" s="66"/>
      <c r="OFP77" s="66"/>
      <c r="OFQ77" s="66"/>
      <c r="OFR77" s="66"/>
      <c r="OFS77" s="66"/>
      <c r="OFT77" s="66"/>
      <c r="OFU77" s="66"/>
      <c r="OFV77" s="66"/>
      <c r="OFW77" s="66"/>
      <c r="OFX77" s="66"/>
      <c r="OFY77" s="66"/>
      <c r="OFZ77" s="66"/>
      <c r="OGA77" s="66"/>
      <c r="OGB77" s="66"/>
      <c r="OGC77" s="66"/>
      <c r="OGD77" s="66"/>
      <c r="OGE77" s="66"/>
      <c r="OGF77" s="66"/>
      <c r="OGG77" s="66"/>
      <c r="OGH77" s="66"/>
      <c r="OGI77" s="66"/>
      <c r="OGJ77" s="66"/>
      <c r="OGK77" s="66"/>
      <c r="OGL77" s="66"/>
      <c r="OGM77" s="66"/>
      <c r="OGN77" s="66"/>
      <c r="OGO77" s="66"/>
      <c r="OGP77" s="66"/>
      <c r="OGQ77" s="66"/>
      <c r="OGR77" s="66"/>
      <c r="OGS77" s="66"/>
      <c r="OGT77" s="66"/>
      <c r="OGU77" s="66"/>
      <c r="OGV77" s="66"/>
      <c r="OGW77" s="66"/>
      <c r="OGX77" s="66"/>
      <c r="OGY77" s="66"/>
      <c r="OGZ77" s="66"/>
      <c r="OHA77" s="66"/>
      <c r="OHB77" s="66"/>
      <c r="OHC77" s="66"/>
      <c r="OHD77" s="66"/>
      <c r="OHE77" s="66"/>
      <c r="OHF77" s="66"/>
      <c r="OHG77" s="66"/>
      <c r="OHH77" s="66"/>
      <c r="OHI77" s="66"/>
      <c r="OHJ77" s="66"/>
      <c r="OHK77" s="546"/>
      <c r="OHL77" s="66"/>
      <c r="OHM77" s="66"/>
      <c r="OHN77" s="66"/>
      <c r="OHO77" s="66"/>
      <c r="OHP77" s="66"/>
      <c r="OHQ77" s="66"/>
      <c r="OHR77" s="66"/>
      <c r="OHS77" s="66"/>
      <c r="OHT77" s="66"/>
      <c r="OHU77" s="66"/>
      <c r="OHV77" s="66"/>
      <c r="OHW77" s="66"/>
      <c r="OHX77" s="66"/>
      <c r="OHY77" s="66"/>
      <c r="OHZ77" s="66"/>
      <c r="OIA77" s="66"/>
      <c r="OIB77" s="66"/>
      <c r="OIC77" s="66"/>
      <c r="OID77" s="66"/>
      <c r="OIE77" s="66"/>
      <c r="OIF77" s="66"/>
      <c r="OIG77" s="66"/>
      <c r="OIH77" s="66"/>
      <c r="OII77" s="66"/>
      <c r="OIJ77" s="66"/>
      <c r="OIK77" s="66"/>
      <c r="OIL77" s="66"/>
      <c r="OIM77" s="66"/>
      <c r="OIN77" s="66"/>
      <c r="OIO77" s="66"/>
      <c r="OIP77" s="66"/>
      <c r="OIQ77" s="66"/>
      <c r="OIR77" s="66"/>
      <c r="OIS77" s="66"/>
      <c r="OIT77" s="66"/>
      <c r="OIU77" s="66"/>
      <c r="OIV77" s="66"/>
      <c r="OIW77" s="66"/>
      <c r="OIX77" s="66"/>
      <c r="OIY77" s="66"/>
      <c r="OIZ77" s="66"/>
      <c r="OJA77" s="66"/>
      <c r="OJB77" s="66"/>
      <c r="OJC77" s="66"/>
      <c r="OJD77" s="66"/>
      <c r="OJE77" s="66"/>
      <c r="OJF77" s="66"/>
      <c r="OJG77" s="66"/>
      <c r="OJH77" s="66"/>
      <c r="OJI77" s="66"/>
      <c r="OJJ77" s="66"/>
      <c r="OJK77" s="66"/>
      <c r="OJL77" s="66"/>
      <c r="OJM77" s="66"/>
      <c r="OJN77" s="66"/>
      <c r="OJO77" s="66"/>
      <c r="OJP77" s="66"/>
      <c r="OJQ77" s="66"/>
      <c r="OJR77" s="66"/>
      <c r="OJS77" s="66"/>
      <c r="OJT77" s="66"/>
      <c r="OJU77" s="66"/>
      <c r="OJV77" s="66"/>
      <c r="OJW77" s="66"/>
      <c r="OJX77" s="66"/>
      <c r="OJY77" s="66"/>
      <c r="OJZ77" s="66"/>
      <c r="OKA77" s="66"/>
      <c r="OKB77" s="66"/>
      <c r="OKC77" s="66"/>
      <c r="OKD77" s="66"/>
      <c r="OKE77" s="66"/>
      <c r="OKF77" s="66"/>
      <c r="OKG77" s="66"/>
      <c r="OKH77" s="66"/>
      <c r="OKI77" s="66"/>
      <c r="OKJ77" s="66"/>
      <c r="OKK77" s="66"/>
      <c r="OKL77" s="66"/>
      <c r="OKM77" s="66"/>
      <c r="OKN77" s="66"/>
      <c r="OKO77" s="66"/>
      <c r="OKP77" s="66"/>
      <c r="OKQ77" s="66"/>
      <c r="OKR77" s="66"/>
      <c r="OKS77" s="66"/>
      <c r="OKT77" s="66"/>
      <c r="OKU77" s="66"/>
      <c r="OKV77" s="66"/>
      <c r="OKW77" s="66"/>
      <c r="OKX77" s="66"/>
      <c r="OKY77" s="66"/>
      <c r="OKZ77" s="66"/>
      <c r="OLA77" s="66"/>
      <c r="OLB77" s="66"/>
      <c r="OLC77" s="66"/>
      <c r="OLD77" s="66"/>
      <c r="OLE77" s="66"/>
      <c r="OLF77" s="66"/>
      <c r="OLG77" s="66"/>
      <c r="OLH77" s="66"/>
      <c r="OLI77" s="66"/>
      <c r="OLJ77" s="546"/>
      <c r="OLK77" s="66"/>
      <c r="OLL77" s="66"/>
      <c r="OLM77" s="66"/>
      <c r="OLN77" s="66"/>
      <c r="OLO77" s="66"/>
      <c r="OLP77" s="66"/>
      <c r="OLQ77" s="66"/>
      <c r="OLR77" s="66"/>
      <c r="OLS77" s="66"/>
      <c r="OLT77" s="66"/>
      <c r="OLU77" s="66"/>
      <c r="OLV77" s="66"/>
      <c r="OLW77" s="66"/>
      <c r="OLX77" s="66"/>
      <c r="OLY77" s="66"/>
      <c r="OLZ77" s="66"/>
      <c r="OMA77" s="66"/>
      <c r="OMB77" s="66"/>
      <c r="OMC77" s="66"/>
      <c r="OMD77" s="66"/>
      <c r="OME77" s="66"/>
      <c r="OMF77" s="66"/>
      <c r="OMG77" s="66"/>
      <c r="OMH77" s="66"/>
      <c r="OMI77" s="66"/>
      <c r="OMJ77" s="66"/>
      <c r="OMK77" s="66"/>
      <c r="OML77" s="66"/>
      <c r="OMM77" s="66"/>
      <c r="OMN77" s="66"/>
      <c r="OMO77" s="66"/>
      <c r="OMP77" s="66"/>
      <c r="OMQ77" s="66"/>
      <c r="OMR77" s="66"/>
      <c r="OMS77" s="66"/>
      <c r="OMT77" s="66"/>
      <c r="OMU77" s="66"/>
      <c r="OMV77" s="66"/>
      <c r="OMW77" s="66"/>
      <c r="OMX77" s="66"/>
      <c r="OMY77" s="66"/>
      <c r="OMZ77" s="66"/>
      <c r="ONA77" s="66"/>
      <c r="ONB77" s="66"/>
      <c r="ONC77" s="66"/>
      <c r="OND77" s="66"/>
      <c r="ONE77" s="66"/>
      <c r="ONF77" s="66"/>
      <c r="ONG77" s="66"/>
      <c r="ONH77" s="66"/>
      <c r="ONI77" s="66"/>
      <c r="ONJ77" s="66"/>
      <c r="ONK77" s="66"/>
      <c r="ONL77" s="66"/>
      <c r="ONM77" s="66"/>
      <c r="ONN77" s="66"/>
      <c r="ONO77" s="66"/>
      <c r="ONP77" s="66"/>
      <c r="ONQ77" s="66"/>
      <c r="ONR77" s="66"/>
      <c r="ONS77" s="66"/>
      <c r="ONT77" s="66"/>
      <c r="ONU77" s="66"/>
      <c r="ONV77" s="66"/>
      <c r="ONW77" s="66"/>
      <c r="ONX77" s="66"/>
      <c r="ONY77" s="66"/>
      <c r="ONZ77" s="66"/>
      <c r="OOA77" s="66"/>
      <c r="OOB77" s="66"/>
      <c r="OOC77" s="66"/>
      <c r="OOD77" s="66"/>
      <c r="OOE77" s="66"/>
      <c r="OOF77" s="66"/>
      <c r="OOG77" s="66"/>
      <c r="OOH77" s="66"/>
      <c r="OOI77" s="66"/>
      <c r="OOJ77" s="66"/>
      <c r="OOK77" s="66"/>
      <c r="OOL77" s="66"/>
      <c r="OOM77" s="66"/>
      <c r="OON77" s="66"/>
      <c r="OOO77" s="66"/>
      <c r="OOP77" s="66"/>
      <c r="OOQ77" s="66"/>
      <c r="OOR77" s="66"/>
      <c r="OOS77" s="66"/>
      <c r="OOT77" s="66"/>
      <c r="OOU77" s="66"/>
      <c r="OOV77" s="66"/>
      <c r="OOW77" s="66"/>
      <c r="OOX77" s="66"/>
      <c r="OOY77" s="66"/>
      <c r="OOZ77" s="66"/>
      <c r="OPA77" s="66"/>
      <c r="OPB77" s="66"/>
      <c r="OPC77" s="66"/>
      <c r="OPD77" s="66"/>
      <c r="OPE77" s="66"/>
      <c r="OPF77" s="66"/>
      <c r="OPG77" s="66"/>
      <c r="OPH77" s="66"/>
      <c r="OPI77" s="546"/>
      <c r="OPJ77" s="66"/>
      <c r="OPK77" s="66"/>
      <c r="OPL77" s="66"/>
      <c r="OPM77" s="66"/>
      <c r="OPN77" s="66"/>
      <c r="OPO77" s="66"/>
      <c r="OPP77" s="66"/>
      <c r="OPQ77" s="66"/>
      <c r="OPR77" s="66"/>
      <c r="OPS77" s="66"/>
      <c r="OPT77" s="66"/>
      <c r="OPU77" s="66"/>
      <c r="OPV77" s="66"/>
      <c r="OPW77" s="66"/>
      <c r="OPX77" s="66"/>
      <c r="OPY77" s="66"/>
      <c r="OPZ77" s="66"/>
      <c r="OQA77" s="66"/>
      <c r="OQB77" s="66"/>
      <c r="OQC77" s="66"/>
      <c r="OQD77" s="66"/>
      <c r="OQE77" s="66"/>
      <c r="OQF77" s="66"/>
      <c r="OQG77" s="66"/>
      <c r="OQH77" s="66"/>
      <c r="OQI77" s="66"/>
      <c r="OQJ77" s="66"/>
      <c r="OQK77" s="66"/>
      <c r="OQL77" s="66"/>
      <c r="OQM77" s="66"/>
      <c r="OQN77" s="66"/>
      <c r="OQO77" s="66"/>
      <c r="OQP77" s="66"/>
      <c r="OQQ77" s="66"/>
      <c r="OQR77" s="66"/>
      <c r="OQS77" s="66"/>
      <c r="OQT77" s="66"/>
      <c r="OQU77" s="66"/>
      <c r="OQV77" s="66"/>
      <c r="OQW77" s="66"/>
      <c r="OQX77" s="66"/>
      <c r="OQY77" s="66"/>
      <c r="OQZ77" s="66"/>
      <c r="ORA77" s="66"/>
      <c r="ORB77" s="66"/>
      <c r="ORC77" s="66"/>
      <c r="ORD77" s="66"/>
      <c r="ORE77" s="66"/>
      <c r="ORF77" s="66"/>
      <c r="ORG77" s="66"/>
      <c r="ORH77" s="66"/>
      <c r="ORI77" s="66"/>
      <c r="ORJ77" s="66"/>
      <c r="ORK77" s="66"/>
      <c r="ORL77" s="66"/>
      <c r="ORM77" s="66"/>
      <c r="ORN77" s="66"/>
      <c r="ORO77" s="66"/>
      <c r="ORP77" s="66"/>
      <c r="ORQ77" s="66"/>
      <c r="ORR77" s="66"/>
      <c r="ORS77" s="66"/>
      <c r="ORT77" s="66"/>
      <c r="ORU77" s="66"/>
      <c r="ORV77" s="66"/>
      <c r="ORW77" s="66"/>
      <c r="ORX77" s="66"/>
      <c r="ORY77" s="66"/>
      <c r="ORZ77" s="66"/>
      <c r="OSA77" s="66"/>
      <c r="OSB77" s="66"/>
      <c r="OSC77" s="66"/>
      <c r="OSD77" s="66"/>
      <c r="OSE77" s="66"/>
      <c r="OSF77" s="66"/>
      <c r="OSG77" s="66"/>
      <c r="OSH77" s="66"/>
      <c r="OSI77" s="66"/>
      <c r="OSJ77" s="66"/>
      <c r="OSK77" s="66"/>
      <c r="OSL77" s="66"/>
      <c r="OSM77" s="66"/>
      <c r="OSN77" s="66"/>
      <c r="OSO77" s="66"/>
      <c r="OSP77" s="66"/>
      <c r="OSQ77" s="66"/>
      <c r="OSR77" s="66"/>
      <c r="OSS77" s="66"/>
      <c r="OST77" s="66"/>
      <c r="OSU77" s="66"/>
      <c r="OSV77" s="66"/>
      <c r="OSW77" s="66"/>
      <c r="OSX77" s="66"/>
      <c r="OSY77" s="66"/>
      <c r="OSZ77" s="66"/>
      <c r="OTA77" s="66"/>
      <c r="OTB77" s="66"/>
      <c r="OTC77" s="66"/>
      <c r="OTD77" s="66"/>
      <c r="OTE77" s="66"/>
      <c r="OTF77" s="66"/>
      <c r="OTG77" s="66"/>
      <c r="OTH77" s="546"/>
      <c r="OTI77" s="66"/>
      <c r="OTJ77" s="66"/>
      <c r="OTK77" s="66"/>
      <c r="OTL77" s="66"/>
      <c r="OTM77" s="66"/>
      <c r="OTN77" s="66"/>
      <c r="OTO77" s="66"/>
      <c r="OTP77" s="66"/>
      <c r="OTQ77" s="66"/>
      <c r="OTR77" s="66"/>
      <c r="OTS77" s="66"/>
      <c r="OTT77" s="66"/>
      <c r="OTU77" s="66"/>
      <c r="OTV77" s="66"/>
      <c r="OTW77" s="66"/>
      <c r="OTX77" s="66"/>
      <c r="OTY77" s="66"/>
      <c r="OTZ77" s="66"/>
      <c r="OUA77" s="66"/>
      <c r="OUB77" s="66"/>
      <c r="OUC77" s="66"/>
      <c r="OUD77" s="66"/>
      <c r="OUE77" s="66"/>
      <c r="OUF77" s="66"/>
      <c r="OUG77" s="66"/>
      <c r="OUH77" s="66"/>
      <c r="OUI77" s="66"/>
      <c r="OUJ77" s="66"/>
      <c r="OUK77" s="66"/>
      <c r="OUL77" s="66"/>
      <c r="OUM77" s="66"/>
      <c r="OUN77" s="66"/>
      <c r="OUO77" s="66"/>
      <c r="OUP77" s="66"/>
      <c r="OUQ77" s="66"/>
      <c r="OUR77" s="66"/>
      <c r="OUS77" s="66"/>
      <c r="OUT77" s="66"/>
      <c r="OUU77" s="66"/>
      <c r="OUV77" s="66"/>
      <c r="OUW77" s="66"/>
      <c r="OUX77" s="66"/>
      <c r="OUY77" s="66"/>
      <c r="OUZ77" s="66"/>
      <c r="OVA77" s="66"/>
      <c r="OVB77" s="66"/>
      <c r="OVC77" s="66"/>
      <c r="OVD77" s="66"/>
      <c r="OVE77" s="66"/>
      <c r="OVF77" s="66"/>
      <c r="OVG77" s="66"/>
      <c r="OVH77" s="66"/>
      <c r="OVI77" s="66"/>
      <c r="OVJ77" s="66"/>
      <c r="OVK77" s="66"/>
      <c r="OVL77" s="66"/>
      <c r="OVM77" s="66"/>
      <c r="OVN77" s="66"/>
      <c r="OVO77" s="66"/>
      <c r="OVP77" s="66"/>
      <c r="OVQ77" s="66"/>
      <c r="OVR77" s="66"/>
      <c r="OVS77" s="66"/>
      <c r="OVT77" s="66"/>
      <c r="OVU77" s="66"/>
      <c r="OVV77" s="66"/>
      <c r="OVW77" s="66"/>
      <c r="OVX77" s="66"/>
      <c r="OVY77" s="66"/>
      <c r="OVZ77" s="66"/>
      <c r="OWA77" s="66"/>
      <c r="OWB77" s="66"/>
      <c r="OWC77" s="66"/>
      <c r="OWD77" s="66"/>
      <c r="OWE77" s="66"/>
      <c r="OWF77" s="66"/>
      <c r="OWG77" s="66"/>
      <c r="OWH77" s="66"/>
      <c r="OWI77" s="66"/>
      <c r="OWJ77" s="66"/>
      <c r="OWK77" s="66"/>
      <c r="OWL77" s="66"/>
      <c r="OWM77" s="66"/>
      <c r="OWN77" s="66"/>
      <c r="OWO77" s="66"/>
      <c r="OWP77" s="66"/>
      <c r="OWQ77" s="66"/>
      <c r="OWR77" s="66"/>
      <c r="OWS77" s="66"/>
      <c r="OWT77" s="66"/>
      <c r="OWU77" s="66"/>
      <c r="OWV77" s="66"/>
      <c r="OWW77" s="66"/>
      <c r="OWX77" s="66"/>
      <c r="OWY77" s="66"/>
      <c r="OWZ77" s="66"/>
      <c r="OXA77" s="66"/>
      <c r="OXB77" s="66"/>
      <c r="OXC77" s="66"/>
      <c r="OXD77" s="66"/>
      <c r="OXE77" s="66"/>
      <c r="OXF77" s="66"/>
      <c r="OXG77" s="546"/>
      <c r="OXH77" s="66"/>
      <c r="OXI77" s="66"/>
      <c r="OXJ77" s="66"/>
      <c r="OXK77" s="66"/>
      <c r="OXL77" s="66"/>
      <c r="OXM77" s="66"/>
      <c r="OXN77" s="66"/>
      <c r="OXO77" s="66"/>
      <c r="OXP77" s="66"/>
      <c r="OXQ77" s="66"/>
      <c r="OXR77" s="66"/>
      <c r="OXS77" s="66"/>
      <c r="OXT77" s="66"/>
      <c r="OXU77" s="66"/>
      <c r="OXV77" s="66"/>
      <c r="OXW77" s="66"/>
      <c r="OXX77" s="66"/>
      <c r="OXY77" s="66"/>
      <c r="OXZ77" s="66"/>
      <c r="OYA77" s="66"/>
      <c r="OYB77" s="66"/>
      <c r="OYC77" s="66"/>
      <c r="OYD77" s="66"/>
      <c r="OYE77" s="66"/>
      <c r="OYF77" s="66"/>
      <c r="OYG77" s="66"/>
      <c r="OYH77" s="66"/>
      <c r="OYI77" s="66"/>
      <c r="OYJ77" s="66"/>
      <c r="OYK77" s="66"/>
      <c r="OYL77" s="66"/>
      <c r="OYM77" s="66"/>
      <c r="OYN77" s="66"/>
      <c r="OYO77" s="66"/>
      <c r="OYP77" s="66"/>
      <c r="OYQ77" s="66"/>
      <c r="OYR77" s="66"/>
      <c r="OYS77" s="66"/>
      <c r="OYT77" s="66"/>
      <c r="OYU77" s="66"/>
      <c r="OYV77" s="66"/>
      <c r="OYW77" s="66"/>
      <c r="OYX77" s="66"/>
      <c r="OYY77" s="66"/>
      <c r="OYZ77" s="66"/>
      <c r="OZA77" s="66"/>
      <c r="OZB77" s="66"/>
      <c r="OZC77" s="66"/>
      <c r="OZD77" s="66"/>
      <c r="OZE77" s="66"/>
      <c r="OZF77" s="66"/>
      <c r="OZG77" s="66"/>
      <c r="OZH77" s="66"/>
      <c r="OZI77" s="66"/>
      <c r="OZJ77" s="66"/>
      <c r="OZK77" s="66"/>
      <c r="OZL77" s="66"/>
      <c r="OZM77" s="66"/>
      <c r="OZN77" s="66"/>
      <c r="OZO77" s="66"/>
      <c r="OZP77" s="66"/>
      <c r="OZQ77" s="66"/>
      <c r="OZR77" s="66"/>
      <c r="OZS77" s="66"/>
      <c r="OZT77" s="66"/>
      <c r="OZU77" s="66"/>
      <c r="OZV77" s="66"/>
      <c r="OZW77" s="66"/>
      <c r="OZX77" s="66"/>
      <c r="OZY77" s="66"/>
      <c r="OZZ77" s="66"/>
      <c r="PAA77" s="66"/>
      <c r="PAB77" s="66"/>
      <c r="PAC77" s="66"/>
      <c r="PAD77" s="66"/>
      <c r="PAE77" s="66"/>
      <c r="PAF77" s="66"/>
      <c r="PAG77" s="66"/>
      <c r="PAH77" s="66"/>
      <c r="PAI77" s="66"/>
      <c r="PAJ77" s="66"/>
      <c r="PAK77" s="66"/>
      <c r="PAL77" s="66"/>
      <c r="PAM77" s="66"/>
      <c r="PAN77" s="66"/>
      <c r="PAO77" s="66"/>
      <c r="PAP77" s="66"/>
      <c r="PAQ77" s="66"/>
      <c r="PAR77" s="66"/>
      <c r="PAS77" s="66"/>
      <c r="PAT77" s="66"/>
      <c r="PAU77" s="66"/>
      <c r="PAV77" s="66"/>
      <c r="PAW77" s="66"/>
      <c r="PAX77" s="66"/>
      <c r="PAY77" s="66"/>
      <c r="PAZ77" s="66"/>
      <c r="PBA77" s="66"/>
      <c r="PBB77" s="66"/>
      <c r="PBC77" s="66"/>
      <c r="PBD77" s="66"/>
      <c r="PBE77" s="66"/>
      <c r="PBF77" s="546"/>
      <c r="PBG77" s="66"/>
      <c r="PBH77" s="66"/>
      <c r="PBI77" s="66"/>
      <c r="PBJ77" s="66"/>
      <c r="PBK77" s="66"/>
      <c r="PBL77" s="66"/>
      <c r="PBM77" s="66"/>
      <c r="PBN77" s="66"/>
      <c r="PBO77" s="66"/>
      <c r="PBP77" s="66"/>
      <c r="PBQ77" s="66"/>
      <c r="PBR77" s="66"/>
      <c r="PBS77" s="66"/>
      <c r="PBT77" s="66"/>
      <c r="PBU77" s="66"/>
      <c r="PBV77" s="66"/>
      <c r="PBW77" s="66"/>
      <c r="PBX77" s="66"/>
      <c r="PBY77" s="66"/>
      <c r="PBZ77" s="66"/>
      <c r="PCA77" s="66"/>
      <c r="PCB77" s="66"/>
      <c r="PCC77" s="66"/>
      <c r="PCD77" s="66"/>
      <c r="PCE77" s="66"/>
      <c r="PCF77" s="66"/>
      <c r="PCG77" s="66"/>
      <c r="PCH77" s="66"/>
      <c r="PCI77" s="66"/>
      <c r="PCJ77" s="66"/>
      <c r="PCK77" s="66"/>
      <c r="PCL77" s="66"/>
      <c r="PCM77" s="66"/>
      <c r="PCN77" s="66"/>
      <c r="PCO77" s="66"/>
      <c r="PCP77" s="66"/>
      <c r="PCQ77" s="66"/>
      <c r="PCR77" s="66"/>
      <c r="PCS77" s="66"/>
      <c r="PCT77" s="66"/>
      <c r="PCU77" s="66"/>
      <c r="PCV77" s="66"/>
      <c r="PCW77" s="66"/>
      <c r="PCX77" s="66"/>
      <c r="PCY77" s="66"/>
      <c r="PCZ77" s="66"/>
      <c r="PDA77" s="66"/>
      <c r="PDB77" s="66"/>
      <c r="PDC77" s="66"/>
      <c r="PDD77" s="66"/>
      <c r="PDE77" s="66"/>
      <c r="PDF77" s="66"/>
      <c r="PDG77" s="66"/>
      <c r="PDH77" s="66"/>
      <c r="PDI77" s="66"/>
      <c r="PDJ77" s="66"/>
      <c r="PDK77" s="66"/>
      <c r="PDL77" s="66"/>
      <c r="PDM77" s="66"/>
      <c r="PDN77" s="66"/>
      <c r="PDO77" s="66"/>
      <c r="PDP77" s="66"/>
      <c r="PDQ77" s="66"/>
      <c r="PDR77" s="66"/>
      <c r="PDS77" s="66"/>
      <c r="PDT77" s="66"/>
      <c r="PDU77" s="66"/>
      <c r="PDV77" s="66"/>
      <c r="PDW77" s="66"/>
      <c r="PDX77" s="66"/>
      <c r="PDY77" s="66"/>
      <c r="PDZ77" s="66"/>
      <c r="PEA77" s="66"/>
      <c r="PEB77" s="66"/>
      <c r="PEC77" s="66"/>
      <c r="PED77" s="66"/>
      <c r="PEE77" s="66"/>
      <c r="PEF77" s="66"/>
      <c r="PEG77" s="66"/>
      <c r="PEH77" s="66"/>
      <c r="PEI77" s="66"/>
      <c r="PEJ77" s="66"/>
      <c r="PEK77" s="66"/>
      <c r="PEL77" s="66"/>
      <c r="PEM77" s="66"/>
      <c r="PEN77" s="66"/>
      <c r="PEO77" s="66"/>
      <c r="PEP77" s="66"/>
      <c r="PEQ77" s="66"/>
      <c r="PER77" s="66"/>
      <c r="PES77" s="66"/>
      <c r="PET77" s="66"/>
      <c r="PEU77" s="66"/>
      <c r="PEV77" s="66"/>
      <c r="PEW77" s="66"/>
      <c r="PEX77" s="66"/>
      <c r="PEY77" s="66"/>
      <c r="PEZ77" s="66"/>
      <c r="PFA77" s="66"/>
      <c r="PFB77" s="66"/>
      <c r="PFC77" s="66"/>
      <c r="PFD77" s="66"/>
      <c r="PFE77" s="546"/>
      <c r="PFF77" s="66"/>
      <c r="PFG77" s="66"/>
      <c r="PFH77" s="66"/>
      <c r="PFI77" s="66"/>
      <c r="PFJ77" s="66"/>
      <c r="PFK77" s="66"/>
      <c r="PFL77" s="66"/>
      <c r="PFM77" s="66"/>
      <c r="PFN77" s="66"/>
      <c r="PFO77" s="66"/>
      <c r="PFP77" s="66"/>
      <c r="PFQ77" s="66"/>
      <c r="PFR77" s="66"/>
      <c r="PFS77" s="66"/>
      <c r="PFT77" s="66"/>
      <c r="PFU77" s="66"/>
      <c r="PFV77" s="66"/>
      <c r="PFW77" s="66"/>
      <c r="PFX77" s="66"/>
      <c r="PFY77" s="66"/>
      <c r="PFZ77" s="66"/>
      <c r="PGA77" s="66"/>
      <c r="PGB77" s="66"/>
      <c r="PGC77" s="66"/>
      <c r="PGD77" s="66"/>
      <c r="PGE77" s="66"/>
      <c r="PGF77" s="66"/>
      <c r="PGG77" s="66"/>
      <c r="PGH77" s="66"/>
      <c r="PGI77" s="66"/>
      <c r="PGJ77" s="66"/>
      <c r="PGK77" s="66"/>
      <c r="PGL77" s="66"/>
      <c r="PGM77" s="66"/>
      <c r="PGN77" s="66"/>
      <c r="PGO77" s="66"/>
      <c r="PGP77" s="66"/>
      <c r="PGQ77" s="66"/>
      <c r="PGR77" s="66"/>
      <c r="PGS77" s="66"/>
      <c r="PGT77" s="66"/>
      <c r="PGU77" s="66"/>
      <c r="PGV77" s="66"/>
      <c r="PGW77" s="66"/>
      <c r="PGX77" s="66"/>
      <c r="PGY77" s="66"/>
      <c r="PGZ77" s="66"/>
      <c r="PHA77" s="66"/>
      <c r="PHB77" s="66"/>
      <c r="PHC77" s="66"/>
      <c r="PHD77" s="66"/>
      <c r="PHE77" s="66"/>
      <c r="PHF77" s="66"/>
      <c r="PHG77" s="66"/>
      <c r="PHH77" s="66"/>
      <c r="PHI77" s="66"/>
      <c r="PHJ77" s="66"/>
      <c r="PHK77" s="66"/>
      <c r="PHL77" s="66"/>
      <c r="PHM77" s="66"/>
      <c r="PHN77" s="66"/>
      <c r="PHO77" s="66"/>
      <c r="PHP77" s="66"/>
      <c r="PHQ77" s="66"/>
      <c r="PHR77" s="66"/>
      <c r="PHS77" s="66"/>
      <c r="PHT77" s="66"/>
      <c r="PHU77" s="66"/>
      <c r="PHV77" s="66"/>
      <c r="PHW77" s="66"/>
      <c r="PHX77" s="66"/>
      <c r="PHY77" s="66"/>
      <c r="PHZ77" s="66"/>
      <c r="PIA77" s="66"/>
      <c r="PIB77" s="66"/>
      <c r="PIC77" s="66"/>
      <c r="PID77" s="66"/>
      <c r="PIE77" s="66"/>
      <c r="PIF77" s="66"/>
      <c r="PIG77" s="66"/>
      <c r="PIH77" s="66"/>
      <c r="PII77" s="66"/>
      <c r="PIJ77" s="66"/>
      <c r="PIK77" s="66"/>
      <c r="PIL77" s="66"/>
      <c r="PIM77" s="66"/>
      <c r="PIN77" s="66"/>
      <c r="PIO77" s="66"/>
      <c r="PIP77" s="66"/>
      <c r="PIQ77" s="66"/>
      <c r="PIR77" s="66"/>
      <c r="PIS77" s="66"/>
      <c r="PIT77" s="66"/>
      <c r="PIU77" s="66"/>
      <c r="PIV77" s="66"/>
      <c r="PIW77" s="66"/>
      <c r="PIX77" s="66"/>
      <c r="PIY77" s="66"/>
      <c r="PIZ77" s="66"/>
      <c r="PJA77" s="66"/>
      <c r="PJB77" s="66"/>
      <c r="PJC77" s="66"/>
      <c r="PJD77" s="546"/>
      <c r="PJE77" s="66"/>
      <c r="PJF77" s="66"/>
      <c r="PJG77" s="66"/>
      <c r="PJH77" s="66"/>
      <c r="PJI77" s="66"/>
      <c r="PJJ77" s="66"/>
      <c r="PJK77" s="66"/>
      <c r="PJL77" s="66"/>
      <c r="PJM77" s="66"/>
      <c r="PJN77" s="66"/>
      <c r="PJO77" s="66"/>
      <c r="PJP77" s="66"/>
      <c r="PJQ77" s="66"/>
      <c r="PJR77" s="66"/>
      <c r="PJS77" s="66"/>
      <c r="PJT77" s="66"/>
      <c r="PJU77" s="66"/>
      <c r="PJV77" s="66"/>
      <c r="PJW77" s="66"/>
      <c r="PJX77" s="66"/>
      <c r="PJY77" s="66"/>
      <c r="PJZ77" s="66"/>
      <c r="PKA77" s="66"/>
      <c r="PKB77" s="66"/>
      <c r="PKC77" s="66"/>
      <c r="PKD77" s="66"/>
      <c r="PKE77" s="66"/>
      <c r="PKF77" s="66"/>
      <c r="PKG77" s="66"/>
      <c r="PKH77" s="66"/>
      <c r="PKI77" s="66"/>
      <c r="PKJ77" s="66"/>
      <c r="PKK77" s="66"/>
      <c r="PKL77" s="66"/>
      <c r="PKM77" s="66"/>
      <c r="PKN77" s="66"/>
      <c r="PKO77" s="66"/>
      <c r="PKP77" s="66"/>
      <c r="PKQ77" s="66"/>
      <c r="PKR77" s="66"/>
      <c r="PKS77" s="66"/>
      <c r="PKT77" s="66"/>
      <c r="PKU77" s="66"/>
      <c r="PKV77" s="66"/>
      <c r="PKW77" s="66"/>
      <c r="PKX77" s="66"/>
      <c r="PKY77" s="66"/>
      <c r="PKZ77" s="66"/>
      <c r="PLA77" s="66"/>
      <c r="PLB77" s="66"/>
      <c r="PLC77" s="66"/>
      <c r="PLD77" s="66"/>
      <c r="PLE77" s="66"/>
      <c r="PLF77" s="66"/>
      <c r="PLG77" s="66"/>
      <c r="PLH77" s="66"/>
      <c r="PLI77" s="66"/>
      <c r="PLJ77" s="66"/>
      <c r="PLK77" s="66"/>
      <c r="PLL77" s="66"/>
      <c r="PLM77" s="66"/>
      <c r="PLN77" s="66"/>
      <c r="PLO77" s="66"/>
      <c r="PLP77" s="66"/>
      <c r="PLQ77" s="66"/>
      <c r="PLR77" s="66"/>
      <c r="PLS77" s="66"/>
      <c r="PLT77" s="66"/>
      <c r="PLU77" s="66"/>
      <c r="PLV77" s="66"/>
      <c r="PLW77" s="66"/>
      <c r="PLX77" s="66"/>
      <c r="PLY77" s="66"/>
      <c r="PLZ77" s="66"/>
      <c r="PMA77" s="66"/>
      <c r="PMB77" s="66"/>
      <c r="PMC77" s="66"/>
      <c r="PMD77" s="66"/>
      <c r="PME77" s="66"/>
      <c r="PMF77" s="66"/>
      <c r="PMG77" s="66"/>
      <c r="PMH77" s="66"/>
      <c r="PMI77" s="66"/>
      <c r="PMJ77" s="66"/>
      <c r="PMK77" s="66"/>
      <c r="PML77" s="66"/>
      <c r="PMM77" s="66"/>
      <c r="PMN77" s="66"/>
      <c r="PMO77" s="66"/>
      <c r="PMP77" s="66"/>
      <c r="PMQ77" s="66"/>
      <c r="PMR77" s="66"/>
      <c r="PMS77" s="66"/>
      <c r="PMT77" s="66"/>
      <c r="PMU77" s="66"/>
      <c r="PMV77" s="66"/>
      <c r="PMW77" s="66"/>
      <c r="PMX77" s="66"/>
      <c r="PMY77" s="66"/>
      <c r="PMZ77" s="66"/>
      <c r="PNA77" s="66"/>
      <c r="PNB77" s="66"/>
      <c r="PNC77" s="546"/>
      <c r="PND77" s="66"/>
      <c r="PNE77" s="66"/>
      <c r="PNF77" s="66"/>
      <c r="PNG77" s="66"/>
      <c r="PNH77" s="66"/>
      <c r="PNI77" s="66"/>
      <c r="PNJ77" s="66"/>
      <c r="PNK77" s="66"/>
      <c r="PNL77" s="66"/>
      <c r="PNM77" s="66"/>
      <c r="PNN77" s="66"/>
      <c r="PNO77" s="66"/>
      <c r="PNP77" s="66"/>
      <c r="PNQ77" s="66"/>
      <c r="PNR77" s="66"/>
      <c r="PNS77" s="66"/>
      <c r="PNT77" s="66"/>
      <c r="PNU77" s="66"/>
      <c r="PNV77" s="66"/>
      <c r="PNW77" s="66"/>
      <c r="PNX77" s="66"/>
      <c r="PNY77" s="66"/>
      <c r="PNZ77" s="66"/>
      <c r="POA77" s="66"/>
      <c r="POB77" s="66"/>
      <c r="POC77" s="66"/>
      <c r="POD77" s="66"/>
      <c r="POE77" s="66"/>
      <c r="POF77" s="66"/>
      <c r="POG77" s="66"/>
      <c r="POH77" s="66"/>
      <c r="POI77" s="66"/>
      <c r="POJ77" s="66"/>
      <c r="POK77" s="66"/>
      <c r="POL77" s="66"/>
      <c r="POM77" s="66"/>
      <c r="PON77" s="66"/>
      <c r="POO77" s="66"/>
      <c r="POP77" s="66"/>
      <c r="POQ77" s="66"/>
      <c r="POR77" s="66"/>
      <c r="POS77" s="66"/>
      <c r="POT77" s="66"/>
      <c r="POU77" s="66"/>
      <c r="POV77" s="66"/>
      <c r="POW77" s="66"/>
      <c r="POX77" s="66"/>
      <c r="POY77" s="66"/>
      <c r="POZ77" s="66"/>
      <c r="PPA77" s="66"/>
      <c r="PPB77" s="66"/>
      <c r="PPC77" s="66"/>
      <c r="PPD77" s="66"/>
      <c r="PPE77" s="66"/>
      <c r="PPF77" s="66"/>
      <c r="PPG77" s="66"/>
      <c r="PPH77" s="66"/>
      <c r="PPI77" s="66"/>
      <c r="PPJ77" s="66"/>
      <c r="PPK77" s="66"/>
      <c r="PPL77" s="66"/>
      <c r="PPM77" s="66"/>
      <c r="PPN77" s="66"/>
      <c r="PPO77" s="66"/>
      <c r="PPP77" s="66"/>
      <c r="PPQ77" s="66"/>
      <c r="PPR77" s="66"/>
      <c r="PPS77" s="66"/>
      <c r="PPT77" s="66"/>
      <c r="PPU77" s="66"/>
      <c r="PPV77" s="66"/>
      <c r="PPW77" s="66"/>
      <c r="PPX77" s="66"/>
      <c r="PPY77" s="66"/>
      <c r="PPZ77" s="66"/>
      <c r="PQA77" s="66"/>
      <c r="PQB77" s="66"/>
      <c r="PQC77" s="66"/>
      <c r="PQD77" s="66"/>
      <c r="PQE77" s="66"/>
      <c r="PQF77" s="66"/>
      <c r="PQG77" s="66"/>
      <c r="PQH77" s="66"/>
      <c r="PQI77" s="66"/>
      <c r="PQJ77" s="66"/>
      <c r="PQK77" s="66"/>
      <c r="PQL77" s="66"/>
      <c r="PQM77" s="66"/>
      <c r="PQN77" s="66"/>
      <c r="PQO77" s="66"/>
      <c r="PQP77" s="66"/>
      <c r="PQQ77" s="66"/>
      <c r="PQR77" s="66"/>
      <c r="PQS77" s="66"/>
      <c r="PQT77" s="66"/>
      <c r="PQU77" s="66"/>
      <c r="PQV77" s="66"/>
      <c r="PQW77" s="66"/>
      <c r="PQX77" s="66"/>
      <c r="PQY77" s="66"/>
      <c r="PQZ77" s="66"/>
      <c r="PRA77" s="66"/>
      <c r="PRB77" s="546"/>
      <c r="PRC77" s="66"/>
      <c r="PRD77" s="66"/>
      <c r="PRE77" s="66"/>
      <c r="PRF77" s="66"/>
      <c r="PRG77" s="66"/>
      <c r="PRH77" s="66"/>
      <c r="PRI77" s="66"/>
      <c r="PRJ77" s="66"/>
      <c r="PRK77" s="66"/>
      <c r="PRL77" s="66"/>
      <c r="PRM77" s="66"/>
      <c r="PRN77" s="66"/>
      <c r="PRO77" s="66"/>
      <c r="PRP77" s="66"/>
      <c r="PRQ77" s="66"/>
      <c r="PRR77" s="66"/>
      <c r="PRS77" s="66"/>
      <c r="PRT77" s="66"/>
      <c r="PRU77" s="66"/>
      <c r="PRV77" s="66"/>
      <c r="PRW77" s="66"/>
      <c r="PRX77" s="66"/>
      <c r="PRY77" s="66"/>
      <c r="PRZ77" s="66"/>
      <c r="PSA77" s="66"/>
      <c r="PSB77" s="66"/>
      <c r="PSC77" s="66"/>
      <c r="PSD77" s="66"/>
      <c r="PSE77" s="66"/>
      <c r="PSF77" s="66"/>
      <c r="PSG77" s="66"/>
      <c r="PSH77" s="66"/>
      <c r="PSI77" s="66"/>
      <c r="PSJ77" s="66"/>
      <c r="PSK77" s="66"/>
      <c r="PSL77" s="66"/>
      <c r="PSM77" s="66"/>
      <c r="PSN77" s="66"/>
      <c r="PSO77" s="66"/>
      <c r="PSP77" s="66"/>
      <c r="PSQ77" s="66"/>
      <c r="PSR77" s="66"/>
      <c r="PSS77" s="66"/>
      <c r="PST77" s="66"/>
      <c r="PSU77" s="66"/>
      <c r="PSV77" s="66"/>
      <c r="PSW77" s="66"/>
      <c r="PSX77" s="66"/>
      <c r="PSY77" s="66"/>
      <c r="PSZ77" s="66"/>
      <c r="PTA77" s="66"/>
      <c r="PTB77" s="66"/>
      <c r="PTC77" s="66"/>
      <c r="PTD77" s="66"/>
      <c r="PTE77" s="66"/>
      <c r="PTF77" s="66"/>
      <c r="PTG77" s="66"/>
      <c r="PTH77" s="66"/>
      <c r="PTI77" s="66"/>
      <c r="PTJ77" s="66"/>
      <c r="PTK77" s="66"/>
      <c r="PTL77" s="66"/>
      <c r="PTM77" s="66"/>
      <c r="PTN77" s="66"/>
      <c r="PTO77" s="66"/>
      <c r="PTP77" s="66"/>
      <c r="PTQ77" s="66"/>
      <c r="PTR77" s="66"/>
      <c r="PTS77" s="66"/>
      <c r="PTT77" s="66"/>
      <c r="PTU77" s="66"/>
      <c r="PTV77" s="66"/>
      <c r="PTW77" s="66"/>
      <c r="PTX77" s="66"/>
      <c r="PTY77" s="66"/>
      <c r="PTZ77" s="66"/>
      <c r="PUA77" s="66"/>
      <c r="PUB77" s="66"/>
      <c r="PUC77" s="66"/>
      <c r="PUD77" s="66"/>
      <c r="PUE77" s="66"/>
      <c r="PUF77" s="66"/>
      <c r="PUG77" s="66"/>
      <c r="PUH77" s="66"/>
      <c r="PUI77" s="66"/>
      <c r="PUJ77" s="66"/>
      <c r="PUK77" s="66"/>
      <c r="PUL77" s="66"/>
      <c r="PUM77" s="66"/>
      <c r="PUN77" s="66"/>
      <c r="PUO77" s="66"/>
      <c r="PUP77" s="66"/>
      <c r="PUQ77" s="66"/>
      <c r="PUR77" s="66"/>
      <c r="PUS77" s="66"/>
      <c r="PUT77" s="66"/>
      <c r="PUU77" s="66"/>
      <c r="PUV77" s="66"/>
      <c r="PUW77" s="66"/>
      <c r="PUX77" s="66"/>
      <c r="PUY77" s="66"/>
      <c r="PUZ77" s="66"/>
      <c r="PVA77" s="546"/>
      <c r="PVB77" s="66"/>
      <c r="PVC77" s="66"/>
      <c r="PVD77" s="66"/>
      <c r="PVE77" s="66"/>
      <c r="PVF77" s="66"/>
      <c r="PVG77" s="66"/>
      <c r="PVH77" s="66"/>
      <c r="PVI77" s="66"/>
      <c r="PVJ77" s="66"/>
      <c r="PVK77" s="66"/>
      <c r="PVL77" s="66"/>
      <c r="PVM77" s="66"/>
      <c r="PVN77" s="66"/>
      <c r="PVO77" s="66"/>
      <c r="PVP77" s="66"/>
      <c r="PVQ77" s="66"/>
      <c r="PVR77" s="66"/>
      <c r="PVS77" s="66"/>
      <c r="PVT77" s="66"/>
      <c r="PVU77" s="66"/>
      <c r="PVV77" s="66"/>
      <c r="PVW77" s="66"/>
      <c r="PVX77" s="66"/>
      <c r="PVY77" s="66"/>
      <c r="PVZ77" s="66"/>
      <c r="PWA77" s="66"/>
      <c r="PWB77" s="66"/>
      <c r="PWC77" s="66"/>
      <c r="PWD77" s="66"/>
      <c r="PWE77" s="66"/>
      <c r="PWF77" s="66"/>
      <c r="PWG77" s="66"/>
      <c r="PWH77" s="66"/>
      <c r="PWI77" s="66"/>
      <c r="PWJ77" s="66"/>
      <c r="PWK77" s="66"/>
      <c r="PWL77" s="66"/>
      <c r="PWM77" s="66"/>
      <c r="PWN77" s="66"/>
      <c r="PWO77" s="66"/>
      <c r="PWP77" s="66"/>
      <c r="PWQ77" s="66"/>
      <c r="PWR77" s="66"/>
      <c r="PWS77" s="66"/>
      <c r="PWT77" s="66"/>
      <c r="PWU77" s="66"/>
      <c r="PWV77" s="66"/>
      <c r="PWW77" s="66"/>
      <c r="PWX77" s="66"/>
      <c r="PWY77" s="66"/>
      <c r="PWZ77" s="66"/>
      <c r="PXA77" s="66"/>
      <c r="PXB77" s="66"/>
      <c r="PXC77" s="66"/>
      <c r="PXD77" s="66"/>
      <c r="PXE77" s="66"/>
      <c r="PXF77" s="66"/>
      <c r="PXG77" s="66"/>
      <c r="PXH77" s="66"/>
      <c r="PXI77" s="66"/>
      <c r="PXJ77" s="66"/>
      <c r="PXK77" s="66"/>
      <c r="PXL77" s="66"/>
      <c r="PXM77" s="66"/>
      <c r="PXN77" s="66"/>
      <c r="PXO77" s="66"/>
      <c r="PXP77" s="66"/>
      <c r="PXQ77" s="66"/>
      <c r="PXR77" s="66"/>
      <c r="PXS77" s="66"/>
      <c r="PXT77" s="66"/>
      <c r="PXU77" s="66"/>
      <c r="PXV77" s="66"/>
      <c r="PXW77" s="66"/>
      <c r="PXX77" s="66"/>
      <c r="PXY77" s="66"/>
      <c r="PXZ77" s="66"/>
      <c r="PYA77" s="66"/>
      <c r="PYB77" s="66"/>
      <c r="PYC77" s="66"/>
      <c r="PYD77" s="66"/>
      <c r="PYE77" s="66"/>
      <c r="PYF77" s="66"/>
      <c r="PYG77" s="66"/>
      <c r="PYH77" s="66"/>
      <c r="PYI77" s="66"/>
      <c r="PYJ77" s="66"/>
      <c r="PYK77" s="66"/>
      <c r="PYL77" s="66"/>
      <c r="PYM77" s="66"/>
      <c r="PYN77" s="66"/>
      <c r="PYO77" s="66"/>
      <c r="PYP77" s="66"/>
      <c r="PYQ77" s="66"/>
      <c r="PYR77" s="66"/>
      <c r="PYS77" s="66"/>
      <c r="PYT77" s="66"/>
      <c r="PYU77" s="66"/>
      <c r="PYV77" s="66"/>
      <c r="PYW77" s="66"/>
      <c r="PYX77" s="66"/>
      <c r="PYY77" s="66"/>
      <c r="PYZ77" s="546"/>
      <c r="PZA77" s="66"/>
      <c r="PZB77" s="66"/>
      <c r="PZC77" s="66"/>
      <c r="PZD77" s="66"/>
      <c r="PZE77" s="66"/>
      <c r="PZF77" s="66"/>
      <c r="PZG77" s="66"/>
      <c r="PZH77" s="66"/>
      <c r="PZI77" s="66"/>
      <c r="PZJ77" s="66"/>
      <c r="PZK77" s="66"/>
      <c r="PZL77" s="66"/>
      <c r="PZM77" s="66"/>
      <c r="PZN77" s="66"/>
      <c r="PZO77" s="66"/>
      <c r="PZP77" s="66"/>
      <c r="PZQ77" s="66"/>
      <c r="PZR77" s="66"/>
      <c r="PZS77" s="66"/>
      <c r="PZT77" s="66"/>
      <c r="PZU77" s="66"/>
      <c r="PZV77" s="66"/>
      <c r="PZW77" s="66"/>
      <c r="PZX77" s="66"/>
      <c r="PZY77" s="66"/>
      <c r="PZZ77" s="66"/>
      <c r="QAA77" s="66"/>
      <c r="QAB77" s="66"/>
      <c r="QAC77" s="66"/>
      <c r="QAD77" s="66"/>
      <c r="QAE77" s="66"/>
      <c r="QAF77" s="66"/>
      <c r="QAG77" s="66"/>
      <c r="QAH77" s="66"/>
      <c r="QAI77" s="66"/>
      <c r="QAJ77" s="66"/>
      <c r="QAK77" s="66"/>
      <c r="QAL77" s="66"/>
      <c r="QAM77" s="66"/>
      <c r="QAN77" s="66"/>
      <c r="QAO77" s="66"/>
      <c r="QAP77" s="66"/>
      <c r="QAQ77" s="66"/>
      <c r="QAR77" s="66"/>
      <c r="QAS77" s="66"/>
      <c r="QAT77" s="66"/>
      <c r="QAU77" s="66"/>
      <c r="QAV77" s="66"/>
      <c r="QAW77" s="66"/>
      <c r="QAX77" s="66"/>
      <c r="QAY77" s="66"/>
      <c r="QAZ77" s="66"/>
      <c r="QBA77" s="66"/>
      <c r="QBB77" s="66"/>
      <c r="QBC77" s="66"/>
      <c r="QBD77" s="66"/>
      <c r="QBE77" s="66"/>
      <c r="QBF77" s="66"/>
      <c r="QBG77" s="66"/>
      <c r="QBH77" s="66"/>
      <c r="QBI77" s="66"/>
      <c r="QBJ77" s="66"/>
      <c r="QBK77" s="66"/>
      <c r="QBL77" s="66"/>
      <c r="QBM77" s="66"/>
      <c r="QBN77" s="66"/>
      <c r="QBO77" s="66"/>
      <c r="QBP77" s="66"/>
      <c r="QBQ77" s="66"/>
      <c r="QBR77" s="66"/>
      <c r="QBS77" s="66"/>
      <c r="QBT77" s="66"/>
      <c r="QBU77" s="66"/>
      <c r="QBV77" s="66"/>
      <c r="QBW77" s="66"/>
      <c r="QBX77" s="66"/>
      <c r="QBY77" s="66"/>
      <c r="QBZ77" s="66"/>
      <c r="QCA77" s="66"/>
      <c r="QCB77" s="66"/>
      <c r="QCC77" s="66"/>
      <c r="QCD77" s="66"/>
      <c r="QCE77" s="66"/>
      <c r="QCF77" s="66"/>
      <c r="QCG77" s="66"/>
      <c r="QCH77" s="66"/>
      <c r="QCI77" s="66"/>
      <c r="QCJ77" s="66"/>
      <c r="QCK77" s="66"/>
      <c r="QCL77" s="66"/>
      <c r="QCM77" s="66"/>
      <c r="QCN77" s="66"/>
      <c r="QCO77" s="66"/>
      <c r="QCP77" s="66"/>
      <c r="QCQ77" s="66"/>
      <c r="QCR77" s="66"/>
      <c r="QCS77" s="66"/>
      <c r="QCT77" s="66"/>
      <c r="QCU77" s="66"/>
      <c r="QCV77" s="66"/>
      <c r="QCW77" s="66"/>
      <c r="QCX77" s="66"/>
      <c r="QCY77" s="546"/>
      <c r="QCZ77" s="66"/>
      <c r="QDA77" s="66"/>
      <c r="QDB77" s="66"/>
      <c r="QDC77" s="66"/>
      <c r="QDD77" s="66"/>
      <c r="QDE77" s="66"/>
      <c r="QDF77" s="66"/>
      <c r="QDG77" s="66"/>
      <c r="QDH77" s="66"/>
      <c r="QDI77" s="66"/>
      <c r="QDJ77" s="66"/>
      <c r="QDK77" s="66"/>
      <c r="QDL77" s="66"/>
      <c r="QDM77" s="66"/>
      <c r="QDN77" s="66"/>
      <c r="QDO77" s="66"/>
      <c r="QDP77" s="66"/>
      <c r="QDQ77" s="66"/>
      <c r="QDR77" s="66"/>
      <c r="QDS77" s="66"/>
      <c r="QDT77" s="66"/>
      <c r="QDU77" s="66"/>
      <c r="QDV77" s="66"/>
      <c r="QDW77" s="66"/>
      <c r="QDX77" s="66"/>
      <c r="QDY77" s="66"/>
      <c r="QDZ77" s="66"/>
      <c r="QEA77" s="66"/>
      <c r="QEB77" s="66"/>
      <c r="QEC77" s="66"/>
      <c r="QED77" s="66"/>
      <c r="QEE77" s="66"/>
      <c r="QEF77" s="66"/>
      <c r="QEG77" s="66"/>
      <c r="QEH77" s="66"/>
      <c r="QEI77" s="66"/>
      <c r="QEJ77" s="66"/>
      <c r="QEK77" s="66"/>
      <c r="QEL77" s="66"/>
      <c r="QEM77" s="66"/>
      <c r="QEN77" s="66"/>
      <c r="QEO77" s="66"/>
      <c r="QEP77" s="66"/>
      <c r="QEQ77" s="66"/>
      <c r="QER77" s="66"/>
      <c r="QES77" s="66"/>
      <c r="QET77" s="66"/>
      <c r="QEU77" s="66"/>
      <c r="QEV77" s="66"/>
      <c r="QEW77" s="66"/>
      <c r="QEX77" s="66"/>
      <c r="QEY77" s="66"/>
      <c r="QEZ77" s="66"/>
      <c r="QFA77" s="66"/>
      <c r="QFB77" s="66"/>
      <c r="QFC77" s="66"/>
      <c r="QFD77" s="66"/>
      <c r="QFE77" s="66"/>
      <c r="QFF77" s="66"/>
      <c r="QFG77" s="66"/>
      <c r="QFH77" s="66"/>
      <c r="QFI77" s="66"/>
      <c r="QFJ77" s="66"/>
      <c r="QFK77" s="66"/>
      <c r="QFL77" s="66"/>
      <c r="QFM77" s="66"/>
      <c r="QFN77" s="66"/>
      <c r="QFO77" s="66"/>
      <c r="QFP77" s="66"/>
      <c r="QFQ77" s="66"/>
      <c r="QFR77" s="66"/>
      <c r="QFS77" s="66"/>
      <c r="QFT77" s="66"/>
      <c r="QFU77" s="66"/>
      <c r="QFV77" s="66"/>
      <c r="QFW77" s="66"/>
      <c r="QFX77" s="66"/>
      <c r="QFY77" s="66"/>
      <c r="QFZ77" s="66"/>
      <c r="QGA77" s="66"/>
      <c r="QGB77" s="66"/>
      <c r="QGC77" s="66"/>
      <c r="QGD77" s="66"/>
      <c r="QGE77" s="66"/>
      <c r="QGF77" s="66"/>
      <c r="QGG77" s="66"/>
      <c r="QGH77" s="66"/>
      <c r="QGI77" s="66"/>
      <c r="QGJ77" s="66"/>
      <c r="QGK77" s="66"/>
      <c r="QGL77" s="66"/>
      <c r="QGM77" s="66"/>
      <c r="QGN77" s="66"/>
      <c r="QGO77" s="66"/>
      <c r="QGP77" s="66"/>
      <c r="QGQ77" s="66"/>
      <c r="QGR77" s="66"/>
      <c r="QGS77" s="66"/>
      <c r="QGT77" s="66"/>
      <c r="QGU77" s="66"/>
      <c r="QGV77" s="66"/>
      <c r="QGW77" s="66"/>
      <c r="QGX77" s="546"/>
      <c r="QGY77" s="66"/>
      <c r="QGZ77" s="66"/>
      <c r="QHA77" s="66"/>
      <c r="QHB77" s="66"/>
      <c r="QHC77" s="66"/>
      <c r="QHD77" s="66"/>
      <c r="QHE77" s="66"/>
      <c r="QHF77" s="66"/>
      <c r="QHG77" s="66"/>
      <c r="QHH77" s="66"/>
      <c r="QHI77" s="66"/>
      <c r="QHJ77" s="66"/>
      <c r="QHK77" s="66"/>
      <c r="QHL77" s="66"/>
      <c r="QHM77" s="66"/>
      <c r="QHN77" s="66"/>
      <c r="QHO77" s="66"/>
      <c r="QHP77" s="66"/>
      <c r="QHQ77" s="66"/>
      <c r="QHR77" s="66"/>
      <c r="QHS77" s="66"/>
      <c r="QHT77" s="66"/>
      <c r="QHU77" s="66"/>
      <c r="QHV77" s="66"/>
      <c r="QHW77" s="66"/>
      <c r="QHX77" s="66"/>
      <c r="QHY77" s="66"/>
      <c r="QHZ77" s="66"/>
      <c r="QIA77" s="66"/>
      <c r="QIB77" s="66"/>
      <c r="QIC77" s="66"/>
      <c r="QID77" s="66"/>
      <c r="QIE77" s="66"/>
      <c r="QIF77" s="66"/>
      <c r="QIG77" s="66"/>
      <c r="QIH77" s="66"/>
      <c r="QII77" s="66"/>
      <c r="QIJ77" s="66"/>
      <c r="QIK77" s="66"/>
      <c r="QIL77" s="66"/>
      <c r="QIM77" s="66"/>
      <c r="QIN77" s="66"/>
      <c r="QIO77" s="66"/>
      <c r="QIP77" s="66"/>
      <c r="QIQ77" s="66"/>
      <c r="QIR77" s="66"/>
      <c r="QIS77" s="66"/>
      <c r="QIT77" s="66"/>
      <c r="QIU77" s="66"/>
      <c r="QIV77" s="66"/>
      <c r="QIW77" s="66"/>
      <c r="QIX77" s="66"/>
      <c r="QIY77" s="66"/>
      <c r="QIZ77" s="66"/>
      <c r="QJA77" s="66"/>
      <c r="QJB77" s="66"/>
      <c r="QJC77" s="66"/>
      <c r="QJD77" s="66"/>
      <c r="QJE77" s="66"/>
      <c r="QJF77" s="66"/>
      <c r="QJG77" s="66"/>
      <c r="QJH77" s="66"/>
      <c r="QJI77" s="66"/>
      <c r="QJJ77" s="66"/>
      <c r="QJK77" s="66"/>
      <c r="QJL77" s="66"/>
      <c r="QJM77" s="66"/>
      <c r="QJN77" s="66"/>
      <c r="QJO77" s="66"/>
      <c r="QJP77" s="66"/>
      <c r="QJQ77" s="66"/>
      <c r="QJR77" s="66"/>
      <c r="QJS77" s="66"/>
      <c r="QJT77" s="66"/>
      <c r="QJU77" s="66"/>
      <c r="QJV77" s="66"/>
      <c r="QJW77" s="66"/>
      <c r="QJX77" s="66"/>
      <c r="QJY77" s="66"/>
      <c r="QJZ77" s="66"/>
      <c r="QKA77" s="66"/>
      <c r="QKB77" s="66"/>
      <c r="QKC77" s="66"/>
      <c r="QKD77" s="66"/>
      <c r="QKE77" s="66"/>
      <c r="QKF77" s="66"/>
      <c r="QKG77" s="66"/>
      <c r="QKH77" s="66"/>
      <c r="QKI77" s="66"/>
      <c r="QKJ77" s="66"/>
      <c r="QKK77" s="66"/>
      <c r="QKL77" s="66"/>
      <c r="QKM77" s="66"/>
      <c r="QKN77" s="66"/>
      <c r="QKO77" s="66"/>
      <c r="QKP77" s="66"/>
      <c r="QKQ77" s="66"/>
      <c r="QKR77" s="66"/>
      <c r="QKS77" s="66"/>
      <c r="QKT77" s="66"/>
      <c r="QKU77" s="66"/>
      <c r="QKV77" s="66"/>
      <c r="QKW77" s="546"/>
      <c r="QKX77" s="66"/>
      <c r="QKY77" s="66"/>
      <c r="QKZ77" s="66"/>
      <c r="QLA77" s="66"/>
      <c r="QLB77" s="66"/>
      <c r="QLC77" s="66"/>
      <c r="QLD77" s="66"/>
      <c r="QLE77" s="66"/>
      <c r="QLF77" s="66"/>
      <c r="QLG77" s="66"/>
      <c r="QLH77" s="66"/>
      <c r="QLI77" s="66"/>
      <c r="QLJ77" s="66"/>
      <c r="QLK77" s="66"/>
      <c r="QLL77" s="66"/>
      <c r="QLM77" s="66"/>
      <c r="QLN77" s="66"/>
      <c r="QLO77" s="66"/>
      <c r="QLP77" s="66"/>
      <c r="QLQ77" s="66"/>
      <c r="QLR77" s="66"/>
      <c r="QLS77" s="66"/>
      <c r="QLT77" s="66"/>
      <c r="QLU77" s="66"/>
      <c r="QLV77" s="66"/>
      <c r="QLW77" s="66"/>
      <c r="QLX77" s="66"/>
      <c r="QLY77" s="66"/>
      <c r="QLZ77" s="66"/>
      <c r="QMA77" s="66"/>
      <c r="QMB77" s="66"/>
      <c r="QMC77" s="66"/>
      <c r="QMD77" s="66"/>
      <c r="QME77" s="66"/>
      <c r="QMF77" s="66"/>
      <c r="QMG77" s="66"/>
      <c r="QMH77" s="66"/>
      <c r="QMI77" s="66"/>
      <c r="QMJ77" s="66"/>
      <c r="QMK77" s="66"/>
      <c r="QML77" s="66"/>
      <c r="QMM77" s="66"/>
      <c r="QMN77" s="66"/>
      <c r="QMO77" s="66"/>
      <c r="QMP77" s="66"/>
      <c r="QMQ77" s="66"/>
      <c r="QMR77" s="66"/>
      <c r="QMS77" s="66"/>
      <c r="QMT77" s="66"/>
      <c r="QMU77" s="66"/>
      <c r="QMV77" s="66"/>
      <c r="QMW77" s="66"/>
      <c r="QMX77" s="66"/>
      <c r="QMY77" s="66"/>
      <c r="QMZ77" s="66"/>
      <c r="QNA77" s="66"/>
      <c r="QNB77" s="66"/>
      <c r="QNC77" s="66"/>
      <c r="QND77" s="66"/>
      <c r="QNE77" s="66"/>
      <c r="QNF77" s="66"/>
      <c r="QNG77" s="66"/>
      <c r="QNH77" s="66"/>
      <c r="QNI77" s="66"/>
      <c r="QNJ77" s="66"/>
      <c r="QNK77" s="66"/>
      <c r="QNL77" s="66"/>
      <c r="QNM77" s="66"/>
      <c r="QNN77" s="66"/>
      <c r="QNO77" s="66"/>
      <c r="QNP77" s="66"/>
      <c r="QNQ77" s="66"/>
      <c r="QNR77" s="66"/>
      <c r="QNS77" s="66"/>
      <c r="QNT77" s="66"/>
      <c r="QNU77" s="66"/>
      <c r="QNV77" s="66"/>
      <c r="QNW77" s="66"/>
      <c r="QNX77" s="66"/>
      <c r="QNY77" s="66"/>
      <c r="QNZ77" s="66"/>
      <c r="QOA77" s="66"/>
      <c r="QOB77" s="66"/>
      <c r="QOC77" s="66"/>
      <c r="QOD77" s="66"/>
      <c r="QOE77" s="66"/>
      <c r="QOF77" s="66"/>
      <c r="QOG77" s="66"/>
      <c r="QOH77" s="66"/>
      <c r="QOI77" s="66"/>
      <c r="QOJ77" s="66"/>
      <c r="QOK77" s="66"/>
      <c r="QOL77" s="66"/>
      <c r="QOM77" s="66"/>
      <c r="QON77" s="66"/>
      <c r="QOO77" s="66"/>
      <c r="QOP77" s="66"/>
      <c r="QOQ77" s="66"/>
      <c r="QOR77" s="66"/>
      <c r="QOS77" s="66"/>
      <c r="QOT77" s="66"/>
      <c r="QOU77" s="66"/>
      <c r="QOV77" s="546"/>
      <c r="QOW77" s="66"/>
      <c r="QOX77" s="66"/>
      <c r="QOY77" s="66"/>
      <c r="QOZ77" s="66"/>
      <c r="QPA77" s="66"/>
      <c r="QPB77" s="66"/>
      <c r="QPC77" s="66"/>
      <c r="QPD77" s="66"/>
      <c r="QPE77" s="66"/>
      <c r="QPF77" s="66"/>
      <c r="QPG77" s="66"/>
      <c r="QPH77" s="66"/>
      <c r="QPI77" s="66"/>
      <c r="QPJ77" s="66"/>
      <c r="QPK77" s="66"/>
      <c r="QPL77" s="66"/>
      <c r="QPM77" s="66"/>
      <c r="QPN77" s="66"/>
      <c r="QPO77" s="66"/>
      <c r="QPP77" s="66"/>
      <c r="QPQ77" s="66"/>
      <c r="QPR77" s="66"/>
      <c r="QPS77" s="66"/>
      <c r="QPT77" s="66"/>
      <c r="QPU77" s="66"/>
      <c r="QPV77" s="66"/>
      <c r="QPW77" s="66"/>
      <c r="QPX77" s="66"/>
      <c r="QPY77" s="66"/>
      <c r="QPZ77" s="66"/>
      <c r="QQA77" s="66"/>
      <c r="QQB77" s="66"/>
      <c r="QQC77" s="66"/>
      <c r="QQD77" s="66"/>
      <c r="QQE77" s="66"/>
      <c r="QQF77" s="66"/>
      <c r="QQG77" s="66"/>
      <c r="QQH77" s="66"/>
      <c r="QQI77" s="66"/>
      <c r="QQJ77" s="66"/>
      <c r="QQK77" s="66"/>
      <c r="QQL77" s="66"/>
      <c r="QQM77" s="66"/>
      <c r="QQN77" s="66"/>
      <c r="QQO77" s="66"/>
      <c r="QQP77" s="66"/>
      <c r="QQQ77" s="66"/>
      <c r="QQR77" s="66"/>
      <c r="QQS77" s="66"/>
      <c r="QQT77" s="66"/>
      <c r="QQU77" s="66"/>
      <c r="QQV77" s="66"/>
      <c r="QQW77" s="66"/>
      <c r="QQX77" s="66"/>
      <c r="QQY77" s="66"/>
      <c r="QQZ77" s="66"/>
      <c r="QRA77" s="66"/>
      <c r="QRB77" s="66"/>
      <c r="QRC77" s="66"/>
      <c r="QRD77" s="66"/>
      <c r="QRE77" s="66"/>
      <c r="QRF77" s="66"/>
      <c r="QRG77" s="66"/>
      <c r="QRH77" s="66"/>
      <c r="QRI77" s="66"/>
      <c r="QRJ77" s="66"/>
      <c r="QRK77" s="66"/>
      <c r="QRL77" s="66"/>
      <c r="QRM77" s="66"/>
      <c r="QRN77" s="66"/>
      <c r="QRO77" s="66"/>
      <c r="QRP77" s="66"/>
      <c r="QRQ77" s="66"/>
      <c r="QRR77" s="66"/>
      <c r="QRS77" s="66"/>
      <c r="QRT77" s="66"/>
      <c r="QRU77" s="66"/>
      <c r="QRV77" s="66"/>
      <c r="QRW77" s="66"/>
      <c r="QRX77" s="66"/>
      <c r="QRY77" s="66"/>
      <c r="QRZ77" s="66"/>
      <c r="QSA77" s="66"/>
      <c r="QSB77" s="66"/>
      <c r="QSC77" s="66"/>
      <c r="QSD77" s="66"/>
      <c r="QSE77" s="66"/>
      <c r="QSF77" s="66"/>
      <c r="QSG77" s="66"/>
      <c r="QSH77" s="66"/>
      <c r="QSI77" s="66"/>
      <c r="QSJ77" s="66"/>
      <c r="QSK77" s="66"/>
      <c r="QSL77" s="66"/>
      <c r="QSM77" s="66"/>
      <c r="QSN77" s="66"/>
      <c r="QSO77" s="66"/>
      <c r="QSP77" s="66"/>
      <c r="QSQ77" s="66"/>
      <c r="QSR77" s="66"/>
      <c r="QSS77" s="66"/>
      <c r="QST77" s="66"/>
      <c r="QSU77" s="546"/>
      <c r="QSV77" s="66"/>
      <c r="QSW77" s="66"/>
      <c r="QSX77" s="66"/>
      <c r="QSY77" s="66"/>
      <c r="QSZ77" s="66"/>
      <c r="QTA77" s="66"/>
      <c r="QTB77" s="66"/>
      <c r="QTC77" s="66"/>
      <c r="QTD77" s="66"/>
      <c r="QTE77" s="66"/>
      <c r="QTF77" s="66"/>
      <c r="QTG77" s="66"/>
      <c r="QTH77" s="66"/>
      <c r="QTI77" s="66"/>
      <c r="QTJ77" s="66"/>
      <c r="QTK77" s="66"/>
      <c r="QTL77" s="66"/>
      <c r="QTM77" s="66"/>
      <c r="QTN77" s="66"/>
      <c r="QTO77" s="66"/>
      <c r="QTP77" s="66"/>
      <c r="QTQ77" s="66"/>
      <c r="QTR77" s="66"/>
      <c r="QTS77" s="66"/>
      <c r="QTT77" s="66"/>
      <c r="QTU77" s="66"/>
      <c r="QTV77" s="66"/>
      <c r="QTW77" s="66"/>
      <c r="QTX77" s="66"/>
      <c r="QTY77" s="66"/>
      <c r="QTZ77" s="66"/>
      <c r="QUA77" s="66"/>
      <c r="QUB77" s="66"/>
      <c r="QUC77" s="66"/>
      <c r="QUD77" s="66"/>
      <c r="QUE77" s="66"/>
      <c r="QUF77" s="66"/>
      <c r="QUG77" s="66"/>
      <c r="QUH77" s="66"/>
      <c r="QUI77" s="66"/>
      <c r="QUJ77" s="66"/>
      <c r="QUK77" s="66"/>
      <c r="QUL77" s="66"/>
      <c r="QUM77" s="66"/>
      <c r="QUN77" s="66"/>
      <c r="QUO77" s="66"/>
      <c r="QUP77" s="66"/>
      <c r="QUQ77" s="66"/>
      <c r="QUR77" s="66"/>
      <c r="QUS77" s="66"/>
      <c r="QUT77" s="66"/>
      <c r="QUU77" s="66"/>
      <c r="QUV77" s="66"/>
      <c r="QUW77" s="66"/>
      <c r="QUX77" s="66"/>
      <c r="QUY77" s="66"/>
      <c r="QUZ77" s="66"/>
      <c r="QVA77" s="66"/>
      <c r="QVB77" s="66"/>
      <c r="QVC77" s="66"/>
      <c r="QVD77" s="66"/>
      <c r="QVE77" s="66"/>
      <c r="QVF77" s="66"/>
      <c r="QVG77" s="66"/>
      <c r="QVH77" s="66"/>
      <c r="QVI77" s="66"/>
      <c r="QVJ77" s="66"/>
      <c r="QVK77" s="66"/>
      <c r="QVL77" s="66"/>
      <c r="QVM77" s="66"/>
      <c r="QVN77" s="66"/>
      <c r="QVO77" s="66"/>
      <c r="QVP77" s="66"/>
      <c r="QVQ77" s="66"/>
      <c r="QVR77" s="66"/>
      <c r="QVS77" s="66"/>
      <c r="QVT77" s="66"/>
      <c r="QVU77" s="66"/>
      <c r="QVV77" s="66"/>
      <c r="QVW77" s="66"/>
      <c r="QVX77" s="66"/>
      <c r="QVY77" s="66"/>
      <c r="QVZ77" s="66"/>
      <c r="QWA77" s="66"/>
      <c r="QWB77" s="66"/>
      <c r="QWC77" s="66"/>
      <c r="QWD77" s="66"/>
      <c r="QWE77" s="66"/>
      <c r="QWF77" s="66"/>
      <c r="QWG77" s="66"/>
      <c r="QWH77" s="66"/>
      <c r="QWI77" s="66"/>
      <c r="QWJ77" s="66"/>
      <c r="QWK77" s="66"/>
      <c r="QWL77" s="66"/>
      <c r="QWM77" s="66"/>
      <c r="QWN77" s="66"/>
      <c r="QWO77" s="66"/>
      <c r="QWP77" s="66"/>
      <c r="QWQ77" s="66"/>
      <c r="QWR77" s="66"/>
      <c r="QWS77" s="66"/>
      <c r="QWT77" s="546"/>
      <c r="QWU77" s="66"/>
      <c r="QWV77" s="66"/>
      <c r="QWW77" s="66"/>
      <c r="QWX77" s="66"/>
      <c r="QWY77" s="66"/>
      <c r="QWZ77" s="66"/>
      <c r="QXA77" s="66"/>
      <c r="QXB77" s="66"/>
      <c r="QXC77" s="66"/>
      <c r="QXD77" s="66"/>
      <c r="QXE77" s="66"/>
      <c r="QXF77" s="66"/>
      <c r="QXG77" s="66"/>
      <c r="QXH77" s="66"/>
      <c r="QXI77" s="66"/>
      <c r="QXJ77" s="66"/>
      <c r="QXK77" s="66"/>
      <c r="QXL77" s="66"/>
      <c r="QXM77" s="66"/>
      <c r="QXN77" s="66"/>
      <c r="QXO77" s="66"/>
      <c r="QXP77" s="66"/>
      <c r="QXQ77" s="66"/>
      <c r="QXR77" s="66"/>
      <c r="QXS77" s="66"/>
      <c r="QXT77" s="66"/>
      <c r="QXU77" s="66"/>
      <c r="QXV77" s="66"/>
      <c r="QXW77" s="66"/>
      <c r="QXX77" s="66"/>
      <c r="QXY77" s="66"/>
      <c r="QXZ77" s="66"/>
      <c r="QYA77" s="66"/>
      <c r="QYB77" s="66"/>
      <c r="QYC77" s="66"/>
      <c r="QYD77" s="66"/>
      <c r="QYE77" s="66"/>
      <c r="QYF77" s="66"/>
      <c r="QYG77" s="66"/>
      <c r="QYH77" s="66"/>
      <c r="QYI77" s="66"/>
      <c r="QYJ77" s="66"/>
      <c r="QYK77" s="66"/>
      <c r="QYL77" s="66"/>
      <c r="QYM77" s="66"/>
      <c r="QYN77" s="66"/>
      <c r="QYO77" s="66"/>
      <c r="QYP77" s="66"/>
      <c r="QYQ77" s="66"/>
      <c r="QYR77" s="66"/>
      <c r="QYS77" s="66"/>
      <c r="QYT77" s="66"/>
      <c r="QYU77" s="66"/>
      <c r="QYV77" s="66"/>
      <c r="QYW77" s="66"/>
      <c r="QYX77" s="66"/>
      <c r="QYY77" s="66"/>
      <c r="QYZ77" s="66"/>
      <c r="QZA77" s="66"/>
      <c r="QZB77" s="66"/>
      <c r="QZC77" s="66"/>
      <c r="QZD77" s="66"/>
      <c r="QZE77" s="66"/>
      <c r="QZF77" s="66"/>
      <c r="QZG77" s="66"/>
      <c r="QZH77" s="66"/>
      <c r="QZI77" s="66"/>
      <c r="QZJ77" s="66"/>
      <c r="QZK77" s="66"/>
      <c r="QZL77" s="66"/>
      <c r="QZM77" s="66"/>
      <c r="QZN77" s="66"/>
      <c r="QZO77" s="66"/>
      <c r="QZP77" s="66"/>
      <c r="QZQ77" s="66"/>
      <c r="QZR77" s="66"/>
      <c r="QZS77" s="66"/>
      <c r="QZT77" s="66"/>
      <c r="QZU77" s="66"/>
      <c r="QZV77" s="66"/>
      <c r="QZW77" s="66"/>
      <c r="QZX77" s="66"/>
      <c r="QZY77" s="66"/>
      <c r="QZZ77" s="66"/>
      <c r="RAA77" s="66"/>
      <c r="RAB77" s="66"/>
      <c r="RAC77" s="66"/>
      <c r="RAD77" s="66"/>
      <c r="RAE77" s="66"/>
      <c r="RAF77" s="66"/>
      <c r="RAG77" s="66"/>
      <c r="RAH77" s="66"/>
      <c r="RAI77" s="66"/>
      <c r="RAJ77" s="66"/>
      <c r="RAK77" s="66"/>
      <c r="RAL77" s="66"/>
      <c r="RAM77" s="66"/>
      <c r="RAN77" s="66"/>
      <c r="RAO77" s="66"/>
      <c r="RAP77" s="66"/>
      <c r="RAQ77" s="66"/>
      <c r="RAR77" s="66"/>
      <c r="RAS77" s="546"/>
      <c r="RAT77" s="66"/>
      <c r="RAU77" s="66"/>
      <c r="RAV77" s="66"/>
      <c r="RAW77" s="66"/>
      <c r="RAX77" s="66"/>
      <c r="RAY77" s="66"/>
      <c r="RAZ77" s="66"/>
      <c r="RBA77" s="66"/>
      <c r="RBB77" s="66"/>
      <c r="RBC77" s="66"/>
      <c r="RBD77" s="66"/>
      <c r="RBE77" s="66"/>
      <c r="RBF77" s="66"/>
      <c r="RBG77" s="66"/>
      <c r="RBH77" s="66"/>
      <c r="RBI77" s="66"/>
      <c r="RBJ77" s="66"/>
      <c r="RBK77" s="66"/>
      <c r="RBL77" s="66"/>
      <c r="RBM77" s="66"/>
      <c r="RBN77" s="66"/>
      <c r="RBO77" s="66"/>
      <c r="RBP77" s="66"/>
      <c r="RBQ77" s="66"/>
      <c r="RBR77" s="66"/>
      <c r="RBS77" s="66"/>
      <c r="RBT77" s="66"/>
      <c r="RBU77" s="66"/>
      <c r="RBV77" s="66"/>
      <c r="RBW77" s="66"/>
      <c r="RBX77" s="66"/>
      <c r="RBY77" s="66"/>
      <c r="RBZ77" s="66"/>
      <c r="RCA77" s="66"/>
      <c r="RCB77" s="66"/>
      <c r="RCC77" s="66"/>
      <c r="RCD77" s="66"/>
      <c r="RCE77" s="66"/>
      <c r="RCF77" s="66"/>
      <c r="RCG77" s="66"/>
      <c r="RCH77" s="66"/>
      <c r="RCI77" s="66"/>
      <c r="RCJ77" s="66"/>
      <c r="RCK77" s="66"/>
      <c r="RCL77" s="66"/>
      <c r="RCM77" s="66"/>
      <c r="RCN77" s="66"/>
      <c r="RCO77" s="66"/>
      <c r="RCP77" s="66"/>
      <c r="RCQ77" s="66"/>
      <c r="RCR77" s="66"/>
      <c r="RCS77" s="66"/>
      <c r="RCT77" s="66"/>
      <c r="RCU77" s="66"/>
      <c r="RCV77" s="66"/>
      <c r="RCW77" s="66"/>
      <c r="RCX77" s="66"/>
      <c r="RCY77" s="66"/>
      <c r="RCZ77" s="66"/>
      <c r="RDA77" s="66"/>
      <c r="RDB77" s="66"/>
      <c r="RDC77" s="66"/>
      <c r="RDD77" s="66"/>
      <c r="RDE77" s="66"/>
      <c r="RDF77" s="66"/>
      <c r="RDG77" s="66"/>
      <c r="RDH77" s="66"/>
      <c r="RDI77" s="66"/>
      <c r="RDJ77" s="66"/>
      <c r="RDK77" s="66"/>
      <c r="RDL77" s="66"/>
      <c r="RDM77" s="66"/>
      <c r="RDN77" s="66"/>
      <c r="RDO77" s="66"/>
      <c r="RDP77" s="66"/>
      <c r="RDQ77" s="66"/>
      <c r="RDR77" s="66"/>
      <c r="RDS77" s="66"/>
      <c r="RDT77" s="66"/>
      <c r="RDU77" s="66"/>
      <c r="RDV77" s="66"/>
      <c r="RDW77" s="66"/>
      <c r="RDX77" s="66"/>
      <c r="RDY77" s="66"/>
      <c r="RDZ77" s="66"/>
      <c r="REA77" s="66"/>
      <c r="REB77" s="66"/>
      <c r="REC77" s="66"/>
      <c r="RED77" s="66"/>
      <c r="REE77" s="66"/>
      <c r="REF77" s="66"/>
      <c r="REG77" s="66"/>
      <c r="REH77" s="66"/>
      <c r="REI77" s="66"/>
      <c r="REJ77" s="66"/>
      <c r="REK77" s="66"/>
      <c r="REL77" s="66"/>
      <c r="REM77" s="66"/>
      <c r="REN77" s="66"/>
      <c r="REO77" s="66"/>
      <c r="REP77" s="66"/>
      <c r="REQ77" s="66"/>
      <c r="RER77" s="546"/>
      <c r="RES77" s="66"/>
      <c r="RET77" s="66"/>
      <c r="REU77" s="66"/>
      <c r="REV77" s="66"/>
      <c r="REW77" s="66"/>
      <c r="REX77" s="66"/>
      <c r="REY77" s="66"/>
      <c r="REZ77" s="66"/>
      <c r="RFA77" s="66"/>
      <c r="RFB77" s="66"/>
      <c r="RFC77" s="66"/>
      <c r="RFD77" s="66"/>
      <c r="RFE77" s="66"/>
      <c r="RFF77" s="66"/>
      <c r="RFG77" s="66"/>
      <c r="RFH77" s="66"/>
      <c r="RFI77" s="66"/>
      <c r="RFJ77" s="66"/>
      <c r="RFK77" s="66"/>
      <c r="RFL77" s="66"/>
      <c r="RFM77" s="66"/>
      <c r="RFN77" s="66"/>
      <c r="RFO77" s="66"/>
      <c r="RFP77" s="66"/>
      <c r="RFQ77" s="66"/>
      <c r="RFR77" s="66"/>
      <c r="RFS77" s="66"/>
      <c r="RFT77" s="66"/>
      <c r="RFU77" s="66"/>
      <c r="RFV77" s="66"/>
      <c r="RFW77" s="66"/>
      <c r="RFX77" s="66"/>
      <c r="RFY77" s="66"/>
      <c r="RFZ77" s="66"/>
      <c r="RGA77" s="66"/>
      <c r="RGB77" s="66"/>
      <c r="RGC77" s="66"/>
      <c r="RGD77" s="66"/>
      <c r="RGE77" s="66"/>
      <c r="RGF77" s="66"/>
      <c r="RGG77" s="66"/>
      <c r="RGH77" s="66"/>
      <c r="RGI77" s="66"/>
      <c r="RGJ77" s="66"/>
      <c r="RGK77" s="66"/>
      <c r="RGL77" s="66"/>
      <c r="RGM77" s="66"/>
      <c r="RGN77" s="66"/>
      <c r="RGO77" s="66"/>
      <c r="RGP77" s="66"/>
      <c r="RGQ77" s="66"/>
      <c r="RGR77" s="66"/>
      <c r="RGS77" s="66"/>
      <c r="RGT77" s="66"/>
      <c r="RGU77" s="66"/>
      <c r="RGV77" s="66"/>
      <c r="RGW77" s="66"/>
      <c r="RGX77" s="66"/>
      <c r="RGY77" s="66"/>
      <c r="RGZ77" s="66"/>
      <c r="RHA77" s="66"/>
      <c r="RHB77" s="66"/>
      <c r="RHC77" s="66"/>
      <c r="RHD77" s="66"/>
      <c r="RHE77" s="66"/>
      <c r="RHF77" s="66"/>
      <c r="RHG77" s="66"/>
      <c r="RHH77" s="66"/>
      <c r="RHI77" s="66"/>
      <c r="RHJ77" s="66"/>
      <c r="RHK77" s="66"/>
      <c r="RHL77" s="66"/>
      <c r="RHM77" s="66"/>
      <c r="RHN77" s="66"/>
      <c r="RHO77" s="66"/>
      <c r="RHP77" s="66"/>
      <c r="RHQ77" s="66"/>
      <c r="RHR77" s="66"/>
      <c r="RHS77" s="66"/>
      <c r="RHT77" s="66"/>
      <c r="RHU77" s="66"/>
      <c r="RHV77" s="66"/>
      <c r="RHW77" s="66"/>
      <c r="RHX77" s="66"/>
      <c r="RHY77" s="66"/>
      <c r="RHZ77" s="66"/>
      <c r="RIA77" s="66"/>
      <c r="RIB77" s="66"/>
      <c r="RIC77" s="66"/>
      <c r="RID77" s="66"/>
      <c r="RIE77" s="66"/>
      <c r="RIF77" s="66"/>
      <c r="RIG77" s="66"/>
      <c r="RIH77" s="66"/>
      <c r="RII77" s="66"/>
      <c r="RIJ77" s="66"/>
      <c r="RIK77" s="66"/>
      <c r="RIL77" s="66"/>
      <c r="RIM77" s="66"/>
      <c r="RIN77" s="66"/>
      <c r="RIO77" s="66"/>
      <c r="RIP77" s="66"/>
      <c r="RIQ77" s="546"/>
      <c r="RIR77" s="66"/>
      <c r="RIS77" s="66"/>
      <c r="RIT77" s="66"/>
      <c r="RIU77" s="66"/>
      <c r="RIV77" s="66"/>
      <c r="RIW77" s="66"/>
      <c r="RIX77" s="66"/>
      <c r="RIY77" s="66"/>
      <c r="RIZ77" s="66"/>
      <c r="RJA77" s="66"/>
      <c r="RJB77" s="66"/>
      <c r="RJC77" s="66"/>
      <c r="RJD77" s="66"/>
      <c r="RJE77" s="66"/>
      <c r="RJF77" s="66"/>
      <c r="RJG77" s="66"/>
      <c r="RJH77" s="66"/>
      <c r="RJI77" s="66"/>
      <c r="RJJ77" s="66"/>
      <c r="RJK77" s="66"/>
      <c r="RJL77" s="66"/>
      <c r="RJM77" s="66"/>
      <c r="RJN77" s="66"/>
      <c r="RJO77" s="66"/>
      <c r="RJP77" s="66"/>
      <c r="RJQ77" s="66"/>
      <c r="RJR77" s="66"/>
      <c r="RJS77" s="66"/>
      <c r="RJT77" s="66"/>
      <c r="RJU77" s="66"/>
      <c r="RJV77" s="66"/>
      <c r="RJW77" s="66"/>
      <c r="RJX77" s="66"/>
      <c r="RJY77" s="66"/>
      <c r="RJZ77" s="66"/>
      <c r="RKA77" s="66"/>
      <c r="RKB77" s="66"/>
      <c r="RKC77" s="66"/>
      <c r="RKD77" s="66"/>
      <c r="RKE77" s="66"/>
      <c r="RKF77" s="66"/>
      <c r="RKG77" s="66"/>
      <c r="RKH77" s="66"/>
      <c r="RKI77" s="66"/>
      <c r="RKJ77" s="66"/>
      <c r="RKK77" s="66"/>
      <c r="RKL77" s="66"/>
      <c r="RKM77" s="66"/>
      <c r="RKN77" s="66"/>
      <c r="RKO77" s="66"/>
      <c r="RKP77" s="66"/>
      <c r="RKQ77" s="66"/>
      <c r="RKR77" s="66"/>
      <c r="RKS77" s="66"/>
      <c r="RKT77" s="66"/>
      <c r="RKU77" s="66"/>
      <c r="RKV77" s="66"/>
      <c r="RKW77" s="66"/>
      <c r="RKX77" s="66"/>
      <c r="RKY77" s="66"/>
      <c r="RKZ77" s="66"/>
      <c r="RLA77" s="66"/>
      <c r="RLB77" s="66"/>
      <c r="RLC77" s="66"/>
      <c r="RLD77" s="66"/>
      <c r="RLE77" s="66"/>
      <c r="RLF77" s="66"/>
      <c r="RLG77" s="66"/>
      <c r="RLH77" s="66"/>
      <c r="RLI77" s="66"/>
      <c r="RLJ77" s="66"/>
      <c r="RLK77" s="66"/>
      <c r="RLL77" s="66"/>
      <c r="RLM77" s="66"/>
      <c r="RLN77" s="66"/>
      <c r="RLO77" s="66"/>
      <c r="RLP77" s="66"/>
      <c r="RLQ77" s="66"/>
      <c r="RLR77" s="66"/>
      <c r="RLS77" s="66"/>
      <c r="RLT77" s="66"/>
      <c r="RLU77" s="66"/>
      <c r="RLV77" s="66"/>
      <c r="RLW77" s="66"/>
      <c r="RLX77" s="66"/>
      <c r="RLY77" s="66"/>
      <c r="RLZ77" s="66"/>
      <c r="RMA77" s="66"/>
      <c r="RMB77" s="66"/>
      <c r="RMC77" s="66"/>
      <c r="RMD77" s="66"/>
      <c r="RME77" s="66"/>
      <c r="RMF77" s="66"/>
      <c r="RMG77" s="66"/>
      <c r="RMH77" s="66"/>
      <c r="RMI77" s="66"/>
      <c r="RMJ77" s="66"/>
      <c r="RMK77" s="66"/>
      <c r="RML77" s="66"/>
      <c r="RMM77" s="66"/>
      <c r="RMN77" s="66"/>
      <c r="RMO77" s="66"/>
      <c r="RMP77" s="546"/>
      <c r="RMQ77" s="66"/>
      <c r="RMR77" s="66"/>
      <c r="RMS77" s="66"/>
      <c r="RMT77" s="66"/>
      <c r="RMU77" s="66"/>
      <c r="RMV77" s="66"/>
      <c r="RMW77" s="66"/>
      <c r="RMX77" s="66"/>
      <c r="RMY77" s="66"/>
      <c r="RMZ77" s="66"/>
      <c r="RNA77" s="66"/>
      <c r="RNB77" s="66"/>
      <c r="RNC77" s="66"/>
      <c r="RND77" s="66"/>
      <c r="RNE77" s="66"/>
      <c r="RNF77" s="66"/>
      <c r="RNG77" s="66"/>
      <c r="RNH77" s="66"/>
      <c r="RNI77" s="66"/>
      <c r="RNJ77" s="66"/>
      <c r="RNK77" s="66"/>
      <c r="RNL77" s="66"/>
      <c r="RNM77" s="66"/>
      <c r="RNN77" s="66"/>
      <c r="RNO77" s="66"/>
      <c r="RNP77" s="66"/>
      <c r="RNQ77" s="66"/>
      <c r="RNR77" s="66"/>
      <c r="RNS77" s="66"/>
      <c r="RNT77" s="66"/>
      <c r="RNU77" s="66"/>
      <c r="RNV77" s="66"/>
      <c r="RNW77" s="66"/>
      <c r="RNX77" s="66"/>
      <c r="RNY77" s="66"/>
      <c r="RNZ77" s="66"/>
      <c r="ROA77" s="66"/>
      <c r="ROB77" s="66"/>
      <c r="ROC77" s="66"/>
      <c r="ROD77" s="66"/>
      <c r="ROE77" s="66"/>
      <c r="ROF77" s="66"/>
      <c r="ROG77" s="66"/>
      <c r="ROH77" s="66"/>
      <c r="ROI77" s="66"/>
      <c r="ROJ77" s="66"/>
      <c r="ROK77" s="66"/>
      <c r="ROL77" s="66"/>
      <c r="ROM77" s="66"/>
      <c r="RON77" s="66"/>
      <c r="ROO77" s="66"/>
      <c r="ROP77" s="66"/>
      <c r="ROQ77" s="66"/>
      <c r="ROR77" s="66"/>
      <c r="ROS77" s="66"/>
      <c r="ROT77" s="66"/>
      <c r="ROU77" s="66"/>
      <c r="ROV77" s="66"/>
      <c r="ROW77" s="66"/>
      <c r="ROX77" s="66"/>
      <c r="ROY77" s="66"/>
      <c r="ROZ77" s="66"/>
      <c r="RPA77" s="66"/>
      <c r="RPB77" s="66"/>
      <c r="RPC77" s="66"/>
      <c r="RPD77" s="66"/>
      <c r="RPE77" s="66"/>
      <c r="RPF77" s="66"/>
      <c r="RPG77" s="66"/>
      <c r="RPH77" s="66"/>
      <c r="RPI77" s="66"/>
      <c r="RPJ77" s="66"/>
      <c r="RPK77" s="66"/>
      <c r="RPL77" s="66"/>
      <c r="RPM77" s="66"/>
      <c r="RPN77" s="66"/>
      <c r="RPO77" s="66"/>
      <c r="RPP77" s="66"/>
      <c r="RPQ77" s="66"/>
      <c r="RPR77" s="66"/>
      <c r="RPS77" s="66"/>
      <c r="RPT77" s="66"/>
      <c r="RPU77" s="66"/>
      <c r="RPV77" s="66"/>
      <c r="RPW77" s="66"/>
      <c r="RPX77" s="66"/>
      <c r="RPY77" s="66"/>
      <c r="RPZ77" s="66"/>
      <c r="RQA77" s="66"/>
      <c r="RQB77" s="66"/>
      <c r="RQC77" s="66"/>
      <c r="RQD77" s="66"/>
      <c r="RQE77" s="66"/>
      <c r="RQF77" s="66"/>
      <c r="RQG77" s="66"/>
      <c r="RQH77" s="66"/>
      <c r="RQI77" s="66"/>
      <c r="RQJ77" s="66"/>
      <c r="RQK77" s="66"/>
      <c r="RQL77" s="66"/>
      <c r="RQM77" s="66"/>
      <c r="RQN77" s="66"/>
      <c r="RQO77" s="546"/>
      <c r="RQP77" s="66"/>
      <c r="RQQ77" s="66"/>
      <c r="RQR77" s="66"/>
      <c r="RQS77" s="66"/>
      <c r="RQT77" s="66"/>
      <c r="RQU77" s="66"/>
      <c r="RQV77" s="66"/>
      <c r="RQW77" s="66"/>
      <c r="RQX77" s="66"/>
      <c r="RQY77" s="66"/>
      <c r="RQZ77" s="66"/>
      <c r="RRA77" s="66"/>
      <c r="RRB77" s="66"/>
      <c r="RRC77" s="66"/>
      <c r="RRD77" s="66"/>
      <c r="RRE77" s="66"/>
      <c r="RRF77" s="66"/>
      <c r="RRG77" s="66"/>
      <c r="RRH77" s="66"/>
      <c r="RRI77" s="66"/>
      <c r="RRJ77" s="66"/>
      <c r="RRK77" s="66"/>
      <c r="RRL77" s="66"/>
      <c r="RRM77" s="66"/>
      <c r="RRN77" s="66"/>
      <c r="RRO77" s="66"/>
      <c r="RRP77" s="66"/>
      <c r="RRQ77" s="66"/>
      <c r="RRR77" s="66"/>
      <c r="RRS77" s="66"/>
      <c r="RRT77" s="66"/>
      <c r="RRU77" s="66"/>
      <c r="RRV77" s="66"/>
      <c r="RRW77" s="66"/>
      <c r="RRX77" s="66"/>
      <c r="RRY77" s="66"/>
      <c r="RRZ77" s="66"/>
      <c r="RSA77" s="66"/>
      <c r="RSB77" s="66"/>
      <c r="RSC77" s="66"/>
      <c r="RSD77" s="66"/>
      <c r="RSE77" s="66"/>
      <c r="RSF77" s="66"/>
      <c r="RSG77" s="66"/>
      <c r="RSH77" s="66"/>
      <c r="RSI77" s="66"/>
      <c r="RSJ77" s="66"/>
      <c r="RSK77" s="66"/>
      <c r="RSL77" s="66"/>
      <c r="RSM77" s="66"/>
      <c r="RSN77" s="66"/>
      <c r="RSO77" s="66"/>
      <c r="RSP77" s="66"/>
      <c r="RSQ77" s="66"/>
      <c r="RSR77" s="66"/>
      <c r="RSS77" s="66"/>
      <c r="RST77" s="66"/>
      <c r="RSU77" s="66"/>
      <c r="RSV77" s="66"/>
      <c r="RSW77" s="66"/>
      <c r="RSX77" s="66"/>
      <c r="RSY77" s="66"/>
      <c r="RSZ77" s="66"/>
      <c r="RTA77" s="66"/>
      <c r="RTB77" s="66"/>
      <c r="RTC77" s="66"/>
      <c r="RTD77" s="66"/>
      <c r="RTE77" s="66"/>
      <c r="RTF77" s="66"/>
      <c r="RTG77" s="66"/>
      <c r="RTH77" s="66"/>
      <c r="RTI77" s="66"/>
      <c r="RTJ77" s="66"/>
      <c r="RTK77" s="66"/>
      <c r="RTL77" s="66"/>
      <c r="RTM77" s="66"/>
      <c r="RTN77" s="66"/>
      <c r="RTO77" s="66"/>
      <c r="RTP77" s="66"/>
      <c r="RTQ77" s="66"/>
      <c r="RTR77" s="66"/>
      <c r="RTS77" s="66"/>
      <c r="RTT77" s="66"/>
      <c r="RTU77" s="66"/>
      <c r="RTV77" s="66"/>
      <c r="RTW77" s="66"/>
      <c r="RTX77" s="66"/>
      <c r="RTY77" s="66"/>
      <c r="RTZ77" s="66"/>
      <c r="RUA77" s="66"/>
      <c r="RUB77" s="66"/>
      <c r="RUC77" s="66"/>
      <c r="RUD77" s="66"/>
      <c r="RUE77" s="66"/>
      <c r="RUF77" s="66"/>
      <c r="RUG77" s="66"/>
      <c r="RUH77" s="66"/>
      <c r="RUI77" s="66"/>
      <c r="RUJ77" s="66"/>
      <c r="RUK77" s="66"/>
      <c r="RUL77" s="66"/>
      <c r="RUM77" s="66"/>
      <c r="RUN77" s="546"/>
      <c r="RUO77" s="66"/>
      <c r="RUP77" s="66"/>
      <c r="RUQ77" s="66"/>
      <c r="RUR77" s="66"/>
      <c r="RUS77" s="66"/>
      <c r="RUT77" s="66"/>
      <c r="RUU77" s="66"/>
      <c r="RUV77" s="66"/>
      <c r="RUW77" s="66"/>
      <c r="RUX77" s="66"/>
      <c r="RUY77" s="66"/>
      <c r="RUZ77" s="66"/>
      <c r="RVA77" s="66"/>
      <c r="RVB77" s="66"/>
      <c r="RVC77" s="66"/>
      <c r="RVD77" s="66"/>
      <c r="RVE77" s="66"/>
      <c r="RVF77" s="66"/>
      <c r="RVG77" s="66"/>
      <c r="RVH77" s="66"/>
      <c r="RVI77" s="66"/>
      <c r="RVJ77" s="66"/>
      <c r="RVK77" s="66"/>
      <c r="RVL77" s="66"/>
      <c r="RVM77" s="66"/>
      <c r="RVN77" s="66"/>
      <c r="RVO77" s="66"/>
      <c r="RVP77" s="66"/>
      <c r="RVQ77" s="66"/>
      <c r="RVR77" s="66"/>
      <c r="RVS77" s="66"/>
      <c r="RVT77" s="66"/>
      <c r="RVU77" s="66"/>
      <c r="RVV77" s="66"/>
      <c r="RVW77" s="66"/>
      <c r="RVX77" s="66"/>
      <c r="RVY77" s="66"/>
      <c r="RVZ77" s="66"/>
      <c r="RWA77" s="66"/>
      <c r="RWB77" s="66"/>
      <c r="RWC77" s="66"/>
      <c r="RWD77" s="66"/>
      <c r="RWE77" s="66"/>
      <c r="RWF77" s="66"/>
      <c r="RWG77" s="66"/>
      <c r="RWH77" s="66"/>
      <c r="RWI77" s="66"/>
      <c r="RWJ77" s="66"/>
      <c r="RWK77" s="66"/>
      <c r="RWL77" s="66"/>
      <c r="RWM77" s="66"/>
      <c r="RWN77" s="66"/>
      <c r="RWO77" s="66"/>
      <c r="RWP77" s="66"/>
      <c r="RWQ77" s="66"/>
      <c r="RWR77" s="66"/>
      <c r="RWS77" s="66"/>
      <c r="RWT77" s="66"/>
      <c r="RWU77" s="66"/>
      <c r="RWV77" s="66"/>
      <c r="RWW77" s="66"/>
      <c r="RWX77" s="66"/>
      <c r="RWY77" s="66"/>
      <c r="RWZ77" s="66"/>
      <c r="RXA77" s="66"/>
      <c r="RXB77" s="66"/>
      <c r="RXC77" s="66"/>
      <c r="RXD77" s="66"/>
      <c r="RXE77" s="66"/>
      <c r="RXF77" s="66"/>
      <c r="RXG77" s="66"/>
      <c r="RXH77" s="66"/>
      <c r="RXI77" s="66"/>
      <c r="RXJ77" s="66"/>
      <c r="RXK77" s="66"/>
      <c r="RXL77" s="66"/>
      <c r="RXM77" s="66"/>
      <c r="RXN77" s="66"/>
      <c r="RXO77" s="66"/>
      <c r="RXP77" s="66"/>
      <c r="RXQ77" s="66"/>
      <c r="RXR77" s="66"/>
      <c r="RXS77" s="66"/>
      <c r="RXT77" s="66"/>
      <c r="RXU77" s="66"/>
      <c r="RXV77" s="66"/>
      <c r="RXW77" s="66"/>
      <c r="RXX77" s="66"/>
      <c r="RXY77" s="66"/>
      <c r="RXZ77" s="66"/>
      <c r="RYA77" s="66"/>
      <c r="RYB77" s="66"/>
      <c r="RYC77" s="66"/>
      <c r="RYD77" s="66"/>
      <c r="RYE77" s="66"/>
      <c r="RYF77" s="66"/>
      <c r="RYG77" s="66"/>
      <c r="RYH77" s="66"/>
      <c r="RYI77" s="66"/>
      <c r="RYJ77" s="66"/>
      <c r="RYK77" s="66"/>
      <c r="RYL77" s="66"/>
      <c r="RYM77" s="546"/>
      <c r="RYN77" s="66"/>
      <c r="RYO77" s="66"/>
      <c r="RYP77" s="66"/>
      <c r="RYQ77" s="66"/>
      <c r="RYR77" s="66"/>
      <c r="RYS77" s="66"/>
      <c r="RYT77" s="66"/>
      <c r="RYU77" s="66"/>
      <c r="RYV77" s="66"/>
      <c r="RYW77" s="66"/>
      <c r="RYX77" s="66"/>
      <c r="RYY77" s="66"/>
      <c r="RYZ77" s="66"/>
      <c r="RZA77" s="66"/>
      <c r="RZB77" s="66"/>
      <c r="RZC77" s="66"/>
      <c r="RZD77" s="66"/>
      <c r="RZE77" s="66"/>
      <c r="RZF77" s="66"/>
      <c r="RZG77" s="66"/>
      <c r="RZH77" s="66"/>
      <c r="RZI77" s="66"/>
      <c r="RZJ77" s="66"/>
      <c r="RZK77" s="66"/>
      <c r="RZL77" s="66"/>
      <c r="RZM77" s="66"/>
      <c r="RZN77" s="66"/>
      <c r="RZO77" s="66"/>
      <c r="RZP77" s="66"/>
      <c r="RZQ77" s="66"/>
      <c r="RZR77" s="66"/>
      <c r="RZS77" s="66"/>
      <c r="RZT77" s="66"/>
      <c r="RZU77" s="66"/>
      <c r="RZV77" s="66"/>
      <c r="RZW77" s="66"/>
      <c r="RZX77" s="66"/>
      <c r="RZY77" s="66"/>
      <c r="RZZ77" s="66"/>
      <c r="SAA77" s="66"/>
      <c r="SAB77" s="66"/>
      <c r="SAC77" s="66"/>
      <c r="SAD77" s="66"/>
      <c r="SAE77" s="66"/>
      <c r="SAF77" s="66"/>
      <c r="SAG77" s="66"/>
      <c r="SAH77" s="66"/>
      <c r="SAI77" s="66"/>
      <c r="SAJ77" s="66"/>
      <c r="SAK77" s="66"/>
      <c r="SAL77" s="66"/>
      <c r="SAM77" s="66"/>
      <c r="SAN77" s="66"/>
      <c r="SAO77" s="66"/>
      <c r="SAP77" s="66"/>
      <c r="SAQ77" s="66"/>
      <c r="SAR77" s="66"/>
      <c r="SAS77" s="66"/>
      <c r="SAT77" s="66"/>
      <c r="SAU77" s="66"/>
      <c r="SAV77" s="66"/>
      <c r="SAW77" s="66"/>
      <c r="SAX77" s="66"/>
      <c r="SAY77" s="66"/>
      <c r="SAZ77" s="66"/>
      <c r="SBA77" s="66"/>
      <c r="SBB77" s="66"/>
      <c r="SBC77" s="66"/>
      <c r="SBD77" s="66"/>
      <c r="SBE77" s="66"/>
      <c r="SBF77" s="66"/>
      <c r="SBG77" s="66"/>
      <c r="SBH77" s="66"/>
      <c r="SBI77" s="66"/>
      <c r="SBJ77" s="66"/>
      <c r="SBK77" s="66"/>
      <c r="SBL77" s="66"/>
      <c r="SBM77" s="66"/>
      <c r="SBN77" s="66"/>
      <c r="SBO77" s="66"/>
      <c r="SBP77" s="66"/>
      <c r="SBQ77" s="66"/>
      <c r="SBR77" s="66"/>
      <c r="SBS77" s="66"/>
      <c r="SBT77" s="66"/>
      <c r="SBU77" s="66"/>
      <c r="SBV77" s="66"/>
      <c r="SBW77" s="66"/>
      <c r="SBX77" s="66"/>
      <c r="SBY77" s="66"/>
      <c r="SBZ77" s="66"/>
      <c r="SCA77" s="66"/>
      <c r="SCB77" s="66"/>
      <c r="SCC77" s="66"/>
      <c r="SCD77" s="66"/>
      <c r="SCE77" s="66"/>
      <c r="SCF77" s="66"/>
      <c r="SCG77" s="66"/>
      <c r="SCH77" s="66"/>
      <c r="SCI77" s="66"/>
      <c r="SCJ77" s="66"/>
      <c r="SCK77" s="66"/>
      <c r="SCL77" s="546"/>
      <c r="SCM77" s="66"/>
      <c r="SCN77" s="66"/>
      <c r="SCO77" s="66"/>
      <c r="SCP77" s="66"/>
      <c r="SCQ77" s="66"/>
      <c r="SCR77" s="66"/>
      <c r="SCS77" s="66"/>
      <c r="SCT77" s="66"/>
      <c r="SCU77" s="66"/>
      <c r="SCV77" s="66"/>
      <c r="SCW77" s="66"/>
      <c r="SCX77" s="66"/>
      <c r="SCY77" s="66"/>
      <c r="SCZ77" s="66"/>
      <c r="SDA77" s="66"/>
      <c r="SDB77" s="66"/>
      <c r="SDC77" s="66"/>
      <c r="SDD77" s="66"/>
      <c r="SDE77" s="66"/>
      <c r="SDF77" s="66"/>
      <c r="SDG77" s="66"/>
      <c r="SDH77" s="66"/>
      <c r="SDI77" s="66"/>
      <c r="SDJ77" s="66"/>
      <c r="SDK77" s="66"/>
      <c r="SDL77" s="66"/>
      <c r="SDM77" s="66"/>
      <c r="SDN77" s="66"/>
      <c r="SDO77" s="66"/>
      <c r="SDP77" s="66"/>
      <c r="SDQ77" s="66"/>
      <c r="SDR77" s="66"/>
      <c r="SDS77" s="66"/>
      <c r="SDT77" s="66"/>
      <c r="SDU77" s="66"/>
      <c r="SDV77" s="66"/>
      <c r="SDW77" s="66"/>
      <c r="SDX77" s="66"/>
      <c r="SDY77" s="66"/>
      <c r="SDZ77" s="66"/>
      <c r="SEA77" s="66"/>
      <c r="SEB77" s="66"/>
      <c r="SEC77" s="66"/>
      <c r="SED77" s="66"/>
      <c r="SEE77" s="66"/>
      <c r="SEF77" s="66"/>
      <c r="SEG77" s="66"/>
      <c r="SEH77" s="66"/>
      <c r="SEI77" s="66"/>
      <c r="SEJ77" s="66"/>
      <c r="SEK77" s="66"/>
      <c r="SEL77" s="66"/>
      <c r="SEM77" s="66"/>
      <c r="SEN77" s="66"/>
      <c r="SEO77" s="66"/>
      <c r="SEP77" s="66"/>
      <c r="SEQ77" s="66"/>
      <c r="SER77" s="66"/>
      <c r="SES77" s="66"/>
      <c r="SET77" s="66"/>
      <c r="SEU77" s="66"/>
      <c r="SEV77" s="66"/>
      <c r="SEW77" s="66"/>
      <c r="SEX77" s="66"/>
      <c r="SEY77" s="66"/>
      <c r="SEZ77" s="66"/>
      <c r="SFA77" s="66"/>
      <c r="SFB77" s="66"/>
      <c r="SFC77" s="66"/>
      <c r="SFD77" s="66"/>
      <c r="SFE77" s="66"/>
      <c r="SFF77" s="66"/>
      <c r="SFG77" s="66"/>
      <c r="SFH77" s="66"/>
      <c r="SFI77" s="66"/>
      <c r="SFJ77" s="66"/>
      <c r="SFK77" s="66"/>
      <c r="SFL77" s="66"/>
      <c r="SFM77" s="66"/>
      <c r="SFN77" s="66"/>
      <c r="SFO77" s="66"/>
      <c r="SFP77" s="66"/>
      <c r="SFQ77" s="66"/>
      <c r="SFR77" s="66"/>
      <c r="SFS77" s="66"/>
      <c r="SFT77" s="66"/>
      <c r="SFU77" s="66"/>
      <c r="SFV77" s="66"/>
      <c r="SFW77" s="66"/>
      <c r="SFX77" s="66"/>
      <c r="SFY77" s="66"/>
      <c r="SFZ77" s="66"/>
      <c r="SGA77" s="66"/>
      <c r="SGB77" s="66"/>
      <c r="SGC77" s="66"/>
      <c r="SGD77" s="66"/>
      <c r="SGE77" s="66"/>
      <c r="SGF77" s="66"/>
      <c r="SGG77" s="66"/>
      <c r="SGH77" s="66"/>
      <c r="SGI77" s="66"/>
      <c r="SGJ77" s="66"/>
      <c r="SGK77" s="546"/>
      <c r="SGL77" s="66"/>
      <c r="SGM77" s="66"/>
      <c r="SGN77" s="66"/>
      <c r="SGO77" s="66"/>
      <c r="SGP77" s="66"/>
      <c r="SGQ77" s="66"/>
      <c r="SGR77" s="66"/>
      <c r="SGS77" s="66"/>
      <c r="SGT77" s="66"/>
      <c r="SGU77" s="66"/>
      <c r="SGV77" s="66"/>
      <c r="SGW77" s="66"/>
      <c r="SGX77" s="66"/>
      <c r="SGY77" s="66"/>
      <c r="SGZ77" s="66"/>
      <c r="SHA77" s="66"/>
      <c r="SHB77" s="66"/>
      <c r="SHC77" s="66"/>
      <c r="SHD77" s="66"/>
      <c r="SHE77" s="66"/>
      <c r="SHF77" s="66"/>
      <c r="SHG77" s="66"/>
      <c r="SHH77" s="66"/>
      <c r="SHI77" s="66"/>
      <c r="SHJ77" s="66"/>
      <c r="SHK77" s="66"/>
      <c r="SHL77" s="66"/>
      <c r="SHM77" s="66"/>
      <c r="SHN77" s="66"/>
      <c r="SHO77" s="66"/>
      <c r="SHP77" s="66"/>
      <c r="SHQ77" s="66"/>
      <c r="SHR77" s="66"/>
      <c r="SHS77" s="66"/>
      <c r="SHT77" s="66"/>
      <c r="SHU77" s="66"/>
      <c r="SHV77" s="66"/>
      <c r="SHW77" s="66"/>
      <c r="SHX77" s="66"/>
      <c r="SHY77" s="66"/>
      <c r="SHZ77" s="66"/>
      <c r="SIA77" s="66"/>
      <c r="SIB77" s="66"/>
      <c r="SIC77" s="66"/>
      <c r="SID77" s="66"/>
      <c r="SIE77" s="66"/>
      <c r="SIF77" s="66"/>
      <c r="SIG77" s="66"/>
      <c r="SIH77" s="66"/>
      <c r="SII77" s="66"/>
      <c r="SIJ77" s="66"/>
      <c r="SIK77" s="66"/>
      <c r="SIL77" s="66"/>
      <c r="SIM77" s="66"/>
      <c r="SIN77" s="66"/>
      <c r="SIO77" s="66"/>
      <c r="SIP77" s="66"/>
      <c r="SIQ77" s="66"/>
      <c r="SIR77" s="66"/>
      <c r="SIS77" s="66"/>
      <c r="SIT77" s="66"/>
      <c r="SIU77" s="66"/>
      <c r="SIV77" s="66"/>
      <c r="SIW77" s="66"/>
      <c r="SIX77" s="66"/>
      <c r="SIY77" s="66"/>
      <c r="SIZ77" s="66"/>
      <c r="SJA77" s="66"/>
      <c r="SJB77" s="66"/>
      <c r="SJC77" s="66"/>
      <c r="SJD77" s="66"/>
      <c r="SJE77" s="66"/>
      <c r="SJF77" s="66"/>
      <c r="SJG77" s="66"/>
      <c r="SJH77" s="66"/>
      <c r="SJI77" s="66"/>
      <c r="SJJ77" s="66"/>
      <c r="SJK77" s="66"/>
      <c r="SJL77" s="66"/>
      <c r="SJM77" s="66"/>
      <c r="SJN77" s="66"/>
      <c r="SJO77" s="66"/>
      <c r="SJP77" s="66"/>
      <c r="SJQ77" s="66"/>
      <c r="SJR77" s="66"/>
      <c r="SJS77" s="66"/>
      <c r="SJT77" s="66"/>
      <c r="SJU77" s="66"/>
      <c r="SJV77" s="66"/>
      <c r="SJW77" s="66"/>
      <c r="SJX77" s="66"/>
      <c r="SJY77" s="66"/>
      <c r="SJZ77" s="66"/>
      <c r="SKA77" s="66"/>
      <c r="SKB77" s="66"/>
      <c r="SKC77" s="66"/>
      <c r="SKD77" s="66"/>
      <c r="SKE77" s="66"/>
      <c r="SKF77" s="66"/>
      <c r="SKG77" s="66"/>
      <c r="SKH77" s="66"/>
      <c r="SKI77" s="66"/>
      <c r="SKJ77" s="546"/>
      <c r="SKK77" s="66"/>
      <c r="SKL77" s="66"/>
      <c r="SKM77" s="66"/>
      <c r="SKN77" s="66"/>
      <c r="SKO77" s="66"/>
      <c r="SKP77" s="66"/>
      <c r="SKQ77" s="66"/>
      <c r="SKR77" s="66"/>
      <c r="SKS77" s="66"/>
      <c r="SKT77" s="66"/>
      <c r="SKU77" s="66"/>
      <c r="SKV77" s="66"/>
      <c r="SKW77" s="66"/>
      <c r="SKX77" s="66"/>
      <c r="SKY77" s="66"/>
      <c r="SKZ77" s="66"/>
      <c r="SLA77" s="66"/>
      <c r="SLB77" s="66"/>
      <c r="SLC77" s="66"/>
      <c r="SLD77" s="66"/>
      <c r="SLE77" s="66"/>
      <c r="SLF77" s="66"/>
      <c r="SLG77" s="66"/>
      <c r="SLH77" s="66"/>
      <c r="SLI77" s="66"/>
      <c r="SLJ77" s="66"/>
      <c r="SLK77" s="66"/>
      <c r="SLL77" s="66"/>
      <c r="SLM77" s="66"/>
      <c r="SLN77" s="66"/>
      <c r="SLO77" s="66"/>
      <c r="SLP77" s="66"/>
      <c r="SLQ77" s="66"/>
      <c r="SLR77" s="66"/>
      <c r="SLS77" s="66"/>
      <c r="SLT77" s="66"/>
      <c r="SLU77" s="66"/>
      <c r="SLV77" s="66"/>
      <c r="SLW77" s="66"/>
      <c r="SLX77" s="66"/>
      <c r="SLY77" s="66"/>
      <c r="SLZ77" s="66"/>
      <c r="SMA77" s="66"/>
      <c r="SMB77" s="66"/>
      <c r="SMC77" s="66"/>
      <c r="SMD77" s="66"/>
      <c r="SME77" s="66"/>
      <c r="SMF77" s="66"/>
      <c r="SMG77" s="66"/>
      <c r="SMH77" s="66"/>
      <c r="SMI77" s="66"/>
      <c r="SMJ77" s="66"/>
      <c r="SMK77" s="66"/>
      <c r="SML77" s="66"/>
      <c r="SMM77" s="66"/>
      <c r="SMN77" s="66"/>
      <c r="SMO77" s="66"/>
      <c r="SMP77" s="66"/>
      <c r="SMQ77" s="66"/>
      <c r="SMR77" s="66"/>
      <c r="SMS77" s="66"/>
      <c r="SMT77" s="66"/>
      <c r="SMU77" s="66"/>
      <c r="SMV77" s="66"/>
      <c r="SMW77" s="66"/>
      <c r="SMX77" s="66"/>
      <c r="SMY77" s="66"/>
      <c r="SMZ77" s="66"/>
      <c r="SNA77" s="66"/>
      <c r="SNB77" s="66"/>
      <c r="SNC77" s="66"/>
      <c r="SND77" s="66"/>
      <c r="SNE77" s="66"/>
      <c r="SNF77" s="66"/>
      <c r="SNG77" s="66"/>
      <c r="SNH77" s="66"/>
      <c r="SNI77" s="66"/>
      <c r="SNJ77" s="66"/>
      <c r="SNK77" s="66"/>
      <c r="SNL77" s="66"/>
      <c r="SNM77" s="66"/>
      <c r="SNN77" s="66"/>
      <c r="SNO77" s="66"/>
      <c r="SNP77" s="66"/>
      <c r="SNQ77" s="66"/>
      <c r="SNR77" s="66"/>
      <c r="SNS77" s="66"/>
      <c r="SNT77" s="66"/>
      <c r="SNU77" s="66"/>
      <c r="SNV77" s="66"/>
      <c r="SNW77" s="66"/>
      <c r="SNX77" s="66"/>
      <c r="SNY77" s="66"/>
      <c r="SNZ77" s="66"/>
      <c r="SOA77" s="66"/>
      <c r="SOB77" s="66"/>
      <c r="SOC77" s="66"/>
      <c r="SOD77" s="66"/>
      <c r="SOE77" s="66"/>
      <c r="SOF77" s="66"/>
      <c r="SOG77" s="66"/>
      <c r="SOH77" s="66"/>
      <c r="SOI77" s="546"/>
      <c r="SOJ77" s="66"/>
      <c r="SOK77" s="66"/>
      <c r="SOL77" s="66"/>
      <c r="SOM77" s="66"/>
      <c r="SON77" s="66"/>
      <c r="SOO77" s="66"/>
      <c r="SOP77" s="66"/>
      <c r="SOQ77" s="66"/>
      <c r="SOR77" s="66"/>
      <c r="SOS77" s="66"/>
      <c r="SOT77" s="66"/>
      <c r="SOU77" s="66"/>
      <c r="SOV77" s="66"/>
      <c r="SOW77" s="66"/>
      <c r="SOX77" s="66"/>
      <c r="SOY77" s="66"/>
      <c r="SOZ77" s="66"/>
      <c r="SPA77" s="66"/>
      <c r="SPB77" s="66"/>
      <c r="SPC77" s="66"/>
      <c r="SPD77" s="66"/>
      <c r="SPE77" s="66"/>
      <c r="SPF77" s="66"/>
      <c r="SPG77" s="66"/>
      <c r="SPH77" s="66"/>
      <c r="SPI77" s="66"/>
      <c r="SPJ77" s="66"/>
      <c r="SPK77" s="66"/>
      <c r="SPL77" s="66"/>
      <c r="SPM77" s="66"/>
      <c r="SPN77" s="66"/>
      <c r="SPO77" s="66"/>
      <c r="SPP77" s="66"/>
      <c r="SPQ77" s="66"/>
      <c r="SPR77" s="66"/>
      <c r="SPS77" s="66"/>
      <c r="SPT77" s="66"/>
      <c r="SPU77" s="66"/>
      <c r="SPV77" s="66"/>
      <c r="SPW77" s="66"/>
      <c r="SPX77" s="66"/>
      <c r="SPY77" s="66"/>
      <c r="SPZ77" s="66"/>
      <c r="SQA77" s="66"/>
      <c r="SQB77" s="66"/>
      <c r="SQC77" s="66"/>
      <c r="SQD77" s="66"/>
      <c r="SQE77" s="66"/>
      <c r="SQF77" s="66"/>
      <c r="SQG77" s="66"/>
      <c r="SQH77" s="66"/>
      <c r="SQI77" s="66"/>
      <c r="SQJ77" s="66"/>
      <c r="SQK77" s="66"/>
      <c r="SQL77" s="66"/>
      <c r="SQM77" s="66"/>
      <c r="SQN77" s="66"/>
      <c r="SQO77" s="66"/>
      <c r="SQP77" s="66"/>
      <c r="SQQ77" s="66"/>
      <c r="SQR77" s="66"/>
      <c r="SQS77" s="66"/>
      <c r="SQT77" s="66"/>
      <c r="SQU77" s="66"/>
      <c r="SQV77" s="66"/>
      <c r="SQW77" s="66"/>
      <c r="SQX77" s="66"/>
      <c r="SQY77" s="66"/>
      <c r="SQZ77" s="66"/>
      <c r="SRA77" s="66"/>
      <c r="SRB77" s="66"/>
      <c r="SRC77" s="66"/>
      <c r="SRD77" s="66"/>
      <c r="SRE77" s="66"/>
      <c r="SRF77" s="66"/>
      <c r="SRG77" s="66"/>
      <c r="SRH77" s="66"/>
      <c r="SRI77" s="66"/>
      <c r="SRJ77" s="66"/>
      <c r="SRK77" s="66"/>
      <c r="SRL77" s="66"/>
      <c r="SRM77" s="66"/>
      <c r="SRN77" s="66"/>
      <c r="SRO77" s="66"/>
      <c r="SRP77" s="66"/>
      <c r="SRQ77" s="66"/>
      <c r="SRR77" s="66"/>
      <c r="SRS77" s="66"/>
      <c r="SRT77" s="66"/>
      <c r="SRU77" s="66"/>
      <c r="SRV77" s="66"/>
      <c r="SRW77" s="66"/>
      <c r="SRX77" s="66"/>
      <c r="SRY77" s="66"/>
      <c r="SRZ77" s="66"/>
      <c r="SSA77" s="66"/>
      <c r="SSB77" s="66"/>
      <c r="SSC77" s="66"/>
      <c r="SSD77" s="66"/>
      <c r="SSE77" s="66"/>
      <c r="SSF77" s="66"/>
      <c r="SSG77" s="66"/>
      <c r="SSH77" s="546"/>
      <c r="SSI77" s="66"/>
      <c r="SSJ77" s="66"/>
      <c r="SSK77" s="66"/>
      <c r="SSL77" s="66"/>
      <c r="SSM77" s="66"/>
      <c r="SSN77" s="66"/>
      <c r="SSO77" s="66"/>
      <c r="SSP77" s="66"/>
      <c r="SSQ77" s="66"/>
      <c r="SSR77" s="66"/>
      <c r="SSS77" s="66"/>
      <c r="SST77" s="66"/>
      <c r="SSU77" s="66"/>
      <c r="SSV77" s="66"/>
      <c r="SSW77" s="66"/>
      <c r="SSX77" s="66"/>
      <c r="SSY77" s="66"/>
      <c r="SSZ77" s="66"/>
      <c r="STA77" s="66"/>
      <c r="STB77" s="66"/>
      <c r="STC77" s="66"/>
      <c r="STD77" s="66"/>
      <c r="STE77" s="66"/>
      <c r="STF77" s="66"/>
      <c r="STG77" s="66"/>
      <c r="STH77" s="66"/>
      <c r="STI77" s="66"/>
      <c r="STJ77" s="66"/>
      <c r="STK77" s="66"/>
      <c r="STL77" s="66"/>
      <c r="STM77" s="66"/>
      <c r="STN77" s="66"/>
      <c r="STO77" s="66"/>
      <c r="STP77" s="66"/>
      <c r="STQ77" s="66"/>
      <c r="STR77" s="66"/>
      <c r="STS77" s="66"/>
      <c r="STT77" s="66"/>
      <c r="STU77" s="66"/>
      <c r="STV77" s="66"/>
      <c r="STW77" s="66"/>
      <c r="STX77" s="66"/>
      <c r="STY77" s="66"/>
      <c r="STZ77" s="66"/>
      <c r="SUA77" s="66"/>
      <c r="SUB77" s="66"/>
      <c r="SUC77" s="66"/>
      <c r="SUD77" s="66"/>
      <c r="SUE77" s="66"/>
      <c r="SUF77" s="66"/>
      <c r="SUG77" s="66"/>
      <c r="SUH77" s="66"/>
      <c r="SUI77" s="66"/>
      <c r="SUJ77" s="66"/>
      <c r="SUK77" s="66"/>
      <c r="SUL77" s="66"/>
      <c r="SUM77" s="66"/>
      <c r="SUN77" s="66"/>
      <c r="SUO77" s="66"/>
      <c r="SUP77" s="66"/>
      <c r="SUQ77" s="66"/>
      <c r="SUR77" s="66"/>
      <c r="SUS77" s="66"/>
      <c r="SUT77" s="66"/>
      <c r="SUU77" s="66"/>
      <c r="SUV77" s="66"/>
      <c r="SUW77" s="66"/>
      <c r="SUX77" s="66"/>
      <c r="SUY77" s="66"/>
      <c r="SUZ77" s="66"/>
      <c r="SVA77" s="66"/>
      <c r="SVB77" s="66"/>
      <c r="SVC77" s="66"/>
      <c r="SVD77" s="66"/>
      <c r="SVE77" s="66"/>
      <c r="SVF77" s="66"/>
      <c r="SVG77" s="66"/>
      <c r="SVH77" s="66"/>
      <c r="SVI77" s="66"/>
      <c r="SVJ77" s="66"/>
      <c r="SVK77" s="66"/>
      <c r="SVL77" s="66"/>
      <c r="SVM77" s="66"/>
      <c r="SVN77" s="66"/>
      <c r="SVO77" s="66"/>
      <c r="SVP77" s="66"/>
      <c r="SVQ77" s="66"/>
      <c r="SVR77" s="66"/>
      <c r="SVS77" s="66"/>
      <c r="SVT77" s="66"/>
      <c r="SVU77" s="66"/>
      <c r="SVV77" s="66"/>
      <c r="SVW77" s="66"/>
      <c r="SVX77" s="66"/>
      <c r="SVY77" s="66"/>
      <c r="SVZ77" s="66"/>
      <c r="SWA77" s="66"/>
      <c r="SWB77" s="66"/>
      <c r="SWC77" s="66"/>
      <c r="SWD77" s="66"/>
      <c r="SWE77" s="66"/>
      <c r="SWF77" s="66"/>
      <c r="SWG77" s="546"/>
      <c r="SWH77" s="66"/>
      <c r="SWI77" s="66"/>
      <c r="SWJ77" s="66"/>
      <c r="SWK77" s="66"/>
      <c r="SWL77" s="66"/>
      <c r="SWM77" s="66"/>
      <c r="SWN77" s="66"/>
      <c r="SWO77" s="66"/>
      <c r="SWP77" s="66"/>
      <c r="SWQ77" s="66"/>
      <c r="SWR77" s="66"/>
      <c r="SWS77" s="66"/>
      <c r="SWT77" s="66"/>
      <c r="SWU77" s="66"/>
      <c r="SWV77" s="66"/>
      <c r="SWW77" s="66"/>
      <c r="SWX77" s="66"/>
      <c r="SWY77" s="66"/>
      <c r="SWZ77" s="66"/>
      <c r="SXA77" s="66"/>
      <c r="SXB77" s="66"/>
      <c r="SXC77" s="66"/>
      <c r="SXD77" s="66"/>
      <c r="SXE77" s="66"/>
      <c r="SXF77" s="66"/>
      <c r="SXG77" s="66"/>
      <c r="SXH77" s="66"/>
      <c r="SXI77" s="66"/>
      <c r="SXJ77" s="66"/>
      <c r="SXK77" s="66"/>
      <c r="SXL77" s="66"/>
      <c r="SXM77" s="66"/>
      <c r="SXN77" s="66"/>
      <c r="SXO77" s="66"/>
      <c r="SXP77" s="66"/>
      <c r="SXQ77" s="66"/>
      <c r="SXR77" s="66"/>
      <c r="SXS77" s="66"/>
      <c r="SXT77" s="66"/>
      <c r="SXU77" s="66"/>
      <c r="SXV77" s="66"/>
      <c r="SXW77" s="66"/>
      <c r="SXX77" s="66"/>
      <c r="SXY77" s="66"/>
      <c r="SXZ77" s="66"/>
      <c r="SYA77" s="66"/>
      <c r="SYB77" s="66"/>
      <c r="SYC77" s="66"/>
      <c r="SYD77" s="66"/>
      <c r="SYE77" s="66"/>
      <c r="SYF77" s="66"/>
      <c r="SYG77" s="66"/>
      <c r="SYH77" s="66"/>
      <c r="SYI77" s="66"/>
      <c r="SYJ77" s="66"/>
      <c r="SYK77" s="66"/>
      <c r="SYL77" s="66"/>
      <c r="SYM77" s="66"/>
      <c r="SYN77" s="66"/>
      <c r="SYO77" s="66"/>
      <c r="SYP77" s="66"/>
      <c r="SYQ77" s="66"/>
      <c r="SYR77" s="66"/>
      <c r="SYS77" s="66"/>
      <c r="SYT77" s="66"/>
      <c r="SYU77" s="66"/>
      <c r="SYV77" s="66"/>
      <c r="SYW77" s="66"/>
      <c r="SYX77" s="66"/>
      <c r="SYY77" s="66"/>
      <c r="SYZ77" s="66"/>
      <c r="SZA77" s="66"/>
      <c r="SZB77" s="66"/>
      <c r="SZC77" s="66"/>
      <c r="SZD77" s="66"/>
      <c r="SZE77" s="66"/>
      <c r="SZF77" s="66"/>
      <c r="SZG77" s="66"/>
      <c r="SZH77" s="66"/>
      <c r="SZI77" s="66"/>
      <c r="SZJ77" s="66"/>
      <c r="SZK77" s="66"/>
      <c r="SZL77" s="66"/>
      <c r="SZM77" s="66"/>
      <c r="SZN77" s="66"/>
      <c r="SZO77" s="66"/>
      <c r="SZP77" s="66"/>
      <c r="SZQ77" s="66"/>
      <c r="SZR77" s="66"/>
      <c r="SZS77" s="66"/>
      <c r="SZT77" s="66"/>
      <c r="SZU77" s="66"/>
      <c r="SZV77" s="66"/>
      <c r="SZW77" s="66"/>
      <c r="SZX77" s="66"/>
      <c r="SZY77" s="66"/>
      <c r="SZZ77" s="66"/>
      <c r="TAA77" s="66"/>
      <c r="TAB77" s="66"/>
      <c r="TAC77" s="66"/>
      <c r="TAD77" s="66"/>
      <c r="TAE77" s="66"/>
      <c r="TAF77" s="546"/>
      <c r="TAG77" s="66"/>
      <c r="TAH77" s="66"/>
      <c r="TAI77" s="66"/>
      <c r="TAJ77" s="66"/>
      <c r="TAK77" s="66"/>
      <c r="TAL77" s="66"/>
      <c r="TAM77" s="66"/>
      <c r="TAN77" s="66"/>
      <c r="TAO77" s="66"/>
      <c r="TAP77" s="66"/>
      <c r="TAQ77" s="66"/>
      <c r="TAR77" s="66"/>
      <c r="TAS77" s="66"/>
      <c r="TAT77" s="66"/>
      <c r="TAU77" s="66"/>
      <c r="TAV77" s="66"/>
      <c r="TAW77" s="66"/>
      <c r="TAX77" s="66"/>
      <c r="TAY77" s="66"/>
      <c r="TAZ77" s="66"/>
      <c r="TBA77" s="66"/>
      <c r="TBB77" s="66"/>
      <c r="TBC77" s="66"/>
      <c r="TBD77" s="66"/>
      <c r="TBE77" s="66"/>
      <c r="TBF77" s="66"/>
      <c r="TBG77" s="66"/>
      <c r="TBH77" s="66"/>
      <c r="TBI77" s="66"/>
      <c r="TBJ77" s="66"/>
      <c r="TBK77" s="66"/>
      <c r="TBL77" s="66"/>
      <c r="TBM77" s="66"/>
      <c r="TBN77" s="66"/>
      <c r="TBO77" s="66"/>
      <c r="TBP77" s="66"/>
      <c r="TBQ77" s="66"/>
      <c r="TBR77" s="66"/>
      <c r="TBS77" s="66"/>
      <c r="TBT77" s="66"/>
      <c r="TBU77" s="66"/>
      <c r="TBV77" s="66"/>
      <c r="TBW77" s="66"/>
      <c r="TBX77" s="66"/>
      <c r="TBY77" s="66"/>
      <c r="TBZ77" s="66"/>
      <c r="TCA77" s="66"/>
      <c r="TCB77" s="66"/>
      <c r="TCC77" s="66"/>
      <c r="TCD77" s="66"/>
      <c r="TCE77" s="66"/>
      <c r="TCF77" s="66"/>
      <c r="TCG77" s="66"/>
      <c r="TCH77" s="66"/>
      <c r="TCI77" s="66"/>
      <c r="TCJ77" s="66"/>
      <c r="TCK77" s="66"/>
      <c r="TCL77" s="66"/>
      <c r="TCM77" s="66"/>
      <c r="TCN77" s="66"/>
      <c r="TCO77" s="66"/>
      <c r="TCP77" s="66"/>
      <c r="TCQ77" s="66"/>
      <c r="TCR77" s="66"/>
      <c r="TCS77" s="66"/>
      <c r="TCT77" s="66"/>
      <c r="TCU77" s="66"/>
      <c r="TCV77" s="66"/>
      <c r="TCW77" s="66"/>
      <c r="TCX77" s="66"/>
      <c r="TCY77" s="66"/>
      <c r="TCZ77" s="66"/>
      <c r="TDA77" s="66"/>
      <c r="TDB77" s="66"/>
      <c r="TDC77" s="66"/>
      <c r="TDD77" s="66"/>
      <c r="TDE77" s="66"/>
      <c r="TDF77" s="66"/>
      <c r="TDG77" s="66"/>
      <c r="TDH77" s="66"/>
      <c r="TDI77" s="66"/>
      <c r="TDJ77" s="66"/>
      <c r="TDK77" s="66"/>
      <c r="TDL77" s="66"/>
      <c r="TDM77" s="66"/>
      <c r="TDN77" s="66"/>
      <c r="TDO77" s="66"/>
      <c r="TDP77" s="66"/>
      <c r="TDQ77" s="66"/>
      <c r="TDR77" s="66"/>
      <c r="TDS77" s="66"/>
      <c r="TDT77" s="66"/>
      <c r="TDU77" s="66"/>
      <c r="TDV77" s="66"/>
      <c r="TDW77" s="66"/>
      <c r="TDX77" s="66"/>
      <c r="TDY77" s="66"/>
      <c r="TDZ77" s="66"/>
      <c r="TEA77" s="66"/>
      <c r="TEB77" s="66"/>
      <c r="TEC77" s="66"/>
      <c r="TED77" s="66"/>
      <c r="TEE77" s="546"/>
      <c r="TEF77" s="66"/>
      <c r="TEG77" s="66"/>
      <c r="TEH77" s="66"/>
      <c r="TEI77" s="66"/>
      <c r="TEJ77" s="66"/>
      <c r="TEK77" s="66"/>
      <c r="TEL77" s="66"/>
      <c r="TEM77" s="66"/>
      <c r="TEN77" s="66"/>
      <c r="TEO77" s="66"/>
      <c r="TEP77" s="66"/>
      <c r="TEQ77" s="66"/>
      <c r="TER77" s="66"/>
      <c r="TES77" s="66"/>
      <c r="TET77" s="66"/>
      <c r="TEU77" s="66"/>
      <c r="TEV77" s="66"/>
      <c r="TEW77" s="66"/>
      <c r="TEX77" s="66"/>
      <c r="TEY77" s="66"/>
      <c r="TEZ77" s="66"/>
      <c r="TFA77" s="66"/>
      <c r="TFB77" s="66"/>
      <c r="TFC77" s="66"/>
      <c r="TFD77" s="66"/>
      <c r="TFE77" s="66"/>
      <c r="TFF77" s="66"/>
      <c r="TFG77" s="66"/>
      <c r="TFH77" s="66"/>
      <c r="TFI77" s="66"/>
      <c r="TFJ77" s="66"/>
      <c r="TFK77" s="66"/>
      <c r="TFL77" s="66"/>
      <c r="TFM77" s="66"/>
      <c r="TFN77" s="66"/>
      <c r="TFO77" s="66"/>
      <c r="TFP77" s="66"/>
      <c r="TFQ77" s="66"/>
      <c r="TFR77" s="66"/>
      <c r="TFS77" s="66"/>
      <c r="TFT77" s="66"/>
      <c r="TFU77" s="66"/>
      <c r="TFV77" s="66"/>
      <c r="TFW77" s="66"/>
      <c r="TFX77" s="66"/>
      <c r="TFY77" s="66"/>
      <c r="TFZ77" s="66"/>
      <c r="TGA77" s="66"/>
      <c r="TGB77" s="66"/>
      <c r="TGC77" s="66"/>
      <c r="TGD77" s="66"/>
      <c r="TGE77" s="66"/>
      <c r="TGF77" s="66"/>
      <c r="TGG77" s="66"/>
      <c r="TGH77" s="66"/>
      <c r="TGI77" s="66"/>
      <c r="TGJ77" s="66"/>
      <c r="TGK77" s="66"/>
      <c r="TGL77" s="66"/>
      <c r="TGM77" s="66"/>
      <c r="TGN77" s="66"/>
      <c r="TGO77" s="66"/>
      <c r="TGP77" s="66"/>
      <c r="TGQ77" s="66"/>
      <c r="TGR77" s="66"/>
      <c r="TGS77" s="66"/>
      <c r="TGT77" s="66"/>
      <c r="TGU77" s="66"/>
      <c r="TGV77" s="66"/>
      <c r="TGW77" s="66"/>
      <c r="TGX77" s="66"/>
      <c r="TGY77" s="66"/>
      <c r="TGZ77" s="66"/>
      <c r="THA77" s="66"/>
      <c r="THB77" s="66"/>
      <c r="THC77" s="66"/>
      <c r="THD77" s="66"/>
      <c r="THE77" s="66"/>
      <c r="THF77" s="66"/>
      <c r="THG77" s="66"/>
      <c r="THH77" s="66"/>
      <c r="THI77" s="66"/>
      <c r="THJ77" s="66"/>
      <c r="THK77" s="66"/>
      <c r="THL77" s="66"/>
      <c r="THM77" s="66"/>
      <c r="THN77" s="66"/>
      <c r="THO77" s="66"/>
      <c r="THP77" s="66"/>
      <c r="THQ77" s="66"/>
      <c r="THR77" s="66"/>
      <c r="THS77" s="66"/>
      <c r="THT77" s="66"/>
      <c r="THU77" s="66"/>
      <c r="THV77" s="66"/>
      <c r="THW77" s="66"/>
      <c r="THX77" s="66"/>
      <c r="THY77" s="66"/>
      <c r="THZ77" s="66"/>
      <c r="TIA77" s="66"/>
      <c r="TIB77" s="66"/>
      <c r="TIC77" s="66"/>
      <c r="TID77" s="546"/>
      <c r="TIE77" s="66"/>
      <c r="TIF77" s="66"/>
      <c r="TIG77" s="66"/>
      <c r="TIH77" s="66"/>
      <c r="TII77" s="66"/>
      <c r="TIJ77" s="66"/>
      <c r="TIK77" s="66"/>
      <c r="TIL77" s="66"/>
      <c r="TIM77" s="66"/>
      <c r="TIN77" s="66"/>
      <c r="TIO77" s="66"/>
      <c r="TIP77" s="66"/>
      <c r="TIQ77" s="66"/>
      <c r="TIR77" s="66"/>
      <c r="TIS77" s="66"/>
      <c r="TIT77" s="66"/>
      <c r="TIU77" s="66"/>
      <c r="TIV77" s="66"/>
      <c r="TIW77" s="66"/>
      <c r="TIX77" s="66"/>
      <c r="TIY77" s="66"/>
      <c r="TIZ77" s="66"/>
      <c r="TJA77" s="66"/>
      <c r="TJB77" s="66"/>
      <c r="TJC77" s="66"/>
      <c r="TJD77" s="66"/>
      <c r="TJE77" s="66"/>
      <c r="TJF77" s="66"/>
      <c r="TJG77" s="66"/>
      <c r="TJH77" s="66"/>
      <c r="TJI77" s="66"/>
      <c r="TJJ77" s="66"/>
      <c r="TJK77" s="66"/>
      <c r="TJL77" s="66"/>
      <c r="TJM77" s="66"/>
      <c r="TJN77" s="66"/>
      <c r="TJO77" s="66"/>
      <c r="TJP77" s="66"/>
      <c r="TJQ77" s="66"/>
      <c r="TJR77" s="66"/>
      <c r="TJS77" s="66"/>
      <c r="TJT77" s="66"/>
      <c r="TJU77" s="66"/>
      <c r="TJV77" s="66"/>
      <c r="TJW77" s="66"/>
      <c r="TJX77" s="66"/>
      <c r="TJY77" s="66"/>
      <c r="TJZ77" s="66"/>
      <c r="TKA77" s="66"/>
      <c r="TKB77" s="66"/>
      <c r="TKC77" s="66"/>
      <c r="TKD77" s="66"/>
      <c r="TKE77" s="66"/>
      <c r="TKF77" s="66"/>
      <c r="TKG77" s="66"/>
      <c r="TKH77" s="66"/>
      <c r="TKI77" s="66"/>
      <c r="TKJ77" s="66"/>
      <c r="TKK77" s="66"/>
      <c r="TKL77" s="66"/>
      <c r="TKM77" s="66"/>
      <c r="TKN77" s="66"/>
      <c r="TKO77" s="66"/>
      <c r="TKP77" s="66"/>
      <c r="TKQ77" s="66"/>
      <c r="TKR77" s="66"/>
      <c r="TKS77" s="66"/>
      <c r="TKT77" s="66"/>
      <c r="TKU77" s="66"/>
      <c r="TKV77" s="66"/>
      <c r="TKW77" s="66"/>
      <c r="TKX77" s="66"/>
      <c r="TKY77" s="66"/>
      <c r="TKZ77" s="66"/>
      <c r="TLA77" s="66"/>
      <c r="TLB77" s="66"/>
      <c r="TLC77" s="66"/>
      <c r="TLD77" s="66"/>
      <c r="TLE77" s="66"/>
      <c r="TLF77" s="66"/>
      <c r="TLG77" s="66"/>
      <c r="TLH77" s="66"/>
      <c r="TLI77" s="66"/>
      <c r="TLJ77" s="66"/>
      <c r="TLK77" s="66"/>
      <c r="TLL77" s="66"/>
      <c r="TLM77" s="66"/>
      <c r="TLN77" s="66"/>
      <c r="TLO77" s="66"/>
      <c r="TLP77" s="66"/>
      <c r="TLQ77" s="66"/>
      <c r="TLR77" s="66"/>
      <c r="TLS77" s="66"/>
      <c r="TLT77" s="66"/>
      <c r="TLU77" s="66"/>
      <c r="TLV77" s="66"/>
      <c r="TLW77" s="66"/>
      <c r="TLX77" s="66"/>
      <c r="TLY77" s="66"/>
      <c r="TLZ77" s="66"/>
      <c r="TMA77" s="66"/>
      <c r="TMB77" s="66"/>
      <c r="TMC77" s="546"/>
      <c r="TMD77" s="66"/>
      <c r="TME77" s="66"/>
      <c r="TMF77" s="66"/>
      <c r="TMG77" s="66"/>
      <c r="TMH77" s="66"/>
      <c r="TMI77" s="66"/>
      <c r="TMJ77" s="66"/>
      <c r="TMK77" s="66"/>
      <c r="TML77" s="66"/>
      <c r="TMM77" s="66"/>
      <c r="TMN77" s="66"/>
      <c r="TMO77" s="66"/>
      <c r="TMP77" s="66"/>
      <c r="TMQ77" s="66"/>
      <c r="TMR77" s="66"/>
      <c r="TMS77" s="66"/>
      <c r="TMT77" s="66"/>
      <c r="TMU77" s="66"/>
      <c r="TMV77" s="66"/>
      <c r="TMW77" s="66"/>
      <c r="TMX77" s="66"/>
      <c r="TMY77" s="66"/>
      <c r="TMZ77" s="66"/>
      <c r="TNA77" s="66"/>
      <c r="TNB77" s="66"/>
      <c r="TNC77" s="66"/>
      <c r="TND77" s="66"/>
      <c r="TNE77" s="66"/>
      <c r="TNF77" s="66"/>
      <c r="TNG77" s="66"/>
      <c r="TNH77" s="66"/>
      <c r="TNI77" s="66"/>
      <c r="TNJ77" s="66"/>
      <c r="TNK77" s="66"/>
      <c r="TNL77" s="66"/>
      <c r="TNM77" s="66"/>
      <c r="TNN77" s="66"/>
      <c r="TNO77" s="66"/>
      <c r="TNP77" s="66"/>
      <c r="TNQ77" s="66"/>
      <c r="TNR77" s="66"/>
      <c r="TNS77" s="66"/>
      <c r="TNT77" s="66"/>
      <c r="TNU77" s="66"/>
      <c r="TNV77" s="66"/>
      <c r="TNW77" s="66"/>
      <c r="TNX77" s="66"/>
      <c r="TNY77" s="66"/>
      <c r="TNZ77" s="66"/>
      <c r="TOA77" s="66"/>
      <c r="TOB77" s="66"/>
      <c r="TOC77" s="66"/>
      <c r="TOD77" s="66"/>
      <c r="TOE77" s="66"/>
      <c r="TOF77" s="66"/>
      <c r="TOG77" s="66"/>
      <c r="TOH77" s="66"/>
      <c r="TOI77" s="66"/>
      <c r="TOJ77" s="66"/>
      <c r="TOK77" s="66"/>
      <c r="TOL77" s="66"/>
      <c r="TOM77" s="66"/>
      <c r="TON77" s="66"/>
      <c r="TOO77" s="66"/>
      <c r="TOP77" s="66"/>
      <c r="TOQ77" s="66"/>
      <c r="TOR77" s="66"/>
      <c r="TOS77" s="66"/>
      <c r="TOT77" s="66"/>
      <c r="TOU77" s="66"/>
      <c r="TOV77" s="66"/>
      <c r="TOW77" s="66"/>
      <c r="TOX77" s="66"/>
      <c r="TOY77" s="66"/>
      <c r="TOZ77" s="66"/>
      <c r="TPA77" s="66"/>
      <c r="TPB77" s="66"/>
      <c r="TPC77" s="66"/>
      <c r="TPD77" s="66"/>
      <c r="TPE77" s="66"/>
      <c r="TPF77" s="66"/>
      <c r="TPG77" s="66"/>
      <c r="TPH77" s="66"/>
      <c r="TPI77" s="66"/>
      <c r="TPJ77" s="66"/>
      <c r="TPK77" s="66"/>
      <c r="TPL77" s="66"/>
      <c r="TPM77" s="66"/>
      <c r="TPN77" s="66"/>
      <c r="TPO77" s="66"/>
      <c r="TPP77" s="66"/>
      <c r="TPQ77" s="66"/>
      <c r="TPR77" s="66"/>
      <c r="TPS77" s="66"/>
      <c r="TPT77" s="66"/>
      <c r="TPU77" s="66"/>
      <c r="TPV77" s="66"/>
      <c r="TPW77" s="66"/>
      <c r="TPX77" s="66"/>
      <c r="TPY77" s="66"/>
      <c r="TPZ77" s="66"/>
      <c r="TQA77" s="66"/>
      <c r="TQB77" s="546"/>
      <c r="TQC77" s="66"/>
      <c r="TQD77" s="66"/>
      <c r="TQE77" s="66"/>
      <c r="TQF77" s="66"/>
      <c r="TQG77" s="66"/>
      <c r="TQH77" s="66"/>
      <c r="TQI77" s="66"/>
      <c r="TQJ77" s="66"/>
      <c r="TQK77" s="66"/>
      <c r="TQL77" s="66"/>
      <c r="TQM77" s="66"/>
      <c r="TQN77" s="66"/>
      <c r="TQO77" s="66"/>
      <c r="TQP77" s="66"/>
      <c r="TQQ77" s="66"/>
      <c r="TQR77" s="66"/>
      <c r="TQS77" s="66"/>
      <c r="TQT77" s="66"/>
      <c r="TQU77" s="66"/>
      <c r="TQV77" s="66"/>
      <c r="TQW77" s="66"/>
      <c r="TQX77" s="66"/>
      <c r="TQY77" s="66"/>
      <c r="TQZ77" s="66"/>
      <c r="TRA77" s="66"/>
      <c r="TRB77" s="66"/>
      <c r="TRC77" s="66"/>
      <c r="TRD77" s="66"/>
      <c r="TRE77" s="66"/>
      <c r="TRF77" s="66"/>
      <c r="TRG77" s="66"/>
      <c r="TRH77" s="66"/>
      <c r="TRI77" s="66"/>
      <c r="TRJ77" s="66"/>
      <c r="TRK77" s="66"/>
      <c r="TRL77" s="66"/>
      <c r="TRM77" s="66"/>
      <c r="TRN77" s="66"/>
      <c r="TRO77" s="66"/>
      <c r="TRP77" s="66"/>
      <c r="TRQ77" s="66"/>
      <c r="TRR77" s="66"/>
      <c r="TRS77" s="66"/>
      <c r="TRT77" s="66"/>
      <c r="TRU77" s="66"/>
      <c r="TRV77" s="66"/>
      <c r="TRW77" s="66"/>
      <c r="TRX77" s="66"/>
      <c r="TRY77" s="66"/>
      <c r="TRZ77" s="66"/>
      <c r="TSA77" s="66"/>
      <c r="TSB77" s="66"/>
      <c r="TSC77" s="66"/>
      <c r="TSD77" s="66"/>
      <c r="TSE77" s="66"/>
      <c r="TSF77" s="66"/>
      <c r="TSG77" s="66"/>
      <c r="TSH77" s="66"/>
      <c r="TSI77" s="66"/>
      <c r="TSJ77" s="66"/>
      <c r="TSK77" s="66"/>
      <c r="TSL77" s="66"/>
      <c r="TSM77" s="66"/>
      <c r="TSN77" s="66"/>
      <c r="TSO77" s="66"/>
      <c r="TSP77" s="66"/>
      <c r="TSQ77" s="66"/>
      <c r="TSR77" s="66"/>
      <c r="TSS77" s="66"/>
      <c r="TST77" s="66"/>
      <c r="TSU77" s="66"/>
      <c r="TSV77" s="66"/>
      <c r="TSW77" s="66"/>
      <c r="TSX77" s="66"/>
      <c r="TSY77" s="66"/>
      <c r="TSZ77" s="66"/>
      <c r="TTA77" s="66"/>
      <c r="TTB77" s="66"/>
      <c r="TTC77" s="66"/>
      <c r="TTD77" s="66"/>
      <c r="TTE77" s="66"/>
      <c r="TTF77" s="66"/>
      <c r="TTG77" s="66"/>
      <c r="TTH77" s="66"/>
      <c r="TTI77" s="66"/>
      <c r="TTJ77" s="66"/>
      <c r="TTK77" s="66"/>
      <c r="TTL77" s="66"/>
      <c r="TTM77" s="66"/>
      <c r="TTN77" s="66"/>
      <c r="TTO77" s="66"/>
      <c r="TTP77" s="66"/>
      <c r="TTQ77" s="66"/>
      <c r="TTR77" s="66"/>
      <c r="TTS77" s="66"/>
      <c r="TTT77" s="66"/>
      <c r="TTU77" s="66"/>
      <c r="TTV77" s="66"/>
      <c r="TTW77" s="66"/>
      <c r="TTX77" s="66"/>
      <c r="TTY77" s="66"/>
      <c r="TTZ77" s="66"/>
      <c r="TUA77" s="546"/>
      <c r="TUB77" s="66"/>
      <c r="TUC77" s="66"/>
      <c r="TUD77" s="66"/>
      <c r="TUE77" s="66"/>
      <c r="TUF77" s="66"/>
      <c r="TUG77" s="66"/>
      <c r="TUH77" s="66"/>
      <c r="TUI77" s="66"/>
      <c r="TUJ77" s="66"/>
      <c r="TUK77" s="66"/>
      <c r="TUL77" s="66"/>
      <c r="TUM77" s="66"/>
      <c r="TUN77" s="66"/>
      <c r="TUO77" s="66"/>
      <c r="TUP77" s="66"/>
      <c r="TUQ77" s="66"/>
      <c r="TUR77" s="66"/>
      <c r="TUS77" s="66"/>
      <c r="TUT77" s="66"/>
      <c r="TUU77" s="66"/>
      <c r="TUV77" s="66"/>
      <c r="TUW77" s="66"/>
      <c r="TUX77" s="66"/>
      <c r="TUY77" s="66"/>
      <c r="TUZ77" s="66"/>
      <c r="TVA77" s="66"/>
      <c r="TVB77" s="66"/>
      <c r="TVC77" s="66"/>
      <c r="TVD77" s="66"/>
      <c r="TVE77" s="66"/>
      <c r="TVF77" s="66"/>
      <c r="TVG77" s="66"/>
      <c r="TVH77" s="66"/>
      <c r="TVI77" s="66"/>
      <c r="TVJ77" s="66"/>
      <c r="TVK77" s="66"/>
      <c r="TVL77" s="66"/>
      <c r="TVM77" s="66"/>
      <c r="TVN77" s="66"/>
      <c r="TVO77" s="66"/>
      <c r="TVP77" s="66"/>
      <c r="TVQ77" s="66"/>
      <c r="TVR77" s="66"/>
      <c r="TVS77" s="66"/>
      <c r="TVT77" s="66"/>
      <c r="TVU77" s="66"/>
      <c r="TVV77" s="66"/>
      <c r="TVW77" s="66"/>
      <c r="TVX77" s="66"/>
      <c r="TVY77" s="66"/>
      <c r="TVZ77" s="66"/>
      <c r="TWA77" s="66"/>
      <c r="TWB77" s="66"/>
      <c r="TWC77" s="66"/>
      <c r="TWD77" s="66"/>
      <c r="TWE77" s="66"/>
      <c r="TWF77" s="66"/>
      <c r="TWG77" s="66"/>
      <c r="TWH77" s="66"/>
      <c r="TWI77" s="66"/>
      <c r="TWJ77" s="66"/>
      <c r="TWK77" s="66"/>
      <c r="TWL77" s="66"/>
      <c r="TWM77" s="66"/>
      <c r="TWN77" s="66"/>
      <c r="TWO77" s="66"/>
      <c r="TWP77" s="66"/>
      <c r="TWQ77" s="66"/>
      <c r="TWR77" s="66"/>
      <c r="TWS77" s="66"/>
      <c r="TWT77" s="66"/>
      <c r="TWU77" s="66"/>
      <c r="TWV77" s="66"/>
      <c r="TWW77" s="66"/>
      <c r="TWX77" s="66"/>
      <c r="TWY77" s="66"/>
      <c r="TWZ77" s="66"/>
      <c r="TXA77" s="66"/>
      <c r="TXB77" s="66"/>
      <c r="TXC77" s="66"/>
      <c r="TXD77" s="66"/>
      <c r="TXE77" s="66"/>
      <c r="TXF77" s="66"/>
      <c r="TXG77" s="66"/>
      <c r="TXH77" s="66"/>
      <c r="TXI77" s="66"/>
      <c r="TXJ77" s="66"/>
      <c r="TXK77" s="66"/>
      <c r="TXL77" s="66"/>
      <c r="TXM77" s="66"/>
      <c r="TXN77" s="66"/>
      <c r="TXO77" s="66"/>
      <c r="TXP77" s="66"/>
      <c r="TXQ77" s="66"/>
      <c r="TXR77" s="66"/>
      <c r="TXS77" s="66"/>
      <c r="TXT77" s="66"/>
      <c r="TXU77" s="66"/>
      <c r="TXV77" s="66"/>
      <c r="TXW77" s="66"/>
      <c r="TXX77" s="66"/>
      <c r="TXY77" s="66"/>
      <c r="TXZ77" s="546"/>
      <c r="TYA77" s="66"/>
      <c r="TYB77" s="66"/>
      <c r="TYC77" s="66"/>
      <c r="TYD77" s="66"/>
      <c r="TYE77" s="66"/>
      <c r="TYF77" s="66"/>
      <c r="TYG77" s="66"/>
      <c r="TYH77" s="66"/>
      <c r="TYI77" s="66"/>
      <c r="TYJ77" s="66"/>
      <c r="TYK77" s="66"/>
      <c r="TYL77" s="66"/>
      <c r="TYM77" s="66"/>
      <c r="TYN77" s="66"/>
      <c r="TYO77" s="66"/>
      <c r="TYP77" s="66"/>
      <c r="TYQ77" s="66"/>
      <c r="TYR77" s="66"/>
      <c r="TYS77" s="66"/>
      <c r="TYT77" s="66"/>
      <c r="TYU77" s="66"/>
      <c r="TYV77" s="66"/>
      <c r="TYW77" s="66"/>
      <c r="TYX77" s="66"/>
      <c r="TYY77" s="66"/>
      <c r="TYZ77" s="66"/>
      <c r="TZA77" s="66"/>
      <c r="TZB77" s="66"/>
      <c r="TZC77" s="66"/>
      <c r="TZD77" s="66"/>
      <c r="TZE77" s="66"/>
      <c r="TZF77" s="66"/>
      <c r="TZG77" s="66"/>
      <c r="TZH77" s="66"/>
      <c r="TZI77" s="66"/>
      <c r="TZJ77" s="66"/>
      <c r="TZK77" s="66"/>
      <c r="TZL77" s="66"/>
      <c r="TZM77" s="66"/>
      <c r="TZN77" s="66"/>
      <c r="TZO77" s="66"/>
      <c r="TZP77" s="66"/>
      <c r="TZQ77" s="66"/>
      <c r="TZR77" s="66"/>
      <c r="TZS77" s="66"/>
      <c r="TZT77" s="66"/>
      <c r="TZU77" s="66"/>
      <c r="TZV77" s="66"/>
      <c r="TZW77" s="66"/>
      <c r="TZX77" s="66"/>
      <c r="TZY77" s="66"/>
      <c r="TZZ77" s="66"/>
      <c r="UAA77" s="66"/>
      <c r="UAB77" s="66"/>
      <c r="UAC77" s="66"/>
      <c r="UAD77" s="66"/>
      <c r="UAE77" s="66"/>
      <c r="UAF77" s="66"/>
      <c r="UAG77" s="66"/>
      <c r="UAH77" s="66"/>
      <c r="UAI77" s="66"/>
      <c r="UAJ77" s="66"/>
      <c r="UAK77" s="66"/>
      <c r="UAL77" s="66"/>
      <c r="UAM77" s="66"/>
      <c r="UAN77" s="66"/>
      <c r="UAO77" s="66"/>
      <c r="UAP77" s="66"/>
      <c r="UAQ77" s="66"/>
      <c r="UAR77" s="66"/>
      <c r="UAS77" s="66"/>
      <c r="UAT77" s="66"/>
      <c r="UAU77" s="66"/>
      <c r="UAV77" s="66"/>
      <c r="UAW77" s="66"/>
      <c r="UAX77" s="66"/>
      <c r="UAY77" s="66"/>
      <c r="UAZ77" s="66"/>
      <c r="UBA77" s="66"/>
      <c r="UBB77" s="66"/>
      <c r="UBC77" s="66"/>
      <c r="UBD77" s="66"/>
      <c r="UBE77" s="66"/>
      <c r="UBF77" s="66"/>
      <c r="UBG77" s="66"/>
      <c r="UBH77" s="66"/>
      <c r="UBI77" s="66"/>
      <c r="UBJ77" s="66"/>
      <c r="UBK77" s="66"/>
      <c r="UBL77" s="66"/>
      <c r="UBM77" s="66"/>
      <c r="UBN77" s="66"/>
      <c r="UBO77" s="66"/>
      <c r="UBP77" s="66"/>
      <c r="UBQ77" s="66"/>
      <c r="UBR77" s="66"/>
      <c r="UBS77" s="66"/>
      <c r="UBT77" s="66"/>
      <c r="UBU77" s="66"/>
      <c r="UBV77" s="66"/>
      <c r="UBW77" s="66"/>
      <c r="UBX77" s="66"/>
      <c r="UBY77" s="546"/>
      <c r="UBZ77" s="66"/>
      <c r="UCA77" s="66"/>
      <c r="UCB77" s="66"/>
      <c r="UCC77" s="66"/>
      <c r="UCD77" s="66"/>
      <c r="UCE77" s="66"/>
      <c r="UCF77" s="66"/>
      <c r="UCG77" s="66"/>
      <c r="UCH77" s="66"/>
      <c r="UCI77" s="66"/>
      <c r="UCJ77" s="66"/>
      <c r="UCK77" s="66"/>
      <c r="UCL77" s="66"/>
      <c r="UCM77" s="66"/>
      <c r="UCN77" s="66"/>
      <c r="UCO77" s="66"/>
      <c r="UCP77" s="66"/>
      <c r="UCQ77" s="66"/>
      <c r="UCR77" s="66"/>
      <c r="UCS77" s="66"/>
      <c r="UCT77" s="66"/>
      <c r="UCU77" s="66"/>
      <c r="UCV77" s="66"/>
      <c r="UCW77" s="66"/>
      <c r="UCX77" s="66"/>
      <c r="UCY77" s="66"/>
      <c r="UCZ77" s="66"/>
      <c r="UDA77" s="66"/>
      <c r="UDB77" s="66"/>
      <c r="UDC77" s="66"/>
      <c r="UDD77" s="66"/>
      <c r="UDE77" s="66"/>
      <c r="UDF77" s="66"/>
      <c r="UDG77" s="66"/>
      <c r="UDH77" s="66"/>
      <c r="UDI77" s="66"/>
      <c r="UDJ77" s="66"/>
      <c r="UDK77" s="66"/>
      <c r="UDL77" s="66"/>
      <c r="UDM77" s="66"/>
      <c r="UDN77" s="66"/>
      <c r="UDO77" s="66"/>
      <c r="UDP77" s="66"/>
      <c r="UDQ77" s="66"/>
      <c r="UDR77" s="66"/>
      <c r="UDS77" s="66"/>
      <c r="UDT77" s="66"/>
      <c r="UDU77" s="66"/>
      <c r="UDV77" s="66"/>
      <c r="UDW77" s="66"/>
      <c r="UDX77" s="66"/>
      <c r="UDY77" s="66"/>
      <c r="UDZ77" s="66"/>
      <c r="UEA77" s="66"/>
      <c r="UEB77" s="66"/>
      <c r="UEC77" s="66"/>
      <c r="UED77" s="66"/>
      <c r="UEE77" s="66"/>
      <c r="UEF77" s="66"/>
      <c r="UEG77" s="66"/>
      <c r="UEH77" s="66"/>
      <c r="UEI77" s="66"/>
      <c r="UEJ77" s="66"/>
      <c r="UEK77" s="66"/>
      <c r="UEL77" s="66"/>
      <c r="UEM77" s="66"/>
      <c r="UEN77" s="66"/>
      <c r="UEO77" s="66"/>
      <c r="UEP77" s="66"/>
      <c r="UEQ77" s="66"/>
      <c r="UER77" s="66"/>
      <c r="UES77" s="66"/>
      <c r="UET77" s="66"/>
      <c r="UEU77" s="66"/>
      <c r="UEV77" s="66"/>
      <c r="UEW77" s="66"/>
      <c r="UEX77" s="66"/>
      <c r="UEY77" s="66"/>
      <c r="UEZ77" s="66"/>
      <c r="UFA77" s="66"/>
      <c r="UFB77" s="66"/>
      <c r="UFC77" s="66"/>
      <c r="UFD77" s="66"/>
      <c r="UFE77" s="66"/>
      <c r="UFF77" s="66"/>
      <c r="UFG77" s="66"/>
      <c r="UFH77" s="66"/>
      <c r="UFI77" s="66"/>
      <c r="UFJ77" s="66"/>
      <c r="UFK77" s="66"/>
      <c r="UFL77" s="66"/>
      <c r="UFM77" s="66"/>
      <c r="UFN77" s="66"/>
      <c r="UFO77" s="66"/>
      <c r="UFP77" s="66"/>
      <c r="UFQ77" s="66"/>
      <c r="UFR77" s="66"/>
      <c r="UFS77" s="66"/>
      <c r="UFT77" s="66"/>
      <c r="UFU77" s="66"/>
      <c r="UFV77" s="66"/>
      <c r="UFW77" s="66"/>
      <c r="UFX77" s="546"/>
      <c r="UFY77" s="66"/>
      <c r="UFZ77" s="66"/>
      <c r="UGA77" s="66"/>
      <c r="UGB77" s="66"/>
      <c r="UGC77" s="66"/>
      <c r="UGD77" s="66"/>
      <c r="UGE77" s="66"/>
      <c r="UGF77" s="66"/>
      <c r="UGG77" s="66"/>
      <c r="UGH77" s="66"/>
      <c r="UGI77" s="66"/>
      <c r="UGJ77" s="66"/>
      <c r="UGK77" s="66"/>
      <c r="UGL77" s="66"/>
      <c r="UGM77" s="66"/>
      <c r="UGN77" s="66"/>
      <c r="UGO77" s="66"/>
      <c r="UGP77" s="66"/>
      <c r="UGQ77" s="66"/>
      <c r="UGR77" s="66"/>
      <c r="UGS77" s="66"/>
      <c r="UGT77" s="66"/>
      <c r="UGU77" s="66"/>
      <c r="UGV77" s="66"/>
      <c r="UGW77" s="66"/>
      <c r="UGX77" s="66"/>
      <c r="UGY77" s="66"/>
      <c r="UGZ77" s="66"/>
      <c r="UHA77" s="66"/>
      <c r="UHB77" s="66"/>
      <c r="UHC77" s="66"/>
      <c r="UHD77" s="66"/>
      <c r="UHE77" s="66"/>
      <c r="UHF77" s="66"/>
      <c r="UHG77" s="66"/>
      <c r="UHH77" s="66"/>
      <c r="UHI77" s="66"/>
      <c r="UHJ77" s="66"/>
      <c r="UHK77" s="66"/>
      <c r="UHL77" s="66"/>
      <c r="UHM77" s="66"/>
      <c r="UHN77" s="66"/>
      <c r="UHO77" s="66"/>
      <c r="UHP77" s="66"/>
      <c r="UHQ77" s="66"/>
      <c r="UHR77" s="66"/>
      <c r="UHS77" s="66"/>
      <c r="UHT77" s="66"/>
      <c r="UHU77" s="66"/>
      <c r="UHV77" s="66"/>
      <c r="UHW77" s="66"/>
      <c r="UHX77" s="66"/>
      <c r="UHY77" s="66"/>
      <c r="UHZ77" s="66"/>
      <c r="UIA77" s="66"/>
      <c r="UIB77" s="66"/>
      <c r="UIC77" s="66"/>
      <c r="UID77" s="66"/>
      <c r="UIE77" s="66"/>
      <c r="UIF77" s="66"/>
      <c r="UIG77" s="66"/>
      <c r="UIH77" s="66"/>
      <c r="UII77" s="66"/>
      <c r="UIJ77" s="66"/>
      <c r="UIK77" s="66"/>
      <c r="UIL77" s="66"/>
      <c r="UIM77" s="66"/>
      <c r="UIN77" s="66"/>
      <c r="UIO77" s="66"/>
      <c r="UIP77" s="66"/>
      <c r="UIQ77" s="66"/>
      <c r="UIR77" s="66"/>
      <c r="UIS77" s="66"/>
      <c r="UIT77" s="66"/>
      <c r="UIU77" s="66"/>
      <c r="UIV77" s="66"/>
      <c r="UIW77" s="66"/>
      <c r="UIX77" s="66"/>
      <c r="UIY77" s="66"/>
      <c r="UIZ77" s="66"/>
      <c r="UJA77" s="66"/>
      <c r="UJB77" s="66"/>
      <c r="UJC77" s="66"/>
      <c r="UJD77" s="66"/>
      <c r="UJE77" s="66"/>
      <c r="UJF77" s="66"/>
      <c r="UJG77" s="66"/>
      <c r="UJH77" s="66"/>
      <c r="UJI77" s="66"/>
      <c r="UJJ77" s="66"/>
      <c r="UJK77" s="66"/>
      <c r="UJL77" s="66"/>
      <c r="UJM77" s="66"/>
      <c r="UJN77" s="66"/>
      <c r="UJO77" s="66"/>
      <c r="UJP77" s="66"/>
      <c r="UJQ77" s="66"/>
      <c r="UJR77" s="66"/>
      <c r="UJS77" s="66"/>
      <c r="UJT77" s="66"/>
      <c r="UJU77" s="66"/>
      <c r="UJV77" s="66"/>
      <c r="UJW77" s="546"/>
      <c r="UJX77" s="66"/>
      <c r="UJY77" s="66"/>
      <c r="UJZ77" s="66"/>
      <c r="UKA77" s="66"/>
      <c r="UKB77" s="66"/>
      <c r="UKC77" s="66"/>
      <c r="UKD77" s="66"/>
      <c r="UKE77" s="66"/>
      <c r="UKF77" s="66"/>
      <c r="UKG77" s="66"/>
      <c r="UKH77" s="66"/>
      <c r="UKI77" s="66"/>
      <c r="UKJ77" s="66"/>
      <c r="UKK77" s="66"/>
      <c r="UKL77" s="66"/>
      <c r="UKM77" s="66"/>
      <c r="UKN77" s="66"/>
      <c r="UKO77" s="66"/>
      <c r="UKP77" s="66"/>
      <c r="UKQ77" s="66"/>
      <c r="UKR77" s="66"/>
      <c r="UKS77" s="66"/>
      <c r="UKT77" s="66"/>
      <c r="UKU77" s="66"/>
      <c r="UKV77" s="66"/>
      <c r="UKW77" s="66"/>
      <c r="UKX77" s="66"/>
      <c r="UKY77" s="66"/>
      <c r="UKZ77" s="66"/>
      <c r="ULA77" s="66"/>
      <c r="ULB77" s="66"/>
      <c r="ULC77" s="66"/>
      <c r="ULD77" s="66"/>
      <c r="ULE77" s="66"/>
      <c r="ULF77" s="66"/>
      <c r="ULG77" s="66"/>
      <c r="ULH77" s="66"/>
      <c r="ULI77" s="66"/>
      <c r="ULJ77" s="66"/>
      <c r="ULK77" s="66"/>
      <c r="ULL77" s="66"/>
      <c r="ULM77" s="66"/>
      <c r="ULN77" s="66"/>
      <c r="ULO77" s="66"/>
      <c r="ULP77" s="66"/>
      <c r="ULQ77" s="66"/>
      <c r="ULR77" s="66"/>
      <c r="ULS77" s="66"/>
      <c r="ULT77" s="66"/>
      <c r="ULU77" s="66"/>
      <c r="ULV77" s="66"/>
      <c r="ULW77" s="66"/>
      <c r="ULX77" s="66"/>
      <c r="ULY77" s="66"/>
      <c r="ULZ77" s="66"/>
      <c r="UMA77" s="66"/>
      <c r="UMB77" s="66"/>
      <c r="UMC77" s="66"/>
      <c r="UMD77" s="66"/>
      <c r="UME77" s="66"/>
      <c r="UMF77" s="66"/>
      <c r="UMG77" s="66"/>
      <c r="UMH77" s="66"/>
      <c r="UMI77" s="66"/>
      <c r="UMJ77" s="66"/>
      <c r="UMK77" s="66"/>
      <c r="UML77" s="66"/>
      <c r="UMM77" s="66"/>
      <c r="UMN77" s="66"/>
      <c r="UMO77" s="66"/>
      <c r="UMP77" s="66"/>
      <c r="UMQ77" s="66"/>
      <c r="UMR77" s="66"/>
      <c r="UMS77" s="66"/>
      <c r="UMT77" s="66"/>
      <c r="UMU77" s="66"/>
      <c r="UMV77" s="66"/>
      <c r="UMW77" s="66"/>
      <c r="UMX77" s="66"/>
      <c r="UMY77" s="66"/>
      <c r="UMZ77" s="66"/>
      <c r="UNA77" s="66"/>
      <c r="UNB77" s="66"/>
      <c r="UNC77" s="66"/>
      <c r="UND77" s="66"/>
      <c r="UNE77" s="66"/>
      <c r="UNF77" s="66"/>
      <c r="UNG77" s="66"/>
      <c r="UNH77" s="66"/>
      <c r="UNI77" s="66"/>
      <c r="UNJ77" s="66"/>
      <c r="UNK77" s="66"/>
      <c r="UNL77" s="66"/>
      <c r="UNM77" s="66"/>
      <c r="UNN77" s="66"/>
      <c r="UNO77" s="66"/>
      <c r="UNP77" s="66"/>
      <c r="UNQ77" s="66"/>
      <c r="UNR77" s="66"/>
      <c r="UNS77" s="66"/>
      <c r="UNT77" s="66"/>
      <c r="UNU77" s="66"/>
      <c r="UNV77" s="546"/>
      <c r="UNW77" s="66"/>
      <c r="UNX77" s="66"/>
      <c r="UNY77" s="66"/>
      <c r="UNZ77" s="66"/>
      <c r="UOA77" s="66"/>
      <c r="UOB77" s="66"/>
      <c r="UOC77" s="66"/>
      <c r="UOD77" s="66"/>
      <c r="UOE77" s="66"/>
      <c r="UOF77" s="66"/>
      <c r="UOG77" s="66"/>
      <c r="UOH77" s="66"/>
      <c r="UOI77" s="66"/>
      <c r="UOJ77" s="66"/>
      <c r="UOK77" s="66"/>
      <c r="UOL77" s="66"/>
      <c r="UOM77" s="66"/>
      <c r="UON77" s="66"/>
      <c r="UOO77" s="66"/>
      <c r="UOP77" s="66"/>
      <c r="UOQ77" s="66"/>
      <c r="UOR77" s="66"/>
      <c r="UOS77" s="66"/>
      <c r="UOT77" s="66"/>
      <c r="UOU77" s="66"/>
      <c r="UOV77" s="66"/>
      <c r="UOW77" s="66"/>
      <c r="UOX77" s="66"/>
      <c r="UOY77" s="66"/>
      <c r="UOZ77" s="66"/>
      <c r="UPA77" s="66"/>
      <c r="UPB77" s="66"/>
      <c r="UPC77" s="66"/>
      <c r="UPD77" s="66"/>
      <c r="UPE77" s="66"/>
      <c r="UPF77" s="66"/>
      <c r="UPG77" s="66"/>
      <c r="UPH77" s="66"/>
      <c r="UPI77" s="66"/>
      <c r="UPJ77" s="66"/>
      <c r="UPK77" s="66"/>
      <c r="UPL77" s="66"/>
      <c r="UPM77" s="66"/>
      <c r="UPN77" s="66"/>
      <c r="UPO77" s="66"/>
      <c r="UPP77" s="66"/>
      <c r="UPQ77" s="66"/>
      <c r="UPR77" s="66"/>
      <c r="UPS77" s="66"/>
      <c r="UPT77" s="66"/>
      <c r="UPU77" s="66"/>
      <c r="UPV77" s="66"/>
      <c r="UPW77" s="66"/>
      <c r="UPX77" s="66"/>
      <c r="UPY77" s="66"/>
      <c r="UPZ77" s="66"/>
      <c r="UQA77" s="66"/>
      <c r="UQB77" s="66"/>
      <c r="UQC77" s="66"/>
      <c r="UQD77" s="66"/>
      <c r="UQE77" s="66"/>
      <c r="UQF77" s="66"/>
      <c r="UQG77" s="66"/>
      <c r="UQH77" s="66"/>
      <c r="UQI77" s="66"/>
      <c r="UQJ77" s="66"/>
      <c r="UQK77" s="66"/>
      <c r="UQL77" s="66"/>
      <c r="UQM77" s="66"/>
      <c r="UQN77" s="66"/>
      <c r="UQO77" s="66"/>
      <c r="UQP77" s="66"/>
      <c r="UQQ77" s="66"/>
      <c r="UQR77" s="66"/>
      <c r="UQS77" s="66"/>
      <c r="UQT77" s="66"/>
      <c r="UQU77" s="66"/>
      <c r="UQV77" s="66"/>
      <c r="UQW77" s="66"/>
      <c r="UQX77" s="66"/>
      <c r="UQY77" s="66"/>
      <c r="UQZ77" s="66"/>
      <c r="URA77" s="66"/>
      <c r="URB77" s="66"/>
      <c r="URC77" s="66"/>
      <c r="URD77" s="66"/>
      <c r="URE77" s="66"/>
      <c r="URF77" s="66"/>
      <c r="URG77" s="66"/>
      <c r="URH77" s="66"/>
      <c r="URI77" s="66"/>
      <c r="URJ77" s="66"/>
      <c r="URK77" s="66"/>
      <c r="URL77" s="66"/>
      <c r="URM77" s="66"/>
      <c r="URN77" s="66"/>
      <c r="URO77" s="66"/>
      <c r="URP77" s="66"/>
      <c r="URQ77" s="66"/>
      <c r="URR77" s="66"/>
      <c r="URS77" s="66"/>
      <c r="URT77" s="66"/>
      <c r="URU77" s="546"/>
      <c r="URV77" s="66"/>
      <c r="URW77" s="66"/>
      <c r="URX77" s="66"/>
      <c r="URY77" s="66"/>
      <c r="URZ77" s="66"/>
      <c r="USA77" s="66"/>
      <c r="USB77" s="66"/>
      <c r="USC77" s="66"/>
      <c r="USD77" s="66"/>
      <c r="USE77" s="66"/>
      <c r="USF77" s="66"/>
      <c r="USG77" s="66"/>
      <c r="USH77" s="66"/>
      <c r="USI77" s="66"/>
      <c r="USJ77" s="66"/>
      <c r="USK77" s="66"/>
      <c r="USL77" s="66"/>
      <c r="USM77" s="66"/>
      <c r="USN77" s="66"/>
      <c r="USO77" s="66"/>
      <c r="USP77" s="66"/>
      <c r="USQ77" s="66"/>
      <c r="USR77" s="66"/>
      <c r="USS77" s="66"/>
      <c r="UST77" s="66"/>
      <c r="USU77" s="66"/>
      <c r="USV77" s="66"/>
      <c r="USW77" s="66"/>
      <c r="USX77" s="66"/>
      <c r="USY77" s="66"/>
      <c r="USZ77" s="66"/>
      <c r="UTA77" s="66"/>
      <c r="UTB77" s="66"/>
      <c r="UTC77" s="66"/>
      <c r="UTD77" s="66"/>
      <c r="UTE77" s="66"/>
      <c r="UTF77" s="66"/>
      <c r="UTG77" s="66"/>
      <c r="UTH77" s="66"/>
      <c r="UTI77" s="66"/>
      <c r="UTJ77" s="66"/>
      <c r="UTK77" s="66"/>
      <c r="UTL77" s="66"/>
      <c r="UTM77" s="66"/>
      <c r="UTN77" s="66"/>
      <c r="UTO77" s="66"/>
      <c r="UTP77" s="66"/>
      <c r="UTQ77" s="66"/>
      <c r="UTR77" s="66"/>
      <c r="UTS77" s="66"/>
      <c r="UTT77" s="66"/>
      <c r="UTU77" s="66"/>
      <c r="UTV77" s="66"/>
      <c r="UTW77" s="66"/>
      <c r="UTX77" s="66"/>
      <c r="UTY77" s="66"/>
      <c r="UTZ77" s="66"/>
      <c r="UUA77" s="66"/>
      <c r="UUB77" s="66"/>
      <c r="UUC77" s="66"/>
      <c r="UUD77" s="66"/>
      <c r="UUE77" s="66"/>
      <c r="UUF77" s="66"/>
      <c r="UUG77" s="66"/>
      <c r="UUH77" s="66"/>
      <c r="UUI77" s="66"/>
      <c r="UUJ77" s="66"/>
      <c r="UUK77" s="66"/>
      <c r="UUL77" s="66"/>
      <c r="UUM77" s="66"/>
      <c r="UUN77" s="66"/>
      <c r="UUO77" s="66"/>
      <c r="UUP77" s="66"/>
      <c r="UUQ77" s="66"/>
      <c r="UUR77" s="66"/>
      <c r="UUS77" s="66"/>
      <c r="UUT77" s="66"/>
      <c r="UUU77" s="66"/>
      <c r="UUV77" s="66"/>
      <c r="UUW77" s="66"/>
      <c r="UUX77" s="66"/>
      <c r="UUY77" s="66"/>
      <c r="UUZ77" s="66"/>
      <c r="UVA77" s="66"/>
      <c r="UVB77" s="66"/>
      <c r="UVC77" s="66"/>
      <c r="UVD77" s="66"/>
      <c r="UVE77" s="66"/>
      <c r="UVF77" s="66"/>
      <c r="UVG77" s="66"/>
      <c r="UVH77" s="66"/>
      <c r="UVI77" s="66"/>
      <c r="UVJ77" s="66"/>
      <c r="UVK77" s="66"/>
      <c r="UVL77" s="66"/>
      <c r="UVM77" s="66"/>
      <c r="UVN77" s="66"/>
      <c r="UVO77" s="66"/>
      <c r="UVP77" s="66"/>
      <c r="UVQ77" s="66"/>
      <c r="UVR77" s="66"/>
      <c r="UVS77" s="66"/>
      <c r="UVT77" s="546"/>
      <c r="UVU77" s="66"/>
      <c r="UVV77" s="66"/>
      <c r="UVW77" s="66"/>
      <c r="UVX77" s="66"/>
      <c r="UVY77" s="66"/>
      <c r="UVZ77" s="66"/>
      <c r="UWA77" s="66"/>
      <c r="UWB77" s="66"/>
      <c r="UWC77" s="66"/>
      <c r="UWD77" s="66"/>
      <c r="UWE77" s="66"/>
      <c r="UWF77" s="66"/>
      <c r="UWG77" s="66"/>
      <c r="UWH77" s="66"/>
      <c r="UWI77" s="66"/>
      <c r="UWJ77" s="66"/>
      <c r="UWK77" s="66"/>
      <c r="UWL77" s="66"/>
      <c r="UWM77" s="66"/>
      <c r="UWN77" s="66"/>
      <c r="UWO77" s="66"/>
      <c r="UWP77" s="66"/>
      <c r="UWQ77" s="66"/>
      <c r="UWR77" s="66"/>
      <c r="UWS77" s="66"/>
      <c r="UWT77" s="66"/>
      <c r="UWU77" s="66"/>
      <c r="UWV77" s="66"/>
      <c r="UWW77" s="66"/>
      <c r="UWX77" s="66"/>
      <c r="UWY77" s="66"/>
      <c r="UWZ77" s="66"/>
      <c r="UXA77" s="66"/>
      <c r="UXB77" s="66"/>
      <c r="UXC77" s="66"/>
      <c r="UXD77" s="66"/>
      <c r="UXE77" s="66"/>
      <c r="UXF77" s="66"/>
      <c r="UXG77" s="66"/>
      <c r="UXH77" s="66"/>
      <c r="UXI77" s="66"/>
      <c r="UXJ77" s="66"/>
      <c r="UXK77" s="66"/>
      <c r="UXL77" s="66"/>
      <c r="UXM77" s="66"/>
      <c r="UXN77" s="66"/>
      <c r="UXO77" s="66"/>
      <c r="UXP77" s="66"/>
      <c r="UXQ77" s="66"/>
      <c r="UXR77" s="66"/>
      <c r="UXS77" s="66"/>
      <c r="UXT77" s="66"/>
      <c r="UXU77" s="66"/>
      <c r="UXV77" s="66"/>
      <c r="UXW77" s="66"/>
      <c r="UXX77" s="66"/>
      <c r="UXY77" s="66"/>
      <c r="UXZ77" s="66"/>
      <c r="UYA77" s="66"/>
      <c r="UYB77" s="66"/>
      <c r="UYC77" s="66"/>
      <c r="UYD77" s="66"/>
      <c r="UYE77" s="66"/>
      <c r="UYF77" s="66"/>
      <c r="UYG77" s="66"/>
      <c r="UYH77" s="66"/>
      <c r="UYI77" s="66"/>
      <c r="UYJ77" s="66"/>
      <c r="UYK77" s="66"/>
      <c r="UYL77" s="66"/>
      <c r="UYM77" s="66"/>
      <c r="UYN77" s="66"/>
      <c r="UYO77" s="66"/>
      <c r="UYP77" s="66"/>
      <c r="UYQ77" s="66"/>
      <c r="UYR77" s="66"/>
      <c r="UYS77" s="66"/>
      <c r="UYT77" s="66"/>
      <c r="UYU77" s="66"/>
      <c r="UYV77" s="66"/>
      <c r="UYW77" s="66"/>
      <c r="UYX77" s="66"/>
      <c r="UYY77" s="66"/>
      <c r="UYZ77" s="66"/>
      <c r="UZA77" s="66"/>
      <c r="UZB77" s="66"/>
      <c r="UZC77" s="66"/>
      <c r="UZD77" s="66"/>
      <c r="UZE77" s="66"/>
      <c r="UZF77" s="66"/>
      <c r="UZG77" s="66"/>
      <c r="UZH77" s="66"/>
      <c r="UZI77" s="66"/>
      <c r="UZJ77" s="66"/>
      <c r="UZK77" s="66"/>
      <c r="UZL77" s="66"/>
      <c r="UZM77" s="66"/>
      <c r="UZN77" s="66"/>
      <c r="UZO77" s="66"/>
      <c r="UZP77" s="66"/>
      <c r="UZQ77" s="66"/>
      <c r="UZR77" s="66"/>
      <c r="UZS77" s="546"/>
      <c r="UZT77" s="66"/>
      <c r="UZU77" s="66"/>
      <c r="UZV77" s="66"/>
      <c r="UZW77" s="66"/>
      <c r="UZX77" s="66"/>
      <c r="UZY77" s="66"/>
      <c r="UZZ77" s="66"/>
      <c r="VAA77" s="66"/>
      <c r="VAB77" s="66"/>
      <c r="VAC77" s="66"/>
      <c r="VAD77" s="66"/>
      <c r="VAE77" s="66"/>
      <c r="VAF77" s="66"/>
      <c r="VAG77" s="66"/>
      <c r="VAH77" s="66"/>
      <c r="VAI77" s="66"/>
      <c r="VAJ77" s="66"/>
      <c r="VAK77" s="66"/>
      <c r="VAL77" s="66"/>
      <c r="VAM77" s="66"/>
      <c r="VAN77" s="66"/>
      <c r="VAO77" s="66"/>
      <c r="VAP77" s="66"/>
      <c r="VAQ77" s="66"/>
      <c r="VAR77" s="66"/>
      <c r="VAS77" s="66"/>
      <c r="VAT77" s="66"/>
      <c r="VAU77" s="66"/>
      <c r="VAV77" s="66"/>
      <c r="VAW77" s="66"/>
      <c r="VAX77" s="66"/>
      <c r="VAY77" s="66"/>
      <c r="VAZ77" s="66"/>
      <c r="VBA77" s="66"/>
      <c r="VBB77" s="66"/>
      <c r="VBC77" s="66"/>
      <c r="VBD77" s="66"/>
      <c r="VBE77" s="66"/>
      <c r="VBF77" s="66"/>
      <c r="VBG77" s="66"/>
      <c r="VBH77" s="66"/>
      <c r="VBI77" s="66"/>
      <c r="VBJ77" s="66"/>
      <c r="VBK77" s="66"/>
      <c r="VBL77" s="66"/>
      <c r="VBM77" s="66"/>
      <c r="VBN77" s="66"/>
      <c r="VBO77" s="66"/>
      <c r="VBP77" s="66"/>
      <c r="VBQ77" s="66"/>
      <c r="VBR77" s="66"/>
      <c r="VBS77" s="66"/>
      <c r="VBT77" s="66"/>
      <c r="VBU77" s="66"/>
      <c r="VBV77" s="66"/>
      <c r="VBW77" s="66"/>
      <c r="VBX77" s="66"/>
      <c r="VBY77" s="66"/>
      <c r="VBZ77" s="66"/>
      <c r="VCA77" s="66"/>
      <c r="VCB77" s="66"/>
      <c r="VCC77" s="66"/>
      <c r="VCD77" s="66"/>
      <c r="VCE77" s="66"/>
      <c r="VCF77" s="66"/>
      <c r="VCG77" s="66"/>
      <c r="VCH77" s="66"/>
      <c r="VCI77" s="66"/>
      <c r="VCJ77" s="66"/>
      <c r="VCK77" s="66"/>
      <c r="VCL77" s="66"/>
      <c r="VCM77" s="66"/>
      <c r="VCN77" s="66"/>
      <c r="VCO77" s="66"/>
      <c r="VCP77" s="66"/>
      <c r="VCQ77" s="66"/>
      <c r="VCR77" s="66"/>
      <c r="VCS77" s="66"/>
      <c r="VCT77" s="66"/>
      <c r="VCU77" s="66"/>
      <c r="VCV77" s="66"/>
      <c r="VCW77" s="66"/>
      <c r="VCX77" s="66"/>
      <c r="VCY77" s="66"/>
      <c r="VCZ77" s="66"/>
      <c r="VDA77" s="66"/>
      <c r="VDB77" s="66"/>
      <c r="VDC77" s="66"/>
      <c r="VDD77" s="66"/>
      <c r="VDE77" s="66"/>
      <c r="VDF77" s="66"/>
      <c r="VDG77" s="66"/>
      <c r="VDH77" s="66"/>
      <c r="VDI77" s="66"/>
      <c r="VDJ77" s="66"/>
      <c r="VDK77" s="66"/>
      <c r="VDL77" s="66"/>
      <c r="VDM77" s="66"/>
      <c r="VDN77" s="66"/>
      <c r="VDO77" s="66"/>
      <c r="VDP77" s="66"/>
      <c r="VDQ77" s="66"/>
      <c r="VDR77" s="546"/>
      <c r="VDS77" s="66"/>
      <c r="VDT77" s="66"/>
      <c r="VDU77" s="66"/>
      <c r="VDV77" s="66"/>
      <c r="VDW77" s="66"/>
      <c r="VDX77" s="66"/>
      <c r="VDY77" s="66"/>
      <c r="VDZ77" s="66"/>
      <c r="VEA77" s="66"/>
      <c r="VEB77" s="66"/>
      <c r="VEC77" s="66"/>
      <c r="VED77" s="66"/>
      <c r="VEE77" s="66"/>
      <c r="VEF77" s="66"/>
      <c r="VEG77" s="66"/>
      <c r="VEH77" s="66"/>
      <c r="VEI77" s="66"/>
      <c r="VEJ77" s="66"/>
      <c r="VEK77" s="66"/>
      <c r="VEL77" s="66"/>
      <c r="VEM77" s="66"/>
      <c r="VEN77" s="66"/>
      <c r="VEO77" s="66"/>
      <c r="VEP77" s="66"/>
      <c r="VEQ77" s="66"/>
      <c r="VER77" s="66"/>
      <c r="VES77" s="66"/>
      <c r="VET77" s="66"/>
      <c r="VEU77" s="66"/>
      <c r="VEV77" s="66"/>
      <c r="VEW77" s="66"/>
      <c r="VEX77" s="66"/>
      <c r="VEY77" s="66"/>
      <c r="VEZ77" s="66"/>
      <c r="VFA77" s="66"/>
      <c r="VFB77" s="66"/>
      <c r="VFC77" s="66"/>
      <c r="VFD77" s="66"/>
      <c r="VFE77" s="66"/>
      <c r="VFF77" s="66"/>
      <c r="VFG77" s="66"/>
      <c r="VFH77" s="66"/>
      <c r="VFI77" s="66"/>
      <c r="VFJ77" s="66"/>
      <c r="VFK77" s="66"/>
      <c r="VFL77" s="66"/>
      <c r="VFM77" s="66"/>
      <c r="VFN77" s="66"/>
      <c r="VFO77" s="66"/>
      <c r="VFP77" s="66"/>
      <c r="VFQ77" s="66"/>
      <c r="VFR77" s="66"/>
      <c r="VFS77" s="66"/>
      <c r="VFT77" s="66"/>
      <c r="VFU77" s="66"/>
      <c r="VFV77" s="66"/>
      <c r="VFW77" s="66"/>
      <c r="VFX77" s="66"/>
      <c r="VFY77" s="66"/>
      <c r="VFZ77" s="66"/>
      <c r="VGA77" s="66"/>
      <c r="VGB77" s="66"/>
      <c r="VGC77" s="66"/>
      <c r="VGD77" s="66"/>
      <c r="VGE77" s="66"/>
      <c r="VGF77" s="66"/>
      <c r="VGG77" s="66"/>
      <c r="VGH77" s="66"/>
      <c r="VGI77" s="66"/>
      <c r="VGJ77" s="66"/>
      <c r="VGK77" s="66"/>
      <c r="VGL77" s="66"/>
      <c r="VGM77" s="66"/>
      <c r="VGN77" s="66"/>
      <c r="VGO77" s="66"/>
      <c r="VGP77" s="66"/>
      <c r="VGQ77" s="66"/>
      <c r="VGR77" s="66"/>
      <c r="VGS77" s="66"/>
      <c r="VGT77" s="66"/>
      <c r="VGU77" s="66"/>
      <c r="VGV77" s="66"/>
      <c r="VGW77" s="66"/>
      <c r="VGX77" s="66"/>
      <c r="VGY77" s="66"/>
      <c r="VGZ77" s="66"/>
      <c r="VHA77" s="66"/>
      <c r="VHB77" s="66"/>
      <c r="VHC77" s="66"/>
      <c r="VHD77" s="66"/>
      <c r="VHE77" s="66"/>
      <c r="VHF77" s="66"/>
      <c r="VHG77" s="66"/>
      <c r="VHH77" s="66"/>
      <c r="VHI77" s="66"/>
      <c r="VHJ77" s="66"/>
      <c r="VHK77" s="66"/>
      <c r="VHL77" s="66"/>
      <c r="VHM77" s="66"/>
      <c r="VHN77" s="66"/>
      <c r="VHO77" s="66"/>
      <c r="VHP77" s="66"/>
      <c r="VHQ77" s="546"/>
      <c r="VHR77" s="66"/>
      <c r="VHS77" s="66"/>
      <c r="VHT77" s="66"/>
      <c r="VHU77" s="66"/>
      <c r="VHV77" s="66"/>
      <c r="VHW77" s="66"/>
      <c r="VHX77" s="66"/>
      <c r="VHY77" s="66"/>
      <c r="VHZ77" s="66"/>
      <c r="VIA77" s="66"/>
      <c r="VIB77" s="66"/>
      <c r="VIC77" s="66"/>
      <c r="VID77" s="66"/>
      <c r="VIE77" s="66"/>
      <c r="VIF77" s="66"/>
      <c r="VIG77" s="66"/>
      <c r="VIH77" s="66"/>
      <c r="VII77" s="66"/>
      <c r="VIJ77" s="66"/>
      <c r="VIK77" s="66"/>
      <c r="VIL77" s="66"/>
      <c r="VIM77" s="66"/>
      <c r="VIN77" s="66"/>
      <c r="VIO77" s="66"/>
      <c r="VIP77" s="66"/>
      <c r="VIQ77" s="66"/>
      <c r="VIR77" s="66"/>
      <c r="VIS77" s="66"/>
      <c r="VIT77" s="66"/>
      <c r="VIU77" s="66"/>
      <c r="VIV77" s="66"/>
      <c r="VIW77" s="66"/>
      <c r="VIX77" s="66"/>
      <c r="VIY77" s="66"/>
      <c r="VIZ77" s="66"/>
      <c r="VJA77" s="66"/>
      <c r="VJB77" s="66"/>
      <c r="VJC77" s="66"/>
      <c r="VJD77" s="66"/>
      <c r="VJE77" s="66"/>
      <c r="VJF77" s="66"/>
      <c r="VJG77" s="66"/>
      <c r="VJH77" s="66"/>
      <c r="VJI77" s="66"/>
      <c r="VJJ77" s="66"/>
      <c r="VJK77" s="66"/>
      <c r="VJL77" s="66"/>
      <c r="VJM77" s="66"/>
      <c r="VJN77" s="66"/>
      <c r="VJO77" s="66"/>
      <c r="VJP77" s="66"/>
      <c r="VJQ77" s="66"/>
      <c r="VJR77" s="66"/>
      <c r="VJS77" s="66"/>
      <c r="VJT77" s="66"/>
      <c r="VJU77" s="66"/>
      <c r="VJV77" s="66"/>
      <c r="VJW77" s="66"/>
      <c r="VJX77" s="66"/>
      <c r="VJY77" s="66"/>
      <c r="VJZ77" s="66"/>
      <c r="VKA77" s="66"/>
      <c r="VKB77" s="66"/>
      <c r="VKC77" s="66"/>
      <c r="VKD77" s="66"/>
      <c r="VKE77" s="66"/>
      <c r="VKF77" s="66"/>
      <c r="VKG77" s="66"/>
      <c r="VKH77" s="66"/>
      <c r="VKI77" s="66"/>
      <c r="VKJ77" s="66"/>
      <c r="VKK77" s="66"/>
      <c r="VKL77" s="66"/>
      <c r="VKM77" s="66"/>
      <c r="VKN77" s="66"/>
      <c r="VKO77" s="66"/>
      <c r="VKP77" s="66"/>
      <c r="VKQ77" s="66"/>
      <c r="VKR77" s="66"/>
      <c r="VKS77" s="66"/>
      <c r="VKT77" s="66"/>
      <c r="VKU77" s="66"/>
      <c r="VKV77" s="66"/>
      <c r="VKW77" s="66"/>
      <c r="VKX77" s="66"/>
      <c r="VKY77" s="66"/>
      <c r="VKZ77" s="66"/>
      <c r="VLA77" s="66"/>
      <c r="VLB77" s="66"/>
      <c r="VLC77" s="66"/>
      <c r="VLD77" s="66"/>
      <c r="VLE77" s="66"/>
      <c r="VLF77" s="66"/>
      <c r="VLG77" s="66"/>
      <c r="VLH77" s="66"/>
      <c r="VLI77" s="66"/>
      <c r="VLJ77" s="66"/>
      <c r="VLK77" s="66"/>
      <c r="VLL77" s="66"/>
      <c r="VLM77" s="66"/>
      <c r="VLN77" s="66"/>
      <c r="VLO77" s="66"/>
      <c r="VLP77" s="546"/>
      <c r="VLQ77" s="66"/>
      <c r="VLR77" s="66"/>
      <c r="VLS77" s="66"/>
      <c r="VLT77" s="66"/>
      <c r="VLU77" s="66"/>
      <c r="VLV77" s="66"/>
      <c r="VLW77" s="66"/>
      <c r="VLX77" s="66"/>
      <c r="VLY77" s="66"/>
      <c r="VLZ77" s="66"/>
      <c r="VMA77" s="66"/>
      <c r="VMB77" s="66"/>
      <c r="VMC77" s="66"/>
      <c r="VMD77" s="66"/>
      <c r="VME77" s="66"/>
      <c r="VMF77" s="66"/>
      <c r="VMG77" s="66"/>
      <c r="VMH77" s="66"/>
      <c r="VMI77" s="66"/>
      <c r="VMJ77" s="66"/>
      <c r="VMK77" s="66"/>
      <c r="VML77" s="66"/>
      <c r="VMM77" s="66"/>
      <c r="VMN77" s="66"/>
      <c r="VMO77" s="66"/>
      <c r="VMP77" s="66"/>
      <c r="VMQ77" s="66"/>
      <c r="VMR77" s="66"/>
      <c r="VMS77" s="66"/>
      <c r="VMT77" s="66"/>
      <c r="VMU77" s="66"/>
      <c r="VMV77" s="66"/>
      <c r="VMW77" s="66"/>
      <c r="VMX77" s="66"/>
      <c r="VMY77" s="66"/>
      <c r="VMZ77" s="66"/>
      <c r="VNA77" s="66"/>
      <c r="VNB77" s="66"/>
      <c r="VNC77" s="66"/>
      <c r="VND77" s="66"/>
      <c r="VNE77" s="66"/>
      <c r="VNF77" s="66"/>
      <c r="VNG77" s="66"/>
      <c r="VNH77" s="66"/>
      <c r="VNI77" s="66"/>
      <c r="VNJ77" s="66"/>
      <c r="VNK77" s="66"/>
      <c r="VNL77" s="66"/>
      <c r="VNM77" s="66"/>
      <c r="VNN77" s="66"/>
      <c r="VNO77" s="66"/>
      <c r="VNP77" s="66"/>
      <c r="VNQ77" s="66"/>
      <c r="VNR77" s="66"/>
      <c r="VNS77" s="66"/>
      <c r="VNT77" s="66"/>
      <c r="VNU77" s="66"/>
      <c r="VNV77" s="66"/>
      <c r="VNW77" s="66"/>
      <c r="VNX77" s="66"/>
      <c r="VNY77" s="66"/>
      <c r="VNZ77" s="66"/>
      <c r="VOA77" s="66"/>
      <c r="VOB77" s="66"/>
      <c r="VOC77" s="66"/>
      <c r="VOD77" s="66"/>
      <c r="VOE77" s="66"/>
      <c r="VOF77" s="66"/>
      <c r="VOG77" s="66"/>
      <c r="VOH77" s="66"/>
      <c r="VOI77" s="66"/>
      <c r="VOJ77" s="66"/>
      <c r="VOK77" s="66"/>
      <c r="VOL77" s="66"/>
      <c r="VOM77" s="66"/>
      <c r="VON77" s="66"/>
      <c r="VOO77" s="66"/>
      <c r="VOP77" s="66"/>
      <c r="VOQ77" s="66"/>
      <c r="VOR77" s="66"/>
      <c r="VOS77" s="66"/>
      <c r="VOT77" s="66"/>
      <c r="VOU77" s="66"/>
      <c r="VOV77" s="66"/>
      <c r="VOW77" s="66"/>
      <c r="VOX77" s="66"/>
      <c r="VOY77" s="66"/>
      <c r="VOZ77" s="66"/>
      <c r="VPA77" s="66"/>
      <c r="VPB77" s="66"/>
      <c r="VPC77" s="66"/>
      <c r="VPD77" s="66"/>
      <c r="VPE77" s="66"/>
      <c r="VPF77" s="66"/>
      <c r="VPG77" s="66"/>
      <c r="VPH77" s="66"/>
      <c r="VPI77" s="66"/>
      <c r="VPJ77" s="66"/>
      <c r="VPK77" s="66"/>
      <c r="VPL77" s="66"/>
      <c r="VPM77" s="66"/>
      <c r="VPN77" s="66"/>
      <c r="VPO77" s="546"/>
      <c r="VPP77" s="66"/>
      <c r="VPQ77" s="66"/>
      <c r="VPR77" s="66"/>
      <c r="VPS77" s="66"/>
      <c r="VPT77" s="66"/>
      <c r="VPU77" s="66"/>
      <c r="VPV77" s="66"/>
      <c r="VPW77" s="66"/>
      <c r="VPX77" s="66"/>
      <c r="VPY77" s="66"/>
      <c r="VPZ77" s="66"/>
      <c r="VQA77" s="66"/>
      <c r="VQB77" s="66"/>
      <c r="VQC77" s="66"/>
      <c r="VQD77" s="66"/>
      <c r="VQE77" s="66"/>
      <c r="VQF77" s="66"/>
      <c r="VQG77" s="66"/>
      <c r="VQH77" s="66"/>
      <c r="VQI77" s="66"/>
      <c r="VQJ77" s="66"/>
      <c r="VQK77" s="66"/>
      <c r="VQL77" s="66"/>
      <c r="VQM77" s="66"/>
      <c r="VQN77" s="66"/>
      <c r="VQO77" s="66"/>
      <c r="VQP77" s="66"/>
      <c r="VQQ77" s="66"/>
      <c r="VQR77" s="66"/>
      <c r="VQS77" s="66"/>
      <c r="VQT77" s="66"/>
      <c r="VQU77" s="66"/>
      <c r="VQV77" s="66"/>
      <c r="VQW77" s="66"/>
      <c r="VQX77" s="66"/>
      <c r="VQY77" s="66"/>
      <c r="VQZ77" s="66"/>
      <c r="VRA77" s="66"/>
      <c r="VRB77" s="66"/>
      <c r="VRC77" s="66"/>
      <c r="VRD77" s="66"/>
      <c r="VRE77" s="66"/>
      <c r="VRF77" s="66"/>
      <c r="VRG77" s="66"/>
      <c r="VRH77" s="66"/>
      <c r="VRI77" s="66"/>
      <c r="VRJ77" s="66"/>
      <c r="VRK77" s="66"/>
      <c r="VRL77" s="66"/>
      <c r="VRM77" s="66"/>
      <c r="VRN77" s="66"/>
      <c r="VRO77" s="66"/>
      <c r="VRP77" s="66"/>
      <c r="VRQ77" s="66"/>
      <c r="VRR77" s="66"/>
      <c r="VRS77" s="66"/>
      <c r="VRT77" s="66"/>
      <c r="VRU77" s="66"/>
      <c r="VRV77" s="66"/>
      <c r="VRW77" s="66"/>
      <c r="VRX77" s="66"/>
      <c r="VRY77" s="66"/>
      <c r="VRZ77" s="66"/>
      <c r="VSA77" s="66"/>
      <c r="VSB77" s="66"/>
      <c r="VSC77" s="66"/>
      <c r="VSD77" s="66"/>
      <c r="VSE77" s="66"/>
      <c r="VSF77" s="66"/>
      <c r="VSG77" s="66"/>
      <c r="VSH77" s="66"/>
      <c r="VSI77" s="66"/>
      <c r="VSJ77" s="66"/>
      <c r="VSK77" s="66"/>
      <c r="VSL77" s="66"/>
      <c r="VSM77" s="66"/>
      <c r="VSN77" s="66"/>
      <c r="VSO77" s="66"/>
      <c r="VSP77" s="66"/>
      <c r="VSQ77" s="66"/>
      <c r="VSR77" s="66"/>
      <c r="VSS77" s="66"/>
      <c r="VST77" s="66"/>
      <c r="VSU77" s="66"/>
      <c r="VSV77" s="66"/>
      <c r="VSW77" s="66"/>
      <c r="VSX77" s="66"/>
      <c r="VSY77" s="66"/>
      <c r="VSZ77" s="66"/>
      <c r="VTA77" s="66"/>
      <c r="VTB77" s="66"/>
      <c r="VTC77" s="66"/>
      <c r="VTD77" s="66"/>
      <c r="VTE77" s="66"/>
      <c r="VTF77" s="66"/>
      <c r="VTG77" s="66"/>
      <c r="VTH77" s="66"/>
      <c r="VTI77" s="66"/>
      <c r="VTJ77" s="66"/>
      <c r="VTK77" s="66"/>
      <c r="VTL77" s="66"/>
      <c r="VTM77" s="66"/>
      <c r="VTN77" s="546"/>
      <c r="VTO77" s="66"/>
      <c r="VTP77" s="66"/>
      <c r="VTQ77" s="66"/>
      <c r="VTR77" s="66"/>
      <c r="VTS77" s="66"/>
      <c r="VTT77" s="66"/>
      <c r="VTU77" s="66"/>
      <c r="VTV77" s="66"/>
      <c r="VTW77" s="66"/>
      <c r="VTX77" s="66"/>
      <c r="VTY77" s="66"/>
      <c r="VTZ77" s="66"/>
      <c r="VUA77" s="66"/>
      <c r="VUB77" s="66"/>
      <c r="VUC77" s="66"/>
      <c r="VUD77" s="66"/>
      <c r="VUE77" s="66"/>
      <c r="VUF77" s="66"/>
      <c r="VUG77" s="66"/>
      <c r="VUH77" s="66"/>
      <c r="VUI77" s="66"/>
      <c r="VUJ77" s="66"/>
      <c r="VUK77" s="66"/>
      <c r="VUL77" s="66"/>
      <c r="VUM77" s="66"/>
      <c r="VUN77" s="66"/>
      <c r="VUO77" s="66"/>
      <c r="VUP77" s="66"/>
      <c r="VUQ77" s="66"/>
      <c r="VUR77" s="66"/>
      <c r="VUS77" s="66"/>
      <c r="VUT77" s="66"/>
      <c r="VUU77" s="66"/>
      <c r="VUV77" s="66"/>
      <c r="VUW77" s="66"/>
      <c r="VUX77" s="66"/>
      <c r="VUY77" s="66"/>
      <c r="VUZ77" s="66"/>
      <c r="VVA77" s="66"/>
      <c r="VVB77" s="66"/>
      <c r="VVC77" s="66"/>
      <c r="VVD77" s="66"/>
      <c r="VVE77" s="66"/>
      <c r="VVF77" s="66"/>
      <c r="VVG77" s="66"/>
      <c r="VVH77" s="66"/>
      <c r="VVI77" s="66"/>
      <c r="VVJ77" s="66"/>
      <c r="VVK77" s="66"/>
      <c r="VVL77" s="66"/>
      <c r="VVM77" s="66"/>
      <c r="VVN77" s="66"/>
      <c r="VVO77" s="66"/>
      <c r="VVP77" s="66"/>
      <c r="VVQ77" s="66"/>
      <c r="VVR77" s="66"/>
      <c r="VVS77" s="66"/>
      <c r="VVT77" s="66"/>
      <c r="VVU77" s="66"/>
      <c r="VVV77" s="66"/>
      <c r="VVW77" s="66"/>
      <c r="VVX77" s="66"/>
      <c r="VVY77" s="66"/>
      <c r="VVZ77" s="66"/>
      <c r="VWA77" s="66"/>
      <c r="VWB77" s="66"/>
      <c r="VWC77" s="66"/>
      <c r="VWD77" s="66"/>
      <c r="VWE77" s="66"/>
      <c r="VWF77" s="66"/>
      <c r="VWG77" s="66"/>
      <c r="VWH77" s="66"/>
      <c r="VWI77" s="66"/>
      <c r="VWJ77" s="66"/>
      <c r="VWK77" s="66"/>
      <c r="VWL77" s="66"/>
      <c r="VWM77" s="66"/>
      <c r="VWN77" s="66"/>
      <c r="VWO77" s="66"/>
      <c r="VWP77" s="66"/>
      <c r="VWQ77" s="66"/>
      <c r="VWR77" s="66"/>
      <c r="VWS77" s="66"/>
      <c r="VWT77" s="66"/>
      <c r="VWU77" s="66"/>
      <c r="VWV77" s="66"/>
      <c r="VWW77" s="66"/>
      <c r="VWX77" s="66"/>
      <c r="VWY77" s="66"/>
      <c r="VWZ77" s="66"/>
      <c r="VXA77" s="66"/>
      <c r="VXB77" s="66"/>
      <c r="VXC77" s="66"/>
      <c r="VXD77" s="66"/>
      <c r="VXE77" s="66"/>
      <c r="VXF77" s="66"/>
      <c r="VXG77" s="66"/>
      <c r="VXH77" s="66"/>
      <c r="VXI77" s="66"/>
      <c r="VXJ77" s="66"/>
      <c r="VXK77" s="66"/>
      <c r="VXL77" s="66"/>
      <c r="VXM77" s="546"/>
      <c r="VXN77" s="66"/>
      <c r="VXO77" s="66"/>
      <c r="VXP77" s="66"/>
      <c r="VXQ77" s="66"/>
      <c r="VXR77" s="66"/>
      <c r="VXS77" s="66"/>
      <c r="VXT77" s="66"/>
      <c r="VXU77" s="66"/>
      <c r="VXV77" s="66"/>
      <c r="VXW77" s="66"/>
      <c r="VXX77" s="66"/>
      <c r="VXY77" s="66"/>
      <c r="VXZ77" s="66"/>
      <c r="VYA77" s="66"/>
      <c r="VYB77" s="66"/>
      <c r="VYC77" s="66"/>
      <c r="VYD77" s="66"/>
      <c r="VYE77" s="66"/>
      <c r="VYF77" s="66"/>
      <c r="VYG77" s="66"/>
      <c r="VYH77" s="66"/>
      <c r="VYI77" s="66"/>
      <c r="VYJ77" s="66"/>
      <c r="VYK77" s="66"/>
      <c r="VYL77" s="66"/>
      <c r="VYM77" s="66"/>
      <c r="VYN77" s="66"/>
      <c r="VYO77" s="66"/>
      <c r="VYP77" s="66"/>
      <c r="VYQ77" s="66"/>
      <c r="VYR77" s="66"/>
      <c r="VYS77" s="66"/>
      <c r="VYT77" s="66"/>
      <c r="VYU77" s="66"/>
      <c r="VYV77" s="66"/>
      <c r="VYW77" s="66"/>
      <c r="VYX77" s="66"/>
      <c r="VYY77" s="66"/>
      <c r="VYZ77" s="66"/>
      <c r="VZA77" s="66"/>
      <c r="VZB77" s="66"/>
      <c r="VZC77" s="66"/>
      <c r="VZD77" s="66"/>
      <c r="VZE77" s="66"/>
      <c r="VZF77" s="66"/>
      <c r="VZG77" s="66"/>
      <c r="VZH77" s="66"/>
      <c r="VZI77" s="66"/>
      <c r="VZJ77" s="66"/>
      <c r="VZK77" s="66"/>
      <c r="VZL77" s="66"/>
      <c r="VZM77" s="66"/>
      <c r="VZN77" s="66"/>
      <c r="VZO77" s="66"/>
      <c r="VZP77" s="66"/>
      <c r="VZQ77" s="66"/>
      <c r="VZR77" s="66"/>
      <c r="VZS77" s="66"/>
      <c r="VZT77" s="66"/>
      <c r="VZU77" s="66"/>
      <c r="VZV77" s="66"/>
      <c r="VZW77" s="66"/>
      <c r="VZX77" s="66"/>
      <c r="VZY77" s="66"/>
      <c r="VZZ77" s="66"/>
      <c r="WAA77" s="66"/>
      <c r="WAB77" s="66"/>
      <c r="WAC77" s="66"/>
      <c r="WAD77" s="66"/>
      <c r="WAE77" s="66"/>
      <c r="WAF77" s="66"/>
      <c r="WAG77" s="66"/>
      <c r="WAH77" s="66"/>
      <c r="WAI77" s="66"/>
      <c r="WAJ77" s="66"/>
      <c r="WAK77" s="66"/>
      <c r="WAL77" s="66"/>
      <c r="WAM77" s="66"/>
      <c r="WAN77" s="66"/>
      <c r="WAO77" s="66"/>
      <c r="WAP77" s="66"/>
      <c r="WAQ77" s="66"/>
      <c r="WAR77" s="66"/>
      <c r="WAS77" s="66"/>
      <c r="WAT77" s="66"/>
      <c r="WAU77" s="66"/>
      <c r="WAV77" s="66"/>
      <c r="WAW77" s="66"/>
      <c r="WAX77" s="66"/>
      <c r="WAY77" s="66"/>
      <c r="WAZ77" s="66"/>
      <c r="WBA77" s="66"/>
      <c r="WBB77" s="66"/>
      <c r="WBC77" s="66"/>
      <c r="WBD77" s="66"/>
      <c r="WBE77" s="66"/>
      <c r="WBF77" s="66"/>
      <c r="WBG77" s="66"/>
      <c r="WBH77" s="66"/>
      <c r="WBI77" s="66"/>
      <c r="WBJ77" s="66"/>
      <c r="WBK77" s="66"/>
      <c r="WBL77" s="546"/>
      <c r="WBM77" s="66"/>
      <c r="WBN77" s="66"/>
      <c r="WBO77" s="66"/>
      <c r="WBP77" s="66"/>
      <c r="WBQ77" s="66"/>
      <c r="WBR77" s="66"/>
      <c r="WBS77" s="66"/>
      <c r="WBT77" s="66"/>
      <c r="WBU77" s="66"/>
      <c r="WBV77" s="66"/>
      <c r="WBW77" s="66"/>
      <c r="WBX77" s="66"/>
      <c r="WBY77" s="66"/>
      <c r="WBZ77" s="66"/>
      <c r="WCA77" s="66"/>
      <c r="WCB77" s="66"/>
      <c r="WCC77" s="66"/>
      <c r="WCD77" s="66"/>
      <c r="WCE77" s="66"/>
      <c r="WCF77" s="66"/>
      <c r="WCG77" s="66"/>
      <c r="WCH77" s="66"/>
      <c r="WCI77" s="66"/>
      <c r="WCJ77" s="66"/>
      <c r="WCK77" s="66"/>
      <c r="WCL77" s="66"/>
      <c r="WCM77" s="66"/>
      <c r="WCN77" s="66"/>
      <c r="WCO77" s="66"/>
      <c r="WCP77" s="66"/>
      <c r="WCQ77" s="66"/>
      <c r="WCR77" s="66"/>
      <c r="WCS77" s="66"/>
      <c r="WCT77" s="66"/>
      <c r="WCU77" s="66"/>
      <c r="WCV77" s="66"/>
      <c r="WCW77" s="66"/>
      <c r="WCX77" s="66"/>
      <c r="WCY77" s="66"/>
      <c r="WCZ77" s="66"/>
      <c r="WDA77" s="66"/>
      <c r="WDB77" s="66"/>
      <c r="WDC77" s="66"/>
      <c r="WDD77" s="66"/>
      <c r="WDE77" s="66"/>
      <c r="WDF77" s="66"/>
      <c r="WDG77" s="66"/>
      <c r="WDH77" s="66"/>
      <c r="WDI77" s="66"/>
      <c r="WDJ77" s="66"/>
      <c r="WDK77" s="66"/>
      <c r="WDL77" s="66"/>
      <c r="WDM77" s="66"/>
      <c r="WDN77" s="66"/>
      <c r="WDO77" s="66"/>
      <c r="WDP77" s="66"/>
      <c r="WDQ77" s="66"/>
      <c r="WDR77" s="66"/>
      <c r="WDS77" s="66"/>
      <c r="WDT77" s="66"/>
      <c r="WDU77" s="66"/>
      <c r="WDV77" s="66"/>
      <c r="WDW77" s="66"/>
      <c r="WDX77" s="66"/>
      <c r="WDY77" s="66"/>
      <c r="WDZ77" s="66"/>
      <c r="WEA77" s="66"/>
      <c r="WEB77" s="66"/>
      <c r="WEC77" s="66"/>
      <c r="WED77" s="66"/>
      <c r="WEE77" s="66"/>
      <c r="WEF77" s="66"/>
      <c r="WEG77" s="66"/>
      <c r="WEH77" s="66"/>
      <c r="WEI77" s="66"/>
      <c r="WEJ77" s="66"/>
      <c r="WEK77" s="66"/>
      <c r="WEL77" s="66"/>
      <c r="WEM77" s="66"/>
      <c r="WEN77" s="66"/>
      <c r="WEO77" s="66"/>
      <c r="WEP77" s="66"/>
      <c r="WEQ77" s="66"/>
      <c r="WER77" s="66"/>
      <c r="WES77" s="66"/>
      <c r="WET77" s="66"/>
      <c r="WEU77" s="66"/>
      <c r="WEV77" s="66"/>
      <c r="WEW77" s="66"/>
      <c r="WEX77" s="66"/>
      <c r="WEY77" s="66"/>
      <c r="WEZ77" s="66"/>
      <c r="WFA77" s="66"/>
      <c r="WFB77" s="66"/>
      <c r="WFC77" s="66"/>
      <c r="WFD77" s="66"/>
      <c r="WFE77" s="66"/>
      <c r="WFF77" s="66"/>
      <c r="WFG77" s="66"/>
      <c r="WFH77" s="66"/>
      <c r="WFI77" s="66"/>
      <c r="WFJ77" s="66"/>
      <c r="WFK77" s="546"/>
      <c r="WFL77" s="66"/>
      <c r="WFM77" s="66"/>
      <c r="WFN77" s="66"/>
      <c r="WFO77" s="66"/>
      <c r="WFP77" s="66"/>
      <c r="WFQ77" s="66"/>
      <c r="WFR77" s="66"/>
      <c r="WFS77" s="66"/>
      <c r="WFT77" s="66"/>
      <c r="WFU77" s="66"/>
      <c r="WFV77" s="66"/>
      <c r="WFW77" s="66"/>
      <c r="WFX77" s="66"/>
      <c r="WFY77" s="66"/>
      <c r="WFZ77" s="66"/>
      <c r="WGA77" s="66"/>
      <c r="WGB77" s="66"/>
      <c r="WGC77" s="66"/>
      <c r="WGD77" s="66"/>
      <c r="WGE77" s="66"/>
      <c r="WGF77" s="66"/>
      <c r="WGG77" s="66"/>
      <c r="WGH77" s="66"/>
      <c r="WGI77" s="66"/>
      <c r="WGJ77" s="66"/>
      <c r="WGK77" s="66"/>
      <c r="WGL77" s="66"/>
      <c r="WGM77" s="66"/>
      <c r="WGN77" s="66"/>
      <c r="WGO77" s="66"/>
      <c r="WGP77" s="66"/>
      <c r="WGQ77" s="66"/>
      <c r="WGR77" s="66"/>
      <c r="WGS77" s="66"/>
      <c r="WGT77" s="66"/>
      <c r="WGU77" s="66"/>
      <c r="WGV77" s="66"/>
      <c r="WGW77" s="66"/>
      <c r="WGX77" s="66"/>
      <c r="WGY77" s="66"/>
      <c r="WGZ77" s="66"/>
      <c r="WHA77" s="66"/>
      <c r="WHB77" s="66"/>
      <c r="WHC77" s="66"/>
      <c r="WHD77" s="66"/>
      <c r="WHE77" s="66"/>
      <c r="WHF77" s="66"/>
      <c r="WHG77" s="66"/>
      <c r="WHH77" s="66"/>
      <c r="WHI77" s="66"/>
      <c r="WHJ77" s="66"/>
      <c r="WHK77" s="66"/>
      <c r="WHL77" s="66"/>
      <c r="WHM77" s="66"/>
      <c r="WHN77" s="66"/>
      <c r="WHO77" s="66"/>
      <c r="WHP77" s="66"/>
      <c r="WHQ77" s="66"/>
      <c r="WHR77" s="66"/>
      <c r="WHS77" s="66"/>
      <c r="WHT77" s="66"/>
      <c r="WHU77" s="66"/>
      <c r="WHV77" s="66"/>
      <c r="WHW77" s="66"/>
      <c r="WHX77" s="66"/>
      <c r="WHY77" s="66"/>
      <c r="WHZ77" s="66"/>
      <c r="WIA77" s="66"/>
      <c r="WIB77" s="66"/>
      <c r="WIC77" s="66"/>
      <c r="WID77" s="66"/>
      <c r="WIE77" s="66"/>
      <c r="WIF77" s="66"/>
      <c r="WIG77" s="66"/>
      <c r="WIH77" s="66"/>
      <c r="WII77" s="66"/>
      <c r="WIJ77" s="66"/>
      <c r="WIK77" s="66"/>
      <c r="WIL77" s="66"/>
      <c r="WIM77" s="66"/>
      <c r="WIN77" s="66"/>
      <c r="WIO77" s="66"/>
      <c r="WIP77" s="66"/>
      <c r="WIQ77" s="66"/>
      <c r="WIR77" s="66"/>
      <c r="WIS77" s="66"/>
      <c r="WIT77" s="66"/>
      <c r="WIU77" s="66"/>
      <c r="WIV77" s="66"/>
      <c r="WIW77" s="66"/>
      <c r="WIX77" s="66"/>
      <c r="WIY77" s="66"/>
      <c r="WIZ77" s="66"/>
      <c r="WJA77" s="66"/>
      <c r="WJB77" s="66"/>
      <c r="WJC77" s="66"/>
      <c r="WJD77" s="66"/>
      <c r="WJE77" s="66"/>
      <c r="WJF77" s="66"/>
      <c r="WJG77" s="66"/>
      <c r="WJH77" s="66"/>
      <c r="WJI77" s="66"/>
      <c r="WJJ77" s="546"/>
      <c r="WJK77" s="66"/>
      <c r="WJL77" s="66"/>
      <c r="WJM77" s="66"/>
      <c r="WJN77" s="66"/>
      <c r="WJO77" s="66"/>
      <c r="WJP77" s="66"/>
      <c r="WJQ77" s="66"/>
      <c r="WJR77" s="66"/>
      <c r="WJS77" s="66"/>
      <c r="WJT77" s="66"/>
      <c r="WJU77" s="66"/>
      <c r="WJV77" s="66"/>
      <c r="WJW77" s="66"/>
      <c r="WJX77" s="66"/>
      <c r="WJY77" s="66"/>
      <c r="WJZ77" s="66"/>
      <c r="WKA77" s="66"/>
      <c r="WKB77" s="66"/>
      <c r="WKC77" s="66"/>
      <c r="WKD77" s="66"/>
      <c r="WKE77" s="66"/>
      <c r="WKF77" s="66"/>
      <c r="WKG77" s="66"/>
      <c r="WKH77" s="66"/>
      <c r="WKI77" s="66"/>
      <c r="WKJ77" s="66"/>
      <c r="WKK77" s="66"/>
      <c r="WKL77" s="66"/>
      <c r="WKM77" s="66"/>
      <c r="WKN77" s="66"/>
      <c r="WKO77" s="66"/>
      <c r="WKP77" s="66"/>
      <c r="WKQ77" s="66"/>
      <c r="WKR77" s="66"/>
      <c r="WKS77" s="66"/>
      <c r="WKT77" s="66"/>
      <c r="WKU77" s="66"/>
      <c r="WKV77" s="66"/>
      <c r="WKW77" s="66"/>
      <c r="WKX77" s="66"/>
      <c r="WKY77" s="66"/>
      <c r="WKZ77" s="66"/>
      <c r="WLA77" s="66"/>
      <c r="WLB77" s="66"/>
      <c r="WLC77" s="66"/>
      <c r="WLD77" s="66"/>
      <c r="WLE77" s="66"/>
      <c r="WLF77" s="66"/>
      <c r="WLG77" s="66"/>
      <c r="WLH77" s="66"/>
      <c r="WLI77" s="66"/>
      <c r="WLJ77" s="66"/>
      <c r="WLK77" s="66"/>
      <c r="WLL77" s="66"/>
      <c r="WLM77" s="66"/>
      <c r="WLN77" s="66"/>
      <c r="WLO77" s="66"/>
      <c r="WLP77" s="66"/>
      <c r="WLQ77" s="66"/>
      <c r="WLR77" s="66"/>
      <c r="WLS77" s="66"/>
      <c r="WLT77" s="66"/>
      <c r="WLU77" s="66"/>
      <c r="WLV77" s="66"/>
      <c r="WLW77" s="66"/>
      <c r="WLX77" s="66"/>
      <c r="WLY77" s="66"/>
      <c r="WLZ77" s="66"/>
      <c r="WMA77" s="66"/>
      <c r="WMB77" s="66"/>
      <c r="WMC77" s="66"/>
      <c r="WMD77" s="66"/>
      <c r="WME77" s="66"/>
      <c r="WMF77" s="66"/>
      <c r="WMG77" s="66"/>
      <c r="WMH77" s="66"/>
      <c r="WMI77" s="66"/>
      <c r="WMJ77" s="66"/>
      <c r="WMK77" s="66"/>
      <c r="WML77" s="66"/>
      <c r="WMM77" s="66"/>
      <c r="WMN77" s="66"/>
      <c r="WMO77" s="66"/>
      <c r="WMP77" s="66"/>
      <c r="WMQ77" s="66"/>
      <c r="WMR77" s="66"/>
      <c r="WMS77" s="66"/>
      <c r="WMT77" s="66"/>
      <c r="WMU77" s="66"/>
      <c r="WMV77" s="66"/>
      <c r="WMW77" s="66"/>
      <c r="WMX77" s="66"/>
      <c r="WMY77" s="66"/>
      <c r="WMZ77" s="66"/>
      <c r="WNA77" s="66"/>
      <c r="WNB77" s="66"/>
      <c r="WNC77" s="66"/>
      <c r="WND77" s="66"/>
      <c r="WNE77" s="66"/>
      <c r="WNF77" s="66"/>
      <c r="WNG77" s="66"/>
      <c r="WNH77" s="66"/>
      <c r="WNI77" s="546"/>
      <c r="WNJ77" s="66"/>
      <c r="WNK77" s="66"/>
      <c r="WNL77" s="66"/>
      <c r="WNM77" s="66"/>
      <c r="WNN77" s="66"/>
      <c r="WNO77" s="66"/>
      <c r="WNP77" s="66"/>
      <c r="WNQ77" s="66"/>
      <c r="WNR77" s="66"/>
      <c r="WNS77" s="66"/>
      <c r="WNT77" s="66"/>
      <c r="WNU77" s="66"/>
      <c r="WNV77" s="66"/>
      <c r="WNW77" s="66"/>
      <c r="WNX77" s="66"/>
      <c r="WNY77" s="66"/>
      <c r="WNZ77" s="66"/>
      <c r="WOA77" s="66"/>
      <c r="WOB77" s="66"/>
      <c r="WOC77" s="66"/>
      <c r="WOD77" s="66"/>
      <c r="WOE77" s="66"/>
      <c r="WOF77" s="66"/>
      <c r="WOG77" s="66"/>
      <c r="WOH77" s="66"/>
      <c r="WOI77" s="66"/>
      <c r="WOJ77" s="66"/>
      <c r="WOK77" s="66"/>
      <c r="WOL77" s="66"/>
      <c r="WOM77" s="66"/>
      <c r="WON77" s="66"/>
      <c r="WOO77" s="66"/>
      <c r="WOP77" s="66"/>
      <c r="WOQ77" s="66"/>
      <c r="WOR77" s="66"/>
      <c r="WOS77" s="66"/>
      <c r="WOT77" s="66"/>
      <c r="WOU77" s="66"/>
      <c r="WOV77" s="66"/>
      <c r="WOW77" s="66"/>
      <c r="WOX77" s="66"/>
      <c r="WOY77" s="66"/>
      <c r="WOZ77" s="66"/>
      <c r="WPA77" s="66"/>
      <c r="WPB77" s="66"/>
      <c r="WPC77" s="66"/>
      <c r="WPD77" s="66"/>
      <c r="WPE77" s="66"/>
      <c r="WPF77" s="66"/>
      <c r="WPG77" s="66"/>
      <c r="WPH77" s="66"/>
      <c r="WPI77" s="66"/>
      <c r="WPJ77" s="66"/>
      <c r="WPK77" s="66"/>
      <c r="WPL77" s="66"/>
      <c r="WPM77" s="66"/>
      <c r="WPN77" s="66"/>
      <c r="WPO77" s="66"/>
      <c r="WPP77" s="66"/>
      <c r="WPQ77" s="66"/>
      <c r="WPR77" s="66"/>
      <c r="WPS77" s="66"/>
      <c r="WPT77" s="66"/>
      <c r="WPU77" s="66"/>
      <c r="WPV77" s="66"/>
      <c r="WPW77" s="66"/>
      <c r="WPX77" s="66"/>
      <c r="WPY77" s="66"/>
      <c r="WPZ77" s="66"/>
      <c r="WQA77" s="66"/>
      <c r="WQB77" s="66"/>
      <c r="WQC77" s="66"/>
      <c r="WQD77" s="66"/>
      <c r="WQE77" s="66"/>
      <c r="WQF77" s="66"/>
      <c r="WQG77" s="66"/>
      <c r="WQH77" s="66"/>
      <c r="WQI77" s="66"/>
      <c r="WQJ77" s="66"/>
      <c r="WQK77" s="66"/>
      <c r="WQL77" s="66"/>
      <c r="WQM77" s="66"/>
      <c r="WQN77" s="66"/>
      <c r="WQO77" s="66"/>
      <c r="WQP77" s="66"/>
      <c r="WQQ77" s="66"/>
      <c r="WQR77" s="66"/>
      <c r="WQS77" s="66"/>
      <c r="WQT77" s="66"/>
      <c r="WQU77" s="66"/>
      <c r="WQV77" s="66"/>
      <c r="WQW77" s="66"/>
      <c r="WQX77" s="66"/>
      <c r="WQY77" s="66"/>
      <c r="WQZ77" s="66"/>
      <c r="WRA77" s="66"/>
      <c r="WRB77" s="66"/>
      <c r="WRC77" s="66"/>
      <c r="WRD77" s="66"/>
      <c r="WRE77" s="66"/>
      <c r="WRF77" s="66"/>
      <c r="WRG77" s="66"/>
      <c r="WRH77" s="546"/>
      <c r="WRI77" s="66"/>
      <c r="WRJ77" s="66"/>
      <c r="WRK77" s="66"/>
      <c r="WRL77" s="66"/>
      <c r="WRM77" s="66"/>
      <c r="WRN77" s="66"/>
      <c r="WRO77" s="66"/>
      <c r="WRP77" s="66"/>
      <c r="WRQ77" s="66"/>
      <c r="WRR77" s="66"/>
      <c r="WRS77" s="66"/>
      <c r="WRT77" s="66"/>
      <c r="WRU77" s="66"/>
      <c r="WRV77" s="66"/>
      <c r="WRW77" s="66"/>
      <c r="WRX77" s="66"/>
      <c r="WRY77" s="66"/>
      <c r="WRZ77" s="66"/>
      <c r="WSA77" s="66"/>
      <c r="WSB77" s="66"/>
      <c r="WSC77" s="66"/>
      <c r="WSD77" s="66"/>
      <c r="WSE77" s="66"/>
      <c r="WSF77" s="66"/>
      <c r="WSG77" s="66"/>
      <c r="WSH77" s="66"/>
      <c r="WSI77" s="66"/>
      <c r="WSJ77" s="66"/>
      <c r="WSK77" s="66"/>
      <c r="WSL77" s="66"/>
      <c r="WSM77" s="66"/>
      <c r="WSN77" s="66"/>
      <c r="WSO77" s="66"/>
      <c r="WSP77" s="66"/>
      <c r="WSQ77" s="66"/>
      <c r="WSR77" s="66"/>
      <c r="WSS77" s="66"/>
      <c r="WST77" s="66"/>
      <c r="WSU77" s="66"/>
      <c r="WSV77" s="66"/>
      <c r="WSW77" s="66"/>
      <c r="WSX77" s="66"/>
      <c r="WSY77" s="66"/>
      <c r="WSZ77" s="66"/>
      <c r="WTA77" s="66"/>
      <c r="WTB77" s="66"/>
      <c r="WTC77" s="66"/>
      <c r="WTD77" s="66"/>
      <c r="WTE77" s="66"/>
      <c r="WTF77" s="66"/>
      <c r="WTG77" s="66"/>
      <c r="WTH77" s="66"/>
      <c r="WTI77" s="66"/>
      <c r="WTJ77" s="66"/>
      <c r="WTK77" s="66"/>
      <c r="WTL77" s="66"/>
      <c r="WTM77" s="66"/>
      <c r="WTN77" s="66"/>
      <c r="WTO77" s="66"/>
      <c r="WTP77" s="66"/>
      <c r="WTQ77" s="66"/>
      <c r="WTR77" s="66"/>
      <c r="WTS77" s="66"/>
      <c r="WTT77" s="66"/>
      <c r="WTU77" s="66"/>
      <c r="WTV77" s="66"/>
      <c r="WTW77" s="66"/>
      <c r="WTX77" s="66"/>
      <c r="WTY77" s="66"/>
      <c r="WTZ77" s="66"/>
      <c r="WUA77" s="66"/>
      <c r="WUB77" s="66"/>
      <c r="WUC77" s="66"/>
      <c r="WUD77" s="66"/>
      <c r="WUE77" s="66"/>
      <c r="WUF77" s="66"/>
      <c r="WUG77" s="66"/>
      <c r="WUH77" s="66"/>
      <c r="WUI77" s="66"/>
      <c r="WUJ77" s="66"/>
      <c r="WUK77" s="66"/>
      <c r="WUL77" s="66"/>
      <c r="WUM77" s="66"/>
      <c r="WUN77" s="66"/>
      <c r="WUO77" s="66"/>
      <c r="WUP77" s="66"/>
      <c r="WUQ77" s="66"/>
      <c r="WUR77" s="66"/>
      <c r="WUS77" s="66"/>
      <c r="WUT77" s="66"/>
      <c r="WUU77" s="66"/>
      <c r="WUV77" s="66"/>
      <c r="WUW77" s="66"/>
      <c r="WUX77" s="66"/>
      <c r="WUY77" s="66"/>
      <c r="WUZ77" s="66"/>
      <c r="WVA77" s="66"/>
      <c r="WVB77" s="66"/>
      <c r="WVC77" s="66"/>
      <c r="WVD77" s="66"/>
      <c r="WVE77" s="66"/>
      <c r="WVF77" s="66"/>
      <c r="WVG77" s="546"/>
      <c r="WVH77" s="66"/>
      <c r="WVI77" s="66"/>
      <c r="WVJ77" s="66"/>
      <c r="WVK77" s="66"/>
      <c r="WVL77" s="66"/>
      <c r="WVM77" s="66"/>
      <c r="WVN77" s="66"/>
      <c r="WVO77" s="66"/>
      <c r="WVP77" s="66"/>
      <c r="WVQ77" s="66"/>
      <c r="WVR77" s="66"/>
      <c r="WVS77" s="66"/>
      <c r="WVT77" s="66"/>
      <c r="WVU77" s="66"/>
      <c r="WVV77" s="66"/>
      <c r="WVW77" s="66"/>
      <c r="WVX77" s="66"/>
      <c r="WVY77" s="66"/>
      <c r="WVZ77" s="66"/>
      <c r="WWA77" s="66"/>
      <c r="WWB77" s="66"/>
      <c r="WWC77" s="66"/>
      <c r="WWD77" s="66"/>
      <c r="WWE77" s="66"/>
      <c r="WWF77" s="66"/>
      <c r="WWG77" s="66"/>
      <c r="WWH77" s="66"/>
      <c r="WWI77" s="66"/>
      <c r="WWJ77" s="66"/>
      <c r="WWK77" s="66"/>
      <c r="WWL77" s="66"/>
      <c r="WWM77" s="66"/>
      <c r="WWN77" s="66"/>
      <c r="WWO77" s="66"/>
      <c r="WWP77" s="66"/>
      <c r="WWQ77" s="66"/>
      <c r="WWR77" s="66"/>
      <c r="WWS77" s="66"/>
      <c r="WWT77" s="66"/>
      <c r="WWU77" s="66"/>
      <c r="WWV77" s="66"/>
      <c r="WWW77" s="66"/>
      <c r="WWX77" s="66"/>
      <c r="WWY77" s="66"/>
      <c r="WWZ77" s="66"/>
      <c r="WXA77" s="66"/>
      <c r="WXB77" s="66"/>
      <c r="WXC77" s="66"/>
      <c r="WXD77" s="66"/>
      <c r="WXE77" s="66"/>
      <c r="WXF77" s="66"/>
      <c r="WXG77" s="66"/>
      <c r="WXH77" s="66"/>
      <c r="WXI77" s="66"/>
      <c r="WXJ77" s="66"/>
      <c r="WXK77" s="66"/>
      <c r="WXL77" s="66"/>
      <c r="WXM77" s="66"/>
      <c r="WXN77" s="66"/>
      <c r="WXO77" s="66"/>
      <c r="WXP77" s="66"/>
      <c r="WXQ77" s="66"/>
      <c r="WXR77" s="66"/>
      <c r="WXS77" s="66"/>
      <c r="WXT77" s="66"/>
      <c r="WXU77" s="66"/>
      <c r="WXV77" s="66"/>
      <c r="WXW77" s="66"/>
      <c r="WXX77" s="66"/>
      <c r="WXY77" s="66"/>
      <c r="WXZ77" s="66"/>
      <c r="WYA77" s="66"/>
      <c r="WYB77" s="66"/>
      <c r="WYC77" s="66"/>
      <c r="WYD77" s="66"/>
      <c r="WYE77" s="66"/>
      <c r="WYF77" s="66"/>
      <c r="WYG77" s="66"/>
      <c r="WYH77" s="66"/>
      <c r="WYI77" s="66"/>
      <c r="WYJ77" s="66"/>
      <c r="WYK77" s="66"/>
      <c r="WYL77" s="66"/>
      <c r="WYM77" s="66"/>
      <c r="WYN77" s="66"/>
      <c r="WYO77" s="66"/>
      <c r="WYP77" s="66"/>
      <c r="WYQ77" s="66"/>
      <c r="WYR77" s="66"/>
      <c r="WYS77" s="66"/>
      <c r="WYT77" s="66"/>
      <c r="WYU77" s="66"/>
      <c r="WYV77" s="66"/>
      <c r="WYW77" s="66"/>
      <c r="WYX77" s="66"/>
      <c r="WYY77" s="66"/>
      <c r="WYZ77" s="66"/>
      <c r="WZA77" s="66"/>
      <c r="WZB77" s="66"/>
      <c r="WZC77" s="66"/>
      <c r="WZD77" s="66"/>
      <c r="WZE77" s="66"/>
      <c r="WZF77" s="546"/>
      <c r="WZG77" s="66"/>
      <c r="WZH77" s="66"/>
      <c r="WZI77" s="66"/>
      <c r="WZJ77" s="66"/>
      <c r="WZK77" s="66"/>
      <c r="WZL77" s="66"/>
      <c r="WZM77" s="66"/>
      <c r="WZN77" s="66"/>
      <c r="WZO77" s="66"/>
      <c r="WZP77" s="66"/>
      <c r="WZQ77" s="66"/>
      <c r="WZR77" s="66"/>
      <c r="WZS77" s="66"/>
      <c r="WZT77" s="66"/>
      <c r="WZU77" s="66"/>
      <c r="WZV77" s="66"/>
      <c r="WZW77" s="66"/>
      <c r="WZX77" s="66"/>
      <c r="WZY77" s="66"/>
      <c r="WZZ77" s="66"/>
      <c r="XAA77" s="66"/>
      <c r="XAB77" s="66"/>
      <c r="XAC77" s="66"/>
      <c r="XAD77" s="66"/>
      <c r="XAE77" s="66"/>
      <c r="XAF77" s="66"/>
      <c r="XAG77" s="66"/>
      <c r="XAH77" s="66"/>
      <c r="XAI77" s="66"/>
      <c r="XAJ77" s="66"/>
      <c r="XAK77" s="66"/>
      <c r="XAL77" s="66"/>
      <c r="XAM77" s="66"/>
      <c r="XAN77" s="66"/>
      <c r="XAO77" s="66"/>
      <c r="XAP77" s="66"/>
      <c r="XAQ77" s="66"/>
      <c r="XAR77" s="66"/>
      <c r="XAS77" s="66"/>
      <c r="XAT77" s="66"/>
      <c r="XAU77" s="66"/>
      <c r="XAV77" s="66"/>
      <c r="XAW77" s="66"/>
      <c r="XAX77" s="66"/>
      <c r="XAY77" s="66"/>
      <c r="XAZ77" s="66"/>
      <c r="XBA77" s="66"/>
      <c r="XBB77" s="66"/>
      <c r="XBC77" s="66"/>
      <c r="XBD77" s="66"/>
      <c r="XBE77" s="66"/>
      <c r="XBF77" s="66"/>
      <c r="XBG77" s="66"/>
      <c r="XBH77" s="66"/>
      <c r="XBI77" s="66"/>
      <c r="XBJ77" s="66"/>
      <c r="XBK77" s="66"/>
      <c r="XBL77" s="66"/>
      <c r="XBM77" s="66"/>
      <c r="XBN77" s="66"/>
      <c r="XBO77" s="66"/>
      <c r="XBP77" s="66"/>
      <c r="XBQ77" s="66"/>
      <c r="XBR77" s="66"/>
      <c r="XBS77" s="66"/>
      <c r="XBT77" s="66"/>
      <c r="XBU77" s="66"/>
      <c r="XBV77" s="66"/>
      <c r="XBW77" s="66"/>
      <c r="XBX77" s="66"/>
      <c r="XBY77" s="66"/>
      <c r="XBZ77" s="66"/>
      <c r="XCA77" s="66"/>
      <c r="XCB77" s="66"/>
      <c r="XCC77" s="66"/>
      <c r="XCD77" s="66"/>
      <c r="XCE77" s="66"/>
      <c r="XCF77" s="66"/>
      <c r="XCG77" s="66"/>
      <c r="XCH77" s="66"/>
      <c r="XCI77" s="66"/>
      <c r="XCJ77" s="66"/>
      <c r="XCK77" s="66"/>
      <c r="XCL77" s="66"/>
      <c r="XCM77" s="66"/>
      <c r="XCN77" s="66"/>
      <c r="XCO77" s="66"/>
      <c r="XCP77" s="66"/>
      <c r="XCQ77" s="66"/>
      <c r="XCR77" s="66"/>
      <c r="XCS77" s="66"/>
      <c r="XCT77" s="66"/>
      <c r="XCU77" s="66"/>
      <c r="XCV77" s="66"/>
      <c r="XCW77" s="66"/>
      <c r="XCX77" s="66"/>
      <c r="XCY77" s="66"/>
      <c r="XCZ77" s="66"/>
      <c r="XDA77" s="66"/>
      <c r="XDB77" s="66"/>
      <c r="XDC77" s="66"/>
      <c r="XDD77" s="66"/>
      <c r="XDE77" s="546"/>
      <c r="XDF77" s="66"/>
      <c r="XDG77" s="66"/>
      <c r="XDH77" s="66"/>
      <c r="XDI77" s="66"/>
      <c r="XDJ77" s="66"/>
      <c r="XDK77" s="66"/>
    </row>
    <row r="78" spans="1:16339" s="7" customFormat="1" ht="23.25" customHeight="1" x14ac:dyDescent="0.35">
      <c r="A78" s="743" t="s">
        <v>1603</v>
      </c>
      <c r="B78" s="744"/>
      <c r="C78" s="744"/>
      <c r="D78" s="744"/>
      <c r="E78" s="744"/>
      <c r="F78" s="744"/>
      <c r="G78" s="744"/>
      <c r="H78" s="744"/>
      <c r="I78" s="744"/>
      <c r="J78" s="744"/>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c r="AT78" s="744"/>
      <c r="AU78" s="744"/>
      <c r="AV78" s="744"/>
      <c r="AW78" s="744"/>
      <c r="AX78" s="744"/>
      <c r="AY78" s="744"/>
      <c r="AZ78" s="744"/>
      <c r="BA78" s="744"/>
      <c r="BB78" s="744"/>
      <c r="BC78" s="744"/>
      <c r="BD78" s="744"/>
      <c r="BE78" s="744"/>
      <c r="BF78" s="744"/>
      <c r="BG78" s="744"/>
      <c r="BH78" s="744"/>
      <c r="BI78" s="744"/>
      <c r="BJ78" s="744"/>
      <c r="BK78" s="744"/>
      <c r="BL78" s="744"/>
      <c r="BM78" s="744"/>
      <c r="BN78" s="744"/>
      <c r="BO78" s="744"/>
      <c r="BP78" s="744"/>
      <c r="BQ78" s="744"/>
      <c r="BR78" s="744"/>
      <c r="BS78" s="744"/>
      <c r="BT78" s="744"/>
      <c r="BU78" s="744"/>
      <c r="BV78" s="744"/>
      <c r="BW78" s="744"/>
      <c r="BX78" s="744"/>
      <c r="BY78" s="744"/>
      <c r="BZ78" s="744"/>
      <c r="CA78" s="744"/>
      <c r="CB78" s="744"/>
      <c r="CC78" s="744"/>
      <c r="CD78" s="744"/>
      <c r="CE78" s="744"/>
      <c r="CF78" s="744"/>
      <c r="CG78" s="744"/>
      <c r="CH78" s="744"/>
      <c r="CI78" s="744"/>
      <c r="CJ78" s="744"/>
      <c r="CK78" s="744"/>
      <c r="CL78" s="744"/>
      <c r="CM78" s="744"/>
      <c r="CN78" s="744"/>
      <c r="CO78" s="744"/>
      <c r="CP78" s="745"/>
      <c r="CQ78" s="745"/>
      <c r="CR78" s="745"/>
      <c r="CS78" s="745"/>
      <c r="CT78" s="745"/>
      <c r="CU78" s="745"/>
      <c r="CV78" s="745"/>
      <c r="CW78" s="745"/>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54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54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54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54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54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54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54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54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54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54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54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54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54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54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54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54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54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54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54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54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54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c r="CIL78" s="66"/>
      <c r="CIM78" s="66"/>
      <c r="CIN78" s="66"/>
      <c r="CIO78" s="66"/>
      <c r="CIP78" s="66"/>
      <c r="CIQ78" s="66"/>
      <c r="CIR78" s="66"/>
      <c r="CIS78" s="66"/>
      <c r="CIT78" s="66"/>
      <c r="CIU78" s="66"/>
      <c r="CIV78" s="66"/>
      <c r="CIW78" s="66"/>
      <c r="CIX78" s="66"/>
      <c r="CIY78" s="66"/>
      <c r="CIZ78" s="66"/>
      <c r="CJA78" s="66"/>
      <c r="CJB78" s="66"/>
      <c r="CJC78" s="66"/>
      <c r="CJD78" s="66"/>
      <c r="CJE78" s="66"/>
      <c r="CJF78" s="66"/>
      <c r="CJG78" s="66"/>
      <c r="CJH78" s="66"/>
      <c r="CJI78" s="66"/>
      <c r="CJJ78" s="66"/>
      <c r="CJK78" s="66"/>
      <c r="CJL78" s="66"/>
      <c r="CJM78" s="66"/>
      <c r="CJN78" s="66"/>
      <c r="CJO78" s="66"/>
      <c r="CJP78" s="66"/>
      <c r="CJQ78" s="66"/>
      <c r="CJR78" s="66"/>
      <c r="CJS78" s="66"/>
      <c r="CJT78" s="66"/>
      <c r="CJU78" s="66"/>
      <c r="CJV78" s="66"/>
      <c r="CJW78" s="66"/>
      <c r="CJX78" s="66"/>
      <c r="CJY78" s="66"/>
      <c r="CJZ78" s="66"/>
      <c r="CKA78" s="66"/>
      <c r="CKB78" s="66"/>
      <c r="CKC78" s="66"/>
      <c r="CKD78" s="66"/>
      <c r="CKE78" s="66"/>
      <c r="CKF78" s="66"/>
      <c r="CKG78" s="66"/>
      <c r="CKH78" s="66"/>
      <c r="CKI78" s="66"/>
      <c r="CKJ78" s="66"/>
      <c r="CKK78" s="546"/>
      <c r="CKL78" s="66"/>
      <c r="CKM78" s="66"/>
      <c r="CKN78" s="66"/>
      <c r="CKO78" s="66"/>
      <c r="CKP78" s="66"/>
      <c r="CKQ78" s="66"/>
      <c r="CKR78" s="66"/>
      <c r="CKS78" s="66"/>
      <c r="CKT78" s="66"/>
      <c r="CKU78" s="66"/>
      <c r="CKV78" s="66"/>
      <c r="CKW78" s="66"/>
      <c r="CKX78" s="66"/>
      <c r="CKY78" s="66"/>
      <c r="CKZ78" s="66"/>
      <c r="CLA78" s="66"/>
      <c r="CLB78" s="66"/>
      <c r="CLC78" s="66"/>
      <c r="CLD78" s="66"/>
      <c r="CLE78" s="66"/>
      <c r="CLF78" s="66"/>
      <c r="CLG78" s="66"/>
      <c r="CLH78" s="66"/>
      <c r="CLI78" s="66"/>
      <c r="CLJ78" s="66"/>
      <c r="CLK78" s="66"/>
      <c r="CLL78" s="66"/>
      <c r="CLM78" s="66"/>
      <c r="CLN78" s="66"/>
      <c r="CLO78" s="66"/>
      <c r="CLP78" s="66"/>
      <c r="CLQ78" s="66"/>
      <c r="CLR78" s="66"/>
      <c r="CLS78" s="66"/>
      <c r="CLT78" s="66"/>
      <c r="CLU78" s="66"/>
      <c r="CLV78" s="66"/>
      <c r="CLW78" s="66"/>
      <c r="CLX78" s="66"/>
      <c r="CLY78" s="66"/>
      <c r="CLZ78" s="66"/>
      <c r="CMA78" s="66"/>
      <c r="CMB78" s="66"/>
      <c r="CMC78" s="66"/>
      <c r="CMD78" s="66"/>
      <c r="CME78" s="66"/>
      <c r="CMF78" s="66"/>
      <c r="CMG78" s="66"/>
      <c r="CMH78" s="66"/>
      <c r="CMI78" s="66"/>
      <c r="CMJ78" s="66"/>
      <c r="CMK78" s="66"/>
      <c r="CML78" s="66"/>
      <c r="CMM78" s="66"/>
      <c r="CMN78" s="66"/>
      <c r="CMO78" s="66"/>
      <c r="CMP78" s="66"/>
      <c r="CMQ78" s="66"/>
      <c r="CMR78" s="66"/>
      <c r="CMS78" s="66"/>
      <c r="CMT78" s="66"/>
      <c r="CMU78" s="66"/>
      <c r="CMV78" s="66"/>
      <c r="CMW78" s="66"/>
      <c r="CMX78" s="66"/>
      <c r="CMY78" s="66"/>
      <c r="CMZ78" s="66"/>
      <c r="CNA78" s="66"/>
      <c r="CNB78" s="66"/>
      <c r="CNC78" s="66"/>
      <c r="CND78" s="66"/>
      <c r="CNE78" s="66"/>
      <c r="CNF78" s="66"/>
      <c r="CNG78" s="66"/>
      <c r="CNH78" s="66"/>
      <c r="CNI78" s="66"/>
      <c r="CNJ78" s="66"/>
      <c r="CNK78" s="66"/>
      <c r="CNL78" s="66"/>
      <c r="CNM78" s="66"/>
      <c r="CNN78" s="66"/>
      <c r="CNO78" s="66"/>
      <c r="CNP78" s="66"/>
      <c r="CNQ78" s="66"/>
      <c r="CNR78" s="66"/>
      <c r="CNS78" s="66"/>
      <c r="CNT78" s="66"/>
      <c r="CNU78" s="66"/>
      <c r="CNV78" s="66"/>
      <c r="CNW78" s="66"/>
      <c r="CNX78" s="66"/>
      <c r="CNY78" s="66"/>
      <c r="CNZ78" s="66"/>
      <c r="COA78" s="66"/>
      <c r="COB78" s="66"/>
      <c r="COC78" s="66"/>
      <c r="COD78" s="66"/>
      <c r="COE78" s="66"/>
      <c r="COF78" s="66"/>
      <c r="COG78" s="66"/>
      <c r="COH78" s="66"/>
      <c r="COI78" s="66"/>
      <c r="COJ78" s="546"/>
      <c r="COK78" s="66"/>
      <c r="COL78" s="66"/>
      <c r="COM78" s="66"/>
      <c r="CON78" s="66"/>
      <c r="COO78" s="66"/>
      <c r="COP78" s="66"/>
      <c r="COQ78" s="66"/>
      <c r="COR78" s="66"/>
      <c r="COS78" s="66"/>
      <c r="COT78" s="66"/>
      <c r="COU78" s="66"/>
      <c r="COV78" s="66"/>
      <c r="COW78" s="66"/>
      <c r="COX78" s="66"/>
      <c r="COY78" s="66"/>
      <c r="COZ78" s="66"/>
      <c r="CPA78" s="66"/>
      <c r="CPB78" s="66"/>
      <c r="CPC78" s="66"/>
      <c r="CPD78" s="66"/>
      <c r="CPE78" s="66"/>
      <c r="CPF78" s="66"/>
      <c r="CPG78" s="66"/>
      <c r="CPH78" s="66"/>
      <c r="CPI78" s="66"/>
      <c r="CPJ78" s="66"/>
      <c r="CPK78" s="66"/>
      <c r="CPL78" s="66"/>
      <c r="CPM78" s="66"/>
      <c r="CPN78" s="66"/>
      <c r="CPO78" s="66"/>
      <c r="CPP78" s="66"/>
      <c r="CPQ78" s="66"/>
      <c r="CPR78" s="66"/>
      <c r="CPS78" s="66"/>
      <c r="CPT78" s="66"/>
      <c r="CPU78" s="66"/>
      <c r="CPV78" s="66"/>
      <c r="CPW78" s="66"/>
      <c r="CPX78" s="66"/>
      <c r="CPY78" s="66"/>
      <c r="CPZ78" s="66"/>
      <c r="CQA78" s="66"/>
      <c r="CQB78" s="66"/>
      <c r="CQC78" s="66"/>
      <c r="CQD78" s="66"/>
      <c r="CQE78" s="66"/>
      <c r="CQF78" s="66"/>
      <c r="CQG78" s="66"/>
      <c r="CQH78" s="66"/>
      <c r="CQI78" s="66"/>
      <c r="CQJ78" s="66"/>
      <c r="CQK78" s="66"/>
      <c r="CQL78" s="66"/>
      <c r="CQM78" s="66"/>
      <c r="CQN78" s="66"/>
      <c r="CQO78" s="66"/>
      <c r="CQP78" s="66"/>
      <c r="CQQ78" s="66"/>
      <c r="CQR78" s="66"/>
      <c r="CQS78" s="66"/>
      <c r="CQT78" s="66"/>
      <c r="CQU78" s="66"/>
      <c r="CQV78" s="66"/>
      <c r="CQW78" s="66"/>
      <c r="CQX78" s="66"/>
      <c r="CQY78" s="66"/>
      <c r="CQZ78" s="66"/>
      <c r="CRA78" s="66"/>
      <c r="CRB78" s="66"/>
      <c r="CRC78" s="66"/>
      <c r="CRD78" s="66"/>
      <c r="CRE78" s="66"/>
      <c r="CRF78" s="66"/>
      <c r="CRG78" s="66"/>
      <c r="CRH78" s="66"/>
      <c r="CRI78" s="66"/>
      <c r="CRJ78" s="66"/>
      <c r="CRK78" s="66"/>
      <c r="CRL78" s="66"/>
      <c r="CRM78" s="66"/>
      <c r="CRN78" s="66"/>
      <c r="CRO78" s="66"/>
      <c r="CRP78" s="66"/>
      <c r="CRQ78" s="66"/>
      <c r="CRR78" s="66"/>
      <c r="CRS78" s="66"/>
      <c r="CRT78" s="66"/>
      <c r="CRU78" s="66"/>
      <c r="CRV78" s="66"/>
      <c r="CRW78" s="66"/>
      <c r="CRX78" s="66"/>
      <c r="CRY78" s="66"/>
      <c r="CRZ78" s="66"/>
      <c r="CSA78" s="66"/>
      <c r="CSB78" s="66"/>
      <c r="CSC78" s="66"/>
      <c r="CSD78" s="66"/>
      <c r="CSE78" s="66"/>
      <c r="CSF78" s="66"/>
      <c r="CSG78" s="66"/>
      <c r="CSH78" s="66"/>
      <c r="CSI78" s="546"/>
      <c r="CSJ78" s="66"/>
      <c r="CSK78" s="66"/>
      <c r="CSL78" s="66"/>
      <c r="CSM78" s="66"/>
      <c r="CSN78" s="66"/>
      <c r="CSO78" s="66"/>
      <c r="CSP78" s="66"/>
      <c r="CSQ78" s="66"/>
      <c r="CSR78" s="66"/>
      <c r="CSS78" s="66"/>
      <c r="CST78" s="66"/>
      <c r="CSU78" s="66"/>
      <c r="CSV78" s="66"/>
      <c r="CSW78" s="66"/>
      <c r="CSX78" s="66"/>
      <c r="CSY78" s="66"/>
      <c r="CSZ78" s="66"/>
      <c r="CTA78" s="66"/>
      <c r="CTB78" s="66"/>
      <c r="CTC78" s="66"/>
      <c r="CTD78" s="66"/>
      <c r="CTE78" s="66"/>
      <c r="CTF78" s="66"/>
      <c r="CTG78" s="66"/>
      <c r="CTH78" s="66"/>
      <c r="CTI78" s="66"/>
      <c r="CTJ78" s="66"/>
      <c r="CTK78" s="66"/>
      <c r="CTL78" s="66"/>
      <c r="CTM78" s="66"/>
      <c r="CTN78" s="66"/>
      <c r="CTO78" s="66"/>
      <c r="CTP78" s="66"/>
      <c r="CTQ78" s="66"/>
      <c r="CTR78" s="66"/>
      <c r="CTS78" s="66"/>
      <c r="CTT78" s="66"/>
      <c r="CTU78" s="66"/>
      <c r="CTV78" s="66"/>
      <c r="CTW78" s="66"/>
      <c r="CTX78" s="66"/>
      <c r="CTY78" s="66"/>
      <c r="CTZ78" s="66"/>
      <c r="CUA78" s="66"/>
      <c r="CUB78" s="66"/>
      <c r="CUC78" s="66"/>
      <c r="CUD78" s="66"/>
      <c r="CUE78" s="66"/>
      <c r="CUF78" s="66"/>
      <c r="CUG78" s="66"/>
      <c r="CUH78" s="66"/>
      <c r="CUI78" s="66"/>
      <c r="CUJ78" s="66"/>
      <c r="CUK78" s="66"/>
      <c r="CUL78" s="66"/>
      <c r="CUM78" s="66"/>
      <c r="CUN78" s="66"/>
      <c r="CUO78" s="66"/>
      <c r="CUP78" s="66"/>
      <c r="CUQ78" s="66"/>
      <c r="CUR78" s="66"/>
      <c r="CUS78" s="66"/>
      <c r="CUT78" s="66"/>
      <c r="CUU78" s="66"/>
      <c r="CUV78" s="66"/>
      <c r="CUW78" s="66"/>
      <c r="CUX78" s="66"/>
      <c r="CUY78" s="66"/>
      <c r="CUZ78" s="66"/>
      <c r="CVA78" s="66"/>
      <c r="CVB78" s="66"/>
      <c r="CVC78" s="66"/>
      <c r="CVD78" s="66"/>
      <c r="CVE78" s="66"/>
      <c r="CVF78" s="66"/>
      <c r="CVG78" s="66"/>
      <c r="CVH78" s="66"/>
      <c r="CVI78" s="66"/>
      <c r="CVJ78" s="66"/>
      <c r="CVK78" s="66"/>
      <c r="CVL78" s="66"/>
      <c r="CVM78" s="66"/>
      <c r="CVN78" s="66"/>
      <c r="CVO78" s="66"/>
      <c r="CVP78" s="66"/>
      <c r="CVQ78" s="66"/>
      <c r="CVR78" s="66"/>
      <c r="CVS78" s="66"/>
      <c r="CVT78" s="66"/>
      <c r="CVU78" s="66"/>
      <c r="CVV78" s="66"/>
      <c r="CVW78" s="66"/>
      <c r="CVX78" s="66"/>
      <c r="CVY78" s="66"/>
      <c r="CVZ78" s="66"/>
      <c r="CWA78" s="66"/>
      <c r="CWB78" s="66"/>
      <c r="CWC78" s="66"/>
      <c r="CWD78" s="66"/>
      <c r="CWE78" s="66"/>
      <c r="CWF78" s="66"/>
      <c r="CWG78" s="66"/>
      <c r="CWH78" s="546"/>
      <c r="CWI78" s="66"/>
      <c r="CWJ78" s="66"/>
      <c r="CWK78" s="66"/>
      <c r="CWL78" s="66"/>
      <c r="CWM78" s="66"/>
      <c r="CWN78" s="66"/>
      <c r="CWO78" s="66"/>
      <c r="CWP78" s="66"/>
      <c r="CWQ78" s="66"/>
      <c r="CWR78" s="66"/>
      <c r="CWS78" s="66"/>
      <c r="CWT78" s="66"/>
      <c r="CWU78" s="66"/>
      <c r="CWV78" s="66"/>
      <c r="CWW78" s="66"/>
      <c r="CWX78" s="66"/>
      <c r="CWY78" s="66"/>
      <c r="CWZ78" s="66"/>
      <c r="CXA78" s="66"/>
      <c r="CXB78" s="66"/>
      <c r="CXC78" s="66"/>
      <c r="CXD78" s="66"/>
      <c r="CXE78" s="66"/>
      <c r="CXF78" s="66"/>
      <c r="CXG78" s="66"/>
      <c r="CXH78" s="66"/>
      <c r="CXI78" s="66"/>
      <c r="CXJ78" s="66"/>
      <c r="CXK78" s="66"/>
      <c r="CXL78" s="66"/>
      <c r="CXM78" s="66"/>
      <c r="CXN78" s="66"/>
      <c r="CXO78" s="66"/>
      <c r="CXP78" s="66"/>
      <c r="CXQ78" s="66"/>
      <c r="CXR78" s="66"/>
      <c r="CXS78" s="66"/>
      <c r="CXT78" s="66"/>
      <c r="CXU78" s="66"/>
      <c r="CXV78" s="66"/>
      <c r="CXW78" s="66"/>
      <c r="CXX78" s="66"/>
      <c r="CXY78" s="66"/>
      <c r="CXZ78" s="66"/>
      <c r="CYA78" s="66"/>
      <c r="CYB78" s="66"/>
      <c r="CYC78" s="66"/>
      <c r="CYD78" s="66"/>
      <c r="CYE78" s="66"/>
      <c r="CYF78" s="66"/>
      <c r="CYG78" s="66"/>
      <c r="CYH78" s="66"/>
      <c r="CYI78" s="66"/>
      <c r="CYJ78" s="66"/>
      <c r="CYK78" s="66"/>
      <c r="CYL78" s="66"/>
      <c r="CYM78" s="66"/>
      <c r="CYN78" s="66"/>
      <c r="CYO78" s="66"/>
      <c r="CYP78" s="66"/>
      <c r="CYQ78" s="66"/>
      <c r="CYR78" s="66"/>
      <c r="CYS78" s="66"/>
      <c r="CYT78" s="66"/>
      <c r="CYU78" s="66"/>
      <c r="CYV78" s="66"/>
      <c r="CYW78" s="66"/>
      <c r="CYX78" s="66"/>
      <c r="CYY78" s="66"/>
      <c r="CYZ78" s="66"/>
      <c r="CZA78" s="66"/>
      <c r="CZB78" s="66"/>
      <c r="CZC78" s="66"/>
      <c r="CZD78" s="66"/>
      <c r="CZE78" s="66"/>
      <c r="CZF78" s="66"/>
      <c r="CZG78" s="66"/>
      <c r="CZH78" s="66"/>
      <c r="CZI78" s="66"/>
      <c r="CZJ78" s="66"/>
      <c r="CZK78" s="66"/>
      <c r="CZL78" s="66"/>
      <c r="CZM78" s="66"/>
      <c r="CZN78" s="66"/>
      <c r="CZO78" s="66"/>
      <c r="CZP78" s="66"/>
      <c r="CZQ78" s="66"/>
      <c r="CZR78" s="66"/>
      <c r="CZS78" s="66"/>
      <c r="CZT78" s="66"/>
      <c r="CZU78" s="66"/>
      <c r="CZV78" s="66"/>
      <c r="CZW78" s="66"/>
      <c r="CZX78" s="66"/>
      <c r="CZY78" s="66"/>
      <c r="CZZ78" s="66"/>
      <c r="DAA78" s="66"/>
      <c r="DAB78" s="66"/>
      <c r="DAC78" s="66"/>
      <c r="DAD78" s="66"/>
      <c r="DAE78" s="66"/>
      <c r="DAF78" s="66"/>
      <c r="DAG78" s="546"/>
      <c r="DAH78" s="66"/>
      <c r="DAI78" s="66"/>
      <c r="DAJ78" s="66"/>
      <c r="DAK78" s="66"/>
      <c r="DAL78" s="66"/>
      <c r="DAM78" s="66"/>
      <c r="DAN78" s="66"/>
      <c r="DAO78" s="66"/>
      <c r="DAP78" s="66"/>
      <c r="DAQ78" s="66"/>
      <c r="DAR78" s="66"/>
      <c r="DAS78" s="66"/>
      <c r="DAT78" s="66"/>
      <c r="DAU78" s="66"/>
      <c r="DAV78" s="66"/>
      <c r="DAW78" s="66"/>
      <c r="DAX78" s="66"/>
      <c r="DAY78" s="66"/>
      <c r="DAZ78" s="66"/>
      <c r="DBA78" s="66"/>
      <c r="DBB78" s="66"/>
      <c r="DBC78" s="66"/>
      <c r="DBD78" s="66"/>
      <c r="DBE78" s="66"/>
      <c r="DBF78" s="66"/>
      <c r="DBG78" s="66"/>
      <c r="DBH78" s="66"/>
      <c r="DBI78" s="66"/>
      <c r="DBJ78" s="66"/>
      <c r="DBK78" s="66"/>
      <c r="DBL78" s="66"/>
      <c r="DBM78" s="66"/>
      <c r="DBN78" s="66"/>
      <c r="DBO78" s="66"/>
      <c r="DBP78" s="66"/>
      <c r="DBQ78" s="66"/>
      <c r="DBR78" s="66"/>
      <c r="DBS78" s="66"/>
      <c r="DBT78" s="66"/>
      <c r="DBU78" s="66"/>
      <c r="DBV78" s="66"/>
      <c r="DBW78" s="66"/>
      <c r="DBX78" s="66"/>
      <c r="DBY78" s="66"/>
      <c r="DBZ78" s="66"/>
      <c r="DCA78" s="66"/>
      <c r="DCB78" s="66"/>
      <c r="DCC78" s="66"/>
      <c r="DCD78" s="66"/>
      <c r="DCE78" s="66"/>
      <c r="DCF78" s="66"/>
      <c r="DCG78" s="66"/>
      <c r="DCH78" s="66"/>
      <c r="DCI78" s="66"/>
      <c r="DCJ78" s="66"/>
      <c r="DCK78" s="66"/>
      <c r="DCL78" s="66"/>
      <c r="DCM78" s="66"/>
      <c r="DCN78" s="66"/>
      <c r="DCO78" s="66"/>
      <c r="DCP78" s="66"/>
      <c r="DCQ78" s="66"/>
      <c r="DCR78" s="66"/>
      <c r="DCS78" s="66"/>
      <c r="DCT78" s="66"/>
      <c r="DCU78" s="66"/>
      <c r="DCV78" s="66"/>
      <c r="DCW78" s="66"/>
      <c r="DCX78" s="66"/>
      <c r="DCY78" s="66"/>
      <c r="DCZ78" s="66"/>
      <c r="DDA78" s="66"/>
      <c r="DDB78" s="66"/>
      <c r="DDC78" s="66"/>
      <c r="DDD78" s="66"/>
      <c r="DDE78" s="66"/>
      <c r="DDF78" s="66"/>
      <c r="DDG78" s="66"/>
      <c r="DDH78" s="66"/>
      <c r="DDI78" s="66"/>
      <c r="DDJ78" s="66"/>
      <c r="DDK78" s="66"/>
      <c r="DDL78" s="66"/>
      <c r="DDM78" s="66"/>
      <c r="DDN78" s="66"/>
      <c r="DDO78" s="66"/>
      <c r="DDP78" s="66"/>
      <c r="DDQ78" s="66"/>
      <c r="DDR78" s="66"/>
      <c r="DDS78" s="66"/>
      <c r="DDT78" s="66"/>
      <c r="DDU78" s="66"/>
      <c r="DDV78" s="66"/>
      <c r="DDW78" s="66"/>
      <c r="DDX78" s="66"/>
      <c r="DDY78" s="66"/>
      <c r="DDZ78" s="66"/>
      <c r="DEA78" s="66"/>
      <c r="DEB78" s="66"/>
      <c r="DEC78" s="66"/>
      <c r="DED78" s="66"/>
      <c r="DEE78" s="66"/>
      <c r="DEF78" s="546"/>
      <c r="DEG78" s="66"/>
      <c r="DEH78" s="66"/>
      <c r="DEI78" s="66"/>
      <c r="DEJ78" s="66"/>
      <c r="DEK78" s="66"/>
      <c r="DEL78" s="66"/>
      <c r="DEM78" s="66"/>
      <c r="DEN78" s="66"/>
      <c r="DEO78" s="66"/>
      <c r="DEP78" s="66"/>
      <c r="DEQ78" s="66"/>
      <c r="DER78" s="66"/>
      <c r="DES78" s="66"/>
      <c r="DET78" s="66"/>
      <c r="DEU78" s="66"/>
      <c r="DEV78" s="66"/>
      <c r="DEW78" s="66"/>
      <c r="DEX78" s="66"/>
      <c r="DEY78" s="66"/>
      <c r="DEZ78" s="66"/>
      <c r="DFA78" s="66"/>
      <c r="DFB78" s="66"/>
      <c r="DFC78" s="66"/>
      <c r="DFD78" s="66"/>
      <c r="DFE78" s="66"/>
      <c r="DFF78" s="66"/>
      <c r="DFG78" s="66"/>
      <c r="DFH78" s="66"/>
      <c r="DFI78" s="66"/>
      <c r="DFJ78" s="66"/>
      <c r="DFK78" s="66"/>
      <c r="DFL78" s="66"/>
      <c r="DFM78" s="66"/>
      <c r="DFN78" s="66"/>
      <c r="DFO78" s="66"/>
      <c r="DFP78" s="66"/>
      <c r="DFQ78" s="66"/>
      <c r="DFR78" s="66"/>
      <c r="DFS78" s="66"/>
      <c r="DFT78" s="66"/>
      <c r="DFU78" s="66"/>
      <c r="DFV78" s="66"/>
      <c r="DFW78" s="66"/>
      <c r="DFX78" s="66"/>
      <c r="DFY78" s="66"/>
      <c r="DFZ78" s="66"/>
      <c r="DGA78" s="66"/>
      <c r="DGB78" s="66"/>
      <c r="DGC78" s="66"/>
      <c r="DGD78" s="66"/>
      <c r="DGE78" s="66"/>
      <c r="DGF78" s="66"/>
      <c r="DGG78" s="66"/>
      <c r="DGH78" s="66"/>
      <c r="DGI78" s="66"/>
      <c r="DGJ78" s="66"/>
      <c r="DGK78" s="66"/>
      <c r="DGL78" s="66"/>
      <c r="DGM78" s="66"/>
      <c r="DGN78" s="66"/>
      <c r="DGO78" s="66"/>
      <c r="DGP78" s="66"/>
      <c r="DGQ78" s="66"/>
      <c r="DGR78" s="66"/>
      <c r="DGS78" s="66"/>
      <c r="DGT78" s="66"/>
      <c r="DGU78" s="66"/>
      <c r="DGV78" s="66"/>
      <c r="DGW78" s="66"/>
      <c r="DGX78" s="66"/>
      <c r="DGY78" s="66"/>
      <c r="DGZ78" s="66"/>
      <c r="DHA78" s="66"/>
      <c r="DHB78" s="66"/>
      <c r="DHC78" s="66"/>
      <c r="DHD78" s="66"/>
      <c r="DHE78" s="66"/>
      <c r="DHF78" s="66"/>
      <c r="DHG78" s="66"/>
      <c r="DHH78" s="66"/>
      <c r="DHI78" s="66"/>
      <c r="DHJ78" s="66"/>
      <c r="DHK78" s="66"/>
      <c r="DHL78" s="66"/>
      <c r="DHM78" s="66"/>
      <c r="DHN78" s="66"/>
      <c r="DHO78" s="66"/>
      <c r="DHP78" s="66"/>
      <c r="DHQ78" s="66"/>
      <c r="DHR78" s="66"/>
      <c r="DHS78" s="66"/>
      <c r="DHT78" s="66"/>
      <c r="DHU78" s="66"/>
      <c r="DHV78" s="66"/>
      <c r="DHW78" s="66"/>
      <c r="DHX78" s="66"/>
      <c r="DHY78" s="66"/>
      <c r="DHZ78" s="66"/>
      <c r="DIA78" s="66"/>
      <c r="DIB78" s="66"/>
      <c r="DIC78" s="66"/>
      <c r="DID78" s="66"/>
      <c r="DIE78" s="546"/>
      <c r="DIF78" s="66"/>
      <c r="DIG78" s="66"/>
      <c r="DIH78" s="66"/>
      <c r="DII78" s="66"/>
      <c r="DIJ78" s="66"/>
      <c r="DIK78" s="66"/>
      <c r="DIL78" s="66"/>
      <c r="DIM78" s="66"/>
      <c r="DIN78" s="66"/>
      <c r="DIO78" s="66"/>
      <c r="DIP78" s="66"/>
      <c r="DIQ78" s="66"/>
      <c r="DIR78" s="66"/>
      <c r="DIS78" s="66"/>
      <c r="DIT78" s="66"/>
      <c r="DIU78" s="66"/>
      <c r="DIV78" s="66"/>
      <c r="DIW78" s="66"/>
      <c r="DIX78" s="66"/>
      <c r="DIY78" s="66"/>
      <c r="DIZ78" s="66"/>
      <c r="DJA78" s="66"/>
      <c r="DJB78" s="66"/>
      <c r="DJC78" s="66"/>
      <c r="DJD78" s="66"/>
      <c r="DJE78" s="66"/>
      <c r="DJF78" s="66"/>
      <c r="DJG78" s="66"/>
      <c r="DJH78" s="66"/>
      <c r="DJI78" s="66"/>
      <c r="DJJ78" s="66"/>
      <c r="DJK78" s="66"/>
      <c r="DJL78" s="66"/>
      <c r="DJM78" s="66"/>
      <c r="DJN78" s="66"/>
      <c r="DJO78" s="66"/>
      <c r="DJP78" s="66"/>
      <c r="DJQ78" s="66"/>
      <c r="DJR78" s="66"/>
      <c r="DJS78" s="66"/>
      <c r="DJT78" s="66"/>
      <c r="DJU78" s="66"/>
      <c r="DJV78" s="66"/>
      <c r="DJW78" s="66"/>
      <c r="DJX78" s="66"/>
      <c r="DJY78" s="66"/>
      <c r="DJZ78" s="66"/>
      <c r="DKA78" s="66"/>
      <c r="DKB78" s="66"/>
      <c r="DKC78" s="66"/>
      <c r="DKD78" s="66"/>
      <c r="DKE78" s="66"/>
      <c r="DKF78" s="66"/>
      <c r="DKG78" s="66"/>
      <c r="DKH78" s="66"/>
      <c r="DKI78" s="66"/>
      <c r="DKJ78" s="66"/>
      <c r="DKK78" s="66"/>
      <c r="DKL78" s="66"/>
      <c r="DKM78" s="66"/>
      <c r="DKN78" s="66"/>
      <c r="DKO78" s="66"/>
      <c r="DKP78" s="66"/>
      <c r="DKQ78" s="66"/>
      <c r="DKR78" s="66"/>
      <c r="DKS78" s="66"/>
      <c r="DKT78" s="66"/>
      <c r="DKU78" s="66"/>
      <c r="DKV78" s="66"/>
      <c r="DKW78" s="66"/>
      <c r="DKX78" s="66"/>
      <c r="DKY78" s="66"/>
      <c r="DKZ78" s="66"/>
      <c r="DLA78" s="66"/>
      <c r="DLB78" s="66"/>
      <c r="DLC78" s="66"/>
      <c r="DLD78" s="66"/>
      <c r="DLE78" s="66"/>
      <c r="DLF78" s="66"/>
      <c r="DLG78" s="66"/>
      <c r="DLH78" s="66"/>
      <c r="DLI78" s="66"/>
      <c r="DLJ78" s="66"/>
      <c r="DLK78" s="66"/>
      <c r="DLL78" s="66"/>
      <c r="DLM78" s="66"/>
      <c r="DLN78" s="66"/>
      <c r="DLO78" s="66"/>
      <c r="DLP78" s="66"/>
      <c r="DLQ78" s="66"/>
      <c r="DLR78" s="66"/>
      <c r="DLS78" s="66"/>
      <c r="DLT78" s="66"/>
      <c r="DLU78" s="66"/>
      <c r="DLV78" s="66"/>
      <c r="DLW78" s="66"/>
      <c r="DLX78" s="66"/>
      <c r="DLY78" s="66"/>
      <c r="DLZ78" s="66"/>
      <c r="DMA78" s="66"/>
      <c r="DMB78" s="66"/>
      <c r="DMC78" s="66"/>
      <c r="DMD78" s="546"/>
      <c r="DME78" s="66"/>
      <c r="DMF78" s="66"/>
      <c r="DMG78" s="66"/>
      <c r="DMH78" s="66"/>
      <c r="DMI78" s="66"/>
      <c r="DMJ78" s="66"/>
      <c r="DMK78" s="66"/>
      <c r="DML78" s="66"/>
      <c r="DMM78" s="66"/>
      <c r="DMN78" s="66"/>
      <c r="DMO78" s="66"/>
      <c r="DMP78" s="66"/>
      <c r="DMQ78" s="66"/>
      <c r="DMR78" s="66"/>
      <c r="DMS78" s="66"/>
      <c r="DMT78" s="66"/>
      <c r="DMU78" s="66"/>
      <c r="DMV78" s="66"/>
      <c r="DMW78" s="66"/>
      <c r="DMX78" s="66"/>
      <c r="DMY78" s="66"/>
      <c r="DMZ78" s="66"/>
      <c r="DNA78" s="66"/>
      <c r="DNB78" s="66"/>
      <c r="DNC78" s="66"/>
      <c r="DND78" s="66"/>
      <c r="DNE78" s="66"/>
      <c r="DNF78" s="66"/>
      <c r="DNG78" s="66"/>
      <c r="DNH78" s="66"/>
      <c r="DNI78" s="66"/>
      <c r="DNJ78" s="66"/>
      <c r="DNK78" s="66"/>
      <c r="DNL78" s="66"/>
      <c r="DNM78" s="66"/>
      <c r="DNN78" s="66"/>
      <c r="DNO78" s="66"/>
      <c r="DNP78" s="66"/>
      <c r="DNQ78" s="66"/>
      <c r="DNR78" s="66"/>
      <c r="DNS78" s="66"/>
      <c r="DNT78" s="66"/>
      <c r="DNU78" s="66"/>
      <c r="DNV78" s="66"/>
      <c r="DNW78" s="66"/>
      <c r="DNX78" s="66"/>
      <c r="DNY78" s="66"/>
      <c r="DNZ78" s="66"/>
      <c r="DOA78" s="66"/>
      <c r="DOB78" s="66"/>
      <c r="DOC78" s="66"/>
      <c r="DOD78" s="66"/>
      <c r="DOE78" s="66"/>
      <c r="DOF78" s="66"/>
      <c r="DOG78" s="66"/>
      <c r="DOH78" s="66"/>
      <c r="DOI78" s="66"/>
      <c r="DOJ78" s="66"/>
      <c r="DOK78" s="66"/>
      <c r="DOL78" s="66"/>
      <c r="DOM78" s="66"/>
      <c r="DON78" s="66"/>
      <c r="DOO78" s="66"/>
      <c r="DOP78" s="66"/>
      <c r="DOQ78" s="66"/>
      <c r="DOR78" s="66"/>
      <c r="DOS78" s="66"/>
      <c r="DOT78" s="66"/>
      <c r="DOU78" s="66"/>
      <c r="DOV78" s="66"/>
      <c r="DOW78" s="66"/>
      <c r="DOX78" s="66"/>
      <c r="DOY78" s="66"/>
      <c r="DOZ78" s="66"/>
      <c r="DPA78" s="66"/>
      <c r="DPB78" s="66"/>
      <c r="DPC78" s="66"/>
      <c r="DPD78" s="66"/>
      <c r="DPE78" s="66"/>
      <c r="DPF78" s="66"/>
      <c r="DPG78" s="66"/>
      <c r="DPH78" s="66"/>
      <c r="DPI78" s="66"/>
      <c r="DPJ78" s="66"/>
      <c r="DPK78" s="66"/>
      <c r="DPL78" s="66"/>
      <c r="DPM78" s="66"/>
      <c r="DPN78" s="66"/>
      <c r="DPO78" s="66"/>
      <c r="DPP78" s="66"/>
      <c r="DPQ78" s="66"/>
      <c r="DPR78" s="66"/>
      <c r="DPS78" s="66"/>
      <c r="DPT78" s="66"/>
      <c r="DPU78" s="66"/>
      <c r="DPV78" s="66"/>
      <c r="DPW78" s="66"/>
      <c r="DPX78" s="66"/>
      <c r="DPY78" s="66"/>
      <c r="DPZ78" s="66"/>
      <c r="DQA78" s="66"/>
      <c r="DQB78" s="66"/>
      <c r="DQC78" s="546"/>
      <c r="DQD78" s="66"/>
      <c r="DQE78" s="66"/>
      <c r="DQF78" s="66"/>
      <c r="DQG78" s="66"/>
      <c r="DQH78" s="66"/>
      <c r="DQI78" s="66"/>
      <c r="DQJ78" s="66"/>
      <c r="DQK78" s="66"/>
      <c r="DQL78" s="66"/>
      <c r="DQM78" s="66"/>
      <c r="DQN78" s="66"/>
      <c r="DQO78" s="66"/>
      <c r="DQP78" s="66"/>
      <c r="DQQ78" s="66"/>
      <c r="DQR78" s="66"/>
      <c r="DQS78" s="66"/>
      <c r="DQT78" s="66"/>
      <c r="DQU78" s="66"/>
      <c r="DQV78" s="66"/>
      <c r="DQW78" s="66"/>
      <c r="DQX78" s="66"/>
      <c r="DQY78" s="66"/>
      <c r="DQZ78" s="66"/>
      <c r="DRA78" s="66"/>
      <c r="DRB78" s="66"/>
      <c r="DRC78" s="66"/>
      <c r="DRD78" s="66"/>
      <c r="DRE78" s="66"/>
      <c r="DRF78" s="66"/>
      <c r="DRG78" s="66"/>
      <c r="DRH78" s="66"/>
      <c r="DRI78" s="66"/>
      <c r="DRJ78" s="66"/>
      <c r="DRK78" s="66"/>
      <c r="DRL78" s="66"/>
      <c r="DRM78" s="66"/>
      <c r="DRN78" s="66"/>
      <c r="DRO78" s="66"/>
      <c r="DRP78" s="66"/>
      <c r="DRQ78" s="66"/>
      <c r="DRR78" s="66"/>
      <c r="DRS78" s="66"/>
      <c r="DRT78" s="66"/>
      <c r="DRU78" s="66"/>
      <c r="DRV78" s="66"/>
      <c r="DRW78" s="66"/>
      <c r="DRX78" s="66"/>
      <c r="DRY78" s="66"/>
      <c r="DRZ78" s="66"/>
      <c r="DSA78" s="66"/>
      <c r="DSB78" s="66"/>
      <c r="DSC78" s="66"/>
      <c r="DSD78" s="66"/>
      <c r="DSE78" s="66"/>
      <c r="DSF78" s="66"/>
      <c r="DSG78" s="66"/>
      <c r="DSH78" s="66"/>
      <c r="DSI78" s="66"/>
      <c r="DSJ78" s="66"/>
      <c r="DSK78" s="66"/>
      <c r="DSL78" s="66"/>
      <c r="DSM78" s="66"/>
      <c r="DSN78" s="66"/>
      <c r="DSO78" s="66"/>
      <c r="DSP78" s="66"/>
      <c r="DSQ78" s="66"/>
      <c r="DSR78" s="66"/>
      <c r="DSS78" s="66"/>
      <c r="DST78" s="66"/>
      <c r="DSU78" s="66"/>
      <c r="DSV78" s="66"/>
      <c r="DSW78" s="66"/>
      <c r="DSX78" s="66"/>
      <c r="DSY78" s="66"/>
      <c r="DSZ78" s="66"/>
      <c r="DTA78" s="66"/>
      <c r="DTB78" s="66"/>
      <c r="DTC78" s="66"/>
      <c r="DTD78" s="66"/>
      <c r="DTE78" s="66"/>
      <c r="DTF78" s="66"/>
      <c r="DTG78" s="66"/>
      <c r="DTH78" s="66"/>
      <c r="DTI78" s="66"/>
      <c r="DTJ78" s="66"/>
      <c r="DTK78" s="66"/>
      <c r="DTL78" s="66"/>
      <c r="DTM78" s="66"/>
      <c r="DTN78" s="66"/>
      <c r="DTO78" s="66"/>
      <c r="DTP78" s="66"/>
      <c r="DTQ78" s="66"/>
      <c r="DTR78" s="66"/>
      <c r="DTS78" s="66"/>
      <c r="DTT78" s="66"/>
      <c r="DTU78" s="66"/>
      <c r="DTV78" s="66"/>
      <c r="DTW78" s="66"/>
      <c r="DTX78" s="66"/>
      <c r="DTY78" s="66"/>
      <c r="DTZ78" s="66"/>
      <c r="DUA78" s="66"/>
      <c r="DUB78" s="546"/>
      <c r="DUC78" s="66"/>
      <c r="DUD78" s="66"/>
      <c r="DUE78" s="66"/>
      <c r="DUF78" s="66"/>
      <c r="DUG78" s="66"/>
      <c r="DUH78" s="66"/>
      <c r="DUI78" s="66"/>
      <c r="DUJ78" s="66"/>
      <c r="DUK78" s="66"/>
      <c r="DUL78" s="66"/>
      <c r="DUM78" s="66"/>
      <c r="DUN78" s="66"/>
      <c r="DUO78" s="66"/>
      <c r="DUP78" s="66"/>
      <c r="DUQ78" s="66"/>
      <c r="DUR78" s="66"/>
      <c r="DUS78" s="66"/>
      <c r="DUT78" s="66"/>
      <c r="DUU78" s="66"/>
      <c r="DUV78" s="66"/>
      <c r="DUW78" s="66"/>
      <c r="DUX78" s="66"/>
      <c r="DUY78" s="66"/>
      <c r="DUZ78" s="66"/>
      <c r="DVA78" s="66"/>
      <c r="DVB78" s="66"/>
      <c r="DVC78" s="66"/>
      <c r="DVD78" s="66"/>
      <c r="DVE78" s="66"/>
      <c r="DVF78" s="66"/>
      <c r="DVG78" s="66"/>
      <c r="DVH78" s="66"/>
      <c r="DVI78" s="66"/>
      <c r="DVJ78" s="66"/>
      <c r="DVK78" s="66"/>
      <c r="DVL78" s="66"/>
      <c r="DVM78" s="66"/>
      <c r="DVN78" s="66"/>
      <c r="DVO78" s="66"/>
      <c r="DVP78" s="66"/>
      <c r="DVQ78" s="66"/>
      <c r="DVR78" s="66"/>
      <c r="DVS78" s="66"/>
      <c r="DVT78" s="66"/>
      <c r="DVU78" s="66"/>
      <c r="DVV78" s="66"/>
      <c r="DVW78" s="66"/>
      <c r="DVX78" s="66"/>
      <c r="DVY78" s="66"/>
      <c r="DVZ78" s="66"/>
      <c r="DWA78" s="66"/>
      <c r="DWB78" s="66"/>
      <c r="DWC78" s="66"/>
      <c r="DWD78" s="66"/>
      <c r="DWE78" s="66"/>
      <c r="DWF78" s="66"/>
      <c r="DWG78" s="66"/>
      <c r="DWH78" s="66"/>
      <c r="DWI78" s="66"/>
      <c r="DWJ78" s="66"/>
      <c r="DWK78" s="66"/>
      <c r="DWL78" s="66"/>
      <c r="DWM78" s="66"/>
      <c r="DWN78" s="66"/>
      <c r="DWO78" s="66"/>
      <c r="DWP78" s="66"/>
      <c r="DWQ78" s="66"/>
      <c r="DWR78" s="66"/>
      <c r="DWS78" s="66"/>
      <c r="DWT78" s="66"/>
      <c r="DWU78" s="66"/>
      <c r="DWV78" s="66"/>
      <c r="DWW78" s="66"/>
      <c r="DWX78" s="66"/>
      <c r="DWY78" s="66"/>
      <c r="DWZ78" s="66"/>
      <c r="DXA78" s="66"/>
      <c r="DXB78" s="66"/>
      <c r="DXC78" s="66"/>
      <c r="DXD78" s="66"/>
      <c r="DXE78" s="66"/>
      <c r="DXF78" s="66"/>
      <c r="DXG78" s="66"/>
      <c r="DXH78" s="66"/>
      <c r="DXI78" s="66"/>
      <c r="DXJ78" s="66"/>
      <c r="DXK78" s="66"/>
      <c r="DXL78" s="66"/>
      <c r="DXM78" s="66"/>
      <c r="DXN78" s="66"/>
      <c r="DXO78" s="66"/>
      <c r="DXP78" s="66"/>
      <c r="DXQ78" s="66"/>
      <c r="DXR78" s="66"/>
      <c r="DXS78" s="66"/>
      <c r="DXT78" s="66"/>
      <c r="DXU78" s="66"/>
      <c r="DXV78" s="66"/>
      <c r="DXW78" s="66"/>
      <c r="DXX78" s="66"/>
      <c r="DXY78" s="66"/>
      <c r="DXZ78" s="66"/>
      <c r="DYA78" s="546"/>
      <c r="DYB78" s="66"/>
      <c r="DYC78" s="66"/>
      <c r="DYD78" s="66"/>
      <c r="DYE78" s="66"/>
      <c r="DYF78" s="66"/>
      <c r="DYG78" s="66"/>
      <c r="DYH78" s="66"/>
      <c r="DYI78" s="66"/>
      <c r="DYJ78" s="66"/>
      <c r="DYK78" s="66"/>
      <c r="DYL78" s="66"/>
      <c r="DYM78" s="66"/>
      <c r="DYN78" s="66"/>
      <c r="DYO78" s="66"/>
      <c r="DYP78" s="66"/>
      <c r="DYQ78" s="66"/>
      <c r="DYR78" s="66"/>
      <c r="DYS78" s="66"/>
      <c r="DYT78" s="66"/>
      <c r="DYU78" s="66"/>
      <c r="DYV78" s="66"/>
      <c r="DYW78" s="66"/>
      <c r="DYX78" s="66"/>
      <c r="DYY78" s="66"/>
      <c r="DYZ78" s="66"/>
      <c r="DZA78" s="66"/>
      <c r="DZB78" s="66"/>
      <c r="DZC78" s="66"/>
      <c r="DZD78" s="66"/>
      <c r="DZE78" s="66"/>
      <c r="DZF78" s="66"/>
      <c r="DZG78" s="66"/>
      <c r="DZH78" s="66"/>
      <c r="DZI78" s="66"/>
      <c r="DZJ78" s="66"/>
      <c r="DZK78" s="66"/>
      <c r="DZL78" s="66"/>
      <c r="DZM78" s="66"/>
      <c r="DZN78" s="66"/>
      <c r="DZO78" s="66"/>
      <c r="DZP78" s="66"/>
      <c r="DZQ78" s="66"/>
      <c r="DZR78" s="66"/>
      <c r="DZS78" s="66"/>
      <c r="DZT78" s="66"/>
      <c r="DZU78" s="66"/>
      <c r="DZV78" s="66"/>
      <c r="DZW78" s="66"/>
      <c r="DZX78" s="66"/>
      <c r="DZY78" s="66"/>
      <c r="DZZ78" s="66"/>
      <c r="EAA78" s="66"/>
      <c r="EAB78" s="66"/>
      <c r="EAC78" s="66"/>
      <c r="EAD78" s="66"/>
      <c r="EAE78" s="66"/>
      <c r="EAF78" s="66"/>
      <c r="EAG78" s="66"/>
      <c r="EAH78" s="66"/>
      <c r="EAI78" s="66"/>
      <c r="EAJ78" s="66"/>
      <c r="EAK78" s="66"/>
      <c r="EAL78" s="66"/>
      <c r="EAM78" s="66"/>
      <c r="EAN78" s="66"/>
      <c r="EAO78" s="66"/>
      <c r="EAP78" s="66"/>
      <c r="EAQ78" s="66"/>
      <c r="EAR78" s="66"/>
      <c r="EAS78" s="66"/>
      <c r="EAT78" s="66"/>
      <c r="EAU78" s="66"/>
      <c r="EAV78" s="66"/>
      <c r="EAW78" s="66"/>
      <c r="EAX78" s="66"/>
      <c r="EAY78" s="66"/>
      <c r="EAZ78" s="66"/>
      <c r="EBA78" s="66"/>
      <c r="EBB78" s="66"/>
      <c r="EBC78" s="66"/>
      <c r="EBD78" s="66"/>
      <c r="EBE78" s="66"/>
      <c r="EBF78" s="66"/>
      <c r="EBG78" s="66"/>
      <c r="EBH78" s="66"/>
      <c r="EBI78" s="66"/>
      <c r="EBJ78" s="66"/>
      <c r="EBK78" s="66"/>
      <c r="EBL78" s="66"/>
      <c r="EBM78" s="66"/>
      <c r="EBN78" s="66"/>
      <c r="EBO78" s="66"/>
      <c r="EBP78" s="66"/>
      <c r="EBQ78" s="66"/>
      <c r="EBR78" s="66"/>
      <c r="EBS78" s="66"/>
      <c r="EBT78" s="66"/>
      <c r="EBU78" s="66"/>
      <c r="EBV78" s="66"/>
      <c r="EBW78" s="66"/>
      <c r="EBX78" s="66"/>
      <c r="EBY78" s="66"/>
      <c r="EBZ78" s="546"/>
      <c r="ECA78" s="66"/>
      <c r="ECB78" s="66"/>
      <c r="ECC78" s="66"/>
      <c r="ECD78" s="66"/>
      <c r="ECE78" s="66"/>
      <c r="ECF78" s="66"/>
      <c r="ECG78" s="66"/>
      <c r="ECH78" s="66"/>
      <c r="ECI78" s="66"/>
      <c r="ECJ78" s="66"/>
      <c r="ECK78" s="66"/>
      <c r="ECL78" s="66"/>
      <c r="ECM78" s="66"/>
      <c r="ECN78" s="66"/>
      <c r="ECO78" s="66"/>
      <c r="ECP78" s="66"/>
      <c r="ECQ78" s="66"/>
      <c r="ECR78" s="66"/>
      <c r="ECS78" s="66"/>
      <c r="ECT78" s="66"/>
      <c r="ECU78" s="66"/>
      <c r="ECV78" s="66"/>
      <c r="ECW78" s="66"/>
      <c r="ECX78" s="66"/>
      <c r="ECY78" s="66"/>
      <c r="ECZ78" s="66"/>
      <c r="EDA78" s="66"/>
      <c r="EDB78" s="66"/>
      <c r="EDC78" s="66"/>
      <c r="EDD78" s="66"/>
      <c r="EDE78" s="66"/>
      <c r="EDF78" s="66"/>
      <c r="EDG78" s="66"/>
      <c r="EDH78" s="66"/>
      <c r="EDI78" s="66"/>
      <c r="EDJ78" s="66"/>
      <c r="EDK78" s="66"/>
      <c r="EDL78" s="66"/>
      <c r="EDM78" s="66"/>
      <c r="EDN78" s="66"/>
      <c r="EDO78" s="66"/>
      <c r="EDP78" s="66"/>
      <c r="EDQ78" s="66"/>
      <c r="EDR78" s="66"/>
      <c r="EDS78" s="66"/>
      <c r="EDT78" s="66"/>
      <c r="EDU78" s="66"/>
      <c r="EDV78" s="66"/>
      <c r="EDW78" s="66"/>
      <c r="EDX78" s="66"/>
      <c r="EDY78" s="66"/>
      <c r="EDZ78" s="66"/>
      <c r="EEA78" s="66"/>
      <c r="EEB78" s="66"/>
      <c r="EEC78" s="66"/>
      <c r="EED78" s="66"/>
      <c r="EEE78" s="66"/>
      <c r="EEF78" s="66"/>
      <c r="EEG78" s="66"/>
      <c r="EEH78" s="66"/>
      <c r="EEI78" s="66"/>
      <c r="EEJ78" s="66"/>
      <c r="EEK78" s="66"/>
      <c r="EEL78" s="66"/>
      <c r="EEM78" s="66"/>
      <c r="EEN78" s="66"/>
      <c r="EEO78" s="66"/>
      <c r="EEP78" s="66"/>
      <c r="EEQ78" s="66"/>
      <c r="EER78" s="66"/>
      <c r="EES78" s="66"/>
      <c r="EET78" s="66"/>
      <c r="EEU78" s="66"/>
      <c r="EEV78" s="66"/>
      <c r="EEW78" s="66"/>
      <c r="EEX78" s="66"/>
      <c r="EEY78" s="66"/>
      <c r="EEZ78" s="66"/>
      <c r="EFA78" s="66"/>
      <c r="EFB78" s="66"/>
      <c r="EFC78" s="66"/>
      <c r="EFD78" s="66"/>
      <c r="EFE78" s="66"/>
      <c r="EFF78" s="66"/>
      <c r="EFG78" s="66"/>
      <c r="EFH78" s="66"/>
      <c r="EFI78" s="66"/>
      <c r="EFJ78" s="66"/>
      <c r="EFK78" s="66"/>
      <c r="EFL78" s="66"/>
      <c r="EFM78" s="66"/>
      <c r="EFN78" s="66"/>
      <c r="EFO78" s="66"/>
      <c r="EFP78" s="66"/>
      <c r="EFQ78" s="66"/>
      <c r="EFR78" s="66"/>
      <c r="EFS78" s="66"/>
      <c r="EFT78" s="66"/>
      <c r="EFU78" s="66"/>
      <c r="EFV78" s="66"/>
      <c r="EFW78" s="66"/>
      <c r="EFX78" s="66"/>
      <c r="EFY78" s="546"/>
      <c r="EFZ78" s="66"/>
      <c r="EGA78" s="66"/>
      <c r="EGB78" s="66"/>
      <c r="EGC78" s="66"/>
      <c r="EGD78" s="66"/>
      <c r="EGE78" s="66"/>
      <c r="EGF78" s="66"/>
      <c r="EGG78" s="66"/>
      <c r="EGH78" s="66"/>
      <c r="EGI78" s="66"/>
      <c r="EGJ78" s="66"/>
      <c r="EGK78" s="66"/>
      <c r="EGL78" s="66"/>
      <c r="EGM78" s="66"/>
      <c r="EGN78" s="66"/>
      <c r="EGO78" s="66"/>
      <c r="EGP78" s="66"/>
      <c r="EGQ78" s="66"/>
      <c r="EGR78" s="66"/>
      <c r="EGS78" s="66"/>
      <c r="EGT78" s="66"/>
      <c r="EGU78" s="66"/>
      <c r="EGV78" s="66"/>
      <c r="EGW78" s="66"/>
      <c r="EGX78" s="66"/>
      <c r="EGY78" s="66"/>
      <c r="EGZ78" s="66"/>
      <c r="EHA78" s="66"/>
      <c r="EHB78" s="66"/>
      <c r="EHC78" s="66"/>
      <c r="EHD78" s="66"/>
      <c r="EHE78" s="66"/>
      <c r="EHF78" s="66"/>
      <c r="EHG78" s="66"/>
      <c r="EHH78" s="66"/>
      <c r="EHI78" s="66"/>
      <c r="EHJ78" s="66"/>
      <c r="EHK78" s="66"/>
      <c r="EHL78" s="66"/>
      <c r="EHM78" s="66"/>
      <c r="EHN78" s="66"/>
      <c r="EHO78" s="66"/>
      <c r="EHP78" s="66"/>
      <c r="EHQ78" s="66"/>
      <c r="EHR78" s="66"/>
      <c r="EHS78" s="66"/>
      <c r="EHT78" s="66"/>
      <c r="EHU78" s="66"/>
      <c r="EHV78" s="66"/>
      <c r="EHW78" s="66"/>
      <c r="EHX78" s="66"/>
      <c r="EHY78" s="66"/>
      <c r="EHZ78" s="66"/>
      <c r="EIA78" s="66"/>
      <c r="EIB78" s="66"/>
      <c r="EIC78" s="66"/>
      <c r="EID78" s="66"/>
      <c r="EIE78" s="66"/>
      <c r="EIF78" s="66"/>
      <c r="EIG78" s="66"/>
      <c r="EIH78" s="66"/>
      <c r="EII78" s="66"/>
      <c r="EIJ78" s="66"/>
      <c r="EIK78" s="66"/>
      <c r="EIL78" s="66"/>
      <c r="EIM78" s="66"/>
      <c r="EIN78" s="66"/>
      <c r="EIO78" s="66"/>
      <c r="EIP78" s="66"/>
      <c r="EIQ78" s="66"/>
      <c r="EIR78" s="66"/>
      <c r="EIS78" s="66"/>
      <c r="EIT78" s="66"/>
      <c r="EIU78" s="66"/>
      <c r="EIV78" s="66"/>
      <c r="EIW78" s="66"/>
      <c r="EIX78" s="66"/>
      <c r="EIY78" s="66"/>
      <c r="EIZ78" s="66"/>
      <c r="EJA78" s="66"/>
      <c r="EJB78" s="66"/>
      <c r="EJC78" s="66"/>
      <c r="EJD78" s="66"/>
      <c r="EJE78" s="66"/>
      <c r="EJF78" s="66"/>
      <c r="EJG78" s="66"/>
      <c r="EJH78" s="66"/>
      <c r="EJI78" s="66"/>
      <c r="EJJ78" s="66"/>
      <c r="EJK78" s="66"/>
      <c r="EJL78" s="66"/>
      <c r="EJM78" s="66"/>
      <c r="EJN78" s="66"/>
      <c r="EJO78" s="66"/>
      <c r="EJP78" s="66"/>
      <c r="EJQ78" s="66"/>
      <c r="EJR78" s="66"/>
      <c r="EJS78" s="66"/>
      <c r="EJT78" s="66"/>
      <c r="EJU78" s="66"/>
      <c r="EJV78" s="66"/>
      <c r="EJW78" s="66"/>
      <c r="EJX78" s="546"/>
      <c r="EJY78" s="66"/>
      <c r="EJZ78" s="66"/>
      <c r="EKA78" s="66"/>
      <c r="EKB78" s="66"/>
      <c r="EKC78" s="66"/>
      <c r="EKD78" s="66"/>
      <c r="EKE78" s="66"/>
      <c r="EKF78" s="66"/>
      <c r="EKG78" s="66"/>
      <c r="EKH78" s="66"/>
      <c r="EKI78" s="66"/>
      <c r="EKJ78" s="66"/>
      <c r="EKK78" s="66"/>
      <c r="EKL78" s="66"/>
      <c r="EKM78" s="66"/>
      <c r="EKN78" s="66"/>
      <c r="EKO78" s="66"/>
      <c r="EKP78" s="66"/>
      <c r="EKQ78" s="66"/>
      <c r="EKR78" s="66"/>
      <c r="EKS78" s="66"/>
      <c r="EKT78" s="66"/>
      <c r="EKU78" s="66"/>
      <c r="EKV78" s="66"/>
      <c r="EKW78" s="66"/>
      <c r="EKX78" s="66"/>
      <c r="EKY78" s="66"/>
      <c r="EKZ78" s="66"/>
      <c r="ELA78" s="66"/>
      <c r="ELB78" s="66"/>
      <c r="ELC78" s="66"/>
      <c r="ELD78" s="66"/>
      <c r="ELE78" s="66"/>
      <c r="ELF78" s="66"/>
      <c r="ELG78" s="66"/>
      <c r="ELH78" s="66"/>
      <c r="ELI78" s="66"/>
      <c r="ELJ78" s="66"/>
      <c r="ELK78" s="66"/>
      <c r="ELL78" s="66"/>
      <c r="ELM78" s="66"/>
      <c r="ELN78" s="66"/>
      <c r="ELO78" s="66"/>
      <c r="ELP78" s="66"/>
      <c r="ELQ78" s="66"/>
      <c r="ELR78" s="66"/>
      <c r="ELS78" s="66"/>
      <c r="ELT78" s="66"/>
      <c r="ELU78" s="66"/>
      <c r="ELV78" s="66"/>
      <c r="ELW78" s="66"/>
      <c r="ELX78" s="66"/>
      <c r="ELY78" s="66"/>
      <c r="ELZ78" s="66"/>
      <c r="EMA78" s="66"/>
      <c r="EMB78" s="66"/>
      <c r="EMC78" s="66"/>
      <c r="EMD78" s="66"/>
      <c r="EME78" s="66"/>
      <c r="EMF78" s="66"/>
      <c r="EMG78" s="66"/>
      <c r="EMH78" s="66"/>
      <c r="EMI78" s="66"/>
      <c r="EMJ78" s="66"/>
      <c r="EMK78" s="66"/>
      <c r="EML78" s="66"/>
      <c r="EMM78" s="66"/>
      <c r="EMN78" s="66"/>
      <c r="EMO78" s="66"/>
      <c r="EMP78" s="66"/>
      <c r="EMQ78" s="66"/>
      <c r="EMR78" s="66"/>
      <c r="EMS78" s="66"/>
      <c r="EMT78" s="66"/>
      <c r="EMU78" s="66"/>
      <c r="EMV78" s="66"/>
      <c r="EMW78" s="66"/>
      <c r="EMX78" s="66"/>
      <c r="EMY78" s="66"/>
      <c r="EMZ78" s="66"/>
      <c r="ENA78" s="66"/>
      <c r="ENB78" s="66"/>
      <c r="ENC78" s="66"/>
      <c r="END78" s="66"/>
      <c r="ENE78" s="66"/>
      <c r="ENF78" s="66"/>
      <c r="ENG78" s="66"/>
      <c r="ENH78" s="66"/>
      <c r="ENI78" s="66"/>
      <c r="ENJ78" s="66"/>
      <c r="ENK78" s="66"/>
      <c r="ENL78" s="66"/>
      <c r="ENM78" s="66"/>
      <c r="ENN78" s="66"/>
      <c r="ENO78" s="66"/>
      <c r="ENP78" s="66"/>
      <c r="ENQ78" s="66"/>
      <c r="ENR78" s="66"/>
      <c r="ENS78" s="66"/>
      <c r="ENT78" s="66"/>
      <c r="ENU78" s="66"/>
      <c r="ENV78" s="66"/>
      <c r="ENW78" s="546"/>
      <c r="ENX78" s="66"/>
      <c r="ENY78" s="66"/>
      <c r="ENZ78" s="66"/>
      <c r="EOA78" s="66"/>
      <c r="EOB78" s="66"/>
      <c r="EOC78" s="66"/>
      <c r="EOD78" s="66"/>
      <c r="EOE78" s="66"/>
      <c r="EOF78" s="66"/>
      <c r="EOG78" s="66"/>
      <c r="EOH78" s="66"/>
      <c r="EOI78" s="66"/>
      <c r="EOJ78" s="66"/>
      <c r="EOK78" s="66"/>
      <c r="EOL78" s="66"/>
      <c r="EOM78" s="66"/>
      <c r="EON78" s="66"/>
      <c r="EOO78" s="66"/>
      <c r="EOP78" s="66"/>
      <c r="EOQ78" s="66"/>
      <c r="EOR78" s="66"/>
      <c r="EOS78" s="66"/>
      <c r="EOT78" s="66"/>
      <c r="EOU78" s="66"/>
      <c r="EOV78" s="66"/>
      <c r="EOW78" s="66"/>
      <c r="EOX78" s="66"/>
      <c r="EOY78" s="66"/>
      <c r="EOZ78" s="66"/>
      <c r="EPA78" s="66"/>
      <c r="EPB78" s="66"/>
      <c r="EPC78" s="66"/>
      <c r="EPD78" s="66"/>
      <c r="EPE78" s="66"/>
      <c r="EPF78" s="66"/>
      <c r="EPG78" s="66"/>
      <c r="EPH78" s="66"/>
      <c r="EPI78" s="66"/>
      <c r="EPJ78" s="66"/>
      <c r="EPK78" s="66"/>
      <c r="EPL78" s="66"/>
      <c r="EPM78" s="66"/>
      <c r="EPN78" s="66"/>
      <c r="EPO78" s="66"/>
      <c r="EPP78" s="66"/>
      <c r="EPQ78" s="66"/>
      <c r="EPR78" s="66"/>
      <c r="EPS78" s="66"/>
      <c r="EPT78" s="66"/>
      <c r="EPU78" s="66"/>
      <c r="EPV78" s="66"/>
      <c r="EPW78" s="66"/>
      <c r="EPX78" s="66"/>
      <c r="EPY78" s="66"/>
      <c r="EPZ78" s="66"/>
      <c r="EQA78" s="66"/>
      <c r="EQB78" s="66"/>
      <c r="EQC78" s="66"/>
      <c r="EQD78" s="66"/>
      <c r="EQE78" s="66"/>
      <c r="EQF78" s="66"/>
      <c r="EQG78" s="66"/>
      <c r="EQH78" s="66"/>
      <c r="EQI78" s="66"/>
      <c r="EQJ78" s="66"/>
      <c r="EQK78" s="66"/>
      <c r="EQL78" s="66"/>
      <c r="EQM78" s="66"/>
      <c r="EQN78" s="66"/>
      <c r="EQO78" s="66"/>
      <c r="EQP78" s="66"/>
      <c r="EQQ78" s="66"/>
      <c r="EQR78" s="66"/>
      <c r="EQS78" s="66"/>
      <c r="EQT78" s="66"/>
      <c r="EQU78" s="66"/>
      <c r="EQV78" s="66"/>
      <c r="EQW78" s="66"/>
      <c r="EQX78" s="66"/>
      <c r="EQY78" s="66"/>
      <c r="EQZ78" s="66"/>
      <c r="ERA78" s="66"/>
      <c r="ERB78" s="66"/>
      <c r="ERC78" s="66"/>
      <c r="ERD78" s="66"/>
      <c r="ERE78" s="66"/>
      <c r="ERF78" s="66"/>
      <c r="ERG78" s="66"/>
      <c r="ERH78" s="66"/>
      <c r="ERI78" s="66"/>
      <c r="ERJ78" s="66"/>
      <c r="ERK78" s="66"/>
      <c r="ERL78" s="66"/>
      <c r="ERM78" s="66"/>
      <c r="ERN78" s="66"/>
      <c r="ERO78" s="66"/>
      <c r="ERP78" s="66"/>
      <c r="ERQ78" s="66"/>
      <c r="ERR78" s="66"/>
      <c r="ERS78" s="66"/>
      <c r="ERT78" s="66"/>
      <c r="ERU78" s="66"/>
      <c r="ERV78" s="546"/>
      <c r="ERW78" s="66"/>
      <c r="ERX78" s="66"/>
      <c r="ERY78" s="66"/>
      <c r="ERZ78" s="66"/>
      <c r="ESA78" s="66"/>
      <c r="ESB78" s="66"/>
      <c r="ESC78" s="66"/>
      <c r="ESD78" s="66"/>
      <c r="ESE78" s="66"/>
      <c r="ESF78" s="66"/>
      <c r="ESG78" s="66"/>
      <c r="ESH78" s="66"/>
      <c r="ESI78" s="66"/>
      <c r="ESJ78" s="66"/>
      <c r="ESK78" s="66"/>
      <c r="ESL78" s="66"/>
      <c r="ESM78" s="66"/>
      <c r="ESN78" s="66"/>
      <c r="ESO78" s="66"/>
      <c r="ESP78" s="66"/>
      <c r="ESQ78" s="66"/>
      <c r="ESR78" s="66"/>
      <c r="ESS78" s="66"/>
      <c r="EST78" s="66"/>
      <c r="ESU78" s="66"/>
      <c r="ESV78" s="66"/>
      <c r="ESW78" s="66"/>
      <c r="ESX78" s="66"/>
      <c r="ESY78" s="66"/>
      <c r="ESZ78" s="66"/>
      <c r="ETA78" s="66"/>
      <c r="ETB78" s="66"/>
      <c r="ETC78" s="66"/>
      <c r="ETD78" s="66"/>
      <c r="ETE78" s="66"/>
      <c r="ETF78" s="66"/>
      <c r="ETG78" s="66"/>
      <c r="ETH78" s="66"/>
      <c r="ETI78" s="66"/>
      <c r="ETJ78" s="66"/>
      <c r="ETK78" s="66"/>
      <c r="ETL78" s="66"/>
      <c r="ETM78" s="66"/>
      <c r="ETN78" s="66"/>
      <c r="ETO78" s="66"/>
      <c r="ETP78" s="66"/>
      <c r="ETQ78" s="66"/>
      <c r="ETR78" s="66"/>
      <c r="ETS78" s="66"/>
      <c r="ETT78" s="66"/>
      <c r="ETU78" s="66"/>
      <c r="ETV78" s="66"/>
      <c r="ETW78" s="66"/>
      <c r="ETX78" s="66"/>
      <c r="ETY78" s="66"/>
      <c r="ETZ78" s="66"/>
      <c r="EUA78" s="66"/>
      <c r="EUB78" s="66"/>
      <c r="EUC78" s="66"/>
      <c r="EUD78" s="66"/>
      <c r="EUE78" s="66"/>
      <c r="EUF78" s="66"/>
      <c r="EUG78" s="66"/>
      <c r="EUH78" s="66"/>
      <c r="EUI78" s="66"/>
      <c r="EUJ78" s="66"/>
      <c r="EUK78" s="66"/>
      <c r="EUL78" s="66"/>
      <c r="EUM78" s="66"/>
      <c r="EUN78" s="66"/>
      <c r="EUO78" s="66"/>
      <c r="EUP78" s="66"/>
      <c r="EUQ78" s="66"/>
      <c r="EUR78" s="66"/>
      <c r="EUS78" s="66"/>
      <c r="EUT78" s="66"/>
      <c r="EUU78" s="66"/>
      <c r="EUV78" s="66"/>
      <c r="EUW78" s="66"/>
      <c r="EUX78" s="66"/>
      <c r="EUY78" s="66"/>
      <c r="EUZ78" s="66"/>
      <c r="EVA78" s="66"/>
      <c r="EVB78" s="66"/>
      <c r="EVC78" s="66"/>
      <c r="EVD78" s="66"/>
      <c r="EVE78" s="66"/>
      <c r="EVF78" s="66"/>
      <c r="EVG78" s="66"/>
      <c r="EVH78" s="66"/>
      <c r="EVI78" s="66"/>
      <c r="EVJ78" s="66"/>
      <c r="EVK78" s="66"/>
      <c r="EVL78" s="66"/>
      <c r="EVM78" s="66"/>
      <c r="EVN78" s="66"/>
      <c r="EVO78" s="66"/>
      <c r="EVP78" s="66"/>
      <c r="EVQ78" s="66"/>
      <c r="EVR78" s="66"/>
      <c r="EVS78" s="66"/>
      <c r="EVT78" s="66"/>
      <c r="EVU78" s="546"/>
      <c r="EVV78" s="66"/>
      <c r="EVW78" s="66"/>
      <c r="EVX78" s="66"/>
      <c r="EVY78" s="66"/>
      <c r="EVZ78" s="66"/>
      <c r="EWA78" s="66"/>
      <c r="EWB78" s="66"/>
      <c r="EWC78" s="66"/>
      <c r="EWD78" s="66"/>
      <c r="EWE78" s="66"/>
      <c r="EWF78" s="66"/>
      <c r="EWG78" s="66"/>
      <c r="EWH78" s="66"/>
      <c r="EWI78" s="66"/>
      <c r="EWJ78" s="66"/>
      <c r="EWK78" s="66"/>
      <c r="EWL78" s="66"/>
      <c r="EWM78" s="66"/>
      <c r="EWN78" s="66"/>
      <c r="EWO78" s="66"/>
      <c r="EWP78" s="66"/>
      <c r="EWQ78" s="66"/>
      <c r="EWR78" s="66"/>
      <c r="EWS78" s="66"/>
      <c r="EWT78" s="66"/>
      <c r="EWU78" s="66"/>
      <c r="EWV78" s="66"/>
      <c r="EWW78" s="66"/>
      <c r="EWX78" s="66"/>
      <c r="EWY78" s="66"/>
      <c r="EWZ78" s="66"/>
      <c r="EXA78" s="66"/>
      <c r="EXB78" s="66"/>
      <c r="EXC78" s="66"/>
      <c r="EXD78" s="66"/>
      <c r="EXE78" s="66"/>
      <c r="EXF78" s="66"/>
      <c r="EXG78" s="66"/>
      <c r="EXH78" s="66"/>
      <c r="EXI78" s="66"/>
      <c r="EXJ78" s="66"/>
      <c r="EXK78" s="66"/>
      <c r="EXL78" s="66"/>
      <c r="EXM78" s="66"/>
      <c r="EXN78" s="66"/>
      <c r="EXO78" s="66"/>
      <c r="EXP78" s="66"/>
      <c r="EXQ78" s="66"/>
      <c r="EXR78" s="66"/>
      <c r="EXS78" s="66"/>
      <c r="EXT78" s="66"/>
      <c r="EXU78" s="66"/>
      <c r="EXV78" s="66"/>
      <c r="EXW78" s="66"/>
      <c r="EXX78" s="66"/>
      <c r="EXY78" s="66"/>
      <c r="EXZ78" s="66"/>
      <c r="EYA78" s="66"/>
      <c r="EYB78" s="66"/>
      <c r="EYC78" s="66"/>
      <c r="EYD78" s="66"/>
      <c r="EYE78" s="66"/>
      <c r="EYF78" s="66"/>
      <c r="EYG78" s="66"/>
      <c r="EYH78" s="66"/>
      <c r="EYI78" s="66"/>
      <c r="EYJ78" s="66"/>
      <c r="EYK78" s="66"/>
      <c r="EYL78" s="66"/>
      <c r="EYM78" s="66"/>
      <c r="EYN78" s="66"/>
      <c r="EYO78" s="66"/>
      <c r="EYP78" s="66"/>
      <c r="EYQ78" s="66"/>
      <c r="EYR78" s="66"/>
      <c r="EYS78" s="66"/>
      <c r="EYT78" s="66"/>
      <c r="EYU78" s="66"/>
      <c r="EYV78" s="66"/>
      <c r="EYW78" s="66"/>
      <c r="EYX78" s="66"/>
      <c r="EYY78" s="66"/>
      <c r="EYZ78" s="66"/>
      <c r="EZA78" s="66"/>
      <c r="EZB78" s="66"/>
      <c r="EZC78" s="66"/>
      <c r="EZD78" s="66"/>
      <c r="EZE78" s="66"/>
      <c r="EZF78" s="66"/>
      <c r="EZG78" s="66"/>
      <c r="EZH78" s="66"/>
      <c r="EZI78" s="66"/>
      <c r="EZJ78" s="66"/>
      <c r="EZK78" s="66"/>
      <c r="EZL78" s="66"/>
      <c r="EZM78" s="66"/>
      <c r="EZN78" s="66"/>
      <c r="EZO78" s="66"/>
      <c r="EZP78" s="66"/>
      <c r="EZQ78" s="66"/>
      <c r="EZR78" s="66"/>
      <c r="EZS78" s="66"/>
      <c r="EZT78" s="546"/>
      <c r="EZU78" s="66"/>
      <c r="EZV78" s="66"/>
      <c r="EZW78" s="66"/>
      <c r="EZX78" s="66"/>
      <c r="EZY78" s="66"/>
      <c r="EZZ78" s="66"/>
      <c r="FAA78" s="66"/>
      <c r="FAB78" s="66"/>
      <c r="FAC78" s="66"/>
      <c r="FAD78" s="66"/>
      <c r="FAE78" s="66"/>
      <c r="FAF78" s="66"/>
      <c r="FAG78" s="66"/>
      <c r="FAH78" s="66"/>
      <c r="FAI78" s="66"/>
      <c r="FAJ78" s="66"/>
      <c r="FAK78" s="66"/>
      <c r="FAL78" s="66"/>
      <c r="FAM78" s="66"/>
      <c r="FAN78" s="66"/>
      <c r="FAO78" s="66"/>
      <c r="FAP78" s="66"/>
      <c r="FAQ78" s="66"/>
      <c r="FAR78" s="66"/>
      <c r="FAS78" s="66"/>
      <c r="FAT78" s="66"/>
      <c r="FAU78" s="66"/>
      <c r="FAV78" s="66"/>
      <c r="FAW78" s="66"/>
      <c r="FAX78" s="66"/>
      <c r="FAY78" s="66"/>
      <c r="FAZ78" s="66"/>
      <c r="FBA78" s="66"/>
      <c r="FBB78" s="66"/>
      <c r="FBC78" s="66"/>
      <c r="FBD78" s="66"/>
      <c r="FBE78" s="66"/>
      <c r="FBF78" s="66"/>
      <c r="FBG78" s="66"/>
      <c r="FBH78" s="66"/>
      <c r="FBI78" s="66"/>
      <c r="FBJ78" s="66"/>
      <c r="FBK78" s="66"/>
      <c r="FBL78" s="66"/>
      <c r="FBM78" s="66"/>
      <c r="FBN78" s="66"/>
      <c r="FBO78" s="66"/>
      <c r="FBP78" s="66"/>
      <c r="FBQ78" s="66"/>
      <c r="FBR78" s="66"/>
      <c r="FBS78" s="66"/>
      <c r="FBT78" s="66"/>
      <c r="FBU78" s="66"/>
      <c r="FBV78" s="66"/>
      <c r="FBW78" s="66"/>
      <c r="FBX78" s="66"/>
      <c r="FBY78" s="66"/>
      <c r="FBZ78" s="66"/>
      <c r="FCA78" s="66"/>
      <c r="FCB78" s="66"/>
      <c r="FCC78" s="66"/>
      <c r="FCD78" s="66"/>
      <c r="FCE78" s="66"/>
      <c r="FCF78" s="66"/>
      <c r="FCG78" s="66"/>
      <c r="FCH78" s="66"/>
      <c r="FCI78" s="66"/>
      <c r="FCJ78" s="66"/>
      <c r="FCK78" s="66"/>
      <c r="FCL78" s="66"/>
      <c r="FCM78" s="66"/>
      <c r="FCN78" s="66"/>
      <c r="FCO78" s="66"/>
      <c r="FCP78" s="66"/>
      <c r="FCQ78" s="66"/>
      <c r="FCR78" s="66"/>
      <c r="FCS78" s="66"/>
      <c r="FCT78" s="66"/>
      <c r="FCU78" s="66"/>
      <c r="FCV78" s="66"/>
      <c r="FCW78" s="66"/>
      <c r="FCX78" s="66"/>
      <c r="FCY78" s="66"/>
      <c r="FCZ78" s="66"/>
      <c r="FDA78" s="66"/>
      <c r="FDB78" s="66"/>
      <c r="FDC78" s="66"/>
      <c r="FDD78" s="66"/>
      <c r="FDE78" s="66"/>
      <c r="FDF78" s="66"/>
      <c r="FDG78" s="66"/>
      <c r="FDH78" s="66"/>
      <c r="FDI78" s="66"/>
      <c r="FDJ78" s="66"/>
      <c r="FDK78" s="66"/>
      <c r="FDL78" s="66"/>
      <c r="FDM78" s="66"/>
      <c r="FDN78" s="66"/>
      <c r="FDO78" s="66"/>
      <c r="FDP78" s="66"/>
      <c r="FDQ78" s="66"/>
      <c r="FDR78" s="66"/>
      <c r="FDS78" s="546"/>
      <c r="FDT78" s="66"/>
      <c r="FDU78" s="66"/>
      <c r="FDV78" s="66"/>
      <c r="FDW78" s="66"/>
      <c r="FDX78" s="66"/>
      <c r="FDY78" s="66"/>
      <c r="FDZ78" s="66"/>
      <c r="FEA78" s="66"/>
      <c r="FEB78" s="66"/>
      <c r="FEC78" s="66"/>
      <c r="FED78" s="66"/>
      <c r="FEE78" s="66"/>
      <c r="FEF78" s="66"/>
      <c r="FEG78" s="66"/>
      <c r="FEH78" s="66"/>
      <c r="FEI78" s="66"/>
      <c r="FEJ78" s="66"/>
      <c r="FEK78" s="66"/>
      <c r="FEL78" s="66"/>
      <c r="FEM78" s="66"/>
      <c r="FEN78" s="66"/>
      <c r="FEO78" s="66"/>
      <c r="FEP78" s="66"/>
      <c r="FEQ78" s="66"/>
      <c r="FER78" s="66"/>
      <c r="FES78" s="66"/>
      <c r="FET78" s="66"/>
      <c r="FEU78" s="66"/>
      <c r="FEV78" s="66"/>
      <c r="FEW78" s="66"/>
      <c r="FEX78" s="66"/>
      <c r="FEY78" s="66"/>
      <c r="FEZ78" s="66"/>
      <c r="FFA78" s="66"/>
      <c r="FFB78" s="66"/>
      <c r="FFC78" s="66"/>
      <c r="FFD78" s="66"/>
      <c r="FFE78" s="66"/>
      <c r="FFF78" s="66"/>
      <c r="FFG78" s="66"/>
      <c r="FFH78" s="66"/>
      <c r="FFI78" s="66"/>
      <c r="FFJ78" s="66"/>
      <c r="FFK78" s="66"/>
      <c r="FFL78" s="66"/>
      <c r="FFM78" s="66"/>
      <c r="FFN78" s="66"/>
      <c r="FFO78" s="66"/>
      <c r="FFP78" s="66"/>
      <c r="FFQ78" s="66"/>
      <c r="FFR78" s="66"/>
      <c r="FFS78" s="66"/>
      <c r="FFT78" s="66"/>
      <c r="FFU78" s="66"/>
      <c r="FFV78" s="66"/>
      <c r="FFW78" s="66"/>
      <c r="FFX78" s="66"/>
      <c r="FFY78" s="66"/>
      <c r="FFZ78" s="66"/>
      <c r="FGA78" s="66"/>
      <c r="FGB78" s="66"/>
      <c r="FGC78" s="66"/>
      <c r="FGD78" s="66"/>
      <c r="FGE78" s="66"/>
      <c r="FGF78" s="66"/>
      <c r="FGG78" s="66"/>
      <c r="FGH78" s="66"/>
      <c r="FGI78" s="66"/>
      <c r="FGJ78" s="66"/>
      <c r="FGK78" s="66"/>
      <c r="FGL78" s="66"/>
      <c r="FGM78" s="66"/>
      <c r="FGN78" s="66"/>
      <c r="FGO78" s="66"/>
      <c r="FGP78" s="66"/>
      <c r="FGQ78" s="66"/>
      <c r="FGR78" s="66"/>
      <c r="FGS78" s="66"/>
      <c r="FGT78" s="66"/>
      <c r="FGU78" s="66"/>
      <c r="FGV78" s="66"/>
      <c r="FGW78" s="66"/>
      <c r="FGX78" s="66"/>
      <c r="FGY78" s="66"/>
      <c r="FGZ78" s="66"/>
      <c r="FHA78" s="66"/>
      <c r="FHB78" s="66"/>
      <c r="FHC78" s="66"/>
      <c r="FHD78" s="66"/>
      <c r="FHE78" s="66"/>
      <c r="FHF78" s="66"/>
      <c r="FHG78" s="66"/>
      <c r="FHH78" s="66"/>
      <c r="FHI78" s="66"/>
      <c r="FHJ78" s="66"/>
      <c r="FHK78" s="66"/>
      <c r="FHL78" s="66"/>
      <c r="FHM78" s="66"/>
      <c r="FHN78" s="66"/>
      <c r="FHO78" s="66"/>
      <c r="FHP78" s="66"/>
      <c r="FHQ78" s="66"/>
      <c r="FHR78" s="546"/>
      <c r="FHS78" s="66"/>
      <c r="FHT78" s="66"/>
      <c r="FHU78" s="66"/>
      <c r="FHV78" s="66"/>
      <c r="FHW78" s="66"/>
      <c r="FHX78" s="66"/>
      <c r="FHY78" s="66"/>
      <c r="FHZ78" s="66"/>
      <c r="FIA78" s="66"/>
      <c r="FIB78" s="66"/>
      <c r="FIC78" s="66"/>
      <c r="FID78" s="66"/>
      <c r="FIE78" s="66"/>
      <c r="FIF78" s="66"/>
      <c r="FIG78" s="66"/>
      <c r="FIH78" s="66"/>
      <c r="FII78" s="66"/>
      <c r="FIJ78" s="66"/>
      <c r="FIK78" s="66"/>
      <c r="FIL78" s="66"/>
      <c r="FIM78" s="66"/>
      <c r="FIN78" s="66"/>
      <c r="FIO78" s="66"/>
      <c r="FIP78" s="66"/>
      <c r="FIQ78" s="66"/>
      <c r="FIR78" s="66"/>
      <c r="FIS78" s="66"/>
      <c r="FIT78" s="66"/>
      <c r="FIU78" s="66"/>
      <c r="FIV78" s="66"/>
      <c r="FIW78" s="66"/>
      <c r="FIX78" s="66"/>
      <c r="FIY78" s="66"/>
      <c r="FIZ78" s="66"/>
      <c r="FJA78" s="66"/>
      <c r="FJB78" s="66"/>
      <c r="FJC78" s="66"/>
      <c r="FJD78" s="66"/>
      <c r="FJE78" s="66"/>
      <c r="FJF78" s="66"/>
      <c r="FJG78" s="66"/>
      <c r="FJH78" s="66"/>
      <c r="FJI78" s="66"/>
      <c r="FJJ78" s="66"/>
      <c r="FJK78" s="66"/>
      <c r="FJL78" s="66"/>
      <c r="FJM78" s="66"/>
      <c r="FJN78" s="66"/>
      <c r="FJO78" s="66"/>
      <c r="FJP78" s="66"/>
      <c r="FJQ78" s="66"/>
      <c r="FJR78" s="66"/>
      <c r="FJS78" s="66"/>
      <c r="FJT78" s="66"/>
      <c r="FJU78" s="66"/>
      <c r="FJV78" s="66"/>
      <c r="FJW78" s="66"/>
      <c r="FJX78" s="66"/>
      <c r="FJY78" s="66"/>
      <c r="FJZ78" s="66"/>
      <c r="FKA78" s="66"/>
      <c r="FKB78" s="66"/>
      <c r="FKC78" s="66"/>
      <c r="FKD78" s="66"/>
      <c r="FKE78" s="66"/>
      <c r="FKF78" s="66"/>
      <c r="FKG78" s="66"/>
      <c r="FKH78" s="66"/>
      <c r="FKI78" s="66"/>
      <c r="FKJ78" s="66"/>
      <c r="FKK78" s="66"/>
      <c r="FKL78" s="66"/>
      <c r="FKM78" s="66"/>
      <c r="FKN78" s="66"/>
      <c r="FKO78" s="66"/>
      <c r="FKP78" s="66"/>
      <c r="FKQ78" s="66"/>
      <c r="FKR78" s="66"/>
      <c r="FKS78" s="66"/>
      <c r="FKT78" s="66"/>
      <c r="FKU78" s="66"/>
      <c r="FKV78" s="66"/>
      <c r="FKW78" s="66"/>
      <c r="FKX78" s="66"/>
      <c r="FKY78" s="66"/>
      <c r="FKZ78" s="66"/>
      <c r="FLA78" s="66"/>
      <c r="FLB78" s="66"/>
      <c r="FLC78" s="66"/>
      <c r="FLD78" s="66"/>
      <c r="FLE78" s="66"/>
      <c r="FLF78" s="66"/>
      <c r="FLG78" s="66"/>
      <c r="FLH78" s="66"/>
      <c r="FLI78" s="66"/>
      <c r="FLJ78" s="66"/>
      <c r="FLK78" s="66"/>
      <c r="FLL78" s="66"/>
      <c r="FLM78" s="66"/>
      <c r="FLN78" s="66"/>
      <c r="FLO78" s="66"/>
      <c r="FLP78" s="66"/>
      <c r="FLQ78" s="546"/>
      <c r="FLR78" s="66"/>
      <c r="FLS78" s="66"/>
      <c r="FLT78" s="66"/>
      <c r="FLU78" s="66"/>
      <c r="FLV78" s="66"/>
      <c r="FLW78" s="66"/>
      <c r="FLX78" s="66"/>
      <c r="FLY78" s="66"/>
      <c r="FLZ78" s="66"/>
      <c r="FMA78" s="66"/>
      <c r="FMB78" s="66"/>
      <c r="FMC78" s="66"/>
      <c r="FMD78" s="66"/>
      <c r="FME78" s="66"/>
      <c r="FMF78" s="66"/>
      <c r="FMG78" s="66"/>
      <c r="FMH78" s="66"/>
      <c r="FMI78" s="66"/>
      <c r="FMJ78" s="66"/>
      <c r="FMK78" s="66"/>
      <c r="FML78" s="66"/>
      <c r="FMM78" s="66"/>
      <c r="FMN78" s="66"/>
      <c r="FMO78" s="66"/>
      <c r="FMP78" s="66"/>
      <c r="FMQ78" s="66"/>
      <c r="FMR78" s="66"/>
      <c r="FMS78" s="66"/>
      <c r="FMT78" s="66"/>
      <c r="FMU78" s="66"/>
      <c r="FMV78" s="66"/>
      <c r="FMW78" s="66"/>
      <c r="FMX78" s="66"/>
      <c r="FMY78" s="66"/>
      <c r="FMZ78" s="66"/>
      <c r="FNA78" s="66"/>
      <c r="FNB78" s="66"/>
      <c r="FNC78" s="66"/>
      <c r="FND78" s="66"/>
      <c r="FNE78" s="66"/>
      <c r="FNF78" s="66"/>
      <c r="FNG78" s="66"/>
      <c r="FNH78" s="66"/>
      <c r="FNI78" s="66"/>
      <c r="FNJ78" s="66"/>
      <c r="FNK78" s="66"/>
      <c r="FNL78" s="66"/>
      <c r="FNM78" s="66"/>
      <c r="FNN78" s="66"/>
      <c r="FNO78" s="66"/>
      <c r="FNP78" s="66"/>
      <c r="FNQ78" s="66"/>
      <c r="FNR78" s="66"/>
      <c r="FNS78" s="66"/>
      <c r="FNT78" s="66"/>
      <c r="FNU78" s="66"/>
      <c r="FNV78" s="66"/>
      <c r="FNW78" s="66"/>
      <c r="FNX78" s="66"/>
      <c r="FNY78" s="66"/>
      <c r="FNZ78" s="66"/>
      <c r="FOA78" s="66"/>
      <c r="FOB78" s="66"/>
      <c r="FOC78" s="66"/>
      <c r="FOD78" s="66"/>
      <c r="FOE78" s="66"/>
      <c r="FOF78" s="66"/>
      <c r="FOG78" s="66"/>
      <c r="FOH78" s="66"/>
      <c r="FOI78" s="66"/>
      <c r="FOJ78" s="66"/>
      <c r="FOK78" s="66"/>
      <c r="FOL78" s="66"/>
      <c r="FOM78" s="66"/>
      <c r="FON78" s="66"/>
      <c r="FOO78" s="66"/>
      <c r="FOP78" s="66"/>
      <c r="FOQ78" s="66"/>
      <c r="FOR78" s="66"/>
      <c r="FOS78" s="66"/>
      <c r="FOT78" s="66"/>
      <c r="FOU78" s="66"/>
      <c r="FOV78" s="66"/>
      <c r="FOW78" s="66"/>
      <c r="FOX78" s="66"/>
      <c r="FOY78" s="66"/>
      <c r="FOZ78" s="66"/>
      <c r="FPA78" s="66"/>
      <c r="FPB78" s="66"/>
      <c r="FPC78" s="66"/>
      <c r="FPD78" s="66"/>
      <c r="FPE78" s="66"/>
      <c r="FPF78" s="66"/>
      <c r="FPG78" s="66"/>
      <c r="FPH78" s="66"/>
      <c r="FPI78" s="66"/>
      <c r="FPJ78" s="66"/>
      <c r="FPK78" s="66"/>
      <c r="FPL78" s="66"/>
      <c r="FPM78" s="66"/>
      <c r="FPN78" s="66"/>
      <c r="FPO78" s="66"/>
      <c r="FPP78" s="546"/>
      <c r="FPQ78" s="66"/>
      <c r="FPR78" s="66"/>
      <c r="FPS78" s="66"/>
      <c r="FPT78" s="66"/>
      <c r="FPU78" s="66"/>
      <c r="FPV78" s="66"/>
      <c r="FPW78" s="66"/>
      <c r="FPX78" s="66"/>
      <c r="FPY78" s="66"/>
      <c r="FPZ78" s="66"/>
      <c r="FQA78" s="66"/>
      <c r="FQB78" s="66"/>
      <c r="FQC78" s="66"/>
      <c r="FQD78" s="66"/>
      <c r="FQE78" s="66"/>
      <c r="FQF78" s="66"/>
      <c r="FQG78" s="66"/>
      <c r="FQH78" s="66"/>
      <c r="FQI78" s="66"/>
      <c r="FQJ78" s="66"/>
      <c r="FQK78" s="66"/>
      <c r="FQL78" s="66"/>
      <c r="FQM78" s="66"/>
      <c r="FQN78" s="66"/>
      <c r="FQO78" s="66"/>
      <c r="FQP78" s="66"/>
      <c r="FQQ78" s="66"/>
      <c r="FQR78" s="66"/>
      <c r="FQS78" s="66"/>
      <c r="FQT78" s="66"/>
      <c r="FQU78" s="66"/>
      <c r="FQV78" s="66"/>
      <c r="FQW78" s="66"/>
      <c r="FQX78" s="66"/>
      <c r="FQY78" s="66"/>
      <c r="FQZ78" s="66"/>
      <c r="FRA78" s="66"/>
      <c r="FRB78" s="66"/>
      <c r="FRC78" s="66"/>
      <c r="FRD78" s="66"/>
      <c r="FRE78" s="66"/>
      <c r="FRF78" s="66"/>
      <c r="FRG78" s="66"/>
      <c r="FRH78" s="66"/>
      <c r="FRI78" s="66"/>
      <c r="FRJ78" s="66"/>
      <c r="FRK78" s="66"/>
      <c r="FRL78" s="66"/>
      <c r="FRM78" s="66"/>
      <c r="FRN78" s="66"/>
      <c r="FRO78" s="66"/>
      <c r="FRP78" s="66"/>
      <c r="FRQ78" s="66"/>
      <c r="FRR78" s="66"/>
      <c r="FRS78" s="66"/>
      <c r="FRT78" s="66"/>
      <c r="FRU78" s="66"/>
      <c r="FRV78" s="66"/>
      <c r="FRW78" s="66"/>
      <c r="FRX78" s="66"/>
      <c r="FRY78" s="66"/>
      <c r="FRZ78" s="66"/>
      <c r="FSA78" s="66"/>
      <c r="FSB78" s="66"/>
      <c r="FSC78" s="66"/>
      <c r="FSD78" s="66"/>
      <c r="FSE78" s="66"/>
      <c r="FSF78" s="66"/>
      <c r="FSG78" s="66"/>
      <c r="FSH78" s="66"/>
      <c r="FSI78" s="66"/>
      <c r="FSJ78" s="66"/>
      <c r="FSK78" s="66"/>
      <c r="FSL78" s="66"/>
      <c r="FSM78" s="66"/>
      <c r="FSN78" s="66"/>
      <c r="FSO78" s="66"/>
      <c r="FSP78" s="66"/>
      <c r="FSQ78" s="66"/>
      <c r="FSR78" s="66"/>
      <c r="FSS78" s="66"/>
      <c r="FST78" s="66"/>
      <c r="FSU78" s="66"/>
      <c r="FSV78" s="66"/>
      <c r="FSW78" s="66"/>
      <c r="FSX78" s="66"/>
      <c r="FSY78" s="66"/>
      <c r="FSZ78" s="66"/>
      <c r="FTA78" s="66"/>
      <c r="FTB78" s="66"/>
      <c r="FTC78" s="66"/>
      <c r="FTD78" s="66"/>
      <c r="FTE78" s="66"/>
      <c r="FTF78" s="66"/>
      <c r="FTG78" s="66"/>
      <c r="FTH78" s="66"/>
      <c r="FTI78" s="66"/>
      <c r="FTJ78" s="66"/>
      <c r="FTK78" s="66"/>
      <c r="FTL78" s="66"/>
      <c r="FTM78" s="66"/>
      <c r="FTN78" s="66"/>
      <c r="FTO78" s="546"/>
      <c r="FTP78" s="66"/>
      <c r="FTQ78" s="66"/>
      <c r="FTR78" s="66"/>
      <c r="FTS78" s="66"/>
      <c r="FTT78" s="66"/>
      <c r="FTU78" s="66"/>
      <c r="FTV78" s="66"/>
      <c r="FTW78" s="66"/>
      <c r="FTX78" s="66"/>
      <c r="FTY78" s="66"/>
      <c r="FTZ78" s="66"/>
      <c r="FUA78" s="66"/>
      <c r="FUB78" s="66"/>
      <c r="FUC78" s="66"/>
      <c r="FUD78" s="66"/>
      <c r="FUE78" s="66"/>
      <c r="FUF78" s="66"/>
      <c r="FUG78" s="66"/>
      <c r="FUH78" s="66"/>
      <c r="FUI78" s="66"/>
      <c r="FUJ78" s="66"/>
      <c r="FUK78" s="66"/>
      <c r="FUL78" s="66"/>
      <c r="FUM78" s="66"/>
      <c r="FUN78" s="66"/>
      <c r="FUO78" s="66"/>
      <c r="FUP78" s="66"/>
      <c r="FUQ78" s="66"/>
      <c r="FUR78" s="66"/>
      <c r="FUS78" s="66"/>
      <c r="FUT78" s="66"/>
      <c r="FUU78" s="66"/>
      <c r="FUV78" s="66"/>
      <c r="FUW78" s="66"/>
      <c r="FUX78" s="66"/>
      <c r="FUY78" s="66"/>
      <c r="FUZ78" s="66"/>
      <c r="FVA78" s="66"/>
      <c r="FVB78" s="66"/>
      <c r="FVC78" s="66"/>
      <c r="FVD78" s="66"/>
      <c r="FVE78" s="66"/>
      <c r="FVF78" s="66"/>
      <c r="FVG78" s="66"/>
      <c r="FVH78" s="66"/>
      <c r="FVI78" s="66"/>
      <c r="FVJ78" s="66"/>
      <c r="FVK78" s="66"/>
      <c r="FVL78" s="66"/>
      <c r="FVM78" s="66"/>
      <c r="FVN78" s="66"/>
      <c r="FVO78" s="66"/>
      <c r="FVP78" s="66"/>
      <c r="FVQ78" s="66"/>
      <c r="FVR78" s="66"/>
      <c r="FVS78" s="66"/>
      <c r="FVT78" s="66"/>
      <c r="FVU78" s="66"/>
      <c r="FVV78" s="66"/>
      <c r="FVW78" s="66"/>
      <c r="FVX78" s="66"/>
      <c r="FVY78" s="66"/>
      <c r="FVZ78" s="66"/>
      <c r="FWA78" s="66"/>
      <c r="FWB78" s="66"/>
      <c r="FWC78" s="66"/>
      <c r="FWD78" s="66"/>
      <c r="FWE78" s="66"/>
      <c r="FWF78" s="66"/>
      <c r="FWG78" s="66"/>
      <c r="FWH78" s="66"/>
      <c r="FWI78" s="66"/>
      <c r="FWJ78" s="66"/>
      <c r="FWK78" s="66"/>
      <c r="FWL78" s="66"/>
      <c r="FWM78" s="66"/>
      <c r="FWN78" s="66"/>
      <c r="FWO78" s="66"/>
      <c r="FWP78" s="66"/>
      <c r="FWQ78" s="66"/>
      <c r="FWR78" s="66"/>
      <c r="FWS78" s="66"/>
      <c r="FWT78" s="66"/>
      <c r="FWU78" s="66"/>
      <c r="FWV78" s="66"/>
      <c r="FWW78" s="66"/>
      <c r="FWX78" s="66"/>
      <c r="FWY78" s="66"/>
      <c r="FWZ78" s="66"/>
      <c r="FXA78" s="66"/>
      <c r="FXB78" s="66"/>
      <c r="FXC78" s="66"/>
      <c r="FXD78" s="66"/>
      <c r="FXE78" s="66"/>
      <c r="FXF78" s="66"/>
      <c r="FXG78" s="66"/>
      <c r="FXH78" s="66"/>
      <c r="FXI78" s="66"/>
      <c r="FXJ78" s="66"/>
      <c r="FXK78" s="66"/>
      <c r="FXL78" s="66"/>
      <c r="FXM78" s="66"/>
      <c r="FXN78" s="546"/>
      <c r="FXO78" s="66"/>
      <c r="FXP78" s="66"/>
      <c r="FXQ78" s="66"/>
      <c r="FXR78" s="66"/>
      <c r="FXS78" s="66"/>
      <c r="FXT78" s="66"/>
      <c r="FXU78" s="66"/>
      <c r="FXV78" s="66"/>
      <c r="FXW78" s="66"/>
      <c r="FXX78" s="66"/>
      <c r="FXY78" s="66"/>
      <c r="FXZ78" s="66"/>
      <c r="FYA78" s="66"/>
      <c r="FYB78" s="66"/>
      <c r="FYC78" s="66"/>
      <c r="FYD78" s="66"/>
      <c r="FYE78" s="66"/>
      <c r="FYF78" s="66"/>
      <c r="FYG78" s="66"/>
      <c r="FYH78" s="66"/>
      <c r="FYI78" s="66"/>
      <c r="FYJ78" s="66"/>
      <c r="FYK78" s="66"/>
      <c r="FYL78" s="66"/>
      <c r="FYM78" s="66"/>
      <c r="FYN78" s="66"/>
      <c r="FYO78" s="66"/>
      <c r="FYP78" s="66"/>
      <c r="FYQ78" s="66"/>
      <c r="FYR78" s="66"/>
      <c r="FYS78" s="66"/>
      <c r="FYT78" s="66"/>
      <c r="FYU78" s="66"/>
      <c r="FYV78" s="66"/>
      <c r="FYW78" s="66"/>
      <c r="FYX78" s="66"/>
      <c r="FYY78" s="66"/>
      <c r="FYZ78" s="66"/>
      <c r="FZA78" s="66"/>
      <c r="FZB78" s="66"/>
      <c r="FZC78" s="66"/>
      <c r="FZD78" s="66"/>
      <c r="FZE78" s="66"/>
      <c r="FZF78" s="66"/>
      <c r="FZG78" s="66"/>
      <c r="FZH78" s="66"/>
      <c r="FZI78" s="66"/>
      <c r="FZJ78" s="66"/>
      <c r="FZK78" s="66"/>
      <c r="FZL78" s="66"/>
      <c r="FZM78" s="66"/>
      <c r="FZN78" s="66"/>
      <c r="FZO78" s="66"/>
      <c r="FZP78" s="66"/>
      <c r="FZQ78" s="66"/>
      <c r="FZR78" s="66"/>
      <c r="FZS78" s="66"/>
      <c r="FZT78" s="66"/>
      <c r="FZU78" s="66"/>
      <c r="FZV78" s="66"/>
      <c r="FZW78" s="66"/>
      <c r="FZX78" s="66"/>
      <c r="FZY78" s="66"/>
      <c r="FZZ78" s="66"/>
      <c r="GAA78" s="66"/>
      <c r="GAB78" s="66"/>
      <c r="GAC78" s="66"/>
      <c r="GAD78" s="66"/>
      <c r="GAE78" s="66"/>
      <c r="GAF78" s="66"/>
      <c r="GAG78" s="66"/>
      <c r="GAH78" s="66"/>
      <c r="GAI78" s="66"/>
      <c r="GAJ78" s="66"/>
      <c r="GAK78" s="66"/>
      <c r="GAL78" s="66"/>
      <c r="GAM78" s="66"/>
      <c r="GAN78" s="66"/>
      <c r="GAO78" s="66"/>
      <c r="GAP78" s="66"/>
      <c r="GAQ78" s="66"/>
      <c r="GAR78" s="66"/>
      <c r="GAS78" s="66"/>
      <c r="GAT78" s="66"/>
      <c r="GAU78" s="66"/>
      <c r="GAV78" s="66"/>
      <c r="GAW78" s="66"/>
      <c r="GAX78" s="66"/>
      <c r="GAY78" s="66"/>
      <c r="GAZ78" s="66"/>
      <c r="GBA78" s="66"/>
      <c r="GBB78" s="66"/>
      <c r="GBC78" s="66"/>
      <c r="GBD78" s="66"/>
      <c r="GBE78" s="66"/>
      <c r="GBF78" s="66"/>
      <c r="GBG78" s="66"/>
      <c r="GBH78" s="66"/>
      <c r="GBI78" s="66"/>
      <c r="GBJ78" s="66"/>
      <c r="GBK78" s="66"/>
      <c r="GBL78" s="66"/>
      <c r="GBM78" s="546"/>
      <c r="GBN78" s="66"/>
      <c r="GBO78" s="66"/>
      <c r="GBP78" s="66"/>
      <c r="GBQ78" s="66"/>
      <c r="GBR78" s="66"/>
      <c r="GBS78" s="66"/>
      <c r="GBT78" s="66"/>
      <c r="GBU78" s="66"/>
      <c r="GBV78" s="66"/>
      <c r="GBW78" s="66"/>
      <c r="GBX78" s="66"/>
      <c r="GBY78" s="66"/>
      <c r="GBZ78" s="66"/>
      <c r="GCA78" s="66"/>
      <c r="GCB78" s="66"/>
      <c r="GCC78" s="66"/>
      <c r="GCD78" s="66"/>
      <c r="GCE78" s="66"/>
      <c r="GCF78" s="66"/>
      <c r="GCG78" s="66"/>
      <c r="GCH78" s="66"/>
      <c r="GCI78" s="66"/>
      <c r="GCJ78" s="66"/>
      <c r="GCK78" s="66"/>
      <c r="GCL78" s="66"/>
      <c r="GCM78" s="66"/>
      <c r="GCN78" s="66"/>
      <c r="GCO78" s="66"/>
      <c r="GCP78" s="66"/>
      <c r="GCQ78" s="66"/>
      <c r="GCR78" s="66"/>
      <c r="GCS78" s="66"/>
      <c r="GCT78" s="66"/>
      <c r="GCU78" s="66"/>
      <c r="GCV78" s="66"/>
      <c r="GCW78" s="66"/>
      <c r="GCX78" s="66"/>
      <c r="GCY78" s="66"/>
      <c r="GCZ78" s="66"/>
      <c r="GDA78" s="66"/>
      <c r="GDB78" s="66"/>
      <c r="GDC78" s="66"/>
      <c r="GDD78" s="66"/>
      <c r="GDE78" s="66"/>
      <c r="GDF78" s="66"/>
      <c r="GDG78" s="66"/>
      <c r="GDH78" s="66"/>
      <c r="GDI78" s="66"/>
      <c r="GDJ78" s="66"/>
      <c r="GDK78" s="66"/>
      <c r="GDL78" s="66"/>
      <c r="GDM78" s="66"/>
      <c r="GDN78" s="66"/>
      <c r="GDO78" s="66"/>
      <c r="GDP78" s="66"/>
      <c r="GDQ78" s="66"/>
      <c r="GDR78" s="66"/>
      <c r="GDS78" s="66"/>
      <c r="GDT78" s="66"/>
      <c r="GDU78" s="66"/>
      <c r="GDV78" s="66"/>
      <c r="GDW78" s="66"/>
      <c r="GDX78" s="66"/>
      <c r="GDY78" s="66"/>
      <c r="GDZ78" s="66"/>
      <c r="GEA78" s="66"/>
      <c r="GEB78" s="66"/>
      <c r="GEC78" s="66"/>
      <c r="GED78" s="66"/>
      <c r="GEE78" s="66"/>
      <c r="GEF78" s="66"/>
      <c r="GEG78" s="66"/>
      <c r="GEH78" s="66"/>
      <c r="GEI78" s="66"/>
      <c r="GEJ78" s="66"/>
      <c r="GEK78" s="66"/>
      <c r="GEL78" s="66"/>
      <c r="GEM78" s="66"/>
      <c r="GEN78" s="66"/>
      <c r="GEO78" s="66"/>
      <c r="GEP78" s="66"/>
      <c r="GEQ78" s="66"/>
      <c r="GER78" s="66"/>
      <c r="GES78" s="66"/>
      <c r="GET78" s="66"/>
      <c r="GEU78" s="66"/>
      <c r="GEV78" s="66"/>
      <c r="GEW78" s="66"/>
      <c r="GEX78" s="66"/>
      <c r="GEY78" s="66"/>
      <c r="GEZ78" s="66"/>
      <c r="GFA78" s="66"/>
      <c r="GFB78" s="66"/>
      <c r="GFC78" s="66"/>
      <c r="GFD78" s="66"/>
      <c r="GFE78" s="66"/>
      <c r="GFF78" s="66"/>
      <c r="GFG78" s="66"/>
      <c r="GFH78" s="66"/>
      <c r="GFI78" s="66"/>
      <c r="GFJ78" s="66"/>
      <c r="GFK78" s="66"/>
      <c r="GFL78" s="546"/>
      <c r="GFM78" s="66"/>
      <c r="GFN78" s="66"/>
      <c r="GFO78" s="66"/>
      <c r="GFP78" s="66"/>
      <c r="GFQ78" s="66"/>
      <c r="GFR78" s="66"/>
      <c r="GFS78" s="66"/>
      <c r="GFT78" s="66"/>
      <c r="GFU78" s="66"/>
      <c r="GFV78" s="66"/>
      <c r="GFW78" s="66"/>
      <c r="GFX78" s="66"/>
      <c r="GFY78" s="66"/>
      <c r="GFZ78" s="66"/>
      <c r="GGA78" s="66"/>
      <c r="GGB78" s="66"/>
      <c r="GGC78" s="66"/>
      <c r="GGD78" s="66"/>
      <c r="GGE78" s="66"/>
      <c r="GGF78" s="66"/>
      <c r="GGG78" s="66"/>
      <c r="GGH78" s="66"/>
      <c r="GGI78" s="66"/>
      <c r="GGJ78" s="66"/>
      <c r="GGK78" s="66"/>
      <c r="GGL78" s="66"/>
      <c r="GGM78" s="66"/>
      <c r="GGN78" s="66"/>
      <c r="GGO78" s="66"/>
      <c r="GGP78" s="66"/>
      <c r="GGQ78" s="66"/>
      <c r="GGR78" s="66"/>
      <c r="GGS78" s="66"/>
      <c r="GGT78" s="66"/>
      <c r="GGU78" s="66"/>
      <c r="GGV78" s="66"/>
      <c r="GGW78" s="66"/>
      <c r="GGX78" s="66"/>
      <c r="GGY78" s="66"/>
      <c r="GGZ78" s="66"/>
      <c r="GHA78" s="66"/>
      <c r="GHB78" s="66"/>
      <c r="GHC78" s="66"/>
      <c r="GHD78" s="66"/>
      <c r="GHE78" s="66"/>
      <c r="GHF78" s="66"/>
      <c r="GHG78" s="66"/>
      <c r="GHH78" s="66"/>
      <c r="GHI78" s="66"/>
      <c r="GHJ78" s="66"/>
      <c r="GHK78" s="66"/>
      <c r="GHL78" s="66"/>
      <c r="GHM78" s="66"/>
      <c r="GHN78" s="66"/>
      <c r="GHO78" s="66"/>
      <c r="GHP78" s="66"/>
      <c r="GHQ78" s="66"/>
      <c r="GHR78" s="66"/>
      <c r="GHS78" s="66"/>
      <c r="GHT78" s="66"/>
      <c r="GHU78" s="66"/>
      <c r="GHV78" s="66"/>
      <c r="GHW78" s="66"/>
      <c r="GHX78" s="66"/>
      <c r="GHY78" s="66"/>
      <c r="GHZ78" s="66"/>
      <c r="GIA78" s="66"/>
      <c r="GIB78" s="66"/>
      <c r="GIC78" s="66"/>
      <c r="GID78" s="66"/>
      <c r="GIE78" s="66"/>
      <c r="GIF78" s="66"/>
      <c r="GIG78" s="66"/>
      <c r="GIH78" s="66"/>
      <c r="GII78" s="66"/>
      <c r="GIJ78" s="66"/>
      <c r="GIK78" s="66"/>
      <c r="GIL78" s="66"/>
      <c r="GIM78" s="66"/>
      <c r="GIN78" s="66"/>
      <c r="GIO78" s="66"/>
      <c r="GIP78" s="66"/>
      <c r="GIQ78" s="66"/>
      <c r="GIR78" s="66"/>
      <c r="GIS78" s="66"/>
      <c r="GIT78" s="66"/>
      <c r="GIU78" s="66"/>
      <c r="GIV78" s="66"/>
      <c r="GIW78" s="66"/>
      <c r="GIX78" s="66"/>
      <c r="GIY78" s="66"/>
      <c r="GIZ78" s="66"/>
      <c r="GJA78" s="66"/>
      <c r="GJB78" s="66"/>
      <c r="GJC78" s="66"/>
      <c r="GJD78" s="66"/>
      <c r="GJE78" s="66"/>
      <c r="GJF78" s="66"/>
      <c r="GJG78" s="66"/>
      <c r="GJH78" s="66"/>
      <c r="GJI78" s="66"/>
      <c r="GJJ78" s="66"/>
      <c r="GJK78" s="546"/>
      <c r="GJL78" s="66"/>
      <c r="GJM78" s="66"/>
      <c r="GJN78" s="66"/>
      <c r="GJO78" s="66"/>
      <c r="GJP78" s="66"/>
      <c r="GJQ78" s="66"/>
      <c r="GJR78" s="66"/>
      <c r="GJS78" s="66"/>
      <c r="GJT78" s="66"/>
      <c r="GJU78" s="66"/>
      <c r="GJV78" s="66"/>
      <c r="GJW78" s="66"/>
      <c r="GJX78" s="66"/>
      <c r="GJY78" s="66"/>
      <c r="GJZ78" s="66"/>
      <c r="GKA78" s="66"/>
      <c r="GKB78" s="66"/>
      <c r="GKC78" s="66"/>
      <c r="GKD78" s="66"/>
      <c r="GKE78" s="66"/>
      <c r="GKF78" s="66"/>
      <c r="GKG78" s="66"/>
      <c r="GKH78" s="66"/>
      <c r="GKI78" s="66"/>
      <c r="GKJ78" s="66"/>
      <c r="GKK78" s="66"/>
      <c r="GKL78" s="66"/>
      <c r="GKM78" s="66"/>
      <c r="GKN78" s="66"/>
      <c r="GKO78" s="66"/>
      <c r="GKP78" s="66"/>
      <c r="GKQ78" s="66"/>
      <c r="GKR78" s="66"/>
      <c r="GKS78" s="66"/>
      <c r="GKT78" s="66"/>
      <c r="GKU78" s="66"/>
      <c r="GKV78" s="66"/>
      <c r="GKW78" s="66"/>
      <c r="GKX78" s="66"/>
      <c r="GKY78" s="66"/>
      <c r="GKZ78" s="66"/>
      <c r="GLA78" s="66"/>
      <c r="GLB78" s="66"/>
      <c r="GLC78" s="66"/>
      <c r="GLD78" s="66"/>
      <c r="GLE78" s="66"/>
      <c r="GLF78" s="66"/>
      <c r="GLG78" s="66"/>
      <c r="GLH78" s="66"/>
      <c r="GLI78" s="66"/>
      <c r="GLJ78" s="66"/>
      <c r="GLK78" s="66"/>
      <c r="GLL78" s="66"/>
      <c r="GLM78" s="66"/>
      <c r="GLN78" s="66"/>
      <c r="GLO78" s="66"/>
      <c r="GLP78" s="66"/>
      <c r="GLQ78" s="66"/>
      <c r="GLR78" s="66"/>
      <c r="GLS78" s="66"/>
      <c r="GLT78" s="66"/>
      <c r="GLU78" s="66"/>
      <c r="GLV78" s="66"/>
      <c r="GLW78" s="66"/>
      <c r="GLX78" s="66"/>
      <c r="GLY78" s="66"/>
      <c r="GLZ78" s="66"/>
      <c r="GMA78" s="66"/>
      <c r="GMB78" s="66"/>
      <c r="GMC78" s="66"/>
      <c r="GMD78" s="66"/>
      <c r="GME78" s="66"/>
      <c r="GMF78" s="66"/>
      <c r="GMG78" s="66"/>
      <c r="GMH78" s="66"/>
      <c r="GMI78" s="66"/>
      <c r="GMJ78" s="66"/>
      <c r="GMK78" s="66"/>
      <c r="GML78" s="66"/>
      <c r="GMM78" s="66"/>
      <c r="GMN78" s="66"/>
      <c r="GMO78" s="66"/>
      <c r="GMP78" s="66"/>
      <c r="GMQ78" s="66"/>
      <c r="GMR78" s="66"/>
      <c r="GMS78" s="66"/>
      <c r="GMT78" s="66"/>
      <c r="GMU78" s="66"/>
      <c r="GMV78" s="66"/>
      <c r="GMW78" s="66"/>
      <c r="GMX78" s="66"/>
      <c r="GMY78" s="66"/>
      <c r="GMZ78" s="66"/>
      <c r="GNA78" s="66"/>
      <c r="GNB78" s="66"/>
      <c r="GNC78" s="66"/>
      <c r="GND78" s="66"/>
      <c r="GNE78" s="66"/>
      <c r="GNF78" s="66"/>
      <c r="GNG78" s="66"/>
      <c r="GNH78" s="66"/>
      <c r="GNI78" s="66"/>
      <c r="GNJ78" s="546"/>
      <c r="GNK78" s="66"/>
      <c r="GNL78" s="66"/>
      <c r="GNM78" s="66"/>
      <c r="GNN78" s="66"/>
      <c r="GNO78" s="66"/>
      <c r="GNP78" s="66"/>
      <c r="GNQ78" s="66"/>
      <c r="GNR78" s="66"/>
      <c r="GNS78" s="66"/>
      <c r="GNT78" s="66"/>
      <c r="GNU78" s="66"/>
      <c r="GNV78" s="66"/>
      <c r="GNW78" s="66"/>
      <c r="GNX78" s="66"/>
      <c r="GNY78" s="66"/>
      <c r="GNZ78" s="66"/>
      <c r="GOA78" s="66"/>
      <c r="GOB78" s="66"/>
      <c r="GOC78" s="66"/>
      <c r="GOD78" s="66"/>
      <c r="GOE78" s="66"/>
      <c r="GOF78" s="66"/>
      <c r="GOG78" s="66"/>
      <c r="GOH78" s="66"/>
      <c r="GOI78" s="66"/>
      <c r="GOJ78" s="66"/>
      <c r="GOK78" s="66"/>
      <c r="GOL78" s="66"/>
      <c r="GOM78" s="66"/>
      <c r="GON78" s="66"/>
      <c r="GOO78" s="66"/>
      <c r="GOP78" s="66"/>
      <c r="GOQ78" s="66"/>
      <c r="GOR78" s="66"/>
      <c r="GOS78" s="66"/>
      <c r="GOT78" s="66"/>
      <c r="GOU78" s="66"/>
      <c r="GOV78" s="66"/>
      <c r="GOW78" s="66"/>
      <c r="GOX78" s="66"/>
      <c r="GOY78" s="66"/>
      <c r="GOZ78" s="66"/>
      <c r="GPA78" s="66"/>
      <c r="GPB78" s="66"/>
      <c r="GPC78" s="66"/>
      <c r="GPD78" s="66"/>
      <c r="GPE78" s="66"/>
      <c r="GPF78" s="66"/>
      <c r="GPG78" s="66"/>
      <c r="GPH78" s="66"/>
      <c r="GPI78" s="66"/>
      <c r="GPJ78" s="66"/>
      <c r="GPK78" s="66"/>
      <c r="GPL78" s="66"/>
      <c r="GPM78" s="66"/>
      <c r="GPN78" s="66"/>
      <c r="GPO78" s="66"/>
      <c r="GPP78" s="66"/>
      <c r="GPQ78" s="66"/>
      <c r="GPR78" s="66"/>
      <c r="GPS78" s="66"/>
      <c r="GPT78" s="66"/>
      <c r="GPU78" s="66"/>
      <c r="GPV78" s="66"/>
      <c r="GPW78" s="66"/>
      <c r="GPX78" s="66"/>
      <c r="GPY78" s="66"/>
      <c r="GPZ78" s="66"/>
      <c r="GQA78" s="66"/>
      <c r="GQB78" s="66"/>
      <c r="GQC78" s="66"/>
      <c r="GQD78" s="66"/>
      <c r="GQE78" s="66"/>
      <c r="GQF78" s="66"/>
      <c r="GQG78" s="66"/>
      <c r="GQH78" s="66"/>
      <c r="GQI78" s="66"/>
      <c r="GQJ78" s="66"/>
      <c r="GQK78" s="66"/>
      <c r="GQL78" s="66"/>
      <c r="GQM78" s="66"/>
      <c r="GQN78" s="66"/>
      <c r="GQO78" s="66"/>
      <c r="GQP78" s="66"/>
      <c r="GQQ78" s="66"/>
      <c r="GQR78" s="66"/>
      <c r="GQS78" s="66"/>
      <c r="GQT78" s="66"/>
      <c r="GQU78" s="66"/>
      <c r="GQV78" s="66"/>
      <c r="GQW78" s="66"/>
      <c r="GQX78" s="66"/>
      <c r="GQY78" s="66"/>
      <c r="GQZ78" s="66"/>
      <c r="GRA78" s="66"/>
      <c r="GRB78" s="66"/>
      <c r="GRC78" s="66"/>
      <c r="GRD78" s="66"/>
      <c r="GRE78" s="66"/>
      <c r="GRF78" s="66"/>
      <c r="GRG78" s="66"/>
      <c r="GRH78" s="66"/>
      <c r="GRI78" s="546"/>
      <c r="GRJ78" s="66"/>
      <c r="GRK78" s="66"/>
      <c r="GRL78" s="66"/>
      <c r="GRM78" s="66"/>
      <c r="GRN78" s="66"/>
      <c r="GRO78" s="66"/>
      <c r="GRP78" s="66"/>
      <c r="GRQ78" s="66"/>
      <c r="GRR78" s="66"/>
      <c r="GRS78" s="66"/>
      <c r="GRT78" s="66"/>
      <c r="GRU78" s="66"/>
      <c r="GRV78" s="66"/>
      <c r="GRW78" s="66"/>
      <c r="GRX78" s="66"/>
      <c r="GRY78" s="66"/>
      <c r="GRZ78" s="66"/>
      <c r="GSA78" s="66"/>
      <c r="GSB78" s="66"/>
      <c r="GSC78" s="66"/>
      <c r="GSD78" s="66"/>
      <c r="GSE78" s="66"/>
      <c r="GSF78" s="66"/>
      <c r="GSG78" s="66"/>
      <c r="GSH78" s="66"/>
      <c r="GSI78" s="66"/>
      <c r="GSJ78" s="66"/>
      <c r="GSK78" s="66"/>
      <c r="GSL78" s="66"/>
      <c r="GSM78" s="66"/>
      <c r="GSN78" s="66"/>
      <c r="GSO78" s="66"/>
      <c r="GSP78" s="66"/>
      <c r="GSQ78" s="66"/>
      <c r="GSR78" s="66"/>
      <c r="GSS78" s="66"/>
      <c r="GST78" s="66"/>
      <c r="GSU78" s="66"/>
      <c r="GSV78" s="66"/>
      <c r="GSW78" s="66"/>
      <c r="GSX78" s="66"/>
      <c r="GSY78" s="66"/>
      <c r="GSZ78" s="66"/>
      <c r="GTA78" s="66"/>
      <c r="GTB78" s="66"/>
      <c r="GTC78" s="66"/>
      <c r="GTD78" s="66"/>
      <c r="GTE78" s="66"/>
      <c r="GTF78" s="66"/>
      <c r="GTG78" s="66"/>
      <c r="GTH78" s="66"/>
      <c r="GTI78" s="66"/>
      <c r="GTJ78" s="66"/>
      <c r="GTK78" s="66"/>
      <c r="GTL78" s="66"/>
      <c r="GTM78" s="66"/>
      <c r="GTN78" s="66"/>
      <c r="GTO78" s="66"/>
      <c r="GTP78" s="66"/>
      <c r="GTQ78" s="66"/>
      <c r="GTR78" s="66"/>
      <c r="GTS78" s="66"/>
      <c r="GTT78" s="66"/>
      <c r="GTU78" s="66"/>
      <c r="GTV78" s="66"/>
      <c r="GTW78" s="66"/>
      <c r="GTX78" s="66"/>
      <c r="GTY78" s="66"/>
      <c r="GTZ78" s="66"/>
      <c r="GUA78" s="66"/>
      <c r="GUB78" s="66"/>
      <c r="GUC78" s="66"/>
      <c r="GUD78" s="66"/>
      <c r="GUE78" s="66"/>
      <c r="GUF78" s="66"/>
      <c r="GUG78" s="66"/>
      <c r="GUH78" s="66"/>
      <c r="GUI78" s="66"/>
      <c r="GUJ78" s="66"/>
      <c r="GUK78" s="66"/>
      <c r="GUL78" s="66"/>
      <c r="GUM78" s="66"/>
      <c r="GUN78" s="66"/>
      <c r="GUO78" s="66"/>
      <c r="GUP78" s="66"/>
      <c r="GUQ78" s="66"/>
      <c r="GUR78" s="66"/>
      <c r="GUS78" s="66"/>
      <c r="GUT78" s="66"/>
      <c r="GUU78" s="66"/>
      <c r="GUV78" s="66"/>
      <c r="GUW78" s="66"/>
      <c r="GUX78" s="66"/>
      <c r="GUY78" s="66"/>
      <c r="GUZ78" s="66"/>
      <c r="GVA78" s="66"/>
      <c r="GVB78" s="66"/>
      <c r="GVC78" s="66"/>
      <c r="GVD78" s="66"/>
      <c r="GVE78" s="66"/>
      <c r="GVF78" s="66"/>
      <c r="GVG78" s="66"/>
      <c r="GVH78" s="546"/>
      <c r="GVI78" s="66"/>
      <c r="GVJ78" s="66"/>
      <c r="GVK78" s="66"/>
      <c r="GVL78" s="66"/>
      <c r="GVM78" s="66"/>
      <c r="GVN78" s="66"/>
      <c r="GVO78" s="66"/>
      <c r="GVP78" s="66"/>
      <c r="GVQ78" s="66"/>
      <c r="GVR78" s="66"/>
      <c r="GVS78" s="66"/>
      <c r="GVT78" s="66"/>
      <c r="GVU78" s="66"/>
      <c r="GVV78" s="66"/>
      <c r="GVW78" s="66"/>
      <c r="GVX78" s="66"/>
      <c r="GVY78" s="66"/>
      <c r="GVZ78" s="66"/>
      <c r="GWA78" s="66"/>
      <c r="GWB78" s="66"/>
      <c r="GWC78" s="66"/>
      <c r="GWD78" s="66"/>
      <c r="GWE78" s="66"/>
      <c r="GWF78" s="66"/>
      <c r="GWG78" s="66"/>
      <c r="GWH78" s="66"/>
      <c r="GWI78" s="66"/>
      <c r="GWJ78" s="66"/>
      <c r="GWK78" s="66"/>
      <c r="GWL78" s="66"/>
      <c r="GWM78" s="66"/>
      <c r="GWN78" s="66"/>
      <c r="GWO78" s="66"/>
      <c r="GWP78" s="66"/>
      <c r="GWQ78" s="66"/>
      <c r="GWR78" s="66"/>
      <c r="GWS78" s="66"/>
      <c r="GWT78" s="66"/>
      <c r="GWU78" s="66"/>
      <c r="GWV78" s="66"/>
      <c r="GWW78" s="66"/>
      <c r="GWX78" s="66"/>
      <c r="GWY78" s="66"/>
      <c r="GWZ78" s="66"/>
      <c r="GXA78" s="66"/>
      <c r="GXB78" s="66"/>
      <c r="GXC78" s="66"/>
      <c r="GXD78" s="66"/>
      <c r="GXE78" s="66"/>
      <c r="GXF78" s="66"/>
      <c r="GXG78" s="66"/>
      <c r="GXH78" s="66"/>
      <c r="GXI78" s="66"/>
      <c r="GXJ78" s="66"/>
      <c r="GXK78" s="66"/>
      <c r="GXL78" s="66"/>
      <c r="GXM78" s="66"/>
      <c r="GXN78" s="66"/>
      <c r="GXO78" s="66"/>
      <c r="GXP78" s="66"/>
      <c r="GXQ78" s="66"/>
      <c r="GXR78" s="66"/>
      <c r="GXS78" s="66"/>
      <c r="GXT78" s="66"/>
      <c r="GXU78" s="66"/>
      <c r="GXV78" s="66"/>
      <c r="GXW78" s="66"/>
      <c r="GXX78" s="66"/>
      <c r="GXY78" s="66"/>
      <c r="GXZ78" s="66"/>
      <c r="GYA78" s="66"/>
      <c r="GYB78" s="66"/>
      <c r="GYC78" s="66"/>
      <c r="GYD78" s="66"/>
      <c r="GYE78" s="66"/>
      <c r="GYF78" s="66"/>
      <c r="GYG78" s="66"/>
      <c r="GYH78" s="66"/>
      <c r="GYI78" s="66"/>
      <c r="GYJ78" s="66"/>
      <c r="GYK78" s="66"/>
      <c r="GYL78" s="66"/>
      <c r="GYM78" s="66"/>
      <c r="GYN78" s="66"/>
      <c r="GYO78" s="66"/>
      <c r="GYP78" s="66"/>
      <c r="GYQ78" s="66"/>
      <c r="GYR78" s="66"/>
      <c r="GYS78" s="66"/>
      <c r="GYT78" s="66"/>
      <c r="GYU78" s="66"/>
      <c r="GYV78" s="66"/>
      <c r="GYW78" s="66"/>
      <c r="GYX78" s="66"/>
      <c r="GYY78" s="66"/>
      <c r="GYZ78" s="66"/>
      <c r="GZA78" s="66"/>
      <c r="GZB78" s="66"/>
      <c r="GZC78" s="66"/>
      <c r="GZD78" s="66"/>
      <c r="GZE78" s="66"/>
      <c r="GZF78" s="66"/>
      <c r="GZG78" s="546"/>
      <c r="GZH78" s="66"/>
      <c r="GZI78" s="66"/>
      <c r="GZJ78" s="66"/>
      <c r="GZK78" s="66"/>
      <c r="GZL78" s="66"/>
      <c r="GZM78" s="66"/>
      <c r="GZN78" s="66"/>
      <c r="GZO78" s="66"/>
      <c r="GZP78" s="66"/>
      <c r="GZQ78" s="66"/>
      <c r="GZR78" s="66"/>
      <c r="GZS78" s="66"/>
      <c r="GZT78" s="66"/>
      <c r="GZU78" s="66"/>
      <c r="GZV78" s="66"/>
      <c r="GZW78" s="66"/>
      <c r="GZX78" s="66"/>
      <c r="GZY78" s="66"/>
      <c r="GZZ78" s="66"/>
      <c r="HAA78" s="66"/>
      <c r="HAB78" s="66"/>
      <c r="HAC78" s="66"/>
      <c r="HAD78" s="66"/>
      <c r="HAE78" s="66"/>
      <c r="HAF78" s="66"/>
      <c r="HAG78" s="66"/>
      <c r="HAH78" s="66"/>
      <c r="HAI78" s="66"/>
      <c r="HAJ78" s="66"/>
      <c r="HAK78" s="66"/>
      <c r="HAL78" s="66"/>
      <c r="HAM78" s="66"/>
      <c r="HAN78" s="66"/>
      <c r="HAO78" s="66"/>
      <c r="HAP78" s="66"/>
      <c r="HAQ78" s="66"/>
      <c r="HAR78" s="66"/>
      <c r="HAS78" s="66"/>
      <c r="HAT78" s="66"/>
      <c r="HAU78" s="66"/>
      <c r="HAV78" s="66"/>
      <c r="HAW78" s="66"/>
      <c r="HAX78" s="66"/>
      <c r="HAY78" s="66"/>
      <c r="HAZ78" s="66"/>
      <c r="HBA78" s="66"/>
      <c r="HBB78" s="66"/>
      <c r="HBC78" s="66"/>
      <c r="HBD78" s="66"/>
      <c r="HBE78" s="66"/>
      <c r="HBF78" s="66"/>
      <c r="HBG78" s="66"/>
      <c r="HBH78" s="66"/>
      <c r="HBI78" s="66"/>
      <c r="HBJ78" s="66"/>
      <c r="HBK78" s="66"/>
      <c r="HBL78" s="66"/>
      <c r="HBM78" s="66"/>
      <c r="HBN78" s="66"/>
      <c r="HBO78" s="66"/>
      <c r="HBP78" s="66"/>
      <c r="HBQ78" s="66"/>
      <c r="HBR78" s="66"/>
      <c r="HBS78" s="66"/>
      <c r="HBT78" s="66"/>
      <c r="HBU78" s="66"/>
      <c r="HBV78" s="66"/>
      <c r="HBW78" s="66"/>
      <c r="HBX78" s="66"/>
      <c r="HBY78" s="66"/>
      <c r="HBZ78" s="66"/>
      <c r="HCA78" s="66"/>
      <c r="HCB78" s="66"/>
      <c r="HCC78" s="66"/>
      <c r="HCD78" s="66"/>
      <c r="HCE78" s="66"/>
      <c r="HCF78" s="66"/>
      <c r="HCG78" s="66"/>
      <c r="HCH78" s="66"/>
      <c r="HCI78" s="66"/>
      <c r="HCJ78" s="66"/>
      <c r="HCK78" s="66"/>
      <c r="HCL78" s="66"/>
      <c r="HCM78" s="66"/>
      <c r="HCN78" s="66"/>
      <c r="HCO78" s="66"/>
      <c r="HCP78" s="66"/>
      <c r="HCQ78" s="66"/>
      <c r="HCR78" s="66"/>
      <c r="HCS78" s="66"/>
      <c r="HCT78" s="66"/>
      <c r="HCU78" s="66"/>
      <c r="HCV78" s="66"/>
      <c r="HCW78" s="66"/>
      <c r="HCX78" s="66"/>
      <c r="HCY78" s="66"/>
      <c r="HCZ78" s="66"/>
      <c r="HDA78" s="66"/>
      <c r="HDB78" s="66"/>
      <c r="HDC78" s="66"/>
      <c r="HDD78" s="66"/>
      <c r="HDE78" s="66"/>
      <c r="HDF78" s="546"/>
      <c r="HDG78" s="66"/>
      <c r="HDH78" s="66"/>
      <c r="HDI78" s="66"/>
      <c r="HDJ78" s="66"/>
      <c r="HDK78" s="66"/>
      <c r="HDL78" s="66"/>
      <c r="HDM78" s="66"/>
      <c r="HDN78" s="66"/>
      <c r="HDO78" s="66"/>
      <c r="HDP78" s="66"/>
      <c r="HDQ78" s="66"/>
      <c r="HDR78" s="66"/>
      <c r="HDS78" s="66"/>
      <c r="HDT78" s="66"/>
      <c r="HDU78" s="66"/>
      <c r="HDV78" s="66"/>
      <c r="HDW78" s="66"/>
      <c r="HDX78" s="66"/>
      <c r="HDY78" s="66"/>
      <c r="HDZ78" s="66"/>
      <c r="HEA78" s="66"/>
      <c r="HEB78" s="66"/>
      <c r="HEC78" s="66"/>
      <c r="HED78" s="66"/>
      <c r="HEE78" s="66"/>
      <c r="HEF78" s="66"/>
      <c r="HEG78" s="66"/>
      <c r="HEH78" s="66"/>
      <c r="HEI78" s="66"/>
      <c r="HEJ78" s="66"/>
      <c r="HEK78" s="66"/>
      <c r="HEL78" s="66"/>
      <c r="HEM78" s="66"/>
      <c r="HEN78" s="66"/>
      <c r="HEO78" s="66"/>
      <c r="HEP78" s="66"/>
      <c r="HEQ78" s="66"/>
      <c r="HER78" s="66"/>
      <c r="HES78" s="66"/>
      <c r="HET78" s="66"/>
      <c r="HEU78" s="66"/>
      <c r="HEV78" s="66"/>
      <c r="HEW78" s="66"/>
      <c r="HEX78" s="66"/>
      <c r="HEY78" s="66"/>
      <c r="HEZ78" s="66"/>
      <c r="HFA78" s="66"/>
      <c r="HFB78" s="66"/>
      <c r="HFC78" s="66"/>
      <c r="HFD78" s="66"/>
      <c r="HFE78" s="66"/>
      <c r="HFF78" s="66"/>
      <c r="HFG78" s="66"/>
      <c r="HFH78" s="66"/>
      <c r="HFI78" s="66"/>
      <c r="HFJ78" s="66"/>
      <c r="HFK78" s="66"/>
      <c r="HFL78" s="66"/>
      <c r="HFM78" s="66"/>
      <c r="HFN78" s="66"/>
      <c r="HFO78" s="66"/>
      <c r="HFP78" s="66"/>
      <c r="HFQ78" s="66"/>
      <c r="HFR78" s="66"/>
      <c r="HFS78" s="66"/>
      <c r="HFT78" s="66"/>
      <c r="HFU78" s="66"/>
      <c r="HFV78" s="66"/>
      <c r="HFW78" s="66"/>
      <c r="HFX78" s="66"/>
      <c r="HFY78" s="66"/>
      <c r="HFZ78" s="66"/>
      <c r="HGA78" s="66"/>
      <c r="HGB78" s="66"/>
      <c r="HGC78" s="66"/>
      <c r="HGD78" s="66"/>
      <c r="HGE78" s="66"/>
      <c r="HGF78" s="66"/>
      <c r="HGG78" s="66"/>
      <c r="HGH78" s="66"/>
      <c r="HGI78" s="66"/>
      <c r="HGJ78" s="66"/>
      <c r="HGK78" s="66"/>
      <c r="HGL78" s="66"/>
      <c r="HGM78" s="66"/>
      <c r="HGN78" s="66"/>
      <c r="HGO78" s="66"/>
      <c r="HGP78" s="66"/>
      <c r="HGQ78" s="66"/>
      <c r="HGR78" s="66"/>
      <c r="HGS78" s="66"/>
      <c r="HGT78" s="66"/>
      <c r="HGU78" s="66"/>
      <c r="HGV78" s="66"/>
      <c r="HGW78" s="66"/>
      <c r="HGX78" s="66"/>
      <c r="HGY78" s="66"/>
      <c r="HGZ78" s="66"/>
      <c r="HHA78" s="66"/>
      <c r="HHB78" s="66"/>
      <c r="HHC78" s="66"/>
      <c r="HHD78" s="66"/>
      <c r="HHE78" s="546"/>
      <c r="HHF78" s="66"/>
      <c r="HHG78" s="66"/>
      <c r="HHH78" s="66"/>
      <c r="HHI78" s="66"/>
      <c r="HHJ78" s="66"/>
      <c r="HHK78" s="66"/>
      <c r="HHL78" s="66"/>
      <c r="HHM78" s="66"/>
      <c r="HHN78" s="66"/>
      <c r="HHO78" s="66"/>
      <c r="HHP78" s="66"/>
      <c r="HHQ78" s="66"/>
      <c r="HHR78" s="66"/>
      <c r="HHS78" s="66"/>
      <c r="HHT78" s="66"/>
      <c r="HHU78" s="66"/>
      <c r="HHV78" s="66"/>
      <c r="HHW78" s="66"/>
      <c r="HHX78" s="66"/>
      <c r="HHY78" s="66"/>
      <c r="HHZ78" s="66"/>
      <c r="HIA78" s="66"/>
      <c r="HIB78" s="66"/>
      <c r="HIC78" s="66"/>
      <c r="HID78" s="66"/>
      <c r="HIE78" s="66"/>
      <c r="HIF78" s="66"/>
      <c r="HIG78" s="66"/>
      <c r="HIH78" s="66"/>
      <c r="HII78" s="66"/>
      <c r="HIJ78" s="66"/>
      <c r="HIK78" s="66"/>
      <c r="HIL78" s="66"/>
      <c r="HIM78" s="66"/>
      <c r="HIN78" s="66"/>
      <c r="HIO78" s="66"/>
      <c r="HIP78" s="66"/>
      <c r="HIQ78" s="66"/>
      <c r="HIR78" s="66"/>
      <c r="HIS78" s="66"/>
      <c r="HIT78" s="66"/>
      <c r="HIU78" s="66"/>
      <c r="HIV78" s="66"/>
      <c r="HIW78" s="66"/>
      <c r="HIX78" s="66"/>
      <c r="HIY78" s="66"/>
      <c r="HIZ78" s="66"/>
      <c r="HJA78" s="66"/>
      <c r="HJB78" s="66"/>
      <c r="HJC78" s="66"/>
      <c r="HJD78" s="66"/>
      <c r="HJE78" s="66"/>
      <c r="HJF78" s="66"/>
      <c r="HJG78" s="66"/>
      <c r="HJH78" s="66"/>
      <c r="HJI78" s="66"/>
      <c r="HJJ78" s="66"/>
      <c r="HJK78" s="66"/>
      <c r="HJL78" s="66"/>
      <c r="HJM78" s="66"/>
      <c r="HJN78" s="66"/>
      <c r="HJO78" s="66"/>
      <c r="HJP78" s="66"/>
      <c r="HJQ78" s="66"/>
      <c r="HJR78" s="66"/>
      <c r="HJS78" s="66"/>
      <c r="HJT78" s="66"/>
      <c r="HJU78" s="66"/>
      <c r="HJV78" s="66"/>
      <c r="HJW78" s="66"/>
      <c r="HJX78" s="66"/>
      <c r="HJY78" s="66"/>
      <c r="HJZ78" s="66"/>
      <c r="HKA78" s="66"/>
      <c r="HKB78" s="66"/>
      <c r="HKC78" s="66"/>
      <c r="HKD78" s="66"/>
      <c r="HKE78" s="66"/>
      <c r="HKF78" s="66"/>
      <c r="HKG78" s="66"/>
      <c r="HKH78" s="66"/>
      <c r="HKI78" s="66"/>
      <c r="HKJ78" s="66"/>
      <c r="HKK78" s="66"/>
      <c r="HKL78" s="66"/>
      <c r="HKM78" s="66"/>
      <c r="HKN78" s="66"/>
      <c r="HKO78" s="66"/>
      <c r="HKP78" s="66"/>
      <c r="HKQ78" s="66"/>
      <c r="HKR78" s="66"/>
      <c r="HKS78" s="66"/>
      <c r="HKT78" s="66"/>
      <c r="HKU78" s="66"/>
      <c r="HKV78" s="66"/>
      <c r="HKW78" s="66"/>
      <c r="HKX78" s="66"/>
      <c r="HKY78" s="66"/>
      <c r="HKZ78" s="66"/>
      <c r="HLA78" s="66"/>
      <c r="HLB78" s="66"/>
      <c r="HLC78" s="66"/>
      <c r="HLD78" s="546"/>
      <c r="HLE78" s="66"/>
      <c r="HLF78" s="66"/>
      <c r="HLG78" s="66"/>
      <c r="HLH78" s="66"/>
      <c r="HLI78" s="66"/>
      <c r="HLJ78" s="66"/>
      <c r="HLK78" s="66"/>
      <c r="HLL78" s="66"/>
      <c r="HLM78" s="66"/>
      <c r="HLN78" s="66"/>
      <c r="HLO78" s="66"/>
      <c r="HLP78" s="66"/>
      <c r="HLQ78" s="66"/>
      <c r="HLR78" s="66"/>
      <c r="HLS78" s="66"/>
      <c r="HLT78" s="66"/>
      <c r="HLU78" s="66"/>
      <c r="HLV78" s="66"/>
      <c r="HLW78" s="66"/>
      <c r="HLX78" s="66"/>
      <c r="HLY78" s="66"/>
      <c r="HLZ78" s="66"/>
      <c r="HMA78" s="66"/>
      <c r="HMB78" s="66"/>
      <c r="HMC78" s="66"/>
      <c r="HMD78" s="66"/>
      <c r="HME78" s="66"/>
      <c r="HMF78" s="66"/>
      <c r="HMG78" s="66"/>
      <c r="HMH78" s="66"/>
      <c r="HMI78" s="66"/>
      <c r="HMJ78" s="66"/>
      <c r="HMK78" s="66"/>
      <c r="HML78" s="66"/>
      <c r="HMM78" s="66"/>
      <c r="HMN78" s="66"/>
      <c r="HMO78" s="66"/>
      <c r="HMP78" s="66"/>
      <c r="HMQ78" s="66"/>
      <c r="HMR78" s="66"/>
      <c r="HMS78" s="66"/>
      <c r="HMT78" s="66"/>
      <c r="HMU78" s="66"/>
      <c r="HMV78" s="66"/>
      <c r="HMW78" s="66"/>
      <c r="HMX78" s="66"/>
      <c r="HMY78" s="66"/>
      <c r="HMZ78" s="66"/>
      <c r="HNA78" s="66"/>
      <c r="HNB78" s="66"/>
      <c r="HNC78" s="66"/>
      <c r="HND78" s="66"/>
      <c r="HNE78" s="66"/>
      <c r="HNF78" s="66"/>
      <c r="HNG78" s="66"/>
      <c r="HNH78" s="66"/>
      <c r="HNI78" s="66"/>
      <c r="HNJ78" s="66"/>
      <c r="HNK78" s="66"/>
      <c r="HNL78" s="66"/>
      <c r="HNM78" s="66"/>
      <c r="HNN78" s="66"/>
      <c r="HNO78" s="66"/>
      <c r="HNP78" s="66"/>
      <c r="HNQ78" s="66"/>
      <c r="HNR78" s="66"/>
      <c r="HNS78" s="66"/>
      <c r="HNT78" s="66"/>
      <c r="HNU78" s="66"/>
      <c r="HNV78" s="66"/>
      <c r="HNW78" s="66"/>
      <c r="HNX78" s="66"/>
      <c r="HNY78" s="66"/>
      <c r="HNZ78" s="66"/>
      <c r="HOA78" s="66"/>
      <c r="HOB78" s="66"/>
      <c r="HOC78" s="66"/>
      <c r="HOD78" s="66"/>
      <c r="HOE78" s="66"/>
      <c r="HOF78" s="66"/>
      <c r="HOG78" s="66"/>
      <c r="HOH78" s="66"/>
      <c r="HOI78" s="66"/>
      <c r="HOJ78" s="66"/>
      <c r="HOK78" s="66"/>
      <c r="HOL78" s="66"/>
      <c r="HOM78" s="66"/>
      <c r="HON78" s="66"/>
      <c r="HOO78" s="66"/>
      <c r="HOP78" s="66"/>
      <c r="HOQ78" s="66"/>
      <c r="HOR78" s="66"/>
      <c r="HOS78" s="66"/>
      <c r="HOT78" s="66"/>
      <c r="HOU78" s="66"/>
      <c r="HOV78" s="66"/>
      <c r="HOW78" s="66"/>
      <c r="HOX78" s="66"/>
      <c r="HOY78" s="66"/>
      <c r="HOZ78" s="66"/>
      <c r="HPA78" s="66"/>
      <c r="HPB78" s="66"/>
      <c r="HPC78" s="546"/>
      <c r="HPD78" s="66"/>
      <c r="HPE78" s="66"/>
      <c r="HPF78" s="66"/>
      <c r="HPG78" s="66"/>
      <c r="HPH78" s="66"/>
      <c r="HPI78" s="66"/>
      <c r="HPJ78" s="66"/>
      <c r="HPK78" s="66"/>
      <c r="HPL78" s="66"/>
      <c r="HPM78" s="66"/>
      <c r="HPN78" s="66"/>
      <c r="HPO78" s="66"/>
      <c r="HPP78" s="66"/>
      <c r="HPQ78" s="66"/>
      <c r="HPR78" s="66"/>
      <c r="HPS78" s="66"/>
      <c r="HPT78" s="66"/>
      <c r="HPU78" s="66"/>
      <c r="HPV78" s="66"/>
      <c r="HPW78" s="66"/>
      <c r="HPX78" s="66"/>
      <c r="HPY78" s="66"/>
      <c r="HPZ78" s="66"/>
      <c r="HQA78" s="66"/>
      <c r="HQB78" s="66"/>
      <c r="HQC78" s="66"/>
      <c r="HQD78" s="66"/>
      <c r="HQE78" s="66"/>
      <c r="HQF78" s="66"/>
      <c r="HQG78" s="66"/>
      <c r="HQH78" s="66"/>
      <c r="HQI78" s="66"/>
      <c r="HQJ78" s="66"/>
      <c r="HQK78" s="66"/>
      <c r="HQL78" s="66"/>
      <c r="HQM78" s="66"/>
      <c r="HQN78" s="66"/>
      <c r="HQO78" s="66"/>
      <c r="HQP78" s="66"/>
      <c r="HQQ78" s="66"/>
      <c r="HQR78" s="66"/>
      <c r="HQS78" s="66"/>
      <c r="HQT78" s="66"/>
      <c r="HQU78" s="66"/>
      <c r="HQV78" s="66"/>
      <c r="HQW78" s="66"/>
      <c r="HQX78" s="66"/>
      <c r="HQY78" s="66"/>
      <c r="HQZ78" s="66"/>
      <c r="HRA78" s="66"/>
      <c r="HRB78" s="66"/>
      <c r="HRC78" s="66"/>
      <c r="HRD78" s="66"/>
      <c r="HRE78" s="66"/>
      <c r="HRF78" s="66"/>
      <c r="HRG78" s="66"/>
      <c r="HRH78" s="66"/>
      <c r="HRI78" s="66"/>
      <c r="HRJ78" s="66"/>
      <c r="HRK78" s="66"/>
      <c r="HRL78" s="66"/>
      <c r="HRM78" s="66"/>
      <c r="HRN78" s="66"/>
      <c r="HRO78" s="66"/>
      <c r="HRP78" s="66"/>
      <c r="HRQ78" s="66"/>
      <c r="HRR78" s="66"/>
      <c r="HRS78" s="66"/>
      <c r="HRT78" s="66"/>
      <c r="HRU78" s="66"/>
      <c r="HRV78" s="66"/>
      <c r="HRW78" s="66"/>
      <c r="HRX78" s="66"/>
      <c r="HRY78" s="66"/>
      <c r="HRZ78" s="66"/>
      <c r="HSA78" s="66"/>
      <c r="HSB78" s="66"/>
      <c r="HSC78" s="66"/>
      <c r="HSD78" s="66"/>
      <c r="HSE78" s="66"/>
      <c r="HSF78" s="66"/>
      <c r="HSG78" s="66"/>
      <c r="HSH78" s="66"/>
      <c r="HSI78" s="66"/>
      <c r="HSJ78" s="66"/>
      <c r="HSK78" s="66"/>
      <c r="HSL78" s="66"/>
      <c r="HSM78" s="66"/>
      <c r="HSN78" s="66"/>
      <c r="HSO78" s="66"/>
      <c r="HSP78" s="66"/>
      <c r="HSQ78" s="66"/>
      <c r="HSR78" s="66"/>
      <c r="HSS78" s="66"/>
      <c r="HST78" s="66"/>
      <c r="HSU78" s="66"/>
      <c r="HSV78" s="66"/>
      <c r="HSW78" s="66"/>
      <c r="HSX78" s="66"/>
      <c r="HSY78" s="66"/>
      <c r="HSZ78" s="66"/>
      <c r="HTA78" s="66"/>
      <c r="HTB78" s="546"/>
      <c r="HTC78" s="66"/>
      <c r="HTD78" s="66"/>
      <c r="HTE78" s="66"/>
      <c r="HTF78" s="66"/>
      <c r="HTG78" s="66"/>
      <c r="HTH78" s="66"/>
      <c r="HTI78" s="66"/>
      <c r="HTJ78" s="66"/>
      <c r="HTK78" s="66"/>
      <c r="HTL78" s="66"/>
      <c r="HTM78" s="66"/>
      <c r="HTN78" s="66"/>
      <c r="HTO78" s="66"/>
      <c r="HTP78" s="66"/>
      <c r="HTQ78" s="66"/>
      <c r="HTR78" s="66"/>
      <c r="HTS78" s="66"/>
      <c r="HTT78" s="66"/>
      <c r="HTU78" s="66"/>
      <c r="HTV78" s="66"/>
      <c r="HTW78" s="66"/>
      <c r="HTX78" s="66"/>
      <c r="HTY78" s="66"/>
      <c r="HTZ78" s="66"/>
      <c r="HUA78" s="66"/>
      <c r="HUB78" s="66"/>
      <c r="HUC78" s="66"/>
      <c r="HUD78" s="66"/>
      <c r="HUE78" s="66"/>
      <c r="HUF78" s="66"/>
      <c r="HUG78" s="66"/>
      <c r="HUH78" s="66"/>
      <c r="HUI78" s="66"/>
      <c r="HUJ78" s="66"/>
      <c r="HUK78" s="66"/>
      <c r="HUL78" s="66"/>
      <c r="HUM78" s="66"/>
      <c r="HUN78" s="66"/>
      <c r="HUO78" s="66"/>
      <c r="HUP78" s="66"/>
      <c r="HUQ78" s="66"/>
      <c r="HUR78" s="66"/>
      <c r="HUS78" s="66"/>
      <c r="HUT78" s="66"/>
      <c r="HUU78" s="66"/>
      <c r="HUV78" s="66"/>
      <c r="HUW78" s="66"/>
      <c r="HUX78" s="66"/>
      <c r="HUY78" s="66"/>
      <c r="HUZ78" s="66"/>
      <c r="HVA78" s="66"/>
      <c r="HVB78" s="66"/>
      <c r="HVC78" s="66"/>
      <c r="HVD78" s="66"/>
      <c r="HVE78" s="66"/>
      <c r="HVF78" s="66"/>
      <c r="HVG78" s="66"/>
      <c r="HVH78" s="66"/>
      <c r="HVI78" s="66"/>
      <c r="HVJ78" s="66"/>
      <c r="HVK78" s="66"/>
      <c r="HVL78" s="66"/>
      <c r="HVM78" s="66"/>
      <c r="HVN78" s="66"/>
      <c r="HVO78" s="66"/>
      <c r="HVP78" s="66"/>
      <c r="HVQ78" s="66"/>
      <c r="HVR78" s="66"/>
      <c r="HVS78" s="66"/>
      <c r="HVT78" s="66"/>
      <c r="HVU78" s="66"/>
      <c r="HVV78" s="66"/>
      <c r="HVW78" s="66"/>
      <c r="HVX78" s="66"/>
      <c r="HVY78" s="66"/>
      <c r="HVZ78" s="66"/>
      <c r="HWA78" s="66"/>
      <c r="HWB78" s="66"/>
      <c r="HWC78" s="66"/>
      <c r="HWD78" s="66"/>
      <c r="HWE78" s="66"/>
      <c r="HWF78" s="66"/>
      <c r="HWG78" s="66"/>
      <c r="HWH78" s="66"/>
      <c r="HWI78" s="66"/>
      <c r="HWJ78" s="66"/>
      <c r="HWK78" s="66"/>
      <c r="HWL78" s="66"/>
      <c r="HWM78" s="66"/>
      <c r="HWN78" s="66"/>
      <c r="HWO78" s="66"/>
      <c r="HWP78" s="66"/>
      <c r="HWQ78" s="66"/>
      <c r="HWR78" s="66"/>
      <c r="HWS78" s="66"/>
      <c r="HWT78" s="66"/>
      <c r="HWU78" s="66"/>
      <c r="HWV78" s="66"/>
      <c r="HWW78" s="66"/>
      <c r="HWX78" s="66"/>
      <c r="HWY78" s="66"/>
      <c r="HWZ78" s="66"/>
      <c r="HXA78" s="546"/>
      <c r="HXB78" s="66"/>
      <c r="HXC78" s="66"/>
      <c r="HXD78" s="66"/>
      <c r="HXE78" s="66"/>
      <c r="HXF78" s="66"/>
      <c r="HXG78" s="66"/>
      <c r="HXH78" s="66"/>
      <c r="HXI78" s="66"/>
      <c r="HXJ78" s="66"/>
      <c r="HXK78" s="66"/>
      <c r="HXL78" s="66"/>
      <c r="HXM78" s="66"/>
      <c r="HXN78" s="66"/>
      <c r="HXO78" s="66"/>
      <c r="HXP78" s="66"/>
      <c r="HXQ78" s="66"/>
      <c r="HXR78" s="66"/>
      <c r="HXS78" s="66"/>
      <c r="HXT78" s="66"/>
      <c r="HXU78" s="66"/>
      <c r="HXV78" s="66"/>
      <c r="HXW78" s="66"/>
      <c r="HXX78" s="66"/>
      <c r="HXY78" s="66"/>
      <c r="HXZ78" s="66"/>
      <c r="HYA78" s="66"/>
      <c r="HYB78" s="66"/>
      <c r="HYC78" s="66"/>
      <c r="HYD78" s="66"/>
      <c r="HYE78" s="66"/>
      <c r="HYF78" s="66"/>
      <c r="HYG78" s="66"/>
      <c r="HYH78" s="66"/>
      <c r="HYI78" s="66"/>
      <c r="HYJ78" s="66"/>
      <c r="HYK78" s="66"/>
      <c r="HYL78" s="66"/>
      <c r="HYM78" s="66"/>
      <c r="HYN78" s="66"/>
      <c r="HYO78" s="66"/>
      <c r="HYP78" s="66"/>
      <c r="HYQ78" s="66"/>
      <c r="HYR78" s="66"/>
      <c r="HYS78" s="66"/>
      <c r="HYT78" s="66"/>
      <c r="HYU78" s="66"/>
      <c r="HYV78" s="66"/>
      <c r="HYW78" s="66"/>
      <c r="HYX78" s="66"/>
      <c r="HYY78" s="66"/>
      <c r="HYZ78" s="66"/>
      <c r="HZA78" s="66"/>
      <c r="HZB78" s="66"/>
      <c r="HZC78" s="66"/>
      <c r="HZD78" s="66"/>
      <c r="HZE78" s="66"/>
      <c r="HZF78" s="66"/>
      <c r="HZG78" s="66"/>
      <c r="HZH78" s="66"/>
      <c r="HZI78" s="66"/>
      <c r="HZJ78" s="66"/>
      <c r="HZK78" s="66"/>
      <c r="HZL78" s="66"/>
      <c r="HZM78" s="66"/>
      <c r="HZN78" s="66"/>
      <c r="HZO78" s="66"/>
      <c r="HZP78" s="66"/>
      <c r="HZQ78" s="66"/>
      <c r="HZR78" s="66"/>
      <c r="HZS78" s="66"/>
      <c r="HZT78" s="66"/>
      <c r="HZU78" s="66"/>
      <c r="HZV78" s="66"/>
      <c r="HZW78" s="66"/>
      <c r="HZX78" s="66"/>
      <c r="HZY78" s="66"/>
      <c r="HZZ78" s="66"/>
      <c r="IAA78" s="66"/>
      <c r="IAB78" s="66"/>
      <c r="IAC78" s="66"/>
      <c r="IAD78" s="66"/>
      <c r="IAE78" s="66"/>
      <c r="IAF78" s="66"/>
      <c r="IAG78" s="66"/>
      <c r="IAH78" s="66"/>
      <c r="IAI78" s="66"/>
      <c r="IAJ78" s="66"/>
      <c r="IAK78" s="66"/>
      <c r="IAL78" s="66"/>
      <c r="IAM78" s="66"/>
      <c r="IAN78" s="66"/>
      <c r="IAO78" s="66"/>
      <c r="IAP78" s="66"/>
      <c r="IAQ78" s="66"/>
      <c r="IAR78" s="66"/>
      <c r="IAS78" s="66"/>
      <c r="IAT78" s="66"/>
      <c r="IAU78" s="66"/>
      <c r="IAV78" s="66"/>
      <c r="IAW78" s="66"/>
      <c r="IAX78" s="66"/>
      <c r="IAY78" s="66"/>
      <c r="IAZ78" s="546"/>
      <c r="IBA78" s="66"/>
      <c r="IBB78" s="66"/>
      <c r="IBC78" s="66"/>
      <c r="IBD78" s="66"/>
      <c r="IBE78" s="66"/>
      <c r="IBF78" s="66"/>
      <c r="IBG78" s="66"/>
      <c r="IBH78" s="66"/>
      <c r="IBI78" s="66"/>
      <c r="IBJ78" s="66"/>
      <c r="IBK78" s="66"/>
      <c r="IBL78" s="66"/>
      <c r="IBM78" s="66"/>
      <c r="IBN78" s="66"/>
      <c r="IBO78" s="66"/>
      <c r="IBP78" s="66"/>
      <c r="IBQ78" s="66"/>
      <c r="IBR78" s="66"/>
      <c r="IBS78" s="66"/>
      <c r="IBT78" s="66"/>
      <c r="IBU78" s="66"/>
      <c r="IBV78" s="66"/>
      <c r="IBW78" s="66"/>
      <c r="IBX78" s="66"/>
      <c r="IBY78" s="66"/>
      <c r="IBZ78" s="66"/>
      <c r="ICA78" s="66"/>
      <c r="ICB78" s="66"/>
      <c r="ICC78" s="66"/>
      <c r="ICD78" s="66"/>
      <c r="ICE78" s="66"/>
      <c r="ICF78" s="66"/>
      <c r="ICG78" s="66"/>
      <c r="ICH78" s="66"/>
      <c r="ICI78" s="66"/>
      <c r="ICJ78" s="66"/>
      <c r="ICK78" s="66"/>
      <c r="ICL78" s="66"/>
      <c r="ICM78" s="66"/>
      <c r="ICN78" s="66"/>
      <c r="ICO78" s="66"/>
      <c r="ICP78" s="66"/>
      <c r="ICQ78" s="66"/>
      <c r="ICR78" s="66"/>
      <c r="ICS78" s="66"/>
      <c r="ICT78" s="66"/>
      <c r="ICU78" s="66"/>
      <c r="ICV78" s="66"/>
      <c r="ICW78" s="66"/>
      <c r="ICX78" s="66"/>
      <c r="ICY78" s="66"/>
      <c r="ICZ78" s="66"/>
      <c r="IDA78" s="66"/>
      <c r="IDB78" s="66"/>
      <c r="IDC78" s="66"/>
      <c r="IDD78" s="66"/>
      <c r="IDE78" s="66"/>
      <c r="IDF78" s="66"/>
      <c r="IDG78" s="66"/>
      <c r="IDH78" s="66"/>
      <c r="IDI78" s="66"/>
      <c r="IDJ78" s="66"/>
      <c r="IDK78" s="66"/>
      <c r="IDL78" s="66"/>
      <c r="IDM78" s="66"/>
      <c r="IDN78" s="66"/>
      <c r="IDO78" s="66"/>
      <c r="IDP78" s="66"/>
      <c r="IDQ78" s="66"/>
      <c r="IDR78" s="66"/>
      <c r="IDS78" s="66"/>
      <c r="IDT78" s="66"/>
      <c r="IDU78" s="66"/>
      <c r="IDV78" s="66"/>
      <c r="IDW78" s="66"/>
      <c r="IDX78" s="66"/>
      <c r="IDY78" s="66"/>
      <c r="IDZ78" s="66"/>
      <c r="IEA78" s="66"/>
      <c r="IEB78" s="66"/>
      <c r="IEC78" s="66"/>
      <c r="IED78" s="66"/>
      <c r="IEE78" s="66"/>
      <c r="IEF78" s="66"/>
      <c r="IEG78" s="66"/>
      <c r="IEH78" s="66"/>
      <c r="IEI78" s="66"/>
      <c r="IEJ78" s="66"/>
      <c r="IEK78" s="66"/>
      <c r="IEL78" s="66"/>
      <c r="IEM78" s="66"/>
      <c r="IEN78" s="66"/>
      <c r="IEO78" s="66"/>
      <c r="IEP78" s="66"/>
      <c r="IEQ78" s="66"/>
      <c r="IER78" s="66"/>
      <c r="IES78" s="66"/>
      <c r="IET78" s="66"/>
      <c r="IEU78" s="66"/>
      <c r="IEV78" s="66"/>
      <c r="IEW78" s="66"/>
      <c r="IEX78" s="66"/>
      <c r="IEY78" s="546"/>
      <c r="IEZ78" s="66"/>
      <c r="IFA78" s="66"/>
      <c r="IFB78" s="66"/>
      <c r="IFC78" s="66"/>
      <c r="IFD78" s="66"/>
      <c r="IFE78" s="66"/>
      <c r="IFF78" s="66"/>
      <c r="IFG78" s="66"/>
      <c r="IFH78" s="66"/>
      <c r="IFI78" s="66"/>
      <c r="IFJ78" s="66"/>
      <c r="IFK78" s="66"/>
      <c r="IFL78" s="66"/>
      <c r="IFM78" s="66"/>
      <c r="IFN78" s="66"/>
      <c r="IFO78" s="66"/>
      <c r="IFP78" s="66"/>
      <c r="IFQ78" s="66"/>
      <c r="IFR78" s="66"/>
      <c r="IFS78" s="66"/>
      <c r="IFT78" s="66"/>
      <c r="IFU78" s="66"/>
      <c r="IFV78" s="66"/>
      <c r="IFW78" s="66"/>
      <c r="IFX78" s="66"/>
      <c r="IFY78" s="66"/>
      <c r="IFZ78" s="66"/>
      <c r="IGA78" s="66"/>
      <c r="IGB78" s="66"/>
      <c r="IGC78" s="66"/>
      <c r="IGD78" s="66"/>
      <c r="IGE78" s="66"/>
      <c r="IGF78" s="66"/>
      <c r="IGG78" s="66"/>
      <c r="IGH78" s="66"/>
      <c r="IGI78" s="66"/>
      <c r="IGJ78" s="66"/>
      <c r="IGK78" s="66"/>
      <c r="IGL78" s="66"/>
      <c r="IGM78" s="66"/>
      <c r="IGN78" s="66"/>
      <c r="IGO78" s="66"/>
      <c r="IGP78" s="66"/>
      <c r="IGQ78" s="66"/>
      <c r="IGR78" s="66"/>
      <c r="IGS78" s="66"/>
      <c r="IGT78" s="66"/>
      <c r="IGU78" s="66"/>
      <c r="IGV78" s="66"/>
      <c r="IGW78" s="66"/>
      <c r="IGX78" s="66"/>
      <c r="IGY78" s="66"/>
      <c r="IGZ78" s="66"/>
      <c r="IHA78" s="66"/>
      <c r="IHB78" s="66"/>
      <c r="IHC78" s="66"/>
      <c r="IHD78" s="66"/>
      <c r="IHE78" s="66"/>
      <c r="IHF78" s="66"/>
      <c r="IHG78" s="66"/>
      <c r="IHH78" s="66"/>
      <c r="IHI78" s="66"/>
      <c r="IHJ78" s="66"/>
      <c r="IHK78" s="66"/>
      <c r="IHL78" s="66"/>
      <c r="IHM78" s="66"/>
      <c r="IHN78" s="66"/>
      <c r="IHO78" s="66"/>
      <c r="IHP78" s="66"/>
      <c r="IHQ78" s="66"/>
      <c r="IHR78" s="66"/>
      <c r="IHS78" s="66"/>
      <c r="IHT78" s="66"/>
      <c r="IHU78" s="66"/>
      <c r="IHV78" s="66"/>
      <c r="IHW78" s="66"/>
      <c r="IHX78" s="66"/>
      <c r="IHY78" s="66"/>
      <c r="IHZ78" s="66"/>
      <c r="IIA78" s="66"/>
      <c r="IIB78" s="66"/>
      <c r="IIC78" s="66"/>
      <c r="IID78" s="66"/>
      <c r="IIE78" s="66"/>
      <c r="IIF78" s="66"/>
      <c r="IIG78" s="66"/>
      <c r="IIH78" s="66"/>
      <c r="III78" s="66"/>
      <c r="IIJ78" s="66"/>
      <c r="IIK78" s="66"/>
      <c r="IIL78" s="66"/>
      <c r="IIM78" s="66"/>
      <c r="IIN78" s="66"/>
      <c r="IIO78" s="66"/>
      <c r="IIP78" s="66"/>
      <c r="IIQ78" s="66"/>
      <c r="IIR78" s="66"/>
      <c r="IIS78" s="66"/>
      <c r="IIT78" s="66"/>
      <c r="IIU78" s="66"/>
      <c r="IIV78" s="66"/>
      <c r="IIW78" s="66"/>
      <c r="IIX78" s="546"/>
      <c r="IIY78" s="66"/>
      <c r="IIZ78" s="66"/>
      <c r="IJA78" s="66"/>
      <c r="IJB78" s="66"/>
      <c r="IJC78" s="66"/>
      <c r="IJD78" s="66"/>
      <c r="IJE78" s="66"/>
      <c r="IJF78" s="66"/>
      <c r="IJG78" s="66"/>
      <c r="IJH78" s="66"/>
      <c r="IJI78" s="66"/>
      <c r="IJJ78" s="66"/>
      <c r="IJK78" s="66"/>
      <c r="IJL78" s="66"/>
      <c r="IJM78" s="66"/>
      <c r="IJN78" s="66"/>
      <c r="IJO78" s="66"/>
      <c r="IJP78" s="66"/>
      <c r="IJQ78" s="66"/>
      <c r="IJR78" s="66"/>
      <c r="IJS78" s="66"/>
      <c r="IJT78" s="66"/>
      <c r="IJU78" s="66"/>
      <c r="IJV78" s="66"/>
      <c r="IJW78" s="66"/>
      <c r="IJX78" s="66"/>
      <c r="IJY78" s="66"/>
      <c r="IJZ78" s="66"/>
      <c r="IKA78" s="66"/>
      <c r="IKB78" s="66"/>
      <c r="IKC78" s="66"/>
      <c r="IKD78" s="66"/>
      <c r="IKE78" s="66"/>
      <c r="IKF78" s="66"/>
      <c r="IKG78" s="66"/>
      <c r="IKH78" s="66"/>
      <c r="IKI78" s="66"/>
      <c r="IKJ78" s="66"/>
      <c r="IKK78" s="66"/>
      <c r="IKL78" s="66"/>
      <c r="IKM78" s="66"/>
      <c r="IKN78" s="66"/>
      <c r="IKO78" s="66"/>
      <c r="IKP78" s="66"/>
      <c r="IKQ78" s="66"/>
      <c r="IKR78" s="66"/>
      <c r="IKS78" s="66"/>
      <c r="IKT78" s="66"/>
      <c r="IKU78" s="66"/>
      <c r="IKV78" s="66"/>
      <c r="IKW78" s="66"/>
      <c r="IKX78" s="66"/>
      <c r="IKY78" s="66"/>
      <c r="IKZ78" s="66"/>
      <c r="ILA78" s="66"/>
      <c r="ILB78" s="66"/>
      <c r="ILC78" s="66"/>
      <c r="ILD78" s="66"/>
      <c r="ILE78" s="66"/>
      <c r="ILF78" s="66"/>
      <c r="ILG78" s="66"/>
      <c r="ILH78" s="66"/>
      <c r="ILI78" s="66"/>
      <c r="ILJ78" s="66"/>
      <c r="ILK78" s="66"/>
      <c r="ILL78" s="66"/>
      <c r="ILM78" s="66"/>
      <c r="ILN78" s="66"/>
      <c r="ILO78" s="66"/>
      <c r="ILP78" s="66"/>
      <c r="ILQ78" s="66"/>
      <c r="ILR78" s="66"/>
      <c r="ILS78" s="66"/>
      <c r="ILT78" s="66"/>
      <c r="ILU78" s="66"/>
      <c r="ILV78" s="66"/>
      <c r="ILW78" s="66"/>
      <c r="ILX78" s="66"/>
      <c r="ILY78" s="66"/>
      <c r="ILZ78" s="66"/>
      <c r="IMA78" s="66"/>
      <c r="IMB78" s="66"/>
      <c r="IMC78" s="66"/>
      <c r="IMD78" s="66"/>
      <c r="IME78" s="66"/>
      <c r="IMF78" s="66"/>
      <c r="IMG78" s="66"/>
      <c r="IMH78" s="66"/>
      <c r="IMI78" s="66"/>
      <c r="IMJ78" s="66"/>
      <c r="IMK78" s="66"/>
      <c r="IML78" s="66"/>
      <c r="IMM78" s="66"/>
      <c r="IMN78" s="66"/>
      <c r="IMO78" s="66"/>
      <c r="IMP78" s="66"/>
      <c r="IMQ78" s="66"/>
      <c r="IMR78" s="66"/>
      <c r="IMS78" s="66"/>
      <c r="IMT78" s="66"/>
      <c r="IMU78" s="66"/>
      <c r="IMV78" s="66"/>
      <c r="IMW78" s="546"/>
      <c r="IMX78" s="66"/>
      <c r="IMY78" s="66"/>
      <c r="IMZ78" s="66"/>
      <c r="INA78" s="66"/>
      <c r="INB78" s="66"/>
      <c r="INC78" s="66"/>
      <c r="IND78" s="66"/>
      <c r="INE78" s="66"/>
      <c r="INF78" s="66"/>
      <c r="ING78" s="66"/>
      <c r="INH78" s="66"/>
      <c r="INI78" s="66"/>
      <c r="INJ78" s="66"/>
      <c r="INK78" s="66"/>
      <c r="INL78" s="66"/>
      <c r="INM78" s="66"/>
      <c r="INN78" s="66"/>
      <c r="INO78" s="66"/>
      <c r="INP78" s="66"/>
      <c r="INQ78" s="66"/>
      <c r="INR78" s="66"/>
      <c r="INS78" s="66"/>
      <c r="INT78" s="66"/>
      <c r="INU78" s="66"/>
      <c r="INV78" s="66"/>
      <c r="INW78" s="66"/>
      <c r="INX78" s="66"/>
      <c r="INY78" s="66"/>
      <c r="INZ78" s="66"/>
      <c r="IOA78" s="66"/>
      <c r="IOB78" s="66"/>
      <c r="IOC78" s="66"/>
      <c r="IOD78" s="66"/>
      <c r="IOE78" s="66"/>
      <c r="IOF78" s="66"/>
      <c r="IOG78" s="66"/>
      <c r="IOH78" s="66"/>
      <c r="IOI78" s="66"/>
      <c r="IOJ78" s="66"/>
      <c r="IOK78" s="66"/>
      <c r="IOL78" s="66"/>
      <c r="IOM78" s="66"/>
      <c r="ION78" s="66"/>
      <c r="IOO78" s="66"/>
      <c r="IOP78" s="66"/>
      <c r="IOQ78" s="66"/>
      <c r="IOR78" s="66"/>
      <c r="IOS78" s="66"/>
      <c r="IOT78" s="66"/>
      <c r="IOU78" s="66"/>
      <c r="IOV78" s="66"/>
      <c r="IOW78" s="66"/>
      <c r="IOX78" s="66"/>
      <c r="IOY78" s="66"/>
      <c r="IOZ78" s="66"/>
      <c r="IPA78" s="66"/>
      <c r="IPB78" s="66"/>
      <c r="IPC78" s="66"/>
      <c r="IPD78" s="66"/>
      <c r="IPE78" s="66"/>
      <c r="IPF78" s="66"/>
      <c r="IPG78" s="66"/>
      <c r="IPH78" s="66"/>
      <c r="IPI78" s="66"/>
      <c r="IPJ78" s="66"/>
      <c r="IPK78" s="66"/>
      <c r="IPL78" s="66"/>
      <c r="IPM78" s="66"/>
      <c r="IPN78" s="66"/>
      <c r="IPO78" s="66"/>
      <c r="IPP78" s="66"/>
      <c r="IPQ78" s="66"/>
      <c r="IPR78" s="66"/>
      <c r="IPS78" s="66"/>
      <c r="IPT78" s="66"/>
      <c r="IPU78" s="66"/>
      <c r="IPV78" s="66"/>
      <c r="IPW78" s="66"/>
      <c r="IPX78" s="66"/>
      <c r="IPY78" s="66"/>
      <c r="IPZ78" s="66"/>
      <c r="IQA78" s="66"/>
      <c r="IQB78" s="66"/>
      <c r="IQC78" s="66"/>
      <c r="IQD78" s="66"/>
      <c r="IQE78" s="66"/>
      <c r="IQF78" s="66"/>
      <c r="IQG78" s="66"/>
      <c r="IQH78" s="66"/>
      <c r="IQI78" s="66"/>
      <c r="IQJ78" s="66"/>
      <c r="IQK78" s="66"/>
      <c r="IQL78" s="66"/>
      <c r="IQM78" s="66"/>
      <c r="IQN78" s="66"/>
      <c r="IQO78" s="66"/>
      <c r="IQP78" s="66"/>
      <c r="IQQ78" s="66"/>
      <c r="IQR78" s="66"/>
      <c r="IQS78" s="66"/>
      <c r="IQT78" s="66"/>
      <c r="IQU78" s="66"/>
      <c r="IQV78" s="546"/>
      <c r="IQW78" s="66"/>
      <c r="IQX78" s="66"/>
      <c r="IQY78" s="66"/>
      <c r="IQZ78" s="66"/>
      <c r="IRA78" s="66"/>
      <c r="IRB78" s="66"/>
      <c r="IRC78" s="66"/>
      <c r="IRD78" s="66"/>
      <c r="IRE78" s="66"/>
      <c r="IRF78" s="66"/>
      <c r="IRG78" s="66"/>
      <c r="IRH78" s="66"/>
      <c r="IRI78" s="66"/>
      <c r="IRJ78" s="66"/>
      <c r="IRK78" s="66"/>
      <c r="IRL78" s="66"/>
      <c r="IRM78" s="66"/>
      <c r="IRN78" s="66"/>
      <c r="IRO78" s="66"/>
      <c r="IRP78" s="66"/>
      <c r="IRQ78" s="66"/>
      <c r="IRR78" s="66"/>
      <c r="IRS78" s="66"/>
      <c r="IRT78" s="66"/>
      <c r="IRU78" s="66"/>
      <c r="IRV78" s="66"/>
      <c r="IRW78" s="66"/>
      <c r="IRX78" s="66"/>
      <c r="IRY78" s="66"/>
      <c r="IRZ78" s="66"/>
      <c r="ISA78" s="66"/>
      <c r="ISB78" s="66"/>
      <c r="ISC78" s="66"/>
      <c r="ISD78" s="66"/>
      <c r="ISE78" s="66"/>
      <c r="ISF78" s="66"/>
      <c r="ISG78" s="66"/>
      <c r="ISH78" s="66"/>
      <c r="ISI78" s="66"/>
      <c r="ISJ78" s="66"/>
      <c r="ISK78" s="66"/>
      <c r="ISL78" s="66"/>
      <c r="ISM78" s="66"/>
      <c r="ISN78" s="66"/>
      <c r="ISO78" s="66"/>
      <c r="ISP78" s="66"/>
      <c r="ISQ78" s="66"/>
      <c r="ISR78" s="66"/>
      <c r="ISS78" s="66"/>
      <c r="IST78" s="66"/>
      <c r="ISU78" s="66"/>
      <c r="ISV78" s="66"/>
      <c r="ISW78" s="66"/>
      <c r="ISX78" s="66"/>
      <c r="ISY78" s="66"/>
      <c r="ISZ78" s="66"/>
      <c r="ITA78" s="66"/>
      <c r="ITB78" s="66"/>
      <c r="ITC78" s="66"/>
      <c r="ITD78" s="66"/>
      <c r="ITE78" s="66"/>
      <c r="ITF78" s="66"/>
      <c r="ITG78" s="66"/>
      <c r="ITH78" s="66"/>
      <c r="ITI78" s="66"/>
      <c r="ITJ78" s="66"/>
      <c r="ITK78" s="66"/>
      <c r="ITL78" s="66"/>
      <c r="ITM78" s="66"/>
      <c r="ITN78" s="66"/>
      <c r="ITO78" s="66"/>
      <c r="ITP78" s="66"/>
      <c r="ITQ78" s="66"/>
      <c r="ITR78" s="66"/>
      <c r="ITS78" s="66"/>
      <c r="ITT78" s="66"/>
      <c r="ITU78" s="66"/>
      <c r="ITV78" s="66"/>
      <c r="ITW78" s="66"/>
      <c r="ITX78" s="66"/>
      <c r="ITY78" s="66"/>
      <c r="ITZ78" s="66"/>
      <c r="IUA78" s="66"/>
      <c r="IUB78" s="66"/>
      <c r="IUC78" s="66"/>
      <c r="IUD78" s="66"/>
      <c r="IUE78" s="66"/>
      <c r="IUF78" s="66"/>
      <c r="IUG78" s="66"/>
      <c r="IUH78" s="66"/>
      <c r="IUI78" s="66"/>
      <c r="IUJ78" s="66"/>
      <c r="IUK78" s="66"/>
      <c r="IUL78" s="66"/>
      <c r="IUM78" s="66"/>
      <c r="IUN78" s="66"/>
      <c r="IUO78" s="66"/>
      <c r="IUP78" s="66"/>
      <c r="IUQ78" s="66"/>
      <c r="IUR78" s="66"/>
      <c r="IUS78" s="66"/>
      <c r="IUT78" s="66"/>
      <c r="IUU78" s="546"/>
      <c r="IUV78" s="66"/>
      <c r="IUW78" s="66"/>
      <c r="IUX78" s="66"/>
      <c r="IUY78" s="66"/>
      <c r="IUZ78" s="66"/>
      <c r="IVA78" s="66"/>
      <c r="IVB78" s="66"/>
      <c r="IVC78" s="66"/>
      <c r="IVD78" s="66"/>
      <c r="IVE78" s="66"/>
      <c r="IVF78" s="66"/>
      <c r="IVG78" s="66"/>
      <c r="IVH78" s="66"/>
      <c r="IVI78" s="66"/>
      <c r="IVJ78" s="66"/>
      <c r="IVK78" s="66"/>
      <c r="IVL78" s="66"/>
      <c r="IVM78" s="66"/>
      <c r="IVN78" s="66"/>
      <c r="IVO78" s="66"/>
      <c r="IVP78" s="66"/>
      <c r="IVQ78" s="66"/>
      <c r="IVR78" s="66"/>
      <c r="IVS78" s="66"/>
      <c r="IVT78" s="66"/>
      <c r="IVU78" s="66"/>
      <c r="IVV78" s="66"/>
      <c r="IVW78" s="66"/>
      <c r="IVX78" s="66"/>
      <c r="IVY78" s="66"/>
      <c r="IVZ78" s="66"/>
      <c r="IWA78" s="66"/>
      <c r="IWB78" s="66"/>
      <c r="IWC78" s="66"/>
      <c r="IWD78" s="66"/>
      <c r="IWE78" s="66"/>
      <c r="IWF78" s="66"/>
      <c r="IWG78" s="66"/>
      <c r="IWH78" s="66"/>
      <c r="IWI78" s="66"/>
      <c r="IWJ78" s="66"/>
      <c r="IWK78" s="66"/>
      <c r="IWL78" s="66"/>
      <c r="IWM78" s="66"/>
      <c r="IWN78" s="66"/>
      <c r="IWO78" s="66"/>
      <c r="IWP78" s="66"/>
      <c r="IWQ78" s="66"/>
      <c r="IWR78" s="66"/>
      <c r="IWS78" s="66"/>
      <c r="IWT78" s="66"/>
      <c r="IWU78" s="66"/>
      <c r="IWV78" s="66"/>
      <c r="IWW78" s="66"/>
      <c r="IWX78" s="66"/>
      <c r="IWY78" s="66"/>
      <c r="IWZ78" s="66"/>
      <c r="IXA78" s="66"/>
      <c r="IXB78" s="66"/>
      <c r="IXC78" s="66"/>
      <c r="IXD78" s="66"/>
      <c r="IXE78" s="66"/>
      <c r="IXF78" s="66"/>
      <c r="IXG78" s="66"/>
      <c r="IXH78" s="66"/>
      <c r="IXI78" s="66"/>
      <c r="IXJ78" s="66"/>
      <c r="IXK78" s="66"/>
      <c r="IXL78" s="66"/>
      <c r="IXM78" s="66"/>
      <c r="IXN78" s="66"/>
      <c r="IXO78" s="66"/>
      <c r="IXP78" s="66"/>
      <c r="IXQ78" s="66"/>
      <c r="IXR78" s="66"/>
      <c r="IXS78" s="66"/>
      <c r="IXT78" s="66"/>
      <c r="IXU78" s="66"/>
      <c r="IXV78" s="66"/>
      <c r="IXW78" s="66"/>
      <c r="IXX78" s="66"/>
      <c r="IXY78" s="66"/>
      <c r="IXZ78" s="66"/>
      <c r="IYA78" s="66"/>
      <c r="IYB78" s="66"/>
      <c r="IYC78" s="66"/>
      <c r="IYD78" s="66"/>
      <c r="IYE78" s="66"/>
      <c r="IYF78" s="66"/>
      <c r="IYG78" s="66"/>
      <c r="IYH78" s="66"/>
      <c r="IYI78" s="66"/>
      <c r="IYJ78" s="66"/>
      <c r="IYK78" s="66"/>
      <c r="IYL78" s="66"/>
      <c r="IYM78" s="66"/>
      <c r="IYN78" s="66"/>
      <c r="IYO78" s="66"/>
      <c r="IYP78" s="66"/>
      <c r="IYQ78" s="66"/>
      <c r="IYR78" s="66"/>
      <c r="IYS78" s="66"/>
      <c r="IYT78" s="546"/>
      <c r="IYU78" s="66"/>
      <c r="IYV78" s="66"/>
      <c r="IYW78" s="66"/>
      <c r="IYX78" s="66"/>
      <c r="IYY78" s="66"/>
      <c r="IYZ78" s="66"/>
      <c r="IZA78" s="66"/>
      <c r="IZB78" s="66"/>
      <c r="IZC78" s="66"/>
      <c r="IZD78" s="66"/>
      <c r="IZE78" s="66"/>
      <c r="IZF78" s="66"/>
      <c r="IZG78" s="66"/>
      <c r="IZH78" s="66"/>
      <c r="IZI78" s="66"/>
      <c r="IZJ78" s="66"/>
      <c r="IZK78" s="66"/>
      <c r="IZL78" s="66"/>
      <c r="IZM78" s="66"/>
      <c r="IZN78" s="66"/>
      <c r="IZO78" s="66"/>
      <c r="IZP78" s="66"/>
      <c r="IZQ78" s="66"/>
      <c r="IZR78" s="66"/>
      <c r="IZS78" s="66"/>
      <c r="IZT78" s="66"/>
      <c r="IZU78" s="66"/>
      <c r="IZV78" s="66"/>
      <c r="IZW78" s="66"/>
      <c r="IZX78" s="66"/>
      <c r="IZY78" s="66"/>
      <c r="IZZ78" s="66"/>
      <c r="JAA78" s="66"/>
      <c r="JAB78" s="66"/>
      <c r="JAC78" s="66"/>
      <c r="JAD78" s="66"/>
      <c r="JAE78" s="66"/>
      <c r="JAF78" s="66"/>
      <c r="JAG78" s="66"/>
      <c r="JAH78" s="66"/>
      <c r="JAI78" s="66"/>
      <c r="JAJ78" s="66"/>
      <c r="JAK78" s="66"/>
      <c r="JAL78" s="66"/>
      <c r="JAM78" s="66"/>
      <c r="JAN78" s="66"/>
      <c r="JAO78" s="66"/>
      <c r="JAP78" s="66"/>
      <c r="JAQ78" s="66"/>
      <c r="JAR78" s="66"/>
      <c r="JAS78" s="66"/>
      <c r="JAT78" s="66"/>
      <c r="JAU78" s="66"/>
      <c r="JAV78" s="66"/>
      <c r="JAW78" s="66"/>
      <c r="JAX78" s="66"/>
      <c r="JAY78" s="66"/>
      <c r="JAZ78" s="66"/>
      <c r="JBA78" s="66"/>
      <c r="JBB78" s="66"/>
      <c r="JBC78" s="66"/>
      <c r="JBD78" s="66"/>
      <c r="JBE78" s="66"/>
      <c r="JBF78" s="66"/>
      <c r="JBG78" s="66"/>
      <c r="JBH78" s="66"/>
      <c r="JBI78" s="66"/>
      <c r="JBJ78" s="66"/>
      <c r="JBK78" s="66"/>
      <c r="JBL78" s="66"/>
      <c r="JBM78" s="66"/>
      <c r="JBN78" s="66"/>
      <c r="JBO78" s="66"/>
      <c r="JBP78" s="66"/>
      <c r="JBQ78" s="66"/>
      <c r="JBR78" s="66"/>
      <c r="JBS78" s="66"/>
      <c r="JBT78" s="66"/>
      <c r="JBU78" s="66"/>
      <c r="JBV78" s="66"/>
      <c r="JBW78" s="66"/>
      <c r="JBX78" s="66"/>
      <c r="JBY78" s="66"/>
      <c r="JBZ78" s="66"/>
      <c r="JCA78" s="66"/>
      <c r="JCB78" s="66"/>
      <c r="JCC78" s="66"/>
      <c r="JCD78" s="66"/>
      <c r="JCE78" s="66"/>
      <c r="JCF78" s="66"/>
      <c r="JCG78" s="66"/>
      <c r="JCH78" s="66"/>
      <c r="JCI78" s="66"/>
      <c r="JCJ78" s="66"/>
      <c r="JCK78" s="66"/>
      <c r="JCL78" s="66"/>
      <c r="JCM78" s="66"/>
      <c r="JCN78" s="66"/>
      <c r="JCO78" s="66"/>
      <c r="JCP78" s="66"/>
      <c r="JCQ78" s="66"/>
      <c r="JCR78" s="66"/>
      <c r="JCS78" s="546"/>
      <c r="JCT78" s="66"/>
      <c r="JCU78" s="66"/>
      <c r="JCV78" s="66"/>
      <c r="JCW78" s="66"/>
      <c r="JCX78" s="66"/>
      <c r="JCY78" s="66"/>
      <c r="JCZ78" s="66"/>
      <c r="JDA78" s="66"/>
      <c r="JDB78" s="66"/>
      <c r="JDC78" s="66"/>
      <c r="JDD78" s="66"/>
      <c r="JDE78" s="66"/>
      <c r="JDF78" s="66"/>
      <c r="JDG78" s="66"/>
      <c r="JDH78" s="66"/>
      <c r="JDI78" s="66"/>
      <c r="JDJ78" s="66"/>
      <c r="JDK78" s="66"/>
      <c r="JDL78" s="66"/>
      <c r="JDM78" s="66"/>
      <c r="JDN78" s="66"/>
      <c r="JDO78" s="66"/>
      <c r="JDP78" s="66"/>
      <c r="JDQ78" s="66"/>
      <c r="JDR78" s="66"/>
      <c r="JDS78" s="66"/>
      <c r="JDT78" s="66"/>
      <c r="JDU78" s="66"/>
      <c r="JDV78" s="66"/>
      <c r="JDW78" s="66"/>
      <c r="JDX78" s="66"/>
      <c r="JDY78" s="66"/>
      <c r="JDZ78" s="66"/>
      <c r="JEA78" s="66"/>
      <c r="JEB78" s="66"/>
      <c r="JEC78" s="66"/>
      <c r="JED78" s="66"/>
      <c r="JEE78" s="66"/>
      <c r="JEF78" s="66"/>
      <c r="JEG78" s="66"/>
      <c r="JEH78" s="66"/>
      <c r="JEI78" s="66"/>
      <c r="JEJ78" s="66"/>
      <c r="JEK78" s="66"/>
      <c r="JEL78" s="66"/>
      <c r="JEM78" s="66"/>
      <c r="JEN78" s="66"/>
      <c r="JEO78" s="66"/>
      <c r="JEP78" s="66"/>
      <c r="JEQ78" s="66"/>
      <c r="JER78" s="66"/>
      <c r="JES78" s="66"/>
      <c r="JET78" s="66"/>
      <c r="JEU78" s="66"/>
      <c r="JEV78" s="66"/>
      <c r="JEW78" s="66"/>
      <c r="JEX78" s="66"/>
      <c r="JEY78" s="66"/>
      <c r="JEZ78" s="66"/>
      <c r="JFA78" s="66"/>
      <c r="JFB78" s="66"/>
      <c r="JFC78" s="66"/>
      <c r="JFD78" s="66"/>
      <c r="JFE78" s="66"/>
      <c r="JFF78" s="66"/>
      <c r="JFG78" s="66"/>
      <c r="JFH78" s="66"/>
      <c r="JFI78" s="66"/>
      <c r="JFJ78" s="66"/>
      <c r="JFK78" s="66"/>
      <c r="JFL78" s="66"/>
      <c r="JFM78" s="66"/>
      <c r="JFN78" s="66"/>
      <c r="JFO78" s="66"/>
      <c r="JFP78" s="66"/>
      <c r="JFQ78" s="66"/>
      <c r="JFR78" s="66"/>
      <c r="JFS78" s="66"/>
      <c r="JFT78" s="66"/>
      <c r="JFU78" s="66"/>
      <c r="JFV78" s="66"/>
      <c r="JFW78" s="66"/>
      <c r="JFX78" s="66"/>
      <c r="JFY78" s="66"/>
      <c r="JFZ78" s="66"/>
      <c r="JGA78" s="66"/>
      <c r="JGB78" s="66"/>
      <c r="JGC78" s="66"/>
      <c r="JGD78" s="66"/>
      <c r="JGE78" s="66"/>
      <c r="JGF78" s="66"/>
      <c r="JGG78" s="66"/>
      <c r="JGH78" s="66"/>
      <c r="JGI78" s="66"/>
      <c r="JGJ78" s="66"/>
      <c r="JGK78" s="66"/>
      <c r="JGL78" s="66"/>
      <c r="JGM78" s="66"/>
      <c r="JGN78" s="66"/>
      <c r="JGO78" s="66"/>
      <c r="JGP78" s="66"/>
      <c r="JGQ78" s="66"/>
      <c r="JGR78" s="546"/>
      <c r="JGS78" s="66"/>
      <c r="JGT78" s="66"/>
      <c r="JGU78" s="66"/>
      <c r="JGV78" s="66"/>
      <c r="JGW78" s="66"/>
      <c r="JGX78" s="66"/>
      <c r="JGY78" s="66"/>
      <c r="JGZ78" s="66"/>
      <c r="JHA78" s="66"/>
      <c r="JHB78" s="66"/>
      <c r="JHC78" s="66"/>
      <c r="JHD78" s="66"/>
      <c r="JHE78" s="66"/>
      <c r="JHF78" s="66"/>
      <c r="JHG78" s="66"/>
      <c r="JHH78" s="66"/>
      <c r="JHI78" s="66"/>
      <c r="JHJ78" s="66"/>
      <c r="JHK78" s="66"/>
      <c r="JHL78" s="66"/>
      <c r="JHM78" s="66"/>
      <c r="JHN78" s="66"/>
      <c r="JHO78" s="66"/>
      <c r="JHP78" s="66"/>
      <c r="JHQ78" s="66"/>
      <c r="JHR78" s="66"/>
      <c r="JHS78" s="66"/>
      <c r="JHT78" s="66"/>
      <c r="JHU78" s="66"/>
      <c r="JHV78" s="66"/>
      <c r="JHW78" s="66"/>
      <c r="JHX78" s="66"/>
      <c r="JHY78" s="66"/>
      <c r="JHZ78" s="66"/>
      <c r="JIA78" s="66"/>
      <c r="JIB78" s="66"/>
      <c r="JIC78" s="66"/>
      <c r="JID78" s="66"/>
      <c r="JIE78" s="66"/>
      <c r="JIF78" s="66"/>
      <c r="JIG78" s="66"/>
      <c r="JIH78" s="66"/>
      <c r="JII78" s="66"/>
      <c r="JIJ78" s="66"/>
      <c r="JIK78" s="66"/>
      <c r="JIL78" s="66"/>
      <c r="JIM78" s="66"/>
      <c r="JIN78" s="66"/>
      <c r="JIO78" s="66"/>
      <c r="JIP78" s="66"/>
      <c r="JIQ78" s="66"/>
      <c r="JIR78" s="66"/>
      <c r="JIS78" s="66"/>
      <c r="JIT78" s="66"/>
      <c r="JIU78" s="66"/>
      <c r="JIV78" s="66"/>
      <c r="JIW78" s="66"/>
      <c r="JIX78" s="66"/>
      <c r="JIY78" s="66"/>
      <c r="JIZ78" s="66"/>
      <c r="JJA78" s="66"/>
      <c r="JJB78" s="66"/>
      <c r="JJC78" s="66"/>
      <c r="JJD78" s="66"/>
      <c r="JJE78" s="66"/>
      <c r="JJF78" s="66"/>
      <c r="JJG78" s="66"/>
      <c r="JJH78" s="66"/>
      <c r="JJI78" s="66"/>
      <c r="JJJ78" s="66"/>
      <c r="JJK78" s="66"/>
      <c r="JJL78" s="66"/>
      <c r="JJM78" s="66"/>
      <c r="JJN78" s="66"/>
      <c r="JJO78" s="66"/>
      <c r="JJP78" s="66"/>
      <c r="JJQ78" s="66"/>
      <c r="JJR78" s="66"/>
      <c r="JJS78" s="66"/>
      <c r="JJT78" s="66"/>
      <c r="JJU78" s="66"/>
      <c r="JJV78" s="66"/>
      <c r="JJW78" s="66"/>
      <c r="JJX78" s="66"/>
      <c r="JJY78" s="66"/>
      <c r="JJZ78" s="66"/>
      <c r="JKA78" s="66"/>
      <c r="JKB78" s="66"/>
      <c r="JKC78" s="66"/>
      <c r="JKD78" s="66"/>
      <c r="JKE78" s="66"/>
      <c r="JKF78" s="66"/>
      <c r="JKG78" s="66"/>
      <c r="JKH78" s="66"/>
      <c r="JKI78" s="66"/>
      <c r="JKJ78" s="66"/>
      <c r="JKK78" s="66"/>
      <c r="JKL78" s="66"/>
      <c r="JKM78" s="66"/>
      <c r="JKN78" s="66"/>
      <c r="JKO78" s="66"/>
      <c r="JKP78" s="66"/>
      <c r="JKQ78" s="546"/>
      <c r="JKR78" s="66"/>
      <c r="JKS78" s="66"/>
      <c r="JKT78" s="66"/>
      <c r="JKU78" s="66"/>
      <c r="JKV78" s="66"/>
      <c r="JKW78" s="66"/>
      <c r="JKX78" s="66"/>
      <c r="JKY78" s="66"/>
      <c r="JKZ78" s="66"/>
      <c r="JLA78" s="66"/>
      <c r="JLB78" s="66"/>
      <c r="JLC78" s="66"/>
      <c r="JLD78" s="66"/>
      <c r="JLE78" s="66"/>
      <c r="JLF78" s="66"/>
      <c r="JLG78" s="66"/>
      <c r="JLH78" s="66"/>
      <c r="JLI78" s="66"/>
      <c r="JLJ78" s="66"/>
      <c r="JLK78" s="66"/>
      <c r="JLL78" s="66"/>
      <c r="JLM78" s="66"/>
      <c r="JLN78" s="66"/>
      <c r="JLO78" s="66"/>
      <c r="JLP78" s="66"/>
      <c r="JLQ78" s="66"/>
      <c r="JLR78" s="66"/>
      <c r="JLS78" s="66"/>
      <c r="JLT78" s="66"/>
      <c r="JLU78" s="66"/>
      <c r="JLV78" s="66"/>
      <c r="JLW78" s="66"/>
      <c r="JLX78" s="66"/>
      <c r="JLY78" s="66"/>
      <c r="JLZ78" s="66"/>
      <c r="JMA78" s="66"/>
      <c r="JMB78" s="66"/>
      <c r="JMC78" s="66"/>
      <c r="JMD78" s="66"/>
      <c r="JME78" s="66"/>
      <c r="JMF78" s="66"/>
      <c r="JMG78" s="66"/>
      <c r="JMH78" s="66"/>
      <c r="JMI78" s="66"/>
      <c r="JMJ78" s="66"/>
      <c r="JMK78" s="66"/>
      <c r="JML78" s="66"/>
      <c r="JMM78" s="66"/>
      <c r="JMN78" s="66"/>
      <c r="JMO78" s="66"/>
      <c r="JMP78" s="66"/>
      <c r="JMQ78" s="66"/>
      <c r="JMR78" s="66"/>
      <c r="JMS78" s="66"/>
      <c r="JMT78" s="66"/>
      <c r="JMU78" s="66"/>
      <c r="JMV78" s="66"/>
      <c r="JMW78" s="66"/>
      <c r="JMX78" s="66"/>
      <c r="JMY78" s="66"/>
      <c r="JMZ78" s="66"/>
      <c r="JNA78" s="66"/>
      <c r="JNB78" s="66"/>
      <c r="JNC78" s="66"/>
      <c r="JND78" s="66"/>
      <c r="JNE78" s="66"/>
      <c r="JNF78" s="66"/>
      <c r="JNG78" s="66"/>
      <c r="JNH78" s="66"/>
      <c r="JNI78" s="66"/>
      <c r="JNJ78" s="66"/>
      <c r="JNK78" s="66"/>
      <c r="JNL78" s="66"/>
      <c r="JNM78" s="66"/>
      <c r="JNN78" s="66"/>
      <c r="JNO78" s="66"/>
      <c r="JNP78" s="66"/>
      <c r="JNQ78" s="66"/>
      <c r="JNR78" s="66"/>
      <c r="JNS78" s="66"/>
      <c r="JNT78" s="66"/>
      <c r="JNU78" s="66"/>
      <c r="JNV78" s="66"/>
      <c r="JNW78" s="66"/>
      <c r="JNX78" s="66"/>
      <c r="JNY78" s="66"/>
      <c r="JNZ78" s="66"/>
      <c r="JOA78" s="66"/>
      <c r="JOB78" s="66"/>
      <c r="JOC78" s="66"/>
      <c r="JOD78" s="66"/>
      <c r="JOE78" s="66"/>
      <c r="JOF78" s="66"/>
      <c r="JOG78" s="66"/>
      <c r="JOH78" s="66"/>
      <c r="JOI78" s="66"/>
      <c r="JOJ78" s="66"/>
      <c r="JOK78" s="66"/>
      <c r="JOL78" s="66"/>
      <c r="JOM78" s="66"/>
      <c r="JON78" s="66"/>
      <c r="JOO78" s="66"/>
      <c r="JOP78" s="546"/>
      <c r="JOQ78" s="66"/>
      <c r="JOR78" s="66"/>
      <c r="JOS78" s="66"/>
      <c r="JOT78" s="66"/>
      <c r="JOU78" s="66"/>
      <c r="JOV78" s="66"/>
      <c r="JOW78" s="66"/>
      <c r="JOX78" s="66"/>
      <c r="JOY78" s="66"/>
      <c r="JOZ78" s="66"/>
      <c r="JPA78" s="66"/>
      <c r="JPB78" s="66"/>
      <c r="JPC78" s="66"/>
      <c r="JPD78" s="66"/>
      <c r="JPE78" s="66"/>
      <c r="JPF78" s="66"/>
      <c r="JPG78" s="66"/>
      <c r="JPH78" s="66"/>
      <c r="JPI78" s="66"/>
      <c r="JPJ78" s="66"/>
      <c r="JPK78" s="66"/>
      <c r="JPL78" s="66"/>
      <c r="JPM78" s="66"/>
      <c r="JPN78" s="66"/>
      <c r="JPO78" s="66"/>
      <c r="JPP78" s="66"/>
      <c r="JPQ78" s="66"/>
      <c r="JPR78" s="66"/>
      <c r="JPS78" s="66"/>
      <c r="JPT78" s="66"/>
      <c r="JPU78" s="66"/>
      <c r="JPV78" s="66"/>
      <c r="JPW78" s="66"/>
      <c r="JPX78" s="66"/>
      <c r="JPY78" s="66"/>
      <c r="JPZ78" s="66"/>
      <c r="JQA78" s="66"/>
      <c r="JQB78" s="66"/>
      <c r="JQC78" s="66"/>
      <c r="JQD78" s="66"/>
      <c r="JQE78" s="66"/>
      <c r="JQF78" s="66"/>
      <c r="JQG78" s="66"/>
      <c r="JQH78" s="66"/>
      <c r="JQI78" s="66"/>
      <c r="JQJ78" s="66"/>
      <c r="JQK78" s="66"/>
      <c r="JQL78" s="66"/>
      <c r="JQM78" s="66"/>
      <c r="JQN78" s="66"/>
      <c r="JQO78" s="66"/>
      <c r="JQP78" s="66"/>
      <c r="JQQ78" s="66"/>
      <c r="JQR78" s="66"/>
      <c r="JQS78" s="66"/>
      <c r="JQT78" s="66"/>
      <c r="JQU78" s="66"/>
      <c r="JQV78" s="66"/>
      <c r="JQW78" s="66"/>
      <c r="JQX78" s="66"/>
      <c r="JQY78" s="66"/>
      <c r="JQZ78" s="66"/>
      <c r="JRA78" s="66"/>
      <c r="JRB78" s="66"/>
      <c r="JRC78" s="66"/>
      <c r="JRD78" s="66"/>
      <c r="JRE78" s="66"/>
      <c r="JRF78" s="66"/>
      <c r="JRG78" s="66"/>
      <c r="JRH78" s="66"/>
      <c r="JRI78" s="66"/>
      <c r="JRJ78" s="66"/>
      <c r="JRK78" s="66"/>
      <c r="JRL78" s="66"/>
      <c r="JRM78" s="66"/>
      <c r="JRN78" s="66"/>
      <c r="JRO78" s="66"/>
      <c r="JRP78" s="66"/>
      <c r="JRQ78" s="66"/>
      <c r="JRR78" s="66"/>
      <c r="JRS78" s="66"/>
      <c r="JRT78" s="66"/>
      <c r="JRU78" s="66"/>
      <c r="JRV78" s="66"/>
      <c r="JRW78" s="66"/>
      <c r="JRX78" s="66"/>
      <c r="JRY78" s="66"/>
      <c r="JRZ78" s="66"/>
      <c r="JSA78" s="66"/>
      <c r="JSB78" s="66"/>
      <c r="JSC78" s="66"/>
      <c r="JSD78" s="66"/>
      <c r="JSE78" s="66"/>
      <c r="JSF78" s="66"/>
      <c r="JSG78" s="66"/>
      <c r="JSH78" s="66"/>
      <c r="JSI78" s="66"/>
      <c r="JSJ78" s="66"/>
      <c r="JSK78" s="66"/>
      <c r="JSL78" s="66"/>
      <c r="JSM78" s="66"/>
      <c r="JSN78" s="66"/>
      <c r="JSO78" s="546"/>
      <c r="JSP78" s="66"/>
      <c r="JSQ78" s="66"/>
      <c r="JSR78" s="66"/>
      <c r="JSS78" s="66"/>
      <c r="JST78" s="66"/>
      <c r="JSU78" s="66"/>
      <c r="JSV78" s="66"/>
      <c r="JSW78" s="66"/>
      <c r="JSX78" s="66"/>
      <c r="JSY78" s="66"/>
      <c r="JSZ78" s="66"/>
      <c r="JTA78" s="66"/>
      <c r="JTB78" s="66"/>
      <c r="JTC78" s="66"/>
      <c r="JTD78" s="66"/>
      <c r="JTE78" s="66"/>
      <c r="JTF78" s="66"/>
      <c r="JTG78" s="66"/>
      <c r="JTH78" s="66"/>
      <c r="JTI78" s="66"/>
      <c r="JTJ78" s="66"/>
      <c r="JTK78" s="66"/>
      <c r="JTL78" s="66"/>
      <c r="JTM78" s="66"/>
      <c r="JTN78" s="66"/>
      <c r="JTO78" s="66"/>
      <c r="JTP78" s="66"/>
      <c r="JTQ78" s="66"/>
      <c r="JTR78" s="66"/>
      <c r="JTS78" s="66"/>
      <c r="JTT78" s="66"/>
      <c r="JTU78" s="66"/>
      <c r="JTV78" s="66"/>
      <c r="JTW78" s="66"/>
      <c r="JTX78" s="66"/>
      <c r="JTY78" s="66"/>
      <c r="JTZ78" s="66"/>
      <c r="JUA78" s="66"/>
      <c r="JUB78" s="66"/>
      <c r="JUC78" s="66"/>
      <c r="JUD78" s="66"/>
      <c r="JUE78" s="66"/>
      <c r="JUF78" s="66"/>
      <c r="JUG78" s="66"/>
      <c r="JUH78" s="66"/>
      <c r="JUI78" s="66"/>
      <c r="JUJ78" s="66"/>
      <c r="JUK78" s="66"/>
      <c r="JUL78" s="66"/>
      <c r="JUM78" s="66"/>
      <c r="JUN78" s="66"/>
      <c r="JUO78" s="66"/>
      <c r="JUP78" s="66"/>
      <c r="JUQ78" s="66"/>
      <c r="JUR78" s="66"/>
      <c r="JUS78" s="66"/>
      <c r="JUT78" s="66"/>
      <c r="JUU78" s="66"/>
      <c r="JUV78" s="66"/>
      <c r="JUW78" s="66"/>
      <c r="JUX78" s="66"/>
      <c r="JUY78" s="66"/>
      <c r="JUZ78" s="66"/>
      <c r="JVA78" s="66"/>
      <c r="JVB78" s="66"/>
      <c r="JVC78" s="66"/>
      <c r="JVD78" s="66"/>
      <c r="JVE78" s="66"/>
      <c r="JVF78" s="66"/>
      <c r="JVG78" s="66"/>
      <c r="JVH78" s="66"/>
      <c r="JVI78" s="66"/>
      <c r="JVJ78" s="66"/>
      <c r="JVK78" s="66"/>
      <c r="JVL78" s="66"/>
      <c r="JVM78" s="66"/>
      <c r="JVN78" s="66"/>
      <c r="JVO78" s="66"/>
      <c r="JVP78" s="66"/>
      <c r="JVQ78" s="66"/>
      <c r="JVR78" s="66"/>
      <c r="JVS78" s="66"/>
      <c r="JVT78" s="66"/>
      <c r="JVU78" s="66"/>
      <c r="JVV78" s="66"/>
      <c r="JVW78" s="66"/>
      <c r="JVX78" s="66"/>
      <c r="JVY78" s="66"/>
      <c r="JVZ78" s="66"/>
      <c r="JWA78" s="66"/>
      <c r="JWB78" s="66"/>
      <c r="JWC78" s="66"/>
      <c r="JWD78" s="66"/>
      <c r="JWE78" s="66"/>
      <c r="JWF78" s="66"/>
      <c r="JWG78" s="66"/>
      <c r="JWH78" s="66"/>
      <c r="JWI78" s="66"/>
      <c r="JWJ78" s="66"/>
      <c r="JWK78" s="66"/>
      <c r="JWL78" s="66"/>
      <c r="JWM78" s="66"/>
      <c r="JWN78" s="546"/>
      <c r="JWO78" s="66"/>
      <c r="JWP78" s="66"/>
      <c r="JWQ78" s="66"/>
      <c r="JWR78" s="66"/>
      <c r="JWS78" s="66"/>
      <c r="JWT78" s="66"/>
      <c r="JWU78" s="66"/>
      <c r="JWV78" s="66"/>
      <c r="JWW78" s="66"/>
      <c r="JWX78" s="66"/>
      <c r="JWY78" s="66"/>
      <c r="JWZ78" s="66"/>
      <c r="JXA78" s="66"/>
      <c r="JXB78" s="66"/>
      <c r="JXC78" s="66"/>
      <c r="JXD78" s="66"/>
      <c r="JXE78" s="66"/>
      <c r="JXF78" s="66"/>
      <c r="JXG78" s="66"/>
      <c r="JXH78" s="66"/>
      <c r="JXI78" s="66"/>
      <c r="JXJ78" s="66"/>
      <c r="JXK78" s="66"/>
      <c r="JXL78" s="66"/>
      <c r="JXM78" s="66"/>
      <c r="JXN78" s="66"/>
      <c r="JXO78" s="66"/>
      <c r="JXP78" s="66"/>
      <c r="JXQ78" s="66"/>
      <c r="JXR78" s="66"/>
      <c r="JXS78" s="66"/>
      <c r="JXT78" s="66"/>
      <c r="JXU78" s="66"/>
      <c r="JXV78" s="66"/>
      <c r="JXW78" s="66"/>
      <c r="JXX78" s="66"/>
      <c r="JXY78" s="66"/>
      <c r="JXZ78" s="66"/>
      <c r="JYA78" s="66"/>
      <c r="JYB78" s="66"/>
      <c r="JYC78" s="66"/>
      <c r="JYD78" s="66"/>
      <c r="JYE78" s="66"/>
      <c r="JYF78" s="66"/>
      <c r="JYG78" s="66"/>
      <c r="JYH78" s="66"/>
      <c r="JYI78" s="66"/>
      <c r="JYJ78" s="66"/>
      <c r="JYK78" s="66"/>
      <c r="JYL78" s="66"/>
      <c r="JYM78" s="66"/>
      <c r="JYN78" s="66"/>
      <c r="JYO78" s="66"/>
      <c r="JYP78" s="66"/>
      <c r="JYQ78" s="66"/>
      <c r="JYR78" s="66"/>
      <c r="JYS78" s="66"/>
      <c r="JYT78" s="66"/>
      <c r="JYU78" s="66"/>
      <c r="JYV78" s="66"/>
      <c r="JYW78" s="66"/>
      <c r="JYX78" s="66"/>
      <c r="JYY78" s="66"/>
      <c r="JYZ78" s="66"/>
      <c r="JZA78" s="66"/>
      <c r="JZB78" s="66"/>
      <c r="JZC78" s="66"/>
      <c r="JZD78" s="66"/>
      <c r="JZE78" s="66"/>
      <c r="JZF78" s="66"/>
      <c r="JZG78" s="66"/>
      <c r="JZH78" s="66"/>
      <c r="JZI78" s="66"/>
      <c r="JZJ78" s="66"/>
      <c r="JZK78" s="66"/>
      <c r="JZL78" s="66"/>
      <c r="JZM78" s="66"/>
      <c r="JZN78" s="66"/>
      <c r="JZO78" s="66"/>
      <c r="JZP78" s="66"/>
      <c r="JZQ78" s="66"/>
      <c r="JZR78" s="66"/>
      <c r="JZS78" s="66"/>
      <c r="JZT78" s="66"/>
      <c r="JZU78" s="66"/>
      <c r="JZV78" s="66"/>
      <c r="JZW78" s="66"/>
      <c r="JZX78" s="66"/>
      <c r="JZY78" s="66"/>
      <c r="JZZ78" s="66"/>
      <c r="KAA78" s="66"/>
      <c r="KAB78" s="66"/>
      <c r="KAC78" s="66"/>
      <c r="KAD78" s="66"/>
      <c r="KAE78" s="66"/>
      <c r="KAF78" s="66"/>
      <c r="KAG78" s="66"/>
      <c r="KAH78" s="66"/>
      <c r="KAI78" s="66"/>
      <c r="KAJ78" s="66"/>
      <c r="KAK78" s="66"/>
      <c r="KAL78" s="66"/>
      <c r="KAM78" s="546"/>
      <c r="KAN78" s="66"/>
      <c r="KAO78" s="66"/>
      <c r="KAP78" s="66"/>
      <c r="KAQ78" s="66"/>
      <c r="KAR78" s="66"/>
      <c r="KAS78" s="66"/>
      <c r="KAT78" s="66"/>
      <c r="KAU78" s="66"/>
      <c r="KAV78" s="66"/>
      <c r="KAW78" s="66"/>
      <c r="KAX78" s="66"/>
      <c r="KAY78" s="66"/>
      <c r="KAZ78" s="66"/>
      <c r="KBA78" s="66"/>
      <c r="KBB78" s="66"/>
      <c r="KBC78" s="66"/>
      <c r="KBD78" s="66"/>
      <c r="KBE78" s="66"/>
      <c r="KBF78" s="66"/>
      <c r="KBG78" s="66"/>
      <c r="KBH78" s="66"/>
      <c r="KBI78" s="66"/>
      <c r="KBJ78" s="66"/>
      <c r="KBK78" s="66"/>
      <c r="KBL78" s="66"/>
      <c r="KBM78" s="66"/>
      <c r="KBN78" s="66"/>
      <c r="KBO78" s="66"/>
      <c r="KBP78" s="66"/>
      <c r="KBQ78" s="66"/>
      <c r="KBR78" s="66"/>
      <c r="KBS78" s="66"/>
      <c r="KBT78" s="66"/>
      <c r="KBU78" s="66"/>
      <c r="KBV78" s="66"/>
      <c r="KBW78" s="66"/>
      <c r="KBX78" s="66"/>
      <c r="KBY78" s="66"/>
      <c r="KBZ78" s="66"/>
      <c r="KCA78" s="66"/>
      <c r="KCB78" s="66"/>
      <c r="KCC78" s="66"/>
      <c r="KCD78" s="66"/>
      <c r="KCE78" s="66"/>
      <c r="KCF78" s="66"/>
      <c r="KCG78" s="66"/>
      <c r="KCH78" s="66"/>
      <c r="KCI78" s="66"/>
      <c r="KCJ78" s="66"/>
      <c r="KCK78" s="66"/>
      <c r="KCL78" s="66"/>
      <c r="KCM78" s="66"/>
      <c r="KCN78" s="66"/>
      <c r="KCO78" s="66"/>
      <c r="KCP78" s="66"/>
      <c r="KCQ78" s="66"/>
      <c r="KCR78" s="66"/>
      <c r="KCS78" s="66"/>
      <c r="KCT78" s="66"/>
      <c r="KCU78" s="66"/>
      <c r="KCV78" s="66"/>
      <c r="KCW78" s="66"/>
      <c r="KCX78" s="66"/>
      <c r="KCY78" s="66"/>
      <c r="KCZ78" s="66"/>
      <c r="KDA78" s="66"/>
      <c r="KDB78" s="66"/>
      <c r="KDC78" s="66"/>
      <c r="KDD78" s="66"/>
      <c r="KDE78" s="66"/>
      <c r="KDF78" s="66"/>
      <c r="KDG78" s="66"/>
      <c r="KDH78" s="66"/>
      <c r="KDI78" s="66"/>
      <c r="KDJ78" s="66"/>
      <c r="KDK78" s="66"/>
      <c r="KDL78" s="66"/>
      <c r="KDM78" s="66"/>
      <c r="KDN78" s="66"/>
      <c r="KDO78" s="66"/>
      <c r="KDP78" s="66"/>
      <c r="KDQ78" s="66"/>
      <c r="KDR78" s="66"/>
      <c r="KDS78" s="66"/>
      <c r="KDT78" s="66"/>
      <c r="KDU78" s="66"/>
      <c r="KDV78" s="66"/>
      <c r="KDW78" s="66"/>
      <c r="KDX78" s="66"/>
      <c r="KDY78" s="66"/>
      <c r="KDZ78" s="66"/>
      <c r="KEA78" s="66"/>
      <c r="KEB78" s="66"/>
      <c r="KEC78" s="66"/>
      <c r="KED78" s="66"/>
      <c r="KEE78" s="66"/>
      <c r="KEF78" s="66"/>
      <c r="KEG78" s="66"/>
      <c r="KEH78" s="66"/>
      <c r="KEI78" s="66"/>
      <c r="KEJ78" s="66"/>
      <c r="KEK78" s="66"/>
      <c r="KEL78" s="546"/>
      <c r="KEM78" s="66"/>
      <c r="KEN78" s="66"/>
      <c r="KEO78" s="66"/>
      <c r="KEP78" s="66"/>
      <c r="KEQ78" s="66"/>
      <c r="KER78" s="66"/>
      <c r="KES78" s="66"/>
      <c r="KET78" s="66"/>
      <c r="KEU78" s="66"/>
      <c r="KEV78" s="66"/>
      <c r="KEW78" s="66"/>
      <c r="KEX78" s="66"/>
      <c r="KEY78" s="66"/>
      <c r="KEZ78" s="66"/>
      <c r="KFA78" s="66"/>
      <c r="KFB78" s="66"/>
      <c r="KFC78" s="66"/>
      <c r="KFD78" s="66"/>
      <c r="KFE78" s="66"/>
      <c r="KFF78" s="66"/>
      <c r="KFG78" s="66"/>
      <c r="KFH78" s="66"/>
      <c r="KFI78" s="66"/>
      <c r="KFJ78" s="66"/>
      <c r="KFK78" s="66"/>
      <c r="KFL78" s="66"/>
      <c r="KFM78" s="66"/>
      <c r="KFN78" s="66"/>
      <c r="KFO78" s="66"/>
      <c r="KFP78" s="66"/>
      <c r="KFQ78" s="66"/>
      <c r="KFR78" s="66"/>
      <c r="KFS78" s="66"/>
      <c r="KFT78" s="66"/>
      <c r="KFU78" s="66"/>
      <c r="KFV78" s="66"/>
      <c r="KFW78" s="66"/>
      <c r="KFX78" s="66"/>
      <c r="KFY78" s="66"/>
      <c r="KFZ78" s="66"/>
      <c r="KGA78" s="66"/>
      <c r="KGB78" s="66"/>
      <c r="KGC78" s="66"/>
      <c r="KGD78" s="66"/>
      <c r="KGE78" s="66"/>
      <c r="KGF78" s="66"/>
      <c r="KGG78" s="66"/>
      <c r="KGH78" s="66"/>
      <c r="KGI78" s="66"/>
      <c r="KGJ78" s="66"/>
      <c r="KGK78" s="66"/>
      <c r="KGL78" s="66"/>
      <c r="KGM78" s="66"/>
      <c r="KGN78" s="66"/>
      <c r="KGO78" s="66"/>
      <c r="KGP78" s="66"/>
      <c r="KGQ78" s="66"/>
      <c r="KGR78" s="66"/>
      <c r="KGS78" s="66"/>
      <c r="KGT78" s="66"/>
      <c r="KGU78" s="66"/>
      <c r="KGV78" s="66"/>
      <c r="KGW78" s="66"/>
      <c r="KGX78" s="66"/>
      <c r="KGY78" s="66"/>
      <c r="KGZ78" s="66"/>
      <c r="KHA78" s="66"/>
      <c r="KHB78" s="66"/>
      <c r="KHC78" s="66"/>
      <c r="KHD78" s="66"/>
      <c r="KHE78" s="66"/>
      <c r="KHF78" s="66"/>
      <c r="KHG78" s="66"/>
      <c r="KHH78" s="66"/>
      <c r="KHI78" s="66"/>
      <c r="KHJ78" s="66"/>
      <c r="KHK78" s="66"/>
      <c r="KHL78" s="66"/>
      <c r="KHM78" s="66"/>
      <c r="KHN78" s="66"/>
      <c r="KHO78" s="66"/>
      <c r="KHP78" s="66"/>
      <c r="KHQ78" s="66"/>
      <c r="KHR78" s="66"/>
      <c r="KHS78" s="66"/>
      <c r="KHT78" s="66"/>
      <c r="KHU78" s="66"/>
      <c r="KHV78" s="66"/>
      <c r="KHW78" s="66"/>
      <c r="KHX78" s="66"/>
      <c r="KHY78" s="66"/>
      <c r="KHZ78" s="66"/>
      <c r="KIA78" s="66"/>
      <c r="KIB78" s="66"/>
      <c r="KIC78" s="66"/>
      <c r="KID78" s="66"/>
      <c r="KIE78" s="66"/>
      <c r="KIF78" s="66"/>
      <c r="KIG78" s="66"/>
      <c r="KIH78" s="66"/>
      <c r="KII78" s="66"/>
      <c r="KIJ78" s="66"/>
      <c r="KIK78" s="546"/>
      <c r="KIL78" s="66"/>
      <c r="KIM78" s="66"/>
      <c r="KIN78" s="66"/>
      <c r="KIO78" s="66"/>
      <c r="KIP78" s="66"/>
      <c r="KIQ78" s="66"/>
      <c r="KIR78" s="66"/>
      <c r="KIS78" s="66"/>
      <c r="KIT78" s="66"/>
      <c r="KIU78" s="66"/>
      <c r="KIV78" s="66"/>
      <c r="KIW78" s="66"/>
      <c r="KIX78" s="66"/>
      <c r="KIY78" s="66"/>
      <c r="KIZ78" s="66"/>
      <c r="KJA78" s="66"/>
      <c r="KJB78" s="66"/>
      <c r="KJC78" s="66"/>
      <c r="KJD78" s="66"/>
      <c r="KJE78" s="66"/>
      <c r="KJF78" s="66"/>
      <c r="KJG78" s="66"/>
      <c r="KJH78" s="66"/>
      <c r="KJI78" s="66"/>
      <c r="KJJ78" s="66"/>
      <c r="KJK78" s="66"/>
      <c r="KJL78" s="66"/>
      <c r="KJM78" s="66"/>
      <c r="KJN78" s="66"/>
      <c r="KJO78" s="66"/>
      <c r="KJP78" s="66"/>
      <c r="KJQ78" s="66"/>
      <c r="KJR78" s="66"/>
      <c r="KJS78" s="66"/>
      <c r="KJT78" s="66"/>
      <c r="KJU78" s="66"/>
      <c r="KJV78" s="66"/>
      <c r="KJW78" s="66"/>
      <c r="KJX78" s="66"/>
      <c r="KJY78" s="66"/>
      <c r="KJZ78" s="66"/>
      <c r="KKA78" s="66"/>
      <c r="KKB78" s="66"/>
      <c r="KKC78" s="66"/>
      <c r="KKD78" s="66"/>
      <c r="KKE78" s="66"/>
      <c r="KKF78" s="66"/>
      <c r="KKG78" s="66"/>
      <c r="KKH78" s="66"/>
      <c r="KKI78" s="66"/>
      <c r="KKJ78" s="66"/>
      <c r="KKK78" s="66"/>
      <c r="KKL78" s="66"/>
      <c r="KKM78" s="66"/>
      <c r="KKN78" s="66"/>
      <c r="KKO78" s="66"/>
      <c r="KKP78" s="66"/>
      <c r="KKQ78" s="66"/>
      <c r="KKR78" s="66"/>
      <c r="KKS78" s="66"/>
      <c r="KKT78" s="66"/>
      <c r="KKU78" s="66"/>
      <c r="KKV78" s="66"/>
      <c r="KKW78" s="66"/>
      <c r="KKX78" s="66"/>
      <c r="KKY78" s="66"/>
      <c r="KKZ78" s="66"/>
      <c r="KLA78" s="66"/>
      <c r="KLB78" s="66"/>
      <c r="KLC78" s="66"/>
      <c r="KLD78" s="66"/>
      <c r="KLE78" s="66"/>
      <c r="KLF78" s="66"/>
      <c r="KLG78" s="66"/>
      <c r="KLH78" s="66"/>
      <c r="KLI78" s="66"/>
      <c r="KLJ78" s="66"/>
      <c r="KLK78" s="66"/>
      <c r="KLL78" s="66"/>
      <c r="KLM78" s="66"/>
      <c r="KLN78" s="66"/>
      <c r="KLO78" s="66"/>
      <c r="KLP78" s="66"/>
      <c r="KLQ78" s="66"/>
      <c r="KLR78" s="66"/>
      <c r="KLS78" s="66"/>
      <c r="KLT78" s="66"/>
      <c r="KLU78" s="66"/>
      <c r="KLV78" s="66"/>
      <c r="KLW78" s="66"/>
      <c r="KLX78" s="66"/>
      <c r="KLY78" s="66"/>
      <c r="KLZ78" s="66"/>
      <c r="KMA78" s="66"/>
      <c r="KMB78" s="66"/>
      <c r="KMC78" s="66"/>
      <c r="KMD78" s="66"/>
      <c r="KME78" s="66"/>
      <c r="KMF78" s="66"/>
      <c r="KMG78" s="66"/>
      <c r="KMH78" s="66"/>
      <c r="KMI78" s="66"/>
      <c r="KMJ78" s="546"/>
      <c r="KMK78" s="66"/>
      <c r="KML78" s="66"/>
      <c r="KMM78" s="66"/>
      <c r="KMN78" s="66"/>
      <c r="KMO78" s="66"/>
      <c r="KMP78" s="66"/>
      <c r="KMQ78" s="66"/>
      <c r="KMR78" s="66"/>
      <c r="KMS78" s="66"/>
      <c r="KMT78" s="66"/>
      <c r="KMU78" s="66"/>
      <c r="KMV78" s="66"/>
      <c r="KMW78" s="66"/>
      <c r="KMX78" s="66"/>
      <c r="KMY78" s="66"/>
      <c r="KMZ78" s="66"/>
      <c r="KNA78" s="66"/>
      <c r="KNB78" s="66"/>
      <c r="KNC78" s="66"/>
      <c r="KND78" s="66"/>
      <c r="KNE78" s="66"/>
      <c r="KNF78" s="66"/>
      <c r="KNG78" s="66"/>
      <c r="KNH78" s="66"/>
      <c r="KNI78" s="66"/>
      <c r="KNJ78" s="66"/>
      <c r="KNK78" s="66"/>
      <c r="KNL78" s="66"/>
      <c r="KNM78" s="66"/>
      <c r="KNN78" s="66"/>
      <c r="KNO78" s="66"/>
      <c r="KNP78" s="66"/>
      <c r="KNQ78" s="66"/>
      <c r="KNR78" s="66"/>
      <c r="KNS78" s="66"/>
      <c r="KNT78" s="66"/>
      <c r="KNU78" s="66"/>
      <c r="KNV78" s="66"/>
      <c r="KNW78" s="66"/>
      <c r="KNX78" s="66"/>
      <c r="KNY78" s="66"/>
      <c r="KNZ78" s="66"/>
      <c r="KOA78" s="66"/>
      <c r="KOB78" s="66"/>
      <c r="KOC78" s="66"/>
      <c r="KOD78" s="66"/>
      <c r="KOE78" s="66"/>
      <c r="KOF78" s="66"/>
      <c r="KOG78" s="66"/>
      <c r="KOH78" s="66"/>
      <c r="KOI78" s="66"/>
      <c r="KOJ78" s="66"/>
      <c r="KOK78" s="66"/>
      <c r="KOL78" s="66"/>
      <c r="KOM78" s="66"/>
      <c r="KON78" s="66"/>
      <c r="KOO78" s="66"/>
      <c r="KOP78" s="66"/>
      <c r="KOQ78" s="66"/>
      <c r="KOR78" s="66"/>
      <c r="KOS78" s="66"/>
      <c r="KOT78" s="66"/>
      <c r="KOU78" s="66"/>
      <c r="KOV78" s="66"/>
      <c r="KOW78" s="66"/>
      <c r="KOX78" s="66"/>
      <c r="KOY78" s="66"/>
      <c r="KOZ78" s="66"/>
      <c r="KPA78" s="66"/>
      <c r="KPB78" s="66"/>
      <c r="KPC78" s="66"/>
      <c r="KPD78" s="66"/>
      <c r="KPE78" s="66"/>
      <c r="KPF78" s="66"/>
      <c r="KPG78" s="66"/>
      <c r="KPH78" s="66"/>
      <c r="KPI78" s="66"/>
      <c r="KPJ78" s="66"/>
      <c r="KPK78" s="66"/>
      <c r="KPL78" s="66"/>
      <c r="KPM78" s="66"/>
      <c r="KPN78" s="66"/>
      <c r="KPO78" s="66"/>
      <c r="KPP78" s="66"/>
      <c r="KPQ78" s="66"/>
      <c r="KPR78" s="66"/>
      <c r="KPS78" s="66"/>
      <c r="KPT78" s="66"/>
      <c r="KPU78" s="66"/>
      <c r="KPV78" s="66"/>
      <c r="KPW78" s="66"/>
      <c r="KPX78" s="66"/>
      <c r="KPY78" s="66"/>
      <c r="KPZ78" s="66"/>
      <c r="KQA78" s="66"/>
      <c r="KQB78" s="66"/>
      <c r="KQC78" s="66"/>
      <c r="KQD78" s="66"/>
      <c r="KQE78" s="66"/>
      <c r="KQF78" s="66"/>
      <c r="KQG78" s="66"/>
      <c r="KQH78" s="66"/>
      <c r="KQI78" s="546"/>
      <c r="KQJ78" s="66"/>
      <c r="KQK78" s="66"/>
      <c r="KQL78" s="66"/>
      <c r="KQM78" s="66"/>
      <c r="KQN78" s="66"/>
      <c r="KQO78" s="66"/>
      <c r="KQP78" s="66"/>
      <c r="KQQ78" s="66"/>
      <c r="KQR78" s="66"/>
      <c r="KQS78" s="66"/>
      <c r="KQT78" s="66"/>
      <c r="KQU78" s="66"/>
      <c r="KQV78" s="66"/>
      <c r="KQW78" s="66"/>
      <c r="KQX78" s="66"/>
      <c r="KQY78" s="66"/>
      <c r="KQZ78" s="66"/>
      <c r="KRA78" s="66"/>
      <c r="KRB78" s="66"/>
      <c r="KRC78" s="66"/>
      <c r="KRD78" s="66"/>
      <c r="KRE78" s="66"/>
      <c r="KRF78" s="66"/>
      <c r="KRG78" s="66"/>
      <c r="KRH78" s="66"/>
      <c r="KRI78" s="66"/>
      <c r="KRJ78" s="66"/>
      <c r="KRK78" s="66"/>
      <c r="KRL78" s="66"/>
      <c r="KRM78" s="66"/>
      <c r="KRN78" s="66"/>
      <c r="KRO78" s="66"/>
      <c r="KRP78" s="66"/>
      <c r="KRQ78" s="66"/>
      <c r="KRR78" s="66"/>
      <c r="KRS78" s="66"/>
      <c r="KRT78" s="66"/>
      <c r="KRU78" s="66"/>
      <c r="KRV78" s="66"/>
      <c r="KRW78" s="66"/>
      <c r="KRX78" s="66"/>
      <c r="KRY78" s="66"/>
      <c r="KRZ78" s="66"/>
      <c r="KSA78" s="66"/>
      <c r="KSB78" s="66"/>
      <c r="KSC78" s="66"/>
      <c r="KSD78" s="66"/>
      <c r="KSE78" s="66"/>
      <c r="KSF78" s="66"/>
      <c r="KSG78" s="66"/>
      <c r="KSH78" s="66"/>
      <c r="KSI78" s="66"/>
      <c r="KSJ78" s="66"/>
      <c r="KSK78" s="66"/>
      <c r="KSL78" s="66"/>
      <c r="KSM78" s="66"/>
      <c r="KSN78" s="66"/>
      <c r="KSO78" s="66"/>
      <c r="KSP78" s="66"/>
      <c r="KSQ78" s="66"/>
      <c r="KSR78" s="66"/>
      <c r="KSS78" s="66"/>
      <c r="KST78" s="66"/>
      <c r="KSU78" s="66"/>
      <c r="KSV78" s="66"/>
      <c r="KSW78" s="66"/>
      <c r="KSX78" s="66"/>
      <c r="KSY78" s="66"/>
      <c r="KSZ78" s="66"/>
      <c r="KTA78" s="66"/>
      <c r="KTB78" s="66"/>
      <c r="KTC78" s="66"/>
      <c r="KTD78" s="66"/>
      <c r="KTE78" s="66"/>
      <c r="KTF78" s="66"/>
      <c r="KTG78" s="66"/>
      <c r="KTH78" s="66"/>
      <c r="KTI78" s="66"/>
      <c r="KTJ78" s="66"/>
      <c r="KTK78" s="66"/>
      <c r="KTL78" s="66"/>
      <c r="KTM78" s="66"/>
      <c r="KTN78" s="66"/>
      <c r="KTO78" s="66"/>
      <c r="KTP78" s="66"/>
      <c r="KTQ78" s="66"/>
      <c r="KTR78" s="66"/>
      <c r="KTS78" s="66"/>
      <c r="KTT78" s="66"/>
      <c r="KTU78" s="66"/>
      <c r="KTV78" s="66"/>
      <c r="KTW78" s="66"/>
      <c r="KTX78" s="66"/>
      <c r="KTY78" s="66"/>
      <c r="KTZ78" s="66"/>
      <c r="KUA78" s="66"/>
      <c r="KUB78" s="66"/>
      <c r="KUC78" s="66"/>
      <c r="KUD78" s="66"/>
      <c r="KUE78" s="66"/>
      <c r="KUF78" s="66"/>
      <c r="KUG78" s="66"/>
      <c r="KUH78" s="546"/>
      <c r="KUI78" s="66"/>
      <c r="KUJ78" s="66"/>
      <c r="KUK78" s="66"/>
      <c r="KUL78" s="66"/>
      <c r="KUM78" s="66"/>
      <c r="KUN78" s="66"/>
      <c r="KUO78" s="66"/>
      <c r="KUP78" s="66"/>
      <c r="KUQ78" s="66"/>
      <c r="KUR78" s="66"/>
      <c r="KUS78" s="66"/>
      <c r="KUT78" s="66"/>
      <c r="KUU78" s="66"/>
      <c r="KUV78" s="66"/>
      <c r="KUW78" s="66"/>
      <c r="KUX78" s="66"/>
      <c r="KUY78" s="66"/>
      <c r="KUZ78" s="66"/>
      <c r="KVA78" s="66"/>
      <c r="KVB78" s="66"/>
      <c r="KVC78" s="66"/>
      <c r="KVD78" s="66"/>
      <c r="KVE78" s="66"/>
      <c r="KVF78" s="66"/>
      <c r="KVG78" s="66"/>
      <c r="KVH78" s="66"/>
      <c r="KVI78" s="66"/>
      <c r="KVJ78" s="66"/>
      <c r="KVK78" s="66"/>
      <c r="KVL78" s="66"/>
      <c r="KVM78" s="66"/>
      <c r="KVN78" s="66"/>
      <c r="KVO78" s="66"/>
      <c r="KVP78" s="66"/>
      <c r="KVQ78" s="66"/>
      <c r="KVR78" s="66"/>
      <c r="KVS78" s="66"/>
      <c r="KVT78" s="66"/>
      <c r="KVU78" s="66"/>
      <c r="KVV78" s="66"/>
      <c r="KVW78" s="66"/>
      <c r="KVX78" s="66"/>
      <c r="KVY78" s="66"/>
      <c r="KVZ78" s="66"/>
      <c r="KWA78" s="66"/>
      <c r="KWB78" s="66"/>
      <c r="KWC78" s="66"/>
      <c r="KWD78" s="66"/>
      <c r="KWE78" s="66"/>
      <c r="KWF78" s="66"/>
      <c r="KWG78" s="66"/>
      <c r="KWH78" s="66"/>
      <c r="KWI78" s="66"/>
      <c r="KWJ78" s="66"/>
      <c r="KWK78" s="66"/>
      <c r="KWL78" s="66"/>
      <c r="KWM78" s="66"/>
      <c r="KWN78" s="66"/>
      <c r="KWO78" s="66"/>
      <c r="KWP78" s="66"/>
      <c r="KWQ78" s="66"/>
      <c r="KWR78" s="66"/>
      <c r="KWS78" s="66"/>
      <c r="KWT78" s="66"/>
      <c r="KWU78" s="66"/>
      <c r="KWV78" s="66"/>
      <c r="KWW78" s="66"/>
      <c r="KWX78" s="66"/>
      <c r="KWY78" s="66"/>
      <c r="KWZ78" s="66"/>
      <c r="KXA78" s="66"/>
      <c r="KXB78" s="66"/>
      <c r="KXC78" s="66"/>
      <c r="KXD78" s="66"/>
      <c r="KXE78" s="66"/>
      <c r="KXF78" s="66"/>
      <c r="KXG78" s="66"/>
      <c r="KXH78" s="66"/>
      <c r="KXI78" s="66"/>
      <c r="KXJ78" s="66"/>
      <c r="KXK78" s="66"/>
      <c r="KXL78" s="66"/>
      <c r="KXM78" s="66"/>
      <c r="KXN78" s="66"/>
      <c r="KXO78" s="66"/>
      <c r="KXP78" s="66"/>
      <c r="KXQ78" s="66"/>
      <c r="KXR78" s="66"/>
      <c r="KXS78" s="66"/>
      <c r="KXT78" s="66"/>
      <c r="KXU78" s="66"/>
      <c r="KXV78" s="66"/>
      <c r="KXW78" s="66"/>
      <c r="KXX78" s="66"/>
      <c r="KXY78" s="66"/>
      <c r="KXZ78" s="66"/>
      <c r="KYA78" s="66"/>
      <c r="KYB78" s="66"/>
      <c r="KYC78" s="66"/>
      <c r="KYD78" s="66"/>
      <c r="KYE78" s="66"/>
      <c r="KYF78" s="66"/>
      <c r="KYG78" s="546"/>
      <c r="KYH78" s="66"/>
      <c r="KYI78" s="66"/>
      <c r="KYJ78" s="66"/>
      <c r="KYK78" s="66"/>
      <c r="KYL78" s="66"/>
      <c r="KYM78" s="66"/>
      <c r="KYN78" s="66"/>
      <c r="KYO78" s="66"/>
      <c r="KYP78" s="66"/>
      <c r="KYQ78" s="66"/>
      <c r="KYR78" s="66"/>
      <c r="KYS78" s="66"/>
      <c r="KYT78" s="66"/>
      <c r="KYU78" s="66"/>
      <c r="KYV78" s="66"/>
      <c r="KYW78" s="66"/>
      <c r="KYX78" s="66"/>
      <c r="KYY78" s="66"/>
      <c r="KYZ78" s="66"/>
      <c r="KZA78" s="66"/>
      <c r="KZB78" s="66"/>
      <c r="KZC78" s="66"/>
      <c r="KZD78" s="66"/>
      <c r="KZE78" s="66"/>
      <c r="KZF78" s="66"/>
      <c r="KZG78" s="66"/>
      <c r="KZH78" s="66"/>
      <c r="KZI78" s="66"/>
      <c r="KZJ78" s="66"/>
      <c r="KZK78" s="66"/>
      <c r="KZL78" s="66"/>
      <c r="KZM78" s="66"/>
      <c r="KZN78" s="66"/>
      <c r="KZO78" s="66"/>
      <c r="KZP78" s="66"/>
      <c r="KZQ78" s="66"/>
      <c r="KZR78" s="66"/>
      <c r="KZS78" s="66"/>
      <c r="KZT78" s="66"/>
      <c r="KZU78" s="66"/>
      <c r="KZV78" s="66"/>
      <c r="KZW78" s="66"/>
      <c r="KZX78" s="66"/>
      <c r="KZY78" s="66"/>
      <c r="KZZ78" s="66"/>
      <c r="LAA78" s="66"/>
      <c r="LAB78" s="66"/>
      <c r="LAC78" s="66"/>
      <c r="LAD78" s="66"/>
      <c r="LAE78" s="66"/>
      <c r="LAF78" s="66"/>
      <c r="LAG78" s="66"/>
      <c r="LAH78" s="66"/>
      <c r="LAI78" s="66"/>
      <c r="LAJ78" s="66"/>
      <c r="LAK78" s="66"/>
      <c r="LAL78" s="66"/>
      <c r="LAM78" s="66"/>
      <c r="LAN78" s="66"/>
      <c r="LAO78" s="66"/>
      <c r="LAP78" s="66"/>
      <c r="LAQ78" s="66"/>
      <c r="LAR78" s="66"/>
      <c r="LAS78" s="66"/>
      <c r="LAT78" s="66"/>
      <c r="LAU78" s="66"/>
      <c r="LAV78" s="66"/>
      <c r="LAW78" s="66"/>
      <c r="LAX78" s="66"/>
      <c r="LAY78" s="66"/>
      <c r="LAZ78" s="66"/>
      <c r="LBA78" s="66"/>
      <c r="LBB78" s="66"/>
      <c r="LBC78" s="66"/>
      <c r="LBD78" s="66"/>
      <c r="LBE78" s="66"/>
      <c r="LBF78" s="66"/>
      <c r="LBG78" s="66"/>
      <c r="LBH78" s="66"/>
      <c r="LBI78" s="66"/>
      <c r="LBJ78" s="66"/>
      <c r="LBK78" s="66"/>
      <c r="LBL78" s="66"/>
      <c r="LBM78" s="66"/>
      <c r="LBN78" s="66"/>
      <c r="LBO78" s="66"/>
      <c r="LBP78" s="66"/>
      <c r="LBQ78" s="66"/>
      <c r="LBR78" s="66"/>
      <c r="LBS78" s="66"/>
      <c r="LBT78" s="66"/>
      <c r="LBU78" s="66"/>
      <c r="LBV78" s="66"/>
      <c r="LBW78" s="66"/>
      <c r="LBX78" s="66"/>
      <c r="LBY78" s="66"/>
      <c r="LBZ78" s="66"/>
      <c r="LCA78" s="66"/>
      <c r="LCB78" s="66"/>
      <c r="LCC78" s="66"/>
      <c r="LCD78" s="66"/>
      <c r="LCE78" s="66"/>
      <c r="LCF78" s="546"/>
      <c r="LCG78" s="66"/>
      <c r="LCH78" s="66"/>
      <c r="LCI78" s="66"/>
      <c r="LCJ78" s="66"/>
      <c r="LCK78" s="66"/>
      <c r="LCL78" s="66"/>
      <c r="LCM78" s="66"/>
      <c r="LCN78" s="66"/>
      <c r="LCO78" s="66"/>
      <c r="LCP78" s="66"/>
      <c r="LCQ78" s="66"/>
      <c r="LCR78" s="66"/>
      <c r="LCS78" s="66"/>
      <c r="LCT78" s="66"/>
      <c r="LCU78" s="66"/>
      <c r="LCV78" s="66"/>
      <c r="LCW78" s="66"/>
      <c r="LCX78" s="66"/>
      <c r="LCY78" s="66"/>
      <c r="LCZ78" s="66"/>
      <c r="LDA78" s="66"/>
      <c r="LDB78" s="66"/>
      <c r="LDC78" s="66"/>
      <c r="LDD78" s="66"/>
      <c r="LDE78" s="66"/>
      <c r="LDF78" s="66"/>
      <c r="LDG78" s="66"/>
      <c r="LDH78" s="66"/>
      <c r="LDI78" s="66"/>
      <c r="LDJ78" s="66"/>
      <c r="LDK78" s="66"/>
      <c r="LDL78" s="66"/>
      <c r="LDM78" s="66"/>
      <c r="LDN78" s="66"/>
      <c r="LDO78" s="66"/>
      <c r="LDP78" s="66"/>
      <c r="LDQ78" s="66"/>
      <c r="LDR78" s="66"/>
      <c r="LDS78" s="66"/>
      <c r="LDT78" s="66"/>
      <c r="LDU78" s="66"/>
      <c r="LDV78" s="66"/>
      <c r="LDW78" s="66"/>
      <c r="LDX78" s="66"/>
      <c r="LDY78" s="66"/>
      <c r="LDZ78" s="66"/>
      <c r="LEA78" s="66"/>
      <c r="LEB78" s="66"/>
      <c r="LEC78" s="66"/>
      <c r="LED78" s="66"/>
      <c r="LEE78" s="66"/>
      <c r="LEF78" s="66"/>
      <c r="LEG78" s="66"/>
      <c r="LEH78" s="66"/>
      <c r="LEI78" s="66"/>
      <c r="LEJ78" s="66"/>
      <c r="LEK78" s="66"/>
      <c r="LEL78" s="66"/>
      <c r="LEM78" s="66"/>
      <c r="LEN78" s="66"/>
      <c r="LEO78" s="66"/>
      <c r="LEP78" s="66"/>
      <c r="LEQ78" s="66"/>
      <c r="LER78" s="66"/>
      <c r="LES78" s="66"/>
      <c r="LET78" s="66"/>
      <c r="LEU78" s="66"/>
      <c r="LEV78" s="66"/>
      <c r="LEW78" s="66"/>
      <c r="LEX78" s="66"/>
      <c r="LEY78" s="66"/>
      <c r="LEZ78" s="66"/>
      <c r="LFA78" s="66"/>
      <c r="LFB78" s="66"/>
      <c r="LFC78" s="66"/>
      <c r="LFD78" s="66"/>
      <c r="LFE78" s="66"/>
      <c r="LFF78" s="66"/>
      <c r="LFG78" s="66"/>
      <c r="LFH78" s="66"/>
      <c r="LFI78" s="66"/>
      <c r="LFJ78" s="66"/>
      <c r="LFK78" s="66"/>
      <c r="LFL78" s="66"/>
      <c r="LFM78" s="66"/>
      <c r="LFN78" s="66"/>
      <c r="LFO78" s="66"/>
      <c r="LFP78" s="66"/>
      <c r="LFQ78" s="66"/>
      <c r="LFR78" s="66"/>
      <c r="LFS78" s="66"/>
      <c r="LFT78" s="66"/>
      <c r="LFU78" s="66"/>
      <c r="LFV78" s="66"/>
      <c r="LFW78" s="66"/>
      <c r="LFX78" s="66"/>
      <c r="LFY78" s="66"/>
      <c r="LFZ78" s="66"/>
      <c r="LGA78" s="66"/>
      <c r="LGB78" s="66"/>
      <c r="LGC78" s="66"/>
      <c r="LGD78" s="66"/>
      <c r="LGE78" s="546"/>
      <c r="LGF78" s="66"/>
      <c r="LGG78" s="66"/>
      <c r="LGH78" s="66"/>
      <c r="LGI78" s="66"/>
      <c r="LGJ78" s="66"/>
      <c r="LGK78" s="66"/>
      <c r="LGL78" s="66"/>
      <c r="LGM78" s="66"/>
      <c r="LGN78" s="66"/>
      <c r="LGO78" s="66"/>
      <c r="LGP78" s="66"/>
      <c r="LGQ78" s="66"/>
      <c r="LGR78" s="66"/>
      <c r="LGS78" s="66"/>
      <c r="LGT78" s="66"/>
      <c r="LGU78" s="66"/>
      <c r="LGV78" s="66"/>
      <c r="LGW78" s="66"/>
      <c r="LGX78" s="66"/>
      <c r="LGY78" s="66"/>
      <c r="LGZ78" s="66"/>
      <c r="LHA78" s="66"/>
      <c r="LHB78" s="66"/>
      <c r="LHC78" s="66"/>
      <c r="LHD78" s="66"/>
      <c r="LHE78" s="66"/>
      <c r="LHF78" s="66"/>
      <c r="LHG78" s="66"/>
      <c r="LHH78" s="66"/>
      <c r="LHI78" s="66"/>
      <c r="LHJ78" s="66"/>
      <c r="LHK78" s="66"/>
      <c r="LHL78" s="66"/>
      <c r="LHM78" s="66"/>
      <c r="LHN78" s="66"/>
      <c r="LHO78" s="66"/>
      <c r="LHP78" s="66"/>
      <c r="LHQ78" s="66"/>
      <c r="LHR78" s="66"/>
      <c r="LHS78" s="66"/>
      <c r="LHT78" s="66"/>
      <c r="LHU78" s="66"/>
      <c r="LHV78" s="66"/>
      <c r="LHW78" s="66"/>
      <c r="LHX78" s="66"/>
      <c r="LHY78" s="66"/>
      <c r="LHZ78" s="66"/>
      <c r="LIA78" s="66"/>
      <c r="LIB78" s="66"/>
      <c r="LIC78" s="66"/>
      <c r="LID78" s="66"/>
      <c r="LIE78" s="66"/>
      <c r="LIF78" s="66"/>
      <c r="LIG78" s="66"/>
      <c r="LIH78" s="66"/>
      <c r="LII78" s="66"/>
      <c r="LIJ78" s="66"/>
      <c r="LIK78" s="66"/>
      <c r="LIL78" s="66"/>
      <c r="LIM78" s="66"/>
      <c r="LIN78" s="66"/>
      <c r="LIO78" s="66"/>
      <c r="LIP78" s="66"/>
      <c r="LIQ78" s="66"/>
      <c r="LIR78" s="66"/>
      <c r="LIS78" s="66"/>
      <c r="LIT78" s="66"/>
      <c r="LIU78" s="66"/>
      <c r="LIV78" s="66"/>
      <c r="LIW78" s="66"/>
      <c r="LIX78" s="66"/>
      <c r="LIY78" s="66"/>
      <c r="LIZ78" s="66"/>
      <c r="LJA78" s="66"/>
      <c r="LJB78" s="66"/>
      <c r="LJC78" s="66"/>
      <c r="LJD78" s="66"/>
      <c r="LJE78" s="66"/>
      <c r="LJF78" s="66"/>
      <c r="LJG78" s="66"/>
      <c r="LJH78" s="66"/>
      <c r="LJI78" s="66"/>
      <c r="LJJ78" s="66"/>
      <c r="LJK78" s="66"/>
      <c r="LJL78" s="66"/>
      <c r="LJM78" s="66"/>
      <c r="LJN78" s="66"/>
      <c r="LJO78" s="66"/>
      <c r="LJP78" s="66"/>
      <c r="LJQ78" s="66"/>
      <c r="LJR78" s="66"/>
      <c r="LJS78" s="66"/>
      <c r="LJT78" s="66"/>
      <c r="LJU78" s="66"/>
      <c r="LJV78" s="66"/>
      <c r="LJW78" s="66"/>
      <c r="LJX78" s="66"/>
      <c r="LJY78" s="66"/>
      <c r="LJZ78" s="66"/>
      <c r="LKA78" s="66"/>
      <c r="LKB78" s="66"/>
      <c r="LKC78" s="66"/>
      <c r="LKD78" s="546"/>
      <c r="LKE78" s="66"/>
      <c r="LKF78" s="66"/>
      <c r="LKG78" s="66"/>
      <c r="LKH78" s="66"/>
      <c r="LKI78" s="66"/>
      <c r="LKJ78" s="66"/>
      <c r="LKK78" s="66"/>
      <c r="LKL78" s="66"/>
      <c r="LKM78" s="66"/>
      <c r="LKN78" s="66"/>
      <c r="LKO78" s="66"/>
      <c r="LKP78" s="66"/>
      <c r="LKQ78" s="66"/>
      <c r="LKR78" s="66"/>
      <c r="LKS78" s="66"/>
      <c r="LKT78" s="66"/>
      <c r="LKU78" s="66"/>
      <c r="LKV78" s="66"/>
      <c r="LKW78" s="66"/>
      <c r="LKX78" s="66"/>
      <c r="LKY78" s="66"/>
      <c r="LKZ78" s="66"/>
      <c r="LLA78" s="66"/>
      <c r="LLB78" s="66"/>
      <c r="LLC78" s="66"/>
      <c r="LLD78" s="66"/>
      <c r="LLE78" s="66"/>
      <c r="LLF78" s="66"/>
      <c r="LLG78" s="66"/>
      <c r="LLH78" s="66"/>
      <c r="LLI78" s="66"/>
      <c r="LLJ78" s="66"/>
      <c r="LLK78" s="66"/>
      <c r="LLL78" s="66"/>
      <c r="LLM78" s="66"/>
      <c r="LLN78" s="66"/>
      <c r="LLO78" s="66"/>
      <c r="LLP78" s="66"/>
      <c r="LLQ78" s="66"/>
      <c r="LLR78" s="66"/>
      <c r="LLS78" s="66"/>
      <c r="LLT78" s="66"/>
      <c r="LLU78" s="66"/>
      <c r="LLV78" s="66"/>
      <c r="LLW78" s="66"/>
      <c r="LLX78" s="66"/>
      <c r="LLY78" s="66"/>
      <c r="LLZ78" s="66"/>
      <c r="LMA78" s="66"/>
      <c r="LMB78" s="66"/>
      <c r="LMC78" s="66"/>
      <c r="LMD78" s="66"/>
      <c r="LME78" s="66"/>
      <c r="LMF78" s="66"/>
      <c r="LMG78" s="66"/>
      <c r="LMH78" s="66"/>
      <c r="LMI78" s="66"/>
      <c r="LMJ78" s="66"/>
      <c r="LMK78" s="66"/>
      <c r="LML78" s="66"/>
      <c r="LMM78" s="66"/>
      <c r="LMN78" s="66"/>
      <c r="LMO78" s="66"/>
      <c r="LMP78" s="66"/>
      <c r="LMQ78" s="66"/>
      <c r="LMR78" s="66"/>
      <c r="LMS78" s="66"/>
      <c r="LMT78" s="66"/>
      <c r="LMU78" s="66"/>
      <c r="LMV78" s="66"/>
      <c r="LMW78" s="66"/>
      <c r="LMX78" s="66"/>
      <c r="LMY78" s="66"/>
      <c r="LMZ78" s="66"/>
      <c r="LNA78" s="66"/>
      <c r="LNB78" s="66"/>
      <c r="LNC78" s="66"/>
      <c r="LND78" s="66"/>
      <c r="LNE78" s="66"/>
      <c r="LNF78" s="66"/>
      <c r="LNG78" s="66"/>
      <c r="LNH78" s="66"/>
      <c r="LNI78" s="66"/>
      <c r="LNJ78" s="66"/>
      <c r="LNK78" s="66"/>
      <c r="LNL78" s="66"/>
      <c r="LNM78" s="66"/>
      <c r="LNN78" s="66"/>
      <c r="LNO78" s="66"/>
      <c r="LNP78" s="66"/>
      <c r="LNQ78" s="66"/>
      <c r="LNR78" s="66"/>
      <c r="LNS78" s="66"/>
      <c r="LNT78" s="66"/>
      <c r="LNU78" s="66"/>
      <c r="LNV78" s="66"/>
      <c r="LNW78" s="66"/>
      <c r="LNX78" s="66"/>
      <c r="LNY78" s="66"/>
      <c r="LNZ78" s="66"/>
      <c r="LOA78" s="66"/>
      <c r="LOB78" s="66"/>
      <c r="LOC78" s="546"/>
      <c r="LOD78" s="66"/>
      <c r="LOE78" s="66"/>
      <c r="LOF78" s="66"/>
      <c r="LOG78" s="66"/>
      <c r="LOH78" s="66"/>
      <c r="LOI78" s="66"/>
      <c r="LOJ78" s="66"/>
      <c r="LOK78" s="66"/>
      <c r="LOL78" s="66"/>
      <c r="LOM78" s="66"/>
      <c r="LON78" s="66"/>
      <c r="LOO78" s="66"/>
      <c r="LOP78" s="66"/>
      <c r="LOQ78" s="66"/>
      <c r="LOR78" s="66"/>
      <c r="LOS78" s="66"/>
      <c r="LOT78" s="66"/>
      <c r="LOU78" s="66"/>
      <c r="LOV78" s="66"/>
      <c r="LOW78" s="66"/>
      <c r="LOX78" s="66"/>
      <c r="LOY78" s="66"/>
      <c r="LOZ78" s="66"/>
      <c r="LPA78" s="66"/>
      <c r="LPB78" s="66"/>
      <c r="LPC78" s="66"/>
      <c r="LPD78" s="66"/>
      <c r="LPE78" s="66"/>
      <c r="LPF78" s="66"/>
      <c r="LPG78" s="66"/>
      <c r="LPH78" s="66"/>
      <c r="LPI78" s="66"/>
      <c r="LPJ78" s="66"/>
      <c r="LPK78" s="66"/>
      <c r="LPL78" s="66"/>
      <c r="LPM78" s="66"/>
      <c r="LPN78" s="66"/>
      <c r="LPO78" s="66"/>
      <c r="LPP78" s="66"/>
      <c r="LPQ78" s="66"/>
      <c r="LPR78" s="66"/>
      <c r="LPS78" s="66"/>
      <c r="LPT78" s="66"/>
      <c r="LPU78" s="66"/>
      <c r="LPV78" s="66"/>
      <c r="LPW78" s="66"/>
      <c r="LPX78" s="66"/>
      <c r="LPY78" s="66"/>
      <c r="LPZ78" s="66"/>
      <c r="LQA78" s="66"/>
      <c r="LQB78" s="66"/>
      <c r="LQC78" s="66"/>
      <c r="LQD78" s="66"/>
      <c r="LQE78" s="66"/>
      <c r="LQF78" s="66"/>
      <c r="LQG78" s="66"/>
      <c r="LQH78" s="66"/>
      <c r="LQI78" s="66"/>
      <c r="LQJ78" s="66"/>
      <c r="LQK78" s="66"/>
      <c r="LQL78" s="66"/>
      <c r="LQM78" s="66"/>
      <c r="LQN78" s="66"/>
      <c r="LQO78" s="66"/>
      <c r="LQP78" s="66"/>
      <c r="LQQ78" s="66"/>
      <c r="LQR78" s="66"/>
      <c r="LQS78" s="66"/>
      <c r="LQT78" s="66"/>
      <c r="LQU78" s="66"/>
      <c r="LQV78" s="66"/>
      <c r="LQW78" s="66"/>
      <c r="LQX78" s="66"/>
      <c r="LQY78" s="66"/>
      <c r="LQZ78" s="66"/>
      <c r="LRA78" s="66"/>
      <c r="LRB78" s="66"/>
      <c r="LRC78" s="66"/>
      <c r="LRD78" s="66"/>
      <c r="LRE78" s="66"/>
      <c r="LRF78" s="66"/>
      <c r="LRG78" s="66"/>
      <c r="LRH78" s="66"/>
      <c r="LRI78" s="66"/>
      <c r="LRJ78" s="66"/>
      <c r="LRK78" s="66"/>
      <c r="LRL78" s="66"/>
      <c r="LRM78" s="66"/>
      <c r="LRN78" s="66"/>
      <c r="LRO78" s="66"/>
      <c r="LRP78" s="66"/>
      <c r="LRQ78" s="66"/>
      <c r="LRR78" s="66"/>
      <c r="LRS78" s="66"/>
      <c r="LRT78" s="66"/>
      <c r="LRU78" s="66"/>
      <c r="LRV78" s="66"/>
      <c r="LRW78" s="66"/>
      <c r="LRX78" s="66"/>
      <c r="LRY78" s="66"/>
      <c r="LRZ78" s="66"/>
      <c r="LSA78" s="66"/>
      <c r="LSB78" s="546"/>
      <c r="LSC78" s="66"/>
      <c r="LSD78" s="66"/>
      <c r="LSE78" s="66"/>
      <c r="LSF78" s="66"/>
      <c r="LSG78" s="66"/>
      <c r="LSH78" s="66"/>
      <c r="LSI78" s="66"/>
      <c r="LSJ78" s="66"/>
      <c r="LSK78" s="66"/>
      <c r="LSL78" s="66"/>
      <c r="LSM78" s="66"/>
      <c r="LSN78" s="66"/>
      <c r="LSO78" s="66"/>
      <c r="LSP78" s="66"/>
      <c r="LSQ78" s="66"/>
      <c r="LSR78" s="66"/>
      <c r="LSS78" s="66"/>
      <c r="LST78" s="66"/>
      <c r="LSU78" s="66"/>
      <c r="LSV78" s="66"/>
      <c r="LSW78" s="66"/>
      <c r="LSX78" s="66"/>
      <c r="LSY78" s="66"/>
      <c r="LSZ78" s="66"/>
      <c r="LTA78" s="66"/>
      <c r="LTB78" s="66"/>
      <c r="LTC78" s="66"/>
      <c r="LTD78" s="66"/>
      <c r="LTE78" s="66"/>
      <c r="LTF78" s="66"/>
      <c r="LTG78" s="66"/>
      <c r="LTH78" s="66"/>
      <c r="LTI78" s="66"/>
      <c r="LTJ78" s="66"/>
      <c r="LTK78" s="66"/>
      <c r="LTL78" s="66"/>
      <c r="LTM78" s="66"/>
      <c r="LTN78" s="66"/>
      <c r="LTO78" s="66"/>
      <c r="LTP78" s="66"/>
      <c r="LTQ78" s="66"/>
      <c r="LTR78" s="66"/>
      <c r="LTS78" s="66"/>
      <c r="LTT78" s="66"/>
      <c r="LTU78" s="66"/>
      <c r="LTV78" s="66"/>
      <c r="LTW78" s="66"/>
      <c r="LTX78" s="66"/>
      <c r="LTY78" s="66"/>
      <c r="LTZ78" s="66"/>
      <c r="LUA78" s="66"/>
      <c r="LUB78" s="66"/>
      <c r="LUC78" s="66"/>
      <c r="LUD78" s="66"/>
      <c r="LUE78" s="66"/>
      <c r="LUF78" s="66"/>
      <c r="LUG78" s="66"/>
      <c r="LUH78" s="66"/>
      <c r="LUI78" s="66"/>
      <c r="LUJ78" s="66"/>
      <c r="LUK78" s="66"/>
      <c r="LUL78" s="66"/>
      <c r="LUM78" s="66"/>
      <c r="LUN78" s="66"/>
      <c r="LUO78" s="66"/>
      <c r="LUP78" s="66"/>
      <c r="LUQ78" s="66"/>
      <c r="LUR78" s="66"/>
      <c r="LUS78" s="66"/>
      <c r="LUT78" s="66"/>
      <c r="LUU78" s="66"/>
      <c r="LUV78" s="66"/>
      <c r="LUW78" s="66"/>
      <c r="LUX78" s="66"/>
      <c r="LUY78" s="66"/>
      <c r="LUZ78" s="66"/>
      <c r="LVA78" s="66"/>
      <c r="LVB78" s="66"/>
      <c r="LVC78" s="66"/>
      <c r="LVD78" s="66"/>
      <c r="LVE78" s="66"/>
      <c r="LVF78" s="66"/>
      <c r="LVG78" s="66"/>
      <c r="LVH78" s="66"/>
      <c r="LVI78" s="66"/>
      <c r="LVJ78" s="66"/>
      <c r="LVK78" s="66"/>
      <c r="LVL78" s="66"/>
      <c r="LVM78" s="66"/>
      <c r="LVN78" s="66"/>
      <c r="LVO78" s="66"/>
      <c r="LVP78" s="66"/>
      <c r="LVQ78" s="66"/>
      <c r="LVR78" s="66"/>
      <c r="LVS78" s="66"/>
      <c r="LVT78" s="66"/>
      <c r="LVU78" s="66"/>
      <c r="LVV78" s="66"/>
      <c r="LVW78" s="66"/>
      <c r="LVX78" s="66"/>
      <c r="LVY78" s="66"/>
      <c r="LVZ78" s="66"/>
      <c r="LWA78" s="546"/>
      <c r="LWB78" s="66"/>
      <c r="LWC78" s="66"/>
      <c r="LWD78" s="66"/>
      <c r="LWE78" s="66"/>
      <c r="LWF78" s="66"/>
      <c r="LWG78" s="66"/>
      <c r="LWH78" s="66"/>
      <c r="LWI78" s="66"/>
      <c r="LWJ78" s="66"/>
      <c r="LWK78" s="66"/>
      <c r="LWL78" s="66"/>
      <c r="LWM78" s="66"/>
      <c r="LWN78" s="66"/>
      <c r="LWO78" s="66"/>
      <c r="LWP78" s="66"/>
      <c r="LWQ78" s="66"/>
      <c r="LWR78" s="66"/>
      <c r="LWS78" s="66"/>
      <c r="LWT78" s="66"/>
      <c r="LWU78" s="66"/>
      <c r="LWV78" s="66"/>
      <c r="LWW78" s="66"/>
      <c r="LWX78" s="66"/>
      <c r="LWY78" s="66"/>
      <c r="LWZ78" s="66"/>
      <c r="LXA78" s="66"/>
      <c r="LXB78" s="66"/>
      <c r="LXC78" s="66"/>
      <c r="LXD78" s="66"/>
      <c r="LXE78" s="66"/>
      <c r="LXF78" s="66"/>
      <c r="LXG78" s="66"/>
      <c r="LXH78" s="66"/>
      <c r="LXI78" s="66"/>
      <c r="LXJ78" s="66"/>
      <c r="LXK78" s="66"/>
      <c r="LXL78" s="66"/>
      <c r="LXM78" s="66"/>
      <c r="LXN78" s="66"/>
      <c r="LXO78" s="66"/>
      <c r="LXP78" s="66"/>
      <c r="LXQ78" s="66"/>
      <c r="LXR78" s="66"/>
      <c r="LXS78" s="66"/>
      <c r="LXT78" s="66"/>
      <c r="LXU78" s="66"/>
      <c r="LXV78" s="66"/>
      <c r="LXW78" s="66"/>
      <c r="LXX78" s="66"/>
      <c r="LXY78" s="66"/>
      <c r="LXZ78" s="66"/>
      <c r="LYA78" s="66"/>
      <c r="LYB78" s="66"/>
      <c r="LYC78" s="66"/>
      <c r="LYD78" s="66"/>
      <c r="LYE78" s="66"/>
      <c r="LYF78" s="66"/>
      <c r="LYG78" s="66"/>
      <c r="LYH78" s="66"/>
      <c r="LYI78" s="66"/>
      <c r="LYJ78" s="66"/>
      <c r="LYK78" s="66"/>
      <c r="LYL78" s="66"/>
      <c r="LYM78" s="66"/>
      <c r="LYN78" s="66"/>
      <c r="LYO78" s="66"/>
      <c r="LYP78" s="66"/>
      <c r="LYQ78" s="66"/>
      <c r="LYR78" s="66"/>
      <c r="LYS78" s="66"/>
      <c r="LYT78" s="66"/>
      <c r="LYU78" s="66"/>
      <c r="LYV78" s="66"/>
      <c r="LYW78" s="66"/>
      <c r="LYX78" s="66"/>
      <c r="LYY78" s="66"/>
      <c r="LYZ78" s="66"/>
      <c r="LZA78" s="66"/>
      <c r="LZB78" s="66"/>
      <c r="LZC78" s="66"/>
      <c r="LZD78" s="66"/>
      <c r="LZE78" s="66"/>
      <c r="LZF78" s="66"/>
      <c r="LZG78" s="66"/>
      <c r="LZH78" s="66"/>
      <c r="LZI78" s="66"/>
      <c r="LZJ78" s="66"/>
      <c r="LZK78" s="66"/>
      <c r="LZL78" s="66"/>
      <c r="LZM78" s="66"/>
      <c r="LZN78" s="66"/>
      <c r="LZO78" s="66"/>
      <c r="LZP78" s="66"/>
      <c r="LZQ78" s="66"/>
      <c r="LZR78" s="66"/>
      <c r="LZS78" s="66"/>
      <c r="LZT78" s="66"/>
      <c r="LZU78" s="66"/>
      <c r="LZV78" s="66"/>
      <c r="LZW78" s="66"/>
      <c r="LZX78" s="66"/>
      <c r="LZY78" s="66"/>
      <c r="LZZ78" s="546"/>
      <c r="MAA78" s="66"/>
      <c r="MAB78" s="66"/>
      <c r="MAC78" s="66"/>
      <c r="MAD78" s="66"/>
      <c r="MAE78" s="66"/>
      <c r="MAF78" s="66"/>
      <c r="MAG78" s="66"/>
      <c r="MAH78" s="66"/>
      <c r="MAI78" s="66"/>
      <c r="MAJ78" s="66"/>
      <c r="MAK78" s="66"/>
      <c r="MAL78" s="66"/>
      <c r="MAM78" s="66"/>
      <c r="MAN78" s="66"/>
      <c r="MAO78" s="66"/>
      <c r="MAP78" s="66"/>
      <c r="MAQ78" s="66"/>
      <c r="MAR78" s="66"/>
      <c r="MAS78" s="66"/>
      <c r="MAT78" s="66"/>
      <c r="MAU78" s="66"/>
      <c r="MAV78" s="66"/>
      <c r="MAW78" s="66"/>
      <c r="MAX78" s="66"/>
      <c r="MAY78" s="66"/>
      <c r="MAZ78" s="66"/>
      <c r="MBA78" s="66"/>
      <c r="MBB78" s="66"/>
      <c r="MBC78" s="66"/>
      <c r="MBD78" s="66"/>
      <c r="MBE78" s="66"/>
      <c r="MBF78" s="66"/>
      <c r="MBG78" s="66"/>
      <c r="MBH78" s="66"/>
      <c r="MBI78" s="66"/>
      <c r="MBJ78" s="66"/>
      <c r="MBK78" s="66"/>
      <c r="MBL78" s="66"/>
      <c r="MBM78" s="66"/>
      <c r="MBN78" s="66"/>
      <c r="MBO78" s="66"/>
      <c r="MBP78" s="66"/>
      <c r="MBQ78" s="66"/>
      <c r="MBR78" s="66"/>
      <c r="MBS78" s="66"/>
      <c r="MBT78" s="66"/>
      <c r="MBU78" s="66"/>
      <c r="MBV78" s="66"/>
      <c r="MBW78" s="66"/>
      <c r="MBX78" s="66"/>
      <c r="MBY78" s="66"/>
      <c r="MBZ78" s="66"/>
      <c r="MCA78" s="66"/>
      <c r="MCB78" s="66"/>
      <c r="MCC78" s="66"/>
      <c r="MCD78" s="66"/>
      <c r="MCE78" s="66"/>
      <c r="MCF78" s="66"/>
      <c r="MCG78" s="66"/>
      <c r="MCH78" s="66"/>
      <c r="MCI78" s="66"/>
      <c r="MCJ78" s="66"/>
      <c r="MCK78" s="66"/>
      <c r="MCL78" s="66"/>
      <c r="MCM78" s="66"/>
      <c r="MCN78" s="66"/>
      <c r="MCO78" s="66"/>
      <c r="MCP78" s="66"/>
      <c r="MCQ78" s="66"/>
      <c r="MCR78" s="66"/>
      <c r="MCS78" s="66"/>
      <c r="MCT78" s="66"/>
      <c r="MCU78" s="66"/>
      <c r="MCV78" s="66"/>
      <c r="MCW78" s="66"/>
      <c r="MCX78" s="66"/>
      <c r="MCY78" s="66"/>
      <c r="MCZ78" s="66"/>
      <c r="MDA78" s="66"/>
      <c r="MDB78" s="66"/>
      <c r="MDC78" s="66"/>
      <c r="MDD78" s="66"/>
      <c r="MDE78" s="66"/>
      <c r="MDF78" s="66"/>
      <c r="MDG78" s="66"/>
      <c r="MDH78" s="66"/>
      <c r="MDI78" s="66"/>
      <c r="MDJ78" s="66"/>
      <c r="MDK78" s="66"/>
      <c r="MDL78" s="66"/>
      <c r="MDM78" s="66"/>
      <c r="MDN78" s="66"/>
      <c r="MDO78" s="66"/>
      <c r="MDP78" s="66"/>
      <c r="MDQ78" s="66"/>
      <c r="MDR78" s="66"/>
      <c r="MDS78" s="66"/>
      <c r="MDT78" s="66"/>
      <c r="MDU78" s="66"/>
      <c r="MDV78" s="66"/>
      <c r="MDW78" s="66"/>
      <c r="MDX78" s="66"/>
      <c r="MDY78" s="546"/>
      <c r="MDZ78" s="66"/>
      <c r="MEA78" s="66"/>
      <c r="MEB78" s="66"/>
      <c r="MEC78" s="66"/>
      <c r="MED78" s="66"/>
      <c r="MEE78" s="66"/>
      <c r="MEF78" s="66"/>
      <c r="MEG78" s="66"/>
      <c r="MEH78" s="66"/>
      <c r="MEI78" s="66"/>
      <c r="MEJ78" s="66"/>
      <c r="MEK78" s="66"/>
      <c r="MEL78" s="66"/>
      <c r="MEM78" s="66"/>
      <c r="MEN78" s="66"/>
      <c r="MEO78" s="66"/>
      <c r="MEP78" s="66"/>
      <c r="MEQ78" s="66"/>
      <c r="MER78" s="66"/>
      <c r="MES78" s="66"/>
      <c r="MET78" s="66"/>
      <c r="MEU78" s="66"/>
      <c r="MEV78" s="66"/>
      <c r="MEW78" s="66"/>
      <c r="MEX78" s="66"/>
      <c r="MEY78" s="66"/>
      <c r="MEZ78" s="66"/>
      <c r="MFA78" s="66"/>
      <c r="MFB78" s="66"/>
      <c r="MFC78" s="66"/>
      <c r="MFD78" s="66"/>
      <c r="MFE78" s="66"/>
      <c r="MFF78" s="66"/>
      <c r="MFG78" s="66"/>
      <c r="MFH78" s="66"/>
      <c r="MFI78" s="66"/>
      <c r="MFJ78" s="66"/>
      <c r="MFK78" s="66"/>
      <c r="MFL78" s="66"/>
      <c r="MFM78" s="66"/>
      <c r="MFN78" s="66"/>
      <c r="MFO78" s="66"/>
      <c r="MFP78" s="66"/>
      <c r="MFQ78" s="66"/>
      <c r="MFR78" s="66"/>
      <c r="MFS78" s="66"/>
      <c r="MFT78" s="66"/>
      <c r="MFU78" s="66"/>
      <c r="MFV78" s="66"/>
      <c r="MFW78" s="66"/>
      <c r="MFX78" s="66"/>
      <c r="MFY78" s="66"/>
      <c r="MFZ78" s="66"/>
      <c r="MGA78" s="66"/>
      <c r="MGB78" s="66"/>
      <c r="MGC78" s="66"/>
      <c r="MGD78" s="66"/>
      <c r="MGE78" s="66"/>
      <c r="MGF78" s="66"/>
      <c r="MGG78" s="66"/>
      <c r="MGH78" s="66"/>
      <c r="MGI78" s="66"/>
      <c r="MGJ78" s="66"/>
      <c r="MGK78" s="66"/>
      <c r="MGL78" s="66"/>
      <c r="MGM78" s="66"/>
      <c r="MGN78" s="66"/>
      <c r="MGO78" s="66"/>
      <c r="MGP78" s="66"/>
      <c r="MGQ78" s="66"/>
      <c r="MGR78" s="66"/>
      <c r="MGS78" s="66"/>
      <c r="MGT78" s="66"/>
      <c r="MGU78" s="66"/>
      <c r="MGV78" s="66"/>
      <c r="MGW78" s="66"/>
      <c r="MGX78" s="66"/>
      <c r="MGY78" s="66"/>
      <c r="MGZ78" s="66"/>
      <c r="MHA78" s="66"/>
      <c r="MHB78" s="66"/>
      <c r="MHC78" s="66"/>
      <c r="MHD78" s="66"/>
      <c r="MHE78" s="66"/>
      <c r="MHF78" s="66"/>
      <c r="MHG78" s="66"/>
      <c r="MHH78" s="66"/>
      <c r="MHI78" s="66"/>
      <c r="MHJ78" s="66"/>
      <c r="MHK78" s="66"/>
      <c r="MHL78" s="66"/>
      <c r="MHM78" s="66"/>
      <c r="MHN78" s="66"/>
      <c r="MHO78" s="66"/>
      <c r="MHP78" s="66"/>
      <c r="MHQ78" s="66"/>
      <c r="MHR78" s="66"/>
      <c r="MHS78" s="66"/>
      <c r="MHT78" s="66"/>
      <c r="MHU78" s="66"/>
      <c r="MHV78" s="66"/>
      <c r="MHW78" s="66"/>
      <c r="MHX78" s="546"/>
      <c r="MHY78" s="66"/>
      <c r="MHZ78" s="66"/>
      <c r="MIA78" s="66"/>
      <c r="MIB78" s="66"/>
      <c r="MIC78" s="66"/>
      <c r="MID78" s="66"/>
      <c r="MIE78" s="66"/>
      <c r="MIF78" s="66"/>
      <c r="MIG78" s="66"/>
      <c r="MIH78" s="66"/>
      <c r="MII78" s="66"/>
      <c r="MIJ78" s="66"/>
      <c r="MIK78" s="66"/>
      <c r="MIL78" s="66"/>
      <c r="MIM78" s="66"/>
      <c r="MIN78" s="66"/>
      <c r="MIO78" s="66"/>
      <c r="MIP78" s="66"/>
      <c r="MIQ78" s="66"/>
      <c r="MIR78" s="66"/>
      <c r="MIS78" s="66"/>
      <c r="MIT78" s="66"/>
      <c r="MIU78" s="66"/>
      <c r="MIV78" s="66"/>
      <c r="MIW78" s="66"/>
      <c r="MIX78" s="66"/>
      <c r="MIY78" s="66"/>
      <c r="MIZ78" s="66"/>
      <c r="MJA78" s="66"/>
      <c r="MJB78" s="66"/>
      <c r="MJC78" s="66"/>
      <c r="MJD78" s="66"/>
      <c r="MJE78" s="66"/>
      <c r="MJF78" s="66"/>
      <c r="MJG78" s="66"/>
      <c r="MJH78" s="66"/>
      <c r="MJI78" s="66"/>
      <c r="MJJ78" s="66"/>
      <c r="MJK78" s="66"/>
      <c r="MJL78" s="66"/>
      <c r="MJM78" s="66"/>
      <c r="MJN78" s="66"/>
      <c r="MJO78" s="66"/>
      <c r="MJP78" s="66"/>
      <c r="MJQ78" s="66"/>
      <c r="MJR78" s="66"/>
      <c r="MJS78" s="66"/>
      <c r="MJT78" s="66"/>
      <c r="MJU78" s="66"/>
      <c r="MJV78" s="66"/>
      <c r="MJW78" s="66"/>
      <c r="MJX78" s="66"/>
      <c r="MJY78" s="66"/>
      <c r="MJZ78" s="66"/>
      <c r="MKA78" s="66"/>
      <c r="MKB78" s="66"/>
      <c r="MKC78" s="66"/>
      <c r="MKD78" s="66"/>
      <c r="MKE78" s="66"/>
      <c r="MKF78" s="66"/>
      <c r="MKG78" s="66"/>
      <c r="MKH78" s="66"/>
      <c r="MKI78" s="66"/>
      <c r="MKJ78" s="66"/>
      <c r="MKK78" s="66"/>
      <c r="MKL78" s="66"/>
      <c r="MKM78" s="66"/>
      <c r="MKN78" s="66"/>
      <c r="MKO78" s="66"/>
      <c r="MKP78" s="66"/>
      <c r="MKQ78" s="66"/>
      <c r="MKR78" s="66"/>
      <c r="MKS78" s="66"/>
      <c r="MKT78" s="66"/>
      <c r="MKU78" s="66"/>
      <c r="MKV78" s="66"/>
      <c r="MKW78" s="66"/>
      <c r="MKX78" s="66"/>
      <c r="MKY78" s="66"/>
      <c r="MKZ78" s="66"/>
      <c r="MLA78" s="66"/>
      <c r="MLB78" s="66"/>
      <c r="MLC78" s="66"/>
      <c r="MLD78" s="66"/>
      <c r="MLE78" s="66"/>
      <c r="MLF78" s="66"/>
      <c r="MLG78" s="66"/>
      <c r="MLH78" s="66"/>
      <c r="MLI78" s="66"/>
      <c r="MLJ78" s="66"/>
      <c r="MLK78" s="66"/>
      <c r="MLL78" s="66"/>
      <c r="MLM78" s="66"/>
      <c r="MLN78" s="66"/>
      <c r="MLO78" s="66"/>
      <c r="MLP78" s="66"/>
      <c r="MLQ78" s="66"/>
      <c r="MLR78" s="66"/>
      <c r="MLS78" s="66"/>
      <c r="MLT78" s="66"/>
      <c r="MLU78" s="66"/>
      <c r="MLV78" s="66"/>
      <c r="MLW78" s="546"/>
      <c r="MLX78" s="66"/>
      <c r="MLY78" s="66"/>
      <c r="MLZ78" s="66"/>
      <c r="MMA78" s="66"/>
      <c r="MMB78" s="66"/>
      <c r="MMC78" s="66"/>
      <c r="MMD78" s="66"/>
      <c r="MME78" s="66"/>
      <c r="MMF78" s="66"/>
      <c r="MMG78" s="66"/>
      <c r="MMH78" s="66"/>
      <c r="MMI78" s="66"/>
      <c r="MMJ78" s="66"/>
      <c r="MMK78" s="66"/>
      <c r="MML78" s="66"/>
      <c r="MMM78" s="66"/>
      <c r="MMN78" s="66"/>
      <c r="MMO78" s="66"/>
      <c r="MMP78" s="66"/>
      <c r="MMQ78" s="66"/>
      <c r="MMR78" s="66"/>
      <c r="MMS78" s="66"/>
      <c r="MMT78" s="66"/>
      <c r="MMU78" s="66"/>
      <c r="MMV78" s="66"/>
      <c r="MMW78" s="66"/>
      <c r="MMX78" s="66"/>
      <c r="MMY78" s="66"/>
      <c r="MMZ78" s="66"/>
      <c r="MNA78" s="66"/>
      <c r="MNB78" s="66"/>
      <c r="MNC78" s="66"/>
      <c r="MND78" s="66"/>
      <c r="MNE78" s="66"/>
      <c r="MNF78" s="66"/>
      <c r="MNG78" s="66"/>
      <c r="MNH78" s="66"/>
      <c r="MNI78" s="66"/>
      <c r="MNJ78" s="66"/>
      <c r="MNK78" s="66"/>
      <c r="MNL78" s="66"/>
      <c r="MNM78" s="66"/>
      <c r="MNN78" s="66"/>
      <c r="MNO78" s="66"/>
      <c r="MNP78" s="66"/>
      <c r="MNQ78" s="66"/>
      <c r="MNR78" s="66"/>
      <c r="MNS78" s="66"/>
      <c r="MNT78" s="66"/>
      <c r="MNU78" s="66"/>
      <c r="MNV78" s="66"/>
      <c r="MNW78" s="66"/>
      <c r="MNX78" s="66"/>
      <c r="MNY78" s="66"/>
      <c r="MNZ78" s="66"/>
      <c r="MOA78" s="66"/>
      <c r="MOB78" s="66"/>
      <c r="MOC78" s="66"/>
      <c r="MOD78" s="66"/>
      <c r="MOE78" s="66"/>
      <c r="MOF78" s="66"/>
      <c r="MOG78" s="66"/>
      <c r="MOH78" s="66"/>
      <c r="MOI78" s="66"/>
      <c r="MOJ78" s="66"/>
      <c r="MOK78" s="66"/>
      <c r="MOL78" s="66"/>
      <c r="MOM78" s="66"/>
      <c r="MON78" s="66"/>
      <c r="MOO78" s="66"/>
      <c r="MOP78" s="66"/>
      <c r="MOQ78" s="66"/>
      <c r="MOR78" s="66"/>
      <c r="MOS78" s="66"/>
      <c r="MOT78" s="66"/>
      <c r="MOU78" s="66"/>
      <c r="MOV78" s="66"/>
      <c r="MOW78" s="66"/>
      <c r="MOX78" s="66"/>
      <c r="MOY78" s="66"/>
      <c r="MOZ78" s="66"/>
      <c r="MPA78" s="66"/>
      <c r="MPB78" s="66"/>
      <c r="MPC78" s="66"/>
      <c r="MPD78" s="66"/>
      <c r="MPE78" s="66"/>
      <c r="MPF78" s="66"/>
      <c r="MPG78" s="66"/>
      <c r="MPH78" s="66"/>
      <c r="MPI78" s="66"/>
      <c r="MPJ78" s="66"/>
      <c r="MPK78" s="66"/>
      <c r="MPL78" s="66"/>
      <c r="MPM78" s="66"/>
      <c r="MPN78" s="66"/>
      <c r="MPO78" s="66"/>
      <c r="MPP78" s="66"/>
      <c r="MPQ78" s="66"/>
      <c r="MPR78" s="66"/>
      <c r="MPS78" s="66"/>
      <c r="MPT78" s="66"/>
      <c r="MPU78" s="66"/>
      <c r="MPV78" s="546"/>
      <c r="MPW78" s="66"/>
      <c r="MPX78" s="66"/>
      <c r="MPY78" s="66"/>
      <c r="MPZ78" s="66"/>
      <c r="MQA78" s="66"/>
      <c r="MQB78" s="66"/>
      <c r="MQC78" s="66"/>
      <c r="MQD78" s="66"/>
      <c r="MQE78" s="66"/>
      <c r="MQF78" s="66"/>
      <c r="MQG78" s="66"/>
      <c r="MQH78" s="66"/>
      <c r="MQI78" s="66"/>
      <c r="MQJ78" s="66"/>
      <c r="MQK78" s="66"/>
      <c r="MQL78" s="66"/>
      <c r="MQM78" s="66"/>
      <c r="MQN78" s="66"/>
      <c r="MQO78" s="66"/>
      <c r="MQP78" s="66"/>
      <c r="MQQ78" s="66"/>
      <c r="MQR78" s="66"/>
      <c r="MQS78" s="66"/>
      <c r="MQT78" s="66"/>
      <c r="MQU78" s="66"/>
      <c r="MQV78" s="66"/>
      <c r="MQW78" s="66"/>
      <c r="MQX78" s="66"/>
      <c r="MQY78" s="66"/>
      <c r="MQZ78" s="66"/>
      <c r="MRA78" s="66"/>
      <c r="MRB78" s="66"/>
      <c r="MRC78" s="66"/>
      <c r="MRD78" s="66"/>
      <c r="MRE78" s="66"/>
      <c r="MRF78" s="66"/>
      <c r="MRG78" s="66"/>
      <c r="MRH78" s="66"/>
      <c r="MRI78" s="66"/>
      <c r="MRJ78" s="66"/>
      <c r="MRK78" s="66"/>
      <c r="MRL78" s="66"/>
      <c r="MRM78" s="66"/>
      <c r="MRN78" s="66"/>
      <c r="MRO78" s="66"/>
      <c r="MRP78" s="66"/>
      <c r="MRQ78" s="66"/>
      <c r="MRR78" s="66"/>
      <c r="MRS78" s="66"/>
      <c r="MRT78" s="66"/>
      <c r="MRU78" s="66"/>
      <c r="MRV78" s="66"/>
      <c r="MRW78" s="66"/>
      <c r="MRX78" s="66"/>
      <c r="MRY78" s="66"/>
      <c r="MRZ78" s="66"/>
      <c r="MSA78" s="66"/>
      <c r="MSB78" s="66"/>
      <c r="MSC78" s="66"/>
      <c r="MSD78" s="66"/>
      <c r="MSE78" s="66"/>
      <c r="MSF78" s="66"/>
      <c r="MSG78" s="66"/>
      <c r="MSH78" s="66"/>
      <c r="MSI78" s="66"/>
      <c r="MSJ78" s="66"/>
      <c r="MSK78" s="66"/>
      <c r="MSL78" s="66"/>
      <c r="MSM78" s="66"/>
      <c r="MSN78" s="66"/>
      <c r="MSO78" s="66"/>
      <c r="MSP78" s="66"/>
      <c r="MSQ78" s="66"/>
      <c r="MSR78" s="66"/>
      <c r="MSS78" s="66"/>
      <c r="MST78" s="66"/>
      <c r="MSU78" s="66"/>
      <c r="MSV78" s="66"/>
      <c r="MSW78" s="66"/>
      <c r="MSX78" s="66"/>
      <c r="MSY78" s="66"/>
      <c r="MSZ78" s="66"/>
      <c r="MTA78" s="66"/>
      <c r="MTB78" s="66"/>
      <c r="MTC78" s="66"/>
      <c r="MTD78" s="66"/>
      <c r="MTE78" s="66"/>
      <c r="MTF78" s="66"/>
      <c r="MTG78" s="66"/>
      <c r="MTH78" s="66"/>
      <c r="MTI78" s="66"/>
      <c r="MTJ78" s="66"/>
      <c r="MTK78" s="66"/>
      <c r="MTL78" s="66"/>
      <c r="MTM78" s="66"/>
      <c r="MTN78" s="66"/>
      <c r="MTO78" s="66"/>
      <c r="MTP78" s="66"/>
      <c r="MTQ78" s="66"/>
      <c r="MTR78" s="66"/>
      <c r="MTS78" s="66"/>
      <c r="MTT78" s="66"/>
      <c r="MTU78" s="546"/>
      <c r="MTV78" s="66"/>
      <c r="MTW78" s="66"/>
      <c r="MTX78" s="66"/>
      <c r="MTY78" s="66"/>
      <c r="MTZ78" s="66"/>
      <c r="MUA78" s="66"/>
      <c r="MUB78" s="66"/>
      <c r="MUC78" s="66"/>
      <c r="MUD78" s="66"/>
      <c r="MUE78" s="66"/>
      <c r="MUF78" s="66"/>
      <c r="MUG78" s="66"/>
      <c r="MUH78" s="66"/>
      <c r="MUI78" s="66"/>
      <c r="MUJ78" s="66"/>
      <c r="MUK78" s="66"/>
      <c r="MUL78" s="66"/>
      <c r="MUM78" s="66"/>
      <c r="MUN78" s="66"/>
      <c r="MUO78" s="66"/>
      <c r="MUP78" s="66"/>
      <c r="MUQ78" s="66"/>
      <c r="MUR78" s="66"/>
      <c r="MUS78" s="66"/>
      <c r="MUT78" s="66"/>
      <c r="MUU78" s="66"/>
      <c r="MUV78" s="66"/>
      <c r="MUW78" s="66"/>
      <c r="MUX78" s="66"/>
      <c r="MUY78" s="66"/>
      <c r="MUZ78" s="66"/>
      <c r="MVA78" s="66"/>
      <c r="MVB78" s="66"/>
      <c r="MVC78" s="66"/>
      <c r="MVD78" s="66"/>
      <c r="MVE78" s="66"/>
      <c r="MVF78" s="66"/>
      <c r="MVG78" s="66"/>
      <c r="MVH78" s="66"/>
      <c r="MVI78" s="66"/>
      <c r="MVJ78" s="66"/>
      <c r="MVK78" s="66"/>
      <c r="MVL78" s="66"/>
      <c r="MVM78" s="66"/>
      <c r="MVN78" s="66"/>
      <c r="MVO78" s="66"/>
      <c r="MVP78" s="66"/>
      <c r="MVQ78" s="66"/>
      <c r="MVR78" s="66"/>
      <c r="MVS78" s="66"/>
      <c r="MVT78" s="66"/>
      <c r="MVU78" s="66"/>
      <c r="MVV78" s="66"/>
      <c r="MVW78" s="66"/>
      <c r="MVX78" s="66"/>
      <c r="MVY78" s="66"/>
      <c r="MVZ78" s="66"/>
      <c r="MWA78" s="66"/>
      <c r="MWB78" s="66"/>
      <c r="MWC78" s="66"/>
      <c r="MWD78" s="66"/>
      <c r="MWE78" s="66"/>
      <c r="MWF78" s="66"/>
      <c r="MWG78" s="66"/>
      <c r="MWH78" s="66"/>
      <c r="MWI78" s="66"/>
      <c r="MWJ78" s="66"/>
      <c r="MWK78" s="66"/>
      <c r="MWL78" s="66"/>
      <c r="MWM78" s="66"/>
      <c r="MWN78" s="66"/>
      <c r="MWO78" s="66"/>
      <c r="MWP78" s="66"/>
      <c r="MWQ78" s="66"/>
      <c r="MWR78" s="66"/>
      <c r="MWS78" s="66"/>
      <c r="MWT78" s="66"/>
      <c r="MWU78" s="66"/>
      <c r="MWV78" s="66"/>
      <c r="MWW78" s="66"/>
      <c r="MWX78" s="66"/>
      <c r="MWY78" s="66"/>
      <c r="MWZ78" s="66"/>
      <c r="MXA78" s="66"/>
      <c r="MXB78" s="66"/>
      <c r="MXC78" s="66"/>
      <c r="MXD78" s="66"/>
      <c r="MXE78" s="66"/>
      <c r="MXF78" s="66"/>
      <c r="MXG78" s="66"/>
      <c r="MXH78" s="66"/>
      <c r="MXI78" s="66"/>
      <c r="MXJ78" s="66"/>
      <c r="MXK78" s="66"/>
      <c r="MXL78" s="66"/>
      <c r="MXM78" s="66"/>
      <c r="MXN78" s="66"/>
      <c r="MXO78" s="66"/>
      <c r="MXP78" s="66"/>
      <c r="MXQ78" s="66"/>
      <c r="MXR78" s="66"/>
      <c r="MXS78" s="66"/>
      <c r="MXT78" s="546"/>
      <c r="MXU78" s="66"/>
      <c r="MXV78" s="66"/>
      <c r="MXW78" s="66"/>
      <c r="MXX78" s="66"/>
      <c r="MXY78" s="66"/>
      <c r="MXZ78" s="66"/>
      <c r="MYA78" s="66"/>
      <c r="MYB78" s="66"/>
      <c r="MYC78" s="66"/>
      <c r="MYD78" s="66"/>
      <c r="MYE78" s="66"/>
      <c r="MYF78" s="66"/>
      <c r="MYG78" s="66"/>
      <c r="MYH78" s="66"/>
      <c r="MYI78" s="66"/>
      <c r="MYJ78" s="66"/>
      <c r="MYK78" s="66"/>
      <c r="MYL78" s="66"/>
      <c r="MYM78" s="66"/>
      <c r="MYN78" s="66"/>
      <c r="MYO78" s="66"/>
      <c r="MYP78" s="66"/>
      <c r="MYQ78" s="66"/>
      <c r="MYR78" s="66"/>
      <c r="MYS78" s="66"/>
      <c r="MYT78" s="66"/>
      <c r="MYU78" s="66"/>
      <c r="MYV78" s="66"/>
      <c r="MYW78" s="66"/>
      <c r="MYX78" s="66"/>
      <c r="MYY78" s="66"/>
      <c r="MYZ78" s="66"/>
      <c r="MZA78" s="66"/>
      <c r="MZB78" s="66"/>
      <c r="MZC78" s="66"/>
      <c r="MZD78" s="66"/>
      <c r="MZE78" s="66"/>
      <c r="MZF78" s="66"/>
      <c r="MZG78" s="66"/>
      <c r="MZH78" s="66"/>
      <c r="MZI78" s="66"/>
      <c r="MZJ78" s="66"/>
      <c r="MZK78" s="66"/>
      <c r="MZL78" s="66"/>
      <c r="MZM78" s="66"/>
      <c r="MZN78" s="66"/>
      <c r="MZO78" s="66"/>
      <c r="MZP78" s="66"/>
      <c r="MZQ78" s="66"/>
      <c r="MZR78" s="66"/>
      <c r="MZS78" s="66"/>
      <c r="MZT78" s="66"/>
      <c r="MZU78" s="66"/>
      <c r="MZV78" s="66"/>
      <c r="MZW78" s="66"/>
      <c r="MZX78" s="66"/>
      <c r="MZY78" s="66"/>
      <c r="MZZ78" s="66"/>
      <c r="NAA78" s="66"/>
      <c r="NAB78" s="66"/>
      <c r="NAC78" s="66"/>
      <c r="NAD78" s="66"/>
      <c r="NAE78" s="66"/>
      <c r="NAF78" s="66"/>
      <c r="NAG78" s="66"/>
      <c r="NAH78" s="66"/>
      <c r="NAI78" s="66"/>
      <c r="NAJ78" s="66"/>
      <c r="NAK78" s="66"/>
      <c r="NAL78" s="66"/>
      <c r="NAM78" s="66"/>
      <c r="NAN78" s="66"/>
      <c r="NAO78" s="66"/>
      <c r="NAP78" s="66"/>
      <c r="NAQ78" s="66"/>
      <c r="NAR78" s="66"/>
      <c r="NAS78" s="66"/>
      <c r="NAT78" s="66"/>
      <c r="NAU78" s="66"/>
      <c r="NAV78" s="66"/>
      <c r="NAW78" s="66"/>
      <c r="NAX78" s="66"/>
      <c r="NAY78" s="66"/>
      <c r="NAZ78" s="66"/>
      <c r="NBA78" s="66"/>
      <c r="NBB78" s="66"/>
      <c r="NBC78" s="66"/>
      <c r="NBD78" s="66"/>
      <c r="NBE78" s="66"/>
      <c r="NBF78" s="66"/>
      <c r="NBG78" s="66"/>
      <c r="NBH78" s="66"/>
      <c r="NBI78" s="66"/>
      <c r="NBJ78" s="66"/>
      <c r="NBK78" s="66"/>
      <c r="NBL78" s="66"/>
      <c r="NBM78" s="66"/>
      <c r="NBN78" s="66"/>
      <c r="NBO78" s="66"/>
      <c r="NBP78" s="66"/>
      <c r="NBQ78" s="66"/>
      <c r="NBR78" s="66"/>
      <c r="NBS78" s="546"/>
      <c r="NBT78" s="66"/>
      <c r="NBU78" s="66"/>
      <c r="NBV78" s="66"/>
      <c r="NBW78" s="66"/>
      <c r="NBX78" s="66"/>
      <c r="NBY78" s="66"/>
      <c r="NBZ78" s="66"/>
      <c r="NCA78" s="66"/>
      <c r="NCB78" s="66"/>
      <c r="NCC78" s="66"/>
      <c r="NCD78" s="66"/>
      <c r="NCE78" s="66"/>
      <c r="NCF78" s="66"/>
      <c r="NCG78" s="66"/>
      <c r="NCH78" s="66"/>
      <c r="NCI78" s="66"/>
      <c r="NCJ78" s="66"/>
      <c r="NCK78" s="66"/>
      <c r="NCL78" s="66"/>
      <c r="NCM78" s="66"/>
      <c r="NCN78" s="66"/>
      <c r="NCO78" s="66"/>
      <c r="NCP78" s="66"/>
      <c r="NCQ78" s="66"/>
      <c r="NCR78" s="66"/>
      <c r="NCS78" s="66"/>
      <c r="NCT78" s="66"/>
      <c r="NCU78" s="66"/>
      <c r="NCV78" s="66"/>
      <c r="NCW78" s="66"/>
      <c r="NCX78" s="66"/>
      <c r="NCY78" s="66"/>
      <c r="NCZ78" s="66"/>
      <c r="NDA78" s="66"/>
      <c r="NDB78" s="66"/>
      <c r="NDC78" s="66"/>
      <c r="NDD78" s="66"/>
      <c r="NDE78" s="66"/>
      <c r="NDF78" s="66"/>
      <c r="NDG78" s="66"/>
      <c r="NDH78" s="66"/>
      <c r="NDI78" s="66"/>
      <c r="NDJ78" s="66"/>
      <c r="NDK78" s="66"/>
      <c r="NDL78" s="66"/>
      <c r="NDM78" s="66"/>
      <c r="NDN78" s="66"/>
      <c r="NDO78" s="66"/>
      <c r="NDP78" s="66"/>
      <c r="NDQ78" s="66"/>
      <c r="NDR78" s="66"/>
      <c r="NDS78" s="66"/>
      <c r="NDT78" s="66"/>
      <c r="NDU78" s="66"/>
      <c r="NDV78" s="66"/>
      <c r="NDW78" s="66"/>
      <c r="NDX78" s="66"/>
      <c r="NDY78" s="66"/>
      <c r="NDZ78" s="66"/>
      <c r="NEA78" s="66"/>
      <c r="NEB78" s="66"/>
      <c r="NEC78" s="66"/>
      <c r="NED78" s="66"/>
      <c r="NEE78" s="66"/>
      <c r="NEF78" s="66"/>
      <c r="NEG78" s="66"/>
      <c r="NEH78" s="66"/>
      <c r="NEI78" s="66"/>
      <c r="NEJ78" s="66"/>
      <c r="NEK78" s="66"/>
      <c r="NEL78" s="66"/>
      <c r="NEM78" s="66"/>
      <c r="NEN78" s="66"/>
      <c r="NEO78" s="66"/>
      <c r="NEP78" s="66"/>
      <c r="NEQ78" s="66"/>
      <c r="NER78" s="66"/>
      <c r="NES78" s="66"/>
      <c r="NET78" s="66"/>
      <c r="NEU78" s="66"/>
      <c r="NEV78" s="66"/>
      <c r="NEW78" s="66"/>
      <c r="NEX78" s="66"/>
      <c r="NEY78" s="66"/>
      <c r="NEZ78" s="66"/>
      <c r="NFA78" s="66"/>
      <c r="NFB78" s="66"/>
      <c r="NFC78" s="66"/>
      <c r="NFD78" s="66"/>
      <c r="NFE78" s="66"/>
      <c r="NFF78" s="66"/>
      <c r="NFG78" s="66"/>
      <c r="NFH78" s="66"/>
      <c r="NFI78" s="66"/>
      <c r="NFJ78" s="66"/>
      <c r="NFK78" s="66"/>
      <c r="NFL78" s="66"/>
      <c r="NFM78" s="66"/>
      <c r="NFN78" s="66"/>
      <c r="NFO78" s="66"/>
      <c r="NFP78" s="66"/>
      <c r="NFQ78" s="66"/>
      <c r="NFR78" s="546"/>
      <c r="NFS78" s="66"/>
      <c r="NFT78" s="66"/>
      <c r="NFU78" s="66"/>
      <c r="NFV78" s="66"/>
      <c r="NFW78" s="66"/>
      <c r="NFX78" s="66"/>
      <c r="NFY78" s="66"/>
      <c r="NFZ78" s="66"/>
      <c r="NGA78" s="66"/>
      <c r="NGB78" s="66"/>
      <c r="NGC78" s="66"/>
      <c r="NGD78" s="66"/>
      <c r="NGE78" s="66"/>
      <c r="NGF78" s="66"/>
      <c r="NGG78" s="66"/>
      <c r="NGH78" s="66"/>
      <c r="NGI78" s="66"/>
      <c r="NGJ78" s="66"/>
      <c r="NGK78" s="66"/>
      <c r="NGL78" s="66"/>
      <c r="NGM78" s="66"/>
      <c r="NGN78" s="66"/>
      <c r="NGO78" s="66"/>
      <c r="NGP78" s="66"/>
      <c r="NGQ78" s="66"/>
      <c r="NGR78" s="66"/>
      <c r="NGS78" s="66"/>
      <c r="NGT78" s="66"/>
      <c r="NGU78" s="66"/>
      <c r="NGV78" s="66"/>
      <c r="NGW78" s="66"/>
      <c r="NGX78" s="66"/>
      <c r="NGY78" s="66"/>
      <c r="NGZ78" s="66"/>
      <c r="NHA78" s="66"/>
      <c r="NHB78" s="66"/>
      <c r="NHC78" s="66"/>
      <c r="NHD78" s="66"/>
      <c r="NHE78" s="66"/>
      <c r="NHF78" s="66"/>
      <c r="NHG78" s="66"/>
      <c r="NHH78" s="66"/>
      <c r="NHI78" s="66"/>
      <c r="NHJ78" s="66"/>
      <c r="NHK78" s="66"/>
      <c r="NHL78" s="66"/>
      <c r="NHM78" s="66"/>
      <c r="NHN78" s="66"/>
      <c r="NHO78" s="66"/>
      <c r="NHP78" s="66"/>
      <c r="NHQ78" s="66"/>
      <c r="NHR78" s="66"/>
      <c r="NHS78" s="66"/>
      <c r="NHT78" s="66"/>
      <c r="NHU78" s="66"/>
      <c r="NHV78" s="66"/>
      <c r="NHW78" s="66"/>
      <c r="NHX78" s="66"/>
      <c r="NHY78" s="66"/>
      <c r="NHZ78" s="66"/>
      <c r="NIA78" s="66"/>
      <c r="NIB78" s="66"/>
      <c r="NIC78" s="66"/>
      <c r="NID78" s="66"/>
      <c r="NIE78" s="66"/>
      <c r="NIF78" s="66"/>
      <c r="NIG78" s="66"/>
      <c r="NIH78" s="66"/>
      <c r="NII78" s="66"/>
      <c r="NIJ78" s="66"/>
      <c r="NIK78" s="66"/>
      <c r="NIL78" s="66"/>
      <c r="NIM78" s="66"/>
      <c r="NIN78" s="66"/>
      <c r="NIO78" s="66"/>
      <c r="NIP78" s="66"/>
      <c r="NIQ78" s="66"/>
      <c r="NIR78" s="66"/>
      <c r="NIS78" s="66"/>
      <c r="NIT78" s="66"/>
      <c r="NIU78" s="66"/>
      <c r="NIV78" s="66"/>
      <c r="NIW78" s="66"/>
      <c r="NIX78" s="66"/>
      <c r="NIY78" s="66"/>
      <c r="NIZ78" s="66"/>
      <c r="NJA78" s="66"/>
      <c r="NJB78" s="66"/>
      <c r="NJC78" s="66"/>
      <c r="NJD78" s="66"/>
      <c r="NJE78" s="66"/>
      <c r="NJF78" s="66"/>
      <c r="NJG78" s="66"/>
      <c r="NJH78" s="66"/>
      <c r="NJI78" s="66"/>
      <c r="NJJ78" s="66"/>
      <c r="NJK78" s="66"/>
      <c r="NJL78" s="66"/>
      <c r="NJM78" s="66"/>
      <c r="NJN78" s="66"/>
      <c r="NJO78" s="66"/>
      <c r="NJP78" s="66"/>
      <c r="NJQ78" s="546"/>
      <c r="NJR78" s="66"/>
      <c r="NJS78" s="66"/>
      <c r="NJT78" s="66"/>
      <c r="NJU78" s="66"/>
      <c r="NJV78" s="66"/>
      <c r="NJW78" s="66"/>
      <c r="NJX78" s="66"/>
      <c r="NJY78" s="66"/>
      <c r="NJZ78" s="66"/>
      <c r="NKA78" s="66"/>
      <c r="NKB78" s="66"/>
      <c r="NKC78" s="66"/>
      <c r="NKD78" s="66"/>
      <c r="NKE78" s="66"/>
      <c r="NKF78" s="66"/>
      <c r="NKG78" s="66"/>
      <c r="NKH78" s="66"/>
      <c r="NKI78" s="66"/>
      <c r="NKJ78" s="66"/>
      <c r="NKK78" s="66"/>
      <c r="NKL78" s="66"/>
      <c r="NKM78" s="66"/>
      <c r="NKN78" s="66"/>
      <c r="NKO78" s="66"/>
      <c r="NKP78" s="66"/>
      <c r="NKQ78" s="66"/>
      <c r="NKR78" s="66"/>
      <c r="NKS78" s="66"/>
      <c r="NKT78" s="66"/>
      <c r="NKU78" s="66"/>
      <c r="NKV78" s="66"/>
      <c r="NKW78" s="66"/>
      <c r="NKX78" s="66"/>
      <c r="NKY78" s="66"/>
      <c r="NKZ78" s="66"/>
      <c r="NLA78" s="66"/>
      <c r="NLB78" s="66"/>
      <c r="NLC78" s="66"/>
      <c r="NLD78" s="66"/>
      <c r="NLE78" s="66"/>
      <c r="NLF78" s="66"/>
      <c r="NLG78" s="66"/>
      <c r="NLH78" s="66"/>
      <c r="NLI78" s="66"/>
      <c r="NLJ78" s="66"/>
      <c r="NLK78" s="66"/>
      <c r="NLL78" s="66"/>
      <c r="NLM78" s="66"/>
      <c r="NLN78" s="66"/>
      <c r="NLO78" s="66"/>
      <c r="NLP78" s="66"/>
      <c r="NLQ78" s="66"/>
      <c r="NLR78" s="66"/>
      <c r="NLS78" s="66"/>
      <c r="NLT78" s="66"/>
      <c r="NLU78" s="66"/>
      <c r="NLV78" s="66"/>
      <c r="NLW78" s="66"/>
      <c r="NLX78" s="66"/>
      <c r="NLY78" s="66"/>
      <c r="NLZ78" s="66"/>
      <c r="NMA78" s="66"/>
      <c r="NMB78" s="66"/>
      <c r="NMC78" s="66"/>
      <c r="NMD78" s="66"/>
      <c r="NME78" s="66"/>
      <c r="NMF78" s="66"/>
      <c r="NMG78" s="66"/>
      <c r="NMH78" s="66"/>
      <c r="NMI78" s="66"/>
      <c r="NMJ78" s="66"/>
      <c r="NMK78" s="66"/>
      <c r="NML78" s="66"/>
      <c r="NMM78" s="66"/>
      <c r="NMN78" s="66"/>
      <c r="NMO78" s="66"/>
      <c r="NMP78" s="66"/>
      <c r="NMQ78" s="66"/>
      <c r="NMR78" s="66"/>
      <c r="NMS78" s="66"/>
      <c r="NMT78" s="66"/>
      <c r="NMU78" s="66"/>
      <c r="NMV78" s="66"/>
      <c r="NMW78" s="66"/>
      <c r="NMX78" s="66"/>
      <c r="NMY78" s="66"/>
      <c r="NMZ78" s="66"/>
      <c r="NNA78" s="66"/>
      <c r="NNB78" s="66"/>
      <c r="NNC78" s="66"/>
      <c r="NND78" s="66"/>
      <c r="NNE78" s="66"/>
      <c r="NNF78" s="66"/>
      <c r="NNG78" s="66"/>
      <c r="NNH78" s="66"/>
      <c r="NNI78" s="66"/>
      <c r="NNJ78" s="66"/>
      <c r="NNK78" s="66"/>
      <c r="NNL78" s="66"/>
      <c r="NNM78" s="66"/>
      <c r="NNN78" s="66"/>
      <c r="NNO78" s="66"/>
      <c r="NNP78" s="546"/>
      <c r="NNQ78" s="66"/>
      <c r="NNR78" s="66"/>
      <c r="NNS78" s="66"/>
      <c r="NNT78" s="66"/>
      <c r="NNU78" s="66"/>
      <c r="NNV78" s="66"/>
      <c r="NNW78" s="66"/>
      <c r="NNX78" s="66"/>
      <c r="NNY78" s="66"/>
      <c r="NNZ78" s="66"/>
      <c r="NOA78" s="66"/>
      <c r="NOB78" s="66"/>
      <c r="NOC78" s="66"/>
      <c r="NOD78" s="66"/>
      <c r="NOE78" s="66"/>
      <c r="NOF78" s="66"/>
      <c r="NOG78" s="66"/>
      <c r="NOH78" s="66"/>
      <c r="NOI78" s="66"/>
      <c r="NOJ78" s="66"/>
      <c r="NOK78" s="66"/>
      <c r="NOL78" s="66"/>
      <c r="NOM78" s="66"/>
      <c r="NON78" s="66"/>
      <c r="NOO78" s="66"/>
      <c r="NOP78" s="66"/>
      <c r="NOQ78" s="66"/>
      <c r="NOR78" s="66"/>
      <c r="NOS78" s="66"/>
      <c r="NOT78" s="66"/>
      <c r="NOU78" s="66"/>
      <c r="NOV78" s="66"/>
      <c r="NOW78" s="66"/>
      <c r="NOX78" s="66"/>
      <c r="NOY78" s="66"/>
      <c r="NOZ78" s="66"/>
      <c r="NPA78" s="66"/>
      <c r="NPB78" s="66"/>
      <c r="NPC78" s="66"/>
      <c r="NPD78" s="66"/>
      <c r="NPE78" s="66"/>
      <c r="NPF78" s="66"/>
      <c r="NPG78" s="66"/>
      <c r="NPH78" s="66"/>
      <c r="NPI78" s="66"/>
      <c r="NPJ78" s="66"/>
      <c r="NPK78" s="66"/>
      <c r="NPL78" s="66"/>
      <c r="NPM78" s="66"/>
      <c r="NPN78" s="66"/>
      <c r="NPO78" s="66"/>
      <c r="NPP78" s="66"/>
      <c r="NPQ78" s="66"/>
      <c r="NPR78" s="66"/>
      <c r="NPS78" s="66"/>
      <c r="NPT78" s="66"/>
      <c r="NPU78" s="66"/>
      <c r="NPV78" s="66"/>
      <c r="NPW78" s="66"/>
      <c r="NPX78" s="66"/>
      <c r="NPY78" s="66"/>
      <c r="NPZ78" s="66"/>
      <c r="NQA78" s="66"/>
      <c r="NQB78" s="66"/>
      <c r="NQC78" s="66"/>
      <c r="NQD78" s="66"/>
      <c r="NQE78" s="66"/>
      <c r="NQF78" s="66"/>
      <c r="NQG78" s="66"/>
      <c r="NQH78" s="66"/>
      <c r="NQI78" s="66"/>
      <c r="NQJ78" s="66"/>
      <c r="NQK78" s="66"/>
      <c r="NQL78" s="66"/>
      <c r="NQM78" s="66"/>
      <c r="NQN78" s="66"/>
      <c r="NQO78" s="66"/>
      <c r="NQP78" s="66"/>
      <c r="NQQ78" s="66"/>
      <c r="NQR78" s="66"/>
      <c r="NQS78" s="66"/>
      <c r="NQT78" s="66"/>
      <c r="NQU78" s="66"/>
      <c r="NQV78" s="66"/>
      <c r="NQW78" s="66"/>
      <c r="NQX78" s="66"/>
      <c r="NQY78" s="66"/>
      <c r="NQZ78" s="66"/>
      <c r="NRA78" s="66"/>
      <c r="NRB78" s="66"/>
      <c r="NRC78" s="66"/>
      <c r="NRD78" s="66"/>
      <c r="NRE78" s="66"/>
      <c r="NRF78" s="66"/>
      <c r="NRG78" s="66"/>
      <c r="NRH78" s="66"/>
      <c r="NRI78" s="66"/>
      <c r="NRJ78" s="66"/>
      <c r="NRK78" s="66"/>
      <c r="NRL78" s="66"/>
      <c r="NRM78" s="66"/>
      <c r="NRN78" s="66"/>
      <c r="NRO78" s="546"/>
      <c r="NRP78" s="66"/>
      <c r="NRQ78" s="66"/>
      <c r="NRR78" s="66"/>
      <c r="NRS78" s="66"/>
      <c r="NRT78" s="66"/>
      <c r="NRU78" s="66"/>
      <c r="NRV78" s="66"/>
      <c r="NRW78" s="66"/>
      <c r="NRX78" s="66"/>
      <c r="NRY78" s="66"/>
      <c r="NRZ78" s="66"/>
      <c r="NSA78" s="66"/>
      <c r="NSB78" s="66"/>
      <c r="NSC78" s="66"/>
      <c r="NSD78" s="66"/>
      <c r="NSE78" s="66"/>
      <c r="NSF78" s="66"/>
      <c r="NSG78" s="66"/>
      <c r="NSH78" s="66"/>
      <c r="NSI78" s="66"/>
      <c r="NSJ78" s="66"/>
      <c r="NSK78" s="66"/>
      <c r="NSL78" s="66"/>
      <c r="NSM78" s="66"/>
      <c r="NSN78" s="66"/>
      <c r="NSO78" s="66"/>
      <c r="NSP78" s="66"/>
      <c r="NSQ78" s="66"/>
      <c r="NSR78" s="66"/>
      <c r="NSS78" s="66"/>
      <c r="NST78" s="66"/>
      <c r="NSU78" s="66"/>
      <c r="NSV78" s="66"/>
      <c r="NSW78" s="66"/>
      <c r="NSX78" s="66"/>
      <c r="NSY78" s="66"/>
      <c r="NSZ78" s="66"/>
      <c r="NTA78" s="66"/>
      <c r="NTB78" s="66"/>
      <c r="NTC78" s="66"/>
      <c r="NTD78" s="66"/>
      <c r="NTE78" s="66"/>
      <c r="NTF78" s="66"/>
      <c r="NTG78" s="66"/>
      <c r="NTH78" s="66"/>
      <c r="NTI78" s="66"/>
      <c r="NTJ78" s="66"/>
      <c r="NTK78" s="66"/>
      <c r="NTL78" s="66"/>
      <c r="NTM78" s="66"/>
      <c r="NTN78" s="66"/>
      <c r="NTO78" s="66"/>
      <c r="NTP78" s="66"/>
      <c r="NTQ78" s="66"/>
      <c r="NTR78" s="66"/>
      <c r="NTS78" s="66"/>
      <c r="NTT78" s="66"/>
      <c r="NTU78" s="66"/>
      <c r="NTV78" s="66"/>
      <c r="NTW78" s="66"/>
      <c r="NTX78" s="66"/>
      <c r="NTY78" s="66"/>
      <c r="NTZ78" s="66"/>
      <c r="NUA78" s="66"/>
      <c r="NUB78" s="66"/>
      <c r="NUC78" s="66"/>
      <c r="NUD78" s="66"/>
      <c r="NUE78" s="66"/>
      <c r="NUF78" s="66"/>
      <c r="NUG78" s="66"/>
      <c r="NUH78" s="66"/>
      <c r="NUI78" s="66"/>
      <c r="NUJ78" s="66"/>
      <c r="NUK78" s="66"/>
      <c r="NUL78" s="66"/>
      <c r="NUM78" s="66"/>
      <c r="NUN78" s="66"/>
      <c r="NUO78" s="66"/>
      <c r="NUP78" s="66"/>
      <c r="NUQ78" s="66"/>
      <c r="NUR78" s="66"/>
      <c r="NUS78" s="66"/>
      <c r="NUT78" s="66"/>
      <c r="NUU78" s="66"/>
      <c r="NUV78" s="66"/>
      <c r="NUW78" s="66"/>
      <c r="NUX78" s="66"/>
      <c r="NUY78" s="66"/>
      <c r="NUZ78" s="66"/>
      <c r="NVA78" s="66"/>
      <c r="NVB78" s="66"/>
      <c r="NVC78" s="66"/>
      <c r="NVD78" s="66"/>
      <c r="NVE78" s="66"/>
      <c r="NVF78" s="66"/>
      <c r="NVG78" s="66"/>
      <c r="NVH78" s="66"/>
      <c r="NVI78" s="66"/>
      <c r="NVJ78" s="66"/>
      <c r="NVK78" s="66"/>
      <c r="NVL78" s="66"/>
      <c r="NVM78" s="66"/>
      <c r="NVN78" s="546"/>
      <c r="NVO78" s="66"/>
      <c r="NVP78" s="66"/>
      <c r="NVQ78" s="66"/>
      <c r="NVR78" s="66"/>
      <c r="NVS78" s="66"/>
      <c r="NVT78" s="66"/>
      <c r="NVU78" s="66"/>
      <c r="NVV78" s="66"/>
      <c r="NVW78" s="66"/>
      <c r="NVX78" s="66"/>
      <c r="NVY78" s="66"/>
      <c r="NVZ78" s="66"/>
      <c r="NWA78" s="66"/>
      <c r="NWB78" s="66"/>
      <c r="NWC78" s="66"/>
      <c r="NWD78" s="66"/>
      <c r="NWE78" s="66"/>
      <c r="NWF78" s="66"/>
      <c r="NWG78" s="66"/>
      <c r="NWH78" s="66"/>
      <c r="NWI78" s="66"/>
      <c r="NWJ78" s="66"/>
      <c r="NWK78" s="66"/>
      <c r="NWL78" s="66"/>
      <c r="NWM78" s="66"/>
      <c r="NWN78" s="66"/>
      <c r="NWO78" s="66"/>
      <c r="NWP78" s="66"/>
      <c r="NWQ78" s="66"/>
      <c r="NWR78" s="66"/>
      <c r="NWS78" s="66"/>
      <c r="NWT78" s="66"/>
      <c r="NWU78" s="66"/>
      <c r="NWV78" s="66"/>
      <c r="NWW78" s="66"/>
      <c r="NWX78" s="66"/>
      <c r="NWY78" s="66"/>
      <c r="NWZ78" s="66"/>
      <c r="NXA78" s="66"/>
      <c r="NXB78" s="66"/>
      <c r="NXC78" s="66"/>
      <c r="NXD78" s="66"/>
      <c r="NXE78" s="66"/>
      <c r="NXF78" s="66"/>
      <c r="NXG78" s="66"/>
      <c r="NXH78" s="66"/>
      <c r="NXI78" s="66"/>
      <c r="NXJ78" s="66"/>
      <c r="NXK78" s="66"/>
      <c r="NXL78" s="66"/>
      <c r="NXM78" s="66"/>
      <c r="NXN78" s="66"/>
      <c r="NXO78" s="66"/>
      <c r="NXP78" s="66"/>
      <c r="NXQ78" s="66"/>
      <c r="NXR78" s="66"/>
      <c r="NXS78" s="66"/>
      <c r="NXT78" s="66"/>
      <c r="NXU78" s="66"/>
      <c r="NXV78" s="66"/>
      <c r="NXW78" s="66"/>
      <c r="NXX78" s="66"/>
      <c r="NXY78" s="66"/>
      <c r="NXZ78" s="66"/>
      <c r="NYA78" s="66"/>
      <c r="NYB78" s="66"/>
      <c r="NYC78" s="66"/>
      <c r="NYD78" s="66"/>
      <c r="NYE78" s="66"/>
      <c r="NYF78" s="66"/>
      <c r="NYG78" s="66"/>
      <c r="NYH78" s="66"/>
      <c r="NYI78" s="66"/>
      <c r="NYJ78" s="66"/>
      <c r="NYK78" s="66"/>
      <c r="NYL78" s="66"/>
      <c r="NYM78" s="66"/>
      <c r="NYN78" s="66"/>
      <c r="NYO78" s="66"/>
      <c r="NYP78" s="66"/>
      <c r="NYQ78" s="66"/>
      <c r="NYR78" s="66"/>
      <c r="NYS78" s="66"/>
      <c r="NYT78" s="66"/>
      <c r="NYU78" s="66"/>
      <c r="NYV78" s="66"/>
      <c r="NYW78" s="66"/>
      <c r="NYX78" s="66"/>
      <c r="NYY78" s="66"/>
      <c r="NYZ78" s="66"/>
      <c r="NZA78" s="66"/>
      <c r="NZB78" s="66"/>
      <c r="NZC78" s="66"/>
      <c r="NZD78" s="66"/>
      <c r="NZE78" s="66"/>
      <c r="NZF78" s="66"/>
      <c r="NZG78" s="66"/>
      <c r="NZH78" s="66"/>
      <c r="NZI78" s="66"/>
      <c r="NZJ78" s="66"/>
      <c r="NZK78" s="66"/>
      <c r="NZL78" s="66"/>
      <c r="NZM78" s="546"/>
      <c r="NZN78" s="66"/>
      <c r="NZO78" s="66"/>
      <c r="NZP78" s="66"/>
      <c r="NZQ78" s="66"/>
      <c r="NZR78" s="66"/>
      <c r="NZS78" s="66"/>
      <c r="NZT78" s="66"/>
      <c r="NZU78" s="66"/>
      <c r="NZV78" s="66"/>
      <c r="NZW78" s="66"/>
      <c r="NZX78" s="66"/>
      <c r="NZY78" s="66"/>
      <c r="NZZ78" s="66"/>
      <c r="OAA78" s="66"/>
      <c r="OAB78" s="66"/>
      <c r="OAC78" s="66"/>
      <c r="OAD78" s="66"/>
      <c r="OAE78" s="66"/>
      <c r="OAF78" s="66"/>
      <c r="OAG78" s="66"/>
      <c r="OAH78" s="66"/>
      <c r="OAI78" s="66"/>
      <c r="OAJ78" s="66"/>
      <c r="OAK78" s="66"/>
      <c r="OAL78" s="66"/>
      <c r="OAM78" s="66"/>
      <c r="OAN78" s="66"/>
      <c r="OAO78" s="66"/>
      <c r="OAP78" s="66"/>
      <c r="OAQ78" s="66"/>
      <c r="OAR78" s="66"/>
      <c r="OAS78" s="66"/>
      <c r="OAT78" s="66"/>
      <c r="OAU78" s="66"/>
      <c r="OAV78" s="66"/>
      <c r="OAW78" s="66"/>
      <c r="OAX78" s="66"/>
      <c r="OAY78" s="66"/>
      <c r="OAZ78" s="66"/>
      <c r="OBA78" s="66"/>
      <c r="OBB78" s="66"/>
      <c r="OBC78" s="66"/>
      <c r="OBD78" s="66"/>
      <c r="OBE78" s="66"/>
      <c r="OBF78" s="66"/>
      <c r="OBG78" s="66"/>
      <c r="OBH78" s="66"/>
      <c r="OBI78" s="66"/>
      <c r="OBJ78" s="66"/>
      <c r="OBK78" s="66"/>
      <c r="OBL78" s="66"/>
      <c r="OBM78" s="66"/>
      <c r="OBN78" s="66"/>
      <c r="OBO78" s="66"/>
      <c r="OBP78" s="66"/>
      <c r="OBQ78" s="66"/>
      <c r="OBR78" s="66"/>
      <c r="OBS78" s="66"/>
      <c r="OBT78" s="66"/>
      <c r="OBU78" s="66"/>
      <c r="OBV78" s="66"/>
      <c r="OBW78" s="66"/>
      <c r="OBX78" s="66"/>
      <c r="OBY78" s="66"/>
      <c r="OBZ78" s="66"/>
      <c r="OCA78" s="66"/>
      <c r="OCB78" s="66"/>
      <c r="OCC78" s="66"/>
      <c r="OCD78" s="66"/>
      <c r="OCE78" s="66"/>
      <c r="OCF78" s="66"/>
      <c r="OCG78" s="66"/>
      <c r="OCH78" s="66"/>
      <c r="OCI78" s="66"/>
      <c r="OCJ78" s="66"/>
      <c r="OCK78" s="66"/>
      <c r="OCL78" s="66"/>
      <c r="OCM78" s="66"/>
      <c r="OCN78" s="66"/>
      <c r="OCO78" s="66"/>
      <c r="OCP78" s="66"/>
      <c r="OCQ78" s="66"/>
      <c r="OCR78" s="66"/>
      <c r="OCS78" s="66"/>
      <c r="OCT78" s="66"/>
      <c r="OCU78" s="66"/>
      <c r="OCV78" s="66"/>
      <c r="OCW78" s="66"/>
      <c r="OCX78" s="66"/>
      <c r="OCY78" s="66"/>
      <c r="OCZ78" s="66"/>
      <c r="ODA78" s="66"/>
      <c r="ODB78" s="66"/>
      <c r="ODC78" s="66"/>
      <c r="ODD78" s="66"/>
      <c r="ODE78" s="66"/>
      <c r="ODF78" s="66"/>
      <c r="ODG78" s="66"/>
      <c r="ODH78" s="66"/>
      <c r="ODI78" s="66"/>
      <c r="ODJ78" s="66"/>
      <c r="ODK78" s="66"/>
      <c r="ODL78" s="546"/>
      <c r="ODM78" s="66"/>
      <c r="ODN78" s="66"/>
      <c r="ODO78" s="66"/>
      <c r="ODP78" s="66"/>
      <c r="ODQ78" s="66"/>
      <c r="ODR78" s="66"/>
      <c r="ODS78" s="66"/>
      <c r="ODT78" s="66"/>
      <c r="ODU78" s="66"/>
      <c r="ODV78" s="66"/>
      <c r="ODW78" s="66"/>
      <c r="ODX78" s="66"/>
      <c r="ODY78" s="66"/>
      <c r="ODZ78" s="66"/>
      <c r="OEA78" s="66"/>
      <c r="OEB78" s="66"/>
      <c r="OEC78" s="66"/>
      <c r="OED78" s="66"/>
      <c r="OEE78" s="66"/>
      <c r="OEF78" s="66"/>
      <c r="OEG78" s="66"/>
      <c r="OEH78" s="66"/>
      <c r="OEI78" s="66"/>
      <c r="OEJ78" s="66"/>
      <c r="OEK78" s="66"/>
      <c r="OEL78" s="66"/>
      <c r="OEM78" s="66"/>
      <c r="OEN78" s="66"/>
      <c r="OEO78" s="66"/>
      <c r="OEP78" s="66"/>
      <c r="OEQ78" s="66"/>
      <c r="OER78" s="66"/>
      <c r="OES78" s="66"/>
      <c r="OET78" s="66"/>
      <c r="OEU78" s="66"/>
      <c r="OEV78" s="66"/>
      <c r="OEW78" s="66"/>
      <c r="OEX78" s="66"/>
      <c r="OEY78" s="66"/>
      <c r="OEZ78" s="66"/>
      <c r="OFA78" s="66"/>
      <c r="OFB78" s="66"/>
      <c r="OFC78" s="66"/>
      <c r="OFD78" s="66"/>
      <c r="OFE78" s="66"/>
      <c r="OFF78" s="66"/>
      <c r="OFG78" s="66"/>
      <c r="OFH78" s="66"/>
      <c r="OFI78" s="66"/>
      <c r="OFJ78" s="66"/>
      <c r="OFK78" s="66"/>
      <c r="OFL78" s="66"/>
      <c r="OFM78" s="66"/>
      <c r="OFN78" s="66"/>
      <c r="OFO78" s="66"/>
      <c r="OFP78" s="66"/>
      <c r="OFQ78" s="66"/>
      <c r="OFR78" s="66"/>
      <c r="OFS78" s="66"/>
      <c r="OFT78" s="66"/>
      <c r="OFU78" s="66"/>
      <c r="OFV78" s="66"/>
      <c r="OFW78" s="66"/>
      <c r="OFX78" s="66"/>
      <c r="OFY78" s="66"/>
      <c r="OFZ78" s="66"/>
      <c r="OGA78" s="66"/>
      <c r="OGB78" s="66"/>
      <c r="OGC78" s="66"/>
      <c r="OGD78" s="66"/>
      <c r="OGE78" s="66"/>
      <c r="OGF78" s="66"/>
      <c r="OGG78" s="66"/>
      <c r="OGH78" s="66"/>
      <c r="OGI78" s="66"/>
      <c r="OGJ78" s="66"/>
      <c r="OGK78" s="66"/>
      <c r="OGL78" s="66"/>
      <c r="OGM78" s="66"/>
      <c r="OGN78" s="66"/>
      <c r="OGO78" s="66"/>
      <c r="OGP78" s="66"/>
      <c r="OGQ78" s="66"/>
      <c r="OGR78" s="66"/>
      <c r="OGS78" s="66"/>
      <c r="OGT78" s="66"/>
      <c r="OGU78" s="66"/>
      <c r="OGV78" s="66"/>
      <c r="OGW78" s="66"/>
      <c r="OGX78" s="66"/>
      <c r="OGY78" s="66"/>
      <c r="OGZ78" s="66"/>
      <c r="OHA78" s="66"/>
      <c r="OHB78" s="66"/>
      <c r="OHC78" s="66"/>
      <c r="OHD78" s="66"/>
      <c r="OHE78" s="66"/>
      <c r="OHF78" s="66"/>
      <c r="OHG78" s="66"/>
      <c r="OHH78" s="66"/>
      <c r="OHI78" s="66"/>
      <c r="OHJ78" s="66"/>
      <c r="OHK78" s="546"/>
      <c r="OHL78" s="66"/>
      <c r="OHM78" s="66"/>
      <c r="OHN78" s="66"/>
      <c r="OHO78" s="66"/>
      <c r="OHP78" s="66"/>
      <c r="OHQ78" s="66"/>
      <c r="OHR78" s="66"/>
      <c r="OHS78" s="66"/>
      <c r="OHT78" s="66"/>
      <c r="OHU78" s="66"/>
      <c r="OHV78" s="66"/>
      <c r="OHW78" s="66"/>
      <c r="OHX78" s="66"/>
      <c r="OHY78" s="66"/>
      <c r="OHZ78" s="66"/>
      <c r="OIA78" s="66"/>
      <c r="OIB78" s="66"/>
      <c r="OIC78" s="66"/>
      <c r="OID78" s="66"/>
      <c r="OIE78" s="66"/>
      <c r="OIF78" s="66"/>
      <c r="OIG78" s="66"/>
      <c r="OIH78" s="66"/>
      <c r="OII78" s="66"/>
      <c r="OIJ78" s="66"/>
      <c r="OIK78" s="66"/>
      <c r="OIL78" s="66"/>
      <c r="OIM78" s="66"/>
      <c r="OIN78" s="66"/>
      <c r="OIO78" s="66"/>
      <c r="OIP78" s="66"/>
      <c r="OIQ78" s="66"/>
      <c r="OIR78" s="66"/>
      <c r="OIS78" s="66"/>
      <c r="OIT78" s="66"/>
      <c r="OIU78" s="66"/>
      <c r="OIV78" s="66"/>
      <c r="OIW78" s="66"/>
      <c r="OIX78" s="66"/>
      <c r="OIY78" s="66"/>
      <c r="OIZ78" s="66"/>
      <c r="OJA78" s="66"/>
      <c r="OJB78" s="66"/>
      <c r="OJC78" s="66"/>
      <c r="OJD78" s="66"/>
      <c r="OJE78" s="66"/>
      <c r="OJF78" s="66"/>
      <c r="OJG78" s="66"/>
      <c r="OJH78" s="66"/>
      <c r="OJI78" s="66"/>
      <c r="OJJ78" s="66"/>
      <c r="OJK78" s="66"/>
      <c r="OJL78" s="66"/>
      <c r="OJM78" s="66"/>
      <c r="OJN78" s="66"/>
      <c r="OJO78" s="66"/>
      <c r="OJP78" s="66"/>
      <c r="OJQ78" s="66"/>
      <c r="OJR78" s="66"/>
      <c r="OJS78" s="66"/>
      <c r="OJT78" s="66"/>
      <c r="OJU78" s="66"/>
      <c r="OJV78" s="66"/>
      <c r="OJW78" s="66"/>
      <c r="OJX78" s="66"/>
      <c r="OJY78" s="66"/>
      <c r="OJZ78" s="66"/>
      <c r="OKA78" s="66"/>
      <c r="OKB78" s="66"/>
      <c r="OKC78" s="66"/>
      <c r="OKD78" s="66"/>
      <c r="OKE78" s="66"/>
      <c r="OKF78" s="66"/>
      <c r="OKG78" s="66"/>
      <c r="OKH78" s="66"/>
      <c r="OKI78" s="66"/>
      <c r="OKJ78" s="66"/>
      <c r="OKK78" s="66"/>
      <c r="OKL78" s="66"/>
      <c r="OKM78" s="66"/>
      <c r="OKN78" s="66"/>
      <c r="OKO78" s="66"/>
      <c r="OKP78" s="66"/>
      <c r="OKQ78" s="66"/>
      <c r="OKR78" s="66"/>
      <c r="OKS78" s="66"/>
      <c r="OKT78" s="66"/>
      <c r="OKU78" s="66"/>
      <c r="OKV78" s="66"/>
      <c r="OKW78" s="66"/>
      <c r="OKX78" s="66"/>
      <c r="OKY78" s="66"/>
      <c r="OKZ78" s="66"/>
      <c r="OLA78" s="66"/>
      <c r="OLB78" s="66"/>
      <c r="OLC78" s="66"/>
      <c r="OLD78" s="66"/>
      <c r="OLE78" s="66"/>
      <c r="OLF78" s="66"/>
      <c r="OLG78" s="66"/>
      <c r="OLH78" s="66"/>
      <c r="OLI78" s="66"/>
      <c r="OLJ78" s="546"/>
      <c r="OLK78" s="66"/>
      <c r="OLL78" s="66"/>
      <c r="OLM78" s="66"/>
      <c r="OLN78" s="66"/>
      <c r="OLO78" s="66"/>
      <c r="OLP78" s="66"/>
      <c r="OLQ78" s="66"/>
      <c r="OLR78" s="66"/>
      <c r="OLS78" s="66"/>
      <c r="OLT78" s="66"/>
      <c r="OLU78" s="66"/>
      <c r="OLV78" s="66"/>
      <c r="OLW78" s="66"/>
      <c r="OLX78" s="66"/>
      <c r="OLY78" s="66"/>
      <c r="OLZ78" s="66"/>
      <c r="OMA78" s="66"/>
      <c r="OMB78" s="66"/>
      <c r="OMC78" s="66"/>
      <c r="OMD78" s="66"/>
      <c r="OME78" s="66"/>
      <c r="OMF78" s="66"/>
      <c r="OMG78" s="66"/>
      <c r="OMH78" s="66"/>
      <c r="OMI78" s="66"/>
      <c r="OMJ78" s="66"/>
      <c r="OMK78" s="66"/>
      <c r="OML78" s="66"/>
      <c r="OMM78" s="66"/>
      <c r="OMN78" s="66"/>
      <c r="OMO78" s="66"/>
      <c r="OMP78" s="66"/>
      <c r="OMQ78" s="66"/>
      <c r="OMR78" s="66"/>
      <c r="OMS78" s="66"/>
      <c r="OMT78" s="66"/>
      <c r="OMU78" s="66"/>
      <c r="OMV78" s="66"/>
      <c r="OMW78" s="66"/>
      <c r="OMX78" s="66"/>
      <c r="OMY78" s="66"/>
      <c r="OMZ78" s="66"/>
      <c r="ONA78" s="66"/>
      <c r="ONB78" s="66"/>
      <c r="ONC78" s="66"/>
      <c r="OND78" s="66"/>
      <c r="ONE78" s="66"/>
      <c r="ONF78" s="66"/>
      <c r="ONG78" s="66"/>
      <c r="ONH78" s="66"/>
      <c r="ONI78" s="66"/>
      <c r="ONJ78" s="66"/>
      <c r="ONK78" s="66"/>
      <c r="ONL78" s="66"/>
      <c r="ONM78" s="66"/>
      <c r="ONN78" s="66"/>
      <c r="ONO78" s="66"/>
      <c r="ONP78" s="66"/>
      <c r="ONQ78" s="66"/>
      <c r="ONR78" s="66"/>
      <c r="ONS78" s="66"/>
      <c r="ONT78" s="66"/>
      <c r="ONU78" s="66"/>
      <c r="ONV78" s="66"/>
      <c r="ONW78" s="66"/>
      <c r="ONX78" s="66"/>
      <c r="ONY78" s="66"/>
      <c r="ONZ78" s="66"/>
      <c r="OOA78" s="66"/>
      <c r="OOB78" s="66"/>
      <c r="OOC78" s="66"/>
      <c r="OOD78" s="66"/>
      <c r="OOE78" s="66"/>
      <c r="OOF78" s="66"/>
      <c r="OOG78" s="66"/>
      <c r="OOH78" s="66"/>
      <c r="OOI78" s="66"/>
      <c r="OOJ78" s="66"/>
      <c r="OOK78" s="66"/>
      <c r="OOL78" s="66"/>
      <c r="OOM78" s="66"/>
      <c r="OON78" s="66"/>
      <c r="OOO78" s="66"/>
      <c r="OOP78" s="66"/>
      <c r="OOQ78" s="66"/>
      <c r="OOR78" s="66"/>
      <c r="OOS78" s="66"/>
      <c r="OOT78" s="66"/>
      <c r="OOU78" s="66"/>
      <c r="OOV78" s="66"/>
      <c r="OOW78" s="66"/>
      <c r="OOX78" s="66"/>
      <c r="OOY78" s="66"/>
      <c r="OOZ78" s="66"/>
      <c r="OPA78" s="66"/>
      <c r="OPB78" s="66"/>
      <c r="OPC78" s="66"/>
      <c r="OPD78" s="66"/>
      <c r="OPE78" s="66"/>
      <c r="OPF78" s="66"/>
      <c r="OPG78" s="66"/>
      <c r="OPH78" s="66"/>
      <c r="OPI78" s="546"/>
      <c r="OPJ78" s="66"/>
      <c r="OPK78" s="66"/>
      <c r="OPL78" s="66"/>
      <c r="OPM78" s="66"/>
      <c r="OPN78" s="66"/>
      <c r="OPO78" s="66"/>
      <c r="OPP78" s="66"/>
      <c r="OPQ78" s="66"/>
      <c r="OPR78" s="66"/>
      <c r="OPS78" s="66"/>
      <c r="OPT78" s="66"/>
      <c r="OPU78" s="66"/>
      <c r="OPV78" s="66"/>
      <c r="OPW78" s="66"/>
      <c r="OPX78" s="66"/>
      <c r="OPY78" s="66"/>
      <c r="OPZ78" s="66"/>
      <c r="OQA78" s="66"/>
      <c r="OQB78" s="66"/>
      <c r="OQC78" s="66"/>
      <c r="OQD78" s="66"/>
      <c r="OQE78" s="66"/>
      <c r="OQF78" s="66"/>
      <c r="OQG78" s="66"/>
      <c r="OQH78" s="66"/>
      <c r="OQI78" s="66"/>
      <c r="OQJ78" s="66"/>
      <c r="OQK78" s="66"/>
      <c r="OQL78" s="66"/>
      <c r="OQM78" s="66"/>
      <c r="OQN78" s="66"/>
      <c r="OQO78" s="66"/>
      <c r="OQP78" s="66"/>
      <c r="OQQ78" s="66"/>
      <c r="OQR78" s="66"/>
      <c r="OQS78" s="66"/>
      <c r="OQT78" s="66"/>
      <c r="OQU78" s="66"/>
      <c r="OQV78" s="66"/>
      <c r="OQW78" s="66"/>
      <c r="OQX78" s="66"/>
      <c r="OQY78" s="66"/>
      <c r="OQZ78" s="66"/>
      <c r="ORA78" s="66"/>
      <c r="ORB78" s="66"/>
      <c r="ORC78" s="66"/>
      <c r="ORD78" s="66"/>
      <c r="ORE78" s="66"/>
      <c r="ORF78" s="66"/>
      <c r="ORG78" s="66"/>
      <c r="ORH78" s="66"/>
      <c r="ORI78" s="66"/>
      <c r="ORJ78" s="66"/>
      <c r="ORK78" s="66"/>
      <c r="ORL78" s="66"/>
      <c r="ORM78" s="66"/>
      <c r="ORN78" s="66"/>
      <c r="ORO78" s="66"/>
      <c r="ORP78" s="66"/>
      <c r="ORQ78" s="66"/>
      <c r="ORR78" s="66"/>
      <c r="ORS78" s="66"/>
      <c r="ORT78" s="66"/>
      <c r="ORU78" s="66"/>
      <c r="ORV78" s="66"/>
      <c r="ORW78" s="66"/>
      <c r="ORX78" s="66"/>
      <c r="ORY78" s="66"/>
      <c r="ORZ78" s="66"/>
      <c r="OSA78" s="66"/>
      <c r="OSB78" s="66"/>
      <c r="OSC78" s="66"/>
      <c r="OSD78" s="66"/>
      <c r="OSE78" s="66"/>
      <c r="OSF78" s="66"/>
      <c r="OSG78" s="66"/>
      <c r="OSH78" s="66"/>
      <c r="OSI78" s="66"/>
      <c r="OSJ78" s="66"/>
      <c r="OSK78" s="66"/>
      <c r="OSL78" s="66"/>
      <c r="OSM78" s="66"/>
      <c r="OSN78" s="66"/>
      <c r="OSO78" s="66"/>
      <c r="OSP78" s="66"/>
      <c r="OSQ78" s="66"/>
      <c r="OSR78" s="66"/>
      <c r="OSS78" s="66"/>
      <c r="OST78" s="66"/>
      <c r="OSU78" s="66"/>
      <c r="OSV78" s="66"/>
      <c r="OSW78" s="66"/>
      <c r="OSX78" s="66"/>
      <c r="OSY78" s="66"/>
      <c r="OSZ78" s="66"/>
      <c r="OTA78" s="66"/>
      <c r="OTB78" s="66"/>
      <c r="OTC78" s="66"/>
      <c r="OTD78" s="66"/>
      <c r="OTE78" s="66"/>
      <c r="OTF78" s="66"/>
      <c r="OTG78" s="66"/>
      <c r="OTH78" s="546"/>
      <c r="OTI78" s="66"/>
      <c r="OTJ78" s="66"/>
      <c r="OTK78" s="66"/>
      <c r="OTL78" s="66"/>
      <c r="OTM78" s="66"/>
      <c r="OTN78" s="66"/>
      <c r="OTO78" s="66"/>
      <c r="OTP78" s="66"/>
      <c r="OTQ78" s="66"/>
      <c r="OTR78" s="66"/>
      <c r="OTS78" s="66"/>
      <c r="OTT78" s="66"/>
      <c r="OTU78" s="66"/>
      <c r="OTV78" s="66"/>
      <c r="OTW78" s="66"/>
      <c r="OTX78" s="66"/>
      <c r="OTY78" s="66"/>
      <c r="OTZ78" s="66"/>
      <c r="OUA78" s="66"/>
      <c r="OUB78" s="66"/>
      <c r="OUC78" s="66"/>
      <c r="OUD78" s="66"/>
      <c r="OUE78" s="66"/>
      <c r="OUF78" s="66"/>
      <c r="OUG78" s="66"/>
      <c r="OUH78" s="66"/>
      <c r="OUI78" s="66"/>
      <c r="OUJ78" s="66"/>
      <c r="OUK78" s="66"/>
      <c r="OUL78" s="66"/>
      <c r="OUM78" s="66"/>
      <c r="OUN78" s="66"/>
      <c r="OUO78" s="66"/>
      <c r="OUP78" s="66"/>
      <c r="OUQ78" s="66"/>
      <c r="OUR78" s="66"/>
      <c r="OUS78" s="66"/>
      <c r="OUT78" s="66"/>
      <c r="OUU78" s="66"/>
      <c r="OUV78" s="66"/>
      <c r="OUW78" s="66"/>
      <c r="OUX78" s="66"/>
      <c r="OUY78" s="66"/>
      <c r="OUZ78" s="66"/>
      <c r="OVA78" s="66"/>
      <c r="OVB78" s="66"/>
      <c r="OVC78" s="66"/>
      <c r="OVD78" s="66"/>
      <c r="OVE78" s="66"/>
      <c r="OVF78" s="66"/>
      <c r="OVG78" s="66"/>
      <c r="OVH78" s="66"/>
      <c r="OVI78" s="66"/>
      <c r="OVJ78" s="66"/>
      <c r="OVK78" s="66"/>
      <c r="OVL78" s="66"/>
      <c r="OVM78" s="66"/>
      <c r="OVN78" s="66"/>
      <c r="OVO78" s="66"/>
      <c r="OVP78" s="66"/>
      <c r="OVQ78" s="66"/>
      <c r="OVR78" s="66"/>
      <c r="OVS78" s="66"/>
      <c r="OVT78" s="66"/>
      <c r="OVU78" s="66"/>
      <c r="OVV78" s="66"/>
      <c r="OVW78" s="66"/>
      <c r="OVX78" s="66"/>
      <c r="OVY78" s="66"/>
      <c r="OVZ78" s="66"/>
      <c r="OWA78" s="66"/>
      <c r="OWB78" s="66"/>
      <c r="OWC78" s="66"/>
      <c r="OWD78" s="66"/>
      <c r="OWE78" s="66"/>
      <c r="OWF78" s="66"/>
      <c r="OWG78" s="66"/>
      <c r="OWH78" s="66"/>
      <c r="OWI78" s="66"/>
      <c r="OWJ78" s="66"/>
      <c r="OWK78" s="66"/>
      <c r="OWL78" s="66"/>
      <c r="OWM78" s="66"/>
      <c r="OWN78" s="66"/>
      <c r="OWO78" s="66"/>
      <c r="OWP78" s="66"/>
      <c r="OWQ78" s="66"/>
      <c r="OWR78" s="66"/>
      <c r="OWS78" s="66"/>
      <c r="OWT78" s="66"/>
      <c r="OWU78" s="66"/>
      <c r="OWV78" s="66"/>
      <c r="OWW78" s="66"/>
      <c r="OWX78" s="66"/>
      <c r="OWY78" s="66"/>
      <c r="OWZ78" s="66"/>
      <c r="OXA78" s="66"/>
      <c r="OXB78" s="66"/>
      <c r="OXC78" s="66"/>
      <c r="OXD78" s="66"/>
      <c r="OXE78" s="66"/>
      <c r="OXF78" s="66"/>
      <c r="OXG78" s="546"/>
      <c r="OXH78" s="66"/>
      <c r="OXI78" s="66"/>
      <c r="OXJ78" s="66"/>
      <c r="OXK78" s="66"/>
      <c r="OXL78" s="66"/>
      <c r="OXM78" s="66"/>
      <c r="OXN78" s="66"/>
      <c r="OXO78" s="66"/>
      <c r="OXP78" s="66"/>
      <c r="OXQ78" s="66"/>
      <c r="OXR78" s="66"/>
      <c r="OXS78" s="66"/>
      <c r="OXT78" s="66"/>
      <c r="OXU78" s="66"/>
      <c r="OXV78" s="66"/>
      <c r="OXW78" s="66"/>
      <c r="OXX78" s="66"/>
      <c r="OXY78" s="66"/>
      <c r="OXZ78" s="66"/>
      <c r="OYA78" s="66"/>
      <c r="OYB78" s="66"/>
      <c r="OYC78" s="66"/>
      <c r="OYD78" s="66"/>
      <c r="OYE78" s="66"/>
      <c r="OYF78" s="66"/>
      <c r="OYG78" s="66"/>
      <c r="OYH78" s="66"/>
      <c r="OYI78" s="66"/>
      <c r="OYJ78" s="66"/>
      <c r="OYK78" s="66"/>
      <c r="OYL78" s="66"/>
      <c r="OYM78" s="66"/>
      <c r="OYN78" s="66"/>
      <c r="OYO78" s="66"/>
      <c r="OYP78" s="66"/>
      <c r="OYQ78" s="66"/>
      <c r="OYR78" s="66"/>
      <c r="OYS78" s="66"/>
      <c r="OYT78" s="66"/>
      <c r="OYU78" s="66"/>
      <c r="OYV78" s="66"/>
      <c r="OYW78" s="66"/>
      <c r="OYX78" s="66"/>
      <c r="OYY78" s="66"/>
      <c r="OYZ78" s="66"/>
      <c r="OZA78" s="66"/>
      <c r="OZB78" s="66"/>
      <c r="OZC78" s="66"/>
      <c r="OZD78" s="66"/>
      <c r="OZE78" s="66"/>
      <c r="OZF78" s="66"/>
      <c r="OZG78" s="66"/>
      <c r="OZH78" s="66"/>
      <c r="OZI78" s="66"/>
      <c r="OZJ78" s="66"/>
      <c r="OZK78" s="66"/>
      <c r="OZL78" s="66"/>
      <c r="OZM78" s="66"/>
      <c r="OZN78" s="66"/>
      <c r="OZO78" s="66"/>
      <c r="OZP78" s="66"/>
      <c r="OZQ78" s="66"/>
      <c r="OZR78" s="66"/>
      <c r="OZS78" s="66"/>
      <c r="OZT78" s="66"/>
      <c r="OZU78" s="66"/>
      <c r="OZV78" s="66"/>
      <c r="OZW78" s="66"/>
      <c r="OZX78" s="66"/>
      <c r="OZY78" s="66"/>
      <c r="OZZ78" s="66"/>
      <c r="PAA78" s="66"/>
      <c r="PAB78" s="66"/>
      <c r="PAC78" s="66"/>
      <c r="PAD78" s="66"/>
      <c r="PAE78" s="66"/>
      <c r="PAF78" s="66"/>
      <c r="PAG78" s="66"/>
      <c r="PAH78" s="66"/>
      <c r="PAI78" s="66"/>
      <c r="PAJ78" s="66"/>
      <c r="PAK78" s="66"/>
      <c r="PAL78" s="66"/>
      <c r="PAM78" s="66"/>
      <c r="PAN78" s="66"/>
      <c r="PAO78" s="66"/>
      <c r="PAP78" s="66"/>
      <c r="PAQ78" s="66"/>
      <c r="PAR78" s="66"/>
      <c r="PAS78" s="66"/>
      <c r="PAT78" s="66"/>
      <c r="PAU78" s="66"/>
      <c r="PAV78" s="66"/>
      <c r="PAW78" s="66"/>
      <c r="PAX78" s="66"/>
      <c r="PAY78" s="66"/>
      <c r="PAZ78" s="66"/>
      <c r="PBA78" s="66"/>
      <c r="PBB78" s="66"/>
      <c r="PBC78" s="66"/>
      <c r="PBD78" s="66"/>
      <c r="PBE78" s="66"/>
      <c r="PBF78" s="546"/>
      <c r="PBG78" s="66"/>
      <c r="PBH78" s="66"/>
      <c r="PBI78" s="66"/>
      <c r="PBJ78" s="66"/>
      <c r="PBK78" s="66"/>
      <c r="PBL78" s="66"/>
      <c r="PBM78" s="66"/>
      <c r="PBN78" s="66"/>
      <c r="PBO78" s="66"/>
      <c r="PBP78" s="66"/>
      <c r="PBQ78" s="66"/>
      <c r="PBR78" s="66"/>
      <c r="PBS78" s="66"/>
      <c r="PBT78" s="66"/>
      <c r="PBU78" s="66"/>
      <c r="PBV78" s="66"/>
      <c r="PBW78" s="66"/>
      <c r="PBX78" s="66"/>
      <c r="PBY78" s="66"/>
      <c r="PBZ78" s="66"/>
      <c r="PCA78" s="66"/>
      <c r="PCB78" s="66"/>
      <c r="PCC78" s="66"/>
      <c r="PCD78" s="66"/>
      <c r="PCE78" s="66"/>
      <c r="PCF78" s="66"/>
      <c r="PCG78" s="66"/>
      <c r="PCH78" s="66"/>
      <c r="PCI78" s="66"/>
      <c r="PCJ78" s="66"/>
      <c r="PCK78" s="66"/>
      <c r="PCL78" s="66"/>
      <c r="PCM78" s="66"/>
      <c r="PCN78" s="66"/>
      <c r="PCO78" s="66"/>
      <c r="PCP78" s="66"/>
      <c r="PCQ78" s="66"/>
      <c r="PCR78" s="66"/>
      <c r="PCS78" s="66"/>
      <c r="PCT78" s="66"/>
      <c r="PCU78" s="66"/>
      <c r="PCV78" s="66"/>
      <c r="PCW78" s="66"/>
      <c r="PCX78" s="66"/>
      <c r="PCY78" s="66"/>
      <c r="PCZ78" s="66"/>
      <c r="PDA78" s="66"/>
      <c r="PDB78" s="66"/>
      <c r="PDC78" s="66"/>
      <c r="PDD78" s="66"/>
      <c r="PDE78" s="66"/>
      <c r="PDF78" s="66"/>
      <c r="PDG78" s="66"/>
      <c r="PDH78" s="66"/>
      <c r="PDI78" s="66"/>
      <c r="PDJ78" s="66"/>
      <c r="PDK78" s="66"/>
      <c r="PDL78" s="66"/>
      <c r="PDM78" s="66"/>
      <c r="PDN78" s="66"/>
      <c r="PDO78" s="66"/>
      <c r="PDP78" s="66"/>
      <c r="PDQ78" s="66"/>
      <c r="PDR78" s="66"/>
      <c r="PDS78" s="66"/>
      <c r="PDT78" s="66"/>
      <c r="PDU78" s="66"/>
      <c r="PDV78" s="66"/>
      <c r="PDW78" s="66"/>
      <c r="PDX78" s="66"/>
      <c r="PDY78" s="66"/>
      <c r="PDZ78" s="66"/>
      <c r="PEA78" s="66"/>
      <c r="PEB78" s="66"/>
      <c r="PEC78" s="66"/>
      <c r="PED78" s="66"/>
      <c r="PEE78" s="66"/>
      <c r="PEF78" s="66"/>
      <c r="PEG78" s="66"/>
      <c r="PEH78" s="66"/>
      <c r="PEI78" s="66"/>
      <c r="PEJ78" s="66"/>
      <c r="PEK78" s="66"/>
      <c r="PEL78" s="66"/>
      <c r="PEM78" s="66"/>
      <c r="PEN78" s="66"/>
      <c r="PEO78" s="66"/>
      <c r="PEP78" s="66"/>
      <c r="PEQ78" s="66"/>
      <c r="PER78" s="66"/>
      <c r="PES78" s="66"/>
      <c r="PET78" s="66"/>
      <c r="PEU78" s="66"/>
      <c r="PEV78" s="66"/>
      <c r="PEW78" s="66"/>
      <c r="PEX78" s="66"/>
      <c r="PEY78" s="66"/>
      <c r="PEZ78" s="66"/>
      <c r="PFA78" s="66"/>
      <c r="PFB78" s="66"/>
      <c r="PFC78" s="66"/>
      <c r="PFD78" s="66"/>
      <c r="PFE78" s="546"/>
      <c r="PFF78" s="66"/>
      <c r="PFG78" s="66"/>
      <c r="PFH78" s="66"/>
      <c r="PFI78" s="66"/>
      <c r="PFJ78" s="66"/>
      <c r="PFK78" s="66"/>
      <c r="PFL78" s="66"/>
      <c r="PFM78" s="66"/>
      <c r="PFN78" s="66"/>
      <c r="PFO78" s="66"/>
      <c r="PFP78" s="66"/>
      <c r="PFQ78" s="66"/>
      <c r="PFR78" s="66"/>
      <c r="PFS78" s="66"/>
      <c r="PFT78" s="66"/>
      <c r="PFU78" s="66"/>
      <c r="PFV78" s="66"/>
      <c r="PFW78" s="66"/>
      <c r="PFX78" s="66"/>
      <c r="PFY78" s="66"/>
      <c r="PFZ78" s="66"/>
      <c r="PGA78" s="66"/>
      <c r="PGB78" s="66"/>
      <c r="PGC78" s="66"/>
      <c r="PGD78" s="66"/>
      <c r="PGE78" s="66"/>
      <c r="PGF78" s="66"/>
      <c r="PGG78" s="66"/>
      <c r="PGH78" s="66"/>
      <c r="PGI78" s="66"/>
      <c r="PGJ78" s="66"/>
      <c r="PGK78" s="66"/>
      <c r="PGL78" s="66"/>
      <c r="PGM78" s="66"/>
      <c r="PGN78" s="66"/>
      <c r="PGO78" s="66"/>
      <c r="PGP78" s="66"/>
      <c r="PGQ78" s="66"/>
      <c r="PGR78" s="66"/>
      <c r="PGS78" s="66"/>
      <c r="PGT78" s="66"/>
      <c r="PGU78" s="66"/>
      <c r="PGV78" s="66"/>
      <c r="PGW78" s="66"/>
      <c r="PGX78" s="66"/>
      <c r="PGY78" s="66"/>
      <c r="PGZ78" s="66"/>
      <c r="PHA78" s="66"/>
      <c r="PHB78" s="66"/>
      <c r="PHC78" s="66"/>
      <c r="PHD78" s="66"/>
      <c r="PHE78" s="66"/>
      <c r="PHF78" s="66"/>
      <c r="PHG78" s="66"/>
      <c r="PHH78" s="66"/>
      <c r="PHI78" s="66"/>
      <c r="PHJ78" s="66"/>
      <c r="PHK78" s="66"/>
      <c r="PHL78" s="66"/>
      <c r="PHM78" s="66"/>
      <c r="PHN78" s="66"/>
      <c r="PHO78" s="66"/>
      <c r="PHP78" s="66"/>
      <c r="PHQ78" s="66"/>
      <c r="PHR78" s="66"/>
      <c r="PHS78" s="66"/>
      <c r="PHT78" s="66"/>
      <c r="PHU78" s="66"/>
      <c r="PHV78" s="66"/>
      <c r="PHW78" s="66"/>
      <c r="PHX78" s="66"/>
      <c r="PHY78" s="66"/>
      <c r="PHZ78" s="66"/>
      <c r="PIA78" s="66"/>
      <c r="PIB78" s="66"/>
      <c r="PIC78" s="66"/>
      <c r="PID78" s="66"/>
      <c r="PIE78" s="66"/>
      <c r="PIF78" s="66"/>
      <c r="PIG78" s="66"/>
      <c r="PIH78" s="66"/>
      <c r="PII78" s="66"/>
      <c r="PIJ78" s="66"/>
      <c r="PIK78" s="66"/>
      <c r="PIL78" s="66"/>
      <c r="PIM78" s="66"/>
      <c r="PIN78" s="66"/>
      <c r="PIO78" s="66"/>
      <c r="PIP78" s="66"/>
      <c r="PIQ78" s="66"/>
      <c r="PIR78" s="66"/>
      <c r="PIS78" s="66"/>
      <c r="PIT78" s="66"/>
      <c r="PIU78" s="66"/>
      <c r="PIV78" s="66"/>
      <c r="PIW78" s="66"/>
      <c r="PIX78" s="66"/>
      <c r="PIY78" s="66"/>
      <c r="PIZ78" s="66"/>
      <c r="PJA78" s="66"/>
      <c r="PJB78" s="66"/>
      <c r="PJC78" s="66"/>
      <c r="PJD78" s="546"/>
      <c r="PJE78" s="66"/>
      <c r="PJF78" s="66"/>
      <c r="PJG78" s="66"/>
      <c r="PJH78" s="66"/>
      <c r="PJI78" s="66"/>
      <c r="PJJ78" s="66"/>
      <c r="PJK78" s="66"/>
      <c r="PJL78" s="66"/>
      <c r="PJM78" s="66"/>
      <c r="PJN78" s="66"/>
      <c r="PJO78" s="66"/>
      <c r="PJP78" s="66"/>
      <c r="PJQ78" s="66"/>
      <c r="PJR78" s="66"/>
      <c r="PJS78" s="66"/>
      <c r="PJT78" s="66"/>
      <c r="PJU78" s="66"/>
      <c r="PJV78" s="66"/>
      <c r="PJW78" s="66"/>
      <c r="PJX78" s="66"/>
      <c r="PJY78" s="66"/>
      <c r="PJZ78" s="66"/>
      <c r="PKA78" s="66"/>
      <c r="PKB78" s="66"/>
      <c r="PKC78" s="66"/>
      <c r="PKD78" s="66"/>
      <c r="PKE78" s="66"/>
      <c r="PKF78" s="66"/>
      <c r="PKG78" s="66"/>
      <c r="PKH78" s="66"/>
      <c r="PKI78" s="66"/>
      <c r="PKJ78" s="66"/>
      <c r="PKK78" s="66"/>
      <c r="PKL78" s="66"/>
      <c r="PKM78" s="66"/>
      <c r="PKN78" s="66"/>
      <c r="PKO78" s="66"/>
      <c r="PKP78" s="66"/>
      <c r="PKQ78" s="66"/>
      <c r="PKR78" s="66"/>
      <c r="PKS78" s="66"/>
      <c r="PKT78" s="66"/>
      <c r="PKU78" s="66"/>
      <c r="PKV78" s="66"/>
      <c r="PKW78" s="66"/>
      <c r="PKX78" s="66"/>
      <c r="PKY78" s="66"/>
      <c r="PKZ78" s="66"/>
      <c r="PLA78" s="66"/>
      <c r="PLB78" s="66"/>
      <c r="PLC78" s="66"/>
      <c r="PLD78" s="66"/>
      <c r="PLE78" s="66"/>
      <c r="PLF78" s="66"/>
      <c r="PLG78" s="66"/>
      <c r="PLH78" s="66"/>
      <c r="PLI78" s="66"/>
      <c r="PLJ78" s="66"/>
      <c r="PLK78" s="66"/>
      <c r="PLL78" s="66"/>
      <c r="PLM78" s="66"/>
      <c r="PLN78" s="66"/>
      <c r="PLO78" s="66"/>
      <c r="PLP78" s="66"/>
      <c r="PLQ78" s="66"/>
      <c r="PLR78" s="66"/>
      <c r="PLS78" s="66"/>
      <c r="PLT78" s="66"/>
      <c r="PLU78" s="66"/>
      <c r="PLV78" s="66"/>
      <c r="PLW78" s="66"/>
      <c r="PLX78" s="66"/>
      <c r="PLY78" s="66"/>
      <c r="PLZ78" s="66"/>
      <c r="PMA78" s="66"/>
      <c r="PMB78" s="66"/>
      <c r="PMC78" s="66"/>
      <c r="PMD78" s="66"/>
      <c r="PME78" s="66"/>
      <c r="PMF78" s="66"/>
      <c r="PMG78" s="66"/>
      <c r="PMH78" s="66"/>
      <c r="PMI78" s="66"/>
      <c r="PMJ78" s="66"/>
      <c r="PMK78" s="66"/>
      <c r="PML78" s="66"/>
      <c r="PMM78" s="66"/>
      <c r="PMN78" s="66"/>
      <c r="PMO78" s="66"/>
      <c r="PMP78" s="66"/>
      <c r="PMQ78" s="66"/>
      <c r="PMR78" s="66"/>
      <c r="PMS78" s="66"/>
      <c r="PMT78" s="66"/>
      <c r="PMU78" s="66"/>
      <c r="PMV78" s="66"/>
      <c r="PMW78" s="66"/>
      <c r="PMX78" s="66"/>
      <c r="PMY78" s="66"/>
      <c r="PMZ78" s="66"/>
      <c r="PNA78" s="66"/>
      <c r="PNB78" s="66"/>
      <c r="PNC78" s="546"/>
      <c r="PND78" s="66"/>
      <c r="PNE78" s="66"/>
      <c r="PNF78" s="66"/>
      <c r="PNG78" s="66"/>
      <c r="PNH78" s="66"/>
      <c r="PNI78" s="66"/>
      <c r="PNJ78" s="66"/>
      <c r="PNK78" s="66"/>
      <c r="PNL78" s="66"/>
      <c r="PNM78" s="66"/>
      <c r="PNN78" s="66"/>
      <c r="PNO78" s="66"/>
      <c r="PNP78" s="66"/>
      <c r="PNQ78" s="66"/>
      <c r="PNR78" s="66"/>
      <c r="PNS78" s="66"/>
      <c r="PNT78" s="66"/>
      <c r="PNU78" s="66"/>
      <c r="PNV78" s="66"/>
      <c r="PNW78" s="66"/>
      <c r="PNX78" s="66"/>
      <c r="PNY78" s="66"/>
      <c r="PNZ78" s="66"/>
      <c r="POA78" s="66"/>
      <c r="POB78" s="66"/>
      <c r="POC78" s="66"/>
      <c r="POD78" s="66"/>
      <c r="POE78" s="66"/>
      <c r="POF78" s="66"/>
      <c r="POG78" s="66"/>
      <c r="POH78" s="66"/>
      <c r="POI78" s="66"/>
      <c r="POJ78" s="66"/>
      <c r="POK78" s="66"/>
      <c r="POL78" s="66"/>
      <c r="POM78" s="66"/>
      <c r="PON78" s="66"/>
      <c r="POO78" s="66"/>
      <c r="POP78" s="66"/>
      <c r="POQ78" s="66"/>
      <c r="POR78" s="66"/>
      <c r="POS78" s="66"/>
      <c r="POT78" s="66"/>
      <c r="POU78" s="66"/>
      <c r="POV78" s="66"/>
      <c r="POW78" s="66"/>
      <c r="POX78" s="66"/>
      <c r="POY78" s="66"/>
      <c r="POZ78" s="66"/>
      <c r="PPA78" s="66"/>
      <c r="PPB78" s="66"/>
      <c r="PPC78" s="66"/>
      <c r="PPD78" s="66"/>
      <c r="PPE78" s="66"/>
      <c r="PPF78" s="66"/>
      <c r="PPG78" s="66"/>
      <c r="PPH78" s="66"/>
      <c r="PPI78" s="66"/>
      <c r="PPJ78" s="66"/>
      <c r="PPK78" s="66"/>
      <c r="PPL78" s="66"/>
      <c r="PPM78" s="66"/>
      <c r="PPN78" s="66"/>
      <c r="PPO78" s="66"/>
      <c r="PPP78" s="66"/>
      <c r="PPQ78" s="66"/>
      <c r="PPR78" s="66"/>
      <c r="PPS78" s="66"/>
      <c r="PPT78" s="66"/>
      <c r="PPU78" s="66"/>
      <c r="PPV78" s="66"/>
      <c r="PPW78" s="66"/>
      <c r="PPX78" s="66"/>
      <c r="PPY78" s="66"/>
      <c r="PPZ78" s="66"/>
      <c r="PQA78" s="66"/>
      <c r="PQB78" s="66"/>
      <c r="PQC78" s="66"/>
      <c r="PQD78" s="66"/>
      <c r="PQE78" s="66"/>
      <c r="PQF78" s="66"/>
      <c r="PQG78" s="66"/>
      <c r="PQH78" s="66"/>
      <c r="PQI78" s="66"/>
      <c r="PQJ78" s="66"/>
      <c r="PQK78" s="66"/>
      <c r="PQL78" s="66"/>
      <c r="PQM78" s="66"/>
      <c r="PQN78" s="66"/>
      <c r="PQO78" s="66"/>
      <c r="PQP78" s="66"/>
      <c r="PQQ78" s="66"/>
      <c r="PQR78" s="66"/>
      <c r="PQS78" s="66"/>
      <c r="PQT78" s="66"/>
      <c r="PQU78" s="66"/>
      <c r="PQV78" s="66"/>
      <c r="PQW78" s="66"/>
      <c r="PQX78" s="66"/>
      <c r="PQY78" s="66"/>
      <c r="PQZ78" s="66"/>
      <c r="PRA78" s="66"/>
      <c r="PRB78" s="546"/>
      <c r="PRC78" s="66"/>
      <c r="PRD78" s="66"/>
      <c r="PRE78" s="66"/>
      <c r="PRF78" s="66"/>
      <c r="PRG78" s="66"/>
      <c r="PRH78" s="66"/>
      <c r="PRI78" s="66"/>
      <c r="PRJ78" s="66"/>
      <c r="PRK78" s="66"/>
      <c r="PRL78" s="66"/>
      <c r="PRM78" s="66"/>
      <c r="PRN78" s="66"/>
      <c r="PRO78" s="66"/>
      <c r="PRP78" s="66"/>
      <c r="PRQ78" s="66"/>
      <c r="PRR78" s="66"/>
      <c r="PRS78" s="66"/>
      <c r="PRT78" s="66"/>
      <c r="PRU78" s="66"/>
      <c r="PRV78" s="66"/>
      <c r="PRW78" s="66"/>
      <c r="PRX78" s="66"/>
      <c r="PRY78" s="66"/>
      <c r="PRZ78" s="66"/>
      <c r="PSA78" s="66"/>
      <c r="PSB78" s="66"/>
      <c r="PSC78" s="66"/>
      <c r="PSD78" s="66"/>
      <c r="PSE78" s="66"/>
      <c r="PSF78" s="66"/>
      <c r="PSG78" s="66"/>
      <c r="PSH78" s="66"/>
      <c r="PSI78" s="66"/>
      <c r="PSJ78" s="66"/>
      <c r="PSK78" s="66"/>
      <c r="PSL78" s="66"/>
      <c r="PSM78" s="66"/>
      <c r="PSN78" s="66"/>
      <c r="PSO78" s="66"/>
      <c r="PSP78" s="66"/>
      <c r="PSQ78" s="66"/>
      <c r="PSR78" s="66"/>
      <c r="PSS78" s="66"/>
      <c r="PST78" s="66"/>
      <c r="PSU78" s="66"/>
      <c r="PSV78" s="66"/>
      <c r="PSW78" s="66"/>
      <c r="PSX78" s="66"/>
      <c r="PSY78" s="66"/>
      <c r="PSZ78" s="66"/>
      <c r="PTA78" s="66"/>
      <c r="PTB78" s="66"/>
      <c r="PTC78" s="66"/>
      <c r="PTD78" s="66"/>
      <c r="PTE78" s="66"/>
      <c r="PTF78" s="66"/>
      <c r="PTG78" s="66"/>
      <c r="PTH78" s="66"/>
      <c r="PTI78" s="66"/>
      <c r="PTJ78" s="66"/>
      <c r="PTK78" s="66"/>
      <c r="PTL78" s="66"/>
      <c r="PTM78" s="66"/>
      <c r="PTN78" s="66"/>
      <c r="PTO78" s="66"/>
      <c r="PTP78" s="66"/>
      <c r="PTQ78" s="66"/>
      <c r="PTR78" s="66"/>
      <c r="PTS78" s="66"/>
      <c r="PTT78" s="66"/>
      <c r="PTU78" s="66"/>
      <c r="PTV78" s="66"/>
      <c r="PTW78" s="66"/>
      <c r="PTX78" s="66"/>
      <c r="PTY78" s="66"/>
      <c r="PTZ78" s="66"/>
      <c r="PUA78" s="66"/>
      <c r="PUB78" s="66"/>
      <c r="PUC78" s="66"/>
      <c r="PUD78" s="66"/>
      <c r="PUE78" s="66"/>
      <c r="PUF78" s="66"/>
      <c r="PUG78" s="66"/>
      <c r="PUH78" s="66"/>
      <c r="PUI78" s="66"/>
      <c r="PUJ78" s="66"/>
      <c r="PUK78" s="66"/>
      <c r="PUL78" s="66"/>
      <c r="PUM78" s="66"/>
      <c r="PUN78" s="66"/>
      <c r="PUO78" s="66"/>
      <c r="PUP78" s="66"/>
      <c r="PUQ78" s="66"/>
      <c r="PUR78" s="66"/>
      <c r="PUS78" s="66"/>
      <c r="PUT78" s="66"/>
      <c r="PUU78" s="66"/>
      <c r="PUV78" s="66"/>
      <c r="PUW78" s="66"/>
      <c r="PUX78" s="66"/>
      <c r="PUY78" s="66"/>
      <c r="PUZ78" s="66"/>
      <c r="PVA78" s="546"/>
      <c r="PVB78" s="66"/>
      <c r="PVC78" s="66"/>
      <c r="PVD78" s="66"/>
      <c r="PVE78" s="66"/>
      <c r="PVF78" s="66"/>
      <c r="PVG78" s="66"/>
      <c r="PVH78" s="66"/>
      <c r="PVI78" s="66"/>
      <c r="PVJ78" s="66"/>
      <c r="PVK78" s="66"/>
      <c r="PVL78" s="66"/>
      <c r="PVM78" s="66"/>
      <c r="PVN78" s="66"/>
      <c r="PVO78" s="66"/>
      <c r="PVP78" s="66"/>
      <c r="PVQ78" s="66"/>
      <c r="PVR78" s="66"/>
      <c r="PVS78" s="66"/>
      <c r="PVT78" s="66"/>
      <c r="PVU78" s="66"/>
      <c r="PVV78" s="66"/>
      <c r="PVW78" s="66"/>
      <c r="PVX78" s="66"/>
      <c r="PVY78" s="66"/>
      <c r="PVZ78" s="66"/>
      <c r="PWA78" s="66"/>
      <c r="PWB78" s="66"/>
      <c r="PWC78" s="66"/>
      <c r="PWD78" s="66"/>
      <c r="PWE78" s="66"/>
      <c r="PWF78" s="66"/>
      <c r="PWG78" s="66"/>
      <c r="PWH78" s="66"/>
      <c r="PWI78" s="66"/>
      <c r="PWJ78" s="66"/>
      <c r="PWK78" s="66"/>
      <c r="PWL78" s="66"/>
      <c r="PWM78" s="66"/>
      <c r="PWN78" s="66"/>
      <c r="PWO78" s="66"/>
      <c r="PWP78" s="66"/>
      <c r="PWQ78" s="66"/>
      <c r="PWR78" s="66"/>
      <c r="PWS78" s="66"/>
      <c r="PWT78" s="66"/>
      <c r="PWU78" s="66"/>
      <c r="PWV78" s="66"/>
      <c r="PWW78" s="66"/>
      <c r="PWX78" s="66"/>
      <c r="PWY78" s="66"/>
      <c r="PWZ78" s="66"/>
      <c r="PXA78" s="66"/>
      <c r="PXB78" s="66"/>
      <c r="PXC78" s="66"/>
      <c r="PXD78" s="66"/>
      <c r="PXE78" s="66"/>
      <c r="PXF78" s="66"/>
      <c r="PXG78" s="66"/>
      <c r="PXH78" s="66"/>
      <c r="PXI78" s="66"/>
      <c r="PXJ78" s="66"/>
      <c r="PXK78" s="66"/>
      <c r="PXL78" s="66"/>
      <c r="PXM78" s="66"/>
      <c r="PXN78" s="66"/>
      <c r="PXO78" s="66"/>
      <c r="PXP78" s="66"/>
      <c r="PXQ78" s="66"/>
      <c r="PXR78" s="66"/>
      <c r="PXS78" s="66"/>
      <c r="PXT78" s="66"/>
      <c r="PXU78" s="66"/>
      <c r="PXV78" s="66"/>
      <c r="PXW78" s="66"/>
      <c r="PXX78" s="66"/>
      <c r="PXY78" s="66"/>
      <c r="PXZ78" s="66"/>
      <c r="PYA78" s="66"/>
      <c r="PYB78" s="66"/>
      <c r="PYC78" s="66"/>
      <c r="PYD78" s="66"/>
      <c r="PYE78" s="66"/>
      <c r="PYF78" s="66"/>
      <c r="PYG78" s="66"/>
      <c r="PYH78" s="66"/>
      <c r="PYI78" s="66"/>
      <c r="PYJ78" s="66"/>
      <c r="PYK78" s="66"/>
      <c r="PYL78" s="66"/>
      <c r="PYM78" s="66"/>
      <c r="PYN78" s="66"/>
      <c r="PYO78" s="66"/>
      <c r="PYP78" s="66"/>
      <c r="PYQ78" s="66"/>
      <c r="PYR78" s="66"/>
      <c r="PYS78" s="66"/>
      <c r="PYT78" s="66"/>
      <c r="PYU78" s="66"/>
      <c r="PYV78" s="66"/>
      <c r="PYW78" s="66"/>
      <c r="PYX78" s="66"/>
      <c r="PYY78" s="66"/>
      <c r="PYZ78" s="546"/>
      <c r="PZA78" s="66"/>
      <c r="PZB78" s="66"/>
      <c r="PZC78" s="66"/>
      <c r="PZD78" s="66"/>
      <c r="PZE78" s="66"/>
      <c r="PZF78" s="66"/>
      <c r="PZG78" s="66"/>
      <c r="PZH78" s="66"/>
      <c r="PZI78" s="66"/>
      <c r="PZJ78" s="66"/>
      <c r="PZK78" s="66"/>
      <c r="PZL78" s="66"/>
      <c r="PZM78" s="66"/>
      <c r="PZN78" s="66"/>
      <c r="PZO78" s="66"/>
      <c r="PZP78" s="66"/>
      <c r="PZQ78" s="66"/>
      <c r="PZR78" s="66"/>
      <c r="PZS78" s="66"/>
      <c r="PZT78" s="66"/>
      <c r="PZU78" s="66"/>
      <c r="PZV78" s="66"/>
      <c r="PZW78" s="66"/>
      <c r="PZX78" s="66"/>
      <c r="PZY78" s="66"/>
      <c r="PZZ78" s="66"/>
      <c r="QAA78" s="66"/>
      <c r="QAB78" s="66"/>
      <c r="QAC78" s="66"/>
      <c r="QAD78" s="66"/>
      <c r="QAE78" s="66"/>
      <c r="QAF78" s="66"/>
      <c r="QAG78" s="66"/>
      <c r="QAH78" s="66"/>
      <c r="QAI78" s="66"/>
      <c r="QAJ78" s="66"/>
      <c r="QAK78" s="66"/>
      <c r="QAL78" s="66"/>
      <c r="QAM78" s="66"/>
      <c r="QAN78" s="66"/>
      <c r="QAO78" s="66"/>
      <c r="QAP78" s="66"/>
      <c r="QAQ78" s="66"/>
      <c r="QAR78" s="66"/>
      <c r="QAS78" s="66"/>
      <c r="QAT78" s="66"/>
      <c r="QAU78" s="66"/>
      <c r="QAV78" s="66"/>
      <c r="QAW78" s="66"/>
      <c r="QAX78" s="66"/>
      <c r="QAY78" s="66"/>
      <c r="QAZ78" s="66"/>
      <c r="QBA78" s="66"/>
      <c r="QBB78" s="66"/>
      <c r="QBC78" s="66"/>
      <c r="QBD78" s="66"/>
      <c r="QBE78" s="66"/>
      <c r="QBF78" s="66"/>
      <c r="QBG78" s="66"/>
      <c r="QBH78" s="66"/>
      <c r="QBI78" s="66"/>
      <c r="QBJ78" s="66"/>
      <c r="QBK78" s="66"/>
      <c r="QBL78" s="66"/>
      <c r="QBM78" s="66"/>
      <c r="QBN78" s="66"/>
      <c r="QBO78" s="66"/>
      <c r="QBP78" s="66"/>
      <c r="QBQ78" s="66"/>
      <c r="QBR78" s="66"/>
      <c r="QBS78" s="66"/>
      <c r="QBT78" s="66"/>
      <c r="QBU78" s="66"/>
      <c r="QBV78" s="66"/>
      <c r="QBW78" s="66"/>
      <c r="QBX78" s="66"/>
      <c r="QBY78" s="66"/>
      <c r="QBZ78" s="66"/>
      <c r="QCA78" s="66"/>
      <c r="QCB78" s="66"/>
      <c r="QCC78" s="66"/>
      <c r="QCD78" s="66"/>
      <c r="QCE78" s="66"/>
      <c r="QCF78" s="66"/>
      <c r="QCG78" s="66"/>
      <c r="QCH78" s="66"/>
      <c r="QCI78" s="66"/>
      <c r="QCJ78" s="66"/>
      <c r="QCK78" s="66"/>
      <c r="QCL78" s="66"/>
      <c r="QCM78" s="66"/>
      <c r="QCN78" s="66"/>
      <c r="QCO78" s="66"/>
      <c r="QCP78" s="66"/>
      <c r="QCQ78" s="66"/>
      <c r="QCR78" s="66"/>
      <c r="QCS78" s="66"/>
      <c r="QCT78" s="66"/>
      <c r="QCU78" s="66"/>
      <c r="QCV78" s="66"/>
      <c r="QCW78" s="66"/>
      <c r="QCX78" s="66"/>
      <c r="QCY78" s="546"/>
      <c r="QCZ78" s="66"/>
      <c r="QDA78" s="66"/>
      <c r="QDB78" s="66"/>
      <c r="QDC78" s="66"/>
      <c r="QDD78" s="66"/>
      <c r="QDE78" s="66"/>
      <c r="QDF78" s="66"/>
      <c r="QDG78" s="66"/>
      <c r="QDH78" s="66"/>
      <c r="QDI78" s="66"/>
      <c r="QDJ78" s="66"/>
      <c r="QDK78" s="66"/>
      <c r="QDL78" s="66"/>
      <c r="QDM78" s="66"/>
      <c r="QDN78" s="66"/>
      <c r="QDO78" s="66"/>
      <c r="QDP78" s="66"/>
      <c r="QDQ78" s="66"/>
      <c r="QDR78" s="66"/>
      <c r="QDS78" s="66"/>
      <c r="QDT78" s="66"/>
      <c r="QDU78" s="66"/>
      <c r="QDV78" s="66"/>
      <c r="QDW78" s="66"/>
      <c r="QDX78" s="66"/>
      <c r="QDY78" s="66"/>
      <c r="QDZ78" s="66"/>
      <c r="QEA78" s="66"/>
      <c r="QEB78" s="66"/>
      <c r="QEC78" s="66"/>
      <c r="QED78" s="66"/>
      <c r="QEE78" s="66"/>
      <c r="QEF78" s="66"/>
      <c r="QEG78" s="66"/>
      <c r="QEH78" s="66"/>
      <c r="QEI78" s="66"/>
      <c r="QEJ78" s="66"/>
      <c r="QEK78" s="66"/>
      <c r="QEL78" s="66"/>
      <c r="QEM78" s="66"/>
      <c r="QEN78" s="66"/>
      <c r="QEO78" s="66"/>
      <c r="QEP78" s="66"/>
      <c r="QEQ78" s="66"/>
      <c r="QER78" s="66"/>
      <c r="QES78" s="66"/>
      <c r="QET78" s="66"/>
      <c r="QEU78" s="66"/>
      <c r="QEV78" s="66"/>
      <c r="QEW78" s="66"/>
      <c r="QEX78" s="66"/>
      <c r="QEY78" s="66"/>
      <c r="QEZ78" s="66"/>
      <c r="QFA78" s="66"/>
      <c r="QFB78" s="66"/>
      <c r="QFC78" s="66"/>
      <c r="QFD78" s="66"/>
      <c r="QFE78" s="66"/>
      <c r="QFF78" s="66"/>
      <c r="QFG78" s="66"/>
      <c r="QFH78" s="66"/>
      <c r="QFI78" s="66"/>
      <c r="QFJ78" s="66"/>
      <c r="QFK78" s="66"/>
      <c r="QFL78" s="66"/>
      <c r="QFM78" s="66"/>
      <c r="QFN78" s="66"/>
      <c r="QFO78" s="66"/>
      <c r="QFP78" s="66"/>
      <c r="QFQ78" s="66"/>
      <c r="QFR78" s="66"/>
      <c r="QFS78" s="66"/>
      <c r="QFT78" s="66"/>
      <c r="QFU78" s="66"/>
      <c r="QFV78" s="66"/>
      <c r="QFW78" s="66"/>
      <c r="QFX78" s="66"/>
      <c r="QFY78" s="66"/>
      <c r="QFZ78" s="66"/>
      <c r="QGA78" s="66"/>
      <c r="QGB78" s="66"/>
      <c r="QGC78" s="66"/>
      <c r="QGD78" s="66"/>
      <c r="QGE78" s="66"/>
      <c r="QGF78" s="66"/>
      <c r="QGG78" s="66"/>
      <c r="QGH78" s="66"/>
      <c r="QGI78" s="66"/>
      <c r="QGJ78" s="66"/>
      <c r="QGK78" s="66"/>
      <c r="QGL78" s="66"/>
      <c r="QGM78" s="66"/>
      <c r="QGN78" s="66"/>
      <c r="QGO78" s="66"/>
      <c r="QGP78" s="66"/>
      <c r="QGQ78" s="66"/>
      <c r="QGR78" s="66"/>
      <c r="QGS78" s="66"/>
      <c r="QGT78" s="66"/>
      <c r="QGU78" s="66"/>
      <c r="QGV78" s="66"/>
      <c r="QGW78" s="66"/>
      <c r="QGX78" s="546"/>
      <c r="QGY78" s="66"/>
      <c r="QGZ78" s="66"/>
      <c r="QHA78" s="66"/>
      <c r="QHB78" s="66"/>
      <c r="QHC78" s="66"/>
      <c r="QHD78" s="66"/>
      <c r="QHE78" s="66"/>
      <c r="QHF78" s="66"/>
      <c r="QHG78" s="66"/>
      <c r="QHH78" s="66"/>
      <c r="QHI78" s="66"/>
      <c r="QHJ78" s="66"/>
      <c r="QHK78" s="66"/>
      <c r="QHL78" s="66"/>
      <c r="QHM78" s="66"/>
      <c r="QHN78" s="66"/>
      <c r="QHO78" s="66"/>
      <c r="QHP78" s="66"/>
      <c r="QHQ78" s="66"/>
      <c r="QHR78" s="66"/>
      <c r="QHS78" s="66"/>
      <c r="QHT78" s="66"/>
      <c r="QHU78" s="66"/>
      <c r="QHV78" s="66"/>
      <c r="QHW78" s="66"/>
      <c r="QHX78" s="66"/>
      <c r="QHY78" s="66"/>
      <c r="QHZ78" s="66"/>
      <c r="QIA78" s="66"/>
      <c r="QIB78" s="66"/>
      <c r="QIC78" s="66"/>
      <c r="QID78" s="66"/>
      <c r="QIE78" s="66"/>
      <c r="QIF78" s="66"/>
      <c r="QIG78" s="66"/>
      <c r="QIH78" s="66"/>
      <c r="QII78" s="66"/>
      <c r="QIJ78" s="66"/>
      <c r="QIK78" s="66"/>
      <c r="QIL78" s="66"/>
      <c r="QIM78" s="66"/>
      <c r="QIN78" s="66"/>
      <c r="QIO78" s="66"/>
      <c r="QIP78" s="66"/>
      <c r="QIQ78" s="66"/>
      <c r="QIR78" s="66"/>
      <c r="QIS78" s="66"/>
      <c r="QIT78" s="66"/>
      <c r="QIU78" s="66"/>
      <c r="QIV78" s="66"/>
      <c r="QIW78" s="66"/>
      <c r="QIX78" s="66"/>
      <c r="QIY78" s="66"/>
      <c r="QIZ78" s="66"/>
      <c r="QJA78" s="66"/>
      <c r="QJB78" s="66"/>
      <c r="QJC78" s="66"/>
      <c r="QJD78" s="66"/>
      <c r="QJE78" s="66"/>
      <c r="QJF78" s="66"/>
      <c r="QJG78" s="66"/>
      <c r="QJH78" s="66"/>
      <c r="QJI78" s="66"/>
      <c r="QJJ78" s="66"/>
      <c r="QJK78" s="66"/>
      <c r="QJL78" s="66"/>
      <c r="QJM78" s="66"/>
      <c r="QJN78" s="66"/>
      <c r="QJO78" s="66"/>
      <c r="QJP78" s="66"/>
      <c r="QJQ78" s="66"/>
      <c r="QJR78" s="66"/>
      <c r="QJS78" s="66"/>
      <c r="QJT78" s="66"/>
      <c r="QJU78" s="66"/>
      <c r="QJV78" s="66"/>
      <c r="QJW78" s="66"/>
      <c r="QJX78" s="66"/>
      <c r="QJY78" s="66"/>
      <c r="QJZ78" s="66"/>
      <c r="QKA78" s="66"/>
      <c r="QKB78" s="66"/>
      <c r="QKC78" s="66"/>
      <c r="QKD78" s="66"/>
      <c r="QKE78" s="66"/>
      <c r="QKF78" s="66"/>
      <c r="QKG78" s="66"/>
      <c r="QKH78" s="66"/>
      <c r="QKI78" s="66"/>
      <c r="QKJ78" s="66"/>
      <c r="QKK78" s="66"/>
      <c r="QKL78" s="66"/>
      <c r="QKM78" s="66"/>
      <c r="QKN78" s="66"/>
      <c r="QKO78" s="66"/>
      <c r="QKP78" s="66"/>
      <c r="QKQ78" s="66"/>
      <c r="QKR78" s="66"/>
      <c r="QKS78" s="66"/>
      <c r="QKT78" s="66"/>
      <c r="QKU78" s="66"/>
      <c r="QKV78" s="66"/>
      <c r="QKW78" s="546"/>
      <c r="QKX78" s="66"/>
      <c r="QKY78" s="66"/>
      <c r="QKZ78" s="66"/>
      <c r="QLA78" s="66"/>
      <c r="QLB78" s="66"/>
      <c r="QLC78" s="66"/>
      <c r="QLD78" s="66"/>
      <c r="QLE78" s="66"/>
      <c r="QLF78" s="66"/>
      <c r="QLG78" s="66"/>
      <c r="QLH78" s="66"/>
      <c r="QLI78" s="66"/>
      <c r="QLJ78" s="66"/>
      <c r="QLK78" s="66"/>
      <c r="QLL78" s="66"/>
      <c r="QLM78" s="66"/>
      <c r="QLN78" s="66"/>
      <c r="QLO78" s="66"/>
      <c r="QLP78" s="66"/>
      <c r="QLQ78" s="66"/>
      <c r="QLR78" s="66"/>
      <c r="QLS78" s="66"/>
      <c r="QLT78" s="66"/>
      <c r="QLU78" s="66"/>
      <c r="QLV78" s="66"/>
      <c r="QLW78" s="66"/>
      <c r="QLX78" s="66"/>
      <c r="QLY78" s="66"/>
      <c r="QLZ78" s="66"/>
      <c r="QMA78" s="66"/>
      <c r="QMB78" s="66"/>
      <c r="QMC78" s="66"/>
      <c r="QMD78" s="66"/>
      <c r="QME78" s="66"/>
      <c r="QMF78" s="66"/>
      <c r="QMG78" s="66"/>
      <c r="QMH78" s="66"/>
      <c r="QMI78" s="66"/>
      <c r="QMJ78" s="66"/>
      <c r="QMK78" s="66"/>
      <c r="QML78" s="66"/>
      <c r="QMM78" s="66"/>
      <c r="QMN78" s="66"/>
      <c r="QMO78" s="66"/>
      <c r="QMP78" s="66"/>
      <c r="QMQ78" s="66"/>
      <c r="QMR78" s="66"/>
      <c r="QMS78" s="66"/>
      <c r="QMT78" s="66"/>
      <c r="QMU78" s="66"/>
      <c r="QMV78" s="66"/>
      <c r="QMW78" s="66"/>
      <c r="QMX78" s="66"/>
      <c r="QMY78" s="66"/>
      <c r="QMZ78" s="66"/>
      <c r="QNA78" s="66"/>
      <c r="QNB78" s="66"/>
      <c r="QNC78" s="66"/>
      <c r="QND78" s="66"/>
      <c r="QNE78" s="66"/>
      <c r="QNF78" s="66"/>
      <c r="QNG78" s="66"/>
      <c r="QNH78" s="66"/>
      <c r="QNI78" s="66"/>
      <c r="QNJ78" s="66"/>
      <c r="QNK78" s="66"/>
      <c r="QNL78" s="66"/>
      <c r="QNM78" s="66"/>
      <c r="QNN78" s="66"/>
      <c r="QNO78" s="66"/>
      <c r="QNP78" s="66"/>
      <c r="QNQ78" s="66"/>
      <c r="QNR78" s="66"/>
      <c r="QNS78" s="66"/>
      <c r="QNT78" s="66"/>
      <c r="QNU78" s="66"/>
      <c r="QNV78" s="66"/>
      <c r="QNW78" s="66"/>
      <c r="QNX78" s="66"/>
      <c r="QNY78" s="66"/>
      <c r="QNZ78" s="66"/>
      <c r="QOA78" s="66"/>
      <c r="QOB78" s="66"/>
      <c r="QOC78" s="66"/>
      <c r="QOD78" s="66"/>
      <c r="QOE78" s="66"/>
      <c r="QOF78" s="66"/>
      <c r="QOG78" s="66"/>
      <c r="QOH78" s="66"/>
      <c r="QOI78" s="66"/>
      <c r="QOJ78" s="66"/>
      <c r="QOK78" s="66"/>
      <c r="QOL78" s="66"/>
      <c r="QOM78" s="66"/>
      <c r="QON78" s="66"/>
      <c r="QOO78" s="66"/>
      <c r="QOP78" s="66"/>
      <c r="QOQ78" s="66"/>
      <c r="QOR78" s="66"/>
      <c r="QOS78" s="66"/>
      <c r="QOT78" s="66"/>
      <c r="QOU78" s="66"/>
      <c r="QOV78" s="546"/>
      <c r="QOW78" s="66"/>
      <c r="QOX78" s="66"/>
      <c r="QOY78" s="66"/>
      <c r="QOZ78" s="66"/>
      <c r="QPA78" s="66"/>
      <c r="QPB78" s="66"/>
      <c r="QPC78" s="66"/>
      <c r="QPD78" s="66"/>
      <c r="QPE78" s="66"/>
      <c r="QPF78" s="66"/>
      <c r="QPG78" s="66"/>
      <c r="QPH78" s="66"/>
      <c r="QPI78" s="66"/>
      <c r="QPJ78" s="66"/>
      <c r="QPK78" s="66"/>
      <c r="QPL78" s="66"/>
      <c r="QPM78" s="66"/>
      <c r="QPN78" s="66"/>
      <c r="QPO78" s="66"/>
      <c r="QPP78" s="66"/>
      <c r="QPQ78" s="66"/>
      <c r="QPR78" s="66"/>
      <c r="QPS78" s="66"/>
      <c r="QPT78" s="66"/>
      <c r="QPU78" s="66"/>
      <c r="QPV78" s="66"/>
      <c r="QPW78" s="66"/>
      <c r="QPX78" s="66"/>
      <c r="QPY78" s="66"/>
      <c r="QPZ78" s="66"/>
      <c r="QQA78" s="66"/>
      <c r="QQB78" s="66"/>
      <c r="QQC78" s="66"/>
      <c r="QQD78" s="66"/>
      <c r="QQE78" s="66"/>
      <c r="QQF78" s="66"/>
      <c r="QQG78" s="66"/>
      <c r="QQH78" s="66"/>
      <c r="QQI78" s="66"/>
      <c r="QQJ78" s="66"/>
      <c r="QQK78" s="66"/>
      <c r="QQL78" s="66"/>
      <c r="QQM78" s="66"/>
      <c r="QQN78" s="66"/>
      <c r="QQO78" s="66"/>
      <c r="QQP78" s="66"/>
      <c r="QQQ78" s="66"/>
      <c r="QQR78" s="66"/>
      <c r="QQS78" s="66"/>
      <c r="QQT78" s="66"/>
      <c r="QQU78" s="66"/>
      <c r="QQV78" s="66"/>
      <c r="QQW78" s="66"/>
      <c r="QQX78" s="66"/>
      <c r="QQY78" s="66"/>
      <c r="QQZ78" s="66"/>
      <c r="QRA78" s="66"/>
      <c r="QRB78" s="66"/>
      <c r="QRC78" s="66"/>
      <c r="QRD78" s="66"/>
      <c r="QRE78" s="66"/>
      <c r="QRF78" s="66"/>
      <c r="QRG78" s="66"/>
      <c r="QRH78" s="66"/>
      <c r="QRI78" s="66"/>
      <c r="QRJ78" s="66"/>
      <c r="QRK78" s="66"/>
      <c r="QRL78" s="66"/>
      <c r="QRM78" s="66"/>
      <c r="QRN78" s="66"/>
      <c r="QRO78" s="66"/>
      <c r="QRP78" s="66"/>
      <c r="QRQ78" s="66"/>
      <c r="QRR78" s="66"/>
      <c r="QRS78" s="66"/>
      <c r="QRT78" s="66"/>
      <c r="QRU78" s="66"/>
      <c r="QRV78" s="66"/>
      <c r="QRW78" s="66"/>
      <c r="QRX78" s="66"/>
      <c r="QRY78" s="66"/>
      <c r="QRZ78" s="66"/>
      <c r="QSA78" s="66"/>
      <c r="QSB78" s="66"/>
      <c r="QSC78" s="66"/>
      <c r="QSD78" s="66"/>
      <c r="QSE78" s="66"/>
      <c r="QSF78" s="66"/>
      <c r="QSG78" s="66"/>
      <c r="QSH78" s="66"/>
      <c r="QSI78" s="66"/>
      <c r="QSJ78" s="66"/>
      <c r="QSK78" s="66"/>
      <c r="QSL78" s="66"/>
      <c r="QSM78" s="66"/>
      <c r="QSN78" s="66"/>
      <c r="QSO78" s="66"/>
      <c r="QSP78" s="66"/>
      <c r="QSQ78" s="66"/>
      <c r="QSR78" s="66"/>
      <c r="QSS78" s="66"/>
      <c r="QST78" s="66"/>
      <c r="QSU78" s="546"/>
      <c r="QSV78" s="66"/>
      <c r="QSW78" s="66"/>
      <c r="QSX78" s="66"/>
      <c r="QSY78" s="66"/>
      <c r="QSZ78" s="66"/>
      <c r="QTA78" s="66"/>
      <c r="QTB78" s="66"/>
      <c r="QTC78" s="66"/>
      <c r="QTD78" s="66"/>
      <c r="QTE78" s="66"/>
      <c r="QTF78" s="66"/>
      <c r="QTG78" s="66"/>
      <c r="QTH78" s="66"/>
      <c r="QTI78" s="66"/>
      <c r="QTJ78" s="66"/>
      <c r="QTK78" s="66"/>
      <c r="QTL78" s="66"/>
      <c r="QTM78" s="66"/>
      <c r="QTN78" s="66"/>
      <c r="QTO78" s="66"/>
      <c r="QTP78" s="66"/>
      <c r="QTQ78" s="66"/>
      <c r="QTR78" s="66"/>
      <c r="QTS78" s="66"/>
      <c r="QTT78" s="66"/>
      <c r="QTU78" s="66"/>
      <c r="QTV78" s="66"/>
      <c r="QTW78" s="66"/>
      <c r="QTX78" s="66"/>
      <c r="QTY78" s="66"/>
      <c r="QTZ78" s="66"/>
      <c r="QUA78" s="66"/>
      <c r="QUB78" s="66"/>
      <c r="QUC78" s="66"/>
      <c r="QUD78" s="66"/>
      <c r="QUE78" s="66"/>
      <c r="QUF78" s="66"/>
      <c r="QUG78" s="66"/>
      <c r="QUH78" s="66"/>
      <c r="QUI78" s="66"/>
      <c r="QUJ78" s="66"/>
      <c r="QUK78" s="66"/>
      <c r="QUL78" s="66"/>
      <c r="QUM78" s="66"/>
      <c r="QUN78" s="66"/>
      <c r="QUO78" s="66"/>
      <c r="QUP78" s="66"/>
      <c r="QUQ78" s="66"/>
      <c r="QUR78" s="66"/>
      <c r="QUS78" s="66"/>
      <c r="QUT78" s="66"/>
      <c r="QUU78" s="66"/>
      <c r="QUV78" s="66"/>
      <c r="QUW78" s="66"/>
      <c r="QUX78" s="66"/>
      <c r="QUY78" s="66"/>
      <c r="QUZ78" s="66"/>
      <c r="QVA78" s="66"/>
      <c r="QVB78" s="66"/>
      <c r="QVC78" s="66"/>
      <c r="QVD78" s="66"/>
      <c r="QVE78" s="66"/>
      <c r="QVF78" s="66"/>
      <c r="QVG78" s="66"/>
      <c r="QVH78" s="66"/>
      <c r="QVI78" s="66"/>
      <c r="QVJ78" s="66"/>
      <c r="QVK78" s="66"/>
      <c r="QVL78" s="66"/>
      <c r="QVM78" s="66"/>
      <c r="QVN78" s="66"/>
      <c r="QVO78" s="66"/>
      <c r="QVP78" s="66"/>
      <c r="QVQ78" s="66"/>
      <c r="QVR78" s="66"/>
      <c r="QVS78" s="66"/>
      <c r="QVT78" s="66"/>
      <c r="QVU78" s="66"/>
      <c r="QVV78" s="66"/>
      <c r="QVW78" s="66"/>
      <c r="QVX78" s="66"/>
      <c r="QVY78" s="66"/>
      <c r="QVZ78" s="66"/>
      <c r="QWA78" s="66"/>
      <c r="QWB78" s="66"/>
      <c r="QWC78" s="66"/>
      <c r="QWD78" s="66"/>
      <c r="QWE78" s="66"/>
      <c r="QWF78" s="66"/>
      <c r="QWG78" s="66"/>
      <c r="QWH78" s="66"/>
      <c r="QWI78" s="66"/>
      <c r="QWJ78" s="66"/>
      <c r="QWK78" s="66"/>
      <c r="QWL78" s="66"/>
      <c r="QWM78" s="66"/>
      <c r="QWN78" s="66"/>
      <c r="QWO78" s="66"/>
      <c r="QWP78" s="66"/>
      <c r="QWQ78" s="66"/>
      <c r="QWR78" s="66"/>
      <c r="QWS78" s="66"/>
      <c r="QWT78" s="546"/>
      <c r="QWU78" s="66"/>
      <c r="QWV78" s="66"/>
      <c r="QWW78" s="66"/>
      <c r="QWX78" s="66"/>
      <c r="QWY78" s="66"/>
      <c r="QWZ78" s="66"/>
      <c r="QXA78" s="66"/>
      <c r="QXB78" s="66"/>
      <c r="QXC78" s="66"/>
      <c r="QXD78" s="66"/>
      <c r="QXE78" s="66"/>
      <c r="QXF78" s="66"/>
      <c r="QXG78" s="66"/>
      <c r="QXH78" s="66"/>
      <c r="QXI78" s="66"/>
      <c r="QXJ78" s="66"/>
      <c r="QXK78" s="66"/>
      <c r="QXL78" s="66"/>
      <c r="QXM78" s="66"/>
      <c r="QXN78" s="66"/>
      <c r="QXO78" s="66"/>
      <c r="QXP78" s="66"/>
      <c r="QXQ78" s="66"/>
      <c r="QXR78" s="66"/>
      <c r="QXS78" s="66"/>
      <c r="QXT78" s="66"/>
      <c r="QXU78" s="66"/>
      <c r="QXV78" s="66"/>
      <c r="QXW78" s="66"/>
      <c r="QXX78" s="66"/>
      <c r="QXY78" s="66"/>
      <c r="QXZ78" s="66"/>
      <c r="QYA78" s="66"/>
      <c r="QYB78" s="66"/>
      <c r="QYC78" s="66"/>
      <c r="QYD78" s="66"/>
      <c r="QYE78" s="66"/>
      <c r="QYF78" s="66"/>
      <c r="QYG78" s="66"/>
      <c r="QYH78" s="66"/>
      <c r="QYI78" s="66"/>
      <c r="QYJ78" s="66"/>
      <c r="QYK78" s="66"/>
      <c r="QYL78" s="66"/>
      <c r="QYM78" s="66"/>
      <c r="QYN78" s="66"/>
      <c r="QYO78" s="66"/>
      <c r="QYP78" s="66"/>
      <c r="QYQ78" s="66"/>
      <c r="QYR78" s="66"/>
      <c r="QYS78" s="66"/>
      <c r="QYT78" s="66"/>
      <c r="QYU78" s="66"/>
      <c r="QYV78" s="66"/>
      <c r="QYW78" s="66"/>
      <c r="QYX78" s="66"/>
      <c r="QYY78" s="66"/>
      <c r="QYZ78" s="66"/>
      <c r="QZA78" s="66"/>
      <c r="QZB78" s="66"/>
      <c r="QZC78" s="66"/>
      <c r="QZD78" s="66"/>
      <c r="QZE78" s="66"/>
      <c r="QZF78" s="66"/>
      <c r="QZG78" s="66"/>
      <c r="QZH78" s="66"/>
      <c r="QZI78" s="66"/>
      <c r="QZJ78" s="66"/>
      <c r="QZK78" s="66"/>
      <c r="QZL78" s="66"/>
      <c r="QZM78" s="66"/>
      <c r="QZN78" s="66"/>
      <c r="QZO78" s="66"/>
      <c r="QZP78" s="66"/>
      <c r="QZQ78" s="66"/>
      <c r="QZR78" s="66"/>
      <c r="QZS78" s="66"/>
      <c r="QZT78" s="66"/>
      <c r="QZU78" s="66"/>
      <c r="QZV78" s="66"/>
      <c r="QZW78" s="66"/>
      <c r="QZX78" s="66"/>
      <c r="QZY78" s="66"/>
      <c r="QZZ78" s="66"/>
      <c r="RAA78" s="66"/>
      <c r="RAB78" s="66"/>
      <c r="RAC78" s="66"/>
      <c r="RAD78" s="66"/>
      <c r="RAE78" s="66"/>
      <c r="RAF78" s="66"/>
      <c r="RAG78" s="66"/>
      <c r="RAH78" s="66"/>
      <c r="RAI78" s="66"/>
      <c r="RAJ78" s="66"/>
      <c r="RAK78" s="66"/>
      <c r="RAL78" s="66"/>
      <c r="RAM78" s="66"/>
      <c r="RAN78" s="66"/>
      <c r="RAO78" s="66"/>
      <c r="RAP78" s="66"/>
      <c r="RAQ78" s="66"/>
      <c r="RAR78" s="66"/>
      <c r="RAS78" s="546"/>
      <c r="RAT78" s="66"/>
      <c r="RAU78" s="66"/>
      <c r="RAV78" s="66"/>
      <c r="RAW78" s="66"/>
      <c r="RAX78" s="66"/>
      <c r="RAY78" s="66"/>
      <c r="RAZ78" s="66"/>
      <c r="RBA78" s="66"/>
      <c r="RBB78" s="66"/>
      <c r="RBC78" s="66"/>
      <c r="RBD78" s="66"/>
      <c r="RBE78" s="66"/>
      <c r="RBF78" s="66"/>
      <c r="RBG78" s="66"/>
      <c r="RBH78" s="66"/>
      <c r="RBI78" s="66"/>
      <c r="RBJ78" s="66"/>
      <c r="RBK78" s="66"/>
      <c r="RBL78" s="66"/>
      <c r="RBM78" s="66"/>
      <c r="RBN78" s="66"/>
      <c r="RBO78" s="66"/>
      <c r="RBP78" s="66"/>
      <c r="RBQ78" s="66"/>
      <c r="RBR78" s="66"/>
      <c r="RBS78" s="66"/>
      <c r="RBT78" s="66"/>
      <c r="RBU78" s="66"/>
      <c r="RBV78" s="66"/>
      <c r="RBW78" s="66"/>
      <c r="RBX78" s="66"/>
      <c r="RBY78" s="66"/>
      <c r="RBZ78" s="66"/>
      <c r="RCA78" s="66"/>
      <c r="RCB78" s="66"/>
      <c r="RCC78" s="66"/>
      <c r="RCD78" s="66"/>
      <c r="RCE78" s="66"/>
      <c r="RCF78" s="66"/>
      <c r="RCG78" s="66"/>
      <c r="RCH78" s="66"/>
      <c r="RCI78" s="66"/>
      <c r="RCJ78" s="66"/>
      <c r="RCK78" s="66"/>
      <c r="RCL78" s="66"/>
      <c r="RCM78" s="66"/>
      <c r="RCN78" s="66"/>
      <c r="RCO78" s="66"/>
      <c r="RCP78" s="66"/>
      <c r="RCQ78" s="66"/>
      <c r="RCR78" s="66"/>
      <c r="RCS78" s="66"/>
      <c r="RCT78" s="66"/>
      <c r="RCU78" s="66"/>
      <c r="RCV78" s="66"/>
      <c r="RCW78" s="66"/>
      <c r="RCX78" s="66"/>
      <c r="RCY78" s="66"/>
      <c r="RCZ78" s="66"/>
      <c r="RDA78" s="66"/>
      <c r="RDB78" s="66"/>
      <c r="RDC78" s="66"/>
      <c r="RDD78" s="66"/>
      <c r="RDE78" s="66"/>
      <c r="RDF78" s="66"/>
      <c r="RDG78" s="66"/>
      <c r="RDH78" s="66"/>
      <c r="RDI78" s="66"/>
      <c r="RDJ78" s="66"/>
      <c r="RDK78" s="66"/>
      <c r="RDL78" s="66"/>
      <c r="RDM78" s="66"/>
      <c r="RDN78" s="66"/>
      <c r="RDO78" s="66"/>
      <c r="RDP78" s="66"/>
      <c r="RDQ78" s="66"/>
      <c r="RDR78" s="66"/>
      <c r="RDS78" s="66"/>
      <c r="RDT78" s="66"/>
      <c r="RDU78" s="66"/>
      <c r="RDV78" s="66"/>
      <c r="RDW78" s="66"/>
      <c r="RDX78" s="66"/>
      <c r="RDY78" s="66"/>
      <c r="RDZ78" s="66"/>
      <c r="REA78" s="66"/>
      <c r="REB78" s="66"/>
      <c r="REC78" s="66"/>
      <c r="RED78" s="66"/>
      <c r="REE78" s="66"/>
      <c r="REF78" s="66"/>
      <c r="REG78" s="66"/>
      <c r="REH78" s="66"/>
      <c r="REI78" s="66"/>
      <c r="REJ78" s="66"/>
      <c r="REK78" s="66"/>
      <c r="REL78" s="66"/>
      <c r="REM78" s="66"/>
      <c r="REN78" s="66"/>
      <c r="REO78" s="66"/>
      <c r="REP78" s="66"/>
      <c r="REQ78" s="66"/>
      <c r="RER78" s="546"/>
      <c r="RES78" s="66"/>
      <c r="RET78" s="66"/>
      <c r="REU78" s="66"/>
      <c r="REV78" s="66"/>
      <c r="REW78" s="66"/>
      <c r="REX78" s="66"/>
      <c r="REY78" s="66"/>
      <c r="REZ78" s="66"/>
      <c r="RFA78" s="66"/>
      <c r="RFB78" s="66"/>
      <c r="RFC78" s="66"/>
      <c r="RFD78" s="66"/>
      <c r="RFE78" s="66"/>
      <c r="RFF78" s="66"/>
      <c r="RFG78" s="66"/>
      <c r="RFH78" s="66"/>
      <c r="RFI78" s="66"/>
      <c r="RFJ78" s="66"/>
      <c r="RFK78" s="66"/>
      <c r="RFL78" s="66"/>
      <c r="RFM78" s="66"/>
      <c r="RFN78" s="66"/>
      <c r="RFO78" s="66"/>
      <c r="RFP78" s="66"/>
      <c r="RFQ78" s="66"/>
      <c r="RFR78" s="66"/>
      <c r="RFS78" s="66"/>
      <c r="RFT78" s="66"/>
      <c r="RFU78" s="66"/>
      <c r="RFV78" s="66"/>
      <c r="RFW78" s="66"/>
      <c r="RFX78" s="66"/>
      <c r="RFY78" s="66"/>
      <c r="RFZ78" s="66"/>
      <c r="RGA78" s="66"/>
      <c r="RGB78" s="66"/>
      <c r="RGC78" s="66"/>
      <c r="RGD78" s="66"/>
      <c r="RGE78" s="66"/>
      <c r="RGF78" s="66"/>
      <c r="RGG78" s="66"/>
      <c r="RGH78" s="66"/>
      <c r="RGI78" s="66"/>
      <c r="RGJ78" s="66"/>
      <c r="RGK78" s="66"/>
      <c r="RGL78" s="66"/>
      <c r="RGM78" s="66"/>
      <c r="RGN78" s="66"/>
      <c r="RGO78" s="66"/>
      <c r="RGP78" s="66"/>
      <c r="RGQ78" s="66"/>
      <c r="RGR78" s="66"/>
      <c r="RGS78" s="66"/>
      <c r="RGT78" s="66"/>
      <c r="RGU78" s="66"/>
      <c r="RGV78" s="66"/>
      <c r="RGW78" s="66"/>
      <c r="RGX78" s="66"/>
      <c r="RGY78" s="66"/>
      <c r="RGZ78" s="66"/>
      <c r="RHA78" s="66"/>
      <c r="RHB78" s="66"/>
      <c r="RHC78" s="66"/>
      <c r="RHD78" s="66"/>
      <c r="RHE78" s="66"/>
      <c r="RHF78" s="66"/>
      <c r="RHG78" s="66"/>
      <c r="RHH78" s="66"/>
      <c r="RHI78" s="66"/>
      <c r="RHJ78" s="66"/>
      <c r="RHK78" s="66"/>
      <c r="RHL78" s="66"/>
      <c r="RHM78" s="66"/>
      <c r="RHN78" s="66"/>
      <c r="RHO78" s="66"/>
      <c r="RHP78" s="66"/>
      <c r="RHQ78" s="66"/>
      <c r="RHR78" s="66"/>
      <c r="RHS78" s="66"/>
      <c r="RHT78" s="66"/>
      <c r="RHU78" s="66"/>
      <c r="RHV78" s="66"/>
      <c r="RHW78" s="66"/>
      <c r="RHX78" s="66"/>
      <c r="RHY78" s="66"/>
      <c r="RHZ78" s="66"/>
      <c r="RIA78" s="66"/>
      <c r="RIB78" s="66"/>
      <c r="RIC78" s="66"/>
      <c r="RID78" s="66"/>
      <c r="RIE78" s="66"/>
      <c r="RIF78" s="66"/>
      <c r="RIG78" s="66"/>
      <c r="RIH78" s="66"/>
      <c r="RII78" s="66"/>
      <c r="RIJ78" s="66"/>
      <c r="RIK78" s="66"/>
      <c r="RIL78" s="66"/>
      <c r="RIM78" s="66"/>
      <c r="RIN78" s="66"/>
      <c r="RIO78" s="66"/>
      <c r="RIP78" s="66"/>
      <c r="RIQ78" s="546"/>
      <c r="RIR78" s="66"/>
      <c r="RIS78" s="66"/>
      <c r="RIT78" s="66"/>
      <c r="RIU78" s="66"/>
      <c r="RIV78" s="66"/>
      <c r="RIW78" s="66"/>
      <c r="RIX78" s="66"/>
      <c r="RIY78" s="66"/>
      <c r="RIZ78" s="66"/>
      <c r="RJA78" s="66"/>
      <c r="RJB78" s="66"/>
      <c r="RJC78" s="66"/>
      <c r="RJD78" s="66"/>
      <c r="RJE78" s="66"/>
      <c r="RJF78" s="66"/>
      <c r="RJG78" s="66"/>
      <c r="RJH78" s="66"/>
      <c r="RJI78" s="66"/>
      <c r="RJJ78" s="66"/>
      <c r="RJK78" s="66"/>
      <c r="RJL78" s="66"/>
      <c r="RJM78" s="66"/>
      <c r="RJN78" s="66"/>
      <c r="RJO78" s="66"/>
      <c r="RJP78" s="66"/>
      <c r="RJQ78" s="66"/>
      <c r="RJR78" s="66"/>
      <c r="RJS78" s="66"/>
      <c r="RJT78" s="66"/>
      <c r="RJU78" s="66"/>
      <c r="RJV78" s="66"/>
      <c r="RJW78" s="66"/>
      <c r="RJX78" s="66"/>
      <c r="RJY78" s="66"/>
      <c r="RJZ78" s="66"/>
      <c r="RKA78" s="66"/>
      <c r="RKB78" s="66"/>
      <c r="RKC78" s="66"/>
      <c r="RKD78" s="66"/>
      <c r="RKE78" s="66"/>
      <c r="RKF78" s="66"/>
      <c r="RKG78" s="66"/>
      <c r="RKH78" s="66"/>
      <c r="RKI78" s="66"/>
      <c r="RKJ78" s="66"/>
      <c r="RKK78" s="66"/>
      <c r="RKL78" s="66"/>
      <c r="RKM78" s="66"/>
      <c r="RKN78" s="66"/>
      <c r="RKO78" s="66"/>
      <c r="RKP78" s="66"/>
      <c r="RKQ78" s="66"/>
      <c r="RKR78" s="66"/>
      <c r="RKS78" s="66"/>
      <c r="RKT78" s="66"/>
      <c r="RKU78" s="66"/>
      <c r="RKV78" s="66"/>
      <c r="RKW78" s="66"/>
      <c r="RKX78" s="66"/>
      <c r="RKY78" s="66"/>
      <c r="RKZ78" s="66"/>
      <c r="RLA78" s="66"/>
      <c r="RLB78" s="66"/>
      <c r="RLC78" s="66"/>
      <c r="RLD78" s="66"/>
      <c r="RLE78" s="66"/>
      <c r="RLF78" s="66"/>
      <c r="RLG78" s="66"/>
      <c r="RLH78" s="66"/>
      <c r="RLI78" s="66"/>
      <c r="RLJ78" s="66"/>
      <c r="RLK78" s="66"/>
      <c r="RLL78" s="66"/>
      <c r="RLM78" s="66"/>
      <c r="RLN78" s="66"/>
      <c r="RLO78" s="66"/>
      <c r="RLP78" s="66"/>
      <c r="RLQ78" s="66"/>
      <c r="RLR78" s="66"/>
      <c r="RLS78" s="66"/>
      <c r="RLT78" s="66"/>
      <c r="RLU78" s="66"/>
      <c r="RLV78" s="66"/>
      <c r="RLW78" s="66"/>
      <c r="RLX78" s="66"/>
      <c r="RLY78" s="66"/>
      <c r="RLZ78" s="66"/>
      <c r="RMA78" s="66"/>
      <c r="RMB78" s="66"/>
      <c r="RMC78" s="66"/>
      <c r="RMD78" s="66"/>
      <c r="RME78" s="66"/>
      <c r="RMF78" s="66"/>
      <c r="RMG78" s="66"/>
      <c r="RMH78" s="66"/>
      <c r="RMI78" s="66"/>
      <c r="RMJ78" s="66"/>
      <c r="RMK78" s="66"/>
      <c r="RML78" s="66"/>
      <c r="RMM78" s="66"/>
      <c r="RMN78" s="66"/>
      <c r="RMO78" s="66"/>
      <c r="RMP78" s="546"/>
      <c r="RMQ78" s="66"/>
      <c r="RMR78" s="66"/>
      <c r="RMS78" s="66"/>
      <c r="RMT78" s="66"/>
      <c r="RMU78" s="66"/>
      <c r="RMV78" s="66"/>
      <c r="RMW78" s="66"/>
      <c r="RMX78" s="66"/>
      <c r="RMY78" s="66"/>
      <c r="RMZ78" s="66"/>
      <c r="RNA78" s="66"/>
      <c r="RNB78" s="66"/>
      <c r="RNC78" s="66"/>
      <c r="RND78" s="66"/>
      <c r="RNE78" s="66"/>
      <c r="RNF78" s="66"/>
      <c r="RNG78" s="66"/>
      <c r="RNH78" s="66"/>
      <c r="RNI78" s="66"/>
      <c r="RNJ78" s="66"/>
      <c r="RNK78" s="66"/>
      <c r="RNL78" s="66"/>
      <c r="RNM78" s="66"/>
      <c r="RNN78" s="66"/>
      <c r="RNO78" s="66"/>
      <c r="RNP78" s="66"/>
      <c r="RNQ78" s="66"/>
      <c r="RNR78" s="66"/>
      <c r="RNS78" s="66"/>
      <c r="RNT78" s="66"/>
      <c r="RNU78" s="66"/>
      <c r="RNV78" s="66"/>
      <c r="RNW78" s="66"/>
      <c r="RNX78" s="66"/>
      <c r="RNY78" s="66"/>
      <c r="RNZ78" s="66"/>
      <c r="ROA78" s="66"/>
      <c r="ROB78" s="66"/>
      <c r="ROC78" s="66"/>
      <c r="ROD78" s="66"/>
      <c r="ROE78" s="66"/>
      <c r="ROF78" s="66"/>
      <c r="ROG78" s="66"/>
      <c r="ROH78" s="66"/>
      <c r="ROI78" s="66"/>
      <c r="ROJ78" s="66"/>
      <c r="ROK78" s="66"/>
      <c r="ROL78" s="66"/>
      <c r="ROM78" s="66"/>
      <c r="RON78" s="66"/>
      <c r="ROO78" s="66"/>
      <c r="ROP78" s="66"/>
      <c r="ROQ78" s="66"/>
      <c r="ROR78" s="66"/>
      <c r="ROS78" s="66"/>
      <c r="ROT78" s="66"/>
      <c r="ROU78" s="66"/>
      <c r="ROV78" s="66"/>
      <c r="ROW78" s="66"/>
      <c r="ROX78" s="66"/>
      <c r="ROY78" s="66"/>
      <c r="ROZ78" s="66"/>
      <c r="RPA78" s="66"/>
      <c r="RPB78" s="66"/>
      <c r="RPC78" s="66"/>
      <c r="RPD78" s="66"/>
      <c r="RPE78" s="66"/>
      <c r="RPF78" s="66"/>
      <c r="RPG78" s="66"/>
      <c r="RPH78" s="66"/>
      <c r="RPI78" s="66"/>
      <c r="RPJ78" s="66"/>
      <c r="RPK78" s="66"/>
      <c r="RPL78" s="66"/>
      <c r="RPM78" s="66"/>
      <c r="RPN78" s="66"/>
      <c r="RPO78" s="66"/>
      <c r="RPP78" s="66"/>
      <c r="RPQ78" s="66"/>
      <c r="RPR78" s="66"/>
      <c r="RPS78" s="66"/>
      <c r="RPT78" s="66"/>
      <c r="RPU78" s="66"/>
      <c r="RPV78" s="66"/>
      <c r="RPW78" s="66"/>
      <c r="RPX78" s="66"/>
      <c r="RPY78" s="66"/>
      <c r="RPZ78" s="66"/>
      <c r="RQA78" s="66"/>
      <c r="RQB78" s="66"/>
      <c r="RQC78" s="66"/>
      <c r="RQD78" s="66"/>
      <c r="RQE78" s="66"/>
      <c r="RQF78" s="66"/>
      <c r="RQG78" s="66"/>
      <c r="RQH78" s="66"/>
      <c r="RQI78" s="66"/>
      <c r="RQJ78" s="66"/>
      <c r="RQK78" s="66"/>
      <c r="RQL78" s="66"/>
      <c r="RQM78" s="66"/>
      <c r="RQN78" s="66"/>
      <c r="RQO78" s="546"/>
      <c r="RQP78" s="66"/>
      <c r="RQQ78" s="66"/>
      <c r="RQR78" s="66"/>
      <c r="RQS78" s="66"/>
      <c r="RQT78" s="66"/>
      <c r="RQU78" s="66"/>
      <c r="RQV78" s="66"/>
      <c r="RQW78" s="66"/>
      <c r="RQX78" s="66"/>
      <c r="RQY78" s="66"/>
      <c r="RQZ78" s="66"/>
      <c r="RRA78" s="66"/>
      <c r="RRB78" s="66"/>
      <c r="RRC78" s="66"/>
      <c r="RRD78" s="66"/>
      <c r="RRE78" s="66"/>
      <c r="RRF78" s="66"/>
      <c r="RRG78" s="66"/>
      <c r="RRH78" s="66"/>
      <c r="RRI78" s="66"/>
      <c r="RRJ78" s="66"/>
      <c r="RRK78" s="66"/>
      <c r="RRL78" s="66"/>
      <c r="RRM78" s="66"/>
      <c r="RRN78" s="66"/>
      <c r="RRO78" s="66"/>
      <c r="RRP78" s="66"/>
      <c r="RRQ78" s="66"/>
      <c r="RRR78" s="66"/>
      <c r="RRS78" s="66"/>
      <c r="RRT78" s="66"/>
      <c r="RRU78" s="66"/>
      <c r="RRV78" s="66"/>
      <c r="RRW78" s="66"/>
      <c r="RRX78" s="66"/>
      <c r="RRY78" s="66"/>
      <c r="RRZ78" s="66"/>
      <c r="RSA78" s="66"/>
      <c r="RSB78" s="66"/>
      <c r="RSC78" s="66"/>
      <c r="RSD78" s="66"/>
      <c r="RSE78" s="66"/>
      <c r="RSF78" s="66"/>
      <c r="RSG78" s="66"/>
      <c r="RSH78" s="66"/>
      <c r="RSI78" s="66"/>
      <c r="RSJ78" s="66"/>
      <c r="RSK78" s="66"/>
      <c r="RSL78" s="66"/>
      <c r="RSM78" s="66"/>
      <c r="RSN78" s="66"/>
      <c r="RSO78" s="66"/>
      <c r="RSP78" s="66"/>
      <c r="RSQ78" s="66"/>
      <c r="RSR78" s="66"/>
      <c r="RSS78" s="66"/>
      <c r="RST78" s="66"/>
      <c r="RSU78" s="66"/>
      <c r="RSV78" s="66"/>
      <c r="RSW78" s="66"/>
      <c r="RSX78" s="66"/>
      <c r="RSY78" s="66"/>
      <c r="RSZ78" s="66"/>
      <c r="RTA78" s="66"/>
      <c r="RTB78" s="66"/>
      <c r="RTC78" s="66"/>
      <c r="RTD78" s="66"/>
      <c r="RTE78" s="66"/>
      <c r="RTF78" s="66"/>
      <c r="RTG78" s="66"/>
      <c r="RTH78" s="66"/>
      <c r="RTI78" s="66"/>
      <c r="RTJ78" s="66"/>
      <c r="RTK78" s="66"/>
      <c r="RTL78" s="66"/>
      <c r="RTM78" s="66"/>
      <c r="RTN78" s="66"/>
      <c r="RTO78" s="66"/>
      <c r="RTP78" s="66"/>
      <c r="RTQ78" s="66"/>
      <c r="RTR78" s="66"/>
      <c r="RTS78" s="66"/>
      <c r="RTT78" s="66"/>
      <c r="RTU78" s="66"/>
      <c r="RTV78" s="66"/>
      <c r="RTW78" s="66"/>
      <c r="RTX78" s="66"/>
      <c r="RTY78" s="66"/>
      <c r="RTZ78" s="66"/>
      <c r="RUA78" s="66"/>
      <c r="RUB78" s="66"/>
      <c r="RUC78" s="66"/>
      <c r="RUD78" s="66"/>
      <c r="RUE78" s="66"/>
      <c r="RUF78" s="66"/>
      <c r="RUG78" s="66"/>
      <c r="RUH78" s="66"/>
      <c r="RUI78" s="66"/>
      <c r="RUJ78" s="66"/>
      <c r="RUK78" s="66"/>
      <c r="RUL78" s="66"/>
      <c r="RUM78" s="66"/>
      <c r="RUN78" s="546"/>
      <c r="RUO78" s="66"/>
      <c r="RUP78" s="66"/>
      <c r="RUQ78" s="66"/>
      <c r="RUR78" s="66"/>
      <c r="RUS78" s="66"/>
      <c r="RUT78" s="66"/>
      <c r="RUU78" s="66"/>
      <c r="RUV78" s="66"/>
      <c r="RUW78" s="66"/>
      <c r="RUX78" s="66"/>
      <c r="RUY78" s="66"/>
      <c r="RUZ78" s="66"/>
      <c r="RVA78" s="66"/>
      <c r="RVB78" s="66"/>
      <c r="RVC78" s="66"/>
      <c r="RVD78" s="66"/>
      <c r="RVE78" s="66"/>
      <c r="RVF78" s="66"/>
      <c r="RVG78" s="66"/>
      <c r="RVH78" s="66"/>
      <c r="RVI78" s="66"/>
      <c r="RVJ78" s="66"/>
      <c r="RVK78" s="66"/>
      <c r="RVL78" s="66"/>
      <c r="RVM78" s="66"/>
      <c r="RVN78" s="66"/>
      <c r="RVO78" s="66"/>
      <c r="RVP78" s="66"/>
      <c r="RVQ78" s="66"/>
      <c r="RVR78" s="66"/>
      <c r="RVS78" s="66"/>
      <c r="RVT78" s="66"/>
      <c r="RVU78" s="66"/>
      <c r="RVV78" s="66"/>
      <c r="RVW78" s="66"/>
      <c r="RVX78" s="66"/>
      <c r="RVY78" s="66"/>
      <c r="RVZ78" s="66"/>
      <c r="RWA78" s="66"/>
      <c r="RWB78" s="66"/>
      <c r="RWC78" s="66"/>
      <c r="RWD78" s="66"/>
      <c r="RWE78" s="66"/>
      <c r="RWF78" s="66"/>
      <c r="RWG78" s="66"/>
      <c r="RWH78" s="66"/>
      <c r="RWI78" s="66"/>
      <c r="RWJ78" s="66"/>
      <c r="RWK78" s="66"/>
      <c r="RWL78" s="66"/>
      <c r="RWM78" s="66"/>
      <c r="RWN78" s="66"/>
      <c r="RWO78" s="66"/>
      <c r="RWP78" s="66"/>
      <c r="RWQ78" s="66"/>
      <c r="RWR78" s="66"/>
      <c r="RWS78" s="66"/>
      <c r="RWT78" s="66"/>
      <c r="RWU78" s="66"/>
      <c r="RWV78" s="66"/>
      <c r="RWW78" s="66"/>
      <c r="RWX78" s="66"/>
      <c r="RWY78" s="66"/>
      <c r="RWZ78" s="66"/>
      <c r="RXA78" s="66"/>
      <c r="RXB78" s="66"/>
      <c r="RXC78" s="66"/>
      <c r="RXD78" s="66"/>
      <c r="RXE78" s="66"/>
      <c r="RXF78" s="66"/>
      <c r="RXG78" s="66"/>
      <c r="RXH78" s="66"/>
      <c r="RXI78" s="66"/>
      <c r="RXJ78" s="66"/>
      <c r="RXK78" s="66"/>
      <c r="RXL78" s="66"/>
      <c r="RXM78" s="66"/>
      <c r="RXN78" s="66"/>
      <c r="RXO78" s="66"/>
      <c r="RXP78" s="66"/>
      <c r="RXQ78" s="66"/>
      <c r="RXR78" s="66"/>
      <c r="RXS78" s="66"/>
      <c r="RXT78" s="66"/>
      <c r="RXU78" s="66"/>
      <c r="RXV78" s="66"/>
      <c r="RXW78" s="66"/>
      <c r="RXX78" s="66"/>
      <c r="RXY78" s="66"/>
      <c r="RXZ78" s="66"/>
      <c r="RYA78" s="66"/>
      <c r="RYB78" s="66"/>
      <c r="RYC78" s="66"/>
      <c r="RYD78" s="66"/>
      <c r="RYE78" s="66"/>
      <c r="RYF78" s="66"/>
      <c r="RYG78" s="66"/>
      <c r="RYH78" s="66"/>
      <c r="RYI78" s="66"/>
      <c r="RYJ78" s="66"/>
      <c r="RYK78" s="66"/>
      <c r="RYL78" s="66"/>
      <c r="RYM78" s="546"/>
      <c r="RYN78" s="66"/>
      <c r="RYO78" s="66"/>
      <c r="RYP78" s="66"/>
      <c r="RYQ78" s="66"/>
      <c r="RYR78" s="66"/>
      <c r="RYS78" s="66"/>
      <c r="RYT78" s="66"/>
      <c r="RYU78" s="66"/>
      <c r="RYV78" s="66"/>
      <c r="RYW78" s="66"/>
      <c r="RYX78" s="66"/>
      <c r="RYY78" s="66"/>
      <c r="RYZ78" s="66"/>
      <c r="RZA78" s="66"/>
      <c r="RZB78" s="66"/>
      <c r="RZC78" s="66"/>
      <c r="RZD78" s="66"/>
      <c r="RZE78" s="66"/>
      <c r="RZF78" s="66"/>
      <c r="RZG78" s="66"/>
      <c r="RZH78" s="66"/>
      <c r="RZI78" s="66"/>
      <c r="RZJ78" s="66"/>
      <c r="RZK78" s="66"/>
      <c r="RZL78" s="66"/>
      <c r="RZM78" s="66"/>
      <c r="RZN78" s="66"/>
      <c r="RZO78" s="66"/>
      <c r="RZP78" s="66"/>
      <c r="RZQ78" s="66"/>
      <c r="RZR78" s="66"/>
      <c r="RZS78" s="66"/>
      <c r="RZT78" s="66"/>
      <c r="RZU78" s="66"/>
      <c r="RZV78" s="66"/>
      <c r="RZW78" s="66"/>
      <c r="RZX78" s="66"/>
      <c r="RZY78" s="66"/>
      <c r="RZZ78" s="66"/>
      <c r="SAA78" s="66"/>
      <c r="SAB78" s="66"/>
      <c r="SAC78" s="66"/>
      <c r="SAD78" s="66"/>
      <c r="SAE78" s="66"/>
      <c r="SAF78" s="66"/>
      <c r="SAG78" s="66"/>
      <c r="SAH78" s="66"/>
      <c r="SAI78" s="66"/>
      <c r="SAJ78" s="66"/>
      <c r="SAK78" s="66"/>
      <c r="SAL78" s="66"/>
      <c r="SAM78" s="66"/>
      <c r="SAN78" s="66"/>
      <c r="SAO78" s="66"/>
      <c r="SAP78" s="66"/>
      <c r="SAQ78" s="66"/>
      <c r="SAR78" s="66"/>
      <c r="SAS78" s="66"/>
      <c r="SAT78" s="66"/>
      <c r="SAU78" s="66"/>
      <c r="SAV78" s="66"/>
      <c r="SAW78" s="66"/>
      <c r="SAX78" s="66"/>
      <c r="SAY78" s="66"/>
      <c r="SAZ78" s="66"/>
      <c r="SBA78" s="66"/>
      <c r="SBB78" s="66"/>
      <c r="SBC78" s="66"/>
      <c r="SBD78" s="66"/>
      <c r="SBE78" s="66"/>
      <c r="SBF78" s="66"/>
      <c r="SBG78" s="66"/>
      <c r="SBH78" s="66"/>
      <c r="SBI78" s="66"/>
      <c r="SBJ78" s="66"/>
      <c r="SBK78" s="66"/>
      <c r="SBL78" s="66"/>
      <c r="SBM78" s="66"/>
      <c r="SBN78" s="66"/>
      <c r="SBO78" s="66"/>
      <c r="SBP78" s="66"/>
      <c r="SBQ78" s="66"/>
      <c r="SBR78" s="66"/>
      <c r="SBS78" s="66"/>
      <c r="SBT78" s="66"/>
      <c r="SBU78" s="66"/>
      <c r="SBV78" s="66"/>
      <c r="SBW78" s="66"/>
      <c r="SBX78" s="66"/>
      <c r="SBY78" s="66"/>
      <c r="SBZ78" s="66"/>
      <c r="SCA78" s="66"/>
      <c r="SCB78" s="66"/>
      <c r="SCC78" s="66"/>
      <c r="SCD78" s="66"/>
      <c r="SCE78" s="66"/>
      <c r="SCF78" s="66"/>
      <c r="SCG78" s="66"/>
      <c r="SCH78" s="66"/>
      <c r="SCI78" s="66"/>
      <c r="SCJ78" s="66"/>
      <c r="SCK78" s="66"/>
      <c r="SCL78" s="546"/>
      <c r="SCM78" s="66"/>
      <c r="SCN78" s="66"/>
      <c r="SCO78" s="66"/>
      <c r="SCP78" s="66"/>
      <c r="SCQ78" s="66"/>
      <c r="SCR78" s="66"/>
      <c r="SCS78" s="66"/>
      <c r="SCT78" s="66"/>
      <c r="SCU78" s="66"/>
      <c r="SCV78" s="66"/>
      <c r="SCW78" s="66"/>
      <c r="SCX78" s="66"/>
      <c r="SCY78" s="66"/>
      <c r="SCZ78" s="66"/>
      <c r="SDA78" s="66"/>
      <c r="SDB78" s="66"/>
      <c r="SDC78" s="66"/>
      <c r="SDD78" s="66"/>
      <c r="SDE78" s="66"/>
      <c r="SDF78" s="66"/>
      <c r="SDG78" s="66"/>
      <c r="SDH78" s="66"/>
      <c r="SDI78" s="66"/>
      <c r="SDJ78" s="66"/>
      <c r="SDK78" s="66"/>
      <c r="SDL78" s="66"/>
      <c r="SDM78" s="66"/>
      <c r="SDN78" s="66"/>
      <c r="SDO78" s="66"/>
      <c r="SDP78" s="66"/>
      <c r="SDQ78" s="66"/>
      <c r="SDR78" s="66"/>
      <c r="SDS78" s="66"/>
      <c r="SDT78" s="66"/>
      <c r="SDU78" s="66"/>
      <c r="SDV78" s="66"/>
      <c r="SDW78" s="66"/>
      <c r="SDX78" s="66"/>
      <c r="SDY78" s="66"/>
      <c r="SDZ78" s="66"/>
      <c r="SEA78" s="66"/>
      <c r="SEB78" s="66"/>
      <c r="SEC78" s="66"/>
      <c r="SED78" s="66"/>
      <c r="SEE78" s="66"/>
      <c r="SEF78" s="66"/>
      <c r="SEG78" s="66"/>
      <c r="SEH78" s="66"/>
      <c r="SEI78" s="66"/>
      <c r="SEJ78" s="66"/>
      <c r="SEK78" s="66"/>
      <c r="SEL78" s="66"/>
      <c r="SEM78" s="66"/>
      <c r="SEN78" s="66"/>
      <c r="SEO78" s="66"/>
      <c r="SEP78" s="66"/>
      <c r="SEQ78" s="66"/>
      <c r="SER78" s="66"/>
      <c r="SES78" s="66"/>
      <c r="SET78" s="66"/>
      <c r="SEU78" s="66"/>
      <c r="SEV78" s="66"/>
      <c r="SEW78" s="66"/>
      <c r="SEX78" s="66"/>
      <c r="SEY78" s="66"/>
      <c r="SEZ78" s="66"/>
      <c r="SFA78" s="66"/>
      <c r="SFB78" s="66"/>
      <c r="SFC78" s="66"/>
      <c r="SFD78" s="66"/>
      <c r="SFE78" s="66"/>
      <c r="SFF78" s="66"/>
      <c r="SFG78" s="66"/>
      <c r="SFH78" s="66"/>
      <c r="SFI78" s="66"/>
      <c r="SFJ78" s="66"/>
      <c r="SFK78" s="66"/>
      <c r="SFL78" s="66"/>
      <c r="SFM78" s="66"/>
      <c r="SFN78" s="66"/>
      <c r="SFO78" s="66"/>
      <c r="SFP78" s="66"/>
      <c r="SFQ78" s="66"/>
      <c r="SFR78" s="66"/>
      <c r="SFS78" s="66"/>
      <c r="SFT78" s="66"/>
      <c r="SFU78" s="66"/>
      <c r="SFV78" s="66"/>
      <c r="SFW78" s="66"/>
      <c r="SFX78" s="66"/>
      <c r="SFY78" s="66"/>
      <c r="SFZ78" s="66"/>
      <c r="SGA78" s="66"/>
      <c r="SGB78" s="66"/>
      <c r="SGC78" s="66"/>
      <c r="SGD78" s="66"/>
      <c r="SGE78" s="66"/>
      <c r="SGF78" s="66"/>
      <c r="SGG78" s="66"/>
      <c r="SGH78" s="66"/>
      <c r="SGI78" s="66"/>
      <c r="SGJ78" s="66"/>
      <c r="SGK78" s="546"/>
      <c r="SGL78" s="66"/>
      <c r="SGM78" s="66"/>
      <c r="SGN78" s="66"/>
      <c r="SGO78" s="66"/>
      <c r="SGP78" s="66"/>
      <c r="SGQ78" s="66"/>
      <c r="SGR78" s="66"/>
      <c r="SGS78" s="66"/>
      <c r="SGT78" s="66"/>
      <c r="SGU78" s="66"/>
      <c r="SGV78" s="66"/>
      <c r="SGW78" s="66"/>
      <c r="SGX78" s="66"/>
      <c r="SGY78" s="66"/>
      <c r="SGZ78" s="66"/>
      <c r="SHA78" s="66"/>
      <c r="SHB78" s="66"/>
      <c r="SHC78" s="66"/>
      <c r="SHD78" s="66"/>
      <c r="SHE78" s="66"/>
      <c r="SHF78" s="66"/>
      <c r="SHG78" s="66"/>
      <c r="SHH78" s="66"/>
      <c r="SHI78" s="66"/>
      <c r="SHJ78" s="66"/>
      <c r="SHK78" s="66"/>
      <c r="SHL78" s="66"/>
      <c r="SHM78" s="66"/>
      <c r="SHN78" s="66"/>
      <c r="SHO78" s="66"/>
      <c r="SHP78" s="66"/>
      <c r="SHQ78" s="66"/>
      <c r="SHR78" s="66"/>
      <c r="SHS78" s="66"/>
      <c r="SHT78" s="66"/>
      <c r="SHU78" s="66"/>
      <c r="SHV78" s="66"/>
      <c r="SHW78" s="66"/>
      <c r="SHX78" s="66"/>
      <c r="SHY78" s="66"/>
      <c r="SHZ78" s="66"/>
      <c r="SIA78" s="66"/>
      <c r="SIB78" s="66"/>
      <c r="SIC78" s="66"/>
      <c r="SID78" s="66"/>
      <c r="SIE78" s="66"/>
      <c r="SIF78" s="66"/>
      <c r="SIG78" s="66"/>
      <c r="SIH78" s="66"/>
      <c r="SII78" s="66"/>
      <c r="SIJ78" s="66"/>
      <c r="SIK78" s="66"/>
      <c r="SIL78" s="66"/>
      <c r="SIM78" s="66"/>
      <c r="SIN78" s="66"/>
      <c r="SIO78" s="66"/>
      <c r="SIP78" s="66"/>
      <c r="SIQ78" s="66"/>
      <c r="SIR78" s="66"/>
      <c r="SIS78" s="66"/>
      <c r="SIT78" s="66"/>
      <c r="SIU78" s="66"/>
      <c r="SIV78" s="66"/>
      <c r="SIW78" s="66"/>
      <c r="SIX78" s="66"/>
      <c r="SIY78" s="66"/>
      <c r="SIZ78" s="66"/>
      <c r="SJA78" s="66"/>
      <c r="SJB78" s="66"/>
      <c r="SJC78" s="66"/>
      <c r="SJD78" s="66"/>
      <c r="SJE78" s="66"/>
      <c r="SJF78" s="66"/>
      <c r="SJG78" s="66"/>
      <c r="SJH78" s="66"/>
      <c r="SJI78" s="66"/>
      <c r="SJJ78" s="66"/>
      <c r="SJK78" s="66"/>
      <c r="SJL78" s="66"/>
      <c r="SJM78" s="66"/>
      <c r="SJN78" s="66"/>
      <c r="SJO78" s="66"/>
      <c r="SJP78" s="66"/>
      <c r="SJQ78" s="66"/>
      <c r="SJR78" s="66"/>
      <c r="SJS78" s="66"/>
      <c r="SJT78" s="66"/>
      <c r="SJU78" s="66"/>
      <c r="SJV78" s="66"/>
      <c r="SJW78" s="66"/>
      <c r="SJX78" s="66"/>
      <c r="SJY78" s="66"/>
      <c r="SJZ78" s="66"/>
      <c r="SKA78" s="66"/>
      <c r="SKB78" s="66"/>
      <c r="SKC78" s="66"/>
      <c r="SKD78" s="66"/>
      <c r="SKE78" s="66"/>
      <c r="SKF78" s="66"/>
      <c r="SKG78" s="66"/>
      <c r="SKH78" s="66"/>
      <c r="SKI78" s="66"/>
      <c r="SKJ78" s="546"/>
      <c r="SKK78" s="66"/>
      <c r="SKL78" s="66"/>
      <c r="SKM78" s="66"/>
      <c r="SKN78" s="66"/>
      <c r="SKO78" s="66"/>
      <c r="SKP78" s="66"/>
      <c r="SKQ78" s="66"/>
      <c r="SKR78" s="66"/>
      <c r="SKS78" s="66"/>
      <c r="SKT78" s="66"/>
      <c r="SKU78" s="66"/>
      <c r="SKV78" s="66"/>
      <c r="SKW78" s="66"/>
      <c r="SKX78" s="66"/>
      <c r="SKY78" s="66"/>
      <c r="SKZ78" s="66"/>
      <c r="SLA78" s="66"/>
      <c r="SLB78" s="66"/>
      <c r="SLC78" s="66"/>
      <c r="SLD78" s="66"/>
      <c r="SLE78" s="66"/>
      <c r="SLF78" s="66"/>
      <c r="SLG78" s="66"/>
      <c r="SLH78" s="66"/>
      <c r="SLI78" s="66"/>
      <c r="SLJ78" s="66"/>
      <c r="SLK78" s="66"/>
      <c r="SLL78" s="66"/>
      <c r="SLM78" s="66"/>
      <c r="SLN78" s="66"/>
      <c r="SLO78" s="66"/>
      <c r="SLP78" s="66"/>
      <c r="SLQ78" s="66"/>
      <c r="SLR78" s="66"/>
      <c r="SLS78" s="66"/>
      <c r="SLT78" s="66"/>
      <c r="SLU78" s="66"/>
      <c r="SLV78" s="66"/>
      <c r="SLW78" s="66"/>
      <c r="SLX78" s="66"/>
      <c r="SLY78" s="66"/>
      <c r="SLZ78" s="66"/>
      <c r="SMA78" s="66"/>
      <c r="SMB78" s="66"/>
      <c r="SMC78" s="66"/>
      <c r="SMD78" s="66"/>
      <c r="SME78" s="66"/>
      <c r="SMF78" s="66"/>
      <c r="SMG78" s="66"/>
      <c r="SMH78" s="66"/>
      <c r="SMI78" s="66"/>
      <c r="SMJ78" s="66"/>
      <c r="SMK78" s="66"/>
      <c r="SML78" s="66"/>
      <c r="SMM78" s="66"/>
      <c r="SMN78" s="66"/>
      <c r="SMO78" s="66"/>
      <c r="SMP78" s="66"/>
      <c r="SMQ78" s="66"/>
      <c r="SMR78" s="66"/>
      <c r="SMS78" s="66"/>
      <c r="SMT78" s="66"/>
      <c r="SMU78" s="66"/>
      <c r="SMV78" s="66"/>
      <c r="SMW78" s="66"/>
      <c r="SMX78" s="66"/>
      <c r="SMY78" s="66"/>
      <c r="SMZ78" s="66"/>
      <c r="SNA78" s="66"/>
      <c r="SNB78" s="66"/>
      <c r="SNC78" s="66"/>
      <c r="SND78" s="66"/>
      <c r="SNE78" s="66"/>
      <c r="SNF78" s="66"/>
      <c r="SNG78" s="66"/>
      <c r="SNH78" s="66"/>
      <c r="SNI78" s="66"/>
      <c r="SNJ78" s="66"/>
      <c r="SNK78" s="66"/>
      <c r="SNL78" s="66"/>
      <c r="SNM78" s="66"/>
      <c r="SNN78" s="66"/>
      <c r="SNO78" s="66"/>
      <c r="SNP78" s="66"/>
      <c r="SNQ78" s="66"/>
      <c r="SNR78" s="66"/>
      <c r="SNS78" s="66"/>
      <c r="SNT78" s="66"/>
      <c r="SNU78" s="66"/>
      <c r="SNV78" s="66"/>
      <c r="SNW78" s="66"/>
      <c r="SNX78" s="66"/>
      <c r="SNY78" s="66"/>
      <c r="SNZ78" s="66"/>
      <c r="SOA78" s="66"/>
      <c r="SOB78" s="66"/>
      <c r="SOC78" s="66"/>
      <c r="SOD78" s="66"/>
      <c r="SOE78" s="66"/>
      <c r="SOF78" s="66"/>
      <c r="SOG78" s="66"/>
      <c r="SOH78" s="66"/>
      <c r="SOI78" s="546"/>
      <c r="SOJ78" s="66"/>
      <c r="SOK78" s="66"/>
      <c r="SOL78" s="66"/>
      <c r="SOM78" s="66"/>
      <c r="SON78" s="66"/>
      <c r="SOO78" s="66"/>
      <c r="SOP78" s="66"/>
      <c r="SOQ78" s="66"/>
      <c r="SOR78" s="66"/>
      <c r="SOS78" s="66"/>
      <c r="SOT78" s="66"/>
      <c r="SOU78" s="66"/>
      <c r="SOV78" s="66"/>
      <c r="SOW78" s="66"/>
      <c r="SOX78" s="66"/>
      <c r="SOY78" s="66"/>
      <c r="SOZ78" s="66"/>
      <c r="SPA78" s="66"/>
      <c r="SPB78" s="66"/>
      <c r="SPC78" s="66"/>
      <c r="SPD78" s="66"/>
      <c r="SPE78" s="66"/>
      <c r="SPF78" s="66"/>
      <c r="SPG78" s="66"/>
      <c r="SPH78" s="66"/>
      <c r="SPI78" s="66"/>
      <c r="SPJ78" s="66"/>
      <c r="SPK78" s="66"/>
      <c r="SPL78" s="66"/>
      <c r="SPM78" s="66"/>
      <c r="SPN78" s="66"/>
      <c r="SPO78" s="66"/>
      <c r="SPP78" s="66"/>
      <c r="SPQ78" s="66"/>
      <c r="SPR78" s="66"/>
      <c r="SPS78" s="66"/>
      <c r="SPT78" s="66"/>
      <c r="SPU78" s="66"/>
      <c r="SPV78" s="66"/>
      <c r="SPW78" s="66"/>
      <c r="SPX78" s="66"/>
      <c r="SPY78" s="66"/>
      <c r="SPZ78" s="66"/>
      <c r="SQA78" s="66"/>
      <c r="SQB78" s="66"/>
      <c r="SQC78" s="66"/>
      <c r="SQD78" s="66"/>
      <c r="SQE78" s="66"/>
      <c r="SQF78" s="66"/>
      <c r="SQG78" s="66"/>
      <c r="SQH78" s="66"/>
      <c r="SQI78" s="66"/>
      <c r="SQJ78" s="66"/>
      <c r="SQK78" s="66"/>
      <c r="SQL78" s="66"/>
      <c r="SQM78" s="66"/>
      <c r="SQN78" s="66"/>
      <c r="SQO78" s="66"/>
      <c r="SQP78" s="66"/>
      <c r="SQQ78" s="66"/>
      <c r="SQR78" s="66"/>
      <c r="SQS78" s="66"/>
      <c r="SQT78" s="66"/>
      <c r="SQU78" s="66"/>
      <c r="SQV78" s="66"/>
      <c r="SQW78" s="66"/>
      <c r="SQX78" s="66"/>
      <c r="SQY78" s="66"/>
      <c r="SQZ78" s="66"/>
      <c r="SRA78" s="66"/>
      <c r="SRB78" s="66"/>
      <c r="SRC78" s="66"/>
      <c r="SRD78" s="66"/>
      <c r="SRE78" s="66"/>
      <c r="SRF78" s="66"/>
      <c r="SRG78" s="66"/>
      <c r="SRH78" s="66"/>
      <c r="SRI78" s="66"/>
      <c r="SRJ78" s="66"/>
      <c r="SRK78" s="66"/>
      <c r="SRL78" s="66"/>
      <c r="SRM78" s="66"/>
      <c r="SRN78" s="66"/>
      <c r="SRO78" s="66"/>
      <c r="SRP78" s="66"/>
      <c r="SRQ78" s="66"/>
      <c r="SRR78" s="66"/>
      <c r="SRS78" s="66"/>
      <c r="SRT78" s="66"/>
      <c r="SRU78" s="66"/>
      <c r="SRV78" s="66"/>
      <c r="SRW78" s="66"/>
      <c r="SRX78" s="66"/>
      <c r="SRY78" s="66"/>
      <c r="SRZ78" s="66"/>
      <c r="SSA78" s="66"/>
      <c r="SSB78" s="66"/>
      <c r="SSC78" s="66"/>
      <c r="SSD78" s="66"/>
      <c r="SSE78" s="66"/>
      <c r="SSF78" s="66"/>
      <c r="SSG78" s="66"/>
      <c r="SSH78" s="546"/>
      <c r="SSI78" s="66"/>
      <c r="SSJ78" s="66"/>
      <c r="SSK78" s="66"/>
      <c r="SSL78" s="66"/>
      <c r="SSM78" s="66"/>
      <c r="SSN78" s="66"/>
      <c r="SSO78" s="66"/>
      <c r="SSP78" s="66"/>
      <c r="SSQ78" s="66"/>
      <c r="SSR78" s="66"/>
      <c r="SSS78" s="66"/>
      <c r="SST78" s="66"/>
      <c r="SSU78" s="66"/>
      <c r="SSV78" s="66"/>
      <c r="SSW78" s="66"/>
      <c r="SSX78" s="66"/>
      <c r="SSY78" s="66"/>
      <c r="SSZ78" s="66"/>
      <c r="STA78" s="66"/>
      <c r="STB78" s="66"/>
      <c r="STC78" s="66"/>
      <c r="STD78" s="66"/>
      <c r="STE78" s="66"/>
      <c r="STF78" s="66"/>
      <c r="STG78" s="66"/>
      <c r="STH78" s="66"/>
      <c r="STI78" s="66"/>
      <c r="STJ78" s="66"/>
      <c r="STK78" s="66"/>
      <c r="STL78" s="66"/>
      <c r="STM78" s="66"/>
      <c r="STN78" s="66"/>
      <c r="STO78" s="66"/>
      <c r="STP78" s="66"/>
      <c r="STQ78" s="66"/>
      <c r="STR78" s="66"/>
      <c r="STS78" s="66"/>
      <c r="STT78" s="66"/>
      <c r="STU78" s="66"/>
      <c r="STV78" s="66"/>
      <c r="STW78" s="66"/>
      <c r="STX78" s="66"/>
      <c r="STY78" s="66"/>
      <c r="STZ78" s="66"/>
      <c r="SUA78" s="66"/>
      <c r="SUB78" s="66"/>
      <c r="SUC78" s="66"/>
      <c r="SUD78" s="66"/>
      <c r="SUE78" s="66"/>
      <c r="SUF78" s="66"/>
      <c r="SUG78" s="66"/>
      <c r="SUH78" s="66"/>
      <c r="SUI78" s="66"/>
      <c r="SUJ78" s="66"/>
      <c r="SUK78" s="66"/>
      <c r="SUL78" s="66"/>
      <c r="SUM78" s="66"/>
      <c r="SUN78" s="66"/>
      <c r="SUO78" s="66"/>
      <c r="SUP78" s="66"/>
      <c r="SUQ78" s="66"/>
      <c r="SUR78" s="66"/>
      <c r="SUS78" s="66"/>
      <c r="SUT78" s="66"/>
      <c r="SUU78" s="66"/>
      <c r="SUV78" s="66"/>
      <c r="SUW78" s="66"/>
      <c r="SUX78" s="66"/>
      <c r="SUY78" s="66"/>
      <c r="SUZ78" s="66"/>
      <c r="SVA78" s="66"/>
      <c r="SVB78" s="66"/>
      <c r="SVC78" s="66"/>
      <c r="SVD78" s="66"/>
      <c r="SVE78" s="66"/>
      <c r="SVF78" s="66"/>
      <c r="SVG78" s="66"/>
      <c r="SVH78" s="66"/>
      <c r="SVI78" s="66"/>
      <c r="SVJ78" s="66"/>
      <c r="SVK78" s="66"/>
      <c r="SVL78" s="66"/>
      <c r="SVM78" s="66"/>
      <c r="SVN78" s="66"/>
      <c r="SVO78" s="66"/>
      <c r="SVP78" s="66"/>
      <c r="SVQ78" s="66"/>
      <c r="SVR78" s="66"/>
      <c r="SVS78" s="66"/>
      <c r="SVT78" s="66"/>
      <c r="SVU78" s="66"/>
      <c r="SVV78" s="66"/>
      <c r="SVW78" s="66"/>
      <c r="SVX78" s="66"/>
      <c r="SVY78" s="66"/>
      <c r="SVZ78" s="66"/>
      <c r="SWA78" s="66"/>
      <c r="SWB78" s="66"/>
      <c r="SWC78" s="66"/>
      <c r="SWD78" s="66"/>
      <c r="SWE78" s="66"/>
      <c r="SWF78" s="66"/>
      <c r="SWG78" s="546"/>
      <c r="SWH78" s="66"/>
      <c r="SWI78" s="66"/>
      <c r="SWJ78" s="66"/>
      <c r="SWK78" s="66"/>
      <c r="SWL78" s="66"/>
      <c r="SWM78" s="66"/>
      <c r="SWN78" s="66"/>
      <c r="SWO78" s="66"/>
      <c r="SWP78" s="66"/>
      <c r="SWQ78" s="66"/>
      <c r="SWR78" s="66"/>
      <c r="SWS78" s="66"/>
      <c r="SWT78" s="66"/>
      <c r="SWU78" s="66"/>
      <c r="SWV78" s="66"/>
      <c r="SWW78" s="66"/>
      <c r="SWX78" s="66"/>
      <c r="SWY78" s="66"/>
      <c r="SWZ78" s="66"/>
      <c r="SXA78" s="66"/>
      <c r="SXB78" s="66"/>
      <c r="SXC78" s="66"/>
      <c r="SXD78" s="66"/>
      <c r="SXE78" s="66"/>
      <c r="SXF78" s="66"/>
      <c r="SXG78" s="66"/>
      <c r="SXH78" s="66"/>
      <c r="SXI78" s="66"/>
      <c r="SXJ78" s="66"/>
      <c r="SXK78" s="66"/>
      <c r="SXL78" s="66"/>
      <c r="SXM78" s="66"/>
      <c r="SXN78" s="66"/>
      <c r="SXO78" s="66"/>
      <c r="SXP78" s="66"/>
      <c r="SXQ78" s="66"/>
      <c r="SXR78" s="66"/>
      <c r="SXS78" s="66"/>
      <c r="SXT78" s="66"/>
      <c r="SXU78" s="66"/>
      <c r="SXV78" s="66"/>
      <c r="SXW78" s="66"/>
      <c r="SXX78" s="66"/>
      <c r="SXY78" s="66"/>
      <c r="SXZ78" s="66"/>
      <c r="SYA78" s="66"/>
      <c r="SYB78" s="66"/>
      <c r="SYC78" s="66"/>
      <c r="SYD78" s="66"/>
      <c r="SYE78" s="66"/>
      <c r="SYF78" s="66"/>
      <c r="SYG78" s="66"/>
      <c r="SYH78" s="66"/>
      <c r="SYI78" s="66"/>
      <c r="SYJ78" s="66"/>
      <c r="SYK78" s="66"/>
      <c r="SYL78" s="66"/>
      <c r="SYM78" s="66"/>
      <c r="SYN78" s="66"/>
      <c r="SYO78" s="66"/>
      <c r="SYP78" s="66"/>
      <c r="SYQ78" s="66"/>
      <c r="SYR78" s="66"/>
      <c r="SYS78" s="66"/>
      <c r="SYT78" s="66"/>
      <c r="SYU78" s="66"/>
      <c r="SYV78" s="66"/>
      <c r="SYW78" s="66"/>
      <c r="SYX78" s="66"/>
      <c r="SYY78" s="66"/>
      <c r="SYZ78" s="66"/>
      <c r="SZA78" s="66"/>
      <c r="SZB78" s="66"/>
      <c r="SZC78" s="66"/>
      <c r="SZD78" s="66"/>
      <c r="SZE78" s="66"/>
      <c r="SZF78" s="66"/>
      <c r="SZG78" s="66"/>
      <c r="SZH78" s="66"/>
      <c r="SZI78" s="66"/>
      <c r="SZJ78" s="66"/>
      <c r="SZK78" s="66"/>
      <c r="SZL78" s="66"/>
      <c r="SZM78" s="66"/>
      <c r="SZN78" s="66"/>
      <c r="SZO78" s="66"/>
      <c r="SZP78" s="66"/>
      <c r="SZQ78" s="66"/>
      <c r="SZR78" s="66"/>
      <c r="SZS78" s="66"/>
      <c r="SZT78" s="66"/>
      <c r="SZU78" s="66"/>
      <c r="SZV78" s="66"/>
      <c r="SZW78" s="66"/>
      <c r="SZX78" s="66"/>
      <c r="SZY78" s="66"/>
      <c r="SZZ78" s="66"/>
      <c r="TAA78" s="66"/>
      <c r="TAB78" s="66"/>
      <c r="TAC78" s="66"/>
      <c r="TAD78" s="66"/>
      <c r="TAE78" s="66"/>
      <c r="TAF78" s="546"/>
      <c r="TAG78" s="66"/>
      <c r="TAH78" s="66"/>
      <c r="TAI78" s="66"/>
      <c r="TAJ78" s="66"/>
      <c r="TAK78" s="66"/>
      <c r="TAL78" s="66"/>
      <c r="TAM78" s="66"/>
      <c r="TAN78" s="66"/>
      <c r="TAO78" s="66"/>
      <c r="TAP78" s="66"/>
      <c r="TAQ78" s="66"/>
      <c r="TAR78" s="66"/>
      <c r="TAS78" s="66"/>
      <c r="TAT78" s="66"/>
      <c r="TAU78" s="66"/>
      <c r="TAV78" s="66"/>
      <c r="TAW78" s="66"/>
      <c r="TAX78" s="66"/>
      <c r="TAY78" s="66"/>
      <c r="TAZ78" s="66"/>
      <c r="TBA78" s="66"/>
      <c r="TBB78" s="66"/>
      <c r="TBC78" s="66"/>
      <c r="TBD78" s="66"/>
      <c r="TBE78" s="66"/>
      <c r="TBF78" s="66"/>
      <c r="TBG78" s="66"/>
      <c r="TBH78" s="66"/>
      <c r="TBI78" s="66"/>
      <c r="TBJ78" s="66"/>
      <c r="TBK78" s="66"/>
      <c r="TBL78" s="66"/>
      <c r="TBM78" s="66"/>
      <c r="TBN78" s="66"/>
      <c r="TBO78" s="66"/>
      <c r="TBP78" s="66"/>
      <c r="TBQ78" s="66"/>
      <c r="TBR78" s="66"/>
      <c r="TBS78" s="66"/>
      <c r="TBT78" s="66"/>
      <c r="TBU78" s="66"/>
      <c r="TBV78" s="66"/>
      <c r="TBW78" s="66"/>
      <c r="TBX78" s="66"/>
      <c r="TBY78" s="66"/>
      <c r="TBZ78" s="66"/>
      <c r="TCA78" s="66"/>
      <c r="TCB78" s="66"/>
      <c r="TCC78" s="66"/>
      <c r="TCD78" s="66"/>
      <c r="TCE78" s="66"/>
      <c r="TCF78" s="66"/>
      <c r="TCG78" s="66"/>
      <c r="TCH78" s="66"/>
      <c r="TCI78" s="66"/>
      <c r="TCJ78" s="66"/>
      <c r="TCK78" s="66"/>
      <c r="TCL78" s="66"/>
      <c r="TCM78" s="66"/>
      <c r="TCN78" s="66"/>
      <c r="TCO78" s="66"/>
      <c r="TCP78" s="66"/>
      <c r="TCQ78" s="66"/>
      <c r="TCR78" s="66"/>
      <c r="TCS78" s="66"/>
      <c r="TCT78" s="66"/>
      <c r="TCU78" s="66"/>
      <c r="TCV78" s="66"/>
      <c r="TCW78" s="66"/>
      <c r="TCX78" s="66"/>
      <c r="TCY78" s="66"/>
      <c r="TCZ78" s="66"/>
      <c r="TDA78" s="66"/>
      <c r="TDB78" s="66"/>
      <c r="TDC78" s="66"/>
      <c r="TDD78" s="66"/>
      <c r="TDE78" s="66"/>
      <c r="TDF78" s="66"/>
      <c r="TDG78" s="66"/>
      <c r="TDH78" s="66"/>
      <c r="TDI78" s="66"/>
      <c r="TDJ78" s="66"/>
      <c r="TDK78" s="66"/>
      <c r="TDL78" s="66"/>
      <c r="TDM78" s="66"/>
      <c r="TDN78" s="66"/>
      <c r="TDO78" s="66"/>
      <c r="TDP78" s="66"/>
      <c r="TDQ78" s="66"/>
      <c r="TDR78" s="66"/>
      <c r="TDS78" s="66"/>
      <c r="TDT78" s="66"/>
      <c r="TDU78" s="66"/>
      <c r="TDV78" s="66"/>
      <c r="TDW78" s="66"/>
      <c r="TDX78" s="66"/>
      <c r="TDY78" s="66"/>
      <c r="TDZ78" s="66"/>
      <c r="TEA78" s="66"/>
      <c r="TEB78" s="66"/>
      <c r="TEC78" s="66"/>
      <c r="TED78" s="66"/>
      <c r="TEE78" s="546"/>
      <c r="TEF78" s="66"/>
      <c r="TEG78" s="66"/>
      <c r="TEH78" s="66"/>
      <c r="TEI78" s="66"/>
      <c r="TEJ78" s="66"/>
      <c r="TEK78" s="66"/>
      <c r="TEL78" s="66"/>
      <c r="TEM78" s="66"/>
      <c r="TEN78" s="66"/>
      <c r="TEO78" s="66"/>
      <c r="TEP78" s="66"/>
      <c r="TEQ78" s="66"/>
      <c r="TER78" s="66"/>
      <c r="TES78" s="66"/>
      <c r="TET78" s="66"/>
      <c r="TEU78" s="66"/>
      <c r="TEV78" s="66"/>
      <c r="TEW78" s="66"/>
      <c r="TEX78" s="66"/>
      <c r="TEY78" s="66"/>
      <c r="TEZ78" s="66"/>
      <c r="TFA78" s="66"/>
      <c r="TFB78" s="66"/>
      <c r="TFC78" s="66"/>
      <c r="TFD78" s="66"/>
      <c r="TFE78" s="66"/>
      <c r="TFF78" s="66"/>
      <c r="TFG78" s="66"/>
      <c r="TFH78" s="66"/>
      <c r="TFI78" s="66"/>
      <c r="TFJ78" s="66"/>
      <c r="TFK78" s="66"/>
      <c r="TFL78" s="66"/>
      <c r="TFM78" s="66"/>
      <c r="TFN78" s="66"/>
      <c r="TFO78" s="66"/>
      <c r="TFP78" s="66"/>
      <c r="TFQ78" s="66"/>
      <c r="TFR78" s="66"/>
      <c r="TFS78" s="66"/>
      <c r="TFT78" s="66"/>
      <c r="TFU78" s="66"/>
      <c r="TFV78" s="66"/>
      <c r="TFW78" s="66"/>
      <c r="TFX78" s="66"/>
      <c r="TFY78" s="66"/>
      <c r="TFZ78" s="66"/>
      <c r="TGA78" s="66"/>
      <c r="TGB78" s="66"/>
      <c r="TGC78" s="66"/>
      <c r="TGD78" s="66"/>
      <c r="TGE78" s="66"/>
      <c r="TGF78" s="66"/>
      <c r="TGG78" s="66"/>
      <c r="TGH78" s="66"/>
      <c r="TGI78" s="66"/>
      <c r="TGJ78" s="66"/>
      <c r="TGK78" s="66"/>
      <c r="TGL78" s="66"/>
      <c r="TGM78" s="66"/>
      <c r="TGN78" s="66"/>
      <c r="TGO78" s="66"/>
      <c r="TGP78" s="66"/>
      <c r="TGQ78" s="66"/>
      <c r="TGR78" s="66"/>
      <c r="TGS78" s="66"/>
      <c r="TGT78" s="66"/>
      <c r="TGU78" s="66"/>
      <c r="TGV78" s="66"/>
      <c r="TGW78" s="66"/>
      <c r="TGX78" s="66"/>
      <c r="TGY78" s="66"/>
      <c r="TGZ78" s="66"/>
      <c r="THA78" s="66"/>
      <c r="THB78" s="66"/>
      <c r="THC78" s="66"/>
      <c r="THD78" s="66"/>
      <c r="THE78" s="66"/>
      <c r="THF78" s="66"/>
      <c r="THG78" s="66"/>
      <c r="THH78" s="66"/>
      <c r="THI78" s="66"/>
      <c r="THJ78" s="66"/>
      <c r="THK78" s="66"/>
      <c r="THL78" s="66"/>
      <c r="THM78" s="66"/>
      <c r="THN78" s="66"/>
      <c r="THO78" s="66"/>
      <c r="THP78" s="66"/>
      <c r="THQ78" s="66"/>
      <c r="THR78" s="66"/>
      <c r="THS78" s="66"/>
      <c r="THT78" s="66"/>
      <c r="THU78" s="66"/>
      <c r="THV78" s="66"/>
      <c r="THW78" s="66"/>
      <c r="THX78" s="66"/>
      <c r="THY78" s="66"/>
      <c r="THZ78" s="66"/>
      <c r="TIA78" s="66"/>
      <c r="TIB78" s="66"/>
      <c r="TIC78" s="66"/>
      <c r="TID78" s="546"/>
      <c r="TIE78" s="66"/>
      <c r="TIF78" s="66"/>
      <c r="TIG78" s="66"/>
      <c r="TIH78" s="66"/>
      <c r="TII78" s="66"/>
      <c r="TIJ78" s="66"/>
      <c r="TIK78" s="66"/>
      <c r="TIL78" s="66"/>
      <c r="TIM78" s="66"/>
      <c r="TIN78" s="66"/>
      <c r="TIO78" s="66"/>
      <c r="TIP78" s="66"/>
      <c r="TIQ78" s="66"/>
      <c r="TIR78" s="66"/>
      <c r="TIS78" s="66"/>
      <c r="TIT78" s="66"/>
      <c r="TIU78" s="66"/>
      <c r="TIV78" s="66"/>
      <c r="TIW78" s="66"/>
      <c r="TIX78" s="66"/>
      <c r="TIY78" s="66"/>
      <c r="TIZ78" s="66"/>
      <c r="TJA78" s="66"/>
      <c r="TJB78" s="66"/>
      <c r="TJC78" s="66"/>
      <c r="TJD78" s="66"/>
      <c r="TJE78" s="66"/>
      <c r="TJF78" s="66"/>
      <c r="TJG78" s="66"/>
      <c r="TJH78" s="66"/>
      <c r="TJI78" s="66"/>
      <c r="TJJ78" s="66"/>
      <c r="TJK78" s="66"/>
      <c r="TJL78" s="66"/>
      <c r="TJM78" s="66"/>
      <c r="TJN78" s="66"/>
      <c r="TJO78" s="66"/>
      <c r="TJP78" s="66"/>
      <c r="TJQ78" s="66"/>
      <c r="TJR78" s="66"/>
      <c r="TJS78" s="66"/>
      <c r="TJT78" s="66"/>
      <c r="TJU78" s="66"/>
      <c r="TJV78" s="66"/>
      <c r="TJW78" s="66"/>
      <c r="TJX78" s="66"/>
      <c r="TJY78" s="66"/>
      <c r="TJZ78" s="66"/>
      <c r="TKA78" s="66"/>
      <c r="TKB78" s="66"/>
      <c r="TKC78" s="66"/>
      <c r="TKD78" s="66"/>
      <c r="TKE78" s="66"/>
      <c r="TKF78" s="66"/>
      <c r="TKG78" s="66"/>
      <c r="TKH78" s="66"/>
      <c r="TKI78" s="66"/>
      <c r="TKJ78" s="66"/>
      <c r="TKK78" s="66"/>
      <c r="TKL78" s="66"/>
      <c r="TKM78" s="66"/>
      <c r="TKN78" s="66"/>
      <c r="TKO78" s="66"/>
      <c r="TKP78" s="66"/>
      <c r="TKQ78" s="66"/>
      <c r="TKR78" s="66"/>
      <c r="TKS78" s="66"/>
      <c r="TKT78" s="66"/>
      <c r="TKU78" s="66"/>
      <c r="TKV78" s="66"/>
      <c r="TKW78" s="66"/>
      <c r="TKX78" s="66"/>
      <c r="TKY78" s="66"/>
      <c r="TKZ78" s="66"/>
      <c r="TLA78" s="66"/>
      <c r="TLB78" s="66"/>
      <c r="TLC78" s="66"/>
      <c r="TLD78" s="66"/>
      <c r="TLE78" s="66"/>
      <c r="TLF78" s="66"/>
      <c r="TLG78" s="66"/>
      <c r="TLH78" s="66"/>
      <c r="TLI78" s="66"/>
      <c r="TLJ78" s="66"/>
      <c r="TLK78" s="66"/>
      <c r="TLL78" s="66"/>
      <c r="TLM78" s="66"/>
      <c r="TLN78" s="66"/>
      <c r="TLO78" s="66"/>
      <c r="TLP78" s="66"/>
      <c r="TLQ78" s="66"/>
      <c r="TLR78" s="66"/>
      <c r="TLS78" s="66"/>
      <c r="TLT78" s="66"/>
      <c r="TLU78" s="66"/>
      <c r="TLV78" s="66"/>
      <c r="TLW78" s="66"/>
      <c r="TLX78" s="66"/>
      <c r="TLY78" s="66"/>
      <c r="TLZ78" s="66"/>
      <c r="TMA78" s="66"/>
      <c r="TMB78" s="66"/>
      <c r="TMC78" s="546"/>
      <c r="TMD78" s="66"/>
      <c r="TME78" s="66"/>
      <c r="TMF78" s="66"/>
      <c r="TMG78" s="66"/>
      <c r="TMH78" s="66"/>
      <c r="TMI78" s="66"/>
      <c r="TMJ78" s="66"/>
      <c r="TMK78" s="66"/>
      <c r="TML78" s="66"/>
      <c r="TMM78" s="66"/>
      <c r="TMN78" s="66"/>
      <c r="TMO78" s="66"/>
      <c r="TMP78" s="66"/>
      <c r="TMQ78" s="66"/>
      <c r="TMR78" s="66"/>
      <c r="TMS78" s="66"/>
      <c r="TMT78" s="66"/>
      <c r="TMU78" s="66"/>
      <c r="TMV78" s="66"/>
      <c r="TMW78" s="66"/>
      <c r="TMX78" s="66"/>
      <c r="TMY78" s="66"/>
      <c r="TMZ78" s="66"/>
      <c r="TNA78" s="66"/>
      <c r="TNB78" s="66"/>
      <c r="TNC78" s="66"/>
      <c r="TND78" s="66"/>
      <c r="TNE78" s="66"/>
      <c r="TNF78" s="66"/>
      <c r="TNG78" s="66"/>
      <c r="TNH78" s="66"/>
      <c r="TNI78" s="66"/>
      <c r="TNJ78" s="66"/>
      <c r="TNK78" s="66"/>
      <c r="TNL78" s="66"/>
      <c r="TNM78" s="66"/>
      <c r="TNN78" s="66"/>
      <c r="TNO78" s="66"/>
      <c r="TNP78" s="66"/>
      <c r="TNQ78" s="66"/>
      <c r="TNR78" s="66"/>
      <c r="TNS78" s="66"/>
      <c r="TNT78" s="66"/>
      <c r="TNU78" s="66"/>
      <c r="TNV78" s="66"/>
      <c r="TNW78" s="66"/>
      <c r="TNX78" s="66"/>
      <c r="TNY78" s="66"/>
      <c r="TNZ78" s="66"/>
      <c r="TOA78" s="66"/>
      <c r="TOB78" s="66"/>
      <c r="TOC78" s="66"/>
      <c r="TOD78" s="66"/>
      <c r="TOE78" s="66"/>
      <c r="TOF78" s="66"/>
      <c r="TOG78" s="66"/>
      <c r="TOH78" s="66"/>
      <c r="TOI78" s="66"/>
      <c r="TOJ78" s="66"/>
      <c r="TOK78" s="66"/>
      <c r="TOL78" s="66"/>
      <c r="TOM78" s="66"/>
      <c r="TON78" s="66"/>
      <c r="TOO78" s="66"/>
      <c r="TOP78" s="66"/>
      <c r="TOQ78" s="66"/>
      <c r="TOR78" s="66"/>
      <c r="TOS78" s="66"/>
      <c r="TOT78" s="66"/>
      <c r="TOU78" s="66"/>
      <c r="TOV78" s="66"/>
      <c r="TOW78" s="66"/>
      <c r="TOX78" s="66"/>
      <c r="TOY78" s="66"/>
      <c r="TOZ78" s="66"/>
      <c r="TPA78" s="66"/>
      <c r="TPB78" s="66"/>
      <c r="TPC78" s="66"/>
      <c r="TPD78" s="66"/>
      <c r="TPE78" s="66"/>
      <c r="TPF78" s="66"/>
      <c r="TPG78" s="66"/>
      <c r="TPH78" s="66"/>
      <c r="TPI78" s="66"/>
      <c r="TPJ78" s="66"/>
      <c r="TPK78" s="66"/>
      <c r="TPL78" s="66"/>
      <c r="TPM78" s="66"/>
      <c r="TPN78" s="66"/>
      <c r="TPO78" s="66"/>
      <c r="TPP78" s="66"/>
      <c r="TPQ78" s="66"/>
      <c r="TPR78" s="66"/>
      <c r="TPS78" s="66"/>
      <c r="TPT78" s="66"/>
      <c r="TPU78" s="66"/>
      <c r="TPV78" s="66"/>
      <c r="TPW78" s="66"/>
      <c r="TPX78" s="66"/>
      <c r="TPY78" s="66"/>
      <c r="TPZ78" s="66"/>
      <c r="TQA78" s="66"/>
      <c r="TQB78" s="546"/>
      <c r="TQC78" s="66"/>
      <c r="TQD78" s="66"/>
      <c r="TQE78" s="66"/>
      <c r="TQF78" s="66"/>
      <c r="TQG78" s="66"/>
      <c r="TQH78" s="66"/>
      <c r="TQI78" s="66"/>
      <c r="TQJ78" s="66"/>
      <c r="TQK78" s="66"/>
      <c r="TQL78" s="66"/>
      <c r="TQM78" s="66"/>
      <c r="TQN78" s="66"/>
      <c r="TQO78" s="66"/>
      <c r="TQP78" s="66"/>
      <c r="TQQ78" s="66"/>
      <c r="TQR78" s="66"/>
      <c r="TQS78" s="66"/>
      <c r="TQT78" s="66"/>
      <c r="TQU78" s="66"/>
      <c r="TQV78" s="66"/>
      <c r="TQW78" s="66"/>
      <c r="TQX78" s="66"/>
      <c r="TQY78" s="66"/>
      <c r="TQZ78" s="66"/>
      <c r="TRA78" s="66"/>
      <c r="TRB78" s="66"/>
      <c r="TRC78" s="66"/>
      <c r="TRD78" s="66"/>
      <c r="TRE78" s="66"/>
      <c r="TRF78" s="66"/>
      <c r="TRG78" s="66"/>
      <c r="TRH78" s="66"/>
      <c r="TRI78" s="66"/>
      <c r="TRJ78" s="66"/>
      <c r="TRK78" s="66"/>
      <c r="TRL78" s="66"/>
      <c r="TRM78" s="66"/>
      <c r="TRN78" s="66"/>
      <c r="TRO78" s="66"/>
      <c r="TRP78" s="66"/>
      <c r="TRQ78" s="66"/>
      <c r="TRR78" s="66"/>
      <c r="TRS78" s="66"/>
      <c r="TRT78" s="66"/>
      <c r="TRU78" s="66"/>
      <c r="TRV78" s="66"/>
      <c r="TRW78" s="66"/>
      <c r="TRX78" s="66"/>
      <c r="TRY78" s="66"/>
      <c r="TRZ78" s="66"/>
      <c r="TSA78" s="66"/>
      <c r="TSB78" s="66"/>
      <c r="TSC78" s="66"/>
      <c r="TSD78" s="66"/>
      <c r="TSE78" s="66"/>
      <c r="TSF78" s="66"/>
      <c r="TSG78" s="66"/>
      <c r="TSH78" s="66"/>
      <c r="TSI78" s="66"/>
      <c r="TSJ78" s="66"/>
      <c r="TSK78" s="66"/>
      <c r="TSL78" s="66"/>
      <c r="TSM78" s="66"/>
      <c r="TSN78" s="66"/>
      <c r="TSO78" s="66"/>
      <c r="TSP78" s="66"/>
      <c r="TSQ78" s="66"/>
      <c r="TSR78" s="66"/>
      <c r="TSS78" s="66"/>
      <c r="TST78" s="66"/>
      <c r="TSU78" s="66"/>
      <c r="TSV78" s="66"/>
      <c r="TSW78" s="66"/>
      <c r="TSX78" s="66"/>
      <c r="TSY78" s="66"/>
      <c r="TSZ78" s="66"/>
      <c r="TTA78" s="66"/>
      <c r="TTB78" s="66"/>
      <c r="TTC78" s="66"/>
      <c r="TTD78" s="66"/>
      <c r="TTE78" s="66"/>
      <c r="TTF78" s="66"/>
      <c r="TTG78" s="66"/>
      <c r="TTH78" s="66"/>
      <c r="TTI78" s="66"/>
      <c r="TTJ78" s="66"/>
      <c r="TTK78" s="66"/>
      <c r="TTL78" s="66"/>
      <c r="TTM78" s="66"/>
      <c r="TTN78" s="66"/>
      <c r="TTO78" s="66"/>
      <c r="TTP78" s="66"/>
      <c r="TTQ78" s="66"/>
      <c r="TTR78" s="66"/>
      <c r="TTS78" s="66"/>
      <c r="TTT78" s="66"/>
      <c r="TTU78" s="66"/>
      <c r="TTV78" s="66"/>
      <c r="TTW78" s="66"/>
      <c r="TTX78" s="66"/>
      <c r="TTY78" s="66"/>
      <c r="TTZ78" s="66"/>
      <c r="TUA78" s="546"/>
      <c r="TUB78" s="66"/>
      <c r="TUC78" s="66"/>
      <c r="TUD78" s="66"/>
      <c r="TUE78" s="66"/>
      <c r="TUF78" s="66"/>
      <c r="TUG78" s="66"/>
      <c r="TUH78" s="66"/>
      <c r="TUI78" s="66"/>
      <c r="TUJ78" s="66"/>
      <c r="TUK78" s="66"/>
      <c r="TUL78" s="66"/>
      <c r="TUM78" s="66"/>
      <c r="TUN78" s="66"/>
      <c r="TUO78" s="66"/>
      <c r="TUP78" s="66"/>
      <c r="TUQ78" s="66"/>
      <c r="TUR78" s="66"/>
      <c r="TUS78" s="66"/>
      <c r="TUT78" s="66"/>
      <c r="TUU78" s="66"/>
      <c r="TUV78" s="66"/>
      <c r="TUW78" s="66"/>
      <c r="TUX78" s="66"/>
      <c r="TUY78" s="66"/>
      <c r="TUZ78" s="66"/>
      <c r="TVA78" s="66"/>
      <c r="TVB78" s="66"/>
      <c r="TVC78" s="66"/>
      <c r="TVD78" s="66"/>
      <c r="TVE78" s="66"/>
      <c r="TVF78" s="66"/>
      <c r="TVG78" s="66"/>
      <c r="TVH78" s="66"/>
      <c r="TVI78" s="66"/>
      <c r="TVJ78" s="66"/>
      <c r="TVK78" s="66"/>
      <c r="TVL78" s="66"/>
      <c r="TVM78" s="66"/>
      <c r="TVN78" s="66"/>
      <c r="TVO78" s="66"/>
      <c r="TVP78" s="66"/>
      <c r="TVQ78" s="66"/>
      <c r="TVR78" s="66"/>
      <c r="TVS78" s="66"/>
      <c r="TVT78" s="66"/>
      <c r="TVU78" s="66"/>
      <c r="TVV78" s="66"/>
      <c r="TVW78" s="66"/>
      <c r="TVX78" s="66"/>
      <c r="TVY78" s="66"/>
      <c r="TVZ78" s="66"/>
      <c r="TWA78" s="66"/>
      <c r="TWB78" s="66"/>
      <c r="TWC78" s="66"/>
      <c r="TWD78" s="66"/>
      <c r="TWE78" s="66"/>
      <c r="TWF78" s="66"/>
      <c r="TWG78" s="66"/>
      <c r="TWH78" s="66"/>
      <c r="TWI78" s="66"/>
      <c r="TWJ78" s="66"/>
      <c r="TWK78" s="66"/>
      <c r="TWL78" s="66"/>
      <c r="TWM78" s="66"/>
      <c r="TWN78" s="66"/>
      <c r="TWO78" s="66"/>
      <c r="TWP78" s="66"/>
      <c r="TWQ78" s="66"/>
      <c r="TWR78" s="66"/>
      <c r="TWS78" s="66"/>
      <c r="TWT78" s="66"/>
      <c r="TWU78" s="66"/>
      <c r="TWV78" s="66"/>
      <c r="TWW78" s="66"/>
      <c r="TWX78" s="66"/>
      <c r="TWY78" s="66"/>
      <c r="TWZ78" s="66"/>
      <c r="TXA78" s="66"/>
      <c r="TXB78" s="66"/>
      <c r="TXC78" s="66"/>
      <c r="TXD78" s="66"/>
      <c r="TXE78" s="66"/>
      <c r="TXF78" s="66"/>
      <c r="TXG78" s="66"/>
      <c r="TXH78" s="66"/>
      <c r="TXI78" s="66"/>
      <c r="TXJ78" s="66"/>
      <c r="TXK78" s="66"/>
      <c r="TXL78" s="66"/>
      <c r="TXM78" s="66"/>
      <c r="TXN78" s="66"/>
      <c r="TXO78" s="66"/>
      <c r="TXP78" s="66"/>
      <c r="TXQ78" s="66"/>
      <c r="TXR78" s="66"/>
      <c r="TXS78" s="66"/>
      <c r="TXT78" s="66"/>
      <c r="TXU78" s="66"/>
      <c r="TXV78" s="66"/>
      <c r="TXW78" s="66"/>
      <c r="TXX78" s="66"/>
      <c r="TXY78" s="66"/>
      <c r="TXZ78" s="546"/>
      <c r="TYA78" s="66"/>
      <c r="TYB78" s="66"/>
      <c r="TYC78" s="66"/>
      <c r="TYD78" s="66"/>
      <c r="TYE78" s="66"/>
      <c r="TYF78" s="66"/>
      <c r="TYG78" s="66"/>
      <c r="TYH78" s="66"/>
      <c r="TYI78" s="66"/>
      <c r="TYJ78" s="66"/>
      <c r="TYK78" s="66"/>
      <c r="TYL78" s="66"/>
      <c r="TYM78" s="66"/>
      <c r="TYN78" s="66"/>
      <c r="TYO78" s="66"/>
      <c r="TYP78" s="66"/>
      <c r="TYQ78" s="66"/>
      <c r="TYR78" s="66"/>
      <c r="TYS78" s="66"/>
      <c r="TYT78" s="66"/>
      <c r="TYU78" s="66"/>
      <c r="TYV78" s="66"/>
      <c r="TYW78" s="66"/>
      <c r="TYX78" s="66"/>
      <c r="TYY78" s="66"/>
      <c r="TYZ78" s="66"/>
      <c r="TZA78" s="66"/>
      <c r="TZB78" s="66"/>
      <c r="TZC78" s="66"/>
      <c r="TZD78" s="66"/>
      <c r="TZE78" s="66"/>
      <c r="TZF78" s="66"/>
      <c r="TZG78" s="66"/>
      <c r="TZH78" s="66"/>
      <c r="TZI78" s="66"/>
      <c r="TZJ78" s="66"/>
      <c r="TZK78" s="66"/>
      <c r="TZL78" s="66"/>
      <c r="TZM78" s="66"/>
      <c r="TZN78" s="66"/>
      <c r="TZO78" s="66"/>
      <c r="TZP78" s="66"/>
      <c r="TZQ78" s="66"/>
      <c r="TZR78" s="66"/>
      <c r="TZS78" s="66"/>
      <c r="TZT78" s="66"/>
      <c r="TZU78" s="66"/>
      <c r="TZV78" s="66"/>
      <c r="TZW78" s="66"/>
      <c r="TZX78" s="66"/>
      <c r="TZY78" s="66"/>
      <c r="TZZ78" s="66"/>
      <c r="UAA78" s="66"/>
      <c r="UAB78" s="66"/>
      <c r="UAC78" s="66"/>
      <c r="UAD78" s="66"/>
      <c r="UAE78" s="66"/>
      <c r="UAF78" s="66"/>
      <c r="UAG78" s="66"/>
      <c r="UAH78" s="66"/>
      <c r="UAI78" s="66"/>
      <c r="UAJ78" s="66"/>
      <c r="UAK78" s="66"/>
      <c r="UAL78" s="66"/>
      <c r="UAM78" s="66"/>
      <c r="UAN78" s="66"/>
      <c r="UAO78" s="66"/>
      <c r="UAP78" s="66"/>
      <c r="UAQ78" s="66"/>
      <c r="UAR78" s="66"/>
      <c r="UAS78" s="66"/>
      <c r="UAT78" s="66"/>
      <c r="UAU78" s="66"/>
      <c r="UAV78" s="66"/>
      <c r="UAW78" s="66"/>
      <c r="UAX78" s="66"/>
      <c r="UAY78" s="66"/>
      <c r="UAZ78" s="66"/>
      <c r="UBA78" s="66"/>
      <c r="UBB78" s="66"/>
      <c r="UBC78" s="66"/>
      <c r="UBD78" s="66"/>
      <c r="UBE78" s="66"/>
      <c r="UBF78" s="66"/>
      <c r="UBG78" s="66"/>
      <c r="UBH78" s="66"/>
      <c r="UBI78" s="66"/>
      <c r="UBJ78" s="66"/>
      <c r="UBK78" s="66"/>
      <c r="UBL78" s="66"/>
      <c r="UBM78" s="66"/>
      <c r="UBN78" s="66"/>
      <c r="UBO78" s="66"/>
      <c r="UBP78" s="66"/>
      <c r="UBQ78" s="66"/>
      <c r="UBR78" s="66"/>
      <c r="UBS78" s="66"/>
      <c r="UBT78" s="66"/>
      <c r="UBU78" s="66"/>
      <c r="UBV78" s="66"/>
      <c r="UBW78" s="66"/>
      <c r="UBX78" s="66"/>
      <c r="UBY78" s="546"/>
      <c r="UBZ78" s="66"/>
      <c r="UCA78" s="66"/>
      <c r="UCB78" s="66"/>
      <c r="UCC78" s="66"/>
      <c r="UCD78" s="66"/>
      <c r="UCE78" s="66"/>
      <c r="UCF78" s="66"/>
      <c r="UCG78" s="66"/>
      <c r="UCH78" s="66"/>
      <c r="UCI78" s="66"/>
      <c r="UCJ78" s="66"/>
      <c r="UCK78" s="66"/>
      <c r="UCL78" s="66"/>
      <c r="UCM78" s="66"/>
      <c r="UCN78" s="66"/>
      <c r="UCO78" s="66"/>
      <c r="UCP78" s="66"/>
      <c r="UCQ78" s="66"/>
      <c r="UCR78" s="66"/>
      <c r="UCS78" s="66"/>
      <c r="UCT78" s="66"/>
      <c r="UCU78" s="66"/>
      <c r="UCV78" s="66"/>
      <c r="UCW78" s="66"/>
      <c r="UCX78" s="66"/>
      <c r="UCY78" s="66"/>
      <c r="UCZ78" s="66"/>
      <c r="UDA78" s="66"/>
      <c r="UDB78" s="66"/>
      <c r="UDC78" s="66"/>
      <c r="UDD78" s="66"/>
      <c r="UDE78" s="66"/>
      <c r="UDF78" s="66"/>
      <c r="UDG78" s="66"/>
      <c r="UDH78" s="66"/>
      <c r="UDI78" s="66"/>
      <c r="UDJ78" s="66"/>
      <c r="UDK78" s="66"/>
      <c r="UDL78" s="66"/>
      <c r="UDM78" s="66"/>
      <c r="UDN78" s="66"/>
      <c r="UDO78" s="66"/>
      <c r="UDP78" s="66"/>
      <c r="UDQ78" s="66"/>
      <c r="UDR78" s="66"/>
      <c r="UDS78" s="66"/>
      <c r="UDT78" s="66"/>
      <c r="UDU78" s="66"/>
      <c r="UDV78" s="66"/>
      <c r="UDW78" s="66"/>
      <c r="UDX78" s="66"/>
      <c r="UDY78" s="66"/>
      <c r="UDZ78" s="66"/>
      <c r="UEA78" s="66"/>
      <c r="UEB78" s="66"/>
      <c r="UEC78" s="66"/>
      <c r="UED78" s="66"/>
      <c r="UEE78" s="66"/>
      <c r="UEF78" s="66"/>
      <c r="UEG78" s="66"/>
      <c r="UEH78" s="66"/>
      <c r="UEI78" s="66"/>
      <c r="UEJ78" s="66"/>
      <c r="UEK78" s="66"/>
      <c r="UEL78" s="66"/>
      <c r="UEM78" s="66"/>
      <c r="UEN78" s="66"/>
      <c r="UEO78" s="66"/>
      <c r="UEP78" s="66"/>
      <c r="UEQ78" s="66"/>
      <c r="UER78" s="66"/>
      <c r="UES78" s="66"/>
      <c r="UET78" s="66"/>
      <c r="UEU78" s="66"/>
      <c r="UEV78" s="66"/>
      <c r="UEW78" s="66"/>
      <c r="UEX78" s="66"/>
      <c r="UEY78" s="66"/>
      <c r="UEZ78" s="66"/>
      <c r="UFA78" s="66"/>
      <c r="UFB78" s="66"/>
      <c r="UFC78" s="66"/>
      <c r="UFD78" s="66"/>
      <c r="UFE78" s="66"/>
      <c r="UFF78" s="66"/>
      <c r="UFG78" s="66"/>
      <c r="UFH78" s="66"/>
      <c r="UFI78" s="66"/>
      <c r="UFJ78" s="66"/>
      <c r="UFK78" s="66"/>
      <c r="UFL78" s="66"/>
      <c r="UFM78" s="66"/>
      <c r="UFN78" s="66"/>
      <c r="UFO78" s="66"/>
      <c r="UFP78" s="66"/>
      <c r="UFQ78" s="66"/>
      <c r="UFR78" s="66"/>
      <c r="UFS78" s="66"/>
      <c r="UFT78" s="66"/>
      <c r="UFU78" s="66"/>
      <c r="UFV78" s="66"/>
      <c r="UFW78" s="66"/>
      <c r="UFX78" s="546"/>
      <c r="UFY78" s="66"/>
      <c r="UFZ78" s="66"/>
      <c r="UGA78" s="66"/>
      <c r="UGB78" s="66"/>
      <c r="UGC78" s="66"/>
      <c r="UGD78" s="66"/>
      <c r="UGE78" s="66"/>
      <c r="UGF78" s="66"/>
      <c r="UGG78" s="66"/>
      <c r="UGH78" s="66"/>
      <c r="UGI78" s="66"/>
      <c r="UGJ78" s="66"/>
      <c r="UGK78" s="66"/>
      <c r="UGL78" s="66"/>
      <c r="UGM78" s="66"/>
      <c r="UGN78" s="66"/>
      <c r="UGO78" s="66"/>
      <c r="UGP78" s="66"/>
      <c r="UGQ78" s="66"/>
      <c r="UGR78" s="66"/>
      <c r="UGS78" s="66"/>
      <c r="UGT78" s="66"/>
      <c r="UGU78" s="66"/>
      <c r="UGV78" s="66"/>
      <c r="UGW78" s="66"/>
      <c r="UGX78" s="66"/>
      <c r="UGY78" s="66"/>
      <c r="UGZ78" s="66"/>
      <c r="UHA78" s="66"/>
      <c r="UHB78" s="66"/>
      <c r="UHC78" s="66"/>
      <c r="UHD78" s="66"/>
      <c r="UHE78" s="66"/>
      <c r="UHF78" s="66"/>
      <c r="UHG78" s="66"/>
      <c r="UHH78" s="66"/>
      <c r="UHI78" s="66"/>
      <c r="UHJ78" s="66"/>
      <c r="UHK78" s="66"/>
      <c r="UHL78" s="66"/>
      <c r="UHM78" s="66"/>
      <c r="UHN78" s="66"/>
      <c r="UHO78" s="66"/>
      <c r="UHP78" s="66"/>
      <c r="UHQ78" s="66"/>
      <c r="UHR78" s="66"/>
      <c r="UHS78" s="66"/>
      <c r="UHT78" s="66"/>
      <c r="UHU78" s="66"/>
      <c r="UHV78" s="66"/>
      <c r="UHW78" s="66"/>
      <c r="UHX78" s="66"/>
      <c r="UHY78" s="66"/>
      <c r="UHZ78" s="66"/>
      <c r="UIA78" s="66"/>
      <c r="UIB78" s="66"/>
      <c r="UIC78" s="66"/>
      <c r="UID78" s="66"/>
      <c r="UIE78" s="66"/>
      <c r="UIF78" s="66"/>
      <c r="UIG78" s="66"/>
      <c r="UIH78" s="66"/>
      <c r="UII78" s="66"/>
      <c r="UIJ78" s="66"/>
      <c r="UIK78" s="66"/>
      <c r="UIL78" s="66"/>
      <c r="UIM78" s="66"/>
      <c r="UIN78" s="66"/>
      <c r="UIO78" s="66"/>
      <c r="UIP78" s="66"/>
      <c r="UIQ78" s="66"/>
      <c r="UIR78" s="66"/>
      <c r="UIS78" s="66"/>
      <c r="UIT78" s="66"/>
      <c r="UIU78" s="66"/>
      <c r="UIV78" s="66"/>
      <c r="UIW78" s="66"/>
      <c r="UIX78" s="66"/>
      <c r="UIY78" s="66"/>
      <c r="UIZ78" s="66"/>
      <c r="UJA78" s="66"/>
      <c r="UJB78" s="66"/>
      <c r="UJC78" s="66"/>
      <c r="UJD78" s="66"/>
      <c r="UJE78" s="66"/>
      <c r="UJF78" s="66"/>
      <c r="UJG78" s="66"/>
      <c r="UJH78" s="66"/>
      <c r="UJI78" s="66"/>
      <c r="UJJ78" s="66"/>
      <c r="UJK78" s="66"/>
      <c r="UJL78" s="66"/>
      <c r="UJM78" s="66"/>
      <c r="UJN78" s="66"/>
      <c r="UJO78" s="66"/>
      <c r="UJP78" s="66"/>
      <c r="UJQ78" s="66"/>
      <c r="UJR78" s="66"/>
      <c r="UJS78" s="66"/>
      <c r="UJT78" s="66"/>
      <c r="UJU78" s="66"/>
      <c r="UJV78" s="66"/>
      <c r="UJW78" s="546"/>
      <c r="UJX78" s="66"/>
      <c r="UJY78" s="66"/>
      <c r="UJZ78" s="66"/>
      <c r="UKA78" s="66"/>
      <c r="UKB78" s="66"/>
      <c r="UKC78" s="66"/>
      <c r="UKD78" s="66"/>
      <c r="UKE78" s="66"/>
      <c r="UKF78" s="66"/>
      <c r="UKG78" s="66"/>
      <c r="UKH78" s="66"/>
      <c r="UKI78" s="66"/>
      <c r="UKJ78" s="66"/>
      <c r="UKK78" s="66"/>
      <c r="UKL78" s="66"/>
      <c r="UKM78" s="66"/>
      <c r="UKN78" s="66"/>
      <c r="UKO78" s="66"/>
      <c r="UKP78" s="66"/>
      <c r="UKQ78" s="66"/>
      <c r="UKR78" s="66"/>
      <c r="UKS78" s="66"/>
      <c r="UKT78" s="66"/>
      <c r="UKU78" s="66"/>
      <c r="UKV78" s="66"/>
      <c r="UKW78" s="66"/>
      <c r="UKX78" s="66"/>
      <c r="UKY78" s="66"/>
      <c r="UKZ78" s="66"/>
      <c r="ULA78" s="66"/>
      <c r="ULB78" s="66"/>
      <c r="ULC78" s="66"/>
      <c r="ULD78" s="66"/>
      <c r="ULE78" s="66"/>
      <c r="ULF78" s="66"/>
      <c r="ULG78" s="66"/>
      <c r="ULH78" s="66"/>
      <c r="ULI78" s="66"/>
      <c r="ULJ78" s="66"/>
      <c r="ULK78" s="66"/>
      <c r="ULL78" s="66"/>
      <c r="ULM78" s="66"/>
      <c r="ULN78" s="66"/>
      <c r="ULO78" s="66"/>
      <c r="ULP78" s="66"/>
      <c r="ULQ78" s="66"/>
      <c r="ULR78" s="66"/>
      <c r="ULS78" s="66"/>
      <c r="ULT78" s="66"/>
      <c r="ULU78" s="66"/>
      <c r="ULV78" s="66"/>
      <c r="ULW78" s="66"/>
      <c r="ULX78" s="66"/>
      <c r="ULY78" s="66"/>
      <c r="ULZ78" s="66"/>
      <c r="UMA78" s="66"/>
      <c r="UMB78" s="66"/>
      <c r="UMC78" s="66"/>
      <c r="UMD78" s="66"/>
      <c r="UME78" s="66"/>
      <c r="UMF78" s="66"/>
      <c r="UMG78" s="66"/>
      <c r="UMH78" s="66"/>
      <c r="UMI78" s="66"/>
      <c r="UMJ78" s="66"/>
      <c r="UMK78" s="66"/>
      <c r="UML78" s="66"/>
      <c r="UMM78" s="66"/>
      <c r="UMN78" s="66"/>
      <c r="UMO78" s="66"/>
      <c r="UMP78" s="66"/>
      <c r="UMQ78" s="66"/>
      <c r="UMR78" s="66"/>
      <c r="UMS78" s="66"/>
      <c r="UMT78" s="66"/>
      <c r="UMU78" s="66"/>
      <c r="UMV78" s="66"/>
      <c r="UMW78" s="66"/>
      <c r="UMX78" s="66"/>
      <c r="UMY78" s="66"/>
      <c r="UMZ78" s="66"/>
      <c r="UNA78" s="66"/>
      <c r="UNB78" s="66"/>
      <c r="UNC78" s="66"/>
      <c r="UND78" s="66"/>
      <c r="UNE78" s="66"/>
      <c r="UNF78" s="66"/>
      <c r="UNG78" s="66"/>
      <c r="UNH78" s="66"/>
      <c r="UNI78" s="66"/>
      <c r="UNJ78" s="66"/>
      <c r="UNK78" s="66"/>
      <c r="UNL78" s="66"/>
      <c r="UNM78" s="66"/>
      <c r="UNN78" s="66"/>
      <c r="UNO78" s="66"/>
      <c r="UNP78" s="66"/>
      <c r="UNQ78" s="66"/>
      <c r="UNR78" s="66"/>
      <c r="UNS78" s="66"/>
      <c r="UNT78" s="66"/>
      <c r="UNU78" s="66"/>
      <c r="UNV78" s="546"/>
      <c r="UNW78" s="66"/>
      <c r="UNX78" s="66"/>
      <c r="UNY78" s="66"/>
      <c r="UNZ78" s="66"/>
      <c r="UOA78" s="66"/>
      <c r="UOB78" s="66"/>
      <c r="UOC78" s="66"/>
      <c r="UOD78" s="66"/>
      <c r="UOE78" s="66"/>
      <c r="UOF78" s="66"/>
      <c r="UOG78" s="66"/>
      <c r="UOH78" s="66"/>
      <c r="UOI78" s="66"/>
      <c r="UOJ78" s="66"/>
      <c r="UOK78" s="66"/>
      <c r="UOL78" s="66"/>
      <c r="UOM78" s="66"/>
      <c r="UON78" s="66"/>
      <c r="UOO78" s="66"/>
      <c r="UOP78" s="66"/>
      <c r="UOQ78" s="66"/>
      <c r="UOR78" s="66"/>
      <c r="UOS78" s="66"/>
      <c r="UOT78" s="66"/>
      <c r="UOU78" s="66"/>
      <c r="UOV78" s="66"/>
      <c r="UOW78" s="66"/>
      <c r="UOX78" s="66"/>
      <c r="UOY78" s="66"/>
      <c r="UOZ78" s="66"/>
      <c r="UPA78" s="66"/>
      <c r="UPB78" s="66"/>
      <c r="UPC78" s="66"/>
      <c r="UPD78" s="66"/>
      <c r="UPE78" s="66"/>
      <c r="UPF78" s="66"/>
      <c r="UPG78" s="66"/>
      <c r="UPH78" s="66"/>
      <c r="UPI78" s="66"/>
      <c r="UPJ78" s="66"/>
      <c r="UPK78" s="66"/>
      <c r="UPL78" s="66"/>
      <c r="UPM78" s="66"/>
      <c r="UPN78" s="66"/>
      <c r="UPO78" s="66"/>
      <c r="UPP78" s="66"/>
      <c r="UPQ78" s="66"/>
      <c r="UPR78" s="66"/>
      <c r="UPS78" s="66"/>
      <c r="UPT78" s="66"/>
      <c r="UPU78" s="66"/>
      <c r="UPV78" s="66"/>
      <c r="UPW78" s="66"/>
      <c r="UPX78" s="66"/>
      <c r="UPY78" s="66"/>
      <c r="UPZ78" s="66"/>
      <c r="UQA78" s="66"/>
      <c r="UQB78" s="66"/>
      <c r="UQC78" s="66"/>
      <c r="UQD78" s="66"/>
      <c r="UQE78" s="66"/>
      <c r="UQF78" s="66"/>
      <c r="UQG78" s="66"/>
      <c r="UQH78" s="66"/>
      <c r="UQI78" s="66"/>
      <c r="UQJ78" s="66"/>
      <c r="UQK78" s="66"/>
      <c r="UQL78" s="66"/>
      <c r="UQM78" s="66"/>
      <c r="UQN78" s="66"/>
      <c r="UQO78" s="66"/>
      <c r="UQP78" s="66"/>
      <c r="UQQ78" s="66"/>
      <c r="UQR78" s="66"/>
      <c r="UQS78" s="66"/>
      <c r="UQT78" s="66"/>
      <c r="UQU78" s="66"/>
      <c r="UQV78" s="66"/>
      <c r="UQW78" s="66"/>
      <c r="UQX78" s="66"/>
      <c r="UQY78" s="66"/>
      <c r="UQZ78" s="66"/>
      <c r="URA78" s="66"/>
      <c r="URB78" s="66"/>
      <c r="URC78" s="66"/>
      <c r="URD78" s="66"/>
      <c r="URE78" s="66"/>
      <c r="URF78" s="66"/>
      <c r="URG78" s="66"/>
      <c r="URH78" s="66"/>
      <c r="URI78" s="66"/>
      <c r="URJ78" s="66"/>
      <c r="URK78" s="66"/>
      <c r="URL78" s="66"/>
      <c r="URM78" s="66"/>
      <c r="URN78" s="66"/>
      <c r="URO78" s="66"/>
      <c r="URP78" s="66"/>
      <c r="URQ78" s="66"/>
      <c r="URR78" s="66"/>
      <c r="URS78" s="66"/>
      <c r="URT78" s="66"/>
      <c r="URU78" s="546"/>
      <c r="URV78" s="66"/>
      <c r="URW78" s="66"/>
      <c r="URX78" s="66"/>
      <c r="URY78" s="66"/>
      <c r="URZ78" s="66"/>
      <c r="USA78" s="66"/>
      <c r="USB78" s="66"/>
      <c r="USC78" s="66"/>
      <c r="USD78" s="66"/>
      <c r="USE78" s="66"/>
      <c r="USF78" s="66"/>
      <c r="USG78" s="66"/>
      <c r="USH78" s="66"/>
      <c r="USI78" s="66"/>
      <c r="USJ78" s="66"/>
      <c r="USK78" s="66"/>
      <c r="USL78" s="66"/>
      <c r="USM78" s="66"/>
      <c r="USN78" s="66"/>
      <c r="USO78" s="66"/>
      <c r="USP78" s="66"/>
      <c r="USQ78" s="66"/>
      <c r="USR78" s="66"/>
      <c r="USS78" s="66"/>
      <c r="UST78" s="66"/>
      <c r="USU78" s="66"/>
      <c r="USV78" s="66"/>
      <c r="USW78" s="66"/>
      <c r="USX78" s="66"/>
      <c r="USY78" s="66"/>
      <c r="USZ78" s="66"/>
      <c r="UTA78" s="66"/>
      <c r="UTB78" s="66"/>
      <c r="UTC78" s="66"/>
      <c r="UTD78" s="66"/>
      <c r="UTE78" s="66"/>
      <c r="UTF78" s="66"/>
      <c r="UTG78" s="66"/>
      <c r="UTH78" s="66"/>
      <c r="UTI78" s="66"/>
      <c r="UTJ78" s="66"/>
      <c r="UTK78" s="66"/>
      <c r="UTL78" s="66"/>
      <c r="UTM78" s="66"/>
      <c r="UTN78" s="66"/>
      <c r="UTO78" s="66"/>
      <c r="UTP78" s="66"/>
      <c r="UTQ78" s="66"/>
      <c r="UTR78" s="66"/>
      <c r="UTS78" s="66"/>
      <c r="UTT78" s="66"/>
      <c r="UTU78" s="66"/>
      <c r="UTV78" s="66"/>
      <c r="UTW78" s="66"/>
      <c r="UTX78" s="66"/>
      <c r="UTY78" s="66"/>
      <c r="UTZ78" s="66"/>
      <c r="UUA78" s="66"/>
      <c r="UUB78" s="66"/>
      <c r="UUC78" s="66"/>
      <c r="UUD78" s="66"/>
      <c r="UUE78" s="66"/>
      <c r="UUF78" s="66"/>
      <c r="UUG78" s="66"/>
      <c r="UUH78" s="66"/>
      <c r="UUI78" s="66"/>
      <c r="UUJ78" s="66"/>
      <c r="UUK78" s="66"/>
      <c r="UUL78" s="66"/>
      <c r="UUM78" s="66"/>
      <c r="UUN78" s="66"/>
      <c r="UUO78" s="66"/>
      <c r="UUP78" s="66"/>
      <c r="UUQ78" s="66"/>
      <c r="UUR78" s="66"/>
      <c r="UUS78" s="66"/>
      <c r="UUT78" s="66"/>
      <c r="UUU78" s="66"/>
      <c r="UUV78" s="66"/>
      <c r="UUW78" s="66"/>
      <c r="UUX78" s="66"/>
      <c r="UUY78" s="66"/>
      <c r="UUZ78" s="66"/>
      <c r="UVA78" s="66"/>
      <c r="UVB78" s="66"/>
      <c r="UVC78" s="66"/>
      <c r="UVD78" s="66"/>
      <c r="UVE78" s="66"/>
      <c r="UVF78" s="66"/>
      <c r="UVG78" s="66"/>
      <c r="UVH78" s="66"/>
      <c r="UVI78" s="66"/>
      <c r="UVJ78" s="66"/>
      <c r="UVK78" s="66"/>
      <c r="UVL78" s="66"/>
      <c r="UVM78" s="66"/>
      <c r="UVN78" s="66"/>
      <c r="UVO78" s="66"/>
      <c r="UVP78" s="66"/>
      <c r="UVQ78" s="66"/>
      <c r="UVR78" s="66"/>
      <c r="UVS78" s="66"/>
      <c r="UVT78" s="546"/>
      <c r="UVU78" s="66"/>
      <c r="UVV78" s="66"/>
      <c r="UVW78" s="66"/>
      <c r="UVX78" s="66"/>
      <c r="UVY78" s="66"/>
      <c r="UVZ78" s="66"/>
      <c r="UWA78" s="66"/>
      <c r="UWB78" s="66"/>
      <c r="UWC78" s="66"/>
      <c r="UWD78" s="66"/>
      <c r="UWE78" s="66"/>
      <c r="UWF78" s="66"/>
      <c r="UWG78" s="66"/>
      <c r="UWH78" s="66"/>
      <c r="UWI78" s="66"/>
      <c r="UWJ78" s="66"/>
      <c r="UWK78" s="66"/>
      <c r="UWL78" s="66"/>
      <c r="UWM78" s="66"/>
      <c r="UWN78" s="66"/>
      <c r="UWO78" s="66"/>
      <c r="UWP78" s="66"/>
      <c r="UWQ78" s="66"/>
      <c r="UWR78" s="66"/>
      <c r="UWS78" s="66"/>
      <c r="UWT78" s="66"/>
      <c r="UWU78" s="66"/>
      <c r="UWV78" s="66"/>
      <c r="UWW78" s="66"/>
      <c r="UWX78" s="66"/>
      <c r="UWY78" s="66"/>
      <c r="UWZ78" s="66"/>
      <c r="UXA78" s="66"/>
      <c r="UXB78" s="66"/>
      <c r="UXC78" s="66"/>
      <c r="UXD78" s="66"/>
      <c r="UXE78" s="66"/>
      <c r="UXF78" s="66"/>
      <c r="UXG78" s="66"/>
      <c r="UXH78" s="66"/>
      <c r="UXI78" s="66"/>
      <c r="UXJ78" s="66"/>
      <c r="UXK78" s="66"/>
      <c r="UXL78" s="66"/>
      <c r="UXM78" s="66"/>
      <c r="UXN78" s="66"/>
      <c r="UXO78" s="66"/>
      <c r="UXP78" s="66"/>
      <c r="UXQ78" s="66"/>
      <c r="UXR78" s="66"/>
      <c r="UXS78" s="66"/>
      <c r="UXT78" s="66"/>
      <c r="UXU78" s="66"/>
      <c r="UXV78" s="66"/>
      <c r="UXW78" s="66"/>
      <c r="UXX78" s="66"/>
      <c r="UXY78" s="66"/>
      <c r="UXZ78" s="66"/>
      <c r="UYA78" s="66"/>
      <c r="UYB78" s="66"/>
      <c r="UYC78" s="66"/>
      <c r="UYD78" s="66"/>
      <c r="UYE78" s="66"/>
      <c r="UYF78" s="66"/>
      <c r="UYG78" s="66"/>
      <c r="UYH78" s="66"/>
      <c r="UYI78" s="66"/>
      <c r="UYJ78" s="66"/>
      <c r="UYK78" s="66"/>
      <c r="UYL78" s="66"/>
      <c r="UYM78" s="66"/>
      <c r="UYN78" s="66"/>
      <c r="UYO78" s="66"/>
      <c r="UYP78" s="66"/>
      <c r="UYQ78" s="66"/>
      <c r="UYR78" s="66"/>
      <c r="UYS78" s="66"/>
      <c r="UYT78" s="66"/>
      <c r="UYU78" s="66"/>
      <c r="UYV78" s="66"/>
      <c r="UYW78" s="66"/>
      <c r="UYX78" s="66"/>
      <c r="UYY78" s="66"/>
      <c r="UYZ78" s="66"/>
      <c r="UZA78" s="66"/>
      <c r="UZB78" s="66"/>
      <c r="UZC78" s="66"/>
      <c r="UZD78" s="66"/>
      <c r="UZE78" s="66"/>
      <c r="UZF78" s="66"/>
      <c r="UZG78" s="66"/>
      <c r="UZH78" s="66"/>
      <c r="UZI78" s="66"/>
      <c r="UZJ78" s="66"/>
      <c r="UZK78" s="66"/>
      <c r="UZL78" s="66"/>
      <c r="UZM78" s="66"/>
      <c r="UZN78" s="66"/>
      <c r="UZO78" s="66"/>
      <c r="UZP78" s="66"/>
      <c r="UZQ78" s="66"/>
      <c r="UZR78" s="66"/>
      <c r="UZS78" s="546"/>
      <c r="UZT78" s="66"/>
      <c r="UZU78" s="66"/>
      <c r="UZV78" s="66"/>
      <c r="UZW78" s="66"/>
      <c r="UZX78" s="66"/>
      <c r="UZY78" s="66"/>
      <c r="UZZ78" s="66"/>
      <c r="VAA78" s="66"/>
      <c r="VAB78" s="66"/>
      <c r="VAC78" s="66"/>
      <c r="VAD78" s="66"/>
      <c r="VAE78" s="66"/>
      <c r="VAF78" s="66"/>
      <c r="VAG78" s="66"/>
      <c r="VAH78" s="66"/>
      <c r="VAI78" s="66"/>
      <c r="VAJ78" s="66"/>
      <c r="VAK78" s="66"/>
      <c r="VAL78" s="66"/>
      <c r="VAM78" s="66"/>
      <c r="VAN78" s="66"/>
      <c r="VAO78" s="66"/>
      <c r="VAP78" s="66"/>
      <c r="VAQ78" s="66"/>
      <c r="VAR78" s="66"/>
      <c r="VAS78" s="66"/>
      <c r="VAT78" s="66"/>
      <c r="VAU78" s="66"/>
      <c r="VAV78" s="66"/>
      <c r="VAW78" s="66"/>
      <c r="VAX78" s="66"/>
      <c r="VAY78" s="66"/>
      <c r="VAZ78" s="66"/>
      <c r="VBA78" s="66"/>
      <c r="VBB78" s="66"/>
      <c r="VBC78" s="66"/>
      <c r="VBD78" s="66"/>
      <c r="VBE78" s="66"/>
      <c r="VBF78" s="66"/>
      <c r="VBG78" s="66"/>
      <c r="VBH78" s="66"/>
      <c r="VBI78" s="66"/>
      <c r="VBJ78" s="66"/>
      <c r="VBK78" s="66"/>
      <c r="VBL78" s="66"/>
      <c r="VBM78" s="66"/>
      <c r="VBN78" s="66"/>
      <c r="VBO78" s="66"/>
      <c r="VBP78" s="66"/>
      <c r="VBQ78" s="66"/>
      <c r="VBR78" s="66"/>
      <c r="VBS78" s="66"/>
      <c r="VBT78" s="66"/>
      <c r="VBU78" s="66"/>
      <c r="VBV78" s="66"/>
      <c r="VBW78" s="66"/>
      <c r="VBX78" s="66"/>
      <c r="VBY78" s="66"/>
      <c r="VBZ78" s="66"/>
      <c r="VCA78" s="66"/>
      <c r="VCB78" s="66"/>
      <c r="VCC78" s="66"/>
      <c r="VCD78" s="66"/>
      <c r="VCE78" s="66"/>
      <c r="VCF78" s="66"/>
      <c r="VCG78" s="66"/>
      <c r="VCH78" s="66"/>
      <c r="VCI78" s="66"/>
      <c r="VCJ78" s="66"/>
      <c r="VCK78" s="66"/>
      <c r="VCL78" s="66"/>
      <c r="VCM78" s="66"/>
      <c r="VCN78" s="66"/>
      <c r="VCO78" s="66"/>
      <c r="VCP78" s="66"/>
      <c r="VCQ78" s="66"/>
      <c r="VCR78" s="66"/>
      <c r="VCS78" s="66"/>
      <c r="VCT78" s="66"/>
      <c r="VCU78" s="66"/>
      <c r="VCV78" s="66"/>
      <c r="VCW78" s="66"/>
      <c r="VCX78" s="66"/>
      <c r="VCY78" s="66"/>
      <c r="VCZ78" s="66"/>
      <c r="VDA78" s="66"/>
      <c r="VDB78" s="66"/>
      <c r="VDC78" s="66"/>
      <c r="VDD78" s="66"/>
      <c r="VDE78" s="66"/>
      <c r="VDF78" s="66"/>
      <c r="VDG78" s="66"/>
      <c r="VDH78" s="66"/>
      <c r="VDI78" s="66"/>
      <c r="VDJ78" s="66"/>
      <c r="VDK78" s="66"/>
      <c r="VDL78" s="66"/>
      <c r="VDM78" s="66"/>
      <c r="VDN78" s="66"/>
      <c r="VDO78" s="66"/>
      <c r="VDP78" s="66"/>
      <c r="VDQ78" s="66"/>
      <c r="VDR78" s="546"/>
      <c r="VDS78" s="66"/>
      <c r="VDT78" s="66"/>
      <c r="VDU78" s="66"/>
      <c r="VDV78" s="66"/>
      <c r="VDW78" s="66"/>
      <c r="VDX78" s="66"/>
      <c r="VDY78" s="66"/>
      <c r="VDZ78" s="66"/>
      <c r="VEA78" s="66"/>
      <c r="VEB78" s="66"/>
      <c r="VEC78" s="66"/>
      <c r="VED78" s="66"/>
      <c r="VEE78" s="66"/>
      <c r="VEF78" s="66"/>
      <c r="VEG78" s="66"/>
      <c r="VEH78" s="66"/>
      <c r="VEI78" s="66"/>
      <c r="VEJ78" s="66"/>
      <c r="VEK78" s="66"/>
      <c r="VEL78" s="66"/>
      <c r="VEM78" s="66"/>
      <c r="VEN78" s="66"/>
      <c r="VEO78" s="66"/>
      <c r="VEP78" s="66"/>
      <c r="VEQ78" s="66"/>
      <c r="VER78" s="66"/>
      <c r="VES78" s="66"/>
      <c r="VET78" s="66"/>
      <c r="VEU78" s="66"/>
      <c r="VEV78" s="66"/>
      <c r="VEW78" s="66"/>
      <c r="VEX78" s="66"/>
      <c r="VEY78" s="66"/>
      <c r="VEZ78" s="66"/>
      <c r="VFA78" s="66"/>
      <c r="VFB78" s="66"/>
      <c r="VFC78" s="66"/>
      <c r="VFD78" s="66"/>
      <c r="VFE78" s="66"/>
      <c r="VFF78" s="66"/>
      <c r="VFG78" s="66"/>
      <c r="VFH78" s="66"/>
      <c r="VFI78" s="66"/>
      <c r="VFJ78" s="66"/>
      <c r="VFK78" s="66"/>
      <c r="VFL78" s="66"/>
      <c r="VFM78" s="66"/>
      <c r="VFN78" s="66"/>
      <c r="VFO78" s="66"/>
      <c r="VFP78" s="66"/>
      <c r="VFQ78" s="66"/>
      <c r="VFR78" s="66"/>
      <c r="VFS78" s="66"/>
      <c r="VFT78" s="66"/>
      <c r="VFU78" s="66"/>
      <c r="VFV78" s="66"/>
      <c r="VFW78" s="66"/>
      <c r="VFX78" s="66"/>
      <c r="VFY78" s="66"/>
      <c r="VFZ78" s="66"/>
      <c r="VGA78" s="66"/>
      <c r="VGB78" s="66"/>
      <c r="VGC78" s="66"/>
      <c r="VGD78" s="66"/>
      <c r="VGE78" s="66"/>
      <c r="VGF78" s="66"/>
      <c r="VGG78" s="66"/>
      <c r="VGH78" s="66"/>
      <c r="VGI78" s="66"/>
      <c r="VGJ78" s="66"/>
      <c r="VGK78" s="66"/>
      <c r="VGL78" s="66"/>
      <c r="VGM78" s="66"/>
      <c r="VGN78" s="66"/>
      <c r="VGO78" s="66"/>
      <c r="VGP78" s="66"/>
      <c r="VGQ78" s="66"/>
      <c r="VGR78" s="66"/>
      <c r="VGS78" s="66"/>
      <c r="VGT78" s="66"/>
      <c r="VGU78" s="66"/>
      <c r="VGV78" s="66"/>
      <c r="VGW78" s="66"/>
      <c r="VGX78" s="66"/>
      <c r="VGY78" s="66"/>
      <c r="VGZ78" s="66"/>
      <c r="VHA78" s="66"/>
      <c r="VHB78" s="66"/>
      <c r="VHC78" s="66"/>
      <c r="VHD78" s="66"/>
      <c r="VHE78" s="66"/>
      <c r="VHF78" s="66"/>
      <c r="VHG78" s="66"/>
      <c r="VHH78" s="66"/>
      <c r="VHI78" s="66"/>
      <c r="VHJ78" s="66"/>
      <c r="VHK78" s="66"/>
      <c r="VHL78" s="66"/>
      <c r="VHM78" s="66"/>
      <c r="VHN78" s="66"/>
      <c r="VHO78" s="66"/>
      <c r="VHP78" s="66"/>
      <c r="VHQ78" s="546"/>
      <c r="VHR78" s="66"/>
      <c r="VHS78" s="66"/>
      <c r="VHT78" s="66"/>
      <c r="VHU78" s="66"/>
      <c r="VHV78" s="66"/>
      <c r="VHW78" s="66"/>
      <c r="VHX78" s="66"/>
      <c r="VHY78" s="66"/>
      <c r="VHZ78" s="66"/>
      <c r="VIA78" s="66"/>
      <c r="VIB78" s="66"/>
      <c r="VIC78" s="66"/>
      <c r="VID78" s="66"/>
      <c r="VIE78" s="66"/>
      <c r="VIF78" s="66"/>
      <c r="VIG78" s="66"/>
      <c r="VIH78" s="66"/>
      <c r="VII78" s="66"/>
      <c r="VIJ78" s="66"/>
      <c r="VIK78" s="66"/>
      <c r="VIL78" s="66"/>
      <c r="VIM78" s="66"/>
      <c r="VIN78" s="66"/>
      <c r="VIO78" s="66"/>
      <c r="VIP78" s="66"/>
      <c r="VIQ78" s="66"/>
      <c r="VIR78" s="66"/>
      <c r="VIS78" s="66"/>
      <c r="VIT78" s="66"/>
      <c r="VIU78" s="66"/>
      <c r="VIV78" s="66"/>
      <c r="VIW78" s="66"/>
      <c r="VIX78" s="66"/>
      <c r="VIY78" s="66"/>
      <c r="VIZ78" s="66"/>
      <c r="VJA78" s="66"/>
      <c r="VJB78" s="66"/>
      <c r="VJC78" s="66"/>
      <c r="VJD78" s="66"/>
      <c r="VJE78" s="66"/>
      <c r="VJF78" s="66"/>
      <c r="VJG78" s="66"/>
      <c r="VJH78" s="66"/>
      <c r="VJI78" s="66"/>
      <c r="VJJ78" s="66"/>
      <c r="VJK78" s="66"/>
      <c r="VJL78" s="66"/>
      <c r="VJM78" s="66"/>
      <c r="VJN78" s="66"/>
      <c r="VJO78" s="66"/>
      <c r="VJP78" s="66"/>
      <c r="VJQ78" s="66"/>
      <c r="VJR78" s="66"/>
      <c r="VJS78" s="66"/>
      <c r="VJT78" s="66"/>
      <c r="VJU78" s="66"/>
      <c r="VJV78" s="66"/>
      <c r="VJW78" s="66"/>
      <c r="VJX78" s="66"/>
      <c r="VJY78" s="66"/>
      <c r="VJZ78" s="66"/>
      <c r="VKA78" s="66"/>
      <c r="VKB78" s="66"/>
      <c r="VKC78" s="66"/>
      <c r="VKD78" s="66"/>
      <c r="VKE78" s="66"/>
      <c r="VKF78" s="66"/>
      <c r="VKG78" s="66"/>
      <c r="VKH78" s="66"/>
      <c r="VKI78" s="66"/>
      <c r="VKJ78" s="66"/>
      <c r="VKK78" s="66"/>
      <c r="VKL78" s="66"/>
      <c r="VKM78" s="66"/>
      <c r="VKN78" s="66"/>
      <c r="VKO78" s="66"/>
      <c r="VKP78" s="66"/>
      <c r="VKQ78" s="66"/>
      <c r="VKR78" s="66"/>
      <c r="VKS78" s="66"/>
      <c r="VKT78" s="66"/>
      <c r="VKU78" s="66"/>
      <c r="VKV78" s="66"/>
      <c r="VKW78" s="66"/>
      <c r="VKX78" s="66"/>
      <c r="VKY78" s="66"/>
      <c r="VKZ78" s="66"/>
      <c r="VLA78" s="66"/>
      <c r="VLB78" s="66"/>
      <c r="VLC78" s="66"/>
      <c r="VLD78" s="66"/>
      <c r="VLE78" s="66"/>
      <c r="VLF78" s="66"/>
      <c r="VLG78" s="66"/>
      <c r="VLH78" s="66"/>
      <c r="VLI78" s="66"/>
      <c r="VLJ78" s="66"/>
      <c r="VLK78" s="66"/>
      <c r="VLL78" s="66"/>
      <c r="VLM78" s="66"/>
      <c r="VLN78" s="66"/>
      <c r="VLO78" s="66"/>
      <c r="VLP78" s="546"/>
      <c r="VLQ78" s="66"/>
      <c r="VLR78" s="66"/>
      <c r="VLS78" s="66"/>
      <c r="VLT78" s="66"/>
      <c r="VLU78" s="66"/>
      <c r="VLV78" s="66"/>
      <c r="VLW78" s="66"/>
      <c r="VLX78" s="66"/>
      <c r="VLY78" s="66"/>
      <c r="VLZ78" s="66"/>
      <c r="VMA78" s="66"/>
      <c r="VMB78" s="66"/>
      <c r="VMC78" s="66"/>
      <c r="VMD78" s="66"/>
      <c r="VME78" s="66"/>
      <c r="VMF78" s="66"/>
      <c r="VMG78" s="66"/>
      <c r="VMH78" s="66"/>
      <c r="VMI78" s="66"/>
      <c r="VMJ78" s="66"/>
      <c r="VMK78" s="66"/>
      <c r="VML78" s="66"/>
      <c r="VMM78" s="66"/>
      <c r="VMN78" s="66"/>
      <c r="VMO78" s="66"/>
      <c r="VMP78" s="66"/>
      <c r="VMQ78" s="66"/>
      <c r="VMR78" s="66"/>
      <c r="VMS78" s="66"/>
      <c r="VMT78" s="66"/>
      <c r="VMU78" s="66"/>
      <c r="VMV78" s="66"/>
      <c r="VMW78" s="66"/>
      <c r="VMX78" s="66"/>
      <c r="VMY78" s="66"/>
      <c r="VMZ78" s="66"/>
      <c r="VNA78" s="66"/>
      <c r="VNB78" s="66"/>
      <c r="VNC78" s="66"/>
      <c r="VND78" s="66"/>
      <c r="VNE78" s="66"/>
      <c r="VNF78" s="66"/>
      <c r="VNG78" s="66"/>
      <c r="VNH78" s="66"/>
      <c r="VNI78" s="66"/>
      <c r="VNJ78" s="66"/>
      <c r="VNK78" s="66"/>
      <c r="VNL78" s="66"/>
      <c r="VNM78" s="66"/>
      <c r="VNN78" s="66"/>
      <c r="VNO78" s="66"/>
      <c r="VNP78" s="66"/>
      <c r="VNQ78" s="66"/>
      <c r="VNR78" s="66"/>
      <c r="VNS78" s="66"/>
      <c r="VNT78" s="66"/>
      <c r="VNU78" s="66"/>
      <c r="VNV78" s="66"/>
      <c r="VNW78" s="66"/>
      <c r="VNX78" s="66"/>
      <c r="VNY78" s="66"/>
      <c r="VNZ78" s="66"/>
      <c r="VOA78" s="66"/>
      <c r="VOB78" s="66"/>
      <c r="VOC78" s="66"/>
      <c r="VOD78" s="66"/>
      <c r="VOE78" s="66"/>
      <c r="VOF78" s="66"/>
      <c r="VOG78" s="66"/>
      <c r="VOH78" s="66"/>
      <c r="VOI78" s="66"/>
      <c r="VOJ78" s="66"/>
      <c r="VOK78" s="66"/>
      <c r="VOL78" s="66"/>
      <c r="VOM78" s="66"/>
      <c r="VON78" s="66"/>
      <c r="VOO78" s="66"/>
      <c r="VOP78" s="66"/>
      <c r="VOQ78" s="66"/>
      <c r="VOR78" s="66"/>
      <c r="VOS78" s="66"/>
      <c r="VOT78" s="66"/>
      <c r="VOU78" s="66"/>
      <c r="VOV78" s="66"/>
      <c r="VOW78" s="66"/>
      <c r="VOX78" s="66"/>
      <c r="VOY78" s="66"/>
      <c r="VOZ78" s="66"/>
      <c r="VPA78" s="66"/>
      <c r="VPB78" s="66"/>
      <c r="VPC78" s="66"/>
      <c r="VPD78" s="66"/>
      <c r="VPE78" s="66"/>
      <c r="VPF78" s="66"/>
      <c r="VPG78" s="66"/>
      <c r="VPH78" s="66"/>
      <c r="VPI78" s="66"/>
      <c r="VPJ78" s="66"/>
      <c r="VPK78" s="66"/>
      <c r="VPL78" s="66"/>
      <c r="VPM78" s="66"/>
      <c r="VPN78" s="66"/>
      <c r="VPO78" s="546"/>
      <c r="VPP78" s="66"/>
      <c r="VPQ78" s="66"/>
      <c r="VPR78" s="66"/>
      <c r="VPS78" s="66"/>
      <c r="VPT78" s="66"/>
      <c r="VPU78" s="66"/>
      <c r="VPV78" s="66"/>
      <c r="VPW78" s="66"/>
      <c r="VPX78" s="66"/>
      <c r="VPY78" s="66"/>
      <c r="VPZ78" s="66"/>
      <c r="VQA78" s="66"/>
      <c r="VQB78" s="66"/>
      <c r="VQC78" s="66"/>
      <c r="VQD78" s="66"/>
      <c r="VQE78" s="66"/>
      <c r="VQF78" s="66"/>
      <c r="VQG78" s="66"/>
      <c r="VQH78" s="66"/>
      <c r="VQI78" s="66"/>
      <c r="VQJ78" s="66"/>
      <c r="VQK78" s="66"/>
      <c r="VQL78" s="66"/>
      <c r="VQM78" s="66"/>
      <c r="VQN78" s="66"/>
      <c r="VQO78" s="66"/>
      <c r="VQP78" s="66"/>
      <c r="VQQ78" s="66"/>
      <c r="VQR78" s="66"/>
      <c r="VQS78" s="66"/>
      <c r="VQT78" s="66"/>
      <c r="VQU78" s="66"/>
      <c r="VQV78" s="66"/>
      <c r="VQW78" s="66"/>
      <c r="VQX78" s="66"/>
      <c r="VQY78" s="66"/>
      <c r="VQZ78" s="66"/>
      <c r="VRA78" s="66"/>
      <c r="VRB78" s="66"/>
      <c r="VRC78" s="66"/>
      <c r="VRD78" s="66"/>
      <c r="VRE78" s="66"/>
      <c r="VRF78" s="66"/>
      <c r="VRG78" s="66"/>
      <c r="VRH78" s="66"/>
      <c r="VRI78" s="66"/>
      <c r="VRJ78" s="66"/>
      <c r="VRK78" s="66"/>
      <c r="VRL78" s="66"/>
      <c r="VRM78" s="66"/>
      <c r="VRN78" s="66"/>
      <c r="VRO78" s="66"/>
      <c r="VRP78" s="66"/>
      <c r="VRQ78" s="66"/>
      <c r="VRR78" s="66"/>
      <c r="VRS78" s="66"/>
      <c r="VRT78" s="66"/>
      <c r="VRU78" s="66"/>
      <c r="VRV78" s="66"/>
      <c r="VRW78" s="66"/>
      <c r="VRX78" s="66"/>
      <c r="VRY78" s="66"/>
      <c r="VRZ78" s="66"/>
      <c r="VSA78" s="66"/>
      <c r="VSB78" s="66"/>
      <c r="VSC78" s="66"/>
      <c r="VSD78" s="66"/>
      <c r="VSE78" s="66"/>
      <c r="VSF78" s="66"/>
      <c r="VSG78" s="66"/>
      <c r="VSH78" s="66"/>
      <c r="VSI78" s="66"/>
      <c r="VSJ78" s="66"/>
      <c r="VSK78" s="66"/>
      <c r="VSL78" s="66"/>
      <c r="VSM78" s="66"/>
      <c r="VSN78" s="66"/>
      <c r="VSO78" s="66"/>
      <c r="VSP78" s="66"/>
      <c r="VSQ78" s="66"/>
      <c r="VSR78" s="66"/>
      <c r="VSS78" s="66"/>
      <c r="VST78" s="66"/>
      <c r="VSU78" s="66"/>
      <c r="VSV78" s="66"/>
      <c r="VSW78" s="66"/>
      <c r="VSX78" s="66"/>
      <c r="VSY78" s="66"/>
      <c r="VSZ78" s="66"/>
      <c r="VTA78" s="66"/>
      <c r="VTB78" s="66"/>
      <c r="VTC78" s="66"/>
      <c r="VTD78" s="66"/>
      <c r="VTE78" s="66"/>
      <c r="VTF78" s="66"/>
      <c r="VTG78" s="66"/>
      <c r="VTH78" s="66"/>
      <c r="VTI78" s="66"/>
      <c r="VTJ78" s="66"/>
      <c r="VTK78" s="66"/>
      <c r="VTL78" s="66"/>
      <c r="VTM78" s="66"/>
      <c r="VTN78" s="546"/>
      <c r="VTO78" s="66"/>
      <c r="VTP78" s="66"/>
      <c r="VTQ78" s="66"/>
      <c r="VTR78" s="66"/>
      <c r="VTS78" s="66"/>
      <c r="VTT78" s="66"/>
      <c r="VTU78" s="66"/>
      <c r="VTV78" s="66"/>
      <c r="VTW78" s="66"/>
      <c r="VTX78" s="66"/>
      <c r="VTY78" s="66"/>
      <c r="VTZ78" s="66"/>
      <c r="VUA78" s="66"/>
      <c r="VUB78" s="66"/>
      <c r="VUC78" s="66"/>
      <c r="VUD78" s="66"/>
      <c r="VUE78" s="66"/>
      <c r="VUF78" s="66"/>
      <c r="VUG78" s="66"/>
      <c r="VUH78" s="66"/>
      <c r="VUI78" s="66"/>
      <c r="VUJ78" s="66"/>
      <c r="VUK78" s="66"/>
      <c r="VUL78" s="66"/>
      <c r="VUM78" s="66"/>
      <c r="VUN78" s="66"/>
      <c r="VUO78" s="66"/>
      <c r="VUP78" s="66"/>
      <c r="VUQ78" s="66"/>
      <c r="VUR78" s="66"/>
      <c r="VUS78" s="66"/>
      <c r="VUT78" s="66"/>
      <c r="VUU78" s="66"/>
      <c r="VUV78" s="66"/>
      <c r="VUW78" s="66"/>
      <c r="VUX78" s="66"/>
      <c r="VUY78" s="66"/>
      <c r="VUZ78" s="66"/>
      <c r="VVA78" s="66"/>
      <c r="VVB78" s="66"/>
      <c r="VVC78" s="66"/>
      <c r="VVD78" s="66"/>
      <c r="VVE78" s="66"/>
      <c r="VVF78" s="66"/>
      <c r="VVG78" s="66"/>
      <c r="VVH78" s="66"/>
      <c r="VVI78" s="66"/>
      <c r="VVJ78" s="66"/>
      <c r="VVK78" s="66"/>
      <c r="VVL78" s="66"/>
      <c r="VVM78" s="66"/>
      <c r="VVN78" s="66"/>
      <c r="VVO78" s="66"/>
      <c r="VVP78" s="66"/>
      <c r="VVQ78" s="66"/>
      <c r="VVR78" s="66"/>
      <c r="VVS78" s="66"/>
      <c r="VVT78" s="66"/>
      <c r="VVU78" s="66"/>
      <c r="VVV78" s="66"/>
      <c r="VVW78" s="66"/>
      <c r="VVX78" s="66"/>
      <c r="VVY78" s="66"/>
      <c r="VVZ78" s="66"/>
      <c r="VWA78" s="66"/>
      <c r="VWB78" s="66"/>
      <c r="VWC78" s="66"/>
      <c r="VWD78" s="66"/>
      <c r="VWE78" s="66"/>
      <c r="VWF78" s="66"/>
      <c r="VWG78" s="66"/>
      <c r="VWH78" s="66"/>
      <c r="VWI78" s="66"/>
      <c r="VWJ78" s="66"/>
      <c r="VWK78" s="66"/>
      <c r="VWL78" s="66"/>
      <c r="VWM78" s="66"/>
      <c r="VWN78" s="66"/>
      <c r="VWO78" s="66"/>
      <c r="VWP78" s="66"/>
      <c r="VWQ78" s="66"/>
      <c r="VWR78" s="66"/>
      <c r="VWS78" s="66"/>
      <c r="VWT78" s="66"/>
      <c r="VWU78" s="66"/>
      <c r="VWV78" s="66"/>
      <c r="VWW78" s="66"/>
      <c r="VWX78" s="66"/>
      <c r="VWY78" s="66"/>
      <c r="VWZ78" s="66"/>
      <c r="VXA78" s="66"/>
      <c r="VXB78" s="66"/>
      <c r="VXC78" s="66"/>
      <c r="VXD78" s="66"/>
      <c r="VXE78" s="66"/>
      <c r="VXF78" s="66"/>
      <c r="VXG78" s="66"/>
      <c r="VXH78" s="66"/>
      <c r="VXI78" s="66"/>
      <c r="VXJ78" s="66"/>
      <c r="VXK78" s="66"/>
      <c r="VXL78" s="66"/>
      <c r="VXM78" s="546"/>
      <c r="VXN78" s="66"/>
      <c r="VXO78" s="66"/>
      <c r="VXP78" s="66"/>
      <c r="VXQ78" s="66"/>
      <c r="VXR78" s="66"/>
      <c r="VXS78" s="66"/>
      <c r="VXT78" s="66"/>
      <c r="VXU78" s="66"/>
      <c r="VXV78" s="66"/>
      <c r="VXW78" s="66"/>
      <c r="VXX78" s="66"/>
      <c r="VXY78" s="66"/>
      <c r="VXZ78" s="66"/>
      <c r="VYA78" s="66"/>
      <c r="VYB78" s="66"/>
      <c r="VYC78" s="66"/>
      <c r="VYD78" s="66"/>
      <c r="VYE78" s="66"/>
      <c r="VYF78" s="66"/>
      <c r="VYG78" s="66"/>
      <c r="VYH78" s="66"/>
      <c r="VYI78" s="66"/>
      <c r="VYJ78" s="66"/>
      <c r="VYK78" s="66"/>
      <c r="VYL78" s="66"/>
      <c r="VYM78" s="66"/>
      <c r="VYN78" s="66"/>
      <c r="VYO78" s="66"/>
      <c r="VYP78" s="66"/>
      <c r="VYQ78" s="66"/>
      <c r="VYR78" s="66"/>
      <c r="VYS78" s="66"/>
      <c r="VYT78" s="66"/>
      <c r="VYU78" s="66"/>
      <c r="VYV78" s="66"/>
      <c r="VYW78" s="66"/>
      <c r="VYX78" s="66"/>
      <c r="VYY78" s="66"/>
      <c r="VYZ78" s="66"/>
      <c r="VZA78" s="66"/>
      <c r="VZB78" s="66"/>
      <c r="VZC78" s="66"/>
      <c r="VZD78" s="66"/>
      <c r="VZE78" s="66"/>
      <c r="VZF78" s="66"/>
      <c r="VZG78" s="66"/>
      <c r="VZH78" s="66"/>
      <c r="VZI78" s="66"/>
      <c r="VZJ78" s="66"/>
      <c r="VZK78" s="66"/>
      <c r="VZL78" s="66"/>
      <c r="VZM78" s="66"/>
      <c r="VZN78" s="66"/>
      <c r="VZO78" s="66"/>
      <c r="VZP78" s="66"/>
      <c r="VZQ78" s="66"/>
      <c r="VZR78" s="66"/>
      <c r="VZS78" s="66"/>
      <c r="VZT78" s="66"/>
      <c r="VZU78" s="66"/>
      <c r="VZV78" s="66"/>
      <c r="VZW78" s="66"/>
      <c r="VZX78" s="66"/>
      <c r="VZY78" s="66"/>
      <c r="VZZ78" s="66"/>
      <c r="WAA78" s="66"/>
      <c r="WAB78" s="66"/>
      <c r="WAC78" s="66"/>
      <c r="WAD78" s="66"/>
      <c r="WAE78" s="66"/>
      <c r="WAF78" s="66"/>
      <c r="WAG78" s="66"/>
      <c r="WAH78" s="66"/>
      <c r="WAI78" s="66"/>
      <c r="WAJ78" s="66"/>
      <c r="WAK78" s="66"/>
      <c r="WAL78" s="66"/>
      <c r="WAM78" s="66"/>
      <c r="WAN78" s="66"/>
      <c r="WAO78" s="66"/>
      <c r="WAP78" s="66"/>
      <c r="WAQ78" s="66"/>
      <c r="WAR78" s="66"/>
      <c r="WAS78" s="66"/>
      <c r="WAT78" s="66"/>
      <c r="WAU78" s="66"/>
      <c r="WAV78" s="66"/>
      <c r="WAW78" s="66"/>
      <c r="WAX78" s="66"/>
      <c r="WAY78" s="66"/>
      <c r="WAZ78" s="66"/>
      <c r="WBA78" s="66"/>
      <c r="WBB78" s="66"/>
      <c r="WBC78" s="66"/>
      <c r="WBD78" s="66"/>
      <c r="WBE78" s="66"/>
      <c r="WBF78" s="66"/>
      <c r="WBG78" s="66"/>
      <c r="WBH78" s="66"/>
      <c r="WBI78" s="66"/>
      <c r="WBJ78" s="66"/>
      <c r="WBK78" s="66"/>
      <c r="WBL78" s="546"/>
      <c r="WBM78" s="66"/>
      <c r="WBN78" s="66"/>
      <c r="WBO78" s="66"/>
      <c r="WBP78" s="66"/>
      <c r="WBQ78" s="66"/>
      <c r="WBR78" s="66"/>
      <c r="WBS78" s="66"/>
      <c r="WBT78" s="66"/>
      <c r="WBU78" s="66"/>
      <c r="WBV78" s="66"/>
      <c r="WBW78" s="66"/>
      <c r="WBX78" s="66"/>
      <c r="WBY78" s="66"/>
      <c r="WBZ78" s="66"/>
      <c r="WCA78" s="66"/>
      <c r="WCB78" s="66"/>
      <c r="WCC78" s="66"/>
      <c r="WCD78" s="66"/>
      <c r="WCE78" s="66"/>
      <c r="WCF78" s="66"/>
      <c r="WCG78" s="66"/>
      <c r="WCH78" s="66"/>
      <c r="WCI78" s="66"/>
      <c r="WCJ78" s="66"/>
      <c r="WCK78" s="66"/>
      <c r="WCL78" s="66"/>
      <c r="WCM78" s="66"/>
      <c r="WCN78" s="66"/>
      <c r="WCO78" s="66"/>
      <c r="WCP78" s="66"/>
      <c r="WCQ78" s="66"/>
      <c r="WCR78" s="66"/>
      <c r="WCS78" s="66"/>
      <c r="WCT78" s="66"/>
      <c r="WCU78" s="66"/>
      <c r="WCV78" s="66"/>
      <c r="WCW78" s="66"/>
      <c r="WCX78" s="66"/>
      <c r="WCY78" s="66"/>
      <c r="WCZ78" s="66"/>
      <c r="WDA78" s="66"/>
      <c r="WDB78" s="66"/>
      <c r="WDC78" s="66"/>
      <c r="WDD78" s="66"/>
      <c r="WDE78" s="66"/>
      <c r="WDF78" s="66"/>
      <c r="WDG78" s="66"/>
      <c r="WDH78" s="66"/>
      <c r="WDI78" s="66"/>
      <c r="WDJ78" s="66"/>
      <c r="WDK78" s="66"/>
      <c r="WDL78" s="66"/>
      <c r="WDM78" s="66"/>
      <c r="WDN78" s="66"/>
      <c r="WDO78" s="66"/>
      <c r="WDP78" s="66"/>
      <c r="WDQ78" s="66"/>
      <c r="WDR78" s="66"/>
      <c r="WDS78" s="66"/>
      <c r="WDT78" s="66"/>
      <c r="WDU78" s="66"/>
      <c r="WDV78" s="66"/>
      <c r="WDW78" s="66"/>
      <c r="WDX78" s="66"/>
      <c r="WDY78" s="66"/>
      <c r="WDZ78" s="66"/>
      <c r="WEA78" s="66"/>
      <c r="WEB78" s="66"/>
      <c r="WEC78" s="66"/>
      <c r="WED78" s="66"/>
      <c r="WEE78" s="66"/>
      <c r="WEF78" s="66"/>
      <c r="WEG78" s="66"/>
      <c r="WEH78" s="66"/>
      <c r="WEI78" s="66"/>
      <c r="WEJ78" s="66"/>
      <c r="WEK78" s="66"/>
      <c r="WEL78" s="66"/>
      <c r="WEM78" s="66"/>
      <c r="WEN78" s="66"/>
      <c r="WEO78" s="66"/>
      <c r="WEP78" s="66"/>
      <c r="WEQ78" s="66"/>
      <c r="WER78" s="66"/>
      <c r="WES78" s="66"/>
      <c r="WET78" s="66"/>
      <c r="WEU78" s="66"/>
      <c r="WEV78" s="66"/>
      <c r="WEW78" s="66"/>
      <c r="WEX78" s="66"/>
      <c r="WEY78" s="66"/>
      <c r="WEZ78" s="66"/>
      <c r="WFA78" s="66"/>
      <c r="WFB78" s="66"/>
      <c r="WFC78" s="66"/>
      <c r="WFD78" s="66"/>
      <c r="WFE78" s="66"/>
      <c r="WFF78" s="66"/>
      <c r="WFG78" s="66"/>
      <c r="WFH78" s="66"/>
      <c r="WFI78" s="66"/>
      <c r="WFJ78" s="66"/>
      <c r="WFK78" s="546"/>
      <c r="WFL78" s="66"/>
      <c r="WFM78" s="66"/>
      <c r="WFN78" s="66"/>
      <c r="WFO78" s="66"/>
      <c r="WFP78" s="66"/>
      <c r="WFQ78" s="66"/>
      <c r="WFR78" s="66"/>
      <c r="WFS78" s="66"/>
      <c r="WFT78" s="66"/>
      <c r="WFU78" s="66"/>
      <c r="WFV78" s="66"/>
      <c r="WFW78" s="66"/>
      <c r="WFX78" s="66"/>
      <c r="WFY78" s="66"/>
      <c r="WFZ78" s="66"/>
      <c r="WGA78" s="66"/>
      <c r="WGB78" s="66"/>
      <c r="WGC78" s="66"/>
      <c r="WGD78" s="66"/>
      <c r="WGE78" s="66"/>
      <c r="WGF78" s="66"/>
      <c r="WGG78" s="66"/>
      <c r="WGH78" s="66"/>
      <c r="WGI78" s="66"/>
      <c r="WGJ78" s="66"/>
      <c r="WGK78" s="66"/>
      <c r="WGL78" s="66"/>
      <c r="WGM78" s="66"/>
      <c r="WGN78" s="66"/>
      <c r="WGO78" s="66"/>
      <c r="WGP78" s="66"/>
      <c r="WGQ78" s="66"/>
      <c r="WGR78" s="66"/>
      <c r="WGS78" s="66"/>
      <c r="WGT78" s="66"/>
      <c r="WGU78" s="66"/>
      <c r="WGV78" s="66"/>
      <c r="WGW78" s="66"/>
      <c r="WGX78" s="66"/>
      <c r="WGY78" s="66"/>
      <c r="WGZ78" s="66"/>
      <c r="WHA78" s="66"/>
      <c r="WHB78" s="66"/>
      <c r="WHC78" s="66"/>
      <c r="WHD78" s="66"/>
      <c r="WHE78" s="66"/>
      <c r="WHF78" s="66"/>
      <c r="WHG78" s="66"/>
      <c r="WHH78" s="66"/>
      <c r="WHI78" s="66"/>
      <c r="WHJ78" s="66"/>
      <c r="WHK78" s="66"/>
      <c r="WHL78" s="66"/>
      <c r="WHM78" s="66"/>
      <c r="WHN78" s="66"/>
      <c r="WHO78" s="66"/>
      <c r="WHP78" s="66"/>
      <c r="WHQ78" s="66"/>
      <c r="WHR78" s="66"/>
      <c r="WHS78" s="66"/>
      <c r="WHT78" s="66"/>
      <c r="WHU78" s="66"/>
      <c r="WHV78" s="66"/>
      <c r="WHW78" s="66"/>
      <c r="WHX78" s="66"/>
      <c r="WHY78" s="66"/>
      <c r="WHZ78" s="66"/>
      <c r="WIA78" s="66"/>
      <c r="WIB78" s="66"/>
      <c r="WIC78" s="66"/>
      <c r="WID78" s="66"/>
      <c r="WIE78" s="66"/>
      <c r="WIF78" s="66"/>
      <c r="WIG78" s="66"/>
      <c r="WIH78" s="66"/>
      <c r="WII78" s="66"/>
      <c r="WIJ78" s="66"/>
      <c r="WIK78" s="66"/>
      <c r="WIL78" s="66"/>
      <c r="WIM78" s="66"/>
      <c r="WIN78" s="66"/>
      <c r="WIO78" s="66"/>
      <c r="WIP78" s="66"/>
      <c r="WIQ78" s="66"/>
      <c r="WIR78" s="66"/>
      <c r="WIS78" s="66"/>
      <c r="WIT78" s="66"/>
      <c r="WIU78" s="66"/>
      <c r="WIV78" s="66"/>
      <c r="WIW78" s="66"/>
      <c r="WIX78" s="66"/>
      <c r="WIY78" s="66"/>
      <c r="WIZ78" s="66"/>
      <c r="WJA78" s="66"/>
      <c r="WJB78" s="66"/>
      <c r="WJC78" s="66"/>
      <c r="WJD78" s="66"/>
      <c r="WJE78" s="66"/>
      <c r="WJF78" s="66"/>
      <c r="WJG78" s="66"/>
      <c r="WJH78" s="66"/>
      <c r="WJI78" s="66"/>
      <c r="WJJ78" s="546"/>
      <c r="WJK78" s="66"/>
      <c r="WJL78" s="66"/>
      <c r="WJM78" s="66"/>
      <c r="WJN78" s="66"/>
      <c r="WJO78" s="66"/>
      <c r="WJP78" s="66"/>
      <c r="WJQ78" s="66"/>
      <c r="WJR78" s="66"/>
      <c r="WJS78" s="66"/>
      <c r="WJT78" s="66"/>
      <c r="WJU78" s="66"/>
      <c r="WJV78" s="66"/>
      <c r="WJW78" s="66"/>
      <c r="WJX78" s="66"/>
      <c r="WJY78" s="66"/>
      <c r="WJZ78" s="66"/>
      <c r="WKA78" s="66"/>
      <c r="WKB78" s="66"/>
      <c r="WKC78" s="66"/>
      <c r="WKD78" s="66"/>
      <c r="WKE78" s="66"/>
      <c r="WKF78" s="66"/>
      <c r="WKG78" s="66"/>
      <c r="WKH78" s="66"/>
      <c r="WKI78" s="66"/>
      <c r="WKJ78" s="66"/>
      <c r="WKK78" s="66"/>
      <c r="WKL78" s="66"/>
      <c r="WKM78" s="66"/>
      <c r="WKN78" s="66"/>
      <c r="WKO78" s="66"/>
      <c r="WKP78" s="66"/>
      <c r="WKQ78" s="66"/>
      <c r="WKR78" s="66"/>
      <c r="WKS78" s="66"/>
      <c r="WKT78" s="66"/>
      <c r="WKU78" s="66"/>
      <c r="WKV78" s="66"/>
      <c r="WKW78" s="66"/>
      <c r="WKX78" s="66"/>
      <c r="WKY78" s="66"/>
      <c r="WKZ78" s="66"/>
      <c r="WLA78" s="66"/>
      <c r="WLB78" s="66"/>
      <c r="WLC78" s="66"/>
      <c r="WLD78" s="66"/>
      <c r="WLE78" s="66"/>
      <c r="WLF78" s="66"/>
      <c r="WLG78" s="66"/>
      <c r="WLH78" s="66"/>
      <c r="WLI78" s="66"/>
      <c r="WLJ78" s="66"/>
      <c r="WLK78" s="66"/>
      <c r="WLL78" s="66"/>
      <c r="WLM78" s="66"/>
      <c r="WLN78" s="66"/>
      <c r="WLO78" s="66"/>
      <c r="WLP78" s="66"/>
      <c r="WLQ78" s="66"/>
      <c r="WLR78" s="66"/>
      <c r="WLS78" s="66"/>
      <c r="WLT78" s="66"/>
      <c r="WLU78" s="66"/>
      <c r="WLV78" s="66"/>
      <c r="WLW78" s="66"/>
      <c r="WLX78" s="66"/>
      <c r="WLY78" s="66"/>
      <c r="WLZ78" s="66"/>
      <c r="WMA78" s="66"/>
      <c r="WMB78" s="66"/>
      <c r="WMC78" s="66"/>
      <c r="WMD78" s="66"/>
      <c r="WME78" s="66"/>
      <c r="WMF78" s="66"/>
      <c r="WMG78" s="66"/>
      <c r="WMH78" s="66"/>
      <c r="WMI78" s="66"/>
      <c r="WMJ78" s="66"/>
      <c r="WMK78" s="66"/>
      <c r="WML78" s="66"/>
      <c r="WMM78" s="66"/>
      <c r="WMN78" s="66"/>
      <c r="WMO78" s="66"/>
      <c r="WMP78" s="66"/>
      <c r="WMQ78" s="66"/>
      <c r="WMR78" s="66"/>
      <c r="WMS78" s="66"/>
      <c r="WMT78" s="66"/>
      <c r="WMU78" s="66"/>
      <c r="WMV78" s="66"/>
      <c r="WMW78" s="66"/>
      <c r="WMX78" s="66"/>
      <c r="WMY78" s="66"/>
      <c r="WMZ78" s="66"/>
      <c r="WNA78" s="66"/>
      <c r="WNB78" s="66"/>
      <c r="WNC78" s="66"/>
      <c r="WND78" s="66"/>
      <c r="WNE78" s="66"/>
      <c r="WNF78" s="66"/>
      <c r="WNG78" s="66"/>
      <c r="WNH78" s="66"/>
      <c r="WNI78" s="546"/>
      <c r="WNJ78" s="66"/>
      <c r="WNK78" s="66"/>
      <c r="WNL78" s="66"/>
      <c r="WNM78" s="66"/>
      <c r="WNN78" s="66"/>
      <c r="WNO78" s="66"/>
      <c r="WNP78" s="66"/>
      <c r="WNQ78" s="66"/>
      <c r="WNR78" s="66"/>
      <c r="WNS78" s="66"/>
      <c r="WNT78" s="66"/>
      <c r="WNU78" s="66"/>
      <c r="WNV78" s="66"/>
      <c r="WNW78" s="66"/>
      <c r="WNX78" s="66"/>
      <c r="WNY78" s="66"/>
      <c r="WNZ78" s="66"/>
      <c r="WOA78" s="66"/>
      <c r="WOB78" s="66"/>
      <c r="WOC78" s="66"/>
      <c r="WOD78" s="66"/>
      <c r="WOE78" s="66"/>
      <c r="WOF78" s="66"/>
      <c r="WOG78" s="66"/>
      <c r="WOH78" s="66"/>
      <c r="WOI78" s="66"/>
      <c r="WOJ78" s="66"/>
      <c r="WOK78" s="66"/>
      <c r="WOL78" s="66"/>
      <c r="WOM78" s="66"/>
      <c r="WON78" s="66"/>
      <c r="WOO78" s="66"/>
      <c r="WOP78" s="66"/>
      <c r="WOQ78" s="66"/>
      <c r="WOR78" s="66"/>
      <c r="WOS78" s="66"/>
      <c r="WOT78" s="66"/>
      <c r="WOU78" s="66"/>
      <c r="WOV78" s="66"/>
      <c r="WOW78" s="66"/>
      <c r="WOX78" s="66"/>
      <c r="WOY78" s="66"/>
      <c r="WOZ78" s="66"/>
      <c r="WPA78" s="66"/>
      <c r="WPB78" s="66"/>
      <c r="WPC78" s="66"/>
      <c r="WPD78" s="66"/>
      <c r="WPE78" s="66"/>
      <c r="WPF78" s="66"/>
      <c r="WPG78" s="66"/>
      <c r="WPH78" s="66"/>
      <c r="WPI78" s="66"/>
      <c r="WPJ78" s="66"/>
      <c r="WPK78" s="66"/>
      <c r="WPL78" s="66"/>
      <c r="WPM78" s="66"/>
      <c r="WPN78" s="66"/>
      <c r="WPO78" s="66"/>
      <c r="WPP78" s="66"/>
      <c r="WPQ78" s="66"/>
      <c r="WPR78" s="66"/>
      <c r="WPS78" s="66"/>
      <c r="WPT78" s="66"/>
      <c r="WPU78" s="66"/>
      <c r="WPV78" s="66"/>
      <c r="WPW78" s="66"/>
      <c r="WPX78" s="66"/>
      <c r="WPY78" s="66"/>
      <c r="WPZ78" s="66"/>
      <c r="WQA78" s="66"/>
      <c r="WQB78" s="66"/>
      <c r="WQC78" s="66"/>
      <c r="WQD78" s="66"/>
      <c r="WQE78" s="66"/>
      <c r="WQF78" s="66"/>
      <c r="WQG78" s="66"/>
      <c r="WQH78" s="66"/>
      <c r="WQI78" s="66"/>
      <c r="WQJ78" s="66"/>
      <c r="WQK78" s="66"/>
      <c r="WQL78" s="66"/>
      <c r="WQM78" s="66"/>
      <c r="WQN78" s="66"/>
      <c r="WQO78" s="66"/>
      <c r="WQP78" s="66"/>
      <c r="WQQ78" s="66"/>
      <c r="WQR78" s="66"/>
      <c r="WQS78" s="66"/>
      <c r="WQT78" s="66"/>
      <c r="WQU78" s="66"/>
      <c r="WQV78" s="66"/>
      <c r="WQW78" s="66"/>
      <c r="WQX78" s="66"/>
      <c r="WQY78" s="66"/>
      <c r="WQZ78" s="66"/>
      <c r="WRA78" s="66"/>
      <c r="WRB78" s="66"/>
      <c r="WRC78" s="66"/>
      <c r="WRD78" s="66"/>
      <c r="WRE78" s="66"/>
      <c r="WRF78" s="66"/>
      <c r="WRG78" s="66"/>
      <c r="WRH78" s="546"/>
      <c r="WRI78" s="66"/>
      <c r="WRJ78" s="66"/>
      <c r="WRK78" s="66"/>
      <c r="WRL78" s="66"/>
      <c r="WRM78" s="66"/>
      <c r="WRN78" s="66"/>
      <c r="WRO78" s="66"/>
      <c r="WRP78" s="66"/>
      <c r="WRQ78" s="66"/>
      <c r="WRR78" s="66"/>
      <c r="WRS78" s="66"/>
      <c r="WRT78" s="66"/>
      <c r="WRU78" s="66"/>
      <c r="WRV78" s="66"/>
      <c r="WRW78" s="66"/>
      <c r="WRX78" s="66"/>
      <c r="WRY78" s="66"/>
      <c r="WRZ78" s="66"/>
      <c r="WSA78" s="66"/>
      <c r="WSB78" s="66"/>
      <c r="WSC78" s="66"/>
      <c r="WSD78" s="66"/>
      <c r="WSE78" s="66"/>
      <c r="WSF78" s="66"/>
      <c r="WSG78" s="66"/>
      <c r="WSH78" s="66"/>
      <c r="WSI78" s="66"/>
      <c r="WSJ78" s="66"/>
      <c r="WSK78" s="66"/>
      <c r="WSL78" s="66"/>
      <c r="WSM78" s="66"/>
      <c r="WSN78" s="66"/>
      <c r="WSO78" s="66"/>
      <c r="WSP78" s="66"/>
      <c r="WSQ78" s="66"/>
      <c r="WSR78" s="66"/>
      <c r="WSS78" s="66"/>
      <c r="WST78" s="66"/>
      <c r="WSU78" s="66"/>
      <c r="WSV78" s="66"/>
      <c r="WSW78" s="66"/>
      <c r="WSX78" s="66"/>
      <c r="WSY78" s="66"/>
      <c r="WSZ78" s="66"/>
      <c r="WTA78" s="66"/>
      <c r="WTB78" s="66"/>
      <c r="WTC78" s="66"/>
      <c r="WTD78" s="66"/>
      <c r="WTE78" s="66"/>
      <c r="WTF78" s="66"/>
      <c r="WTG78" s="66"/>
      <c r="WTH78" s="66"/>
      <c r="WTI78" s="66"/>
      <c r="WTJ78" s="66"/>
      <c r="WTK78" s="66"/>
      <c r="WTL78" s="66"/>
      <c r="WTM78" s="66"/>
      <c r="WTN78" s="66"/>
      <c r="WTO78" s="66"/>
      <c r="WTP78" s="66"/>
      <c r="WTQ78" s="66"/>
      <c r="WTR78" s="66"/>
      <c r="WTS78" s="66"/>
      <c r="WTT78" s="66"/>
      <c r="WTU78" s="66"/>
      <c r="WTV78" s="66"/>
      <c r="WTW78" s="66"/>
      <c r="WTX78" s="66"/>
      <c r="WTY78" s="66"/>
      <c r="WTZ78" s="66"/>
      <c r="WUA78" s="66"/>
      <c r="WUB78" s="66"/>
      <c r="WUC78" s="66"/>
      <c r="WUD78" s="66"/>
      <c r="WUE78" s="66"/>
      <c r="WUF78" s="66"/>
      <c r="WUG78" s="66"/>
      <c r="WUH78" s="66"/>
      <c r="WUI78" s="66"/>
      <c r="WUJ78" s="66"/>
      <c r="WUK78" s="66"/>
      <c r="WUL78" s="66"/>
      <c r="WUM78" s="66"/>
      <c r="WUN78" s="66"/>
      <c r="WUO78" s="66"/>
      <c r="WUP78" s="66"/>
      <c r="WUQ78" s="66"/>
      <c r="WUR78" s="66"/>
      <c r="WUS78" s="66"/>
      <c r="WUT78" s="66"/>
      <c r="WUU78" s="66"/>
      <c r="WUV78" s="66"/>
      <c r="WUW78" s="66"/>
      <c r="WUX78" s="66"/>
      <c r="WUY78" s="66"/>
      <c r="WUZ78" s="66"/>
      <c r="WVA78" s="66"/>
      <c r="WVB78" s="66"/>
      <c r="WVC78" s="66"/>
      <c r="WVD78" s="66"/>
      <c r="WVE78" s="66"/>
      <c r="WVF78" s="66"/>
      <c r="WVG78" s="546"/>
      <c r="WVH78" s="66"/>
      <c r="WVI78" s="66"/>
      <c r="WVJ78" s="66"/>
      <c r="WVK78" s="66"/>
      <c r="WVL78" s="66"/>
      <c r="WVM78" s="66"/>
      <c r="WVN78" s="66"/>
      <c r="WVO78" s="66"/>
      <c r="WVP78" s="66"/>
      <c r="WVQ78" s="66"/>
      <c r="WVR78" s="66"/>
      <c r="WVS78" s="66"/>
      <c r="WVT78" s="66"/>
      <c r="WVU78" s="66"/>
      <c r="WVV78" s="66"/>
      <c r="WVW78" s="66"/>
      <c r="WVX78" s="66"/>
      <c r="WVY78" s="66"/>
      <c r="WVZ78" s="66"/>
      <c r="WWA78" s="66"/>
      <c r="WWB78" s="66"/>
      <c r="WWC78" s="66"/>
      <c r="WWD78" s="66"/>
      <c r="WWE78" s="66"/>
      <c r="WWF78" s="66"/>
      <c r="WWG78" s="66"/>
      <c r="WWH78" s="66"/>
      <c r="WWI78" s="66"/>
      <c r="WWJ78" s="66"/>
      <c r="WWK78" s="66"/>
      <c r="WWL78" s="66"/>
      <c r="WWM78" s="66"/>
      <c r="WWN78" s="66"/>
      <c r="WWO78" s="66"/>
      <c r="WWP78" s="66"/>
      <c r="WWQ78" s="66"/>
      <c r="WWR78" s="66"/>
      <c r="WWS78" s="66"/>
      <c r="WWT78" s="66"/>
      <c r="WWU78" s="66"/>
      <c r="WWV78" s="66"/>
      <c r="WWW78" s="66"/>
      <c r="WWX78" s="66"/>
      <c r="WWY78" s="66"/>
      <c r="WWZ78" s="66"/>
      <c r="WXA78" s="66"/>
      <c r="WXB78" s="66"/>
      <c r="WXC78" s="66"/>
      <c r="WXD78" s="66"/>
      <c r="WXE78" s="66"/>
      <c r="WXF78" s="66"/>
      <c r="WXG78" s="66"/>
      <c r="WXH78" s="66"/>
      <c r="WXI78" s="66"/>
      <c r="WXJ78" s="66"/>
      <c r="WXK78" s="66"/>
      <c r="WXL78" s="66"/>
      <c r="WXM78" s="66"/>
      <c r="WXN78" s="66"/>
      <c r="WXO78" s="66"/>
      <c r="WXP78" s="66"/>
      <c r="WXQ78" s="66"/>
      <c r="WXR78" s="66"/>
      <c r="WXS78" s="66"/>
      <c r="WXT78" s="66"/>
      <c r="WXU78" s="66"/>
      <c r="WXV78" s="66"/>
      <c r="WXW78" s="66"/>
      <c r="WXX78" s="66"/>
      <c r="WXY78" s="66"/>
      <c r="WXZ78" s="66"/>
      <c r="WYA78" s="66"/>
      <c r="WYB78" s="66"/>
      <c r="WYC78" s="66"/>
      <c r="WYD78" s="66"/>
      <c r="WYE78" s="66"/>
      <c r="WYF78" s="66"/>
      <c r="WYG78" s="66"/>
      <c r="WYH78" s="66"/>
      <c r="WYI78" s="66"/>
      <c r="WYJ78" s="66"/>
      <c r="WYK78" s="66"/>
      <c r="WYL78" s="66"/>
      <c r="WYM78" s="66"/>
      <c r="WYN78" s="66"/>
      <c r="WYO78" s="66"/>
      <c r="WYP78" s="66"/>
      <c r="WYQ78" s="66"/>
      <c r="WYR78" s="66"/>
      <c r="WYS78" s="66"/>
      <c r="WYT78" s="66"/>
      <c r="WYU78" s="66"/>
      <c r="WYV78" s="66"/>
      <c r="WYW78" s="66"/>
      <c r="WYX78" s="66"/>
      <c r="WYY78" s="66"/>
      <c r="WYZ78" s="66"/>
      <c r="WZA78" s="66"/>
      <c r="WZB78" s="66"/>
      <c r="WZC78" s="66"/>
      <c r="WZD78" s="66"/>
      <c r="WZE78" s="66"/>
      <c r="WZF78" s="546"/>
      <c r="WZG78" s="66"/>
      <c r="WZH78" s="66"/>
      <c r="WZI78" s="66"/>
      <c r="WZJ78" s="66"/>
      <c r="WZK78" s="66"/>
      <c r="WZL78" s="66"/>
      <c r="WZM78" s="66"/>
      <c r="WZN78" s="66"/>
      <c r="WZO78" s="66"/>
      <c r="WZP78" s="66"/>
      <c r="WZQ78" s="66"/>
      <c r="WZR78" s="66"/>
      <c r="WZS78" s="66"/>
      <c r="WZT78" s="66"/>
      <c r="WZU78" s="66"/>
      <c r="WZV78" s="66"/>
      <c r="WZW78" s="66"/>
      <c r="WZX78" s="66"/>
      <c r="WZY78" s="66"/>
      <c r="WZZ78" s="66"/>
      <c r="XAA78" s="66"/>
      <c r="XAB78" s="66"/>
      <c r="XAC78" s="66"/>
      <c r="XAD78" s="66"/>
      <c r="XAE78" s="66"/>
      <c r="XAF78" s="66"/>
      <c r="XAG78" s="66"/>
      <c r="XAH78" s="66"/>
      <c r="XAI78" s="66"/>
      <c r="XAJ78" s="66"/>
      <c r="XAK78" s="66"/>
      <c r="XAL78" s="66"/>
      <c r="XAM78" s="66"/>
      <c r="XAN78" s="66"/>
      <c r="XAO78" s="66"/>
      <c r="XAP78" s="66"/>
      <c r="XAQ78" s="66"/>
      <c r="XAR78" s="66"/>
      <c r="XAS78" s="66"/>
      <c r="XAT78" s="66"/>
      <c r="XAU78" s="66"/>
      <c r="XAV78" s="66"/>
      <c r="XAW78" s="66"/>
      <c r="XAX78" s="66"/>
      <c r="XAY78" s="66"/>
      <c r="XAZ78" s="66"/>
      <c r="XBA78" s="66"/>
      <c r="XBB78" s="66"/>
      <c r="XBC78" s="66"/>
      <c r="XBD78" s="66"/>
      <c r="XBE78" s="66"/>
      <c r="XBF78" s="66"/>
      <c r="XBG78" s="66"/>
      <c r="XBH78" s="66"/>
      <c r="XBI78" s="66"/>
      <c r="XBJ78" s="66"/>
      <c r="XBK78" s="66"/>
      <c r="XBL78" s="66"/>
      <c r="XBM78" s="66"/>
      <c r="XBN78" s="66"/>
      <c r="XBO78" s="66"/>
      <c r="XBP78" s="66"/>
      <c r="XBQ78" s="66"/>
      <c r="XBR78" s="66"/>
      <c r="XBS78" s="66"/>
      <c r="XBT78" s="66"/>
      <c r="XBU78" s="66"/>
      <c r="XBV78" s="66"/>
      <c r="XBW78" s="66"/>
      <c r="XBX78" s="66"/>
      <c r="XBY78" s="66"/>
      <c r="XBZ78" s="66"/>
      <c r="XCA78" s="66"/>
      <c r="XCB78" s="66"/>
      <c r="XCC78" s="66"/>
      <c r="XCD78" s="66"/>
      <c r="XCE78" s="66"/>
      <c r="XCF78" s="66"/>
      <c r="XCG78" s="66"/>
      <c r="XCH78" s="66"/>
      <c r="XCI78" s="66"/>
      <c r="XCJ78" s="66"/>
      <c r="XCK78" s="66"/>
      <c r="XCL78" s="66"/>
      <c r="XCM78" s="66"/>
      <c r="XCN78" s="66"/>
      <c r="XCO78" s="66"/>
      <c r="XCP78" s="66"/>
      <c r="XCQ78" s="66"/>
      <c r="XCR78" s="66"/>
      <c r="XCS78" s="66"/>
      <c r="XCT78" s="66"/>
      <c r="XCU78" s="66"/>
      <c r="XCV78" s="66"/>
      <c r="XCW78" s="66"/>
      <c r="XCX78" s="66"/>
      <c r="XCY78" s="66"/>
      <c r="XCZ78" s="66"/>
      <c r="XDA78" s="66"/>
      <c r="XDB78" s="66"/>
      <c r="XDC78" s="66"/>
      <c r="XDD78" s="66"/>
      <c r="XDE78" s="546"/>
      <c r="XDF78" s="66"/>
      <c r="XDG78" s="66"/>
      <c r="XDH78" s="66"/>
      <c r="XDI78" s="66"/>
      <c r="XDJ78" s="66"/>
      <c r="XDK78" s="66"/>
    </row>
    <row r="79" spans="1:16339" s="7" customFormat="1" ht="23.25" x14ac:dyDescent="0.35">
      <c r="A79" s="9" t="s">
        <v>123</v>
      </c>
      <c r="B79" s="11" t="s">
        <v>64</v>
      </c>
      <c r="C79" s="11">
        <v>1904</v>
      </c>
      <c r="D79" s="11" t="s">
        <v>73</v>
      </c>
      <c r="E79" s="9" t="s">
        <v>463</v>
      </c>
      <c r="F79" s="9"/>
      <c r="G79" s="9"/>
      <c r="H79" s="687">
        <v>45261</v>
      </c>
      <c r="I79" s="37" t="s">
        <v>654</v>
      </c>
      <c r="J79" s="37" t="s">
        <v>658</v>
      </c>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10"/>
      <c r="AP79" s="10"/>
      <c r="AQ79" s="10"/>
      <c r="AR79" s="10"/>
      <c r="AS79" s="10"/>
      <c r="AT79" s="10"/>
      <c r="AU79" s="10" t="s">
        <v>78</v>
      </c>
      <c r="AV79" s="10" t="s">
        <v>78</v>
      </c>
      <c r="AW79" s="10" t="s">
        <v>78</v>
      </c>
      <c r="AX79" s="10" t="s">
        <v>78</v>
      </c>
      <c r="AY79" s="10" t="s">
        <v>80</v>
      </c>
      <c r="AZ79" s="10" t="s">
        <v>80</v>
      </c>
      <c r="BA79" s="10" t="s">
        <v>80</v>
      </c>
      <c r="BB79" s="10" t="s">
        <v>80</v>
      </c>
      <c r="BC79" s="31"/>
      <c r="BD79" s="89">
        <v>44364</v>
      </c>
      <c r="BE79" s="15" t="s">
        <v>69</v>
      </c>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2"/>
      <c r="CK79" s="32"/>
      <c r="CL79" s="32"/>
      <c r="CM79" s="32"/>
      <c r="CN79" s="32"/>
      <c r="CO79" s="32"/>
      <c r="CP79" s="32">
        <v>5500000</v>
      </c>
      <c r="CQ79" s="658">
        <v>5500000</v>
      </c>
      <c r="CR79" s="32">
        <v>6073478</v>
      </c>
      <c r="CS79" s="32">
        <v>6155823</v>
      </c>
      <c r="CT79" s="32">
        <v>6344392.8699249998</v>
      </c>
      <c r="CU79" s="32">
        <v>6397083.4900000002</v>
      </c>
      <c r="CV79" s="32">
        <v>6397083.4900000002</v>
      </c>
      <c r="CW79" s="32">
        <v>6397083.4900000002</v>
      </c>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row>
    <row r="80" spans="1:16339" s="7" customFormat="1" ht="23.25" x14ac:dyDescent="0.35">
      <c r="A80" s="9" t="s">
        <v>123</v>
      </c>
      <c r="B80" s="11" t="s">
        <v>64</v>
      </c>
      <c r="C80" s="11">
        <v>1864</v>
      </c>
      <c r="D80" s="11" t="s">
        <v>73</v>
      </c>
      <c r="E80" s="9" t="s">
        <v>463</v>
      </c>
      <c r="F80" s="9"/>
      <c r="G80" s="9"/>
      <c r="H80" s="687">
        <v>44985</v>
      </c>
      <c r="I80" s="37" t="s">
        <v>654</v>
      </c>
      <c r="J80" s="37" t="s">
        <v>669</v>
      </c>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10" t="s">
        <v>72</v>
      </c>
      <c r="AP80" s="10" t="s">
        <v>72</v>
      </c>
      <c r="AQ80" s="10" t="s">
        <v>72</v>
      </c>
      <c r="AR80" s="10" t="s">
        <v>67</v>
      </c>
      <c r="AS80" s="10" t="s">
        <v>78</v>
      </c>
      <c r="AT80" s="10" t="s">
        <v>78</v>
      </c>
      <c r="AU80" s="10" t="s">
        <v>78</v>
      </c>
      <c r="AV80" s="10" t="s">
        <v>78</v>
      </c>
      <c r="AW80" s="10" t="s">
        <v>83</v>
      </c>
      <c r="AX80" s="10" t="s">
        <v>83</v>
      </c>
      <c r="AY80" s="10" t="s">
        <v>83</v>
      </c>
      <c r="AZ80" s="10" t="s">
        <v>83</v>
      </c>
      <c r="BA80" s="10" t="s">
        <v>83</v>
      </c>
      <c r="BB80" s="10" t="s">
        <v>83</v>
      </c>
      <c r="BC80" s="31"/>
      <c r="BD80" s="89">
        <v>44364</v>
      </c>
      <c r="BE80" s="15" t="s">
        <v>69</v>
      </c>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2">
        <v>2900000</v>
      </c>
      <c r="CK80" s="32">
        <v>2900000</v>
      </c>
      <c r="CL80" s="32">
        <v>2900000</v>
      </c>
      <c r="CM80" s="32">
        <v>2900000</v>
      </c>
      <c r="CN80" s="32">
        <v>2900000</v>
      </c>
      <c r="CO80" s="32">
        <v>2900000</v>
      </c>
      <c r="CP80" s="32">
        <v>3200000</v>
      </c>
      <c r="CQ80" s="658">
        <v>3200000</v>
      </c>
      <c r="CR80" s="32">
        <v>2792733</v>
      </c>
      <c r="CS80" s="32">
        <v>2833477</v>
      </c>
      <c r="CT80" s="32">
        <v>2836388</v>
      </c>
      <c r="CU80" s="32">
        <v>2858821</v>
      </c>
      <c r="CV80" s="32">
        <v>2858821</v>
      </c>
      <c r="CW80" s="32">
        <v>2858821</v>
      </c>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row>
    <row r="81" spans="1:193" s="7" customFormat="1" ht="23.25" x14ac:dyDescent="0.35">
      <c r="A81" s="9" t="s">
        <v>123</v>
      </c>
      <c r="B81" s="11" t="s">
        <v>64</v>
      </c>
      <c r="C81" s="11">
        <v>1863</v>
      </c>
      <c r="D81" s="11" t="s">
        <v>73</v>
      </c>
      <c r="E81" s="9" t="s">
        <v>74</v>
      </c>
      <c r="F81" s="9"/>
      <c r="G81" s="9"/>
      <c r="H81" s="691">
        <v>44621</v>
      </c>
      <c r="I81" s="37" t="s">
        <v>654</v>
      </c>
      <c r="J81" s="37" t="s">
        <v>670</v>
      </c>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10" t="s">
        <v>72</v>
      </c>
      <c r="AP81" s="10" t="s">
        <v>72</v>
      </c>
      <c r="AQ81" s="10" t="s">
        <v>72</v>
      </c>
      <c r="AR81" s="10" t="s">
        <v>67</v>
      </c>
      <c r="AS81" s="10" t="s">
        <v>78</v>
      </c>
      <c r="AT81" s="10" t="s">
        <v>78</v>
      </c>
      <c r="AU81" s="10" t="s">
        <v>83</v>
      </c>
      <c r="AV81" s="10" t="s">
        <v>83</v>
      </c>
      <c r="AW81" s="10" t="s">
        <v>83</v>
      </c>
      <c r="AX81" s="10" t="s">
        <v>80</v>
      </c>
      <c r="AY81" s="10" t="s">
        <v>80</v>
      </c>
      <c r="AZ81" s="10" t="s">
        <v>80</v>
      </c>
      <c r="BA81" s="10" t="s">
        <v>80</v>
      </c>
      <c r="BB81" s="10" t="s">
        <v>80</v>
      </c>
      <c r="BC81" s="31"/>
      <c r="BD81" s="89">
        <v>44364</v>
      </c>
      <c r="BE81" s="41" t="s">
        <v>69</v>
      </c>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2">
        <v>5700000</v>
      </c>
      <c r="CK81" s="32">
        <v>5700000</v>
      </c>
      <c r="CL81" s="32">
        <v>5700000</v>
      </c>
      <c r="CM81" s="32">
        <v>5700000</v>
      </c>
      <c r="CN81" s="32">
        <v>5700000</v>
      </c>
      <c r="CO81" s="32">
        <v>5700000</v>
      </c>
      <c r="CP81" s="32">
        <v>4780000</v>
      </c>
      <c r="CQ81" s="658">
        <v>4780000</v>
      </c>
      <c r="CR81" s="32">
        <v>4780000</v>
      </c>
      <c r="CS81" s="32">
        <v>4780000</v>
      </c>
      <c r="CT81" s="32">
        <v>4780000</v>
      </c>
      <c r="CU81" s="32">
        <v>4780000</v>
      </c>
      <c r="CV81" s="32">
        <v>4780000</v>
      </c>
      <c r="CW81" s="32">
        <v>4780000</v>
      </c>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row>
    <row r="82" spans="1:193" s="69" customFormat="1" ht="23.25" x14ac:dyDescent="0.35">
      <c r="A82" s="9" t="s">
        <v>123</v>
      </c>
      <c r="B82" s="11" t="s">
        <v>64</v>
      </c>
      <c r="C82" s="11">
        <v>1862</v>
      </c>
      <c r="D82" s="11" t="s">
        <v>73</v>
      </c>
      <c r="E82" s="9" t="s">
        <v>74</v>
      </c>
      <c r="F82" s="9"/>
      <c r="G82" s="9"/>
      <c r="H82" s="691">
        <v>45261</v>
      </c>
      <c r="I82" s="37" t="s">
        <v>654</v>
      </c>
      <c r="J82" s="37" t="s">
        <v>671</v>
      </c>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10" t="s">
        <v>72</v>
      </c>
      <c r="AP82" s="10" t="s">
        <v>72</v>
      </c>
      <c r="AQ82" s="10" t="s">
        <v>72</v>
      </c>
      <c r="AR82" s="10" t="s">
        <v>67</v>
      </c>
      <c r="AS82" s="10" t="s">
        <v>78</v>
      </c>
      <c r="AT82" s="10" t="s">
        <v>78</v>
      </c>
      <c r="AU82" s="10" t="s">
        <v>78</v>
      </c>
      <c r="AV82" s="10" t="s">
        <v>78</v>
      </c>
      <c r="AW82" s="10" t="s">
        <v>78</v>
      </c>
      <c r="AX82" s="10" t="s">
        <v>78</v>
      </c>
      <c r="AY82" s="10" t="s">
        <v>80</v>
      </c>
      <c r="AZ82" s="10" t="s">
        <v>80</v>
      </c>
      <c r="BA82" s="10" t="s">
        <v>80</v>
      </c>
      <c r="BB82" s="10" t="s">
        <v>80</v>
      </c>
      <c r="BC82" s="31"/>
      <c r="BD82" s="89">
        <v>44364</v>
      </c>
      <c r="BE82" s="41" t="s">
        <v>69</v>
      </c>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2">
        <v>43800000</v>
      </c>
      <c r="CK82" s="32">
        <v>43800000</v>
      </c>
      <c r="CL82" s="32">
        <v>43800000</v>
      </c>
      <c r="CM82" s="32">
        <v>43800000</v>
      </c>
      <c r="CN82" s="32">
        <v>43800000</v>
      </c>
      <c r="CO82" s="32">
        <v>43800000</v>
      </c>
      <c r="CP82" s="32">
        <v>40518000</v>
      </c>
      <c r="CQ82" s="658">
        <v>40518000</v>
      </c>
      <c r="CR82" s="32">
        <v>40518000</v>
      </c>
      <c r="CS82" s="32">
        <v>40518000</v>
      </c>
      <c r="CT82" s="32">
        <v>40518000</v>
      </c>
      <c r="CU82" s="32">
        <v>40518000</v>
      </c>
      <c r="CV82" s="32">
        <v>40518000</v>
      </c>
      <c r="CW82" s="32">
        <v>40518000</v>
      </c>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row>
    <row r="83" spans="1:193" s="7" customFormat="1" ht="23.25" x14ac:dyDescent="0.35">
      <c r="A83" s="9" t="s">
        <v>123</v>
      </c>
      <c r="B83" s="11" t="s">
        <v>64</v>
      </c>
      <c r="C83" s="11">
        <v>1861</v>
      </c>
      <c r="D83" s="11" t="s">
        <v>73</v>
      </c>
      <c r="E83" s="9" t="s">
        <v>74</v>
      </c>
      <c r="F83" s="311"/>
      <c r="G83" s="9"/>
      <c r="H83" s="687">
        <v>44501</v>
      </c>
      <c r="I83" s="37" t="s">
        <v>654</v>
      </c>
      <c r="J83" s="37" t="s">
        <v>672</v>
      </c>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10" t="s">
        <v>72</v>
      </c>
      <c r="AP83" s="10" t="s">
        <v>72</v>
      </c>
      <c r="AQ83" s="10" t="s">
        <v>72</v>
      </c>
      <c r="AR83" s="10" t="s">
        <v>67</v>
      </c>
      <c r="AS83" s="10" t="s">
        <v>83</v>
      </c>
      <c r="AT83" s="10" t="s">
        <v>83</v>
      </c>
      <c r="AU83" s="10" t="s">
        <v>83</v>
      </c>
      <c r="AV83" s="10" t="s">
        <v>83</v>
      </c>
      <c r="AW83" s="10" t="s">
        <v>83</v>
      </c>
      <c r="AX83" s="10" t="s">
        <v>80</v>
      </c>
      <c r="AY83" s="10" t="s">
        <v>80</v>
      </c>
      <c r="AZ83" s="10" t="s">
        <v>80</v>
      </c>
      <c r="BA83" s="10" t="s">
        <v>80</v>
      </c>
      <c r="BB83" s="10" t="s">
        <v>80</v>
      </c>
      <c r="BC83" s="31"/>
      <c r="BD83" s="89">
        <v>44364</v>
      </c>
      <c r="BE83" s="41" t="s">
        <v>69</v>
      </c>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2">
        <v>3300000</v>
      </c>
      <c r="CK83" s="32">
        <v>3300000</v>
      </c>
      <c r="CL83" s="32">
        <v>3300000</v>
      </c>
      <c r="CM83" s="32">
        <v>3300000</v>
      </c>
      <c r="CN83" s="32">
        <v>3300000</v>
      </c>
      <c r="CO83" s="32">
        <v>3300000</v>
      </c>
      <c r="CP83" s="32">
        <v>3973000</v>
      </c>
      <c r="CQ83" s="658">
        <v>3973000</v>
      </c>
      <c r="CR83" s="32">
        <v>3973000</v>
      </c>
      <c r="CS83" s="32">
        <v>3973000</v>
      </c>
      <c r="CT83" s="32">
        <v>3973000</v>
      </c>
      <c r="CU83" s="32">
        <v>3973000</v>
      </c>
      <c r="CV83" s="32">
        <v>3973000</v>
      </c>
      <c r="CW83" s="32">
        <v>3973000</v>
      </c>
      <c r="EP83" s="45"/>
      <c r="EQ83" s="45"/>
      <c r="ER83" s="45"/>
      <c r="ES83" s="45"/>
      <c r="ET83" s="45"/>
      <c r="EU83" s="45"/>
      <c r="EV83" s="45"/>
      <c r="EW83" s="45"/>
      <c r="EX83" s="45"/>
      <c r="EY83" s="45"/>
      <c r="EZ83" s="45"/>
      <c r="FA83" s="45"/>
      <c r="FB83" s="45"/>
      <c r="FC83" s="45"/>
      <c r="FD83" s="45"/>
      <c r="FE83" s="45"/>
      <c r="FF83" s="45"/>
      <c r="FG83" s="45"/>
      <c r="FH83" s="45"/>
      <c r="FI83" s="45"/>
      <c r="FJ83" s="45"/>
      <c r="FK83" s="45"/>
      <c r="FL83" s="45"/>
      <c r="FM83" s="45"/>
      <c r="FN83" s="45"/>
      <c r="FO83" s="45"/>
      <c r="FP83" s="45"/>
      <c r="FQ83" s="45"/>
      <c r="FR83" s="45"/>
      <c r="FS83" s="45"/>
      <c r="FT83" s="45"/>
      <c r="FU83" s="45"/>
      <c r="FV83" s="45"/>
      <c r="FW83" s="45"/>
      <c r="FX83" s="45"/>
      <c r="FY83" s="45"/>
      <c r="FZ83" s="45"/>
      <c r="GA83" s="45"/>
      <c r="GB83" s="45"/>
      <c r="GC83" s="45"/>
      <c r="GD83" s="45"/>
      <c r="GE83" s="45"/>
      <c r="GF83" s="45"/>
      <c r="GG83" s="45"/>
      <c r="GH83" s="45"/>
      <c r="GI83" s="45"/>
      <c r="GJ83" s="45"/>
      <c r="GK83" s="45"/>
    </row>
    <row r="84" spans="1:193" s="7" customFormat="1" ht="23.25" x14ac:dyDescent="0.35">
      <c r="A84" s="9" t="s">
        <v>123</v>
      </c>
      <c r="B84" s="11" t="s">
        <v>64</v>
      </c>
      <c r="C84" s="11">
        <v>1860</v>
      </c>
      <c r="D84" s="11" t="s">
        <v>73</v>
      </c>
      <c r="E84" s="9" t="s">
        <v>74</v>
      </c>
      <c r="F84" s="9"/>
      <c r="G84" s="9"/>
      <c r="H84" s="687">
        <v>44531</v>
      </c>
      <c r="I84" s="37" t="s">
        <v>654</v>
      </c>
      <c r="J84" s="37" t="s">
        <v>673</v>
      </c>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10" t="s">
        <v>72</v>
      </c>
      <c r="AP84" s="10" t="s">
        <v>72</v>
      </c>
      <c r="AQ84" s="10" t="s">
        <v>72</v>
      </c>
      <c r="AR84" s="10" t="s">
        <v>67</v>
      </c>
      <c r="AS84" s="10" t="s">
        <v>83</v>
      </c>
      <c r="AT84" s="10" t="s">
        <v>83</v>
      </c>
      <c r="AU84" s="10" t="s">
        <v>83</v>
      </c>
      <c r="AV84" s="10" t="s">
        <v>83</v>
      </c>
      <c r="AW84" s="10" t="s">
        <v>83</v>
      </c>
      <c r="AX84" s="10" t="s">
        <v>80</v>
      </c>
      <c r="AY84" s="10" t="s">
        <v>80</v>
      </c>
      <c r="AZ84" s="10" t="s">
        <v>80</v>
      </c>
      <c r="BA84" s="10" t="s">
        <v>80</v>
      </c>
      <c r="BB84" s="10" t="s">
        <v>80</v>
      </c>
      <c r="BC84" s="31"/>
      <c r="BD84" s="89">
        <v>44364</v>
      </c>
      <c r="BE84" s="41" t="s">
        <v>69</v>
      </c>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2">
        <v>3800000</v>
      </c>
      <c r="CK84" s="32">
        <v>3800000</v>
      </c>
      <c r="CL84" s="32">
        <v>3800000</v>
      </c>
      <c r="CM84" s="32">
        <v>3800000</v>
      </c>
      <c r="CN84" s="32">
        <v>3800000</v>
      </c>
      <c r="CO84" s="32">
        <v>3800000</v>
      </c>
      <c r="CP84" s="32">
        <v>4823000</v>
      </c>
      <c r="CQ84" s="658">
        <v>4823000</v>
      </c>
      <c r="CR84" s="32">
        <v>4823000</v>
      </c>
      <c r="CS84" s="32">
        <v>4823000</v>
      </c>
      <c r="CT84" s="32">
        <v>4823000</v>
      </c>
      <c r="CU84" s="32">
        <v>4823000</v>
      </c>
      <c r="CV84" s="32">
        <v>4823000</v>
      </c>
      <c r="CW84" s="32">
        <v>4823000</v>
      </c>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row>
    <row r="85" spans="1:193" s="7" customFormat="1" ht="23.25" x14ac:dyDescent="0.35">
      <c r="A85" s="9" t="s">
        <v>123</v>
      </c>
      <c r="B85" s="11" t="s">
        <v>64</v>
      </c>
      <c r="C85" s="11">
        <v>1859</v>
      </c>
      <c r="D85" s="11" t="s">
        <v>73</v>
      </c>
      <c r="E85" s="9" t="s">
        <v>74</v>
      </c>
      <c r="F85" s="9"/>
      <c r="G85" s="9"/>
      <c r="H85" s="687">
        <v>44958</v>
      </c>
      <c r="I85" s="37" t="s">
        <v>654</v>
      </c>
      <c r="J85" s="37" t="s">
        <v>674</v>
      </c>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10" t="s">
        <v>72</v>
      </c>
      <c r="AP85" s="10" t="s">
        <v>72</v>
      </c>
      <c r="AQ85" s="10" t="s">
        <v>72</v>
      </c>
      <c r="AR85" s="10" t="s">
        <v>67</v>
      </c>
      <c r="AS85" s="10" t="s">
        <v>67</v>
      </c>
      <c r="AT85" s="10" t="s">
        <v>67</v>
      </c>
      <c r="AU85" s="10" t="s">
        <v>78</v>
      </c>
      <c r="AV85" s="10" t="s">
        <v>78</v>
      </c>
      <c r="AW85" s="10" t="s">
        <v>83</v>
      </c>
      <c r="AX85" s="10" t="s">
        <v>83</v>
      </c>
      <c r="AY85" s="10" t="s">
        <v>83</v>
      </c>
      <c r="AZ85" s="10" t="s">
        <v>83</v>
      </c>
      <c r="BA85" s="10" t="s">
        <v>83</v>
      </c>
      <c r="BB85" s="10" t="s">
        <v>83</v>
      </c>
      <c r="BC85" s="31"/>
      <c r="BD85" s="89">
        <v>44364</v>
      </c>
      <c r="BE85" s="41" t="s">
        <v>69</v>
      </c>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2">
        <v>7400000</v>
      </c>
      <c r="CK85" s="32">
        <v>7400000</v>
      </c>
      <c r="CL85" s="32">
        <v>7400000</v>
      </c>
      <c r="CM85" s="32">
        <v>7400000</v>
      </c>
      <c r="CN85" s="32">
        <v>7400000</v>
      </c>
      <c r="CO85" s="32">
        <v>7400000</v>
      </c>
      <c r="CP85" s="32">
        <v>6855000</v>
      </c>
      <c r="CQ85" s="658">
        <v>6855000</v>
      </c>
      <c r="CR85" s="32">
        <v>6855000</v>
      </c>
      <c r="CS85" s="32">
        <v>6855000</v>
      </c>
      <c r="CT85" s="32">
        <v>6855000</v>
      </c>
      <c r="CU85" s="32">
        <v>6855000</v>
      </c>
      <c r="CV85" s="32">
        <v>6855000</v>
      </c>
      <c r="CW85" s="32">
        <v>6855000</v>
      </c>
      <c r="EP85" s="67"/>
      <c r="EQ85" s="67"/>
      <c r="ER85" s="67"/>
      <c r="ES85" s="67"/>
      <c r="ET85" s="67"/>
      <c r="EU85" s="67"/>
      <c r="EV85" s="67"/>
      <c r="EW85" s="67"/>
      <c r="EX85" s="67"/>
      <c r="EY85" s="67"/>
      <c r="EZ85" s="67"/>
      <c r="FA85" s="67"/>
      <c r="FB85" s="67"/>
      <c r="FC85" s="67"/>
      <c r="FD85" s="67"/>
      <c r="FE85" s="67"/>
      <c r="FF85" s="67"/>
      <c r="FG85" s="67"/>
      <c r="FH85" s="67"/>
      <c r="FI85" s="67"/>
      <c r="FJ85" s="67"/>
      <c r="FK85" s="67"/>
      <c r="FL85" s="67"/>
      <c r="FM85" s="67"/>
      <c r="FN85" s="67"/>
      <c r="FO85" s="67"/>
      <c r="FP85" s="67"/>
      <c r="FQ85" s="67"/>
      <c r="FR85" s="67"/>
      <c r="FS85" s="67"/>
      <c r="FT85" s="67"/>
      <c r="FU85" s="67"/>
      <c r="FV85" s="67"/>
      <c r="FW85" s="67"/>
      <c r="FX85" s="67"/>
      <c r="FY85" s="67"/>
      <c r="FZ85" s="67"/>
      <c r="GA85" s="67"/>
      <c r="GB85" s="67"/>
      <c r="GC85" s="67"/>
      <c r="GD85" s="67"/>
      <c r="GE85" s="67"/>
      <c r="GF85" s="67"/>
      <c r="GG85" s="67"/>
      <c r="GH85" s="67"/>
      <c r="GI85" s="67"/>
      <c r="GJ85" s="67"/>
      <c r="GK85" s="67"/>
    </row>
    <row r="86" spans="1:193" s="7" customFormat="1" ht="23.25" x14ac:dyDescent="0.35">
      <c r="A86" s="9" t="s">
        <v>123</v>
      </c>
      <c r="B86" s="11" t="s">
        <v>64</v>
      </c>
      <c r="C86" s="11">
        <v>1858</v>
      </c>
      <c r="D86" s="11" t="s">
        <v>73</v>
      </c>
      <c r="E86" s="9" t="s">
        <v>74</v>
      </c>
      <c r="F86" s="9"/>
      <c r="G86" s="9"/>
      <c r="H86" s="691">
        <v>44805</v>
      </c>
      <c r="I86" s="37" t="s">
        <v>654</v>
      </c>
      <c r="J86" s="37" t="s">
        <v>675</v>
      </c>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10" t="s">
        <v>72</v>
      </c>
      <c r="AP86" s="10" t="s">
        <v>78</v>
      </c>
      <c r="AQ86" s="10" t="s">
        <v>78</v>
      </c>
      <c r="AR86" s="10" t="s">
        <v>78</v>
      </c>
      <c r="AS86" s="10" t="s">
        <v>78</v>
      </c>
      <c r="AT86" s="10" t="s">
        <v>78</v>
      </c>
      <c r="AU86" s="10" t="s">
        <v>78</v>
      </c>
      <c r="AV86" s="10" t="s">
        <v>83</v>
      </c>
      <c r="AW86" s="10" t="s">
        <v>83</v>
      </c>
      <c r="AX86" s="10" t="s">
        <v>80</v>
      </c>
      <c r="AY86" s="10" t="s">
        <v>80</v>
      </c>
      <c r="AZ86" s="10" t="s">
        <v>80</v>
      </c>
      <c r="BA86" s="10" t="s">
        <v>80</v>
      </c>
      <c r="BB86" s="10" t="s">
        <v>80</v>
      </c>
      <c r="BC86" s="31"/>
      <c r="BD86" s="89">
        <v>44364</v>
      </c>
      <c r="BE86" s="41" t="s">
        <v>69</v>
      </c>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2">
        <v>13400000</v>
      </c>
      <c r="CK86" s="32">
        <v>13400000</v>
      </c>
      <c r="CL86" s="32">
        <v>13400000</v>
      </c>
      <c r="CM86" s="32">
        <v>13400000</v>
      </c>
      <c r="CN86" s="32">
        <v>13400000</v>
      </c>
      <c r="CO86" s="32">
        <v>13400000</v>
      </c>
      <c r="CP86" s="32">
        <v>15133000</v>
      </c>
      <c r="CQ86" s="658">
        <v>15133000</v>
      </c>
      <c r="CR86" s="32">
        <v>15133000</v>
      </c>
      <c r="CS86" s="32">
        <v>15133000</v>
      </c>
      <c r="CT86" s="32">
        <v>15133000</v>
      </c>
      <c r="CU86" s="32">
        <v>15133000</v>
      </c>
      <c r="CV86" s="32">
        <v>15133000</v>
      </c>
      <c r="CW86" s="32">
        <v>15133000</v>
      </c>
      <c r="EP86" s="45"/>
      <c r="EQ86" s="45"/>
      <c r="ER86" s="45"/>
      <c r="ES86" s="45"/>
      <c r="ET86" s="45"/>
      <c r="EU86" s="45"/>
      <c r="EV86" s="45"/>
      <c r="EW86" s="45"/>
      <c r="EX86" s="45"/>
      <c r="EY86" s="45"/>
      <c r="EZ86" s="45"/>
      <c r="FA86" s="45"/>
      <c r="FB86" s="45"/>
      <c r="FC86" s="45"/>
      <c r="FD86" s="45"/>
      <c r="FE86" s="45"/>
      <c r="FF86" s="45"/>
      <c r="FG86" s="45"/>
      <c r="FH86" s="45"/>
      <c r="FI86" s="45"/>
      <c r="FJ86" s="45"/>
      <c r="FK86" s="45"/>
      <c r="FL86" s="45"/>
      <c r="FM86" s="45"/>
      <c r="FN86" s="45"/>
      <c r="FO86" s="45"/>
      <c r="FP86" s="45"/>
      <c r="FQ86" s="45"/>
      <c r="FR86" s="45"/>
      <c r="FS86" s="45"/>
      <c r="FT86" s="45"/>
      <c r="FU86" s="45"/>
      <c r="FV86" s="45"/>
      <c r="FW86" s="45"/>
      <c r="FX86" s="45"/>
      <c r="FY86" s="45"/>
      <c r="FZ86" s="45"/>
      <c r="GA86" s="45"/>
      <c r="GB86" s="45"/>
      <c r="GC86" s="45"/>
      <c r="GD86" s="45"/>
      <c r="GE86" s="45"/>
      <c r="GF86" s="45"/>
      <c r="GG86" s="45"/>
      <c r="GH86" s="45"/>
      <c r="GI86" s="45"/>
      <c r="GJ86" s="45"/>
      <c r="GK86" s="45"/>
    </row>
    <row r="87" spans="1:193" s="7" customFormat="1" ht="33.75" x14ac:dyDescent="0.35">
      <c r="A87" s="9" t="s">
        <v>123</v>
      </c>
      <c r="B87" s="11" t="s">
        <v>64</v>
      </c>
      <c r="C87" s="11">
        <v>1857</v>
      </c>
      <c r="D87" s="11" t="s">
        <v>73</v>
      </c>
      <c r="E87" s="9" t="s">
        <v>74</v>
      </c>
      <c r="F87" s="9"/>
      <c r="G87" s="9"/>
      <c r="H87" s="686">
        <v>44958</v>
      </c>
      <c r="I87" s="37" t="s">
        <v>654</v>
      </c>
      <c r="J87" s="37" t="s">
        <v>676</v>
      </c>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10" t="s">
        <v>72</v>
      </c>
      <c r="AP87" s="10" t="s">
        <v>72</v>
      </c>
      <c r="AQ87" s="10" t="s">
        <v>72</v>
      </c>
      <c r="AR87" s="10" t="s">
        <v>67</v>
      </c>
      <c r="AS87" s="10" t="s">
        <v>67</v>
      </c>
      <c r="AT87" s="10" t="s">
        <v>67</v>
      </c>
      <c r="AU87" s="10" t="s">
        <v>78</v>
      </c>
      <c r="AV87" s="10" t="s">
        <v>78</v>
      </c>
      <c r="AW87" s="10" t="s">
        <v>83</v>
      </c>
      <c r="AX87" s="10" t="s">
        <v>83</v>
      </c>
      <c r="AY87" s="10" t="s">
        <v>83</v>
      </c>
      <c r="AZ87" s="10" t="s">
        <v>83</v>
      </c>
      <c r="BA87" s="10" t="s">
        <v>83</v>
      </c>
      <c r="BB87" s="10" t="s">
        <v>83</v>
      </c>
      <c r="BC87" s="31"/>
      <c r="BD87" s="89">
        <v>44364</v>
      </c>
      <c r="BE87" s="41" t="s">
        <v>69</v>
      </c>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17">
        <v>6000000</v>
      </c>
      <c r="CK87" s="17">
        <v>6000000</v>
      </c>
      <c r="CL87" s="17">
        <v>6000000</v>
      </c>
      <c r="CM87" s="17">
        <v>6000000</v>
      </c>
      <c r="CN87" s="17">
        <v>6000000</v>
      </c>
      <c r="CO87" s="17">
        <v>6000000</v>
      </c>
      <c r="CP87" s="32">
        <v>7439000</v>
      </c>
      <c r="CQ87" s="658">
        <v>7439000</v>
      </c>
      <c r="CR87" s="32">
        <v>7439000</v>
      </c>
      <c r="CS87" s="32">
        <v>7439000</v>
      </c>
      <c r="CT87" s="32">
        <v>7439000</v>
      </c>
      <c r="CU87" s="32">
        <v>7439000</v>
      </c>
      <c r="CV87" s="32">
        <v>7439000</v>
      </c>
      <c r="CW87" s="32">
        <v>7439000</v>
      </c>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row>
    <row r="88" spans="1:193" s="7" customFormat="1" ht="23.25" x14ac:dyDescent="0.35">
      <c r="A88" s="9" t="s">
        <v>123</v>
      </c>
      <c r="B88" s="11" t="s">
        <v>64</v>
      </c>
      <c r="C88" s="11">
        <v>1856</v>
      </c>
      <c r="D88" s="11" t="s">
        <v>73</v>
      </c>
      <c r="E88" s="9" t="s">
        <v>74</v>
      </c>
      <c r="F88" s="9"/>
      <c r="G88" s="690"/>
      <c r="H88" s="18">
        <v>44958</v>
      </c>
      <c r="I88" s="689" t="s">
        <v>654</v>
      </c>
      <c r="J88" s="37" t="s">
        <v>677</v>
      </c>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10" t="s">
        <v>72</v>
      </c>
      <c r="AP88" s="10" t="s">
        <v>72</v>
      </c>
      <c r="AQ88" s="10" t="s">
        <v>72</v>
      </c>
      <c r="AR88" s="10" t="s">
        <v>67</v>
      </c>
      <c r="AS88" s="10" t="s">
        <v>67</v>
      </c>
      <c r="AT88" s="10" t="s">
        <v>67</v>
      </c>
      <c r="AU88" s="10" t="s">
        <v>78</v>
      </c>
      <c r="AV88" s="10" t="s">
        <v>78</v>
      </c>
      <c r="AW88" s="10" t="s">
        <v>83</v>
      </c>
      <c r="AX88" s="10" t="s">
        <v>83</v>
      </c>
      <c r="AY88" s="10" t="s">
        <v>83</v>
      </c>
      <c r="AZ88" s="10" t="s">
        <v>83</v>
      </c>
      <c r="BA88" s="10" t="s">
        <v>83</v>
      </c>
      <c r="BB88" s="10" t="s">
        <v>83</v>
      </c>
      <c r="BC88" s="31"/>
      <c r="BD88" s="89">
        <v>44364</v>
      </c>
      <c r="BE88" s="41" t="s">
        <v>69</v>
      </c>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2">
        <v>31600000</v>
      </c>
      <c r="CK88" s="32">
        <v>31600000</v>
      </c>
      <c r="CL88" s="32">
        <v>31600000</v>
      </c>
      <c r="CM88" s="32">
        <v>31600000</v>
      </c>
      <c r="CN88" s="32">
        <v>31600000</v>
      </c>
      <c r="CO88" s="32">
        <v>31600000</v>
      </c>
      <c r="CP88" s="32">
        <v>42917000</v>
      </c>
      <c r="CQ88" s="658">
        <v>42917000</v>
      </c>
      <c r="CR88" s="32">
        <v>42917000</v>
      </c>
      <c r="CS88" s="32">
        <v>42917000</v>
      </c>
      <c r="CT88" s="32">
        <v>42917000</v>
      </c>
      <c r="CU88" s="32">
        <v>42917000</v>
      </c>
      <c r="CV88" s="32">
        <v>42917000</v>
      </c>
      <c r="CW88" s="32">
        <v>42917000</v>
      </c>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row>
    <row r="89" spans="1:193" s="7" customFormat="1" ht="23.25" x14ac:dyDescent="0.35">
      <c r="A89" s="9" t="s">
        <v>123</v>
      </c>
      <c r="B89" s="11" t="s">
        <v>64</v>
      </c>
      <c r="C89" s="11">
        <v>1855</v>
      </c>
      <c r="D89" s="11" t="s">
        <v>73</v>
      </c>
      <c r="E89" s="9" t="s">
        <v>74</v>
      </c>
      <c r="F89" s="9"/>
      <c r="G89" s="690"/>
      <c r="H89" s="33">
        <v>45078</v>
      </c>
      <c r="I89" s="689" t="s">
        <v>654</v>
      </c>
      <c r="J89" s="37" t="s">
        <v>678</v>
      </c>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10" t="s">
        <v>72</v>
      </c>
      <c r="AP89" s="10" t="s">
        <v>72</v>
      </c>
      <c r="AQ89" s="10" t="s">
        <v>72</v>
      </c>
      <c r="AR89" s="10" t="s">
        <v>67</v>
      </c>
      <c r="AS89" s="10" t="s">
        <v>67</v>
      </c>
      <c r="AT89" s="10" t="s">
        <v>67</v>
      </c>
      <c r="AU89" s="10" t="s">
        <v>78</v>
      </c>
      <c r="AV89" s="10" t="s">
        <v>78</v>
      </c>
      <c r="AW89" s="10" t="s">
        <v>78</v>
      </c>
      <c r="AX89" s="10" t="s">
        <v>80</v>
      </c>
      <c r="AY89" s="10" t="s">
        <v>80</v>
      </c>
      <c r="AZ89" s="10" t="s">
        <v>80</v>
      </c>
      <c r="BA89" s="10" t="s">
        <v>80</v>
      </c>
      <c r="BB89" s="10" t="s">
        <v>80</v>
      </c>
      <c r="BC89" s="31"/>
      <c r="BD89" s="89">
        <v>44364</v>
      </c>
      <c r="BE89" s="41" t="s">
        <v>69</v>
      </c>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17">
        <v>8200000</v>
      </c>
      <c r="CK89" s="17">
        <v>8200000</v>
      </c>
      <c r="CL89" s="17">
        <v>8200000</v>
      </c>
      <c r="CM89" s="17">
        <v>8200000</v>
      </c>
      <c r="CN89" s="17">
        <v>8200000</v>
      </c>
      <c r="CO89" s="17">
        <v>8200000</v>
      </c>
      <c r="CP89" s="32">
        <v>8407000</v>
      </c>
      <c r="CQ89" s="658">
        <v>8407000</v>
      </c>
      <c r="CR89" s="32">
        <v>8407000</v>
      </c>
      <c r="CS89" s="32">
        <v>8407000</v>
      </c>
      <c r="CT89" s="32">
        <v>8407000</v>
      </c>
      <c r="CU89" s="32">
        <v>8407000</v>
      </c>
      <c r="CV89" s="32">
        <v>8407000</v>
      </c>
      <c r="CW89" s="32">
        <v>8407000</v>
      </c>
      <c r="EP89" s="45"/>
      <c r="EQ89" s="45"/>
      <c r="ER89" s="45"/>
      <c r="ES89" s="45"/>
      <c r="ET89" s="45"/>
      <c r="EU89" s="45"/>
      <c r="EV89" s="45"/>
      <c r="EW89" s="45"/>
      <c r="EX89" s="45"/>
      <c r="EY89" s="45"/>
      <c r="EZ89" s="45"/>
      <c r="FA89" s="45"/>
      <c r="FB89" s="45"/>
      <c r="FC89" s="45"/>
      <c r="FD89" s="45"/>
      <c r="FE89" s="45"/>
      <c r="FF89" s="45"/>
      <c r="FG89" s="45"/>
      <c r="FH89" s="45"/>
      <c r="FI89" s="45"/>
      <c r="FJ89" s="45"/>
      <c r="FK89" s="45"/>
      <c r="FL89" s="45"/>
      <c r="FM89" s="45"/>
      <c r="FN89" s="45"/>
      <c r="FO89" s="45"/>
      <c r="FP89" s="45"/>
      <c r="FQ89" s="45"/>
      <c r="FR89" s="45"/>
      <c r="FS89" s="45"/>
      <c r="FT89" s="45"/>
      <c r="FU89" s="45"/>
      <c r="FV89" s="45"/>
      <c r="FW89" s="45"/>
      <c r="FX89" s="45"/>
      <c r="FY89" s="45"/>
      <c r="FZ89" s="45"/>
      <c r="GA89" s="45"/>
      <c r="GB89" s="45"/>
      <c r="GC89" s="45"/>
      <c r="GD89" s="45"/>
      <c r="GE89" s="45"/>
      <c r="GF89" s="45"/>
      <c r="GG89" s="45"/>
      <c r="GH89" s="45"/>
      <c r="GI89" s="45"/>
      <c r="GJ89" s="45"/>
      <c r="GK89" s="45"/>
    </row>
    <row r="90" spans="1:193" s="7" customFormat="1" ht="23.25" x14ac:dyDescent="0.35">
      <c r="A90" s="9" t="s">
        <v>123</v>
      </c>
      <c r="B90" s="11" t="s">
        <v>64</v>
      </c>
      <c r="C90" s="11">
        <v>1854</v>
      </c>
      <c r="D90" s="11" t="s">
        <v>73</v>
      </c>
      <c r="E90" s="9" t="s">
        <v>74</v>
      </c>
      <c r="F90" s="9"/>
      <c r="G90" s="690"/>
      <c r="H90" s="33">
        <v>45078</v>
      </c>
      <c r="I90" s="689" t="s">
        <v>654</v>
      </c>
      <c r="J90" s="37" t="s">
        <v>679</v>
      </c>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10" t="s">
        <v>72</v>
      </c>
      <c r="AP90" s="10" t="s">
        <v>72</v>
      </c>
      <c r="AQ90" s="10" t="s">
        <v>72</v>
      </c>
      <c r="AR90" s="10" t="s">
        <v>67</v>
      </c>
      <c r="AS90" s="10" t="s">
        <v>67</v>
      </c>
      <c r="AT90" s="10" t="s">
        <v>67</v>
      </c>
      <c r="AU90" s="10" t="s">
        <v>78</v>
      </c>
      <c r="AV90" s="10" t="s">
        <v>78</v>
      </c>
      <c r="AW90" s="10" t="s">
        <v>78</v>
      </c>
      <c r="AX90" s="10" t="s">
        <v>80</v>
      </c>
      <c r="AY90" s="10" t="s">
        <v>80</v>
      </c>
      <c r="AZ90" s="10" t="s">
        <v>80</v>
      </c>
      <c r="BA90" s="10" t="s">
        <v>80</v>
      </c>
      <c r="BB90" s="10" t="s">
        <v>80</v>
      </c>
      <c r="BC90" s="31"/>
      <c r="BD90" s="89">
        <v>44364</v>
      </c>
      <c r="BE90" s="41" t="s">
        <v>69</v>
      </c>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2">
        <v>8200000</v>
      </c>
      <c r="CK90" s="32">
        <v>8200000</v>
      </c>
      <c r="CL90" s="32">
        <v>8200000</v>
      </c>
      <c r="CM90" s="658">
        <v>8200000</v>
      </c>
      <c r="CN90" s="658">
        <v>8200000</v>
      </c>
      <c r="CO90" s="658">
        <v>8200000</v>
      </c>
      <c r="CP90" s="658">
        <v>6995000</v>
      </c>
      <c r="CQ90" s="658">
        <v>6995000</v>
      </c>
      <c r="CR90" s="32">
        <v>6995000</v>
      </c>
      <c r="CS90" s="32">
        <v>6995000</v>
      </c>
      <c r="CT90" s="32">
        <v>6995000</v>
      </c>
      <c r="CU90" s="32">
        <v>6995000</v>
      </c>
      <c r="CV90" s="32">
        <v>6995000</v>
      </c>
      <c r="CW90" s="32">
        <v>6995000</v>
      </c>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row>
    <row r="91" spans="1:193" s="7" customFormat="1" ht="23.25" x14ac:dyDescent="0.35">
      <c r="A91" s="9" t="s">
        <v>123</v>
      </c>
      <c r="B91" s="11" t="s">
        <v>64</v>
      </c>
      <c r="C91" s="11">
        <v>1853</v>
      </c>
      <c r="D91" s="11" t="s">
        <v>73</v>
      </c>
      <c r="E91" s="9" t="s">
        <v>74</v>
      </c>
      <c r="F91" s="9"/>
      <c r="G91" s="690"/>
      <c r="H91" s="33">
        <v>45231</v>
      </c>
      <c r="I91" s="689" t="s">
        <v>654</v>
      </c>
      <c r="J91" s="37" t="s">
        <v>680</v>
      </c>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10" t="s">
        <v>72</v>
      </c>
      <c r="AP91" s="10" t="s">
        <v>72</v>
      </c>
      <c r="AQ91" s="10" t="s">
        <v>72</v>
      </c>
      <c r="AR91" s="10" t="s">
        <v>67</v>
      </c>
      <c r="AS91" s="10" t="s">
        <v>67</v>
      </c>
      <c r="AT91" s="10" t="s">
        <v>67</v>
      </c>
      <c r="AU91" s="10" t="s">
        <v>78</v>
      </c>
      <c r="AV91" s="10" t="s">
        <v>78</v>
      </c>
      <c r="AW91" s="10" t="s">
        <v>78</v>
      </c>
      <c r="AX91" s="10" t="s">
        <v>78</v>
      </c>
      <c r="AY91" s="10" t="s">
        <v>80</v>
      </c>
      <c r="AZ91" s="10" t="s">
        <v>80</v>
      </c>
      <c r="BA91" s="10" t="s">
        <v>80</v>
      </c>
      <c r="BB91" s="10" t="s">
        <v>80</v>
      </c>
      <c r="BC91" s="31"/>
      <c r="BD91" s="89">
        <v>44364</v>
      </c>
      <c r="BE91" s="41" t="s">
        <v>69</v>
      </c>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2">
        <v>13100000</v>
      </c>
      <c r="CK91" s="32">
        <v>13100000</v>
      </c>
      <c r="CL91" s="32">
        <v>13100000</v>
      </c>
      <c r="CM91" s="658">
        <v>13100000</v>
      </c>
      <c r="CN91" s="658">
        <v>13100000</v>
      </c>
      <c r="CO91" s="658">
        <v>13100000</v>
      </c>
      <c r="CP91" s="658">
        <v>17256000</v>
      </c>
      <c r="CQ91" s="658">
        <v>17256000</v>
      </c>
      <c r="CR91" s="32">
        <v>17256000</v>
      </c>
      <c r="CS91" s="32">
        <v>17256000</v>
      </c>
      <c r="CT91" s="32">
        <v>17256000</v>
      </c>
      <c r="CU91" s="32">
        <v>17256000</v>
      </c>
      <c r="CV91" s="32">
        <v>17256000</v>
      </c>
      <c r="CW91" s="32">
        <v>17256000</v>
      </c>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row>
    <row r="92" spans="1:193" s="7" customFormat="1" ht="23.25" x14ac:dyDescent="0.35">
      <c r="A92" s="9" t="s">
        <v>123</v>
      </c>
      <c r="B92" s="11" t="s">
        <v>64</v>
      </c>
      <c r="C92" s="11">
        <v>1852</v>
      </c>
      <c r="D92" s="11" t="s">
        <v>73</v>
      </c>
      <c r="E92" s="9" t="s">
        <v>74</v>
      </c>
      <c r="F92" s="9"/>
      <c r="G92" s="690"/>
      <c r="H92" s="18">
        <v>44958</v>
      </c>
      <c r="I92" s="689" t="s">
        <v>654</v>
      </c>
      <c r="J92" s="37" t="s">
        <v>681</v>
      </c>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10" t="s">
        <v>72</v>
      </c>
      <c r="AP92" s="10" t="s">
        <v>72</v>
      </c>
      <c r="AQ92" s="10" t="s">
        <v>72</v>
      </c>
      <c r="AR92" s="10" t="s">
        <v>67</v>
      </c>
      <c r="AS92" s="10" t="s">
        <v>67</v>
      </c>
      <c r="AT92" s="10" t="s">
        <v>67</v>
      </c>
      <c r="AU92" s="10" t="s">
        <v>78</v>
      </c>
      <c r="AV92" s="10" t="s">
        <v>78</v>
      </c>
      <c r="AW92" s="10" t="s">
        <v>83</v>
      </c>
      <c r="AX92" s="10" t="s">
        <v>83</v>
      </c>
      <c r="AY92" s="10" t="s">
        <v>80</v>
      </c>
      <c r="AZ92" s="10" t="s">
        <v>80</v>
      </c>
      <c r="BA92" s="10" t="s">
        <v>80</v>
      </c>
      <c r="BB92" s="10" t="s">
        <v>80</v>
      </c>
      <c r="BC92" s="31"/>
      <c r="BD92" s="89">
        <v>44364</v>
      </c>
      <c r="BE92" s="41" t="s">
        <v>69</v>
      </c>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17">
        <v>2200000</v>
      </c>
      <c r="CK92" s="17">
        <v>2200000</v>
      </c>
      <c r="CL92" s="17">
        <v>2200000</v>
      </c>
      <c r="CM92" s="672">
        <v>2200000</v>
      </c>
      <c r="CN92" s="672">
        <v>2200000</v>
      </c>
      <c r="CO92" s="672">
        <v>2200000</v>
      </c>
      <c r="CP92" s="658">
        <v>1952000</v>
      </c>
      <c r="CQ92" s="658">
        <v>1952000</v>
      </c>
      <c r="CR92" s="32">
        <v>1952000</v>
      </c>
      <c r="CS92" s="32">
        <v>1952000</v>
      </c>
      <c r="CT92" s="32">
        <v>1952000</v>
      </c>
      <c r="CU92" s="32">
        <v>1952000</v>
      </c>
      <c r="CV92" s="32">
        <v>1952000</v>
      </c>
      <c r="CW92" s="32">
        <v>1952000</v>
      </c>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row>
    <row r="93" spans="1:193" s="7" customFormat="1" ht="23.25" x14ac:dyDescent="0.35">
      <c r="A93" s="9" t="s">
        <v>123</v>
      </c>
      <c r="B93" s="11" t="s">
        <v>64</v>
      </c>
      <c r="C93" s="11">
        <v>1851</v>
      </c>
      <c r="D93" s="11" t="s">
        <v>73</v>
      </c>
      <c r="E93" s="9" t="s">
        <v>74</v>
      </c>
      <c r="F93" s="9"/>
      <c r="G93" s="690"/>
      <c r="H93" s="18">
        <v>44896</v>
      </c>
      <c r="I93" s="689" t="s">
        <v>654</v>
      </c>
      <c r="J93" s="37" t="s">
        <v>682</v>
      </c>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10" t="s">
        <v>72</v>
      </c>
      <c r="AP93" s="10" t="s">
        <v>72</v>
      </c>
      <c r="AQ93" s="10" t="s">
        <v>72</v>
      </c>
      <c r="AR93" s="10" t="s">
        <v>67</v>
      </c>
      <c r="AS93" s="10" t="s">
        <v>67</v>
      </c>
      <c r="AT93" s="10" t="s">
        <v>67</v>
      </c>
      <c r="AU93" s="10" t="s">
        <v>78</v>
      </c>
      <c r="AV93" s="10" t="s">
        <v>83</v>
      </c>
      <c r="AW93" s="10" t="s">
        <v>83</v>
      </c>
      <c r="AX93" s="10" t="s">
        <v>80</v>
      </c>
      <c r="AY93" s="10" t="s">
        <v>80</v>
      </c>
      <c r="AZ93" s="10" t="s">
        <v>80</v>
      </c>
      <c r="BA93" s="10" t="s">
        <v>80</v>
      </c>
      <c r="BB93" s="10" t="s">
        <v>80</v>
      </c>
      <c r="BC93" s="31"/>
      <c r="BD93" s="89">
        <v>44364</v>
      </c>
      <c r="BE93" s="41" t="s">
        <v>69</v>
      </c>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17">
        <v>20300000</v>
      </c>
      <c r="CK93" s="17">
        <v>20300000</v>
      </c>
      <c r="CL93" s="17">
        <v>20300000</v>
      </c>
      <c r="CM93" s="17">
        <v>20300000</v>
      </c>
      <c r="CN93" s="17">
        <v>20300000</v>
      </c>
      <c r="CO93" s="17">
        <v>20300000</v>
      </c>
      <c r="CP93" s="32">
        <v>17502000</v>
      </c>
      <c r="CQ93" s="658">
        <v>17502000</v>
      </c>
      <c r="CR93" s="32">
        <v>17502000</v>
      </c>
      <c r="CS93" s="32">
        <v>17502000</v>
      </c>
      <c r="CT93" s="32">
        <v>17502000</v>
      </c>
      <c r="CU93" s="32">
        <v>17502000</v>
      </c>
      <c r="CV93" s="32">
        <v>17502000</v>
      </c>
      <c r="CW93" s="32">
        <v>17502000</v>
      </c>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row>
    <row r="94" spans="1:193" s="7" customFormat="1" ht="23.25" x14ac:dyDescent="0.35">
      <c r="A94" s="9" t="s">
        <v>123</v>
      </c>
      <c r="B94" s="11" t="s">
        <v>64</v>
      </c>
      <c r="C94" s="11">
        <v>1850</v>
      </c>
      <c r="D94" s="11" t="s">
        <v>73</v>
      </c>
      <c r="E94" s="9" t="s">
        <v>74</v>
      </c>
      <c r="F94" s="9"/>
      <c r="G94" s="690"/>
      <c r="H94" s="18">
        <v>44896</v>
      </c>
      <c r="I94" s="689" t="s">
        <v>654</v>
      </c>
      <c r="J94" s="37" t="s">
        <v>683</v>
      </c>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10" t="s">
        <v>72</v>
      </c>
      <c r="AP94" s="10" t="s">
        <v>72</v>
      </c>
      <c r="AQ94" s="10" t="s">
        <v>72</v>
      </c>
      <c r="AR94" s="10" t="s">
        <v>67</v>
      </c>
      <c r="AS94" s="10" t="s">
        <v>67</v>
      </c>
      <c r="AT94" s="10" t="s">
        <v>67</v>
      </c>
      <c r="AU94" s="10" t="s">
        <v>78</v>
      </c>
      <c r="AV94" s="10" t="s">
        <v>83</v>
      </c>
      <c r="AW94" s="10" t="s">
        <v>83</v>
      </c>
      <c r="AX94" s="10" t="s">
        <v>80</v>
      </c>
      <c r="AY94" s="10" t="s">
        <v>80</v>
      </c>
      <c r="AZ94" s="10" t="s">
        <v>80</v>
      </c>
      <c r="BA94" s="10" t="s">
        <v>80</v>
      </c>
      <c r="BB94" s="10" t="s">
        <v>80</v>
      </c>
      <c r="BC94" s="31"/>
      <c r="BD94" s="89">
        <v>44364</v>
      </c>
      <c r="BE94" s="41" t="s">
        <v>69</v>
      </c>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2">
        <v>20100000</v>
      </c>
      <c r="CK94" s="32">
        <v>20100000</v>
      </c>
      <c r="CL94" s="32">
        <v>20100000</v>
      </c>
      <c r="CM94" s="32">
        <v>20100000</v>
      </c>
      <c r="CN94" s="32">
        <v>20100000</v>
      </c>
      <c r="CO94" s="32">
        <v>20100000</v>
      </c>
      <c r="CP94" s="32">
        <v>17394000</v>
      </c>
      <c r="CQ94" s="658">
        <v>17394000</v>
      </c>
      <c r="CR94" s="32">
        <v>17394000</v>
      </c>
      <c r="CS94" s="32">
        <v>17394000</v>
      </c>
      <c r="CT94" s="32">
        <v>17394000</v>
      </c>
      <c r="CU94" s="32">
        <v>17394000</v>
      </c>
      <c r="CV94" s="32">
        <v>17394000</v>
      </c>
      <c r="CW94" s="32">
        <v>17394000</v>
      </c>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row>
    <row r="95" spans="1:193" s="7" customFormat="1" ht="33.75" x14ac:dyDescent="0.35">
      <c r="A95" s="9" t="s">
        <v>127</v>
      </c>
      <c r="B95" s="11" t="s">
        <v>128</v>
      </c>
      <c r="C95" s="11">
        <v>1805</v>
      </c>
      <c r="D95" s="11" t="s">
        <v>73</v>
      </c>
      <c r="E95" s="9" t="s">
        <v>74</v>
      </c>
      <c r="F95" s="70"/>
      <c r="G95" s="688"/>
      <c r="H95" s="34">
        <v>43891</v>
      </c>
      <c r="I95" s="663" t="s">
        <v>690</v>
      </c>
      <c r="J95" s="37" t="s">
        <v>691</v>
      </c>
      <c r="K95" s="31"/>
      <c r="L95" s="31"/>
      <c r="M95" s="31"/>
      <c r="N95" s="31"/>
      <c r="O95" s="31"/>
      <c r="P95" s="31"/>
      <c r="Q95" s="31"/>
      <c r="R95" s="31"/>
      <c r="S95" s="31"/>
      <c r="T95" s="10"/>
      <c r="U95" s="10"/>
      <c r="V95" s="10"/>
      <c r="W95" s="10"/>
      <c r="X95" s="10"/>
      <c r="Y95" s="10"/>
      <c r="Z95" s="10"/>
      <c r="AA95" s="10"/>
      <c r="AB95" s="10"/>
      <c r="AC95" s="93"/>
      <c r="AD95" s="93"/>
      <c r="AE95" s="31"/>
      <c r="AF95" s="94"/>
      <c r="AG95" s="95"/>
      <c r="AH95" s="31"/>
      <c r="AI95" s="31"/>
      <c r="AJ95" s="31"/>
      <c r="AK95" s="31"/>
      <c r="AL95" s="31"/>
      <c r="AM95" s="10" t="s">
        <v>67</v>
      </c>
      <c r="AN95" s="10" t="s">
        <v>83</v>
      </c>
      <c r="AO95" s="10" t="s">
        <v>83</v>
      </c>
      <c r="AP95" s="10" t="s">
        <v>83</v>
      </c>
      <c r="AQ95" s="10" t="s">
        <v>83</v>
      </c>
      <c r="AR95" s="10" t="s">
        <v>83</v>
      </c>
      <c r="AS95" s="10" t="s">
        <v>83</v>
      </c>
      <c r="AT95" s="10" t="s">
        <v>83</v>
      </c>
      <c r="AU95" s="10" t="s">
        <v>83</v>
      </c>
      <c r="AV95" s="10" t="s">
        <v>83</v>
      </c>
      <c r="AW95" s="10" t="s">
        <v>83</v>
      </c>
      <c r="AX95" s="10" t="s">
        <v>80</v>
      </c>
      <c r="AY95" s="10" t="s">
        <v>80</v>
      </c>
      <c r="AZ95" s="10" t="s">
        <v>80</v>
      </c>
      <c r="BA95" s="10" t="s">
        <v>80</v>
      </c>
      <c r="BB95" s="10" t="s">
        <v>80</v>
      </c>
      <c r="BC95" s="31"/>
      <c r="BD95" s="15">
        <v>43829</v>
      </c>
      <c r="BE95" s="54" t="s">
        <v>68</v>
      </c>
      <c r="BF95" s="96"/>
      <c r="BG95" s="96"/>
      <c r="BH95" s="96"/>
      <c r="BI95" s="96"/>
      <c r="BJ95" s="96"/>
      <c r="BK95" s="96"/>
      <c r="BL95" s="96"/>
      <c r="BM95" s="96"/>
      <c r="BN95" s="96"/>
      <c r="BO95" s="96"/>
      <c r="BP95" s="96"/>
      <c r="BQ95" s="96"/>
      <c r="BR95" s="96"/>
      <c r="BS95" s="96"/>
      <c r="BT95" s="4"/>
      <c r="BU95" s="4"/>
      <c r="BV95" s="4"/>
      <c r="BW95" s="4"/>
      <c r="BX95" s="4"/>
      <c r="BY95" s="4"/>
      <c r="BZ95" s="4"/>
      <c r="CA95" s="4"/>
      <c r="CB95" s="4"/>
      <c r="CC95" s="4"/>
      <c r="CD95" s="4"/>
      <c r="CE95" s="4"/>
      <c r="CF95" s="4"/>
      <c r="CG95" s="4"/>
      <c r="CH95" s="54" t="s">
        <v>68</v>
      </c>
      <c r="CI95" s="54" t="s">
        <v>68</v>
      </c>
      <c r="CJ95" s="54" t="s">
        <v>68</v>
      </c>
      <c r="CK95" s="54" t="s">
        <v>68</v>
      </c>
      <c r="CL95" s="54" t="s">
        <v>68</v>
      </c>
      <c r="CM95" s="54" t="s">
        <v>68</v>
      </c>
      <c r="CN95" s="54" t="s">
        <v>68</v>
      </c>
      <c r="CO95" s="54" t="s">
        <v>68</v>
      </c>
      <c r="CP95" s="54" t="s">
        <v>68</v>
      </c>
      <c r="CQ95" s="660" t="s">
        <v>68</v>
      </c>
      <c r="CR95" s="54" t="s">
        <v>68</v>
      </c>
      <c r="CS95" s="54" t="s">
        <v>68</v>
      </c>
      <c r="CT95" s="54" t="s">
        <v>68</v>
      </c>
      <c r="CU95" s="54" t="s">
        <v>68</v>
      </c>
      <c r="CV95" s="54" t="s">
        <v>68</v>
      </c>
      <c r="CW95" s="54" t="s">
        <v>68</v>
      </c>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row>
    <row r="96" spans="1:193" s="7" customFormat="1" ht="20.45" customHeight="1" x14ac:dyDescent="0.35">
      <c r="A96" s="9" t="s">
        <v>127</v>
      </c>
      <c r="B96" s="11" t="s">
        <v>128</v>
      </c>
      <c r="C96" s="11">
        <v>1794</v>
      </c>
      <c r="D96" s="11" t="s">
        <v>73</v>
      </c>
      <c r="E96" s="9" t="s">
        <v>74</v>
      </c>
      <c r="F96" s="31"/>
      <c r="G96" s="31"/>
      <c r="H96" s="687">
        <v>44531</v>
      </c>
      <c r="I96" s="12" t="s">
        <v>233</v>
      </c>
      <c r="J96" s="37" t="s">
        <v>698</v>
      </c>
      <c r="K96" s="31"/>
      <c r="L96" s="31"/>
      <c r="M96" s="31"/>
      <c r="N96" s="31"/>
      <c r="O96" s="31"/>
      <c r="P96" s="31"/>
      <c r="Q96" s="31"/>
      <c r="R96" s="31"/>
      <c r="S96" s="31"/>
      <c r="T96" s="31"/>
      <c r="U96" s="31"/>
      <c r="V96" s="31"/>
      <c r="W96" s="31"/>
      <c r="X96" s="31"/>
      <c r="Y96" s="31"/>
      <c r="Z96" s="31"/>
      <c r="AA96" s="31"/>
      <c r="AB96" s="31"/>
      <c r="AC96" s="10"/>
      <c r="AD96" s="10"/>
      <c r="AE96" s="10"/>
      <c r="AF96" s="10"/>
      <c r="AG96" s="10"/>
      <c r="AH96" s="10"/>
      <c r="AI96" s="10"/>
      <c r="AJ96" s="10" t="s">
        <v>72</v>
      </c>
      <c r="AK96" s="10" t="s">
        <v>67</v>
      </c>
      <c r="AL96" s="10" t="s">
        <v>67</v>
      </c>
      <c r="AM96" s="10" t="s">
        <v>67</v>
      </c>
      <c r="AN96" s="10" t="s">
        <v>67</v>
      </c>
      <c r="AO96" s="10" t="s">
        <v>67</v>
      </c>
      <c r="AP96" s="10" t="s">
        <v>67</v>
      </c>
      <c r="AQ96" s="10" t="s">
        <v>78</v>
      </c>
      <c r="AR96" s="10" t="s">
        <v>78</v>
      </c>
      <c r="AS96" s="10" t="s">
        <v>83</v>
      </c>
      <c r="AT96" s="10" t="s">
        <v>83</v>
      </c>
      <c r="AU96" s="10" t="s">
        <v>83</v>
      </c>
      <c r="AV96" s="10" t="s">
        <v>83</v>
      </c>
      <c r="AW96" s="10" t="s">
        <v>83</v>
      </c>
      <c r="AX96" s="10" t="s">
        <v>80</v>
      </c>
      <c r="AY96" s="10" t="s">
        <v>80</v>
      </c>
      <c r="AZ96" s="10" t="s">
        <v>80</v>
      </c>
      <c r="BA96" s="10" t="s">
        <v>80</v>
      </c>
      <c r="BB96" s="10" t="s">
        <v>80</v>
      </c>
      <c r="BC96" s="31"/>
      <c r="BD96" s="15">
        <v>43397</v>
      </c>
      <c r="BE96" s="54" t="s">
        <v>68</v>
      </c>
      <c r="BF96" s="31"/>
      <c r="BG96" s="31"/>
      <c r="BH96" s="31"/>
      <c r="BI96" s="31"/>
      <c r="BJ96" s="31"/>
      <c r="BK96" s="31"/>
      <c r="BL96" s="31"/>
      <c r="BM96" s="31"/>
      <c r="BN96" s="31"/>
      <c r="BO96" s="31"/>
      <c r="BP96" s="31"/>
      <c r="BQ96" s="31"/>
      <c r="BR96" s="31"/>
      <c r="BS96" s="31"/>
      <c r="BT96" s="31"/>
      <c r="BU96" s="31"/>
      <c r="BV96" s="31"/>
      <c r="BW96" s="31"/>
      <c r="BX96" s="32"/>
      <c r="BY96" s="32"/>
      <c r="BZ96" s="32"/>
      <c r="CA96" s="32"/>
      <c r="CB96" s="32"/>
      <c r="CC96" s="32"/>
      <c r="CD96" s="32"/>
      <c r="CE96" s="32" t="s">
        <v>68</v>
      </c>
      <c r="CF96" s="32" t="s">
        <v>68</v>
      </c>
      <c r="CG96" s="32" t="s">
        <v>68</v>
      </c>
      <c r="CH96" s="32" t="s">
        <v>68</v>
      </c>
      <c r="CI96" s="32" t="s">
        <v>68</v>
      </c>
      <c r="CJ96" s="32" t="s">
        <v>68</v>
      </c>
      <c r="CK96" s="32" t="s">
        <v>68</v>
      </c>
      <c r="CL96" s="32" t="s">
        <v>68</v>
      </c>
      <c r="CM96" s="32" t="s">
        <v>68</v>
      </c>
      <c r="CN96" s="32" t="s">
        <v>68</v>
      </c>
      <c r="CO96" s="32" t="s">
        <v>68</v>
      </c>
      <c r="CP96" s="32" t="s">
        <v>68</v>
      </c>
      <c r="CQ96" s="658" t="s">
        <v>68</v>
      </c>
      <c r="CR96" s="32" t="s">
        <v>68</v>
      </c>
      <c r="CS96" s="32" t="s">
        <v>68</v>
      </c>
      <c r="CT96" s="32" t="s">
        <v>68</v>
      </c>
      <c r="CU96" s="32" t="s">
        <v>68</v>
      </c>
      <c r="CV96" s="32" t="s">
        <v>68</v>
      </c>
      <c r="CW96" s="32" t="s">
        <v>68</v>
      </c>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row>
    <row r="97" spans="1:193" s="7" customFormat="1" ht="33.75" x14ac:dyDescent="0.35">
      <c r="A97" s="9" t="s">
        <v>127</v>
      </c>
      <c r="B97" s="11" t="s">
        <v>128</v>
      </c>
      <c r="C97" s="11">
        <v>1793</v>
      </c>
      <c r="D97" s="11" t="s">
        <v>73</v>
      </c>
      <c r="E97" s="9" t="s">
        <v>74</v>
      </c>
      <c r="F97" s="31"/>
      <c r="G97" s="31"/>
      <c r="H97" s="686">
        <v>44531</v>
      </c>
      <c r="I97" s="12" t="s">
        <v>233</v>
      </c>
      <c r="J97" s="37" t="s">
        <v>699</v>
      </c>
      <c r="K97" s="31"/>
      <c r="L97" s="31"/>
      <c r="M97" s="31"/>
      <c r="N97" s="31"/>
      <c r="O97" s="31"/>
      <c r="P97" s="31"/>
      <c r="Q97" s="31"/>
      <c r="R97" s="31"/>
      <c r="S97" s="31"/>
      <c r="T97" s="31"/>
      <c r="U97" s="31"/>
      <c r="V97" s="31"/>
      <c r="W97" s="31"/>
      <c r="X97" s="31"/>
      <c r="Y97" s="31"/>
      <c r="Z97" s="31"/>
      <c r="AA97" s="31"/>
      <c r="AB97" s="31"/>
      <c r="AC97" s="10"/>
      <c r="AD97" s="10"/>
      <c r="AE97" s="10"/>
      <c r="AF97" s="10"/>
      <c r="AG97" s="10"/>
      <c r="AH97" s="10"/>
      <c r="AI97" s="10"/>
      <c r="AJ97" s="10" t="s">
        <v>72</v>
      </c>
      <c r="AK97" s="10" t="s">
        <v>67</v>
      </c>
      <c r="AL97" s="10" t="s">
        <v>67</v>
      </c>
      <c r="AM97" s="10" t="s">
        <v>67</v>
      </c>
      <c r="AN97" s="10" t="s">
        <v>67</v>
      </c>
      <c r="AO97" s="10" t="s">
        <v>67</v>
      </c>
      <c r="AP97" s="10" t="s">
        <v>67</v>
      </c>
      <c r="AQ97" s="10" t="s">
        <v>78</v>
      </c>
      <c r="AR97" s="10" t="s">
        <v>78</v>
      </c>
      <c r="AS97" s="10" t="s">
        <v>83</v>
      </c>
      <c r="AT97" s="10" t="s">
        <v>83</v>
      </c>
      <c r="AU97" s="10" t="s">
        <v>83</v>
      </c>
      <c r="AV97" s="10" t="s">
        <v>83</v>
      </c>
      <c r="AW97" s="10" t="s">
        <v>83</v>
      </c>
      <c r="AX97" s="10" t="s">
        <v>80</v>
      </c>
      <c r="AY97" s="10" t="s">
        <v>80</v>
      </c>
      <c r="AZ97" s="10" t="s">
        <v>80</v>
      </c>
      <c r="BA97" s="10" t="s">
        <v>80</v>
      </c>
      <c r="BB97" s="10" t="s">
        <v>80</v>
      </c>
      <c r="BC97" s="31"/>
      <c r="BD97" s="15">
        <v>43397</v>
      </c>
      <c r="BE97" s="54" t="s">
        <v>68</v>
      </c>
      <c r="BF97" s="31"/>
      <c r="BG97" s="31"/>
      <c r="BH97" s="31"/>
      <c r="BI97" s="31"/>
      <c r="BJ97" s="31"/>
      <c r="BK97" s="31"/>
      <c r="BL97" s="31"/>
      <c r="BM97" s="31"/>
      <c r="BN97" s="31"/>
      <c r="BO97" s="31"/>
      <c r="BP97" s="31"/>
      <c r="BQ97" s="31"/>
      <c r="BR97" s="31"/>
      <c r="BS97" s="31"/>
      <c r="BT97" s="31"/>
      <c r="BU97" s="31"/>
      <c r="BV97" s="31"/>
      <c r="BW97" s="31"/>
      <c r="BX97" s="32"/>
      <c r="BY97" s="32"/>
      <c r="BZ97" s="32"/>
      <c r="CA97" s="32"/>
      <c r="CB97" s="32"/>
      <c r="CC97" s="32"/>
      <c r="CD97" s="32"/>
      <c r="CE97" s="32" t="s">
        <v>68</v>
      </c>
      <c r="CF97" s="32" t="s">
        <v>68</v>
      </c>
      <c r="CG97" s="32" t="s">
        <v>68</v>
      </c>
      <c r="CH97" s="32" t="s">
        <v>68</v>
      </c>
      <c r="CI97" s="32" t="s">
        <v>68</v>
      </c>
      <c r="CJ97" s="32" t="s">
        <v>68</v>
      </c>
      <c r="CK97" s="32" t="s">
        <v>68</v>
      </c>
      <c r="CL97" s="32" t="s">
        <v>68</v>
      </c>
      <c r="CM97" s="32" t="s">
        <v>68</v>
      </c>
      <c r="CN97" s="32" t="s">
        <v>68</v>
      </c>
      <c r="CO97" s="32" t="s">
        <v>68</v>
      </c>
      <c r="CP97" s="32" t="s">
        <v>68</v>
      </c>
      <c r="CQ97" s="658" t="s">
        <v>68</v>
      </c>
      <c r="CR97" s="32" t="s">
        <v>68</v>
      </c>
      <c r="CS97" s="32" t="s">
        <v>68</v>
      </c>
      <c r="CT97" s="32" t="s">
        <v>68</v>
      </c>
      <c r="CU97" s="32" t="s">
        <v>68</v>
      </c>
      <c r="CV97" s="32" t="s">
        <v>68</v>
      </c>
      <c r="CW97" s="32" t="s">
        <v>68</v>
      </c>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row>
    <row r="98" spans="1:193" s="7" customFormat="1" ht="33.75" x14ac:dyDescent="0.35">
      <c r="A98" s="9" t="s">
        <v>127</v>
      </c>
      <c r="B98" s="11" t="s">
        <v>128</v>
      </c>
      <c r="C98" s="11">
        <v>1764</v>
      </c>
      <c r="D98" s="11" t="s">
        <v>73</v>
      </c>
      <c r="E98" s="9" t="s">
        <v>74</v>
      </c>
      <c r="F98" s="31"/>
      <c r="G98" s="31"/>
      <c r="H98" s="657">
        <v>44105</v>
      </c>
      <c r="I98" s="12" t="s">
        <v>709</v>
      </c>
      <c r="J98" s="37" t="s">
        <v>710</v>
      </c>
      <c r="K98" s="31"/>
      <c r="L98" s="31"/>
      <c r="M98" s="31"/>
      <c r="N98" s="31"/>
      <c r="O98" s="31"/>
      <c r="P98" s="31"/>
      <c r="Q98" s="31"/>
      <c r="R98" s="31"/>
      <c r="S98" s="31"/>
      <c r="T98" s="31"/>
      <c r="U98" s="31"/>
      <c r="V98" s="31"/>
      <c r="W98" s="31"/>
      <c r="X98" s="31"/>
      <c r="Y98" s="31"/>
      <c r="Z98" s="31"/>
      <c r="AA98" s="31"/>
      <c r="AB98" s="31"/>
      <c r="AC98" s="10"/>
      <c r="AD98" s="10"/>
      <c r="AE98" s="10"/>
      <c r="AF98" s="10" t="s">
        <v>78</v>
      </c>
      <c r="AG98" s="10" t="s">
        <v>78</v>
      </c>
      <c r="AH98" s="10" t="s">
        <v>78</v>
      </c>
      <c r="AI98" s="10" t="s">
        <v>78</v>
      </c>
      <c r="AJ98" s="10" t="s">
        <v>78</v>
      </c>
      <c r="AK98" s="10" t="s">
        <v>78</v>
      </c>
      <c r="AL98" s="10" t="s">
        <v>78</v>
      </c>
      <c r="AM98" s="10" t="s">
        <v>78</v>
      </c>
      <c r="AN98" s="10" t="s">
        <v>78</v>
      </c>
      <c r="AO98" s="10" t="s">
        <v>78</v>
      </c>
      <c r="AP98" s="10" t="s">
        <v>83</v>
      </c>
      <c r="AQ98" s="10" t="s">
        <v>83</v>
      </c>
      <c r="AR98" s="10" t="s">
        <v>83</v>
      </c>
      <c r="AS98" s="10" t="s">
        <v>83</v>
      </c>
      <c r="AT98" s="10" t="s">
        <v>83</v>
      </c>
      <c r="AU98" s="10" t="s">
        <v>83</v>
      </c>
      <c r="AV98" s="10" t="s">
        <v>83</v>
      </c>
      <c r="AW98" s="10" t="s">
        <v>83</v>
      </c>
      <c r="AX98" s="10" t="s">
        <v>80</v>
      </c>
      <c r="AY98" s="10" t="s">
        <v>80</v>
      </c>
      <c r="AZ98" s="10" t="s">
        <v>80</v>
      </c>
      <c r="BA98" s="10" t="s">
        <v>80</v>
      </c>
      <c r="BB98" s="10" t="s">
        <v>80</v>
      </c>
      <c r="BC98" s="31"/>
      <c r="BD98" s="685">
        <v>42682</v>
      </c>
      <c r="BE98" s="652" t="s">
        <v>68</v>
      </c>
      <c r="BF98" s="31"/>
      <c r="BG98" s="31"/>
      <c r="BH98" s="31"/>
      <c r="BI98" s="31"/>
      <c r="BJ98" s="31"/>
      <c r="BK98" s="31"/>
      <c r="BL98" s="31"/>
      <c r="BM98" s="31"/>
      <c r="BN98" s="31"/>
      <c r="BO98" s="31"/>
      <c r="BP98" s="31"/>
      <c r="BQ98" s="31"/>
      <c r="BR98" s="31"/>
      <c r="BS98" s="31"/>
      <c r="BT98" s="31"/>
      <c r="BU98" s="31"/>
      <c r="BV98" s="31"/>
      <c r="BW98" s="31"/>
      <c r="BX98" s="32"/>
      <c r="BY98" s="32"/>
      <c r="BZ98" s="32"/>
      <c r="CA98" s="32" t="s">
        <v>68</v>
      </c>
      <c r="CB98" s="32" t="s">
        <v>68</v>
      </c>
      <c r="CC98" s="32" t="s">
        <v>68</v>
      </c>
      <c r="CD98" s="32" t="s">
        <v>68</v>
      </c>
      <c r="CE98" s="32" t="s">
        <v>68</v>
      </c>
      <c r="CF98" s="32" t="s">
        <v>68</v>
      </c>
      <c r="CG98" s="32" t="s">
        <v>68</v>
      </c>
      <c r="CH98" s="32" t="s">
        <v>68</v>
      </c>
      <c r="CI98" s="32" t="s">
        <v>68</v>
      </c>
      <c r="CJ98" s="32" t="s">
        <v>68</v>
      </c>
      <c r="CK98" s="32" t="s">
        <v>68</v>
      </c>
      <c r="CL98" s="32" t="s">
        <v>68</v>
      </c>
      <c r="CM98" s="32" t="s">
        <v>68</v>
      </c>
      <c r="CN98" s="32" t="s">
        <v>68</v>
      </c>
      <c r="CO98" s="32" t="s">
        <v>68</v>
      </c>
      <c r="CP98" s="32" t="s">
        <v>68</v>
      </c>
      <c r="CQ98" s="567" t="s">
        <v>68</v>
      </c>
      <c r="CR98" s="32" t="s">
        <v>68</v>
      </c>
      <c r="CS98" s="32" t="s">
        <v>68</v>
      </c>
      <c r="CT98" s="32" t="s">
        <v>68</v>
      </c>
      <c r="CU98" s="32" t="s">
        <v>68</v>
      </c>
      <c r="CV98" s="32" t="s">
        <v>68</v>
      </c>
      <c r="CW98" s="32" t="s">
        <v>68</v>
      </c>
      <c r="EP98" s="67"/>
      <c r="EQ98" s="67"/>
      <c r="ER98" s="67"/>
      <c r="ES98" s="67"/>
      <c r="ET98" s="67"/>
      <c r="EU98" s="67"/>
      <c r="EV98" s="67"/>
      <c r="EW98" s="67"/>
      <c r="EX98" s="67"/>
      <c r="EY98" s="67"/>
      <c r="EZ98" s="67"/>
      <c r="FA98" s="67"/>
      <c r="FB98" s="67"/>
      <c r="FC98" s="67"/>
      <c r="FD98" s="67"/>
      <c r="FE98" s="67"/>
      <c r="FF98" s="67"/>
      <c r="FG98" s="67"/>
      <c r="FH98" s="67"/>
      <c r="FI98" s="67"/>
      <c r="FJ98" s="67"/>
      <c r="FK98" s="67"/>
      <c r="FL98" s="67"/>
      <c r="FM98" s="67"/>
      <c r="FN98" s="67"/>
      <c r="FO98" s="67"/>
      <c r="FP98" s="67"/>
      <c r="FQ98" s="67"/>
      <c r="FR98" s="67"/>
      <c r="FS98" s="67"/>
      <c r="FT98" s="67"/>
      <c r="FU98" s="67"/>
      <c r="FV98" s="67"/>
      <c r="FW98" s="67"/>
      <c r="FX98" s="67"/>
      <c r="FY98" s="67"/>
      <c r="FZ98" s="67"/>
      <c r="GA98" s="67"/>
      <c r="GB98" s="67"/>
      <c r="GC98" s="67"/>
      <c r="GD98" s="67"/>
      <c r="GE98" s="67"/>
      <c r="GF98" s="67"/>
      <c r="GG98" s="67"/>
      <c r="GH98" s="67"/>
      <c r="GI98" s="67"/>
      <c r="GJ98" s="67"/>
      <c r="GK98" s="67"/>
    </row>
    <row r="99" spans="1:193" s="69" customFormat="1" ht="23.25" x14ac:dyDescent="0.35">
      <c r="A99" s="9" t="s">
        <v>131</v>
      </c>
      <c r="B99" s="11" t="s">
        <v>132</v>
      </c>
      <c r="C99" s="11">
        <v>1759</v>
      </c>
      <c r="D99" s="11" t="s">
        <v>73</v>
      </c>
      <c r="E99" s="9" t="s">
        <v>74</v>
      </c>
      <c r="F99" s="31"/>
      <c r="G99" s="31"/>
      <c r="H99" s="568">
        <v>43586</v>
      </c>
      <c r="I99" s="12" t="s">
        <v>242</v>
      </c>
      <c r="J99" s="37" t="s">
        <v>714</v>
      </c>
      <c r="K99" s="31"/>
      <c r="L99" s="31"/>
      <c r="M99" s="31"/>
      <c r="N99" s="31"/>
      <c r="O99" s="31"/>
      <c r="P99" s="31"/>
      <c r="Q99" s="31"/>
      <c r="R99" s="31"/>
      <c r="S99" s="31"/>
      <c r="T99" s="31"/>
      <c r="U99" s="31"/>
      <c r="V99" s="31"/>
      <c r="W99" s="31"/>
      <c r="X99" s="31"/>
      <c r="Y99" s="31"/>
      <c r="Z99" s="31"/>
      <c r="AA99" s="31"/>
      <c r="AB99" s="31"/>
      <c r="AC99" s="10"/>
      <c r="AD99" s="10"/>
      <c r="AE99" s="10" t="s">
        <v>72</v>
      </c>
      <c r="AF99" s="10" t="s">
        <v>72</v>
      </c>
      <c r="AG99" s="10" t="s">
        <v>72</v>
      </c>
      <c r="AH99" s="10" t="s">
        <v>72</v>
      </c>
      <c r="AI99" s="10" t="s">
        <v>67</v>
      </c>
      <c r="AJ99" s="10" t="s">
        <v>67</v>
      </c>
      <c r="AK99" s="10" t="s">
        <v>67</v>
      </c>
      <c r="AL99" s="10" t="s">
        <v>67</v>
      </c>
      <c r="AM99" s="10" t="s">
        <v>67</v>
      </c>
      <c r="AN99" s="10" t="s">
        <v>67</v>
      </c>
      <c r="AO99" s="10" t="s">
        <v>67</v>
      </c>
      <c r="AP99" s="10" t="s">
        <v>83</v>
      </c>
      <c r="AQ99" s="10" t="s">
        <v>83</v>
      </c>
      <c r="AR99" s="10" t="s">
        <v>83</v>
      </c>
      <c r="AS99" s="10" t="s">
        <v>83</v>
      </c>
      <c r="AT99" s="10" t="s">
        <v>83</v>
      </c>
      <c r="AU99" s="10" t="s">
        <v>83</v>
      </c>
      <c r="AV99" s="10" t="s">
        <v>83</v>
      </c>
      <c r="AW99" s="10" t="s">
        <v>83</v>
      </c>
      <c r="AX99" s="10" t="s">
        <v>80</v>
      </c>
      <c r="AY99" s="10" t="s">
        <v>80</v>
      </c>
      <c r="AZ99" s="10" t="s">
        <v>80</v>
      </c>
      <c r="BA99" s="10" t="s">
        <v>80</v>
      </c>
      <c r="BB99" s="10" t="s">
        <v>80</v>
      </c>
      <c r="BC99" s="31"/>
      <c r="BD99" s="15">
        <v>43273</v>
      </c>
      <c r="BE99" s="54" t="s">
        <v>68</v>
      </c>
      <c r="BF99" s="31"/>
      <c r="BG99" s="31"/>
      <c r="BH99" s="31"/>
      <c r="BI99" s="31"/>
      <c r="BJ99" s="31"/>
      <c r="BK99" s="31"/>
      <c r="BL99" s="31"/>
      <c r="BM99" s="31"/>
      <c r="BN99" s="31"/>
      <c r="BO99" s="31"/>
      <c r="BP99" s="31"/>
      <c r="BQ99" s="31"/>
      <c r="BR99" s="31"/>
      <c r="BS99" s="31"/>
      <c r="BT99" s="31"/>
      <c r="BU99" s="31"/>
      <c r="BV99" s="31"/>
      <c r="BW99" s="31"/>
      <c r="BX99" s="32"/>
      <c r="BY99" s="32"/>
      <c r="BZ99" s="32" t="s">
        <v>68</v>
      </c>
      <c r="CA99" s="32" t="s">
        <v>68</v>
      </c>
      <c r="CB99" s="32" t="s">
        <v>68</v>
      </c>
      <c r="CC99" s="32" t="s">
        <v>68</v>
      </c>
      <c r="CD99" s="32" t="s">
        <v>68</v>
      </c>
      <c r="CE99" s="32" t="s">
        <v>68</v>
      </c>
      <c r="CF99" s="32" t="s">
        <v>68</v>
      </c>
      <c r="CG99" s="32" t="s">
        <v>68</v>
      </c>
      <c r="CH99" s="32" t="s">
        <v>68</v>
      </c>
      <c r="CI99" s="32" t="s">
        <v>68</v>
      </c>
      <c r="CJ99" s="32" t="s">
        <v>68</v>
      </c>
      <c r="CK99" s="32" t="s">
        <v>68</v>
      </c>
      <c r="CL99" s="32" t="s">
        <v>68</v>
      </c>
      <c r="CM99" s="32" t="s">
        <v>68</v>
      </c>
      <c r="CN99" s="32" t="s">
        <v>68</v>
      </c>
      <c r="CO99" s="32" t="s">
        <v>68</v>
      </c>
      <c r="CP99" s="32" t="s">
        <v>68</v>
      </c>
      <c r="CQ99" s="567" t="s">
        <v>68</v>
      </c>
      <c r="CR99" s="32" t="s">
        <v>68</v>
      </c>
      <c r="CS99" s="32" t="s">
        <v>68</v>
      </c>
      <c r="CT99" s="32" t="s">
        <v>68</v>
      </c>
      <c r="CU99" s="32" t="s">
        <v>68</v>
      </c>
      <c r="CV99" s="32" t="s">
        <v>68</v>
      </c>
      <c r="CW99" s="32" t="s">
        <v>68</v>
      </c>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row>
    <row r="100" spans="1:193" s="7" customFormat="1" ht="33.75" x14ac:dyDescent="0.35">
      <c r="A100" s="9" t="s">
        <v>127</v>
      </c>
      <c r="B100" s="11" t="s">
        <v>128</v>
      </c>
      <c r="C100" s="11">
        <v>1701</v>
      </c>
      <c r="D100" s="11" t="s">
        <v>73</v>
      </c>
      <c r="E100" s="9" t="s">
        <v>74</v>
      </c>
      <c r="F100" s="31"/>
      <c r="G100" s="684"/>
      <c r="H100" s="34">
        <v>43405</v>
      </c>
      <c r="I100" s="613" t="s">
        <v>741</v>
      </c>
      <c r="J100" s="37" t="s">
        <v>742</v>
      </c>
      <c r="K100" s="31"/>
      <c r="L100" s="31"/>
      <c r="M100" s="31"/>
      <c r="N100" s="31"/>
      <c r="O100" s="31"/>
      <c r="P100" s="31"/>
      <c r="Q100" s="31"/>
      <c r="R100" s="31"/>
      <c r="S100" s="31"/>
      <c r="T100" s="31"/>
      <c r="U100" s="31"/>
      <c r="V100" s="31"/>
      <c r="W100" s="31"/>
      <c r="X100" s="31"/>
      <c r="Y100" s="31"/>
      <c r="Z100" s="31"/>
      <c r="AA100" s="31"/>
      <c r="AB100" s="31"/>
      <c r="AC100" s="10" t="s">
        <v>81</v>
      </c>
      <c r="AD100" s="10" t="s">
        <v>67</v>
      </c>
      <c r="AE100" s="10" t="s">
        <v>67</v>
      </c>
      <c r="AF100" s="10" t="s">
        <v>67</v>
      </c>
      <c r="AG100" s="10" t="s">
        <v>67</v>
      </c>
      <c r="AH100" s="10" t="s">
        <v>67</v>
      </c>
      <c r="AI100" s="10" t="s">
        <v>67</v>
      </c>
      <c r="AJ100" s="10" t="s">
        <v>80</v>
      </c>
      <c r="AK100" s="10" t="s">
        <v>80</v>
      </c>
      <c r="AL100" s="10" t="s">
        <v>80</v>
      </c>
      <c r="AM100" s="10" t="s">
        <v>80</v>
      </c>
      <c r="AN100" s="10" t="s">
        <v>80</v>
      </c>
      <c r="AO100" s="10" t="s">
        <v>80</v>
      </c>
      <c r="AP100" s="10" t="s">
        <v>80</v>
      </c>
      <c r="AQ100" s="10" t="s">
        <v>80</v>
      </c>
      <c r="AR100" s="10" t="s">
        <v>80</v>
      </c>
      <c r="AS100" s="10" t="s">
        <v>80</v>
      </c>
      <c r="AT100" s="10" t="s">
        <v>80</v>
      </c>
      <c r="AU100" s="10" t="s">
        <v>80</v>
      </c>
      <c r="AV100" s="10" t="s">
        <v>80</v>
      </c>
      <c r="AW100" s="10" t="s">
        <v>80</v>
      </c>
      <c r="AX100" s="10" t="s">
        <v>80</v>
      </c>
      <c r="AY100" s="10" t="s">
        <v>80</v>
      </c>
      <c r="AZ100" s="10" t="s">
        <v>80</v>
      </c>
      <c r="BA100" s="10" t="s">
        <v>80</v>
      </c>
      <c r="BB100" s="10" t="s">
        <v>80</v>
      </c>
      <c r="BC100" s="31"/>
      <c r="BD100" s="15">
        <v>42732</v>
      </c>
      <c r="BE100" s="54" t="s">
        <v>68</v>
      </c>
      <c r="BF100" s="31"/>
      <c r="BG100" s="31"/>
      <c r="BH100" s="31"/>
      <c r="BI100" s="31"/>
      <c r="BJ100" s="31"/>
      <c r="BK100" s="31"/>
      <c r="BL100" s="31"/>
      <c r="BM100" s="31"/>
      <c r="BN100" s="31"/>
      <c r="BO100" s="31"/>
      <c r="BP100" s="31"/>
      <c r="BQ100" s="31"/>
      <c r="BR100" s="31"/>
      <c r="BS100" s="31"/>
      <c r="BT100" s="31"/>
      <c r="BU100" s="31"/>
      <c r="BV100" s="31"/>
      <c r="BW100" s="31"/>
      <c r="BX100" s="32" t="s">
        <v>68</v>
      </c>
      <c r="BY100" s="32" t="s">
        <v>68</v>
      </c>
      <c r="BZ100" s="32" t="s">
        <v>68</v>
      </c>
      <c r="CA100" s="32" t="s">
        <v>68</v>
      </c>
      <c r="CB100" s="32" t="s">
        <v>68</v>
      </c>
      <c r="CC100" s="32" t="s">
        <v>68</v>
      </c>
      <c r="CD100" s="32" t="s">
        <v>68</v>
      </c>
      <c r="CE100" s="32" t="s">
        <v>68</v>
      </c>
      <c r="CF100" s="32" t="s">
        <v>68</v>
      </c>
      <c r="CG100" s="32" t="s">
        <v>68</v>
      </c>
      <c r="CH100" s="32" t="s">
        <v>68</v>
      </c>
      <c r="CI100" s="32" t="s">
        <v>68</v>
      </c>
      <c r="CJ100" s="32" t="s">
        <v>68</v>
      </c>
      <c r="CK100" s="32" t="s">
        <v>68</v>
      </c>
      <c r="CL100" s="32" t="s">
        <v>68</v>
      </c>
      <c r="CM100" s="32" t="s">
        <v>68</v>
      </c>
      <c r="CN100" s="32" t="s">
        <v>68</v>
      </c>
      <c r="CO100" s="32" t="s">
        <v>68</v>
      </c>
      <c r="CP100" s="32" t="s">
        <v>68</v>
      </c>
      <c r="CQ100" s="658" t="s">
        <v>68</v>
      </c>
      <c r="CR100" s="32" t="s">
        <v>68</v>
      </c>
      <c r="CS100" s="32" t="s">
        <v>68</v>
      </c>
      <c r="CT100" s="32" t="s">
        <v>68</v>
      </c>
      <c r="CU100" s="32" t="s">
        <v>68</v>
      </c>
      <c r="CV100" s="32" t="s">
        <v>68</v>
      </c>
      <c r="CW100" s="32" t="s">
        <v>68</v>
      </c>
      <c r="DL100" s="45"/>
      <c r="DM100" s="45"/>
      <c r="DN100" s="45"/>
      <c r="DO100" s="45"/>
      <c r="DP100" s="45"/>
      <c r="DQ100" s="45"/>
      <c r="DR100" s="45"/>
      <c r="DS100" s="45"/>
      <c r="DT100" s="45"/>
      <c r="DU100" s="45"/>
      <c r="DV100" s="45"/>
      <c r="DW100" s="45"/>
      <c r="DX100" s="45"/>
      <c r="DY100" s="45"/>
      <c r="DZ100" s="45"/>
      <c r="EA100" s="45"/>
      <c r="EB100" s="45"/>
      <c r="EC100" s="45"/>
      <c r="ED100" s="45"/>
      <c r="EE100" s="45"/>
      <c r="EF100" s="45"/>
      <c r="EG100" s="45"/>
      <c r="EH100" s="45"/>
      <c r="EI100" s="45"/>
      <c r="EJ100" s="45"/>
      <c r="EK100" s="45"/>
      <c r="EL100" s="45"/>
      <c r="EM100" s="45"/>
      <c r="EN100" s="45"/>
      <c r="EO100" s="45"/>
      <c r="EP100" s="45"/>
      <c r="EQ100" s="45"/>
      <c r="ER100" s="45"/>
      <c r="ES100" s="45"/>
      <c r="ET100" s="45"/>
      <c r="EU100" s="45"/>
      <c r="EV100" s="45"/>
      <c r="EW100" s="45"/>
      <c r="EX100" s="45"/>
      <c r="EY100" s="45"/>
      <c r="EZ100" s="45"/>
      <c r="FA100" s="45"/>
      <c r="FB100" s="45"/>
      <c r="FC100" s="45"/>
      <c r="FD100" s="45"/>
      <c r="FE100" s="45"/>
      <c r="FF100" s="45"/>
      <c r="FG100" s="45"/>
      <c r="FH100" s="45"/>
      <c r="FI100" s="45"/>
      <c r="FJ100" s="45"/>
      <c r="FK100" s="45"/>
      <c r="FL100" s="45"/>
      <c r="FM100" s="45"/>
      <c r="FN100" s="45"/>
      <c r="FO100" s="45"/>
      <c r="FP100" s="45"/>
      <c r="FQ100" s="45"/>
      <c r="FR100" s="45"/>
      <c r="FS100" s="45"/>
      <c r="FT100" s="45"/>
      <c r="FU100" s="45"/>
      <c r="FV100" s="45"/>
      <c r="FW100" s="45"/>
      <c r="FX100" s="45"/>
      <c r="FY100" s="45"/>
      <c r="FZ100" s="45"/>
      <c r="GA100" s="45"/>
      <c r="GB100" s="45"/>
      <c r="GC100" s="45"/>
      <c r="GD100" s="45"/>
      <c r="GE100" s="45"/>
      <c r="GF100" s="45"/>
      <c r="GG100" s="45"/>
      <c r="GH100" s="45"/>
      <c r="GI100" s="45"/>
      <c r="GJ100" s="45"/>
      <c r="GK100" s="45"/>
    </row>
    <row r="101" spans="1:193" s="7" customFormat="1" ht="56.25" x14ac:dyDescent="0.2">
      <c r="A101" s="9" t="s">
        <v>127</v>
      </c>
      <c r="B101" s="11" t="s">
        <v>128</v>
      </c>
      <c r="C101" s="11">
        <v>1687</v>
      </c>
      <c r="D101" s="11" t="s">
        <v>73</v>
      </c>
      <c r="E101" s="9" t="s">
        <v>745</v>
      </c>
      <c r="F101" s="54"/>
      <c r="G101" s="54"/>
      <c r="H101" s="657">
        <v>43160</v>
      </c>
      <c r="I101" s="30" t="s">
        <v>746</v>
      </c>
      <c r="J101" s="30" t="s">
        <v>747</v>
      </c>
      <c r="K101" s="10"/>
      <c r="L101" s="10"/>
      <c r="M101" s="10"/>
      <c r="N101" s="10"/>
      <c r="O101" s="10"/>
      <c r="P101" s="10"/>
      <c r="Q101" s="10"/>
      <c r="R101" s="10"/>
      <c r="S101" s="10"/>
      <c r="T101" s="10"/>
      <c r="U101" s="10"/>
      <c r="V101" s="10"/>
      <c r="W101" s="10"/>
      <c r="X101" s="10"/>
      <c r="Y101" s="10"/>
      <c r="Z101" s="10" t="s">
        <v>72</v>
      </c>
      <c r="AA101" s="10" t="s">
        <v>72</v>
      </c>
      <c r="AB101" s="10" t="s">
        <v>72</v>
      </c>
      <c r="AC101" s="10" t="s">
        <v>72</v>
      </c>
      <c r="AD101" s="10" t="s">
        <v>72</v>
      </c>
      <c r="AE101" s="10" t="s">
        <v>72</v>
      </c>
      <c r="AF101" s="10" t="s">
        <v>72</v>
      </c>
      <c r="AG101" s="10" t="s">
        <v>80</v>
      </c>
      <c r="AH101" s="10" t="s">
        <v>80</v>
      </c>
      <c r="AI101" s="10" t="s">
        <v>80</v>
      </c>
      <c r="AJ101" s="10" t="s">
        <v>80</v>
      </c>
      <c r="AK101" s="10" t="s">
        <v>80</v>
      </c>
      <c r="AL101" s="10" t="s">
        <v>80</v>
      </c>
      <c r="AM101" s="10" t="s">
        <v>80</v>
      </c>
      <c r="AN101" s="10" t="s">
        <v>80</v>
      </c>
      <c r="AO101" s="10" t="s">
        <v>80</v>
      </c>
      <c r="AP101" s="10" t="s">
        <v>80</v>
      </c>
      <c r="AQ101" s="10" t="s">
        <v>80</v>
      </c>
      <c r="AR101" s="10" t="s">
        <v>80</v>
      </c>
      <c r="AS101" s="10" t="s">
        <v>80</v>
      </c>
      <c r="AT101" s="10" t="s">
        <v>80</v>
      </c>
      <c r="AU101" s="10" t="s">
        <v>80</v>
      </c>
      <c r="AV101" s="10" t="s">
        <v>80</v>
      </c>
      <c r="AW101" s="10" t="s">
        <v>80</v>
      </c>
      <c r="AX101" s="10" t="s">
        <v>80</v>
      </c>
      <c r="AY101" s="10" t="s">
        <v>80</v>
      </c>
      <c r="AZ101" s="10" t="s">
        <v>80</v>
      </c>
      <c r="BA101" s="10" t="s">
        <v>80</v>
      </c>
      <c r="BB101" s="10" t="s">
        <v>80</v>
      </c>
      <c r="BC101" s="10"/>
      <c r="BD101" s="683" t="s">
        <v>748</v>
      </c>
      <c r="BE101" s="652" t="s">
        <v>68</v>
      </c>
      <c r="BF101" s="54"/>
      <c r="BG101" s="54"/>
      <c r="BH101" s="54"/>
      <c r="BI101" s="54"/>
      <c r="BJ101" s="54"/>
      <c r="BK101" s="32"/>
      <c r="BL101" s="54"/>
      <c r="BM101" s="54"/>
      <c r="BN101" s="54"/>
      <c r="BO101" s="54"/>
      <c r="BP101" s="54"/>
      <c r="BQ101" s="54"/>
      <c r="BR101" s="54"/>
      <c r="BS101" s="54"/>
      <c r="BT101" s="54"/>
      <c r="BU101" s="54" t="s">
        <v>68</v>
      </c>
      <c r="BV101" s="54" t="s">
        <v>68</v>
      </c>
      <c r="BW101" s="54" t="s">
        <v>68</v>
      </c>
      <c r="BX101" s="54" t="s">
        <v>68</v>
      </c>
      <c r="BY101" s="54" t="s">
        <v>68</v>
      </c>
      <c r="BZ101" s="54" t="s">
        <v>68</v>
      </c>
      <c r="CA101" s="54" t="s">
        <v>68</v>
      </c>
      <c r="CB101" s="54" t="s">
        <v>68</v>
      </c>
      <c r="CC101" s="54" t="s">
        <v>68</v>
      </c>
      <c r="CD101" s="54" t="s">
        <v>68</v>
      </c>
      <c r="CE101" s="54" t="s">
        <v>68</v>
      </c>
      <c r="CF101" s="54" t="s">
        <v>68</v>
      </c>
      <c r="CG101" s="54" t="s">
        <v>68</v>
      </c>
      <c r="CH101" s="54" t="s">
        <v>68</v>
      </c>
      <c r="CI101" s="54" t="s">
        <v>68</v>
      </c>
      <c r="CJ101" s="54" t="s">
        <v>68</v>
      </c>
      <c r="CK101" s="54" t="s">
        <v>68</v>
      </c>
      <c r="CL101" s="54" t="s">
        <v>68</v>
      </c>
      <c r="CM101" s="54" t="s">
        <v>68</v>
      </c>
      <c r="CN101" s="54" t="s">
        <v>68</v>
      </c>
      <c r="CO101" s="54" t="s">
        <v>68</v>
      </c>
      <c r="CP101" s="54" t="s">
        <v>68</v>
      </c>
      <c r="CQ101" s="605" t="s">
        <v>68</v>
      </c>
      <c r="CR101" s="54" t="s">
        <v>68</v>
      </c>
      <c r="CS101" s="54" t="s">
        <v>68</v>
      </c>
      <c r="CT101" s="54" t="s">
        <v>68</v>
      </c>
      <c r="CU101" s="54" t="s">
        <v>68</v>
      </c>
      <c r="CV101" s="54" t="s">
        <v>68</v>
      </c>
      <c r="CW101" s="54" t="s">
        <v>68</v>
      </c>
      <c r="DL101" s="45"/>
      <c r="DM101" s="45"/>
      <c r="DN101" s="45"/>
      <c r="DO101" s="45"/>
      <c r="DP101" s="45"/>
      <c r="DQ101" s="45"/>
      <c r="DR101" s="45"/>
      <c r="DS101" s="45"/>
      <c r="DT101" s="45"/>
      <c r="DU101" s="45"/>
      <c r="DV101" s="45"/>
      <c r="DW101" s="45"/>
      <c r="DX101" s="45"/>
      <c r="DY101" s="45"/>
      <c r="DZ101" s="45"/>
      <c r="EA101" s="45"/>
      <c r="EB101" s="45"/>
      <c r="EC101" s="45"/>
      <c r="ED101" s="45"/>
      <c r="EE101" s="45"/>
      <c r="EF101" s="45"/>
      <c r="EG101" s="45"/>
      <c r="EH101" s="45"/>
      <c r="EI101" s="45"/>
      <c r="EJ101" s="45"/>
      <c r="EK101" s="45"/>
      <c r="EL101" s="45"/>
      <c r="EM101" s="45"/>
      <c r="EN101" s="45"/>
      <c r="EO101" s="45"/>
      <c r="EP101" s="45"/>
      <c r="EQ101" s="45"/>
      <c r="ER101" s="45"/>
      <c r="ES101" s="45"/>
      <c r="ET101" s="45"/>
      <c r="EU101" s="45"/>
      <c r="EV101" s="45"/>
      <c r="EW101" s="45"/>
      <c r="EX101" s="45"/>
      <c r="EY101" s="45"/>
      <c r="EZ101" s="45"/>
      <c r="FA101" s="45"/>
      <c r="FB101" s="45"/>
      <c r="FC101" s="45"/>
      <c r="FD101" s="45"/>
      <c r="FE101" s="45"/>
      <c r="FF101" s="45"/>
      <c r="FG101" s="45"/>
      <c r="FH101" s="45"/>
      <c r="FI101" s="45"/>
      <c r="FJ101" s="45"/>
      <c r="FK101" s="45"/>
      <c r="FL101" s="45"/>
      <c r="FM101" s="45"/>
      <c r="FN101" s="45"/>
      <c r="FO101" s="45"/>
      <c r="FP101" s="45"/>
      <c r="FQ101" s="45"/>
      <c r="FR101" s="45"/>
      <c r="FS101" s="45"/>
      <c r="FT101" s="45"/>
      <c r="FU101" s="45"/>
      <c r="FV101" s="45"/>
      <c r="FW101" s="45"/>
      <c r="FX101" s="45"/>
      <c r="FY101" s="45"/>
      <c r="FZ101" s="45"/>
      <c r="GA101" s="45"/>
      <c r="GB101" s="45"/>
      <c r="GC101" s="45"/>
      <c r="GD101" s="45"/>
      <c r="GE101" s="45"/>
      <c r="GF101" s="45"/>
      <c r="GG101" s="45"/>
      <c r="GH101" s="45"/>
      <c r="GI101" s="45"/>
      <c r="GJ101" s="45"/>
      <c r="GK101" s="45"/>
    </row>
    <row r="102" spans="1:193" s="7" customFormat="1" ht="33.75" x14ac:dyDescent="0.2">
      <c r="A102" s="9" t="s">
        <v>127</v>
      </c>
      <c r="B102" s="11" t="s">
        <v>128</v>
      </c>
      <c r="C102" s="11">
        <v>1686</v>
      </c>
      <c r="D102" s="11" t="s">
        <v>73</v>
      </c>
      <c r="E102" s="9" t="s">
        <v>85</v>
      </c>
      <c r="F102" s="54"/>
      <c r="G102" s="54"/>
      <c r="H102" s="568">
        <v>43617</v>
      </c>
      <c r="I102" s="30" t="s">
        <v>749</v>
      </c>
      <c r="J102" s="133" t="s">
        <v>750</v>
      </c>
      <c r="K102" s="10"/>
      <c r="L102" s="10"/>
      <c r="M102" s="10"/>
      <c r="N102" s="10"/>
      <c r="O102" s="10"/>
      <c r="P102" s="10"/>
      <c r="Q102" s="10"/>
      <c r="R102" s="10"/>
      <c r="S102" s="10"/>
      <c r="T102" s="10"/>
      <c r="U102" s="10"/>
      <c r="V102" s="10"/>
      <c r="W102" s="10"/>
      <c r="X102" s="10"/>
      <c r="Y102" s="10"/>
      <c r="Z102" s="10" t="s">
        <v>72</v>
      </c>
      <c r="AA102" s="10" t="s">
        <v>67</v>
      </c>
      <c r="AB102" s="10" t="s">
        <v>67</v>
      </c>
      <c r="AC102" s="10" t="s">
        <v>67</v>
      </c>
      <c r="AD102" s="10" t="s">
        <v>67</v>
      </c>
      <c r="AE102" s="10" t="s">
        <v>67</v>
      </c>
      <c r="AF102" s="10" t="s">
        <v>67</v>
      </c>
      <c r="AG102" s="10" t="s">
        <v>67</v>
      </c>
      <c r="AH102" s="10" t="s">
        <v>67</v>
      </c>
      <c r="AI102" s="10" t="s">
        <v>67</v>
      </c>
      <c r="AJ102" s="10" t="s">
        <v>67</v>
      </c>
      <c r="AK102" s="10" t="s">
        <v>78</v>
      </c>
      <c r="AL102" s="10" t="s">
        <v>80</v>
      </c>
      <c r="AM102" s="10" t="s">
        <v>80</v>
      </c>
      <c r="AN102" s="10" t="s">
        <v>80</v>
      </c>
      <c r="AO102" s="10" t="s">
        <v>80</v>
      </c>
      <c r="AP102" s="10" t="s">
        <v>80</v>
      </c>
      <c r="AQ102" s="10" t="s">
        <v>80</v>
      </c>
      <c r="AR102" s="10" t="s">
        <v>80</v>
      </c>
      <c r="AS102" s="10" t="s">
        <v>80</v>
      </c>
      <c r="AT102" s="10" t="s">
        <v>80</v>
      </c>
      <c r="AU102" s="10" t="s">
        <v>80</v>
      </c>
      <c r="AV102" s="10" t="s">
        <v>80</v>
      </c>
      <c r="AW102" s="10" t="s">
        <v>80</v>
      </c>
      <c r="AX102" s="10" t="s">
        <v>80</v>
      </c>
      <c r="AY102" s="10" t="s">
        <v>80</v>
      </c>
      <c r="AZ102" s="10" t="s">
        <v>80</v>
      </c>
      <c r="BA102" s="10" t="s">
        <v>80</v>
      </c>
      <c r="BB102" s="10" t="s">
        <v>80</v>
      </c>
      <c r="BC102" s="10"/>
      <c r="BD102" s="682" t="s">
        <v>748</v>
      </c>
      <c r="BE102" s="54" t="s">
        <v>68</v>
      </c>
      <c r="BF102" s="54"/>
      <c r="BG102" s="54"/>
      <c r="BH102" s="54"/>
      <c r="BI102" s="54"/>
      <c r="BJ102" s="54"/>
      <c r="BK102" s="32"/>
      <c r="BL102" s="54"/>
      <c r="BM102" s="54"/>
      <c r="BN102" s="54"/>
      <c r="BO102" s="54"/>
      <c r="BP102" s="54"/>
      <c r="BQ102" s="54"/>
      <c r="BR102" s="54"/>
      <c r="BS102" s="54"/>
      <c r="BT102" s="54"/>
      <c r="BU102" s="54" t="s">
        <v>68</v>
      </c>
      <c r="BV102" s="54" t="s">
        <v>68</v>
      </c>
      <c r="BW102" s="54" t="s">
        <v>68</v>
      </c>
      <c r="BX102" s="54" t="s">
        <v>68</v>
      </c>
      <c r="BY102" s="54" t="s">
        <v>68</v>
      </c>
      <c r="BZ102" s="54" t="s">
        <v>68</v>
      </c>
      <c r="CA102" s="54" t="s">
        <v>68</v>
      </c>
      <c r="CB102" s="54" t="s">
        <v>68</v>
      </c>
      <c r="CC102" s="54" t="s">
        <v>68</v>
      </c>
      <c r="CD102" s="54" t="s">
        <v>68</v>
      </c>
      <c r="CE102" s="54" t="s">
        <v>68</v>
      </c>
      <c r="CF102" s="54" t="s">
        <v>68</v>
      </c>
      <c r="CG102" s="54" t="s">
        <v>68</v>
      </c>
      <c r="CH102" s="54" t="s">
        <v>68</v>
      </c>
      <c r="CI102" s="54" t="s">
        <v>68</v>
      </c>
      <c r="CJ102" s="54" t="s">
        <v>68</v>
      </c>
      <c r="CK102" s="54" t="s">
        <v>68</v>
      </c>
      <c r="CL102" s="54" t="s">
        <v>68</v>
      </c>
      <c r="CM102" s="54" t="s">
        <v>68</v>
      </c>
      <c r="CN102" s="54" t="s">
        <v>68</v>
      </c>
      <c r="CO102" s="54" t="s">
        <v>68</v>
      </c>
      <c r="CP102" s="54" t="s">
        <v>68</v>
      </c>
      <c r="CQ102" s="605" t="s">
        <v>68</v>
      </c>
      <c r="CR102" s="54" t="s">
        <v>68</v>
      </c>
      <c r="CS102" s="54" t="s">
        <v>68</v>
      </c>
      <c r="CT102" s="54" t="s">
        <v>68</v>
      </c>
      <c r="CU102" s="54" t="s">
        <v>68</v>
      </c>
      <c r="CV102" s="54" t="s">
        <v>68</v>
      </c>
      <c r="CW102" s="54" t="s">
        <v>68</v>
      </c>
      <c r="DL102" s="45"/>
      <c r="DM102" s="45"/>
      <c r="DN102" s="45"/>
      <c r="DO102" s="45"/>
      <c r="DP102" s="45"/>
      <c r="DQ102" s="45"/>
      <c r="DR102" s="45"/>
      <c r="DS102" s="45"/>
      <c r="DT102" s="45"/>
      <c r="DU102" s="45"/>
      <c r="DV102" s="45"/>
      <c r="DW102" s="45"/>
      <c r="DX102" s="45"/>
      <c r="DY102" s="45"/>
      <c r="DZ102" s="45"/>
      <c r="EA102" s="45"/>
      <c r="EB102" s="45"/>
      <c r="EC102" s="45"/>
      <c r="ED102" s="45"/>
      <c r="EE102" s="45"/>
      <c r="EF102" s="45"/>
      <c r="EG102" s="45"/>
      <c r="EH102" s="45"/>
      <c r="EI102" s="45"/>
      <c r="EJ102" s="45"/>
      <c r="EK102" s="45"/>
      <c r="EL102" s="45"/>
      <c r="EM102" s="45"/>
      <c r="EN102" s="45"/>
      <c r="EO102" s="45"/>
      <c r="EP102" s="45"/>
      <c r="EQ102" s="45"/>
      <c r="ER102" s="45"/>
      <c r="ES102" s="45"/>
      <c r="ET102" s="45"/>
      <c r="EU102" s="45"/>
      <c r="EV102" s="45"/>
      <c r="EW102" s="45"/>
      <c r="EX102" s="45"/>
      <c r="EY102" s="45"/>
      <c r="EZ102" s="45"/>
      <c r="FA102" s="45"/>
      <c r="FB102" s="45"/>
      <c r="FC102" s="45"/>
      <c r="FD102" s="45"/>
      <c r="FE102" s="45"/>
      <c r="FF102" s="45"/>
      <c r="FG102" s="45"/>
      <c r="FH102" s="45"/>
      <c r="FI102" s="45"/>
      <c r="FJ102" s="45"/>
      <c r="FK102" s="45"/>
      <c r="FL102" s="45"/>
      <c r="FM102" s="45"/>
      <c r="FN102" s="45"/>
      <c r="FO102" s="45"/>
      <c r="FP102" s="45"/>
      <c r="FQ102" s="45"/>
      <c r="FR102" s="45"/>
      <c r="FS102" s="45"/>
      <c r="FT102" s="45"/>
      <c r="FU102" s="45"/>
      <c r="FV102" s="45"/>
      <c r="FW102" s="45"/>
      <c r="FX102" s="45"/>
      <c r="FY102" s="45"/>
      <c r="FZ102" s="45"/>
      <c r="GA102" s="45"/>
      <c r="GB102" s="45"/>
      <c r="GC102" s="45"/>
      <c r="GD102" s="45"/>
      <c r="GE102" s="45"/>
      <c r="GF102" s="45"/>
      <c r="GG102" s="45"/>
      <c r="GH102" s="45"/>
      <c r="GI102" s="45"/>
      <c r="GJ102" s="45"/>
      <c r="GK102" s="45"/>
    </row>
    <row r="103" spans="1:193" s="7" customFormat="1" ht="45" x14ac:dyDescent="0.2">
      <c r="A103" s="9" t="s">
        <v>123</v>
      </c>
      <c r="B103" s="11" t="s">
        <v>64</v>
      </c>
      <c r="C103" s="11">
        <v>1679</v>
      </c>
      <c r="D103" s="11" t="s">
        <v>73</v>
      </c>
      <c r="E103" s="9" t="s">
        <v>751</v>
      </c>
      <c r="F103" s="54"/>
      <c r="G103" s="54"/>
      <c r="H103" s="568">
        <v>42095</v>
      </c>
      <c r="I103" s="30" t="s">
        <v>336</v>
      </c>
      <c r="J103" s="30" t="s">
        <v>752</v>
      </c>
      <c r="K103" s="10"/>
      <c r="L103" s="10"/>
      <c r="M103" s="10"/>
      <c r="N103" s="10"/>
      <c r="O103" s="10"/>
      <c r="P103" s="10"/>
      <c r="Q103" s="10"/>
      <c r="R103" s="10"/>
      <c r="S103" s="10"/>
      <c r="T103" s="10"/>
      <c r="U103" s="10"/>
      <c r="V103" s="10"/>
      <c r="W103" s="10"/>
      <c r="X103" s="10"/>
      <c r="Y103" s="10"/>
      <c r="Z103" s="10" t="s">
        <v>80</v>
      </c>
      <c r="AA103" s="10" t="s">
        <v>80</v>
      </c>
      <c r="AB103" s="10" t="s">
        <v>80</v>
      </c>
      <c r="AC103" s="10" t="s">
        <v>80</v>
      </c>
      <c r="AD103" s="10" t="s">
        <v>80</v>
      </c>
      <c r="AE103" s="10" t="s">
        <v>80</v>
      </c>
      <c r="AF103" s="10" t="s">
        <v>80</v>
      </c>
      <c r="AG103" s="10" t="s">
        <v>80</v>
      </c>
      <c r="AH103" s="10" t="s">
        <v>80</v>
      </c>
      <c r="AI103" s="10" t="s">
        <v>80</v>
      </c>
      <c r="AJ103" s="10" t="s">
        <v>80</v>
      </c>
      <c r="AK103" s="10" t="s">
        <v>80</v>
      </c>
      <c r="AL103" s="10" t="s">
        <v>80</v>
      </c>
      <c r="AM103" s="10" t="s">
        <v>80</v>
      </c>
      <c r="AN103" s="10" t="s">
        <v>80</v>
      </c>
      <c r="AO103" s="10" t="s">
        <v>80</v>
      </c>
      <c r="AP103" s="10" t="s">
        <v>80</v>
      </c>
      <c r="AQ103" s="10" t="s">
        <v>80</v>
      </c>
      <c r="AR103" s="10" t="s">
        <v>80</v>
      </c>
      <c r="AS103" s="10" t="s">
        <v>80</v>
      </c>
      <c r="AT103" s="10" t="s">
        <v>80</v>
      </c>
      <c r="AU103" s="10" t="s">
        <v>80</v>
      </c>
      <c r="AV103" s="10" t="s">
        <v>80</v>
      </c>
      <c r="AW103" s="10" t="s">
        <v>80</v>
      </c>
      <c r="AX103" s="10" t="s">
        <v>80</v>
      </c>
      <c r="AY103" s="10" t="s">
        <v>80</v>
      </c>
      <c r="AZ103" s="10" t="s">
        <v>80</v>
      </c>
      <c r="BA103" s="10" t="s">
        <v>80</v>
      </c>
      <c r="BB103" s="10" t="s">
        <v>80</v>
      </c>
      <c r="BC103" s="10"/>
      <c r="BD103" s="15" t="s">
        <v>68</v>
      </c>
      <c r="BE103" s="54" t="s">
        <v>68</v>
      </c>
      <c r="BF103" s="32"/>
      <c r="BG103" s="32"/>
      <c r="BH103" s="32"/>
      <c r="BI103" s="32"/>
      <c r="BJ103" s="32"/>
      <c r="BK103" s="32"/>
      <c r="BL103" s="32"/>
      <c r="BM103" s="32"/>
      <c r="BN103" s="32"/>
      <c r="BO103" s="32"/>
      <c r="BP103" s="32"/>
      <c r="BQ103" s="32"/>
      <c r="BR103" s="32"/>
      <c r="BS103" s="32"/>
      <c r="BT103" s="32"/>
      <c r="BU103" s="32">
        <v>82664</v>
      </c>
      <c r="BV103" s="32">
        <v>82664</v>
      </c>
      <c r="BW103" s="32">
        <v>82664</v>
      </c>
      <c r="BX103" s="32">
        <v>82664</v>
      </c>
      <c r="BY103" s="32">
        <v>82664</v>
      </c>
      <c r="BZ103" s="32">
        <v>82664</v>
      </c>
      <c r="CA103" s="32">
        <v>82664</v>
      </c>
      <c r="CB103" s="32">
        <v>82664</v>
      </c>
      <c r="CC103" s="32">
        <v>82664</v>
      </c>
      <c r="CD103" s="32">
        <v>82664</v>
      </c>
      <c r="CE103" s="32">
        <v>82664</v>
      </c>
      <c r="CF103" s="32">
        <v>82664</v>
      </c>
      <c r="CG103" s="32">
        <v>82664</v>
      </c>
      <c r="CH103" s="32">
        <v>82664</v>
      </c>
      <c r="CI103" s="32">
        <v>82664</v>
      </c>
      <c r="CJ103" s="32">
        <v>82664</v>
      </c>
      <c r="CK103" s="32">
        <v>82664</v>
      </c>
      <c r="CL103" s="32">
        <v>82664</v>
      </c>
      <c r="CM103" s="567">
        <v>82664</v>
      </c>
      <c r="CN103" s="567">
        <v>82664</v>
      </c>
      <c r="CO103" s="567">
        <v>82664</v>
      </c>
      <c r="CP103" s="567">
        <v>82664</v>
      </c>
      <c r="CQ103" s="567">
        <v>82664</v>
      </c>
      <c r="CR103" s="32">
        <v>82664</v>
      </c>
      <c r="CS103" s="32">
        <v>82664</v>
      </c>
      <c r="CT103" s="32">
        <v>82664</v>
      </c>
      <c r="CU103" s="32">
        <v>82664</v>
      </c>
      <c r="CV103" s="32">
        <v>82664</v>
      </c>
      <c r="CW103" s="32">
        <v>82664</v>
      </c>
      <c r="DL103" s="45"/>
      <c r="DM103" s="45"/>
      <c r="DN103" s="45"/>
      <c r="DO103" s="45"/>
      <c r="DP103" s="45"/>
      <c r="DQ103" s="45"/>
      <c r="DR103" s="45"/>
      <c r="DS103" s="45"/>
      <c r="DT103" s="45"/>
      <c r="DU103" s="45"/>
      <c r="DV103" s="45"/>
      <c r="DW103" s="45"/>
      <c r="DX103" s="45"/>
      <c r="DY103" s="45"/>
      <c r="DZ103" s="45"/>
      <c r="EA103" s="45"/>
      <c r="EB103" s="45"/>
      <c r="EC103" s="45"/>
      <c r="ED103" s="45"/>
      <c r="EE103" s="45"/>
      <c r="EF103" s="45"/>
      <c r="EG103" s="45"/>
      <c r="EH103" s="45"/>
      <c r="EI103" s="45"/>
      <c r="EJ103" s="45"/>
      <c r="EK103" s="45"/>
      <c r="EL103" s="45"/>
      <c r="EM103" s="45"/>
      <c r="EN103" s="45"/>
      <c r="EO103" s="45"/>
      <c r="EP103" s="45"/>
      <c r="EQ103" s="45"/>
      <c r="ER103" s="45"/>
      <c r="ES103" s="45"/>
      <c r="ET103" s="45"/>
      <c r="EU103" s="45"/>
      <c r="EV103" s="45"/>
      <c r="EW103" s="45"/>
      <c r="EX103" s="45"/>
      <c r="EY103" s="45"/>
      <c r="EZ103" s="45"/>
      <c r="FA103" s="45"/>
      <c r="FB103" s="45"/>
      <c r="FC103" s="45"/>
      <c r="FD103" s="45"/>
      <c r="FE103" s="45"/>
      <c r="FF103" s="45"/>
      <c r="FG103" s="45"/>
      <c r="FH103" s="45"/>
      <c r="FI103" s="45"/>
      <c r="FJ103" s="45"/>
      <c r="FK103" s="45"/>
      <c r="FL103" s="45"/>
      <c r="FM103" s="45"/>
      <c r="FN103" s="45"/>
      <c r="FO103" s="45"/>
      <c r="FP103" s="45"/>
      <c r="FQ103" s="45"/>
      <c r="FR103" s="45"/>
      <c r="FS103" s="45"/>
      <c r="FT103" s="45"/>
      <c r="FU103" s="45"/>
      <c r="FV103" s="45"/>
      <c r="FW103" s="45"/>
      <c r="FX103" s="45"/>
      <c r="FY103" s="45"/>
      <c r="FZ103" s="45"/>
      <c r="GA103" s="45"/>
      <c r="GB103" s="45"/>
      <c r="GC103" s="45"/>
      <c r="GD103" s="45"/>
      <c r="GE103" s="45"/>
      <c r="GF103" s="45"/>
      <c r="GG103" s="45"/>
      <c r="GH103" s="45"/>
      <c r="GI103" s="45"/>
      <c r="GJ103" s="45"/>
      <c r="GK103" s="45"/>
    </row>
    <row r="104" spans="1:193" s="7" customFormat="1" ht="33.75" x14ac:dyDescent="0.2">
      <c r="A104" s="9" t="s">
        <v>127</v>
      </c>
      <c r="B104" s="11" t="s">
        <v>128</v>
      </c>
      <c r="C104" s="11">
        <v>1677</v>
      </c>
      <c r="D104" s="11" t="s">
        <v>73</v>
      </c>
      <c r="E104" s="9" t="s">
        <v>74</v>
      </c>
      <c r="F104" s="54"/>
      <c r="G104" s="54"/>
      <c r="H104" s="568">
        <v>43252</v>
      </c>
      <c r="I104" s="30" t="s">
        <v>753</v>
      </c>
      <c r="J104" s="30" t="s">
        <v>754</v>
      </c>
      <c r="K104" s="10"/>
      <c r="L104" s="10"/>
      <c r="M104" s="10"/>
      <c r="N104" s="10"/>
      <c r="O104" s="10"/>
      <c r="P104" s="10"/>
      <c r="Q104" s="10"/>
      <c r="R104" s="10"/>
      <c r="S104" s="10"/>
      <c r="T104" s="10"/>
      <c r="U104" s="10"/>
      <c r="V104" s="10"/>
      <c r="W104" s="10"/>
      <c r="X104" s="10"/>
      <c r="Y104" s="10"/>
      <c r="Z104" s="10" t="s">
        <v>67</v>
      </c>
      <c r="AA104" s="10" t="s">
        <v>67</v>
      </c>
      <c r="AB104" s="10" t="s">
        <v>67</v>
      </c>
      <c r="AC104" s="10" t="s">
        <v>78</v>
      </c>
      <c r="AD104" s="10" t="s">
        <v>78</v>
      </c>
      <c r="AE104" s="10" t="s">
        <v>78</v>
      </c>
      <c r="AF104" s="10" t="s">
        <v>78</v>
      </c>
      <c r="AG104" s="10" t="s">
        <v>78</v>
      </c>
      <c r="AH104" s="10" t="s">
        <v>78</v>
      </c>
      <c r="AI104" s="10" t="s">
        <v>80</v>
      </c>
      <c r="AJ104" s="10" t="s">
        <v>80</v>
      </c>
      <c r="AK104" s="10" t="s">
        <v>80</v>
      </c>
      <c r="AL104" s="10" t="s">
        <v>80</v>
      </c>
      <c r="AM104" s="10" t="s">
        <v>80</v>
      </c>
      <c r="AN104" s="10" t="s">
        <v>80</v>
      </c>
      <c r="AO104" s="10" t="s">
        <v>80</v>
      </c>
      <c r="AP104" s="10" t="s">
        <v>80</v>
      </c>
      <c r="AQ104" s="10" t="s">
        <v>80</v>
      </c>
      <c r="AR104" s="10" t="s">
        <v>80</v>
      </c>
      <c r="AS104" s="10" t="s">
        <v>80</v>
      </c>
      <c r="AT104" s="10" t="s">
        <v>80</v>
      </c>
      <c r="AU104" s="10" t="s">
        <v>80</v>
      </c>
      <c r="AV104" s="10" t="s">
        <v>80</v>
      </c>
      <c r="AW104" s="10" t="s">
        <v>80</v>
      </c>
      <c r="AX104" s="10" t="s">
        <v>80</v>
      </c>
      <c r="AY104" s="10" t="s">
        <v>80</v>
      </c>
      <c r="AZ104" s="10" t="s">
        <v>80</v>
      </c>
      <c r="BA104" s="10" t="s">
        <v>80</v>
      </c>
      <c r="BB104" s="10" t="s">
        <v>80</v>
      </c>
      <c r="BC104" s="10"/>
      <c r="BD104" s="35" t="s">
        <v>755</v>
      </c>
      <c r="BE104" s="54" t="s">
        <v>68</v>
      </c>
      <c r="BF104" s="54"/>
      <c r="BG104" s="54"/>
      <c r="BH104" s="54"/>
      <c r="BI104" s="54"/>
      <c r="BJ104" s="54"/>
      <c r="BK104" s="32"/>
      <c r="BL104" s="54"/>
      <c r="BM104" s="54"/>
      <c r="BN104" s="54"/>
      <c r="BO104" s="54"/>
      <c r="BP104" s="54"/>
      <c r="BQ104" s="54"/>
      <c r="BR104" s="54"/>
      <c r="BS104" s="54"/>
      <c r="BT104" s="54"/>
      <c r="BU104" s="54" t="s">
        <v>68</v>
      </c>
      <c r="BV104" s="54" t="s">
        <v>68</v>
      </c>
      <c r="BW104" s="54" t="s">
        <v>68</v>
      </c>
      <c r="BX104" s="54" t="s">
        <v>68</v>
      </c>
      <c r="BY104" s="54" t="s">
        <v>68</v>
      </c>
      <c r="BZ104" s="54" t="s">
        <v>68</v>
      </c>
      <c r="CA104" s="54" t="s">
        <v>68</v>
      </c>
      <c r="CB104" s="54" t="s">
        <v>68</v>
      </c>
      <c r="CC104" s="54" t="s">
        <v>68</v>
      </c>
      <c r="CD104" s="54" t="s">
        <v>68</v>
      </c>
      <c r="CE104" s="54" t="s">
        <v>68</v>
      </c>
      <c r="CF104" s="54" t="s">
        <v>68</v>
      </c>
      <c r="CG104" s="54" t="s">
        <v>68</v>
      </c>
      <c r="CH104" s="54" t="s">
        <v>68</v>
      </c>
      <c r="CI104" s="54" t="s">
        <v>68</v>
      </c>
      <c r="CJ104" s="54" t="s">
        <v>68</v>
      </c>
      <c r="CK104" s="54" t="s">
        <v>68</v>
      </c>
      <c r="CL104" s="54" t="s">
        <v>68</v>
      </c>
      <c r="CM104" s="54" t="s">
        <v>68</v>
      </c>
      <c r="CN104" s="54" t="s">
        <v>68</v>
      </c>
      <c r="CO104" s="54" t="s">
        <v>68</v>
      </c>
      <c r="CP104" s="54" t="s">
        <v>68</v>
      </c>
      <c r="CQ104" s="605" t="s">
        <v>68</v>
      </c>
      <c r="CR104" s="54" t="s">
        <v>68</v>
      </c>
      <c r="CS104" s="54" t="s">
        <v>68</v>
      </c>
      <c r="CT104" s="54" t="s">
        <v>68</v>
      </c>
      <c r="CU104" s="54" t="s">
        <v>68</v>
      </c>
      <c r="CV104" s="54" t="s">
        <v>68</v>
      </c>
      <c r="CW104" s="54" t="s">
        <v>68</v>
      </c>
      <c r="DL104" s="45"/>
      <c r="DM104" s="45"/>
      <c r="DN104" s="45"/>
      <c r="DO104" s="45"/>
      <c r="DP104" s="45"/>
      <c r="DQ104" s="45"/>
      <c r="DR104" s="45"/>
      <c r="DS104" s="45"/>
      <c r="DT104" s="45"/>
      <c r="DU104" s="45"/>
      <c r="DV104" s="45"/>
      <c r="DW104" s="45"/>
      <c r="DX104" s="45"/>
      <c r="DY104" s="45"/>
      <c r="DZ104" s="45"/>
      <c r="EA104" s="45"/>
      <c r="EB104" s="45"/>
      <c r="EC104" s="45"/>
      <c r="ED104" s="45"/>
      <c r="EE104" s="45"/>
      <c r="EF104" s="45"/>
      <c r="EG104" s="45"/>
      <c r="EH104" s="45"/>
      <c r="EI104" s="45"/>
      <c r="EJ104" s="45"/>
      <c r="EK104" s="45"/>
      <c r="EL104" s="45"/>
      <c r="EM104" s="45"/>
      <c r="EN104" s="45"/>
      <c r="EO104" s="45"/>
      <c r="EP104" s="45"/>
      <c r="EQ104" s="45"/>
      <c r="ER104" s="45"/>
      <c r="ES104" s="45"/>
      <c r="ET104" s="45"/>
      <c r="EU104" s="45"/>
      <c r="EV104" s="45"/>
      <c r="EW104" s="45"/>
      <c r="EX104" s="45"/>
      <c r="EY104" s="45"/>
      <c r="EZ104" s="45"/>
      <c r="FA104" s="45"/>
      <c r="FB104" s="45"/>
      <c r="FC104" s="45"/>
      <c r="FD104" s="45"/>
      <c r="FE104" s="45"/>
      <c r="FF104" s="45"/>
      <c r="FG104" s="45"/>
      <c r="FH104" s="45"/>
      <c r="FI104" s="45"/>
      <c r="FJ104" s="45"/>
      <c r="FK104" s="45"/>
      <c r="FL104" s="45"/>
      <c r="FM104" s="45"/>
      <c r="FN104" s="45"/>
      <c r="FO104" s="45"/>
      <c r="FP104" s="45"/>
      <c r="FQ104" s="45"/>
      <c r="FR104" s="45"/>
      <c r="FS104" s="45"/>
      <c r="FT104" s="45"/>
      <c r="FU104" s="45"/>
      <c r="FV104" s="45"/>
      <c r="FW104" s="45"/>
      <c r="FX104" s="45"/>
      <c r="FY104" s="45"/>
      <c r="FZ104" s="45"/>
      <c r="GA104" s="45"/>
      <c r="GB104" s="45"/>
      <c r="GC104" s="45"/>
      <c r="GD104" s="45"/>
      <c r="GE104" s="45"/>
      <c r="GF104" s="45"/>
      <c r="GG104" s="45"/>
      <c r="GH104" s="45"/>
      <c r="GI104" s="45"/>
      <c r="GJ104" s="45"/>
      <c r="GK104" s="45"/>
    </row>
    <row r="105" spans="1:193" s="7" customFormat="1" ht="33.75" x14ac:dyDescent="0.2">
      <c r="A105" s="9" t="s">
        <v>127</v>
      </c>
      <c r="B105" s="11" t="s">
        <v>128</v>
      </c>
      <c r="C105" s="11">
        <v>1676</v>
      </c>
      <c r="D105" s="11" t="s">
        <v>73</v>
      </c>
      <c r="E105" s="9" t="s">
        <v>74</v>
      </c>
      <c r="F105" s="54"/>
      <c r="G105" s="54"/>
      <c r="H105" s="568">
        <v>43252</v>
      </c>
      <c r="I105" s="30" t="s">
        <v>753</v>
      </c>
      <c r="J105" s="30" t="s">
        <v>756</v>
      </c>
      <c r="K105" s="10"/>
      <c r="L105" s="10"/>
      <c r="M105" s="10"/>
      <c r="N105" s="10"/>
      <c r="O105" s="10"/>
      <c r="P105" s="10"/>
      <c r="Q105" s="10"/>
      <c r="R105" s="10"/>
      <c r="S105" s="10"/>
      <c r="T105" s="10"/>
      <c r="U105" s="10"/>
      <c r="V105" s="10"/>
      <c r="W105" s="10"/>
      <c r="X105" s="10"/>
      <c r="Y105" s="10"/>
      <c r="Z105" s="10" t="s">
        <v>67</v>
      </c>
      <c r="AA105" s="10" t="s">
        <v>67</v>
      </c>
      <c r="AB105" s="10" t="s">
        <v>67</v>
      </c>
      <c r="AC105" s="10" t="s">
        <v>78</v>
      </c>
      <c r="AD105" s="10" t="s">
        <v>78</v>
      </c>
      <c r="AE105" s="10" t="s">
        <v>78</v>
      </c>
      <c r="AF105" s="10" t="s">
        <v>78</v>
      </c>
      <c r="AG105" s="10" t="s">
        <v>78</v>
      </c>
      <c r="AH105" s="10" t="s">
        <v>78</v>
      </c>
      <c r="AI105" s="10" t="s">
        <v>80</v>
      </c>
      <c r="AJ105" s="10" t="s">
        <v>80</v>
      </c>
      <c r="AK105" s="10" t="s">
        <v>80</v>
      </c>
      <c r="AL105" s="10" t="s">
        <v>80</v>
      </c>
      <c r="AM105" s="10" t="s">
        <v>80</v>
      </c>
      <c r="AN105" s="10" t="s">
        <v>80</v>
      </c>
      <c r="AO105" s="10" t="s">
        <v>80</v>
      </c>
      <c r="AP105" s="10" t="s">
        <v>80</v>
      </c>
      <c r="AQ105" s="10" t="s">
        <v>80</v>
      </c>
      <c r="AR105" s="10" t="s">
        <v>80</v>
      </c>
      <c r="AS105" s="10" t="s">
        <v>80</v>
      </c>
      <c r="AT105" s="10" t="s">
        <v>80</v>
      </c>
      <c r="AU105" s="10" t="s">
        <v>80</v>
      </c>
      <c r="AV105" s="10" t="s">
        <v>80</v>
      </c>
      <c r="AW105" s="10" t="s">
        <v>80</v>
      </c>
      <c r="AX105" s="10" t="s">
        <v>80</v>
      </c>
      <c r="AY105" s="10" t="s">
        <v>80</v>
      </c>
      <c r="AZ105" s="10" t="s">
        <v>80</v>
      </c>
      <c r="BA105" s="10" t="s">
        <v>80</v>
      </c>
      <c r="BB105" s="10" t="s">
        <v>80</v>
      </c>
      <c r="BC105" s="10"/>
      <c r="BD105" s="54" t="s">
        <v>68</v>
      </c>
      <c r="BE105" s="15" t="s">
        <v>68</v>
      </c>
      <c r="BF105" s="54"/>
      <c r="BG105" s="54"/>
      <c r="BH105" s="54"/>
      <c r="BI105" s="54"/>
      <c r="BJ105" s="54"/>
      <c r="BK105" s="32"/>
      <c r="BL105" s="54"/>
      <c r="BM105" s="54"/>
      <c r="BN105" s="54"/>
      <c r="BO105" s="54"/>
      <c r="BP105" s="54"/>
      <c r="BQ105" s="54"/>
      <c r="BR105" s="54"/>
      <c r="BS105" s="54"/>
      <c r="BT105" s="54"/>
      <c r="BU105" s="54" t="s">
        <v>68</v>
      </c>
      <c r="BV105" s="54" t="s">
        <v>68</v>
      </c>
      <c r="BW105" s="54" t="s">
        <v>68</v>
      </c>
      <c r="BX105" s="54" t="s">
        <v>68</v>
      </c>
      <c r="BY105" s="54" t="s">
        <v>68</v>
      </c>
      <c r="BZ105" s="54" t="s">
        <v>68</v>
      </c>
      <c r="CA105" s="54" t="s">
        <v>68</v>
      </c>
      <c r="CB105" s="54" t="s">
        <v>68</v>
      </c>
      <c r="CC105" s="54" t="s">
        <v>68</v>
      </c>
      <c r="CD105" s="54" t="s">
        <v>68</v>
      </c>
      <c r="CE105" s="54" t="s">
        <v>68</v>
      </c>
      <c r="CF105" s="54" t="s">
        <v>68</v>
      </c>
      <c r="CG105" s="54" t="s">
        <v>68</v>
      </c>
      <c r="CH105" s="54" t="s">
        <v>68</v>
      </c>
      <c r="CI105" s="54" t="s">
        <v>68</v>
      </c>
      <c r="CJ105" s="54" t="s">
        <v>68</v>
      </c>
      <c r="CK105" s="54" t="s">
        <v>68</v>
      </c>
      <c r="CL105" s="54" t="s">
        <v>68</v>
      </c>
      <c r="CM105" s="54" t="s">
        <v>68</v>
      </c>
      <c r="CN105" s="54" t="s">
        <v>68</v>
      </c>
      <c r="CO105" s="54" t="s">
        <v>68</v>
      </c>
      <c r="CP105" s="54" t="s">
        <v>68</v>
      </c>
      <c r="CQ105" s="605" t="s">
        <v>68</v>
      </c>
      <c r="CR105" s="54" t="s">
        <v>68</v>
      </c>
      <c r="CS105" s="54" t="s">
        <v>68</v>
      </c>
      <c r="CT105" s="54" t="s">
        <v>68</v>
      </c>
      <c r="CU105" s="54" t="s">
        <v>68</v>
      </c>
      <c r="CV105" s="54" t="s">
        <v>68</v>
      </c>
      <c r="CW105" s="54" t="s">
        <v>68</v>
      </c>
      <c r="DL105" s="45"/>
      <c r="DM105" s="45"/>
      <c r="DN105" s="45"/>
      <c r="DO105" s="45"/>
      <c r="DP105" s="45"/>
      <c r="DQ105" s="45"/>
      <c r="DR105" s="45"/>
      <c r="DS105" s="45"/>
      <c r="DT105" s="45"/>
      <c r="DU105" s="45"/>
      <c r="DV105" s="45"/>
      <c r="DW105" s="45"/>
      <c r="DX105" s="45"/>
      <c r="DY105" s="45"/>
      <c r="DZ105" s="45"/>
      <c r="EA105" s="45"/>
      <c r="EB105" s="45"/>
      <c r="EC105" s="45"/>
      <c r="ED105" s="45"/>
      <c r="EE105" s="45"/>
      <c r="EF105" s="45"/>
      <c r="EG105" s="45"/>
      <c r="EH105" s="45"/>
      <c r="EI105" s="45"/>
      <c r="EJ105" s="45"/>
      <c r="EK105" s="45"/>
      <c r="EL105" s="45"/>
      <c r="EM105" s="45"/>
      <c r="EN105" s="45"/>
      <c r="EO105" s="45"/>
      <c r="EP105" s="45"/>
      <c r="EQ105" s="45"/>
      <c r="ER105" s="45"/>
      <c r="ES105" s="45"/>
      <c r="ET105" s="45"/>
      <c r="EU105" s="45"/>
      <c r="EV105" s="45"/>
      <c r="EW105" s="45"/>
      <c r="EX105" s="45"/>
      <c r="EY105" s="45"/>
      <c r="EZ105" s="45"/>
      <c r="FA105" s="45"/>
      <c r="FB105" s="45"/>
      <c r="FC105" s="45"/>
      <c r="FD105" s="45"/>
      <c r="FE105" s="45"/>
      <c r="FF105" s="45"/>
      <c r="FG105" s="45"/>
      <c r="FH105" s="45"/>
      <c r="FI105" s="45"/>
      <c r="FJ105" s="45"/>
      <c r="FK105" s="45"/>
      <c r="FL105" s="45"/>
      <c r="FM105" s="45"/>
      <c r="FN105" s="45"/>
      <c r="FO105" s="45"/>
      <c r="FP105" s="45"/>
      <c r="FQ105" s="45"/>
      <c r="FR105" s="45"/>
      <c r="FS105" s="45"/>
      <c r="FT105" s="45"/>
      <c r="FU105" s="45"/>
      <c r="FV105" s="45"/>
      <c r="FW105" s="45"/>
      <c r="FX105" s="45"/>
      <c r="FY105" s="45"/>
      <c r="FZ105" s="45"/>
      <c r="GA105" s="45"/>
      <c r="GB105" s="45"/>
      <c r="GC105" s="45"/>
      <c r="GD105" s="45"/>
      <c r="GE105" s="45"/>
      <c r="GF105" s="45"/>
      <c r="GG105" s="45"/>
      <c r="GH105" s="45"/>
      <c r="GI105" s="45"/>
      <c r="GJ105" s="45"/>
      <c r="GK105" s="45"/>
    </row>
    <row r="106" spans="1:193" s="7" customFormat="1" ht="33.75" x14ac:dyDescent="0.2">
      <c r="A106" s="9" t="s">
        <v>127</v>
      </c>
      <c r="B106" s="11" t="s">
        <v>128</v>
      </c>
      <c r="C106" s="11">
        <v>1675</v>
      </c>
      <c r="D106" s="11" t="s">
        <v>73</v>
      </c>
      <c r="E106" s="9" t="s">
        <v>74</v>
      </c>
      <c r="F106" s="54"/>
      <c r="G106" s="54"/>
      <c r="H106" s="568">
        <v>42979</v>
      </c>
      <c r="I106" s="30" t="s">
        <v>753</v>
      </c>
      <c r="J106" s="30" t="s">
        <v>757</v>
      </c>
      <c r="K106" s="10"/>
      <c r="L106" s="10"/>
      <c r="M106" s="10"/>
      <c r="N106" s="10"/>
      <c r="O106" s="10"/>
      <c r="P106" s="10"/>
      <c r="Q106" s="10"/>
      <c r="R106" s="10"/>
      <c r="S106" s="10"/>
      <c r="T106" s="10"/>
      <c r="U106" s="10"/>
      <c r="V106" s="10"/>
      <c r="W106" s="10"/>
      <c r="X106" s="10"/>
      <c r="Y106" s="10"/>
      <c r="Z106" s="10" t="s">
        <v>67</v>
      </c>
      <c r="AA106" s="10" t="s">
        <v>67</v>
      </c>
      <c r="AB106" s="10" t="s">
        <v>67</v>
      </c>
      <c r="AC106" s="10" t="s">
        <v>78</v>
      </c>
      <c r="AD106" s="10" t="s">
        <v>78</v>
      </c>
      <c r="AE106" s="10" t="s">
        <v>78</v>
      </c>
      <c r="AF106" s="10" t="s">
        <v>78</v>
      </c>
      <c r="AG106" s="10" t="s">
        <v>80</v>
      </c>
      <c r="AH106" s="10" t="s">
        <v>80</v>
      </c>
      <c r="AI106" s="10" t="s">
        <v>80</v>
      </c>
      <c r="AJ106" s="10" t="s">
        <v>80</v>
      </c>
      <c r="AK106" s="10" t="s">
        <v>80</v>
      </c>
      <c r="AL106" s="10" t="s">
        <v>80</v>
      </c>
      <c r="AM106" s="10" t="s">
        <v>80</v>
      </c>
      <c r="AN106" s="10" t="s">
        <v>80</v>
      </c>
      <c r="AO106" s="10" t="s">
        <v>80</v>
      </c>
      <c r="AP106" s="10" t="s">
        <v>80</v>
      </c>
      <c r="AQ106" s="10" t="s">
        <v>80</v>
      </c>
      <c r="AR106" s="10" t="s">
        <v>80</v>
      </c>
      <c r="AS106" s="10" t="s">
        <v>80</v>
      </c>
      <c r="AT106" s="10" t="s">
        <v>80</v>
      </c>
      <c r="AU106" s="10" t="s">
        <v>80</v>
      </c>
      <c r="AV106" s="10" t="s">
        <v>80</v>
      </c>
      <c r="AW106" s="10" t="s">
        <v>80</v>
      </c>
      <c r="AX106" s="10" t="s">
        <v>80</v>
      </c>
      <c r="AY106" s="10" t="s">
        <v>80</v>
      </c>
      <c r="AZ106" s="10" t="s">
        <v>80</v>
      </c>
      <c r="BA106" s="10" t="s">
        <v>80</v>
      </c>
      <c r="BB106" s="10" t="s">
        <v>80</v>
      </c>
      <c r="BC106" s="10"/>
      <c r="BD106" s="35" t="s">
        <v>755</v>
      </c>
      <c r="BE106" s="54" t="s">
        <v>68</v>
      </c>
      <c r="BF106" s="54"/>
      <c r="BG106" s="54"/>
      <c r="BH106" s="54"/>
      <c r="BI106" s="54"/>
      <c r="BJ106" s="54"/>
      <c r="BK106" s="32"/>
      <c r="BL106" s="54"/>
      <c r="BM106" s="54"/>
      <c r="BN106" s="54"/>
      <c r="BO106" s="54"/>
      <c r="BP106" s="54"/>
      <c r="BQ106" s="605"/>
      <c r="BR106" s="605"/>
      <c r="BS106" s="605"/>
      <c r="BT106" s="605"/>
      <c r="BU106" s="605" t="s">
        <v>68</v>
      </c>
      <c r="BV106" s="605" t="s">
        <v>68</v>
      </c>
      <c r="BW106" s="605" t="s">
        <v>68</v>
      </c>
      <c r="BX106" s="605" t="s">
        <v>68</v>
      </c>
      <c r="BY106" s="605" t="s">
        <v>68</v>
      </c>
      <c r="BZ106" s="605" t="s">
        <v>68</v>
      </c>
      <c r="CA106" s="605" t="s">
        <v>68</v>
      </c>
      <c r="CB106" s="605" t="s">
        <v>68</v>
      </c>
      <c r="CC106" s="605" t="s">
        <v>68</v>
      </c>
      <c r="CD106" s="605" t="s">
        <v>68</v>
      </c>
      <c r="CE106" s="605" t="s">
        <v>68</v>
      </c>
      <c r="CF106" s="605" t="s">
        <v>68</v>
      </c>
      <c r="CG106" s="605" t="s">
        <v>68</v>
      </c>
      <c r="CH106" s="605" t="s">
        <v>68</v>
      </c>
      <c r="CI106" s="605" t="s">
        <v>68</v>
      </c>
      <c r="CJ106" s="605" t="s">
        <v>68</v>
      </c>
      <c r="CK106" s="605" t="s">
        <v>68</v>
      </c>
      <c r="CL106" s="605" t="s">
        <v>68</v>
      </c>
      <c r="CM106" s="605" t="s">
        <v>68</v>
      </c>
      <c r="CN106" s="605" t="s">
        <v>68</v>
      </c>
      <c r="CO106" s="605" t="s">
        <v>68</v>
      </c>
      <c r="CP106" s="605" t="s">
        <v>68</v>
      </c>
      <c r="CQ106" s="605" t="s">
        <v>68</v>
      </c>
      <c r="CR106" s="54" t="s">
        <v>68</v>
      </c>
      <c r="CS106" s="54" t="s">
        <v>68</v>
      </c>
      <c r="CT106" s="54" t="s">
        <v>68</v>
      </c>
      <c r="CU106" s="54" t="s">
        <v>68</v>
      </c>
      <c r="CV106" s="54" t="s">
        <v>68</v>
      </c>
      <c r="CW106" s="54" t="s">
        <v>68</v>
      </c>
      <c r="DL106" s="45"/>
      <c r="DM106" s="45"/>
      <c r="DN106" s="45"/>
      <c r="DO106" s="45"/>
      <c r="DP106" s="45"/>
      <c r="DQ106" s="45"/>
      <c r="DR106" s="45"/>
      <c r="DS106" s="45"/>
      <c r="DT106" s="45"/>
      <c r="DU106" s="45"/>
      <c r="DV106" s="45"/>
      <c r="DW106" s="45"/>
      <c r="DX106" s="45"/>
      <c r="DY106" s="45"/>
      <c r="DZ106" s="45"/>
      <c r="EA106" s="45"/>
      <c r="EB106" s="45"/>
      <c r="EC106" s="45"/>
      <c r="ED106" s="45"/>
      <c r="EE106" s="45"/>
      <c r="EF106" s="45"/>
      <c r="EG106" s="45"/>
      <c r="EH106" s="45"/>
      <c r="EI106" s="45"/>
      <c r="EJ106" s="45"/>
      <c r="EK106" s="45"/>
      <c r="EL106" s="45"/>
      <c r="EM106" s="45"/>
      <c r="EN106" s="45"/>
      <c r="EO106" s="45"/>
      <c r="EP106" s="45"/>
      <c r="EQ106" s="45"/>
      <c r="ER106" s="45"/>
      <c r="ES106" s="45"/>
      <c r="ET106" s="45"/>
      <c r="EU106" s="45"/>
      <c r="EV106" s="45"/>
      <c r="EW106" s="45"/>
      <c r="EX106" s="45"/>
      <c r="EY106" s="45"/>
      <c r="EZ106" s="45"/>
      <c r="FA106" s="45"/>
      <c r="FB106" s="45"/>
      <c r="FC106" s="45"/>
      <c r="FD106" s="45"/>
      <c r="FE106" s="45"/>
      <c r="FF106" s="45"/>
      <c r="FG106" s="45"/>
      <c r="FH106" s="45"/>
      <c r="FI106" s="45"/>
      <c r="FJ106" s="45"/>
      <c r="FK106" s="45"/>
      <c r="FL106" s="45"/>
      <c r="FM106" s="45"/>
      <c r="FN106" s="45"/>
      <c r="FO106" s="45"/>
      <c r="FP106" s="45"/>
      <c r="FQ106" s="45"/>
      <c r="FR106" s="45"/>
      <c r="FS106" s="45"/>
      <c r="FT106" s="45"/>
      <c r="FU106" s="45"/>
      <c r="FV106" s="45"/>
      <c r="FW106" s="45"/>
      <c r="FX106" s="45"/>
      <c r="FY106" s="45"/>
      <c r="FZ106" s="45"/>
      <c r="GA106" s="45"/>
      <c r="GB106" s="45"/>
      <c r="GC106" s="45"/>
      <c r="GD106" s="45"/>
      <c r="GE106" s="45"/>
      <c r="GF106" s="45"/>
      <c r="GG106" s="45"/>
      <c r="GH106" s="45"/>
      <c r="GI106" s="45"/>
      <c r="GJ106" s="45"/>
      <c r="GK106" s="45"/>
    </row>
    <row r="107" spans="1:193" s="7" customFormat="1" ht="22.5" x14ac:dyDescent="0.2">
      <c r="A107" s="9" t="s">
        <v>123</v>
      </c>
      <c r="B107" s="11" t="s">
        <v>64</v>
      </c>
      <c r="C107" s="11">
        <v>1659</v>
      </c>
      <c r="D107" s="11" t="s">
        <v>73</v>
      </c>
      <c r="E107" s="9" t="s">
        <v>74</v>
      </c>
      <c r="F107" s="54"/>
      <c r="G107" s="54"/>
      <c r="H107" s="566">
        <v>42795</v>
      </c>
      <c r="I107" s="30" t="s">
        <v>778</v>
      </c>
      <c r="J107" s="30" t="s">
        <v>779</v>
      </c>
      <c r="K107" s="10"/>
      <c r="L107" s="10"/>
      <c r="M107" s="10"/>
      <c r="N107" s="10"/>
      <c r="O107" s="10"/>
      <c r="P107" s="10"/>
      <c r="Q107" s="10"/>
      <c r="R107" s="10"/>
      <c r="S107" s="10"/>
      <c r="T107" s="10"/>
      <c r="U107" s="10"/>
      <c r="V107" s="10"/>
      <c r="W107" s="10"/>
      <c r="X107" s="10"/>
      <c r="Y107" s="10" t="s">
        <v>67</v>
      </c>
      <c r="Z107" s="10" t="s">
        <v>67</v>
      </c>
      <c r="AA107" s="10" t="s">
        <v>67</v>
      </c>
      <c r="AB107" s="10" t="s">
        <v>67</v>
      </c>
      <c r="AC107" s="10" t="s">
        <v>67</v>
      </c>
      <c r="AD107" s="10" t="s">
        <v>78</v>
      </c>
      <c r="AE107" s="10" t="s">
        <v>80</v>
      </c>
      <c r="AF107" s="10" t="s">
        <v>80</v>
      </c>
      <c r="AG107" s="10" t="s">
        <v>80</v>
      </c>
      <c r="AH107" s="10" t="s">
        <v>80</v>
      </c>
      <c r="AI107" s="10" t="s">
        <v>80</v>
      </c>
      <c r="AJ107" s="10" t="s">
        <v>80</v>
      </c>
      <c r="AK107" s="10" t="s">
        <v>80</v>
      </c>
      <c r="AL107" s="10" t="s">
        <v>80</v>
      </c>
      <c r="AM107" s="10" t="s">
        <v>80</v>
      </c>
      <c r="AN107" s="10" t="s">
        <v>80</v>
      </c>
      <c r="AO107" s="10" t="s">
        <v>80</v>
      </c>
      <c r="AP107" s="10" t="s">
        <v>80</v>
      </c>
      <c r="AQ107" s="10" t="s">
        <v>80</v>
      </c>
      <c r="AR107" s="10" t="s">
        <v>80</v>
      </c>
      <c r="AS107" s="10" t="s">
        <v>80</v>
      </c>
      <c r="AT107" s="10" t="s">
        <v>80</v>
      </c>
      <c r="AU107" s="10" t="s">
        <v>80</v>
      </c>
      <c r="AV107" s="10" t="s">
        <v>80</v>
      </c>
      <c r="AW107" s="10" t="s">
        <v>80</v>
      </c>
      <c r="AX107" s="10" t="s">
        <v>80</v>
      </c>
      <c r="AY107" s="10" t="s">
        <v>80</v>
      </c>
      <c r="AZ107" s="10" t="s">
        <v>80</v>
      </c>
      <c r="BA107" s="10" t="s">
        <v>80</v>
      </c>
      <c r="BB107" s="10" t="s">
        <v>80</v>
      </c>
      <c r="BC107" s="10" t="s">
        <v>338</v>
      </c>
      <c r="BD107" s="15">
        <v>42110</v>
      </c>
      <c r="BE107" s="15">
        <v>44300</v>
      </c>
      <c r="BF107" s="32"/>
      <c r="BG107" s="32"/>
      <c r="BH107" s="32"/>
      <c r="BI107" s="32"/>
      <c r="BJ107" s="32"/>
      <c r="BK107" s="32"/>
      <c r="BL107" s="32"/>
      <c r="BM107" s="32"/>
      <c r="BN107" s="32"/>
      <c r="BO107" s="32"/>
      <c r="BP107" s="32"/>
      <c r="BQ107" s="32"/>
      <c r="BR107" s="32"/>
      <c r="BS107" s="32"/>
      <c r="BT107" s="32">
        <v>740000</v>
      </c>
      <c r="BU107" s="32">
        <v>740000</v>
      </c>
      <c r="BV107" s="32">
        <v>740000</v>
      </c>
      <c r="BW107" s="32">
        <v>740000</v>
      </c>
      <c r="BX107" s="32">
        <v>740000</v>
      </c>
      <c r="BY107" s="32">
        <v>740000</v>
      </c>
      <c r="BZ107" s="32">
        <v>740000</v>
      </c>
      <c r="CA107" s="32">
        <v>740000</v>
      </c>
      <c r="CB107" s="32">
        <v>740000</v>
      </c>
      <c r="CC107" s="32">
        <v>740000</v>
      </c>
      <c r="CD107" s="32">
        <v>740000</v>
      </c>
      <c r="CE107" s="32">
        <v>740000</v>
      </c>
      <c r="CF107" s="32">
        <v>740000</v>
      </c>
      <c r="CG107" s="32">
        <v>740000</v>
      </c>
      <c r="CH107" s="32">
        <v>740000</v>
      </c>
      <c r="CI107" s="32">
        <v>740000</v>
      </c>
      <c r="CJ107" s="32">
        <v>740000</v>
      </c>
      <c r="CK107" s="32">
        <v>740000</v>
      </c>
      <c r="CL107" s="32">
        <v>740000</v>
      </c>
      <c r="CM107" s="32">
        <v>740000</v>
      </c>
      <c r="CN107" s="32">
        <v>740000</v>
      </c>
      <c r="CO107" s="32">
        <v>740000</v>
      </c>
      <c r="CP107" s="32">
        <v>740000</v>
      </c>
      <c r="CQ107" s="567">
        <v>740000</v>
      </c>
      <c r="CR107" s="32">
        <v>740000</v>
      </c>
      <c r="CS107" s="32">
        <v>740000</v>
      </c>
      <c r="CT107" s="32">
        <v>740000</v>
      </c>
      <c r="CU107" s="32">
        <v>740000</v>
      </c>
      <c r="CV107" s="32">
        <v>740000</v>
      </c>
      <c r="CW107" s="32">
        <v>740000</v>
      </c>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row>
    <row r="108" spans="1:193" s="7" customFormat="1" ht="22.5" x14ac:dyDescent="0.2">
      <c r="A108" s="9" t="s">
        <v>123</v>
      </c>
      <c r="B108" s="11" t="s">
        <v>64</v>
      </c>
      <c r="C108" s="11">
        <v>1622</v>
      </c>
      <c r="D108" s="11" t="s">
        <v>73</v>
      </c>
      <c r="E108" s="9" t="s">
        <v>85</v>
      </c>
      <c r="F108" s="54"/>
      <c r="G108" s="54"/>
      <c r="H108" s="568">
        <v>44228</v>
      </c>
      <c r="I108" s="30" t="s">
        <v>336</v>
      </c>
      <c r="J108" s="30" t="s">
        <v>804</v>
      </c>
      <c r="K108" s="10"/>
      <c r="L108" s="10"/>
      <c r="M108" s="10"/>
      <c r="N108" s="10"/>
      <c r="O108" s="10"/>
      <c r="P108" s="10"/>
      <c r="Q108" s="10"/>
      <c r="R108" s="10"/>
      <c r="S108" s="10"/>
      <c r="T108" s="10"/>
      <c r="U108" s="10"/>
      <c r="V108" s="10"/>
      <c r="W108" s="10" t="s">
        <v>72</v>
      </c>
      <c r="X108" s="10" t="s">
        <v>72</v>
      </c>
      <c r="Y108" s="10" t="s">
        <v>67</v>
      </c>
      <c r="Z108" s="10" t="s">
        <v>67</v>
      </c>
      <c r="AA108" s="10" t="s">
        <v>67</v>
      </c>
      <c r="AB108" s="10" t="s">
        <v>67</v>
      </c>
      <c r="AC108" s="10" t="s">
        <v>67</v>
      </c>
      <c r="AD108" s="10" t="s">
        <v>67</v>
      </c>
      <c r="AE108" s="10" t="s">
        <v>67</v>
      </c>
      <c r="AF108" s="10" t="s">
        <v>67</v>
      </c>
      <c r="AG108" s="10" t="s">
        <v>67</v>
      </c>
      <c r="AH108" s="10" t="s">
        <v>67</v>
      </c>
      <c r="AI108" s="10" t="s">
        <v>67</v>
      </c>
      <c r="AJ108" s="10" t="s">
        <v>67</v>
      </c>
      <c r="AK108" s="10" t="s">
        <v>67</v>
      </c>
      <c r="AL108" s="10" t="s">
        <v>67</v>
      </c>
      <c r="AM108" s="10" t="s">
        <v>78</v>
      </c>
      <c r="AN108" s="10" t="s">
        <v>78</v>
      </c>
      <c r="AO108" s="10" t="s">
        <v>78</v>
      </c>
      <c r="AP108" s="10" t="s">
        <v>83</v>
      </c>
      <c r="AQ108" s="10" t="s">
        <v>83</v>
      </c>
      <c r="AR108" s="10" t="s">
        <v>83</v>
      </c>
      <c r="AS108" s="10" t="s">
        <v>83</v>
      </c>
      <c r="AT108" s="10" t="s">
        <v>83</v>
      </c>
      <c r="AU108" s="10" t="s">
        <v>83</v>
      </c>
      <c r="AV108" s="10" t="s">
        <v>83</v>
      </c>
      <c r="AW108" s="10" t="s">
        <v>83</v>
      </c>
      <c r="AX108" s="10" t="s">
        <v>83</v>
      </c>
      <c r="AY108" s="10" t="s">
        <v>83</v>
      </c>
      <c r="AZ108" s="10" t="s">
        <v>83</v>
      </c>
      <c r="BA108" s="10" t="s">
        <v>83</v>
      </c>
      <c r="BB108" s="10" t="s">
        <v>83</v>
      </c>
      <c r="BC108" s="10" t="s">
        <v>338</v>
      </c>
      <c r="BD108" s="15">
        <v>42110</v>
      </c>
      <c r="BE108" s="98" t="s">
        <v>805</v>
      </c>
      <c r="BF108" s="32"/>
      <c r="BG108" s="32"/>
      <c r="BH108" s="32"/>
      <c r="BI108" s="32"/>
      <c r="BJ108" s="32"/>
      <c r="BK108" s="32"/>
      <c r="BL108" s="32"/>
      <c r="BM108" s="32"/>
      <c r="BN108" s="32"/>
      <c r="BO108" s="32"/>
      <c r="BP108" s="32"/>
      <c r="BQ108" s="32"/>
      <c r="BR108" s="32">
        <v>59200000</v>
      </c>
      <c r="BS108" s="32">
        <v>59200000</v>
      </c>
      <c r="BT108" s="32">
        <v>59200000</v>
      </c>
      <c r="BU108" s="32">
        <v>59200000</v>
      </c>
      <c r="BV108" s="32">
        <v>59200000</v>
      </c>
      <c r="BW108" s="32">
        <v>59200000</v>
      </c>
      <c r="BX108" s="32">
        <v>59200000</v>
      </c>
      <c r="BY108" s="32">
        <v>59200000</v>
      </c>
      <c r="BZ108" s="32">
        <v>59200000</v>
      </c>
      <c r="CA108" s="32">
        <v>59200000</v>
      </c>
      <c r="CB108" s="32">
        <v>59200000</v>
      </c>
      <c r="CC108" s="32">
        <v>59200000</v>
      </c>
      <c r="CD108" s="32">
        <v>59200000</v>
      </c>
      <c r="CE108" s="32">
        <v>59200000</v>
      </c>
      <c r="CF108" s="32">
        <v>59200000</v>
      </c>
      <c r="CG108" s="32">
        <v>59200000</v>
      </c>
      <c r="CH108" s="32">
        <v>59200000</v>
      </c>
      <c r="CI108" s="32">
        <v>59200000</v>
      </c>
      <c r="CJ108" s="32">
        <v>46390000</v>
      </c>
      <c r="CK108" s="32">
        <v>46390000</v>
      </c>
      <c r="CL108" s="32">
        <v>46390000</v>
      </c>
      <c r="CM108" s="32">
        <v>46390000</v>
      </c>
      <c r="CN108" s="32">
        <v>46390000</v>
      </c>
      <c r="CO108" s="32">
        <v>46390000</v>
      </c>
      <c r="CP108" s="32">
        <v>46390000</v>
      </c>
      <c r="CQ108" s="567">
        <v>46390000</v>
      </c>
      <c r="CR108" s="32">
        <v>46390000</v>
      </c>
      <c r="CS108" s="32">
        <v>46390000</v>
      </c>
      <c r="CT108" s="32">
        <v>46390000</v>
      </c>
      <c r="CU108" s="32">
        <v>46390000</v>
      </c>
      <c r="CV108" s="32">
        <v>46390000</v>
      </c>
      <c r="CW108" s="32">
        <v>46390000</v>
      </c>
      <c r="DL108" s="45"/>
      <c r="DM108" s="45"/>
      <c r="DN108" s="45"/>
      <c r="DO108" s="45"/>
      <c r="DP108" s="45"/>
      <c r="DQ108" s="45"/>
      <c r="DR108" s="45"/>
      <c r="DS108" s="45"/>
      <c r="DT108" s="45"/>
      <c r="DU108" s="45"/>
      <c r="DV108" s="45"/>
      <c r="DW108" s="45"/>
      <c r="DX108" s="45"/>
      <c r="DY108" s="45"/>
      <c r="DZ108" s="45"/>
      <c r="EA108" s="45"/>
      <c r="EB108" s="45"/>
      <c r="EC108" s="45"/>
      <c r="ED108" s="45"/>
      <c r="EE108" s="45"/>
      <c r="EF108" s="45"/>
      <c r="EG108" s="45"/>
      <c r="EH108" s="45"/>
      <c r="EI108" s="45"/>
      <c r="EJ108" s="45"/>
      <c r="EK108" s="45"/>
      <c r="EL108" s="45"/>
      <c r="EM108" s="45"/>
      <c r="EN108" s="45"/>
      <c r="EO108" s="45"/>
      <c r="EP108" s="45"/>
      <c r="EQ108" s="45"/>
      <c r="ER108" s="45"/>
      <c r="ES108" s="45"/>
      <c r="ET108" s="45"/>
      <c r="EU108" s="45"/>
      <c r="EV108" s="45"/>
      <c r="EW108" s="45"/>
      <c r="EX108" s="45"/>
      <c r="EY108" s="45"/>
      <c r="EZ108" s="45"/>
      <c r="FA108" s="45"/>
      <c r="FB108" s="45"/>
      <c r="FC108" s="45"/>
      <c r="FD108" s="45"/>
      <c r="FE108" s="45"/>
      <c r="FF108" s="45"/>
      <c r="FG108" s="45"/>
      <c r="FH108" s="45"/>
      <c r="FI108" s="45"/>
      <c r="FJ108" s="45"/>
      <c r="FK108" s="45"/>
      <c r="FL108" s="45"/>
      <c r="FM108" s="45"/>
      <c r="FN108" s="45"/>
      <c r="FO108" s="45"/>
      <c r="FP108" s="45"/>
      <c r="FQ108" s="45"/>
      <c r="FR108" s="45"/>
      <c r="FS108" s="45"/>
      <c r="FT108" s="45"/>
      <c r="FU108" s="45"/>
      <c r="FV108" s="45"/>
      <c r="FW108" s="45"/>
      <c r="FX108" s="45"/>
      <c r="FY108" s="45"/>
      <c r="FZ108" s="45"/>
      <c r="GA108" s="45"/>
      <c r="GB108" s="45"/>
      <c r="GC108" s="45"/>
      <c r="GD108" s="45"/>
      <c r="GE108" s="45"/>
      <c r="GF108" s="45"/>
      <c r="GG108" s="45"/>
      <c r="GH108" s="45"/>
      <c r="GI108" s="45"/>
      <c r="GJ108" s="45"/>
      <c r="GK108" s="45"/>
    </row>
    <row r="109" spans="1:193" s="7" customFormat="1" ht="22.5" x14ac:dyDescent="0.2">
      <c r="A109" s="9" t="s">
        <v>123</v>
      </c>
      <c r="B109" s="11" t="s">
        <v>64</v>
      </c>
      <c r="C109" s="11">
        <v>1621</v>
      </c>
      <c r="D109" s="11" t="s">
        <v>73</v>
      </c>
      <c r="E109" s="9" t="s">
        <v>85</v>
      </c>
      <c r="F109" s="54"/>
      <c r="G109" s="54"/>
      <c r="H109" s="657">
        <v>43313</v>
      </c>
      <c r="I109" s="674" t="s">
        <v>336</v>
      </c>
      <c r="J109" s="30" t="s">
        <v>806</v>
      </c>
      <c r="K109" s="10"/>
      <c r="L109" s="10"/>
      <c r="M109" s="10"/>
      <c r="N109" s="10"/>
      <c r="O109" s="10"/>
      <c r="P109" s="10"/>
      <c r="Q109" s="10"/>
      <c r="R109" s="10"/>
      <c r="S109" s="10"/>
      <c r="T109" s="10"/>
      <c r="U109" s="10"/>
      <c r="V109" s="10"/>
      <c r="W109" s="10" t="s">
        <v>72</v>
      </c>
      <c r="X109" s="10" t="s">
        <v>72</v>
      </c>
      <c r="Y109" s="10" t="s">
        <v>67</v>
      </c>
      <c r="Z109" s="10" t="s">
        <v>67</v>
      </c>
      <c r="AA109" s="10" t="s">
        <v>67</v>
      </c>
      <c r="AB109" s="10" t="s">
        <v>67</v>
      </c>
      <c r="AC109" s="10" t="s">
        <v>67</v>
      </c>
      <c r="AD109" s="10" t="s">
        <v>67</v>
      </c>
      <c r="AE109" s="10" t="s">
        <v>67</v>
      </c>
      <c r="AF109" s="10" t="s">
        <v>78</v>
      </c>
      <c r="AG109" s="10" t="s">
        <v>78</v>
      </c>
      <c r="AH109" s="10" t="s">
        <v>78</v>
      </c>
      <c r="AI109" s="10" t="s">
        <v>80</v>
      </c>
      <c r="AJ109" s="10" t="s">
        <v>80</v>
      </c>
      <c r="AK109" s="10" t="s">
        <v>80</v>
      </c>
      <c r="AL109" s="10" t="s">
        <v>80</v>
      </c>
      <c r="AM109" s="10" t="s">
        <v>80</v>
      </c>
      <c r="AN109" s="10" t="s">
        <v>80</v>
      </c>
      <c r="AO109" s="10" t="s">
        <v>80</v>
      </c>
      <c r="AP109" s="10" t="s">
        <v>80</v>
      </c>
      <c r="AQ109" s="10" t="s">
        <v>80</v>
      </c>
      <c r="AR109" s="10" t="s">
        <v>80</v>
      </c>
      <c r="AS109" s="10" t="s">
        <v>80</v>
      </c>
      <c r="AT109" s="10" t="s">
        <v>80</v>
      </c>
      <c r="AU109" s="10" t="s">
        <v>80</v>
      </c>
      <c r="AV109" s="10" t="s">
        <v>80</v>
      </c>
      <c r="AW109" s="10" t="s">
        <v>80</v>
      </c>
      <c r="AX109" s="10" t="s">
        <v>80</v>
      </c>
      <c r="AY109" s="10" t="s">
        <v>80</v>
      </c>
      <c r="AZ109" s="10" t="s">
        <v>80</v>
      </c>
      <c r="BA109" s="10" t="s">
        <v>80</v>
      </c>
      <c r="BB109" s="10" t="s">
        <v>80</v>
      </c>
      <c r="BC109" s="10" t="s">
        <v>338</v>
      </c>
      <c r="BD109" s="15">
        <v>42110</v>
      </c>
      <c r="BE109" s="15">
        <v>42738</v>
      </c>
      <c r="BF109" s="32"/>
      <c r="BG109" s="32"/>
      <c r="BH109" s="32"/>
      <c r="BI109" s="32"/>
      <c r="BJ109" s="32"/>
      <c r="BK109" s="32"/>
      <c r="BL109" s="32"/>
      <c r="BM109" s="32"/>
      <c r="BN109" s="32"/>
      <c r="BO109" s="32"/>
      <c r="BP109" s="32"/>
      <c r="BQ109" s="32"/>
      <c r="BR109" s="32">
        <v>11900000</v>
      </c>
      <c r="BS109" s="32">
        <v>11900000</v>
      </c>
      <c r="BT109" s="32">
        <v>11900000</v>
      </c>
      <c r="BU109" s="32">
        <v>11900000</v>
      </c>
      <c r="BV109" s="32">
        <v>11900000</v>
      </c>
      <c r="BW109" s="32">
        <v>11900000</v>
      </c>
      <c r="BX109" s="32">
        <v>11900000</v>
      </c>
      <c r="BY109" s="32">
        <v>11900000</v>
      </c>
      <c r="BZ109" s="32">
        <v>11900000</v>
      </c>
      <c r="CA109" s="32">
        <v>11560000</v>
      </c>
      <c r="CB109" s="32">
        <v>11040000</v>
      </c>
      <c r="CC109" s="32">
        <v>11040000</v>
      </c>
      <c r="CD109" s="32">
        <v>11040000</v>
      </c>
      <c r="CE109" s="32">
        <v>11040000</v>
      </c>
      <c r="CF109" s="32">
        <v>11040000</v>
      </c>
      <c r="CG109" s="32">
        <v>11040000</v>
      </c>
      <c r="CH109" s="32">
        <v>11040000</v>
      </c>
      <c r="CI109" s="32">
        <v>11040000</v>
      </c>
      <c r="CJ109" s="32">
        <v>11040000</v>
      </c>
      <c r="CK109" s="32">
        <v>11040000</v>
      </c>
      <c r="CL109" s="32">
        <v>11040000</v>
      </c>
      <c r="CM109" s="32">
        <v>11040000</v>
      </c>
      <c r="CN109" s="32">
        <v>11040000</v>
      </c>
      <c r="CO109" s="32">
        <v>11040000</v>
      </c>
      <c r="CP109" s="32">
        <v>11040000</v>
      </c>
      <c r="CQ109" s="658">
        <v>11040000</v>
      </c>
      <c r="CR109" s="32">
        <v>11040000</v>
      </c>
      <c r="CS109" s="32">
        <v>11040000</v>
      </c>
      <c r="CT109" s="32">
        <v>11040000</v>
      </c>
      <c r="CU109" s="32">
        <v>11040000</v>
      </c>
      <c r="CV109" s="32">
        <v>11040000</v>
      </c>
      <c r="CW109" s="32">
        <v>11040000</v>
      </c>
      <c r="DL109" s="45"/>
      <c r="DM109" s="45"/>
      <c r="DN109" s="45"/>
      <c r="DO109" s="45"/>
      <c r="DP109" s="45"/>
      <c r="DQ109" s="45"/>
      <c r="DR109" s="45"/>
      <c r="DS109" s="45"/>
      <c r="DT109" s="45"/>
      <c r="DU109" s="45"/>
      <c r="DV109" s="45"/>
      <c r="DW109" s="45"/>
      <c r="DX109" s="45"/>
      <c r="DY109" s="45"/>
      <c r="DZ109" s="45"/>
      <c r="EA109" s="45"/>
      <c r="EB109" s="45"/>
      <c r="EC109" s="45"/>
      <c r="ED109" s="45"/>
      <c r="EE109" s="45"/>
      <c r="EF109" s="45"/>
      <c r="EG109" s="45"/>
      <c r="EH109" s="45"/>
      <c r="EI109" s="45"/>
      <c r="EJ109" s="45"/>
      <c r="EK109" s="45"/>
      <c r="EL109" s="45"/>
      <c r="EM109" s="45"/>
      <c r="EN109" s="45"/>
      <c r="EO109" s="45"/>
      <c r="EP109" s="45"/>
      <c r="EQ109" s="45"/>
      <c r="ER109" s="45"/>
      <c r="ES109" s="45"/>
      <c r="ET109" s="45"/>
      <c r="EU109" s="45"/>
      <c r="EV109" s="45"/>
      <c r="EW109" s="45"/>
      <c r="EX109" s="45"/>
      <c r="EY109" s="45"/>
      <c r="EZ109" s="45"/>
      <c r="FA109" s="45"/>
      <c r="FB109" s="45"/>
      <c r="FC109" s="45"/>
      <c r="FD109" s="45"/>
      <c r="FE109" s="45"/>
      <c r="FF109" s="45"/>
      <c r="FG109" s="45"/>
      <c r="FH109" s="45"/>
      <c r="FI109" s="45"/>
      <c r="FJ109" s="45"/>
      <c r="FK109" s="45"/>
      <c r="FL109" s="45"/>
      <c r="FM109" s="45"/>
      <c r="FN109" s="45"/>
      <c r="FO109" s="45"/>
      <c r="FP109" s="45"/>
      <c r="FQ109" s="45"/>
      <c r="FR109" s="45"/>
      <c r="FS109" s="45"/>
      <c r="FT109" s="45"/>
      <c r="FU109" s="45"/>
      <c r="FV109" s="45"/>
      <c r="FW109" s="45"/>
      <c r="FX109" s="45"/>
      <c r="FY109" s="45"/>
      <c r="FZ109" s="45"/>
      <c r="GA109" s="45"/>
      <c r="GB109" s="45"/>
      <c r="GC109" s="45"/>
      <c r="GD109" s="45"/>
      <c r="GE109" s="45"/>
      <c r="GF109" s="45"/>
      <c r="GG109" s="45"/>
      <c r="GH109" s="45"/>
      <c r="GI109" s="45"/>
      <c r="GJ109" s="45"/>
      <c r="GK109" s="45"/>
    </row>
    <row r="110" spans="1:193" s="7" customFormat="1" ht="22.5" x14ac:dyDescent="0.2">
      <c r="A110" s="9" t="s">
        <v>123</v>
      </c>
      <c r="B110" s="11" t="s">
        <v>64</v>
      </c>
      <c r="C110" s="11">
        <v>1620</v>
      </c>
      <c r="D110" s="11" t="s">
        <v>73</v>
      </c>
      <c r="E110" s="9" t="s">
        <v>85</v>
      </c>
      <c r="F110" s="54"/>
      <c r="G110" s="54"/>
      <c r="H110" s="657">
        <v>43374</v>
      </c>
      <c r="I110" s="674" t="s">
        <v>336</v>
      </c>
      <c r="J110" s="30" t="s">
        <v>807</v>
      </c>
      <c r="K110" s="10"/>
      <c r="L110" s="10"/>
      <c r="M110" s="10"/>
      <c r="N110" s="10"/>
      <c r="O110" s="10"/>
      <c r="P110" s="10"/>
      <c r="Q110" s="10"/>
      <c r="R110" s="10"/>
      <c r="S110" s="10"/>
      <c r="T110" s="10"/>
      <c r="U110" s="10"/>
      <c r="V110" s="10"/>
      <c r="W110" s="10" t="s">
        <v>72</v>
      </c>
      <c r="X110" s="10" t="s">
        <v>72</v>
      </c>
      <c r="Y110" s="10" t="s">
        <v>67</v>
      </c>
      <c r="Z110" s="10" t="s">
        <v>67</v>
      </c>
      <c r="AA110" s="10" t="s">
        <v>67</v>
      </c>
      <c r="AB110" s="10" t="s">
        <v>67</v>
      </c>
      <c r="AC110" s="10" t="s">
        <v>67</v>
      </c>
      <c r="AD110" s="10" t="s">
        <v>67</v>
      </c>
      <c r="AE110" s="10" t="s">
        <v>67</v>
      </c>
      <c r="AF110" s="10" t="s">
        <v>67</v>
      </c>
      <c r="AG110" s="10" t="s">
        <v>78</v>
      </c>
      <c r="AH110" s="10" t="s">
        <v>78</v>
      </c>
      <c r="AI110" s="10" t="s">
        <v>78</v>
      </c>
      <c r="AJ110" s="10" t="s">
        <v>80</v>
      </c>
      <c r="AK110" s="10" t="s">
        <v>80</v>
      </c>
      <c r="AL110" s="10" t="s">
        <v>80</v>
      </c>
      <c r="AM110" s="10" t="s">
        <v>80</v>
      </c>
      <c r="AN110" s="10" t="s">
        <v>80</v>
      </c>
      <c r="AO110" s="10" t="s">
        <v>80</v>
      </c>
      <c r="AP110" s="10" t="s">
        <v>80</v>
      </c>
      <c r="AQ110" s="10" t="s">
        <v>80</v>
      </c>
      <c r="AR110" s="10" t="s">
        <v>80</v>
      </c>
      <c r="AS110" s="10" t="s">
        <v>80</v>
      </c>
      <c r="AT110" s="10" t="s">
        <v>80</v>
      </c>
      <c r="AU110" s="10" t="s">
        <v>80</v>
      </c>
      <c r="AV110" s="10" t="s">
        <v>80</v>
      </c>
      <c r="AW110" s="10" t="s">
        <v>80</v>
      </c>
      <c r="AX110" s="10" t="s">
        <v>80</v>
      </c>
      <c r="AY110" s="10" t="s">
        <v>80</v>
      </c>
      <c r="AZ110" s="10" t="s">
        <v>80</v>
      </c>
      <c r="BA110" s="10" t="s">
        <v>80</v>
      </c>
      <c r="BB110" s="10" t="s">
        <v>80</v>
      </c>
      <c r="BC110" s="10" t="s">
        <v>338</v>
      </c>
      <c r="BD110" s="15">
        <v>42110</v>
      </c>
      <c r="BE110" s="15">
        <v>43336</v>
      </c>
      <c r="BF110" s="32"/>
      <c r="BG110" s="32"/>
      <c r="BH110" s="32"/>
      <c r="BI110" s="32"/>
      <c r="BJ110" s="32"/>
      <c r="BK110" s="32"/>
      <c r="BL110" s="32"/>
      <c r="BM110" s="32"/>
      <c r="BN110" s="32"/>
      <c r="BO110" s="32"/>
      <c r="BP110" s="32"/>
      <c r="BQ110" s="32"/>
      <c r="BR110" s="32">
        <v>9300000</v>
      </c>
      <c r="BS110" s="32">
        <v>9300000</v>
      </c>
      <c r="BT110" s="32">
        <v>9300000</v>
      </c>
      <c r="BU110" s="32">
        <v>9300000</v>
      </c>
      <c r="BV110" s="32">
        <v>9300000</v>
      </c>
      <c r="BW110" s="32">
        <v>9300000</v>
      </c>
      <c r="BX110" s="32">
        <v>9300000</v>
      </c>
      <c r="BY110" s="32">
        <v>9300000</v>
      </c>
      <c r="BZ110" s="32">
        <v>9300000</v>
      </c>
      <c r="CA110" s="32">
        <v>10030000</v>
      </c>
      <c r="CB110" s="32">
        <v>10030000</v>
      </c>
      <c r="CC110" s="32">
        <v>10030000</v>
      </c>
      <c r="CD110" s="32">
        <v>9700000</v>
      </c>
      <c r="CE110" s="32">
        <v>9518528</v>
      </c>
      <c r="CF110" s="32">
        <v>9518528</v>
      </c>
      <c r="CG110" s="32">
        <v>9518528</v>
      </c>
      <c r="CH110" s="32">
        <v>9518528</v>
      </c>
      <c r="CI110" s="32">
        <v>9518528</v>
      </c>
      <c r="CJ110" s="32">
        <v>9518528</v>
      </c>
      <c r="CK110" s="32">
        <v>9518528</v>
      </c>
      <c r="CL110" s="32">
        <v>9518528</v>
      </c>
      <c r="CM110" s="32">
        <v>9518528</v>
      </c>
      <c r="CN110" s="32">
        <v>9518528</v>
      </c>
      <c r="CO110" s="32">
        <v>9518528</v>
      </c>
      <c r="CP110" s="32">
        <v>9518528</v>
      </c>
      <c r="CQ110" s="567">
        <v>9518528</v>
      </c>
      <c r="CR110" s="32">
        <v>9518528</v>
      </c>
      <c r="CS110" s="32">
        <v>9518528</v>
      </c>
      <c r="CT110" s="32">
        <v>9518528</v>
      </c>
      <c r="CU110" s="32">
        <v>9518528</v>
      </c>
      <c r="CV110" s="32">
        <v>9518528</v>
      </c>
      <c r="CW110" s="32">
        <v>9518528</v>
      </c>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c r="GE110" s="67"/>
      <c r="GF110" s="67"/>
      <c r="GG110" s="67"/>
      <c r="GH110" s="67"/>
      <c r="GI110" s="67"/>
      <c r="GJ110" s="67"/>
      <c r="GK110" s="67"/>
    </row>
    <row r="111" spans="1:193" s="7" customFormat="1" ht="22.5" x14ac:dyDescent="0.2">
      <c r="A111" s="9" t="s">
        <v>123</v>
      </c>
      <c r="B111" s="11" t="s">
        <v>64</v>
      </c>
      <c r="C111" s="11">
        <v>1619</v>
      </c>
      <c r="D111" s="11" t="s">
        <v>73</v>
      </c>
      <c r="E111" s="9" t="s">
        <v>85</v>
      </c>
      <c r="F111" s="54"/>
      <c r="G111" s="54"/>
      <c r="H111" s="568">
        <v>41974</v>
      </c>
      <c r="I111" s="681" t="s">
        <v>336</v>
      </c>
      <c r="J111" s="30" t="s">
        <v>808</v>
      </c>
      <c r="K111" s="10"/>
      <c r="L111" s="10"/>
      <c r="M111" s="10"/>
      <c r="N111" s="10"/>
      <c r="O111" s="10"/>
      <c r="P111" s="10"/>
      <c r="Q111" s="10"/>
      <c r="R111" s="10"/>
      <c r="S111" s="10"/>
      <c r="T111" s="10"/>
      <c r="U111" s="10"/>
      <c r="V111" s="10"/>
      <c r="W111" s="10" t="s">
        <v>78</v>
      </c>
      <c r="X111" s="10" t="s">
        <v>80</v>
      </c>
      <c r="Y111" s="10" t="s">
        <v>80</v>
      </c>
      <c r="Z111" s="10" t="s">
        <v>80</v>
      </c>
      <c r="AA111" s="10" t="s">
        <v>80</v>
      </c>
      <c r="AB111" s="10" t="s">
        <v>80</v>
      </c>
      <c r="AC111" s="10" t="s">
        <v>80</v>
      </c>
      <c r="AD111" s="10" t="s">
        <v>80</v>
      </c>
      <c r="AE111" s="10" t="s">
        <v>80</v>
      </c>
      <c r="AF111" s="10" t="s">
        <v>80</v>
      </c>
      <c r="AG111" s="10" t="s">
        <v>80</v>
      </c>
      <c r="AH111" s="10" t="s">
        <v>80</v>
      </c>
      <c r="AI111" s="10" t="s">
        <v>80</v>
      </c>
      <c r="AJ111" s="10" t="s">
        <v>80</v>
      </c>
      <c r="AK111" s="10" t="s">
        <v>80</v>
      </c>
      <c r="AL111" s="10" t="s">
        <v>80</v>
      </c>
      <c r="AM111" s="10" t="s">
        <v>80</v>
      </c>
      <c r="AN111" s="10" t="s">
        <v>80</v>
      </c>
      <c r="AO111" s="10" t="s">
        <v>80</v>
      </c>
      <c r="AP111" s="10" t="s">
        <v>80</v>
      </c>
      <c r="AQ111" s="10" t="s">
        <v>80</v>
      </c>
      <c r="AR111" s="10" t="s">
        <v>80</v>
      </c>
      <c r="AS111" s="10" t="s">
        <v>80</v>
      </c>
      <c r="AT111" s="10" t="s">
        <v>80</v>
      </c>
      <c r="AU111" s="10" t="s">
        <v>80</v>
      </c>
      <c r="AV111" s="10" t="s">
        <v>80</v>
      </c>
      <c r="AW111" s="10" t="s">
        <v>80</v>
      </c>
      <c r="AX111" s="10" t="s">
        <v>80</v>
      </c>
      <c r="AY111" s="10" t="s">
        <v>80</v>
      </c>
      <c r="AZ111" s="10" t="s">
        <v>80</v>
      </c>
      <c r="BA111" s="10" t="s">
        <v>80</v>
      </c>
      <c r="BB111" s="10" t="s">
        <v>80</v>
      </c>
      <c r="BC111" s="10"/>
      <c r="BD111" s="15" t="s">
        <v>68</v>
      </c>
      <c r="BE111" s="15">
        <v>43336</v>
      </c>
      <c r="BF111" s="32"/>
      <c r="BG111" s="32"/>
      <c r="BH111" s="32"/>
      <c r="BI111" s="32"/>
      <c r="BJ111" s="32"/>
      <c r="BK111" s="32"/>
      <c r="BL111" s="32"/>
      <c r="BM111" s="32"/>
      <c r="BN111" s="32"/>
      <c r="BO111" s="32"/>
      <c r="BP111" s="32"/>
      <c r="BQ111" s="32"/>
      <c r="BR111" s="32">
        <v>1600000</v>
      </c>
      <c r="BS111" s="32">
        <v>1600000</v>
      </c>
      <c r="BT111" s="32">
        <v>1600000</v>
      </c>
      <c r="BU111" s="32">
        <v>1600000</v>
      </c>
      <c r="BV111" s="32">
        <v>1600000</v>
      </c>
      <c r="BW111" s="32">
        <v>1600000</v>
      </c>
      <c r="BX111" s="32">
        <v>1600000</v>
      </c>
      <c r="BY111" s="32">
        <v>1600000</v>
      </c>
      <c r="BZ111" s="32">
        <v>1600000</v>
      </c>
      <c r="CA111" s="32">
        <v>1600000</v>
      </c>
      <c r="CB111" s="32">
        <v>1600000</v>
      </c>
      <c r="CC111" s="32">
        <v>1600000</v>
      </c>
      <c r="CD111" s="32">
        <v>1600000</v>
      </c>
      <c r="CE111" s="32">
        <v>1600000</v>
      </c>
      <c r="CF111" s="32">
        <v>1600000</v>
      </c>
      <c r="CG111" s="32">
        <v>1600000</v>
      </c>
      <c r="CH111" s="32">
        <v>1600000</v>
      </c>
      <c r="CI111" s="32">
        <v>1600000</v>
      </c>
      <c r="CJ111" s="32">
        <v>1600000</v>
      </c>
      <c r="CK111" s="32">
        <v>1600000</v>
      </c>
      <c r="CL111" s="32">
        <v>1600000</v>
      </c>
      <c r="CM111" s="32">
        <v>1600000</v>
      </c>
      <c r="CN111" s="32">
        <v>1600000</v>
      </c>
      <c r="CO111" s="32">
        <v>1600000</v>
      </c>
      <c r="CP111" s="32">
        <v>1600000</v>
      </c>
      <c r="CQ111" s="55">
        <v>1600000</v>
      </c>
      <c r="CR111" s="32">
        <v>1600000</v>
      </c>
      <c r="CS111" s="32">
        <v>1600000</v>
      </c>
      <c r="CT111" s="32">
        <v>1600000</v>
      </c>
      <c r="CU111" s="32">
        <v>1600000</v>
      </c>
      <c r="CV111" s="32">
        <v>1600000</v>
      </c>
      <c r="CW111" s="32">
        <v>1600000</v>
      </c>
      <c r="DL111" s="45"/>
      <c r="DM111" s="45"/>
      <c r="DN111" s="45"/>
      <c r="DO111" s="45"/>
      <c r="DP111" s="45"/>
      <c r="DQ111" s="45"/>
      <c r="DR111" s="45"/>
      <c r="DS111" s="45"/>
      <c r="DT111" s="45"/>
      <c r="DU111" s="45"/>
      <c r="DV111" s="45"/>
      <c r="DW111" s="45"/>
      <c r="DX111" s="45"/>
      <c r="DY111" s="45"/>
      <c r="DZ111" s="45"/>
      <c r="EA111" s="45"/>
      <c r="EB111" s="45"/>
      <c r="EC111" s="45"/>
      <c r="ED111" s="45"/>
      <c r="EE111" s="45"/>
      <c r="EF111" s="45"/>
      <c r="EG111" s="45"/>
      <c r="EH111" s="45"/>
      <c r="EI111" s="45"/>
      <c r="EJ111" s="45"/>
      <c r="EK111" s="45"/>
      <c r="EL111" s="45"/>
      <c r="EM111" s="45"/>
      <c r="EN111" s="45"/>
      <c r="EO111" s="45"/>
      <c r="EP111" s="45"/>
      <c r="EQ111" s="45"/>
      <c r="ER111" s="45"/>
      <c r="ES111" s="45"/>
      <c r="ET111" s="45"/>
      <c r="EU111" s="45"/>
      <c r="EV111" s="45"/>
      <c r="EW111" s="45"/>
      <c r="EX111" s="45"/>
      <c r="EY111" s="45"/>
      <c r="EZ111" s="45"/>
      <c r="FA111" s="45"/>
      <c r="FB111" s="45"/>
      <c r="FC111" s="45"/>
      <c r="FD111" s="45"/>
      <c r="FE111" s="45"/>
      <c r="FF111" s="45"/>
      <c r="FG111" s="45"/>
      <c r="FH111" s="45"/>
      <c r="FI111" s="45"/>
      <c r="FJ111" s="45"/>
      <c r="FK111" s="45"/>
      <c r="FL111" s="45"/>
      <c r="FM111" s="45"/>
      <c r="FN111" s="45"/>
      <c r="FO111" s="45"/>
      <c r="FP111" s="45"/>
      <c r="FQ111" s="45"/>
      <c r="FR111" s="45"/>
      <c r="FS111" s="45"/>
      <c r="FT111" s="45"/>
      <c r="FU111" s="45"/>
      <c r="FV111" s="45"/>
      <c r="FW111" s="45"/>
      <c r="FX111" s="45"/>
      <c r="FY111" s="45"/>
      <c r="FZ111" s="45"/>
      <c r="GA111" s="45"/>
      <c r="GB111" s="45"/>
      <c r="GC111" s="45"/>
      <c r="GD111" s="45"/>
      <c r="GE111" s="45"/>
      <c r="GF111" s="45"/>
      <c r="GG111" s="45"/>
      <c r="GH111" s="45"/>
      <c r="GI111" s="45"/>
      <c r="GJ111" s="45"/>
      <c r="GK111" s="45"/>
    </row>
    <row r="112" spans="1:193" s="7" customFormat="1" ht="33.75" x14ac:dyDescent="0.2">
      <c r="A112" s="9" t="s">
        <v>127</v>
      </c>
      <c r="B112" s="11" t="s">
        <v>128</v>
      </c>
      <c r="C112" s="11">
        <v>1610</v>
      </c>
      <c r="D112" s="11" t="s">
        <v>73</v>
      </c>
      <c r="E112" s="9" t="s">
        <v>74</v>
      </c>
      <c r="F112" s="54"/>
      <c r="G112" s="65"/>
      <c r="H112" s="34">
        <v>42979</v>
      </c>
      <c r="I112" s="650" t="s">
        <v>753</v>
      </c>
      <c r="J112" s="30" t="s">
        <v>820</v>
      </c>
      <c r="K112" s="10"/>
      <c r="L112" s="10"/>
      <c r="M112" s="10"/>
      <c r="N112" s="10"/>
      <c r="O112" s="10"/>
      <c r="P112" s="10"/>
      <c r="Q112" s="10"/>
      <c r="R112" s="10"/>
      <c r="S112" s="10"/>
      <c r="T112" s="10"/>
      <c r="U112" s="10"/>
      <c r="V112" s="10"/>
      <c r="W112" s="10" t="s">
        <v>72</v>
      </c>
      <c r="X112" s="10" t="s">
        <v>67</v>
      </c>
      <c r="Y112" s="10" t="s">
        <v>67</v>
      </c>
      <c r="Z112" s="10" t="s">
        <v>67</v>
      </c>
      <c r="AA112" s="10" t="s">
        <v>67</v>
      </c>
      <c r="AB112" s="10" t="s">
        <v>67</v>
      </c>
      <c r="AC112" s="10" t="s">
        <v>78</v>
      </c>
      <c r="AD112" s="10" t="s">
        <v>78</v>
      </c>
      <c r="AE112" s="10" t="s">
        <v>78</v>
      </c>
      <c r="AF112" s="10" t="s">
        <v>78</v>
      </c>
      <c r="AG112" s="10" t="s">
        <v>80</v>
      </c>
      <c r="AH112" s="10" t="s">
        <v>80</v>
      </c>
      <c r="AI112" s="10" t="s">
        <v>80</v>
      </c>
      <c r="AJ112" s="10" t="s">
        <v>80</v>
      </c>
      <c r="AK112" s="10" t="s">
        <v>80</v>
      </c>
      <c r="AL112" s="10" t="s">
        <v>80</v>
      </c>
      <c r="AM112" s="10" t="s">
        <v>80</v>
      </c>
      <c r="AN112" s="10" t="s">
        <v>80</v>
      </c>
      <c r="AO112" s="10" t="s">
        <v>80</v>
      </c>
      <c r="AP112" s="10" t="s">
        <v>80</v>
      </c>
      <c r="AQ112" s="10" t="s">
        <v>80</v>
      </c>
      <c r="AR112" s="10" t="s">
        <v>80</v>
      </c>
      <c r="AS112" s="10" t="s">
        <v>80</v>
      </c>
      <c r="AT112" s="10" t="s">
        <v>80</v>
      </c>
      <c r="AU112" s="10" t="s">
        <v>80</v>
      </c>
      <c r="AV112" s="10" t="s">
        <v>80</v>
      </c>
      <c r="AW112" s="10" t="s">
        <v>80</v>
      </c>
      <c r="AX112" s="10" t="s">
        <v>80</v>
      </c>
      <c r="AY112" s="10" t="s">
        <v>80</v>
      </c>
      <c r="AZ112" s="10" t="s">
        <v>80</v>
      </c>
      <c r="BA112" s="10" t="s">
        <v>80</v>
      </c>
      <c r="BB112" s="10" t="s">
        <v>80</v>
      </c>
      <c r="BC112" s="10"/>
      <c r="BD112" s="35" t="s">
        <v>821</v>
      </c>
      <c r="BE112" s="54" t="s">
        <v>68</v>
      </c>
      <c r="BF112" s="54"/>
      <c r="BG112" s="54"/>
      <c r="BH112" s="54"/>
      <c r="BI112" s="54"/>
      <c r="BJ112" s="54"/>
      <c r="BK112" s="32"/>
      <c r="BL112" s="54"/>
      <c r="BM112" s="54"/>
      <c r="BN112" s="54"/>
      <c r="BO112" s="54"/>
      <c r="BP112" s="54"/>
      <c r="BQ112" s="54"/>
      <c r="BR112" s="54" t="s">
        <v>68</v>
      </c>
      <c r="BS112" s="54" t="s">
        <v>68</v>
      </c>
      <c r="BT112" s="54" t="s">
        <v>68</v>
      </c>
      <c r="BU112" s="54" t="s">
        <v>68</v>
      </c>
      <c r="BV112" s="54" t="s">
        <v>68</v>
      </c>
      <c r="BW112" s="54" t="s">
        <v>68</v>
      </c>
      <c r="BX112" s="54" t="s">
        <v>68</v>
      </c>
      <c r="BY112" s="54" t="s">
        <v>68</v>
      </c>
      <c r="BZ112" s="54" t="s">
        <v>68</v>
      </c>
      <c r="CA112" s="54" t="s">
        <v>68</v>
      </c>
      <c r="CB112" s="54" t="s">
        <v>68</v>
      </c>
      <c r="CC112" s="54" t="s">
        <v>68</v>
      </c>
      <c r="CD112" s="54" t="s">
        <v>68</v>
      </c>
      <c r="CE112" s="54" t="s">
        <v>68</v>
      </c>
      <c r="CF112" s="54" t="s">
        <v>68</v>
      </c>
      <c r="CG112" s="54" t="s">
        <v>68</v>
      </c>
      <c r="CH112" s="54" t="s">
        <v>68</v>
      </c>
      <c r="CI112" s="54" t="s">
        <v>68</v>
      </c>
      <c r="CJ112" s="54" t="s">
        <v>68</v>
      </c>
      <c r="CK112" s="54" t="s">
        <v>68</v>
      </c>
      <c r="CL112" s="54" t="s">
        <v>68</v>
      </c>
      <c r="CM112" s="54" t="s">
        <v>68</v>
      </c>
      <c r="CN112" s="54" t="s">
        <v>68</v>
      </c>
      <c r="CO112" s="54" t="s">
        <v>68</v>
      </c>
      <c r="CP112" s="54" t="s">
        <v>68</v>
      </c>
      <c r="CQ112" s="605" t="s">
        <v>68</v>
      </c>
      <c r="CR112" s="54" t="s">
        <v>68</v>
      </c>
      <c r="CS112" s="54" t="s">
        <v>68</v>
      </c>
      <c r="CT112" s="54" t="s">
        <v>68</v>
      </c>
      <c r="CU112" s="54" t="s">
        <v>68</v>
      </c>
      <c r="CV112" s="54" t="s">
        <v>68</v>
      </c>
      <c r="CW112" s="54" t="s">
        <v>68</v>
      </c>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row>
    <row r="113" spans="1:193" s="7" customFormat="1" ht="33.75" x14ac:dyDescent="0.2">
      <c r="A113" s="9" t="s">
        <v>127</v>
      </c>
      <c r="B113" s="11" t="s">
        <v>128</v>
      </c>
      <c r="C113" s="11">
        <v>1609</v>
      </c>
      <c r="D113" s="11" t="s">
        <v>73</v>
      </c>
      <c r="E113" s="9" t="s">
        <v>74</v>
      </c>
      <c r="F113" s="54"/>
      <c r="G113" s="605"/>
      <c r="H113" s="34">
        <v>42979</v>
      </c>
      <c r="I113" s="30" t="s">
        <v>753</v>
      </c>
      <c r="J113" s="30" t="s">
        <v>822</v>
      </c>
      <c r="K113" s="10"/>
      <c r="L113" s="10"/>
      <c r="M113" s="10"/>
      <c r="N113" s="10"/>
      <c r="O113" s="10"/>
      <c r="P113" s="10"/>
      <c r="Q113" s="10"/>
      <c r="R113" s="10"/>
      <c r="S113" s="10"/>
      <c r="T113" s="10"/>
      <c r="U113" s="10"/>
      <c r="V113" s="10"/>
      <c r="W113" s="10" t="s">
        <v>72</v>
      </c>
      <c r="X113" s="10" t="s">
        <v>67</v>
      </c>
      <c r="Y113" s="10" t="s">
        <v>67</v>
      </c>
      <c r="Z113" s="10" t="s">
        <v>67</v>
      </c>
      <c r="AA113" s="10" t="s">
        <v>67</v>
      </c>
      <c r="AB113" s="10" t="s">
        <v>67</v>
      </c>
      <c r="AC113" s="10" t="s">
        <v>78</v>
      </c>
      <c r="AD113" s="10" t="s">
        <v>78</v>
      </c>
      <c r="AE113" s="10" t="s">
        <v>78</v>
      </c>
      <c r="AF113" s="10" t="s">
        <v>78</v>
      </c>
      <c r="AG113" s="10" t="s">
        <v>80</v>
      </c>
      <c r="AH113" s="10" t="s">
        <v>80</v>
      </c>
      <c r="AI113" s="10" t="s">
        <v>80</v>
      </c>
      <c r="AJ113" s="10" t="s">
        <v>80</v>
      </c>
      <c r="AK113" s="10" t="s">
        <v>80</v>
      </c>
      <c r="AL113" s="10" t="s">
        <v>80</v>
      </c>
      <c r="AM113" s="10" t="s">
        <v>80</v>
      </c>
      <c r="AN113" s="10" t="s">
        <v>80</v>
      </c>
      <c r="AO113" s="10" t="s">
        <v>80</v>
      </c>
      <c r="AP113" s="10" t="s">
        <v>80</v>
      </c>
      <c r="AQ113" s="10" t="s">
        <v>80</v>
      </c>
      <c r="AR113" s="10" t="s">
        <v>80</v>
      </c>
      <c r="AS113" s="10" t="s">
        <v>80</v>
      </c>
      <c r="AT113" s="10" t="s">
        <v>80</v>
      </c>
      <c r="AU113" s="10" t="s">
        <v>80</v>
      </c>
      <c r="AV113" s="10" t="s">
        <v>80</v>
      </c>
      <c r="AW113" s="10" t="s">
        <v>80</v>
      </c>
      <c r="AX113" s="10" t="s">
        <v>80</v>
      </c>
      <c r="AY113" s="10" t="s">
        <v>80</v>
      </c>
      <c r="AZ113" s="10" t="s">
        <v>80</v>
      </c>
      <c r="BA113" s="10" t="s">
        <v>80</v>
      </c>
      <c r="BB113" s="10" t="s">
        <v>80</v>
      </c>
      <c r="BC113" s="10"/>
      <c r="BD113" s="35" t="s">
        <v>821</v>
      </c>
      <c r="BE113" s="54" t="s">
        <v>68</v>
      </c>
      <c r="BF113" s="54"/>
      <c r="BG113" s="54"/>
      <c r="BH113" s="54"/>
      <c r="BI113" s="54"/>
      <c r="BJ113" s="54"/>
      <c r="BK113" s="32"/>
      <c r="BL113" s="54"/>
      <c r="BM113" s="54"/>
      <c r="BN113" s="54"/>
      <c r="BO113" s="54"/>
      <c r="BP113" s="54"/>
      <c r="BQ113" s="54"/>
      <c r="BR113" s="54" t="s">
        <v>68</v>
      </c>
      <c r="BS113" s="54" t="s">
        <v>68</v>
      </c>
      <c r="BT113" s="54" t="s">
        <v>68</v>
      </c>
      <c r="BU113" s="54" t="s">
        <v>68</v>
      </c>
      <c r="BV113" s="54" t="s">
        <v>68</v>
      </c>
      <c r="BW113" s="54" t="s">
        <v>68</v>
      </c>
      <c r="BX113" s="54" t="s">
        <v>68</v>
      </c>
      <c r="BY113" s="54" t="s">
        <v>68</v>
      </c>
      <c r="BZ113" s="54" t="s">
        <v>68</v>
      </c>
      <c r="CA113" s="54" t="s">
        <v>68</v>
      </c>
      <c r="CB113" s="54" t="s">
        <v>68</v>
      </c>
      <c r="CC113" s="54" t="s">
        <v>68</v>
      </c>
      <c r="CD113" s="54" t="s">
        <v>68</v>
      </c>
      <c r="CE113" s="54" t="s">
        <v>68</v>
      </c>
      <c r="CF113" s="54" t="s">
        <v>68</v>
      </c>
      <c r="CG113" s="54" t="s">
        <v>68</v>
      </c>
      <c r="CH113" s="54" t="s">
        <v>68</v>
      </c>
      <c r="CI113" s="54" t="s">
        <v>68</v>
      </c>
      <c r="CJ113" s="54" t="s">
        <v>68</v>
      </c>
      <c r="CK113" s="54" t="s">
        <v>68</v>
      </c>
      <c r="CL113" s="54" t="s">
        <v>68</v>
      </c>
      <c r="CM113" s="54" t="s">
        <v>68</v>
      </c>
      <c r="CN113" s="54" t="s">
        <v>68</v>
      </c>
      <c r="CO113" s="54" t="s">
        <v>68</v>
      </c>
      <c r="CP113" s="54" t="s">
        <v>68</v>
      </c>
      <c r="CQ113" s="605" t="s">
        <v>68</v>
      </c>
      <c r="CR113" s="54" t="s">
        <v>68</v>
      </c>
      <c r="CS113" s="54" t="s">
        <v>68</v>
      </c>
      <c r="CT113" s="54" t="s">
        <v>68</v>
      </c>
      <c r="CU113" s="54" t="s">
        <v>68</v>
      </c>
      <c r="CV113" s="54" t="s">
        <v>68</v>
      </c>
      <c r="CW113" s="54" t="s">
        <v>68</v>
      </c>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5"/>
      <c r="EJ113" s="45"/>
      <c r="EK113" s="45"/>
      <c r="EL113" s="45"/>
      <c r="EM113" s="45"/>
      <c r="EN113" s="45"/>
      <c r="EO113" s="45"/>
      <c r="EP113" s="45"/>
      <c r="EQ113" s="45"/>
      <c r="ER113" s="45"/>
      <c r="ES113" s="45"/>
      <c r="ET113" s="45"/>
      <c r="EU113" s="45"/>
      <c r="EV113" s="45"/>
      <c r="EW113" s="45"/>
      <c r="EX113" s="45"/>
      <c r="EY113" s="45"/>
      <c r="EZ113" s="45"/>
      <c r="FA113" s="45"/>
      <c r="FB113" s="45"/>
      <c r="FC113" s="45"/>
      <c r="FD113" s="45"/>
      <c r="FE113" s="45"/>
      <c r="FF113" s="45"/>
      <c r="FG113" s="45"/>
      <c r="FH113" s="45"/>
      <c r="FI113" s="45"/>
      <c r="FJ113" s="45"/>
      <c r="FK113" s="45"/>
      <c r="FL113" s="45"/>
      <c r="FM113" s="45"/>
      <c r="FN113" s="45"/>
      <c r="FO113" s="45"/>
      <c r="FP113" s="45"/>
      <c r="FQ113" s="45"/>
      <c r="FR113" s="45"/>
      <c r="FS113" s="45"/>
      <c r="FT113" s="45"/>
      <c r="FU113" s="45"/>
      <c r="FV113" s="45"/>
      <c r="FW113" s="45"/>
      <c r="FX113" s="45"/>
      <c r="FY113" s="45"/>
      <c r="FZ113" s="45"/>
      <c r="GA113" s="45"/>
      <c r="GB113" s="45"/>
      <c r="GC113" s="45"/>
      <c r="GD113" s="45"/>
      <c r="GE113" s="45"/>
      <c r="GF113" s="45"/>
      <c r="GG113" s="45"/>
      <c r="GH113" s="45"/>
      <c r="GI113" s="45"/>
      <c r="GJ113" s="45"/>
      <c r="GK113" s="45"/>
    </row>
    <row r="114" spans="1:193" s="7" customFormat="1" ht="33.75" x14ac:dyDescent="0.2">
      <c r="A114" s="9" t="s">
        <v>127</v>
      </c>
      <c r="B114" s="11" t="s">
        <v>128</v>
      </c>
      <c r="C114" s="11">
        <v>1608</v>
      </c>
      <c r="D114" s="11" t="s">
        <v>73</v>
      </c>
      <c r="E114" s="9" t="s">
        <v>74</v>
      </c>
      <c r="F114" s="54"/>
      <c r="G114" s="605"/>
      <c r="H114" s="34">
        <v>42979</v>
      </c>
      <c r="I114" s="579" t="s">
        <v>753</v>
      </c>
      <c r="J114" s="30" t="s">
        <v>823</v>
      </c>
      <c r="K114" s="10"/>
      <c r="L114" s="10"/>
      <c r="M114" s="10"/>
      <c r="N114" s="10"/>
      <c r="O114" s="10"/>
      <c r="P114" s="10"/>
      <c r="Q114" s="10"/>
      <c r="R114" s="10"/>
      <c r="S114" s="10"/>
      <c r="T114" s="10"/>
      <c r="U114" s="10"/>
      <c r="V114" s="10"/>
      <c r="W114" s="10" t="s">
        <v>72</v>
      </c>
      <c r="X114" s="10" t="s">
        <v>67</v>
      </c>
      <c r="Y114" s="10" t="s">
        <v>67</v>
      </c>
      <c r="Z114" s="10" t="s">
        <v>67</v>
      </c>
      <c r="AA114" s="10" t="s">
        <v>67</v>
      </c>
      <c r="AB114" s="10" t="s">
        <v>67</v>
      </c>
      <c r="AC114" s="10" t="s">
        <v>78</v>
      </c>
      <c r="AD114" s="10" t="s">
        <v>78</v>
      </c>
      <c r="AE114" s="10" t="s">
        <v>78</v>
      </c>
      <c r="AF114" s="10" t="s">
        <v>78</v>
      </c>
      <c r="AG114" s="10" t="s">
        <v>80</v>
      </c>
      <c r="AH114" s="10" t="s">
        <v>80</v>
      </c>
      <c r="AI114" s="10" t="s">
        <v>80</v>
      </c>
      <c r="AJ114" s="10" t="s">
        <v>80</v>
      </c>
      <c r="AK114" s="10" t="s">
        <v>80</v>
      </c>
      <c r="AL114" s="10" t="s">
        <v>80</v>
      </c>
      <c r="AM114" s="10" t="s">
        <v>80</v>
      </c>
      <c r="AN114" s="10" t="s">
        <v>80</v>
      </c>
      <c r="AO114" s="10" t="s">
        <v>80</v>
      </c>
      <c r="AP114" s="10" t="s">
        <v>80</v>
      </c>
      <c r="AQ114" s="10" t="s">
        <v>80</v>
      </c>
      <c r="AR114" s="10" t="s">
        <v>80</v>
      </c>
      <c r="AS114" s="10" t="s">
        <v>80</v>
      </c>
      <c r="AT114" s="10" t="s">
        <v>80</v>
      </c>
      <c r="AU114" s="10" t="s">
        <v>80</v>
      </c>
      <c r="AV114" s="10" t="s">
        <v>80</v>
      </c>
      <c r="AW114" s="10" t="s">
        <v>80</v>
      </c>
      <c r="AX114" s="10" t="s">
        <v>80</v>
      </c>
      <c r="AY114" s="10" t="s">
        <v>80</v>
      </c>
      <c r="AZ114" s="10" t="s">
        <v>80</v>
      </c>
      <c r="BA114" s="10" t="s">
        <v>80</v>
      </c>
      <c r="BB114" s="10" t="s">
        <v>80</v>
      </c>
      <c r="BC114" s="10"/>
      <c r="BD114" s="35">
        <v>41859</v>
      </c>
      <c r="BE114" s="54" t="s">
        <v>68</v>
      </c>
      <c r="BF114" s="54"/>
      <c r="BG114" s="54"/>
      <c r="BH114" s="54"/>
      <c r="BI114" s="54"/>
      <c r="BJ114" s="54"/>
      <c r="BK114" s="32"/>
      <c r="BL114" s="54"/>
      <c r="BM114" s="54"/>
      <c r="BN114" s="54"/>
      <c r="BO114" s="54"/>
      <c r="BP114" s="54"/>
      <c r="BQ114" s="54"/>
      <c r="BR114" s="54" t="s">
        <v>68</v>
      </c>
      <c r="BS114" s="54" t="s">
        <v>68</v>
      </c>
      <c r="BT114" s="54" t="s">
        <v>68</v>
      </c>
      <c r="BU114" s="54" t="s">
        <v>68</v>
      </c>
      <c r="BV114" s="54" t="s">
        <v>68</v>
      </c>
      <c r="BW114" s="54" t="s">
        <v>68</v>
      </c>
      <c r="BX114" s="54" t="s">
        <v>68</v>
      </c>
      <c r="BY114" s="54" t="s">
        <v>68</v>
      </c>
      <c r="BZ114" s="54" t="s">
        <v>68</v>
      </c>
      <c r="CA114" s="54" t="s">
        <v>68</v>
      </c>
      <c r="CB114" s="54" t="s">
        <v>68</v>
      </c>
      <c r="CC114" s="54" t="s">
        <v>68</v>
      </c>
      <c r="CD114" s="54" t="s">
        <v>68</v>
      </c>
      <c r="CE114" s="54" t="s">
        <v>68</v>
      </c>
      <c r="CF114" s="54" t="s">
        <v>68</v>
      </c>
      <c r="CG114" s="54" t="s">
        <v>68</v>
      </c>
      <c r="CH114" s="54" t="s">
        <v>68</v>
      </c>
      <c r="CI114" s="54" t="s">
        <v>68</v>
      </c>
      <c r="CJ114" s="54" t="s">
        <v>68</v>
      </c>
      <c r="CK114" s="54" t="s">
        <v>68</v>
      </c>
      <c r="CL114" s="54" t="s">
        <v>68</v>
      </c>
      <c r="CM114" s="54" t="s">
        <v>68</v>
      </c>
      <c r="CN114" s="54" t="s">
        <v>68</v>
      </c>
      <c r="CO114" s="54" t="s">
        <v>68</v>
      </c>
      <c r="CP114" s="54" t="s">
        <v>68</v>
      </c>
      <c r="CQ114" s="605" t="s">
        <v>68</v>
      </c>
      <c r="CR114" s="54" t="s">
        <v>68</v>
      </c>
      <c r="CS114" s="54" t="s">
        <v>68</v>
      </c>
      <c r="CT114" s="54" t="s">
        <v>68</v>
      </c>
      <c r="CU114" s="54" t="s">
        <v>68</v>
      </c>
      <c r="CV114" s="54" t="s">
        <v>68</v>
      </c>
      <c r="CW114" s="54" t="s">
        <v>68</v>
      </c>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row>
    <row r="115" spans="1:193" s="7" customFormat="1" ht="22.5" x14ac:dyDescent="0.2">
      <c r="A115" s="9" t="s">
        <v>123</v>
      </c>
      <c r="B115" s="11" t="s">
        <v>64</v>
      </c>
      <c r="C115" s="11">
        <v>1607</v>
      </c>
      <c r="D115" s="11" t="s">
        <v>73</v>
      </c>
      <c r="E115" s="9" t="s">
        <v>74</v>
      </c>
      <c r="F115" s="54"/>
      <c r="G115" s="605"/>
      <c r="H115" s="34">
        <v>42339</v>
      </c>
      <c r="I115" s="579" t="s">
        <v>824</v>
      </c>
      <c r="J115" s="30" t="s">
        <v>825</v>
      </c>
      <c r="K115" s="10"/>
      <c r="L115" s="10"/>
      <c r="M115" s="10"/>
      <c r="N115" s="10"/>
      <c r="O115" s="10"/>
      <c r="P115" s="10"/>
      <c r="Q115" s="10"/>
      <c r="R115" s="10"/>
      <c r="S115" s="10"/>
      <c r="T115" s="10"/>
      <c r="U115" s="10"/>
      <c r="V115" s="10"/>
      <c r="W115" s="10" t="s">
        <v>78</v>
      </c>
      <c r="X115" s="10" t="s">
        <v>78</v>
      </c>
      <c r="Y115" s="10" t="s">
        <v>78</v>
      </c>
      <c r="Z115" s="10" t="s">
        <v>78</v>
      </c>
      <c r="AA115" s="10" t="s">
        <v>80</v>
      </c>
      <c r="AB115" s="10" t="s">
        <v>80</v>
      </c>
      <c r="AC115" s="10" t="s">
        <v>80</v>
      </c>
      <c r="AD115" s="10" t="s">
        <v>80</v>
      </c>
      <c r="AE115" s="10" t="s">
        <v>80</v>
      </c>
      <c r="AF115" s="10" t="s">
        <v>80</v>
      </c>
      <c r="AG115" s="10" t="s">
        <v>80</v>
      </c>
      <c r="AH115" s="10" t="s">
        <v>80</v>
      </c>
      <c r="AI115" s="10" t="s">
        <v>80</v>
      </c>
      <c r="AJ115" s="10" t="s">
        <v>80</v>
      </c>
      <c r="AK115" s="10" t="s">
        <v>80</v>
      </c>
      <c r="AL115" s="10" t="s">
        <v>80</v>
      </c>
      <c r="AM115" s="10" t="s">
        <v>80</v>
      </c>
      <c r="AN115" s="10" t="s">
        <v>80</v>
      </c>
      <c r="AO115" s="10" t="s">
        <v>80</v>
      </c>
      <c r="AP115" s="10" t="s">
        <v>80</v>
      </c>
      <c r="AQ115" s="10" t="s">
        <v>80</v>
      </c>
      <c r="AR115" s="10" t="s">
        <v>80</v>
      </c>
      <c r="AS115" s="10" t="s">
        <v>80</v>
      </c>
      <c r="AT115" s="10" t="s">
        <v>80</v>
      </c>
      <c r="AU115" s="10" t="s">
        <v>80</v>
      </c>
      <c r="AV115" s="10" t="s">
        <v>80</v>
      </c>
      <c r="AW115" s="10" t="s">
        <v>80</v>
      </c>
      <c r="AX115" s="10" t="s">
        <v>80</v>
      </c>
      <c r="AY115" s="10" t="s">
        <v>80</v>
      </c>
      <c r="AZ115" s="10" t="s">
        <v>80</v>
      </c>
      <c r="BA115" s="10" t="s">
        <v>80</v>
      </c>
      <c r="BB115" s="10" t="s">
        <v>80</v>
      </c>
      <c r="BC115" s="10" t="s">
        <v>826</v>
      </c>
      <c r="BD115" s="15">
        <v>41859</v>
      </c>
      <c r="BE115" s="15">
        <v>42279</v>
      </c>
      <c r="BF115" s="32"/>
      <c r="BG115" s="32"/>
      <c r="BH115" s="32"/>
      <c r="BI115" s="32"/>
      <c r="BJ115" s="32"/>
      <c r="BK115" s="32"/>
      <c r="BL115" s="32"/>
      <c r="BM115" s="32"/>
      <c r="BN115" s="32"/>
      <c r="BO115" s="32"/>
      <c r="BP115" s="32"/>
      <c r="BQ115" s="32"/>
      <c r="BR115" s="32">
        <v>18900000</v>
      </c>
      <c r="BS115" s="32">
        <v>18900000</v>
      </c>
      <c r="BT115" s="32">
        <v>17000000</v>
      </c>
      <c r="BU115" s="32">
        <v>17000000</v>
      </c>
      <c r="BV115" s="32">
        <v>16979000</v>
      </c>
      <c r="BW115" s="32">
        <v>16979000</v>
      </c>
      <c r="BX115" s="32">
        <v>16979000</v>
      </c>
      <c r="BY115" s="32">
        <v>16979000</v>
      </c>
      <c r="BZ115" s="32">
        <v>16979000</v>
      </c>
      <c r="CA115" s="32">
        <v>16979000</v>
      </c>
      <c r="CB115" s="32">
        <v>16979000</v>
      </c>
      <c r="CC115" s="32">
        <v>16979000</v>
      </c>
      <c r="CD115" s="32">
        <v>16979000</v>
      </c>
      <c r="CE115" s="32">
        <v>16979000</v>
      </c>
      <c r="CF115" s="32">
        <v>16979000</v>
      </c>
      <c r="CG115" s="32">
        <v>16979000</v>
      </c>
      <c r="CH115" s="32">
        <v>16979000</v>
      </c>
      <c r="CI115" s="32">
        <v>16979000</v>
      </c>
      <c r="CJ115" s="32">
        <v>16979000</v>
      </c>
      <c r="CK115" s="32">
        <v>16979000</v>
      </c>
      <c r="CL115" s="32">
        <v>16979000</v>
      </c>
      <c r="CM115" s="32">
        <v>16979000</v>
      </c>
      <c r="CN115" s="32">
        <v>16979000</v>
      </c>
      <c r="CO115" s="32">
        <v>16979000</v>
      </c>
      <c r="CP115" s="32">
        <v>16979000</v>
      </c>
      <c r="CQ115" s="567">
        <v>16979000</v>
      </c>
      <c r="CR115" s="32">
        <v>16979000</v>
      </c>
      <c r="CS115" s="32">
        <v>16979000</v>
      </c>
      <c r="CT115" s="32">
        <v>16979000</v>
      </c>
      <c r="CU115" s="32">
        <v>16979000</v>
      </c>
      <c r="CV115" s="32">
        <v>16979000</v>
      </c>
      <c r="CW115" s="32">
        <v>16979000</v>
      </c>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row>
    <row r="116" spans="1:193" s="7" customFormat="1" ht="22.5" x14ac:dyDescent="0.2">
      <c r="A116" s="9" t="s">
        <v>123</v>
      </c>
      <c r="B116" s="11" t="s">
        <v>64</v>
      </c>
      <c r="C116" s="11">
        <v>1606</v>
      </c>
      <c r="D116" s="11" t="s">
        <v>73</v>
      </c>
      <c r="E116" s="9" t="s">
        <v>74</v>
      </c>
      <c r="F116" s="54"/>
      <c r="G116" s="605"/>
      <c r="H116" s="34">
        <v>43313</v>
      </c>
      <c r="I116" s="579"/>
      <c r="J116" s="30" t="s">
        <v>827</v>
      </c>
      <c r="K116" s="10"/>
      <c r="L116" s="10"/>
      <c r="M116" s="10"/>
      <c r="N116" s="10"/>
      <c r="O116" s="10"/>
      <c r="P116" s="10"/>
      <c r="Q116" s="10"/>
      <c r="R116" s="10"/>
      <c r="S116" s="10"/>
      <c r="T116" s="10"/>
      <c r="U116" s="10"/>
      <c r="V116" s="10"/>
      <c r="W116" s="10" t="s">
        <v>72</v>
      </c>
      <c r="X116" s="10" t="s">
        <v>72</v>
      </c>
      <c r="Y116" s="10" t="s">
        <v>67</v>
      </c>
      <c r="Z116" s="10" t="s">
        <v>67</v>
      </c>
      <c r="AA116" s="10" t="s">
        <v>67</v>
      </c>
      <c r="AB116" s="10" t="s">
        <v>67</v>
      </c>
      <c r="AC116" s="10" t="s">
        <v>67</v>
      </c>
      <c r="AD116" s="10" t="s">
        <v>78</v>
      </c>
      <c r="AE116" s="10" t="s">
        <v>78</v>
      </c>
      <c r="AF116" s="10" t="s">
        <v>78</v>
      </c>
      <c r="AG116" s="10" t="s">
        <v>78</v>
      </c>
      <c r="AH116" s="10" t="s">
        <v>78</v>
      </c>
      <c r="AI116" s="10" t="s">
        <v>80</v>
      </c>
      <c r="AJ116" s="10" t="s">
        <v>80</v>
      </c>
      <c r="AK116" s="10" t="s">
        <v>80</v>
      </c>
      <c r="AL116" s="10" t="s">
        <v>80</v>
      </c>
      <c r="AM116" s="10" t="s">
        <v>80</v>
      </c>
      <c r="AN116" s="10" t="s">
        <v>80</v>
      </c>
      <c r="AO116" s="10" t="s">
        <v>80</v>
      </c>
      <c r="AP116" s="10" t="s">
        <v>80</v>
      </c>
      <c r="AQ116" s="10" t="s">
        <v>80</v>
      </c>
      <c r="AR116" s="10" t="s">
        <v>80</v>
      </c>
      <c r="AS116" s="10" t="s">
        <v>80</v>
      </c>
      <c r="AT116" s="10" t="s">
        <v>80</v>
      </c>
      <c r="AU116" s="10" t="s">
        <v>80</v>
      </c>
      <c r="AV116" s="10" t="s">
        <v>80</v>
      </c>
      <c r="AW116" s="10" t="s">
        <v>80</v>
      </c>
      <c r="AX116" s="10" t="s">
        <v>80</v>
      </c>
      <c r="AY116" s="10" t="s">
        <v>80</v>
      </c>
      <c r="AZ116" s="10" t="s">
        <v>80</v>
      </c>
      <c r="BA116" s="10" t="s">
        <v>80</v>
      </c>
      <c r="BB116" s="10" t="s">
        <v>80</v>
      </c>
      <c r="BC116" s="10" t="s">
        <v>338</v>
      </c>
      <c r="BD116" s="14" t="s">
        <v>828</v>
      </c>
      <c r="BE116" s="15">
        <v>42551</v>
      </c>
      <c r="BF116" s="32"/>
      <c r="BG116" s="32"/>
      <c r="BH116" s="32"/>
      <c r="BI116" s="32"/>
      <c r="BJ116" s="32"/>
      <c r="BK116" s="32"/>
      <c r="BL116" s="32"/>
      <c r="BM116" s="32"/>
      <c r="BN116" s="32"/>
      <c r="BO116" s="32"/>
      <c r="BP116" s="32"/>
      <c r="BQ116" s="32"/>
      <c r="BR116" s="32">
        <v>29000000</v>
      </c>
      <c r="BS116" s="32">
        <v>29000000</v>
      </c>
      <c r="BT116" s="32">
        <v>29000000</v>
      </c>
      <c r="BU116" s="32">
        <v>29000000</v>
      </c>
      <c r="BV116" s="32">
        <v>29000000</v>
      </c>
      <c r="BW116" s="32">
        <v>29000000</v>
      </c>
      <c r="BX116" s="32">
        <v>26592000</v>
      </c>
      <c r="BY116" s="32">
        <v>26592000</v>
      </c>
      <c r="BZ116" s="32">
        <v>26592000</v>
      </c>
      <c r="CA116" s="32">
        <v>26592000</v>
      </c>
      <c r="CB116" s="32">
        <v>26592000</v>
      </c>
      <c r="CC116" s="32">
        <v>26592000</v>
      </c>
      <c r="CD116" s="32">
        <v>26592000</v>
      </c>
      <c r="CE116" s="32">
        <v>26592000</v>
      </c>
      <c r="CF116" s="32">
        <v>26592000</v>
      </c>
      <c r="CG116" s="32">
        <v>26592000</v>
      </c>
      <c r="CH116" s="32">
        <v>26592000</v>
      </c>
      <c r="CI116" s="32">
        <v>26592000</v>
      </c>
      <c r="CJ116" s="32">
        <v>26592000</v>
      </c>
      <c r="CK116" s="32">
        <v>26592000</v>
      </c>
      <c r="CL116" s="32">
        <v>26592000</v>
      </c>
      <c r="CM116" s="32">
        <v>26592000</v>
      </c>
      <c r="CN116" s="32">
        <v>26592000</v>
      </c>
      <c r="CO116" s="32">
        <v>26592000</v>
      </c>
      <c r="CP116" s="32">
        <v>26592000</v>
      </c>
      <c r="CQ116" s="567">
        <v>26592000</v>
      </c>
      <c r="CR116" s="32">
        <v>26592000</v>
      </c>
      <c r="CS116" s="32">
        <v>26592000</v>
      </c>
      <c r="CT116" s="32">
        <v>26592000</v>
      </c>
      <c r="CU116" s="32">
        <v>26592000</v>
      </c>
      <c r="CV116" s="32">
        <v>26592000</v>
      </c>
      <c r="CW116" s="32">
        <v>26592000</v>
      </c>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row>
    <row r="117" spans="1:193" s="7" customFormat="1" ht="33.75" x14ac:dyDescent="0.2">
      <c r="A117" s="9" t="s">
        <v>123</v>
      </c>
      <c r="B117" s="11" t="s">
        <v>64</v>
      </c>
      <c r="C117" s="11">
        <v>1605</v>
      </c>
      <c r="D117" s="11" t="s">
        <v>73</v>
      </c>
      <c r="E117" s="9" t="s">
        <v>74</v>
      </c>
      <c r="F117" s="54"/>
      <c r="G117" s="605"/>
      <c r="H117" s="34">
        <v>42705</v>
      </c>
      <c r="I117" s="579" t="s">
        <v>778</v>
      </c>
      <c r="J117" s="30" t="s">
        <v>829</v>
      </c>
      <c r="K117" s="10"/>
      <c r="L117" s="10"/>
      <c r="M117" s="10"/>
      <c r="N117" s="10"/>
      <c r="O117" s="10"/>
      <c r="P117" s="10"/>
      <c r="Q117" s="10"/>
      <c r="R117" s="10"/>
      <c r="S117" s="10"/>
      <c r="T117" s="10"/>
      <c r="U117" s="10"/>
      <c r="V117" s="10"/>
      <c r="W117" s="10" t="s">
        <v>72</v>
      </c>
      <c r="X117" s="10" t="s">
        <v>72</v>
      </c>
      <c r="Y117" s="10" t="s">
        <v>67</v>
      </c>
      <c r="Z117" s="10" t="s">
        <v>67</v>
      </c>
      <c r="AA117" s="10" t="s">
        <v>67</v>
      </c>
      <c r="AB117" s="10" t="s">
        <v>67</v>
      </c>
      <c r="AC117" s="10" t="s">
        <v>67</v>
      </c>
      <c r="AD117" s="10" t="s">
        <v>80</v>
      </c>
      <c r="AE117" s="10" t="s">
        <v>80</v>
      </c>
      <c r="AF117" s="10" t="s">
        <v>80</v>
      </c>
      <c r="AG117" s="10" t="s">
        <v>80</v>
      </c>
      <c r="AH117" s="10" t="s">
        <v>80</v>
      </c>
      <c r="AI117" s="10" t="s">
        <v>80</v>
      </c>
      <c r="AJ117" s="10" t="s">
        <v>80</v>
      </c>
      <c r="AK117" s="10" t="s">
        <v>80</v>
      </c>
      <c r="AL117" s="10" t="s">
        <v>80</v>
      </c>
      <c r="AM117" s="10" t="s">
        <v>80</v>
      </c>
      <c r="AN117" s="10" t="s">
        <v>80</v>
      </c>
      <c r="AO117" s="10" t="s">
        <v>80</v>
      </c>
      <c r="AP117" s="10" t="s">
        <v>80</v>
      </c>
      <c r="AQ117" s="10" t="s">
        <v>80</v>
      </c>
      <c r="AR117" s="10" t="s">
        <v>80</v>
      </c>
      <c r="AS117" s="10" t="s">
        <v>80</v>
      </c>
      <c r="AT117" s="10" t="s">
        <v>80</v>
      </c>
      <c r="AU117" s="10" t="s">
        <v>80</v>
      </c>
      <c r="AV117" s="10" t="s">
        <v>80</v>
      </c>
      <c r="AW117" s="10" t="s">
        <v>80</v>
      </c>
      <c r="AX117" s="10" t="s">
        <v>80</v>
      </c>
      <c r="AY117" s="10" t="s">
        <v>80</v>
      </c>
      <c r="AZ117" s="10" t="s">
        <v>80</v>
      </c>
      <c r="BA117" s="10" t="s">
        <v>80</v>
      </c>
      <c r="BB117" s="10" t="s">
        <v>80</v>
      </c>
      <c r="BC117" s="10" t="s">
        <v>338</v>
      </c>
      <c r="BD117" s="15">
        <v>42110</v>
      </c>
      <c r="BE117" s="15">
        <v>44300</v>
      </c>
      <c r="BF117" s="32"/>
      <c r="BG117" s="32"/>
      <c r="BH117" s="32"/>
      <c r="BI117" s="32"/>
      <c r="BJ117" s="32"/>
      <c r="BK117" s="32"/>
      <c r="BL117" s="32"/>
      <c r="BM117" s="32"/>
      <c r="BN117" s="32"/>
      <c r="BO117" s="32"/>
      <c r="BP117" s="32"/>
      <c r="BQ117" s="32"/>
      <c r="BR117" s="32">
        <v>1900000</v>
      </c>
      <c r="BS117" s="32">
        <v>1900000</v>
      </c>
      <c r="BT117" s="32">
        <v>1900000</v>
      </c>
      <c r="BU117" s="32">
        <v>1900000</v>
      </c>
      <c r="BV117" s="32">
        <v>1900000</v>
      </c>
      <c r="BW117" s="32">
        <v>1900000</v>
      </c>
      <c r="BX117" s="32">
        <v>1900000</v>
      </c>
      <c r="BY117" s="32">
        <v>850000</v>
      </c>
      <c r="BZ117" s="32">
        <v>850000</v>
      </c>
      <c r="CA117" s="32">
        <v>850000</v>
      </c>
      <c r="CB117" s="32">
        <v>850000</v>
      </c>
      <c r="CC117" s="32">
        <v>850000</v>
      </c>
      <c r="CD117" s="32">
        <v>850000</v>
      </c>
      <c r="CE117" s="32">
        <v>850000</v>
      </c>
      <c r="CF117" s="32">
        <v>850000</v>
      </c>
      <c r="CG117" s="32">
        <v>850000</v>
      </c>
      <c r="CH117" s="32">
        <v>850000</v>
      </c>
      <c r="CI117" s="32">
        <v>850000</v>
      </c>
      <c r="CJ117" s="32">
        <v>850000</v>
      </c>
      <c r="CK117" s="32">
        <v>850000</v>
      </c>
      <c r="CL117" s="32">
        <v>850000</v>
      </c>
      <c r="CM117" s="32">
        <v>850000</v>
      </c>
      <c r="CN117" s="32">
        <v>850000</v>
      </c>
      <c r="CO117" s="32">
        <v>850000</v>
      </c>
      <c r="CP117" s="32">
        <v>850000</v>
      </c>
      <c r="CQ117" s="567">
        <v>850000</v>
      </c>
      <c r="CR117" s="32">
        <v>850000</v>
      </c>
      <c r="CS117" s="32">
        <v>850000</v>
      </c>
      <c r="CT117" s="32">
        <v>850000</v>
      </c>
      <c r="CU117" s="32">
        <v>850000</v>
      </c>
      <c r="CV117" s="32">
        <v>850000</v>
      </c>
      <c r="CW117" s="32">
        <v>850000</v>
      </c>
      <c r="DL117" s="45"/>
      <c r="DM117" s="45"/>
      <c r="DN117" s="45"/>
      <c r="DO117" s="45"/>
      <c r="DP117" s="45"/>
      <c r="DQ117" s="45"/>
      <c r="DR117" s="45"/>
      <c r="DS117" s="45"/>
      <c r="DT117" s="45"/>
      <c r="DU117" s="45"/>
      <c r="DV117" s="45"/>
      <c r="DW117" s="45"/>
      <c r="DX117" s="45"/>
      <c r="DY117" s="45"/>
      <c r="DZ117" s="45"/>
      <c r="EA117" s="45"/>
      <c r="EB117" s="45"/>
      <c r="EC117" s="45"/>
      <c r="ED117" s="45"/>
      <c r="EE117" s="45"/>
      <c r="EF117" s="45"/>
      <c r="EG117" s="45"/>
      <c r="EH117" s="45"/>
      <c r="EI117" s="45"/>
      <c r="EJ117" s="45"/>
      <c r="EK117" s="45"/>
      <c r="EL117" s="45"/>
      <c r="EM117" s="45"/>
      <c r="EN117" s="45"/>
      <c r="EO117" s="45"/>
      <c r="EP117" s="45"/>
      <c r="EQ117" s="45"/>
      <c r="ER117" s="45"/>
      <c r="ES117" s="45"/>
      <c r="ET117" s="45"/>
      <c r="EU117" s="45"/>
      <c r="EV117" s="45"/>
      <c r="EW117" s="45"/>
      <c r="EX117" s="45"/>
      <c r="EY117" s="45"/>
      <c r="EZ117" s="45"/>
      <c r="FA117" s="45"/>
      <c r="FB117" s="45"/>
      <c r="FC117" s="45"/>
      <c r="FD117" s="45"/>
      <c r="FE117" s="45"/>
      <c r="FF117" s="45"/>
      <c r="FG117" s="45"/>
      <c r="FH117" s="45"/>
      <c r="FI117" s="45"/>
      <c r="FJ117" s="45"/>
      <c r="FK117" s="45"/>
      <c r="FL117" s="45"/>
      <c r="FM117" s="45"/>
      <c r="FN117" s="45"/>
      <c r="FO117" s="45"/>
      <c r="FP117" s="45"/>
      <c r="FQ117" s="45"/>
      <c r="FR117" s="45"/>
      <c r="FS117" s="45"/>
      <c r="FT117" s="45"/>
      <c r="FU117" s="45"/>
      <c r="FV117" s="45"/>
      <c r="FW117" s="45"/>
      <c r="FX117" s="45"/>
      <c r="FY117" s="45"/>
      <c r="FZ117" s="45"/>
      <c r="GA117" s="45"/>
      <c r="GB117" s="45"/>
      <c r="GC117" s="45"/>
      <c r="GD117" s="45"/>
      <c r="GE117" s="45"/>
      <c r="GF117" s="45"/>
      <c r="GG117" s="45"/>
      <c r="GH117" s="45"/>
      <c r="GI117" s="45"/>
      <c r="GJ117" s="45"/>
      <c r="GK117" s="45"/>
    </row>
    <row r="118" spans="1:193" s="7" customFormat="1" ht="22.5" x14ac:dyDescent="0.2">
      <c r="A118" s="9" t="s">
        <v>123</v>
      </c>
      <c r="B118" s="11" t="s">
        <v>64</v>
      </c>
      <c r="C118" s="11">
        <v>1604</v>
      </c>
      <c r="D118" s="11" t="s">
        <v>73</v>
      </c>
      <c r="E118" s="9" t="s">
        <v>74</v>
      </c>
      <c r="F118" s="54"/>
      <c r="G118" s="605"/>
      <c r="H118" s="34">
        <v>42339</v>
      </c>
      <c r="I118" s="579" t="s">
        <v>778</v>
      </c>
      <c r="J118" s="30" t="s">
        <v>830</v>
      </c>
      <c r="K118" s="10"/>
      <c r="L118" s="10"/>
      <c r="M118" s="10"/>
      <c r="N118" s="10"/>
      <c r="O118" s="10"/>
      <c r="P118" s="10"/>
      <c r="Q118" s="10"/>
      <c r="R118" s="10"/>
      <c r="S118" s="10"/>
      <c r="T118" s="10"/>
      <c r="U118" s="10"/>
      <c r="V118" s="10"/>
      <c r="W118" s="10" t="s">
        <v>72</v>
      </c>
      <c r="X118" s="10" t="s">
        <v>72</v>
      </c>
      <c r="Y118" s="10" t="s">
        <v>67</v>
      </c>
      <c r="Z118" s="10" t="s">
        <v>67</v>
      </c>
      <c r="AA118" s="10" t="s">
        <v>80</v>
      </c>
      <c r="AB118" s="10" t="s">
        <v>80</v>
      </c>
      <c r="AC118" s="10" t="s">
        <v>80</v>
      </c>
      <c r="AD118" s="10" t="s">
        <v>80</v>
      </c>
      <c r="AE118" s="10" t="s">
        <v>80</v>
      </c>
      <c r="AF118" s="10" t="s">
        <v>80</v>
      </c>
      <c r="AG118" s="10" t="s">
        <v>80</v>
      </c>
      <c r="AH118" s="10" t="s">
        <v>80</v>
      </c>
      <c r="AI118" s="10" t="s">
        <v>80</v>
      </c>
      <c r="AJ118" s="10" t="s">
        <v>80</v>
      </c>
      <c r="AK118" s="10" t="s">
        <v>80</v>
      </c>
      <c r="AL118" s="10" t="s">
        <v>80</v>
      </c>
      <c r="AM118" s="10" t="s">
        <v>80</v>
      </c>
      <c r="AN118" s="10" t="s">
        <v>80</v>
      </c>
      <c r="AO118" s="10" t="s">
        <v>80</v>
      </c>
      <c r="AP118" s="10" t="s">
        <v>80</v>
      </c>
      <c r="AQ118" s="10" t="s">
        <v>80</v>
      </c>
      <c r="AR118" s="10" t="s">
        <v>80</v>
      </c>
      <c r="AS118" s="10" t="s">
        <v>80</v>
      </c>
      <c r="AT118" s="10" t="s">
        <v>80</v>
      </c>
      <c r="AU118" s="10" t="s">
        <v>80</v>
      </c>
      <c r="AV118" s="10" t="s">
        <v>80</v>
      </c>
      <c r="AW118" s="10" t="s">
        <v>80</v>
      </c>
      <c r="AX118" s="10" t="s">
        <v>80</v>
      </c>
      <c r="AY118" s="10" t="s">
        <v>80</v>
      </c>
      <c r="AZ118" s="10" t="s">
        <v>80</v>
      </c>
      <c r="BA118" s="10" t="s">
        <v>80</v>
      </c>
      <c r="BB118" s="10" t="s">
        <v>80</v>
      </c>
      <c r="BC118" s="10" t="s">
        <v>338</v>
      </c>
      <c r="BD118" s="15">
        <v>42110</v>
      </c>
      <c r="BE118" s="15">
        <v>42333</v>
      </c>
      <c r="BF118" s="32"/>
      <c r="BG118" s="32"/>
      <c r="BH118" s="32"/>
      <c r="BI118" s="32"/>
      <c r="BJ118" s="32"/>
      <c r="BK118" s="32"/>
      <c r="BL118" s="32"/>
      <c r="BM118" s="32"/>
      <c r="BN118" s="32"/>
      <c r="BO118" s="32"/>
      <c r="BP118" s="32"/>
      <c r="BQ118" s="32"/>
      <c r="BR118" s="32">
        <v>4300000</v>
      </c>
      <c r="BS118" s="32">
        <v>4300000</v>
      </c>
      <c r="BT118" s="32">
        <v>4300000</v>
      </c>
      <c r="BU118" s="32">
        <v>4300000</v>
      </c>
      <c r="BV118" s="32">
        <v>3100000</v>
      </c>
      <c r="BW118" s="32">
        <v>3100000</v>
      </c>
      <c r="BX118" s="32">
        <v>3100000</v>
      </c>
      <c r="BY118" s="32">
        <v>3100000</v>
      </c>
      <c r="BZ118" s="32">
        <v>3100000</v>
      </c>
      <c r="CA118" s="32">
        <v>3100000</v>
      </c>
      <c r="CB118" s="32">
        <v>3100000</v>
      </c>
      <c r="CC118" s="32">
        <v>3100000</v>
      </c>
      <c r="CD118" s="32">
        <v>3100000</v>
      </c>
      <c r="CE118" s="32">
        <v>3100000</v>
      </c>
      <c r="CF118" s="32">
        <v>3100000</v>
      </c>
      <c r="CG118" s="32">
        <v>3100000</v>
      </c>
      <c r="CH118" s="32">
        <v>3100000</v>
      </c>
      <c r="CI118" s="32">
        <v>3100000</v>
      </c>
      <c r="CJ118" s="32">
        <v>3100000</v>
      </c>
      <c r="CK118" s="32">
        <v>3100000</v>
      </c>
      <c r="CL118" s="32">
        <v>3100000</v>
      </c>
      <c r="CM118" s="32">
        <v>3100000</v>
      </c>
      <c r="CN118" s="32">
        <v>3100000</v>
      </c>
      <c r="CO118" s="32">
        <v>3100000</v>
      </c>
      <c r="CP118" s="32">
        <v>3100000</v>
      </c>
      <c r="CQ118" s="567">
        <v>3100000</v>
      </c>
      <c r="CR118" s="32">
        <v>3100000</v>
      </c>
      <c r="CS118" s="32">
        <v>3100000</v>
      </c>
      <c r="CT118" s="32">
        <v>3100000</v>
      </c>
      <c r="CU118" s="32">
        <v>3100000</v>
      </c>
      <c r="CV118" s="32">
        <v>3100000</v>
      </c>
      <c r="CW118" s="32">
        <v>3100000</v>
      </c>
      <c r="DL118" s="45"/>
      <c r="DM118" s="45"/>
      <c r="DN118" s="45"/>
      <c r="DO118" s="45"/>
      <c r="DP118" s="45"/>
      <c r="DQ118" s="45"/>
      <c r="DR118" s="45"/>
      <c r="DS118" s="45"/>
      <c r="DT118" s="45"/>
      <c r="DU118" s="45"/>
      <c r="DV118" s="45"/>
      <c r="DW118" s="45"/>
      <c r="DX118" s="45"/>
      <c r="DY118" s="45"/>
      <c r="DZ118" s="45"/>
      <c r="EA118" s="45"/>
      <c r="EB118" s="45"/>
      <c r="EC118" s="45"/>
      <c r="ED118" s="45"/>
      <c r="EE118" s="45"/>
      <c r="EF118" s="45"/>
      <c r="EG118" s="45"/>
      <c r="EH118" s="45"/>
      <c r="EI118" s="45"/>
      <c r="EJ118" s="45"/>
      <c r="EK118" s="45"/>
      <c r="EL118" s="45"/>
      <c r="EM118" s="45"/>
      <c r="EN118" s="45"/>
      <c r="EO118" s="45"/>
      <c r="EP118" s="45"/>
      <c r="EQ118" s="45"/>
      <c r="ER118" s="45"/>
      <c r="ES118" s="45"/>
      <c r="ET118" s="45"/>
      <c r="EU118" s="45"/>
      <c r="EV118" s="45"/>
      <c r="EW118" s="45"/>
      <c r="EX118" s="45"/>
      <c r="EY118" s="45"/>
      <c r="EZ118" s="45"/>
      <c r="FA118" s="45"/>
      <c r="FB118" s="45"/>
      <c r="FC118" s="45"/>
      <c r="FD118" s="45"/>
      <c r="FE118" s="45"/>
      <c r="FF118" s="45"/>
      <c r="FG118" s="45"/>
      <c r="FH118" s="45"/>
      <c r="FI118" s="45"/>
      <c r="FJ118" s="45"/>
      <c r="FK118" s="45"/>
      <c r="FL118" s="45"/>
      <c r="FM118" s="45"/>
      <c r="FN118" s="45"/>
      <c r="FO118" s="45"/>
      <c r="FP118" s="45"/>
      <c r="FQ118" s="45"/>
      <c r="FR118" s="45"/>
      <c r="FS118" s="45"/>
      <c r="FT118" s="45"/>
      <c r="FU118" s="45"/>
      <c r="FV118" s="45"/>
      <c r="FW118" s="45"/>
      <c r="FX118" s="45"/>
      <c r="FY118" s="45"/>
      <c r="FZ118" s="45"/>
      <c r="GA118" s="45"/>
      <c r="GB118" s="45"/>
      <c r="GC118" s="45"/>
      <c r="GD118" s="45"/>
      <c r="GE118" s="45"/>
      <c r="GF118" s="45"/>
      <c r="GG118" s="45"/>
      <c r="GH118" s="45"/>
      <c r="GI118" s="45"/>
      <c r="GJ118" s="45"/>
      <c r="GK118" s="45"/>
    </row>
    <row r="119" spans="1:193" s="69" customFormat="1" ht="33.75" x14ac:dyDescent="0.2">
      <c r="A119" s="9" t="s">
        <v>123</v>
      </c>
      <c r="B119" s="11" t="s">
        <v>64</v>
      </c>
      <c r="C119" s="11">
        <v>1603</v>
      </c>
      <c r="D119" s="11" t="s">
        <v>73</v>
      </c>
      <c r="E119" s="9" t="s">
        <v>74</v>
      </c>
      <c r="F119" s="54"/>
      <c r="G119" s="605"/>
      <c r="H119" s="34">
        <v>43252</v>
      </c>
      <c r="I119" s="579" t="s">
        <v>778</v>
      </c>
      <c r="J119" s="30" t="s">
        <v>831</v>
      </c>
      <c r="K119" s="10"/>
      <c r="L119" s="10"/>
      <c r="M119" s="10"/>
      <c r="N119" s="10"/>
      <c r="O119" s="10"/>
      <c r="P119" s="10"/>
      <c r="Q119" s="10"/>
      <c r="R119" s="10"/>
      <c r="S119" s="10"/>
      <c r="T119" s="10"/>
      <c r="U119" s="10"/>
      <c r="V119" s="10"/>
      <c r="W119" s="10" t="s">
        <v>72</v>
      </c>
      <c r="X119" s="10" t="s">
        <v>72</v>
      </c>
      <c r="Y119" s="10" t="s">
        <v>67</v>
      </c>
      <c r="Z119" s="10" t="s">
        <v>67</v>
      </c>
      <c r="AA119" s="10" t="s">
        <v>67</v>
      </c>
      <c r="AB119" s="10" t="s">
        <v>67</v>
      </c>
      <c r="AC119" s="10" t="s">
        <v>67</v>
      </c>
      <c r="AD119" s="10" t="s">
        <v>67</v>
      </c>
      <c r="AE119" s="10" t="s">
        <v>78</v>
      </c>
      <c r="AF119" s="10" t="s">
        <v>78</v>
      </c>
      <c r="AG119" s="10" t="s">
        <v>78</v>
      </c>
      <c r="AH119" s="10" t="s">
        <v>78</v>
      </c>
      <c r="AI119" s="10" t="s">
        <v>80</v>
      </c>
      <c r="AJ119" s="10" t="s">
        <v>80</v>
      </c>
      <c r="AK119" s="10" t="s">
        <v>80</v>
      </c>
      <c r="AL119" s="10" t="s">
        <v>80</v>
      </c>
      <c r="AM119" s="10" t="s">
        <v>80</v>
      </c>
      <c r="AN119" s="10" t="s">
        <v>80</v>
      </c>
      <c r="AO119" s="10" t="s">
        <v>80</v>
      </c>
      <c r="AP119" s="10" t="s">
        <v>80</v>
      </c>
      <c r="AQ119" s="10" t="s">
        <v>80</v>
      </c>
      <c r="AR119" s="10" t="s">
        <v>80</v>
      </c>
      <c r="AS119" s="10" t="s">
        <v>80</v>
      </c>
      <c r="AT119" s="10" t="s">
        <v>80</v>
      </c>
      <c r="AU119" s="10" t="s">
        <v>80</v>
      </c>
      <c r="AV119" s="10" t="s">
        <v>80</v>
      </c>
      <c r="AW119" s="10" t="s">
        <v>80</v>
      </c>
      <c r="AX119" s="10" t="s">
        <v>80</v>
      </c>
      <c r="AY119" s="10" t="s">
        <v>80</v>
      </c>
      <c r="AZ119" s="10" t="s">
        <v>80</v>
      </c>
      <c r="BA119" s="10" t="s">
        <v>80</v>
      </c>
      <c r="BB119" s="10" t="s">
        <v>80</v>
      </c>
      <c r="BC119" s="10" t="s">
        <v>338</v>
      </c>
      <c r="BD119" s="15">
        <v>42110</v>
      </c>
      <c r="BE119" s="15">
        <v>44300</v>
      </c>
      <c r="BF119" s="32"/>
      <c r="BG119" s="32"/>
      <c r="BH119" s="32"/>
      <c r="BI119" s="32"/>
      <c r="BJ119" s="32"/>
      <c r="BK119" s="32"/>
      <c r="BL119" s="32"/>
      <c r="BM119" s="32"/>
      <c r="BN119" s="32"/>
      <c r="BO119" s="32"/>
      <c r="BP119" s="32"/>
      <c r="BQ119" s="32"/>
      <c r="BR119" s="32">
        <v>7600000</v>
      </c>
      <c r="BS119" s="32">
        <v>7600000</v>
      </c>
      <c r="BT119" s="32">
        <v>11500000</v>
      </c>
      <c r="BU119" s="32">
        <v>11500000</v>
      </c>
      <c r="BV119" s="32">
        <v>11500000</v>
      </c>
      <c r="BW119" s="32">
        <v>11500000</v>
      </c>
      <c r="BX119" s="32">
        <v>11500000</v>
      </c>
      <c r="BY119" s="32">
        <v>11500000</v>
      </c>
      <c r="BZ119" s="32">
        <v>11500000</v>
      </c>
      <c r="CA119" s="32">
        <v>11500000</v>
      </c>
      <c r="CB119" s="32">
        <v>11500000</v>
      </c>
      <c r="CC119" s="32">
        <v>11500000</v>
      </c>
      <c r="CD119" s="32">
        <v>11500000</v>
      </c>
      <c r="CE119" s="32">
        <v>11500000</v>
      </c>
      <c r="CF119" s="32">
        <v>11500000</v>
      </c>
      <c r="CG119" s="32">
        <v>11500000</v>
      </c>
      <c r="CH119" s="32">
        <v>11500000</v>
      </c>
      <c r="CI119" s="32">
        <v>11500000</v>
      </c>
      <c r="CJ119" s="32">
        <v>11500000</v>
      </c>
      <c r="CK119" s="32">
        <v>11500000</v>
      </c>
      <c r="CL119" s="32">
        <v>11500000</v>
      </c>
      <c r="CM119" s="32">
        <v>11500000</v>
      </c>
      <c r="CN119" s="32">
        <v>11500000</v>
      </c>
      <c r="CO119" s="32">
        <v>11500000</v>
      </c>
      <c r="CP119" s="32">
        <v>11500000</v>
      </c>
      <c r="CQ119" s="567">
        <v>11500000</v>
      </c>
      <c r="CR119" s="32">
        <v>11500000</v>
      </c>
      <c r="CS119" s="32">
        <v>11500000</v>
      </c>
      <c r="CT119" s="32">
        <v>11500000</v>
      </c>
      <c r="CU119" s="32">
        <v>11500000</v>
      </c>
      <c r="CV119" s="32">
        <v>11500000</v>
      </c>
      <c r="CW119" s="32">
        <v>11500000</v>
      </c>
      <c r="CX119" s="7"/>
      <c r="CY119" s="7"/>
      <c r="CZ119" s="7"/>
      <c r="DA119" s="7"/>
      <c r="DB119" s="7"/>
      <c r="DC119" s="7"/>
      <c r="DD119" s="7"/>
      <c r="DE119" s="7"/>
      <c r="DF119" s="7"/>
      <c r="DG119" s="7"/>
      <c r="DH119" s="7"/>
      <c r="DI119" s="7"/>
      <c r="DJ119" s="7"/>
      <c r="DK119" s="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c r="GE119" s="67"/>
      <c r="GF119" s="67"/>
      <c r="GG119" s="67"/>
      <c r="GH119" s="67"/>
      <c r="GI119" s="67"/>
      <c r="GJ119" s="67"/>
      <c r="GK119" s="67"/>
    </row>
    <row r="120" spans="1:193" s="7" customFormat="1" ht="22.5" x14ac:dyDescent="0.2">
      <c r="A120" s="9" t="s">
        <v>123</v>
      </c>
      <c r="B120" s="11" t="s">
        <v>64</v>
      </c>
      <c r="C120" s="11">
        <v>1602</v>
      </c>
      <c r="D120" s="11" t="s">
        <v>73</v>
      </c>
      <c r="E120" s="9" t="s">
        <v>74</v>
      </c>
      <c r="F120" s="54"/>
      <c r="G120" s="605"/>
      <c r="H120" s="34">
        <v>42339</v>
      </c>
      <c r="I120" s="579" t="s">
        <v>778</v>
      </c>
      <c r="J120" s="30" t="s">
        <v>832</v>
      </c>
      <c r="K120" s="10"/>
      <c r="L120" s="10"/>
      <c r="M120" s="10"/>
      <c r="N120" s="10"/>
      <c r="O120" s="10"/>
      <c r="P120" s="10"/>
      <c r="Q120" s="10"/>
      <c r="R120" s="10"/>
      <c r="S120" s="10"/>
      <c r="T120" s="10"/>
      <c r="U120" s="10"/>
      <c r="V120" s="10"/>
      <c r="W120" s="10" t="s">
        <v>72</v>
      </c>
      <c r="X120" s="10" t="s">
        <v>67</v>
      </c>
      <c r="Y120" s="10" t="s">
        <v>67</v>
      </c>
      <c r="Z120" s="10" t="s">
        <v>67</v>
      </c>
      <c r="AA120" s="10" t="s">
        <v>80</v>
      </c>
      <c r="AB120" s="10" t="s">
        <v>80</v>
      </c>
      <c r="AC120" s="10" t="s">
        <v>80</v>
      </c>
      <c r="AD120" s="10" t="s">
        <v>80</v>
      </c>
      <c r="AE120" s="10" t="s">
        <v>80</v>
      </c>
      <c r="AF120" s="10" t="s">
        <v>80</v>
      </c>
      <c r="AG120" s="10" t="s">
        <v>80</v>
      </c>
      <c r="AH120" s="10" t="s">
        <v>80</v>
      </c>
      <c r="AI120" s="10" t="s">
        <v>80</v>
      </c>
      <c r="AJ120" s="10" t="s">
        <v>80</v>
      </c>
      <c r="AK120" s="10" t="s">
        <v>80</v>
      </c>
      <c r="AL120" s="10" t="s">
        <v>80</v>
      </c>
      <c r="AM120" s="10" t="s">
        <v>80</v>
      </c>
      <c r="AN120" s="10" t="s">
        <v>80</v>
      </c>
      <c r="AO120" s="10" t="s">
        <v>80</v>
      </c>
      <c r="AP120" s="10" t="s">
        <v>80</v>
      </c>
      <c r="AQ120" s="10" t="s">
        <v>80</v>
      </c>
      <c r="AR120" s="10" t="s">
        <v>80</v>
      </c>
      <c r="AS120" s="10" t="s">
        <v>80</v>
      </c>
      <c r="AT120" s="10" t="s">
        <v>80</v>
      </c>
      <c r="AU120" s="10" t="s">
        <v>80</v>
      </c>
      <c r="AV120" s="10" t="s">
        <v>80</v>
      </c>
      <c r="AW120" s="10" t="s">
        <v>80</v>
      </c>
      <c r="AX120" s="10" t="s">
        <v>80</v>
      </c>
      <c r="AY120" s="10" t="s">
        <v>80</v>
      </c>
      <c r="AZ120" s="10" t="s">
        <v>80</v>
      </c>
      <c r="BA120" s="10" t="s">
        <v>80</v>
      </c>
      <c r="BB120" s="10" t="s">
        <v>80</v>
      </c>
      <c r="BC120" s="10" t="s">
        <v>338</v>
      </c>
      <c r="BD120" s="54" t="s">
        <v>68</v>
      </c>
      <c r="BE120" s="15">
        <v>44300</v>
      </c>
      <c r="BF120" s="32"/>
      <c r="BG120" s="32"/>
      <c r="BH120" s="32"/>
      <c r="BI120" s="32"/>
      <c r="BJ120" s="32"/>
      <c r="BK120" s="32"/>
      <c r="BL120" s="32"/>
      <c r="BM120" s="32"/>
      <c r="BN120" s="32"/>
      <c r="BO120" s="32"/>
      <c r="BP120" s="32"/>
      <c r="BQ120" s="32"/>
      <c r="BR120" s="32">
        <v>100000</v>
      </c>
      <c r="BS120" s="32">
        <v>100000</v>
      </c>
      <c r="BT120" s="32">
        <v>100000</v>
      </c>
      <c r="BU120" s="32">
        <v>100000</v>
      </c>
      <c r="BV120" s="32">
        <v>100000</v>
      </c>
      <c r="BW120" s="32">
        <v>100000</v>
      </c>
      <c r="BX120" s="32">
        <v>100000</v>
      </c>
      <c r="BY120" s="32">
        <v>100000</v>
      </c>
      <c r="BZ120" s="32">
        <v>100000</v>
      </c>
      <c r="CA120" s="32">
        <v>100000</v>
      </c>
      <c r="CB120" s="32">
        <v>100000</v>
      </c>
      <c r="CC120" s="32">
        <v>100000</v>
      </c>
      <c r="CD120" s="32">
        <v>100000</v>
      </c>
      <c r="CE120" s="32">
        <v>100000</v>
      </c>
      <c r="CF120" s="32">
        <v>100000</v>
      </c>
      <c r="CG120" s="32">
        <v>100000</v>
      </c>
      <c r="CH120" s="32">
        <v>100000</v>
      </c>
      <c r="CI120" s="32">
        <v>100000</v>
      </c>
      <c r="CJ120" s="32">
        <v>100000</v>
      </c>
      <c r="CK120" s="32">
        <v>100000</v>
      </c>
      <c r="CL120" s="32">
        <v>100000</v>
      </c>
      <c r="CM120" s="32">
        <v>100000</v>
      </c>
      <c r="CN120" s="32">
        <v>100000</v>
      </c>
      <c r="CO120" s="32">
        <v>100000</v>
      </c>
      <c r="CP120" s="32">
        <v>100000</v>
      </c>
      <c r="CQ120" s="567">
        <v>100000</v>
      </c>
      <c r="CR120" s="32">
        <v>100000</v>
      </c>
      <c r="CS120" s="32">
        <v>100000</v>
      </c>
      <c r="CT120" s="32">
        <v>100000</v>
      </c>
      <c r="CU120" s="32">
        <v>100000</v>
      </c>
      <c r="CV120" s="32">
        <v>100000</v>
      </c>
      <c r="CW120" s="32">
        <v>100000</v>
      </c>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c r="GE120" s="67"/>
      <c r="GF120" s="67"/>
      <c r="GG120" s="67"/>
      <c r="GH120" s="67"/>
      <c r="GI120" s="67"/>
      <c r="GJ120" s="67"/>
      <c r="GK120" s="67"/>
    </row>
    <row r="121" spans="1:193" s="7" customFormat="1" ht="22.5" x14ac:dyDescent="0.2">
      <c r="A121" s="9" t="s">
        <v>123</v>
      </c>
      <c r="B121" s="11" t="s">
        <v>64</v>
      </c>
      <c r="C121" s="11">
        <v>1601</v>
      </c>
      <c r="D121" s="11" t="s">
        <v>73</v>
      </c>
      <c r="E121" s="9" t="s">
        <v>74</v>
      </c>
      <c r="F121" s="54"/>
      <c r="G121" s="605"/>
      <c r="H121" s="34">
        <v>42339</v>
      </c>
      <c r="I121" s="30" t="s">
        <v>778</v>
      </c>
      <c r="J121" s="30" t="s">
        <v>833</v>
      </c>
      <c r="K121" s="10"/>
      <c r="L121" s="10"/>
      <c r="M121" s="10"/>
      <c r="N121" s="10"/>
      <c r="O121" s="10"/>
      <c r="P121" s="10"/>
      <c r="Q121" s="10"/>
      <c r="R121" s="10"/>
      <c r="S121" s="10"/>
      <c r="T121" s="10"/>
      <c r="U121" s="10"/>
      <c r="V121" s="10"/>
      <c r="W121" s="10" t="s">
        <v>72</v>
      </c>
      <c r="X121" s="10" t="s">
        <v>67</v>
      </c>
      <c r="Y121" s="10" t="s">
        <v>67</v>
      </c>
      <c r="Z121" s="10" t="s">
        <v>67</v>
      </c>
      <c r="AA121" s="10" t="s">
        <v>80</v>
      </c>
      <c r="AB121" s="10" t="s">
        <v>80</v>
      </c>
      <c r="AC121" s="10" t="s">
        <v>80</v>
      </c>
      <c r="AD121" s="10" t="s">
        <v>80</v>
      </c>
      <c r="AE121" s="10" t="s">
        <v>80</v>
      </c>
      <c r="AF121" s="10" t="s">
        <v>80</v>
      </c>
      <c r="AG121" s="10" t="s">
        <v>80</v>
      </c>
      <c r="AH121" s="10" t="s">
        <v>80</v>
      </c>
      <c r="AI121" s="10" t="s">
        <v>80</v>
      </c>
      <c r="AJ121" s="10" t="s">
        <v>80</v>
      </c>
      <c r="AK121" s="10" t="s">
        <v>80</v>
      </c>
      <c r="AL121" s="10" t="s">
        <v>80</v>
      </c>
      <c r="AM121" s="10" t="s">
        <v>80</v>
      </c>
      <c r="AN121" s="10" t="s">
        <v>80</v>
      </c>
      <c r="AO121" s="10" t="s">
        <v>80</v>
      </c>
      <c r="AP121" s="10" t="s">
        <v>80</v>
      </c>
      <c r="AQ121" s="10" t="s">
        <v>80</v>
      </c>
      <c r="AR121" s="10" t="s">
        <v>80</v>
      </c>
      <c r="AS121" s="10" t="s">
        <v>80</v>
      </c>
      <c r="AT121" s="10" t="s">
        <v>80</v>
      </c>
      <c r="AU121" s="10" t="s">
        <v>80</v>
      </c>
      <c r="AV121" s="10" t="s">
        <v>80</v>
      </c>
      <c r="AW121" s="10" t="s">
        <v>80</v>
      </c>
      <c r="AX121" s="10" t="s">
        <v>80</v>
      </c>
      <c r="AY121" s="10" t="s">
        <v>80</v>
      </c>
      <c r="AZ121" s="10" t="s">
        <v>80</v>
      </c>
      <c r="BA121" s="10" t="s">
        <v>80</v>
      </c>
      <c r="BB121" s="10" t="s">
        <v>80</v>
      </c>
      <c r="BC121" s="10" t="s">
        <v>338</v>
      </c>
      <c r="BD121" s="54" t="s">
        <v>68</v>
      </c>
      <c r="BE121" s="15">
        <v>44300</v>
      </c>
      <c r="BF121" s="32"/>
      <c r="BG121" s="32"/>
      <c r="BH121" s="32"/>
      <c r="BI121" s="32"/>
      <c r="BJ121" s="32"/>
      <c r="BK121" s="32"/>
      <c r="BL121" s="32"/>
      <c r="BM121" s="32"/>
      <c r="BN121" s="32"/>
      <c r="BO121" s="32"/>
      <c r="BP121" s="32"/>
      <c r="BQ121" s="32"/>
      <c r="BR121" s="32">
        <v>100000</v>
      </c>
      <c r="BS121" s="32">
        <v>100000</v>
      </c>
      <c r="BT121" s="32">
        <v>100000</v>
      </c>
      <c r="BU121" s="32">
        <v>100000</v>
      </c>
      <c r="BV121" s="32">
        <v>100000</v>
      </c>
      <c r="BW121" s="32">
        <v>100000</v>
      </c>
      <c r="BX121" s="32">
        <v>100000</v>
      </c>
      <c r="BY121" s="32">
        <v>100000</v>
      </c>
      <c r="BZ121" s="32">
        <v>100000</v>
      </c>
      <c r="CA121" s="32">
        <v>100000</v>
      </c>
      <c r="CB121" s="32">
        <v>100000</v>
      </c>
      <c r="CC121" s="32">
        <v>100000</v>
      </c>
      <c r="CD121" s="32">
        <v>100000</v>
      </c>
      <c r="CE121" s="32">
        <v>100000</v>
      </c>
      <c r="CF121" s="32">
        <v>100000</v>
      </c>
      <c r="CG121" s="32">
        <v>100000</v>
      </c>
      <c r="CH121" s="32">
        <v>100000</v>
      </c>
      <c r="CI121" s="32">
        <v>100000</v>
      </c>
      <c r="CJ121" s="32">
        <v>100000</v>
      </c>
      <c r="CK121" s="32">
        <v>100000</v>
      </c>
      <c r="CL121" s="32">
        <v>100000</v>
      </c>
      <c r="CM121" s="32">
        <v>100000</v>
      </c>
      <c r="CN121" s="32">
        <v>100000</v>
      </c>
      <c r="CO121" s="32">
        <v>100000</v>
      </c>
      <c r="CP121" s="32">
        <v>100000</v>
      </c>
      <c r="CQ121" s="567">
        <v>100000</v>
      </c>
      <c r="CR121" s="32">
        <v>100000</v>
      </c>
      <c r="CS121" s="32">
        <v>100000</v>
      </c>
      <c r="CT121" s="32">
        <v>100000</v>
      </c>
      <c r="CU121" s="32">
        <v>100000</v>
      </c>
      <c r="CV121" s="32">
        <v>100000</v>
      </c>
      <c r="CW121" s="32">
        <v>100000</v>
      </c>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c r="GE121" s="67"/>
      <c r="GF121" s="67"/>
      <c r="GG121" s="67"/>
      <c r="GH121" s="67"/>
      <c r="GI121" s="67"/>
      <c r="GJ121" s="67"/>
      <c r="GK121" s="67"/>
    </row>
    <row r="122" spans="1:193" s="7" customFormat="1" ht="56.25" x14ac:dyDescent="0.2">
      <c r="A122" s="9" t="s">
        <v>123</v>
      </c>
      <c r="B122" s="11" t="s">
        <v>64</v>
      </c>
      <c r="C122" s="11">
        <v>1600</v>
      </c>
      <c r="D122" s="11" t="s">
        <v>73</v>
      </c>
      <c r="E122" s="9" t="s">
        <v>74</v>
      </c>
      <c r="F122" s="54"/>
      <c r="G122" s="605"/>
      <c r="H122" s="34">
        <v>42795</v>
      </c>
      <c r="I122" s="673" t="s">
        <v>778</v>
      </c>
      <c r="J122" s="30" t="s">
        <v>834</v>
      </c>
      <c r="K122" s="10"/>
      <c r="L122" s="10"/>
      <c r="M122" s="10"/>
      <c r="N122" s="10"/>
      <c r="O122" s="10"/>
      <c r="P122" s="10"/>
      <c r="Q122" s="10"/>
      <c r="R122" s="10"/>
      <c r="S122" s="10"/>
      <c r="T122" s="10"/>
      <c r="U122" s="10"/>
      <c r="V122" s="10"/>
      <c r="W122" s="10" t="s">
        <v>72</v>
      </c>
      <c r="X122" s="10" t="s">
        <v>72</v>
      </c>
      <c r="Y122" s="10" t="s">
        <v>67</v>
      </c>
      <c r="Z122" s="10" t="s">
        <v>67</v>
      </c>
      <c r="AA122" s="10" t="s">
        <v>67</v>
      </c>
      <c r="AB122" s="10" t="s">
        <v>67</v>
      </c>
      <c r="AC122" s="10" t="s">
        <v>67</v>
      </c>
      <c r="AD122" s="10" t="s">
        <v>78</v>
      </c>
      <c r="AE122" s="10" t="s">
        <v>80</v>
      </c>
      <c r="AF122" s="10" t="s">
        <v>80</v>
      </c>
      <c r="AG122" s="10" t="s">
        <v>80</v>
      </c>
      <c r="AH122" s="10" t="s">
        <v>80</v>
      </c>
      <c r="AI122" s="10" t="s">
        <v>80</v>
      </c>
      <c r="AJ122" s="10" t="s">
        <v>80</v>
      </c>
      <c r="AK122" s="10" t="s">
        <v>80</v>
      </c>
      <c r="AL122" s="10" t="s">
        <v>80</v>
      </c>
      <c r="AM122" s="10" t="s">
        <v>80</v>
      </c>
      <c r="AN122" s="10" t="s">
        <v>80</v>
      </c>
      <c r="AO122" s="10" t="s">
        <v>80</v>
      </c>
      <c r="AP122" s="10" t="s">
        <v>80</v>
      </c>
      <c r="AQ122" s="10" t="s">
        <v>80</v>
      </c>
      <c r="AR122" s="10" t="s">
        <v>80</v>
      </c>
      <c r="AS122" s="10" t="s">
        <v>80</v>
      </c>
      <c r="AT122" s="10" t="s">
        <v>80</v>
      </c>
      <c r="AU122" s="10" t="s">
        <v>80</v>
      </c>
      <c r="AV122" s="10" t="s">
        <v>80</v>
      </c>
      <c r="AW122" s="10" t="s">
        <v>80</v>
      </c>
      <c r="AX122" s="10" t="s">
        <v>80</v>
      </c>
      <c r="AY122" s="10" t="s">
        <v>80</v>
      </c>
      <c r="AZ122" s="10" t="s">
        <v>80</v>
      </c>
      <c r="BA122" s="10" t="s">
        <v>80</v>
      </c>
      <c r="BB122" s="10" t="s">
        <v>80</v>
      </c>
      <c r="BC122" s="10" t="s">
        <v>338</v>
      </c>
      <c r="BD122" s="15">
        <v>42110</v>
      </c>
      <c r="BE122" s="15">
        <v>44300</v>
      </c>
      <c r="BF122" s="32"/>
      <c r="BG122" s="32"/>
      <c r="BH122" s="32"/>
      <c r="BI122" s="32"/>
      <c r="BJ122" s="32"/>
      <c r="BK122" s="32"/>
      <c r="BL122" s="32"/>
      <c r="BM122" s="32"/>
      <c r="BN122" s="32"/>
      <c r="BO122" s="32"/>
      <c r="BP122" s="32"/>
      <c r="BQ122" s="32"/>
      <c r="BR122" s="32">
        <v>2000000</v>
      </c>
      <c r="BS122" s="32">
        <v>2000000</v>
      </c>
      <c r="BT122" s="32">
        <v>2000000</v>
      </c>
      <c r="BU122" s="32">
        <v>2000000</v>
      </c>
      <c r="BV122" s="32">
        <v>2000000</v>
      </c>
      <c r="BW122" s="32">
        <v>2000000</v>
      </c>
      <c r="BX122" s="32">
        <v>2000000</v>
      </c>
      <c r="BY122" s="32">
        <v>2000000</v>
      </c>
      <c r="BZ122" s="32">
        <v>2000000</v>
      </c>
      <c r="CA122" s="32">
        <v>2000000</v>
      </c>
      <c r="CB122" s="32">
        <v>2000000</v>
      </c>
      <c r="CC122" s="32">
        <v>2000000</v>
      </c>
      <c r="CD122" s="32">
        <v>2000000</v>
      </c>
      <c r="CE122" s="32">
        <v>2000000</v>
      </c>
      <c r="CF122" s="32">
        <v>2000000</v>
      </c>
      <c r="CG122" s="32">
        <v>2000000</v>
      </c>
      <c r="CH122" s="32">
        <v>2000000</v>
      </c>
      <c r="CI122" s="32">
        <v>2000000</v>
      </c>
      <c r="CJ122" s="32">
        <v>2000000</v>
      </c>
      <c r="CK122" s="32">
        <v>2000000</v>
      </c>
      <c r="CL122" s="32">
        <v>2000000</v>
      </c>
      <c r="CM122" s="32">
        <v>2000000</v>
      </c>
      <c r="CN122" s="32">
        <v>2000000</v>
      </c>
      <c r="CO122" s="32">
        <v>2000000</v>
      </c>
      <c r="CP122" s="32">
        <v>2000000</v>
      </c>
      <c r="CQ122" s="658">
        <v>2000000</v>
      </c>
      <c r="CR122" s="32">
        <v>2000000</v>
      </c>
      <c r="CS122" s="32">
        <v>2000000</v>
      </c>
      <c r="CT122" s="32">
        <v>2000000</v>
      </c>
      <c r="CU122" s="32">
        <v>2000000</v>
      </c>
      <c r="CV122" s="32">
        <v>2000000</v>
      </c>
      <c r="CW122" s="32">
        <v>2000000</v>
      </c>
      <c r="DL122" s="45"/>
      <c r="DM122" s="45"/>
      <c r="DN122" s="45"/>
      <c r="DO122" s="45"/>
      <c r="DP122" s="45"/>
      <c r="DQ122" s="45"/>
      <c r="DR122" s="45"/>
      <c r="DS122" s="45"/>
      <c r="DT122" s="45"/>
      <c r="DU122" s="45"/>
      <c r="DV122" s="45"/>
      <c r="DW122" s="45"/>
      <c r="DX122" s="45"/>
      <c r="DY122" s="45"/>
      <c r="DZ122" s="45"/>
      <c r="EA122" s="45"/>
      <c r="EB122" s="45"/>
      <c r="EC122" s="45"/>
      <c r="ED122" s="45"/>
      <c r="EE122" s="45"/>
      <c r="EF122" s="45"/>
      <c r="EG122" s="45"/>
      <c r="EH122" s="45"/>
      <c r="EI122" s="45"/>
      <c r="EJ122" s="45"/>
      <c r="EK122" s="45"/>
      <c r="EL122" s="45"/>
      <c r="EM122" s="45"/>
      <c r="EN122" s="45"/>
      <c r="EO122" s="45"/>
      <c r="EP122" s="45"/>
      <c r="EQ122" s="45"/>
      <c r="ER122" s="45"/>
      <c r="ES122" s="45"/>
      <c r="ET122" s="45"/>
      <c r="EU122" s="45"/>
      <c r="EV122" s="45"/>
      <c r="EW122" s="45"/>
      <c r="EX122" s="45"/>
      <c r="EY122" s="45"/>
      <c r="EZ122" s="45"/>
      <c r="FA122" s="45"/>
      <c r="FB122" s="45"/>
      <c r="FC122" s="45"/>
      <c r="FD122" s="45"/>
      <c r="FE122" s="45"/>
      <c r="FF122" s="45"/>
      <c r="FG122" s="45"/>
      <c r="FH122" s="45"/>
      <c r="FI122" s="45"/>
      <c r="FJ122" s="45"/>
      <c r="FK122" s="45"/>
      <c r="FL122" s="45"/>
      <c r="FM122" s="45"/>
      <c r="FN122" s="45"/>
      <c r="FO122" s="45"/>
      <c r="FP122" s="45"/>
      <c r="FQ122" s="45"/>
      <c r="FR122" s="45"/>
      <c r="FS122" s="45"/>
      <c r="FT122" s="45"/>
      <c r="FU122" s="45"/>
      <c r="FV122" s="45"/>
      <c r="FW122" s="45"/>
      <c r="FX122" s="45"/>
      <c r="FY122" s="45"/>
      <c r="FZ122" s="45"/>
      <c r="GA122" s="45"/>
      <c r="GB122" s="45"/>
      <c r="GC122" s="45"/>
      <c r="GD122" s="45"/>
      <c r="GE122" s="45"/>
      <c r="GF122" s="45"/>
      <c r="GG122" s="45"/>
      <c r="GH122" s="45"/>
      <c r="GI122" s="45"/>
      <c r="GJ122" s="45"/>
      <c r="GK122" s="45"/>
    </row>
    <row r="123" spans="1:193" s="7" customFormat="1" ht="22.5" x14ac:dyDescent="0.2">
      <c r="A123" s="9" t="s">
        <v>123</v>
      </c>
      <c r="B123" s="11" t="s">
        <v>64</v>
      </c>
      <c r="C123" s="11">
        <v>1599</v>
      </c>
      <c r="D123" s="11" t="s">
        <v>73</v>
      </c>
      <c r="E123" s="9" t="s">
        <v>74</v>
      </c>
      <c r="F123" s="54"/>
      <c r="G123" s="660"/>
      <c r="H123" s="34">
        <v>42767</v>
      </c>
      <c r="I123" s="30" t="s">
        <v>778</v>
      </c>
      <c r="J123" s="30" t="s">
        <v>835</v>
      </c>
      <c r="K123" s="10"/>
      <c r="L123" s="10"/>
      <c r="M123" s="10"/>
      <c r="N123" s="10"/>
      <c r="O123" s="10"/>
      <c r="P123" s="10"/>
      <c r="Q123" s="10"/>
      <c r="R123" s="10"/>
      <c r="S123" s="10"/>
      <c r="T123" s="10"/>
      <c r="U123" s="10"/>
      <c r="V123" s="10"/>
      <c r="W123" s="10" t="s">
        <v>72</v>
      </c>
      <c r="X123" s="10" t="s">
        <v>67</v>
      </c>
      <c r="Y123" s="10" t="s">
        <v>67</v>
      </c>
      <c r="Z123" s="10" t="s">
        <v>67</v>
      </c>
      <c r="AA123" s="10" t="s">
        <v>67</v>
      </c>
      <c r="AB123" s="10" t="s">
        <v>67</v>
      </c>
      <c r="AC123" s="10" t="s">
        <v>67</v>
      </c>
      <c r="AD123" s="10" t="s">
        <v>78</v>
      </c>
      <c r="AE123" s="10" t="s">
        <v>80</v>
      </c>
      <c r="AF123" s="10" t="s">
        <v>80</v>
      </c>
      <c r="AG123" s="10" t="s">
        <v>80</v>
      </c>
      <c r="AH123" s="10" t="s">
        <v>80</v>
      </c>
      <c r="AI123" s="10" t="s">
        <v>80</v>
      </c>
      <c r="AJ123" s="10" t="s">
        <v>80</v>
      </c>
      <c r="AK123" s="10" t="s">
        <v>80</v>
      </c>
      <c r="AL123" s="10" t="s">
        <v>80</v>
      </c>
      <c r="AM123" s="10" t="s">
        <v>80</v>
      </c>
      <c r="AN123" s="10" t="s">
        <v>80</v>
      </c>
      <c r="AO123" s="10" t="s">
        <v>80</v>
      </c>
      <c r="AP123" s="10" t="s">
        <v>80</v>
      </c>
      <c r="AQ123" s="10" t="s">
        <v>80</v>
      </c>
      <c r="AR123" s="10" t="s">
        <v>80</v>
      </c>
      <c r="AS123" s="10" t="s">
        <v>80</v>
      </c>
      <c r="AT123" s="10" t="s">
        <v>80</v>
      </c>
      <c r="AU123" s="10" t="s">
        <v>80</v>
      </c>
      <c r="AV123" s="10" t="s">
        <v>80</v>
      </c>
      <c r="AW123" s="10" t="s">
        <v>80</v>
      </c>
      <c r="AX123" s="10" t="s">
        <v>80</v>
      </c>
      <c r="AY123" s="10" t="s">
        <v>80</v>
      </c>
      <c r="AZ123" s="10" t="s">
        <v>80</v>
      </c>
      <c r="BA123" s="10" t="s">
        <v>80</v>
      </c>
      <c r="BB123" s="10" t="s">
        <v>80</v>
      </c>
      <c r="BC123" s="10" t="s">
        <v>338</v>
      </c>
      <c r="BD123" s="54" t="s">
        <v>68</v>
      </c>
      <c r="BE123" s="15">
        <v>44300</v>
      </c>
      <c r="BF123" s="32"/>
      <c r="BG123" s="32"/>
      <c r="BH123" s="32"/>
      <c r="BI123" s="32"/>
      <c r="BJ123" s="32"/>
      <c r="BK123" s="32"/>
      <c r="BL123" s="32"/>
      <c r="BM123" s="32"/>
      <c r="BN123" s="32"/>
      <c r="BO123" s="32"/>
      <c r="BP123" s="32"/>
      <c r="BQ123" s="32"/>
      <c r="BR123" s="32">
        <v>500000</v>
      </c>
      <c r="BS123" s="32">
        <v>500000</v>
      </c>
      <c r="BT123" s="32">
        <v>500000</v>
      </c>
      <c r="BU123" s="32">
        <v>500000</v>
      </c>
      <c r="BV123" s="32">
        <v>500000</v>
      </c>
      <c r="BW123" s="32">
        <v>500000</v>
      </c>
      <c r="BX123" s="32">
        <v>500000</v>
      </c>
      <c r="BY123" s="32">
        <v>500000</v>
      </c>
      <c r="BZ123" s="32">
        <v>500000</v>
      </c>
      <c r="CA123" s="32">
        <v>500000</v>
      </c>
      <c r="CB123" s="32">
        <v>500000</v>
      </c>
      <c r="CC123" s="32">
        <v>500000</v>
      </c>
      <c r="CD123" s="32">
        <v>500000</v>
      </c>
      <c r="CE123" s="32">
        <v>500000</v>
      </c>
      <c r="CF123" s="32">
        <v>500000</v>
      </c>
      <c r="CG123" s="32">
        <v>500000</v>
      </c>
      <c r="CH123" s="32">
        <v>500000</v>
      </c>
      <c r="CI123" s="32">
        <v>500000</v>
      </c>
      <c r="CJ123" s="32">
        <v>500000</v>
      </c>
      <c r="CK123" s="32">
        <v>500000</v>
      </c>
      <c r="CL123" s="32">
        <v>500000</v>
      </c>
      <c r="CM123" s="32">
        <v>500000</v>
      </c>
      <c r="CN123" s="32">
        <v>500000</v>
      </c>
      <c r="CO123" s="32">
        <v>500000</v>
      </c>
      <c r="CP123" s="32">
        <v>500000</v>
      </c>
      <c r="CQ123" s="658">
        <v>500000</v>
      </c>
      <c r="CR123" s="32">
        <v>500000</v>
      </c>
      <c r="CS123" s="32">
        <v>500000</v>
      </c>
      <c r="CT123" s="32">
        <v>500000</v>
      </c>
      <c r="CU123" s="32">
        <v>500000</v>
      </c>
      <c r="CV123" s="32">
        <v>500000</v>
      </c>
      <c r="CW123" s="32">
        <v>500000</v>
      </c>
      <c r="DL123" s="45"/>
      <c r="DM123" s="45"/>
      <c r="DN123" s="45"/>
      <c r="DO123" s="45"/>
      <c r="DP123" s="45"/>
      <c r="DQ123" s="45"/>
      <c r="DR123" s="45"/>
      <c r="DS123" s="45"/>
      <c r="DT123" s="45"/>
      <c r="DU123" s="45"/>
      <c r="DV123" s="45"/>
      <c r="DW123" s="45"/>
      <c r="DX123" s="45"/>
      <c r="DY123" s="45"/>
      <c r="DZ123" s="45"/>
      <c r="EA123" s="45"/>
      <c r="EB123" s="45"/>
      <c r="EC123" s="45"/>
      <c r="ED123" s="45"/>
      <c r="EE123" s="45"/>
      <c r="EF123" s="45"/>
      <c r="EG123" s="45"/>
      <c r="EH123" s="45"/>
      <c r="EI123" s="45"/>
      <c r="EJ123" s="45"/>
      <c r="EK123" s="45"/>
      <c r="EL123" s="45"/>
      <c r="EM123" s="45"/>
      <c r="EN123" s="45"/>
      <c r="EO123" s="45"/>
      <c r="EP123" s="45"/>
      <c r="EQ123" s="45"/>
      <c r="ER123" s="45"/>
      <c r="ES123" s="45"/>
      <c r="ET123" s="45"/>
      <c r="EU123" s="45"/>
      <c r="EV123" s="45"/>
      <c r="EW123" s="45"/>
      <c r="EX123" s="45"/>
      <c r="EY123" s="45"/>
      <c r="EZ123" s="45"/>
      <c r="FA123" s="45"/>
      <c r="FB123" s="45"/>
      <c r="FC123" s="45"/>
      <c r="FD123" s="45"/>
      <c r="FE123" s="45"/>
      <c r="FF123" s="45"/>
      <c r="FG123" s="45"/>
      <c r="FH123" s="45"/>
      <c r="FI123" s="45"/>
      <c r="FJ123" s="45"/>
      <c r="FK123" s="45"/>
      <c r="FL123" s="45"/>
      <c r="FM123" s="45"/>
      <c r="FN123" s="45"/>
      <c r="FO123" s="45"/>
      <c r="FP123" s="45"/>
      <c r="FQ123" s="45"/>
      <c r="FR123" s="45"/>
      <c r="FS123" s="45"/>
      <c r="FT123" s="45"/>
      <c r="FU123" s="45"/>
      <c r="FV123" s="45"/>
      <c r="FW123" s="45"/>
      <c r="FX123" s="45"/>
      <c r="FY123" s="45"/>
      <c r="FZ123" s="45"/>
      <c r="GA123" s="45"/>
      <c r="GB123" s="45"/>
      <c r="GC123" s="45"/>
      <c r="GD123" s="45"/>
      <c r="GE123" s="45"/>
      <c r="GF123" s="45"/>
      <c r="GG123" s="45"/>
      <c r="GH123" s="45"/>
      <c r="GI123" s="45"/>
      <c r="GJ123" s="45"/>
      <c r="GK123" s="45"/>
    </row>
    <row r="124" spans="1:193" s="7" customFormat="1" ht="33.75" x14ac:dyDescent="0.2">
      <c r="A124" s="9" t="s">
        <v>123</v>
      </c>
      <c r="B124" s="11" t="s">
        <v>64</v>
      </c>
      <c r="C124" s="11">
        <v>1598</v>
      </c>
      <c r="D124" s="11" t="s">
        <v>73</v>
      </c>
      <c r="E124" s="9" t="s">
        <v>74</v>
      </c>
      <c r="F124" s="54"/>
      <c r="G124" s="660"/>
      <c r="H124" s="34">
        <v>42826</v>
      </c>
      <c r="I124" s="680" t="s">
        <v>778</v>
      </c>
      <c r="J124" s="30" t="s">
        <v>836</v>
      </c>
      <c r="K124" s="10"/>
      <c r="L124" s="10"/>
      <c r="M124" s="10"/>
      <c r="N124" s="10"/>
      <c r="O124" s="10"/>
      <c r="P124" s="10"/>
      <c r="Q124" s="10"/>
      <c r="R124" s="10"/>
      <c r="S124" s="10"/>
      <c r="T124" s="10"/>
      <c r="U124" s="10"/>
      <c r="V124" s="10"/>
      <c r="W124" s="10" t="s">
        <v>72</v>
      </c>
      <c r="X124" s="10" t="s">
        <v>72</v>
      </c>
      <c r="Y124" s="10" t="s">
        <v>67</v>
      </c>
      <c r="Z124" s="10" t="s">
        <v>67</v>
      </c>
      <c r="AA124" s="10" t="s">
        <v>78</v>
      </c>
      <c r="AB124" s="10" t="s">
        <v>78</v>
      </c>
      <c r="AC124" s="10" t="s">
        <v>78</v>
      </c>
      <c r="AD124" s="10" t="s">
        <v>78</v>
      </c>
      <c r="AE124" s="10" t="s">
        <v>80</v>
      </c>
      <c r="AF124" s="10" t="s">
        <v>80</v>
      </c>
      <c r="AG124" s="10" t="s">
        <v>80</v>
      </c>
      <c r="AH124" s="10" t="s">
        <v>80</v>
      </c>
      <c r="AI124" s="10" t="s">
        <v>80</v>
      </c>
      <c r="AJ124" s="10" t="s">
        <v>80</v>
      </c>
      <c r="AK124" s="10" t="s">
        <v>80</v>
      </c>
      <c r="AL124" s="10" t="s">
        <v>80</v>
      </c>
      <c r="AM124" s="10" t="s">
        <v>80</v>
      </c>
      <c r="AN124" s="10" t="s">
        <v>80</v>
      </c>
      <c r="AO124" s="10" t="s">
        <v>80</v>
      </c>
      <c r="AP124" s="10" t="s">
        <v>80</v>
      </c>
      <c r="AQ124" s="10" t="s">
        <v>80</v>
      </c>
      <c r="AR124" s="10" t="s">
        <v>80</v>
      </c>
      <c r="AS124" s="10" t="s">
        <v>80</v>
      </c>
      <c r="AT124" s="10" t="s">
        <v>80</v>
      </c>
      <c r="AU124" s="10" t="s">
        <v>80</v>
      </c>
      <c r="AV124" s="10" t="s">
        <v>80</v>
      </c>
      <c r="AW124" s="10" t="s">
        <v>80</v>
      </c>
      <c r="AX124" s="10" t="s">
        <v>80</v>
      </c>
      <c r="AY124" s="10" t="s">
        <v>80</v>
      </c>
      <c r="AZ124" s="10" t="s">
        <v>80</v>
      </c>
      <c r="BA124" s="10" t="s">
        <v>80</v>
      </c>
      <c r="BB124" s="10" t="s">
        <v>80</v>
      </c>
      <c r="BC124" s="10" t="s">
        <v>338</v>
      </c>
      <c r="BD124" s="15">
        <v>42110</v>
      </c>
      <c r="BE124" s="15">
        <v>42333</v>
      </c>
      <c r="BF124" s="32"/>
      <c r="BG124" s="32"/>
      <c r="BH124" s="32"/>
      <c r="BI124" s="32"/>
      <c r="BJ124" s="32"/>
      <c r="BK124" s="32"/>
      <c r="BL124" s="32"/>
      <c r="BM124" s="32"/>
      <c r="BN124" s="32"/>
      <c r="BO124" s="32"/>
      <c r="BP124" s="32"/>
      <c r="BQ124" s="32"/>
      <c r="BR124" s="32">
        <v>46700000</v>
      </c>
      <c r="BS124" s="32">
        <v>46700000</v>
      </c>
      <c r="BT124" s="32">
        <v>46700000</v>
      </c>
      <c r="BU124" s="32">
        <v>46730000</v>
      </c>
      <c r="BV124" s="32">
        <v>46730000</v>
      </c>
      <c r="BW124" s="32">
        <v>46730000</v>
      </c>
      <c r="BX124" s="32">
        <v>46730000</v>
      </c>
      <c r="BY124" s="32">
        <v>42000000</v>
      </c>
      <c r="BZ124" s="32">
        <v>42000000</v>
      </c>
      <c r="CA124" s="32">
        <v>42000000</v>
      </c>
      <c r="CB124" s="32">
        <v>42000000</v>
      </c>
      <c r="CC124" s="32">
        <v>42000000</v>
      </c>
      <c r="CD124" s="32">
        <v>42000000</v>
      </c>
      <c r="CE124" s="32">
        <v>42000000</v>
      </c>
      <c r="CF124" s="32">
        <v>42000000</v>
      </c>
      <c r="CG124" s="32">
        <v>42000000</v>
      </c>
      <c r="CH124" s="32">
        <v>42000000</v>
      </c>
      <c r="CI124" s="32">
        <v>42000000</v>
      </c>
      <c r="CJ124" s="32">
        <v>42000000</v>
      </c>
      <c r="CK124" s="32">
        <v>42000000</v>
      </c>
      <c r="CL124" s="32">
        <v>42000000</v>
      </c>
      <c r="CM124" s="32">
        <v>42000000</v>
      </c>
      <c r="CN124" s="32">
        <v>42000000</v>
      </c>
      <c r="CO124" s="32">
        <v>42000000</v>
      </c>
      <c r="CP124" s="32">
        <v>42000000</v>
      </c>
      <c r="CQ124" s="677">
        <v>42000000</v>
      </c>
      <c r="CR124" s="32">
        <v>42000000</v>
      </c>
      <c r="CS124" s="32">
        <v>42000000</v>
      </c>
      <c r="CT124" s="32">
        <v>42000000</v>
      </c>
      <c r="CU124" s="32">
        <v>42000000</v>
      </c>
      <c r="CV124" s="32">
        <v>42000000</v>
      </c>
      <c r="CW124" s="32">
        <v>42000000</v>
      </c>
      <c r="DL124" s="45"/>
      <c r="DM124" s="45"/>
      <c r="DN124" s="45"/>
      <c r="DO124" s="45"/>
      <c r="DP124" s="45"/>
      <c r="DQ124" s="45"/>
      <c r="DR124" s="45"/>
      <c r="DS124" s="45"/>
      <c r="DT124" s="45"/>
      <c r="DU124" s="45"/>
      <c r="DV124" s="45"/>
      <c r="DW124" s="45"/>
      <c r="DX124" s="45"/>
      <c r="DY124" s="45"/>
      <c r="DZ124" s="45"/>
      <c r="EA124" s="45"/>
      <c r="EB124" s="45"/>
      <c r="EC124" s="45"/>
      <c r="ED124" s="45"/>
      <c r="EE124" s="45"/>
      <c r="EF124" s="45"/>
      <c r="EG124" s="45"/>
      <c r="EH124" s="45"/>
      <c r="EI124" s="45"/>
      <c r="EJ124" s="45"/>
      <c r="EK124" s="45"/>
      <c r="EL124" s="45"/>
      <c r="EM124" s="45"/>
      <c r="EN124" s="45"/>
      <c r="EO124" s="45"/>
      <c r="EP124" s="45"/>
      <c r="EQ124" s="45"/>
      <c r="ER124" s="45"/>
      <c r="ES124" s="45"/>
      <c r="ET124" s="45"/>
      <c r="EU124" s="45"/>
      <c r="EV124" s="45"/>
      <c r="EW124" s="45"/>
      <c r="EX124" s="45"/>
      <c r="EY124" s="45"/>
      <c r="EZ124" s="45"/>
      <c r="FA124" s="45"/>
      <c r="FB124" s="45"/>
      <c r="FC124" s="45"/>
      <c r="FD124" s="45"/>
      <c r="FE124" s="45"/>
      <c r="FF124" s="45"/>
      <c r="FG124" s="45"/>
      <c r="FH124" s="45"/>
      <c r="FI124" s="45"/>
      <c r="FJ124" s="45"/>
      <c r="FK124" s="45"/>
      <c r="FL124" s="45"/>
      <c r="FM124" s="45"/>
      <c r="FN124" s="45"/>
      <c r="FO124" s="45"/>
      <c r="FP124" s="45"/>
      <c r="FQ124" s="45"/>
      <c r="FR124" s="45"/>
      <c r="FS124" s="45"/>
      <c r="FT124" s="45"/>
      <c r="FU124" s="45"/>
      <c r="FV124" s="45"/>
      <c r="FW124" s="45"/>
      <c r="FX124" s="45"/>
      <c r="FY124" s="45"/>
      <c r="FZ124" s="45"/>
      <c r="GA124" s="45"/>
      <c r="GB124" s="45"/>
      <c r="GC124" s="45"/>
      <c r="GD124" s="45"/>
      <c r="GE124" s="45"/>
      <c r="GF124" s="45"/>
      <c r="GG124" s="45"/>
      <c r="GH124" s="45"/>
      <c r="GI124" s="45"/>
      <c r="GJ124" s="45"/>
      <c r="GK124" s="45"/>
    </row>
    <row r="125" spans="1:193" s="7" customFormat="1" ht="56.25" x14ac:dyDescent="0.2">
      <c r="A125" s="9" t="s">
        <v>123</v>
      </c>
      <c r="B125" s="11" t="s">
        <v>64</v>
      </c>
      <c r="C125" s="11">
        <v>1597</v>
      </c>
      <c r="D125" s="11" t="s">
        <v>73</v>
      </c>
      <c r="E125" s="9" t="s">
        <v>74</v>
      </c>
      <c r="F125" s="54"/>
      <c r="G125" s="678"/>
      <c r="H125" s="34">
        <v>43070</v>
      </c>
      <c r="I125" s="30" t="s">
        <v>778</v>
      </c>
      <c r="J125" s="30" t="s">
        <v>837</v>
      </c>
      <c r="K125" s="10"/>
      <c r="L125" s="10"/>
      <c r="M125" s="10"/>
      <c r="N125" s="10"/>
      <c r="O125" s="10"/>
      <c r="P125" s="10"/>
      <c r="Q125" s="10"/>
      <c r="R125" s="10"/>
      <c r="S125" s="10"/>
      <c r="T125" s="10"/>
      <c r="U125" s="10"/>
      <c r="V125" s="10"/>
      <c r="W125" s="10" t="s">
        <v>72</v>
      </c>
      <c r="X125" s="10" t="s">
        <v>72</v>
      </c>
      <c r="Y125" s="10" t="s">
        <v>67</v>
      </c>
      <c r="Z125" s="10" t="s">
        <v>67</v>
      </c>
      <c r="AA125" s="10" t="s">
        <v>67</v>
      </c>
      <c r="AB125" s="10" t="s">
        <v>67</v>
      </c>
      <c r="AC125" s="10" t="s">
        <v>67</v>
      </c>
      <c r="AD125" s="10" t="s">
        <v>78</v>
      </c>
      <c r="AE125" s="10" t="s">
        <v>78</v>
      </c>
      <c r="AF125" s="10" t="s">
        <v>78</v>
      </c>
      <c r="AG125" s="10" t="s">
        <v>80</v>
      </c>
      <c r="AH125" s="10" t="s">
        <v>80</v>
      </c>
      <c r="AI125" s="10" t="s">
        <v>80</v>
      </c>
      <c r="AJ125" s="10" t="s">
        <v>80</v>
      </c>
      <c r="AK125" s="10" t="s">
        <v>80</v>
      </c>
      <c r="AL125" s="10" t="s">
        <v>80</v>
      </c>
      <c r="AM125" s="10" t="s">
        <v>80</v>
      </c>
      <c r="AN125" s="10" t="s">
        <v>80</v>
      </c>
      <c r="AO125" s="10" t="s">
        <v>80</v>
      </c>
      <c r="AP125" s="10" t="s">
        <v>80</v>
      </c>
      <c r="AQ125" s="10" t="s">
        <v>80</v>
      </c>
      <c r="AR125" s="10" t="s">
        <v>80</v>
      </c>
      <c r="AS125" s="10" t="s">
        <v>80</v>
      </c>
      <c r="AT125" s="10" t="s">
        <v>80</v>
      </c>
      <c r="AU125" s="10" t="s">
        <v>80</v>
      </c>
      <c r="AV125" s="10" t="s">
        <v>80</v>
      </c>
      <c r="AW125" s="10" t="s">
        <v>80</v>
      </c>
      <c r="AX125" s="10" t="s">
        <v>80</v>
      </c>
      <c r="AY125" s="10" t="s">
        <v>80</v>
      </c>
      <c r="AZ125" s="10" t="s">
        <v>80</v>
      </c>
      <c r="BA125" s="10" t="s">
        <v>80</v>
      </c>
      <c r="BB125" s="10" t="s">
        <v>80</v>
      </c>
      <c r="BC125" s="10" t="s">
        <v>338</v>
      </c>
      <c r="BD125" s="15">
        <v>42110</v>
      </c>
      <c r="BE125" s="15">
        <v>44300</v>
      </c>
      <c r="BF125" s="32"/>
      <c r="BG125" s="32"/>
      <c r="BH125" s="32"/>
      <c r="BI125" s="32"/>
      <c r="BJ125" s="32"/>
      <c r="BK125" s="32"/>
      <c r="BL125" s="32"/>
      <c r="BM125" s="32"/>
      <c r="BN125" s="32"/>
      <c r="BO125" s="32"/>
      <c r="BP125" s="32"/>
      <c r="BQ125" s="32"/>
      <c r="BR125" s="32">
        <v>20100000</v>
      </c>
      <c r="BS125" s="32">
        <v>20100000</v>
      </c>
      <c r="BT125" s="32">
        <v>20100000</v>
      </c>
      <c r="BU125" s="32">
        <v>20100000</v>
      </c>
      <c r="BV125" s="32">
        <v>20100000</v>
      </c>
      <c r="BW125" s="32">
        <v>20100000</v>
      </c>
      <c r="BX125" s="32">
        <v>20100000</v>
      </c>
      <c r="BY125" s="32">
        <v>20128000</v>
      </c>
      <c r="BZ125" s="32">
        <v>20128000</v>
      </c>
      <c r="CA125" s="32">
        <v>20128000</v>
      </c>
      <c r="CB125" s="32">
        <v>20128000</v>
      </c>
      <c r="CC125" s="32">
        <v>20128000</v>
      </c>
      <c r="CD125" s="32">
        <v>20128000</v>
      </c>
      <c r="CE125" s="32">
        <v>20128000</v>
      </c>
      <c r="CF125" s="32">
        <v>20128000</v>
      </c>
      <c r="CG125" s="32">
        <v>20128000</v>
      </c>
      <c r="CH125" s="32">
        <v>20128000</v>
      </c>
      <c r="CI125" s="32">
        <v>20128000</v>
      </c>
      <c r="CJ125" s="32">
        <v>20128000</v>
      </c>
      <c r="CK125" s="32">
        <v>20128000</v>
      </c>
      <c r="CL125" s="32">
        <v>20128000</v>
      </c>
      <c r="CM125" s="32">
        <v>20128000</v>
      </c>
      <c r="CN125" s="32">
        <v>20128000</v>
      </c>
      <c r="CO125" s="32">
        <v>20128000</v>
      </c>
      <c r="CP125" s="32">
        <v>20128000</v>
      </c>
      <c r="CQ125" s="677">
        <v>20128000</v>
      </c>
      <c r="CR125" s="32">
        <v>20128000</v>
      </c>
      <c r="CS125" s="32">
        <v>20128000</v>
      </c>
      <c r="CT125" s="32">
        <v>20128000</v>
      </c>
      <c r="CU125" s="32">
        <v>20128000</v>
      </c>
      <c r="CV125" s="32">
        <v>20128000</v>
      </c>
      <c r="CW125" s="32">
        <v>20128000</v>
      </c>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row>
    <row r="126" spans="1:193" s="7" customFormat="1" ht="33.75" x14ac:dyDescent="0.2">
      <c r="A126" s="9" t="s">
        <v>123</v>
      </c>
      <c r="B126" s="11" t="s">
        <v>64</v>
      </c>
      <c r="C126" s="11">
        <v>1596</v>
      </c>
      <c r="D126" s="11" t="s">
        <v>73</v>
      </c>
      <c r="E126" s="9" t="s">
        <v>74</v>
      </c>
      <c r="F126" s="54"/>
      <c r="G126" s="54"/>
      <c r="H126" s="547">
        <v>44013</v>
      </c>
      <c r="I126" s="680" t="s">
        <v>778</v>
      </c>
      <c r="J126" s="30" t="s">
        <v>838</v>
      </c>
      <c r="K126" s="10"/>
      <c r="L126" s="10"/>
      <c r="M126" s="10"/>
      <c r="N126" s="10"/>
      <c r="O126" s="10"/>
      <c r="P126" s="10"/>
      <c r="Q126" s="10"/>
      <c r="R126" s="10"/>
      <c r="S126" s="10"/>
      <c r="T126" s="10"/>
      <c r="U126" s="10"/>
      <c r="V126" s="10"/>
      <c r="W126" s="10" t="s">
        <v>72</v>
      </c>
      <c r="X126" s="10" t="s">
        <v>72</v>
      </c>
      <c r="Y126" s="10" t="s">
        <v>67</v>
      </c>
      <c r="Z126" s="10" t="s">
        <v>67</v>
      </c>
      <c r="AA126" s="10" t="s">
        <v>67</v>
      </c>
      <c r="AB126" s="10" t="s">
        <v>67</v>
      </c>
      <c r="AC126" s="10" t="s">
        <v>67</v>
      </c>
      <c r="AD126" s="10" t="s">
        <v>67</v>
      </c>
      <c r="AE126" s="10" t="s">
        <v>67</v>
      </c>
      <c r="AF126" s="10" t="s">
        <v>67</v>
      </c>
      <c r="AG126" s="10" t="s">
        <v>78</v>
      </c>
      <c r="AH126" s="10" t="s">
        <v>78</v>
      </c>
      <c r="AI126" s="10" t="s">
        <v>78</v>
      </c>
      <c r="AJ126" s="10" t="s">
        <v>78</v>
      </c>
      <c r="AK126" s="10" t="s">
        <v>78</v>
      </c>
      <c r="AL126" s="10" t="s">
        <v>78</v>
      </c>
      <c r="AM126" s="10" t="s">
        <v>78</v>
      </c>
      <c r="AN126" s="10" t="s">
        <v>78</v>
      </c>
      <c r="AO126" s="10" t="s">
        <v>83</v>
      </c>
      <c r="AP126" s="10" t="s">
        <v>83</v>
      </c>
      <c r="AQ126" s="10" t="s">
        <v>83</v>
      </c>
      <c r="AR126" s="10" t="s">
        <v>83</v>
      </c>
      <c r="AS126" s="10" t="s">
        <v>83</v>
      </c>
      <c r="AT126" s="10" t="s">
        <v>83</v>
      </c>
      <c r="AU126" s="10" t="s">
        <v>83</v>
      </c>
      <c r="AV126" s="10" t="s">
        <v>83</v>
      </c>
      <c r="AW126" s="10" t="s">
        <v>83</v>
      </c>
      <c r="AX126" s="10" t="s">
        <v>83</v>
      </c>
      <c r="AY126" s="10" t="s">
        <v>83</v>
      </c>
      <c r="AZ126" s="10" t="s">
        <v>83</v>
      </c>
      <c r="BA126" s="10" t="s">
        <v>83</v>
      </c>
      <c r="BB126" s="10" t="s">
        <v>83</v>
      </c>
      <c r="BC126" s="10" t="s">
        <v>338</v>
      </c>
      <c r="BD126" s="15">
        <v>42110</v>
      </c>
      <c r="BE126" s="15">
        <v>44300</v>
      </c>
      <c r="BF126" s="32"/>
      <c r="BG126" s="32"/>
      <c r="BH126" s="32"/>
      <c r="BI126" s="32"/>
      <c r="BJ126" s="32"/>
      <c r="BK126" s="32"/>
      <c r="BL126" s="32"/>
      <c r="BM126" s="32"/>
      <c r="BN126" s="32"/>
      <c r="BO126" s="32"/>
      <c r="BP126" s="32"/>
      <c r="BQ126" s="32"/>
      <c r="BR126" s="32">
        <v>3600000</v>
      </c>
      <c r="BS126" s="32">
        <v>3600000</v>
      </c>
      <c r="BT126" s="32">
        <v>3600000</v>
      </c>
      <c r="BU126" s="32">
        <v>3600000</v>
      </c>
      <c r="BV126" s="32">
        <v>3600000</v>
      </c>
      <c r="BW126" s="32">
        <v>3600000</v>
      </c>
      <c r="BX126" s="32">
        <v>3600000</v>
      </c>
      <c r="BY126" s="32">
        <v>3600000</v>
      </c>
      <c r="BZ126" s="32">
        <v>3600000</v>
      </c>
      <c r="CA126" s="32">
        <v>3600000</v>
      </c>
      <c r="CB126" s="32">
        <v>3600000</v>
      </c>
      <c r="CC126" s="32">
        <v>3600000</v>
      </c>
      <c r="CD126" s="32">
        <v>3600000</v>
      </c>
      <c r="CE126" s="32">
        <v>3600000</v>
      </c>
      <c r="CF126" s="32">
        <v>3600000</v>
      </c>
      <c r="CG126" s="32">
        <v>3600000</v>
      </c>
      <c r="CH126" s="32">
        <v>3600000</v>
      </c>
      <c r="CI126" s="32">
        <v>2500000</v>
      </c>
      <c r="CJ126" s="32">
        <v>2500000</v>
      </c>
      <c r="CK126" s="32">
        <v>2500000</v>
      </c>
      <c r="CL126" s="32">
        <v>2500000</v>
      </c>
      <c r="CM126" s="32">
        <v>2500000</v>
      </c>
      <c r="CN126" s="32">
        <v>2500000</v>
      </c>
      <c r="CO126" s="32">
        <v>2500000</v>
      </c>
      <c r="CP126" s="32">
        <v>2500000</v>
      </c>
      <c r="CQ126" s="677">
        <v>2500000</v>
      </c>
      <c r="CR126" s="32">
        <v>2500000</v>
      </c>
      <c r="CS126" s="32">
        <v>2500000</v>
      </c>
      <c r="CT126" s="32">
        <v>2500000</v>
      </c>
      <c r="CU126" s="32">
        <v>2500000</v>
      </c>
      <c r="CV126" s="32">
        <v>2500000</v>
      </c>
      <c r="CW126" s="32">
        <v>2500000</v>
      </c>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row>
    <row r="127" spans="1:193" s="7" customFormat="1" ht="45" x14ac:dyDescent="0.2">
      <c r="A127" s="9" t="s">
        <v>123</v>
      </c>
      <c r="B127" s="11" t="s">
        <v>64</v>
      </c>
      <c r="C127" s="11">
        <v>1595</v>
      </c>
      <c r="D127" s="11" t="s">
        <v>73</v>
      </c>
      <c r="E127" s="9" t="s">
        <v>74</v>
      </c>
      <c r="F127" s="54"/>
      <c r="G127" s="54"/>
      <c r="H127" s="676">
        <v>43070</v>
      </c>
      <c r="I127" s="30" t="s">
        <v>778</v>
      </c>
      <c r="J127" s="30" t="s">
        <v>839</v>
      </c>
      <c r="K127" s="10"/>
      <c r="L127" s="10"/>
      <c r="M127" s="10"/>
      <c r="N127" s="10"/>
      <c r="O127" s="10"/>
      <c r="P127" s="10"/>
      <c r="Q127" s="10"/>
      <c r="R127" s="10"/>
      <c r="S127" s="10"/>
      <c r="T127" s="10"/>
      <c r="U127" s="10"/>
      <c r="V127" s="10"/>
      <c r="W127" s="10" t="s">
        <v>72</v>
      </c>
      <c r="X127" s="10" t="s">
        <v>72</v>
      </c>
      <c r="Y127" s="10" t="s">
        <v>67</v>
      </c>
      <c r="Z127" s="10" t="s">
        <v>67</v>
      </c>
      <c r="AA127" s="10" t="s">
        <v>67</v>
      </c>
      <c r="AB127" s="10" t="s">
        <v>67</v>
      </c>
      <c r="AC127" s="10" t="s">
        <v>67</v>
      </c>
      <c r="AD127" s="10" t="s">
        <v>78</v>
      </c>
      <c r="AE127" s="10" t="s">
        <v>78</v>
      </c>
      <c r="AF127" s="10" t="s">
        <v>78</v>
      </c>
      <c r="AG127" s="10" t="s">
        <v>80</v>
      </c>
      <c r="AH127" s="10" t="s">
        <v>80</v>
      </c>
      <c r="AI127" s="10" t="s">
        <v>80</v>
      </c>
      <c r="AJ127" s="10" t="s">
        <v>80</v>
      </c>
      <c r="AK127" s="10" t="s">
        <v>80</v>
      </c>
      <c r="AL127" s="10" t="s">
        <v>80</v>
      </c>
      <c r="AM127" s="10" t="s">
        <v>80</v>
      </c>
      <c r="AN127" s="10" t="s">
        <v>80</v>
      </c>
      <c r="AO127" s="10" t="s">
        <v>80</v>
      </c>
      <c r="AP127" s="10" t="s">
        <v>80</v>
      </c>
      <c r="AQ127" s="10" t="s">
        <v>80</v>
      </c>
      <c r="AR127" s="10" t="s">
        <v>80</v>
      </c>
      <c r="AS127" s="10" t="s">
        <v>80</v>
      </c>
      <c r="AT127" s="10" t="s">
        <v>80</v>
      </c>
      <c r="AU127" s="10" t="s">
        <v>80</v>
      </c>
      <c r="AV127" s="10" t="s">
        <v>80</v>
      </c>
      <c r="AW127" s="10" t="s">
        <v>80</v>
      </c>
      <c r="AX127" s="10" t="s">
        <v>80</v>
      </c>
      <c r="AY127" s="10" t="s">
        <v>80</v>
      </c>
      <c r="AZ127" s="10" t="s">
        <v>80</v>
      </c>
      <c r="BA127" s="10" t="s">
        <v>80</v>
      </c>
      <c r="BB127" s="10" t="s">
        <v>80</v>
      </c>
      <c r="BC127" s="10" t="s">
        <v>338</v>
      </c>
      <c r="BD127" s="15">
        <v>42110</v>
      </c>
      <c r="BE127" s="15">
        <v>44300</v>
      </c>
      <c r="BF127" s="32"/>
      <c r="BG127" s="32"/>
      <c r="BH127" s="32"/>
      <c r="BI127" s="32"/>
      <c r="BJ127" s="32"/>
      <c r="BK127" s="32"/>
      <c r="BL127" s="32"/>
      <c r="BM127" s="32"/>
      <c r="BN127" s="32"/>
      <c r="BO127" s="32"/>
      <c r="BP127" s="32"/>
      <c r="BQ127" s="32"/>
      <c r="BR127" s="32">
        <v>7100000</v>
      </c>
      <c r="BS127" s="32">
        <v>7100000</v>
      </c>
      <c r="BT127" s="32">
        <v>7100000</v>
      </c>
      <c r="BU127" s="32">
        <v>7100000</v>
      </c>
      <c r="BV127" s="32">
        <v>7100000</v>
      </c>
      <c r="BW127" s="32">
        <v>7100000</v>
      </c>
      <c r="BX127" s="32">
        <v>7100000</v>
      </c>
      <c r="BY127" s="32">
        <v>7104000</v>
      </c>
      <c r="BZ127" s="32">
        <v>7104000</v>
      </c>
      <c r="CA127" s="32">
        <v>7104000</v>
      </c>
      <c r="CB127" s="32">
        <v>7104000</v>
      </c>
      <c r="CC127" s="32">
        <v>7104000</v>
      </c>
      <c r="CD127" s="32">
        <v>7104000</v>
      </c>
      <c r="CE127" s="32">
        <v>7104000</v>
      </c>
      <c r="CF127" s="32">
        <v>7104000</v>
      </c>
      <c r="CG127" s="32">
        <v>7104000</v>
      </c>
      <c r="CH127" s="32">
        <v>7104000</v>
      </c>
      <c r="CI127" s="32">
        <v>7104000</v>
      </c>
      <c r="CJ127" s="32">
        <v>7104000</v>
      </c>
      <c r="CK127" s="32">
        <v>7104000</v>
      </c>
      <c r="CL127" s="32">
        <v>7104000</v>
      </c>
      <c r="CM127" s="32">
        <v>7104000</v>
      </c>
      <c r="CN127" s="32">
        <v>7104000</v>
      </c>
      <c r="CO127" s="32">
        <v>7104000</v>
      </c>
      <c r="CP127" s="32">
        <v>7104000</v>
      </c>
      <c r="CQ127" s="677">
        <v>7104000</v>
      </c>
      <c r="CR127" s="32">
        <v>7104000</v>
      </c>
      <c r="CS127" s="32">
        <v>7104000</v>
      </c>
      <c r="CT127" s="32">
        <v>7104000</v>
      </c>
      <c r="CU127" s="32">
        <v>7104000</v>
      </c>
      <c r="CV127" s="32">
        <v>7104000</v>
      </c>
      <c r="CW127" s="32">
        <v>7104000</v>
      </c>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row>
    <row r="128" spans="1:193" s="7" customFormat="1" ht="22.5" x14ac:dyDescent="0.2">
      <c r="A128" s="9" t="s">
        <v>123</v>
      </c>
      <c r="B128" s="11" t="s">
        <v>64</v>
      </c>
      <c r="C128" s="11">
        <v>1594</v>
      </c>
      <c r="D128" s="11" t="s">
        <v>73</v>
      </c>
      <c r="E128" s="9" t="s">
        <v>74</v>
      </c>
      <c r="F128" s="54"/>
      <c r="G128" s="54"/>
      <c r="H128" s="676">
        <v>43891</v>
      </c>
      <c r="I128" s="30" t="s">
        <v>778</v>
      </c>
      <c r="J128" s="30" t="s">
        <v>840</v>
      </c>
      <c r="K128" s="10"/>
      <c r="L128" s="10"/>
      <c r="M128" s="10"/>
      <c r="N128" s="10"/>
      <c r="O128" s="10"/>
      <c r="P128" s="10"/>
      <c r="Q128" s="10"/>
      <c r="R128" s="10"/>
      <c r="S128" s="10"/>
      <c r="T128" s="10"/>
      <c r="U128" s="10"/>
      <c r="V128" s="10"/>
      <c r="W128" s="10" t="s">
        <v>72</v>
      </c>
      <c r="X128" s="10" t="s">
        <v>72</v>
      </c>
      <c r="Y128" s="10" t="s">
        <v>67</v>
      </c>
      <c r="Z128" s="10" t="s">
        <v>67</v>
      </c>
      <c r="AA128" s="10" t="s">
        <v>67</v>
      </c>
      <c r="AB128" s="10" t="s">
        <v>67</v>
      </c>
      <c r="AC128" s="10" t="s">
        <v>67</v>
      </c>
      <c r="AD128" s="10" t="s">
        <v>67</v>
      </c>
      <c r="AE128" s="10" t="s">
        <v>67</v>
      </c>
      <c r="AF128" s="10" t="s">
        <v>67</v>
      </c>
      <c r="AG128" s="10" t="s">
        <v>78</v>
      </c>
      <c r="AH128" s="10" t="s">
        <v>78</v>
      </c>
      <c r="AI128" s="10" t="s">
        <v>78</v>
      </c>
      <c r="AJ128" s="10" t="s">
        <v>78</v>
      </c>
      <c r="AK128" s="10" t="s">
        <v>78</v>
      </c>
      <c r="AL128" s="10" t="s">
        <v>78</v>
      </c>
      <c r="AM128" s="10" t="s">
        <v>78</v>
      </c>
      <c r="AN128" s="10" t="s">
        <v>83</v>
      </c>
      <c r="AO128" s="10" t="s">
        <v>83</v>
      </c>
      <c r="AP128" s="10" t="s">
        <v>83</v>
      </c>
      <c r="AQ128" s="10" t="s">
        <v>83</v>
      </c>
      <c r="AR128" s="10" t="s">
        <v>83</v>
      </c>
      <c r="AS128" s="10" t="s">
        <v>83</v>
      </c>
      <c r="AT128" s="10" t="s">
        <v>83</v>
      </c>
      <c r="AU128" s="10" t="s">
        <v>83</v>
      </c>
      <c r="AV128" s="10" t="s">
        <v>83</v>
      </c>
      <c r="AW128" s="10" t="s">
        <v>83</v>
      </c>
      <c r="AX128" s="10" t="s">
        <v>83</v>
      </c>
      <c r="AY128" s="10" t="s">
        <v>83</v>
      </c>
      <c r="AZ128" s="10" t="s">
        <v>83</v>
      </c>
      <c r="BA128" s="10" t="s">
        <v>83</v>
      </c>
      <c r="BB128" s="10" t="s">
        <v>83</v>
      </c>
      <c r="BC128" s="10" t="s">
        <v>338</v>
      </c>
      <c r="BD128" s="15">
        <v>42110</v>
      </c>
      <c r="BE128" s="15">
        <v>44300</v>
      </c>
      <c r="BF128" s="32"/>
      <c r="BG128" s="32"/>
      <c r="BH128" s="32"/>
      <c r="BI128" s="32"/>
      <c r="BJ128" s="32"/>
      <c r="BK128" s="32"/>
      <c r="BL128" s="32"/>
      <c r="BM128" s="32"/>
      <c r="BN128" s="32"/>
      <c r="BO128" s="32"/>
      <c r="BP128" s="32"/>
      <c r="BQ128" s="32"/>
      <c r="BR128" s="32">
        <v>1000000</v>
      </c>
      <c r="BS128" s="32">
        <v>1000000</v>
      </c>
      <c r="BT128" s="32">
        <v>1000000</v>
      </c>
      <c r="BU128" s="32">
        <v>1000000</v>
      </c>
      <c r="BV128" s="32">
        <v>1000000</v>
      </c>
      <c r="BW128" s="32">
        <v>1000000</v>
      </c>
      <c r="BX128" s="32">
        <v>1000000</v>
      </c>
      <c r="BY128" s="32">
        <v>1000000</v>
      </c>
      <c r="BZ128" s="32">
        <v>1000000</v>
      </c>
      <c r="CA128" s="32">
        <v>1000000</v>
      </c>
      <c r="CB128" s="32">
        <v>1000000</v>
      </c>
      <c r="CC128" s="32">
        <v>1000000</v>
      </c>
      <c r="CD128" s="32">
        <v>1000000</v>
      </c>
      <c r="CE128" s="32">
        <v>1000000</v>
      </c>
      <c r="CF128" s="32">
        <v>1000000</v>
      </c>
      <c r="CG128" s="32">
        <v>1000000</v>
      </c>
      <c r="CH128" s="32">
        <v>1000000</v>
      </c>
      <c r="CI128" s="32">
        <v>2500000</v>
      </c>
      <c r="CJ128" s="32">
        <v>2500000</v>
      </c>
      <c r="CK128" s="32">
        <v>2500000</v>
      </c>
      <c r="CL128" s="32">
        <v>2500000</v>
      </c>
      <c r="CM128" s="32">
        <v>2500000</v>
      </c>
      <c r="CN128" s="32">
        <v>2500000</v>
      </c>
      <c r="CO128" s="32">
        <v>2500000</v>
      </c>
      <c r="CP128" s="32">
        <v>2500000</v>
      </c>
      <c r="CQ128" s="677">
        <v>2500000</v>
      </c>
      <c r="CR128" s="32">
        <v>2500000</v>
      </c>
      <c r="CS128" s="32">
        <v>2500000</v>
      </c>
      <c r="CT128" s="32">
        <v>2500000</v>
      </c>
      <c r="CU128" s="32">
        <v>2500000</v>
      </c>
      <c r="CV128" s="32">
        <v>2500000</v>
      </c>
      <c r="CW128" s="32">
        <v>2500000</v>
      </c>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row>
    <row r="129" spans="1:193" s="7" customFormat="1" ht="22.5" x14ac:dyDescent="0.2">
      <c r="A129" s="9" t="s">
        <v>123</v>
      </c>
      <c r="B129" s="11" t="s">
        <v>64</v>
      </c>
      <c r="C129" s="11">
        <v>1593</v>
      </c>
      <c r="D129" s="11" t="s">
        <v>73</v>
      </c>
      <c r="E129" s="9" t="s">
        <v>74</v>
      </c>
      <c r="F129" s="54"/>
      <c r="G129" s="54"/>
      <c r="H129" s="679">
        <v>43252</v>
      </c>
      <c r="I129" s="30" t="s">
        <v>778</v>
      </c>
      <c r="J129" s="30" t="s">
        <v>841</v>
      </c>
      <c r="K129" s="10"/>
      <c r="L129" s="10"/>
      <c r="M129" s="10"/>
      <c r="N129" s="10"/>
      <c r="O129" s="10"/>
      <c r="P129" s="10"/>
      <c r="Q129" s="10"/>
      <c r="R129" s="10"/>
      <c r="S129" s="10"/>
      <c r="T129" s="10"/>
      <c r="U129" s="10"/>
      <c r="V129" s="10"/>
      <c r="W129" s="10" t="s">
        <v>72</v>
      </c>
      <c r="X129" s="10" t="s">
        <v>72</v>
      </c>
      <c r="Y129" s="10" t="s">
        <v>67</v>
      </c>
      <c r="Z129" s="10" t="s">
        <v>67</v>
      </c>
      <c r="AA129" s="10" t="s">
        <v>67</v>
      </c>
      <c r="AB129" s="10" t="s">
        <v>67</v>
      </c>
      <c r="AC129" s="10" t="s">
        <v>67</v>
      </c>
      <c r="AD129" s="10" t="s">
        <v>67</v>
      </c>
      <c r="AE129" s="10" t="s">
        <v>67</v>
      </c>
      <c r="AF129" s="10" t="s">
        <v>78</v>
      </c>
      <c r="AG129" s="10" t="s">
        <v>78</v>
      </c>
      <c r="AH129" s="10" t="s">
        <v>78</v>
      </c>
      <c r="AI129" s="10" t="s">
        <v>80</v>
      </c>
      <c r="AJ129" s="10" t="s">
        <v>80</v>
      </c>
      <c r="AK129" s="10" t="s">
        <v>80</v>
      </c>
      <c r="AL129" s="10" t="s">
        <v>80</v>
      </c>
      <c r="AM129" s="10" t="s">
        <v>80</v>
      </c>
      <c r="AN129" s="10" t="s">
        <v>80</v>
      </c>
      <c r="AO129" s="10" t="s">
        <v>80</v>
      </c>
      <c r="AP129" s="10" t="s">
        <v>80</v>
      </c>
      <c r="AQ129" s="10" t="s">
        <v>80</v>
      </c>
      <c r="AR129" s="10" t="s">
        <v>80</v>
      </c>
      <c r="AS129" s="10" t="s">
        <v>80</v>
      </c>
      <c r="AT129" s="10" t="s">
        <v>80</v>
      </c>
      <c r="AU129" s="10" t="s">
        <v>80</v>
      </c>
      <c r="AV129" s="10" t="s">
        <v>80</v>
      </c>
      <c r="AW129" s="10" t="s">
        <v>80</v>
      </c>
      <c r="AX129" s="10" t="s">
        <v>80</v>
      </c>
      <c r="AY129" s="10" t="s">
        <v>80</v>
      </c>
      <c r="AZ129" s="10" t="s">
        <v>80</v>
      </c>
      <c r="BA129" s="10" t="s">
        <v>80</v>
      </c>
      <c r="BB129" s="10" t="s">
        <v>80</v>
      </c>
      <c r="BC129" s="10" t="s">
        <v>338</v>
      </c>
      <c r="BD129" s="15">
        <v>42110</v>
      </c>
      <c r="BE129" s="15">
        <v>44300</v>
      </c>
      <c r="BF129" s="32"/>
      <c r="BG129" s="32"/>
      <c r="BH129" s="32"/>
      <c r="BI129" s="32"/>
      <c r="BJ129" s="32"/>
      <c r="BK129" s="32"/>
      <c r="BL129" s="32"/>
      <c r="BM129" s="32"/>
      <c r="BN129" s="32"/>
      <c r="BO129" s="32"/>
      <c r="BP129" s="32"/>
      <c r="BQ129" s="32"/>
      <c r="BR129" s="32">
        <v>2900000</v>
      </c>
      <c r="BS129" s="32">
        <v>2900000</v>
      </c>
      <c r="BT129" s="32">
        <v>2900000</v>
      </c>
      <c r="BU129" s="32">
        <v>2900000</v>
      </c>
      <c r="BV129" s="32">
        <v>2900000</v>
      </c>
      <c r="BW129" s="32">
        <v>2900000</v>
      </c>
      <c r="BX129" s="32">
        <v>2900000</v>
      </c>
      <c r="BY129" s="32">
        <v>2900000</v>
      </c>
      <c r="BZ129" s="32">
        <v>2900000</v>
      </c>
      <c r="CA129" s="32">
        <v>2900000</v>
      </c>
      <c r="CB129" s="32">
        <v>2900000</v>
      </c>
      <c r="CC129" s="32">
        <v>2900000</v>
      </c>
      <c r="CD129" s="32">
        <v>2900000</v>
      </c>
      <c r="CE129" s="32">
        <v>2900000</v>
      </c>
      <c r="CF129" s="32">
        <v>2900000</v>
      </c>
      <c r="CG129" s="32">
        <v>2900000</v>
      </c>
      <c r="CH129" s="32">
        <v>2900000</v>
      </c>
      <c r="CI129" s="32">
        <v>2900000</v>
      </c>
      <c r="CJ129" s="32">
        <v>2900000</v>
      </c>
      <c r="CK129" s="32">
        <v>2900000</v>
      </c>
      <c r="CL129" s="677">
        <v>2900000</v>
      </c>
      <c r="CM129" s="677">
        <v>2900000</v>
      </c>
      <c r="CN129" s="677">
        <v>2900000</v>
      </c>
      <c r="CO129" s="677">
        <v>2900000</v>
      </c>
      <c r="CP129" s="677">
        <v>2900000</v>
      </c>
      <c r="CQ129" s="677">
        <v>2900000</v>
      </c>
      <c r="CR129" s="32">
        <v>2900000</v>
      </c>
      <c r="CS129" s="32">
        <v>2900000</v>
      </c>
      <c r="CT129" s="32">
        <v>2900000</v>
      </c>
      <c r="CU129" s="32">
        <v>2900000</v>
      </c>
      <c r="CV129" s="32">
        <v>2900000</v>
      </c>
      <c r="CW129" s="32">
        <v>2900000</v>
      </c>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row>
    <row r="130" spans="1:193" s="7" customFormat="1" ht="33.75" x14ac:dyDescent="0.2">
      <c r="A130" s="9" t="s">
        <v>123</v>
      </c>
      <c r="B130" s="11" t="s">
        <v>64</v>
      </c>
      <c r="C130" s="11">
        <v>1592</v>
      </c>
      <c r="D130" s="11" t="s">
        <v>73</v>
      </c>
      <c r="E130" s="9" t="s">
        <v>74</v>
      </c>
      <c r="F130" s="54"/>
      <c r="G130" s="678"/>
      <c r="H130" s="34">
        <v>43040</v>
      </c>
      <c r="I130" s="30" t="s">
        <v>778</v>
      </c>
      <c r="J130" s="30" t="s">
        <v>842</v>
      </c>
      <c r="K130" s="10"/>
      <c r="L130" s="10"/>
      <c r="M130" s="10"/>
      <c r="N130" s="10"/>
      <c r="O130" s="10"/>
      <c r="P130" s="10"/>
      <c r="Q130" s="10"/>
      <c r="R130" s="10"/>
      <c r="S130" s="10"/>
      <c r="T130" s="10"/>
      <c r="U130" s="10"/>
      <c r="V130" s="10"/>
      <c r="W130" s="10" t="s">
        <v>72</v>
      </c>
      <c r="X130" s="10" t="s">
        <v>72</v>
      </c>
      <c r="Y130" s="10" t="s">
        <v>67</v>
      </c>
      <c r="Z130" s="10" t="s">
        <v>67</v>
      </c>
      <c r="AA130" s="10" t="s">
        <v>67</v>
      </c>
      <c r="AB130" s="10" t="s">
        <v>67</v>
      </c>
      <c r="AC130" s="10" t="s">
        <v>67</v>
      </c>
      <c r="AD130" s="10" t="s">
        <v>67</v>
      </c>
      <c r="AE130" s="10" t="s">
        <v>78</v>
      </c>
      <c r="AF130" s="10" t="s">
        <v>78</v>
      </c>
      <c r="AG130" s="10" t="s">
        <v>80</v>
      </c>
      <c r="AH130" s="10" t="s">
        <v>80</v>
      </c>
      <c r="AI130" s="10" t="s">
        <v>80</v>
      </c>
      <c r="AJ130" s="10" t="s">
        <v>80</v>
      </c>
      <c r="AK130" s="10" t="s">
        <v>80</v>
      </c>
      <c r="AL130" s="10" t="s">
        <v>80</v>
      </c>
      <c r="AM130" s="10" t="s">
        <v>80</v>
      </c>
      <c r="AN130" s="10" t="s">
        <v>80</v>
      </c>
      <c r="AO130" s="10" t="s">
        <v>80</v>
      </c>
      <c r="AP130" s="10" t="s">
        <v>80</v>
      </c>
      <c r="AQ130" s="10" t="s">
        <v>80</v>
      </c>
      <c r="AR130" s="10" t="s">
        <v>80</v>
      </c>
      <c r="AS130" s="10" t="s">
        <v>80</v>
      </c>
      <c r="AT130" s="10" t="s">
        <v>80</v>
      </c>
      <c r="AU130" s="10" t="s">
        <v>80</v>
      </c>
      <c r="AV130" s="10" t="s">
        <v>80</v>
      </c>
      <c r="AW130" s="10" t="s">
        <v>80</v>
      </c>
      <c r="AX130" s="10" t="s">
        <v>80</v>
      </c>
      <c r="AY130" s="10" t="s">
        <v>80</v>
      </c>
      <c r="AZ130" s="10" t="s">
        <v>80</v>
      </c>
      <c r="BA130" s="10" t="s">
        <v>80</v>
      </c>
      <c r="BB130" s="10" t="s">
        <v>80</v>
      </c>
      <c r="BC130" s="10" t="s">
        <v>338</v>
      </c>
      <c r="BD130" s="15">
        <v>42110</v>
      </c>
      <c r="BE130" s="15">
        <v>44300</v>
      </c>
      <c r="BF130" s="32"/>
      <c r="BG130" s="32"/>
      <c r="BH130" s="32"/>
      <c r="BI130" s="32"/>
      <c r="BJ130" s="32"/>
      <c r="BK130" s="32"/>
      <c r="BL130" s="32"/>
      <c r="BM130" s="32"/>
      <c r="BN130" s="32"/>
      <c r="BO130" s="32"/>
      <c r="BP130" s="32"/>
      <c r="BQ130" s="32"/>
      <c r="BR130" s="32">
        <v>4200000</v>
      </c>
      <c r="BS130" s="32">
        <v>4200000</v>
      </c>
      <c r="BT130" s="32">
        <v>4200000</v>
      </c>
      <c r="BU130" s="32">
        <v>4200000</v>
      </c>
      <c r="BV130" s="32">
        <v>4200000</v>
      </c>
      <c r="BW130" s="32">
        <v>4200000</v>
      </c>
      <c r="BX130" s="32">
        <v>4200000</v>
      </c>
      <c r="BY130" s="32">
        <v>4234000</v>
      </c>
      <c r="BZ130" s="32">
        <v>4234000</v>
      </c>
      <c r="CA130" s="32">
        <v>4234000</v>
      </c>
      <c r="CB130" s="32">
        <v>4234000</v>
      </c>
      <c r="CC130" s="32">
        <v>4234000</v>
      </c>
      <c r="CD130" s="32">
        <v>4234000</v>
      </c>
      <c r="CE130" s="32">
        <v>4234000</v>
      </c>
      <c r="CF130" s="32">
        <v>4234000</v>
      </c>
      <c r="CG130" s="32">
        <v>4234000</v>
      </c>
      <c r="CH130" s="32">
        <v>4234000</v>
      </c>
      <c r="CI130" s="32">
        <v>4234000</v>
      </c>
      <c r="CJ130" s="32">
        <v>4234000</v>
      </c>
      <c r="CK130" s="32">
        <v>4234000</v>
      </c>
      <c r="CL130" s="677">
        <v>4234000</v>
      </c>
      <c r="CM130" s="677">
        <v>4234000</v>
      </c>
      <c r="CN130" s="677">
        <v>4234000</v>
      </c>
      <c r="CO130" s="677">
        <v>4234000</v>
      </c>
      <c r="CP130" s="677">
        <v>4234000</v>
      </c>
      <c r="CQ130" s="677">
        <v>4234000</v>
      </c>
      <c r="CR130" s="32">
        <v>4234000</v>
      </c>
      <c r="CS130" s="32">
        <v>4234000</v>
      </c>
      <c r="CT130" s="32">
        <v>4234000</v>
      </c>
      <c r="CU130" s="32">
        <v>4234000</v>
      </c>
      <c r="CV130" s="32">
        <v>4234000</v>
      </c>
      <c r="CW130" s="32">
        <v>4234000</v>
      </c>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row>
    <row r="131" spans="1:193" s="7" customFormat="1" ht="33.75" x14ac:dyDescent="0.2">
      <c r="A131" s="9" t="s">
        <v>123</v>
      </c>
      <c r="B131" s="11" t="s">
        <v>64</v>
      </c>
      <c r="C131" s="11">
        <v>1591</v>
      </c>
      <c r="D131" s="11" t="s">
        <v>73</v>
      </c>
      <c r="E131" s="9" t="s">
        <v>74</v>
      </c>
      <c r="F131" s="54"/>
      <c r="G131" s="54"/>
      <c r="H131" s="547">
        <v>42856</v>
      </c>
      <c r="I131" s="30" t="s">
        <v>778</v>
      </c>
      <c r="J131" s="30" t="s">
        <v>843</v>
      </c>
      <c r="K131" s="10"/>
      <c r="L131" s="10"/>
      <c r="M131" s="10"/>
      <c r="N131" s="10"/>
      <c r="O131" s="10"/>
      <c r="P131" s="10"/>
      <c r="Q131" s="10"/>
      <c r="R131" s="10"/>
      <c r="S131" s="10"/>
      <c r="T131" s="10"/>
      <c r="U131" s="10"/>
      <c r="V131" s="10"/>
      <c r="W131" s="10" t="s">
        <v>72</v>
      </c>
      <c r="X131" s="10" t="s">
        <v>72</v>
      </c>
      <c r="Y131" s="10" t="s">
        <v>67</v>
      </c>
      <c r="Z131" s="10" t="s">
        <v>67</v>
      </c>
      <c r="AA131" s="10" t="s">
        <v>67</v>
      </c>
      <c r="AB131" s="10" t="s">
        <v>67</v>
      </c>
      <c r="AC131" s="10" t="s">
        <v>67</v>
      </c>
      <c r="AD131" s="10" t="s">
        <v>78</v>
      </c>
      <c r="AE131" s="10" t="s">
        <v>78</v>
      </c>
      <c r="AF131" s="10" t="s">
        <v>80</v>
      </c>
      <c r="AG131" s="10" t="s">
        <v>80</v>
      </c>
      <c r="AH131" s="10" t="s">
        <v>80</v>
      </c>
      <c r="AI131" s="10" t="s">
        <v>80</v>
      </c>
      <c r="AJ131" s="10" t="s">
        <v>80</v>
      </c>
      <c r="AK131" s="10" t="s">
        <v>80</v>
      </c>
      <c r="AL131" s="10" t="s">
        <v>80</v>
      </c>
      <c r="AM131" s="10" t="s">
        <v>80</v>
      </c>
      <c r="AN131" s="10" t="s">
        <v>80</v>
      </c>
      <c r="AO131" s="10" t="s">
        <v>80</v>
      </c>
      <c r="AP131" s="10" t="s">
        <v>80</v>
      </c>
      <c r="AQ131" s="10" t="s">
        <v>80</v>
      </c>
      <c r="AR131" s="10" t="s">
        <v>80</v>
      </c>
      <c r="AS131" s="10" t="s">
        <v>80</v>
      </c>
      <c r="AT131" s="10" t="s">
        <v>80</v>
      </c>
      <c r="AU131" s="10" t="s">
        <v>80</v>
      </c>
      <c r="AV131" s="10" t="s">
        <v>80</v>
      </c>
      <c r="AW131" s="10" t="s">
        <v>80</v>
      </c>
      <c r="AX131" s="10" t="s">
        <v>80</v>
      </c>
      <c r="AY131" s="10" t="s">
        <v>80</v>
      </c>
      <c r="AZ131" s="10" t="s">
        <v>80</v>
      </c>
      <c r="BA131" s="10" t="s">
        <v>80</v>
      </c>
      <c r="BB131" s="10" t="s">
        <v>80</v>
      </c>
      <c r="BC131" s="10" t="s">
        <v>338</v>
      </c>
      <c r="BD131" s="15">
        <v>42110</v>
      </c>
      <c r="BE131" s="15">
        <v>44300</v>
      </c>
      <c r="BF131" s="32"/>
      <c r="BG131" s="32"/>
      <c r="BH131" s="32"/>
      <c r="BI131" s="32"/>
      <c r="BJ131" s="32"/>
      <c r="BK131" s="32"/>
      <c r="BL131" s="32"/>
      <c r="BM131" s="32"/>
      <c r="BN131" s="32"/>
      <c r="BO131" s="32"/>
      <c r="BP131" s="32"/>
      <c r="BQ131" s="32"/>
      <c r="BR131" s="32">
        <v>10700000</v>
      </c>
      <c r="BS131" s="32">
        <v>10700000</v>
      </c>
      <c r="BT131" s="32">
        <v>10700000</v>
      </c>
      <c r="BU131" s="32">
        <v>10700000</v>
      </c>
      <c r="BV131" s="32">
        <v>10700000</v>
      </c>
      <c r="BW131" s="32">
        <v>10700000</v>
      </c>
      <c r="BX131" s="32">
        <v>10700000</v>
      </c>
      <c r="BY131" s="32">
        <v>10700000</v>
      </c>
      <c r="BZ131" s="32">
        <v>10700000</v>
      </c>
      <c r="CA131" s="32">
        <v>10700000</v>
      </c>
      <c r="CB131" s="32">
        <v>10700000</v>
      </c>
      <c r="CC131" s="32">
        <v>10700000</v>
      </c>
      <c r="CD131" s="32">
        <v>10700000</v>
      </c>
      <c r="CE131" s="32">
        <v>10700000</v>
      </c>
      <c r="CF131" s="32">
        <v>10700000</v>
      </c>
      <c r="CG131" s="32">
        <v>10700000</v>
      </c>
      <c r="CH131" s="32">
        <v>10700000</v>
      </c>
      <c r="CI131" s="32">
        <v>10700000</v>
      </c>
      <c r="CJ131" s="32">
        <v>10700000</v>
      </c>
      <c r="CK131" s="32">
        <v>10700000</v>
      </c>
      <c r="CL131" s="677">
        <v>10700000</v>
      </c>
      <c r="CM131" s="677">
        <v>10700000</v>
      </c>
      <c r="CN131" s="677">
        <v>10700000</v>
      </c>
      <c r="CO131" s="677">
        <v>10700000</v>
      </c>
      <c r="CP131" s="677">
        <v>10700000</v>
      </c>
      <c r="CQ131" s="677">
        <v>10700000</v>
      </c>
      <c r="CR131" s="32">
        <v>10700000</v>
      </c>
      <c r="CS131" s="32">
        <v>10700000</v>
      </c>
      <c r="CT131" s="32">
        <v>10700000</v>
      </c>
      <c r="CU131" s="32">
        <v>10700000</v>
      </c>
      <c r="CV131" s="32">
        <v>10700000</v>
      </c>
      <c r="CW131" s="32">
        <v>10700000</v>
      </c>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row>
    <row r="132" spans="1:193" s="7" customFormat="1" ht="45" x14ac:dyDescent="0.2">
      <c r="A132" s="9" t="s">
        <v>123</v>
      </c>
      <c r="B132" s="11" t="s">
        <v>64</v>
      </c>
      <c r="C132" s="11">
        <v>1590</v>
      </c>
      <c r="D132" s="11" t="s">
        <v>73</v>
      </c>
      <c r="E132" s="9" t="s">
        <v>74</v>
      </c>
      <c r="F132" s="54"/>
      <c r="G132" s="54"/>
      <c r="H132" s="676">
        <v>44075</v>
      </c>
      <c r="I132" s="675" t="s">
        <v>778</v>
      </c>
      <c r="J132" s="30" t="s">
        <v>844</v>
      </c>
      <c r="K132" s="10"/>
      <c r="L132" s="10"/>
      <c r="M132" s="10"/>
      <c r="N132" s="10"/>
      <c r="O132" s="10"/>
      <c r="P132" s="10"/>
      <c r="Q132" s="10"/>
      <c r="R132" s="10"/>
      <c r="S132" s="10"/>
      <c r="T132" s="10"/>
      <c r="U132" s="10"/>
      <c r="V132" s="10"/>
      <c r="W132" s="10" t="s">
        <v>72</v>
      </c>
      <c r="X132" s="10" t="s">
        <v>72</v>
      </c>
      <c r="Y132" s="10" t="s">
        <v>67</v>
      </c>
      <c r="Z132" s="556" t="s">
        <v>67</v>
      </c>
      <c r="AA132" s="10" t="s">
        <v>67</v>
      </c>
      <c r="AB132" s="556" t="s">
        <v>67</v>
      </c>
      <c r="AC132" s="10" t="s">
        <v>67</v>
      </c>
      <c r="AD132" s="10" t="s">
        <v>67</v>
      </c>
      <c r="AE132" s="10" t="s">
        <v>67</v>
      </c>
      <c r="AF132" s="10" t="s">
        <v>67</v>
      </c>
      <c r="AG132" s="10" t="s">
        <v>78</v>
      </c>
      <c r="AH132" s="10" t="s">
        <v>78</v>
      </c>
      <c r="AI132" s="10" t="s">
        <v>78</v>
      </c>
      <c r="AJ132" s="10" t="s">
        <v>78</v>
      </c>
      <c r="AK132" s="10" t="s">
        <v>78</v>
      </c>
      <c r="AL132" s="10" t="s">
        <v>78</v>
      </c>
      <c r="AM132" s="10" t="s">
        <v>78</v>
      </c>
      <c r="AN132" s="10" t="s">
        <v>78</v>
      </c>
      <c r="AO132" s="10" t="s">
        <v>78</v>
      </c>
      <c r="AP132" s="10" t="s">
        <v>83</v>
      </c>
      <c r="AQ132" s="10" t="s">
        <v>83</v>
      </c>
      <c r="AR132" s="10" t="s">
        <v>83</v>
      </c>
      <c r="AS132" s="10" t="s">
        <v>83</v>
      </c>
      <c r="AT132" s="10" t="s">
        <v>83</v>
      </c>
      <c r="AU132" s="10" t="s">
        <v>83</v>
      </c>
      <c r="AV132" s="10" t="s">
        <v>83</v>
      </c>
      <c r="AW132" s="10" t="s">
        <v>83</v>
      </c>
      <c r="AX132" s="10" t="s">
        <v>83</v>
      </c>
      <c r="AY132" s="10" t="s">
        <v>83</v>
      </c>
      <c r="AZ132" s="10" t="s">
        <v>83</v>
      </c>
      <c r="BA132" s="10" t="s">
        <v>83</v>
      </c>
      <c r="BB132" s="10" t="s">
        <v>83</v>
      </c>
      <c r="BC132" s="10" t="s">
        <v>338</v>
      </c>
      <c r="BD132" s="14" t="s">
        <v>845</v>
      </c>
      <c r="BE132" s="15">
        <v>44300</v>
      </c>
      <c r="BF132" s="32"/>
      <c r="BG132" s="32"/>
      <c r="BH132" s="32"/>
      <c r="BI132" s="32"/>
      <c r="BJ132" s="32"/>
      <c r="BK132" s="32"/>
      <c r="BL132" s="32"/>
      <c r="BM132" s="32"/>
      <c r="BN132" s="32"/>
      <c r="BO132" s="32"/>
      <c r="BP132" s="32"/>
      <c r="BQ132" s="32"/>
      <c r="BR132" s="32">
        <v>91000000</v>
      </c>
      <c r="BS132" s="32">
        <v>91000000</v>
      </c>
      <c r="BT132" s="32">
        <v>91000000</v>
      </c>
      <c r="BU132" s="32">
        <v>91000000</v>
      </c>
      <c r="BV132" s="32">
        <v>91000000</v>
      </c>
      <c r="BW132" s="32">
        <v>91000000</v>
      </c>
      <c r="BX132" s="32">
        <v>91000000</v>
      </c>
      <c r="BY132" s="32">
        <v>91000000</v>
      </c>
      <c r="BZ132" s="32">
        <v>91000000</v>
      </c>
      <c r="CA132" s="32">
        <v>91000000</v>
      </c>
      <c r="CB132" s="32">
        <v>91000000</v>
      </c>
      <c r="CC132" s="32">
        <v>91000000</v>
      </c>
      <c r="CD132" s="32">
        <v>61200000</v>
      </c>
      <c r="CE132" s="32">
        <v>61200000</v>
      </c>
      <c r="CF132" s="32">
        <v>61200000</v>
      </c>
      <c r="CG132" s="32">
        <v>61200000</v>
      </c>
      <c r="CH132" s="32">
        <v>61200000</v>
      </c>
      <c r="CI132" s="32">
        <v>75000000</v>
      </c>
      <c r="CJ132" s="32">
        <v>75000000</v>
      </c>
      <c r="CK132" s="32">
        <v>75000000</v>
      </c>
      <c r="CL132" s="32">
        <v>75000000</v>
      </c>
      <c r="CM132" s="32">
        <v>75000000</v>
      </c>
      <c r="CN132" s="32">
        <v>75000000</v>
      </c>
      <c r="CO132" s="32">
        <v>75000000</v>
      </c>
      <c r="CP132" s="32">
        <v>75000000</v>
      </c>
      <c r="CQ132" s="658">
        <v>75000000</v>
      </c>
      <c r="CR132" s="32">
        <v>75000000</v>
      </c>
      <c r="CS132" s="32">
        <v>75000000</v>
      </c>
      <c r="CT132" s="32">
        <v>75000000</v>
      </c>
      <c r="CU132" s="32">
        <v>75000000</v>
      </c>
      <c r="CV132" s="32">
        <v>75000000</v>
      </c>
      <c r="CW132" s="32">
        <v>75000000</v>
      </c>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row>
    <row r="133" spans="1:193" s="7" customFormat="1" ht="22.5" x14ac:dyDescent="0.2">
      <c r="A133" s="9" t="s">
        <v>123</v>
      </c>
      <c r="B133" s="11" t="s">
        <v>64</v>
      </c>
      <c r="C133" s="11">
        <v>1589</v>
      </c>
      <c r="D133" s="11" t="s">
        <v>73</v>
      </c>
      <c r="E133" s="9" t="s">
        <v>74</v>
      </c>
      <c r="F133" s="54"/>
      <c r="G133" s="54"/>
      <c r="H133" s="657">
        <v>43435</v>
      </c>
      <c r="I133" s="674" t="s">
        <v>778</v>
      </c>
      <c r="J133" s="30" t="s">
        <v>846</v>
      </c>
      <c r="K133" s="10"/>
      <c r="L133" s="10"/>
      <c r="M133" s="10"/>
      <c r="N133" s="10"/>
      <c r="O133" s="10"/>
      <c r="P133" s="10"/>
      <c r="Q133" s="10"/>
      <c r="R133" s="10"/>
      <c r="S133" s="10"/>
      <c r="T133" s="10"/>
      <c r="U133" s="10"/>
      <c r="V133" s="10"/>
      <c r="W133" s="10" t="s">
        <v>72</v>
      </c>
      <c r="X133" s="10" t="s">
        <v>67</v>
      </c>
      <c r="Y133" s="10" t="s">
        <v>67</v>
      </c>
      <c r="Z133" s="10" t="s">
        <v>67</v>
      </c>
      <c r="AA133" s="10" t="s">
        <v>67</v>
      </c>
      <c r="AB133" s="10" t="s">
        <v>67</v>
      </c>
      <c r="AC133" s="10" t="s">
        <v>67</v>
      </c>
      <c r="AD133" s="10" t="s">
        <v>67</v>
      </c>
      <c r="AE133" s="10" t="s">
        <v>78</v>
      </c>
      <c r="AF133" s="10" t="s">
        <v>78</v>
      </c>
      <c r="AG133" s="10" t="s">
        <v>78</v>
      </c>
      <c r="AH133" s="10" t="s">
        <v>78</v>
      </c>
      <c r="AI133" s="10" t="s">
        <v>78</v>
      </c>
      <c r="AJ133" s="10" t="s">
        <v>80</v>
      </c>
      <c r="AK133" s="10" t="s">
        <v>80</v>
      </c>
      <c r="AL133" s="10" t="s">
        <v>80</v>
      </c>
      <c r="AM133" s="10" t="s">
        <v>80</v>
      </c>
      <c r="AN133" s="10" t="s">
        <v>80</v>
      </c>
      <c r="AO133" s="10" t="s">
        <v>80</v>
      </c>
      <c r="AP133" s="10" t="s">
        <v>80</v>
      </c>
      <c r="AQ133" s="10" t="s">
        <v>80</v>
      </c>
      <c r="AR133" s="10" t="s">
        <v>80</v>
      </c>
      <c r="AS133" s="10" t="s">
        <v>80</v>
      </c>
      <c r="AT133" s="10" t="s">
        <v>80</v>
      </c>
      <c r="AU133" s="10" t="s">
        <v>80</v>
      </c>
      <c r="AV133" s="10" t="s">
        <v>80</v>
      </c>
      <c r="AW133" s="10" t="s">
        <v>80</v>
      </c>
      <c r="AX133" s="10" t="s">
        <v>80</v>
      </c>
      <c r="AY133" s="10" t="s">
        <v>80</v>
      </c>
      <c r="AZ133" s="10" t="s">
        <v>80</v>
      </c>
      <c r="BA133" s="10" t="s">
        <v>80</v>
      </c>
      <c r="BB133" s="10" t="s">
        <v>80</v>
      </c>
      <c r="BC133" s="10" t="s">
        <v>338</v>
      </c>
      <c r="BD133" s="54" t="s">
        <v>68</v>
      </c>
      <c r="BE133" s="15">
        <v>44300</v>
      </c>
      <c r="BF133" s="32"/>
      <c r="BG133" s="32"/>
      <c r="BH133" s="32"/>
      <c r="BI133" s="32"/>
      <c r="BJ133" s="32"/>
      <c r="BK133" s="32"/>
      <c r="BL133" s="32"/>
      <c r="BM133" s="32"/>
      <c r="BN133" s="32"/>
      <c r="BO133" s="32"/>
      <c r="BP133" s="32"/>
      <c r="BQ133" s="32"/>
      <c r="BR133" s="32">
        <v>22600000</v>
      </c>
      <c r="BS133" s="32">
        <v>22600000</v>
      </c>
      <c r="BT133" s="32">
        <v>22600000</v>
      </c>
      <c r="BU133" s="32">
        <v>22600000</v>
      </c>
      <c r="BV133" s="32">
        <v>22600000</v>
      </c>
      <c r="BW133" s="32">
        <v>22600000</v>
      </c>
      <c r="BX133" s="32">
        <v>22600000</v>
      </c>
      <c r="BY133" s="32">
        <v>22626000</v>
      </c>
      <c r="BZ133" s="32">
        <v>22626000</v>
      </c>
      <c r="CA133" s="32">
        <v>22626000</v>
      </c>
      <c r="CB133" s="32">
        <v>22626000</v>
      </c>
      <c r="CC133" s="32">
        <v>22626000</v>
      </c>
      <c r="CD133" s="32">
        <v>22626000</v>
      </c>
      <c r="CE133" s="32">
        <v>22626000</v>
      </c>
      <c r="CF133" s="32">
        <v>22626000</v>
      </c>
      <c r="CG133" s="32">
        <v>22626000</v>
      </c>
      <c r="CH133" s="32">
        <v>22626000</v>
      </c>
      <c r="CI133" s="32">
        <v>22626000</v>
      </c>
      <c r="CJ133" s="32">
        <v>22626000</v>
      </c>
      <c r="CK133" s="32">
        <v>22626000</v>
      </c>
      <c r="CL133" s="32">
        <v>22626000</v>
      </c>
      <c r="CM133" s="32">
        <v>22626000</v>
      </c>
      <c r="CN133" s="32">
        <v>22626000</v>
      </c>
      <c r="CO133" s="32">
        <v>22626000</v>
      </c>
      <c r="CP133" s="32">
        <v>22626000</v>
      </c>
      <c r="CQ133" s="567">
        <v>22626000</v>
      </c>
      <c r="CR133" s="32">
        <v>22626000</v>
      </c>
      <c r="CS133" s="32">
        <v>22626000</v>
      </c>
      <c r="CT133" s="32">
        <v>22626000</v>
      </c>
      <c r="CU133" s="32">
        <v>22626000</v>
      </c>
      <c r="CV133" s="32">
        <v>22626000</v>
      </c>
      <c r="CW133" s="32">
        <v>22626000</v>
      </c>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row>
    <row r="134" spans="1:193" s="7" customFormat="1" ht="22.5" x14ac:dyDescent="0.2">
      <c r="A134" s="9" t="s">
        <v>123</v>
      </c>
      <c r="B134" s="11" t="s">
        <v>64</v>
      </c>
      <c r="C134" s="11">
        <v>1588</v>
      </c>
      <c r="D134" s="11" t="s">
        <v>73</v>
      </c>
      <c r="E134" s="9" t="s">
        <v>74</v>
      </c>
      <c r="F134" s="54"/>
      <c r="G134" s="54"/>
      <c r="H134" s="568">
        <v>42856</v>
      </c>
      <c r="I134" s="30" t="s">
        <v>778</v>
      </c>
      <c r="J134" s="30" t="s">
        <v>847</v>
      </c>
      <c r="K134" s="10"/>
      <c r="L134" s="10"/>
      <c r="M134" s="10"/>
      <c r="N134" s="10"/>
      <c r="O134" s="10"/>
      <c r="P134" s="10"/>
      <c r="Q134" s="10"/>
      <c r="R134" s="10"/>
      <c r="S134" s="10"/>
      <c r="T134" s="10"/>
      <c r="U134" s="10"/>
      <c r="V134" s="10"/>
      <c r="W134" s="10" t="s">
        <v>72</v>
      </c>
      <c r="X134" s="10" t="s">
        <v>72</v>
      </c>
      <c r="Y134" s="10" t="s">
        <v>67</v>
      </c>
      <c r="Z134" s="10" t="s">
        <v>67</v>
      </c>
      <c r="AA134" s="10" t="s">
        <v>67</v>
      </c>
      <c r="AB134" s="10" t="s">
        <v>67</v>
      </c>
      <c r="AC134" s="10" t="s">
        <v>67</v>
      </c>
      <c r="AD134" s="10" t="s">
        <v>67</v>
      </c>
      <c r="AE134" s="10" t="s">
        <v>78</v>
      </c>
      <c r="AF134" s="10" t="s">
        <v>80</v>
      </c>
      <c r="AG134" s="10" t="s">
        <v>80</v>
      </c>
      <c r="AH134" s="10" t="s">
        <v>80</v>
      </c>
      <c r="AI134" s="10" t="s">
        <v>80</v>
      </c>
      <c r="AJ134" s="10" t="s">
        <v>80</v>
      </c>
      <c r="AK134" s="10" t="s">
        <v>80</v>
      </c>
      <c r="AL134" s="10" t="s">
        <v>80</v>
      </c>
      <c r="AM134" s="10" t="s">
        <v>80</v>
      </c>
      <c r="AN134" s="10" t="s">
        <v>80</v>
      </c>
      <c r="AO134" s="10" t="s">
        <v>80</v>
      </c>
      <c r="AP134" s="10" t="s">
        <v>80</v>
      </c>
      <c r="AQ134" s="10" t="s">
        <v>80</v>
      </c>
      <c r="AR134" s="10" t="s">
        <v>80</v>
      </c>
      <c r="AS134" s="10" t="s">
        <v>80</v>
      </c>
      <c r="AT134" s="10" t="s">
        <v>80</v>
      </c>
      <c r="AU134" s="10" t="s">
        <v>80</v>
      </c>
      <c r="AV134" s="10" t="s">
        <v>80</v>
      </c>
      <c r="AW134" s="10" t="s">
        <v>80</v>
      </c>
      <c r="AX134" s="10" t="s">
        <v>80</v>
      </c>
      <c r="AY134" s="10" t="s">
        <v>80</v>
      </c>
      <c r="AZ134" s="10" t="s">
        <v>80</v>
      </c>
      <c r="BA134" s="10" t="s">
        <v>80</v>
      </c>
      <c r="BB134" s="10" t="s">
        <v>80</v>
      </c>
      <c r="BC134" s="10" t="s">
        <v>338</v>
      </c>
      <c r="BD134" s="15">
        <v>42110</v>
      </c>
      <c r="BE134" s="15">
        <v>44300</v>
      </c>
      <c r="BF134" s="32"/>
      <c r="BG134" s="32"/>
      <c r="BH134" s="32"/>
      <c r="BI134" s="32"/>
      <c r="BJ134" s="32"/>
      <c r="BK134" s="32"/>
      <c r="BL134" s="32"/>
      <c r="BM134" s="32"/>
      <c r="BN134" s="32"/>
      <c r="BO134" s="32"/>
      <c r="BP134" s="32"/>
      <c r="BQ134" s="32"/>
      <c r="BR134" s="32">
        <v>1800000</v>
      </c>
      <c r="BS134" s="32">
        <v>1800000</v>
      </c>
      <c r="BT134" s="32">
        <v>1800000</v>
      </c>
      <c r="BU134" s="32">
        <v>1800000</v>
      </c>
      <c r="BV134" s="32">
        <v>1800000</v>
      </c>
      <c r="BW134" s="32">
        <v>1800000</v>
      </c>
      <c r="BX134" s="32">
        <v>1800000</v>
      </c>
      <c r="BY134" s="32">
        <v>1807000</v>
      </c>
      <c r="BZ134" s="32">
        <v>1807000</v>
      </c>
      <c r="CA134" s="32">
        <v>1807000</v>
      </c>
      <c r="CB134" s="32">
        <v>1807000</v>
      </c>
      <c r="CC134" s="32">
        <v>1807000</v>
      </c>
      <c r="CD134" s="32">
        <v>1807000</v>
      </c>
      <c r="CE134" s="32">
        <v>1807000</v>
      </c>
      <c r="CF134" s="32">
        <v>1807000</v>
      </c>
      <c r="CG134" s="32">
        <v>1807000</v>
      </c>
      <c r="CH134" s="32">
        <v>1807000</v>
      </c>
      <c r="CI134" s="32">
        <v>1807000</v>
      </c>
      <c r="CJ134" s="32">
        <v>1807000</v>
      </c>
      <c r="CK134" s="32">
        <v>1807000</v>
      </c>
      <c r="CL134" s="32">
        <v>1807000</v>
      </c>
      <c r="CM134" s="32">
        <v>1807000</v>
      </c>
      <c r="CN134" s="32">
        <v>1807000</v>
      </c>
      <c r="CO134" s="32">
        <v>1807000</v>
      </c>
      <c r="CP134" s="32">
        <v>1807000</v>
      </c>
      <c r="CQ134" s="567">
        <v>1807000</v>
      </c>
      <c r="CR134" s="32">
        <v>1807000</v>
      </c>
      <c r="CS134" s="32">
        <v>1807000</v>
      </c>
      <c r="CT134" s="32">
        <v>1807000</v>
      </c>
      <c r="CU134" s="32">
        <v>1807000</v>
      </c>
      <c r="CV134" s="32">
        <v>1807000</v>
      </c>
      <c r="CW134" s="32">
        <v>1807000</v>
      </c>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row>
    <row r="135" spans="1:193" s="7" customFormat="1" ht="45" x14ac:dyDescent="0.2">
      <c r="A135" s="9" t="s">
        <v>123</v>
      </c>
      <c r="B135" s="11" t="s">
        <v>64</v>
      </c>
      <c r="C135" s="11">
        <v>1587</v>
      </c>
      <c r="D135" s="11" t="s">
        <v>73</v>
      </c>
      <c r="E135" s="9" t="s">
        <v>74</v>
      </c>
      <c r="F135" s="54"/>
      <c r="G135" s="54"/>
      <c r="H135" s="568">
        <v>43617</v>
      </c>
      <c r="I135" s="30" t="s">
        <v>778</v>
      </c>
      <c r="J135" s="30" t="s">
        <v>848</v>
      </c>
      <c r="K135" s="10"/>
      <c r="L135" s="10"/>
      <c r="M135" s="10"/>
      <c r="N135" s="10"/>
      <c r="O135" s="10"/>
      <c r="P135" s="10"/>
      <c r="Q135" s="10"/>
      <c r="R135" s="10"/>
      <c r="S135" s="10"/>
      <c r="T135" s="10"/>
      <c r="U135" s="10"/>
      <c r="V135" s="10"/>
      <c r="W135" s="10" t="s">
        <v>72</v>
      </c>
      <c r="X135" s="10" t="s">
        <v>72</v>
      </c>
      <c r="Y135" s="10" t="s">
        <v>67</v>
      </c>
      <c r="Z135" s="10" t="s">
        <v>67</v>
      </c>
      <c r="AA135" s="10" t="s">
        <v>67</v>
      </c>
      <c r="AB135" s="10" t="s">
        <v>67</v>
      </c>
      <c r="AC135" s="10" t="s">
        <v>67</v>
      </c>
      <c r="AD135" s="10" t="s">
        <v>67</v>
      </c>
      <c r="AE135" s="10" t="s">
        <v>78</v>
      </c>
      <c r="AF135" s="10" t="s">
        <v>78</v>
      </c>
      <c r="AG135" s="10" t="s">
        <v>78</v>
      </c>
      <c r="AH135" s="10" t="s">
        <v>78</v>
      </c>
      <c r="AI135" s="10" t="s">
        <v>78</v>
      </c>
      <c r="AJ135" s="10" t="s">
        <v>78</v>
      </c>
      <c r="AK135" s="10" t="s">
        <v>78</v>
      </c>
      <c r="AL135" s="10" t="s">
        <v>80</v>
      </c>
      <c r="AM135" s="10" t="s">
        <v>80</v>
      </c>
      <c r="AN135" s="10" t="s">
        <v>80</v>
      </c>
      <c r="AO135" s="10" t="s">
        <v>80</v>
      </c>
      <c r="AP135" s="10" t="s">
        <v>80</v>
      </c>
      <c r="AQ135" s="10" t="s">
        <v>80</v>
      </c>
      <c r="AR135" s="10" t="s">
        <v>80</v>
      </c>
      <c r="AS135" s="10" t="s">
        <v>80</v>
      </c>
      <c r="AT135" s="10" t="s">
        <v>80</v>
      </c>
      <c r="AU135" s="10" t="s">
        <v>80</v>
      </c>
      <c r="AV135" s="10" t="s">
        <v>80</v>
      </c>
      <c r="AW135" s="10" t="s">
        <v>80</v>
      </c>
      <c r="AX135" s="10" t="s">
        <v>80</v>
      </c>
      <c r="AY135" s="10" t="s">
        <v>80</v>
      </c>
      <c r="AZ135" s="10" t="s">
        <v>80</v>
      </c>
      <c r="BA135" s="10" t="s">
        <v>80</v>
      </c>
      <c r="BB135" s="10" t="s">
        <v>80</v>
      </c>
      <c r="BC135" s="10" t="s">
        <v>338</v>
      </c>
      <c r="BD135" s="15">
        <v>42110</v>
      </c>
      <c r="BE135" s="15">
        <v>44300</v>
      </c>
      <c r="BF135" s="32"/>
      <c r="BG135" s="32"/>
      <c r="BH135" s="32"/>
      <c r="BI135" s="32"/>
      <c r="BJ135" s="32"/>
      <c r="BK135" s="32"/>
      <c r="BL135" s="32"/>
      <c r="BM135" s="32"/>
      <c r="BN135" s="32"/>
      <c r="BO135" s="32"/>
      <c r="BP135" s="32"/>
      <c r="BQ135" s="32"/>
      <c r="BR135" s="32">
        <v>8700000</v>
      </c>
      <c r="BS135" s="32">
        <v>8700000</v>
      </c>
      <c r="BT135" s="32">
        <v>8700000</v>
      </c>
      <c r="BU135" s="32">
        <v>8700000</v>
      </c>
      <c r="BV135" s="32">
        <v>8700000</v>
      </c>
      <c r="BW135" s="32">
        <v>8700000</v>
      </c>
      <c r="BX135" s="32">
        <v>8700000</v>
      </c>
      <c r="BY135" s="32">
        <v>8700000</v>
      </c>
      <c r="BZ135" s="32">
        <v>8700000</v>
      </c>
      <c r="CA135" s="32">
        <v>8700000</v>
      </c>
      <c r="CB135" s="32">
        <v>8700000</v>
      </c>
      <c r="CC135" s="32">
        <v>8700000</v>
      </c>
      <c r="CD135" s="32">
        <v>8700000</v>
      </c>
      <c r="CE135" s="32">
        <v>8700000</v>
      </c>
      <c r="CF135" s="32">
        <v>8700000</v>
      </c>
      <c r="CG135" s="32">
        <v>8700000</v>
      </c>
      <c r="CH135" s="32">
        <v>8700000</v>
      </c>
      <c r="CI135" s="32">
        <v>8700000</v>
      </c>
      <c r="CJ135" s="32">
        <v>8700000</v>
      </c>
      <c r="CK135" s="32">
        <v>8700000</v>
      </c>
      <c r="CL135" s="32">
        <v>8700000</v>
      </c>
      <c r="CM135" s="32">
        <v>8700000</v>
      </c>
      <c r="CN135" s="32">
        <v>8700000</v>
      </c>
      <c r="CO135" s="32">
        <v>8700000</v>
      </c>
      <c r="CP135" s="32">
        <v>8700000</v>
      </c>
      <c r="CQ135" s="567">
        <v>8700000</v>
      </c>
      <c r="CR135" s="32">
        <v>8700000</v>
      </c>
      <c r="CS135" s="32">
        <v>8700000</v>
      </c>
      <c r="CT135" s="32">
        <v>8700000</v>
      </c>
      <c r="CU135" s="32">
        <v>8700000</v>
      </c>
      <c r="CV135" s="32">
        <v>8700000</v>
      </c>
      <c r="CW135" s="32">
        <v>8700000</v>
      </c>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c r="GE135" s="67"/>
      <c r="GF135" s="67"/>
      <c r="GG135" s="67"/>
      <c r="GH135" s="67"/>
      <c r="GI135" s="67"/>
      <c r="GJ135" s="67"/>
      <c r="GK135" s="67"/>
    </row>
    <row r="136" spans="1:193" s="7" customFormat="1" ht="45" x14ac:dyDescent="0.2">
      <c r="A136" s="9" t="s">
        <v>123</v>
      </c>
      <c r="B136" s="11" t="s">
        <v>64</v>
      </c>
      <c r="C136" s="11">
        <v>1586</v>
      </c>
      <c r="D136" s="11" t="s">
        <v>73</v>
      </c>
      <c r="E136" s="9" t="s">
        <v>74</v>
      </c>
      <c r="F136" s="54"/>
      <c r="G136" s="54"/>
      <c r="H136" s="568">
        <v>43435</v>
      </c>
      <c r="I136" s="30" t="s">
        <v>778</v>
      </c>
      <c r="J136" s="30" t="s">
        <v>849</v>
      </c>
      <c r="K136" s="10"/>
      <c r="L136" s="10"/>
      <c r="M136" s="10"/>
      <c r="N136" s="10"/>
      <c r="O136" s="10"/>
      <c r="P136" s="10"/>
      <c r="Q136" s="10"/>
      <c r="R136" s="10"/>
      <c r="S136" s="10"/>
      <c r="T136" s="10"/>
      <c r="U136" s="10"/>
      <c r="V136" s="10"/>
      <c r="W136" s="10" t="s">
        <v>72</v>
      </c>
      <c r="X136" s="10" t="s">
        <v>72</v>
      </c>
      <c r="Y136" s="10" t="s">
        <v>67</v>
      </c>
      <c r="Z136" s="10" t="s">
        <v>67</v>
      </c>
      <c r="AA136" s="10" t="s">
        <v>67</v>
      </c>
      <c r="AB136" s="10" t="s">
        <v>67</v>
      </c>
      <c r="AC136" s="10" t="s">
        <v>67</v>
      </c>
      <c r="AD136" s="10" t="s">
        <v>67</v>
      </c>
      <c r="AE136" s="10" t="s">
        <v>78</v>
      </c>
      <c r="AF136" s="10" t="s">
        <v>78</v>
      </c>
      <c r="AG136" s="10" t="s">
        <v>78</v>
      </c>
      <c r="AH136" s="10" t="s">
        <v>78</v>
      </c>
      <c r="AI136" s="10" t="s">
        <v>78</v>
      </c>
      <c r="AJ136" s="10" t="s">
        <v>80</v>
      </c>
      <c r="AK136" s="10" t="s">
        <v>80</v>
      </c>
      <c r="AL136" s="10" t="s">
        <v>80</v>
      </c>
      <c r="AM136" s="10" t="s">
        <v>80</v>
      </c>
      <c r="AN136" s="10" t="s">
        <v>80</v>
      </c>
      <c r="AO136" s="10" t="s">
        <v>80</v>
      </c>
      <c r="AP136" s="10" t="s">
        <v>80</v>
      </c>
      <c r="AQ136" s="10" t="s">
        <v>80</v>
      </c>
      <c r="AR136" s="10" t="s">
        <v>80</v>
      </c>
      <c r="AS136" s="10" t="s">
        <v>80</v>
      </c>
      <c r="AT136" s="10" t="s">
        <v>80</v>
      </c>
      <c r="AU136" s="10" t="s">
        <v>80</v>
      </c>
      <c r="AV136" s="10" t="s">
        <v>80</v>
      </c>
      <c r="AW136" s="10" t="s">
        <v>80</v>
      </c>
      <c r="AX136" s="10" t="s">
        <v>80</v>
      </c>
      <c r="AY136" s="10" t="s">
        <v>80</v>
      </c>
      <c r="AZ136" s="10" t="s">
        <v>80</v>
      </c>
      <c r="BA136" s="10" t="s">
        <v>80</v>
      </c>
      <c r="BB136" s="10" t="s">
        <v>80</v>
      </c>
      <c r="BC136" s="10" t="s">
        <v>338</v>
      </c>
      <c r="BD136" s="15">
        <v>42110</v>
      </c>
      <c r="BE136" s="15">
        <v>44300</v>
      </c>
      <c r="BF136" s="32"/>
      <c r="BG136" s="32"/>
      <c r="BH136" s="32"/>
      <c r="BI136" s="32"/>
      <c r="BJ136" s="32"/>
      <c r="BK136" s="32"/>
      <c r="BL136" s="32"/>
      <c r="BM136" s="32"/>
      <c r="BN136" s="32"/>
      <c r="BO136" s="32"/>
      <c r="BP136" s="32"/>
      <c r="BQ136" s="32"/>
      <c r="BR136" s="32">
        <v>5200000</v>
      </c>
      <c r="BS136" s="32">
        <v>5200000</v>
      </c>
      <c r="BT136" s="32">
        <v>5200000</v>
      </c>
      <c r="BU136" s="32">
        <v>5200000</v>
      </c>
      <c r="BV136" s="32">
        <v>5200000</v>
      </c>
      <c r="BW136" s="32">
        <v>5200000</v>
      </c>
      <c r="BX136" s="32">
        <v>5200000</v>
      </c>
      <c r="BY136" s="32">
        <v>5185000</v>
      </c>
      <c r="BZ136" s="32">
        <v>5185000</v>
      </c>
      <c r="CA136" s="32">
        <v>5185000</v>
      </c>
      <c r="CB136" s="32">
        <v>5185000</v>
      </c>
      <c r="CC136" s="32">
        <v>5185000</v>
      </c>
      <c r="CD136" s="32">
        <v>5185000</v>
      </c>
      <c r="CE136" s="32">
        <v>5185000</v>
      </c>
      <c r="CF136" s="32">
        <v>5185000</v>
      </c>
      <c r="CG136" s="32">
        <v>5185000</v>
      </c>
      <c r="CH136" s="32">
        <v>5185000</v>
      </c>
      <c r="CI136" s="32">
        <v>5185000</v>
      </c>
      <c r="CJ136" s="32">
        <v>5185000</v>
      </c>
      <c r="CK136" s="32">
        <v>5185000</v>
      </c>
      <c r="CL136" s="32">
        <v>5185000</v>
      </c>
      <c r="CM136" s="32">
        <v>5185000</v>
      </c>
      <c r="CN136" s="32">
        <v>5185000</v>
      </c>
      <c r="CO136" s="32">
        <v>5185000</v>
      </c>
      <c r="CP136" s="32">
        <v>5185000</v>
      </c>
      <c r="CQ136" s="567">
        <v>5185000</v>
      </c>
      <c r="CR136" s="32">
        <v>5185000</v>
      </c>
      <c r="CS136" s="32">
        <v>5185000</v>
      </c>
      <c r="CT136" s="32">
        <v>5185000</v>
      </c>
      <c r="CU136" s="32">
        <v>5185000</v>
      </c>
      <c r="CV136" s="32">
        <v>5185000</v>
      </c>
      <c r="CW136" s="32">
        <v>5185000</v>
      </c>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c r="GE136" s="67"/>
      <c r="GF136" s="67"/>
      <c r="GG136" s="67"/>
      <c r="GH136" s="67"/>
      <c r="GI136" s="67"/>
      <c r="GJ136" s="67"/>
      <c r="GK136" s="67"/>
    </row>
    <row r="137" spans="1:193" s="7" customFormat="1" ht="56.25" x14ac:dyDescent="0.2">
      <c r="A137" s="9" t="s">
        <v>123</v>
      </c>
      <c r="B137" s="11" t="s">
        <v>64</v>
      </c>
      <c r="C137" s="11">
        <v>1585</v>
      </c>
      <c r="D137" s="11" t="s">
        <v>73</v>
      </c>
      <c r="E137" s="9" t="s">
        <v>74</v>
      </c>
      <c r="F137" s="54"/>
      <c r="G137" s="54"/>
      <c r="H137" s="568">
        <v>42705</v>
      </c>
      <c r="I137" s="30" t="s">
        <v>778</v>
      </c>
      <c r="J137" s="30" t="s">
        <v>850</v>
      </c>
      <c r="K137" s="10"/>
      <c r="L137" s="10"/>
      <c r="M137" s="10"/>
      <c r="N137" s="10"/>
      <c r="O137" s="10"/>
      <c r="P137" s="10"/>
      <c r="Q137" s="10"/>
      <c r="R137" s="10"/>
      <c r="S137" s="10"/>
      <c r="T137" s="10"/>
      <c r="U137" s="10"/>
      <c r="V137" s="10"/>
      <c r="W137" s="10" t="s">
        <v>72</v>
      </c>
      <c r="X137" s="10" t="s">
        <v>72</v>
      </c>
      <c r="Y137" s="10" t="s">
        <v>67</v>
      </c>
      <c r="Z137" s="10" t="s">
        <v>67</v>
      </c>
      <c r="AA137" s="10" t="s">
        <v>67</v>
      </c>
      <c r="AB137" s="10" t="s">
        <v>67</v>
      </c>
      <c r="AC137" s="10" t="s">
        <v>78</v>
      </c>
      <c r="AD137" s="10" t="s">
        <v>80</v>
      </c>
      <c r="AE137" s="10" t="s">
        <v>80</v>
      </c>
      <c r="AF137" s="10" t="s">
        <v>80</v>
      </c>
      <c r="AG137" s="10" t="s">
        <v>80</v>
      </c>
      <c r="AH137" s="10" t="s">
        <v>80</v>
      </c>
      <c r="AI137" s="10" t="s">
        <v>80</v>
      </c>
      <c r="AJ137" s="10" t="s">
        <v>80</v>
      </c>
      <c r="AK137" s="10" t="s">
        <v>80</v>
      </c>
      <c r="AL137" s="10" t="s">
        <v>80</v>
      </c>
      <c r="AM137" s="10" t="s">
        <v>80</v>
      </c>
      <c r="AN137" s="10" t="s">
        <v>80</v>
      </c>
      <c r="AO137" s="10" t="s">
        <v>80</v>
      </c>
      <c r="AP137" s="10" t="s">
        <v>80</v>
      </c>
      <c r="AQ137" s="10" t="s">
        <v>80</v>
      </c>
      <c r="AR137" s="10" t="s">
        <v>80</v>
      </c>
      <c r="AS137" s="10" t="s">
        <v>80</v>
      </c>
      <c r="AT137" s="10" t="s">
        <v>80</v>
      </c>
      <c r="AU137" s="10" t="s">
        <v>80</v>
      </c>
      <c r="AV137" s="10" t="s">
        <v>80</v>
      </c>
      <c r="AW137" s="10" t="s">
        <v>80</v>
      </c>
      <c r="AX137" s="10" t="s">
        <v>80</v>
      </c>
      <c r="AY137" s="10" t="s">
        <v>80</v>
      </c>
      <c r="AZ137" s="10" t="s">
        <v>80</v>
      </c>
      <c r="BA137" s="10" t="s">
        <v>80</v>
      </c>
      <c r="BB137" s="10" t="s">
        <v>80</v>
      </c>
      <c r="BC137" s="10" t="s">
        <v>338</v>
      </c>
      <c r="BD137" s="15">
        <v>42110</v>
      </c>
      <c r="BE137" s="15">
        <v>42647</v>
      </c>
      <c r="BF137" s="32"/>
      <c r="BG137" s="32"/>
      <c r="BH137" s="32"/>
      <c r="BI137" s="32"/>
      <c r="BJ137" s="32"/>
      <c r="BK137" s="32"/>
      <c r="BL137" s="32"/>
      <c r="BM137" s="32"/>
      <c r="BN137" s="32"/>
      <c r="BO137" s="32"/>
      <c r="BP137" s="32"/>
      <c r="BQ137" s="32"/>
      <c r="BR137" s="32">
        <v>12100000</v>
      </c>
      <c r="BS137" s="32">
        <v>12100000</v>
      </c>
      <c r="BT137" s="32">
        <v>12100000</v>
      </c>
      <c r="BU137" s="32">
        <v>12100000</v>
      </c>
      <c r="BV137" s="32">
        <v>12100000</v>
      </c>
      <c r="BW137" s="32">
        <v>12100000</v>
      </c>
      <c r="BX137" s="32">
        <v>12100000</v>
      </c>
      <c r="BY137" s="32">
        <v>9000000</v>
      </c>
      <c r="BZ137" s="32">
        <v>9000000</v>
      </c>
      <c r="CA137" s="32">
        <v>9000000</v>
      </c>
      <c r="CB137" s="32">
        <v>9000000</v>
      </c>
      <c r="CC137" s="32">
        <v>9000000</v>
      </c>
      <c r="CD137" s="32">
        <v>9000000</v>
      </c>
      <c r="CE137" s="32">
        <v>9000000</v>
      </c>
      <c r="CF137" s="32">
        <v>9000000</v>
      </c>
      <c r="CG137" s="32">
        <v>9000000</v>
      </c>
      <c r="CH137" s="32">
        <v>9000000</v>
      </c>
      <c r="CI137" s="32">
        <v>9000000</v>
      </c>
      <c r="CJ137" s="32">
        <v>9000000</v>
      </c>
      <c r="CK137" s="32">
        <v>9000000</v>
      </c>
      <c r="CL137" s="32">
        <v>9000000</v>
      </c>
      <c r="CM137" s="32">
        <v>9000000</v>
      </c>
      <c r="CN137" s="32">
        <v>9000000</v>
      </c>
      <c r="CO137" s="32">
        <v>9000000</v>
      </c>
      <c r="CP137" s="32">
        <v>9000000</v>
      </c>
      <c r="CQ137" s="567">
        <v>9000000</v>
      </c>
      <c r="CR137" s="32">
        <v>9000000</v>
      </c>
      <c r="CS137" s="32">
        <v>9000000</v>
      </c>
      <c r="CT137" s="32">
        <v>9000000</v>
      </c>
      <c r="CU137" s="32">
        <v>9000000</v>
      </c>
      <c r="CV137" s="32">
        <v>9000000</v>
      </c>
      <c r="CW137" s="32">
        <v>9000000</v>
      </c>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row>
    <row r="138" spans="1:193" s="7" customFormat="1" ht="45" x14ac:dyDescent="0.2">
      <c r="A138" s="9" t="s">
        <v>123</v>
      </c>
      <c r="B138" s="11" t="s">
        <v>64</v>
      </c>
      <c r="C138" s="11">
        <v>1584</v>
      </c>
      <c r="D138" s="11" t="s">
        <v>73</v>
      </c>
      <c r="E138" s="9" t="s">
        <v>74</v>
      </c>
      <c r="F138" s="54"/>
      <c r="G138" s="54"/>
      <c r="H138" s="566">
        <v>43252</v>
      </c>
      <c r="I138" s="30" t="s">
        <v>778</v>
      </c>
      <c r="J138" s="30" t="s">
        <v>851</v>
      </c>
      <c r="K138" s="10"/>
      <c r="L138" s="10"/>
      <c r="M138" s="10"/>
      <c r="N138" s="10"/>
      <c r="O138" s="10"/>
      <c r="P138" s="10"/>
      <c r="Q138" s="10"/>
      <c r="R138" s="10"/>
      <c r="S138" s="10"/>
      <c r="T138" s="10"/>
      <c r="U138" s="10"/>
      <c r="V138" s="10"/>
      <c r="W138" s="10" t="s">
        <v>72</v>
      </c>
      <c r="X138" s="10" t="s">
        <v>72</v>
      </c>
      <c r="Y138" s="10" t="s">
        <v>67</v>
      </c>
      <c r="Z138" s="10" t="s">
        <v>67</v>
      </c>
      <c r="AA138" s="10" t="s">
        <v>67</v>
      </c>
      <c r="AB138" s="10" t="s">
        <v>67</v>
      </c>
      <c r="AC138" s="10" t="s">
        <v>67</v>
      </c>
      <c r="AD138" s="10" t="s">
        <v>78</v>
      </c>
      <c r="AE138" s="10" t="s">
        <v>78</v>
      </c>
      <c r="AF138" s="10" t="s">
        <v>78</v>
      </c>
      <c r="AG138" s="10" t="s">
        <v>78</v>
      </c>
      <c r="AH138" s="10" t="s">
        <v>78</v>
      </c>
      <c r="AI138" s="10" t="s">
        <v>80</v>
      </c>
      <c r="AJ138" s="10" t="s">
        <v>80</v>
      </c>
      <c r="AK138" s="10" t="s">
        <v>80</v>
      </c>
      <c r="AL138" s="10" t="s">
        <v>80</v>
      </c>
      <c r="AM138" s="10" t="s">
        <v>80</v>
      </c>
      <c r="AN138" s="10" t="s">
        <v>80</v>
      </c>
      <c r="AO138" s="10" t="s">
        <v>80</v>
      </c>
      <c r="AP138" s="10" t="s">
        <v>80</v>
      </c>
      <c r="AQ138" s="10" t="s">
        <v>80</v>
      </c>
      <c r="AR138" s="10" t="s">
        <v>80</v>
      </c>
      <c r="AS138" s="10" t="s">
        <v>80</v>
      </c>
      <c r="AT138" s="10" t="s">
        <v>80</v>
      </c>
      <c r="AU138" s="10" t="s">
        <v>80</v>
      </c>
      <c r="AV138" s="10" t="s">
        <v>80</v>
      </c>
      <c r="AW138" s="10" t="s">
        <v>80</v>
      </c>
      <c r="AX138" s="10" t="s">
        <v>80</v>
      </c>
      <c r="AY138" s="10" t="s">
        <v>80</v>
      </c>
      <c r="AZ138" s="10" t="s">
        <v>80</v>
      </c>
      <c r="BA138" s="10" t="s">
        <v>80</v>
      </c>
      <c r="BB138" s="10" t="s">
        <v>80</v>
      </c>
      <c r="BC138" s="10" t="s">
        <v>338</v>
      </c>
      <c r="BD138" s="15">
        <v>42110</v>
      </c>
      <c r="BE138" s="15">
        <v>42647</v>
      </c>
      <c r="BF138" s="32"/>
      <c r="BG138" s="32"/>
      <c r="BH138" s="32"/>
      <c r="BI138" s="32"/>
      <c r="BJ138" s="32"/>
      <c r="BK138" s="32"/>
      <c r="BL138" s="32"/>
      <c r="BM138" s="32"/>
      <c r="BN138" s="32"/>
      <c r="BO138" s="32"/>
      <c r="BP138" s="32"/>
      <c r="BQ138" s="32"/>
      <c r="BR138" s="32">
        <v>5500000</v>
      </c>
      <c r="BS138" s="32">
        <v>5500000</v>
      </c>
      <c r="BT138" s="32">
        <v>5500000</v>
      </c>
      <c r="BU138" s="32">
        <v>5500000</v>
      </c>
      <c r="BV138" s="32">
        <v>5500000</v>
      </c>
      <c r="BW138" s="32">
        <v>5500000</v>
      </c>
      <c r="BX138" s="32">
        <v>5530000</v>
      </c>
      <c r="BY138" s="32">
        <v>5530000</v>
      </c>
      <c r="BZ138" s="32">
        <v>5530000</v>
      </c>
      <c r="CA138" s="32">
        <v>5530000</v>
      </c>
      <c r="CB138" s="32">
        <v>5530000</v>
      </c>
      <c r="CC138" s="32">
        <v>5530000</v>
      </c>
      <c r="CD138" s="32">
        <v>5530000</v>
      </c>
      <c r="CE138" s="32">
        <v>5530000</v>
      </c>
      <c r="CF138" s="32">
        <v>5530000</v>
      </c>
      <c r="CG138" s="32">
        <v>5530000</v>
      </c>
      <c r="CH138" s="32">
        <v>5530000</v>
      </c>
      <c r="CI138" s="32">
        <v>5530000</v>
      </c>
      <c r="CJ138" s="32">
        <v>5530000</v>
      </c>
      <c r="CK138" s="32">
        <v>5530000</v>
      </c>
      <c r="CL138" s="32">
        <v>5530000</v>
      </c>
      <c r="CM138" s="32">
        <v>5530000</v>
      </c>
      <c r="CN138" s="32">
        <v>5530000</v>
      </c>
      <c r="CO138" s="32">
        <v>5530000</v>
      </c>
      <c r="CP138" s="32">
        <v>5530000</v>
      </c>
      <c r="CQ138" s="567">
        <v>5530000</v>
      </c>
      <c r="CR138" s="32">
        <v>5530000</v>
      </c>
      <c r="CS138" s="32">
        <v>5530000</v>
      </c>
      <c r="CT138" s="32">
        <v>5530000</v>
      </c>
      <c r="CU138" s="32">
        <v>5530000</v>
      </c>
      <c r="CV138" s="32">
        <v>5530000</v>
      </c>
      <c r="CW138" s="32">
        <v>5530000</v>
      </c>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row>
    <row r="139" spans="1:193" s="7" customFormat="1" ht="22.5" x14ac:dyDescent="0.2">
      <c r="A139" s="9" t="s">
        <v>123</v>
      </c>
      <c r="B139" s="11" t="s">
        <v>64</v>
      </c>
      <c r="C139" s="11">
        <v>1583</v>
      </c>
      <c r="D139" s="11" t="s">
        <v>73</v>
      </c>
      <c r="E139" s="9" t="s">
        <v>74</v>
      </c>
      <c r="F139" s="54"/>
      <c r="G139" s="605"/>
      <c r="H139" s="34">
        <v>43070</v>
      </c>
      <c r="I139" s="579" t="s">
        <v>778</v>
      </c>
      <c r="J139" s="30" t="s">
        <v>852</v>
      </c>
      <c r="K139" s="10"/>
      <c r="L139" s="10"/>
      <c r="M139" s="10"/>
      <c r="N139" s="10"/>
      <c r="O139" s="10"/>
      <c r="P139" s="10"/>
      <c r="Q139" s="10"/>
      <c r="R139" s="10"/>
      <c r="S139" s="10"/>
      <c r="T139" s="10"/>
      <c r="U139" s="10"/>
      <c r="V139" s="10"/>
      <c r="W139" s="10" t="s">
        <v>72</v>
      </c>
      <c r="X139" s="10" t="s">
        <v>72</v>
      </c>
      <c r="Y139" s="10" t="s">
        <v>67</v>
      </c>
      <c r="Z139" s="10" t="s">
        <v>67</v>
      </c>
      <c r="AA139" s="10" t="s">
        <v>67</v>
      </c>
      <c r="AB139" s="10" t="s">
        <v>67</v>
      </c>
      <c r="AC139" s="10" t="s">
        <v>67</v>
      </c>
      <c r="AD139" s="10" t="s">
        <v>78</v>
      </c>
      <c r="AE139" s="10" t="s">
        <v>78</v>
      </c>
      <c r="AF139" s="10" t="s">
        <v>78</v>
      </c>
      <c r="AG139" s="10" t="s">
        <v>80</v>
      </c>
      <c r="AH139" s="10" t="s">
        <v>80</v>
      </c>
      <c r="AI139" s="10" t="s">
        <v>80</v>
      </c>
      <c r="AJ139" s="10" t="s">
        <v>80</v>
      </c>
      <c r="AK139" s="10" t="s">
        <v>80</v>
      </c>
      <c r="AL139" s="10" t="s">
        <v>80</v>
      </c>
      <c r="AM139" s="10" t="s">
        <v>80</v>
      </c>
      <c r="AN139" s="10" t="s">
        <v>80</v>
      </c>
      <c r="AO139" s="10" t="s">
        <v>80</v>
      </c>
      <c r="AP139" s="10" t="s">
        <v>80</v>
      </c>
      <c r="AQ139" s="10" t="s">
        <v>80</v>
      </c>
      <c r="AR139" s="10" t="s">
        <v>80</v>
      </c>
      <c r="AS139" s="10" t="s">
        <v>80</v>
      </c>
      <c r="AT139" s="10" t="s">
        <v>80</v>
      </c>
      <c r="AU139" s="10" t="s">
        <v>80</v>
      </c>
      <c r="AV139" s="10" t="s">
        <v>80</v>
      </c>
      <c r="AW139" s="10" t="s">
        <v>80</v>
      </c>
      <c r="AX139" s="10" t="s">
        <v>80</v>
      </c>
      <c r="AY139" s="10" t="s">
        <v>80</v>
      </c>
      <c r="AZ139" s="10" t="s">
        <v>80</v>
      </c>
      <c r="BA139" s="10" t="s">
        <v>80</v>
      </c>
      <c r="BB139" s="10" t="s">
        <v>80</v>
      </c>
      <c r="BC139" s="10" t="s">
        <v>338</v>
      </c>
      <c r="BD139" s="15">
        <v>42110</v>
      </c>
      <c r="BE139" s="15">
        <v>42647</v>
      </c>
      <c r="BF139" s="32"/>
      <c r="BG139" s="32"/>
      <c r="BH139" s="32"/>
      <c r="BI139" s="32"/>
      <c r="BJ139" s="32"/>
      <c r="BK139" s="32"/>
      <c r="BL139" s="32"/>
      <c r="BM139" s="32"/>
      <c r="BN139" s="32"/>
      <c r="BO139" s="32"/>
      <c r="BP139" s="32"/>
      <c r="BQ139" s="32"/>
      <c r="BR139" s="32">
        <v>45500000</v>
      </c>
      <c r="BS139" s="32">
        <v>45500000</v>
      </c>
      <c r="BT139" s="32">
        <v>45500000</v>
      </c>
      <c r="BU139" s="32">
        <v>45500000</v>
      </c>
      <c r="BV139" s="32">
        <v>45500000</v>
      </c>
      <c r="BW139" s="32">
        <v>45500000</v>
      </c>
      <c r="BX139" s="32">
        <v>45523000</v>
      </c>
      <c r="BY139" s="32">
        <v>45523000</v>
      </c>
      <c r="BZ139" s="32">
        <v>45523000</v>
      </c>
      <c r="CA139" s="32">
        <v>45523000</v>
      </c>
      <c r="CB139" s="32">
        <v>45523000</v>
      </c>
      <c r="CC139" s="32">
        <v>45523000</v>
      </c>
      <c r="CD139" s="32">
        <v>45523000</v>
      </c>
      <c r="CE139" s="32">
        <v>45523000</v>
      </c>
      <c r="CF139" s="32">
        <v>45523000</v>
      </c>
      <c r="CG139" s="32">
        <v>45523000</v>
      </c>
      <c r="CH139" s="32">
        <v>45523000</v>
      </c>
      <c r="CI139" s="32">
        <v>45523000</v>
      </c>
      <c r="CJ139" s="32">
        <v>45523000</v>
      </c>
      <c r="CK139" s="32">
        <v>45523000</v>
      </c>
      <c r="CL139" s="32">
        <v>45523000</v>
      </c>
      <c r="CM139" s="32">
        <v>45523000</v>
      </c>
      <c r="CN139" s="32">
        <v>45523000</v>
      </c>
      <c r="CO139" s="32">
        <v>45523000</v>
      </c>
      <c r="CP139" s="32">
        <v>45523000</v>
      </c>
      <c r="CQ139" s="567">
        <v>45523000</v>
      </c>
      <c r="CR139" s="32">
        <v>45523000</v>
      </c>
      <c r="CS139" s="32">
        <v>45523000</v>
      </c>
      <c r="CT139" s="32">
        <v>45523000</v>
      </c>
      <c r="CU139" s="32">
        <v>45523000</v>
      </c>
      <c r="CV139" s="32">
        <v>45523000</v>
      </c>
      <c r="CW139" s="32">
        <v>45523000</v>
      </c>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row>
    <row r="140" spans="1:193" s="7" customFormat="1" ht="22.5" x14ac:dyDescent="0.2">
      <c r="A140" s="9" t="s">
        <v>123</v>
      </c>
      <c r="B140" s="11" t="s">
        <v>64</v>
      </c>
      <c r="C140" s="11">
        <v>1582</v>
      </c>
      <c r="D140" s="11" t="s">
        <v>73</v>
      </c>
      <c r="E140" s="9" t="s">
        <v>74</v>
      </c>
      <c r="F140" s="54"/>
      <c r="G140" s="605"/>
      <c r="H140" s="34">
        <v>42339</v>
      </c>
      <c r="I140" s="579" t="s">
        <v>778</v>
      </c>
      <c r="J140" s="30" t="s">
        <v>853</v>
      </c>
      <c r="K140" s="10"/>
      <c r="L140" s="10"/>
      <c r="M140" s="10"/>
      <c r="N140" s="10"/>
      <c r="O140" s="10"/>
      <c r="P140" s="10"/>
      <c r="Q140" s="10"/>
      <c r="R140" s="10"/>
      <c r="S140" s="10"/>
      <c r="T140" s="10"/>
      <c r="U140" s="10"/>
      <c r="V140" s="10"/>
      <c r="W140" s="10" t="s">
        <v>72</v>
      </c>
      <c r="X140" s="10" t="s">
        <v>72</v>
      </c>
      <c r="Y140" s="10" t="s">
        <v>67</v>
      </c>
      <c r="Z140" s="10" t="s">
        <v>78</v>
      </c>
      <c r="AA140" s="10" t="s">
        <v>80</v>
      </c>
      <c r="AB140" s="10" t="s">
        <v>80</v>
      </c>
      <c r="AC140" s="10" t="s">
        <v>80</v>
      </c>
      <c r="AD140" s="10" t="s">
        <v>80</v>
      </c>
      <c r="AE140" s="10" t="s">
        <v>80</v>
      </c>
      <c r="AF140" s="10" t="s">
        <v>80</v>
      </c>
      <c r="AG140" s="10" t="s">
        <v>80</v>
      </c>
      <c r="AH140" s="10" t="s">
        <v>80</v>
      </c>
      <c r="AI140" s="10" t="s">
        <v>80</v>
      </c>
      <c r="AJ140" s="10" t="s">
        <v>80</v>
      </c>
      <c r="AK140" s="10" t="s">
        <v>80</v>
      </c>
      <c r="AL140" s="10" t="s">
        <v>80</v>
      </c>
      <c r="AM140" s="10" t="s">
        <v>80</v>
      </c>
      <c r="AN140" s="10" t="s">
        <v>80</v>
      </c>
      <c r="AO140" s="10" t="s">
        <v>80</v>
      </c>
      <c r="AP140" s="10" t="s">
        <v>80</v>
      </c>
      <c r="AQ140" s="10" t="s">
        <v>80</v>
      </c>
      <c r="AR140" s="10" t="s">
        <v>80</v>
      </c>
      <c r="AS140" s="10" t="s">
        <v>80</v>
      </c>
      <c r="AT140" s="10" t="s">
        <v>80</v>
      </c>
      <c r="AU140" s="10" t="s">
        <v>80</v>
      </c>
      <c r="AV140" s="10" t="s">
        <v>80</v>
      </c>
      <c r="AW140" s="10" t="s">
        <v>80</v>
      </c>
      <c r="AX140" s="10" t="s">
        <v>80</v>
      </c>
      <c r="AY140" s="10" t="s">
        <v>80</v>
      </c>
      <c r="AZ140" s="10" t="s">
        <v>80</v>
      </c>
      <c r="BA140" s="10" t="s">
        <v>80</v>
      </c>
      <c r="BB140" s="10" t="s">
        <v>80</v>
      </c>
      <c r="BC140" s="10" t="s">
        <v>338</v>
      </c>
      <c r="BD140" s="15">
        <v>42110</v>
      </c>
      <c r="BE140" s="15">
        <v>42333</v>
      </c>
      <c r="BF140" s="32"/>
      <c r="BG140" s="32"/>
      <c r="BH140" s="32"/>
      <c r="BI140" s="32"/>
      <c r="BJ140" s="32"/>
      <c r="BK140" s="32"/>
      <c r="BL140" s="32"/>
      <c r="BM140" s="32"/>
      <c r="BN140" s="32"/>
      <c r="BO140" s="32"/>
      <c r="BP140" s="32"/>
      <c r="BQ140" s="32"/>
      <c r="BR140" s="32">
        <v>2100000</v>
      </c>
      <c r="BS140" s="32">
        <v>2100000</v>
      </c>
      <c r="BT140" s="32">
        <v>2100000</v>
      </c>
      <c r="BU140" s="32">
        <v>2000000</v>
      </c>
      <c r="BV140" s="32">
        <v>2000000</v>
      </c>
      <c r="BW140" s="32">
        <v>2000000</v>
      </c>
      <c r="BX140" s="32">
        <v>2000000</v>
      </c>
      <c r="BY140" s="32">
        <v>2000000</v>
      </c>
      <c r="BZ140" s="32">
        <v>2000000</v>
      </c>
      <c r="CA140" s="32">
        <v>2000000</v>
      </c>
      <c r="CB140" s="32">
        <v>2000000</v>
      </c>
      <c r="CC140" s="32">
        <v>2000000</v>
      </c>
      <c r="CD140" s="32">
        <v>2000000</v>
      </c>
      <c r="CE140" s="32">
        <v>2000000</v>
      </c>
      <c r="CF140" s="32">
        <v>2000000</v>
      </c>
      <c r="CG140" s="32">
        <v>2000000</v>
      </c>
      <c r="CH140" s="32">
        <v>2000000</v>
      </c>
      <c r="CI140" s="32">
        <v>2000000</v>
      </c>
      <c r="CJ140" s="32">
        <v>2000000</v>
      </c>
      <c r="CK140" s="32">
        <v>2000000</v>
      </c>
      <c r="CL140" s="32">
        <v>2000000</v>
      </c>
      <c r="CM140" s="32">
        <v>2000000</v>
      </c>
      <c r="CN140" s="32">
        <v>2000000</v>
      </c>
      <c r="CO140" s="32">
        <v>2000000</v>
      </c>
      <c r="CP140" s="32">
        <v>2000000</v>
      </c>
      <c r="CQ140" s="567">
        <v>2000000</v>
      </c>
      <c r="CR140" s="32">
        <v>2000000</v>
      </c>
      <c r="CS140" s="32">
        <v>2000000</v>
      </c>
      <c r="CT140" s="32">
        <v>2000000</v>
      </c>
      <c r="CU140" s="32">
        <v>2000000</v>
      </c>
      <c r="CV140" s="32">
        <v>2000000</v>
      </c>
      <c r="CW140" s="32">
        <v>2000000</v>
      </c>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row>
    <row r="141" spans="1:193" s="7" customFormat="1" ht="22.5" x14ac:dyDescent="0.2">
      <c r="A141" s="9" t="s">
        <v>123</v>
      </c>
      <c r="B141" s="11" t="s">
        <v>64</v>
      </c>
      <c r="C141" s="11">
        <v>1581</v>
      </c>
      <c r="D141" s="11" t="s">
        <v>73</v>
      </c>
      <c r="E141" s="9" t="s">
        <v>74</v>
      </c>
      <c r="F141" s="54"/>
      <c r="G141" s="605"/>
      <c r="H141" s="34">
        <v>42461</v>
      </c>
      <c r="I141" s="579" t="s">
        <v>778</v>
      </c>
      <c r="J141" s="30" t="s">
        <v>854</v>
      </c>
      <c r="K141" s="10"/>
      <c r="L141" s="10"/>
      <c r="M141" s="10"/>
      <c r="N141" s="10"/>
      <c r="O141" s="10"/>
      <c r="P141" s="10"/>
      <c r="Q141" s="10"/>
      <c r="R141" s="10"/>
      <c r="S141" s="10"/>
      <c r="T141" s="10"/>
      <c r="U141" s="10"/>
      <c r="V141" s="10"/>
      <c r="W141" s="10" t="s">
        <v>72</v>
      </c>
      <c r="X141" s="10" t="s">
        <v>72</v>
      </c>
      <c r="Y141" s="10" t="s">
        <v>67</v>
      </c>
      <c r="Z141" s="10" t="s">
        <v>67</v>
      </c>
      <c r="AA141" s="10" t="s">
        <v>78</v>
      </c>
      <c r="AB141" s="10" t="s">
        <v>80</v>
      </c>
      <c r="AC141" s="10" t="s">
        <v>80</v>
      </c>
      <c r="AD141" s="10" t="s">
        <v>80</v>
      </c>
      <c r="AE141" s="10" t="s">
        <v>80</v>
      </c>
      <c r="AF141" s="10" t="s">
        <v>80</v>
      </c>
      <c r="AG141" s="10" t="s">
        <v>80</v>
      </c>
      <c r="AH141" s="10" t="s">
        <v>80</v>
      </c>
      <c r="AI141" s="10" t="s">
        <v>80</v>
      </c>
      <c r="AJ141" s="10" t="s">
        <v>80</v>
      </c>
      <c r="AK141" s="10" t="s">
        <v>80</v>
      </c>
      <c r="AL141" s="10" t="s">
        <v>80</v>
      </c>
      <c r="AM141" s="10" t="s">
        <v>80</v>
      </c>
      <c r="AN141" s="10" t="s">
        <v>80</v>
      </c>
      <c r="AO141" s="10" t="s">
        <v>80</v>
      </c>
      <c r="AP141" s="10" t="s">
        <v>80</v>
      </c>
      <c r="AQ141" s="10" t="s">
        <v>80</v>
      </c>
      <c r="AR141" s="10" t="s">
        <v>80</v>
      </c>
      <c r="AS141" s="10" t="s">
        <v>80</v>
      </c>
      <c r="AT141" s="10" t="s">
        <v>80</v>
      </c>
      <c r="AU141" s="10" t="s">
        <v>80</v>
      </c>
      <c r="AV141" s="10" t="s">
        <v>80</v>
      </c>
      <c r="AW141" s="10" t="s">
        <v>80</v>
      </c>
      <c r="AX141" s="10" t="s">
        <v>80</v>
      </c>
      <c r="AY141" s="10" t="s">
        <v>80</v>
      </c>
      <c r="AZ141" s="10" t="s">
        <v>80</v>
      </c>
      <c r="BA141" s="10" t="s">
        <v>80</v>
      </c>
      <c r="BB141" s="10" t="s">
        <v>80</v>
      </c>
      <c r="BC141" s="10" t="s">
        <v>338</v>
      </c>
      <c r="BD141" s="15">
        <v>42110</v>
      </c>
      <c r="BE141" s="15">
        <v>42333</v>
      </c>
      <c r="BF141" s="32"/>
      <c r="BG141" s="32"/>
      <c r="BH141" s="32"/>
      <c r="BI141" s="32"/>
      <c r="BJ141" s="32"/>
      <c r="BK141" s="32"/>
      <c r="BL141" s="32"/>
      <c r="BM141" s="32"/>
      <c r="BN141" s="32"/>
      <c r="BO141" s="32"/>
      <c r="BP141" s="32"/>
      <c r="BQ141" s="32"/>
      <c r="BR141" s="32">
        <v>13500000</v>
      </c>
      <c r="BS141" s="32">
        <v>13500000</v>
      </c>
      <c r="BT141" s="32">
        <v>13500000</v>
      </c>
      <c r="BU141" s="32">
        <v>13600000</v>
      </c>
      <c r="BV141" s="32">
        <v>13600000</v>
      </c>
      <c r="BW141" s="32">
        <v>13600000</v>
      </c>
      <c r="BX141" s="32">
        <v>8750000</v>
      </c>
      <c r="BY141" s="32">
        <v>8750000</v>
      </c>
      <c r="BZ141" s="32">
        <v>8750000</v>
      </c>
      <c r="CA141" s="32">
        <v>8750000</v>
      </c>
      <c r="CB141" s="32">
        <v>8750000</v>
      </c>
      <c r="CC141" s="32">
        <v>8750000</v>
      </c>
      <c r="CD141" s="32">
        <v>8750000</v>
      </c>
      <c r="CE141" s="32">
        <v>8750000</v>
      </c>
      <c r="CF141" s="32">
        <v>8750000</v>
      </c>
      <c r="CG141" s="32">
        <v>8750000</v>
      </c>
      <c r="CH141" s="32">
        <v>8750000</v>
      </c>
      <c r="CI141" s="32">
        <v>8750000</v>
      </c>
      <c r="CJ141" s="32">
        <v>8750000</v>
      </c>
      <c r="CK141" s="32">
        <v>8750000</v>
      </c>
      <c r="CL141" s="32">
        <v>8750000</v>
      </c>
      <c r="CM141" s="32">
        <v>8750000</v>
      </c>
      <c r="CN141" s="32">
        <v>8750000</v>
      </c>
      <c r="CO141" s="32">
        <v>8750000</v>
      </c>
      <c r="CP141" s="32">
        <v>8750000</v>
      </c>
      <c r="CQ141" s="567">
        <v>8750000</v>
      </c>
      <c r="CR141" s="32">
        <v>8750000</v>
      </c>
      <c r="CS141" s="32">
        <v>8750000</v>
      </c>
      <c r="CT141" s="32">
        <v>8750000</v>
      </c>
      <c r="CU141" s="32">
        <v>8750000</v>
      </c>
      <c r="CV141" s="32">
        <v>8750000</v>
      </c>
      <c r="CW141" s="32">
        <v>8750000</v>
      </c>
      <c r="DL141" s="45"/>
      <c r="DM141" s="45"/>
      <c r="DN141" s="45"/>
      <c r="DO141" s="45"/>
      <c r="DP141" s="45"/>
      <c r="DQ141" s="45"/>
      <c r="DR141" s="45"/>
      <c r="DS141" s="45"/>
      <c r="DT141" s="45"/>
      <c r="DU141" s="45"/>
      <c r="DV141" s="45"/>
      <c r="DW141" s="45"/>
      <c r="DX141" s="45"/>
      <c r="DY141" s="45"/>
      <c r="DZ141" s="45"/>
      <c r="EA141" s="45"/>
      <c r="EB141" s="45"/>
      <c r="EC141" s="45"/>
      <c r="ED141" s="45"/>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row>
    <row r="142" spans="1:193" s="7" customFormat="1" ht="22.5" x14ac:dyDescent="0.2">
      <c r="A142" s="9" t="s">
        <v>123</v>
      </c>
      <c r="B142" s="11" t="s">
        <v>64</v>
      </c>
      <c r="C142" s="11">
        <v>1580</v>
      </c>
      <c r="D142" s="11" t="s">
        <v>73</v>
      </c>
      <c r="E142" s="9" t="s">
        <v>74</v>
      </c>
      <c r="F142" s="54"/>
      <c r="G142" s="54"/>
      <c r="H142" s="547">
        <v>42339</v>
      </c>
      <c r="I142" s="30" t="s">
        <v>778</v>
      </c>
      <c r="J142" s="30" t="s">
        <v>855</v>
      </c>
      <c r="K142" s="10"/>
      <c r="L142" s="10"/>
      <c r="M142" s="10"/>
      <c r="N142" s="10"/>
      <c r="O142" s="10"/>
      <c r="P142" s="10"/>
      <c r="Q142" s="10"/>
      <c r="R142" s="10"/>
      <c r="S142" s="10"/>
      <c r="T142" s="10"/>
      <c r="U142" s="10"/>
      <c r="V142" s="10"/>
      <c r="W142" s="10" t="s">
        <v>72</v>
      </c>
      <c r="X142" s="10" t="s">
        <v>72</v>
      </c>
      <c r="Y142" s="10" t="s">
        <v>67</v>
      </c>
      <c r="Z142" s="10" t="s">
        <v>78</v>
      </c>
      <c r="AA142" s="10" t="s">
        <v>80</v>
      </c>
      <c r="AB142" s="10" t="s">
        <v>80</v>
      </c>
      <c r="AC142" s="10" t="s">
        <v>80</v>
      </c>
      <c r="AD142" s="10" t="s">
        <v>80</v>
      </c>
      <c r="AE142" s="10" t="s">
        <v>80</v>
      </c>
      <c r="AF142" s="10" t="s">
        <v>80</v>
      </c>
      <c r="AG142" s="10" t="s">
        <v>80</v>
      </c>
      <c r="AH142" s="10" t="s">
        <v>80</v>
      </c>
      <c r="AI142" s="10" t="s">
        <v>80</v>
      </c>
      <c r="AJ142" s="10" t="s">
        <v>80</v>
      </c>
      <c r="AK142" s="10" t="s">
        <v>80</v>
      </c>
      <c r="AL142" s="10" t="s">
        <v>80</v>
      </c>
      <c r="AM142" s="10" t="s">
        <v>80</v>
      </c>
      <c r="AN142" s="10" t="s">
        <v>80</v>
      </c>
      <c r="AO142" s="10" t="s">
        <v>80</v>
      </c>
      <c r="AP142" s="10" t="s">
        <v>80</v>
      </c>
      <c r="AQ142" s="10" t="s">
        <v>80</v>
      </c>
      <c r="AR142" s="10" t="s">
        <v>80</v>
      </c>
      <c r="AS142" s="10" t="s">
        <v>80</v>
      </c>
      <c r="AT142" s="10" t="s">
        <v>80</v>
      </c>
      <c r="AU142" s="10" t="s">
        <v>80</v>
      </c>
      <c r="AV142" s="10" t="s">
        <v>80</v>
      </c>
      <c r="AW142" s="10" t="s">
        <v>80</v>
      </c>
      <c r="AX142" s="10" t="s">
        <v>80</v>
      </c>
      <c r="AY142" s="10" t="s">
        <v>80</v>
      </c>
      <c r="AZ142" s="10" t="s">
        <v>80</v>
      </c>
      <c r="BA142" s="10" t="s">
        <v>80</v>
      </c>
      <c r="BB142" s="10" t="s">
        <v>80</v>
      </c>
      <c r="BC142" s="10" t="s">
        <v>338</v>
      </c>
      <c r="BD142" s="15">
        <v>42110</v>
      </c>
      <c r="BE142" s="15">
        <v>42333</v>
      </c>
      <c r="BF142" s="32"/>
      <c r="BG142" s="32"/>
      <c r="BH142" s="32"/>
      <c r="BI142" s="32"/>
      <c r="BJ142" s="32"/>
      <c r="BK142" s="32"/>
      <c r="BL142" s="32"/>
      <c r="BM142" s="32"/>
      <c r="BN142" s="32"/>
      <c r="BO142" s="32"/>
      <c r="BP142" s="32"/>
      <c r="BQ142" s="32"/>
      <c r="BR142" s="32">
        <v>31200000</v>
      </c>
      <c r="BS142" s="32">
        <v>31200000</v>
      </c>
      <c r="BT142" s="32">
        <v>31200000</v>
      </c>
      <c r="BU142" s="32">
        <v>31200000</v>
      </c>
      <c r="BV142" s="32">
        <v>26200000</v>
      </c>
      <c r="BW142" s="32">
        <v>26200000</v>
      </c>
      <c r="BX142" s="32">
        <v>26200000</v>
      </c>
      <c r="BY142" s="32">
        <v>26200000</v>
      </c>
      <c r="BZ142" s="32">
        <v>26200000</v>
      </c>
      <c r="CA142" s="32">
        <v>26200000</v>
      </c>
      <c r="CB142" s="32">
        <v>26200000</v>
      </c>
      <c r="CC142" s="32">
        <v>26200000</v>
      </c>
      <c r="CD142" s="32">
        <v>26200000</v>
      </c>
      <c r="CE142" s="32">
        <v>26200000</v>
      </c>
      <c r="CF142" s="32">
        <v>26200000</v>
      </c>
      <c r="CG142" s="32">
        <v>26200000</v>
      </c>
      <c r="CH142" s="32">
        <v>26200000</v>
      </c>
      <c r="CI142" s="32">
        <v>26200000</v>
      </c>
      <c r="CJ142" s="32">
        <v>26200000</v>
      </c>
      <c r="CK142" s="32">
        <v>26200000</v>
      </c>
      <c r="CL142" s="32">
        <v>26200000</v>
      </c>
      <c r="CM142" s="32">
        <v>26200000</v>
      </c>
      <c r="CN142" s="32">
        <v>26200000</v>
      </c>
      <c r="CO142" s="32">
        <v>26200000</v>
      </c>
      <c r="CP142" s="32">
        <v>26200000</v>
      </c>
      <c r="CQ142" s="567">
        <v>26200000</v>
      </c>
      <c r="CR142" s="32">
        <v>26200000</v>
      </c>
      <c r="CS142" s="32">
        <v>26200000</v>
      </c>
      <c r="CT142" s="32">
        <v>26200000</v>
      </c>
      <c r="CU142" s="32">
        <v>26200000</v>
      </c>
      <c r="CV142" s="32">
        <v>26200000</v>
      </c>
      <c r="CW142" s="32">
        <v>26200000</v>
      </c>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row>
    <row r="143" spans="1:193" s="7" customFormat="1" ht="22.5" x14ac:dyDescent="0.2">
      <c r="A143" s="9" t="s">
        <v>123</v>
      </c>
      <c r="B143" s="11" t="s">
        <v>64</v>
      </c>
      <c r="C143" s="11">
        <v>1578</v>
      </c>
      <c r="D143" s="11" t="s">
        <v>73</v>
      </c>
      <c r="E143" s="9" t="s">
        <v>74</v>
      </c>
      <c r="F143" s="54"/>
      <c r="G143" s="54"/>
      <c r="H143" s="568">
        <v>43252</v>
      </c>
      <c r="I143" s="30" t="s">
        <v>336</v>
      </c>
      <c r="J143" s="30" t="s">
        <v>856</v>
      </c>
      <c r="K143" s="10"/>
      <c r="L143" s="10"/>
      <c r="M143" s="10"/>
      <c r="N143" s="10"/>
      <c r="O143" s="10"/>
      <c r="P143" s="10"/>
      <c r="Q143" s="10"/>
      <c r="R143" s="10"/>
      <c r="S143" s="10"/>
      <c r="T143" s="10"/>
      <c r="U143" s="10"/>
      <c r="V143" s="10"/>
      <c r="W143" s="10" t="s">
        <v>72</v>
      </c>
      <c r="X143" s="10" t="s">
        <v>72</v>
      </c>
      <c r="Y143" s="10" t="s">
        <v>67</v>
      </c>
      <c r="Z143" s="10" t="s">
        <v>67</v>
      </c>
      <c r="AA143" s="10" t="s">
        <v>67</v>
      </c>
      <c r="AB143" s="10" t="s">
        <v>67</v>
      </c>
      <c r="AC143" s="10" t="s">
        <v>67</v>
      </c>
      <c r="AD143" s="10" t="s">
        <v>67</v>
      </c>
      <c r="AE143" s="10" t="s">
        <v>78</v>
      </c>
      <c r="AF143" s="10" t="s">
        <v>78</v>
      </c>
      <c r="AG143" s="10" t="s">
        <v>78</v>
      </c>
      <c r="AH143" s="10" t="s">
        <v>78</v>
      </c>
      <c r="AI143" s="10" t="s">
        <v>80</v>
      </c>
      <c r="AJ143" s="10" t="s">
        <v>80</v>
      </c>
      <c r="AK143" s="10" t="s">
        <v>80</v>
      </c>
      <c r="AL143" s="10" t="s">
        <v>80</v>
      </c>
      <c r="AM143" s="10" t="s">
        <v>80</v>
      </c>
      <c r="AN143" s="10" t="s">
        <v>80</v>
      </c>
      <c r="AO143" s="10" t="s">
        <v>80</v>
      </c>
      <c r="AP143" s="10" t="s">
        <v>80</v>
      </c>
      <c r="AQ143" s="10" t="s">
        <v>80</v>
      </c>
      <c r="AR143" s="10" t="s">
        <v>80</v>
      </c>
      <c r="AS143" s="10" t="s">
        <v>80</v>
      </c>
      <c r="AT143" s="10" t="s">
        <v>80</v>
      </c>
      <c r="AU143" s="10" t="s">
        <v>80</v>
      </c>
      <c r="AV143" s="10" t="s">
        <v>80</v>
      </c>
      <c r="AW143" s="10" t="s">
        <v>80</v>
      </c>
      <c r="AX143" s="10" t="s">
        <v>80</v>
      </c>
      <c r="AY143" s="10" t="s">
        <v>80</v>
      </c>
      <c r="AZ143" s="10" t="s">
        <v>80</v>
      </c>
      <c r="BA143" s="10" t="s">
        <v>80</v>
      </c>
      <c r="BB143" s="10" t="s">
        <v>80</v>
      </c>
      <c r="BC143" s="10" t="s">
        <v>338</v>
      </c>
      <c r="BD143" s="15">
        <v>42110</v>
      </c>
      <c r="BE143" s="15">
        <v>43511</v>
      </c>
      <c r="BF143" s="32"/>
      <c r="BG143" s="32"/>
      <c r="BH143" s="32"/>
      <c r="BI143" s="32"/>
      <c r="BJ143" s="32"/>
      <c r="BK143" s="32"/>
      <c r="BL143" s="32"/>
      <c r="BM143" s="32"/>
      <c r="BN143" s="32"/>
      <c r="BO143" s="32"/>
      <c r="BP143" s="32"/>
      <c r="BQ143" s="32"/>
      <c r="BR143" s="32">
        <v>22200000</v>
      </c>
      <c r="BS143" s="32">
        <v>22200000</v>
      </c>
      <c r="BT143" s="32">
        <v>22200000</v>
      </c>
      <c r="BU143" s="32">
        <v>22200000</v>
      </c>
      <c r="BV143" s="32">
        <v>22200000</v>
      </c>
      <c r="BW143" s="32">
        <v>22200000</v>
      </c>
      <c r="BX143" s="32">
        <v>22200000</v>
      </c>
      <c r="BY143" s="32">
        <v>22200000</v>
      </c>
      <c r="BZ143" s="32">
        <v>22200000</v>
      </c>
      <c r="CA143" s="32">
        <v>22200000</v>
      </c>
      <c r="CB143" s="32">
        <v>22200000</v>
      </c>
      <c r="CC143" s="32">
        <v>22200000</v>
      </c>
      <c r="CD143" s="32">
        <v>22200000</v>
      </c>
      <c r="CE143" s="32">
        <v>22200000</v>
      </c>
      <c r="CF143" s="32">
        <v>22200000</v>
      </c>
      <c r="CG143" s="32">
        <v>22200000</v>
      </c>
      <c r="CH143" s="32">
        <v>22200000</v>
      </c>
      <c r="CI143" s="32">
        <v>22200000</v>
      </c>
      <c r="CJ143" s="32">
        <v>22200000</v>
      </c>
      <c r="CK143" s="32">
        <v>22200000</v>
      </c>
      <c r="CL143" s="32">
        <v>22200000</v>
      </c>
      <c r="CM143" s="32">
        <v>22200000</v>
      </c>
      <c r="CN143" s="32">
        <v>22200000</v>
      </c>
      <c r="CO143" s="32">
        <v>22200000</v>
      </c>
      <c r="CP143" s="32">
        <v>22200000</v>
      </c>
      <c r="CQ143" s="567">
        <v>22200000</v>
      </c>
      <c r="CR143" s="32">
        <v>22200000</v>
      </c>
      <c r="CS143" s="32">
        <v>22200000</v>
      </c>
      <c r="CT143" s="32">
        <v>22200000</v>
      </c>
      <c r="CU143" s="32">
        <v>22200000</v>
      </c>
      <c r="CV143" s="32">
        <v>22200000</v>
      </c>
      <c r="CW143" s="32">
        <v>22200000</v>
      </c>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row>
    <row r="144" spans="1:193" s="7" customFormat="1" ht="45" x14ac:dyDescent="0.2">
      <c r="A144" s="9" t="s">
        <v>123</v>
      </c>
      <c r="B144" s="11" t="s">
        <v>64</v>
      </c>
      <c r="C144" s="11">
        <v>1577</v>
      </c>
      <c r="D144" s="11" t="s">
        <v>73</v>
      </c>
      <c r="E144" s="9" t="s">
        <v>74</v>
      </c>
      <c r="F144" s="54"/>
      <c r="G144" s="54"/>
      <c r="H144" s="568">
        <v>43221</v>
      </c>
      <c r="I144" s="30" t="s">
        <v>336</v>
      </c>
      <c r="J144" s="30" t="s">
        <v>857</v>
      </c>
      <c r="K144" s="10"/>
      <c r="L144" s="10"/>
      <c r="M144" s="10"/>
      <c r="N144" s="10"/>
      <c r="O144" s="10"/>
      <c r="P144" s="10"/>
      <c r="Q144" s="10"/>
      <c r="R144" s="10"/>
      <c r="S144" s="10"/>
      <c r="T144" s="10"/>
      <c r="U144" s="10"/>
      <c r="V144" s="10"/>
      <c r="W144" s="10" t="s">
        <v>72</v>
      </c>
      <c r="X144" s="10" t="s">
        <v>72</v>
      </c>
      <c r="Y144" s="10" t="s">
        <v>67</v>
      </c>
      <c r="Z144" s="10" t="s">
        <v>67</v>
      </c>
      <c r="AA144" s="10" t="s">
        <v>67</v>
      </c>
      <c r="AB144" s="10" t="s">
        <v>67</v>
      </c>
      <c r="AC144" s="10" t="s">
        <v>67</v>
      </c>
      <c r="AD144" s="10" t="s">
        <v>67</v>
      </c>
      <c r="AE144" s="10" t="s">
        <v>78</v>
      </c>
      <c r="AF144" s="10" t="s">
        <v>78</v>
      </c>
      <c r="AG144" s="10" t="s">
        <v>78</v>
      </c>
      <c r="AH144" s="10" t="s">
        <v>80</v>
      </c>
      <c r="AI144" s="10" t="s">
        <v>80</v>
      </c>
      <c r="AJ144" s="10" t="s">
        <v>80</v>
      </c>
      <c r="AK144" s="10" t="s">
        <v>80</v>
      </c>
      <c r="AL144" s="10" t="s">
        <v>80</v>
      </c>
      <c r="AM144" s="10" t="s">
        <v>80</v>
      </c>
      <c r="AN144" s="10" t="s">
        <v>80</v>
      </c>
      <c r="AO144" s="10" t="s">
        <v>80</v>
      </c>
      <c r="AP144" s="10" t="s">
        <v>80</v>
      </c>
      <c r="AQ144" s="10" t="s">
        <v>80</v>
      </c>
      <c r="AR144" s="10" t="s">
        <v>80</v>
      </c>
      <c r="AS144" s="10" t="s">
        <v>80</v>
      </c>
      <c r="AT144" s="10" t="s">
        <v>80</v>
      </c>
      <c r="AU144" s="10" t="s">
        <v>80</v>
      </c>
      <c r="AV144" s="10" t="s">
        <v>80</v>
      </c>
      <c r="AW144" s="10" t="s">
        <v>80</v>
      </c>
      <c r="AX144" s="10" t="s">
        <v>80</v>
      </c>
      <c r="AY144" s="10" t="s">
        <v>80</v>
      </c>
      <c r="AZ144" s="10" t="s">
        <v>80</v>
      </c>
      <c r="BA144" s="10" t="s">
        <v>80</v>
      </c>
      <c r="BB144" s="10" t="s">
        <v>80</v>
      </c>
      <c r="BC144" s="10" t="s">
        <v>338</v>
      </c>
      <c r="BD144" s="15">
        <v>42110</v>
      </c>
      <c r="BE144" s="15">
        <v>43511</v>
      </c>
      <c r="BF144" s="32"/>
      <c r="BG144" s="32"/>
      <c r="BH144" s="32"/>
      <c r="BI144" s="32"/>
      <c r="BJ144" s="32"/>
      <c r="BK144" s="32"/>
      <c r="BL144" s="32"/>
      <c r="BM144" s="32"/>
      <c r="BN144" s="32"/>
      <c r="BO144" s="32"/>
      <c r="BP144" s="32"/>
      <c r="BQ144" s="32"/>
      <c r="BR144" s="32">
        <v>1100000</v>
      </c>
      <c r="BS144" s="32">
        <v>1100000</v>
      </c>
      <c r="BT144" s="32">
        <v>1100000</v>
      </c>
      <c r="BU144" s="32">
        <v>1100000</v>
      </c>
      <c r="BV144" s="32">
        <v>1100000</v>
      </c>
      <c r="BW144" s="32">
        <v>1100000</v>
      </c>
      <c r="BX144" s="32">
        <v>1100000</v>
      </c>
      <c r="BY144" s="32">
        <v>1100000</v>
      </c>
      <c r="BZ144" s="32">
        <v>1100000</v>
      </c>
      <c r="CA144" s="32">
        <v>4376000</v>
      </c>
      <c r="CB144" s="32">
        <v>4376000</v>
      </c>
      <c r="CC144" s="32">
        <v>4376000</v>
      </c>
      <c r="CD144" s="32">
        <v>4376000</v>
      </c>
      <c r="CE144" s="32">
        <v>4376000</v>
      </c>
      <c r="CF144" s="32">
        <v>4376000</v>
      </c>
      <c r="CG144" s="32">
        <v>4376000</v>
      </c>
      <c r="CH144" s="32">
        <v>4376000</v>
      </c>
      <c r="CI144" s="32">
        <v>4376000</v>
      </c>
      <c r="CJ144" s="32">
        <v>4376000</v>
      </c>
      <c r="CK144" s="32">
        <v>4376000</v>
      </c>
      <c r="CL144" s="32">
        <v>4376000</v>
      </c>
      <c r="CM144" s="32">
        <v>4376000</v>
      </c>
      <c r="CN144" s="32">
        <v>4376000</v>
      </c>
      <c r="CO144" s="32">
        <v>4376000</v>
      </c>
      <c r="CP144" s="32">
        <v>4376000</v>
      </c>
      <c r="CQ144" s="567">
        <v>4376000</v>
      </c>
      <c r="CR144" s="32">
        <v>4376000</v>
      </c>
      <c r="CS144" s="32">
        <v>4376000</v>
      </c>
      <c r="CT144" s="32">
        <v>4376000</v>
      </c>
      <c r="CU144" s="32">
        <v>4376000</v>
      </c>
      <c r="CV144" s="32">
        <v>4376000</v>
      </c>
      <c r="CW144" s="32">
        <v>4376000</v>
      </c>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row>
    <row r="145" spans="1:193" s="7" customFormat="1" ht="33.75" x14ac:dyDescent="0.2">
      <c r="A145" s="9" t="s">
        <v>123</v>
      </c>
      <c r="B145" s="11" t="s">
        <v>64</v>
      </c>
      <c r="C145" s="11">
        <v>1576</v>
      </c>
      <c r="D145" s="11" t="s">
        <v>73</v>
      </c>
      <c r="E145" s="9" t="s">
        <v>74</v>
      </c>
      <c r="F145" s="54"/>
      <c r="G145" s="54"/>
      <c r="H145" s="568">
        <v>43221</v>
      </c>
      <c r="I145" s="30" t="s">
        <v>336</v>
      </c>
      <c r="J145" s="30" t="s">
        <v>858</v>
      </c>
      <c r="K145" s="10"/>
      <c r="L145" s="10"/>
      <c r="M145" s="10"/>
      <c r="N145" s="10"/>
      <c r="O145" s="10"/>
      <c r="P145" s="10"/>
      <c r="Q145" s="10"/>
      <c r="R145" s="10"/>
      <c r="S145" s="10"/>
      <c r="T145" s="10"/>
      <c r="U145" s="10"/>
      <c r="V145" s="10"/>
      <c r="W145" s="10" t="s">
        <v>72</v>
      </c>
      <c r="X145" s="10" t="s">
        <v>72</v>
      </c>
      <c r="Y145" s="10" t="s">
        <v>67</v>
      </c>
      <c r="Z145" s="10" t="s">
        <v>67</v>
      </c>
      <c r="AA145" s="10" t="s">
        <v>67</v>
      </c>
      <c r="AB145" s="10" t="s">
        <v>67</v>
      </c>
      <c r="AC145" s="10" t="s">
        <v>67</v>
      </c>
      <c r="AD145" s="10" t="s">
        <v>67</v>
      </c>
      <c r="AE145" s="10" t="s">
        <v>78</v>
      </c>
      <c r="AF145" s="10" t="s">
        <v>78</v>
      </c>
      <c r="AG145" s="10" t="s">
        <v>78</v>
      </c>
      <c r="AH145" s="10" t="s">
        <v>80</v>
      </c>
      <c r="AI145" s="10" t="s">
        <v>80</v>
      </c>
      <c r="AJ145" s="10" t="s">
        <v>80</v>
      </c>
      <c r="AK145" s="10" t="s">
        <v>80</v>
      </c>
      <c r="AL145" s="10" t="s">
        <v>80</v>
      </c>
      <c r="AM145" s="10" t="s">
        <v>80</v>
      </c>
      <c r="AN145" s="10" t="s">
        <v>80</v>
      </c>
      <c r="AO145" s="10" t="s">
        <v>80</v>
      </c>
      <c r="AP145" s="10" t="s">
        <v>80</v>
      </c>
      <c r="AQ145" s="10" t="s">
        <v>80</v>
      </c>
      <c r="AR145" s="10" t="s">
        <v>80</v>
      </c>
      <c r="AS145" s="10" t="s">
        <v>80</v>
      </c>
      <c r="AT145" s="10" t="s">
        <v>80</v>
      </c>
      <c r="AU145" s="10" t="s">
        <v>80</v>
      </c>
      <c r="AV145" s="10" t="s">
        <v>80</v>
      </c>
      <c r="AW145" s="10" t="s">
        <v>80</v>
      </c>
      <c r="AX145" s="10" t="s">
        <v>80</v>
      </c>
      <c r="AY145" s="10" t="s">
        <v>80</v>
      </c>
      <c r="AZ145" s="10" t="s">
        <v>80</v>
      </c>
      <c r="BA145" s="10" t="s">
        <v>80</v>
      </c>
      <c r="BB145" s="10" t="s">
        <v>80</v>
      </c>
      <c r="BC145" s="10" t="s">
        <v>338</v>
      </c>
      <c r="BD145" s="15">
        <v>42110</v>
      </c>
      <c r="BE145" s="15">
        <v>43511</v>
      </c>
      <c r="BF145" s="32"/>
      <c r="BG145" s="32"/>
      <c r="BH145" s="32"/>
      <c r="BI145" s="32"/>
      <c r="BJ145" s="32"/>
      <c r="BK145" s="32"/>
      <c r="BL145" s="32"/>
      <c r="BM145" s="32"/>
      <c r="BN145" s="32"/>
      <c r="BO145" s="32"/>
      <c r="BP145" s="32"/>
      <c r="BQ145" s="32"/>
      <c r="BR145" s="32">
        <v>2800000</v>
      </c>
      <c r="BS145" s="32">
        <v>2800000</v>
      </c>
      <c r="BT145" s="32">
        <v>2800000</v>
      </c>
      <c r="BU145" s="32">
        <v>2800000</v>
      </c>
      <c r="BV145" s="32">
        <v>2800000</v>
      </c>
      <c r="BW145" s="32">
        <v>2800000</v>
      </c>
      <c r="BX145" s="32">
        <v>2800000</v>
      </c>
      <c r="BY145" s="32">
        <v>2800000</v>
      </c>
      <c r="BZ145" s="32">
        <v>2800000</v>
      </c>
      <c r="CA145" s="32">
        <v>2800000</v>
      </c>
      <c r="CB145" s="32">
        <v>2800000</v>
      </c>
      <c r="CC145" s="32">
        <v>2800000</v>
      </c>
      <c r="CD145" s="32">
        <v>2800000</v>
      </c>
      <c r="CE145" s="32">
        <v>2800000</v>
      </c>
      <c r="CF145" s="32">
        <v>2800000</v>
      </c>
      <c r="CG145" s="32">
        <v>2800000</v>
      </c>
      <c r="CH145" s="32">
        <v>2800000</v>
      </c>
      <c r="CI145" s="32">
        <v>2800000</v>
      </c>
      <c r="CJ145" s="32">
        <v>2800000</v>
      </c>
      <c r="CK145" s="32">
        <v>2800000</v>
      </c>
      <c r="CL145" s="32">
        <v>2800000</v>
      </c>
      <c r="CM145" s="32">
        <v>2800000</v>
      </c>
      <c r="CN145" s="32">
        <v>2800000</v>
      </c>
      <c r="CO145" s="32">
        <v>2800000</v>
      </c>
      <c r="CP145" s="32">
        <v>2800000</v>
      </c>
      <c r="CQ145" s="567">
        <v>2800000</v>
      </c>
      <c r="CR145" s="32">
        <v>2800000</v>
      </c>
      <c r="CS145" s="32">
        <v>2800000</v>
      </c>
      <c r="CT145" s="32">
        <v>2800000</v>
      </c>
      <c r="CU145" s="32">
        <v>2800000</v>
      </c>
      <c r="CV145" s="32">
        <v>2800000</v>
      </c>
      <c r="CW145" s="32">
        <v>2800000</v>
      </c>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row>
    <row r="146" spans="1:193" s="7" customFormat="1" ht="22.5" x14ac:dyDescent="0.2">
      <c r="A146" s="9" t="s">
        <v>123</v>
      </c>
      <c r="B146" s="11" t="s">
        <v>64</v>
      </c>
      <c r="C146" s="11">
        <v>1575</v>
      </c>
      <c r="D146" s="11" t="s">
        <v>73</v>
      </c>
      <c r="E146" s="9" t="s">
        <v>74</v>
      </c>
      <c r="F146" s="54"/>
      <c r="G146" s="54"/>
      <c r="H146" s="568">
        <v>42705</v>
      </c>
      <c r="I146" s="30" t="s">
        <v>336</v>
      </c>
      <c r="J146" s="30" t="s">
        <v>859</v>
      </c>
      <c r="K146" s="10"/>
      <c r="L146" s="10"/>
      <c r="M146" s="10"/>
      <c r="N146" s="10"/>
      <c r="O146" s="10"/>
      <c r="P146" s="10"/>
      <c r="Q146" s="10"/>
      <c r="R146" s="10"/>
      <c r="S146" s="10"/>
      <c r="T146" s="10"/>
      <c r="U146" s="10"/>
      <c r="V146" s="10"/>
      <c r="W146" s="10" t="s">
        <v>72</v>
      </c>
      <c r="X146" s="10" t="s">
        <v>72</v>
      </c>
      <c r="Y146" s="10" t="s">
        <v>67</v>
      </c>
      <c r="Z146" s="10" t="s">
        <v>67</v>
      </c>
      <c r="AA146" s="10" t="s">
        <v>67</v>
      </c>
      <c r="AB146" s="10" t="s">
        <v>67</v>
      </c>
      <c r="AC146" s="10" t="s">
        <v>67</v>
      </c>
      <c r="AD146" s="10" t="s">
        <v>80</v>
      </c>
      <c r="AE146" s="10" t="s">
        <v>80</v>
      </c>
      <c r="AF146" s="10" t="s">
        <v>80</v>
      </c>
      <c r="AG146" s="10" t="s">
        <v>80</v>
      </c>
      <c r="AH146" s="10" t="s">
        <v>80</v>
      </c>
      <c r="AI146" s="10" t="s">
        <v>80</v>
      </c>
      <c r="AJ146" s="10" t="s">
        <v>80</v>
      </c>
      <c r="AK146" s="10" t="s">
        <v>80</v>
      </c>
      <c r="AL146" s="10" t="s">
        <v>80</v>
      </c>
      <c r="AM146" s="10" t="s">
        <v>80</v>
      </c>
      <c r="AN146" s="10" t="s">
        <v>80</v>
      </c>
      <c r="AO146" s="10" t="s">
        <v>80</v>
      </c>
      <c r="AP146" s="10" t="s">
        <v>80</v>
      </c>
      <c r="AQ146" s="10" t="s">
        <v>80</v>
      </c>
      <c r="AR146" s="10" t="s">
        <v>80</v>
      </c>
      <c r="AS146" s="10" t="s">
        <v>80</v>
      </c>
      <c r="AT146" s="10" t="s">
        <v>80</v>
      </c>
      <c r="AU146" s="10" t="s">
        <v>80</v>
      </c>
      <c r="AV146" s="10" t="s">
        <v>80</v>
      </c>
      <c r="AW146" s="10" t="s">
        <v>80</v>
      </c>
      <c r="AX146" s="10" t="s">
        <v>80</v>
      </c>
      <c r="AY146" s="10" t="s">
        <v>80</v>
      </c>
      <c r="AZ146" s="10" t="s">
        <v>80</v>
      </c>
      <c r="BA146" s="10" t="s">
        <v>80</v>
      </c>
      <c r="BB146" s="10" t="s">
        <v>80</v>
      </c>
      <c r="BC146" s="10" t="s">
        <v>338</v>
      </c>
      <c r="BD146" s="15">
        <v>42110</v>
      </c>
      <c r="BE146" s="15">
        <v>43511</v>
      </c>
      <c r="BF146" s="32"/>
      <c r="BG146" s="32"/>
      <c r="BH146" s="32"/>
      <c r="BI146" s="32"/>
      <c r="BJ146" s="32"/>
      <c r="BK146" s="32"/>
      <c r="BL146" s="32"/>
      <c r="BM146" s="32"/>
      <c r="BN146" s="32"/>
      <c r="BO146" s="32"/>
      <c r="BP146" s="32"/>
      <c r="BQ146" s="32"/>
      <c r="BR146" s="32">
        <v>5400000</v>
      </c>
      <c r="BS146" s="32">
        <v>5400000</v>
      </c>
      <c r="BT146" s="32">
        <v>5400000</v>
      </c>
      <c r="BU146" s="32">
        <v>5400000</v>
      </c>
      <c r="BV146" s="32">
        <v>5400000</v>
      </c>
      <c r="BW146" s="32">
        <v>5400000</v>
      </c>
      <c r="BX146" s="32">
        <v>5400000</v>
      </c>
      <c r="BY146" s="32">
        <v>2450000</v>
      </c>
      <c r="BZ146" s="32">
        <v>2450000</v>
      </c>
      <c r="CA146" s="32">
        <v>2450000</v>
      </c>
      <c r="CB146" s="32">
        <v>2450000</v>
      </c>
      <c r="CC146" s="32">
        <v>2450000</v>
      </c>
      <c r="CD146" s="32">
        <v>2450000</v>
      </c>
      <c r="CE146" s="32">
        <v>2450000</v>
      </c>
      <c r="CF146" s="32">
        <v>2450000</v>
      </c>
      <c r="CG146" s="32">
        <v>2450000</v>
      </c>
      <c r="CH146" s="32">
        <v>2450000</v>
      </c>
      <c r="CI146" s="32">
        <v>2450000</v>
      </c>
      <c r="CJ146" s="32">
        <v>2450000</v>
      </c>
      <c r="CK146" s="32">
        <v>2450000</v>
      </c>
      <c r="CL146" s="32">
        <v>2450000</v>
      </c>
      <c r="CM146" s="32">
        <v>2450000</v>
      </c>
      <c r="CN146" s="32">
        <v>2450000</v>
      </c>
      <c r="CO146" s="32">
        <v>2450000</v>
      </c>
      <c r="CP146" s="32">
        <v>2450000</v>
      </c>
      <c r="CQ146" s="567">
        <v>2450000</v>
      </c>
      <c r="CR146" s="32">
        <v>2450000</v>
      </c>
      <c r="CS146" s="32">
        <v>2450000</v>
      </c>
      <c r="CT146" s="32">
        <v>2450000</v>
      </c>
      <c r="CU146" s="32">
        <v>2450000</v>
      </c>
      <c r="CV146" s="32">
        <v>2450000</v>
      </c>
      <c r="CW146" s="32">
        <v>2450000</v>
      </c>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row>
    <row r="147" spans="1:193" s="7" customFormat="1" ht="22.5" x14ac:dyDescent="0.2">
      <c r="A147" s="9" t="s">
        <v>123</v>
      </c>
      <c r="B147" s="11" t="s">
        <v>64</v>
      </c>
      <c r="C147" s="11">
        <v>1574</v>
      </c>
      <c r="D147" s="11" t="s">
        <v>73</v>
      </c>
      <c r="E147" s="9" t="s">
        <v>74</v>
      </c>
      <c r="F147" s="54"/>
      <c r="G147" s="54"/>
      <c r="H147" s="568">
        <v>43800</v>
      </c>
      <c r="I147" s="30" t="s">
        <v>336</v>
      </c>
      <c r="J147" s="30" t="s">
        <v>860</v>
      </c>
      <c r="K147" s="10"/>
      <c r="L147" s="10"/>
      <c r="M147" s="10"/>
      <c r="N147" s="10"/>
      <c r="O147" s="10"/>
      <c r="P147" s="10"/>
      <c r="Q147" s="10"/>
      <c r="R147" s="10"/>
      <c r="S147" s="10"/>
      <c r="T147" s="10"/>
      <c r="U147" s="10"/>
      <c r="V147" s="10"/>
      <c r="W147" s="10" t="s">
        <v>72</v>
      </c>
      <c r="X147" s="10" t="s">
        <v>72</v>
      </c>
      <c r="Y147" s="10" t="s">
        <v>67</v>
      </c>
      <c r="Z147" s="10" t="s">
        <v>67</v>
      </c>
      <c r="AA147" s="10" t="s">
        <v>67</v>
      </c>
      <c r="AB147" s="10" t="s">
        <v>67</v>
      </c>
      <c r="AC147" s="10" t="s">
        <v>67</v>
      </c>
      <c r="AD147" s="10" t="s">
        <v>67</v>
      </c>
      <c r="AE147" s="10" t="s">
        <v>67</v>
      </c>
      <c r="AF147" s="10" t="s">
        <v>67</v>
      </c>
      <c r="AG147" s="10" t="s">
        <v>67</v>
      </c>
      <c r="AH147" s="10" t="s">
        <v>67</v>
      </c>
      <c r="AI147" s="10" t="s">
        <v>67</v>
      </c>
      <c r="AJ147" s="10" t="s">
        <v>67</v>
      </c>
      <c r="AK147" s="10" t="s">
        <v>67</v>
      </c>
      <c r="AL147" s="10" t="s">
        <v>78</v>
      </c>
      <c r="AM147" s="10" t="s">
        <v>83</v>
      </c>
      <c r="AN147" s="10" t="s">
        <v>83</v>
      </c>
      <c r="AO147" s="10" t="s">
        <v>83</v>
      </c>
      <c r="AP147" s="10" t="s">
        <v>83</v>
      </c>
      <c r="AQ147" s="10" t="s">
        <v>83</v>
      </c>
      <c r="AR147" s="10" t="s">
        <v>83</v>
      </c>
      <c r="AS147" s="10" t="s">
        <v>83</v>
      </c>
      <c r="AT147" s="10" t="s">
        <v>83</v>
      </c>
      <c r="AU147" s="10" t="s">
        <v>83</v>
      </c>
      <c r="AV147" s="10" t="s">
        <v>83</v>
      </c>
      <c r="AW147" s="10" t="s">
        <v>83</v>
      </c>
      <c r="AX147" s="10" t="s">
        <v>83</v>
      </c>
      <c r="AY147" s="10" t="s">
        <v>83</v>
      </c>
      <c r="AZ147" s="10" t="s">
        <v>83</v>
      </c>
      <c r="BA147" s="10" t="s">
        <v>83</v>
      </c>
      <c r="BB147" s="10" t="s">
        <v>83</v>
      </c>
      <c r="BC147" s="10" t="s">
        <v>338</v>
      </c>
      <c r="BD147" s="15">
        <v>42110</v>
      </c>
      <c r="BE147" s="15">
        <v>43511</v>
      </c>
      <c r="BF147" s="32"/>
      <c r="BG147" s="32"/>
      <c r="BH147" s="32"/>
      <c r="BI147" s="32"/>
      <c r="BJ147" s="32"/>
      <c r="BK147" s="32"/>
      <c r="BL147" s="32"/>
      <c r="BM147" s="32"/>
      <c r="BN147" s="32"/>
      <c r="BO147" s="32"/>
      <c r="BP147" s="32"/>
      <c r="BQ147" s="32"/>
      <c r="BR147" s="32">
        <v>700000</v>
      </c>
      <c r="BS147" s="32">
        <v>700000</v>
      </c>
      <c r="BT147" s="32">
        <v>700000</v>
      </c>
      <c r="BU147" s="32">
        <v>700000</v>
      </c>
      <c r="BV147" s="32">
        <v>700000</v>
      </c>
      <c r="BW147" s="32">
        <v>700000</v>
      </c>
      <c r="BX147" s="32">
        <v>700000</v>
      </c>
      <c r="BY147" s="32">
        <v>700000</v>
      </c>
      <c r="BZ147" s="32">
        <v>700000</v>
      </c>
      <c r="CA147" s="32">
        <v>700000</v>
      </c>
      <c r="CB147" s="32">
        <v>700000</v>
      </c>
      <c r="CC147" s="32">
        <v>700000</v>
      </c>
      <c r="CD147" s="32">
        <v>700000</v>
      </c>
      <c r="CE147" s="32">
        <v>700000</v>
      </c>
      <c r="CF147" s="32">
        <v>700000</v>
      </c>
      <c r="CG147" s="32">
        <v>700000</v>
      </c>
      <c r="CH147" s="32">
        <v>700000</v>
      </c>
      <c r="CI147" s="32">
        <v>700000</v>
      </c>
      <c r="CJ147" s="32">
        <v>700000</v>
      </c>
      <c r="CK147" s="32">
        <v>700000</v>
      </c>
      <c r="CL147" s="32">
        <v>700000</v>
      </c>
      <c r="CM147" s="32">
        <v>700000</v>
      </c>
      <c r="CN147" s="32">
        <v>700000</v>
      </c>
      <c r="CO147" s="32">
        <v>700000</v>
      </c>
      <c r="CP147" s="32">
        <v>700000</v>
      </c>
      <c r="CQ147" s="567">
        <v>700000</v>
      </c>
      <c r="CR147" s="32">
        <v>700000</v>
      </c>
      <c r="CS147" s="32">
        <v>700000</v>
      </c>
      <c r="CT147" s="32">
        <v>700000</v>
      </c>
      <c r="CU147" s="32">
        <v>700000</v>
      </c>
      <c r="CV147" s="32">
        <v>700000</v>
      </c>
      <c r="CW147" s="32">
        <v>700000</v>
      </c>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row>
    <row r="148" spans="1:193" s="7" customFormat="1" ht="22.5" x14ac:dyDescent="0.2">
      <c r="A148" s="9" t="s">
        <v>123</v>
      </c>
      <c r="B148" s="11" t="s">
        <v>64</v>
      </c>
      <c r="C148" s="11">
        <v>1573</v>
      </c>
      <c r="D148" s="11" t="s">
        <v>73</v>
      </c>
      <c r="E148" s="9" t="s">
        <v>74</v>
      </c>
      <c r="F148" s="54"/>
      <c r="G148" s="54"/>
      <c r="H148" s="568">
        <v>43800</v>
      </c>
      <c r="I148" s="30" t="s">
        <v>336</v>
      </c>
      <c r="J148" s="30" t="s">
        <v>861</v>
      </c>
      <c r="K148" s="10"/>
      <c r="L148" s="10"/>
      <c r="M148" s="10"/>
      <c r="N148" s="10"/>
      <c r="O148" s="10"/>
      <c r="P148" s="10"/>
      <c r="Q148" s="10"/>
      <c r="R148" s="10"/>
      <c r="S148" s="10"/>
      <c r="T148" s="10"/>
      <c r="U148" s="10"/>
      <c r="V148" s="10"/>
      <c r="W148" s="10" t="s">
        <v>72</v>
      </c>
      <c r="X148" s="10" t="s">
        <v>72</v>
      </c>
      <c r="Y148" s="10" t="s">
        <v>67</v>
      </c>
      <c r="Z148" s="10" t="s">
        <v>67</v>
      </c>
      <c r="AA148" s="10" t="s">
        <v>67</v>
      </c>
      <c r="AB148" s="10" t="s">
        <v>67</v>
      </c>
      <c r="AC148" s="10" t="s">
        <v>67</v>
      </c>
      <c r="AD148" s="10" t="s">
        <v>67</v>
      </c>
      <c r="AE148" s="10" t="s">
        <v>67</v>
      </c>
      <c r="AF148" s="10" t="s">
        <v>67</v>
      </c>
      <c r="AG148" s="10" t="s">
        <v>67</v>
      </c>
      <c r="AH148" s="10" t="s">
        <v>67</v>
      </c>
      <c r="AI148" s="10" t="s">
        <v>67</v>
      </c>
      <c r="AJ148" s="10" t="s">
        <v>67</v>
      </c>
      <c r="AK148" s="10" t="s">
        <v>67</v>
      </c>
      <c r="AL148" s="10" t="s">
        <v>78</v>
      </c>
      <c r="AM148" s="10" t="s">
        <v>83</v>
      </c>
      <c r="AN148" s="10" t="s">
        <v>83</v>
      </c>
      <c r="AO148" s="10" t="s">
        <v>83</v>
      </c>
      <c r="AP148" s="10" t="s">
        <v>83</v>
      </c>
      <c r="AQ148" s="10" t="s">
        <v>83</v>
      </c>
      <c r="AR148" s="10" t="s">
        <v>83</v>
      </c>
      <c r="AS148" s="10" t="s">
        <v>83</v>
      </c>
      <c r="AT148" s="10" t="s">
        <v>83</v>
      </c>
      <c r="AU148" s="10" t="s">
        <v>83</v>
      </c>
      <c r="AV148" s="10" t="s">
        <v>83</v>
      </c>
      <c r="AW148" s="10" t="s">
        <v>83</v>
      </c>
      <c r="AX148" s="10" t="s">
        <v>83</v>
      </c>
      <c r="AY148" s="10" t="s">
        <v>83</v>
      </c>
      <c r="AZ148" s="10" t="s">
        <v>83</v>
      </c>
      <c r="BA148" s="10" t="s">
        <v>83</v>
      </c>
      <c r="BB148" s="10" t="s">
        <v>83</v>
      </c>
      <c r="BC148" s="10" t="s">
        <v>338</v>
      </c>
      <c r="BD148" s="15">
        <v>42110</v>
      </c>
      <c r="BE148" s="15">
        <v>43511</v>
      </c>
      <c r="BF148" s="32"/>
      <c r="BG148" s="32"/>
      <c r="BH148" s="32"/>
      <c r="BI148" s="32"/>
      <c r="BJ148" s="32"/>
      <c r="BK148" s="32"/>
      <c r="BL148" s="32"/>
      <c r="BM148" s="32"/>
      <c r="BN148" s="32"/>
      <c r="BO148" s="32"/>
      <c r="BP148" s="32"/>
      <c r="BQ148" s="32"/>
      <c r="BR148" s="32">
        <v>8600000</v>
      </c>
      <c r="BS148" s="32">
        <v>8600000</v>
      </c>
      <c r="BT148" s="32">
        <v>8600000</v>
      </c>
      <c r="BU148" s="32">
        <v>8600000</v>
      </c>
      <c r="BV148" s="32">
        <v>8600000</v>
      </c>
      <c r="BW148" s="32">
        <v>8600000</v>
      </c>
      <c r="BX148" s="32">
        <v>8600000</v>
      </c>
      <c r="BY148" s="32">
        <v>8600000</v>
      </c>
      <c r="BZ148" s="32">
        <v>8600000</v>
      </c>
      <c r="CA148" s="32">
        <v>8600000</v>
      </c>
      <c r="CB148" s="32">
        <v>8600000</v>
      </c>
      <c r="CC148" s="32">
        <v>8600000</v>
      </c>
      <c r="CD148" s="32">
        <v>8600000</v>
      </c>
      <c r="CE148" s="32">
        <v>8600000</v>
      </c>
      <c r="CF148" s="32">
        <v>8600000</v>
      </c>
      <c r="CG148" s="32">
        <v>8600000</v>
      </c>
      <c r="CH148" s="32">
        <v>8600000</v>
      </c>
      <c r="CI148" s="32">
        <v>8600000</v>
      </c>
      <c r="CJ148" s="32">
        <v>8600000</v>
      </c>
      <c r="CK148" s="32">
        <v>8600000</v>
      </c>
      <c r="CL148" s="32">
        <v>8600000</v>
      </c>
      <c r="CM148" s="32">
        <v>8600000</v>
      </c>
      <c r="CN148" s="32">
        <v>8600000</v>
      </c>
      <c r="CO148" s="32">
        <v>8600000</v>
      </c>
      <c r="CP148" s="32">
        <v>8600000</v>
      </c>
      <c r="CQ148" s="567">
        <v>8600000</v>
      </c>
      <c r="CR148" s="32">
        <v>8600000</v>
      </c>
      <c r="CS148" s="32">
        <v>8600000</v>
      </c>
      <c r="CT148" s="32">
        <v>8600000</v>
      </c>
      <c r="CU148" s="32">
        <v>8600000</v>
      </c>
      <c r="CV148" s="32">
        <v>8600000</v>
      </c>
      <c r="CW148" s="32">
        <v>8600000</v>
      </c>
      <c r="DL148" s="45"/>
      <c r="DM148" s="45"/>
      <c r="DN148" s="45"/>
      <c r="DO148" s="45"/>
      <c r="DP148" s="45"/>
      <c r="DQ148" s="45"/>
      <c r="DR148" s="45"/>
      <c r="DS148" s="45"/>
      <c r="DT148" s="45"/>
      <c r="DU148" s="45"/>
      <c r="DV148" s="45"/>
      <c r="DW148" s="45"/>
      <c r="DX148" s="45"/>
      <c r="DY148" s="45"/>
      <c r="DZ148" s="45"/>
      <c r="EA148" s="45"/>
      <c r="EB148" s="45"/>
      <c r="EC148" s="45"/>
      <c r="ED148" s="45"/>
      <c r="EE148" s="45"/>
      <c r="EF148" s="45"/>
      <c r="EG148" s="45"/>
      <c r="EH148" s="45"/>
      <c r="EI148" s="45"/>
      <c r="EJ148" s="45"/>
      <c r="EK148" s="45"/>
      <c r="EL148" s="45"/>
      <c r="EM148" s="45"/>
      <c r="EN148" s="45"/>
      <c r="EO148" s="45"/>
      <c r="EP148" s="45"/>
      <c r="EQ148" s="45"/>
      <c r="ER148" s="45"/>
      <c r="ES148" s="45"/>
      <c r="ET148" s="45"/>
      <c r="EU148" s="45"/>
      <c r="EV148" s="45"/>
      <c r="EW148" s="45"/>
      <c r="EX148" s="45"/>
      <c r="EY148" s="45"/>
      <c r="EZ148" s="45"/>
      <c r="FA148" s="45"/>
      <c r="FB148" s="45"/>
      <c r="FC148" s="45"/>
      <c r="FD148" s="45"/>
      <c r="FE148" s="45"/>
      <c r="FF148" s="45"/>
      <c r="FG148" s="45"/>
      <c r="FH148" s="45"/>
      <c r="FI148" s="45"/>
      <c r="FJ148" s="45"/>
      <c r="FK148" s="45"/>
      <c r="FL148" s="45"/>
      <c r="FM148" s="45"/>
      <c r="FN148" s="45"/>
      <c r="FO148" s="45"/>
      <c r="FP148" s="45"/>
      <c r="FQ148" s="45"/>
      <c r="FR148" s="45"/>
      <c r="FS148" s="45"/>
      <c r="FT148" s="45"/>
      <c r="FU148" s="45"/>
      <c r="FV148" s="45"/>
      <c r="FW148" s="45"/>
      <c r="FX148" s="45"/>
      <c r="FY148" s="45"/>
      <c r="FZ148" s="45"/>
      <c r="GA148" s="45"/>
      <c r="GB148" s="45"/>
      <c r="GC148" s="45"/>
      <c r="GD148" s="45"/>
      <c r="GE148" s="45"/>
      <c r="GF148" s="45"/>
      <c r="GG148" s="45"/>
      <c r="GH148" s="45"/>
      <c r="GI148" s="45"/>
      <c r="GJ148" s="45"/>
      <c r="GK148" s="45"/>
    </row>
    <row r="149" spans="1:193" s="7" customFormat="1" ht="33.75" x14ac:dyDescent="0.2">
      <c r="A149" s="9" t="s">
        <v>123</v>
      </c>
      <c r="B149" s="11" t="s">
        <v>64</v>
      </c>
      <c r="C149" s="11">
        <v>1572</v>
      </c>
      <c r="D149" s="11" t="s">
        <v>73</v>
      </c>
      <c r="E149" s="9" t="s">
        <v>74</v>
      </c>
      <c r="F149" s="54"/>
      <c r="G149" s="54"/>
      <c r="H149" s="568">
        <v>42856</v>
      </c>
      <c r="I149" s="30" t="s">
        <v>336</v>
      </c>
      <c r="J149" s="30" t="s">
        <v>862</v>
      </c>
      <c r="K149" s="10"/>
      <c r="L149" s="10"/>
      <c r="M149" s="10"/>
      <c r="N149" s="10"/>
      <c r="O149" s="10"/>
      <c r="P149" s="10"/>
      <c r="Q149" s="10"/>
      <c r="R149" s="10"/>
      <c r="S149" s="10"/>
      <c r="T149" s="10"/>
      <c r="U149" s="10"/>
      <c r="V149" s="10"/>
      <c r="W149" s="10" t="s">
        <v>72</v>
      </c>
      <c r="X149" s="10" t="s">
        <v>72</v>
      </c>
      <c r="Y149" s="10" t="s">
        <v>67</v>
      </c>
      <c r="Z149" s="10" t="s">
        <v>67</v>
      </c>
      <c r="AA149" s="10" t="s">
        <v>67</v>
      </c>
      <c r="AB149" s="10" t="s">
        <v>67</v>
      </c>
      <c r="AC149" s="10" t="s">
        <v>78</v>
      </c>
      <c r="AD149" s="10" t="s">
        <v>78</v>
      </c>
      <c r="AE149" s="10" t="s">
        <v>78</v>
      </c>
      <c r="AF149" s="10" t="s">
        <v>80</v>
      </c>
      <c r="AG149" s="10" t="s">
        <v>80</v>
      </c>
      <c r="AH149" s="10" t="s">
        <v>80</v>
      </c>
      <c r="AI149" s="10" t="s">
        <v>80</v>
      </c>
      <c r="AJ149" s="10" t="s">
        <v>80</v>
      </c>
      <c r="AK149" s="10" t="s">
        <v>80</v>
      </c>
      <c r="AL149" s="10" t="s">
        <v>80</v>
      </c>
      <c r="AM149" s="10" t="s">
        <v>80</v>
      </c>
      <c r="AN149" s="10" t="s">
        <v>80</v>
      </c>
      <c r="AO149" s="10" t="s">
        <v>80</v>
      </c>
      <c r="AP149" s="10" t="s">
        <v>80</v>
      </c>
      <c r="AQ149" s="10" t="s">
        <v>80</v>
      </c>
      <c r="AR149" s="10" t="s">
        <v>80</v>
      </c>
      <c r="AS149" s="10" t="s">
        <v>80</v>
      </c>
      <c r="AT149" s="10" t="s">
        <v>80</v>
      </c>
      <c r="AU149" s="10" t="s">
        <v>80</v>
      </c>
      <c r="AV149" s="10" t="s">
        <v>80</v>
      </c>
      <c r="AW149" s="10" t="s">
        <v>80</v>
      </c>
      <c r="AX149" s="10" t="s">
        <v>80</v>
      </c>
      <c r="AY149" s="10" t="s">
        <v>80</v>
      </c>
      <c r="AZ149" s="10" t="s">
        <v>80</v>
      </c>
      <c r="BA149" s="10" t="s">
        <v>80</v>
      </c>
      <c r="BB149" s="10" t="s">
        <v>80</v>
      </c>
      <c r="BC149" s="10" t="s">
        <v>338</v>
      </c>
      <c r="BD149" s="15">
        <v>42110</v>
      </c>
      <c r="BE149" s="15">
        <v>43511</v>
      </c>
      <c r="BF149" s="32"/>
      <c r="BG149" s="32"/>
      <c r="BH149" s="32"/>
      <c r="BI149" s="32"/>
      <c r="BJ149" s="32"/>
      <c r="BK149" s="32"/>
      <c r="BL149" s="32"/>
      <c r="BM149" s="32"/>
      <c r="BN149" s="32"/>
      <c r="BO149" s="32"/>
      <c r="BP149" s="32"/>
      <c r="BQ149" s="32"/>
      <c r="BR149" s="32">
        <v>27500000</v>
      </c>
      <c r="BS149" s="32">
        <v>27500000</v>
      </c>
      <c r="BT149" s="32">
        <v>27500000</v>
      </c>
      <c r="BU149" s="32">
        <v>27500000</v>
      </c>
      <c r="BV149" s="32">
        <v>27500000</v>
      </c>
      <c r="BW149" s="32">
        <v>27500000</v>
      </c>
      <c r="BX149" s="32">
        <v>27500000</v>
      </c>
      <c r="BY149" s="32">
        <v>27500000</v>
      </c>
      <c r="BZ149" s="32">
        <v>27500000</v>
      </c>
      <c r="CA149" s="32">
        <v>27500000</v>
      </c>
      <c r="CB149" s="32">
        <v>27500000</v>
      </c>
      <c r="CC149" s="32">
        <v>27500000</v>
      </c>
      <c r="CD149" s="32">
        <v>27500000</v>
      </c>
      <c r="CE149" s="32">
        <v>27500000</v>
      </c>
      <c r="CF149" s="32">
        <v>27500000</v>
      </c>
      <c r="CG149" s="32">
        <v>27500000</v>
      </c>
      <c r="CH149" s="32">
        <v>27500000</v>
      </c>
      <c r="CI149" s="32">
        <v>27500000</v>
      </c>
      <c r="CJ149" s="32">
        <v>27500000</v>
      </c>
      <c r="CK149" s="32">
        <v>27500000</v>
      </c>
      <c r="CL149" s="32">
        <v>27500000</v>
      </c>
      <c r="CM149" s="32">
        <v>27500000</v>
      </c>
      <c r="CN149" s="32">
        <v>27500000</v>
      </c>
      <c r="CO149" s="32">
        <v>27500000</v>
      </c>
      <c r="CP149" s="32">
        <v>27500000</v>
      </c>
      <c r="CQ149" s="567">
        <v>27500000</v>
      </c>
      <c r="CR149" s="32">
        <v>27500000</v>
      </c>
      <c r="CS149" s="32">
        <v>27500000</v>
      </c>
      <c r="CT149" s="32">
        <v>27500000</v>
      </c>
      <c r="CU149" s="32">
        <v>27500000</v>
      </c>
      <c r="CV149" s="32">
        <v>27500000</v>
      </c>
      <c r="CW149" s="32">
        <v>27500000</v>
      </c>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row>
    <row r="150" spans="1:193" s="7" customFormat="1" ht="22.5" x14ac:dyDescent="0.2">
      <c r="A150" s="9" t="s">
        <v>123</v>
      </c>
      <c r="B150" s="11" t="s">
        <v>64</v>
      </c>
      <c r="C150" s="11">
        <v>1570</v>
      </c>
      <c r="D150" s="11" t="s">
        <v>73</v>
      </c>
      <c r="E150" s="9" t="s">
        <v>74</v>
      </c>
      <c r="F150" s="54"/>
      <c r="G150" s="54"/>
      <c r="H150" s="566">
        <v>42339</v>
      </c>
      <c r="I150" s="30" t="s">
        <v>336</v>
      </c>
      <c r="J150" s="30" t="s">
        <v>863</v>
      </c>
      <c r="K150" s="10"/>
      <c r="L150" s="10"/>
      <c r="M150" s="10"/>
      <c r="N150" s="10"/>
      <c r="O150" s="10"/>
      <c r="P150" s="10"/>
      <c r="Q150" s="10"/>
      <c r="R150" s="10"/>
      <c r="S150" s="10"/>
      <c r="T150" s="10"/>
      <c r="U150" s="10"/>
      <c r="V150" s="10"/>
      <c r="W150" s="10" t="s">
        <v>72</v>
      </c>
      <c r="X150" s="10" t="s">
        <v>72</v>
      </c>
      <c r="Y150" s="10" t="s">
        <v>67</v>
      </c>
      <c r="Z150" s="10" t="s">
        <v>67</v>
      </c>
      <c r="AA150" s="10" t="s">
        <v>80</v>
      </c>
      <c r="AB150" s="10" t="s">
        <v>80</v>
      </c>
      <c r="AC150" s="10" t="s">
        <v>80</v>
      </c>
      <c r="AD150" s="10" t="s">
        <v>80</v>
      </c>
      <c r="AE150" s="10" t="s">
        <v>80</v>
      </c>
      <c r="AF150" s="10" t="s">
        <v>80</v>
      </c>
      <c r="AG150" s="10" t="s">
        <v>80</v>
      </c>
      <c r="AH150" s="10" t="s">
        <v>80</v>
      </c>
      <c r="AI150" s="10" t="s">
        <v>80</v>
      </c>
      <c r="AJ150" s="10" t="s">
        <v>80</v>
      </c>
      <c r="AK150" s="10" t="s">
        <v>80</v>
      </c>
      <c r="AL150" s="10" t="s">
        <v>80</v>
      </c>
      <c r="AM150" s="10" t="s">
        <v>80</v>
      </c>
      <c r="AN150" s="10" t="s">
        <v>80</v>
      </c>
      <c r="AO150" s="10" t="s">
        <v>80</v>
      </c>
      <c r="AP150" s="10" t="s">
        <v>80</v>
      </c>
      <c r="AQ150" s="10" t="s">
        <v>80</v>
      </c>
      <c r="AR150" s="10" t="s">
        <v>80</v>
      </c>
      <c r="AS150" s="10" t="s">
        <v>80</v>
      </c>
      <c r="AT150" s="10" t="s">
        <v>80</v>
      </c>
      <c r="AU150" s="10" t="s">
        <v>80</v>
      </c>
      <c r="AV150" s="10" t="s">
        <v>80</v>
      </c>
      <c r="AW150" s="10" t="s">
        <v>80</v>
      </c>
      <c r="AX150" s="10" t="s">
        <v>80</v>
      </c>
      <c r="AY150" s="10" t="s">
        <v>80</v>
      </c>
      <c r="AZ150" s="10" t="s">
        <v>80</v>
      </c>
      <c r="BA150" s="10" t="s">
        <v>80</v>
      </c>
      <c r="BB150" s="10" t="s">
        <v>80</v>
      </c>
      <c r="BC150" s="10" t="s">
        <v>338</v>
      </c>
      <c r="BD150" s="15">
        <v>42110</v>
      </c>
      <c r="BE150" s="15">
        <v>42475</v>
      </c>
      <c r="BF150" s="32"/>
      <c r="BG150" s="32"/>
      <c r="BH150" s="32"/>
      <c r="BI150" s="32"/>
      <c r="BJ150" s="32"/>
      <c r="BK150" s="32"/>
      <c r="BL150" s="32"/>
      <c r="BM150" s="32"/>
      <c r="BN150" s="32"/>
      <c r="BO150" s="32"/>
      <c r="BP150" s="32"/>
      <c r="BQ150" s="32"/>
      <c r="BR150" s="32">
        <v>1100000</v>
      </c>
      <c r="BS150" s="32">
        <v>1100000</v>
      </c>
      <c r="BT150" s="32">
        <v>1100000</v>
      </c>
      <c r="BU150" s="32">
        <v>1050000</v>
      </c>
      <c r="BV150" s="32">
        <v>1050000</v>
      </c>
      <c r="BW150" s="32">
        <v>1050000</v>
      </c>
      <c r="BX150" s="32">
        <v>700000</v>
      </c>
      <c r="BY150" s="32">
        <v>700000</v>
      </c>
      <c r="BZ150" s="32">
        <v>700000</v>
      </c>
      <c r="CA150" s="32">
        <v>700000</v>
      </c>
      <c r="CB150" s="32">
        <v>700000</v>
      </c>
      <c r="CC150" s="32">
        <v>700000</v>
      </c>
      <c r="CD150" s="32">
        <v>700000</v>
      </c>
      <c r="CE150" s="32">
        <v>700000</v>
      </c>
      <c r="CF150" s="32">
        <v>700000</v>
      </c>
      <c r="CG150" s="32">
        <v>700000</v>
      </c>
      <c r="CH150" s="32">
        <v>700000</v>
      </c>
      <c r="CI150" s="32">
        <v>700000</v>
      </c>
      <c r="CJ150" s="32">
        <v>700000</v>
      </c>
      <c r="CK150" s="32">
        <v>700000</v>
      </c>
      <c r="CL150" s="32">
        <v>700000</v>
      </c>
      <c r="CM150" s="32">
        <v>700000</v>
      </c>
      <c r="CN150" s="32">
        <v>700000</v>
      </c>
      <c r="CO150" s="32">
        <v>700000</v>
      </c>
      <c r="CP150" s="32">
        <v>700000</v>
      </c>
      <c r="CQ150" s="567">
        <v>700000</v>
      </c>
      <c r="CR150" s="32">
        <v>700000</v>
      </c>
      <c r="CS150" s="32">
        <v>700000</v>
      </c>
      <c r="CT150" s="32">
        <v>700000</v>
      </c>
      <c r="CU150" s="32">
        <v>700000</v>
      </c>
      <c r="CV150" s="32">
        <v>700000</v>
      </c>
      <c r="CW150" s="32">
        <v>700000</v>
      </c>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row>
    <row r="151" spans="1:193" s="7" customFormat="1" ht="22.5" x14ac:dyDescent="0.2">
      <c r="A151" s="9" t="s">
        <v>123</v>
      </c>
      <c r="B151" s="11" t="s">
        <v>64</v>
      </c>
      <c r="C151" s="11">
        <v>1568</v>
      </c>
      <c r="D151" s="11" t="s">
        <v>73</v>
      </c>
      <c r="E151" s="9" t="s">
        <v>74</v>
      </c>
      <c r="F151" s="54"/>
      <c r="G151" s="605"/>
      <c r="H151" s="34">
        <v>43282</v>
      </c>
      <c r="I151" s="673" t="s">
        <v>336</v>
      </c>
      <c r="J151" s="30" t="s">
        <v>864</v>
      </c>
      <c r="K151" s="10"/>
      <c r="L151" s="10"/>
      <c r="M151" s="10"/>
      <c r="N151" s="10"/>
      <c r="O151" s="10"/>
      <c r="P151" s="10"/>
      <c r="Q151" s="10"/>
      <c r="R151" s="10"/>
      <c r="S151" s="10"/>
      <c r="T151" s="10"/>
      <c r="U151" s="10"/>
      <c r="V151" s="10"/>
      <c r="W151" s="10" t="s">
        <v>72</v>
      </c>
      <c r="X151" s="10" t="s">
        <v>72</v>
      </c>
      <c r="Y151" s="10" t="s">
        <v>67</v>
      </c>
      <c r="Z151" s="10" t="s">
        <v>67</v>
      </c>
      <c r="AA151" s="10" t="s">
        <v>67</v>
      </c>
      <c r="AB151" s="10" t="s">
        <v>67</v>
      </c>
      <c r="AC151" s="10" t="s">
        <v>67</v>
      </c>
      <c r="AD151" s="10" t="s">
        <v>67</v>
      </c>
      <c r="AE151" s="10" t="s">
        <v>67</v>
      </c>
      <c r="AF151" s="10" t="s">
        <v>67</v>
      </c>
      <c r="AG151" s="10" t="s">
        <v>78</v>
      </c>
      <c r="AH151" s="10" t="s">
        <v>78</v>
      </c>
      <c r="AI151" s="10" t="s">
        <v>80</v>
      </c>
      <c r="AJ151" s="10" t="s">
        <v>80</v>
      </c>
      <c r="AK151" s="10" t="s">
        <v>80</v>
      </c>
      <c r="AL151" s="10" t="s">
        <v>80</v>
      </c>
      <c r="AM151" s="10" t="s">
        <v>80</v>
      </c>
      <c r="AN151" s="10" t="s">
        <v>80</v>
      </c>
      <c r="AO151" s="10" t="s">
        <v>80</v>
      </c>
      <c r="AP151" s="10" t="s">
        <v>80</v>
      </c>
      <c r="AQ151" s="10" t="s">
        <v>80</v>
      </c>
      <c r="AR151" s="10" t="s">
        <v>80</v>
      </c>
      <c r="AS151" s="10" t="s">
        <v>80</v>
      </c>
      <c r="AT151" s="10" t="s">
        <v>80</v>
      </c>
      <c r="AU151" s="10" t="s">
        <v>80</v>
      </c>
      <c r="AV151" s="10" t="s">
        <v>80</v>
      </c>
      <c r="AW151" s="10" t="s">
        <v>80</v>
      </c>
      <c r="AX151" s="10" t="s">
        <v>80</v>
      </c>
      <c r="AY151" s="10" t="s">
        <v>80</v>
      </c>
      <c r="AZ151" s="10" t="s">
        <v>80</v>
      </c>
      <c r="BA151" s="10" t="s">
        <v>80</v>
      </c>
      <c r="BB151" s="10" t="s">
        <v>80</v>
      </c>
      <c r="BC151" s="10" t="s">
        <v>338</v>
      </c>
      <c r="BD151" s="15">
        <v>42110</v>
      </c>
      <c r="BE151" s="15">
        <v>43511</v>
      </c>
      <c r="BF151" s="32"/>
      <c r="BG151" s="32"/>
      <c r="BH151" s="32"/>
      <c r="BI151" s="32"/>
      <c r="BJ151" s="32"/>
      <c r="BK151" s="32"/>
      <c r="BL151" s="32"/>
      <c r="BM151" s="32"/>
      <c r="BN151" s="32"/>
      <c r="BO151" s="32"/>
      <c r="BP151" s="32"/>
      <c r="BQ151" s="32"/>
      <c r="BR151" s="32">
        <v>1800000</v>
      </c>
      <c r="BS151" s="32">
        <v>1800000</v>
      </c>
      <c r="BT151" s="32">
        <v>890000</v>
      </c>
      <c r="BU151" s="32">
        <v>890000</v>
      </c>
      <c r="BV151" s="32">
        <v>890000</v>
      </c>
      <c r="BW151" s="32">
        <v>890000</v>
      </c>
      <c r="BX151" s="32">
        <v>1800000</v>
      </c>
      <c r="BY151" s="32">
        <v>1800000</v>
      </c>
      <c r="BZ151" s="32">
        <v>1800000</v>
      </c>
      <c r="CA151" s="32">
        <v>1800000</v>
      </c>
      <c r="CB151" s="32">
        <v>1800000</v>
      </c>
      <c r="CC151" s="32">
        <v>1800000</v>
      </c>
      <c r="CD151" s="32">
        <v>1800000</v>
      </c>
      <c r="CE151" s="32">
        <v>1800000</v>
      </c>
      <c r="CF151" s="32">
        <v>1800000</v>
      </c>
      <c r="CG151" s="32">
        <v>1800000</v>
      </c>
      <c r="CH151" s="32">
        <v>1800000</v>
      </c>
      <c r="CI151" s="32">
        <v>1800000</v>
      </c>
      <c r="CJ151" s="32">
        <v>1800000</v>
      </c>
      <c r="CK151" s="32">
        <v>1800000</v>
      </c>
      <c r="CL151" s="32">
        <v>1800000</v>
      </c>
      <c r="CM151" s="32">
        <v>1800000</v>
      </c>
      <c r="CN151" s="32">
        <v>1800000</v>
      </c>
      <c r="CO151" s="32">
        <v>1800000</v>
      </c>
      <c r="CP151" s="32">
        <v>1800000</v>
      </c>
      <c r="CQ151" s="658">
        <v>1800000</v>
      </c>
      <c r="CR151" s="32">
        <v>1800000</v>
      </c>
      <c r="CS151" s="32">
        <v>1800000</v>
      </c>
      <c r="CT151" s="32">
        <v>1800000</v>
      </c>
      <c r="CU151" s="32">
        <v>1800000</v>
      </c>
      <c r="CV151" s="32">
        <v>1800000</v>
      </c>
      <c r="CW151" s="32">
        <v>1800000</v>
      </c>
      <c r="DL151" s="45"/>
      <c r="DM151" s="45"/>
      <c r="DN151" s="45"/>
      <c r="DO151" s="45"/>
      <c r="DP151" s="45"/>
      <c r="DQ151" s="45"/>
      <c r="DR151" s="45"/>
      <c r="DS151" s="45"/>
      <c r="DT151" s="45"/>
      <c r="DU151" s="45"/>
      <c r="DV151" s="45"/>
      <c r="DW151" s="45"/>
      <c r="DX151" s="45"/>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row>
    <row r="152" spans="1:193" s="7" customFormat="1" ht="22.5" x14ac:dyDescent="0.2">
      <c r="A152" s="9" t="s">
        <v>123</v>
      </c>
      <c r="B152" s="11" t="s">
        <v>64</v>
      </c>
      <c r="C152" s="11">
        <v>1567</v>
      </c>
      <c r="D152" s="11" t="s">
        <v>73</v>
      </c>
      <c r="E152" s="9" t="s">
        <v>74</v>
      </c>
      <c r="F152" s="54"/>
      <c r="G152" s="54"/>
      <c r="H152" s="547">
        <v>42826</v>
      </c>
      <c r="I152" s="30" t="s">
        <v>336</v>
      </c>
      <c r="J152" s="30" t="s">
        <v>865</v>
      </c>
      <c r="K152" s="10"/>
      <c r="L152" s="10"/>
      <c r="M152" s="10"/>
      <c r="N152" s="10"/>
      <c r="O152" s="10"/>
      <c r="P152" s="10"/>
      <c r="Q152" s="10"/>
      <c r="R152" s="10"/>
      <c r="S152" s="10"/>
      <c r="T152" s="10"/>
      <c r="U152" s="10"/>
      <c r="V152" s="10"/>
      <c r="W152" s="10" t="s">
        <v>72</v>
      </c>
      <c r="X152" s="10" t="s">
        <v>72</v>
      </c>
      <c r="Y152" s="10" t="s">
        <v>67</v>
      </c>
      <c r="Z152" s="10" t="s">
        <v>67</v>
      </c>
      <c r="AA152" s="10" t="s">
        <v>67</v>
      </c>
      <c r="AB152" s="10" t="s">
        <v>67</v>
      </c>
      <c r="AC152" s="10" t="s">
        <v>67</v>
      </c>
      <c r="AD152" s="10" t="s">
        <v>67</v>
      </c>
      <c r="AE152" s="10" t="s">
        <v>80</v>
      </c>
      <c r="AF152" s="10" t="s">
        <v>80</v>
      </c>
      <c r="AG152" s="10" t="s">
        <v>80</v>
      </c>
      <c r="AH152" s="10" t="s">
        <v>80</v>
      </c>
      <c r="AI152" s="10" t="s">
        <v>80</v>
      </c>
      <c r="AJ152" s="10" t="s">
        <v>80</v>
      </c>
      <c r="AK152" s="10" t="s">
        <v>80</v>
      </c>
      <c r="AL152" s="10" t="s">
        <v>80</v>
      </c>
      <c r="AM152" s="10" t="s">
        <v>80</v>
      </c>
      <c r="AN152" s="10" t="s">
        <v>80</v>
      </c>
      <c r="AO152" s="10" t="s">
        <v>80</v>
      </c>
      <c r="AP152" s="10" t="s">
        <v>80</v>
      </c>
      <c r="AQ152" s="10" t="s">
        <v>80</v>
      </c>
      <c r="AR152" s="10" t="s">
        <v>80</v>
      </c>
      <c r="AS152" s="10" t="s">
        <v>80</v>
      </c>
      <c r="AT152" s="10" t="s">
        <v>80</v>
      </c>
      <c r="AU152" s="10" t="s">
        <v>80</v>
      </c>
      <c r="AV152" s="10" t="s">
        <v>80</v>
      </c>
      <c r="AW152" s="10" t="s">
        <v>80</v>
      </c>
      <c r="AX152" s="10" t="s">
        <v>80</v>
      </c>
      <c r="AY152" s="10" t="s">
        <v>80</v>
      </c>
      <c r="AZ152" s="10" t="s">
        <v>80</v>
      </c>
      <c r="BA152" s="10" t="s">
        <v>80</v>
      </c>
      <c r="BB152" s="10" t="s">
        <v>80</v>
      </c>
      <c r="BC152" s="10" t="s">
        <v>338</v>
      </c>
      <c r="BD152" s="15">
        <v>42110</v>
      </c>
      <c r="BE152" s="15">
        <v>43511</v>
      </c>
      <c r="BF152" s="32"/>
      <c r="BG152" s="32"/>
      <c r="BH152" s="32"/>
      <c r="BI152" s="32"/>
      <c r="BJ152" s="32"/>
      <c r="BK152" s="32"/>
      <c r="BL152" s="32"/>
      <c r="BM152" s="32"/>
      <c r="BN152" s="32"/>
      <c r="BO152" s="32"/>
      <c r="BP152" s="32"/>
      <c r="BQ152" s="32"/>
      <c r="BR152" s="32">
        <v>300000</v>
      </c>
      <c r="BS152" s="32">
        <v>300000</v>
      </c>
      <c r="BT152" s="32">
        <v>300000</v>
      </c>
      <c r="BU152" s="32">
        <v>300000</v>
      </c>
      <c r="BV152" s="32">
        <v>300000</v>
      </c>
      <c r="BW152" s="32">
        <v>300000</v>
      </c>
      <c r="BX152" s="32">
        <v>300000</v>
      </c>
      <c r="BY152" s="32">
        <v>300000</v>
      </c>
      <c r="BZ152" s="32">
        <v>300000</v>
      </c>
      <c r="CA152" s="32">
        <v>300000</v>
      </c>
      <c r="CB152" s="32">
        <v>300000</v>
      </c>
      <c r="CC152" s="32">
        <v>300000</v>
      </c>
      <c r="CD152" s="32">
        <v>300000</v>
      </c>
      <c r="CE152" s="32">
        <v>300000</v>
      </c>
      <c r="CF152" s="32">
        <v>300000</v>
      </c>
      <c r="CG152" s="32">
        <v>300000</v>
      </c>
      <c r="CH152" s="32">
        <v>300000</v>
      </c>
      <c r="CI152" s="32">
        <v>300000</v>
      </c>
      <c r="CJ152" s="32">
        <v>300000</v>
      </c>
      <c r="CK152" s="32">
        <v>300000</v>
      </c>
      <c r="CL152" s="32">
        <v>300000</v>
      </c>
      <c r="CM152" s="32">
        <v>300000</v>
      </c>
      <c r="CN152" s="32">
        <v>300000</v>
      </c>
      <c r="CO152" s="32">
        <v>300000</v>
      </c>
      <c r="CP152" s="32">
        <v>300000</v>
      </c>
      <c r="CQ152" s="658">
        <v>300000</v>
      </c>
      <c r="CR152" s="32">
        <v>300000</v>
      </c>
      <c r="CS152" s="32">
        <v>300000</v>
      </c>
      <c r="CT152" s="32">
        <v>300000</v>
      </c>
      <c r="CU152" s="32">
        <v>300000</v>
      </c>
      <c r="CV152" s="32">
        <v>300000</v>
      </c>
      <c r="CW152" s="32">
        <v>300000</v>
      </c>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row>
    <row r="153" spans="1:193" s="7" customFormat="1" ht="22.5" x14ac:dyDescent="0.2">
      <c r="A153" s="9" t="s">
        <v>123</v>
      </c>
      <c r="B153" s="11" t="s">
        <v>64</v>
      </c>
      <c r="C153" s="11">
        <v>1566</v>
      </c>
      <c r="D153" s="11" t="s">
        <v>73</v>
      </c>
      <c r="E153" s="9" t="s">
        <v>74</v>
      </c>
      <c r="F153" s="54"/>
      <c r="G153" s="54"/>
      <c r="H153" s="657">
        <v>42339</v>
      </c>
      <c r="I153" s="30" t="s">
        <v>336</v>
      </c>
      <c r="J153" s="30" t="s">
        <v>866</v>
      </c>
      <c r="K153" s="10"/>
      <c r="L153" s="10"/>
      <c r="M153" s="10"/>
      <c r="N153" s="10"/>
      <c r="O153" s="10"/>
      <c r="P153" s="10"/>
      <c r="Q153" s="10"/>
      <c r="R153" s="10"/>
      <c r="S153" s="10"/>
      <c r="T153" s="10"/>
      <c r="U153" s="10"/>
      <c r="V153" s="10"/>
      <c r="W153" s="10" t="s">
        <v>72</v>
      </c>
      <c r="X153" s="10" t="s">
        <v>67</v>
      </c>
      <c r="Y153" s="10" t="s">
        <v>67</v>
      </c>
      <c r="Z153" s="10" t="s">
        <v>78</v>
      </c>
      <c r="AA153" s="10" t="s">
        <v>80</v>
      </c>
      <c r="AB153" s="10" t="s">
        <v>80</v>
      </c>
      <c r="AC153" s="10" t="s">
        <v>80</v>
      </c>
      <c r="AD153" s="10" t="s">
        <v>80</v>
      </c>
      <c r="AE153" s="10" t="s">
        <v>80</v>
      </c>
      <c r="AF153" s="10" t="s">
        <v>80</v>
      </c>
      <c r="AG153" s="10" t="s">
        <v>80</v>
      </c>
      <c r="AH153" s="10" t="s">
        <v>80</v>
      </c>
      <c r="AI153" s="10" t="s">
        <v>80</v>
      </c>
      <c r="AJ153" s="10" t="s">
        <v>80</v>
      </c>
      <c r="AK153" s="10" t="s">
        <v>80</v>
      </c>
      <c r="AL153" s="10" t="s">
        <v>80</v>
      </c>
      <c r="AM153" s="10" t="s">
        <v>80</v>
      </c>
      <c r="AN153" s="10" t="s">
        <v>80</v>
      </c>
      <c r="AO153" s="10" t="s">
        <v>80</v>
      </c>
      <c r="AP153" s="10" t="s">
        <v>80</v>
      </c>
      <c r="AQ153" s="10" t="s">
        <v>80</v>
      </c>
      <c r="AR153" s="10" t="s">
        <v>80</v>
      </c>
      <c r="AS153" s="10" t="s">
        <v>80</v>
      </c>
      <c r="AT153" s="10" t="s">
        <v>80</v>
      </c>
      <c r="AU153" s="10" t="s">
        <v>80</v>
      </c>
      <c r="AV153" s="10" t="s">
        <v>80</v>
      </c>
      <c r="AW153" s="10" t="s">
        <v>80</v>
      </c>
      <c r="AX153" s="10" t="s">
        <v>80</v>
      </c>
      <c r="AY153" s="10" t="s">
        <v>80</v>
      </c>
      <c r="AZ153" s="10" t="s">
        <v>80</v>
      </c>
      <c r="BA153" s="10" t="s">
        <v>80</v>
      </c>
      <c r="BB153" s="10" t="s">
        <v>80</v>
      </c>
      <c r="BC153" s="10" t="s">
        <v>338</v>
      </c>
      <c r="BD153" s="54" t="s">
        <v>68</v>
      </c>
      <c r="BE153" s="15">
        <v>42475</v>
      </c>
      <c r="BF153" s="32"/>
      <c r="BG153" s="32"/>
      <c r="BH153" s="32"/>
      <c r="BI153" s="32"/>
      <c r="BJ153" s="32"/>
      <c r="BK153" s="32"/>
      <c r="BL153" s="32"/>
      <c r="BM153" s="32"/>
      <c r="BN153" s="32"/>
      <c r="BO153" s="32"/>
      <c r="BP153" s="32"/>
      <c r="BQ153" s="32"/>
      <c r="BR153" s="32">
        <v>100000</v>
      </c>
      <c r="BS153" s="32">
        <v>100000</v>
      </c>
      <c r="BT153" s="32">
        <v>100000</v>
      </c>
      <c r="BU153" s="32">
        <v>59000</v>
      </c>
      <c r="BV153" s="32">
        <v>59000</v>
      </c>
      <c r="BW153" s="32">
        <v>59000</v>
      </c>
      <c r="BX153" s="32">
        <v>59000</v>
      </c>
      <c r="BY153" s="32">
        <v>59000</v>
      </c>
      <c r="BZ153" s="32">
        <v>59000</v>
      </c>
      <c r="CA153" s="32">
        <v>59000</v>
      </c>
      <c r="CB153" s="32">
        <v>59000</v>
      </c>
      <c r="CC153" s="32">
        <v>59000</v>
      </c>
      <c r="CD153" s="32">
        <v>59000</v>
      </c>
      <c r="CE153" s="32">
        <v>59000</v>
      </c>
      <c r="CF153" s="32">
        <v>59000</v>
      </c>
      <c r="CG153" s="32">
        <v>59000</v>
      </c>
      <c r="CH153" s="32">
        <v>59000</v>
      </c>
      <c r="CI153" s="32">
        <v>59000</v>
      </c>
      <c r="CJ153" s="32">
        <v>59000</v>
      </c>
      <c r="CK153" s="32">
        <v>59000</v>
      </c>
      <c r="CL153" s="32">
        <v>59000</v>
      </c>
      <c r="CM153" s="32">
        <v>59000</v>
      </c>
      <c r="CN153" s="32">
        <v>59000</v>
      </c>
      <c r="CO153" s="32">
        <v>59000</v>
      </c>
      <c r="CP153" s="32">
        <v>59000</v>
      </c>
      <c r="CQ153" s="658">
        <v>59000</v>
      </c>
      <c r="CR153" s="32">
        <v>59000</v>
      </c>
      <c r="CS153" s="32">
        <v>59000</v>
      </c>
      <c r="CT153" s="32">
        <v>59000</v>
      </c>
      <c r="CU153" s="32">
        <v>59000</v>
      </c>
      <c r="CV153" s="32">
        <v>59000</v>
      </c>
      <c r="CW153" s="32">
        <v>59000</v>
      </c>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row>
    <row r="154" spans="1:193" s="7" customFormat="1" ht="33.75" x14ac:dyDescent="0.2">
      <c r="A154" s="9" t="s">
        <v>123</v>
      </c>
      <c r="B154" s="11" t="s">
        <v>64</v>
      </c>
      <c r="C154" s="11">
        <v>1565</v>
      </c>
      <c r="D154" s="11" t="s">
        <v>73</v>
      </c>
      <c r="E154" s="9" t="s">
        <v>74</v>
      </c>
      <c r="F154" s="54"/>
      <c r="G154" s="54"/>
      <c r="H154" s="657">
        <v>42826</v>
      </c>
      <c r="I154" s="30" t="s">
        <v>336</v>
      </c>
      <c r="J154" s="30" t="s">
        <v>867</v>
      </c>
      <c r="K154" s="10"/>
      <c r="L154" s="10"/>
      <c r="M154" s="10"/>
      <c r="N154" s="10"/>
      <c r="O154" s="10"/>
      <c r="P154" s="10"/>
      <c r="Q154" s="10"/>
      <c r="R154" s="10"/>
      <c r="S154" s="10"/>
      <c r="T154" s="10"/>
      <c r="U154" s="10"/>
      <c r="V154" s="10"/>
      <c r="W154" s="10" t="s">
        <v>72</v>
      </c>
      <c r="X154" s="10" t="s">
        <v>72</v>
      </c>
      <c r="Y154" s="10" t="s">
        <v>67</v>
      </c>
      <c r="Z154" s="10" t="s">
        <v>67</v>
      </c>
      <c r="AA154" s="10" t="s">
        <v>67</v>
      </c>
      <c r="AB154" s="10" t="s">
        <v>67</v>
      </c>
      <c r="AC154" s="10" t="s">
        <v>67</v>
      </c>
      <c r="AD154" s="10" t="s">
        <v>78</v>
      </c>
      <c r="AE154" s="10" t="s">
        <v>80</v>
      </c>
      <c r="AF154" s="10" t="s">
        <v>80</v>
      </c>
      <c r="AG154" s="10" t="s">
        <v>80</v>
      </c>
      <c r="AH154" s="10" t="s">
        <v>80</v>
      </c>
      <c r="AI154" s="10" t="s">
        <v>80</v>
      </c>
      <c r="AJ154" s="10" t="s">
        <v>80</v>
      </c>
      <c r="AK154" s="10" t="s">
        <v>80</v>
      </c>
      <c r="AL154" s="10" t="s">
        <v>80</v>
      </c>
      <c r="AM154" s="10" t="s">
        <v>80</v>
      </c>
      <c r="AN154" s="10" t="s">
        <v>80</v>
      </c>
      <c r="AO154" s="10" t="s">
        <v>80</v>
      </c>
      <c r="AP154" s="10" t="s">
        <v>80</v>
      </c>
      <c r="AQ154" s="10" t="s">
        <v>80</v>
      </c>
      <c r="AR154" s="10" t="s">
        <v>80</v>
      </c>
      <c r="AS154" s="10" t="s">
        <v>80</v>
      </c>
      <c r="AT154" s="10" t="s">
        <v>80</v>
      </c>
      <c r="AU154" s="10" t="s">
        <v>80</v>
      </c>
      <c r="AV154" s="10" t="s">
        <v>80</v>
      </c>
      <c r="AW154" s="10" t="s">
        <v>80</v>
      </c>
      <c r="AX154" s="10" t="s">
        <v>80</v>
      </c>
      <c r="AY154" s="10" t="s">
        <v>80</v>
      </c>
      <c r="AZ154" s="10" t="s">
        <v>80</v>
      </c>
      <c r="BA154" s="10" t="s">
        <v>80</v>
      </c>
      <c r="BB154" s="10" t="s">
        <v>80</v>
      </c>
      <c r="BC154" s="10" t="s">
        <v>338</v>
      </c>
      <c r="BD154" s="15">
        <v>42110</v>
      </c>
      <c r="BE154" s="15">
        <v>43511</v>
      </c>
      <c r="BF154" s="32"/>
      <c r="BG154" s="32"/>
      <c r="BH154" s="32"/>
      <c r="BI154" s="32"/>
      <c r="BJ154" s="32"/>
      <c r="BK154" s="32"/>
      <c r="BL154" s="32"/>
      <c r="BM154" s="32"/>
      <c r="BN154" s="32"/>
      <c r="BO154" s="32"/>
      <c r="BP154" s="32"/>
      <c r="BQ154" s="32"/>
      <c r="BR154" s="32">
        <v>2100000</v>
      </c>
      <c r="BS154" s="32">
        <v>2100000</v>
      </c>
      <c r="BT154" s="32">
        <v>2100000</v>
      </c>
      <c r="BU154" s="32">
        <v>2100000</v>
      </c>
      <c r="BV154" s="32">
        <v>2100000</v>
      </c>
      <c r="BW154" s="32">
        <v>2100000</v>
      </c>
      <c r="BX154" s="32">
        <v>2100000</v>
      </c>
      <c r="BY154" s="32">
        <v>2810000</v>
      </c>
      <c r="BZ154" s="32">
        <v>2810000</v>
      </c>
      <c r="CA154" s="32">
        <v>3220000</v>
      </c>
      <c r="CB154" s="32">
        <v>3220000</v>
      </c>
      <c r="CC154" s="32">
        <v>3220000</v>
      </c>
      <c r="CD154" s="32">
        <v>3220000</v>
      </c>
      <c r="CE154" s="32">
        <v>3220000</v>
      </c>
      <c r="CF154" s="32">
        <v>3220000</v>
      </c>
      <c r="CG154" s="32">
        <v>3220000</v>
      </c>
      <c r="CH154" s="32">
        <v>3220000</v>
      </c>
      <c r="CI154" s="32">
        <v>3220000</v>
      </c>
      <c r="CJ154" s="32">
        <v>3220000</v>
      </c>
      <c r="CK154" s="32">
        <v>3220000</v>
      </c>
      <c r="CL154" s="32">
        <v>3220000</v>
      </c>
      <c r="CM154" s="32">
        <v>3220000</v>
      </c>
      <c r="CN154" s="32">
        <v>3220000</v>
      </c>
      <c r="CO154" s="32">
        <v>3220000</v>
      </c>
      <c r="CP154" s="32">
        <v>3220000</v>
      </c>
      <c r="CQ154" s="658">
        <v>3220000</v>
      </c>
      <c r="CR154" s="32">
        <v>3220000</v>
      </c>
      <c r="CS154" s="32">
        <v>3220000</v>
      </c>
      <c r="CT154" s="32">
        <v>3220000</v>
      </c>
      <c r="CU154" s="32">
        <v>3220000</v>
      </c>
      <c r="CV154" s="32">
        <v>3220000</v>
      </c>
      <c r="CW154" s="32">
        <v>3220000</v>
      </c>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c r="FU154" s="45"/>
      <c r="FV154" s="45"/>
      <c r="FW154" s="45"/>
      <c r="FX154" s="45"/>
      <c r="FY154" s="45"/>
      <c r="FZ154" s="45"/>
      <c r="GA154" s="45"/>
      <c r="GB154" s="45"/>
      <c r="GC154" s="45"/>
      <c r="GD154" s="45"/>
      <c r="GE154" s="45"/>
      <c r="GF154" s="45"/>
      <c r="GG154" s="45"/>
      <c r="GH154" s="45"/>
      <c r="GI154" s="45"/>
      <c r="GJ154" s="45"/>
      <c r="GK154" s="45"/>
    </row>
    <row r="155" spans="1:193" s="7" customFormat="1" ht="22.5" x14ac:dyDescent="0.2">
      <c r="A155" s="9" t="s">
        <v>123</v>
      </c>
      <c r="B155" s="11" t="s">
        <v>64</v>
      </c>
      <c r="C155" s="11">
        <v>1564</v>
      </c>
      <c r="D155" s="11" t="s">
        <v>73</v>
      </c>
      <c r="E155" s="9" t="s">
        <v>74</v>
      </c>
      <c r="F155" s="54"/>
      <c r="G155" s="54"/>
      <c r="H155" s="657">
        <v>43252</v>
      </c>
      <c r="I155" s="30" t="s">
        <v>336</v>
      </c>
      <c r="J155" s="30" t="s">
        <v>868</v>
      </c>
      <c r="K155" s="10"/>
      <c r="L155" s="10"/>
      <c r="M155" s="10"/>
      <c r="N155" s="10"/>
      <c r="O155" s="10"/>
      <c r="P155" s="10"/>
      <c r="Q155" s="10"/>
      <c r="R155" s="10"/>
      <c r="S155" s="10"/>
      <c r="T155" s="10"/>
      <c r="U155" s="10"/>
      <c r="V155" s="10"/>
      <c r="W155" s="10" t="s">
        <v>72</v>
      </c>
      <c r="X155" s="10" t="s">
        <v>72</v>
      </c>
      <c r="Y155" s="10" t="s">
        <v>67</v>
      </c>
      <c r="Z155" s="10" t="s">
        <v>67</v>
      </c>
      <c r="AA155" s="10" t="s">
        <v>67</v>
      </c>
      <c r="AB155" s="10" t="s">
        <v>67</v>
      </c>
      <c r="AC155" s="10" t="s">
        <v>67</v>
      </c>
      <c r="AD155" s="10" t="s">
        <v>67</v>
      </c>
      <c r="AE155" s="10" t="s">
        <v>78</v>
      </c>
      <c r="AF155" s="10" t="s">
        <v>78</v>
      </c>
      <c r="AG155" s="10" t="s">
        <v>78</v>
      </c>
      <c r="AH155" s="10" t="s">
        <v>78</v>
      </c>
      <c r="AI155" s="10" t="s">
        <v>80</v>
      </c>
      <c r="AJ155" s="10" t="s">
        <v>80</v>
      </c>
      <c r="AK155" s="10" t="s">
        <v>80</v>
      </c>
      <c r="AL155" s="10" t="s">
        <v>80</v>
      </c>
      <c r="AM155" s="10" t="s">
        <v>80</v>
      </c>
      <c r="AN155" s="10" t="s">
        <v>80</v>
      </c>
      <c r="AO155" s="10" t="s">
        <v>80</v>
      </c>
      <c r="AP155" s="10" t="s">
        <v>80</v>
      </c>
      <c r="AQ155" s="10" t="s">
        <v>80</v>
      </c>
      <c r="AR155" s="10" t="s">
        <v>80</v>
      </c>
      <c r="AS155" s="10" t="s">
        <v>80</v>
      </c>
      <c r="AT155" s="10" t="s">
        <v>80</v>
      </c>
      <c r="AU155" s="10" t="s">
        <v>80</v>
      </c>
      <c r="AV155" s="10" t="s">
        <v>80</v>
      </c>
      <c r="AW155" s="10" t="s">
        <v>80</v>
      </c>
      <c r="AX155" s="10" t="s">
        <v>80</v>
      </c>
      <c r="AY155" s="10" t="s">
        <v>80</v>
      </c>
      <c r="AZ155" s="10" t="s">
        <v>80</v>
      </c>
      <c r="BA155" s="10" t="s">
        <v>80</v>
      </c>
      <c r="BB155" s="10" t="s">
        <v>80</v>
      </c>
      <c r="BC155" s="10" t="s">
        <v>338</v>
      </c>
      <c r="BD155" s="15">
        <v>42110</v>
      </c>
      <c r="BE155" s="15">
        <v>43511</v>
      </c>
      <c r="BF155" s="32"/>
      <c r="BG155" s="32"/>
      <c r="BH155" s="32"/>
      <c r="BI155" s="32"/>
      <c r="BJ155" s="32"/>
      <c r="BK155" s="32"/>
      <c r="BL155" s="32"/>
      <c r="BM155" s="32"/>
      <c r="BN155" s="32"/>
      <c r="BO155" s="32"/>
      <c r="BP155" s="32"/>
      <c r="BQ155" s="32"/>
      <c r="BR155" s="32">
        <v>20500000</v>
      </c>
      <c r="BS155" s="32">
        <v>20500000</v>
      </c>
      <c r="BT155" s="32">
        <v>20500000</v>
      </c>
      <c r="BU155" s="32">
        <v>20500000</v>
      </c>
      <c r="BV155" s="32">
        <v>20500000</v>
      </c>
      <c r="BW155" s="32">
        <v>20500000</v>
      </c>
      <c r="BX155" s="32">
        <v>20500000</v>
      </c>
      <c r="BY155" s="32">
        <v>20500000</v>
      </c>
      <c r="BZ155" s="32">
        <v>20500000</v>
      </c>
      <c r="CA155" s="32">
        <v>20500000</v>
      </c>
      <c r="CB155" s="32">
        <v>20500000</v>
      </c>
      <c r="CC155" s="32">
        <v>20500000</v>
      </c>
      <c r="CD155" s="32">
        <v>20500000</v>
      </c>
      <c r="CE155" s="32">
        <v>20500000</v>
      </c>
      <c r="CF155" s="32">
        <v>20500000</v>
      </c>
      <c r="CG155" s="32">
        <v>20500000</v>
      </c>
      <c r="CH155" s="32">
        <v>20500000</v>
      </c>
      <c r="CI155" s="32">
        <v>20500000</v>
      </c>
      <c r="CJ155" s="32">
        <v>20500000</v>
      </c>
      <c r="CK155" s="32">
        <v>20500000</v>
      </c>
      <c r="CL155" s="32">
        <v>20500000</v>
      </c>
      <c r="CM155" s="32">
        <v>20500000</v>
      </c>
      <c r="CN155" s="32">
        <v>20500000</v>
      </c>
      <c r="CO155" s="32">
        <v>20500000</v>
      </c>
      <c r="CP155" s="32">
        <v>20500000</v>
      </c>
      <c r="CQ155" s="658">
        <v>20500000</v>
      </c>
      <c r="CR155" s="32">
        <v>20500000</v>
      </c>
      <c r="CS155" s="32">
        <v>20500000</v>
      </c>
      <c r="CT155" s="32">
        <v>20500000</v>
      </c>
      <c r="CU155" s="32">
        <v>20500000</v>
      </c>
      <c r="CV155" s="32">
        <v>20500000</v>
      </c>
      <c r="CW155" s="32">
        <v>20500000</v>
      </c>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c r="FU155" s="45"/>
      <c r="FV155" s="45"/>
      <c r="FW155" s="45"/>
      <c r="FX155" s="45"/>
      <c r="FY155" s="45"/>
      <c r="FZ155" s="45"/>
      <c r="GA155" s="45"/>
      <c r="GB155" s="45"/>
      <c r="GC155" s="45"/>
      <c r="GD155" s="45"/>
      <c r="GE155" s="45"/>
      <c r="GF155" s="45"/>
      <c r="GG155" s="45"/>
      <c r="GH155" s="45"/>
      <c r="GI155" s="45"/>
      <c r="GJ155" s="45"/>
      <c r="GK155" s="45"/>
    </row>
    <row r="156" spans="1:193" s="7" customFormat="1" ht="22.5" x14ac:dyDescent="0.2">
      <c r="A156" s="9" t="s">
        <v>123</v>
      </c>
      <c r="B156" s="11" t="s">
        <v>64</v>
      </c>
      <c r="C156" s="11">
        <v>1563</v>
      </c>
      <c r="D156" s="11" t="s">
        <v>73</v>
      </c>
      <c r="E156" s="9" t="s">
        <v>74</v>
      </c>
      <c r="F156" s="54"/>
      <c r="G156" s="54"/>
      <c r="H156" s="657">
        <v>43070</v>
      </c>
      <c r="I156" s="30" t="s">
        <v>336</v>
      </c>
      <c r="J156" s="30" t="s">
        <v>869</v>
      </c>
      <c r="K156" s="10"/>
      <c r="L156" s="10"/>
      <c r="M156" s="10"/>
      <c r="N156" s="10"/>
      <c r="O156" s="10"/>
      <c r="P156" s="10"/>
      <c r="Q156" s="10"/>
      <c r="R156" s="10"/>
      <c r="S156" s="10"/>
      <c r="T156" s="10"/>
      <c r="U156" s="10"/>
      <c r="V156" s="10"/>
      <c r="W156" s="10" t="s">
        <v>72</v>
      </c>
      <c r="X156" s="10" t="s">
        <v>72</v>
      </c>
      <c r="Y156" s="10" t="s">
        <v>67</v>
      </c>
      <c r="Z156" s="10" t="s">
        <v>67</v>
      </c>
      <c r="AA156" s="10" t="s">
        <v>67</v>
      </c>
      <c r="AB156" s="10" t="s">
        <v>67</v>
      </c>
      <c r="AC156" s="10" t="s">
        <v>67</v>
      </c>
      <c r="AD156" s="10" t="s">
        <v>67</v>
      </c>
      <c r="AE156" s="10" t="s">
        <v>67</v>
      </c>
      <c r="AF156" s="10" t="s">
        <v>78</v>
      </c>
      <c r="AG156" s="10" t="s">
        <v>80</v>
      </c>
      <c r="AH156" s="10" t="s">
        <v>80</v>
      </c>
      <c r="AI156" s="10" t="s">
        <v>80</v>
      </c>
      <c r="AJ156" s="10" t="s">
        <v>80</v>
      </c>
      <c r="AK156" s="10" t="s">
        <v>80</v>
      </c>
      <c r="AL156" s="10" t="s">
        <v>80</v>
      </c>
      <c r="AM156" s="10" t="s">
        <v>80</v>
      </c>
      <c r="AN156" s="10" t="s">
        <v>80</v>
      </c>
      <c r="AO156" s="10" t="s">
        <v>80</v>
      </c>
      <c r="AP156" s="10" t="s">
        <v>80</v>
      </c>
      <c r="AQ156" s="10" t="s">
        <v>80</v>
      </c>
      <c r="AR156" s="10" t="s">
        <v>80</v>
      </c>
      <c r="AS156" s="10" t="s">
        <v>80</v>
      </c>
      <c r="AT156" s="10" t="s">
        <v>80</v>
      </c>
      <c r="AU156" s="10" t="s">
        <v>80</v>
      </c>
      <c r="AV156" s="10" t="s">
        <v>80</v>
      </c>
      <c r="AW156" s="10" t="s">
        <v>80</v>
      </c>
      <c r="AX156" s="10" t="s">
        <v>80</v>
      </c>
      <c r="AY156" s="10" t="s">
        <v>80</v>
      </c>
      <c r="AZ156" s="10" t="s">
        <v>80</v>
      </c>
      <c r="BA156" s="10" t="s">
        <v>80</v>
      </c>
      <c r="BB156" s="10" t="s">
        <v>80</v>
      </c>
      <c r="BC156" s="10" t="s">
        <v>338</v>
      </c>
      <c r="BD156" s="15">
        <v>42110</v>
      </c>
      <c r="BE156" s="15">
        <v>43511</v>
      </c>
      <c r="BF156" s="32"/>
      <c r="BG156" s="32"/>
      <c r="BH156" s="32"/>
      <c r="BI156" s="32"/>
      <c r="BJ156" s="32"/>
      <c r="BK156" s="32"/>
      <c r="BL156" s="32"/>
      <c r="BM156" s="32"/>
      <c r="BN156" s="32"/>
      <c r="BO156" s="32"/>
      <c r="BP156" s="32"/>
      <c r="BQ156" s="32"/>
      <c r="BR156" s="32">
        <v>4800000</v>
      </c>
      <c r="BS156" s="32">
        <v>4800000</v>
      </c>
      <c r="BT156" s="32">
        <v>4800000</v>
      </c>
      <c r="BU156" s="32">
        <v>4800000</v>
      </c>
      <c r="BV156" s="32">
        <v>4800000</v>
      </c>
      <c r="BW156" s="32">
        <v>4800000</v>
      </c>
      <c r="BX156" s="32">
        <v>4800000</v>
      </c>
      <c r="BY156" s="32">
        <v>4800000</v>
      </c>
      <c r="BZ156" s="32">
        <v>4800000</v>
      </c>
      <c r="CA156" s="32">
        <v>7080000</v>
      </c>
      <c r="CB156" s="32">
        <v>7080000</v>
      </c>
      <c r="CC156" s="32">
        <v>7080000</v>
      </c>
      <c r="CD156" s="32">
        <v>7080000</v>
      </c>
      <c r="CE156" s="32">
        <v>7080000</v>
      </c>
      <c r="CF156" s="32">
        <v>7080000</v>
      </c>
      <c r="CG156" s="32">
        <v>7080000</v>
      </c>
      <c r="CH156" s="32">
        <v>7080000</v>
      </c>
      <c r="CI156" s="32">
        <v>7080000</v>
      </c>
      <c r="CJ156" s="32">
        <v>7080000</v>
      </c>
      <c r="CK156" s="32">
        <v>7080000</v>
      </c>
      <c r="CL156" s="32">
        <v>7080000</v>
      </c>
      <c r="CM156" s="32">
        <v>7080000</v>
      </c>
      <c r="CN156" s="32">
        <v>7080000</v>
      </c>
      <c r="CO156" s="32">
        <v>7080000</v>
      </c>
      <c r="CP156" s="32">
        <v>7080000</v>
      </c>
      <c r="CQ156" s="658">
        <v>7080000</v>
      </c>
      <c r="CR156" s="32">
        <v>7080000</v>
      </c>
      <c r="CS156" s="32">
        <v>7080000</v>
      </c>
      <c r="CT156" s="32">
        <v>7080000</v>
      </c>
      <c r="CU156" s="32">
        <v>7080000</v>
      </c>
      <c r="CV156" s="32">
        <v>7080000</v>
      </c>
      <c r="CW156" s="32">
        <v>7080000</v>
      </c>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row>
    <row r="157" spans="1:193" s="7" customFormat="1" ht="33.75" x14ac:dyDescent="0.2">
      <c r="A157" s="9" t="s">
        <v>123</v>
      </c>
      <c r="B157" s="11" t="s">
        <v>64</v>
      </c>
      <c r="C157" s="11">
        <v>1562</v>
      </c>
      <c r="D157" s="11" t="s">
        <v>73</v>
      </c>
      <c r="E157" s="9" t="s">
        <v>74</v>
      </c>
      <c r="F157" s="54"/>
      <c r="G157" s="54"/>
      <c r="H157" s="657">
        <v>42491</v>
      </c>
      <c r="I157" s="30" t="s">
        <v>336</v>
      </c>
      <c r="J157" s="30" t="s">
        <v>870</v>
      </c>
      <c r="K157" s="10"/>
      <c r="L157" s="10"/>
      <c r="M157" s="10"/>
      <c r="N157" s="10"/>
      <c r="O157" s="10"/>
      <c r="P157" s="10"/>
      <c r="Q157" s="10"/>
      <c r="R157" s="10"/>
      <c r="S157" s="10"/>
      <c r="T157" s="10"/>
      <c r="U157" s="10"/>
      <c r="V157" s="10"/>
      <c r="W157" s="10" t="s">
        <v>72</v>
      </c>
      <c r="X157" s="10" t="s">
        <v>72</v>
      </c>
      <c r="Y157" s="10" t="s">
        <v>67</v>
      </c>
      <c r="Z157" s="10" t="s">
        <v>67</v>
      </c>
      <c r="AA157" s="10" t="s">
        <v>67</v>
      </c>
      <c r="AB157" s="10" t="s">
        <v>78</v>
      </c>
      <c r="AC157" s="10" t="s">
        <v>80</v>
      </c>
      <c r="AD157" s="10" t="s">
        <v>80</v>
      </c>
      <c r="AE157" s="10" t="s">
        <v>80</v>
      </c>
      <c r="AF157" s="10" t="s">
        <v>80</v>
      </c>
      <c r="AG157" s="10" t="s">
        <v>80</v>
      </c>
      <c r="AH157" s="10" t="s">
        <v>80</v>
      </c>
      <c r="AI157" s="10" t="s">
        <v>80</v>
      </c>
      <c r="AJ157" s="10" t="s">
        <v>80</v>
      </c>
      <c r="AK157" s="10" t="s">
        <v>80</v>
      </c>
      <c r="AL157" s="10" t="s">
        <v>80</v>
      </c>
      <c r="AM157" s="10" t="s">
        <v>80</v>
      </c>
      <c r="AN157" s="10" t="s">
        <v>80</v>
      </c>
      <c r="AO157" s="10" t="s">
        <v>80</v>
      </c>
      <c r="AP157" s="10" t="s">
        <v>80</v>
      </c>
      <c r="AQ157" s="10" t="s">
        <v>80</v>
      </c>
      <c r="AR157" s="10" t="s">
        <v>80</v>
      </c>
      <c r="AS157" s="10" t="s">
        <v>80</v>
      </c>
      <c r="AT157" s="10" t="s">
        <v>80</v>
      </c>
      <c r="AU157" s="10" t="s">
        <v>80</v>
      </c>
      <c r="AV157" s="10" t="s">
        <v>80</v>
      </c>
      <c r="AW157" s="10" t="s">
        <v>80</v>
      </c>
      <c r="AX157" s="10" t="s">
        <v>80</v>
      </c>
      <c r="AY157" s="10" t="s">
        <v>80</v>
      </c>
      <c r="AZ157" s="10" t="s">
        <v>80</v>
      </c>
      <c r="BA157" s="10" t="s">
        <v>80</v>
      </c>
      <c r="BB157" s="10" t="s">
        <v>80</v>
      </c>
      <c r="BC157" s="10" t="s">
        <v>338</v>
      </c>
      <c r="BD157" s="15">
        <v>42110</v>
      </c>
      <c r="BE157" s="15">
        <v>42551</v>
      </c>
      <c r="BF157" s="32"/>
      <c r="BG157" s="32"/>
      <c r="BH157" s="32"/>
      <c r="BI157" s="32"/>
      <c r="BJ157" s="32"/>
      <c r="BK157" s="32"/>
      <c r="BL157" s="32"/>
      <c r="BM157" s="32"/>
      <c r="BN157" s="32"/>
      <c r="BO157" s="32"/>
      <c r="BP157" s="32"/>
      <c r="BQ157" s="32"/>
      <c r="BR157" s="32">
        <v>2800000</v>
      </c>
      <c r="BS157" s="32">
        <v>2800000</v>
      </c>
      <c r="BT157" s="32">
        <v>2800000</v>
      </c>
      <c r="BU157" s="32">
        <v>2800000</v>
      </c>
      <c r="BV157" s="32">
        <v>2800000</v>
      </c>
      <c r="BW157" s="32">
        <v>2800000</v>
      </c>
      <c r="BX157" s="32">
        <v>2770000</v>
      </c>
      <c r="BY157" s="32">
        <v>2770000</v>
      </c>
      <c r="BZ157" s="32">
        <v>2770000</v>
      </c>
      <c r="CA157" s="32">
        <v>2770000</v>
      </c>
      <c r="CB157" s="32">
        <v>2770000</v>
      </c>
      <c r="CC157" s="32">
        <v>2770000</v>
      </c>
      <c r="CD157" s="32">
        <v>2770000</v>
      </c>
      <c r="CE157" s="32">
        <v>2770000</v>
      </c>
      <c r="CF157" s="32">
        <v>2770000</v>
      </c>
      <c r="CG157" s="32">
        <v>2770000</v>
      </c>
      <c r="CH157" s="32">
        <v>2770000</v>
      </c>
      <c r="CI157" s="32">
        <v>2770000</v>
      </c>
      <c r="CJ157" s="32">
        <v>2770000</v>
      </c>
      <c r="CK157" s="32">
        <v>2770000</v>
      </c>
      <c r="CL157" s="32">
        <v>2770000</v>
      </c>
      <c r="CM157" s="32">
        <v>2770000</v>
      </c>
      <c r="CN157" s="32">
        <v>2770000</v>
      </c>
      <c r="CO157" s="32">
        <v>2770000</v>
      </c>
      <c r="CP157" s="32">
        <v>2770000</v>
      </c>
      <c r="CQ157" s="658">
        <v>2770000</v>
      </c>
      <c r="CR157" s="32">
        <v>2770000</v>
      </c>
      <c r="CS157" s="32">
        <v>2770000</v>
      </c>
      <c r="CT157" s="32">
        <v>2770000</v>
      </c>
      <c r="CU157" s="32">
        <v>2770000</v>
      </c>
      <c r="CV157" s="32">
        <v>2770000</v>
      </c>
      <c r="CW157" s="32">
        <v>2770000</v>
      </c>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c r="FU157" s="45"/>
      <c r="FV157" s="45"/>
      <c r="FW157" s="45"/>
      <c r="FX157" s="45"/>
      <c r="FY157" s="45"/>
      <c r="FZ157" s="45"/>
      <c r="GA157" s="45"/>
      <c r="GB157" s="45"/>
      <c r="GC157" s="45"/>
      <c r="GD157" s="45"/>
      <c r="GE157" s="45"/>
      <c r="GF157" s="45"/>
      <c r="GG157" s="45"/>
      <c r="GH157" s="45"/>
      <c r="GI157" s="45"/>
      <c r="GJ157" s="45"/>
      <c r="GK157" s="45"/>
    </row>
    <row r="158" spans="1:193" s="7" customFormat="1" ht="22.5" x14ac:dyDescent="0.2">
      <c r="A158" s="9" t="s">
        <v>123</v>
      </c>
      <c r="B158" s="11" t="s">
        <v>64</v>
      </c>
      <c r="C158" s="11">
        <v>1561</v>
      </c>
      <c r="D158" s="11" t="s">
        <v>73</v>
      </c>
      <c r="E158" s="9" t="s">
        <v>74</v>
      </c>
      <c r="F158" s="54"/>
      <c r="G158" s="54"/>
      <c r="H158" s="657">
        <v>44136</v>
      </c>
      <c r="I158" s="30" t="s">
        <v>336</v>
      </c>
      <c r="J158" s="30" t="s">
        <v>871</v>
      </c>
      <c r="K158" s="10"/>
      <c r="L158" s="10"/>
      <c r="M158" s="10"/>
      <c r="N158" s="10"/>
      <c r="O158" s="10"/>
      <c r="P158" s="10"/>
      <c r="Q158" s="10"/>
      <c r="R158" s="10"/>
      <c r="S158" s="10"/>
      <c r="T158" s="10"/>
      <c r="U158" s="10"/>
      <c r="V158" s="10"/>
      <c r="W158" s="10" t="s">
        <v>72</v>
      </c>
      <c r="X158" s="10" t="s">
        <v>72</v>
      </c>
      <c r="Y158" s="10" t="s">
        <v>67</v>
      </c>
      <c r="Z158" s="10" t="s">
        <v>67</v>
      </c>
      <c r="AA158" s="10" t="s">
        <v>67</v>
      </c>
      <c r="AB158" s="10" t="s">
        <v>67</v>
      </c>
      <c r="AC158" s="10" t="s">
        <v>67</v>
      </c>
      <c r="AD158" s="10" t="s">
        <v>67</v>
      </c>
      <c r="AE158" s="10" t="s">
        <v>67</v>
      </c>
      <c r="AF158" s="10" t="s">
        <v>67</v>
      </c>
      <c r="AG158" s="10" t="s">
        <v>67</v>
      </c>
      <c r="AH158" s="10" t="s">
        <v>67</v>
      </c>
      <c r="AI158" s="10" t="s">
        <v>67</v>
      </c>
      <c r="AJ158" s="10" t="s">
        <v>67</v>
      </c>
      <c r="AK158" s="10" t="s">
        <v>67</v>
      </c>
      <c r="AL158" s="10" t="s">
        <v>67</v>
      </c>
      <c r="AM158" s="10" t="s">
        <v>67</v>
      </c>
      <c r="AN158" s="10" t="s">
        <v>67</v>
      </c>
      <c r="AO158" s="10" t="s">
        <v>78</v>
      </c>
      <c r="AP158" s="10" t="s">
        <v>83</v>
      </c>
      <c r="AQ158" s="10" t="s">
        <v>83</v>
      </c>
      <c r="AR158" s="10" t="s">
        <v>83</v>
      </c>
      <c r="AS158" s="10" t="s">
        <v>83</v>
      </c>
      <c r="AT158" s="10" t="s">
        <v>83</v>
      </c>
      <c r="AU158" s="10" t="s">
        <v>83</v>
      </c>
      <c r="AV158" s="10" t="s">
        <v>83</v>
      </c>
      <c r="AW158" s="10" t="s">
        <v>83</v>
      </c>
      <c r="AX158" s="10" t="s">
        <v>83</v>
      </c>
      <c r="AY158" s="10" t="s">
        <v>80</v>
      </c>
      <c r="AZ158" s="10" t="s">
        <v>80</v>
      </c>
      <c r="BA158" s="10" t="s">
        <v>80</v>
      </c>
      <c r="BB158" s="10" t="s">
        <v>80</v>
      </c>
      <c r="BC158" s="10" t="s">
        <v>338</v>
      </c>
      <c r="BD158" s="15">
        <v>42110</v>
      </c>
      <c r="BE158" s="15">
        <v>43511</v>
      </c>
      <c r="BF158" s="32"/>
      <c r="BG158" s="32"/>
      <c r="BH158" s="32"/>
      <c r="BI158" s="32"/>
      <c r="BJ158" s="32"/>
      <c r="BK158" s="32"/>
      <c r="BL158" s="32"/>
      <c r="BM158" s="32"/>
      <c r="BN158" s="32"/>
      <c r="BO158" s="32"/>
      <c r="BP158" s="32"/>
      <c r="BQ158" s="32"/>
      <c r="BR158" s="32">
        <v>2600000</v>
      </c>
      <c r="BS158" s="32">
        <v>2600000</v>
      </c>
      <c r="BT158" s="32">
        <v>2600000</v>
      </c>
      <c r="BU158" s="32">
        <v>2600000</v>
      </c>
      <c r="BV158" s="32">
        <v>2600000</v>
      </c>
      <c r="BW158" s="32">
        <v>2600000</v>
      </c>
      <c r="BX158" s="32">
        <v>2600000</v>
      </c>
      <c r="BY158" s="32">
        <v>2600000</v>
      </c>
      <c r="BZ158" s="32">
        <v>2600000</v>
      </c>
      <c r="CA158" s="32">
        <v>2600000</v>
      </c>
      <c r="CB158" s="32">
        <v>2600000</v>
      </c>
      <c r="CC158" s="32">
        <v>2600000</v>
      </c>
      <c r="CD158" s="32">
        <v>2600000</v>
      </c>
      <c r="CE158" s="32">
        <v>2600000</v>
      </c>
      <c r="CF158" s="32">
        <v>2600000</v>
      </c>
      <c r="CG158" s="32">
        <v>2600000</v>
      </c>
      <c r="CH158" s="32">
        <v>2600000</v>
      </c>
      <c r="CI158" s="32">
        <v>2600000</v>
      </c>
      <c r="CJ158" s="32">
        <v>2600000</v>
      </c>
      <c r="CK158" s="32">
        <v>2600000</v>
      </c>
      <c r="CL158" s="32">
        <v>2600000</v>
      </c>
      <c r="CM158" s="32">
        <v>2600000</v>
      </c>
      <c r="CN158" s="32">
        <v>2600000</v>
      </c>
      <c r="CO158" s="32">
        <v>2600000</v>
      </c>
      <c r="CP158" s="32">
        <v>2600000</v>
      </c>
      <c r="CQ158" s="658">
        <v>2600000</v>
      </c>
      <c r="CR158" s="32">
        <v>2600000</v>
      </c>
      <c r="CS158" s="32">
        <v>2600000</v>
      </c>
      <c r="CT158" s="32">
        <v>2600000</v>
      </c>
      <c r="CU158" s="32">
        <v>2600000</v>
      </c>
      <c r="CV158" s="32">
        <v>2600000</v>
      </c>
      <c r="CW158" s="32">
        <v>2600000</v>
      </c>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c r="FU158" s="45"/>
      <c r="FV158" s="45"/>
      <c r="FW158" s="45"/>
      <c r="FX158" s="45"/>
      <c r="FY158" s="45"/>
      <c r="FZ158" s="45"/>
      <c r="GA158" s="45"/>
      <c r="GB158" s="45"/>
      <c r="GC158" s="45"/>
      <c r="GD158" s="45"/>
      <c r="GE158" s="45"/>
      <c r="GF158" s="45"/>
      <c r="GG158" s="45"/>
      <c r="GH158" s="45"/>
      <c r="GI158" s="45"/>
      <c r="GJ158" s="45"/>
      <c r="GK158" s="45"/>
    </row>
    <row r="159" spans="1:193" s="7" customFormat="1" ht="22.5" x14ac:dyDescent="0.2">
      <c r="A159" s="9" t="s">
        <v>123</v>
      </c>
      <c r="B159" s="11" t="s">
        <v>64</v>
      </c>
      <c r="C159" s="11">
        <v>1560</v>
      </c>
      <c r="D159" s="11" t="s">
        <v>73</v>
      </c>
      <c r="E159" s="9" t="s">
        <v>74</v>
      </c>
      <c r="F159" s="54"/>
      <c r="G159" s="54"/>
      <c r="H159" s="657">
        <v>42979</v>
      </c>
      <c r="I159" s="30" t="s">
        <v>336</v>
      </c>
      <c r="J159" s="30" t="s">
        <v>872</v>
      </c>
      <c r="K159" s="10"/>
      <c r="L159" s="10"/>
      <c r="M159" s="10"/>
      <c r="N159" s="10"/>
      <c r="O159" s="10"/>
      <c r="P159" s="10"/>
      <c r="Q159" s="10"/>
      <c r="R159" s="10"/>
      <c r="S159" s="10"/>
      <c r="T159" s="10"/>
      <c r="U159" s="10"/>
      <c r="V159" s="10"/>
      <c r="W159" s="10" t="s">
        <v>72</v>
      </c>
      <c r="X159" s="10" t="s">
        <v>72</v>
      </c>
      <c r="Y159" s="10" t="s">
        <v>67</v>
      </c>
      <c r="Z159" s="10" t="s">
        <v>67</v>
      </c>
      <c r="AA159" s="10" t="s">
        <v>67</v>
      </c>
      <c r="AB159" s="10" t="s">
        <v>67</v>
      </c>
      <c r="AC159" s="10" t="s">
        <v>67</v>
      </c>
      <c r="AD159" s="10" t="s">
        <v>78</v>
      </c>
      <c r="AE159" s="10" t="s">
        <v>78</v>
      </c>
      <c r="AF159" s="10" t="s">
        <v>80</v>
      </c>
      <c r="AG159" s="10" t="s">
        <v>80</v>
      </c>
      <c r="AH159" s="10" t="s">
        <v>80</v>
      </c>
      <c r="AI159" s="10" t="s">
        <v>80</v>
      </c>
      <c r="AJ159" s="10" t="s">
        <v>80</v>
      </c>
      <c r="AK159" s="10" t="s">
        <v>80</v>
      </c>
      <c r="AL159" s="10" t="s">
        <v>80</v>
      </c>
      <c r="AM159" s="10" t="s">
        <v>80</v>
      </c>
      <c r="AN159" s="10" t="s">
        <v>80</v>
      </c>
      <c r="AO159" s="10" t="s">
        <v>80</v>
      </c>
      <c r="AP159" s="10" t="s">
        <v>80</v>
      </c>
      <c r="AQ159" s="10" t="s">
        <v>80</v>
      </c>
      <c r="AR159" s="10" t="s">
        <v>80</v>
      </c>
      <c r="AS159" s="10" t="s">
        <v>80</v>
      </c>
      <c r="AT159" s="10" t="s">
        <v>80</v>
      </c>
      <c r="AU159" s="10" t="s">
        <v>80</v>
      </c>
      <c r="AV159" s="10" t="s">
        <v>80</v>
      </c>
      <c r="AW159" s="10" t="s">
        <v>80</v>
      </c>
      <c r="AX159" s="10" t="s">
        <v>80</v>
      </c>
      <c r="AY159" s="10" t="s">
        <v>80</v>
      </c>
      <c r="AZ159" s="10" t="s">
        <v>80</v>
      </c>
      <c r="BA159" s="10" t="s">
        <v>80</v>
      </c>
      <c r="BB159" s="10" t="s">
        <v>80</v>
      </c>
      <c r="BC159" s="10" t="s">
        <v>338</v>
      </c>
      <c r="BD159" s="15">
        <v>42110</v>
      </c>
      <c r="BE159" s="15">
        <v>43511</v>
      </c>
      <c r="BF159" s="32"/>
      <c r="BG159" s="32"/>
      <c r="BH159" s="32"/>
      <c r="BI159" s="32"/>
      <c r="BJ159" s="32"/>
      <c r="BK159" s="32"/>
      <c r="BL159" s="32"/>
      <c r="BM159" s="32"/>
      <c r="BN159" s="32"/>
      <c r="BO159" s="32"/>
      <c r="BP159" s="32"/>
      <c r="BQ159" s="32"/>
      <c r="BR159" s="32">
        <v>900000</v>
      </c>
      <c r="BS159" s="32">
        <v>900000</v>
      </c>
      <c r="BT159" s="32">
        <v>900000</v>
      </c>
      <c r="BU159" s="32">
        <v>900000</v>
      </c>
      <c r="BV159" s="32">
        <v>900000</v>
      </c>
      <c r="BW159" s="32">
        <v>900000</v>
      </c>
      <c r="BX159" s="32">
        <v>900000</v>
      </c>
      <c r="BY159" s="32">
        <v>1585000</v>
      </c>
      <c r="BZ159" s="32">
        <v>1585000</v>
      </c>
      <c r="CA159" s="32">
        <v>1585000</v>
      </c>
      <c r="CB159" s="32">
        <v>1585000</v>
      </c>
      <c r="CC159" s="32">
        <v>1585000</v>
      </c>
      <c r="CD159" s="32">
        <v>1585000</v>
      </c>
      <c r="CE159" s="32">
        <v>1585000</v>
      </c>
      <c r="CF159" s="32">
        <v>1585000</v>
      </c>
      <c r="CG159" s="32">
        <v>1585000</v>
      </c>
      <c r="CH159" s="32">
        <v>1585000</v>
      </c>
      <c r="CI159" s="32">
        <v>1585000</v>
      </c>
      <c r="CJ159" s="32">
        <v>1585000</v>
      </c>
      <c r="CK159" s="32">
        <v>1585000</v>
      </c>
      <c r="CL159" s="32">
        <v>1585000</v>
      </c>
      <c r="CM159" s="32">
        <v>1585000</v>
      </c>
      <c r="CN159" s="32">
        <v>1585000</v>
      </c>
      <c r="CO159" s="32">
        <v>1585000</v>
      </c>
      <c r="CP159" s="32">
        <v>1585000</v>
      </c>
      <c r="CQ159" s="658">
        <v>1585000</v>
      </c>
      <c r="CR159" s="32">
        <v>1585000</v>
      </c>
      <c r="CS159" s="32">
        <v>1585000</v>
      </c>
      <c r="CT159" s="32">
        <v>1585000</v>
      </c>
      <c r="CU159" s="32">
        <v>1585000</v>
      </c>
      <c r="CV159" s="32">
        <v>1585000</v>
      </c>
      <c r="CW159" s="32">
        <v>1585000</v>
      </c>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c r="FU159" s="45"/>
      <c r="FV159" s="45"/>
      <c r="FW159" s="45"/>
      <c r="FX159" s="45"/>
      <c r="FY159" s="45"/>
      <c r="FZ159" s="45"/>
      <c r="GA159" s="45"/>
      <c r="GB159" s="45"/>
      <c r="GC159" s="45"/>
      <c r="GD159" s="45"/>
      <c r="GE159" s="45"/>
      <c r="GF159" s="45"/>
      <c r="GG159" s="45"/>
      <c r="GH159" s="45"/>
      <c r="GI159" s="45"/>
      <c r="GJ159" s="45"/>
      <c r="GK159" s="45"/>
    </row>
    <row r="160" spans="1:193" s="7" customFormat="1" ht="22.5" x14ac:dyDescent="0.2">
      <c r="A160" s="9" t="s">
        <v>123</v>
      </c>
      <c r="B160" s="11" t="s">
        <v>64</v>
      </c>
      <c r="C160" s="11">
        <v>1559</v>
      </c>
      <c r="D160" s="11" t="s">
        <v>73</v>
      </c>
      <c r="E160" s="9" t="s">
        <v>74</v>
      </c>
      <c r="F160" s="54"/>
      <c r="G160" s="54"/>
      <c r="H160" s="657">
        <v>42430</v>
      </c>
      <c r="I160" s="30" t="s">
        <v>336</v>
      </c>
      <c r="J160" s="30" t="s">
        <v>873</v>
      </c>
      <c r="K160" s="10"/>
      <c r="L160" s="10"/>
      <c r="M160" s="10"/>
      <c r="N160" s="10"/>
      <c r="O160" s="10"/>
      <c r="P160" s="10"/>
      <c r="Q160" s="10"/>
      <c r="R160" s="10"/>
      <c r="S160" s="10"/>
      <c r="T160" s="10"/>
      <c r="U160" s="10"/>
      <c r="V160" s="10"/>
      <c r="W160" s="10" t="s">
        <v>72</v>
      </c>
      <c r="X160" s="10" t="s">
        <v>72</v>
      </c>
      <c r="Y160" s="10" t="s">
        <v>67</v>
      </c>
      <c r="Z160" s="10" t="s">
        <v>67</v>
      </c>
      <c r="AA160" s="10" t="s">
        <v>78</v>
      </c>
      <c r="AB160" s="10" t="s">
        <v>80</v>
      </c>
      <c r="AC160" s="10" t="s">
        <v>80</v>
      </c>
      <c r="AD160" s="10" t="s">
        <v>80</v>
      </c>
      <c r="AE160" s="10" t="s">
        <v>80</v>
      </c>
      <c r="AF160" s="10" t="s">
        <v>80</v>
      </c>
      <c r="AG160" s="10" t="s">
        <v>80</v>
      </c>
      <c r="AH160" s="10" t="s">
        <v>80</v>
      </c>
      <c r="AI160" s="10" t="s">
        <v>80</v>
      </c>
      <c r="AJ160" s="10" t="s">
        <v>80</v>
      </c>
      <c r="AK160" s="10" t="s">
        <v>80</v>
      </c>
      <c r="AL160" s="10" t="s">
        <v>80</v>
      </c>
      <c r="AM160" s="10" t="s">
        <v>80</v>
      </c>
      <c r="AN160" s="10" t="s">
        <v>80</v>
      </c>
      <c r="AO160" s="10" t="s">
        <v>80</v>
      </c>
      <c r="AP160" s="10" t="s">
        <v>80</v>
      </c>
      <c r="AQ160" s="10" t="s">
        <v>80</v>
      </c>
      <c r="AR160" s="10" t="s">
        <v>80</v>
      </c>
      <c r="AS160" s="10" t="s">
        <v>80</v>
      </c>
      <c r="AT160" s="10" t="s">
        <v>80</v>
      </c>
      <c r="AU160" s="10" t="s">
        <v>80</v>
      </c>
      <c r="AV160" s="10" t="s">
        <v>80</v>
      </c>
      <c r="AW160" s="10" t="s">
        <v>80</v>
      </c>
      <c r="AX160" s="10" t="s">
        <v>80</v>
      </c>
      <c r="AY160" s="10" t="s">
        <v>80</v>
      </c>
      <c r="AZ160" s="10" t="s">
        <v>80</v>
      </c>
      <c r="BA160" s="10" t="s">
        <v>80</v>
      </c>
      <c r="BB160" s="10" t="s">
        <v>80</v>
      </c>
      <c r="BC160" s="10" t="s">
        <v>338</v>
      </c>
      <c r="BD160" s="15">
        <v>42110</v>
      </c>
      <c r="BE160" s="15">
        <v>42109</v>
      </c>
      <c r="BF160" s="32"/>
      <c r="BG160" s="32"/>
      <c r="BH160" s="32"/>
      <c r="BI160" s="32"/>
      <c r="BJ160" s="32"/>
      <c r="BK160" s="32"/>
      <c r="BL160" s="32"/>
      <c r="BM160" s="32"/>
      <c r="BN160" s="32"/>
      <c r="BO160" s="32"/>
      <c r="BP160" s="32"/>
      <c r="BQ160" s="32"/>
      <c r="BR160" s="32">
        <v>3400000</v>
      </c>
      <c r="BS160" s="32">
        <v>3400000</v>
      </c>
      <c r="BT160" s="32">
        <v>3400000</v>
      </c>
      <c r="BU160" s="32">
        <v>3400000</v>
      </c>
      <c r="BV160" s="32">
        <v>3400000</v>
      </c>
      <c r="BW160" s="32">
        <v>1700000</v>
      </c>
      <c r="BX160" s="32">
        <v>1700000</v>
      </c>
      <c r="BY160" s="32">
        <v>1700000</v>
      </c>
      <c r="BZ160" s="32">
        <v>1700000</v>
      </c>
      <c r="CA160" s="32">
        <v>1700000</v>
      </c>
      <c r="CB160" s="32">
        <v>1700000</v>
      </c>
      <c r="CC160" s="32">
        <v>1700000</v>
      </c>
      <c r="CD160" s="32">
        <v>1700000</v>
      </c>
      <c r="CE160" s="32">
        <v>1700000</v>
      </c>
      <c r="CF160" s="32">
        <v>1700000</v>
      </c>
      <c r="CG160" s="32">
        <v>1700000</v>
      </c>
      <c r="CH160" s="32">
        <v>1700000</v>
      </c>
      <c r="CI160" s="32">
        <v>1700000</v>
      </c>
      <c r="CJ160" s="32">
        <v>1700000</v>
      </c>
      <c r="CK160" s="32">
        <v>1700000</v>
      </c>
      <c r="CL160" s="32">
        <v>1700000</v>
      </c>
      <c r="CM160" s="32">
        <v>1700000</v>
      </c>
      <c r="CN160" s="32">
        <v>1700000</v>
      </c>
      <c r="CO160" s="32">
        <v>1700000</v>
      </c>
      <c r="CP160" s="32">
        <v>1700000</v>
      </c>
      <c r="CQ160" s="658">
        <v>1700000</v>
      </c>
      <c r="CR160" s="32">
        <v>1700000</v>
      </c>
      <c r="CS160" s="32">
        <v>1700000</v>
      </c>
      <c r="CT160" s="32">
        <v>1700000</v>
      </c>
      <c r="CU160" s="32">
        <v>1700000</v>
      </c>
      <c r="CV160" s="32">
        <v>1700000</v>
      </c>
      <c r="CW160" s="32">
        <v>1700000</v>
      </c>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row>
    <row r="161" spans="1:193" s="7" customFormat="1" ht="33.75" x14ac:dyDescent="0.2">
      <c r="A161" s="9" t="s">
        <v>123</v>
      </c>
      <c r="B161" s="11" t="s">
        <v>64</v>
      </c>
      <c r="C161" s="11">
        <v>1555</v>
      </c>
      <c r="D161" s="11" t="s">
        <v>73</v>
      </c>
      <c r="E161" s="9" t="s">
        <v>85</v>
      </c>
      <c r="F161" s="54"/>
      <c r="G161" s="54"/>
      <c r="H161" s="657">
        <v>42948</v>
      </c>
      <c r="I161" s="12"/>
      <c r="J161" s="30" t="s">
        <v>878</v>
      </c>
      <c r="K161" s="10"/>
      <c r="L161" s="10"/>
      <c r="M161" s="10"/>
      <c r="N161" s="10"/>
      <c r="O161" s="10"/>
      <c r="P161" s="10"/>
      <c r="Q161" s="10"/>
      <c r="R161" s="10"/>
      <c r="S161" s="10"/>
      <c r="T161" s="10"/>
      <c r="U161" s="10"/>
      <c r="V161" s="10" t="s">
        <v>72</v>
      </c>
      <c r="W161" s="10" t="s">
        <v>67</v>
      </c>
      <c r="X161" s="10" t="s">
        <v>67</v>
      </c>
      <c r="Y161" s="10" t="s">
        <v>67</v>
      </c>
      <c r="Z161" s="10" t="s">
        <v>67</v>
      </c>
      <c r="AA161" s="10" t="s">
        <v>67</v>
      </c>
      <c r="AB161" s="10" t="s">
        <v>67</v>
      </c>
      <c r="AC161" s="10" t="s">
        <v>67</v>
      </c>
      <c r="AD161" s="10" t="s">
        <v>78</v>
      </c>
      <c r="AE161" s="10" t="s">
        <v>78</v>
      </c>
      <c r="AF161" s="10" t="s">
        <v>80</v>
      </c>
      <c r="AG161" s="10" t="s">
        <v>80</v>
      </c>
      <c r="AH161" s="10" t="s">
        <v>80</v>
      </c>
      <c r="AI161" s="10" t="s">
        <v>80</v>
      </c>
      <c r="AJ161" s="10" t="s">
        <v>80</v>
      </c>
      <c r="AK161" s="10" t="s">
        <v>80</v>
      </c>
      <c r="AL161" s="10" t="s">
        <v>80</v>
      </c>
      <c r="AM161" s="10" t="s">
        <v>80</v>
      </c>
      <c r="AN161" s="10" t="s">
        <v>80</v>
      </c>
      <c r="AO161" s="10" t="s">
        <v>80</v>
      </c>
      <c r="AP161" s="10" t="s">
        <v>80</v>
      </c>
      <c r="AQ161" s="10" t="s">
        <v>80</v>
      </c>
      <c r="AR161" s="10" t="s">
        <v>80</v>
      </c>
      <c r="AS161" s="10" t="s">
        <v>80</v>
      </c>
      <c r="AT161" s="10" t="s">
        <v>80</v>
      </c>
      <c r="AU161" s="10" t="s">
        <v>80</v>
      </c>
      <c r="AV161" s="10" t="s">
        <v>80</v>
      </c>
      <c r="AW161" s="10" t="s">
        <v>80</v>
      </c>
      <c r="AX161" s="10" t="s">
        <v>80</v>
      </c>
      <c r="AY161" s="10" t="s">
        <v>80</v>
      </c>
      <c r="AZ161" s="10" t="s">
        <v>80</v>
      </c>
      <c r="BA161" s="10" t="s">
        <v>80</v>
      </c>
      <c r="BB161" s="10" t="s">
        <v>80</v>
      </c>
      <c r="BC161" s="10" t="s">
        <v>338</v>
      </c>
      <c r="BD161" s="15">
        <v>41837</v>
      </c>
      <c r="BE161" s="15">
        <v>42355</v>
      </c>
      <c r="BF161" s="32"/>
      <c r="BG161" s="32"/>
      <c r="BH161" s="32"/>
      <c r="BI161" s="32"/>
      <c r="BJ161" s="32"/>
      <c r="BK161" s="32"/>
      <c r="BL161" s="32"/>
      <c r="BM161" s="32"/>
      <c r="BN161" s="32"/>
      <c r="BO161" s="32"/>
      <c r="BP161" s="32"/>
      <c r="BQ161" s="32">
        <v>16000000</v>
      </c>
      <c r="BR161" s="32">
        <v>16000000</v>
      </c>
      <c r="BS161" s="32">
        <v>16900000</v>
      </c>
      <c r="BT161" s="32">
        <v>17700000</v>
      </c>
      <c r="BU161" s="32">
        <v>19750000</v>
      </c>
      <c r="BV161" s="32">
        <v>19750000</v>
      </c>
      <c r="BW161" s="32">
        <v>19750000</v>
      </c>
      <c r="BX161" s="32">
        <v>19750000</v>
      </c>
      <c r="BY161" s="32">
        <v>19750000</v>
      </c>
      <c r="BZ161" s="32">
        <v>19750000</v>
      </c>
      <c r="CA161" s="32">
        <v>19750000</v>
      </c>
      <c r="CB161" s="32">
        <v>19750000</v>
      </c>
      <c r="CC161" s="32">
        <v>19750000</v>
      </c>
      <c r="CD161" s="32">
        <v>19750000</v>
      </c>
      <c r="CE161" s="32">
        <v>19750000</v>
      </c>
      <c r="CF161" s="32">
        <v>19750000</v>
      </c>
      <c r="CG161" s="32">
        <v>19750000</v>
      </c>
      <c r="CH161" s="32">
        <v>19750000</v>
      </c>
      <c r="CI161" s="32">
        <v>19750000</v>
      </c>
      <c r="CJ161" s="32">
        <v>19750000</v>
      </c>
      <c r="CK161" s="32">
        <v>19750000</v>
      </c>
      <c r="CL161" s="32">
        <v>19750000</v>
      </c>
      <c r="CM161" s="32">
        <v>19750000</v>
      </c>
      <c r="CN161" s="32">
        <v>19750000</v>
      </c>
      <c r="CO161" s="32">
        <v>19750000</v>
      </c>
      <c r="CP161" s="32">
        <v>19750000</v>
      </c>
      <c r="CQ161" s="658">
        <v>19750000</v>
      </c>
      <c r="CR161" s="32">
        <v>19750000</v>
      </c>
      <c r="CS161" s="32">
        <v>19750000</v>
      </c>
      <c r="CT161" s="32">
        <v>19750000</v>
      </c>
      <c r="CU161" s="32">
        <v>19750000</v>
      </c>
      <c r="CV161" s="32">
        <v>19750000</v>
      </c>
      <c r="CW161" s="32">
        <v>19750000</v>
      </c>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row>
    <row r="162" spans="1:193" s="7" customFormat="1" ht="22.5" x14ac:dyDescent="0.2">
      <c r="A162" s="9" t="s">
        <v>123</v>
      </c>
      <c r="B162" s="11" t="s">
        <v>64</v>
      </c>
      <c r="C162" s="11">
        <v>1534</v>
      </c>
      <c r="D162" s="11" t="s">
        <v>73</v>
      </c>
      <c r="E162" s="9" t="s">
        <v>74</v>
      </c>
      <c r="F162" s="54"/>
      <c r="G162" s="54"/>
      <c r="H162" s="657">
        <v>42278</v>
      </c>
      <c r="I162" s="30" t="s">
        <v>889</v>
      </c>
      <c r="J162" s="30" t="s">
        <v>890</v>
      </c>
      <c r="K162" s="10"/>
      <c r="L162" s="10"/>
      <c r="M162" s="10"/>
      <c r="N162" s="10"/>
      <c r="O162" s="10"/>
      <c r="P162" s="10"/>
      <c r="Q162" s="10"/>
      <c r="R162" s="10"/>
      <c r="S162" s="10"/>
      <c r="T162" s="10"/>
      <c r="U162" s="10" t="s">
        <v>67</v>
      </c>
      <c r="V162" s="10" t="s">
        <v>67</v>
      </c>
      <c r="W162" s="10" t="s">
        <v>78</v>
      </c>
      <c r="X162" s="10" t="s">
        <v>78</v>
      </c>
      <c r="Y162" s="10" t="s">
        <v>78</v>
      </c>
      <c r="Z162" s="10" t="s">
        <v>78</v>
      </c>
      <c r="AA162" s="10" t="s">
        <v>80</v>
      </c>
      <c r="AB162" s="10" t="s">
        <v>80</v>
      </c>
      <c r="AC162" s="10" t="s">
        <v>80</v>
      </c>
      <c r="AD162" s="10" t="s">
        <v>80</v>
      </c>
      <c r="AE162" s="10" t="s">
        <v>80</v>
      </c>
      <c r="AF162" s="10" t="s">
        <v>80</v>
      </c>
      <c r="AG162" s="10" t="s">
        <v>80</v>
      </c>
      <c r="AH162" s="10" t="s">
        <v>80</v>
      </c>
      <c r="AI162" s="10" t="s">
        <v>80</v>
      </c>
      <c r="AJ162" s="10" t="s">
        <v>80</v>
      </c>
      <c r="AK162" s="10" t="s">
        <v>80</v>
      </c>
      <c r="AL162" s="10" t="s">
        <v>80</v>
      </c>
      <c r="AM162" s="10" t="s">
        <v>80</v>
      </c>
      <c r="AN162" s="10" t="s">
        <v>80</v>
      </c>
      <c r="AO162" s="10" t="s">
        <v>80</v>
      </c>
      <c r="AP162" s="10" t="s">
        <v>80</v>
      </c>
      <c r="AQ162" s="10" t="s">
        <v>80</v>
      </c>
      <c r="AR162" s="10" t="s">
        <v>80</v>
      </c>
      <c r="AS162" s="10" t="s">
        <v>80</v>
      </c>
      <c r="AT162" s="10" t="s">
        <v>80</v>
      </c>
      <c r="AU162" s="10" t="s">
        <v>80</v>
      </c>
      <c r="AV162" s="10" t="s">
        <v>80</v>
      </c>
      <c r="AW162" s="10" t="s">
        <v>80</v>
      </c>
      <c r="AX162" s="10" t="s">
        <v>80</v>
      </c>
      <c r="AY162" s="10" t="s">
        <v>80</v>
      </c>
      <c r="AZ162" s="10" t="s">
        <v>80</v>
      </c>
      <c r="BA162" s="10" t="s">
        <v>80</v>
      </c>
      <c r="BB162" s="10" t="s">
        <v>80</v>
      </c>
      <c r="BC162" s="10" t="s">
        <v>826</v>
      </c>
      <c r="BD162" s="15">
        <v>41681</v>
      </c>
      <c r="BE162" s="54" t="s">
        <v>68</v>
      </c>
      <c r="BF162" s="32"/>
      <c r="BG162" s="32"/>
      <c r="BH162" s="32"/>
      <c r="BI162" s="32"/>
      <c r="BJ162" s="32"/>
      <c r="BK162" s="32"/>
      <c r="BL162" s="32"/>
      <c r="BM162" s="32"/>
      <c r="BN162" s="32"/>
      <c r="BO162" s="32"/>
      <c r="BP162" s="32">
        <v>2200000</v>
      </c>
      <c r="BQ162" s="32">
        <v>2200000</v>
      </c>
      <c r="BR162" s="32">
        <v>2200000</v>
      </c>
      <c r="BS162" s="32">
        <v>2200000</v>
      </c>
      <c r="BT162" s="32">
        <v>2200000</v>
      </c>
      <c r="BU162" s="32">
        <v>2200000</v>
      </c>
      <c r="BV162" s="32">
        <v>1550000</v>
      </c>
      <c r="BW162" s="32">
        <v>1550000</v>
      </c>
      <c r="BX162" s="32">
        <v>1550000</v>
      </c>
      <c r="BY162" s="32">
        <v>1550000</v>
      </c>
      <c r="BZ162" s="32">
        <v>1550000</v>
      </c>
      <c r="CA162" s="32">
        <v>1550000</v>
      </c>
      <c r="CB162" s="32">
        <v>1550000</v>
      </c>
      <c r="CC162" s="32">
        <v>1550000</v>
      </c>
      <c r="CD162" s="32">
        <v>1550000</v>
      </c>
      <c r="CE162" s="32">
        <v>1550000</v>
      </c>
      <c r="CF162" s="32">
        <v>1550000</v>
      </c>
      <c r="CG162" s="32">
        <v>1550000</v>
      </c>
      <c r="CH162" s="32">
        <v>1550000</v>
      </c>
      <c r="CI162" s="32">
        <v>1550000</v>
      </c>
      <c r="CJ162" s="32">
        <v>1550000</v>
      </c>
      <c r="CK162" s="32">
        <v>1550000</v>
      </c>
      <c r="CL162" s="32">
        <v>1550000</v>
      </c>
      <c r="CM162" s="32">
        <v>1550000</v>
      </c>
      <c r="CN162" s="32">
        <v>1550000</v>
      </c>
      <c r="CO162" s="32">
        <v>1550000</v>
      </c>
      <c r="CP162" s="32">
        <v>1550000</v>
      </c>
      <c r="CQ162" s="658">
        <v>1550000</v>
      </c>
      <c r="CR162" s="32">
        <v>1550000</v>
      </c>
      <c r="CS162" s="32">
        <v>1550000</v>
      </c>
      <c r="CT162" s="32">
        <v>1550000</v>
      </c>
      <c r="CU162" s="32">
        <v>1550000</v>
      </c>
      <c r="CV162" s="32">
        <v>1550000</v>
      </c>
      <c r="CW162" s="32">
        <v>1550000</v>
      </c>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c r="FU162" s="45"/>
      <c r="FV162" s="45"/>
      <c r="FW162" s="45"/>
      <c r="FX162" s="45"/>
      <c r="FY162" s="45"/>
      <c r="FZ162" s="45"/>
      <c r="GA162" s="45"/>
      <c r="GB162" s="45"/>
      <c r="GC162" s="45"/>
      <c r="GD162" s="45"/>
      <c r="GE162" s="45"/>
      <c r="GF162" s="45"/>
      <c r="GG162" s="45"/>
      <c r="GH162" s="45"/>
      <c r="GI162" s="45"/>
      <c r="GJ162" s="45"/>
      <c r="GK162" s="45"/>
    </row>
    <row r="163" spans="1:193" s="7" customFormat="1" ht="33.75" x14ac:dyDescent="0.2">
      <c r="A163" s="9" t="s">
        <v>123</v>
      </c>
      <c r="B163" s="11" t="s">
        <v>64</v>
      </c>
      <c r="C163" s="11">
        <v>1533</v>
      </c>
      <c r="D163" s="11" t="s">
        <v>73</v>
      </c>
      <c r="E163" s="9" t="s">
        <v>74</v>
      </c>
      <c r="F163" s="54"/>
      <c r="G163" s="54"/>
      <c r="H163" s="657">
        <v>43800</v>
      </c>
      <c r="I163" s="30" t="s">
        <v>891</v>
      </c>
      <c r="J163" s="30" t="s">
        <v>892</v>
      </c>
      <c r="K163" s="10"/>
      <c r="L163" s="10"/>
      <c r="M163" s="10"/>
      <c r="N163" s="10"/>
      <c r="O163" s="10"/>
      <c r="P163" s="10"/>
      <c r="Q163" s="10"/>
      <c r="R163" s="10"/>
      <c r="S163" s="10"/>
      <c r="T163" s="10"/>
      <c r="U163" s="10" t="s">
        <v>81</v>
      </c>
      <c r="V163" s="10" t="s">
        <v>81</v>
      </c>
      <c r="W163" s="10" t="s">
        <v>81</v>
      </c>
      <c r="X163" s="10" t="s">
        <v>81</v>
      </c>
      <c r="Y163" s="10" t="s">
        <v>67</v>
      </c>
      <c r="Z163" s="10" t="s">
        <v>67</v>
      </c>
      <c r="AA163" s="10" t="s">
        <v>67</v>
      </c>
      <c r="AB163" s="10" t="s">
        <v>67</v>
      </c>
      <c r="AC163" s="10" t="s">
        <v>67</v>
      </c>
      <c r="AD163" s="10" t="s">
        <v>67</v>
      </c>
      <c r="AE163" s="10" t="s">
        <v>67</v>
      </c>
      <c r="AF163" s="10" t="s">
        <v>67</v>
      </c>
      <c r="AG163" s="10" t="s">
        <v>67</v>
      </c>
      <c r="AH163" s="10" t="s">
        <v>67</v>
      </c>
      <c r="AI163" s="10" t="s">
        <v>67</v>
      </c>
      <c r="AJ163" s="10" t="s">
        <v>78</v>
      </c>
      <c r="AK163" s="10" t="s">
        <v>78</v>
      </c>
      <c r="AL163" s="10" t="s">
        <v>78</v>
      </c>
      <c r="AM163" s="10" t="s">
        <v>83</v>
      </c>
      <c r="AN163" s="10" t="s">
        <v>83</v>
      </c>
      <c r="AO163" s="10" t="s">
        <v>83</v>
      </c>
      <c r="AP163" s="10" t="s">
        <v>83</v>
      </c>
      <c r="AQ163" s="10" t="s">
        <v>83</v>
      </c>
      <c r="AR163" s="10" t="s">
        <v>83</v>
      </c>
      <c r="AS163" s="10" t="s">
        <v>83</v>
      </c>
      <c r="AT163" s="10" t="s">
        <v>83</v>
      </c>
      <c r="AU163" s="10" t="s">
        <v>83</v>
      </c>
      <c r="AV163" s="10" t="s">
        <v>83</v>
      </c>
      <c r="AW163" s="10" t="s">
        <v>83</v>
      </c>
      <c r="AX163" s="10" t="s">
        <v>83</v>
      </c>
      <c r="AY163" s="10" t="s">
        <v>83</v>
      </c>
      <c r="AZ163" s="10" t="s">
        <v>83</v>
      </c>
      <c r="BA163" s="10" t="s">
        <v>83</v>
      </c>
      <c r="BB163" s="10" t="s">
        <v>83</v>
      </c>
      <c r="BC163" s="10" t="s">
        <v>338</v>
      </c>
      <c r="BD163" s="14" t="s">
        <v>893</v>
      </c>
      <c r="BE163" s="54" t="s">
        <v>69</v>
      </c>
      <c r="BF163" s="32"/>
      <c r="BG163" s="32"/>
      <c r="BH163" s="32"/>
      <c r="BI163" s="32"/>
      <c r="BJ163" s="32"/>
      <c r="BK163" s="32"/>
      <c r="BL163" s="32"/>
      <c r="BM163" s="32"/>
      <c r="BN163" s="32"/>
      <c r="BO163" s="32"/>
      <c r="BP163" s="32" t="s">
        <v>323</v>
      </c>
      <c r="BQ163" s="32" t="s">
        <v>323</v>
      </c>
      <c r="BR163" s="32" t="s">
        <v>323</v>
      </c>
      <c r="BS163" s="32" t="s">
        <v>323</v>
      </c>
      <c r="BT163" s="32">
        <v>12000000</v>
      </c>
      <c r="BU163" s="32">
        <v>12000000</v>
      </c>
      <c r="BV163" s="32">
        <v>12000000</v>
      </c>
      <c r="BW163" s="32">
        <v>12000000</v>
      </c>
      <c r="BX163" s="32">
        <v>12000000</v>
      </c>
      <c r="BY163" s="32">
        <v>12000000</v>
      </c>
      <c r="BZ163" s="32">
        <v>12000000</v>
      </c>
      <c r="CA163" s="32">
        <v>12000000</v>
      </c>
      <c r="CB163" s="32">
        <v>12000000</v>
      </c>
      <c r="CC163" s="32">
        <v>12000000</v>
      </c>
      <c r="CD163" s="32">
        <v>12000000</v>
      </c>
      <c r="CE163" s="32">
        <v>12000000</v>
      </c>
      <c r="CF163" s="32">
        <v>12000000</v>
      </c>
      <c r="CG163" s="32">
        <v>12000000</v>
      </c>
      <c r="CH163" s="32">
        <v>12000000</v>
      </c>
      <c r="CI163" s="32">
        <v>12000000</v>
      </c>
      <c r="CJ163" s="32">
        <v>12000000</v>
      </c>
      <c r="CK163" s="32">
        <v>12000000</v>
      </c>
      <c r="CL163" s="32">
        <v>12000000</v>
      </c>
      <c r="CM163" s="32">
        <v>12000000</v>
      </c>
      <c r="CN163" s="32">
        <v>12000000</v>
      </c>
      <c r="CO163" s="32">
        <v>12000000</v>
      </c>
      <c r="CP163" s="32">
        <v>12000000</v>
      </c>
      <c r="CQ163" s="658">
        <v>12000000</v>
      </c>
      <c r="CR163" s="32">
        <v>12000000</v>
      </c>
      <c r="CS163" s="32">
        <v>12000000</v>
      </c>
      <c r="CT163" s="32">
        <v>12000000</v>
      </c>
      <c r="CU163" s="32">
        <v>12000000</v>
      </c>
      <c r="CV163" s="32">
        <v>12000000</v>
      </c>
      <c r="CW163" s="32">
        <v>12000000</v>
      </c>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c r="FU163" s="45"/>
      <c r="FV163" s="45"/>
      <c r="FW163" s="45"/>
      <c r="FX163" s="45"/>
      <c r="FY163" s="45"/>
      <c r="FZ163" s="45"/>
      <c r="GA163" s="45"/>
      <c r="GB163" s="45"/>
      <c r="GC163" s="45"/>
      <c r="GD163" s="45"/>
      <c r="GE163" s="45"/>
      <c r="GF163" s="45"/>
      <c r="GG163" s="45"/>
      <c r="GH163" s="45"/>
      <c r="GI163" s="45"/>
      <c r="GJ163" s="45"/>
      <c r="GK163" s="45"/>
    </row>
    <row r="164" spans="1:193" s="7" customFormat="1" ht="22.5" x14ac:dyDescent="0.2">
      <c r="A164" s="9" t="s">
        <v>123</v>
      </c>
      <c r="B164" s="11" t="s">
        <v>64</v>
      </c>
      <c r="C164" s="11">
        <v>1498</v>
      </c>
      <c r="D164" s="11" t="s">
        <v>73</v>
      </c>
      <c r="E164" s="9" t="s">
        <v>74</v>
      </c>
      <c r="F164" s="54"/>
      <c r="G164" s="54"/>
      <c r="H164" s="657">
        <v>41609</v>
      </c>
      <c r="I164" s="30" t="s">
        <v>928</v>
      </c>
      <c r="J164" s="30" t="s">
        <v>929</v>
      </c>
      <c r="K164" s="10"/>
      <c r="L164" s="10"/>
      <c r="M164" s="10"/>
      <c r="N164" s="10"/>
      <c r="O164" s="10"/>
      <c r="P164" s="10"/>
      <c r="Q164" s="10"/>
      <c r="R164" s="10" t="s">
        <v>67</v>
      </c>
      <c r="S164" s="10" t="s">
        <v>67</v>
      </c>
      <c r="T164" s="10" t="s">
        <v>78</v>
      </c>
      <c r="U164" s="10" t="s">
        <v>80</v>
      </c>
      <c r="V164" s="10" t="s">
        <v>80</v>
      </c>
      <c r="W164" s="10" t="s">
        <v>80</v>
      </c>
      <c r="X164" s="10" t="s">
        <v>80</v>
      </c>
      <c r="Y164" s="10" t="s">
        <v>80</v>
      </c>
      <c r="Z164" s="10" t="s">
        <v>80</v>
      </c>
      <c r="AA164" s="10" t="s">
        <v>80</v>
      </c>
      <c r="AB164" s="10" t="s">
        <v>80</v>
      </c>
      <c r="AC164" s="10" t="s">
        <v>80</v>
      </c>
      <c r="AD164" s="10" t="s">
        <v>80</v>
      </c>
      <c r="AE164" s="10" t="s">
        <v>80</v>
      </c>
      <c r="AF164" s="10" t="s">
        <v>80</v>
      </c>
      <c r="AG164" s="10" t="s">
        <v>80</v>
      </c>
      <c r="AH164" s="10" t="s">
        <v>80</v>
      </c>
      <c r="AI164" s="10" t="s">
        <v>80</v>
      </c>
      <c r="AJ164" s="10" t="s">
        <v>80</v>
      </c>
      <c r="AK164" s="10" t="s">
        <v>80</v>
      </c>
      <c r="AL164" s="10" t="s">
        <v>80</v>
      </c>
      <c r="AM164" s="10" t="s">
        <v>80</v>
      </c>
      <c r="AN164" s="10" t="s">
        <v>80</v>
      </c>
      <c r="AO164" s="10" t="s">
        <v>80</v>
      </c>
      <c r="AP164" s="10" t="s">
        <v>80</v>
      </c>
      <c r="AQ164" s="10" t="s">
        <v>80</v>
      </c>
      <c r="AR164" s="10" t="s">
        <v>80</v>
      </c>
      <c r="AS164" s="10" t="s">
        <v>80</v>
      </c>
      <c r="AT164" s="10" t="s">
        <v>80</v>
      </c>
      <c r="AU164" s="10" t="s">
        <v>80</v>
      </c>
      <c r="AV164" s="10" t="s">
        <v>80</v>
      </c>
      <c r="AW164" s="10" t="s">
        <v>80</v>
      </c>
      <c r="AX164" s="10" t="s">
        <v>80</v>
      </c>
      <c r="AY164" s="10" t="s">
        <v>80</v>
      </c>
      <c r="AZ164" s="10" t="s">
        <v>80</v>
      </c>
      <c r="BA164" s="10" t="s">
        <v>80</v>
      </c>
      <c r="BB164" s="10" t="s">
        <v>80</v>
      </c>
      <c r="BC164" s="10"/>
      <c r="BD164" s="14" t="s">
        <v>930</v>
      </c>
      <c r="BE164" s="15">
        <v>42055</v>
      </c>
      <c r="BF164" s="32"/>
      <c r="BG164" s="32"/>
      <c r="BH164" s="32"/>
      <c r="BI164" s="32"/>
      <c r="BJ164" s="32"/>
      <c r="BK164" s="32"/>
      <c r="BL164" s="32"/>
      <c r="BM164" s="32">
        <v>13200000</v>
      </c>
      <c r="BN164" s="32">
        <v>13200000</v>
      </c>
      <c r="BO164" s="32">
        <v>13200000</v>
      </c>
      <c r="BP164" s="32">
        <v>9600000</v>
      </c>
      <c r="BQ164" s="32">
        <v>9600000</v>
      </c>
      <c r="BR164" s="32">
        <v>10750000</v>
      </c>
      <c r="BS164" s="32">
        <v>10750000</v>
      </c>
      <c r="BT164" s="32">
        <v>10750000</v>
      </c>
      <c r="BU164" s="32">
        <v>10750000</v>
      </c>
      <c r="BV164" s="32">
        <v>10750000</v>
      </c>
      <c r="BW164" s="32">
        <v>10750000</v>
      </c>
      <c r="BX164" s="32">
        <v>10750000</v>
      </c>
      <c r="BY164" s="32">
        <v>10750000</v>
      </c>
      <c r="BZ164" s="32">
        <v>10750000</v>
      </c>
      <c r="CA164" s="32">
        <v>10750000</v>
      </c>
      <c r="CB164" s="32">
        <v>10750000</v>
      </c>
      <c r="CC164" s="32">
        <v>10750000</v>
      </c>
      <c r="CD164" s="32">
        <v>10750000</v>
      </c>
      <c r="CE164" s="32">
        <v>10750000</v>
      </c>
      <c r="CF164" s="32">
        <v>10750000</v>
      </c>
      <c r="CG164" s="32">
        <v>10750000</v>
      </c>
      <c r="CH164" s="32">
        <v>10750000</v>
      </c>
      <c r="CI164" s="32">
        <v>10750000</v>
      </c>
      <c r="CJ164" s="32">
        <v>10750000</v>
      </c>
      <c r="CK164" s="32">
        <v>10750000</v>
      </c>
      <c r="CL164" s="32">
        <v>10750000</v>
      </c>
      <c r="CM164" s="32">
        <v>10750000</v>
      </c>
      <c r="CN164" s="32">
        <v>10750000</v>
      </c>
      <c r="CO164" s="32">
        <v>10750000</v>
      </c>
      <c r="CP164" s="32">
        <v>10750000</v>
      </c>
      <c r="CQ164" s="658">
        <v>10750000</v>
      </c>
      <c r="CR164" s="32">
        <v>10750000</v>
      </c>
      <c r="CS164" s="32">
        <v>10750000</v>
      </c>
      <c r="CT164" s="32">
        <v>10750000</v>
      </c>
      <c r="CU164" s="32">
        <v>10750000</v>
      </c>
      <c r="CV164" s="32">
        <v>10750000</v>
      </c>
      <c r="CW164" s="32">
        <v>10750000</v>
      </c>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c r="FU164" s="45"/>
      <c r="FV164" s="45"/>
      <c r="FW164" s="45"/>
      <c r="FX164" s="45"/>
      <c r="FY164" s="45"/>
      <c r="FZ164" s="45"/>
      <c r="GA164" s="45"/>
      <c r="GB164" s="45"/>
      <c r="GC164" s="45"/>
      <c r="GD164" s="45"/>
      <c r="GE164" s="45"/>
      <c r="GF164" s="45"/>
      <c r="GG164" s="45"/>
      <c r="GH164" s="45"/>
      <c r="GI164" s="45"/>
      <c r="GJ164" s="45"/>
      <c r="GK164" s="45"/>
    </row>
    <row r="165" spans="1:193" s="7" customFormat="1" ht="22.5" x14ac:dyDescent="0.2">
      <c r="A165" s="9" t="s">
        <v>123</v>
      </c>
      <c r="B165" s="11" t="s">
        <v>64</v>
      </c>
      <c r="C165" s="11">
        <v>1497</v>
      </c>
      <c r="D165" s="11" t="s">
        <v>73</v>
      </c>
      <c r="E165" s="9" t="s">
        <v>74</v>
      </c>
      <c r="F165" s="54"/>
      <c r="G165" s="54"/>
      <c r="H165" s="657">
        <v>41609</v>
      </c>
      <c r="I165" s="30" t="s">
        <v>931</v>
      </c>
      <c r="J165" s="30" t="s">
        <v>932</v>
      </c>
      <c r="K165" s="10"/>
      <c r="L165" s="10"/>
      <c r="M165" s="10"/>
      <c r="N165" s="10"/>
      <c r="O165" s="10"/>
      <c r="P165" s="10"/>
      <c r="Q165" s="10"/>
      <c r="R165" s="10" t="s">
        <v>67</v>
      </c>
      <c r="S165" s="10" t="s">
        <v>67</v>
      </c>
      <c r="T165" s="10" t="s">
        <v>78</v>
      </c>
      <c r="U165" s="10" t="s">
        <v>80</v>
      </c>
      <c r="V165" s="10" t="s">
        <v>80</v>
      </c>
      <c r="W165" s="10" t="s">
        <v>80</v>
      </c>
      <c r="X165" s="10" t="s">
        <v>80</v>
      </c>
      <c r="Y165" s="10" t="s">
        <v>80</v>
      </c>
      <c r="Z165" s="10" t="s">
        <v>80</v>
      </c>
      <c r="AA165" s="10" t="s">
        <v>80</v>
      </c>
      <c r="AB165" s="10" t="s">
        <v>80</v>
      </c>
      <c r="AC165" s="10" t="s">
        <v>80</v>
      </c>
      <c r="AD165" s="10" t="s">
        <v>80</v>
      </c>
      <c r="AE165" s="10" t="s">
        <v>80</v>
      </c>
      <c r="AF165" s="10" t="s">
        <v>80</v>
      </c>
      <c r="AG165" s="10" t="s">
        <v>80</v>
      </c>
      <c r="AH165" s="10" t="s">
        <v>80</v>
      </c>
      <c r="AI165" s="10" t="s">
        <v>80</v>
      </c>
      <c r="AJ165" s="10" t="s">
        <v>80</v>
      </c>
      <c r="AK165" s="10" t="s">
        <v>80</v>
      </c>
      <c r="AL165" s="10" t="s">
        <v>80</v>
      </c>
      <c r="AM165" s="10" t="s">
        <v>80</v>
      </c>
      <c r="AN165" s="10" t="s">
        <v>80</v>
      </c>
      <c r="AO165" s="10" t="s">
        <v>80</v>
      </c>
      <c r="AP165" s="10" t="s">
        <v>80</v>
      </c>
      <c r="AQ165" s="10" t="s">
        <v>80</v>
      </c>
      <c r="AR165" s="10" t="s">
        <v>80</v>
      </c>
      <c r="AS165" s="10" t="s">
        <v>80</v>
      </c>
      <c r="AT165" s="10" t="s">
        <v>80</v>
      </c>
      <c r="AU165" s="10" t="s">
        <v>80</v>
      </c>
      <c r="AV165" s="10" t="s">
        <v>80</v>
      </c>
      <c r="AW165" s="10" t="s">
        <v>80</v>
      </c>
      <c r="AX165" s="10" t="s">
        <v>80</v>
      </c>
      <c r="AY165" s="10" t="s">
        <v>80</v>
      </c>
      <c r="AZ165" s="10" t="s">
        <v>80</v>
      </c>
      <c r="BA165" s="10" t="s">
        <v>80</v>
      </c>
      <c r="BB165" s="10" t="s">
        <v>80</v>
      </c>
      <c r="BC165" s="10"/>
      <c r="BD165" s="14" t="s">
        <v>933</v>
      </c>
      <c r="BE165" s="15">
        <v>42220</v>
      </c>
      <c r="BF165" s="32"/>
      <c r="BG165" s="32"/>
      <c r="BH165" s="32"/>
      <c r="BI165" s="32"/>
      <c r="BJ165" s="32"/>
      <c r="BK165" s="32"/>
      <c r="BL165" s="32"/>
      <c r="BM165" s="32">
        <v>1500000</v>
      </c>
      <c r="BN165" s="32">
        <v>1500000</v>
      </c>
      <c r="BO165" s="32">
        <v>1500000</v>
      </c>
      <c r="BP165" s="32">
        <v>2120000</v>
      </c>
      <c r="BQ165" s="32">
        <v>2120000</v>
      </c>
      <c r="BR165" s="32">
        <v>2120000</v>
      </c>
      <c r="BS165" s="32">
        <v>2120000</v>
      </c>
      <c r="BT165" s="32">
        <v>2267000</v>
      </c>
      <c r="BU165" s="32">
        <v>2267000</v>
      </c>
      <c r="BV165" s="32">
        <v>2267000</v>
      </c>
      <c r="BW165" s="32">
        <v>2267000</v>
      </c>
      <c r="BX165" s="32">
        <v>2267000</v>
      </c>
      <c r="BY165" s="32">
        <v>2267000</v>
      </c>
      <c r="BZ165" s="32">
        <v>2267000</v>
      </c>
      <c r="CA165" s="32">
        <v>2267000</v>
      </c>
      <c r="CB165" s="32">
        <v>2267000</v>
      </c>
      <c r="CC165" s="32">
        <v>2267000</v>
      </c>
      <c r="CD165" s="32">
        <v>2267000</v>
      </c>
      <c r="CE165" s="32">
        <v>2267000</v>
      </c>
      <c r="CF165" s="32">
        <v>2267000</v>
      </c>
      <c r="CG165" s="32">
        <v>2267000</v>
      </c>
      <c r="CH165" s="32">
        <v>2267000</v>
      </c>
      <c r="CI165" s="32">
        <v>2267000</v>
      </c>
      <c r="CJ165" s="32">
        <v>2267000</v>
      </c>
      <c r="CK165" s="32">
        <v>2267000</v>
      </c>
      <c r="CL165" s="32">
        <v>2267000</v>
      </c>
      <c r="CM165" s="32">
        <v>2267000</v>
      </c>
      <c r="CN165" s="32">
        <v>2267000</v>
      </c>
      <c r="CO165" s="32">
        <v>2267000</v>
      </c>
      <c r="CP165" s="32">
        <v>2267000</v>
      </c>
      <c r="CQ165" s="658">
        <v>2267000</v>
      </c>
      <c r="CR165" s="32">
        <v>2267000</v>
      </c>
      <c r="CS165" s="32">
        <v>2267000</v>
      </c>
      <c r="CT165" s="32">
        <v>2267000</v>
      </c>
      <c r="CU165" s="32">
        <v>2267000</v>
      </c>
      <c r="CV165" s="32">
        <v>2267000</v>
      </c>
      <c r="CW165" s="32">
        <v>2267000</v>
      </c>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row>
    <row r="166" spans="1:193" s="7" customFormat="1" ht="22.5" x14ac:dyDescent="0.2">
      <c r="A166" s="9" t="s">
        <v>123</v>
      </c>
      <c r="B166" s="11" t="s">
        <v>64</v>
      </c>
      <c r="C166" s="11">
        <v>1400</v>
      </c>
      <c r="D166" s="11" t="s">
        <v>73</v>
      </c>
      <c r="E166" s="9" t="s">
        <v>74</v>
      </c>
      <c r="F166" s="54"/>
      <c r="G166" s="54"/>
      <c r="H166" s="657">
        <v>41883</v>
      </c>
      <c r="I166" s="30" t="s">
        <v>336</v>
      </c>
      <c r="J166" s="30" t="s">
        <v>1028</v>
      </c>
      <c r="K166" s="10"/>
      <c r="L166" s="10"/>
      <c r="M166" s="10"/>
      <c r="N166" s="10"/>
      <c r="O166" s="10"/>
      <c r="P166" s="10"/>
      <c r="Q166" s="10" t="s">
        <v>81</v>
      </c>
      <c r="R166" s="10" t="s">
        <v>72</v>
      </c>
      <c r="S166" s="10" t="s">
        <v>67</v>
      </c>
      <c r="T166" s="10" t="s">
        <v>67</v>
      </c>
      <c r="U166" s="10" t="s">
        <v>78</v>
      </c>
      <c r="V166" s="10" t="s">
        <v>78</v>
      </c>
      <c r="W166" s="10" t="s">
        <v>80</v>
      </c>
      <c r="X166" s="10" t="s">
        <v>80</v>
      </c>
      <c r="Y166" s="10" t="s">
        <v>80</v>
      </c>
      <c r="Z166" s="10" t="s">
        <v>80</v>
      </c>
      <c r="AA166" s="10" t="s">
        <v>80</v>
      </c>
      <c r="AB166" s="10" t="s">
        <v>80</v>
      </c>
      <c r="AC166" s="10" t="s">
        <v>80</v>
      </c>
      <c r="AD166" s="10" t="s">
        <v>80</v>
      </c>
      <c r="AE166" s="10" t="s">
        <v>80</v>
      </c>
      <c r="AF166" s="10" t="s">
        <v>80</v>
      </c>
      <c r="AG166" s="10" t="s">
        <v>80</v>
      </c>
      <c r="AH166" s="10" t="s">
        <v>80</v>
      </c>
      <c r="AI166" s="10" t="s">
        <v>80</v>
      </c>
      <c r="AJ166" s="10" t="s">
        <v>80</v>
      </c>
      <c r="AK166" s="10" t="s">
        <v>80</v>
      </c>
      <c r="AL166" s="10" t="s">
        <v>80</v>
      </c>
      <c r="AM166" s="10" t="s">
        <v>80</v>
      </c>
      <c r="AN166" s="10" t="s">
        <v>80</v>
      </c>
      <c r="AO166" s="10" t="s">
        <v>80</v>
      </c>
      <c r="AP166" s="10" t="s">
        <v>80</v>
      </c>
      <c r="AQ166" s="10" t="s">
        <v>80</v>
      </c>
      <c r="AR166" s="10" t="s">
        <v>80</v>
      </c>
      <c r="AS166" s="10" t="s">
        <v>80</v>
      </c>
      <c r="AT166" s="10" t="s">
        <v>80</v>
      </c>
      <c r="AU166" s="10" t="s">
        <v>80</v>
      </c>
      <c r="AV166" s="10" t="s">
        <v>80</v>
      </c>
      <c r="AW166" s="10" t="s">
        <v>80</v>
      </c>
      <c r="AX166" s="10" t="s">
        <v>80</v>
      </c>
      <c r="AY166" s="10" t="s">
        <v>80</v>
      </c>
      <c r="AZ166" s="10" t="s">
        <v>80</v>
      </c>
      <c r="BA166" s="10" t="s">
        <v>80</v>
      </c>
      <c r="BB166" s="10" t="s">
        <v>80</v>
      </c>
      <c r="BC166" s="10"/>
      <c r="BD166" s="14" t="s">
        <v>1029</v>
      </c>
      <c r="BE166" s="15">
        <v>42055</v>
      </c>
      <c r="BF166" s="32"/>
      <c r="BG166" s="32"/>
      <c r="BH166" s="32"/>
      <c r="BI166" s="32"/>
      <c r="BJ166" s="32"/>
      <c r="BK166" s="32"/>
      <c r="BL166" s="32" t="s">
        <v>323</v>
      </c>
      <c r="BM166" s="32">
        <v>9600000</v>
      </c>
      <c r="BN166" s="32">
        <v>9600000</v>
      </c>
      <c r="BO166" s="32">
        <v>9600000</v>
      </c>
      <c r="BP166" s="32">
        <v>9600000</v>
      </c>
      <c r="BQ166" s="32">
        <v>9600000</v>
      </c>
      <c r="BR166" s="32">
        <v>9600000</v>
      </c>
      <c r="BS166" s="32">
        <v>9600000</v>
      </c>
      <c r="BT166" s="32">
        <v>9425000</v>
      </c>
      <c r="BU166" s="32">
        <v>9425000</v>
      </c>
      <c r="BV166" s="32">
        <v>9425000</v>
      </c>
      <c r="BW166" s="32">
        <v>9425000</v>
      </c>
      <c r="BX166" s="32">
        <v>9425000</v>
      </c>
      <c r="BY166" s="32">
        <v>9425000</v>
      </c>
      <c r="BZ166" s="32">
        <v>9425000</v>
      </c>
      <c r="CA166" s="32">
        <v>9425000</v>
      </c>
      <c r="CB166" s="32">
        <v>9425000</v>
      </c>
      <c r="CC166" s="32">
        <v>9425000</v>
      </c>
      <c r="CD166" s="32">
        <v>9425000</v>
      </c>
      <c r="CE166" s="32">
        <v>9425000</v>
      </c>
      <c r="CF166" s="32">
        <v>9425000</v>
      </c>
      <c r="CG166" s="32">
        <v>9425000</v>
      </c>
      <c r="CH166" s="32">
        <v>9425000</v>
      </c>
      <c r="CI166" s="32">
        <v>9425000</v>
      </c>
      <c r="CJ166" s="32">
        <v>9425000</v>
      </c>
      <c r="CK166" s="32">
        <v>9425000</v>
      </c>
      <c r="CL166" s="32">
        <v>9425000</v>
      </c>
      <c r="CM166" s="32">
        <v>9425000</v>
      </c>
      <c r="CN166" s="32">
        <v>9425000</v>
      </c>
      <c r="CO166" s="32">
        <v>9425000</v>
      </c>
      <c r="CP166" s="32">
        <v>9425000</v>
      </c>
      <c r="CQ166" s="658">
        <v>9425000</v>
      </c>
      <c r="CR166" s="32">
        <v>9425000</v>
      </c>
      <c r="CS166" s="32">
        <v>9425000</v>
      </c>
      <c r="CT166" s="32">
        <v>9425000</v>
      </c>
      <c r="CU166" s="32">
        <v>9425000</v>
      </c>
      <c r="CV166" s="32">
        <v>9425000</v>
      </c>
      <c r="CW166" s="32">
        <v>9425000</v>
      </c>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c r="GE166" s="67"/>
      <c r="GF166" s="67"/>
      <c r="GG166" s="67"/>
      <c r="GH166" s="67"/>
      <c r="GI166" s="67"/>
      <c r="GJ166" s="67"/>
      <c r="GK166" s="67"/>
    </row>
    <row r="167" spans="1:193" s="7" customFormat="1" ht="22.9" customHeight="1" x14ac:dyDescent="0.2">
      <c r="A167" s="9" t="s">
        <v>123</v>
      </c>
      <c r="B167" s="11" t="s">
        <v>64</v>
      </c>
      <c r="C167" s="11">
        <v>1399</v>
      </c>
      <c r="D167" s="11" t="s">
        <v>73</v>
      </c>
      <c r="E167" s="9" t="s">
        <v>74</v>
      </c>
      <c r="F167" s="54"/>
      <c r="G167" s="54"/>
      <c r="H167" s="657">
        <v>42339</v>
      </c>
      <c r="I167" s="30" t="s">
        <v>336</v>
      </c>
      <c r="J167" s="30" t="s">
        <v>1030</v>
      </c>
      <c r="K167" s="10"/>
      <c r="L167" s="10"/>
      <c r="M167" s="10"/>
      <c r="N167" s="10"/>
      <c r="O167" s="10"/>
      <c r="P167" s="10"/>
      <c r="Q167" s="10" t="s">
        <v>72</v>
      </c>
      <c r="R167" s="10" t="s">
        <v>81</v>
      </c>
      <c r="S167" s="10" t="s">
        <v>81</v>
      </c>
      <c r="T167" s="10" t="s">
        <v>81</v>
      </c>
      <c r="U167" s="10" t="s">
        <v>81</v>
      </c>
      <c r="V167" s="10" t="s">
        <v>81</v>
      </c>
      <c r="W167" s="10" t="s">
        <v>72</v>
      </c>
      <c r="X167" s="10" t="s">
        <v>72</v>
      </c>
      <c r="Y167" s="10" t="s">
        <v>67</v>
      </c>
      <c r="Z167" s="10" t="s">
        <v>78</v>
      </c>
      <c r="AA167" s="10" t="s">
        <v>80</v>
      </c>
      <c r="AB167" s="10" t="s">
        <v>80</v>
      </c>
      <c r="AC167" s="10" t="s">
        <v>80</v>
      </c>
      <c r="AD167" s="10" t="s">
        <v>80</v>
      </c>
      <c r="AE167" s="10" t="s">
        <v>80</v>
      </c>
      <c r="AF167" s="10" t="s">
        <v>80</v>
      </c>
      <c r="AG167" s="10" t="s">
        <v>80</v>
      </c>
      <c r="AH167" s="10" t="s">
        <v>80</v>
      </c>
      <c r="AI167" s="10" t="s">
        <v>80</v>
      </c>
      <c r="AJ167" s="10" t="s">
        <v>80</v>
      </c>
      <c r="AK167" s="10" t="s">
        <v>80</v>
      </c>
      <c r="AL167" s="10" t="s">
        <v>80</v>
      </c>
      <c r="AM167" s="10" t="s">
        <v>80</v>
      </c>
      <c r="AN167" s="10" t="s">
        <v>80</v>
      </c>
      <c r="AO167" s="10" t="s">
        <v>80</v>
      </c>
      <c r="AP167" s="10" t="s">
        <v>80</v>
      </c>
      <c r="AQ167" s="10" t="s">
        <v>80</v>
      </c>
      <c r="AR167" s="10" t="s">
        <v>80</v>
      </c>
      <c r="AS167" s="10" t="s">
        <v>80</v>
      </c>
      <c r="AT167" s="10" t="s">
        <v>80</v>
      </c>
      <c r="AU167" s="10" t="s">
        <v>80</v>
      </c>
      <c r="AV167" s="10" t="s">
        <v>80</v>
      </c>
      <c r="AW167" s="10" t="s">
        <v>80</v>
      </c>
      <c r="AX167" s="10" t="s">
        <v>80</v>
      </c>
      <c r="AY167" s="10" t="s">
        <v>80</v>
      </c>
      <c r="AZ167" s="10" t="s">
        <v>80</v>
      </c>
      <c r="BA167" s="10" t="s">
        <v>80</v>
      </c>
      <c r="BB167" s="10" t="s">
        <v>80</v>
      </c>
      <c r="BC167" s="10" t="s">
        <v>338</v>
      </c>
      <c r="BD167" s="15">
        <v>42110</v>
      </c>
      <c r="BE167" s="15">
        <v>42475</v>
      </c>
      <c r="BF167" s="32"/>
      <c r="BG167" s="32"/>
      <c r="BH167" s="32"/>
      <c r="BI167" s="32"/>
      <c r="BJ167" s="32"/>
      <c r="BK167" s="32"/>
      <c r="BL167" s="32">
        <v>2500000</v>
      </c>
      <c r="BM167" s="32">
        <v>2500000</v>
      </c>
      <c r="BN167" s="32">
        <v>2500000</v>
      </c>
      <c r="BO167" s="32">
        <v>2500000</v>
      </c>
      <c r="BP167" s="32">
        <v>2500000</v>
      </c>
      <c r="BQ167" s="32">
        <v>2500000</v>
      </c>
      <c r="BR167" s="32">
        <v>2500000</v>
      </c>
      <c r="BS167" s="32">
        <v>2500000</v>
      </c>
      <c r="BT167" s="32">
        <v>2500000</v>
      </c>
      <c r="BU167" s="32">
        <v>1936000</v>
      </c>
      <c r="BV167" s="32">
        <v>1936000</v>
      </c>
      <c r="BW167" s="32">
        <v>1936000</v>
      </c>
      <c r="BX167" s="32">
        <v>1700000</v>
      </c>
      <c r="BY167" s="32">
        <v>1700000</v>
      </c>
      <c r="BZ167" s="32">
        <v>1700000</v>
      </c>
      <c r="CA167" s="32">
        <v>1700000</v>
      </c>
      <c r="CB167" s="32">
        <v>1700000</v>
      </c>
      <c r="CC167" s="32">
        <v>1700000</v>
      </c>
      <c r="CD167" s="32">
        <v>1700000</v>
      </c>
      <c r="CE167" s="32">
        <v>1700000</v>
      </c>
      <c r="CF167" s="32">
        <v>1700000</v>
      </c>
      <c r="CG167" s="32">
        <v>1700000</v>
      </c>
      <c r="CH167" s="32">
        <v>1700000</v>
      </c>
      <c r="CI167" s="32">
        <v>1700000</v>
      </c>
      <c r="CJ167" s="32">
        <v>1700000</v>
      </c>
      <c r="CK167" s="32">
        <v>1700000</v>
      </c>
      <c r="CL167" s="32">
        <v>1700000</v>
      </c>
      <c r="CM167" s="32">
        <v>1700000</v>
      </c>
      <c r="CN167" s="32">
        <v>1700000</v>
      </c>
      <c r="CO167" s="32">
        <v>1700000</v>
      </c>
      <c r="CP167" s="32">
        <v>1700000</v>
      </c>
      <c r="CQ167" s="658">
        <v>1700000</v>
      </c>
      <c r="CR167" s="32">
        <v>1700000</v>
      </c>
      <c r="CS167" s="32">
        <v>1700000</v>
      </c>
      <c r="CT167" s="32">
        <v>1700000</v>
      </c>
      <c r="CU167" s="32">
        <v>1700000</v>
      </c>
      <c r="CV167" s="32">
        <v>1700000</v>
      </c>
      <c r="CW167" s="32">
        <v>1700000</v>
      </c>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row>
    <row r="168" spans="1:193" s="7" customFormat="1" ht="102" customHeight="1" x14ac:dyDescent="0.2">
      <c r="A168" s="9" t="s">
        <v>123</v>
      </c>
      <c r="B168" s="11" t="s">
        <v>64</v>
      </c>
      <c r="C168" s="11">
        <v>1389</v>
      </c>
      <c r="D168" s="11" t="s">
        <v>73</v>
      </c>
      <c r="E168" s="9" t="s">
        <v>85</v>
      </c>
      <c r="F168" s="54"/>
      <c r="G168" s="660"/>
      <c r="H168" s="34">
        <v>42430</v>
      </c>
      <c r="I168" s="659" t="s">
        <v>336</v>
      </c>
      <c r="J168" s="30" t="s">
        <v>1041</v>
      </c>
      <c r="K168" s="10"/>
      <c r="L168" s="10"/>
      <c r="M168" s="10"/>
      <c r="N168" s="10"/>
      <c r="O168" s="10"/>
      <c r="P168" s="10"/>
      <c r="Q168" s="10" t="s">
        <v>72</v>
      </c>
      <c r="R168" s="10" t="s">
        <v>67</v>
      </c>
      <c r="S168" s="10" t="s">
        <v>67</v>
      </c>
      <c r="T168" s="10" t="s">
        <v>67</v>
      </c>
      <c r="U168" s="10" t="s">
        <v>67</v>
      </c>
      <c r="V168" s="10" t="s">
        <v>67</v>
      </c>
      <c r="W168" s="10" t="s">
        <v>67</v>
      </c>
      <c r="X168" s="10" t="s">
        <v>67</v>
      </c>
      <c r="Y168" s="10" t="s">
        <v>67</v>
      </c>
      <c r="Z168" s="10" t="s">
        <v>78</v>
      </c>
      <c r="AA168" s="10" t="s">
        <v>80</v>
      </c>
      <c r="AB168" s="10" t="s">
        <v>80</v>
      </c>
      <c r="AC168" s="10" t="s">
        <v>80</v>
      </c>
      <c r="AD168" s="10" t="s">
        <v>80</v>
      </c>
      <c r="AE168" s="10" t="s">
        <v>80</v>
      </c>
      <c r="AF168" s="10" t="s">
        <v>80</v>
      </c>
      <c r="AG168" s="10" t="s">
        <v>80</v>
      </c>
      <c r="AH168" s="10" t="s">
        <v>80</v>
      </c>
      <c r="AI168" s="10" t="s">
        <v>80</v>
      </c>
      <c r="AJ168" s="10" t="s">
        <v>80</v>
      </c>
      <c r="AK168" s="10" t="s">
        <v>80</v>
      </c>
      <c r="AL168" s="10" t="s">
        <v>80</v>
      </c>
      <c r="AM168" s="10" t="s">
        <v>80</v>
      </c>
      <c r="AN168" s="10" t="s">
        <v>80</v>
      </c>
      <c r="AO168" s="10" t="s">
        <v>80</v>
      </c>
      <c r="AP168" s="10" t="s">
        <v>80</v>
      </c>
      <c r="AQ168" s="10" t="s">
        <v>80</v>
      </c>
      <c r="AR168" s="10" t="s">
        <v>80</v>
      </c>
      <c r="AS168" s="10" t="s">
        <v>80</v>
      </c>
      <c r="AT168" s="10" t="s">
        <v>80</v>
      </c>
      <c r="AU168" s="10" t="s">
        <v>80</v>
      </c>
      <c r="AV168" s="10" t="s">
        <v>80</v>
      </c>
      <c r="AW168" s="10" t="s">
        <v>80</v>
      </c>
      <c r="AX168" s="10" t="s">
        <v>80</v>
      </c>
      <c r="AY168" s="10" t="s">
        <v>80</v>
      </c>
      <c r="AZ168" s="10" t="s">
        <v>80</v>
      </c>
      <c r="BA168" s="10" t="s">
        <v>80</v>
      </c>
      <c r="BB168" s="10" t="s">
        <v>80</v>
      </c>
      <c r="BC168" s="10" t="s">
        <v>338</v>
      </c>
      <c r="BD168" s="14" t="s">
        <v>1042</v>
      </c>
      <c r="BE168" s="15">
        <v>42355</v>
      </c>
      <c r="BF168" s="32"/>
      <c r="BG168" s="32"/>
      <c r="BH168" s="32"/>
      <c r="BI168" s="32"/>
      <c r="BJ168" s="32"/>
      <c r="BK168" s="32"/>
      <c r="BL168" s="32">
        <v>6700000</v>
      </c>
      <c r="BM168" s="32">
        <v>6700000</v>
      </c>
      <c r="BN168" s="32">
        <v>6700000</v>
      </c>
      <c r="BO168" s="32">
        <v>6700000</v>
      </c>
      <c r="BP168" s="32">
        <v>6700000</v>
      </c>
      <c r="BQ168" s="32">
        <v>8900000</v>
      </c>
      <c r="BR168" s="32">
        <v>8900000</v>
      </c>
      <c r="BS168" s="32">
        <v>8900000</v>
      </c>
      <c r="BT168" s="32">
        <v>8900000</v>
      </c>
      <c r="BU168" s="32">
        <v>8900000</v>
      </c>
      <c r="BV168" s="32">
        <v>9460000</v>
      </c>
      <c r="BW168" s="32">
        <v>9460000</v>
      </c>
      <c r="BX168" s="32">
        <v>9460000</v>
      </c>
      <c r="BY168" s="32">
        <v>9460000</v>
      </c>
      <c r="BZ168" s="32">
        <v>9460000</v>
      </c>
      <c r="CA168" s="32">
        <v>9460000</v>
      </c>
      <c r="CB168" s="32">
        <v>9460000</v>
      </c>
      <c r="CC168" s="32">
        <v>9460000</v>
      </c>
      <c r="CD168" s="32">
        <v>9460000</v>
      </c>
      <c r="CE168" s="32">
        <v>9460000</v>
      </c>
      <c r="CF168" s="32">
        <v>9460000</v>
      </c>
      <c r="CG168" s="32">
        <v>9460000</v>
      </c>
      <c r="CH168" s="32">
        <v>9460000</v>
      </c>
      <c r="CI168" s="32">
        <v>9460000</v>
      </c>
      <c r="CJ168" s="32">
        <v>9460000</v>
      </c>
      <c r="CK168" s="32">
        <v>9460000</v>
      </c>
      <c r="CL168" s="32">
        <v>9460000</v>
      </c>
      <c r="CM168" s="32">
        <v>9460000</v>
      </c>
      <c r="CN168" s="32">
        <v>9460000</v>
      </c>
      <c r="CO168" s="32">
        <v>9460000</v>
      </c>
      <c r="CP168" s="32">
        <v>9460000</v>
      </c>
      <c r="CQ168" s="658">
        <v>9460000</v>
      </c>
      <c r="CR168" s="32">
        <v>9460000</v>
      </c>
      <c r="CS168" s="32">
        <v>9460000</v>
      </c>
      <c r="CT168" s="32">
        <v>9460000</v>
      </c>
      <c r="CU168" s="32">
        <v>9460000</v>
      </c>
      <c r="CV168" s="32">
        <v>9460000</v>
      </c>
      <c r="CW168" s="32">
        <v>9460000</v>
      </c>
      <c r="DL168" s="103"/>
      <c r="DM168" s="103"/>
      <c r="DN168" s="103"/>
      <c r="DO168" s="103"/>
      <c r="DP168" s="103"/>
      <c r="DQ168" s="103"/>
      <c r="DR168" s="103"/>
      <c r="DS168" s="103"/>
      <c r="DT168" s="103"/>
      <c r="DU168" s="103"/>
      <c r="DV168" s="103"/>
      <c r="DW168" s="103"/>
      <c r="DX168" s="103"/>
      <c r="DY168" s="103"/>
      <c r="DZ168" s="103"/>
      <c r="EA168" s="103"/>
      <c r="EB168" s="103"/>
      <c r="EC168" s="103"/>
      <c r="ED168" s="103"/>
      <c r="EE168" s="103"/>
      <c r="EF168" s="103"/>
      <c r="EG168" s="103"/>
      <c r="EH168" s="103"/>
      <c r="EI168" s="103"/>
      <c r="EJ168" s="103"/>
      <c r="EK168" s="103"/>
      <c r="EL168" s="103"/>
      <c r="EM168" s="103"/>
      <c r="EN168" s="103"/>
      <c r="EO168" s="103"/>
      <c r="EP168" s="103"/>
      <c r="EQ168" s="103"/>
      <c r="ER168" s="103"/>
      <c r="ES168" s="103"/>
      <c r="ET168" s="103"/>
      <c r="EU168" s="103"/>
      <c r="EV168" s="103"/>
      <c r="EW168" s="103"/>
      <c r="EX168" s="103"/>
      <c r="EY168" s="103"/>
      <c r="EZ168" s="103"/>
      <c r="FA168" s="103"/>
      <c r="FB168" s="103"/>
      <c r="FC168" s="103"/>
      <c r="FD168" s="103"/>
      <c r="FE168" s="103"/>
      <c r="FF168" s="103"/>
      <c r="FG168" s="103"/>
      <c r="FH168" s="103"/>
      <c r="FI168" s="103"/>
      <c r="FJ168" s="103"/>
      <c r="FK168" s="103"/>
      <c r="FL168" s="103"/>
      <c r="FM168" s="103"/>
      <c r="FN168" s="103"/>
      <c r="FO168" s="103"/>
      <c r="FP168" s="103"/>
      <c r="FQ168" s="103"/>
      <c r="FR168" s="103"/>
      <c r="FS168" s="103"/>
      <c r="FT168" s="103"/>
      <c r="FU168" s="103"/>
      <c r="FV168" s="103"/>
      <c r="FW168" s="103"/>
      <c r="FX168" s="103"/>
      <c r="FY168" s="103"/>
      <c r="FZ168" s="103"/>
      <c r="GA168" s="103"/>
      <c r="GB168" s="103"/>
      <c r="GC168" s="103"/>
      <c r="GD168" s="103"/>
      <c r="GE168" s="103"/>
      <c r="GF168" s="103"/>
      <c r="GG168" s="103"/>
      <c r="GH168" s="103"/>
      <c r="GI168" s="103"/>
      <c r="GJ168" s="103"/>
      <c r="GK168" s="103"/>
    </row>
    <row r="169" spans="1:193" s="7" customFormat="1" ht="33.75" x14ac:dyDescent="0.2">
      <c r="A169" s="9" t="s">
        <v>123</v>
      </c>
      <c r="B169" s="11" t="s">
        <v>64</v>
      </c>
      <c r="C169" s="11">
        <v>1386</v>
      </c>
      <c r="D169" s="11" t="s">
        <v>73</v>
      </c>
      <c r="E169" s="9" t="s">
        <v>85</v>
      </c>
      <c r="F169" s="54"/>
      <c r="G169" s="660"/>
      <c r="H169" s="34">
        <v>42705</v>
      </c>
      <c r="I169" s="659" t="s">
        <v>336</v>
      </c>
      <c r="J169" s="30" t="s">
        <v>1043</v>
      </c>
      <c r="K169" s="10"/>
      <c r="L169" s="10"/>
      <c r="M169" s="10"/>
      <c r="N169" s="10"/>
      <c r="O169" s="10"/>
      <c r="P169" s="10"/>
      <c r="Q169" s="10" t="s">
        <v>72</v>
      </c>
      <c r="R169" s="10" t="s">
        <v>67</v>
      </c>
      <c r="S169" s="10" t="s">
        <v>67</v>
      </c>
      <c r="T169" s="10" t="s">
        <v>67</v>
      </c>
      <c r="U169" s="10" t="s">
        <v>67</v>
      </c>
      <c r="V169" s="10" t="s">
        <v>67</v>
      </c>
      <c r="W169" s="10" t="s">
        <v>67</v>
      </c>
      <c r="X169" s="10" t="s">
        <v>67</v>
      </c>
      <c r="Y169" s="10" t="s">
        <v>67</v>
      </c>
      <c r="Z169" s="10" t="s">
        <v>67</v>
      </c>
      <c r="AA169" s="10" t="s">
        <v>78</v>
      </c>
      <c r="AB169" s="10" t="s">
        <v>78</v>
      </c>
      <c r="AC169" s="10" t="s">
        <v>78</v>
      </c>
      <c r="AD169" s="10" t="s">
        <v>80</v>
      </c>
      <c r="AE169" s="10" t="s">
        <v>80</v>
      </c>
      <c r="AF169" s="10" t="s">
        <v>80</v>
      </c>
      <c r="AG169" s="10" t="s">
        <v>80</v>
      </c>
      <c r="AH169" s="10" t="s">
        <v>80</v>
      </c>
      <c r="AI169" s="10" t="s">
        <v>80</v>
      </c>
      <c r="AJ169" s="10" t="s">
        <v>80</v>
      </c>
      <c r="AK169" s="10" t="s">
        <v>80</v>
      </c>
      <c r="AL169" s="10" t="s">
        <v>80</v>
      </c>
      <c r="AM169" s="10" t="s">
        <v>80</v>
      </c>
      <c r="AN169" s="10" t="s">
        <v>80</v>
      </c>
      <c r="AO169" s="10" t="s">
        <v>80</v>
      </c>
      <c r="AP169" s="10" t="s">
        <v>80</v>
      </c>
      <c r="AQ169" s="10" t="s">
        <v>80</v>
      </c>
      <c r="AR169" s="10" t="s">
        <v>80</v>
      </c>
      <c r="AS169" s="10" t="s">
        <v>80</v>
      </c>
      <c r="AT169" s="10" t="s">
        <v>80</v>
      </c>
      <c r="AU169" s="10" t="s">
        <v>80</v>
      </c>
      <c r="AV169" s="10" t="s">
        <v>80</v>
      </c>
      <c r="AW169" s="10" t="s">
        <v>80</v>
      </c>
      <c r="AX169" s="10" t="s">
        <v>80</v>
      </c>
      <c r="AY169" s="10" t="s">
        <v>80</v>
      </c>
      <c r="AZ169" s="10" t="s">
        <v>80</v>
      </c>
      <c r="BA169" s="10" t="s">
        <v>80</v>
      </c>
      <c r="BB169" s="10" t="s">
        <v>80</v>
      </c>
      <c r="BC169" s="10" t="s">
        <v>338</v>
      </c>
      <c r="BD169" s="14" t="s">
        <v>1044</v>
      </c>
      <c r="BE169" s="15">
        <v>42710</v>
      </c>
      <c r="BF169" s="32"/>
      <c r="BG169" s="32"/>
      <c r="BH169" s="32"/>
      <c r="BI169" s="32"/>
      <c r="BJ169" s="32"/>
      <c r="BK169" s="32"/>
      <c r="BL169" s="32">
        <v>10200000</v>
      </c>
      <c r="BM169" s="32">
        <v>10200000</v>
      </c>
      <c r="BN169" s="32">
        <v>10200000</v>
      </c>
      <c r="BO169" s="32">
        <v>10200000</v>
      </c>
      <c r="BP169" s="32">
        <v>10200000</v>
      </c>
      <c r="BQ169" s="32">
        <v>16900000</v>
      </c>
      <c r="BR169" s="32">
        <v>16900000</v>
      </c>
      <c r="BS169" s="32">
        <v>16900000</v>
      </c>
      <c r="BT169" s="32">
        <v>16900000</v>
      </c>
      <c r="BU169" s="32">
        <v>16900000</v>
      </c>
      <c r="BV169" s="32">
        <v>22000000</v>
      </c>
      <c r="BW169" s="32">
        <v>22000000</v>
      </c>
      <c r="BX169" s="32">
        <v>21700000</v>
      </c>
      <c r="BY169" s="32">
        <v>21700000</v>
      </c>
      <c r="BZ169" s="32">
        <v>21700000</v>
      </c>
      <c r="CA169" s="32">
        <v>21700000</v>
      </c>
      <c r="CB169" s="32">
        <v>21700000</v>
      </c>
      <c r="CC169" s="32">
        <v>21700000</v>
      </c>
      <c r="CD169" s="32">
        <v>21700000</v>
      </c>
      <c r="CE169" s="32">
        <v>21700000</v>
      </c>
      <c r="CF169" s="32">
        <v>21700000</v>
      </c>
      <c r="CG169" s="32">
        <v>21700000</v>
      </c>
      <c r="CH169" s="32">
        <v>21700000</v>
      </c>
      <c r="CI169" s="32">
        <v>21700000</v>
      </c>
      <c r="CJ169" s="32">
        <v>21700000</v>
      </c>
      <c r="CK169" s="32">
        <v>21700000</v>
      </c>
      <c r="CL169" s="32">
        <v>21700000</v>
      </c>
      <c r="CM169" s="32">
        <v>21700000</v>
      </c>
      <c r="CN169" s="32">
        <v>21700000</v>
      </c>
      <c r="CO169" s="32">
        <v>21700000</v>
      </c>
      <c r="CP169" s="32">
        <v>21700000</v>
      </c>
      <c r="CQ169" s="658">
        <v>21700000</v>
      </c>
      <c r="CR169" s="32">
        <v>21700000</v>
      </c>
      <c r="CS169" s="32">
        <v>21700000</v>
      </c>
      <c r="CT169" s="32">
        <v>21700000</v>
      </c>
      <c r="CU169" s="32">
        <v>21700000</v>
      </c>
      <c r="CV169" s="32">
        <v>21700000</v>
      </c>
      <c r="CW169" s="32">
        <v>21700000</v>
      </c>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row>
    <row r="170" spans="1:193" s="7" customFormat="1" ht="22.5" x14ac:dyDescent="0.2">
      <c r="A170" s="9" t="s">
        <v>123</v>
      </c>
      <c r="B170" s="11" t="s">
        <v>64</v>
      </c>
      <c r="C170" s="11">
        <v>1385</v>
      </c>
      <c r="D170" s="11" t="s">
        <v>73</v>
      </c>
      <c r="E170" s="9" t="s">
        <v>85</v>
      </c>
      <c r="F170" s="54"/>
      <c r="G170" s="660"/>
      <c r="H170" s="34">
        <v>42795</v>
      </c>
      <c r="I170" s="659" t="s">
        <v>336</v>
      </c>
      <c r="J170" s="30" t="s">
        <v>1045</v>
      </c>
      <c r="K170" s="10"/>
      <c r="L170" s="10"/>
      <c r="M170" s="10"/>
      <c r="N170" s="10"/>
      <c r="O170" s="10"/>
      <c r="P170" s="10"/>
      <c r="Q170" s="10" t="s">
        <v>72</v>
      </c>
      <c r="R170" s="10" t="s">
        <v>67</v>
      </c>
      <c r="S170" s="10" t="s">
        <v>67</v>
      </c>
      <c r="T170" s="10" t="s">
        <v>67</v>
      </c>
      <c r="U170" s="10" t="s">
        <v>67</v>
      </c>
      <c r="V170" s="10" t="s">
        <v>67</v>
      </c>
      <c r="W170" s="10" t="s">
        <v>67</v>
      </c>
      <c r="X170" s="10" t="s">
        <v>67</v>
      </c>
      <c r="Y170" s="10" t="s">
        <v>67</v>
      </c>
      <c r="Z170" s="10" t="s">
        <v>67</v>
      </c>
      <c r="AA170" s="10" t="s">
        <v>67</v>
      </c>
      <c r="AB170" s="10" t="s">
        <v>67</v>
      </c>
      <c r="AC170" s="10" t="s">
        <v>67</v>
      </c>
      <c r="AD170" s="10" t="s">
        <v>80</v>
      </c>
      <c r="AE170" s="10" t="s">
        <v>80</v>
      </c>
      <c r="AF170" s="10" t="s">
        <v>80</v>
      </c>
      <c r="AG170" s="10" t="s">
        <v>80</v>
      </c>
      <c r="AH170" s="10" t="s">
        <v>80</v>
      </c>
      <c r="AI170" s="10" t="s">
        <v>80</v>
      </c>
      <c r="AJ170" s="10" t="s">
        <v>80</v>
      </c>
      <c r="AK170" s="10" t="s">
        <v>80</v>
      </c>
      <c r="AL170" s="10" t="s">
        <v>80</v>
      </c>
      <c r="AM170" s="10" t="s">
        <v>80</v>
      </c>
      <c r="AN170" s="10" t="s">
        <v>80</v>
      </c>
      <c r="AO170" s="10" t="s">
        <v>80</v>
      </c>
      <c r="AP170" s="10" t="s">
        <v>80</v>
      </c>
      <c r="AQ170" s="10" t="s">
        <v>80</v>
      </c>
      <c r="AR170" s="10" t="s">
        <v>80</v>
      </c>
      <c r="AS170" s="10" t="s">
        <v>80</v>
      </c>
      <c r="AT170" s="10" t="s">
        <v>80</v>
      </c>
      <c r="AU170" s="10" t="s">
        <v>80</v>
      </c>
      <c r="AV170" s="10" t="s">
        <v>80</v>
      </c>
      <c r="AW170" s="10" t="s">
        <v>80</v>
      </c>
      <c r="AX170" s="10" t="s">
        <v>80</v>
      </c>
      <c r="AY170" s="10" t="s">
        <v>80</v>
      </c>
      <c r="AZ170" s="10" t="s">
        <v>80</v>
      </c>
      <c r="BA170" s="10" t="s">
        <v>80</v>
      </c>
      <c r="BB170" s="10" t="s">
        <v>80</v>
      </c>
      <c r="BC170" s="10" t="s">
        <v>338</v>
      </c>
      <c r="BD170" s="15">
        <v>41221</v>
      </c>
      <c r="BE170" s="54" t="s">
        <v>68</v>
      </c>
      <c r="BF170" s="32"/>
      <c r="BG170" s="32"/>
      <c r="BH170" s="32"/>
      <c r="BI170" s="32"/>
      <c r="BJ170" s="32"/>
      <c r="BK170" s="32"/>
      <c r="BL170" s="32">
        <v>1400000</v>
      </c>
      <c r="BM170" s="32">
        <v>1400000</v>
      </c>
      <c r="BN170" s="32">
        <v>1400000</v>
      </c>
      <c r="BO170" s="32">
        <v>1400000</v>
      </c>
      <c r="BP170" s="32">
        <v>1400000</v>
      </c>
      <c r="BQ170" s="32">
        <v>1000000</v>
      </c>
      <c r="BR170" s="32">
        <v>1000000</v>
      </c>
      <c r="BS170" s="32">
        <v>1000000</v>
      </c>
      <c r="BT170" s="32">
        <v>1000000</v>
      </c>
      <c r="BU170" s="32">
        <v>1000000</v>
      </c>
      <c r="BV170" s="32">
        <v>1000000</v>
      </c>
      <c r="BW170" s="32">
        <v>1000000</v>
      </c>
      <c r="BX170" s="32">
        <v>1000000</v>
      </c>
      <c r="BY170" s="32">
        <v>1300000</v>
      </c>
      <c r="BZ170" s="32">
        <v>1300000</v>
      </c>
      <c r="CA170" s="32">
        <v>1300000</v>
      </c>
      <c r="CB170" s="32">
        <v>1300000</v>
      </c>
      <c r="CC170" s="32">
        <v>1300000</v>
      </c>
      <c r="CD170" s="32">
        <v>1300000</v>
      </c>
      <c r="CE170" s="32">
        <v>1300000</v>
      </c>
      <c r="CF170" s="32">
        <v>1300000</v>
      </c>
      <c r="CG170" s="32">
        <v>1300000</v>
      </c>
      <c r="CH170" s="32">
        <v>1300000</v>
      </c>
      <c r="CI170" s="32">
        <v>1300000</v>
      </c>
      <c r="CJ170" s="32">
        <v>1300000</v>
      </c>
      <c r="CK170" s="32">
        <v>1300000</v>
      </c>
      <c r="CL170" s="32">
        <v>1300000</v>
      </c>
      <c r="CM170" s="32">
        <v>1300000</v>
      </c>
      <c r="CN170" s="32">
        <v>1300000</v>
      </c>
      <c r="CO170" s="32">
        <v>1300000</v>
      </c>
      <c r="CP170" s="32">
        <v>1300000</v>
      </c>
      <c r="CQ170" s="658">
        <v>1300000</v>
      </c>
      <c r="CR170" s="32">
        <v>1300000</v>
      </c>
      <c r="CS170" s="32">
        <v>1300000</v>
      </c>
      <c r="CT170" s="32">
        <v>1300000</v>
      </c>
      <c r="CU170" s="32">
        <v>1300000</v>
      </c>
      <c r="CV170" s="32">
        <v>1300000</v>
      </c>
      <c r="CW170" s="32">
        <v>1300000</v>
      </c>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row>
    <row r="171" spans="1:193" s="7" customFormat="1" ht="22.5" x14ac:dyDescent="0.2">
      <c r="A171" s="9" t="s">
        <v>123</v>
      </c>
      <c r="B171" s="11" t="s">
        <v>64</v>
      </c>
      <c r="C171" s="11">
        <v>1384</v>
      </c>
      <c r="D171" s="11" t="s">
        <v>73</v>
      </c>
      <c r="E171" s="9" t="s">
        <v>85</v>
      </c>
      <c r="F171" s="54"/>
      <c r="G171" s="660"/>
      <c r="H171" s="34">
        <v>42675</v>
      </c>
      <c r="I171" s="659" t="s">
        <v>336</v>
      </c>
      <c r="J171" s="30" t="s">
        <v>1046</v>
      </c>
      <c r="K171" s="10"/>
      <c r="L171" s="10"/>
      <c r="M171" s="10"/>
      <c r="N171" s="10"/>
      <c r="O171" s="10"/>
      <c r="P171" s="10"/>
      <c r="Q171" s="10" t="s">
        <v>67</v>
      </c>
      <c r="R171" s="10" t="s">
        <v>67</v>
      </c>
      <c r="S171" s="10" t="s">
        <v>67</v>
      </c>
      <c r="T171" s="10" t="s">
        <v>67</v>
      </c>
      <c r="U171" s="10" t="s">
        <v>67</v>
      </c>
      <c r="V171" s="10" t="s">
        <v>67</v>
      </c>
      <c r="W171" s="10" t="s">
        <v>67</v>
      </c>
      <c r="X171" s="10" t="s">
        <v>67</v>
      </c>
      <c r="Y171" s="10" t="s">
        <v>67</v>
      </c>
      <c r="Z171" s="10" t="s">
        <v>78</v>
      </c>
      <c r="AA171" s="10" t="s">
        <v>78</v>
      </c>
      <c r="AB171" s="10" t="s">
        <v>78</v>
      </c>
      <c r="AC171" s="10" t="s">
        <v>78</v>
      </c>
      <c r="AD171" s="10" t="s">
        <v>80</v>
      </c>
      <c r="AE171" s="10" t="s">
        <v>80</v>
      </c>
      <c r="AF171" s="10" t="s">
        <v>80</v>
      </c>
      <c r="AG171" s="10" t="s">
        <v>80</v>
      </c>
      <c r="AH171" s="10" t="s">
        <v>80</v>
      </c>
      <c r="AI171" s="10" t="s">
        <v>80</v>
      </c>
      <c r="AJ171" s="10" t="s">
        <v>80</v>
      </c>
      <c r="AK171" s="10" t="s">
        <v>80</v>
      </c>
      <c r="AL171" s="10" t="s">
        <v>80</v>
      </c>
      <c r="AM171" s="10" t="s">
        <v>80</v>
      </c>
      <c r="AN171" s="10" t="s">
        <v>80</v>
      </c>
      <c r="AO171" s="10" t="s">
        <v>80</v>
      </c>
      <c r="AP171" s="10" t="s">
        <v>80</v>
      </c>
      <c r="AQ171" s="10" t="s">
        <v>80</v>
      </c>
      <c r="AR171" s="10" t="s">
        <v>80</v>
      </c>
      <c r="AS171" s="10" t="s">
        <v>80</v>
      </c>
      <c r="AT171" s="10" t="s">
        <v>80</v>
      </c>
      <c r="AU171" s="10" t="s">
        <v>80</v>
      </c>
      <c r="AV171" s="10" t="s">
        <v>80</v>
      </c>
      <c r="AW171" s="10" t="s">
        <v>80</v>
      </c>
      <c r="AX171" s="10" t="s">
        <v>80</v>
      </c>
      <c r="AY171" s="10" t="s">
        <v>80</v>
      </c>
      <c r="AZ171" s="10" t="s">
        <v>80</v>
      </c>
      <c r="BA171" s="10" t="s">
        <v>80</v>
      </c>
      <c r="BB171" s="10" t="s">
        <v>80</v>
      </c>
      <c r="BC171" s="10" t="s">
        <v>338</v>
      </c>
      <c r="BD171" s="15">
        <v>41148</v>
      </c>
      <c r="BE171" s="15">
        <v>42111</v>
      </c>
      <c r="BF171" s="32"/>
      <c r="BG171" s="32"/>
      <c r="BH171" s="32"/>
      <c r="BI171" s="32"/>
      <c r="BJ171" s="32"/>
      <c r="BK171" s="32"/>
      <c r="BL171" s="32">
        <v>21000000</v>
      </c>
      <c r="BM171" s="32">
        <v>21000000</v>
      </c>
      <c r="BN171" s="32">
        <v>21000000</v>
      </c>
      <c r="BO171" s="32">
        <v>21000000</v>
      </c>
      <c r="BP171" s="32">
        <v>21000000</v>
      </c>
      <c r="BQ171" s="32">
        <v>27300000</v>
      </c>
      <c r="BR171" s="32">
        <v>37500000</v>
      </c>
      <c r="BS171" s="32">
        <v>30900000</v>
      </c>
      <c r="BT171" s="32">
        <v>30900000</v>
      </c>
      <c r="BU171" s="32">
        <v>30900000</v>
      </c>
      <c r="BV171" s="32">
        <v>30900000</v>
      </c>
      <c r="BW171" s="32">
        <v>30900000</v>
      </c>
      <c r="BX171" s="32">
        <v>30900000</v>
      </c>
      <c r="BY171" s="32">
        <v>30900000</v>
      </c>
      <c r="BZ171" s="32">
        <v>30900000</v>
      </c>
      <c r="CA171" s="32">
        <v>30900000</v>
      </c>
      <c r="CB171" s="32">
        <v>30900000</v>
      </c>
      <c r="CC171" s="32">
        <v>30900000</v>
      </c>
      <c r="CD171" s="32">
        <v>30900000</v>
      </c>
      <c r="CE171" s="32">
        <v>30900000</v>
      </c>
      <c r="CF171" s="32">
        <v>30900000</v>
      </c>
      <c r="CG171" s="32">
        <v>30900000</v>
      </c>
      <c r="CH171" s="32">
        <v>30900000</v>
      </c>
      <c r="CI171" s="32">
        <v>30900000</v>
      </c>
      <c r="CJ171" s="32">
        <v>30900000</v>
      </c>
      <c r="CK171" s="32">
        <v>30900000</v>
      </c>
      <c r="CL171" s="32">
        <v>30900000</v>
      </c>
      <c r="CM171" s="32">
        <v>30900000</v>
      </c>
      <c r="CN171" s="32">
        <v>30900000</v>
      </c>
      <c r="CO171" s="32">
        <v>30900000</v>
      </c>
      <c r="CP171" s="32">
        <v>30900000</v>
      </c>
      <c r="CQ171" s="658">
        <v>30900000</v>
      </c>
      <c r="CR171" s="32">
        <v>30900000</v>
      </c>
      <c r="CS171" s="32">
        <v>30900000</v>
      </c>
      <c r="CT171" s="32">
        <v>30900000</v>
      </c>
      <c r="CU171" s="32">
        <v>30900000</v>
      </c>
      <c r="CV171" s="32">
        <v>30900000</v>
      </c>
      <c r="CW171" s="32">
        <v>30900000</v>
      </c>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row>
    <row r="172" spans="1:193" s="7" customFormat="1" ht="20.45" customHeight="1" x14ac:dyDescent="0.2">
      <c r="A172" s="9" t="s">
        <v>123</v>
      </c>
      <c r="B172" s="11" t="s">
        <v>64</v>
      </c>
      <c r="C172" s="11">
        <v>1383</v>
      </c>
      <c r="D172" s="11" t="s">
        <v>73</v>
      </c>
      <c r="E172" s="9" t="s">
        <v>85</v>
      </c>
      <c r="F172" s="54"/>
      <c r="G172" s="54"/>
      <c r="H172" s="547">
        <v>42736</v>
      </c>
      <c r="I172" s="30" t="s">
        <v>336</v>
      </c>
      <c r="J172" s="30" t="s">
        <v>1047</v>
      </c>
      <c r="K172" s="10"/>
      <c r="L172" s="10"/>
      <c r="M172" s="10"/>
      <c r="N172" s="10"/>
      <c r="O172" s="10"/>
      <c r="P172" s="10"/>
      <c r="Q172" s="10" t="s">
        <v>67</v>
      </c>
      <c r="R172" s="10" t="s">
        <v>67</v>
      </c>
      <c r="S172" s="10" t="s">
        <v>67</v>
      </c>
      <c r="T172" s="10" t="s">
        <v>67</v>
      </c>
      <c r="U172" s="10" t="s">
        <v>67</v>
      </c>
      <c r="V172" s="10" t="s">
        <v>67</v>
      </c>
      <c r="W172" s="10" t="s">
        <v>67</v>
      </c>
      <c r="X172" s="10" t="s">
        <v>67</v>
      </c>
      <c r="Y172" s="10" t="s">
        <v>67</v>
      </c>
      <c r="Z172" s="10" t="s">
        <v>67</v>
      </c>
      <c r="AA172" s="10" t="s">
        <v>67</v>
      </c>
      <c r="AB172" s="10" t="s">
        <v>67</v>
      </c>
      <c r="AC172" s="10" t="s">
        <v>67</v>
      </c>
      <c r="AD172" s="10" t="s">
        <v>80</v>
      </c>
      <c r="AE172" s="10" t="s">
        <v>80</v>
      </c>
      <c r="AF172" s="10" t="s">
        <v>80</v>
      </c>
      <c r="AG172" s="10" t="s">
        <v>80</v>
      </c>
      <c r="AH172" s="10" t="s">
        <v>80</v>
      </c>
      <c r="AI172" s="10" t="s">
        <v>80</v>
      </c>
      <c r="AJ172" s="10" t="s">
        <v>80</v>
      </c>
      <c r="AK172" s="10" t="s">
        <v>80</v>
      </c>
      <c r="AL172" s="10" t="s">
        <v>80</v>
      </c>
      <c r="AM172" s="10" t="s">
        <v>80</v>
      </c>
      <c r="AN172" s="10" t="s">
        <v>80</v>
      </c>
      <c r="AO172" s="10" t="s">
        <v>80</v>
      </c>
      <c r="AP172" s="10" t="s">
        <v>80</v>
      </c>
      <c r="AQ172" s="10" t="s">
        <v>80</v>
      </c>
      <c r="AR172" s="10" t="s">
        <v>80</v>
      </c>
      <c r="AS172" s="10" t="s">
        <v>80</v>
      </c>
      <c r="AT172" s="10" t="s">
        <v>80</v>
      </c>
      <c r="AU172" s="10" t="s">
        <v>80</v>
      </c>
      <c r="AV172" s="10" t="s">
        <v>80</v>
      </c>
      <c r="AW172" s="10" t="s">
        <v>80</v>
      </c>
      <c r="AX172" s="10" t="s">
        <v>80</v>
      </c>
      <c r="AY172" s="10" t="s">
        <v>80</v>
      </c>
      <c r="AZ172" s="10" t="s">
        <v>80</v>
      </c>
      <c r="BA172" s="10" t="s">
        <v>80</v>
      </c>
      <c r="BB172" s="10" t="s">
        <v>80</v>
      </c>
      <c r="BC172" s="10" t="s">
        <v>338</v>
      </c>
      <c r="BD172" s="15">
        <v>41148</v>
      </c>
      <c r="BE172" s="54" t="s">
        <v>68</v>
      </c>
      <c r="BF172" s="32"/>
      <c r="BG172" s="32"/>
      <c r="BH172" s="32"/>
      <c r="BI172" s="32"/>
      <c r="BJ172" s="32"/>
      <c r="BK172" s="32"/>
      <c r="BL172" s="32">
        <v>3000000</v>
      </c>
      <c r="BM172" s="32">
        <v>3000000</v>
      </c>
      <c r="BN172" s="32">
        <v>3000000</v>
      </c>
      <c r="BO172" s="32">
        <v>3000000</v>
      </c>
      <c r="BP172" s="32">
        <v>3000000</v>
      </c>
      <c r="BQ172" s="32">
        <v>400000</v>
      </c>
      <c r="BR172" s="32">
        <v>400000</v>
      </c>
      <c r="BS172" s="32">
        <v>400000</v>
      </c>
      <c r="BT172" s="32">
        <v>400000</v>
      </c>
      <c r="BU172" s="32">
        <v>400000</v>
      </c>
      <c r="BV172" s="32">
        <v>400000</v>
      </c>
      <c r="BW172" s="32">
        <v>400000</v>
      </c>
      <c r="BX172" s="32">
        <v>400000</v>
      </c>
      <c r="BY172" s="32">
        <v>400000</v>
      </c>
      <c r="BZ172" s="32">
        <v>400000</v>
      </c>
      <c r="CA172" s="32">
        <v>400000</v>
      </c>
      <c r="CB172" s="32">
        <v>400000</v>
      </c>
      <c r="CC172" s="32">
        <v>400000</v>
      </c>
      <c r="CD172" s="32">
        <v>400000</v>
      </c>
      <c r="CE172" s="32">
        <v>400000</v>
      </c>
      <c r="CF172" s="32">
        <v>400000</v>
      </c>
      <c r="CG172" s="32">
        <v>400000</v>
      </c>
      <c r="CH172" s="32">
        <v>400000</v>
      </c>
      <c r="CI172" s="32">
        <v>400000</v>
      </c>
      <c r="CJ172" s="32">
        <v>400000</v>
      </c>
      <c r="CK172" s="32">
        <v>400000</v>
      </c>
      <c r="CL172" s="32">
        <v>400000</v>
      </c>
      <c r="CM172" s="32">
        <v>400000</v>
      </c>
      <c r="CN172" s="32">
        <v>400000</v>
      </c>
      <c r="CO172" s="32">
        <v>400000</v>
      </c>
      <c r="CP172" s="32">
        <v>400000</v>
      </c>
      <c r="CQ172" s="658">
        <v>400000</v>
      </c>
      <c r="CR172" s="32">
        <v>400000</v>
      </c>
      <c r="CS172" s="32">
        <v>400000</v>
      </c>
      <c r="CT172" s="32">
        <v>400000</v>
      </c>
      <c r="CU172" s="32">
        <v>400000</v>
      </c>
      <c r="CV172" s="32">
        <v>400000</v>
      </c>
      <c r="CW172" s="32">
        <v>400000</v>
      </c>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row>
    <row r="173" spans="1:193" s="7" customFormat="1" ht="22.5" x14ac:dyDescent="0.2">
      <c r="A173" s="9" t="s">
        <v>123</v>
      </c>
      <c r="B173" s="11" t="s">
        <v>64</v>
      </c>
      <c r="C173" s="11">
        <v>1381</v>
      </c>
      <c r="D173" s="11" t="s">
        <v>73</v>
      </c>
      <c r="E173" s="9" t="s">
        <v>85</v>
      </c>
      <c r="F173" s="54"/>
      <c r="G173" s="54"/>
      <c r="H173" s="657">
        <v>43221</v>
      </c>
      <c r="I173" s="30" t="s">
        <v>336</v>
      </c>
      <c r="J173" s="30" t="s">
        <v>1048</v>
      </c>
      <c r="K173" s="10"/>
      <c r="L173" s="10"/>
      <c r="M173" s="10"/>
      <c r="N173" s="10"/>
      <c r="O173" s="10"/>
      <c r="P173" s="10"/>
      <c r="Q173" s="10" t="s">
        <v>67</v>
      </c>
      <c r="R173" s="10" t="s">
        <v>67</v>
      </c>
      <c r="S173" s="10" t="s">
        <v>67</v>
      </c>
      <c r="T173" s="10" t="s">
        <v>67</v>
      </c>
      <c r="U173" s="10" t="s">
        <v>67</v>
      </c>
      <c r="V173" s="10" t="s">
        <v>67</v>
      </c>
      <c r="W173" s="10" t="s">
        <v>67</v>
      </c>
      <c r="X173" s="10" t="s">
        <v>67</v>
      </c>
      <c r="Y173" s="10" t="s">
        <v>67</v>
      </c>
      <c r="Z173" s="10" t="s">
        <v>67</v>
      </c>
      <c r="AA173" s="10" t="s">
        <v>67</v>
      </c>
      <c r="AB173" s="10" t="s">
        <v>67</v>
      </c>
      <c r="AC173" s="10" t="s">
        <v>67</v>
      </c>
      <c r="AD173" s="10" t="s">
        <v>78</v>
      </c>
      <c r="AE173" s="10" t="s">
        <v>78</v>
      </c>
      <c r="AF173" s="10" t="s">
        <v>78</v>
      </c>
      <c r="AG173" s="10" t="s">
        <v>78</v>
      </c>
      <c r="AH173" s="10" t="s">
        <v>80</v>
      </c>
      <c r="AI173" s="10" t="s">
        <v>80</v>
      </c>
      <c r="AJ173" s="10" t="s">
        <v>80</v>
      </c>
      <c r="AK173" s="10" t="s">
        <v>80</v>
      </c>
      <c r="AL173" s="10" t="s">
        <v>80</v>
      </c>
      <c r="AM173" s="10" t="s">
        <v>80</v>
      </c>
      <c r="AN173" s="10" t="s">
        <v>80</v>
      </c>
      <c r="AO173" s="10" t="s">
        <v>80</v>
      </c>
      <c r="AP173" s="10" t="s">
        <v>80</v>
      </c>
      <c r="AQ173" s="10" t="s">
        <v>80</v>
      </c>
      <c r="AR173" s="10" t="s">
        <v>80</v>
      </c>
      <c r="AS173" s="10" t="s">
        <v>80</v>
      </c>
      <c r="AT173" s="10" t="s">
        <v>80</v>
      </c>
      <c r="AU173" s="10" t="s">
        <v>80</v>
      </c>
      <c r="AV173" s="10" t="s">
        <v>80</v>
      </c>
      <c r="AW173" s="10" t="s">
        <v>80</v>
      </c>
      <c r="AX173" s="10" t="s">
        <v>80</v>
      </c>
      <c r="AY173" s="10" t="s">
        <v>80</v>
      </c>
      <c r="AZ173" s="10" t="s">
        <v>80</v>
      </c>
      <c r="BA173" s="10" t="s">
        <v>80</v>
      </c>
      <c r="BB173" s="10" t="s">
        <v>80</v>
      </c>
      <c r="BC173" s="10" t="s">
        <v>338</v>
      </c>
      <c r="BD173" s="14" t="s">
        <v>1049</v>
      </c>
      <c r="BE173" s="15">
        <v>42738</v>
      </c>
      <c r="BF173" s="32"/>
      <c r="BG173" s="32"/>
      <c r="BH173" s="32"/>
      <c r="BI173" s="32"/>
      <c r="BJ173" s="32"/>
      <c r="BK173" s="32"/>
      <c r="BL173" s="32">
        <v>4100000</v>
      </c>
      <c r="BM173" s="32">
        <v>4100000</v>
      </c>
      <c r="BN173" s="32">
        <v>4100000</v>
      </c>
      <c r="BO173" s="32">
        <v>4100000</v>
      </c>
      <c r="BP173" s="32">
        <v>4100000</v>
      </c>
      <c r="BQ173" s="32">
        <v>8900000</v>
      </c>
      <c r="BR173" s="32">
        <v>15700000</v>
      </c>
      <c r="BS173" s="32">
        <v>15700000</v>
      </c>
      <c r="BT173" s="32">
        <v>15700000</v>
      </c>
      <c r="BU173" s="32">
        <v>15700000</v>
      </c>
      <c r="BV173" s="32">
        <v>15700000</v>
      </c>
      <c r="BW173" s="32">
        <v>15700000</v>
      </c>
      <c r="BX173" s="32">
        <v>15700000</v>
      </c>
      <c r="BY173" s="32">
        <v>20400000</v>
      </c>
      <c r="BZ173" s="32">
        <v>20400000</v>
      </c>
      <c r="CA173" s="32">
        <v>17820000</v>
      </c>
      <c r="CB173" s="32">
        <v>17820000</v>
      </c>
      <c r="CC173" s="32">
        <v>15487000</v>
      </c>
      <c r="CD173" s="32">
        <v>15487000</v>
      </c>
      <c r="CE173" s="32">
        <v>15487000</v>
      </c>
      <c r="CF173" s="32">
        <v>15487000</v>
      </c>
      <c r="CG173" s="32">
        <v>15487000</v>
      </c>
      <c r="CH173" s="32">
        <v>15487000</v>
      </c>
      <c r="CI173" s="32">
        <v>15487000</v>
      </c>
      <c r="CJ173" s="32">
        <v>15487000</v>
      </c>
      <c r="CK173" s="32">
        <v>15487000</v>
      </c>
      <c r="CL173" s="32">
        <v>15487000</v>
      </c>
      <c r="CM173" s="32">
        <v>15487000</v>
      </c>
      <c r="CN173" s="32">
        <v>15487000</v>
      </c>
      <c r="CO173" s="32">
        <v>15487000</v>
      </c>
      <c r="CP173" s="32">
        <v>15487000</v>
      </c>
      <c r="CQ173" s="658">
        <v>15487000</v>
      </c>
      <c r="CR173" s="32">
        <v>15487000</v>
      </c>
      <c r="CS173" s="32">
        <v>15487000</v>
      </c>
      <c r="CT173" s="32">
        <v>15487000</v>
      </c>
      <c r="CU173" s="32">
        <v>15487000</v>
      </c>
      <c r="CV173" s="32">
        <v>15487000</v>
      </c>
      <c r="CW173" s="32">
        <v>15487000</v>
      </c>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row>
    <row r="174" spans="1:193" s="7" customFormat="1" ht="30.6" customHeight="1" x14ac:dyDescent="0.2">
      <c r="A174" s="9" t="s">
        <v>123</v>
      </c>
      <c r="B174" s="11" t="s">
        <v>64</v>
      </c>
      <c r="C174" s="11">
        <v>1380</v>
      </c>
      <c r="D174" s="11" t="s">
        <v>73</v>
      </c>
      <c r="E174" s="9" t="s">
        <v>85</v>
      </c>
      <c r="F174" s="54"/>
      <c r="G174" s="54"/>
      <c r="H174" s="657">
        <v>43435</v>
      </c>
      <c r="I174" s="30" t="s">
        <v>336</v>
      </c>
      <c r="J174" s="30" t="s">
        <v>1050</v>
      </c>
      <c r="K174" s="10"/>
      <c r="L174" s="10"/>
      <c r="M174" s="10"/>
      <c r="N174" s="10"/>
      <c r="O174" s="10"/>
      <c r="P174" s="10"/>
      <c r="Q174" s="10" t="s">
        <v>67</v>
      </c>
      <c r="R174" s="10" t="s">
        <v>67</v>
      </c>
      <c r="S174" s="10" t="s">
        <v>67</v>
      </c>
      <c r="T174" s="10" t="s">
        <v>67</v>
      </c>
      <c r="U174" s="10" t="s">
        <v>67</v>
      </c>
      <c r="V174" s="10" t="s">
        <v>67</v>
      </c>
      <c r="W174" s="10" t="s">
        <v>67</v>
      </c>
      <c r="X174" s="10" t="s">
        <v>67</v>
      </c>
      <c r="Y174" s="10" t="s">
        <v>67</v>
      </c>
      <c r="Z174" s="10" t="s">
        <v>67</v>
      </c>
      <c r="AA174" s="10" t="s">
        <v>67</v>
      </c>
      <c r="AB174" s="10" t="s">
        <v>67</v>
      </c>
      <c r="AC174" s="10" t="s">
        <v>67</v>
      </c>
      <c r="AD174" s="10" t="s">
        <v>78</v>
      </c>
      <c r="AE174" s="10" t="s">
        <v>78</v>
      </c>
      <c r="AF174" s="10" t="s">
        <v>78</v>
      </c>
      <c r="AG174" s="10" t="s">
        <v>78</v>
      </c>
      <c r="AH174" s="10" t="s">
        <v>78</v>
      </c>
      <c r="AI174" s="10" t="s">
        <v>78</v>
      </c>
      <c r="AJ174" s="10" t="s">
        <v>80</v>
      </c>
      <c r="AK174" s="10" t="s">
        <v>80</v>
      </c>
      <c r="AL174" s="10" t="s">
        <v>80</v>
      </c>
      <c r="AM174" s="10" t="s">
        <v>80</v>
      </c>
      <c r="AN174" s="10" t="s">
        <v>80</v>
      </c>
      <c r="AO174" s="10" t="s">
        <v>80</v>
      </c>
      <c r="AP174" s="10" t="s">
        <v>80</v>
      </c>
      <c r="AQ174" s="10" t="s">
        <v>80</v>
      </c>
      <c r="AR174" s="10" t="s">
        <v>80</v>
      </c>
      <c r="AS174" s="10" t="s">
        <v>80</v>
      </c>
      <c r="AT174" s="10" t="s">
        <v>80</v>
      </c>
      <c r="AU174" s="10" t="s">
        <v>80</v>
      </c>
      <c r="AV174" s="10" t="s">
        <v>80</v>
      </c>
      <c r="AW174" s="10" t="s">
        <v>80</v>
      </c>
      <c r="AX174" s="10" t="s">
        <v>80</v>
      </c>
      <c r="AY174" s="10" t="s">
        <v>80</v>
      </c>
      <c r="AZ174" s="10" t="s">
        <v>80</v>
      </c>
      <c r="BA174" s="10" t="s">
        <v>80</v>
      </c>
      <c r="BB174" s="10" t="s">
        <v>80</v>
      </c>
      <c r="BC174" s="10" t="s">
        <v>338</v>
      </c>
      <c r="BD174" s="15">
        <v>41148</v>
      </c>
      <c r="BE174" s="15">
        <v>42647</v>
      </c>
      <c r="BF174" s="32"/>
      <c r="BG174" s="32"/>
      <c r="BH174" s="32"/>
      <c r="BI174" s="32"/>
      <c r="BJ174" s="32"/>
      <c r="BK174" s="32"/>
      <c r="BL174" s="32">
        <v>33100000</v>
      </c>
      <c r="BM174" s="32">
        <v>33100000</v>
      </c>
      <c r="BN174" s="32">
        <v>33100000</v>
      </c>
      <c r="BO174" s="32">
        <v>33100000</v>
      </c>
      <c r="BP174" s="32">
        <v>33100000</v>
      </c>
      <c r="BQ174" s="32">
        <v>44300000</v>
      </c>
      <c r="BR174" s="32">
        <v>56300000</v>
      </c>
      <c r="BS174" s="32">
        <v>56300000</v>
      </c>
      <c r="BT174" s="32">
        <v>56300000</v>
      </c>
      <c r="BU174" s="32">
        <v>56300000</v>
      </c>
      <c r="BV174" s="32">
        <v>73300000</v>
      </c>
      <c r="BW174" s="32">
        <v>73300000</v>
      </c>
      <c r="BX174" s="32">
        <v>73300000</v>
      </c>
      <c r="BY174" s="32">
        <v>73300000</v>
      </c>
      <c r="BZ174" s="32">
        <v>73300000</v>
      </c>
      <c r="CA174" s="32">
        <v>73300000</v>
      </c>
      <c r="CB174" s="32">
        <v>73300000</v>
      </c>
      <c r="CC174" s="32">
        <v>56629000</v>
      </c>
      <c r="CD174" s="32">
        <v>56629000</v>
      </c>
      <c r="CE174" s="32">
        <v>56629000</v>
      </c>
      <c r="CF174" s="32">
        <v>56629000</v>
      </c>
      <c r="CG174" s="32">
        <v>56629000</v>
      </c>
      <c r="CH174" s="32">
        <v>56629000</v>
      </c>
      <c r="CI174" s="32">
        <v>56629000</v>
      </c>
      <c r="CJ174" s="32">
        <v>56629000</v>
      </c>
      <c r="CK174" s="32">
        <v>56629000</v>
      </c>
      <c r="CL174" s="32">
        <v>56629000</v>
      </c>
      <c r="CM174" s="32">
        <v>56629000</v>
      </c>
      <c r="CN174" s="32">
        <v>56629000</v>
      </c>
      <c r="CO174" s="32">
        <v>56629000</v>
      </c>
      <c r="CP174" s="32">
        <v>56629000</v>
      </c>
      <c r="CQ174" s="658">
        <v>56629000</v>
      </c>
      <c r="CR174" s="32">
        <v>56629000</v>
      </c>
      <c r="CS174" s="32">
        <v>56629000</v>
      </c>
      <c r="CT174" s="32">
        <v>56629000</v>
      </c>
      <c r="CU174" s="32">
        <v>56629000</v>
      </c>
      <c r="CV174" s="32">
        <v>56629000</v>
      </c>
      <c r="CW174" s="32">
        <v>56629000</v>
      </c>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c r="GH174" s="67"/>
      <c r="GI174" s="67"/>
      <c r="GJ174" s="67"/>
      <c r="GK174" s="67"/>
    </row>
    <row r="175" spans="1:193" s="7" customFormat="1" ht="90" x14ac:dyDescent="0.2">
      <c r="A175" s="9" t="s">
        <v>123</v>
      </c>
      <c r="B175" s="54" t="s">
        <v>64</v>
      </c>
      <c r="C175" s="11">
        <v>1378</v>
      </c>
      <c r="D175" s="54" t="s">
        <v>73</v>
      </c>
      <c r="E175" s="9" t="s">
        <v>74</v>
      </c>
      <c r="F175" s="9"/>
      <c r="G175" s="9"/>
      <c r="H175" s="657">
        <v>41334</v>
      </c>
      <c r="I175" s="12" t="s">
        <v>538</v>
      </c>
      <c r="J175" s="12" t="s">
        <v>1052</v>
      </c>
      <c r="K175" s="10"/>
      <c r="L175" s="10"/>
      <c r="M175" s="10"/>
      <c r="N175" s="10"/>
      <c r="O175" s="10"/>
      <c r="P175" s="10" t="s">
        <v>78</v>
      </c>
      <c r="Q175" s="10" t="s">
        <v>78</v>
      </c>
      <c r="R175" s="10" t="s">
        <v>78</v>
      </c>
      <c r="S175" s="10" t="s">
        <v>80</v>
      </c>
      <c r="T175" s="10" t="s">
        <v>80</v>
      </c>
      <c r="U175" s="10" t="s">
        <v>80</v>
      </c>
      <c r="V175" s="10" t="s">
        <v>80</v>
      </c>
      <c r="W175" s="10" t="s">
        <v>80</v>
      </c>
      <c r="X175" s="10" t="s">
        <v>80</v>
      </c>
      <c r="Y175" s="10" t="s">
        <v>80</v>
      </c>
      <c r="Z175" s="10" t="s">
        <v>80</v>
      </c>
      <c r="AA175" s="10" t="s">
        <v>80</v>
      </c>
      <c r="AB175" s="10" t="s">
        <v>80</v>
      </c>
      <c r="AC175" s="10" t="s">
        <v>80</v>
      </c>
      <c r="AD175" s="10" t="s">
        <v>80</v>
      </c>
      <c r="AE175" s="10" t="s">
        <v>80</v>
      </c>
      <c r="AF175" s="10" t="s">
        <v>80</v>
      </c>
      <c r="AG175" s="10" t="s">
        <v>80</v>
      </c>
      <c r="AH175" s="10" t="s">
        <v>80</v>
      </c>
      <c r="AI175" s="10" t="s">
        <v>80</v>
      </c>
      <c r="AJ175" s="10" t="s">
        <v>80</v>
      </c>
      <c r="AK175" s="10" t="s">
        <v>80</v>
      </c>
      <c r="AL175" s="10" t="s">
        <v>80</v>
      </c>
      <c r="AM175" s="10" t="s">
        <v>80</v>
      </c>
      <c r="AN175" s="10" t="s">
        <v>80</v>
      </c>
      <c r="AO175" s="10" t="s">
        <v>80</v>
      </c>
      <c r="AP175" s="10" t="s">
        <v>80</v>
      </c>
      <c r="AQ175" s="10" t="s">
        <v>80</v>
      </c>
      <c r="AR175" s="10" t="s">
        <v>80</v>
      </c>
      <c r="AS175" s="10" t="s">
        <v>80</v>
      </c>
      <c r="AT175" s="10" t="s">
        <v>80</v>
      </c>
      <c r="AU175" s="10" t="s">
        <v>80</v>
      </c>
      <c r="AV175" s="10" t="s">
        <v>80</v>
      </c>
      <c r="AW175" s="10" t="s">
        <v>80</v>
      </c>
      <c r="AX175" s="10" t="s">
        <v>80</v>
      </c>
      <c r="AY175" s="10" t="s">
        <v>80</v>
      </c>
      <c r="AZ175" s="10" t="s">
        <v>80</v>
      </c>
      <c r="BA175" s="10" t="s">
        <v>80</v>
      </c>
      <c r="BB175" s="10" t="s">
        <v>80</v>
      </c>
      <c r="BC175" s="10"/>
      <c r="BD175" s="14" t="s">
        <v>525</v>
      </c>
      <c r="BE175" s="15">
        <v>41695</v>
      </c>
      <c r="BF175" s="32"/>
      <c r="BG175" s="32"/>
      <c r="BH175" s="32"/>
      <c r="BI175" s="32"/>
      <c r="BJ175" s="32"/>
      <c r="BK175" s="17" t="s">
        <v>543</v>
      </c>
      <c r="BL175" s="17" t="s">
        <v>543</v>
      </c>
      <c r="BM175" s="17" t="s">
        <v>543</v>
      </c>
      <c r="BN175" s="17" t="s">
        <v>543</v>
      </c>
      <c r="BO175" s="17" t="s">
        <v>543</v>
      </c>
      <c r="BP175" s="17" t="s">
        <v>543</v>
      </c>
      <c r="BQ175" s="17" t="s">
        <v>543</v>
      </c>
      <c r="BR175" s="17" t="s">
        <v>543</v>
      </c>
      <c r="BS175" s="17" t="s">
        <v>543</v>
      </c>
      <c r="BT175" s="17" t="s">
        <v>543</v>
      </c>
      <c r="BU175" s="17" t="s">
        <v>543</v>
      </c>
      <c r="BV175" s="17" t="s">
        <v>543</v>
      </c>
      <c r="BW175" s="17" t="s">
        <v>543</v>
      </c>
      <c r="BX175" s="17" t="s">
        <v>543</v>
      </c>
      <c r="BY175" s="17" t="s">
        <v>543</v>
      </c>
      <c r="BZ175" s="17" t="s">
        <v>543</v>
      </c>
      <c r="CA175" s="17" t="s">
        <v>543</v>
      </c>
      <c r="CB175" s="17" t="s">
        <v>543</v>
      </c>
      <c r="CC175" s="17" t="s">
        <v>543</v>
      </c>
      <c r="CD175" s="17" t="s">
        <v>543</v>
      </c>
      <c r="CE175" s="17" t="s">
        <v>543</v>
      </c>
      <c r="CF175" s="17" t="s">
        <v>543</v>
      </c>
      <c r="CG175" s="17" t="s">
        <v>543</v>
      </c>
      <c r="CH175" s="17" t="s">
        <v>543</v>
      </c>
      <c r="CI175" s="17" t="s">
        <v>543</v>
      </c>
      <c r="CJ175" s="17" t="s">
        <v>543</v>
      </c>
      <c r="CK175" s="17" t="s">
        <v>543</v>
      </c>
      <c r="CL175" s="17" t="s">
        <v>543</v>
      </c>
      <c r="CM175" s="17" t="s">
        <v>543</v>
      </c>
      <c r="CN175" s="17" t="s">
        <v>543</v>
      </c>
      <c r="CO175" s="17" t="s">
        <v>543</v>
      </c>
      <c r="CP175" s="17" t="s">
        <v>543</v>
      </c>
      <c r="CQ175" s="672" t="s">
        <v>543</v>
      </c>
      <c r="CR175" s="17" t="s">
        <v>543</v>
      </c>
      <c r="CS175" s="17" t="s">
        <v>543</v>
      </c>
      <c r="CT175" s="17" t="s">
        <v>543</v>
      </c>
      <c r="CU175" s="17" t="s">
        <v>543</v>
      </c>
      <c r="CV175" s="17" t="s">
        <v>543</v>
      </c>
      <c r="CW175" s="17" t="s">
        <v>543</v>
      </c>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row>
    <row r="176" spans="1:193" s="7" customFormat="1" ht="20.45" customHeight="1" x14ac:dyDescent="0.2">
      <c r="A176" s="9" t="s">
        <v>123</v>
      </c>
      <c r="B176" s="11" t="s">
        <v>64</v>
      </c>
      <c r="C176" s="11">
        <v>1377</v>
      </c>
      <c r="D176" s="11" t="s">
        <v>73</v>
      </c>
      <c r="E176" s="9" t="s">
        <v>74</v>
      </c>
      <c r="F176" s="54"/>
      <c r="G176" s="54"/>
      <c r="H176" s="661">
        <v>41609</v>
      </c>
      <c r="I176" s="30" t="s">
        <v>1053</v>
      </c>
      <c r="J176" s="30" t="s">
        <v>1054</v>
      </c>
      <c r="K176" s="10"/>
      <c r="L176" s="10"/>
      <c r="M176" s="10"/>
      <c r="N176" s="10"/>
      <c r="O176" s="10"/>
      <c r="P176" s="10" t="s">
        <v>67</v>
      </c>
      <c r="Q176" s="10" t="s">
        <v>67</v>
      </c>
      <c r="R176" s="10" t="s">
        <v>67</v>
      </c>
      <c r="S176" s="10" t="s">
        <v>67</v>
      </c>
      <c r="T176" s="10" t="s">
        <v>67</v>
      </c>
      <c r="U176" s="10" t="s">
        <v>80</v>
      </c>
      <c r="V176" s="10" t="s">
        <v>80</v>
      </c>
      <c r="W176" s="10" t="s">
        <v>80</v>
      </c>
      <c r="X176" s="10" t="s">
        <v>80</v>
      </c>
      <c r="Y176" s="10" t="s">
        <v>80</v>
      </c>
      <c r="Z176" s="10" t="s">
        <v>80</v>
      </c>
      <c r="AA176" s="10" t="s">
        <v>80</v>
      </c>
      <c r="AB176" s="10" t="s">
        <v>80</v>
      </c>
      <c r="AC176" s="10" t="s">
        <v>80</v>
      </c>
      <c r="AD176" s="10" t="s">
        <v>80</v>
      </c>
      <c r="AE176" s="10" t="s">
        <v>80</v>
      </c>
      <c r="AF176" s="10" t="s">
        <v>80</v>
      </c>
      <c r="AG176" s="10" t="s">
        <v>80</v>
      </c>
      <c r="AH176" s="10" t="s">
        <v>80</v>
      </c>
      <c r="AI176" s="10" t="s">
        <v>80</v>
      </c>
      <c r="AJ176" s="10" t="s">
        <v>80</v>
      </c>
      <c r="AK176" s="10" t="s">
        <v>80</v>
      </c>
      <c r="AL176" s="10" t="s">
        <v>80</v>
      </c>
      <c r="AM176" s="10" t="s">
        <v>80</v>
      </c>
      <c r="AN176" s="10" t="s">
        <v>80</v>
      </c>
      <c r="AO176" s="10" t="s">
        <v>80</v>
      </c>
      <c r="AP176" s="10" t="s">
        <v>80</v>
      </c>
      <c r="AQ176" s="10" t="s">
        <v>80</v>
      </c>
      <c r="AR176" s="10" t="s">
        <v>80</v>
      </c>
      <c r="AS176" s="10" t="s">
        <v>80</v>
      </c>
      <c r="AT176" s="10" t="s">
        <v>80</v>
      </c>
      <c r="AU176" s="10" t="s">
        <v>80</v>
      </c>
      <c r="AV176" s="10" t="s">
        <v>80</v>
      </c>
      <c r="AW176" s="10" t="s">
        <v>80</v>
      </c>
      <c r="AX176" s="10" t="s">
        <v>80</v>
      </c>
      <c r="AY176" s="10" t="s">
        <v>80</v>
      </c>
      <c r="AZ176" s="10" t="s">
        <v>80</v>
      </c>
      <c r="BA176" s="10" t="s">
        <v>80</v>
      </c>
      <c r="BB176" s="10" t="s">
        <v>80</v>
      </c>
      <c r="BC176" s="10"/>
      <c r="BD176" s="15" t="s">
        <v>1055</v>
      </c>
      <c r="BE176" s="15" t="s">
        <v>68</v>
      </c>
      <c r="BF176" s="17"/>
      <c r="BG176" s="17"/>
      <c r="BH176" s="17"/>
      <c r="BI176" s="17"/>
      <c r="BJ176" s="17"/>
      <c r="BK176" s="17" t="s">
        <v>1056</v>
      </c>
      <c r="BL176" s="17" t="s">
        <v>1056</v>
      </c>
      <c r="BM176" s="17" t="s">
        <v>1056</v>
      </c>
      <c r="BN176" s="17" t="s">
        <v>1056</v>
      </c>
      <c r="BO176" s="17" t="s">
        <v>1056</v>
      </c>
      <c r="BP176" s="17" t="s">
        <v>1056</v>
      </c>
      <c r="BQ176" s="17" t="s">
        <v>1056</v>
      </c>
      <c r="BR176" s="17" t="s">
        <v>1056</v>
      </c>
      <c r="BS176" s="17" t="s">
        <v>1056</v>
      </c>
      <c r="BT176" s="17" t="s">
        <v>1056</v>
      </c>
      <c r="BU176" s="17" t="s">
        <v>1056</v>
      </c>
      <c r="BV176" s="17" t="s">
        <v>1056</v>
      </c>
      <c r="BW176" s="17" t="s">
        <v>1056</v>
      </c>
      <c r="BX176" s="17" t="s">
        <v>1056</v>
      </c>
      <c r="BY176" s="17" t="s">
        <v>1056</v>
      </c>
      <c r="BZ176" s="17" t="s">
        <v>1056</v>
      </c>
      <c r="CA176" s="17" t="s">
        <v>1056</v>
      </c>
      <c r="CB176" s="17" t="s">
        <v>1056</v>
      </c>
      <c r="CC176" s="17" t="s">
        <v>1056</v>
      </c>
      <c r="CD176" s="17" t="s">
        <v>1056</v>
      </c>
      <c r="CE176" s="17" t="s">
        <v>1056</v>
      </c>
      <c r="CF176" s="17" t="s">
        <v>1056</v>
      </c>
      <c r="CG176" s="17" t="s">
        <v>1056</v>
      </c>
      <c r="CH176" s="17" t="s">
        <v>1056</v>
      </c>
      <c r="CI176" s="17" t="s">
        <v>1056</v>
      </c>
      <c r="CJ176" s="17" t="s">
        <v>1056</v>
      </c>
      <c r="CK176" s="17" t="s">
        <v>1056</v>
      </c>
      <c r="CL176" s="17" t="s">
        <v>1056</v>
      </c>
      <c r="CM176" s="17" t="s">
        <v>1056</v>
      </c>
      <c r="CN176" s="17" t="s">
        <v>1056</v>
      </c>
      <c r="CO176" s="17" t="s">
        <v>1056</v>
      </c>
      <c r="CP176" s="17" t="s">
        <v>1056</v>
      </c>
      <c r="CQ176" s="672" t="s">
        <v>1056</v>
      </c>
      <c r="CR176" s="17" t="s">
        <v>1056</v>
      </c>
      <c r="CS176" s="17" t="s">
        <v>1056</v>
      </c>
      <c r="CT176" s="17" t="s">
        <v>1056</v>
      </c>
      <c r="CU176" s="17" t="s">
        <v>1056</v>
      </c>
      <c r="CV176" s="17" t="s">
        <v>1056</v>
      </c>
      <c r="CW176" s="17" t="s">
        <v>1056</v>
      </c>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row>
    <row r="177" spans="1:193" s="7" customFormat="1" ht="22.5" x14ac:dyDescent="0.2">
      <c r="A177" s="10" t="s">
        <v>123</v>
      </c>
      <c r="B177" s="54" t="s">
        <v>64</v>
      </c>
      <c r="C177" s="54">
        <v>1371</v>
      </c>
      <c r="D177" s="54" t="s">
        <v>73</v>
      </c>
      <c r="E177" s="10" t="s">
        <v>74</v>
      </c>
      <c r="F177" s="10"/>
      <c r="G177" s="671"/>
      <c r="H177" s="34">
        <v>41456</v>
      </c>
      <c r="I177" s="663" t="s">
        <v>402</v>
      </c>
      <c r="J177" s="12" t="s">
        <v>1062</v>
      </c>
      <c r="K177" s="10"/>
      <c r="L177" s="10"/>
      <c r="M177" s="10"/>
      <c r="N177" s="10"/>
      <c r="O177" s="10"/>
      <c r="P177" s="10" t="s">
        <v>67</v>
      </c>
      <c r="Q177" s="10" t="s">
        <v>67</v>
      </c>
      <c r="R177" s="10" t="s">
        <v>78</v>
      </c>
      <c r="S177" s="10" t="s">
        <v>78</v>
      </c>
      <c r="T177" s="10" t="s">
        <v>80</v>
      </c>
      <c r="U177" s="10" t="s">
        <v>80</v>
      </c>
      <c r="V177" s="10" t="s">
        <v>80</v>
      </c>
      <c r="W177" s="10" t="s">
        <v>80</v>
      </c>
      <c r="X177" s="10" t="s">
        <v>80</v>
      </c>
      <c r="Y177" s="10" t="s">
        <v>80</v>
      </c>
      <c r="Z177" s="10" t="s">
        <v>80</v>
      </c>
      <c r="AA177" s="10" t="s">
        <v>80</v>
      </c>
      <c r="AB177" s="10" t="s">
        <v>80</v>
      </c>
      <c r="AC177" s="10" t="s">
        <v>80</v>
      </c>
      <c r="AD177" s="10" t="s">
        <v>80</v>
      </c>
      <c r="AE177" s="10" t="s">
        <v>80</v>
      </c>
      <c r="AF177" s="10" t="s">
        <v>80</v>
      </c>
      <c r="AG177" s="10" t="s">
        <v>80</v>
      </c>
      <c r="AH177" s="10" t="s">
        <v>80</v>
      </c>
      <c r="AI177" s="10" t="s">
        <v>80</v>
      </c>
      <c r="AJ177" s="10" t="s">
        <v>80</v>
      </c>
      <c r="AK177" s="10" t="s">
        <v>80</v>
      </c>
      <c r="AL177" s="10" t="s">
        <v>80</v>
      </c>
      <c r="AM177" s="10" t="s">
        <v>80</v>
      </c>
      <c r="AN177" s="10" t="s">
        <v>80</v>
      </c>
      <c r="AO177" s="10" t="s">
        <v>80</v>
      </c>
      <c r="AP177" s="10" t="s">
        <v>80</v>
      </c>
      <c r="AQ177" s="10" t="s">
        <v>80</v>
      </c>
      <c r="AR177" s="10" t="s">
        <v>80</v>
      </c>
      <c r="AS177" s="10" t="s">
        <v>80</v>
      </c>
      <c r="AT177" s="10" t="s">
        <v>80</v>
      </c>
      <c r="AU177" s="10" t="s">
        <v>80</v>
      </c>
      <c r="AV177" s="10" t="s">
        <v>80</v>
      </c>
      <c r="AW177" s="10" t="s">
        <v>80</v>
      </c>
      <c r="AX177" s="10" t="s">
        <v>80</v>
      </c>
      <c r="AY177" s="10" t="s">
        <v>80</v>
      </c>
      <c r="AZ177" s="10" t="s">
        <v>80</v>
      </c>
      <c r="BA177" s="10" t="s">
        <v>80</v>
      </c>
      <c r="BB177" s="10" t="s">
        <v>80</v>
      </c>
      <c r="BC177" s="10"/>
      <c r="BD177" s="14" t="s">
        <v>404</v>
      </c>
      <c r="BE177" s="15">
        <v>41982</v>
      </c>
      <c r="BF177" s="32"/>
      <c r="BG177" s="32"/>
      <c r="BH177" s="32"/>
      <c r="BI177" s="32"/>
      <c r="BJ177" s="32"/>
      <c r="BK177" s="32">
        <v>9000000</v>
      </c>
      <c r="BL177" s="32">
        <v>9000000</v>
      </c>
      <c r="BM177" s="32">
        <v>9000000</v>
      </c>
      <c r="BN177" s="32">
        <v>9000000</v>
      </c>
      <c r="BO177" s="32">
        <v>6600000</v>
      </c>
      <c r="BP177" s="32">
        <v>6600000</v>
      </c>
      <c r="BQ177" s="32">
        <v>6600000</v>
      </c>
      <c r="BR177" s="32">
        <v>6600000</v>
      </c>
      <c r="BS177" s="32">
        <v>6600000</v>
      </c>
      <c r="BT177" s="32">
        <v>6600000</v>
      </c>
      <c r="BU177" s="32">
        <v>6600000</v>
      </c>
      <c r="BV177" s="32">
        <v>6600000</v>
      </c>
      <c r="BW177" s="32">
        <v>6600000</v>
      </c>
      <c r="BX177" s="32">
        <v>6600000</v>
      </c>
      <c r="BY177" s="32">
        <v>6600000</v>
      </c>
      <c r="BZ177" s="32">
        <v>6600000</v>
      </c>
      <c r="CA177" s="32">
        <v>6600000</v>
      </c>
      <c r="CB177" s="32">
        <v>6600000</v>
      </c>
      <c r="CC177" s="32">
        <v>6600000</v>
      </c>
      <c r="CD177" s="32">
        <v>6600000</v>
      </c>
      <c r="CE177" s="32">
        <v>6600000</v>
      </c>
      <c r="CF177" s="32">
        <v>6600000</v>
      </c>
      <c r="CG177" s="32">
        <v>6600000</v>
      </c>
      <c r="CH177" s="32">
        <v>6600000</v>
      </c>
      <c r="CI177" s="32">
        <v>6600000</v>
      </c>
      <c r="CJ177" s="32">
        <v>6600000</v>
      </c>
      <c r="CK177" s="32">
        <v>6600000</v>
      </c>
      <c r="CL177" s="32">
        <v>6600000</v>
      </c>
      <c r="CM177" s="32">
        <v>6600000</v>
      </c>
      <c r="CN177" s="32">
        <v>6600000</v>
      </c>
      <c r="CO177" s="32">
        <v>6600000</v>
      </c>
      <c r="CP177" s="32">
        <v>6600000</v>
      </c>
      <c r="CQ177" s="658">
        <v>6600000</v>
      </c>
      <c r="CR177" s="32">
        <v>6600000</v>
      </c>
      <c r="CS177" s="32">
        <v>6600000</v>
      </c>
      <c r="CT177" s="32">
        <v>6600000</v>
      </c>
      <c r="CU177" s="32">
        <v>6600000</v>
      </c>
      <c r="CV177" s="32">
        <v>6600000</v>
      </c>
      <c r="CW177" s="32">
        <v>6600000</v>
      </c>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row>
    <row r="178" spans="1:193" s="7" customFormat="1" ht="22.5" x14ac:dyDescent="0.2">
      <c r="A178" s="10" t="s">
        <v>123</v>
      </c>
      <c r="B178" s="54" t="s">
        <v>64</v>
      </c>
      <c r="C178" s="54">
        <v>1370</v>
      </c>
      <c r="D178" s="54" t="s">
        <v>73</v>
      </c>
      <c r="E178" s="10" t="s">
        <v>74</v>
      </c>
      <c r="F178" s="10"/>
      <c r="G178" s="671"/>
      <c r="H178" s="34">
        <v>41609</v>
      </c>
      <c r="I178" s="663" t="s">
        <v>402</v>
      </c>
      <c r="J178" s="12" t="s">
        <v>1063</v>
      </c>
      <c r="K178" s="10"/>
      <c r="L178" s="10"/>
      <c r="M178" s="10"/>
      <c r="N178" s="10"/>
      <c r="O178" s="10"/>
      <c r="P178" s="10" t="s">
        <v>67</v>
      </c>
      <c r="Q178" s="10" t="s">
        <v>67</v>
      </c>
      <c r="R178" s="10" t="s">
        <v>78</v>
      </c>
      <c r="S178" s="10" t="s">
        <v>78</v>
      </c>
      <c r="T178" s="10" t="s">
        <v>78</v>
      </c>
      <c r="U178" s="10" t="s">
        <v>80</v>
      </c>
      <c r="V178" s="10" t="s">
        <v>80</v>
      </c>
      <c r="W178" s="10" t="s">
        <v>80</v>
      </c>
      <c r="X178" s="10" t="s">
        <v>80</v>
      </c>
      <c r="Y178" s="10" t="s">
        <v>80</v>
      </c>
      <c r="Z178" s="10" t="s">
        <v>80</v>
      </c>
      <c r="AA178" s="10" t="s">
        <v>80</v>
      </c>
      <c r="AB178" s="10" t="s">
        <v>80</v>
      </c>
      <c r="AC178" s="10" t="s">
        <v>80</v>
      </c>
      <c r="AD178" s="10" t="s">
        <v>80</v>
      </c>
      <c r="AE178" s="10" t="s">
        <v>80</v>
      </c>
      <c r="AF178" s="10" t="s">
        <v>80</v>
      </c>
      <c r="AG178" s="10" t="s">
        <v>80</v>
      </c>
      <c r="AH178" s="10" t="s">
        <v>80</v>
      </c>
      <c r="AI178" s="10" t="s">
        <v>80</v>
      </c>
      <c r="AJ178" s="10" t="s">
        <v>80</v>
      </c>
      <c r="AK178" s="10" t="s">
        <v>80</v>
      </c>
      <c r="AL178" s="10" t="s">
        <v>80</v>
      </c>
      <c r="AM178" s="10" t="s">
        <v>80</v>
      </c>
      <c r="AN178" s="10" t="s">
        <v>80</v>
      </c>
      <c r="AO178" s="10" t="s">
        <v>80</v>
      </c>
      <c r="AP178" s="10" t="s">
        <v>80</v>
      </c>
      <c r="AQ178" s="10" t="s">
        <v>80</v>
      </c>
      <c r="AR178" s="10" t="s">
        <v>80</v>
      </c>
      <c r="AS178" s="10" t="s">
        <v>80</v>
      </c>
      <c r="AT178" s="10" t="s">
        <v>80</v>
      </c>
      <c r="AU178" s="10" t="s">
        <v>80</v>
      </c>
      <c r="AV178" s="10" t="s">
        <v>80</v>
      </c>
      <c r="AW178" s="10" t="s">
        <v>80</v>
      </c>
      <c r="AX178" s="10" t="s">
        <v>80</v>
      </c>
      <c r="AY178" s="10" t="s">
        <v>80</v>
      </c>
      <c r="AZ178" s="10" t="s">
        <v>80</v>
      </c>
      <c r="BA178" s="10" t="s">
        <v>80</v>
      </c>
      <c r="BB178" s="10" t="s">
        <v>80</v>
      </c>
      <c r="BC178" s="10"/>
      <c r="BD178" s="15">
        <v>41033</v>
      </c>
      <c r="BE178" s="15">
        <v>41982</v>
      </c>
      <c r="BF178" s="32"/>
      <c r="BG178" s="32"/>
      <c r="BH178" s="32"/>
      <c r="BI178" s="32"/>
      <c r="BJ178" s="32"/>
      <c r="BK178" s="32">
        <v>600000</v>
      </c>
      <c r="BL178" s="32">
        <v>600000</v>
      </c>
      <c r="BM178" s="32">
        <v>600000</v>
      </c>
      <c r="BN178" s="32">
        <v>600000</v>
      </c>
      <c r="BO178" s="32">
        <v>600000</v>
      </c>
      <c r="BP178" s="32">
        <v>600000</v>
      </c>
      <c r="BQ178" s="32">
        <v>600000</v>
      </c>
      <c r="BR178" s="32">
        <v>370000</v>
      </c>
      <c r="BS178" s="32">
        <v>370000</v>
      </c>
      <c r="BT178" s="32">
        <v>370000</v>
      </c>
      <c r="BU178" s="32">
        <v>370000</v>
      </c>
      <c r="BV178" s="32">
        <v>370000</v>
      </c>
      <c r="BW178" s="32">
        <v>370000</v>
      </c>
      <c r="BX178" s="32">
        <v>370000</v>
      </c>
      <c r="BY178" s="32">
        <v>370000</v>
      </c>
      <c r="BZ178" s="32">
        <v>370000</v>
      </c>
      <c r="CA178" s="32">
        <v>370000</v>
      </c>
      <c r="CB178" s="32">
        <v>370000</v>
      </c>
      <c r="CC178" s="32">
        <v>370000</v>
      </c>
      <c r="CD178" s="32">
        <v>370000</v>
      </c>
      <c r="CE178" s="32">
        <v>370000</v>
      </c>
      <c r="CF178" s="32">
        <v>370000</v>
      </c>
      <c r="CG178" s="32">
        <v>370000</v>
      </c>
      <c r="CH178" s="32">
        <v>370000</v>
      </c>
      <c r="CI178" s="32">
        <v>370000</v>
      </c>
      <c r="CJ178" s="32">
        <v>370000</v>
      </c>
      <c r="CK178" s="32">
        <v>370000</v>
      </c>
      <c r="CL178" s="32">
        <v>370000</v>
      </c>
      <c r="CM178" s="32">
        <v>370000</v>
      </c>
      <c r="CN178" s="32">
        <v>370000</v>
      </c>
      <c r="CO178" s="32">
        <v>370000</v>
      </c>
      <c r="CP178" s="32">
        <v>370000</v>
      </c>
      <c r="CQ178" s="658">
        <v>370000</v>
      </c>
      <c r="CR178" s="32">
        <v>370000</v>
      </c>
      <c r="CS178" s="32">
        <v>370000</v>
      </c>
      <c r="CT178" s="32">
        <v>370000</v>
      </c>
      <c r="CU178" s="32">
        <v>370000</v>
      </c>
      <c r="CV178" s="32">
        <v>370000</v>
      </c>
      <c r="CW178" s="32">
        <v>370000</v>
      </c>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row>
    <row r="179" spans="1:193" s="7" customFormat="1" ht="22.5" x14ac:dyDescent="0.2">
      <c r="A179" s="10" t="s">
        <v>123</v>
      </c>
      <c r="B179" s="54" t="s">
        <v>64</v>
      </c>
      <c r="C179" s="54">
        <v>1369</v>
      </c>
      <c r="D179" s="54" t="s">
        <v>73</v>
      </c>
      <c r="E179" s="10" t="s">
        <v>74</v>
      </c>
      <c r="F179" s="10"/>
      <c r="G179" s="671"/>
      <c r="H179" s="34">
        <v>41426</v>
      </c>
      <c r="I179" s="663" t="s">
        <v>402</v>
      </c>
      <c r="J179" s="12" t="s">
        <v>1064</v>
      </c>
      <c r="K179" s="10"/>
      <c r="L179" s="10"/>
      <c r="M179" s="10"/>
      <c r="N179" s="10"/>
      <c r="O179" s="10"/>
      <c r="P179" s="10" t="s">
        <v>67</v>
      </c>
      <c r="Q179" s="10" t="s">
        <v>67</v>
      </c>
      <c r="R179" s="10" t="s">
        <v>67</v>
      </c>
      <c r="S179" s="10" t="s">
        <v>78</v>
      </c>
      <c r="T179" s="10" t="s">
        <v>80</v>
      </c>
      <c r="U179" s="10" t="s">
        <v>80</v>
      </c>
      <c r="V179" s="10" t="s">
        <v>80</v>
      </c>
      <c r="W179" s="10" t="s">
        <v>80</v>
      </c>
      <c r="X179" s="10" t="s">
        <v>80</v>
      </c>
      <c r="Y179" s="10" t="s">
        <v>80</v>
      </c>
      <c r="Z179" s="10" t="s">
        <v>80</v>
      </c>
      <c r="AA179" s="10" t="s">
        <v>80</v>
      </c>
      <c r="AB179" s="10" t="s">
        <v>80</v>
      </c>
      <c r="AC179" s="10" t="s">
        <v>80</v>
      </c>
      <c r="AD179" s="10" t="s">
        <v>80</v>
      </c>
      <c r="AE179" s="10" t="s">
        <v>80</v>
      </c>
      <c r="AF179" s="10" t="s">
        <v>80</v>
      </c>
      <c r="AG179" s="10" t="s">
        <v>80</v>
      </c>
      <c r="AH179" s="10" t="s">
        <v>80</v>
      </c>
      <c r="AI179" s="10" t="s">
        <v>80</v>
      </c>
      <c r="AJ179" s="10" t="s">
        <v>80</v>
      </c>
      <c r="AK179" s="10" t="s">
        <v>80</v>
      </c>
      <c r="AL179" s="10" t="s">
        <v>80</v>
      </c>
      <c r="AM179" s="10" t="s">
        <v>80</v>
      </c>
      <c r="AN179" s="10" t="s">
        <v>80</v>
      </c>
      <c r="AO179" s="10" t="s">
        <v>80</v>
      </c>
      <c r="AP179" s="10" t="s">
        <v>80</v>
      </c>
      <c r="AQ179" s="10" t="s">
        <v>80</v>
      </c>
      <c r="AR179" s="10" t="s">
        <v>80</v>
      </c>
      <c r="AS179" s="10" t="s">
        <v>80</v>
      </c>
      <c r="AT179" s="10" t="s">
        <v>80</v>
      </c>
      <c r="AU179" s="10" t="s">
        <v>80</v>
      </c>
      <c r="AV179" s="10" t="s">
        <v>80</v>
      </c>
      <c r="AW179" s="10" t="s">
        <v>80</v>
      </c>
      <c r="AX179" s="10" t="s">
        <v>80</v>
      </c>
      <c r="AY179" s="10" t="s">
        <v>80</v>
      </c>
      <c r="AZ179" s="10" t="s">
        <v>80</v>
      </c>
      <c r="BA179" s="10" t="s">
        <v>80</v>
      </c>
      <c r="BB179" s="10" t="s">
        <v>80</v>
      </c>
      <c r="BC179" s="10"/>
      <c r="BD179" s="15">
        <v>41033</v>
      </c>
      <c r="BE179" s="15">
        <v>41982</v>
      </c>
      <c r="BF179" s="32"/>
      <c r="BG179" s="32"/>
      <c r="BH179" s="32"/>
      <c r="BI179" s="32"/>
      <c r="BJ179" s="32"/>
      <c r="BK179" s="32">
        <v>6000000</v>
      </c>
      <c r="BL179" s="32">
        <v>6000000</v>
      </c>
      <c r="BM179" s="32">
        <v>6000000</v>
      </c>
      <c r="BN179" s="32">
        <v>6000000</v>
      </c>
      <c r="BO179" s="32">
        <v>3600000</v>
      </c>
      <c r="BP179" s="32">
        <v>3600000</v>
      </c>
      <c r="BQ179" s="32">
        <v>3600000</v>
      </c>
      <c r="BR179" s="32">
        <v>3600000</v>
      </c>
      <c r="BS179" s="32">
        <v>3600000</v>
      </c>
      <c r="BT179" s="32">
        <v>3600000</v>
      </c>
      <c r="BU179" s="32">
        <v>3600000</v>
      </c>
      <c r="BV179" s="32">
        <v>3600000</v>
      </c>
      <c r="BW179" s="32">
        <v>3600000</v>
      </c>
      <c r="BX179" s="32">
        <v>3600000</v>
      </c>
      <c r="BY179" s="32">
        <v>3600000</v>
      </c>
      <c r="BZ179" s="32">
        <v>3600000</v>
      </c>
      <c r="CA179" s="32">
        <v>3600000</v>
      </c>
      <c r="CB179" s="32">
        <v>3600000</v>
      </c>
      <c r="CC179" s="32">
        <v>3600000</v>
      </c>
      <c r="CD179" s="32">
        <v>3600000</v>
      </c>
      <c r="CE179" s="32">
        <v>3600000</v>
      </c>
      <c r="CF179" s="32">
        <v>3600000</v>
      </c>
      <c r="CG179" s="32">
        <v>3600000</v>
      </c>
      <c r="CH179" s="32">
        <v>3600000</v>
      </c>
      <c r="CI179" s="32">
        <v>3600000</v>
      </c>
      <c r="CJ179" s="32">
        <v>3600000</v>
      </c>
      <c r="CK179" s="32">
        <v>3600000</v>
      </c>
      <c r="CL179" s="32">
        <v>3600000</v>
      </c>
      <c r="CM179" s="32">
        <v>3600000</v>
      </c>
      <c r="CN179" s="32">
        <v>3600000</v>
      </c>
      <c r="CO179" s="32">
        <v>3600000</v>
      </c>
      <c r="CP179" s="32">
        <v>3600000</v>
      </c>
      <c r="CQ179" s="658">
        <v>3600000</v>
      </c>
      <c r="CR179" s="32">
        <v>3600000</v>
      </c>
      <c r="CS179" s="32">
        <v>3600000</v>
      </c>
      <c r="CT179" s="32">
        <v>3600000</v>
      </c>
      <c r="CU179" s="32">
        <v>3600000</v>
      </c>
      <c r="CV179" s="32">
        <v>3600000</v>
      </c>
      <c r="CW179" s="32">
        <v>3600000</v>
      </c>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row>
    <row r="180" spans="1:193" s="7" customFormat="1" ht="33.75" x14ac:dyDescent="0.2">
      <c r="A180" s="666" t="s">
        <v>123</v>
      </c>
      <c r="B180" s="670" t="s">
        <v>64</v>
      </c>
      <c r="C180" s="670">
        <v>1348</v>
      </c>
      <c r="D180" s="670" t="s">
        <v>73</v>
      </c>
      <c r="E180" s="666" t="s">
        <v>85</v>
      </c>
      <c r="F180" s="670"/>
      <c r="G180" s="669"/>
      <c r="H180" s="34">
        <v>41974</v>
      </c>
      <c r="I180" s="668" t="s">
        <v>336</v>
      </c>
      <c r="J180" s="667" t="s">
        <v>1090</v>
      </c>
      <c r="K180" s="666"/>
      <c r="L180" s="666"/>
      <c r="M180" s="666"/>
      <c r="N180" s="666"/>
      <c r="O180" s="666"/>
      <c r="P180" s="666" t="s">
        <v>81</v>
      </c>
      <c r="Q180" s="666" t="s">
        <v>81</v>
      </c>
      <c r="R180" s="666" t="s">
        <v>67</v>
      </c>
      <c r="S180" s="666" t="s">
        <v>67</v>
      </c>
      <c r="T180" s="666" t="s">
        <v>67</v>
      </c>
      <c r="U180" s="666" t="s">
        <v>67</v>
      </c>
      <c r="V180" s="666" t="s">
        <v>78</v>
      </c>
      <c r="W180" s="666" t="s">
        <v>78</v>
      </c>
      <c r="X180" s="666" t="s">
        <v>80</v>
      </c>
      <c r="Y180" s="666" t="s">
        <v>80</v>
      </c>
      <c r="Z180" s="666" t="s">
        <v>80</v>
      </c>
      <c r="AA180" s="666" t="s">
        <v>80</v>
      </c>
      <c r="AB180" s="666" t="s">
        <v>80</v>
      </c>
      <c r="AC180" s="666" t="s">
        <v>80</v>
      </c>
      <c r="AD180" s="666" t="s">
        <v>80</v>
      </c>
      <c r="AE180" s="666" t="s">
        <v>80</v>
      </c>
      <c r="AF180" s="666" t="s">
        <v>80</v>
      </c>
      <c r="AG180" s="666" t="s">
        <v>80</v>
      </c>
      <c r="AH180" s="666" t="s">
        <v>80</v>
      </c>
      <c r="AI180" s="666" t="s">
        <v>80</v>
      </c>
      <c r="AJ180" s="666" t="s">
        <v>80</v>
      </c>
      <c r="AK180" s="666" t="s">
        <v>80</v>
      </c>
      <c r="AL180" s="666" t="s">
        <v>80</v>
      </c>
      <c r="AM180" s="666" t="s">
        <v>80</v>
      </c>
      <c r="AN180" s="666" t="s">
        <v>80</v>
      </c>
      <c r="AO180" s="666" t="s">
        <v>80</v>
      </c>
      <c r="AP180" s="666" t="s">
        <v>80</v>
      </c>
      <c r="AQ180" s="666" t="s">
        <v>80</v>
      </c>
      <c r="AR180" s="666" t="s">
        <v>80</v>
      </c>
      <c r="AS180" s="666" t="s">
        <v>80</v>
      </c>
      <c r="AT180" s="666" t="s">
        <v>80</v>
      </c>
      <c r="AU180" s="666" t="s">
        <v>80</v>
      </c>
      <c r="AV180" s="666" t="s">
        <v>80</v>
      </c>
      <c r="AW180" s="666" t="s">
        <v>80</v>
      </c>
      <c r="AX180" s="666" t="s">
        <v>80</v>
      </c>
      <c r="AY180" s="666" t="s">
        <v>80</v>
      </c>
      <c r="AZ180" s="666" t="s">
        <v>80</v>
      </c>
      <c r="BA180" s="666" t="s">
        <v>80</v>
      </c>
      <c r="BB180" s="666" t="s">
        <v>80</v>
      </c>
      <c r="BC180" s="666"/>
      <c r="BD180" s="666" t="s">
        <v>68</v>
      </c>
      <c r="BE180" s="665">
        <v>41887</v>
      </c>
      <c r="BF180" s="664"/>
      <c r="BG180" s="664"/>
      <c r="BH180" s="664"/>
      <c r="BI180" s="664"/>
      <c r="BJ180" s="664"/>
      <c r="BK180" s="664">
        <v>32000000</v>
      </c>
      <c r="BL180" s="664">
        <v>32000000</v>
      </c>
      <c r="BM180" s="664">
        <v>32000000</v>
      </c>
      <c r="BN180" s="664">
        <v>32000000</v>
      </c>
      <c r="BO180" s="664">
        <v>32000000</v>
      </c>
      <c r="BP180" s="664">
        <v>32000000</v>
      </c>
      <c r="BQ180" s="664">
        <v>6000000</v>
      </c>
      <c r="BR180" s="664">
        <v>6080000</v>
      </c>
      <c r="BS180" s="664">
        <v>6046000</v>
      </c>
      <c r="BT180" s="664">
        <v>6046000</v>
      </c>
      <c r="BU180" s="664">
        <v>6046000</v>
      </c>
      <c r="BV180" s="664">
        <v>6046000</v>
      </c>
      <c r="BW180" s="664">
        <v>6046000</v>
      </c>
      <c r="BX180" s="664">
        <v>6046000</v>
      </c>
      <c r="BY180" s="664">
        <v>6046000</v>
      </c>
      <c r="BZ180" s="664">
        <v>6046000</v>
      </c>
      <c r="CA180" s="664">
        <v>6046000</v>
      </c>
      <c r="CB180" s="664">
        <v>6046000</v>
      </c>
      <c r="CC180" s="664">
        <v>6046000</v>
      </c>
      <c r="CD180" s="664">
        <v>6046000</v>
      </c>
      <c r="CE180" s="664">
        <v>6046000</v>
      </c>
      <c r="CF180" s="664">
        <v>6046000</v>
      </c>
      <c r="CG180" s="32">
        <v>6046000</v>
      </c>
      <c r="CH180" s="32">
        <v>6046000</v>
      </c>
      <c r="CI180" s="32">
        <v>6046000</v>
      </c>
      <c r="CJ180" s="32">
        <v>6046000</v>
      </c>
      <c r="CK180" s="32">
        <v>6046000</v>
      </c>
      <c r="CL180" s="32">
        <v>6046000</v>
      </c>
      <c r="CM180" s="32">
        <v>6046000</v>
      </c>
      <c r="CN180" s="32">
        <v>6046000</v>
      </c>
      <c r="CO180" s="32">
        <v>6046000</v>
      </c>
      <c r="CP180" s="32">
        <v>6046000</v>
      </c>
      <c r="CQ180" s="658">
        <v>6046000</v>
      </c>
      <c r="CR180" s="32">
        <v>6046000</v>
      </c>
      <c r="CS180" s="32">
        <v>6046000</v>
      </c>
      <c r="CT180" s="32">
        <v>6046000</v>
      </c>
      <c r="CU180" s="32">
        <v>6046000</v>
      </c>
      <c r="CV180" s="32">
        <v>6046000</v>
      </c>
      <c r="CW180" s="32">
        <v>6046000</v>
      </c>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row>
    <row r="181" spans="1:193" s="7" customFormat="1" ht="22.5" x14ac:dyDescent="0.2">
      <c r="A181" s="10" t="s">
        <v>123</v>
      </c>
      <c r="B181" s="54" t="s">
        <v>64</v>
      </c>
      <c r="C181" s="54">
        <v>1292</v>
      </c>
      <c r="D181" s="54" t="s">
        <v>73</v>
      </c>
      <c r="E181" s="10" t="s">
        <v>85</v>
      </c>
      <c r="F181" s="54"/>
      <c r="G181" s="660"/>
      <c r="H181" s="34">
        <v>41456</v>
      </c>
      <c r="I181" s="663"/>
      <c r="J181" s="12" t="s">
        <v>1140</v>
      </c>
      <c r="K181" s="10"/>
      <c r="L181" s="10"/>
      <c r="M181" s="10"/>
      <c r="N181" s="10"/>
      <c r="O181" s="10" t="s">
        <v>72</v>
      </c>
      <c r="P181" s="10" t="s">
        <v>67</v>
      </c>
      <c r="Q181" s="10" t="s">
        <v>78</v>
      </c>
      <c r="R181" s="10" t="s">
        <v>78</v>
      </c>
      <c r="S181" s="10" t="s">
        <v>78</v>
      </c>
      <c r="T181" s="10" t="s">
        <v>80</v>
      </c>
      <c r="U181" s="10" t="s">
        <v>80</v>
      </c>
      <c r="V181" s="10" t="s">
        <v>80</v>
      </c>
      <c r="W181" s="10" t="s">
        <v>80</v>
      </c>
      <c r="X181" s="10" t="s">
        <v>80</v>
      </c>
      <c r="Y181" s="10" t="s">
        <v>80</v>
      </c>
      <c r="Z181" s="10" t="s">
        <v>80</v>
      </c>
      <c r="AA181" s="10" t="s">
        <v>80</v>
      </c>
      <c r="AB181" s="10" t="s">
        <v>80</v>
      </c>
      <c r="AC181" s="10" t="s">
        <v>80</v>
      </c>
      <c r="AD181" s="10" t="s">
        <v>80</v>
      </c>
      <c r="AE181" s="10" t="s">
        <v>80</v>
      </c>
      <c r="AF181" s="10" t="s">
        <v>80</v>
      </c>
      <c r="AG181" s="10" t="s">
        <v>80</v>
      </c>
      <c r="AH181" s="10" t="s">
        <v>80</v>
      </c>
      <c r="AI181" s="10" t="s">
        <v>80</v>
      </c>
      <c r="AJ181" s="10" t="s">
        <v>80</v>
      </c>
      <c r="AK181" s="10" t="s">
        <v>80</v>
      </c>
      <c r="AL181" s="10" t="s">
        <v>80</v>
      </c>
      <c r="AM181" s="10" t="s">
        <v>80</v>
      </c>
      <c r="AN181" s="10" t="s">
        <v>80</v>
      </c>
      <c r="AO181" s="10" t="s">
        <v>80</v>
      </c>
      <c r="AP181" s="10" t="s">
        <v>80</v>
      </c>
      <c r="AQ181" s="10" t="s">
        <v>80</v>
      </c>
      <c r="AR181" s="10" t="s">
        <v>80</v>
      </c>
      <c r="AS181" s="10" t="s">
        <v>80</v>
      </c>
      <c r="AT181" s="10" t="s">
        <v>80</v>
      </c>
      <c r="AU181" s="10" t="s">
        <v>80</v>
      </c>
      <c r="AV181" s="10" t="s">
        <v>80</v>
      </c>
      <c r="AW181" s="10" t="s">
        <v>80</v>
      </c>
      <c r="AX181" s="10" t="s">
        <v>80</v>
      </c>
      <c r="AY181" s="10" t="s">
        <v>80</v>
      </c>
      <c r="AZ181" s="10" t="s">
        <v>80</v>
      </c>
      <c r="BA181" s="10" t="s">
        <v>80</v>
      </c>
      <c r="BB181" s="10" t="s">
        <v>80</v>
      </c>
      <c r="BC181" s="662"/>
      <c r="BD181" s="15">
        <v>40973</v>
      </c>
      <c r="BE181" s="54" t="s">
        <v>68</v>
      </c>
      <c r="BF181" s="32"/>
      <c r="BG181" s="32"/>
      <c r="BH181" s="32"/>
      <c r="BI181" s="32"/>
      <c r="BJ181" s="32">
        <v>2000000</v>
      </c>
      <c r="BK181" s="32">
        <v>3200000</v>
      </c>
      <c r="BL181" s="32">
        <v>3200000</v>
      </c>
      <c r="BM181" s="32">
        <v>3200000</v>
      </c>
      <c r="BN181" s="32">
        <v>3000000</v>
      </c>
      <c r="BO181" s="32">
        <v>3000000</v>
      </c>
      <c r="BP181" s="32">
        <v>4152000</v>
      </c>
      <c r="BQ181" s="32">
        <v>4152000</v>
      </c>
      <c r="BR181" s="32">
        <v>4152000</v>
      </c>
      <c r="BS181" s="32">
        <v>4152000</v>
      </c>
      <c r="BT181" s="32">
        <v>4152000</v>
      </c>
      <c r="BU181" s="563">
        <v>4152000</v>
      </c>
      <c r="BV181" s="32">
        <v>4152000</v>
      </c>
      <c r="BW181" s="32">
        <v>4152000</v>
      </c>
      <c r="BX181" s="32">
        <v>4152000</v>
      </c>
      <c r="BY181" s="32">
        <v>4152000</v>
      </c>
      <c r="BZ181" s="32">
        <v>4152000</v>
      </c>
      <c r="CA181" s="32">
        <v>4152000</v>
      </c>
      <c r="CB181" s="32">
        <v>4152000</v>
      </c>
      <c r="CC181" s="32">
        <v>4152000</v>
      </c>
      <c r="CD181" s="32">
        <v>4152000</v>
      </c>
      <c r="CE181" s="32">
        <v>4152000</v>
      </c>
      <c r="CF181" s="32">
        <v>4152000</v>
      </c>
      <c r="CG181" s="32">
        <v>4152000</v>
      </c>
      <c r="CH181" s="32">
        <v>4152000</v>
      </c>
      <c r="CI181" s="32">
        <v>4152000</v>
      </c>
      <c r="CJ181" s="32">
        <v>4152000</v>
      </c>
      <c r="CK181" s="32">
        <v>4152000</v>
      </c>
      <c r="CL181" s="32">
        <v>4152000</v>
      </c>
      <c r="CM181" s="32">
        <v>4152000</v>
      </c>
      <c r="CN181" s="32">
        <v>4152000</v>
      </c>
      <c r="CO181" s="32">
        <v>4152000</v>
      </c>
      <c r="CP181" s="32">
        <v>4152000</v>
      </c>
      <c r="CQ181" s="658">
        <v>4152000</v>
      </c>
      <c r="CR181" s="32">
        <v>4152000</v>
      </c>
      <c r="CS181" s="32">
        <v>4152000</v>
      </c>
      <c r="CT181" s="32">
        <v>4152000</v>
      </c>
      <c r="CU181" s="32">
        <v>4152000</v>
      </c>
      <c r="CV181" s="32">
        <v>4152000</v>
      </c>
      <c r="CW181" s="32">
        <v>4152000</v>
      </c>
      <c r="DL181" s="45"/>
      <c r="DM181" s="45"/>
      <c r="DN181" s="45"/>
      <c r="DO181" s="45"/>
      <c r="DP181" s="45"/>
      <c r="DQ181" s="45"/>
      <c r="DR181" s="45"/>
      <c r="DS181" s="45"/>
      <c r="DT181" s="45"/>
      <c r="DU181" s="45"/>
      <c r="DV181" s="45"/>
      <c r="DW181" s="45"/>
      <c r="DX181" s="45"/>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row>
    <row r="182" spans="1:193" s="7" customFormat="1" ht="22.5" x14ac:dyDescent="0.2">
      <c r="A182" s="9" t="s">
        <v>123</v>
      </c>
      <c r="B182" s="11" t="s">
        <v>64</v>
      </c>
      <c r="C182" s="11">
        <v>1246</v>
      </c>
      <c r="D182" s="11" t="s">
        <v>73</v>
      </c>
      <c r="E182" s="9" t="s">
        <v>85</v>
      </c>
      <c r="F182" s="54"/>
      <c r="G182" s="54"/>
      <c r="H182" s="661">
        <v>41456</v>
      </c>
      <c r="I182" s="30" t="s">
        <v>336</v>
      </c>
      <c r="J182" s="30" t="s">
        <v>1176</v>
      </c>
      <c r="K182" s="10"/>
      <c r="L182" s="10"/>
      <c r="M182" s="10" t="s">
        <v>72</v>
      </c>
      <c r="N182" s="10" t="s">
        <v>72</v>
      </c>
      <c r="O182" s="10" t="s">
        <v>67</v>
      </c>
      <c r="P182" s="10" t="s">
        <v>67</v>
      </c>
      <c r="Q182" s="10" t="s">
        <v>78</v>
      </c>
      <c r="R182" s="10" t="s">
        <v>78</v>
      </c>
      <c r="S182" s="10" t="s">
        <v>78</v>
      </c>
      <c r="T182" s="10" t="s">
        <v>80</v>
      </c>
      <c r="U182" s="10" t="s">
        <v>80</v>
      </c>
      <c r="V182" s="10" t="s">
        <v>80</v>
      </c>
      <c r="W182" s="10" t="s">
        <v>80</v>
      </c>
      <c r="X182" s="10" t="s">
        <v>80</v>
      </c>
      <c r="Y182" s="10" t="s">
        <v>80</v>
      </c>
      <c r="Z182" s="10" t="s">
        <v>80</v>
      </c>
      <c r="AA182" s="10" t="s">
        <v>80</v>
      </c>
      <c r="AB182" s="556" t="s">
        <v>80</v>
      </c>
      <c r="AC182" s="10" t="s">
        <v>80</v>
      </c>
      <c r="AD182" s="10" t="s">
        <v>80</v>
      </c>
      <c r="AE182" s="10" t="s">
        <v>80</v>
      </c>
      <c r="AF182" s="10" t="s">
        <v>80</v>
      </c>
      <c r="AG182" s="10" t="s">
        <v>80</v>
      </c>
      <c r="AH182" s="10" t="s">
        <v>80</v>
      </c>
      <c r="AI182" s="10" t="s">
        <v>80</v>
      </c>
      <c r="AJ182" s="10" t="s">
        <v>80</v>
      </c>
      <c r="AK182" s="10" t="s">
        <v>80</v>
      </c>
      <c r="AL182" s="10" t="s">
        <v>80</v>
      </c>
      <c r="AM182" s="10" t="s">
        <v>80</v>
      </c>
      <c r="AN182" s="10" t="s">
        <v>80</v>
      </c>
      <c r="AO182" s="10" t="s">
        <v>80</v>
      </c>
      <c r="AP182" s="10" t="s">
        <v>80</v>
      </c>
      <c r="AQ182" s="10" t="s">
        <v>80</v>
      </c>
      <c r="AR182" s="10" t="s">
        <v>80</v>
      </c>
      <c r="AS182" s="10" t="s">
        <v>80</v>
      </c>
      <c r="AT182" s="10" t="s">
        <v>80</v>
      </c>
      <c r="AU182" s="10" t="s">
        <v>80</v>
      </c>
      <c r="AV182" s="10" t="s">
        <v>80</v>
      </c>
      <c r="AW182" s="10" t="s">
        <v>80</v>
      </c>
      <c r="AX182" s="10" t="s">
        <v>80</v>
      </c>
      <c r="AY182" s="10" t="s">
        <v>80</v>
      </c>
      <c r="AZ182" s="10" t="s">
        <v>80</v>
      </c>
      <c r="BA182" s="10" t="s">
        <v>80</v>
      </c>
      <c r="BB182" s="10" t="s">
        <v>80</v>
      </c>
      <c r="BC182" s="10"/>
      <c r="BD182" s="14" t="s">
        <v>1177</v>
      </c>
      <c r="BE182" s="15">
        <v>41172</v>
      </c>
      <c r="BF182" s="32"/>
      <c r="BG182" s="563"/>
      <c r="BH182" s="563">
        <v>17400000</v>
      </c>
      <c r="BI182" s="563">
        <v>17400000</v>
      </c>
      <c r="BJ182" s="563">
        <v>18800000</v>
      </c>
      <c r="BK182" s="563">
        <v>18000000</v>
      </c>
      <c r="BL182" s="563">
        <v>17400000</v>
      </c>
      <c r="BM182" s="563">
        <v>17400000</v>
      </c>
      <c r="BN182" s="563">
        <v>17400000</v>
      </c>
      <c r="BO182" s="563">
        <v>17400000</v>
      </c>
      <c r="BP182" s="563">
        <v>17400000</v>
      </c>
      <c r="BQ182" s="563">
        <v>17400000</v>
      </c>
      <c r="BR182" s="563">
        <v>17400000</v>
      </c>
      <c r="BS182" s="563">
        <v>17400000</v>
      </c>
      <c r="BT182" s="563">
        <v>17400000</v>
      </c>
      <c r="BU182" s="563">
        <v>17400000</v>
      </c>
      <c r="BV182" s="32">
        <v>17400000</v>
      </c>
      <c r="BW182" s="32">
        <v>17400000</v>
      </c>
      <c r="BX182" s="32">
        <v>17400000</v>
      </c>
      <c r="BY182" s="32">
        <v>17400000</v>
      </c>
      <c r="BZ182" s="32">
        <v>17400000</v>
      </c>
      <c r="CA182" s="32">
        <v>17400000</v>
      </c>
      <c r="CB182" s="32">
        <v>17400000</v>
      </c>
      <c r="CC182" s="32">
        <v>17400000</v>
      </c>
      <c r="CD182" s="32">
        <v>17400000</v>
      </c>
      <c r="CE182" s="32">
        <v>17400000</v>
      </c>
      <c r="CF182" s="32">
        <v>17400000</v>
      </c>
      <c r="CG182" s="32">
        <v>17400000</v>
      </c>
      <c r="CH182" s="32">
        <v>17400000</v>
      </c>
      <c r="CI182" s="32">
        <v>17400000</v>
      </c>
      <c r="CJ182" s="32">
        <v>17400000</v>
      </c>
      <c r="CK182" s="32">
        <v>17400000</v>
      </c>
      <c r="CL182" s="32">
        <v>17400000</v>
      </c>
      <c r="CM182" s="32">
        <v>17400000</v>
      </c>
      <c r="CN182" s="32">
        <v>17400000</v>
      </c>
      <c r="CO182" s="32">
        <v>17400000</v>
      </c>
      <c r="CP182" s="32">
        <v>17400000</v>
      </c>
      <c r="CQ182" s="658">
        <v>17400000</v>
      </c>
      <c r="CR182" s="32">
        <v>17400000</v>
      </c>
      <c r="CS182" s="32">
        <v>17400000</v>
      </c>
      <c r="CT182" s="32">
        <v>17400000</v>
      </c>
      <c r="CU182" s="32">
        <v>17400000</v>
      </c>
      <c r="CV182" s="32">
        <v>17400000</v>
      </c>
      <c r="CW182" s="32">
        <v>17400000</v>
      </c>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c r="GE182" s="67"/>
      <c r="GF182" s="67"/>
      <c r="GG182" s="67"/>
      <c r="GH182" s="67"/>
      <c r="GI182" s="67"/>
      <c r="GJ182" s="67"/>
      <c r="GK182" s="67"/>
    </row>
    <row r="183" spans="1:193" s="7" customFormat="1" ht="22.5" x14ac:dyDescent="0.2">
      <c r="A183" s="9" t="s">
        <v>123</v>
      </c>
      <c r="B183" s="11" t="s">
        <v>64</v>
      </c>
      <c r="C183" s="11">
        <v>1245</v>
      </c>
      <c r="D183" s="11" t="s">
        <v>73</v>
      </c>
      <c r="E183" s="9" t="s">
        <v>463</v>
      </c>
      <c r="F183" s="54"/>
      <c r="G183" s="660"/>
      <c r="H183" s="34">
        <v>42309</v>
      </c>
      <c r="I183" s="659" t="s">
        <v>402</v>
      </c>
      <c r="J183" s="30" t="s">
        <v>1178</v>
      </c>
      <c r="K183" s="10"/>
      <c r="L183" s="10"/>
      <c r="M183" s="10" t="s">
        <v>72</v>
      </c>
      <c r="N183" s="10" t="s">
        <v>67</v>
      </c>
      <c r="O183" s="10" t="s">
        <v>67</v>
      </c>
      <c r="P183" s="10" t="s">
        <v>67</v>
      </c>
      <c r="Q183" s="10" t="s">
        <v>67</v>
      </c>
      <c r="R183" s="10" t="s">
        <v>67</v>
      </c>
      <c r="S183" s="10" t="s">
        <v>67</v>
      </c>
      <c r="T183" s="10" t="s">
        <v>67</v>
      </c>
      <c r="U183" s="10" t="s">
        <v>67</v>
      </c>
      <c r="V183" s="10" t="s">
        <v>67</v>
      </c>
      <c r="W183" s="10" t="s">
        <v>67</v>
      </c>
      <c r="X183" s="10" t="s">
        <v>67</v>
      </c>
      <c r="Y183" s="10" t="s">
        <v>67</v>
      </c>
      <c r="Z183" s="10" t="s">
        <v>78</v>
      </c>
      <c r="AA183" s="10" t="s">
        <v>80</v>
      </c>
      <c r="AB183" s="556" t="s">
        <v>80</v>
      </c>
      <c r="AC183" s="10" t="s">
        <v>80</v>
      </c>
      <c r="AD183" s="10" t="s">
        <v>80</v>
      </c>
      <c r="AE183" s="10" t="s">
        <v>80</v>
      </c>
      <c r="AF183" s="10" t="s">
        <v>80</v>
      </c>
      <c r="AG183" s="10" t="s">
        <v>80</v>
      </c>
      <c r="AH183" s="10" t="s">
        <v>80</v>
      </c>
      <c r="AI183" s="10" t="s">
        <v>80</v>
      </c>
      <c r="AJ183" s="10" t="s">
        <v>80</v>
      </c>
      <c r="AK183" s="10" t="s">
        <v>80</v>
      </c>
      <c r="AL183" s="10" t="s">
        <v>80</v>
      </c>
      <c r="AM183" s="10" t="s">
        <v>80</v>
      </c>
      <c r="AN183" s="10" t="s">
        <v>80</v>
      </c>
      <c r="AO183" s="10" t="s">
        <v>80</v>
      </c>
      <c r="AP183" s="10" t="s">
        <v>80</v>
      </c>
      <c r="AQ183" s="10" t="s">
        <v>80</v>
      </c>
      <c r="AR183" s="10" t="s">
        <v>80</v>
      </c>
      <c r="AS183" s="10" t="s">
        <v>80</v>
      </c>
      <c r="AT183" s="10" t="s">
        <v>80</v>
      </c>
      <c r="AU183" s="10" t="s">
        <v>80</v>
      </c>
      <c r="AV183" s="10" t="s">
        <v>80</v>
      </c>
      <c r="AW183" s="10" t="s">
        <v>80</v>
      </c>
      <c r="AX183" s="10" t="s">
        <v>80</v>
      </c>
      <c r="AY183" s="10" t="s">
        <v>80</v>
      </c>
      <c r="AZ183" s="10" t="s">
        <v>80</v>
      </c>
      <c r="BA183" s="10" t="s">
        <v>80</v>
      </c>
      <c r="BB183" s="10" t="s">
        <v>80</v>
      </c>
      <c r="BC183" s="10" t="s">
        <v>338</v>
      </c>
      <c r="BD183" s="15">
        <v>40703</v>
      </c>
      <c r="BE183" s="54" t="s">
        <v>68</v>
      </c>
      <c r="BF183" s="32"/>
      <c r="BG183" s="563"/>
      <c r="BH183" s="563">
        <v>60000</v>
      </c>
      <c r="BI183" s="563">
        <v>60000</v>
      </c>
      <c r="BJ183" s="563">
        <v>60000</v>
      </c>
      <c r="BK183" s="563">
        <v>60000</v>
      </c>
      <c r="BL183" s="563">
        <v>60000</v>
      </c>
      <c r="BM183" s="563">
        <v>390150</v>
      </c>
      <c r="BN183" s="563">
        <v>390150</v>
      </c>
      <c r="BO183" s="563">
        <v>390150</v>
      </c>
      <c r="BP183" s="563">
        <v>390150</v>
      </c>
      <c r="BQ183" s="563">
        <v>390150</v>
      </c>
      <c r="BR183" s="563">
        <v>390150</v>
      </c>
      <c r="BS183" s="563">
        <v>390150</v>
      </c>
      <c r="BT183" s="563">
        <v>450000</v>
      </c>
      <c r="BU183" s="563">
        <v>533000</v>
      </c>
      <c r="BV183" s="32">
        <v>454162</v>
      </c>
      <c r="BW183" s="32">
        <v>454162</v>
      </c>
      <c r="BX183" s="32">
        <v>454162</v>
      </c>
      <c r="BY183" s="32">
        <v>454162</v>
      </c>
      <c r="BZ183" s="32">
        <v>486162</v>
      </c>
      <c r="CA183" s="32">
        <v>486162</v>
      </c>
      <c r="CB183" s="32">
        <v>486162</v>
      </c>
      <c r="CC183" s="32">
        <v>486162</v>
      </c>
      <c r="CD183" s="32">
        <v>486162</v>
      </c>
      <c r="CE183" s="32">
        <v>486162</v>
      </c>
      <c r="CF183" s="32">
        <v>486162</v>
      </c>
      <c r="CG183" s="32">
        <v>486162</v>
      </c>
      <c r="CH183" s="32">
        <v>486162</v>
      </c>
      <c r="CI183" s="32">
        <v>486162</v>
      </c>
      <c r="CJ183" s="32">
        <v>486162</v>
      </c>
      <c r="CK183" s="32">
        <v>486162</v>
      </c>
      <c r="CL183" s="32">
        <v>486162</v>
      </c>
      <c r="CM183" s="32">
        <v>486162</v>
      </c>
      <c r="CN183" s="32">
        <v>486162</v>
      </c>
      <c r="CO183" s="32">
        <v>486162</v>
      </c>
      <c r="CP183" s="32">
        <v>486162</v>
      </c>
      <c r="CQ183" s="658">
        <v>486162</v>
      </c>
      <c r="CR183" s="32">
        <v>486162</v>
      </c>
      <c r="CS183" s="32">
        <v>486162</v>
      </c>
      <c r="CT183" s="32">
        <v>486162</v>
      </c>
      <c r="CU183" s="32">
        <v>486162</v>
      </c>
      <c r="CV183" s="32">
        <v>486162</v>
      </c>
      <c r="CW183" s="32">
        <v>486162</v>
      </c>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c r="GE183" s="67"/>
      <c r="GF183" s="67"/>
      <c r="GG183" s="67"/>
      <c r="GH183" s="67"/>
      <c r="GI183" s="67"/>
      <c r="GJ183" s="67"/>
      <c r="GK183" s="67"/>
    </row>
    <row r="184" spans="1:193" s="7" customFormat="1" ht="22.5" x14ac:dyDescent="0.2">
      <c r="A184" s="9" t="s">
        <v>123</v>
      </c>
      <c r="B184" s="11" t="s">
        <v>64</v>
      </c>
      <c r="C184" s="11">
        <v>1244</v>
      </c>
      <c r="D184" s="11" t="s">
        <v>73</v>
      </c>
      <c r="E184" s="9" t="s">
        <v>463</v>
      </c>
      <c r="F184" s="54"/>
      <c r="G184" s="54"/>
      <c r="H184" s="102">
        <v>41000</v>
      </c>
      <c r="I184" s="30" t="s">
        <v>1179</v>
      </c>
      <c r="J184" s="30" t="s">
        <v>1180</v>
      </c>
      <c r="K184" s="10"/>
      <c r="L184" s="10"/>
      <c r="M184" s="10" t="s">
        <v>72</v>
      </c>
      <c r="N184" s="10" t="s">
        <v>72</v>
      </c>
      <c r="O184" s="10" t="s">
        <v>72</v>
      </c>
      <c r="P184" s="10" t="s">
        <v>80</v>
      </c>
      <c r="Q184" s="10" t="s">
        <v>80</v>
      </c>
      <c r="R184" s="10" t="s">
        <v>80</v>
      </c>
      <c r="S184" s="10" t="s">
        <v>80</v>
      </c>
      <c r="T184" s="10" t="s">
        <v>80</v>
      </c>
      <c r="U184" s="10" t="s">
        <v>80</v>
      </c>
      <c r="V184" s="10" t="s">
        <v>80</v>
      </c>
      <c r="W184" s="10" t="s">
        <v>80</v>
      </c>
      <c r="X184" s="10" t="s">
        <v>80</v>
      </c>
      <c r="Y184" s="10" t="s">
        <v>80</v>
      </c>
      <c r="Z184" s="10" t="s">
        <v>80</v>
      </c>
      <c r="AA184" s="10" t="s">
        <v>80</v>
      </c>
      <c r="AB184" s="10" t="s">
        <v>80</v>
      </c>
      <c r="AC184" s="10" t="s">
        <v>80</v>
      </c>
      <c r="AD184" s="10" t="s">
        <v>80</v>
      </c>
      <c r="AE184" s="10" t="s">
        <v>80</v>
      </c>
      <c r="AF184" s="10" t="s">
        <v>80</v>
      </c>
      <c r="AG184" s="10" t="s">
        <v>80</v>
      </c>
      <c r="AH184" s="10" t="s">
        <v>80</v>
      </c>
      <c r="AI184" s="10" t="s">
        <v>80</v>
      </c>
      <c r="AJ184" s="10" t="s">
        <v>80</v>
      </c>
      <c r="AK184" s="10" t="s">
        <v>80</v>
      </c>
      <c r="AL184" s="10" t="s">
        <v>80</v>
      </c>
      <c r="AM184" s="10" t="s">
        <v>80</v>
      </c>
      <c r="AN184" s="10" t="s">
        <v>80</v>
      </c>
      <c r="AO184" s="10" t="s">
        <v>80</v>
      </c>
      <c r="AP184" s="10" t="s">
        <v>80</v>
      </c>
      <c r="AQ184" s="10" t="s">
        <v>80</v>
      </c>
      <c r="AR184" s="10" t="s">
        <v>80</v>
      </c>
      <c r="AS184" s="10" t="s">
        <v>80</v>
      </c>
      <c r="AT184" s="10" t="s">
        <v>80</v>
      </c>
      <c r="AU184" s="10" t="s">
        <v>80</v>
      </c>
      <c r="AV184" s="10" t="s">
        <v>80</v>
      </c>
      <c r="AW184" s="10" t="s">
        <v>80</v>
      </c>
      <c r="AX184" s="10" t="s">
        <v>80</v>
      </c>
      <c r="AY184" s="10" t="s">
        <v>80</v>
      </c>
      <c r="AZ184" s="10" t="s">
        <v>80</v>
      </c>
      <c r="BA184" s="10" t="s">
        <v>80</v>
      </c>
      <c r="BB184" s="10" t="s">
        <v>80</v>
      </c>
      <c r="BC184" s="10"/>
      <c r="BD184" s="15">
        <v>40953</v>
      </c>
      <c r="BE184" s="54" t="s">
        <v>68</v>
      </c>
      <c r="BF184" s="32"/>
      <c r="BG184" s="563"/>
      <c r="BH184" s="563">
        <v>750000</v>
      </c>
      <c r="BI184" s="563">
        <v>750000</v>
      </c>
      <c r="BJ184" s="563">
        <v>750000</v>
      </c>
      <c r="BK184" s="563">
        <v>955000</v>
      </c>
      <c r="BL184" s="563">
        <v>955000</v>
      </c>
      <c r="BM184" s="563">
        <v>955000</v>
      </c>
      <c r="BN184" s="563">
        <v>955000</v>
      </c>
      <c r="BO184" s="563">
        <v>955000</v>
      </c>
      <c r="BP184" s="563">
        <v>955000</v>
      </c>
      <c r="BQ184" s="563">
        <v>955000</v>
      </c>
      <c r="BR184" s="32">
        <v>955000</v>
      </c>
      <c r="BS184" s="32">
        <v>955000</v>
      </c>
      <c r="BT184" s="32">
        <v>955000</v>
      </c>
      <c r="BU184" s="32">
        <v>955000</v>
      </c>
      <c r="BV184" s="32">
        <v>955000</v>
      </c>
      <c r="BW184" s="32">
        <v>955000</v>
      </c>
      <c r="BX184" s="32">
        <v>955000</v>
      </c>
      <c r="BY184" s="32">
        <v>955000</v>
      </c>
      <c r="BZ184" s="32">
        <v>955000</v>
      </c>
      <c r="CA184" s="32">
        <v>955000</v>
      </c>
      <c r="CB184" s="32">
        <v>955000</v>
      </c>
      <c r="CC184" s="32">
        <v>955000</v>
      </c>
      <c r="CD184" s="32">
        <v>955000</v>
      </c>
      <c r="CE184" s="32">
        <v>955000</v>
      </c>
      <c r="CF184" s="32">
        <v>955000</v>
      </c>
      <c r="CG184" s="32">
        <v>955000</v>
      </c>
      <c r="CH184" s="32">
        <v>955000</v>
      </c>
      <c r="CI184" s="32">
        <v>955000</v>
      </c>
      <c r="CJ184" s="32">
        <v>955000</v>
      </c>
      <c r="CK184" s="32">
        <v>955000</v>
      </c>
      <c r="CL184" s="32">
        <v>955000</v>
      </c>
      <c r="CM184" s="32">
        <v>955000</v>
      </c>
      <c r="CN184" s="32">
        <v>955000</v>
      </c>
      <c r="CO184" s="32">
        <v>955000</v>
      </c>
      <c r="CP184" s="32">
        <v>955000</v>
      </c>
      <c r="CQ184" s="658">
        <v>955000</v>
      </c>
      <c r="CR184" s="32">
        <v>955000</v>
      </c>
      <c r="CS184" s="32">
        <v>955000</v>
      </c>
      <c r="CT184" s="32">
        <v>955000</v>
      </c>
      <c r="CU184" s="32">
        <v>955000</v>
      </c>
      <c r="CV184" s="32">
        <v>955000</v>
      </c>
      <c r="CW184" s="32">
        <v>955000</v>
      </c>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c r="GE184" s="67"/>
      <c r="GF184" s="67"/>
      <c r="GG184" s="67"/>
      <c r="GH184" s="67"/>
      <c r="GI184" s="67"/>
      <c r="GJ184" s="67"/>
      <c r="GK184" s="67"/>
    </row>
    <row r="185" spans="1:193" s="7" customFormat="1" ht="33.75" x14ac:dyDescent="0.2">
      <c r="A185" s="9" t="s">
        <v>123</v>
      </c>
      <c r="B185" s="11" t="s">
        <v>64</v>
      </c>
      <c r="C185" s="11">
        <v>1243</v>
      </c>
      <c r="D185" s="11" t="s">
        <v>73</v>
      </c>
      <c r="E185" s="9" t="s">
        <v>463</v>
      </c>
      <c r="F185" s="54"/>
      <c r="G185" s="660"/>
      <c r="H185" s="34">
        <v>41548</v>
      </c>
      <c r="I185" s="659" t="s">
        <v>931</v>
      </c>
      <c r="J185" s="30" t="s">
        <v>1181</v>
      </c>
      <c r="K185" s="10"/>
      <c r="L185" s="10"/>
      <c r="M185" s="10" t="s">
        <v>81</v>
      </c>
      <c r="N185" s="10" t="s">
        <v>81</v>
      </c>
      <c r="O185" s="10" t="s">
        <v>81</v>
      </c>
      <c r="P185" s="10" t="s">
        <v>81</v>
      </c>
      <c r="Q185" s="10" t="s">
        <v>81</v>
      </c>
      <c r="R185" s="10" t="s">
        <v>67</v>
      </c>
      <c r="S185" s="10" t="s">
        <v>67</v>
      </c>
      <c r="T185" s="10" t="s">
        <v>78</v>
      </c>
      <c r="U185" s="10" t="s">
        <v>80</v>
      </c>
      <c r="V185" s="10" t="s">
        <v>80</v>
      </c>
      <c r="W185" s="10" t="s">
        <v>80</v>
      </c>
      <c r="X185" s="10" t="s">
        <v>80</v>
      </c>
      <c r="Y185" s="10" t="s">
        <v>80</v>
      </c>
      <c r="Z185" s="10" t="s">
        <v>80</v>
      </c>
      <c r="AA185" s="10" t="s">
        <v>80</v>
      </c>
      <c r="AB185" s="10" t="s">
        <v>80</v>
      </c>
      <c r="AC185" s="10" t="s">
        <v>80</v>
      </c>
      <c r="AD185" s="10" t="s">
        <v>80</v>
      </c>
      <c r="AE185" s="10" t="s">
        <v>80</v>
      </c>
      <c r="AF185" s="10" t="s">
        <v>80</v>
      </c>
      <c r="AG185" s="10" t="s">
        <v>80</v>
      </c>
      <c r="AH185" s="10" t="s">
        <v>80</v>
      </c>
      <c r="AI185" s="10" t="s">
        <v>80</v>
      </c>
      <c r="AJ185" s="10" t="s">
        <v>80</v>
      </c>
      <c r="AK185" s="10" t="s">
        <v>80</v>
      </c>
      <c r="AL185" s="10" t="s">
        <v>80</v>
      </c>
      <c r="AM185" s="10" t="s">
        <v>80</v>
      </c>
      <c r="AN185" s="10" t="s">
        <v>80</v>
      </c>
      <c r="AO185" s="10" t="s">
        <v>80</v>
      </c>
      <c r="AP185" s="10" t="s">
        <v>80</v>
      </c>
      <c r="AQ185" s="10" t="s">
        <v>80</v>
      </c>
      <c r="AR185" s="10" t="s">
        <v>80</v>
      </c>
      <c r="AS185" s="10" t="s">
        <v>80</v>
      </c>
      <c r="AT185" s="10" t="s">
        <v>80</v>
      </c>
      <c r="AU185" s="10" t="s">
        <v>80</v>
      </c>
      <c r="AV185" s="10" t="s">
        <v>80</v>
      </c>
      <c r="AW185" s="10" t="s">
        <v>80</v>
      </c>
      <c r="AX185" s="10" t="s">
        <v>80</v>
      </c>
      <c r="AY185" s="10" t="s">
        <v>80</v>
      </c>
      <c r="AZ185" s="10" t="s">
        <v>80</v>
      </c>
      <c r="BA185" s="10" t="s">
        <v>80</v>
      </c>
      <c r="BB185" s="10" t="s">
        <v>80</v>
      </c>
      <c r="BC185" s="10"/>
      <c r="BD185" s="14" t="s">
        <v>933</v>
      </c>
      <c r="BE185" s="15">
        <v>42220</v>
      </c>
      <c r="BF185" s="32"/>
      <c r="BG185" s="563"/>
      <c r="BH185" s="563" t="s">
        <v>323</v>
      </c>
      <c r="BI185" s="563" t="s">
        <v>323</v>
      </c>
      <c r="BJ185" s="563" t="s">
        <v>323</v>
      </c>
      <c r="BK185" s="563" t="s">
        <v>323</v>
      </c>
      <c r="BL185" s="563" t="s">
        <v>323</v>
      </c>
      <c r="BM185" s="563">
        <v>4000000</v>
      </c>
      <c r="BN185" s="563">
        <v>4000000</v>
      </c>
      <c r="BO185" s="563">
        <v>4000000</v>
      </c>
      <c r="BP185" s="563">
        <v>4000000</v>
      </c>
      <c r="BQ185" s="563">
        <v>4000000</v>
      </c>
      <c r="BR185" s="32">
        <v>4000000</v>
      </c>
      <c r="BS185" s="32">
        <v>4000000</v>
      </c>
      <c r="BT185" s="32">
        <v>4000000</v>
      </c>
      <c r="BU185" s="32">
        <v>4000000</v>
      </c>
      <c r="BV185" s="32">
        <v>4000000</v>
      </c>
      <c r="BW185" s="32">
        <v>4000000</v>
      </c>
      <c r="BX185" s="32">
        <v>4000000</v>
      </c>
      <c r="BY185" s="32">
        <v>4000000</v>
      </c>
      <c r="BZ185" s="32">
        <v>4000000</v>
      </c>
      <c r="CA185" s="32">
        <v>4000000</v>
      </c>
      <c r="CB185" s="32">
        <v>4000000</v>
      </c>
      <c r="CC185" s="32">
        <v>4000000</v>
      </c>
      <c r="CD185" s="32">
        <v>4000000</v>
      </c>
      <c r="CE185" s="32">
        <v>4000000</v>
      </c>
      <c r="CF185" s="32">
        <v>4000000</v>
      </c>
      <c r="CG185" s="32">
        <v>4000000</v>
      </c>
      <c r="CH185" s="32">
        <v>4000000</v>
      </c>
      <c r="CI185" s="32">
        <v>4000000</v>
      </c>
      <c r="CJ185" s="32">
        <v>4000000</v>
      </c>
      <c r="CK185" s="32">
        <v>4000000</v>
      </c>
      <c r="CL185" s="32">
        <v>4000000</v>
      </c>
      <c r="CM185" s="32">
        <v>4000000</v>
      </c>
      <c r="CN185" s="32">
        <v>4000000</v>
      </c>
      <c r="CO185" s="32">
        <v>4000000</v>
      </c>
      <c r="CP185" s="32">
        <v>4000000</v>
      </c>
      <c r="CQ185" s="658">
        <v>4000000</v>
      </c>
      <c r="CR185" s="32">
        <v>4000000</v>
      </c>
      <c r="CS185" s="32">
        <v>4000000</v>
      </c>
      <c r="CT185" s="32">
        <v>4000000</v>
      </c>
      <c r="CU185" s="32">
        <v>4000000</v>
      </c>
      <c r="CV185" s="32">
        <v>4000000</v>
      </c>
      <c r="CW185" s="32">
        <v>4000000</v>
      </c>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c r="GE185" s="67"/>
      <c r="GF185" s="67"/>
      <c r="GG185" s="67"/>
      <c r="GH185" s="67"/>
      <c r="GI185" s="67"/>
      <c r="GJ185" s="67"/>
      <c r="GK185" s="67"/>
    </row>
    <row r="186" spans="1:193" s="7" customFormat="1" ht="22.9" customHeight="1" x14ac:dyDescent="0.2">
      <c r="A186" s="9" t="s">
        <v>123</v>
      </c>
      <c r="B186" s="11" t="s">
        <v>64</v>
      </c>
      <c r="C186" s="11">
        <v>1235</v>
      </c>
      <c r="D186" s="11" t="s">
        <v>73</v>
      </c>
      <c r="E186" s="9" t="s">
        <v>74</v>
      </c>
      <c r="F186" s="54"/>
      <c r="G186" s="54"/>
      <c r="H186" s="102">
        <v>41214</v>
      </c>
      <c r="I186" s="30" t="s">
        <v>402</v>
      </c>
      <c r="J186" s="30" t="s">
        <v>1178</v>
      </c>
      <c r="K186" s="10"/>
      <c r="L186" s="10" t="s">
        <v>72</v>
      </c>
      <c r="M186" s="10" t="s">
        <v>72</v>
      </c>
      <c r="N186" s="10" t="s">
        <v>67</v>
      </c>
      <c r="O186" s="10" t="s">
        <v>67</v>
      </c>
      <c r="P186" s="10" t="s">
        <v>67</v>
      </c>
      <c r="Q186" s="10" t="s">
        <v>78</v>
      </c>
      <c r="R186" s="10" t="s">
        <v>80</v>
      </c>
      <c r="S186" s="10" t="s">
        <v>80</v>
      </c>
      <c r="T186" s="10" t="s">
        <v>80</v>
      </c>
      <c r="U186" s="10" t="s">
        <v>80</v>
      </c>
      <c r="V186" s="10" t="s">
        <v>80</v>
      </c>
      <c r="W186" s="10" t="s">
        <v>80</v>
      </c>
      <c r="X186" s="10" t="s">
        <v>80</v>
      </c>
      <c r="Y186" s="10" t="s">
        <v>80</v>
      </c>
      <c r="Z186" s="10" t="s">
        <v>80</v>
      </c>
      <c r="AA186" s="10" t="s">
        <v>80</v>
      </c>
      <c r="AB186" s="10" t="s">
        <v>80</v>
      </c>
      <c r="AC186" s="10" t="s">
        <v>80</v>
      </c>
      <c r="AD186" s="10" t="s">
        <v>80</v>
      </c>
      <c r="AE186" s="10" t="s">
        <v>80</v>
      </c>
      <c r="AF186" s="10" t="s">
        <v>80</v>
      </c>
      <c r="AG186" s="10" t="s">
        <v>80</v>
      </c>
      <c r="AH186" s="10" t="s">
        <v>80</v>
      </c>
      <c r="AI186" s="10" t="s">
        <v>80</v>
      </c>
      <c r="AJ186" s="10" t="s">
        <v>80</v>
      </c>
      <c r="AK186" s="10" t="s">
        <v>80</v>
      </c>
      <c r="AL186" s="10" t="s">
        <v>80</v>
      </c>
      <c r="AM186" s="10" t="s">
        <v>80</v>
      </c>
      <c r="AN186" s="10" t="s">
        <v>80</v>
      </c>
      <c r="AO186" s="10" t="s">
        <v>80</v>
      </c>
      <c r="AP186" s="10" t="s">
        <v>80</v>
      </c>
      <c r="AQ186" s="10" t="s">
        <v>80</v>
      </c>
      <c r="AR186" s="10" t="s">
        <v>80</v>
      </c>
      <c r="AS186" s="10" t="s">
        <v>80</v>
      </c>
      <c r="AT186" s="10" t="s">
        <v>80</v>
      </c>
      <c r="AU186" s="10" t="s">
        <v>80</v>
      </c>
      <c r="AV186" s="10" t="s">
        <v>80</v>
      </c>
      <c r="AW186" s="10" t="s">
        <v>80</v>
      </c>
      <c r="AX186" s="10" t="s">
        <v>80</v>
      </c>
      <c r="AY186" s="10" t="s">
        <v>80</v>
      </c>
      <c r="AZ186" s="10" t="s">
        <v>80</v>
      </c>
      <c r="BA186" s="10" t="s">
        <v>80</v>
      </c>
      <c r="BB186" s="10" t="s">
        <v>80</v>
      </c>
      <c r="BC186" s="10"/>
      <c r="BD186" s="15">
        <v>40703</v>
      </c>
      <c r="BE186" s="54" t="s">
        <v>68</v>
      </c>
      <c r="BF186" s="32"/>
      <c r="BG186" s="563">
        <v>3500000</v>
      </c>
      <c r="BH186" s="563">
        <v>3500000</v>
      </c>
      <c r="BI186" s="563">
        <v>3000000</v>
      </c>
      <c r="BJ186" s="563">
        <v>3000000</v>
      </c>
      <c r="BK186" s="563">
        <v>3000000</v>
      </c>
      <c r="BL186" s="563">
        <v>3000000</v>
      </c>
      <c r="BM186" s="563">
        <v>2800000</v>
      </c>
      <c r="BN186" s="563">
        <v>2800000</v>
      </c>
      <c r="BO186" s="563">
        <v>2800000</v>
      </c>
      <c r="BP186" s="563">
        <v>2800000</v>
      </c>
      <c r="BQ186" s="563">
        <v>2800000</v>
      </c>
      <c r="BR186" s="32">
        <v>2800000</v>
      </c>
      <c r="BS186" s="32">
        <v>2800000</v>
      </c>
      <c r="BT186" s="32">
        <v>2800000</v>
      </c>
      <c r="BU186" s="32">
        <v>2800000</v>
      </c>
      <c r="BV186" s="32">
        <v>2800000</v>
      </c>
      <c r="BW186" s="32">
        <v>2800000</v>
      </c>
      <c r="BX186" s="32">
        <v>2800000</v>
      </c>
      <c r="BY186" s="32">
        <v>2800000</v>
      </c>
      <c r="BZ186" s="32">
        <v>2800000</v>
      </c>
      <c r="CA186" s="32">
        <v>2800000</v>
      </c>
      <c r="CB186" s="32">
        <v>2800000</v>
      </c>
      <c r="CC186" s="32">
        <v>2800000</v>
      </c>
      <c r="CD186" s="32">
        <v>2800000</v>
      </c>
      <c r="CE186" s="32">
        <v>2800000</v>
      </c>
      <c r="CF186" s="32">
        <v>2800000</v>
      </c>
      <c r="CG186" s="32">
        <v>2800000</v>
      </c>
      <c r="CH186" s="32">
        <v>2800000</v>
      </c>
      <c r="CI186" s="32">
        <v>2800000</v>
      </c>
      <c r="CJ186" s="32">
        <v>2800000</v>
      </c>
      <c r="CK186" s="32">
        <v>2800000</v>
      </c>
      <c r="CL186" s="32">
        <v>2800000</v>
      </c>
      <c r="CM186" s="32">
        <v>2800000</v>
      </c>
      <c r="CN186" s="32">
        <v>2800000</v>
      </c>
      <c r="CO186" s="32">
        <v>2800000</v>
      </c>
      <c r="CP186" s="32">
        <v>2800000</v>
      </c>
      <c r="CQ186" s="658">
        <v>2800000</v>
      </c>
      <c r="CR186" s="32">
        <v>2800000</v>
      </c>
      <c r="CS186" s="32">
        <v>2800000</v>
      </c>
      <c r="CT186" s="32">
        <v>2800000</v>
      </c>
      <c r="CU186" s="32">
        <v>2800000</v>
      </c>
      <c r="CV186" s="32">
        <v>2800000</v>
      </c>
      <c r="CW186" s="32">
        <v>2800000</v>
      </c>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row>
    <row r="187" spans="1:193" s="7" customFormat="1" ht="20.45" customHeight="1" x14ac:dyDescent="0.2">
      <c r="A187" s="9" t="s">
        <v>123</v>
      </c>
      <c r="B187" s="11" t="s">
        <v>64</v>
      </c>
      <c r="C187" s="11">
        <v>1230</v>
      </c>
      <c r="D187" s="11" t="s">
        <v>73</v>
      </c>
      <c r="E187" s="9" t="s">
        <v>74</v>
      </c>
      <c r="F187" s="54"/>
      <c r="G187" s="54"/>
      <c r="H187" s="657">
        <v>41609</v>
      </c>
      <c r="I187" s="30" t="s">
        <v>1185</v>
      </c>
      <c r="J187" s="30" t="s">
        <v>1186</v>
      </c>
      <c r="K187" s="10"/>
      <c r="L187" s="10" t="s">
        <v>81</v>
      </c>
      <c r="M187" s="10" t="s">
        <v>81</v>
      </c>
      <c r="N187" s="10" t="s">
        <v>81</v>
      </c>
      <c r="O187" s="10" t="s">
        <v>81</v>
      </c>
      <c r="P187" s="10" t="s">
        <v>67</v>
      </c>
      <c r="Q187" s="10" t="s">
        <v>67</v>
      </c>
      <c r="R187" s="10" t="s">
        <v>67</v>
      </c>
      <c r="S187" s="10" t="s">
        <v>78</v>
      </c>
      <c r="T187" s="10" t="s">
        <v>78</v>
      </c>
      <c r="U187" s="10" t="s">
        <v>80</v>
      </c>
      <c r="V187" s="10" t="s">
        <v>80</v>
      </c>
      <c r="W187" s="10" t="s">
        <v>80</v>
      </c>
      <c r="X187" s="10" t="s">
        <v>80</v>
      </c>
      <c r="Y187" s="10" t="s">
        <v>80</v>
      </c>
      <c r="Z187" s="10" t="s">
        <v>80</v>
      </c>
      <c r="AA187" s="10" t="s">
        <v>80</v>
      </c>
      <c r="AB187" s="10" t="s">
        <v>80</v>
      </c>
      <c r="AC187" s="10" t="s">
        <v>80</v>
      </c>
      <c r="AD187" s="10" t="s">
        <v>80</v>
      </c>
      <c r="AE187" s="10" t="s">
        <v>80</v>
      </c>
      <c r="AF187" s="10" t="s">
        <v>80</v>
      </c>
      <c r="AG187" s="10" t="s">
        <v>80</v>
      </c>
      <c r="AH187" s="10" t="s">
        <v>80</v>
      </c>
      <c r="AI187" s="10" t="s">
        <v>80</v>
      </c>
      <c r="AJ187" s="10" t="s">
        <v>80</v>
      </c>
      <c r="AK187" s="10" t="s">
        <v>80</v>
      </c>
      <c r="AL187" s="10" t="s">
        <v>80</v>
      </c>
      <c r="AM187" s="10" t="s">
        <v>80</v>
      </c>
      <c r="AN187" s="10" t="s">
        <v>80</v>
      </c>
      <c r="AO187" s="10" t="s">
        <v>80</v>
      </c>
      <c r="AP187" s="10" t="s">
        <v>80</v>
      </c>
      <c r="AQ187" s="10" t="s">
        <v>80</v>
      </c>
      <c r="AR187" s="10" t="s">
        <v>80</v>
      </c>
      <c r="AS187" s="10" t="s">
        <v>80</v>
      </c>
      <c r="AT187" s="10" t="s">
        <v>80</v>
      </c>
      <c r="AU187" s="10" t="s">
        <v>80</v>
      </c>
      <c r="AV187" s="10" t="s">
        <v>80</v>
      </c>
      <c r="AW187" s="10" t="s">
        <v>80</v>
      </c>
      <c r="AX187" s="10" t="s">
        <v>80</v>
      </c>
      <c r="AY187" s="10" t="s">
        <v>80</v>
      </c>
      <c r="AZ187" s="10" t="s">
        <v>80</v>
      </c>
      <c r="BA187" s="10" t="s">
        <v>80</v>
      </c>
      <c r="BB187" s="10" t="s">
        <v>80</v>
      </c>
      <c r="BC187" s="10"/>
      <c r="BD187" s="15">
        <v>40632</v>
      </c>
      <c r="BE187" s="15">
        <v>41982</v>
      </c>
      <c r="BF187" s="32"/>
      <c r="BG187" s="563" t="s">
        <v>323</v>
      </c>
      <c r="BH187" s="563" t="s">
        <v>323</v>
      </c>
      <c r="BI187" s="563" t="s">
        <v>323</v>
      </c>
      <c r="BJ187" s="563" t="s">
        <v>323</v>
      </c>
      <c r="BK187" s="563">
        <v>10000000</v>
      </c>
      <c r="BL187" s="563">
        <v>10000000</v>
      </c>
      <c r="BM187" s="563">
        <v>10000000</v>
      </c>
      <c r="BN187" s="563">
        <v>10000000</v>
      </c>
      <c r="BO187" s="563">
        <v>10000000</v>
      </c>
      <c r="BP187" s="563">
        <v>10000000</v>
      </c>
      <c r="BQ187" s="563">
        <v>10000000</v>
      </c>
      <c r="BR187" s="32">
        <v>10000000</v>
      </c>
      <c r="BS187" s="32">
        <v>10000000</v>
      </c>
      <c r="BT187" s="32">
        <v>10000000</v>
      </c>
      <c r="BU187" s="32">
        <v>10000000</v>
      </c>
      <c r="BV187" s="32">
        <v>10000000</v>
      </c>
      <c r="BW187" s="32">
        <v>10000000</v>
      </c>
      <c r="BX187" s="32">
        <v>10000000</v>
      </c>
      <c r="BY187" s="32">
        <v>10000000</v>
      </c>
      <c r="BZ187" s="32">
        <v>10000000</v>
      </c>
      <c r="CA187" s="32">
        <v>10000000</v>
      </c>
      <c r="CB187" s="32">
        <v>10000000</v>
      </c>
      <c r="CC187" s="32">
        <v>10000000</v>
      </c>
      <c r="CD187" s="32">
        <v>10000000</v>
      </c>
      <c r="CE187" s="32">
        <v>10000000</v>
      </c>
      <c r="CF187" s="32">
        <v>10000000</v>
      </c>
      <c r="CG187" s="32">
        <v>10000000</v>
      </c>
      <c r="CH187" s="32">
        <v>10000000</v>
      </c>
      <c r="CI187" s="32">
        <v>10000000</v>
      </c>
      <c r="CJ187" s="32">
        <v>10000000</v>
      </c>
      <c r="CK187" s="32">
        <v>10000000</v>
      </c>
      <c r="CL187" s="32">
        <v>10000000</v>
      </c>
      <c r="CM187" s="32">
        <v>10000000</v>
      </c>
      <c r="CN187" s="32">
        <v>10000000</v>
      </c>
      <c r="CO187" s="32">
        <v>10000000</v>
      </c>
      <c r="CP187" s="32">
        <v>10000000</v>
      </c>
      <c r="CQ187" s="658">
        <v>10000000</v>
      </c>
      <c r="CR187" s="32">
        <v>10000000</v>
      </c>
      <c r="CS187" s="32">
        <v>10000000</v>
      </c>
      <c r="CT187" s="32">
        <v>10000000</v>
      </c>
      <c r="CU187" s="32">
        <v>10000000</v>
      </c>
      <c r="CV187" s="32">
        <v>10000000</v>
      </c>
      <c r="CW187" s="32">
        <v>10000000</v>
      </c>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c r="GE187" s="67"/>
      <c r="GF187" s="67"/>
      <c r="GG187" s="67"/>
      <c r="GH187" s="67"/>
      <c r="GI187" s="67"/>
      <c r="GJ187" s="67"/>
      <c r="GK187" s="67"/>
    </row>
    <row r="188" spans="1:193" s="7" customFormat="1" ht="20.45" customHeight="1" x14ac:dyDescent="0.2">
      <c r="A188" s="9" t="s">
        <v>123</v>
      </c>
      <c r="B188" s="11" t="s">
        <v>64</v>
      </c>
      <c r="C188" s="11">
        <v>1229</v>
      </c>
      <c r="D188" s="11" t="s">
        <v>73</v>
      </c>
      <c r="E188" s="9" t="s">
        <v>74</v>
      </c>
      <c r="F188" s="54"/>
      <c r="G188" s="54"/>
      <c r="H188" s="657">
        <v>41974</v>
      </c>
      <c r="I188" s="30" t="s">
        <v>824</v>
      </c>
      <c r="J188" s="30" t="s">
        <v>1187</v>
      </c>
      <c r="K188" s="10"/>
      <c r="L188" s="10" t="s">
        <v>81</v>
      </c>
      <c r="M188" s="10" t="s">
        <v>81</v>
      </c>
      <c r="N188" s="10" t="s">
        <v>81</v>
      </c>
      <c r="O188" s="10" t="s">
        <v>81</v>
      </c>
      <c r="P188" s="10" t="s">
        <v>81</v>
      </c>
      <c r="Q188" s="10" t="s">
        <v>81</v>
      </c>
      <c r="R188" s="10" t="s">
        <v>81</v>
      </c>
      <c r="S188" s="10" t="s">
        <v>81</v>
      </c>
      <c r="T188" s="10" t="s">
        <v>78</v>
      </c>
      <c r="U188" s="10" t="s">
        <v>78</v>
      </c>
      <c r="V188" s="10" t="s">
        <v>78</v>
      </c>
      <c r="W188" s="10" t="s">
        <v>78</v>
      </c>
      <c r="X188" s="10" t="s">
        <v>80</v>
      </c>
      <c r="Y188" s="10" t="s">
        <v>80</v>
      </c>
      <c r="Z188" s="10" t="s">
        <v>80</v>
      </c>
      <c r="AA188" s="10" t="s">
        <v>80</v>
      </c>
      <c r="AB188" s="556" t="s">
        <v>80</v>
      </c>
      <c r="AC188" s="10" t="s">
        <v>80</v>
      </c>
      <c r="AD188" s="10" t="s">
        <v>80</v>
      </c>
      <c r="AE188" s="10" t="s">
        <v>80</v>
      </c>
      <c r="AF188" s="10" t="s">
        <v>80</v>
      </c>
      <c r="AG188" s="10" t="s">
        <v>80</v>
      </c>
      <c r="AH188" s="10" t="s">
        <v>80</v>
      </c>
      <c r="AI188" s="10" t="s">
        <v>80</v>
      </c>
      <c r="AJ188" s="10" t="s">
        <v>80</v>
      </c>
      <c r="AK188" s="10" t="s">
        <v>80</v>
      </c>
      <c r="AL188" s="10" t="s">
        <v>80</v>
      </c>
      <c r="AM188" s="10" t="s">
        <v>80</v>
      </c>
      <c r="AN188" s="10" t="s">
        <v>80</v>
      </c>
      <c r="AO188" s="10" t="s">
        <v>80</v>
      </c>
      <c r="AP188" s="10" t="s">
        <v>80</v>
      </c>
      <c r="AQ188" s="10" t="s">
        <v>80</v>
      </c>
      <c r="AR188" s="10" t="s">
        <v>80</v>
      </c>
      <c r="AS188" s="10" t="s">
        <v>80</v>
      </c>
      <c r="AT188" s="10" t="s">
        <v>80</v>
      </c>
      <c r="AU188" s="10" t="s">
        <v>80</v>
      </c>
      <c r="AV188" s="10" t="s">
        <v>80</v>
      </c>
      <c r="AW188" s="10" t="s">
        <v>80</v>
      </c>
      <c r="AX188" s="10" t="s">
        <v>80</v>
      </c>
      <c r="AY188" s="10" t="s">
        <v>80</v>
      </c>
      <c r="AZ188" s="10" t="s">
        <v>80</v>
      </c>
      <c r="BA188" s="10" t="s">
        <v>80</v>
      </c>
      <c r="BB188" s="10" t="s">
        <v>80</v>
      </c>
      <c r="BC188" s="10"/>
      <c r="BD188" s="15">
        <v>41292</v>
      </c>
      <c r="BE188" s="15">
        <v>42272</v>
      </c>
      <c r="BF188" s="32"/>
      <c r="BG188" s="563" t="s">
        <v>323</v>
      </c>
      <c r="BH188" s="563" t="s">
        <v>323</v>
      </c>
      <c r="BI188" s="563" t="s">
        <v>323</v>
      </c>
      <c r="BJ188" s="563" t="s">
        <v>323</v>
      </c>
      <c r="BK188" s="563" t="s">
        <v>323</v>
      </c>
      <c r="BL188" s="563" t="s">
        <v>323</v>
      </c>
      <c r="BM188" s="563" t="s">
        <v>323</v>
      </c>
      <c r="BN188" s="563" t="s">
        <v>323</v>
      </c>
      <c r="BO188" s="563">
        <v>70000000</v>
      </c>
      <c r="BP188" s="563">
        <v>63000000</v>
      </c>
      <c r="BQ188" s="563">
        <v>63000000</v>
      </c>
      <c r="BR188" s="563">
        <v>63000000</v>
      </c>
      <c r="BS188" s="563">
        <v>67800000</v>
      </c>
      <c r="BT188" s="563">
        <v>67800000</v>
      </c>
      <c r="BU188" s="563">
        <v>68500000</v>
      </c>
      <c r="BV188" s="32">
        <v>68500000</v>
      </c>
      <c r="BW188" s="32">
        <v>68500000</v>
      </c>
      <c r="BX188" s="32">
        <v>68500000</v>
      </c>
      <c r="BY188" s="32">
        <v>58910000</v>
      </c>
      <c r="BZ188" s="32">
        <v>58910000</v>
      </c>
      <c r="CA188" s="32">
        <v>58910000</v>
      </c>
      <c r="CB188" s="32">
        <v>58910000</v>
      </c>
      <c r="CC188" s="32">
        <v>58910000</v>
      </c>
      <c r="CD188" s="32">
        <v>58910000</v>
      </c>
      <c r="CE188" s="32">
        <v>58910000</v>
      </c>
      <c r="CF188" s="32">
        <v>58910000</v>
      </c>
      <c r="CG188" s="32">
        <v>58910000</v>
      </c>
      <c r="CH188" s="32">
        <v>58910000</v>
      </c>
      <c r="CI188" s="32">
        <v>58910000</v>
      </c>
      <c r="CJ188" s="32">
        <v>58910000</v>
      </c>
      <c r="CK188" s="32">
        <v>58910000</v>
      </c>
      <c r="CL188" s="32">
        <v>58910000</v>
      </c>
      <c r="CM188" s="32">
        <v>58910000</v>
      </c>
      <c r="CN188" s="32">
        <v>58910000</v>
      </c>
      <c r="CO188" s="32">
        <v>58910000</v>
      </c>
      <c r="CP188" s="32">
        <v>58910000</v>
      </c>
      <c r="CQ188" s="658">
        <v>58910000</v>
      </c>
      <c r="CR188" s="32">
        <v>58910000</v>
      </c>
      <c r="CS188" s="32">
        <v>58910000</v>
      </c>
      <c r="CT188" s="32">
        <v>58910000</v>
      </c>
      <c r="CU188" s="32">
        <v>58910000</v>
      </c>
      <c r="CV188" s="32">
        <v>58910000</v>
      </c>
      <c r="CW188" s="32">
        <v>58910000</v>
      </c>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c r="GE188" s="67"/>
      <c r="GF188" s="67"/>
      <c r="GG188" s="67"/>
      <c r="GH188" s="67"/>
      <c r="GI188" s="67"/>
      <c r="GJ188" s="67"/>
      <c r="GK188" s="67"/>
    </row>
    <row r="189" spans="1:193" s="7" customFormat="1" ht="33.75" x14ac:dyDescent="0.2">
      <c r="A189" s="9" t="s">
        <v>123</v>
      </c>
      <c r="B189" s="11" t="s">
        <v>64</v>
      </c>
      <c r="C189" s="11">
        <v>1228</v>
      </c>
      <c r="D189" s="11" t="s">
        <v>73</v>
      </c>
      <c r="E189" s="9" t="s">
        <v>74</v>
      </c>
      <c r="F189" s="54"/>
      <c r="G189" s="54"/>
      <c r="H189" s="657">
        <v>41944</v>
      </c>
      <c r="I189" s="30" t="s">
        <v>336</v>
      </c>
      <c r="J189" s="30" t="s">
        <v>1188</v>
      </c>
      <c r="K189" s="10"/>
      <c r="L189" s="10" t="s">
        <v>81</v>
      </c>
      <c r="M189" s="10" t="s">
        <v>81</v>
      </c>
      <c r="N189" s="10" t="s">
        <v>81</v>
      </c>
      <c r="O189" s="10" t="s">
        <v>72</v>
      </c>
      <c r="P189" s="10" t="s">
        <v>72</v>
      </c>
      <c r="Q189" s="10" t="s">
        <v>67</v>
      </c>
      <c r="R189" s="10" t="s">
        <v>67</v>
      </c>
      <c r="S189" s="10" t="s">
        <v>67</v>
      </c>
      <c r="T189" s="10" t="s">
        <v>67</v>
      </c>
      <c r="U189" s="10" t="s">
        <v>78</v>
      </c>
      <c r="V189" s="10" t="s">
        <v>78</v>
      </c>
      <c r="W189" s="10" t="s">
        <v>78</v>
      </c>
      <c r="X189" s="10" t="s">
        <v>80</v>
      </c>
      <c r="Y189" s="10" t="s">
        <v>80</v>
      </c>
      <c r="Z189" s="10" t="s">
        <v>80</v>
      </c>
      <c r="AA189" s="10" t="s">
        <v>80</v>
      </c>
      <c r="AB189" s="556" t="s">
        <v>80</v>
      </c>
      <c r="AC189" s="10" t="s">
        <v>80</v>
      </c>
      <c r="AD189" s="10" t="s">
        <v>80</v>
      </c>
      <c r="AE189" s="10" t="s">
        <v>80</v>
      </c>
      <c r="AF189" s="10" t="s">
        <v>80</v>
      </c>
      <c r="AG189" s="10" t="s">
        <v>80</v>
      </c>
      <c r="AH189" s="10" t="s">
        <v>80</v>
      </c>
      <c r="AI189" s="10" t="s">
        <v>80</v>
      </c>
      <c r="AJ189" s="10" t="s">
        <v>80</v>
      </c>
      <c r="AK189" s="10" t="s">
        <v>80</v>
      </c>
      <c r="AL189" s="10" t="s">
        <v>80</v>
      </c>
      <c r="AM189" s="10" t="s">
        <v>80</v>
      </c>
      <c r="AN189" s="10" t="s">
        <v>80</v>
      </c>
      <c r="AO189" s="10" t="s">
        <v>80</v>
      </c>
      <c r="AP189" s="10" t="s">
        <v>80</v>
      </c>
      <c r="AQ189" s="10" t="s">
        <v>80</v>
      </c>
      <c r="AR189" s="10" t="s">
        <v>80</v>
      </c>
      <c r="AS189" s="10" t="s">
        <v>80</v>
      </c>
      <c r="AT189" s="10" t="s">
        <v>80</v>
      </c>
      <c r="AU189" s="10" t="s">
        <v>80</v>
      </c>
      <c r="AV189" s="10" t="s">
        <v>80</v>
      </c>
      <c r="AW189" s="10" t="s">
        <v>80</v>
      </c>
      <c r="AX189" s="10" t="s">
        <v>80</v>
      </c>
      <c r="AY189" s="10" t="s">
        <v>80</v>
      </c>
      <c r="AZ189" s="10" t="s">
        <v>80</v>
      </c>
      <c r="BA189" s="10" t="s">
        <v>80</v>
      </c>
      <c r="BB189" s="10" t="s">
        <v>80</v>
      </c>
      <c r="BC189" s="10"/>
      <c r="BD189" s="15">
        <v>41107</v>
      </c>
      <c r="BE189" s="15">
        <v>42502</v>
      </c>
      <c r="BF189" s="32"/>
      <c r="BG189" s="563" t="s">
        <v>323</v>
      </c>
      <c r="BH189" s="563" t="s">
        <v>323</v>
      </c>
      <c r="BI189" s="563" t="s">
        <v>323</v>
      </c>
      <c r="BJ189" s="563">
        <v>46000000</v>
      </c>
      <c r="BK189" s="563">
        <v>46000000</v>
      </c>
      <c r="BL189" s="563">
        <v>46000000</v>
      </c>
      <c r="BM189" s="563">
        <v>47000000</v>
      </c>
      <c r="BN189" s="563">
        <v>47000000</v>
      </c>
      <c r="BO189" s="563">
        <v>47000000</v>
      </c>
      <c r="BP189" s="563">
        <v>47000000</v>
      </c>
      <c r="BQ189" s="563">
        <v>47000000</v>
      </c>
      <c r="BR189" s="563">
        <v>41500000</v>
      </c>
      <c r="BS189" s="563">
        <v>37000000</v>
      </c>
      <c r="BT189" s="563">
        <v>37000000</v>
      </c>
      <c r="BU189" s="563">
        <v>36701000</v>
      </c>
      <c r="BV189" s="32">
        <v>36701000</v>
      </c>
      <c r="BW189" s="32">
        <v>36474000</v>
      </c>
      <c r="BX189" s="32">
        <v>36474000</v>
      </c>
      <c r="BY189" s="32">
        <v>36474000</v>
      </c>
      <c r="BZ189" s="32">
        <v>36474000</v>
      </c>
      <c r="CA189" s="32">
        <v>36474000</v>
      </c>
      <c r="CB189" s="32">
        <v>36474000</v>
      </c>
      <c r="CC189" s="32">
        <v>36474000</v>
      </c>
      <c r="CD189" s="32">
        <v>36474000</v>
      </c>
      <c r="CE189" s="32">
        <v>36474000</v>
      </c>
      <c r="CF189" s="32">
        <v>36474000</v>
      </c>
      <c r="CG189" s="32">
        <v>36474000</v>
      </c>
      <c r="CH189" s="32">
        <v>36474000</v>
      </c>
      <c r="CI189" s="32">
        <v>36474000</v>
      </c>
      <c r="CJ189" s="32">
        <v>36474000</v>
      </c>
      <c r="CK189" s="32">
        <v>36474000</v>
      </c>
      <c r="CL189" s="32">
        <v>36474000</v>
      </c>
      <c r="CM189" s="32">
        <v>36474000</v>
      </c>
      <c r="CN189" s="32">
        <v>36474000</v>
      </c>
      <c r="CO189" s="32">
        <v>36474000</v>
      </c>
      <c r="CP189" s="32">
        <v>36474000</v>
      </c>
      <c r="CQ189" s="658">
        <v>36474000</v>
      </c>
      <c r="CR189" s="32">
        <v>36474000</v>
      </c>
      <c r="CS189" s="32">
        <v>36474000</v>
      </c>
      <c r="CT189" s="32">
        <v>36474000</v>
      </c>
      <c r="CU189" s="32">
        <v>36474000</v>
      </c>
      <c r="CV189" s="32">
        <v>36474000</v>
      </c>
      <c r="CW189" s="32">
        <v>36474000</v>
      </c>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row>
    <row r="190" spans="1:193" s="7" customFormat="1" ht="22.5" x14ac:dyDescent="0.2">
      <c r="A190" s="9" t="s">
        <v>123</v>
      </c>
      <c r="B190" s="11" t="s">
        <v>64</v>
      </c>
      <c r="C190" s="11">
        <v>1227</v>
      </c>
      <c r="D190" s="11" t="s">
        <v>73</v>
      </c>
      <c r="E190" s="9" t="s">
        <v>74</v>
      </c>
      <c r="F190" s="54"/>
      <c r="G190" s="54"/>
      <c r="H190" s="657">
        <v>41183</v>
      </c>
      <c r="I190" s="30" t="s">
        <v>1189</v>
      </c>
      <c r="J190" s="30" t="s">
        <v>1190</v>
      </c>
      <c r="K190" s="10"/>
      <c r="L190" s="10" t="s">
        <v>72</v>
      </c>
      <c r="M190" s="10" t="s">
        <v>72</v>
      </c>
      <c r="N190" s="10" t="s">
        <v>67</v>
      </c>
      <c r="O190" s="10" t="s">
        <v>67</v>
      </c>
      <c r="P190" s="10" t="s">
        <v>78</v>
      </c>
      <c r="Q190" s="10" t="s">
        <v>78</v>
      </c>
      <c r="R190" s="10" t="s">
        <v>80</v>
      </c>
      <c r="S190" s="10" t="s">
        <v>80</v>
      </c>
      <c r="T190" s="10" t="s">
        <v>80</v>
      </c>
      <c r="U190" s="10" t="s">
        <v>80</v>
      </c>
      <c r="V190" s="10" t="s">
        <v>80</v>
      </c>
      <c r="W190" s="10" t="s">
        <v>80</v>
      </c>
      <c r="X190" s="10" t="s">
        <v>80</v>
      </c>
      <c r="Y190" s="10" t="s">
        <v>80</v>
      </c>
      <c r="Z190" s="10" t="s">
        <v>80</v>
      </c>
      <c r="AA190" s="10" t="s">
        <v>80</v>
      </c>
      <c r="AB190" s="556" t="s">
        <v>80</v>
      </c>
      <c r="AC190" s="10" t="s">
        <v>80</v>
      </c>
      <c r="AD190" s="10" t="s">
        <v>80</v>
      </c>
      <c r="AE190" s="10" t="s">
        <v>80</v>
      </c>
      <c r="AF190" s="10" t="s">
        <v>80</v>
      </c>
      <c r="AG190" s="10" t="s">
        <v>80</v>
      </c>
      <c r="AH190" s="10" t="s">
        <v>80</v>
      </c>
      <c r="AI190" s="10" t="s">
        <v>80</v>
      </c>
      <c r="AJ190" s="10" t="s">
        <v>80</v>
      </c>
      <c r="AK190" s="10" t="s">
        <v>80</v>
      </c>
      <c r="AL190" s="10" t="s">
        <v>80</v>
      </c>
      <c r="AM190" s="10" t="s">
        <v>80</v>
      </c>
      <c r="AN190" s="10" t="s">
        <v>80</v>
      </c>
      <c r="AO190" s="10" t="s">
        <v>80</v>
      </c>
      <c r="AP190" s="10" t="s">
        <v>80</v>
      </c>
      <c r="AQ190" s="10" t="s">
        <v>80</v>
      </c>
      <c r="AR190" s="10" t="s">
        <v>80</v>
      </c>
      <c r="AS190" s="10" t="s">
        <v>80</v>
      </c>
      <c r="AT190" s="10" t="s">
        <v>80</v>
      </c>
      <c r="AU190" s="10" t="s">
        <v>80</v>
      </c>
      <c r="AV190" s="10" t="s">
        <v>80</v>
      </c>
      <c r="AW190" s="10" t="s">
        <v>80</v>
      </c>
      <c r="AX190" s="10" t="s">
        <v>80</v>
      </c>
      <c r="AY190" s="10" t="s">
        <v>80</v>
      </c>
      <c r="AZ190" s="10" t="s">
        <v>80</v>
      </c>
      <c r="BA190" s="10" t="s">
        <v>80</v>
      </c>
      <c r="BB190" s="10" t="s">
        <v>80</v>
      </c>
      <c r="BC190" s="10"/>
      <c r="BD190" s="15">
        <v>40703</v>
      </c>
      <c r="BE190" s="15">
        <v>41982</v>
      </c>
      <c r="BF190" s="32"/>
      <c r="BG190" s="563">
        <v>9100000</v>
      </c>
      <c r="BH190" s="563">
        <v>9100000</v>
      </c>
      <c r="BI190" s="563">
        <v>6400000</v>
      </c>
      <c r="BJ190" s="563">
        <v>6400000</v>
      </c>
      <c r="BK190" s="563">
        <v>6400000</v>
      </c>
      <c r="BL190" s="563">
        <v>6400000</v>
      </c>
      <c r="BM190" s="563">
        <v>5700000</v>
      </c>
      <c r="BN190" s="563">
        <v>5700000</v>
      </c>
      <c r="BO190" s="563">
        <v>5700000</v>
      </c>
      <c r="BP190" s="563">
        <v>5700000</v>
      </c>
      <c r="BQ190" s="563">
        <v>5700000</v>
      </c>
      <c r="BR190" s="563">
        <v>5700000</v>
      </c>
      <c r="BS190" s="563">
        <v>5700000</v>
      </c>
      <c r="BT190" s="563">
        <v>5700000</v>
      </c>
      <c r="BU190" s="563">
        <v>5700000</v>
      </c>
      <c r="BV190" s="32">
        <v>5700000</v>
      </c>
      <c r="BW190" s="32">
        <v>5700000</v>
      </c>
      <c r="BX190" s="32">
        <v>5700000</v>
      </c>
      <c r="BY190" s="32">
        <v>5700000</v>
      </c>
      <c r="BZ190" s="32">
        <v>5700000</v>
      </c>
      <c r="CA190" s="32">
        <v>5700000</v>
      </c>
      <c r="CB190" s="32">
        <v>5700000</v>
      </c>
      <c r="CC190" s="32">
        <v>5700000</v>
      </c>
      <c r="CD190" s="32">
        <v>5700000</v>
      </c>
      <c r="CE190" s="32">
        <v>5700000</v>
      </c>
      <c r="CF190" s="32">
        <v>5700000</v>
      </c>
      <c r="CG190" s="32">
        <v>5700000</v>
      </c>
      <c r="CH190" s="32">
        <v>5700000</v>
      </c>
      <c r="CI190" s="32">
        <v>5700000</v>
      </c>
      <c r="CJ190" s="32">
        <v>5700000</v>
      </c>
      <c r="CK190" s="32">
        <v>5700000</v>
      </c>
      <c r="CL190" s="32">
        <v>5700000</v>
      </c>
      <c r="CM190" s="32">
        <v>5700000</v>
      </c>
      <c r="CN190" s="32">
        <v>5700000</v>
      </c>
      <c r="CO190" s="32">
        <v>5700000</v>
      </c>
      <c r="CP190" s="32">
        <v>5700000</v>
      </c>
      <c r="CQ190" s="567">
        <v>5700000</v>
      </c>
      <c r="CR190" s="32">
        <v>5700000</v>
      </c>
      <c r="CS190" s="32">
        <v>5700000</v>
      </c>
      <c r="CT190" s="32">
        <v>5700000</v>
      </c>
      <c r="CU190" s="32">
        <v>5700000</v>
      </c>
      <c r="CV190" s="32">
        <v>5700000</v>
      </c>
      <c r="CW190" s="32">
        <v>5700000</v>
      </c>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row>
    <row r="191" spans="1:193" s="7" customFormat="1" ht="30.6" customHeight="1" x14ac:dyDescent="0.2">
      <c r="A191" s="10" t="s">
        <v>123</v>
      </c>
      <c r="B191" s="54" t="s">
        <v>64</v>
      </c>
      <c r="C191" s="54">
        <v>1218</v>
      </c>
      <c r="D191" s="54" t="s">
        <v>73</v>
      </c>
      <c r="E191" s="10" t="s">
        <v>74</v>
      </c>
      <c r="F191" s="54"/>
      <c r="G191" s="54"/>
      <c r="H191" s="657">
        <v>41334</v>
      </c>
      <c r="I191" s="12" t="s">
        <v>1198</v>
      </c>
      <c r="J191" s="12" t="s">
        <v>1199</v>
      </c>
      <c r="K191" s="10"/>
      <c r="L191" s="10" t="s">
        <v>67</v>
      </c>
      <c r="M191" s="10" t="s">
        <v>67</v>
      </c>
      <c r="N191" s="10" t="s">
        <v>67</v>
      </c>
      <c r="O191" s="10" t="s">
        <v>67</v>
      </c>
      <c r="P191" s="10" t="s">
        <v>78</v>
      </c>
      <c r="Q191" s="10" t="s">
        <v>78</v>
      </c>
      <c r="R191" s="10" t="s">
        <v>78</v>
      </c>
      <c r="S191" s="10" t="s">
        <v>80</v>
      </c>
      <c r="T191" s="10" t="s">
        <v>80</v>
      </c>
      <c r="U191" s="10" t="s">
        <v>80</v>
      </c>
      <c r="V191" s="10" t="s">
        <v>80</v>
      </c>
      <c r="W191" s="10" t="s">
        <v>80</v>
      </c>
      <c r="X191" s="10" t="s">
        <v>80</v>
      </c>
      <c r="Y191" s="10" t="s">
        <v>80</v>
      </c>
      <c r="Z191" s="556" t="s">
        <v>80</v>
      </c>
      <c r="AA191" s="10" t="s">
        <v>80</v>
      </c>
      <c r="AB191" s="556" t="s">
        <v>80</v>
      </c>
      <c r="AC191" s="10" t="s">
        <v>80</v>
      </c>
      <c r="AD191" s="10" t="s">
        <v>80</v>
      </c>
      <c r="AE191" s="10" t="s">
        <v>80</v>
      </c>
      <c r="AF191" s="10" t="s">
        <v>80</v>
      </c>
      <c r="AG191" s="10" t="s">
        <v>80</v>
      </c>
      <c r="AH191" s="10" t="s">
        <v>80</v>
      </c>
      <c r="AI191" s="10" t="s">
        <v>80</v>
      </c>
      <c r="AJ191" s="10" t="s">
        <v>80</v>
      </c>
      <c r="AK191" s="10" t="s">
        <v>80</v>
      </c>
      <c r="AL191" s="10" t="s">
        <v>80</v>
      </c>
      <c r="AM191" s="10" t="s">
        <v>80</v>
      </c>
      <c r="AN191" s="10" t="s">
        <v>80</v>
      </c>
      <c r="AO191" s="10" t="s">
        <v>80</v>
      </c>
      <c r="AP191" s="10" t="s">
        <v>80</v>
      </c>
      <c r="AQ191" s="10" t="s">
        <v>80</v>
      </c>
      <c r="AR191" s="10" t="s">
        <v>80</v>
      </c>
      <c r="AS191" s="10" t="s">
        <v>80</v>
      </c>
      <c r="AT191" s="10" t="s">
        <v>80</v>
      </c>
      <c r="AU191" s="10" t="s">
        <v>80</v>
      </c>
      <c r="AV191" s="10" t="s">
        <v>80</v>
      </c>
      <c r="AW191" s="10" t="s">
        <v>80</v>
      </c>
      <c r="AX191" s="10" t="s">
        <v>80</v>
      </c>
      <c r="AY191" s="10" t="s">
        <v>80</v>
      </c>
      <c r="AZ191" s="10" t="s">
        <v>80</v>
      </c>
      <c r="BA191" s="10" t="s">
        <v>80</v>
      </c>
      <c r="BB191" s="10" t="s">
        <v>80</v>
      </c>
      <c r="BC191" s="10"/>
      <c r="BD191" s="15">
        <v>40484</v>
      </c>
      <c r="BE191" s="15">
        <v>41481</v>
      </c>
      <c r="BF191" s="32"/>
      <c r="BG191" s="32">
        <v>22000000</v>
      </c>
      <c r="BH191" s="32">
        <v>25600000</v>
      </c>
      <c r="BI191" s="32">
        <v>25600000</v>
      </c>
      <c r="BJ191" s="32">
        <v>27200000</v>
      </c>
      <c r="BK191" s="32">
        <v>27200000</v>
      </c>
      <c r="BL191" s="32">
        <v>27200000</v>
      </c>
      <c r="BM191" s="32">
        <v>38700000</v>
      </c>
      <c r="BN191" s="32">
        <v>38700000</v>
      </c>
      <c r="BO191" s="32">
        <v>38700000</v>
      </c>
      <c r="BP191" s="32">
        <v>38700000</v>
      </c>
      <c r="BQ191" s="32">
        <v>38700000</v>
      </c>
      <c r="BR191" s="32">
        <v>38700000</v>
      </c>
      <c r="BS191" s="32">
        <v>38700000</v>
      </c>
      <c r="BT191" s="32">
        <v>38700000</v>
      </c>
      <c r="BU191" s="32">
        <v>38700000</v>
      </c>
      <c r="BV191" s="32">
        <v>38700000</v>
      </c>
      <c r="BW191" s="32">
        <v>38700000</v>
      </c>
      <c r="BX191" s="32">
        <v>38700000</v>
      </c>
      <c r="BY191" s="32">
        <v>38700000</v>
      </c>
      <c r="BZ191" s="32">
        <v>38700000</v>
      </c>
      <c r="CA191" s="32">
        <v>38700000</v>
      </c>
      <c r="CB191" s="32">
        <v>38700000</v>
      </c>
      <c r="CC191" s="32">
        <v>38700000</v>
      </c>
      <c r="CD191" s="32">
        <v>38700000</v>
      </c>
      <c r="CE191" s="32">
        <v>38700000</v>
      </c>
      <c r="CF191" s="32">
        <v>38700000</v>
      </c>
      <c r="CG191" s="32">
        <v>38700000</v>
      </c>
      <c r="CH191" s="32">
        <v>38700000</v>
      </c>
      <c r="CI191" s="32">
        <v>38700000</v>
      </c>
      <c r="CJ191" s="32">
        <v>38700000</v>
      </c>
      <c r="CK191" s="32">
        <v>38700000</v>
      </c>
      <c r="CL191" s="32">
        <v>38700000</v>
      </c>
      <c r="CM191" s="32">
        <v>38700000</v>
      </c>
      <c r="CN191" s="32">
        <v>38700000</v>
      </c>
      <c r="CO191" s="32">
        <v>38700000</v>
      </c>
      <c r="CP191" s="32">
        <v>38700000</v>
      </c>
      <c r="CQ191" s="567">
        <v>38700000</v>
      </c>
      <c r="CR191" s="32">
        <v>38700000</v>
      </c>
      <c r="CS191" s="32">
        <v>38700000</v>
      </c>
      <c r="CT191" s="32">
        <v>38700000</v>
      </c>
      <c r="CU191" s="32">
        <v>38700000</v>
      </c>
      <c r="CV191" s="32">
        <v>38700000</v>
      </c>
      <c r="CW191" s="32">
        <v>38700000</v>
      </c>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row>
    <row r="192" spans="1:193" s="7" customFormat="1" ht="22.5" x14ac:dyDescent="0.2">
      <c r="A192" s="10" t="s">
        <v>123</v>
      </c>
      <c r="B192" s="54" t="s">
        <v>64</v>
      </c>
      <c r="C192" s="54">
        <v>1193</v>
      </c>
      <c r="D192" s="54" t="s">
        <v>73</v>
      </c>
      <c r="E192" s="10" t="s">
        <v>85</v>
      </c>
      <c r="F192" s="54"/>
      <c r="G192" s="605"/>
      <c r="H192" s="34">
        <v>41275</v>
      </c>
      <c r="I192" s="613"/>
      <c r="J192" s="12" t="s">
        <v>1222</v>
      </c>
      <c r="K192" s="10"/>
      <c r="L192" s="10" t="s">
        <v>72</v>
      </c>
      <c r="M192" s="10" t="s">
        <v>78</v>
      </c>
      <c r="N192" s="10" t="s">
        <v>78</v>
      </c>
      <c r="O192" s="10" t="s">
        <v>78</v>
      </c>
      <c r="P192" s="10" t="s">
        <v>78</v>
      </c>
      <c r="Q192" s="10" t="s">
        <v>78</v>
      </c>
      <c r="R192" s="10" t="s">
        <v>80</v>
      </c>
      <c r="S192" s="10" t="s">
        <v>80</v>
      </c>
      <c r="T192" s="10" t="s">
        <v>80</v>
      </c>
      <c r="U192" s="10" t="s">
        <v>80</v>
      </c>
      <c r="V192" s="10" t="s">
        <v>80</v>
      </c>
      <c r="W192" s="10" t="s">
        <v>80</v>
      </c>
      <c r="X192" s="10" t="s">
        <v>80</v>
      </c>
      <c r="Y192" s="10" t="s">
        <v>80</v>
      </c>
      <c r="Z192" s="556" t="s">
        <v>80</v>
      </c>
      <c r="AA192" s="10" t="s">
        <v>80</v>
      </c>
      <c r="AB192" s="556" t="s">
        <v>80</v>
      </c>
      <c r="AC192" s="10" t="s">
        <v>80</v>
      </c>
      <c r="AD192" s="10" t="s">
        <v>80</v>
      </c>
      <c r="AE192" s="10" t="s">
        <v>80</v>
      </c>
      <c r="AF192" s="10" t="s">
        <v>80</v>
      </c>
      <c r="AG192" s="10" t="s">
        <v>80</v>
      </c>
      <c r="AH192" s="10" t="s">
        <v>80</v>
      </c>
      <c r="AI192" s="10" t="s">
        <v>80</v>
      </c>
      <c r="AJ192" s="10" t="s">
        <v>80</v>
      </c>
      <c r="AK192" s="10" t="s">
        <v>80</v>
      </c>
      <c r="AL192" s="10" t="s">
        <v>80</v>
      </c>
      <c r="AM192" s="10" t="s">
        <v>80</v>
      </c>
      <c r="AN192" s="10" t="s">
        <v>80</v>
      </c>
      <c r="AO192" s="10" t="s">
        <v>80</v>
      </c>
      <c r="AP192" s="10" t="s">
        <v>80</v>
      </c>
      <c r="AQ192" s="10" t="s">
        <v>80</v>
      </c>
      <c r="AR192" s="10" t="s">
        <v>80</v>
      </c>
      <c r="AS192" s="10" t="s">
        <v>80</v>
      </c>
      <c r="AT192" s="10" t="s">
        <v>80</v>
      </c>
      <c r="AU192" s="10" t="s">
        <v>80</v>
      </c>
      <c r="AV192" s="10" t="s">
        <v>80</v>
      </c>
      <c r="AW192" s="10" t="s">
        <v>80</v>
      </c>
      <c r="AX192" s="10" t="s">
        <v>80</v>
      </c>
      <c r="AY192" s="10" t="s">
        <v>80</v>
      </c>
      <c r="AZ192" s="10" t="s">
        <v>80</v>
      </c>
      <c r="BA192" s="10" t="s">
        <v>80</v>
      </c>
      <c r="BB192" s="10" t="s">
        <v>80</v>
      </c>
      <c r="BC192" s="10"/>
      <c r="BD192" s="54" t="s">
        <v>68</v>
      </c>
      <c r="BE192" s="54" t="s">
        <v>68</v>
      </c>
      <c r="BF192" s="32"/>
      <c r="BG192" s="32">
        <v>4100000</v>
      </c>
      <c r="BH192" s="32">
        <v>5100000</v>
      </c>
      <c r="BI192" s="32">
        <v>4900000</v>
      </c>
      <c r="BJ192" s="32">
        <v>4900000</v>
      </c>
      <c r="BK192" s="32">
        <v>4900000</v>
      </c>
      <c r="BL192" s="32">
        <v>4900000</v>
      </c>
      <c r="BM192" s="32">
        <v>4400000</v>
      </c>
      <c r="BN192" s="32">
        <v>4400000</v>
      </c>
      <c r="BO192" s="32">
        <v>4400000</v>
      </c>
      <c r="BP192" s="32">
        <v>4400000</v>
      </c>
      <c r="BQ192" s="32">
        <v>4400000</v>
      </c>
      <c r="BR192" s="32">
        <v>4400000</v>
      </c>
      <c r="BS192" s="32">
        <v>4400000</v>
      </c>
      <c r="BT192" s="32">
        <v>4400000</v>
      </c>
      <c r="BU192" s="32">
        <v>4400000</v>
      </c>
      <c r="BV192" s="32">
        <v>4400000</v>
      </c>
      <c r="BW192" s="32">
        <v>4400000</v>
      </c>
      <c r="BX192" s="32">
        <v>4400000</v>
      </c>
      <c r="BY192" s="32">
        <v>4400000</v>
      </c>
      <c r="BZ192" s="32">
        <v>4400000</v>
      </c>
      <c r="CA192" s="32">
        <v>4400000</v>
      </c>
      <c r="CB192" s="32">
        <v>4400000</v>
      </c>
      <c r="CC192" s="32">
        <v>4400000</v>
      </c>
      <c r="CD192" s="32">
        <v>4400000</v>
      </c>
      <c r="CE192" s="32">
        <v>4400000</v>
      </c>
      <c r="CF192" s="32">
        <v>4400000</v>
      </c>
      <c r="CG192" s="32">
        <v>4400000</v>
      </c>
      <c r="CH192" s="32">
        <v>4400000</v>
      </c>
      <c r="CI192" s="32">
        <v>4400000</v>
      </c>
      <c r="CJ192" s="32">
        <v>4400000</v>
      </c>
      <c r="CK192" s="32">
        <v>4400000</v>
      </c>
      <c r="CL192" s="32">
        <v>4400000</v>
      </c>
      <c r="CM192" s="32">
        <v>4400000</v>
      </c>
      <c r="CN192" s="32">
        <v>4400000</v>
      </c>
      <c r="CO192" s="32">
        <v>4400000</v>
      </c>
      <c r="CP192" s="32">
        <v>4400000</v>
      </c>
      <c r="CQ192" s="567">
        <v>4400000</v>
      </c>
      <c r="CR192" s="32">
        <v>4400000</v>
      </c>
      <c r="CS192" s="32">
        <v>4400000</v>
      </c>
      <c r="CT192" s="32">
        <v>4400000</v>
      </c>
      <c r="CU192" s="32">
        <v>4400000</v>
      </c>
      <c r="CV192" s="32">
        <v>4400000</v>
      </c>
      <c r="CW192" s="32">
        <v>4400000</v>
      </c>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c r="GE192" s="67"/>
      <c r="GF192" s="67"/>
      <c r="GG192" s="67"/>
      <c r="GH192" s="67"/>
      <c r="GI192" s="67"/>
      <c r="GJ192" s="67"/>
      <c r="GK192" s="67"/>
    </row>
    <row r="193" spans="1:193" s="7" customFormat="1" ht="22.9" customHeight="1" x14ac:dyDescent="0.2">
      <c r="A193" s="10" t="s">
        <v>127</v>
      </c>
      <c r="B193" s="54" t="s">
        <v>128</v>
      </c>
      <c r="C193" s="54">
        <v>1186</v>
      </c>
      <c r="D193" s="54" t="s">
        <v>73</v>
      </c>
      <c r="E193" s="10" t="s">
        <v>85</v>
      </c>
      <c r="F193" s="10"/>
      <c r="G193" s="656"/>
      <c r="H193" s="34">
        <v>40695</v>
      </c>
      <c r="I193" s="613" t="s">
        <v>1229</v>
      </c>
      <c r="J193" s="12" t="s">
        <v>1230</v>
      </c>
      <c r="K193" s="10" t="s">
        <v>67</v>
      </c>
      <c r="L193" s="10" t="s">
        <v>78</v>
      </c>
      <c r="M193" s="10" t="s">
        <v>78</v>
      </c>
      <c r="N193" s="10" t="s">
        <v>80</v>
      </c>
      <c r="O193" s="10" t="s">
        <v>80</v>
      </c>
      <c r="P193" s="10" t="s">
        <v>80</v>
      </c>
      <c r="Q193" s="10" t="s">
        <v>80</v>
      </c>
      <c r="R193" s="10" t="s">
        <v>80</v>
      </c>
      <c r="S193" s="10" t="s">
        <v>80</v>
      </c>
      <c r="T193" s="10" t="s">
        <v>80</v>
      </c>
      <c r="U193" s="10" t="s">
        <v>80</v>
      </c>
      <c r="V193" s="10" t="s">
        <v>80</v>
      </c>
      <c r="W193" s="10" t="s">
        <v>80</v>
      </c>
      <c r="X193" s="10" t="s">
        <v>80</v>
      </c>
      <c r="Y193" s="10" t="s">
        <v>80</v>
      </c>
      <c r="Z193" s="10" t="s">
        <v>80</v>
      </c>
      <c r="AA193" s="10" t="s">
        <v>80</v>
      </c>
      <c r="AB193" s="10" t="s">
        <v>80</v>
      </c>
      <c r="AC193" s="10" t="s">
        <v>80</v>
      </c>
      <c r="AD193" s="10" t="s">
        <v>80</v>
      </c>
      <c r="AE193" s="10" t="s">
        <v>80</v>
      </c>
      <c r="AF193" s="10" t="s">
        <v>80</v>
      </c>
      <c r="AG193" s="10" t="s">
        <v>80</v>
      </c>
      <c r="AH193" s="10" t="s">
        <v>80</v>
      </c>
      <c r="AI193" s="10" t="s">
        <v>80</v>
      </c>
      <c r="AJ193" s="10" t="s">
        <v>80</v>
      </c>
      <c r="AK193" s="10" t="s">
        <v>80</v>
      </c>
      <c r="AL193" s="10" t="s">
        <v>80</v>
      </c>
      <c r="AM193" s="10" t="s">
        <v>80</v>
      </c>
      <c r="AN193" s="10" t="s">
        <v>80</v>
      </c>
      <c r="AO193" s="10" t="s">
        <v>80</v>
      </c>
      <c r="AP193" s="10" t="s">
        <v>80</v>
      </c>
      <c r="AQ193" s="10" t="s">
        <v>80</v>
      </c>
      <c r="AR193" s="10" t="s">
        <v>80</v>
      </c>
      <c r="AS193" s="10" t="s">
        <v>80</v>
      </c>
      <c r="AT193" s="10" t="s">
        <v>80</v>
      </c>
      <c r="AU193" s="10" t="s">
        <v>80</v>
      </c>
      <c r="AV193" s="10" t="s">
        <v>80</v>
      </c>
      <c r="AW193" s="10" t="s">
        <v>80</v>
      </c>
      <c r="AX193" s="10" t="s">
        <v>80</v>
      </c>
      <c r="AY193" s="10" t="s">
        <v>80</v>
      </c>
      <c r="AZ193" s="10" t="s">
        <v>80</v>
      </c>
      <c r="BA193" s="10" t="s">
        <v>80</v>
      </c>
      <c r="BB193" s="10" t="s">
        <v>80</v>
      </c>
      <c r="BC193" s="10"/>
      <c r="BD193" s="15">
        <v>40332</v>
      </c>
      <c r="BE193" s="54" t="s">
        <v>1231</v>
      </c>
      <c r="BF193" s="32" t="s">
        <v>68</v>
      </c>
      <c r="BG193" s="32" t="s">
        <v>68</v>
      </c>
      <c r="BH193" s="32" t="s">
        <v>68</v>
      </c>
      <c r="BI193" s="32" t="s">
        <v>68</v>
      </c>
      <c r="BJ193" s="32" t="s">
        <v>68</v>
      </c>
      <c r="BK193" s="32" t="s">
        <v>68</v>
      </c>
      <c r="BL193" s="32" t="s">
        <v>68</v>
      </c>
      <c r="BM193" s="32" t="s">
        <v>68</v>
      </c>
      <c r="BN193" s="32" t="s">
        <v>68</v>
      </c>
      <c r="BO193" s="32" t="s">
        <v>68</v>
      </c>
      <c r="BP193" s="32" t="s">
        <v>68</v>
      </c>
      <c r="BQ193" s="32" t="s">
        <v>68</v>
      </c>
      <c r="BR193" s="32" t="s">
        <v>68</v>
      </c>
      <c r="BS193" s="32" t="s">
        <v>68</v>
      </c>
      <c r="BT193" s="32" t="s">
        <v>68</v>
      </c>
      <c r="BU193" s="32" t="s">
        <v>68</v>
      </c>
      <c r="BV193" s="32" t="s">
        <v>68</v>
      </c>
      <c r="BW193" s="32" t="s">
        <v>68</v>
      </c>
      <c r="BX193" s="32" t="s">
        <v>68</v>
      </c>
      <c r="BY193" s="32" t="s">
        <v>68</v>
      </c>
      <c r="BZ193" s="32" t="s">
        <v>68</v>
      </c>
      <c r="CA193" s="32" t="s">
        <v>68</v>
      </c>
      <c r="CB193" s="32" t="s">
        <v>68</v>
      </c>
      <c r="CC193" s="32" t="s">
        <v>68</v>
      </c>
      <c r="CD193" s="32" t="s">
        <v>68</v>
      </c>
      <c r="CE193" s="32" t="s">
        <v>68</v>
      </c>
      <c r="CF193" s="32" t="s">
        <v>68</v>
      </c>
      <c r="CG193" s="32" t="s">
        <v>68</v>
      </c>
      <c r="CH193" s="32" t="s">
        <v>68</v>
      </c>
      <c r="CI193" s="32" t="s">
        <v>68</v>
      </c>
      <c r="CJ193" s="32" t="s">
        <v>68</v>
      </c>
      <c r="CK193" s="32" t="s">
        <v>68</v>
      </c>
      <c r="CL193" s="32" t="s">
        <v>68</v>
      </c>
      <c r="CM193" s="32" t="s">
        <v>68</v>
      </c>
      <c r="CN193" s="32" t="s">
        <v>68</v>
      </c>
      <c r="CO193" s="32" t="s">
        <v>68</v>
      </c>
      <c r="CP193" s="32" t="s">
        <v>68</v>
      </c>
      <c r="CQ193" s="567" t="s">
        <v>68</v>
      </c>
      <c r="CR193" s="32" t="s">
        <v>68</v>
      </c>
      <c r="CS193" s="32" t="s">
        <v>68</v>
      </c>
      <c r="CT193" s="32" t="s">
        <v>68</v>
      </c>
      <c r="CU193" s="32" t="s">
        <v>68</v>
      </c>
      <c r="CV193" s="32" t="s">
        <v>68</v>
      </c>
      <c r="CW193" s="32" t="s">
        <v>68</v>
      </c>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row>
    <row r="194" spans="1:193" s="7" customFormat="1" ht="22.9" customHeight="1" x14ac:dyDescent="0.2">
      <c r="A194" s="10" t="s">
        <v>127</v>
      </c>
      <c r="B194" s="54" t="s">
        <v>128</v>
      </c>
      <c r="C194" s="54">
        <v>1185</v>
      </c>
      <c r="D194" s="54" t="s">
        <v>73</v>
      </c>
      <c r="E194" s="10" t="s">
        <v>85</v>
      </c>
      <c r="F194" s="10"/>
      <c r="G194" s="656"/>
      <c r="H194" s="34">
        <v>41030</v>
      </c>
      <c r="I194" s="613" t="s">
        <v>1229</v>
      </c>
      <c r="J194" s="12" t="s">
        <v>1232</v>
      </c>
      <c r="K194" s="10" t="s">
        <v>81</v>
      </c>
      <c r="L194" s="10" t="s">
        <v>67</v>
      </c>
      <c r="M194" s="10" t="s">
        <v>78</v>
      </c>
      <c r="N194" s="10" t="s">
        <v>78</v>
      </c>
      <c r="O194" s="10" t="s">
        <v>78</v>
      </c>
      <c r="P194" s="10" t="s">
        <v>80</v>
      </c>
      <c r="Q194" s="10" t="s">
        <v>80</v>
      </c>
      <c r="R194" s="10" t="s">
        <v>80</v>
      </c>
      <c r="S194" s="10" t="s">
        <v>80</v>
      </c>
      <c r="T194" s="10" t="s">
        <v>80</v>
      </c>
      <c r="U194" s="10" t="s">
        <v>80</v>
      </c>
      <c r="V194" s="10" t="s">
        <v>80</v>
      </c>
      <c r="W194" s="10" t="s">
        <v>80</v>
      </c>
      <c r="X194" s="10" t="s">
        <v>80</v>
      </c>
      <c r="Y194" s="10" t="s">
        <v>80</v>
      </c>
      <c r="Z194" s="10" t="s">
        <v>80</v>
      </c>
      <c r="AA194" s="10" t="s">
        <v>80</v>
      </c>
      <c r="AB194" s="10" t="s">
        <v>80</v>
      </c>
      <c r="AC194" s="10" t="s">
        <v>80</v>
      </c>
      <c r="AD194" s="10" t="s">
        <v>80</v>
      </c>
      <c r="AE194" s="10" t="s">
        <v>80</v>
      </c>
      <c r="AF194" s="10" t="s">
        <v>80</v>
      </c>
      <c r="AG194" s="10" t="s">
        <v>80</v>
      </c>
      <c r="AH194" s="10" t="s">
        <v>80</v>
      </c>
      <c r="AI194" s="10" t="s">
        <v>80</v>
      </c>
      <c r="AJ194" s="10" t="s">
        <v>80</v>
      </c>
      <c r="AK194" s="10" t="s">
        <v>80</v>
      </c>
      <c r="AL194" s="10" t="s">
        <v>80</v>
      </c>
      <c r="AM194" s="10" t="s">
        <v>80</v>
      </c>
      <c r="AN194" s="10" t="s">
        <v>80</v>
      </c>
      <c r="AO194" s="10" t="s">
        <v>80</v>
      </c>
      <c r="AP194" s="10" t="s">
        <v>80</v>
      </c>
      <c r="AQ194" s="10" t="s">
        <v>80</v>
      </c>
      <c r="AR194" s="10" t="s">
        <v>80</v>
      </c>
      <c r="AS194" s="10" t="s">
        <v>80</v>
      </c>
      <c r="AT194" s="10" t="s">
        <v>80</v>
      </c>
      <c r="AU194" s="10" t="s">
        <v>80</v>
      </c>
      <c r="AV194" s="10" t="s">
        <v>80</v>
      </c>
      <c r="AW194" s="10" t="s">
        <v>80</v>
      </c>
      <c r="AX194" s="10" t="s">
        <v>80</v>
      </c>
      <c r="AY194" s="10" t="s">
        <v>80</v>
      </c>
      <c r="AZ194" s="10" t="s">
        <v>80</v>
      </c>
      <c r="BA194" s="10" t="s">
        <v>80</v>
      </c>
      <c r="BB194" s="10" t="s">
        <v>80</v>
      </c>
      <c r="BC194" s="10"/>
      <c r="BD194" s="15">
        <v>40504</v>
      </c>
      <c r="BE194" s="54" t="s">
        <v>1231</v>
      </c>
      <c r="BF194" s="32" t="s">
        <v>68</v>
      </c>
      <c r="BG194" s="32" t="s">
        <v>68</v>
      </c>
      <c r="BH194" s="32" t="s">
        <v>68</v>
      </c>
      <c r="BI194" s="32" t="s">
        <v>68</v>
      </c>
      <c r="BJ194" s="32" t="s">
        <v>68</v>
      </c>
      <c r="BK194" s="32" t="s">
        <v>68</v>
      </c>
      <c r="BL194" s="32" t="s">
        <v>68</v>
      </c>
      <c r="BM194" s="32" t="s">
        <v>68</v>
      </c>
      <c r="BN194" s="32" t="s">
        <v>68</v>
      </c>
      <c r="BO194" s="32" t="s">
        <v>68</v>
      </c>
      <c r="BP194" s="32" t="s">
        <v>68</v>
      </c>
      <c r="BQ194" s="32" t="s">
        <v>68</v>
      </c>
      <c r="BR194" s="32" t="s">
        <v>68</v>
      </c>
      <c r="BS194" s="32" t="s">
        <v>68</v>
      </c>
      <c r="BT194" s="32" t="s">
        <v>68</v>
      </c>
      <c r="BU194" s="32" t="s">
        <v>68</v>
      </c>
      <c r="BV194" s="32" t="s">
        <v>68</v>
      </c>
      <c r="BW194" s="32" t="s">
        <v>68</v>
      </c>
      <c r="BX194" s="32" t="s">
        <v>68</v>
      </c>
      <c r="BY194" s="32" t="s">
        <v>68</v>
      </c>
      <c r="BZ194" s="32" t="s">
        <v>68</v>
      </c>
      <c r="CA194" s="32" t="s">
        <v>68</v>
      </c>
      <c r="CB194" s="32" t="s">
        <v>68</v>
      </c>
      <c r="CC194" s="32" t="s">
        <v>68</v>
      </c>
      <c r="CD194" s="32" t="s">
        <v>68</v>
      </c>
      <c r="CE194" s="32" t="s">
        <v>68</v>
      </c>
      <c r="CF194" s="32" t="s">
        <v>68</v>
      </c>
      <c r="CG194" s="32" t="s">
        <v>68</v>
      </c>
      <c r="CH194" s="32" t="s">
        <v>68</v>
      </c>
      <c r="CI194" s="32" t="s">
        <v>68</v>
      </c>
      <c r="CJ194" s="32" t="s">
        <v>68</v>
      </c>
      <c r="CK194" s="32" t="s">
        <v>68</v>
      </c>
      <c r="CL194" s="32" t="s">
        <v>68</v>
      </c>
      <c r="CM194" s="32" t="s">
        <v>68</v>
      </c>
      <c r="CN194" s="32" t="s">
        <v>68</v>
      </c>
      <c r="CO194" s="32" t="s">
        <v>68</v>
      </c>
      <c r="CP194" s="32" t="s">
        <v>68</v>
      </c>
      <c r="CQ194" s="567" t="s">
        <v>68</v>
      </c>
      <c r="CR194" s="32" t="s">
        <v>68</v>
      </c>
      <c r="CS194" s="32" t="s">
        <v>68</v>
      </c>
      <c r="CT194" s="32" t="s">
        <v>68</v>
      </c>
      <c r="CU194" s="32" t="s">
        <v>68</v>
      </c>
      <c r="CV194" s="32" t="s">
        <v>68</v>
      </c>
      <c r="CW194" s="32" t="s">
        <v>68</v>
      </c>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row>
    <row r="195" spans="1:193" s="7" customFormat="1" ht="30.6" customHeight="1" x14ac:dyDescent="0.2">
      <c r="A195" s="10" t="s">
        <v>123</v>
      </c>
      <c r="B195" s="54" t="s">
        <v>64</v>
      </c>
      <c r="C195" s="54">
        <v>1151</v>
      </c>
      <c r="D195" s="54" t="s">
        <v>73</v>
      </c>
      <c r="E195" s="10" t="s">
        <v>85</v>
      </c>
      <c r="F195" s="54"/>
      <c r="G195" s="54"/>
      <c r="H195" s="568">
        <v>40695</v>
      </c>
      <c r="I195" s="12"/>
      <c r="J195" s="12" t="s">
        <v>1262</v>
      </c>
      <c r="K195" s="10" t="s">
        <v>78</v>
      </c>
      <c r="L195" s="10" t="s">
        <v>78</v>
      </c>
      <c r="M195" s="10" t="s">
        <v>78</v>
      </c>
      <c r="N195" s="10" t="s">
        <v>80</v>
      </c>
      <c r="O195" s="10" t="s">
        <v>80</v>
      </c>
      <c r="P195" s="10" t="s">
        <v>80</v>
      </c>
      <c r="Q195" s="10" t="s">
        <v>80</v>
      </c>
      <c r="R195" s="10" t="s">
        <v>80</v>
      </c>
      <c r="S195" s="10" t="s">
        <v>80</v>
      </c>
      <c r="T195" s="10" t="s">
        <v>80</v>
      </c>
      <c r="U195" s="10" t="s">
        <v>80</v>
      </c>
      <c r="V195" s="10" t="s">
        <v>80</v>
      </c>
      <c r="W195" s="10" t="s">
        <v>80</v>
      </c>
      <c r="X195" s="10" t="s">
        <v>80</v>
      </c>
      <c r="Y195" s="10" t="s">
        <v>80</v>
      </c>
      <c r="Z195" s="10" t="s">
        <v>80</v>
      </c>
      <c r="AA195" s="10" t="s">
        <v>80</v>
      </c>
      <c r="AB195" s="10" t="s">
        <v>80</v>
      </c>
      <c r="AC195" s="10" t="s">
        <v>80</v>
      </c>
      <c r="AD195" s="10" t="s">
        <v>80</v>
      </c>
      <c r="AE195" s="10" t="s">
        <v>80</v>
      </c>
      <c r="AF195" s="10" t="s">
        <v>80</v>
      </c>
      <c r="AG195" s="10" t="s">
        <v>80</v>
      </c>
      <c r="AH195" s="10" t="s">
        <v>80</v>
      </c>
      <c r="AI195" s="10" t="s">
        <v>80</v>
      </c>
      <c r="AJ195" s="10" t="s">
        <v>80</v>
      </c>
      <c r="AK195" s="10" t="s">
        <v>80</v>
      </c>
      <c r="AL195" s="10" t="s">
        <v>80</v>
      </c>
      <c r="AM195" s="10" t="s">
        <v>80</v>
      </c>
      <c r="AN195" s="10" t="s">
        <v>80</v>
      </c>
      <c r="AO195" s="10" t="s">
        <v>80</v>
      </c>
      <c r="AP195" s="10" t="s">
        <v>80</v>
      </c>
      <c r="AQ195" s="10" t="s">
        <v>80</v>
      </c>
      <c r="AR195" s="10" t="s">
        <v>80</v>
      </c>
      <c r="AS195" s="10" t="s">
        <v>80</v>
      </c>
      <c r="AT195" s="10" t="s">
        <v>80</v>
      </c>
      <c r="AU195" s="10" t="s">
        <v>80</v>
      </c>
      <c r="AV195" s="10" t="s">
        <v>80</v>
      </c>
      <c r="AW195" s="10" t="s">
        <v>80</v>
      </c>
      <c r="AX195" s="10" t="s">
        <v>80</v>
      </c>
      <c r="AY195" s="10" t="s">
        <v>80</v>
      </c>
      <c r="AZ195" s="10" t="s">
        <v>80</v>
      </c>
      <c r="BA195" s="10" t="s">
        <v>80</v>
      </c>
      <c r="BB195" s="10" t="s">
        <v>80</v>
      </c>
      <c r="BC195" s="10"/>
      <c r="BD195" s="54" t="s">
        <v>68</v>
      </c>
      <c r="BE195" s="54" t="s">
        <v>68</v>
      </c>
      <c r="BF195" s="32">
        <v>3800000</v>
      </c>
      <c r="BG195" s="32">
        <v>3800000</v>
      </c>
      <c r="BH195" s="32">
        <v>3500000</v>
      </c>
      <c r="BI195" s="32">
        <v>2900000</v>
      </c>
      <c r="BJ195" s="32">
        <v>2900000</v>
      </c>
      <c r="BK195" s="32">
        <v>2900000</v>
      </c>
      <c r="BL195" s="32">
        <v>2900000</v>
      </c>
      <c r="BM195" s="32">
        <v>2900000</v>
      </c>
      <c r="BN195" s="32">
        <v>2900000</v>
      </c>
      <c r="BO195" s="32">
        <v>2900000</v>
      </c>
      <c r="BP195" s="32">
        <v>2900000</v>
      </c>
      <c r="BQ195" s="32">
        <v>2900000</v>
      </c>
      <c r="BR195" s="32">
        <v>2900000</v>
      </c>
      <c r="BS195" s="32">
        <v>2900000</v>
      </c>
      <c r="BT195" s="32">
        <v>2900000</v>
      </c>
      <c r="BU195" s="32">
        <v>2900000</v>
      </c>
      <c r="BV195" s="32">
        <v>2900000</v>
      </c>
      <c r="BW195" s="32">
        <v>2900000</v>
      </c>
      <c r="BX195" s="32">
        <v>2900000</v>
      </c>
      <c r="BY195" s="32">
        <v>2900000</v>
      </c>
      <c r="BZ195" s="32">
        <v>2900000</v>
      </c>
      <c r="CA195" s="32">
        <v>2900000</v>
      </c>
      <c r="CB195" s="32">
        <v>2900000</v>
      </c>
      <c r="CC195" s="32">
        <v>2900000</v>
      </c>
      <c r="CD195" s="32">
        <v>2900000</v>
      </c>
      <c r="CE195" s="32">
        <v>2900000</v>
      </c>
      <c r="CF195" s="32">
        <v>2900000</v>
      </c>
      <c r="CG195" s="32">
        <v>2900000</v>
      </c>
      <c r="CH195" s="32">
        <v>2900000</v>
      </c>
      <c r="CI195" s="32">
        <v>2900000</v>
      </c>
      <c r="CJ195" s="32">
        <v>2900000</v>
      </c>
      <c r="CK195" s="32">
        <v>2900000</v>
      </c>
      <c r="CL195" s="32">
        <v>2900000</v>
      </c>
      <c r="CM195" s="32">
        <v>2900000</v>
      </c>
      <c r="CN195" s="32">
        <v>2900000</v>
      </c>
      <c r="CO195" s="32">
        <v>2900000</v>
      </c>
      <c r="CP195" s="32">
        <v>2900000</v>
      </c>
      <c r="CQ195" s="567">
        <v>2900000</v>
      </c>
      <c r="CR195" s="32">
        <v>2900000</v>
      </c>
      <c r="CS195" s="32">
        <v>2900000</v>
      </c>
      <c r="CT195" s="32">
        <v>2900000</v>
      </c>
      <c r="CU195" s="32">
        <v>2900000</v>
      </c>
      <c r="CV195" s="32">
        <v>2900000</v>
      </c>
      <c r="CW195" s="32">
        <v>2900000</v>
      </c>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row>
    <row r="196" spans="1:193" s="7" customFormat="1" ht="30.6" customHeight="1" x14ac:dyDescent="0.2">
      <c r="A196" s="10" t="s">
        <v>123</v>
      </c>
      <c r="B196" s="54" t="s">
        <v>64</v>
      </c>
      <c r="C196" s="54">
        <v>1150</v>
      </c>
      <c r="D196" s="54" t="s">
        <v>73</v>
      </c>
      <c r="E196" s="10" t="s">
        <v>85</v>
      </c>
      <c r="F196" s="54"/>
      <c r="G196" s="54"/>
      <c r="H196" s="568">
        <v>40513</v>
      </c>
      <c r="I196" s="12"/>
      <c r="J196" s="12" t="s">
        <v>1263</v>
      </c>
      <c r="K196" s="10" t="s">
        <v>78</v>
      </c>
      <c r="L196" s="10" t="s">
        <v>80</v>
      </c>
      <c r="M196" s="10" t="s">
        <v>80</v>
      </c>
      <c r="N196" s="10" t="s">
        <v>80</v>
      </c>
      <c r="O196" s="10" t="s">
        <v>80</v>
      </c>
      <c r="P196" s="10" t="s">
        <v>80</v>
      </c>
      <c r="Q196" s="10" t="s">
        <v>80</v>
      </c>
      <c r="R196" s="10" t="s">
        <v>80</v>
      </c>
      <c r="S196" s="10" t="s">
        <v>80</v>
      </c>
      <c r="T196" s="10" t="s">
        <v>80</v>
      </c>
      <c r="U196" s="10" t="s">
        <v>80</v>
      </c>
      <c r="V196" s="10" t="s">
        <v>80</v>
      </c>
      <c r="W196" s="10" t="s">
        <v>80</v>
      </c>
      <c r="X196" s="10" t="s">
        <v>80</v>
      </c>
      <c r="Y196" s="10" t="s">
        <v>80</v>
      </c>
      <c r="Z196" s="10" t="s">
        <v>80</v>
      </c>
      <c r="AA196" s="10" t="s">
        <v>80</v>
      </c>
      <c r="AB196" s="10" t="s">
        <v>80</v>
      </c>
      <c r="AC196" s="10" t="s">
        <v>80</v>
      </c>
      <c r="AD196" s="10" t="s">
        <v>80</v>
      </c>
      <c r="AE196" s="10" t="s">
        <v>80</v>
      </c>
      <c r="AF196" s="10" t="s">
        <v>80</v>
      </c>
      <c r="AG196" s="10" t="s">
        <v>80</v>
      </c>
      <c r="AH196" s="10" t="s">
        <v>80</v>
      </c>
      <c r="AI196" s="10" t="s">
        <v>80</v>
      </c>
      <c r="AJ196" s="10" t="s">
        <v>80</v>
      </c>
      <c r="AK196" s="10" t="s">
        <v>80</v>
      </c>
      <c r="AL196" s="10" t="s">
        <v>80</v>
      </c>
      <c r="AM196" s="10" t="s">
        <v>80</v>
      </c>
      <c r="AN196" s="10" t="s">
        <v>80</v>
      </c>
      <c r="AO196" s="10" t="s">
        <v>80</v>
      </c>
      <c r="AP196" s="10" t="s">
        <v>80</v>
      </c>
      <c r="AQ196" s="10" t="s">
        <v>80</v>
      </c>
      <c r="AR196" s="10" t="s">
        <v>80</v>
      </c>
      <c r="AS196" s="10" t="s">
        <v>80</v>
      </c>
      <c r="AT196" s="10" t="s">
        <v>80</v>
      </c>
      <c r="AU196" s="10" t="s">
        <v>80</v>
      </c>
      <c r="AV196" s="10" t="s">
        <v>80</v>
      </c>
      <c r="AW196" s="10" t="s">
        <v>80</v>
      </c>
      <c r="AX196" s="10" t="s">
        <v>80</v>
      </c>
      <c r="AY196" s="10" t="s">
        <v>80</v>
      </c>
      <c r="AZ196" s="10" t="s">
        <v>80</v>
      </c>
      <c r="BA196" s="10" t="s">
        <v>80</v>
      </c>
      <c r="BB196" s="10" t="s">
        <v>80</v>
      </c>
      <c r="BC196" s="10"/>
      <c r="BD196" s="54" t="s">
        <v>68</v>
      </c>
      <c r="BE196" s="54" t="s">
        <v>68</v>
      </c>
      <c r="BF196" s="32">
        <v>3000000</v>
      </c>
      <c r="BG196" s="32">
        <v>3900000</v>
      </c>
      <c r="BH196" s="32">
        <v>3900000</v>
      </c>
      <c r="BI196" s="32">
        <v>3900000</v>
      </c>
      <c r="BJ196" s="32">
        <v>3900000</v>
      </c>
      <c r="BK196" s="32">
        <v>3900000</v>
      </c>
      <c r="BL196" s="32">
        <v>3900000</v>
      </c>
      <c r="BM196" s="32">
        <v>3900000</v>
      </c>
      <c r="BN196" s="32">
        <v>3900000</v>
      </c>
      <c r="BO196" s="32">
        <v>3900000</v>
      </c>
      <c r="BP196" s="32">
        <v>3900000</v>
      </c>
      <c r="BQ196" s="32">
        <v>3900000</v>
      </c>
      <c r="BR196" s="32">
        <v>3900000</v>
      </c>
      <c r="BS196" s="32">
        <v>3900000</v>
      </c>
      <c r="BT196" s="32">
        <v>3900000</v>
      </c>
      <c r="BU196" s="32">
        <v>3900000</v>
      </c>
      <c r="BV196" s="32">
        <v>3900000</v>
      </c>
      <c r="BW196" s="32">
        <v>3900000</v>
      </c>
      <c r="BX196" s="32">
        <v>3900000</v>
      </c>
      <c r="BY196" s="32">
        <v>3900000</v>
      </c>
      <c r="BZ196" s="32">
        <v>3900000</v>
      </c>
      <c r="CA196" s="32">
        <v>3900000</v>
      </c>
      <c r="CB196" s="32">
        <v>3900000</v>
      </c>
      <c r="CC196" s="32">
        <v>3900000</v>
      </c>
      <c r="CD196" s="32">
        <v>3900000</v>
      </c>
      <c r="CE196" s="32">
        <v>3900000</v>
      </c>
      <c r="CF196" s="32">
        <v>3900000</v>
      </c>
      <c r="CG196" s="32">
        <v>3900000</v>
      </c>
      <c r="CH196" s="32">
        <v>3900000</v>
      </c>
      <c r="CI196" s="32">
        <v>3900000</v>
      </c>
      <c r="CJ196" s="32">
        <v>3900000</v>
      </c>
      <c r="CK196" s="32">
        <v>3900000</v>
      </c>
      <c r="CL196" s="32">
        <v>3900000</v>
      </c>
      <c r="CM196" s="32">
        <v>3900000</v>
      </c>
      <c r="CN196" s="32">
        <v>3900000</v>
      </c>
      <c r="CO196" s="32">
        <v>3900000</v>
      </c>
      <c r="CP196" s="32">
        <v>3900000</v>
      </c>
      <c r="CQ196" s="567">
        <v>3900000</v>
      </c>
      <c r="CR196" s="32">
        <v>3900000</v>
      </c>
      <c r="CS196" s="32">
        <v>3900000</v>
      </c>
      <c r="CT196" s="32">
        <v>3900000</v>
      </c>
      <c r="CU196" s="32">
        <v>3900000</v>
      </c>
      <c r="CV196" s="32">
        <v>3900000</v>
      </c>
      <c r="CW196" s="32">
        <v>3900000</v>
      </c>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row>
    <row r="197" spans="1:193" s="7" customFormat="1" ht="30.6" customHeight="1" x14ac:dyDescent="0.2">
      <c r="A197" s="9" t="s">
        <v>127</v>
      </c>
      <c r="B197" s="11" t="s">
        <v>128</v>
      </c>
      <c r="C197" s="54">
        <v>1149</v>
      </c>
      <c r="D197" s="11" t="s">
        <v>73</v>
      </c>
      <c r="E197" s="9" t="s">
        <v>605</v>
      </c>
      <c r="F197" s="9"/>
      <c r="G197" s="9"/>
      <c r="H197" s="568">
        <v>40360</v>
      </c>
      <c r="I197" s="12" t="s">
        <v>1264</v>
      </c>
      <c r="J197" s="12" t="s">
        <v>1265</v>
      </c>
      <c r="K197" s="10" t="s">
        <v>80</v>
      </c>
      <c r="L197" s="10" t="s">
        <v>80</v>
      </c>
      <c r="M197" s="10" t="s">
        <v>80</v>
      </c>
      <c r="N197" s="10" t="s">
        <v>80</v>
      </c>
      <c r="O197" s="10" t="s">
        <v>80</v>
      </c>
      <c r="P197" s="10" t="s">
        <v>80</v>
      </c>
      <c r="Q197" s="10" t="s">
        <v>80</v>
      </c>
      <c r="R197" s="10" t="s">
        <v>80</v>
      </c>
      <c r="S197" s="10" t="s">
        <v>80</v>
      </c>
      <c r="T197" s="10" t="s">
        <v>80</v>
      </c>
      <c r="U197" s="10" t="s">
        <v>80</v>
      </c>
      <c r="V197" s="10" t="s">
        <v>80</v>
      </c>
      <c r="W197" s="10" t="s">
        <v>80</v>
      </c>
      <c r="X197" s="10" t="s">
        <v>80</v>
      </c>
      <c r="Y197" s="10" t="s">
        <v>80</v>
      </c>
      <c r="Z197" s="10" t="s">
        <v>80</v>
      </c>
      <c r="AA197" s="10" t="s">
        <v>80</v>
      </c>
      <c r="AB197" s="10" t="s">
        <v>80</v>
      </c>
      <c r="AC197" s="10" t="s">
        <v>80</v>
      </c>
      <c r="AD197" s="10" t="s">
        <v>80</v>
      </c>
      <c r="AE197" s="10" t="s">
        <v>80</v>
      </c>
      <c r="AF197" s="10" t="s">
        <v>80</v>
      </c>
      <c r="AG197" s="10" t="s">
        <v>80</v>
      </c>
      <c r="AH197" s="10" t="s">
        <v>80</v>
      </c>
      <c r="AI197" s="10" t="s">
        <v>80</v>
      </c>
      <c r="AJ197" s="10" t="s">
        <v>80</v>
      </c>
      <c r="AK197" s="10" t="s">
        <v>80</v>
      </c>
      <c r="AL197" s="10" t="s">
        <v>80</v>
      </c>
      <c r="AM197" s="10" t="s">
        <v>80</v>
      </c>
      <c r="AN197" s="10" t="s">
        <v>80</v>
      </c>
      <c r="AO197" s="10" t="s">
        <v>80</v>
      </c>
      <c r="AP197" s="10" t="s">
        <v>80</v>
      </c>
      <c r="AQ197" s="10" t="s">
        <v>80</v>
      </c>
      <c r="AR197" s="10" t="s">
        <v>80</v>
      </c>
      <c r="AS197" s="10" t="s">
        <v>80</v>
      </c>
      <c r="AT197" s="10" t="s">
        <v>80</v>
      </c>
      <c r="AU197" s="10" t="s">
        <v>80</v>
      </c>
      <c r="AV197" s="10" t="s">
        <v>80</v>
      </c>
      <c r="AW197" s="10" t="s">
        <v>80</v>
      </c>
      <c r="AX197" s="10" t="s">
        <v>80</v>
      </c>
      <c r="AY197" s="10" t="s">
        <v>80</v>
      </c>
      <c r="AZ197" s="10" t="s">
        <v>80</v>
      </c>
      <c r="BA197" s="10" t="s">
        <v>80</v>
      </c>
      <c r="BB197" s="10" t="s">
        <v>80</v>
      </c>
      <c r="BC197" s="10"/>
      <c r="BD197" s="15">
        <v>39424</v>
      </c>
      <c r="BE197" s="54" t="s">
        <v>68</v>
      </c>
      <c r="BF197" s="32" t="s">
        <v>68</v>
      </c>
      <c r="BG197" s="32" t="s">
        <v>68</v>
      </c>
      <c r="BH197" s="32" t="s">
        <v>68</v>
      </c>
      <c r="BI197" s="32" t="s">
        <v>68</v>
      </c>
      <c r="BJ197" s="32" t="s">
        <v>68</v>
      </c>
      <c r="BK197" s="32" t="s">
        <v>68</v>
      </c>
      <c r="BL197" s="32" t="s">
        <v>68</v>
      </c>
      <c r="BM197" s="32" t="s">
        <v>68</v>
      </c>
      <c r="BN197" s="32" t="s">
        <v>68</v>
      </c>
      <c r="BO197" s="32" t="s">
        <v>68</v>
      </c>
      <c r="BP197" s="32" t="s">
        <v>68</v>
      </c>
      <c r="BQ197" s="32" t="s">
        <v>68</v>
      </c>
      <c r="BR197" s="32" t="s">
        <v>68</v>
      </c>
      <c r="BS197" s="32" t="s">
        <v>68</v>
      </c>
      <c r="BT197" s="32" t="s">
        <v>68</v>
      </c>
      <c r="BU197" s="32" t="s">
        <v>68</v>
      </c>
      <c r="BV197" s="32" t="s">
        <v>68</v>
      </c>
      <c r="BW197" s="32" t="s">
        <v>68</v>
      </c>
      <c r="BX197" s="32" t="s">
        <v>68</v>
      </c>
      <c r="BY197" s="32" t="s">
        <v>68</v>
      </c>
      <c r="BZ197" s="32" t="s">
        <v>68</v>
      </c>
      <c r="CA197" s="32" t="s">
        <v>68</v>
      </c>
      <c r="CB197" s="32" t="s">
        <v>68</v>
      </c>
      <c r="CC197" s="32" t="s">
        <v>68</v>
      </c>
      <c r="CD197" s="32" t="s">
        <v>68</v>
      </c>
      <c r="CE197" s="32" t="s">
        <v>68</v>
      </c>
      <c r="CF197" s="32" t="s">
        <v>68</v>
      </c>
      <c r="CG197" s="17" t="s">
        <v>68</v>
      </c>
      <c r="CH197" s="17" t="s">
        <v>68</v>
      </c>
      <c r="CI197" s="17" t="s">
        <v>68</v>
      </c>
      <c r="CJ197" s="17" t="s">
        <v>68</v>
      </c>
      <c r="CK197" s="17" t="s">
        <v>68</v>
      </c>
      <c r="CL197" s="17" t="s">
        <v>68</v>
      </c>
      <c r="CM197" s="17" t="s">
        <v>68</v>
      </c>
      <c r="CN197" s="17" t="s">
        <v>68</v>
      </c>
      <c r="CO197" s="17" t="s">
        <v>68</v>
      </c>
      <c r="CP197" s="17" t="s">
        <v>68</v>
      </c>
      <c r="CQ197" s="570" t="s">
        <v>68</v>
      </c>
      <c r="CR197" s="17" t="s">
        <v>68</v>
      </c>
      <c r="CS197" s="17" t="s">
        <v>68</v>
      </c>
      <c r="CT197" s="17" t="s">
        <v>68</v>
      </c>
      <c r="CU197" s="17" t="s">
        <v>68</v>
      </c>
      <c r="CV197" s="17" t="s">
        <v>68</v>
      </c>
      <c r="CW197" s="17" t="s">
        <v>68</v>
      </c>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row>
    <row r="198" spans="1:193" s="7" customFormat="1" ht="30.6" customHeight="1" x14ac:dyDescent="0.2">
      <c r="A198" s="9" t="s">
        <v>123</v>
      </c>
      <c r="B198" s="54" t="s">
        <v>64</v>
      </c>
      <c r="C198" s="11">
        <v>1148</v>
      </c>
      <c r="D198" s="54" t="s">
        <v>73</v>
      </c>
      <c r="E198" s="9" t="s">
        <v>74</v>
      </c>
      <c r="F198" s="54"/>
      <c r="G198" s="54"/>
      <c r="H198" s="568">
        <v>40664</v>
      </c>
      <c r="I198" s="30"/>
      <c r="J198" s="30" t="s">
        <v>1266</v>
      </c>
      <c r="K198" s="10" t="s">
        <v>67</v>
      </c>
      <c r="L198" s="10" t="s">
        <v>78</v>
      </c>
      <c r="M198" s="10" t="s">
        <v>80</v>
      </c>
      <c r="N198" s="10" t="s">
        <v>80</v>
      </c>
      <c r="O198" s="10" t="s">
        <v>80</v>
      </c>
      <c r="P198" s="10" t="s">
        <v>80</v>
      </c>
      <c r="Q198" s="10" t="s">
        <v>80</v>
      </c>
      <c r="R198" s="10" t="s">
        <v>80</v>
      </c>
      <c r="S198" s="10" t="s">
        <v>80</v>
      </c>
      <c r="T198" s="10" t="s">
        <v>80</v>
      </c>
      <c r="U198" s="10" t="s">
        <v>80</v>
      </c>
      <c r="V198" s="10" t="s">
        <v>80</v>
      </c>
      <c r="W198" s="10" t="s">
        <v>80</v>
      </c>
      <c r="X198" s="10" t="s">
        <v>80</v>
      </c>
      <c r="Y198" s="10" t="s">
        <v>80</v>
      </c>
      <c r="Z198" s="10" t="s">
        <v>80</v>
      </c>
      <c r="AA198" s="10" t="s">
        <v>80</v>
      </c>
      <c r="AB198" s="10" t="s">
        <v>80</v>
      </c>
      <c r="AC198" s="10" t="s">
        <v>80</v>
      </c>
      <c r="AD198" s="10" t="s">
        <v>80</v>
      </c>
      <c r="AE198" s="10" t="s">
        <v>80</v>
      </c>
      <c r="AF198" s="10" t="s">
        <v>80</v>
      </c>
      <c r="AG198" s="10" t="s">
        <v>80</v>
      </c>
      <c r="AH198" s="10" t="s">
        <v>80</v>
      </c>
      <c r="AI198" s="10" t="s">
        <v>80</v>
      </c>
      <c r="AJ198" s="10" t="s">
        <v>80</v>
      </c>
      <c r="AK198" s="10" t="s">
        <v>80</v>
      </c>
      <c r="AL198" s="10" t="s">
        <v>80</v>
      </c>
      <c r="AM198" s="10" t="s">
        <v>80</v>
      </c>
      <c r="AN198" s="10" t="s">
        <v>80</v>
      </c>
      <c r="AO198" s="10" t="s">
        <v>80</v>
      </c>
      <c r="AP198" s="10" t="s">
        <v>80</v>
      </c>
      <c r="AQ198" s="10" t="s">
        <v>80</v>
      </c>
      <c r="AR198" s="10" t="s">
        <v>80</v>
      </c>
      <c r="AS198" s="10" t="s">
        <v>80</v>
      </c>
      <c r="AT198" s="10" t="s">
        <v>80</v>
      </c>
      <c r="AU198" s="10" t="s">
        <v>80</v>
      </c>
      <c r="AV198" s="10" t="s">
        <v>80</v>
      </c>
      <c r="AW198" s="10" t="s">
        <v>80</v>
      </c>
      <c r="AX198" s="10" t="s">
        <v>80</v>
      </c>
      <c r="AY198" s="10" t="s">
        <v>80</v>
      </c>
      <c r="AZ198" s="10" t="s">
        <v>80</v>
      </c>
      <c r="BA198" s="10" t="s">
        <v>80</v>
      </c>
      <c r="BB198" s="10" t="s">
        <v>80</v>
      </c>
      <c r="BC198" s="10"/>
      <c r="BD198" s="15">
        <v>40085</v>
      </c>
      <c r="BE198" s="54" t="s">
        <v>68</v>
      </c>
      <c r="BF198" s="32" t="s">
        <v>1267</v>
      </c>
      <c r="BG198" s="32" t="s">
        <v>1267</v>
      </c>
      <c r="BH198" s="32" t="s">
        <v>1267</v>
      </c>
      <c r="BI198" s="32" t="s">
        <v>1267</v>
      </c>
      <c r="BJ198" s="32" t="s">
        <v>1267</v>
      </c>
      <c r="BK198" s="32" t="s">
        <v>1267</v>
      </c>
      <c r="BL198" s="32" t="s">
        <v>1267</v>
      </c>
      <c r="BM198" s="32" t="s">
        <v>1267</v>
      </c>
      <c r="BN198" s="32" t="s">
        <v>1267</v>
      </c>
      <c r="BO198" s="32" t="s">
        <v>1267</v>
      </c>
      <c r="BP198" s="32" t="s">
        <v>1267</v>
      </c>
      <c r="BQ198" s="32" t="s">
        <v>1267</v>
      </c>
      <c r="BR198" s="32" t="s">
        <v>1267</v>
      </c>
      <c r="BS198" s="32" t="s">
        <v>1267</v>
      </c>
      <c r="BT198" s="32" t="s">
        <v>1267</v>
      </c>
      <c r="BU198" s="32" t="s">
        <v>1267</v>
      </c>
      <c r="BV198" s="32" t="s">
        <v>1267</v>
      </c>
      <c r="BW198" s="32" t="s">
        <v>1267</v>
      </c>
      <c r="BX198" s="32" t="s">
        <v>1267</v>
      </c>
      <c r="BY198" s="32" t="s">
        <v>1267</v>
      </c>
      <c r="BZ198" s="32" t="s">
        <v>1267</v>
      </c>
      <c r="CA198" s="32" t="s">
        <v>1267</v>
      </c>
      <c r="CB198" s="32" t="s">
        <v>1267</v>
      </c>
      <c r="CC198" s="32" t="s">
        <v>1267</v>
      </c>
      <c r="CD198" s="32" t="s">
        <v>1267</v>
      </c>
      <c r="CE198" s="32" t="s">
        <v>1267</v>
      </c>
      <c r="CF198" s="32" t="s">
        <v>1267</v>
      </c>
      <c r="CG198" s="32" t="s">
        <v>1267</v>
      </c>
      <c r="CH198" s="32" t="s">
        <v>1267</v>
      </c>
      <c r="CI198" s="32" t="s">
        <v>1267</v>
      </c>
      <c r="CJ198" s="32" t="s">
        <v>1267</v>
      </c>
      <c r="CK198" s="32" t="s">
        <v>1267</v>
      </c>
      <c r="CL198" s="32" t="s">
        <v>1267</v>
      </c>
      <c r="CM198" s="32" t="s">
        <v>1267</v>
      </c>
      <c r="CN198" s="32" t="s">
        <v>1267</v>
      </c>
      <c r="CO198" s="32" t="s">
        <v>1267</v>
      </c>
      <c r="CP198" s="32" t="s">
        <v>1267</v>
      </c>
      <c r="CQ198" s="567" t="s">
        <v>1267</v>
      </c>
      <c r="CR198" s="32" t="s">
        <v>1267</v>
      </c>
      <c r="CS198" s="32" t="s">
        <v>1267</v>
      </c>
      <c r="CT198" s="32" t="s">
        <v>1267</v>
      </c>
      <c r="CU198" s="32" t="s">
        <v>1267</v>
      </c>
      <c r="CV198" s="32" t="s">
        <v>1267</v>
      </c>
      <c r="CW198" s="32" t="s">
        <v>1267</v>
      </c>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row>
    <row r="199" spans="1:193" s="7" customFormat="1" ht="30.6" customHeight="1" x14ac:dyDescent="0.2">
      <c r="A199" s="9" t="s">
        <v>123</v>
      </c>
      <c r="B199" s="54" t="s">
        <v>64</v>
      </c>
      <c r="C199" s="11">
        <v>1147</v>
      </c>
      <c r="D199" s="54" t="s">
        <v>73</v>
      </c>
      <c r="E199" s="9" t="s">
        <v>74</v>
      </c>
      <c r="F199" s="11"/>
      <c r="G199" s="11"/>
      <c r="H199" s="566">
        <v>40725</v>
      </c>
      <c r="I199" s="12"/>
      <c r="J199" s="12" t="s">
        <v>1268</v>
      </c>
      <c r="K199" s="10" t="s">
        <v>67</v>
      </c>
      <c r="L199" s="10" t="s">
        <v>78</v>
      </c>
      <c r="M199" s="10" t="s">
        <v>78</v>
      </c>
      <c r="N199" s="10" t="s">
        <v>80</v>
      </c>
      <c r="O199" s="10" t="s">
        <v>80</v>
      </c>
      <c r="P199" s="10" t="s">
        <v>80</v>
      </c>
      <c r="Q199" s="10" t="s">
        <v>80</v>
      </c>
      <c r="R199" s="10" t="s">
        <v>80</v>
      </c>
      <c r="S199" s="10" t="s">
        <v>80</v>
      </c>
      <c r="T199" s="10" t="s">
        <v>80</v>
      </c>
      <c r="U199" s="10" t="s">
        <v>80</v>
      </c>
      <c r="V199" s="10" t="s">
        <v>80</v>
      </c>
      <c r="W199" s="10" t="s">
        <v>80</v>
      </c>
      <c r="X199" s="10" t="s">
        <v>80</v>
      </c>
      <c r="Y199" s="10" t="s">
        <v>80</v>
      </c>
      <c r="Z199" s="10" t="s">
        <v>80</v>
      </c>
      <c r="AA199" s="10" t="s">
        <v>80</v>
      </c>
      <c r="AB199" s="10" t="s">
        <v>80</v>
      </c>
      <c r="AC199" s="10" t="s">
        <v>80</v>
      </c>
      <c r="AD199" s="10" t="s">
        <v>80</v>
      </c>
      <c r="AE199" s="10" t="s">
        <v>80</v>
      </c>
      <c r="AF199" s="10" t="s">
        <v>80</v>
      </c>
      <c r="AG199" s="10" t="s">
        <v>80</v>
      </c>
      <c r="AH199" s="10" t="s">
        <v>80</v>
      </c>
      <c r="AI199" s="10" t="s">
        <v>80</v>
      </c>
      <c r="AJ199" s="10" t="s">
        <v>80</v>
      </c>
      <c r="AK199" s="10" t="s">
        <v>80</v>
      </c>
      <c r="AL199" s="10" t="s">
        <v>80</v>
      </c>
      <c r="AM199" s="10" t="s">
        <v>80</v>
      </c>
      <c r="AN199" s="10" t="s">
        <v>80</v>
      </c>
      <c r="AO199" s="10" t="s">
        <v>80</v>
      </c>
      <c r="AP199" s="10" t="s">
        <v>80</v>
      </c>
      <c r="AQ199" s="10" t="s">
        <v>80</v>
      </c>
      <c r="AR199" s="10" t="s">
        <v>80</v>
      </c>
      <c r="AS199" s="10" t="s">
        <v>80</v>
      </c>
      <c r="AT199" s="10" t="s">
        <v>80</v>
      </c>
      <c r="AU199" s="10" t="s">
        <v>80</v>
      </c>
      <c r="AV199" s="10" t="s">
        <v>80</v>
      </c>
      <c r="AW199" s="10" t="s">
        <v>80</v>
      </c>
      <c r="AX199" s="10" t="s">
        <v>80</v>
      </c>
      <c r="AY199" s="10" t="s">
        <v>80</v>
      </c>
      <c r="AZ199" s="10" t="s">
        <v>80</v>
      </c>
      <c r="BA199" s="10" t="s">
        <v>80</v>
      </c>
      <c r="BB199" s="10" t="s">
        <v>80</v>
      </c>
      <c r="BC199" s="10"/>
      <c r="BD199" s="15">
        <v>40085</v>
      </c>
      <c r="BE199" s="54" t="s">
        <v>68</v>
      </c>
      <c r="BF199" s="32">
        <v>5055000</v>
      </c>
      <c r="BG199" s="32">
        <v>5055000</v>
      </c>
      <c r="BH199" s="32">
        <v>5055000</v>
      </c>
      <c r="BI199" s="32">
        <v>4616000</v>
      </c>
      <c r="BJ199" s="32">
        <v>4616000</v>
      </c>
      <c r="BK199" s="32">
        <v>4616000</v>
      </c>
      <c r="BL199" s="32">
        <v>4616000</v>
      </c>
      <c r="BM199" s="32">
        <v>4616000</v>
      </c>
      <c r="BN199" s="32">
        <v>4616000</v>
      </c>
      <c r="BO199" s="32">
        <v>4616000</v>
      </c>
      <c r="BP199" s="32">
        <v>4616000</v>
      </c>
      <c r="BQ199" s="32">
        <v>4616000</v>
      </c>
      <c r="BR199" s="32">
        <v>4616000</v>
      </c>
      <c r="BS199" s="32">
        <v>4616000</v>
      </c>
      <c r="BT199" s="32">
        <v>4616000</v>
      </c>
      <c r="BU199" s="32">
        <v>4616000</v>
      </c>
      <c r="BV199" s="32">
        <v>4616000</v>
      </c>
      <c r="BW199" s="32">
        <v>4616000</v>
      </c>
      <c r="BX199" s="32">
        <v>4616000</v>
      </c>
      <c r="BY199" s="32">
        <v>4616000</v>
      </c>
      <c r="BZ199" s="32">
        <v>4616000</v>
      </c>
      <c r="CA199" s="32">
        <v>4616000</v>
      </c>
      <c r="CB199" s="32">
        <v>4616000</v>
      </c>
      <c r="CC199" s="32">
        <v>4616000</v>
      </c>
      <c r="CD199" s="32">
        <v>4616000</v>
      </c>
      <c r="CE199" s="32">
        <v>4616000</v>
      </c>
      <c r="CF199" s="32">
        <v>4616000</v>
      </c>
      <c r="CG199" s="32">
        <v>4616000</v>
      </c>
      <c r="CH199" s="32">
        <v>4616000</v>
      </c>
      <c r="CI199" s="32">
        <v>4616000</v>
      </c>
      <c r="CJ199" s="32">
        <v>4616000</v>
      </c>
      <c r="CK199" s="32">
        <v>4616000</v>
      </c>
      <c r="CL199" s="32">
        <v>4616000</v>
      </c>
      <c r="CM199" s="32">
        <v>4616000</v>
      </c>
      <c r="CN199" s="32">
        <v>4616000</v>
      </c>
      <c r="CO199" s="32">
        <v>4616000</v>
      </c>
      <c r="CP199" s="32">
        <v>4616000</v>
      </c>
      <c r="CQ199" s="567">
        <v>4616000</v>
      </c>
      <c r="CR199" s="32">
        <v>4616000</v>
      </c>
      <c r="CS199" s="32">
        <v>4616000</v>
      </c>
      <c r="CT199" s="32">
        <v>4616000</v>
      </c>
      <c r="CU199" s="32">
        <v>4616000</v>
      </c>
      <c r="CV199" s="32">
        <v>4616000</v>
      </c>
      <c r="CW199" s="32">
        <v>4616000</v>
      </c>
      <c r="DL199" s="45"/>
      <c r="DM199" s="45"/>
      <c r="DN199" s="45"/>
      <c r="DO199" s="45"/>
      <c r="DP199" s="45"/>
      <c r="DQ199" s="45"/>
      <c r="DR199" s="45"/>
      <c r="DS199" s="45"/>
      <c r="DT199" s="45"/>
      <c r="DU199" s="45"/>
      <c r="DV199" s="45"/>
      <c r="DW199" s="45"/>
      <c r="DX199" s="45"/>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row>
    <row r="200" spans="1:193" s="7" customFormat="1" ht="33.75" x14ac:dyDescent="0.2">
      <c r="A200" s="9" t="s">
        <v>127</v>
      </c>
      <c r="B200" s="54" t="s">
        <v>128</v>
      </c>
      <c r="C200" s="11">
        <v>1121</v>
      </c>
      <c r="D200" s="54" t="s">
        <v>73</v>
      </c>
      <c r="E200" s="9" t="s">
        <v>74</v>
      </c>
      <c r="F200" s="54"/>
      <c r="G200" s="605"/>
      <c r="H200" s="54">
        <v>2011</v>
      </c>
      <c r="I200" s="579" t="s">
        <v>1295</v>
      </c>
      <c r="J200" s="30" t="s">
        <v>1296</v>
      </c>
      <c r="K200" s="10" t="s">
        <v>78</v>
      </c>
      <c r="L200" s="10" t="s">
        <v>78</v>
      </c>
      <c r="M200" s="10" t="s">
        <v>80</v>
      </c>
      <c r="N200" s="10" t="s">
        <v>80</v>
      </c>
      <c r="O200" s="10" t="s">
        <v>80</v>
      </c>
      <c r="P200" s="10" t="s">
        <v>80</v>
      </c>
      <c r="Q200" s="10" t="s">
        <v>80</v>
      </c>
      <c r="R200" s="10" t="s">
        <v>80</v>
      </c>
      <c r="S200" s="10" t="s">
        <v>80</v>
      </c>
      <c r="T200" s="10" t="s">
        <v>80</v>
      </c>
      <c r="U200" s="10" t="s">
        <v>80</v>
      </c>
      <c r="V200" s="10" t="s">
        <v>80</v>
      </c>
      <c r="W200" s="10" t="s">
        <v>80</v>
      </c>
      <c r="X200" s="10" t="s">
        <v>80</v>
      </c>
      <c r="Y200" s="10" t="s">
        <v>80</v>
      </c>
      <c r="Z200" s="10" t="s">
        <v>80</v>
      </c>
      <c r="AA200" s="10" t="s">
        <v>80</v>
      </c>
      <c r="AB200" s="10" t="s">
        <v>80</v>
      </c>
      <c r="AC200" s="10" t="s">
        <v>80</v>
      </c>
      <c r="AD200" s="10" t="s">
        <v>80</v>
      </c>
      <c r="AE200" s="10" t="s">
        <v>80</v>
      </c>
      <c r="AF200" s="10" t="s">
        <v>80</v>
      </c>
      <c r="AG200" s="10" t="s">
        <v>80</v>
      </c>
      <c r="AH200" s="10" t="s">
        <v>80</v>
      </c>
      <c r="AI200" s="10" t="s">
        <v>80</v>
      </c>
      <c r="AJ200" s="10" t="s">
        <v>80</v>
      </c>
      <c r="AK200" s="10" t="s">
        <v>80</v>
      </c>
      <c r="AL200" s="10" t="s">
        <v>80</v>
      </c>
      <c r="AM200" s="10" t="s">
        <v>80</v>
      </c>
      <c r="AN200" s="10" t="s">
        <v>80</v>
      </c>
      <c r="AO200" s="10" t="s">
        <v>80</v>
      </c>
      <c r="AP200" s="10" t="s">
        <v>80</v>
      </c>
      <c r="AQ200" s="10" t="s">
        <v>80</v>
      </c>
      <c r="AR200" s="10" t="s">
        <v>80</v>
      </c>
      <c r="AS200" s="10" t="s">
        <v>80</v>
      </c>
      <c r="AT200" s="10" t="s">
        <v>80</v>
      </c>
      <c r="AU200" s="10" t="s">
        <v>80</v>
      </c>
      <c r="AV200" s="10" t="s">
        <v>80</v>
      </c>
      <c r="AW200" s="10" t="s">
        <v>80</v>
      </c>
      <c r="AX200" s="10" t="s">
        <v>80</v>
      </c>
      <c r="AY200" s="10" t="s">
        <v>80</v>
      </c>
      <c r="AZ200" s="10" t="s">
        <v>80</v>
      </c>
      <c r="BA200" s="10" t="s">
        <v>80</v>
      </c>
      <c r="BB200" s="10" t="s">
        <v>80</v>
      </c>
      <c r="BC200" s="10"/>
      <c r="BD200" s="15">
        <v>39790</v>
      </c>
      <c r="BE200" s="54" t="s">
        <v>68</v>
      </c>
      <c r="BF200" s="32" t="s">
        <v>68</v>
      </c>
      <c r="BG200" s="32" t="s">
        <v>68</v>
      </c>
      <c r="BH200" s="32" t="s">
        <v>68</v>
      </c>
      <c r="BI200" s="32" t="s">
        <v>68</v>
      </c>
      <c r="BJ200" s="32" t="s">
        <v>68</v>
      </c>
      <c r="BK200" s="32" t="s">
        <v>68</v>
      </c>
      <c r="BL200" s="32" t="s">
        <v>68</v>
      </c>
      <c r="BM200" s="32" t="s">
        <v>68</v>
      </c>
      <c r="BN200" s="32" t="s">
        <v>68</v>
      </c>
      <c r="BO200" s="32" t="s">
        <v>68</v>
      </c>
      <c r="BP200" s="32" t="s">
        <v>68</v>
      </c>
      <c r="BQ200" s="32" t="s">
        <v>68</v>
      </c>
      <c r="BR200" s="32" t="s">
        <v>68</v>
      </c>
      <c r="BS200" s="32" t="s">
        <v>68</v>
      </c>
      <c r="BT200" s="32" t="s">
        <v>68</v>
      </c>
      <c r="BU200" s="32" t="s">
        <v>68</v>
      </c>
      <c r="BV200" s="32" t="s">
        <v>68</v>
      </c>
      <c r="BW200" s="32" t="s">
        <v>68</v>
      </c>
      <c r="BX200" s="32" t="s">
        <v>68</v>
      </c>
      <c r="BY200" s="32" t="s">
        <v>68</v>
      </c>
      <c r="BZ200" s="32" t="s">
        <v>68</v>
      </c>
      <c r="CA200" s="32" t="s">
        <v>68</v>
      </c>
      <c r="CB200" s="32" t="s">
        <v>68</v>
      </c>
      <c r="CC200" s="32" t="s">
        <v>68</v>
      </c>
      <c r="CD200" s="32" t="s">
        <v>68</v>
      </c>
      <c r="CE200" s="32" t="s">
        <v>68</v>
      </c>
      <c r="CF200" s="32" t="s">
        <v>68</v>
      </c>
      <c r="CG200" s="32" t="s">
        <v>68</v>
      </c>
      <c r="CH200" s="32" t="s">
        <v>68</v>
      </c>
      <c r="CI200" s="32" t="s">
        <v>68</v>
      </c>
      <c r="CJ200" s="32" t="s">
        <v>68</v>
      </c>
      <c r="CK200" s="32" t="s">
        <v>68</v>
      </c>
      <c r="CL200" s="32" t="s">
        <v>68</v>
      </c>
      <c r="CM200" s="32" t="s">
        <v>68</v>
      </c>
      <c r="CN200" s="32" t="s">
        <v>68</v>
      </c>
      <c r="CO200" s="32" t="s">
        <v>68</v>
      </c>
      <c r="CP200" s="32" t="s">
        <v>68</v>
      </c>
      <c r="CQ200" s="567" t="s">
        <v>68</v>
      </c>
      <c r="CR200" s="32" t="s">
        <v>68</v>
      </c>
      <c r="CS200" s="32" t="s">
        <v>68</v>
      </c>
      <c r="CT200" s="32" t="s">
        <v>68</v>
      </c>
      <c r="CU200" s="32" t="s">
        <v>68</v>
      </c>
      <c r="CV200" s="32" t="s">
        <v>68</v>
      </c>
      <c r="CW200" s="32" t="s">
        <v>68</v>
      </c>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row>
    <row r="201" spans="1:193" s="7" customFormat="1" ht="22.5" x14ac:dyDescent="0.2">
      <c r="A201" s="9" t="s">
        <v>123</v>
      </c>
      <c r="B201" s="11" t="s">
        <v>64</v>
      </c>
      <c r="C201" s="11">
        <v>1112</v>
      </c>
      <c r="D201" s="11" t="s">
        <v>73</v>
      </c>
      <c r="E201" s="9" t="s">
        <v>85</v>
      </c>
      <c r="F201" s="84"/>
      <c r="G201" s="84"/>
      <c r="H201" s="547">
        <v>40575</v>
      </c>
      <c r="I201" s="12"/>
      <c r="J201" s="12" t="s">
        <v>1302</v>
      </c>
      <c r="K201" s="10" t="s">
        <v>78</v>
      </c>
      <c r="L201" s="10" t="s">
        <v>80</v>
      </c>
      <c r="M201" s="10" t="s">
        <v>80</v>
      </c>
      <c r="N201" s="10" t="s">
        <v>80</v>
      </c>
      <c r="O201" s="10" t="s">
        <v>80</v>
      </c>
      <c r="P201" s="10" t="s">
        <v>80</v>
      </c>
      <c r="Q201" s="10" t="s">
        <v>80</v>
      </c>
      <c r="R201" s="10" t="s">
        <v>80</v>
      </c>
      <c r="S201" s="10" t="s">
        <v>80</v>
      </c>
      <c r="T201" s="10" t="s">
        <v>80</v>
      </c>
      <c r="U201" s="10" t="s">
        <v>80</v>
      </c>
      <c r="V201" s="10" t="s">
        <v>80</v>
      </c>
      <c r="W201" s="10" t="s">
        <v>80</v>
      </c>
      <c r="X201" s="10" t="s">
        <v>80</v>
      </c>
      <c r="Y201" s="10" t="s">
        <v>80</v>
      </c>
      <c r="Z201" s="10" t="s">
        <v>80</v>
      </c>
      <c r="AA201" s="10" t="s">
        <v>80</v>
      </c>
      <c r="AB201" s="10" t="s">
        <v>80</v>
      </c>
      <c r="AC201" s="10" t="s">
        <v>80</v>
      </c>
      <c r="AD201" s="10" t="s">
        <v>80</v>
      </c>
      <c r="AE201" s="10" t="s">
        <v>80</v>
      </c>
      <c r="AF201" s="10" t="s">
        <v>80</v>
      </c>
      <c r="AG201" s="10" t="s">
        <v>80</v>
      </c>
      <c r="AH201" s="10" t="s">
        <v>80</v>
      </c>
      <c r="AI201" s="10" t="s">
        <v>80</v>
      </c>
      <c r="AJ201" s="10" t="s">
        <v>80</v>
      </c>
      <c r="AK201" s="10" t="s">
        <v>80</v>
      </c>
      <c r="AL201" s="10" t="s">
        <v>80</v>
      </c>
      <c r="AM201" s="10" t="s">
        <v>80</v>
      </c>
      <c r="AN201" s="10" t="s">
        <v>80</v>
      </c>
      <c r="AO201" s="10" t="s">
        <v>80</v>
      </c>
      <c r="AP201" s="10" t="s">
        <v>80</v>
      </c>
      <c r="AQ201" s="10" t="s">
        <v>80</v>
      </c>
      <c r="AR201" s="10" t="s">
        <v>80</v>
      </c>
      <c r="AS201" s="10" t="s">
        <v>80</v>
      </c>
      <c r="AT201" s="10" t="s">
        <v>80</v>
      </c>
      <c r="AU201" s="10" t="s">
        <v>80</v>
      </c>
      <c r="AV201" s="10" t="s">
        <v>80</v>
      </c>
      <c r="AW201" s="10" t="s">
        <v>80</v>
      </c>
      <c r="AX201" s="10" t="s">
        <v>80</v>
      </c>
      <c r="AY201" s="10" t="s">
        <v>80</v>
      </c>
      <c r="AZ201" s="10" t="s">
        <v>80</v>
      </c>
      <c r="BA201" s="10" t="s">
        <v>80</v>
      </c>
      <c r="BB201" s="10" t="s">
        <v>80</v>
      </c>
      <c r="BC201" s="10"/>
      <c r="BD201" s="15" t="s">
        <v>68</v>
      </c>
      <c r="BE201" s="15" t="s">
        <v>68</v>
      </c>
      <c r="BF201" s="32">
        <v>2840000</v>
      </c>
      <c r="BG201" s="32">
        <v>3000000</v>
      </c>
      <c r="BH201" s="32">
        <v>3000000</v>
      </c>
      <c r="BI201" s="32">
        <v>3000000</v>
      </c>
      <c r="BJ201" s="32">
        <v>3000000</v>
      </c>
      <c r="BK201" s="32">
        <v>3000000</v>
      </c>
      <c r="BL201" s="32">
        <v>3000000</v>
      </c>
      <c r="BM201" s="32">
        <v>3000000</v>
      </c>
      <c r="BN201" s="32">
        <v>3000000</v>
      </c>
      <c r="BO201" s="32">
        <v>3000000</v>
      </c>
      <c r="BP201" s="32">
        <v>3000000</v>
      </c>
      <c r="BQ201" s="32">
        <v>3000000</v>
      </c>
      <c r="BR201" s="32">
        <v>3000000</v>
      </c>
      <c r="BS201" s="32">
        <v>3000000</v>
      </c>
      <c r="BT201" s="32">
        <v>3000000</v>
      </c>
      <c r="BU201" s="32">
        <v>3000000</v>
      </c>
      <c r="BV201" s="32">
        <v>3000000</v>
      </c>
      <c r="BW201" s="32">
        <v>3000000</v>
      </c>
      <c r="BX201" s="32">
        <v>3000000</v>
      </c>
      <c r="BY201" s="32">
        <v>3000000</v>
      </c>
      <c r="BZ201" s="32">
        <v>3000000</v>
      </c>
      <c r="CA201" s="32">
        <v>3000000</v>
      </c>
      <c r="CB201" s="32">
        <v>3000000</v>
      </c>
      <c r="CC201" s="32">
        <v>3000000</v>
      </c>
      <c r="CD201" s="32">
        <v>3000000</v>
      </c>
      <c r="CE201" s="32">
        <v>3000000</v>
      </c>
      <c r="CF201" s="32">
        <v>3000000</v>
      </c>
      <c r="CG201" s="32">
        <v>3000000</v>
      </c>
      <c r="CH201" s="32">
        <v>3000000</v>
      </c>
      <c r="CI201" s="32">
        <v>3000000</v>
      </c>
      <c r="CJ201" s="32">
        <v>3000000</v>
      </c>
      <c r="CK201" s="32">
        <v>3000000</v>
      </c>
      <c r="CL201" s="32">
        <v>3000000</v>
      </c>
      <c r="CM201" s="32">
        <v>3000000</v>
      </c>
      <c r="CN201" s="32">
        <v>3000000</v>
      </c>
      <c r="CO201" s="32">
        <v>3000000</v>
      </c>
      <c r="CP201" s="32">
        <v>3000000</v>
      </c>
      <c r="CQ201" s="567">
        <v>3000000</v>
      </c>
      <c r="CR201" s="32">
        <v>3000000</v>
      </c>
      <c r="CS201" s="32">
        <v>3000000</v>
      </c>
      <c r="CT201" s="32">
        <v>3000000</v>
      </c>
      <c r="CU201" s="32">
        <v>3000000</v>
      </c>
      <c r="CV201" s="32">
        <v>3000000</v>
      </c>
      <c r="CW201" s="32">
        <v>3000000</v>
      </c>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row>
    <row r="202" spans="1:193" s="7" customFormat="1" ht="22.5" x14ac:dyDescent="0.2">
      <c r="A202" s="10" t="s">
        <v>123</v>
      </c>
      <c r="B202" s="54" t="s">
        <v>64</v>
      </c>
      <c r="C202" s="54">
        <v>1111</v>
      </c>
      <c r="D202" s="54" t="s">
        <v>73</v>
      </c>
      <c r="E202" s="9" t="s">
        <v>85</v>
      </c>
      <c r="F202" s="10"/>
      <c r="G202" s="10"/>
      <c r="H202" s="547">
        <v>40848</v>
      </c>
      <c r="I202" s="12"/>
      <c r="J202" s="12" t="s">
        <v>1303</v>
      </c>
      <c r="K202" s="10" t="s">
        <v>67</v>
      </c>
      <c r="L202" s="10" t="s">
        <v>67</v>
      </c>
      <c r="M202" s="10" t="s">
        <v>78</v>
      </c>
      <c r="N202" s="10" t="s">
        <v>78</v>
      </c>
      <c r="O202" s="10" t="s">
        <v>80</v>
      </c>
      <c r="P202" s="10" t="s">
        <v>80</v>
      </c>
      <c r="Q202" s="10" t="s">
        <v>80</v>
      </c>
      <c r="R202" s="10" t="s">
        <v>80</v>
      </c>
      <c r="S202" s="10" t="s">
        <v>80</v>
      </c>
      <c r="T202" s="10" t="s">
        <v>80</v>
      </c>
      <c r="U202" s="10" t="s">
        <v>80</v>
      </c>
      <c r="V202" s="10" t="s">
        <v>80</v>
      </c>
      <c r="W202" s="10" t="s">
        <v>80</v>
      </c>
      <c r="X202" s="10" t="s">
        <v>80</v>
      </c>
      <c r="Y202" s="10" t="s">
        <v>80</v>
      </c>
      <c r="Z202" s="10" t="s">
        <v>80</v>
      </c>
      <c r="AA202" s="10" t="s">
        <v>80</v>
      </c>
      <c r="AB202" s="10" t="s">
        <v>80</v>
      </c>
      <c r="AC202" s="10" t="s">
        <v>80</v>
      </c>
      <c r="AD202" s="10" t="s">
        <v>80</v>
      </c>
      <c r="AE202" s="10" t="s">
        <v>80</v>
      </c>
      <c r="AF202" s="10" t="s">
        <v>80</v>
      </c>
      <c r="AG202" s="10" t="s">
        <v>80</v>
      </c>
      <c r="AH202" s="10" t="s">
        <v>80</v>
      </c>
      <c r="AI202" s="10" t="s">
        <v>80</v>
      </c>
      <c r="AJ202" s="10" t="s">
        <v>80</v>
      </c>
      <c r="AK202" s="10" t="s">
        <v>80</v>
      </c>
      <c r="AL202" s="10" t="s">
        <v>80</v>
      </c>
      <c r="AM202" s="10" t="s">
        <v>80</v>
      </c>
      <c r="AN202" s="10" t="s">
        <v>80</v>
      </c>
      <c r="AO202" s="10" t="s">
        <v>80</v>
      </c>
      <c r="AP202" s="10" t="s">
        <v>80</v>
      </c>
      <c r="AQ202" s="10" t="s">
        <v>80</v>
      </c>
      <c r="AR202" s="10" t="s">
        <v>80</v>
      </c>
      <c r="AS202" s="10" t="s">
        <v>80</v>
      </c>
      <c r="AT202" s="10" t="s">
        <v>80</v>
      </c>
      <c r="AU202" s="10" t="s">
        <v>80</v>
      </c>
      <c r="AV202" s="10" t="s">
        <v>80</v>
      </c>
      <c r="AW202" s="10" t="s">
        <v>80</v>
      </c>
      <c r="AX202" s="10" t="s">
        <v>80</v>
      </c>
      <c r="AY202" s="10" t="s">
        <v>80</v>
      </c>
      <c r="AZ202" s="10" t="s">
        <v>80</v>
      </c>
      <c r="BA202" s="10" t="s">
        <v>80</v>
      </c>
      <c r="BB202" s="10" t="s">
        <v>80</v>
      </c>
      <c r="BC202" s="10"/>
      <c r="BD202" s="14" t="s">
        <v>1304</v>
      </c>
      <c r="BE202" s="15">
        <v>40127</v>
      </c>
      <c r="BF202" s="32">
        <v>10543000</v>
      </c>
      <c r="BG202" s="32">
        <v>10543000</v>
      </c>
      <c r="BH202" s="32">
        <v>10543000</v>
      </c>
      <c r="BI202" s="32">
        <v>13500000</v>
      </c>
      <c r="BJ202" s="32">
        <v>13500000</v>
      </c>
      <c r="BK202" s="32">
        <v>13500000</v>
      </c>
      <c r="BL202" s="32">
        <v>13500000</v>
      </c>
      <c r="BM202" s="32">
        <v>13500000</v>
      </c>
      <c r="BN202" s="32">
        <v>13500000</v>
      </c>
      <c r="BO202" s="32">
        <v>13500000</v>
      </c>
      <c r="BP202" s="32">
        <v>13500000</v>
      </c>
      <c r="BQ202" s="32">
        <v>13500000</v>
      </c>
      <c r="BR202" s="32">
        <v>13500000</v>
      </c>
      <c r="BS202" s="32">
        <v>13500000</v>
      </c>
      <c r="BT202" s="32">
        <v>13500000</v>
      </c>
      <c r="BU202" s="32">
        <v>13500000</v>
      </c>
      <c r="BV202" s="32">
        <v>13500000</v>
      </c>
      <c r="BW202" s="32">
        <v>13500000</v>
      </c>
      <c r="BX202" s="32">
        <v>13500000</v>
      </c>
      <c r="BY202" s="32">
        <v>13500000</v>
      </c>
      <c r="BZ202" s="32">
        <v>13500000</v>
      </c>
      <c r="CA202" s="32">
        <v>13500000</v>
      </c>
      <c r="CB202" s="32">
        <v>13500000</v>
      </c>
      <c r="CC202" s="32">
        <v>13500000</v>
      </c>
      <c r="CD202" s="32">
        <v>13500000</v>
      </c>
      <c r="CE202" s="32">
        <v>13500000</v>
      </c>
      <c r="CF202" s="32">
        <v>13500000</v>
      </c>
      <c r="CG202" s="32">
        <v>13500000</v>
      </c>
      <c r="CH202" s="32">
        <v>13500000</v>
      </c>
      <c r="CI202" s="32">
        <v>13500000</v>
      </c>
      <c r="CJ202" s="32">
        <v>13500000</v>
      </c>
      <c r="CK202" s="32">
        <v>13500000</v>
      </c>
      <c r="CL202" s="32">
        <v>13500000</v>
      </c>
      <c r="CM202" s="32">
        <v>13500000</v>
      </c>
      <c r="CN202" s="32">
        <v>13500000</v>
      </c>
      <c r="CO202" s="32">
        <v>13500000</v>
      </c>
      <c r="CP202" s="32">
        <v>13500000</v>
      </c>
      <c r="CQ202" s="567">
        <v>13500000</v>
      </c>
      <c r="CR202" s="32">
        <v>13500000</v>
      </c>
      <c r="CS202" s="32">
        <v>13500000</v>
      </c>
      <c r="CT202" s="32">
        <v>13500000</v>
      </c>
      <c r="CU202" s="32">
        <v>13500000</v>
      </c>
      <c r="CV202" s="32">
        <v>13500000</v>
      </c>
      <c r="CW202" s="32">
        <v>13500000</v>
      </c>
      <c r="DL202" s="45"/>
      <c r="DM202" s="45"/>
      <c r="DN202" s="45"/>
      <c r="DO202" s="45"/>
      <c r="DP202" s="45"/>
      <c r="DQ202" s="45"/>
      <c r="DR202" s="45"/>
      <c r="DS202" s="45"/>
      <c r="DT202" s="45"/>
      <c r="DU202" s="45"/>
      <c r="DV202" s="45"/>
      <c r="DW202" s="45"/>
      <c r="DX202" s="45"/>
      <c r="DY202" s="45"/>
      <c r="DZ202" s="45"/>
      <c r="EA202" s="45"/>
      <c r="EB202" s="45"/>
      <c r="EC202" s="45"/>
      <c r="ED202" s="45"/>
      <c r="EE202" s="45"/>
      <c r="EF202" s="45"/>
      <c r="EG202" s="45"/>
      <c r="EH202" s="45"/>
      <c r="EI202" s="45"/>
      <c r="EJ202" s="45"/>
      <c r="EK202" s="45"/>
      <c r="EL202" s="45"/>
      <c r="EM202" s="45"/>
      <c r="EN202" s="45"/>
      <c r="EO202" s="45"/>
      <c r="EP202" s="45"/>
      <c r="EQ202" s="45"/>
      <c r="ER202" s="45"/>
      <c r="ES202" s="45"/>
      <c r="ET202" s="45"/>
      <c r="EU202" s="45"/>
      <c r="EV202" s="45"/>
      <c r="EW202" s="45"/>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row>
    <row r="203" spans="1:193" s="7" customFormat="1" ht="22.5" x14ac:dyDescent="0.2">
      <c r="A203" s="9" t="s">
        <v>123</v>
      </c>
      <c r="B203" s="11" t="s">
        <v>64</v>
      </c>
      <c r="C203" s="11">
        <v>1110</v>
      </c>
      <c r="D203" s="11" t="s">
        <v>73</v>
      </c>
      <c r="E203" s="9" t="s">
        <v>85</v>
      </c>
      <c r="F203" s="84"/>
      <c r="G203" s="84"/>
      <c r="H203" s="547">
        <v>40513</v>
      </c>
      <c r="I203" s="12"/>
      <c r="J203" s="12" t="s">
        <v>1305</v>
      </c>
      <c r="K203" s="10" t="s">
        <v>78</v>
      </c>
      <c r="L203" s="10" t="s">
        <v>80</v>
      </c>
      <c r="M203" s="10" t="s">
        <v>80</v>
      </c>
      <c r="N203" s="10" t="s">
        <v>80</v>
      </c>
      <c r="O203" s="10" t="s">
        <v>80</v>
      </c>
      <c r="P203" s="10" t="s">
        <v>80</v>
      </c>
      <c r="Q203" s="10" t="s">
        <v>80</v>
      </c>
      <c r="R203" s="10" t="s">
        <v>80</v>
      </c>
      <c r="S203" s="10" t="s">
        <v>80</v>
      </c>
      <c r="T203" s="10" t="s">
        <v>80</v>
      </c>
      <c r="U203" s="10" t="s">
        <v>80</v>
      </c>
      <c r="V203" s="10" t="s">
        <v>80</v>
      </c>
      <c r="W203" s="10" t="s">
        <v>80</v>
      </c>
      <c r="X203" s="10" t="s">
        <v>80</v>
      </c>
      <c r="Y203" s="10" t="s">
        <v>80</v>
      </c>
      <c r="Z203" s="10" t="s">
        <v>80</v>
      </c>
      <c r="AA203" s="10" t="s">
        <v>80</v>
      </c>
      <c r="AB203" s="10" t="s">
        <v>80</v>
      </c>
      <c r="AC203" s="10" t="s">
        <v>80</v>
      </c>
      <c r="AD203" s="10" t="s">
        <v>80</v>
      </c>
      <c r="AE203" s="10" t="s">
        <v>80</v>
      </c>
      <c r="AF203" s="10" t="s">
        <v>80</v>
      </c>
      <c r="AG203" s="10" t="s">
        <v>80</v>
      </c>
      <c r="AH203" s="10" t="s">
        <v>80</v>
      </c>
      <c r="AI203" s="10" t="s">
        <v>80</v>
      </c>
      <c r="AJ203" s="10" t="s">
        <v>80</v>
      </c>
      <c r="AK203" s="10" t="s">
        <v>80</v>
      </c>
      <c r="AL203" s="10" t="s">
        <v>80</v>
      </c>
      <c r="AM203" s="10" t="s">
        <v>80</v>
      </c>
      <c r="AN203" s="10" t="s">
        <v>80</v>
      </c>
      <c r="AO203" s="10" t="s">
        <v>80</v>
      </c>
      <c r="AP203" s="10" t="s">
        <v>80</v>
      </c>
      <c r="AQ203" s="10" t="s">
        <v>80</v>
      </c>
      <c r="AR203" s="10" t="s">
        <v>80</v>
      </c>
      <c r="AS203" s="10" t="s">
        <v>80</v>
      </c>
      <c r="AT203" s="10" t="s">
        <v>80</v>
      </c>
      <c r="AU203" s="10" t="s">
        <v>80</v>
      </c>
      <c r="AV203" s="10" t="s">
        <v>80</v>
      </c>
      <c r="AW203" s="10" t="s">
        <v>80</v>
      </c>
      <c r="AX203" s="10" t="s">
        <v>80</v>
      </c>
      <c r="AY203" s="10" t="s">
        <v>80</v>
      </c>
      <c r="AZ203" s="10" t="s">
        <v>80</v>
      </c>
      <c r="BA203" s="10" t="s">
        <v>80</v>
      </c>
      <c r="BB203" s="10" t="s">
        <v>80</v>
      </c>
      <c r="BC203" s="10"/>
      <c r="BD203" s="15">
        <v>39790</v>
      </c>
      <c r="BE203" s="15" t="s">
        <v>68</v>
      </c>
      <c r="BF203" s="32">
        <v>1300000</v>
      </c>
      <c r="BG203" s="32">
        <v>1700000</v>
      </c>
      <c r="BH203" s="32">
        <v>1700000</v>
      </c>
      <c r="BI203" s="32">
        <v>1700000</v>
      </c>
      <c r="BJ203" s="32">
        <v>1700000</v>
      </c>
      <c r="BK203" s="32">
        <v>1700000</v>
      </c>
      <c r="BL203" s="32">
        <v>1700000</v>
      </c>
      <c r="BM203" s="32">
        <v>1700000</v>
      </c>
      <c r="BN203" s="32">
        <v>1700000</v>
      </c>
      <c r="BO203" s="32">
        <v>1700000</v>
      </c>
      <c r="BP203" s="32">
        <v>1700000</v>
      </c>
      <c r="BQ203" s="32">
        <v>1700000</v>
      </c>
      <c r="BR203" s="32">
        <v>1700000</v>
      </c>
      <c r="BS203" s="32">
        <v>1700000</v>
      </c>
      <c r="BT203" s="32">
        <v>1700000</v>
      </c>
      <c r="BU203" s="32">
        <v>1700000</v>
      </c>
      <c r="BV203" s="32">
        <v>1700000</v>
      </c>
      <c r="BW203" s="32">
        <v>1700000</v>
      </c>
      <c r="BX203" s="32">
        <v>1700000</v>
      </c>
      <c r="BY203" s="32">
        <v>1700000</v>
      </c>
      <c r="BZ203" s="32">
        <v>1700000</v>
      </c>
      <c r="CA203" s="32">
        <v>1700000</v>
      </c>
      <c r="CB203" s="32">
        <v>1700000</v>
      </c>
      <c r="CC203" s="32">
        <v>1700000</v>
      </c>
      <c r="CD203" s="32">
        <v>1700000</v>
      </c>
      <c r="CE203" s="32">
        <v>1700000</v>
      </c>
      <c r="CF203" s="32">
        <v>1700000</v>
      </c>
      <c r="CG203" s="32">
        <v>1700000</v>
      </c>
      <c r="CH203" s="32">
        <v>1700000</v>
      </c>
      <c r="CI203" s="32">
        <v>1700000</v>
      </c>
      <c r="CJ203" s="32">
        <v>1700000</v>
      </c>
      <c r="CK203" s="32">
        <v>1700000</v>
      </c>
      <c r="CL203" s="32">
        <v>1700000</v>
      </c>
      <c r="CM203" s="32">
        <v>1700000</v>
      </c>
      <c r="CN203" s="32">
        <v>1700000</v>
      </c>
      <c r="CO203" s="32">
        <v>1700000</v>
      </c>
      <c r="CP203" s="32">
        <v>1700000</v>
      </c>
      <c r="CQ203" s="567">
        <v>1700000</v>
      </c>
      <c r="CR203" s="32">
        <v>1700000</v>
      </c>
      <c r="CS203" s="32">
        <v>1700000</v>
      </c>
      <c r="CT203" s="32">
        <v>1700000</v>
      </c>
      <c r="CU203" s="32">
        <v>1700000</v>
      </c>
      <c r="CV203" s="32">
        <v>1700000</v>
      </c>
      <c r="CW203" s="32">
        <v>1700000</v>
      </c>
      <c r="DL203" s="45"/>
      <c r="DM203" s="45"/>
      <c r="DN203" s="45"/>
      <c r="DO203" s="45"/>
      <c r="DP203" s="45"/>
      <c r="DQ203" s="45"/>
      <c r="DR203" s="45"/>
      <c r="DS203" s="45"/>
      <c r="DT203" s="45"/>
      <c r="DU203" s="45"/>
      <c r="DV203" s="45"/>
      <c r="DW203" s="45"/>
      <c r="DX203" s="45"/>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row>
    <row r="204" spans="1:193" s="7" customFormat="1" ht="22.9" customHeight="1" x14ac:dyDescent="0.2">
      <c r="A204" s="10" t="s">
        <v>123</v>
      </c>
      <c r="B204" s="54" t="s">
        <v>64</v>
      </c>
      <c r="C204" s="54">
        <v>1091</v>
      </c>
      <c r="D204" s="54" t="s">
        <v>73</v>
      </c>
      <c r="E204" s="9" t="s">
        <v>74</v>
      </c>
      <c r="F204" s="10"/>
      <c r="G204" s="10"/>
      <c r="H204" s="34">
        <v>40299</v>
      </c>
      <c r="I204" s="12" t="s">
        <v>530</v>
      </c>
      <c r="J204" s="12" t="s">
        <v>1324</v>
      </c>
      <c r="K204" s="10" t="s">
        <v>67</v>
      </c>
      <c r="L204" s="10" t="s">
        <v>67</v>
      </c>
      <c r="M204" s="10" t="s">
        <v>80</v>
      </c>
      <c r="N204" s="10" t="s">
        <v>80</v>
      </c>
      <c r="O204" s="10" t="s">
        <v>80</v>
      </c>
      <c r="P204" s="10" t="s">
        <v>80</v>
      </c>
      <c r="Q204" s="10" t="s">
        <v>80</v>
      </c>
      <c r="R204" s="10" t="s">
        <v>80</v>
      </c>
      <c r="S204" s="10" t="s">
        <v>80</v>
      </c>
      <c r="T204" s="10" t="s">
        <v>80</v>
      </c>
      <c r="U204" s="10" t="s">
        <v>80</v>
      </c>
      <c r="V204" s="10" t="s">
        <v>80</v>
      </c>
      <c r="W204" s="10" t="s">
        <v>80</v>
      </c>
      <c r="X204" s="10" t="s">
        <v>80</v>
      </c>
      <c r="Y204" s="10" t="s">
        <v>80</v>
      </c>
      <c r="Z204" s="10" t="s">
        <v>80</v>
      </c>
      <c r="AA204" s="10" t="s">
        <v>80</v>
      </c>
      <c r="AB204" s="10" t="s">
        <v>80</v>
      </c>
      <c r="AC204" s="10" t="s">
        <v>80</v>
      </c>
      <c r="AD204" s="10" t="s">
        <v>80</v>
      </c>
      <c r="AE204" s="10" t="s">
        <v>80</v>
      </c>
      <c r="AF204" s="10" t="s">
        <v>80</v>
      </c>
      <c r="AG204" s="10" t="s">
        <v>80</v>
      </c>
      <c r="AH204" s="10" t="s">
        <v>80</v>
      </c>
      <c r="AI204" s="10" t="s">
        <v>80</v>
      </c>
      <c r="AJ204" s="10" t="s">
        <v>80</v>
      </c>
      <c r="AK204" s="10" t="s">
        <v>80</v>
      </c>
      <c r="AL204" s="10" t="s">
        <v>80</v>
      </c>
      <c r="AM204" s="10" t="s">
        <v>80</v>
      </c>
      <c r="AN204" s="10" t="s">
        <v>80</v>
      </c>
      <c r="AO204" s="10" t="s">
        <v>80</v>
      </c>
      <c r="AP204" s="10" t="s">
        <v>80</v>
      </c>
      <c r="AQ204" s="10" t="s">
        <v>80</v>
      </c>
      <c r="AR204" s="10" t="s">
        <v>80</v>
      </c>
      <c r="AS204" s="10" t="s">
        <v>80</v>
      </c>
      <c r="AT204" s="10" t="s">
        <v>80</v>
      </c>
      <c r="AU204" s="10" t="s">
        <v>80</v>
      </c>
      <c r="AV204" s="10" t="s">
        <v>80</v>
      </c>
      <c r="AW204" s="10" t="s">
        <v>80</v>
      </c>
      <c r="AX204" s="10" t="s">
        <v>80</v>
      </c>
      <c r="AY204" s="10" t="s">
        <v>80</v>
      </c>
      <c r="AZ204" s="10" t="s">
        <v>80</v>
      </c>
      <c r="BA204" s="10" t="s">
        <v>80</v>
      </c>
      <c r="BB204" s="10" t="s">
        <v>80</v>
      </c>
      <c r="BC204" s="10"/>
      <c r="BD204" s="15">
        <v>39715</v>
      </c>
      <c r="BE204" s="54" t="s">
        <v>69</v>
      </c>
      <c r="BF204" s="17" t="s">
        <v>532</v>
      </c>
      <c r="BG204" s="17" t="s">
        <v>532</v>
      </c>
      <c r="BH204" s="17" t="s">
        <v>532</v>
      </c>
      <c r="BI204" s="17" t="s">
        <v>532</v>
      </c>
      <c r="BJ204" s="17" t="s">
        <v>532</v>
      </c>
      <c r="BK204" s="17">
        <v>426500</v>
      </c>
      <c r="BL204" s="17">
        <v>426500</v>
      </c>
      <c r="BM204" s="17">
        <v>426500</v>
      </c>
      <c r="BN204" s="17">
        <v>426500</v>
      </c>
      <c r="BO204" s="17">
        <v>426500</v>
      </c>
      <c r="BP204" s="17">
        <v>426500</v>
      </c>
      <c r="BQ204" s="17">
        <v>426500</v>
      </c>
      <c r="BR204" s="17">
        <v>426500</v>
      </c>
      <c r="BS204" s="17">
        <v>426500</v>
      </c>
      <c r="BT204" s="17">
        <v>426500</v>
      </c>
      <c r="BU204" s="17">
        <v>426500</v>
      </c>
      <c r="BV204" s="17">
        <v>426500</v>
      </c>
      <c r="BW204" s="17">
        <v>426500</v>
      </c>
      <c r="BX204" s="17">
        <v>426500</v>
      </c>
      <c r="BY204" s="17">
        <v>426500</v>
      </c>
      <c r="BZ204" s="17">
        <v>426500</v>
      </c>
      <c r="CA204" s="17">
        <v>426500</v>
      </c>
      <c r="CB204" s="17">
        <v>426500</v>
      </c>
      <c r="CC204" s="17">
        <v>426500</v>
      </c>
      <c r="CD204" s="17">
        <v>426500</v>
      </c>
      <c r="CE204" s="17">
        <v>426500</v>
      </c>
      <c r="CF204" s="17">
        <v>426500</v>
      </c>
      <c r="CG204" s="17">
        <v>426500</v>
      </c>
      <c r="CH204" s="17">
        <v>426500</v>
      </c>
      <c r="CI204" s="17">
        <v>426500</v>
      </c>
      <c r="CJ204" s="17">
        <v>426500</v>
      </c>
      <c r="CK204" s="17">
        <v>426500</v>
      </c>
      <c r="CL204" s="17">
        <v>426500</v>
      </c>
      <c r="CM204" s="17">
        <v>426500</v>
      </c>
      <c r="CN204" s="17">
        <v>426500</v>
      </c>
      <c r="CO204" s="17">
        <v>426500</v>
      </c>
      <c r="CP204" s="17">
        <v>426500</v>
      </c>
      <c r="CQ204" s="570">
        <v>426500</v>
      </c>
      <c r="CR204" s="17">
        <v>426500</v>
      </c>
      <c r="CS204" s="17">
        <v>426500</v>
      </c>
      <c r="CT204" s="17">
        <v>426500</v>
      </c>
      <c r="CU204" s="17">
        <v>426500</v>
      </c>
      <c r="CV204" s="17">
        <v>426500</v>
      </c>
      <c r="CW204" s="17">
        <v>426500</v>
      </c>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row>
    <row r="205" spans="1:193" s="7" customFormat="1" ht="22.9" customHeight="1" x14ac:dyDescent="0.2">
      <c r="A205" s="10" t="s">
        <v>123</v>
      </c>
      <c r="B205" s="54" t="s">
        <v>64</v>
      </c>
      <c r="C205" s="54">
        <v>1090</v>
      </c>
      <c r="D205" s="54" t="s">
        <v>73</v>
      </c>
      <c r="E205" s="9" t="s">
        <v>74</v>
      </c>
      <c r="F205" s="10"/>
      <c r="G205" s="10"/>
      <c r="H205" s="568">
        <v>40269</v>
      </c>
      <c r="I205" s="12" t="s">
        <v>530</v>
      </c>
      <c r="J205" s="12" t="s">
        <v>1325</v>
      </c>
      <c r="K205" s="10" t="s">
        <v>67</v>
      </c>
      <c r="L205" s="10" t="s">
        <v>67</v>
      </c>
      <c r="M205" s="10" t="s">
        <v>80</v>
      </c>
      <c r="N205" s="10" t="s">
        <v>80</v>
      </c>
      <c r="O205" s="10" t="s">
        <v>80</v>
      </c>
      <c r="P205" s="10" t="s">
        <v>80</v>
      </c>
      <c r="Q205" s="10" t="s">
        <v>80</v>
      </c>
      <c r="R205" s="10" t="s">
        <v>80</v>
      </c>
      <c r="S205" s="10" t="s">
        <v>80</v>
      </c>
      <c r="T205" s="10" t="s">
        <v>80</v>
      </c>
      <c r="U205" s="10" t="s">
        <v>80</v>
      </c>
      <c r="V205" s="10" t="s">
        <v>80</v>
      </c>
      <c r="W205" s="10" t="s">
        <v>80</v>
      </c>
      <c r="X205" s="10" t="s">
        <v>80</v>
      </c>
      <c r="Y205" s="10" t="s">
        <v>80</v>
      </c>
      <c r="Z205" s="10" t="s">
        <v>80</v>
      </c>
      <c r="AA205" s="10" t="s">
        <v>80</v>
      </c>
      <c r="AB205" s="10" t="s">
        <v>80</v>
      </c>
      <c r="AC205" s="10" t="s">
        <v>80</v>
      </c>
      <c r="AD205" s="10" t="s">
        <v>80</v>
      </c>
      <c r="AE205" s="10" t="s">
        <v>80</v>
      </c>
      <c r="AF205" s="10" t="s">
        <v>80</v>
      </c>
      <c r="AG205" s="10" t="s">
        <v>80</v>
      </c>
      <c r="AH205" s="10" t="s">
        <v>80</v>
      </c>
      <c r="AI205" s="10" t="s">
        <v>80</v>
      </c>
      <c r="AJ205" s="10" t="s">
        <v>80</v>
      </c>
      <c r="AK205" s="10" t="s">
        <v>80</v>
      </c>
      <c r="AL205" s="10" t="s">
        <v>80</v>
      </c>
      <c r="AM205" s="10" t="s">
        <v>80</v>
      </c>
      <c r="AN205" s="10" t="s">
        <v>80</v>
      </c>
      <c r="AO205" s="10" t="s">
        <v>80</v>
      </c>
      <c r="AP205" s="10" t="s">
        <v>80</v>
      </c>
      <c r="AQ205" s="10" t="s">
        <v>80</v>
      </c>
      <c r="AR205" s="10" t="s">
        <v>80</v>
      </c>
      <c r="AS205" s="10" t="s">
        <v>80</v>
      </c>
      <c r="AT205" s="10" t="s">
        <v>80</v>
      </c>
      <c r="AU205" s="10" t="s">
        <v>80</v>
      </c>
      <c r="AV205" s="10" t="s">
        <v>80</v>
      </c>
      <c r="AW205" s="10" t="s">
        <v>80</v>
      </c>
      <c r="AX205" s="10" t="s">
        <v>80</v>
      </c>
      <c r="AY205" s="10" t="s">
        <v>80</v>
      </c>
      <c r="AZ205" s="10" t="s">
        <v>80</v>
      </c>
      <c r="BA205" s="10" t="s">
        <v>80</v>
      </c>
      <c r="BB205" s="10" t="s">
        <v>80</v>
      </c>
      <c r="BC205" s="10"/>
      <c r="BD205" s="15">
        <v>39715</v>
      </c>
      <c r="BE205" s="54" t="s">
        <v>69</v>
      </c>
      <c r="BF205" s="17" t="s">
        <v>532</v>
      </c>
      <c r="BG205" s="17" t="s">
        <v>532</v>
      </c>
      <c r="BH205" s="17" t="s">
        <v>532</v>
      </c>
      <c r="BI205" s="17" t="s">
        <v>532</v>
      </c>
      <c r="BJ205" s="17" t="s">
        <v>532</v>
      </c>
      <c r="BK205" s="17">
        <v>902800</v>
      </c>
      <c r="BL205" s="17">
        <v>902800</v>
      </c>
      <c r="BM205" s="17">
        <v>902800</v>
      </c>
      <c r="BN205" s="17">
        <v>902800</v>
      </c>
      <c r="BO205" s="17">
        <v>902800</v>
      </c>
      <c r="BP205" s="17">
        <v>902800</v>
      </c>
      <c r="BQ205" s="17">
        <v>902800</v>
      </c>
      <c r="BR205" s="17">
        <v>902800</v>
      </c>
      <c r="BS205" s="17">
        <v>902800</v>
      </c>
      <c r="BT205" s="17">
        <v>902800</v>
      </c>
      <c r="BU205" s="17">
        <v>902800</v>
      </c>
      <c r="BV205" s="17">
        <v>902800</v>
      </c>
      <c r="BW205" s="17">
        <v>902800</v>
      </c>
      <c r="BX205" s="17">
        <v>902800</v>
      </c>
      <c r="BY205" s="17">
        <v>902800</v>
      </c>
      <c r="BZ205" s="17">
        <v>902800</v>
      </c>
      <c r="CA205" s="17">
        <v>902800</v>
      </c>
      <c r="CB205" s="17">
        <v>902800</v>
      </c>
      <c r="CC205" s="17">
        <v>902800</v>
      </c>
      <c r="CD205" s="17">
        <v>902800</v>
      </c>
      <c r="CE205" s="17">
        <v>902800</v>
      </c>
      <c r="CF205" s="17">
        <v>902800</v>
      </c>
      <c r="CG205" s="17">
        <v>902800</v>
      </c>
      <c r="CH205" s="17">
        <v>902800</v>
      </c>
      <c r="CI205" s="17">
        <v>902800</v>
      </c>
      <c r="CJ205" s="17">
        <v>902800</v>
      </c>
      <c r="CK205" s="17">
        <v>902800</v>
      </c>
      <c r="CL205" s="17">
        <v>902800</v>
      </c>
      <c r="CM205" s="17">
        <v>902800</v>
      </c>
      <c r="CN205" s="17">
        <v>902800</v>
      </c>
      <c r="CO205" s="17">
        <v>902800</v>
      </c>
      <c r="CP205" s="17">
        <v>902800</v>
      </c>
      <c r="CQ205" s="570">
        <v>902800</v>
      </c>
      <c r="CR205" s="17">
        <v>902800</v>
      </c>
      <c r="CS205" s="17">
        <v>902800</v>
      </c>
      <c r="CT205" s="17">
        <v>902800</v>
      </c>
      <c r="CU205" s="17">
        <v>902800</v>
      </c>
      <c r="CV205" s="17">
        <v>902800</v>
      </c>
      <c r="CW205" s="17">
        <v>902800</v>
      </c>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row>
    <row r="206" spans="1:193" s="7" customFormat="1" ht="22.9" customHeight="1" x14ac:dyDescent="0.2">
      <c r="A206" s="10" t="s">
        <v>123</v>
      </c>
      <c r="B206" s="54" t="s">
        <v>64</v>
      </c>
      <c r="C206" s="54">
        <v>1085</v>
      </c>
      <c r="D206" s="54" t="s">
        <v>73</v>
      </c>
      <c r="E206" s="9" t="s">
        <v>74</v>
      </c>
      <c r="F206" s="10"/>
      <c r="G206" s="10"/>
      <c r="H206" s="568">
        <v>41974</v>
      </c>
      <c r="I206" s="12" t="s">
        <v>530</v>
      </c>
      <c r="J206" s="12" t="s">
        <v>1326</v>
      </c>
      <c r="K206" s="10" t="s">
        <v>67</v>
      </c>
      <c r="L206" s="10" t="s">
        <v>67</v>
      </c>
      <c r="M206" s="10" t="s">
        <v>67</v>
      </c>
      <c r="N206" s="10" t="s">
        <v>67</v>
      </c>
      <c r="O206" s="10" t="s">
        <v>67</v>
      </c>
      <c r="P206" s="10" t="s">
        <v>67</v>
      </c>
      <c r="Q206" s="10" t="s">
        <v>67</v>
      </c>
      <c r="R206" s="10" t="s">
        <v>67</v>
      </c>
      <c r="S206" s="10" t="s">
        <v>67</v>
      </c>
      <c r="T206" s="10" t="s">
        <v>67</v>
      </c>
      <c r="U206" s="10" t="s">
        <v>78</v>
      </c>
      <c r="V206" s="10" t="s">
        <v>78</v>
      </c>
      <c r="W206" s="10" t="s">
        <v>78</v>
      </c>
      <c r="X206" s="10" t="s">
        <v>80</v>
      </c>
      <c r="Y206" s="10" t="s">
        <v>80</v>
      </c>
      <c r="Z206" s="10" t="s">
        <v>80</v>
      </c>
      <c r="AA206" s="10" t="s">
        <v>80</v>
      </c>
      <c r="AB206" s="10" t="s">
        <v>80</v>
      </c>
      <c r="AC206" s="10" t="s">
        <v>80</v>
      </c>
      <c r="AD206" s="10" t="s">
        <v>80</v>
      </c>
      <c r="AE206" s="10" t="s">
        <v>80</v>
      </c>
      <c r="AF206" s="10" t="s">
        <v>80</v>
      </c>
      <c r="AG206" s="10" t="s">
        <v>80</v>
      </c>
      <c r="AH206" s="10" t="s">
        <v>80</v>
      </c>
      <c r="AI206" s="10" t="s">
        <v>80</v>
      </c>
      <c r="AJ206" s="10" t="s">
        <v>80</v>
      </c>
      <c r="AK206" s="10" t="s">
        <v>80</v>
      </c>
      <c r="AL206" s="10" t="s">
        <v>80</v>
      </c>
      <c r="AM206" s="10" t="s">
        <v>80</v>
      </c>
      <c r="AN206" s="10" t="s">
        <v>80</v>
      </c>
      <c r="AO206" s="10" t="s">
        <v>80</v>
      </c>
      <c r="AP206" s="10" t="s">
        <v>80</v>
      </c>
      <c r="AQ206" s="10" t="s">
        <v>80</v>
      </c>
      <c r="AR206" s="10" t="s">
        <v>80</v>
      </c>
      <c r="AS206" s="10" t="s">
        <v>80</v>
      </c>
      <c r="AT206" s="10" t="s">
        <v>80</v>
      </c>
      <c r="AU206" s="10" t="s">
        <v>80</v>
      </c>
      <c r="AV206" s="10" t="s">
        <v>80</v>
      </c>
      <c r="AW206" s="10" t="s">
        <v>80</v>
      </c>
      <c r="AX206" s="10" t="s">
        <v>80</v>
      </c>
      <c r="AY206" s="10" t="s">
        <v>80</v>
      </c>
      <c r="AZ206" s="10" t="s">
        <v>80</v>
      </c>
      <c r="BA206" s="10" t="s">
        <v>80</v>
      </c>
      <c r="BB206" s="10" t="s">
        <v>80</v>
      </c>
      <c r="BC206" s="10"/>
      <c r="BD206" s="14" t="s">
        <v>525</v>
      </c>
      <c r="BE206" s="15">
        <v>42355</v>
      </c>
      <c r="BF206" s="17" t="s">
        <v>532</v>
      </c>
      <c r="BG206" s="17" t="s">
        <v>532</v>
      </c>
      <c r="BH206" s="17" t="s">
        <v>532</v>
      </c>
      <c r="BI206" s="17" t="s">
        <v>532</v>
      </c>
      <c r="BJ206" s="17" t="s">
        <v>532</v>
      </c>
      <c r="BK206" s="17" t="s">
        <v>1327</v>
      </c>
      <c r="BL206" s="17" t="s">
        <v>1327</v>
      </c>
      <c r="BM206" s="17" t="s">
        <v>1327</v>
      </c>
      <c r="BN206" s="17" t="s">
        <v>1327</v>
      </c>
      <c r="BO206" s="17" t="s">
        <v>1327</v>
      </c>
      <c r="BP206" s="17" t="s">
        <v>1327</v>
      </c>
      <c r="BQ206" s="17" t="s">
        <v>1327</v>
      </c>
      <c r="BR206" s="17" t="s">
        <v>1327</v>
      </c>
      <c r="BS206" s="17" t="s">
        <v>1327</v>
      </c>
      <c r="BT206" s="17" t="s">
        <v>1327</v>
      </c>
      <c r="BU206" s="17" t="s">
        <v>1327</v>
      </c>
      <c r="BV206" s="17" t="s">
        <v>1327</v>
      </c>
      <c r="BW206" s="17" t="s">
        <v>1327</v>
      </c>
      <c r="BX206" s="17" t="s">
        <v>1327</v>
      </c>
      <c r="BY206" s="17" t="s">
        <v>1327</v>
      </c>
      <c r="BZ206" s="17" t="s">
        <v>1327</v>
      </c>
      <c r="CA206" s="17" t="s">
        <v>1327</v>
      </c>
      <c r="CB206" s="17" t="s">
        <v>1327</v>
      </c>
      <c r="CC206" s="17" t="s">
        <v>1327</v>
      </c>
      <c r="CD206" s="17" t="s">
        <v>1327</v>
      </c>
      <c r="CE206" s="17" t="s">
        <v>1327</v>
      </c>
      <c r="CF206" s="17" t="s">
        <v>1327</v>
      </c>
      <c r="CG206" s="17" t="s">
        <v>1327</v>
      </c>
      <c r="CH206" s="17" t="s">
        <v>1327</v>
      </c>
      <c r="CI206" s="17" t="s">
        <v>1327</v>
      </c>
      <c r="CJ206" s="17" t="s">
        <v>1327</v>
      </c>
      <c r="CK206" s="17" t="s">
        <v>1327</v>
      </c>
      <c r="CL206" s="17" t="s">
        <v>1327</v>
      </c>
      <c r="CM206" s="17" t="s">
        <v>1327</v>
      </c>
      <c r="CN206" s="17" t="s">
        <v>1327</v>
      </c>
      <c r="CO206" s="17" t="s">
        <v>1327</v>
      </c>
      <c r="CP206" s="17" t="s">
        <v>1327</v>
      </c>
      <c r="CQ206" s="570" t="s">
        <v>1327</v>
      </c>
      <c r="CR206" s="17" t="s">
        <v>1327</v>
      </c>
      <c r="CS206" s="17" t="s">
        <v>1327</v>
      </c>
      <c r="CT206" s="17" t="s">
        <v>1327</v>
      </c>
      <c r="CU206" s="17" t="s">
        <v>1327</v>
      </c>
      <c r="CV206" s="17" t="s">
        <v>1327</v>
      </c>
      <c r="CW206" s="17" t="s">
        <v>1327</v>
      </c>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row>
    <row r="207" spans="1:193" s="7" customFormat="1" ht="30.6" customHeight="1" x14ac:dyDescent="0.2">
      <c r="A207" s="10" t="s">
        <v>123</v>
      </c>
      <c r="B207" s="54" t="s">
        <v>64</v>
      </c>
      <c r="C207" s="54">
        <v>1056</v>
      </c>
      <c r="D207" s="54" t="s">
        <v>73</v>
      </c>
      <c r="E207" s="9" t="s">
        <v>74</v>
      </c>
      <c r="F207" s="10"/>
      <c r="G207" s="656"/>
      <c r="H207" s="34">
        <v>40878</v>
      </c>
      <c r="I207" s="12" t="s">
        <v>1344</v>
      </c>
      <c r="J207" s="12" t="s">
        <v>1345</v>
      </c>
      <c r="K207" s="10" t="s">
        <v>78</v>
      </c>
      <c r="L207" s="10" t="s">
        <v>78</v>
      </c>
      <c r="M207" s="10" t="s">
        <v>78</v>
      </c>
      <c r="N207" s="10" t="s">
        <v>78</v>
      </c>
      <c r="O207" s="10" t="s">
        <v>80</v>
      </c>
      <c r="P207" s="10" t="s">
        <v>80</v>
      </c>
      <c r="Q207" s="10" t="s">
        <v>80</v>
      </c>
      <c r="R207" s="10" t="s">
        <v>80</v>
      </c>
      <c r="S207" s="10" t="s">
        <v>80</v>
      </c>
      <c r="T207" s="10" t="s">
        <v>80</v>
      </c>
      <c r="U207" s="10" t="s">
        <v>80</v>
      </c>
      <c r="V207" s="10" t="s">
        <v>80</v>
      </c>
      <c r="W207" s="10" t="s">
        <v>80</v>
      </c>
      <c r="X207" s="10" t="s">
        <v>80</v>
      </c>
      <c r="Y207" s="10" t="s">
        <v>80</v>
      </c>
      <c r="Z207" s="10" t="s">
        <v>80</v>
      </c>
      <c r="AA207" s="10" t="s">
        <v>80</v>
      </c>
      <c r="AB207" s="10" t="s">
        <v>80</v>
      </c>
      <c r="AC207" s="10" t="s">
        <v>80</v>
      </c>
      <c r="AD207" s="10" t="s">
        <v>80</v>
      </c>
      <c r="AE207" s="10" t="s">
        <v>80</v>
      </c>
      <c r="AF207" s="10" t="s">
        <v>80</v>
      </c>
      <c r="AG207" s="10" t="s">
        <v>80</v>
      </c>
      <c r="AH207" s="10" t="s">
        <v>80</v>
      </c>
      <c r="AI207" s="10" t="s">
        <v>80</v>
      </c>
      <c r="AJ207" s="10" t="s">
        <v>80</v>
      </c>
      <c r="AK207" s="10" t="s">
        <v>80</v>
      </c>
      <c r="AL207" s="10" t="s">
        <v>80</v>
      </c>
      <c r="AM207" s="10" t="s">
        <v>80</v>
      </c>
      <c r="AN207" s="10" t="s">
        <v>80</v>
      </c>
      <c r="AO207" s="10" t="s">
        <v>80</v>
      </c>
      <c r="AP207" s="10" t="s">
        <v>80</v>
      </c>
      <c r="AQ207" s="10" t="s">
        <v>80</v>
      </c>
      <c r="AR207" s="10" t="s">
        <v>80</v>
      </c>
      <c r="AS207" s="10" t="s">
        <v>80</v>
      </c>
      <c r="AT207" s="10" t="s">
        <v>80</v>
      </c>
      <c r="AU207" s="10" t="s">
        <v>80</v>
      </c>
      <c r="AV207" s="10" t="s">
        <v>80</v>
      </c>
      <c r="AW207" s="10" t="s">
        <v>80</v>
      </c>
      <c r="AX207" s="10" t="s">
        <v>80</v>
      </c>
      <c r="AY207" s="10" t="s">
        <v>80</v>
      </c>
      <c r="AZ207" s="10" t="s">
        <v>80</v>
      </c>
      <c r="BA207" s="10" t="s">
        <v>80</v>
      </c>
      <c r="BB207" s="10" t="s">
        <v>80</v>
      </c>
      <c r="BC207" s="10"/>
      <c r="BD207" s="15">
        <v>39794</v>
      </c>
      <c r="BE207" s="15">
        <v>40647</v>
      </c>
      <c r="BF207" s="32">
        <v>10969000</v>
      </c>
      <c r="BG207" s="32">
        <v>10969000</v>
      </c>
      <c r="BH207" s="32">
        <v>10969000</v>
      </c>
      <c r="BI207" s="32">
        <v>10969000</v>
      </c>
      <c r="BJ207" s="32">
        <v>10969000</v>
      </c>
      <c r="BK207" s="32">
        <v>10969000</v>
      </c>
      <c r="BL207" s="32">
        <v>10969000</v>
      </c>
      <c r="BM207" s="32">
        <v>10969000</v>
      </c>
      <c r="BN207" s="32">
        <v>10969000</v>
      </c>
      <c r="BO207" s="32">
        <v>10969000</v>
      </c>
      <c r="BP207" s="32">
        <v>10969000</v>
      </c>
      <c r="BQ207" s="32">
        <v>10969000</v>
      </c>
      <c r="BR207" s="32">
        <v>10969000</v>
      </c>
      <c r="BS207" s="32">
        <v>10969000</v>
      </c>
      <c r="BT207" s="32">
        <v>10969000</v>
      </c>
      <c r="BU207" s="32">
        <v>10969000</v>
      </c>
      <c r="BV207" s="32">
        <v>10969000</v>
      </c>
      <c r="BW207" s="32">
        <v>10969000</v>
      </c>
      <c r="BX207" s="32">
        <v>10969000</v>
      </c>
      <c r="BY207" s="32">
        <v>10969000</v>
      </c>
      <c r="BZ207" s="32">
        <v>10969000</v>
      </c>
      <c r="CA207" s="32">
        <v>10969000</v>
      </c>
      <c r="CB207" s="32">
        <v>10969000</v>
      </c>
      <c r="CC207" s="32">
        <v>10969000</v>
      </c>
      <c r="CD207" s="32">
        <v>10969000</v>
      </c>
      <c r="CE207" s="32">
        <v>10969000</v>
      </c>
      <c r="CF207" s="32">
        <v>10969000</v>
      </c>
      <c r="CG207" s="32">
        <v>10969000</v>
      </c>
      <c r="CH207" s="32">
        <v>10969000</v>
      </c>
      <c r="CI207" s="32">
        <v>10969000</v>
      </c>
      <c r="CJ207" s="32">
        <v>10969000</v>
      </c>
      <c r="CK207" s="32">
        <v>10969000</v>
      </c>
      <c r="CL207" s="32">
        <v>10969000</v>
      </c>
      <c r="CM207" s="32">
        <v>10969000</v>
      </c>
      <c r="CN207" s="32">
        <v>10969000</v>
      </c>
      <c r="CO207" s="32">
        <v>10969000</v>
      </c>
      <c r="CP207" s="32">
        <v>10969000</v>
      </c>
      <c r="CQ207" s="567">
        <v>10969000</v>
      </c>
      <c r="CR207" s="32">
        <v>10969000</v>
      </c>
      <c r="CS207" s="32">
        <v>10969000</v>
      </c>
      <c r="CT207" s="32">
        <v>10969000</v>
      </c>
      <c r="CU207" s="32">
        <v>10969000</v>
      </c>
      <c r="CV207" s="32">
        <v>10969000</v>
      </c>
      <c r="CW207" s="32">
        <v>10969000</v>
      </c>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row>
    <row r="208" spans="1:193" s="7" customFormat="1" ht="40.9" customHeight="1" x14ac:dyDescent="0.2">
      <c r="A208" s="10" t="s">
        <v>123</v>
      </c>
      <c r="B208" s="54" t="s">
        <v>64</v>
      </c>
      <c r="C208" s="54">
        <v>1055</v>
      </c>
      <c r="D208" s="54" t="s">
        <v>73</v>
      </c>
      <c r="E208" s="10" t="s">
        <v>605</v>
      </c>
      <c r="F208" s="54"/>
      <c r="G208" s="605"/>
      <c r="H208" s="34">
        <v>40513</v>
      </c>
      <c r="I208" s="12" t="s">
        <v>1346</v>
      </c>
      <c r="J208" s="12" t="s">
        <v>1347</v>
      </c>
      <c r="K208" s="10" t="s">
        <v>78</v>
      </c>
      <c r="L208" s="10" t="s">
        <v>80</v>
      </c>
      <c r="M208" s="10" t="s">
        <v>80</v>
      </c>
      <c r="N208" s="10" t="s">
        <v>80</v>
      </c>
      <c r="O208" s="10" t="s">
        <v>80</v>
      </c>
      <c r="P208" s="10" t="s">
        <v>80</v>
      </c>
      <c r="Q208" s="10" t="s">
        <v>80</v>
      </c>
      <c r="R208" s="10" t="s">
        <v>80</v>
      </c>
      <c r="S208" s="10" t="s">
        <v>80</v>
      </c>
      <c r="T208" s="10" t="s">
        <v>80</v>
      </c>
      <c r="U208" s="10" t="s">
        <v>80</v>
      </c>
      <c r="V208" s="10" t="s">
        <v>80</v>
      </c>
      <c r="W208" s="10" t="s">
        <v>80</v>
      </c>
      <c r="X208" s="10" t="s">
        <v>80</v>
      </c>
      <c r="Y208" s="10" t="s">
        <v>80</v>
      </c>
      <c r="Z208" s="10" t="s">
        <v>80</v>
      </c>
      <c r="AA208" s="10" t="s">
        <v>80</v>
      </c>
      <c r="AB208" s="10" t="s">
        <v>80</v>
      </c>
      <c r="AC208" s="10" t="s">
        <v>80</v>
      </c>
      <c r="AD208" s="10" t="s">
        <v>80</v>
      </c>
      <c r="AE208" s="10" t="s">
        <v>80</v>
      </c>
      <c r="AF208" s="10" t="s">
        <v>80</v>
      </c>
      <c r="AG208" s="10" t="s">
        <v>80</v>
      </c>
      <c r="AH208" s="10" t="s">
        <v>80</v>
      </c>
      <c r="AI208" s="10" t="s">
        <v>80</v>
      </c>
      <c r="AJ208" s="10" t="s">
        <v>80</v>
      </c>
      <c r="AK208" s="10" t="s">
        <v>80</v>
      </c>
      <c r="AL208" s="10" t="s">
        <v>80</v>
      </c>
      <c r="AM208" s="10" t="s">
        <v>80</v>
      </c>
      <c r="AN208" s="10" t="s">
        <v>80</v>
      </c>
      <c r="AO208" s="10" t="s">
        <v>80</v>
      </c>
      <c r="AP208" s="10" t="s">
        <v>80</v>
      </c>
      <c r="AQ208" s="10" t="s">
        <v>80</v>
      </c>
      <c r="AR208" s="10" t="s">
        <v>80</v>
      </c>
      <c r="AS208" s="10" t="s">
        <v>80</v>
      </c>
      <c r="AT208" s="10" t="s">
        <v>80</v>
      </c>
      <c r="AU208" s="10" t="s">
        <v>80</v>
      </c>
      <c r="AV208" s="10" t="s">
        <v>80</v>
      </c>
      <c r="AW208" s="10" t="s">
        <v>80</v>
      </c>
      <c r="AX208" s="10" t="s">
        <v>80</v>
      </c>
      <c r="AY208" s="10" t="s">
        <v>80</v>
      </c>
      <c r="AZ208" s="10" t="s">
        <v>80</v>
      </c>
      <c r="BA208" s="10" t="s">
        <v>80</v>
      </c>
      <c r="BB208" s="10" t="s">
        <v>80</v>
      </c>
      <c r="BC208" s="10"/>
      <c r="BD208" s="15">
        <v>40085</v>
      </c>
      <c r="BE208" s="54" t="s">
        <v>68</v>
      </c>
      <c r="BF208" s="32">
        <v>2804000</v>
      </c>
      <c r="BG208" s="32">
        <v>2816000</v>
      </c>
      <c r="BH208" s="32">
        <v>2816000</v>
      </c>
      <c r="BI208" s="32">
        <v>2816000</v>
      </c>
      <c r="BJ208" s="32">
        <v>2816000</v>
      </c>
      <c r="BK208" s="32">
        <v>2816000</v>
      </c>
      <c r="BL208" s="32">
        <v>2816000</v>
      </c>
      <c r="BM208" s="32">
        <v>2816000</v>
      </c>
      <c r="BN208" s="32">
        <v>2816000</v>
      </c>
      <c r="BO208" s="32">
        <v>2816000</v>
      </c>
      <c r="BP208" s="32">
        <v>2816000</v>
      </c>
      <c r="BQ208" s="32">
        <v>2816000</v>
      </c>
      <c r="BR208" s="32">
        <v>2816000</v>
      </c>
      <c r="BS208" s="32">
        <v>2816000</v>
      </c>
      <c r="BT208" s="32">
        <v>2816000</v>
      </c>
      <c r="BU208" s="32">
        <v>2816000</v>
      </c>
      <c r="BV208" s="32">
        <v>2816000</v>
      </c>
      <c r="BW208" s="32">
        <v>2816000</v>
      </c>
      <c r="BX208" s="32">
        <v>2816000</v>
      </c>
      <c r="BY208" s="32">
        <v>2816000</v>
      </c>
      <c r="BZ208" s="32">
        <v>2816000</v>
      </c>
      <c r="CA208" s="32">
        <v>2816000</v>
      </c>
      <c r="CB208" s="32">
        <v>2816000</v>
      </c>
      <c r="CC208" s="32">
        <v>2816000</v>
      </c>
      <c r="CD208" s="32">
        <v>2816000</v>
      </c>
      <c r="CE208" s="32">
        <v>2816000</v>
      </c>
      <c r="CF208" s="32">
        <v>2816000</v>
      </c>
      <c r="CG208" s="32">
        <v>2816000</v>
      </c>
      <c r="CH208" s="32">
        <v>2816000</v>
      </c>
      <c r="CI208" s="32">
        <v>2816000</v>
      </c>
      <c r="CJ208" s="32">
        <v>2816000</v>
      </c>
      <c r="CK208" s="32">
        <v>2816000</v>
      </c>
      <c r="CL208" s="32">
        <v>2816000</v>
      </c>
      <c r="CM208" s="32">
        <v>2816000</v>
      </c>
      <c r="CN208" s="32">
        <v>2816000</v>
      </c>
      <c r="CO208" s="32">
        <v>2816000</v>
      </c>
      <c r="CP208" s="32">
        <v>2816000</v>
      </c>
      <c r="CQ208" s="567">
        <v>2816000</v>
      </c>
      <c r="CR208" s="32">
        <v>2816000</v>
      </c>
      <c r="CS208" s="32">
        <v>2816000</v>
      </c>
      <c r="CT208" s="32">
        <v>2816000</v>
      </c>
      <c r="CU208" s="32">
        <v>2816000</v>
      </c>
      <c r="CV208" s="32">
        <v>2816000</v>
      </c>
      <c r="CW208" s="32">
        <v>2816000</v>
      </c>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row>
    <row r="209" spans="1:193" s="7" customFormat="1" ht="40.9" customHeight="1" x14ac:dyDescent="0.2">
      <c r="A209" s="9" t="s">
        <v>123</v>
      </c>
      <c r="B209" s="54" t="s">
        <v>64</v>
      </c>
      <c r="C209" s="11">
        <v>1054</v>
      </c>
      <c r="D209" s="54" t="s">
        <v>73</v>
      </c>
      <c r="E209" s="9" t="s">
        <v>74</v>
      </c>
      <c r="F209" s="9"/>
      <c r="G209" s="572"/>
      <c r="H209" s="34">
        <v>41183</v>
      </c>
      <c r="I209" s="613" t="s">
        <v>402</v>
      </c>
      <c r="J209" s="12" t="s">
        <v>1348</v>
      </c>
      <c r="K209" s="10" t="s">
        <v>67</v>
      </c>
      <c r="L209" s="10" t="s">
        <v>67</v>
      </c>
      <c r="M209" s="10" t="s">
        <v>67</v>
      </c>
      <c r="N209" s="10" t="s">
        <v>67</v>
      </c>
      <c r="O209" s="10" t="s">
        <v>78</v>
      </c>
      <c r="P209" s="10" t="s">
        <v>78</v>
      </c>
      <c r="Q209" s="10" t="s">
        <v>78</v>
      </c>
      <c r="R209" s="10" t="s">
        <v>80</v>
      </c>
      <c r="S209" s="10" t="s">
        <v>80</v>
      </c>
      <c r="T209" s="10" t="s">
        <v>80</v>
      </c>
      <c r="U209" s="10" t="s">
        <v>80</v>
      </c>
      <c r="V209" s="10" t="s">
        <v>80</v>
      </c>
      <c r="W209" s="10" t="s">
        <v>80</v>
      </c>
      <c r="X209" s="10" t="s">
        <v>80</v>
      </c>
      <c r="Y209" s="10" t="s">
        <v>80</v>
      </c>
      <c r="Z209" s="10" t="s">
        <v>80</v>
      </c>
      <c r="AA209" s="10" t="s">
        <v>80</v>
      </c>
      <c r="AB209" s="10" t="s">
        <v>80</v>
      </c>
      <c r="AC209" s="10" t="s">
        <v>80</v>
      </c>
      <c r="AD209" s="10" t="s">
        <v>80</v>
      </c>
      <c r="AE209" s="10" t="s">
        <v>80</v>
      </c>
      <c r="AF209" s="10" t="s">
        <v>80</v>
      </c>
      <c r="AG209" s="10" t="s">
        <v>80</v>
      </c>
      <c r="AH209" s="10" t="s">
        <v>80</v>
      </c>
      <c r="AI209" s="10" t="s">
        <v>80</v>
      </c>
      <c r="AJ209" s="10" t="s">
        <v>80</v>
      </c>
      <c r="AK209" s="10" t="s">
        <v>80</v>
      </c>
      <c r="AL209" s="10" t="s">
        <v>80</v>
      </c>
      <c r="AM209" s="10" t="s">
        <v>80</v>
      </c>
      <c r="AN209" s="10" t="s">
        <v>80</v>
      </c>
      <c r="AO209" s="10" t="s">
        <v>80</v>
      </c>
      <c r="AP209" s="10" t="s">
        <v>80</v>
      </c>
      <c r="AQ209" s="10" t="s">
        <v>80</v>
      </c>
      <c r="AR209" s="10" t="s">
        <v>80</v>
      </c>
      <c r="AS209" s="10" t="s">
        <v>80</v>
      </c>
      <c r="AT209" s="10" t="s">
        <v>80</v>
      </c>
      <c r="AU209" s="10" t="s">
        <v>80</v>
      </c>
      <c r="AV209" s="10" t="s">
        <v>80</v>
      </c>
      <c r="AW209" s="10" t="s">
        <v>80</v>
      </c>
      <c r="AX209" s="10" t="s">
        <v>80</v>
      </c>
      <c r="AY209" s="10" t="s">
        <v>80</v>
      </c>
      <c r="AZ209" s="10" t="s">
        <v>80</v>
      </c>
      <c r="BA209" s="10" t="s">
        <v>80</v>
      </c>
      <c r="BB209" s="10" t="s">
        <v>80</v>
      </c>
      <c r="BC209" s="10"/>
      <c r="BD209" s="14" t="s">
        <v>525</v>
      </c>
      <c r="BE209" s="15">
        <v>41695</v>
      </c>
      <c r="BF209" s="32">
        <v>14000000</v>
      </c>
      <c r="BG209" s="32">
        <v>31000000</v>
      </c>
      <c r="BH209" s="32">
        <v>31000000</v>
      </c>
      <c r="BI209" s="32">
        <v>28800000</v>
      </c>
      <c r="BJ209" s="32">
        <v>28800000</v>
      </c>
      <c r="BK209" s="32">
        <v>28800000</v>
      </c>
      <c r="BL209" s="32">
        <v>28800000</v>
      </c>
      <c r="BM209" s="32">
        <v>28800000</v>
      </c>
      <c r="BN209" s="32">
        <v>28800000</v>
      </c>
      <c r="BO209" s="32">
        <v>28800000</v>
      </c>
      <c r="BP209" s="32">
        <v>28800000</v>
      </c>
      <c r="BQ209" s="32">
        <v>28800000</v>
      </c>
      <c r="BR209" s="32">
        <v>28800000</v>
      </c>
      <c r="BS209" s="32">
        <v>28800000</v>
      </c>
      <c r="BT209" s="32">
        <v>28800000</v>
      </c>
      <c r="BU209" s="32">
        <v>28800000</v>
      </c>
      <c r="BV209" s="32">
        <v>28800000</v>
      </c>
      <c r="BW209" s="32">
        <v>28800000</v>
      </c>
      <c r="BX209" s="32">
        <v>28800000</v>
      </c>
      <c r="BY209" s="32">
        <v>28800000</v>
      </c>
      <c r="BZ209" s="32">
        <v>28800000</v>
      </c>
      <c r="CA209" s="32">
        <v>28800000</v>
      </c>
      <c r="CB209" s="32">
        <v>28800000</v>
      </c>
      <c r="CC209" s="32">
        <v>28800000</v>
      </c>
      <c r="CD209" s="32">
        <v>28800000</v>
      </c>
      <c r="CE209" s="32">
        <v>28800000</v>
      </c>
      <c r="CF209" s="32">
        <v>28800000</v>
      </c>
      <c r="CG209" s="32">
        <v>28800000</v>
      </c>
      <c r="CH209" s="32">
        <v>28800000</v>
      </c>
      <c r="CI209" s="32">
        <v>28800000</v>
      </c>
      <c r="CJ209" s="32">
        <v>28800000</v>
      </c>
      <c r="CK209" s="32">
        <v>28800000</v>
      </c>
      <c r="CL209" s="32">
        <v>28800000</v>
      </c>
      <c r="CM209" s="32">
        <v>28800000</v>
      </c>
      <c r="CN209" s="32">
        <v>28800000</v>
      </c>
      <c r="CO209" s="32">
        <v>28800000</v>
      </c>
      <c r="CP209" s="32">
        <v>28800000</v>
      </c>
      <c r="CQ209" s="567">
        <v>28800000</v>
      </c>
      <c r="CR209" s="32">
        <v>28800000</v>
      </c>
      <c r="CS209" s="32">
        <v>28800000</v>
      </c>
      <c r="CT209" s="32">
        <v>28800000</v>
      </c>
      <c r="CU209" s="32">
        <v>28800000</v>
      </c>
      <c r="CV209" s="32">
        <v>28800000</v>
      </c>
      <c r="CW209" s="32">
        <v>28800000</v>
      </c>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row>
    <row r="210" spans="1:193" s="7" customFormat="1" ht="30.6" customHeight="1" x14ac:dyDescent="0.2">
      <c r="A210" s="10" t="s">
        <v>123</v>
      </c>
      <c r="B210" s="54" t="s">
        <v>64</v>
      </c>
      <c r="C210" s="54">
        <v>1050</v>
      </c>
      <c r="D210" s="54" t="s">
        <v>73</v>
      </c>
      <c r="E210" s="10" t="s">
        <v>85</v>
      </c>
      <c r="F210" s="10"/>
      <c r="G210" s="656"/>
      <c r="H210" s="34">
        <v>40878</v>
      </c>
      <c r="I210" s="613"/>
      <c r="J210" s="12" t="s">
        <v>1349</v>
      </c>
      <c r="K210" s="10" t="s">
        <v>67</v>
      </c>
      <c r="L210" s="10" t="s">
        <v>78</v>
      </c>
      <c r="M210" s="10" t="s">
        <v>78</v>
      </c>
      <c r="N210" s="10" t="s">
        <v>78</v>
      </c>
      <c r="O210" s="10" t="s">
        <v>80</v>
      </c>
      <c r="P210" s="10" t="s">
        <v>80</v>
      </c>
      <c r="Q210" s="10" t="s">
        <v>80</v>
      </c>
      <c r="R210" s="10" t="s">
        <v>80</v>
      </c>
      <c r="S210" s="10" t="s">
        <v>80</v>
      </c>
      <c r="T210" s="10" t="s">
        <v>80</v>
      </c>
      <c r="U210" s="10" t="s">
        <v>80</v>
      </c>
      <c r="V210" s="10" t="s">
        <v>80</v>
      </c>
      <c r="W210" s="10" t="s">
        <v>80</v>
      </c>
      <c r="X210" s="10" t="s">
        <v>80</v>
      </c>
      <c r="Y210" s="10" t="s">
        <v>80</v>
      </c>
      <c r="Z210" s="10" t="s">
        <v>80</v>
      </c>
      <c r="AA210" s="10" t="s">
        <v>80</v>
      </c>
      <c r="AB210" s="10" t="s">
        <v>80</v>
      </c>
      <c r="AC210" s="10" t="s">
        <v>80</v>
      </c>
      <c r="AD210" s="10" t="s">
        <v>80</v>
      </c>
      <c r="AE210" s="10" t="s">
        <v>80</v>
      </c>
      <c r="AF210" s="10" t="s">
        <v>80</v>
      </c>
      <c r="AG210" s="10" t="s">
        <v>80</v>
      </c>
      <c r="AH210" s="10" t="s">
        <v>80</v>
      </c>
      <c r="AI210" s="10" t="s">
        <v>80</v>
      </c>
      <c r="AJ210" s="10" t="s">
        <v>80</v>
      </c>
      <c r="AK210" s="10" t="s">
        <v>80</v>
      </c>
      <c r="AL210" s="10" t="s">
        <v>80</v>
      </c>
      <c r="AM210" s="10" t="s">
        <v>80</v>
      </c>
      <c r="AN210" s="10" t="s">
        <v>80</v>
      </c>
      <c r="AO210" s="10" t="s">
        <v>80</v>
      </c>
      <c r="AP210" s="10" t="s">
        <v>80</v>
      </c>
      <c r="AQ210" s="10" t="s">
        <v>80</v>
      </c>
      <c r="AR210" s="10" t="s">
        <v>80</v>
      </c>
      <c r="AS210" s="10" t="s">
        <v>80</v>
      </c>
      <c r="AT210" s="10" t="s">
        <v>80</v>
      </c>
      <c r="AU210" s="10" t="s">
        <v>80</v>
      </c>
      <c r="AV210" s="10" t="s">
        <v>80</v>
      </c>
      <c r="AW210" s="10" t="s">
        <v>80</v>
      </c>
      <c r="AX210" s="10" t="s">
        <v>80</v>
      </c>
      <c r="AY210" s="10" t="s">
        <v>80</v>
      </c>
      <c r="AZ210" s="10" t="s">
        <v>80</v>
      </c>
      <c r="BA210" s="10" t="s">
        <v>80</v>
      </c>
      <c r="BB210" s="10" t="s">
        <v>80</v>
      </c>
      <c r="BC210" s="10"/>
      <c r="BD210" s="54" t="s">
        <v>1231</v>
      </c>
      <c r="BE210" s="54" t="s">
        <v>1231</v>
      </c>
      <c r="BF210" s="32">
        <v>3240000</v>
      </c>
      <c r="BG210" s="32">
        <v>3800000</v>
      </c>
      <c r="BH210" s="32">
        <v>4000000</v>
      </c>
      <c r="BI210" s="32">
        <v>4000000</v>
      </c>
      <c r="BJ210" s="32">
        <v>4100000</v>
      </c>
      <c r="BK210" s="32">
        <v>4100000</v>
      </c>
      <c r="BL210" s="32">
        <v>4100000</v>
      </c>
      <c r="BM210" s="32">
        <v>4100000</v>
      </c>
      <c r="BN210" s="32">
        <v>4100000</v>
      </c>
      <c r="BO210" s="32">
        <v>4100000</v>
      </c>
      <c r="BP210" s="32">
        <v>4100000</v>
      </c>
      <c r="BQ210" s="32">
        <v>4100000</v>
      </c>
      <c r="BR210" s="32">
        <v>4100000</v>
      </c>
      <c r="BS210" s="32">
        <v>4100000</v>
      </c>
      <c r="BT210" s="32">
        <v>4100000</v>
      </c>
      <c r="BU210" s="32">
        <v>4100000</v>
      </c>
      <c r="BV210" s="32">
        <v>4100000</v>
      </c>
      <c r="BW210" s="32">
        <v>4100000</v>
      </c>
      <c r="BX210" s="32">
        <v>4100000</v>
      </c>
      <c r="BY210" s="32">
        <v>4100000</v>
      </c>
      <c r="BZ210" s="32">
        <v>4100000</v>
      </c>
      <c r="CA210" s="32">
        <v>4100000</v>
      </c>
      <c r="CB210" s="32">
        <v>4100000</v>
      </c>
      <c r="CC210" s="32">
        <v>4100000</v>
      </c>
      <c r="CD210" s="32">
        <v>4100000</v>
      </c>
      <c r="CE210" s="32">
        <v>4100000</v>
      </c>
      <c r="CF210" s="32">
        <v>4100000</v>
      </c>
      <c r="CG210" s="32">
        <v>4100000</v>
      </c>
      <c r="CH210" s="32">
        <v>4100000</v>
      </c>
      <c r="CI210" s="32">
        <v>4100000</v>
      </c>
      <c r="CJ210" s="32">
        <v>4100000</v>
      </c>
      <c r="CK210" s="32">
        <v>4100000</v>
      </c>
      <c r="CL210" s="32">
        <v>4100000</v>
      </c>
      <c r="CM210" s="32">
        <v>4100000</v>
      </c>
      <c r="CN210" s="32">
        <v>4100000</v>
      </c>
      <c r="CO210" s="32">
        <v>4100000</v>
      </c>
      <c r="CP210" s="32">
        <v>4100000</v>
      </c>
      <c r="CQ210" s="567">
        <v>4100000</v>
      </c>
      <c r="CR210" s="32">
        <v>4100000</v>
      </c>
      <c r="CS210" s="32">
        <v>4100000</v>
      </c>
      <c r="CT210" s="32">
        <v>4100000</v>
      </c>
      <c r="CU210" s="32">
        <v>4100000</v>
      </c>
      <c r="CV210" s="32">
        <v>4100000</v>
      </c>
      <c r="CW210" s="32">
        <v>4100000</v>
      </c>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row>
    <row r="211" spans="1:193" s="7" customFormat="1" ht="51" customHeight="1" x14ac:dyDescent="0.2">
      <c r="A211" s="10" t="s">
        <v>123</v>
      </c>
      <c r="B211" s="54" t="s">
        <v>64</v>
      </c>
      <c r="C211" s="54">
        <v>1049</v>
      </c>
      <c r="D211" s="54" t="s">
        <v>73</v>
      </c>
      <c r="E211" s="10" t="s">
        <v>85</v>
      </c>
      <c r="F211" s="10"/>
      <c r="G211" s="656"/>
      <c r="H211" s="34">
        <v>40603</v>
      </c>
      <c r="I211" s="613"/>
      <c r="J211" s="12" t="s">
        <v>1350</v>
      </c>
      <c r="K211" s="10" t="s">
        <v>78</v>
      </c>
      <c r="L211" s="10" t="s">
        <v>80</v>
      </c>
      <c r="M211" s="10" t="s">
        <v>80</v>
      </c>
      <c r="N211" s="10" t="s">
        <v>80</v>
      </c>
      <c r="O211" s="10" t="s">
        <v>80</v>
      </c>
      <c r="P211" s="10" t="s">
        <v>80</v>
      </c>
      <c r="Q211" s="10" t="s">
        <v>80</v>
      </c>
      <c r="R211" s="10" t="s">
        <v>80</v>
      </c>
      <c r="S211" s="10" t="s">
        <v>80</v>
      </c>
      <c r="T211" s="10" t="s">
        <v>80</v>
      </c>
      <c r="U211" s="10" t="s">
        <v>80</v>
      </c>
      <c r="V211" s="10" t="s">
        <v>80</v>
      </c>
      <c r="W211" s="10" t="s">
        <v>80</v>
      </c>
      <c r="X211" s="10" t="s">
        <v>80</v>
      </c>
      <c r="Y211" s="10" t="s">
        <v>80</v>
      </c>
      <c r="Z211" s="10" t="s">
        <v>80</v>
      </c>
      <c r="AA211" s="10" t="s">
        <v>80</v>
      </c>
      <c r="AB211" s="10" t="s">
        <v>80</v>
      </c>
      <c r="AC211" s="10" t="s">
        <v>80</v>
      </c>
      <c r="AD211" s="10" t="s">
        <v>80</v>
      </c>
      <c r="AE211" s="10" t="s">
        <v>80</v>
      </c>
      <c r="AF211" s="10" t="s">
        <v>80</v>
      </c>
      <c r="AG211" s="10" t="s">
        <v>80</v>
      </c>
      <c r="AH211" s="10" t="s">
        <v>80</v>
      </c>
      <c r="AI211" s="10" t="s">
        <v>80</v>
      </c>
      <c r="AJ211" s="10" t="s">
        <v>80</v>
      </c>
      <c r="AK211" s="10" t="s">
        <v>80</v>
      </c>
      <c r="AL211" s="10" t="s">
        <v>80</v>
      </c>
      <c r="AM211" s="10" t="s">
        <v>80</v>
      </c>
      <c r="AN211" s="10" t="s">
        <v>80</v>
      </c>
      <c r="AO211" s="10" t="s">
        <v>80</v>
      </c>
      <c r="AP211" s="10" t="s">
        <v>80</v>
      </c>
      <c r="AQ211" s="10" t="s">
        <v>80</v>
      </c>
      <c r="AR211" s="10" t="s">
        <v>80</v>
      </c>
      <c r="AS211" s="10" t="s">
        <v>80</v>
      </c>
      <c r="AT211" s="10" t="s">
        <v>80</v>
      </c>
      <c r="AU211" s="10" t="s">
        <v>80</v>
      </c>
      <c r="AV211" s="10" t="s">
        <v>80</v>
      </c>
      <c r="AW211" s="10" t="s">
        <v>80</v>
      </c>
      <c r="AX211" s="10" t="s">
        <v>80</v>
      </c>
      <c r="AY211" s="10" t="s">
        <v>80</v>
      </c>
      <c r="AZ211" s="10" t="s">
        <v>80</v>
      </c>
      <c r="BA211" s="10" t="s">
        <v>80</v>
      </c>
      <c r="BB211" s="10" t="s">
        <v>80</v>
      </c>
      <c r="BC211" s="10"/>
      <c r="BD211" s="54" t="s">
        <v>68</v>
      </c>
      <c r="BE211" s="54" t="s">
        <v>68</v>
      </c>
      <c r="BF211" s="32">
        <v>4400000</v>
      </c>
      <c r="BG211" s="32">
        <v>4800000</v>
      </c>
      <c r="BH211" s="32">
        <v>4800000</v>
      </c>
      <c r="BI211" s="32">
        <v>4800000</v>
      </c>
      <c r="BJ211" s="32">
        <v>4800000</v>
      </c>
      <c r="BK211" s="32">
        <v>4800000</v>
      </c>
      <c r="BL211" s="32">
        <v>4800000</v>
      </c>
      <c r="BM211" s="32">
        <v>4800000</v>
      </c>
      <c r="BN211" s="32">
        <v>4800000</v>
      </c>
      <c r="BO211" s="32">
        <v>4800000</v>
      </c>
      <c r="BP211" s="32">
        <v>4800000</v>
      </c>
      <c r="BQ211" s="32">
        <v>4800000</v>
      </c>
      <c r="BR211" s="32">
        <v>4800000</v>
      </c>
      <c r="BS211" s="32">
        <v>4800000</v>
      </c>
      <c r="BT211" s="32">
        <v>4800000</v>
      </c>
      <c r="BU211" s="32">
        <v>4800000</v>
      </c>
      <c r="BV211" s="32">
        <v>4800000</v>
      </c>
      <c r="BW211" s="32">
        <v>4800000</v>
      </c>
      <c r="BX211" s="32">
        <v>4800000</v>
      </c>
      <c r="BY211" s="32">
        <v>4800000</v>
      </c>
      <c r="BZ211" s="32">
        <v>4800000</v>
      </c>
      <c r="CA211" s="32">
        <v>4800000</v>
      </c>
      <c r="CB211" s="32">
        <v>4800000</v>
      </c>
      <c r="CC211" s="32">
        <v>4800000</v>
      </c>
      <c r="CD211" s="32">
        <v>4800000</v>
      </c>
      <c r="CE211" s="32">
        <v>4800000</v>
      </c>
      <c r="CF211" s="32">
        <v>4800000</v>
      </c>
      <c r="CG211" s="32">
        <v>4800000</v>
      </c>
      <c r="CH211" s="32">
        <v>4800000</v>
      </c>
      <c r="CI211" s="32">
        <v>4800000</v>
      </c>
      <c r="CJ211" s="32">
        <v>4800000</v>
      </c>
      <c r="CK211" s="32">
        <v>4800000</v>
      </c>
      <c r="CL211" s="32">
        <v>4800000</v>
      </c>
      <c r="CM211" s="32">
        <v>4800000</v>
      </c>
      <c r="CN211" s="32">
        <v>4800000</v>
      </c>
      <c r="CO211" s="32">
        <v>4800000</v>
      </c>
      <c r="CP211" s="32">
        <v>4800000</v>
      </c>
      <c r="CQ211" s="567">
        <v>4800000</v>
      </c>
      <c r="CR211" s="32">
        <v>4800000</v>
      </c>
      <c r="CS211" s="32">
        <v>4800000</v>
      </c>
      <c r="CT211" s="32">
        <v>4800000</v>
      </c>
      <c r="CU211" s="32">
        <v>4800000</v>
      </c>
      <c r="CV211" s="32">
        <v>4800000</v>
      </c>
      <c r="CW211" s="32">
        <v>4800000</v>
      </c>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row>
    <row r="212" spans="1:193" s="7" customFormat="1" ht="40.9" customHeight="1" x14ac:dyDescent="0.2">
      <c r="A212" s="10" t="s">
        <v>123</v>
      </c>
      <c r="B212" s="54" t="s">
        <v>64</v>
      </c>
      <c r="C212" s="54">
        <v>976</v>
      </c>
      <c r="D212" s="54" t="s">
        <v>73</v>
      </c>
      <c r="E212" s="10" t="s">
        <v>85</v>
      </c>
      <c r="F212" s="54"/>
      <c r="G212" s="605"/>
      <c r="H212" s="34">
        <v>41030</v>
      </c>
      <c r="I212" s="613"/>
      <c r="J212" s="12" t="s">
        <v>1365</v>
      </c>
      <c r="K212" s="10" t="s">
        <v>78</v>
      </c>
      <c r="L212" s="10" t="s">
        <v>78</v>
      </c>
      <c r="M212" s="10" t="s">
        <v>78</v>
      </c>
      <c r="N212" s="10" t="s">
        <v>78</v>
      </c>
      <c r="O212" s="10" t="s">
        <v>78</v>
      </c>
      <c r="P212" s="10" t="s">
        <v>80</v>
      </c>
      <c r="Q212" s="10" t="s">
        <v>80</v>
      </c>
      <c r="R212" s="10" t="s">
        <v>80</v>
      </c>
      <c r="S212" s="10" t="s">
        <v>80</v>
      </c>
      <c r="T212" s="10" t="s">
        <v>80</v>
      </c>
      <c r="U212" s="10" t="s">
        <v>80</v>
      </c>
      <c r="V212" s="10" t="s">
        <v>80</v>
      </c>
      <c r="W212" s="10" t="s">
        <v>80</v>
      </c>
      <c r="X212" s="10" t="s">
        <v>80</v>
      </c>
      <c r="Y212" s="10" t="s">
        <v>80</v>
      </c>
      <c r="Z212" s="10" t="s">
        <v>80</v>
      </c>
      <c r="AA212" s="10" t="s">
        <v>80</v>
      </c>
      <c r="AB212" s="10" t="s">
        <v>80</v>
      </c>
      <c r="AC212" s="10" t="s">
        <v>80</v>
      </c>
      <c r="AD212" s="10" t="s">
        <v>80</v>
      </c>
      <c r="AE212" s="10" t="s">
        <v>80</v>
      </c>
      <c r="AF212" s="10" t="s">
        <v>80</v>
      </c>
      <c r="AG212" s="10" t="s">
        <v>80</v>
      </c>
      <c r="AH212" s="10" t="s">
        <v>80</v>
      </c>
      <c r="AI212" s="10" t="s">
        <v>80</v>
      </c>
      <c r="AJ212" s="10" t="s">
        <v>80</v>
      </c>
      <c r="AK212" s="10" t="s">
        <v>80</v>
      </c>
      <c r="AL212" s="10" t="s">
        <v>80</v>
      </c>
      <c r="AM212" s="10" t="s">
        <v>80</v>
      </c>
      <c r="AN212" s="10" t="s">
        <v>80</v>
      </c>
      <c r="AO212" s="10" t="s">
        <v>80</v>
      </c>
      <c r="AP212" s="10" t="s">
        <v>80</v>
      </c>
      <c r="AQ212" s="10" t="s">
        <v>80</v>
      </c>
      <c r="AR212" s="10" t="s">
        <v>80</v>
      </c>
      <c r="AS212" s="10" t="s">
        <v>80</v>
      </c>
      <c r="AT212" s="10" t="s">
        <v>80</v>
      </c>
      <c r="AU212" s="10" t="s">
        <v>80</v>
      </c>
      <c r="AV212" s="10" t="s">
        <v>80</v>
      </c>
      <c r="AW212" s="10" t="s">
        <v>80</v>
      </c>
      <c r="AX212" s="10" t="s">
        <v>80</v>
      </c>
      <c r="AY212" s="10" t="s">
        <v>80</v>
      </c>
      <c r="AZ212" s="10" t="s">
        <v>80</v>
      </c>
      <c r="BA212" s="10" t="s">
        <v>80</v>
      </c>
      <c r="BB212" s="10" t="s">
        <v>80</v>
      </c>
      <c r="BC212" s="10"/>
      <c r="BD212" s="14" t="s">
        <v>1366</v>
      </c>
      <c r="BE212" s="15">
        <v>40836</v>
      </c>
      <c r="BF212" s="32">
        <v>66000000</v>
      </c>
      <c r="BG212" s="32">
        <v>70000000</v>
      </c>
      <c r="BH212" s="32">
        <v>70000000</v>
      </c>
      <c r="BI212" s="32">
        <v>70000000</v>
      </c>
      <c r="BJ212" s="32">
        <v>70000000</v>
      </c>
      <c r="BK212" s="32">
        <v>63400000</v>
      </c>
      <c r="BL212" s="32">
        <v>63400000</v>
      </c>
      <c r="BM212" s="32">
        <v>63400000</v>
      </c>
      <c r="BN212" s="32">
        <v>63400000</v>
      </c>
      <c r="BO212" s="32">
        <v>63400000</v>
      </c>
      <c r="BP212" s="32">
        <v>63400000</v>
      </c>
      <c r="BQ212" s="32">
        <v>63400000</v>
      </c>
      <c r="BR212" s="32">
        <v>63400000</v>
      </c>
      <c r="BS212" s="32">
        <v>63400000</v>
      </c>
      <c r="BT212" s="32">
        <v>63400000</v>
      </c>
      <c r="BU212" s="32">
        <v>63400000</v>
      </c>
      <c r="BV212" s="32">
        <v>63400000</v>
      </c>
      <c r="BW212" s="32">
        <v>63400000</v>
      </c>
      <c r="BX212" s="32">
        <v>63400000</v>
      </c>
      <c r="BY212" s="32">
        <v>63400000</v>
      </c>
      <c r="BZ212" s="32">
        <v>63400000</v>
      </c>
      <c r="CA212" s="32">
        <v>63400000</v>
      </c>
      <c r="CB212" s="32">
        <v>63400000</v>
      </c>
      <c r="CC212" s="32">
        <v>63400000</v>
      </c>
      <c r="CD212" s="32">
        <v>63400000</v>
      </c>
      <c r="CE212" s="32">
        <v>63400000</v>
      </c>
      <c r="CF212" s="32">
        <v>63400000</v>
      </c>
      <c r="CG212" s="32">
        <v>63400000</v>
      </c>
      <c r="CH212" s="32">
        <v>63400000</v>
      </c>
      <c r="CI212" s="32">
        <v>63400000</v>
      </c>
      <c r="CJ212" s="32">
        <v>63400000</v>
      </c>
      <c r="CK212" s="32">
        <v>63400000</v>
      </c>
      <c r="CL212" s="32">
        <v>63400000</v>
      </c>
      <c r="CM212" s="32">
        <v>63400000</v>
      </c>
      <c r="CN212" s="32">
        <v>63400000</v>
      </c>
      <c r="CO212" s="32">
        <v>63400000</v>
      </c>
      <c r="CP212" s="32">
        <v>63400000</v>
      </c>
      <c r="CQ212" s="567">
        <v>63400000</v>
      </c>
      <c r="CR212" s="32">
        <v>63400000</v>
      </c>
      <c r="CS212" s="32">
        <v>63400000</v>
      </c>
      <c r="CT212" s="32">
        <v>63400000</v>
      </c>
      <c r="CU212" s="32">
        <v>63400000</v>
      </c>
      <c r="CV212" s="32">
        <v>63400000</v>
      </c>
      <c r="CW212" s="32">
        <v>63400000</v>
      </c>
      <c r="DL212" s="45"/>
      <c r="DM212" s="45"/>
      <c r="DN212" s="45"/>
      <c r="DO212" s="45"/>
      <c r="DP212" s="45"/>
      <c r="DQ212" s="45"/>
      <c r="DR212" s="45"/>
      <c r="DS212" s="45"/>
      <c r="DT212" s="45"/>
      <c r="DU212" s="45"/>
      <c r="DV212" s="45"/>
      <c r="DW212" s="45"/>
      <c r="DX212" s="45"/>
      <c r="DY212" s="45"/>
      <c r="DZ212" s="45"/>
      <c r="EA212" s="45"/>
      <c r="EB212" s="45"/>
      <c r="EC212" s="45"/>
      <c r="ED212" s="45"/>
      <c r="EE212" s="45"/>
      <c r="EF212" s="45"/>
      <c r="EG212" s="45"/>
      <c r="EH212" s="45"/>
      <c r="EI212" s="45"/>
      <c r="EJ212" s="45"/>
      <c r="EK212" s="45"/>
      <c r="EL212" s="45"/>
      <c r="EM212" s="45"/>
      <c r="EN212" s="45"/>
      <c r="EO212" s="45"/>
      <c r="EP212" s="45"/>
      <c r="EQ212" s="45"/>
      <c r="ER212" s="45"/>
      <c r="ES212" s="45"/>
      <c r="ET212" s="45"/>
      <c r="EU212" s="45"/>
      <c r="EV212" s="45"/>
      <c r="EW212" s="45"/>
      <c r="EX212" s="45"/>
      <c r="EY212" s="45"/>
      <c r="EZ212" s="45"/>
      <c r="FA212" s="45"/>
      <c r="FB212" s="45"/>
      <c r="FC212" s="45"/>
      <c r="FD212" s="45"/>
      <c r="FE212" s="45"/>
      <c r="FF212" s="45"/>
      <c r="FG212" s="45"/>
      <c r="FH212" s="45"/>
      <c r="FI212" s="45"/>
      <c r="FJ212" s="45"/>
      <c r="FK212" s="45"/>
      <c r="FL212" s="45"/>
      <c r="FM212" s="45"/>
      <c r="FN212" s="45"/>
      <c r="FO212" s="45"/>
      <c r="FP212" s="45"/>
      <c r="FQ212" s="45"/>
      <c r="FR212" s="45"/>
      <c r="FS212" s="45"/>
      <c r="FT212" s="45"/>
      <c r="FU212" s="45"/>
      <c r="FV212" s="45"/>
      <c r="FW212" s="45"/>
      <c r="FX212" s="45"/>
      <c r="FY212" s="45"/>
      <c r="FZ212" s="45"/>
      <c r="GA212" s="45"/>
      <c r="GB212" s="45"/>
      <c r="GC212" s="45"/>
      <c r="GD212" s="45"/>
      <c r="GE212" s="45"/>
      <c r="GF212" s="45"/>
      <c r="GG212" s="45"/>
      <c r="GH212" s="45"/>
      <c r="GI212" s="45"/>
      <c r="GJ212" s="45"/>
      <c r="GK212" s="45"/>
    </row>
    <row r="213" spans="1:193" s="7" customFormat="1" ht="30.6" customHeight="1" x14ac:dyDescent="0.2">
      <c r="A213" s="10" t="s">
        <v>123</v>
      </c>
      <c r="B213" s="54" t="s">
        <v>64</v>
      </c>
      <c r="C213" s="54">
        <v>974</v>
      </c>
      <c r="D213" s="54" t="s">
        <v>73</v>
      </c>
      <c r="E213" s="10" t="s">
        <v>85</v>
      </c>
      <c r="F213" s="10"/>
      <c r="G213" s="656"/>
      <c r="H213" s="34">
        <v>41579</v>
      </c>
      <c r="I213" s="613"/>
      <c r="J213" s="12" t="s">
        <v>1367</v>
      </c>
      <c r="K213" s="10" t="s">
        <v>67</v>
      </c>
      <c r="L213" s="10" t="s">
        <v>67</v>
      </c>
      <c r="M213" s="10" t="s">
        <v>78</v>
      </c>
      <c r="N213" s="10" t="s">
        <v>78</v>
      </c>
      <c r="O213" s="10" t="s">
        <v>78</v>
      </c>
      <c r="P213" s="10" t="s">
        <v>78</v>
      </c>
      <c r="Q213" s="10" t="s">
        <v>78</v>
      </c>
      <c r="R213" s="10" t="s">
        <v>78</v>
      </c>
      <c r="S213" s="10" t="s">
        <v>78</v>
      </c>
      <c r="T213" s="10" t="s">
        <v>78</v>
      </c>
      <c r="U213" s="10" t="s">
        <v>80</v>
      </c>
      <c r="V213" s="10" t="s">
        <v>80</v>
      </c>
      <c r="W213" s="10" t="s">
        <v>80</v>
      </c>
      <c r="X213" s="10" t="s">
        <v>80</v>
      </c>
      <c r="Y213" s="10" t="s">
        <v>80</v>
      </c>
      <c r="Z213" s="10" t="s">
        <v>80</v>
      </c>
      <c r="AA213" s="10" t="s">
        <v>80</v>
      </c>
      <c r="AB213" s="10" t="s">
        <v>80</v>
      </c>
      <c r="AC213" s="10" t="s">
        <v>80</v>
      </c>
      <c r="AD213" s="10" t="s">
        <v>80</v>
      </c>
      <c r="AE213" s="10" t="s">
        <v>80</v>
      </c>
      <c r="AF213" s="10" t="s">
        <v>80</v>
      </c>
      <c r="AG213" s="10" t="s">
        <v>80</v>
      </c>
      <c r="AH213" s="10" t="s">
        <v>80</v>
      </c>
      <c r="AI213" s="10" t="s">
        <v>80</v>
      </c>
      <c r="AJ213" s="10" t="s">
        <v>80</v>
      </c>
      <c r="AK213" s="10" t="s">
        <v>80</v>
      </c>
      <c r="AL213" s="10" t="s">
        <v>80</v>
      </c>
      <c r="AM213" s="10" t="s">
        <v>80</v>
      </c>
      <c r="AN213" s="10" t="s">
        <v>80</v>
      </c>
      <c r="AO213" s="10" t="s">
        <v>80</v>
      </c>
      <c r="AP213" s="10" t="s">
        <v>80</v>
      </c>
      <c r="AQ213" s="10" t="s">
        <v>80</v>
      </c>
      <c r="AR213" s="10" t="s">
        <v>80</v>
      </c>
      <c r="AS213" s="10" t="s">
        <v>80</v>
      </c>
      <c r="AT213" s="10" t="s">
        <v>80</v>
      </c>
      <c r="AU213" s="10" t="s">
        <v>80</v>
      </c>
      <c r="AV213" s="10" t="s">
        <v>80</v>
      </c>
      <c r="AW213" s="10" t="s">
        <v>80</v>
      </c>
      <c r="AX213" s="10" t="s">
        <v>80</v>
      </c>
      <c r="AY213" s="10" t="s">
        <v>80</v>
      </c>
      <c r="AZ213" s="10" t="s">
        <v>80</v>
      </c>
      <c r="BA213" s="10" t="s">
        <v>80</v>
      </c>
      <c r="BB213" s="10" t="s">
        <v>80</v>
      </c>
      <c r="BC213" s="10"/>
      <c r="BD213" s="54" t="s">
        <v>68</v>
      </c>
      <c r="BE213" s="15">
        <v>41045</v>
      </c>
      <c r="BF213" s="32">
        <v>11500000</v>
      </c>
      <c r="BG213" s="32">
        <v>15400000</v>
      </c>
      <c r="BH213" s="32">
        <v>16900000</v>
      </c>
      <c r="BI213" s="32">
        <v>16900000</v>
      </c>
      <c r="BJ213" s="32">
        <v>15000000</v>
      </c>
      <c r="BK213" s="32">
        <v>14700000</v>
      </c>
      <c r="BL213" s="32">
        <v>14700000</v>
      </c>
      <c r="BM213" s="32">
        <v>14700000</v>
      </c>
      <c r="BN213" s="32">
        <v>14700000</v>
      </c>
      <c r="BO213" s="32">
        <v>14700000</v>
      </c>
      <c r="BP213" s="32">
        <v>14700000</v>
      </c>
      <c r="BQ213" s="32">
        <v>14700000</v>
      </c>
      <c r="BR213" s="32">
        <v>14700000</v>
      </c>
      <c r="BS213" s="32">
        <v>14700000</v>
      </c>
      <c r="BT213" s="32">
        <v>14700000</v>
      </c>
      <c r="BU213" s="32">
        <v>14700000</v>
      </c>
      <c r="BV213" s="32">
        <v>14700000</v>
      </c>
      <c r="BW213" s="32">
        <v>14700000</v>
      </c>
      <c r="BX213" s="32">
        <v>14700000</v>
      </c>
      <c r="BY213" s="32">
        <v>14700000</v>
      </c>
      <c r="BZ213" s="32">
        <v>14700000</v>
      </c>
      <c r="CA213" s="32">
        <v>14700000</v>
      </c>
      <c r="CB213" s="32">
        <v>14700000</v>
      </c>
      <c r="CC213" s="32">
        <v>14700000</v>
      </c>
      <c r="CD213" s="32">
        <v>14700000</v>
      </c>
      <c r="CE213" s="32">
        <v>14700000</v>
      </c>
      <c r="CF213" s="32">
        <v>14700000</v>
      </c>
      <c r="CG213" s="32">
        <v>14700000</v>
      </c>
      <c r="CH213" s="32">
        <v>14700000</v>
      </c>
      <c r="CI213" s="32">
        <v>14700000</v>
      </c>
      <c r="CJ213" s="32">
        <v>14700000</v>
      </c>
      <c r="CK213" s="32">
        <v>14700000</v>
      </c>
      <c r="CL213" s="32">
        <v>14700000</v>
      </c>
      <c r="CM213" s="32">
        <v>14700000</v>
      </c>
      <c r="CN213" s="32">
        <v>14700000</v>
      </c>
      <c r="CO213" s="32">
        <v>14700000</v>
      </c>
      <c r="CP213" s="32">
        <v>14700000</v>
      </c>
      <c r="CQ213" s="567">
        <v>14700000</v>
      </c>
      <c r="CR213" s="32">
        <v>14700000</v>
      </c>
      <c r="CS213" s="32">
        <v>14700000</v>
      </c>
      <c r="CT213" s="32">
        <v>14700000</v>
      </c>
      <c r="CU213" s="32">
        <v>14700000</v>
      </c>
      <c r="CV213" s="32">
        <v>14700000</v>
      </c>
      <c r="CW213" s="32">
        <v>14700000</v>
      </c>
      <c r="DL213" s="45"/>
      <c r="DM213" s="45"/>
      <c r="DN213" s="45"/>
      <c r="DO213" s="45"/>
      <c r="DP213" s="45"/>
      <c r="DQ213" s="45"/>
      <c r="DR213" s="45"/>
      <c r="DS213" s="45"/>
      <c r="DT213" s="45"/>
      <c r="DU213" s="45"/>
      <c r="DV213" s="45"/>
      <c r="DW213" s="45"/>
      <c r="DX213" s="45"/>
      <c r="DY213" s="45"/>
      <c r="DZ213" s="45"/>
      <c r="EA213" s="45"/>
      <c r="EB213" s="45"/>
      <c r="EC213" s="45"/>
      <c r="ED213" s="45"/>
      <c r="EE213" s="45"/>
      <c r="EF213" s="45"/>
      <c r="EG213" s="45"/>
      <c r="EH213" s="45"/>
      <c r="EI213" s="45"/>
      <c r="EJ213" s="45"/>
      <c r="EK213" s="45"/>
      <c r="EL213" s="45"/>
      <c r="EM213" s="45"/>
      <c r="EN213" s="45"/>
      <c r="EO213" s="45"/>
      <c r="EP213" s="45"/>
      <c r="EQ213" s="45"/>
      <c r="ER213" s="45"/>
      <c r="ES213" s="45"/>
      <c r="ET213" s="45"/>
      <c r="EU213" s="45"/>
      <c r="EV213" s="45"/>
      <c r="EW213" s="45"/>
      <c r="EX213" s="45"/>
      <c r="EY213" s="45"/>
      <c r="EZ213" s="45"/>
      <c r="FA213" s="45"/>
      <c r="FB213" s="45"/>
      <c r="FC213" s="45"/>
      <c r="FD213" s="45"/>
      <c r="FE213" s="45"/>
      <c r="FF213" s="45"/>
      <c r="FG213" s="45"/>
      <c r="FH213" s="45"/>
      <c r="FI213" s="45"/>
      <c r="FJ213" s="45"/>
      <c r="FK213" s="45"/>
      <c r="FL213" s="45"/>
      <c r="FM213" s="45"/>
      <c r="FN213" s="45"/>
      <c r="FO213" s="45"/>
      <c r="FP213" s="45"/>
      <c r="FQ213" s="45"/>
      <c r="FR213" s="45"/>
      <c r="FS213" s="45"/>
      <c r="FT213" s="45"/>
      <c r="FU213" s="45"/>
      <c r="FV213" s="45"/>
      <c r="FW213" s="45"/>
      <c r="FX213" s="45"/>
      <c r="FY213" s="45"/>
      <c r="FZ213" s="45"/>
      <c r="GA213" s="45"/>
      <c r="GB213" s="45"/>
      <c r="GC213" s="45"/>
      <c r="GD213" s="45"/>
      <c r="GE213" s="45"/>
      <c r="GF213" s="45"/>
      <c r="GG213" s="45"/>
      <c r="GH213" s="45"/>
      <c r="GI213" s="45"/>
      <c r="GJ213" s="45"/>
      <c r="GK213" s="45"/>
    </row>
    <row r="214" spans="1:193" s="7" customFormat="1" ht="51" customHeight="1" x14ac:dyDescent="0.2">
      <c r="A214" s="9" t="s">
        <v>123</v>
      </c>
      <c r="B214" s="11" t="s">
        <v>64</v>
      </c>
      <c r="C214" s="11">
        <v>879</v>
      </c>
      <c r="D214" s="54" t="s">
        <v>73</v>
      </c>
      <c r="E214" s="9" t="s">
        <v>1074</v>
      </c>
      <c r="F214" s="9" t="s">
        <v>1409</v>
      </c>
      <c r="G214" s="9"/>
      <c r="H214" s="568">
        <v>41244</v>
      </c>
      <c r="I214" s="30" t="s">
        <v>1410</v>
      </c>
      <c r="J214" s="30" t="s">
        <v>1411</v>
      </c>
      <c r="K214" s="10" t="s">
        <v>67</v>
      </c>
      <c r="L214" s="10" t="s">
        <v>67</v>
      </c>
      <c r="M214" s="10" t="s">
        <v>67</v>
      </c>
      <c r="N214" s="10" t="s">
        <v>67</v>
      </c>
      <c r="O214" s="10" t="s">
        <v>67</v>
      </c>
      <c r="P214" s="10" t="s">
        <v>67</v>
      </c>
      <c r="Q214" s="10" t="s">
        <v>67</v>
      </c>
      <c r="R214" s="10" t="s">
        <v>80</v>
      </c>
      <c r="S214" s="10" t="s">
        <v>80</v>
      </c>
      <c r="T214" s="10" t="s">
        <v>80</v>
      </c>
      <c r="U214" s="10" t="s">
        <v>80</v>
      </c>
      <c r="V214" s="10" t="s">
        <v>80</v>
      </c>
      <c r="W214" s="10" t="s">
        <v>80</v>
      </c>
      <c r="X214" s="10" t="s">
        <v>80</v>
      </c>
      <c r="Y214" s="10" t="s">
        <v>80</v>
      </c>
      <c r="Z214" s="10" t="s">
        <v>80</v>
      </c>
      <c r="AA214" s="10" t="s">
        <v>80</v>
      </c>
      <c r="AB214" s="10" t="s">
        <v>80</v>
      </c>
      <c r="AC214" s="10" t="s">
        <v>80</v>
      </c>
      <c r="AD214" s="10" t="s">
        <v>80</v>
      </c>
      <c r="AE214" s="10" t="s">
        <v>80</v>
      </c>
      <c r="AF214" s="10" t="s">
        <v>80</v>
      </c>
      <c r="AG214" s="10" t="s">
        <v>80</v>
      </c>
      <c r="AH214" s="10" t="s">
        <v>80</v>
      </c>
      <c r="AI214" s="10" t="s">
        <v>80</v>
      </c>
      <c r="AJ214" s="10" t="s">
        <v>80</v>
      </c>
      <c r="AK214" s="10" t="s">
        <v>80</v>
      </c>
      <c r="AL214" s="10" t="s">
        <v>80</v>
      </c>
      <c r="AM214" s="10" t="s">
        <v>80</v>
      </c>
      <c r="AN214" s="10" t="s">
        <v>80</v>
      </c>
      <c r="AO214" s="10" t="s">
        <v>80</v>
      </c>
      <c r="AP214" s="10" t="s">
        <v>80</v>
      </c>
      <c r="AQ214" s="10" t="s">
        <v>80</v>
      </c>
      <c r="AR214" s="10" t="s">
        <v>80</v>
      </c>
      <c r="AS214" s="10" t="s">
        <v>80</v>
      </c>
      <c r="AT214" s="10" t="s">
        <v>80</v>
      </c>
      <c r="AU214" s="10" t="s">
        <v>80</v>
      </c>
      <c r="AV214" s="10" t="s">
        <v>80</v>
      </c>
      <c r="AW214" s="10" t="s">
        <v>80</v>
      </c>
      <c r="AX214" s="10" t="s">
        <v>80</v>
      </c>
      <c r="AY214" s="10" t="s">
        <v>80</v>
      </c>
      <c r="AZ214" s="10" t="s">
        <v>80</v>
      </c>
      <c r="BA214" s="10" t="s">
        <v>80</v>
      </c>
      <c r="BB214" s="10" t="s">
        <v>80</v>
      </c>
      <c r="BC214" s="10"/>
      <c r="BD214" s="11" t="s">
        <v>1412</v>
      </c>
      <c r="BE214" s="54" t="s">
        <v>68</v>
      </c>
      <c r="BF214" s="32">
        <v>420000</v>
      </c>
      <c r="BG214" s="32">
        <v>420000</v>
      </c>
      <c r="BH214" s="32">
        <v>420000</v>
      </c>
      <c r="BI214" s="32">
        <v>420000</v>
      </c>
      <c r="BJ214" s="32">
        <v>420000</v>
      </c>
      <c r="BK214" s="32">
        <v>420000</v>
      </c>
      <c r="BL214" s="32">
        <v>420000</v>
      </c>
      <c r="BM214" s="32">
        <v>420000</v>
      </c>
      <c r="BN214" s="32">
        <v>420000</v>
      </c>
      <c r="BO214" s="32">
        <v>420000</v>
      </c>
      <c r="BP214" s="32">
        <v>420000</v>
      </c>
      <c r="BQ214" s="32">
        <v>420000</v>
      </c>
      <c r="BR214" s="32">
        <v>420000</v>
      </c>
      <c r="BS214" s="32">
        <v>420000</v>
      </c>
      <c r="BT214" s="32">
        <v>420000</v>
      </c>
      <c r="BU214" s="32">
        <v>420000</v>
      </c>
      <c r="BV214" s="32">
        <v>420000</v>
      </c>
      <c r="BW214" s="32">
        <v>420000</v>
      </c>
      <c r="BX214" s="32">
        <v>420000</v>
      </c>
      <c r="BY214" s="32">
        <v>420000</v>
      </c>
      <c r="BZ214" s="32">
        <v>420000</v>
      </c>
      <c r="CA214" s="32">
        <v>420000</v>
      </c>
      <c r="CB214" s="32">
        <v>420000</v>
      </c>
      <c r="CC214" s="32">
        <v>420000</v>
      </c>
      <c r="CD214" s="32">
        <v>420000</v>
      </c>
      <c r="CE214" s="32">
        <v>420000</v>
      </c>
      <c r="CF214" s="32">
        <v>420000</v>
      </c>
      <c r="CG214" s="32">
        <v>420000</v>
      </c>
      <c r="CH214" s="32">
        <v>420000</v>
      </c>
      <c r="CI214" s="32">
        <v>420000</v>
      </c>
      <c r="CJ214" s="32">
        <v>420000</v>
      </c>
      <c r="CK214" s="32">
        <v>420000</v>
      </c>
      <c r="CL214" s="32">
        <v>420000</v>
      </c>
      <c r="CM214" s="32">
        <v>420000</v>
      </c>
      <c r="CN214" s="32">
        <v>420000</v>
      </c>
      <c r="CO214" s="32">
        <v>420000</v>
      </c>
      <c r="CP214" s="32">
        <v>420000</v>
      </c>
      <c r="CQ214" s="567">
        <v>420000</v>
      </c>
      <c r="CR214" s="32">
        <v>420000</v>
      </c>
      <c r="CS214" s="32">
        <v>420000</v>
      </c>
      <c r="CT214" s="32">
        <v>420000</v>
      </c>
      <c r="CU214" s="32">
        <v>420000</v>
      </c>
      <c r="CV214" s="32">
        <v>420000</v>
      </c>
      <c r="CW214" s="32">
        <v>420000</v>
      </c>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row>
    <row r="215" spans="1:193" s="7" customFormat="1" ht="30.6" customHeight="1" x14ac:dyDescent="0.2">
      <c r="A215" s="9" t="s">
        <v>123</v>
      </c>
      <c r="B215" s="54" t="s">
        <v>64</v>
      </c>
      <c r="C215" s="11">
        <v>816</v>
      </c>
      <c r="D215" s="54" t="s">
        <v>73</v>
      </c>
      <c r="E215" s="9" t="s">
        <v>74</v>
      </c>
      <c r="F215" s="11"/>
      <c r="G215" s="11"/>
      <c r="H215" s="568">
        <v>41365</v>
      </c>
      <c r="I215" s="12" t="s">
        <v>538</v>
      </c>
      <c r="J215" s="12" t="s">
        <v>1422</v>
      </c>
      <c r="K215" s="10" t="s">
        <v>67</v>
      </c>
      <c r="L215" s="10" t="s">
        <v>67</v>
      </c>
      <c r="M215" s="10" t="s">
        <v>67</v>
      </c>
      <c r="N215" s="10" t="s">
        <v>78</v>
      </c>
      <c r="O215" s="10" t="s">
        <v>78</v>
      </c>
      <c r="P215" s="10" t="s">
        <v>78</v>
      </c>
      <c r="Q215" s="10" t="s">
        <v>78</v>
      </c>
      <c r="R215" s="10" t="s">
        <v>78</v>
      </c>
      <c r="S215" s="10" t="s">
        <v>80</v>
      </c>
      <c r="T215" s="10" t="s">
        <v>80</v>
      </c>
      <c r="U215" s="10" t="s">
        <v>80</v>
      </c>
      <c r="V215" s="10" t="s">
        <v>80</v>
      </c>
      <c r="W215" s="10" t="s">
        <v>80</v>
      </c>
      <c r="X215" s="10" t="s">
        <v>80</v>
      </c>
      <c r="Y215" s="10" t="s">
        <v>80</v>
      </c>
      <c r="Z215" s="10" t="s">
        <v>80</v>
      </c>
      <c r="AA215" s="10" t="s">
        <v>80</v>
      </c>
      <c r="AB215" s="10" t="s">
        <v>80</v>
      </c>
      <c r="AC215" s="10" t="s">
        <v>80</v>
      </c>
      <c r="AD215" s="10" t="s">
        <v>80</v>
      </c>
      <c r="AE215" s="10" t="s">
        <v>80</v>
      </c>
      <c r="AF215" s="10" t="s">
        <v>80</v>
      </c>
      <c r="AG215" s="10" t="s">
        <v>80</v>
      </c>
      <c r="AH215" s="10" t="s">
        <v>80</v>
      </c>
      <c r="AI215" s="10" t="s">
        <v>80</v>
      </c>
      <c r="AJ215" s="10" t="s">
        <v>80</v>
      </c>
      <c r="AK215" s="10" t="s">
        <v>80</v>
      </c>
      <c r="AL215" s="10" t="s">
        <v>80</v>
      </c>
      <c r="AM215" s="10" t="s">
        <v>80</v>
      </c>
      <c r="AN215" s="10" t="s">
        <v>80</v>
      </c>
      <c r="AO215" s="10" t="s">
        <v>80</v>
      </c>
      <c r="AP215" s="10" t="s">
        <v>80</v>
      </c>
      <c r="AQ215" s="10" t="s">
        <v>80</v>
      </c>
      <c r="AR215" s="10" t="s">
        <v>80</v>
      </c>
      <c r="AS215" s="10" t="s">
        <v>80</v>
      </c>
      <c r="AT215" s="10" t="s">
        <v>80</v>
      </c>
      <c r="AU215" s="10" t="s">
        <v>80</v>
      </c>
      <c r="AV215" s="10" t="s">
        <v>80</v>
      </c>
      <c r="AW215" s="10" t="s">
        <v>80</v>
      </c>
      <c r="AX215" s="10" t="s">
        <v>80</v>
      </c>
      <c r="AY215" s="10" t="s">
        <v>80</v>
      </c>
      <c r="AZ215" s="10" t="s">
        <v>80</v>
      </c>
      <c r="BA215" s="10" t="s">
        <v>80</v>
      </c>
      <c r="BB215" s="10" t="s">
        <v>80</v>
      </c>
      <c r="BC215" s="10"/>
      <c r="BD215" s="14" t="s">
        <v>525</v>
      </c>
      <c r="BE215" s="15">
        <v>41695</v>
      </c>
      <c r="BF215" s="17" t="s">
        <v>540</v>
      </c>
      <c r="BG215" s="17" t="s">
        <v>540</v>
      </c>
      <c r="BH215" s="17" t="s">
        <v>540</v>
      </c>
      <c r="BI215" s="17" t="s">
        <v>540</v>
      </c>
      <c r="BJ215" s="17" t="s">
        <v>540</v>
      </c>
      <c r="BK215" s="17" t="s">
        <v>543</v>
      </c>
      <c r="BL215" s="17" t="s">
        <v>543</v>
      </c>
      <c r="BM215" s="17" t="s">
        <v>543</v>
      </c>
      <c r="BN215" s="17" t="s">
        <v>543</v>
      </c>
      <c r="BO215" s="17" t="s">
        <v>543</v>
      </c>
      <c r="BP215" s="17" t="s">
        <v>543</v>
      </c>
      <c r="BQ215" s="17" t="s">
        <v>543</v>
      </c>
      <c r="BR215" s="17" t="s">
        <v>543</v>
      </c>
      <c r="BS215" s="17" t="s">
        <v>543</v>
      </c>
      <c r="BT215" s="17" t="s">
        <v>543</v>
      </c>
      <c r="BU215" s="17" t="s">
        <v>543</v>
      </c>
      <c r="BV215" s="17" t="s">
        <v>543</v>
      </c>
      <c r="BW215" s="17" t="s">
        <v>543</v>
      </c>
      <c r="BX215" s="17" t="s">
        <v>543</v>
      </c>
      <c r="BY215" s="17" t="s">
        <v>543</v>
      </c>
      <c r="BZ215" s="17" t="s">
        <v>543</v>
      </c>
      <c r="CA215" s="17" t="s">
        <v>543</v>
      </c>
      <c r="CB215" s="17" t="s">
        <v>543</v>
      </c>
      <c r="CC215" s="17" t="s">
        <v>543</v>
      </c>
      <c r="CD215" s="17" t="s">
        <v>543</v>
      </c>
      <c r="CE215" s="17" t="s">
        <v>543</v>
      </c>
      <c r="CF215" s="17" t="s">
        <v>543</v>
      </c>
      <c r="CG215" s="17" t="s">
        <v>543</v>
      </c>
      <c r="CH215" s="17" t="s">
        <v>543</v>
      </c>
      <c r="CI215" s="17" t="s">
        <v>543</v>
      </c>
      <c r="CJ215" s="17" t="s">
        <v>543</v>
      </c>
      <c r="CK215" s="17" t="s">
        <v>543</v>
      </c>
      <c r="CL215" s="17" t="s">
        <v>543</v>
      </c>
      <c r="CM215" s="17" t="s">
        <v>543</v>
      </c>
      <c r="CN215" s="17" t="s">
        <v>543</v>
      </c>
      <c r="CO215" s="17" t="s">
        <v>543</v>
      </c>
      <c r="CP215" s="17" t="s">
        <v>543</v>
      </c>
      <c r="CQ215" s="570" t="s">
        <v>543</v>
      </c>
      <c r="CR215" s="17" t="s">
        <v>543</v>
      </c>
      <c r="CS215" s="17" t="s">
        <v>543</v>
      </c>
      <c r="CT215" s="17" t="s">
        <v>543</v>
      </c>
      <c r="CU215" s="17" t="s">
        <v>543</v>
      </c>
      <c r="CV215" s="17" t="s">
        <v>543</v>
      </c>
      <c r="CW215" s="17" t="s">
        <v>543</v>
      </c>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c r="GE215" s="67"/>
      <c r="GF215" s="67"/>
      <c r="GG215" s="67"/>
      <c r="GH215" s="67"/>
      <c r="GI215" s="67"/>
      <c r="GJ215" s="67"/>
      <c r="GK215" s="67"/>
    </row>
    <row r="216" spans="1:193" s="7" customFormat="1" ht="22.9" customHeight="1" x14ac:dyDescent="0.2">
      <c r="A216" s="10" t="s">
        <v>123</v>
      </c>
      <c r="B216" s="54" t="s">
        <v>64</v>
      </c>
      <c r="C216" s="54">
        <v>814</v>
      </c>
      <c r="D216" s="11" t="s">
        <v>73</v>
      </c>
      <c r="E216" s="10" t="s">
        <v>605</v>
      </c>
      <c r="F216" s="10"/>
      <c r="G216" s="10"/>
      <c r="H216" s="568">
        <v>40299</v>
      </c>
      <c r="I216" s="12" t="s">
        <v>1423</v>
      </c>
      <c r="J216" s="12" t="s">
        <v>1424</v>
      </c>
      <c r="K216" s="10" t="s">
        <v>80</v>
      </c>
      <c r="L216" s="10" t="s">
        <v>80</v>
      </c>
      <c r="M216" s="10" t="s">
        <v>80</v>
      </c>
      <c r="N216" s="10" t="s">
        <v>80</v>
      </c>
      <c r="O216" s="10" t="s">
        <v>80</v>
      </c>
      <c r="P216" s="10" t="s">
        <v>80</v>
      </c>
      <c r="Q216" s="10" t="s">
        <v>80</v>
      </c>
      <c r="R216" s="10" t="s">
        <v>80</v>
      </c>
      <c r="S216" s="10" t="s">
        <v>80</v>
      </c>
      <c r="T216" s="10" t="s">
        <v>80</v>
      </c>
      <c r="U216" s="10" t="s">
        <v>80</v>
      </c>
      <c r="V216" s="10" t="s">
        <v>80</v>
      </c>
      <c r="W216" s="10" t="s">
        <v>80</v>
      </c>
      <c r="X216" s="10" t="s">
        <v>80</v>
      </c>
      <c r="Y216" s="10" t="s">
        <v>80</v>
      </c>
      <c r="Z216" s="10" t="s">
        <v>80</v>
      </c>
      <c r="AA216" s="10" t="s">
        <v>80</v>
      </c>
      <c r="AB216" s="10" t="s">
        <v>80</v>
      </c>
      <c r="AC216" s="10" t="s">
        <v>80</v>
      </c>
      <c r="AD216" s="10" t="s">
        <v>80</v>
      </c>
      <c r="AE216" s="10" t="s">
        <v>80</v>
      </c>
      <c r="AF216" s="10" t="s">
        <v>80</v>
      </c>
      <c r="AG216" s="10" t="s">
        <v>80</v>
      </c>
      <c r="AH216" s="10" t="s">
        <v>80</v>
      </c>
      <c r="AI216" s="10" t="s">
        <v>80</v>
      </c>
      <c r="AJ216" s="10" t="s">
        <v>80</v>
      </c>
      <c r="AK216" s="10" t="s">
        <v>80</v>
      </c>
      <c r="AL216" s="10" t="s">
        <v>80</v>
      </c>
      <c r="AM216" s="10" t="s">
        <v>80</v>
      </c>
      <c r="AN216" s="10" t="s">
        <v>80</v>
      </c>
      <c r="AO216" s="10" t="s">
        <v>80</v>
      </c>
      <c r="AP216" s="10" t="s">
        <v>80</v>
      </c>
      <c r="AQ216" s="10" t="s">
        <v>80</v>
      </c>
      <c r="AR216" s="10" t="s">
        <v>80</v>
      </c>
      <c r="AS216" s="10" t="s">
        <v>80</v>
      </c>
      <c r="AT216" s="10" t="s">
        <v>80</v>
      </c>
      <c r="AU216" s="10" t="s">
        <v>80</v>
      </c>
      <c r="AV216" s="10" t="s">
        <v>80</v>
      </c>
      <c r="AW216" s="10" t="s">
        <v>80</v>
      </c>
      <c r="AX216" s="10" t="s">
        <v>80</v>
      </c>
      <c r="AY216" s="10" t="s">
        <v>80</v>
      </c>
      <c r="AZ216" s="10" t="s">
        <v>80</v>
      </c>
      <c r="BA216" s="10" t="s">
        <v>80</v>
      </c>
      <c r="BB216" s="10" t="s">
        <v>80</v>
      </c>
      <c r="BC216" s="10"/>
      <c r="BD216" s="15">
        <v>39715</v>
      </c>
      <c r="BE216" s="54" t="s">
        <v>68</v>
      </c>
      <c r="BF216" s="32">
        <v>2402000</v>
      </c>
      <c r="BG216" s="32">
        <v>2402000</v>
      </c>
      <c r="BH216" s="32">
        <v>2402000</v>
      </c>
      <c r="BI216" s="32">
        <v>2402000</v>
      </c>
      <c r="BJ216" s="32">
        <v>2402000</v>
      </c>
      <c r="BK216" s="32">
        <v>2402000</v>
      </c>
      <c r="BL216" s="32">
        <v>2402000</v>
      </c>
      <c r="BM216" s="32">
        <v>2402000</v>
      </c>
      <c r="BN216" s="32">
        <v>2402000</v>
      </c>
      <c r="BO216" s="32">
        <v>2402000</v>
      </c>
      <c r="BP216" s="32">
        <v>2402000</v>
      </c>
      <c r="BQ216" s="32">
        <v>2402000</v>
      </c>
      <c r="BR216" s="32">
        <v>2402000</v>
      </c>
      <c r="BS216" s="32">
        <v>2402000</v>
      </c>
      <c r="BT216" s="32">
        <v>2402000</v>
      </c>
      <c r="BU216" s="32">
        <v>2402000</v>
      </c>
      <c r="BV216" s="32">
        <v>2402000</v>
      </c>
      <c r="BW216" s="32">
        <v>2402000</v>
      </c>
      <c r="BX216" s="32">
        <v>2402000</v>
      </c>
      <c r="BY216" s="32">
        <v>2402000</v>
      </c>
      <c r="BZ216" s="32">
        <v>2402000</v>
      </c>
      <c r="CA216" s="32">
        <v>2402000</v>
      </c>
      <c r="CB216" s="32">
        <v>2402000</v>
      </c>
      <c r="CC216" s="32">
        <v>2402000</v>
      </c>
      <c r="CD216" s="32">
        <v>2402000</v>
      </c>
      <c r="CE216" s="32">
        <v>2402000</v>
      </c>
      <c r="CF216" s="32">
        <v>2402000</v>
      </c>
      <c r="CG216" s="32">
        <v>2402000</v>
      </c>
      <c r="CH216" s="32">
        <v>2402000</v>
      </c>
      <c r="CI216" s="32">
        <v>2402000</v>
      </c>
      <c r="CJ216" s="32">
        <v>2402000</v>
      </c>
      <c r="CK216" s="32">
        <v>2402000</v>
      </c>
      <c r="CL216" s="32">
        <v>2402000</v>
      </c>
      <c r="CM216" s="32">
        <v>2402000</v>
      </c>
      <c r="CN216" s="32">
        <v>2402000</v>
      </c>
      <c r="CO216" s="32">
        <v>2402000</v>
      </c>
      <c r="CP216" s="32">
        <v>2402000</v>
      </c>
      <c r="CQ216" s="567">
        <v>2402000</v>
      </c>
      <c r="CR216" s="32">
        <v>2402000</v>
      </c>
      <c r="CS216" s="32">
        <v>2402000</v>
      </c>
      <c r="CT216" s="32">
        <v>2402000</v>
      </c>
      <c r="CU216" s="32">
        <v>2402000</v>
      </c>
      <c r="CV216" s="32">
        <v>2402000</v>
      </c>
      <c r="CW216" s="32">
        <v>2402000</v>
      </c>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row>
    <row r="217" spans="1:193" s="7" customFormat="1" ht="22.9" customHeight="1" x14ac:dyDescent="0.2">
      <c r="A217" s="9" t="s">
        <v>123</v>
      </c>
      <c r="B217" s="54" t="s">
        <v>64</v>
      </c>
      <c r="C217" s="11">
        <v>810</v>
      </c>
      <c r="D217" s="54" t="s">
        <v>73</v>
      </c>
      <c r="E217" s="9" t="s">
        <v>74</v>
      </c>
      <c r="F217" s="9"/>
      <c r="G217" s="9"/>
      <c r="H217" s="568">
        <v>41974</v>
      </c>
      <c r="I217" s="12" t="s">
        <v>530</v>
      </c>
      <c r="J217" s="12" t="s">
        <v>1425</v>
      </c>
      <c r="K217" s="10" t="s">
        <v>67</v>
      </c>
      <c r="L217" s="10" t="s">
        <v>67</v>
      </c>
      <c r="M217" s="10" t="s">
        <v>67</v>
      </c>
      <c r="N217" s="10" t="s">
        <v>67</v>
      </c>
      <c r="O217" s="10" t="s">
        <v>67</v>
      </c>
      <c r="P217" s="10" t="s">
        <v>67</v>
      </c>
      <c r="Q217" s="10" t="s">
        <v>67</v>
      </c>
      <c r="R217" s="10" t="s">
        <v>67</v>
      </c>
      <c r="S217" s="10" t="s">
        <v>67</v>
      </c>
      <c r="T217" s="10" t="s">
        <v>67</v>
      </c>
      <c r="U217" s="10" t="s">
        <v>67</v>
      </c>
      <c r="V217" s="10" t="s">
        <v>78</v>
      </c>
      <c r="W217" s="10" t="s">
        <v>78</v>
      </c>
      <c r="X217" s="10" t="s">
        <v>80</v>
      </c>
      <c r="Y217" s="10" t="s">
        <v>80</v>
      </c>
      <c r="Z217" s="10" t="s">
        <v>80</v>
      </c>
      <c r="AA217" s="10" t="s">
        <v>80</v>
      </c>
      <c r="AB217" s="10" t="s">
        <v>80</v>
      </c>
      <c r="AC217" s="10" t="s">
        <v>80</v>
      </c>
      <c r="AD217" s="10" t="s">
        <v>80</v>
      </c>
      <c r="AE217" s="10" t="s">
        <v>80</v>
      </c>
      <c r="AF217" s="10" t="s">
        <v>80</v>
      </c>
      <c r="AG217" s="10" t="s">
        <v>80</v>
      </c>
      <c r="AH217" s="10" t="s">
        <v>80</v>
      </c>
      <c r="AI217" s="10" t="s">
        <v>80</v>
      </c>
      <c r="AJ217" s="10" t="s">
        <v>80</v>
      </c>
      <c r="AK217" s="10" t="s">
        <v>80</v>
      </c>
      <c r="AL217" s="10" t="s">
        <v>80</v>
      </c>
      <c r="AM217" s="10" t="s">
        <v>80</v>
      </c>
      <c r="AN217" s="10" t="s">
        <v>80</v>
      </c>
      <c r="AO217" s="10" t="s">
        <v>80</v>
      </c>
      <c r="AP217" s="10" t="s">
        <v>80</v>
      </c>
      <c r="AQ217" s="10" t="s">
        <v>80</v>
      </c>
      <c r="AR217" s="10" t="s">
        <v>80</v>
      </c>
      <c r="AS217" s="10" t="s">
        <v>80</v>
      </c>
      <c r="AT217" s="10" t="s">
        <v>80</v>
      </c>
      <c r="AU217" s="10" t="s">
        <v>80</v>
      </c>
      <c r="AV217" s="10" t="s">
        <v>80</v>
      </c>
      <c r="AW217" s="10" t="s">
        <v>80</v>
      </c>
      <c r="AX217" s="10" t="s">
        <v>80</v>
      </c>
      <c r="AY217" s="10" t="s">
        <v>80</v>
      </c>
      <c r="AZ217" s="10" t="s">
        <v>80</v>
      </c>
      <c r="BA217" s="10" t="s">
        <v>80</v>
      </c>
      <c r="BB217" s="10" t="s">
        <v>80</v>
      </c>
      <c r="BC217" s="10"/>
      <c r="BD217" s="14" t="s">
        <v>525</v>
      </c>
      <c r="BE217" s="15">
        <v>42355</v>
      </c>
      <c r="BF217" s="17" t="s">
        <v>532</v>
      </c>
      <c r="BG217" s="17" t="s">
        <v>532</v>
      </c>
      <c r="BH217" s="17" t="s">
        <v>532</v>
      </c>
      <c r="BI217" s="17" t="s">
        <v>532</v>
      </c>
      <c r="BJ217" s="17" t="s">
        <v>532</v>
      </c>
      <c r="BK217" s="17" t="s">
        <v>1327</v>
      </c>
      <c r="BL217" s="17" t="s">
        <v>1327</v>
      </c>
      <c r="BM217" s="17" t="s">
        <v>1327</v>
      </c>
      <c r="BN217" s="17" t="s">
        <v>1327</v>
      </c>
      <c r="BO217" s="17" t="s">
        <v>1327</v>
      </c>
      <c r="BP217" s="17" t="s">
        <v>1327</v>
      </c>
      <c r="BQ217" s="17" t="s">
        <v>1327</v>
      </c>
      <c r="BR217" s="17" t="s">
        <v>1327</v>
      </c>
      <c r="BS217" s="17" t="s">
        <v>1327</v>
      </c>
      <c r="BT217" s="17" t="s">
        <v>1327</v>
      </c>
      <c r="BU217" s="17" t="s">
        <v>1327</v>
      </c>
      <c r="BV217" s="17" t="s">
        <v>1327</v>
      </c>
      <c r="BW217" s="17" t="s">
        <v>1327</v>
      </c>
      <c r="BX217" s="17" t="s">
        <v>1327</v>
      </c>
      <c r="BY217" s="17" t="s">
        <v>1327</v>
      </c>
      <c r="BZ217" s="17" t="s">
        <v>1327</v>
      </c>
      <c r="CA217" s="17" t="s">
        <v>1327</v>
      </c>
      <c r="CB217" s="17" t="s">
        <v>1327</v>
      </c>
      <c r="CC217" s="17" t="s">
        <v>1327</v>
      </c>
      <c r="CD217" s="17" t="s">
        <v>1327</v>
      </c>
      <c r="CE217" s="17" t="s">
        <v>1327</v>
      </c>
      <c r="CF217" s="17" t="s">
        <v>1327</v>
      </c>
      <c r="CG217" s="17" t="s">
        <v>1327</v>
      </c>
      <c r="CH217" s="17" t="s">
        <v>1327</v>
      </c>
      <c r="CI217" s="17" t="s">
        <v>1327</v>
      </c>
      <c r="CJ217" s="17" t="s">
        <v>1327</v>
      </c>
      <c r="CK217" s="17" t="s">
        <v>1327</v>
      </c>
      <c r="CL217" s="17" t="s">
        <v>1327</v>
      </c>
      <c r="CM217" s="17" t="s">
        <v>1327</v>
      </c>
      <c r="CN217" s="17" t="s">
        <v>1327</v>
      </c>
      <c r="CO217" s="17" t="s">
        <v>1327</v>
      </c>
      <c r="CP217" s="17" t="s">
        <v>1327</v>
      </c>
      <c r="CQ217" s="570" t="s">
        <v>1327</v>
      </c>
      <c r="CR217" s="17" t="s">
        <v>1327</v>
      </c>
      <c r="CS217" s="17" t="s">
        <v>1327</v>
      </c>
      <c r="CT217" s="17" t="s">
        <v>1327</v>
      </c>
      <c r="CU217" s="17" t="s">
        <v>1327</v>
      </c>
      <c r="CV217" s="17" t="s">
        <v>1327</v>
      </c>
      <c r="CW217" s="17" t="s">
        <v>1327</v>
      </c>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row>
    <row r="218" spans="1:193" s="7" customFormat="1" ht="40.9" customHeight="1" x14ac:dyDescent="0.2">
      <c r="A218" s="9" t="s">
        <v>123</v>
      </c>
      <c r="B218" s="11" t="s">
        <v>64</v>
      </c>
      <c r="C218" s="11">
        <v>809</v>
      </c>
      <c r="D218" s="11" t="s">
        <v>73</v>
      </c>
      <c r="E218" s="9" t="s">
        <v>605</v>
      </c>
      <c r="F218" s="9"/>
      <c r="G218" s="572"/>
      <c r="H218" s="34">
        <v>40513</v>
      </c>
      <c r="I218" s="613"/>
      <c r="J218" s="12" t="s">
        <v>1426</v>
      </c>
      <c r="K218" s="10" t="s">
        <v>78</v>
      </c>
      <c r="L218" s="10" t="s">
        <v>80</v>
      </c>
      <c r="M218" s="10" t="s">
        <v>80</v>
      </c>
      <c r="N218" s="10" t="s">
        <v>80</v>
      </c>
      <c r="O218" s="10" t="s">
        <v>80</v>
      </c>
      <c r="P218" s="10" t="s">
        <v>80</v>
      </c>
      <c r="Q218" s="10" t="s">
        <v>80</v>
      </c>
      <c r="R218" s="10" t="s">
        <v>80</v>
      </c>
      <c r="S218" s="10" t="s">
        <v>80</v>
      </c>
      <c r="T218" s="10" t="s">
        <v>80</v>
      </c>
      <c r="U218" s="10" t="s">
        <v>80</v>
      </c>
      <c r="V218" s="10" t="s">
        <v>80</v>
      </c>
      <c r="W218" s="10" t="s">
        <v>80</v>
      </c>
      <c r="X218" s="10" t="s">
        <v>80</v>
      </c>
      <c r="Y218" s="10" t="s">
        <v>80</v>
      </c>
      <c r="Z218" s="10" t="s">
        <v>80</v>
      </c>
      <c r="AA218" s="10" t="s">
        <v>80</v>
      </c>
      <c r="AB218" s="10" t="s">
        <v>80</v>
      </c>
      <c r="AC218" s="10" t="s">
        <v>80</v>
      </c>
      <c r="AD218" s="10" t="s">
        <v>80</v>
      </c>
      <c r="AE218" s="10" t="s">
        <v>80</v>
      </c>
      <c r="AF218" s="10" t="s">
        <v>80</v>
      </c>
      <c r="AG218" s="10" t="s">
        <v>80</v>
      </c>
      <c r="AH218" s="10" t="s">
        <v>80</v>
      </c>
      <c r="AI218" s="10" t="s">
        <v>80</v>
      </c>
      <c r="AJ218" s="10" t="s">
        <v>80</v>
      </c>
      <c r="AK218" s="10" t="s">
        <v>80</v>
      </c>
      <c r="AL218" s="10" t="s">
        <v>80</v>
      </c>
      <c r="AM218" s="10" t="s">
        <v>80</v>
      </c>
      <c r="AN218" s="10" t="s">
        <v>80</v>
      </c>
      <c r="AO218" s="10" t="s">
        <v>80</v>
      </c>
      <c r="AP218" s="10" t="s">
        <v>80</v>
      </c>
      <c r="AQ218" s="10" t="s">
        <v>80</v>
      </c>
      <c r="AR218" s="10" t="s">
        <v>80</v>
      </c>
      <c r="AS218" s="10" t="s">
        <v>80</v>
      </c>
      <c r="AT218" s="10" t="s">
        <v>80</v>
      </c>
      <c r="AU218" s="10" t="s">
        <v>80</v>
      </c>
      <c r="AV218" s="10" t="s">
        <v>80</v>
      </c>
      <c r="AW218" s="10" t="s">
        <v>80</v>
      </c>
      <c r="AX218" s="10" t="s">
        <v>80</v>
      </c>
      <c r="AY218" s="10" t="s">
        <v>80</v>
      </c>
      <c r="AZ218" s="10" t="s">
        <v>80</v>
      </c>
      <c r="BA218" s="10" t="s">
        <v>80</v>
      </c>
      <c r="BB218" s="10" t="s">
        <v>80</v>
      </c>
      <c r="BC218" s="10"/>
      <c r="BD218" s="54" t="s">
        <v>68</v>
      </c>
      <c r="BE218" s="54" t="s">
        <v>68</v>
      </c>
      <c r="BF218" s="32">
        <v>516000</v>
      </c>
      <c r="BG218" s="32">
        <v>349000</v>
      </c>
      <c r="BH218" s="32">
        <v>349000</v>
      </c>
      <c r="BI218" s="32">
        <v>349000</v>
      </c>
      <c r="BJ218" s="32">
        <v>349000</v>
      </c>
      <c r="BK218" s="32">
        <v>349000</v>
      </c>
      <c r="BL218" s="32">
        <v>349000</v>
      </c>
      <c r="BM218" s="32">
        <v>349000</v>
      </c>
      <c r="BN218" s="32">
        <v>349000</v>
      </c>
      <c r="BO218" s="32">
        <v>349000</v>
      </c>
      <c r="BP218" s="32">
        <v>349000</v>
      </c>
      <c r="BQ218" s="32">
        <v>349000</v>
      </c>
      <c r="BR218" s="32">
        <v>349000</v>
      </c>
      <c r="BS218" s="32">
        <v>349000</v>
      </c>
      <c r="BT218" s="32">
        <v>349000</v>
      </c>
      <c r="BU218" s="32">
        <v>349000</v>
      </c>
      <c r="BV218" s="32">
        <v>349000</v>
      </c>
      <c r="BW218" s="32">
        <v>349000</v>
      </c>
      <c r="BX218" s="32">
        <v>349000</v>
      </c>
      <c r="BY218" s="32">
        <v>349000</v>
      </c>
      <c r="BZ218" s="32">
        <v>349000</v>
      </c>
      <c r="CA218" s="32">
        <v>349000</v>
      </c>
      <c r="CB218" s="32">
        <v>349000</v>
      </c>
      <c r="CC218" s="32">
        <v>349000</v>
      </c>
      <c r="CD218" s="32">
        <v>349000</v>
      </c>
      <c r="CE218" s="32">
        <v>349000</v>
      </c>
      <c r="CF218" s="32">
        <v>349000</v>
      </c>
      <c r="CG218" s="32">
        <v>349000</v>
      </c>
      <c r="CH218" s="32">
        <v>349000</v>
      </c>
      <c r="CI218" s="32">
        <v>349000</v>
      </c>
      <c r="CJ218" s="32">
        <v>349000</v>
      </c>
      <c r="CK218" s="32">
        <v>349000</v>
      </c>
      <c r="CL218" s="32">
        <v>349000</v>
      </c>
      <c r="CM218" s="32">
        <v>349000</v>
      </c>
      <c r="CN218" s="32">
        <v>349000</v>
      </c>
      <c r="CO218" s="32">
        <v>349000</v>
      </c>
      <c r="CP218" s="32">
        <v>349000</v>
      </c>
      <c r="CQ218" s="567">
        <v>349000</v>
      </c>
      <c r="CR218" s="32">
        <v>349000</v>
      </c>
      <c r="CS218" s="32">
        <v>349000</v>
      </c>
      <c r="CT218" s="32">
        <v>349000</v>
      </c>
      <c r="CU218" s="32">
        <v>349000</v>
      </c>
      <c r="CV218" s="32">
        <v>349000</v>
      </c>
      <c r="CW218" s="32">
        <v>349000</v>
      </c>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c r="GE218" s="67"/>
      <c r="GF218" s="67"/>
      <c r="GG218" s="67"/>
      <c r="GH218" s="67"/>
      <c r="GI218" s="67"/>
      <c r="GJ218" s="67"/>
      <c r="GK218" s="67"/>
    </row>
    <row r="219" spans="1:193" s="7" customFormat="1" ht="30.6" customHeight="1" x14ac:dyDescent="0.2">
      <c r="A219" s="10" t="s">
        <v>123</v>
      </c>
      <c r="B219" s="54" t="s">
        <v>64</v>
      </c>
      <c r="C219" s="11">
        <v>802</v>
      </c>
      <c r="D219" s="54" t="s">
        <v>73</v>
      </c>
      <c r="E219" s="9" t="s">
        <v>74</v>
      </c>
      <c r="F219" s="10"/>
      <c r="G219" s="10"/>
      <c r="H219" s="547">
        <v>42217</v>
      </c>
      <c r="I219" s="12" t="s">
        <v>530</v>
      </c>
      <c r="J219" s="12" t="s">
        <v>1427</v>
      </c>
      <c r="K219" s="10" t="s">
        <v>67</v>
      </c>
      <c r="L219" s="10" t="s">
        <v>67</v>
      </c>
      <c r="M219" s="10" t="s">
        <v>67</v>
      </c>
      <c r="N219" s="10" t="s">
        <v>67</v>
      </c>
      <c r="O219" s="10" t="s">
        <v>67</v>
      </c>
      <c r="P219" s="10" t="s">
        <v>67</v>
      </c>
      <c r="Q219" s="10" t="s">
        <v>67</v>
      </c>
      <c r="R219" s="10" t="s">
        <v>67</v>
      </c>
      <c r="S219" s="10" t="s">
        <v>67</v>
      </c>
      <c r="T219" s="10" t="s">
        <v>67</v>
      </c>
      <c r="U219" s="10" t="s">
        <v>67</v>
      </c>
      <c r="V219" s="10" t="s">
        <v>78</v>
      </c>
      <c r="W219" s="10" t="s">
        <v>78</v>
      </c>
      <c r="X219" s="10" t="s">
        <v>78</v>
      </c>
      <c r="Y219" s="10" t="s">
        <v>78</v>
      </c>
      <c r="Z219" s="10" t="s">
        <v>80</v>
      </c>
      <c r="AA219" s="10" t="s">
        <v>80</v>
      </c>
      <c r="AB219" s="10" t="s">
        <v>80</v>
      </c>
      <c r="AC219" s="10" t="s">
        <v>80</v>
      </c>
      <c r="AD219" s="10" t="s">
        <v>80</v>
      </c>
      <c r="AE219" s="10" t="s">
        <v>80</v>
      </c>
      <c r="AF219" s="10" t="s">
        <v>80</v>
      </c>
      <c r="AG219" s="10" t="s">
        <v>80</v>
      </c>
      <c r="AH219" s="10" t="s">
        <v>80</v>
      </c>
      <c r="AI219" s="10" t="s">
        <v>80</v>
      </c>
      <c r="AJ219" s="10" t="s">
        <v>80</v>
      </c>
      <c r="AK219" s="10" t="s">
        <v>80</v>
      </c>
      <c r="AL219" s="10" t="s">
        <v>80</v>
      </c>
      <c r="AM219" s="10" t="s">
        <v>80</v>
      </c>
      <c r="AN219" s="10" t="s">
        <v>80</v>
      </c>
      <c r="AO219" s="10" t="s">
        <v>80</v>
      </c>
      <c r="AP219" s="10" t="s">
        <v>80</v>
      </c>
      <c r="AQ219" s="10" t="s">
        <v>80</v>
      </c>
      <c r="AR219" s="10" t="s">
        <v>80</v>
      </c>
      <c r="AS219" s="10" t="s">
        <v>80</v>
      </c>
      <c r="AT219" s="10" t="s">
        <v>80</v>
      </c>
      <c r="AU219" s="10" t="s">
        <v>80</v>
      </c>
      <c r="AV219" s="10" t="s">
        <v>80</v>
      </c>
      <c r="AW219" s="10" t="s">
        <v>80</v>
      </c>
      <c r="AX219" s="10" t="s">
        <v>80</v>
      </c>
      <c r="AY219" s="10" t="s">
        <v>80</v>
      </c>
      <c r="AZ219" s="10" t="s">
        <v>80</v>
      </c>
      <c r="BA219" s="10" t="s">
        <v>80</v>
      </c>
      <c r="BB219" s="10" t="s">
        <v>80</v>
      </c>
      <c r="BC219" s="10" t="s">
        <v>826</v>
      </c>
      <c r="BD219" s="14" t="s">
        <v>525</v>
      </c>
      <c r="BE219" s="15">
        <v>42355</v>
      </c>
      <c r="BF219" s="32">
        <v>251000000</v>
      </c>
      <c r="BG219" s="32">
        <v>301000000</v>
      </c>
      <c r="BH219" s="32">
        <v>251000000</v>
      </c>
      <c r="BI219" s="32">
        <v>218000000</v>
      </c>
      <c r="BJ219" s="32">
        <v>218000000</v>
      </c>
      <c r="BK219" s="32">
        <v>218000000</v>
      </c>
      <c r="BL219" s="32">
        <v>218000000</v>
      </c>
      <c r="BM219" s="32">
        <v>218000000</v>
      </c>
      <c r="BN219" s="32">
        <v>218000000</v>
      </c>
      <c r="BO219" s="32">
        <v>218000000</v>
      </c>
      <c r="BP219" s="32">
        <v>218000000</v>
      </c>
      <c r="BQ219" s="32">
        <v>218000000</v>
      </c>
      <c r="BR219" s="32">
        <v>218000000</v>
      </c>
      <c r="BS219" s="32">
        <v>218000000</v>
      </c>
      <c r="BT219" s="32">
        <v>218000000</v>
      </c>
      <c r="BU219" s="32">
        <v>217858000</v>
      </c>
      <c r="BV219" s="32">
        <v>217858000</v>
      </c>
      <c r="BW219" s="32">
        <v>217858000</v>
      </c>
      <c r="BX219" s="32">
        <v>217858000</v>
      </c>
      <c r="BY219" s="32">
        <v>217858000</v>
      </c>
      <c r="BZ219" s="32">
        <v>217858000</v>
      </c>
      <c r="CA219" s="32">
        <v>217858000</v>
      </c>
      <c r="CB219" s="32">
        <v>217858000</v>
      </c>
      <c r="CC219" s="32">
        <v>217858000</v>
      </c>
      <c r="CD219" s="32">
        <v>217858000</v>
      </c>
      <c r="CE219" s="32">
        <v>217858000</v>
      </c>
      <c r="CF219" s="32">
        <v>217858000</v>
      </c>
      <c r="CG219" s="32">
        <v>217858000</v>
      </c>
      <c r="CH219" s="32">
        <v>217858000</v>
      </c>
      <c r="CI219" s="32">
        <v>217858000</v>
      </c>
      <c r="CJ219" s="32">
        <v>217858000</v>
      </c>
      <c r="CK219" s="32">
        <v>217858000</v>
      </c>
      <c r="CL219" s="32">
        <v>217858000</v>
      </c>
      <c r="CM219" s="32">
        <v>217858000</v>
      </c>
      <c r="CN219" s="32">
        <v>217858000</v>
      </c>
      <c r="CO219" s="32">
        <v>217858000</v>
      </c>
      <c r="CP219" s="32">
        <v>217858000</v>
      </c>
      <c r="CQ219" s="567">
        <v>217858000</v>
      </c>
      <c r="CR219" s="32">
        <v>217858000</v>
      </c>
      <c r="CS219" s="32">
        <v>217858000</v>
      </c>
      <c r="CT219" s="32">
        <v>217858000</v>
      </c>
      <c r="CU219" s="32">
        <v>217858000</v>
      </c>
      <c r="CV219" s="32">
        <v>217858000</v>
      </c>
      <c r="CW219" s="32">
        <v>217858000</v>
      </c>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c r="GE219" s="67"/>
      <c r="GF219" s="67"/>
      <c r="GG219" s="67"/>
      <c r="GH219" s="67"/>
      <c r="GI219" s="67"/>
      <c r="GJ219" s="67"/>
      <c r="GK219" s="67"/>
    </row>
    <row r="220" spans="1:193" s="7" customFormat="1" ht="30.6" customHeight="1" x14ac:dyDescent="0.2">
      <c r="A220" s="10" t="s">
        <v>123</v>
      </c>
      <c r="B220" s="54" t="s">
        <v>64</v>
      </c>
      <c r="C220" s="54">
        <v>721</v>
      </c>
      <c r="D220" s="54" t="s">
        <v>73</v>
      </c>
      <c r="E220" s="10" t="s">
        <v>85</v>
      </c>
      <c r="F220" s="54" t="s">
        <v>74</v>
      </c>
      <c r="G220" s="54"/>
      <c r="H220" s="566">
        <v>42156</v>
      </c>
      <c r="I220" s="12"/>
      <c r="J220" s="12" t="s">
        <v>1441</v>
      </c>
      <c r="K220" s="10" t="s">
        <v>67</v>
      </c>
      <c r="L220" s="10" t="s">
        <v>67</v>
      </c>
      <c r="M220" s="10" t="s">
        <v>67</v>
      </c>
      <c r="N220" s="10" t="s">
        <v>67</v>
      </c>
      <c r="O220" s="10" t="s">
        <v>67</v>
      </c>
      <c r="P220" s="10" t="s">
        <v>67</v>
      </c>
      <c r="Q220" s="10" t="s">
        <v>67</v>
      </c>
      <c r="R220" s="10" t="s">
        <v>67</v>
      </c>
      <c r="S220" s="10" t="s">
        <v>67</v>
      </c>
      <c r="T220" s="10" t="s">
        <v>67</v>
      </c>
      <c r="U220" s="10" t="s">
        <v>67</v>
      </c>
      <c r="V220" s="10" t="s">
        <v>78</v>
      </c>
      <c r="W220" s="10" t="s">
        <v>78</v>
      </c>
      <c r="X220" s="10" t="s">
        <v>78</v>
      </c>
      <c r="Y220" s="10" t="s">
        <v>78</v>
      </c>
      <c r="Z220" s="10" t="s">
        <v>80</v>
      </c>
      <c r="AA220" s="10" t="s">
        <v>80</v>
      </c>
      <c r="AB220" s="10" t="s">
        <v>80</v>
      </c>
      <c r="AC220" s="10" t="s">
        <v>80</v>
      </c>
      <c r="AD220" s="10" t="s">
        <v>80</v>
      </c>
      <c r="AE220" s="10" t="s">
        <v>80</v>
      </c>
      <c r="AF220" s="10" t="s">
        <v>80</v>
      </c>
      <c r="AG220" s="10" t="s">
        <v>80</v>
      </c>
      <c r="AH220" s="10" t="s">
        <v>80</v>
      </c>
      <c r="AI220" s="10" t="s">
        <v>80</v>
      </c>
      <c r="AJ220" s="10" t="s">
        <v>80</v>
      </c>
      <c r="AK220" s="10" t="s">
        <v>80</v>
      </c>
      <c r="AL220" s="10" t="s">
        <v>80</v>
      </c>
      <c r="AM220" s="10" t="s">
        <v>80</v>
      </c>
      <c r="AN220" s="10" t="s">
        <v>80</v>
      </c>
      <c r="AO220" s="10" t="s">
        <v>80</v>
      </c>
      <c r="AP220" s="10" t="s">
        <v>80</v>
      </c>
      <c r="AQ220" s="10" t="s">
        <v>80</v>
      </c>
      <c r="AR220" s="10" t="s">
        <v>80</v>
      </c>
      <c r="AS220" s="10" t="s">
        <v>80</v>
      </c>
      <c r="AT220" s="10" t="s">
        <v>80</v>
      </c>
      <c r="AU220" s="10" t="s">
        <v>80</v>
      </c>
      <c r="AV220" s="10" t="s">
        <v>80</v>
      </c>
      <c r="AW220" s="10" t="s">
        <v>80</v>
      </c>
      <c r="AX220" s="10" t="s">
        <v>80</v>
      </c>
      <c r="AY220" s="10" t="s">
        <v>80</v>
      </c>
      <c r="AZ220" s="10" t="s">
        <v>80</v>
      </c>
      <c r="BA220" s="10" t="s">
        <v>80</v>
      </c>
      <c r="BB220" s="10" t="s">
        <v>80</v>
      </c>
      <c r="BC220" s="10" t="s">
        <v>826</v>
      </c>
      <c r="BD220" s="15">
        <v>40122</v>
      </c>
      <c r="BE220" s="15">
        <v>41704</v>
      </c>
      <c r="BF220" s="32">
        <v>19500000</v>
      </c>
      <c r="BG220" s="32">
        <v>19500000</v>
      </c>
      <c r="BH220" s="32">
        <v>19500000</v>
      </c>
      <c r="BI220" s="32">
        <v>19500000</v>
      </c>
      <c r="BJ220" s="32">
        <v>19500000</v>
      </c>
      <c r="BK220" s="32">
        <v>19500000</v>
      </c>
      <c r="BL220" s="32">
        <v>19500000</v>
      </c>
      <c r="BM220" s="32">
        <v>19500000</v>
      </c>
      <c r="BN220" s="32">
        <v>19500000</v>
      </c>
      <c r="BO220" s="32">
        <v>19500000</v>
      </c>
      <c r="BP220" s="32">
        <v>19800000</v>
      </c>
      <c r="BQ220" s="32">
        <v>19936000</v>
      </c>
      <c r="BR220" s="32">
        <v>19936000</v>
      </c>
      <c r="BS220" s="32">
        <v>19936000</v>
      </c>
      <c r="BT220" s="32">
        <v>19936000</v>
      </c>
      <c r="BU220" s="32">
        <v>19936000</v>
      </c>
      <c r="BV220" s="32">
        <v>19936000</v>
      </c>
      <c r="BW220" s="32">
        <v>19936000</v>
      </c>
      <c r="BX220" s="32">
        <v>20826000</v>
      </c>
      <c r="BY220" s="32">
        <v>20826000</v>
      </c>
      <c r="BZ220" s="32">
        <v>20826000</v>
      </c>
      <c r="CA220" s="32">
        <v>20826000</v>
      </c>
      <c r="CB220" s="32">
        <v>20826000</v>
      </c>
      <c r="CC220" s="32">
        <v>20826000</v>
      </c>
      <c r="CD220" s="32">
        <v>20826000</v>
      </c>
      <c r="CE220" s="32">
        <v>20826000</v>
      </c>
      <c r="CF220" s="32">
        <v>20826000</v>
      </c>
      <c r="CG220" s="32">
        <v>20826000</v>
      </c>
      <c r="CH220" s="32">
        <v>20826000</v>
      </c>
      <c r="CI220" s="32">
        <v>20826000</v>
      </c>
      <c r="CJ220" s="32">
        <v>20826000</v>
      </c>
      <c r="CK220" s="32">
        <v>20826000</v>
      </c>
      <c r="CL220" s="32">
        <v>20826000</v>
      </c>
      <c r="CM220" s="32">
        <v>20826000</v>
      </c>
      <c r="CN220" s="32">
        <v>20826000</v>
      </c>
      <c r="CO220" s="32">
        <v>20826000</v>
      </c>
      <c r="CP220" s="32">
        <v>20826000</v>
      </c>
      <c r="CQ220" s="567">
        <v>20826000</v>
      </c>
      <c r="CR220" s="32">
        <v>20826000</v>
      </c>
      <c r="CS220" s="32">
        <v>20826000</v>
      </c>
      <c r="CT220" s="32">
        <v>20826000</v>
      </c>
      <c r="CU220" s="32">
        <v>20826000</v>
      </c>
      <c r="CV220" s="32">
        <v>20826000</v>
      </c>
      <c r="CW220" s="32">
        <v>20826000</v>
      </c>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c r="GE220" s="67"/>
      <c r="GF220" s="67"/>
      <c r="GG220" s="67"/>
      <c r="GH220" s="67"/>
      <c r="GI220" s="67"/>
      <c r="GJ220" s="67"/>
      <c r="GK220" s="67"/>
    </row>
    <row r="221" spans="1:193" s="7" customFormat="1" ht="30.6" customHeight="1" x14ac:dyDescent="0.2">
      <c r="A221" s="9" t="s">
        <v>123</v>
      </c>
      <c r="B221" s="11" t="s">
        <v>64</v>
      </c>
      <c r="C221" s="11">
        <v>582</v>
      </c>
      <c r="D221" s="54" t="s">
        <v>73</v>
      </c>
      <c r="E221" s="9" t="s">
        <v>74</v>
      </c>
      <c r="F221" s="9"/>
      <c r="G221" s="9"/>
      <c r="H221" s="568">
        <v>40695</v>
      </c>
      <c r="I221" s="12"/>
      <c r="J221" s="12" t="s">
        <v>1454</v>
      </c>
      <c r="K221" s="10" t="s">
        <v>78</v>
      </c>
      <c r="L221" s="10" t="s">
        <v>78</v>
      </c>
      <c r="M221" s="10" t="s">
        <v>78</v>
      </c>
      <c r="N221" s="10" t="s">
        <v>80</v>
      </c>
      <c r="O221" s="10" t="s">
        <v>80</v>
      </c>
      <c r="P221" s="10" t="s">
        <v>80</v>
      </c>
      <c r="Q221" s="10" t="s">
        <v>80</v>
      </c>
      <c r="R221" s="10" t="s">
        <v>80</v>
      </c>
      <c r="S221" s="10" t="s">
        <v>80</v>
      </c>
      <c r="T221" s="10" t="s">
        <v>80</v>
      </c>
      <c r="U221" s="10" t="s">
        <v>80</v>
      </c>
      <c r="V221" s="10" t="s">
        <v>80</v>
      </c>
      <c r="W221" s="10" t="s">
        <v>80</v>
      </c>
      <c r="X221" s="10" t="s">
        <v>80</v>
      </c>
      <c r="Y221" s="10" t="s">
        <v>80</v>
      </c>
      <c r="Z221" s="10" t="s">
        <v>80</v>
      </c>
      <c r="AA221" s="10" t="s">
        <v>80</v>
      </c>
      <c r="AB221" s="10" t="s">
        <v>80</v>
      </c>
      <c r="AC221" s="10" t="s">
        <v>80</v>
      </c>
      <c r="AD221" s="10" t="s">
        <v>80</v>
      </c>
      <c r="AE221" s="10" t="s">
        <v>80</v>
      </c>
      <c r="AF221" s="10" t="s">
        <v>80</v>
      </c>
      <c r="AG221" s="10" t="s">
        <v>80</v>
      </c>
      <c r="AH221" s="10" t="s">
        <v>80</v>
      </c>
      <c r="AI221" s="10" t="s">
        <v>80</v>
      </c>
      <c r="AJ221" s="10" t="s">
        <v>80</v>
      </c>
      <c r="AK221" s="10" t="s">
        <v>80</v>
      </c>
      <c r="AL221" s="10" t="s">
        <v>80</v>
      </c>
      <c r="AM221" s="10" t="s">
        <v>80</v>
      </c>
      <c r="AN221" s="10" t="s">
        <v>80</v>
      </c>
      <c r="AO221" s="10" t="s">
        <v>80</v>
      </c>
      <c r="AP221" s="10" t="s">
        <v>80</v>
      </c>
      <c r="AQ221" s="10" t="s">
        <v>80</v>
      </c>
      <c r="AR221" s="10" t="s">
        <v>80</v>
      </c>
      <c r="AS221" s="10" t="s">
        <v>80</v>
      </c>
      <c r="AT221" s="10" t="s">
        <v>80</v>
      </c>
      <c r="AU221" s="10" t="s">
        <v>80</v>
      </c>
      <c r="AV221" s="10" t="s">
        <v>80</v>
      </c>
      <c r="AW221" s="10" t="s">
        <v>80</v>
      </c>
      <c r="AX221" s="10" t="s">
        <v>80</v>
      </c>
      <c r="AY221" s="10" t="s">
        <v>80</v>
      </c>
      <c r="AZ221" s="10" t="s">
        <v>80</v>
      </c>
      <c r="BA221" s="10" t="s">
        <v>80</v>
      </c>
      <c r="BB221" s="10" t="s">
        <v>80</v>
      </c>
      <c r="BC221" s="10"/>
      <c r="BD221" s="15">
        <v>39647</v>
      </c>
      <c r="BE221" s="15">
        <v>40627</v>
      </c>
      <c r="BF221" s="32">
        <v>10456000</v>
      </c>
      <c r="BG221" s="32">
        <v>10456000</v>
      </c>
      <c r="BH221" s="32">
        <v>10456000</v>
      </c>
      <c r="BI221" s="32">
        <v>11350000</v>
      </c>
      <c r="BJ221" s="32">
        <v>11350000</v>
      </c>
      <c r="BK221" s="32">
        <v>11350000</v>
      </c>
      <c r="BL221" s="32">
        <v>11350000</v>
      </c>
      <c r="BM221" s="32">
        <v>11350000</v>
      </c>
      <c r="BN221" s="32">
        <v>11350000</v>
      </c>
      <c r="BO221" s="32">
        <v>11350000</v>
      </c>
      <c r="BP221" s="32">
        <v>11350000</v>
      </c>
      <c r="BQ221" s="32">
        <v>11350000</v>
      </c>
      <c r="BR221" s="32">
        <v>11350000</v>
      </c>
      <c r="BS221" s="32">
        <v>11350000</v>
      </c>
      <c r="BT221" s="32">
        <v>11350000</v>
      </c>
      <c r="BU221" s="32">
        <v>11350000</v>
      </c>
      <c r="BV221" s="32">
        <v>11350000</v>
      </c>
      <c r="BW221" s="32">
        <v>11350000</v>
      </c>
      <c r="BX221" s="32">
        <v>11350000</v>
      </c>
      <c r="BY221" s="32">
        <v>11350000</v>
      </c>
      <c r="BZ221" s="32">
        <v>11350000</v>
      </c>
      <c r="CA221" s="32">
        <v>11350000</v>
      </c>
      <c r="CB221" s="32">
        <v>11350000</v>
      </c>
      <c r="CC221" s="32">
        <v>11350000</v>
      </c>
      <c r="CD221" s="32">
        <v>11350000</v>
      </c>
      <c r="CE221" s="32">
        <v>11350000</v>
      </c>
      <c r="CF221" s="32">
        <v>11350000</v>
      </c>
      <c r="CG221" s="32">
        <v>11350000</v>
      </c>
      <c r="CH221" s="32">
        <v>11350000</v>
      </c>
      <c r="CI221" s="32">
        <v>11350000</v>
      </c>
      <c r="CJ221" s="32">
        <v>11350000</v>
      </c>
      <c r="CK221" s="32">
        <v>11350000</v>
      </c>
      <c r="CL221" s="32">
        <v>11350000</v>
      </c>
      <c r="CM221" s="32">
        <v>11350000</v>
      </c>
      <c r="CN221" s="32">
        <v>11350000</v>
      </c>
      <c r="CO221" s="32">
        <v>11350000</v>
      </c>
      <c r="CP221" s="32">
        <v>11350000</v>
      </c>
      <c r="CQ221" s="567">
        <v>11350000</v>
      </c>
      <c r="CR221" s="32">
        <v>11350000</v>
      </c>
      <c r="CS221" s="32">
        <v>11350000</v>
      </c>
      <c r="CT221" s="32">
        <v>11350000</v>
      </c>
      <c r="CU221" s="32">
        <v>11350000</v>
      </c>
      <c r="CV221" s="32">
        <v>11350000</v>
      </c>
      <c r="CW221" s="32">
        <v>11350000</v>
      </c>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7"/>
      <c r="EI221" s="117"/>
      <c r="EJ221" s="117"/>
      <c r="EK221" s="117"/>
      <c r="EL221" s="117"/>
      <c r="EM221" s="117"/>
      <c r="EN221" s="117"/>
      <c r="EO221" s="117"/>
      <c r="EP221" s="117"/>
      <c r="EQ221" s="117"/>
      <c r="ER221" s="117"/>
      <c r="ES221" s="117"/>
      <c r="ET221" s="117"/>
      <c r="EU221" s="117"/>
      <c r="EV221" s="117"/>
      <c r="EW221" s="117"/>
      <c r="EX221" s="117"/>
      <c r="EY221" s="117"/>
      <c r="EZ221" s="117"/>
      <c r="FA221" s="117"/>
      <c r="FB221" s="117"/>
      <c r="FC221" s="117"/>
      <c r="FD221" s="117"/>
      <c r="FE221" s="117"/>
      <c r="FF221" s="117"/>
      <c r="FG221" s="117"/>
      <c r="FH221" s="117"/>
      <c r="FI221" s="117"/>
      <c r="FJ221" s="117"/>
      <c r="FK221" s="117"/>
      <c r="FL221" s="117"/>
      <c r="FM221" s="117"/>
      <c r="FN221" s="117"/>
      <c r="FO221" s="117"/>
      <c r="FP221" s="117"/>
      <c r="FQ221" s="117"/>
      <c r="FR221" s="117"/>
      <c r="FS221" s="117"/>
      <c r="FT221" s="117"/>
      <c r="FU221" s="117"/>
      <c r="FV221" s="117"/>
      <c r="FW221" s="117"/>
      <c r="FX221" s="117"/>
      <c r="FY221" s="117"/>
      <c r="FZ221" s="117"/>
      <c r="GA221" s="117"/>
      <c r="GB221" s="117"/>
      <c r="GC221" s="117"/>
      <c r="GD221" s="117"/>
      <c r="GE221" s="117"/>
      <c r="GF221" s="117"/>
      <c r="GG221" s="117"/>
      <c r="GH221" s="117"/>
      <c r="GI221" s="117"/>
      <c r="GJ221" s="117"/>
      <c r="GK221" s="117"/>
    </row>
    <row r="222" spans="1:193" s="7" customFormat="1" ht="30.6" customHeight="1" x14ac:dyDescent="0.2">
      <c r="A222" s="9" t="s">
        <v>127</v>
      </c>
      <c r="B222" s="54" t="s">
        <v>128</v>
      </c>
      <c r="C222" s="11">
        <v>331</v>
      </c>
      <c r="D222" s="54" t="s">
        <v>73</v>
      </c>
      <c r="E222" s="9" t="s">
        <v>74</v>
      </c>
      <c r="F222" s="54"/>
      <c r="G222" s="54"/>
      <c r="H222" s="568">
        <v>40695</v>
      </c>
      <c r="I222" s="30" t="s">
        <v>1459</v>
      </c>
      <c r="J222" s="30" t="s">
        <v>1460</v>
      </c>
      <c r="K222" s="10" t="s">
        <v>78</v>
      </c>
      <c r="L222" s="10" t="s">
        <v>78</v>
      </c>
      <c r="M222" s="10" t="s">
        <v>80</v>
      </c>
      <c r="N222" s="10" t="s">
        <v>80</v>
      </c>
      <c r="O222" s="10" t="s">
        <v>80</v>
      </c>
      <c r="P222" s="10" t="s">
        <v>80</v>
      </c>
      <c r="Q222" s="10" t="s">
        <v>80</v>
      </c>
      <c r="R222" s="10" t="s">
        <v>80</v>
      </c>
      <c r="S222" s="10" t="s">
        <v>80</v>
      </c>
      <c r="T222" s="10" t="s">
        <v>80</v>
      </c>
      <c r="U222" s="10" t="s">
        <v>80</v>
      </c>
      <c r="V222" s="10" t="s">
        <v>80</v>
      </c>
      <c r="W222" s="10" t="s">
        <v>80</v>
      </c>
      <c r="X222" s="10" t="s">
        <v>80</v>
      </c>
      <c r="Y222" s="10" t="s">
        <v>80</v>
      </c>
      <c r="Z222" s="10" t="s">
        <v>80</v>
      </c>
      <c r="AA222" s="10" t="s">
        <v>80</v>
      </c>
      <c r="AB222" s="10" t="s">
        <v>80</v>
      </c>
      <c r="AC222" s="10" t="s">
        <v>80</v>
      </c>
      <c r="AD222" s="10" t="s">
        <v>80</v>
      </c>
      <c r="AE222" s="10" t="s">
        <v>80</v>
      </c>
      <c r="AF222" s="10" t="s">
        <v>80</v>
      </c>
      <c r="AG222" s="10" t="s">
        <v>80</v>
      </c>
      <c r="AH222" s="10" t="s">
        <v>80</v>
      </c>
      <c r="AI222" s="10" t="s">
        <v>80</v>
      </c>
      <c r="AJ222" s="10" t="s">
        <v>80</v>
      </c>
      <c r="AK222" s="10" t="s">
        <v>80</v>
      </c>
      <c r="AL222" s="10" t="s">
        <v>80</v>
      </c>
      <c r="AM222" s="10" t="s">
        <v>80</v>
      </c>
      <c r="AN222" s="10" t="s">
        <v>80</v>
      </c>
      <c r="AO222" s="10" t="s">
        <v>80</v>
      </c>
      <c r="AP222" s="10" t="s">
        <v>80</v>
      </c>
      <c r="AQ222" s="10" t="s">
        <v>80</v>
      </c>
      <c r="AR222" s="10" t="s">
        <v>80</v>
      </c>
      <c r="AS222" s="10" t="s">
        <v>80</v>
      </c>
      <c r="AT222" s="10" t="s">
        <v>80</v>
      </c>
      <c r="AU222" s="10" t="s">
        <v>80</v>
      </c>
      <c r="AV222" s="10" t="s">
        <v>80</v>
      </c>
      <c r="AW222" s="10" t="s">
        <v>80</v>
      </c>
      <c r="AX222" s="10" t="s">
        <v>80</v>
      </c>
      <c r="AY222" s="10" t="s">
        <v>80</v>
      </c>
      <c r="AZ222" s="10" t="s">
        <v>80</v>
      </c>
      <c r="BA222" s="10" t="s">
        <v>80</v>
      </c>
      <c r="BB222" s="10" t="s">
        <v>80</v>
      </c>
      <c r="BC222" s="10"/>
      <c r="BD222" s="15" t="s">
        <v>1461</v>
      </c>
      <c r="BE222" s="54" t="s">
        <v>68</v>
      </c>
      <c r="BF222" s="32" t="s">
        <v>68</v>
      </c>
      <c r="BG222" s="32" t="s">
        <v>68</v>
      </c>
      <c r="BH222" s="32" t="s">
        <v>68</v>
      </c>
      <c r="BI222" s="32" t="s">
        <v>68</v>
      </c>
      <c r="BJ222" s="32" t="s">
        <v>68</v>
      </c>
      <c r="BK222" s="32" t="s">
        <v>68</v>
      </c>
      <c r="BL222" s="32" t="s">
        <v>68</v>
      </c>
      <c r="BM222" s="32" t="s">
        <v>68</v>
      </c>
      <c r="BN222" s="32" t="s">
        <v>68</v>
      </c>
      <c r="BO222" s="32" t="s">
        <v>68</v>
      </c>
      <c r="BP222" s="32" t="s">
        <v>68</v>
      </c>
      <c r="BQ222" s="32" t="s">
        <v>68</v>
      </c>
      <c r="BR222" s="32" t="s">
        <v>68</v>
      </c>
      <c r="BS222" s="32" t="s">
        <v>68</v>
      </c>
      <c r="BT222" s="32" t="s">
        <v>68</v>
      </c>
      <c r="BU222" s="32" t="s">
        <v>68</v>
      </c>
      <c r="BV222" s="32" t="s">
        <v>68</v>
      </c>
      <c r="BW222" s="32" t="s">
        <v>68</v>
      </c>
      <c r="BX222" s="32" t="s">
        <v>68</v>
      </c>
      <c r="BY222" s="32" t="s">
        <v>68</v>
      </c>
      <c r="BZ222" s="32" t="s">
        <v>68</v>
      </c>
      <c r="CA222" s="32" t="s">
        <v>68</v>
      </c>
      <c r="CB222" s="32" t="s">
        <v>68</v>
      </c>
      <c r="CC222" s="32" t="s">
        <v>68</v>
      </c>
      <c r="CD222" s="32" t="s">
        <v>68</v>
      </c>
      <c r="CE222" s="32" t="s">
        <v>68</v>
      </c>
      <c r="CF222" s="32" t="s">
        <v>68</v>
      </c>
      <c r="CG222" s="32" t="s">
        <v>68</v>
      </c>
      <c r="CH222" s="32" t="s">
        <v>68</v>
      </c>
      <c r="CI222" s="32" t="s">
        <v>68</v>
      </c>
      <c r="CJ222" s="32" t="s">
        <v>68</v>
      </c>
      <c r="CK222" s="32" t="s">
        <v>68</v>
      </c>
      <c r="CL222" s="32" t="s">
        <v>68</v>
      </c>
      <c r="CM222" s="32" t="s">
        <v>68</v>
      </c>
      <c r="CN222" s="32" t="s">
        <v>68</v>
      </c>
      <c r="CO222" s="32" t="s">
        <v>68</v>
      </c>
      <c r="CP222" s="32" t="s">
        <v>68</v>
      </c>
      <c r="CQ222" s="567" t="s">
        <v>68</v>
      </c>
      <c r="CR222" s="32" t="s">
        <v>68</v>
      </c>
      <c r="CS222" s="32" t="s">
        <v>68</v>
      </c>
      <c r="CT222" s="32" t="s">
        <v>68</v>
      </c>
      <c r="CU222" s="32" t="s">
        <v>68</v>
      </c>
      <c r="CV222" s="32" t="s">
        <v>68</v>
      </c>
      <c r="CW222" s="32" t="s">
        <v>68</v>
      </c>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row>
    <row r="223" spans="1:193" s="7" customFormat="1" ht="22.9" customHeight="1" x14ac:dyDescent="0.2">
      <c r="A223" s="9" t="s">
        <v>123</v>
      </c>
      <c r="B223" s="54" t="s">
        <v>64</v>
      </c>
      <c r="C223" s="11">
        <v>191</v>
      </c>
      <c r="D223" s="54" t="s">
        <v>73</v>
      </c>
      <c r="E223" s="9" t="s">
        <v>74</v>
      </c>
      <c r="F223" s="9"/>
      <c r="G223" s="9"/>
      <c r="H223" s="568">
        <v>42339</v>
      </c>
      <c r="I223" s="12" t="s">
        <v>530</v>
      </c>
      <c r="J223" s="12" t="s">
        <v>1469</v>
      </c>
      <c r="K223" s="10" t="s">
        <v>67</v>
      </c>
      <c r="L223" s="10" t="s">
        <v>67</v>
      </c>
      <c r="M223" s="10" t="s">
        <v>67</v>
      </c>
      <c r="N223" s="10" t="s">
        <v>67</v>
      </c>
      <c r="O223" s="10" t="s">
        <v>67</v>
      </c>
      <c r="P223" s="10" t="s">
        <v>67</v>
      </c>
      <c r="Q223" s="10" t="s">
        <v>67</v>
      </c>
      <c r="R223" s="10" t="s">
        <v>67</v>
      </c>
      <c r="S223" s="10" t="s">
        <v>67</v>
      </c>
      <c r="T223" s="10" t="s">
        <v>67</v>
      </c>
      <c r="U223" s="10" t="s">
        <v>67</v>
      </c>
      <c r="V223" s="10" t="s">
        <v>78</v>
      </c>
      <c r="W223" s="10" t="s">
        <v>78</v>
      </c>
      <c r="X223" s="10" t="s">
        <v>78</v>
      </c>
      <c r="Y223" s="10" t="s">
        <v>78</v>
      </c>
      <c r="Z223" s="10" t="s">
        <v>78</v>
      </c>
      <c r="AA223" s="10" t="s">
        <v>80</v>
      </c>
      <c r="AB223" s="10" t="s">
        <v>80</v>
      </c>
      <c r="AC223" s="10" t="s">
        <v>80</v>
      </c>
      <c r="AD223" s="10" t="s">
        <v>80</v>
      </c>
      <c r="AE223" s="10" t="s">
        <v>80</v>
      </c>
      <c r="AF223" s="10" t="s">
        <v>80</v>
      </c>
      <c r="AG223" s="10" t="s">
        <v>80</v>
      </c>
      <c r="AH223" s="10" t="s">
        <v>80</v>
      </c>
      <c r="AI223" s="10" t="s">
        <v>80</v>
      </c>
      <c r="AJ223" s="10" t="s">
        <v>80</v>
      </c>
      <c r="AK223" s="10" t="s">
        <v>80</v>
      </c>
      <c r="AL223" s="10" t="s">
        <v>80</v>
      </c>
      <c r="AM223" s="10" t="s">
        <v>80</v>
      </c>
      <c r="AN223" s="10" t="s">
        <v>80</v>
      </c>
      <c r="AO223" s="10" t="s">
        <v>80</v>
      </c>
      <c r="AP223" s="10" t="s">
        <v>80</v>
      </c>
      <c r="AQ223" s="10" t="s">
        <v>80</v>
      </c>
      <c r="AR223" s="10" t="s">
        <v>80</v>
      </c>
      <c r="AS223" s="10" t="s">
        <v>80</v>
      </c>
      <c r="AT223" s="10" t="s">
        <v>80</v>
      </c>
      <c r="AU223" s="10" t="s">
        <v>80</v>
      </c>
      <c r="AV223" s="10" t="s">
        <v>80</v>
      </c>
      <c r="AW223" s="10" t="s">
        <v>80</v>
      </c>
      <c r="AX223" s="10" t="s">
        <v>80</v>
      </c>
      <c r="AY223" s="10" t="s">
        <v>80</v>
      </c>
      <c r="AZ223" s="10" t="s">
        <v>80</v>
      </c>
      <c r="BA223" s="10" t="s">
        <v>80</v>
      </c>
      <c r="BB223" s="10" t="s">
        <v>80</v>
      </c>
      <c r="BC223" s="10" t="s">
        <v>826</v>
      </c>
      <c r="BD223" s="14" t="s">
        <v>525</v>
      </c>
      <c r="BE223" s="15">
        <v>42355</v>
      </c>
      <c r="BF223" s="17" t="s">
        <v>532</v>
      </c>
      <c r="BG223" s="17" t="s">
        <v>532</v>
      </c>
      <c r="BH223" s="17" t="s">
        <v>532</v>
      </c>
      <c r="BI223" s="17" t="s">
        <v>532</v>
      </c>
      <c r="BJ223" s="17" t="s">
        <v>532</v>
      </c>
      <c r="BK223" s="17" t="s">
        <v>1327</v>
      </c>
      <c r="BL223" s="17" t="s">
        <v>1327</v>
      </c>
      <c r="BM223" s="17" t="s">
        <v>1327</v>
      </c>
      <c r="BN223" s="17" t="s">
        <v>1327</v>
      </c>
      <c r="BO223" s="17" t="s">
        <v>1327</v>
      </c>
      <c r="BP223" s="17" t="s">
        <v>1327</v>
      </c>
      <c r="BQ223" s="17" t="s">
        <v>1327</v>
      </c>
      <c r="BR223" s="17" t="s">
        <v>1327</v>
      </c>
      <c r="BS223" s="17" t="s">
        <v>1327</v>
      </c>
      <c r="BT223" s="17" t="s">
        <v>1327</v>
      </c>
      <c r="BU223" s="17" t="s">
        <v>1327</v>
      </c>
      <c r="BV223" s="17" t="s">
        <v>1327</v>
      </c>
      <c r="BW223" s="17" t="s">
        <v>1327</v>
      </c>
      <c r="BX223" s="17" t="s">
        <v>1327</v>
      </c>
      <c r="BY223" s="17" t="s">
        <v>1327</v>
      </c>
      <c r="BZ223" s="17" t="s">
        <v>1327</v>
      </c>
      <c r="CA223" s="17" t="s">
        <v>1327</v>
      </c>
      <c r="CB223" s="17" t="s">
        <v>1327</v>
      </c>
      <c r="CC223" s="17" t="s">
        <v>1327</v>
      </c>
      <c r="CD223" s="17" t="s">
        <v>1327</v>
      </c>
      <c r="CE223" s="17" t="s">
        <v>1327</v>
      </c>
      <c r="CF223" s="17" t="s">
        <v>1327</v>
      </c>
      <c r="CG223" s="17" t="s">
        <v>1327</v>
      </c>
      <c r="CH223" s="17" t="s">
        <v>1327</v>
      </c>
      <c r="CI223" s="17" t="s">
        <v>1327</v>
      </c>
      <c r="CJ223" s="17" t="s">
        <v>1327</v>
      </c>
      <c r="CK223" s="17" t="s">
        <v>1327</v>
      </c>
      <c r="CL223" s="17" t="s">
        <v>1327</v>
      </c>
      <c r="CM223" s="17" t="s">
        <v>1327</v>
      </c>
      <c r="CN223" s="17" t="s">
        <v>1327</v>
      </c>
      <c r="CO223" s="17" t="s">
        <v>1327</v>
      </c>
      <c r="CP223" s="17" t="s">
        <v>1327</v>
      </c>
      <c r="CQ223" s="570" t="s">
        <v>1327</v>
      </c>
      <c r="CR223" s="17" t="s">
        <v>1327</v>
      </c>
      <c r="CS223" s="17" t="s">
        <v>1327</v>
      </c>
      <c r="CT223" s="17" t="s">
        <v>1327</v>
      </c>
      <c r="CU223" s="17" t="s">
        <v>1327</v>
      </c>
      <c r="CV223" s="17" t="s">
        <v>1327</v>
      </c>
      <c r="CW223" s="17" t="s">
        <v>1327</v>
      </c>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row>
    <row r="224" spans="1:193" s="7" customFormat="1" ht="22.9" customHeight="1" x14ac:dyDescent="0.2">
      <c r="A224" s="9" t="s">
        <v>123</v>
      </c>
      <c r="B224" s="11" t="s">
        <v>64</v>
      </c>
      <c r="C224" s="11">
        <v>85</v>
      </c>
      <c r="D224" s="54" t="s">
        <v>73</v>
      </c>
      <c r="E224" s="9" t="s">
        <v>74</v>
      </c>
      <c r="F224" s="10"/>
      <c r="G224" s="10"/>
      <c r="H224" s="568">
        <v>41609</v>
      </c>
      <c r="I224" s="30"/>
      <c r="J224" s="30" t="s">
        <v>1475</v>
      </c>
      <c r="K224" s="10" t="s">
        <v>81</v>
      </c>
      <c r="L224" s="10" t="s">
        <v>81</v>
      </c>
      <c r="M224" s="10" t="s">
        <v>81</v>
      </c>
      <c r="N224" s="10" t="s">
        <v>81</v>
      </c>
      <c r="O224" s="10" t="s">
        <v>67</v>
      </c>
      <c r="P224" s="10" t="s">
        <v>67</v>
      </c>
      <c r="Q224" s="10" t="s">
        <v>78</v>
      </c>
      <c r="R224" s="10" t="s">
        <v>78</v>
      </c>
      <c r="S224" s="10" t="s">
        <v>78</v>
      </c>
      <c r="T224" s="10" t="s">
        <v>78</v>
      </c>
      <c r="U224" s="10" t="s">
        <v>80</v>
      </c>
      <c r="V224" s="10" t="s">
        <v>80</v>
      </c>
      <c r="W224" s="10" t="s">
        <v>80</v>
      </c>
      <c r="X224" s="10" t="s">
        <v>80</v>
      </c>
      <c r="Y224" s="10" t="s">
        <v>80</v>
      </c>
      <c r="Z224" s="10" t="s">
        <v>80</v>
      </c>
      <c r="AA224" s="10" t="s">
        <v>80</v>
      </c>
      <c r="AB224" s="10" t="s">
        <v>80</v>
      </c>
      <c r="AC224" s="10" t="s">
        <v>80</v>
      </c>
      <c r="AD224" s="10" t="s">
        <v>80</v>
      </c>
      <c r="AE224" s="10" t="s">
        <v>80</v>
      </c>
      <c r="AF224" s="10" t="s">
        <v>80</v>
      </c>
      <c r="AG224" s="10" t="s">
        <v>80</v>
      </c>
      <c r="AH224" s="10" t="s">
        <v>80</v>
      </c>
      <c r="AI224" s="10" t="s">
        <v>80</v>
      </c>
      <c r="AJ224" s="10" t="s">
        <v>80</v>
      </c>
      <c r="AK224" s="10" t="s">
        <v>80</v>
      </c>
      <c r="AL224" s="10" t="s">
        <v>80</v>
      </c>
      <c r="AM224" s="10" t="s">
        <v>80</v>
      </c>
      <c r="AN224" s="10" t="s">
        <v>80</v>
      </c>
      <c r="AO224" s="10" t="s">
        <v>80</v>
      </c>
      <c r="AP224" s="10" t="s">
        <v>80</v>
      </c>
      <c r="AQ224" s="10" t="s">
        <v>80</v>
      </c>
      <c r="AR224" s="10" t="s">
        <v>80</v>
      </c>
      <c r="AS224" s="10" t="s">
        <v>80</v>
      </c>
      <c r="AT224" s="10" t="s">
        <v>80</v>
      </c>
      <c r="AU224" s="10" t="s">
        <v>80</v>
      </c>
      <c r="AV224" s="10" t="s">
        <v>80</v>
      </c>
      <c r="AW224" s="10" t="s">
        <v>80</v>
      </c>
      <c r="AX224" s="10" t="s">
        <v>80</v>
      </c>
      <c r="AY224" s="10" t="s">
        <v>80</v>
      </c>
      <c r="AZ224" s="10" t="s">
        <v>80</v>
      </c>
      <c r="BA224" s="10" t="s">
        <v>80</v>
      </c>
      <c r="BB224" s="10" t="s">
        <v>80</v>
      </c>
      <c r="BC224" s="10"/>
      <c r="BD224" s="9" t="s">
        <v>1476</v>
      </c>
      <c r="BE224" s="15">
        <v>41982</v>
      </c>
      <c r="BF224" s="32" t="s">
        <v>323</v>
      </c>
      <c r="BG224" s="32" t="s">
        <v>323</v>
      </c>
      <c r="BH224" s="32" t="s">
        <v>323</v>
      </c>
      <c r="BI224" s="32" t="s">
        <v>323</v>
      </c>
      <c r="BJ224" s="32">
        <v>13600000</v>
      </c>
      <c r="BK224" s="32">
        <v>13600000</v>
      </c>
      <c r="BL224" s="32">
        <v>13600000</v>
      </c>
      <c r="BM224" s="32">
        <v>13600000</v>
      </c>
      <c r="BN224" s="32">
        <v>13600000</v>
      </c>
      <c r="BO224" s="32">
        <v>16800000</v>
      </c>
      <c r="BP224" s="32">
        <v>16800000</v>
      </c>
      <c r="BQ224" s="32">
        <v>16800000</v>
      </c>
      <c r="BR224" s="32">
        <v>16800000</v>
      </c>
      <c r="BS224" s="32">
        <v>16800000</v>
      </c>
      <c r="BT224" s="32">
        <v>16800000</v>
      </c>
      <c r="BU224" s="32">
        <v>16800000</v>
      </c>
      <c r="BV224" s="32">
        <v>16800000</v>
      </c>
      <c r="BW224" s="32">
        <v>16800000</v>
      </c>
      <c r="BX224" s="32">
        <v>16800000</v>
      </c>
      <c r="BY224" s="32">
        <v>16800000</v>
      </c>
      <c r="BZ224" s="32">
        <v>16800000</v>
      </c>
      <c r="CA224" s="32">
        <v>16800000</v>
      </c>
      <c r="CB224" s="32">
        <v>16800000</v>
      </c>
      <c r="CC224" s="32">
        <v>16800000</v>
      </c>
      <c r="CD224" s="32">
        <v>16800000</v>
      </c>
      <c r="CE224" s="32">
        <v>16800000</v>
      </c>
      <c r="CF224" s="32">
        <v>16800000</v>
      </c>
      <c r="CG224" s="32">
        <v>16800000</v>
      </c>
      <c r="CH224" s="32">
        <v>16800000</v>
      </c>
      <c r="CI224" s="32">
        <v>16800000</v>
      </c>
      <c r="CJ224" s="32">
        <v>16800000</v>
      </c>
      <c r="CK224" s="32">
        <v>16800000</v>
      </c>
      <c r="CL224" s="32">
        <v>16800000</v>
      </c>
      <c r="CM224" s="32">
        <v>16800000</v>
      </c>
      <c r="CN224" s="32">
        <v>16800000</v>
      </c>
      <c r="CO224" s="32">
        <v>16800000</v>
      </c>
      <c r="CP224" s="32">
        <v>16800000</v>
      </c>
      <c r="CQ224" s="55">
        <v>16800000</v>
      </c>
      <c r="CR224" s="32">
        <v>16800000</v>
      </c>
      <c r="CS224" s="32">
        <v>16800000</v>
      </c>
      <c r="CT224" s="32">
        <v>16800000</v>
      </c>
      <c r="CU224" s="32">
        <v>16800000</v>
      </c>
      <c r="CV224" s="32">
        <v>16800000</v>
      </c>
      <c r="CW224" s="32">
        <v>16800000</v>
      </c>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row>
    <row r="225" spans="1:16339" s="7" customFormat="1" ht="23.25" customHeight="1" x14ac:dyDescent="0.35">
      <c r="A225" s="751" t="s">
        <v>1602</v>
      </c>
      <c r="B225" s="754"/>
      <c r="C225" s="754"/>
      <c r="D225" s="754"/>
      <c r="E225" s="754"/>
      <c r="F225" s="754"/>
      <c r="G225" s="754"/>
      <c r="H225" s="754"/>
      <c r="I225" s="754"/>
      <c r="J225" s="754"/>
      <c r="K225" s="754"/>
      <c r="L225" s="754"/>
      <c r="M225" s="754"/>
      <c r="N225" s="754"/>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c r="CB225" s="754"/>
      <c r="CC225" s="754"/>
      <c r="CD225" s="754"/>
      <c r="CE225" s="754"/>
      <c r="CF225" s="754"/>
      <c r="CG225" s="754"/>
      <c r="CH225" s="754"/>
      <c r="CI225" s="754"/>
      <c r="CJ225" s="754"/>
      <c r="CK225" s="754"/>
      <c r="CL225" s="754"/>
      <c r="CM225" s="754"/>
      <c r="CN225" s="754"/>
      <c r="CO225" s="754"/>
      <c r="CP225" s="754"/>
      <c r="CQ225" s="754"/>
      <c r="CR225" s="754"/>
      <c r="CS225" s="754"/>
      <c r="CT225" s="754"/>
      <c r="CU225" s="754"/>
      <c r="CV225" s="754"/>
      <c r="CW225" s="755"/>
      <c r="CX225" s="66"/>
      <c r="CY225" s="66"/>
      <c r="CZ225" s="66"/>
      <c r="DA225" s="66"/>
      <c r="DB225" s="66"/>
      <c r="DC225" s="66"/>
      <c r="DD225" s="66"/>
      <c r="DE225" s="66"/>
      <c r="DF225" s="66"/>
      <c r="DG225" s="66"/>
      <c r="DH225" s="66"/>
      <c r="DI225" s="66"/>
      <c r="DJ225" s="66"/>
      <c r="DK225" s="66"/>
      <c r="DL225" s="66"/>
      <c r="DM225" s="66"/>
      <c r="DN225" s="66"/>
      <c r="DO225" s="66"/>
      <c r="DP225" s="66"/>
      <c r="DQ225" s="66"/>
      <c r="DR225" s="66"/>
      <c r="DS225" s="66"/>
      <c r="DT225" s="66"/>
      <c r="DU225" s="66"/>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c r="EW225" s="66"/>
      <c r="EX225" s="66"/>
      <c r="EY225" s="66"/>
      <c r="EZ225" s="66"/>
      <c r="FA225" s="66"/>
      <c r="FB225" s="66"/>
      <c r="FC225" s="66"/>
      <c r="FD225" s="66"/>
      <c r="FE225" s="66"/>
      <c r="FF225" s="54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66"/>
      <c r="GD225" s="66"/>
      <c r="GE225" s="66"/>
      <c r="GF225" s="66"/>
      <c r="GG225" s="66"/>
      <c r="GH225" s="66"/>
      <c r="GI225" s="66"/>
      <c r="GJ225" s="66"/>
      <c r="GK225" s="66"/>
      <c r="GL225" s="66"/>
      <c r="GM225" s="66"/>
      <c r="GN225" s="66"/>
      <c r="GO225" s="66"/>
      <c r="GP225" s="66"/>
      <c r="GQ225" s="66"/>
      <c r="GR225" s="66"/>
      <c r="GS225" s="66"/>
      <c r="GT225" s="66"/>
      <c r="GU225" s="66"/>
      <c r="GV225" s="66"/>
      <c r="GW225" s="66"/>
      <c r="GX225" s="66"/>
      <c r="GY225" s="66"/>
      <c r="GZ225" s="66"/>
      <c r="HA225" s="66"/>
      <c r="HB225" s="66"/>
      <c r="HC225" s="66"/>
      <c r="HD225" s="66"/>
      <c r="HE225" s="66"/>
      <c r="HF225" s="66"/>
      <c r="HG225" s="66"/>
      <c r="HH225" s="66"/>
      <c r="HI225" s="66"/>
      <c r="HJ225" s="66"/>
      <c r="HK225" s="66"/>
      <c r="HL225" s="66"/>
      <c r="HM225" s="66"/>
      <c r="HN225" s="66"/>
      <c r="HO225" s="66"/>
      <c r="HP225" s="66"/>
      <c r="HQ225" s="66"/>
      <c r="HR225" s="66"/>
      <c r="HS225" s="66"/>
      <c r="HT225" s="66"/>
      <c r="HU225" s="66"/>
      <c r="HV225" s="66"/>
      <c r="HW225" s="66"/>
      <c r="HX225" s="66"/>
      <c r="HY225" s="66"/>
      <c r="HZ225" s="66"/>
      <c r="IA225" s="66"/>
      <c r="IB225" s="66"/>
      <c r="IC225" s="66"/>
      <c r="ID225" s="66"/>
      <c r="IE225" s="66"/>
      <c r="IF225" s="66"/>
      <c r="IG225" s="66"/>
      <c r="IH225" s="66"/>
      <c r="II225" s="66"/>
      <c r="IJ225" s="66"/>
      <c r="IK225" s="66"/>
      <c r="IL225" s="66"/>
      <c r="IM225" s="66"/>
      <c r="IN225" s="66"/>
      <c r="IO225" s="66"/>
      <c r="IP225" s="66"/>
      <c r="IQ225" s="66"/>
      <c r="IR225" s="66"/>
      <c r="IS225" s="66"/>
      <c r="IT225" s="66"/>
      <c r="IU225" s="66"/>
      <c r="IV225" s="66"/>
      <c r="IW225" s="66"/>
      <c r="IX225" s="66"/>
      <c r="IY225" s="66"/>
      <c r="IZ225" s="66"/>
      <c r="JA225" s="66"/>
      <c r="JB225" s="66"/>
      <c r="JC225" s="66"/>
      <c r="JD225" s="66"/>
      <c r="JE225" s="546"/>
      <c r="JF225" s="66"/>
      <c r="JG225" s="66"/>
      <c r="JH225" s="66"/>
      <c r="JI225" s="66"/>
      <c r="JJ225" s="66"/>
      <c r="JK225" s="66"/>
      <c r="JL225" s="66"/>
      <c r="JM225" s="66"/>
      <c r="JN225" s="66"/>
      <c r="JO225" s="66"/>
      <c r="JP225" s="66"/>
      <c r="JQ225" s="66"/>
      <c r="JR225" s="66"/>
      <c r="JS225" s="66"/>
      <c r="JT225" s="66"/>
      <c r="JU225" s="66"/>
      <c r="JV225" s="66"/>
      <c r="JW225" s="66"/>
      <c r="JX225" s="66"/>
      <c r="JY225" s="66"/>
      <c r="JZ225" s="66"/>
      <c r="KA225" s="66"/>
      <c r="KB225" s="66"/>
      <c r="KC225" s="66"/>
      <c r="KD225" s="66"/>
      <c r="KE225" s="66"/>
      <c r="KF225" s="66"/>
      <c r="KG225" s="66"/>
      <c r="KH225" s="66"/>
      <c r="KI225" s="66"/>
      <c r="KJ225" s="66"/>
      <c r="KK225" s="66"/>
      <c r="KL225" s="66"/>
      <c r="KM225" s="66"/>
      <c r="KN225" s="66"/>
      <c r="KO225" s="66"/>
      <c r="KP225" s="66"/>
      <c r="KQ225" s="66"/>
      <c r="KR225" s="66"/>
      <c r="KS225" s="66"/>
      <c r="KT225" s="66"/>
      <c r="KU225" s="66"/>
      <c r="KV225" s="66"/>
      <c r="KW225" s="66"/>
      <c r="KX225" s="66"/>
      <c r="KY225" s="66"/>
      <c r="KZ225" s="66"/>
      <c r="LA225" s="66"/>
      <c r="LB225" s="66"/>
      <c r="LC225" s="66"/>
      <c r="LD225" s="66"/>
      <c r="LE225" s="66"/>
      <c r="LF225" s="66"/>
      <c r="LG225" s="66"/>
      <c r="LH225" s="66"/>
      <c r="LI225" s="66"/>
      <c r="LJ225" s="66"/>
      <c r="LK225" s="66"/>
      <c r="LL225" s="66"/>
      <c r="LM225" s="66"/>
      <c r="LN225" s="66"/>
      <c r="LO225" s="66"/>
      <c r="LP225" s="66"/>
      <c r="LQ225" s="66"/>
      <c r="LR225" s="66"/>
      <c r="LS225" s="66"/>
      <c r="LT225" s="66"/>
      <c r="LU225" s="66"/>
      <c r="LV225" s="66"/>
      <c r="LW225" s="66"/>
      <c r="LX225" s="66"/>
      <c r="LY225" s="66"/>
      <c r="LZ225" s="66"/>
      <c r="MA225" s="66"/>
      <c r="MB225" s="66"/>
      <c r="MC225" s="66"/>
      <c r="MD225" s="66"/>
      <c r="ME225" s="66"/>
      <c r="MF225" s="66"/>
      <c r="MG225" s="66"/>
      <c r="MH225" s="66"/>
      <c r="MI225" s="66"/>
      <c r="MJ225" s="66"/>
      <c r="MK225" s="66"/>
      <c r="ML225" s="66"/>
      <c r="MM225" s="66"/>
      <c r="MN225" s="66"/>
      <c r="MO225" s="66"/>
      <c r="MP225" s="66"/>
      <c r="MQ225" s="66"/>
      <c r="MR225" s="66"/>
      <c r="MS225" s="66"/>
      <c r="MT225" s="66"/>
      <c r="MU225" s="66"/>
      <c r="MV225" s="66"/>
      <c r="MW225" s="66"/>
      <c r="MX225" s="66"/>
      <c r="MY225" s="66"/>
      <c r="MZ225" s="66"/>
      <c r="NA225" s="66"/>
      <c r="NB225" s="66"/>
      <c r="NC225" s="66"/>
      <c r="ND225" s="546"/>
      <c r="NE225" s="66"/>
      <c r="NF225" s="66"/>
      <c r="NG225" s="66"/>
      <c r="NH225" s="66"/>
      <c r="NI225" s="66"/>
      <c r="NJ225" s="66"/>
      <c r="NK225" s="66"/>
      <c r="NL225" s="66"/>
      <c r="NM225" s="66"/>
      <c r="NN225" s="66"/>
      <c r="NO225" s="66"/>
      <c r="NP225" s="66"/>
      <c r="NQ225" s="66"/>
      <c r="NR225" s="66"/>
      <c r="NS225" s="66"/>
      <c r="NT225" s="66"/>
      <c r="NU225" s="66"/>
      <c r="NV225" s="66"/>
      <c r="NW225" s="66"/>
      <c r="NX225" s="66"/>
      <c r="NY225" s="66"/>
      <c r="NZ225" s="66"/>
      <c r="OA225" s="66"/>
      <c r="OB225" s="66"/>
      <c r="OC225" s="66"/>
      <c r="OD225" s="66"/>
      <c r="OE225" s="66"/>
      <c r="OF225" s="66"/>
      <c r="OG225" s="66"/>
      <c r="OH225" s="66"/>
      <c r="OI225" s="66"/>
      <c r="OJ225" s="66"/>
      <c r="OK225" s="66"/>
      <c r="OL225" s="66"/>
      <c r="OM225" s="66"/>
      <c r="ON225" s="66"/>
      <c r="OO225" s="66"/>
      <c r="OP225" s="66"/>
      <c r="OQ225" s="66"/>
      <c r="OR225" s="66"/>
      <c r="OS225" s="66"/>
      <c r="OT225" s="66"/>
      <c r="OU225" s="66"/>
      <c r="OV225" s="66"/>
      <c r="OW225" s="66"/>
      <c r="OX225" s="66"/>
      <c r="OY225" s="66"/>
      <c r="OZ225" s="66"/>
      <c r="PA225" s="66"/>
      <c r="PB225" s="66"/>
      <c r="PC225" s="66"/>
      <c r="PD225" s="66"/>
      <c r="PE225" s="66"/>
      <c r="PF225" s="66"/>
      <c r="PG225" s="66"/>
      <c r="PH225" s="66"/>
      <c r="PI225" s="66"/>
      <c r="PJ225" s="66"/>
      <c r="PK225" s="66"/>
      <c r="PL225" s="66"/>
      <c r="PM225" s="66"/>
      <c r="PN225" s="66"/>
      <c r="PO225" s="66"/>
      <c r="PP225" s="66"/>
      <c r="PQ225" s="66"/>
      <c r="PR225" s="66"/>
      <c r="PS225" s="66"/>
      <c r="PT225" s="66"/>
      <c r="PU225" s="66"/>
      <c r="PV225" s="66"/>
      <c r="PW225" s="66"/>
      <c r="PX225" s="66"/>
      <c r="PY225" s="66"/>
      <c r="PZ225" s="66"/>
      <c r="QA225" s="66"/>
      <c r="QB225" s="66"/>
      <c r="QC225" s="66"/>
      <c r="QD225" s="66"/>
      <c r="QE225" s="66"/>
      <c r="QF225" s="66"/>
      <c r="QG225" s="66"/>
      <c r="QH225" s="66"/>
      <c r="QI225" s="66"/>
      <c r="QJ225" s="66"/>
      <c r="QK225" s="66"/>
      <c r="QL225" s="66"/>
      <c r="QM225" s="66"/>
      <c r="QN225" s="66"/>
      <c r="QO225" s="66"/>
      <c r="QP225" s="66"/>
      <c r="QQ225" s="66"/>
      <c r="QR225" s="66"/>
      <c r="QS225" s="66"/>
      <c r="QT225" s="66"/>
      <c r="QU225" s="66"/>
      <c r="QV225" s="66"/>
      <c r="QW225" s="66"/>
      <c r="QX225" s="66"/>
      <c r="QY225" s="66"/>
      <c r="QZ225" s="66"/>
      <c r="RA225" s="66"/>
      <c r="RB225" s="66"/>
      <c r="RC225" s="546"/>
      <c r="RD225" s="66"/>
      <c r="RE225" s="66"/>
      <c r="RF225" s="66"/>
      <c r="RG225" s="66"/>
      <c r="RH225" s="66"/>
      <c r="RI225" s="66"/>
      <c r="RJ225" s="66"/>
      <c r="RK225" s="66"/>
      <c r="RL225" s="66"/>
      <c r="RM225" s="66"/>
      <c r="RN225" s="66"/>
      <c r="RO225" s="66"/>
      <c r="RP225" s="66"/>
      <c r="RQ225" s="66"/>
      <c r="RR225" s="66"/>
      <c r="RS225" s="66"/>
      <c r="RT225" s="66"/>
      <c r="RU225" s="66"/>
      <c r="RV225" s="66"/>
      <c r="RW225" s="66"/>
      <c r="RX225" s="66"/>
      <c r="RY225" s="66"/>
      <c r="RZ225" s="66"/>
      <c r="SA225" s="66"/>
      <c r="SB225" s="66"/>
      <c r="SC225" s="66"/>
      <c r="SD225" s="66"/>
      <c r="SE225" s="66"/>
      <c r="SF225" s="66"/>
      <c r="SG225" s="66"/>
      <c r="SH225" s="66"/>
      <c r="SI225" s="66"/>
      <c r="SJ225" s="66"/>
      <c r="SK225" s="66"/>
      <c r="SL225" s="66"/>
      <c r="SM225" s="66"/>
      <c r="SN225" s="66"/>
      <c r="SO225" s="66"/>
      <c r="SP225" s="66"/>
      <c r="SQ225" s="66"/>
      <c r="SR225" s="66"/>
      <c r="SS225" s="66"/>
      <c r="ST225" s="66"/>
      <c r="SU225" s="66"/>
      <c r="SV225" s="66"/>
      <c r="SW225" s="66"/>
      <c r="SX225" s="66"/>
      <c r="SY225" s="66"/>
      <c r="SZ225" s="66"/>
      <c r="TA225" s="66"/>
      <c r="TB225" s="66"/>
      <c r="TC225" s="66"/>
      <c r="TD225" s="66"/>
      <c r="TE225" s="66"/>
      <c r="TF225" s="66"/>
      <c r="TG225" s="66"/>
      <c r="TH225" s="66"/>
      <c r="TI225" s="66"/>
      <c r="TJ225" s="66"/>
      <c r="TK225" s="66"/>
      <c r="TL225" s="66"/>
      <c r="TM225" s="66"/>
      <c r="TN225" s="66"/>
      <c r="TO225" s="66"/>
      <c r="TP225" s="66"/>
      <c r="TQ225" s="66"/>
      <c r="TR225" s="66"/>
      <c r="TS225" s="66"/>
      <c r="TT225" s="66"/>
      <c r="TU225" s="66"/>
      <c r="TV225" s="66"/>
      <c r="TW225" s="66"/>
      <c r="TX225" s="66"/>
      <c r="TY225" s="66"/>
      <c r="TZ225" s="66"/>
      <c r="UA225" s="66"/>
      <c r="UB225" s="66"/>
      <c r="UC225" s="66"/>
      <c r="UD225" s="66"/>
      <c r="UE225" s="66"/>
      <c r="UF225" s="66"/>
      <c r="UG225" s="66"/>
      <c r="UH225" s="66"/>
      <c r="UI225" s="66"/>
      <c r="UJ225" s="66"/>
      <c r="UK225" s="66"/>
      <c r="UL225" s="66"/>
      <c r="UM225" s="66"/>
      <c r="UN225" s="66"/>
      <c r="UO225" s="66"/>
      <c r="UP225" s="66"/>
      <c r="UQ225" s="66"/>
      <c r="UR225" s="66"/>
      <c r="US225" s="66"/>
      <c r="UT225" s="66"/>
      <c r="UU225" s="66"/>
      <c r="UV225" s="66"/>
      <c r="UW225" s="66"/>
      <c r="UX225" s="66"/>
      <c r="UY225" s="66"/>
      <c r="UZ225" s="66"/>
      <c r="VA225" s="66"/>
      <c r="VB225" s="546"/>
      <c r="VC225" s="66"/>
      <c r="VD225" s="66"/>
      <c r="VE225" s="66"/>
      <c r="VF225" s="66"/>
      <c r="VG225" s="66"/>
      <c r="VH225" s="66"/>
      <c r="VI225" s="66"/>
      <c r="VJ225" s="66"/>
      <c r="VK225" s="66"/>
      <c r="VL225" s="66"/>
      <c r="VM225" s="66"/>
      <c r="VN225" s="66"/>
      <c r="VO225" s="66"/>
      <c r="VP225" s="66"/>
      <c r="VQ225" s="66"/>
      <c r="VR225" s="66"/>
      <c r="VS225" s="66"/>
      <c r="VT225" s="66"/>
      <c r="VU225" s="66"/>
      <c r="VV225" s="66"/>
      <c r="VW225" s="66"/>
      <c r="VX225" s="66"/>
      <c r="VY225" s="66"/>
      <c r="VZ225" s="66"/>
      <c r="WA225" s="66"/>
      <c r="WB225" s="66"/>
      <c r="WC225" s="66"/>
      <c r="WD225" s="66"/>
      <c r="WE225" s="66"/>
      <c r="WF225" s="66"/>
      <c r="WG225" s="66"/>
      <c r="WH225" s="66"/>
      <c r="WI225" s="66"/>
      <c r="WJ225" s="66"/>
      <c r="WK225" s="66"/>
      <c r="WL225" s="66"/>
      <c r="WM225" s="66"/>
      <c r="WN225" s="66"/>
      <c r="WO225" s="66"/>
      <c r="WP225" s="66"/>
      <c r="WQ225" s="66"/>
      <c r="WR225" s="66"/>
      <c r="WS225" s="66"/>
      <c r="WT225" s="66"/>
      <c r="WU225" s="66"/>
      <c r="WV225" s="66"/>
      <c r="WW225" s="66"/>
      <c r="WX225" s="66"/>
      <c r="WY225" s="66"/>
      <c r="WZ225" s="66"/>
      <c r="XA225" s="66"/>
      <c r="XB225" s="66"/>
      <c r="XC225" s="66"/>
      <c r="XD225" s="66"/>
      <c r="XE225" s="66"/>
      <c r="XF225" s="66"/>
      <c r="XG225" s="66"/>
      <c r="XH225" s="66"/>
      <c r="XI225" s="66"/>
      <c r="XJ225" s="66"/>
      <c r="XK225" s="66"/>
      <c r="XL225" s="66"/>
      <c r="XM225" s="66"/>
      <c r="XN225" s="66"/>
      <c r="XO225" s="66"/>
      <c r="XP225" s="66"/>
      <c r="XQ225" s="66"/>
      <c r="XR225" s="66"/>
      <c r="XS225" s="66"/>
      <c r="XT225" s="66"/>
      <c r="XU225" s="66"/>
      <c r="XV225" s="66"/>
      <c r="XW225" s="66"/>
      <c r="XX225" s="66"/>
      <c r="XY225" s="66"/>
      <c r="XZ225" s="66"/>
      <c r="YA225" s="66"/>
      <c r="YB225" s="66"/>
      <c r="YC225" s="66"/>
      <c r="YD225" s="66"/>
      <c r="YE225" s="66"/>
      <c r="YF225" s="66"/>
      <c r="YG225" s="66"/>
      <c r="YH225" s="66"/>
      <c r="YI225" s="66"/>
      <c r="YJ225" s="66"/>
      <c r="YK225" s="66"/>
      <c r="YL225" s="66"/>
      <c r="YM225" s="66"/>
      <c r="YN225" s="66"/>
      <c r="YO225" s="66"/>
      <c r="YP225" s="66"/>
      <c r="YQ225" s="66"/>
      <c r="YR225" s="66"/>
      <c r="YS225" s="66"/>
      <c r="YT225" s="66"/>
      <c r="YU225" s="66"/>
      <c r="YV225" s="66"/>
      <c r="YW225" s="66"/>
      <c r="YX225" s="66"/>
      <c r="YY225" s="66"/>
      <c r="YZ225" s="66"/>
      <c r="ZA225" s="546"/>
      <c r="ZB225" s="66"/>
      <c r="ZC225" s="66"/>
      <c r="ZD225" s="66"/>
      <c r="ZE225" s="66"/>
      <c r="ZF225" s="66"/>
      <c r="ZG225" s="66"/>
      <c r="ZH225" s="66"/>
      <c r="ZI225" s="66"/>
      <c r="ZJ225" s="66"/>
      <c r="ZK225" s="66"/>
      <c r="ZL225" s="66"/>
      <c r="ZM225" s="66"/>
      <c r="ZN225" s="66"/>
      <c r="ZO225" s="66"/>
      <c r="ZP225" s="66"/>
      <c r="ZQ225" s="66"/>
      <c r="ZR225" s="66"/>
      <c r="ZS225" s="66"/>
      <c r="ZT225" s="66"/>
      <c r="ZU225" s="66"/>
      <c r="ZV225" s="66"/>
      <c r="ZW225" s="66"/>
      <c r="ZX225" s="66"/>
      <c r="ZY225" s="66"/>
      <c r="ZZ225" s="66"/>
      <c r="AAA225" s="66"/>
      <c r="AAB225" s="66"/>
      <c r="AAC225" s="66"/>
      <c r="AAD225" s="66"/>
      <c r="AAE225" s="66"/>
      <c r="AAF225" s="66"/>
      <c r="AAG225" s="66"/>
      <c r="AAH225" s="66"/>
      <c r="AAI225" s="66"/>
      <c r="AAJ225" s="66"/>
      <c r="AAK225" s="66"/>
      <c r="AAL225" s="66"/>
      <c r="AAM225" s="66"/>
      <c r="AAN225" s="66"/>
      <c r="AAO225" s="66"/>
      <c r="AAP225" s="66"/>
      <c r="AAQ225" s="66"/>
      <c r="AAR225" s="66"/>
      <c r="AAS225" s="66"/>
      <c r="AAT225" s="66"/>
      <c r="AAU225" s="66"/>
      <c r="AAV225" s="66"/>
      <c r="AAW225" s="66"/>
      <c r="AAX225" s="66"/>
      <c r="AAY225" s="66"/>
      <c r="AAZ225" s="66"/>
      <c r="ABA225" s="66"/>
      <c r="ABB225" s="66"/>
      <c r="ABC225" s="66"/>
      <c r="ABD225" s="66"/>
      <c r="ABE225" s="66"/>
      <c r="ABF225" s="66"/>
      <c r="ABG225" s="66"/>
      <c r="ABH225" s="66"/>
      <c r="ABI225" s="66"/>
      <c r="ABJ225" s="66"/>
      <c r="ABK225" s="66"/>
      <c r="ABL225" s="66"/>
      <c r="ABM225" s="66"/>
      <c r="ABN225" s="66"/>
      <c r="ABO225" s="66"/>
      <c r="ABP225" s="66"/>
      <c r="ABQ225" s="66"/>
      <c r="ABR225" s="66"/>
      <c r="ABS225" s="66"/>
      <c r="ABT225" s="66"/>
      <c r="ABU225" s="66"/>
      <c r="ABV225" s="66"/>
      <c r="ABW225" s="66"/>
      <c r="ABX225" s="66"/>
      <c r="ABY225" s="66"/>
      <c r="ABZ225" s="66"/>
      <c r="ACA225" s="66"/>
      <c r="ACB225" s="66"/>
      <c r="ACC225" s="66"/>
      <c r="ACD225" s="66"/>
      <c r="ACE225" s="66"/>
      <c r="ACF225" s="66"/>
      <c r="ACG225" s="66"/>
      <c r="ACH225" s="66"/>
      <c r="ACI225" s="66"/>
      <c r="ACJ225" s="66"/>
      <c r="ACK225" s="66"/>
      <c r="ACL225" s="66"/>
      <c r="ACM225" s="66"/>
      <c r="ACN225" s="66"/>
      <c r="ACO225" s="66"/>
      <c r="ACP225" s="66"/>
      <c r="ACQ225" s="66"/>
      <c r="ACR225" s="66"/>
      <c r="ACS225" s="66"/>
      <c r="ACT225" s="66"/>
      <c r="ACU225" s="66"/>
      <c r="ACV225" s="66"/>
      <c r="ACW225" s="66"/>
      <c r="ACX225" s="66"/>
      <c r="ACY225" s="66"/>
      <c r="ACZ225" s="546"/>
      <c r="ADA225" s="66"/>
      <c r="ADB225" s="66"/>
      <c r="ADC225" s="66"/>
      <c r="ADD225" s="66"/>
      <c r="ADE225" s="66"/>
      <c r="ADF225" s="66"/>
      <c r="ADG225" s="66"/>
      <c r="ADH225" s="66"/>
      <c r="ADI225" s="66"/>
      <c r="ADJ225" s="66"/>
      <c r="ADK225" s="66"/>
      <c r="ADL225" s="66"/>
      <c r="ADM225" s="66"/>
      <c r="ADN225" s="66"/>
      <c r="ADO225" s="66"/>
      <c r="ADP225" s="66"/>
      <c r="ADQ225" s="66"/>
      <c r="ADR225" s="66"/>
      <c r="ADS225" s="66"/>
      <c r="ADT225" s="66"/>
      <c r="ADU225" s="66"/>
      <c r="ADV225" s="66"/>
      <c r="ADW225" s="66"/>
      <c r="ADX225" s="66"/>
      <c r="ADY225" s="66"/>
      <c r="ADZ225" s="66"/>
      <c r="AEA225" s="66"/>
      <c r="AEB225" s="66"/>
      <c r="AEC225" s="66"/>
      <c r="AED225" s="66"/>
      <c r="AEE225" s="66"/>
      <c r="AEF225" s="66"/>
      <c r="AEG225" s="66"/>
      <c r="AEH225" s="66"/>
      <c r="AEI225" s="66"/>
      <c r="AEJ225" s="66"/>
      <c r="AEK225" s="66"/>
      <c r="AEL225" s="66"/>
      <c r="AEM225" s="66"/>
      <c r="AEN225" s="66"/>
      <c r="AEO225" s="66"/>
      <c r="AEP225" s="66"/>
      <c r="AEQ225" s="66"/>
      <c r="AER225" s="66"/>
      <c r="AES225" s="66"/>
      <c r="AET225" s="66"/>
      <c r="AEU225" s="66"/>
      <c r="AEV225" s="66"/>
      <c r="AEW225" s="66"/>
      <c r="AEX225" s="66"/>
      <c r="AEY225" s="66"/>
      <c r="AEZ225" s="66"/>
      <c r="AFA225" s="66"/>
      <c r="AFB225" s="66"/>
      <c r="AFC225" s="66"/>
      <c r="AFD225" s="66"/>
      <c r="AFE225" s="66"/>
      <c r="AFF225" s="66"/>
      <c r="AFG225" s="66"/>
      <c r="AFH225" s="66"/>
      <c r="AFI225" s="66"/>
      <c r="AFJ225" s="66"/>
      <c r="AFK225" s="66"/>
      <c r="AFL225" s="66"/>
      <c r="AFM225" s="66"/>
      <c r="AFN225" s="66"/>
      <c r="AFO225" s="66"/>
      <c r="AFP225" s="66"/>
      <c r="AFQ225" s="66"/>
      <c r="AFR225" s="66"/>
      <c r="AFS225" s="66"/>
      <c r="AFT225" s="66"/>
      <c r="AFU225" s="66"/>
      <c r="AFV225" s="66"/>
      <c r="AFW225" s="66"/>
      <c r="AFX225" s="66"/>
      <c r="AFY225" s="66"/>
      <c r="AFZ225" s="66"/>
      <c r="AGA225" s="66"/>
      <c r="AGB225" s="66"/>
      <c r="AGC225" s="66"/>
      <c r="AGD225" s="66"/>
      <c r="AGE225" s="66"/>
      <c r="AGF225" s="66"/>
      <c r="AGG225" s="66"/>
      <c r="AGH225" s="66"/>
      <c r="AGI225" s="66"/>
      <c r="AGJ225" s="66"/>
      <c r="AGK225" s="66"/>
      <c r="AGL225" s="66"/>
      <c r="AGM225" s="66"/>
      <c r="AGN225" s="66"/>
      <c r="AGO225" s="66"/>
      <c r="AGP225" s="66"/>
      <c r="AGQ225" s="66"/>
      <c r="AGR225" s="66"/>
      <c r="AGS225" s="66"/>
      <c r="AGT225" s="66"/>
      <c r="AGU225" s="66"/>
      <c r="AGV225" s="66"/>
      <c r="AGW225" s="66"/>
      <c r="AGX225" s="66"/>
      <c r="AGY225" s="546"/>
      <c r="AGZ225" s="66"/>
      <c r="AHA225" s="66"/>
      <c r="AHB225" s="66"/>
      <c r="AHC225" s="66"/>
      <c r="AHD225" s="66"/>
      <c r="AHE225" s="66"/>
      <c r="AHF225" s="66"/>
      <c r="AHG225" s="66"/>
      <c r="AHH225" s="66"/>
      <c r="AHI225" s="66"/>
      <c r="AHJ225" s="66"/>
      <c r="AHK225" s="66"/>
      <c r="AHL225" s="66"/>
      <c r="AHM225" s="66"/>
      <c r="AHN225" s="66"/>
      <c r="AHO225" s="66"/>
      <c r="AHP225" s="66"/>
      <c r="AHQ225" s="66"/>
      <c r="AHR225" s="66"/>
      <c r="AHS225" s="66"/>
      <c r="AHT225" s="66"/>
      <c r="AHU225" s="66"/>
      <c r="AHV225" s="66"/>
      <c r="AHW225" s="66"/>
      <c r="AHX225" s="66"/>
      <c r="AHY225" s="66"/>
      <c r="AHZ225" s="66"/>
      <c r="AIA225" s="66"/>
      <c r="AIB225" s="66"/>
      <c r="AIC225" s="66"/>
      <c r="AID225" s="66"/>
      <c r="AIE225" s="66"/>
      <c r="AIF225" s="66"/>
      <c r="AIG225" s="66"/>
      <c r="AIH225" s="66"/>
      <c r="AII225" s="66"/>
      <c r="AIJ225" s="66"/>
      <c r="AIK225" s="66"/>
      <c r="AIL225" s="66"/>
      <c r="AIM225" s="66"/>
      <c r="AIN225" s="66"/>
      <c r="AIO225" s="66"/>
      <c r="AIP225" s="66"/>
      <c r="AIQ225" s="66"/>
      <c r="AIR225" s="66"/>
      <c r="AIS225" s="66"/>
      <c r="AIT225" s="66"/>
      <c r="AIU225" s="66"/>
      <c r="AIV225" s="66"/>
      <c r="AIW225" s="66"/>
      <c r="AIX225" s="66"/>
      <c r="AIY225" s="66"/>
      <c r="AIZ225" s="66"/>
      <c r="AJA225" s="66"/>
      <c r="AJB225" s="66"/>
      <c r="AJC225" s="66"/>
      <c r="AJD225" s="66"/>
      <c r="AJE225" s="66"/>
      <c r="AJF225" s="66"/>
      <c r="AJG225" s="66"/>
      <c r="AJH225" s="66"/>
      <c r="AJI225" s="66"/>
      <c r="AJJ225" s="66"/>
      <c r="AJK225" s="66"/>
      <c r="AJL225" s="66"/>
      <c r="AJM225" s="66"/>
      <c r="AJN225" s="66"/>
      <c r="AJO225" s="66"/>
      <c r="AJP225" s="66"/>
      <c r="AJQ225" s="66"/>
      <c r="AJR225" s="66"/>
      <c r="AJS225" s="66"/>
      <c r="AJT225" s="66"/>
      <c r="AJU225" s="66"/>
      <c r="AJV225" s="66"/>
      <c r="AJW225" s="66"/>
      <c r="AJX225" s="66"/>
      <c r="AJY225" s="66"/>
      <c r="AJZ225" s="66"/>
      <c r="AKA225" s="66"/>
      <c r="AKB225" s="66"/>
      <c r="AKC225" s="66"/>
      <c r="AKD225" s="66"/>
      <c r="AKE225" s="66"/>
      <c r="AKF225" s="66"/>
      <c r="AKG225" s="66"/>
      <c r="AKH225" s="66"/>
      <c r="AKI225" s="66"/>
      <c r="AKJ225" s="66"/>
      <c r="AKK225" s="66"/>
      <c r="AKL225" s="66"/>
      <c r="AKM225" s="66"/>
      <c r="AKN225" s="66"/>
      <c r="AKO225" s="66"/>
      <c r="AKP225" s="66"/>
      <c r="AKQ225" s="66"/>
      <c r="AKR225" s="66"/>
      <c r="AKS225" s="66"/>
      <c r="AKT225" s="66"/>
      <c r="AKU225" s="66"/>
      <c r="AKV225" s="66"/>
      <c r="AKW225" s="66"/>
      <c r="AKX225" s="546"/>
      <c r="AKY225" s="66"/>
      <c r="AKZ225" s="66"/>
      <c r="ALA225" s="66"/>
      <c r="ALB225" s="66"/>
      <c r="ALC225" s="66"/>
      <c r="ALD225" s="66"/>
      <c r="ALE225" s="66"/>
      <c r="ALF225" s="66"/>
      <c r="ALG225" s="66"/>
      <c r="ALH225" s="66"/>
      <c r="ALI225" s="66"/>
      <c r="ALJ225" s="66"/>
      <c r="ALK225" s="66"/>
      <c r="ALL225" s="66"/>
      <c r="ALM225" s="66"/>
      <c r="ALN225" s="66"/>
      <c r="ALO225" s="66"/>
      <c r="ALP225" s="66"/>
      <c r="ALQ225" s="66"/>
      <c r="ALR225" s="66"/>
      <c r="ALS225" s="66"/>
      <c r="ALT225" s="66"/>
      <c r="ALU225" s="66"/>
      <c r="ALV225" s="66"/>
      <c r="ALW225" s="66"/>
      <c r="ALX225" s="66"/>
      <c r="ALY225" s="66"/>
      <c r="ALZ225" s="66"/>
      <c r="AMA225" s="66"/>
      <c r="AMB225" s="66"/>
      <c r="AMC225" s="66"/>
      <c r="AMD225" s="66"/>
      <c r="AME225" s="66"/>
      <c r="AMF225" s="66"/>
      <c r="AMG225" s="66"/>
      <c r="AMH225" s="66"/>
      <c r="AMI225" s="66"/>
      <c r="AMJ225" s="66"/>
      <c r="AMK225" s="66"/>
      <c r="AML225" s="66"/>
      <c r="AMM225" s="66"/>
      <c r="AMN225" s="66"/>
      <c r="AMO225" s="66"/>
      <c r="AMP225" s="66"/>
      <c r="AMQ225" s="66"/>
      <c r="AMR225" s="66"/>
      <c r="AMS225" s="66"/>
      <c r="AMT225" s="66"/>
      <c r="AMU225" s="66"/>
      <c r="AMV225" s="66"/>
      <c r="AMW225" s="66"/>
      <c r="AMX225" s="66"/>
      <c r="AMY225" s="66"/>
      <c r="AMZ225" s="66"/>
      <c r="ANA225" s="66"/>
      <c r="ANB225" s="66"/>
      <c r="ANC225" s="66"/>
      <c r="AND225" s="66"/>
      <c r="ANE225" s="66"/>
      <c r="ANF225" s="66"/>
      <c r="ANG225" s="66"/>
      <c r="ANH225" s="66"/>
      <c r="ANI225" s="66"/>
      <c r="ANJ225" s="66"/>
      <c r="ANK225" s="66"/>
      <c r="ANL225" s="66"/>
      <c r="ANM225" s="66"/>
      <c r="ANN225" s="66"/>
      <c r="ANO225" s="66"/>
      <c r="ANP225" s="66"/>
      <c r="ANQ225" s="66"/>
      <c r="ANR225" s="66"/>
      <c r="ANS225" s="66"/>
      <c r="ANT225" s="66"/>
      <c r="ANU225" s="66"/>
      <c r="ANV225" s="66"/>
      <c r="ANW225" s="66"/>
      <c r="ANX225" s="66"/>
      <c r="ANY225" s="66"/>
      <c r="ANZ225" s="66"/>
      <c r="AOA225" s="66"/>
      <c r="AOB225" s="66"/>
      <c r="AOC225" s="66"/>
      <c r="AOD225" s="66"/>
      <c r="AOE225" s="66"/>
      <c r="AOF225" s="66"/>
      <c r="AOG225" s="66"/>
      <c r="AOH225" s="66"/>
      <c r="AOI225" s="66"/>
      <c r="AOJ225" s="66"/>
      <c r="AOK225" s="66"/>
      <c r="AOL225" s="66"/>
      <c r="AOM225" s="66"/>
      <c r="AON225" s="66"/>
      <c r="AOO225" s="66"/>
      <c r="AOP225" s="66"/>
      <c r="AOQ225" s="66"/>
      <c r="AOR225" s="66"/>
      <c r="AOS225" s="66"/>
      <c r="AOT225" s="66"/>
      <c r="AOU225" s="66"/>
      <c r="AOV225" s="66"/>
      <c r="AOW225" s="546"/>
      <c r="AOX225" s="66"/>
      <c r="AOY225" s="66"/>
      <c r="AOZ225" s="66"/>
      <c r="APA225" s="66"/>
      <c r="APB225" s="66"/>
      <c r="APC225" s="66"/>
      <c r="APD225" s="66"/>
      <c r="APE225" s="66"/>
      <c r="APF225" s="66"/>
      <c r="APG225" s="66"/>
      <c r="APH225" s="66"/>
      <c r="API225" s="66"/>
      <c r="APJ225" s="66"/>
      <c r="APK225" s="66"/>
      <c r="APL225" s="66"/>
      <c r="APM225" s="66"/>
      <c r="APN225" s="66"/>
      <c r="APO225" s="66"/>
      <c r="APP225" s="66"/>
      <c r="APQ225" s="66"/>
      <c r="APR225" s="66"/>
      <c r="APS225" s="66"/>
      <c r="APT225" s="66"/>
      <c r="APU225" s="66"/>
      <c r="APV225" s="66"/>
      <c r="APW225" s="66"/>
      <c r="APX225" s="66"/>
      <c r="APY225" s="66"/>
      <c r="APZ225" s="66"/>
      <c r="AQA225" s="66"/>
      <c r="AQB225" s="66"/>
      <c r="AQC225" s="66"/>
      <c r="AQD225" s="66"/>
      <c r="AQE225" s="66"/>
      <c r="AQF225" s="66"/>
      <c r="AQG225" s="66"/>
      <c r="AQH225" s="66"/>
      <c r="AQI225" s="66"/>
      <c r="AQJ225" s="66"/>
      <c r="AQK225" s="66"/>
      <c r="AQL225" s="66"/>
      <c r="AQM225" s="66"/>
      <c r="AQN225" s="66"/>
      <c r="AQO225" s="66"/>
      <c r="AQP225" s="66"/>
      <c r="AQQ225" s="66"/>
      <c r="AQR225" s="66"/>
      <c r="AQS225" s="66"/>
      <c r="AQT225" s="66"/>
      <c r="AQU225" s="66"/>
      <c r="AQV225" s="66"/>
      <c r="AQW225" s="66"/>
      <c r="AQX225" s="66"/>
      <c r="AQY225" s="66"/>
      <c r="AQZ225" s="66"/>
      <c r="ARA225" s="66"/>
      <c r="ARB225" s="66"/>
      <c r="ARC225" s="66"/>
      <c r="ARD225" s="66"/>
      <c r="ARE225" s="66"/>
      <c r="ARF225" s="66"/>
      <c r="ARG225" s="66"/>
      <c r="ARH225" s="66"/>
      <c r="ARI225" s="66"/>
      <c r="ARJ225" s="66"/>
      <c r="ARK225" s="66"/>
      <c r="ARL225" s="66"/>
      <c r="ARM225" s="66"/>
      <c r="ARN225" s="66"/>
      <c r="ARO225" s="66"/>
      <c r="ARP225" s="66"/>
      <c r="ARQ225" s="66"/>
      <c r="ARR225" s="66"/>
      <c r="ARS225" s="66"/>
      <c r="ART225" s="66"/>
      <c r="ARU225" s="66"/>
      <c r="ARV225" s="66"/>
      <c r="ARW225" s="66"/>
      <c r="ARX225" s="66"/>
      <c r="ARY225" s="66"/>
      <c r="ARZ225" s="66"/>
      <c r="ASA225" s="66"/>
      <c r="ASB225" s="66"/>
      <c r="ASC225" s="66"/>
      <c r="ASD225" s="66"/>
      <c r="ASE225" s="66"/>
      <c r="ASF225" s="66"/>
      <c r="ASG225" s="66"/>
      <c r="ASH225" s="66"/>
      <c r="ASI225" s="66"/>
      <c r="ASJ225" s="66"/>
      <c r="ASK225" s="66"/>
      <c r="ASL225" s="66"/>
      <c r="ASM225" s="66"/>
      <c r="ASN225" s="66"/>
      <c r="ASO225" s="66"/>
      <c r="ASP225" s="66"/>
      <c r="ASQ225" s="66"/>
      <c r="ASR225" s="66"/>
      <c r="ASS225" s="66"/>
      <c r="AST225" s="66"/>
      <c r="ASU225" s="66"/>
      <c r="ASV225" s="546"/>
      <c r="ASW225" s="66"/>
      <c r="ASX225" s="66"/>
      <c r="ASY225" s="66"/>
      <c r="ASZ225" s="66"/>
      <c r="ATA225" s="66"/>
      <c r="ATB225" s="66"/>
      <c r="ATC225" s="66"/>
      <c r="ATD225" s="66"/>
      <c r="ATE225" s="66"/>
      <c r="ATF225" s="66"/>
      <c r="ATG225" s="66"/>
      <c r="ATH225" s="66"/>
      <c r="ATI225" s="66"/>
      <c r="ATJ225" s="66"/>
      <c r="ATK225" s="66"/>
      <c r="ATL225" s="66"/>
      <c r="ATM225" s="66"/>
      <c r="ATN225" s="66"/>
      <c r="ATO225" s="66"/>
      <c r="ATP225" s="66"/>
      <c r="ATQ225" s="66"/>
      <c r="ATR225" s="66"/>
      <c r="ATS225" s="66"/>
      <c r="ATT225" s="66"/>
      <c r="ATU225" s="66"/>
      <c r="ATV225" s="66"/>
      <c r="ATW225" s="66"/>
      <c r="ATX225" s="66"/>
      <c r="ATY225" s="66"/>
      <c r="ATZ225" s="66"/>
      <c r="AUA225" s="66"/>
      <c r="AUB225" s="66"/>
      <c r="AUC225" s="66"/>
      <c r="AUD225" s="66"/>
      <c r="AUE225" s="66"/>
      <c r="AUF225" s="66"/>
      <c r="AUG225" s="66"/>
      <c r="AUH225" s="66"/>
      <c r="AUI225" s="66"/>
      <c r="AUJ225" s="66"/>
      <c r="AUK225" s="66"/>
      <c r="AUL225" s="66"/>
      <c r="AUM225" s="66"/>
      <c r="AUN225" s="66"/>
      <c r="AUO225" s="66"/>
      <c r="AUP225" s="66"/>
      <c r="AUQ225" s="66"/>
      <c r="AUR225" s="66"/>
      <c r="AUS225" s="66"/>
      <c r="AUT225" s="66"/>
      <c r="AUU225" s="66"/>
      <c r="AUV225" s="66"/>
      <c r="AUW225" s="66"/>
      <c r="AUX225" s="66"/>
      <c r="AUY225" s="66"/>
      <c r="AUZ225" s="66"/>
      <c r="AVA225" s="66"/>
      <c r="AVB225" s="66"/>
      <c r="AVC225" s="66"/>
      <c r="AVD225" s="66"/>
      <c r="AVE225" s="66"/>
      <c r="AVF225" s="66"/>
      <c r="AVG225" s="66"/>
      <c r="AVH225" s="66"/>
      <c r="AVI225" s="66"/>
      <c r="AVJ225" s="66"/>
      <c r="AVK225" s="66"/>
      <c r="AVL225" s="66"/>
      <c r="AVM225" s="66"/>
      <c r="AVN225" s="66"/>
      <c r="AVO225" s="66"/>
      <c r="AVP225" s="66"/>
      <c r="AVQ225" s="66"/>
      <c r="AVR225" s="66"/>
      <c r="AVS225" s="66"/>
      <c r="AVT225" s="66"/>
      <c r="AVU225" s="66"/>
      <c r="AVV225" s="66"/>
      <c r="AVW225" s="66"/>
      <c r="AVX225" s="66"/>
      <c r="AVY225" s="66"/>
      <c r="AVZ225" s="66"/>
      <c r="AWA225" s="66"/>
      <c r="AWB225" s="66"/>
      <c r="AWC225" s="66"/>
      <c r="AWD225" s="66"/>
      <c r="AWE225" s="66"/>
      <c r="AWF225" s="66"/>
      <c r="AWG225" s="66"/>
      <c r="AWH225" s="66"/>
      <c r="AWI225" s="66"/>
      <c r="AWJ225" s="66"/>
      <c r="AWK225" s="66"/>
      <c r="AWL225" s="66"/>
      <c r="AWM225" s="66"/>
      <c r="AWN225" s="66"/>
      <c r="AWO225" s="66"/>
      <c r="AWP225" s="66"/>
      <c r="AWQ225" s="66"/>
      <c r="AWR225" s="66"/>
      <c r="AWS225" s="66"/>
      <c r="AWT225" s="66"/>
      <c r="AWU225" s="546"/>
      <c r="AWV225" s="66"/>
      <c r="AWW225" s="66"/>
      <c r="AWX225" s="66"/>
      <c r="AWY225" s="66"/>
      <c r="AWZ225" s="66"/>
      <c r="AXA225" s="66"/>
      <c r="AXB225" s="66"/>
      <c r="AXC225" s="66"/>
      <c r="AXD225" s="66"/>
      <c r="AXE225" s="66"/>
      <c r="AXF225" s="66"/>
      <c r="AXG225" s="66"/>
      <c r="AXH225" s="66"/>
      <c r="AXI225" s="66"/>
      <c r="AXJ225" s="66"/>
      <c r="AXK225" s="66"/>
      <c r="AXL225" s="66"/>
      <c r="AXM225" s="66"/>
      <c r="AXN225" s="66"/>
      <c r="AXO225" s="66"/>
      <c r="AXP225" s="66"/>
      <c r="AXQ225" s="66"/>
      <c r="AXR225" s="66"/>
      <c r="AXS225" s="66"/>
      <c r="AXT225" s="66"/>
      <c r="AXU225" s="66"/>
      <c r="AXV225" s="66"/>
      <c r="AXW225" s="66"/>
      <c r="AXX225" s="66"/>
      <c r="AXY225" s="66"/>
      <c r="AXZ225" s="66"/>
      <c r="AYA225" s="66"/>
      <c r="AYB225" s="66"/>
      <c r="AYC225" s="66"/>
      <c r="AYD225" s="66"/>
      <c r="AYE225" s="66"/>
      <c r="AYF225" s="66"/>
      <c r="AYG225" s="66"/>
      <c r="AYH225" s="66"/>
      <c r="AYI225" s="66"/>
      <c r="AYJ225" s="66"/>
      <c r="AYK225" s="66"/>
      <c r="AYL225" s="66"/>
      <c r="AYM225" s="66"/>
      <c r="AYN225" s="66"/>
      <c r="AYO225" s="66"/>
      <c r="AYP225" s="66"/>
      <c r="AYQ225" s="66"/>
      <c r="AYR225" s="66"/>
      <c r="AYS225" s="66"/>
      <c r="AYT225" s="66"/>
      <c r="AYU225" s="66"/>
      <c r="AYV225" s="66"/>
      <c r="AYW225" s="66"/>
      <c r="AYX225" s="66"/>
      <c r="AYY225" s="66"/>
      <c r="AYZ225" s="66"/>
      <c r="AZA225" s="66"/>
      <c r="AZB225" s="66"/>
      <c r="AZC225" s="66"/>
      <c r="AZD225" s="66"/>
      <c r="AZE225" s="66"/>
      <c r="AZF225" s="66"/>
      <c r="AZG225" s="66"/>
      <c r="AZH225" s="66"/>
      <c r="AZI225" s="66"/>
      <c r="AZJ225" s="66"/>
      <c r="AZK225" s="66"/>
      <c r="AZL225" s="66"/>
      <c r="AZM225" s="66"/>
      <c r="AZN225" s="66"/>
      <c r="AZO225" s="66"/>
      <c r="AZP225" s="66"/>
      <c r="AZQ225" s="66"/>
      <c r="AZR225" s="66"/>
      <c r="AZS225" s="66"/>
      <c r="AZT225" s="66"/>
      <c r="AZU225" s="66"/>
      <c r="AZV225" s="66"/>
      <c r="AZW225" s="66"/>
      <c r="AZX225" s="66"/>
      <c r="AZY225" s="66"/>
      <c r="AZZ225" s="66"/>
      <c r="BAA225" s="66"/>
      <c r="BAB225" s="66"/>
      <c r="BAC225" s="66"/>
      <c r="BAD225" s="66"/>
      <c r="BAE225" s="66"/>
      <c r="BAF225" s="66"/>
      <c r="BAG225" s="66"/>
      <c r="BAH225" s="66"/>
      <c r="BAI225" s="66"/>
      <c r="BAJ225" s="66"/>
      <c r="BAK225" s="66"/>
      <c r="BAL225" s="66"/>
      <c r="BAM225" s="66"/>
      <c r="BAN225" s="66"/>
      <c r="BAO225" s="66"/>
      <c r="BAP225" s="66"/>
      <c r="BAQ225" s="66"/>
      <c r="BAR225" s="66"/>
      <c r="BAS225" s="66"/>
      <c r="BAT225" s="546"/>
      <c r="BAU225" s="66"/>
      <c r="BAV225" s="66"/>
      <c r="BAW225" s="66"/>
      <c r="BAX225" s="66"/>
      <c r="BAY225" s="66"/>
      <c r="BAZ225" s="66"/>
      <c r="BBA225" s="66"/>
      <c r="BBB225" s="66"/>
      <c r="BBC225" s="66"/>
      <c r="BBD225" s="66"/>
      <c r="BBE225" s="66"/>
      <c r="BBF225" s="66"/>
      <c r="BBG225" s="66"/>
      <c r="BBH225" s="66"/>
      <c r="BBI225" s="66"/>
      <c r="BBJ225" s="66"/>
      <c r="BBK225" s="66"/>
      <c r="BBL225" s="66"/>
      <c r="BBM225" s="66"/>
      <c r="BBN225" s="66"/>
      <c r="BBO225" s="66"/>
      <c r="BBP225" s="66"/>
      <c r="BBQ225" s="66"/>
      <c r="BBR225" s="66"/>
      <c r="BBS225" s="66"/>
      <c r="BBT225" s="66"/>
      <c r="BBU225" s="66"/>
      <c r="BBV225" s="66"/>
      <c r="BBW225" s="66"/>
      <c r="BBX225" s="66"/>
      <c r="BBY225" s="66"/>
      <c r="BBZ225" s="66"/>
      <c r="BCA225" s="66"/>
      <c r="BCB225" s="66"/>
      <c r="BCC225" s="66"/>
      <c r="BCD225" s="66"/>
      <c r="BCE225" s="66"/>
      <c r="BCF225" s="66"/>
      <c r="BCG225" s="66"/>
      <c r="BCH225" s="66"/>
      <c r="BCI225" s="66"/>
      <c r="BCJ225" s="66"/>
      <c r="BCK225" s="66"/>
      <c r="BCL225" s="66"/>
      <c r="BCM225" s="66"/>
      <c r="BCN225" s="66"/>
      <c r="BCO225" s="66"/>
      <c r="BCP225" s="66"/>
      <c r="BCQ225" s="66"/>
      <c r="BCR225" s="66"/>
      <c r="BCS225" s="66"/>
      <c r="BCT225" s="66"/>
      <c r="BCU225" s="66"/>
      <c r="BCV225" s="66"/>
      <c r="BCW225" s="66"/>
      <c r="BCX225" s="66"/>
      <c r="BCY225" s="66"/>
      <c r="BCZ225" s="66"/>
      <c r="BDA225" s="66"/>
      <c r="BDB225" s="66"/>
      <c r="BDC225" s="66"/>
      <c r="BDD225" s="66"/>
      <c r="BDE225" s="66"/>
      <c r="BDF225" s="66"/>
      <c r="BDG225" s="66"/>
      <c r="BDH225" s="66"/>
      <c r="BDI225" s="66"/>
      <c r="BDJ225" s="66"/>
      <c r="BDK225" s="66"/>
      <c r="BDL225" s="66"/>
      <c r="BDM225" s="66"/>
      <c r="BDN225" s="66"/>
      <c r="BDO225" s="66"/>
      <c r="BDP225" s="66"/>
      <c r="BDQ225" s="66"/>
      <c r="BDR225" s="66"/>
      <c r="BDS225" s="66"/>
      <c r="BDT225" s="66"/>
      <c r="BDU225" s="66"/>
      <c r="BDV225" s="66"/>
      <c r="BDW225" s="66"/>
      <c r="BDX225" s="66"/>
      <c r="BDY225" s="66"/>
      <c r="BDZ225" s="66"/>
      <c r="BEA225" s="66"/>
      <c r="BEB225" s="66"/>
      <c r="BEC225" s="66"/>
      <c r="BED225" s="66"/>
      <c r="BEE225" s="66"/>
      <c r="BEF225" s="66"/>
      <c r="BEG225" s="66"/>
      <c r="BEH225" s="66"/>
      <c r="BEI225" s="66"/>
      <c r="BEJ225" s="66"/>
      <c r="BEK225" s="66"/>
      <c r="BEL225" s="66"/>
      <c r="BEM225" s="66"/>
      <c r="BEN225" s="66"/>
      <c r="BEO225" s="66"/>
      <c r="BEP225" s="66"/>
      <c r="BEQ225" s="66"/>
      <c r="BER225" s="66"/>
      <c r="BES225" s="546"/>
      <c r="BET225" s="66"/>
      <c r="BEU225" s="66"/>
      <c r="BEV225" s="66"/>
      <c r="BEW225" s="66"/>
      <c r="BEX225" s="66"/>
      <c r="BEY225" s="66"/>
      <c r="BEZ225" s="66"/>
      <c r="BFA225" s="66"/>
      <c r="BFB225" s="66"/>
      <c r="BFC225" s="66"/>
      <c r="BFD225" s="66"/>
      <c r="BFE225" s="66"/>
      <c r="BFF225" s="66"/>
      <c r="BFG225" s="66"/>
      <c r="BFH225" s="66"/>
      <c r="BFI225" s="66"/>
      <c r="BFJ225" s="66"/>
      <c r="BFK225" s="66"/>
      <c r="BFL225" s="66"/>
      <c r="BFM225" s="66"/>
      <c r="BFN225" s="66"/>
      <c r="BFO225" s="66"/>
      <c r="BFP225" s="66"/>
      <c r="BFQ225" s="66"/>
      <c r="BFR225" s="66"/>
      <c r="BFS225" s="66"/>
      <c r="BFT225" s="66"/>
      <c r="BFU225" s="66"/>
      <c r="BFV225" s="66"/>
      <c r="BFW225" s="66"/>
      <c r="BFX225" s="66"/>
      <c r="BFY225" s="66"/>
      <c r="BFZ225" s="66"/>
      <c r="BGA225" s="66"/>
      <c r="BGB225" s="66"/>
      <c r="BGC225" s="66"/>
      <c r="BGD225" s="66"/>
      <c r="BGE225" s="66"/>
      <c r="BGF225" s="66"/>
      <c r="BGG225" s="66"/>
      <c r="BGH225" s="66"/>
      <c r="BGI225" s="66"/>
      <c r="BGJ225" s="66"/>
      <c r="BGK225" s="66"/>
      <c r="BGL225" s="66"/>
      <c r="BGM225" s="66"/>
      <c r="BGN225" s="66"/>
      <c r="BGO225" s="66"/>
      <c r="BGP225" s="66"/>
      <c r="BGQ225" s="66"/>
      <c r="BGR225" s="66"/>
      <c r="BGS225" s="66"/>
      <c r="BGT225" s="66"/>
      <c r="BGU225" s="66"/>
      <c r="BGV225" s="66"/>
      <c r="BGW225" s="66"/>
      <c r="BGX225" s="66"/>
      <c r="BGY225" s="66"/>
      <c r="BGZ225" s="66"/>
      <c r="BHA225" s="66"/>
      <c r="BHB225" s="66"/>
      <c r="BHC225" s="66"/>
      <c r="BHD225" s="66"/>
      <c r="BHE225" s="66"/>
      <c r="BHF225" s="66"/>
      <c r="BHG225" s="66"/>
      <c r="BHH225" s="66"/>
      <c r="BHI225" s="66"/>
      <c r="BHJ225" s="66"/>
      <c r="BHK225" s="66"/>
      <c r="BHL225" s="66"/>
      <c r="BHM225" s="66"/>
      <c r="BHN225" s="66"/>
      <c r="BHO225" s="66"/>
      <c r="BHP225" s="66"/>
      <c r="BHQ225" s="66"/>
      <c r="BHR225" s="66"/>
      <c r="BHS225" s="66"/>
      <c r="BHT225" s="66"/>
      <c r="BHU225" s="66"/>
      <c r="BHV225" s="66"/>
      <c r="BHW225" s="66"/>
      <c r="BHX225" s="66"/>
      <c r="BHY225" s="66"/>
      <c r="BHZ225" s="66"/>
      <c r="BIA225" s="66"/>
      <c r="BIB225" s="66"/>
      <c r="BIC225" s="66"/>
      <c r="BID225" s="66"/>
      <c r="BIE225" s="66"/>
      <c r="BIF225" s="66"/>
      <c r="BIG225" s="66"/>
      <c r="BIH225" s="66"/>
      <c r="BII225" s="66"/>
      <c r="BIJ225" s="66"/>
      <c r="BIK225" s="66"/>
      <c r="BIL225" s="66"/>
      <c r="BIM225" s="66"/>
      <c r="BIN225" s="66"/>
      <c r="BIO225" s="66"/>
      <c r="BIP225" s="66"/>
      <c r="BIQ225" s="66"/>
      <c r="BIR225" s="546"/>
      <c r="BIS225" s="66"/>
      <c r="BIT225" s="66"/>
      <c r="BIU225" s="66"/>
      <c r="BIV225" s="66"/>
      <c r="BIW225" s="66"/>
      <c r="BIX225" s="66"/>
      <c r="BIY225" s="66"/>
      <c r="BIZ225" s="66"/>
      <c r="BJA225" s="66"/>
      <c r="BJB225" s="66"/>
      <c r="BJC225" s="66"/>
      <c r="BJD225" s="66"/>
      <c r="BJE225" s="66"/>
      <c r="BJF225" s="66"/>
      <c r="BJG225" s="66"/>
      <c r="BJH225" s="66"/>
      <c r="BJI225" s="66"/>
      <c r="BJJ225" s="66"/>
      <c r="BJK225" s="66"/>
      <c r="BJL225" s="66"/>
      <c r="BJM225" s="66"/>
      <c r="BJN225" s="66"/>
      <c r="BJO225" s="66"/>
      <c r="BJP225" s="66"/>
      <c r="BJQ225" s="66"/>
      <c r="BJR225" s="66"/>
      <c r="BJS225" s="66"/>
      <c r="BJT225" s="66"/>
      <c r="BJU225" s="66"/>
      <c r="BJV225" s="66"/>
      <c r="BJW225" s="66"/>
      <c r="BJX225" s="66"/>
      <c r="BJY225" s="66"/>
      <c r="BJZ225" s="66"/>
      <c r="BKA225" s="66"/>
      <c r="BKB225" s="66"/>
      <c r="BKC225" s="66"/>
      <c r="BKD225" s="66"/>
      <c r="BKE225" s="66"/>
      <c r="BKF225" s="66"/>
      <c r="BKG225" s="66"/>
      <c r="BKH225" s="66"/>
      <c r="BKI225" s="66"/>
      <c r="BKJ225" s="66"/>
      <c r="BKK225" s="66"/>
      <c r="BKL225" s="66"/>
      <c r="BKM225" s="66"/>
      <c r="BKN225" s="66"/>
      <c r="BKO225" s="66"/>
      <c r="BKP225" s="66"/>
      <c r="BKQ225" s="66"/>
      <c r="BKR225" s="66"/>
      <c r="BKS225" s="66"/>
      <c r="BKT225" s="66"/>
      <c r="BKU225" s="66"/>
      <c r="BKV225" s="66"/>
      <c r="BKW225" s="66"/>
      <c r="BKX225" s="66"/>
      <c r="BKY225" s="66"/>
      <c r="BKZ225" s="66"/>
      <c r="BLA225" s="66"/>
      <c r="BLB225" s="66"/>
      <c r="BLC225" s="66"/>
      <c r="BLD225" s="66"/>
      <c r="BLE225" s="66"/>
      <c r="BLF225" s="66"/>
      <c r="BLG225" s="66"/>
      <c r="BLH225" s="66"/>
      <c r="BLI225" s="66"/>
      <c r="BLJ225" s="66"/>
      <c r="BLK225" s="66"/>
      <c r="BLL225" s="66"/>
      <c r="BLM225" s="66"/>
      <c r="BLN225" s="66"/>
      <c r="BLO225" s="66"/>
      <c r="BLP225" s="66"/>
      <c r="BLQ225" s="66"/>
      <c r="BLR225" s="66"/>
      <c r="BLS225" s="66"/>
      <c r="BLT225" s="66"/>
      <c r="BLU225" s="66"/>
      <c r="BLV225" s="66"/>
      <c r="BLW225" s="66"/>
      <c r="BLX225" s="66"/>
      <c r="BLY225" s="66"/>
      <c r="BLZ225" s="66"/>
      <c r="BMA225" s="66"/>
      <c r="BMB225" s="66"/>
      <c r="BMC225" s="66"/>
      <c r="BMD225" s="66"/>
      <c r="BME225" s="66"/>
      <c r="BMF225" s="66"/>
      <c r="BMG225" s="66"/>
      <c r="BMH225" s="66"/>
      <c r="BMI225" s="66"/>
      <c r="BMJ225" s="66"/>
      <c r="BMK225" s="66"/>
      <c r="BML225" s="66"/>
      <c r="BMM225" s="66"/>
      <c r="BMN225" s="66"/>
      <c r="BMO225" s="66"/>
      <c r="BMP225" s="66"/>
      <c r="BMQ225" s="546"/>
      <c r="BMR225" s="66"/>
      <c r="BMS225" s="66"/>
      <c r="BMT225" s="66"/>
      <c r="BMU225" s="66"/>
      <c r="BMV225" s="66"/>
      <c r="BMW225" s="66"/>
      <c r="BMX225" s="66"/>
      <c r="BMY225" s="66"/>
      <c r="BMZ225" s="66"/>
      <c r="BNA225" s="66"/>
      <c r="BNB225" s="66"/>
      <c r="BNC225" s="66"/>
      <c r="BND225" s="66"/>
      <c r="BNE225" s="66"/>
      <c r="BNF225" s="66"/>
      <c r="BNG225" s="66"/>
      <c r="BNH225" s="66"/>
      <c r="BNI225" s="66"/>
      <c r="BNJ225" s="66"/>
      <c r="BNK225" s="66"/>
      <c r="BNL225" s="66"/>
      <c r="BNM225" s="66"/>
      <c r="BNN225" s="66"/>
      <c r="BNO225" s="66"/>
      <c r="BNP225" s="66"/>
      <c r="BNQ225" s="66"/>
      <c r="BNR225" s="66"/>
      <c r="BNS225" s="66"/>
      <c r="BNT225" s="66"/>
      <c r="BNU225" s="66"/>
      <c r="BNV225" s="66"/>
      <c r="BNW225" s="66"/>
      <c r="BNX225" s="66"/>
      <c r="BNY225" s="66"/>
      <c r="BNZ225" s="66"/>
      <c r="BOA225" s="66"/>
      <c r="BOB225" s="66"/>
      <c r="BOC225" s="66"/>
      <c r="BOD225" s="66"/>
      <c r="BOE225" s="66"/>
      <c r="BOF225" s="66"/>
      <c r="BOG225" s="66"/>
      <c r="BOH225" s="66"/>
      <c r="BOI225" s="66"/>
      <c r="BOJ225" s="66"/>
      <c r="BOK225" s="66"/>
      <c r="BOL225" s="66"/>
      <c r="BOM225" s="66"/>
      <c r="BON225" s="66"/>
      <c r="BOO225" s="66"/>
      <c r="BOP225" s="66"/>
      <c r="BOQ225" s="66"/>
      <c r="BOR225" s="66"/>
      <c r="BOS225" s="66"/>
      <c r="BOT225" s="66"/>
      <c r="BOU225" s="66"/>
      <c r="BOV225" s="66"/>
      <c r="BOW225" s="66"/>
      <c r="BOX225" s="66"/>
      <c r="BOY225" s="66"/>
      <c r="BOZ225" s="66"/>
      <c r="BPA225" s="66"/>
      <c r="BPB225" s="66"/>
      <c r="BPC225" s="66"/>
      <c r="BPD225" s="66"/>
      <c r="BPE225" s="66"/>
      <c r="BPF225" s="66"/>
      <c r="BPG225" s="66"/>
      <c r="BPH225" s="66"/>
      <c r="BPI225" s="66"/>
      <c r="BPJ225" s="66"/>
      <c r="BPK225" s="66"/>
      <c r="BPL225" s="66"/>
      <c r="BPM225" s="66"/>
      <c r="BPN225" s="66"/>
      <c r="BPO225" s="66"/>
      <c r="BPP225" s="66"/>
      <c r="BPQ225" s="66"/>
      <c r="BPR225" s="66"/>
      <c r="BPS225" s="66"/>
      <c r="BPT225" s="66"/>
      <c r="BPU225" s="66"/>
      <c r="BPV225" s="66"/>
      <c r="BPW225" s="66"/>
      <c r="BPX225" s="66"/>
      <c r="BPY225" s="66"/>
      <c r="BPZ225" s="66"/>
      <c r="BQA225" s="66"/>
      <c r="BQB225" s="66"/>
      <c r="BQC225" s="66"/>
      <c r="BQD225" s="66"/>
      <c r="BQE225" s="66"/>
      <c r="BQF225" s="66"/>
      <c r="BQG225" s="66"/>
      <c r="BQH225" s="66"/>
      <c r="BQI225" s="66"/>
      <c r="BQJ225" s="66"/>
      <c r="BQK225" s="66"/>
      <c r="BQL225" s="66"/>
      <c r="BQM225" s="66"/>
      <c r="BQN225" s="66"/>
      <c r="BQO225" s="66"/>
      <c r="BQP225" s="546"/>
      <c r="BQQ225" s="66"/>
      <c r="BQR225" s="66"/>
      <c r="BQS225" s="66"/>
      <c r="BQT225" s="66"/>
      <c r="BQU225" s="66"/>
      <c r="BQV225" s="66"/>
      <c r="BQW225" s="66"/>
      <c r="BQX225" s="66"/>
      <c r="BQY225" s="66"/>
      <c r="BQZ225" s="66"/>
      <c r="BRA225" s="66"/>
      <c r="BRB225" s="66"/>
      <c r="BRC225" s="66"/>
      <c r="BRD225" s="66"/>
      <c r="BRE225" s="66"/>
      <c r="BRF225" s="66"/>
      <c r="BRG225" s="66"/>
      <c r="BRH225" s="66"/>
      <c r="BRI225" s="66"/>
      <c r="BRJ225" s="66"/>
      <c r="BRK225" s="66"/>
      <c r="BRL225" s="66"/>
      <c r="BRM225" s="66"/>
      <c r="BRN225" s="66"/>
      <c r="BRO225" s="66"/>
      <c r="BRP225" s="66"/>
      <c r="BRQ225" s="66"/>
      <c r="BRR225" s="66"/>
      <c r="BRS225" s="66"/>
      <c r="BRT225" s="66"/>
      <c r="BRU225" s="66"/>
      <c r="BRV225" s="66"/>
      <c r="BRW225" s="66"/>
      <c r="BRX225" s="66"/>
      <c r="BRY225" s="66"/>
      <c r="BRZ225" s="66"/>
      <c r="BSA225" s="66"/>
      <c r="BSB225" s="66"/>
      <c r="BSC225" s="66"/>
      <c r="BSD225" s="66"/>
      <c r="BSE225" s="66"/>
      <c r="BSF225" s="66"/>
      <c r="BSG225" s="66"/>
      <c r="BSH225" s="66"/>
      <c r="BSI225" s="66"/>
      <c r="BSJ225" s="66"/>
      <c r="BSK225" s="66"/>
      <c r="BSL225" s="66"/>
      <c r="BSM225" s="66"/>
      <c r="BSN225" s="66"/>
      <c r="BSO225" s="66"/>
      <c r="BSP225" s="66"/>
      <c r="BSQ225" s="66"/>
      <c r="BSR225" s="66"/>
      <c r="BSS225" s="66"/>
      <c r="BST225" s="66"/>
      <c r="BSU225" s="66"/>
      <c r="BSV225" s="66"/>
      <c r="BSW225" s="66"/>
      <c r="BSX225" s="66"/>
      <c r="BSY225" s="66"/>
      <c r="BSZ225" s="66"/>
      <c r="BTA225" s="66"/>
      <c r="BTB225" s="66"/>
      <c r="BTC225" s="66"/>
      <c r="BTD225" s="66"/>
      <c r="BTE225" s="66"/>
      <c r="BTF225" s="66"/>
      <c r="BTG225" s="66"/>
      <c r="BTH225" s="66"/>
      <c r="BTI225" s="66"/>
      <c r="BTJ225" s="66"/>
      <c r="BTK225" s="66"/>
      <c r="BTL225" s="66"/>
      <c r="BTM225" s="66"/>
      <c r="BTN225" s="66"/>
      <c r="BTO225" s="66"/>
      <c r="BTP225" s="66"/>
      <c r="BTQ225" s="66"/>
      <c r="BTR225" s="66"/>
      <c r="BTS225" s="66"/>
      <c r="BTT225" s="66"/>
      <c r="BTU225" s="66"/>
      <c r="BTV225" s="66"/>
      <c r="BTW225" s="66"/>
      <c r="BTX225" s="66"/>
      <c r="BTY225" s="66"/>
      <c r="BTZ225" s="66"/>
      <c r="BUA225" s="66"/>
      <c r="BUB225" s="66"/>
      <c r="BUC225" s="66"/>
      <c r="BUD225" s="66"/>
      <c r="BUE225" s="66"/>
      <c r="BUF225" s="66"/>
      <c r="BUG225" s="66"/>
      <c r="BUH225" s="66"/>
      <c r="BUI225" s="66"/>
      <c r="BUJ225" s="66"/>
      <c r="BUK225" s="66"/>
      <c r="BUL225" s="66"/>
      <c r="BUM225" s="66"/>
      <c r="BUN225" s="66"/>
      <c r="BUO225" s="546"/>
      <c r="BUP225" s="66"/>
      <c r="BUQ225" s="66"/>
      <c r="BUR225" s="66"/>
      <c r="BUS225" s="66"/>
      <c r="BUT225" s="66"/>
      <c r="BUU225" s="66"/>
      <c r="BUV225" s="66"/>
      <c r="BUW225" s="66"/>
      <c r="BUX225" s="66"/>
      <c r="BUY225" s="66"/>
      <c r="BUZ225" s="66"/>
      <c r="BVA225" s="66"/>
      <c r="BVB225" s="66"/>
      <c r="BVC225" s="66"/>
      <c r="BVD225" s="66"/>
      <c r="BVE225" s="66"/>
      <c r="BVF225" s="66"/>
      <c r="BVG225" s="66"/>
      <c r="BVH225" s="66"/>
      <c r="BVI225" s="66"/>
      <c r="BVJ225" s="66"/>
      <c r="BVK225" s="66"/>
      <c r="BVL225" s="66"/>
      <c r="BVM225" s="66"/>
      <c r="BVN225" s="66"/>
      <c r="BVO225" s="66"/>
      <c r="BVP225" s="66"/>
      <c r="BVQ225" s="66"/>
      <c r="BVR225" s="66"/>
      <c r="BVS225" s="66"/>
      <c r="BVT225" s="66"/>
      <c r="BVU225" s="66"/>
      <c r="BVV225" s="66"/>
      <c r="BVW225" s="66"/>
      <c r="BVX225" s="66"/>
      <c r="BVY225" s="66"/>
      <c r="BVZ225" s="66"/>
      <c r="BWA225" s="66"/>
      <c r="BWB225" s="66"/>
      <c r="BWC225" s="66"/>
      <c r="BWD225" s="66"/>
      <c r="BWE225" s="66"/>
      <c r="BWF225" s="66"/>
      <c r="BWG225" s="66"/>
      <c r="BWH225" s="66"/>
      <c r="BWI225" s="66"/>
      <c r="BWJ225" s="66"/>
      <c r="BWK225" s="66"/>
      <c r="BWL225" s="66"/>
      <c r="BWM225" s="66"/>
      <c r="BWN225" s="66"/>
      <c r="BWO225" s="66"/>
      <c r="BWP225" s="66"/>
      <c r="BWQ225" s="66"/>
      <c r="BWR225" s="66"/>
      <c r="BWS225" s="66"/>
      <c r="BWT225" s="66"/>
      <c r="BWU225" s="66"/>
      <c r="BWV225" s="66"/>
      <c r="BWW225" s="66"/>
      <c r="BWX225" s="66"/>
      <c r="BWY225" s="66"/>
      <c r="BWZ225" s="66"/>
      <c r="BXA225" s="66"/>
      <c r="BXB225" s="66"/>
      <c r="BXC225" s="66"/>
      <c r="BXD225" s="66"/>
      <c r="BXE225" s="66"/>
      <c r="BXF225" s="66"/>
      <c r="BXG225" s="66"/>
      <c r="BXH225" s="66"/>
      <c r="BXI225" s="66"/>
      <c r="BXJ225" s="66"/>
      <c r="BXK225" s="66"/>
      <c r="BXL225" s="66"/>
      <c r="BXM225" s="66"/>
      <c r="BXN225" s="66"/>
      <c r="BXO225" s="66"/>
      <c r="BXP225" s="66"/>
      <c r="BXQ225" s="66"/>
      <c r="BXR225" s="66"/>
      <c r="BXS225" s="66"/>
      <c r="BXT225" s="66"/>
      <c r="BXU225" s="66"/>
      <c r="BXV225" s="66"/>
      <c r="BXW225" s="66"/>
      <c r="BXX225" s="66"/>
      <c r="BXY225" s="66"/>
      <c r="BXZ225" s="66"/>
      <c r="BYA225" s="66"/>
      <c r="BYB225" s="66"/>
      <c r="BYC225" s="66"/>
      <c r="BYD225" s="66"/>
      <c r="BYE225" s="66"/>
      <c r="BYF225" s="66"/>
      <c r="BYG225" s="66"/>
      <c r="BYH225" s="66"/>
      <c r="BYI225" s="66"/>
      <c r="BYJ225" s="66"/>
      <c r="BYK225" s="66"/>
      <c r="BYL225" s="66"/>
      <c r="BYM225" s="66"/>
      <c r="BYN225" s="546"/>
      <c r="BYO225" s="66"/>
      <c r="BYP225" s="66"/>
      <c r="BYQ225" s="66"/>
      <c r="BYR225" s="66"/>
      <c r="BYS225" s="66"/>
      <c r="BYT225" s="66"/>
      <c r="BYU225" s="66"/>
      <c r="BYV225" s="66"/>
      <c r="BYW225" s="66"/>
      <c r="BYX225" s="66"/>
      <c r="BYY225" s="66"/>
      <c r="BYZ225" s="66"/>
      <c r="BZA225" s="66"/>
      <c r="BZB225" s="66"/>
      <c r="BZC225" s="66"/>
      <c r="BZD225" s="66"/>
      <c r="BZE225" s="66"/>
      <c r="BZF225" s="66"/>
      <c r="BZG225" s="66"/>
      <c r="BZH225" s="66"/>
      <c r="BZI225" s="66"/>
      <c r="BZJ225" s="66"/>
      <c r="BZK225" s="66"/>
      <c r="BZL225" s="66"/>
      <c r="BZM225" s="66"/>
      <c r="BZN225" s="66"/>
      <c r="BZO225" s="66"/>
      <c r="BZP225" s="66"/>
      <c r="BZQ225" s="66"/>
      <c r="BZR225" s="66"/>
      <c r="BZS225" s="66"/>
      <c r="BZT225" s="66"/>
      <c r="BZU225" s="66"/>
      <c r="BZV225" s="66"/>
      <c r="BZW225" s="66"/>
      <c r="BZX225" s="66"/>
      <c r="BZY225" s="66"/>
      <c r="BZZ225" s="66"/>
      <c r="CAA225" s="66"/>
      <c r="CAB225" s="66"/>
      <c r="CAC225" s="66"/>
      <c r="CAD225" s="66"/>
      <c r="CAE225" s="66"/>
      <c r="CAF225" s="66"/>
      <c r="CAG225" s="66"/>
      <c r="CAH225" s="66"/>
      <c r="CAI225" s="66"/>
      <c r="CAJ225" s="66"/>
      <c r="CAK225" s="66"/>
      <c r="CAL225" s="66"/>
      <c r="CAM225" s="66"/>
      <c r="CAN225" s="66"/>
      <c r="CAO225" s="66"/>
      <c r="CAP225" s="66"/>
      <c r="CAQ225" s="66"/>
      <c r="CAR225" s="66"/>
      <c r="CAS225" s="66"/>
      <c r="CAT225" s="66"/>
      <c r="CAU225" s="66"/>
      <c r="CAV225" s="66"/>
      <c r="CAW225" s="66"/>
      <c r="CAX225" s="66"/>
      <c r="CAY225" s="66"/>
      <c r="CAZ225" s="66"/>
      <c r="CBA225" s="66"/>
      <c r="CBB225" s="66"/>
      <c r="CBC225" s="66"/>
      <c r="CBD225" s="66"/>
      <c r="CBE225" s="66"/>
      <c r="CBF225" s="66"/>
      <c r="CBG225" s="66"/>
      <c r="CBH225" s="66"/>
      <c r="CBI225" s="66"/>
      <c r="CBJ225" s="66"/>
      <c r="CBK225" s="66"/>
      <c r="CBL225" s="66"/>
      <c r="CBM225" s="66"/>
      <c r="CBN225" s="66"/>
      <c r="CBO225" s="66"/>
      <c r="CBP225" s="66"/>
      <c r="CBQ225" s="66"/>
      <c r="CBR225" s="66"/>
      <c r="CBS225" s="66"/>
      <c r="CBT225" s="66"/>
      <c r="CBU225" s="66"/>
      <c r="CBV225" s="66"/>
      <c r="CBW225" s="66"/>
      <c r="CBX225" s="66"/>
      <c r="CBY225" s="66"/>
      <c r="CBZ225" s="66"/>
      <c r="CCA225" s="66"/>
      <c r="CCB225" s="66"/>
      <c r="CCC225" s="66"/>
      <c r="CCD225" s="66"/>
      <c r="CCE225" s="66"/>
      <c r="CCF225" s="66"/>
      <c r="CCG225" s="66"/>
      <c r="CCH225" s="66"/>
      <c r="CCI225" s="66"/>
      <c r="CCJ225" s="66"/>
      <c r="CCK225" s="66"/>
      <c r="CCL225" s="66"/>
      <c r="CCM225" s="546"/>
      <c r="CCN225" s="66"/>
      <c r="CCO225" s="66"/>
      <c r="CCP225" s="66"/>
      <c r="CCQ225" s="66"/>
      <c r="CCR225" s="66"/>
      <c r="CCS225" s="66"/>
      <c r="CCT225" s="66"/>
      <c r="CCU225" s="66"/>
      <c r="CCV225" s="66"/>
      <c r="CCW225" s="66"/>
      <c r="CCX225" s="66"/>
      <c r="CCY225" s="66"/>
      <c r="CCZ225" s="66"/>
      <c r="CDA225" s="66"/>
      <c r="CDB225" s="66"/>
      <c r="CDC225" s="66"/>
      <c r="CDD225" s="66"/>
      <c r="CDE225" s="66"/>
      <c r="CDF225" s="66"/>
      <c r="CDG225" s="66"/>
      <c r="CDH225" s="66"/>
      <c r="CDI225" s="66"/>
      <c r="CDJ225" s="66"/>
      <c r="CDK225" s="66"/>
      <c r="CDL225" s="66"/>
      <c r="CDM225" s="66"/>
      <c r="CDN225" s="66"/>
      <c r="CDO225" s="66"/>
      <c r="CDP225" s="66"/>
      <c r="CDQ225" s="66"/>
      <c r="CDR225" s="66"/>
      <c r="CDS225" s="66"/>
      <c r="CDT225" s="66"/>
      <c r="CDU225" s="66"/>
      <c r="CDV225" s="66"/>
      <c r="CDW225" s="66"/>
      <c r="CDX225" s="66"/>
      <c r="CDY225" s="66"/>
      <c r="CDZ225" s="66"/>
      <c r="CEA225" s="66"/>
      <c r="CEB225" s="66"/>
      <c r="CEC225" s="66"/>
      <c r="CED225" s="66"/>
      <c r="CEE225" s="66"/>
      <c r="CEF225" s="66"/>
      <c r="CEG225" s="66"/>
      <c r="CEH225" s="66"/>
      <c r="CEI225" s="66"/>
      <c r="CEJ225" s="66"/>
      <c r="CEK225" s="66"/>
      <c r="CEL225" s="66"/>
      <c r="CEM225" s="66"/>
      <c r="CEN225" s="66"/>
      <c r="CEO225" s="66"/>
      <c r="CEP225" s="66"/>
      <c r="CEQ225" s="66"/>
      <c r="CER225" s="66"/>
      <c r="CES225" s="66"/>
      <c r="CET225" s="66"/>
      <c r="CEU225" s="66"/>
      <c r="CEV225" s="66"/>
      <c r="CEW225" s="66"/>
      <c r="CEX225" s="66"/>
      <c r="CEY225" s="66"/>
      <c r="CEZ225" s="66"/>
      <c r="CFA225" s="66"/>
      <c r="CFB225" s="66"/>
      <c r="CFC225" s="66"/>
      <c r="CFD225" s="66"/>
      <c r="CFE225" s="66"/>
      <c r="CFF225" s="66"/>
      <c r="CFG225" s="66"/>
      <c r="CFH225" s="66"/>
      <c r="CFI225" s="66"/>
      <c r="CFJ225" s="66"/>
      <c r="CFK225" s="66"/>
      <c r="CFL225" s="66"/>
      <c r="CFM225" s="66"/>
      <c r="CFN225" s="66"/>
      <c r="CFO225" s="66"/>
      <c r="CFP225" s="66"/>
      <c r="CFQ225" s="66"/>
      <c r="CFR225" s="66"/>
      <c r="CFS225" s="66"/>
      <c r="CFT225" s="66"/>
      <c r="CFU225" s="66"/>
      <c r="CFV225" s="66"/>
      <c r="CFW225" s="66"/>
      <c r="CFX225" s="66"/>
      <c r="CFY225" s="66"/>
      <c r="CFZ225" s="66"/>
      <c r="CGA225" s="66"/>
      <c r="CGB225" s="66"/>
      <c r="CGC225" s="66"/>
      <c r="CGD225" s="66"/>
      <c r="CGE225" s="66"/>
      <c r="CGF225" s="66"/>
      <c r="CGG225" s="66"/>
      <c r="CGH225" s="66"/>
      <c r="CGI225" s="66"/>
      <c r="CGJ225" s="66"/>
      <c r="CGK225" s="66"/>
      <c r="CGL225" s="546"/>
      <c r="CGM225" s="66"/>
      <c r="CGN225" s="66"/>
      <c r="CGO225" s="66"/>
      <c r="CGP225" s="66"/>
      <c r="CGQ225" s="66"/>
      <c r="CGR225" s="66"/>
      <c r="CGS225" s="66"/>
      <c r="CGT225" s="66"/>
      <c r="CGU225" s="66"/>
      <c r="CGV225" s="66"/>
      <c r="CGW225" s="66"/>
      <c r="CGX225" s="66"/>
      <c r="CGY225" s="66"/>
      <c r="CGZ225" s="66"/>
      <c r="CHA225" s="66"/>
      <c r="CHB225" s="66"/>
      <c r="CHC225" s="66"/>
      <c r="CHD225" s="66"/>
      <c r="CHE225" s="66"/>
      <c r="CHF225" s="66"/>
      <c r="CHG225" s="66"/>
      <c r="CHH225" s="66"/>
      <c r="CHI225" s="66"/>
      <c r="CHJ225" s="66"/>
      <c r="CHK225" s="66"/>
      <c r="CHL225" s="66"/>
      <c r="CHM225" s="66"/>
      <c r="CHN225" s="66"/>
      <c r="CHO225" s="66"/>
      <c r="CHP225" s="66"/>
      <c r="CHQ225" s="66"/>
      <c r="CHR225" s="66"/>
      <c r="CHS225" s="66"/>
      <c r="CHT225" s="66"/>
      <c r="CHU225" s="66"/>
      <c r="CHV225" s="66"/>
      <c r="CHW225" s="66"/>
      <c r="CHX225" s="66"/>
      <c r="CHY225" s="66"/>
      <c r="CHZ225" s="66"/>
      <c r="CIA225" s="66"/>
      <c r="CIB225" s="66"/>
      <c r="CIC225" s="66"/>
      <c r="CID225" s="66"/>
      <c r="CIE225" s="66"/>
      <c r="CIF225" s="66"/>
      <c r="CIG225" s="66"/>
      <c r="CIH225" s="66"/>
      <c r="CII225" s="66"/>
      <c r="CIJ225" s="66"/>
      <c r="CIK225" s="66"/>
      <c r="CIL225" s="66"/>
      <c r="CIM225" s="66"/>
      <c r="CIN225" s="66"/>
      <c r="CIO225" s="66"/>
      <c r="CIP225" s="66"/>
      <c r="CIQ225" s="66"/>
      <c r="CIR225" s="66"/>
      <c r="CIS225" s="66"/>
      <c r="CIT225" s="66"/>
      <c r="CIU225" s="66"/>
      <c r="CIV225" s="66"/>
      <c r="CIW225" s="66"/>
      <c r="CIX225" s="66"/>
      <c r="CIY225" s="66"/>
      <c r="CIZ225" s="66"/>
      <c r="CJA225" s="66"/>
      <c r="CJB225" s="66"/>
      <c r="CJC225" s="66"/>
      <c r="CJD225" s="66"/>
      <c r="CJE225" s="66"/>
      <c r="CJF225" s="66"/>
      <c r="CJG225" s="66"/>
      <c r="CJH225" s="66"/>
      <c r="CJI225" s="66"/>
      <c r="CJJ225" s="66"/>
      <c r="CJK225" s="66"/>
      <c r="CJL225" s="66"/>
      <c r="CJM225" s="66"/>
      <c r="CJN225" s="66"/>
      <c r="CJO225" s="66"/>
      <c r="CJP225" s="66"/>
      <c r="CJQ225" s="66"/>
      <c r="CJR225" s="66"/>
      <c r="CJS225" s="66"/>
      <c r="CJT225" s="66"/>
      <c r="CJU225" s="66"/>
      <c r="CJV225" s="66"/>
      <c r="CJW225" s="66"/>
      <c r="CJX225" s="66"/>
      <c r="CJY225" s="66"/>
      <c r="CJZ225" s="66"/>
      <c r="CKA225" s="66"/>
      <c r="CKB225" s="66"/>
      <c r="CKC225" s="66"/>
      <c r="CKD225" s="66"/>
      <c r="CKE225" s="66"/>
      <c r="CKF225" s="66"/>
      <c r="CKG225" s="66"/>
      <c r="CKH225" s="66"/>
      <c r="CKI225" s="66"/>
      <c r="CKJ225" s="66"/>
      <c r="CKK225" s="546"/>
      <c r="CKL225" s="66"/>
      <c r="CKM225" s="66"/>
      <c r="CKN225" s="66"/>
      <c r="CKO225" s="66"/>
      <c r="CKP225" s="66"/>
      <c r="CKQ225" s="66"/>
      <c r="CKR225" s="66"/>
      <c r="CKS225" s="66"/>
      <c r="CKT225" s="66"/>
      <c r="CKU225" s="66"/>
      <c r="CKV225" s="66"/>
      <c r="CKW225" s="66"/>
      <c r="CKX225" s="66"/>
      <c r="CKY225" s="66"/>
      <c r="CKZ225" s="66"/>
      <c r="CLA225" s="66"/>
      <c r="CLB225" s="66"/>
      <c r="CLC225" s="66"/>
      <c r="CLD225" s="66"/>
      <c r="CLE225" s="66"/>
      <c r="CLF225" s="66"/>
      <c r="CLG225" s="66"/>
      <c r="CLH225" s="66"/>
      <c r="CLI225" s="66"/>
      <c r="CLJ225" s="66"/>
      <c r="CLK225" s="66"/>
      <c r="CLL225" s="66"/>
      <c r="CLM225" s="66"/>
      <c r="CLN225" s="66"/>
      <c r="CLO225" s="66"/>
      <c r="CLP225" s="66"/>
      <c r="CLQ225" s="66"/>
      <c r="CLR225" s="66"/>
      <c r="CLS225" s="66"/>
      <c r="CLT225" s="66"/>
      <c r="CLU225" s="66"/>
      <c r="CLV225" s="66"/>
      <c r="CLW225" s="66"/>
      <c r="CLX225" s="66"/>
      <c r="CLY225" s="66"/>
      <c r="CLZ225" s="66"/>
      <c r="CMA225" s="66"/>
      <c r="CMB225" s="66"/>
      <c r="CMC225" s="66"/>
      <c r="CMD225" s="66"/>
      <c r="CME225" s="66"/>
      <c r="CMF225" s="66"/>
      <c r="CMG225" s="66"/>
      <c r="CMH225" s="66"/>
      <c r="CMI225" s="66"/>
      <c r="CMJ225" s="66"/>
      <c r="CMK225" s="66"/>
      <c r="CML225" s="66"/>
      <c r="CMM225" s="66"/>
      <c r="CMN225" s="66"/>
      <c r="CMO225" s="66"/>
      <c r="CMP225" s="66"/>
      <c r="CMQ225" s="66"/>
      <c r="CMR225" s="66"/>
      <c r="CMS225" s="66"/>
      <c r="CMT225" s="66"/>
      <c r="CMU225" s="66"/>
      <c r="CMV225" s="66"/>
      <c r="CMW225" s="66"/>
      <c r="CMX225" s="66"/>
      <c r="CMY225" s="66"/>
      <c r="CMZ225" s="66"/>
      <c r="CNA225" s="66"/>
      <c r="CNB225" s="66"/>
      <c r="CNC225" s="66"/>
      <c r="CND225" s="66"/>
      <c r="CNE225" s="66"/>
      <c r="CNF225" s="66"/>
      <c r="CNG225" s="66"/>
      <c r="CNH225" s="66"/>
      <c r="CNI225" s="66"/>
      <c r="CNJ225" s="66"/>
      <c r="CNK225" s="66"/>
      <c r="CNL225" s="66"/>
      <c r="CNM225" s="66"/>
      <c r="CNN225" s="66"/>
      <c r="CNO225" s="66"/>
      <c r="CNP225" s="66"/>
      <c r="CNQ225" s="66"/>
      <c r="CNR225" s="66"/>
      <c r="CNS225" s="66"/>
      <c r="CNT225" s="66"/>
      <c r="CNU225" s="66"/>
      <c r="CNV225" s="66"/>
      <c r="CNW225" s="66"/>
      <c r="CNX225" s="66"/>
      <c r="CNY225" s="66"/>
      <c r="CNZ225" s="66"/>
      <c r="COA225" s="66"/>
      <c r="COB225" s="66"/>
      <c r="COC225" s="66"/>
      <c r="COD225" s="66"/>
      <c r="COE225" s="66"/>
      <c r="COF225" s="66"/>
      <c r="COG225" s="66"/>
      <c r="COH225" s="66"/>
      <c r="COI225" s="66"/>
      <c r="COJ225" s="546"/>
      <c r="COK225" s="66"/>
      <c r="COL225" s="66"/>
      <c r="COM225" s="66"/>
      <c r="CON225" s="66"/>
      <c r="COO225" s="66"/>
      <c r="COP225" s="66"/>
      <c r="COQ225" s="66"/>
      <c r="COR225" s="66"/>
      <c r="COS225" s="66"/>
      <c r="COT225" s="66"/>
      <c r="COU225" s="66"/>
      <c r="COV225" s="66"/>
      <c r="COW225" s="66"/>
      <c r="COX225" s="66"/>
      <c r="COY225" s="66"/>
      <c r="COZ225" s="66"/>
      <c r="CPA225" s="66"/>
      <c r="CPB225" s="66"/>
      <c r="CPC225" s="66"/>
      <c r="CPD225" s="66"/>
      <c r="CPE225" s="66"/>
      <c r="CPF225" s="66"/>
      <c r="CPG225" s="66"/>
      <c r="CPH225" s="66"/>
      <c r="CPI225" s="66"/>
      <c r="CPJ225" s="66"/>
      <c r="CPK225" s="66"/>
      <c r="CPL225" s="66"/>
      <c r="CPM225" s="66"/>
      <c r="CPN225" s="66"/>
      <c r="CPO225" s="66"/>
      <c r="CPP225" s="66"/>
      <c r="CPQ225" s="66"/>
      <c r="CPR225" s="66"/>
      <c r="CPS225" s="66"/>
      <c r="CPT225" s="66"/>
      <c r="CPU225" s="66"/>
      <c r="CPV225" s="66"/>
      <c r="CPW225" s="66"/>
      <c r="CPX225" s="66"/>
      <c r="CPY225" s="66"/>
      <c r="CPZ225" s="66"/>
      <c r="CQA225" s="66"/>
      <c r="CQB225" s="66"/>
      <c r="CQC225" s="66"/>
      <c r="CQD225" s="66"/>
      <c r="CQE225" s="66"/>
      <c r="CQF225" s="66"/>
      <c r="CQG225" s="66"/>
      <c r="CQH225" s="66"/>
      <c r="CQI225" s="66"/>
      <c r="CQJ225" s="66"/>
      <c r="CQK225" s="66"/>
      <c r="CQL225" s="66"/>
      <c r="CQM225" s="66"/>
      <c r="CQN225" s="66"/>
      <c r="CQO225" s="66"/>
      <c r="CQP225" s="66"/>
      <c r="CQQ225" s="66"/>
      <c r="CQR225" s="66"/>
      <c r="CQS225" s="66"/>
      <c r="CQT225" s="66"/>
      <c r="CQU225" s="66"/>
      <c r="CQV225" s="66"/>
      <c r="CQW225" s="66"/>
      <c r="CQX225" s="66"/>
      <c r="CQY225" s="66"/>
      <c r="CQZ225" s="66"/>
      <c r="CRA225" s="66"/>
      <c r="CRB225" s="66"/>
      <c r="CRC225" s="66"/>
      <c r="CRD225" s="66"/>
      <c r="CRE225" s="66"/>
      <c r="CRF225" s="66"/>
      <c r="CRG225" s="66"/>
      <c r="CRH225" s="66"/>
      <c r="CRI225" s="66"/>
      <c r="CRJ225" s="66"/>
      <c r="CRK225" s="66"/>
      <c r="CRL225" s="66"/>
      <c r="CRM225" s="66"/>
      <c r="CRN225" s="66"/>
      <c r="CRO225" s="66"/>
      <c r="CRP225" s="66"/>
      <c r="CRQ225" s="66"/>
      <c r="CRR225" s="66"/>
      <c r="CRS225" s="66"/>
      <c r="CRT225" s="66"/>
      <c r="CRU225" s="66"/>
      <c r="CRV225" s="66"/>
      <c r="CRW225" s="66"/>
      <c r="CRX225" s="66"/>
      <c r="CRY225" s="66"/>
      <c r="CRZ225" s="66"/>
      <c r="CSA225" s="66"/>
      <c r="CSB225" s="66"/>
      <c r="CSC225" s="66"/>
      <c r="CSD225" s="66"/>
      <c r="CSE225" s="66"/>
      <c r="CSF225" s="66"/>
      <c r="CSG225" s="66"/>
      <c r="CSH225" s="66"/>
      <c r="CSI225" s="546"/>
      <c r="CSJ225" s="66"/>
      <c r="CSK225" s="66"/>
      <c r="CSL225" s="66"/>
      <c r="CSM225" s="66"/>
      <c r="CSN225" s="66"/>
      <c r="CSO225" s="66"/>
      <c r="CSP225" s="66"/>
      <c r="CSQ225" s="66"/>
      <c r="CSR225" s="66"/>
      <c r="CSS225" s="66"/>
      <c r="CST225" s="66"/>
      <c r="CSU225" s="66"/>
      <c r="CSV225" s="66"/>
      <c r="CSW225" s="66"/>
      <c r="CSX225" s="66"/>
      <c r="CSY225" s="66"/>
      <c r="CSZ225" s="66"/>
      <c r="CTA225" s="66"/>
      <c r="CTB225" s="66"/>
      <c r="CTC225" s="66"/>
      <c r="CTD225" s="66"/>
      <c r="CTE225" s="66"/>
      <c r="CTF225" s="66"/>
      <c r="CTG225" s="66"/>
      <c r="CTH225" s="66"/>
      <c r="CTI225" s="66"/>
      <c r="CTJ225" s="66"/>
      <c r="CTK225" s="66"/>
      <c r="CTL225" s="66"/>
      <c r="CTM225" s="66"/>
      <c r="CTN225" s="66"/>
      <c r="CTO225" s="66"/>
      <c r="CTP225" s="66"/>
      <c r="CTQ225" s="66"/>
      <c r="CTR225" s="66"/>
      <c r="CTS225" s="66"/>
      <c r="CTT225" s="66"/>
      <c r="CTU225" s="66"/>
      <c r="CTV225" s="66"/>
      <c r="CTW225" s="66"/>
      <c r="CTX225" s="66"/>
      <c r="CTY225" s="66"/>
      <c r="CTZ225" s="66"/>
      <c r="CUA225" s="66"/>
      <c r="CUB225" s="66"/>
      <c r="CUC225" s="66"/>
      <c r="CUD225" s="66"/>
      <c r="CUE225" s="66"/>
      <c r="CUF225" s="66"/>
      <c r="CUG225" s="66"/>
      <c r="CUH225" s="66"/>
      <c r="CUI225" s="66"/>
      <c r="CUJ225" s="66"/>
      <c r="CUK225" s="66"/>
      <c r="CUL225" s="66"/>
      <c r="CUM225" s="66"/>
      <c r="CUN225" s="66"/>
      <c r="CUO225" s="66"/>
      <c r="CUP225" s="66"/>
      <c r="CUQ225" s="66"/>
      <c r="CUR225" s="66"/>
      <c r="CUS225" s="66"/>
      <c r="CUT225" s="66"/>
      <c r="CUU225" s="66"/>
      <c r="CUV225" s="66"/>
      <c r="CUW225" s="66"/>
      <c r="CUX225" s="66"/>
      <c r="CUY225" s="66"/>
      <c r="CUZ225" s="66"/>
      <c r="CVA225" s="66"/>
      <c r="CVB225" s="66"/>
      <c r="CVC225" s="66"/>
      <c r="CVD225" s="66"/>
      <c r="CVE225" s="66"/>
      <c r="CVF225" s="66"/>
      <c r="CVG225" s="66"/>
      <c r="CVH225" s="66"/>
      <c r="CVI225" s="66"/>
      <c r="CVJ225" s="66"/>
      <c r="CVK225" s="66"/>
      <c r="CVL225" s="66"/>
      <c r="CVM225" s="66"/>
      <c r="CVN225" s="66"/>
      <c r="CVO225" s="66"/>
      <c r="CVP225" s="66"/>
      <c r="CVQ225" s="66"/>
      <c r="CVR225" s="66"/>
      <c r="CVS225" s="66"/>
      <c r="CVT225" s="66"/>
      <c r="CVU225" s="66"/>
      <c r="CVV225" s="66"/>
      <c r="CVW225" s="66"/>
      <c r="CVX225" s="66"/>
      <c r="CVY225" s="66"/>
      <c r="CVZ225" s="66"/>
      <c r="CWA225" s="66"/>
      <c r="CWB225" s="66"/>
      <c r="CWC225" s="66"/>
      <c r="CWD225" s="66"/>
      <c r="CWE225" s="66"/>
      <c r="CWF225" s="66"/>
      <c r="CWG225" s="66"/>
      <c r="CWH225" s="546"/>
      <c r="CWI225" s="66"/>
      <c r="CWJ225" s="66"/>
      <c r="CWK225" s="66"/>
      <c r="CWL225" s="66"/>
      <c r="CWM225" s="66"/>
      <c r="CWN225" s="66"/>
      <c r="CWO225" s="66"/>
      <c r="CWP225" s="66"/>
      <c r="CWQ225" s="66"/>
      <c r="CWR225" s="66"/>
      <c r="CWS225" s="66"/>
      <c r="CWT225" s="66"/>
      <c r="CWU225" s="66"/>
      <c r="CWV225" s="66"/>
      <c r="CWW225" s="66"/>
      <c r="CWX225" s="66"/>
      <c r="CWY225" s="66"/>
      <c r="CWZ225" s="66"/>
      <c r="CXA225" s="66"/>
      <c r="CXB225" s="66"/>
      <c r="CXC225" s="66"/>
      <c r="CXD225" s="66"/>
      <c r="CXE225" s="66"/>
      <c r="CXF225" s="66"/>
      <c r="CXG225" s="66"/>
      <c r="CXH225" s="66"/>
      <c r="CXI225" s="66"/>
      <c r="CXJ225" s="66"/>
      <c r="CXK225" s="66"/>
      <c r="CXL225" s="66"/>
      <c r="CXM225" s="66"/>
      <c r="CXN225" s="66"/>
      <c r="CXO225" s="66"/>
      <c r="CXP225" s="66"/>
      <c r="CXQ225" s="66"/>
      <c r="CXR225" s="66"/>
      <c r="CXS225" s="66"/>
      <c r="CXT225" s="66"/>
      <c r="CXU225" s="66"/>
      <c r="CXV225" s="66"/>
      <c r="CXW225" s="66"/>
      <c r="CXX225" s="66"/>
      <c r="CXY225" s="66"/>
      <c r="CXZ225" s="66"/>
      <c r="CYA225" s="66"/>
      <c r="CYB225" s="66"/>
      <c r="CYC225" s="66"/>
      <c r="CYD225" s="66"/>
      <c r="CYE225" s="66"/>
      <c r="CYF225" s="66"/>
      <c r="CYG225" s="66"/>
      <c r="CYH225" s="66"/>
      <c r="CYI225" s="66"/>
      <c r="CYJ225" s="66"/>
      <c r="CYK225" s="66"/>
      <c r="CYL225" s="66"/>
      <c r="CYM225" s="66"/>
      <c r="CYN225" s="66"/>
      <c r="CYO225" s="66"/>
      <c r="CYP225" s="66"/>
      <c r="CYQ225" s="66"/>
      <c r="CYR225" s="66"/>
      <c r="CYS225" s="66"/>
      <c r="CYT225" s="66"/>
      <c r="CYU225" s="66"/>
      <c r="CYV225" s="66"/>
      <c r="CYW225" s="66"/>
      <c r="CYX225" s="66"/>
      <c r="CYY225" s="66"/>
      <c r="CYZ225" s="66"/>
      <c r="CZA225" s="66"/>
      <c r="CZB225" s="66"/>
      <c r="CZC225" s="66"/>
      <c r="CZD225" s="66"/>
      <c r="CZE225" s="66"/>
      <c r="CZF225" s="66"/>
      <c r="CZG225" s="66"/>
      <c r="CZH225" s="66"/>
      <c r="CZI225" s="66"/>
      <c r="CZJ225" s="66"/>
      <c r="CZK225" s="66"/>
      <c r="CZL225" s="66"/>
      <c r="CZM225" s="66"/>
      <c r="CZN225" s="66"/>
      <c r="CZO225" s="66"/>
      <c r="CZP225" s="66"/>
      <c r="CZQ225" s="66"/>
      <c r="CZR225" s="66"/>
      <c r="CZS225" s="66"/>
      <c r="CZT225" s="66"/>
      <c r="CZU225" s="66"/>
      <c r="CZV225" s="66"/>
      <c r="CZW225" s="66"/>
      <c r="CZX225" s="66"/>
      <c r="CZY225" s="66"/>
      <c r="CZZ225" s="66"/>
      <c r="DAA225" s="66"/>
      <c r="DAB225" s="66"/>
      <c r="DAC225" s="66"/>
      <c r="DAD225" s="66"/>
      <c r="DAE225" s="66"/>
      <c r="DAF225" s="66"/>
      <c r="DAG225" s="546"/>
      <c r="DAH225" s="66"/>
      <c r="DAI225" s="66"/>
      <c r="DAJ225" s="66"/>
      <c r="DAK225" s="66"/>
      <c r="DAL225" s="66"/>
      <c r="DAM225" s="66"/>
      <c r="DAN225" s="66"/>
      <c r="DAO225" s="66"/>
      <c r="DAP225" s="66"/>
      <c r="DAQ225" s="66"/>
      <c r="DAR225" s="66"/>
      <c r="DAS225" s="66"/>
      <c r="DAT225" s="66"/>
      <c r="DAU225" s="66"/>
      <c r="DAV225" s="66"/>
      <c r="DAW225" s="66"/>
      <c r="DAX225" s="66"/>
      <c r="DAY225" s="66"/>
      <c r="DAZ225" s="66"/>
      <c r="DBA225" s="66"/>
      <c r="DBB225" s="66"/>
      <c r="DBC225" s="66"/>
      <c r="DBD225" s="66"/>
      <c r="DBE225" s="66"/>
      <c r="DBF225" s="66"/>
      <c r="DBG225" s="66"/>
      <c r="DBH225" s="66"/>
      <c r="DBI225" s="66"/>
      <c r="DBJ225" s="66"/>
      <c r="DBK225" s="66"/>
      <c r="DBL225" s="66"/>
      <c r="DBM225" s="66"/>
      <c r="DBN225" s="66"/>
      <c r="DBO225" s="66"/>
      <c r="DBP225" s="66"/>
      <c r="DBQ225" s="66"/>
      <c r="DBR225" s="66"/>
      <c r="DBS225" s="66"/>
      <c r="DBT225" s="66"/>
      <c r="DBU225" s="66"/>
      <c r="DBV225" s="66"/>
      <c r="DBW225" s="66"/>
      <c r="DBX225" s="66"/>
      <c r="DBY225" s="66"/>
      <c r="DBZ225" s="66"/>
      <c r="DCA225" s="66"/>
      <c r="DCB225" s="66"/>
      <c r="DCC225" s="66"/>
      <c r="DCD225" s="66"/>
      <c r="DCE225" s="66"/>
      <c r="DCF225" s="66"/>
      <c r="DCG225" s="66"/>
      <c r="DCH225" s="66"/>
      <c r="DCI225" s="66"/>
      <c r="DCJ225" s="66"/>
      <c r="DCK225" s="66"/>
      <c r="DCL225" s="66"/>
      <c r="DCM225" s="66"/>
      <c r="DCN225" s="66"/>
      <c r="DCO225" s="66"/>
      <c r="DCP225" s="66"/>
      <c r="DCQ225" s="66"/>
      <c r="DCR225" s="66"/>
      <c r="DCS225" s="66"/>
      <c r="DCT225" s="66"/>
      <c r="DCU225" s="66"/>
      <c r="DCV225" s="66"/>
      <c r="DCW225" s="66"/>
      <c r="DCX225" s="66"/>
      <c r="DCY225" s="66"/>
      <c r="DCZ225" s="66"/>
      <c r="DDA225" s="66"/>
      <c r="DDB225" s="66"/>
      <c r="DDC225" s="66"/>
      <c r="DDD225" s="66"/>
      <c r="DDE225" s="66"/>
      <c r="DDF225" s="66"/>
      <c r="DDG225" s="66"/>
      <c r="DDH225" s="66"/>
      <c r="DDI225" s="66"/>
      <c r="DDJ225" s="66"/>
      <c r="DDK225" s="66"/>
      <c r="DDL225" s="66"/>
      <c r="DDM225" s="66"/>
      <c r="DDN225" s="66"/>
      <c r="DDO225" s="66"/>
      <c r="DDP225" s="66"/>
      <c r="DDQ225" s="66"/>
      <c r="DDR225" s="66"/>
      <c r="DDS225" s="66"/>
      <c r="DDT225" s="66"/>
      <c r="DDU225" s="66"/>
      <c r="DDV225" s="66"/>
      <c r="DDW225" s="66"/>
      <c r="DDX225" s="66"/>
      <c r="DDY225" s="66"/>
      <c r="DDZ225" s="66"/>
      <c r="DEA225" s="66"/>
      <c r="DEB225" s="66"/>
      <c r="DEC225" s="66"/>
      <c r="DED225" s="66"/>
      <c r="DEE225" s="66"/>
      <c r="DEF225" s="546"/>
      <c r="DEG225" s="66"/>
      <c r="DEH225" s="66"/>
      <c r="DEI225" s="66"/>
      <c r="DEJ225" s="66"/>
      <c r="DEK225" s="66"/>
      <c r="DEL225" s="66"/>
      <c r="DEM225" s="66"/>
      <c r="DEN225" s="66"/>
      <c r="DEO225" s="66"/>
      <c r="DEP225" s="66"/>
      <c r="DEQ225" s="66"/>
      <c r="DER225" s="66"/>
      <c r="DES225" s="66"/>
      <c r="DET225" s="66"/>
      <c r="DEU225" s="66"/>
      <c r="DEV225" s="66"/>
      <c r="DEW225" s="66"/>
      <c r="DEX225" s="66"/>
      <c r="DEY225" s="66"/>
      <c r="DEZ225" s="66"/>
      <c r="DFA225" s="66"/>
      <c r="DFB225" s="66"/>
      <c r="DFC225" s="66"/>
      <c r="DFD225" s="66"/>
      <c r="DFE225" s="66"/>
      <c r="DFF225" s="66"/>
      <c r="DFG225" s="66"/>
      <c r="DFH225" s="66"/>
      <c r="DFI225" s="66"/>
      <c r="DFJ225" s="66"/>
      <c r="DFK225" s="66"/>
      <c r="DFL225" s="66"/>
      <c r="DFM225" s="66"/>
      <c r="DFN225" s="66"/>
      <c r="DFO225" s="66"/>
      <c r="DFP225" s="66"/>
      <c r="DFQ225" s="66"/>
      <c r="DFR225" s="66"/>
      <c r="DFS225" s="66"/>
      <c r="DFT225" s="66"/>
      <c r="DFU225" s="66"/>
      <c r="DFV225" s="66"/>
      <c r="DFW225" s="66"/>
      <c r="DFX225" s="66"/>
      <c r="DFY225" s="66"/>
      <c r="DFZ225" s="66"/>
      <c r="DGA225" s="66"/>
      <c r="DGB225" s="66"/>
      <c r="DGC225" s="66"/>
      <c r="DGD225" s="66"/>
      <c r="DGE225" s="66"/>
      <c r="DGF225" s="66"/>
      <c r="DGG225" s="66"/>
      <c r="DGH225" s="66"/>
      <c r="DGI225" s="66"/>
      <c r="DGJ225" s="66"/>
      <c r="DGK225" s="66"/>
      <c r="DGL225" s="66"/>
      <c r="DGM225" s="66"/>
      <c r="DGN225" s="66"/>
      <c r="DGO225" s="66"/>
      <c r="DGP225" s="66"/>
      <c r="DGQ225" s="66"/>
      <c r="DGR225" s="66"/>
      <c r="DGS225" s="66"/>
      <c r="DGT225" s="66"/>
      <c r="DGU225" s="66"/>
      <c r="DGV225" s="66"/>
      <c r="DGW225" s="66"/>
      <c r="DGX225" s="66"/>
      <c r="DGY225" s="66"/>
      <c r="DGZ225" s="66"/>
      <c r="DHA225" s="66"/>
      <c r="DHB225" s="66"/>
      <c r="DHC225" s="66"/>
      <c r="DHD225" s="66"/>
      <c r="DHE225" s="66"/>
      <c r="DHF225" s="66"/>
      <c r="DHG225" s="66"/>
      <c r="DHH225" s="66"/>
      <c r="DHI225" s="66"/>
      <c r="DHJ225" s="66"/>
      <c r="DHK225" s="66"/>
      <c r="DHL225" s="66"/>
      <c r="DHM225" s="66"/>
      <c r="DHN225" s="66"/>
      <c r="DHO225" s="66"/>
      <c r="DHP225" s="66"/>
      <c r="DHQ225" s="66"/>
      <c r="DHR225" s="66"/>
      <c r="DHS225" s="66"/>
      <c r="DHT225" s="66"/>
      <c r="DHU225" s="66"/>
      <c r="DHV225" s="66"/>
      <c r="DHW225" s="66"/>
      <c r="DHX225" s="66"/>
      <c r="DHY225" s="66"/>
      <c r="DHZ225" s="66"/>
      <c r="DIA225" s="66"/>
      <c r="DIB225" s="66"/>
      <c r="DIC225" s="66"/>
      <c r="DID225" s="66"/>
      <c r="DIE225" s="546"/>
      <c r="DIF225" s="66"/>
      <c r="DIG225" s="66"/>
      <c r="DIH225" s="66"/>
      <c r="DII225" s="66"/>
      <c r="DIJ225" s="66"/>
      <c r="DIK225" s="66"/>
      <c r="DIL225" s="66"/>
      <c r="DIM225" s="66"/>
      <c r="DIN225" s="66"/>
      <c r="DIO225" s="66"/>
      <c r="DIP225" s="66"/>
      <c r="DIQ225" s="66"/>
      <c r="DIR225" s="66"/>
      <c r="DIS225" s="66"/>
      <c r="DIT225" s="66"/>
      <c r="DIU225" s="66"/>
      <c r="DIV225" s="66"/>
      <c r="DIW225" s="66"/>
      <c r="DIX225" s="66"/>
      <c r="DIY225" s="66"/>
      <c r="DIZ225" s="66"/>
      <c r="DJA225" s="66"/>
      <c r="DJB225" s="66"/>
      <c r="DJC225" s="66"/>
      <c r="DJD225" s="66"/>
      <c r="DJE225" s="66"/>
      <c r="DJF225" s="66"/>
      <c r="DJG225" s="66"/>
      <c r="DJH225" s="66"/>
      <c r="DJI225" s="66"/>
      <c r="DJJ225" s="66"/>
      <c r="DJK225" s="66"/>
      <c r="DJL225" s="66"/>
      <c r="DJM225" s="66"/>
      <c r="DJN225" s="66"/>
      <c r="DJO225" s="66"/>
      <c r="DJP225" s="66"/>
      <c r="DJQ225" s="66"/>
      <c r="DJR225" s="66"/>
      <c r="DJS225" s="66"/>
      <c r="DJT225" s="66"/>
      <c r="DJU225" s="66"/>
      <c r="DJV225" s="66"/>
      <c r="DJW225" s="66"/>
      <c r="DJX225" s="66"/>
      <c r="DJY225" s="66"/>
      <c r="DJZ225" s="66"/>
      <c r="DKA225" s="66"/>
      <c r="DKB225" s="66"/>
      <c r="DKC225" s="66"/>
      <c r="DKD225" s="66"/>
      <c r="DKE225" s="66"/>
      <c r="DKF225" s="66"/>
      <c r="DKG225" s="66"/>
      <c r="DKH225" s="66"/>
      <c r="DKI225" s="66"/>
      <c r="DKJ225" s="66"/>
      <c r="DKK225" s="66"/>
      <c r="DKL225" s="66"/>
      <c r="DKM225" s="66"/>
      <c r="DKN225" s="66"/>
      <c r="DKO225" s="66"/>
      <c r="DKP225" s="66"/>
      <c r="DKQ225" s="66"/>
      <c r="DKR225" s="66"/>
      <c r="DKS225" s="66"/>
      <c r="DKT225" s="66"/>
      <c r="DKU225" s="66"/>
      <c r="DKV225" s="66"/>
      <c r="DKW225" s="66"/>
      <c r="DKX225" s="66"/>
      <c r="DKY225" s="66"/>
      <c r="DKZ225" s="66"/>
      <c r="DLA225" s="66"/>
      <c r="DLB225" s="66"/>
      <c r="DLC225" s="66"/>
      <c r="DLD225" s="66"/>
      <c r="DLE225" s="66"/>
      <c r="DLF225" s="66"/>
      <c r="DLG225" s="66"/>
      <c r="DLH225" s="66"/>
      <c r="DLI225" s="66"/>
      <c r="DLJ225" s="66"/>
      <c r="DLK225" s="66"/>
      <c r="DLL225" s="66"/>
      <c r="DLM225" s="66"/>
      <c r="DLN225" s="66"/>
      <c r="DLO225" s="66"/>
      <c r="DLP225" s="66"/>
      <c r="DLQ225" s="66"/>
      <c r="DLR225" s="66"/>
      <c r="DLS225" s="66"/>
      <c r="DLT225" s="66"/>
      <c r="DLU225" s="66"/>
      <c r="DLV225" s="66"/>
      <c r="DLW225" s="66"/>
      <c r="DLX225" s="66"/>
      <c r="DLY225" s="66"/>
      <c r="DLZ225" s="66"/>
      <c r="DMA225" s="66"/>
      <c r="DMB225" s="66"/>
      <c r="DMC225" s="66"/>
      <c r="DMD225" s="546"/>
      <c r="DME225" s="66"/>
      <c r="DMF225" s="66"/>
      <c r="DMG225" s="66"/>
      <c r="DMH225" s="66"/>
      <c r="DMI225" s="66"/>
      <c r="DMJ225" s="66"/>
      <c r="DMK225" s="66"/>
      <c r="DML225" s="66"/>
      <c r="DMM225" s="66"/>
      <c r="DMN225" s="66"/>
      <c r="DMO225" s="66"/>
      <c r="DMP225" s="66"/>
      <c r="DMQ225" s="66"/>
      <c r="DMR225" s="66"/>
      <c r="DMS225" s="66"/>
      <c r="DMT225" s="66"/>
      <c r="DMU225" s="66"/>
      <c r="DMV225" s="66"/>
      <c r="DMW225" s="66"/>
      <c r="DMX225" s="66"/>
      <c r="DMY225" s="66"/>
      <c r="DMZ225" s="66"/>
      <c r="DNA225" s="66"/>
      <c r="DNB225" s="66"/>
      <c r="DNC225" s="66"/>
      <c r="DND225" s="66"/>
      <c r="DNE225" s="66"/>
      <c r="DNF225" s="66"/>
      <c r="DNG225" s="66"/>
      <c r="DNH225" s="66"/>
      <c r="DNI225" s="66"/>
      <c r="DNJ225" s="66"/>
      <c r="DNK225" s="66"/>
      <c r="DNL225" s="66"/>
      <c r="DNM225" s="66"/>
      <c r="DNN225" s="66"/>
      <c r="DNO225" s="66"/>
      <c r="DNP225" s="66"/>
      <c r="DNQ225" s="66"/>
      <c r="DNR225" s="66"/>
      <c r="DNS225" s="66"/>
      <c r="DNT225" s="66"/>
      <c r="DNU225" s="66"/>
      <c r="DNV225" s="66"/>
      <c r="DNW225" s="66"/>
      <c r="DNX225" s="66"/>
      <c r="DNY225" s="66"/>
      <c r="DNZ225" s="66"/>
      <c r="DOA225" s="66"/>
      <c r="DOB225" s="66"/>
      <c r="DOC225" s="66"/>
      <c r="DOD225" s="66"/>
      <c r="DOE225" s="66"/>
      <c r="DOF225" s="66"/>
      <c r="DOG225" s="66"/>
      <c r="DOH225" s="66"/>
      <c r="DOI225" s="66"/>
      <c r="DOJ225" s="66"/>
      <c r="DOK225" s="66"/>
      <c r="DOL225" s="66"/>
      <c r="DOM225" s="66"/>
      <c r="DON225" s="66"/>
      <c r="DOO225" s="66"/>
      <c r="DOP225" s="66"/>
      <c r="DOQ225" s="66"/>
      <c r="DOR225" s="66"/>
      <c r="DOS225" s="66"/>
      <c r="DOT225" s="66"/>
      <c r="DOU225" s="66"/>
      <c r="DOV225" s="66"/>
      <c r="DOW225" s="66"/>
      <c r="DOX225" s="66"/>
      <c r="DOY225" s="66"/>
      <c r="DOZ225" s="66"/>
      <c r="DPA225" s="66"/>
      <c r="DPB225" s="66"/>
      <c r="DPC225" s="66"/>
      <c r="DPD225" s="66"/>
      <c r="DPE225" s="66"/>
      <c r="DPF225" s="66"/>
      <c r="DPG225" s="66"/>
      <c r="DPH225" s="66"/>
      <c r="DPI225" s="66"/>
      <c r="DPJ225" s="66"/>
      <c r="DPK225" s="66"/>
      <c r="DPL225" s="66"/>
      <c r="DPM225" s="66"/>
      <c r="DPN225" s="66"/>
      <c r="DPO225" s="66"/>
      <c r="DPP225" s="66"/>
      <c r="DPQ225" s="66"/>
      <c r="DPR225" s="66"/>
      <c r="DPS225" s="66"/>
      <c r="DPT225" s="66"/>
      <c r="DPU225" s="66"/>
      <c r="DPV225" s="66"/>
      <c r="DPW225" s="66"/>
      <c r="DPX225" s="66"/>
      <c r="DPY225" s="66"/>
      <c r="DPZ225" s="66"/>
      <c r="DQA225" s="66"/>
      <c r="DQB225" s="66"/>
      <c r="DQC225" s="546"/>
      <c r="DQD225" s="66"/>
      <c r="DQE225" s="66"/>
      <c r="DQF225" s="66"/>
      <c r="DQG225" s="66"/>
      <c r="DQH225" s="66"/>
      <c r="DQI225" s="66"/>
      <c r="DQJ225" s="66"/>
      <c r="DQK225" s="66"/>
      <c r="DQL225" s="66"/>
      <c r="DQM225" s="66"/>
      <c r="DQN225" s="66"/>
      <c r="DQO225" s="66"/>
      <c r="DQP225" s="66"/>
      <c r="DQQ225" s="66"/>
      <c r="DQR225" s="66"/>
      <c r="DQS225" s="66"/>
      <c r="DQT225" s="66"/>
      <c r="DQU225" s="66"/>
      <c r="DQV225" s="66"/>
      <c r="DQW225" s="66"/>
      <c r="DQX225" s="66"/>
      <c r="DQY225" s="66"/>
      <c r="DQZ225" s="66"/>
      <c r="DRA225" s="66"/>
      <c r="DRB225" s="66"/>
      <c r="DRC225" s="66"/>
      <c r="DRD225" s="66"/>
      <c r="DRE225" s="66"/>
      <c r="DRF225" s="66"/>
      <c r="DRG225" s="66"/>
      <c r="DRH225" s="66"/>
      <c r="DRI225" s="66"/>
      <c r="DRJ225" s="66"/>
      <c r="DRK225" s="66"/>
      <c r="DRL225" s="66"/>
      <c r="DRM225" s="66"/>
      <c r="DRN225" s="66"/>
      <c r="DRO225" s="66"/>
      <c r="DRP225" s="66"/>
      <c r="DRQ225" s="66"/>
      <c r="DRR225" s="66"/>
      <c r="DRS225" s="66"/>
      <c r="DRT225" s="66"/>
      <c r="DRU225" s="66"/>
      <c r="DRV225" s="66"/>
      <c r="DRW225" s="66"/>
      <c r="DRX225" s="66"/>
      <c r="DRY225" s="66"/>
      <c r="DRZ225" s="66"/>
      <c r="DSA225" s="66"/>
      <c r="DSB225" s="66"/>
      <c r="DSC225" s="66"/>
      <c r="DSD225" s="66"/>
      <c r="DSE225" s="66"/>
      <c r="DSF225" s="66"/>
      <c r="DSG225" s="66"/>
      <c r="DSH225" s="66"/>
      <c r="DSI225" s="66"/>
      <c r="DSJ225" s="66"/>
      <c r="DSK225" s="66"/>
      <c r="DSL225" s="66"/>
      <c r="DSM225" s="66"/>
      <c r="DSN225" s="66"/>
      <c r="DSO225" s="66"/>
      <c r="DSP225" s="66"/>
      <c r="DSQ225" s="66"/>
      <c r="DSR225" s="66"/>
      <c r="DSS225" s="66"/>
      <c r="DST225" s="66"/>
      <c r="DSU225" s="66"/>
      <c r="DSV225" s="66"/>
      <c r="DSW225" s="66"/>
      <c r="DSX225" s="66"/>
      <c r="DSY225" s="66"/>
      <c r="DSZ225" s="66"/>
      <c r="DTA225" s="66"/>
      <c r="DTB225" s="66"/>
      <c r="DTC225" s="66"/>
      <c r="DTD225" s="66"/>
      <c r="DTE225" s="66"/>
      <c r="DTF225" s="66"/>
      <c r="DTG225" s="66"/>
      <c r="DTH225" s="66"/>
      <c r="DTI225" s="66"/>
      <c r="DTJ225" s="66"/>
      <c r="DTK225" s="66"/>
      <c r="DTL225" s="66"/>
      <c r="DTM225" s="66"/>
      <c r="DTN225" s="66"/>
      <c r="DTO225" s="66"/>
      <c r="DTP225" s="66"/>
      <c r="DTQ225" s="66"/>
      <c r="DTR225" s="66"/>
      <c r="DTS225" s="66"/>
      <c r="DTT225" s="66"/>
      <c r="DTU225" s="66"/>
      <c r="DTV225" s="66"/>
      <c r="DTW225" s="66"/>
      <c r="DTX225" s="66"/>
      <c r="DTY225" s="66"/>
      <c r="DTZ225" s="66"/>
      <c r="DUA225" s="66"/>
      <c r="DUB225" s="546"/>
      <c r="DUC225" s="66"/>
      <c r="DUD225" s="66"/>
      <c r="DUE225" s="66"/>
      <c r="DUF225" s="66"/>
      <c r="DUG225" s="66"/>
      <c r="DUH225" s="66"/>
      <c r="DUI225" s="66"/>
      <c r="DUJ225" s="66"/>
      <c r="DUK225" s="66"/>
      <c r="DUL225" s="66"/>
      <c r="DUM225" s="66"/>
      <c r="DUN225" s="66"/>
      <c r="DUO225" s="66"/>
      <c r="DUP225" s="66"/>
      <c r="DUQ225" s="66"/>
      <c r="DUR225" s="66"/>
      <c r="DUS225" s="66"/>
      <c r="DUT225" s="66"/>
      <c r="DUU225" s="66"/>
      <c r="DUV225" s="66"/>
      <c r="DUW225" s="66"/>
      <c r="DUX225" s="66"/>
      <c r="DUY225" s="66"/>
      <c r="DUZ225" s="66"/>
      <c r="DVA225" s="66"/>
      <c r="DVB225" s="66"/>
      <c r="DVC225" s="66"/>
      <c r="DVD225" s="66"/>
      <c r="DVE225" s="66"/>
      <c r="DVF225" s="66"/>
      <c r="DVG225" s="66"/>
      <c r="DVH225" s="66"/>
      <c r="DVI225" s="66"/>
      <c r="DVJ225" s="66"/>
      <c r="DVK225" s="66"/>
      <c r="DVL225" s="66"/>
      <c r="DVM225" s="66"/>
      <c r="DVN225" s="66"/>
      <c r="DVO225" s="66"/>
      <c r="DVP225" s="66"/>
      <c r="DVQ225" s="66"/>
      <c r="DVR225" s="66"/>
      <c r="DVS225" s="66"/>
      <c r="DVT225" s="66"/>
      <c r="DVU225" s="66"/>
      <c r="DVV225" s="66"/>
      <c r="DVW225" s="66"/>
      <c r="DVX225" s="66"/>
      <c r="DVY225" s="66"/>
      <c r="DVZ225" s="66"/>
      <c r="DWA225" s="66"/>
      <c r="DWB225" s="66"/>
      <c r="DWC225" s="66"/>
      <c r="DWD225" s="66"/>
      <c r="DWE225" s="66"/>
      <c r="DWF225" s="66"/>
      <c r="DWG225" s="66"/>
      <c r="DWH225" s="66"/>
      <c r="DWI225" s="66"/>
      <c r="DWJ225" s="66"/>
      <c r="DWK225" s="66"/>
      <c r="DWL225" s="66"/>
      <c r="DWM225" s="66"/>
      <c r="DWN225" s="66"/>
      <c r="DWO225" s="66"/>
      <c r="DWP225" s="66"/>
      <c r="DWQ225" s="66"/>
      <c r="DWR225" s="66"/>
      <c r="DWS225" s="66"/>
      <c r="DWT225" s="66"/>
      <c r="DWU225" s="66"/>
      <c r="DWV225" s="66"/>
      <c r="DWW225" s="66"/>
      <c r="DWX225" s="66"/>
      <c r="DWY225" s="66"/>
      <c r="DWZ225" s="66"/>
      <c r="DXA225" s="66"/>
      <c r="DXB225" s="66"/>
      <c r="DXC225" s="66"/>
      <c r="DXD225" s="66"/>
      <c r="DXE225" s="66"/>
      <c r="DXF225" s="66"/>
      <c r="DXG225" s="66"/>
      <c r="DXH225" s="66"/>
      <c r="DXI225" s="66"/>
      <c r="DXJ225" s="66"/>
      <c r="DXK225" s="66"/>
      <c r="DXL225" s="66"/>
      <c r="DXM225" s="66"/>
      <c r="DXN225" s="66"/>
      <c r="DXO225" s="66"/>
      <c r="DXP225" s="66"/>
      <c r="DXQ225" s="66"/>
      <c r="DXR225" s="66"/>
      <c r="DXS225" s="66"/>
      <c r="DXT225" s="66"/>
      <c r="DXU225" s="66"/>
      <c r="DXV225" s="66"/>
      <c r="DXW225" s="66"/>
      <c r="DXX225" s="66"/>
      <c r="DXY225" s="66"/>
      <c r="DXZ225" s="66"/>
      <c r="DYA225" s="546"/>
      <c r="DYB225" s="66"/>
      <c r="DYC225" s="66"/>
      <c r="DYD225" s="66"/>
      <c r="DYE225" s="66"/>
      <c r="DYF225" s="66"/>
      <c r="DYG225" s="66"/>
      <c r="DYH225" s="66"/>
      <c r="DYI225" s="66"/>
      <c r="DYJ225" s="66"/>
      <c r="DYK225" s="66"/>
      <c r="DYL225" s="66"/>
      <c r="DYM225" s="66"/>
      <c r="DYN225" s="66"/>
      <c r="DYO225" s="66"/>
      <c r="DYP225" s="66"/>
      <c r="DYQ225" s="66"/>
      <c r="DYR225" s="66"/>
      <c r="DYS225" s="66"/>
      <c r="DYT225" s="66"/>
      <c r="DYU225" s="66"/>
      <c r="DYV225" s="66"/>
      <c r="DYW225" s="66"/>
      <c r="DYX225" s="66"/>
      <c r="DYY225" s="66"/>
      <c r="DYZ225" s="66"/>
      <c r="DZA225" s="66"/>
      <c r="DZB225" s="66"/>
      <c r="DZC225" s="66"/>
      <c r="DZD225" s="66"/>
      <c r="DZE225" s="66"/>
      <c r="DZF225" s="66"/>
      <c r="DZG225" s="66"/>
      <c r="DZH225" s="66"/>
      <c r="DZI225" s="66"/>
      <c r="DZJ225" s="66"/>
      <c r="DZK225" s="66"/>
      <c r="DZL225" s="66"/>
      <c r="DZM225" s="66"/>
      <c r="DZN225" s="66"/>
      <c r="DZO225" s="66"/>
      <c r="DZP225" s="66"/>
      <c r="DZQ225" s="66"/>
      <c r="DZR225" s="66"/>
      <c r="DZS225" s="66"/>
      <c r="DZT225" s="66"/>
      <c r="DZU225" s="66"/>
      <c r="DZV225" s="66"/>
      <c r="DZW225" s="66"/>
      <c r="DZX225" s="66"/>
      <c r="DZY225" s="66"/>
      <c r="DZZ225" s="66"/>
      <c r="EAA225" s="66"/>
      <c r="EAB225" s="66"/>
      <c r="EAC225" s="66"/>
      <c r="EAD225" s="66"/>
      <c r="EAE225" s="66"/>
      <c r="EAF225" s="66"/>
      <c r="EAG225" s="66"/>
      <c r="EAH225" s="66"/>
      <c r="EAI225" s="66"/>
      <c r="EAJ225" s="66"/>
      <c r="EAK225" s="66"/>
      <c r="EAL225" s="66"/>
      <c r="EAM225" s="66"/>
      <c r="EAN225" s="66"/>
      <c r="EAO225" s="66"/>
      <c r="EAP225" s="66"/>
      <c r="EAQ225" s="66"/>
      <c r="EAR225" s="66"/>
      <c r="EAS225" s="66"/>
      <c r="EAT225" s="66"/>
      <c r="EAU225" s="66"/>
      <c r="EAV225" s="66"/>
      <c r="EAW225" s="66"/>
      <c r="EAX225" s="66"/>
      <c r="EAY225" s="66"/>
      <c r="EAZ225" s="66"/>
      <c r="EBA225" s="66"/>
      <c r="EBB225" s="66"/>
      <c r="EBC225" s="66"/>
      <c r="EBD225" s="66"/>
      <c r="EBE225" s="66"/>
      <c r="EBF225" s="66"/>
      <c r="EBG225" s="66"/>
      <c r="EBH225" s="66"/>
      <c r="EBI225" s="66"/>
      <c r="EBJ225" s="66"/>
      <c r="EBK225" s="66"/>
      <c r="EBL225" s="66"/>
      <c r="EBM225" s="66"/>
      <c r="EBN225" s="66"/>
      <c r="EBO225" s="66"/>
      <c r="EBP225" s="66"/>
      <c r="EBQ225" s="66"/>
      <c r="EBR225" s="66"/>
      <c r="EBS225" s="66"/>
      <c r="EBT225" s="66"/>
      <c r="EBU225" s="66"/>
      <c r="EBV225" s="66"/>
      <c r="EBW225" s="66"/>
      <c r="EBX225" s="66"/>
      <c r="EBY225" s="66"/>
      <c r="EBZ225" s="546"/>
      <c r="ECA225" s="66"/>
      <c r="ECB225" s="66"/>
      <c r="ECC225" s="66"/>
      <c r="ECD225" s="66"/>
      <c r="ECE225" s="66"/>
      <c r="ECF225" s="66"/>
      <c r="ECG225" s="66"/>
      <c r="ECH225" s="66"/>
      <c r="ECI225" s="66"/>
      <c r="ECJ225" s="66"/>
      <c r="ECK225" s="66"/>
      <c r="ECL225" s="66"/>
      <c r="ECM225" s="66"/>
      <c r="ECN225" s="66"/>
      <c r="ECO225" s="66"/>
      <c r="ECP225" s="66"/>
      <c r="ECQ225" s="66"/>
      <c r="ECR225" s="66"/>
      <c r="ECS225" s="66"/>
      <c r="ECT225" s="66"/>
      <c r="ECU225" s="66"/>
      <c r="ECV225" s="66"/>
      <c r="ECW225" s="66"/>
      <c r="ECX225" s="66"/>
      <c r="ECY225" s="66"/>
      <c r="ECZ225" s="66"/>
      <c r="EDA225" s="66"/>
      <c r="EDB225" s="66"/>
      <c r="EDC225" s="66"/>
      <c r="EDD225" s="66"/>
      <c r="EDE225" s="66"/>
      <c r="EDF225" s="66"/>
      <c r="EDG225" s="66"/>
      <c r="EDH225" s="66"/>
      <c r="EDI225" s="66"/>
      <c r="EDJ225" s="66"/>
      <c r="EDK225" s="66"/>
      <c r="EDL225" s="66"/>
      <c r="EDM225" s="66"/>
      <c r="EDN225" s="66"/>
      <c r="EDO225" s="66"/>
      <c r="EDP225" s="66"/>
      <c r="EDQ225" s="66"/>
      <c r="EDR225" s="66"/>
      <c r="EDS225" s="66"/>
      <c r="EDT225" s="66"/>
      <c r="EDU225" s="66"/>
      <c r="EDV225" s="66"/>
      <c r="EDW225" s="66"/>
      <c r="EDX225" s="66"/>
      <c r="EDY225" s="66"/>
      <c r="EDZ225" s="66"/>
      <c r="EEA225" s="66"/>
      <c r="EEB225" s="66"/>
      <c r="EEC225" s="66"/>
      <c r="EED225" s="66"/>
      <c r="EEE225" s="66"/>
      <c r="EEF225" s="66"/>
      <c r="EEG225" s="66"/>
      <c r="EEH225" s="66"/>
      <c r="EEI225" s="66"/>
      <c r="EEJ225" s="66"/>
      <c r="EEK225" s="66"/>
      <c r="EEL225" s="66"/>
      <c r="EEM225" s="66"/>
      <c r="EEN225" s="66"/>
      <c r="EEO225" s="66"/>
      <c r="EEP225" s="66"/>
      <c r="EEQ225" s="66"/>
      <c r="EER225" s="66"/>
      <c r="EES225" s="66"/>
      <c r="EET225" s="66"/>
      <c r="EEU225" s="66"/>
      <c r="EEV225" s="66"/>
      <c r="EEW225" s="66"/>
      <c r="EEX225" s="66"/>
      <c r="EEY225" s="66"/>
      <c r="EEZ225" s="66"/>
      <c r="EFA225" s="66"/>
      <c r="EFB225" s="66"/>
      <c r="EFC225" s="66"/>
      <c r="EFD225" s="66"/>
      <c r="EFE225" s="66"/>
      <c r="EFF225" s="66"/>
      <c r="EFG225" s="66"/>
      <c r="EFH225" s="66"/>
      <c r="EFI225" s="66"/>
      <c r="EFJ225" s="66"/>
      <c r="EFK225" s="66"/>
      <c r="EFL225" s="66"/>
      <c r="EFM225" s="66"/>
      <c r="EFN225" s="66"/>
      <c r="EFO225" s="66"/>
      <c r="EFP225" s="66"/>
      <c r="EFQ225" s="66"/>
      <c r="EFR225" s="66"/>
      <c r="EFS225" s="66"/>
      <c r="EFT225" s="66"/>
      <c r="EFU225" s="66"/>
      <c r="EFV225" s="66"/>
      <c r="EFW225" s="66"/>
      <c r="EFX225" s="66"/>
      <c r="EFY225" s="546"/>
      <c r="EFZ225" s="66"/>
      <c r="EGA225" s="66"/>
      <c r="EGB225" s="66"/>
      <c r="EGC225" s="66"/>
      <c r="EGD225" s="66"/>
      <c r="EGE225" s="66"/>
      <c r="EGF225" s="66"/>
      <c r="EGG225" s="66"/>
      <c r="EGH225" s="66"/>
      <c r="EGI225" s="66"/>
      <c r="EGJ225" s="66"/>
      <c r="EGK225" s="66"/>
      <c r="EGL225" s="66"/>
      <c r="EGM225" s="66"/>
      <c r="EGN225" s="66"/>
      <c r="EGO225" s="66"/>
      <c r="EGP225" s="66"/>
      <c r="EGQ225" s="66"/>
      <c r="EGR225" s="66"/>
      <c r="EGS225" s="66"/>
      <c r="EGT225" s="66"/>
      <c r="EGU225" s="66"/>
      <c r="EGV225" s="66"/>
      <c r="EGW225" s="66"/>
      <c r="EGX225" s="66"/>
      <c r="EGY225" s="66"/>
      <c r="EGZ225" s="66"/>
      <c r="EHA225" s="66"/>
      <c r="EHB225" s="66"/>
      <c r="EHC225" s="66"/>
      <c r="EHD225" s="66"/>
      <c r="EHE225" s="66"/>
      <c r="EHF225" s="66"/>
      <c r="EHG225" s="66"/>
      <c r="EHH225" s="66"/>
      <c r="EHI225" s="66"/>
      <c r="EHJ225" s="66"/>
      <c r="EHK225" s="66"/>
      <c r="EHL225" s="66"/>
      <c r="EHM225" s="66"/>
      <c r="EHN225" s="66"/>
      <c r="EHO225" s="66"/>
      <c r="EHP225" s="66"/>
      <c r="EHQ225" s="66"/>
      <c r="EHR225" s="66"/>
      <c r="EHS225" s="66"/>
      <c r="EHT225" s="66"/>
      <c r="EHU225" s="66"/>
      <c r="EHV225" s="66"/>
      <c r="EHW225" s="66"/>
      <c r="EHX225" s="66"/>
      <c r="EHY225" s="66"/>
      <c r="EHZ225" s="66"/>
      <c r="EIA225" s="66"/>
      <c r="EIB225" s="66"/>
      <c r="EIC225" s="66"/>
      <c r="EID225" s="66"/>
      <c r="EIE225" s="66"/>
      <c r="EIF225" s="66"/>
      <c r="EIG225" s="66"/>
      <c r="EIH225" s="66"/>
      <c r="EII225" s="66"/>
      <c r="EIJ225" s="66"/>
      <c r="EIK225" s="66"/>
      <c r="EIL225" s="66"/>
      <c r="EIM225" s="66"/>
      <c r="EIN225" s="66"/>
      <c r="EIO225" s="66"/>
      <c r="EIP225" s="66"/>
      <c r="EIQ225" s="66"/>
      <c r="EIR225" s="66"/>
      <c r="EIS225" s="66"/>
      <c r="EIT225" s="66"/>
      <c r="EIU225" s="66"/>
      <c r="EIV225" s="66"/>
      <c r="EIW225" s="66"/>
      <c r="EIX225" s="66"/>
      <c r="EIY225" s="66"/>
      <c r="EIZ225" s="66"/>
      <c r="EJA225" s="66"/>
      <c r="EJB225" s="66"/>
      <c r="EJC225" s="66"/>
      <c r="EJD225" s="66"/>
      <c r="EJE225" s="66"/>
      <c r="EJF225" s="66"/>
      <c r="EJG225" s="66"/>
      <c r="EJH225" s="66"/>
      <c r="EJI225" s="66"/>
      <c r="EJJ225" s="66"/>
      <c r="EJK225" s="66"/>
      <c r="EJL225" s="66"/>
      <c r="EJM225" s="66"/>
      <c r="EJN225" s="66"/>
      <c r="EJO225" s="66"/>
      <c r="EJP225" s="66"/>
      <c r="EJQ225" s="66"/>
      <c r="EJR225" s="66"/>
      <c r="EJS225" s="66"/>
      <c r="EJT225" s="66"/>
      <c r="EJU225" s="66"/>
      <c r="EJV225" s="66"/>
      <c r="EJW225" s="66"/>
      <c r="EJX225" s="546"/>
      <c r="EJY225" s="66"/>
      <c r="EJZ225" s="66"/>
      <c r="EKA225" s="66"/>
      <c r="EKB225" s="66"/>
      <c r="EKC225" s="66"/>
      <c r="EKD225" s="66"/>
      <c r="EKE225" s="66"/>
      <c r="EKF225" s="66"/>
      <c r="EKG225" s="66"/>
      <c r="EKH225" s="66"/>
      <c r="EKI225" s="66"/>
      <c r="EKJ225" s="66"/>
      <c r="EKK225" s="66"/>
      <c r="EKL225" s="66"/>
      <c r="EKM225" s="66"/>
      <c r="EKN225" s="66"/>
      <c r="EKO225" s="66"/>
      <c r="EKP225" s="66"/>
      <c r="EKQ225" s="66"/>
      <c r="EKR225" s="66"/>
      <c r="EKS225" s="66"/>
      <c r="EKT225" s="66"/>
      <c r="EKU225" s="66"/>
      <c r="EKV225" s="66"/>
      <c r="EKW225" s="66"/>
      <c r="EKX225" s="66"/>
      <c r="EKY225" s="66"/>
      <c r="EKZ225" s="66"/>
      <c r="ELA225" s="66"/>
      <c r="ELB225" s="66"/>
      <c r="ELC225" s="66"/>
      <c r="ELD225" s="66"/>
      <c r="ELE225" s="66"/>
      <c r="ELF225" s="66"/>
      <c r="ELG225" s="66"/>
      <c r="ELH225" s="66"/>
      <c r="ELI225" s="66"/>
      <c r="ELJ225" s="66"/>
      <c r="ELK225" s="66"/>
      <c r="ELL225" s="66"/>
      <c r="ELM225" s="66"/>
      <c r="ELN225" s="66"/>
      <c r="ELO225" s="66"/>
      <c r="ELP225" s="66"/>
      <c r="ELQ225" s="66"/>
      <c r="ELR225" s="66"/>
      <c r="ELS225" s="66"/>
      <c r="ELT225" s="66"/>
      <c r="ELU225" s="66"/>
      <c r="ELV225" s="66"/>
      <c r="ELW225" s="66"/>
      <c r="ELX225" s="66"/>
      <c r="ELY225" s="66"/>
      <c r="ELZ225" s="66"/>
      <c r="EMA225" s="66"/>
      <c r="EMB225" s="66"/>
      <c r="EMC225" s="66"/>
      <c r="EMD225" s="66"/>
      <c r="EME225" s="66"/>
      <c r="EMF225" s="66"/>
      <c r="EMG225" s="66"/>
      <c r="EMH225" s="66"/>
      <c r="EMI225" s="66"/>
      <c r="EMJ225" s="66"/>
      <c r="EMK225" s="66"/>
      <c r="EML225" s="66"/>
      <c r="EMM225" s="66"/>
      <c r="EMN225" s="66"/>
      <c r="EMO225" s="66"/>
      <c r="EMP225" s="66"/>
      <c r="EMQ225" s="66"/>
      <c r="EMR225" s="66"/>
      <c r="EMS225" s="66"/>
      <c r="EMT225" s="66"/>
      <c r="EMU225" s="66"/>
      <c r="EMV225" s="66"/>
      <c r="EMW225" s="66"/>
      <c r="EMX225" s="66"/>
      <c r="EMY225" s="66"/>
      <c r="EMZ225" s="66"/>
      <c r="ENA225" s="66"/>
      <c r="ENB225" s="66"/>
      <c r="ENC225" s="66"/>
      <c r="END225" s="66"/>
      <c r="ENE225" s="66"/>
      <c r="ENF225" s="66"/>
      <c r="ENG225" s="66"/>
      <c r="ENH225" s="66"/>
      <c r="ENI225" s="66"/>
      <c r="ENJ225" s="66"/>
      <c r="ENK225" s="66"/>
      <c r="ENL225" s="66"/>
      <c r="ENM225" s="66"/>
      <c r="ENN225" s="66"/>
      <c r="ENO225" s="66"/>
      <c r="ENP225" s="66"/>
      <c r="ENQ225" s="66"/>
      <c r="ENR225" s="66"/>
      <c r="ENS225" s="66"/>
      <c r="ENT225" s="66"/>
      <c r="ENU225" s="66"/>
      <c r="ENV225" s="66"/>
      <c r="ENW225" s="546"/>
      <c r="ENX225" s="66"/>
      <c r="ENY225" s="66"/>
      <c r="ENZ225" s="66"/>
      <c r="EOA225" s="66"/>
      <c r="EOB225" s="66"/>
      <c r="EOC225" s="66"/>
      <c r="EOD225" s="66"/>
      <c r="EOE225" s="66"/>
      <c r="EOF225" s="66"/>
      <c r="EOG225" s="66"/>
      <c r="EOH225" s="66"/>
      <c r="EOI225" s="66"/>
      <c r="EOJ225" s="66"/>
      <c r="EOK225" s="66"/>
      <c r="EOL225" s="66"/>
      <c r="EOM225" s="66"/>
      <c r="EON225" s="66"/>
      <c r="EOO225" s="66"/>
      <c r="EOP225" s="66"/>
      <c r="EOQ225" s="66"/>
      <c r="EOR225" s="66"/>
      <c r="EOS225" s="66"/>
      <c r="EOT225" s="66"/>
      <c r="EOU225" s="66"/>
      <c r="EOV225" s="66"/>
      <c r="EOW225" s="66"/>
      <c r="EOX225" s="66"/>
      <c r="EOY225" s="66"/>
      <c r="EOZ225" s="66"/>
      <c r="EPA225" s="66"/>
      <c r="EPB225" s="66"/>
      <c r="EPC225" s="66"/>
      <c r="EPD225" s="66"/>
      <c r="EPE225" s="66"/>
      <c r="EPF225" s="66"/>
      <c r="EPG225" s="66"/>
      <c r="EPH225" s="66"/>
      <c r="EPI225" s="66"/>
      <c r="EPJ225" s="66"/>
      <c r="EPK225" s="66"/>
      <c r="EPL225" s="66"/>
      <c r="EPM225" s="66"/>
      <c r="EPN225" s="66"/>
      <c r="EPO225" s="66"/>
      <c r="EPP225" s="66"/>
      <c r="EPQ225" s="66"/>
      <c r="EPR225" s="66"/>
      <c r="EPS225" s="66"/>
      <c r="EPT225" s="66"/>
      <c r="EPU225" s="66"/>
      <c r="EPV225" s="66"/>
      <c r="EPW225" s="66"/>
      <c r="EPX225" s="66"/>
      <c r="EPY225" s="66"/>
      <c r="EPZ225" s="66"/>
      <c r="EQA225" s="66"/>
      <c r="EQB225" s="66"/>
      <c r="EQC225" s="66"/>
      <c r="EQD225" s="66"/>
      <c r="EQE225" s="66"/>
      <c r="EQF225" s="66"/>
      <c r="EQG225" s="66"/>
      <c r="EQH225" s="66"/>
      <c r="EQI225" s="66"/>
      <c r="EQJ225" s="66"/>
      <c r="EQK225" s="66"/>
      <c r="EQL225" s="66"/>
      <c r="EQM225" s="66"/>
      <c r="EQN225" s="66"/>
      <c r="EQO225" s="66"/>
      <c r="EQP225" s="66"/>
      <c r="EQQ225" s="66"/>
      <c r="EQR225" s="66"/>
      <c r="EQS225" s="66"/>
      <c r="EQT225" s="66"/>
      <c r="EQU225" s="66"/>
      <c r="EQV225" s="66"/>
      <c r="EQW225" s="66"/>
      <c r="EQX225" s="66"/>
      <c r="EQY225" s="66"/>
      <c r="EQZ225" s="66"/>
      <c r="ERA225" s="66"/>
      <c r="ERB225" s="66"/>
      <c r="ERC225" s="66"/>
      <c r="ERD225" s="66"/>
      <c r="ERE225" s="66"/>
      <c r="ERF225" s="66"/>
      <c r="ERG225" s="66"/>
      <c r="ERH225" s="66"/>
      <c r="ERI225" s="66"/>
      <c r="ERJ225" s="66"/>
      <c r="ERK225" s="66"/>
      <c r="ERL225" s="66"/>
      <c r="ERM225" s="66"/>
      <c r="ERN225" s="66"/>
      <c r="ERO225" s="66"/>
      <c r="ERP225" s="66"/>
      <c r="ERQ225" s="66"/>
      <c r="ERR225" s="66"/>
      <c r="ERS225" s="66"/>
      <c r="ERT225" s="66"/>
      <c r="ERU225" s="66"/>
      <c r="ERV225" s="546"/>
      <c r="ERW225" s="66"/>
      <c r="ERX225" s="66"/>
      <c r="ERY225" s="66"/>
      <c r="ERZ225" s="66"/>
      <c r="ESA225" s="66"/>
      <c r="ESB225" s="66"/>
      <c r="ESC225" s="66"/>
      <c r="ESD225" s="66"/>
      <c r="ESE225" s="66"/>
      <c r="ESF225" s="66"/>
      <c r="ESG225" s="66"/>
      <c r="ESH225" s="66"/>
      <c r="ESI225" s="66"/>
      <c r="ESJ225" s="66"/>
      <c r="ESK225" s="66"/>
      <c r="ESL225" s="66"/>
      <c r="ESM225" s="66"/>
      <c r="ESN225" s="66"/>
      <c r="ESO225" s="66"/>
      <c r="ESP225" s="66"/>
      <c r="ESQ225" s="66"/>
      <c r="ESR225" s="66"/>
      <c r="ESS225" s="66"/>
      <c r="EST225" s="66"/>
      <c r="ESU225" s="66"/>
      <c r="ESV225" s="66"/>
      <c r="ESW225" s="66"/>
      <c r="ESX225" s="66"/>
      <c r="ESY225" s="66"/>
      <c r="ESZ225" s="66"/>
      <c r="ETA225" s="66"/>
      <c r="ETB225" s="66"/>
      <c r="ETC225" s="66"/>
      <c r="ETD225" s="66"/>
      <c r="ETE225" s="66"/>
      <c r="ETF225" s="66"/>
      <c r="ETG225" s="66"/>
      <c r="ETH225" s="66"/>
      <c r="ETI225" s="66"/>
      <c r="ETJ225" s="66"/>
      <c r="ETK225" s="66"/>
      <c r="ETL225" s="66"/>
      <c r="ETM225" s="66"/>
      <c r="ETN225" s="66"/>
      <c r="ETO225" s="66"/>
      <c r="ETP225" s="66"/>
      <c r="ETQ225" s="66"/>
      <c r="ETR225" s="66"/>
      <c r="ETS225" s="66"/>
      <c r="ETT225" s="66"/>
      <c r="ETU225" s="66"/>
      <c r="ETV225" s="66"/>
      <c r="ETW225" s="66"/>
      <c r="ETX225" s="66"/>
      <c r="ETY225" s="66"/>
      <c r="ETZ225" s="66"/>
      <c r="EUA225" s="66"/>
      <c r="EUB225" s="66"/>
      <c r="EUC225" s="66"/>
      <c r="EUD225" s="66"/>
      <c r="EUE225" s="66"/>
      <c r="EUF225" s="66"/>
      <c r="EUG225" s="66"/>
      <c r="EUH225" s="66"/>
      <c r="EUI225" s="66"/>
      <c r="EUJ225" s="66"/>
      <c r="EUK225" s="66"/>
      <c r="EUL225" s="66"/>
      <c r="EUM225" s="66"/>
      <c r="EUN225" s="66"/>
      <c r="EUO225" s="66"/>
      <c r="EUP225" s="66"/>
      <c r="EUQ225" s="66"/>
      <c r="EUR225" s="66"/>
      <c r="EUS225" s="66"/>
      <c r="EUT225" s="66"/>
      <c r="EUU225" s="66"/>
      <c r="EUV225" s="66"/>
      <c r="EUW225" s="66"/>
      <c r="EUX225" s="66"/>
      <c r="EUY225" s="66"/>
      <c r="EUZ225" s="66"/>
      <c r="EVA225" s="66"/>
      <c r="EVB225" s="66"/>
      <c r="EVC225" s="66"/>
      <c r="EVD225" s="66"/>
      <c r="EVE225" s="66"/>
      <c r="EVF225" s="66"/>
      <c r="EVG225" s="66"/>
      <c r="EVH225" s="66"/>
      <c r="EVI225" s="66"/>
      <c r="EVJ225" s="66"/>
      <c r="EVK225" s="66"/>
      <c r="EVL225" s="66"/>
      <c r="EVM225" s="66"/>
      <c r="EVN225" s="66"/>
      <c r="EVO225" s="66"/>
      <c r="EVP225" s="66"/>
      <c r="EVQ225" s="66"/>
      <c r="EVR225" s="66"/>
      <c r="EVS225" s="66"/>
      <c r="EVT225" s="66"/>
      <c r="EVU225" s="546"/>
      <c r="EVV225" s="66"/>
      <c r="EVW225" s="66"/>
      <c r="EVX225" s="66"/>
      <c r="EVY225" s="66"/>
      <c r="EVZ225" s="66"/>
      <c r="EWA225" s="66"/>
      <c r="EWB225" s="66"/>
      <c r="EWC225" s="66"/>
      <c r="EWD225" s="66"/>
      <c r="EWE225" s="66"/>
      <c r="EWF225" s="66"/>
      <c r="EWG225" s="66"/>
      <c r="EWH225" s="66"/>
      <c r="EWI225" s="66"/>
      <c r="EWJ225" s="66"/>
      <c r="EWK225" s="66"/>
      <c r="EWL225" s="66"/>
      <c r="EWM225" s="66"/>
      <c r="EWN225" s="66"/>
      <c r="EWO225" s="66"/>
      <c r="EWP225" s="66"/>
      <c r="EWQ225" s="66"/>
      <c r="EWR225" s="66"/>
      <c r="EWS225" s="66"/>
      <c r="EWT225" s="66"/>
      <c r="EWU225" s="66"/>
      <c r="EWV225" s="66"/>
      <c r="EWW225" s="66"/>
      <c r="EWX225" s="66"/>
      <c r="EWY225" s="66"/>
      <c r="EWZ225" s="66"/>
      <c r="EXA225" s="66"/>
      <c r="EXB225" s="66"/>
      <c r="EXC225" s="66"/>
      <c r="EXD225" s="66"/>
      <c r="EXE225" s="66"/>
      <c r="EXF225" s="66"/>
      <c r="EXG225" s="66"/>
      <c r="EXH225" s="66"/>
      <c r="EXI225" s="66"/>
      <c r="EXJ225" s="66"/>
      <c r="EXK225" s="66"/>
      <c r="EXL225" s="66"/>
      <c r="EXM225" s="66"/>
      <c r="EXN225" s="66"/>
      <c r="EXO225" s="66"/>
      <c r="EXP225" s="66"/>
      <c r="EXQ225" s="66"/>
      <c r="EXR225" s="66"/>
      <c r="EXS225" s="66"/>
      <c r="EXT225" s="66"/>
      <c r="EXU225" s="66"/>
      <c r="EXV225" s="66"/>
      <c r="EXW225" s="66"/>
      <c r="EXX225" s="66"/>
      <c r="EXY225" s="66"/>
      <c r="EXZ225" s="66"/>
      <c r="EYA225" s="66"/>
      <c r="EYB225" s="66"/>
      <c r="EYC225" s="66"/>
      <c r="EYD225" s="66"/>
      <c r="EYE225" s="66"/>
      <c r="EYF225" s="66"/>
      <c r="EYG225" s="66"/>
      <c r="EYH225" s="66"/>
      <c r="EYI225" s="66"/>
      <c r="EYJ225" s="66"/>
      <c r="EYK225" s="66"/>
      <c r="EYL225" s="66"/>
      <c r="EYM225" s="66"/>
      <c r="EYN225" s="66"/>
      <c r="EYO225" s="66"/>
      <c r="EYP225" s="66"/>
      <c r="EYQ225" s="66"/>
      <c r="EYR225" s="66"/>
      <c r="EYS225" s="66"/>
      <c r="EYT225" s="66"/>
      <c r="EYU225" s="66"/>
      <c r="EYV225" s="66"/>
      <c r="EYW225" s="66"/>
      <c r="EYX225" s="66"/>
      <c r="EYY225" s="66"/>
      <c r="EYZ225" s="66"/>
      <c r="EZA225" s="66"/>
      <c r="EZB225" s="66"/>
      <c r="EZC225" s="66"/>
      <c r="EZD225" s="66"/>
      <c r="EZE225" s="66"/>
      <c r="EZF225" s="66"/>
      <c r="EZG225" s="66"/>
      <c r="EZH225" s="66"/>
      <c r="EZI225" s="66"/>
      <c r="EZJ225" s="66"/>
      <c r="EZK225" s="66"/>
      <c r="EZL225" s="66"/>
      <c r="EZM225" s="66"/>
      <c r="EZN225" s="66"/>
      <c r="EZO225" s="66"/>
      <c r="EZP225" s="66"/>
      <c r="EZQ225" s="66"/>
      <c r="EZR225" s="66"/>
      <c r="EZS225" s="66"/>
      <c r="EZT225" s="546"/>
      <c r="EZU225" s="66"/>
      <c r="EZV225" s="66"/>
      <c r="EZW225" s="66"/>
      <c r="EZX225" s="66"/>
      <c r="EZY225" s="66"/>
      <c r="EZZ225" s="66"/>
      <c r="FAA225" s="66"/>
      <c r="FAB225" s="66"/>
      <c r="FAC225" s="66"/>
      <c r="FAD225" s="66"/>
      <c r="FAE225" s="66"/>
      <c r="FAF225" s="66"/>
      <c r="FAG225" s="66"/>
      <c r="FAH225" s="66"/>
      <c r="FAI225" s="66"/>
      <c r="FAJ225" s="66"/>
      <c r="FAK225" s="66"/>
      <c r="FAL225" s="66"/>
      <c r="FAM225" s="66"/>
      <c r="FAN225" s="66"/>
      <c r="FAO225" s="66"/>
      <c r="FAP225" s="66"/>
      <c r="FAQ225" s="66"/>
      <c r="FAR225" s="66"/>
      <c r="FAS225" s="66"/>
      <c r="FAT225" s="66"/>
      <c r="FAU225" s="66"/>
      <c r="FAV225" s="66"/>
      <c r="FAW225" s="66"/>
      <c r="FAX225" s="66"/>
      <c r="FAY225" s="66"/>
      <c r="FAZ225" s="66"/>
      <c r="FBA225" s="66"/>
      <c r="FBB225" s="66"/>
      <c r="FBC225" s="66"/>
      <c r="FBD225" s="66"/>
      <c r="FBE225" s="66"/>
      <c r="FBF225" s="66"/>
      <c r="FBG225" s="66"/>
      <c r="FBH225" s="66"/>
      <c r="FBI225" s="66"/>
      <c r="FBJ225" s="66"/>
      <c r="FBK225" s="66"/>
      <c r="FBL225" s="66"/>
      <c r="FBM225" s="66"/>
      <c r="FBN225" s="66"/>
      <c r="FBO225" s="66"/>
      <c r="FBP225" s="66"/>
      <c r="FBQ225" s="66"/>
      <c r="FBR225" s="66"/>
      <c r="FBS225" s="66"/>
      <c r="FBT225" s="66"/>
      <c r="FBU225" s="66"/>
      <c r="FBV225" s="66"/>
      <c r="FBW225" s="66"/>
      <c r="FBX225" s="66"/>
      <c r="FBY225" s="66"/>
      <c r="FBZ225" s="66"/>
      <c r="FCA225" s="66"/>
      <c r="FCB225" s="66"/>
      <c r="FCC225" s="66"/>
      <c r="FCD225" s="66"/>
      <c r="FCE225" s="66"/>
      <c r="FCF225" s="66"/>
      <c r="FCG225" s="66"/>
      <c r="FCH225" s="66"/>
      <c r="FCI225" s="66"/>
      <c r="FCJ225" s="66"/>
      <c r="FCK225" s="66"/>
      <c r="FCL225" s="66"/>
      <c r="FCM225" s="66"/>
      <c r="FCN225" s="66"/>
      <c r="FCO225" s="66"/>
      <c r="FCP225" s="66"/>
      <c r="FCQ225" s="66"/>
      <c r="FCR225" s="66"/>
      <c r="FCS225" s="66"/>
      <c r="FCT225" s="66"/>
      <c r="FCU225" s="66"/>
      <c r="FCV225" s="66"/>
      <c r="FCW225" s="66"/>
      <c r="FCX225" s="66"/>
      <c r="FCY225" s="66"/>
      <c r="FCZ225" s="66"/>
      <c r="FDA225" s="66"/>
      <c r="FDB225" s="66"/>
      <c r="FDC225" s="66"/>
      <c r="FDD225" s="66"/>
      <c r="FDE225" s="66"/>
      <c r="FDF225" s="66"/>
      <c r="FDG225" s="66"/>
      <c r="FDH225" s="66"/>
      <c r="FDI225" s="66"/>
      <c r="FDJ225" s="66"/>
      <c r="FDK225" s="66"/>
      <c r="FDL225" s="66"/>
      <c r="FDM225" s="66"/>
      <c r="FDN225" s="66"/>
      <c r="FDO225" s="66"/>
      <c r="FDP225" s="66"/>
      <c r="FDQ225" s="66"/>
      <c r="FDR225" s="66"/>
      <c r="FDS225" s="546"/>
      <c r="FDT225" s="66"/>
      <c r="FDU225" s="66"/>
      <c r="FDV225" s="66"/>
      <c r="FDW225" s="66"/>
      <c r="FDX225" s="66"/>
      <c r="FDY225" s="66"/>
      <c r="FDZ225" s="66"/>
      <c r="FEA225" s="66"/>
      <c r="FEB225" s="66"/>
      <c r="FEC225" s="66"/>
      <c r="FED225" s="66"/>
      <c r="FEE225" s="66"/>
      <c r="FEF225" s="66"/>
      <c r="FEG225" s="66"/>
      <c r="FEH225" s="66"/>
      <c r="FEI225" s="66"/>
      <c r="FEJ225" s="66"/>
      <c r="FEK225" s="66"/>
      <c r="FEL225" s="66"/>
      <c r="FEM225" s="66"/>
      <c r="FEN225" s="66"/>
      <c r="FEO225" s="66"/>
      <c r="FEP225" s="66"/>
      <c r="FEQ225" s="66"/>
      <c r="FER225" s="66"/>
      <c r="FES225" s="66"/>
      <c r="FET225" s="66"/>
      <c r="FEU225" s="66"/>
      <c r="FEV225" s="66"/>
      <c r="FEW225" s="66"/>
      <c r="FEX225" s="66"/>
      <c r="FEY225" s="66"/>
      <c r="FEZ225" s="66"/>
      <c r="FFA225" s="66"/>
      <c r="FFB225" s="66"/>
      <c r="FFC225" s="66"/>
      <c r="FFD225" s="66"/>
      <c r="FFE225" s="66"/>
      <c r="FFF225" s="66"/>
      <c r="FFG225" s="66"/>
      <c r="FFH225" s="66"/>
      <c r="FFI225" s="66"/>
      <c r="FFJ225" s="66"/>
      <c r="FFK225" s="66"/>
      <c r="FFL225" s="66"/>
      <c r="FFM225" s="66"/>
      <c r="FFN225" s="66"/>
      <c r="FFO225" s="66"/>
      <c r="FFP225" s="66"/>
      <c r="FFQ225" s="66"/>
      <c r="FFR225" s="66"/>
      <c r="FFS225" s="66"/>
      <c r="FFT225" s="66"/>
      <c r="FFU225" s="66"/>
      <c r="FFV225" s="66"/>
      <c r="FFW225" s="66"/>
      <c r="FFX225" s="66"/>
      <c r="FFY225" s="66"/>
      <c r="FFZ225" s="66"/>
      <c r="FGA225" s="66"/>
      <c r="FGB225" s="66"/>
      <c r="FGC225" s="66"/>
      <c r="FGD225" s="66"/>
      <c r="FGE225" s="66"/>
      <c r="FGF225" s="66"/>
      <c r="FGG225" s="66"/>
      <c r="FGH225" s="66"/>
      <c r="FGI225" s="66"/>
      <c r="FGJ225" s="66"/>
      <c r="FGK225" s="66"/>
      <c r="FGL225" s="66"/>
      <c r="FGM225" s="66"/>
      <c r="FGN225" s="66"/>
      <c r="FGO225" s="66"/>
      <c r="FGP225" s="66"/>
      <c r="FGQ225" s="66"/>
      <c r="FGR225" s="66"/>
      <c r="FGS225" s="66"/>
      <c r="FGT225" s="66"/>
      <c r="FGU225" s="66"/>
      <c r="FGV225" s="66"/>
      <c r="FGW225" s="66"/>
      <c r="FGX225" s="66"/>
      <c r="FGY225" s="66"/>
      <c r="FGZ225" s="66"/>
      <c r="FHA225" s="66"/>
      <c r="FHB225" s="66"/>
      <c r="FHC225" s="66"/>
      <c r="FHD225" s="66"/>
      <c r="FHE225" s="66"/>
      <c r="FHF225" s="66"/>
      <c r="FHG225" s="66"/>
      <c r="FHH225" s="66"/>
      <c r="FHI225" s="66"/>
      <c r="FHJ225" s="66"/>
      <c r="FHK225" s="66"/>
      <c r="FHL225" s="66"/>
      <c r="FHM225" s="66"/>
      <c r="FHN225" s="66"/>
      <c r="FHO225" s="66"/>
      <c r="FHP225" s="66"/>
      <c r="FHQ225" s="66"/>
      <c r="FHR225" s="546"/>
      <c r="FHS225" s="66"/>
      <c r="FHT225" s="66"/>
      <c r="FHU225" s="66"/>
      <c r="FHV225" s="66"/>
      <c r="FHW225" s="66"/>
      <c r="FHX225" s="66"/>
      <c r="FHY225" s="66"/>
      <c r="FHZ225" s="66"/>
      <c r="FIA225" s="66"/>
      <c r="FIB225" s="66"/>
      <c r="FIC225" s="66"/>
      <c r="FID225" s="66"/>
      <c r="FIE225" s="66"/>
      <c r="FIF225" s="66"/>
      <c r="FIG225" s="66"/>
      <c r="FIH225" s="66"/>
      <c r="FII225" s="66"/>
      <c r="FIJ225" s="66"/>
      <c r="FIK225" s="66"/>
      <c r="FIL225" s="66"/>
      <c r="FIM225" s="66"/>
      <c r="FIN225" s="66"/>
      <c r="FIO225" s="66"/>
      <c r="FIP225" s="66"/>
      <c r="FIQ225" s="66"/>
      <c r="FIR225" s="66"/>
      <c r="FIS225" s="66"/>
      <c r="FIT225" s="66"/>
      <c r="FIU225" s="66"/>
      <c r="FIV225" s="66"/>
      <c r="FIW225" s="66"/>
      <c r="FIX225" s="66"/>
      <c r="FIY225" s="66"/>
      <c r="FIZ225" s="66"/>
      <c r="FJA225" s="66"/>
      <c r="FJB225" s="66"/>
      <c r="FJC225" s="66"/>
      <c r="FJD225" s="66"/>
      <c r="FJE225" s="66"/>
      <c r="FJF225" s="66"/>
      <c r="FJG225" s="66"/>
      <c r="FJH225" s="66"/>
      <c r="FJI225" s="66"/>
      <c r="FJJ225" s="66"/>
      <c r="FJK225" s="66"/>
      <c r="FJL225" s="66"/>
      <c r="FJM225" s="66"/>
      <c r="FJN225" s="66"/>
      <c r="FJO225" s="66"/>
      <c r="FJP225" s="66"/>
      <c r="FJQ225" s="66"/>
      <c r="FJR225" s="66"/>
      <c r="FJS225" s="66"/>
      <c r="FJT225" s="66"/>
      <c r="FJU225" s="66"/>
      <c r="FJV225" s="66"/>
      <c r="FJW225" s="66"/>
      <c r="FJX225" s="66"/>
      <c r="FJY225" s="66"/>
      <c r="FJZ225" s="66"/>
      <c r="FKA225" s="66"/>
      <c r="FKB225" s="66"/>
      <c r="FKC225" s="66"/>
      <c r="FKD225" s="66"/>
      <c r="FKE225" s="66"/>
      <c r="FKF225" s="66"/>
      <c r="FKG225" s="66"/>
      <c r="FKH225" s="66"/>
      <c r="FKI225" s="66"/>
      <c r="FKJ225" s="66"/>
      <c r="FKK225" s="66"/>
      <c r="FKL225" s="66"/>
      <c r="FKM225" s="66"/>
      <c r="FKN225" s="66"/>
      <c r="FKO225" s="66"/>
      <c r="FKP225" s="66"/>
      <c r="FKQ225" s="66"/>
      <c r="FKR225" s="66"/>
      <c r="FKS225" s="66"/>
      <c r="FKT225" s="66"/>
      <c r="FKU225" s="66"/>
      <c r="FKV225" s="66"/>
      <c r="FKW225" s="66"/>
      <c r="FKX225" s="66"/>
      <c r="FKY225" s="66"/>
      <c r="FKZ225" s="66"/>
      <c r="FLA225" s="66"/>
      <c r="FLB225" s="66"/>
      <c r="FLC225" s="66"/>
      <c r="FLD225" s="66"/>
      <c r="FLE225" s="66"/>
      <c r="FLF225" s="66"/>
      <c r="FLG225" s="66"/>
      <c r="FLH225" s="66"/>
      <c r="FLI225" s="66"/>
      <c r="FLJ225" s="66"/>
      <c r="FLK225" s="66"/>
      <c r="FLL225" s="66"/>
      <c r="FLM225" s="66"/>
      <c r="FLN225" s="66"/>
      <c r="FLO225" s="66"/>
      <c r="FLP225" s="66"/>
      <c r="FLQ225" s="546"/>
      <c r="FLR225" s="66"/>
      <c r="FLS225" s="66"/>
      <c r="FLT225" s="66"/>
      <c r="FLU225" s="66"/>
      <c r="FLV225" s="66"/>
      <c r="FLW225" s="66"/>
      <c r="FLX225" s="66"/>
      <c r="FLY225" s="66"/>
      <c r="FLZ225" s="66"/>
      <c r="FMA225" s="66"/>
      <c r="FMB225" s="66"/>
      <c r="FMC225" s="66"/>
      <c r="FMD225" s="66"/>
      <c r="FME225" s="66"/>
      <c r="FMF225" s="66"/>
      <c r="FMG225" s="66"/>
      <c r="FMH225" s="66"/>
      <c r="FMI225" s="66"/>
      <c r="FMJ225" s="66"/>
      <c r="FMK225" s="66"/>
      <c r="FML225" s="66"/>
      <c r="FMM225" s="66"/>
      <c r="FMN225" s="66"/>
      <c r="FMO225" s="66"/>
      <c r="FMP225" s="66"/>
      <c r="FMQ225" s="66"/>
      <c r="FMR225" s="66"/>
      <c r="FMS225" s="66"/>
      <c r="FMT225" s="66"/>
      <c r="FMU225" s="66"/>
      <c r="FMV225" s="66"/>
      <c r="FMW225" s="66"/>
      <c r="FMX225" s="66"/>
      <c r="FMY225" s="66"/>
      <c r="FMZ225" s="66"/>
      <c r="FNA225" s="66"/>
      <c r="FNB225" s="66"/>
      <c r="FNC225" s="66"/>
      <c r="FND225" s="66"/>
      <c r="FNE225" s="66"/>
      <c r="FNF225" s="66"/>
      <c r="FNG225" s="66"/>
      <c r="FNH225" s="66"/>
      <c r="FNI225" s="66"/>
      <c r="FNJ225" s="66"/>
      <c r="FNK225" s="66"/>
      <c r="FNL225" s="66"/>
      <c r="FNM225" s="66"/>
      <c r="FNN225" s="66"/>
      <c r="FNO225" s="66"/>
      <c r="FNP225" s="66"/>
      <c r="FNQ225" s="66"/>
      <c r="FNR225" s="66"/>
      <c r="FNS225" s="66"/>
      <c r="FNT225" s="66"/>
      <c r="FNU225" s="66"/>
      <c r="FNV225" s="66"/>
      <c r="FNW225" s="66"/>
      <c r="FNX225" s="66"/>
      <c r="FNY225" s="66"/>
      <c r="FNZ225" s="66"/>
      <c r="FOA225" s="66"/>
      <c r="FOB225" s="66"/>
      <c r="FOC225" s="66"/>
      <c r="FOD225" s="66"/>
      <c r="FOE225" s="66"/>
      <c r="FOF225" s="66"/>
      <c r="FOG225" s="66"/>
      <c r="FOH225" s="66"/>
      <c r="FOI225" s="66"/>
      <c r="FOJ225" s="66"/>
      <c r="FOK225" s="66"/>
      <c r="FOL225" s="66"/>
      <c r="FOM225" s="66"/>
      <c r="FON225" s="66"/>
      <c r="FOO225" s="66"/>
      <c r="FOP225" s="66"/>
      <c r="FOQ225" s="66"/>
      <c r="FOR225" s="66"/>
      <c r="FOS225" s="66"/>
      <c r="FOT225" s="66"/>
      <c r="FOU225" s="66"/>
      <c r="FOV225" s="66"/>
      <c r="FOW225" s="66"/>
      <c r="FOX225" s="66"/>
      <c r="FOY225" s="66"/>
      <c r="FOZ225" s="66"/>
      <c r="FPA225" s="66"/>
      <c r="FPB225" s="66"/>
      <c r="FPC225" s="66"/>
      <c r="FPD225" s="66"/>
      <c r="FPE225" s="66"/>
      <c r="FPF225" s="66"/>
      <c r="FPG225" s="66"/>
      <c r="FPH225" s="66"/>
      <c r="FPI225" s="66"/>
      <c r="FPJ225" s="66"/>
      <c r="FPK225" s="66"/>
      <c r="FPL225" s="66"/>
      <c r="FPM225" s="66"/>
      <c r="FPN225" s="66"/>
      <c r="FPO225" s="66"/>
      <c r="FPP225" s="546"/>
      <c r="FPQ225" s="66"/>
      <c r="FPR225" s="66"/>
      <c r="FPS225" s="66"/>
      <c r="FPT225" s="66"/>
      <c r="FPU225" s="66"/>
      <c r="FPV225" s="66"/>
      <c r="FPW225" s="66"/>
      <c r="FPX225" s="66"/>
      <c r="FPY225" s="66"/>
      <c r="FPZ225" s="66"/>
      <c r="FQA225" s="66"/>
      <c r="FQB225" s="66"/>
      <c r="FQC225" s="66"/>
      <c r="FQD225" s="66"/>
      <c r="FQE225" s="66"/>
      <c r="FQF225" s="66"/>
      <c r="FQG225" s="66"/>
      <c r="FQH225" s="66"/>
      <c r="FQI225" s="66"/>
      <c r="FQJ225" s="66"/>
      <c r="FQK225" s="66"/>
      <c r="FQL225" s="66"/>
      <c r="FQM225" s="66"/>
      <c r="FQN225" s="66"/>
      <c r="FQO225" s="66"/>
      <c r="FQP225" s="66"/>
      <c r="FQQ225" s="66"/>
      <c r="FQR225" s="66"/>
      <c r="FQS225" s="66"/>
      <c r="FQT225" s="66"/>
      <c r="FQU225" s="66"/>
      <c r="FQV225" s="66"/>
      <c r="FQW225" s="66"/>
      <c r="FQX225" s="66"/>
      <c r="FQY225" s="66"/>
      <c r="FQZ225" s="66"/>
      <c r="FRA225" s="66"/>
      <c r="FRB225" s="66"/>
      <c r="FRC225" s="66"/>
      <c r="FRD225" s="66"/>
      <c r="FRE225" s="66"/>
      <c r="FRF225" s="66"/>
      <c r="FRG225" s="66"/>
      <c r="FRH225" s="66"/>
      <c r="FRI225" s="66"/>
      <c r="FRJ225" s="66"/>
      <c r="FRK225" s="66"/>
      <c r="FRL225" s="66"/>
      <c r="FRM225" s="66"/>
      <c r="FRN225" s="66"/>
      <c r="FRO225" s="66"/>
      <c r="FRP225" s="66"/>
      <c r="FRQ225" s="66"/>
      <c r="FRR225" s="66"/>
      <c r="FRS225" s="66"/>
      <c r="FRT225" s="66"/>
      <c r="FRU225" s="66"/>
      <c r="FRV225" s="66"/>
      <c r="FRW225" s="66"/>
      <c r="FRX225" s="66"/>
      <c r="FRY225" s="66"/>
      <c r="FRZ225" s="66"/>
      <c r="FSA225" s="66"/>
      <c r="FSB225" s="66"/>
      <c r="FSC225" s="66"/>
      <c r="FSD225" s="66"/>
      <c r="FSE225" s="66"/>
      <c r="FSF225" s="66"/>
      <c r="FSG225" s="66"/>
      <c r="FSH225" s="66"/>
      <c r="FSI225" s="66"/>
      <c r="FSJ225" s="66"/>
      <c r="FSK225" s="66"/>
      <c r="FSL225" s="66"/>
      <c r="FSM225" s="66"/>
      <c r="FSN225" s="66"/>
      <c r="FSO225" s="66"/>
      <c r="FSP225" s="66"/>
      <c r="FSQ225" s="66"/>
      <c r="FSR225" s="66"/>
      <c r="FSS225" s="66"/>
      <c r="FST225" s="66"/>
      <c r="FSU225" s="66"/>
      <c r="FSV225" s="66"/>
      <c r="FSW225" s="66"/>
      <c r="FSX225" s="66"/>
      <c r="FSY225" s="66"/>
      <c r="FSZ225" s="66"/>
      <c r="FTA225" s="66"/>
      <c r="FTB225" s="66"/>
      <c r="FTC225" s="66"/>
      <c r="FTD225" s="66"/>
      <c r="FTE225" s="66"/>
      <c r="FTF225" s="66"/>
      <c r="FTG225" s="66"/>
      <c r="FTH225" s="66"/>
      <c r="FTI225" s="66"/>
      <c r="FTJ225" s="66"/>
      <c r="FTK225" s="66"/>
      <c r="FTL225" s="66"/>
      <c r="FTM225" s="66"/>
      <c r="FTN225" s="66"/>
      <c r="FTO225" s="546"/>
      <c r="FTP225" s="66"/>
      <c r="FTQ225" s="66"/>
      <c r="FTR225" s="66"/>
      <c r="FTS225" s="66"/>
      <c r="FTT225" s="66"/>
      <c r="FTU225" s="66"/>
      <c r="FTV225" s="66"/>
      <c r="FTW225" s="66"/>
      <c r="FTX225" s="66"/>
      <c r="FTY225" s="66"/>
      <c r="FTZ225" s="66"/>
      <c r="FUA225" s="66"/>
      <c r="FUB225" s="66"/>
      <c r="FUC225" s="66"/>
      <c r="FUD225" s="66"/>
      <c r="FUE225" s="66"/>
      <c r="FUF225" s="66"/>
      <c r="FUG225" s="66"/>
      <c r="FUH225" s="66"/>
      <c r="FUI225" s="66"/>
      <c r="FUJ225" s="66"/>
      <c r="FUK225" s="66"/>
      <c r="FUL225" s="66"/>
      <c r="FUM225" s="66"/>
      <c r="FUN225" s="66"/>
      <c r="FUO225" s="66"/>
      <c r="FUP225" s="66"/>
      <c r="FUQ225" s="66"/>
      <c r="FUR225" s="66"/>
      <c r="FUS225" s="66"/>
      <c r="FUT225" s="66"/>
      <c r="FUU225" s="66"/>
      <c r="FUV225" s="66"/>
      <c r="FUW225" s="66"/>
      <c r="FUX225" s="66"/>
      <c r="FUY225" s="66"/>
      <c r="FUZ225" s="66"/>
      <c r="FVA225" s="66"/>
      <c r="FVB225" s="66"/>
      <c r="FVC225" s="66"/>
      <c r="FVD225" s="66"/>
      <c r="FVE225" s="66"/>
      <c r="FVF225" s="66"/>
      <c r="FVG225" s="66"/>
      <c r="FVH225" s="66"/>
      <c r="FVI225" s="66"/>
      <c r="FVJ225" s="66"/>
      <c r="FVK225" s="66"/>
      <c r="FVL225" s="66"/>
      <c r="FVM225" s="66"/>
      <c r="FVN225" s="66"/>
      <c r="FVO225" s="66"/>
      <c r="FVP225" s="66"/>
      <c r="FVQ225" s="66"/>
      <c r="FVR225" s="66"/>
      <c r="FVS225" s="66"/>
      <c r="FVT225" s="66"/>
      <c r="FVU225" s="66"/>
      <c r="FVV225" s="66"/>
      <c r="FVW225" s="66"/>
      <c r="FVX225" s="66"/>
      <c r="FVY225" s="66"/>
      <c r="FVZ225" s="66"/>
      <c r="FWA225" s="66"/>
      <c r="FWB225" s="66"/>
      <c r="FWC225" s="66"/>
      <c r="FWD225" s="66"/>
      <c r="FWE225" s="66"/>
      <c r="FWF225" s="66"/>
      <c r="FWG225" s="66"/>
      <c r="FWH225" s="66"/>
      <c r="FWI225" s="66"/>
      <c r="FWJ225" s="66"/>
      <c r="FWK225" s="66"/>
      <c r="FWL225" s="66"/>
      <c r="FWM225" s="66"/>
      <c r="FWN225" s="66"/>
      <c r="FWO225" s="66"/>
      <c r="FWP225" s="66"/>
      <c r="FWQ225" s="66"/>
      <c r="FWR225" s="66"/>
      <c r="FWS225" s="66"/>
      <c r="FWT225" s="66"/>
      <c r="FWU225" s="66"/>
      <c r="FWV225" s="66"/>
      <c r="FWW225" s="66"/>
      <c r="FWX225" s="66"/>
      <c r="FWY225" s="66"/>
      <c r="FWZ225" s="66"/>
      <c r="FXA225" s="66"/>
      <c r="FXB225" s="66"/>
      <c r="FXC225" s="66"/>
      <c r="FXD225" s="66"/>
      <c r="FXE225" s="66"/>
      <c r="FXF225" s="66"/>
      <c r="FXG225" s="66"/>
      <c r="FXH225" s="66"/>
      <c r="FXI225" s="66"/>
      <c r="FXJ225" s="66"/>
      <c r="FXK225" s="66"/>
      <c r="FXL225" s="66"/>
      <c r="FXM225" s="66"/>
      <c r="FXN225" s="546"/>
      <c r="FXO225" s="66"/>
      <c r="FXP225" s="66"/>
      <c r="FXQ225" s="66"/>
      <c r="FXR225" s="66"/>
      <c r="FXS225" s="66"/>
      <c r="FXT225" s="66"/>
      <c r="FXU225" s="66"/>
      <c r="FXV225" s="66"/>
      <c r="FXW225" s="66"/>
      <c r="FXX225" s="66"/>
      <c r="FXY225" s="66"/>
      <c r="FXZ225" s="66"/>
      <c r="FYA225" s="66"/>
      <c r="FYB225" s="66"/>
      <c r="FYC225" s="66"/>
      <c r="FYD225" s="66"/>
      <c r="FYE225" s="66"/>
      <c r="FYF225" s="66"/>
      <c r="FYG225" s="66"/>
      <c r="FYH225" s="66"/>
      <c r="FYI225" s="66"/>
      <c r="FYJ225" s="66"/>
      <c r="FYK225" s="66"/>
      <c r="FYL225" s="66"/>
      <c r="FYM225" s="66"/>
      <c r="FYN225" s="66"/>
      <c r="FYO225" s="66"/>
      <c r="FYP225" s="66"/>
      <c r="FYQ225" s="66"/>
      <c r="FYR225" s="66"/>
      <c r="FYS225" s="66"/>
      <c r="FYT225" s="66"/>
      <c r="FYU225" s="66"/>
      <c r="FYV225" s="66"/>
      <c r="FYW225" s="66"/>
      <c r="FYX225" s="66"/>
      <c r="FYY225" s="66"/>
      <c r="FYZ225" s="66"/>
      <c r="FZA225" s="66"/>
      <c r="FZB225" s="66"/>
      <c r="FZC225" s="66"/>
      <c r="FZD225" s="66"/>
      <c r="FZE225" s="66"/>
      <c r="FZF225" s="66"/>
      <c r="FZG225" s="66"/>
      <c r="FZH225" s="66"/>
      <c r="FZI225" s="66"/>
      <c r="FZJ225" s="66"/>
      <c r="FZK225" s="66"/>
      <c r="FZL225" s="66"/>
      <c r="FZM225" s="66"/>
      <c r="FZN225" s="66"/>
      <c r="FZO225" s="66"/>
      <c r="FZP225" s="66"/>
      <c r="FZQ225" s="66"/>
      <c r="FZR225" s="66"/>
      <c r="FZS225" s="66"/>
      <c r="FZT225" s="66"/>
      <c r="FZU225" s="66"/>
      <c r="FZV225" s="66"/>
      <c r="FZW225" s="66"/>
      <c r="FZX225" s="66"/>
      <c r="FZY225" s="66"/>
      <c r="FZZ225" s="66"/>
      <c r="GAA225" s="66"/>
      <c r="GAB225" s="66"/>
      <c r="GAC225" s="66"/>
      <c r="GAD225" s="66"/>
      <c r="GAE225" s="66"/>
      <c r="GAF225" s="66"/>
      <c r="GAG225" s="66"/>
      <c r="GAH225" s="66"/>
      <c r="GAI225" s="66"/>
      <c r="GAJ225" s="66"/>
      <c r="GAK225" s="66"/>
      <c r="GAL225" s="66"/>
      <c r="GAM225" s="66"/>
      <c r="GAN225" s="66"/>
      <c r="GAO225" s="66"/>
      <c r="GAP225" s="66"/>
      <c r="GAQ225" s="66"/>
      <c r="GAR225" s="66"/>
      <c r="GAS225" s="66"/>
      <c r="GAT225" s="66"/>
      <c r="GAU225" s="66"/>
      <c r="GAV225" s="66"/>
      <c r="GAW225" s="66"/>
      <c r="GAX225" s="66"/>
      <c r="GAY225" s="66"/>
      <c r="GAZ225" s="66"/>
      <c r="GBA225" s="66"/>
      <c r="GBB225" s="66"/>
      <c r="GBC225" s="66"/>
      <c r="GBD225" s="66"/>
      <c r="GBE225" s="66"/>
      <c r="GBF225" s="66"/>
      <c r="GBG225" s="66"/>
      <c r="GBH225" s="66"/>
      <c r="GBI225" s="66"/>
      <c r="GBJ225" s="66"/>
      <c r="GBK225" s="66"/>
      <c r="GBL225" s="66"/>
      <c r="GBM225" s="546"/>
      <c r="GBN225" s="66"/>
      <c r="GBO225" s="66"/>
      <c r="GBP225" s="66"/>
      <c r="GBQ225" s="66"/>
      <c r="GBR225" s="66"/>
      <c r="GBS225" s="66"/>
      <c r="GBT225" s="66"/>
      <c r="GBU225" s="66"/>
      <c r="GBV225" s="66"/>
      <c r="GBW225" s="66"/>
      <c r="GBX225" s="66"/>
      <c r="GBY225" s="66"/>
      <c r="GBZ225" s="66"/>
      <c r="GCA225" s="66"/>
      <c r="GCB225" s="66"/>
      <c r="GCC225" s="66"/>
      <c r="GCD225" s="66"/>
      <c r="GCE225" s="66"/>
      <c r="GCF225" s="66"/>
      <c r="GCG225" s="66"/>
      <c r="GCH225" s="66"/>
      <c r="GCI225" s="66"/>
      <c r="GCJ225" s="66"/>
      <c r="GCK225" s="66"/>
      <c r="GCL225" s="66"/>
      <c r="GCM225" s="66"/>
      <c r="GCN225" s="66"/>
      <c r="GCO225" s="66"/>
      <c r="GCP225" s="66"/>
      <c r="GCQ225" s="66"/>
      <c r="GCR225" s="66"/>
      <c r="GCS225" s="66"/>
      <c r="GCT225" s="66"/>
      <c r="GCU225" s="66"/>
      <c r="GCV225" s="66"/>
      <c r="GCW225" s="66"/>
      <c r="GCX225" s="66"/>
      <c r="GCY225" s="66"/>
      <c r="GCZ225" s="66"/>
      <c r="GDA225" s="66"/>
      <c r="GDB225" s="66"/>
      <c r="GDC225" s="66"/>
      <c r="GDD225" s="66"/>
      <c r="GDE225" s="66"/>
      <c r="GDF225" s="66"/>
      <c r="GDG225" s="66"/>
      <c r="GDH225" s="66"/>
      <c r="GDI225" s="66"/>
      <c r="GDJ225" s="66"/>
      <c r="GDK225" s="66"/>
      <c r="GDL225" s="66"/>
      <c r="GDM225" s="66"/>
      <c r="GDN225" s="66"/>
      <c r="GDO225" s="66"/>
      <c r="GDP225" s="66"/>
      <c r="GDQ225" s="66"/>
      <c r="GDR225" s="66"/>
      <c r="GDS225" s="66"/>
      <c r="GDT225" s="66"/>
      <c r="GDU225" s="66"/>
      <c r="GDV225" s="66"/>
      <c r="GDW225" s="66"/>
      <c r="GDX225" s="66"/>
      <c r="GDY225" s="66"/>
      <c r="GDZ225" s="66"/>
      <c r="GEA225" s="66"/>
      <c r="GEB225" s="66"/>
      <c r="GEC225" s="66"/>
      <c r="GED225" s="66"/>
      <c r="GEE225" s="66"/>
      <c r="GEF225" s="66"/>
      <c r="GEG225" s="66"/>
      <c r="GEH225" s="66"/>
      <c r="GEI225" s="66"/>
      <c r="GEJ225" s="66"/>
      <c r="GEK225" s="66"/>
      <c r="GEL225" s="66"/>
      <c r="GEM225" s="66"/>
      <c r="GEN225" s="66"/>
      <c r="GEO225" s="66"/>
      <c r="GEP225" s="66"/>
      <c r="GEQ225" s="66"/>
      <c r="GER225" s="66"/>
      <c r="GES225" s="66"/>
      <c r="GET225" s="66"/>
      <c r="GEU225" s="66"/>
      <c r="GEV225" s="66"/>
      <c r="GEW225" s="66"/>
      <c r="GEX225" s="66"/>
      <c r="GEY225" s="66"/>
      <c r="GEZ225" s="66"/>
      <c r="GFA225" s="66"/>
      <c r="GFB225" s="66"/>
      <c r="GFC225" s="66"/>
      <c r="GFD225" s="66"/>
      <c r="GFE225" s="66"/>
      <c r="GFF225" s="66"/>
      <c r="GFG225" s="66"/>
      <c r="GFH225" s="66"/>
      <c r="GFI225" s="66"/>
      <c r="GFJ225" s="66"/>
      <c r="GFK225" s="66"/>
      <c r="GFL225" s="546"/>
      <c r="GFM225" s="66"/>
      <c r="GFN225" s="66"/>
      <c r="GFO225" s="66"/>
      <c r="GFP225" s="66"/>
      <c r="GFQ225" s="66"/>
      <c r="GFR225" s="66"/>
      <c r="GFS225" s="66"/>
      <c r="GFT225" s="66"/>
      <c r="GFU225" s="66"/>
      <c r="GFV225" s="66"/>
      <c r="GFW225" s="66"/>
      <c r="GFX225" s="66"/>
      <c r="GFY225" s="66"/>
      <c r="GFZ225" s="66"/>
      <c r="GGA225" s="66"/>
      <c r="GGB225" s="66"/>
      <c r="GGC225" s="66"/>
      <c r="GGD225" s="66"/>
      <c r="GGE225" s="66"/>
      <c r="GGF225" s="66"/>
      <c r="GGG225" s="66"/>
      <c r="GGH225" s="66"/>
      <c r="GGI225" s="66"/>
      <c r="GGJ225" s="66"/>
      <c r="GGK225" s="66"/>
      <c r="GGL225" s="66"/>
      <c r="GGM225" s="66"/>
      <c r="GGN225" s="66"/>
      <c r="GGO225" s="66"/>
      <c r="GGP225" s="66"/>
      <c r="GGQ225" s="66"/>
      <c r="GGR225" s="66"/>
      <c r="GGS225" s="66"/>
      <c r="GGT225" s="66"/>
      <c r="GGU225" s="66"/>
      <c r="GGV225" s="66"/>
      <c r="GGW225" s="66"/>
      <c r="GGX225" s="66"/>
      <c r="GGY225" s="66"/>
      <c r="GGZ225" s="66"/>
      <c r="GHA225" s="66"/>
      <c r="GHB225" s="66"/>
      <c r="GHC225" s="66"/>
      <c r="GHD225" s="66"/>
      <c r="GHE225" s="66"/>
      <c r="GHF225" s="66"/>
      <c r="GHG225" s="66"/>
      <c r="GHH225" s="66"/>
      <c r="GHI225" s="66"/>
      <c r="GHJ225" s="66"/>
      <c r="GHK225" s="66"/>
      <c r="GHL225" s="66"/>
      <c r="GHM225" s="66"/>
      <c r="GHN225" s="66"/>
      <c r="GHO225" s="66"/>
      <c r="GHP225" s="66"/>
      <c r="GHQ225" s="66"/>
      <c r="GHR225" s="66"/>
      <c r="GHS225" s="66"/>
      <c r="GHT225" s="66"/>
      <c r="GHU225" s="66"/>
      <c r="GHV225" s="66"/>
      <c r="GHW225" s="66"/>
      <c r="GHX225" s="66"/>
      <c r="GHY225" s="66"/>
      <c r="GHZ225" s="66"/>
      <c r="GIA225" s="66"/>
      <c r="GIB225" s="66"/>
      <c r="GIC225" s="66"/>
      <c r="GID225" s="66"/>
      <c r="GIE225" s="66"/>
      <c r="GIF225" s="66"/>
      <c r="GIG225" s="66"/>
      <c r="GIH225" s="66"/>
      <c r="GII225" s="66"/>
      <c r="GIJ225" s="66"/>
      <c r="GIK225" s="66"/>
      <c r="GIL225" s="66"/>
      <c r="GIM225" s="66"/>
      <c r="GIN225" s="66"/>
      <c r="GIO225" s="66"/>
      <c r="GIP225" s="66"/>
      <c r="GIQ225" s="66"/>
      <c r="GIR225" s="66"/>
      <c r="GIS225" s="66"/>
      <c r="GIT225" s="66"/>
      <c r="GIU225" s="66"/>
      <c r="GIV225" s="66"/>
      <c r="GIW225" s="66"/>
      <c r="GIX225" s="66"/>
      <c r="GIY225" s="66"/>
      <c r="GIZ225" s="66"/>
      <c r="GJA225" s="66"/>
      <c r="GJB225" s="66"/>
      <c r="GJC225" s="66"/>
      <c r="GJD225" s="66"/>
      <c r="GJE225" s="66"/>
      <c r="GJF225" s="66"/>
      <c r="GJG225" s="66"/>
      <c r="GJH225" s="66"/>
      <c r="GJI225" s="66"/>
      <c r="GJJ225" s="66"/>
      <c r="GJK225" s="546"/>
      <c r="GJL225" s="66"/>
      <c r="GJM225" s="66"/>
      <c r="GJN225" s="66"/>
      <c r="GJO225" s="66"/>
      <c r="GJP225" s="66"/>
      <c r="GJQ225" s="66"/>
      <c r="GJR225" s="66"/>
      <c r="GJS225" s="66"/>
      <c r="GJT225" s="66"/>
      <c r="GJU225" s="66"/>
      <c r="GJV225" s="66"/>
      <c r="GJW225" s="66"/>
      <c r="GJX225" s="66"/>
      <c r="GJY225" s="66"/>
      <c r="GJZ225" s="66"/>
      <c r="GKA225" s="66"/>
      <c r="GKB225" s="66"/>
      <c r="GKC225" s="66"/>
      <c r="GKD225" s="66"/>
      <c r="GKE225" s="66"/>
      <c r="GKF225" s="66"/>
      <c r="GKG225" s="66"/>
      <c r="GKH225" s="66"/>
      <c r="GKI225" s="66"/>
      <c r="GKJ225" s="66"/>
      <c r="GKK225" s="66"/>
      <c r="GKL225" s="66"/>
      <c r="GKM225" s="66"/>
      <c r="GKN225" s="66"/>
      <c r="GKO225" s="66"/>
      <c r="GKP225" s="66"/>
      <c r="GKQ225" s="66"/>
      <c r="GKR225" s="66"/>
      <c r="GKS225" s="66"/>
      <c r="GKT225" s="66"/>
      <c r="GKU225" s="66"/>
      <c r="GKV225" s="66"/>
      <c r="GKW225" s="66"/>
      <c r="GKX225" s="66"/>
      <c r="GKY225" s="66"/>
      <c r="GKZ225" s="66"/>
      <c r="GLA225" s="66"/>
      <c r="GLB225" s="66"/>
      <c r="GLC225" s="66"/>
      <c r="GLD225" s="66"/>
      <c r="GLE225" s="66"/>
      <c r="GLF225" s="66"/>
      <c r="GLG225" s="66"/>
      <c r="GLH225" s="66"/>
      <c r="GLI225" s="66"/>
      <c r="GLJ225" s="66"/>
      <c r="GLK225" s="66"/>
      <c r="GLL225" s="66"/>
      <c r="GLM225" s="66"/>
      <c r="GLN225" s="66"/>
      <c r="GLO225" s="66"/>
      <c r="GLP225" s="66"/>
      <c r="GLQ225" s="66"/>
      <c r="GLR225" s="66"/>
      <c r="GLS225" s="66"/>
      <c r="GLT225" s="66"/>
      <c r="GLU225" s="66"/>
      <c r="GLV225" s="66"/>
      <c r="GLW225" s="66"/>
      <c r="GLX225" s="66"/>
      <c r="GLY225" s="66"/>
      <c r="GLZ225" s="66"/>
      <c r="GMA225" s="66"/>
      <c r="GMB225" s="66"/>
      <c r="GMC225" s="66"/>
      <c r="GMD225" s="66"/>
      <c r="GME225" s="66"/>
      <c r="GMF225" s="66"/>
      <c r="GMG225" s="66"/>
      <c r="GMH225" s="66"/>
      <c r="GMI225" s="66"/>
      <c r="GMJ225" s="66"/>
      <c r="GMK225" s="66"/>
      <c r="GML225" s="66"/>
      <c r="GMM225" s="66"/>
      <c r="GMN225" s="66"/>
      <c r="GMO225" s="66"/>
      <c r="GMP225" s="66"/>
      <c r="GMQ225" s="66"/>
      <c r="GMR225" s="66"/>
      <c r="GMS225" s="66"/>
      <c r="GMT225" s="66"/>
      <c r="GMU225" s="66"/>
      <c r="GMV225" s="66"/>
      <c r="GMW225" s="66"/>
      <c r="GMX225" s="66"/>
      <c r="GMY225" s="66"/>
      <c r="GMZ225" s="66"/>
      <c r="GNA225" s="66"/>
      <c r="GNB225" s="66"/>
      <c r="GNC225" s="66"/>
      <c r="GND225" s="66"/>
      <c r="GNE225" s="66"/>
      <c r="GNF225" s="66"/>
      <c r="GNG225" s="66"/>
      <c r="GNH225" s="66"/>
      <c r="GNI225" s="66"/>
      <c r="GNJ225" s="546"/>
      <c r="GNK225" s="66"/>
      <c r="GNL225" s="66"/>
      <c r="GNM225" s="66"/>
      <c r="GNN225" s="66"/>
      <c r="GNO225" s="66"/>
      <c r="GNP225" s="66"/>
      <c r="GNQ225" s="66"/>
      <c r="GNR225" s="66"/>
      <c r="GNS225" s="66"/>
      <c r="GNT225" s="66"/>
      <c r="GNU225" s="66"/>
      <c r="GNV225" s="66"/>
      <c r="GNW225" s="66"/>
      <c r="GNX225" s="66"/>
      <c r="GNY225" s="66"/>
      <c r="GNZ225" s="66"/>
      <c r="GOA225" s="66"/>
      <c r="GOB225" s="66"/>
      <c r="GOC225" s="66"/>
      <c r="GOD225" s="66"/>
      <c r="GOE225" s="66"/>
      <c r="GOF225" s="66"/>
      <c r="GOG225" s="66"/>
      <c r="GOH225" s="66"/>
      <c r="GOI225" s="66"/>
      <c r="GOJ225" s="66"/>
      <c r="GOK225" s="66"/>
      <c r="GOL225" s="66"/>
      <c r="GOM225" s="66"/>
      <c r="GON225" s="66"/>
      <c r="GOO225" s="66"/>
      <c r="GOP225" s="66"/>
      <c r="GOQ225" s="66"/>
      <c r="GOR225" s="66"/>
      <c r="GOS225" s="66"/>
      <c r="GOT225" s="66"/>
      <c r="GOU225" s="66"/>
      <c r="GOV225" s="66"/>
      <c r="GOW225" s="66"/>
      <c r="GOX225" s="66"/>
      <c r="GOY225" s="66"/>
      <c r="GOZ225" s="66"/>
      <c r="GPA225" s="66"/>
      <c r="GPB225" s="66"/>
      <c r="GPC225" s="66"/>
      <c r="GPD225" s="66"/>
      <c r="GPE225" s="66"/>
      <c r="GPF225" s="66"/>
      <c r="GPG225" s="66"/>
      <c r="GPH225" s="66"/>
      <c r="GPI225" s="66"/>
      <c r="GPJ225" s="66"/>
      <c r="GPK225" s="66"/>
      <c r="GPL225" s="66"/>
      <c r="GPM225" s="66"/>
      <c r="GPN225" s="66"/>
      <c r="GPO225" s="66"/>
      <c r="GPP225" s="66"/>
      <c r="GPQ225" s="66"/>
      <c r="GPR225" s="66"/>
      <c r="GPS225" s="66"/>
      <c r="GPT225" s="66"/>
      <c r="GPU225" s="66"/>
      <c r="GPV225" s="66"/>
      <c r="GPW225" s="66"/>
      <c r="GPX225" s="66"/>
      <c r="GPY225" s="66"/>
      <c r="GPZ225" s="66"/>
      <c r="GQA225" s="66"/>
      <c r="GQB225" s="66"/>
      <c r="GQC225" s="66"/>
      <c r="GQD225" s="66"/>
      <c r="GQE225" s="66"/>
      <c r="GQF225" s="66"/>
      <c r="GQG225" s="66"/>
      <c r="GQH225" s="66"/>
      <c r="GQI225" s="66"/>
      <c r="GQJ225" s="66"/>
      <c r="GQK225" s="66"/>
      <c r="GQL225" s="66"/>
      <c r="GQM225" s="66"/>
      <c r="GQN225" s="66"/>
      <c r="GQO225" s="66"/>
      <c r="GQP225" s="66"/>
      <c r="GQQ225" s="66"/>
      <c r="GQR225" s="66"/>
      <c r="GQS225" s="66"/>
      <c r="GQT225" s="66"/>
      <c r="GQU225" s="66"/>
      <c r="GQV225" s="66"/>
      <c r="GQW225" s="66"/>
      <c r="GQX225" s="66"/>
      <c r="GQY225" s="66"/>
      <c r="GQZ225" s="66"/>
      <c r="GRA225" s="66"/>
      <c r="GRB225" s="66"/>
      <c r="GRC225" s="66"/>
      <c r="GRD225" s="66"/>
      <c r="GRE225" s="66"/>
      <c r="GRF225" s="66"/>
      <c r="GRG225" s="66"/>
      <c r="GRH225" s="66"/>
      <c r="GRI225" s="546"/>
      <c r="GRJ225" s="66"/>
      <c r="GRK225" s="66"/>
      <c r="GRL225" s="66"/>
      <c r="GRM225" s="66"/>
      <c r="GRN225" s="66"/>
      <c r="GRO225" s="66"/>
      <c r="GRP225" s="66"/>
      <c r="GRQ225" s="66"/>
      <c r="GRR225" s="66"/>
      <c r="GRS225" s="66"/>
      <c r="GRT225" s="66"/>
      <c r="GRU225" s="66"/>
      <c r="GRV225" s="66"/>
      <c r="GRW225" s="66"/>
      <c r="GRX225" s="66"/>
      <c r="GRY225" s="66"/>
      <c r="GRZ225" s="66"/>
      <c r="GSA225" s="66"/>
      <c r="GSB225" s="66"/>
      <c r="GSC225" s="66"/>
      <c r="GSD225" s="66"/>
      <c r="GSE225" s="66"/>
      <c r="GSF225" s="66"/>
      <c r="GSG225" s="66"/>
      <c r="GSH225" s="66"/>
      <c r="GSI225" s="66"/>
      <c r="GSJ225" s="66"/>
      <c r="GSK225" s="66"/>
      <c r="GSL225" s="66"/>
      <c r="GSM225" s="66"/>
      <c r="GSN225" s="66"/>
      <c r="GSO225" s="66"/>
      <c r="GSP225" s="66"/>
      <c r="GSQ225" s="66"/>
      <c r="GSR225" s="66"/>
      <c r="GSS225" s="66"/>
      <c r="GST225" s="66"/>
      <c r="GSU225" s="66"/>
      <c r="GSV225" s="66"/>
      <c r="GSW225" s="66"/>
      <c r="GSX225" s="66"/>
      <c r="GSY225" s="66"/>
      <c r="GSZ225" s="66"/>
      <c r="GTA225" s="66"/>
      <c r="GTB225" s="66"/>
      <c r="GTC225" s="66"/>
      <c r="GTD225" s="66"/>
      <c r="GTE225" s="66"/>
      <c r="GTF225" s="66"/>
      <c r="GTG225" s="66"/>
      <c r="GTH225" s="66"/>
      <c r="GTI225" s="66"/>
      <c r="GTJ225" s="66"/>
      <c r="GTK225" s="66"/>
      <c r="GTL225" s="66"/>
      <c r="GTM225" s="66"/>
      <c r="GTN225" s="66"/>
      <c r="GTO225" s="66"/>
      <c r="GTP225" s="66"/>
      <c r="GTQ225" s="66"/>
      <c r="GTR225" s="66"/>
      <c r="GTS225" s="66"/>
      <c r="GTT225" s="66"/>
      <c r="GTU225" s="66"/>
      <c r="GTV225" s="66"/>
      <c r="GTW225" s="66"/>
      <c r="GTX225" s="66"/>
      <c r="GTY225" s="66"/>
      <c r="GTZ225" s="66"/>
      <c r="GUA225" s="66"/>
      <c r="GUB225" s="66"/>
      <c r="GUC225" s="66"/>
      <c r="GUD225" s="66"/>
      <c r="GUE225" s="66"/>
      <c r="GUF225" s="66"/>
      <c r="GUG225" s="66"/>
      <c r="GUH225" s="66"/>
      <c r="GUI225" s="66"/>
      <c r="GUJ225" s="66"/>
      <c r="GUK225" s="66"/>
      <c r="GUL225" s="66"/>
      <c r="GUM225" s="66"/>
      <c r="GUN225" s="66"/>
      <c r="GUO225" s="66"/>
      <c r="GUP225" s="66"/>
      <c r="GUQ225" s="66"/>
      <c r="GUR225" s="66"/>
      <c r="GUS225" s="66"/>
      <c r="GUT225" s="66"/>
      <c r="GUU225" s="66"/>
      <c r="GUV225" s="66"/>
      <c r="GUW225" s="66"/>
      <c r="GUX225" s="66"/>
      <c r="GUY225" s="66"/>
      <c r="GUZ225" s="66"/>
      <c r="GVA225" s="66"/>
      <c r="GVB225" s="66"/>
      <c r="GVC225" s="66"/>
      <c r="GVD225" s="66"/>
      <c r="GVE225" s="66"/>
      <c r="GVF225" s="66"/>
      <c r="GVG225" s="66"/>
      <c r="GVH225" s="546"/>
      <c r="GVI225" s="66"/>
      <c r="GVJ225" s="66"/>
      <c r="GVK225" s="66"/>
      <c r="GVL225" s="66"/>
      <c r="GVM225" s="66"/>
      <c r="GVN225" s="66"/>
      <c r="GVO225" s="66"/>
      <c r="GVP225" s="66"/>
      <c r="GVQ225" s="66"/>
      <c r="GVR225" s="66"/>
      <c r="GVS225" s="66"/>
      <c r="GVT225" s="66"/>
      <c r="GVU225" s="66"/>
      <c r="GVV225" s="66"/>
      <c r="GVW225" s="66"/>
      <c r="GVX225" s="66"/>
      <c r="GVY225" s="66"/>
      <c r="GVZ225" s="66"/>
      <c r="GWA225" s="66"/>
      <c r="GWB225" s="66"/>
      <c r="GWC225" s="66"/>
      <c r="GWD225" s="66"/>
      <c r="GWE225" s="66"/>
      <c r="GWF225" s="66"/>
      <c r="GWG225" s="66"/>
      <c r="GWH225" s="66"/>
      <c r="GWI225" s="66"/>
      <c r="GWJ225" s="66"/>
      <c r="GWK225" s="66"/>
      <c r="GWL225" s="66"/>
      <c r="GWM225" s="66"/>
      <c r="GWN225" s="66"/>
      <c r="GWO225" s="66"/>
      <c r="GWP225" s="66"/>
      <c r="GWQ225" s="66"/>
      <c r="GWR225" s="66"/>
      <c r="GWS225" s="66"/>
      <c r="GWT225" s="66"/>
      <c r="GWU225" s="66"/>
      <c r="GWV225" s="66"/>
      <c r="GWW225" s="66"/>
      <c r="GWX225" s="66"/>
      <c r="GWY225" s="66"/>
      <c r="GWZ225" s="66"/>
      <c r="GXA225" s="66"/>
      <c r="GXB225" s="66"/>
      <c r="GXC225" s="66"/>
      <c r="GXD225" s="66"/>
      <c r="GXE225" s="66"/>
      <c r="GXF225" s="66"/>
      <c r="GXG225" s="66"/>
      <c r="GXH225" s="66"/>
      <c r="GXI225" s="66"/>
      <c r="GXJ225" s="66"/>
      <c r="GXK225" s="66"/>
      <c r="GXL225" s="66"/>
      <c r="GXM225" s="66"/>
      <c r="GXN225" s="66"/>
      <c r="GXO225" s="66"/>
      <c r="GXP225" s="66"/>
      <c r="GXQ225" s="66"/>
      <c r="GXR225" s="66"/>
      <c r="GXS225" s="66"/>
      <c r="GXT225" s="66"/>
      <c r="GXU225" s="66"/>
      <c r="GXV225" s="66"/>
      <c r="GXW225" s="66"/>
      <c r="GXX225" s="66"/>
      <c r="GXY225" s="66"/>
      <c r="GXZ225" s="66"/>
      <c r="GYA225" s="66"/>
      <c r="GYB225" s="66"/>
      <c r="GYC225" s="66"/>
      <c r="GYD225" s="66"/>
      <c r="GYE225" s="66"/>
      <c r="GYF225" s="66"/>
      <c r="GYG225" s="66"/>
      <c r="GYH225" s="66"/>
      <c r="GYI225" s="66"/>
      <c r="GYJ225" s="66"/>
      <c r="GYK225" s="66"/>
      <c r="GYL225" s="66"/>
      <c r="GYM225" s="66"/>
      <c r="GYN225" s="66"/>
      <c r="GYO225" s="66"/>
      <c r="GYP225" s="66"/>
      <c r="GYQ225" s="66"/>
      <c r="GYR225" s="66"/>
      <c r="GYS225" s="66"/>
      <c r="GYT225" s="66"/>
      <c r="GYU225" s="66"/>
      <c r="GYV225" s="66"/>
      <c r="GYW225" s="66"/>
      <c r="GYX225" s="66"/>
      <c r="GYY225" s="66"/>
      <c r="GYZ225" s="66"/>
      <c r="GZA225" s="66"/>
      <c r="GZB225" s="66"/>
      <c r="GZC225" s="66"/>
      <c r="GZD225" s="66"/>
      <c r="GZE225" s="66"/>
      <c r="GZF225" s="66"/>
      <c r="GZG225" s="546"/>
      <c r="GZH225" s="66"/>
      <c r="GZI225" s="66"/>
      <c r="GZJ225" s="66"/>
      <c r="GZK225" s="66"/>
      <c r="GZL225" s="66"/>
      <c r="GZM225" s="66"/>
      <c r="GZN225" s="66"/>
      <c r="GZO225" s="66"/>
      <c r="GZP225" s="66"/>
      <c r="GZQ225" s="66"/>
      <c r="GZR225" s="66"/>
      <c r="GZS225" s="66"/>
      <c r="GZT225" s="66"/>
      <c r="GZU225" s="66"/>
      <c r="GZV225" s="66"/>
      <c r="GZW225" s="66"/>
      <c r="GZX225" s="66"/>
      <c r="GZY225" s="66"/>
      <c r="GZZ225" s="66"/>
      <c r="HAA225" s="66"/>
      <c r="HAB225" s="66"/>
      <c r="HAC225" s="66"/>
      <c r="HAD225" s="66"/>
      <c r="HAE225" s="66"/>
      <c r="HAF225" s="66"/>
      <c r="HAG225" s="66"/>
      <c r="HAH225" s="66"/>
      <c r="HAI225" s="66"/>
      <c r="HAJ225" s="66"/>
      <c r="HAK225" s="66"/>
      <c r="HAL225" s="66"/>
      <c r="HAM225" s="66"/>
      <c r="HAN225" s="66"/>
      <c r="HAO225" s="66"/>
      <c r="HAP225" s="66"/>
      <c r="HAQ225" s="66"/>
      <c r="HAR225" s="66"/>
      <c r="HAS225" s="66"/>
      <c r="HAT225" s="66"/>
      <c r="HAU225" s="66"/>
      <c r="HAV225" s="66"/>
      <c r="HAW225" s="66"/>
      <c r="HAX225" s="66"/>
      <c r="HAY225" s="66"/>
      <c r="HAZ225" s="66"/>
      <c r="HBA225" s="66"/>
      <c r="HBB225" s="66"/>
      <c r="HBC225" s="66"/>
      <c r="HBD225" s="66"/>
      <c r="HBE225" s="66"/>
      <c r="HBF225" s="66"/>
      <c r="HBG225" s="66"/>
      <c r="HBH225" s="66"/>
      <c r="HBI225" s="66"/>
      <c r="HBJ225" s="66"/>
      <c r="HBK225" s="66"/>
      <c r="HBL225" s="66"/>
      <c r="HBM225" s="66"/>
      <c r="HBN225" s="66"/>
      <c r="HBO225" s="66"/>
      <c r="HBP225" s="66"/>
      <c r="HBQ225" s="66"/>
      <c r="HBR225" s="66"/>
      <c r="HBS225" s="66"/>
      <c r="HBT225" s="66"/>
      <c r="HBU225" s="66"/>
      <c r="HBV225" s="66"/>
      <c r="HBW225" s="66"/>
      <c r="HBX225" s="66"/>
      <c r="HBY225" s="66"/>
      <c r="HBZ225" s="66"/>
      <c r="HCA225" s="66"/>
      <c r="HCB225" s="66"/>
      <c r="HCC225" s="66"/>
      <c r="HCD225" s="66"/>
      <c r="HCE225" s="66"/>
      <c r="HCF225" s="66"/>
      <c r="HCG225" s="66"/>
      <c r="HCH225" s="66"/>
      <c r="HCI225" s="66"/>
      <c r="HCJ225" s="66"/>
      <c r="HCK225" s="66"/>
      <c r="HCL225" s="66"/>
      <c r="HCM225" s="66"/>
      <c r="HCN225" s="66"/>
      <c r="HCO225" s="66"/>
      <c r="HCP225" s="66"/>
      <c r="HCQ225" s="66"/>
      <c r="HCR225" s="66"/>
      <c r="HCS225" s="66"/>
      <c r="HCT225" s="66"/>
      <c r="HCU225" s="66"/>
      <c r="HCV225" s="66"/>
      <c r="HCW225" s="66"/>
      <c r="HCX225" s="66"/>
      <c r="HCY225" s="66"/>
      <c r="HCZ225" s="66"/>
      <c r="HDA225" s="66"/>
      <c r="HDB225" s="66"/>
      <c r="HDC225" s="66"/>
      <c r="HDD225" s="66"/>
      <c r="HDE225" s="66"/>
      <c r="HDF225" s="546"/>
      <c r="HDG225" s="66"/>
      <c r="HDH225" s="66"/>
      <c r="HDI225" s="66"/>
      <c r="HDJ225" s="66"/>
      <c r="HDK225" s="66"/>
      <c r="HDL225" s="66"/>
      <c r="HDM225" s="66"/>
      <c r="HDN225" s="66"/>
      <c r="HDO225" s="66"/>
      <c r="HDP225" s="66"/>
      <c r="HDQ225" s="66"/>
      <c r="HDR225" s="66"/>
      <c r="HDS225" s="66"/>
      <c r="HDT225" s="66"/>
      <c r="HDU225" s="66"/>
      <c r="HDV225" s="66"/>
      <c r="HDW225" s="66"/>
      <c r="HDX225" s="66"/>
      <c r="HDY225" s="66"/>
      <c r="HDZ225" s="66"/>
      <c r="HEA225" s="66"/>
      <c r="HEB225" s="66"/>
      <c r="HEC225" s="66"/>
      <c r="HED225" s="66"/>
      <c r="HEE225" s="66"/>
      <c r="HEF225" s="66"/>
      <c r="HEG225" s="66"/>
      <c r="HEH225" s="66"/>
      <c r="HEI225" s="66"/>
      <c r="HEJ225" s="66"/>
      <c r="HEK225" s="66"/>
      <c r="HEL225" s="66"/>
      <c r="HEM225" s="66"/>
      <c r="HEN225" s="66"/>
      <c r="HEO225" s="66"/>
      <c r="HEP225" s="66"/>
      <c r="HEQ225" s="66"/>
      <c r="HER225" s="66"/>
      <c r="HES225" s="66"/>
      <c r="HET225" s="66"/>
      <c r="HEU225" s="66"/>
      <c r="HEV225" s="66"/>
      <c r="HEW225" s="66"/>
      <c r="HEX225" s="66"/>
      <c r="HEY225" s="66"/>
      <c r="HEZ225" s="66"/>
      <c r="HFA225" s="66"/>
      <c r="HFB225" s="66"/>
      <c r="HFC225" s="66"/>
      <c r="HFD225" s="66"/>
      <c r="HFE225" s="66"/>
      <c r="HFF225" s="66"/>
      <c r="HFG225" s="66"/>
      <c r="HFH225" s="66"/>
      <c r="HFI225" s="66"/>
      <c r="HFJ225" s="66"/>
      <c r="HFK225" s="66"/>
      <c r="HFL225" s="66"/>
      <c r="HFM225" s="66"/>
      <c r="HFN225" s="66"/>
      <c r="HFO225" s="66"/>
      <c r="HFP225" s="66"/>
      <c r="HFQ225" s="66"/>
      <c r="HFR225" s="66"/>
      <c r="HFS225" s="66"/>
      <c r="HFT225" s="66"/>
      <c r="HFU225" s="66"/>
      <c r="HFV225" s="66"/>
      <c r="HFW225" s="66"/>
      <c r="HFX225" s="66"/>
      <c r="HFY225" s="66"/>
      <c r="HFZ225" s="66"/>
      <c r="HGA225" s="66"/>
      <c r="HGB225" s="66"/>
      <c r="HGC225" s="66"/>
      <c r="HGD225" s="66"/>
      <c r="HGE225" s="66"/>
      <c r="HGF225" s="66"/>
      <c r="HGG225" s="66"/>
      <c r="HGH225" s="66"/>
      <c r="HGI225" s="66"/>
      <c r="HGJ225" s="66"/>
      <c r="HGK225" s="66"/>
      <c r="HGL225" s="66"/>
      <c r="HGM225" s="66"/>
      <c r="HGN225" s="66"/>
      <c r="HGO225" s="66"/>
      <c r="HGP225" s="66"/>
      <c r="HGQ225" s="66"/>
      <c r="HGR225" s="66"/>
      <c r="HGS225" s="66"/>
      <c r="HGT225" s="66"/>
      <c r="HGU225" s="66"/>
      <c r="HGV225" s="66"/>
      <c r="HGW225" s="66"/>
      <c r="HGX225" s="66"/>
      <c r="HGY225" s="66"/>
      <c r="HGZ225" s="66"/>
      <c r="HHA225" s="66"/>
      <c r="HHB225" s="66"/>
      <c r="HHC225" s="66"/>
      <c r="HHD225" s="66"/>
      <c r="HHE225" s="546"/>
      <c r="HHF225" s="66"/>
      <c r="HHG225" s="66"/>
      <c r="HHH225" s="66"/>
      <c r="HHI225" s="66"/>
      <c r="HHJ225" s="66"/>
      <c r="HHK225" s="66"/>
      <c r="HHL225" s="66"/>
      <c r="HHM225" s="66"/>
      <c r="HHN225" s="66"/>
      <c r="HHO225" s="66"/>
      <c r="HHP225" s="66"/>
      <c r="HHQ225" s="66"/>
      <c r="HHR225" s="66"/>
      <c r="HHS225" s="66"/>
      <c r="HHT225" s="66"/>
      <c r="HHU225" s="66"/>
      <c r="HHV225" s="66"/>
      <c r="HHW225" s="66"/>
      <c r="HHX225" s="66"/>
      <c r="HHY225" s="66"/>
      <c r="HHZ225" s="66"/>
      <c r="HIA225" s="66"/>
      <c r="HIB225" s="66"/>
      <c r="HIC225" s="66"/>
      <c r="HID225" s="66"/>
      <c r="HIE225" s="66"/>
      <c r="HIF225" s="66"/>
      <c r="HIG225" s="66"/>
      <c r="HIH225" s="66"/>
      <c r="HII225" s="66"/>
      <c r="HIJ225" s="66"/>
      <c r="HIK225" s="66"/>
      <c r="HIL225" s="66"/>
      <c r="HIM225" s="66"/>
      <c r="HIN225" s="66"/>
      <c r="HIO225" s="66"/>
      <c r="HIP225" s="66"/>
      <c r="HIQ225" s="66"/>
      <c r="HIR225" s="66"/>
      <c r="HIS225" s="66"/>
      <c r="HIT225" s="66"/>
      <c r="HIU225" s="66"/>
      <c r="HIV225" s="66"/>
      <c r="HIW225" s="66"/>
      <c r="HIX225" s="66"/>
      <c r="HIY225" s="66"/>
      <c r="HIZ225" s="66"/>
      <c r="HJA225" s="66"/>
      <c r="HJB225" s="66"/>
      <c r="HJC225" s="66"/>
      <c r="HJD225" s="66"/>
      <c r="HJE225" s="66"/>
      <c r="HJF225" s="66"/>
      <c r="HJG225" s="66"/>
      <c r="HJH225" s="66"/>
      <c r="HJI225" s="66"/>
      <c r="HJJ225" s="66"/>
      <c r="HJK225" s="66"/>
      <c r="HJL225" s="66"/>
      <c r="HJM225" s="66"/>
      <c r="HJN225" s="66"/>
      <c r="HJO225" s="66"/>
      <c r="HJP225" s="66"/>
      <c r="HJQ225" s="66"/>
      <c r="HJR225" s="66"/>
      <c r="HJS225" s="66"/>
      <c r="HJT225" s="66"/>
      <c r="HJU225" s="66"/>
      <c r="HJV225" s="66"/>
      <c r="HJW225" s="66"/>
      <c r="HJX225" s="66"/>
      <c r="HJY225" s="66"/>
      <c r="HJZ225" s="66"/>
      <c r="HKA225" s="66"/>
      <c r="HKB225" s="66"/>
      <c r="HKC225" s="66"/>
      <c r="HKD225" s="66"/>
      <c r="HKE225" s="66"/>
      <c r="HKF225" s="66"/>
      <c r="HKG225" s="66"/>
      <c r="HKH225" s="66"/>
      <c r="HKI225" s="66"/>
      <c r="HKJ225" s="66"/>
      <c r="HKK225" s="66"/>
      <c r="HKL225" s="66"/>
      <c r="HKM225" s="66"/>
      <c r="HKN225" s="66"/>
      <c r="HKO225" s="66"/>
      <c r="HKP225" s="66"/>
      <c r="HKQ225" s="66"/>
      <c r="HKR225" s="66"/>
      <c r="HKS225" s="66"/>
      <c r="HKT225" s="66"/>
      <c r="HKU225" s="66"/>
      <c r="HKV225" s="66"/>
      <c r="HKW225" s="66"/>
      <c r="HKX225" s="66"/>
      <c r="HKY225" s="66"/>
      <c r="HKZ225" s="66"/>
      <c r="HLA225" s="66"/>
      <c r="HLB225" s="66"/>
      <c r="HLC225" s="66"/>
      <c r="HLD225" s="546"/>
      <c r="HLE225" s="66"/>
      <c r="HLF225" s="66"/>
      <c r="HLG225" s="66"/>
      <c r="HLH225" s="66"/>
      <c r="HLI225" s="66"/>
      <c r="HLJ225" s="66"/>
      <c r="HLK225" s="66"/>
      <c r="HLL225" s="66"/>
      <c r="HLM225" s="66"/>
      <c r="HLN225" s="66"/>
      <c r="HLO225" s="66"/>
      <c r="HLP225" s="66"/>
      <c r="HLQ225" s="66"/>
      <c r="HLR225" s="66"/>
      <c r="HLS225" s="66"/>
      <c r="HLT225" s="66"/>
      <c r="HLU225" s="66"/>
      <c r="HLV225" s="66"/>
      <c r="HLW225" s="66"/>
      <c r="HLX225" s="66"/>
      <c r="HLY225" s="66"/>
      <c r="HLZ225" s="66"/>
      <c r="HMA225" s="66"/>
      <c r="HMB225" s="66"/>
      <c r="HMC225" s="66"/>
      <c r="HMD225" s="66"/>
      <c r="HME225" s="66"/>
      <c r="HMF225" s="66"/>
      <c r="HMG225" s="66"/>
      <c r="HMH225" s="66"/>
      <c r="HMI225" s="66"/>
      <c r="HMJ225" s="66"/>
      <c r="HMK225" s="66"/>
      <c r="HML225" s="66"/>
      <c r="HMM225" s="66"/>
      <c r="HMN225" s="66"/>
      <c r="HMO225" s="66"/>
      <c r="HMP225" s="66"/>
      <c r="HMQ225" s="66"/>
      <c r="HMR225" s="66"/>
      <c r="HMS225" s="66"/>
      <c r="HMT225" s="66"/>
      <c r="HMU225" s="66"/>
      <c r="HMV225" s="66"/>
      <c r="HMW225" s="66"/>
      <c r="HMX225" s="66"/>
      <c r="HMY225" s="66"/>
      <c r="HMZ225" s="66"/>
      <c r="HNA225" s="66"/>
      <c r="HNB225" s="66"/>
      <c r="HNC225" s="66"/>
      <c r="HND225" s="66"/>
      <c r="HNE225" s="66"/>
      <c r="HNF225" s="66"/>
      <c r="HNG225" s="66"/>
      <c r="HNH225" s="66"/>
      <c r="HNI225" s="66"/>
      <c r="HNJ225" s="66"/>
      <c r="HNK225" s="66"/>
      <c r="HNL225" s="66"/>
      <c r="HNM225" s="66"/>
      <c r="HNN225" s="66"/>
      <c r="HNO225" s="66"/>
      <c r="HNP225" s="66"/>
      <c r="HNQ225" s="66"/>
      <c r="HNR225" s="66"/>
      <c r="HNS225" s="66"/>
      <c r="HNT225" s="66"/>
      <c r="HNU225" s="66"/>
      <c r="HNV225" s="66"/>
      <c r="HNW225" s="66"/>
      <c r="HNX225" s="66"/>
      <c r="HNY225" s="66"/>
      <c r="HNZ225" s="66"/>
      <c r="HOA225" s="66"/>
      <c r="HOB225" s="66"/>
      <c r="HOC225" s="66"/>
      <c r="HOD225" s="66"/>
      <c r="HOE225" s="66"/>
      <c r="HOF225" s="66"/>
      <c r="HOG225" s="66"/>
      <c r="HOH225" s="66"/>
      <c r="HOI225" s="66"/>
      <c r="HOJ225" s="66"/>
      <c r="HOK225" s="66"/>
      <c r="HOL225" s="66"/>
      <c r="HOM225" s="66"/>
      <c r="HON225" s="66"/>
      <c r="HOO225" s="66"/>
      <c r="HOP225" s="66"/>
      <c r="HOQ225" s="66"/>
      <c r="HOR225" s="66"/>
      <c r="HOS225" s="66"/>
      <c r="HOT225" s="66"/>
      <c r="HOU225" s="66"/>
      <c r="HOV225" s="66"/>
      <c r="HOW225" s="66"/>
      <c r="HOX225" s="66"/>
      <c r="HOY225" s="66"/>
      <c r="HOZ225" s="66"/>
      <c r="HPA225" s="66"/>
      <c r="HPB225" s="66"/>
      <c r="HPC225" s="546"/>
      <c r="HPD225" s="66"/>
      <c r="HPE225" s="66"/>
      <c r="HPF225" s="66"/>
      <c r="HPG225" s="66"/>
      <c r="HPH225" s="66"/>
      <c r="HPI225" s="66"/>
      <c r="HPJ225" s="66"/>
      <c r="HPK225" s="66"/>
      <c r="HPL225" s="66"/>
      <c r="HPM225" s="66"/>
      <c r="HPN225" s="66"/>
      <c r="HPO225" s="66"/>
      <c r="HPP225" s="66"/>
      <c r="HPQ225" s="66"/>
      <c r="HPR225" s="66"/>
      <c r="HPS225" s="66"/>
      <c r="HPT225" s="66"/>
      <c r="HPU225" s="66"/>
      <c r="HPV225" s="66"/>
      <c r="HPW225" s="66"/>
      <c r="HPX225" s="66"/>
      <c r="HPY225" s="66"/>
      <c r="HPZ225" s="66"/>
      <c r="HQA225" s="66"/>
      <c r="HQB225" s="66"/>
      <c r="HQC225" s="66"/>
      <c r="HQD225" s="66"/>
      <c r="HQE225" s="66"/>
      <c r="HQF225" s="66"/>
      <c r="HQG225" s="66"/>
      <c r="HQH225" s="66"/>
      <c r="HQI225" s="66"/>
      <c r="HQJ225" s="66"/>
      <c r="HQK225" s="66"/>
      <c r="HQL225" s="66"/>
      <c r="HQM225" s="66"/>
      <c r="HQN225" s="66"/>
      <c r="HQO225" s="66"/>
      <c r="HQP225" s="66"/>
      <c r="HQQ225" s="66"/>
      <c r="HQR225" s="66"/>
      <c r="HQS225" s="66"/>
      <c r="HQT225" s="66"/>
      <c r="HQU225" s="66"/>
      <c r="HQV225" s="66"/>
      <c r="HQW225" s="66"/>
      <c r="HQX225" s="66"/>
      <c r="HQY225" s="66"/>
      <c r="HQZ225" s="66"/>
      <c r="HRA225" s="66"/>
      <c r="HRB225" s="66"/>
      <c r="HRC225" s="66"/>
      <c r="HRD225" s="66"/>
      <c r="HRE225" s="66"/>
      <c r="HRF225" s="66"/>
      <c r="HRG225" s="66"/>
      <c r="HRH225" s="66"/>
      <c r="HRI225" s="66"/>
      <c r="HRJ225" s="66"/>
      <c r="HRK225" s="66"/>
      <c r="HRL225" s="66"/>
      <c r="HRM225" s="66"/>
      <c r="HRN225" s="66"/>
      <c r="HRO225" s="66"/>
      <c r="HRP225" s="66"/>
      <c r="HRQ225" s="66"/>
      <c r="HRR225" s="66"/>
      <c r="HRS225" s="66"/>
      <c r="HRT225" s="66"/>
      <c r="HRU225" s="66"/>
      <c r="HRV225" s="66"/>
      <c r="HRW225" s="66"/>
      <c r="HRX225" s="66"/>
      <c r="HRY225" s="66"/>
      <c r="HRZ225" s="66"/>
      <c r="HSA225" s="66"/>
      <c r="HSB225" s="66"/>
      <c r="HSC225" s="66"/>
      <c r="HSD225" s="66"/>
      <c r="HSE225" s="66"/>
      <c r="HSF225" s="66"/>
      <c r="HSG225" s="66"/>
      <c r="HSH225" s="66"/>
      <c r="HSI225" s="66"/>
      <c r="HSJ225" s="66"/>
      <c r="HSK225" s="66"/>
      <c r="HSL225" s="66"/>
      <c r="HSM225" s="66"/>
      <c r="HSN225" s="66"/>
      <c r="HSO225" s="66"/>
      <c r="HSP225" s="66"/>
      <c r="HSQ225" s="66"/>
      <c r="HSR225" s="66"/>
      <c r="HSS225" s="66"/>
      <c r="HST225" s="66"/>
      <c r="HSU225" s="66"/>
      <c r="HSV225" s="66"/>
      <c r="HSW225" s="66"/>
      <c r="HSX225" s="66"/>
      <c r="HSY225" s="66"/>
      <c r="HSZ225" s="66"/>
      <c r="HTA225" s="66"/>
      <c r="HTB225" s="546"/>
      <c r="HTC225" s="66"/>
      <c r="HTD225" s="66"/>
      <c r="HTE225" s="66"/>
      <c r="HTF225" s="66"/>
      <c r="HTG225" s="66"/>
      <c r="HTH225" s="66"/>
      <c r="HTI225" s="66"/>
      <c r="HTJ225" s="66"/>
      <c r="HTK225" s="66"/>
      <c r="HTL225" s="66"/>
      <c r="HTM225" s="66"/>
      <c r="HTN225" s="66"/>
      <c r="HTO225" s="66"/>
      <c r="HTP225" s="66"/>
      <c r="HTQ225" s="66"/>
      <c r="HTR225" s="66"/>
      <c r="HTS225" s="66"/>
      <c r="HTT225" s="66"/>
      <c r="HTU225" s="66"/>
      <c r="HTV225" s="66"/>
      <c r="HTW225" s="66"/>
      <c r="HTX225" s="66"/>
      <c r="HTY225" s="66"/>
      <c r="HTZ225" s="66"/>
      <c r="HUA225" s="66"/>
      <c r="HUB225" s="66"/>
      <c r="HUC225" s="66"/>
      <c r="HUD225" s="66"/>
      <c r="HUE225" s="66"/>
      <c r="HUF225" s="66"/>
      <c r="HUG225" s="66"/>
      <c r="HUH225" s="66"/>
      <c r="HUI225" s="66"/>
      <c r="HUJ225" s="66"/>
      <c r="HUK225" s="66"/>
      <c r="HUL225" s="66"/>
      <c r="HUM225" s="66"/>
      <c r="HUN225" s="66"/>
      <c r="HUO225" s="66"/>
      <c r="HUP225" s="66"/>
      <c r="HUQ225" s="66"/>
      <c r="HUR225" s="66"/>
      <c r="HUS225" s="66"/>
      <c r="HUT225" s="66"/>
      <c r="HUU225" s="66"/>
      <c r="HUV225" s="66"/>
      <c r="HUW225" s="66"/>
      <c r="HUX225" s="66"/>
      <c r="HUY225" s="66"/>
      <c r="HUZ225" s="66"/>
      <c r="HVA225" s="66"/>
      <c r="HVB225" s="66"/>
      <c r="HVC225" s="66"/>
      <c r="HVD225" s="66"/>
      <c r="HVE225" s="66"/>
      <c r="HVF225" s="66"/>
      <c r="HVG225" s="66"/>
      <c r="HVH225" s="66"/>
      <c r="HVI225" s="66"/>
      <c r="HVJ225" s="66"/>
      <c r="HVK225" s="66"/>
      <c r="HVL225" s="66"/>
      <c r="HVM225" s="66"/>
      <c r="HVN225" s="66"/>
      <c r="HVO225" s="66"/>
      <c r="HVP225" s="66"/>
      <c r="HVQ225" s="66"/>
      <c r="HVR225" s="66"/>
      <c r="HVS225" s="66"/>
      <c r="HVT225" s="66"/>
      <c r="HVU225" s="66"/>
      <c r="HVV225" s="66"/>
      <c r="HVW225" s="66"/>
      <c r="HVX225" s="66"/>
      <c r="HVY225" s="66"/>
      <c r="HVZ225" s="66"/>
      <c r="HWA225" s="66"/>
      <c r="HWB225" s="66"/>
      <c r="HWC225" s="66"/>
      <c r="HWD225" s="66"/>
      <c r="HWE225" s="66"/>
      <c r="HWF225" s="66"/>
      <c r="HWG225" s="66"/>
      <c r="HWH225" s="66"/>
      <c r="HWI225" s="66"/>
      <c r="HWJ225" s="66"/>
      <c r="HWK225" s="66"/>
      <c r="HWL225" s="66"/>
      <c r="HWM225" s="66"/>
      <c r="HWN225" s="66"/>
      <c r="HWO225" s="66"/>
      <c r="HWP225" s="66"/>
      <c r="HWQ225" s="66"/>
      <c r="HWR225" s="66"/>
      <c r="HWS225" s="66"/>
      <c r="HWT225" s="66"/>
      <c r="HWU225" s="66"/>
      <c r="HWV225" s="66"/>
      <c r="HWW225" s="66"/>
      <c r="HWX225" s="66"/>
      <c r="HWY225" s="66"/>
      <c r="HWZ225" s="66"/>
      <c r="HXA225" s="546"/>
      <c r="HXB225" s="66"/>
      <c r="HXC225" s="66"/>
      <c r="HXD225" s="66"/>
      <c r="HXE225" s="66"/>
      <c r="HXF225" s="66"/>
      <c r="HXG225" s="66"/>
      <c r="HXH225" s="66"/>
      <c r="HXI225" s="66"/>
      <c r="HXJ225" s="66"/>
      <c r="HXK225" s="66"/>
      <c r="HXL225" s="66"/>
      <c r="HXM225" s="66"/>
      <c r="HXN225" s="66"/>
      <c r="HXO225" s="66"/>
      <c r="HXP225" s="66"/>
      <c r="HXQ225" s="66"/>
      <c r="HXR225" s="66"/>
      <c r="HXS225" s="66"/>
      <c r="HXT225" s="66"/>
      <c r="HXU225" s="66"/>
      <c r="HXV225" s="66"/>
      <c r="HXW225" s="66"/>
      <c r="HXX225" s="66"/>
      <c r="HXY225" s="66"/>
      <c r="HXZ225" s="66"/>
      <c r="HYA225" s="66"/>
      <c r="HYB225" s="66"/>
      <c r="HYC225" s="66"/>
      <c r="HYD225" s="66"/>
      <c r="HYE225" s="66"/>
      <c r="HYF225" s="66"/>
      <c r="HYG225" s="66"/>
      <c r="HYH225" s="66"/>
      <c r="HYI225" s="66"/>
      <c r="HYJ225" s="66"/>
      <c r="HYK225" s="66"/>
      <c r="HYL225" s="66"/>
      <c r="HYM225" s="66"/>
      <c r="HYN225" s="66"/>
      <c r="HYO225" s="66"/>
      <c r="HYP225" s="66"/>
      <c r="HYQ225" s="66"/>
      <c r="HYR225" s="66"/>
      <c r="HYS225" s="66"/>
      <c r="HYT225" s="66"/>
      <c r="HYU225" s="66"/>
      <c r="HYV225" s="66"/>
      <c r="HYW225" s="66"/>
      <c r="HYX225" s="66"/>
      <c r="HYY225" s="66"/>
      <c r="HYZ225" s="66"/>
      <c r="HZA225" s="66"/>
      <c r="HZB225" s="66"/>
      <c r="HZC225" s="66"/>
      <c r="HZD225" s="66"/>
      <c r="HZE225" s="66"/>
      <c r="HZF225" s="66"/>
      <c r="HZG225" s="66"/>
      <c r="HZH225" s="66"/>
      <c r="HZI225" s="66"/>
      <c r="HZJ225" s="66"/>
      <c r="HZK225" s="66"/>
      <c r="HZL225" s="66"/>
      <c r="HZM225" s="66"/>
      <c r="HZN225" s="66"/>
      <c r="HZO225" s="66"/>
      <c r="HZP225" s="66"/>
      <c r="HZQ225" s="66"/>
      <c r="HZR225" s="66"/>
      <c r="HZS225" s="66"/>
      <c r="HZT225" s="66"/>
      <c r="HZU225" s="66"/>
      <c r="HZV225" s="66"/>
      <c r="HZW225" s="66"/>
      <c r="HZX225" s="66"/>
      <c r="HZY225" s="66"/>
      <c r="HZZ225" s="66"/>
      <c r="IAA225" s="66"/>
      <c r="IAB225" s="66"/>
      <c r="IAC225" s="66"/>
      <c r="IAD225" s="66"/>
      <c r="IAE225" s="66"/>
      <c r="IAF225" s="66"/>
      <c r="IAG225" s="66"/>
      <c r="IAH225" s="66"/>
      <c r="IAI225" s="66"/>
      <c r="IAJ225" s="66"/>
      <c r="IAK225" s="66"/>
      <c r="IAL225" s="66"/>
      <c r="IAM225" s="66"/>
      <c r="IAN225" s="66"/>
      <c r="IAO225" s="66"/>
      <c r="IAP225" s="66"/>
      <c r="IAQ225" s="66"/>
      <c r="IAR225" s="66"/>
      <c r="IAS225" s="66"/>
      <c r="IAT225" s="66"/>
      <c r="IAU225" s="66"/>
      <c r="IAV225" s="66"/>
      <c r="IAW225" s="66"/>
      <c r="IAX225" s="66"/>
      <c r="IAY225" s="66"/>
      <c r="IAZ225" s="546"/>
      <c r="IBA225" s="66"/>
      <c r="IBB225" s="66"/>
      <c r="IBC225" s="66"/>
      <c r="IBD225" s="66"/>
      <c r="IBE225" s="66"/>
      <c r="IBF225" s="66"/>
      <c r="IBG225" s="66"/>
      <c r="IBH225" s="66"/>
      <c r="IBI225" s="66"/>
      <c r="IBJ225" s="66"/>
      <c r="IBK225" s="66"/>
      <c r="IBL225" s="66"/>
      <c r="IBM225" s="66"/>
      <c r="IBN225" s="66"/>
      <c r="IBO225" s="66"/>
      <c r="IBP225" s="66"/>
      <c r="IBQ225" s="66"/>
      <c r="IBR225" s="66"/>
      <c r="IBS225" s="66"/>
      <c r="IBT225" s="66"/>
      <c r="IBU225" s="66"/>
      <c r="IBV225" s="66"/>
      <c r="IBW225" s="66"/>
      <c r="IBX225" s="66"/>
      <c r="IBY225" s="66"/>
      <c r="IBZ225" s="66"/>
      <c r="ICA225" s="66"/>
      <c r="ICB225" s="66"/>
      <c r="ICC225" s="66"/>
      <c r="ICD225" s="66"/>
      <c r="ICE225" s="66"/>
      <c r="ICF225" s="66"/>
      <c r="ICG225" s="66"/>
      <c r="ICH225" s="66"/>
      <c r="ICI225" s="66"/>
      <c r="ICJ225" s="66"/>
      <c r="ICK225" s="66"/>
      <c r="ICL225" s="66"/>
      <c r="ICM225" s="66"/>
      <c r="ICN225" s="66"/>
      <c r="ICO225" s="66"/>
      <c r="ICP225" s="66"/>
      <c r="ICQ225" s="66"/>
      <c r="ICR225" s="66"/>
      <c r="ICS225" s="66"/>
      <c r="ICT225" s="66"/>
      <c r="ICU225" s="66"/>
      <c r="ICV225" s="66"/>
      <c r="ICW225" s="66"/>
      <c r="ICX225" s="66"/>
      <c r="ICY225" s="66"/>
      <c r="ICZ225" s="66"/>
      <c r="IDA225" s="66"/>
      <c r="IDB225" s="66"/>
      <c r="IDC225" s="66"/>
      <c r="IDD225" s="66"/>
      <c r="IDE225" s="66"/>
      <c r="IDF225" s="66"/>
      <c r="IDG225" s="66"/>
      <c r="IDH225" s="66"/>
      <c r="IDI225" s="66"/>
      <c r="IDJ225" s="66"/>
      <c r="IDK225" s="66"/>
      <c r="IDL225" s="66"/>
      <c r="IDM225" s="66"/>
      <c r="IDN225" s="66"/>
      <c r="IDO225" s="66"/>
      <c r="IDP225" s="66"/>
      <c r="IDQ225" s="66"/>
      <c r="IDR225" s="66"/>
      <c r="IDS225" s="66"/>
      <c r="IDT225" s="66"/>
      <c r="IDU225" s="66"/>
      <c r="IDV225" s="66"/>
      <c r="IDW225" s="66"/>
      <c r="IDX225" s="66"/>
      <c r="IDY225" s="66"/>
      <c r="IDZ225" s="66"/>
      <c r="IEA225" s="66"/>
      <c r="IEB225" s="66"/>
      <c r="IEC225" s="66"/>
      <c r="IED225" s="66"/>
      <c r="IEE225" s="66"/>
      <c r="IEF225" s="66"/>
      <c r="IEG225" s="66"/>
      <c r="IEH225" s="66"/>
      <c r="IEI225" s="66"/>
      <c r="IEJ225" s="66"/>
      <c r="IEK225" s="66"/>
      <c r="IEL225" s="66"/>
      <c r="IEM225" s="66"/>
      <c r="IEN225" s="66"/>
      <c r="IEO225" s="66"/>
      <c r="IEP225" s="66"/>
      <c r="IEQ225" s="66"/>
      <c r="IER225" s="66"/>
      <c r="IES225" s="66"/>
      <c r="IET225" s="66"/>
      <c r="IEU225" s="66"/>
      <c r="IEV225" s="66"/>
      <c r="IEW225" s="66"/>
      <c r="IEX225" s="66"/>
      <c r="IEY225" s="546"/>
      <c r="IEZ225" s="66"/>
      <c r="IFA225" s="66"/>
      <c r="IFB225" s="66"/>
      <c r="IFC225" s="66"/>
      <c r="IFD225" s="66"/>
      <c r="IFE225" s="66"/>
      <c r="IFF225" s="66"/>
      <c r="IFG225" s="66"/>
      <c r="IFH225" s="66"/>
      <c r="IFI225" s="66"/>
      <c r="IFJ225" s="66"/>
      <c r="IFK225" s="66"/>
      <c r="IFL225" s="66"/>
      <c r="IFM225" s="66"/>
      <c r="IFN225" s="66"/>
      <c r="IFO225" s="66"/>
      <c r="IFP225" s="66"/>
      <c r="IFQ225" s="66"/>
      <c r="IFR225" s="66"/>
      <c r="IFS225" s="66"/>
      <c r="IFT225" s="66"/>
      <c r="IFU225" s="66"/>
      <c r="IFV225" s="66"/>
      <c r="IFW225" s="66"/>
      <c r="IFX225" s="66"/>
      <c r="IFY225" s="66"/>
      <c r="IFZ225" s="66"/>
      <c r="IGA225" s="66"/>
      <c r="IGB225" s="66"/>
      <c r="IGC225" s="66"/>
      <c r="IGD225" s="66"/>
      <c r="IGE225" s="66"/>
      <c r="IGF225" s="66"/>
      <c r="IGG225" s="66"/>
      <c r="IGH225" s="66"/>
      <c r="IGI225" s="66"/>
      <c r="IGJ225" s="66"/>
      <c r="IGK225" s="66"/>
      <c r="IGL225" s="66"/>
      <c r="IGM225" s="66"/>
      <c r="IGN225" s="66"/>
      <c r="IGO225" s="66"/>
      <c r="IGP225" s="66"/>
      <c r="IGQ225" s="66"/>
      <c r="IGR225" s="66"/>
      <c r="IGS225" s="66"/>
      <c r="IGT225" s="66"/>
      <c r="IGU225" s="66"/>
      <c r="IGV225" s="66"/>
      <c r="IGW225" s="66"/>
      <c r="IGX225" s="66"/>
      <c r="IGY225" s="66"/>
      <c r="IGZ225" s="66"/>
      <c r="IHA225" s="66"/>
      <c r="IHB225" s="66"/>
      <c r="IHC225" s="66"/>
      <c r="IHD225" s="66"/>
      <c r="IHE225" s="66"/>
      <c r="IHF225" s="66"/>
      <c r="IHG225" s="66"/>
      <c r="IHH225" s="66"/>
      <c r="IHI225" s="66"/>
      <c r="IHJ225" s="66"/>
      <c r="IHK225" s="66"/>
      <c r="IHL225" s="66"/>
      <c r="IHM225" s="66"/>
      <c r="IHN225" s="66"/>
      <c r="IHO225" s="66"/>
      <c r="IHP225" s="66"/>
      <c r="IHQ225" s="66"/>
      <c r="IHR225" s="66"/>
      <c r="IHS225" s="66"/>
      <c r="IHT225" s="66"/>
      <c r="IHU225" s="66"/>
      <c r="IHV225" s="66"/>
      <c r="IHW225" s="66"/>
      <c r="IHX225" s="66"/>
      <c r="IHY225" s="66"/>
      <c r="IHZ225" s="66"/>
      <c r="IIA225" s="66"/>
      <c r="IIB225" s="66"/>
      <c r="IIC225" s="66"/>
      <c r="IID225" s="66"/>
      <c r="IIE225" s="66"/>
      <c r="IIF225" s="66"/>
      <c r="IIG225" s="66"/>
      <c r="IIH225" s="66"/>
      <c r="III225" s="66"/>
      <c r="IIJ225" s="66"/>
      <c r="IIK225" s="66"/>
      <c r="IIL225" s="66"/>
      <c r="IIM225" s="66"/>
      <c r="IIN225" s="66"/>
      <c r="IIO225" s="66"/>
      <c r="IIP225" s="66"/>
      <c r="IIQ225" s="66"/>
      <c r="IIR225" s="66"/>
      <c r="IIS225" s="66"/>
      <c r="IIT225" s="66"/>
      <c r="IIU225" s="66"/>
      <c r="IIV225" s="66"/>
      <c r="IIW225" s="66"/>
      <c r="IIX225" s="546"/>
      <c r="IIY225" s="66"/>
      <c r="IIZ225" s="66"/>
      <c r="IJA225" s="66"/>
      <c r="IJB225" s="66"/>
      <c r="IJC225" s="66"/>
      <c r="IJD225" s="66"/>
      <c r="IJE225" s="66"/>
      <c r="IJF225" s="66"/>
      <c r="IJG225" s="66"/>
      <c r="IJH225" s="66"/>
      <c r="IJI225" s="66"/>
      <c r="IJJ225" s="66"/>
      <c r="IJK225" s="66"/>
      <c r="IJL225" s="66"/>
      <c r="IJM225" s="66"/>
      <c r="IJN225" s="66"/>
      <c r="IJO225" s="66"/>
      <c r="IJP225" s="66"/>
      <c r="IJQ225" s="66"/>
      <c r="IJR225" s="66"/>
      <c r="IJS225" s="66"/>
      <c r="IJT225" s="66"/>
      <c r="IJU225" s="66"/>
      <c r="IJV225" s="66"/>
      <c r="IJW225" s="66"/>
      <c r="IJX225" s="66"/>
      <c r="IJY225" s="66"/>
      <c r="IJZ225" s="66"/>
      <c r="IKA225" s="66"/>
      <c r="IKB225" s="66"/>
      <c r="IKC225" s="66"/>
      <c r="IKD225" s="66"/>
      <c r="IKE225" s="66"/>
      <c r="IKF225" s="66"/>
      <c r="IKG225" s="66"/>
      <c r="IKH225" s="66"/>
      <c r="IKI225" s="66"/>
      <c r="IKJ225" s="66"/>
      <c r="IKK225" s="66"/>
      <c r="IKL225" s="66"/>
      <c r="IKM225" s="66"/>
      <c r="IKN225" s="66"/>
      <c r="IKO225" s="66"/>
      <c r="IKP225" s="66"/>
      <c r="IKQ225" s="66"/>
      <c r="IKR225" s="66"/>
      <c r="IKS225" s="66"/>
      <c r="IKT225" s="66"/>
      <c r="IKU225" s="66"/>
      <c r="IKV225" s="66"/>
      <c r="IKW225" s="66"/>
      <c r="IKX225" s="66"/>
      <c r="IKY225" s="66"/>
      <c r="IKZ225" s="66"/>
      <c r="ILA225" s="66"/>
      <c r="ILB225" s="66"/>
      <c r="ILC225" s="66"/>
      <c r="ILD225" s="66"/>
      <c r="ILE225" s="66"/>
      <c r="ILF225" s="66"/>
      <c r="ILG225" s="66"/>
      <c r="ILH225" s="66"/>
      <c r="ILI225" s="66"/>
      <c r="ILJ225" s="66"/>
      <c r="ILK225" s="66"/>
      <c r="ILL225" s="66"/>
      <c r="ILM225" s="66"/>
      <c r="ILN225" s="66"/>
      <c r="ILO225" s="66"/>
      <c r="ILP225" s="66"/>
      <c r="ILQ225" s="66"/>
      <c r="ILR225" s="66"/>
      <c r="ILS225" s="66"/>
      <c r="ILT225" s="66"/>
      <c r="ILU225" s="66"/>
      <c r="ILV225" s="66"/>
      <c r="ILW225" s="66"/>
      <c r="ILX225" s="66"/>
      <c r="ILY225" s="66"/>
      <c r="ILZ225" s="66"/>
      <c r="IMA225" s="66"/>
      <c r="IMB225" s="66"/>
      <c r="IMC225" s="66"/>
      <c r="IMD225" s="66"/>
      <c r="IME225" s="66"/>
      <c r="IMF225" s="66"/>
      <c r="IMG225" s="66"/>
      <c r="IMH225" s="66"/>
      <c r="IMI225" s="66"/>
      <c r="IMJ225" s="66"/>
      <c r="IMK225" s="66"/>
      <c r="IML225" s="66"/>
      <c r="IMM225" s="66"/>
      <c r="IMN225" s="66"/>
      <c r="IMO225" s="66"/>
      <c r="IMP225" s="66"/>
      <c r="IMQ225" s="66"/>
      <c r="IMR225" s="66"/>
      <c r="IMS225" s="66"/>
      <c r="IMT225" s="66"/>
      <c r="IMU225" s="66"/>
      <c r="IMV225" s="66"/>
      <c r="IMW225" s="546"/>
      <c r="IMX225" s="66"/>
      <c r="IMY225" s="66"/>
      <c r="IMZ225" s="66"/>
      <c r="INA225" s="66"/>
      <c r="INB225" s="66"/>
      <c r="INC225" s="66"/>
      <c r="IND225" s="66"/>
      <c r="INE225" s="66"/>
      <c r="INF225" s="66"/>
      <c r="ING225" s="66"/>
      <c r="INH225" s="66"/>
      <c r="INI225" s="66"/>
      <c r="INJ225" s="66"/>
      <c r="INK225" s="66"/>
      <c r="INL225" s="66"/>
      <c r="INM225" s="66"/>
      <c r="INN225" s="66"/>
      <c r="INO225" s="66"/>
      <c r="INP225" s="66"/>
      <c r="INQ225" s="66"/>
      <c r="INR225" s="66"/>
      <c r="INS225" s="66"/>
      <c r="INT225" s="66"/>
      <c r="INU225" s="66"/>
      <c r="INV225" s="66"/>
      <c r="INW225" s="66"/>
      <c r="INX225" s="66"/>
      <c r="INY225" s="66"/>
      <c r="INZ225" s="66"/>
      <c r="IOA225" s="66"/>
      <c r="IOB225" s="66"/>
      <c r="IOC225" s="66"/>
      <c r="IOD225" s="66"/>
      <c r="IOE225" s="66"/>
      <c r="IOF225" s="66"/>
      <c r="IOG225" s="66"/>
      <c r="IOH225" s="66"/>
      <c r="IOI225" s="66"/>
      <c r="IOJ225" s="66"/>
      <c r="IOK225" s="66"/>
      <c r="IOL225" s="66"/>
      <c r="IOM225" s="66"/>
      <c r="ION225" s="66"/>
      <c r="IOO225" s="66"/>
      <c r="IOP225" s="66"/>
      <c r="IOQ225" s="66"/>
      <c r="IOR225" s="66"/>
      <c r="IOS225" s="66"/>
      <c r="IOT225" s="66"/>
      <c r="IOU225" s="66"/>
      <c r="IOV225" s="66"/>
      <c r="IOW225" s="66"/>
      <c r="IOX225" s="66"/>
      <c r="IOY225" s="66"/>
      <c r="IOZ225" s="66"/>
      <c r="IPA225" s="66"/>
      <c r="IPB225" s="66"/>
      <c r="IPC225" s="66"/>
      <c r="IPD225" s="66"/>
      <c r="IPE225" s="66"/>
      <c r="IPF225" s="66"/>
      <c r="IPG225" s="66"/>
      <c r="IPH225" s="66"/>
      <c r="IPI225" s="66"/>
      <c r="IPJ225" s="66"/>
      <c r="IPK225" s="66"/>
      <c r="IPL225" s="66"/>
      <c r="IPM225" s="66"/>
      <c r="IPN225" s="66"/>
      <c r="IPO225" s="66"/>
      <c r="IPP225" s="66"/>
      <c r="IPQ225" s="66"/>
      <c r="IPR225" s="66"/>
      <c r="IPS225" s="66"/>
      <c r="IPT225" s="66"/>
      <c r="IPU225" s="66"/>
      <c r="IPV225" s="66"/>
      <c r="IPW225" s="66"/>
      <c r="IPX225" s="66"/>
      <c r="IPY225" s="66"/>
      <c r="IPZ225" s="66"/>
      <c r="IQA225" s="66"/>
      <c r="IQB225" s="66"/>
      <c r="IQC225" s="66"/>
      <c r="IQD225" s="66"/>
      <c r="IQE225" s="66"/>
      <c r="IQF225" s="66"/>
      <c r="IQG225" s="66"/>
      <c r="IQH225" s="66"/>
      <c r="IQI225" s="66"/>
      <c r="IQJ225" s="66"/>
      <c r="IQK225" s="66"/>
      <c r="IQL225" s="66"/>
      <c r="IQM225" s="66"/>
      <c r="IQN225" s="66"/>
      <c r="IQO225" s="66"/>
      <c r="IQP225" s="66"/>
      <c r="IQQ225" s="66"/>
      <c r="IQR225" s="66"/>
      <c r="IQS225" s="66"/>
      <c r="IQT225" s="66"/>
      <c r="IQU225" s="66"/>
      <c r="IQV225" s="546"/>
      <c r="IQW225" s="66"/>
      <c r="IQX225" s="66"/>
      <c r="IQY225" s="66"/>
      <c r="IQZ225" s="66"/>
      <c r="IRA225" s="66"/>
      <c r="IRB225" s="66"/>
      <c r="IRC225" s="66"/>
      <c r="IRD225" s="66"/>
      <c r="IRE225" s="66"/>
      <c r="IRF225" s="66"/>
      <c r="IRG225" s="66"/>
      <c r="IRH225" s="66"/>
      <c r="IRI225" s="66"/>
      <c r="IRJ225" s="66"/>
      <c r="IRK225" s="66"/>
      <c r="IRL225" s="66"/>
      <c r="IRM225" s="66"/>
      <c r="IRN225" s="66"/>
      <c r="IRO225" s="66"/>
      <c r="IRP225" s="66"/>
      <c r="IRQ225" s="66"/>
      <c r="IRR225" s="66"/>
      <c r="IRS225" s="66"/>
      <c r="IRT225" s="66"/>
      <c r="IRU225" s="66"/>
      <c r="IRV225" s="66"/>
      <c r="IRW225" s="66"/>
      <c r="IRX225" s="66"/>
      <c r="IRY225" s="66"/>
      <c r="IRZ225" s="66"/>
      <c r="ISA225" s="66"/>
      <c r="ISB225" s="66"/>
      <c r="ISC225" s="66"/>
      <c r="ISD225" s="66"/>
      <c r="ISE225" s="66"/>
      <c r="ISF225" s="66"/>
      <c r="ISG225" s="66"/>
      <c r="ISH225" s="66"/>
      <c r="ISI225" s="66"/>
      <c r="ISJ225" s="66"/>
      <c r="ISK225" s="66"/>
      <c r="ISL225" s="66"/>
      <c r="ISM225" s="66"/>
      <c r="ISN225" s="66"/>
      <c r="ISO225" s="66"/>
      <c r="ISP225" s="66"/>
      <c r="ISQ225" s="66"/>
      <c r="ISR225" s="66"/>
      <c r="ISS225" s="66"/>
      <c r="IST225" s="66"/>
      <c r="ISU225" s="66"/>
      <c r="ISV225" s="66"/>
      <c r="ISW225" s="66"/>
      <c r="ISX225" s="66"/>
      <c r="ISY225" s="66"/>
      <c r="ISZ225" s="66"/>
      <c r="ITA225" s="66"/>
      <c r="ITB225" s="66"/>
      <c r="ITC225" s="66"/>
      <c r="ITD225" s="66"/>
      <c r="ITE225" s="66"/>
      <c r="ITF225" s="66"/>
      <c r="ITG225" s="66"/>
      <c r="ITH225" s="66"/>
      <c r="ITI225" s="66"/>
      <c r="ITJ225" s="66"/>
      <c r="ITK225" s="66"/>
      <c r="ITL225" s="66"/>
      <c r="ITM225" s="66"/>
      <c r="ITN225" s="66"/>
      <c r="ITO225" s="66"/>
      <c r="ITP225" s="66"/>
      <c r="ITQ225" s="66"/>
      <c r="ITR225" s="66"/>
      <c r="ITS225" s="66"/>
      <c r="ITT225" s="66"/>
      <c r="ITU225" s="66"/>
      <c r="ITV225" s="66"/>
      <c r="ITW225" s="66"/>
      <c r="ITX225" s="66"/>
      <c r="ITY225" s="66"/>
      <c r="ITZ225" s="66"/>
      <c r="IUA225" s="66"/>
      <c r="IUB225" s="66"/>
      <c r="IUC225" s="66"/>
      <c r="IUD225" s="66"/>
      <c r="IUE225" s="66"/>
      <c r="IUF225" s="66"/>
      <c r="IUG225" s="66"/>
      <c r="IUH225" s="66"/>
      <c r="IUI225" s="66"/>
      <c r="IUJ225" s="66"/>
      <c r="IUK225" s="66"/>
      <c r="IUL225" s="66"/>
      <c r="IUM225" s="66"/>
      <c r="IUN225" s="66"/>
      <c r="IUO225" s="66"/>
      <c r="IUP225" s="66"/>
      <c r="IUQ225" s="66"/>
      <c r="IUR225" s="66"/>
      <c r="IUS225" s="66"/>
      <c r="IUT225" s="66"/>
      <c r="IUU225" s="546"/>
      <c r="IUV225" s="66"/>
      <c r="IUW225" s="66"/>
      <c r="IUX225" s="66"/>
      <c r="IUY225" s="66"/>
      <c r="IUZ225" s="66"/>
      <c r="IVA225" s="66"/>
      <c r="IVB225" s="66"/>
      <c r="IVC225" s="66"/>
      <c r="IVD225" s="66"/>
      <c r="IVE225" s="66"/>
      <c r="IVF225" s="66"/>
      <c r="IVG225" s="66"/>
      <c r="IVH225" s="66"/>
      <c r="IVI225" s="66"/>
      <c r="IVJ225" s="66"/>
      <c r="IVK225" s="66"/>
      <c r="IVL225" s="66"/>
      <c r="IVM225" s="66"/>
      <c r="IVN225" s="66"/>
      <c r="IVO225" s="66"/>
      <c r="IVP225" s="66"/>
      <c r="IVQ225" s="66"/>
      <c r="IVR225" s="66"/>
      <c r="IVS225" s="66"/>
      <c r="IVT225" s="66"/>
      <c r="IVU225" s="66"/>
      <c r="IVV225" s="66"/>
      <c r="IVW225" s="66"/>
      <c r="IVX225" s="66"/>
      <c r="IVY225" s="66"/>
      <c r="IVZ225" s="66"/>
      <c r="IWA225" s="66"/>
      <c r="IWB225" s="66"/>
      <c r="IWC225" s="66"/>
      <c r="IWD225" s="66"/>
      <c r="IWE225" s="66"/>
      <c r="IWF225" s="66"/>
      <c r="IWG225" s="66"/>
      <c r="IWH225" s="66"/>
      <c r="IWI225" s="66"/>
      <c r="IWJ225" s="66"/>
      <c r="IWK225" s="66"/>
      <c r="IWL225" s="66"/>
      <c r="IWM225" s="66"/>
      <c r="IWN225" s="66"/>
      <c r="IWO225" s="66"/>
      <c r="IWP225" s="66"/>
      <c r="IWQ225" s="66"/>
      <c r="IWR225" s="66"/>
      <c r="IWS225" s="66"/>
      <c r="IWT225" s="66"/>
      <c r="IWU225" s="66"/>
      <c r="IWV225" s="66"/>
      <c r="IWW225" s="66"/>
      <c r="IWX225" s="66"/>
      <c r="IWY225" s="66"/>
      <c r="IWZ225" s="66"/>
      <c r="IXA225" s="66"/>
      <c r="IXB225" s="66"/>
      <c r="IXC225" s="66"/>
      <c r="IXD225" s="66"/>
      <c r="IXE225" s="66"/>
      <c r="IXF225" s="66"/>
      <c r="IXG225" s="66"/>
      <c r="IXH225" s="66"/>
      <c r="IXI225" s="66"/>
      <c r="IXJ225" s="66"/>
      <c r="IXK225" s="66"/>
      <c r="IXL225" s="66"/>
      <c r="IXM225" s="66"/>
      <c r="IXN225" s="66"/>
      <c r="IXO225" s="66"/>
      <c r="IXP225" s="66"/>
      <c r="IXQ225" s="66"/>
      <c r="IXR225" s="66"/>
      <c r="IXS225" s="66"/>
      <c r="IXT225" s="66"/>
      <c r="IXU225" s="66"/>
      <c r="IXV225" s="66"/>
      <c r="IXW225" s="66"/>
      <c r="IXX225" s="66"/>
      <c r="IXY225" s="66"/>
      <c r="IXZ225" s="66"/>
      <c r="IYA225" s="66"/>
      <c r="IYB225" s="66"/>
      <c r="IYC225" s="66"/>
      <c r="IYD225" s="66"/>
      <c r="IYE225" s="66"/>
      <c r="IYF225" s="66"/>
      <c r="IYG225" s="66"/>
      <c r="IYH225" s="66"/>
      <c r="IYI225" s="66"/>
      <c r="IYJ225" s="66"/>
      <c r="IYK225" s="66"/>
      <c r="IYL225" s="66"/>
      <c r="IYM225" s="66"/>
      <c r="IYN225" s="66"/>
      <c r="IYO225" s="66"/>
      <c r="IYP225" s="66"/>
      <c r="IYQ225" s="66"/>
      <c r="IYR225" s="66"/>
      <c r="IYS225" s="66"/>
      <c r="IYT225" s="546"/>
      <c r="IYU225" s="66"/>
      <c r="IYV225" s="66"/>
      <c r="IYW225" s="66"/>
      <c r="IYX225" s="66"/>
      <c r="IYY225" s="66"/>
      <c r="IYZ225" s="66"/>
      <c r="IZA225" s="66"/>
      <c r="IZB225" s="66"/>
      <c r="IZC225" s="66"/>
      <c r="IZD225" s="66"/>
      <c r="IZE225" s="66"/>
      <c r="IZF225" s="66"/>
      <c r="IZG225" s="66"/>
      <c r="IZH225" s="66"/>
      <c r="IZI225" s="66"/>
      <c r="IZJ225" s="66"/>
      <c r="IZK225" s="66"/>
      <c r="IZL225" s="66"/>
      <c r="IZM225" s="66"/>
      <c r="IZN225" s="66"/>
      <c r="IZO225" s="66"/>
      <c r="IZP225" s="66"/>
      <c r="IZQ225" s="66"/>
      <c r="IZR225" s="66"/>
      <c r="IZS225" s="66"/>
      <c r="IZT225" s="66"/>
      <c r="IZU225" s="66"/>
      <c r="IZV225" s="66"/>
      <c r="IZW225" s="66"/>
      <c r="IZX225" s="66"/>
      <c r="IZY225" s="66"/>
      <c r="IZZ225" s="66"/>
      <c r="JAA225" s="66"/>
      <c r="JAB225" s="66"/>
      <c r="JAC225" s="66"/>
      <c r="JAD225" s="66"/>
      <c r="JAE225" s="66"/>
      <c r="JAF225" s="66"/>
      <c r="JAG225" s="66"/>
      <c r="JAH225" s="66"/>
      <c r="JAI225" s="66"/>
      <c r="JAJ225" s="66"/>
      <c r="JAK225" s="66"/>
      <c r="JAL225" s="66"/>
      <c r="JAM225" s="66"/>
      <c r="JAN225" s="66"/>
      <c r="JAO225" s="66"/>
      <c r="JAP225" s="66"/>
      <c r="JAQ225" s="66"/>
      <c r="JAR225" s="66"/>
      <c r="JAS225" s="66"/>
      <c r="JAT225" s="66"/>
      <c r="JAU225" s="66"/>
      <c r="JAV225" s="66"/>
      <c r="JAW225" s="66"/>
      <c r="JAX225" s="66"/>
      <c r="JAY225" s="66"/>
      <c r="JAZ225" s="66"/>
      <c r="JBA225" s="66"/>
      <c r="JBB225" s="66"/>
      <c r="JBC225" s="66"/>
      <c r="JBD225" s="66"/>
      <c r="JBE225" s="66"/>
      <c r="JBF225" s="66"/>
      <c r="JBG225" s="66"/>
      <c r="JBH225" s="66"/>
      <c r="JBI225" s="66"/>
      <c r="JBJ225" s="66"/>
      <c r="JBK225" s="66"/>
      <c r="JBL225" s="66"/>
      <c r="JBM225" s="66"/>
      <c r="JBN225" s="66"/>
      <c r="JBO225" s="66"/>
      <c r="JBP225" s="66"/>
      <c r="JBQ225" s="66"/>
      <c r="JBR225" s="66"/>
      <c r="JBS225" s="66"/>
      <c r="JBT225" s="66"/>
      <c r="JBU225" s="66"/>
      <c r="JBV225" s="66"/>
      <c r="JBW225" s="66"/>
      <c r="JBX225" s="66"/>
      <c r="JBY225" s="66"/>
      <c r="JBZ225" s="66"/>
      <c r="JCA225" s="66"/>
      <c r="JCB225" s="66"/>
      <c r="JCC225" s="66"/>
      <c r="JCD225" s="66"/>
      <c r="JCE225" s="66"/>
      <c r="JCF225" s="66"/>
      <c r="JCG225" s="66"/>
      <c r="JCH225" s="66"/>
      <c r="JCI225" s="66"/>
      <c r="JCJ225" s="66"/>
      <c r="JCK225" s="66"/>
      <c r="JCL225" s="66"/>
      <c r="JCM225" s="66"/>
      <c r="JCN225" s="66"/>
      <c r="JCO225" s="66"/>
      <c r="JCP225" s="66"/>
      <c r="JCQ225" s="66"/>
      <c r="JCR225" s="66"/>
      <c r="JCS225" s="546"/>
      <c r="JCT225" s="66"/>
      <c r="JCU225" s="66"/>
      <c r="JCV225" s="66"/>
      <c r="JCW225" s="66"/>
      <c r="JCX225" s="66"/>
      <c r="JCY225" s="66"/>
      <c r="JCZ225" s="66"/>
      <c r="JDA225" s="66"/>
      <c r="JDB225" s="66"/>
      <c r="JDC225" s="66"/>
      <c r="JDD225" s="66"/>
      <c r="JDE225" s="66"/>
      <c r="JDF225" s="66"/>
      <c r="JDG225" s="66"/>
      <c r="JDH225" s="66"/>
      <c r="JDI225" s="66"/>
      <c r="JDJ225" s="66"/>
      <c r="JDK225" s="66"/>
      <c r="JDL225" s="66"/>
      <c r="JDM225" s="66"/>
      <c r="JDN225" s="66"/>
      <c r="JDO225" s="66"/>
      <c r="JDP225" s="66"/>
      <c r="JDQ225" s="66"/>
      <c r="JDR225" s="66"/>
      <c r="JDS225" s="66"/>
      <c r="JDT225" s="66"/>
      <c r="JDU225" s="66"/>
      <c r="JDV225" s="66"/>
      <c r="JDW225" s="66"/>
      <c r="JDX225" s="66"/>
      <c r="JDY225" s="66"/>
      <c r="JDZ225" s="66"/>
      <c r="JEA225" s="66"/>
      <c r="JEB225" s="66"/>
      <c r="JEC225" s="66"/>
      <c r="JED225" s="66"/>
      <c r="JEE225" s="66"/>
      <c r="JEF225" s="66"/>
      <c r="JEG225" s="66"/>
      <c r="JEH225" s="66"/>
      <c r="JEI225" s="66"/>
      <c r="JEJ225" s="66"/>
      <c r="JEK225" s="66"/>
      <c r="JEL225" s="66"/>
      <c r="JEM225" s="66"/>
      <c r="JEN225" s="66"/>
      <c r="JEO225" s="66"/>
      <c r="JEP225" s="66"/>
      <c r="JEQ225" s="66"/>
      <c r="JER225" s="66"/>
      <c r="JES225" s="66"/>
      <c r="JET225" s="66"/>
      <c r="JEU225" s="66"/>
      <c r="JEV225" s="66"/>
      <c r="JEW225" s="66"/>
      <c r="JEX225" s="66"/>
      <c r="JEY225" s="66"/>
      <c r="JEZ225" s="66"/>
      <c r="JFA225" s="66"/>
      <c r="JFB225" s="66"/>
      <c r="JFC225" s="66"/>
      <c r="JFD225" s="66"/>
      <c r="JFE225" s="66"/>
      <c r="JFF225" s="66"/>
      <c r="JFG225" s="66"/>
      <c r="JFH225" s="66"/>
      <c r="JFI225" s="66"/>
      <c r="JFJ225" s="66"/>
      <c r="JFK225" s="66"/>
      <c r="JFL225" s="66"/>
      <c r="JFM225" s="66"/>
      <c r="JFN225" s="66"/>
      <c r="JFO225" s="66"/>
      <c r="JFP225" s="66"/>
      <c r="JFQ225" s="66"/>
      <c r="JFR225" s="66"/>
      <c r="JFS225" s="66"/>
      <c r="JFT225" s="66"/>
      <c r="JFU225" s="66"/>
      <c r="JFV225" s="66"/>
      <c r="JFW225" s="66"/>
      <c r="JFX225" s="66"/>
      <c r="JFY225" s="66"/>
      <c r="JFZ225" s="66"/>
      <c r="JGA225" s="66"/>
      <c r="JGB225" s="66"/>
      <c r="JGC225" s="66"/>
      <c r="JGD225" s="66"/>
      <c r="JGE225" s="66"/>
      <c r="JGF225" s="66"/>
      <c r="JGG225" s="66"/>
      <c r="JGH225" s="66"/>
      <c r="JGI225" s="66"/>
      <c r="JGJ225" s="66"/>
      <c r="JGK225" s="66"/>
      <c r="JGL225" s="66"/>
      <c r="JGM225" s="66"/>
      <c r="JGN225" s="66"/>
      <c r="JGO225" s="66"/>
      <c r="JGP225" s="66"/>
      <c r="JGQ225" s="66"/>
      <c r="JGR225" s="546"/>
      <c r="JGS225" s="66"/>
      <c r="JGT225" s="66"/>
      <c r="JGU225" s="66"/>
      <c r="JGV225" s="66"/>
      <c r="JGW225" s="66"/>
      <c r="JGX225" s="66"/>
      <c r="JGY225" s="66"/>
      <c r="JGZ225" s="66"/>
      <c r="JHA225" s="66"/>
      <c r="JHB225" s="66"/>
      <c r="JHC225" s="66"/>
      <c r="JHD225" s="66"/>
      <c r="JHE225" s="66"/>
      <c r="JHF225" s="66"/>
      <c r="JHG225" s="66"/>
      <c r="JHH225" s="66"/>
      <c r="JHI225" s="66"/>
      <c r="JHJ225" s="66"/>
      <c r="JHK225" s="66"/>
      <c r="JHL225" s="66"/>
      <c r="JHM225" s="66"/>
      <c r="JHN225" s="66"/>
      <c r="JHO225" s="66"/>
      <c r="JHP225" s="66"/>
      <c r="JHQ225" s="66"/>
      <c r="JHR225" s="66"/>
      <c r="JHS225" s="66"/>
      <c r="JHT225" s="66"/>
      <c r="JHU225" s="66"/>
      <c r="JHV225" s="66"/>
      <c r="JHW225" s="66"/>
      <c r="JHX225" s="66"/>
      <c r="JHY225" s="66"/>
      <c r="JHZ225" s="66"/>
      <c r="JIA225" s="66"/>
      <c r="JIB225" s="66"/>
      <c r="JIC225" s="66"/>
      <c r="JID225" s="66"/>
      <c r="JIE225" s="66"/>
      <c r="JIF225" s="66"/>
      <c r="JIG225" s="66"/>
      <c r="JIH225" s="66"/>
      <c r="JII225" s="66"/>
      <c r="JIJ225" s="66"/>
      <c r="JIK225" s="66"/>
      <c r="JIL225" s="66"/>
      <c r="JIM225" s="66"/>
      <c r="JIN225" s="66"/>
      <c r="JIO225" s="66"/>
      <c r="JIP225" s="66"/>
      <c r="JIQ225" s="66"/>
      <c r="JIR225" s="66"/>
      <c r="JIS225" s="66"/>
      <c r="JIT225" s="66"/>
      <c r="JIU225" s="66"/>
      <c r="JIV225" s="66"/>
      <c r="JIW225" s="66"/>
      <c r="JIX225" s="66"/>
      <c r="JIY225" s="66"/>
      <c r="JIZ225" s="66"/>
      <c r="JJA225" s="66"/>
      <c r="JJB225" s="66"/>
      <c r="JJC225" s="66"/>
      <c r="JJD225" s="66"/>
      <c r="JJE225" s="66"/>
      <c r="JJF225" s="66"/>
      <c r="JJG225" s="66"/>
      <c r="JJH225" s="66"/>
      <c r="JJI225" s="66"/>
      <c r="JJJ225" s="66"/>
      <c r="JJK225" s="66"/>
      <c r="JJL225" s="66"/>
      <c r="JJM225" s="66"/>
      <c r="JJN225" s="66"/>
      <c r="JJO225" s="66"/>
      <c r="JJP225" s="66"/>
      <c r="JJQ225" s="66"/>
      <c r="JJR225" s="66"/>
      <c r="JJS225" s="66"/>
      <c r="JJT225" s="66"/>
      <c r="JJU225" s="66"/>
      <c r="JJV225" s="66"/>
      <c r="JJW225" s="66"/>
      <c r="JJX225" s="66"/>
      <c r="JJY225" s="66"/>
      <c r="JJZ225" s="66"/>
      <c r="JKA225" s="66"/>
      <c r="JKB225" s="66"/>
      <c r="JKC225" s="66"/>
      <c r="JKD225" s="66"/>
      <c r="JKE225" s="66"/>
      <c r="JKF225" s="66"/>
      <c r="JKG225" s="66"/>
      <c r="JKH225" s="66"/>
      <c r="JKI225" s="66"/>
      <c r="JKJ225" s="66"/>
      <c r="JKK225" s="66"/>
      <c r="JKL225" s="66"/>
      <c r="JKM225" s="66"/>
      <c r="JKN225" s="66"/>
      <c r="JKO225" s="66"/>
      <c r="JKP225" s="66"/>
      <c r="JKQ225" s="546"/>
      <c r="JKR225" s="66"/>
      <c r="JKS225" s="66"/>
      <c r="JKT225" s="66"/>
      <c r="JKU225" s="66"/>
      <c r="JKV225" s="66"/>
      <c r="JKW225" s="66"/>
      <c r="JKX225" s="66"/>
      <c r="JKY225" s="66"/>
      <c r="JKZ225" s="66"/>
      <c r="JLA225" s="66"/>
      <c r="JLB225" s="66"/>
      <c r="JLC225" s="66"/>
      <c r="JLD225" s="66"/>
      <c r="JLE225" s="66"/>
      <c r="JLF225" s="66"/>
      <c r="JLG225" s="66"/>
      <c r="JLH225" s="66"/>
      <c r="JLI225" s="66"/>
      <c r="JLJ225" s="66"/>
      <c r="JLK225" s="66"/>
      <c r="JLL225" s="66"/>
      <c r="JLM225" s="66"/>
      <c r="JLN225" s="66"/>
      <c r="JLO225" s="66"/>
      <c r="JLP225" s="66"/>
      <c r="JLQ225" s="66"/>
      <c r="JLR225" s="66"/>
      <c r="JLS225" s="66"/>
      <c r="JLT225" s="66"/>
      <c r="JLU225" s="66"/>
      <c r="JLV225" s="66"/>
      <c r="JLW225" s="66"/>
      <c r="JLX225" s="66"/>
      <c r="JLY225" s="66"/>
      <c r="JLZ225" s="66"/>
      <c r="JMA225" s="66"/>
      <c r="JMB225" s="66"/>
      <c r="JMC225" s="66"/>
      <c r="JMD225" s="66"/>
      <c r="JME225" s="66"/>
      <c r="JMF225" s="66"/>
      <c r="JMG225" s="66"/>
      <c r="JMH225" s="66"/>
      <c r="JMI225" s="66"/>
      <c r="JMJ225" s="66"/>
      <c r="JMK225" s="66"/>
      <c r="JML225" s="66"/>
      <c r="JMM225" s="66"/>
      <c r="JMN225" s="66"/>
      <c r="JMO225" s="66"/>
      <c r="JMP225" s="66"/>
      <c r="JMQ225" s="66"/>
      <c r="JMR225" s="66"/>
      <c r="JMS225" s="66"/>
      <c r="JMT225" s="66"/>
      <c r="JMU225" s="66"/>
      <c r="JMV225" s="66"/>
      <c r="JMW225" s="66"/>
      <c r="JMX225" s="66"/>
      <c r="JMY225" s="66"/>
      <c r="JMZ225" s="66"/>
      <c r="JNA225" s="66"/>
      <c r="JNB225" s="66"/>
      <c r="JNC225" s="66"/>
      <c r="JND225" s="66"/>
      <c r="JNE225" s="66"/>
      <c r="JNF225" s="66"/>
      <c r="JNG225" s="66"/>
      <c r="JNH225" s="66"/>
      <c r="JNI225" s="66"/>
      <c r="JNJ225" s="66"/>
      <c r="JNK225" s="66"/>
      <c r="JNL225" s="66"/>
      <c r="JNM225" s="66"/>
      <c r="JNN225" s="66"/>
      <c r="JNO225" s="66"/>
      <c r="JNP225" s="66"/>
      <c r="JNQ225" s="66"/>
      <c r="JNR225" s="66"/>
      <c r="JNS225" s="66"/>
      <c r="JNT225" s="66"/>
      <c r="JNU225" s="66"/>
      <c r="JNV225" s="66"/>
      <c r="JNW225" s="66"/>
      <c r="JNX225" s="66"/>
      <c r="JNY225" s="66"/>
      <c r="JNZ225" s="66"/>
      <c r="JOA225" s="66"/>
      <c r="JOB225" s="66"/>
      <c r="JOC225" s="66"/>
      <c r="JOD225" s="66"/>
      <c r="JOE225" s="66"/>
      <c r="JOF225" s="66"/>
      <c r="JOG225" s="66"/>
      <c r="JOH225" s="66"/>
      <c r="JOI225" s="66"/>
      <c r="JOJ225" s="66"/>
      <c r="JOK225" s="66"/>
      <c r="JOL225" s="66"/>
      <c r="JOM225" s="66"/>
      <c r="JON225" s="66"/>
      <c r="JOO225" s="66"/>
      <c r="JOP225" s="546"/>
      <c r="JOQ225" s="66"/>
      <c r="JOR225" s="66"/>
      <c r="JOS225" s="66"/>
      <c r="JOT225" s="66"/>
      <c r="JOU225" s="66"/>
      <c r="JOV225" s="66"/>
      <c r="JOW225" s="66"/>
      <c r="JOX225" s="66"/>
      <c r="JOY225" s="66"/>
      <c r="JOZ225" s="66"/>
      <c r="JPA225" s="66"/>
      <c r="JPB225" s="66"/>
      <c r="JPC225" s="66"/>
      <c r="JPD225" s="66"/>
      <c r="JPE225" s="66"/>
      <c r="JPF225" s="66"/>
      <c r="JPG225" s="66"/>
      <c r="JPH225" s="66"/>
      <c r="JPI225" s="66"/>
      <c r="JPJ225" s="66"/>
      <c r="JPK225" s="66"/>
      <c r="JPL225" s="66"/>
      <c r="JPM225" s="66"/>
      <c r="JPN225" s="66"/>
      <c r="JPO225" s="66"/>
      <c r="JPP225" s="66"/>
      <c r="JPQ225" s="66"/>
      <c r="JPR225" s="66"/>
      <c r="JPS225" s="66"/>
      <c r="JPT225" s="66"/>
      <c r="JPU225" s="66"/>
      <c r="JPV225" s="66"/>
      <c r="JPW225" s="66"/>
      <c r="JPX225" s="66"/>
      <c r="JPY225" s="66"/>
      <c r="JPZ225" s="66"/>
      <c r="JQA225" s="66"/>
      <c r="JQB225" s="66"/>
      <c r="JQC225" s="66"/>
      <c r="JQD225" s="66"/>
      <c r="JQE225" s="66"/>
      <c r="JQF225" s="66"/>
      <c r="JQG225" s="66"/>
      <c r="JQH225" s="66"/>
      <c r="JQI225" s="66"/>
      <c r="JQJ225" s="66"/>
      <c r="JQK225" s="66"/>
      <c r="JQL225" s="66"/>
      <c r="JQM225" s="66"/>
      <c r="JQN225" s="66"/>
      <c r="JQO225" s="66"/>
      <c r="JQP225" s="66"/>
      <c r="JQQ225" s="66"/>
      <c r="JQR225" s="66"/>
      <c r="JQS225" s="66"/>
      <c r="JQT225" s="66"/>
      <c r="JQU225" s="66"/>
      <c r="JQV225" s="66"/>
      <c r="JQW225" s="66"/>
      <c r="JQX225" s="66"/>
      <c r="JQY225" s="66"/>
      <c r="JQZ225" s="66"/>
      <c r="JRA225" s="66"/>
      <c r="JRB225" s="66"/>
      <c r="JRC225" s="66"/>
      <c r="JRD225" s="66"/>
      <c r="JRE225" s="66"/>
      <c r="JRF225" s="66"/>
      <c r="JRG225" s="66"/>
      <c r="JRH225" s="66"/>
      <c r="JRI225" s="66"/>
      <c r="JRJ225" s="66"/>
      <c r="JRK225" s="66"/>
      <c r="JRL225" s="66"/>
      <c r="JRM225" s="66"/>
      <c r="JRN225" s="66"/>
      <c r="JRO225" s="66"/>
      <c r="JRP225" s="66"/>
      <c r="JRQ225" s="66"/>
      <c r="JRR225" s="66"/>
      <c r="JRS225" s="66"/>
      <c r="JRT225" s="66"/>
      <c r="JRU225" s="66"/>
      <c r="JRV225" s="66"/>
      <c r="JRW225" s="66"/>
      <c r="JRX225" s="66"/>
      <c r="JRY225" s="66"/>
      <c r="JRZ225" s="66"/>
      <c r="JSA225" s="66"/>
      <c r="JSB225" s="66"/>
      <c r="JSC225" s="66"/>
      <c r="JSD225" s="66"/>
      <c r="JSE225" s="66"/>
      <c r="JSF225" s="66"/>
      <c r="JSG225" s="66"/>
      <c r="JSH225" s="66"/>
      <c r="JSI225" s="66"/>
      <c r="JSJ225" s="66"/>
      <c r="JSK225" s="66"/>
      <c r="JSL225" s="66"/>
      <c r="JSM225" s="66"/>
      <c r="JSN225" s="66"/>
      <c r="JSO225" s="546"/>
      <c r="JSP225" s="66"/>
      <c r="JSQ225" s="66"/>
      <c r="JSR225" s="66"/>
      <c r="JSS225" s="66"/>
      <c r="JST225" s="66"/>
      <c r="JSU225" s="66"/>
      <c r="JSV225" s="66"/>
      <c r="JSW225" s="66"/>
      <c r="JSX225" s="66"/>
      <c r="JSY225" s="66"/>
      <c r="JSZ225" s="66"/>
      <c r="JTA225" s="66"/>
      <c r="JTB225" s="66"/>
      <c r="JTC225" s="66"/>
      <c r="JTD225" s="66"/>
      <c r="JTE225" s="66"/>
      <c r="JTF225" s="66"/>
      <c r="JTG225" s="66"/>
      <c r="JTH225" s="66"/>
      <c r="JTI225" s="66"/>
      <c r="JTJ225" s="66"/>
      <c r="JTK225" s="66"/>
      <c r="JTL225" s="66"/>
      <c r="JTM225" s="66"/>
      <c r="JTN225" s="66"/>
      <c r="JTO225" s="66"/>
      <c r="JTP225" s="66"/>
      <c r="JTQ225" s="66"/>
      <c r="JTR225" s="66"/>
      <c r="JTS225" s="66"/>
      <c r="JTT225" s="66"/>
      <c r="JTU225" s="66"/>
      <c r="JTV225" s="66"/>
      <c r="JTW225" s="66"/>
      <c r="JTX225" s="66"/>
      <c r="JTY225" s="66"/>
      <c r="JTZ225" s="66"/>
      <c r="JUA225" s="66"/>
      <c r="JUB225" s="66"/>
      <c r="JUC225" s="66"/>
      <c r="JUD225" s="66"/>
      <c r="JUE225" s="66"/>
      <c r="JUF225" s="66"/>
      <c r="JUG225" s="66"/>
      <c r="JUH225" s="66"/>
      <c r="JUI225" s="66"/>
      <c r="JUJ225" s="66"/>
      <c r="JUK225" s="66"/>
      <c r="JUL225" s="66"/>
      <c r="JUM225" s="66"/>
      <c r="JUN225" s="66"/>
      <c r="JUO225" s="66"/>
      <c r="JUP225" s="66"/>
      <c r="JUQ225" s="66"/>
      <c r="JUR225" s="66"/>
      <c r="JUS225" s="66"/>
      <c r="JUT225" s="66"/>
      <c r="JUU225" s="66"/>
      <c r="JUV225" s="66"/>
      <c r="JUW225" s="66"/>
      <c r="JUX225" s="66"/>
      <c r="JUY225" s="66"/>
      <c r="JUZ225" s="66"/>
      <c r="JVA225" s="66"/>
      <c r="JVB225" s="66"/>
      <c r="JVC225" s="66"/>
      <c r="JVD225" s="66"/>
      <c r="JVE225" s="66"/>
      <c r="JVF225" s="66"/>
      <c r="JVG225" s="66"/>
      <c r="JVH225" s="66"/>
      <c r="JVI225" s="66"/>
      <c r="JVJ225" s="66"/>
      <c r="JVK225" s="66"/>
      <c r="JVL225" s="66"/>
      <c r="JVM225" s="66"/>
      <c r="JVN225" s="66"/>
      <c r="JVO225" s="66"/>
      <c r="JVP225" s="66"/>
      <c r="JVQ225" s="66"/>
      <c r="JVR225" s="66"/>
      <c r="JVS225" s="66"/>
      <c r="JVT225" s="66"/>
      <c r="JVU225" s="66"/>
      <c r="JVV225" s="66"/>
      <c r="JVW225" s="66"/>
      <c r="JVX225" s="66"/>
      <c r="JVY225" s="66"/>
      <c r="JVZ225" s="66"/>
      <c r="JWA225" s="66"/>
      <c r="JWB225" s="66"/>
      <c r="JWC225" s="66"/>
      <c r="JWD225" s="66"/>
      <c r="JWE225" s="66"/>
      <c r="JWF225" s="66"/>
      <c r="JWG225" s="66"/>
      <c r="JWH225" s="66"/>
      <c r="JWI225" s="66"/>
      <c r="JWJ225" s="66"/>
      <c r="JWK225" s="66"/>
      <c r="JWL225" s="66"/>
      <c r="JWM225" s="66"/>
      <c r="JWN225" s="546"/>
      <c r="JWO225" s="66"/>
      <c r="JWP225" s="66"/>
      <c r="JWQ225" s="66"/>
      <c r="JWR225" s="66"/>
      <c r="JWS225" s="66"/>
      <c r="JWT225" s="66"/>
      <c r="JWU225" s="66"/>
      <c r="JWV225" s="66"/>
      <c r="JWW225" s="66"/>
      <c r="JWX225" s="66"/>
      <c r="JWY225" s="66"/>
      <c r="JWZ225" s="66"/>
      <c r="JXA225" s="66"/>
      <c r="JXB225" s="66"/>
      <c r="JXC225" s="66"/>
      <c r="JXD225" s="66"/>
      <c r="JXE225" s="66"/>
      <c r="JXF225" s="66"/>
      <c r="JXG225" s="66"/>
      <c r="JXH225" s="66"/>
      <c r="JXI225" s="66"/>
      <c r="JXJ225" s="66"/>
      <c r="JXK225" s="66"/>
      <c r="JXL225" s="66"/>
      <c r="JXM225" s="66"/>
      <c r="JXN225" s="66"/>
      <c r="JXO225" s="66"/>
      <c r="JXP225" s="66"/>
      <c r="JXQ225" s="66"/>
      <c r="JXR225" s="66"/>
      <c r="JXS225" s="66"/>
      <c r="JXT225" s="66"/>
      <c r="JXU225" s="66"/>
      <c r="JXV225" s="66"/>
      <c r="JXW225" s="66"/>
      <c r="JXX225" s="66"/>
      <c r="JXY225" s="66"/>
      <c r="JXZ225" s="66"/>
      <c r="JYA225" s="66"/>
      <c r="JYB225" s="66"/>
      <c r="JYC225" s="66"/>
      <c r="JYD225" s="66"/>
      <c r="JYE225" s="66"/>
      <c r="JYF225" s="66"/>
      <c r="JYG225" s="66"/>
      <c r="JYH225" s="66"/>
      <c r="JYI225" s="66"/>
      <c r="JYJ225" s="66"/>
      <c r="JYK225" s="66"/>
      <c r="JYL225" s="66"/>
      <c r="JYM225" s="66"/>
      <c r="JYN225" s="66"/>
      <c r="JYO225" s="66"/>
      <c r="JYP225" s="66"/>
      <c r="JYQ225" s="66"/>
      <c r="JYR225" s="66"/>
      <c r="JYS225" s="66"/>
      <c r="JYT225" s="66"/>
      <c r="JYU225" s="66"/>
      <c r="JYV225" s="66"/>
      <c r="JYW225" s="66"/>
      <c r="JYX225" s="66"/>
      <c r="JYY225" s="66"/>
      <c r="JYZ225" s="66"/>
      <c r="JZA225" s="66"/>
      <c r="JZB225" s="66"/>
      <c r="JZC225" s="66"/>
      <c r="JZD225" s="66"/>
      <c r="JZE225" s="66"/>
      <c r="JZF225" s="66"/>
      <c r="JZG225" s="66"/>
      <c r="JZH225" s="66"/>
      <c r="JZI225" s="66"/>
      <c r="JZJ225" s="66"/>
      <c r="JZK225" s="66"/>
      <c r="JZL225" s="66"/>
      <c r="JZM225" s="66"/>
      <c r="JZN225" s="66"/>
      <c r="JZO225" s="66"/>
      <c r="JZP225" s="66"/>
      <c r="JZQ225" s="66"/>
      <c r="JZR225" s="66"/>
      <c r="JZS225" s="66"/>
      <c r="JZT225" s="66"/>
      <c r="JZU225" s="66"/>
      <c r="JZV225" s="66"/>
      <c r="JZW225" s="66"/>
      <c r="JZX225" s="66"/>
      <c r="JZY225" s="66"/>
      <c r="JZZ225" s="66"/>
      <c r="KAA225" s="66"/>
      <c r="KAB225" s="66"/>
      <c r="KAC225" s="66"/>
      <c r="KAD225" s="66"/>
      <c r="KAE225" s="66"/>
      <c r="KAF225" s="66"/>
      <c r="KAG225" s="66"/>
      <c r="KAH225" s="66"/>
      <c r="KAI225" s="66"/>
      <c r="KAJ225" s="66"/>
      <c r="KAK225" s="66"/>
      <c r="KAL225" s="66"/>
      <c r="KAM225" s="546"/>
      <c r="KAN225" s="66"/>
      <c r="KAO225" s="66"/>
      <c r="KAP225" s="66"/>
      <c r="KAQ225" s="66"/>
      <c r="KAR225" s="66"/>
      <c r="KAS225" s="66"/>
      <c r="KAT225" s="66"/>
      <c r="KAU225" s="66"/>
      <c r="KAV225" s="66"/>
      <c r="KAW225" s="66"/>
      <c r="KAX225" s="66"/>
      <c r="KAY225" s="66"/>
      <c r="KAZ225" s="66"/>
      <c r="KBA225" s="66"/>
      <c r="KBB225" s="66"/>
      <c r="KBC225" s="66"/>
      <c r="KBD225" s="66"/>
      <c r="KBE225" s="66"/>
      <c r="KBF225" s="66"/>
      <c r="KBG225" s="66"/>
      <c r="KBH225" s="66"/>
      <c r="KBI225" s="66"/>
      <c r="KBJ225" s="66"/>
      <c r="KBK225" s="66"/>
      <c r="KBL225" s="66"/>
      <c r="KBM225" s="66"/>
      <c r="KBN225" s="66"/>
      <c r="KBO225" s="66"/>
      <c r="KBP225" s="66"/>
      <c r="KBQ225" s="66"/>
      <c r="KBR225" s="66"/>
      <c r="KBS225" s="66"/>
      <c r="KBT225" s="66"/>
      <c r="KBU225" s="66"/>
      <c r="KBV225" s="66"/>
      <c r="KBW225" s="66"/>
      <c r="KBX225" s="66"/>
      <c r="KBY225" s="66"/>
      <c r="KBZ225" s="66"/>
      <c r="KCA225" s="66"/>
      <c r="KCB225" s="66"/>
      <c r="KCC225" s="66"/>
      <c r="KCD225" s="66"/>
      <c r="KCE225" s="66"/>
      <c r="KCF225" s="66"/>
      <c r="KCG225" s="66"/>
      <c r="KCH225" s="66"/>
      <c r="KCI225" s="66"/>
      <c r="KCJ225" s="66"/>
      <c r="KCK225" s="66"/>
      <c r="KCL225" s="66"/>
      <c r="KCM225" s="66"/>
      <c r="KCN225" s="66"/>
      <c r="KCO225" s="66"/>
      <c r="KCP225" s="66"/>
      <c r="KCQ225" s="66"/>
      <c r="KCR225" s="66"/>
      <c r="KCS225" s="66"/>
      <c r="KCT225" s="66"/>
      <c r="KCU225" s="66"/>
      <c r="KCV225" s="66"/>
      <c r="KCW225" s="66"/>
      <c r="KCX225" s="66"/>
      <c r="KCY225" s="66"/>
      <c r="KCZ225" s="66"/>
      <c r="KDA225" s="66"/>
      <c r="KDB225" s="66"/>
      <c r="KDC225" s="66"/>
      <c r="KDD225" s="66"/>
      <c r="KDE225" s="66"/>
      <c r="KDF225" s="66"/>
      <c r="KDG225" s="66"/>
      <c r="KDH225" s="66"/>
      <c r="KDI225" s="66"/>
      <c r="KDJ225" s="66"/>
      <c r="KDK225" s="66"/>
      <c r="KDL225" s="66"/>
      <c r="KDM225" s="66"/>
      <c r="KDN225" s="66"/>
      <c r="KDO225" s="66"/>
      <c r="KDP225" s="66"/>
      <c r="KDQ225" s="66"/>
      <c r="KDR225" s="66"/>
      <c r="KDS225" s="66"/>
      <c r="KDT225" s="66"/>
      <c r="KDU225" s="66"/>
      <c r="KDV225" s="66"/>
      <c r="KDW225" s="66"/>
      <c r="KDX225" s="66"/>
      <c r="KDY225" s="66"/>
      <c r="KDZ225" s="66"/>
      <c r="KEA225" s="66"/>
      <c r="KEB225" s="66"/>
      <c r="KEC225" s="66"/>
      <c r="KED225" s="66"/>
      <c r="KEE225" s="66"/>
      <c r="KEF225" s="66"/>
      <c r="KEG225" s="66"/>
      <c r="KEH225" s="66"/>
      <c r="KEI225" s="66"/>
      <c r="KEJ225" s="66"/>
      <c r="KEK225" s="66"/>
      <c r="KEL225" s="546"/>
      <c r="KEM225" s="66"/>
      <c r="KEN225" s="66"/>
      <c r="KEO225" s="66"/>
      <c r="KEP225" s="66"/>
      <c r="KEQ225" s="66"/>
      <c r="KER225" s="66"/>
      <c r="KES225" s="66"/>
      <c r="KET225" s="66"/>
      <c r="KEU225" s="66"/>
      <c r="KEV225" s="66"/>
      <c r="KEW225" s="66"/>
      <c r="KEX225" s="66"/>
      <c r="KEY225" s="66"/>
      <c r="KEZ225" s="66"/>
      <c r="KFA225" s="66"/>
      <c r="KFB225" s="66"/>
      <c r="KFC225" s="66"/>
      <c r="KFD225" s="66"/>
      <c r="KFE225" s="66"/>
      <c r="KFF225" s="66"/>
      <c r="KFG225" s="66"/>
      <c r="KFH225" s="66"/>
      <c r="KFI225" s="66"/>
      <c r="KFJ225" s="66"/>
      <c r="KFK225" s="66"/>
      <c r="KFL225" s="66"/>
      <c r="KFM225" s="66"/>
      <c r="KFN225" s="66"/>
      <c r="KFO225" s="66"/>
      <c r="KFP225" s="66"/>
      <c r="KFQ225" s="66"/>
      <c r="KFR225" s="66"/>
      <c r="KFS225" s="66"/>
      <c r="KFT225" s="66"/>
      <c r="KFU225" s="66"/>
      <c r="KFV225" s="66"/>
      <c r="KFW225" s="66"/>
      <c r="KFX225" s="66"/>
      <c r="KFY225" s="66"/>
      <c r="KFZ225" s="66"/>
      <c r="KGA225" s="66"/>
      <c r="KGB225" s="66"/>
      <c r="KGC225" s="66"/>
      <c r="KGD225" s="66"/>
      <c r="KGE225" s="66"/>
      <c r="KGF225" s="66"/>
      <c r="KGG225" s="66"/>
      <c r="KGH225" s="66"/>
      <c r="KGI225" s="66"/>
      <c r="KGJ225" s="66"/>
      <c r="KGK225" s="66"/>
      <c r="KGL225" s="66"/>
      <c r="KGM225" s="66"/>
      <c r="KGN225" s="66"/>
      <c r="KGO225" s="66"/>
      <c r="KGP225" s="66"/>
      <c r="KGQ225" s="66"/>
      <c r="KGR225" s="66"/>
      <c r="KGS225" s="66"/>
      <c r="KGT225" s="66"/>
      <c r="KGU225" s="66"/>
      <c r="KGV225" s="66"/>
      <c r="KGW225" s="66"/>
      <c r="KGX225" s="66"/>
      <c r="KGY225" s="66"/>
      <c r="KGZ225" s="66"/>
      <c r="KHA225" s="66"/>
      <c r="KHB225" s="66"/>
      <c r="KHC225" s="66"/>
      <c r="KHD225" s="66"/>
      <c r="KHE225" s="66"/>
      <c r="KHF225" s="66"/>
      <c r="KHG225" s="66"/>
      <c r="KHH225" s="66"/>
      <c r="KHI225" s="66"/>
      <c r="KHJ225" s="66"/>
      <c r="KHK225" s="66"/>
      <c r="KHL225" s="66"/>
      <c r="KHM225" s="66"/>
      <c r="KHN225" s="66"/>
      <c r="KHO225" s="66"/>
      <c r="KHP225" s="66"/>
      <c r="KHQ225" s="66"/>
      <c r="KHR225" s="66"/>
      <c r="KHS225" s="66"/>
      <c r="KHT225" s="66"/>
      <c r="KHU225" s="66"/>
      <c r="KHV225" s="66"/>
      <c r="KHW225" s="66"/>
      <c r="KHX225" s="66"/>
      <c r="KHY225" s="66"/>
      <c r="KHZ225" s="66"/>
      <c r="KIA225" s="66"/>
      <c r="KIB225" s="66"/>
      <c r="KIC225" s="66"/>
      <c r="KID225" s="66"/>
      <c r="KIE225" s="66"/>
      <c r="KIF225" s="66"/>
      <c r="KIG225" s="66"/>
      <c r="KIH225" s="66"/>
      <c r="KII225" s="66"/>
      <c r="KIJ225" s="66"/>
      <c r="KIK225" s="546"/>
      <c r="KIL225" s="66"/>
      <c r="KIM225" s="66"/>
      <c r="KIN225" s="66"/>
      <c r="KIO225" s="66"/>
      <c r="KIP225" s="66"/>
      <c r="KIQ225" s="66"/>
      <c r="KIR225" s="66"/>
      <c r="KIS225" s="66"/>
      <c r="KIT225" s="66"/>
      <c r="KIU225" s="66"/>
      <c r="KIV225" s="66"/>
      <c r="KIW225" s="66"/>
      <c r="KIX225" s="66"/>
      <c r="KIY225" s="66"/>
      <c r="KIZ225" s="66"/>
      <c r="KJA225" s="66"/>
      <c r="KJB225" s="66"/>
      <c r="KJC225" s="66"/>
      <c r="KJD225" s="66"/>
      <c r="KJE225" s="66"/>
      <c r="KJF225" s="66"/>
      <c r="KJG225" s="66"/>
      <c r="KJH225" s="66"/>
      <c r="KJI225" s="66"/>
      <c r="KJJ225" s="66"/>
      <c r="KJK225" s="66"/>
      <c r="KJL225" s="66"/>
      <c r="KJM225" s="66"/>
      <c r="KJN225" s="66"/>
      <c r="KJO225" s="66"/>
      <c r="KJP225" s="66"/>
      <c r="KJQ225" s="66"/>
      <c r="KJR225" s="66"/>
      <c r="KJS225" s="66"/>
      <c r="KJT225" s="66"/>
      <c r="KJU225" s="66"/>
      <c r="KJV225" s="66"/>
      <c r="KJW225" s="66"/>
      <c r="KJX225" s="66"/>
      <c r="KJY225" s="66"/>
      <c r="KJZ225" s="66"/>
      <c r="KKA225" s="66"/>
      <c r="KKB225" s="66"/>
      <c r="KKC225" s="66"/>
      <c r="KKD225" s="66"/>
      <c r="KKE225" s="66"/>
      <c r="KKF225" s="66"/>
      <c r="KKG225" s="66"/>
      <c r="KKH225" s="66"/>
      <c r="KKI225" s="66"/>
      <c r="KKJ225" s="66"/>
      <c r="KKK225" s="66"/>
      <c r="KKL225" s="66"/>
      <c r="KKM225" s="66"/>
      <c r="KKN225" s="66"/>
      <c r="KKO225" s="66"/>
      <c r="KKP225" s="66"/>
      <c r="KKQ225" s="66"/>
      <c r="KKR225" s="66"/>
      <c r="KKS225" s="66"/>
      <c r="KKT225" s="66"/>
      <c r="KKU225" s="66"/>
      <c r="KKV225" s="66"/>
      <c r="KKW225" s="66"/>
      <c r="KKX225" s="66"/>
      <c r="KKY225" s="66"/>
      <c r="KKZ225" s="66"/>
      <c r="KLA225" s="66"/>
      <c r="KLB225" s="66"/>
      <c r="KLC225" s="66"/>
      <c r="KLD225" s="66"/>
      <c r="KLE225" s="66"/>
      <c r="KLF225" s="66"/>
      <c r="KLG225" s="66"/>
      <c r="KLH225" s="66"/>
      <c r="KLI225" s="66"/>
      <c r="KLJ225" s="66"/>
      <c r="KLK225" s="66"/>
      <c r="KLL225" s="66"/>
      <c r="KLM225" s="66"/>
      <c r="KLN225" s="66"/>
      <c r="KLO225" s="66"/>
      <c r="KLP225" s="66"/>
      <c r="KLQ225" s="66"/>
      <c r="KLR225" s="66"/>
      <c r="KLS225" s="66"/>
      <c r="KLT225" s="66"/>
      <c r="KLU225" s="66"/>
      <c r="KLV225" s="66"/>
      <c r="KLW225" s="66"/>
      <c r="KLX225" s="66"/>
      <c r="KLY225" s="66"/>
      <c r="KLZ225" s="66"/>
      <c r="KMA225" s="66"/>
      <c r="KMB225" s="66"/>
      <c r="KMC225" s="66"/>
      <c r="KMD225" s="66"/>
      <c r="KME225" s="66"/>
      <c r="KMF225" s="66"/>
      <c r="KMG225" s="66"/>
      <c r="KMH225" s="66"/>
      <c r="KMI225" s="66"/>
      <c r="KMJ225" s="546"/>
      <c r="KMK225" s="66"/>
      <c r="KML225" s="66"/>
      <c r="KMM225" s="66"/>
      <c r="KMN225" s="66"/>
      <c r="KMO225" s="66"/>
      <c r="KMP225" s="66"/>
      <c r="KMQ225" s="66"/>
      <c r="KMR225" s="66"/>
      <c r="KMS225" s="66"/>
      <c r="KMT225" s="66"/>
      <c r="KMU225" s="66"/>
      <c r="KMV225" s="66"/>
      <c r="KMW225" s="66"/>
      <c r="KMX225" s="66"/>
      <c r="KMY225" s="66"/>
      <c r="KMZ225" s="66"/>
      <c r="KNA225" s="66"/>
      <c r="KNB225" s="66"/>
      <c r="KNC225" s="66"/>
      <c r="KND225" s="66"/>
      <c r="KNE225" s="66"/>
      <c r="KNF225" s="66"/>
      <c r="KNG225" s="66"/>
      <c r="KNH225" s="66"/>
      <c r="KNI225" s="66"/>
      <c r="KNJ225" s="66"/>
      <c r="KNK225" s="66"/>
      <c r="KNL225" s="66"/>
      <c r="KNM225" s="66"/>
      <c r="KNN225" s="66"/>
      <c r="KNO225" s="66"/>
      <c r="KNP225" s="66"/>
      <c r="KNQ225" s="66"/>
      <c r="KNR225" s="66"/>
      <c r="KNS225" s="66"/>
      <c r="KNT225" s="66"/>
      <c r="KNU225" s="66"/>
      <c r="KNV225" s="66"/>
      <c r="KNW225" s="66"/>
      <c r="KNX225" s="66"/>
      <c r="KNY225" s="66"/>
      <c r="KNZ225" s="66"/>
      <c r="KOA225" s="66"/>
      <c r="KOB225" s="66"/>
      <c r="KOC225" s="66"/>
      <c r="KOD225" s="66"/>
      <c r="KOE225" s="66"/>
      <c r="KOF225" s="66"/>
      <c r="KOG225" s="66"/>
      <c r="KOH225" s="66"/>
      <c r="KOI225" s="66"/>
      <c r="KOJ225" s="66"/>
      <c r="KOK225" s="66"/>
      <c r="KOL225" s="66"/>
      <c r="KOM225" s="66"/>
      <c r="KON225" s="66"/>
      <c r="KOO225" s="66"/>
      <c r="KOP225" s="66"/>
      <c r="KOQ225" s="66"/>
      <c r="KOR225" s="66"/>
      <c r="KOS225" s="66"/>
      <c r="KOT225" s="66"/>
      <c r="KOU225" s="66"/>
      <c r="KOV225" s="66"/>
      <c r="KOW225" s="66"/>
      <c r="KOX225" s="66"/>
      <c r="KOY225" s="66"/>
      <c r="KOZ225" s="66"/>
      <c r="KPA225" s="66"/>
      <c r="KPB225" s="66"/>
      <c r="KPC225" s="66"/>
      <c r="KPD225" s="66"/>
      <c r="KPE225" s="66"/>
      <c r="KPF225" s="66"/>
      <c r="KPG225" s="66"/>
      <c r="KPH225" s="66"/>
      <c r="KPI225" s="66"/>
      <c r="KPJ225" s="66"/>
      <c r="KPK225" s="66"/>
      <c r="KPL225" s="66"/>
      <c r="KPM225" s="66"/>
      <c r="KPN225" s="66"/>
      <c r="KPO225" s="66"/>
      <c r="KPP225" s="66"/>
      <c r="KPQ225" s="66"/>
      <c r="KPR225" s="66"/>
      <c r="KPS225" s="66"/>
      <c r="KPT225" s="66"/>
      <c r="KPU225" s="66"/>
      <c r="KPV225" s="66"/>
      <c r="KPW225" s="66"/>
      <c r="KPX225" s="66"/>
      <c r="KPY225" s="66"/>
      <c r="KPZ225" s="66"/>
      <c r="KQA225" s="66"/>
      <c r="KQB225" s="66"/>
      <c r="KQC225" s="66"/>
      <c r="KQD225" s="66"/>
      <c r="KQE225" s="66"/>
      <c r="KQF225" s="66"/>
      <c r="KQG225" s="66"/>
      <c r="KQH225" s="66"/>
      <c r="KQI225" s="546"/>
      <c r="KQJ225" s="66"/>
      <c r="KQK225" s="66"/>
      <c r="KQL225" s="66"/>
      <c r="KQM225" s="66"/>
      <c r="KQN225" s="66"/>
      <c r="KQO225" s="66"/>
      <c r="KQP225" s="66"/>
      <c r="KQQ225" s="66"/>
      <c r="KQR225" s="66"/>
      <c r="KQS225" s="66"/>
      <c r="KQT225" s="66"/>
      <c r="KQU225" s="66"/>
      <c r="KQV225" s="66"/>
      <c r="KQW225" s="66"/>
      <c r="KQX225" s="66"/>
      <c r="KQY225" s="66"/>
      <c r="KQZ225" s="66"/>
      <c r="KRA225" s="66"/>
      <c r="KRB225" s="66"/>
      <c r="KRC225" s="66"/>
      <c r="KRD225" s="66"/>
      <c r="KRE225" s="66"/>
      <c r="KRF225" s="66"/>
      <c r="KRG225" s="66"/>
      <c r="KRH225" s="66"/>
      <c r="KRI225" s="66"/>
      <c r="KRJ225" s="66"/>
      <c r="KRK225" s="66"/>
      <c r="KRL225" s="66"/>
      <c r="KRM225" s="66"/>
      <c r="KRN225" s="66"/>
      <c r="KRO225" s="66"/>
      <c r="KRP225" s="66"/>
      <c r="KRQ225" s="66"/>
      <c r="KRR225" s="66"/>
      <c r="KRS225" s="66"/>
      <c r="KRT225" s="66"/>
      <c r="KRU225" s="66"/>
      <c r="KRV225" s="66"/>
      <c r="KRW225" s="66"/>
      <c r="KRX225" s="66"/>
      <c r="KRY225" s="66"/>
      <c r="KRZ225" s="66"/>
      <c r="KSA225" s="66"/>
      <c r="KSB225" s="66"/>
      <c r="KSC225" s="66"/>
      <c r="KSD225" s="66"/>
      <c r="KSE225" s="66"/>
      <c r="KSF225" s="66"/>
      <c r="KSG225" s="66"/>
      <c r="KSH225" s="66"/>
      <c r="KSI225" s="66"/>
      <c r="KSJ225" s="66"/>
      <c r="KSK225" s="66"/>
      <c r="KSL225" s="66"/>
      <c r="KSM225" s="66"/>
      <c r="KSN225" s="66"/>
      <c r="KSO225" s="66"/>
      <c r="KSP225" s="66"/>
      <c r="KSQ225" s="66"/>
      <c r="KSR225" s="66"/>
      <c r="KSS225" s="66"/>
      <c r="KST225" s="66"/>
      <c r="KSU225" s="66"/>
      <c r="KSV225" s="66"/>
      <c r="KSW225" s="66"/>
      <c r="KSX225" s="66"/>
      <c r="KSY225" s="66"/>
      <c r="KSZ225" s="66"/>
      <c r="KTA225" s="66"/>
      <c r="KTB225" s="66"/>
      <c r="KTC225" s="66"/>
      <c r="KTD225" s="66"/>
      <c r="KTE225" s="66"/>
      <c r="KTF225" s="66"/>
      <c r="KTG225" s="66"/>
      <c r="KTH225" s="66"/>
      <c r="KTI225" s="66"/>
      <c r="KTJ225" s="66"/>
      <c r="KTK225" s="66"/>
      <c r="KTL225" s="66"/>
      <c r="KTM225" s="66"/>
      <c r="KTN225" s="66"/>
      <c r="KTO225" s="66"/>
      <c r="KTP225" s="66"/>
      <c r="KTQ225" s="66"/>
      <c r="KTR225" s="66"/>
      <c r="KTS225" s="66"/>
      <c r="KTT225" s="66"/>
      <c r="KTU225" s="66"/>
      <c r="KTV225" s="66"/>
      <c r="KTW225" s="66"/>
      <c r="KTX225" s="66"/>
      <c r="KTY225" s="66"/>
      <c r="KTZ225" s="66"/>
      <c r="KUA225" s="66"/>
      <c r="KUB225" s="66"/>
      <c r="KUC225" s="66"/>
      <c r="KUD225" s="66"/>
      <c r="KUE225" s="66"/>
      <c r="KUF225" s="66"/>
      <c r="KUG225" s="66"/>
      <c r="KUH225" s="546"/>
      <c r="KUI225" s="66"/>
      <c r="KUJ225" s="66"/>
      <c r="KUK225" s="66"/>
      <c r="KUL225" s="66"/>
      <c r="KUM225" s="66"/>
      <c r="KUN225" s="66"/>
      <c r="KUO225" s="66"/>
      <c r="KUP225" s="66"/>
      <c r="KUQ225" s="66"/>
      <c r="KUR225" s="66"/>
      <c r="KUS225" s="66"/>
      <c r="KUT225" s="66"/>
      <c r="KUU225" s="66"/>
      <c r="KUV225" s="66"/>
      <c r="KUW225" s="66"/>
      <c r="KUX225" s="66"/>
      <c r="KUY225" s="66"/>
      <c r="KUZ225" s="66"/>
      <c r="KVA225" s="66"/>
      <c r="KVB225" s="66"/>
      <c r="KVC225" s="66"/>
      <c r="KVD225" s="66"/>
      <c r="KVE225" s="66"/>
      <c r="KVF225" s="66"/>
      <c r="KVG225" s="66"/>
      <c r="KVH225" s="66"/>
      <c r="KVI225" s="66"/>
      <c r="KVJ225" s="66"/>
      <c r="KVK225" s="66"/>
      <c r="KVL225" s="66"/>
      <c r="KVM225" s="66"/>
      <c r="KVN225" s="66"/>
      <c r="KVO225" s="66"/>
      <c r="KVP225" s="66"/>
      <c r="KVQ225" s="66"/>
      <c r="KVR225" s="66"/>
      <c r="KVS225" s="66"/>
      <c r="KVT225" s="66"/>
      <c r="KVU225" s="66"/>
      <c r="KVV225" s="66"/>
      <c r="KVW225" s="66"/>
      <c r="KVX225" s="66"/>
      <c r="KVY225" s="66"/>
      <c r="KVZ225" s="66"/>
      <c r="KWA225" s="66"/>
      <c r="KWB225" s="66"/>
      <c r="KWC225" s="66"/>
      <c r="KWD225" s="66"/>
      <c r="KWE225" s="66"/>
      <c r="KWF225" s="66"/>
      <c r="KWG225" s="66"/>
      <c r="KWH225" s="66"/>
      <c r="KWI225" s="66"/>
      <c r="KWJ225" s="66"/>
      <c r="KWK225" s="66"/>
      <c r="KWL225" s="66"/>
      <c r="KWM225" s="66"/>
      <c r="KWN225" s="66"/>
      <c r="KWO225" s="66"/>
      <c r="KWP225" s="66"/>
      <c r="KWQ225" s="66"/>
      <c r="KWR225" s="66"/>
      <c r="KWS225" s="66"/>
      <c r="KWT225" s="66"/>
      <c r="KWU225" s="66"/>
      <c r="KWV225" s="66"/>
      <c r="KWW225" s="66"/>
      <c r="KWX225" s="66"/>
      <c r="KWY225" s="66"/>
      <c r="KWZ225" s="66"/>
      <c r="KXA225" s="66"/>
      <c r="KXB225" s="66"/>
      <c r="KXC225" s="66"/>
      <c r="KXD225" s="66"/>
      <c r="KXE225" s="66"/>
      <c r="KXF225" s="66"/>
      <c r="KXG225" s="66"/>
      <c r="KXH225" s="66"/>
      <c r="KXI225" s="66"/>
      <c r="KXJ225" s="66"/>
      <c r="KXK225" s="66"/>
      <c r="KXL225" s="66"/>
      <c r="KXM225" s="66"/>
      <c r="KXN225" s="66"/>
      <c r="KXO225" s="66"/>
      <c r="KXP225" s="66"/>
      <c r="KXQ225" s="66"/>
      <c r="KXR225" s="66"/>
      <c r="KXS225" s="66"/>
      <c r="KXT225" s="66"/>
      <c r="KXU225" s="66"/>
      <c r="KXV225" s="66"/>
      <c r="KXW225" s="66"/>
      <c r="KXX225" s="66"/>
      <c r="KXY225" s="66"/>
      <c r="KXZ225" s="66"/>
      <c r="KYA225" s="66"/>
      <c r="KYB225" s="66"/>
      <c r="KYC225" s="66"/>
      <c r="KYD225" s="66"/>
      <c r="KYE225" s="66"/>
      <c r="KYF225" s="66"/>
      <c r="KYG225" s="546"/>
      <c r="KYH225" s="66"/>
      <c r="KYI225" s="66"/>
      <c r="KYJ225" s="66"/>
      <c r="KYK225" s="66"/>
      <c r="KYL225" s="66"/>
      <c r="KYM225" s="66"/>
      <c r="KYN225" s="66"/>
      <c r="KYO225" s="66"/>
      <c r="KYP225" s="66"/>
      <c r="KYQ225" s="66"/>
      <c r="KYR225" s="66"/>
      <c r="KYS225" s="66"/>
      <c r="KYT225" s="66"/>
      <c r="KYU225" s="66"/>
      <c r="KYV225" s="66"/>
      <c r="KYW225" s="66"/>
      <c r="KYX225" s="66"/>
      <c r="KYY225" s="66"/>
      <c r="KYZ225" s="66"/>
      <c r="KZA225" s="66"/>
      <c r="KZB225" s="66"/>
      <c r="KZC225" s="66"/>
      <c r="KZD225" s="66"/>
      <c r="KZE225" s="66"/>
      <c r="KZF225" s="66"/>
      <c r="KZG225" s="66"/>
      <c r="KZH225" s="66"/>
      <c r="KZI225" s="66"/>
      <c r="KZJ225" s="66"/>
      <c r="KZK225" s="66"/>
      <c r="KZL225" s="66"/>
      <c r="KZM225" s="66"/>
      <c r="KZN225" s="66"/>
      <c r="KZO225" s="66"/>
      <c r="KZP225" s="66"/>
      <c r="KZQ225" s="66"/>
      <c r="KZR225" s="66"/>
      <c r="KZS225" s="66"/>
      <c r="KZT225" s="66"/>
      <c r="KZU225" s="66"/>
      <c r="KZV225" s="66"/>
      <c r="KZW225" s="66"/>
      <c r="KZX225" s="66"/>
      <c r="KZY225" s="66"/>
      <c r="KZZ225" s="66"/>
      <c r="LAA225" s="66"/>
      <c r="LAB225" s="66"/>
      <c r="LAC225" s="66"/>
      <c r="LAD225" s="66"/>
      <c r="LAE225" s="66"/>
      <c r="LAF225" s="66"/>
      <c r="LAG225" s="66"/>
      <c r="LAH225" s="66"/>
      <c r="LAI225" s="66"/>
      <c r="LAJ225" s="66"/>
      <c r="LAK225" s="66"/>
      <c r="LAL225" s="66"/>
      <c r="LAM225" s="66"/>
      <c r="LAN225" s="66"/>
      <c r="LAO225" s="66"/>
      <c r="LAP225" s="66"/>
      <c r="LAQ225" s="66"/>
      <c r="LAR225" s="66"/>
      <c r="LAS225" s="66"/>
      <c r="LAT225" s="66"/>
      <c r="LAU225" s="66"/>
      <c r="LAV225" s="66"/>
      <c r="LAW225" s="66"/>
      <c r="LAX225" s="66"/>
      <c r="LAY225" s="66"/>
      <c r="LAZ225" s="66"/>
      <c r="LBA225" s="66"/>
      <c r="LBB225" s="66"/>
      <c r="LBC225" s="66"/>
      <c r="LBD225" s="66"/>
      <c r="LBE225" s="66"/>
      <c r="LBF225" s="66"/>
      <c r="LBG225" s="66"/>
      <c r="LBH225" s="66"/>
      <c r="LBI225" s="66"/>
      <c r="LBJ225" s="66"/>
      <c r="LBK225" s="66"/>
      <c r="LBL225" s="66"/>
      <c r="LBM225" s="66"/>
      <c r="LBN225" s="66"/>
      <c r="LBO225" s="66"/>
      <c r="LBP225" s="66"/>
      <c r="LBQ225" s="66"/>
      <c r="LBR225" s="66"/>
      <c r="LBS225" s="66"/>
      <c r="LBT225" s="66"/>
      <c r="LBU225" s="66"/>
      <c r="LBV225" s="66"/>
      <c r="LBW225" s="66"/>
      <c r="LBX225" s="66"/>
      <c r="LBY225" s="66"/>
      <c r="LBZ225" s="66"/>
      <c r="LCA225" s="66"/>
      <c r="LCB225" s="66"/>
      <c r="LCC225" s="66"/>
      <c r="LCD225" s="66"/>
      <c r="LCE225" s="66"/>
      <c r="LCF225" s="546"/>
      <c r="LCG225" s="66"/>
      <c r="LCH225" s="66"/>
      <c r="LCI225" s="66"/>
      <c r="LCJ225" s="66"/>
      <c r="LCK225" s="66"/>
      <c r="LCL225" s="66"/>
      <c r="LCM225" s="66"/>
      <c r="LCN225" s="66"/>
      <c r="LCO225" s="66"/>
      <c r="LCP225" s="66"/>
      <c r="LCQ225" s="66"/>
      <c r="LCR225" s="66"/>
      <c r="LCS225" s="66"/>
      <c r="LCT225" s="66"/>
      <c r="LCU225" s="66"/>
      <c r="LCV225" s="66"/>
      <c r="LCW225" s="66"/>
      <c r="LCX225" s="66"/>
      <c r="LCY225" s="66"/>
      <c r="LCZ225" s="66"/>
      <c r="LDA225" s="66"/>
      <c r="LDB225" s="66"/>
      <c r="LDC225" s="66"/>
      <c r="LDD225" s="66"/>
      <c r="LDE225" s="66"/>
      <c r="LDF225" s="66"/>
      <c r="LDG225" s="66"/>
      <c r="LDH225" s="66"/>
      <c r="LDI225" s="66"/>
      <c r="LDJ225" s="66"/>
      <c r="LDK225" s="66"/>
      <c r="LDL225" s="66"/>
      <c r="LDM225" s="66"/>
      <c r="LDN225" s="66"/>
      <c r="LDO225" s="66"/>
      <c r="LDP225" s="66"/>
      <c r="LDQ225" s="66"/>
      <c r="LDR225" s="66"/>
      <c r="LDS225" s="66"/>
      <c r="LDT225" s="66"/>
      <c r="LDU225" s="66"/>
      <c r="LDV225" s="66"/>
      <c r="LDW225" s="66"/>
      <c r="LDX225" s="66"/>
      <c r="LDY225" s="66"/>
      <c r="LDZ225" s="66"/>
      <c r="LEA225" s="66"/>
      <c r="LEB225" s="66"/>
      <c r="LEC225" s="66"/>
      <c r="LED225" s="66"/>
      <c r="LEE225" s="66"/>
      <c r="LEF225" s="66"/>
      <c r="LEG225" s="66"/>
      <c r="LEH225" s="66"/>
      <c r="LEI225" s="66"/>
      <c r="LEJ225" s="66"/>
      <c r="LEK225" s="66"/>
      <c r="LEL225" s="66"/>
      <c r="LEM225" s="66"/>
      <c r="LEN225" s="66"/>
      <c r="LEO225" s="66"/>
      <c r="LEP225" s="66"/>
      <c r="LEQ225" s="66"/>
      <c r="LER225" s="66"/>
      <c r="LES225" s="66"/>
      <c r="LET225" s="66"/>
      <c r="LEU225" s="66"/>
      <c r="LEV225" s="66"/>
      <c r="LEW225" s="66"/>
      <c r="LEX225" s="66"/>
      <c r="LEY225" s="66"/>
      <c r="LEZ225" s="66"/>
      <c r="LFA225" s="66"/>
      <c r="LFB225" s="66"/>
      <c r="LFC225" s="66"/>
      <c r="LFD225" s="66"/>
      <c r="LFE225" s="66"/>
      <c r="LFF225" s="66"/>
      <c r="LFG225" s="66"/>
      <c r="LFH225" s="66"/>
      <c r="LFI225" s="66"/>
      <c r="LFJ225" s="66"/>
      <c r="LFK225" s="66"/>
      <c r="LFL225" s="66"/>
      <c r="LFM225" s="66"/>
      <c r="LFN225" s="66"/>
      <c r="LFO225" s="66"/>
      <c r="LFP225" s="66"/>
      <c r="LFQ225" s="66"/>
      <c r="LFR225" s="66"/>
      <c r="LFS225" s="66"/>
      <c r="LFT225" s="66"/>
      <c r="LFU225" s="66"/>
      <c r="LFV225" s="66"/>
      <c r="LFW225" s="66"/>
      <c r="LFX225" s="66"/>
      <c r="LFY225" s="66"/>
      <c r="LFZ225" s="66"/>
      <c r="LGA225" s="66"/>
      <c r="LGB225" s="66"/>
      <c r="LGC225" s="66"/>
      <c r="LGD225" s="66"/>
      <c r="LGE225" s="546"/>
      <c r="LGF225" s="66"/>
      <c r="LGG225" s="66"/>
      <c r="LGH225" s="66"/>
      <c r="LGI225" s="66"/>
      <c r="LGJ225" s="66"/>
      <c r="LGK225" s="66"/>
      <c r="LGL225" s="66"/>
      <c r="LGM225" s="66"/>
      <c r="LGN225" s="66"/>
      <c r="LGO225" s="66"/>
      <c r="LGP225" s="66"/>
      <c r="LGQ225" s="66"/>
      <c r="LGR225" s="66"/>
      <c r="LGS225" s="66"/>
      <c r="LGT225" s="66"/>
      <c r="LGU225" s="66"/>
      <c r="LGV225" s="66"/>
      <c r="LGW225" s="66"/>
      <c r="LGX225" s="66"/>
      <c r="LGY225" s="66"/>
      <c r="LGZ225" s="66"/>
      <c r="LHA225" s="66"/>
      <c r="LHB225" s="66"/>
      <c r="LHC225" s="66"/>
      <c r="LHD225" s="66"/>
      <c r="LHE225" s="66"/>
      <c r="LHF225" s="66"/>
      <c r="LHG225" s="66"/>
      <c r="LHH225" s="66"/>
      <c r="LHI225" s="66"/>
      <c r="LHJ225" s="66"/>
      <c r="LHK225" s="66"/>
      <c r="LHL225" s="66"/>
      <c r="LHM225" s="66"/>
      <c r="LHN225" s="66"/>
      <c r="LHO225" s="66"/>
      <c r="LHP225" s="66"/>
      <c r="LHQ225" s="66"/>
      <c r="LHR225" s="66"/>
      <c r="LHS225" s="66"/>
      <c r="LHT225" s="66"/>
      <c r="LHU225" s="66"/>
      <c r="LHV225" s="66"/>
      <c r="LHW225" s="66"/>
      <c r="LHX225" s="66"/>
      <c r="LHY225" s="66"/>
      <c r="LHZ225" s="66"/>
      <c r="LIA225" s="66"/>
      <c r="LIB225" s="66"/>
      <c r="LIC225" s="66"/>
      <c r="LID225" s="66"/>
      <c r="LIE225" s="66"/>
      <c r="LIF225" s="66"/>
      <c r="LIG225" s="66"/>
      <c r="LIH225" s="66"/>
      <c r="LII225" s="66"/>
      <c r="LIJ225" s="66"/>
      <c r="LIK225" s="66"/>
      <c r="LIL225" s="66"/>
      <c r="LIM225" s="66"/>
      <c r="LIN225" s="66"/>
      <c r="LIO225" s="66"/>
      <c r="LIP225" s="66"/>
      <c r="LIQ225" s="66"/>
      <c r="LIR225" s="66"/>
      <c r="LIS225" s="66"/>
      <c r="LIT225" s="66"/>
      <c r="LIU225" s="66"/>
      <c r="LIV225" s="66"/>
      <c r="LIW225" s="66"/>
      <c r="LIX225" s="66"/>
      <c r="LIY225" s="66"/>
      <c r="LIZ225" s="66"/>
      <c r="LJA225" s="66"/>
      <c r="LJB225" s="66"/>
      <c r="LJC225" s="66"/>
      <c r="LJD225" s="66"/>
      <c r="LJE225" s="66"/>
      <c r="LJF225" s="66"/>
      <c r="LJG225" s="66"/>
      <c r="LJH225" s="66"/>
      <c r="LJI225" s="66"/>
      <c r="LJJ225" s="66"/>
      <c r="LJK225" s="66"/>
      <c r="LJL225" s="66"/>
      <c r="LJM225" s="66"/>
      <c r="LJN225" s="66"/>
      <c r="LJO225" s="66"/>
      <c r="LJP225" s="66"/>
      <c r="LJQ225" s="66"/>
      <c r="LJR225" s="66"/>
      <c r="LJS225" s="66"/>
      <c r="LJT225" s="66"/>
      <c r="LJU225" s="66"/>
      <c r="LJV225" s="66"/>
      <c r="LJW225" s="66"/>
      <c r="LJX225" s="66"/>
      <c r="LJY225" s="66"/>
      <c r="LJZ225" s="66"/>
      <c r="LKA225" s="66"/>
      <c r="LKB225" s="66"/>
      <c r="LKC225" s="66"/>
      <c r="LKD225" s="546"/>
      <c r="LKE225" s="66"/>
      <c r="LKF225" s="66"/>
      <c r="LKG225" s="66"/>
      <c r="LKH225" s="66"/>
      <c r="LKI225" s="66"/>
      <c r="LKJ225" s="66"/>
      <c r="LKK225" s="66"/>
      <c r="LKL225" s="66"/>
      <c r="LKM225" s="66"/>
      <c r="LKN225" s="66"/>
      <c r="LKO225" s="66"/>
      <c r="LKP225" s="66"/>
      <c r="LKQ225" s="66"/>
      <c r="LKR225" s="66"/>
      <c r="LKS225" s="66"/>
      <c r="LKT225" s="66"/>
      <c r="LKU225" s="66"/>
      <c r="LKV225" s="66"/>
      <c r="LKW225" s="66"/>
      <c r="LKX225" s="66"/>
      <c r="LKY225" s="66"/>
      <c r="LKZ225" s="66"/>
      <c r="LLA225" s="66"/>
      <c r="LLB225" s="66"/>
      <c r="LLC225" s="66"/>
      <c r="LLD225" s="66"/>
      <c r="LLE225" s="66"/>
      <c r="LLF225" s="66"/>
      <c r="LLG225" s="66"/>
      <c r="LLH225" s="66"/>
      <c r="LLI225" s="66"/>
      <c r="LLJ225" s="66"/>
      <c r="LLK225" s="66"/>
      <c r="LLL225" s="66"/>
      <c r="LLM225" s="66"/>
      <c r="LLN225" s="66"/>
      <c r="LLO225" s="66"/>
      <c r="LLP225" s="66"/>
      <c r="LLQ225" s="66"/>
      <c r="LLR225" s="66"/>
      <c r="LLS225" s="66"/>
      <c r="LLT225" s="66"/>
      <c r="LLU225" s="66"/>
      <c r="LLV225" s="66"/>
      <c r="LLW225" s="66"/>
      <c r="LLX225" s="66"/>
      <c r="LLY225" s="66"/>
      <c r="LLZ225" s="66"/>
      <c r="LMA225" s="66"/>
      <c r="LMB225" s="66"/>
      <c r="LMC225" s="66"/>
      <c r="LMD225" s="66"/>
      <c r="LME225" s="66"/>
      <c r="LMF225" s="66"/>
      <c r="LMG225" s="66"/>
      <c r="LMH225" s="66"/>
      <c r="LMI225" s="66"/>
      <c r="LMJ225" s="66"/>
      <c r="LMK225" s="66"/>
      <c r="LML225" s="66"/>
      <c r="LMM225" s="66"/>
      <c r="LMN225" s="66"/>
      <c r="LMO225" s="66"/>
      <c r="LMP225" s="66"/>
      <c r="LMQ225" s="66"/>
      <c r="LMR225" s="66"/>
      <c r="LMS225" s="66"/>
      <c r="LMT225" s="66"/>
      <c r="LMU225" s="66"/>
      <c r="LMV225" s="66"/>
      <c r="LMW225" s="66"/>
      <c r="LMX225" s="66"/>
      <c r="LMY225" s="66"/>
      <c r="LMZ225" s="66"/>
      <c r="LNA225" s="66"/>
      <c r="LNB225" s="66"/>
      <c r="LNC225" s="66"/>
      <c r="LND225" s="66"/>
      <c r="LNE225" s="66"/>
      <c r="LNF225" s="66"/>
      <c r="LNG225" s="66"/>
      <c r="LNH225" s="66"/>
      <c r="LNI225" s="66"/>
      <c r="LNJ225" s="66"/>
      <c r="LNK225" s="66"/>
      <c r="LNL225" s="66"/>
      <c r="LNM225" s="66"/>
      <c r="LNN225" s="66"/>
      <c r="LNO225" s="66"/>
      <c r="LNP225" s="66"/>
      <c r="LNQ225" s="66"/>
      <c r="LNR225" s="66"/>
      <c r="LNS225" s="66"/>
      <c r="LNT225" s="66"/>
      <c r="LNU225" s="66"/>
      <c r="LNV225" s="66"/>
      <c r="LNW225" s="66"/>
      <c r="LNX225" s="66"/>
      <c r="LNY225" s="66"/>
      <c r="LNZ225" s="66"/>
      <c r="LOA225" s="66"/>
      <c r="LOB225" s="66"/>
      <c r="LOC225" s="546"/>
      <c r="LOD225" s="66"/>
      <c r="LOE225" s="66"/>
      <c r="LOF225" s="66"/>
      <c r="LOG225" s="66"/>
      <c r="LOH225" s="66"/>
      <c r="LOI225" s="66"/>
      <c r="LOJ225" s="66"/>
      <c r="LOK225" s="66"/>
      <c r="LOL225" s="66"/>
      <c r="LOM225" s="66"/>
      <c r="LON225" s="66"/>
      <c r="LOO225" s="66"/>
      <c r="LOP225" s="66"/>
      <c r="LOQ225" s="66"/>
      <c r="LOR225" s="66"/>
      <c r="LOS225" s="66"/>
      <c r="LOT225" s="66"/>
      <c r="LOU225" s="66"/>
      <c r="LOV225" s="66"/>
      <c r="LOW225" s="66"/>
      <c r="LOX225" s="66"/>
      <c r="LOY225" s="66"/>
      <c r="LOZ225" s="66"/>
      <c r="LPA225" s="66"/>
      <c r="LPB225" s="66"/>
      <c r="LPC225" s="66"/>
      <c r="LPD225" s="66"/>
      <c r="LPE225" s="66"/>
      <c r="LPF225" s="66"/>
      <c r="LPG225" s="66"/>
      <c r="LPH225" s="66"/>
      <c r="LPI225" s="66"/>
      <c r="LPJ225" s="66"/>
      <c r="LPK225" s="66"/>
      <c r="LPL225" s="66"/>
      <c r="LPM225" s="66"/>
      <c r="LPN225" s="66"/>
      <c r="LPO225" s="66"/>
      <c r="LPP225" s="66"/>
      <c r="LPQ225" s="66"/>
      <c r="LPR225" s="66"/>
      <c r="LPS225" s="66"/>
      <c r="LPT225" s="66"/>
      <c r="LPU225" s="66"/>
      <c r="LPV225" s="66"/>
      <c r="LPW225" s="66"/>
      <c r="LPX225" s="66"/>
      <c r="LPY225" s="66"/>
      <c r="LPZ225" s="66"/>
      <c r="LQA225" s="66"/>
      <c r="LQB225" s="66"/>
      <c r="LQC225" s="66"/>
      <c r="LQD225" s="66"/>
      <c r="LQE225" s="66"/>
      <c r="LQF225" s="66"/>
      <c r="LQG225" s="66"/>
      <c r="LQH225" s="66"/>
      <c r="LQI225" s="66"/>
      <c r="LQJ225" s="66"/>
      <c r="LQK225" s="66"/>
      <c r="LQL225" s="66"/>
      <c r="LQM225" s="66"/>
      <c r="LQN225" s="66"/>
      <c r="LQO225" s="66"/>
      <c r="LQP225" s="66"/>
      <c r="LQQ225" s="66"/>
      <c r="LQR225" s="66"/>
      <c r="LQS225" s="66"/>
      <c r="LQT225" s="66"/>
      <c r="LQU225" s="66"/>
      <c r="LQV225" s="66"/>
      <c r="LQW225" s="66"/>
      <c r="LQX225" s="66"/>
      <c r="LQY225" s="66"/>
      <c r="LQZ225" s="66"/>
      <c r="LRA225" s="66"/>
      <c r="LRB225" s="66"/>
      <c r="LRC225" s="66"/>
      <c r="LRD225" s="66"/>
      <c r="LRE225" s="66"/>
      <c r="LRF225" s="66"/>
      <c r="LRG225" s="66"/>
      <c r="LRH225" s="66"/>
      <c r="LRI225" s="66"/>
      <c r="LRJ225" s="66"/>
      <c r="LRK225" s="66"/>
      <c r="LRL225" s="66"/>
      <c r="LRM225" s="66"/>
      <c r="LRN225" s="66"/>
      <c r="LRO225" s="66"/>
      <c r="LRP225" s="66"/>
      <c r="LRQ225" s="66"/>
      <c r="LRR225" s="66"/>
      <c r="LRS225" s="66"/>
      <c r="LRT225" s="66"/>
      <c r="LRU225" s="66"/>
      <c r="LRV225" s="66"/>
      <c r="LRW225" s="66"/>
      <c r="LRX225" s="66"/>
      <c r="LRY225" s="66"/>
      <c r="LRZ225" s="66"/>
      <c r="LSA225" s="66"/>
      <c r="LSB225" s="546"/>
      <c r="LSC225" s="66"/>
      <c r="LSD225" s="66"/>
      <c r="LSE225" s="66"/>
      <c r="LSF225" s="66"/>
      <c r="LSG225" s="66"/>
      <c r="LSH225" s="66"/>
      <c r="LSI225" s="66"/>
      <c r="LSJ225" s="66"/>
      <c r="LSK225" s="66"/>
      <c r="LSL225" s="66"/>
      <c r="LSM225" s="66"/>
      <c r="LSN225" s="66"/>
      <c r="LSO225" s="66"/>
      <c r="LSP225" s="66"/>
      <c r="LSQ225" s="66"/>
      <c r="LSR225" s="66"/>
      <c r="LSS225" s="66"/>
      <c r="LST225" s="66"/>
      <c r="LSU225" s="66"/>
      <c r="LSV225" s="66"/>
      <c r="LSW225" s="66"/>
      <c r="LSX225" s="66"/>
      <c r="LSY225" s="66"/>
      <c r="LSZ225" s="66"/>
      <c r="LTA225" s="66"/>
      <c r="LTB225" s="66"/>
      <c r="LTC225" s="66"/>
      <c r="LTD225" s="66"/>
      <c r="LTE225" s="66"/>
      <c r="LTF225" s="66"/>
      <c r="LTG225" s="66"/>
      <c r="LTH225" s="66"/>
      <c r="LTI225" s="66"/>
      <c r="LTJ225" s="66"/>
      <c r="LTK225" s="66"/>
      <c r="LTL225" s="66"/>
      <c r="LTM225" s="66"/>
      <c r="LTN225" s="66"/>
      <c r="LTO225" s="66"/>
      <c r="LTP225" s="66"/>
      <c r="LTQ225" s="66"/>
      <c r="LTR225" s="66"/>
      <c r="LTS225" s="66"/>
      <c r="LTT225" s="66"/>
      <c r="LTU225" s="66"/>
      <c r="LTV225" s="66"/>
      <c r="LTW225" s="66"/>
      <c r="LTX225" s="66"/>
      <c r="LTY225" s="66"/>
      <c r="LTZ225" s="66"/>
      <c r="LUA225" s="66"/>
      <c r="LUB225" s="66"/>
      <c r="LUC225" s="66"/>
      <c r="LUD225" s="66"/>
      <c r="LUE225" s="66"/>
      <c r="LUF225" s="66"/>
      <c r="LUG225" s="66"/>
      <c r="LUH225" s="66"/>
      <c r="LUI225" s="66"/>
      <c r="LUJ225" s="66"/>
      <c r="LUK225" s="66"/>
      <c r="LUL225" s="66"/>
      <c r="LUM225" s="66"/>
      <c r="LUN225" s="66"/>
      <c r="LUO225" s="66"/>
      <c r="LUP225" s="66"/>
      <c r="LUQ225" s="66"/>
      <c r="LUR225" s="66"/>
      <c r="LUS225" s="66"/>
      <c r="LUT225" s="66"/>
      <c r="LUU225" s="66"/>
      <c r="LUV225" s="66"/>
      <c r="LUW225" s="66"/>
      <c r="LUX225" s="66"/>
      <c r="LUY225" s="66"/>
      <c r="LUZ225" s="66"/>
      <c r="LVA225" s="66"/>
      <c r="LVB225" s="66"/>
      <c r="LVC225" s="66"/>
      <c r="LVD225" s="66"/>
      <c r="LVE225" s="66"/>
      <c r="LVF225" s="66"/>
      <c r="LVG225" s="66"/>
      <c r="LVH225" s="66"/>
      <c r="LVI225" s="66"/>
      <c r="LVJ225" s="66"/>
      <c r="LVK225" s="66"/>
      <c r="LVL225" s="66"/>
      <c r="LVM225" s="66"/>
      <c r="LVN225" s="66"/>
      <c r="LVO225" s="66"/>
      <c r="LVP225" s="66"/>
      <c r="LVQ225" s="66"/>
      <c r="LVR225" s="66"/>
      <c r="LVS225" s="66"/>
      <c r="LVT225" s="66"/>
      <c r="LVU225" s="66"/>
      <c r="LVV225" s="66"/>
      <c r="LVW225" s="66"/>
      <c r="LVX225" s="66"/>
      <c r="LVY225" s="66"/>
      <c r="LVZ225" s="66"/>
      <c r="LWA225" s="546"/>
      <c r="LWB225" s="66"/>
      <c r="LWC225" s="66"/>
      <c r="LWD225" s="66"/>
      <c r="LWE225" s="66"/>
      <c r="LWF225" s="66"/>
      <c r="LWG225" s="66"/>
      <c r="LWH225" s="66"/>
      <c r="LWI225" s="66"/>
      <c r="LWJ225" s="66"/>
      <c r="LWK225" s="66"/>
      <c r="LWL225" s="66"/>
      <c r="LWM225" s="66"/>
      <c r="LWN225" s="66"/>
      <c r="LWO225" s="66"/>
      <c r="LWP225" s="66"/>
      <c r="LWQ225" s="66"/>
      <c r="LWR225" s="66"/>
      <c r="LWS225" s="66"/>
      <c r="LWT225" s="66"/>
      <c r="LWU225" s="66"/>
      <c r="LWV225" s="66"/>
      <c r="LWW225" s="66"/>
      <c r="LWX225" s="66"/>
      <c r="LWY225" s="66"/>
      <c r="LWZ225" s="66"/>
      <c r="LXA225" s="66"/>
      <c r="LXB225" s="66"/>
      <c r="LXC225" s="66"/>
      <c r="LXD225" s="66"/>
      <c r="LXE225" s="66"/>
      <c r="LXF225" s="66"/>
      <c r="LXG225" s="66"/>
      <c r="LXH225" s="66"/>
      <c r="LXI225" s="66"/>
      <c r="LXJ225" s="66"/>
      <c r="LXK225" s="66"/>
      <c r="LXL225" s="66"/>
      <c r="LXM225" s="66"/>
      <c r="LXN225" s="66"/>
      <c r="LXO225" s="66"/>
      <c r="LXP225" s="66"/>
      <c r="LXQ225" s="66"/>
      <c r="LXR225" s="66"/>
      <c r="LXS225" s="66"/>
      <c r="LXT225" s="66"/>
      <c r="LXU225" s="66"/>
      <c r="LXV225" s="66"/>
      <c r="LXW225" s="66"/>
      <c r="LXX225" s="66"/>
      <c r="LXY225" s="66"/>
      <c r="LXZ225" s="66"/>
      <c r="LYA225" s="66"/>
      <c r="LYB225" s="66"/>
      <c r="LYC225" s="66"/>
      <c r="LYD225" s="66"/>
      <c r="LYE225" s="66"/>
      <c r="LYF225" s="66"/>
      <c r="LYG225" s="66"/>
      <c r="LYH225" s="66"/>
      <c r="LYI225" s="66"/>
      <c r="LYJ225" s="66"/>
      <c r="LYK225" s="66"/>
      <c r="LYL225" s="66"/>
      <c r="LYM225" s="66"/>
      <c r="LYN225" s="66"/>
      <c r="LYO225" s="66"/>
      <c r="LYP225" s="66"/>
      <c r="LYQ225" s="66"/>
      <c r="LYR225" s="66"/>
      <c r="LYS225" s="66"/>
      <c r="LYT225" s="66"/>
      <c r="LYU225" s="66"/>
      <c r="LYV225" s="66"/>
      <c r="LYW225" s="66"/>
      <c r="LYX225" s="66"/>
      <c r="LYY225" s="66"/>
      <c r="LYZ225" s="66"/>
      <c r="LZA225" s="66"/>
      <c r="LZB225" s="66"/>
      <c r="LZC225" s="66"/>
      <c r="LZD225" s="66"/>
      <c r="LZE225" s="66"/>
      <c r="LZF225" s="66"/>
      <c r="LZG225" s="66"/>
      <c r="LZH225" s="66"/>
      <c r="LZI225" s="66"/>
      <c r="LZJ225" s="66"/>
      <c r="LZK225" s="66"/>
      <c r="LZL225" s="66"/>
      <c r="LZM225" s="66"/>
      <c r="LZN225" s="66"/>
      <c r="LZO225" s="66"/>
      <c r="LZP225" s="66"/>
      <c r="LZQ225" s="66"/>
      <c r="LZR225" s="66"/>
      <c r="LZS225" s="66"/>
      <c r="LZT225" s="66"/>
      <c r="LZU225" s="66"/>
      <c r="LZV225" s="66"/>
      <c r="LZW225" s="66"/>
      <c r="LZX225" s="66"/>
      <c r="LZY225" s="66"/>
      <c r="LZZ225" s="546"/>
      <c r="MAA225" s="66"/>
      <c r="MAB225" s="66"/>
      <c r="MAC225" s="66"/>
      <c r="MAD225" s="66"/>
      <c r="MAE225" s="66"/>
      <c r="MAF225" s="66"/>
      <c r="MAG225" s="66"/>
      <c r="MAH225" s="66"/>
      <c r="MAI225" s="66"/>
      <c r="MAJ225" s="66"/>
      <c r="MAK225" s="66"/>
      <c r="MAL225" s="66"/>
      <c r="MAM225" s="66"/>
      <c r="MAN225" s="66"/>
      <c r="MAO225" s="66"/>
      <c r="MAP225" s="66"/>
      <c r="MAQ225" s="66"/>
      <c r="MAR225" s="66"/>
      <c r="MAS225" s="66"/>
      <c r="MAT225" s="66"/>
      <c r="MAU225" s="66"/>
      <c r="MAV225" s="66"/>
      <c r="MAW225" s="66"/>
      <c r="MAX225" s="66"/>
      <c r="MAY225" s="66"/>
      <c r="MAZ225" s="66"/>
      <c r="MBA225" s="66"/>
      <c r="MBB225" s="66"/>
      <c r="MBC225" s="66"/>
      <c r="MBD225" s="66"/>
      <c r="MBE225" s="66"/>
      <c r="MBF225" s="66"/>
      <c r="MBG225" s="66"/>
      <c r="MBH225" s="66"/>
      <c r="MBI225" s="66"/>
      <c r="MBJ225" s="66"/>
      <c r="MBK225" s="66"/>
      <c r="MBL225" s="66"/>
      <c r="MBM225" s="66"/>
      <c r="MBN225" s="66"/>
      <c r="MBO225" s="66"/>
      <c r="MBP225" s="66"/>
      <c r="MBQ225" s="66"/>
      <c r="MBR225" s="66"/>
      <c r="MBS225" s="66"/>
      <c r="MBT225" s="66"/>
      <c r="MBU225" s="66"/>
      <c r="MBV225" s="66"/>
      <c r="MBW225" s="66"/>
      <c r="MBX225" s="66"/>
      <c r="MBY225" s="66"/>
      <c r="MBZ225" s="66"/>
      <c r="MCA225" s="66"/>
      <c r="MCB225" s="66"/>
      <c r="MCC225" s="66"/>
      <c r="MCD225" s="66"/>
      <c r="MCE225" s="66"/>
      <c r="MCF225" s="66"/>
      <c r="MCG225" s="66"/>
      <c r="MCH225" s="66"/>
      <c r="MCI225" s="66"/>
      <c r="MCJ225" s="66"/>
      <c r="MCK225" s="66"/>
      <c r="MCL225" s="66"/>
      <c r="MCM225" s="66"/>
      <c r="MCN225" s="66"/>
      <c r="MCO225" s="66"/>
      <c r="MCP225" s="66"/>
      <c r="MCQ225" s="66"/>
      <c r="MCR225" s="66"/>
      <c r="MCS225" s="66"/>
      <c r="MCT225" s="66"/>
      <c r="MCU225" s="66"/>
      <c r="MCV225" s="66"/>
      <c r="MCW225" s="66"/>
      <c r="MCX225" s="66"/>
      <c r="MCY225" s="66"/>
      <c r="MCZ225" s="66"/>
      <c r="MDA225" s="66"/>
      <c r="MDB225" s="66"/>
      <c r="MDC225" s="66"/>
      <c r="MDD225" s="66"/>
      <c r="MDE225" s="66"/>
      <c r="MDF225" s="66"/>
      <c r="MDG225" s="66"/>
      <c r="MDH225" s="66"/>
      <c r="MDI225" s="66"/>
      <c r="MDJ225" s="66"/>
      <c r="MDK225" s="66"/>
      <c r="MDL225" s="66"/>
      <c r="MDM225" s="66"/>
      <c r="MDN225" s="66"/>
      <c r="MDO225" s="66"/>
      <c r="MDP225" s="66"/>
      <c r="MDQ225" s="66"/>
      <c r="MDR225" s="66"/>
      <c r="MDS225" s="66"/>
      <c r="MDT225" s="66"/>
      <c r="MDU225" s="66"/>
      <c r="MDV225" s="66"/>
      <c r="MDW225" s="66"/>
      <c r="MDX225" s="66"/>
      <c r="MDY225" s="546"/>
      <c r="MDZ225" s="66"/>
      <c r="MEA225" s="66"/>
      <c r="MEB225" s="66"/>
      <c r="MEC225" s="66"/>
      <c r="MED225" s="66"/>
      <c r="MEE225" s="66"/>
      <c r="MEF225" s="66"/>
      <c r="MEG225" s="66"/>
      <c r="MEH225" s="66"/>
      <c r="MEI225" s="66"/>
      <c r="MEJ225" s="66"/>
      <c r="MEK225" s="66"/>
      <c r="MEL225" s="66"/>
      <c r="MEM225" s="66"/>
      <c r="MEN225" s="66"/>
      <c r="MEO225" s="66"/>
      <c r="MEP225" s="66"/>
      <c r="MEQ225" s="66"/>
      <c r="MER225" s="66"/>
      <c r="MES225" s="66"/>
      <c r="MET225" s="66"/>
      <c r="MEU225" s="66"/>
      <c r="MEV225" s="66"/>
      <c r="MEW225" s="66"/>
      <c r="MEX225" s="66"/>
      <c r="MEY225" s="66"/>
      <c r="MEZ225" s="66"/>
      <c r="MFA225" s="66"/>
      <c r="MFB225" s="66"/>
      <c r="MFC225" s="66"/>
      <c r="MFD225" s="66"/>
      <c r="MFE225" s="66"/>
      <c r="MFF225" s="66"/>
      <c r="MFG225" s="66"/>
      <c r="MFH225" s="66"/>
      <c r="MFI225" s="66"/>
      <c r="MFJ225" s="66"/>
      <c r="MFK225" s="66"/>
      <c r="MFL225" s="66"/>
      <c r="MFM225" s="66"/>
      <c r="MFN225" s="66"/>
      <c r="MFO225" s="66"/>
      <c r="MFP225" s="66"/>
      <c r="MFQ225" s="66"/>
      <c r="MFR225" s="66"/>
      <c r="MFS225" s="66"/>
      <c r="MFT225" s="66"/>
      <c r="MFU225" s="66"/>
      <c r="MFV225" s="66"/>
      <c r="MFW225" s="66"/>
      <c r="MFX225" s="66"/>
      <c r="MFY225" s="66"/>
      <c r="MFZ225" s="66"/>
      <c r="MGA225" s="66"/>
      <c r="MGB225" s="66"/>
      <c r="MGC225" s="66"/>
      <c r="MGD225" s="66"/>
      <c r="MGE225" s="66"/>
      <c r="MGF225" s="66"/>
      <c r="MGG225" s="66"/>
      <c r="MGH225" s="66"/>
      <c r="MGI225" s="66"/>
      <c r="MGJ225" s="66"/>
      <c r="MGK225" s="66"/>
      <c r="MGL225" s="66"/>
      <c r="MGM225" s="66"/>
      <c r="MGN225" s="66"/>
      <c r="MGO225" s="66"/>
      <c r="MGP225" s="66"/>
      <c r="MGQ225" s="66"/>
      <c r="MGR225" s="66"/>
      <c r="MGS225" s="66"/>
      <c r="MGT225" s="66"/>
      <c r="MGU225" s="66"/>
      <c r="MGV225" s="66"/>
      <c r="MGW225" s="66"/>
      <c r="MGX225" s="66"/>
      <c r="MGY225" s="66"/>
      <c r="MGZ225" s="66"/>
      <c r="MHA225" s="66"/>
      <c r="MHB225" s="66"/>
      <c r="MHC225" s="66"/>
      <c r="MHD225" s="66"/>
      <c r="MHE225" s="66"/>
      <c r="MHF225" s="66"/>
      <c r="MHG225" s="66"/>
      <c r="MHH225" s="66"/>
      <c r="MHI225" s="66"/>
      <c r="MHJ225" s="66"/>
      <c r="MHK225" s="66"/>
      <c r="MHL225" s="66"/>
      <c r="MHM225" s="66"/>
      <c r="MHN225" s="66"/>
      <c r="MHO225" s="66"/>
      <c r="MHP225" s="66"/>
      <c r="MHQ225" s="66"/>
      <c r="MHR225" s="66"/>
      <c r="MHS225" s="66"/>
      <c r="MHT225" s="66"/>
      <c r="MHU225" s="66"/>
      <c r="MHV225" s="66"/>
      <c r="MHW225" s="66"/>
      <c r="MHX225" s="546"/>
      <c r="MHY225" s="66"/>
      <c r="MHZ225" s="66"/>
      <c r="MIA225" s="66"/>
      <c r="MIB225" s="66"/>
      <c r="MIC225" s="66"/>
      <c r="MID225" s="66"/>
      <c r="MIE225" s="66"/>
      <c r="MIF225" s="66"/>
      <c r="MIG225" s="66"/>
      <c r="MIH225" s="66"/>
      <c r="MII225" s="66"/>
      <c r="MIJ225" s="66"/>
      <c r="MIK225" s="66"/>
      <c r="MIL225" s="66"/>
      <c r="MIM225" s="66"/>
      <c r="MIN225" s="66"/>
      <c r="MIO225" s="66"/>
      <c r="MIP225" s="66"/>
      <c r="MIQ225" s="66"/>
      <c r="MIR225" s="66"/>
      <c r="MIS225" s="66"/>
      <c r="MIT225" s="66"/>
      <c r="MIU225" s="66"/>
      <c r="MIV225" s="66"/>
      <c r="MIW225" s="66"/>
      <c r="MIX225" s="66"/>
      <c r="MIY225" s="66"/>
      <c r="MIZ225" s="66"/>
      <c r="MJA225" s="66"/>
      <c r="MJB225" s="66"/>
      <c r="MJC225" s="66"/>
      <c r="MJD225" s="66"/>
      <c r="MJE225" s="66"/>
      <c r="MJF225" s="66"/>
      <c r="MJG225" s="66"/>
      <c r="MJH225" s="66"/>
      <c r="MJI225" s="66"/>
      <c r="MJJ225" s="66"/>
      <c r="MJK225" s="66"/>
      <c r="MJL225" s="66"/>
      <c r="MJM225" s="66"/>
      <c r="MJN225" s="66"/>
      <c r="MJO225" s="66"/>
      <c r="MJP225" s="66"/>
      <c r="MJQ225" s="66"/>
      <c r="MJR225" s="66"/>
      <c r="MJS225" s="66"/>
      <c r="MJT225" s="66"/>
      <c r="MJU225" s="66"/>
      <c r="MJV225" s="66"/>
      <c r="MJW225" s="66"/>
      <c r="MJX225" s="66"/>
      <c r="MJY225" s="66"/>
      <c r="MJZ225" s="66"/>
      <c r="MKA225" s="66"/>
      <c r="MKB225" s="66"/>
      <c r="MKC225" s="66"/>
      <c r="MKD225" s="66"/>
      <c r="MKE225" s="66"/>
      <c r="MKF225" s="66"/>
      <c r="MKG225" s="66"/>
      <c r="MKH225" s="66"/>
      <c r="MKI225" s="66"/>
      <c r="MKJ225" s="66"/>
      <c r="MKK225" s="66"/>
      <c r="MKL225" s="66"/>
      <c r="MKM225" s="66"/>
      <c r="MKN225" s="66"/>
      <c r="MKO225" s="66"/>
      <c r="MKP225" s="66"/>
      <c r="MKQ225" s="66"/>
      <c r="MKR225" s="66"/>
      <c r="MKS225" s="66"/>
      <c r="MKT225" s="66"/>
      <c r="MKU225" s="66"/>
      <c r="MKV225" s="66"/>
      <c r="MKW225" s="66"/>
      <c r="MKX225" s="66"/>
      <c r="MKY225" s="66"/>
      <c r="MKZ225" s="66"/>
      <c r="MLA225" s="66"/>
      <c r="MLB225" s="66"/>
      <c r="MLC225" s="66"/>
      <c r="MLD225" s="66"/>
      <c r="MLE225" s="66"/>
      <c r="MLF225" s="66"/>
      <c r="MLG225" s="66"/>
      <c r="MLH225" s="66"/>
      <c r="MLI225" s="66"/>
      <c r="MLJ225" s="66"/>
      <c r="MLK225" s="66"/>
      <c r="MLL225" s="66"/>
      <c r="MLM225" s="66"/>
      <c r="MLN225" s="66"/>
      <c r="MLO225" s="66"/>
      <c r="MLP225" s="66"/>
      <c r="MLQ225" s="66"/>
      <c r="MLR225" s="66"/>
      <c r="MLS225" s="66"/>
      <c r="MLT225" s="66"/>
      <c r="MLU225" s="66"/>
      <c r="MLV225" s="66"/>
      <c r="MLW225" s="546"/>
      <c r="MLX225" s="66"/>
      <c r="MLY225" s="66"/>
      <c r="MLZ225" s="66"/>
      <c r="MMA225" s="66"/>
      <c r="MMB225" s="66"/>
      <c r="MMC225" s="66"/>
      <c r="MMD225" s="66"/>
      <c r="MME225" s="66"/>
      <c r="MMF225" s="66"/>
      <c r="MMG225" s="66"/>
      <c r="MMH225" s="66"/>
      <c r="MMI225" s="66"/>
      <c r="MMJ225" s="66"/>
      <c r="MMK225" s="66"/>
      <c r="MML225" s="66"/>
      <c r="MMM225" s="66"/>
      <c r="MMN225" s="66"/>
      <c r="MMO225" s="66"/>
      <c r="MMP225" s="66"/>
      <c r="MMQ225" s="66"/>
      <c r="MMR225" s="66"/>
      <c r="MMS225" s="66"/>
      <c r="MMT225" s="66"/>
      <c r="MMU225" s="66"/>
      <c r="MMV225" s="66"/>
      <c r="MMW225" s="66"/>
      <c r="MMX225" s="66"/>
      <c r="MMY225" s="66"/>
      <c r="MMZ225" s="66"/>
      <c r="MNA225" s="66"/>
      <c r="MNB225" s="66"/>
      <c r="MNC225" s="66"/>
      <c r="MND225" s="66"/>
      <c r="MNE225" s="66"/>
      <c r="MNF225" s="66"/>
      <c r="MNG225" s="66"/>
      <c r="MNH225" s="66"/>
      <c r="MNI225" s="66"/>
      <c r="MNJ225" s="66"/>
      <c r="MNK225" s="66"/>
      <c r="MNL225" s="66"/>
      <c r="MNM225" s="66"/>
      <c r="MNN225" s="66"/>
      <c r="MNO225" s="66"/>
      <c r="MNP225" s="66"/>
      <c r="MNQ225" s="66"/>
      <c r="MNR225" s="66"/>
      <c r="MNS225" s="66"/>
      <c r="MNT225" s="66"/>
      <c r="MNU225" s="66"/>
      <c r="MNV225" s="66"/>
      <c r="MNW225" s="66"/>
      <c r="MNX225" s="66"/>
      <c r="MNY225" s="66"/>
      <c r="MNZ225" s="66"/>
      <c r="MOA225" s="66"/>
      <c r="MOB225" s="66"/>
      <c r="MOC225" s="66"/>
      <c r="MOD225" s="66"/>
      <c r="MOE225" s="66"/>
      <c r="MOF225" s="66"/>
      <c r="MOG225" s="66"/>
      <c r="MOH225" s="66"/>
      <c r="MOI225" s="66"/>
      <c r="MOJ225" s="66"/>
      <c r="MOK225" s="66"/>
      <c r="MOL225" s="66"/>
      <c r="MOM225" s="66"/>
      <c r="MON225" s="66"/>
      <c r="MOO225" s="66"/>
      <c r="MOP225" s="66"/>
      <c r="MOQ225" s="66"/>
      <c r="MOR225" s="66"/>
      <c r="MOS225" s="66"/>
      <c r="MOT225" s="66"/>
      <c r="MOU225" s="66"/>
      <c r="MOV225" s="66"/>
      <c r="MOW225" s="66"/>
      <c r="MOX225" s="66"/>
      <c r="MOY225" s="66"/>
      <c r="MOZ225" s="66"/>
      <c r="MPA225" s="66"/>
      <c r="MPB225" s="66"/>
      <c r="MPC225" s="66"/>
      <c r="MPD225" s="66"/>
      <c r="MPE225" s="66"/>
      <c r="MPF225" s="66"/>
      <c r="MPG225" s="66"/>
      <c r="MPH225" s="66"/>
      <c r="MPI225" s="66"/>
      <c r="MPJ225" s="66"/>
      <c r="MPK225" s="66"/>
      <c r="MPL225" s="66"/>
      <c r="MPM225" s="66"/>
      <c r="MPN225" s="66"/>
      <c r="MPO225" s="66"/>
      <c r="MPP225" s="66"/>
      <c r="MPQ225" s="66"/>
      <c r="MPR225" s="66"/>
      <c r="MPS225" s="66"/>
      <c r="MPT225" s="66"/>
      <c r="MPU225" s="66"/>
      <c r="MPV225" s="546"/>
      <c r="MPW225" s="66"/>
      <c r="MPX225" s="66"/>
      <c r="MPY225" s="66"/>
      <c r="MPZ225" s="66"/>
      <c r="MQA225" s="66"/>
      <c r="MQB225" s="66"/>
      <c r="MQC225" s="66"/>
      <c r="MQD225" s="66"/>
      <c r="MQE225" s="66"/>
      <c r="MQF225" s="66"/>
      <c r="MQG225" s="66"/>
      <c r="MQH225" s="66"/>
      <c r="MQI225" s="66"/>
      <c r="MQJ225" s="66"/>
      <c r="MQK225" s="66"/>
      <c r="MQL225" s="66"/>
      <c r="MQM225" s="66"/>
      <c r="MQN225" s="66"/>
      <c r="MQO225" s="66"/>
      <c r="MQP225" s="66"/>
      <c r="MQQ225" s="66"/>
      <c r="MQR225" s="66"/>
      <c r="MQS225" s="66"/>
      <c r="MQT225" s="66"/>
      <c r="MQU225" s="66"/>
      <c r="MQV225" s="66"/>
      <c r="MQW225" s="66"/>
      <c r="MQX225" s="66"/>
      <c r="MQY225" s="66"/>
      <c r="MQZ225" s="66"/>
      <c r="MRA225" s="66"/>
      <c r="MRB225" s="66"/>
      <c r="MRC225" s="66"/>
      <c r="MRD225" s="66"/>
      <c r="MRE225" s="66"/>
      <c r="MRF225" s="66"/>
      <c r="MRG225" s="66"/>
      <c r="MRH225" s="66"/>
      <c r="MRI225" s="66"/>
      <c r="MRJ225" s="66"/>
      <c r="MRK225" s="66"/>
      <c r="MRL225" s="66"/>
      <c r="MRM225" s="66"/>
      <c r="MRN225" s="66"/>
      <c r="MRO225" s="66"/>
      <c r="MRP225" s="66"/>
      <c r="MRQ225" s="66"/>
      <c r="MRR225" s="66"/>
      <c r="MRS225" s="66"/>
      <c r="MRT225" s="66"/>
      <c r="MRU225" s="66"/>
      <c r="MRV225" s="66"/>
      <c r="MRW225" s="66"/>
      <c r="MRX225" s="66"/>
      <c r="MRY225" s="66"/>
      <c r="MRZ225" s="66"/>
      <c r="MSA225" s="66"/>
      <c r="MSB225" s="66"/>
      <c r="MSC225" s="66"/>
      <c r="MSD225" s="66"/>
      <c r="MSE225" s="66"/>
      <c r="MSF225" s="66"/>
      <c r="MSG225" s="66"/>
      <c r="MSH225" s="66"/>
      <c r="MSI225" s="66"/>
      <c r="MSJ225" s="66"/>
      <c r="MSK225" s="66"/>
      <c r="MSL225" s="66"/>
      <c r="MSM225" s="66"/>
      <c r="MSN225" s="66"/>
      <c r="MSO225" s="66"/>
      <c r="MSP225" s="66"/>
      <c r="MSQ225" s="66"/>
      <c r="MSR225" s="66"/>
      <c r="MSS225" s="66"/>
      <c r="MST225" s="66"/>
      <c r="MSU225" s="66"/>
      <c r="MSV225" s="66"/>
      <c r="MSW225" s="66"/>
      <c r="MSX225" s="66"/>
      <c r="MSY225" s="66"/>
      <c r="MSZ225" s="66"/>
      <c r="MTA225" s="66"/>
      <c r="MTB225" s="66"/>
      <c r="MTC225" s="66"/>
      <c r="MTD225" s="66"/>
      <c r="MTE225" s="66"/>
      <c r="MTF225" s="66"/>
      <c r="MTG225" s="66"/>
      <c r="MTH225" s="66"/>
      <c r="MTI225" s="66"/>
      <c r="MTJ225" s="66"/>
      <c r="MTK225" s="66"/>
      <c r="MTL225" s="66"/>
      <c r="MTM225" s="66"/>
      <c r="MTN225" s="66"/>
      <c r="MTO225" s="66"/>
      <c r="MTP225" s="66"/>
      <c r="MTQ225" s="66"/>
      <c r="MTR225" s="66"/>
      <c r="MTS225" s="66"/>
      <c r="MTT225" s="66"/>
      <c r="MTU225" s="546"/>
      <c r="MTV225" s="66"/>
      <c r="MTW225" s="66"/>
      <c r="MTX225" s="66"/>
      <c r="MTY225" s="66"/>
      <c r="MTZ225" s="66"/>
      <c r="MUA225" s="66"/>
      <c r="MUB225" s="66"/>
      <c r="MUC225" s="66"/>
      <c r="MUD225" s="66"/>
      <c r="MUE225" s="66"/>
      <c r="MUF225" s="66"/>
      <c r="MUG225" s="66"/>
      <c r="MUH225" s="66"/>
      <c r="MUI225" s="66"/>
      <c r="MUJ225" s="66"/>
      <c r="MUK225" s="66"/>
      <c r="MUL225" s="66"/>
      <c r="MUM225" s="66"/>
      <c r="MUN225" s="66"/>
      <c r="MUO225" s="66"/>
      <c r="MUP225" s="66"/>
      <c r="MUQ225" s="66"/>
      <c r="MUR225" s="66"/>
      <c r="MUS225" s="66"/>
      <c r="MUT225" s="66"/>
      <c r="MUU225" s="66"/>
      <c r="MUV225" s="66"/>
      <c r="MUW225" s="66"/>
      <c r="MUX225" s="66"/>
      <c r="MUY225" s="66"/>
      <c r="MUZ225" s="66"/>
      <c r="MVA225" s="66"/>
      <c r="MVB225" s="66"/>
      <c r="MVC225" s="66"/>
      <c r="MVD225" s="66"/>
      <c r="MVE225" s="66"/>
      <c r="MVF225" s="66"/>
      <c r="MVG225" s="66"/>
      <c r="MVH225" s="66"/>
      <c r="MVI225" s="66"/>
      <c r="MVJ225" s="66"/>
      <c r="MVK225" s="66"/>
      <c r="MVL225" s="66"/>
      <c r="MVM225" s="66"/>
      <c r="MVN225" s="66"/>
      <c r="MVO225" s="66"/>
      <c r="MVP225" s="66"/>
      <c r="MVQ225" s="66"/>
      <c r="MVR225" s="66"/>
      <c r="MVS225" s="66"/>
      <c r="MVT225" s="66"/>
      <c r="MVU225" s="66"/>
      <c r="MVV225" s="66"/>
      <c r="MVW225" s="66"/>
      <c r="MVX225" s="66"/>
      <c r="MVY225" s="66"/>
      <c r="MVZ225" s="66"/>
      <c r="MWA225" s="66"/>
      <c r="MWB225" s="66"/>
      <c r="MWC225" s="66"/>
      <c r="MWD225" s="66"/>
      <c r="MWE225" s="66"/>
      <c r="MWF225" s="66"/>
      <c r="MWG225" s="66"/>
      <c r="MWH225" s="66"/>
      <c r="MWI225" s="66"/>
      <c r="MWJ225" s="66"/>
      <c r="MWK225" s="66"/>
      <c r="MWL225" s="66"/>
      <c r="MWM225" s="66"/>
      <c r="MWN225" s="66"/>
      <c r="MWO225" s="66"/>
      <c r="MWP225" s="66"/>
      <c r="MWQ225" s="66"/>
      <c r="MWR225" s="66"/>
      <c r="MWS225" s="66"/>
      <c r="MWT225" s="66"/>
      <c r="MWU225" s="66"/>
      <c r="MWV225" s="66"/>
      <c r="MWW225" s="66"/>
      <c r="MWX225" s="66"/>
      <c r="MWY225" s="66"/>
      <c r="MWZ225" s="66"/>
      <c r="MXA225" s="66"/>
      <c r="MXB225" s="66"/>
      <c r="MXC225" s="66"/>
      <c r="MXD225" s="66"/>
      <c r="MXE225" s="66"/>
      <c r="MXF225" s="66"/>
      <c r="MXG225" s="66"/>
      <c r="MXH225" s="66"/>
      <c r="MXI225" s="66"/>
      <c r="MXJ225" s="66"/>
      <c r="MXK225" s="66"/>
      <c r="MXL225" s="66"/>
      <c r="MXM225" s="66"/>
      <c r="MXN225" s="66"/>
      <c r="MXO225" s="66"/>
      <c r="MXP225" s="66"/>
      <c r="MXQ225" s="66"/>
      <c r="MXR225" s="66"/>
      <c r="MXS225" s="66"/>
      <c r="MXT225" s="546"/>
      <c r="MXU225" s="66"/>
      <c r="MXV225" s="66"/>
      <c r="MXW225" s="66"/>
      <c r="MXX225" s="66"/>
      <c r="MXY225" s="66"/>
      <c r="MXZ225" s="66"/>
      <c r="MYA225" s="66"/>
      <c r="MYB225" s="66"/>
      <c r="MYC225" s="66"/>
      <c r="MYD225" s="66"/>
      <c r="MYE225" s="66"/>
      <c r="MYF225" s="66"/>
      <c r="MYG225" s="66"/>
      <c r="MYH225" s="66"/>
      <c r="MYI225" s="66"/>
      <c r="MYJ225" s="66"/>
      <c r="MYK225" s="66"/>
      <c r="MYL225" s="66"/>
      <c r="MYM225" s="66"/>
      <c r="MYN225" s="66"/>
      <c r="MYO225" s="66"/>
      <c r="MYP225" s="66"/>
      <c r="MYQ225" s="66"/>
      <c r="MYR225" s="66"/>
      <c r="MYS225" s="66"/>
      <c r="MYT225" s="66"/>
      <c r="MYU225" s="66"/>
      <c r="MYV225" s="66"/>
      <c r="MYW225" s="66"/>
      <c r="MYX225" s="66"/>
      <c r="MYY225" s="66"/>
      <c r="MYZ225" s="66"/>
      <c r="MZA225" s="66"/>
      <c r="MZB225" s="66"/>
      <c r="MZC225" s="66"/>
      <c r="MZD225" s="66"/>
      <c r="MZE225" s="66"/>
      <c r="MZF225" s="66"/>
      <c r="MZG225" s="66"/>
      <c r="MZH225" s="66"/>
      <c r="MZI225" s="66"/>
      <c r="MZJ225" s="66"/>
      <c r="MZK225" s="66"/>
      <c r="MZL225" s="66"/>
      <c r="MZM225" s="66"/>
      <c r="MZN225" s="66"/>
      <c r="MZO225" s="66"/>
      <c r="MZP225" s="66"/>
      <c r="MZQ225" s="66"/>
      <c r="MZR225" s="66"/>
      <c r="MZS225" s="66"/>
      <c r="MZT225" s="66"/>
      <c r="MZU225" s="66"/>
      <c r="MZV225" s="66"/>
      <c r="MZW225" s="66"/>
      <c r="MZX225" s="66"/>
      <c r="MZY225" s="66"/>
      <c r="MZZ225" s="66"/>
      <c r="NAA225" s="66"/>
      <c r="NAB225" s="66"/>
      <c r="NAC225" s="66"/>
      <c r="NAD225" s="66"/>
      <c r="NAE225" s="66"/>
      <c r="NAF225" s="66"/>
      <c r="NAG225" s="66"/>
      <c r="NAH225" s="66"/>
      <c r="NAI225" s="66"/>
      <c r="NAJ225" s="66"/>
      <c r="NAK225" s="66"/>
      <c r="NAL225" s="66"/>
      <c r="NAM225" s="66"/>
      <c r="NAN225" s="66"/>
      <c r="NAO225" s="66"/>
      <c r="NAP225" s="66"/>
      <c r="NAQ225" s="66"/>
      <c r="NAR225" s="66"/>
      <c r="NAS225" s="66"/>
      <c r="NAT225" s="66"/>
      <c r="NAU225" s="66"/>
      <c r="NAV225" s="66"/>
      <c r="NAW225" s="66"/>
      <c r="NAX225" s="66"/>
      <c r="NAY225" s="66"/>
      <c r="NAZ225" s="66"/>
      <c r="NBA225" s="66"/>
      <c r="NBB225" s="66"/>
      <c r="NBC225" s="66"/>
      <c r="NBD225" s="66"/>
      <c r="NBE225" s="66"/>
      <c r="NBF225" s="66"/>
      <c r="NBG225" s="66"/>
      <c r="NBH225" s="66"/>
      <c r="NBI225" s="66"/>
      <c r="NBJ225" s="66"/>
      <c r="NBK225" s="66"/>
      <c r="NBL225" s="66"/>
      <c r="NBM225" s="66"/>
      <c r="NBN225" s="66"/>
      <c r="NBO225" s="66"/>
      <c r="NBP225" s="66"/>
      <c r="NBQ225" s="66"/>
      <c r="NBR225" s="66"/>
      <c r="NBS225" s="546"/>
      <c r="NBT225" s="66"/>
      <c r="NBU225" s="66"/>
      <c r="NBV225" s="66"/>
      <c r="NBW225" s="66"/>
      <c r="NBX225" s="66"/>
      <c r="NBY225" s="66"/>
      <c r="NBZ225" s="66"/>
      <c r="NCA225" s="66"/>
      <c r="NCB225" s="66"/>
      <c r="NCC225" s="66"/>
      <c r="NCD225" s="66"/>
      <c r="NCE225" s="66"/>
      <c r="NCF225" s="66"/>
      <c r="NCG225" s="66"/>
      <c r="NCH225" s="66"/>
      <c r="NCI225" s="66"/>
      <c r="NCJ225" s="66"/>
      <c r="NCK225" s="66"/>
      <c r="NCL225" s="66"/>
      <c r="NCM225" s="66"/>
      <c r="NCN225" s="66"/>
      <c r="NCO225" s="66"/>
      <c r="NCP225" s="66"/>
      <c r="NCQ225" s="66"/>
      <c r="NCR225" s="66"/>
      <c r="NCS225" s="66"/>
      <c r="NCT225" s="66"/>
      <c r="NCU225" s="66"/>
      <c r="NCV225" s="66"/>
      <c r="NCW225" s="66"/>
      <c r="NCX225" s="66"/>
      <c r="NCY225" s="66"/>
      <c r="NCZ225" s="66"/>
      <c r="NDA225" s="66"/>
      <c r="NDB225" s="66"/>
      <c r="NDC225" s="66"/>
      <c r="NDD225" s="66"/>
      <c r="NDE225" s="66"/>
      <c r="NDF225" s="66"/>
      <c r="NDG225" s="66"/>
      <c r="NDH225" s="66"/>
      <c r="NDI225" s="66"/>
      <c r="NDJ225" s="66"/>
      <c r="NDK225" s="66"/>
      <c r="NDL225" s="66"/>
      <c r="NDM225" s="66"/>
      <c r="NDN225" s="66"/>
      <c r="NDO225" s="66"/>
      <c r="NDP225" s="66"/>
      <c r="NDQ225" s="66"/>
      <c r="NDR225" s="66"/>
      <c r="NDS225" s="66"/>
      <c r="NDT225" s="66"/>
      <c r="NDU225" s="66"/>
      <c r="NDV225" s="66"/>
      <c r="NDW225" s="66"/>
      <c r="NDX225" s="66"/>
      <c r="NDY225" s="66"/>
      <c r="NDZ225" s="66"/>
      <c r="NEA225" s="66"/>
      <c r="NEB225" s="66"/>
      <c r="NEC225" s="66"/>
      <c r="NED225" s="66"/>
      <c r="NEE225" s="66"/>
      <c r="NEF225" s="66"/>
      <c r="NEG225" s="66"/>
      <c r="NEH225" s="66"/>
      <c r="NEI225" s="66"/>
      <c r="NEJ225" s="66"/>
      <c r="NEK225" s="66"/>
      <c r="NEL225" s="66"/>
      <c r="NEM225" s="66"/>
      <c r="NEN225" s="66"/>
      <c r="NEO225" s="66"/>
      <c r="NEP225" s="66"/>
      <c r="NEQ225" s="66"/>
      <c r="NER225" s="66"/>
      <c r="NES225" s="66"/>
      <c r="NET225" s="66"/>
      <c r="NEU225" s="66"/>
      <c r="NEV225" s="66"/>
      <c r="NEW225" s="66"/>
      <c r="NEX225" s="66"/>
      <c r="NEY225" s="66"/>
      <c r="NEZ225" s="66"/>
      <c r="NFA225" s="66"/>
      <c r="NFB225" s="66"/>
      <c r="NFC225" s="66"/>
      <c r="NFD225" s="66"/>
      <c r="NFE225" s="66"/>
      <c r="NFF225" s="66"/>
      <c r="NFG225" s="66"/>
      <c r="NFH225" s="66"/>
      <c r="NFI225" s="66"/>
      <c r="NFJ225" s="66"/>
      <c r="NFK225" s="66"/>
      <c r="NFL225" s="66"/>
      <c r="NFM225" s="66"/>
      <c r="NFN225" s="66"/>
      <c r="NFO225" s="66"/>
      <c r="NFP225" s="66"/>
      <c r="NFQ225" s="66"/>
      <c r="NFR225" s="546"/>
      <c r="NFS225" s="66"/>
      <c r="NFT225" s="66"/>
      <c r="NFU225" s="66"/>
      <c r="NFV225" s="66"/>
      <c r="NFW225" s="66"/>
      <c r="NFX225" s="66"/>
      <c r="NFY225" s="66"/>
      <c r="NFZ225" s="66"/>
      <c r="NGA225" s="66"/>
      <c r="NGB225" s="66"/>
      <c r="NGC225" s="66"/>
      <c r="NGD225" s="66"/>
      <c r="NGE225" s="66"/>
      <c r="NGF225" s="66"/>
      <c r="NGG225" s="66"/>
      <c r="NGH225" s="66"/>
      <c r="NGI225" s="66"/>
      <c r="NGJ225" s="66"/>
      <c r="NGK225" s="66"/>
      <c r="NGL225" s="66"/>
      <c r="NGM225" s="66"/>
      <c r="NGN225" s="66"/>
      <c r="NGO225" s="66"/>
      <c r="NGP225" s="66"/>
      <c r="NGQ225" s="66"/>
      <c r="NGR225" s="66"/>
      <c r="NGS225" s="66"/>
      <c r="NGT225" s="66"/>
      <c r="NGU225" s="66"/>
      <c r="NGV225" s="66"/>
      <c r="NGW225" s="66"/>
      <c r="NGX225" s="66"/>
      <c r="NGY225" s="66"/>
      <c r="NGZ225" s="66"/>
      <c r="NHA225" s="66"/>
      <c r="NHB225" s="66"/>
      <c r="NHC225" s="66"/>
      <c r="NHD225" s="66"/>
      <c r="NHE225" s="66"/>
      <c r="NHF225" s="66"/>
      <c r="NHG225" s="66"/>
      <c r="NHH225" s="66"/>
      <c r="NHI225" s="66"/>
      <c r="NHJ225" s="66"/>
      <c r="NHK225" s="66"/>
      <c r="NHL225" s="66"/>
      <c r="NHM225" s="66"/>
      <c r="NHN225" s="66"/>
      <c r="NHO225" s="66"/>
      <c r="NHP225" s="66"/>
      <c r="NHQ225" s="66"/>
      <c r="NHR225" s="66"/>
      <c r="NHS225" s="66"/>
      <c r="NHT225" s="66"/>
      <c r="NHU225" s="66"/>
      <c r="NHV225" s="66"/>
      <c r="NHW225" s="66"/>
      <c r="NHX225" s="66"/>
      <c r="NHY225" s="66"/>
      <c r="NHZ225" s="66"/>
      <c r="NIA225" s="66"/>
      <c r="NIB225" s="66"/>
      <c r="NIC225" s="66"/>
      <c r="NID225" s="66"/>
      <c r="NIE225" s="66"/>
      <c r="NIF225" s="66"/>
      <c r="NIG225" s="66"/>
      <c r="NIH225" s="66"/>
      <c r="NII225" s="66"/>
      <c r="NIJ225" s="66"/>
      <c r="NIK225" s="66"/>
      <c r="NIL225" s="66"/>
      <c r="NIM225" s="66"/>
      <c r="NIN225" s="66"/>
      <c r="NIO225" s="66"/>
      <c r="NIP225" s="66"/>
      <c r="NIQ225" s="66"/>
      <c r="NIR225" s="66"/>
      <c r="NIS225" s="66"/>
      <c r="NIT225" s="66"/>
      <c r="NIU225" s="66"/>
      <c r="NIV225" s="66"/>
      <c r="NIW225" s="66"/>
      <c r="NIX225" s="66"/>
      <c r="NIY225" s="66"/>
      <c r="NIZ225" s="66"/>
      <c r="NJA225" s="66"/>
      <c r="NJB225" s="66"/>
      <c r="NJC225" s="66"/>
      <c r="NJD225" s="66"/>
      <c r="NJE225" s="66"/>
      <c r="NJF225" s="66"/>
      <c r="NJG225" s="66"/>
      <c r="NJH225" s="66"/>
      <c r="NJI225" s="66"/>
      <c r="NJJ225" s="66"/>
      <c r="NJK225" s="66"/>
      <c r="NJL225" s="66"/>
      <c r="NJM225" s="66"/>
      <c r="NJN225" s="66"/>
      <c r="NJO225" s="66"/>
      <c r="NJP225" s="66"/>
      <c r="NJQ225" s="546"/>
      <c r="NJR225" s="66"/>
      <c r="NJS225" s="66"/>
      <c r="NJT225" s="66"/>
      <c r="NJU225" s="66"/>
      <c r="NJV225" s="66"/>
      <c r="NJW225" s="66"/>
      <c r="NJX225" s="66"/>
      <c r="NJY225" s="66"/>
      <c r="NJZ225" s="66"/>
      <c r="NKA225" s="66"/>
      <c r="NKB225" s="66"/>
      <c r="NKC225" s="66"/>
      <c r="NKD225" s="66"/>
      <c r="NKE225" s="66"/>
      <c r="NKF225" s="66"/>
      <c r="NKG225" s="66"/>
      <c r="NKH225" s="66"/>
      <c r="NKI225" s="66"/>
      <c r="NKJ225" s="66"/>
      <c r="NKK225" s="66"/>
      <c r="NKL225" s="66"/>
      <c r="NKM225" s="66"/>
      <c r="NKN225" s="66"/>
      <c r="NKO225" s="66"/>
      <c r="NKP225" s="66"/>
      <c r="NKQ225" s="66"/>
      <c r="NKR225" s="66"/>
      <c r="NKS225" s="66"/>
      <c r="NKT225" s="66"/>
      <c r="NKU225" s="66"/>
      <c r="NKV225" s="66"/>
      <c r="NKW225" s="66"/>
      <c r="NKX225" s="66"/>
      <c r="NKY225" s="66"/>
      <c r="NKZ225" s="66"/>
      <c r="NLA225" s="66"/>
      <c r="NLB225" s="66"/>
      <c r="NLC225" s="66"/>
      <c r="NLD225" s="66"/>
      <c r="NLE225" s="66"/>
      <c r="NLF225" s="66"/>
      <c r="NLG225" s="66"/>
      <c r="NLH225" s="66"/>
      <c r="NLI225" s="66"/>
      <c r="NLJ225" s="66"/>
      <c r="NLK225" s="66"/>
      <c r="NLL225" s="66"/>
      <c r="NLM225" s="66"/>
      <c r="NLN225" s="66"/>
      <c r="NLO225" s="66"/>
      <c r="NLP225" s="66"/>
      <c r="NLQ225" s="66"/>
      <c r="NLR225" s="66"/>
      <c r="NLS225" s="66"/>
      <c r="NLT225" s="66"/>
      <c r="NLU225" s="66"/>
      <c r="NLV225" s="66"/>
      <c r="NLW225" s="66"/>
      <c r="NLX225" s="66"/>
      <c r="NLY225" s="66"/>
      <c r="NLZ225" s="66"/>
      <c r="NMA225" s="66"/>
      <c r="NMB225" s="66"/>
      <c r="NMC225" s="66"/>
      <c r="NMD225" s="66"/>
      <c r="NME225" s="66"/>
      <c r="NMF225" s="66"/>
      <c r="NMG225" s="66"/>
      <c r="NMH225" s="66"/>
      <c r="NMI225" s="66"/>
      <c r="NMJ225" s="66"/>
      <c r="NMK225" s="66"/>
      <c r="NML225" s="66"/>
      <c r="NMM225" s="66"/>
      <c r="NMN225" s="66"/>
      <c r="NMO225" s="66"/>
      <c r="NMP225" s="66"/>
      <c r="NMQ225" s="66"/>
      <c r="NMR225" s="66"/>
      <c r="NMS225" s="66"/>
      <c r="NMT225" s="66"/>
      <c r="NMU225" s="66"/>
      <c r="NMV225" s="66"/>
      <c r="NMW225" s="66"/>
      <c r="NMX225" s="66"/>
      <c r="NMY225" s="66"/>
      <c r="NMZ225" s="66"/>
      <c r="NNA225" s="66"/>
      <c r="NNB225" s="66"/>
      <c r="NNC225" s="66"/>
      <c r="NND225" s="66"/>
      <c r="NNE225" s="66"/>
      <c r="NNF225" s="66"/>
      <c r="NNG225" s="66"/>
      <c r="NNH225" s="66"/>
      <c r="NNI225" s="66"/>
      <c r="NNJ225" s="66"/>
      <c r="NNK225" s="66"/>
      <c r="NNL225" s="66"/>
      <c r="NNM225" s="66"/>
      <c r="NNN225" s="66"/>
      <c r="NNO225" s="66"/>
      <c r="NNP225" s="546"/>
      <c r="NNQ225" s="66"/>
      <c r="NNR225" s="66"/>
      <c r="NNS225" s="66"/>
      <c r="NNT225" s="66"/>
      <c r="NNU225" s="66"/>
      <c r="NNV225" s="66"/>
      <c r="NNW225" s="66"/>
      <c r="NNX225" s="66"/>
      <c r="NNY225" s="66"/>
      <c r="NNZ225" s="66"/>
      <c r="NOA225" s="66"/>
      <c r="NOB225" s="66"/>
      <c r="NOC225" s="66"/>
      <c r="NOD225" s="66"/>
      <c r="NOE225" s="66"/>
      <c r="NOF225" s="66"/>
      <c r="NOG225" s="66"/>
      <c r="NOH225" s="66"/>
      <c r="NOI225" s="66"/>
      <c r="NOJ225" s="66"/>
      <c r="NOK225" s="66"/>
      <c r="NOL225" s="66"/>
      <c r="NOM225" s="66"/>
      <c r="NON225" s="66"/>
      <c r="NOO225" s="66"/>
      <c r="NOP225" s="66"/>
      <c r="NOQ225" s="66"/>
      <c r="NOR225" s="66"/>
      <c r="NOS225" s="66"/>
      <c r="NOT225" s="66"/>
      <c r="NOU225" s="66"/>
      <c r="NOV225" s="66"/>
      <c r="NOW225" s="66"/>
      <c r="NOX225" s="66"/>
      <c r="NOY225" s="66"/>
      <c r="NOZ225" s="66"/>
      <c r="NPA225" s="66"/>
      <c r="NPB225" s="66"/>
      <c r="NPC225" s="66"/>
      <c r="NPD225" s="66"/>
      <c r="NPE225" s="66"/>
      <c r="NPF225" s="66"/>
      <c r="NPG225" s="66"/>
      <c r="NPH225" s="66"/>
      <c r="NPI225" s="66"/>
      <c r="NPJ225" s="66"/>
      <c r="NPK225" s="66"/>
      <c r="NPL225" s="66"/>
      <c r="NPM225" s="66"/>
      <c r="NPN225" s="66"/>
      <c r="NPO225" s="66"/>
      <c r="NPP225" s="66"/>
      <c r="NPQ225" s="66"/>
      <c r="NPR225" s="66"/>
      <c r="NPS225" s="66"/>
      <c r="NPT225" s="66"/>
      <c r="NPU225" s="66"/>
      <c r="NPV225" s="66"/>
      <c r="NPW225" s="66"/>
      <c r="NPX225" s="66"/>
      <c r="NPY225" s="66"/>
      <c r="NPZ225" s="66"/>
      <c r="NQA225" s="66"/>
      <c r="NQB225" s="66"/>
      <c r="NQC225" s="66"/>
      <c r="NQD225" s="66"/>
      <c r="NQE225" s="66"/>
      <c r="NQF225" s="66"/>
      <c r="NQG225" s="66"/>
      <c r="NQH225" s="66"/>
      <c r="NQI225" s="66"/>
      <c r="NQJ225" s="66"/>
      <c r="NQK225" s="66"/>
      <c r="NQL225" s="66"/>
      <c r="NQM225" s="66"/>
      <c r="NQN225" s="66"/>
      <c r="NQO225" s="66"/>
      <c r="NQP225" s="66"/>
      <c r="NQQ225" s="66"/>
      <c r="NQR225" s="66"/>
      <c r="NQS225" s="66"/>
      <c r="NQT225" s="66"/>
      <c r="NQU225" s="66"/>
      <c r="NQV225" s="66"/>
      <c r="NQW225" s="66"/>
      <c r="NQX225" s="66"/>
      <c r="NQY225" s="66"/>
      <c r="NQZ225" s="66"/>
      <c r="NRA225" s="66"/>
      <c r="NRB225" s="66"/>
      <c r="NRC225" s="66"/>
      <c r="NRD225" s="66"/>
      <c r="NRE225" s="66"/>
      <c r="NRF225" s="66"/>
      <c r="NRG225" s="66"/>
      <c r="NRH225" s="66"/>
      <c r="NRI225" s="66"/>
      <c r="NRJ225" s="66"/>
      <c r="NRK225" s="66"/>
      <c r="NRL225" s="66"/>
      <c r="NRM225" s="66"/>
      <c r="NRN225" s="66"/>
      <c r="NRO225" s="546"/>
      <c r="NRP225" s="66"/>
      <c r="NRQ225" s="66"/>
      <c r="NRR225" s="66"/>
      <c r="NRS225" s="66"/>
      <c r="NRT225" s="66"/>
      <c r="NRU225" s="66"/>
      <c r="NRV225" s="66"/>
      <c r="NRW225" s="66"/>
      <c r="NRX225" s="66"/>
      <c r="NRY225" s="66"/>
      <c r="NRZ225" s="66"/>
      <c r="NSA225" s="66"/>
      <c r="NSB225" s="66"/>
      <c r="NSC225" s="66"/>
      <c r="NSD225" s="66"/>
      <c r="NSE225" s="66"/>
      <c r="NSF225" s="66"/>
      <c r="NSG225" s="66"/>
      <c r="NSH225" s="66"/>
      <c r="NSI225" s="66"/>
      <c r="NSJ225" s="66"/>
      <c r="NSK225" s="66"/>
      <c r="NSL225" s="66"/>
      <c r="NSM225" s="66"/>
      <c r="NSN225" s="66"/>
      <c r="NSO225" s="66"/>
      <c r="NSP225" s="66"/>
      <c r="NSQ225" s="66"/>
      <c r="NSR225" s="66"/>
      <c r="NSS225" s="66"/>
      <c r="NST225" s="66"/>
      <c r="NSU225" s="66"/>
      <c r="NSV225" s="66"/>
      <c r="NSW225" s="66"/>
      <c r="NSX225" s="66"/>
      <c r="NSY225" s="66"/>
      <c r="NSZ225" s="66"/>
      <c r="NTA225" s="66"/>
      <c r="NTB225" s="66"/>
      <c r="NTC225" s="66"/>
      <c r="NTD225" s="66"/>
      <c r="NTE225" s="66"/>
      <c r="NTF225" s="66"/>
      <c r="NTG225" s="66"/>
      <c r="NTH225" s="66"/>
      <c r="NTI225" s="66"/>
      <c r="NTJ225" s="66"/>
      <c r="NTK225" s="66"/>
      <c r="NTL225" s="66"/>
      <c r="NTM225" s="66"/>
      <c r="NTN225" s="66"/>
      <c r="NTO225" s="66"/>
      <c r="NTP225" s="66"/>
      <c r="NTQ225" s="66"/>
      <c r="NTR225" s="66"/>
      <c r="NTS225" s="66"/>
      <c r="NTT225" s="66"/>
      <c r="NTU225" s="66"/>
      <c r="NTV225" s="66"/>
      <c r="NTW225" s="66"/>
      <c r="NTX225" s="66"/>
      <c r="NTY225" s="66"/>
      <c r="NTZ225" s="66"/>
      <c r="NUA225" s="66"/>
      <c r="NUB225" s="66"/>
      <c r="NUC225" s="66"/>
      <c r="NUD225" s="66"/>
      <c r="NUE225" s="66"/>
      <c r="NUF225" s="66"/>
      <c r="NUG225" s="66"/>
      <c r="NUH225" s="66"/>
      <c r="NUI225" s="66"/>
      <c r="NUJ225" s="66"/>
      <c r="NUK225" s="66"/>
      <c r="NUL225" s="66"/>
      <c r="NUM225" s="66"/>
      <c r="NUN225" s="66"/>
      <c r="NUO225" s="66"/>
      <c r="NUP225" s="66"/>
      <c r="NUQ225" s="66"/>
      <c r="NUR225" s="66"/>
      <c r="NUS225" s="66"/>
      <c r="NUT225" s="66"/>
      <c r="NUU225" s="66"/>
      <c r="NUV225" s="66"/>
      <c r="NUW225" s="66"/>
      <c r="NUX225" s="66"/>
      <c r="NUY225" s="66"/>
      <c r="NUZ225" s="66"/>
      <c r="NVA225" s="66"/>
      <c r="NVB225" s="66"/>
      <c r="NVC225" s="66"/>
      <c r="NVD225" s="66"/>
      <c r="NVE225" s="66"/>
      <c r="NVF225" s="66"/>
      <c r="NVG225" s="66"/>
      <c r="NVH225" s="66"/>
      <c r="NVI225" s="66"/>
      <c r="NVJ225" s="66"/>
      <c r="NVK225" s="66"/>
      <c r="NVL225" s="66"/>
      <c r="NVM225" s="66"/>
      <c r="NVN225" s="546"/>
      <c r="NVO225" s="66"/>
      <c r="NVP225" s="66"/>
      <c r="NVQ225" s="66"/>
      <c r="NVR225" s="66"/>
      <c r="NVS225" s="66"/>
      <c r="NVT225" s="66"/>
      <c r="NVU225" s="66"/>
      <c r="NVV225" s="66"/>
      <c r="NVW225" s="66"/>
      <c r="NVX225" s="66"/>
      <c r="NVY225" s="66"/>
      <c r="NVZ225" s="66"/>
      <c r="NWA225" s="66"/>
      <c r="NWB225" s="66"/>
      <c r="NWC225" s="66"/>
      <c r="NWD225" s="66"/>
      <c r="NWE225" s="66"/>
      <c r="NWF225" s="66"/>
      <c r="NWG225" s="66"/>
      <c r="NWH225" s="66"/>
      <c r="NWI225" s="66"/>
      <c r="NWJ225" s="66"/>
      <c r="NWK225" s="66"/>
      <c r="NWL225" s="66"/>
      <c r="NWM225" s="66"/>
      <c r="NWN225" s="66"/>
      <c r="NWO225" s="66"/>
      <c r="NWP225" s="66"/>
      <c r="NWQ225" s="66"/>
      <c r="NWR225" s="66"/>
      <c r="NWS225" s="66"/>
      <c r="NWT225" s="66"/>
      <c r="NWU225" s="66"/>
      <c r="NWV225" s="66"/>
      <c r="NWW225" s="66"/>
      <c r="NWX225" s="66"/>
      <c r="NWY225" s="66"/>
      <c r="NWZ225" s="66"/>
      <c r="NXA225" s="66"/>
      <c r="NXB225" s="66"/>
      <c r="NXC225" s="66"/>
      <c r="NXD225" s="66"/>
      <c r="NXE225" s="66"/>
      <c r="NXF225" s="66"/>
      <c r="NXG225" s="66"/>
      <c r="NXH225" s="66"/>
      <c r="NXI225" s="66"/>
      <c r="NXJ225" s="66"/>
      <c r="NXK225" s="66"/>
      <c r="NXL225" s="66"/>
      <c r="NXM225" s="66"/>
      <c r="NXN225" s="66"/>
      <c r="NXO225" s="66"/>
      <c r="NXP225" s="66"/>
      <c r="NXQ225" s="66"/>
      <c r="NXR225" s="66"/>
      <c r="NXS225" s="66"/>
      <c r="NXT225" s="66"/>
      <c r="NXU225" s="66"/>
      <c r="NXV225" s="66"/>
      <c r="NXW225" s="66"/>
      <c r="NXX225" s="66"/>
      <c r="NXY225" s="66"/>
      <c r="NXZ225" s="66"/>
      <c r="NYA225" s="66"/>
      <c r="NYB225" s="66"/>
      <c r="NYC225" s="66"/>
      <c r="NYD225" s="66"/>
      <c r="NYE225" s="66"/>
      <c r="NYF225" s="66"/>
      <c r="NYG225" s="66"/>
      <c r="NYH225" s="66"/>
      <c r="NYI225" s="66"/>
      <c r="NYJ225" s="66"/>
      <c r="NYK225" s="66"/>
      <c r="NYL225" s="66"/>
      <c r="NYM225" s="66"/>
      <c r="NYN225" s="66"/>
      <c r="NYO225" s="66"/>
      <c r="NYP225" s="66"/>
      <c r="NYQ225" s="66"/>
      <c r="NYR225" s="66"/>
      <c r="NYS225" s="66"/>
      <c r="NYT225" s="66"/>
      <c r="NYU225" s="66"/>
      <c r="NYV225" s="66"/>
      <c r="NYW225" s="66"/>
      <c r="NYX225" s="66"/>
      <c r="NYY225" s="66"/>
      <c r="NYZ225" s="66"/>
      <c r="NZA225" s="66"/>
      <c r="NZB225" s="66"/>
      <c r="NZC225" s="66"/>
      <c r="NZD225" s="66"/>
      <c r="NZE225" s="66"/>
      <c r="NZF225" s="66"/>
      <c r="NZG225" s="66"/>
      <c r="NZH225" s="66"/>
      <c r="NZI225" s="66"/>
      <c r="NZJ225" s="66"/>
      <c r="NZK225" s="66"/>
      <c r="NZL225" s="66"/>
      <c r="NZM225" s="546"/>
      <c r="NZN225" s="66"/>
      <c r="NZO225" s="66"/>
      <c r="NZP225" s="66"/>
      <c r="NZQ225" s="66"/>
      <c r="NZR225" s="66"/>
      <c r="NZS225" s="66"/>
      <c r="NZT225" s="66"/>
      <c r="NZU225" s="66"/>
      <c r="NZV225" s="66"/>
      <c r="NZW225" s="66"/>
      <c r="NZX225" s="66"/>
      <c r="NZY225" s="66"/>
      <c r="NZZ225" s="66"/>
      <c r="OAA225" s="66"/>
      <c r="OAB225" s="66"/>
      <c r="OAC225" s="66"/>
      <c r="OAD225" s="66"/>
      <c r="OAE225" s="66"/>
      <c r="OAF225" s="66"/>
      <c r="OAG225" s="66"/>
      <c r="OAH225" s="66"/>
      <c r="OAI225" s="66"/>
      <c r="OAJ225" s="66"/>
      <c r="OAK225" s="66"/>
      <c r="OAL225" s="66"/>
      <c r="OAM225" s="66"/>
      <c r="OAN225" s="66"/>
      <c r="OAO225" s="66"/>
      <c r="OAP225" s="66"/>
      <c r="OAQ225" s="66"/>
      <c r="OAR225" s="66"/>
      <c r="OAS225" s="66"/>
      <c r="OAT225" s="66"/>
      <c r="OAU225" s="66"/>
      <c r="OAV225" s="66"/>
      <c r="OAW225" s="66"/>
      <c r="OAX225" s="66"/>
      <c r="OAY225" s="66"/>
      <c r="OAZ225" s="66"/>
      <c r="OBA225" s="66"/>
      <c r="OBB225" s="66"/>
      <c r="OBC225" s="66"/>
      <c r="OBD225" s="66"/>
      <c r="OBE225" s="66"/>
      <c r="OBF225" s="66"/>
      <c r="OBG225" s="66"/>
      <c r="OBH225" s="66"/>
      <c r="OBI225" s="66"/>
      <c r="OBJ225" s="66"/>
      <c r="OBK225" s="66"/>
      <c r="OBL225" s="66"/>
      <c r="OBM225" s="66"/>
      <c r="OBN225" s="66"/>
      <c r="OBO225" s="66"/>
      <c r="OBP225" s="66"/>
      <c r="OBQ225" s="66"/>
      <c r="OBR225" s="66"/>
      <c r="OBS225" s="66"/>
      <c r="OBT225" s="66"/>
      <c r="OBU225" s="66"/>
      <c r="OBV225" s="66"/>
      <c r="OBW225" s="66"/>
      <c r="OBX225" s="66"/>
      <c r="OBY225" s="66"/>
      <c r="OBZ225" s="66"/>
      <c r="OCA225" s="66"/>
      <c r="OCB225" s="66"/>
      <c r="OCC225" s="66"/>
      <c r="OCD225" s="66"/>
      <c r="OCE225" s="66"/>
      <c r="OCF225" s="66"/>
      <c r="OCG225" s="66"/>
      <c r="OCH225" s="66"/>
      <c r="OCI225" s="66"/>
      <c r="OCJ225" s="66"/>
      <c r="OCK225" s="66"/>
      <c r="OCL225" s="66"/>
      <c r="OCM225" s="66"/>
      <c r="OCN225" s="66"/>
      <c r="OCO225" s="66"/>
      <c r="OCP225" s="66"/>
      <c r="OCQ225" s="66"/>
      <c r="OCR225" s="66"/>
      <c r="OCS225" s="66"/>
      <c r="OCT225" s="66"/>
      <c r="OCU225" s="66"/>
      <c r="OCV225" s="66"/>
      <c r="OCW225" s="66"/>
      <c r="OCX225" s="66"/>
      <c r="OCY225" s="66"/>
      <c r="OCZ225" s="66"/>
      <c r="ODA225" s="66"/>
      <c r="ODB225" s="66"/>
      <c r="ODC225" s="66"/>
      <c r="ODD225" s="66"/>
      <c r="ODE225" s="66"/>
      <c r="ODF225" s="66"/>
      <c r="ODG225" s="66"/>
      <c r="ODH225" s="66"/>
      <c r="ODI225" s="66"/>
      <c r="ODJ225" s="66"/>
      <c r="ODK225" s="66"/>
      <c r="ODL225" s="546"/>
      <c r="ODM225" s="66"/>
      <c r="ODN225" s="66"/>
      <c r="ODO225" s="66"/>
      <c r="ODP225" s="66"/>
      <c r="ODQ225" s="66"/>
      <c r="ODR225" s="66"/>
      <c r="ODS225" s="66"/>
      <c r="ODT225" s="66"/>
      <c r="ODU225" s="66"/>
      <c r="ODV225" s="66"/>
      <c r="ODW225" s="66"/>
      <c r="ODX225" s="66"/>
      <c r="ODY225" s="66"/>
      <c r="ODZ225" s="66"/>
      <c r="OEA225" s="66"/>
      <c r="OEB225" s="66"/>
      <c r="OEC225" s="66"/>
      <c r="OED225" s="66"/>
      <c r="OEE225" s="66"/>
      <c r="OEF225" s="66"/>
      <c r="OEG225" s="66"/>
      <c r="OEH225" s="66"/>
      <c r="OEI225" s="66"/>
      <c r="OEJ225" s="66"/>
      <c r="OEK225" s="66"/>
      <c r="OEL225" s="66"/>
      <c r="OEM225" s="66"/>
      <c r="OEN225" s="66"/>
      <c r="OEO225" s="66"/>
      <c r="OEP225" s="66"/>
      <c r="OEQ225" s="66"/>
      <c r="OER225" s="66"/>
      <c r="OES225" s="66"/>
      <c r="OET225" s="66"/>
      <c r="OEU225" s="66"/>
      <c r="OEV225" s="66"/>
      <c r="OEW225" s="66"/>
      <c r="OEX225" s="66"/>
      <c r="OEY225" s="66"/>
      <c r="OEZ225" s="66"/>
      <c r="OFA225" s="66"/>
      <c r="OFB225" s="66"/>
      <c r="OFC225" s="66"/>
      <c r="OFD225" s="66"/>
      <c r="OFE225" s="66"/>
      <c r="OFF225" s="66"/>
      <c r="OFG225" s="66"/>
      <c r="OFH225" s="66"/>
      <c r="OFI225" s="66"/>
      <c r="OFJ225" s="66"/>
      <c r="OFK225" s="66"/>
      <c r="OFL225" s="66"/>
      <c r="OFM225" s="66"/>
      <c r="OFN225" s="66"/>
      <c r="OFO225" s="66"/>
      <c r="OFP225" s="66"/>
      <c r="OFQ225" s="66"/>
      <c r="OFR225" s="66"/>
      <c r="OFS225" s="66"/>
      <c r="OFT225" s="66"/>
      <c r="OFU225" s="66"/>
      <c r="OFV225" s="66"/>
      <c r="OFW225" s="66"/>
      <c r="OFX225" s="66"/>
      <c r="OFY225" s="66"/>
      <c r="OFZ225" s="66"/>
      <c r="OGA225" s="66"/>
      <c r="OGB225" s="66"/>
      <c r="OGC225" s="66"/>
      <c r="OGD225" s="66"/>
      <c r="OGE225" s="66"/>
      <c r="OGF225" s="66"/>
      <c r="OGG225" s="66"/>
      <c r="OGH225" s="66"/>
      <c r="OGI225" s="66"/>
      <c r="OGJ225" s="66"/>
      <c r="OGK225" s="66"/>
      <c r="OGL225" s="66"/>
      <c r="OGM225" s="66"/>
      <c r="OGN225" s="66"/>
      <c r="OGO225" s="66"/>
      <c r="OGP225" s="66"/>
      <c r="OGQ225" s="66"/>
      <c r="OGR225" s="66"/>
      <c r="OGS225" s="66"/>
      <c r="OGT225" s="66"/>
      <c r="OGU225" s="66"/>
      <c r="OGV225" s="66"/>
      <c r="OGW225" s="66"/>
      <c r="OGX225" s="66"/>
      <c r="OGY225" s="66"/>
      <c r="OGZ225" s="66"/>
      <c r="OHA225" s="66"/>
      <c r="OHB225" s="66"/>
      <c r="OHC225" s="66"/>
      <c r="OHD225" s="66"/>
      <c r="OHE225" s="66"/>
      <c r="OHF225" s="66"/>
      <c r="OHG225" s="66"/>
      <c r="OHH225" s="66"/>
      <c r="OHI225" s="66"/>
      <c r="OHJ225" s="66"/>
      <c r="OHK225" s="546"/>
      <c r="OHL225" s="66"/>
      <c r="OHM225" s="66"/>
      <c r="OHN225" s="66"/>
      <c r="OHO225" s="66"/>
      <c r="OHP225" s="66"/>
      <c r="OHQ225" s="66"/>
      <c r="OHR225" s="66"/>
      <c r="OHS225" s="66"/>
      <c r="OHT225" s="66"/>
      <c r="OHU225" s="66"/>
      <c r="OHV225" s="66"/>
      <c r="OHW225" s="66"/>
      <c r="OHX225" s="66"/>
      <c r="OHY225" s="66"/>
      <c r="OHZ225" s="66"/>
      <c r="OIA225" s="66"/>
      <c r="OIB225" s="66"/>
      <c r="OIC225" s="66"/>
      <c r="OID225" s="66"/>
      <c r="OIE225" s="66"/>
      <c r="OIF225" s="66"/>
      <c r="OIG225" s="66"/>
      <c r="OIH225" s="66"/>
      <c r="OII225" s="66"/>
      <c r="OIJ225" s="66"/>
      <c r="OIK225" s="66"/>
      <c r="OIL225" s="66"/>
      <c r="OIM225" s="66"/>
      <c r="OIN225" s="66"/>
      <c r="OIO225" s="66"/>
      <c r="OIP225" s="66"/>
      <c r="OIQ225" s="66"/>
      <c r="OIR225" s="66"/>
      <c r="OIS225" s="66"/>
      <c r="OIT225" s="66"/>
      <c r="OIU225" s="66"/>
      <c r="OIV225" s="66"/>
      <c r="OIW225" s="66"/>
      <c r="OIX225" s="66"/>
      <c r="OIY225" s="66"/>
      <c r="OIZ225" s="66"/>
      <c r="OJA225" s="66"/>
      <c r="OJB225" s="66"/>
      <c r="OJC225" s="66"/>
      <c r="OJD225" s="66"/>
      <c r="OJE225" s="66"/>
      <c r="OJF225" s="66"/>
      <c r="OJG225" s="66"/>
      <c r="OJH225" s="66"/>
      <c r="OJI225" s="66"/>
      <c r="OJJ225" s="66"/>
      <c r="OJK225" s="66"/>
      <c r="OJL225" s="66"/>
      <c r="OJM225" s="66"/>
      <c r="OJN225" s="66"/>
      <c r="OJO225" s="66"/>
      <c r="OJP225" s="66"/>
      <c r="OJQ225" s="66"/>
      <c r="OJR225" s="66"/>
      <c r="OJS225" s="66"/>
      <c r="OJT225" s="66"/>
      <c r="OJU225" s="66"/>
      <c r="OJV225" s="66"/>
      <c r="OJW225" s="66"/>
      <c r="OJX225" s="66"/>
      <c r="OJY225" s="66"/>
      <c r="OJZ225" s="66"/>
      <c r="OKA225" s="66"/>
      <c r="OKB225" s="66"/>
      <c r="OKC225" s="66"/>
      <c r="OKD225" s="66"/>
      <c r="OKE225" s="66"/>
      <c r="OKF225" s="66"/>
      <c r="OKG225" s="66"/>
      <c r="OKH225" s="66"/>
      <c r="OKI225" s="66"/>
      <c r="OKJ225" s="66"/>
      <c r="OKK225" s="66"/>
      <c r="OKL225" s="66"/>
      <c r="OKM225" s="66"/>
      <c r="OKN225" s="66"/>
      <c r="OKO225" s="66"/>
      <c r="OKP225" s="66"/>
      <c r="OKQ225" s="66"/>
      <c r="OKR225" s="66"/>
      <c r="OKS225" s="66"/>
      <c r="OKT225" s="66"/>
      <c r="OKU225" s="66"/>
      <c r="OKV225" s="66"/>
      <c r="OKW225" s="66"/>
      <c r="OKX225" s="66"/>
      <c r="OKY225" s="66"/>
      <c r="OKZ225" s="66"/>
      <c r="OLA225" s="66"/>
      <c r="OLB225" s="66"/>
      <c r="OLC225" s="66"/>
      <c r="OLD225" s="66"/>
      <c r="OLE225" s="66"/>
      <c r="OLF225" s="66"/>
      <c r="OLG225" s="66"/>
      <c r="OLH225" s="66"/>
      <c r="OLI225" s="66"/>
      <c r="OLJ225" s="546"/>
      <c r="OLK225" s="66"/>
      <c r="OLL225" s="66"/>
      <c r="OLM225" s="66"/>
      <c r="OLN225" s="66"/>
      <c r="OLO225" s="66"/>
      <c r="OLP225" s="66"/>
      <c r="OLQ225" s="66"/>
      <c r="OLR225" s="66"/>
      <c r="OLS225" s="66"/>
      <c r="OLT225" s="66"/>
      <c r="OLU225" s="66"/>
      <c r="OLV225" s="66"/>
      <c r="OLW225" s="66"/>
      <c r="OLX225" s="66"/>
      <c r="OLY225" s="66"/>
      <c r="OLZ225" s="66"/>
      <c r="OMA225" s="66"/>
      <c r="OMB225" s="66"/>
      <c r="OMC225" s="66"/>
      <c r="OMD225" s="66"/>
      <c r="OME225" s="66"/>
      <c r="OMF225" s="66"/>
      <c r="OMG225" s="66"/>
      <c r="OMH225" s="66"/>
      <c r="OMI225" s="66"/>
      <c r="OMJ225" s="66"/>
      <c r="OMK225" s="66"/>
      <c r="OML225" s="66"/>
      <c r="OMM225" s="66"/>
      <c r="OMN225" s="66"/>
      <c r="OMO225" s="66"/>
      <c r="OMP225" s="66"/>
      <c r="OMQ225" s="66"/>
      <c r="OMR225" s="66"/>
      <c r="OMS225" s="66"/>
      <c r="OMT225" s="66"/>
      <c r="OMU225" s="66"/>
      <c r="OMV225" s="66"/>
      <c r="OMW225" s="66"/>
      <c r="OMX225" s="66"/>
      <c r="OMY225" s="66"/>
      <c r="OMZ225" s="66"/>
      <c r="ONA225" s="66"/>
      <c r="ONB225" s="66"/>
      <c r="ONC225" s="66"/>
      <c r="OND225" s="66"/>
      <c r="ONE225" s="66"/>
      <c r="ONF225" s="66"/>
      <c r="ONG225" s="66"/>
      <c r="ONH225" s="66"/>
      <c r="ONI225" s="66"/>
      <c r="ONJ225" s="66"/>
      <c r="ONK225" s="66"/>
      <c r="ONL225" s="66"/>
      <c r="ONM225" s="66"/>
      <c r="ONN225" s="66"/>
      <c r="ONO225" s="66"/>
      <c r="ONP225" s="66"/>
      <c r="ONQ225" s="66"/>
      <c r="ONR225" s="66"/>
      <c r="ONS225" s="66"/>
      <c r="ONT225" s="66"/>
      <c r="ONU225" s="66"/>
      <c r="ONV225" s="66"/>
      <c r="ONW225" s="66"/>
      <c r="ONX225" s="66"/>
      <c r="ONY225" s="66"/>
      <c r="ONZ225" s="66"/>
      <c r="OOA225" s="66"/>
      <c r="OOB225" s="66"/>
      <c r="OOC225" s="66"/>
      <c r="OOD225" s="66"/>
      <c r="OOE225" s="66"/>
      <c r="OOF225" s="66"/>
      <c r="OOG225" s="66"/>
      <c r="OOH225" s="66"/>
      <c r="OOI225" s="66"/>
      <c r="OOJ225" s="66"/>
      <c r="OOK225" s="66"/>
      <c r="OOL225" s="66"/>
      <c r="OOM225" s="66"/>
      <c r="OON225" s="66"/>
      <c r="OOO225" s="66"/>
      <c r="OOP225" s="66"/>
      <c r="OOQ225" s="66"/>
      <c r="OOR225" s="66"/>
      <c r="OOS225" s="66"/>
      <c r="OOT225" s="66"/>
      <c r="OOU225" s="66"/>
      <c r="OOV225" s="66"/>
      <c r="OOW225" s="66"/>
      <c r="OOX225" s="66"/>
      <c r="OOY225" s="66"/>
      <c r="OOZ225" s="66"/>
      <c r="OPA225" s="66"/>
      <c r="OPB225" s="66"/>
      <c r="OPC225" s="66"/>
      <c r="OPD225" s="66"/>
      <c r="OPE225" s="66"/>
      <c r="OPF225" s="66"/>
      <c r="OPG225" s="66"/>
      <c r="OPH225" s="66"/>
      <c r="OPI225" s="546"/>
      <c r="OPJ225" s="66"/>
      <c r="OPK225" s="66"/>
      <c r="OPL225" s="66"/>
      <c r="OPM225" s="66"/>
      <c r="OPN225" s="66"/>
      <c r="OPO225" s="66"/>
      <c r="OPP225" s="66"/>
      <c r="OPQ225" s="66"/>
      <c r="OPR225" s="66"/>
      <c r="OPS225" s="66"/>
      <c r="OPT225" s="66"/>
      <c r="OPU225" s="66"/>
      <c r="OPV225" s="66"/>
      <c r="OPW225" s="66"/>
      <c r="OPX225" s="66"/>
      <c r="OPY225" s="66"/>
      <c r="OPZ225" s="66"/>
      <c r="OQA225" s="66"/>
      <c r="OQB225" s="66"/>
      <c r="OQC225" s="66"/>
      <c r="OQD225" s="66"/>
      <c r="OQE225" s="66"/>
      <c r="OQF225" s="66"/>
      <c r="OQG225" s="66"/>
      <c r="OQH225" s="66"/>
      <c r="OQI225" s="66"/>
      <c r="OQJ225" s="66"/>
      <c r="OQK225" s="66"/>
      <c r="OQL225" s="66"/>
      <c r="OQM225" s="66"/>
      <c r="OQN225" s="66"/>
      <c r="OQO225" s="66"/>
      <c r="OQP225" s="66"/>
      <c r="OQQ225" s="66"/>
      <c r="OQR225" s="66"/>
      <c r="OQS225" s="66"/>
      <c r="OQT225" s="66"/>
      <c r="OQU225" s="66"/>
      <c r="OQV225" s="66"/>
      <c r="OQW225" s="66"/>
      <c r="OQX225" s="66"/>
      <c r="OQY225" s="66"/>
      <c r="OQZ225" s="66"/>
      <c r="ORA225" s="66"/>
      <c r="ORB225" s="66"/>
      <c r="ORC225" s="66"/>
      <c r="ORD225" s="66"/>
      <c r="ORE225" s="66"/>
      <c r="ORF225" s="66"/>
      <c r="ORG225" s="66"/>
      <c r="ORH225" s="66"/>
      <c r="ORI225" s="66"/>
      <c r="ORJ225" s="66"/>
      <c r="ORK225" s="66"/>
      <c r="ORL225" s="66"/>
      <c r="ORM225" s="66"/>
      <c r="ORN225" s="66"/>
      <c r="ORO225" s="66"/>
      <c r="ORP225" s="66"/>
      <c r="ORQ225" s="66"/>
      <c r="ORR225" s="66"/>
      <c r="ORS225" s="66"/>
      <c r="ORT225" s="66"/>
      <c r="ORU225" s="66"/>
      <c r="ORV225" s="66"/>
      <c r="ORW225" s="66"/>
      <c r="ORX225" s="66"/>
      <c r="ORY225" s="66"/>
      <c r="ORZ225" s="66"/>
      <c r="OSA225" s="66"/>
      <c r="OSB225" s="66"/>
      <c r="OSC225" s="66"/>
      <c r="OSD225" s="66"/>
      <c r="OSE225" s="66"/>
      <c r="OSF225" s="66"/>
      <c r="OSG225" s="66"/>
      <c r="OSH225" s="66"/>
      <c r="OSI225" s="66"/>
      <c r="OSJ225" s="66"/>
      <c r="OSK225" s="66"/>
      <c r="OSL225" s="66"/>
      <c r="OSM225" s="66"/>
      <c r="OSN225" s="66"/>
      <c r="OSO225" s="66"/>
      <c r="OSP225" s="66"/>
      <c r="OSQ225" s="66"/>
      <c r="OSR225" s="66"/>
      <c r="OSS225" s="66"/>
      <c r="OST225" s="66"/>
      <c r="OSU225" s="66"/>
      <c r="OSV225" s="66"/>
      <c r="OSW225" s="66"/>
      <c r="OSX225" s="66"/>
      <c r="OSY225" s="66"/>
      <c r="OSZ225" s="66"/>
      <c r="OTA225" s="66"/>
      <c r="OTB225" s="66"/>
      <c r="OTC225" s="66"/>
      <c r="OTD225" s="66"/>
      <c r="OTE225" s="66"/>
      <c r="OTF225" s="66"/>
      <c r="OTG225" s="66"/>
      <c r="OTH225" s="546"/>
      <c r="OTI225" s="66"/>
      <c r="OTJ225" s="66"/>
      <c r="OTK225" s="66"/>
      <c r="OTL225" s="66"/>
      <c r="OTM225" s="66"/>
      <c r="OTN225" s="66"/>
      <c r="OTO225" s="66"/>
      <c r="OTP225" s="66"/>
      <c r="OTQ225" s="66"/>
      <c r="OTR225" s="66"/>
      <c r="OTS225" s="66"/>
      <c r="OTT225" s="66"/>
      <c r="OTU225" s="66"/>
      <c r="OTV225" s="66"/>
      <c r="OTW225" s="66"/>
      <c r="OTX225" s="66"/>
      <c r="OTY225" s="66"/>
      <c r="OTZ225" s="66"/>
      <c r="OUA225" s="66"/>
      <c r="OUB225" s="66"/>
      <c r="OUC225" s="66"/>
      <c r="OUD225" s="66"/>
      <c r="OUE225" s="66"/>
      <c r="OUF225" s="66"/>
      <c r="OUG225" s="66"/>
      <c r="OUH225" s="66"/>
      <c r="OUI225" s="66"/>
      <c r="OUJ225" s="66"/>
      <c r="OUK225" s="66"/>
      <c r="OUL225" s="66"/>
      <c r="OUM225" s="66"/>
      <c r="OUN225" s="66"/>
      <c r="OUO225" s="66"/>
      <c r="OUP225" s="66"/>
      <c r="OUQ225" s="66"/>
      <c r="OUR225" s="66"/>
      <c r="OUS225" s="66"/>
      <c r="OUT225" s="66"/>
      <c r="OUU225" s="66"/>
      <c r="OUV225" s="66"/>
      <c r="OUW225" s="66"/>
      <c r="OUX225" s="66"/>
      <c r="OUY225" s="66"/>
      <c r="OUZ225" s="66"/>
      <c r="OVA225" s="66"/>
      <c r="OVB225" s="66"/>
      <c r="OVC225" s="66"/>
      <c r="OVD225" s="66"/>
      <c r="OVE225" s="66"/>
      <c r="OVF225" s="66"/>
      <c r="OVG225" s="66"/>
      <c r="OVH225" s="66"/>
      <c r="OVI225" s="66"/>
      <c r="OVJ225" s="66"/>
      <c r="OVK225" s="66"/>
      <c r="OVL225" s="66"/>
      <c r="OVM225" s="66"/>
      <c r="OVN225" s="66"/>
      <c r="OVO225" s="66"/>
      <c r="OVP225" s="66"/>
      <c r="OVQ225" s="66"/>
      <c r="OVR225" s="66"/>
      <c r="OVS225" s="66"/>
      <c r="OVT225" s="66"/>
      <c r="OVU225" s="66"/>
      <c r="OVV225" s="66"/>
      <c r="OVW225" s="66"/>
      <c r="OVX225" s="66"/>
      <c r="OVY225" s="66"/>
      <c r="OVZ225" s="66"/>
      <c r="OWA225" s="66"/>
      <c r="OWB225" s="66"/>
      <c r="OWC225" s="66"/>
      <c r="OWD225" s="66"/>
      <c r="OWE225" s="66"/>
      <c r="OWF225" s="66"/>
      <c r="OWG225" s="66"/>
      <c r="OWH225" s="66"/>
      <c r="OWI225" s="66"/>
      <c r="OWJ225" s="66"/>
      <c r="OWK225" s="66"/>
      <c r="OWL225" s="66"/>
      <c r="OWM225" s="66"/>
      <c r="OWN225" s="66"/>
      <c r="OWO225" s="66"/>
      <c r="OWP225" s="66"/>
      <c r="OWQ225" s="66"/>
      <c r="OWR225" s="66"/>
      <c r="OWS225" s="66"/>
      <c r="OWT225" s="66"/>
      <c r="OWU225" s="66"/>
      <c r="OWV225" s="66"/>
      <c r="OWW225" s="66"/>
      <c r="OWX225" s="66"/>
      <c r="OWY225" s="66"/>
      <c r="OWZ225" s="66"/>
      <c r="OXA225" s="66"/>
      <c r="OXB225" s="66"/>
      <c r="OXC225" s="66"/>
      <c r="OXD225" s="66"/>
      <c r="OXE225" s="66"/>
      <c r="OXF225" s="66"/>
      <c r="OXG225" s="546"/>
      <c r="OXH225" s="66"/>
      <c r="OXI225" s="66"/>
      <c r="OXJ225" s="66"/>
      <c r="OXK225" s="66"/>
      <c r="OXL225" s="66"/>
      <c r="OXM225" s="66"/>
      <c r="OXN225" s="66"/>
      <c r="OXO225" s="66"/>
      <c r="OXP225" s="66"/>
      <c r="OXQ225" s="66"/>
      <c r="OXR225" s="66"/>
      <c r="OXS225" s="66"/>
      <c r="OXT225" s="66"/>
      <c r="OXU225" s="66"/>
      <c r="OXV225" s="66"/>
      <c r="OXW225" s="66"/>
      <c r="OXX225" s="66"/>
      <c r="OXY225" s="66"/>
      <c r="OXZ225" s="66"/>
      <c r="OYA225" s="66"/>
      <c r="OYB225" s="66"/>
      <c r="OYC225" s="66"/>
      <c r="OYD225" s="66"/>
      <c r="OYE225" s="66"/>
      <c r="OYF225" s="66"/>
      <c r="OYG225" s="66"/>
      <c r="OYH225" s="66"/>
      <c r="OYI225" s="66"/>
      <c r="OYJ225" s="66"/>
      <c r="OYK225" s="66"/>
      <c r="OYL225" s="66"/>
      <c r="OYM225" s="66"/>
      <c r="OYN225" s="66"/>
      <c r="OYO225" s="66"/>
      <c r="OYP225" s="66"/>
      <c r="OYQ225" s="66"/>
      <c r="OYR225" s="66"/>
      <c r="OYS225" s="66"/>
      <c r="OYT225" s="66"/>
      <c r="OYU225" s="66"/>
      <c r="OYV225" s="66"/>
      <c r="OYW225" s="66"/>
      <c r="OYX225" s="66"/>
      <c r="OYY225" s="66"/>
      <c r="OYZ225" s="66"/>
      <c r="OZA225" s="66"/>
      <c r="OZB225" s="66"/>
      <c r="OZC225" s="66"/>
      <c r="OZD225" s="66"/>
      <c r="OZE225" s="66"/>
      <c r="OZF225" s="66"/>
      <c r="OZG225" s="66"/>
      <c r="OZH225" s="66"/>
      <c r="OZI225" s="66"/>
      <c r="OZJ225" s="66"/>
      <c r="OZK225" s="66"/>
      <c r="OZL225" s="66"/>
      <c r="OZM225" s="66"/>
      <c r="OZN225" s="66"/>
      <c r="OZO225" s="66"/>
      <c r="OZP225" s="66"/>
      <c r="OZQ225" s="66"/>
      <c r="OZR225" s="66"/>
      <c r="OZS225" s="66"/>
      <c r="OZT225" s="66"/>
      <c r="OZU225" s="66"/>
      <c r="OZV225" s="66"/>
      <c r="OZW225" s="66"/>
      <c r="OZX225" s="66"/>
      <c r="OZY225" s="66"/>
      <c r="OZZ225" s="66"/>
      <c r="PAA225" s="66"/>
      <c r="PAB225" s="66"/>
      <c r="PAC225" s="66"/>
      <c r="PAD225" s="66"/>
      <c r="PAE225" s="66"/>
      <c r="PAF225" s="66"/>
      <c r="PAG225" s="66"/>
      <c r="PAH225" s="66"/>
      <c r="PAI225" s="66"/>
      <c r="PAJ225" s="66"/>
      <c r="PAK225" s="66"/>
      <c r="PAL225" s="66"/>
      <c r="PAM225" s="66"/>
      <c r="PAN225" s="66"/>
      <c r="PAO225" s="66"/>
      <c r="PAP225" s="66"/>
      <c r="PAQ225" s="66"/>
      <c r="PAR225" s="66"/>
      <c r="PAS225" s="66"/>
      <c r="PAT225" s="66"/>
      <c r="PAU225" s="66"/>
      <c r="PAV225" s="66"/>
      <c r="PAW225" s="66"/>
      <c r="PAX225" s="66"/>
      <c r="PAY225" s="66"/>
      <c r="PAZ225" s="66"/>
      <c r="PBA225" s="66"/>
      <c r="PBB225" s="66"/>
      <c r="PBC225" s="66"/>
      <c r="PBD225" s="66"/>
      <c r="PBE225" s="66"/>
      <c r="PBF225" s="546"/>
      <c r="PBG225" s="66"/>
      <c r="PBH225" s="66"/>
      <c r="PBI225" s="66"/>
      <c r="PBJ225" s="66"/>
      <c r="PBK225" s="66"/>
      <c r="PBL225" s="66"/>
      <c r="PBM225" s="66"/>
      <c r="PBN225" s="66"/>
      <c r="PBO225" s="66"/>
      <c r="PBP225" s="66"/>
      <c r="PBQ225" s="66"/>
      <c r="PBR225" s="66"/>
      <c r="PBS225" s="66"/>
      <c r="PBT225" s="66"/>
      <c r="PBU225" s="66"/>
      <c r="PBV225" s="66"/>
      <c r="PBW225" s="66"/>
      <c r="PBX225" s="66"/>
      <c r="PBY225" s="66"/>
      <c r="PBZ225" s="66"/>
      <c r="PCA225" s="66"/>
      <c r="PCB225" s="66"/>
      <c r="PCC225" s="66"/>
      <c r="PCD225" s="66"/>
      <c r="PCE225" s="66"/>
      <c r="PCF225" s="66"/>
      <c r="PCG225" s="66"/>
      <c r="PCH225" s="66"/>
      <c r="PCI225" s="66"/>
      <c r="PCJ225" s="66"/>
      <c r="PCK225" s="66"/>
      <c r="PCL225" s="66"/>
      <c r="PCM225" s="66"/>
      <c r="PCN225" s="66"/>
      <c r="PCO225" s="66"/>
      <c r="PCP225" s="66"/>
      <c r="PCQ225" s="66"/>
      <c r="PCR225" s="66"/>
      <c r="PCS225" s="66"/>
      <c r="PCT225" s="66"/>
      <c r="PCU225" s="66"/>
      <c r="PCV225" s="66"/>
      <c r="PCW225" s="66"/>
      <c r="PCX225" s="66"/>
      <c r="PCY225" s="66"/>
      <c r="PCZ225" s="66"/>
      <c r="PDA225" s="66"/>
      <c r="PDB225" s="66"/>
      <c r="PDC225" s="66"/>
      <c r="PDD225" s="66"/>
      <c r="PDE225" s="66"/>
      <c r="PDF225" s="66"/>
      <c r="PDG225" s="66"/>
      <c r="PDH225" s="66"/>
      <c r="PDI225" s="66"/>
      <c r="PDJ225" s="66"/>
      <c r="PDK225" s="66"/>
      <c r="PDL225" s="66"/>
      <c r="PDM225" s="66"/>
      <c r="PDN225" s="66"/>
      <c r="PDO225" s="66"/>
      <c r="PDP225" s="66"/>
      <c r="PDQ225" s="66"/>
      <c r="PDR225" s="66"/>
      <c r="PDS225" s="66"/>
      <c r="PDT225" s="66"/>
      <c r="PDU225" s="66"/>
      <c r="PDV225" s="66"/>
      <c r="PDW225" s="66"/>
      <c r="PDX225" s="66"/>
      <c r="PDY225" s="66"/>
      <c r="PDZ225" s="66"/>
      <c r="PEA225" s="66"/>
      <c r="PEB225" s="66"/>
      <c r="PEC225" s="66"/>
      <c r="PED225" s="66"/>
      <c r="PEE225" s="66"/>
      <c r="PEF225" s="66"/>
      <c r="PEG225" s="66"/>
      <c r="PEH225" s="66"/>
      <c r="PEI225" s="66"/>
      <c r="PEJ225" s="66"/>
      <c r="PEK225" s="66"/>
      <c r="PEL225" s="66"/>
      <c r="PEM225" s="66"/>
      <c r="PEN225" s="66"/>
      <c r="PEO225" s="66"/>
      <c r="PEP225" s="66"/>
      <c r="PEQ225" s="66"/>
      <c r="PER225" s="66"/>
      <c r="PES225" s="66"/>
      <c r="PET225" s="66"/>
      <c r="PEU225" s="66"/>
      <c r="PEV225" s="66"/>
      <c r="PEW225" s="66"/>
      <c r="PEX225" s="66"/>
      <c r="PEY225" s="66"/>
      <c r="PEZ225" s="66"/>
      <c r="PFA225" s="66"/>
      <c r="PFB225" s="66"/>
      <c r="PFC225" s="66"/>
      <c r="PFD225" s="66"/>
      <c r="PFE225" s="546"/>
      <c r="PFF225" s="66"/>
      <c r="PFG225" s="66"/>
      <c r="PFH225" s="66"/>
      <c r="PFI225" s="66"/>
      <c r="PFJ225" s="66"/>
      <c r="PFK225" s="66"/>
      <c r="PFL225" s="66"/>
      <c r="PFM225" s="66"/>
      <c r="PFN225" s="66"/>
      <c r="PFO225" s="66"/>
      <c r="PFP225" s="66"/>
      <c r="PFQ225" s="66"/>
      <c r="PFR225" s="66"/>
      <c r="PFS225" s="66"/>
      <c r="PFT225" s="66"/>
      <c r="PFU225" s="66"/>
      <c r="PFV225" s="66"/>
      <c r="PFW225" s="66"/>
      <c r="PFX225" s="66"/>
      <c r="PFY225" s="66"/>
      <c r="PFZ225" s="66"/>
      <c r="PGA225" s="66"/>
      <c r="PGB225" s="66"/>
      <c r="PGC225" s="66"/>
      <c r="PGD225" s="66"/>
      <c r="PGE225" s="66"/>
      <c r="PGF225" s="66"/>
      <c r="PGG225" s="66"/>
      <c r="PGH225" s="66"/>
      <c r="PGI225" s="66"/>
      <c r="PGJ225" s="66"/>
      <c r="PGK225" s="66"/>
      <c r="PGL225" s="66"/>
      <c r="PGM225" s="66"/>
      <c r="PGN225" s="66"/>
      <c r="PGO225" s="66"/>
      <c r="PGP225" s="66"/>
      <c r="PGQ225" s="66"/>
      <c r="PGR225" s="66"/>
      <c r="PGS225" s="66"/>
      <c r="PGT225" s="66"/>
      <c r="PGU225" s="66"/>
      <c r="PGV225" s="66"/>
      <c r="PGW225" s="66"/>
      <c r="PGX225" s="66"/>
      <c r="PGY225" s="66"/>
      <c r="PGZ225" s="66"/>
      <c r="PHA225" s="66"/>
      <c r="PHB225" s="66"/>
      <c r="PHC225" s="66"/>
      <c r="PHD225" s="66"/>
      <c r="PHE225" s="66"/>
      <c r="PHF225" s="66"/>
      <c r="PHG225" s="66"/>
      <c r="PHH225" s="66"/>
      <c r="PHI225" s="66"/>
      <c r="PHJ225" s="66"/>
      <c r="PHK225" s="66"/>
      <c r="PHL225" s="66"/>
      <c r="PHM225" s="66"/>
      <c r="PHN225" s="66"/>
      <c r="PHO225" s="66"/>
      <c r="PHP225" s="66"/>
      <c r="PHQ225" s="66"/>
      <c r="PHR225" s="66"/>
      <c r="PHS225" s="66"/>
      <c r="PHT225" s="66"/>
      <c r="PHU225" s="66"/>
      <c r="PHV225" s="66"/>
      <c r="PHW225" s="66"/>
      <c r="PHX225" s="66"/>
      <c r="PHY225" s="66"/>
      <c r="PHZ225" s="66"/>
      <c r="PIA225" s="66"/>
      <c r="PIB225" s="66"/>
      <c r="PIC225" s="66"/>
      <c r="PID225" s="66"/>
      <c r="PIE225" s="66"/>
      <c r="PIF225" s="66"/>
      <c r="PIG225" s="66"/>
      <c r="PIH225" s="66"/>
      <c r="PII225" s="66"/>
      <c r="PIJ225" s="66"/>
      <c r="PIK225" s="66"/>
      <c r="PIL225" s="66"/>
      <c r="PIM225" s="66"/>
      <c r="PIN225" s="66"/>
      <c r="PIO225" s="66"/>
      <c r="PIP225" s="66"/>
      <c r="PIQ225" s="66"/>
      <c r="PIR225" s="66"/>
      <c r="PIS225" s="66"/>
      <c r="PIT225" s="66"/>
      <c r="PIU225" s="66"/>
      <c r="PIV225" s="66"/>
      <c r="PIW225" s="66"/>
      <c r="PIX225" s="66"/>
      <c r="PIY225" s="66"/>
      <c r="PIZ225" s="66"/>
      <c r="PJA225" s="66"/>
      <c r="PJB225" s="66"/>
      <c r="PJC225" s="66"/>
      <c r="PJD225" s="546"/>
      <c r="PJE225" s="66"/>
      <c r="PJF225" s="66"/>
      <c r="PJG225" s="66"/>
      <c r="PJH225" s="66"/>
      <c r="PJI225" s="66"/>
      <c r="PJJ225" s="66"/>
      <c r="PJK225" s="66"/>
      <c r="PJL225" s="66"/>
      <c r="PJM225" s="66"/>
      <c r="PJN225" s="66"/>
      <c r="PJO225" s="66"/>
      <c r="PJP225" s="66"/>
      <c r="PJQ225" s="66"/>
      <c r="PJR225" s="66"/>
      <c r="PJS225" s="66"/>
      <c r="PJT225" s="66"/>
      <c r="PJU225" s="66"/>
      <c r="PJV225" s="66"/>
      <c r="PJW225" s="66"/>
      <c r="PJX225" s="66"/>
      <c r="PJY225" s="66"/>
      <c r="PJZ225" s="66"/>
      <c r="PKA225" s="66"/>
      <c r="PKB225" s="66"/>
      <c r="PKC225" s="66"/>
      <c r="PKD225" s="66"/>
      <c r="PKE225" s="66"/>
      <c r="PKF225" s="66"/>
      <c r="PKG225" s="66"/>
      <c r="PKH225" s="66"/>
      <c r="PKI225" s="66"/>
      <c r="PKJ225" s="66"/>
      <c r="PKK225" s="66"/>
      <c r="PKL225" s="66"/>
      <c r="PKM225" s="66"/>
      <c r="PKN225" s="66"/>
      <c r="PKO225" s="66"/>
      <c r="PKP225" s="66"/>
      <c r="PKQ225" s="66"/>
      <c r="PKR225" s="66"/>
      <c r="PKS225" s="66"/>
      <c r="PKT225" s="66"/>
      <c r="PKU225" s="66"/>
      <c r="PKV225" s="66"/>
      <c r="PKW225" s="66"/>
      <c r="PKX225" s="66"/>
      <c r="PKY225" s="66"/>
      <c r="PKZ225" s="66"/>
      <c r="PLA225" s="66"/>
      <c r="PLB225" s="66"/>
      <c r="PLC225" s="66"/>
      <c r="PLD225" s="66"/>
      <c r="PLE225" s="66"/>
      <c r="PLF225" s="66"/>
      <c r="PLG225" s="66"/>
      <c r="PLH225" s="66"/>
      <c r="PLI225" s="66"/>
      <c r="PLJ225" s="66"/>
      <c r="PLK225" s="66"/>
      <c r="PLL225" s="66"/>
      <c r="PLM225" s="66"/>
      <c r="PLN225" s="66"/>
      <c r="PLO225" s="66"/>
      <c r="PLP225" s="66"/>
      <c r="PLQ225" s="66"/>
      <c r="PLR225" s="66"/>
      <c r="PLS225" s="66"/>
      <c r="PLT225" s="66"/>
      <c r="PLU225" s="66"/>
      <c r="PLV225" s="66"/>
      <c r="PLW225" s="66"/>
      <c r="PLX225" s="66"/>
      <c r="PLY225" s="66"/>
      <c r="PLZ225" s="66"/>
      <c r="PMA225" s="66"/>
      <c r="PMB225" s="66"/>
      <c r="PMC225" s="66"/>
      <c r="PMD225" s="66"/>
      <c r="PME225" s="66"/>
      <c r="PMF225" s="66"/>
      <c r="PMG225" s="66"/>
      <c r="PMH225" s="66"/>
      <c r="PMI225" s="66"/>
      <c r="PMJ225" s="66"/>
      <c r="PMK225" s="66"/>
      <c r="PML225" s="66"/>
      <c r="PMM225" s="66"/>
      <c r="PMN225" s="66"/>
      <c r="PMO225" s="66"/>
      <c r="PMP225" s="66"/>
      <c r="PMQ225" s="66"/>
      <c r="PMR225" s="66"/>
      <c r="PMS225" s="66"/>
      <c r="PMT225" s="66"/>
      <c r="PMU225" s="66"/>
      <c r="PMV225" s="66"/>
      <c r="PMW225" s="66"/>
      <c r="PMX225" s="66"/>
      <c r="PMY225" s="66"/>
      <c r="PMZ225" s="66"/>
      <c r="PNA225" s="66"/>
      <c r="PNB225" s="66"/>
      <c r="PNC225" s="546"/>
      <c r="PND225" s="66"/>
      <c r="PNE225" s="66"/>
      <c r="PNF225" s="66"/>
      <c r="PNG225" s="66"/>
      <c r="PNH225" s="66"/>
      <c r="PNI225" s="66"/>
      <c r="PNJ225" s="66"/>
      <c r="PNK225" s="66"/>
      <c r="PNL225" s="66"/>
      <c r="PNM225" s="66"/>
      <c r="PNN225" s="66"/>
      <c r="PNO225" s="66"/>
      <c r="PNP225" s="66"/>
      <c r="PNQ225" s="66"/>
      <c r="PNR225" s="66"/>
      <c r="PNS225" s="66"/>
      <c r="PNT225" s="66"/>
      <c r="PNU225" s="66"/>
      <c r="PNV225" s="66"/>
      <c r="PNW225" s="66"/>
      <c r="PNX225" s="66"/>
      <c r="PNY225" s="66"/>
      <c r="PNZ225" s="66"/>
      <c r="POA225" s="66"/>
      <c r="POB225" s="66"/>
      <c r="POC225" s="66"/>
      <c r="POD225" s="66"/>
      <c r="POE225" s="66"/>
      <c r="POF225" s="66"/>
      <c r="POG225" s="66"/>
      <c r="POH225" s="66"/>
      <c r="POI225" s="66"/>
      <c r="POJ225" s="66"/>
      <c r="POK225" s="66"/>
      <c r="POL225" s="66"/>
      <c r="POM225" s="66"/>
      <c r="PON225" s="66"/>
      <c r="POO225" s="66"/>
      <c r="POP225" s="66"/>
      <c r="POQ225" s="66"/>
      <c r="POR225" s="66"/>
      <c r="POS225" s="66"/>
      <c r="POT225" s="66"/>
      <c r="POU225" s="66"/>
      <c r="POV225" s="66"/>
      <c r="POW225" s="66"/>
      <c r="POX225" s="66"/>
      <c r="POY225" s="66"/>
      <c r="POZ225" s="66"/>
      <c r="PPA225" s="66"/>
      <c r="PPB225" s="66"/>
      <c r="PPC225" s="66"/>
      <c r="PPD225" s="66"/>
      <c r="PPE225" s="66"/>
      <c r="PPF225" s="66"/>
      <c r="PPG225" s="66"/>
      <c r="PPH225" s="66"/>
      <c r="PPI225" s="66"/>
      <c r="PPJ225" s="66"/>
      <c r="PPK225" s="66"/>
      <c r="PPL225" s="66"/>
      <c r="PPM225" s="66"/>
      <c r="PPN225" s="66"/>
      <c r="PPO225" s="66"/>
      <c r="PPP225" s="66"/>
      <c r="PPQ225" s="66"/>
      <c r="PPR225" s="66"/>
      <c r="PPS225" s="66"/>
      <c r="PPT225" s="66"/>
      <c r="PPU225" s="66"/>
      <c r="PPV225" s="66"/>
      <c r="PPW225" s="66"/>
      <c r="PPX225" s="66"/>
      <c r="PPY225" s="66"/>
      <c r="PPZ225" s="66"/>
      <c r="PQA225" s="66"/>
      <c r="PQB225" s="66"/>
      <c r="PQC225" s="66"/>
      <c r="PQD225" s="66"/>
      <c r="PQE225" s="66"/>
      <c r="PQF225" s="66"/>
      <c r="PQG225" s="66"/>
      <c r="PQH225" s="66"/>
      <c r="PQI225" s="66"/>
      <c r="PQJ225" s="66"/>
      <c r="PQK225" s="66"/>
      <c r="PQL225" s="66"/>
      <c r="PQM225" s="66"/>
      <c r="PQN225" s="66"/>
      <c r="PQO225" s="66"/>
      <c r="PQP225" s="66"/>
      <c r="PQQ225" s="66"/>
      <c r="PQR225" s="66"/>
      <c r="PQS225" s="66"/>
      <c r="PQT225" s="66"/>
      <c r="PQU225" s="66"/>
      <c r="PQV225" s="66"/>
      <c r="PQW225" s="66"/>
      <c r="PQX225" s="66"/>
      <c r="PQY225" s="66"/>
      <c r="PQZ225" s="66"/>
      <c r="PRA225" s="66"/>
      <c r="PRB225" s="546"/>
      <c r="PRC225" s="66"/>
      <c r="PRD225" s="66"/>
      <c r="PRE225" s="66"/>
      <c r="PRF225" s="66"/>
      <c r="PRG225" s="66"/>
      <c r="PRH225" s="66"/>
      <c r="PRI225" s="66"/>
      <c r="PRJ225" s="66"/>
      <c r="PRK225" s="66"/>
      <c r="PRL225" s="66"/>
      <c r="PRM225" s="66"/>
      <c r="PRN225" s="66"/>
      <c r="PRO225" s="66"/>
      <c r="PRP225" s="66"/>
      <c r="PRQ225" s="66"/>
      <c r="PRR225" s="66"/>
      <c r="PRS225" s="66"/>
      <c r="PRT225" s="66"/>
      <c r="PRU225" s="66"/>
      <c r="PRV225" s="66"/>
      <c r="PRW225" s="66"/>
      <c r="PRX225" s="66"/>
      <c r="PRY225" s="66"/>
      <c r="PRZ225" s="66"/>
      <c r="PSA225" s="66"/>
      <c r="PSB225" s="66"/>
      <c r="PSC225" s="66"/>
      <c r="PSD225" s="66"/>
      <c r="PSE225" s="66"/>
      <c r="PSF225" s="66"/>
      <c r="PSG225" s="66"/>
      <c r="PSH225" s="66"/>
      <c r="PSI225" s="66"/>
      <c r="PSJ225" s="66"/>
      <c r="PSK225" s="66"/>
      <c r="PSL225" s="66"/>
      <c r="PSM225" s="66"/>
      <c r="PSN225" s="66"/>
      <c r="PSO225" s="66"/>
      <c r="PSP225" s="66"/>
      <c r="PSQ225" s="66"/>
      <c r="PSR225" s="66"/>
      <c r="PSS225" s="66"/>
      <c r="PST225" s="66"/>
      <c r="PSU225" s="66"/>
      <c r="PSV225" s="66"/>
      <c r="PSW225" s="66"/>
      <c r="PSX225" s="66"/>
      <c r="PSY225" s="66"/>
      <c r="PSZ225" s="66"/>
      <c r="PTA225" s="66"/>
      <c r="PTB225" s="66"/>
      <c r="PTC225" s="66"/>
      <c r="PTD225" s="66"/>
      <c r="PTE225" s="66"/>
      <c r="PTF225" s="66"/>
      <c r="PTG225" s="66"/>
      <c r="PTH225" s="66"/>
      <c r="PTI225" s="66"/>
      <c r="PTJ225" s="66"/>
      <c r="PTK225" s="66"/>
      <c r="PTL225" s="66"/>
      <c r="PTM225" s="66"/>
      <c r="PTN225" s="66"/>
      <c r="PTO225" s="66"/>
      <c r="PTP225" s="66"/>
      <c r="PTQ225" s="66"/>
      <c r="PTR225" s="66"/>
      <c r="PTS225" s="66"/>
      <c r="PTT225" s="66"/>
      <c r="PTU225" s="66"/>
      <c r="PTV225" s="66"/>
      <c r="PTW225" s="66"/>
      <c r="PTX225" s="66"/>
      <c r="PTY225" s="66"/>
      <c r="PTZ225" s="66"/>
      <c r="PUA225" s="66"/>
      <c r="PUB225" s="66"/>
      <c r="PUC225" s="66"/>
      <c r="PUD225" s="66"/>
      <c r="PUE225" s="66"/>
      <c r="PUF225" s="66"/>
      <c r="PUG225" s="66"/>
      <c r="PUH225" s="66"/>
      <c r="PUI225" s="66"/>
      <c r="PUJ225" s="66"/>
      <c r="PUK225" s="66"/>
      <c r="PUL225" s="66"/>
      <c r="PUM225" s="66"/>
      <c r="PUN225" s="66"/>
      <c r="PUO225" s="66"/>
      <c r="PUP225" s="66"/>
      <c r="PUQ225" s="66"/>
      <c r="PUR225" s="66"/>
      <c r="PUS225" s="66"/>
      <c r="PUT225" s="66"/>
      <c r="PUU225" s="66"/>
      <c r="PUV225" s="66"/>
      <c r="PUW225" s="66"/>
      <c r="PUX225" s="66"/>
      <c r="PUY225" s="66"/>
      <c r="PUZ225" s="66"/>
      <c r="PVA225" s="546"/>
      <c r="PVB225" s="66"/>
      <c r="PVC225" s="66"/>
      <c r="PVD225" s="66"/>
      <c r="PVE225" s="66"/>
      <c r="PVF225" s="66"/>
      <c r="PVG225" s="66"/>
      <c r="PVH225" s="66"/>
      <c r="PVI225" s="66"/>
      <c r="PVJ225" s="66"/>
      <c r="PVK225" s="66"/>
      <c r="PVL225" s="66"/>
      <c r="PVM225" s="66"/>
      <c r="PVN225" s="66"/>
      <c r="PVO225" s="66"/>
      <c r="PVP225" s="66"/>
      <c r="PVQ225" s="66"/>
      <c r="PVR225" s="66"/>
      <c r="PVS225" s="66"/>
      <c r="PVT225" s="66"/>
      <c r="PVU225" s="66"/>
      <c r="PVV225" s="66"/>
      <c r="PVW225" s="66"/>
      <c r="PVX225" s="66"/>
      <c r="PVY225" s="66"/>
      <c r="PVZ225" s="66"/>
      <c r="PWA225" s="66"/>
      <c r="PWB225" s="66"/>
      <c r="PWC225" s="66"/>
      <c r="PWD225" s="66"/>
      <c r="PWE225" s="66"/>
      <c r="PWF225" s="66"/>
      <c r="PWG225" s="66"/>
      <c r="PWH225" s="66"/>
      <c r="PWI225" s="66"/>
      <c r="PWJ225" s="66"/>
      <c r="PWK225" s="66"/>
      <c r="PWL225" s="66"/>
      <c r="PWM225" s="66"/>
      <c r="PWN225" s="66"/>
      <c r="PWO225" s="66"/>
      <c r="PWP225" s="66"/>
      <c r="PWQ225" s="66"/>
      <c r="PWR225" s="66"/>
      <c r="PWS225" s="66"/>
      <c r="PWT225" s="66"/>
      <c r="PWU225" s="66"/>
      <c r="PWV225" s="66"/>
      <c r="PWW225" s="66"/>
      <c r="PWX225" s="66"/>
      <c r="PWY225" s="66"/>
      <c r="PWZ225" s="66"/>
      <c r="PXA225" s="66"/>
      <c r="PXB225" s="66"/>
      <c r="PXC225" s="66"/>
      <c r="PXD225" s="66"/>
      <c r="PXE225" s="66"/>
      <c r="PXF225" s="66"/>
      <c r="PXG225" s="66"/>
      <c r="PXH225" s="66"/>
      <c r="PXI225" s="66"/>
      <c r="PXJ225" s="66"/>
      <c r="PXK225" s="66"/>
      <c r="PXL225" s="66"/>
      <c r="PXM225" s="66"/>
      <c r="PXN225" s="66"/>
      <c r="PXO225" s="66"/>
      <c r="PXP225" s="66"/>
      <c r="PXQ225" s="66"/>
      <c r="PXR225" s="66"/>
      <c r="PXS225" s="66"/>
      <c r="PXT225" s="66"/>
      <c r="PXU225" s="66"/>
      <c r="PXV225" s="66"/>
      <c r="PXW225" s="66"/>
      <c r="PXX225" s="66"/>
      <c r="PXY225" s="66"/>
      <c r="PXZ225" s="66"/>
      <c r="PYA225" s="66"/>
      <c r="PYB225" s="66"/>
      <c r="PYC225" s="66"/>
      <c r="PYD225" s="66"/>
      <c r="PYE225" s="66"/>
      <c r="PYF225" s="66"/>
      <c r="PYG225" s="66"/>
      <c r="PYH225" s="66"/>
      <c r="PYI225" s="66"/>
      <c r="PYJ225" s="66"/>
      <c r="PYK225" s="66"/>
      <c r="PYL225" s="66"/>
      <c r="PYM225" s="66"/>
      <c r="PYN225" s="66"/>
      <c r="PYO225" s="66"/>
      <c r="PYP225" s="66"/>
      <c r="PYQ225" s="66"/>
      <c r="PYR225" s="66"/>
      <c r="PYS225" s="66"/>
      <c r="PYT225" s="66"/>
      <c r="PYU225" s="66"/>
      <c r="PYV225" s="66"/>
      <c r="PYW225" s="66"/>
      <c r="PYX225" s="66"/>
      <c r="PYY225" s="66"/>
      <c r="PYZ225" s="546"/>
      <c r="PZA225" s="66"/>
      <c r="PZB225" s="66"/>
      <c r="PZC225" s="66"/>
      <c r="PZD225" s="66"/>
      <c r="PZE225" s="66"/>
      <c r="PZF225" s="66"/>
      <c r="PZG225" s="66"/>
      <c r="PZH225" s="66"/>
      <c r="PZI225" s="66"/>
      <c r="PZJ225" s="66"/>
      <c r="PZK225" s="66"/>
      <c r="PZL225" s="66"/>
      <c r="PZM225" s="66"/>
      <c r="PZN225" s="66"/>
      <c r="PZO225" s="66"/>
      <c r="PZP225" s="66"/>
      <c r="PZQ225" s="66"/>
      <c r="PZR225" s="66"/>
      <c r="PZS225" s="66"/>
      <c r="PZT225" s="66"/>
      <c r="PZU225" s="66"/>
      <c r="PZV225" s="66"/>
      <c r="PZW225" s="66"/>
      <c r="PZX225" s="66"/>
      <c r="PZY225" s="66"/>
      <c r="PZZ225" s="66"/>
      <c r="QAA225" s="66"/>
      <c r="QAB225" s="66"/>
      <c r="QAC225" s="66"/>
      <c r="QAD225" s="66"/>
      <c r="QAE225" s="66"/>
      <c r="QAF225" s="66"/>
      <c r="QAG225" s="66"/>
      <c r="QAH225" s="66"/>
      <c r="QAI225" s="66"/>
      <c r="QAJ225" s="66"/>
      <c r="QAK225" s="66"/>
      <c r="QAL225" s="66"/>
      <c r="QAM225" s="66"/>
      <c r="QAN225" s="66"/>
      <c r="QAO225" s="66"/>
      <c r="QAP225" s="66"/>
      <c r="QAQ225" s="66"/>
      <c r="QAR225" s="66"/>
      <c r="QAS225" s="66"/>
      <c r="QAT225" s="66"/>
      <c r="QAU225" s="66"/>
      <c r="QAV225" s="66"/>
      <c r="QAW225" s="66"/>
      <c r="QAX225" s="66"/>
      <c r="QAY225" s="66"/>
      <c r="QAZ225" s="66"/>
      <c r="QBA225" s="66"/>
      <c r="QBB225" s="66"/>
      <c r="QBC225" s="66"/>
      <c r="QBD225" s="66"/>
      <c r="QBE225" s="66"/>
      <c r="QBF225" s="66"/>
      <c r="QBG225" s="66"/>
      <c r="QBH225" s="66"/>
      <c r="QBI225" s="66"/>
      <c r="QBJ225" s="66"/>
      <c r="QBK225" s="66"/>
      <c r="QBL225" s="66"/>
      <c r="QBM225" s="66"/>
      <c r="QBN225" s="66"/>
      <c r="QBO225" s="66"/>
      <c r="QBP225" s="66"/>
      <c r="QBQ225" s="66"/>
      <c r="QBR225" s="66"/>
      <c r="QBS225" s="66"/>
      <c r="QBT225" s="66"/>
      <c r="QBU225" s="66"/>
      <c r="QBV225" s="66"/>
      <c r="QBW225" s="66"/>
      <c r="QBX225" s="66"/>
      <c r="QBY225" s="66"/>
      <c r="QBZ225" s="66"/>
      <c r="QCA225" s="66"/>
      <c r="QCB225" s="66"/>
      <c r="QCC225" s="66"/>
      <c r="QCD225" s="66"/>
      <c r="QCE225" s="66"/>
      <c r="QCF225" s="66"/>
      <c r="QCG225" s="66"/>
      <c r="QCH225" s="66"/>
      <c r="QCI225" s="66"/>
      <c r="QCJ225" s="66"/>
      <c r="QCK225" s="66"/>
      <c r="QCL225" s="66"/>
      <c r="QCM225" s="66"/>
      <c r="QCN225" s="66"/>
      <c r="QCO225" s="66"/>
      <c r="QCP225" s="66"/>
      <c r="QCQ225" s="66"/>
      <c r="QCR225" s="66"/>
      <c r="QCS225" s="66"/>
      <c r="QCT225" s="66"/>
      <c r="QCU225" s="66"/>
      <c r="QCV225" s="66"/>
      <c r="QCW225" s="66"/>
      <c r="QCX225" s="66"/>
      <c r="QCY225" s="546"/>
      <c r="QCZ225" s="66"/>
      <c r="QDA225" s="66"/>
      <c r="QDB225" s="66"/>
      <c r="QDC225" s="66"/>
      <c r="QDD225" s="66"/>
      <c r="QDE225" s="66"/>
      <c r="QDF225" s="66"/>
      <c r="QDG225" s="66"/>
      <c r="QDH225" s="66"/>
      <c r="QDI225" s="66"/>
      <c r="QDJ225" s="66"/>
      <c r="QDK225" s="66"/>
      <c r="QDL225" s="66"/>
      <c r="QDM225" s="66"/>
      <c r="QDN225" s="66"/>
      <c r="QDO225" s="66"/>
      <c r="QDP225" s="66"/>
      <c r="QDQ225" s="66"/>
      <c r="QDR225" s="66"/>
      <c r="QDS225" s="66"/>
      <c r="QDT225" s="66"/>
      <c r="QDU225" s="66"/>
      <c r="QDV225" s="66"/>
      <c r="QDW225" s="66"/>
      <c r="QDX225" s="66"/>
      <c r="QDY225" s="66"/>
      <c r="QDZ225" s="66"/>
      <c r="QEA225" s="66"/>
      <c r="QEB225" s="66"/>
      <c r="QEC225" s="66"/>
      <c r="QED225" s="66"/>
      <c r="QEE225" s="66"/>
      <c r="QEF225" s="66"/>
      <c r="QEG225" s="66"/>
      <c r="QEH225" s="66"/>
      <c r="QEI225" s="66"/>
      <c r="QEJ225" s="66"/>
      <c r="QEK225" s="66"/>
      <c r="QEL225" s="66"/>
      <c r="QEM225" s="66"/>
      <c r="QEN225" s="66"/>
      <c r="QEO225" s="66"/>
      <c r="QEP225" s="66"/>
      <c r="QEQ225" s="66"/>
      <c r="QER225" s="66"/>
      <c r="QES225" s="66"/>
      <c r="QET225" s="66"/>
      <c r="QEU225" s="66"/>
      <c r="QEV225" s="66"/>
      <c r="QEW225" s="66"/>
      <c r="QEX225" s="66"/>
      <c r="QEY225" s="66"/>
      <c r="QEZ225" s="66"/>
      <c r="QFA225" s="66"/>
      <c r="QFB225" s="66"/>
      <c r="QFC225" s="66"/>
      <c r="QFD225" s="66"/>
      <c r="QFE225" s="66"/>
      <c r="QFF225" s="66"/>
      <c r="QFG225" s="66"/>
      <c r="QFH225" s="66"/>
      <c r="QFI225" s="66"/>
      <c r="QFJ225" s="66"/>
      <c r="QFK225" s="66"/>
      <c r="QFL225" s="66"/>
      <c r="QFM225" s="66"/>
      <c r="QFN225" s="66"/>
      <c r="QFO225" s="66"/>
      <c r="QFP225" s="66"/>
      <c r="QFQ225" s="66"/>
      <c r="QFR225" s="66"/>
      <c r="QFS225" s="66"/>
      <c r="QFT225" s="66"/>
      <c r="QFU225" s="66"/>
      <c r="QFV225" s="66"/>
      <c r="QFW225" s="66"/>
      <c r="QFX225" s="66"/>
      <c r="QFY225" s="66"/>
      <c r="QFZ225" s="66"/>
      <c r="QGA225" s="66"/>
      <c r="QGB225" s="66"/>
      <c r="QGC225" s="66"/>
      <c r="QGD225" s="66"/>
      <c r="QGE225" s="66"/>
      <c r="QGF225" s="66"/>
      <c r="QGG225" s="66"/>
      <c r="QGH225" s="66"/>
      <c r="QGI225" s="66"/>
      <c r="QGJ225" s="66"/>
      <c r="QGK225" s="66"/>
      <c r="QGL225" s="66"/>
      <c r="QGM225" s="66"/>
      <c r="QGN225" s="66"/>
      <c r="QGO225" s="66"/>
      <c r="QGP225" s="66"/>
      <c r="QGQ225" s="66"/>
      <c r="QGR225" s="66"/>
      <c r="QGS225" s="66"/>
      <c r="QGT225" s="66"/>
      <c r="QGU225" s="66"/>
      <c r="QGV225" s="66"/>
      <c r="QGW225" s="66"/>
      <c r="QGX225" s="546"/>
      <c r="QGY225" s="66"/>
      <c r="QGZ225" s="66"/>
      <c r="QHA225" s="66"/>
      <c r="QHB225" s="66"/>
      <c r="QHC225" s="66"/>
      <c r="QHD225" s="66"/>
      <c r="QHE225" s="66"/>
      <c r="QHF225" s="66"/>
      <c r="QHG225" s="66"/>
      <c r="QHH225" s="66"/>
      <c r="QHI225" s="66"/>
      <c r="QHJ225" s="66"/>
      <c r="QHK225" s="66"/>
      <c r="QHL225" s="66"/>
      <c r="QHM225" s="66"/>
      <c r="QHN225" s="66"/>
      <c r="QHO225" s="66"/>
      <c r="QHP225" s="66"/>
      <c r="QHQ225" s="66"/>
      <c r="QHR225" s="66"/>
      <c r="QHS225" s="66"/>
      <c r="QHT225" s="66"/>
      <c r="QHU225" s="66"/>
      <c r="QHV225" s="66"/>
      <c r="QHW225" s="66"/>
      <c r="QHX225" s="66"/>
      <c r="QHY225" s="66"/>
      <c r="QHZ225" s="66"/>
      <c r="QIA225" s="66"/>
      <c r="QIB225" s="66"/>
      <c r="QIC225" s="66"/>
      <c r="QID225" s="66"/>
      <c r="QIE225" s="66"/>
      <c r="QIF225" s="66"/>
      <c r="QIG225" s="66"/>
      <c r="QIH225" s="66"/>
      <c r="QII225" s="66"/>
      <c r="QIJ225" s="66"/>
      <c r="QIK225" s="66"/>
      <c r="QIL225" s="66"/>
      <c r="QIM225" s="66"/>
      <c r="QIN225" s="66"/>
      <c r="QIO225" s="66"/>
      <c r="QIP225" s="66"/>
      <c r="QIQ225" s="66"/>
      <c r="QIR225" s="66"/>
      <c r="QIS225" s="66"/>
      <c r="QIT225" s="66"/>
      <c r="QIU225" s="66"/>
      <c r="QIV225" s="66"/>
      <c r="QIW225" s="66"/>
      <c r="QIX225" s="66"/>
      <c r="QIY225" s="66"/>
      <c r="QIZ225" s="66"/>
      <c r="QJA225" s="66"/>
      <c r="QJB225" s="66"/>
      <c r="QJC225" s="66"/>
      <c r="QJD225" s="66"/>
      <c r="QJE225" s="66"/>
      <c r="QJF225" s="66"/>
      <c r="QJG225" s="66"/>
      <c r="QJH225" s="66"/>
      <c r="QJI225" s="66"/>
      <c r="QJJ225" s="66"/>
      <c r="QJK225" s="66"/>
      <c r="QJL225" s="66"/>
      <c r="QJM225" s="66"/>
      <c r="QJN225" s="66"/>
      <c r="QJO225" s="66"/>
      <c r="QJP225" s="66"/>
      <c r="QJQ225" s="66"/>
      <c r="QJR225" s="66"/>
      <c r="QJS225" s="66"/>
      <c r="QJT225" s="66"/>
      <c r="QJU225" s="66"/>
      <c r="QJV225" s="66"/>
      <c r="QJW225" s="66"/>
      <c r="QJX225" s="66"/>
      <c r="QJY225" s="66"/>
      <c r="QJZ225" s="66"/>
      <c r="QKA225" s="66"/>
      <c r="QKB225" s="66"/>
      <c r="QKC225" s="66"/>
      <c r="QKD225" s="66"/>
      <c r="QKE225" s="66"/>
      <c r="QKF225" s="66"/>
      <c r="QKG225" s="66"/>
      <c r="QKH225" s="66"/>
      <c r="QKI225" s="66"/>
      <c r="QKJ225" s="66"/>
      <c r="QKK225" s="66"/>
      <c r="QKL225" s="66"/>
      <c r="QKM225" s="66"/>
      <c r="QKN225" s="66"/>
      <c r="QKO225" s="66"/>
      <c r="QKP225" s="66"/>
      <c r="QKQ225" s="66"/>
      <c r="QKR225" s="66"/>
      <c r="QKS225" s="66"/>
      <c r="QKT225" s="66"/>
      <c r="QKU225" s="66"/>
      <c r="QKV225" s="66"/>
      <c r="QKW225" s="546"/>
      <c r="QKX225" s="66"/>
      <c r="QKY225" s="66"/>
      <c r="QKZ225" s="66"/>
      <c r="QLA225" s="66"/>
      <c r="QLB225" s="66"/>
      <c r="QLC225" s="66"/>
      <c r="QLD225" s="66"/>
      <c r="QLE225" s="66"/>
      <c r="QLF225" s="66"/>
      <c r="QLG225" s="66"/>
      <c r="QLH225" s="66"/>
      <c r="QLI225" s="66"/>
      <c r="QLJ225" s="66"/>
      <c r="QLK225" s="66"/>
      <c r="QLL225" s="66"/>
      <c r="QLM225" s="66"/>
      <c r="QLN225" s="66"/>
      <c r="QLO225" s="66"/>
      <c r="QLP225" s="66"/>
      <c r="QLQ225" s="66"/>
      <c r="QLR225" s="66"/>
      <c r="QLS225" s="66"/>
      <c r="QLT225" s="66"/>
      <c r="QLU225" s="66"/>
      <c r="QLV225" s="66"/>
      <c r="QLW225" s="66"/>
      <c r="QLX225" s="66"/>
      <c r="QLY225" s="66"/>
      <c r="QLZ225" s="66"/>
      <c r="QMA225" s="66"/>
      <c r="QMB225" s="66"/>
      <c r="QMC225" s="66"/>
      <c r="QMD225" s="66"/>
      <c r="QME225" s="66"/>
      <c r="QMF225" s="66"/>
      <c r="QMG225" s="66"/>
      <c r="QMH225" s="66"/>
      <c r="QMI225" s="66"/>
      <c r="QMJ225" s="66"/>
      <c r="QMK225" s="66"/>
      <c r="QML225" s="66"/>
      <c r="QMM225" s="66"/>
      <c r="QMN225" s="66"/>
      <c r="QMO225" s="66"/>
      <c r="QMP225" s="66"/>
      <c r="QMQ225" s="66"/>
      <c r="QMR225" s="66"/>
      <c r="QMS225" s="66"/>
      <c r="QMT225" s="66"/>
      <c r="QMU225" s="66"/>
      <c r="QMV225" s="66"/>
      <c r="QMW225" s="66"/>
      <c r="QMX225" s="66"/>
      <c r="QMY225" s="66"/>
      <c r="QMZ225" s="66"/>
      <c r="QNA225" s="66"/>
      <c r="QNB225" s="66"/>
      <c r="QNC225" s="66"/>
      <c r="QND225" s="66"/>
      <c r="QNE225" s="66"/>
      <c r="QNF225" s="66"/>
      <c r="QNG225" s="66"/>
      <c r="QNH225" s="66"/>
      <c r="QNI225" s="66"/>
      <c r="QNJ225" s="66"/>
      <c r="QNK225" s="66"/>
      <c r="QNL225" s="66"/>
      <c r="QNM225" s="66"/>
      <c r="QNN225" s="66"/>
      <c r="QNO225" s="66"/>
      <c r="QNP225" s="66"/>
      <c r="QNQ225" s="66"/>
      <c r="QNR225" s="66"/>
      <c r="QNS225" s="66"/>
      <c r="QNT225" s="66"/>
      <c r="QNU225" s="66"/>
      <c r="QNV225" s="66"/>
      <c r="QNW225" s="66"/>
      <c r="QNX225" s="66"/>
      <c r="QNY225" s="66"/>
      <c r="QNZ225" s="66"/>
      <c r="QOA225" s="66"/>
      <c r="QOB225" s="66"/>
      <c r="QOC225" s="66"/>
      <c r="QOD225" s="66"/>
      <c r="QOE225" s="66"/>
      <c r="QOF225" s="66"/>
      <c r="QOG225" s="66"/>
      <c r="QOH225" s="66"/>
      <c r="QOI225" s="66"/>
      <c r="QOJ225" s="66"/>
      <c r="QOK225" s="66"/>
      <c r="QOL225" s="66"/>
      <c r="QOM225" s="66"/>
      <c r="QON225" s="66"/>
      <c r="QOO225" s="66"/>
      <c r="QOP225" s="66"/>
      <c r="QOQ225" s="66"/>
      <c r="QOR225" s="66"/>
      <c r="QOS225" s="66"/>
      <c r="QOT225" s="66"/>
      <c r="QOU225" s="66"/>
      <c r="QOV225" s="546"/>
      <c r="QOW225" s="66"/>
      <c r="QOX225" s="66"/>
      <c r="QOY225" s="66"/>
      <c r="QOZ225" s="66"/>
      <c r="QPA225" s="66"/>
      <c r="QPB225" s="66"/>
      <c r="QPC225" s="66"/>
      <c r="QPD225" s="66"/>
      <c r="QPE225" s="66"/>
      <c r="QPF225" s="66"/>
      <c r="QPG225" s="66"/>
      <c r="QPH225" s="66"/>
      <c r="QPI225" s="66"/>
      <c r="QPJ225" s="66"/>
      <c r="QPK225" s="66"/>
      <c r="QPL225" s="66"/>
      <c r="QPM225" s="66"/>
      <c r="QPN225" s="66"/>
      <c r="QPO225" s="66"/>
      <c r="QPP225" s="66"/>
      <c r="QPQ225" s="66"/>
      <c r="QPR225" s="66"/>
      <c r="QPS225" s="66"/>
      <c r="QPT225" s="66"/>
      <c r="QPU225" s="66"/>
      <c r="QPV225" s="66"/>
      <c r="QPW225" s="66"/>
      <c r="QPX225" s="66"/>
      <c r="QPY225" s="66"/>
      <c r="QPZ225" s="66"/>
      <c r="QQA225" s="66"/>
      <c r="QQB225" s="66"/>
      <c r="QQC225" s="66"/>
      <c r="QQD225" s="66"/>
      <c r="QQE225" s="66"/>
      <c r="QQF225" s="66"/>
      <c r="QQG225" s="66"/>
      <c r="QQH225" s="66"/>
      <c r="QQI225" s="66"/>
      <c r="QQJ225" s="66"/>
      <c r="QQK225" s="66"/>
      <c r="QQL225" s="66"/>
      <c r="QQM225" s="66"/>
      <c r="QQN225" s="66"/>
      <c r="QQO225" s="66"/>
      <c r="QQP225" s="66"/>
      <c r="QQQ225" s="66"/>
      <c r="QQR225" s="66"/>
      <c r="QQS225" s="66"/>
      <c r="QQT225" s="66"/>
      <c r="QQU225" s="66"/>
      <c r="QQV225" s="66"/>
      <c r="QQW225" s="66"/>
      <c r="QQX225" s="66"/>
      <c r="QQY225" s="66"/>
      <c r="QQZ225" s="66"/>
      <c r="QRA225" s="66"/>
      <c r="QRB225" s="66"/>
      <c r="QRC225" s="66"/>
      <c r="QRD225" s="66"/>
      <c r="QRE225" s="66"/>
      <c r="QRF225" s="66"/>
      <c r="QRG225" s="66"/>
      <c r="QRH225" s="66"/>
      <c r="QRI225" s="66"/>
      <c r="QRJ225" s="66"/>
      <c r="QRK225" s="66"/>
      <c r="QRL225" s="66"/>
      <c r="QRM225" s="66"/>
      <c r="QRN225" s="66"/>
      <c r="QRO225" s="66"/>
      <c r="QRP225" s="66"/>
      <c r="QRQ225" s="66"/>
      <c r="QRR225" s="66"/>
      <c r="QRS225" s="66"/>
      <c r="QRT225" s="66"/>
      <c r="QRU225" s="66"/>
      <c r="QRV225" s="66"/>
      <c r="QRW225" s="66"/>
      <c r="QRX225" s="66"/>
      <c r="QRY225" s="66"/>
      <c r="QRZ225" s="66"/>
      <c r="QSA225" s="66"/>
      <c r="QSB225" s="66"/>
      <c r="QSC225" s="66"/>
      <c r="QSD225" s="66"/>
      <c r="QSE225" s="66"/>
      <c r="QSF225" s="66"/>
      <c r="QSG225" s="66"/>
      <c r="QSH225" s="66"/>
      <c r="QSI225" s="66"/>
      <c r="QSJ225" s="66"/>
      <c r="QSK225" s="66"/>
      <c r="QSL225" s="66"/>
      <c r="QSM225" s="66"/>
      <c r="QSN225" s="66"/>
      <c r="QSO225" s="66"/>
      <c r="QSP225" s="66"/>
      <c r="QSQ225" s="66"/>
      <c r="QSR225" s="66"/>
      <c r="QSS225" s="66"/>
      <c r="QST225" s="66"/>
      <c r="QSU225" s="546"/>
      <c r="QSV225" s="66"/>
      <c r="QSW225" s="66"/>
      <c r="QSX225" s="66"/>
      <c r="QSY225" s="66"/>
      <c r="QSZ225" s="66"/>
      <c r="QTA225" s="66"/>
      <c r="QTB225" s="66"/>
      <c r="QTC225" s="66"/>
      <c r="QTD225" s="66"/>
      <c r="QTE225" s="66"/>
      <c r="QTF225" s="66"/>
      <c r="QTG225" s="66"/>
      <c r="QTH225" s="66"/>
      <c r="QTI225" s="66"/>
      <c r="QTJ225" s="66"/>
      <c r="QTK225" s="66"/>
      <c r="QTL225" s="66"/>
      <c r="QTM225" s="66"/>
      <c r="QTN225" s="66"/>
      <c r="QTO225" s="66"/>
      <c r="QTP225" s="66"/>
      <c r="QTQ225" s="66"/>
      <c r="QTR225" s="66"/>
      <c r="QTS225" s="66"/>
      <c r="QTT225" s="66"/>
      <c r="QTU225" s="66"/>
      <c r="QTV225" s="66"/>
      <c r="QTW225" s="66"/>
      <c r="QTX225" s="66"/>
      <c r="QTY225" s="66"/>
      <c r="QTZ225" s="66"/>
      <c r="QUA225" s="66"/>
      <c r="QUB225" s="66"/>
      <c r="QUC225" s="66"/>
      <c r="QUD225" s="66"/>
      <c r="QUE225" s="66"/>
      <c r="QUF225" s="66"/>
      <c r="QUG225" s="66"/>
      <c r="QUH225" s="66"/>
      <c r="QUI225" s="66"/>
      <c r="QUJ225" s="66"/>
      <c r="QUK225" s="66"/>
      <c r="QUL225" s="66"/>
      <c r="QUM225" s="66"/>
      <c r="QUN225" s="66"/>
      <c r="QUO225" s="66"/>
      <c r="QUP225" s="66"/>
      <c r="QUQ225" s="66"/>
      <c r="QUR225" s="66"/>
      <c r="QUS225" s="66"/>
      <c r="QUT225" s="66"/>
      <c r="QUU225" s="66"/>
      <c r="QUV225" s="66"/>
      <c r="QUW225" s="66"/>
      <c r="QUX225" s="66"/>
      <c r="QUY225" s="66"/>
      <c r="QUZ225" s="66"/>
      <c r="QVA225" s="66"/>
      <c r="QVB225" s="66"/>
      <c r="QVC225" s="66"/>
      <c r="QVD225" s="66"/>
      <c r="QVE225" s="66"/>
      <c r="QVF225" s="66"/>
      <c r="QVG225" s="66"/>
      <c r="QVH225" s="66"/>
      <c r="QVI225" s="66"/>
      <c r="QVJ225" s="66"/>
      <c r="QVK225" s="66"/>
      <c r="QVL225" s="66"/>
      <c r="QVM225" s="66"/>
      <c r="QVN225" s="66"/>
      <c r="QVO225" s="66"/>
      <c r="QVP225" s="66"/>
      <c r="QVQ225" s="66"/>
      <c r="QVR225" s="66"/>
      <c r="QVS225" s="66"/>
      <c r="QVT225" s="66"/>
      <c r="QVU225" s="66"/>
      <c r="QVV225" s="66"/>
      <c r="QVW225" s="66"/>
      <c r="QVX225" s="66"/>
      <c r="QVY225" s="66"/>
      <c r="QVZ225" s="66"/>
      <c r="QWA225" s="66"/>
      <c r="QWB225" s="66"/>
      <c r="QWC225" s="66"/>
      <c r="QWD225" s="66"/>
      <c r="QWE225" s="66"/>
      <c r="QWF225" s="66"/>
      <c r="QWG225" s="66"/>
      <c r="QWH225" s="66"/>
      <c r="QWI225" s="66"/>
      <c r="QWJ225" s="66"/>
      <c r="QWK225" s="66"/>
      <c r="QWL225" s="66"/>
      <c r="QWM225" s="66"/>
      <c r="QWN225" s="66"/>
      <c r="QWO225" s="66"/>
      <c r="QWP225" s="66"/>
      <c r="QWQ225" s="66"/>
      <c r="QWR225" s="66"/>
      <c r="QWS225" s="66"/>
      <c r="QWT225" s="546"/>
      <c r="QWU225" s="66"/>
      <c r="QWV225" s="66"/>
      <c r="QWW225" s="66"/>
      <c r="QWX225" s="66"/>
      <c r="QWY225" s="66"/>
      <c r="QWZ225" s="66"/>
      <c r="QXA225" s="66"/>
      <c r="QXB225" s="66"/>
      <c r="QXC225" s="66"/>
      <c r="QXD225" s="66"/>
      <c r="QXE225" s="66"/>
      <c r="QXF225" s="66"/>
      <c r="QXG225" s="66"/>
      <c r="QXH225" s="66"/>
      <c r="QXI225" s="66"/>
      <c r="QXJ225" s="66"/>
      <c r="QXK225" s="66"/>
      <c r="QXL225" s="66"/>
      <c r="QXM225" s="66"/>
      <c r="QXN225" s="66"/>
      <c r="QXO225" s="66"/>
      <c r="QXP225" s="66"/>
      <c r="QXQ225" s="66"/>
      <c r="QXR225" s="66"/>
      <c r="QXS225" s="66"/>
      <c r="QXT225" s="66"/>
      <c r="QXU225" s="66"/>
      <c r="QXV225" s="66"/>
      <c r="QXW225" s="66"/>
      <c r="QXX225" s="66"/>
      <c r="QXY225" s="66"/>
      <c r="QXZ225" s="66"/>
      <c r="QYA225" s="66"/>
      <c r="QYB225" s="66"/>
      <c r="QYC225" s="66"/>
      <c r="QYD225" s="66"/>
      <c r="QYE225" s="66"/>
      <c r="QYF225" s="66"/>
      <c r="QYG225" s="66"/>
      <c r="QYH225" s="66"/>
      <c r="QYI225" s="66"/>
      <c r="QYJ225" s="66"/>
      <c r="QYK225" s="66"/>
      <c r="QYL225" s="66"/>
      <c r="QYM225" s="66"/>
      <c r="QYN225" s="66"/>
      <c r="QYO225" s="66"/>
      <c r="QYP225" s="66"/>
      <c r="QYQ225" s="66"/>
      <c r="QYR225" s="66"/>
      <c r="QYS225" s="66"/>
      <c r="QYT225" s="66"/>
      <c r="QYU225" s="66"/>
      <c r="QYV225" s="66"/>
      <c r="QYW225" s="66"/>
      <c r="QYX225" s="66"/>
      <c r="QYY225" s="66"/>
      <c r="QYZ225" s="66"/>
      <c r="QZA225" s="66"/>
      <c r="QZB225" s="66"/>
      <c r="QZC225" s="66"/>
      <c r="QZD225" s="66"/>
      <c r="QZE225" s="66"/>
      <c r="QZF225" s="66"/>
      <c r="QZG225" s="66"/>
      <c r="QZH225" s="66"/>
      <c r="QZI225" s="66"/>
      <c r="QZJ225" s="66"/>
      <c r="QZK225" s="66"/>
      <c r="QZL225" s="66"/>
      <c r="QZM225" s="66"/>
      <c r="QZN225" s="66"/>
      <c r="QZO225" s="66"/>
      <c r="QZP225" s="66"/>
      <c r="QZQ225" s="66"/>
      <c r="QZR225" s="66"/>
      <c r="QZS225" s="66"/>
      <c r="QZT225" s="66"/>
      <c r="QZU225" s="66"/>
      <c r="QZV225" s="66"/>
      <c r="QZW225" s="66"/>
      <c r="QZX225" s="66"/>
      <c r="QZY225" s="66"/>
      <c r="QZZ225" s="66"/>
      <c r="RAA225" s="66"/>
      <c r="RAB225" s="66"/>
      <c r="RAC225" s="66"/>
      <c r="RAD225" s="66"/>
      <c r="RAE225" s="66"/>
      <c r="RAF225" s="66"/>
      <c r="RAG225" s="66"/>
      <c r="RAH225" s="66"/>
      <c r="RAI225" s="66"/>
      <c r="RAJ225" s="66"/>
      <c r="RAK225" s="66"/>
      <c r="RAL225" s="66"/>
      <c r="RAM225" s="66"/>
      <c r="RAN225" s="66"/>
      <c r="RAO225" s="66"/>
      <c r="RAP225" s="66"/>
      <c r="RAQ225" s="66"/>
      <c r="RAR225" s="66"/>
      <c r="RAS225" s="546"/>
      <c r="RAT225" s="66"/>
      <c r="RAU225" s="66"/>
      <c r="RAV225" s="66"/>
      <c r="RAW225" s="66"/>
      <c r="RAX225" s="66"/>
      <c r="RAY225" s="66"/>
      <c r="RAZ225" s="66"/>
      <c r="RBA225" s="66"/>
      <c r="RBB225" s="66"/>
      <c r="RBC225" s="66"/>
      <c r="RBD225" s="66"/>
      <c r="RBE225" s="66"/>
      <c r="RBF225" s="66"/>
      <c r="RBG225" s="66"/>
      <c r="RBH225" s="66"/>
      <c r="RBI225" s="66"/>
      <c r="RBJ225" s="66"/>
      <c r="RBK225" s="66"/>
      <c r="RBL225" s="66"/>
      <c r="RBM225" s="66"/>
      <c r="RBN225" s="66"/>
      <c r="RBO225" s="66"/>
      <c r="RBP225" s="66"/>
      <c r="RBQ225" s="66"/>
      <c r="RBR225" s="66"/>
      <c r="RBS225" s="66"/>
      <c r="RBT225" s="66"/>
      <c r="RBU225" s="66"/>
      <c r="RBV225" s="66"/>
      <c r="RBW225" s="66"/>
      <c r="RBX225" s="66"/>
      <c r="RBY225" s="66"/>
      <c r="RBZ225" s="66"/>
      <c r="RCA225" s="66"/>
      <c r="RCB225" s="66"/>
      <c r="RCC225" s="66"/>
      <c r="RCD225" s="66"/>
      <c r="RCE225" s="66"/>
      <c r="RCF225" s="66"/>
      <c r="RCG225" s="66"/>
      <c r="RCH225" s="66"/>
      <c r="RCI225" s="66"/>
      <c r="RCJ225" s="66"/>
      <c r="RCK225" s="66"/>
      <c r="RCL225" s="66"/>
      <c r="RCM225" s="66"/>
      <c r="RCN225" s="66"/>
      <c r="RCO225" s="66"/>
      <c r="RCP225" s="66"/>
      <c r="RCQ225" s="66"/>
      <c r="RCR225" s="66"/>
      <c r="RCS225" s="66"/>
      <c r="RCT225" s="66"/>
      <c r="RCU225" s="66"/>
      <c r="RCV225" s="66"/>
      <c r="RCW225" s="66"/>
      <c r="RCX225" s="66"/>
      <c r="RCY225" s="66"/>
      <c r="RCZ225" s="66"/>
      <c r="RDA225" s="66"/>
      <c r="RDB225" s="66"/>
      <c r="RDC225" s="66"/>
      <c r="RDD225" s="66"/>
      <c r="RDE225" s="66"/>
      <c r="RDF225" s="66"/>
      <c r="RDG225" s="66"/>
      <c r="RDH225" s="66"/>
      <c r="RDI225" s="66"/>
      <c r="RDJ225" s="66"/>
      <c r="RDK225" s="66"/>
      <c r="RDL225" s="66"/>
      <c r="RDM225" s="66"/>
      <c r="RDN225" s="66"/>
      <c r="RDO225" s="66"/>
      <c r="RDP225" s="66"/>
      <c r="RDQ225" s="66"/>
      <c r="RDR225" s="66"/>
      <c r="RDS225" s="66"/>
      <c r="RDT225" s="66"/>
      <c r="RDU225" s="66"/>
      <c r="RDV225" s="66"/>
      <c r="RDW225" s="66"/>
      <c r="RDX225" s="66"/>
      <c r="RDY225" s="66"/>
      <c r="RDZ225" s="66"/>
      <c r="REA225" s="66"/>
      <c r="REB225" s="66"/>
      <c r="REC225" s="66"/>
      <c r="RED225" s="66"/>
      <c r="REE225" s="66"/>
      <c r="REF225" s="66"/>
      <c r="REG225" s="66"/>
      <c r="REH225" s="66"/>
      <c r="REI225" s="66"/>
      <c r="REJ225" s="66"/>
      <c r="REK225" s="66"/>
      <c r="REL225" s="66"/>
      <c r="REM225" s="66"/>
      <c r="REN225" s="66"/>
      <c r="REO225" s="66"/>
      <c r="REP225" s="66"/>
      <c r="REQ225" s="66"/>
      <c r="RER225" s="546"/>
      <c r="RES225" s="66"/>
      <c r="RET225" s="66"/>
      <c r="REU225" s="66"/>
      <c r="REV225" s="66"/>
      <c r="REW225" s="66"/>
      <c r="REX225" s="66"/>
      <c r="REY225" s="66"/>
      <c r="REZ225" s="66"/>
      <c r="RFA225" s="66"/>
      <c r="RFB225" s="66"/>
      <c r="RFC225" s="66"/>
      <c r="RFD225" s="66"/>
      <c r="RFE225" s="66"/>
      <c r="RFF225" s="66"/>
      <c r="RFG225" s="66"/>
      <c r="RFH225" s="66"/>
      <c r="RFI225" s="66"/>
      <c r="RFJ225" s="66"/>
      <c r="RFK225" s="66"/>
      <c r="RFL225" s="66"/>
      <c r="RFM225" s="66"/>
      <c r="RFN225" s="66"/>
      <c r="RFO225" s="66"/>
      <c r="RFP225" s="66"/>
      <c r="RFQ225" s="66"/>
      <c r="RFR225" s="66"/>
      <c r="RFS225" s="66"/>
      <c r="RFT225" s="66"/>
      <c r="RFU225" s="66"/>
      <c r="RFV225" s="66"/>
      <c r="RFW225" s="66"/>
      <c r="RFX225" s="66"/>
      <c r="RFY225" s="66"/>
      <c r="RFZ225" s="66"/>
      <c r="RGA225" s="66"/>
      <c r="RGB225" s="66"/>
      <c r="RGC225" s="66"/>
      <c r="RGD225" s="66"/>
      <c r="RGE225" s="66"/>
      <c r="RGF225" s="66"/>
      <c r="RGG225" s="66"/>
      <c r="RGH225" s="66"/>
      <c r="RGI225" s="66"/>
      <c r="RGJ225" s="66"/>
      <c r="RGK225" s="66"/>
      <c r="RGL225" s="66"/>
      <c r="RGM225" s="66"/>
      <c r="RGN225" s="66"/>
      <c r="RGO225" s="66"/>
      <c r="RGP225" s="66"/>
      <c r="RGQ225" s="66"/>
      <c r="RGR225" s="66"/>
      <c r="RGS225" s="66"/>
      <c r="RGT225" s="66"/>
      <c r="RGU225" s="66"/>
      <c r="RGV225" s="66"/>
      <c r="RGW225" s="66"/>
      <c r="RGX225" s="66"/>
      <c r="RGY225" s="66"/>
      <c r="RGZ225" s="66"/>
      <c r="RHA225" s="66"/>
      <c r="RHB225" s="66"/>
      <c r="RHC225" s="66"/>
      <c r="RHD225" s="66"/>
      <c r="RHE225" s="66"/>
      <c r="RHF225" s="66"/>
      <c r="RHG225" s="66"/>
      <c r="RHH225" s="66"/>
      <c r="RHI225" s="66"/>
      <c r="RHJ225" s="66"/>
      <c r="RHK225" s="66"/>
      <c r="RHL225" s="66"/>
      <c r="RHM225" s="66"/>
      <c r="RHN225" s="66"/>
      <c r="RHO225" s="66"/>
      <c r="RHP225" s="66"/>
      <c r="RHQ225" s="66"/>
      <c r="RHR225" s="66"/>
      <c r="RHS225" s="66"/>
      <c r="RHT225" s="66"/>
      <c r="RHU225" s="66"/>
      <c r="RHV225" s="66"/>
      <c r="RHW225" s="66"/>
      <c r="RHX225" s="66"/>
      <c r="RHY225" s="66"/>
      <c r="RHZ225" s="66"/>
      <c r="RIA225" s="66"/>
      <c r="RIB225" s="66"/>
      <c r="RIC225" s="66"/>
      <c r="RID225" s="66"/>
      <c r="RIE225" s="66"/>
      <c r="RIF225" s="66"/>
      <c r="RIG225" s="66"/>
      <c r="RIH225" s="66"/>
      <c r="RII225" s="66"/>
      <c r="RIJ225" s="66"/>
      <c r="RIK225" s="66"/>
      <c r="RIL225" s="66"/>
      <c r="RIM225" s="66"/>
      <c r="RIN225" s="66"/>
      <c r="RIO225" s="66"/>
      <c r="RIP225" s="66"/>
      <c r="RIQ225" s="546"/>
      <c r="RIR225" s="66"/>
      <c r="RIS225" s="66"/>
      <c r="RIT225" s="66"/>
      <c r="RIU225" s="66"/>
      <c r="RIV225" s="66"/>
      <c r="RIW225" s="66"/>
      <c r="RIX225" s="66"/>
      <c r="RIY225" s="66"/>
      <c r="RIZ225" s="66"/>
      <c r="RJA225" s="66"/>
      <c r="RJB225" s="66"/>
      <c r="RJC225" s="66"/>
      <c r="RJD225" s="66"/>
      <c r="RJE225" s="66"/>
      <c r="RJF225" s="66"/>
      <c r="RJG225" s="66"/>
      <c r="RJH225" s="66"/>
      <c r="RJI225" s="66"/>
      <c r="RJJ225" s="66"/>
      <c r="RJK225" s="66"/>
      <c r="RJL225" s="66"/>
      <c r="RJM225" s="66"/>
      <c r="RJN225" s="66"/>
      <c r="RJO225" s="66"/>
      <c r="RJP225" s="66"/>
      <c r="RJQ225" s="66"/>
      <c r="RJR225" s="66"/>
      <c r="RJS225" s="66"/>
      <c r="RJT225" s="66"/>
      <c r="RJU225" s="66"/>
      <c r="RJV225" s="66"/>
      <c r="RJW225" s="66"/>
      <c r="RJX225" s="66"/>
      <c r="RJY225" s="66"/>
      <c r="RJZ225" s="66"/>
      <c r="RKA225" s="66"/>
      <c r="RKB225" s="66"/>
      <c r="RKC225" s="66"/>
      <c r="RKD225" s="66"/>
      <c r="RKE225" s="66"/>
      <c r="RKF225" s="66"/>
      <c r="RKG225" s="66"/>
      <c r="RKH225" s="66"/>
      <c r="RKI225" s="66"/>
      <c r="RKJ225" s="66"/>
      <c r="RKK225" s="66"/>
      <c r="RKL225" s="66"/>
      <c r="RKM225" s="66"/>
      <c r="RKN225" s="66"/>
      <c r="RKO225" s="66"/>
      <c r="RKP225" s="66"/>
      <c r="RKQ225" s="66"/>
      <c r="RKR225" s="66"/>
      <c r="RKS225" s="66"/>
      <c r="RKT225" s="66"/>
      <c r="RKU225" s="66"/>
      <c r="RKV225" s="66"/>
      <c r="RKW225" s="66"/>
      <c r="RKX225" s="66"/>
      <c r="RKY225" s="66"/>
      <c r="RKZ225" s="66"/>
      <c r="RLA225" s="66"/>
      <c r="RLB225" s="66"/>
      <c r="RLC225" s="66"/>
      <c r="RLD225" s="66"/>
      <c r="RLE225" s="66"/>
      <c r="RLF225" s="66"/>
      <c r="RLG225" s="66"/>
      <c r="RLH225" s="66"/>
      <c r="RLI225" s="66"/>
      <c r="RLJ225" s="66"/>
      <c r="RLK225" s="66"/>
      <c r="RLL225" s="66"/>
      <c r="RLM225" s="66"/>
      <c r="RLN225" s="66"/>
      <c r="RLO225" s="66"/>
      <c r="RLP225" s="66"/>
      <c r="RLQ225" s="66"/>
      <c r="RLR225" s="66"/>
      <c r="RLS225" s="66"/>
      <c r="RLT225" s="66"/>
      <c r="RLU225" s="66"/>
      <c r="RLV225" s="66"/>
      <c r="RLW225" s="66"/>
      <c r="RLX225" s="66"/>
      <c r="RLY225" s="66"/>
      <c r="RLZ225" s="66"/>
      <c r="RMA225" s="66"/>
      <c r="RMB225" s="66"/>
      <c r="RMC225" s="66"/>
      <c r="RMD225" s="66"/>
      <c r="RME225" s="66"/>
      <c r="RMF225" s="66"/>
      <c r="RMG225" s="66"/>
      <c r="RMH225" s="66"/>
      <c r="RMI225" s="66"/>
      <c r="RMJ225" s="66"/>
      <c r="RMK225" s="66"/>
      <c r="RML225" s="66"/>
      <c r="RMM225" s="66"/>
      <c r="RMN225" s="66"/>
      <c r="RMO225" s="66"/>
      <c r="RMP225" s="546"/>
      <c r="RMQ225" s="66"/>
      <c r="RMR225" s="66"/>
      <c r="RMS225" s="66"/>
      <c r="RMT225" s="66"/>
      <c r="RMU225" s="66"/>
      <c r="RMV225" s="66"/>
      <c r="RMW225" s="66"/>
      <c r="RMX225" s="66"/>
      <c r="RMY225" s="66"/>
      <c r="RMZ225" s="66"/>
      <c r="RNA225" s="66"/>
      <c r="RNB225" s="66"/>
      <c r="RNC225" s="66"/>
      <c r="RND225" s="66"/>
      <c r="RNE225" s="66"/>
      <c r="RNF225" s="66"/>
      <c r="RNG225" s="66"/>
      <c r="RNH225" s="66"/>
      <c r="RNI225" s="66"/>
      <c r="RNJ225" s="66"/>
      <c r="RNK225" s="66"/>
      <c r="RNL225" s="66"/>
      <c r="RNM225" s="66"/>
      <c r="RNN225" s="66"/>
      <c r="RNO225" s="66"/>
      <c r="RNP225" s="66"/>
      <c r="RNQ225" s="66"/>
      <c r="RNR225" s="66"/>
      <c r="RNS225" s="66"/>
      <c r="RNT225" s="66"/>
      <c r="RNU225" s="66"/>
      <c r="RNV225" s="66"/>
      <c r="RNW225" s="66"/>
      <c r="RNX225" s="66"/>
      <c r="RNY225" s="66"/>
      <c r="RNZ225" s="66"/>
      <c r="ROA225" s="66"/>
      <c r="ROB225" s="66"/>
      <c r="ROC225" s="66"/>
      <c r="ROD225" s="66"/>
      <c r="ROE225" s="66"/>
      <c r="ROF225" s="66"/>
      <c r="ROG225" s="66"/>
      <c r="ROH225" s="66"/>
      <c r="ROI225" s="66"/>
      <c r="ROJ225" s="66"/>
      <c r="ROK225" s="66"/>
      <c r="ROL225" s="66"/>
      <c r="ROM225" s="66"/>
      <c r="RON225" s="66"/>
      <c r="ROO225" s="66"/>
      <c r="ROP225" s="66"/>
      <c r="ROQ225" s="66"/>
      <c r="ROR225" s="66"/>
      <c r="ROS225" s="66"/>
      <c r="ROT225" s="66"/>
      <c r="ROU225" s="66"/>
      <c r="ROV225" s="66"/>
      <c r="ROW225" s="66"/>
      <c r="ROX225" s="66"/>
      <c r="ROY225" s="66"/>
      <c r="ROZ225" s="66"/>
      <c r="RPA225" s="66"/>
      <c r="RPB225" s="66"/>
      <c r="RPC225" s="66"/>
      <c r="RPD225" s="66"/>
      <c r="RPE225" s="66"/>
      <c r="RPF225" s="66"/>
      <c r="RPG225" s="66"/>
      <c r="RPH225" s="66"/>
      <c r="RPI225" s="66"/>
      <c r="RPJ225" s="66"/>
      <c r="RPK225" s="66"/>
      <c r="RPL225" s="66"/>
      <c r="RPM225" s="66"/>
      <c r="RPN225" s="66"/>
      <c r="RPO225" s="66"/>
      <c r="RPP225" s="66"/>
      <c r="RPQ225" s="66"/>
      <c r="RPR225" s="66"/>
      <c r="RPS225" s="66"/>
      <c r="RPT225" s="66"/>
      <c r="RPU225" s="66"/>
      <c r="RPV225" s="66"/>
      <c r="RPW225" s="66"/>
      <c r="RPX225" s="66"/>
      <c r="RPY225" s="66"/>
      <c r="RPZ225" s="66"/>
      <c r="RQA225" s="66"/>
      <c r="RQB225" s="66"/>
      <c r="RQC225" s="66"/>
      <c r="RQD225" s="66"/>
      <c r="RQE225" s="66"/>
      <c r="RQF225" s="66"/>
      <c r="RQG225" s="66"/>
      <c r="RQH225" s="66"/>
      <c r="RQI225" s="66"/>
      <c r="RQJ225" s="66"/>
      <c r="RQK225" s="66"/>
      <c r="RQL225" s="66"/>
      <c r="RQM225" s="66"/>
      <c r="RQN225" s="66"/>
      <c r="RQO225" s="546"/>
      <c r="RQP225" s="66"/>
      <c r="RQQ225" s="66"/>
      <c r="RQR225" s="66"/>
      <c r="RQS225" s="66"/>
      <c r="RQT225" s="66"/>
      <c r="RQU225" s="66"/>
      <c r="RQV225" s="66"/>
      <c r="RQW225" s="66"/>
      <c r="RQX225" s="66"/>
      <c r="RQY225" s="66"/>
      <c r="RQZ225" s="66"/>
      <c r="RRA225" s="66"/>
      <c r="RRB225" s="66"/>
      <c r="RRC225" s="66"/>
      <c r="RRD225" s="66"/>
      <c r="RRE225" s="66"/>
      <c r="RRF225" s="66"/>
      <c r="RRG225" s="66"/>
      <c r="RRH225" s="66"/>
      <c r="RRI225" s="66"/>
      <c r="RRJ225" s="66"/>
      <c r="RRK225" s="66"/>
      <c r="RRL225" s="66"/>
      <c r="RRM225" s="66"/>
      <c r="RRN225" s="66"/>
      <c r="RRO225" s="66"/>
      <c r="RRP225" s="66"/>
      <c r="RRQ225" s="66"/>
      <c r="RRR225" s="66"/>
      <c r="RRS225" s="66"/>
      <c r="RRT225" s="66"/>
      <c r="RRU225" s="66"/>
      <c r="RRV225" s="66"/>
      <c r="RRW225" s="66"/>
      <c r="RRX225" s="66"/>
      <c r="RRY225" s="66"/>
      <c r="RRZ225" s="66"/>
      <c r="RSA225" s="66"/>
      <c r="RSB225" s="66"/>
      <c r="RSC225" s="66"/>
      <c r="RSD225" s="66"/>
      <c r="RSE225" s="66"/>
      <c r="RSF225" s="66"/>
      <c r="RSG225" s="66"/>
      <c r="RSH225" s="66"/>
      <c r="RSI225" s="66"/>
      <c r="RSJ225" s="66"/>
      <c r="RSK225" s="66"/>
      <c r="RSL225" s="66"/>
      <c r="RSM225" s="66"/>
      <c r="RSN225" s="66"/>
      <c r="RSO225" s="66"/>
      <c r="RSP225" s="66"/>
      <c r="RSQ225" s="66"/>
      <c r="RSR225" s="66"/>
      <c r="RSS225" s="66"/>
      <c r="RST225" s="66"/>
      <c r="RSU225" s="66"/>
      <c r="RSV225" s="66"/>
      <c r="RSW225" s="66"/>
      <c r="RSX225" s="66"/>
      <c r="RSY225" s="66"/>
      <c r="RSZ225" s="66"/>
      <c r="RTA225" s="66"/>
      <c r="RTB225" s="66"/>
      <c r="RTC225" s="66"/>
      <c r="RTD225" s="66"/>
      <c r="RTE225" s="66"/>
      <c r="RTF225" s="66"/>
      <c r="RTG225" s="66"/>
      <c r="RTH225" s="66"/>
      <c r="RTI225" s="66"/>
      <c r="RTJ225" s="66"/>
      <c r="RTK225" s="66"/>
      <c r="RTL225" s="66"/>
      <c r="RTM225" s="66"/>
      <c r="RTN225" s="66"/>
      <c r="RTO225" s="66"/>
      <c r="RTP225" s="66"/>
      <c r="RTQ225" s="66"/>
      <c r="RTR225" s="66"/>
      <c r="RTS225" s="66"/>
      <c r="RTT225" s="66"/>
      <c r="RTU225" s="66"/>
      <c r="RTV225" s="66"/>
      <c r="RTW225" s="66"/>
      <c r="RTX225" s="66"/>
      <c r="RTY225" s="66"/>
      <c r="RTZ225" s="66"/>
      <c r="RUA225" s="66"/>
      <c r="RUB225" s="66"/>
      <c r="RUC225" s="66"/>
      <c r="RUD225" s="66"/>
      <c r="RUE225" s="66"/>
      <c r="RUF225" s="66"/>
      <c r="RUG225" s="66"/>
      <c r="RUH225" s="66"/>
      <c r="RUI225" s="66"/>
      <c r="RUJ225" s="66"/>
      <c r="RUK225" s="66"/>
      <c r="RUL225" s="66"/>
      <c r="RUM225" s="66"/>
      <c r="RUN225" s="546"/>
      <c r="RUO225" s="66"/>
      <c r="RUP225" s="66"/>
      <c r="RUQ225" s="66"/>
      <c r="RUR225" s="66"/>
      <c r="RUS225" s="66"/>
      <c r="RUT225" s="66"/>
      <c r="RUU225" s="66"/>
      <c r="RUV225" s="66"/>
      <c r="RUW225" s="66"/>
      <c r="RUX225" s="66"/>
      <c r="RUY225" s="66"/>
      <c r="RUZ225" s="66"/>
      <c r="RVA225" s="66"/>
      <c r="RVB225" s="66"/>
      <c r="RVC225" s="66"/>
      <c r="RVD225" s="66"/>
      <c r="RVE225" s="66"/>
      <c r="RVF225" s="66"/>
      <c r="RVG225" s="66"/>
      <c r="RVH225" s="66"/>
      <c r="RVI225" s="66"/>
      <c r="RVJ225" s="66"/>
      <c r="RVK225" s="66"/>
      <c r="RVL225" s="66"/>
      <c r="RVM225" s="66"/>
      <c r="RVN225" s="66"/>
      <c r="RVO225" s="66"/>
      <c r="RVP225" s="66"/>
      <c r="RVQ225" s="66"/>
      <c r="RVR225" s="66"/>
      <c r="RVS225" s="66"/>
      <c r="RVT225" s="66"/>
      <c r="RVU225" s="66"/>
      <c r="RVV225" s="66"/>
      <c r="RVW225" s="66"/>
      <c r="RVX225" s="66"/>
      <c r="RVY225" s="66"/>
      <c r="RVZ225" s="66"/>
      <c r="RWA225" s="66"/>
      <c r="RWB225" s="66"/>
      <c r="RWC225" s="66"/>
      <c r="RWD225" s="66"/>
      <c r="RWE225" s="66"/>
      <c r="RWF225" s="66"/>
      <c r="RWG225" s="66"/>
      <c r="RWH225" s="66"/>
      <c r="RWI225" s="66"/>
      <c r="RWJ225" s="66"/>
      <c r="RWK225" s="66"/>
      <c r="RWL225" s="66"/>
      <c r="RWM225" s="66"/>
      <c r="RWN225" s="66"/>
      <c r="RWO225" s="66"/>
      <c r="RWP225" s="66"/>
      <c r="RWQ225" s="66"/>
      <c r="RWR225" s="66"/>
      <c r="RWS225" s="66"/>
      <c r="RWT225" s="66"/>
      <c r="RWU225" s="66"/>
      <c r="RWV225" s="66"/>
      <c r="RWW225" s="66"/>
      <c r="RWX225" s="66"/>
      <c r="RWY225" s="66"/>
      <c r="RWZ225" s="66"/>
      <c r="RXA225" s="66"/>
      <c r="RXB225" s="66"/>
      <c r="RXC225" s="66"/>
      <c r="RXD225" s="66"/>
      <c r="RXE225" s="66"/>
      <c r="RXF225" s="66"/>
      <c r="RXG225" s="66"/>
      <c r="RXH225" s="66"/>
      <c r="RXI225" s="66"/>
      <c r="RXJ225" s="66"/>
      <c r="RXK225" s="66"/>
      <c r="RXL225" s="66"/>
      <c r="RXM225" s="66"/>
      <c r="RXN225" s="66"/>
      <c r="RXO225" s="66"/>
      <c r="RXP225" s="66"/>
      <c r="RXQ225" s="66"/>
      <c r="RXR225" s="66"/>
      <c r="RXS225" s="66"/>
      <c r="RXT225" s="66"/>
      <c r="RXU225" s="66"/>
      <c r="RXV225" s="66"/>
      <c r="RXW225" s="66"/>
      <c r="RXX225" s="66"/>
      <c r="RXY225" s="66"/>
      <c r="RXZ225" s="66"/>
      <c r="RYA225" s="66"/>
      <c r="RYB225" s="66"/>
      <c r="RYC225" s="66"/>
      <c r="RYD225" s="66"/>
      <c r="RYE225" s="66"/>
      <c r="RYF225" s="66"/>
      <c r="RYG225" s="66"/>
      <c r="RYH225" s="66"/>
      <c r="RYI225" s="66"/>
      <c r="RYJ225" s="66"/>
      <c r="RYK225" s="66"/>
      <c r="RYL225" s="66"/>
      <c r="RYM225" s="546"/>
      <c r="RYN225" s="66"/>
      <c r="RYO225" s="66"/>
      <c r="RYP225" s="66"/>
      <c r="RYQ225" s="66"/>
      <c r="RYR225" s="66"/>
      <c r="RYS225" s="66"/>
      <c r="RYT225" s="66"/>
      <c r="RYU225" s="66"/>
      <c r="RYV225" s="66"/>
      <c r="RYW225" s="66"/>
      <c r="RYX225" s="66"/>
      <c r="RYY225" s="66"/>
      <c r="RYZ225" s="66"/>
      <c r="RZA225" s="66"/>
      <c r="RZB225" s="66"/>
      <c r="RZC225" s="66"/>
      <c r="RZD225" s="66"/>
      <c r="RZE225" s="66"/>
      <c r="RZF225" s="66"/>
      <c r="RZG225" s="66"/>
      <c r="RZH225" s="66"/>
      <c r="RZI225" s="66"/>
      <c r="RZJ225" s="66"/>
      <c r="RZK225" s="66"/>
      <c r="RZL225" s="66"/>
      <c r="RZM225" s="66"/>
      <c r="RZN225" s="66"/>
      <c r="RZO225" s="66"/>
      <c r="RZP225" s="66"/>
      <c r="RZQ225" s="66"/>
      <c r="RZR225" s="66"/>
      <c r="RZS225" s="66"/>
      <c r="RZT225" s="66"/>
      <c r="RZU225" s="66"/>
      <c r="RZV225" s="66"/>
      <c r="RZW225" s="66"/>
      <c r="RZX225" s="66"/>
      <c r="RZY225" s="66"/>
      <c r="RZZ225" s="66"/>
      <c r="SAA225" s="66"/>
      <c r="SAB225" s="66"/>
      <c r="SAC225" s="66"/>
      <c r="SAD225" s="66"/>
      <c r="SAE225" s="66"/>
      <c r="SAF225" s="66"/>
      <c r="SAG225" s="66"/>
      <c r="SAH225" s="66"/>
      <c r="SAI225" s="66"/>
      <c r="SAJ225" s="66"/>
      <c r="SAK225" s="66"/>
      <c r="SAL225" s="66"/>
      <c r="SAM225" s="66"/>
      <c r="SAN225" s="66"/>
      <c r="SAO225" s="66"/>
      <c r="SAP225" s="66"/>
      <c r="SAQ225" s="66"/>
      <c r="SAR225" s="66"/>
      <c r="SAS225" s="66"/>
      <c r="SAT225" s="66"/>
      <c r="SAU225" s="66"/>
      <c r="SAV225" s="66"/>
      <c r="SAW225" s="66"/>
      <c r="SAX225" s="66"/>
      <c r="SAY225" s="66"/>
      <c r="SAZ225" s="66"/>
      <c r="SBA225" s="66"/>
      <c r="SBB225" s="66"/>
      <c r="SBC225" s="66"/>
      <c r="SBD225" s="66"/>
      <c r="SBE225" s="66"/>
      <c r="SBF225" s="66"/>
      <c r="SBG225" s="66"/>
      <c r="SBH225" s="66"/>
      <c r="SBI225" s="66"/>
      <c r="SBJ225" s="66"/>
      <c r="SBK225" s="66"/>
      <c r="SBL225" s="66"/>
      <c r="SBM225" s="66"/>
      <c r="SBN225" s="66"/>
      <c r="SBO225" s="66"/>
      <c r="SBP225" s="66"/>
      <c r="SBQ225" s="66"/>
      <c r="SBR225" s="66"/>
      <c r="SBS225" s="66"/>
      <c r="SBT225" s="66"/>
      <c r="SBU225" s="66"/>
      <c r="SBV225" s="66"/>
      <c r="SBW225" s="66"/>
      <c r="SBX225" s="66"/>
      <c r="SBY225" s="66"/>
      <c r="SBZ225" s="66"/>
      <c r="SCA225" s="66"/>
      <c r="SCB225" s="66"/>
      <c r="SCC225" s="66"/>
      <c r="SCD225" s="66"/>
      <c r="SCE225" s="66"/>
      <c r="SCF225" s="66"/>
      <c r="SCG225" s="66"/>
      <c r="SCH225" s="66"/>
      <c r="SCI225" s="66"/>
      <c r="SCJ225" s="66"/>
      <c r="SCK225" s="66"/>
      <c r="SCL225" s="546"/>
      <c r="SCM225" s="66"/>
      <c r="SCN225" s="66"/>
      <c r="SCO225" s="66"/>
      <c r="SCP225" s="66"/>
      <c r="SCQ225" s="66"/>
      <c r="SCR225" s="66"/>
      <c r="SCS225" s="66"/>
      <c r="SCT225" s="66"/>
      <c r="SCU225" s="66"/>
      <c r="SCV225" s="66"/>
      <c r="SCW225" s="66"/>
      <c r="SCX225" s="66"/>
      <c r="SCY225" s="66"/>
      <c r="SCZ225" s="66"/>
      <c r="SDA225" s="66"/>
      <c r="SDB225" s="66"/>
      <c r="SDC225" s="66"/>
      <c r="SDD225" s="66"/>
      <c r="SDE225" s="66"/>
      <c r="SDF225" s="66"/>
      <c r="SDG225" s="66"/>
      <c r="SDH225" s="66"/>
      <c r="SDI225" s="66"/>
      <c r="SDJ225" s="66"/>
      <c r="SDK225" s="66"/>
      <c r="SDL225" s="66"/>
      <c r="SDM225" s="66"/>
      <c r="SDN225" s="66"/>
      <c r="SDO225" s="66"/>
      <c r="SDP225" s="66"/>
      <c r="SDQ225" s="66"/>
      <c r="SDR225" s="66"/>
      <c r="SDS225" s="66"/>
      <c r="SDT225" s="66"/>
      <c r="SDU225" s="66"/>
      <c r="SDV225" s="66"/>
      <c r="SDW225" s="66"/>
      <c r="SDX225" s="66"/>
      <c r="SDY225" s="66"/>
      <c r="SDZ225" s="66"/>
      <c r="SEA225" s="66"/>
      <c r="SEB225" s="66"/>
      <c r="SEC225" s="66"/>
      <c r="SED225" s="66"/>
      <c r="SEE225" s="66"/>
      <c r="SEF225" s="66"/>
      <c r="SEG225" s="66"/>
      <c r="SEH225" s="66"/>
      <c r="SEI225" s="66"/>
      <c r="SEJ225" s="66"/>
      <c r="SEK225" s="66"/>
      <c r="SEL225" s="66"/>
      <c r="SEM225" s="66"/>
      <c r="SEN225" s="66"/>
      <c r="SEO225" s="66"/>
      <c r="SEP225" s="66"/>
      <c r="SEQ225" s="66"/>
      <c r="SER225" s="66"/>
      <c r="SES225" s="66"/>
      <c r="SET225" s="66"/>
      <c r="SEU225" s="66"/>
      <c r="SEV225" s="66"/>
      <c r="SEW225" s="66"/>
      <c r="SEX225" s="66"/>
      <c r="SEY225" s="66"/>
      <c r="SEZ225" s="66"/>
      <c r="SFA225" s="66"/>
      <c r="SFB225" s="66"/>
      <c r="SFC225" s="66"/>
      <c r="SFD225" s="66"/>
      <c r="SFE225" s="66"/>
      <c r="SFF225" s="66"/>
      <c r="SFG225" s="66"/>
      <c r="SFH225" s="66"/>
      <c r="SFI225" s="66"/>
      <c r="SFJ225" s="66"/>
      <c r="SFK225" s="66"/>
      <c r="SFL225" s="66"/>
      <c r="SFM225" s="66"/>
      <c r="SFN225" s="66"/>
      <c r="SFO225" s="66"/>
      <c r="SFP225" s="66"/>
      <c r="SFQ225" s="66"/>
      <c r="SFR225" s="66"/>
      <c r="SFS225" s="66"/>
      <c r="SFT225" s="66"/>
      <c r="SFU225" s="66"/>
      <c r="SFV225" s="66"/>
      <c r="SFW225" s="66"/>
      <c r="SFX225" s="66"/>
      <c r="SFY225" s="66"/>
      <c r="SFZ225" s="66"/>
      <c r="SGA225" s="66"/>
      <c r="SGB225" s="66"/>
      <c r="SGC225" s="66"/>
      <c r="SGD225" s="66"/>
      <c r="SGE225" s="66"/>
      <c r="SGF225" s="66"/>
      <c r="SGG225" s="66"/>
      <c r="SGH225" s="66"/>
      <c r="SGI225" s="66"/>
      <c r="SGJ225" s="66"/>
      <c r="SGK225" s="546"/>
      <c r="SGL225" s="66"/>
      <c r="SGM225" s="66"/>
      <c r="SGN225" s="66"/>
      <c r="SGO225" s="66"/>
      <c r="SGP225" s="66"/>
      <c r="SGQ225" s="66"/>
      <c r="SGR225" s="66"/>
      <c r="SGS225" s="66"/>
      <c r="SGT225" s="66"/>
      <c r="SGU225" s="66"/>
      <c r="SGV225" s="66"/>
      <c r="SGW225" s="66"/>
      <c r="SGX225" s="66"/>
      <c r="SGY225" s="66"/>
      <c r="SGZ225" s="66"/>
      <c r="SHA225" s="66"/>
      <c r="SHB225" s="66"/>
      <c r="SHC225" s="66"/>
      <c r="SHD225" s="66"/>
      <c r="SHE225" s="66"/>
      <c r="SHF225" s="66"/>
      <c r="SHG225" s="66"/>
      <c r="SHH225" s="66"/>
      <c r="SHI225" s="66"/>
      <c r="SHJ225" s="66"/>
      <c r="SHK225" s="66"/>
      <c r="SHL225" s="66"/>
      <c r="SHM225" s="66"/>
      <c r="SHN225" s="66"/>
      <c r="SHO225" s="66"/>
      <c r="SHP225" s="66"/>
      <c r="SHQ225" s="66"/>
      <c r="SHR225" s="66"/>
      <c r="SHS225" s="66"/>
      <c r="SHT225" s="66"/>
      <c r="SHU225" s="66"/>
      <c r="SHV225" s="66"/>
      <c r="SHW225" s="66"/>
      <c r="SHX225" s="66"/>
      <c r="SHY225" s="66"/>
      <c r="SHZ225" s="66"/>
      <c r="SIA225" s="66"/>
      <c r="SIB225" s="66"/>
      <c r="SIC225" s="66"/>
      <c r="SID225" s="66"/>
      <c r="SIE225" s="66"/>
      <c r="SIF225" s="66"/>
      <c r="SIG225" s="66"/>
      <c r="SIH225" s="66"/>
      <c r="SII225" s="66"/>
      <c r="SIJ225" s="66"/>
      <c r="SIK225" s="66"/>
      <c r="SIL225" s="66"/>
      <c r="SIM225" s="66"/>
      <c r="SIN225" s="66"/>
      <c r="SIO225" s="66"/>
      <c r="SIP225" s="66"/>
      <c r="SIQ225" s="66"/>
      <c r="SIR225" s="66"/>
      <c r="SIS225" s="66"/>
      <c r="SIT225" s="66"/>
      <c r="SIU225" s="66"/>
      <c r="SIV225" s="66"/>
      <c r="SIW225" s="66"/>
      <c r="SIX225" s="66"/>
      <c r="SIY225" s="66"/>
      <c r="SIZ225" s="66"/>
      <c r="SJA225" s="66"/>
      <c r="SJB225" s="66"/>
      <c r="SJC225" s="66"/>
      <c r="SJD225" s="66"/>
      <c r="SJE225" s="66"/>
      <c r="SJF225" s="66"/>
      <c r="SJG225" s="66"/>
      <c r="SJH225" s="66"/>
      <c r="SJI225" s="66"/>
      <c r="SJJ225" s="66"/>
      <c r="SJK225" s="66"/>
      <c r="SJL225" s="66"/>
      <c r="SJM225" s="66"/>
      <c r="SJN225" s="66"/>
      <c r="SJO225" s="66"/>
      <c r="SJP225" s="66"/>
      <c r="SJQ225" s="66"/>
      <c r="SJR225" s="66"/>
      <c r="SJS225" s="66"/>
      <c r="SJT225" s="66"/>
      <c r="SJU225" s="66"/>
      <c r="SJV225" s="66"/>
      <c r="SJW225" s="66"/>
      <c r="SJX225" s="66"/>
      <c r="SJY225" s="66"/>
      <c r="SJZ225" s="66"/>
      <c r="SKA225" s="66"/>
      <c r="SKB225" s="66"/>
      <c r="SKC225" s="66"/>
      <c r="SKD225" s="66"/>
      <c r="SKE225" s="66"/>
      <c r="SKF225" s="66"/>
      <c r="SKG225" s="66"/>
      <c r="SKH225" s="66"/>
      <c r="SKI225" s="66"/>
      <c r="SKJ225" s="546"/>
      <c r="SKK225" s="66"/>
      <c r="SKL225" s="66"/>
      <c r="SKM225" s="66"/>
      <c r="SKN225" s="66"/>
      <c r="SKO225" s="66"/>
      <c r="SKP225" s="66"/>
      <c r="SKQ225" s="66"/>
      <c r="SKR225" s="66"/>
      <c r="SKS225" s="66"/>
      <c r="SKT225" s="66"/>
      <c r="SKU225" s="66"/>
      <c r="SKV225" s="66"/>
      <c r="SKW225" s="66"/>
      <c r="SKX225" s="66"/>
      <c r="SKY225" s="66"/>
      <c r="SKZ225" s="66"/>
      <c r="SLA225" s="66"/>
      <c r="SLB225" s="66"/>
      <c r="SLC225" s="66"/>
      <c r="SLD225" s="66"/>
      <c r="SLE225" s="66"/>
      <c r="SLF225" s="66"/>
      <c r="SLG225" s="66"/>
      <c r="SLH225" s="66"/>
      <c r="SLI225" s="66"/>
      <c r="SLJ225" s="66"/>
      <c r="SLK225" s="66"/>
      <c r="SLL225" s="66"/>
      <c r="SLM225" s="66"/>
      <c r="SLN225" s="66"/>
      <c r="SLO225" s="66"/>
      <c r="SLP225" s="66"/>
      <c r="SLQ225" s="66"/>
      <c r="SLR225" s="66"/>
      <c r="SLS225" s="66"/>
      <c r="SLT225" s="66"/>
      <c r="SLU225" s="66"/>
      <c r="SLV225" s="66"/>
      <c r="SLW225" s="66"/>
      <c r="SLX225" s="66"/>
      <c r="SLY225" s="66"/>
      <c r="SLZ225" s="66"/>
      <c r="SMA225" s="66"/>
      <c r="SMB225" s="66"/>
      <c r="SMC225" s="66"/>
      <c r="SMD225" s="66"/>
      <c r="SME225" s="66"/>
      <c r="SMF225" s="66"/>
      <c r="SMG225" s="66"/>
      <c r="SMH225" s="66"/>
      <c r="SMI225" s="66"/>
      <c r="SMJ225" s="66"/>
      <c r="SMK225" s="66"/>
      <c r="SML225" s="66"/>
      <c r="SMM225" s="66"/>
      <c r="SMN225" s="66"/>
      <c r="SMO225" s="66"/>
      <c r="SMP225" s="66"/>
      <c r="SMQ225" s="66"/>
      <c r="SMR225" s="66"/>
      <c r="SMS225" s="66"/>
      <c r="SMT225" s="66"/>
      <c r="SMU225" s="66"/>
      <c r="SMV225" s="66"/>
      <c r="SMW225" s="66"/>
      <c r="SMX225" s="66"/>
      <c r="SMY225" s="66"/>
      <c r="SMZ225" s="66"/>
      <c r="SNA225" s="66"/>
      <c r="SNB225" s="66"/>
      <c r="SNC225" s="66"/>
      <c r="SND225" s="66"/>
      <c r="SNE225" s="66"/>
      <c r="SNF225" s="66"/>
      <c r="SNG225" s="66"/>
      <c r="SNH225" s="66"/>
      <c r="SNI225" s="66"/>
      <c r="SNJ225" s="66"/>
      <c r="SNK225" s="66"/>
      <c r="SNL225" s="66"/>
      <c r="SNM225" s="66"/>
      <c r="SNN225" s="66"/>
      <c r="SNO225" s="66"/>
      <c r="SNP225" s="66"/>
      <c r="SNQ225" s="66"/>
      <c r="SNR225" s="66"/>
      <c r="SNS225" s="66"/>
      <c r="SNT225" s="66"/>
      <c r="SNU225" s="66"/>
      <c r="SNV225" s="66"/>
      <c r="SNW225" s="66"/>
      <c r="SNX225" s="66"/>
      <c r="SNY225" s="66"/>
      <c r="SNZ225" s="66"/>
      <c r="SOA225" s="66"/>
      <c r="SOB225" s="66"/>
      <c r="SOC225" s="66"/>
      <c r="SOD225" s="66"/>
      <c r="SOE225" s="66"/>
      <c r="SOF225" s="66"/>
      <c r="SOG225" s="66"/>
      <c r="SOH225" s="66"/>
      <c r="SOI225" s="546"/>
      <c r="SOJ225" s="66"/>
      <c r="SOK225" s="66"/>
      <c r="SOL225" s="66"/>
      <c r="SOM225" s="66"/>
      <c r="SON225" s="66"/>
      <c r="SOO225" s="66"/>
      <c r="SOP225" s="66"/>
      <c r="SOQ225" s="66"/>
      <c r="SOR225" s="66"/>
      <c r="SOS225" s="66"/>
      <c r="SOT225" s="66"/>
      <c r="SOU225" s="66"/>
      <c r="SOV225" s="66"/>
      <c r="SOW225" s="66"/>
      <c r="SOX225" s="66"/>
      <c r="SOY225" s="66"/>
      <c r="SOZ225" s="66"/>
      <c r="SPA225" s="66"/>
      <c r="SPB225" s="66"/>
      <c r="SPC225" s="66"/>
      <c r="SPD225" s="66"/>
      <c r="SPE225" s="66"/>
      <c r="SPF225" s="66"/>
      <c r="SPG225" s="66"/>
      <c r="SPH225" s="66"/>
      <c r="SPI225" s="66"/>
      <c r="SPJ225" s="66"/>
      <c r="SPK225" s="66"/>
      <c r="SPL225" s="66"/>
      <c r="SPM225" s="66"/>
      <c r="SPN225" s="66"/>
      <c r="SPO225" s="66"/>
      <c r="SPP225" s="66"/>
      <c r="SPQ225" s="66"/>
      <c r="SPR225" s="66"/>
      <c r="SPS225" s="66"/>
      <c r="SPT225" s="66"/>
      <c r="SPU225" s="66"/>
      <c r="SPV225" s="66"/>
      <c r="SPW225" s="66"/>
      <c r="SPX225" s="66"/>
      <c r="SPY225" s="66"/>
      <c r="SPZ225" s="66"/>
      <c r="SQA225" s="66"/>
      <c r="SQB225" s="66"/>
      <c r="SQC225" s="66"/>
      <c r="SQD225" s="66"/>
      <c r="SQE225" s="66"/>
      <c r="SQF225" s="66"/>
      <c r="SQG225" s="66"/>
      <c r="SQH225" s="66"/>
      <c r="SQI225" s="66"/>
      <c r="SQJ225" s="66"/>
      <c r="SQK225" s="66"/>
      <c r="SQL225" s="66"/>
      <c r="SQM225" s="66"/>
      <c r="SQN225" s="66"/>
      <c r="SQO225" s="66"/>
      <c r="SQP225" s="66"/>
      <c r="SQQ225" s="66"/>
      <c r="SQR225" s="66"/>
      <c r="SQS225" s="66"/>
      <c r="SQT225" s="66"/>
      <c r="SQU225" s="66"/>
      <c r="SQV225" s="66"/>
      <c r="SQW225" s="66"/>
      <c r="SQX225" s="66"/>
      <c r="SQY225" s="66"/>
      <c r="SQZ225" s="66"/>
      <c r="SRA225" s="66"/>
      <c r="SRB225" s="66"/>
      <c r="SRC225" s="66"/>
      <c r="SRD225" s="66"/>
      <c r="SRE225" s="66"/>
      <c r="SRF225" s="66"/>
      <c r="SRG225" s="66"/>
      <c r="SRH225" s="66"/>
      <c r="SRI225" s="66"/>
      <c r="SRJ225" s="66"/>
      <c r="SRK225" s="66"/>
      <c r="SRL225" s="66"/>
      <c r="SRM225" s="66"/>
      <c r="SRN225" s="66"/>
      <c r="SRO225" s="66"/>
      <c r="SRP225" s="66"/>
      <c r="SRQ225" s="66"/>
      <c r="SRR225" s="66"/>
      <c r="SRS225" s="66"/>
      <c r="SRT225" s="66"/>
      <c r="SRU225" s="66"/>
      <c r="SRV225" s="66"/>
      <c r="SRW225" s="66"/>
      <c r="SRX225" s="66"/>
      <c r="SRY225" s="66"/>
      <c r="SRZ225" s="66"/>
      <c r="SSA225" s="66"/>
      <c r="SSB225" s="66"/>
      <c r="SSC225" s="66"/>
      <c r="SSD225" s="66"/>
      <c r="SSE225" s="66"/>
      <c r="SSF225" s="66"/>
      <c r="SSG225" s="66"/>
      <c r="SSH225" s="546"/>
      <c r="SSI225" s="66"/>
      <c r="SSJ225" s="66"/>
      <c r="SSK225" s="66"/>
      <c r="SSL225" s="66"/>
      <c r="SSM225" s="66"/>
      <c r="SSN225" s="66"/>
      <c r="SSO225" s="66"/>
      <c r="SSP225" s="66"/>
      <c r="SSQ225" s="66"/>
      <c r="SSR225" s="66"/>
      <c r="SSS225" s="66"/>
      <c r="SST225" s="66"/>
      <c r="SSU225" s="66"/>
      <c r="SSV225" s="66"/>
      <c r="SSW225" s="66"/>
      <c r="SSX225" s="66"/>
      <c r="SSY225" s="66"/>
      <c r="SSZ225" s="66"/>
      <c r="STA225" s="66"/>
      <c r="STB225" s="66"/>
      <c r="STC225" s="66"/>
      <c r="STD225" s="66"/>
      <c r="STE225" s="66"/>
      <c r="STF225" s="66"/>
      <c r="STG225" s="66"/>
      <c r="STH225" s="66"/>
      <c r="STI225" s="66"/>
      <c r="STJ225" s="66"/>
      <c r="STK225" s="66"/>
      <c r="STL225" s="66"/>
      <c r="STM225" s="66"/>
      <c r="STN225" s="66"/>
      <c r="STO225" s="66"/>
      <c r="STP225" s="66"/>
      <c r="STQ225" s="66"/>
      <c r="STR225" s="66"/>
      <c r="STS225" s="66"/>
      <c r="STT225" s="66"/>
      <c r="STU225" s="66"/>
      <c r="STV225" s="66"/>
      <c r="STW225" s="66"/>
      <c r="STX225" s="66"/>
      <c r="STY225" s="66"/>
      <c r="STZ225" s="66"/>
      <c r="SUA225" s="66"/>
      <c r="SUB225" s="66"/>
      <c r="SUC225" s="66"/>
      <c r="SUD225" s="66"/>
      <c r="SUE225" s="66"/>
      <c r="SUF225" s="66"/>
      <c r="SUG225" s="66"/>
      <c r="SUH225" s="66"/>
      <c r="SUI225" s="66"/>
      <c r="SUJ225" s="66"/>
      <c r="SUK225" s="66"/>
      <c r="SUL225" s="66"/>
      <c r="SUM225" s="66"/>
      <c r="SUN225" s="66"/>
      <c r="SUO225" s="66"/>
      <c r="SUP225" s="66"/>
      <c r="SUQ225" s="66"/>
      <c r="SUR225" s="66"/>
      <c r="SUS225" s="66"/>
      <c r="SUT225" s="66"/>
      <c r="SUU225" s="66"/>
      <c r="SUV225" s="66"/>
      <c r="SUW225" s="66"/>
      <c r="SUX225" s="66"/>
      <c r="SUY225" s="66"/>
      <c r="SUZ225" s="66"/>
      <c r="SVA225" s="66"/>
      <c r="SVB225" s="66"/>
      <c r="SVC225" s="66"/>
      <c r="SVD225" s="66"/>
      <c r="SVE225" s="66"/>
      <c r="SVF225" s="66"/>
      <c r="SVG225" s="66"/>
      <c r="SVH225" s="66"/>
      <c r="SVI225" s="66"/>
      <c r="SVJ225" s="66"/>
      <c r="SVK225" s="66"/>
      <c r="SVL225" s="66"/>
      <c r="SVM225" s="66"/>
      <c r="SVN225" s="66"/>
      <c r="SVO225" s="66"/>
      <c r="SVP225" s="66"/>
      <c r="SVQ225" s="66"/>
      <c r="SVR225" s="66"/>
      <c r="SVS225" s="66"/>
      <c r="SVT225" s="66"/>
      <c r="SVU225" s="66"/>
      <c r="SVV225" s="66"/>
      <c r="SVW225" s="66"/>
      <c r="SVX225" s="66"/>
      <c r="SVY225" s="66"/>
      <c r="SVZ225" s="66"/>
      <c r="SWA225" s="66"/>
      <c r="SWB225" s="66"/>
      <c r="SWC225" s="66"/>
      <c r="SWD225" s="66"/>
      <c r="SWE225" s="66"/>
      <c r="SWF225" s="66"/>
      <c r="SWG225" s="546"/>
      <c r="SWH225" s="66"/>
      <c r="SWI225" s="66"/>
      <c r="SWJ225" s="66"/>
      <c r="SWK225" s="66"/>
      <c r="SWL225" s="66"/>
      <c r="SWM225" s="66"/>
      <c r="SWN225" s="66"/>
      <c r="SWO225" s="66"/>
      <c r="SWP225" s="66"/>
      <c r="SWQ225" s="66"/>
      <c r="SWR225" s="66"/>
      <c r="SWS225" s="66"/>
      <c r="SWT225" s="66"/>
      <c r="SWU225" s="66"/>
      <c r="SWV225" s="66"/>
      <c r="SWW225" s="66"/>
      <c r="SWX225" s="66"/>
      <c r="SWY225" s="66"/>
      <c r="SWZ225" s="66"/>
      <c r="SXA225" s="66"/>
      <c r="SXB225" s="66"/>
      <c r="SXC225" s="66"/>
      <c r="SXD225" s="66"/>
      <c r="SXE225" s="66"/>
      <c r="SXF225" s="66"/>
      <c r="SXG225" s="66"/>
      <c r="SXH225" s="66"/>
      <c r="SXI225" s="66"/>
      <c r="SXJ225" s="66"/>
      <c r="SXK225" s="66"/>
      <c r="SXL225" s="66"/>
      <c r="SXM225" s="66"/>
      <c r="SXN225" s="66"/>
      <c r="SXO225" s="66"/>
      <c r="SXP225" s="66"/>
      <c r="SXQ225" s="66"/>
      <c r="SXR225" s="66"/>
      <c r="SXS225" s="66"/>
      <c r="SXT225" s="66"/>
      <c r="SXU225" s="66"/>
      <c r="SXV225" s="66"/>
      <c r="SXW225" s="66"/>
      <c r="SXX225" s="66"/>
      <c r="SXY225" s="66"/>
      <c r="SXZ225" s="66"/>
      <c r="SYA225" s="66"/>
      <c r="SYB225" s="66"/>
      <c r="SYC225" s="66"/>
      <c r="SYD225" s="66"/>
      <c r="SYE225" s="66"/>
      <c r="SYF225" s="66"/>
      <c r="SYG225" s="66"/>
      <c r="SYH225" s="66"/>
      <c r="SYI225" s="66"/>
      <c r="SYJ225" s="66"/>
      <c r="SYK225" s="66"/>
      <c r="SYL225" s="66"/>
      <c r="SYM225" s="66"/>
      <c r="SYN225" s="66"/>
      <c r="SYO225" s="66"/>
      <c r="SYP225" s="66"/>
      <c r="SYQ225" s="66"/>
      <c r="SYR225" s="66"/>
      <c r="SYS225" s="66"/>
      <c r="SYT225" s="66"/>
      <c r="SYU225" s="66"/>
      <c r="SYV225" s="66"/>
      <c r="SYW225" s="66"/>
      <c r="SYX225" s="66"/>
      <c r="SYY225" s="66"/>
      <c r="SYZ225" s="66"/>
      <c r="SZA225" s="66"/>
      <c r="SZB225" s="66"/>
      <c r="SZC225" s="66"/>
      <c r="SZD225" s="66"/>
      <c r="SZE225" s="66"/>
      <c r="SZF225" s="66"/>
      <c r="SZG225" s="66"/>
      <c r="SZH225" s="66"/>
      <c r="SZI225" s="66"/>
      <c r="SZJ225" s="66"/>
      <c r="SZK225" s="66"/>
      <c r="SZL225" s="66"/>
      <c r="SZM225" s="66"/>
      <c r="SZN225" s="66"/>
      <c r="SZO225" s="66"/>
      <c r="SZP225" s="66"/>
      <c r="SZQ225" s="66"/>
      <c r="SZR225" s="66"/>
      <c r="SZS225" s="66"/>
      <c r="SZT225" s="66"/>
      <c r="SZU225" s="66"/>
      <c r="SZV225" s="66"/>
      <c r="SZW225" s="66"/>
      <c r="SZX225" s="66"/>
      <c r="SZY225" s="66"/>
      <c r="SZZ225" s="66"/>
      <c r="TAA225" s="66"/>
      <c r="TAB225" s="66"/>
      <c r="TAC225" s="66"/>
      <c r="TAD225" s="66"/>
      <c r="TAE225" s="66"/>
      <c r="TAF225" s="546"/>
      <c r="TAG225" s="66"/>
      <c r="TAH225" s="66"/>
      <c r="TAI225" s="66"/>
      <c r="TAJ225" s="66"/>
      <c r="TAK225" s="66"/>
      <c r="TAL225" s="66"/>
      <c r="TAM225" s="66"/>
      <c r="TAN225" s="66"/>
      <c r="TAO225" s="66"/>
      <c r="TAP225" s="66"/>
      <c r="TAQ225" s="66"/>
      <c r="TAR225" s="66"/>
      <c r="TAS225" s="66"/>
      <c r="TAT225" s="66"/>
      <c r="TAU225" s="66"/>
      <c r="TAV225" s="66"/>
      <c r="TAW225" s="66"/>
      <c r="TAX225" s="66"/>
      <c r="TAY225" s="66"/>
      <c r="TAZ225" s="66"/>
      <c r="TBA225" s="66"/>
      <c r="TBB225" s="66"/>
      <c r="TBC225" s="66"/>
      <c r="TBD225" s="66"/>
      <c r="TBE225" s="66"/>
      <c r="TBF225" s="66"/>
      <c r="TBG225" s="66"/>
      <c r="TBH225" s="66"/>
      <c r="TBI225" s="66"/>
      <c r="TBJ225" s="66"/>
      <c r="TBK225" s="66"/>
      <c r="TBL225" s="66"/>
      <c r="TBM225" s="66"/>
      <c r="TBN225" s="66"/>
      <c r="TBO225" s="66"/>
      <c r="TBP225" s="66"/>
      <c r="TBQ225" s="66"/>
      <c r="TBR225" s="66"/>
      <c r="TBS225" s="66"/>
      <c r="TBT225" s="66"/>
      <c r="TBU225" s="66"/>
      <c r="TBV225" s="66"/>
      <c r="TBW225" s="66"/>
      <c r="TBX225" s="66"/>
      <c r="TBY225" s="66"/>
      <c r="TBZ225" s="66"/>
      <c r="TCA225" s="66"/>
      <c r="TCB225" s="66"/>
      <c r="TCC225" s="66"/>
      <c r="TCD225" s="66"/>
      <c r="TCE225" s="66"/>
      <c r="TCF225" s="66"/>
      <c r="TCG225" s="66"/>
      <c r="TCH225" s="66"/>
      <c r="TCI225" s="66"/>
      <c r="TCJ225" s="66"/>
      <c r="TCK225" s="66"/>
      <c r="TCL225" s="66"/>
      <c r="TCM225" s="66"/>
      <c r="TCN225" s="66"/>
      <c r="TCO225" s="66"/>
      <c r="TCP225" s="66"/>
      <c r="TCQ225" s="66"/>
      <c r="TCR225" s="66"/>
      <c r="TCS225" s="66"/>
      <c r="TCT225" s="66"/>
      <c r="TCU225" s="66"/>
      <c r="TCV225" s="66"/>
      <c r="TCW225" s="66"/>
      <c r="TCX225" s="66"/>
      <c r="TCY225" s="66"/>
      <c r="TCZ225" s="66"/>
      <c r="TDA225" s="66"/>
      <c r="TDB225" s="66"/>
      <c r="TDC225" s="66"/>
      <c r="TDD225" s="66"/>
      <c r="TDE225" s="66"/>
      <c r="TDF225" s="66"/>
      <c r="TDG225" s="66"/>
      <c r="TDH225" s="66"/>
      <c r="TDI225" s="66"/>
      <c r="TDJ225" s="66"/>
      <c r="TDK225" s="66"/>
      <c r="TDL225" s="66"/>
      <c r="TDM225" s="66"/>
      <c r="TDN225" s="66"/>
      <c r="TDO225" s="66"/>
      <c r="TDP225" s="66"/>
      <c r="TDQ225" s="66"/>
      <c r="TDR225" s="66"/>
      <c r="TDS225" s="66"/>
      <c r="TDT225" s="66"/>
      <c r="TDU225" s="66"/>
      <c r="TDV225" s="66"/>
      <c r="TDW225" s="66"/>
      <c r="TDX225" s="66"/>
      <c r="TDY225" s="66"/>
      <c r="TDZ225" s="66"/>
      <c r="TEA225" s="66"/>
      <c r="TEB225" s="66"/>
      <c r="TEC225" s="66"/>
      <c r="TED225" s="66"/>
      <c r="TEE225" s="546"/>
      <c r="TEF225" s="66"/>
      <c r="TEG225" s="66"/>
      <c r="TEH225" s="66"/>
      <c r="TEI225" s="66"/>
      <c r="TEJ225" s="66"/>
      <c r="TEK225" s="66"/>
      <c r="TEL225" s="66"/>
      <c r="TEM225" s="66"/>
      <c r="TEN225" s="66"/>
      <c r="TEO225" s="66"/>
      <c r="TEP225" s="66"/>
      <c r="TEQ225" s="66"/>
      <c r="TER225" s="66"/>
      <c r="TES225" s="66"/>
      <c r="TET225" s="66"/>
      <c r="TEU225" s="66"/>
      <c r="TEV225" s="66"/>
      <c r="TEW225" s="66"/>
      <c r="TEX225" s="66"/>
      <c r="TEY225" s="66"/>
      <c r="TEZ225" s="66"/>
      <c r="TFA225" s="66"/>
      <c r="TFB225" s="66"/>
      <c r="TFC225" s="66"/>
      <c r="TFD225" s="66"/>
      <c r="TFE225" s="66"/>
      <c r="TFF225" s="66"/>
      <c r="TFG225" s="66"/>
      <c r="TFH225" s="66"/>
      <c r="TFI225" s="66"/>
      <c r="TFJ225" s="66"/>
      <c r="TFK225" s="66"/>
      <c r="TFL225" s="66"/>
      <c r="TFM225" s="66"/>
      <c r="TFN225" s="66"/>
      <c r="TFO225" s="66"/>
      <c r="TFP225" s="66"/>
      <c r="TFQ225" s="66"/>
      <c r="TFR225" s="66"/>
      <c r="TFS225" s="66"/>
      <c r="TFT225" s="66"/>
      <c r="TFU225" s="66"/>
      <c r="TFV225" s="66"/>
      <c r="TFW225" s="66"/>
      <c r="TFX225" s="66"/>
      <c r="TFY225" s="66"/>
      <c r="TFZ225" s="66"/>
      <c r="TGA225" s="66"/>
      <c r="TGB225" s="66"/>
      <c r="TGC225" s="66"/>
      <c r="TGD225" s="66"/>
      <c r="TGE225" s="66"/>
      <c r="TGF225" s="66"/>
      <c r="TGG225" s="66"/>
      <c r="TGH225" s="66"/>
      <c r="TGI225" s="66"/>
      <c r="TGJ225" s="66"/>
      <c r="TGK225" s="66"/>
      <c r="TGL225" s="66"/>
      <c r="TGM225" s="66"/>
      <c r="TGN225" s="66"/>
      <c r="TGO225" s="66"/>
      <c r="TGP225" s="66"/>
      <c r="TGQ225" s="66"/>
      <c r="TGR225" s="66"/>
      <c r="TGS225" s="66"/>
      <c r="TGT225" s="66"/>
      <c r="TGU225" s="66"/>
      <c r="TGV225" s="66"/>
      <c r="TGW225" s="66"/>
      <c r="TGX225" s="66"/>
      <c r="TGY225" s="66"/>
      <c r="TGZ225" s="66"/>
      <c r="THA225" s="66"/>
      <c r="THB225" s="66"/>
      <c r="THC225" s="66"/>
      <c r="THD225" s="66"/>
      <c r="THE225" s="66"/>
      <c r="THF225" s="66"/>
      <c r="THG225" s="66"/>
      <c r="THH225" s="66"/>
      <c r="THI225" s="66"/>
      <c r="THJ225" s="66"/>
      <c r="THK225" s="66"/>
      <c r="THL225" s="66"/>
      <c r="THM225" s="66"/>
      <c r="THN225" s="66"/>
      <c r="THO225" s="66"/>
      <c r="THP225" s="66"/>
      <c r="THQ225" s="66"/>
      <c r="THR225" s="66"/>
      <c r="THS225" s="66"/>
      <c r="THT225" s="66"/>
      <c r="THU225" s="66"/>
      <c r="THV225" s="66"/>
      <c r="THW225" s="66"/>
      <c r="THX225" s="66"/>
      <c r="THY225" s="66"/>
      <c r="THZ225" s="66"/>
      <c r="TIA225" s="66"/>
      <c r="TIB225" s="66"/>
      <c r="TIC225" s="66"/>
      <c r="TID225" s="546"/>
      <c r="TIE225" s="66"/>
      <c r="TIF225" s="66"/>
      <c r="TIG225" s="66"/>
      <c r="TIH225" s="66"/>
      <c r="TII225" s="66"/>
      <c r="TIJ225" s="66"/>
      <c r="TIK225" s="66"/>
      <c r="TIL225" s="66"/>
      <c r="TIM225" s="66"/>
      <c r="TIN225" s="66"/>
      <c r="TIO225" s="66"/>
      <c r="TIP225" s="66"/>
      <c r="TIQ225" s="66"/>
      <c r="TIR225" s="66"/>
      <c r="TIS225" s="66"/>
      <c r="TIT225" s="66"/>
      <c r="TIU225" s="66"/>
      <c r="TIV225" s="66"/>
      <c r="TIW225" s="66"/>
      <c r="TIX225" s="66"/>
      <c r="TIY225" s="66"/>
      <c r="TIZ225" s="66"/>
      <c r="TJA225" s="66"/>
      <c r="TJB225" s="66"/>
      <c r="TJC225" s="66"/>
      <c r="TJD225" s="66"/>
      <c r="TJE225" s="66"/>
      <c r="TJF225" s="66"/>
      <c r="TJG225" s="66"/>
      <c r="TJH225" s="66"/>
      <c r="TJI225" s="66"/>
      <c r="TJJ225" s="66"/>
      <c r="TJK225" s="66"/>
      <c r="TJL225" s="66"/>
      <c r="TJM225" s="66"/>
      <c r="TJN225" s="66"/>
      <c r="TJO225" s="66"/>
      <c r="TJP225" s="66"/>
      <c r="TJQ225" s="66"/>
      <c r="TJR225" s="66"/>
      <c r="TJS225" s="66"/>
      <c r="TJT225" s="66"/>
      <c r="TJU225" s="66"/>
      <c r="TJV225" s="66"/>
      <c r="TJW225" s="66"/>
      <c r="TJX225" s="66"/>
      <c r="TJY225" s="66"/>
      <c r="TJZ225" s="66"/>
      <c r="TKA225" s="66"/>
      <c r="TKB225" s="66"/>
      <c r="TKC225" s="66"/>
      <c r="TKD225" s="66"/>
      <c r="TKE225" s="66"/>
      <c r="TKF225" s="66"/>
      <c r="TKG225" s="66"/>
      <c r="TKH225" s="66"/>
      <c r="TKI225" s="66"/>
      <c r="TKJ225" s="66"/>
      <c r="TKK225" s="66"/>
      <c r="TKL225" s="66"/>
      <c r="TKM225" s="66"/>
      <c r="TKN225" s="66"/>
      <c r="TKO225" s="66"/>
      <c r="TKP225" s="66"/>
      <c r="TKQ225" s="66"/>
      <c r="TKR225" s="66"/>
      <c r="TKS225" s="66"/>
      <c r="TKT225" s="66"/>
      <c r="TKU225" s="66"/>
      <c r="TKV225" s="66"/>
      <c r="TKW225" s="66"/>
      <c r="TKX225" s="66"/>
      <c r="TKY225" s="66"/>
      <c r="TKZ225" s="66"/>
      <c r="TLA225" s="66"/>
      <c r="TLB225" s="66"/>
      <c r="TLC225" s="66"/>
      <c r="TLD225" s="66"/>
      <c r="TLE225" s="66"/>
      <c r="TLF225" s="66"/>
      <c r="TLG225" s="66"/>
      <c r="TLH225" s="66"/>
      <c r="TLI225" s="66"/>
      <c r="TLJ225" s="66"/>
      <c r="TLK225" s="66"/>
      <c r="TLL225" s="66"/>
      <c r="TLM225" s="66"/>
      <c r="TLN225" s="66"/>
      <c r="TLO225" s="66"/>
      <c r="TLP225" s="66"/>
      <c r="TLQ225" s="66"/>
      <c r="TLR225" s="66"/>
      <c r="TLS225" s="66"/>
      <c r="TLT225" s="66"/>
      <c r="TLU225" s="66"/>
      <c r="TLV225" s="66"/>
      <c r="TLW225" s="66"/>
      <c r="TLX225" s="66"/>
      <c r="TLY225" s="66"/>
      <c r="TLZ225" s="66"/>
      <c r="TMA225" s="66"/>
      <c r="TMB225" s="66"/>
      <c r="TMC225" s="546"/>
      <c r="TMD225" s="66"/>
      <c r="TME225" s="66"/>
      <c r="TMF225" s="66"/>
      <c r="TMG225" s="66"/>
      <c r="TMH225" s="66"/>
      <c r="TMI225" s="66"/>
      <c r="TMJ225" s="66"/>
      <c r="TMK225" s="66"/>
      <c r="TML225" s="66"/>
      <c r="TMM225" s="66"/>
      <c r="TMN225" s="66"/>
      <c r="TMO225" s="66"/>
      <c r="TMP225" s="66"/>
      <c r="TMQ225" s="66"/>
      <c r="TMR225" s="66"/>
      <c r="TMS225" s="66"/>
      <c r="TMT225" s="66"/>
      <c r="TMU225" s="66"/>
      <c r="TMV225" s="66"/>
      <c r="TMW225" s="66"/>
      <c r="TMX225" s="66"/>
      <c r="TMY225" s="66"/>
      <c r="TMZ225" s="66"/>
      <c r="TNA225" s="66"/>
      <c r="TNB225" s="66"/>
      <c r="TNC225" s="66"/>
      <c r="TND225" s="66"/>
      <c r="TNE225" s="66"/>
      <c r="TNF225" s="66"/>
      <c r="TNG225" s="66"/>
      <c r="TNH225" s="66"/>
      <c r="TNI225" s="66"/>
      <c r="TNJ225" s="66"/>
      <c r="TNK225" s="66"/>
      <c r="TNL225" s="66"/>
      <c r="TNM225" s="66"/>
      <c r="TNN225" s="66"/>
      <c r="TNO225" s="66"/>
      <c r="TNP225" s="66"/>
      <c r="TNQ225" s="66"/>
      <c r="TNR225" s="66"/>
      <c r="TNS225" s="66"/>
      <c r="TNT225" s="66"/>
      <c r="TNU225" s="66"/>
      <c r="TNV225" s="66"/>
      <c r="TNW225" s="66"/>
      <c r="TNX225" s="66"/>
      <c r="TNY225" s="66"/>
      <c r="TNZ225" s="66"/>
      <c r="TOA225" s="66"/>
      <c r="TOB225" s="66"/>
      <c r="TOC225" s="66"/>
      <c r="TOD225" s="66"/>
      <c r="TOE225" s="66"/>
      <c r="TOF225" s="66"/>
      <c r="TOG225" s="66"/>
      <c r="TOH225" s="66"/>
      <c r="TOI225" s="66"/>
      <c r="TOJ225" s="66"/>
      <c r="TOK225" s="66"/>
      <c r="TOL225" s="66"/>
      <c r="TOM225" s="66"/>
      <c r="TON225" s="66"/>
      <c r="TOO225" s="66"/>
      <c r="TOP225" s="66"/>
      <c r="TOQ225" s="66"/>
      <c r="TOR225" s="66"/>
      <c r="TOS225" s="66"/>
      <c r="TOT225" s="66"/>
      <c r="TOU225" s="66"/>
      <c r="TOV225" s="66"/>
      <c r="TOW225" s="66"/>
      <c r="TOX225" s="66"/>
      <c r="TOY225" s="66"/>
      <c r="TOZ225" s="66"/>
      <c r="TPA225" s="66"/>
      <c r="TPB225" s="66"/>
      <c r="TPC225" s="66"/>
      <c r="TPD225" s="66"/>
      <c r="TPE225" s="66"/>
      <c r="TPF225" s="66"/>
      <c r="TPG225" s="66"/>
      <c r="TPH225" s="66"/>
      <c r="TPI225" s="66"/>
      <c r="TPJ225" s="66"/>
      <c r="TPK225" s="66"/>
      <c r="TPL225" s="66"/>
      <c r="TPM225" s="66"/>
      <c r="TPN225" s="66"/>
      <c r="TPO225" s="66"/>
      <c r="TPP225" s="66"/>
      <c r="TPQ225" s="66"/>
      <c r="TPR225" s="66"/>
      <c r="TPS225" s="66"/>
      <c r="TPT225" s="66"/>
      <c r="TPU225" s="66"/>
      <c r="TPV225" s="66"/>
      <c r="TPW225" s="66"/>
      <c r="TPX225" s="66"/>
      <c r="TPY225" s="66"/>
      <c r="TPZ225" s="66"/>
      <c r="TQA225" s="66"/>
      <c r="TQB225" s="546"/>
      <c r="TQC225" s="66"/>
      <c r="TQD225" s="66"/>
      <c r="TQE225" s="66"/>
      <c r="TQF225" s="66"/>
      <c r="TQG225" s="66"/>
      <c r="TQH225" s="66"/>
      <c r="TQI225" s="66"/>
      <c r="TQJ225" s="66"/>
      <c r="TQK225" s="66"/>
      <c r="TQL225" s="66"/>
      <c r="TQM225" s="66"/>
      <c r="TQN225" s="66"/>
      <c r="TQO225" s="66"/>
      <c r="TQP225" s="66"/>
      <c r="TQQ225" s="66"/>
      <c r="TQR225" s="66"/>
      <c r="TQS225" s="66"/>
      <c r="TQT225" s="66"/>
      <c r="TQU225" s="66"/>
      <c r="TQV225" s="66"/>
      <c r="TQW225" s="66"/>
      <c r="TQX225" s="66"/>
      <c r="TQY225" s="66"/>
      <c r="TQZ225" s="66"/>
      <c r="TRA225" s="66"/>
      <c r="TRB225" s="66"/>
      <c r="TRC225" s="66"/>
      <c r="TRD225" s="66"/>
      <c r="TRE225" s="66"/>
      <c r="TRF225" s="66"/>
      <c r="TRG225" s="66"/>
      <c r="TRH225" s="66"/>
      <c r="TRI225" s="66"/>
      <c r="TRJ225" s="66"/>
      <c r="TRK225" s="66"/>
      <c r="TRL225" s="66"/>
      <c r="TRM225" s="66"/>
      <c r="TRN225" s="66"/>
      <c r="TRO225" s="66"/>
      <c r="TRP225" s="66"/>
      <c r="TRQ225" s="66"/>
      <c r="TRR225" s="66"/>
      <c r="TRS225" s="66"/>
      <c r="TRT225" s="66"/>
      <c r="TRU225" s="66"/>
      <c r="TRV225" s="66"/>
      <c r="TRW225" s="66"/>
      <c r="TRX225" s="66"/>
      <c r="TRY225" s="66"/>
      <c r="TRZ225" s="66"/>
      <c r="TSA225" s="66"/>
      <c r="TSB225" s="66"/>
      <c r="TSC225" s="66"/>
      <c r="TSD225" s="66"/>
      <c r="TSE225" s="66"/>
      <c r="TSF225" s="66"/>
      <c r="TSG225" s="66"/>
      <c r="TSH225" s="66"/>
      <c r="TSI225" s="66"/>
      <c r="TSJ225" s="66"/>
      <c r="TSK225" s="66"/>
      <c r="TSL225" s="66"/>
      <c r="TSM225" s="66"/>
      <c r="TSN225" s="66"/>
      <c r="TSO225" s="66"/>
      <c r="TSP225" s="66"/>
      <c r="TSQ225" s="66"/>
      <c r="TSR225" s="66"/>
      <c r="TSS225" s="66"/>
      <c r="TST225" s="66"/>
      <c r="TSU225" s="66"/>
      <c r="TSV225" s="66"/>
      <c r="TSW225" s="66"/>
      <c r="TSX225" s="66"/>
      <c r="TSY225" s="66"/>
      <c r="TSZ225" s="66"/>
      <c r="TTA225" s="66"/>
      <c r="TTB225" s="66"/>
      <c r="TTC225" s="66"/>
      <c r="TTD225" s="66"/>
      <c r="TTE225" s="66"/>
      <c r="TTF225" s="66"/>
      <c r="TTG225" s="66"/>
      <c r="TTH225" s="66"/>
      <c r="TTI225" s="66"/>
      <c r="TTJ225" s="66"/>
      <c r="TTK225" s="66"/>
      <c r="TTL225" s="66"/>
      <c r="TTM225" s="66"/>
      <c r="TTN225" s="66"/>
      <c r="TTO225" s="66"/>
      <c r="TTP225" s="66"/>
      <c r="TTQ225" s="66"/>
      <c r="TTR225" s="66"/>
      <c r="TTS225" s="66"/>
      <c r="TTT225" s="66"/>
      <c r="TTU225" s="66"/>
      <c r="TTV225" s="66"/>
      <c r="TTW225" s="66"/>
      <c r="TTX225" s="66"/>
      <c r="TTY225" s="66"/>
      <c r="TTZ225" s="66"/>
      <c r="TUA225" s="546"/>
      <c r="TUB225" s="66"/>
      <c r="TUC225" s="66"/>
      <c r="TUD225" s="66"/>
      <c r="TUE225" s="66"/>
      <c r="TUF225" s="66"/>
      <c r="TUG225" s="66"/>
      <c r="TUH225" s="66"/>
      <c r="TUI225" s="66"/>
      <c r="TUJ225" s="66"/>
      <c r="TUK225" s="66"/>
      <c r="TUL225" s="66"/>
      <c r="TUM225" s="66"/>
      <c r="TUN225" s="66"/>
      <c r="TUO225" s="66"/>
      <c r="TUP225" s="66"/>
      <c r="TUQ225" s="66"/>
      <c r="TUR225" s="66"/>
      <c r="TUS225" s="66"/>
      <c r="TUT225" s="66"/>
      <c r="TUU225" s="66"/>
      <c r="TUV225" s="66"/>
      <c r="TUW225" s="66"/>
      <c r="TUX225" s="66"/>
      <c r="TUY225" s="66"/>
      <c r="TUZ225" s="66"/>
      <c r="TVA225" s="66"/>
      <c r="TVB225" s="66"/>
      <c r="TVC225" s="66"/>
      <c r="TVD225" s="66"/>
      <c r="TVE225" s="66"/>
      <c r="TVF225" s="66"/>
      <c r="TVG225" s="66"/>
      <c r="TVH225" s="66"/>
      <c r="TVI225" s="66"/>
      <c r="TVJ225" s="66"/>
      <c r="TVK225" s="66"/>
      <c r="TVL225" s="66"/>
      <c r="TVM225" s="66"/>
      <c r="TVN225" s="66"/>
      <c r="TVO225" s="66"/>
      <c r="TVP225" s="66"/>
      <c r="TVQ225" s="66"/>
      <c r="TVR225" s="66"/>
      <c r="TVS225" s="66"/>
      <c r="TVT225" s="66"/>
      <c r="TVU225" s="66"/>
      <c r="TVV225" s="66"/>
      <c r="TVW225" s="66"/>
      <c r="TVX225" s="66"/>
      <c r="TVY225" s="66"/>
      <c r="TVZ225" s="66"/>
      <c r="TWA225" s="66"/>
      <c r="TWB225" s="66"/>
      <c r="TWC225" s="66"/>
      <c r="TWD225" s="66"/>
      <c r="TWE225" s="66"/>
      <c r="TWF225" s="66"/>
      <c r="TWG225" s="66"/>
      <c r="TWH225" s="66"/>
      <c r="TWI225" s="66"/>
      <c r="TWJ225" s="66"/>
      <c r="TWK225" s="66"/>
      <c r="TWL225" s="66"/>
      <c r="TWM225" s="66"/>
      <c r="TWN225" s="66"/>
      <c r="TWO225" s="66"/>
      <c r="TWP225" s="66"/>
      <c r="TWQ225" s="66"/>
      <c r="TWR225" s="66"/>
      <c r="TWS225" s="66"/>
      <c r="TWT225" s="66"/>
      <c r="TWU225" s="66"/>
      <c r="TWV225" s="66"/>
      <c r="TWW225" s="66"/>
      <c r="TWX225" s="66"/>
      <c r="TWY225" s="66"/>
      <c r="TWZ225" s="66"/>
      <c r="TXA225" s="66"/>
      <c r="TXB225" s="66"/>
      <c r="TXC225" s="66"/>
      <c r="TXD225" s="66"/>
      <c r="TXE225" s="66"/>
      <c r="TXF225" s="66"/>
      <c r="TXG225" s="66"/>
      <c r="TXH225" s="66"/>
      <c r="TXI225" s="66"/>
      <c r="TXJ225" s="66"/>
      <c r="TXK225" s="66"/>
      <c r="TXL225" s="66"/>
      <c r="TXM225" s="66"/>
      <c r="TXN225" s="66"/>
      <c r="TXO225" s="66"/>
      <c r="TXP225" s="66"/>
      <c r="TXQ225" s="66"/>
      <c r="TXR225" s="66"/>
      <c r="TXS225" s="66"/>
      <c r="TXT225" s="66"/>
      <c r="TXU225" s="66"/>
      <c r="TXV225" s="66"/>
      <c r="TXW225" s="66"/>
      <c r="TXX225" s="66"/>
      <c r="TXY225" s="66"/>
      <c r="TXZ225" s="546"/>
      <c r="TYA225" s="66"/>
      <c r="TYB225" s="66"/>
      <c r="TYC225" s="66"/>
      <c r="TYD225" s="66"/>
      <c r="TYE225" s="66"/>
      <c r="TYF225" s="66"/>
      <c r="TYG225" s="66"/>
      <c r="TYH225" s="66"/>
      <c r="TYI225" s="66"/>
      <c r="TYJ225" s="66"/>
      <c r="TYK225" s="66"/>
      <c r="TYL225" s="66"/>
      <c r="TYM225" s="66"/>
      <c r="TYN225" s="66"/>
      <c r="TYO225" s="66"/>
      <c r="TYP225" s="66"/>
      <c r="TYQ225" s="66"/>
      <c r="TYR225" s="66"/>
      <c r="TYS225" s="66"/>
      <c r="TYT225" s="66"/>
      <c r="TYU225" s="66"/>
      <c r="TYV225" s="66"/>
      <c r="TYW225" s="66"/>
      <c r="TYX225" s="66"/>
      <c r="TYY225" s="66"/>
      <c r="TYZ225" s="66"/>
      <c r="TZA225" s="66"/>
      <c r="TZB225" s="66"/>
      <c r="TZC225" s="66"/>
      <c r="TZD225" s="66"/>
      <c r="TZE225" s="66"/>
      <c r="TZF225" s="66"/>
      <c r="TZG225" s="66"/>
      <c r="TZH225" s="66"/>
      <c r="TZI225" s="66"/>
      <c r="TZJ225" s="66"/>
      <c r="TZK225" s="66"/>
      <c r="TZL225" s="66"/>
      <c r="TZM225" s="66"/>
      <c r="TZN225" s="66"/>
      <c r="TZO225" s="66"/>
      <c r="TZP225" s="66"/>
      <c r="TZQ225" s="66"/>
      <c r="TZR225" s="66"/>
      <c r="TZS225" s="66"/>
      <c r="TZT225" s="66"/>
      <c r="TZU225" s="66"/>
      <c r="TZV225" s="66"/>
      <c r="TZW225" s="66"/>
      <c r="TZX225" s="66"/>
      <c r="TZY225" s="66"/>
      <c r="TZZ225" s="66"/>
      <c r="UAA225" s="66"/>
      <c r="UAB225" s="66"/>
      <c r="UAC225" s="66"/>
      <c r="UAD225" s="66"/>
      <c r="UAE225" s="66"/>
      <c r="UAF225" s="66"/>
      <c r="UAG225" s="66"/>
      <c r="UAH225" s="66"/>
      <c r="UAI225" s="66"/>
      <c r="UAJ225" s="66"/>
      <c r="UAK225" s="66"/>
      <c r="UAL225" s="66"/>
      <c r="UAM225" s="66"/>
      <c r="UAN225" s="66"/>
      <c r="UAO225" s="66"/>
      <c r="UAP225" s="66"/>
      <c r="UAQ225" s="66"/>
      <c r="UAR225" s="66"/>
      <c r="UAS225" s="66"/>
      <c r="UAT225" s="66"/>
      <c r="UAU225" s="66"/>
      <c r="UAV225" s="66"/>
      <c r="UAW225" s="66"/>
      <c r="UAX225" s="66"/>
      <c r="UAY225" s="66"/>
      <c r="UAZ225" s="66"/>
      <c r="UBA225" s="66"/>
      <c r="UBB225" s="66"/>
      <c r="UBC225" s="66"/>
      <c r="UBD225" s="66"/>
      <c r="UBE225" s="66"/>
      <c r="UBF225" s="66"/>
      <c r="UBG225" s="66"/>
      <c r="UBH225" s="66"/>
      <c r="UBI225" s="66"/>
      <c r="UBJ225" s="66"/>
      <c r="UBK225" s="66"/>
      <c r="UBL225" s="66"/>
      <c r="UBM225" s="66"/>
      <c r="UBN225" s="66"/>
      <c r="UBO225" s="66"/>
      <c r="UBP225" s="66"/>
      <c r="UBQ225" s="66"/>
      <c r="UBR225" s="66"/>
      <c r="UBS225" s="66"/>
      <c r="UBT225" s="66"/>
      <c r="UBU225" s="66"/>
      <c r="UBV225" s="66"/>
      <c r="UBW225" s="66"/>
      <c r="UBX225" s="66"/>
      <c r="UBY225" s="546"/>
      <c r="UBZ225" s="66"/>
      <c r="UCA225" s="66"/>
      <c r="UCB225" s="66"/>
      <c r="UCC225" s="66"/>
      <c r="UCD225" s="66"/>
      <c r="UCE225" s="66"/>
      <c r="UCF225" s="66"/>
      <c r="UCG225" s="66"/>
      <c r="UCH225" s="66"/>
      <c r="UCI225" s="66"/>
      <c r="UCJ225" s="66"/>
      <c r="UCK225" s="66"/>
      <c r="UCL225" s="66"/>
      <c r="UCM225" s="66"/>
      <c r="UCN225" s="66"/>
      <c r="UCO225" s="66"/>
      <c r="UCP225" s="66"/>
      <c r="UCQ225" s="66"/>
      <c r="UCR225" s="66"/>
      <c r="UCS225" s="66"/>
      <c r="UCT225" s="66"/>
      <c r="UCU225" s="66"/>
      <c r="UCV225" s="66"/>
      <c r="UCW225" s="66"/>
      <c r="UCX225" s="66"/>
      <c r="UCY225" s="66"/>
      <c r="UCZ225" s="66"/>
      <c r="UDA225" s="66"/>
      <c r="UDB225" s="66"/>
      <c r="UDC225" s="66"/>
      <c r="UDD225" s="66"/>
      <c r="UDE225" s="66"/>
      <c r="UDF225" s="66"/>
      <c r="UDG225" s="66"/>
      <c r="UDH225" s="66"/>
      <c r="UDI225" s="66"/>
      <c r="UDJ225" s="66"/>
      <c r="UDK225" s="66"/>
      <c r="UDL225" s="66"/>
      <c r="UDM225" s="66"/>
      <c r="UDN225" s="66"/>
      <c r="UDO225" s="66"/>
      <c r="UDP225" s="66"/>
      <c r="UDQ225" s="66"/>
      <c r="UDR225" s="66"/>
      <c r="UDS225" s="66"/>
      <c r="UDT225" s="66"/>
      <c r="UDU225" s="66"/>
      <c r="UDV225" s="66"/>
      <c r="UDW225" s="66"/>
      <c r="UDX225" s="66"/>
      <c r="UDY225" s="66"/>
      <c r="UDZ225" s="66"/>
      <c r="UEA225" s="66"/>
      <c r="UEB225" s="66"/>
      <c r="UEC225" s="66"/>
      <c r="UED225" s="66"/>
      <c r="UEE225" s="66"/>
      <c r="UEF225" s="66"/>
      <c r="UEG225" s="66"/>
      <c r="UEH225" s="66"/>
      <c r="UEI225" s="66"/>
      <c r="UEJ225" s="66"/>
      <c r="UEK225" s="66"/>
      <c r="UEL225" s="66"/>
      <c r="UEM225" s="66"/>
      <c r="UEN225" s="66"/>
      <c r="UEO225" s="66"/>
      <c r="UEP225" s="66"/>
      <c r="UEQ225" s="66"/>
      <c r="UER225" s="66"/>
      <c r="UES225" s="66"/>
      <c r="UET225" s="66"/>
      <c r="UEU225" s="66"/>
      <c r="UEV225" s="66"/>
      <c r="UEW225" s="66"/>
      <c r="UEX225" s="66"/>
      <c r="UEY225" s="66"/>
      <c r="UEZ225" s="66"/>
      <c r="UFA225" s="66"/>
      <c r="UFB225" s="66"/>
      <c r="UFC225" s="66"/>
      <c r="UFD225" s="66"/>
      <c r="UFE225" s="66"/>
      <c r="UFF225" s="66"/>
      <c r="UFG225" s="66"/>
      <c r="UFH225" s="66"/>
      <c r="UFI225" s="66"/>
      <c r="UFJ225" s="66"/>
      <c r="UFK225" s="66"/>
      <c r="UFL225" s="66"/>
      <c r="UFM225" s="66"/>
      <c r="UFN225" s="66"/>
      <c r="UFO225" s="66"/>
      <c r="UFP225" s="66"/>
      <c r="UFQ225" s="66"/>
      <c r="UFR225" s="66"/>
      <c r="UFS225" s="66"/>
      <c r="UFT225" s="66"/>
      <c r="UFU225" s="66"/>
      <c r="UFV225" s="66"/>
      <c r="UFW225" s="66"/>
      <c r="UFX225" s="546"/>
      <c r="UFY225" s="66"/>
      <c r="UFZ225" s="66"/>
      <c r="UGA225" s="66"/>
      <c r="UGB225" s="66"/>
      <c r="UGC225" s="66"/>
      <c r="UGD225" s="66"/>
      <c r="UGE225" s="66"/>
      <c r="UGF225" s="66"/>
      <c r="UGG225" s="66"/>
      <c r="UGH225" s="66"/>
      <c r="UGI225" s="66"/>
      <c r="UGJ225" s="66"/>
      <c r="UGK225" s="66"/>
      <c r="UGL225" s="66"/>
      <c r="UGM225" s="66"/>
      <c r="UGN225" s="66"/>
      <c r="UGO225" s="66"/>
      <c r="UGP225" s="66"/>
      <c r="UGQ225" s="66"/>
      <c r="UGR225" s="66"/>
      <c r="UGS225" s="66"/>
      <c r="UGT225" s="66"/>
      <c r="UGU225" s="66"/>
      <c r="UGV225" s="66"/>
      <c r="UGW225" s="66"/>
      <c r="UGX225" s="66"/>
      <c r="UGY225" s="66"/>
      <c r="UGZ225" s="66"/>
      <c r="UHA225" s="66"/>
      <c r="UHB225" s="66"/>
      <c r="UHC225" s="66"/>
      <c r="UHD225" s="66"/>
      <c r="UHE225" s="66"/>
      <c r="UHF225" s="66"/>
      <c r="UHG225" s="66"/>
      <c r="UHH225" s="66"/>
      <c r="UHI225" s="66"/>
      <c r="UHJ225" s="66"/>
      <c r="UHK225" s="66"/>
      <c r="UHL225" s="66"/>
      <c r="UHM225" s="66"/>
      <c r="UHN225" s="66"/>
      <c r="UHO225" s="66"/>
      <c r="UHP225" s="66"/>
      <c r="UHQ225" s="66"/>
      <c r="UHR225" s="66"/>
      <c r="UHS225" s="66"/>
      <c r="UHT225" s="66"/>
      <c r="UHU225" s="66"/>
      <c r="UHV225" s="66"/>
      <c r="UHW225" s="66"/>
      <c r="UHX225" s="66"/>
      <c r="UHY225" s="66"/>
      <c r="UHZ225" s="66"/>
      <c r="UIA225" s="66"/>
      <c r="UIB225" s="66"/>
      <c r="UIC225" s="66"/>
      <c r="UID225" s="66"/>
      <c r="UIE225" s="66"/>
      <c r="UIF225" s="66"/>
      <c r="UIG225" s="66"/>
      <c r="UIH225" s="66"/>
      <c r="UII225" s="66"/>
      <c r="UIJ225" s="66"/>
      <c r="UIK225" s="66"/>
      <c r="UIL225" s="66"/>
      <c r="UIM225" s="66"/>
      <c r="UIN225" s="66"/>
      <c r="UIO225" s="66"/>
      <c r="UIP225" s="66"/>
      <c r="UIQ225" s="66"/>
      <c r="UIR225" s="66"/>
      <c r="UIS225" s="66"/>
      <c r="UIT225" s="66"/>
      <c r="UIU225" s="66"/>
      <c r="UIV225" s="66"/>
      <c r="UIW225" s="66"/>
      <c r="UIX225" s="66"/>
      <c r="UIY225" s="66"/>
      <c r="UIZ225" s="66"/>
      <c r="UJA225" s="66"/>
      <c r="UJB225" s="66"/>
      <c r="UJC225" s="66"/>
      <c r="UJD225" s="66"/>
      <c r="UJE225" s="66"/>
      <c r="UJF225" s="66"/>
      <c r="UJG225" s="66"/>
      <c r="UJH225" s="66"/>
      <c r="UJI225" s="66"/>
      <c r="UJJ225" s="66"/>
      <c r="UJK225" s="66"/>
      <c r="UJL225" s="66"/>
      <c r="UJM225" s="66"/>
      <c r="UJN225" s="66"/>
      <c r="UJO225" s="66"/>
      <c r="UJP225" s="66"/>
      <c r="UJQ225" s="66"/>
      <c r="UJR225" s="66"/>
      <c r="UJS225" s="66"/>
      <c r="UJT225" s="66"/>
      <c r="UJU225" s="66"/>
      <c r="UJV225" s="66"/>
      <c r="UJW225" s="546"/>
      <c r="UJX225" s="66"/>
      <c r="UJY225" s="66"/>
      <c r="UJZ225" s="66"/>
      <c r="UKA225" s="66"/>
      <c r="UKB225" s="66"/>
      <c r="UKC225" s="66"/>
      <c r="UKD225" s="66"/>
      <c r="UKE225" s="66"/>
      <c r="UKF225" s="66"/>
      <c r="UKG225" s="66"/>
      <c r="UKH225" s="66"/>
      <c r="UKI225" s="66"/>
      <c r="UKJ225" s="66"/>
      <c r="UKK225" s="66"/>
      <c r="UKL225" s="66"/>
      <c r="UKM225" s="66"/>
      <c r="UKN225" s="66"/>
      <c r="UKO225" s="66"/>
      <c r="UKP225" s="66"/>
      <c r="UKQ225" s="66"/>
      <c r="UKR225" s="66"/>
      <c r="UKS225" s="66"/>
      <c r="UKT225" s="66"/>
      <c r="UKU225" s="66"/>
      <c r="UKV225" s="66"/>
      <c r="UKW225" s="66"/>
      <c r="UKX225" s="66"/>
      <c r="UKY225" s="66"/>
      <c r="UKZ225" s="66"/>
      <c r="ULA225" s="66"/>
      <c r="ULB225" s="66"/>
      <c r="ULC225" s="66"/>
      <c r="ULD225" s="66"/>
      <c r="ULE225" s="66"/>
      <c r="ULF225" s="66"/>
      <c r="ULG225" s="66"/>
      <c r="ULH225" s="66"/>
      <c r="ULI225" s="66"/>
      <c r="ULJ225" s="66"/>
      <c r="ULK225" s="66"/>
      <c r="ULL225" s="66"/>
      <c r="ULM225" s="66"/>
      <c r="ULN225" s="66"/>
      <c r="ULO225" s="66"/>
      <c r="ULP225" s="66"/>
      <c r="ULQ225" s="66"/>
      <c r="ULR225" s="66"/>
      <c r="ULS225" s="66"/>
      <c r="ULT225" s="66"/>
      <c r="ULU225" s="66"/>
      <c r="ULV225" s="66"/>
      <c r="ULW225" s="66"/>
      <c r="ULX225" s="66"/>
      <c r="ULY225" s="66"/>
      <c r="ULZ225" s="66"/>
      <c r="UMA225" s="66"/>
      <c r="UMB225" s="66"/>
      <c r="UMC225" s="66"/>
      <c r="UMD225" s="66"/>
      <c r="UME225" s="66"/>
      <c r="UMF225" s="66"/>
      <c r="UMG225" s="66"/>
      <c r="UMH225" s="66"/>
      <c r="UMI225" s="66"/>
      <c r="UMJ225" s="66"/>
      <c r="UMK225" s="66"/>
      <c r="UML225" s="66"/>
      <c r="UMM225" s="66"/>
      <c r="UMN225" s="66"/>
      <c r="UMO225" s="66"/>
      <c r="UMP225" s="66"/>
      <c r="UMQ225" s="66"/>
      <c r="UMR225" s="66"/>
      <c r="UMS225" s="66"/>
      <c r="UMT225" s="66"/>
      <c r="UMU225" s="66"/>
      <c r="UMV225" s="66"/>
      <c r="UMW225" s="66"/>
      <c r="UMX225" s="66"/>
      <c r="UMY225" s="66"/>
      <c r="UMZ225" s="66"/>
      <c r="UNA225" s="66"/>
      <c r="UNB225" s="66"/>
      <c r="UNC225" s="66"/>
      <c r="UND225" s="66"/>
      <c r="UNE225" s="66"/>
      <c r="UNF225" s="66"/>
      <c r="UNG225" s="66"/>
      <c r="UNH225" s="66"/>
      <c r="UNI225" s="66"/>
      <c r="UNJ225" s="66"/>
      <c r="UNK225" s="66"/>
      <c r="UNL225" s="66"/>
      <c r="UNM225" s="66"/>
      <c r="UNN225" s="66"/>
      <c r="UNO225" s="66"/>
      <c r="UNP225" s="66"/>
      <c r="UNQ225" s="66"/>
      <c r="UNR225" s="66"/>
      <c r="UNS225" s="66"/>
      <c r="UNT225" s="66"/>
      <c r="UNU225" s="66"/>
      <c r="UNV225" s="546"/>
      <c r="UNW225" s="66"/>
      <c r="UNX225" s="66"/>
      <c r="UNY225" s="66"/>
      <c r="UNZ225" s="66"/>
      <c r="UOA225" s="66"/>
      <c r="UOB225" s="66"/>
      <c r="UOC225" s="66"/>
      <c r="UOD225" s="66"/>
      <c r="UOE225" s="66"/>
      <c r="UOF225" s="66"/>
      <c r="UOG225" s="66"/>
      <c r="UOH225" s="66"/>
      <c r="UOI225" s="66"/>
      <c r="UOJ225" s="66"/>
      <c r="UOK225" s="66"/>
      <c r="UOL225" s="66"/>
      <c r="UOM225" s="66"/>
      <c r="UON225" s="66"/>
      <c r="UOO225" s="66"/>
      <c r="UOP225" s="66"/>
      <c r="UOQ225" s="66"/>
      <c r="UOR225" s="66"/>
      <c r="UOS225" s="66"/>
      <c r="UOT225" s="66"/>
      <c r="UOU225" s="66"/>
      <c r="UOV225" s="66"/>
      <c r="UOW225" s="66"/>
      <c r="UOX225" s="66"/>
      <c r="UOY225" s="66"/>
      <c r="UOZ225" s="66"/>
      <c r="UPA225" s="66"/>
      <c r="UPB225" s="66"/>
      <c r="UPC225" s="66"/>
      <c r="UPD225" s="66"/>
      <c r="UPE225" s="66"/>
      <c r="UPF225" s="66"/>
      <c r="UPG225" s="66"/>
      <c r="UPH225" s="66"/>
      <c r="UPI225" s="66"/>
      <c r="UPJ225" s="66"/>
      <c r="UPK225" s="66"/>
      <c r="UPL225" s="66"/>
      <c r="UPM225" s="66"/>
      <c r="UPN225" s="66"/>
      <c r="UPO225" s="66"/>
      <c r="UPP225" s="66"/>
      <c r="UPQ225" s="66"/>
      <c r="UPR225" s="66"/>
      <c r="UPS225" s="66"/>
      <c r="UPT225" s="66"/>
      <c r="UPU225" s="66"/>
      <c r="UPV225" s="66"/>
      <c r="UPW225" s="66"/>
      <c r="UPX225" s="66"/>
      <c r="UPY225" s="66"/>
      <c r="UPZ225" s="66"/>
      <c r="UQA225" s="66"/>
      <c r="UQB225" s="66"/>
      <c r="UQC225" s="66"/>
      <c r="UQD225" s="66"/>
      <c r="UQE225" s="66"/>
      <c r="UQF225" s="66"/>
      <c r="UQG225" s="66"/>
      <c r="UQH225" s="66"/>
      <c r="UQI225" s="66"/>
      <c r="UQJ225" s="66"/>
      <c r="UQK225" s="66"/>
      <c r="UQL225" s="66"/>
      <c r="UQM225" s="66"/>
      <c r="UQN225" s="66"/>
      <c r="UQO225" s="66"/>
      <c r="UQP225" s="66"/>
      <c r="UQQ225" s="66"/>
      <c r="UQR225" s="66"/>
      <c r="UQS225" s="66"/>
      <c r="UQT225" s="66"/>
      <c r="UQU225" s="66"/>
      <c r="UQV225" s="66"/>
      <c r="UQW225" s="66"/>
      <c r="UQX225" s="66"/>
      <c r="UQY225" s="66"/>
      <c r="UQZ225" s="66"/>
      <c r="URA225" s="66"/>
      <c r="URB225" s="66"/>
      <c r="URC225" s="66"/>
      <c r="URD225" s="66"/>
      <c r="URE225" s="66"/>
      <c r="URF225" s="66"/>
      <c r="URG225" s="66"/>
      <c r="URH225" s="66"/>
      <c r="URI225" s="66"/>
      <c r="URJ225" s="66"/>
      <c r="URK225" s="66"/>
      <c r="URL225" s="66"/>
      <c r="URM225" s="66"/>
      <c r="URN225" s="66"/>
      <c r="URO225" s="66"/>
      <c r="URP225" s="66"/>
      <c r="URQ225" s="66"/>
      <c r="URR225" s="66"/>
      <c r="URS225" s="66"/>
      <c r="URT225" s="66"/>
      <c r="URU225" s="546"/>
      <c r="URV225" s="66"/>
      <c r="URW225" s="66"/>
      <c r="URX225" s="66"/>
      <c r="URY225" s="66"/>
      <c r="URZ225" s="66"/>
      <c r="USA225" s="66"/>
      <c r="USB225" s="66"/>
      <c r="USC225" s="66"/>
      <c r="USD225" s="66"/>
      <c r="USE225" s="66"/>
      <c r="USF225" s="66"/>
      <c r="USG225" s="66"/>
      <c r="USH225" s="66"/>
      <c r="USI225" s="66"/>
      <c r="USJ225" s="66"/>
      <c r="USK225" s="66"/>
      <c r="USL225" s="66"/>
      <c r="USM225" s="66"/>
      <c r="USN225" s="66"/>
      <c r="USO225" s="66"/>
      <c r="USP225" s="66"/>
      <c r="USQ225" s="66"/>
      <c r="USR225" s="66"/>
      <c r="USS225" s="66"/>
      <c r="UST225" s="66"/>
      <c r="USU225" s="66"/>
      <c r="USV225" s="66"/>
      <c r="USW225" s="66"/>
      <c r="USX225" s="66"/>
      <c r="USY225" s="66"/>
      <c r="USZ225" s="66"/>
      <c r="UTA225" s="66"/>
      <c r="UTB225" s="66"/>
      <c r="UTC225" s="66"/>
      <c r="UTD225" s="66"/>
      <c r="UTE225" s="66"/>
      <c r="UTF225" s="66"/>
      <c r="UTG225" s="66"/>
      <c r="UTH225" s="66"/>
      <c r="UTI225" s="66"/>
      <c r="UTJ225" s="66"/>
      <c r="UTK225" s="66"/>
      <c r="UTL225" s="66"/>
      <c r="UTM225" s="66"/>
      <c r="UTN225" s="66"/>
      <c r="UTO225" s="66"/>
      <c r="UTP225" s="66"/>
      <c r="UTQ225" s="66"/>
      <c r="UTR225" s="66"/>
      <c r="UTS225" s="66"/>
      <c r="UTT225" s="66"/>
      <c r="UTU225" s="66"/>
      <c r="UTV225" s="66"/>
      <c r="UTW225" s="66"/>
      <c r="UTX225" s="66"/>
      <c r="UTY225" s="66"/>
      <c r="UTZ225" s="66"/>
      <c r="UUA225" s="66"/>
      <c r="UUB225" s="66"/>
      <c r="UUC225" s="66"/>
      <c r="UUD225" s="66"/>
      <c r="UUE225" s="66"/>
      <c r="UUF225" s="66"/>
      <c r="UUG225" s="66"/>
      <c r="UUH225" s="66"/>
      <c r="UUI225" s="66"/>
      <c r="UUJ225" s="66"/>
      <c r="UUK225" s="66"/>
      <c r="UUL225" s="66"/>
      <c r="UUM225" s="66"/>
      <c r="UUN225" s="66"/>
      <c r="UUO225" s="66"/>
      <c r="UUP225" s="66"/>
      <c r="UUQ225" s="66"/>
      <c r="UUR225" s="66"/>
      <c r="UUS225" s="66"/>
      <c r="UUT225" s="66"/>
      <c r="UUU225" s="66"/>
      <c r="UUV225" s="66"/>
      <c r="UUW225" s="66"/>
      <c r="UUX225" s="66"/>
      <c r="UUY225" s="66"/>
      <c r="UUZ225" s="66"/>
      <c r="UVA225" s="66"/>
      <c r="UVB225" s="66"/>
      <c r="UVC225" s="66"/>
      <c r="UVD225" s="66"/>
      <c r="UVE225" s="66"/>
      <c r="UVF225" s="66"/>
      <c r="UVG225" s="66"/>
      <c r="UVH225" s="66"/>
      <c r="UVI225" s="66"/>
      <c r="UVJ225" s="66"/>
      <c r="UVK225" s="66"/>
      <c r="UVL225" s="66"/>
      <c r="UVM225" s="66"/>
      <c r="UVN225" s="66"/>
      <c r="UVO225" s="66"/>
      <c r="UVP225" s="66"/>
      <c r="UVQ225" s="66"/>
      <c r="UVR225" s="66"/>
      <c r="UVS225" s="66"/>
      <c r="UVT225" s="546"/>
      <c r="UVU225" s="66"/>
      <c r="UVV225" s="66"/>
      <c r="UVW225" s="66"/>
      <c r="UVX225" s="66"/>
      <c r="UVY225" s="66"/>
      <c r="UVZ225" s="66"/>
      <c r="UWA225" s="66"/>
      <c r="UWB225" s="66"/>
      <c r="UWC225" s="66"/>
      <c r="UWD225" s="66"/>
      <c r="UWE225" s="66"/>
      <c r="UWF225" s="66"/>
      <c r="UWG225" s="66"/>
      <c r="UWH225" s="66"/>
      <c r="UWI225" s="66"/>
      <c r="UWJ225" s="66"/>
      <c r="UWK225" s="66"/>
      <c r="UWL225" s="66"/>
      <c r="UWM225" s="66"/>
      <c r="UWN225" s="66"/>
      <c r="UWO225" s="66"/>
      <c r="UWP225" s="66"/>
      <c r="UWQ225" s="66"/>
      <c r="UWR225" s="66"/>
      <c r="UWS225" s="66"/>
      <c r="UWT225" s="66"/>
      <c r="UWU225" s="66"/>
      <c r="UWV225" s="66"/>
      <c r="UWW225" s="66"/>
      <c r="UWX225" s="66"/>
      <c r="UWY225" s="66"/>
      <c r="UWZ225" s="66"/>
      <c r="UXA225" s="66"/>
      <c r="UXB225" s="66"/>
      <c r="UXC225" s="66"/>
      <c r="UXD225" s="66"/>
      <c r="UXE225" s="66"/>
      <c r="UXF225" s="66"/>
      <c r="UXG225" s="66"/>
      <c r="UXH225" s="66"/>
      <c r="UXI225" s="66"/>
      <c r="UXJ225" s="66"/>
      <c r="UXK225" s="66"/>
      <c r="UXL225" s="66"/>
      <c r="UXM225" s="66"/>
      <c r="UXN225" s="66"/>
      <c r="UXO225" s="66"/>
      <c r="UXP225" s="66"/>
      <c r="UXQ225" s="66"/>
      <c r="UXR225" s="66"/>
      <c r="UXS225" s="66"/>
      <c r="UXT225" s="66"/>
      <c r="UXU225" s="66"/>
      <c r="UXV225" s="66"/>
      <c r="UXW225" s="66"/>
      <c r="UXX225" s="66"/>
      <c r="UXY225" s="66"/>
      <c r="UXZ225" s="66"/>
      <c r="UYA225" s="66"/>
      <c r="UYB225" s="66"/>
      <c r="UYC225" s="66"/>
      <c r="UYD225" s="66"/>
      <c r="UYE225" s="66"/>
      <c r="UYF225" s="66"/>
      <c r="UYG225" s="66"/>
      <c r="UYH225" s="66"/>
      <c r="UYI225" s="66"/>
      <c r="UYJ225" s="66"/>
      <c r="UYK225" s="66"/>
      <c r="UYL225" s="66"/>
      <c r="UYM225" s="66"/>
      <c r="UYN225" s="66"/>
      <c r="UYO225" s="66"/>
      <c r="UYP225" s="66"/>
      <c r="UYQ225" s="66"/>
      <c r="UYR225" s="66"/>
      <c r="UYS225" s="66"/>
      <c r="UYT225" s="66"/>
      <c r="UYU225" s="66"/>
      <c r="UYV225" s="66"/>
      <c r="UYW225" s="66"/>
      <c r="UYX225" s="66"/>
      <c r="UYY225" s="66"/>
      <c r="UYZ225" s="66"/>
      <c r="UZA225" s="66"/>
      <c r="UZB225" s="66"/>
      <c r="UZC225" s="66"/>
      <c r="UZD225" s="66"/>
      <c r="UZE225" s="66"/>
      <c r="UZF225" s="66"/>
      <c r="UZG225" s="66"/>
      <c r="UZH225" s="66"/>
      <c r="UZI225" s="66"/>
      <c r="UZJ225" s="66"/>
      <c r="UZK225" s="66"/>
      <c r="UZL225" s="66"/>
      <c r="UZM225" s="66"/>
      <c r="UZN225" s="66"/>
      <c r="UZO225" s="66"/>
      <c r="UZP225" s="66"/>
      <c r="UZQ225" s="66"/>
      <c r="UZR225" s="66"/>
      <c r="UZS225" s="546"/>
      <c r="UZT225" s="66"/>
      <c r="UZU225" s="66"/>
      <c r="UZV225" s="66"/>
      <c r="UZW225" s="66"/>
      <c r="UZX225" s="66"/>
      <c r="UZY225" s="66"/>
      <c r="UZZ225" s="66"/>
      <c r="VAA225" s="66"/>
      <c r="VAB225" s="66"/>
      <c r="VAC225" s="66"/>
      <c r="VAD225" s="66"/>
      <c r="VAE225" s="66"/>
      <c r="VAF225" s="66"/>
      <c r="VAG225" s="66"/>
      <c r="VAH225" s="66"/>
      <c r="VAI225" s="66"/>
      <c r="VAJ225" s="66"/>
      <c r="VAK225" s="66"/>
      <c r="VAL225" s="66"/>
      <c r="VAM225" s="66"/>
      <c r="VAN225" s="66"/>
      <c r="VAO225" s="66"/>
      <c r="VAP225" s="66"/>
      <c r="VAQ225" s="66"/>
      <c r="VAR225" s="66"/>
      <c r="VAS225" s="66"/>
      <c r="VAT225" s="66"/>
      <c r="VAU225" s="66"/>
      <c r="VAV225" s="66"/>
      <c r="VAW225" s="66"/>
      <c r="VAX225" s="66"/>
      <c r="VAY225" s="66"/>
      <c r="VAZ225" s="66"/>
      <c r="VBA225" s="66"/>
      <c r="VBB225" s="66"/>
      <c r="VBC225" s="66"/>
      <c r="VBD225" s="66"/>
      <c r="VBE225" s="66"/>
      <c r="VBF225" s="66"/>
      <c r="VBG225" s="66"/>
      <c r="VBH225" s="66"/>
      <c r="VBI225" s="66"/>
      <c r="VBJ225" s="66"/>
      <c r="VBK225" s="66"/>
      <c r="VBL225" s="66"/>
      <c r="VBM225" s="66"/>
      <c r="VBN225" s="66"/>
      <c r="VBO225" s="66"/>
      <c r="VBP225" s="66"/>
      <c r="VBQ225" s="66"/>
      <c r="VBR225" s="66"/>
      <c r="VBS225" s="66"/>
      <c r="VBT225" s="66"/>
      <c r="VBU225" s="66"/>
      <c r="VBV225" s="66"/>
      <c r="VBW225" s="66"/>
      <c r="VBX225" s="66"/>
      <c r="VBY225" s="66"/>
      <c r="VBZ225" s="66"/>
      <c r="VCA225" s="66"/>
      <c r="VCB225" s="66"/>
      <c r="VCC225" s="66"/>
      <c r="VCD225" s="66"/>
      <c r="VCE225" s="66"/>
      <c r="VCF225" s="66"/>
      <c r="VCG225" s="66"/>
      <c r="VCH225" s="66"/>
      <c r="VCI225" s="66"/>
      <c r="VCJ225" s="66"/>
      <c r="VCK225" s="66"/>
      <c r="VCL225" s="66"/>
      <c r="VCM225" s="66"/>
      <c r="VCN225" s="66"/>
      <c r="VCO225" s="66"/>
      <c r="VCP225" s="66"/>
      <c r="VCQ225" s="66"/>
      <c r="VCR225" s="66"/>
      <c r="VCS225" s="66"/>
      <c r="VCT225" s="66"/>
      <c r="VCU225" s="66"/>
      <c r="VCV225" s="66"/>
      <c r="VCW225" s="66"/>
      <c r="VCX225" s="66"/>
      <c r="VCY225" s="66"/>
      <c r="VCZ225" s="66"/>
      <c r="VDA225" s="66"/>
      <c r="VDB225" s="66"/>
      <c r="VDC225" s="66"/>
      <c r="VDD225" s="66"/>
      <c r="VDE225" s="66"/>
      <c r="VDF225" s="66"/>
      <c r="VDG225" s="66"/>
      <c r="VDH225" s="66"/>
      <c r="VDI225" s="66"/>
      <c r="VDJ225" s="66"/>
      <c r="VDK225" s="66"/>
      <c r="VDL225" s="66"/>
      <c r="VDM225" s="66"/>
      <c r="VDN225" s="66"/>
      <c r="VDO225" s="66"/>
      <c r="VDP225" s="66"/>
      <c r="VDQ225" s="66"/>
      <c r="VDR225" s="546"/>
      <c r="VDS225" s="66"/>
      <c r="VDT225" s="66"/>
      <c r="VDU225" s="66"/>
      <c r="VDV225" s="66"/>
      <c r="VDW225" s="66"/>
      <c r="VDX225" s="66"/>
      <c r="VDY225" s="66"/>
      <c r="VDZ225" s="66"/>
      <c r="VEA225" s="66"/>
      <c r="VEB225" s="66"/>
      <c r="VEC225" s="66"/>
      <c r="VED225" s="66"/>
      <c r="VEE225" s="66"/>
      <c r="VEF225" s="66"/>
      <c r="VEG225" s="66"/>
      <c r="VEH225" s="66"/>
      <c r="VEI225" s="66"/>
      <c r="VEJ225" s="66"/>
      <c r="VEK225" s="66"/>
      <c r="VEL225" s="66"/>
      <c r="VEM225" s="66"/>
      <c r="VEN225" s="66"/>
      <c r="VEO225" s="66"/>
      <c r="VEP225" s="66"/>
      <c r="VEQ225" s="66"/>
      <c r="VER225" s="66"/>
      <c r="VES225" s="66"/>
      <c r="VET225" s="66"/>
      <c r="VEU225" s="66"/>
      <c r="VEV225" s="66"/>
      <c r="VEW225" s="66"/>
      <c r="VEX225" s="66"/>
      <c r="VEY225" s="66"/>
      <c r="VEZ225" s="66"/>
      <c r="VFA225" s="66"/>
      <c r="VFB225" s="66"/>
      <c r="VFC225" s="66"/>
      <c r="VFD225" s="66"/>
      <c r="VFE225" s="66"/>
      <c r="VFF225" s="66"/>
      <c r="VFG225" s="66"/>
      <c r="VFH225" s="66"/>
      <c r="VFI225" s="66"/>
      <c r="VFJ225" s="66"/>
      <c r="VFK225" s="66"/>
      <c r="VFL225" s="66"/>
      <c r="VFM225" s="66"/>
      <c r="VFN225" s="66"/>
      <c r="VFO225" s="66"/>
      <c r="VFP225" s="66"/>
      <c r="VFQ225" s="66"/>
      <c r="VFR225" s="66"/>
      <c r="VFS225" s="66"/>
      <c r="VFT225" s="66"/>
      <c r="VFU225" s="66"/>
      <c r="VFV225" s="66"/>
      <c r="VFW225" s="66"/>
      <c r="VFX225" s="66"/>
      <c r="VFY225" s="66"/>
      <c r="VFZ225" s="66"/>
      <c r="VGA225" s="66"/>
      <c r="VGB225" s="66"/>
      <c r="VGC225" s="66"/>
      <c r="VGD225" s="66"/>
      <c r="VGE225" s="66"/>
      <c r="VGF225" s="66"/>
      <c r="VGG225" s="66"/>
      <c r="VGH225" s="66"/>
      <c r="VGI225" s="66"/>
      <c r="VGJ225" s="66"/>
      <c r="VGK225" s="66"/>
      <c r="VGL225" s="66"/>
      <c r="VGM225" s="66"/>
      <c r="VGN225" s="66"/>
      <c r="VGO225" s="66"/>
      <c r="VGP225" s="66"/>
      <c r="VGQ225" s="66"/>
      <c r="VGR225" s="66"/>
      <c r="VGS225" s="66"/>
      <c r="VGT225" s="66"/>
      <c r="VGU225" s="66"/>
      <c r="VGV225" s="66"/>
      <c r="VGW225" s="66"/>
      <c r="VGX225" s="66"/>
      <c r="VGY225" s="66"/>
      <c r="VGZ225" s="66"/>
      <c r="VHA225" s="66"/>
      <c r="VHB225" s="66"/>
      <c r="VHC225" s="66"/>
      <c r="VHD225" s="66"/>
      <c r="VHE225" s="66"/>
      <c r="VHF225" s="66"/>
      <c r="VHG225" s="66"/>
      <c r="VHH225" s="66"/>
      <c r="VHI225" s="66"/>
      <c r="VHJ225" s="66"/>
      <c r="VHK225" s="66"/>
      <c r="VHL225" s="66"/>
      <c r="VHM225" s="66"/>
      <c r="VHN225" s="66"/>
      <c r="VHO225" s="66"/>
      <c r="VHP225" s="66"/>
      <c r="VHQ225" s="546"/>
      <c r="VHR225" s="66"/>
      <c r="VHS225" s="66"/>
      <c r="VHT225" s="66"/>
      <c r="VHU225" s="66"/>
      <c r="VHV225" s="66"/>
      <c r="VHW225" s="66"/>
      <c r="VHX225" s="66"/>
      <c r="VHY225" s="66"/>
      <c r="VHZ225" s="66"/>
      <c r="VIA225" s="66"/>
      <c r="VIB225" s="66"/>
      <c r="VIC225" s="66"/>
      <c r="VID225" s="66"/>
      <c r="VIE225" s="66"/>
      <c r="VIF225" s="66"/>
      <c r="VIG225" s="66"/>
      <c r="VIH225" s="66"/>
      <c r="VII225" s="66"/>
      <c r="VIJ225" s="66"/>
      <c r="VIK225" s="66"/>
      <c r="VIL225" s="66"/>
      <c r="VIM225" s="66"/>
      <c r="VIN225" s="66"/>
      <c r="VIO225" s="66"/>
      <c r="VIP225" s="66"/>
      <c r="VIQ225" s="66"/>
      <c r="VIR225" s="66"/>
      <c r="VIS225" s="66"/>
      <c r="VIT225" s="66"/>
      <c r="VIU225" s="66"/>
      <c r="VIV225" s="66"/>
      <c r="VIW225" s="66"/>
      <c r="VIX225" s="66"/>
      <c r="VIY225" s="66"/>
      <c r="VIZ225" s="66"/>
      <c r="VJA225" s="66"/>
      <c r="VJB225" s="66"/>
      <c r="VJC225" s="66"/>
      <c r="VJD225" s="66"/>
      <c r="VJE225" s="66"/>
      <c r="VJF225" s="66"/>
      <c r="VJG225" s="66"/>
      <c r="VJH225" s="66"/>
      <c r="VJI225" s="66"/>
      <c r="VJJ225" s="66"/>
      <c r="VJK225" s="66"/>
      <c r="VJL225" s="66"/>
      <c r="VJM225" s="66"/>
      <c r="VJN225" s="66"/>
      <c r="VJO225" s="66"/>
      <c r="VJP225" s="66"/>
      <c r="VJQ225" s="66"/>
      <c r="VJR225" s="66"/>
      <c r="VJS225" s="66"/>
      <c r="VJT225" s="66"/>
      <c r="VJU225" s="66"/>
      <c r="VJV225" s="66"/>
      <c r="VJW225" s="66"/>
      <c r="VJX225" s="66"/>
      <c r="VJY225" s="66"/>
      <c r="VJZ225" s="66"/>
      <c r="VKA225" s="66"/>
      <c r="VKB225" s="66"/>
      <c r="VKC225" s="66"/>
      <c r="VKD225" s="66"/>
      <c r="VKE225" s="66"/>
      <c r="VKF225" s="66"/>
      <c r="VKG225" s="66"/>
      <c r="VKH225" s="66"/>
      <c r="VKI225" s="66"/>
      <c r="VKJ225" s="66"/>
      <c r="VKK225" s="66"/>
      <c r="VKL225" s="66"/>
      <c r="VKM225" s="66"/>
      <c r="VKN225" s="66"/>
      <c r="VKO225" s="66"/>
      <c r="VKP225" s="66"/>
      <c r="VKQ225" s="66"/>
      <c r="VKR225" s="66"/>
      <c r="VKS225" s="66"/>
      <c r="VKT225" s="66"/>
      <c r="VKU225" s="66"/>
      <c r="VKV225" s="66"/>
      <c r="VKW225" s="66"/>
      <c r="VKX225" s="66"/>
      <c r="VKY225" s="66"/>
      <c r="VKZ225" s="66"/>
      <c r="VLA225" s="66"/>
      <c r="VLB225" s="66"/>
      <c r="VLC225" s="66"/>
      <c r="VLD225" s="66"/>
      <c r="VLE225" s="66"/>
      <c r="VLF225" s="66"/>
      <c r="VLG225" s="66"/>
      <c r="VLH225" s="66"/>
      <c r="VLI225" s="66"/>
      <c r="VLJ225" s="66"/>
      <c r="VLK225" s="66"/>
      <c r="VLL225" s="66"/>
      <c r="VLM225" s="66"/>
      <c r="VLN225" s="66"/>
      <c r="VLO225" s="66"/>
      <c r="VLP225" s="546"/>
      <c r="VLQ225" s="66"/>
      <c r="VLR225" s="66"/>
      <c r="VLS225" s="66"/>
      <c r="VLT225" s="66"/>
      <c r="VLU225" s="66"/>
      <c r="VLV225" s="66"/>
      <c r="VLW225" s="66"/>
      <c r="VLX225" s="66"/>
      <c r="VLY225" s="66"/>
      <c r="VLZ225" s="66"/>
      <c r="VMA225" s="66"/>
      <c r="VMB225" s="66"/>
      <c r="VMC225" s="66"/>
      <c r="VMD225" s="66"/>
      <c r="VME225" s="66"/>
      <c r="VMF225" s="66"/>
      <c r="VMG225" s="66"/>
      <c r="VMH225" s="66"/>
      <c r="VMI225" s="66"/>
      <c r="VMJ225" s="66"/>
      <c r="VMK225" s="66"/>
      <c r="VML225" s="66"/>
      <c r="VMM225" s="66"/>
      <c r="VMN225" s="66"/>
      <c r="VMO225" s="66"/>
      <c r="VMP225" s="66"/>
      <c r="VMQ225" s="66"/>
      <c r="VMR225" s="66"/>
      <c r="VMS225" s="66"/>
      <c r="VMT225" s="66"/>
      <c r="VMU225" s="66"/>
      <c r="VMV225" s="66"/>
      <c r="VMW225" s="66"/>
      <c r="VMX225" s="66"/>
      <c r="VMY225" s="66"/>
      <c r="VMZ225" s="66"/>
      <c r="VNA225" s="66"/>
      <c r="VNB225" s="66"/>
      <c r="VNC225" s="66"/>
      <c r="VND225" s="66"/>
      <c r="VNE225" s="66"/>
      <c r="VNF225" s="66"/>
      <c r="VNG225" s="66"/>
      <c r="VNH225" s="66"/>
      <c r="VNI225" s="66"/>
      <c r="VNJ225" s="66"/>
      <c r="VNK225" s="66"/>
      <c r="VNL225" s="66"/>
      <c r="VNM225" s="66"/>
      <c r="VNN225" s="66"/>
      <c r="VNO225" s="66"/>
      <c r="VNP225" s="66"/>
      <c r="VNQ225" s="66"/>
      <c r="VNR225" s="66"/>
      <c r="VNS225" s="66"/>
      <c r="VNT225" s="66"/>
      <c r="VNU225" s="66"/>
      <c r="VNV225" s="66"/>
      <c r="VNW225" s="66"/>
      <c r="VNX225" s="66"/>
      <c r="VNY225" s="66"/>
      <c r="VNZ225" s="66"/>
      <c r="VOA225" s="66"/>
      <c r="VOB225" s="66"/>
      <c r="VOC225" s="66"/>
      <c r="VOD225" s="66"/>
      <c r="VOE225" s="66"/>
      <c r="VOF225" s="66"/>
      <c r="VOG225" s="66"/>
      <c r="VOH225" s="66"/>
      <c r="VOI225" s="66"/>
      <c r="VOJ225" s="66"/>
      <c r="VOK225" s="66"/>
      <c r="VOL225" s="66"/>
      <c r="VOM225" s="66"/>
      <c r="VON225" s="66"/>
      <c r="VOO225" s="66"/>
      <c r="VOP225" s="66"/>
      <c r="VOQ225" s="66"/>
      <c r="VOR225" s="66"/>
      <c r="VOS225" s="66"/>
      <c r="VOT225" s="66"/>
      <c r="VOU225" s="66"/>
      <c r="VOV225" s="66"/>
      <c r="VOW225" s="66"/>
      <c r="VOX225" s="66"/>
      <c r="VOY225" s="66"/>
      <c r="VOZ225" s="66"/>
      <c r="VPA225" s="66"/>
      <c r="VPB225" s="66"/>
      <c r="VPC225" s="66"/>
      <c r="VPD225" s="66"/>
      <c r="VPE225" s="66"/>
      <c r="VPF225" s="66"/>
      <c r="VPG225" s="66"/>
      <c r="VPH225" s="66"/>
      <c r="VPI225" s="66"/>
      <c r="VPJ225" s="66"/>
      <c r="VPK225" s="66"/>
      <c r="VPL225" s="66"/>
      <c r="VPM225" s="66"/>
      <c r="VPN225" s="66"/>
      <c r="VPO225" s="546"/>
      <c r="VPP225" s="66"/>
      <c r="VPQ225" s="66"/>
      <c r="VPR225" s="66"/>
      <c r="VPS225" s="66"/>
      <c r="VPT225" s="66"/>
      <c r="VPU225" s="66"/>
      <c r="VPV225" s="66"/>
      <c r="VPW225" s="66"/>
      <c r="VPX225" s="66"/>
      <c r="VPY225" s="66"/>
      <c r="VPZ225" s="66"/>
      <c r="VQA225" s="66"/>
      <c r="VQB225" s="66"/>
      <c r="VQC225" s="66"/>
      <c r="VQD225" s="66"/>
      <c r="VQE225" s="66"/>
      <c r="VQF225" s="66"/>
      <c r="VQG225" s="66"/>
      <c r="VQH225" s="66"/>
      <c r="VQI225" s="66"/>
      <c r="VQJ225" s="66"/>
      <c r="VQK225" s="66"/>
      <c r="VQL225" s="66"/>
      <c r="VQM225" s="66"/>
      <c r="VQN225" s="66"/>
      <c r="VQO225" s="66"/>
      <c r="VQP225" s="66"/>
      <c r="VQQ225" s="66"/>
      <c r="VQR225" s="66"/>
      <c r="VQS225" s="66"/>
      <c r="VQT225" s="66"/>
      <c r="VQU225" s="66"/>
      <c r="VQV225" s="66"/>
      <c r="VQW225" s="66"/>
      <c r="VQX225" s="66"/>
      <c r="VQY225" s="66"/>
      <c r="VQZ225" s="66"/>
      <c r="VRA225" s="66"/>
      <c r="VRB225" s="66"/>
      <c r="VRC225" s="66"/>
      <c r="VRD225" s="66"/>
      <c r="VRE225" s="66"/>
      <c r="VRF225" s="66"/>
      <c r="VRG225" s="66"/>
      <c r="VRH225" s="66"/>
      <c r="VRI225" s="66"/>
      <c r="VRJ225" s="66"/>
      <c r="VRK225" s="66"/>
      <c r="VRL225" s="66"/>
      <c r="VRM225" s="66"/>
      <c r="VRN225" s="66"/>
      <c r="VRO225" s="66"/>
      <c r="VRP225" s="66"/>
      <c r="VRQ225" s="66"/>
      <c r="VRR225" s="66"/>
      <c r="VRS225" s="66"/>
      <c r="VRT225" s="66"/>
      <c r="VRU225" s="66"/>
      <c r="VRV225" s="66"/>
      <c r="VRW225" s="66"/>
      <c r="VRX225" s="66"/>
      <c r="VRY225" s="66"/>
      <c r="VRZ225" s="66"/>
      <c r="VSA225" s="66"/>
      <c r="VSB225" s="66"/>
      <c r="VSC225" s="66"/>
      <c r="VSD225" s="66"/>
      <c r="VSE225" s="66"/>
      <c r="VSF225" s="66"/>
      <c r="VSG225" s="66"/>
      <c r="VSH225" s="66"/>
      <c r="VSI225" s="66"/>
      <c r="VSJ225" s="66"/>
      <c r="VSK225" s="66"/>
      <c r="VSL225" s="66"/>
      <c r="VSM225" s="66"/>
      <c r="VSN225" s="66"/>
      <c r="VSO225" s="66"/>
      <c r="VSP225" s="66"/>
      <c r="VSQ225" s="66"/>
      <c r="VSR225" s="66"/>
      <c r="VSS225" s="66"/>
      <c r="VST225" s="66"/>
      <c r="VSU225" s="66"/>
      <c r="VSV225" s="66"/>
      <c r="VSW225" s="66"/>
      <c r="VSX225" s="66"/>
      <c r="VSY225" s="66"/>
      <c r="VSZ225" s="66"/>
      <c r="VTA225" s="66"/>
      <c r="VTB225" s="66"/>
      <c r="VTC225" s="66"/>
      <c r="VTD225" s="66"/>
      <c r="VTE225" s="66"/>
      <c r="VTF225" s="66"/>
      <c r="VTG225" s="66"/>
      <c r="VTH225" s="66"/>
      <c r="VTI225" s="66"/>
      <c r="VTJ225" s="66"/>
      <c r="VTK225" s="66"/>
      <c r="VTL225" s="66"/>
      <c r="VTM225" s="66"/>
      <c r="VTN225" s="546"/>
      <c r="VTO225" s="66"/>
      <c r="VTP225" s="66"/>
      <c r="VTQ225" s="66"/>
      <c r="VTR225" s="66"/>
      <c r="VTS225" s="66"/>
      <c r="VTT225" s="66"/>
      <c r="VTU225" s="66"/>
      <c r="VTV225" s="66"/>
      <c r="VTW225" s="66"/>
      <c r="VTX225" s="66"/>
      <c r="VTY225" s="66"/>
      <c r="VTZ225" s="66"/>
      <c r="VUA225" s="66"/>
      <c r="VUB225" s="66"/>
      <c r="VUC225" s="66"/>
      <c r="VUD225" s="66"/>
      <c r="VUE225" s="66"/>
      <c r="VUF225" s="66"/>
      <c r="VUG225" s="66"/>
      <c r="VUH225" s="66"/>
      <c r="VUI225" s="66"/>
      <c r="VUJ225" s="66"/>
      <c r="VUK225" s="66"/>
      <c r="VUL225" s="66"/>
      <c r="VUM225" s="66"/>
      <c r="VUN225" s="66"/>
      <c r="VUO225" s="66"/>
      <c r="VUP225" s="66"/>
      <c r="VUQ225" s="66"/>
      <c r="VUR225" s="66"/>
      <c r="VUS225" s="66"/>
      <c r="VUT225" s="66"/>
      <c r="VUU225" s="66"/>
      <c r="VUV225" s="66"/>
      <c r="VUW225" s="66"/>
      <c r="VUX225" s="66"/>
      <c r="VUY225" s="66"/>
      <c r="VUZ225" s="66"/>
      <c r="VVA225" s="66"/>
      <c r="VVB225" s="66"/>
      <c r="VVC225" s="66"/>
      <c r="VVD225" s="66"/>
      <c r="VVE225" s="66"/>
      <c r="VVF225" s="66"/>
      <c r="VVG225" s="66"/>
      <c r="VVH225" s="66"/>
      <c r="VVI225" s="66"/>
      <c r="VVJ225" s="66"/>
      <c r="VVK225" s="66"/>
      <c r="VVL225" s="66"/>
      <c r="VVM225" s="66"/>
      <c r="VVN225" s="66"/>
      <c r="VVO225" s="66"/>
      <c r="VVP225" s="66"/>
      <c r="VVQ225" s="66"/>
      <c r="VVR225" s="66"/>
      <c r="VVS225" s="66"/>
      <c r="VVT225" s="66"/>
      <c r="VVU225" s="66"/>
      <c r="VVV225" s="66"/>
      <c r="VVW225" s="66"/>
      <c r="VVX225" s="66"/>
      <c r="VVY225" s="66"/>
      <c r="VVZ225" s="66"/>
      <c r="VWA225" s="66"/>
      <c r="VWB225" s="66"/>
      <c r="VWC225" s="66"/>
      <c r="VWD225" s="66"/>
      <c r="VWE225" s="66"/>
      <c r="VWF225" s="66"/>
      <c r="VWG225" s="66"/>
      <c r="VWH225" s="66"/>
      <c r="VWI225" s="66"/>
      <c r="VWJ225" s="66"/>
      <c r="VWK225" s="66"/>
      <c r="VWL225" s="66"/>
      <c r="VWM225" s="66"/>
      <c r="VWN225" s="66"/>
      <c r="VWO225" s="66"/>
      <c r="VWP225" s="66"/>
      <c r="VWQ225" s="66"/>
      <c r="VWR225" s="66"/>
      <c r="VWS225" s="66"/>
      <c r="VWT225" s="66"/>
      <c r="VWU225" s="66"/>
      <c r="VWV225" s="66"/>
      <c r="VWW225" s="66"/>
      <c r="VWX225" s="66"/>
      <c r="VWY225" s="66"/>
      <c r="VWZ225" s="66"/>
      <c r="VXA225" s="66"/>
      <c r="VXB225" s="66"/>
      <c r="VXC225" s="66"/>
      <c r="VXD225" s="66"/>
      <c r="VXE225" s="66"/>
      <c r="VXF225" s="66"/>
      <c r="VXG225" s="66"/>
      <c r="VXH225" s="66"/>
      <c r="VXI225" s="66"/>
      <c r="VXJ225" s="66"/>
      <c r="VXK225" s="66"/>
      <c r="VXL225" s="66"/>
      <c r="VXM225" s="546"/>
      <c r="VXN225" s="66"/>
      <c r="VXO225" s="66"/>
      <c r="VXP225" s="66"/>
      <c r="VXQ225" s="66"/>
      <c r="VXR225" s="66"/>
      <c r="VXS225" s="66"/>
      <c r="VXT225" s="66"/>
      <c r="VXU225" s="66"/>
      <c r="VXV225" s="66"/>
      <c r="VXW225" s="66"/>
      <c r="VXX225" s="66"/>
      <c r="VXY225" s="66"/>
      <c r="VXZ225" s="66"/>
      <c r="VYA225" s="66"/>
      <c r="VYB225" s="66"/>
      <c r="VYC225" s="66"/>
      <c r="VYD225" s="66"/>
      <c r="VYE225" s="66"/>
      <c r="VYF225" s="66"/>
      <c r="VYG225" s="66"/>
      <c r="VYH225" s="66"/>
      <c r="VYI225" s="66"/>
      <c r="VYJ225" s="66"/>
      <c r="VYK225" s="66"/>
      <c r="VYL225" s="66"/>
      <c r="VYM225" s="66"/>
      <c r="VYN225" s="66"/>
      <c r="VYO225" s="66"/>
      <c r="VYP225" s="66"/>
      <c r="VYQ225" s="66"/>
      <c r="VYR225" s="66"/>
      <c r="VYS225" s="66"/>
      <c r="VYT225" s="66"/>
      <c r="VYU225" s="66"/>
      <c r="VYV225" s="66"/>
      <c r="VYW225" s="66"/>
      <c r="VYX225" s="66"/>
      <c r="VYY225" s="66"/>
      <c r="VYZ225" s="66"/>
      <c r="VZA225" s="66"/>
      <c r="VZB225" s="66"/>
      <c r="VZC225" s="66"/>
      <c r="VZD225" s="66"/>
      <c r="VZE225" s="66"/>
      <c r="VZF225" s="66"/>
      <c r="VZG225" s="66"/>
      <c r="VZH225" s="66"/>
      <c r="VZI225" s="66"/>
      <c r="VZJ225" s="66"/>
      <c r="VZK225" s="66"/>
      <c r="VZL225" s="66"/>
      <c r="VZM225" s="66"/>
      <c r="VZN225" s="66"/>
      <c r="VZO225" s="66"/>
      <c r="VZP225" s="66"/>
      <c r="VZQ225" s="66"/>
      <c r="VZR225" s="66"/>
      <c r="VZS225" s="66"/>
      <c r="VZT225" s="66"/>
      <c r="VZU225" s="66"/>
      <c r="VZV225" s="66"/>
      <c r="VZW225" s="66"/>
      <c r="VZX225" s="66"/>
      <c r="VZY225" s="66"/>
      <c r="VZZ225" s="66"/>
      <c r="WAA225" s="66"/>
      <c r="WAB225" s="66"/>
      <c r="WAC225" s="66"/>
      <c r="WAD225" s="66"/>
      <c r="WAE225" s="66"/>
      <c r="WAF225" s="66"/>
      <c r="WAG225" s="66"/>
      <c r="WAH225" s="66"/>
      <c r="WAI225" s="66"/>
      <c r="WAJ225" s="66"/>
      <c r="WAK225" s="66"/>
      <c r="WAL225" s="66"/>
      <c r="WAM225" s="66"/>
      <c r="WAN225" s="66"/>
      <c r="WAO225" s="66"/>
      <c r="WAP225" s="66"/>
      <c r="WAQ225" s="66"/>
      <c r="WAR225" s="66"/>
      <c r="WAS225" s="66"/>
      <c r="WAT225" s="66"/>
      <c r="WAU225" s="66"/>
      <c r="WAV225" s="66"/>
      <c r="WAW225" s="66"/>
      <c r="WAX225" s="66"/>
      <c r="WAY225" s="66"/>
      <c r="WAZ225" s="66"/>
      <c r="WBA225" s="66"/>
      <c r="WBB225" s="66"/>
      <c r="WBC225" s="66"/>
      <c r="WBD225" s="66"/>
      <c r="WBE225" s="66"/>
      <c r="WBF225" s="66"/>
      <c r="WBG225" s="66"/>
      <c r="WBH225" s="66"/>
      <c r="WBI225" s="66"/>
      <c r="WBJ225" s="66"/>
      <c r="WBK225" s="66"/>
      <c r="WBL225" s="546"/>
      <c r="WBM225" s="66"/>
      <c r="WBN225" s="66"/>
      <c r="WBO225" s="66"/>
      <c r="WBP225" s="66"/>
      <c r="WBQ225" s="66"/>
      <c r="WBR225" s="66"/>
      <c r="WBS225" s="66"/>
      <c r="WBT225" s="66"/>
      <c r="WBU225" s="66"/>
      <c r="WBV225" s="66"/>
      <c r="WBW225" s="66"/>
      <c r="WBX225" s="66"/>
      <c r="WBY225" s="66"/>
      <c r="WBZ225" s="66"/>
      <c r="WCA225" s="66"/>
      <c r="WCB225" s="66"/>
      <c r="WCC225" s="66"/>
      <c r="WCD225" s="66"/>
      <c r="WCE225" s="66"/>
      <c r="WCF225" s="66"/>
      <c r="WCG225" s="66"/>
      <c r="WCH225" s="66"/>
      <c r="WCI225" s="66"/>
      <c r="WCJ225" s="66"/>
      <c r="WCK225" s="66"/>
      <c r="WCL225" s="66"/>
      <c r="WCM225" s="66"/>
      <c r="WCN225" s="66"/>
      <c r="WCO225" s="66"/>
      <c r="WCP225" s="66"/>
      <c r="WCQ225" s="66"/>
      <c r="WCR225" s="66"/>
      <c r="WCS225" s="66"/>
      <c r="WCT225" s="66"/>
      <c r="WCU225" s="66"/>
      <c r="WCV225" s="66"/>
      <c r="WCW225" s="66"/>
      <c r="WCX225" s="66"/>
      <c r="WCY225" s="66"/>
      <c r="WCZ225" s="66"/>
      <c r="WDA225" s="66"/>
      <c r="WDB225" s="66"/>
      <c r="WDC225" s="66"/>
      <c r="WDD225" s="66"/>
      <c r="WDE225" s="66"/>
      <c r="WDF225" s="66"/>
      <c r="WDG225" s="66"/>
      <c r="WDH225" s="66"/>
      <c r="WDI225" s="66"/>
      <c r="WDJ225" s="66"/>
      <c r="WDK225" s="66"/>
      <c r="WDL225" s="66"/>
      <c r="WDM225" s="66"/>
      <c r="WDN225" s="66"/>
      <c r="WDO225" s="66"/>
      <c r="WDP225" s="66"/>
      <c r="WDQ225" s="66"/>
      <c r="WDR225" s="66"/>
      <c r="WDS225" s="66"/>
      <c r="WDT225" s="66"/>
      <c r="WDU225" s="66"/>
      <c r="WDV225" s="66"/>
      <c r="WDW225" s="66"/>
      <c r="WDX225" s="66"/>
      <c r="WDY225" s="66"/>
      <c r="WDZ225" s="66"/>
      <c r="WEA225" s="66"/>
      <c r="WEB225" s="66"/>
      <c r="WEC225" s="66"/>
      <c r="WED225" s="66"/>
      <c r="WEE225" s="66"/>
      <c r="WEF225" s="66"/>
      <c r="WEG225" s="66"/>
      <c r="WEH225" s="66"/>
      <c r="WEI225" s="66"/>
      <c r="WEJ225" s="66"/>
      <c r="WEK225" s="66"/>
      <c r="WEL225" s="66"/>
      <c r="WEM225" s="66"/>
      <c r="WEN225" s="66"/>
      <c r="WEO225" s="66"/>
      <c r="WEP225" s="66"/>
      <c r="WEQ225" s="66"/>
      <c r="WER225" s="66"/>
      <c r="WES225" s="66"/>
      <c r="WET225" s="66"/>
      <c r="WEU225" s="66"/>
      <c r="WEV225" s="66"/>
      <c r="WEW225" s="66"/>
      <c r="WEX225" s="66"/>
      <c r="WEY225" s="66"/>
      <c r="WEZ225" s="66"/>
      <c r="WFA225" s="66"/>
      <c r="WFB225" s="66"/>
      <c r="WFC225" s="66"/>
      <c r="WFD225" s="66"/>
      <c r="WFE225" s="66"/>
      <c r="WFF225" s="66"/>
      <c r="WFG225" s="66"/>
      <c r="WFH225" s="66"/>
      <c r="WFI225" s="66"/>
      <c r="WFJ225" s="66"/>
      <c r="WFK225" s="546"/>
      <c r="WFL225" s="66"/>
      <c r="WFM225" s="66"/>
      <c r="WFN225" s="66"/>
      <c r="WFO225" s="66"/>
      <c r="WFP225" s="66"/>
      <c r="WFQ225" s="66"/>
      <c r="WFR225" s="66"/>
      <c r="WFS225" s="66"/>
      <c r="WFT225" s="66"/>
      <c r="WFU225" s="66"/>
      <c r="WFV225" s="66"/>
      <c r="WFW225" s="66"/>
      <c r="WFX225" s="66"/>
      <c r="WFY225" s="66"/>
      <c r="WFZ225" s="66"/>
      <c r="WGA225" s="66"/>
      <c r="WGB225" s="66"/>
      <c r="WGC225" s="66"/>
      <c r="WGD225" s="66"/>
      <c r="WGE225" s="66"/>
      <c r="WGF225" s="66"/>
      <c r="WGG225" s="66"/>
      <c r="WGH225" s="66"/>
      <c r="WGI225" s="66"/>
      <c r="WGJ225" s="66"/>
      <c r="WGK225" s="66"/>
      <c r="WGL225" s="66"/>
      <c r="WGM225" s="66"/>
      <c r="WGN225" s="66"/>
      <c r="WGO225" s="66"/>
      <c r="WGP225" s="66"/>
      <c r="WGQ225" s="66"/>
      <c r="WGR225" s="66"/>
      <c r="WGS225" s="66"/>
      <c r="WGT225" s="66"/>
      <c r="WGU225" s="66"/>
      <c r="WGV225" s="66"/>
      <c r="WGW225" s="66"/>
      <c r="WGX225" s="66"/>
      <c r="WGY225" s="66"/>
      <c r="WGZ225" s="66"/>
      <c r="WHA225" s="66"/>
      <c r="WHB225" s="66"/>
      <c r="WHC225" s="66"/>
      <c r="WHD225" s="66"/>
      <c r="WHE225" s="66"/>
      <c r="WHF225" s="66"/>
      <c r="WHG225" s="66"/>
      <c r="WHH225" s="66"/>
      <c r="WHI225" s="66"/>
      <c r="WHJ225" s="66"/>
      <c r="WHK225" s="66"/>
      <c r="WHL225" s="66"/>
      <c r="WHM225" s="66"/>
      <c r="WHN225" s="66"/>
      <c r="WHO225" s="66"/>
      <c r="WHP225" s="66"/>
      <c r="WHQ225" s="66"/>
      <c r="WHR225" s="66"/>
      <c r="WHS225" s="66"/>
      <c r="WHT225" s="66"/>
      <c r="WHU225" s="66"/>
      <c r="WHV225" s="66"/>
      <c r="WHW225" s="66"/>
      <c r="WHX225" s="66"/>
      <c r="WHY225" s="66"/>
      <c r="WHZ225" s="66"/>
      <c r="WIA225" s="66"/>
      <c r="WIB225" s="66"/>
      <c r="WIC225" s="66"/>
      <c r="WID225" s="66"/>
      <c r="WIE225" s="66"/>
      <c r="WIF225" s="66"/>
      <c r="WIG225" s="66"/>
      <c r="WIH225" s="66"/>
      <c r="WII225" s="66"/>
      <c r="WIJ225" s="66"/>
      <c r="WIK225" s="66"/>
      <c r="WIL225" s="66"/>
      <c r="WIM225" s="66"/>
      <c r="WIN225" s="66"/>
      <c r="WIO225" s="66"/>
      <c r="WIP225" s="66"/>
      <c r="WIQ225" s="66"/>
      <c r="WIR225" s="66"/>
      <c r="WIS225" s="66"/>
      <c r="WIT225" s="66"/>
      <c r="WIU225" s="66"/>
      <c r="WIV225" s="66"/>
      <c r="WIW225" s="66"/>
      <c r="WIX225" s="66"/>
      <c r="WIY225" s="66"/>
      <c r="WIZ225" s="66"/>
      <c r="WJA225" s="66"/>
      <c r="WJB225" s="66"/>
      <c r="WJC225" s="66"/>
      <c r="WJD225" s="66"/>
      <c r="WJE225" s="66"/>
      <c r="WJF225" s="66"/>
      <c r="WJG225" s="66"/>
      <c r="WJH225" s="66"/>
      <c r="WJI225" s="66"/>
      <c r="WJJ225" s="546"/>
      <c r="WJK225" s="66"/>
      <c r="WJL225" s="66"/>
      <c r="WJM225" s="66"/>
      <c r="WJN225" s="66"/>
      <c r="WJO225" s="66"/>
      <c r="WJP225" s="66"/>
      <c r="WJQ225" s="66"/>
      <c r="WJR225" s="66"/>
      <c r="WJS225" s="66"/>
      <c r="WJT225" s="66"/>
      <c r="WJU225" s="66"/>
      <c r="WJV225" s="66"/>
      <c r="WJW225" s="66"/>
      <c r="WJX225" s="66"/>
      <c r="WJY225" s="66"/>
      <c r="WJZ225" s="66"/>
      <c r="WKA225" s="66"/>
      <c r="WKB225" s="66"/>
      <c r="WKC225" s="66"/>
      <c r="WKD225" s="66"/>
      <c r="WKE225" s="66"/>
      <c r="WKF225" s="66"/>
      <c r="WKG225" s="66"/>
      <c r="WKH225" s="66"/>
      <c r="WKI225" s="66"/>
      <c r="WKJ225" s="66"/>
      <c r="WKK225" s="66"/>
      <c r="WKL225" s="66"/>
      <c r="WKM225" s="66"/>
      <c r="WKN225" s="66"/>
      <c r="WKO225" s="66"/>
      <c r="WKP225" s="66"/>
      <c r="WKQ225" s="66"/>
      <c r="WKR225" s="66"/>
      <c r="WKS225" s="66"/>
      <c r="WKT225" s="66"/>
      <c r="WKU225" s="66"/>
      <c r="WKV225" s="66"/>
      <c r="WKW225" s="66"/>
      <c r="WKX225" s="66"/>
      <c r="WKY225" s="66"/>
      <c r="WKZ225" s="66"/>
      <c r="WLA225" s="66"/>
      <c r="WLB225" s="66"/>
      <c r="WLC225" s="66"/>
      <c r="WLD225" s="66"/>
      <c r="WLE225" s="66"/>
      <c r="WLF225" s="66"/>
      <c r="WLG225" s="66"/>
      <c r="WLH225" s="66"/>
      <c r="WLI225" s="66"/>
      <c r="WLJ225" s="66"/>
      <c r="WLK225" s="66"/>
      <c r="WLL225" s="66"/>
      <c r="WLM225" s="66"/>
      <c r="WLN225" s="66"/>
      <c r="WLO225" s="66"/>
      <c r="WLP225" s="66"/>
      <c r="WLQ225" s="66"/>
      <c r="WLR225" s="66"/>
      <c r="WLS225" s="66"/>
      <c r="WLT225" s="66"/>
      <c r="WLU225" s="66"/>
      <c r="WLV225" s="66"/>
      <c r="WLW225" s="66"/>
      <c r="WLX225" s="66"/>
      <c r="WLY225" s="66"/>
      <c r="WLZ225" s="66"/>
      <c r="WMA225" s="66"/>
      <c r="WMB225" s="66"/>
      <c r="WMC225" s="66"/>
      <c r="WMD225" s="66"/>
      <c r="WME225" s="66"/>
      <c r="WMF225" s="66"/>
      <c r="WMG225" s="66"/>
      <c r="WMH225" s="66"/>
      <c r="WMI225" s="66"/>
      <c r="WMJ225" s="66"/>
      <c r="WMK225" s="66"/>
      <c r="WML225" s="66"/>
      <c r="WMM225" s="66"/>
      <c r="WMN225" s="66"/>
      <c r="WMO225" s="66"/>
      <c r="WMP225" s="66"/>
      <c r="WMQ225" s="66"/>
      <c r="WMR225" s="66"/>
      <c r="WMS225" s="66"/>
      <c r="WMT225" s="66"/>
      <c r="WMU225" s="66"/>
      <c r="WMV225" s="66"/>
      <c r="WMW225" s="66"/>
      <c r="WMX225" s="66"/>
      <c r="WMY225" s="66"/>
      <c r="WMZ225" s="66"/>
      <c r="WNA225" s="66"/>
      <c r="WNB225" s="66"/>
      <c r="WNC225" s="66"/>
      <c r="WND225" s="66"/>
      <c r="WNE225" s="66"/>
      <c r="WNF225" s="66"/>
      <c r="WNG225" s="66"/>
      <c r="WNH225" s="66"/>
      <c r="WNI225" s="546"/>
      <c r="WNJ225" s="66"/>
      <c r="WNK225" s="66"/>
      <c r="WNL225" s="66"/>
      <c r="WNM225" s="66"/>
      <c r="WNN225" s="66"/>
      <c r="WNO225" s="66"/>
      <c r="WNP225" s="66"/>
      <c r="WNQ225" s="66"/>
      <c r="WNR225" s="66"/>
      <c r="WNS225" s="66"/>
      <c r="WNT225" s="66"/>
      <c r="WNU225" s="66"/>
      <c r="WNV225" s="66"/>
      <c r="WNW225" s="66"/>
      <c r="WNX225" s="66"/>
      <c r="WNY225" s="66"/>
      <c r="WNZ225" s="66"/>
      <c r="WOA225" s="66"/>
      <c r="WOB225" s="66"/>
      <c r="WOC225" s="66"/>
      <c r="WOD225" s="66"/>
      <c r="WOE225" s="66"/>
      <c r="WOF225" s="66"/>
      <c r="WOG225" s="66"/>
      <c r="WOH225" s="66"/>
      <c r="WOI225" s="66"/>
      <c r="WOJ225" s="66"/>
      <c r="WOK225" s="66"/>
      <c r="WOL225" s="66"/>
      <c r="WOM225" s="66"/>
      <c r="WON225" s="66"/>
      <c r="WOO225" s="66"/>
      <c r="WOP225" s="66"/>
      <c r="WOQ225" s="66"/>
      <c r="WOR225" s="66"/>
      <c r="WOS225" s="66"/>
      <c r="WOT225" s="66"/>
      <c r="WOU225" s="66"/>
      <c r="WOV225" s="66"/>
      <c r="WOW225" s="66"/>
      <c r="WOX225" s="66"/>
      <c r="WOY225" s="66"/>
      <c r="WOZ225" s="66"/>
      <c r="WPA225" s="66"/>
      <c r="WPB225" s="66"/>
      <c r="WPC225" s="66"/>
      <c r="WPD225" s="66"/>
      <c r="WPE225" s="66"/>
      <c r="WPF225" s="66"/>
      <c r="WPG225" s="66"/>
      <c r="WPH225" s="66"/>
      <c r="WPI225" s="66"/>
      <c r="WPJ225" s="66"/>
      <c r="WPK225" s="66"/>
      <c r="WPL225" s="66"/>
      <c r="WPM225" s="66"/>
      <c r="WPN225" s="66"/>
      <c r="WPO225" s="66"/>
      <c r="WPP225" s="66"/>
      <c r="WPQ225" s="66"/>
      <c r="WPR225" s="66"/>
      <c r="WPS225" s="66"/>
      <c r="WPT225" s="66"/>
      <c r="WPU225" s="66"/>
      <c r="WPV225" s="66"/>
      <c r="WPW225" s="66"/>
      <c r="WPX225" s="66"/>
      <c r="WPY225" s="66"/>
      <c r="WPZ225" s="66"/>
      <c r="WQA225" s="66"/>
      <c r="WQB225" s="66"/>
      <c r="WQC225" s="66"/>
      <c r="WQD225" s="66"/>
      <c r="WQE225" s="66"/>
      <c r="WQF225" s="66"/>
      <c r="WQG225" s="66"/>
      <c r="WQH225" s="66"/>
      <c r="WQI225" s="66"/>
      <c r="WQJ225" s="66"/>
      <c r="WQK225" s="66"/>
      <c r="WQL225" s="66"/>
      <c r="WQM225" s="66"/>
      <c r="WQN225" s="66"/>
      <c r="WQO225" s="66"/>
      <c r="WQP225" s="66"/>
      <c r="WQQ225" s="66"/>
      <c r="WQR225" s="66"/>
      <c r="WQS225" s="66"/>
      <c r="WQT225" s="66"/>
      <c r="WQU225" s="66"/>
      <c r="WQV225" s="66"/>
      <c r="WQW225" s="66"/>
      <c r="WQX225" s="66"/>
      <c r="WQY225" s="66"/>
      <c r="WQZ225" s="66"/>
      <c r="WRA225" s="66"/>
      <c r="WRB225" s="66"/>
      <c r="WRC225" s="66"/>
      <c r="WRD225" s="66"/>
      <c r="WRE225" s="66"/>
      <c r="WRF225" s="66"/>
      <c r="WRG225" s="66"/>
      <c r="WRH225" s="546"/>
      <c r="WRI225" s="66"/>
      <c r="WRJ225" s="66"/>
      <c r="WRK225" s="66"/>
      <c r="WRL225" s="66"/>
      <c r="WRM225" s="66"/>
      <c r="WRN225" s="66"/>
      <c r="WRO225" s="66"/>
      <c r="WRP225" s="66"/>
      <c r="WRQ225" s="66"/>
      <c r="WRR225" s="66"/>
      <c r="WRS225" s="66"/>
      <c r="WRT225" s="66"/>
      <c r="WRU225" s="66"/>
      <c r="WRV225" s="66"/>
      <c r="WRW225" s="66"/>
      <c r="WRX225" s="66"/>
      <c r="WRY225" s="66"/>
      <c r="WRZ225" s="66"/>
      <c r="WSA225" s="66"/>
      <c r="WSB225" s="66"/>
      <c r="WSC225" s="66"/>
      <c r="WSD225" s="66"/>
      <c r="WSE225" s="66"/>
      <c r="WSF225" s="66"/>
      <c r="WSG225" s="66"/>
      <c r="WSH225" s="66"/>
      <c r="WSI225" s="66"/>
      <c r="WSJ225" s="66"/>
      <c r="WSK225" s="66"/>
      <c r="WSL225" s="66"/>
      <c r="WSM225" s="66"/>
      <c r="WSN225" s="66"/>
      <c r="WSO225" s="66"/>
      <c r="WSP225" s="66"/>
      <c r="WSQ225" s="66"/>
      <c r="WSR225" s="66"/>
      <c r="WSS225" s="66"/>
      <c r="WST225" s="66"/>
      <c r="WSU225" s="66"/>
      <c r="WSV225" s="66"/>
      <c r="WSW225" s="66"/>
      <c r="WSX225" s="66"/>
      <c r="WSY225" s="66"/>
      <c r="WSZ225" s="66"/>
      <c r="WTA225" s="66"/>
      <c r="WTB225" s="66"/>
      <c r="WTC225" s="66"/>
      <c r="WTD225" s="66"/>
      <c r="WTE225" s="66"/>
      <c r="WTF225" s="66"/>
      <c r="WTG225" s="66"/>
      <c r="WTH225" s="66"/>
      <c r="WTI225" s="66"/>
      <c r="WTJ225" s="66"/>
      <c r="WTK225" s="66"/>
      <c r="WTL225" s="66"/>
      <c r="WTM225" s="66"/>
      <c r="WTN225" s="66"/>
      <c r="WTO225" s="66"/>
      <c r="WTP225" s="66"/>
      <c r="WTQ225" s="66"/>
      <c r="WTR225" s="66"/>
      <c r="WTS225" s="66"/>
      <c r="WTT225" s="66"/>
      <c r="WTU225" s="66"/>
      <c r="WTV225" s="66"/>
      <c r="WTW225" s="66"/>
      <c r="WTX225" s="66"/>
      <c r="WTY225" s="66"/>
      <c r="WTZ225" s="66"/>
      <c r="WUA225" s="66"/>
      <c r="WUB225" s="66"/>
      <c r="WUC225" s="66"/>
      <c r="WUD225" s="66"/>
      <c r="WUE225" s="66"/>
      <c r="WUF225" s="66"/>
      <c r="WUG225" s="66"/>
      <c r="WUH225" s="66"/>
      <c r="WUI225" s="66"/>
      <c r="WUJ225" s="66"/>
      <c r="WUK225" s="66"/>
      <c r="WUL225" s="66"/>
      <c r="WUM225" s="66"/>
      <c r="WUN225" s="66"/>
      <c r="WUO225" s="66"/>
      <c r="WUP225" s="66"/>
      <c r="WUQ225" s="66"/>
      <c r="WUR225" s="66"/>
      <c r="WUS225" s="66"/>
      <c r="WUT225" s="66"/>
      <c r="WUU225" s="66"/>
      <c r="WUV225" s="66"/>
      <c r="WUW225" s="66"/>
      <c r="WUX225" s="66"/>
      <c r="WUY225" s="66"/>
      <c r="WUZ225" s="66"/>
      <c r="WVA225" s="66"/>
      <c r="WVB225" s="66"/>
      <c r="WVC225" s="66"/>
      <c r="WVD225" s="66"/>
      <c r="WVE225" s="66"/>
      <c r="WVF225" s="66"/>
      <c r="WVG225" s="546"/>
      <c r="WVH225" s="66"/>
      <c r="WVI225" s="66"/>
      <c r="WVJ225" s="66"/>
      <c r="WVK225" s="66"/>
      <c r="WVL225" s="66"/>
      <c r="WVM225" s="66"/>
      <c r="WVN225" s="66"/>
      <c r="WVO225" s="66"/>
      <c r="WVP225" s="66"/>
      <c r="WVQ225" s="66"/>
      <c r="WVR225" s="66"/>
      <c r="WVS225" s="66"/>
      <c r="WVT225" s="66"/>
      <c r="WVU225" s="66"/>
      <c r="WVV225" s="66"/>
      <c r="WVW225" s="66"/>
      <c r="WVX225" s="66"/>
      <c r="WVY225" s="66"/>
      <c r="WVZ225" s="66"/>
      <c r="WWA225" s="66"/>
      <c r="WWB225" s="66"/>
      <c r="WWC225" s="66"/>
      <c r="WWD225" s="66"/>
      <c r="WWE225" s="66"/>
      <c r="WWF225" s="66"/>
      <c r="WWG225" s="66"/>
      <c r="WWH225" s="66"/>
      <c r="WWI225" s="66"/>
      <c r="WWJ225" s="66"/>
      <c r="WWK225" s="66"/>
      <c r="WWL225" s="66"/>
      <c r="WWM225" s="66"/>
      <c r="WWN225" s="66"/>
      <c r="WWO225" s="66"/>
      <c r="WWP225" s="66"/>
      <c r="WWQ225" s="66"/>
      <c r="WWR225" s="66"/>
      <c r="WWS225" s="66"/>
      <c r="WWT225" s="66"/>
      <c r="WWU225" s="66"/>
      <c r="WWV225" s="66"/>
      <c r="WWW225" s="66"/>
      <c r="WWX225" s="66"/>
      <c r="WWY225" s="66"/>
      <c r="WWZ225" s="66"/>
      <c r="WXA225" s="66"/>
      <c r="WXB225" s="66"/>
      <c r="WXC225" s="66"/>
      <c r="WXD225" s="66"/>
      <c r="WXE225" s="66"/>
      <c r="WXF225" s="66"/>
      <c r="WXG225" s="66"/>
      <c r="WXH225" s="66"/>
      <c r="WXI225" s="66"/>
      <c r="WXJ225" s="66"/>
      <c r="WXK225" s="66"/>
      <c r="WXL225" s="66"/>
      <c r="WXM225" s="66"/>
      <c r="WXN225" s="66"/>
      <c r="WXO225" s="66"/>
      <c r="WXP225" s="66"/>
      <c r="WXQ225" s="66"/>
      <c r="WXR225" s="66"/>
      <c r="WXS225" s="66"/>
      <c r="WXT225" s="66"/>
      <c r="WXU225" s="66"/>
      <c r="WXV225" s="66"/>
      <c r="WXW225" s="66"/>
      <c r="WXX225" s="66"/>
      <c r="WXY225" s="66"/>
      <c r="WXZ225" s="66"/>
      <c r="WYA225" s="66"/>
      <c r="WYB225" s="66"/>
      <c r="WYC225" s="66"/>
      <c r="WYD225" s="66"/>
      <c r="WYE225" s="66"/>
      <c r="WYF225" s="66"/>
      <c r="WYG225" s="66"/>
      <c r="WYH225" s="66"/>
      <c r="WYI225" s="66"/>
      <c r="WYJ225" s="66"/>
      <c r="WYK225" s="66"/>
      <c r="WYL225" s="66"/>
      <c r="WYM225" s="66"/>
      <c r="WYN225" s="66"/>
      <c r="WYO225" s="66"/>
      <c r="WYP225" s="66"/>
      <c r="WYQ225" s="66"/>
      <c r="WYR225" s="66"/>
      <c r="WYS225" s="66"/>
      <c r="WYT225" s="66"/>
      <c r="WYU225" s="66"/>
      <c r="WYV225" s="66"/>
      <c r="WYW225" s="66"/>
      <c r="WYX225" s="66"/>
      <c r="WYY225" s="66"/>
      <c r="WYZ225" s="66"/>
      <c r="WZA225" s="66"/>
      <c r="WZB225" s="66"/>
      <c r="WZC225" s="66"/>
      <c r="WZD225" s="66"/>
      <c r="WZE225" s="66"/>
      <c r="WZF225" s="546"/>
      <c r="WZG225" s="66"/>
      <c r="WZH225" s="66"/>
      <c r="WZI225" s="66"/>
      <c r="WZJ225" s="66"/>
      <c r="WZK225" s="66"/>
      <c r="WZL225" s="66"/>
      <c r="WZM225" s="66"/>
      <c r="WZN225" s="66"/>
      <c r="WZO225" s="66"/>
      <c r="WZP225" s="66"/>
      <c r="WZQ225" s="66"/>
      <c r="WZR225" s="66"/>
      <c r="WZS225" s="66"/>
      <c r="WZT225" s="66"/>
      <c r="WZU225" s="66"/>
      <c r="WZV225" s="66"/>
      <c r="WZW225" s="66"/>
      <c r="WZX225" s="66"/>
      <c r="WZY225" s="66"/>
      <c r="WZZ225" s="66"/>
      <c r="XAA225" s="66"/>
      <c r="XAB225" s="66"/>
      <c r="XAC225" s="66"/>
      <c r="XAD225" s="66"/>
      <c r="XAE225" s="66"/>
      <c r="XAF225" s="66"/>
      <c r="XAG225" s="66"/>
      <c r="XAH225" s="66"/>
      <c r="XAI225" s="66"/>
      <c r="XAJ225" s="66"/>
      <c r="XAK225" s="66"/>
      <c r="XAL225" s="66"/>
      <c r="XAM225" s="66"/>
      <c r="XAN225" s="66"/>
      <c r="XAO225" s="66"/>
      <c r="XAP225" s="66"/>
      <c r="XAQ225" s="66"/>
      <c r="XAR225" s="66"/>
      <c r="XAS225" s="66"/>
      <c r="XAT225" s="66"/>
      <c r="XAU225" s="66"/>
      <c r="XAV225" s="66"/>
      <c r="XAW225" s="66"/>
      <c r="XAX225" s="66"/>
      <c r="XAY225" s="66"/>
      <c r="XAZ225" s="66"/>
      <c r="XBA225" s="66"/>
      <c r="XBB225" s="66"/>
      <c r="XBC225" s="66"/>
      <c r="XBD225" s="66"/>
      <c r="XBE225" s="66"/>
      <c r="XBF225" s="66"/>
      <c r="XBG225" s="66"/>
      <c r="XBH225" s="66"/>
      <c r="XBI225" s="66"/>
      <c r="XBJ225" s="66"/>
      <c r="XBK225" s="66"/>
      <c r="XBL225" s="66"/>
      <c r="XBM225" s="66"/>
      <c r="XBN225" s="66"/>
      <c r="XBO225" s="66"/>
      <c r="XBP225" s="66"/>
      <c r="XBQ225" s="66"/>
      <c r="XBR225" s="66"/>
      <c r="XBS225" s="66"/>
      <c r="XBT225" s="66"/>
      <c r="XBU225" s="66"/>
      <c r="XBV225" s="66"/>
      <c r="XBW225" s="66"/>
      <c r="XBX225" s="66"/>
      <c r="XBY225" s="66"/>
      <c r="XBZ225" s="66"/>
      <c r="XCA225" s="66"/>
      <c r="XCB225" s="66"/>
      <c r="XCC225" s="66"/>
      <c r="XCD225" s="66"/>
      <c r="XCE225" s="66"/>
      <c r="XCF225" s="66"/>
      <c r="XCG225" s="66"/>
      <c r="XCH225" s="66"/>
      <c r="XCI225" s="66"/>
      <c r="XCJ225" s="66"/>
      <c r="XCK225" s="66"/>
      <c r="XCL225" s="66"/>
      <c r="XCM225" s="66"/>
      <c r="XCN225" s="66"/>
      <c r="XCO225" s="66"/>
      <c r="XCP225" s="66"/>
      <c r="XCQ225" s="66"/>
      <c r="XCR225" s="66"/>
      <c r="XCS225" s="66"/>
      <c r="XCT225" s="66"/>
      <c r="XCU225" s="66"/>
      <c r="XCV225" s="66"/>
      <c r="XCW225" s="66"/>
      <c r="XCX225" s="66"/>
      <c r="XCY225" s="66"/>
      <c r="XCZ225" s="66"/>
      <c r="XDA225" s="66"/>
      <c r="XDB225" s="66"/>
      <c r="XDC225" s="66"/>
      <c r="XDD225" s="66"/>
      <c r="XDE225" s="546"/>
      <c r="XDF225" s="66"/>
      <c r="XDG225" s="66"/>
      <c r="XDH225" s="66"/>
      <c r="XDI225" s="66"/>
      <c r="XDJ225" s="66"/>
      <c r="XDK225" s="66"/>
    </row>
    <row r="226" spans="1:16339" s="7" customFormat="1" ht="33.75" x14ac:dyDescent="0.35">
      <c r="A226" s="38" t="s">
        <v>127</v>
      </c>
      <c r="B226" s="11" t="s">
        <v>128</v>
      </c>
      <c r="C226" s="39">
        <v>1848</v>
      </c>
      <c r="D226" s="39" t="s">
        <v>65</v>
      </c>
      <c r="E226" s="86" t="s">
        <v>66</v>
      </c>
      <c r="F226" s="58"/>
      <c r="G226" s="58"/>
      <c r="H226" s="655">
        <v>45566</v>
      </c>
      <c r="I226" s="40" t="s">
        <v>651</v>
      </c>
      <c r="J226" s="59" t="s">
        <v>652</v>
      </c>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10"/>
      <c r="AO226" s="38" t="s">
        <v>72</v>
      </c>
      <c r="AP226" s="38" t="s">
        <v>72</v>
      </c>
      <c r="AQ226" s="38" t="s">
        <v>72</v>
      </c>
      <c r="AR226" s="10" t="s">
        <v>67</v>
      </c>
      <c r="AS226" s="10" t="s">
        <v>67</v>
      </c>
      <c r="AT226" s="10" t="s">
        <v>67</v>
      </c>
      <c r="AU226" s="10" t="s">
        <v>67</v>
      </c>
      <c r="AV226" s="10" t="s">
        <v>67</v>
      </c>
      <c r="AW226" s="10" t="s">
        <v>67</v>
      </c>
      <c r="AX226" s="13" t="s">
        <v>78</v>
      </c>
      <c r="AY226" s="13" t="s">
        <v>78</v>
      </c>
      <c r="AZ226" s="13" t="s">
        <v>78</v>
      </c>
      <c r="BA226" s="13" t="s">
        <v>78</v>
      </c>
      <c r="BB226" s="2" t="s">
        <v>80</v>
      </c>
      <c r="BC226" s="31"/>
      <c r="BD226" s="87">
        <v>43984</v>
      </c>
      <c r="BE226" s="39" t="s">
        <v>68</v>
      </c>
      <c r="BF226" s="31"/>
      <c r="BG226" s="31"/>
      <c r="BH226" s="31"/>
      <c r="BI226" s="31"/>
      <c r="BJ226" s="31"/>
      <c r="BK226" s="31"/>
      <c r="BL226" s="31"/>
      <c r="BM226" s="31"/>
      <c r="BN226" s="31"/>
      <c r="BO226" s="31"/>
      <c r="BP226" s="31"/>
      <c r="BQ226" s="31"/>
      <c r="BR226" s="31"/>
      <c r="BS226" s="31"/>
      <c r="BT226" s="31"/>
      <c r="BU226" s="31"/>
      <c r="BV226" s="31"/>
      <c r="BW226" s="31"/>
      <c r="BX226" s="32"/>
      <c r="BY226" s="32"/>
      <c r="BZ226" s="32"/>
      <c r="CA226" s="32"/>
      <c r="CB226" s="32"/>
      <c r="CC226" s="32"/>
      <c r="CD226" s="32"/>
      <c r="CE226" s="32"/>
      <c r="CF226" s="32"/>
      <c r="CG226" s="32"/>
      <c r="CH226" s="32"/>
      <c r="CI226" s="32"/>
      <c r="CJ226" s="39" t="s">
        <v>68</v>
      </c>
      <c r="CK226" s="39" t="s">
        <v>68</v>
      </c>
      <c r="CL226" s="39" t="s">
        <v>68</v>
      </c>
      <c r="CM226" s="39" t="s">
        <v>68</v>
      </c>
      <c r="CN226" s="39" t="s">
        <v>68</v>
      </c>
      <c r="CO226" s="39" t="s">
        <v>68</v>
      </c>
      <c r="CP226" s="39" t="s">
        <v>68</v>
      </c>
      <c r="CQ226" s="654" t="s">
        <v>68</v>
      </c>
      <c r="CR226" s="39" t="s">
        <v>68</v>
      </c>
      <c r="CS226" s="39" t="s">
        <v>68</v>
      </c>
      <c r="CT226" s="39" t="s">
        <v>68</v>
      </c>
      <c r="CU226" s="39" t="s">
        <v>68</v>
      </c>
      <c r="CV226" s="39" t="s">
        <v>68</v>
      </c>
      <c r="CW226" s="39" t="s">
        <v>68</v>
      </c>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row>
    <row r="227" spans="1:16339" s="7" customFormat="1" ht="33.75" x14ac:dyDescent="0.35">
      <c r="A227" s="38" t="s">
        <v>127</v>
      </c>
      <c r="B227" s="11" t="s">
        <v>128</v>
      </c>
      <c r="C227" s="39">
        <v>1847</v>
      </c>
      <c r="D227" s="39" t="s">
        <v>65</v>
      </c>
      <c r="E227" s="86" t="s">
        <v>66</v>
      </c>
      <c r="F227" s="58"/>
      <c r="G227" s="58"/>
      <c r="H227" s="655">
        <v>45628</v>
      </c>
      <c r="I227" s="40" t="s">
        <v>651</v>
      </c>
      <c r="J227" s="59" t="s">
        <v>653</v>
      </c>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10"/>
      <c r="AO227" s="38" t="s">
        <v>72</v>
      </c>
      <c r="AP227" s="38" t="s">
        <v>72</v>
      </c>
      <c r="AQ227" s="38" t="s">
        <v>72</v>
      </c>
      <c r="AR227" s="10" t="s">
        <v>67</v>
      </c>
      <c r="AS227" s="10" t="s">
        <v>67</v>
      </c>
      <c r="AT227" s="10" t="s">
        <v>67</v>
      </c>
      <c r="AU227" s="10" t="s">
        <v>67</v>
      </c>
      <c r="AV227" s="10" t="s">
        <v>67</v>
      </c>
      <c r="AW227" s="10" t="s">
        <v>67</v>
      </c>
      <c r="AX227" s="10" t="s">
        <v>67</v>
      </c>
      <c r="AY227" s="10" t="s">
        <v>67</v>
      </c>
      <c r="AZ227" s="10" t="s">
        <v>78</v>
      </c>
      <c r="BA227" s="10" t="s">
        <v>78</v>
      </c>
      <c r="BB227" s="2" t="s">
        <v>80</v>
      </c>
      <c r="BC227" s="31"/>
      <c r="BD227" s="87">
        <v>43984</v>
      </c>
      <c r="BE227" s="39" t="s">
        <v>68</v>
      </c>
      <c r="BF227" s="31"/>
      <c r="BG227" s="31"/>
      <c r="BH227" s="31"/>
      <c r="BI227" s="31"/>
      <c r="BJ227" s="31"/>
      <c r="BK227" s="31"/>
      <c r="BL227" s="31"/>
      <c r="BM227" s="31"/>
      <c r="BN227" s="31"/>
      <c r="BO227" s="31"/>
      <c r="BP227" s="31"/>
      <c r="BQ227" s="31"/>
      <c r="BR227" s="31"/>
      <c r="BS227" s="31"/>
      <c r="BT227" s="31"/>
      <c r="BU227" s="31"/>
      <c r="BV227" s="31"/>
      <c r="BW227" s="31"/>
      <c r="BX227" s="32"/>
      <c r="BY227" s="32"/>
      <c r="BZ227" s="32"/>
      <c r="CA227" s="32"/>
      <c r="CB227" s="32"/>
      <c r="CC227" s="32"/>
      <c r="CD227" s="32"/>
      <c r="CE227" s="32"/>
      <c r="CF227" s="32"/>
      <c r="CG227" s="32"/>
      <c r="CH227" s="32"/>
      <c r="CI227" s="32"/>
      <c r="CJ227" s="39" t="s">
        <v>68</v>
      </c>
      <c r="CK227" s="39" t="s">
        <v>68</v>
      </c>
      <c r="CL227" s="39" t="s">
        <v>68</v>
      </c>
      <c r="CM227" s="39" t="s">
        <v>68</v>
      </c>
      <c r="CN227" s="39" t="s">
        <v>68</v>
      </c>
      <c r="CO227" s="39" t="s">
        <v>68</v>
      </c>
      <c r="CP227" s="39" t="s">
        <v>68</v>
      </c>
      <c r="CQ227" s="654" t="s">
        <v>68</v>
      </c>
      <c r="CR227" s="39" t="s">
        <v>68</v>
      </c>
      <c r="CS227" s="39" t="s">
        <v>68</v>
      </c>
      <c r="CT227" s="39" t="s">
        <v>68</v>
      </c>
      <c r="CU227" s="39" t="s">
        <v>68</v>
      </c>
      <c r="CV227" s="39" t="s">
        <v>68</v>
      </c>
      <c r="CW227" s="39" t="s">
        <v>68</v>
      </c>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row>
    <row r="228" spans="1:16339" s="7" customFormat="1" ht="23.25" x14ac:dyDescent="0.35">
      <c r="A228" s="9" t="s">
        <v>123</v>
      </c>
      <c r="B228" s="11" t="s">
        <v>64</v>
      </c>
      <c r="C228" s="39">
        <v>1815</v>
      </c>
      <c r="D228" s="11" t="s">
        <v>65</v>
      </c>
      <c r="E228" s="86" t="s">
        <v>66</v>
      </c>
      <c r="F228" s="9"/>
      <c r="G228" s="9">
        <v>1</v>
      </c>
      <c r="H228" s="603">
        <v>45658</v>
      </c>
      <c r="I228" s="37" t="s">
        <v>654</v>
      </c>
      <c r="J228" s="12" t="s">
        <v>655</v>
      </c>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10" t="s">
        <v>72</v>
      </c>
      <c r="AP228" s="10" t="s">
        <v>72</v>
      </c>
      <c r="AQ228" s="10" t="s">
        <v>72</v>
      </c>
      <c r="AR228" s="10" t="s">
        <v>67</v>
      </c>
      <c r="AS228" s="10" t="s">
        <v>67</v>
      </c>
      <c r="AT228" s="10" t="s">
        <v>67</v>
      </c>
      <c r="AU228" s="15" t="s">
        <v>67</v>
      </c>
      <c r="AV228" s="13" t="s">
        <v>78</v>
      </c>
      <c r="AW228" s="13" t="s">
        <v>78</v>
      </c>
      <c r="AX228" s="13" t="s">
        <v>78</v>
      </c>
      <c r="AY228" s="13" t="s">
        <v>78</v>
      </c>
      <c r="AZ228" s="13" t="s">
        <v>78</v>
      </c>
      <c r="BA228" s="13" t="s">
        <v>78</v>
      </c>
      <c r="BB228" s="2" t="s">
        <v>80</v>
      </c>
      <c r="BC228" s="31"/>
      <c r="BD228" s="87">
        <v>44364</v>
      </c>
      <c r="BE228" s="15" t="s">
        <v>69</v>
      </c>
      <c r="BF228" s="31"/>
      <c r="BG228" s="31"/>
      <c r="BH228" s="31"/>
      <c r="BI228" s="31"/>
      <c r="BJ228" s="31"/>
      <c r="BK228" s="31"/>
      <c r="BL228" s="31"/>
      <c r="BM228" s="31"/>
      <c r="BN228" s="31"/>
      <c r="BO228" s="31"/>
      <c r="BP228" s="31"/>
      <c r="BQ228" s="31"/>
      <c r="BR228" s="31"/>
      <c r="BS228" s="31"/>
      <c r="BT228" s="31"/>
      <c r="BU228" s="31"/>
      <c r="BV228" s="31"/>
      <c r="BW228" s="31"/>
      <c r="BX228" s="32"/>
      <c r="BY228" s="32"/>
      <c r="BZ228" s="32"/>
      <c r="CA228" s="32"/>
      <c r="CB228" s="32"/>
      <c r="CC228" s="32"/>
      <c r="CD228" s="32"/>
      <c r="CE228" s="32"/>
      <c r="CF228" s="32"/>
      <c r="CG228" s="32"/>
      <c r="CH228" s="32"/>
      <c r="CI228" s="32"/>
      <c r="CJ228" s="32">
        <v>40000000</v>
      </c>
      <c r="CK228" s="32">
        <v>40000000</v>
      </c>
      <c r="CL228" s="32">
        <v>31100000</v>
      </c>
      <c r="CM228" s="32">
        <v>31100000</v>
      </c>
      <c r="CN228" s="32">
        <v>31100000</v>
      </c>
      <c r="CO228" s="32">
        <v>31100000</v>
      </c>
      <c r="CP228" s="88">
        <v>54707000</v>
      </c>
      <c r="CQ228" s="609">
        <v>54707000</v>
      </c>
      <c r="CR228" s="88">
        <v>54707000</v>
      </c>
      <c r="CS228" s="88">
        <v>54707000</v>
      </c>
      <c r="CT228" s="88">
        <v>54707000</v>
      </c>
      <c r="CU228" s="88">
        <v>54707000</v>
      </c>
      <c r="CV228" s="88">
        <v>54707000</v>
      </c>
      <c r="CW228" s="88">
        <v>54707000</v>
      </c>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row>
    <row r="229" spans="1:16339" s="7" customFormat="1" ht="33.75" x14ac:dyDescent="0.2">
      <c r="A229" s="9" t="s">
        <v>123</v>
      </c>
      <c r="B229" s="11" t="s">
        <v>64</v>
      </c>
      <c r="C229" s="11">
        <v>1782</v>
      </c>
      <c r="D229" s="11" t="s">
        <v>65</v>
      </c>
      <c r="E229" s="9" t="s">
        <v>137</v>
      </c>
      <c r="F229" s="9"/>
      <c r="G229" s="572"/>
      <c r="H229" s="18">
        <v>44682</v>
      </c>
      <c r="I229" s="613" t="s">
        <v>254</v>
      </c>
      <c r="J229" s="12" t="s">
        <v>704</v>
      </c>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t="s">
        <v>67</v>
      </c>
      <c r="AI229" s="10" t="s">
        <v>67</v>
      </c>
      <c r="AJ229" s="10" t="s">
        <v>67</v>
      </c>
      <c r="AK229" s="10" t="s">
        <v>67</v>
      </c>
      <c r="AL229" s="10" t="s">
        <v>67</v>
      </c>
      <c r="AM229" s="10" t="s">
        <v>67</v>
      </c>
      <c r="AN229" s="10" t="s">
        <v>67</v>
      </c>
      <c r="AO229" s="10" t="s">
        <v>67</v>
      </c>
      <c r="AP229" s="10" t="s">
        <v>67</v>
      </c>
      <c r="AQ229" s="10" t="s">
        <v>67</v>
      </c>
      <c r="AR229" s="10" t="s">
        <v>67</v>
      </c>
      <c r="AS229" s="10" t="s">
        <v>78</v>
      </c>
      <c r="AT229" s="10" t="s">
        <v>78</v>
      </c>
      <c r="AU229" s="10" t="s">
        <v>83</v>
      </c>
      <c r="AV229" s="10" t="s">
        <v>83</v>
      </c>
      <c r="AW229" s="10" t="s">
        <v>83</v>
      </c>
      <c r="AX229" s="10" t="s">
        <v>80</v>
      </c>
      <c r="AY229" s="10" t="s">
        <v>80</v>
      </c>
      <c r="AZ229" s="10" t="s">
        <v>80</v>
      </c>
      <c r="BA229" s="10" t="s">
        <v>80</v>
      </c>
      <c r="BB229" s="10" t="s">
        <v>80</v>
      </c>
      <c r="BC229" s="10" t="s">
        <v>69</v>
      </c>
      <c r="BD229" s="47">
        <v>43220</v>
      </c>
      <c r="BE229" s="54" t="s">
        <v>69</v>
      </c>
      <c r="BF229" s="32"/>
      <c r="BG229" s="32"/>
      <c r="BH229" s="32"/>
      <c r="BI229" s="32"/>
      <c r="BJ229" s="32"/>
      <c r="BK229" s="32"/>
      <c r="BL229" s="32"/>
      <c r="BM229" s="32"/>
      <c r="BN229" s="32"/>
      <c r="BO229" s="32"/>
      <c r="BP229" s="32"/>
      <c r="BQ229" s="32"/>
      <c r="BR229" s="32"/>
      <c r="BS229" s="32"/>
      <c r="BT229" s="32"/>
      <c r="BU229" s="32"/>
      <c r="BV229" s="17"/>
      <c r="BW229" s="17"/>
      <c r="BX229" s="17"/>
      <c r="BY229" s="17"/>
      <c r="BZ229" s="17"/>
      <c r="CA229" s="17"/>
      <c r="CB229" s="17"/>
      <c r="CC229" s="17">
        <v>700000</v>
      </c>
      <c r="CD229" s="17">
        <v>700000</v>
      </c>
      <c r="CE229" s="17">
        <v>700000</v>
      </c>
      <c r="CF229" s="17">
        <v>700000</v>
      </c>
      <c r="CG229" s="17">
        <v>700000</v>
      </c>
      <c r="CH229" s="17">
        <v>700000</v>
      </c>
      <c r="CI229" s="17">
        <v>700000</v>
      </c>
      <c r="CJ229" s="17">
        <v>700000</v>
      </c>
      <c r="CK229" s="17">
        <v>2189000</v>
      </c>
      <c r="CL229" s="17">
        <v>2189000</v>
      </c>
      <c r="CM229" s="17">
        <v>2189000</v>
      </c>
      <c r="CN229" s="17">
        <v>2189000</v>
      </c>
      <c r="CO229" s="17">
        <v>2189000</v>
      </c>
      <c r="CP229" s="17">
        <v>2189000</v>
      </c>
      <c r="CQ229" s="570">
        <v>2189000</v>
      </c>
      <c r="CR229" s="17">
        <v>2189000</v>
      </c>
      <c r="CS229" s="17">
        <v>2189000</v>
      </c>
      <c r="CT229" s="17">
        <v>2189000</v>
      </c>
      <c r="CU229" s="17">
        <v>2189000</v>
      </c>
      <c r="CV229" s="17">
        <v>2189000</v>
      </c>
      <c r="CW229" s="17">
        <v>2189000</v>
      </c>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row>
    <row r="230" spans="1:16339" s="7" customFormat="1" ht="20.45" customHeight="1" x14ac:dyDescent="0.2">
      <c r="A230" s="9" t="s">
        <v>123</v>
      </c>
      <c r="B230" s="11" t="s">
        <v>64</v>
      </c>
      <c r="C230" s="11">
        <v>1742</v>
      </c>
      <c r="D230" s="11" t="s">
        <v>65</v>
      </c>
      <c r="E230" s="9" t="s">
        <v>137</v>
      </c>
      <c r="F230" s="9"/>
      <c r="G230" s="9"/>
      <c r="H230" s="568">
        <v>44105</v>
      </c>
      <c r="I230" s="12" t="s">
        <v>254</v>
      </c>
      <c r="J230" s="12" t="s">
        <v>715</v>
      </c>
      <c r="K230" s="10"/>
      <c r="L230" s="10"/>
      <c r="M230" s="10"/>
      <c r="N230" s="10"/>
      <c r="O230" s="10"/>
      <c r="P230" s="10"/>
      <c r="Q230" s="10"/>
      <c r="R230" s="10"/>
      <c r="S230" s="10"/>
      <c r="T230" s="10"/>
      <c r="U230" s="10"/>
      <c r="V230" s="10"/>
      <c r="W230" s="10"/>
      <c r="X230" s="10"/>
      <c r="Y230" s="10"/>
      <c r="Z230" s="10"/>
      <c r="AA230" s="10"/>
      <c r="AB230" s="10"/>
      <c r="AC230" s="10"/>
      <c r="AD230" s="10"/>
      <c r="AE230" s="10" t="s">
        <v>72</v>
      </c>
      <c r="AF230" s="10" t="s">
        <v>72</v>
      </c>
      <c r="AG230" s="10" t="s">
        <v>72</v>
      </c>
      <c r="AH230" s="10" t="s">
        <v>67</v>
      </c>
      <c r="AI230" s="10" t="s">
        <v>78</v>
      </c>
      <c r="AJ230" s="10" t="s">
        <v>78</v>
      </c>
      <c r="AK230" s="10" t="s">
        <v>78</v>
      </c>
      <c r="AL230" s="10" t="s">
        <v>78</v>
      </c>
      <c r="AM230" s="10" t="s">
        <v>78</v>
      </c>
      <c r="AN230" s="10" t="s">
        <v>78</v>
      </c>
      <c r="AO230" s="10" t="s">
        <v>78</v>
      </c>
      <c r="AP230" s="10" t="s">
        <v>83</v>
      </c>
      <c r="AQ230" s="10" t="s">
        <v>83</v>
      </c>
      <c r="AR230" s="10" t="s">
        <v>83</v>
      </c>
      <c r="AS230" s="10" t="s">
        <v>83</v>
      </c>
      <c r="AT230" s="10" t="s">
        <v>83</v>
      </c>
      <c r="AU230" s="10" t="s">
        <v>83</v>
      </c>
      <c r="AV230" s="10" t="s">
        <v>83</v>
      </c>
      <c r="AW230" s="10" t="s">
        <v>83</v>
      </c>
      <c r="AX230" s="10" t="s">
        <v>80</v>
      </c>
      <c r="AY230" s="10" t="s">
        <v>80</v>
      </c>
      <c r="AZ230" s="10" t="s">
        <v>80</v>
      </c>
      <c r="BA230" s="10" t="s">
        <v>80</v>
      </c>
      <c r="BB230" s="10" t="s">
        <v>80</v>
      </c>
      <c r="BC230" s="10" t="s">
        <v>69</v>
      </c>
      <c r="BD230" s="15">
        <v>43220</v>
      </c>
      <c r="BE230" s="54" t="s">
        <v>69</v>
      </c>
      <c r="BF230" s="32"/>
      <c r="BG230" s="32"/>
      <c r="BH230" s="32"/>
      <c r="BI230" s="32"/>
      <c r="BJ230" s="32"/>
      <c r="BK230" s="32"/>
      <c r="BL230" s="32"/>
      <c r="BM230" s="32"/>
      <c r="BN230" s="32"/>
      <c r="BO230" s="32"/>
      <c r="BP230" s="32"/>
      <c r="BQ230" s="32"/>
      <c r="BR230" s="32"/>
      <c r="BS230" s="32"/>
      <c r="BT230" s="32"/>
      <c r="BU230" s="32"/>
      <c r="BV230" s="17"/>
      <c r="BW230" s="17"/>
      <c r="BX230" s="17"/>
      <c r="BY230" s="17"/>
      <c r="BZ230" s="17">
        <v>2400000</v>
      </c>
      <c r="CA230" s="17">
        <v>2400000</v>
      </c>
      <c r="CB230" s="17">
        <v>2400000</v>
      </c>
      <c r="CC230" s="17">
        <v>2400000</v>
      </c>
      <c r="CD230" s="17">
        <v>2400000</v>
      </c>
      <c r="CE230" s="17">
        <v>2400000</v>
      </c>
      <c r="CF230" s="17">
        <v>2400000</v>
      </c>
      <c r="CG230" s="17">
        <v>2400000</v>
      </c>
      <c r="CH230" s="17">
        <v>2400000</v>
      </c>
      <c r="CI230" s="17">
        <v>2400000</v>
      </c>
      <c r="CJ230" s="17">
        <v>2400000</v>
      </c>
      <c r="CK230" s="17">
        <v>2400000</v>
      </c>
      <c r="CL230" s="17">
        <v>2400000</v>
      </c>
      <c r="CM230" s="17">
        <v>2400000</v>
      </c>
      <c r="CN230" s="17">
        <v>2400000</v>
      </c>
      <c r="CO230" s="17">
        <v>2400000</v>
      </c>
      <c r="CP230" s="17">
        <v>2400000</v>
      </c>
      <c r="CQ230" s="570">
        <v>2400000</v>
      </c>
      <c r="CR230" s="17">
        <v>2400000</v>
      </c>
      <c r="CS230" s="17">
        <v>2400000</v>
      </c>
      <c r="CT230" s="17">
        <v>2400000</v>
      </c>
      <c r="CU230" s="17">
        <v>2400000</v>
      </c>
      <c r="CV230" s="17">
        <v>2400000</v>
      </c>
      <c r="CW230" s="17">
        <v>2400000</v>
      </c>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row>
    <row r="231" spans="1:16339" s="7" customFormat="1" ht="33.75" x14ac:dyDescent="0.2">
      <c r="A231" s="9" t="s">
        <v>123</v>
      </c>
      <c r="B231" s="11" t="s">
        <v>64</v>
      </c>
      <c r="C231" s="11">
        <v>1724</v>
      </c>
      <c r="D231" s="11" t="s">
        <v>65</v>
      </c>
      <c r="E231" s="9" t="s">
        <v>137</v>
      </c>
      <c r="F231" s="9"/>
      <c r="G231" s="9"/>
      <c r="H231" s="505">
        <v>44621</v>
      </c>
      <c r="I231" s="12" t="s">
        <v>254</v>
      </c>
      <c r="J231" s="12" t="s">
        <v>733</v>
      </c>
      <c r="K231" s="10"/>
      <c r="L231" s="10"/>
      <c r="M231" s="10"/>
      <c r="N231" s="10"/>
      <c r="O231" s="10"/>
      <c r="P231" s="10"/>
      <c r="Q231" s="10"/>
      <c r="R231" s="10"/>
      <c r="S231" s="10"/>
      <c r="T231" s="10"/>
      <c r="U231" s="10"/>
      <c r="V231" s="10"/>
      <c r="W231" s="10"/>
      <c r="X231" s="10"/>
      <c r="Y231" s="10"/>
      <c r="Z231" s="10"/>
      <c r="AA231" s="10"/>
      <c r="AB231" s="10"/>
      <c r="AC231" s="10"/>
      <c r="AD231" s="10" t="s">
        <v>72</v>
      </c>
      <c r="AE231" s="10" t="s">
        <v>72</v>
      </c>
      <c r="AF231" s="10" t="s">
        <v>72</v>
      </c>
      <c r="AG231" s="10" t="s">
        <v>72</v>
      </c>
      <c r="AH231" s="10" t="s">
        <v>67</v>
      </c>
      <c r="AI231" s="10" t="s">
        <v>67</v>
      </c>
      <c r="AJ231" s="10" t="s">
        <v>67</v>
      </c>
      <c r="AK231" s="10" t="s">
        <v>67</v>
      </c>
      <c r="AL231" s="10" t="s">
        <v>67</v>
      </c>
      <c r="AM231" s="10" t="s">
        <v>67</v>
      </c>
      <c r="AN231" s="10" t="s">
        <v>67</v>
      </c>
      <c r="AO231" s="10" t="s">
        <v>67</v>
      </c>
      <c r="AP231" s="10" t="s">
        <v>67</v>
      </c>
      <c r="AQ231" s="10" t="s">
        <v>67</v>
      </c>
      <c r="AR231" s="10" t="s">
        <v>67</v>
      </c>
      <c r="AS231" s="10" t="s">
        <v>78</v>
      </c>
      <c r="AT231" s="10" t="s">
        <v>83</v>
      </c>
      <c r="AU231" s="10" t="s">
        <v>83</v>
      </c>
      <c r="AV231" s="10" t="s">
        <v>83</v>
      </c>
      <c r="AW231" s="10" t="s">
        <v>83</v>
      </c>
      <c r="AX231" s="10" t="s">
        <v>83</v>
      </c>
      <c r="AY231" s="10" t="s">
        <v>80</v>
      </c>
      <c r="AZ231" s="10" t="s">
        <v>80</v>
      </c>
      <c r="BA231" s="10" t="s">
        <v>80</v>
      </c>
      <c r="BB231" s="10" t="s">
        <v>80</v>
      </c>
      <c r="BC231" s="10" t="s">
        <v>69</v>
      </c>
      <c r="BD231" s="15">
        <v>43220</v>
      </c>
      <c r="BE231" s="54" t="s">
        <v>69</v>
      </c>
      <c r="BF231" s="32"/>
      <c r="BG231" s="32"/>
      <c r="BH231" s="32"/>
      <c r="BI231" s="32"/>
      <c r="BJ231" s="32"/>
      <c r="BK231" s="32"/>
      <c r="BL231" s="32"/>
      <c r="BM231" s="32"/>
      <c r="BN231" s="32"/>
      <c r="BO231" s="32"/>
      <c r="BP231" s="32"/>
      <c r="BQ231" s="32"/>
      <c r="BR231" s="32"/>
      <c r="BS231" s="32"/>
      <c r="BT231" s="32"/>
      <c r="BU231" s="32"/>
      <c r="BV231" s="17"/>
      <c r="BW231" s="17"/>
      <c r="BX231" s="17"/>
      <c r="BY231" s="17">
        <v>8100000</v>
      </c>
      <c r="BZ231" s="17">
        <v>8100000</v>
      </c>
      <c r="CA231" s="17">
        <v>8100000</v>
      </c>
      <c r="CB231" s="17">
        <v>8100000</v>
      </c>
      <c r="CC231" s="17">
        <v>8100000</v>
      </c>
      <c r="CD231" s="17">
        <v>8100000</v>
      </c>
      <c r="CE231" s="17">
        <v>8100000</v>
      </c>
      <c r="CF231" s="17">
        <v>8100000</v>
      </c>
      <c r="CG231" s="17">
        <v>4714000</v>
      </c>
      <c r="CH231" s="17">
        <v>4714000</v>
      </c>
      <c r="CI231" s="17">
        <v>5850000</v>
      </c>
      <c r="CJ231" s="17">
        <v>5850000</v>
      </c>
      <c r="CK231" s="17">
        <v>5850000</v>
      </c>
      <c r="CL231" s="17">
        <v>5850000</v>
      </c>
      <c r="CM231" s="17">
        <v>5850000</v>
      </c>
      <c r="CN231" s="17">
        <v>5850000</v>
      </c>
      <c r="CO231" s="17">
        <v>5850000</v>
      </c>
      <c r="CP231" s="17">
        <v>5850000</v>
      </c>
      <c r="CQ231" s="636">
        <v>6224000</v>
      </c>
      <c r="CR231" s="16">
        <v>6224000</v>
      </c>
      <c r="CS231" s="16">
        <v>6224000</v>
      </c>
      <c r="CT231" s="16">
        <v>6224000</v>
      </c>
      <c r="CU231" s="16">
        <v>6224000</v>
      </c>
      <c r="CV231" s="16">
        <v>6224000</v>
      </c>
      <c r="CW231" s="16">
        <v>6224000</v>
      </c>
      <c r="DL231" s="45"/>
      <c r="DM231" s="45"/>
      <c r="DN231" s="45"/>
      <c r="DO231" s="45"/>
      <c r="DP231" s="45"/>
      <c r="DQ231" s="45"/>
      <c r="DR231" s="45"/>
      <c r="DS231" s="45"/>
      <c r="DT231" s="45"/>
      <c r="DU231" s="45"/>
      <c r="DV231" s="45"/>
      <c r="DW231" s="45"/>
      <c r="DX231" s="45"/>
      <c r="DY231" s="45"/>
      <c r="DZ231" s="45"/>
      <c r="EA231" s="45"/>
      <c r="EB231" s="45"/>
      <c r="EC231" s="45"/>
      <c r="ED231" s="45"/>
      <c r="EE231" s="45"/>
      <c r="EF231" s="45"/>
      <c r="EG231" s="45"/>
      <c r="EH231" s="45"/>
      <c r="EI231" s="45"/>
      <c r="EJ231" s="45"/>
      <c r="EK231" s="45"/>
      <c r="EL231" s="45"/>
      <c r="EM231" s="45"/>
      <c r="EN231" s="45"/>
      <c r="EO231" s="45"/>
      <c r="EP231" s="45"/>
      <c r="EQ231" s="45"/>
      <c r="ER231" s="45"/>
      <c r="ES231" s="45"/>
      <c r="ET231" s="45"/>
      <c r="EU231" s="45"/>
      <c r="EV231" s="45"/>
      <c r="EW231" s="45"/>
      <c r="EX231" s="45"/>
      <c r="EY231" s="45"/>
      <c r="EZ231" s="45"/>
      <c r="FA231" s="45"/>
      <c r="FB231" s="45"/>
      <c r="FC231" s="45"/>
      <c r="FD231" s="45"/>
      <c r="FE231" s="45"/>
      <c r="FF231" s="45"/>
      <c r="FG231" s="45"/>
      <c r="FH231" s="45"/>
      <c r="FI231" s="45"/>
      <c r="FJ231" s="45"/>
      <c r="FK231" s="45"/>
      <c r="FL231" s="45"/>
      <c r="FM231" s="45"/>
      <c r="FN231" s="45"/>
      <c r="FO231" s="45"/>
      <c r="FP231" s="45"/>
      <c r="FQ231" s="45"/>
      <c r="FR231" s="45"/>
      <c r="FS231" s="45"/>
      <c r="FT231" s="45"/>
      <c r="FU231" s="45"/>
      <c r="FV231" s="45"/>
      <c r="FW231" s="45"/>
      <c r="FX231" s="45"/>
      <c r="FY231" s="45"/>
      <c r="FZ231" s="45"/>
      <c r="GA231" s="45"/>
      <c r="GB231" s="45"/>
      <c r="GC231" s="45"/>
      <c r="GD231" s="45"/>
      <c r="GE231" s="45"/>
      <c r="GF231" s="45"/>
      <c r="GG231" s="45"/>
      <c r="GH231" s="45"/>
      <c r="GI231" s="45"/>
      <c r="GJ231" s="45"/>
      <c r="GK231" s="45"/>
    </row>
    <row r="232" spans="1:16339" s="7" customFormat="1" ht="22.5" x14ac:dyDescent="0.2">
      <c r="A232" s="9" t="s">
        <v>123</v>
      </c>
      <c r="B232" s="11" t="s">
        <v>64</v>
      </c>
      <c r="C232" s="11">
        <v>1671</v>
      </c>
      <c r="D232" s="11" t="s">
        <v>65</v>
      </c>
      <c r="E232" s="9" t="s">
        <v>137</v>
      </c>
      <c r="F232" s="9"/>
      <c r="G232" s="572"/>
      <c r="H232" s="34">
        <v>44256</v>
      </c>
      <c r="I232" s="579" t="s">
        <v>760</v>
      </c>
      <c r="J232" s="12" t="s">
        <v>761</v>
      </c>
      <c r="K232" s="10"/>
      <c r="L232" s="10"/>
      <c r="M232" s="10"/>
      <c r="N232" s="10"/>
      <c r="O232" s="10"/>
      <c r="P232" s="10"/>
      <c r="Q232" s="10"/>
      <c r="R232" s="10"/>
      <c r="S232" s="10"/>
      <c r="T232" s="10"/>
      <c r="U232" s="10"/>
      <c r="V232" s="10"/>
      <c r="W232" s="10"/>
      <c r="X232" s="10"/>
      <c r="Y232" s="10" t="s">
        <v>72</v>
      </c>
      <c r="Z232" s="10" t="s">
        <v>72</v>
      </c>
      <c r="AA232" s="10" t="s">
        <v>72</v>
      </c>
      <c r="AB232" s="10" t="s">
        <v>72</v>
      </c>
      <c r="AC232" s="10" t="s">
        <v>72</v>
      </c>
      <c r="AD232" s="10" t="s">
        <v>72</v>
      </c>
      <c r="AE232" s="10" t="s">
        <v>67</v>
      </c>
      <c r="AF232" s="10" t="s">
        <v>67</v>
      </c>
      <c r="AG232" s="10" t="s">
        <v>67</v>
      </c>
      <c r="AH232" s="10" t="s">
        <v>67</v>
      </c>
      <c r="AI232" s="10" t="s">
        <v>67</v>
      </c>
      <c r="AJ232" s="10" t="s">
        <v>78</v>
      </c>
      <c r="AK232" s="10" t="s">
        <v>78</v>
      </c>
      <c r="AL232" s="10" t="s">
        <v>78</v>
      </c>
      <c r="AM232" s="10" t="s">
        <v>78</v>
      </c>
      <c r="AN232" s="10" t="s">
        <v>78</v>
      </c>
      <c r="AO232" s="10" t="s">
        <v>78</v>
      </c>
      <c r="AP232" s="10" t="s">
        <v>83</v>
      </c>
      <c r="AQ232" s="10" t="s">
        <v>83</v>
      </c>
      <c r="AR232" s="10" t="s">
        <v>83</v>
      </c>
      <c r="AS232" s="10" t="s">
        <v>83</v>
      </c>
      <c r="AT232" s="10" t="s">
        <v>83</v>
      </c>
      <c r="AU232" s="10" t="s">
        <v>83</v>
      </c>
      <c r="AV232" s="10" t="s">
        <v>83</v>
      </c>
      <c r="AW232" s="10" t="s">
        <v>83</v>
      </c>
      <c r="AX232" s="10" t="s">
        <v>83</v>
      </c>
      <c r="AY232" s="10" t="s">
        <v>80</v>
      </c>
      <c r="AZ232" s="10" t="s">
        <v>80</v>
      </c>
      <c r="BA232" s="10" t="s">
        <v>80</v>
      </c>
      <c r="BB232" s="10" t="s">
        <v>80</v>
      </c>
      <c r="BC232" s="10" t="s">
        <v>301</v>
      </c>
      <c r="BD232" s="653">
        <v>42825</v>
      </c>
      <c r="BE232" s="652" t="s">
        <v>69</v>
      </c>
      <c r="BF232" s="32"/>
      <c r="BG232" s="32"/>
      <c r="BH232" s="32"/>
      <c r="BI232" s="32"/>
      <c r="BJ232" s="32"/>
      <c r="BK232" s="32"/>
      <c r="BL232" s="32"/>
      <c r="BM232" s="32"/>
      <c r="BN232" s="32"/>
      <c r="BO232" s="32"/>
      <c r="BP232" s="32"/>
      <c r="BQ232" s="32"/>
      <c r="BR232" s="32"/>
      <c r="BS232" s="32"/>
      <c r="BT232" s="32">
        <v>22100000</v>
      </c>
      <c r="BU232" s="32">
        <v>22100000</v>
      </c>
      <c r="BV232" s="32">
        <v>22100000</v>
      </c>
      <c r="BW232" s="32">
        <v>22100000</v>
      </c>
      <c r="BX232" s="32">
        <v>22100000</v>
      </c>
      <c r="BY232" s="32">
        <v>22100000</v>
      </c>
      <c r="BZ232" s="32">
        <v>22100000</v>
      </c>
      <c r="CA232" s="32">
        <v>22100000</v>
      </c>
      <c r="CB232" s="32">
        <v>25444620</v>
      </c>
      <c r="CC232" s="32">
        <v>25444620</v>
      </c>
      <c r="CD232" s="32">
        <v>25444620</v>
      </c>
      <c r="CE232" s="32">
        <v>33947000</v>
      </c>
      <c r="CF232" s="32">
        <v>33947000</v>
      </c>
      <c r="CG232" s="17">
        <v>33890000</v>
      </c>
      <c r="CH232" s="17">
        <v>33890000</v>
      </c>
      <c r="CI232" s="17">
        <v>33890000</v>
      </c>
      <c r="CJ232" s="17">
        <v>33890000</v>
      </c>
      <c r="CK232" s="17">
        <v>33890000</v>
      </c>
      <c r="CL232" s="17">
        <v>33890000</v>
      </c>
      <c r="CM232" s="17">
        <v>33890000</v>
      </c>
      <c r="CN232" s="17">
        <v>33890000</v>
      </c>
      <c r="CO232" s="17">
        <v>33890000</v>
      </c>
      <c r="CP232" s="17">
        <v>33890000</v>
      </c>
      <c r="CQ232" s="570">
        <v>33890000</v>
      </c>
      <c r="CR232" s="17">
        <v>33890000</v>
      </c>
      <c r="CS232" s="17">
        <v>33890000</v>
      </c>
      <c r="CT232" s="17">
        <v>33890000</v>
      </c>
      <c r="CU232" s="17">
        <v>33890000</v>
      </c>
      <c r="CV232" s="17">
        <v>33890000</v>
      </c>
      <c r="CW232" s="17">
        <v>33890000</v>
      </c>
      <c r="DL232" s="45"/>
      <c r="DM232" s="45"/>
      <c r="DN232" s="45"/>
      <c r="DO232" s="45"/>
      <c r="DP232" s="45"/>
      <c r="DQ232" s="45"/>
      <c r="DR232" s="45"/>
      <c r="DS232" s="45"/>
      <c r="DT232" s="45"/>
      <c r="DU232" s="45"/>
      <c r="DV232" s="45"/>
      <c r="DW232" s="45"/>
      <c r="DX232" s="45"/>
      <c r="DY232" s="45"/>
      <c r="DZ232" s="45"/>
      <c r="EA232" s="45"/>
      <c r="EB232" s="45"/>
      <c r="EC232" s="45"/>
      <c r="ED232" s="45"/>
      <c r="EE232" s="45"/>
      <c r="EF232" s="45"/>
      <c r="EG232" s="45"/>
      <c r="EH232" s="45"/>
      <c r="EI232" s="45"/>
      <c r="EJ232" s="45"/>
      <c r="EK232" s="45"/>
      <c r="EL232" s="45"/>
      <c r="EM232" s="45"/>
      <c r="EN232" s="45"/>
      <c r="EO232" s="45"/>
      <c r="EP232" s="45"/>
      <c r="EQ232" s="45"/>
      <c r="ER232" s="45"/>
      <c r="ES232" s="45"/>
      <c r="ET232" s="45"/>
      <c r="EU232" s="45"/>
      <c r="EV232" s="45"/>
      <c r="EW232" s="45"/>
      <c r="EX232" s="45"/>
      <c r="EY232" s="45"/>
      <c r="EZ232" s="45"/>
      <c r="FA232" s="45"/>
      <c r="FB232" s="45"/>
      <c r="FC232" s="45"/>
      <c r="FD232" s="45"/>
      <c r="FE232" s="45"/>
      <c r="FF232" s="45"/>
      <c r="FG232" s="45"/>
      <c r="FH232" s="45"/>
      <c r="FI232" s="45"/>
      <c r="FJ232" s="45"/>
      <c r="FK232" s="45"/>
      <c r="FL232" s="45"/>
      <c r="FM232" s="45"/>
      <c r="FN232" s="45"/>
      <c r="FO232" s="45"/>
      <c r="FP232" s="45"/>
      <c r="FQ232" s="45"/>
      <c r="FR232" s="45"/>
      <c r="FS232" s="45"/>
      <c r="FT232" s="45"/>
      <c r="FU232" s="45"/>
      <c r="FV232" s="45"/>
      <c r="FW232" s="45"/>
      <c r="FX232" s="45"/>
      <c r="FY232" s="45"/>
      <c r="FZ232" s="45"/>
      <c r="GA232" s="45"/>
      <c r="GB232" s="45"/>
      <c r="GC232" s="45"/>
      <c r="GD232" s="45"/>
      <c r="GE232" s="45"/>
      <c r="GF232" s="45"/>
      <c r="GG232" s="45"/>
      <c r="GH232" s="45"/>
      <c r="GI232" s="45"/>
      <c r="GJ232" s="45"/>
      <c r="GK232" s="45"/>
    </row>
    <row r="233" spans="1:16339" s="7" customFormat="1" ht="22.5" x14ac:dyDescent="0.2">
      <c r="A233" s="9" t="s">
        <v>123</v>
      </c>
      <c r="B233" s="11" t="s">
        <v>64</v>
      </c>
      <c r="C233" s="11">
        <v>1670</v>
      </c>
      <c r="D233" s="11" t="s">
        <v>65</v>
      </c>
      <c r="E233" s="9" t="s">
        <v>137</v>
      </c>
      <c r="F233" s="9"/>
      <c r="G233" s="572"/>
      <c r="H233" s="34">
        <v>44256</v>
      </c>
      <c r="I233" s="579" t="s">
        <v>760</v>
      </c>
      <c r="J233" s="12" t="s">
        <v>762</v>
      </c>
      <c r="K233" s="10"/>
      <c r="L233" s="10"/>
      <c r="M233" s="10"/>
      <c r="N233" s="10"/>
      <c r="O233" s="10"/>
      <c r="P233" s="10"/>
      <c r="Q233" s="10"/>
      <c r="R233" s="10"/>
      <c r="S233" s="10"/>
      <c r="T233" s="10"/>
      <c r="U233" s="10"/>
      <c r="V233" s="10"/>
      <c r="W233" s="10"/>
      <c r="X233" s="10"/>
      <c r="Y233" s="10" t="s">
        <v>72</v>
      </c>
      <c r="Z233" s="10" t="s">
        <v>72</v>
      </c>
      <c r="AA233" s="10" t="s">
        <v>72</v>
      </c>
      <c r="AB233" s="10" t="s">
        <v>72</v>
      </c>
      <c r="AC233" s="10" t="s">
        <v>72</v>
      </c>
      <c r="AD233" s="10" t="s">
        <v>72</v>
      </c>
      <c r="AE233" s="10" t="s">
        <v>67</v>
      </c>
      <c r="AF233" s="10" t="s">
        <v>67</v>
      </c>
      <c r="AG233" s="10" t="s">
        <v>67</v>
      </c>
      <c r="AH233" s="10" t="s">
        <v>67</v>
      </c>
      <c r="AI233" s="10" t="s">
        <v>67</v>
      </c>
      <c r="AJ233" s="10" t="s">
        <v>67</v>
      </c>
      <c r="AK233" s="10" t="s">
        <v>67</v>
      </c>
      <c r="AL233" s="10" t="s">
        <v>67</v>
      </c>
      <c r="AM233" s="10" t="s">
        <v>67</v>
      </c>
      <c r="AN233" s="10" t="s">
        <v>67</v>
      </c>
      <c r="AO233" s="10" t="s">
        <v>67</v>
      </c>
      <c r="AP233" s="10" t="s">
        <v>83</v>
      </c>
      <c r="AQ233" s="10" t="s">
        <v>83</v>
      </c>
      <c r="AR233" s="10" t="s">
        <v>83</v>
      </c>
      <c r="AS233" s="10" t="s">
        <v>83</v>
      </c>
      <c r="AT233" s="10" t="s">
        <v>83</v>
      </c>
      <c r="AU233" s="10" t="s">
        <v>83</v>
      </c>
      <c r="AV233" s="10" t="s">
        <v>83</v>
      </c>
      <c r="AW233" s="10" t="s">
        <v>83</v>
      </c>
      <c r="AX233" s="10" t="s">
        <v>83</v>
      </c>
      <c r="AY233" s="10" t="s">
        <v>80</v>
      </c>
      <c r="AZ233" s="10" t="s">
        <v>80</v>
      </c>
      <c r="BA233" s="10" t="s">
        <v>80</v>
      </c>
      <c r="BB233" s="10" t="s">
        <v>80</v>
      </c>
      <c r="BC233" s="10" t="s">
        <v>301</v>
      </c>
      <c r="BD233" s="47">
        <v>42825</v>
      </c>
      <c r="BE233" s="54" t="s">
        <v>69</v>
      </c>
      <c r="BF233" s="32"/>
      <c r="BG233" s="32"/>
      <c r="BH233" s="32"/>
      <c r="BI233" s="32"/>
      <c r="BJ233" s="32"/>
      <c r="BK233" s="32"/>
      <c r="BL233" s="32"/>
      <c r="BM233" s="32"/>
      <c r="BN233" s="32"/>
      <c r="BO233" s="32"/>
      <c r="BP233" s="32"/>
      <c r="BQ233" s="32"/>
      <c r="BR233" s="32"/>
      <c r="BS233" s="32"/>
      <c r="BT233" s="32">
        <v>9000000</v>
      </c>
      <c r="BU233" s="32">
        <v>9000000</v>
      </c>
      <c r="BV233" s="32">
        <v>9000000</v>
      </c>
      <c r="BW233" s="32">
        <v>9000000</v>
      </c>
      <c r="BX233" s="32">
        <v>9000000</v>
      </c>
      <c r="BY233" s="32">
        <v>9000000</v>
      </c>
      <c r="BZ233" s="32">
        <v>9000000</v>
      </c>
      <c r="CA233" s="32">
        <v>9000000</v>
      </c>
      <c r="CB233" s="32">
        <v>2190000</v>
      </c>
      <c r="CC233" s="32">
        <v>2120000</v>
      </c>
      <c r="CD233" s="32">
        <v>2120000</v>
      </c>
      <c r="CE233" s="32">
        <v>2177000</v>
      </c>
      <c r="CF233" s="32">
        <v>2177000</v>
      </c>
      <c r="CG233" s="17">
        <v>2470000</v>
      </c>
      <c r="CH233" s="17">
        <v>2470000</v>
      </c>
      <c r="CI233" s="17">
        <v>2470000</v>
      </c>
      <c r="CJ233" s="17">
        <v>2470000</v>
      </c>
      <c r="CK233" s="17">
        <v>2470000</v>
      </c>
      <c r="CL233" s="17">
        <v>2470000</v>
      </c>
      <c r="CM233" s="17">
        <v>2470000</v>
      </c>
      <c r="CN233" s="17">
        <v>2470000</v>
      </c>
      <c r="CO233" s="17">
        <v>2470000</v>
      </c>
      <c r="CP233" s="17">
        <v>2470000</v>
      </c>
      <c r="CQ233" s="570">
        <v>2470000</v>
      </c>
      <c r="CR233" s="17">
        <v>2470000</v>
      </c>
      <c r="CS233" s="17">
        <v>2470000</v>
      </c>
      <c r="CT233" s="17">
        <v>2470000</v>
      </c>
      <c r="CU233" s="17">
        <v>2470000</v>
      </c>
      <c r="CV233" s="17">
        <v>2470000</v>
      </c>
      <c r="CW233" s="17">
        <v>2470000</v>
      </c>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row>
    <row r="234" spans="1:16339" s="7" customFormat="1" ht="20.45" customHeight="1" x14ac:dyDescent="0.2">
      <c r="A234" s="9" t="s">
        <v>123</v>
      </c>
      <c r="B234" s="11" t="s">
        <v>64</v>
      </c>
      <c r="C234" s="11">
        <v>1669</v>
      </c>
      <c r="D234" s="11" t="s">
        <v>65</v>
      </c>
      <c r="E234" s="9" t="s">
        <v>137</v>
      </c>
      <c r="F234" s="9"/>
      <c r="G234" s="572"/>
      <c r="H234" s="34">
        <v>44256</v>
      </c>
      <c r="I234" s="579" t="s">
        <v>760</v>
      </c>
      <c r="J234" s="12" t="s">
        <v>596</v>
      </c>
      <c r="K234" s="10"/>
      <c r="L234" s="10"/>
      <c r="M234" s="10"/>
      <c r="N234" s="10"/>
      <c r="O234" s="10"/>
      <c r="P234" s="10"/>
      <c r="Q234" s="10"/>
      <c r="R234" s="10"/>
      <c r="S234" s="10"/>
      <c r="T234" s="10"/>
      <c r="U234" s="10"/>
      <c r="V234" s="10"/>
      <c r="W234" s="10"/>
      <c r="X234" s="10"/>
      <c r="Y234" s="10" t="s">
        <v>72</v>
      </c>
      <c r="Z234" s="10" t="s">
        <v>72</v>
      </c>
      <c r="AA234" s="10" t="s">
        <v>72</v>
      </c>
      <c r="AB234" s="10" t="s">
        <v>72</v>
      </c>
      <c r="AC234" s="10" t="s">
        <v>72</v>
      </c>
      <c r="AD234" s="10" t="s">
        <v>72</v>
      </c>
      <c r="AE234" s="10" t="s">
        <v>67</v>
      </c>
      <c r="AF234" s="10" t="s">
        <v>67</v>
      </c>
      <c r="AG234" s="10" t="s">
        <v>67</v>
      </c>
      <c r="AH234" s="10" t="s">
        <v>67</v>
      </c>
      <c r="AI234" s="10" t="s">
        <v>67</v>
      </c>
      <c r="AJ234" s="10" t="s">
        <v>78</v>
      </c>
      <c r="AK234" s="10" t="s">
        <v>78</v>
      </c>
      <c r="AL234" s="10" t="s">
        <v>78</v>
      </c>
      <c r="AM234" s="10" t="s">
        <v>78</v>
      </c>
      <c r="AN234" s="10" t="s">
        <v>78</v>
      </c>
      <c r="AO234" s="10" t="s">
        <v>78</v>
      </c>
      <c r="AP234" s="10" t="s">
        <v>83</v>
      </c>
      <c r="AQ234" s="10" t="s">
        <v>83</v>
      </c>
      <c r="AR234" s="10" t="s">
        <v>83</v>
      </c>
      <c r="AS234" s="10" t="s">
        <v>83</v>
      </c>
      <c r="AT234" s="10" t="s">
        <v>83</v>
      </c>
      <c r="AU234" s="10" t="s">
        <v>83</v>
      </c>
      <c r="AV234" s="10" t="s">
        <v>83</v>
      </c>
      <c r="AW234" s="10" t="s">
        <v>83</v>
      </c>
      <c r="AX234" s="10" t="s">
        <v>83</v>
      </c>
      <c r="AY234" s="10" t="s">
        <v>80</v>
      </c>
      <c r="AZ234" s="10" t="s">
        <v>80</v>
      </c>
      <c r="BA234" s="10" t="s">
        <v>80</v>
      </c>
      <c r="BB234" s="10" t="s">
        <v>80</v>
      </c>
      <c r="BC234" s="10" t="s">
        <v>301</v>
      </c>
      <c r="BD234" s="47">
        <v>42825</v>
      </c>
      <c r="BE234" s="54" t="s">
        <v>69</v>
      </c>
      <c r="BF234" s="32"/>
      <c r="BG234" s="32"/>
      <c r="BH234" s="32"/>
      <c r="BI234" s="32"/>
      <c r="BJ234" s="32"/>
      <c r="BK234" s="32"/>
      <c r="BL234" s="32"/>
      <c r="BM234" s="32"/>
      <c r="BN234" s="32"/>
      <c r="BO234" s="32"/>
      <c r="BP234" s="32"/>
      <c r="BQ234" s="32"/>
      <c r="BR234" s="32"/>
      <c r="BS234" s="32"/>
      <c r="BT234" s="32">
        <v>9500000</v>
      </c>
      <c r="BU234" s="32">
        <v>9500000</v>
      </c>
      <c r="BV234" s="32">
        <v>9500000</v>
      </c>
      <c r="BW234" s="32">
        <v>9500000</v>
      </c>
      <c r="BX234" s="32">
        <v>9500000</v>
      </c>
      <c r="BY234" s="32">
        <v>9500000</v>
      </c>
      <c r="BZ234" s="32">
        <v>9500000</v>
      </c>
      <c r="CA234" s="32">
        <v>9500000</v>
      </c>
      <c r="CB234" s="32">
        <v>13437000</v>
      </c>
      <c r="CC234" s="32">
        <v>12840000</v>
      </c>
      <c r="CD234" s="32">
        <v>12840000</v>
      </c>
      <c r="CE234" s="32">
        <v>13468000</v>
      </c>
      <c r="CF234" s="32">
        <v>13468000</v>
      </c>
      <c r="CG234" s="17">
        <v>14910000</v>
      </c>
      <c r="CH234" s="17">
        <v>14910000</v>
      </c>
      <c r="CI234" s="17">
        <v>14910000</v>
      </c>
      <c r="CJ234" s="17">
        <v>14910000</v>
      </c>
      <c r="CK234" s="17">
        <v>14910000</v>
      </c>
      <c r="CL234" s="17">
        <v>14910000</v>
      </c>
      <c r="CM234" s="17">
        <v>14910000</v>
      </c>
      <c r="CN234" s="17">
        <v>14910000</v>
      </c>
      <c r="CO234" s="17">
        <v>14910000</v>
      </c>
      <c r="CP234" s="17">
        <v>14910000</v>
      </c>
      <c r="CQ234" s="570">
        <v>14910000</v>
      </c>
      <c r="CR234" s="17">
        <v>14910000</v>
      </c>
      <c r="CS234" s="17">
        <v>14910000</v>
      </c>
      <c r="CT234" s="17">
        <v>14910000</v>
      </c>
      <c r="CU234" s="17">
        <v>14910000</v>
      </c>
      <c r="CV234" s="17">
        <v>14910000</v>
      </c>
      <c r="CW234" s="17">
        <v>14910000</v>
      </c>
      <c r="DL234" s="45"/>
      <c r="DM234" s="45"/>
      <c r="DN234" s="45"/>
      <c r="DO234" s="45"/>
      <c r="DP234" s="45"/>
      <c r="DQ234" s="45"/>
      <c r="DR234" s="45"/>
      <c r="DS234" s="45"/>
      <c r="DT234" s="45"/>
      <c r="DU234" s="45"/>
      <c r="DV234" s="45"/>
      <c r="DW234" s="45"/>
      <c r="DX234" s="45"/>
      <c r="DY234" s="45"/>
      <c r="DZ234" s="45"/>
      <c r="EA234" s="45"/>
      <c r="EB234" s="45"/>
      <c r="EC234" s="45"/>
      <c r="ED234" s="45"/>
      <c r="EE234" s="45"/>
      <c r="EF234" s="45"/>
      <c r="EG234" s="45"/>
      <c r="EH234" s="45"/>
      <c r="EI234" s="45"/>
      <c r="EJ234" s="45"/>
      <c r="EK234" s="45"/>
      <c r="EL234" s="45"/>
      <c r="EM234" s="45"/>
      <c r="EN234" s="45"/>
      <c r="EO234" s="45"/>
      <c r="EP234" s="45"/>
      <c r="EQ234" s="45"/>
      <c r="ER234" s="45"/>
      <c r="ES234" s="45"/>
      <c r="ET234" s="45"/>
      <c r="EU234" s="45"/>
      <c r="EV234" s="45"/>
      <c r="EW234" s="45"/>
      <c r="EX234" s="45"/>
      <c r="EY234" s="45"/>
      <c r="EZ234" s="45"/>
      <c r="FA234" s="45"/>
      <c r="FB234" s="45"/>
      <c r="FC234" s="45"/>
      <c r="FD234" s="45"/>
      <c r="FE234" s="45"/>
      <c r="FF234" s="45"/>
      <c r="FG234" s="45"/>
      <c r="FH234" s="45"/>
      <c r="FI234" s="45"/>
      <c r="FJ234" s="45"/>
      <c r="FK234" s="45"/>
      <c r="FL234" s="45"/>
      <c r="FM234" s="45"/>
      <c r="FN234" s="45"/>
      <c r="FO234" s="45"/>
      <c r="FP234" s="45"/>
      <c r="FQ234" s="45"/>
      <c r="FR234" s="45"/>
      <c r="FS234" s="45"/>
      <c r="FT234" s="45"/>
      <c r="FU234" s="45"/>
      <c r="FV234" s="45"/>
      <c r="FW234" s="45"/>
      <c r="FX234" s="45"/>
      <c r="FY234" s="45"/>
      <c r="FZ234" s="45"/>
      <c r="GA234" s="45"/>
      <c r="GB234" s="45"/>
      <c r="GC234" s="45"/>
      <c r="GD234" s="45"/>
      <c r="GE234" s="45"/>
      <c r="GF234" s="45"/>
      <c r="GG234" s="45"/>
      <c r="GH234" s="45"/>
      <c r="GI234" s="45"/>
      <c r="GJ234" s="45"/>
      <c r="GK234" s="45"/>
    </row>
    <row r="235" spans="1:16339" s="7" customFormat="1" ht="22.5" x14ac:dyDescent="0.2">
      <c r="A235" s="9" t="s">
        <v>123</v>
      </c>
      <c r="B235" s="54" t="s">
        <v>64</v>
      </c>
      <c r="C235" s="11">
        <v>1623</v>
      </c>
      <c r="D235" s="54" t="s">
        <v>65</v>
      </c>
      <c r="E235" s="9" t="s">
        <v>137</v>
      </c>
      <c r="F235" s="54"/>
      <c r="G235" s="54"/>
      <c r="H235" s="568">
        <v>42522</v>
      </c>
      <c r="I235" s="30" t="s">
        <v>802</v>
      </c>
      <c r="J235" s="30" t="s">
        <v>803</v>
      </c>
      <c r="K235" s="10"/>
      <c r="L235" s="10"/>
      <c r="M235" s="10"/>
      <c r="N235" s="10"/>
      <c r="O235" s="10"/>
      <c r="P235" s="10"/>
      <c r="Q235" s="10"/>
      <c r="R235" s="10"/>
      <c r="S235" s="10"/>
      <c r="T235" s="10"/>
      <c r="U235" s="10"/>
      <c r="V235" s="10"/>
      <c r="W235" s="10" t="s">
        <v>67</v>
      </c>
      <c r="X235" s="10" t="s">
        <v>67</v>
      </c>
      <c r="Y235" s="10" t="s">
        <v>67</v>
      </c>
      <c r="Z235" s="10" t="s">
        <v>67</v>
      </c>
      <c r="AA235" s="10" t="s">
        <v>78</v>
      </c>
      <c r="AB235" s="10" t="s">
        <v>78</v>
      </c>
      <c r="AC235" s="10" t="s">
        <v>80</v>
      </c>
      <c r="AD235" s="10" t="s">
        <v>80</v>
      </c>
      <c r="AE235" s="10" t="s">
        <v>80</v>
      </c>
      <c r="AF235" s="10" t="s">
        <v>80</v>
      </c>
      <c r="AG235" s="10" t="s">
        <v>80</v>
      </c>
      <c r="AH235" s="10" t="s">
        <v>80</v>
      </c>
      <c r="AI235" s="10" t="s">
        <v>80</v>
      </c>
      <c r="AJ235" s="10" t="s">
        <v>80</v>
      </c>
      <c r="AK235" s="10" t="s">
        <v>80</v>
      </c>
      <c r="AL235" s="10" t="s">
        <v>80</v>
      </c>
      <c r="AM235" s="10" t="s">
        <v>80</v>
      </c>
      <c r="AN235" s="10" t="s">
        <v>80</v>
      </c>
      <c r="AO235" s="10" t="s">
        <v>80</v>
      </c>
      <c r="AP235" s="10" t="s">
        <v>80</v>
      </c>
      <c r="AQ235" s="10" t="s">
        <v>80</v>
      </c>
      <c r="AR235" s="10" t="s">
        <v>80</v>
      </c>
      <c r="AS235" s="10" t="s">
        <v>80</v>
      </c>
      <c r="AT235" s="10" t="s">
        <v>80</v>
      </c>
      <c r="AU235" s="10" t="s">
        <v>80</v>
      </c>
      <c r="AV235" s="10" t="s">
        <v>80</v>
      </c>
      <c r="AW235" s="10" t="s">
        <v>80</v>
      </c>
      <c r="AX235" s="10" t="s">
        <v>80</v>
      </c>
      <c r="AY235" s="10" t="s">
        <v>80</v>
      </c>
      <c r="AZ235" s="10" t="s">
        <v>80</v>
      </c>
      <c r="BA235" s="10" t="s">
        <v>80</v>
      </c>
      <c r="BB235" s="10" t="s">
        <v>80</v>
      </c>
      <c r="BC235" s="10" t="s">
        <v>338</v>
      </c>
      <c r="BD235" s="14">
        <v>41891</v>
      </c>
      <c r="BE235" s="14">
        <v>42450</v>
      </c>
      <c r="BF235" s="32"/>
      <c r="BG235" s="32"/>
      <c r="BH235" s="32"/>
      <c r="BI235" s="32"/>
      <c r="BJ235" s="32"/>
      <c r="BK235" s="32"/>
      <c r="BL235" s="32"/>
      <c r="BM235" s="32"/>
      <c r="BN235" s="32"/>
      <c r="BO235" s="32"/>
      <c r="BP235" s="32"/>
      <c r="BQ235" s="32">
        <v>12300000</v>
      </c>
      <c r="BR235" s="32">
        <v>12300000</v>
      </c>
      <c r="BS235" s="32">
        <v>12300000</v>
      </c>
      <c r="BT235" s="32">
        <v>7000000</v>
      </c>
      <c r="BU235" s="32">
        <v>7000000</v>
      </c>
      <c r="BV235" s="32">
        <v>5740000</v>
      </c>
      <c r="BW235" s="32">
        <v>5740000</v>
      </c>
      <c r="BX235" s="32">
        <v>5740000</v>
      </c>
      <c r="BY235" s="32">
        <v>5740000</v>
      </c>
      <c r="BZ235" s="32">
        <v>5740000</v>
      </c>
      <c r="CA235" s="32">
        <v>5740000</v>
      </c>
      <c r="CB235" s="32">
        <v>5740000</v>
      </c>
      <c r="CC235" s="32">
        <v>5740000</v>
      </c>
      <c r="CD235" s="32">
        <v>5740000</v>
      </c>
      <c r="CE235" s="32">
        <v>5740000</v>
      </c>
      <c r="CF235" s="32">
        <v>5740000</v>
      </c>
      <c r="CG235" s="32">
        <v>5740000</v>
      </c>
      <c r="CH235" s="32">
        <v>5740000</v>
      </c>
      <c r="CI235" s="32">
        <v>5740000</v>
      </c>
      <c r="CJ235" s="32">
        <v>5740000</v>
      </c>
      <c r="CK235" s="32">
        <v>5740000</v>
      </c>
      <c r="CL235" s="32">
        <v>5740000</v>
      </c>
      <c r="CM235" s="32">
        <v>5740000</v>
      </c>
      <c r="CN235" s="32">
        <v>5740000</v>
      </c>
      <c r="CO235" s="32">
        <v>5740000</v>
      </c>
      <c r="CP235" s="32">
        <v>5740000</v>
      </c>
      <c r="CQ235" s="567">
        <v>5740000</v>
      </c>
      <c r="CR235" s="32">
        <v>5740000</v>
      </c>
      <c r="CS235" s="32">
        <v>5740000</v>
      </c>
      <c r="CT235" s="32">
        <v>5740000</v>
      </c>
      <c r="CU235" s="32">
        <v>5740000</v>
      </c>
      <c r="CV235" s="32">
        <v>5740000</v>
      </c>
      <c r="CW235" s="32">
        <v>5740000</v>
      </c>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row>
    <row r="236" spans="1:16339" s="7" customFormat="1" ht="22.5" x14ac:dyDescent="0.2">
      <c r="A236" s="9" t="s">
        <v>123</v>
      </c>
      <c r="B236" s="11" t="s">
        <v>64</v>
      </c>
      <c r="C236" s="11">
        <v>1510</v>
      </c>
      <c r="D236" s="11" t="s">
        <v>65</v>
      </c>
      <c r="E236" s="9" t="s">
        <v>137</v>
      </c>
      <c r="F236" s="9"/>
      <c r="G236" s="9"/>
      <c r="H236" s="547">
        <v>41791</v>
      </c>
      <c r="I236" s="12" t="s">
        <v>918</v>
      </c>
      <c r="J236" s="12" t="s">
        <v>919</v>
      </c>
      <c r="K236" s="10"/>
      <c r="L236" s="10"/>
      <c r="M236" s="10"/>
      <c r="N236" s="10"/>
      <c r="O236" s="10"/>
      <c r="P236" s="10"/>
      <c r="Q236" s="10"/>
      <c r="R236" s="10"/>
      <c r="S236" s="10"/>
      <c r="T236" s="10" t="s">
        <v>67</v>
      </c>
      <c r="U236" s="10" t="s">
        <v>78</v>
      </c>
      <c r="V236" s="10" t="s">
        <v>80</v>
      </c>
      <c r="W236" s="10" t="s">
        <v>80</v>
      </c>
      <c r="X236" s="10" t="s">
        <v>80</v>
      </c>
      <c r="Y236" s="10" t="s">
        <v>80</v>
      </c>
      <c r="Z236" s="10" t="s">
        <v>80</v>
      </c>
      <c r="AA236" s="10" t="s">
        <v>80</v>
      </c>
      <c r="AB236" s="10" t="s">
        <v>80</v>
      </c>
      <c r="AC236" s="10" t="s">
        <v>80</v>
      </c>
      <c r="AD236" s="10" t="s">
        <v>80</v>
      </c>
      <c r="AE236" s="10" t="s">
        <v>80</v>
      </c>
      <c r="AF236" s="10" t="s">
        <v>80</v>
      </c>
      <c r="AG236" s="10" t="s">
        <v>80</v>
      </c>
      <c r="AH236" s="10" t="s">
        <v>80</v>
      </c>
      <c r="AI236" s="10" t="s">
        <v>80</v>
      </c>
      <c r="AJ236" s="10" t="s">
        <v>80</v>
      </c>
      <c r="AK236" s="10" t="s">
        <v>80</v>
      </c>
      <c r="AL236" s="10" t="s">
        <v>80</v>
      </c>
      <c r="AM236" s="10" t="s">
        <v>80</v>
      </c>
      <c r="AN236" s="10" t="s">
        <v>80</v>
      </c>
      <c r="AO236" s="10" t="s">
        <v>80</v>
      </c>
      <c r="AP236" s="10" t="s">
        <v>80</v>
      </c>
      <c r="AQ236" s="10" t="s">
        <v>80</v>
      </c>
      <c r="AR236" s="10" t="s">
        <v>80</v>
      </c>
      <c r="AS236" s="10" t="s">
        <v>80</v>
      </c>
      <c r="AT236" s="10" t="s">
        <v>80</v>
      </c>
      <c r="AU236" s="10" t="s">
        <v>80</v>
      </c>
      <c r="AV236" s="10" t="s">
        <v>80</v>
      </c>
      <c r="AW236" s="10" t="s">
        <v>80</v>
      </c>
      <c r="AX236" s="10" t="s">
        <v>80</v>
      </c>
      <c r="AY236" s="10" t="s">
        <v>80</v>
      </c>
      <c r="AZ236" s="10" t="s">
        <v>80</v>
      </c>
      <c r="BA236" s="10" t="s">
        <v>80</v>
      </c>
      <c r="BB236" s="10" t="s">
        <v>80</v>
      </c>
      <c r="BC236" s="10"/>
      <c r="BD236" s="47">
        <v>41292</v>
      </c>
      <c r="BE236" s="15">
        <v>43103</v>
      </c>
      <c r="BF236" s="32"/>
      <c r="BG236" s="32"/>
      <c r="BH236" s="32"/>
      <c r="BI236" s="32"/>
      <c r="BJ236" s="32"/>
      <c r="BK236" s="32"/>
      <c r="BL236" s="32"/>
      <c r="BM236" s="17"/>
      <c r="BN236" s="17"/>
      <c r="BO236" s="17">
        <v>3000000</v>
      </c>
      <c r="BP236" s="17">
        <v>3000000</v>
      </c>
      <c r="BQ236" s="17">
        <v>3824000</v>
      </c>
      <c r="BR236" s="17">
        <v>3824000</v>
      </c>
      <c r="BS236" s="17">
        <v>3824000</v>
      </c>
      <c r="BT236" s="17">
        <v>3824000</v>
      </c>
      <c r="BU236" s="17">
        <v>3824000</v>
      </c>
      <c r="BV236" s="17">
        <v>3824000</v>
      </c>
      <c r="BW236" s="17">
        <v>3824000</v>
      </c>
      <c r="BX236" s="17">
        <v>3824000</v>
      </c>
      <c r="BY236" s="17">
        <v>3824000</v>
      </c>
      <c r="BZ236" s="17">
        <v>3824000</v>
      </c>
      <c r="CA236" s="17">
        <v>2570000</v>
      </c>
      <c r="CB236" s="17">
        <v>2570000</v>
      </c>
      <c r="CC236" s="17">
        <v>2570000</v>
      </c>
      <c r="CD236" s="17">
        <v>2570000</v>
      </c>
      <c r="CE236" s="17">
        <v>2570000</v>
      </c>
      <c r="CF236" s="17">
        <v>2570000</v>
      </c>
      <c r="CG236" s="17">
        <v>2570000</v>
      </c>
      <c r="CH236" s="17">
        <v>2570000</v>
      </c>
      <c r="CI236" s="17">
        <v>2570000</v>
      </c>
      <c r="CJ236" s="17">
        <v>2570000</v>
      </c>
      <c r="CK236" s="17">
        <v>2570000</v>
      </c>
      <c r="CL236" s="17">
        <v>2570000</v>
      </c>
      <c r="CM236" s="17">
        <v>2570000</v>
      </c>
      <c r="CN236" s="17">
        <v>2570000</v>
      </c>
      <c r="CO236" s="17">
        <v>2570000</v>
      </c>
      <c r="CP236" s="17">
        <v>2570000</v>
      </c>
      <c r="CQ236" s="570">
        <v>2570000</v>
      </c>
      <c r="CR236" s="17">
        <v>2570000</v>
      </c>
      <c r="CS236" s="17">
        <v>2570000</v>
      </c>
      <c r="CT236" s="17">
        <v>2570000</v>
      </c>
      <c r="CU236" s="17">
        <v>2570000</v>
      </c>
      <c r="CV236" s="17">
        <v>2570000</v>
      </c>
      <c r="CW236" s="17">
        <v>2570000</v>
      </c>
      <c r="DL236" s="45"/>
      <c r="DM236" s="45"/>
      <c r="DN236" s="45"/>
      <c r="DO236" s="45"/>
      <c r="DP236" s="45"/>
      <c r="DQ236" s="45"/>
      <c r="DR236" s="45"/>
      <c r="DS236" s="45"/>
      <c r="DT236" s="45"/>
      <c r="DU236" s="45"/>
      <c r="DV236" s="45"/>
      <c r="DW236" s="45"/>
      <c r="DX236" s="45"/>
      <c r="DY236" s="45"/>
      <c r="DZ236" s="45"/>
      <c r="EA236" s="45"/>
      <c r="EB236" s="45"/>
      <c r="EC236" s="45"/>
      <c r="ED236" s="45"/>
      <c r="EE236" s="45"/>
      <c r="EF236" s="45"/>
      <c r="EG236" s="45"/>
      <c r="EH236" s="45"/>
      <c r="EI236" s="45"/>
      <c r="EJ236" s="45"/>
      <c r="EK236" s="45"/>
      <c r="EL236" s="45"/>
      <c r="EM236" s="45"/>
      <c r="EN236" s="45"/>
      <c r="EO236" s="45"/>
      <c r="EP236" s="45"/>
      <c r="EQ236" s="45"/>
      <c r="ER236" s="45"/>
      <c r="ES236" s="45"/>
      <c r="ET236" s="45"/>
      <c r="EU236" s="45"/>
      <c r="EV236" s="45"/>
      <c r="EW236" s="45"/>
      <c r="EX236" s="45"/>
      <c r="EY236" s="45"/>
      <c r="EZ236" s="45"/>
      <c r="FA236" s="45"/>
      <c r="FB236" s="45"/>
      <c r="FC236" s="45"/>
      <c r="FD236" s="45"/>
      <c r="FE236" s="45"/>
      <c r="FF236" s="45"/>
      <c r="FG236" s="45"/>
      <c r="FH236" s="45"/>
      <c r="FI236" s="45"/>
      <c r="FJ236" s="45"/>
      <c r="FK236" s="45"/>
      <c r="FL236" s="45"/>
      <c r="FM236" s="45"/>
      <c r="FN236" s="45"/>
      <c r="FO236" s="45"/>
      <c r="FP236" s="45"/>
      <c r="FQ236" s="45"/>
      <c r="FR236" s="45"/>
      <c r="FS236" s="45"/>
      <c r="FT236" s="45"/>
      <c r="FU236" s="45"/>
      <c r="FV236" s="45"/>
      <c r="FW236" s="45"/>
      <c r="FX236" s="45"/>
      <c r="FY236" s="45"/>
      <c r="FZ236" s="45"/>
      <c r="GA236" s="45"/>
      <c r="GB236" s="45"/>
      <c r="GC236" s="45"/>
      <c r="GD236" s="45"/>
      <c r="GE236" s="45"/>
      <c r="GF236" s="45"/>
      <c r="GG236" s="45"/>
      <c r="GH236" s="45"/>
      <c r="GI236" s="45"/>
      <c r="GJ236" s="45"/>
      <c r="GK236" s="45"/>
    </row>
    <row r="237" spans="1:16339" s="7" customFormat="1" ht="33.75" x14ac:dyDescent="0.2">
      <c r="A237" s="9" t="s">
        <v>123</v>
      </c>
      <c r="B237" s="11" t="s">
        <v>64</v>
      </c>
      <c r="C237" s="11">
        <v>1492</v>
      </c>
      <c r="D237" s="11" t="s">
        <v>65</v>
      </c>
      <c r="E237" s="9" t="s">
        <v>137</v>
      </c>
      <c r="F237" s="9"/>
      <c r="G237" s="9"/>
      <c r="H237" s="566">
        <v>42125</v>
      </c>
      <c r="I237" s="12" t="s">
        <v>918</v>
      </c>
      <c r="J237" s="12" t="s">
        <v>940</v>
      </c>
      <c r="K237" s="10"/>
      <c r="L237" s="10"/>
      <c r="M237" s="10"/>
      <c r="N237" s="10"/>
      <c r="O237" s="10"/>
      <c r="P237" s="10"/>
      <c r="Q237" s="10"/>
      <c r="R237" s="10" t="s">
        <v>67</v>
      </c>
      <c r="S237" s="10" t="s">
        <v>67</v>
      </c>
      <c r="T237" s="10" t="s">
        <v>67</v>
      </c>
      <c r="U237" s="10" t="s">
        <v>78</v>
      </c>
      <c r="V237" s="10" t="s">
        <v>78</v>
      </c>
      <c r="W237" s="10" t="s">
        <v>78</v>
      </c>
      <c r="X237" s="10" t="s">
        <v>78</v>
      </c>
      <c r="Y237" s="10" t="s">
        <v>80</v>
      </c>
      <c r="Z237" s="10" t="s">
        <v>80</v>
      </c>
      <c r="AA237" s="10" t="s">
        <v>80</v>
      </c>
      <c r="AB237" s="10" t="s">
        <v>80</v>
      </c>
      <c r="AC237" s="10" t="s">
        <v>80</v>
      </c>
      <c r="AD237" s="10" t="s">
        <v>80</v>
      </c>
      <c r="AE237" s="10" t="s">
        <v>80</v>
      </c>
      <c r="AF237" s="10" t="s">
        <v>80</v>
      </c>
      <c r="AG237" s="10" t="s">
        <v>80</v>
      </c>
      <c r="AH237" s="10" t="s">
        <v>80</v>
      </c>
      <c r="AI237" s="10" t="s">
        <v>80</v>
      </c>
      <c r="AJ237" s="10" t="s">
        <v>80</v>
      </c>
      <c r="AK237" s="10" t="s">
        <v>80</v>
      </c>
      <c r="AL237" s="10" t="s">
        <v>80</v>
      </c>
      <c r="AM237" s="10" t="s">
        <v>80</v>
      </c>
      <c r="AN237" s="10" t="s">
        <v>80</v>
      </c>
      <c r="AO237" s="10" t="s">
        <v>80</v>
      </c>
      <c r="AP237" s="10" t="s">
        <v>80</v>
      </c>
      <c r="AQ237" s="10" t="s">
        <v>80</v>
      </c>
      <c r="AR237" s="10" t="s">
        <v>80</v>
      </c>
      <c r="AS237" s="10" t="s">
        <v>80</v>
      </c>
      <c r="AT237" s="10" t="s">
        <v>80</v>
      </c>
      <c r="AU237" s="10" t="s">
        <v>80</v>
      </c>
      <c r="AV237" s="10" t="s">
        <v>80</v>
      </c>
      <c r="AW237" s="10" t="s">
        <v>80</v>
      </c>
      <c r="AX237" s="10" t="s">
        <v>80</v>
      </c>
      <c r="AY237" s="10" t="s">
        <v>80</v>
      </c>
      <c r="AZ237" s="10" t="s">
        <v>80</v>
      </c>
      <c r="BA237" s="10" t="s">
        <v>80</v>
      </c>
      <c r="BB237" s="10" t="s">
        <v>80</v>
      </c>
      <c r="BC237" s="10"/>
      <c r="BD237" s="47">
        <v>41292</v>
      </c>
      <c r="BE237" s="15">
        <v>43103</v>
      </c>
      <c r="BF237" s="32"/>
      <c r="BG237" s="32"/>
      <c r="BH237" s="32"/>
      <c r="BI237" s="32"/>
      <c r="BJ237" s="32"/>
      <c r="BK237" s="32"/>
      <c r="BL237" s="32"/>
      <c r="BM237" s="17" t="s">
        <v>938</v>
      </c>
      <c r="BN237" s="17" t="s">
        <v>938</v>
      </c>
      <c r="BO237" s="17" t="s">
        <v>938</v>
      </c>
      <c r="BP237" s="17">
        <v>340000</v>
      </c>
      <c r="BQ237" s="17">
        <v>340000</v>
      </c>
      <c r="BR237" s="17">
        <v>340000</v>
      </c>
      <c r="BS237" s="17">
        <v>340000</v>
      </c>
      <c r="BT237" s="17">
        <v>340000</v>
      </c>
      <c r="BU237" s="17">
        <v>340000</v>
      </c>
      <c r="BV237" s="17">
        <v>340000</v>
      </c>
      <c r="BW237" s="17">
        <v>340000</v>
      </c>
      <c r="BX237" s="17">
        <v>340000</v>
      </c>
      <c r="BY237" s="17">
        <v>340000</v>
      </c>
      <c r="BZ237" s="17">
        <v>340000</v>
      </c>
      <c r="CA237" s="17">
        <v>360000</v>
      </c>
      <c r="CB237" s="17">
        <v>360000</v>
      </c>
      <c r="CC237" s="17">
        <v>360000</v>
      </c>
      <c r="CD237" s="17">
        <v>360000</v>
      </c>
      <c r="CE237" s="17">
        <v>360000</v>
      </c>
      <c r="CF237" s="17">
        <v>360000</v>
      </c>
      <c r="CG237" s="17">
        <v>360000</v>
      </c>
      <c r="CH237" s="17">
        <v>360000</v>
      </c>
      <c r="CI237" s="17">
        <v>360000</v>
      </c>
      <c r="CJ237" s="17">
        <v>360000</v>
      </c>
      <c r="CK237" s="17">
        <v>360000</v>
      </c>
      <c r="CL237" s="17">
        <v>360000</v>
      </c>
      <c r="CM237" s="17">
        <v>360000</v>
      </c>
      <c r="CN237" s="17">
        <v>360000</v>
      </c>
      <c r="CO237" s="17">
        <v>360000</v>
      </c>
      <c r="CP237" s="17">
        <v>360000</v>
      </c>
      <c r="CQ237" s="570">
        <v>360000</v>
      </c>
      <c r="CR237" s="17">
        <v>360000</v>
      </c>
      <c r="CS237" s="17">
        <v>360000</v>
      </c>
      <c r="CT237" s="17">
        <v>360000</v>
      </c>
      <c r="CU237" s="17">
        <v>360000</v>
      </c>
      <c r="CV237" s="17">
        <v>360000</v>
      </c>
      <c r="CW237" s="17">
        <v>360000</v>
      </c>
      <c r="DL237" s="45"/>
      <c r="DM237" s="45"/>
      <c r="DN237" s="45"/>
      <c r="DO237" s="45"/>
      <c r="DP237" s="45"/>
      <c r="DQ237" s="45"/>
      <c r="DR237" s="45"/>
      <c r="DS237" s="45"/>
      <c r="DT237" s="45"/>
      <c r="DU237" s="45"/>
      <c r="DV237" s="45"/>
      <c r="DW237" s="45"/>
      <c r="DX237" s="45"/>
      <c r="DY237" s="45"/>
      <c r="DZ237" s="45"/>
      <c r="EA237" s="45"/>
      <c r="EB237" s="45"/>
      <c r="EC237" s="45"/>
      <c r="ED237" s="45"/>
      <c r="EE237" s="45"/>
      <c r="EF237" s="45"/>
      <c r="EG237" s="45"/>
      <c r="EH237" s="45"/>
      <c r="EI237" s="45"/>
      <c r="EJ237" s="45"/>
      <c r="EK237" s="45"/>
      <c r="EL237" s="45"/>
      <c r="EM237" s="45"/>
      <c r="EN237" s="45"/>
      <c r="EO237" s="45"/>
      <c r="EP237" s="45"/>
      <c r="EQ237" s="45"/>
      <c r="ER237" s="45"/>
      <c r="ES237" s="45"/>
      <c r="ET237" s="45"/>
      <c r="EU237" s="45"/>
      <c r="EV237" s="45"/>
      <c r="EW237" s="45"/>
      <c r="EX237" s="45"/>
      <c r="EY237" s="45"/>
      <c r="EZ237" s="45"/>
      <c r="FA237" s="45"/>
      <c r="FB237" s="45"/>
      <c r="FC237" s="45"/>
      <c r="FD237" s="45"/>
      <c r="FE237" s="45"/>
      <c r="FF237" s="45"/>
      <c r="FG237" s="45"/>
      <c r="FH237" s="45"/>
      <c r="FI237" s="45"/>
      <c r="FJ237" s="45"/>
      <c r="FK237" s="45"/>
      <c r="FL237" s="45"/>
      <c r="FM237" s="45"/>
      <c r="FN237" s="45"/>
      <c r="FO237" s="45"/>
      <c r="FP237" s="45"/>
      <c r="FQ237" s="45"/>
      <c r="FR237" s="45"/>
      <c r="FS237" s="45"/>
      <c r="FT237" s="45"/>
      <c r="FU237" s="45"/>
      <c r="FV237" s="45"/>
      <c r="FW237" s="45"/>
      <c r="FX237" s="45"/>
      <c r="FY237" s="45"/>
      <c r="FZ237" s="45"/>
      <c r="GA237" s="45"/>
      <c r="GB237" s="45"/>
      <c r="GC237" s="45"/>
      <c r="GD237" s="45"/>
      <c r="GE237" s="45"/>
      <c r="GF237" s="45"/>
      <c r="GG237" s="45"/>
      <c r="GH237" s="45"/>
      <c r="GI237" s="45"/>
      <c r="GJ237" s="45"/>
      <c r="GK237" s="45"/>
    </row>
    <row r="238" spans="1:16339" s="7" customFormat="1" ht="22.5" x14ac:dyDescent="0.2">
      <c r="A238" s="9" t="s">
        <v>123</v>
      </c>
      <c r="B238" s="11" t="s">
        <v>64</v>
      </c>
      <c r="C238" s="11">
        <v>1491</v>
      </c>
      <c r="D238" s="11" t="s">
        <v>65</v>
      </c>
      <c r="E238" s="9" t="s">
        <v>137</v>
      </c>
      <c r="F238" s="9"/>
      <c r="G238" s="572"/>
      <c r="H238" s="34">
        <v>42705</v>
      </c>
      <c r="I238" s="613" t="s">
        <v>918</v>
      </c>
      <c r="J238" s="12" t="s">
        <v>941</v>
      </c>
      <c r="K238" s="10"/>
      <c r="L238" s="10"/>
      <c r="M238" s="10"/>
      <c r="N238" s="10"/>
      <c r="O238" s="10"/>
      <c r="P238" s="10"/>
      <c r="Q238" s="10"/>
      <c r="R238" s="10" t="s">
        <v>67</v>
      </c>
      <c r="S238" s="10" t="s">
        <v>67</v>
      </c>
      <c r="T238" s="10" t="s">
        <v>67</v>
      </c>
      <c r="U238" s="10" t="s">
        <v>67</v>
      </c>
      <c r="V238" s="10" t="s">
        <v>67</v>
      </c>
      <c r="W238" s="10" t="s">
        <v>67</v>
      </c>
      <c r="X238" s="10" t="s">
        <v>67</v>
      </c>
      <c r="Y238" s="10" t="s">
        <v>67</v>
      </c>
      <c r="Z238" s="10" t="s">
        <v>67</v>
      </c>
      <c r="AA238" s="10" t="s">
        <v>67</v>
      </c>
      <c r="AB238" s="10" t="s">
        <v>67</v>
      </c>
      <c r="AC238" s="10" t="s">
        <v>78</v>
      </c>
      <c r="AD238" s="10" t="s">
        <v>80</v>
      </c>
      <c r="AE238" s="10" t="s">
        <v>80</v>
      </c>
      <c r="AF238" s="10" t="s">
        <v>80</v>
      </c>
      <c r="AG238" s="10" t="s">
        <v>80</v>
      </c>
      <c r="AH238" s="10" t="s">
        <v>80</v>
      </c>
      <c r="AI238" s="10" t="s">
        <v>80</v>
      </c>
      <c r="AJ238" s="10" t="s">
        <v>80</v>
      </c>
      <c r="AK238" s="10" t="s">
        <v>80</v>
      </c>
      <c r="AL238" s="10" t="s">
        <v>80</v>
      </c>
      <c r="AM238" s="10" t="s">
        <v>80</v>
      </c>
      <c r="AN238" s="10" t="s">
        <v>80</v>
      </c>
      <c r="AO238" s="10" t="s">
        <v>80</v>
      </c>
      <c r="AP238" s="10" t="s">
        <v>80</v>
      </c>
      <c r="AQ238" s="10" t="s">
        <v>80</v>
      </c>
      <c r="AR238" s="10" t="s">
        <v>80</v>
      </c>
      <c r="AS238" s="10" t="s">
        <v>80</v>
      </c>
      <c r="AT238" s="10" t="s">
        <v>80</v>
      </c>
      <c r="AU238" s="10" t="s">
        <v>80</v>
      </c>
      <c r="AV238" s="10" t="s">
        <v>80</v>
      </c>
      <c r="AW238" s="10" t="s">
        <v>80</v>
      </c>
      <c r="AX238" s="10" t="s">
        <v>80</v>
      </c>
      <c r="AY238" s="10" t="s">
        <v>80</v>
      </c>
      <c r="AZ238" s="10" t="s">
        <v>80</v>
      </c>
      <c r="BA238" s="10" t="s">
        <v>80</v>
      </c>
      <c r="BB238" s="10" t="s">
        <v>80</v>
      </c>
      <c r="BC238" s="10" t="s">
        <v>338</v>
      </c>
      <c r="BD238" s="47">
        <v>41292</v>
      </c>
      <c r="BE238" s="15">
        <v>43103</v>
      </c>
      <c r="BF238" s="32"/>
      <c r="BG238" s="32"/>
      <c r="BH238" s="32"/>
      <c r="BI238" s="32"/>
      <c r="BJ238" s="32"/>
      <c r="BK238" s="32"/>
      <c r="BL238" s="32"/>
      <c r="BM238" s="32">
        <v>4600000</v>
      </c>
      <c r="BN238" s="32">
        <v>4600000</v>
      </c>
      <c r="BO238" s="32">
        <v>4600000</v>
      </c>
      <c r="BP238" s="32">
        <v>4343000</v>
      </c>
      <c r="BQ238" s="32">
        <v>4343000</v>
      </c>
      <c r="BR238" s="32">
        <v>4343000</v>
      </c>
      <c r="BS238" s="32">
        <v>5600000</v>
      </c>
      <c r="BT238" s="32">
        <v>5600000</v>
      </c>
      <c r="BU238" s="32">
        <v>5600000</v>
      </c>
      <c r="BV238" s="32">
        <v>5600000</v>
      </c>
      <c r="BW238" s="32">
        <v>5600000</v>
      </c>
      <c r="BX238" s="32">
        <v>5600000</v>
      </c>
      <c r="BY238" s="32">
        <v>5600000</v>
      </c>
      <c r="BZ238" s="32">
        <v>5600000</v>
      </c>
      <c r="CA238" s="32">
        <v>5060000</v>
      </c>
      <c r="CB238" s="32">
        <v>5060000</v>
      </c>
      <c r="CC238" s="32">
        <v>5060000</v>
      </c>
      <c r="CD238" s="32">
        <v>5060000</v>
      </c>
      <c r="CE238" s="32">
        <v>5060000</v>
      </c>
      <c r="CF238" s="32">
        <v>5060000</v>
      </c>
      <c r="CG238" s="32">
        <v>5060000</v>
      </c>
      <c r="CH238" s="32">
        <v>5060000</v>
      </c>
      <c r="CI238" s="32">
        <v>5060000</v>
      </c>
      <c r="CJ238" s="32">
        <v>5060000</v>
      </c>
      <c r="CK238" s="32">
        <v>5344000</v>
      </c>
      <c r="CL238" s="32">
        <v>5344000</v>
      </c>
      <c r="CM238" s="32">
        <v>5344000</v>
      </c>
      <c r="CN238" s="32">
        <v>5344000</v>
      </c>
      <c r="CO238" s="32">
        <v>5344000</v>
      </c>
      <c r="CP238" s="32">
        <v>5344000</v>
      </c>
      <c r="CQ238" s="567">
        <v>5344000</v>
      </c>
      <c r="CR238" s="32">
        <v>5344000</v>
      </c>
      <c r="CS238" s="32">
        <v>5344000</v>
      </c>
      <c r="CT238" s="32">
        <v>5344000</v>
      </c>
      <c r="CU238" s="32">
        <v>5344000</v>
      </c>
      <c r="CV238" s="32">
        <v>5344000</v>
      </c>
      <c r="CW238" s="32">
        <v>5344000</v>
      </c>
      <c r="DL238" s="45"/>
      <c r="DM238" s="45"/>
      <c r="DN238" s="45"/>
      <c r="DO238" s="45"/>
      <c r="DP238" s="45"/>
      <c r="DQ238" s="45"/>
      <c r="DR238" s="45"/>
      <c r="DS238" s="45"/>
      <c r="DT238" s="45"/>
      <c r="DU238" s="45"/>
      <c r="DV238" s="45"/>
      <c r="DW238" s="45"/>
      <c r="DX238" s="45"/>
      <c r="DY238" s="45"/>
      <c r="DZ238" s="45"/>
      <c r="EA238" s="45"/>
      <c r="EB238" s="45"/>
      <c r="EC238" s="45"/>
      <c r="ED238" s="45"/>
      <c r="EE238" s="45"/>
      <c r="EF238" s="45"/>
      <c r="EG238" s="45"/>
      <c r="EH238" s="45"/>
      <c r="EI238" s="45"/>
      <c r="EJ238" s="45"/>
      <c r="EK238" s="45"/>
      <c r="EL238" s="45"/>
      <c r="EM238" s="45"/>
      <c r="EN238" s="45"/>
      <c r="EO238" s="45"/>
      <c r="EP238" s="45"/>
      <c r="EQ238" s="45"/>
      <c r="ER238" s="45"/>
      <c r="ES238" s="45"/>
      <c r="ET238" s="45"/>
      <c r="EU238" s="45"/>
      <c r="EV238" s="45"/>
      <c r="EW238" s="45"/>
      <c r="EX238" s="45"/>
      <c r="EY238" s="45"/>
      <c r="EZ238" s="45"/>
      <c r="FA238" s="45"/>
      <c r="FB238" s="45"/>
      <c r="FC238" s="45"/>
      <c r="FD238" s="45"/>
      <c r="FE238" s="45"/>
      <c r="FF238" s="45"/>
      <c r="FG238" s="45"/>
      <c r="FH238" s="45"/>
      <c r="FI238" s="45"/>
      <c r="FJ238" s="45"/>
      <c r="FK238" s="45"/>
      <c r="FL238" s="45"/>
      <c r="FM238" s="45"/>
      <c r="FN238" s="45"/>
      <c r="FO238" s="45"/>
      <c r="FP238" s="45"/>
      <c r="FQ238" s="45"/>
      <c r="FR238" s="45"/>
      <c r="FS238" s="45"/>
      <c r="FT238" s="45"/>
      <c r="FU238" s="45"/>
      <c r="FV238" s="45"/>
      <c r="FW238" s="45"/>
      <c r="FX238" s="45"/>
      <c r="FY238" s="45"/>
      <c r="FZ238" s="45"/>
      <c r="GA238" s="45"/>
      <c r="GB238" s="45"/>
      <c r="GC238" s="45"/>
      <c r="GD238" s="45"/>
      <c r="GE238" s="45"/>
      <c r="GF238" s="45"/>
      <c r="GG238" s="45"/>
      <c r="GH238" s="45"/>
      <c r="GI238" s="45"/>
      <c r="GJ238" s="45"/>
      <c r="GK238" s="45"/>
    </row>
    <row r="239" spans="1:16339" s="7" customFormat="1" ht="45" x14ac:dyDescent="0.2">
      <c r="A239" s="10" t="s">
        <v>123</v>
      </c>
      <c r="B239" s="39" t="s">
        <v>64</v>
      </c>
      <c r="C239" s="54">
        <v>1331</v>
      </c>
      <c r="D239" s="11" t="s">
        <v>65</v>
      </c>
      <c r="E239" s="10" t="s">
        <v>137</v>
      </c>
      <c r="F239" s="9"/>
      <c r="G239" s="572"/>
      <c r="H239" s="34">
        <v>41395</v>
      </c>
      <c r="I239" s="613" t="s">
        <v>1103</v>
      </c>
      <c r="J239" s="12" t="s">
        <v>1104</v>
      </c>
      <c r="K239" s="10"/>
      <c r="L239" s="10"/>
      <c r="M239" s="10"/>
      <c r="N239" s="10"/>
      <c r="O239" s="10" t="s">
        <v>81</v>
      </c>
      <c r="P239" s="10" t="s">
        <v>67</v>
      </c>
      <c r="Q239" s="10" t="s">
        <v>67</v>
      </c>
      <c r="R239" s="10" t="s">
        <v>67</v>
      </c>
      <c r="S239" s="10" t="s">
        <v>80</v>
      </c>
      <c r="T239" s="10" t="s">
        <v>80</v>
      </c>
      <c r="U239" s="10" t="s">
        <v>80</v>
      </c>
      <c r="V239" s="10" t="s">
        <v>80</v>
      </c>
      <c r="W239" s="10" t="s">
        <v>80</v>
      </c>
      <c r="X239" s="10" t="s">
        <v>80</v>
      </c>
      <c r="Y239" s="10" t="s">
        <v>80</v>
      </c>
      <c r="Z239" s="10" t="s">
        <v>80</v>
      </c>
      <c r="AA239" s="10" t="s">
        <v>80</v>
      </c>
      <c r="AB239" s="10" t="s">
        <v>80</v>
      </c>
      <c r="AC239" s="10" t="s">
        <v>80</v>
      </c>
      <c r="AD239" s="10" t="s">
        <v>80</v>
      </c>
      <c r="AE239" s="10" t="s">
        <v>80</v>
      </c>
      <c r="AF239" s="10" t="s">
        <v>80</v>
      </c>
      <c r="AG239" s="10" t="s">
        <v>80</v>
      </c>
      <c r="AH239" s="10" t="s">
        <v>80</v>
      </c>
      <c r="AI239" s="10" t="s">
        <v>80</v>
      </c>
      <c r="AJ239" s="10" t="s">
        <v>80</v>
      </c>
      <c r="AK239" s="10" t="s">
        <v>80</v>
      </c>
      <c r="AL239" s="10" t="s">
        <v>80</v>
      </c>
      <c r="AM239" s="10" t="s">
        <v>80</v>
      </c>
      <c r="AN239" s="10" t="s">
        <v>80</v>
      </c>
      <c r="AO239" s="10" t="s">
        <v>80</v>
      </c>
      <c r="AP239" s="10" t="s">
        <v>80</v>
      </c>
      <c r="AQ239" s="10" t="s">
        <v>80</v>
      </c>
      <c r="AR239" s="10" t="s">
        <v>80</v>
      </c>
      <c r="AS239" s="10" t="s">
        <v>80</v>
      </c>
      <c r="AT239" s="10" t="s">
        <v>80</v>
      </c>
      <c r="AU239" s="10" t="s">
        <v>80</v>
      </c>
      <c r="AV239" s="10" t="s">
        <v>80</v>
      </c>
      <c r="AW239" s="10" t="s">
        <v>80</v>
      </c>
      <c r="AX239" s="10" t="s">
        <v>80</v>
      </c>
      <c r="AY239" s="10" t="s">
        <v>80</v>
      </c>
      <c r="AZ239" s="10" t="s">
        <v>80</v>
      </c>
      <c r="BA239" s="10" t="s">
        <v>80</v>
      </c>
      <c r="BB239" s="10" t="s">
        <v>80</v>
      </c>
      <c r="BC239" s="10"/>
      <c r="BD239" s="15">
        <v>41033</v>
      </c>
      <c r="BE239" s="15">
        <v>42355</v>
      </c>
      <c r="BF239" s="32"/>
      <c r="BG239" s="32"/>
      <c r="BH239" s="32"/>
      <c r="BI239" s="32"/>
      <c r="BJ239" s="32">
        <v>500000</v>
      </c>
      <c r="BK239" s="32">
        <v>500000</v>
      </c>
      <c r="BL239" s="32">
        <v>500000</v>
      </c>
      <c r="BM239" s="32">
        <v>500000</v>
      </c>
      <c r="BN239" s="32">
        <v>500000</v>
      </c>
      <c r="BO239" s="32">
        <v>500000</v>
      </c>
      <c r="BP239" s="32">
        <v>500000</v>
      </c>
      <c r="BQ239" s="32">
        <v>500000</v>
      </c>
      <c r="BR239" s="32">
        <v>500000</v>
      </c>
      <c r="BS239" s="32">
        <v>500000</v>
      </c>
      <c r="BT239" s="32" t="s">
        <v>1105</v>
      </c>
      <c r="BU239" s="32" t="s">
        <v>1105</v>
      </c>
      <c r="BV239" s="32" t="s">
        <v>1105</v>
      </c>
      <c r="BW239" s="32" t="s">
        <v>1105</v>
      </c>
      <c r="BX239" s="32" t="s">
        <v>1105</v>
      </c>
      <c r="BY239" s="32" t="s">
        <v>1105</v>
      </c>
      <c r="BZ239" s="32" t="s">
        <v>1105</v>
      </c>
      <c r="CA239" s="32" t="s">
        <v>1105</v>
      </c>
      <c r="CB239" s="32" t="s">
        <v>1105</v>
      </c>
      <c r="CC239" s="32" t="s">
        <v>1105</v>
      </c>
      <c r="CD239" s="32" t="s">
        <v>1105</v>
      </c>
      <c r="CE239" s="32" t="s">
        <v>1105</v>
      </c>
      <c r="CF239" s="32" t="s">
        <v>1105</v>
      </c>
      <c r="CG239" s="17" t="s">
        <v>1105</v>
      </c>
      <c r="CH239" s="17" t="s">
        <v>1105</v>
      </c>
      <c r="CI239" s="17" t="s">
        <v>1105</v>
      </c>
      <c r="CJ239" s="17" t="s">
        <v>1105</v>
      </c>
      <c r="CK239" s="17" t="s">
        <v>1105</v>
      </c>
      <c r="CL239" s="17" t="s">
        <v>1105</v>
      </c>
      <c r="CM239" s="17" t="s">
        <v>1105</v>
      </c>
      <c r="CN239" s="17" t="s">
        <v>1105</v>
      </c>
      <c r="CO239" s="17" t="s">
        <v>1105</v>
      </c>
      <c r="CP239" s="17" t="s">
        <v>1105</v>
      </c>
      <c r="CQ239" s="570" t="s">
        <v>1105</v>
      </c>
      <c r="CR239" s="17" t="s">
        <v>1105</v>
      </c>
      <c r="CS239" s="17" t="s">
        <v>1105</v>
      </c>
      <c r="CT239" s="17" t="s">
        <v>1105</v>
      </c>
      <c r="CU239" s="17" t="s">
        <v>1105</v>
      </c>
      <c r="CV239" s="17" t="s">
        <v>1105</v>
      </c>
      <c r="CW239" s="17" t="s">
        <v>1105</v>
      </c>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row>
    <row r="240" spans="1:16339" s="7" customFormat="1" ht="22.5" x14ac:dyDescent="0.2">
      <c r="A240" s="9" t="s">
        <v>123</v>
      </c>
      <c r="B240" s="39" t="s">
        <v>64</v>
      </c>
      <c r="C240" s="39">
        <v>1298</v>
      </c>
      <c r="D240" s="11" t="s">
        <v>65</v>
      </c>
      <c r="E240" s="38" t="s">
        <v>137</v>
      </c>
      <c r="F240" s="54"/>
      <c r="G240" s="605"/>
      <c r="H240" s="34">
        <v>42339</v>
      </c>
      <c r="I240" s="613" t="s">
        <v>530</v>
      </c>
      <c r="J240" s="12" t="s">
        <v>1132</v>
      </c>
      <c r="K240" s="10"/>
      <c r="L240" s="10"/>
      <c r="M240" s="10"/>
      <c r="N240" s="10"/>
      <c r="O240" s="10" t="s">
        <v>67</v>
      </c>
      <c r="P240" s="10" t="s">
        <v>67</v>
      </c>
      <c r="Q240" s="10" t="s">
        <v>67</v>
      </c>
      <c r="R240" s="10" t="s">
        <v>67</v>
      </c>
      <c r="S240" s="10" t="s">
        <v>67</v>
      </c>
      <c r="T240" s="10" t="s">
        <v>67</v>
      </c>
      <c r="U240" s="10" t="s">
        <v>67</v>
      </c>
      <c r="V240" s="10" t="s">
        <v>67</v>
      </c>
      <c r="W240" s="10" t="s">
        <v>78</v>
      </c>
      <c r="X240" s="10" t="s">
        <v>78</v>
      </c>
      <c r="Y240" s="10" t="s">
        <v>78</v>
      </c>
      <c r="Z240" s="10" t="s">
        <v>78</v>
      </c>
      <c r="AA240" s="10" t="s">
        <v>80</v>
      </c>
      <c r="AB240" s="10" t="s">
        <v>80</v>
      </c>
      <c r="AC240" s="10" t="s">
        <v>80</v>
      </c>
      <c r="AD240" s="10" t="s">
        <v>80</v>
      </c>
      <c r="AE240" s="10" t="s">
        <v>80</v>
      </c>
      <c r="AF240" s="10" t="s">
        <v>80</v>
      </c>
      <c r="AG240" s="10" t="s">
        <v>80</v>
      </c>
      <c r="AH240" s="10" t="s">
        <v>80</v>
      </c>
      <c r="AI240" s="10" t="s">
        <v>80</v>
      </c>
      <c r="AJ240" s="10" t="s">
        <v>80</v>
      </c>
      <c r="AK240" s="10" t="s">
        <v>80</v>
      </c>
      <c r="AL240" s="10" t="s">
        <v>80</v>
      </c>
      <c r="AM240" s="10" t="s">
        <v>80</v>
      </c>
      <c r="AN240" s="10" t="s">
        <v>80</v>
      </c>
      <c r="AO240" s="10" t="s">
        <v>80</v>
      </c>
      <c r="AP240" s="10" t="s">
        <v>80</v>
      </c>
      <c r="AQ240" s="10" t="s">
        <v>80</v>
      </c>
      <c r="AR240" s="10" t="s">
        <v>80</v>
      </c>
      <c r="AS240" s="10" t="s">
        <v>80</v>
      </c>
      <c r="AT240" s="10" t="s">
        <v>80</v>
      </c>
      <c r="AU240" s="10" t="s">
        <v>80</v>
      </c>
      <c r="AV240" s="10" t="s">
        <v>80</v>
      </c>
      <c r="AW240" s="10" t="s">
        <v>80</v>
      </c>
      <c r="AX240" s="10" t="s">
        <v>80</v>
      </c>
      <c r="AY240" s="10" t="s">
        <v>80</v>
      </c>
      <c r="AZ240" s="10" t="s">
        <v>80</v>
      </c>
      <c r="BA240" s="10" t="s">
        <v>80</v>
      </c>
      <c r="BB240" s="10" t="s">
        <v>80</v>
      </c>
      <c r="BC240" s="584" t="s">
        <v>826</v>
      </c>
      <c r="BD240" s="14" t="s">
        <v>525</v>
      </c>
      <c r="BE240" s="15">
        <v>42355</v>
      </c>
      <c r="BF240" s="32"/>
      <c r="BG240" s="32"/>
      <c r="BH240" s="32"/>
      <c r="BI240" s="32"/>
      <c r="BJ240" s="32">
        <v>19500000</v>
      </c>
      <c r="BK240" s="32">
        <v>19500000</v>
      </c>
      <c r="BL240" s="32">
        <v>19500000</v>
      </c>
      <c r="BM240" s="32">
        <v>19500000</v>
      </c>
      <c r="BN240" s="32">
        <v>19500000</v>
      </c>
      <c r="BO240" s="32">
        <v>19500000</v>
      </c>
      <c r="BP240" s="32">
        <v>27700000</v>
      </c>
      <c r="BQ240" s="32">
        <v>27700000</v>
      </c>
      <c r="BR240" s="32">
        <v>36325000</v>
      </c>
      <c r="BS240" s="32">
        <v>36325000</v>
      </c>
      <c r="BT240" s="32">
        <v>36325000</v>
      </c>
      <c r="BU240" s="32">
        <v>34000000</v>
      </c>
      <c r="BV240" s="32">
        <v>34000000</v>
      </c>
      <c r="BW240" s="32">
        <v>34000000</v>
      </c>
      <c r="BX240" s="32">
        <v>34000000</v>
      </c>
      <c r="BY240" s="32">
        <v>34000000</v>
      </c>
      <c r="BZ240" s="32">
        <v>34000000</v>
      </c>
      <c r="CA240" s="32">
        <v>34000000</v>
      </c>
      <c r="CB240" s="32">
        <v>34000000</v>
      </c>
      <c r="CC240" s="32">
        <v>34000000</v>
      </c>
      <c r="CD240" s="32">
        <v>34000000</v>
      </c>
      <c r="CE240" s="32">
        <v>34000000</v>
      </c>
      <c r="CF240" s="32">
        <v>34000000</v>
      </c>
      <c r="CG240" s="32">
        <v>34000000</v>
      </c>
      <c r="CH240" s="32">
        <v>34000000</v>
      </c>
      <c r="CI240" s="32">
        <v>34000000</v>
      </c>
      <c r="CJ240" s="32">
        <v>34000000</v>
      </c>
      <c r="CK240" s="32">
        <v>34000000</v>
      </c>
      <c r="CL240" s="32">
        <v>34000000</v>
      </c>
      <c r="CM240" s="32">
        <v>34000000</v>
      </c>
      <c r="CN240" s="32">
        <v>34000000</v>
      </c>
      <c r="CO240" s="32">
        <v>34000000</v>
      </c>
      <c r="CP240" s="32">
        <v>34000000</v>
      </c>
      <c r="CQ240" s="567">
        <v>34000000</v>
      </c>
      <c r="CR240" s="32">
        <v>34000000</v>
      </c>
      <c r="CS240" s="32">
        <v>34000000</v>
      </c>
      <c r="CT240" s="32">
        <v>34000000</v>
      </c>
      <c r="CU240" s="32">
        <v>34000000</v>
      </c>
      <c r="CV240" s="32">
        <v>34000000</v>
      </c>
      <c r="CW240" s="32">
        <v>34000000</v>
      </c>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row>
    <row r="241" spans="1:193" s="7" customFormat="1" ht="22.5" x14ac:dyDescent="0.2">
      <c r="A241" s="9" t="s">
        <v>123</v>
      </c>
      <c r="B241" s="11" t="s">
        <v>64</v>
      </c>
      <c r="C241" s="11">
        <v>1297</v>
      </c>
      <c r="D241" s="11" t="s">
        <v>65</v>
      </c>
      <c r="E241" s="9" t="s">
        <v>137</v>
      </c>
      <c r="F241" s="54"/>
      <c r="G241" s="605"/>
      <c r="H241" s="34">
        <v>41883</v>
      </c>
      <c r="I241" s="613" t="s">
        <v>530</v>
      </c>
      <c r="J241" s="30" t="s">
        <v>1133</v>
      </c>
      <c r="K241" s="10"/>
      <c r="L241" s="10"/>
      <c r="M241" s="10"/>
      <c r="N241" s="10"/>
      <c r="O241" s="10" t="s">
        <v>72</v>
      </c>
      <c r="P241" s="10" t="s">
        <v>67</v>
      </c>
      <c r="Q241" s="10" t="s">
        <v>67</v>
      </c>
      <c r="R241" s="10" t="s">
        <v>67</v>
      </c>
      <c r="S241" s="10" t="s">
        <v>67</v>
      </c>
      <c r="T241" s="10" t="s">
        <v>67</v>
      </c>
      <c r="U241" s="10" t="s">
        <v>78</v>
      </c>
      <c r="V241" s="10" t="s">
        <v>78</v>
      </c>
      <c r="W241" s="10" t="s">
        <v>80</v>
      </c>
      <c r="X241" s="10" t="s">
        <v>80</v>
      </c>
      <c r="Y241" s="10" t="s">
        <v>80</v>
      </c>
      <c r="Z241" s="10" t="s">
        <v>80</v>
      </c>
      <c r="AA241" s="10" t="s">
        <v>80</v>
      </c>
      <c r="AB241" s="10" t="s">
        <v>80</v>
      </c>
      <c r="AC241" s="10" t="s">
        <v>80</v>
      </c>
      <c r="AD241" s="10" t="s">
        <v>80</v>
      </c>
      <c r="AE241" s="10" t="s">
        <v>80</v>
      </c>
      <c r="AF241" s="10" t="s">
        <v>80</v>
      </c>
      <c r="AG241" s="10" t="s">
        <v>80</v>
      </c>
      <c r="AH241" s="10" t="s">
        <v>80</v>
      </c>
      <c r="AI241" s="10" t="s">
        <v>80</v>
      </c>
      <c r="AJ241" s="10" t="s">
        <v>80</v>
      </c>
      <c r="AK241" s="10" t="s">
        <v>80</v>
      </c>
      <c r="AL241" s="10" t="s">
        <v>80</v>
      </c>
      <c r="AM241" s="10" t="s">
        <v>80</v>
      </c>
      <c r="AN241" s="10" t="s">
        <v>80</v>
      </c>
      <c r="AO241" s="10" t="s">
        <v>80</v>
      </c>
      <c r="AP241" s="10" t="s">
        <v>80</v>
      </c>
      <c r="AQ241" s="10" t="s">
        <v>80</v>
      </c>
      <c r="AR241" s="10" t="s">
        <v>80</v>
      </c>
      <c r="AS241" s="10" t="s">
        <v>80</v>
      </c>
      <c r="AT241" s="10" t="s">
        <v>80</v>
      </c>
      <c r="AU241" s="10" t="s">
        <v>80</v>
      </c>
      <c r="AV241" s="10" t="s">
        <v>80</v>
      </c>
      <c r="AW241" s="10" t="s">
        <v>80</v>
      </c>
      <c r="AX241" s="10" t="s">
        <v>80</v>
      </c>
      <c r="AY241" s="10" t="s">
        <v>80</v>
      </c>
      <c r="AZ241" s="10" t="s">
        <v>80</v>
      </c>
      <c r="BA241" s="10" t="s">
        <v>80</v>
      </c>
      <c r="BB241" s="10" t="s">
        <v>80</v>
      </c>
      <c r="BC241" s="584"/>
      <c r="BD241" s="15" t="s">
        <v>68</v>
      </c>
      <c r="BE241" s="15">
        <v>42355</v>
      </c>
      <c r="BF241" s="32"/>
      <c r="BG241" s="32"/>
      <c r="BH241" s="32"/>
      <c r="BI241" s="32"/>
      <c r="BJ241" s="32">
        <v>1500000</v>
      </c>
      <c r="BK241" s="32">
        <v>1500000</v>
      </c>
      <c r="BL241" s="32">
        <v>1500000</v>
      </c>
      <c r="BM241" s="32">
        <v>1500000</v>
      </c>
      <c r="BN241" s="32">
        <v>1500000</v>
      </c>
      <c r="BO241" s="32">
        <v>1500000</v>
      </c>
      <c r="BP241" s="32">
        <v>1500000</v>
      </c>
      <c r="BQ241" s="32">
        <v>1500000</v>
      </c>
      <c r="BR241" s="32">
        <v>1600000</v>
      </c>
      <c r="BS241" s="32">
        <v>1600000</v>
      </c>
      <c r="BT241" s="32">
        <v>1600000</v>
      </c>
      <c r="BU241" s="32">
        <v>1600000</v>
      </c>
      <c r="BV241" s="32">
        <v>1600000</v>
      </c>
      <c r="BW241" s="32">
        <v>1340000</v>
      </c>
      <c r="BX241" s="32">
        <v>1340000</v>
      </c>
      <c r="BY241" s="32">
        <v>1340000</v>
      </c>
      <c r="BZ241" s="32">
        <v>1340000</v>
      </c>
      <c r="CA241" s="32">
        <v>1340000</v>
      </c>
      <c r="CB241" s="32">
        <v>1340000</v>
      </c>
      <c r="CC241" s="32">
        <v>1340000</v>
      </c>
      <c r="CD241" s="32">
        <v>1340000</v>
      </c>
      <c r="CE241" s="32">
        <v>1340000</v>
      </c>
      <c r="CF241" s="32">
        <v>1340000</v>
      </c>
      <c r="CG241" s="32">
        <v>1340000</v>
      </c>
      <c r="CH241" s="32">
        <v>1340000</v>
      </c>
      <c r="CI241" s="32">
        <v>1340000</v>
      </c>
      <c r="CJ241" s="32">
        <v>1340000</v>
      </c>
      <c r="CK241" s="32">
        <v>1340000</v>
      </c>
      <c r="CL241" s="32">
        <v>1340000</v>
      </c>
      <c r="CM241" s="32">
        <v>1340000</v>
      </c>
      <c r="CN241" s="32">
        <v>1340000</v>
      </c>
      <c r="CO241" s="32">
        <v>1340000</v>
      </c>
      <c r="CP241" s="32">
        <v>1340000</v>
      </c>
      <c r="CQ241" s="567">
        <v>1340000</v>
      </c>
      <c r="CR241" s="32">
        <v>1340000</v>
      </c>
      <c r="CS241" s="32">
        <v>1340000</v>
      </c>
      <c r="CT241" s="32">
        <v>1340000</v>
      </c>
      <c r="CU241" s="32">
        <v>1340000</v>
      </c>
      <c r="CV241" s="32">
        <v>1340000</v>
      </c>
      <c r="CW241" s="32">
        <v>1340000</v>
      </c>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row>
    <row r="242" spans="1:193" s="7" customFormat="1" ht="22.5" x14ac:dyDescent="0.2">
      <c r="A242" s="9" t="s">
        <v>123</v>
      </c>
      <c r="B242" s="11" t="s">
        <v>64</v>
      </c>
      <c r="C242" s="11">
        <v>1296</v>
      </c>
      <c r="D242" s="11" t="s">
        <v>65</v>
      </c>
      <c r="E242" s="9" t="s">
        <v>137</v>
      </c>
      <c r="F242" s="54"/>
      <c r="G242" s="605"/>
      <c r="H242" s="34">
        <v>41883</v>
      </c>
      <c r="I242" s="613" t="s">
        <v>530</v>
      </c>
      <c r="J242" s="30" t="s">
        <v>1134</v>
      </c>
      <c r="K242" s="10"/>
      <c r="L242" s="10"/>
      <c r="M242" s="10"/>
      <c r="N242" s="10"/>
      <c r="O242" s="10" t="s">
        <v>72</v>
      </c>
      <c r="P242" s="10" t="s">
        <v>67</v>
      </c>
      <c r="Q242" s="10" t="s">
        <v>67</v>
      </c>
      <c r="R242" s="10" t="s">
        <v>67</v>
      </c>
      <c r="S242" s="10" t="s">
        <v>67</v>
      </c>
      <c r="T242" s="10" t="s">
        <v>67</v>
      </c>
      <c r="U242" s="10" t="s">
        <v>78</v>
      </c>
      <c r="V242" s="10" t="s">
        <v>78</v>
      </c>
      <c r="W242" s="10" t="s">
        <v>80</v>
      </c>
      <c r="X242" s="10" t="s">
        <v>80</v>
      </c>
      <c r="Y242" s="10" t="s">
        <v>80</v>
      </c>
      <c r="Z242" s="10" t="s">
        <v>80</v>
      </c>
      <c r="AA242" s="10" t="s">
        <v>80</v>
      </c>
      <c r="AB242" s="10" t="s">
        <v>80</v>
      </c>
      <c r="AC242" s="10" t="s">
        <v>80</v>
      </c>
      <c r="AD242" s="10" t="s">
        <v>80</v>
      </c>
      <c r="AE242" s="10" t="s">
        <v>80</v>
      </c>
      <c r="AF242" s="10" t="s">
        <v>80</v>
      </c>
      <c r="AG242" s="10" t="s">
        <v>80</v>
      </c>
      <c r="AH242" s="10" t="s">
        <v>80</v>
      </c>
      <c r="AI242" s="10" t="s">
        <v>80</v>
      </c>
      <c r="AJ242" s="10" t="s">
        <v>80</v>
      </c>
      <c r="AK242" s="10" t="s">
        <v>80</v>
      </c>
      <c r="AL242" s="10" t="s">
        <v>80</v>
      </c>
      <c r="AM242" s="10" t="s">
        <v>80</v>
      </c>
      <c r="AN242" s="10" t="s">
        <v>80</v>
      </c>
      <c r="AO242" s="10" t="s">
        <v>80</v>
      </c>
      <c r="AP242" s="10" t="s">
        <v>80</v>
      </c>
      <c r="AQ242" s="10" t="s">
        <v>80</v>
      </c>
      <c r="AR242" s="10" t="s">
        <v>80</v>
      </c>
      <c r="AS242" s="10" t="s">
        <v>80</v>
      </c>
      <c r="AT242" s="10" t="s">
        <v>80</v>
      </c>
      <c r="AU242" s="10" t="s">
        <v>80</v>
      </c>
      <c r="AV242" s="10" t="s">
        <v>80</v>
      </c>
      <c r="AW242" s="10" t="s">
        <v>80</v>
      </c>
      <c r="AX242" s="10" t="s">
        <v>80</v>
      </c>
      <c r="AY242" s="10" t="s">
        <v>80</v>
      </c>
      <c r="AZ242" s="10" t="s">
        <v>80</v>
      </c>
      <c r="BA242" s="10" t="s">
        <v>80</v>
      </c>
      <c r="BB242" s="10" t="s">
        <v>80</v>
      </c>
      <c r="BC242" s="584"/>
      <c r="BD242" s="15" t="s">
        <v>68</v>
      </c>
      <c r="BE242" s="15">
        <v>42355</v>
      </c>
      <c r="BF242" s="32"/>
      <c r="BG242" s="32"/>
      <c r="BH242" s="32"/>
      <c r="BI242" s="32"/>
      <c r="BJ242" s="32">
        <v>2500000</v>
      </c>
      <c r="BK242" s="32">
        <v>2500000</v>
      </c>
      <c r="BL242" s="32">
        <v>2500000</v>
      </c>
      <c r="BM242" s="32">
        <v>2500000</v>
      </c>
      <c r="BN242" s="32">
        <v>2500000</v>
      </c>
      <c r="BO242" s="32">
        <v>2500000</v>
      </c>
      <c r="BP242" s="32">
        <v>2500000</v>
      </c>
      <c r="BQ242" s="32">
        <v>2500000</v>
      </c>
      <c r="BR242" s="32">
        <v>1300000</v>
      </c>
      <c r="BS242" s="32">
        <v>1300000</v>
      </c>
      <c r="BT242" s="32">
        <v>1300000</v>
      </c>
      <c r="BU242" s="32">
        <v>1300000</v>
      </c>
      <c r="BV242" s="32">
        <v>1300000</v>
      </c>
      <c r="BW242" s="32">
        <v>1270000</v>
      </c>
      <c r="BX242" s="32">
        <v>1270000</v>
      </c>
      <c r="BY242" s="32">
        <v>1270000</v>
      </c>
      <c r="BZ242" s="32">
        <v>1270000</v>
      </c>
      <c r="CA242" s="32">
        <v>1270000</v>
      </c>
      <c r="CB242" s="32">
        <v>1270000</v>
      </c>
      <c r="CC242" s="32">
        <v>1270000</v>
      </c>
      <c r="CD242" s="32">
        <v>1270000</v>
      </c>
      <c r="CE242" s="32">
        <v>1270000</v>
      </c>
      <c r="CF242" s="32">
        <v>1270000</v>
      </c>
      <c r="CG242" s="32">
        <v>1270000</v>
      </c>
      <c r="CH242" s="32">
        <v>1270000</v>
      </c>
      <c r="CI242" s="32">
        <v>1270000</v>
      </c>
      <c r="CJ242" s="32">
        <v>1270000</v>
      </c>
      <c r="CK242" s="32">
        <v>1270000</v>
      </c>
      <c r="CL242" s="32">
        <v>1270000</v>
      </c>
      <c r="CM242" s="32">
        <v>1270000</v>
      </c>
      <c r="CN242" s="32">
        <v>1270000</v>
      </c>
      <c r="CO242" s="32">
        <v>1270000</v>
      </c>
      <c r="CP242" s="32">
        <v>1270000</v>
      </c>
      <c r="CQ242" s="567">
        <v>1270000</v>
      </c>
      <c r="CR242" s="32">
        <v>1270000</v>
      </c>
      <c r="CS242" s="32">
        <v>1270000</v>
      </c>
      <c r="CT242" s="32">
        <v>1270000</v>
      </c>
      <c r="CU242" s="32">
        <v>1270000</v>
      </c>
      <c r="CV242" s="32">
        <v>1270000</v>
      </c>
      <c r="CW242" s="32">
        <v>1270000</v>
      </c>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row>
    <row r="243" spans="1:193" s="7" customFormat="1" ht="22.5" x14ac:dyDescent="0.2">
      <c r="A243" s="9" t="s">
        <v>123</v>
      </c>
      <c r="B243" s="11" t="s">
        <v>64</v>
      </c>
      <c r="C243" s="11">
        <v>1295</v>
      </c>
      <c r="D243" s="11" t="s">
        <v>65</v>
      </c>
      <c r="E243" s="9" t="s">
        <v>137</v>
      </c>
      <c r="F243" s="54"/>
      <c r="G243" s="605"/>
      <c r="H243" s="34">
        <v>41883</v>
      </c>
      <c r="I243" s="651" t="s">
        <v>530</v>
      </c>
      <c r="J243" s="30" t="s">
        <v>1135</v>
      </c>
      <c r="K243" s="10"/>
      <c r="L243" s="10"/>
      <c r="M243" s="10"/>
      <c r="N243" s="10"/>
      <c r="O243" s="10" t="s">
        <v>72</v>
      </c>
      <c r="P243" s="10" t="s">
        <v>67</v>
      </c>
      <c r="Q243" s="10" t="s">
        <v>67</v>
      </c>
      <c r="R243" s="10" t="s">
        <v>67</v>
      </c>
      <c r="S243" s="10" t="s">
        <v>67</v>
      </c>
      <c r="T243" s="10" t="s">
        <v>67</v>
      </c>
      <c r="U243" s="10" t="s">
        <v>78</v>
      </c>
      <c r="V243" s="10" t="s">
        <v>78</v>
      </c>
      <c r="W243" s="10" t="s">
        <v>80</v>
      </c>
      <c r="X243" s="10" t="s">
        <v>80</v>
      </c>
      <c r="Y243" s="10" t="s">
        <v>80</v>
      </c>
      <c r="Z243" s="10" t="s">
        <v>80</v>
      </c>
      <c r="AA243" s="10" t="s">
        <v>80</v>
      </c>
      <c r="AB243" s="10" t="s">
        <v>80</v>
      </c>
      <c r="AC243" s="10" t="s">
        <v>80</v>
      </c>
      <c r="AD243" s="10" t="s">
        <v>80</v>
      </c>
      <c r="AE243" s="10" t="s">
        <v>80</v>
      </c>
      <c r="AF243" s="10" t="s">
        <v>80</v>
      </c>
      <c r="AG243" s="10" t="s">
        <v>80</v>
      </c>
      <c r="AH243" s="10" t="s">
        <v>80</v>
      </c>
      <c r="AI243" s="10" t="s">
        <v>80</v>
      </c>
      <c r="AJ243" s="10" t="s">
        <v>80</v>
      </c>
      <c r="AK243" s="10" t="s">
        <v>80</v>
      </c>
      <c r="AL243" s="10" t="s">
        <v>80</v>
      </c>
      <c r="AM243" s="10" t="s">
        <v>80</v>
      </c>
      <c r="AN243" s="10" t="s">
        <v>80</v>
      </c>
      <c r="AO243" s="10" t="s">
        <v>80</v>
      </c>
      <c r="AP243" s="10" t="s">
        <v>80</v>
      </c>
      <c r="AQ243" s="10" t="s">
        <v>80</v>
      </c>
      <c r="AR243" s="10" t="s">
        <v>80</v>
      </c>
      <c r="AS243" s="10" t="s">
        <v>80</v>
      </c>
      <c r="AT243" s="10" t="s">
        <v>80</v>
      </c>
      <c r="AU243" s="10" t="s">
        <v>80</v>
      </c>
      <c r="AV243" s="10" t="s">
        <v>80</v>
      </c>
      <c r="AW243" s="10" t="s">
        <v>80</v>
      </c>
      <c r="AX243" s="10" t="s">
        <v>80</v>
      </c>
      <c r="AY243" s="10" t="s">
        <v>80</v>
      </c>
      <c r="AZ243" s="10" t="s">
        <v>80</v>
      </c>
      <c r="BA243" s="10" t="s">
        <v>80</v>
      </c>
      <c r="BB243" s="10" t="s">
        <v>80</v>
      </c>
      <c r="BC243" s="578"/>
      <c r="BD243" s="15" t="s">
        <v>68</v>
      </c>
      <c r="BE243" s="15">
        <v>42355</v>
      </c>
      <c r="BF243" s="32"/>
      <c r="BG243" s="32"/>
      <c r="BH243" s="32"/>
      <c r="BI243" s="32"/>
      <c r="BJ243" s="32">
        <v>1000000</v>
      </c>
      <c r="BK243" s="32">
        <v>1000000</v>
      </c>
      <c r="BL243" s="32">
        <v>1000000</v>
      </c>
      <c r="BM243" s="32">
        <v>1000000</v>
      </c>
      <c r="BN243" s="32">
        <v>1000000</v>
      </c>
      <c r="BO243" s="32">
        <v>1000000</v>
      </c>
      <c r="BP243" s="32">
        <v>1000000</v>
      </c>
      <c r="BQ243" s="32">
        <v>1000000</v>
      </c>
      <c r="BR243" s="32">
        <v>900000</v>
      </c>
      <c r="BS243" s="32">
        <v>900000</v>
      </c>
      <c r="BT243" s="32">
        <v>900000</v>
      </c>
      <c r="BU243" s="32">
        <v>900000</v>
      </c>
      <c r="BV243" s="32">
        <v>900000</v>
      </c>
      <c r="BW243" s="32">
        <v>1250000</v>
      </c>
      <c r="BX243" s="32">
        <v>1250000</v>
      </c>
      <c r="BY243" s="32">
        <v>1250000</v>
      </c>
      <c r="BZ243" s="32">
        <v>1250000</v>
      </c>
      <c r="CA243" s="32">
        <v>1250000</v>
      </c>
      <c r="CB243" s="32">
        <v>1250000</v>
      </c>
      <c r="CC243" s="32">
        <v>1250000</v>
      </c>
      <c r="CD243" s="32">
        <v>1250000</v>
      </c>
      <c r="CE243" s="32">
        <v>1250000</v>
      </c>
      <c r="CF243" s="32">
        <v>1250000</v>
      </c>
      <c r="CG243" s="32">
        <v>1250000</v>
      </c>
      <c r="CH243" s="32">
        <v>1250000</v>
      </c>
      <c r="CI243" s="32">
        <v>1250000</v>
      </c>
      <c r="CJ243" s="32">
        <v>1250000</v>
      </c>
      <c r="CK243" s="32">
        <v>1250000</v>
      </c>
      <c r="CL243" s="32">
        <v>1250000</v>
      </c>
      <c r="CM243" s="32">
        <v>1250000</v>
      </c>
      <c r="CN243" s="32">
        <v>1250000</v>
      </c>
      <c r="CO243" s="32">
        <v>1250000</v>
      </c>
      <c r="CP243" s="32">
        <v>1250000</v>
      </c>
      <c r="CQ243" s="567">
        <v>1250000</v>
      </c>
      <c r="CR243" s="32">
        <v>1250000</v>
      </c>
      <c r="CS243" s="32">
        <v>1250000</v>
      </c>
      <c r="CT243" s="32">
        <v>1250000</v>
      </c>
      <c r="CU243" s="32">
        <v>1250000</v>
      </c>
      <c r="CV243" s="32">
        <v>1250000</v>
      </c>
      <c r="CW243" s="32">
        <v>1250000</v>
      </c>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row>
    <row r="244" spans="1:193" s="7" customFormat="1" ht="22.5" x14ac:dyDescent="0.2">
      <c r="A244" s="9" t="s">
        <v>123</v>
      </c>
      <c r="B244" s="11" t="s">
        <v>64</v>
      </c>
      <c r="C244" s="11">
        <v>1294</v>
      </c>
      <c r="D244" s="11" t="s">
        <v>65</v>
      </c>
      <c r="E244" s="9" t="s">
        <v>137</v>
      </c>
      <c r="F244" s="54"/>
      <c r="G244" s="605"/>
      <c r="H244" s="34">
        <v>41030</v>
      </c>
      <c r="I244" s="30" t="s">
        <v>1103</v>
      </c>
      <c r="J244" s="30" t="s">
        <v>1136</v>
      </c>
      <c r="K244" s="10"/>
      <c r="L244" s="10"/>
      <c r="M244" s="10"/>
      <c r="N244" s="10"/>
      <c r="O244" s="10" t="s">
        <v>67</v>
      </c>
      <c r="P244" s="10" t="s">
        <v>67</v>
      </c>
      <c r="Q244" s="10" t="s">
        <v>67</v>
      </c>
      <c r="R244" s="10" t="s">
        <v>67</v>
      </c>
      <c r="S244" s="10" t="s">
        <v>67</v>
      </c>
      <c r="T244" s="10" t="s">
        <v>67</v>
      </c>
      <c r="U244" s="10" t="s">
        <v>67</v>
      </c>
      <c r="V244" s="10" t="s">
        <v>67</v>
      </c>
      <c r="W244" s="10" t="s">
        <v>78</v>
      </c>
      <c r="X244" s="10" t="s">
        <v>78</v>
      </c>
      <c r="Y244" s="10" t="s">
        <v>80</v>
      </c>
      <c r="Z244" s="615" t="s">
        <v>80</v>
      </c>
      <c r="AA244" s="10" t="s">
        <v>80</v>
      </c>
      <c r="AB244" s="556" t="s">
        <v>80</v>
      </c>
      <c r="AC244" s="10" t="s">
        <v>80</v>
      </c>
      <c r="AD244" s="10" t="s">
        <v>80</v>
      </c>
      <c r="AE244" s="10" t="s">
        <v>80</v>
      </c>
      <c r="AF244" s="10" t="s">
        <v>80</v>
      </c>
      <c r="AG244" s="10" t="s">
        <v>80</v>
      </c>
      <c r="AH244" s="10" t="s">
        <v>80</v>
      </c>
      <c r="AI244" s="10" t="s">
        <v>80</v>
      </c>
      <c r="AJ244" s="10" t="s">
        <v>80</v>
      </c>
      <c r="AK244" s="10" t="s">
        <v>80</v>
      </c>
      <c r="AL244" s="10" t="s">
        <v>80</v>
      </c>
      <c r="AM244" s="10" t="s">
        <v>80</v>
      </c>
      <c r="AN244" s="10" t="s">
        <v>80</v>
      </c>
      <c r="AO244" s="10" t="s">
        <v>80</v>
      </c>
      <c r="AP244" s="10" t="s">
        <v>80</v>
      </c>
      <c r="AQ244" s="10" t="s">
        <v>80</v>
      </c>
      <c r="AR244" s="10" t="s">
        <v>80</v>
      </c>
      <c r="AS244" s="10" t="s">
        <v>80</v>
      </c>
      <c r="AT244" s="10" t="s">
        <v>80</v>
      </c>
      <c r="AU244" s="10" t="s">
        <v>80</v>
      </c>
      <c r="AV244" s="10" t="s">
        <v>80</v>
      </c>
      <c r="AW244" s="10" t="s">
        <v>80</v>
      </c>
      <c r="AX244" s="10" t="s">
        <v>80</v>
      </c>
      <c r="AY244" s="10" t="s">
        <v>80</v>
      </c>
      <c r="AZ244" s="10" t="s">
        <v>80</v>
      </c>
      <c r="BA244" s="10" t="s">
        <v>80</v>
      </c>
      <c r="BB244" s="10" t="s">
        <v>80</v>
      </c>
      <c r="BC244" s="10" t="s">
        <v>826</v>
      </c>
      <c r="BD244" s="14" t="s">
        <v>525</v>
      </c>
      <c r="BE244" s="15">
        <v>42355</v>
      </c>
      <c r="BF244" s="32"/>
      <c r="BG244" s="32"/>
      <c r="BH244" s="32"/>
      <c r="BI244" s="32"/>
      <c r="BJ244" s="32">
        <v>18600000</v>
      </c>
      <c r="BK244" s="32">
        <v>18600000</v>
      </c>
      <c r="BL244" s="32">
        <v>18600000</v>
      </c>
      <c r="BM244" s="32">
        <v>18600000</v>
      </c>
      <c r="BN244" s="32">
        <v>18600000</v>
      </c>
      <c r="BO244" s="32">
        <v>18600000</v>
      </c>
      <c r="BP244" s="32">
        <v>18600000</v>
      </c>
      <c r="BQ244" s="32">
        <v>18600000</v>
      </c>
      <c r="BR244" s="32">
        <v>14000000</v>
      </c>
      <c r="BS244" s="32">
        <v>14000000</v>
      </c>
      <c r="BT244" s="32" t="s">
        <v>1137</v>
      </c>
      <c r="BU244" s="563" t="s">
        <v>1137</v>
      </c>
      <c r="BV244" s="32" t="s">
        <v>1137</v>
      </c>
      <c r="BW244" s="32" t="s">
        <v>1137</v>
      </c>
      <c r="BX244" s="32" t="s">
        <v>1137</v>
      </c>
      <c r="BY244" s="32" t="s">
        <v>1137</v>
      </c>
      <c r="BZ244" s="32" t="s">
        <v>1137</v>
      </c>
      <c r="CA244" s="32" t="s">
        <v>1137</v>
      </c>
      <c r="CB244" s="32" t="s">
        <v>1137</v>
      </c>
      <c r="CC244" s="32" t="s">
        <v>1137</v>
      </c>
      <c r="CD244" s="32" t="s">
        <v>1137</v>
      </c>
      <c r="CE244" s="32" t="s">
        <v>1137</v>
      </c>
      <c r="CF244" s="32" t="s">
        <v>1137</v>
      </c>
      <c r="CG244" s="32" t="s">
        <v>1137</v>
      </c>
      <c r="CH244" s="32" t="s">
        <v>1137</v>
      </c>
      <c r="CI244" s="32" t="s">
        <v>1137</v>
      </c>
      <c r="CJ244" s="32" t="s">
        <v>1137</v>
      </c>
      <c r="CK244" s="32" t="s">
        <v>1137</v>
      </c>
      <c r="CL244" s="32" t="s">
        <v>1137</v>
      </c>
      <c r="CM244" s="32" t="s">
        <v>1137</v>
      </c>
      <c r="CN244" s="32" t="s">
        <v>1137</v>
      </c>
      <c r="CO244" s="32" t="s">
        <v>1137</v>
      </c>
      <c r="CP244" s="32" t="s">
        <v>1137</v>
      </c>
      <c r="CQ244" s="567" t="s">
        <v>1137</v>
      </c>
      <c r="CR244" s="32" t="s">
        <v>1137</v>
      </c>
      <c r="CS244" s="32" t="s">
        <v>1137</v>
      </c>
      <c r="CT244" s="32" t="s">
        <v>1137</v>
      </c>
      <c r="CU244" s="32" t="s">
        <v>1137</v>
      </c>
      <c r="CV244" s="32" t="s">
        <v>1137</v>
      </c>
      <c r="CW244" s="32" t="s">
        <v>1137</v>
      </c>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row>
    <row r="245" spans="1:193" s="7" customFormat="1" ht="22.5" x14ac:dyDescent="0.2">
      <c r="A245" s="10" t="s">
        <v>123</v>
      </c>
      <c r="B245" s="39" t="s">
        <v>64</v>
      </c>
      <c r="C245" s="54">
        <v>1264</v>
      </c>
      <c r="D245" s="11" t="s">
        <v>65</v>
      </c>
      <c r="E245" s="10" t="s">
        <v>137</v>
      </c>
      <c r="F245" s="9"/>
      <c r="G245" s="9"/>
      <c r="H245" s="568">
        <v>40695</v>
      </c>
      <c r="I245" s="12" t="s">
        <v>1103</v>
      </c>
      <c r="J245" s="12" t="s">
        <v>1157</v>
      </c>
      <c r="K245" s="10"/>
      <c r="L245" s="10"/>
      <c r="M245" s="10"/>
      <c r="N245" s="10" t="s">
        <v>80</v>
      </c>
      <c r="O245" s="10" t="s">
        <v>80</v>
      </c>
      <c r="P245" s="10" t="s">
        <v>80</v>
      </c>
      <c r="Q245" s="10" t="s">
        <v>80</v>
      </c>
      <c r="R245" s="10" t="s">
        <v>80</v>
      </c>
      <c r="S245" s="10" t="s">
        <v>80</v>
      </c>
      <c r="T245" s="10" t="s">
        <v>80</v>
      </c>
      <c r="U245" s="10" t="s">
        <v>80</v>
      </c>
      <c r="V245" s="10" t="s">
        <v>80</v>
      </c>
      <c r="W245" s="10" t="s">
        <v>80</v>
      </c>
      <c r="X245" s="10" t="s">
        <v>80</v>
      </c>
      <c r="Y245" s="10" t="s">
        <v>80</v>
      </c>
      <c r="Z245" s="10" t="s">
        <v>80</v>
      </c>
      <c r="AA245" s="10" t="s">
        <v>80</v>
      </c>
      <c r="AB245" s="10" t="s">
        <v>80</v>
      </c>
      <c r="AC245" s="10" t="s">
        <v>80</v>
      </c>
      <c r="AD245" s="10" t="s">
        <v>80</v>
      </c>
      <c r="AE245" s="10" t="s">
        <v>80</v>
      </c>
      <c r="AF245" s="10" t="s">
        <v>80</v>
      </c>
      <c r="AG245" s="10" t="s">
        <v>80</v>
      </c>
      <c r="AH245" s="10" t="s">
        <v>80</v>
      </c>
      <c r="AI245" s="10" t="s">
        <v>80</v>
      </c>
      <c r="AJ245" s="10" t="s">
        <v>80</v>
      </c>
      <c r="AK245" s="10" t="s">
        <v>80</v>
      </c>
      <c r="AL245" s="10" t="s">
        <v>80</v>
      </c>
      <c r="AM245" s="10" t="s">
        <v>80</v>
      </c>
      <c r="AN245" s="10" t="s">
        <v>80</v>
      </c>
      <c r="AO245" s="10" t="s">
        <v>80</v>
      </c>
      <c r="AP245" s="10" t="s">
        <v>80</v>
      </c>
      <c r="AQ245" s="10" t="s">
        <v>80</v>
      </c>
      <c r="AR245" s="10" t="s">
        <v>80</v>
      </c>
      <c r="AS245" s="10" t="s">
        <v>80</v>
      </c>
      <c r="AT245" s="10" t="s">
        <v>80</v>
      </c>
      <c r="AU245" s="10" t="s">
        <v>80</v>
      </c>
      <c r="AV245" s="10" t="s">
        <v>80</v>
      </c>
      <c r="AW245" s="10" t="s">
        <v>80</v>
      </c>
      <c r="AX245" s="10" t="s">
        <v>80</v>
      </c>
      <c r="AY245" s="10" t="s">
        <v>80</v>
      </c>
      <c r="AZ245" s="10" t="s">
        <v>80</v>
      </c>
      <c r="BA245" s="10" t="s">
        <v>80</v>
      </c>
      <c r="BB245" s="10" t="s">
        <v>80</v>
      </c>
      <c r="BC245" s="10"/>
      <c r="BD245" s="15">
        <v>39715</v>
      </c>
      <c r="BE245" s="15">
        <v>42355</v>
      </c>
      <c r="BF245" s="32"/>
      <c r="BG245" s="32"/>
      <c r="BH245" s="32"/>
      <c r="BI245" s="32" t="s">
        <v>1158</v>
      </c>
      <c r="BJ245" s="32" t="s">
        <v>1158</v>
      </c>
      <c r="BK245" s="32" t="s">
        <v>1158</v>
      </c>
      <c r="BL245" s="32" t="s">
        <v>1158</v>
      </c>
      <c r="BM245" s="32" t="s">
        <v>1158</v>
      </c>
      <c r="BN245" s="32" t="s">
        <v>1158</v>
      </c>
      <c r="BO245" s="32" t="s">
        <v>1158</v>
      </c>
      <c r="BP245" s="32" t="s">
        <v>1158</v>
      </c>
      <c r="BQ245" s="32" t="s">
        <v>1158</v>
      </c>
      <c r="BR245" s="32" t="s">
        <v>1158</v>
      </c>
      <c r="BS245" s="32" t="s">
        <v>1158</v>
      </c>
      <c r="BT245" s="32" t="s">
        <v>1158</v>
      </c>
      <c r="BU245" s="32" t="s">
        <v>1158</v>
      </c>
      <c r="BV245" s="32" t="s">
        <v>1158</v>
      </c>
      <c r="BW245" s="32" t="s">
        <v>1158</v>
      </c>
      <c r="BX245" s="32" t="s">
        <v>1158</v>
      </c>
      <c r="BY245" s="32" t="s">
        <v>1158</v>
      </c>
      <c r="BZ245" s="32" t="s">
        <v>1158</v>
      </c>
      <c r="CA245" s="32" t="s">
        <v>1158</v>
      </c>
      <c r="CB245" s="32" t="s">
        <v>1158</v>
      </c>
      <c r="CC245" s="32" t="s">
        <v>1158</v>
      </c>
      <c r="CD245" s="32" t="s">
        <v>1158</v>
      </c>
      <c r="CE245" s="32" t="s">
        <v>1158</v>
      </c>
      <c r="CF245" s="32" t="s">
        <v>1158</v>
      </c>
      <c r="CG245" s="32" t="s">
        <v>1158</v>
      </c>
      <c r="CH245" s="32" t="s">
        <v>1158</v>
      </c>
      <c r="CI245" s="32" t="s">
        <v>1158</v>
      </c>
      <c r="CJ245" s="32" t="s">
        <v>1158</v>
      </c>
      <c r="CK245" s="32" t="s">
        <v>1158</v>
      </c>
      <c r="CL245" s="32" t="s">
        <v>1158</v>
      </c>
      <c r="CM245" s="32" t="s">
        <v>1158</v>
      </c>
      <c r="CN245" s="32" t="s">
        <v>1158</v>
      </c>
      <c r="CO245" s="32" t="s">
        <v>1158</v>
      </c>
      <c r="CP245" s="32" t="s">
        <v>1158</v>
      </c>
      <c r="CQ245" s="567" t="s">
        <v>1158</v>
      </c>
      <c r="CR245" s="32" t="s">
        <v>1158</v>
      </c>
      <c r="CS245" s="32" t="s">
        <v>1158</v>
      </c>
      <c r="CT245" s="32" t="s">
        <v>1158</v>
      </c>
      <c r="CU245" s="32" t="s">
        <v>1158</v>
      </c>
      <c r="CV245" s="32" t="s">
        <v>1158</v>
      </c>
      <c r="CW245" s="32" t="s">
        <v>1158</v>
      </c>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row>
    <row r="246" spans="1:193" s="7" customFormat="1" ht="22.5" x14ac:dyDescent="0.2">
      <c r="A246" s="9" t="s">
        <v>123</v>
      </c>
      <c r="B246" s="54" t="s">
        <v>64</v>
      </c>
      <c r="C246" s="11">
        <v>1253</v>
      </c>
      <c r="D246" s="54" t="s">
        <v>65</v>
      </c>
      <c r="E246" s="9" t="s">
        <v>137</v>
      </c>
      <c r="F246" s="54"/>
      <c r="G246" s="54"/>
      <c r="H246" s="568">
        <v>42795</v>
      </c>
      <c r="I246" s="650"/>
      <c r="J246" s="30" t="s">
        <v>1171</v>
      </c>
      <c r="K246" s="10"/>
      <c r="L246" s="10"/>
      <c r="M246" s="10" t="s">
        <v>72</v>
      </c>
      <c r="N246" s="10" t="s">
        <v>67</v>
      </c>
      <c r="O246" s="10" t="s">
        <v>67</v>
      </c>
      <c r="P246" s="10" t="s">
        <v>67</v>
      </c>
      <c r="Q246" s="10" t="s">
        <v>67</v>
      </c>
      <c r="R246" s="10" t="s">
        <v>67</v>
      </c>
      <c r="S246" s="10" t="s">
        <v>67</v>
      </c>
      <c r="T246" s="10" t="s">
        <v>67</v>
      </c>
      <c r="U246" s="10" t="s">
        <v>67</v>
      </c>
      <c r="V246" s="10" t="s">
        <v>67</v>
      </c>
      <c r="W246" s="10" t="s">
        <v>67</v>
      </c>
      <c r="X246" s="10" t="s">
        <v>67</v>
      </c>
      <c r="Y246" s="10" t="s">
        <v>67</v>
      </c>
      <c r="Z246" s="10" t="s">
        <v>67</v>
      </c>
      <c r="AA246" s="10" t="s">
        <v>67</v>
      </c>
      <c r="AB246" s="10" t="s">
        <v>67</v>
      </c>
      <c r="AC246" s="10" t="s">
        <v>78</v>
      </c>
      <c r="AD246" s="10" t="s">
        <v>78</v>
      </c>
      <c r="AE246" s="10" t="s">
        <v>713</v>
      </c>
      <c r="AF246" s="10" t="s">
        <v>80</v>
      </c>
      <c r="AG246" s="10" t="s">
        <v>80</v>
      </c>
      <c r="AH246" s="10" t="s">
        <v>80</v>
      </c>
      <c r="AI246" s="10" t="s">
        <v>80</v>
      </c>
      <c r="AJ246" s="10" t="s">
        <v>80</v>
      </c>
      <c r="AK246" s="10" t="s">
        <v>80</v>
      </c>
      <c r="AL246" s="10" t="s">
        <v>80</v>
      </c>
      <c r="AM246" s="10" t="s">
        <v>80</v>
      </c>
      <c r="AN246" s="10" t="s">
        <v>80</v>
      </c>
      <c r="AO246" s="10" t="s">
        <v>80</v>
      </c>
      <c r="AP246" s="10" t="s">
        <v>80</v>
      </c>
      <c r="AQ246" s="10" t="s">
        <v>80</v>
      </c>
      <c r="AR246" s="10" t="s">
        <v>80</v>
      </c>
      <c r="AS246" s="10" t="s">
        <v>80</v>
      </c>
      <c r="AT246" s="10" t="s">
        <v>80</v>
      </c>
      <c r="AU246" s="10" t="s">
        <v>80</v>
      </c>
      <c r="AV246" s="10" t="s">
        <v>80</v>
      </c>
      <c r="AW246" s="10" t="s">
        <v>80</v>
      </c>
      <c r="AX246" s="10" t="s">
        <v>80</v>
      </c>
      <c r="AY246" s="10" t="s">
        <v>80</v>
      </c>
      <c r="AZ246" s="10" t="s">
        <v>80</v>
      </c>
      <c r="BA246" s="10" t="s">
        <v>80</v>
      </c>
      <c r="BB246" s="10" t="s">
        <v>80</v>
      </c>
      <c r="BC246" s="10" t="s">
        <v>338</v>
      </c>
      <c r="BD246" s="14" t="s">
        <v>1172</v>
      </c>
      <c r="BE246" s="54" t="s">
        <v>68</v>
      </c>
      <c r="BF246" s="32"/>
      <c r="BG246" s="32"/>
      <c r="BH246" s="32">
        <v>5000000</v>
      </c>
      <c r="BI246" s="32">
        <v>3000000</v>
      </c>
      <c r="BJ246" s="32">
        <v>3000000</v>
      </c>
      <c r="BK246" s="32">
        <v>3000000</v>
      </c>
      <c r="BL246" s="32">
        <v>3300000</v>
      </c>
      <c r="BM246" s="32">
        <v>3300000</v>
      </c>
      <c r="BN246" s="32">
        <v>3300000</v>
      </c>
      <c r="BO246" s="32">
        <v>3300000</v>
      </c>
      <c r="BP246" s="32">
        <v>3300000</v>
      </c>
      <c r="BQ246" s="32">
        <v>3300000</v>
      </c>
      <c r="BR246" s="32">
        <v>3300000</v>
      </c>
      <c r="BS246" s="32">
        <v>3300000</v>
      </c>
      <c r="BT246" s="32">
        <v>3300000</v>
      </c>
      <c r="BU246" s="32">
        <v>2600000</v>
      </c>
      <c r="BV246" s="32">
        <v>2600000</v>
      </c>
      <c r="BW246" s="32">
        <v>2600000</v>
      </c>
      <c r="BX246" s="32">
        <v>3200000</v>
      </c>
      <c r="BY246" s="32">
        <v>3200000</v>
      </c>
      <c r="BZ246" s="32">
        <v>3200000</v>
      </c>
      <c r="CA246" s="32">
        <v>1742000</v>
      </c>
      <c r="CB246" s="32">
        <v>1742000</v>
      </c>
      <c r="CC246" s="32">
        <v>1742000</v>
      </c>
      <c r="CD246" s="32">
        <v>1742000</v>
      </c>
      <c r="CE246" s="32">
        <v>1742000</v>
      </c>
      <c r="CF246" s="32">
        <v>1742000</v>
      </c>
      <c r="CG246" s="32">
        <v>1742000</v>
      </c>
      <c r="CH246" s="32">
        <v>1742000</v>
      </c>
      <c r="CI246" s="32">
        <v>1742000</v>
      </c>
      <c r="CJ246" s="32">
        <v>1742000</v>
      </c>
      <c r="CK246" s="32">
        <v>1742000</v>
      </c>
      <c r="CL246" s="32">
        <v>1742000</v>
      </c>
      <c r="CM246" s="32">
        <v>1742000</v>
      </c>
      <c r="CN246" s="32">
        <v>1742000</v>
      </c>
      <c r="CO246" s="32">
        <v>1742000</v>
      </c>
      <c r="CP246" s="32">
        <v>1742000</v>
      </c>
      <c r="CQ246" s="567">
        <v>1742000</v>
      </c>
      <c r="CR246" s="32">
        <v>1742000</v>
      </c>
      <c r="CS246" s="32">
        <v>1742000</v>
      </c>
      <c r="CT246" s="32">
        <v>1742000</v>
      </c>
      <c r="CU246" s="32">
        <v>1742000</v>
      </c>
      <c r="CV246" s="32">
        <v>1742000</v>
      </c>
      <c r="CW246" s="32">
        <v>1742000</v>
      </c>
      <c r="DL246" s="45"/>
      <c r="DM246" s="45"/>
      <c r="DN246" s="45"/>
      <c r="DO246" s="45"/>
      <c r="DP246" s="45"/>
      <c r="DQ246" s="45"/>
      <c r="DR246" s="45"/>
      <c r="DS246" s="45"/>
      <c r="DT246" s="45"/>
      <c r="DU246" s="45"/>
      <c r="DV246" s="45"/>
      <c r="DW246" s="45"/>
      <c r="DX246" s="45"/>
      <c r="DY246" s="45"/>
      <c r="DZ246" s="45"/>
      <c r="EA246" s="45"/>
      <c r="EB246" s="45"/>
      <c r="EC246" s="45"/>
      <c r="ED246" s="45"/>
      <c r="EE246" s="45"/>
      <c r="EF246" s="45"/>
      <c r="EG246" s="45"/>
      <c r="EH246" s="45"/>
      <c r="EI246" s="45"/>
      <c r="EJ246" s="45"/>
      <c r="EK246" s="45"/>
      <c r="EL246" s="45"/>
      <c r="EM246" s="45"/>
      <c r="EN246" s="45"/>
      <c r="EO246" s="45"/>
      <c r="EP246" s="45"/>
      <c r="EQ246" s="45"/>
      <c r="ER246" s="45"/>
      <c r="ES246" s="45"/>
      <c r="ET246" s="45"/>
      <c r="EU246" s="45"/>
      <c r="EV246" s="45"/>
      <c r="EW246" s="45"/>
      <c r="EX246" s="45"/>
      <c r="EY246" s="45"/>
      <c r="EZ246" s="45"/>
      <c r="FA246" s="45"/>
      <c r="FB246" s="45"/>
      <c r="FC246" s="45"/>
      <c r="FD246" s="45"/>
      <c r="FE246" s="45"/>
      <c r="FF246" s="45"/>
      <c r="FG246" s="45"/>
      <c r="FH246" s="45"/>
      <c r="FI246" s="45"/>
      <c r="FJ246" s="45"/>
      <c r="FK246" s="45"/>
      <c r="FL246" s="45"/>
      <c r="FM246" s="45"/>
      <c r="FN246" s="45"/>
      <c r="FO246" s="45"/>
      <c r="FP246" s="45"/>
      <c r="FQ246" s="45"/>
      <c r="FR246" s="45"/>
      <c r="FS246" s="45"/>
      <c r="FT246" s="45"/>
      <c r="FU246" s="45"/>
      <c r="FV246" s="45"/>
      <c r="FW246" s="45"/>
      <c r="FX246" s="45"/>
      <c r="FY246" s="45"/>
      <c r="FZ246" s="45"/>
      <c r="GA246" s="45"/>
      <c r="GB246" s="45"/>
      <c r="GC246" s="45"/>
      <c r="GD246" s="45"/>
      <c r="GE246" s="45"/>
      <c r="GF246" s="45"/>
      <c r="GG246" s="45"/>
      <c r="GH246" s="45"/>
      <c r="GI246" s="45"/>
      <c r="GJ246" s="45"/>
      <c r="GK246" s="45"/>
    </row>
    <row r="247" spans="1:193" s="7" customFormat="1" ht="20.45" customHeight="1" x14ac:dyDescent="0.2">
      <c r="A247" s="9" t="s">
        <v>123</v>
      </c>
      <c r="B247" s="11" t="s">
        <v>64</v>
      </c>
      <c r="C247" s="11">
        <v>1252</v>
      </c>
      <c r="D247" s="11" t="s">
        <v>65</v>
      </c>
      <c r="E247" s="9" t="s">
        <v>137</v>
      </c>
      <c r="F247" s="54"/>
      <c r="G247" s="54"/>
      <c r="H247" s="568">
        <v>42339</v>
      </c>
      <c r="I247" s="608" t="s">
        <v>530</v>
      </c>
      <c r="J247" s="30" t="s">
        <v>1173</v>
      </c>
      <c r="K247" s="10"/>
      <c r="L247" s="10"/>
      <c r="M247" s="10" t="s">
        <v>81</v>
      </c>
      <c r="N247" s="10" t="s">
        <v>72</v>
      </c>
      <c r="O247" s="10" t="s">
        <v>72</v>
      </c>
      <c r="P247" s="10" t="s">
        <v>67</v>
      </c>
      <c r="Q247" s="10" t="s">
        <v>67</v>
      </c>
      <c r="R247" s="10" t="s">
        <v>67</v>
      </c>
      <c r="S247" s="10" t="s">
        <v>67</v>
      </c>
      <c r="T247" s="10" t="s">
        <v>67</v>
      </c>
      <c r="U247" s="10" t="s">
        <v>67</v>
      </c>
      <c r="V247" s="10" t="s">
        <v>67</v>
      </c>
      <c r="W247" s="10" t="s">
        <v>78</v>
      </c>
      <c r="X247" s="10" t="s">
        <v>78</v>
      </c>
      <c r="Y247" s="10" t="s">
        <v>78</v>
      </c>
      <c r="Z247" s="10" t="s">
        <v>78</v>
      </c>
      <c r="AA247" s="10" t="s">
        <v>80</v>
      </c>
      <c r="AB247" s="10" t="s">
        <v>80</v>
      </c>
      <c r="AC247" s="10" t="s">
        <v>80</v>
      </c>
      <c r="AD247" s="10" t="s">
        <v>80</v>
      </c>
      <c r="AE247" s="10" t="s">
        <v>80</v>
      </c>
      <c r="AF247" s="10" t="s">
        <v>80</v>
      </c>
      <c r="AG247" s="10" t="s">
        <v>80</v>
      </c>
      <c r="AH247" s="10" t="s">
        <v>80</v>
      </c>
      <c r="AI247" s="10" t="s">
        <v>80</v>
      </c>
      <c r="AJ247" s="10" t="s">
        <v>80</v>
      </c>
      <c r="AK247" s="10" t="s">
        <v>80</v>
      </c>
      <c r="AL247" s="10" t="s">
        <v>80</v>
      </c>
      <c r="AM247" s="10" t="s">
        <v>80</v>
      </c>
      <c r="AN247" s="10" t="s">
        <v>80</v>
      </c>
      <c r="AO247" s="10" t="s">
        <v>80</v>
      </c>
      <c r="AP247" s="10" t="s">
        <v>80</v>
      </c>
      <c r="AQ247" s="10" t="s">
        <v>80</v>
      </c>
      <c r="AR247" s="10" t="s">
        <v>80</v>
      </c>
      <c r="AS247" s="10" t="s">
        <v>80</v>
      </c>
      <c r="AT247" s="10" t="s">
        <v>80</v>
      </c>
      <c r="AU247" s="10" t="s">
        <v>80</v>
      </c>
      <c r="AV247" s="10" t="s">
        <v>80</v>
      </c>
      <c r="AW247" s="10" t="s">
        <v>80</v>
      </c>
      <c r="AX247" s="10" t="s">
        <v>80</v>
      </c>
      <c r="AY247" s="10" t="s">
        <v>80</v>
      </c>
      <c r="AZ247" s="10" t="s">
        <v>80</v>
      </c>
      <c r="BA247" s="10" t="s">
        <v>80</v>
      </c>
      <c r="BB247" s="10" t="s">
        <v>80</v>
      </c>
      <c r="BC247" s="10" t="s">
        <v>826</v>
      </c>
      <c r="BD247" s="15">
        <v>41033</v>
      </c>
      <c r="BE247" s="15">
        <v>42355</v>
      </c>
      <c r="BF247" s="32"/>
      <c r="BG247" s="32"/>
      <c r="BH247" s="32" t="s">
        <v>323</v>
      </c>
      <c r="BI247" s="32">
        <v>36500000</v>
      </c>
      <c r="BJ247" s="32">
        <v>36500000</v>
      </c>
      <c r="BK247" s="32">
        <v>36500000</v>
      </c>
      <c r="BL247" s="32">
        <v>36500000</v>
      </c>
      <c r="BM247" s="32">
        <v>36500000</v>
      </c>
      <c r="BN247" s="32">
        <v>36500000</v>
      </c>
      <c r="BO247" s="32">
        <v>36500000</v>
      </c>
      <c r="BP247" s="32">
        <v>36500000</v>
      </c>
      <c r="BQ247" s="32">
        <v>36500000</v>
      </c>
      <c r="BR247" s="32">
        <v>36200000</v>
      </c>
      <c r="BS247" s="32">
        <v>36200000</v>
      </c>
      <c r="BT247" s="32">
        <v>36200000</v>
      </c>
      <c r="BU247" s="32">
        <v>27500000</v>
      </c>
      <c r="BV247" s="32">
        <v>27500000</v>
      </c>
      <c r="BW247" s="32">
        <v>27500000</v>
      </c>
      <c r="BX247" s="32">
        <v>27500000</v>
      </c>
      <c r="BY247" s="32">
        <v>27500000</v>
      </c>
      <c r="BZ247" s="32">
        <v>27500000</v>
      </c>
      <c r="CA247" s="32">
        <v>27500000</v>
      </c>
      <c r="CB247" s="32">
        <v>27500000</v>
      </c>
      <c r="CC247" s="32">
        <v>27500000</v>
      </c>
      <c r="CD247" s="32">
        <v>27500000</v>
      </c>
      <c r="CE247" s="32">
        <v>27500000</v>
      </c>
      <c r="CF247" s="32">
        <v>27500000</v>
      </c>
      <c r="CG247" s="32">
        <v>27500000</v>
      </c>
      <c r="CH247" s="32">
        <v>27500000</v>
      </c>
      <c r="CI247" s="32">
        <v>27500000</v>
      </c>
      <c r="CJ247" s="32">
        <v>27500000</v>
      </c>
      <c r="CK247" s="32">
        <v>27500000</v>
      </c>
      <c r="CL247" s="32">
        <v>27500000</v>
      </c>
      <c r="CM247" s="32">
        <v>27500000</v>
      </c>
      <c r="CN247" s="32">
        <v>27500000</v>
      </c>
      <c r="CO247" s="32">
        <v>27500000</v>
      </c>
      <c r="CP247" s="32">
        <v>27500000</v>
      </c>
      <c r="CQ247" s="567">
        <v>27500000</v>
      </c>
      <c r="CR247" s="32">
        <v>27500000</v>
      </c>
      <c r="CS247" s="32">
        <v>27500000</v>
      </c>
      <c r="CT247" s="32">
        <v>27500000</v>
      </c>
      <c r="CU247" s="32">
        <v>27500000</v>
      </c>
      <c r="CV247" s="32">
        <v>27500000</v>
      </c>
      <c r="CW247" s="32">
        <v>27500000</v>
      </c>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row>
    <row r="248" spans="1:193" s="7" customFormat="1" ht="22.5" x14ac:dyDescent="0.2">
      <c r="A248" s="9" t="s">
        <v>123</v>
      </c>
      <c r="B248" s="11" t="s">
        <v>64</v>
      </c>
      <c r="C248" s="54">
        <v>1241</v>
      </c>
      <c r="D248" s="11" t="s">
        <v>65</v>
      </c>
      <c r="E248" s="9" t="s">
        <v>137</v>
      </c>
      <c r="F248" s="111"/>
      <c r="G248" s="574"/>
      <c r="H248" s="34">
        <v>42156</v>
      </c>
      <c r="I248" s="613"/>
      <c r="J248" s="12" t="s">
        <v>1182</v>
      </c>
      <c r="K248" s="10"/>
      <c r="L248" s="10" t="s">
        <v>67</v>
      </c>
      <c r="M248" s="10" t="s">
        <v>67</v>
      </c>
      <c r="N248" s="10" t="s">
        <v>67</v>
      </c>
      <c r="O248" s="10" t="s">
        <v>67</v>
      </c>
      <c r="P248" s="10" t="s">
        <v>67</v>
      </c>
      <c r="Q248" s="10" t="s">
        <v>67</v>
      </c>
      <c r="R248" s="10" t="s">
        <v>67</v>
      </c>
      <c r="S248" s="10" t="s">
        <v>67</v>
      </c>
      <c r="T248" s="10" t="s">
        <v>67</v>
      </c>
      <c r="U248" s="10" t="s">
        <v>67</v>
      </c>
      <c r="V248" s="10" t="s">
        <v>67</v>
      </c>
      <c r="W248" s="10" t="s">
        <v>67</v>
      </c>
      <c r="X248" s="10" t="s">
        <v>78</v>
      </c>
      <c r="Y248" s="10" t="s">
        <v>78</v>
      </c>
      <c r="Z248" s="10" t="s">
        <v>80</v>
      </c>
      <c r="AA248" s="10" t="s">
        <v>80</v>
      </c>
      <c r="AB248" s="10" t="s">
        <v>80</v>
      </c>
      <c r="AC248" s="10" t="s">
        <v>80</v>
      </c>
      <c r="AD248" s="10" t="s">
        <v>80</v>
      </c>
      <c r="AE248" s="10" t="s">
        <v>80</v>
      </c>
      <c r="AF248" s="10" t="s">
        <v>80</v>
      </c>
      <c r="AG248" s="10" t="s">
        <v>80</v>
      </c>
      <c r="AH248" s="10" t="s">
        <v>80</v>
      </c>
      <c r="AI248" s="10" t="s">
        <v>80</v>
      </c>
      <c r="AJ248" s="10" t="s">
        <v>80</v>
      </c>
      <c r="AK248" s="10" t="s">
        <v>80</v>
      </c>
      <c r="AL248" s="10" t="s">
        <v>80</v>
      </c>
      <c r="AM248" s="10" t="s">
        <v>80</v>
      </c>
      <c r="AN248" s="10" t="s">
        <v>80</v>
      </c>
      <c r="AO248" s="10" t="s">
        <v>80</v>
      </c>
      <c r="AP248" s="10" t="s">
        <v>80</v>
      </c>
      <c r="AQ248" s="10" t="s">
        <v>80</v>
      </c>
      <c r="AR248" s="10" t="s">
        <v>80</v>
      </c>
      <c r="AS248" s="10" t="s">
        <v>80</v>
      </c>
      <c r="AT248" s="10" t="s">
        <v>80</v>
      </c>
      <c r="AU248" s="10" t="s">
        <v>80</v>
      </c>
      <c r="AV248" s="10" t="s">
        <v>80</v>
      </c>
      <c r="AW248" s="10" t="s">
        <v>80</v>
      </c>
      <c r="AX248" s="10" t="s">
        <v>80</v>
      </c>
      <c r="AY248" s="10" t="s">
        <v>80</v>
      </c>
      <c r="AZ248" s="10" t="s">
        <v>80</v>
      </c>
      <c r="BA248" s="10" t="s">
        <v>80</v>
      </c>
      <c r="BB248" s="10" t="s">
        <v>80</v>
      </c>
      <c r="BC248" s="10" t="s">
        <v>826</v>
      </c>
      <c r="BD248" s="15">
        <v>40539</v>
      </c>
      <c r="BE248" s="15">
        <v>42417</v>
      </c>
      <c r="BF248" s="32"/>
      <c r="BG248" s="563">
        <v>4200000</v>
      </c>
      <c r="BH248" s="563">
        <v>4200000</v>
      </c>
      <c r="BI248" s="563">
        <v>4200000</v>
      </c>
      <c r="BJ248" s="563">
        <v>4200000</v>
      </c>
      <c r="BK248" s="563">
        <v>4200000</v>
      </c>
      <c r="BL248" s="563">
        <v>4200000</v>
      </c>
      <c r="BM248" s="32">
        <v>4200000</v>
      </c>
      <c r="BN248" s="32">
        <v>4200000</v>
      </c>
      <c r="BO248" s="32">
        <v>4200000</v>
      </c>
      <c r="BP248" s="32">
        <v>4200000</v>
      </c>
      <c r="BQ248" s="32">
        <v>4200000</v>
      </c>
      <c r="BR248" s="32">
        <v>4200000</v>
      </c>
      <c r="BS248" s="32">
        <v>4200000</v>
      </c>
      <c r="BT248" s="32">
        <v>6000000</v>
      </c>
      <c r="BU248" s="32">
        <v>6000000</v>
      </c>
      <c r="BV248" s="32">
        <v>6000000</v>
      </c>
      <c r="BW248" s="32">
        <v>6000000</v>
      </c>
      <c r="BX248" s="32">
        <v>6000000</v>
      </c>
      <c r="BY248" s="32">
        <v>6000000</v>
      </c>
      <c r="BZ248" s="32">
        <v>6000000</v>
      </c>
      <c r="CA248" s="32">
        <v>6000000</v>
      </c>
      <c r="CB248" s="32">
        <v>6000000</v>
      </c>
      <c r="CC248" s="32">
        <v>6000000</v>
      </c>
      <c r="CD248" s="32">
        <v>6000000</v>
      </c>
      <c r="CE248" s="32">
        <v>6000000</v>
      </c>
      <c r="CF248" s="32">
        <v>6000000</v>
      </c>
      <c r="CG248" s="32">
        <v>6000000</v>
      </c>
      <c r="CH248" s="32">
        <v>6000000</v>
      </c>
      <c r="CI248" s="32">
        <v>6000000</v>
      </c>
      <c r="CJ248" s="32">
        <v>6000000</v>
      </c>
      <c r="CK248" s="32">
        <v>6000000</v>
      </c>
      <c r="CL248" s="32">
        <v>6000000</v>
      </c>
      <c r="CM248" s="32">
        <v>6000000</v>
      </c>
      <c r="CN248" s="32">
        <v>6000000</v>
      </c>
      <c r="CO248" s="32">
        <v>6000000</v>
      </c>
      <c r="CP248" s="32">
        <v>6000000</v>
      </c>
      <c r="CQ248" s="567">
        <v>6000000</v>
      </c>
      <c r="CR248" s="32">
        <v>6000000</v>
      </c>
      <c r="CS248" s="32">
        <v>6000000</v>
      </c>
      <c r="CT248" s="32">
        <v>6000000</v>
      </c>
      <c r="CU248" s="32">
        <v>6000000</v>
      </c>
      <c r="CV248" s="32">
        <v>6000000</v>
      </c>
      <c r="CW248" s="32">
        <v>6000000</v>
      </c>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c r="GE248" s="67"/>
      <c r="GF248" s="67"/>
      <c r="GG248" s="67"/>
      <c r="GH248" s="67"/>
      <c r="GI248" s="67"/>
      <c r="GJ248" s="67"/>
      <c r="GK248" s="67"/>
    </row>
    <row r="249" spans="1:193" s="7" customFormat="1" ht="22.5" x14ac:dyDescent="0.2">
      <c r="A249" s="9" t="s">
        <v>123</v>
      </c>
      <c r="B249" s="11" t="s">
        <v>64</v>
      </c>
      <c r="C249" s="11">
        <v>1234</v>
      </c>
      <c r="D249" s="11" t="s">
        <v>65</v>
      </c>
      <c r="E249" s="9" t="s">
        <v>137</v>
      </c>
      <c r="F249" s="54"/>
      <c r="G249" s="605"/>
      <c r="H249" s="34">
        <v>41883</v>
      </c>
      <c r="I249" s="613" t="s">
        <v>530</v>
      </c>
      <c r="J249" s="30" t="s">
        <v>1183</v>
      </c>
      <c r="K249" s="10"/>
      <c r="L249" s="10" t="s">
        <v>81</v>
      </c>
      <c r="M249" s="10" t="s">
        <v>81</v>
      </c>
      <c r="N249" s="10" t="s">
        <v>81</v>
      </c>
      <c r="O249" s="10" t="s">
        <v>72</v>
      </c>
      <c r="P249" s="10" t="s">
        <v>67</v>
      </c>
      <c r="Q249" s="10" t="s">
        <v>67</v>
      </c>
      <c r="R249" s="10" t="s">
        <v>67</v>
      </c>
      <c r="S249" s="10" t="s">
        <v>67</v>
      </c>
      <c r="T249" s="10" t="s">
        <v>67</v>
      </c>
      <c r="U249" s="10" t="s">
        <v>78</v>
      </c>
      <c r="V249" s="10" t="s">
        <v>78</v>
      </c>
      <c r="W249" s="10" t="s">
        <v>80</v>
      </c>
      <c r="X249" s="10" t="s">
        <v>80</v>
      </c>
      <c r="Y249" s="10" t="s">
        <v>80</v>
      </c>
      <c r="Z249" s="10" t="s">
        <v>80</v>
      </c>
      <c r="AA249" s="10" t="s">
        <v>80</v>
      </c>
      <c r="AB249" s="10" t="s">
        <v>80</v>
      </c>
      <c r="AC249" s="10" t="s">
        <v>80</v>
      </c>
      <c r="AD249" s="10" t="s">
        <v>80</v>
      </c>
      <c r="AE249" s="10" t="s">
        <v>80</v>
      </c>
      <c r="AF249" s="10" t="s">
        <v>80</v>
      </c>
      <c r="AG249" s="10" t="s">
        <v>80</v>
      </c>
      <c r="AH249" s="10" t="s">
        <v>80</v>
      </c>
      <c r="AI249" s="10" t="s">
        <v>80</v>
      </c>
      <c r="AJ249" s="10" t="s">
        <v>80</v>
      </c>
      <c r="AK249" s="10" t="s">
        <v>80</v>
      </c>
      <c r="AL249" s="10" t="s">
        <v>80</v>
      </c>
      <c r="AM249" s="10" t="s">
        <v>80</v>
      </c>
      <c r="AN249" s="10" t="s">
        <v>80</v>
      </c>
      <c r="AO249" s="10" t="s">
        <v>80</v>
      </c>
      <c r="AP249" s="10" t="s">
        <v>80</v>
      </c>
      <c r="AQ249" s="10" t="s">
        <v>80</v>
      </c>
      <c r="AR249" s="10" t="s">
        <v>80</v>
      </c>
      <c r="AS249" s="10" t="s">
        <v>80</v>
      </c>
      <c r="AT249" s="10" t="s">
        <v>80</v>
      </c>
      <c r="AU249" s="10" t="s">
        <v>80</v>
      </c>
      <c r="AV249" s="10" t="s">
        <v>80</v>
      </c>
      <c r="AW249" s="10" t="s">
        <v>80</v>
      </c>
      <c r="AX249" s="10" t="s">
        <v>80</v>
      </c>
      <c r="AY249" s="10" t="s">
        <v>80</v>
      </c>
      <c r="AZ249" s="10" t="s">
        <v>80</v>
      </c>
      <c r="BA249" s="10" t="s">
        <v>80</v>
      </c>
      <c r="BB249" s="10" t="s">
        <v>80</v>
      </c>
      <c r="BC249" s="10"/>
      <c r="BD249" s="15">
        <v>41033</v>
      </c>
      <c r="BE249" s="15">
        <v>42355</v>
      </c>
      <c r="BF249" s="32"/>
      <c r="BG249" s="563" t="s">
        <v>323</v>
      </c>
      <c r="BH249" s="563" t="s">
        <v>323</v>
      </c>
      <c r="BI249" s="563" t="s">
        <v>323</v>
      </c>
      <c r="BJ249" s="563">
        <v>8000000</v>
      </c>
      <c r="BK249" s="563">
        <v>8000000</v>
      </c>
      <c r="BL249" s="563">
        <v>8000000</v>
      </c>
      <c r="BM249" s="563">
        <v>8000000</v>
      </c>
      <c r="BN249" s="563">
        <v>8000000</v>
      </c>
      <c r="BO249" s="563">
        <v>8000000</v>
      </c>
      <c r="BP249" s="563">
        <v>8000000</v>
      </c>
      <c r="BQ249" s="563">
        <v>8000000</v>
      </c>
      <c r="BR249" s="32">
        <v>6400000</v>
      </c>
      <c r="BS249" s="32">
        <v>6400000</v>
      </c>
      <c r="BT249" s="32">
        <v>6400000</v>
      </c>
      <c r="BU249" s="32">
        <v>6400000</v>
      </c>
      <c r="BV249" s="32">
        <v>6400000</v>
      </c>
      <c r="BW249" s="32">
        <v>6740000</v>
      </c>
      <c r="BX249" s="32">
        <v>6740000</v>
      </c>
      <c r="BY249" s="32">
        <v>6740000</v>
      </c>
      <c r="BZ249" s="32">
        <v>6740000</v>
      </c>
      <c r="CA249" s="32">
        <v>6740000</v>
      </c>
      <c r="CB249" s="32">
        <v>6740000</v>
      </c>
      <c r="CC249" s="32">
        <v>6740000</v>
      </c>
      <c r="CD249" s="32">
        <v>6740000</v>
      </c>
      <c r="CE249" s="32">
        <v>6740000</v>
      </c>
      <c r="CF249" s="32">
        <v>6740000</v>
      </c>
      <c r="CG249" s="32">
        <v>6740000</v>
      </c>
      <c r="CH249" s="32">
        <v>6740000</v>
      </c>
      <c r="CI249" s="32">
        <v>6740000</v>
      </c>
      <c r="CJ249" s="32">
        <v>6740000</v>
      </c>
      <c r="CK249" s="32">
        <v>6740000</v>
      </c>
      <c r="CL249" s="32">
        <v>6740000</v>
      </c>
      <c r="CM249" s="32">
        <v>6740000</v>
      </c>
      <c r="CN249" s="32">
        <v>6740000</v>
      </c>
      <c r="CO249" s="32">
        <v>6740000</v>
      </c>
      <c r="CP249" s="32">
        <v>6740000</v>
      </c>
      <c r="CQ249" s="567">
        <v>6740000</v>
      </c>
      <c r="CR249" s="32">
        <v>6740000</v>
      </c>
      <c r="CS249" s="32">
        <v>6740000</v>
      </c>
      <c r="CT249" s="32">
        <v>6740000</v>
      </c>
      <c r="CU249" s="32">
        <v>6740000</v>
      </c>
      <c r="CV249" s="32">
        <v>6740000</v>
      </c>
      <c r="CW249" s="32">
        <v>6740000</v>
      </c>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c r="GE249" s="67"/>
      <c r="GF249" s="67"/>
      <c r="GG249" s="67"/>
      <c r="GH249" s="67"/>
      <c r="GI249" s="67"/>
      <c r="GJ249" s="67"/>
      <c r="GK249" s="67"/>
    </row>
    <row r="250" spans="1:193" s="7" customFormat="1" ht="22.5" x14ac:dyDescent="0.2">
      <c r="A250" s="9" t="s">
        <v>123</v>
      </c>
      <c r="B250" s="11" t="s">
        <v>64</v>
      </c>
      <c r="C250" s="11">
        <v>1233</v>
      </c>
      <c r="D250" s="11" t="s">
        <v>65</v>
      </c>
      <c r="E250" s="9" t="s">
        <v>137</v>
      </c>
      <c r="F250" s="54"/>
      <c r="G250" s="54"/>
      <c r="H250" s="547">
        <v>42339</v>
      </c>
      <c r="I250" s="12" t="s">
        <v>530</v>
      </c>
      <c r="J250" s="30" t="s">
        <v>1184</v>
      </c>
      <c r="K250" s="10"/>
      <c r="L250" s="10" t="s">
        <v>81</v>
      </c>
      <c r="M250" s="10" t="s">
        <v>81</v>
      </c>
      <c r="N250" s="10" t="s">
        <v>72</v>
      </c>
      <c r="O250" s="10" t="s">
        <v>72</v>
      </c>
      <c r="P250" s="10" t="s">
        <v>67</v>
      </c>
      <c r="Q250" s="10" t="s">
        <v>67</v>
      </c>
      <c r="R250" s="10" t="s">
        <v>67</v>
      </c>
      <c r="S250" s="10" t="s">
        <v>67</v>
      </c>
      <c r="T250" s="10" t="s">
        <v>67</v>
      </c>
      <c r="U250" s="10" t="s">
        <v>67</v>
      </c>
      <c r="V250" s="10" t="s">
        <v>78</v>
      </c>
      <c r="W250" s="10" t="s">
        <v>78</v>
      </c>
      <c r="X250" s="10" t="s">
        <v>78</v>
      </c>
      <c r="Y250" s="10" t="s">
        <v>78</v>
      </c>
      <c r="Z250" s="10" t="s">
        <v>78</v>
      </c>
      <c r="AA250" s="10" t="s">
        <v>80</v>
      </c>
      <c r="AB250" s="10" t="s">
        <v>80</v>
      </c>
      <c r="AC250" s="10" t="s">
        <v>80</v>
      </c>
      <c r="AD250" s="10" t="s">
        <v>80</v>
      </c>
      <c r="AE250" s="10" t="s">
        <v>80</v>
      </c>
      <c r="AF250" s="10" t="s">
        <v>80</v>
      </c>
      <c r="AG250" s="10" t="s">
        <v>80</v>
      </c>
      <c r="AH250" s="10" t="s">
        <v>80</v>
      </c>
      <c r="AI250" s="10" t="s">
        <v>80</v>
      </c>
      <c r="AJ250" s="10" t="s">
        <v>80</v>
      </c>
      <c r="AK250" s="10" t="s">
        <v>80</v>
      </c>
      <c r="AL250" s="10" t="s">
        <v>80</v>
      </c>
      <c r="AM250" s="10" t="s">
        <v>80</v>
      </c>
      <c r="AN250" s="10" t="s">
        <v>80</v>
      </c>
      <c r="AO250" s="10" t="s">
        <v>80</v>
      </c>
      <c r="AP250" s="10" t="s">
        <v>80</v>
      </c>
      <c r="AQ250" s="10" t="s">
        <v>80</v>
      </c>
      <c r="AR250" s="10" t="s">
        <v>80</v>
      </c>
      <c r="AS250" s="10" t="s">
        <v>80</v>
      </c>
      <c r="AT250" s="10" t="s">
        <v>80</v>
      </c>
      <c r="AU250" s="10" t="s">
        <v>80</v>
      </c>
      <c r="AV250" s="10" t="s">
        <v>80</v>
      </c>
      <c r="AW250" s="10" t="s">
        <v>80</v>
      </c>
      <c r="AX250" s="10" t="s">
        <v>80</v>
      </c>
      <c r="AY250" s="10" t="s">
        <v>80</v>
      </c>
      <c r="AZ250" s="10" t="s">
        <v>80</v>
      </c>
      <c r="BA250" s="10" t="s">
        <v>80</v>
      </c>
      <c r="BB250" s="10" t="s">
        <v>80</v>
      </c>
      <c r="BC250" s="10" t="s">
        <v>826</v>
      </c>
      <c r="BD250" s="15">
        <v>41033</v>
      </c>
      <c r="BE250" s="15">
        <v>42355</v>
      </c>
      <c r="BF250" s="32"/>
      <c r="BG250" s="563" t="s">
        <v>323</v>
      </c>
      <c r="BH250" s="563" t="s">
        <v>323</v>
      </c>
      <c r="BI250" s="563">
        <v>36600000</v>
      </c>
      <c r="BJ250" s="563">
        <v>36600000</v>
      </c>
      <c r="BK250" s="563">
        <v>36600000</v>
      </c>
      <c r="BL250" s="563">
        <v>36600000</v>
      </c>
      <c r="BM250" s="563">
        <v>36600000</v>
      </c>
      <c r="BN250" s="563">
        <v>36600000</v>
      </c>
      <c r="BO250" s="563">
        <v>36600000</v>
      </c>
      <c r="BP250" s="563">
        <v>36600000</v>
      </c>
      <c r="BQ250" s="563">
        <v>36600000</v>
      </c>
      <c r="BR250" s="32">
        <v>38685000</v>
      </c>
      <c r="BS250" s="32">
        <v>38685000</v>
      </c>
      <c r="BT250" s="32">
        <v>38685000</v>
      </c>
      <c r="BU250" s="32">
        <v>34500000</v>
      </c>
      <c r="BV250" s="32">
        <v>34500000</v>
      </c>
      <c r="BW250" s="32">
        <v>34500000</v>
      </c>
      <c r="BX250" s="32">
        <v>34500000</v>
      </c>
      <c r="BY250" s="32">
        <v>34500000</v>
      </c>
      <c r="BZ250" s="32">
        <v>34500000</v>
      </c>
      <c r="CA250" s="32">
        <v>34500000</v>
      </c>
      <c r="CB250" s="32">
        <v>34500000</v>
      </c>
      <c r="CC250" s="32">
        <v>34500000</v>
      </c>
      <c r="CD250" s="32">
        <v>34500000</v>
      </c>
      <c r="CE250" s="32">
        <v>34500000</v>
      </c>
      <c r="CF250" s="32">
        <v>34500000</v>
      </c>
      <c r="CG250" s="32">
        <v>34500000</v>
      </c>
      <c r="CH250" s="32">
        <v>34500000</v>
      </c>
      <c r="CI250" s="32">
        <v>34500000</v>
      </c>
      <c r="CJ250" s="32">
        <v>34500000</v>
      </c>
      <c r="CK250" s="32">
        <v>34500000</v>
      </c>
      <c r="CL250" s="32">
        <v>34500000</v>
      </c>
      <c r="CM250" s="32">
        <v>34500000</v>
      </c>
      <c r="CN250" s="32">
        <v>34500000</v>
      </c>
      <c r="CO250" s="32">
        <v>34500000</v>
      </c>
      <c r="CP250" s="32">
        <v>34500000</v>
      </c>
      <c r="CQ250" s="567">
        <v>34500000</v>
      </c>
      <c r="CR250" s="32">
        <v>34500000</v>
      </c>
      <c r="CS250" s="32">
        <v>34500000</v>
      </c>
      <c r="CT250" s="32">
        <v>34500000</v>
      </c>
      <c r="CU250" s="32">
        <v>34500000</v>
      </c>
      <c r="CV250" s="32">
        <v>34500000</v>
      </c>
      <c r="CW250" s="32">
        <v>34500000</v>
      </c>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c r="GE250" s="67"/>
      <c r="GF250" s="67"/>
      <c r="GG250" s="67"/>
      <c r="GH250" s="67"/>
      <c r="GI250" s="67"/>
      <c r="GJ250" s="67"/>
      <c r="GK250" s="67"/>
    </row>
    <row r="251" spans="1:193" s="7" customFormat="1" ht="22.5" x14ac:dyDescent="0.2">
      <c r="A251" s="10" t="s">
        <v>123</v>
      </c>
      <c r="B251" s="39" t="s">
        <v>64</v>
      </c>
      <c r="C251" s="54">
        <v>1106</v>
      </c>
      <c r="D251" s="11" t="s">
        <v>65</v>
      </c>
      <c r="E251" s="10" t="s">
        <v>137</v>
      </c>
      <c r="F251" s="9"/>
      <c r="G251" s="9"/>
      <c r="H251" s="568">
        <v>41030</v>
      </c>
      <c r="I251" s="12" t="s">
        <v>1103</v>
      </c>
      <c r="J251" s="12" t="s">
        <v>1307</v>
      </c>
      <c r="K251" s="10" t="s">
        <v>67</v>
      </c>
      <c r="L251" s="10" t="s">
        <v>67</v>
      </c>
      <c r="M251" s="10" t="s">
        <v>67</v>
      </c>
      <c r="N251" s="10" t="s">
        <v>67</v>
      </c>
      <c r="O251" s="10" t="s">
        <v>78</v>
      </c>
      <c r="P251" s="10" t="s">
        <v>80</v>
      </c>
      <c r="Q251" s="10" t="s">
        <v>80</v>
      </c>
      <c r="R251" s="10" t="s">
        <v>80</v>
      </c>
      <c r="S251" s="10" t="s">
        <v>80</v>
      </c>
      <c r="T251" s="10" t="s">
        <v>80</v>
      </c>
      <c r="U251" s="10" t="s">
        <v>80</v>
      </c>
      <c r="V251" s="10" t="s">
        <v>80</v>
      </c>
      <c r="W251" s="10" t="s">
        <v>80</v>
      </c>
      <c r="X251" s="10" t="s">
        <v>80</v>
      </c>
      <c r="Y251" s="10" t="s">
        <v>80</v>
      </c>
      <c r="Z251" s="10" t="s">
        <v>80</v>
      </c>
      <c r="AA251" s="10" t="s">
        <v>80</v>
      </c>
      <c r="AB251" s="10" t="s">
        <v>80</v>
      </c>
      <c r="AC251" s="10" t="s">
        <v>80</v>
      </c>
      <c r="AD251" s="10" t="s">
        <v>80</v>
      </c>
      <c r="AE251" s="10" t="s">
        <v>80</v>
      </c>
      <c r="AF251" s="10" t="s">
        <v>80</v>
      </c>
      <c r="AG251" s="10" t="s">
        <v>80</v>
      </c>
      <c r="AH251" s="10" t="s">
        <v>80</v>
      </c>
      <c r="AI251" s="10" t="s">
        <v>80</v>
      </c>
      <c r="AJ251" s="10" t="s">
        <v>80</v>
      </c>
      <c r="AK251" s="10" t="s">
        <v>80</v>
      </c>
      <c r="AL251" s="10" t="s">
        <v>80</v>
      </c>
      <c r="AM251" s="10" t="s">
        <v>80</v>
      </c>
      <c r="AN251" s="10" t="s">
        <v>80</v>
      </c>
      <c r="AO251" s="10" t="s">
        <v>80</v>
      </c>
      <c r="AP251" s="10" t="s">
        <v>80</v>
      </c>
      <c r="AQ251" s="10" t="s">
        <v>80</v>
      </c>
      <c r="AR251" s="10" t="s">
        <v>80</v>
      </c>
      <c r="AS251" s="10" t="s">
        <v>80</v>
      </c>
      <c r="AT251" s="10" t="s">
        <v>80</v>
      </c>
      <c r="AU251" s="10" t="s">
        <v>80</v>
      </c>
      <c r="AV251" s="10" t="s">
        <v>80</v>
      </c>
      <c r="AW251" s="10" t="s">
        <v>80</v>
      </c>
      <c r="AX251" s="10" t="s">
        <v>80</v>
      </c>
      <c r="AY251" s="10" t="s">
        <v>80</v>
      </c>
      <c r="AZ251" s="10" t="s">
        <v>80</v>
      </c>
      <c r="BA251" s="10" t="s">
        <v>80</v>
      </c>
      <c r="BB251" s="10" t="s">
        <v>80</v>
      </c>
      <c r="BC251" s="10"/>
      <c r="BD251" s="14" t="s">
        <v>525</v>
      </c>
      <c r="BE251" s="15">
        <v>42355</v>
      </c>
      <c r="BF251" s="17" t="s">
        <v>1308</v>
      </c>
      <c r="BG251" s="17">
        <v>26000000</v>
      </c>
      <c r="BH251" s="17">
        <v>26000000</v>
      </c>
      <c r="BI251" s="17">
        <v>26000000</v>
      </c>
      <c r="BJ251" s="17">
        <v>26000000</v>
      </c>
      <c r="BK251" s="17">
        <v>26000000</v>
      </c>
      <c r="BL251" s="17">
        <v>26000000</v>
      </c>
      <c r="BM251" s="17">
        <v>26000000</v>
      </c>
      <c r="BN251" s="17">
        <v>26000000</v>
      </c>
      <c r="BO251" s="17">
        <v>26000000</v>
      </c>
      <c r="BP251" s="17">
        <v>26000000</v>
      </c>
      <c r="BQ251" s="17">
        <v>26000000</v>
      </c>
      <c r="BR251" s="17">
        <v>26000000</v>
      </c>
      <c r="BS251" s="17">
        <v>26000000</v>
      </c>
      <c r="BT251" s="17">
        <v>24000000</v>
      </c>
      <c r="BU251" s="17">
        <v>24000000</v>
      </c>
      <c r="BV251" s="17">
        <v>24000000</v>
      </c>
      <c r="BW251" s="17">
        <v>24000000</v>
      </c>
      <c r="BX251" s="17">
        <v>24000000</v>
      </c>
      <c r="BY251" s="17">
        <v>24000000</v>
      </c>
      <c r="BZ251" s="17">
        <v>24000000</v>
      </c>
      <c r="CA251" s="17">
        <v>24000000</v>
      </c>
      <c r="CB251" s="17">
        <v>24000000</v>
      </c>
      <c r="CC251" s="17">
        <v>24000000</v>
      </c>
      <c r="CD251" s="17">
        <v>24000000</v>
      </c>
      <c r="CE251" s="17">
        <v>24000000</v>
      </c>
      <c r="CF251" s="17">
        <v>24000000</v>
      </c>
      <c r="CG251" s="17">
        <v>24000000</v>
      </c>
      <c r="CH251" s="17">
        <v>24000000</v>
      </c>
      <c r="CI251" s="17">
        <v>24000000</v>
      </c>
      <c r="CJ251" s="17">
        <v>24000000</v>
      </c>
      <c r="CK251" s="17">
        <v>24000000</v>
      </c>
      <c r="CL251" s="17">
        <v>24000000</v>
      </c>
      <c r="CM251" s="17">
        <v>24000000</v>
      </c>
      <c r="CN251" s="17">
        <v>24000000</v>
      </c>
      <c r="CO251" s="17">
        <v>24000000</v>
      </c>
      <c r="CP251" s="17">
        <v>24000000</v>
      </c>
      <c r="CQ251" s="29">
        <v>24000000</v>
      </c>
      <c r="CR251" s="17">
        <v>24000000</v>
      </c>
      <c r="CS251" s="17">
        <v>24000000</v>
      </c>
      <c r="CT251" s="17">
        <v>24000000</v>
      </c>
      <c r="CU251" s="17">
        <v>24000000</v>
      </c>
      <c r="CV251" s="17">
        <v>24000000</v>
      </c>
      <c r="CW251" s="17">
        <v>24000000</v>
      </c>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row>
    <row r="252" spans="1:193" s="7" customFormat="1" ht="26.45" customHeight="1" x14ac:dyDescent="0.2">
      <c r="A252" s="9" t="s">
        <v>123</v>
      </c>
      <c r="B252" s="11" t="s">
        <v>64</v>
      </c>
      <c r="C252" s="11">
        <v>1099</v>
      </c>
      <c r="D252" s="11" t="s">
        <v>65</v>
      </c>
      <c r="E252" s="9" t="s">
        <v>137</v>
      </c>
      <c r="F252" s="111"/>
      <c r="G252" s="109"/>
      <c r="H252" s="34">
        <v>41030</v>
      </c>
      <c r="I252" s="553" t="s">
        <v>1103</v>
      </c>
      <c r="J252" s="12" t="s">
        <v>1316</v>
      </c>
      <c r="K252" s="10" t="s">
        <v>67</v>
      </c>
      <c r="L252" s="10" t="s">
        <v>67</v>
      </c>
      <c r="M252" s="10" t="s">
        <v>67</v>
      </c>
      <c r="N252" s="10" t="s">
        <v>67</v>
      </c>
      <c r="O252" s="10" t="s">
        <v>78</v>
      </c>
      <c r="P252" s="10" t="s">
        <v>80</v>
      </c>
      <c r="Q252" s="10" t="s">
        <v>80</v>
      </c>
      <c r="R252" s="10" t="s">
        <v>80</v>
      </c>
      <c r="S252" s="10" t="s">
        <v>80</v>
      </c>
      <c r="T252" s="10" t="s">
        <v>80</v>
      </c>
      <c r="U252" s="10" t="s">
        <v>80</v>
      </c>
      <c r="V252" s="10" t="s">
        <v>80</v>
      </c>
      <c r="W252" s="10" t="s">
        <v>80</v>
      </c>
      <c r="X252" s="10" t="s">
        <v>80</v>
      </c>
      <c r="Y252" s="10" t="s">
        <v>80</v>
      </c>
      <c r="Z252" s="10" t="s">
        <v>80</v>
      </c>
      <c r="AA252" s="10" t="s">
        <v>80</v>
      </c>
      <c r="AB252" s="10" t="s">
        <v>80</v>
      </c>
      <c r="AC252" s="10" t="s">
        <v>80</v>
      </c>
      <c r="AD252" s="10" t="s">
        <v>80</v>
      </c>
      <c r="AE252" s="10" t="s">
        <v>80</v>
      </c>
      <c r="AF252" s="10" t="s">
        <v>80</v>
      </c>
      <c r="AG252" s="10" t="s">
        <v>80</v>
      </c>
      <c r="AH252" s="10" t="s">
        <v>80</v>
      </c>
      <c r="AI252" s="10" t="s">
        <v>80</v>
      </c>
      <c r="AJ252" s="10" t="s">
        <v>80</v>
      </c>
      <c r="AK252" s="10" t="s">
        <v>80</v>
      </c>
      <c r="AL252" s="10" t="s">
        <v>80</v>
      </c>
      <c r="AM252" s="10" t="s">
        <v>80</v>
      </c>
      <c r="AN252" s="10" t="s">
        <v>80</v>
      </c>
      <c r="AO252" s="10" t="s">
        <v>80</v>
      </c>
      <c r="AP252" s="10" t="s">
        <v>80</v>
      </c>
      <c r="AQ252" s="10" t="s">
        <v>80</v>
      </c>
      <c r="AR252" s="10" t="s">
        <v>80</v>
      </c>
      <c r="AS252" s="10" t="s">
        <v>80</v>
      </c>
      <c r="AT252" s="10" t="s">
        <v>80</v>
      </c>
      <c r="AU252" s="10" t="s">
        <v>80</v>
      </c>
      <c r="AV252" s="10" t="s">
        <v>80</v>
      </c>
      <c r="AW252" s="10" t="s">
        <v>80</v>
      </c>
      <c r="AX252" s="10" t="s">
        <v>80</v>
      </c>
      <c r="AY252" s="10" t="s">
        <v>80</v>
      </c>
      <c r="AZ252" s="10" t="s">
        <v>80</v>
      </c>
      <c r="BA252" s="10" t="s">
        <v>80</v>
      </c>
      <c r="BB252" s="10" t="s">
        <v>80</v>
      </c>
      <c r="BC252" s="10"/>
      <c r="BD252" s="15">
        <v>39715</v>
      </c>
      <c r="BE252" s="15">
        <v>42355</v>
      </c>
      <c r="BF252" s="32">
        <v>6000000</v>
      </c>
      <c r="BG252" s="32">
        <v>6000000</v>
      </c>
      <c r="BH252" s="32">
        <v>6000000</v>
      </c>
      <c r="BI252" s="32">
        <v>6000000</v>
      </c>
      <c r="BJ252" s="32">
        <v>6000000</v>
      </c>
      <c r="BK252" s="32">
        <v>6000000</v>
      </c>
      <c r="BL252" s="32">
        <v>6000000</v>
      </c>
      <c r="BM252" s="32">
        <v>6000000</v>
      </c>
      <c r="BN252" s="32">
        <v>6000000</v>
      </c>
      <c r="BO252" s="32">
        <v>6000000</v>
      </c>
      <c r="BP252" s="32">
        <v>6000000</v>
      </c>
      <c r="BQ252" s="32">
        <v>6000000</v>
      </c>
      <c r="BR252" s="32">
        <v>6000000</v>
      </c>
      <c r="BS252" s="32">
        <v>6000000</v>
      </c>
      <c r="BT252" s="32">
        <v>8000000</v>
      </c>
      <c r="BU252" s="32">
        <v>8000000</v>
      </c>
      <c r="BV252" s="32">
        <v>8000000</v>
      </c>
      <c r="BW252" s="32">
        <v>8000000</v>
      </c>
      <c r="BX252" s="32">
        <v>8000000</v>
      </c>
      <c r="BY252" s="32">
        <v>8000000</v>
      </c>
      <c r="BZ252" s="32">
        <v>8000000</v>
      </c>
      <c r="CA252" s="32">
        <v>8000000</v>
      </c>
      <c r="CB252" s="32">
        <v>8000000</v>
      </c>
      <c r="CC252" s="32">
        <v>8000000</v>
      </c>
      <c r="CD252" s="32">
        <v>8000000</v>
      </c>
      <c r="CE252" s="32">
        <v>8000000</v>
      </c>
      <c r="CF252" s="32">
        <v>8000000</v>
      </c>
      <c r="CG252" s="32">
        <v>8000000</v>
      </c>
      <c r="CH252" s="32">
        <v>8000000</v>
      </c>
      <c r="CI252" s="32">
        <v>8000000</v>
      </c>
      <c r="CJ252" s="32">
        <v>8000000</v>
      </c>
      <c r="CK252" s="32">
        <v>8000000</v>
      </c>
      <c r="CL252" s="32">
        <v>8000000</v>
      </c>
      <c r="CM252" s="32">
        <v>8000000</v>
      </c>
      <c r="CN252" s="32">
        <v>8000000</v>
      </c>
      <c r="CO252" s="32">
        <v>8000000</v>
      </c>
      <c r="CP252" s="32">
        <v>8000000</v>
      </c>
      <c r="CQ252" s="55">
        <v>8000000</v>
      </c>
      <c r="CR252" s="32">
        <v>8000000</v>
      </c>
      <c r="CS252" s="32">
        <v>8000000</v>
      </c>
      <c r="CT252" s="32">
        <v>8000000</v>
      </c>
      <c r="CU252" s="32">
        <v>8000000</v>
      </c>
      <c r="CV252" s="32">
        <v>8000000</v>
      </c>
      <c r="CW252" s="32">
        <v>8000000</v>
      </c>
      <c r="DL252" s="45"/>
      <c r="DM252" s="45"/>
      <c r="DN252" s="45"/>
      <c r="DO252" s="45"/>
      <c r="DP252" s="45"/>
      <c r="DQ252" s="45"/>
      <c r="DR252" s="45"/>
      <c r="DS252" s="45"/>
      <c r="DT252" s="45"/>
      <c r="DU252" s="45"/>
      <c r="DV252" s="45"/>
      <c r="DW252" s="45"/>
      <c r="DX252" s="45"/>
      <c r="DY252" s="45"/>
      <c r="DZ252" s="45"/>
      <c r="EA252" s="45"/>
      <c r="EB252" s="45"/>
      <c r="EC252" s="45"/>
      <c r="ED252" s="45"/>
      <c r="EE252" s="45"/>
      <c r="EF252" s="45"/>
      <c r="EG252" s="45"/>
      <c r="EH252" s="45"/>
      <c r="EI252" s="45"/>
      <c r="EJ252" s="45"/>
      <c r="EK252" s="45"/>
      <c r="EL252" s="45"/>
      <c r="EM252" s="45"/>
      <c r="EN252" s="45"/>
      <c r="EO252" s="45"/>
      <c r="EP252" s="45"/>
      <c r="EQ252" s="45"/>
      <c r="ER252" s="45"/>
      <c r="ES252" s="45"/>
      <c r="ET252" s="45"/>
      <c r="EU252" s="45"/>
      <c r="EV252" s="45"/>
      <c r="EW252" s="45"/>
      <c r="EX252" s="45"/>
      <c r="EY252" s="45"/>
      <c r="EZ252" s="45"/>
      <c r="FA252" s="45"/>
      <c r="FB252" s="45"/>
      <c r="FC252" s="45"/>
      <c r="FD252" s="45"/>
      <c r="FE252" s="45"/>
      <c r="FF252" s="45"/>
      <c r="FG252" s="45"/>
      <c r="FH252" s="45"/>
      <c r="FI252" s="45"/>
      <c r="FJ252" s="45"/>
      <c r="FK252" s="45"/>
      <c r="FL252" s="45"/>
      <c r="FM252" s="45"/>
      <c r="FN252" s="45"/>
      <c r="FO252" s="45"/>
      <c r="FP252" s="45"/>
      <c r="FQ252" s="45"/>
      <c r="FR252" s="45"/>
      <c r="FS252" s="45"/>
      <c r="FT252" s="45"/>
      <c r="FU252" s="45"/>
      <c r="FV252" s="45"/>
      <c r="FW252" s="45"/>
      <c r="FX252" s="45"/>
      <c r="FY252" s="45"/>
      <c r="FZ252" s="45"/>
      <c r="GA252" s="45"/>
      <c r="GB252" s="45"/>
      <c r="GC252" s="45"/>
      <c r="GD252" s="45"/>
      <c r="GE252" s="45"/>
      <c r="GF252" s="45"/>
      <c r="GG252" s="45"/>
      <c r="GH252" s="45"/>
      <c r="GI252" s="45"/>
      <c r="GJ252" s="45"/>
      <c r="GK252" s="45"/>
    </row>
    <row r="253" spans="1:193" s="7" customFormat="1" ht="30.6" customHeight="1" x14ac:dyDescent="0.2">
      <c r="A253" s="10" t="s">
        <v>123</v>
      </c>
      <c r="B253" s="39" t="s">
        <v>64</v>
      </c>
      <c r="C253" s="54">
        <v>1097</v>
      </c>
      <c r="D253" s="11" t="s">
        <v>65</v>
      </c>
      <c r="E253" s="10" t="s">
        <v>137</v>
      </c>
      <c r="F253" s="54"/>
      <c r="G253" s="65"/>
      <c r="H253" s="34">
        <v>41334</v>
      </c>
      <c r="I253" s="553" t="s">
        <v>1103</v>
      </c>
      <c r="J253" s="12" t="s">
        <v>1319</v>
      </c>
      <c r="K253" s="10" t="s">
        <v>67</v>
      </c>
      <c r="L253" s="10" t="s">
        <v>67</v>
      </c>
      <c r="M253" s="10" t="s">
        <v>67</v>
      </c>
      <c r="N253" s="10" t="s">
        <v>67</v>
      </c>
      <c r="O253" s="10" t="s">
        <v>78</v>
      </c>
      <c r="P253" s="10" t="s">
        <v>78</v>
      </c>
      <c r="Q253" s="10" t="s">
        <v>78</v>
      </c>
      <c r="R253" s="10" t="s">
        <v>80</v>
      </c>
      <c r="S253" s="10" t="s">
        <v>80</v>
      </c>
      <c r="T253" s="10" t="s">
        <v>80</v>
      </c>
      <c r="U253" s="10" t="s">
        <v>80</v>
      </c>
      <c r="V253" s="10" t="s">
        <v>80</v>
      </c>
      <c r="W253" s="10" t="s">
        <v>80</v>
      </c>
      <c r="X253" s="10" t="s">
        <v>80</v>
      </c>
      <c r="Y253" s="10" t="s">
        <v>80</v>
      </c>
      <c r="Z253" s="10" t="s">
        <v>80</v>
      </c>
      <c r="AA253" s="10" t="s">
        <v>80</v>
      </c>
      <c r="AB253" s="10" t="s">
        <v>80</v>
      </c>
      <c r="AC253" s="10" t="s">
        <v>80</v>
      </c>
      <c r="AD253" s="10" t="s">
        <v>80</v>
      </c>
      <c r="AE253" s="10" t="s">
        <v>80</v>
      </c>
      <c r="AF253" s="10" t="s">
        <v>80</v>
      </c>
      <c r="AG253" s="10" t="s">
        <v>80</v>
      </c>
      <c r="AH253" s="10" t="s">
        <v>80</v>
      </c>
      <c r="AI253" s="10" t="s">
        <v>80</v>
      </c>
      <c r="AJ253" s="10" t="s">
        <v>80</v>
      </c>
      <c r="AK253" s="10" t="s">
        <v>80</v>
      </c>
      <c r="AL253" s="10" t="s">
        <v>80</v>
      </c>
      <c r="AM253" s="10" t="s">
        <v>80</v>
      </c>
      <c r="AN253" s="10" t="s">
        <v>80</v>
      </c>
      <c r="AO253" s="10" t="s">
        <v>80</v>
      </c>
      <c r="AP253" s="10" t="s">
        <v>80</v>
      </c>
      <c r="AQ253" s="10" t="s">
        <v>80</v>
      </c>
      <c r="AR253" s="10" t="s">
        <v>80</v>
      </c>
      <c r="AS253" s="10" t="s">
        <v>80</v>
      </c>
      <c r="AT253" s="10" t="s">
        <v>80</v>
      </c>
      <c r="AU253" s="10" t="s">
        <v>80</v>
      </c>
      <c r="AV253" s="10" t="s">
        <v>80</v>
      </c>
      <c r="AW253" s="10" t="s">
        <v>80</v>
      </c>
      <c r="AX253" s="10" t="s">
        <v>80</v>
      </c>
      <c r="AY253" s="10" t="s">
        <v>80</v>
      </c>
      <c r="AZ253" s="10" t="s">
        <v>80</v>
      </c>
      <c r="BA253" s="10" t="s">
        <v>80</v>
      </c>
      <c r="BB253" s="10" t="s">
        <v>80</v>
      </c>
      <c r="BC253" s="10"/>
      <c r="BD253" s="15">
        <v>39715</v>
      </c>
      <c r="BE253" s="15">
        <v>42355</v>
      </c>
      <c r="BF253" s="32">
        <v>129800000</v>
      </c>
      <c r="BG253" s="32">
        <v>129800000</v>
      </c>
      <c r="BH253" s="32">
        <v>129800000</v>
      </c>
      <c r="BI253" s="32">
        <v>129800000</v>
      </c>
      <c r="BJ253" s="32">
        <v>129800000</v>
      </c>
      <c r="BK253" s="32">
        <v>129800000</v>
      </c>
      <c r="BL253" s="32">
        <v>129800000</v>
      </c>
      <c r="BM253" s="32">
        <v>129800000</v>
      </c>
      <c r="BN253" s="32">
        <v>129800000</v>
      </c>
      <c r="BO253" s="32">
        <v>129800000</v>
      </c>
      <c r="BP253" s="32">
        <v>139800000</v>
      </c>
      <c r="BQ253" s="32">
        <v>139800000</v>
      </c>
      <c r="BR253" s="32">
        <v>139800000</v>
      </c>
      <c r="BS253" s="32">
        <v>139800000</v>
      </c>
      <c r="BT253" s="32">
        <v>140100000</v>
      </c>
      <c r="BU253" s="32">
        <v>140100000</v>
      </c>
      <c r="BV253" s="32">
        <v>140100000</v>
      </c>
      <c r="BW253" s="32">
        <v>140100000</v>
      </c>
      <c r="BX253" s="32">
        <v>140100000</v>
      </c>
      <c r="BY253" s="32">
        <v>140100000</v>
      </c>
      <c r="BZ253" s="32">
        <v>140100000</v>
      </c>
      <c r="CA253" s="32">
        <v>140100000</v>
      </c>
      <c r="CB253" s="32">
        <v>140100000</v>
      </c>
      <c r="CC253" s="32">
        <v>140100000</v>
      </c>
      <c r="CD253" s="32">
        <v>140100000</v>
      </c>
      <c r="CE253" s="32">
        <v>140100000</v>
      </c>
      <c r="CF253" s="32">
        <v>140100000</v>
      </c>
      <c r="CG253" s="32">
        <v>140100000</v>
      </c>
      <c r="CH253" s="32">
        <v>140100000</v>
      </c>
      <c r="CI253" s="32">
        <v>140100000</v>
      </c>
      <c r="CJ253" s="32">
        <v>140100000</v>
      </c>
      <c r="CK253" s="32">
        <v>140100000</v>
      </c>
      <c r="CL253" s="32">
        <v>140100000</v>
      </c>
      <c r="CM253" s="32">
        <v>140100000</v>
      </c>
      <c r="CN253" s="32">
        <v>140100000</v>
      </c>
      <c r="CO253" s="32">
        <v>140100000</v>
      </c>
      <c r="CP253" s="32">
        <v>140100000</v>
      </c>
      <c r="CQ253" s="55">
        <v>140100000</v>
      </c>
      <c r="CR253" s="32">
        <v>140100000</v>
      </c>
      <c r="CS253" s="32">
        <v>140100000</v>
      </c>
      <c r="CT253" s="32">
        <v>140100000</v>
      </c>
      <c r="CU253" s="32">
        <v>140100000</v>
      </c>
      <c r="CV253" s="32">
        <v>140100000</v>
      </c>
      <c r="CW253" s="32">
        <v>140100000</v>
      </c>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row>
    <row r="254" spans="1:193" s="7" customFormat="1" ht="33.75" x14ac:dyDescent="0.2">
      <c r="A254" s="10" t="s">
        <v>123</v>
      </c>
      <c r="B254" s="39" t="s">
        <v>64</v>
      </c>
      <c r="C254" s="54">
        <v>1096</v>
      </c>
      <c r="D254" s="11" t="s">
        <v>65</v>
      </c>
      <c r="E254" s="10" t="s">
        <v>137</v>
      </c>
      <c r="F254" s="54"/>
      <c r="G254" s="65"/>
      <c r="H254" s="34">
        <v>41244</v>
      </c>
      <c r="I254" s="553" t="s">
        <v>1103</v>
      </c>
      <c r="J254" s="12" t="s">
        <v>1320</v>
      </c>
      <c r="K254" s="10" t="s">
        <v>67</v>
      </c>
      <c r="L254" s="10" t="s">
        <v>67</v>
      </c>
      <c r="M254" s="10" t="s">
        <v>67</v>
      </c>
      <c r="N254" s="10" t="s">
        <v>67</v>
      </c>
      <c r="O254" s="10" t="s">
        <v>78</v>
      </c>
      <c r="P254" s="10" t="s">
        <v>78</v>
      </c>
      <c r="Q254" s="10" t="s">
        <v>78</v>
      </c>
      <c r="R254" s="10" t="s">
        <v>80</v>
      </c>
      <c r="S254" s="10" t="s">
        <v>80</v>
      </c>
      <c r="T254" s="10" t="s">
        <v>80</v>
      </c>
      <c r="U254" s="10" t="s">
        <v>80</v>
      </c>
      <c r="V254" s="10" t="s">
        <v>80</v>
      </c>
      <c r="W254" s="10" t="s">
        <v>80</v>
      </c>
      <c r="X254" s="10" t="s">
        <v>80</v>
      </c>
      <c r="Y254" s="10" t="s">
        <v>80</v>
      </c>
      <c r="Z254" s="10" t="s">
        <v>80</v>
      </c>
      <c r="AA254" s="10" t="s">
        <v>80</v>
      </c>
      <c r="AB254" s="10" t="s">
        <v>80</v>
      </c>
      <c r="AC254" s="10" t="s">
        <v>80</v>
      </c>
      <c r="AD254" s="10" t="s">
        <v>80</v>
      </c>
      <c r="AE254" s="10" t="s">
        <v>80</v>
      </c>
      <c r="AF254" s="10" t="s">
        <v>80</v>
      </c>
      <c r="AG254" s="10" t="s">
        <v>80</v>
      </c>
      <c r="AH254" s="10" t="s">
        <v>80</v>
      </c>
      <c r="AI254" s="10" t="s">
        <v>80</v>
      </c>
      <c r="AJ254" s="10" t="s">
        <v>80</v>
      </c>
      <c r="AK254" s="10" t="s">
        <v>80</v>
      </c>
      <c r="AL254" s="10" t="s">
        <v>80</v>
      </c>
      <c r="AM254" s="10" t="s">
        <v>80</v>
      </c>
      <c r="AN254" s="10" t="s">
        <v>80</v>
      </c>
      <c r="AO254" s="10" t="s">
        <v>80</v>
      </c>
      <c r="AP254" s="10" t="s">
        <v>80</v>
      </c>
      <c r="AQ254" s="10" t="s">
        <v>80</v>
      </c>
      <c r="AR254" s="10" t="s">
        <v>80</v>
      </c>
      <c r="AS254" s="10" t="s">
        <v>80</v>
      </c>
      <c r="AT254" s="10" t="s">
        <v>80</v>
      </c>
      <c r="AU254" s="10" t="s">
        <v>80</v>
      </c>
      <c r="AV254" s="10" t="s">
        <v>80</v>
      </c>
      <c r="AW254" s="10" t="s">
        <v>80</v>
      </c>
      <c r="AX254" s="10" t="s">
        <v>80</v>
      </c>
      <c r="AY254" s="10" t="s">
        <v>80</v>
      </c>
      <c r="AZ254" s="10" t="s">
        <v>80</v>
      </c>
      <c r="BA254" s="10" t="s">
        <v>80</v>
      </c>
      <c r="BB254" s="10" t="s">
        <v>80</v>
      </c>
      <c r="BC254" s="10"/>
      <c r="BD254" s="15">
        <v>39715</v>
      </c>
      <c r="BE254" s="15">
        <v>42355</v>
      </c>
      <c r="BF254" s="32">
        <v>12000000</v>
      </c>
      <c r="BG254" s="32">
        <v>12000000</v>
      </c>
      <c r="BH254" s="32">
        <v>12000000</v>
      </c>
      <c r="BI254" s="32">
        <v>12000000</v>
      </c>
      <c r="BJ254" s="32">
        <v>12000000</v>
      </c>
      <c r="BK254" s="32">
        <v>12000000</v>
      </c>
      <c r="BL254" s="32">
        <v>12000000</v>
      </c>
      <c r="BM254" s="32">
        <v>12000000</v>
      </c>
      <c r="BN254" s="32">
        <v>12000000</v>
      </c>
      <c r="BO254" s="32">
        <v>12000000</v>
      </c>
      <c r="BP254" s="32">
        <v>12000000</v>
      </c>
      <c r="BQ254" s="32">
        <v>12000000</v>
      </c>
      <c r="BR254" s="32">
        <v>12000000</v>
      </c>
      <c r="BS254" s="32">
        <v>12000000</v>
      </c>
      <c r="BT254" s="32">
        <v>20000000</v>
      </c>
      <c r="BU254" s="32">
        <v>20000000</v>
      </c>
      <c r="BV254" s="32">
        <v>20000000</v>
      </c>
      <c r="BW254" s="32">
        <v>20000000</v>
      </c>
      <c r="BX254" s="32">
        <v>20000000</v>
      </c>
      <c r="BY254" s="32">
        <v>20000000</v>
      </c>
      <c r="BZ254" s="32">
        <v>20000000</v>
      </c>
      <c r="CA254" s="32">
        <v>20000000</v>
      </c>
      <c r="CB254" s="32">
        <v>20000000</v>
      </c>
      <c r="CC254" s="32">
        <v>20000000</v>
      </c>
      <c r="CD254" s="32">
        <v>20000000</v>
      </c>
      <c r="CE254" s="32">
        <v>20000000</v>
      </c>
      <c r="CF254" s="32">
        <v>20000000</v>
      </c>
      <c r="CG254" s="32">
        <v>20000000</v>
      </c>
      <c r="CH254" s="32">
        <v>20000000</v>
      </c>
      <c r="CI254" s="32">
        <v>20000000</v>
      </c>
      <c r="CJ254" s="32">
        <v>20000000</v>
      </c>
      <c r="CK254" s="32">
        <v>20000000</v>
      </c>
      <c r="CL254" s="32">
        <v>20000000</v>
      </c>
      <c r="CM254" s="32">
        <v>20000000</v>
      </c>
      <c r="CN254" s="32">
        <v>20000000</v>
      </c>
      <c r="CO254" s="32">
        <v>20000000</v>
      </c>
      <c r="CP254" s="32">
        <v>20000000</v>
      </c>
      <c r="CQ254" s="55">
        <v>20000000</v>
      </c>
      <c r="CR254" s="32">
        <v>20000000</v>
      </c>
      <c r="CS254" s="32">
        <v>20000000</v>
      </c>
      <c r="CT254" s="32">
        <v>20000000</v>
      </c>
      <c r="CU254" s="32">
        <v>20000000</v>
      </c>
      <c r="CV254" s="32">
        <v>20000000</v>
      </c>
      <c r="CW254" s="32">
        <v>20000000</v>
      </c>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row>
    <row r="255" spans="1:193" s="7" customFormat="1" ht="22.9" customHeight="1" x14ac:dyDescent="0.2">
      <c r="A255" s="10" t="s">
        <v>123</v>
      </c>
      <c r="B255" s="39" t="s">
        <v>64</v>
      </c>
      <c r="C255" s="54">
        <v>1095</v>
      </c>
      <c r="D255" s="11" t="s">
        <v>65</v>
      </c>
      <c r="E255" s="10" t="s">
        <v>137</v>
      </c>
      <c r="F255" s="54"/>
      <c r="G255" s="65"/>
      <c r="H255" s="34">
        <v>41030</v>
      </c>
      <c r="I255" s="553" t="s">
        <v>1103</v>
      </c>
      <c r="J255" s="12" t="s">
        <v>1321</v>
      </c>
      <c r="K255" s="10" t="s">
        <v>67</v>
      </c>
      <c r="L255" s="10" t="s">
        <v>67</v>
      </c>
      <c r="M255" s="10" t="s">
        <v>67</v>
      </c>
      <c r="N255" s="10" t="s">
        <v>67</v>
      </c>
      <c r="O255" s="10" t="s">
        <v>78</v>
      </c>
      <c r="P255" s="10" t="s">
        <v>78</v>
      </c>
      <c r="Q255" s="10" t="s">
        <v>80</v>
      </c>
      <c r="R255" s="10" t="s">
        <v>80</v>
      </c>
      <c r="S255" s="10" t="s">
        <v>80</v>
      </c>
      <c r="T255" s="10" t="s">
        <v>80</v>
      </c>
      <c r="U255" s="10" t="s">
        <v>80</v>
      </c>
      <c r="V255" s="10" t="s">
        <v>80</v>
      </c>
      <c r="W255" s="10" t="s">
        <v>80</v>
      </c>
      <c r="X255" s="10" t="s">
        <v>80</v>
      </c>
      <c r="Y255" s="10" t="s">
        <v>80</v>
      </c>
      <c r="Z255" s="10" t="s">
        <v>80</v>
      </c>
      <c r="AA255" s="10" t="s">
        <v>80</v>
      </c>
      <c r="AB255" s="10" t="s">
        <v>80</v>
      </c>
      <c r="AC255" s="10" t="s">
        <v>80</v>
      </c>
      <c r="AD255" s="10" t="s">
        <v>80</v>
      </c>
      <c r="AE255" s="10" t="s">
        <v>80</v>
      </c>
      <c r="AF255" s="10" t="s">
        <v>80</v>
      </c>
      <c r="AG255" s="10" t="s">
        <v>80</v>
      </c>
      <c r="AH255" s="10" t="s">
        <v>80</v>
      </c>
      <c r="AI255" s="10" t="s">
        <v>80</v>
      </c>
      <c r="AJ255" s="10" t="s">
        <v>80</v>
      </c>
      <c r="AK255" s="10" t="s">
        <v>80</v>
      </c>
      <c r="AL255" s="10" t="s">
        <v>80</v>
      </c>
      <c r="AM255" s="10" t="s">
        <v>80</v>
      </c>
      <c r="AN255" s="10" t="s">
        <v>80</v>
      </c>
      <c r="AO255" s="10" t="s">
        <v>80</v>
      </c>
      <c r="AP255" s="10" t="s">
        <v>80</v>
      </c>
      <c r="AQ255" s="10" t="s">
        <v>80</v>
      </c>
      <c r="AR255" s="10" t="s">
        <v>80</v>
      </c>
      <c r="AS255" s="10" t="s">
        <v>80</v>
      </c>
      <c r="AT255" s="10" t="s">
        <v>80</v>
      </c>
      <c r="AU255" s="10" t="s">
        <v>80</v>
      </c>
      <c r="AV255" s="10" t="s">
        <v>80</v>
      </c>
      <c r="AW255" s="10" t="s">
        <v>80</v>
      </c>
      <c r="AX255" s="10" t="s">
        <v>80</v>
      </c>
      <c r="AY255" s="10" t="s">
        <v>80</v>
      </c>
      <c r="AZ255" s="10" t="s">
        <v>80</v>
      </c>
      <c r="BA255" s="10" t="s">
        <v>80</v>
      </c>
      <c r="BB255" s="10" t="s">
        <v>80</v>
      </c>
      <c r="BC255" s="10"/>
      <c r="BD255" s="14" t="s">
        <v>525</v>
      </c>
      <c r="BE255" s="15">
        <v>42355</v>
      </c>
      <c r="BF255" s="32">
        <v>73800000</v>
      </c>
      <c r="BG255" s="32">
        <v>73800000</v>
      </c>
      <c r="BH255" s="32">
        <v>73800000</v>
      </c>
      <c r="BI255" s="32">
        <v>73800000</v>
      </c>
      <c r="BJ255" s="32">
        <v>55200000</v>
      </c>
      <c r="BK255" s="32">
        <v>55200000</v>
      </c>
      <c r="BL255" s="32">
        <v>55200000</v>
      </c>
      <c r="BM255" s="32">
        <v>55200000</v>
      </c>
      <c r="BN255" s="32">
        <v>55200000</v>
      </c>
      <c r="BO255" s="32">
        <v>55200000</v>
      </c>
      <c r="BP255" s="32">
        <v>55200000</v>
      </c>
      <c r="BQ255" s="32">
        <v>55200000</v>
      </c>
      <c r="BR255" s="32">
        <v>55200000</v>
      </c>
      <c r="BS255" s="32">
        <v>55200000</v>
      </c>
      <c r="BT255" s="32">
        <v>55000000</v>
      </c>
      <c r="BU255" s="32">
        <v>55000000</v>
      </c>
      <c r="BV255" s="32">
        <v>55000000</v>
      </c>
      <c r="BW255" s="32">
        <v>55000000</v>
      </c>
      <c r="BX255" s="32">
        <v>55000000</v>
      </c>
      <c r="BY255" s="32">
        <v>55000000</v>
      </c>
      <c r="BZ255" s="32">
        <v>55000000</v>
      </c>
      <c r="CA255" s="32">
        <v>55000000</v>
      </c>
      <c r="CB255" s="32">
        <v>55000000</v>
      </c>
      <c r="CC255" s="32">
        <v>55000000</v>
      </c>
      <c r="CD255" s="32">
        <v>55000000</v>
      </c>
      <c r="CE255" s="32">
        <v>55000000</v>
      </c>
      <c r="CF255" s="32">
        <v>55000000</v>
      </c>
      <c r="CG255" s="32">
        <v>55000000</v>
      </c>
      <c r="CH255" s="32">
        <v>55000000</v>
      </c>
      <c r="CI255" s="32">
        <v>55000000</v>
      </c>
      <c r="CJ255" s="32">
        <v>55000000</v>
      </c>
      <c r="CK255" s="32">
        <v>55000000</v>
      </c>
      <c r="CL255" s="32">
        <v>55000000</v>
      </c>
      <c r="CM255" s="32">
        <v>55000000</v>
      </c>
      <c r="CN255" s="32">
        <v>55000000</v>
      </c>
      <c r="CO255" s="32">
        <v>55000000</v>
      </c>
      <c r="CP255" s="32">
        <v>55000000</v>
      </c>
      <c r="CQ255" s="567">
        <v>55000000</v>
      </c>
      <c r="CR255" s="32">
        <v>55000000</v>
      </c>
      <c r="CS255" s="32">
        <v>55000000</v>
      </c>
      <c r="CT255" s="32">
        <v>55000000</v>
      </c>
      <c r="CU255" s="32">
        <v>55000000</v>
      </c>
      <c r="CV255" s="32">
        <v>55000000</v>
      </c>
      <c r="CW255" s="32">
        <v>55000000</v>
      </c>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row>
    <row r="256" spans="1:193" s="7" customFormat="1" ht="30.6" customHeight="1" x14ac:dyDescent="0.2">
      <c r="A256" s="10" t="s">
        <v>123</v>
      </c>
      <c r="B256" s="39" t="s">
        <v>64</v>
      </c>
      <c r="C256" s="54">
        <v>800</v>
      </c>
      <c r="D256" s="11" t="s">
        <v>65</v>
      </c>
      <c r="E256" s="10" t="s">
        <v>137</v>
      </c>
      <c r="F256" s="54"/>
      <c r="G256" s="54"/>
      <c r="H256" s="568">
        <v>41153</v>
      </c>
      <c r="I256" s="12" t="s">
        <v>1103</v>
      </c>
      <c r="J256" s="12" t="s">
        <v>1428</v>
      </c>
      <c r="K256" s="10" t="s">
        <v>67</v>
      </c>
      <c r="L256" s="10" t="s">
        <v>82</v>
      </c>
      <c r="M256" s="10" t="s">
        <v>82</v>
      </c>
      <c r="N256" s="10" t="s">
        <v>82</v>
      </c>
      <c r="O256" s="10" t="s">
        <v>82</v>
      </c>
      <c r="P256" s="10" t="s">
        <v>82</v>
      </c>
      <c r="Q256" s="10" t="s">
        <v>82</v>
      </c>
      <c r="R256" s="10" t="s">
        <v>82</v>
      </c>
      <c r="S256" s="10" t="s">
        <v>82</v>
      </c>
      <c r="T256" s="10" t="s">
        <v>82</v>
      </c>
      <c r="U256" s="10" t="s">
        <v>82</v>
      </c>
      <c r="V256" s="10" t="s">
        <v>82</v>
      </c>
      <c r="W256" s="10" t="s">
        <v>82</v>
      </c>
      <c r="X256" s="10" t="s">
        <v>82</v>
      </c>
      <c r="Y256" s="10" t="s">
        <v>80</v>
      </c>
      <c r="Z256" s="10" t="s">
        <v>80</v>
      </c>
      <c r="AA256" s="10" t="s">
        <v>80</v>
      </c>
      <c r="AB256" s="10" t="s">
        <v>80</v>
      </c>
      <c r="AC256" s="10" t="s">
        <v>80</v>
      </c>
      <c r="AD256" s="10" t="s">
        <v>80</v>
      </c>
      <c r="AE256" s="10" t="s">
        <v>80</v>
      </c>
      <c r="AF256" s="10" t="s">
        <v>80</v>
      </c>
      <c r="AG256" s="10" t="s">
        <v>80</v>
      </c>
      <c r="AH256" s="10" t="s">
        <v>80</v>
      </c>
      <c r="AI256" s="10" t="s">
        <v>80</v>
      </c>
      <c r="AJ256" s="10" t="s">
        <v>80</v>
      </c>
      <c r="AK256" s="10" t="s">
        <v>80</v>
      </c>
      <c r="AL256" s="10" t="s">
        <v>80</v>
      </c>
      <c r="AM256" s="10" t="s">
        <v>80</v>
      </c>
      <c r="AN256" s="10" t="s">
        <v>80</v>
      </c>
      <c r="AO256" s="10" t="s">
        <v>80</v>
      </c>
      <c r="AP256" s="10" t="s">
        <v>80</v>
      </c>
      <c r="AQ256" s="10" t="s">
        <v>80</v>
      </c>
      <c r="AR256" s="10" t="s">
        <v>80</v>
      </c>
      <c r="AS256" s="10" t="s">
        <v>80</v>
      </c>
      <c r="AT256" s="10" t="s">
        <v>80</v>
      </c>
      <c r="AU256" s="10" t="s">
        <v>80</v>
      </c>
      <c r="AV256" s="10" t="s">
        <v>80</v>
      </c>
      <c r="AW256" s="10" t="s">
        <v>80</v>
      </c>
      <c r="AX256" s="10" t="s">
        <v>80</v>
      </c>
      <c r="AY256" s="10" t="s">
        <v>80</v>
      </c>
      <c r="AZ256" s="10" t="s">
        <v>80</v>
      </c>
      <c r="BA256" s="10" t="s">
        <v>80</v>
      </c>
      <c r="BB256" s="10" t="s">
        <v>80</v>
      </c>
      <c r="BC256" s="10"/>
      <c r="BD256" s="15">
        <v>40122</v>
      </c>
      <c r="BE256" s="15">
        <v>42355</v>
      </c>
      <c r="BF256" s="32">
        <v>10000000</v>
      </c>
      <c r="BG256" s="32">
        <v>10000000</v>
      </c>
      <c r="BH256" s="32" t="s">
        <v>68</v>
      </c>
      <c r="BI256" s="32" t="s">
        <v>68</v>
      </c>
      <c r="BJ256" s="32" t="s">
        <v>68</v>
      </c>
      <c r="BK256" s="32" t="s">
        <v>68</v>
      </c>
      <c r="BL256" s="32" t="s">
        <v>68</v>
      </c>
      <c r="BM256" s="32" t="s">
        <v>68</v>
      </c>
      <c r="BN256" s="32" t="s">
        <v>68</v>
      </c>
      <c r="BO256" s="32" t="s">
        <v>68</v>
      </c>
      <c r="BP256" s="32" t="s">
        <v>68</v>
      </c>
      <c r="BQ256" s="32" t="s">
        <v>68</v>
      </c>
      <c r="BR256" s="32" t="s">
        <v>68</v>
      </c>
      <c r="BS256" s="32" t="s">
        <v>68</v>
      </c>
      <c r="BT256" s="32">
        <v>7000000</v>
      </c>
      <c r="BU256" s="32">
        <v>7000000</v>
      </c>
      <c r="BV256" s="32">
        <v>7000000</v>
      </c>
      <c r="BW256" s="32">
        <v>7000000</v>
      </c>
      <c r="BX256" s="32">
        <v>7000000</v>
      </c>
      <c r="BY256" s="32">
        <v>7000000</v>
      </c>
      <c r="BZ256" s="32">
        <v>7000000</v>
      </c>
      <c r="CA256" s="32">
        <v>7000000</v>
      </c>
      <c r="CB256" s="32">
        <v>7000000</v>
      </c>
      <c r="CC256" s="32">
        <v>7000000</v>
      </c>
      <c r="CD256" s="32">
        <v>7000000</v>
      </c>
      <c r="CE256" s="32">
        <v>7000000</v>
      </c>
      <c r="CF256" s="32">
        <v>7000000</v>
      </c>
      <c r="CG256" s="32">
        <v>7000000</v>
      </c>
      <c r="CH256" s="32">
        <v>7000000</v>
      </c>
      <c r="CI256" s="32">
        <v>7000000</v>
      </c>
      <c r="CJ256" s="32">
        <v>7000000</v>
      </c>
      <c r="CK256" s="32">
        <v>7000000</v>
      </c>
      <c r="CL256" s="32">
        <v>7000000</v>
      </c>
      <c r="CM256" s="32">
        <v>7000000</v>
      </c>
      <c r="CN256" s="32">
        <v>7000000</v>
      </c>
      <c r="CO256" s="32">
        <v>7000000</v>
      </c>
      <c r="CP256" s="32">
        <v>7000000</v>
      </c>
      <c r="CQ256" s="567">
        <v>7000000</v>
      </c>
      <c r="CR256" s="32">
        <v>7000000</v>
      </c>
      <c r="CS256" s="32">
        <v>7000000</v>
      </c>
      <c r="CT256" s="32">
        <v>7000000</v>
      </c>
      <c r="CU256" s="32">
        <v>7000000</v>
      </c>
      <c r="CV256" s="32">
        <v>7000000</v>
      </c>
      <c r="CW256" s="32">
        <v>7000000</v>
      </c>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c r="GE256" s="67"/>
      <c r="GF256" s="67"/>
      <c r="GG256" s="67"/>
      <c r="GH256" s="67"/>
      <c r="GI256" s="67"/>
      <c r="GJ256" s="67"/>
      <c r="GK256" s="67"/>
    </row>
    <row r="257" spans="1:16339" s="7" customFormat="1" ht="30.6" customHeight="1" x14ac:dyDescent="0.2">
      <c r="A257" s="10" t="s">
        <v>123</v>
      </c>
      <c r="B257" s="39" t="s">
        <v>64</v>
      </c>
      <c r="C257" s="54">
        <v>799</v>
      </c>
      <c r="D257" s="11" t="s">
        <v>65</v>
      </c>
      <c r="E257" s="10" t="s">
        <v>137</v>
      </c>
      <c r="F257" s="9"/>
      <c r="G257" s="9"/>
      <c r="H257" s="568">
        <v>40725</v>
      </c>
      <c r="I257" s="12" t="s">
        <v>1103</v>
      </c>
      <c r="J257" s="12" t="s">
        <v>1429</v>
      </c>
      <c r="K257" s="10" t="s">
        <v>67</v>
      </c>
      <c r="L257" s="10" t="s">
        <v>67</v>
      </c>
      <c r="M257" s="10" t="s">
        <v>67</v>
      </c>
      <c r="N257" s="10" t="s">
        <v>80</v>
      </c>
      <c r="O257" s="10" t="s">
        <v>80</v>
      </c>
      <c r="P257" s="10" t="s">
        <v>80</v>
      </c>
      <c r="Q257" s="10" t="s">
        <v>80</v>
      </c>
      <c r="R257" s="10" t="s">
        <v>80</v>
      </c>
      <c r="S257" s="10" t="s">
        <v>80</v>
      </c>
      <c r="T257" s="10" t="s">
        <v>80</v>
      </c>
      <c r="U257" s="10" t="s">
        <v>80</v>
      </c>
      <c r="V257" s="10" t="s">
        <v>80</v>
      </c>
      <c r="W257" s="10" t="s">
        <v>80</v>
      </c>
      <c r="X257" s="10" t="s">
        <v>80</v>
      </c>
      <c r="Y257" s="10" t="s">
        <v>80</v>
      </c>
      <c r="Z257" s="10" t="s">
        <v>80</v>
      </c>
      <c r="AA257" s="10" t="s">
        <v>80</v>
      </c>
      <c r="AB257" s="10" t="s">
        <v>80</v>
      </c>
      <c r="AC257" s="10" t="s">
        <v>80</v>
      </c>
      <c r="AD257" s="10" t="s">
        <v>80</v>
      </c>
      <c r="AE257" s="10" t="s">
        <v>80</v>
      </c>
      <c r="AF257" s="10" t="s">
        <v>80</v>
      </c>
      <c r="AG257" s="10" t="s">
        <v>80</v>
      </c>
      <c r="AH257" s="10" t="s">
        <v>80</v>
      </c>
      <c r="AI257" s="10" t="s">
        <v>80</v>
      </c>
      <c r="AJ257" s="10" t="s">
        <v>80</v>
      </c>
      <c r="AK257" s="10" t="s">
        <v>80</v>
      </c>
      <c r="AL257" s="10" t="s">
        <v>80</v>
      </c>
      <c r="AM257" s="10" t="s">
        <v>80</v>
      </c>
      <c r="AN257" s="10" t="s">
        <v>80</v>
      </c>
      <c r="AO257" s="10" t="s">
        <v>80</v>
      </c>
      <c r="AP257" s="10" t="s">
        <v>80</v>
      </c>
      <c r="AQ257" s="10" t="s">
        <v>80</v>
      </c>
      <c r="AR257" s="10" t="s">
        <v>80</v>
      </c>
      <c r="AS257" s="10" t="s">
        <v>80</v>
      </c>
      <c r="AT257" s="10" t="s">
        <v>80</v>
      </c>
      <c r="AU257" s="10" t="s">
        <v>80</v>
      </c>
      <c r="AV257" s="10" t="s">
        <v>80</v>
      </c>
      <c r="AW257" s="10" t="s">
        <v>80</v>
      </c>
      <c r="AX257" s="10" t="s">
        <v>80</v>
      </c>
      <c r="AY257" s="10" t="s">
        <v>80</v>
      </c>
      <c r="AZ257" s="10" t="s">
        <v>80</v>
      </c>
      <c r="BA257" s="10" t="s">
        <v>80</v>
      </c>
      <c r="BB257" s="10" t="s">
        <v>80</v>
      </c>
      <c r="BC257" s="10"/>
      <c r="BD257" s="15">
        <v>39715</v>
      </c>
      <c r="BE257" s="15">
        <v>42355</v>
      </c>
      <c r="BF257" s="32">
        <v>4500000</v>
      </c>
      <c r="BG257" s="32">
        <v>4500000</v>
      </c>
      <c r="BH257" s="32">
        <v>4500000</v>
      </c>
      <c r="BI257" s="32">
        <v>4500000</v>
      </c>
      <c r="BJ257" s="32">
        <v>4500000</v>
      </c>
      <c r="BK257" s="32">
        <v>4500000</v>
      </c>
      <c r="BL257" s="32">
        <v>4500000</v>
      </c>
      <c r="BM257" s="32">
        <v>4500000</v>
      </c>
      <c r="BN257" s="32">
        <v>4500000</v>
      </c>
      <c r="BO257" s="32">
        <v>4500000</v>
      </c>
      <c r="BP257" s="32">
        <v>4500000</v>
      </c>
      <c r="BQ257" s="32">
        <v>4500000</v>
      </c>
      <c r="BR257" s="32">
        <v>4500000</v>
      </c>
      <c r="BS257" s="32">
        <v>4500000</v>
      </c>
      <c r="BT257" s="32">
        <v>4400000</v>
      </c>
      <c r="BU257" s="32">
        <v>4400000</v>
      </c>
      <c r="BV257" s="32">
        <v>4400000</v>
      </c>
      <c r="BW257" s="32">
        <v>4400000</v>
      </c>
      <c r="BX257" s="32">
        <v>4400000</v>
      </c>
      <c r="BY257" s="32">
        <v>4400000</v>
      </c>
      <c r="BZ257" s="32">
        <v>4400000</v>
      </c>
      <c r="CA257" s="32">
        <v>4400000</v>
      </c>
      <c r="CB257" s="32">
        <v>4400000</v>
      </c>
      <c r="CC257" s="32">
        <v>4400000</v>
      </c>
      <c r="CD257" s="32">
        <v>4400000</v>
      </c>
      <c r="CE257" s="32">
        <v>4400000</v>
      </c>
      <c r="CF257" s="32">
        <v>4400000</v>
      </c>
      <c r="CG257" s="32">
        <v>4400000</v>
      </c>
      <c r="CH257" s="32">
        <v>4400000</v>
      </c>
      <c r="CI257" s="32">
        <v>4400000</v>
      </c>
      <c r="CJ257" s="32">
        <v>4400000</v>
      </c>
      <c r="CK257" s="32">
        <v>4400000</v>
      </c>
      <c r="CL257" s="32">
        <v>4400000</v>
      </c>
      <c r="CM257" s="32">
        <v>4400000</v>
      </c>
      <c r="CN257" s="32">
        <v>4400000</v>
      </c>
      <c r="CO257" s="32">
        <v>4400000</v>
      </c>
      <c r="CP257" s="32">
        <v>4400000</v>
      </c>
      <c r="CQ257" s="567">
        <v>4400000</v>
      </c>
      <c r="CR257" s="32">
        <v>4400000</v>
      </c>
      <c r="CS257" s="32">
        <v>4400000</v>
      </c>
      <c r="CT257" s="32">
        <v>4400000</v>
      </c>
      <c r="CU257" s="32">
        <v>4400000</v>
      </c>
      <c r="CV257" s="32">
        <v>4400000</v>
      </c>
      <c r="CW257" s="32">
        <v>4400000</v>
      </c>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c r="GE257" s="67"/>
      <c r="GF257" s="67"/>
      <c r="GG257" s="67"/>
      <c r="GH257" s="67"/>
      <c r="GI257" s="67"/>
      <c r="GJ257" s="67"/>
      <c r="GK257" s="67"/>
    </row>
    <row r="258" spans="1:16339" s="7" customFormat="1" ht="30.6" customHeight="1" x14ac:dyDescent="0.2">
      <c r="A258" s="10" t="s">
        <v>123</v>
      </c>
      <c r="B258" s="39" t="s">
        <v>64</v>
      </c>
      <c r="C258" s="54">
        <v>798</v>
      </c>
      <c r="D258" s="11" t="s">
        <v>65</v>
      </c>
      <c r="E258" s="10" t="s">
        <v>137</v>
      </c>
      <c r="F258" s="9"/>
      <c r="G258" s="9"/>
      <c r="H258" s="568">
        <v>40878</v>
      </c>
      <c r="I258" s="12" t="s">
        <v>1103</v>
      </c>
      <c r="J258" s="12" t="s">
        <v>1430</v>
      </c>
      <c r="K258" s="10" t="s">
        <v>67</v>
      </c>
      <c r="L258" s="10" t="s">
        <v>67</v>
      </c>
      <c r="M258" s="10" t="s">
        <v>67</v>
      </c>
      <c r="N258" s="10" t="s">
        <v>67</v>
      </c>
      <c r="O258" s="10" t="s">
        <v>80</v>
      </c>
      <c r="P258" s="10" t="s">
        <v>80</v>
      </c>
      <c r="Q258" s="10" t="s">
        <v>80</v>
      </c>
      <c r="R258" s="10" t="s">
        <v>80</v>
      </c>
      <c r="S258" s="10" t="s">
        <v>80</v>
      </c>
      <c r="T258" s="10" t="s">
        <v>80</v>
      </c>
      <c r="U258" s="10" t="s">
        <v>80</v>
      </c>
      <c r="V258" s="10" t="s">
        <v>80</v>
      </c>
      <c r="W258" s="10" t="s">
        <v>80</v>
      </c>
      <c r="X258" s="10" t="s">
        <v>80</v>
      </c>
      <c r="Y258" s="10" t="s">
        <v>80</v>
      </c>
      <c r="Z258" s="10" t="s">
        <v>80</v>
      </c>
      <c r="AA258" s="10" t="s">
        <v>80</v>
      </c>
      <c r="AB258" s="10" t="s">
        <v>80</v>
      </c>
      <c r="AC258" s="10" t="s">
        <v>80</v>
      </c>
      <c r="AD258" s="10" t="s">
        <v>80</v>
      </c>
      <c r="AE258" s="10" t="s">
        <v>80</v>
      </c>
      <c r="AF258" s="10" t="s">
        <v>80</v>
      </c>
      <c r="AG258" s="10" t="s">
        <v>80</v>
      </c>
      <c r="AH258" s="10" t="s">
        <v>80</v>
      </c>
      <c r="AI258" s="10" t="s">
        <v>80</v>
      </c>
      <c r="AJ258" s="10" t="s">
        <v>80</v>
      </c>
      <c r="AK258" s="10" t="s">
        <v>80</v>
      </c>
      <c r="AL258" s="10" t="s">
        <v>80</v>
      </c>
      <c r="AM258" s="10" t="s">
        <v>80</v>
      </c>
      <c r="AN258" s="10" t="s">
        <v>80</v>
      </c>
      <c r="AO258" s="10" t="s">
        <v>80</v>
      </c>
      <c r="AP258" s="10" t="s">
        <v>80</v>
      </c>
      <c r="AQ258" s="10" t="s">
        <v>80</v>
      </c>
      <c r="AR258" s="10" t="s">
        <v>80</v>
      </c>
      <c r="AS258" s="10" t="s">
        <v>80</v>
      </c>
      <c r="AT258" s="10" t="s">
        <v>80</v>
      </c>
      <c r="AU258" s="10" t="s">
        <v>80</v>
      </c>
      <c r="AV258" s="10" t="s">
        <v>80</v>
      </c>
      <c r="AW258" s="10" t="s">
        <v>80</v>
      </c>
      <c r="AX258" s="10" t="s">
        <v>80</v>
      </c>
      <c r="AY258" s="10" t="s">
        <v>80</v>
      </c>
      <c r="AZ258" s="10" t="s">
        <v>80</v>
      </c>
      <c r="BA258" s="10" t="s">
        <v>80</v>
      </c>
      <c r="BB258" s="10" t="s">
        <v>80</v>
      </c>
      <c r="BC258" s="10"/>
      <c r="BD258" s="15">
        <v>39715</v>
      </c>
      <c r="BE258" s="15">
        <v>42355</v>
      </c>
      <c r="BF258" s="32">
        <v>4900000</v>
      </c>
      <c r="BG258" s="32">
        <v>4900000</v>
      </c>
      <c r="BH258" s="32">
        <v>4900000</v>
      </c>
      <c r="BI258" s="32">
        <v>600000</v>
      </c>
      <c r="BJ258" s="32">
        <v>600000</v>
      </c>
      <c r="BK258" s="32">
        <v>600000</v>
      </c>
      <c r="BL258" s="32">
        <v>600000</v>
      </c>
      <c r="BM258" s="32">
        <v>600000</v>
      </c>
      <c r="BN258" s="32">
        <v>600000</v>
      </c>
      <c r="BO258" s="32">
        <v>600000</v>
      </c>
      <c r="BP258" s="32">
        <v>600000</v>
      </c>
      <c r="BQ258" s="32">
        <v>600000</v>
      </c>
      <c r="BR258" s="32">
        <v>600000</v>
      </c>
      <c r="BS258" s="32">
        <v>600000</v>
      </c>
      <c r="BT258" s="32">
        <v>600000</v>
      </c>
      <c r="BU258" s="32">
        <v>600000</v>
      </c>
      <c r="BV258" s="32">
        <v>600000</v>
      </c>
      <c r="BW258" s="32">
        <v>600000</v>
      </c>
      <c r="BX258" s="32">
        <v>600000</v>
      </c>
      <c r="BY258" s="32">
        <v>600000</v>
      </c>
      <c r="BZ258" s="32">
        <v>600000</v>
      </c>
      <c r="CA258" s="32">
        <v>600000</v>
      </c>
      <c r="CB258" s="32">
        <v>600000</v>
      </c>
      <c r="CC258" s="32">
        <v>600000</v>
      </c>
      <c r="CD258" s="32">
        <v>600000</v>
      </c>
      <c r="CE258" s="32">
        <v>600000</v>
      </c>
      <c r="CF258" s="32">
        <v>600000</v>
      </c>
      <c r="CG258" s="32">
        <v>600000</v>
      </c>
      <c r="CH258" s="32">
        <v>600000</v>
      </c>
      <c r="CI258" s="32">
        <v>600000</v>
      </c>
      <c r="CJ258" s="32">
        <v>600000</v>
      </c>
      <c r="CK258" s="32">
        <v>600000</v>
      </c>
      <c r="CL258" s="32">
        <v>600000</v>
      </c>
      <c r="CM258" s="32">
        <v>600000</v>
      </c>
      <c r="CN258" s="32">
        <v>600000</v>
      </c>
      <c r="CO258" s="32">
        <v>600000</v>
      </c>
      <c r="CP258" s="32">
        <v>600000</v>
      </c>
      <c r="CQ258" s="567">
        <v>600000</v>
      </c>
      <c r="CR258" s="32">
        <v>600000</v>
      </c>
      <c r="CS258" s="32">
        <v>600000</v>
      </c>
      <c r="CT258" s="32">
        <v>600000</v>
      </c>
      <c r="CU258" s="32">
        <v>600000</v>
      </c>
      <c r="CV258" s="32">
        <v>600000</v>
      </c>
      <c r="CW258" s="32">
        <v>600000</v>
      </c>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c r="GE258" s="67"/>
      <c r="GF258" s="67"/>
      <c r="GG258" s="67"/>
      <c r="GH258" s="67"/>
      <c r="GI258" s="67"/>
      <c r="GJ258" s="67"/>
      <c r="GK258" s="67"/>
    </row>
    <row r="259" spans="1:16339" s="7" customFormat="1" ht="30.6" customHeight="1" x14ac:dyDescent="0.2">
      <c r="A259" s="10" t="s">
        <v>123</v>
      </c>
      <c r="B259" s="39" t="s">
        <v>64</v>
      </c>
      <c r="C259" s="54">
        <v>795</v>
      </c>
      <c r="D259" s="11" t="s">
        <v>65</v>
      </c>
      <c r="E259" s="10" t="s">
        <v>137</v>
      </c>
      <c r="F259" s="9"/>
      <c r="G259" s="9"/>
      <c r="H259" s="568">
        <v>41395</v>
      </c>
      <c r="I259" s="12" t="s">
        <v>1103</v>
      </c>
      <c r="J259" s="12" t="s">
        <v>1431</v>
      </c>
      <c r="K259" s="10" t="s">
        <v>67</v>
      </c>
      <c r="L259" s="10" t="s">
        <v>67</v>
      </c>
      <c r="M259" s="10" t="s">
        <v>67</v>
      </c>
      <c r="N259" s="10" t="s">
        <v>67</v>
      </c>
      <c r="O259" s="10" t="s">
        <v>78</v>
      </c>
      <c r="P259" s="10" t="s">
        <v>78</v>
      </c>
      <c r="Q259" s="10" t="s">
        <v>78</v>
      </c>
      <c r="R259" s="10" t="s">
        <v>78</v>
      </c>
      <c r="S259" s="10" t="s">
        <v>80</v>
      </c>
      <c r="T259" s="10" t="s">
        <v>80</v>
      </c>
      <c r="U259" s="10" t="s">
        <v>80</v>
      </c>
      <c r="V259" s="10" t="s">
        <v>80</v>
      </c>
      <c r="W259" s="10" t="s">
        <v>80</v>
      </c>
      <c r="X259" s="10" t="s">
        <v>80</v>
      </c>
      <c r="Y259" s="10" t="s">
        <v>80</v>
      </c>
      <c r="Z259" s="10" t="s">
        <v>80</v>
      </c>
      <c r="AA259" s="10" t="s">
        <v>80</v>
      </c>
      <c r="AB259" s="10" t="s">
        <v>80</v>
      </c>
      <c r="AC259" s="10" t="s">
        <v>80</v>
      </c>
      <c r="AD259" s="10" t="s">
        <v>80</v>
      </c>
      <c r="AE259" s="10" t="s">
        <v>80</v>
      </c>
      <c r="AF259" s="10" t="s">
        <v>80</v>
      </c>
      <c r="AG259" s="10" t="s">
        <v>80</v>
      </c>
      <c r="AH259" s="10" t="s">
        <v>80</v>
      </c>
      <c r="AI259" s="10" t="s">
        <v>80</v>
      </c>
      <c r="AJ259" s="10" t="s">
        <v>80</v>
      </c>
      <c r="AK259" s="10" t="s">
        <v>80</v>
      </c>
      <c r="AL259" s="10" t="s">
        <v>80</v>
      </c>
      <c r="AM259" s="10" t="s">
        <v>80</v>
      </c>
      <c r="AN259" s="10" t="s">
        <v>80</v>
      </c>
      <c r="AO259" s="10" t="s">
        <v>80</v>
      </c>
      <c r="AP259" s="10" t="s">
        <v>80</v>
      </c>
      <c r="AQ259" s="10" t="s">
        <v>80</v>
      </c>
      <c r="AR259" s="10" t="s">
        <v>80</v>
      </c>
      <c r="AS259" s="10" t="s">
        <v>80</v>
      </c>
      <c r="AT259" s="10" t="s">
        <v>80</v>
      </c>
      <c r="AU259" s="10" t="s">
        <v>80</v>
      </c>
      <c r="AV259" s="10" t="s">
        <v>80</v>
      </c>
      <c r="AW259" s="10" t="s">
        <v>80</v>
      </c>
      <c r="AX259" s="10" t="s">
        <v>80</v>
      </c>
      <c r="AY259" s="10" t="s">
        <v>80</v>
      </c>
      <c r="AZ259" s="10" t="s">
        <v>80</v>
      </c>
      <c r="BA259" s="10" t="s">
        <v>80</v>
      </c>
      <c r="BB259" s="10" t="s">
        <v>80</v>
      </c>
      <c r="BC259" s="10"/>
      <c r="BD259" s="15">
        <v>39715</v>
      </c>
      <c r="BE259" s="15">
        <v>42355</v>
      </c>
      <c r="BF259" s="32">
        <v>99900000</v>
      </c>
      <c r="BG259" s="32">
        <v>69000000</v>
      </c>
      <c r="BH259" s="32">
        <v>69000000</v>
      </c>
      <c r="BI259" s="32">
        <v>69000000</v>
      </c>
      <c r="BJ259" s="32">
        <v>69000000</v>
      </c>
      <c r="BK259" s="32">
        <v>69000000</v>
      </c>
      <c r="BL259" s="32">
        <v>69000000</v>
      </c>
      <c r="BM259" s="32">
        <v>69000000</v>
      </c>
      <c r="BN259" s="32">
        <v>69000000</v>
      </c>
      <c r="BO259" s="32">
        <v>69000000</v>
      </c>
      <c r="BP259" s="32">
        <v>69000000</v>
      </c>
      <c r="BQ259" s="32">
        <v>69000000</v>
      </c>
      <c r="BR259" s="32">
        <v>69000000</v>
      </c>
      <c r="BS259" s="32">
        <v>69000000</v>
      </c>
      <c r="BT259" s="32">
        <v>102200000</v>
      </c>
      <c r="BU259" s="32">
        <v>102200000</v>
      </c>
      <c r="BV259" s="32">
        <v>102200000</v>
      </c>
      <c r="BW259" s="32">
        <v>102200000</v>
      </c>
      <c r="BX259" s="32">
        <v>102200000</v>
      </c>
      <c r="BY259" s="32">
        <v>102200000</v>
      </c>
      <c r="BZ259" s="32">
        <v>102200000</v>
      </c>
      <c r="CA259" s="32">
        <v>102200000</v>
      </c>
      <c r="CB259" s="32">
        <v>102200000</v>
      </c>
      <c r="CC259" s="32">
        <v>102200000</v>
      </c>
      <c r="CD259" s="32">
        <v>102200000</v>
      </c>
      <c r="CE259" s="32">
        <v>102200000</v>
      </c>
      <c r="CF259" s="32">
        <v>102200000</v>
      </c>
      <c r="CG259" s="32">
        <v>102200000</v>
      </c>
      <c r="CH259" s="32">
        <v>102200000</v>
      </c>
      <c r="CI259" s="32">
        <v>102200000</v>
      </c>
      <c r="CJ259" s="32">
        <v>102200000</v>
      </c>
      <c r="CK259" s="32">
        <v>102200000</v>
      </c>
      <c r="CL259" s="32">
        <v>102200000</v>
      </c>
      <c r="CM259" s="32">
        <v>102200000</v>
      </c>
      <c r="CN259" s="32">
        <v>102200000</v>
      </c>
      <c r="CO259" s="32">
        <v>102200000</v>
      </c>
      <c r="CP259" s="32">
        <v>102200000</v>
      </c>
      <c r="CQ259" s="567">
        <v>102200000</v>
      </c>
      <c r="CR259" s="32">
        <v>102200000</v>
      </c>
      <c r="CS259" s="32">
        <v>102200000</v>
      </c>
      <c r="CT259" s="32">
        <v>102200000</v>
      </c>
      <c r="CU259" s="32">
        <v>102200000</v>
      </c>
      <c r="CV259" s="32">
        <v>102200000</v>
      </c>
      <c r="CW259" s="32">
        <v>102200000</v>
      </c>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c r="GE259" s="67"/>
      <c r="GF259" s="67"/>
      <c r="GG259" s="67"/>
      <c r="GH259" s="67"/>
      <c r="GI259" s="67"/>
      <c r="GJ259" s="67"/>
      <c r="GK259" s="67"/>
    </row>
    <row r="260" spans="1:16339" s="7" customFormat="1" ht="30.6" customHeight="1" x14ac:dyDescent="0.2">
      <c r="A260" s="10" t="s">
        <v>123</v>
      </c>
      <c r="B260" s="39" t="s">
        <v>64</v>
      </c>
      <c r="C260" s="54">
        <v>794</v>
      </c>
      <c r="D260" s="11" t="s">
        <v>65</v>
      </c>
      <c r="E260" s="10" t="s">
        <v>137</v>
      </c>
      <c r="F260" s="9"/>
      <c r="G260" s="9"/>
      <c r="H260" s="568">
        <v>42339</v>
      </c>
      <c r="I260" s="12" t="s">
        <v>530</v>
      </c>
      <c r="J260" s="12" t="s">
        <v>1432</v>
      </c>
      <c r="K260" s="10" t="s">
        <v>67</v>
      </c>
      <c r="L260" s="10" t="s">
        <v>67</v>
      </c>
      <c r="M260" s="10" t="s">
        <v>67</v>
      </c>
      <c r="N260" s="10" t="s">
        <v>67</v>
      </c>
      <c r="O260" s="10" t="s">
        <v>67</v>
      </c>
      <c r="P260" s="10" t="s">
        <v>67</v>
      </c>
      <c r="Q260" s="10" t="s">
        <v>67</v>
      </c>
      <c r="R260" s="10" t="s">
        <v>67</v>
      </c>
      <c r="S260" s="10" t="s">
        <v>67</v>
      </c>
      <c r="T260" s="10" t="s">
        <v>67</v>
      </c>
      <c r="U260" s="10" t="s">
        <v>67</v>
      </c>
      <c r="V260" s="10" t="s">
        <v>78</v>
      </c>
      <c r="W260" s="10" t="s">
        <v>78</v>
      </c>
      <c r="X260" s="10" t="s">
        <v>78</v>
      </c>
      <c r="Y260" s="10" t="s">
        <v>78</v>
      </c>
      <c r="Z260" s="10" t="s">
        <v>78</v>
      </c>
      <c r="AA260" s="10" t="s">
        <v>80</v>
      </c>
      <c r="AB260" s="10" t="s">
        <v>80</v>
      </c>
      <c r="AC260" s="10" t="s">
        <v>80</v>
      </c>
      <c r="AD260" s="10" t="s">
        <v>80</v>
      </c>
      <c r="AE260" s="10" t="s">
        <v>80</v>
      </c>
      <c r="AF260" s="10" t="s">
        <v>80</v>
      </c>
      <c r="AG260" s="10" t="s">
        <v>80</v>
      </c>
      <c r="AH260" s="10" t="s">
        <v>80</v>
      </c>
      <c r="AI260" s="10" t="s">
        <v>80</v>
      </c>
      <c r="AJ260" s="10" t="s">
        <v>80</v>
      </c>
      <c r="AK260" s="10" t="s">
        <v>80</v>
      </c>
      <c r="AL260" s="10" t="s">
        <v>80</v>
      </c>
      <c r="AM260" s="10" t="s">
        <v>80</v>
      </c>
      <c r="AN260" s="10" t="s">
        <v>80</v>
      </c>
      <c r="AO260" s="10" t="s">
        <v>80</v>
      </c>
      <c r="AP260" s="10" t="s">
        <v>80</v>
      </c>
      <c r="AQ260" s="10" t="s">
        <v>80</v>
      </c>
      <c r="AR260" s="10" t="s">
        <v>80</v>
      </c>
      <c r="AS260" s="10" t="s">
        <v>80</v>
      </c>
      <c r="AT260" s="10" t="s">
        <v>80</v>
      </c>
      <c r="AU260" s="10" t="s">
        <v>80</v>
      </c>
      <c r="AV260" s="10" t="s">
        <v>80</v>
      </c>
      <c r="AW260" s="10" t="s">
        <v>80</v>
      </c>
      <c r="AX260" s="10" t="s">
        <v>80</v>
      </c>
      <c r="AY260" s="10" t="s">
        <v>80</v>
      </c>
      <c r="AZ260" s="10" t="s">
        <v>80</v>
      </c>
      <c r="BA260" s="10" t="s">
        <v>80</v>
      </c>
      <c r="BB260" s="10" t="s">
        <v>80</v>
      </c>
      <c r="BC260" s="10" t="s">
        <v>826</v>
      </c>
      <c r="BD260" s="14" t="s">
        <v>525</v>
      </c>
      <c r="BE260" s="15">
        <v>42355</v>
      </c>
      <c r="BF260" s="32">
        <v>55800000</v>
      </c>
      <c r="BG260" s="32">
        <v>71700000</v>
      </c>
      <c r="BH260" s="32">
        <v>71700000</v>
      </c>
      <c r="BI260" s="32">
        <v>71700000</v>
      </c>
      <c r="BJ260" s="32">
        <v>71700000</v>
      </c>
      <c r="BK260" s="32">
        <v>71700000</v>
      </c>
      <c r="BL260" s="32">
        <v>71700000</v>
      </c>
      <c r="BM260" s="32">
        <v>71700000</v>
      </c>
      <c r="BN260" s="32">
        <v>71700000</v>
      </c>
      <c r="BO260" s="32">
        <v>71700000</v>
      </c>
      <c r="BP260" s="32">
        <v>71700000</v>
      </c>
      <c r="BQ260" s="32">
        <v>71700000</v>
      </c>
      <c r="BR260" s="32">
        <v>71350000</v>
      </c>
      <c r="BS260" s="32">
        <v>71350000</v>
      </c>
      <c r="BT260" s="32">
        <v>71350000</v>
      </c>
      <c r="BU260" s="32">
        <v>61320000</v>
      </c>
      <c r="BV260" s="32">
        <v>61320000</v>
      </c>
      <c r="BW260" s="32">
        <v>61320000</v>
      </c>
      <c r="BX260" s="32">
        <v>61320000</v>
      </c>
      <c r="BY260" s="32">
        <v>61320000</v>
      </c>
      <c r="BZ260" s="32">
        <v>61320000</v>
      </c>
      <c r="CA260" s="32">
        <v>61320000</v>
      </c>
      <c r="CB260" s="32">
        <v>61320000</v>
      </c>
      <c r="CC260" s="32">
        <v>61320000</v>
      </c>
      <c r="CD260" s="32">
        <v>61320000</v>
      </c>
      <c r="CE260" s="32">
        <v>61320000</v>
      </c>
      <c r="CF260" s="32">
        <v>61320000</v>
      </c>
      <c r="CG260" s="32">
        <v>61320000</v>
      </c>
      <c r="CH260" s="32">
        <v>61320000</v>
      </c>
      <c r="CI260" s="32">
        <v>61320000</v>
      </c>
      <c r="CJ260" s="32">
        <v>61320000</v>
      </c>
      <c r="CK260" s="32">
        <v>61320000</v>
      </c>
      <c r="CL260" s="32">
        <v>61320000</v>
      </c>
      <c r="CM260" s="32">
        <v>61320000</v>
      </c>
      <c r="CN260" s="32">
        <v>61320000</v>
      </c>
      <c r="CO260" s="32">
        <v>61320000</v>
      </c>
      <c r="CP260" s="32">
        <v>61320000</v>
      </c>
      <c r="CQ260" s="567">
        <v>61320000</v>
      </c>
      <c r="CR260" s="32">
        <v>61320000</v>
      </c>
      <c r="CS260" s="32">
        <v>61320000</v>
      </c>
      <c r="CT260" s="32">
        <v>61320000</v>
      </c>
      <c r="CU260" s="32">
        <v>61320000</v>
      </c>
      <c r="CV260" s="32">
        <v>61320000</v>
      </c>
      <c r="CW260" s="32">
        <v>61320000</v>
      </c>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c r="GE260" s="67"/>
      <c r="GF260" s="67"/>
      <c r="GG260" s="67"/>
      <c r="GH260" s="67"/>
      <c r="GI260" s="67"/>
      <c r="GJ260" s="67"/>
      <c r="GK260" s="67"/>
    </row>
    <row r="261" spans="1:16339" s="7" customFormat="1" ht="30.6" customHeight="1" x14ac:dyDescent="0.2">
      <c r="A261" s="9" t="s">
        <v>123</v>
      </c>
      <c r="B261" s="11" t="s">
        <v>64</v>
      </c>
      <c r="C261" s="11">
        <v>788</v>
      </c>
      <c r="D261" s="11" t="s">
        <v>65</v>
      </c>
      <c r="E261" s="9" t="s">
        <v>137</v>
      </c>
      <c r="F261" s="9"/>
      <c r="G261" s="9"/>
      <c r="H261" s="568">
        <v>40544</v>
      </c>
      <c r="I261" s="12" t="s">
        <v>1317</v>
      </c>
      <c r="J261" s="12" t="s">
        <v>1434</v>
      </c>
      <c r="K261" s="10" t="s">
        <v>78</v>
      </c>
      <c r="L261" s="10" t="s">
        <v>80</v>
      </c>
      <c r="M261" s="10" t="s">
        <v>80</v>
      </c>
      <c r="N261" s="10" t="s">
        <v>80</v>
      </c>
      <c r="O261" s="10" t="s">
        <v>80</v>
      </c>
      <c r="P261" s="10" t="s">
        <v>80</v>
      </c>
      <c r="Q261" s="10" t="s">
        <v>80</v>
      </c>
      <c r="R261" s="10" t="s">
        <v>80</v>
      </c>
      <c r="S261" s="10" t="s">
        <v>80</v>
      </c>
      <c r="T261" s="10" t="s">
        <v>80</v>
      </c>
      <c r="U261" s="10" t="s">
        <v>80</v>
      </c>
      <c r="V261" s="10" t="s">
        <v>80</v>
      </c>
      <c r="W261" s="10" t="s">
        <v>80</v>
      </c>
      <c r="X261" s="10" t="s">
        <v>80</v>
      </c>
      <c r="Y261" s="10" t="s">
        <v>80</v>
      </c>
      <c r="Z261" s="10" t="s">
        <v>80</v>
      </c>
      <c r="AA261" s="10" t="s">
        <v>80</v>
      </c>
      <c r="AB261" s="10" t="s">
        <v>80</v>
      </c>
      <c r="AC261" s="10" t="s">
        <v>80</v>
      </c>
      <c r="AD261" s="10" t="s">
        <v>80</v>
      </c>
      <c r="AE261" s="10" t="s">
        <v>80</v>
      </c>
      <c r="AF261" s="10" t="s">
        <v>80</v>
      </c>
      <c r="AG261" s="10" t="s">
        <v>80</v>
      </c>
      <c r="AH261" s="10" t="s">
        <v>80</v>
      </c>
      <c r="AI261" s="10" t="s">
        <v>80</v>
      </c>
      <c r="AJ261" s="10" t="s">
        <v>80</v>
      </c>
      <c r="AK261" s="10" t="s">
        <v>80</v>
      </c>
      <c r="AL261" s="10" t="s">
        <v>80</v>
      </c>
      <c r="AM261" s="10" t="s">
        <v>80</v>
      </c>
      <c r="AN261" s="10" t="s">
        <v>80</v>
      </c>
      <c r="AO261" s="10" t="s">
        <v>80</v>
      </c>
      <c r="AP261" s="10" t="s">
        <v>80</v>
      </c>
      <c r="AQ261" s="10" t="s">
        <v>80</v>
      </c>
      <c r="AR261" s="10" t="s">
        <v>80</v>
      </c>
      <c r="AS261" s="10" t="s">
        <v>80</v>
      </c>
      <c r="AT261" s="10" t="s">
        <v>80</v>
      </c>
      <c r="AU261" s="10" t="s">
        <v>80</v>
      </c>
      <c r="AV261" s="10" t="s">
        <v>80</v>
      </c>
      <c r="AW261" s="10" t="s">
        <v>80</v>
      </c>
      <c r="AX261" s="10" t="s">
        <v>80</v>
      </c>
      <c r="AY261" s="10" t="s">
        <v>80</v>
      </c>
      <c r="AZ261" s="10" t="s">
        <v>80</v>
      </c>
      <c r="BA261" s="10" t="s">
        <v>80</v>
      </c>
      <c r="BB261" s="10" t="s">
        <v>80</v>
      </c>
      <c r="BC261" s="10"/>
      <c r="BD261" s="15">
        <v>39563</v>
      </c>
      <c r="BE261" s="15">
        <v>41067</v>
      </c>
      <c r="BF261" s="32">
        <v>42300000</v>
      </c>
      <c r="BG261" s="32">
        <v>42300000</v>
      </c>
      <c r="BH261" s="32">
        <v>42300000</v>
      </c>
      <c r="BI261" s="32">
        <v>42300000</v>
      </c>
      <c r="BJ261" s="32">
        <v>42300000</v>
      </c>
      <c r="BK261" s="32">
        <v>42300000</v>
      </c>
      <c r="BL261" s="32">
        <v>42300000</v>
      </c>
      <c r="BM261" s="32">
        <v>42300000</v>
      </c>
      <c r="BN261" s="32">
        <v>42300000</v>
      </c>
      <c r="BO261" s="32">
        <v>42300000</v>
      </c>
      <c r="BP261" s="32">
        <v>42300000</v>
      </c>
      <c r="BQ261" s="32">
        <v>42300000</v>
      </c>
      <c r="BR261" s="32">
        <v>42300000</v>
      </c>
      <c r="BS261" s="32">
        <v>42300000</v>
      </c>
      <c r="BT261" s="32">
        <v>42300000</v>
      </c>
      <c r="BU261" s="32">
        <v>42300000</v>
      </c>
      <c r="BV261" s="32">
        <v>42300000</v>
      </c>
      <c r="BW261" s="32">
        <v>42300000</v>
      </c>
      <c r="BX261" s="32">
        <v>42300000</v>
      </c>
      <c r="BY261" s="32">
        <v>42300000</v>
      </c>
      <c r="BZ261" s="32">
        <v>42300000</v>
      </c>
      <c r="CA261" s="32">
        <v>42300000</v>
      </c>
      <c r="CB261" s="32">
        <v>42300000</v>
      </c>
      <c r="CC261" s="32">
        <v>42300000</v>
      </c>
      <c r="CD261" s="32">
        <v>42300000</v>
      </c>
      <c r="CE261" s="32">
        <v>42300000</v>
      </c>
      <c r="CF261" s="32">
        <v>42300000</v>
      </c>
      <c r="CG261" s="32">
        <v>42300000</v>
      </c>
      <c r="CH261" s="32">
        <v>42300000</v>
      </c>
      <c r="CI261" s="32">
        <v>42300000</v>
      </c>
      <c r="CJ261" s="32">
        <v>42300000</v>
      </c>
      <c r="CK261" s="32">
        <v>42300000</v>
      </c>
      <c r="CL261" s="32">
        <v>42300000</v>
      </c>
      <c r="CM261" s="32">
        <v>42300000</v>
      </c>
      <c r="CN261" s="32">
        <v>42300000</v>
      </c>
      <c r="CO261" s="32">
        <v>42300000</v>
      </c>
      <c r="CP261" s="32">
        <v>42300000</v>
      </c>
      <c r="CQ261" s="567">
        <v>42300000</v>
      </c>
      <c r="CR261" s="32">
        <v>42300000</v>
      </c>
      <c r="CS261" s="32">
        <v>42300000</v>
      </c>
      <c r="CT261" s="32">
        <v>42300000</v>
      </c>
      <c r="CU261" s="32">
        <v>42300000</v>
      </c>
      <c r="CV261" s="32">
        <v>42300000</v>
      </c>
      <c r="CW261" s="32">
        <v>42300000</v>
      </c>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c r="GE261" s="67"/>
      <c r="GF261" s="67"/>
      <c r="GG261" s="67"/>
      <c r="GH261" s="67"/>
      <c r="GI261" s="67"/>
      <c r="GJ261" s="67"/>
      <c r="GK261" s="67"/>
    </row>
    <row r="262" spans="1:16339" s="7" customFormat="1" ht="30.6" customHeight="1" x14ac:dyDescent="0.2">
      <c r="A262" s="9" t="s">
        <v>123</v>
      </c>
      <c r="B262" s="11" t="s">
        <v>64</v>
      </c>
      <c r="C262" s="11">
        <v>484</v>
      </c>
      <c r="D262" s="11" t="s">
        <v>65</v>
      </c>
      <c r="E262" s="9" t="s">
        <v>137</v>
      </c>
      <c r="F262" s="9"/>
      <c r="G262" s="9"/>
      <c r="H262" s="568">
        <v>40940</v>
      </c>
      <c r="I262" s="12" t="s">
        <v>593</v>
      </c>
      <c r="J262" s="12" t="s">
        <v>1458</v>
      </c>
      <c r="K262" s="10" t="s">
        <v>67</v>
      </c>
      <c r="L262" s="10" t="s">
        <v>67</v>
      </c>
      <c r="M262" s="10" t="s">
        <v>67</v>
      </c>
      <c r="N262" s="10" t="s">
        <v>78</v>
      </c>
      <c r="O262" s="10" t="s">
        <v>80</v>
      </c>
      <c r="P262" s="10" t="s">
        <v>80</v>
      </c>
      <c r="Q262" s="10" t="s">
        <v>80</v>
      </c>
      <c r="R262" s="10" t="s">
        <v>80</v>
      </c>
      <c r="S262" s="10" t="s">
        <v>80</v>
      </c>
      <c r="T262" s="10" t="s">
        <v>80</v>
      </c>
      <c r="U262" s="10" t="s">
        <v>80</v>
      </c>
      <c r="V262" s="10" t="s">
        <v>80</v>
      </c>
      <c r="W262" s="10" t="s">
        <v>80</v>
      </c>
      <c r="X262" s="10" t="s">
        <v>80</v>
      </c>
      <c r="Y262" s="10" t="s">
        <v>80</v>
      </c>
      <c r="Z262" s="10" t="s">
        <v>80</v>
      </c>
      <c r="AA262" s="10" t="s">
        <v>80</v>
      </c>
      <c r="AB262" s="10" t="s">
        <v>80</v>
      </c>
      <c r="AC262" s="10" t="s">
        <v>80</v>
      </c>
      <c r="AD262" s="10" t="s">
        <v>80</v>
      </c>
      <c r="AE262" s="10" t="s">
        <v>80</v>
      </c>
      <c r="AF262" s="10" t="s">
        <v>80</v>
      </c>
      <c r="AG262" s="10" t="s">
        <v>80</v>
      </c>
      <c r="AH262" s="10" t="s">
        <v>80</v>
      </c>
      <c r="AI262" s="10" t="s">
        <v>80</v>
      </c>
      <c r="AJ262" s="10" t="s">
        <v>80</v>
      </c>
      <c r="AK262" s="10" t="s">
        <v>80</v>
      </c>
      <c r="AL262" s="10" t="s">
        <v>80</v>
      </c>
      <c r="AM262" s="10" t="s">
        <v>80</v>
      </c>
      <c r="AN262" s="10" t="s">
        <v>80</v>
      </c>
      <c r="AO262" s="10" t="s">
        <v>80</v>
      </c>
      <c r="AP262" s="10" t="s">
        <v>80</v>
      </c>
      <c r="AQ262" s="10" t="s">
        <v>80</v>
      </c>
      <c r="AR262" s="10" t="s">
        <v>80</v>
      </c>
      <c r="AS262" s="10" t="s">
        <v>80</v>
      </c>
      <c r="AT262" s="10" t="s">
        <v>80</v>
      </c>
      <c r="AU262" s="10" t="s">
        <v>80</v>
      </c>
      <c r="AV262" s="10" t="s">
        <v>80</v>
      </c>
      <c r="AW262" s="10" t="s">
        <v>80</v>
      </c>
      <c r="AX262" s="10" t="s">
        <v>80</v>
      </c>
      <c r="AY262" s="10" t="s">
        <v>80</v>
      </c>
      <c r="AZ262" s="10" t="s">
        <v>80</v>
      </c>
      <c r="BA262" s="10" t="s">
        <v>80</v>
      </c>
      <c r="BB262" s="10" t="s">
        <v>80</v>
      </c>
      <c r="BC262" s="10"/>
      <c r="BD262" s="15">
        <v>39563</v>
      </c>
      <c r="BE262" s="54" t="s">
        <v>69</v>
      </c>
      <c r="BF262" s="32">
        <v>580000</v>
      </c>
      <c r="BG262" s="32">
        <v>580000</v>
      </c>
      <c r="BH262" s="32">
        <v>580000</v>
      </c>
      <c r="BI262" s="32">
        <v>580000</v>
      </c>
      <c r="BJ262" s="32">
        <v>580000</v>
      </c>
      <c r="BK262" s="32">
        <v>580000</v>
      </c>
      <c r="BL262" s="32">
        <v>580000</v>
      </c>
      <c r="BM262" s="32">
        <v>580000</v>
      </c>
      <c r="BN262" s="32">
        <v>580000</v>
      </c>
      <c r="BO262" s="32">
        <v>580000</v>
      </c>
      <c r="BP262" s="32">
        <v>580000</v>
      </c>
      <c r="BQ262" s="32">
        <v>580000</v>
      </c>
      <c r="BR262" s="32">
        <v>580000</v>
      </c>
      <c r="BS262" s="32">
        <v>580000</v>
      </c>
      <c r="BT262" s="32">
        <v>580000</v>
      </c>
      <c r="BU262" s="32">
        <v>580000</v>
      </c>
      <c r="BV262" s="32">
        <v>580000</v>
      </c>
      <c r="BW262" s="32">
        <v>580000</v>
      </c>
      <c r="BX262" s="32">
        <v>580000</v>
      </c>
      <c r="BY262" s="32">
        <v>580000</v>
      </c>
      <c r="BZ262" s="32">
        <v>580000</v>
      </c>
      <c r="CA262" s="32">
        <v>580000</v>
      </c>
      <c r="CB262" s="32">
        <v>580000</v>
      </c>
      <c r="CC262" s="32">
        <v>580000</v>
      </c>
      <c r="CD262" s="32">
        <v>580000</v>
      </c>
      <c r="CE262" s="32">
        <v>580000</v>
      </c>
      <c r="CF262" s="32">
        <v>580000</v>
      </c>
      <c r="CG262" s="32">
        <v>580000</v>
      </c>
      <c r="CH262" s="32">
        <v>580000</v>
      </c>
      <c r="CI262" s="32">
        <v>580000</v>
      </c>
      <c r="CJ262" s="32">
        <v>580000</v>
      </c>
      <c r="CK262" s="32">
        <v>580000</v>
      </c>
      <c r="CL262" s="32">
        <v>580000</v>
      </c>
      <c r="CM262" s="32">
        <v>580000</v>
      </c>
      <c r="CN262" s="32">
        <v>580000</v>
      </c>
      <c r="CO262" s="32">
        <v>580000</v>
      </c>
      <c r="CP262" s="32">
        <v>580000</v>
      </c>
      <c r="CQ262" s="55">
        <v>580000</v>
      </c>
      <c r="CR262" s="32">
        <v>580000</v>
      </c>
      <c r="CS262" s="32">
        <v>580000</v>
      </c>
      <c r="CT262" s="32">
        <v>580000</v>
      </c>
      <c r="CU262" s="32">
        <v>580000</v>
      </c>
      <c r="CV262" s="32">
        <v>580000</v>
      </c>
      <c r="CW262" s="32">
        <v>580000</v>
      </c>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7"/>
      <c r="EI262" s="117"/>
      <c r="EJ262" s="117"/>
      <c r="EK262" s="117"/>
      <c r="EL262" s="117"/>
      <c r="EM262" s="117"/>
      <c r="EN262" s="117"/>
      <c r="EO262" s="117"/>
      <c r="EP262" s="117"/>
      <c r="EQ262" s="117"/>
      <c r="ER262" s="117"/>
      <c r="ES262" s="117"/>
      <c r="ET262" s="117"/>
      <c r="EU262" s="117"/>
      <c r="EV262" s="117"/>
      <c r="EW262" s="117"/>
      <c r="EX262" s="117"/>
      <c r="EY262" s="117"/>
      <c r="EZ262" s="117"/>
      <c r="FA262" s="117"/>
      <c r="FB262" s="117"/>
      <c r="FC262" s="117"/>
      <c r="FD262" s="117"/>
      <c r="FE262" s="117"/>
      <c r="FF262" s="117"/>
      <c r="FG262" s="117"/>
      <c r="FH262" s="117"/>
      <c r="FI262" s="117"/>
      <c r="FJ262" s="117"/>
      <c r="FK262" s="117"/>
      <c r="FL262" s="117"/>
      <c r="FM262" s="117"/>
      <c r="FN262" s="117"/>
      <c r="FO262" s="117"/>
      <c r="FP262" s="117"/>
      <c r="FQ262" s="117"/>
      <c r="FR262" s="117"/>
      <c r="FS262" s="117"/>
      <c r="FT262" s="117"/>
      <c r="FU262" s="117"/>
      <c r="FV262" s="117"/>
      <c r="FW262" s="117"/>
      <c r="FX262" s="117"/>
      <c r="FY262" s="117"/>
      <c r="FZ262" s="117"/>
      <c r="GA262" s="117"/>
      <c r="GB262" s="117"/>
      <c r="GC262" s="117"/>
      <c r="GD262" s="117"/>
      <c r="GE262" s="117"/>
      <c r="GF262" s="117"/>
      <c r="GG262" s="117"/>
      <c r="GH262" s="117"/>
      <c r="GI262" s="117"/>
      <c r="GJ262" s="117"/>
      <c r="GK262" s="117"/>
    </row>
    <row r="263" spans="1:16339" s="7" customFormat="1" ht="23.25" customHeight="1" x14ac:dyDescent="0.35">
      <c r="A263" s="751" t="s">
        <v>1601</v>
      </c>
      <c r="B263" s="754"/>
      <c r="C263" s="754"/>
      <c r="D263" s="754"/>
      <c r="E263" s="754"/>
      <c r="F263" s="754"/>
      <c r="G263" s="754"/>
      <c r="H263" s="754"/>
      <c r="I263" s="754"/>
      <c r="J263" s="754"/>
      <c r="K263" s="754"/>
      <c r="L263" s="754"/>
      <c r="M263" s="754"/>
      <c r="N263" s="754"/>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c r="CB263" s="754"/>
      <c r="CC263" s="754"/>
      <c r="CD263" s="754"/>
      <c r="CE263" s="754"/>
      <c r="CF263" s="754"/>
      <c r="CG263" s="754"/>
      <c r="CH263" s="754"/>
      <c r="CI263" s="754"/>
      <c r="CJ263" s="754"/>
      <c r="CK263" s="754"/>
      <c r="CL263" s="754"/>
      <c r="CM263" s="754"/>
      <c r="CN263" s="754"/>
      <c r="CO263" s="754"/>
      <c r="CP263" s="754"/>
      <c r="CQ263" s="754"/>
      <c r="CR263" s="754"/>
      <c r="CS263" s="754"/>
      <c r="CT263" s="754"/>
      <c r="CU263" s="754"/>
      <c r="CV263" s="754"/>
      <c r="CW263" s="755"/>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66"/>
      <c r="EE263" s="66"/>
      <c r="EF263" s="66"/>
      <c r="EG263" s="66"/>
      <c r="EH263" s="66"/>
      <c r="EI263" s="66"/>
      <c r="EJ263" s="66"/>
      <c r="EK263" s="66"/>
      <c r="EL263" s="66"/>
      <c r="EM263" s="66"/>
      <c r="EN263" s="66"/>
      <c r="EO263" s="66"/>
      <c r="EP263" s="66"/>
      <c r="EQ263" s="66"/>
      <c r="ER263" s="66"/>
      <c r="ES263" s="66"/>
      <c r="ET263" s="66"/>
      <c r="EU263" s="66"/>
      <c r="EV263" s="66"/>
      <c r="EW263" s="66"/>
      <c r="EX263" s="66"/>
      <c r="EY263" s="66"/>
      <c r="EZ263" s="66"/>
      <c r="FA263" s="66"/>
      <c r="FB263" s="66"/>
      <c r="FC263" s="66"/>
      <c r="FD263" s="66"/>
      <c r="FE263" s="66"/>
      <c r="FF263" s="546"/>
      <c r="FG263" s="66"/>
      <c r="FH263" s="66"/>
      <c r="FI263" s="66"/>
      <c r="FJ263" s="66"/>
      <c r="FK263" s="66"/>
      <c r="FL263" s="66"/>
      <c r="FM263" s="66"/>
      <c r="FN263" s="66"/>
      <c r="FO263" s="66"/>
      <c r="FP263" s="66"/>
      <c r="FQ263" s="66"/>
      <c r="FR263" s="66"/>
      <c r="FS263" s="66"/>
      <c r="FT263" s="66"/>
      <c r="FU263" s="66"/>
      <c r="FV263" s="66"/>
      <c r="FW263" s="66"/>
      <c r="FX263" s="66"/>
      <c r="FY263" s="66"/>
      <c r="FZ263" s="66"/>
      <c r="GA263" s="66"/>
      <c r="GB263" s="66"/>
      <c r="GC263" s="66"/>
      <c r="GD263" s="66"/>
      <c r="GE263" s="66"/>
      <c r="GF263" s="66"/>
      <c r="GG263" s="66"/>
      <c r="GH263" s="66"/>
      <c r="GI263" s="66"/>
      <c r="GJ263" s="66"/>
      <c r="GK263" s="66"/>
      <c r="GL263" s="66"/>
      <c r="GM263" s="66"/>
      <c r="GN263" s="66"/>
      <c r="GO263" s="66"/>
      <c r="GP263" s="66"/>
      <c r="GQ263" s="66"/>
      <c r="GR263" s="66"/>
      <c r="GS263" s="66"/>
      <c r="GT263" s="66"/>
      <c r="GU263" s="66"/>
      <c r="GV263" s="66"/>
      <c r="GW263" s="66"/>
      <c r="GX263" s="66"/>
      <c r="GY263" s="66"/>
      <c r="GZ263" s="66"/>
      <c r="HA263" s="66"/>
      <c r="HB263" s="66"/>
      <c r="HC263" s="66"/>
      <c r="HD263" s="66"/>
      <c r="HE263" s="66"/>
      <c r="HF263" s="66"/>
      <c r="HG263" s="66"/>
      <c r="HH263" s="66"/>
      <c r="HI263" s="66"/>
      <c r="HJ263" s="66"/>
      <c r="HK263" s="66"/>
      <c r="HL263" s="66"/>
      <c r="HM263" s="66"/>
      <c r="HN263" s="66"/>
      <c r="HO263" s="66"/>
      <c r="HP263" s="66"/>
      <c r="HQ263" s="66"/>
      <c r="HR263" s="66"/>
      <c r="HS263" s="66"/>
      <c r="HT263" s="66"/>
      <c r="HU263" s="66"/>
      <c r="HV263" s="66"/>
      <c r="HW263" s="66"/>
      <c r="HX263" s="66"/>
      <c r="HY263" s="66"/>
      <c r="HZ263" s="66"/>
      <c r="IA263" s="66"/>
      <c r="IB263" s="66"/>
      <c r="IC263" s="66"/>
      <c r="ID263" s="66"/>
      <c r="IE263" s="66"/>
      <c r="IF263" s="66"/>
      <c r="IG263" s="66"/>
      <c r="IH263" s="66"/>
      <c r="II263" s="66"/>
      <c r="IJ263" s="66"/>
      <c r="IK263" s="66"/>
      <c r="IL263" s="66"/>
      <c r="IM263" s="66"/>
      <c r="IN263" s="66"/>
      <c r="IO263" s="66"/>
      <c r="IP263" s="66"/>
      <c r="IQ263" s="66"/>
      <c r="IR263" s="66"/>
      <c r="IS263" s="66"/>
      <c r="IT263" s="66"/>
      <c r="IU263" s="66"/>
      <c r="IV263" s="66"/>
      <c r="IW263" s="66"/>
      <c r="IX263" s="66"/>
      <c r="IY263" s="66"/>
      <c r="IZ263" s="66"/>
      <c r="JA263" s="66"/>
      <c r="JB263" s="66"/>
      <c r="JC263" s="66"/>
      <c r="JD263" s="66"/>
      <c r="JE263" s="546"/>
      <c r="JF263" s="66"/>
      <c r="JG263" s="66"/>
      <c r="JH263" s="66"/>
      <c r="JI263" s="66"/>
      <c r="JJ263" s="66"/>
      <c r="JK263" s="66"/>
      <c r="JL263" s="66"/>
      <c r="JM263" s="66"/>
      <c r="JN263" s="66"/>
      <c r="JO263" s="66"/>
      <c r="JP263" s="66"/>
      <c r="JQ263" s="66"/>
      <c r="JR263" s="66"/>
      <c r="JS263" s="66"/>
      <c r="JT263" s="66"/>
      <c r="JU263" s="66"/>
      <c r="JV263" s="66"/>
      <c r="JW263" s="66"/>
      <c r="JX263" s="66"/>
      <c r="JY263" s="66"/>
      <c r="JZ263" s="66"/>
      <c r="KA263" s="66"/>
      <c r="KB263" s="66"/>
      <c r="KC263" s="66"/>
      <c r="KD263" s="66"/>
      <c r="KE263" s="66"/>
      <c r="KF263" s="66"/>
      <c r="KG263" s="66"/>
      <c r="KH263" s="66"/>
      <c r="KI263" s="66"/>
      <c r="KJ263" s="66"/>
      <c r="KK263" s="66"/>
      <c r="KL263" s="66"/>
      <c r="KM263" s="66"/>
      <c r="KN263" s="66"/>
      <c r="KO263" s="66"/>
      <c r="KP263" s="66"/>
      <c r="KQ263" s="66"/>
      <c r="KR263" s="66"/>
      <c r="KS263" s="66"/>
      <c r="KT263" s="66"/>
      <c r="KU263" s="66"/>
      <c r="KV263" s="66"/>
      <c r="KW263" s="66"/>
      <c r="KX263" s="66"/>
      <c r="KY263" s="66"/>
      <c r="KZ263" s="66"/>
      <c r="LA263" s="66"/>
      <c r="LB263" s="66"/>
      <c r="LC263" s="66"/>
      <c r="LD263" s="66"/>
      <c r="LE263" s="66"/>
      <c r="LF263" s="66"/>
      <c r="LG263" s="66"/>
      <c r="LH263" s="66"/>
      <c r="LI263" s="66"/>
      <c r="LJ263" s="66"/>
      <c r="LK263" s="66"/>
      <c r="LL263" s="66"/>
      <c r="LM263" s="66"/>
      <c r="LN263" s="66"/>
      <c r="LO263" s="66"/>
      <c r="LP263" s="66"/>
      <c r="LQ263" s="66"/>
      <c r="LR263" s="66"/>
      <c r="LS263" s="66"/>
      <c r="LT263" s="66"/>
      <c r="LU263" s="66"/>
      <c r="LV263" s="66"/>
      <c r="LW263" s="66"/>
      <c r="LX263" s="66"/>
      <c r="LY263" s="66"/>
      <c r="LZ263" s="66"/>
      <c r="MA263" s="66"/>
      <c r="MB263" s="66"/>
      <c r="MC263" s="66"/>
      <c r="MD263" s="66"/>
      <c r="ME263" s="66"/>
      <c r="MF263" s="66"/>
      <c r="MG263" s="66"/>
      <c r="MH263" s="66"/>
      <c r="MI263" s="66"/>
      <c r="MJ263" s="66"/>
      <c r="MK263" s="66"/>
      <c r="ML263" s="66"/>
      <c r="MM263" s="66"/>
      <c r="MN263" s="66"/>
      <c r="MO263" s="66"/>
      <c r="MP263" s="66"/>
      <c r="MQ263" s="66"/>
      <c r="MR263" s="66"/>
      <c r="MS263" s="66"/>
      <c r="MT263" s="66"/>
      <c r="MU263" s="66"/>
      <c r="MV263" s="66"/>
      <c r="MW263" s="66"/>
      <c r="MX263" s="66"/>
      <c r="MY263" s="66"/>
      <c r="MZ263" s="66"/>
      <c r="NA263" s="66"/>
      <c r="NB263" s="66"/>
      <c r="NC263" s="66"/>
      <c r="ND263" s="546"/>
      <c r="NE263" s="66"/>
      <c r="NF263" s="66"/>
      <c r="NG263" s="66"/>
      <c r="NH263" s="66"/>
      <c r="NI263" s="66"/>
      <c r="NJ263" s="66"/>
      <c r="NK263" s="66"/>
      <c r="NL263" s="66"/>
      <c r="NM263" s="66"/>
      <c r="NN263" s="66"/>
      <c r="NO263" s="66"/>
      <c r="NP263" s="66"/>
      <c r="NQ263" s="66"/>
      <c r="NR263" s="66"/>
      <c r="NS263" s="66"/>
      <c r="NT263" s="66"/>
      <c r="NU263" s="66"/>
      <c r="NV263" s="66"/>
      <c r="NW263" s="66"/>
      <c r="NX263" s="66"/>
      <c r="NY263" s="66"/>
      <c r="NZ263" s="66"/>
      <c r="OA263" s="66"/>
      <c r="OB263" s="66"/>
      <c r="OC263" s="66"/>
      <c r="OD263" s="66"/>
      <c r="OE263" s="66"/>
      <c r="OF263" s="66"/>
      <c r="OG263" s="66"/>
      <c r="OH263" s="66"/>
      <c r="OI263" s="66"/>
      <c r="OJ263" s="66"/>
      <c r="OK263" s="66"/>
      <c r="OL263" s="66"/>
      <c r="OM263" s="66"/>
      <c r="ON263" s="66"/>
      <c r="OO263" s="66"/>
      <c r="OP263" s="66"/>
      <c r="OQ263" s="66"/>
      <c r="OR263" s="66"/>
      <c r="OS263" s="66"/>
      <c r="OT263" s="66"/>
      <c r="OU263" s="66"/>
      <c r="OV263" s="66"/>
      <c r="OW263" s="66"/>
      <c r="OX263" s="66"/>
      <c r="OY263" s="66"/>
      <c r="OZ263" s="66"/>
      <c r="PA263" s="66"/>
      <c r="PB263" s="66"/>
      <c r="PC263" s="66"/>
      <c r="PD263" s="66"/>
      <c r="PE263" s="66"/>
      <c r="PF263" s="66"/>
      <c r="PG263" s="66"/>
      <c r="PH263" s="66"/>
      <c r="PI263" s="66"/>
      <c r="PJ263" s="66"/>
      <c r="PK263" s="66"/>
      <c r="PL263" s="66"/>
      <c r="PM263" s="66"/>
      <c r="PN263" s="66"/>
      <c r="PO263" s="66"/>
      <c r="PP263" s="66"/>
      <c r="PQ263" s="66"/>
      <c r="PR263" s="66"/>
      <c r="PS263" s="66"/>
      <c r="PT263" s="66"/>
      <c r="PU263" s="66"/>
      <c r="PV263" s="66"/>
      <c r="PW263" s="66"/>
      <c r="PX263" s="66"/>
      <c r="PY263" s="66"/>
      <c r="PZ263" s="66"/>
      <c r="QA263" s="66"/>
      <c r="QB263" s="66"/>
      <c r="QC263" s="66"/>
      <c r="QD263" s="66"/>
      <c r="QE263" s="66"/>
      <c r="QF263" s="66"/>
      <c r="QG263" s="66"/>
      <c r="QH263" s="66"/>
      <c r="QI263" s="66"/>
      <c r="QJ263" s="66"/>
      <c r="QK263" s="66"/>
      <c r="QL263" s="66"/>
      <c r="QM263" s="66"/>
      <c r="QN263" s="66"/>
      <c r="QO263" s="66"/>
      <c r="QP263" s="66"/>
      <c r="QQ263" s="66"/>
      <c r="QR263" s="66"/>
      <c r="QS263" s="66"/>
      <c r="QT263" s="66"/>
      <c r="QU263" s="66"/>
      <c r="QV263" s="66"/>
      <c r="QW263" s="66"/>
      <c r="QX263" s="66"/>
      <c r="QY263" s="66"/>
      <c r="QZ263" s="66"/>
      <c r="RA263" s="66"/>
      <c r="RB263" s="66"/>
      <c r="RC263" s="546"/>
      <c r="RD263" s="66"/>
      <c r="RE263" s="66"/>
      <c r="RF263" s="66"/>
      <c r="RG263" s="66"/>
      <c r="RH263" s="66"/>
      <c r="RI263" s="66"/>
      <c r="RJ263" s="66"/>
      <c r="RK263" s="66"/>
      <c r="RL263" s="66"/>
      <c r="RM263" s="66"/>
      <c r="RN263" s="66"/>
      <c r="RO263" s="66"/>
      <c r="RP263" s="66"/>
      <c r="RQ263" s="66"/>
      <c r="RR263" s="66"/>
      <c r="RS263" s="66"/>
      <c r="RT263" s="66"/>
      <c r="RU263" s="66"/>
      <c r="RV263" s="66"/>
      <c r="RW263" s="66"/>
      <c r="RX263" s="66"/>
      <c r="RY263" s="66"/>
      <c r="RZ263" s="66"/>
      <c r="SA263" s="66"/>
      <c r="SB263" s="66"/>
      <c r="SC263" s="66"/>
      <c r="SD263" s="66"/>
      <c r="SE263" s="66"/>
      <c r="SF263" s="66"/>
      <c r="SG263" s="66"/>
      <c r="SH263" s="66"/>
      <c r="SI263" s="66"/>
      <c r="SJ263" s="66"/>
      <c r="SK263" s="66"/>
      <c r="SL263" s="66"/>
      <c r="SM263" s="66"/>
      <c r="SN263" s="66"/>
      <c r="SO263" s="66"/>
      <c r="SP263" s="66"/>
      <c r="SQ263" s="66"/>
      <c r="SR263" s="66"/>
      <c r="SS263" s="66"/>
      <c r="ST263" s="66"/>
      <c r="SU263" s="66"/>
      <c r="SV263" s="66"/>
      <c r="SW263" s="66"/>
      <c r="SX263" s="66"/>
      <c r="SY263" s="66"/>
      <c r="SZ263" s="66"/>
      <c r="TA263" s="66"/>
      <c r="TB263" s="66"/>
      <c r="TC263" s="66"/>
      <c r="TD263" s="66"/>
      <c r="TE263" s="66"/>
      <c r="TF263" s="66"/>
      <c r="TG263" s="66"/>
      <c r="TH263" s="66"/>
      <c r="TI263" s="66"/>
      <c r="TJ263" s="66"/>
      <c r="TK263" s="66"/>
      <c r="TL263" s="66"/>
      <c r="TM263" s="66"/>
      <c r="TN263" s="66"/>
      <c r="TO263" s="66"/>
      <c r="TP263" s="66"/>
      <c r="TQ263" s="66"/>
      <c r="TR263" s="66"/>
      <c r="TS263" s="66"/>
      <c r="TT263" s="66"/>
      <c r="TU263" s="66"/>
      <c r="TV263" s="66"/>
      <c r="TW263" s="66"/>
      <c r="TX263" s="66"/>
      <c r="TY263" s="66"/>
      <c r="TZ263" s="66"/>
      <c r="UA263" s="66"/>
      <c r="UB263" s="66"/>
      <c r="UC263" s="66"/>
      <c r="UD263" s="66"/>
      <c r="UE263" s="66"/>
      <c r="UF263" s="66"/>
      <c r="UG263" s="66"/>
      <c r="UH263" s="66"/>
      <c r="UI263" s="66"/>
      <c r="UJ263" s="66"/>
      <c r="UK263" s="66"/>
      <c r="UL263" s="66"/>
      <c r="UM263" s="66"/>
      <c r="UN263" s="66"/>
      <c r="UO263" s="66"/>
      <c r="UP263" s="66"/>
      <c r="UQ263" s="66"/>
      <c r="UR263" s="66"/>
      <c r="US263" s="66"/>
      <c r="UT263" s="66"/>
      <c r="UU263" s="66"/>
      <c r="UV263" s="66"/>
      <c r="UW263" s="66"/>
      <c r="UX263" s="66"/>
      <c r="UY263" s="66"/>
      <c r="UZ263" s="66"/>
      <c r="VA263" s="66"/>
      <c r="VB263" s="546"/>
      <c r="VC263" s="66"/>
      <c r="VD263" s="66"/>
      <c r="VE263" s="66"/>
      <c r="VF263" s="66"/>
      <c r="VG263" s="66"/>
      <c r="VH263" s="66"/>
      <c r="VI263" s="66"/>
      <c r="VJ263" s="66"/>
      <c r="VK263" s="66"/>
      <c r="VL263" s="66"/>
      <c r="VM263" s="66"/>
      <c r="VN263" s="66"/>
      <c r="VO263" s="66"/>
      <c r="VP263" s="66"/>
      <c r="VQ263" s="66"/>
      <c r="VR263" s="66"/>
      <c r="VS263" s="66"/>
      <c r="VT263" s="66"/>
      <c r="VU263" s="66"/>
      <c r="VV263" s="66"/>
      <c r="VW263" s="66"/>
      <c r="VX263" s="66"/>
      <c r="VY263" s="66"/>
      <c r="VZ263" s="66"/>
      <c r="WA263" s="66"/>
      <c r="WB263" s="66"/>
      <c r="WC263" s="66"/>
      <c r="WD263" s="66"/>
      <c r="WE263" s="66"/>
      <c r="WF263" s="66"/>
      <c r="WG263" s="66"/>
      <c r="WH263" s="66"/>
      <c r="WI263" s="66"/>
      <c r="WJ263" s="66"/>
      <c r="WK263" s="66"/>
      <c r="WL263" s="66"/>
      <c r="WM263" s="66"/>
      <c r="WN263" s="66"/>
      <c r="WO263" s="66"/>
      <c r="WP263" s="66"/>
      <c r="WQ263" s="66"/>
      <c r="WR263" s="66"/>
      <c r="WS263" s="66"/>
      <c r="WT263" s="66"/>
      <c r="WU263" s="66"/>
      <c r="WV263" s="66"/>
      <c r="WW263" s="66"/>
      <c r="WX263" s="66"/>
      <c r="WY263" s="66"/>
      <c r="WZ263" s="66"/>
      <c r="XA263" s="66"/>
      <c r="XB263" s="66"/>
      <c r="XC263" s="66"/>
      <c r="XD263" s="66"/>
      <c r="XE263" s="66"/>
      <c r="XF263" s="66"/>
      <c r="XG263" s="66"/>
      <c r="XH263" s="66"/>
      <c r="XI263" s="66"/>
      <c r="XJ263" s="66"/>
      <c r="XK263" s="66"/>
      <c r="XL263" s="66"/>
      <c r="XM263" s="66"/>
      <c r="XN263" s="66"/>
      <c r="XO263" s="66"/>
      <c r="XP263" s="66"/>
      <c r="XQ263" s="66"/>
      <c r="XR263" s="66"/>
      <c r="XS263" s="66"/>
      <c r="XT263" s="66"/>
      <c r="XU263" s="66"/>
      <c r="XV263" s="66"/>
      <c r="XW263" s="66"/>
      <c r="XX263" s="66"/>
      <c r="XY263" s="66"/>
      <c r="XZ263" s="66"/>
      <c r="YA263" s="66"/>
      <c r="YB263" s="66"/>
      <c r="YC263" s="66"/>
      <c r="YD263" s="66"/>
      <c r="YE263" s="66"/>
      <c r="YF263" s="66"/>
      <c r="YG263" s="66"/>
      <c r="YH263" s="66"/>
      <c r="YI263" s="66"/>
      <c r="YJ263" s="66"/>
      <c r="YK263" s="66"/>
      <c r="YL263" s="66"/>
      <c r="YM263" s="66"/>
      <c r="YN263" s="66"/>
      <c r="YO263" s="66"/>
      <c r="YP263" s="66"/>
      <c r="YQ263" s="66"/>
      <c r="YR263" s="66"/>
      <c r="YS263" s="66"/>
      <c r="YT263" s="66"/>
      <c r="YU263" s="66"/>
      <c r="YV263" s="66"/>
      <c r="YW263" s="66"/>
      <c r="YX263" s="66"/>
      <c r="YY263" s="66"/>
      <c r="YZ263" s="66"/>
      <c r="ZA263" s="546"/>
      <c r="ZB263" s="66"/>
      <c r="ZC263" s="66"/>
      <c r="ZD263" s="66"/>
      <c r="ZE263" s="66"/>
      <c r="ZF263" s="66"/>
      <c r="ZG263" s="66"/>
      <c r="ZH263" s="66"/>
      <c r="ZI263" s="66"/>
      <c r="ZJ263" s="66"/>
      <c r="ZK263" s="66"/>
      <c r="ZL263" s="66"/>
      <c r="ZM263" s="66"/>
      <c r="ZN263" s="66"/>
      <c r="ZO263" s="66"/>
      <c r="ZP263" s="66"/>
      <c r="ZQ263" s="66"/>
      <c r="ZR263" s="66"/>
      <c r="ZS263" s="66"/>
      <c r="ZT263" s="66"/>
      <c r="ZU263" s="66"/>
      <c r="ZV263" s="66"/>
      <c r="ZW263" s="66"/>
      <c r="ZX263" s="66"/>
      <c r="ZY263" s="66"/>
      <c r="ZZ263" s="66"/>
      <c r="AAA263" s="66"/>
      <c r="AAB263" s="66"/>
      <c r="AAC263" s="66"/>
      <c r="AAD263" s="66"/>
      <c r="AAE263" s="66"/>
      <c r="AAF263" s="66"/>
      <c r="AAG263" s="66"/>
      <c r="AAH263" s="66"/>
      <c r="AAI263" s="66"/>
      <c r="AAJ263" s="66"/>
      <c r="AAK263" s="66"/>
      <c r="AAL263" s="66"/>
      <c r="AAM263" s="66"/>
      <c r="AAN263" s="66"/>
      <c r="AAO263" s="66"/>
      <c r="AAP263" s="66"/>
      <c r="AAQ263" s="66"/>
      <c r="AAR263" s="66"/>
      <c r="AAS263" s="66"/>
      <c r="AAT263" s="66"/>
      <c r="AAU263" s="66"/>
      <c r="AAV263" s="66"/>
      <c r="AAW263" s="66"/>
      <c r="AAX263" s="66"/>
      <c r="AAY263" s="66"/>
      <c r="AAZ263" s="66"/>
      <c r="ABA263" s="66"/>
      <c r="ABB263" s="66"/>
      <c r="ABC263" s="66"/>
      <c r="ABD263" s="66"/>
      <c r="ABE263" s="66"/>
      <c r="ABF263" s="66"/>
      <c r="ABG263" s="66"/>
      <c r="ABH263" s="66"/>
      <c r="ABI263" s="66"/>
      <c r="ABJ263" s="66"/>
      <c r="ABK263" s="66"/>
      <c r="ABL263" s="66"/>
      <c r="ABM263" s="66"/>
      <c r="ABN263" s="66"/>
      <c r="ABO263" s="66"/>
      <c r="ABP263" s="66"/>
      <c r="ABQ263" s="66"/>
      <c r="ABR263" s="66"/>
      <c r="ABS263" s="66"/>
      <c r="ABT263" s="66"/>
      <c r="ABU263" s="66"/>
      <c r="ABV263" s="66"/>
      <c r="ABW263" s="66"/>
      <c r="ABX263" s="66"/>
      <c r="ABY263" s="66"/>
      <c r="ABZ263" s="66"/>
      <c r="ACA263" s="66"/>
      <c r="ACB263" s="66"/>
      <c r="ACC263" s="66"/>
      <c r="ACD263" s="66"/>
      <c r="ACE263" s="66"/>
      <c r="ACF263" s="66"/>
      <c r="ACG263" s="66"/>
      <c r="ACH263" s="66"/>
      <c r="ACI263" s="66"/>
      <c r="ACJ263" s="66"/>
      <c r="ACK263" s="66"/>
      <c r="ACL263" s="66"/>
      <c r="ACM263" s="66"/>
      <c r="ACN263" s="66"/>
      <c r="ACO263" s="66"/>
      <c r="ACP263" s="66"/>
      <c r="ACQ263" s="66"/>
      <c r="ACR263" s="66"/>
      <c r="ACS263" s="66"/>
      <c r="ACT263" s="66"/>
      <c r="ACU263" s="66"/>
      <c r="ACV263" s="66"/>
      <c r="ACW263" s="66"/>
      <c r="ACX263" s="66"/>
      <c r="ACY263" s="66"/>
      <c r="ACZ263" s="546"/>
      <c r="ADA263" s="66"/>
      <c r="ADB263" s="66"/>
      <c r="ADC263" s="66"/>
      <c r="ADD263" s="66"/>
      <c r="ADE263" s="66"/>
      <c r="ADF263" s="66"/>
      <c r="ADG263" s="66"/>
      <c r="ADH263" s="66"/>
      <c r="ADI263" s="66"/>
      <c r="ADJ263" s="66"/>
      <c r="ADK263" s="66"/>
      <c r="ADL263" s="66"/>
      <c r="ADM263" s="66"/>
      <c r="ADN263" s="66"/>
      <c r="ADO263" s="66"/>
      <c r="ADP263" s="66"/>
      <c r="ADQ263" s="66"/>
      <c r="ADR263" s="66"/>
      <c r="ADS263" s="66"/>
      <c r="ADT263" s="66"/>
      <c r="ADU263" s="66"/>
      <c r="ADV263" s="66"/>
      <c r="ADW263" s="66"/>
      <c r="ADX263" s="66"/>
      <c r="ADY263" s="66"/>
      <c r="ADZ263" s="66"/>
      <c r="AEA263" s="66"/>
      <c r="AEB263" s="66"/>
      <c r="AEC263" s="66"/>
      <c r="AED263" s="66"/>
      <c r="AEE263" s="66"/>
      <c r="AEF263" s="66"/>
      <c r="AEG263" s="66"/>
      <c r="AEH263" s="66"/>
      <c r="AEI263" s="66"/>
      <c r="AEJ263" s="66"/>
      <c r="AEK263" s="66"/>
      <c r="AEL263" s="66"/>
      <c r="AEM263" s="66"/>
      <c r="AEN263" s="66"/>
      <c r="AEO263" s="66"/>
      <c r="AEP263" s="66"/>
      <c r="AEQ263" s="66"/>
      <c r="AER263" s="66"/>
      <c r="AES263" s="66"/>
      <c r="AET263" s="66"/>
      <c r="AEU263" s="66"/>
      <c r="AEV263" s="66"/>
      <c r="AEW263" s="66"/>
      <c r="AEX263" s="66"/>
      <c r="AEY263" s="66"/>
      <c r="AEZ263" s="66"/>
      <c r="AFA263" s="66"/>
      <c r="AFB263" s="66"/>
      <c r="AFC263" s="66"/>
      <c r="AFD263" s="66"/>
      <c r="AFE263" s="66"/>
      <c r="AFF263" s="66"/>
      <c r="AFG263" s="66"/>
      <c r="AFH263" s="66"/>
      <c r="AFI263" s="66"/>
      <c r="AFJ263" s="66"/>
      <c r="AFK263" s="66"/>
      <c r="AFL263" s="66"/>
      <c r="AFM263" s="66"/>
      <c r="AFN263" s="66"/>
      <c r="AFO263" s="66"/>
      <c r="AFP263" s="66"/>
      <c r="AFQ263" s="66"/>
      <c r="AFR263" s="66"/>
      <c r="AFS263" s="66"/>
      <c r="AFT263" s="66"/>
      <c r="AFU263" s="66"/>
      <c r="AFV263" s="66"/>
      <c r="AFW263" s="66"/>
      <c r="AFX263" s="66"/>
      <c r="AFY263" s="66"/>
      <c r="AFZ263" s="66"/>
      <c r="AGA263" s="66"/>
      <c r="AGB263" s="66"/>
      <c r="AGC263" s="66"/>
      <c r="AGD263" s="66"/>
      <c r="AGE263" s="66"/>
      <c r="AGF263" s="66"/>
      <c r="AGG263" s="66"/>
      <c r="AGH263" s="66"/>
      <c r="AGI263" s="66"/>
      <c r="AGJ263" s="66"/>
      <c r="AGK263" s="66"/>
      <c r="AGL263" s="66"/>
      <c r="AGM263" s="66"/>
      <c r="AGN263" s="66"/>
      <c r="AGO263" s="66"/>
      <c r="AGP263" s="66"/>
      <c r="AGQ263" s="66"/>
      <c r="AGR263" s="66"/>
      <c r="AGS263" s="66"/>
      <c r="AGT263" s="66"/>
      <c r="AGU263" s="66"/>
      <c r="AGV263" s="66"/>
      <c r="AGW263" s="66"/>
      <c r="AGX263" s="66"/>
      <c r="AGY263" s="546"/>
      <c r="AGZ263" s="66"/>
      <c r="AHA263" s="66"/>
      <c r="AHB263" s="66"/>
      <c r="AHC263" s="66"/>
      <c r="AHD263" s="66"/>
      <c r="AHE263" s="66"/>
      <c r="AHF263" s="66"/>
      <c r="AHG263" s="66"/>
      <c r="AHH263" s="66"/>
      <c r="AHI263" s="66"/>
      <c r="AHJ263" s="66"/>
      <c r="AHK263" s="66"/>
      <c r="AHL263" s="66"/>
      <c r="AHM263" s="66"/>
      <c r="AHN263" s="66"/>
      <c r="AHO263" s="66"/>
      <c r="AHP263" s="66"/>
      <c r="AHQ263" s="66"/>
      <c r="AHR263" s="66"/>
      <c r="AHS263" s="66"/>
      <c r="AHT263" s="66"/>
      <c r="AHU263" s="66"/>
      <c r="AHV263" s="66"/>
      <c r="AHW263" s="66"/>
      <c r="AHX263" s="66"/>
      <c r="AHY263" s="66"/>
      <c r="AHZ263" s="66"/>
      <c r="AIA263" s="66"/>
      <c r="AIB263" s="66"/>
      <c r="AIC263" s="66"/>
      <c r="AID263" s="66"/>
      <c r="AIE263" s="66"/>
      <c r="AIF263" s="66"/>
      <c r="AIG263" s="66"/>
      <c r="AIH263" s="66"/>
      <c r="AII263" s="66"/>
      <c r="AIJ263" s="66"/>
      <c r="AIK263" s="66"/>
      <c r="AIL263" s="66"/>
      <c r="AIM263" s="66"/>
      <c r="AIN263" s="66"/>
      <c r="AIO263" s="66"/>
      <c r="AIP263" s="66"/>
      <c r="AIQ263" s="66"/>
      <c r="AIR263" s="66"/>
      <c r="AIS263" s="66"/>
      <c r="AIT263" s="66"/>
      <c r="AIU263" s="66"/>
      <c r="AIV263" s="66"/>
      <c r="AIW263" s="66"/>
      <c r="AIX263" s="66"/>
      <c r="AIY263" s="66"/>
      <c r="AIZ263" s="66"/>
      <c r="AJA263" s="66"/>
      <c r="AJB263" s="66"/>
      <c r="AJC263" s="66"/>
      <c r="AJD263" s="66"/>
      <c r="AJE263" s="66"/>
      <c r="AJF263" s="66"/>
      <c r="AJG263" s="66"/>
      <c r="AJH263" s="66"/>
      <c r="AJI263" s="66"/>
      <c r="AJJ263" s="66"/>
      <c r="AJK263" s="66"/>
      <c r="AJL263" s="66"/>
      <c r="AJM263" s="66"/>
      <c r="AJN263" s="66"/>
      <c r="AJO263" s="66"/>
      <c r="AJP263" s="66"/>
      <c r="AJQ263" s="66"/>
      <c r="AJR263" s="66"/>
      <c r="AJS263" s="66"/>
      <c r="AJT263" s="66"/>
      <c r="AJU263" s="66"/>
      <c r="AJV263" s="66"/>
      <c r="AJW263" s="66"/>
      <c r="AJX263" s="66"/>
      <c r="AJY263" s="66"/>
      <c r="AJZ263" s="66"/>
      <c r="AKA263" s="66"/>
      <c r="AKB263" s="66"/>
      <c r="AKC263" s="66"/>
      <c r="AKD263" s="66"/>
      <c r="AKE263" s="66"/>
      <c r="AKF263" s="66"/>
      <c r="AKG263" s="66"/>
      <c r="AKH263" s="66"/>
      <c r="AKI263" s="66"/>
      <c r="AKJ263" s="66"/>
      <c r="AKK263" s="66"/>
      <c r="AKL263" s="66"/>
      <c r="AKM263" s="66"/>
      <c r="AKN263" s="66"/>
      <c r="AKO263" s="66"/>
      <c r="AKP263" s="66"/>
      <c r="AKQ263" s="66"/>
      <c r="AKR263" s="66"/>
      <c r="AKS263" s="66"/>
      <c r="AKT263" s="66"/>
      <c r="AKU263" s="66"/>
      <c r="AKV263" s="66"/>
      <c r="AKW263" s="66"/>
      <c r="AKX263" s="546"/>
      <c r="AKY263" s="66"/>
      <c r="AKZ263" s="66"/>
      <c r="ALA263" s="66"/>
      <c r="ALB263" s="66"/>
      <c r="ALC263" s="66"/>
      <c r="ALD263" s="66"/>
      <c r="ALE263" s="66"/>
      <c r="ALF263" s="66"/>
      <c r="ALG263" s="66"/>
      <c r="ALH263" s="66"/>
      <c r="ALI263" s="66"/>
      <c r="ALJ263" s="66"/>
      <c r="ALK263" s="66"/>
      <c r="ALL263" s="66"/>
      <c r="ALM263" s="66"/>
      <c r="ALN263" s="66"/>
      <c r="ALO263" s="66"/>
      <c r="ALP263" s="66"/>
      <c r="ALQ263" s="66"/>
      <c r="ALR263" s="66"/>
      <c r="ALS263" s="66"/>
      <c r="ALT263" s="66"/>
      <c r="ALU263" s="66"/>
      <c r="ALV263" s="66"/>
      <c r="ALW263" s="66"/>
      <c r="ALX263" s="66"/>
      <c r="ALY263" s="66"/>
      <c r="ALZ263" s="66"/>
      <c r="AMA263" s="66"/>
      <c r="AMB263" s="66"/>
      <c r="AMC263" s="66"/>
      <c r="AMD263" s="66"/>
      <c r="AME263" s="66"/>
      <c r="AMF263" s="66"/>
      <c r="AMG263" s="66"/>
      <c r="AMH263" s="66"/>
      <c r="AMI263" s="66"/>
      <c r="AMJ263" s="66"/>
      <c r="AMK263" s="66"/>
      <c r="AML263" s="66"/>
      <c r="AMM263" s="66"/>
      <c r="AMN263" s="66"/>
      <c r="AMO263" s="66"/>
      <c r="AMP263" s="66"/>
      <c r="AMQ263" s="66"/>
      <c r="AMR263" s="66"/>
      <c r="AMS263" s="66"/>
      <c r="AMT263" s="66"/>
      <c r="AMU263" s="66"/>
      <c r="AMV263" s="66"/>
      <c r="AMW263" s="66"/>
      <c r="AMX263" s="66"/>
      <c r="AMY263" s="66"/>
      <c r="AMZ263" s="66"/>
      <c r="ANA263" s="66"/>
      <c r="ANB263" s="66"/>
      <c r="ANC263" s="66"/>
      <c r="AND263" s="66"/>
      <c r="ANE263" s="66"/>
      <c r="ANF263" s="66"/>
      <c r="ANG263" s="66"/>
      <c r="ANH263" s="66"/>
      <c r="ANI263" s="66"/>
      <c r="ANJ263" s="66"/>
      <c r="ANK263" s="66"/>
      <c r="ANL263" s="66"/>
      <c r="ANM263" s="66"/>
      <c r="ANN263" s="66"/>
      <c r="ANO263" s="66"/>
      <c r="ANP263" s="66"/>
      <c r="ANQ263" s="66"/>
      <c r="ANR263" s="66"/>
      <c r="ANS263" s="66"/>
      <c r="ANT263" s="66"/>
      <c r="ANU263" s="66"/>
      <c r="ANV263" s="66"/>
      <c r="ANW263" s="66"/>
      <c r="ANX263" s="66"/>
      <c r="ANY263" s="66"/>
      <c r="ANZ263" s="66"/>
      <c r="AOA263" s="66"/>
      <c r="AOB263" s="66"/>
      <c r="AOC263" s="66"/>
      <c r="AOD263" s="66"/>
      <c r="AOE263" s="66"/>
      <c r="AOF263" s="66"/>
      <c r="AOG263" s="66"/>
      <c r="AOH263" s="66"/>
      <c r="AOI263" s="66"/>
      <c r="AOJ263" s="66"/>
      <c r="AOK263" s="66"/>
      <c r="AOL263" s="66"/>
      <c r="AOM263" s="66"/>
      <c r="AON263" s="66"/>
      <c r="AOO263" s="66"/>
      <c r="AOP263" s="66"/>
      <c r="AOQ263" s="66"/>
      <c r="AOR263" s="66"/>
      <c r="AOS263" s="66"/>
      <c r="AOT263" s="66"/>
      <c r="AOU263" s="66"/>
      <c r="AOV263" s="66"/>
      <c r="AOW263" s="546"/>
      <c r="AOX263" s="66"/>
      <c r="AOY263" s="66"/>
      <c r="AOZ263" s="66"/>
      <c r="APA263" s="66"/>
      <c r="APB263" s="66"/>
      <c r="APC263" s="66"/>
      <c r="APD263" s="66"/>
      <c r="APE263" s="66"/>
      <c r="APF263" s="66"/>
      <c r="APG263" s="66"/>
      <c r="APH263" s="66"/>
      <c r="API263" s="66"/>
      <c r="APJ263" s="66"/>
      <c r="APK263" s="66"/>
      <c r="APL263" s="66"/>
      <c r="APM263" s="66"/>
      <c r="APN263" s="66"/>
      <c r="APO263" s="66"/>
      <c r="APP263" s="66"/>
      <c r="APQ263" s="66"/>
      <c r="APR263" s="66"/>
      <c r="APS263" s="66"/>
      <c r="APT263" s="66"/>
      <c r="APU263" s="66"/>
      <c r="APV263" s="66"/>
      <c r="APW263" s="66"/>
      <c r="APX263" s="66"/>
      <c r="APY263" s="66"/>
      <c r="APZ263" s="66"/>
      <c r="AQA263" s="66"/>
      <c r="AQB263" s="66"/>
      <c r="AQC263" s="66"/>
      <c r="AQD263" s="66"/>
      <c r="AQE263" s="66"/>
      <c r="AQF263" s="66"/>
      <c r="AQG263" s="66"/>
      <c r="AQH263" s="66"/>
      <c r="AQI263" s="66"/>
      <c r="AQJ263" s="66"/>
      <c r="AQK263" s="66"/>
      <c r="AQL263" s="66"/>
      <c r="AQM263" s="66"/>
      <c r="AQN263" s="66"/>
      <c r="AQO263" s="66"/>
      <c r="AQP263" s="66"/>
      <c r="AQQ263" s="66"/>
      <c r="AQR263" s="66"/>
      <c r="AQS263" s="66"/>
      <c r="AQT263" s="66"/>
      <c r="AQU263" s="66"/>
      <c r="AQV263" s="66"/>
      <c r="AQW263" s="66"/>
      <c r="AQX263" s="66"/>
      <c r="AQY263" s="66"/>
      <c r="AQZ263" s="66"/>
      <c r="ARA263" s="66"/>
      <c r="ARB263" s="66"/>
      <c r="ARC263" s="66"/>
      <c r="ARD263" s="66"/>
      <c r="ARE263" s="66"/>
      <c r="ARF263" s="66"/>
      <c r="ARG263" s="66"/>
      <c r="ARH263" s="66"/>
      <c r="ARI263" s="66"/>
      <c r="ARJ263" s="66"/>
      <c r="ARK263" s="66"/>
      <c r="ARL263" s="66"/>
      <c r="ARM263" s="66"/>
      <c r="ARN263" s="66"/>
      <c r="ARO263" s="66"/>
      <c r="ARP263" s="66"/>
      <c r="ARQ263" s="66"/>
      <c r="ARR263" s="66"/>
      <c r="ARS263" s="66"/>
      <c r="ART263" s="66"/>
      <c r="ARU263" s="66"/>
      <c r="ARV263" s="66"/>
      <c r="ARW263" s="66"/>
      <c r="ARX263" s="66"/>
      <c r="ARY263" s="66"/>
      <c r="ARZ263" s="66"/>
      <c r="ASA263" s="66"/>
      <c r="ASB263" s="66"/>
      <c r="ASC263" s="66"/>
      <c r="ASD263" s="66"/>
      <c r="ASE263" s="66"/>
      <c r="ASF263" s="66"/>
      <c r="ASG263" s="66"/>
      <c r="ASH263" s="66"/>
      <c r="ASI263" s="66"/>
      <c r="ASJ263" s="66"/>
      <c r="ASK263" s="66"/>
      <c r="ASL263" s="66"/>
      <c r="ASM263" s="66"/>
      <c r="ASN263" s="66"/>
      <c r="ASO263" s="66"/>
      <c r="ASP263" s="66"/>
      <c r="ASQ263" s="66"/>
      <c r="ASR263" s="66"/>
      <c r="ASS263" s="66"/>
      <c r="AST263" s="66"/>
      <c r="ASU263" s="66"/>
      <c r="ASV263" s="546"/>
      <c r="ASW263" s="66"/>
      <c r="ASX263" s="66"/>
      <c r="ASY263" s="66"/>
      <c r="ASZ263" s="66"/>
      <c r="ATA263" s="66"/>
      <c r="ATB263" s="66"/>
      <c r="ATC263" s="66"/>
      <c r="ATD263" s="66"/>
      <c r="ATE263" s="66"/>
      <c r="ATF263" s="66"/>
      <c r="ATG263" s="66"/>
      <c r="ATH263" s="66"/>
      <c r="ATI263" s="66"/>
      <c r="ATJ263" s="66"/>
      <c r="ATK263" s="66"/>
      <c r="ATL263" s="66"/>
      <c r="ATM263" s="66"/>
      <c r="ATN263" s="66"/>
      <c r="ATO263" s="66"/>
      <c r="ATP263" s="66"/>
      <c r="ATQ263" s="66"/>
      <c r="ATR263" s="66"/>
      <c r="ATS263" s="66"/>
      <c r="ATT263" s="66"/>
      <c r="ATU263" s="66"/>
      <c r="ATV263" s="66"/>
      <c r="ATW263" s="66"/>
      <c r="ATX263" s="66"/>
      <c r="ATY263" s="66"/>
      <c r="ATZ263" s="66"/>
      <c r="AUA263" s="66"/>
      <c r="AUB263" s="66"/>
      <c r="AUC263" s="66"/>
      <c r="AUD263" s="66"/>
      <c r="AUE263" s="66"/>
      <c r="AUF263" s="66"/>
      <c r="AUG263" s="66"/>
      <c r="AUH263" s="66"/>
      <c r="AUI263" s="66"/>
      <c r="AUJ263" s="66"/>
      <c r="AUK263" s="66"/>
      <c r="AUL263" s="66"/>
      <c r="AUM263" s="66"/>
      <c r="AUN263" s="66"/>
      <c r="AUO263" s="66"/>
      <c r="AUP263" s="66"/>
      <c r="AUQ263" s="66"/>
      <c r="AUR263" s="66"/>
      <c r="AUS263" s="66"/>
      <c r="AUT263" s="66"/>
      <c r="AUU263" s="66"/>
      <c r="AUV263" s="66"/>
      <c r="AUW263" s="66"/>
      <c r="AUX263" s="66"/>
      <c r="AUY263" s="66"/>
      <c r="AUZ263" s="66"/>
      <c r="AVA263" s="66"/>
      <c r="AVB263" s="66"/>
      <c r="AVC263" s="66"/>
      <c r="AVD263" s="66"/>
      <c r="AVE263" s="66"/>
      <c r="AVF263" s="66"/>
      <c r="AVG263" s="66"/>
      <c r="AVH263" s="66"/>
      <c r="AVI263" s="66"/>
      <c r="AVJ263" s="66"/>
      <c r="AVK263" s="66"/>
      <c r="AVL263" s="66"/>
      <c r="AVM263" s="66"/>
      <c r="AVN263" s="66"/>
      <c r="AVO263" s="66"/>
      <c r="AVP263" s="66"/>
      <c r="AVQ263" s="66"/>
      <c r="AVR263" s="66"/>
      <c r="AVS263" s="66"/>
      <c r="AVT263" s="66"/>
      <c r="AVU263" s="66"/>
      <c r="AVV263" s="66"/>
      <c r="AVW263" s="66"/>
      <c r="AVX263" s="66"/>
      <c r="AVY263" s="66"/>
      <c r="AVZ263" s="66"/>
      <c r="AWA263" s="66"/>
      <c r="AWB263" s="66"/>
      <c r="AWC263" s="66"/>
      <c r="AWD263" s="66"/>
      <c r="AWE263" s="66"/>
      <c r="AWF263" s="66"/>
      <c r="AWG263" s="66"/>
      <c r="AWH263" s="66"/>
      <c r="AWI263" s="66"/>
      <c r="AWJ263" s="66"/>
      <c r="AWK263" s="66"/>
      <c r="AWL263" s="66"/>
      <c r="AWM263" s="66"/>
      <c r="AWN263" s="66"/>
      <c r="AWO263" s="66"/>
      <c r="AWP263" s="66"/>
      <c r="AWQ263" s="66"/>
      <c r="AWR263" s="66"/>
      <c r="AWS263" s="66"/>
      <c r="AWT263" s="66"/>
      <c r="AWU263" s="546"/>
      <c r="AWV263" s="66"/>
      <c r="AWW263" s="66"/>
      <c r="AWX263" s="66"/>
      <c r="AWY263" s="66"/>
      <c r="AWZ263" s="66"/>
      <c r="AXA263" s="66"/>
      <c r="AXB263" s="66"/>
      <c r="AXC263" s="66"/>
      <c r="AXD263" s="66"/>
      <c r="AXE263" s="66"/>
      <c r="AXF263" s="66"/>
      <c r="AXG263" s="66"/>
      <c r="AXH263" s="66"/>
      <c r="AXI263" s="66"/>
      <c r="AXJ263" s="66"/>
      <c r="AXK263" s="66"/>
      <c r="AXL263" s="66"/>
      <c r="AXM263" s="66"/>
      <c r="AXN263" s="66"/>
      <c r="AXO263" s="66"/>
      <c r="AXP263" s="66"/>
      <c r="AXQ263" s="66"/>
      <c r="AXR263" s="66"/>
      <c r="AXS263" s="66"/>
      <c r="AXT263" s="66"/>
      <c r="AXU263" s="66"/>
      <c r="AXV263" s="66"/>
      <c r="AXW263" s="66"/>
      <c r="AXX263" s="66"/>
      <c r="AXY263" s="66"/>
      <c r="AXZ263" s="66"/>
      <c r="AYA263" s="66"/>
      <c r="AYB263" s="66"/>
      <c r="AYC263" s="66"/>
      <c r="AYD263" s="66"/>
      <c r="AYE263" s="66"/>
      <c r="AYF263" s="66"/>
      <c r="AYG263" s="66"/>
      <c r="AYH263" s="66"/>
      <c r="AYI263" s="66"/>
      <c r="AYJ263" s="66"/>
      <c r="AYK263" s="66"/>
      <c r="AYL263" s="66"/>
      <c r="AYM263" s="66"/>
      <c r="AYN263" s="66"/>
      <c r="AYO263" s="66"/>
      <c r="AYP263" s="66"/>
      <c r="AYQ263" s="66"/>
      <c r="AYR263" s="66"/>
      <c r="AYS263" s="66"/>
      <c r="AYT263" s="66"/>
      <c r="AYU263" s="66"/>
      <c r="AYV263" s="66"/>
      <c r="AYW263" s="66"/>
      <c r="AYX263" s="66"/>
      <c r="AYY263" s="66"/>
      <c r="AYZ263" s="66"/>
      <c r="AZA263" s="66"/>
      <c r="AZB263" s="66"/>
      <c r="AZC263" s="66"/>
      <c r="AZD263" s="66"/>
      <c r="AZE263" s="66"/>
      <c r="AZF263" s="66"/>
      <c r="AZG263" s="66"/>
      <c r="AZH263" s="66"/>
      <c r="AZI263" s="66"/>
      <c r="AZJ263" s="66"/>
      <c r="AZK263" s="66"/>
      <c r="AZL263" s="66"/>
      <c r="AZM263" s="66"/>
      <c r="AZN263" s="66"/>
      <c r="AZO263" s="66"/>
      <c r="AZP263" s="66"/>
      <c r="AZQ263" s="66"/>
      <c r="AZR263" s="66"/>
      <c r="AZS263" s="66"/>
      <c r="AZT263" s="66"/>
      <c r="AZU263" s="66"/>
      <c r="AZV263" s="66"/>
      <c r="AZW263" s="66"/>
      <c r="AZX263" s="66"/>
      <c r="AZY263" s="66"/>
      <c r="AZZ263" s="66"/>
      <c r="BAA263" s="66"/>
      <c r="BAB263" s="66"/>
      <c r="BAC263" s="66"/>
      <c r="BAD263" s="66"/>
      <c r="BAE263" s="66"/>
      <c r="BAF263" s="66"/>
      <c r="BAG263" s="66"/>
      <c r="BAH263" s="66"/>
      <c r="BAI263" s="66"/>
      <c r="BAJ263" s="66"/>
      <c r="BAK263" s="66"/>
      <c r="BAL263" s="66"/>
      <c r="BAM263" s="66"/>
      <c r="BAN263" s="66"/>
      <c r="BAO263" s="66"/>
      <c r="BAP263" s="66"/>
      <c r="BAQ263" s="66"/>
      <c r="BAR263" s="66"/>
      <c r="BAS263" s="66"/>
      <c r="BAT263" s="546"/>
      <c r="BAU263" s="66"/>
      <c r="BAV263" s="66"/>
      <c r="BAW263" s="66"/>
      <c r="BAX263" s="66"/>
      <c r="BAY263" s="66"/>
      <c r="BAZ263" s="66"/>
      <c r="BBA263" s="66"/>
      <c r="BBB263" s="66"/>
      <c r="BBC263" s="66"/>
      <c r="BBD263" s="66"/>
      <c r="BBE263" s="66"/>
      <c r="BBF263" s="66"/>
      <c r="BBG263" s="66"/>
      <c r="BBH263" s="66"/>
      <c r="BBI263" s="66"/>
      <c r="BBJ263" s="66"/>
      <c r="BBK263" s="66"/>
      <c r="BBL263" s="66"/>
      <c r="BBM263" s="66"/>
      <c r="BBN263" s="66"/>
      <c r="BBO263" s="66"/>
      <c r="BBP263" s="66"/>
      <c r="BBQ263" s="66"/>
      <c r="BBR263" s="66"/>
      <c r="BBS263" s="66"/>
      <c r="BBT263" s="66"/>
      <c r="BBU263" s="66"/>
      <c r="BBV263" s="66"/>
      <c r="BBW263" s="66"/>
      <c r="BBX263" s="66"/>
      <c r="BBY263" s="66"/>
      <c r="BBZ263" s="66"/>
      <c r="BCA263" s="66"/>
      <c r="BCB263" s="66"/>
      <c r="BCC263" s="66"/>
      <c r="BCD263" s="66"/>
      <c r="BCE263" s="66"/>
      <c r="BCF263" s="66"/>
      <c r="BCG263" s="66"/>
      <c r="BCH263" s="66"/>
      <c r="BCI263" s="66"/>
      <c r="BCJ263" s="66"/>
      <c r="BCK263" s="66"/>
      <c r="BCL263" s="66"/>
      <c r="BCM263" s="66"/>
      <c r="BCN263" s="66"/>
      <c r="BCO263" s="66"/>
      <c r="BCP263" s="66"/>
      <c r="BCQ263" s="66"/>
      <c r="BCR263" s="66"/>
      <c r="BCS263" s="66"/>
      <c r="BCT263" s="66"/>
      <c r="BCU263" s="66"/>
      <c r="BCV263" s="66"/>
      <c r="BCW263" s="66"/>
      <c r="BCX263" s="66"/>
      <c r="BCY263" s="66"/>
      <c r="BCZ263" s="66"/>
      <c r="BDA263" s="66"/>
      <c r="BDB263" s="66"/>
      <c r="BDC263" s="66"/>
      <c r="BDD263" s="66"/>
      <c r="BDE263" s="66"/>
      <c r="BDF263" s="66"/>
      <c r="BDG263" s="66"/>
      <c r="BDH263" s="66"/>
      <c r="BDI263" s="66"/>
      <c r="BDJ263" s="66"/>
      <c r="BDK263" s="66"/>
      <c r="BDL263" s="66"/>
      <c r="BDM263" s="66"/>
      <c r="BDN263" s="66"/>
      <c r="BDO263" s="66"/>
      <c r="BDP263" s="66"/>
      <c r="BDQ263" s="66"/>
      <c r="BDR263" s="66"/>
      <c r="BDS263" s="66"/>
      <c r="BDT263" s="66"/>
      <c r="BDU263" s="66"/>
      <c r="BDV263" s="66"/>
      <c r="BDW263" s="66"/>
      <c r="BDX263" s="66"/>
      <c r="BDY263" s="66"/>
      <c r="BDZ263" s="66"/>
      <c r="BEA263" s="66"/>
      <c r="BEB263" s="66"/>
      <c r="BEC263" s="66"/>
      <c r="BED263" s="66"/>
      <c r="BEE263" s="66"/>
      <c r="BEF263" s="66"/>
      <c r="BEG263" s="66"/>
      <c r="BEH263" s="66"/>
      <c r="BEI263" s="66"/>
      <c r="BEJ263" s="66"/>
      <c r="BEK263" s="66"/>
      <c r="BEL263" s="66"/>
      <c r="BEM263" s="66"/>
      <c r="BEN263" s="66"/>
      <c r="BEO263" s="66"/>
      <c r="BEP263" s="66"/>
      <c r="BEQ263" s="66"/>
      <c r="BER263" s="66"/>
      <c r="BES263" s="546"/>
      <c r="BET263" s="66"/>
      <c r="BEU263" s="66"/>
      <c r="BEV263" s="66"/>
      <c r="BEW263" s="66"/>
      <c r="BEX263" s="66"/>
      <c r="BEY263" s="66"/>
      <c r="BEZ263" s="66"/>
      <c r="BFA263" s="66"/>
      <c r="BFB263" s="66"/>
      <c r="BFC263" s="66"/>
      <c r="BFD263" s="66"/>
      <c r="BFE263" s="66"/>
      <c r="BFF263" s="66"/>
      <c r="BFG263" s="66"/>
      <c r="BFH263" s="66"/>
      <c r="BFI263" s="66"/>
      <c r="BFJ263" s="66"/>
      <c r="BFK263" s="66"/>
      <c r="BFL263" s="66"/>
      <c r="BFM263" s="66"/>
      <c r="BFN263" s="66"/>
      <c r="BFO263" s="66"/>
      <c r="BFP263" s="66"/>
      <c r="BFQ263" s="66"/>
      <c r="BFR263" s="66"/>
      <c r="BFS263" s="66"/>
      <c r="BFT263" s="66"/>
      <c r="BFU263" s="66"/>
      <c r="BFV263" s="66"/>
      <c r="BFW263" s="66"/>
      <c r="BFX263" s="66"/>
      <c r="BFY263" s="66"/>
      <c r="BFZ263" s="66"/>
      <c r="BGA263" s="66"/>
      <c r="BGB263" s="66"/>
      <c r="BGC263" s="66"/>
      <c r="BGD263" s="66"/>
      <c r="BGE263" s="66"/>
      <c r="BGF263" s="66"/>
      <c r="BGG263" s="66"/>
      <c r="BGH263" s="66"/>
      <c r="BGI263" s="66"/>
      <c r="BGJ263" s="66"/>
      <c r="BGK263" s="66"/>
      <c r="BGL263" s="66"/>
      <c r="BGM263" s="66"/>
      <c r="BGN263" s="66"/>
      <c r="BGO263" s="66"/>
      <c r="BGP263" s="66"/>
      <c r="BGQ263" s="66"/>
      <c r="BGR263" s="66"/>
      <c r="BGS263" s="66"/>
      <c r="BGT263" s="66"/>
      <c r="BGU263" s="66"/>
      <c r="BGV263" s="66"/>
      <c r="BGW263" s="66"/>
      <c r="BGX263" s="66"/>
      <c r="BGY263" s="66"/>
      <c r="BGZ263" s="66"/>
      <c r="BHA263" s="66"/>
      <c r="BHB263" s="66"/>
      <c r="BHC263" s="66"/>
      <c r="BHD263" s="66"/>
      <c r="BHE263" s="66"/>
      <c r="BHF263" s="66"/>
      <c r="BHG263" s="66"/>
      <c r="BHH263" s="66"/>
      <c r="BHI263" s="66"/>
      <c r="BHJ263" s="66"/>
      <c r="BHK263" s="66"/>
      <c r="BHL263" s="66"/>
      <c r="BHM263" s="66"/>
      <c r="BHN263" s="66"/>
      <c r="BHO263" s="66"/>
      <c r="BHP263" s="66"/>
      <c r="BHQ263" s="66"/>
      <c r="BHR263" s="66"/>
      <c r="BHS263" s="66"/>
      <c r="BHT263" s="66"/>
      <c r="BHU263" s="66"/>
      <c r="BHV263" s="66"/>
      <c r="BHW263" s="66"/>
      <c r="BHX263" s="66"/>
      <c r="BHY263" s="66"/>
      <c r="BHZ263" s="66"/>
      <c r="BIA263" s="66"/>
      <c r="BIB263" s="66"/>
      <c r="BIC263" s="66"/>
      <c r="BID263" s="66"/>
      <c r="BIE263" s="66"/>
      <c r="BIF263" s="66"/>
      <c r="BIG263" s="66"/>
      <c r="BIH263" s="66"/>
      <c r="BII263" s="66"/>
      <c r="BIJ263" s="66"/>
      <c r="BIK263" s="66"/>
      <c r="BIL263" s="66"/>
      <c r="BIM263" s="66"/>
      <c r="BIN263" s="66"/>
      <c r="BIO263" s="66"/>
      <c r="BIP263" s="66"/>
      <c r="BIQ263" s="66"/>
      <c r="BIR263" s="546"/>
      <c r="BIS263" s="66"/>
      <c r="BIT263" s="66"/>
      <c r="BIU263" s="66"/>
      <c r="BIV263" s="66"/>
      <c r="BIW263" s="66"/>
      <c r="BIX263" s="66"/>
      <c r="BIY263" s="66"/>
      <c r="BIZ263" s="66"/>
      <c r="BJA263" s="66"/>
      <c r="BJB263" s="66"/>
      <c r="BJC263" s="66"/>
      <c r="BJD263" s="66"/>
      <c r="BJE263" s="66"/>
      <c r="BJF263" s="66"/>
      <c r="BJG263" s="66"/>
      <c r="BJH263" s="66"/>
      <c r="BJI263" s="66"/>
      <c r="BJJ263" s="66"/>
      <c r="BJK263" s="66"/>
      <c r="BJL263" s="66"/>
      <c r="BJM263" s="66"/>
      <c r="BJN263" s="66"/>
      <c r="BJO263" s="66"/>
      <c r="BJP263" s="66"/>
      <c r="BJQ263" s="66"/>
      <c r="BJR263" s="66"/>
      <c r="BJS263" s="66"/>
      <c r="BJT263" s="66"/>
      <c r="BJU263" s="66"/>
      <c r="BJV263" s="66"/>
      <c r="BJW263" s="66"/>
      <c r="BJX263" s="66"/>
      <c r="BJY263" s="66"/>
      <c r="BJZ263" s="66"/>
      <c r="BKA263" s="66"/>
      <c r="BKB263" s="66"/>
      <c r="BKC263" s="66"/>
      <c r="BKD263" s="66"/>
      <c r="BKE263" s="66"/>
      <c r="BKF263" s="66"/>
      <c r="BKG263" s="66"/>
      <c r="BKH263" s="66"/>
      <c r="BKI263" s="66"/>
      <c r="BKJ263" s="66"/>
      <c r="BKK263" s="66"/>
      <c r="BKL263" s="66"/>
      <c r="BKM263" s="66"/>
      <c r="BKN263" s="66"/>
      <c r="BKO263" s="66"/>
      <c r="BKP263" s="66"/>
      <c r="BKQ263" s="66"/>
      <c r="BKR263" s="66"/>
      <c r="BKS263" s="66"/>
      <c r="BKT263" s="66"/>
      <c r="BKU263" s="66"/>
      <c r="BKV263" s="66"/>
      <c r="BKW263" s="66"/>
      <c r="BKX263" s="66"/>
      <c r="BKY263" s="66"/>
      <c r="BKZ263" s="66"/>
      <c r="BLA263" s="66"/>
      <c r="BLB263" s="66"/>
      <c r="BLC263" s="66"/>
      <c r="BLD263" s="66"/>
      <c r="BLE263" s="66"/>
      <c r="BLF263" s="66"/>
      <c r="BLG263" s="66"/>
      <c r="BLH263" s="66"/>
      <c r="BLI263" s="66"/>
      <c r="BLJ263" s="66"/>
      <c r="BLK263" s="66"/>
      <c r="BLL263" s="66"/>
      <c r="BLM263" s="66"/>
      <c r="BLN263" s="66"/>
      <c r="BLO263" s="66"/>
      <c r="BLP263" s="66"/>
      <c r="BLQ263" s="66"/>
      <c r="BLR263" s="66"/>
      <c r="BLS263" s="66"/>
      <c r="BLT263" s="66"/>
      <c r="BLU263" s="66"/>
      <c r="BLV263" s="66"/>
      <c r="BLW263" s="66"/>
      <c r="BLX263" s="66"/>
      <c r="BLY263" s="66"/>
      <c r="BLZ263" s="66"/>
      <c r="BMA263" s="66"/>
      <c r="BMB263" s="66"/>
      <c r="BMC263" s="66"/>
      <c r="BMD263" s="66"/>
      <c r="BME263" s="66"/>
      <c r="BMF263" s="66"/>
      <c r="BMG263" s="66"/>
      <c r="BMH263" s="66"/>
      <c r="BMI263" s="66"/>
      <c r="BMJ263" s="66"/>
      <c r="BMK263" s="66"/>
      <c r="BML263" s="66"/>
      <c r="BMM263" s="66"/>
      <c r="BMN263" s="66"/>
      <c r="BMO263" s="66"/>
      <c r="BMP263" s="66"/>
      <c r="BMQ263" s="546"/>
      <c r="BMR263" s="66"/>
      <c r="BMS263" s="66"/>
      <c r="BMT263" s="66"/>
      <c r="BMU263" s="66"/>
      <c r="BMV263" s="66"/>
      <c r="BMW263" s="66"/>
      <c r="BMX263" s="66"/>
      <c r="BMY263" s="66"/>
      <c r="BMZ263" s="66"/>
      <c r="BNA263" s="66"/>
      <c r="BNB263" s="66"/>
      <c r="BNC263" s="66"/>
      <c r="BND263" s="66"/>
      <c r="BNE263" s="66"/>
      <c r="BNF263" s="66"/>
      <c r="BNG263" s="66"/>
      <c r="BNH263" s="66"/>
      <c r="BNI263" s="66"/>
      <c r="BNJ263" s="66"/>
      <c r="BNK263" s="66"/>
      <c r="BNL263" s="66"/>
      <c r="BNM263" s="66"/>
      <c r="BNN263" s="66"/>
      <c r="BNO263" s="66"/>
      <c r="BNP263" s="66"/>
      <c r="BNQ263" s="66"/>
      <c r="BNR263" s="66"/>
      <c r="BNS263" s="66"/>
      <c r="BNT263" s="66"/>
      <c r="BNU263" s="66"/>
      <c r="BNV263" s="66"/>
      <c r="BNW263" s="66"/>
      <c r="BNX263" s="66"/>
      <c r="BNY263" s="66"/>
      <c r="BNZ263" s="66"/>
      <c r="BOA263" s="66"/>
      <c r="BOB263" s="66"/>
      <c r="BOC263" s="66"/>
      <c r="BOD263" s="66"/>
      <c r="BOE263" s="66"/>
      <c r="BOF263" s="66"/>
      <c r="BOG263" s="66"/>
      <c r="BOH263" s="66"/>
      <c r="BOI263" s="66"/>
      <c r="BOJ263" s="66"/>
      <c r="BOK263" s="66"/>
      <c r="BOL263" s="66"/>
      <c r="BOM263" s="66"/>
      <c r="BON263" s="66"/>
      <c r="BOO263" s="66"/>
      <c r="BOP263" s="66"/>
      <c r="BOQ263" s="66"/>
      <c r="BOR263" s="66"/>
      <c r="BOS263" s="66"/>
      <c r="BOT263" s="66"/>
      <c r="BOU263" s="66"/>
      <c r="BOV263" s="66"/>
      <c r="BOW263" s="66"/>
      <c r="BOX263" s="66"/>
      <c r="BOY263" s="66"/>
      <c r="BOZ263" s="66"/>
      <c r="BPA263" s="66"/>
      <c r="BPB263" s="66"/>
      <c r="BPC263" s="66"/>
      <c r="BPD263" s="66"/>
      <c r="BPE263" s="66"/>
      <c r="BPF263" s="66"/>
      <c r="BPG263" s="66"/>
      <c r="BPH263" s="66"/>
      <c r="BPI263" s="66"/>
      <c r="BPJ263" s="66"/>
      <c r="BPK263" s="66"/>
      <c r="BPL263" s="66"/>
      <c r="BPM263" s="66"/>
      <c r="BPN263" s="66"/>
      <c r="BPO263" s="66"/>
      <c r="BPP263" s="66"/>
      <c r="BPQ263" s="66"/>
      <c r="BPR263" s="66"/>
      <c r="BPS263" s="66"/>
      <c r="BPT263" s="66"/>
      <c r="BPU263" s="66"/>
      <c r="BPV263" s="66"/>
      <c r="BPW263" s="66"/>
      <c r="BPX263" s="66"/>
      <c r="BPY263" s="66"/>
      <c r="BPZ263" s="66"/>
      <c r="BQA263" s="66"/>
      <c r="BQB263" s="66"/>
      <c r="BQC263" s="66"/>
      <c r="BQD263" s="66"/>
      <c r="BQE263" s="66"/>
      <c r="BQF263" s="66"/>
      <c r="BQG263" s="66"/>
      <c r="BQH263" s="66"/>
      <c r="BQI263" s="66"/>
      <c r="BQJ263" s="66"/>
      <c r="BQK263" s="66"/>
      <c r="BQL263" s="66"/>
      <c r="BQM263" s="66"/>
      <c r="BQN263" s="66"/>
      <c r="BQO263" s="66"/>
      <c r="BQP263" s="546"/>
      <c r="BQQ263" s="66"/>
      <c r="BQR263" s="66"/>
      <c r="BQS263" s="66"/>
      <c r="BQT263" s="66"/>
      <c r="BQU263" s="66"/>
      <c r="BQV263" s="66"/>
      <c r="BQW263" s="66"/>
      <c r="BQX263" s="66"/>
      <c r="BQY263" s="66"/>
      <c r="BQZ263" s="66"/>
      <c r="BRA263" s="66"/>
      <c r="BRB263" s="66"/>
      <c r="BRC263" s="66"/>
      <c r="BRD263" s="66"/>
      <c r="BRE263" s="66"/>
      <c r="BRF263" s="66"/>
      <c r="BRG263" s="66"/>
      <c r="BRH263" s="66"/>
      <c r="BRI263" s="66"/>
      <c r="BRJ263" s="66"/>
      <c r="BRK263" s="66"/>
      <c r="BRL263" s="66"/>
      <c r="BRM263" s="66"/>
      <c r="BRN263" s="66"/>
      <c r="BRO263" s="66"/>
      <c r="BRP263" s="66"/>
      <c r="BRQ263" s="66"/>
      <c r="BRR263" s="66"/>
      <c r="BRS263" s="66"/>
      <c r="BRT263" s="66"/>
      <c r="BRU263" s="66"/>
      <c r="BRV263" s="66"/>
      <c r="BRW263" s="66"/>
      <c r="BRX263" s="66"/>
      <c r="BRY263" s="66"/>
      <c r="BRZ263" s="66"/>
      <c r="BSA263" s="66"/>
      <c r="BSB263" s="66"/>
      <c r="BSC263" s="66"/>
      <c r="BSD263" s="66"/>
      <c r="BSE263" s="66"/>
      <c r="BSF263" s="66"/>
      <c r="BSG263" s="66"/>
      <c r="BSH263" s="66"/>
      <c r="BSI263" s="66"/>
      <c r="BSJ263" s="66"/>
      <c r="BSK263" s="66"/>
      <c r="BSL263" s="66"/>
      <c r="BSM263" s="66"/>
      <c r="BSN263" s="66"/>
      <c r="BSO263" s="66"/>
      <c r="BSP263" s="66"/>
      <c r="BSQ263" s="66"/>
      <c r="BSR263" s="66"/>
      <c r="BSS263" s="66"/>
      <c r="BST263" s="66"/>
      <c r="BSU263" s="66"/>
      <c r="BSV263" s="66"/>
      <c r="BSW263" s="66"/>
      <c r="BSX263" s="66"/>
      <c r="BSY263" s="66"/>
      <c r="BSZ263" s="66"/>
      <c r="BTA263" s="66"/>
      <c r="BTB263" s="66"/>
      <c r="BTC263" s="66"/>
      <c r="BTD263" s="66"/>
      <c r="BTE263" s="66"/>
      <c r="BTF263" s="66"/>
      <c r="BTG263" s="66"/>
      <c r="BTH263" s="66"/>
      <c r="BTI263" s="66"/>
      <c r="BTJ263" s="66"/>
      <c r="BTK263" s="66"/>
      <c r="BTL263" s="66"/>
      <c r="BTM263" s="66"/>
      <c r="BTN263" s="66"/>
      <c r="BTO263" s="66"/>
      <c r="BTP263" s="66"/>
      <c r="BTQ263" s="66"/>
      <c r="BTR263" s="66"/>
      <c r="BTS263" s="66"/>
      <c r="BTT263" s="66"/>
      <c r="BTU263" s="66"/>
      <c r="BTV263" s="66"/>
      <c r="BTW263" s="66"/>
      <c r="BTX263" s="66"/>
      <c r="BTY263" s="66"/>
      <c r="BTZ263" s="66"/>
      <c r="BUA263" s="66"/>
      <c r="BUB263" s="66"/>
      <c r="BUC263" s="66"/>
      <c r="BUD263" s="66"/>
      <c r="BUE263" s="66"/>
      <c r="BUF263" s="66"/>
      <c r="BUG263" s="66"/>
      <c r="BUH263" s="66"/>
      <c r="BUI263" s="66"/>
      <c r="BUJ263" s="66"/>
      <c r="BUK263" s="66"/>
      <c r="BUL263" s="66"/>
      <c r="BUM263" s="66"/>
      <c r="BUN263" s="66"/>
      <c r="BUO263" s="546"/>
      <c r="BUP263" s="66"/>
      <c r="BUQ263" s="66"/>
      <c r="BUR263" s="66"/>
      <c r="BUS263" s="66"/>
      <c r="BUT263" s="66"/>
      <c r="BUU263" s="66"/>
      <c r="BUV263" s="66"/>
      <c r="BUW263" s="66"/>
      <c r="BUX263" s="66"/>
      <c r="BUY263" s="66"/>
      <c r="BUZ263" s="66"/>
      <c r="BVA263" s="66"/>
      <c r="BVB263" s="66"/>
      <c r="BVC263" s="66"/>
      <c r="BVD263" s="66"/>
      <c r="BVE263" s="66"/>
      <c r="BVF263" s="66"/>
      <c r="BVG263" s="66"/>
      <c r="BVH263" s="66"/>
      <c r="BVI263" s="66"/>
      <c r="BVJ263" s="66"/>
      <c r="BVK263" s="66"/>
      <c r="BVL263" s="66"/>
      <c r="BVM263" s="66"/>
      <c r="BVN263" s="66"/>
      <c r="BVO263" s="66"/>
      <c r="BVP263" s="66"/>
      <c r="BVQ263" s="66"/>
      <c r="BVR263" s="66"/>
      <c r="BVS263" s="66"/>
      <c r="BVT263" s="66"/>
      <c r="BVU263" s="66"/>
      <c r="BVV263" s="66"/>
      <c r="BVW263" s="66"/>
      <c r="BVX263" s="66"/>
      <c r="BVY263" s="66"/>
      <c r="BVZ263" s="66"/>
      <c r="BWA263" s="66"/>
      <c r="BWB263" s="66"/>
      <c r="BWC263" s="66"/>
      <c r="BWD263" s="66"/>
      <c r="BWE263" s="66"/>
      <c r="BWF263" s="66"/>
      <c r="BWG263" s="66"/>
      <c r="BWH263" s="66"/>
      <c r="BWI263" s="66"/>
      <c r="BWJ263" s="66"/>
      <c r="BWK263" s="66"/>
      <c r="BWL263" s="66"/>
      <c r="BWM263" s="66"/>
      <c r="BWN263" s="66"/>
      <c r="BWO263" s="66"/>
      <c r="BWP263" s="66"/>
      <c r="BWQ263" s="66"/>
      <c r="BWR263" s="66"/>
      <c r="BWS263" s="66"/>
      <c r="BWT263" s="66"/>
      <c r="BWU263" s="66"/>
      <c r="BWV263" s="66"/>
      <c r="BWW263" s="66"/>
      <c r="BWX263" s="66"/>
      <c r="BWY263" s="66"/>
      <c r="BWZ263" s="66"/>
      <c r="BXA263" s="66"/>
      <c r="BXB263" s="66"/>
      <c r="BXC263" s="66"/>
      <c r="BXD263" s="66"/>
      <c r="BXE263" s="66"/>
      <c r="BXF263" s="66"/>
      <c r="BXG263" s="66"/>
      <c r="BXH263" s="66"/>
      <c r="BXI263" s="66"/>
      <c r="BXJ263" s="66"/>
      <c r="BXK263" s="66"/>
      <c r="BXL263" s="66"/>
      <c r="BXM263" s="66"/>
      <c r="BXN263" s="66"/>
      <c r="BXO263" s="66"/>
      <c r="BXP263" s="66"/>
      <c r="BXQ263" s="66"/>
      <c r="BXR263" s="66"/>
      <c r="BXS263" s="66"/>
      <c r="BXT263" s="66"/>
      <c r="BXU263" s="66"/>
      <c r="BXV263" s="66"/>
      <c r="BXW263" s="66"/>
      <c r="BXX263" s="66"/>
      <c r="BXY263" s="66"/>
      <c r="BXZ263" s="66"/>
      <c r="BYA263" s="66"/>
      <c r="BYB263" s="66"/>
      <c r="BYC263" s="66"/>
      <c r="BYD263" s="66"/>
      <c r="BYE263" s="66"/>
      <c r="BYF263" s="66"/>
      <c r="BYG263" s="66"/>
      <c r="BYH263" s="66"/>
      <c r="BYI263" s="66"/>
      <c r="BYJ263" s="66"/>
      <c r="BYK263" s="66"/>
      <c r="BYL263" s="66"/>
      <c r="BYM263" s="66"/>
      <c r="BYN263" s="546"/>
      <c r="BYO263" s="66"/>
      <c r="BYP263" s="66"/>
      <c r="BYQ263" s="66"/>
      <c r="BYR263" s="66"/>
      <c r="BYS263" s="66"/>
      <c r="BYT263" s="66"/>
      <c r="BYU263" s="66"/>
      <c r="BYV263" s="66"/>
      <c r="BYW263" s="66"/>
      <c r="BYX263" s="66"/>
      <c r="BYY263" s="66"/>
      <c r="BYZ263" s="66"/>
      <c r="BZA263" s="66"/>
      <c r="BZB263" s="66"/>
      <c r="BZC263" s="66"/>
      <c r="BZD263" s="66"/>
      <c r="BZE263" s="66"/>
      <c r="BZF263" s="66"/>
      <c r="BZG263" s="66"/>
      <c r="BZH263" s="66"/>
      <c r="BZI263" s="66"/>
      <c r="BZJ263" s="66"/>
      <c r="BZK263" s="66"/>
      <c r="BZL263" s="66"/>
      <c r="BZM263" s="66"/>
      <c r="BZN263" s="66"/>
      <c r="BZO263" s="66"/>
      <c r="BZP263" s="66"/>
      <c r="BZQ263" s="66"/>
      <c r="BZR263" s="66"/>
      <c r="BZS263" s="66"/>
      <c r="BZT263" s="66"/>
      <c r="BZU263" s="66"/>
      <c r="BZV263" s="66"/>
      <c r="BZW263" s="66"/>
      <c r="BZX263" s="66"/>
      <c r="BZY263" s="66"/>
      <c r="BZZ263" s="66"/>
      <c r="CAA263" s="66"/>
      <c r="CAB263" s="66"/>
      <c r="CAC263" s="66"/>
      <c r="CAD263" s="66"/>
      <c r="CAE263" s="66"/>
      <c r="CAF263" s="66"/>
      <c r="CAG263" s="66"/>
      <c r="CAH263" s="66"/>
      <c r="CAI263" s="66"/>
      <c r="CAJ263" s="66"/>
      <c r="CAK263" s="66"/>
      <c r="CAL263" s="66"/>
      <c r="CAM263" s="66"/>
      <c r="CAN263" s="66"/>
      <c r="CAO263" s="66"/>
      <c r="CAP263" s="66"/>
      <c r="CAQ263" s="66"/>
      <c r="CAR263" s="66"/>
      <c r="CAS263" s="66"/>
      <c r="CAT263" s="66"/>
      <c r="CAU263" s="66"/>
      <c r="CAV263" s="66"/>
      <c r="CAW263" s="66"/>
      <c r="CAX263" s="66"/>
      <c r="CAY263" s="66"/>
      <c r="CAZ263" s="66"/>
      <c r="CBA263" s="66"/>
      <c r="CBB263" s="66"/>
      <c r="CBC263" s="66"/>
      <c r="CBD263" s="66"/>
      <c r="CBE263" s="66"/>
      <c r="CBF263" s="66"/>
      <c r="CBG263" s="66"/>
      <c r="CBH263" s="66"/>
      <c r="CBI263" s="66"/>
      <c r="CBJ263" s="66"/>
      <c r="CBK263" s="66"/>
      <c r="CBL263" s="66"/>
      <c r="CBM263" s="66"/>
      <c r="CBN263" s="66"/>
      <c r="CBO263" s="66"/>
      <c r="CBP263" s="66"/>
      <c r="CBQ263" s="66"/>
      <c r="CBR263" s="66"/>
      <c r="CBS263" s="66"/>
      <c r="CBT263" s="66"/>
      <c r="CBU263" s="66"/>
      <c r="CBV263" s="66"/>
      <c r="CBW263" s="66"/>
      <c r="CBX263" s="66"/>
      <c r="CBY263" s="66"/>
      <c r="CBZ263" s="66"/>
      <c r="CCA263" s="66"/>
      <c r="CCB263" s="66"/>
      <c r="CCC263" s="66"/>
      <c r="CCD263" s="66"/>
      <c r="CCE263" s="66"/>
      <c r="CCF263" s="66"/>
      <c r="CCG263" s="66"/>
      <c r="CCH263" s="66"/>
      <c r="CCI263" s="66"/>
      <c r="CCJ263" s="66"/>
      <c r="CCK263" s="66"/>
      <c r="CCL263" s="66"/>
      <c r="CCM263" s="546"/>
      <c r="CCN263" s="66"/>
      <c r="CCO263" s="66"/>
      <c r="CCP263" s="66"/>
      <c r="CCQ263" s="66"/>
      <c r="CCR263" s="66"/>
      <c r="CCS263" s="66"/>
      <c r="CCT263" s="66"/>
      <c r="CCU263" s="66"/>
      <c r="CCV263" s="66"/>
      <c r="CCW263" s="66"/>
      <c r="CCX263" s="66"/>
      <c r="CCY263" s="66"/>
      <c r="CCZ263" s="66"/>
      <c r="CDA263" s="66"/>
      <c r="CDB263" s="66"/>
      <c r="CDC263" s="66"/>
      <c r="CDD263" s="66"/>
      <c r="CDE263" s="66"/>
      <c r="CDF263" s="66"/>
      <c r="CDG263" s="66"/>
      <c r="CDH263" s="66"/>
      <c r="CDI263" s="66"/>
      <c r="CDJ263" s="66"/>
      <c r="CDK263" s="66"/>
      <c r="CDL263" s="66"/>
      <c r="CDM263" s="66"/>
      <c r="CDN263" s="66"/>
      <c r="CDO263" s="66"/>
      <c r="CDP263" s="66"/>
      <c r="CDQ263" s="66"/>
      <c r="CDR263" s="66"/>
      <c r="CDS263" s="66"/>
      <c r="CDT263" s="66"/>
      <c r="CDU263" s="66"/>
      <c r="CDV263" s="66"/>
      <c r="CDW263" s="66"/>
      <c r="CDX263" s="66"/>
      <c r="CDY263" s="66"/>
      <c r="CDZ263" s="66"/>
      <c r="CEA263" s="66"/>
      <c r="CEB263" s="66"/>
      <c r="CEC263" s="66"/>
      <c r="CED263" s="66"/>
      <c r="CEE263" s="66"/>
      <c r="CEF263" s="66"/>
      <c r="CEG263" s="66"/>
      <c r="CEH263" s="66"/>
      <c r="CEI263" s="66"/>
      <c r="CEJ263" s="66"/>
      <c r="CEK263" s="66"/>
      <c r="CEL263" s="66"/>
      <c r="CEM263" s="66"/>
      <c r="CEN263" s="66"/>
      <c r="CEO263" s="66"/>
      <c r="CEP263" s="66"/>
      <c r="CEQ263" s="66"/>
      <c r="CER263" s="66"/>
      <c r="CES263" s="66"/>
      <c r="CET263" s="66"/>
      <c r="CEU263" s="66"/>
      <c r="CEV263" s="66"/>
      <c r="CEW263" s="66"/>
      <c r="CEX263" s="66"/>
      <c r="CEY263" s="66"/>
      <c r="CEZ263" s="66"/>
      <c r="CFA263" s="66"/>
      <c r="CFB263" s="66"/>
      <c r="CFC263" s="66"/>
      <c r="CFD263" s="66"/>
      <c r="CFE263" s="66"/>
      <c r="CFF263" s="66"/>
      <c r="CFG263" s="66"/>
      <c r="CFH263" s="66"/>
      <c r="CFI263" s="66"/>
      <c r="CFJ263" s="66"/>
      <c r="CFK263" s="66"/>
      <c r="CFL263" s="66"/>
      <c r="CFM263" s="66"/>
      <c r="CFN263" s="66"/>
      <c r="CFO263" s="66"/>
      <c r="CFP263" s="66"/>
      <c r="CFQ263" s="66"/>
      <c r="CFR263" s="66"/>
      <c r="CFS263" s="66"/>
      <c r="CFT263" s="66"/>
      <c r="CFU263" s="66"/>
      <c r="CFV263" s="66"/>
      <c r="CFW263" s="66"/>
      <c r="CFX263" s="66"/>
      <c r="CFY263" s="66"/>
      <c r="CFZ263" s="66"/>
      <c r="CGA263" s="66"/>
      <c r="CGB263" s="66"/>
      <c r="CGC263" s="66"/>
      <c r="CGD263" s="66"/>
      <c r="CGE263" s="66"/>
      <c r="CGF263" s="66"/>
      <c r="CGG263" s="66"/>
      <c r="CGH263" s="66"/>
      <c r="CGI263" s="66"/>
      <c r="CGJ263" s="66"/>
      <c r="CGK263" s="66"/>
      <c r="CGL263" s="546"/>
      <c r="CGM263" s="66"/>
      <c r="CGN263" s="66"/>
      <c r="CGO263" s="66"/>
      <c r="CGP263" s="66"/>
      <c r="CGQ263" s="66"/>
      <c r="CGR263" s="66"/>
      <c r="CGS263" s="66"/>
      <c r="CGT263" s="66"/>
      <c r="CGU263" s="66"/>
      <c r="CGV263" s="66"/>
      <c r="CGW263" s="66"/>
      <c r="CGX263" s="66"/>
      <c r="CGY263" s="66"/>
      <c r="CGZ263" s="66"/>
      <c r="CHA263" s="66"/>
      <c r="CHB263" s="66"/>
      <c r="CHC263" s="66"/>
      <c r="CHD263" s="66"/>
      <c r="CHE263" s="66"/>
      <c r="CHF263" s="66"/>
      <c r="CHG263" s="66"/>
      <c r="CHH263" s="66"/>
      <c r="CHI263" s="66"/>
      <c r="CHJ263" s="66"/>
      <c r="CHK263" s="66"/>
      <c r="CHL263" s="66"/>
      <c r="CHM263" s="66"/>
      <c r="CHN263" s="66"/>
      <c r="CHO263" s="66"/>
      <c r="CHP263" s="66"/>
      <c r="CHQ263" s="66"/>
      <c r="CHR263" s="66"/>
      <c r="CHS263" s="66"/>
      <c r="CHT263" s="66"/>
      <c r="CHU263" s="66"/>
      <c r="CHV263" s="66"/>
      <c r="CHW263" s="66"/>
      <c r="CHX263" s="66"/>
      <c r="CHY263" s="66"/>
      <c r="CHZ263" s="66"/>
      <c r="CIA263" s="66"/>
      <c r="CIB263" s="66"/>
      <c r="CIC263" s="66"/>
      <c r="CID263" s="66"/>
      <c r="CIE263" s="66"/>
      <c r="CIF263" s="66"/>
      <c r="CIG263" s="66"/>
      <c r="CIH263" s="66"/>
      <c r="CII263" s="66"/>
      <c r="CIJ263" s="66"/>
      <c r="CIK263" s="66"/>
      <c r="CIL263" s="66"/>
      <c r="CIM263" s="66"/>
      <c r="CIN263" s="66"/>
      <c r="CIO263" s="66"/>
      <c r="CIP263" s="66"/>
      <c r="CIQ263" s="66"/>
      <c r="CIR263" s="66"/>
      <c r="CIS263" s="66"/>
      <c r="CIT263" s="66"/>
      <c r="CIU263" s="66"/>
      <c r="CIV263" s="66"/>
      <c r="CIW263" s="66"/>
      <c r="CIX263" s="66"/>
      <c r="CIY263" s="66"/>
      <c r="CIZ263" s="66"/>
      <c r="CJA263" s="66"/>
      <c r="CJB263" s="66"/>
      <c r="CJC263" s="66"/>
      <c r="CJD263" s="66"/>
      <c r="CJE263" s="66"/>
      <c r="CJF263" s="66"/>
      <c r="CJG263" s="66"/>
      <c r="CJH263" s="66"/>
      <c r="CJI263" s="66"/>
      <c r="CJJ263" s="66"/>
      <c r="CJK263" s="66"/>
      <c r="CJL263" s="66"/>
      <c r="CJM263" s="66"/>
      <c r="CJN263" s="66"/>
      <c r="CJO263" s="66"/>
      <c r="CJP263" s="66"/>
      <c r="CJQ263" s="66"/>
      <c r="CJR263" s="66"/>
      <c r="CJS263" s="66"/>
      <c r="CJT263" s="66"/>
      <c r="CJU263" s="66"/>
      <c r="CJV263" s="66"/>
      <c r="CJW263" s="66"/>
      <c r="CJX263" s="66"/>
      <c r="CJY263" s="66"/>
      <c r="CJZ263" s="66"/>
      <c r="CKA263" s="66"/>
      <c r="CKB263" s="66"/>
      <c r="CKC263" s="66"/>
      <c r="CKD263" s="66"/>
      <c r="CKE263" s="66"/>
      <c r="CKF263" s="66"/>
      <c r="CKG263" s="66"/>
      <c r="CKH263" s="66"/>
      <c r="CKI263" s="66"/>
      <c r="CKJ263" s="66"/>
      <c r="CKK263" s="546"/>
      <c r="CKL263" s="66"/>
      <c r="CKM263" s="66"/>
      <c r="CKN263" s="66"/>
      <c r="CKO263" s="66"/>
      <c r="CKP263" s="66"/>
      <c r="CKQ263" s="66"/>
      <c r="CKR263" s="66"/>
      <c r="CKS263" s="66"/>
      <c r="CKT263" s="66"/>
      <c r="CKU263" s="66"/>
      <c r="CKV263" s="66"/>
      <c r="CKW263" s="66"/>
      <c r="CKX263" s="66"/>
      <c r="CKY263" s="66"/>
      <c r="CKZ263" s="66"/>
      <c r="CLA263" s="66"/>
      <c r="CLB263" s="66"/>
      <c r="CLC263" s="66"/>
      <c r="CLD263" s="66"/>
      <c r="CLE263" s="66"/>
      <c r="CLF263" s="66"/>
      <c r="CLG263" s="66"/>
      <c r="CLH263" s="66"/>
      <c r="CLI263" s="66"/>
      <c r="CLJ263" s="66"/>
      <c r="CLK263" s="66"/>
      <c r="CLL263" s="66"/>
      <c r="CLM263" s="66"/>
      <c r="CLN263" s="66"/>
      <c r="CLO263" s="66"/>
      <c r="CLP263" s="66"/>
      <c r="CLQ263" s="66"/>
      <c r="CLR263" s="66"/>
      <c r="CLS263" s="66"/>
      <c r="CLT263" s="66"/>
      <c r="CLU263" s="66"/>
      <c r="CLV263" s="66"/>
      <c r="CLW263" s="66"/>
      <c r="CLX263" s="66"/>
      <c r="CLY263" s="66"/>
      <c r="CLZ263" s="66"/>
      <c r="CMA263" s="66"/>
      <c r="CMB263" s="66"/>
      <c r="CMC263" s="66"/>
      <c r="CMD263" s="66"/>
      <c r="CME263" s="66"/>
      <c r="CMF263" s="66"/>
      <c r="CMG263" s="66"/>
      <c r="CMH263" s="66"/>
      <c r="CMI263" s="66"/>
      <c r="CMJ263" s="66"/>
      <c r="CMK263" s="66"/>
      <c r="CML263" s="66"/>
      <c r="CMM263" s="66"/>
      <c r="CMN263" s="66"/>
      <c r="CMO263" s="66"/>
      <c r="CMP263" s="66"/>
      <c r="CMQ263" s="66"/>
      <c r="CMR263" s="66"/>
      <c r="CMS263" s="66"/>
      <c r="CMT263" s="66"/>
      <c r="CMU263" s="66"/>
      <c r="CMV263" s="66"/>
      <c r="CMW263" s="66"/>
      <c r="CMX263" s="66"/>
      <c r="CMY263" s="66"/>
      <c r="CMZ263" s="66"/>
      <c r="CNA263" s="66"/>
      <c r="CNB263" s="66"/>
      <c r="CNC263" s="66"/>
      <c r="CND263" s="66"/>
      <c r="CNE263" s="66"/>
      <c r="CNF263" s="66"/>
      <c r="CNG263" s="66"/>
      <c r="CNH263" s="66"/>
      <c r="CNI263" s="66"/>
      <c r="CNJ263" s="66"/>
      <c r="CNK263" s="66"/>
      <c r="CNL263" s="66"/>
      <c r="CNM263" s="66"/>
      <c r="CNN263" s="66"/>
      <c r="CNO263" s="66"/>
      <c r="CNP263" s="66"/>
      <c r="CNQ263" s="66"/>
      <c r="CNR263" s="66"/>
      <c r="CNS263" s="66"/>
      <c r="CNT263" s="66"/>
      <c r="CNU263" s="66"/>
      <c r="CNV263" s="66"/>
      <c r="CNW263" s="66"/>
      <c r="CNX263" s="66"/>
      <c r="CNY263" s="66"/>
      <c r="CNZ263" s="66"/>
      <c r="COA263" s="66"/>
      <c r="COB263" s="66"/>
      <c r="COC263" s="66"/>
      <c r="COD263" s="66"/>
      <c r="COE263" s="66"/>
      <c r="COF263" s="66"/>
      <c r="COG263" s="66"/>
      <c r="COH263" s="66"/>
      <c r="COI263" s="66"/>
      <c r="COJ263" s="546"/>
      <c r="COK263" s="66"/>
      <c r="COL263" s="66"/>
      <c r="COM263" s="66"/>
      <c r="CON263" s="66"/>
      <c r="COO263" s="66"/>
      <c r="COP263" s="66"/>
      <c r="COQ263" s="66"/>
      <c r="COR263" s="66"/>
      <c r="COS263" s="66"/>
      <c r="COT263" s="66"/>
      <c r="COU263" s="66"/>
      <c r="COV263" s="66"/>
      <c r="COW263" s="66"/>
      <c r="COX263" s="66"/>
      <c r="COY263" s="66"/>
      <c r="COZ263" s="66"/>
      <c r="CPA263" s="66"/>
      <c r="CPB263" s="66"/>
      <c r="CPC263" s="66"/>
      <c r="CPD263" s="66"/>
      <c r="CPE263" s="66"/>
      <c r="CPF263" s="66"/>
      <c r="CPG263" s="66"/>
      <c r="CPH263" s="66"/>
      <c r="CPI263" s="66"/>
      <c r="CPJ263" s="66"/>
      <c r="CPK263" s="66"/>
      <c r="CPL263" s="66"/>
      <c r="CPM263" s="66"/>
      <c r="CPN263" s="66"/>
      <c r="CPO263" s="66"/>
      <c r="CPP263" s="66"/>
      <c r="CPQ263" s="66"/>
      <c r="CPR263" s="66"/>
      <c r="CPS263" s="66"/>
      <c r="CPT263" s="66"/>
      <c r="CPU263" s="66"/>
      <c r="CPV263" s="66"/>
      <c r="CPW263" s="66"/>
      <c r="CPX263" s="66"/>
      <c r="CPY263" s="66"/>
      <c r="CPZ263" s="66"/>
      <c r="CQA263" s="66"/>
      <c r="CQB263" s="66"/>
      <c r="CQC263" s="66"/>
      <c r="CQD263" s="66"/>
      <c r="CQE263" s="66"/>
      <c r="CQF263" s="66"/>
      <c r="CQG263" s="66"/>
      <c r="CQH263" s="66"/>
      <c r="CQI263" s="66"/>
      <c r="CQJ263" s="66"/>
      <c r="CQK263" s="66"/>
      <c r="CQL263" s="66"/>
      <c r="CQM263" s="66"/>
      <c r="CQN263" s="66"/>
      <c r="CQO263" s="66"/>
      <c r="CQP263" s="66"/>
      <c r="CQQ263" s="66"/>
      <c r="CQR263" s="66"/>
      <c r="CQS263" s="66"/>
      <c r="CQT263" s="66"/>
      <c r="CQU263" s="66"/>
      <c r="CQV263" s="66"/>
      <c r="CQW263" s="66"/>
      <c r="CQX263" s="66"/>
      <c r="CQY263" s="66"/>
      <c r="CQZ263" s="66"/>
      <c r="CRA263" s="66"/>
      <c r="CRB263" s="66"/>
      <c r="CRC263" s="66"/>
      <c r="CRD263" s="66"/>
      <c r="CRE263" s="66"/>
      <c r="CRF263" s="66"/>
      <c r="CRG263" s="66"/>
      <c r="CRH263" s="66"/>
      <c r="CRI263" s="66"/>
      <c r="CRJ263" s="66"/>
      <c r="CRK263" s="66"/>
      <c r="CRL263" s="66"/>
      <c r="CRM263" s="66"/>
      <c r="CRN263" s="66"/>
      <c r="CRO263" s="66"/>
      <c r="CRP263" s="66"/>
      <c r="CRQ263" s="66"/>
      <c r="CRR263" s="66"/>
      <c r="CRS263" s="66"/>
      <c r="CRT263" s="66"/>
      <c r="CRU263" s="66"/>
      <c r="CRV263" s="66"/>
      <c r="CRW263" s="66"/>
      <c r="CRX263" s="66"/>
      <c r="CRY263" s="66"/>
      <c r="CRZ263" s="66"/>
      <c r="CSA263" s="66"/>
      <c r="CSB263" s="66"/>
      <c r="CSC263" s="66"/>
      <c r="CSD263" s="66"/>
      <c r="CSE263" s="66"/>
      <c r="CSF263" s="66"/>
      <c r="CSG263" s="66"/>
      <c r="CSH263" s="66"/>
      <c r="CSI263" s="546"/>
      <c r="CSJ263" s="66"/>
      <c r="CSK263" s="66"/>
      <c r="CSL263" s="66"/>
      <c r="CSM263" s="66"/>
      <c r="CSN263" s="66"/>
      <c r="CSO263" s="66"/>
      <c r="CSP263" s="66"/>
      <c r="CSQ263" s="66"/>
      <c r="CSR263" s="66"/>
      <c r="CSS263" s="66"/>
      <c r="CST263" s="66"/>
      <c r="CSU263" s="66"/>
      <c r="CSV263" s="66"/>
      <c r="CSW263" s="66"/>
      <c r="CSX263" s="66"/>
      <c r="CSY263" s="66"/>
      <c r="CSZ263" s="66"/>
      <c r="CTA263" s="66"/>
      <c r="CTB263" s="66"/>
      <c r="CTC263" s="66"/>
      <c r="CTD263" s="66"/>
      <c r="CTE263" s="66"/>
      <c r="CTF263" s="66"/>
      <c r="CTG263" s="66"/>
      <c r="CTH263" s="66"/>
      <c r="CTI263" s="66"/>
      <c r="CTJ263" s="66"/>
      <c r="CTK263" s="66"/>
      <c r="CTL263" s="66"/>
      <c r="CTM263" s="66"/>
      <c r="CTN263" s="66"/>
      <c r="CTO263" s="66"/>
      <c r="CTP263" s="66"/>
      <c r="CTQ263" s="66"/>
      <c r="CTR263" s="66"/>
      <c r="CTS263" s="66"/>
      <c r="CTT263" s="66"/>
      <c r="CTU263" s="66"/>
      <c r="CTV263" s="66"/>
      <c r="CTW263" s="66"/>
      <c r="CTX263" s="66"/>
      <c r="CTY263" s="66"/>
      <c r="CTZ263" s="66"/>
      <c r="CUA263" s="66"/>
      <c r="CUB263" s="66"/>
      <c r="CUC263" s="66"/>
      <c r="CUD263" s="66"/>
      <c r="CUE263" s="66"/>
      <c r="CUF263" s="66"/>
      <c r="CUG263" s="66"/>
      <c r="CUH263" s="66"/>
      <c r="CUI263" s="66"/>
      <c r="CUJ263" s="66"/>
      <c r="CUK263" s="66"/>
      <c r="CUL263" s="66"/>
      <c r="CUM263" s="66"/>
      <c r="CUN263" s="66"/>
      <c r="CUO263" s="66"/>
      <c r="CUP263" s="66"/>
      <c r="CUQ263" s="66"/>
      <c r="CUR263" s="66"/>
      <c r="CUS263" s="66"/>
      <c r="CUT263" s="66"/>
      <c r="CUU263" s="66"/>
      <c r="CUV263" s="66"/>
      <c r="CUW263" s="66"/>
      <c r="CUX263" s="66"/>
      <c r="CUY263" s="66"/>
      <c r="CUZ263" s="66"/>
      <c r="CVA263" s="66"/>
      <c r="CVB263" s="66"/>
      <c r="CVC263" s="66"/>
      <c r="CVD263" s="66"/>
      <c r="CVE263" s="66"/>
      <c r="CVF263" s="66"/>
      <c r="CVG263" s="66"/>
      <c r="CVH263" s="66"/>
      <c r="CVI263" s="66"/>
      <c r="CVJ263" s="66"/>
      <c r="CVK263" s="66"/>
      <c r="CVL263" s="66"/>
      <c r="CVM263" s="66"/>
      <c r="CVN263" s="66"/>
      <c r="CVO263" s="66"/>
      <c r="CVP263" s="66"/>
      <c r="CVQ263" s="66"/>
      <c r="CVR263" s="66"/>
      <c r="CVS263" s="66"/>
      <c r="CVT263" s="66"/>
      <c r="CVU263" s="66"/>
      <c r="CVV263" s="66"/>
      <c r="CVW263" s="66"/>
      <c r="CVX263" s="66"/>
      <c r="CVY263" s="66"/>
      <c r="CVZ263" s="66"/>
      <c r="CWA263" s="66"/>
      <c r="CWB263" s="66"/>
      <c r="CWC263" s="66"/>
      <c r="CWD263" s="66"/>
      <c r="CWE263" s="66"/>
      <c r="CWF263" s="66"/>
      <c r="CWG263" s="66"/>
      <c r="CWH263" s="546"/>
      <c r="CWI263" s="66"/>
      <c r="CWJ263" s="66"/>
      <c r="CWK263" s="66"/>
      <c r="CWL263" s="66"/>
      <c r="CWM263" s="66"/>
      <c r="CWN263" s="66"/>
      <c r="CWO263" s="66"/>
      <c r="CWP263" s="66"/>
      <c r="CWQ263" s="66"/>
      <c r="CWR263" s="66"/>
      <c r="CWS263" s="66"/>
      <c r="CWT263" s="66"/>
      <c r="CWU263" s="66"/>
      <c r="CWV263" s="66"/>
      <c r="CWW263" s="66"/>
      <c r="CWX263" s="66"/>
      <c r="CWY263" s="66"/>
      <c r="CWZ263" s="66"/>
      <c r="CXA263" s="66"/>
      <c r="CXB263" s="66"/>
      <c r="CXC263" s="66"/>
      <c r="CXD263" s="66"/>
      <c r="CXE263" s="66"/>
      <c r="CXF263" s="66"/>
      <c r="CXG263" s="66"/>
      <c r="CXH263" s="66"/>
      <c r="CXI263" s="66"/>
      <c r="CXJ263" s="66"/>
      <c r="CXK263" s="66"/>
      <c r="CXL263" s="66"/>
      <c r="CXM263" s="66"/>
      <c r="CXN263" s="66"/>
      <c r="CXO263" s="66"/>
      <c r="CXP263" s="66"/>
      <c r="CXQ263" s="66"/>
      <c r="CXR263" s="66"/>
      <c r="CXS263" s="66"/>
      <c r="CXT263" s="66"/>
      <c r="CXU263" s="66"/>
      <c r="CXV263" s="66"/>
      <c r="CXW263" s="66"/>
      <c r="CXX263" s="66"/>
      <c r="CXY263" s="66"/>
      <c r="CXZ263" s="66"/>
      <c r="CYA263" s="66"/>
      <c r="CYB263" s="66"/>
      <c r="CYC263" s="66"/>
      <c r="CYD263" s="66"/>
      <c r="CYE263" s="66"/>
      <c r="CYF263" s="66"/>
      <c r="CYG263" s="66"/>
      <c r="CYH263" s="66"/>
      <c r="CYI263" s="66"/>
      <c r="CYJ263" s="66"/>
      <c r="CYK263" s="66"/>
      <c r="CYL263" s="66"/>
      <c r="CYM263" s="66"/>
      <c r="CYN263" s="66"/>
      <c r="CYO263" s="66"/>
      <c r="CYP263" s="66"/>
      <c r="CYQ263" s="66"/>
      <c r="CYR263" s="66"/>
      <c r="CYS263" s="66"/>
      <c r="CYT263" s="66"/>
      <c r="CYU263" s="66"/>
      <c r="CYV263" s="66"/>
      <c r="CYW263" s="66"/>
      <c r="CYX263" s="66"/>
      <c r="CYY263" s="66"/>
      <c r="CYZ263" s="66"/>
      <c r="CZA263" s="66"/>
      <c r="CZB263" s="66"/>
      <c r="CZC263" s="66"/>
      <c r="CZD263" s="66"/>
      <c r="CZE263" s="66"/>
      <c r="CZF263" s="66"/>
      <c r="CZG263" s="66"/>
      <c r="CZH263" s="66"/>
      <c r="CZI263" s="66"/>
      <c r="CZJ263" s="66"/>
      <c r="CZK263" s="66"/>
      <c r="CZL263" s="66"/>
      <c r="CZM263" s="66"/>
      <c r="CZN263" s="66"/>
      <c r="CZO263" s="66"/>
      <c r="CZP263" s="66"/>
      <c r="CZQ263" s="66"/>
      <c r="CZR263" s="66"/>
      <c r="CZS263" s="66"/>
      <c r="CZT263" s="66"/>
      <c r="CZU263" s="66"/>
      <c r="CZV263" s="66"/>
      <c r="CZW263" s="66"/>
      <c r="CZX263" s="66"/>
      <c r="CZY263" s="66"/>
      <c r="CZZ263" s="66"/>
      <c r="DAA263" s="66"/>
      <c r="DAB263" s="66"/>
      <c r="DAC263" s="66"/>
      <c r="DAD263" s="66"/>
      <c r="DAE263" s="66"/>
      <c r="DAF263" s="66"/>
      <c r="DAG263" s="546"/>
      <c r="DAH263" s="66"/>
      <c r="DAI263" s="66"/>
      <c r="DAJ263" s="66"/>
      <c r="DAK263" s="66"/>
      <c r="DAL263" s="66"/>
      <c r="DAM263" s="66"/>
      <c r="DAN263" s="66"/>
      <c r="DAO263" s="66"/>
      <c r="DAP263" s="66"/>
      <c r="DAQ263" s="66"/>
      <c r="DAR263" s="66"/>
      <c r="DAS263" s="66"/>
      <c r="DAT263" s="66"/>
      <c r="DAU263" s="66"/>
      <c r="DAV263" s="66"/>
      <c r="DAW263" s="66"/>
      <c r="DAX263" s="66"/>
      <c r="DAY263" s="66"/>
      <c r="DAZ263" s="66"/>
      <c r="DBA263" s="66"/>
      <c r="DBB263" s="66"/>
      <c r="DBC263" s="66"/>
      <c r="DBD263" s="66"/>
      <c r="DBE263" s="66"/>
      <c r="DBF263" s="66"/>
      <c r="DBG263" s="66"/>
      <c r="DBH263" s="66"/>
      <c r="DBI263" s="66"/>
      <c r="DBJ263" s="66"/>
      <c r="DBK263" s="66"/>
      <c r="DBL263" s="66"/>
      <c r="DBM263" s="66"/>
      <c r="DBN263" s="66"/>
      <c r="DBO263" s="66"/>
      <c r="DBP263" s="66"/>
      <c r="DBQ263" s="66"/>
      <c r="DBR263" s="66"/>
      <c r="DBS263" s="66"/>
      <c r="DBT263" s="66"/>
      <c r="DBU263" s="66"/>
      <c r="DBV263" s="66"/>
      <c r="DBW263" s="66"/>
      <c r="DBX263" s="66"/>
      <c r="DBY263" s="66"/>
      <c r="DBZ263" s="66"/>
      <c r="DCA263" s="66"/>
      <c r="DCB263" s="66"/>
      <c r="DCC263" s="66"/>
      <c r="DCD263" s="66"/>
      <c r="DCE263" s="66"/>
      <c r="DCF263" s="66"/>
      <c r="DCG263" s="66"/>
      <c r="DCH263" s="66"/>
      <c r="DCI263" s="66"/>
      <c r="DCJ263" s="66"/>
      <c r="DCK263" s="66"/>
      <c r="DCL263" s="66"/>
      <c r="DCM263" s="66"/>
      <c r="DCN263" s="66"/>
      <c r="DCO263" s="66"/>
      <c r="DCP263" s="66"/>
      <c r="DCQ263" s="66"/>
      <c r="DCR263" s="66"/>
      <c r="DCS263" s="66"/>
      <c r="DCT263" s="66"/>
      <c r="DCU263" s="66"/>
      <c r="DCV263" s="66"/>
      <c r="DCW263" s="66"/>
      <c r="DCX263" s="66"/>
      <c r="DCY263" s="66"/>
      <c r="DCZ263" s="66"/>
      <c r="DDA263" s="66"/>
      <c r="DDB263" s="66"/>
      <c r="DDC263" s="66"/>
      <c r="DDD263" s="66"/>
      <c r="DDE263" s="66"/>
      <c r="DDF263" s="66"/>
      <c r="DDG263" s="66"/>
      <c r="DDH263" s="66"/>
      <c r="DDI263" s="66"/>
      <c r="DDJ263" s="66"/>
      <c r="DDK263" s="66"/>
      <c r="DDL263" s="66"/>
      <c r="DDM263" s="66"/>
      <c r="DDN263" s="66"/>
      <c r="DDO263" s="66"/>
      <c r="DDP263" s="66"/>
      <c r="DDQ263" s="66"/>
      <c r="DDR263" s="66"/>
      <c r="DDS263" s="66"/>
      <c r="DDT263" s="66"/>
      <c r="DDU263" s="66"/>
      <c r="DDV263" s="66"/>
      <c r="DDW263" s="66"/>
      <c r="DDX263" s="66"/>
      <c r="DDY263" s="66"/>
      <c r="DDZ263" s="66"/>
      <c r="DEA263" s="66"/>
      <c r="DEB263" s="66"/>
      <c r="DEC263" s="66"/>
      <c r="DED263" s="66"/>
      <c r="DEE263" s="66"/>
      <c r="DEF263" s="546"/>
      <c r="DEG263" s="66"/>
      <c r="DEH263" s="66"/>
      <c r="DEI263" s="66"/>
      <c r="DEJ263" s="66"/>
      <c r="DEK263" s="66"/>
      <c r="DEL263" s="66"/>
      <c r="DEM263" s="66"/>
      <c r="DEN263" s="66"/>
      <c r="DEO263" s="66"/>
      <c r="DEP263" s="66"/>
      <c r="DEQ263" s="66"/>
      <c r="DER263" s="66"/>
      <c r="DES263" s="66"/>
      <c r="DET263" s="66"/>
      <c r="DEU263" s="66"/>
      <c r="DEV263" s="66"/>
      <c r="DEW263" s="66"/>
      <c r="DEX263" s="66"/>
      <c r="DEY263" s="66"/>
      <c r="DEZ263" s="66"/>
      <c r="DFA263" s="66"/>
      <c r="DFB263" s="66"/>
      <c r="DFC263" s="66"/>
      <c r="DFD263" s="66"/>
      <c r="DFE263" s="66"/>
      <c r="DFF263" s="66"/>
      <c r="DFG263" s="66"/>
      <c r="DFH263" s="66"/>
      <c r="DFI263" s="66"/>
      <c r="DFJ263" s="66"/>
      <c r="DFK263" s="66"/>
      <c r="DFL263" s="66"/>
      <c r="DFM263" s="66"/>
      <c r="DFN263" s="66"/>
      <c r="DFO263" s="66"/>
      <c r="DFP263" s="66"/>
      <c r="DFQ263" s="66"/>
      <c r="DFR263" s="66"/>
      <c r="DFS263" s="66"/>
      <c r="DFT263" s="66"/>
      <c r="DFU263" s="66"/>
      <c r="DFV263" s="66"/>
      <c r="DFW263" s="66"/>
      <c r="DFX263" s="66"/>
      <c r="DFY263" s="66"/>
      <c r="DFZ263" s="66"/>
      <c r="DGA263" s="66"/>
      <c r="DGB263" s="66"/>
      <c r="DGC263" s="66"/>
      <c r="DGD263" s="66"/>
      <c r="DGE263" s="66"/>
      <c r="DGF263" s="66"/>
      <c r="DGG263" s="66"/>
      <c r="DGH263" s="66"/>
      <c r="DGI263" s="66"/>
      <c r="DGJ263" s="66"/>
      <c r="DGK263" s="66"/>
      <c r="DGL263" s="66"/>
      <c r="DGM263" s="66"/>
      <c r="DGN263" s="66"/>
      <c r="DGO263" s="66"/>
      <c r="DGP263" s="66"/>
      <c r="DGQ263" s="66"/>
      <c r="DGR263" s="66"/>
      <c r="DGS263" s="66"/>
      <c r="DGT263" s="66"/>
      <c r="DGU263" s="66"/>
      <c r="DGV263" s="66"/>
      <c r="DGW263" s="66"/>
      <c r="DGX263" s="66"/>
      <c r="DGY263" s="66"/>
      <c r="DGZ263" s="66"/>
      <c r="DHA263" s="66"/>
      <c r="DHB263" s="66"/>
      <c r="DHC263" s="66"/>
      <c r="DHD263" s="66"/>
      <c r="DHE263" s="66"/>
      <c r="DHF263" s="66"/>
      <c r="DHG263" s="66"/>
      <c r="DHH263" s="66"/>
      <c r="DHI263" s="66"/>
      <c r="DHJ263" s="66"/>
      <c r="DHK263" s="66"/>
      <c r="DHL263" s="66"/>
      <c r="DHM263" s="66"/>
      <c r="DHN263" s="66"/>
      <c r="DHO263" s="66"/>
      <c r="DHP263" s="66"/>
      <c r="DHQ263" s="66"/>
      <c r="DHR263" s="66"/>
      <c r="DHS263" s="66"/>
      <c r="DHT263" s="66"/>
      <c r="DHU263" s="66"/>
      <c r="DHV263" s="66"/>
      <c r="DHW263" s="66"/>
      <c r="DHX263" s="66"/>
      <c r="DHY263" s="66"/>
      <c r="DHZ263" s="66"/>
      <c r="DIA263" s="66"/>
      <c r="DIB263" s="66"/>
      <c r="DIC263" s="66"/>
      <c r="DID263" s="66"/>
      <c r="DIE263" s="546"/>
      <c r="DIF263" s="66"/>
      <c r="DIG263" s="66"/>
      <c r="DIH263" s="66"/>
      <c r="DII263" s="66"/>
      <c r="DIJ263" s="66"/>
      <c r="DIK263" s="66"/>
      <c r="DIL263" s="66"/>
      <c r="DIM263" s="66"/>
      <c r="DIN263" s="66"/>
      <c r="DIO263" s="66"/>
      <c r="DIP263" s="66"/>
      <c r="DIQ263" s="66"/>
      <c r="DIR263" s="66"/>
      <c r="DIS263" s="66"/>
      <c r="DIT263" s="66"/>
      <c r="DIU263" s="66"/>
      <c r="DIV263" s="66"/>
      <c r="DIW263" s="66"/>
      <c r="DIX263" s="66"/>
      <c r="DIY263" s="66"/>
      <c r="DIZ263" s="66"/>
      <c r="DJA263" s="66"/>
      <c r="DJB263" s="66"/>
      <c r="DJC263" s="66"/>
      <c r="DJD263" s="66"/>
      <c r="DJE263" s="66"/>
      <c r="DJF263" s="66"/>
      <c r="DJG263" s="66"/>
      <c r="DJH263" s="66"/>
      <c r="DJI263" s="66"/>
      <c r="DJJ263" s="66"/>
      <c r="DJK263" s="66"/>
      <c r="DJL263" s="66"/>
      <c r="DJM263" s="66"/>
      <c r="DJN263" s="66"/>
      <c r="DJO263" s="66"/>
      <c r="DJP263" s="66"/>
      <c r="DJQ263" s="66"/>
      <c r="DJR263" s="66"/>
      <c r="DJS263" s="66"/>
      <c r="DJT263" s="66"/>
      <c r="DJU263" s="66"/>
      <c r="DJV263" s="66"/>
      <c r="DJW263" s="66"/>
      <c r="DJX263" s="66"/>
      <c r="DJY263" s="66"/>
      <c r="DJZ263" s="66"/>
      <c r="DKA263" s="66"/>
      <c r="DKB263" s="66"/>
      <c r="DKC263" s="66"/>
      <c r="DKD263" s="66"/>
      <c r="DKE263" s="66"/>
      <c r="DKF263" s="66"/>
      <c r="DKG263" s="66"/>
      <c r="DKH263" s="66"/>
      <c r="DKI263" s="66"/>
      <c r="DKJ263" s="66"/>
      <c r="DKK263" s="66"/>
      <c r="DKL263" s="66"/>
      <c r="DKM263" s="66"/>
      <c r="DKN263" s="66"/>
      <c r="DKO263" s="66"/>
      <c r="DKP263" s="66"/>
      <c r="DKQ263" s="66"/>
      <c r="DKR263" s="66"/>
      <c r="DKS263" s="66"/>
      <c r="DKT263" s="66"/>
      <c r="DKU263" s="66"/>
      <c r="DKV263" s="66"/>
      <c r="DKW263" s="66"/>
      <c r="DKX263" s="66"/>
      <c r="DKY263" s="66"/>
      <c r="DKZ263" s="66"/>
      <c r="DLA263" s="66"/>
      <c r="DLB263" s="66"/>
      <c r="DLC263" s="66"/>
      <c r="DLD263" s="66"/>
      <c r="DLE263" s="66"/>
      <c r="DLF263" s="66"/>
      <c r="DLG263" s="66"/>
      <c r="DLH263" s="66"/>
      <c r="DLI263" s="66"/>
      <c r="DLJ263" s="66"/>
      <c r="DLK263" s="66"/>
      <c r="DLL263" s="66"/>
      <c r="DLM263" s="66"/>
      <c r="DLN263" s="66"/>
      <c r="DLO263" s="66"/>
      <c r="DLP263" s="66"/>
      <c r="DLQ263" s="66"/>
      <c r="DLR263" s="66"/>
      <c r="DLS263" s="66"/>
      <c r="DLT263" s="66"/>
      <c r="DLU263" s="66"/>
      <c r="DLV263" s="66"/>
      <c r="DLW263" s="66"/>
      <c r="DLX263" s="66"/>
      <c r="DLY263" s="66"/>
      <c r="DLZ263" s="66"/>
      <c r="DMA263" s="66"/>
      <c r="DMB263" s="66"/>
      <c r="DMC263" s="66"/>
      <c r="DMD263" s="546"/>
      <c r="DME263" s="66"/>
      <c r="DMF263" s="66"/>
      <c r="DMG263" s="66"/>
      <c r="DMH263" s="66"/>
      <c r="DMI263" s="66"/>
      <c r="DMJ263" s="66"/>
      <c r="DMK263" s="66"/>
      <c r="DML263" s="66"/>
      <c r="DMM263" s="66"/>
      <c r="DMN263" s="66"/>
      <c r="DMO263" s="66"/>
      <c r="DMP263" s="66"/>
      <c r="DMQ263" s="66"/>
      <c r="DMR263" s="66"/>
      <c r="DMS263" s="66"/>
      <c r="DMT263" s="66"/>
      <c r="DMU263" s="66"/>
      <c r="DMV263" s="66"/>
      <c r="DMW263" s="66"/>
      <c r="DMX263" s="66"/>
      <c r="DMY263" s="66"/>
      <c r="DMZ263" s="66"/>
      <c r="DNA263" s="66"/>
      <c r="DNB263" s="66"/>
      <c r="DNC263" s="66"/>
      <c r="DND263" s="66"/>
      <c r="DNE263" s="66"/>
      <c r="DNF263" s="66"/>
      <c r="DNG263" s="66"/>
      <c r="DNH263" s="66"/>
      <c r="DNI263" s="66"/>
      <c r="DNJ263" s="66"/>
      <c r="DNK263" s="66"/>
      <c r="DNL263" s="66"/>
      <c r="DNM263" s="66"/>
      <c r="DNN263" s="66"/>
      <c r="DNO263" s="66"/>
      <c r="DNP263" s="66"/>
      <c r="DNQ263" s="66"/>
      <c r="DNR263" s="66"/>
      <c r="DNS263" s="66"/>
      <c r="DNT263" s="66"/>
      <c r="DNU263" s="66"/>
      <c r="DNV263" s="66"/>
      <c r="DNW263" s="66"/>
      <c r="DNX263" s="66"/>
      <c r="DNY263" s="66"/>
      <c r="DNZ263" s="66"/>
      <c r="DOA263" s="66"/>
      <c r="DOB263" s="66"/>
      <c r="DOC263" s="66"/>
      <c r="DOD263" s="66"/>
      <c r="DOE263" s="66"/>
      <c r="DOF263" s="66"/>
      <c r="DOG263" s="66"/>
      <c r="DOH263" s="66"/>
      <c r="DOI263" s="66"/>
      <c r="DOJ263" s="66"/>
      <c r="DOK263" s="66"/>
      <c r="DOL263" s="66"/>
      <c r="DOM263" s="66"/>
      <c r="DON263" s="66"/>
      <c r="DOO263" s="66"/>
      <c r="DOP263" s="66"/>
      <c r="DOQ263" s="66"/>
      <c r="DOR263" s="66"/>
      <c r="DOS263" s="66"/>
      <c r="DOT263" s="66"/>
      <c r="DOU263" s="66"/>
      <c r="DOV263" s="66"/>
      <c r="DOW263" s="66"/>
      <c r="DOX263" s="66"/>
      <c r="DOY263" s="66"/>
      <c r="DOZ263" s="66"/>
      <c r="DPA263" s="66"/>
      <c r="DPB263" s="66"/>
      <c r="DPC263" s="66"/>
      <c r="DPD263" s="66"/>
      <c r="DPE263" s="66"/>
      <c r="DPF263" s="66"/>
      <c r="DPG263" s="66"/>
      <c r="DPH263" s="66"/>
      <c r="DPI263" s="66"/>
      <c r="DPJ263" s="66"/>
      <c r="DPK263" s="66"/>
      <c r="DPL263" s="66"/>
      <c r="DPM263" s="66"/>
      <c r="DPN263" s="66"/>
      <c r="DPO263" s="66"/>
      <c r="DPP263" s="66"/>
      <c r="DPQ263" s="66"/>
      <c r="DPR263" s="66"/>
      <c r="DPS263" s="66"/>
      <c r="DPT263" s="66"/>
      <c r="DPU263" s="66"/>
      <c r="DPV263" s="66"/>
      <c r="DPW263" s="66"/>
      <c r="DPX263" s="66"/>
      <c r="DPY263" s="66"/>
      <c r="DPZ263" s="66"/>
      <c r="DQA263" s="66"/>
      <c r="DQB263" s="66"/>
      <c r="DQC263" s="546"/>
      <c r="DQD263" s="66"/>
      <c r="DQE263" s="66"/>
      <c r="DQF263" s="66"/>
      <c r="DQG263" s="66"/>
      <c r="DQH263" s="66"/>
      <c r="DQI263" s="66"/>
      <c r="DQJ263" s="66"/>
      <c r="DQK263" s="66"/>
      <c r="DQL263" s="66"/>
      <c r="DQM263" s="66"/>
      <c r="DQN263" s="66"/>
      <c r="DQO263" s="66"/>
      <c r="DQP263" s="66"/>
      <c r="DQQ263" s="66"/>
      <c r="DQR263" s="66"/>
      <c r="DQS263" s="66"/>
      <c r="DQT263" s="66"/>
      <c r="DQU263" s="66"/>
      <c r="DQV263" s="66"/>
      <c r="DQW263" s="66"/>
      <c r="DQX263" s="66"/>
      <c r="DQY263" s="66"/>
      <c r="DQZ263" s="66"/>
      <c r="DRA263" s="66"/>
      <c r="DRB263" s="66"/>
      <c r="DRC263" s="66"/>
      <c r="DRD263" s="66"/>
      <c r="DRE263" s="66"/>
      <c r="DRF263" s="66"/>
      <c r="DRG263" s="66"/>
      <c r="DRH263" s="66"/>
      <c r="DRI263" s="66"/>
      <c r="DRJ263" s="66"/>
      <c r="DRK263" s="66"/>
      <c r="DRL263" s="66"/>
      <c r="DRM263" s="66"/>
      <c r="DRN263" s="66"/>
      <c r="DRO263" s="66"/>
      <c r="DRP263" s="66"/>
      <c r="DRQ263" s="66"/>
      <c r="DRR263" s="66"/>
      <c r="DRS263" s="66"/>
      <c r="DRT263" s="66"/>
      <c r="DRU263" s="66"/>
      <c r="DRV263" s="66"/>
      <c r="DRW263" s="66"/>
      <c r="DRX263" s="66"/>
      <c r="DRY263" s="66"/>
      <c r="DRZ263" s="66"/>
      <c r="DSA263" s="66"/>
      <c r="DSB263" s="66"/>
      <c r="DSC263" s="66"/>
      <c r="DSD263" s="66"/>
      <c r="DSE263" s="66"/>
      <c r="DSF263" s="66"/>
      <c r="DSG263" s="66"/>
      <c r="DSH263" s="66"/>
      <c r="DSI263" s="66"/>
      <c r="DSJ263" s="66"/>
      <c r="DSK263" s="66"/>
      <c r="DSL263" s="66"/>
      <c r="DSM263" s="66"/>
      <c r="DSN263" s="66"/>
      <c r="DSO263" s="66"/>
      <c r="DSP263" s="66"/>
      <c r="DSQ263" s="66"/>
      <c r="DSR263" s="66"/>
      <c r="DSS263" s="66"/>
      <c r="DST263" s="66"/>
      <c r="DSU263" s="66"/>
      <c r="DSV263" s="66"/>
      <c r="DSW263" s="66"/>
      <c r="DSX263" s="66"/>
      <c r="DSY263" s="66"/>
      <c r="DSZ263" s="66"/>
      <c r="DTA263" s="66"/>
      <c r="DTB263" s="66"/>
      <c r="DTC263" s="66"/>
      <c r="DTD263" s="66"/>
      <c r="DTE263" s="66"/>
      <c r="DTF263" s="66"/>
      <c r="DTG263" s="66"/>
      <c r="DTH263" s="66"/>
      <c r="DTI263" s="66"/>
      <c r="DTJ263" s="66"/>
      <c r="DTK263" s="66"/>
      <c r="DTL263" s="66"/>
      <c r="DTM263" s="66"/>
      <c r="DTN263" s="66"/>
      <c r="DTO263" s="66"/>
      <c r="DTP263" s="66"/>
      <c r="DTQ263" s="66"/>
      <c r="DTR263" s="66"/>
      <c r="DTS263" s="66"/>
      <c r="DTT263" s="66"/>
      <c r="DTU263" s="66"/>
      <c r="DTV263" s="66"/>
      <c r="DTW263" s="66"/>
      <c r="DTX263" s="66"/>
      <c r="DTY263" s="66"/>
      <c r="DTZ263" s="66"/>
      <c r="DUA263" s="66"/>
      <c r="DUB263" s="546"/>
      <c r="DUC263" s="66"/>
      <c r="DUD263" s="66"/>
      <c r="DUE263" s="66"/>
      <c r="DUF263" s="66"/>
      <c r="DUG263" s="66"/>
      <c r="DUH263" s="66"/>
      <c r="DUI263" s="66"/>
      <c r="DUJ263" s="66"/>
      <c r="DUK263" s="66"/>
      <c r="DUL263" s="66"/>
      <c r="DUM263" s="66"/>
      <c r="DUN263" s="66"/>
      <c r="DUO263" s="66"/>
      <c r="DUP263" s="66"/>
      <c r="DUQ263" s="66"/>
      <c r="DUR263" s="66"/>
      <c r="DUS263" s="66"/>
      <c r="DUT263" s="66"/>
      <c r="DUU263" s="66"/>
      <c r="DUV263" s="66"/>
      <c r="DUW263" s="66"/>
      <c r="DUX263" s="66"/>
      <c r="DUY263" s="66"/>
      <c r="DUZ263" s="66"/>
      <c r="DVA263" s="66"/>
      <c r="DVB263" s="66"/>
      <c r="DVC263" s="66"/>
      <c r="DVD263" s="66"/>
      <c r="DVE263" s="66"/>
      <c r="DVF263" s="66"/>
      <c r="DVG263" s="66"/>
      <c r="DVH263" s="66"/>
      <c r="DVI263" s="66"/>
      <c r="DVJ263" s="66"/>
      <c r="DVK263" s="66"/>
      <c r="DVL263" s="66"/>
      <c r="DVM263" s="66"/>
      <c r="DVN263" s="66"/>
      <c r="DVO263" s="66"/>
      <c r="DVP263" s="66"/>
      <c r="DVQ263" s="66"/>
      <c r="DVR263" s="66"/>
      <c r="DVS263" s="66"/>
      <c r="DVT263" s="66"/>
      <c r="DVU263" s="66"/>
      <c r="DVV263" s="66"/>
      <c r="DVW263" s="66"/>
      <c r="DVX263" s="66"/>
      <c r="DVY263" s="66"/>
      <c r="DVZ263" s="66"/>
      <c r="DWA263" s="66"/>
      <c r="DWB263" s="66"/>
      <c r="DWC263" s="66"/>
      <c r="DWD263" s="66"/>
      <c r="DWE263" s="66"/>
      <c r="DWF263" s="66"/>
      <c r="DWG263" s="66"/>
      <c r="DWH263" s="66"/>
      <c r="DWI263" s="66"/>
      <c r="DWJ263" s="66"/>
      <c r="DWK263" s="66"/>
      <c r="DWL263" s="66"/>
      <c r="DWM263" s="66"/>
      <c r="DWN263" s="66"/>
      <c r="DWO263" s="66"/>
      <c r="DWP263" s="66"/>
      <c r="DWQ263" s="66"/>
      <c r="DWR263" s="66"/>
      <c r="DWS263" s="66"/>
      <c r="DWT263" s="66"/>
      <c r="DWU263" s="66"/>
      <c r="DWV263" s="66"/>
      <c r="DWW263" s="66"/>
      <c r="DWX263" s="66"/>
      <c r="DWY263" s="66"/>
      <c r="DWZ263" s="66"/>
      <c r="DXA263" s="66"/>
      <c r="DXB263" s="66"/>
      <c r="DXC263" s="66"/>
      <c r="DXD263" s="66"/>
      <c r="DXE263" s="66"/>
      <c r="DXF263" s="66"/>
      <c r="DXG263" s="66"/>
      <c r="DXH263" s="66"/>
      <c r="DXI263" s="66"/>
      <c r="DXJ263" s="66"/>
      <c r="DXK263" s="66"/>
      <c r="DXL263" s="66"/>
      <c r="DXM263" s="66"/>
      <c r="DXN263" s="66"/>
      <c r="DXO263" s="66"/>
      <c r="DXP263" s="66"/>
      <c r="DXQ263" s="66"/>
      <c r="DXR263" s="66"/>
      <c r="DXS263" s="66"/>
      <c r="DXT263" s="66"/>
      <c r="DXU263" s="66"/>
      <c r="DXV263" s="66"/>
      <c r="DXW263" s="66"/>
      <c r="DXX263" s="66"/>
      <c r="DXY263" s="66"/>
      <c r="DXZ263" s="66"/>
      <c r="DYA263" s="546"/>
      <c r="DYB263" s="66"/>
      <c r="DYC263" s="66"/>
      <c r="DYD263" s="66"/>
      <c r="DYE263" s="66"/>
      <c r="DYF263" s="66"/>
      <c r="DYG263" s="66"/>
      <c r="DYH263" s="66"/>
      <c r="DYI263" s="66"/>
      <c r="DYJ263" s="66"/>
      <c r="DYK263" s="66"/>
      <c r="DYL263" s="66"/>
      <c r="DYM263" s="66"/>
      <c r="DYN263" s="66"/>
      <c r="DYO263" s="66"/>
      <c r="DYP263" s="66"/>
      <c r="DYQ263" s="66"/>
      <c r="DYR263" s="66"/>
      <c r="DYS263" s="66"/>
      <c r="DYT263" s="66"/>
      <c r="DYU263" s="66"/>
      <c r="DYV263" s="66"/>
      <c r="DYW263" s="66"/>
      <c r="DYX263" s="66"/>
      <c r="DYY263" s="66"/>
      <c r="DYZ263" s="66"/>
      <c r="DZA263" s="66"/>
      <c r="DZB263" s="66"/>
      <c r="DZC263" s="66"/>
      <c r="DZD263" s="66"/>
      <c r="DZE263" s="66"/>
      <c r="DZF263" s="66"/>
      <c r="DZG263" s="66"/>
      <c r="DZH263" s="66"/>
      <c r="DZI263" s="66"/>
      <c r="DZJ263" s="66"/>
      <c r="DZK263" s="66"/>
      <c r="DZL263" s="66"/>
      <c r="DZM263" s="66"/>
      <c r="DZN263" s="66"/>
      <c r="DZO263" s="66"/>
      <c r="DZP263" s="66"/>
      <c r="DZQ263" s="66"/>
      <c r="DZR263" s="66"/>
      <c r="DZS263" s="66"/>
      <c r="DZT263" s="66"/>
      <c r="DZU263" s="66"/>
      <c r="DZV263" s="66"/>
      <c r="DZW263" s="66"/>
      <c r="DZX263" s="66"/>
      <c r="DZY263" s="66"/>
      <c r="DZZ263" s="66"/>
      <c r="EAA263" s="66"/>
      <c r="EAB263" s="66"/>
      <c r="EAC263" s="66"/>
      <c r="EAD263" s="66"/>
      <c r="EAE263" s="66"/>
      <c r="EAF263" s="66"/>
      <c r="EAG263" s="66"/>
      <c r="EAH263" s="66"/>
      <c r="EAI263" s="66"/>
      <c r="EAJ263" s="66"/>
      <c r="EAK263" s="66"/>
      <c r="EAL263" s="66"/>
      <c r="EAM263" s="66"/>
      <c r="EAN263" s="66"/>
      <c r="EAO263" s="66"/>
      <c r="EAP263" s="66"/>
      <c r="EAQ263" s="66"/>
      <c r="EAR263" s="66"/>
      <c r="EAS263" s="66"/>
      <c r="EAT263" s="66"/>
      <c r="EAU263" s="66"/>
      <c r="EAV263" s="66"/>
      <c r="EAW263" s="66"/>
      <c r="EAX263" s="66"/>
      <c r="EAY263" s="66"/>
      <c r="EAZ263" s="66"/>
      <c r="EBA263" s="66"/>
      <c r="EBB263" s="66"/>
      <c r="EBC263" s="66"/>
      <c r="EBD263" s="66"/>
      <c r="EBE263" s="66"/>
      <c r="EBF263" s="66"/>
      <c r="EBG263" s="66"/>
      <c r="EBH263" s="66"/>
      <c r="EBI263" s="66"/>
      <c r="EBJ263" s="66"/>
      <c r="EBK263" s="66"/>
      <c r="EBL263" s="66"/>
      <c r="EBM263" s="66"/>
      <c r="EBN263" s="66"/>
      <c r="EBO263" s="66"/>
      <c r="EBP263" s="66"/>
      <c r="EBQ263" s="66"/>
      <c r="EBR263" s="66"/>
      <c r="EBS263" s="66"/>
      <c r="EBT263" s="66"/>
      <c r="EBU263" s="66"/>
      <c r="EBV263" s="66"/>
      <c r="EBW263" s="66"/>
      <c r="EBX263" s="66"/>
      <c r="EBY263" s="66"/>
      <c r="EBZ263" s="546"/>
      <c r="ECA263" s="66"/>
      <c r="ECB263" s="66"/>
      <c r="ECC263" s="66"/>
      <c r="ECD263" s="66"/>
      <c r="ECE263" s="66"/>
      <c r="ECF263" s="66"/>
      <c r="ECG263" s="66"/>
      <c r="ECH263" s="66"/>
      <c r="ECI263" s="66"/>
      <c r="ECJ263" s="66"/>
      <c r="ECK263" s="66"/>
      <c r="ECL263" s="66"/>
      <c r="ECM263" s="66"/>
      <c r="ECN263" s="66"/>
      <c r="ECO263" s="66"/>
      <c r="ECP263" s="66"/>
      <c r="ECQ263" s="66"/>
      <c r="ECR263" s="66"/>
      <c r="ECS263" s="66"/>
      <c r="ECT263" s="66"/>
      <c r="ECU263" s="66"/>
      <c r="ECV263" s="66"/>
      <c r="ECW263" s="66"/>
      <c r="ECX263" s="66"/>
      <c r="ECY263" s="66"/>
      <c r="ECZ263" s="66"/>
      <c r="EDA263" s="66"/>
      <c r="EDB263" s="66"/>
      <c r="EDC263" s="66"/>
      <c r="EDD263" s="66"/>
      <c r="EDE263" s="66"/>
      <c r="EDF263" s="66"/>
      <c r="EDG263" s="66"/>
      <c r="EDH263" s="66"/>
      <c r="EDI263" s="66"/>
      <c r="EDJ263" s="66"/>
      <c r="EDK263" s="66"/>
      <c r="EDL263" s="66"/>
      <c r="EDM263" s="66"/>
      <c r="EDN263" s="66"/>
      <c r="EDO263" s="66"/>
      <c r="EDP263" s="66"/>
      <c r="EDQ263" s="66"/>
      <c r="EDR263" s="66"/>
      <c r="EDS263" s="66"/>
      <c r="EDT263" s="66"/>
      <c r="EDU263" s="66"/>
      <c r="EDV263" s="66"/>
      <c r="EDW263" s="66"/>
      <c r="EDX263" s="66"/>
      <c r="EDY263" s="66"/>
      <c r="EDZ263" s="66"/>
      <c r="EEA263" s="66"/>
      <c r="EEB263" s="66"/>
      <c r="EEC263" s="66"/>
      <c r="EED263" s="66"/>
      <c r="EEE263" s="66"/>
      <c r="EEF263" s="66"/>
      <c r="EEG263" s="66"/>
      <c r="EEH263" s="66"/>
      <c r="EEI263" s="66"/>
      <c r="EEJ263" s="66"/>
      <c r="EEK263" s="66"/>
      <c r="EEL263" s="66"/>
      <c r="EEM263" s="66"/>
      <c r="EEN263" s="66"/>
      <c r="EEO263" s="66"/>
      <c r="EEP263" s="66"/>
      <c r="EEQ263" s="66"/>
      <c r="EER263" s="66"/>
      <c r="EES263" s="66"/>
      <c r="EET263" s="66"/>
      <c r="EEU263" s="66"/>
      <c r="EEV263" s="66"/>
      <c r="EEW263" s="66"/>
      <c r="EEX263" s="66"/>
      <c r="EEY263" s="66"/>
      <c r="EEZ263" s="66"/>
      <c r="EFA263" s="66"/>
      <c r="EFB263" s="66"/>
      <c r="EFC263" s="66"/>
      <c r="EFD263" s="66"/>
      <c r="EFE263" s="66"/>
      <c r="EFF263" s="66"/>
      <c r="EFG263" s="66"/>
      <c r="EFH263" s="66"/>
      <c r="EFI263" s="66"/>
      <c r="EFJ263" s="66"/>
      <c r="EFK263" s="66"/>
      <c r="EFL263" s="66"/>
      <c r="EFM263" s="66"/>
      <c r="EFN263" s="66"/>
      <c r="EFO263" s="66"/>
      <c r="EFP263" s="66"/>
      <c r="EFQ263" s="66"/>
      <c r="EFR263" s="66"/>
      <c r="EFS263" s="66"/>
      <c r="EFT263" s="66"/>
      <c r="EFU263" s="66"/>
      <c r="EFV263" s="66"/>
      <c r="EFW263" s="66"/>
      <c r="EFX263" s="66"/>
      <c r="EFY263" s="546"/>
      <c r="EFZ263" s="66"/>
      <c r="EGA263" s="66"/>
      <c r="EGB263" s="66"/>
      <c r="EGC263" s="66"/>
      <c r="EGD263" s="66"/>
      <c r="EGE263" s="66"/>
      <c r="EGF263" s="66"/>
      <c r="EGG263" s="66"/>
      <c r="EGH263" s="66"/>
      <c r="EGI263" s="66"/>
      <c r="EGJ263" s="66"/>
      <c r="EGK263" s="66"/>
      <c r="EGL263" s="66"/>
      <c r="EGM263" s="66"/>
      <c r="EGN263" s="66"/>
      <c r="EGO263" s="66"/>
      <c r="EGP263" s="66"/>
      <c r="EGQ263" s="66"/>
      <c r="EGR263" s="66"/>
      <c r="EGS263" s="66"/>
      <c r="EGT263" s="66"/>
      <c r="EGU263" s="66"/>
      <c r="EGV263" s="66"/>
      <c r="EGW263" s="66"/>
      <c r="EGX263" s="66"/>
      <c r="EGY263" s="66"/>
      <c r="EGZ263" s="66"/>
      <c r="EHA263" s="66"/>
      <c r="EHB263" s="66"/>
      <c r="EHC263" s="66"/>
      <c r="EHD263" s="66"/>
      <c r="EHE263" s="66"/>
      <c r="EHF263" s="66"/>
      <c r="EHG263" s="66"/>
      <c r="EHH263" s="66"/>
      <c r="EHI263" s="66"/>
      <c r="EHJ263" s="66"/>
      <c r="EHK263" s="66"/>
      <c r="EHL263" s="66"/>
      <c r="EHM263" s="66"/>
      <c r="EHN263" s="66"/>
      <c r="EHO263" s="66"/>
      <c r="EHP263" s="66"/>
      <c r="EHQ263" s="66"/>
      <c r="EHR263" s="66"/>
      <c r="EHS263" s="66"/>
      <c r="EHT263" s="66"/>
      <c r="EHU263" s="66"/>
      <c r="EHV263" s="66"/>
      <c r="EHW263" s="66"/>
      <c r="EHX263" s="66"/>
      <c r="EHY263" s="66"/>
      <c r="EHZ263" s="66"/>
      <c r="EIA263" s="66"/>
      <c r="EIB263" s="66"/>
      <c r="EIC263" s="66"/>
      <c r="EID263" s="66"/>
      <c r="EIE263" s="66"/>
      <c r="EIF263" s="66"/>
      <c r="EIG263" s="66"/>
      <c r="EIH263" s="66"/>
      <c r="EII263" s="66"/>
      <c r="EIJ263" s="66"/>
      <c r="EIK263" s="66"/>
      <c r="EIL263" s="66"/>
      <c r="EIM263" s="66"/>
      <c r="EIN263" s="66"/>
      <c r="EIO263" s="66"/>
      <c r="EIP263" s="66"/>
      <c r="EIQ263" s="66"/>
      <c r="EIR263" s="66"/>
      <c r="EIS263" s="66"/>
      <c r="EIT263" s="66"/>
      <c r="EIU263" s="66"/>
      <c r="EIV263" s="66"/>
      <c r="EIW263" s="66"/>
      <c r="EIX263" s="66"/>
      <c r="EIY263" s="66"/>
      <c r="EIZ263" s="66"/>
      <c r="EJA263" s="66"/>
      <c r="EJB263" s="66"/>
      <c r="EJC263" s="66"/>
      <c r="EJD263" s="66"/>
      <c r="EJE263" s="66"/>
      <c r="EJF263" s="66"/>
      <c r="EJG263" s="66"/>
      <c r="EJH263" s="66"/>
      <c r="EJI263" s="66"/>
      <c r="EJJ263" s="66"/>
      <c r="EJK263" s="66"/>
      <c r="EJL263" s="66"/>
      <c r="EJM263" s="66"/>
      <c r="EJN263" s="66"/>
      <c r="EJO263" s="66"/>
      <c r="EJP263" s="66"/>
      <c r="EJQ263" s="66"/>
      <c r="EJR263" s="66"/>
      <c r="EJS263" s="66"/>
      <c r="EJT263" s="66"/>
      <c r="EJU263" s="66"/>
      <c r="EJV263" s="66"/>
      <c r="EJW263" s="66"/>
      <c r="EJX263" s="546"/>
      <c r="EJY263" s="66"/>
      <c r="EJZ263" s="66"/>
      <c r="EKA263" s="66"/>
      <c r="EKB263" s="66"/>
      <c r="EKC263" s="66"/>
      <c r="EKD263" s="66"/>
      <c r="EKE263" s="66"/>
      <c r="EKF263" s="66"/>
      <c r="EKG263" s="66"/>
      <c r="EKH263" s="66"/>
      <c r="EKI263" s="66"/>
      <c r="EKJ263" s="66"/>
      <c r="EKK263" s="66"/>
      <c r="EKL263" s="66"/>
      <c r="EKM263" s="66"/>
      <c r="EKN263" s="66"/>
      <c r="EKO263" s="66"/>
      <c r="EKP263" s="66"/>
      <c r="EKQ263" s="66"/>
      <c r="EKR263" s="66"/>
      <c r="EKS263" s="66"/>
      <c r="EKT263" s="66"/>
      <c r="EKU263" s="66"/>
      <c r="EKV263" s="66"/>
      <c r="EKW263" s="66"/>
      <c r="EKX263" s="66"/>
      <c r="EKY263" s="66"/>
      <c r="EKZ263" s="66"/>
      <c r="ELA263" s="66"/>
      <c r="ELB263" s="66"/>
      <c r="ELC263" s="66"/>
      <c r="ELD263" s="66"/>
      <c r="ELE263" s="66"/>
      <c r="ELF263" s="66"/>
      <c r="ELG263" s="66"/>
      <c r="ELH263" s="66"/>
      <c r="ELI263" s="66"/>
      <c r="ELJ263" s="66"/>
      <c r="ELK263" s="66"/>
      <c r="ELL263" s="66"/>
      <c r="ELM263" s="66"/>
      <c r="ELN263" s="66"/>
      <c r="ELO263" s="66"/>
      <c r="ELP263" s="66"/>
      <c r="ELQ263" s="66"/>
      <c r="ELR263" s="66"/>
      <c r="ELS263" s="66"/>
      <c r="ELT263" s="66"/>
      <c r="ELU263" s="66"/>
      <c r="ELV263" s="66"/>
      <c r="ELW263" s="66"/>
      <c r="ELX263" s="66"/>
      <c r="ELY263" s="66"/>
      <c r="ELZ263" s="66"/>
      <c r="EMA263" s="66"/>
      <c r="EMB263" s="66"/>
      <c r="EMC263" s="66"/>
      <c r="EMD263" s="66"/>
      <c r="EME263" s="66"/>
      <c r="EMF263" s="66"/>
      <c r="EMG263" s="66"/>
      <c r="EMH263" s="66"/>
      <c r="EMI263" s="66"/>
      <c r="EMJ263" s="66"/>
      <c r="EMK263" s="66"/>
      <c r="EML263" s="66"/>
      <c r="EMM263" s="66"/>
      <c r="EMN263" s="66"/>
      <c r="EMO263" s="66"/>
      <c r="EMP263" s="66"/>
      <c r="EMQ263" s="66"/>
      <c r="EMR263" s="66"/>
      <c r="EMS263" s="66"/>
      <c r="EMT263" s="66"/>
      <c r="EMU263" s="66"/>
      <c r="EMV263" s="66"/>
      <c r="EMW263" s="66"/>
      <c r="EMX263" s="66"/>
      <c r="EMY263" s="66"/>
      <c r="EMZ263" s="66"/>
      <c r="ENA263" s="66"/>
      <c r="ENB263" s="66"/>
      <c r="ENC263" s="66"/>
      <c r="END263" s="66"/>
      <c r="ENE263" s="66"/>
      <c r="ENF263" s="66"/>
      <c r="ENG263" s="66"/>
      <c r="ENH263" s="66"/>
      <c r="ENI263" s="66"/>
      <c r="ENJ263" s="66"/>
      <c r="ENK263" s="66"/>
      <c r="ENL263" s="66"/>
      <c r="ENM263" s="66"/>
      <c r="ENN263" s="66"/>
      <c r="ENO263" s="66"/>
      <c r="ENP263" s="66"/>
      <c r="ENQ263" s="66"/>
      <c r="ENR263" s="66"/>
      <c r="ENS263" s="66"/>
      <c r="ENT263" s="66"/>
      <c r="ENU263" s="66"/>
      <c r="ENV263" s="66"/>
      <c r="ENW263" s="546"/>
      <c r="ENX263" s="66"/>
      <c r="ENY263" s="66"/>
      <c r="ENZ263" s="66"/>
      <c r="EOA263" s="66"/>
      <c r="EOB263" s="66"/>
      <c r="EOC263" s="66"/>
      <c r="EOD263" s="66"/>
      <c r="EOE263" s="66"/>
      <c r="EOF263" s="66"/>
      <c r="EOG263" s="66"/>
      <c r="EOH263" s="66"/>
      <c r="EOI263" s="66"/>
      <c r="EOJ263" s="66"/>
      <c r="EOK263" s="66"/>
      <c r="EOL263" s="66"/>
      <c r="EOM263" s="66"/>
      <c r="EON263" s="66"/>
      <c r="EOO263" s="66"/>
      <c r="EOP263" s="66"/>
      <c r="EOQ263" s="66"/>
      <c r="EOR263" s="66"/>
      <c r="EOS263" s="66"/>
      <c r="EOT263" s="66"/>
      <c r="EOU263" s="66"/>
      <c r="EOV263" s="66"/>
      <c r="EOW263" s="66"/>
      <c r="EOX263" s="66"/>
      <c r="EOY263" s="66"/>
      <c r="EOZ263" s="66"/>
      <c r="EPA263" s="66"/>
      <c r="EPB263" s="66"/>
      <c r="EPC263" s="66"/>
      <c r="EPD263" s="66"/>
      <c r="EPE263" s="66"/>
      <c r="EPF263" s="66"/>
      <c r="EPG263" s="66"/>
      <c r="EPH263" s="66"/>
      <c r="EPI263" s="66"/>
      <c r="EPJ263" s="66"/>
      <c r="EPK263" s="66"/>
      <c r="EPL263" s="66"/>
      <c r="EPM263" s="66"/>
      <c r="EPN263" s="66"/>
      <c r="EPO263" s="66"/>
      <c r="EPP263" s="66"/>
      <c r="EPQ263" s="66"/>
      <c r="EPR263" s="66"/>
      <c r="EPS263" s="66"/>
      <c r="EPT263" s="66"/>
      <c r="EPU263" s="66"/>
      <c r="EPV263" s="66"/>
      <c r="EPW263" s="66"/>
      <c r="EPX263" s="66"/>
      <c r="EPY263" s="66"/>
      <c r="EPZ263" s="66"/>
      <c r="EQA263" s="66"/>
      <c r="EQB263" s="66"/>
      <c r="EQC263" s="66"/>
      <c r="EQD263" s="66"/>
      <c r="EQE263" s="66"/>
      <c r="EQF263" s="66"/>
      <c r="EQG263" s="66"/>
      <c r="EQH263" s="66"/>
      <c r="EQI263" s="66"/>
      <c r="EQJ263" s="66"/>
      <c r="EQK263" s="66"/>
      <c r="EQL263" s="66"/>
      <c r="EQM263" s="66"/>
      <c r="EQN263" s="66"/>
      <c r="EQO263" s="66"/>
      <c r="EQP263" s="66"/>
      <c r="EQQ263" s="66"/>
      <c r="EQR263" s="66"/>
      <c r="EQS263" s="66"/>
      <c r="EQT263" s="66"/>
      <c r="EQU263" s="66"/>
      <c r="EQV263" s="66"/>
      <c r="EQW263" s="66"/>
      <c r="EQX263" s="66"/>
      <c r="EQY263" s="66"/>
      <c r="EQZ263" s="66"/>
      <c r="ERA263" s="66"/>
      <c r="ERB263" s="66"/>
      <c r="ERC263" s="66"/>
      <c r="ERD263" s="66"/>
      <c r="ERE263" s="66"/>
      <c r="ERF263" s="66"/>
      <c r="ERG263" s="66"/>
      <c r="ERH263" s="66"/>
      <c r="ERI263" s="66"/>
      <c r="ERJ263" s="66"/>
      <c r="ERK263" s="66"/>
      <c r="ERL263" s="66"/>
      <c r="ERM263" s="66"/>
      <c r="ERN263" s="66"/>
      <c r="ERO263" s="66"/>
      <c r="ERP263" s="66"/>
      <c r="ERQ263" s="66"/>
      <c r="ERR263" s="66"/>
      <c r="ERS263" s="66"/>
      <c r="ERT263" s="66"/>
      <c r="ERU263" s="66"/>
      <c r="ERV263" s="546"/>
      <c r="ERW263" s="66"/>
      <c r="ERX263" s="66"/>
      <c r="ERY263" s="66"/>
      <c r="ERZ263" s="66"/>
      <c r="ESA263" s="66"/>
      <c r="ESB263" s="66"/>
      <c r="ESC263" s="66"/>
      <c r="ESD263" s="66"/>
      <c r="ESE263" s="66"/>
      <c r="ESF263" s="66"/>
      <c r="ESG263" s="66"/>
      <c r="ESH263" s="66"/>
      <c r="ESI263" s="66"/>
      <c r="ESJ263" s="66"/>
      <c r="ESK263" s="66"/>
      <c r="ESL263" s="66"/>
      <c r="ESM263" s="66"/>
      <c r="ESN263" s="66"/>
      <c r="ESO263" s="66"/>
      <c r="ESP263" s="66"/>
      <c r="ESQ263" s="66"/>
      <c r="ESR263" s="66"/>
      <c r="ESS263" s="66"/>
      <c r="EST263" s="66"/>
      <c r="ESU263" s="66"/>
      <c r="ESV263" s="66"/>
      <c r="ESW263" s="66"/>
      <c r="ESX263" s="66"/>
      <c r="ESY263" s="66"/>
      <c r="ESZ263" s="66"/>
      <c r="ETA263" s="66"/>
      <c r="ETB263" s="66"/>
      <c r="ETC263" s="66"/>
      <c r="ETD263" s="66"/>
      <c r="ETE263" s="66"/>
      <c r="ETF263" s="66"/>
      <c r="ETG263" s="66"/>
      <c r="ETH263" s="66"/>
      <c r="ETI263" s="66"/>
      <c r="ETJ263" s="66"/>
      <c r="ETK263" s="66"/>
      <c r="ETL263" s="66"/>
      <c r="ETM263" s="66"/>
      <c r="ETN263" s="66"/>
      <c r="ETO263" s="66"/>
      <c r="ETP263" s="66"/>
      <c r="ETQ263" s="66"/>
      <c r="ETR263" s="66"/>
      <c r="ETS263" s="66"/>
      <c r="ETT263" s="66"/>
      <c r="ETU263" s="66"/>
      <c r="ETV263" s="66"/>
      <c r="ETW263" s="66"/>
      <c r="ETX263" s="66"/>
      <c r="ETY263" s="66"/>
      <c r="ETZ263" s="66"/>
      <c r="EUA263" s="66"/>
      <c r="EUB263" s="66"/>
      <c r="EUC263" s="66"/>
      <c r="EUD263" s="66"/>
      <c r="EUE263" s="66"/>
      <c r="EUF263" s="66"/>
      <c r="EUG263" s="66"/>
      <c r="EUH263" s="66"/>
      <c r="EUI263" s="66"/>
      <c r="EUJ263" s="66"/>
      <c r="EUK263" s="66"/>
      <c r="EUL263" s="66"/>
      <c r="EUM263" s="66"/>
      <c r="EUN263" s="66"/>
      <c r="EUO263" s="66"/>
      <c r="EUP263" s="66"/>
      <c r="EUQ263" s="66"/>
      <c r="EUR263" s="66"/>
      <c r="EUS263" s="66"/>
      <c r="EUT263" s="66"/>
      <c r="EUU263" s="66"/>
      <c r="EUV263" s="66"/>
      <c r="EUW263" s="66"/>
      <c r="EUX263" s="66"/>
      <c r="EUY263" s="66"/>
      <c r="EUZ263" s="66"/>
      <c r="EVA263" s="66"/>
      <c r="EVB263" s="66"/>
      <c r="EVC263" s="66"/>
      <c r="EVD263" s="66"/>
      <c r="EVE263" s="66"/>
      <c r="EVF263" s="66"/>
      <c r="EVG263" s="66"/>
      <c r="EVH263" s="66"/>
      <c r="EVI263" s="66"/>
      <c r="EVJ263" s="66"/>
      <c r="EVK263" s="66"/>
      <c r="EVL263" s="66"/>
      <c r="EVM263" s="66"/>
      <c r="EVN263" s="66"/>
      <c r="EVO263" s="66"/>
      <c r="EVP263" s="66"/>
      <c r="EVQ263" s="66"/>
      <c r="EVR263" s="66"/>
      <c r="EVS263" s="66"/>
      <c r="EVT263" s="66"/>
      <c r="EVU263" s="546"/>
      <c r="EVV263" s="66"/>
      <c r="EVW263" s="66"/>
      <c r="EVX263" s="66"/>
      <c r="EVY263" s="66"/>
      <c r="EVZ263" s="66"/>
      <c r="EWA263" s="66"/>
      <c r="EWB263" s="66"/>
      <c r="EWC263" s="66"/>
      <c r="EWD263" s="66"/>
      <c r="EWE263" s="66"/>
      <c r="EWF263" s="66"/>
      <c r="EWG263" s="66"/>
      <c r="EWH263" s="66"/>
      <c r="EWI263" s="66"/>
      <c r="EWJ263" s="66"/>
      <c r="EWK263" s="66"/>
      <c r="EWL263" s="66"/>
      <c r="EWM263" s="66"/>
      <c r="EWN263" s="66"/>
      <c r="EWO263" s="66"/>
      <c r="EWP263" s="66"/>
      <c r="EWQ263" s="66"/>
      <c r="EWR263" s="66"/>
      <c r="EWS263" s="66"/>
      <c r="EWT263" s="66"/>
      <c r="EWU263" s="66"/>
      <c r="EWV263" s="66"/>
      <c r="EWW263" s="66"/>
      <c r="EWX263" s="66"/>
      <c r="EWY263" s="66"/>
      <c r="EWZ263" s="66"/>
      <c r="EXA263" s="66"/>
      <c r="EXB263" s="66"/>
      <c r="EXC263" s="66"/>
      <c r="EXD263" s="66"/>
      <c r="EXE263" s="66"/>
      <c r="EXF263" s="66"/>
      <c r="EXG263" s="66"/>
      <c r="EXH263" s="66"/>
      <c r="EXI263" s="66"/>
      <c r="EXJ263" s="66"/>
      <c r="EXK263" s="66"/>
      <c r="EXL263" s="66"/>
      <c r="EXM263" s="66"/>
      <c r="EXN263" s="66"/>
      <c r="EXO263" s="66"/>
      <c r="EXP263" s="66"/>
      <c r="EXQ263" s="66"/>
      <c r="EXR263" s="66"/>
      <c r="EXS263" s="66"/>
      <c r="EXT263" s="66"/>
      <c r="EXU263" s="66"/>
      <c r="EXV263" s="66"/>
      <c r="EXW263" s="66"/>
      <c r="EXX263" s="66"/>
      <c r="EXY263" s="66"/>
      <c r="EXZ263" s="66"/>
      <c r="EYA263" s="66"/>
      <c r="EYB263" s="66"/>
      <c r="EYC263" s="66"/>
      <c r="EYD263" s="66"/>
      <c r="EYE263" s="66"/>
      <c r="EYF263" s="66"/>
      <c r="EYG263" s="66"/>
      <c r="EYH263" s="66"/>
      <c r="EYI263" s="66"/>
      <c r="EYJ263" s="66"/>
      <c r="EYK263" s="66"/>
      <c r="EYL263" s="66"/>
      <c r="EYM263" s="66"/>
      <c r="EYN263" s="66"/>
      <c r="EYO263" s="66"/>
      <c r="EYP263" s="66"/>
      <c r="EYQ263" s="66"/>
      <c r="EYR263" s="66"/>
      <c r="EYS263" s="66"/>
      <c r="EYT263" s="66"/>
      <c r="EYU263" s="66"/>
      <c r="EYV263" s="66"/>
      <c r="EYW263" s="66"/>
      <c r="EYX263" s="66"/>
      <c r="EYY263" s="66"/>
      <c r="EYZ263" s="66"/>
      <c r="EZA263" s="66"/>
      <c r="EZB263" s="66"/>
      <c r="EZC263" s="66"/>
      <c r="EZD263" s="66"/>
      <c r="EZE263" s="66"/>
      <c r="EZF263" s="66"/>
      <c r="EZG263" s="66"/>
      <c r="EZH263" s="66"/>
      <c r="EZI263" s="66"/>
      <c r="EZJ263" s="66"/>
      <c r="EZK263" s="66"/>
      <c r="EZL263" s="66"/>
      <c r="EZM263" s="66"/>
      <c r="EZN263" s="66"/>
      <c r="EZO263" s="66"/>
      <c r="EZP263" s="66"/>
      <c r="EZQ263" s="66"/>
      <c r="EZR263" s="66"/>
      <c r="EZS263" s="66"/>
      <c r="EZT263" s="546"/>
      <c r="EZU263" s="66"/>
      <c r="EZV263" s="66"/>
      <c r="EZW263" s="66"/>
      <c r="EZX263" s="66"/>
      <c r="EZY263" s="66"/>
      <c r="EZZ263" s="66"/>
      <c r="FAA263" s="66"/>
      <c r="FAB263" s="66"/>
      <c r="FAC263" s="66"/>
      <c r="FAD263" s="66"/>
      <c r="FAE263" s="66"/>
      <c r="FAF263" s="66"/>
      <c r="FAG263" s="66"/>
      <c r="FAH263" s="66"/>
      <c r="FAI263" s="66"/>
      <c r="FAJ263" s="66"/>
      <c r="FAK263" s="66"/>
      <c r="FAL263" s="66"/>
      <c r="FAM263" s="66"/>
      <c r="FAN263" s="66"/>
      <c r="FAO263" s="66"/>
      <c r="FAP263" s="66"/>
      <c r="FAQ263" s="66"/>
      <c r="FAR263" s="66"/>
      <c r="FAS263" s="66"/>
      <c r="FAT263" s="66"/>
      <c r="FAU263" s="66"/>
      <c r="FAV263" s="66"/>
      <c r="FAW263" s="66"/>
      <c r="FAX263" s="66"/>
      <c r="FAY263" s="66"/>
      <c r="FAZ263" s="66"/>
      <c r="FBA263" s="66"/>
      <c r="FBB263" s="66"/>
      <c r="FBC263" s="66"/>
      <c r="FBD263" s="66"/>
      <c r="FBE263" s="66"/>
      <c r="FBF263" s="66"/>
      <c r="FBG263" s="66"/>
      <c r="FBH263" s="66"/>
      <c r="FBI263" s="66"/>
      <c r="FBJ263" s="66"/>
      <c r="FBK263" s="66"/>
      <c r="FBL263" s="66"/>
      <c r="FBM263" s="66"/>
      <c r="FBN263" s="66"/>
      <c r="FBO263" s="66"/>
      <c r="FBP263" s="66"/>
      <c r="FBQ263" s="66"/>
      <c r="FBR263" s="66"/>
      <c r="FBS263" s="66"/>
      <c r="FBT263" s="66"/>
      <c r="FBU263" s="66"/>
      <c r="FBV263" s="66"/>
      <c r="FBW263" s="66"/>
      <c r="FBX263" s="66"/>
      <c r="FBY263" s="66"/>
      <c r="FBZ263" s="66"/>
      <c r="FCA263" s="66"/>
      <c r="FCB263" s="66"/>
      <c r="FCC263" s="66"/>
      <c r="FCD263" s="66"/>
      <c r="FCE263" s="66"/>
      <c r="FCF263" s="66"/>
      <c r="FCG263" s="66"/>
      <c r="FCH263" s="66"/>
      <c r="FCI263" s="66"/>
      <c r="FCJ263" s="66"/>
      <c r="FCK263" s="66"/>
      <c r="FCL263" s="66"/>
      <c r="FCM263" s="66"/>
      <c r="FCN263" s="66"/>
      <c r="FCO263" s="66"/>
      <c r="FCP263" s="66"/>
      <c r="FCQ263" s="66"/>
      <c r="FCR263" s="66"/>
      <c r="FCS263" s="66"/>
      <c r="FCT263" s="66"/>
      <c r="FCU263" s="66"/>
      <c r="FCV263" s="66"/>
      <c r="FCW263" s="66"/>
      <c r="FCX263" s="66"/>
      <c r="FCY263" s="66"/>
      <c r="FCZ263" s="66"/>
      <c r="FDA263" s="66"/>
      <c r="FDB263" s="66"/>
      <c r="FDC263" s="66"/>
      <c r="FDD263" s="66"/>
      <c r="FDE263" s="66"/>
      <c r="FDF263" s="66"/>
      <c r="FDG263" s="66"/>
      <c r="FDH263" s="66"/>
      <c r="FDI263" s="66"/>
      <c r="FDJ263" s="66"/>
      <c r="FDK263" s="66"/>
      <c r="FDL263" s="66"/>
      <c r="FDM263" s="66"/>
      <c r="FDN263" s="66"/>
      <c r="FDO263" s="66"/>
      <c r="FDP263" s="66"/>
      <c r="FDQ263" s="66"/>
      <c r="FDR263" s="66"/>
      <c r="FDS263" s="546"/>
      <c r="FDT263" s="66"/>
      <c r="FDU263" s="66"/>
      <c r="FDV263" s="66"/>
      <c r="FDW263" s="66"/>
      <c r="FDX263" s="66"/>
      <c r="FDY263" s="66"/>
      <c r="FDZ263" s="66"/>
      <c r="FEA263" s="66"/>
      <c r="FEB263" s="66"/>
      <c r="FEC263" s="66"/>
      <c r="FED263" s="66"/>
      <c r="FEE263" s="66"/>
      <c r="FEF263" s="66"/>
      <c r="FEG263" s="66"/>
      <c r="FEH263" s="66"/>
      <c r="FEI263" s="66"/>
      <c r="FEJ263" s="66"/>
      <c r="FEK263" s="66"/>
      <c r="FEL263" s="66"/>
      <c r="FEM263" s="66"/>
      <c r="FEN263" s="66"/>
      <c r="FEO263" s="66"/>
      <c r="FEP263" s="66"/>
      <c r="FEQ263" s="66"/>
      <c r="FER263" s="66"/>
      <c r="FES263" s="66"/>
      <c r="FET263" s="66"/>
      <c r="FEU263" s="66"/>
      <c r="FEV263" s="66"/>
      <c r="FEW263" s="66"/>
      <c r="FEX263" s="66"/>
      <c r="FEY263" s="66"/>
      <c r="FEZ263" s="66"/>
      <c r="FFA263" s="66"/>
      <c r="FFB263" s="66"/>
      <c r="FFC263" s="66"/>
      <c r="FFD263" s="66"/>
      <c r="FFE263" s="66"/>
      <c r="FFF263" s="66"/>
      <c r="FFG263" s="66"/>
      <c r="FFH263" s="66"/>
      <c r="FFI263" s="66"/>
      <c r="FFJ263" s="66"/>
      <c r="FFK263" s="66"/>
      <c r="FFL263" s="66"/>
      <c r="FFM263" s="66"/>
      <c r="FFN263" s="66"/>
      <c r="FFO263" s="66"/>
      <c r="FFP263" s="66"/>
      <c r="FFQ263" s="66"/>
      <c r="FFR263" s="66"/>
      <c r="FFS263" s="66"/>
      <c r="FFT263" s="66"/>
      <c r="FFU263" s="66"/>
      <c r="FFV263" s="66"/>
      <c r="FFW263" s="66"/>
      <c r="FFX263" s="66"/>
      <c r="FFY263" s="66"/>
      <c r="FFZ263" s="66"/>
      <c r="FGA263" s="66"/>
      <c r="FGB263" s="66"/>
      <c r="FGC263" s="66"/>
      <c r="FGD263" s="66"/>
      <c r="FGE263" s="66"/>
      <c r="FGF263" s="66"/>
      <c r="FGG263" s="66"/>
      <c r="FGH263" s="66"/>
      <c r="FGI263" s="66"/>
      <c r="FGJ263" s="66"/>
      <c r="FGK263" s="66"/>
      <c r="FGL263" s="66"/>
      <c r="FGM263" s="66"/>
      <c r="FGN263" s="66"/>
      <c r="FGO263" s="66"/>
      <c r="FGP263" s="66"/>
      <c r="FGQ263" s="66"/>
      <c r="FGR263" s="66"/>
      <c r="FGS263" s="66"/>
      <c r="FGT263" s="66"/>
      <c r="FGU263" s="66"/>
      <c r="FGV263" s="66"/>
      <c r="FGW263" s="66"/>
      <c r="FGX263" s="66"/>
      <c r="FGY263" s="66"/>
      <c r="FGZ263" s="66"/>
      <c r="FHA263" s="66"/>
      <c r="FHB263" s="66"/>
      <c r="FHC263" s="66"/>
      <c r="FHD263" s="66"/>
      <c r="FHE263" s="66"/>
      <c r="FHF263" s="66"/>
      <c r="FHG263" s="66"/>
      <c r="FHH263" s="66"/>
      <c r="FHI263" s="66"/>
      <c r="FHJ263" s="66"/>
      <c r="FHK263" s="66"/>
      <c r="FHL263" s="66"/>
      <c r="FHM263" s="66"/>
      <c r="FHN263" s="66"/>
      <c r="FHO263" s="66"/>
      <c r="FHP263" s="66"/>
      <c r="FHQ263" s="66"/>
      <c r="FHR263" s="546"/>
      <c r="FHS263" s="66"/>
      <c r="FHT263" s="66"/>
      <c r="FHU263" s="66"/>
      <c r="FHV263" s="66"/>
      <c r="FHW263" s="66"/>
      <c r="FHX263" s="66"/>
      <c r="FHY263" s="66"/>
      <c r="FHZ263" s="66"/>
      <c r="FIA263" s="66"/>
      <c r="FIB263" s="66"/>
      <c r="FIC263" s="66"/>
      <c r="FID263" s="66"/>
      <c r="FIE263" s="66"/>
      <c r="FIF263" s="66"/>
      <c r="FIG263" s="66"/>
      <c r="FIH263" s="66"/>
      <c r="FII263" s="66"/>
      <c r="FIJ263" s="66"/>
      <c r="FIK263" s="66"/>
      <c r="FIL263" s="66"/>
      <c r="FIM263" s="66"/>
      <c r="FIN263" s="66"/>
      <c r="FIO263" s="66"/>
      <c r="FIP263" s="66"/>
      <c r="FIQ263" s="66"/>
      <c r="FIR263" s="66"/>
      <c r="FIS263" s="66"/>
      <c r="FIT263" s="66"/>
      <c r="FIU263" s="66"/>
      <c r="FIV263" s="66"/>
      <c r="FIW263" s="66"/>
      <c r="FIX263" s="66"/>
      <c r="FIY263" s="66"/>
      <c r="FIZ263" s="66"/>
      <c r="FJA263" s="66"/>
      <c r="FJB263" s="66"/>
      <c r="FJC263" s="66"/>
      <c r="FJD263" s="66"/>
      <c r="FJE263" s="66"/>
      <c r="FJF263" s="66"/>
      <c r="FJG263" s="66"/>
      <c r="FJH263" s="66"/>
      <c r="FJI263" s="66"/>
      <c r="FJJ263" s="66"/>
      <c r="FJK263" s="66"/>
      <c r="FJL263" s="66"/>
      <c r="FJM263" s="66"/>
      <c r="FJN263" s="66"/>
      <c r="FJO263" s="66"/>
      <c r="FJP263" s="66"/>
      <c r="FJQ263" s="66"/>
      <c r="FJR263" s="66"/>
      <c r="FJS263" s="66"/>
      <c r="FJT263" s="66"/>
      <c r="FJU263" s="66"/>
      <c r="FJV263" s="66"/>
      <c r="FJW263" s="66"/>
      <c r="FJX263" s="66"/>
      <c r="FJY263" s="66"/>
      <c r="FJZ263" s="66"/>
      <c r="FKA263" s="66"/>
      <c r="FKB263" s="66"/>
      <c r="FKC263" s="66"/>
      <c r="FKD263" s="66"/>
      <c r="FKE263" s="66"/>
      <c r="FKF263" s="66"/>
      <c r="FKG263" s="66"/>
      <c r="FKH263" s="66"/>
      <c r="FKI263" s="66"/>
      <c r="FKJ263" s="66"/>
      <c r="FKK263" s="66"/>
      <c r="FKL263" s="66"/>
      <c r="FKM263" s="66"/>
      <c r="FKN263" s="66"/>
      <c r="FKO263" s="66"/>
      <c r="FKP263" s="66"/>
      <c r="FKQ263" s="66"/>
      <c r="FKR263" s="66"/>
      <c r="FKS263" s="66"/>
      <c r="FKT263" s="66"/>
      <c r="FKU263" s="66"/>
      <c r="FKV263" s="66"/>
      <c r="FKW263" s="66"/>
      <c r="FKX263" s="66"/>
      <c r="FKY263" s="66"/>
      <c r="FKZ263" s="66"/>
      <c r="FLA263" s="66"/>
      <c r="FLB263" s="66"/>
      <c r="FLC263" s="66"/>
      <c r="FLD263" s="66"/>
      <c r="FLE263" s="66"/>
      <c r="FLF263" s="66"/>
      <c r="FLG263" s="66"/>
      <c r="FLH263" s="66"/>
      <c r="FLI263" s="66"/>
      <c r="FLJ263" s="66"/>
      <c r="FLK263" s="66"/>
      <c r="FLL263" s="66"/>
      <c r="FLM263" s="66"/>
      <c r="FLN263" s="66"/>
      <c r="FLO263" s="66"/>
      <c r="FLP263" s="66"/>
      <c r="FLQ263" s="546"/>
      <c r="FLR263" s="66"/>
      <c r="FLS263" s="66"/>
      <c r="FLT263" s="66"/>
      <c r="FLU263" s="66"/>
      <c r="FLV263" s="66"/>
      <c r="FLW263" s="66"/>
      <c r="FLX263" s="66"/>
      <c r="FLY263" s="66"/>
      <c r="FLZ263" s="66"/>
      <c r="FMA263" s="66"/>
      <c r="FMB263" s="66"/>
      <c r="FMC263" s="66"/>
      <c r="FMD263" s="66"/>
      <c r="FME263" s="66"/>
      <c r="FMF263" s="66"/>
      <c r="FMG263" s="66"/>
      <c r="FMH263" s="66"/>
      <c r="FMI263" s="66"/>
      <c r="FMJ263" s="66"/>
      <c r="FMK263" s="66"/>
      <c r="FML263" s="66"/>
      <c r="FMM263" s="66"/>
      <c r="FMN263" s="66"/>
      <c r="FMO263" s="66"/>
      <c r="FMP263" s="66"/>
      <c r="FMQ263" s="66"/>
      <c r="FMR263" s="66"/>
      <c r="FMS263" s="66"/>
      <c r="FMT263" s="66"/>
      <c r="FMU263" s="66"/>
      <c r="FMV263" s="66"/>
      <c r="FMW263" s="66"/>
      <c r="FMX263" s="66"/>
      <c r="FMY263" s="66"/>
      <c r="FMZ263" s="66"/>
      <c r="FNA263" s="66"/>
      <c r="FNB263" s="66"/>
      <c r="FNC263" s="66"/>
      <c r="FND263" s="66"/>
      <c r="FNE263" s="66"/>
      <c r="FNF263" s="66"/>
      <c r="FNG263" s="66"/>
      <c r="FNH263" s="66"/>
      <c r="FNI263" s="66"/>
      <c r="FNJ263" s="66"/>
      <c r="FNK263" s="66"/>
      <c r="FNL263" s="66"/>
      <c r="FNM263" s="66"/>
      <c r="FNN263" s="66"/>
      <c r="FNO263" s="66"/>
      <c r="FNP263" s="66"/>
      <c r="FNQ263" s="66"/>
      <c r="FNR263" s="66"/>
      <c r="FNS263" s="66"/>
      <c r="FNT263" s="66"/>
      <c r="FNU263" s="66"/>
      <c r="FNV263" s="66"/>
      <c r="FNW263" s="66"/>
      <c r="FNX263" s="66"/>
      <c r="FNY263" s="66"/>
      <c r="FNZ263" s="66"/>
      <c r="FOA263" s="66"/>
      <c r="FOB263" s="66"/>
      <c r="FOC263" s="66"/>
      <c r="FOD263" s="66"/>
      <c r="FOE263" s="66"/>
      <c r="FOF263" s="66"/>
      <c r="FOG263" s="66"/>
      <c r="FOH263" s="66"/>
      <c r="FOI263" s="66"/>
      <c r="FOJ263" s="66"/>
      <c r="FOK263" s="66"/>
      <c r="FOL263" s="66"/>
      <c r="FOM263" s="66"/>
      <c r="FON263" s="66"/>
      <c r="FOO263" s="66"/>
      <c r="FOP263" s="66"/>
      <c r="FOQ263" s="66"/>
      <c r="FOR263" s="66"/>
      <c r="FOS263" s="66"/>
      <c r="FOT263" s="66"/>
      <c r="FOU263" s="66"/>
      <c r="FOV263" s="66"/>
      <c r="FOW263" s="66"/>
      <c r="FOX263" s="66"/>
      <c r="FOY263" s="66"/>
      <c r="FOZ263" s="66"/>
      <c r="FPA263" s="66"/>
      <c r="FPB263" s="66"/>
      <c r="FPC263" s="66"/>
      <c r="FPD263" s="66"/>
      <c r="FPE263" s="66"/>
      <c r="FPF263" s="66"/>
      <c r="FPG263" s="66"/>
      <c r="FPH263" s="66"/>
      <c r="FPI263" s="66"/>
      <c r="FPJ263" s="66"/>
      <c r="FPK263" s="66"/>
      <c r="FPL263" s="66"/>
      <c r="FPM263" s="66"/>
      <c r="FPN263" s="66"/>
      <c r="FPO263" s="66"/>
      <c r="FPP263" s="546"/>
      <c r="FPQ263" s="66"/>
      <c r="FPR263" s="66"/>
      <c r="FPS263" s="66"/>
      <c r="FPT263" s="66"/>
      <c r="FPU263" s="66"/>
      <c r="FPV263" s="66"/>
      <c r="FPW263" s="66"/>
      <c r="FPX263" s="66"/>
      <c r="FPY263" s="66"/>
      <c r="FPZ263" s="66"/>
      <c r="FQA263" s="66"/>
      <c r="FQB263" s="66"/>
      <c r="FQC263" s="66"/>
      <c r="FQD263" s="66"/>
      <c r="FQE263" s="66"/>
      <c r="FQF263" s="66"/>
      <c r="FQG263" s="66"/>
      <c r="FQH263" s="66"/>
      <c r="FQI263" s="66"/>
      <c r="FQJ263" s="66"/>
      <c r="FQK263" s="66"/>
      <c r="FQL263" s="66"/>
      <c r="FQM263" s="66"/>
      <c r="FQN263" s="66"/>
      <c r="FQO263" s="66"/>
      <c r="FQP263" s="66"/>
      <c r="FQQ263" s="66"/>
      <c r="FQR263" s="66"/>
      <c r="FQS263" s="66"/>
      <c r="FQT263" s="66"/>
      <c r="FQU263" s="66"/>
      <c r="FQV263" s="66"/>
      <c r="FQW263" s="66"/>
      <c r="FQX263" s="66"/>
      <c r="FQY263" s="66"/>
      <c r="FQZ263" s="66"/>
      <c r="FRA263" s="66"/>
      <c r="FRB263" s="66"/>
      <c r="FRC263" s="66"/>
      <c r="FRD263" s="66"/>
      <c r="FRE263" s="66"/>
      <c r="FRF263" s="66"/>
      <c r="FRG263" s="66"/>
      <c r="FRH263" s="66"/>
      <c r="FRI263" s="66"/>
      <c r="FRJ263" s="66"/>
      <c r="FRK263" s="66"/>
      <c r="FRL263" s="66"/>
      <c r="FRM263" s="66"/>
      <c r="FRN263" s="66"/>
      <c r="FRO263" s="66"/>
      <c r="FRP263" s="66"/>
      <c r="FRQ263" s="66"/>
      <c r="FRR263" s="66"/>
      <c r="FRS263" s="66"/>
      <c r="FRT263" s="66"/>
      <c r="FRU263" s="66"/>
      <c r="FRV263" s="66"/>
      <c r="FRW263" s="66"/>
      <c r="FRX263" s="66"/>
      <c r="FRY263" s="66"/>
      <c r="FRZ263" s="66"/>
      <c r="FSA263" s="66"/>
      <c r="FSB263" s="66"/>
      <c r="FSC263" s="66"/>
      <c r="FSD263" s="66"/>
      <c r="FSE263" s="66"/>
      <c r="FSF263" s="66"/>
      <c r="FSG263" s="66"/>
      <c r="FSH263" s="66"/>
      <c r="FSI263" s="66"/>
      <c r="FSJ263" s="66"/>
      <c r="FSK263" s="66"/>
      <c r="FSL263" s="66"/>
      <c r="FSM263" s="66"/>
      <c r="FSN263" s="66"/>
      <c r="FSO263" s="66"/>
      <c r="FSP263" s="66"/>
      <c r="FSQ263" s="66"/>
      <c r="FSR263" s="66"/>
      <c r="FSS263" s="66"/>
      <c r="FST263" s="66"/>
      <c r="FSU263" s="66"/>
      <c r="FSV263" s="66"/>
      <c r="FSW263" s="66"/>
      <c r="FSX263" s="66"/>
      <c r="FSY263" s="66"/>
      <c r="FSZ263" s="66"/>
      <c r="FTA263" s="66"/>
      <c r="FTB263" s="66"/>
      <c r="FTC263" s="66"/>
      <c r="FTD263" s="66"/>
      <c r="FTE263" s="66"/>
      <c r="FTF263" s="66"/>
      <c r="FTG263" s="66"/>
      <c r="FTH263" s="66"/>
      <c r="FTI263" s="66"/>
      <c r="FTJ263" s="66"/>
      <c r="FTK263" s="66"/>
      <c r="FTL263" s="66"/>
      <c r="FTM263" s="66"/>
      <c r="FTN263" s="66"/>
      <c r="FTO263" s="546"/>
      <c r="FTP263" s="66"/>
      <c r="FTQ263" s="66"/>
      <c r="FTR263" s="66"/>
      <c r="FTS263" s="66"/>
      <c r="FTT263" s="66"/>
      <c r="FTU263" s="66"/>
      <c r="FTV263" s="66"/>
      <c r="FTW263" s="66"/>
      <c r="FTX263" s="66"/>
      <c r="FTY263" s="66"/>
      <c r="FTZ263" s="66"/>
      <c r="FUA263" s="66"/>
      <c r="FUB263" s="66"/>
      <c r="FUC263" s="66"/>
      <c r="FUD263" s="66"/>
      <c r="FUE263" s="66"/>
      <c r="FUF263" s="66"/>
      <c r="FUG263" s="66"/>
      <c r="FUH263" s="66"/>
      <c r="FUI263" s="66"/>
      <c r="FUJ263" s="66"/>
      <c r="FUK263" s="66"/>
      <c r="FUL263" s="66"/>
      <c r="FUM263" s="66"/>
      <c r="FUN263" s="66"/>
      <c r="FUO263" s="66"/>
      <c r="FUP263" s="66"/>
      <c r="FUQ263" s="66"/>
      <c r="FUR263" s="66"/>
      <c r="FUS263" s="66"/>
      <c r="FUT263" s="66"/>
      <c r="FUU263" s="66"/>
      <c r="FUV263" s="66"/>
      <c r="FUW263" s="66"/>
      <c r="FUX263" s="66"/>
      <c r="FUY263" s="66"/>
      <c r="FUZ263" s="66"/>
      <c r="FVA263" s="66"/>
      <c r="FVB263" s="66"/>
      <c r="FVC263" s="66"/>
      <c r="FVD263" s="66"/>
      <c r="FVE263" s="66"/>
      <c r="FVF263" s="66"/>
      <c r="FVG263" s="66"/>
      <c r="FVH263" s="66"/>
      <c r="FVI263" s="66"/>
      <c r="FVJ263" s="66"/>
      <c r="FVK263" s="66"/>
      <c r="FVL263" s="66"/>
      <c r="FVM263" s="66"/>
      <c r="FVN263" s="66"/>
      <c r="FVO263" s="66"/>
      <c r="FVP263" s="66"/>
      <c r="FVQ263" s="66"/>
      <c r="FVR263" s="66"/>
      <c r="FVS263" s="66"/>
      <c r="FVT263" s="66"/>
      <c r="FVU263" s="66"/>
      <c r="FVV263" s="66"/>
      <c r="FVW263" s="66"/>
      <c r="FVX263" s="66"/>
      <c r="FVY263" s="66"/>
      <c r="FVZ263" s="66"/>
      <c r="FWA263" s="66"/>
      <c r="FWB263" s="66"/>
      <c r="FWC263" s="66"/>
      <c r="FWD263" s="66"/>
      <c r="FWE263" s="66"/>
      <c r="FWF263" s="66"/>
      <c r="FWG263" s="66"/>
      <c r="FWH263" s="66"/>
      <c r="FWI263" s="66"/>
      <c r="FWJ263" s="66"/>
      <c r="FWK263" s="66"/>
      <c r="FWL263" s="66"/>
      <c r="FWM263" s="66"/>
      <c r="FWN263" s="66"/>
      <c r="FWO263" s="66"/>
      <c r="FWP263" s="66"/>
      <c r="FWQ263" s="66"/>
      <c r="FWR263" s="66"/>
      <c r="FWS263" s="66"/>
      <c r="FWT263" s="66"/>
      <c r="FWU263" s="66"/>
      <c r="FWV263" s="66"/>
      <c r="FWW263" s="66"/>
      <c r="FWX263" s="66"/>
      <c r="FWY263" s="66"/>
      <c r="FWZ263" s="66"/>
      <c r="FXA263" s="66"/>
      <c r="FXB263" s="66"/>
      <c r="FXC263" s="66"/>
      <c r="FXD263" s="66"/>
      <c r="FXE263" s="66"/>
      <c r="FXF263" s="66"/>
      <c r="FXG263" s="66"/>
      <c r="FXH263" s="66"/>
      <c r="FXI263" s="66"/>
      <c r="FXJ263" s="66"/>
      <c r="FXK263" s="66"/>
      <c r="FXL263" s="66"/>
      <c r="FXM263" s="66"/>
      <c r="FXN263" s="546"/>
      <c r="FXO263" s="66"/>
      <c r="FXP263" s="66"/>
      <c r="FXQ263" s="66"/>
      <c r="FXR263" s="66"/>
      <c r="FXS263" s="66"/>
      <c r="FXT263" s="66"/>
      <c r="FXU263" s="66"/>
      <c r="FXV263" s="66"/>
      <c r="FXW263" s="66"/>
      <c r="FXX263" s="66"/>
      <c r="FXY263" s="66"/>
      <c r="FXZ263" s="66"/>
      <c r="FYA263" s="66"/>
      <c r="FYB263" s="66"/>
      <c r="FYC263" s="66"/>
      <c r="FYD263" s="66"/>
      <c r="FYE263" s="66"/>
      <c r="FYF263" s="66"/>
      <c r="FYG263" s="66"/>
      <c r="FYH263" s="66"/>
      <c r="FYI263" s="66"/>
      <c r="FYJ263" s="66"/>
      <c r="FYK263" s="66"/>
      <c r="FYL263" s="66"/>
      <c r="FYM263" s="66"/>
      <c r="FYN263" s="66"/>
      <c r="FYO263" s="66"/>
      <c r="FYP263" s="66"/>
      <c r="FYQ263" s="66"/>
      <c r="FYR263" s="66"/>
      <c r="FYS263" s="66"/>
      <c r="FYT263" s="66"/>
      <c r="FYU263" s="66"/>
      <c r="FYV263" s="66"/>
      <c r="FYW263" s="66"/>
      <c r="FYX263" s="66"/>
      <c r="FYY263" s="66"/>
      <c r="FYZ263" s="66"/>
      <c r="FZA263" s="66"/>
      <c r="FZB263" s="66"/>
      <c r="FZC263" s="66"/>
      <c r="FZD263" s="66"/>
      <c r="FZE263" s="66"/>
      <c r="FZF263" s="66"/>
      <c r="FZG263" s="66"/>
      <c r="FZH263" s="66"/>
      <c r="FZI263" s="66"/>
      <c r="FZJ263" s="66"/>
      <c r="FZK263" s="66"/>
      <c r="FZL263" s="66"/>
      <c r="FZM263" s="66"/>
      <c r="FZN263" s="66"/>
      <c r="FZO263" s="66"/>
      <c r="FZP263" s="66"/>
      <c r="FZQ263" s="66"/>
      <c r="FZR263" s="66"/>
      <c r="FZS263" s="66"/>
      <c r="FZT263" s="66"/>
      <c r="FZU263" s="66"/>
      <c r="FZV263" s="66"/>
      <c r="FZW263" s="66"/>
      <c r="FZX263" s="66"/>
      <c r="FZY263" s="66"/>
      <c r="FZZ263" s="66"/>
      <c r="GAA263" s="66"/>
      <c r="GAB263" s="66"/>
      <c r="GAC263" s="66"/>
      <c r="GAD263" s="66"/>
      <c r="GAE263" s="66"/>
      <c r="GAF263" s="66"/>
      <c r="GAG263" s="66"/>
      <c r="GAH263" s="66"/>
      <c r="GAI263" s="66"/>
      <c r="GAJ263" s="66"/>
      <c r="GAK263" s="66"/>
      <c r="GAL263" s="66"/>
      <c r="GAM263" s="66"/>
      <c r="GAN263" s="66"/>
      <c r="GAO263" s="66"/>
      <c r="GAP263" s="66"/>
      <c r="GAQ263" s="66"/>
      <c r="GAR263" s="66"/>
      <c r="GAS263" s="66"/>
      <c r="GAT263" s="66"/>
      <c r="GAU263" s="66"/>
      <c r="GAV263" s="66"/>
      <c r="GAW263" s="66"/>
      <c r="GAX263" s="66"/>
      <c r="GAY263" s="66"/>
      <c r="GAZ263" s="66"/>
      <c r="GBA263" s="66"/>
      <c r="GBB263" s="66"/>
      <c r="GBC263" s="66"/>
      <c r="GBD263" s="66"/>
      <c r="GBE263" s="66"/>
      <c r="GBF263" s="66"/>
      <c r="GBG263" s="66"/>
      <c r="GBH263" s="66"/>
      <c r="GBI263" s="66"/>
      <c r="GBJ263" s="66"/>
      <c r="GBK263" s="66"/>
      <c r="GBL263" s="66"/>
      <c r="GBM263" s="546"/>
      <c r="GBN263" s="66"/>
      <c r="GBO263" s="66"/>
      <c r="GBP263" s="66"/>
      <c r="GBQ263" s="66"/>
      <c r="GBR263" s="66"/>
      <c r="GBS263" s="66"/>
      <c r="GBT263" s="66"/>
      <c r="GBU263" s="66"/>
      <c r="GBV263" s="66"/>
      <c r="GBW263" s="66"/>
      <c r="GBX263" s="66"/>
      <c r="GBY263" s="66"/>
      <c r="GBZ263" s="66"/>
      <c r="GCA263" s="66"/>
      <c r="GCB263" s="66"/>
      <c r="GCC263" s="66"/>
      <c r="GCD263" s="66"/>
      <c r="GCE263" s="66"/>
      <c r="GCF263" s="66"/>
      <c r="GCG263" s="66"/>
      <c r="GCH263" s="66"/>
      <c r="GCI263" s="66"/>
      <c r="GCJ263" s="66"/>
      <c r="GCK263" s="66"/>
      <c r="GCL263" s="66"/>
      <c r="GCM263" s="66"/>
      <c r="GCN263" s="66"/>
      <c r="GCO263" s="66"/>
      <c r="GCP263" s="66"/>
      <c r="GCQ263" s="66"/>
      <c r="GCR263" s="66"/>
      <c r="GCS263" s="66"/>
      <c r="GCT263" s="66"/>
      <c r="GCU263" s="66"/>
      <c r="GCV263" s="66"/>
      <c r="GCW263" s="66"/>
      <c r="GCX263" s="66"/>
      <c r="GCY263" s="66"/>
      <c r="GCZ263" s="66"/>
      <c r="GDA263" s="66"/>
      <c r="GDB263" s="66"/>
      <c r="GDC263" s="66"/>
      <c r="GDD263" s="66"/>
      <c r="GDE263" s="66"/>
      <c r="GDF263" s="66"/>
      <c r="GDG263" s="66"/>
      <c r="GDH263" s="66"/>
      <c r="GDI263" s="66"/>
      <c r="GDJ263" s="66"/>
      <c r="GDK263" s="66"/>
      <c r="GDL263" s="66"/>
      <c r="GDM263" s="66"/>
      <c r="GDN263" s="66"/>
      <c r="GDO263" s="66"/>
      <c r="GDP263" s="66"/>
      <c r="GDQ263" s="66"/>
      <c r="GDR263" s="66"/>
      <c r="GDS263" s="66"/>
      <c r="GDT263" s="66"/>
      <c r="GDU263" s="66"/>
      <c r="GDV263" s="66"/>
      <c r="GDW263" s="66"/>
      <c r="GDX263" s="66"/>
      <c r="GDY263" s="66"/>
      <c r="GDZ263" s="66"/>
      <c r="GEA263" s="66"/>
      <c r="GEB263" s="66"/>
      <c r="GEC263" s="66"/>
      <c r="GED263" s="66"/>
      <c r="GEE263" s="66"/>
      <c r="GEF263" s="66"/>
      <c r="GEG263" s="66"/>
      <c r="GEH263" s="66"/>
      <c r="GEI263" s="66"/>
      <c r="GEJ263" s="66"/>
      <c r="GEK263" s="66"/>
      <c r="GEL263" s="66"/>
      <c r="GEM263" s="66"/>
      <c r="GEN263" s="66"/>
      <c r="GEO263" s="66"/>
      <c r="GEP263" s="66"/>
      <c r="GEQ263" s="66"/>
      <c r="GER263" s="66"/>
      <c r="GES263" s="66"/>
      <c r="GET263" s="66"/>
      <c r="GEU263" s="66"/>
      <c r="GEV263" s="66"/>
      <c r="GEW263" s="66"/>
      <c r="GEX263" s="66"/>
      <c r="GEY263" s="66"/>
      <c r="GEZ263" s="66"/>
      <c r="GFA263" s="66"/>
      <c r="GFB263" s="66"/>
      <c r="GFC263" s="66"/>
      <c r="GFD263" s="66"/>
      <c r="GFE263" s="66"/>
      <c r="GFF263" s="66"/>
      <c r="GFG263" s="66"/>
      <c r="GFH263" s="66"/>
      <c r="GFI263" s="66"/>
      <c r="GFJ263" s="66"/>
      <c r="GFK263" s="66"/>
      <c r="GFL263" s="546"/>
      <c r="GFM263" s="66"/>
      <c r="GFN263" s="66"/>
      <c r="GFO263" s="66"/>
      <c r="GFP263" s="66"/>
      <c r="GFQ263" s="66"/>
      <c r="GFR263" s="66"/>
      <c r="GFS263" s="66"/>
      <c r="GFT263" s="66"/>
      <c r="GFU263" s="66"/>
      <c r="GFV263" s="66"/>
      <c r="GFW263" s="66"/>
      <c r="GFX263" s="66"/>
      <c r="GFY263" s="66"/>
      <c r="GFZ263" s="66"/>
      <c r="GGA263" s="66"/>
      <c r="GGB263" s="66"/>
      <c r="GGC263" s="66"/>
      <c r="GGD263" s="66"/>
      <c r="GGE263" s="66"/>
      <c r="GGF263" s="66"/>
      <c r="GGG263" s="66"/>
      <c r="GGH263" s="66"/>
      <c r="GGI263" s="66"/>
      <c r="GGJ263" s="66"/>
      <c r="GGK263" s="66"/>
      <c r="GGL263" s="66"/>
      <c r="GGM263" s="66"/>
      <c r="GGN263" s="66"/>
      <c r="GGO263" s="66"/>
      <c r="GGP263" s="66"/>
      <c r="GGQ263" s="66"/>
      <c r="GGR263" s="66"/>
      <c r="GGS263" s="66"/>
      <c r="GGT263" s="66"/>
      <c r="GGU263" s="66"/>
      <c r="GGV263" s="66"/>
      <c r="GGW263" s="66"/>
      <c r="GGX263" s="66"/>
      <c r="GGY263" s="66"/>
      <c r="GGZ263" s="66"/>
      <c r="GHA263" s="66"/>
      <c r="GHB263" s="66"/>
      <c r="GHC263" s="66"/>
      <c r="GHD263" s="66"/>
      <c r="GHE263" s="66"/>
      <c r="GHF263" s="66"/>
      <c r="GHG263" s="66"/>
      <c r="GHH263" s="66"/>
      <c r="GHI263" s="66"/>
      <c r="GHJ263" s="66"/>
      <c r="GHK263" s="66"/>
      <c r="GHL263" s="66"/>
      <c r="GHM263" s="66"/>
      <c r="GHN263" s="66"/>
      <c r="GHO263" s="66"/>
      <c r="GHP263" s="66"/>
      <c r="GHQ263" s="66"/>
      <c r="GHR263" s="66"/>
      <c r="GHS263" s="66"/>
      <c r="GHT263" s="66"/>
      <c r="GHU263" s="66"/>
      <c r="GHV263" s="66"/>
      <c r="GHW263" s="66"/>
      <c r="GHX263" s="66"/>
      <c r="GHY263" s="66"/>
      <c r="GHZ263" s="66"/>
      <c r="GIA263" s="66"/>
      <c r="GIB263" s="66"/>
      <c r="GIC263" s="66"/>
      <c r="GID263" s="66"/>
      <c r="GIE263" s="66"/>
      <c r="GIF263" s="66"/>
      <c r="GIG263" s="66"/>
      <c r="GIH263" s="66"/>
      <c r="GII263" s="66"/>
      <c r="GIJ263" s="66"/>
      <c r="GIK263" s="66"/>
      <c r="GIL263" s="66"/>
      <c r="GIM263" s="66"/>
      <c r="GIN263" s="66"/>
      <c r="GIO263" s="66"/>
      <c r="GIP263" s="66"/>
      <c r="GIQ263" s="66"/>
      <c r="GIR263" s="66"/>
      <c r="GIS263" s="66"/>
      <c r="GIT263" s="66"/>
      <c r="GIU263" s="66"/>
      <c r="GIV263" s="66"/>
      <c r="GIW263" s="66"/>
      <c r="GIX263" s="66"/>
      <c r="GIY263" s="66"/>
      <c r="GIZ263" s="66"/>
      <c r="GJA263" s="66"/>
      <c r="GJB263" s="66"/>
      <c r="GJC263" s="66"/>
      <c r="GJD263" s="66"/>
      <c r="GJE263" s="66"/>
      <c r="GJF263" s="66"/>
      <c r="GJG263" s="66"/>
      <c r="GJH263" s="66"/>
      <c r="GJI263" s="66"/>
      <c r="GJJ263" s="66"/>
      <c r="GJK263" s="546"/>
      <c r="GJL263" s="66"/>
      <c r="GJM263" s="66"/>
      <c r="GJN263" s="66"/>
      <c r="GJO263" s="66"/>
      <c r="GJP263" s="66"/>
      <c r="GJQ263" s="66"/>
      <c r="GJR263" s="66"/>
      <c r="GJS263" s="66"/>
      <c r="GJT263" s="66"/>
      <c r="GJU263" s="66"/>
      <c r="GJV263" s="66"/>
      <c r="GJW263" s="66"/>
      <c r="GJX263" s="66"/>
      <c r="GJY263" s="66"/>
      <c r="GJZ263" s="66"/>
      <c r="GKA263" s="66"/>
      <c r="GKB263" s="66"/>
      <c r="GKC263" s="66"/>
      <c r="GKD263" s="66"/>
      <c r="GKE263" s="66"/>
      <c r="GKF263" s="66"/>
      <c r="GKG263" s="66"/>
      <c r="GKH263" s="66"/>
      <c r="GKI263" s="66"/>
      <c r="GKJ263" s="66"/>
      <c r="GKK263" s="66"/>
      <c r="GKL263" s="66"/>
      <c r="GKM263" s="66"/>
      <c r="GKN263" s="66"/>
      <c r="GKO263" s="66"/>
      <c r="GKP263" s="66"/>
      <c r="GKQ263" s="66"/>
      <c r="GKR263" s="66"/>
      <c r="GKS263" s="66"/>
      <c r="GKT263" s="66"/>
      <c r="GKU263" s="66"/>
      <c r="GKV263" s="66"/>
      <c r="GKW263" s="66"/>
      <c r="GKX263" s="66"/>
      <c r="GKY263" s="66"/>
      <c r="GKZ263" s="66"/>
      <c r="GLA263" s="66"/>
      <c r="GLB263" s="66"/>
      <c r="GLC263" s="66"/>
      <c r="GLD263" s="66"/>
      <c r="GLE263" s="66"/>
      <c r="GLF263" s="66"/>
      <c r="GLG263" s="66"/>
      <c r="GLH263" s="66"/>
      <c r="GLI263" s="66"/>
      <c r="GLJ263" s="66"/>
      <c r="GLK263" s="66"/>
      <c r="GLL263" s="66"/>
      <c r="GLM263" s="66"/>
      <c r="GLN263" s="66"/>
      <c r="GLO263" s="66"/>
      <c r="GLP263" s="66"/>
      <c r="GLQ263" s="66"/>
      <c r="GLR263" s="66"/>
      <c r="GLS263" s="66"/>
      <c r="GLT263" s="66"/>
      <c r="GLU263" s="66"/>
      <c r="GLV263" s="66"/>
      <c r="GLW263" s="66"/>
      <c r="GLX263" s="66"/>
      <c r="GLY263" s="66"/>
      <c r="GLZ263" s="66"/>
      <c r="GMA263" s="66"/>
      <c r="GMB263" s="66"/>
      <c r="GMC263" s="66"/>
      <c r="GMD263" s="66"/>
      <c r="GME263" s="66"/>
      <c r="GMF263" s="66"/>
      <c r="GMG263" s="66"/>
      <c r="GMH263" s="66"/>
      <c r="GMI263" s="66"/>
      <c r="GMJ263" s="66"/>
      <c r="GMK263" s="66"/>
      <c r="GML263" s="66"/>
      <c r="GMM263" s="66"/>
      <c r="GMN263" s="66"/>
      <c r="GMO263" s="66"/>
      <c r="GMP263" s="66"/>
      <c r="GMQ263" s="66"/>
      <c r="GMR263" s="66"/>
      <c r="GMS263" s="66"/>
      <c r="GMT263" s="66"/>
      <c r="GMU263" s="66"/>
      <c r="GMV263" s="66"/>
      <c r="GMW263" s="66"/>
      <c r="GMX263" s="66"/>
      <c r="GMY263" s="66"/>
      <c r="GMZ263" s="66"/>
      <c r="GNA263" s="66"/>
      <c r="GNB263" s="66"/>
      <c r="GNC263" s="66"/>
      <c r="GND263" s="66"/>
      <c r="GNE263" s="66"/>
      <c r="GNF263" s="66"/>
      <c r="GNG263" s="66"/>
      <c r="GNH263" s="66"/>
      <c r="GNI263" s="66"/>
      <c r="GNJ263" s="546"/>
      <c r="GNK263" s="66"/>
      <c r="GNL263" s="66"/>
      <c r="GNM263" s="66"/>
      <c r="GNN263" s="66"/>
      <c r="GNO263" s="66"/>
      <c r="GNP263" s="66"/>
      <c r="GNQ263" s="66"/>
      <c r="GNR263" s="66"/>
      <c r="GNS263" s="66"/>
      <c r="GNT263" s="66"/>
      <c r="GNU263" s="66"/>
      <c r="GNV263" s="66"/>
      <c r="GNW263" s="66"/>
      <c r="GNX263" s="66"/>
      <c r="GNY263" s="66"/>
      <c r="GNZ263" s="66"/>
      <c r="GOA263" s="66"/>
      <c r="GOB263" s="66"/>
      <c r="GOC263" s="66"/>
      <c r="GOD263" s="66"/>
      <c r="GOE263" s="66"/>
      <c r="GOF263" s="66"/>
      <c r="GOG263" s="66"/>
      <c r="GOH263" s="66"/>
      <c r="GOI263" s="66"/>
      <c r="GOJ263" s="66"/>
      <c r="GOK263" s="66"/>
      <c r="GOL263" s="66"/>
      <c r="GOM263" s="66"/>
      <c r="GON263" s="66"/>
      <c r="GOO263" s="66"/>
      <c r="GOP263" s="66"/>
      <c r="GOQ263" s="66"/>
      <c r="GOR263" s="66"/>
      <c r="GOS263" s="66"/>
      <c r="GOT263" s="66"/>
      <c r="GOU263" s="66"/>
      <c r="GOV263" s="66"/>
      <c r="GOW263" s="66"/>
      <c r="GOX263" s="66"/>
      <c r="GOY263" s="66"/>
      <c r="GOZ263" s="66"/>
      <c r="GPA263" s="66"/>
      <c r="GPB263" s="66"/>
      <c r="GPC263" s="66"/>
      <c r="GPD263" s="66"/>
      <c r="GPE263" s="66"/>
      <c r="GPF263" s="66"/>
      <c r="GPG263" s="66"/>
      <c r="GPH263" s="66"/>
      <c r="GPI263" s="66"/>
      <c r="GPJ263" s="66"/>
      <c r="GPK263" s="66"/>
      <c r="GPL263" s="66"/>
      <c r="GPM263" s="66"/>
      <c r="GPN263" s="66"/>
      <c r="GPO263" s="66"/>
      <c r="GPP263" s="66"/>
      <c r="GPQ263" s="66"/>
      <c r="GPR263" s="66"/>
      <c r="GPS263" s="66"/>
      <c r="GPT263" s="66"/>
      <c r="GPU263" s="66"/>
      <c r="GPV263" s="66"/>
      <c r="GPW263" s="66"/>
      <c r="GPX263" s="66"/>
      <c r="GPY263" s="66"/>
      <c r="GPZ263" s="66"/>
      <c r="GQA263" s="66"/>
      <c r="GQB263" s="66"/>
      <c r="GQC263" s="66"/>
      <c r="GQD263" s="66"/>
      <c r="GQE263" s="66"/>
      <c r="GQF263" s="66"/>
      <c r="GQG263" s="66"/>
      <c r="GQH263" s="66"/>
      <c r="GQI263" s="66"/>
      <c r="GQJ263" s="66"/>
      <c r="GQK263" s="66"/>
      <c r="GQL263" s="66"/>
      <c r="GQM263" s="66"/>
      <c r="GQN263" s="66"/>
      <c r="GQO263" s="66"/>
      <c r="GQP263" s="66"/>
      <c r="GQQ263" s="66"/>
      <c r="GQR263" s="66"/>
      <c r="GQS263" s="66"/>
      <c r="GQT263" s="66"/>
      <c r="GQU263" s="66"/>
      <c r="GQV263" s="66"/>
      <c r="GQW263" s="66"/>
      <c r="GQX263" s="66"/>
      <c r="GQY263" s="66"/>
      <c r="GQZ263" s="66"/>
      <c r="GRA263" s="66"/>
      <c r="GRB263" s="66"/>
      <c r="GRC263" s="66"/>
      <c r="GRD263" s="66"/>
      <c r="GRE263" s="66"/>
      <c r="GRF263" s="66"/>
      <c r="GRG263" s="66"/>
      <c r="GRH263" s="66"/>
      <c r="GRI263" s="546"/>
      <c r="GRJ263" s="66"/>
      <c r="GRK263" s="66"/>
      <c r="GRL263" s="66"/>
      <c r="GRM263" s="66"/>
      <c r="GRN263" s="66"/>
      <c r="GRO263" s="66"/>
      <c r="GRP263" s="66"/>
      <c r="GRQ263" s="66"/>
      <c r="GRR263" s="66"/>
      <c r="GRS263" s="66"/>
      <c r="GRT263" s="66"/>
      <c r="GRU263" s="66"/>
      <c r="GRV263" s="66"/>
      <c r="GRW263" s="66"/>
      <c r="GRX263" s="66"/>
      <c r="GRY263" s="66"/>
      <c r="GRZ263" s="66"/>
      <c r="GSA263" s="66"/>
      <c r="GSB263" s="66"/>
      <c r="GSC263" s="66"/>
      <c r="GSD263" s="66"/>
      <c r="GSE263" s="66"/>
      <c r="GSF263" s="66"/>
      <c r="GSG263" s="66"/>
      <c r="GSH263" s="66"/>
      <c r="GSI263" s="66"/>
      <c r="GSJ263" s="66"/>
      <c r="GSK263" s="66"/>
      <c r="GSL263" s="66"/>
      <c r="GSM263" s="66"/>
      <c r="GSN263" s="66"/>
      <c r="GSO263" s="66"/>
      <c r="GSP263" s="66"/>
      <c r="GSQ263" s="66"/>
      <c r="GSR263" s="66"/>
      <c r="GSS263" s="66"/>
      <c r="GST263" s="66"/>
      <c r="GSU263" s="66"/>
      <c r="GSV263" s="66"/>
      <c r="GSW263" s="66"/>
      <c r="GSX263" s="66"/>
      <c r="GSY263" s="66"/>
      <c r="GSZ263" s="66"/>
      <c r="GTA263" s="66"/>
      <c r="GTB263" s="66"/>
      <c r="GTC263" s="66"/>
      <c r="GTD263" s="66"/>
      <c r="GTE263" s="66"/>
      <c r="GTF263" s="66"/>
      <c r="GTG263" s="66"/>
      <c r="GTH263" s="66"/>
      <c r="GTI263" s="66"/>
      <c r="GTJ263" s="66"/>
      <c r="GTK263" s="66"/>
      <c r="GTL263" s="66"/>
      <c r="GTM263" s="66"/>
      <c r="GTN263" s="66"/>
      <c r="GTO263" s="66"/>
      <c r="GTP263" s="66"/>
      <c r="GTQ263" s="66"/>
      <c r="GTR263" s="66"/>
      <c r="GTS263" s="66"/>
      <c r="GTT263" s="66"/>
      <c r="GTU263" s="66"/>
      <c r="GTV263" s="66"/>
      <c r="GTW263" s="66"/>
      <c r="GTX263" s="66"/>
      <c r="GTY263" s="66"/>
      <c r="GTZ263" s="66"/>
      <c r="GUA263" s="66"/>
      <c r="GUB263" s="66"/>
      <c r="GUC263" s="66"/>
      <c r="GUD263" s="66"/>
      <c r="GUE263" s="66"/>
      <c r="GUF263" s="66"/>
      <c r="GUG263" s="66"/>
      <c r="GUH263" s="66"/>
      <c r="GUI263" s="66"/>
      <c r="GUJ263" s="66"/>
      <c r="GUK263" s="66"/>
      <c r="GUL263" s="66"/>
      <c r="GUM263" s="66"/>
      <c r="GUN263" s="66"/>
      <c r="GUO263" s="66"/>
      <c r="GUP263" s="66"/>
      <c r="GUQ263" s="66"/>
      <c r="GUR263" s="66"/>
      <c r="GUS263" s="66"/>
      <c r="GUT263" s="66"/>
      <c r="GUU263" s="66"/>
      <c r="GUV263" s="66"/>
      <c r="GUW263" s="66"/>
      <c r="GUX263" s="66"/>
      <c r="GUY263" s="66"/>
      <c r="GUZ263" s="66"/>
      <c r="GVA263" s="66"/>
      <c r="GVB263" s="66"/>
      <c r="GVC263" s="66"/>
      <c r="GVD263" s="66"/>
      <c r="GVE263" s="66"/>
      <c r="GVF263" s="66"/>
      <c r="GVG263" s="66"/>
      <c r="GVH263" s="546"/>
      <c r="GVI263" s="66"/>
      <c r="GVJ263" s="66"/>
      <c r="GVK263" s="66"/>
      <c r="GVL263" s="66"/>
      <c r="GVM263" s="66"/>
      <c r="GVN263" s="66"/>
      <c r="GVO263" s="66"/>
      <c r="GVP263" s="66"/>
      <c r="GVQ263" s="66"/>
      <c r="GVR263" s="66"/>
      <c r="GVS263" s="66"/>
      <c r="GVT263" s="66"/>
      <c r="GVU263" s="66"/>
      <c r="GVV263" s="66"/>
      <c r="GVW263" s="66"/>
      <c r="GVX263" s="66"/>
      <c r="GVY263" s="66"/>
      <c r="GVZ263" s="66"/>
      <c r="GWA263" s="66"/>
      <c r="GWB263" s="66"/>
      <c r="GWC263" s="66"/>
      <c r="GWD263" s="66"/>
      <c r="GWE263" s="66"/>
      <c r="GWF263" s="66"/>
      <c r="GWG263" s="66"/>
      <c r="GWH263" s="66"/>
      <c r="GWI263" s="66"/>
      <c r="GWJ263" s="66"/>
      <c r="GWK263" s="66"/>
      <c r="GWL263" s="66"/>
      <c r="GWM263" s="66"/>
      <c r="GWN263" s="66"/>
      <c r="GWO263" s="66"/>
      <c r="GWP263" s="66"/>
      <c r="GWQ263" s="66"/>
      <c r="GWR263" s="66"/>
      <c r="GWS263" s="66"/>
      <c r="GWT263" s="66"/>
      <c r="GWU263" s="66"/>
      <c r="GWV263" s="66"/>
      <c r="GWW263" s="66"/>
      <c r="GWX263" s="66"/>
      <c r="GWY263" s="66"/>
      <c r="GWZ263" s="66"/>
      <c r="GXA263" s="66"/>
      <c r="GXB263" s="66"/>
      <c r="GXC263" s="66"/>
      <c r="GXD263" s="66"/>
      <c r="GXE263" s="66"/>
      <c r="GXF263" s="66"/>
      <c r="GXG263" s="66"/>
      <c r="GXH263" s="66"/>
      <c r="GXI263" s="66"/>
      <c r="GXJ263" s="66"/>
      <c r="GXK263" s="66"/>
      <c r="GXL263" s="66"/>
      <c r="GXM263" s="66"/>
      <c r="GXN263" s="66"/>
      <c r="GXO263" s="66"/>
      <c r="GXP263" s="66"/>
      <c r="GXQ263" s="66"/>
      <c r="GXR263" s="66"/>
      <c r="GXS263" s="66"/>
      <c r="GXT263" s="66"/>
      <c r="GXU263" s="66"/>
      <c r="GXV263" s="66"/>
      <c r="GXW263" s="66"/>
      <c r="GXX263" s="66"/>
      <c r="GXY263" s="66"/>
      <c r="GXZ263" s="66"/>
      <c r="GYA263" s="66"/>
      <c r="GYB263" s="66"/>
      <c r="GYC263" s="66"/>
      <c r="GYD263" s="66"/>
      <c r="GYE263" s="66"/>
      <c r="GYF263" s="66"/>
      <c r="GYG263" s="66"/>
      <c r="GYH263" s="66"/>
      <c r="GYI263" s="66"/>
      <c r="GYJ263" s="66"/>
      <c r="GYK263" s="66"/>
      <c r="GYL263" s="66"/>
      <c r="GYM263" s="66"/>
      <c r="GYN263" s="66"/>
      <c r="GYO263" s="66"/>
      <c r="GYP263" s="66"/>
      <c r="GYQ263" s="66"/>
      <c r="GYR263" s="66"/>
      <c r="GYS263" s="66"/>
      <c r="GYT263" s="66"/>
      <c r="GYU263" s="66"/>
      <c r="GYV263" s="66"/>
      <c r="GYW263" s="66"/>
      <c r="GYX263" s="66"/>
      <c r="GYY263" s="66"/>
      <c r="GYZ263" s="66"/>
      <c r="GZA263" s="66"/>
      <c r="GZB263" s="66"/>
      <c r="GZC263" s="66"/>
      <c r="GZD263" s="66"/>
      <c r="GZE263" s="66"/>
      <c r="GZF263" s="66"/>
      <c r="GZG263" s="546"/>
      <c r="GZH263" s="66"/>
      <c r="GZI263" s="66"/>
      <c r="GZJ263" s="66"/>
      <c r="GZK263" s="66"/>
      <c r="GZL263" s="66"/>
      <c r="GZM263" s="66"/>
      <c r="GZN263" s="66"/>
      <c r="GZO263" s="66"/>
      <c r="GZP263" s="66"/>
      <c r="GZQ263" s="66"/>
      <c r="GZR263" s="66"/>
      <c r="GZS263" s="66"/>
      <c r="GZT263" s="66"/>
      <c r="GZU263" s="66"/>
      <c r="GZV263" s="66"/>
      <c r="GZW263" s="66"/>
      <c r="GZX263" s="66"/>
      <c r="GZY263" s="66"/>
      <c r="GZZ263" s="66"/>
      <c r="HAA263" s="66"/>
      <c r="HAB263" s="66"/>
      <c r="HAC263" s="66"/>
      <c r="HAD263" s="66"/>
      <c r="HAE263" s="66"/>
      <c r="HAF263" s="66"/>
      <c r="HAG263" s="66"/>
      <c r="HAH263" s="66"/>
      <c r="HAI263" s="66"/>
      <c r="HAJ263" s="66"/>
      <c r="HAK263" s="66"/>
      <c r="HAL263" s="66"/>
      <c r="HAM263" s="66"/>
      <c r="HAN263" s="66"/>
      <c r="HAO263" s="66"/>
      <c r="HAP263" s="66"/>
      <c r="HAQ263" s="66"/>
      <c r="HAR263" s="66"/>
      <c r="HAS263" s="66"/>
      <c r="HAT263" s="66"/>
      <c r="HAU263" s="66"/>
      <c r="HAV263" s="66"/>
      <c r="HAW263" s="66"/>
      <c r="HAX263" s="66"/>
      <c r="HAY263" s="66"/>
      <c r="HAZ263" s="66"/>
      <c r="HBA263" s="66"/>
      <c r="HBB263" s="66"/>
      <c r="HBC263" s="66"/>
      <c r="HBD263" s="66"/>
      <c r="HBE263" s="66"/>
      <c r="HBF263" s="66"/>
      <c r="HBG263" s="66"/>
      <c r="HBH263" s="66"/>
      <c r="HBI263" s="66"/>
      <c r="HBJ263" s="66"/>
      <c r="HBK263" s="66"/>
      <c r="HBL263" s="66"/>
      <c r="HBM263" s="66"/>
      <c r="HBN263" s="66"/>
      <c r="HBO263" s="66"/>
      <c r="HBP263" s="66"/>
      <c r="HBQ263" s="66"/>
      <c r="HBR263" s="66"/>
      <c r="HBS263" s="66"/>
      <c r="HBT263" s="66"/>
      <c r="HBU263" s="66"/>
      <c r="HBV263" s="66"/>
      <c r="HBW263" s="66"/>
      <c r="HBX263" s="66"/>
      <c r="HBY263" s="66"/>
      <c r="HBZ263" s="66"/>
      <c r="HCA263" s="66"/>
      <c r="HCB263" s="66"/>
      <c r="HCC263" s="66"/>
      <c r="HCD263" s="66"/>
      <c r="HCE263" s="66"/>
      <c r="HCF263" s="66"/>
      <c r="HCG263" s="66"/>
      <c r="HCH263" s="66"/>
      <c r="HCI263" s="66"/>
      <c r="HCJ263" s="66"/>
      <c r="HCK263" s="66"/>
      <c r="HCL263" s="66"/>
      <c r="HCM263" s="66"/>
      <c r="HCN263" s="66"/>
      <c r="HCO263" s="66"/>
      <c r="HCP263" s="66"/>
      <c r="HCQ263" s="66"/>
      <c r="HCR263" s="66"/>
      <c r="HCS263" s="66"/>
      <c r="HCT263" s="66"/>
      <c r="HCU263" s="66"/>
      <c r="HCV263" s="66"/>
      <c r="HCW263" s="66"/>
      <c r="HCX263" s="66"/>
      <c r="HCY263" s="66"/>
      <c r="HCZ263" s="66"/>
      <c r="HDA263" s="66"/>
      <c r="HDB263" s="66"/>
      <c r="HDC263" s="66"/>
      <c r="HDD263" s="66"/>
      <c r="HDE263" s="66"/>
      <c r="HDF263" s="546"/>
      <c r="HDG263" s="66"/>
      <c r="HDH263" s="66"/>
      <c r="HDI263" s="66"/>
      <c r="HDJ263" s="66"/>
      <c r="HDK263" s="66"/>
      <c r="HDL263" s="66"/>
      <c r="HDM263" s="66"/>
      <c r="HDN263" s="66"/>
      <c r="HDO263" s="66"/>
      <c r="HDP263" s="66"/>
      <c r="HDQ263" s="66"/>
      <c r="HDR263" s="66"/>
      <c r="HDS263" s="66"/>
      <c r="HDT263" s="66"/>
      <c r="HDU263" s="66"/>
      <c r="HDV263" s="66"/>
      <c r="HDW263" s="66"/>
      <c r="HDX263" s="66"/>
      <c r="HDY263" s="66"/>
      <c r="HDZ263" s="66"/>
      <c r="HEA263" s="66"/>
      <c r="HEB263" s="66"/>
      <c r="HEC263" s="66"/>
      <c r="HED263" s="66"/>
      <c r="HEE263" s="66"/>
      <c r="HEF263" s="66"/>
      <c r="HEG263" s="66"/>
      <c r="HEH263" s="66"/>
      <c r="HEI263" s="66"/>
      <c r="HEJ263" s="66"/>
      <c r="HEK263" s="66"/>
      <c r="HEL263" s="66"/>
      <c r="HEM263" s="66"/>
      <c r="HEN263" s="66"/>
      <c r="HEO263" s="66"/>
      <c r="HEP263" s="66"/>
      <c r="HEQ263" s="66"/>
      <c r="HER263" s="66"/>
      <c r="HES263" s="66"/>
      <c r="HET263" s="66"/>
      <c r="HEU263" s="66"/>
      <c r="HEV263" s="66"/>
      <c r="HEW263" s="66"/>
      <c r="HEX263" s="66"/>
      <c r="HEY263" s="66"/>
      <c r="HEZ263" s="66"/>
      <c r="HFA263" s="66"/>
      <c r="HFB263" s="66"/>
      <c r="HFC263" s="66"/>
      <c r="HFD263" s="66"/>
      <c r="HFE263" s="66"/>
      <c r="HFF263" s="66"/>
      <c r="HFG263" s="66"/>
      <c r="HFH263" s="66"/>
      <c r="HFI263" s="66"/>
      <c r="HFJ263" s="66"/>
      <c r="HFK263" s="66"/>
      <c r="HFL263" s="66"/>
      <c r="HFM263" s="66"/>
      <c r="HFN263" s="66"/>
      <c r="HFO263" s="66"/>
      <c r="HFP263" s="66"/>
      <c r="HFQ263" s="66"/>
      <c r="HFR263" s="66"/>
      <c r="HFS263" s="66"/>
      <c r="HFT263" s="66"/>
      <c r="HFU263" s="66"/>
      <c r="HFV263" s="66"/>
      <c r="HFW263" s="66"/>
      <c r="HFX263" s="66"/>
      <c r="HFY263" s="66"/>
      <c r="HFZ263" s="66"/>
      <c r="HGA263" s="66"/>
      <c r="HGB263" s="66"/>
      <c r="HGC263" s="66"/>
      <c r="HGD263" s="66"/>
      <c r="HGE263" s="66"/>
      <c r="HGF263" s="66"/>
      <c r="HGG263" s="66"/>
      <c r="HGH263" s="66"/>
      <c r="HGI263" s="66"/>
      <c r="HGJ263" s="66"/>
      <c r="HGK263" s="66"/>
      <c r="HGL263" s="66"/>
      <c r="HGM263" s="66"/>
      <c r="HGN263" s="66"/>
      <c r="HGO263" s="66"/>
      <c r="HGP263" s="66"/>
      <c r="HGQ263" s="66"/>
      <c r="HGR263" s="66"/>
      <c r="HGS263" s="66"/>
      <c r="HGT263" s="66"/>
      <c r="HGU263" s="66"/>
      <c r="HGV263" s="66"/>
      <c r="HGW263" s="66"/>
      <c r="HGX263" s="66"/>
      <c r="HGY263" s="66"/>
      <c r="HGZ263" s="66"/>
      <c r="HHA263" s="66"/>
      <c r="HHB263" s="66"/>
      <c r="HHC263" s="66"/>
      <c r="HHD263" s="66"/>
      <c r="HHE263" s="546"/>
      <c r="HHF263" s="66"/>
      <c r="HHG263" s="66"/>
      <c r="HHH263" s="66"/>
      <c r="HHI263" s="66"/>
      <c r="HHJ263" s="66"/>
      <c r="HHK263" s="66"/>
      <c r="HHL263" s="66"/>
      <c r="HHM263" s="66"/>
      <c r="HHN263" s="66"/>
      <c r="HHO263" s="66"/>
      <c r="HHP263" s="66"/>
      <c r="HHQ263" s="66"/>
      <c r="HHR263" s="66"/>
      <c r="HHS263" s="66"/>
      <c r="HHT263" s="66"/>
      <c r="HHU263" s="66"/>
      <c r="HHV263" s="66"/>
      <c r="HHW263" s="66"/>
      <c r="HHX263" s="66"/>
      <c r="HHY263" s="66"/>
      <c r="HHZ263" s="66"/>
      <c r="HIA263" s="66"/>
      <c r="HIB263" s="66"/>
      <c r="HIC263" s="66"/>
      <c r="HID263" s="66"/>
      <c r="HIE263" s="66"/>
      <c r="HIF263" s="66"/>
      <c r="HIG263" s="66"/>
      <c r="HIH263" s="66"/>
      <c r="HII263" s="66"/>
      <c r="HIJ263" s="66"/>
      <c r="HIK263" s="66"/>
      <c r="HIL263" s="66"/>
      <c r="HIM263" s="66"/>
      <c r="HIN263" s="66"/>
      <c r="HIO263" s="66"/>
      <c r="HIP263" s="66"/>
      <c r="HIQ263" s="66"/>
      <c r="HIR263" s="66"/>
      <c r="HIS263" s="66"/>
      <c r="HIT263" s="66"/>
      <c r="HIU263" s="66"/>
      <c r="HIV263" s="66"/>
      <c r="HIW263" s="66"/>
      <c r="HIX263" s="66"/>
      <c r="HIY263" s="66"/>
      <c r="HIZ263" s="66"/>
      <c r="HJA263" s="66"/>
      <c r="HJB263" s="66"/>
      <c r="HJC263" s="66"/>
      <c r="HJD263" s="66"/>
      <c r="HJE263" s="66"/>
      <c r="HJF263" s="66"/>
      <c r="HJG263" s="66"/>
      <c r="HJH263" s="66"/>
      <c r="HJI263" s="66"/>
      <c r="HJJ263" s="66"/>
      <c r="HJK263" s="66"/>
      <c r="HJL263" s="66"/>
      <c r="HJM263" s="66"/>
      <c r="HJN263" s="66"/>
      <c r="HJO263" s="66"/>
      <c r="HJP263" s="66"/>
      <c r="HJQ263" s="66"/>
      <c r="HJR263" s="66"/>
      <c r="HJS263" s="66"/>
      <c r="HJT263" s="66"/>
      <c r="HJU263" s="66"/>
      <c r="HJV263" s="66"/>
      <c r="HJW263" s="66"/>
      <c r="HJX263" s="66"/>
      <c r="HJY263" s="66"/>
      <c r="HJZ263" s="66"/>
      <c r="HKA263" s="66"/>
      <c r="HKB263" s="66"/>
      <c r="HKC263" s="66"/>
      <c r="HKD263" s="66"/>
      <c r="HKE263" s="66"/>
      <c r="HKF263" s="66"/>
      <c r="HKG263" s="66"/>
      <c r="HKH263" s="66"/>
      <c r="HKI263" s="66"/>
      <c r="HKJ263" s="66"/>
      <c r="HKK263" s="66"/>
      <c r="HKL263" s="66"/>
      <c r="HKM263" s="66"/>
      <c r="HKN263" s="66"/>
      <c r="HKO263" s="66"/>
      <c r="HKP263" s="66"/>
      <c r="HKQ263" s="66"/>
      <c r="HKR263" s="66"/>
      <c r="HKS263" s="66"/>
      <c r="HKT263" s="66"/>
      <c r="HKU263" s="66"/>
      <c r="HKV263" s="66"/>
      <c r="HKW263" s="66"/>
      <c r="HKX263" s="66"/>
      <c r="HKY263" s="66"/>
      <c r="HKZ263" s="66"/>
      <c r="HLA263" s="66"/>
      <c r="HLB263" s="66"/>
      <c r="HLC263" s="66"/>
      <c r="HLD263" s="546"/>
      <c r="HLE263" s="66"/>
      <c r="HLF263" s="66"/>
      <c r="HLG263" s="66"/>
      <c r="HLH263" s="66"/>
      <c r="HLI263" s="66"/>
      <c r="HLJ263" s="66"/>
      <c r="HLK263" s="66"/>
      <c r="HLL263" s="66"/>
      <c r="HLM263" s="66"/>
      <c r="HLN263" s="66"/>
      <c r="HLO263" s="66"/>
      <c r="HLP263" s="66"/>
      <c r="HLQ263" s="66"/>
      <c r="HLR263" s="66"/>
      <c r="HLS263" s="66"/>
      <c r="HLT263" s="66"/>
      <c r="HLU263" s="66"/>
      <c r="HLV263" s="66"/>
      <c r="HLW263" s="66"/>
      <c r="HLX263" s="66"/>
      <c r="HLY263" s="66"/>
      <c r="HLZ263" s="66"/>
      <c r="HMA263" s="66"/>
      <c r="HMB263" s="66"/>
      <c r="HMC263" s="66"/>
      <c r="HMD263" s="66"/>
      <c r="HME263" s="66"/>
      <c r="HMF263" s="66"/>
      <c r="HMG263" s="66"/>
      <c r="HMH263" s="66"/>
      <c r="HMI263" s="66"/>
      <c r="HMJ263" s="66"/>
      <c r="HMK263" s="66"/>
      <c r="HML263" s="66"/>
      <c r="HMM263" s="66"/>
      <c r="HMN263" s="66"/>
      <c r="HMO263" s="66"/>
      <c r="HMP263" s="66"/>
      <c r="HMQ263" s="66"/>
      <c r="HMR263" s="66"/>
      <c r="HMS263" s="66"/>
      <c r="HMT263" s="66"/>
      <c r="HMU263" s="66"/>
      <c r="HMV263" s="66"/>
      <c r="HMW263" s="66"/>
      <c r="HMX263" s="66"/>
      <c r="HMY263" s="66"/>
      <c r="HMZ263" s="66"/>
      <c r="HNA263" s="66"/>
      <c r="HNB263" s="66"/>
      <c r="HNC263" s="66"/>
      <c r="HND263" s="66"/>
      <c r="HNE263" s="66"/>
      <c r="HNF263" s="66"/>
      <c r="HNG263" s="66"/>
      <c r="HNH263" s="66"/>
      <c r="HNI263" s="66"/>
      <c r="HNJ263" s="66"/>
      <c r="HNK263" s="66"/>
      <c r="HNL263" s="66"/>
      <c r="HNM263" s="66"/>
      <c r="HNN263" s="66"/>
      <c r="HNO263" s="66"/>
      <c r="HNP263" s="66"/>
      <c r="HNQ263" s="66"/>
      <c r="HNR263" s="66"/>
      <c r="HNS263" s="66"/>
      <c r="HNT263" s="66"/>
      <c r="HNU263" s="66"/>
      <c r="HNV263" s="66"/>
      <c r="HNW263" s="66"/>
      <c r="HNX263" s="66"/>
      <c r="HNY263" s="66"/>
      <c r="HNZ263" s="66"/>
      <c r="HOA263" s="66"/>
      <c r="HOB263" s="66"/>
      <c r="HOC263" s="66"/>
      <c r="HOD263" s="66"/>
      <c r="HOE263" s="66"/>
      <c r="HOF263" s="66"/>
      <c r="HOG263" s="66"/>
      <c r="HOH263" s="66"/>
      <c r="HOI263" s="66"/>
      <c r="HOJ263" s="66"/>
      <c r="HOK263" s="66"/>
      <c r="HOL263" s="66"/>
      <c r="HOM263" s="66"/>
      <c r="HON263" s="66"/>
      <c r="HOO263" s="66"/>
      <c r="HOP263" s="66"/>
      <c r="HOQ263" s="66"/>
      <c r="HOR263" s="66"/>
      <c r="HOS263" s="66"/>
      <c r="HOT263" s="66"/>
      <c r="HOU263" s="66"/>
      <c r="HOV263" s="66"/>
      <c r="HOW263" s="66"/>
      <c r="HOX263" s="66"/>
      <c r="HOY263" s="66"/>
      <c r="HOZ263" s="66"/>
      <c r="HPA263" s="66"/>
      <c r="HPB263" s="66"/>
      <c r="HPC263" s="546"/>
      <c r="HPD263" s="66"/>
      <c r="HPE263" s="66"/>
      <c r="HPF263" s="66"/>
      <c r="HPG263" s="66"/>
      <c r="HPH263" s="66"/>
      <c r="HPI263" s="66"/>
      <c r="HPJ263" s="66"/>
      <c r="HPK263" s="66"/>
      <c r="HPL263" s="66"/>
      <c r="HPM263" s="66"/>
      <c r="HPN263" s="66"/>
      <c r="HPO263" s="66"/>
      <c r="HPP263" s="66"/>
      <c r="HPQ263" s="66"/>
      <c r="HPR263" s="66"/>
      <c r="HPS263" s="66"/>
      <c r="HPT263" s="66"/>
      <c r="HPU263" s="66"/>
      <c r="HPV263" s="66"/>
      <c r="HPW263" s="66"/>
      <c r="HPX263" s="66"/>
      <c r="HPY263" s="66"/>
      <c r="HPZ263" s="66"/>
      <c r="HQA263" s="66"/>
      <c r="HQB263" s="66"/>
      <c r="HQC263" s="66"/>
      <c r="HQD263" s="66"/>
      <c r="HQE263" s="66"/>
      <c r="HQF263" s="66"/>
      <c r="HQG263" s="66"/>
      <c r="HQH263" s="66"/>
      <c r="HQI263" s="66"/>
      <c r="HQJ263" s="66"/>
      <c r="HQK263" s="66"/>
      <c r="HQL263" s="66"/>
      <c r="HQM263" s="66"/>
      <c r="HQN263" s="66"/>
      <c r="HQO263" s="66"/>
      <c r="HQP263" s="66"/>
      <c r="HQQ263" s="66"/>
      <c r="HQR263" s="66"/>
      <c r="HQS263" s="66"/>
      <c r="HQT263" s="66"/>
      <c r="HQU263" s="66"/>
      <c r="HQV263" s="66"/>
      <c r="HQW263" s="66"/>
      <c r="HQX263" s="66"/>
      <c r="HQY263" s="66"/>
      <c r="HQZ263" s="66"/>
      <c r="HRA263" s="66"/>
      <c r="HRB263" s="66"/>
      <c r="HRC263" s="66"/>
      <c r="HRD263" s="66"/>
      <c r="HRE263" s="66"/>
      <c r="HRF263" s="66"/>
      <c r="HRG263" s="66"/>
      <c r="HRH263" s="66"/>
      <c r="HRI263" s="66"/>
      <c r="HRJ263" s="66"/>
      <c r="HRK263" s="66"/>
      <c r="HRL263" s="66"/>
      <c r="HRM263" s="66"/>
      <c r="HRN263" s="66"/>
      <c r="HRO263" s="66"/>
      <c r="HRP263" s="66"/>
      <c r="HRQ263" s="66"/>
      <c r="HRR263" s="66"/>
      <c r="HRS263" s="66"/>
      <c r="HRT263" s="66"/>
      <c r="HRU263" s="66"/>
      <c r="HRV263" s="66"/>
      <c r="HRW263" s="66"/>
      <c r="HRX263" s="66"/>
      <c r="HRY263" s="66"/>
      <c r="HRZ263" s="66"/>
      <c r="HSA263" s="66"/>
      <c r="HSB263" s="66"/>
      <c r="HSC263" s="66"/>
      <c r="HSD263" s="66"/>
      <c r="HSE263" s="66"/>
      <c r="HSF263" s="66"/>
      <c r="HSG263" s="66"/>
      <c r="HSH263" s="66"/>
      <c r="HSI263" s="66"/>
      <c r="HSJ263" s="66"/>
      <c r="HSK263" s="66"/>
      <c r="HSL263" s="66"/>
      <c r="HSM263" s="66"/>
      <c r="HSN263" s="66"/>
      <c r="HSO263" s="66"/>
      <c r="HSP263" s="66"/>
      <c r="HSQ263" s="66"/>
      <c r="HSR263" s="66"/>
      <c r="HSS263" s="66"/>
      <c r="HST263" s="66"/>
      <c r="HSU263" s="66"/>
      <c r="HSV263" s="66"/>
      <c r="HSW263" s="66"/>
      <c r="HSX263" s="66"/>
      <c r="HSY263" s="66"/>
      <c r="HSZ263" s="66"/>
      <c r="HTA263" s="66"/>
      <c r="HTB263" s="546"/>
      <c r="HTC263" s="66"/>
      <c r="HTD263" s="66"/>
      <c r="HTE263" s="66"/>
      <c r="HTF263" s="66"/>
      <c r="HTG263" s="66"/>
      <c r="HTH263" s="66"/>
      <c r="HTI263" s="66"/>
      <c r="HTJ263" s="66"/>
      <c r="HTK263" s="66"/>
      <c r="HTL263" s="66"/>
      <c r="HTM263" s="66"/>
      <c r="HTN263" s="66"/>
      <c r="HTO263" s="66"/>
      <c r="HTP263" s="66"/>
      <c r="HTQ263" s="66"/>
      <c r="HTR263" s="66"/>
      <c r="HTS263" s="66"/>
      <c r="HTT263" s="66"/>
      <c r="HTU263" s="66"/>
      <c r="HTV263" s="66"/>
      <c r="HTW263" s="66"/>
      <c r="HTX263" s="66"/>
      <c r="HTY263" s="66"/>
      <c r="HTZ263" s="66"/>
      <c r="HUA263" s="66"/>
      <c r="HUB263" s="66"/>
      <c r="HUC263" s="66"/>
      <c r="HUD263" s="66"/>
      <c r="HUE263" s="66"/>
      <c r="HUF263" s="66"/>
      <c r="HUG263" s="66"/>
      <c r="HUH263" s="66"/>
      <c r="HUI263" s="66"/>
      <c r="HUJ263" s="66"/>
      <c r="HUK263" s="66"/>
      <c r="HUL263" s="66"/>
      <c r="HUM263" s="66"/>
      <c r="HUN263" s="66"/>
      <c r="HUO263" s="66"/>
      <c r="HUP263" s="66"/>
      <c r="HUQ263" s="66"/>
      <c r="HUR263" s="66"/>
      <c r="HUS263" s="66"/>
      <c r="HUT263" s="66"/>
      <c r="HUU263" s="66"/>
      <c r="HUV263" s="66"/>
      <c r="HUW263" s="66"/>
      <c r="HUX263" s="66"/>
      <c r="HUY263" s="66"/>
      <c r="HUZ263" s="66"/>
      <c r="HVA263" s="66"/>
      <c r="HVB263" s="66"/>
      <c r="HVC263" s="66"/>
      <c r="HVD263" s="66"/>
      <c r="HVE263" s="66"/>
      <c r="HVF263" s="66"/>
      <c r="HVG263" s="66"/>
      <c r="HVH263" s="66"/>
      <c r="HVI263" s="66"/>
      <c r="HVJ263" s="66"/>
      <c r="HVK263" s="66"/>
      <c r="HVL263" s="66"/>
      <c r="HVM263" s="66"/>
      <c r="HVN263" s="66"/>
      <c r="HVO263" s="66"/>
      <c r="HVP263" s="66"/>
      <c r="HVQ263" s="66"/>
      <c r="HVR263" s="66"/>
      <c r="HVS263" s="66"/>
      <c r="HVT263" s="66"/>
      <c r="HVU263" s="66"/>
      <c r="HVV263" s="66"/>
      <c r="HVW263" s="66"/>
      <c r="HVX263" s="66"/>
      <c r="HVY263" s="66"/>
      <c r="HVZ263" s="66"/>
      <c r="HWA263" s="66"/>
      <c r="HWB263" s="66"/>
      <c r="HWC263" s="66"/>
      <c r="HWD263" s="66"/>
      <c r="HWE263" s="66"/>
      <c r="HWF263" s="66"/>
      <c r="HWG263" s="66"/>
      <c r="HWH263" s="66"/>
      <c r="HWI263" s="66"/>
      <c r="HWJ263" s="66"/>
      <c r="HWK263" s="66"/>
      <c r="HWL263" s="66"/>
      <c r="HWM263" s="66"/>
      <c r="HWN263" s="66"/>
      <c r="HWO263" s="66"/>
      <c r="HWP263" s="66"/>
      <c r="HWQ263" s="66"/>
      <c r="HWR263" s="66"/>
      <c r="HWS263" s="66"/>
      <c r="HWT263" s="66"/>
      <c r="HWU263" s="66"/>
      <c r="HWV263" s="66"/>
      <c r="HWW263" s="66"/>
      <c r="HWX263" s="66"/>
      <c r="HWY263" s="66"/>
      <c r="HWZ263" s="66"/>
      <c r="HXA263" s="546"/>
      <c r="HXB263" s="66"/>
      <c r="HXC263" s="66"/>
      <c r="HXD263" s="66"/>
      <c r="HXE263" s="66"/>
      <c r="HXF263" s="66"/>
      <c r="HXG263" s="66"/>
      <c r="HXH263" s="66"/>
      <c r="HXI263" s="66"/>
      <c r="HXJ263" s="66"/>
      <c r="HXK263" s="66"/>
      <c r="HXL263" s="66"/>
      <c r="HXM263" s="66"/>
      <c r="HXN263" s="66"/>
      <c r="HXO263" s="66"/>
      <c r="HXP263" s="66"/>
      <c r="HXQ263" s="66"/>
      <c r="HXR263" s="66"/>
      <c r="HXS263" s="66"/>
      <c r="HXT263" s="66"/>
      <c r="HXU263" s="66"/>
      <c r="HXV263" s="66"/>
      <c r="HXW263" s="66"/>
      <c r="HXX263" s="66"/>
      <c r="HXY263" s="66"/>
      <c r="HXZ263" s="66"/>
      <c r="HYA263" s="66"/>
      <c r="HYB263" s="66"/>
      <c r="HYC263" s="66"/>
      <c r="HYD263" s="66"/>
      <c r="HYE263" s="66"/>
      <c r="HYF263" s="66"/>
      <c r="HYG263" s="66"/>
      <c r="HYH263" s="66"/>
      <c r="HYI263" s="66"/>
      <c r="HYJ263" s="66"/>
      <c r="HYK263" s="66"/>
      <c r="HYL263" s="66"/>
      <c r="HYM263" s="66"/>
      <c r="HYN263" s="66"/>
      <c r="HYO263" s="66"/>
      <c r="HYP263" s="66"/>
      <c r="HYQ263" s="66"/>
      <c r="HYR263" s="66"/>
      <c r="HYS263" s="66"/>
      <c r="HYT263" s="66"/>
      <c r="HYU263" s="66"/>
      <c r="HYV263" s="66"/>
      <c r="HYW263" s="66"/>
      <c r="HYX263" s="66"/>
      <c r="HYY263" s="66"/>
      <c r="HYZ263" s="66"/>
      <c r="HZA263" s="66"/>
      <c r="HZB263" s="66"/>
      <c r="HZC263" s="66"/>
      <c r="HZD263" s="66"/>
      <c r="HZE263" s="66"/>
      <c r="HZF263" s="66"/>
      <c r="HZG263" s="66"/>
      <c r="HZH263" s="66"/>
      <c r="HZI263" s="66"/>
      <c r="HZJ263" s="66"/>
      <c r="HZK263" s="66"/>
      <c r="HZL263" s="66"/>
      <c r="HZM263" s="66"/>
      <c r="HZN263" s="66"/>
      <c r="HZO263" s="66"/>
      <c r="HZP263" s="66"/>
      <c r="HZQ263" s="66"/>
      <c r="HZR263" s="66"/>
      <c r="HZS263" s="66"/>
      <c r="HZT263" s="66"/>
      <c r="HZU263" s="66"/>
      <c r="HZV263" s="66"/>
      <c r="HZW263" s="66"/>
      <c r="HZX263" s="66"/>
      <c r="HZY263" s="66"/>
      <c r="HZZ263" s="66"/>
      <c r="IAA263" s="66"/>
      <c r="IAB263" s="66"/>
      <c r="IAC263" s="66"/>
      <c r="IAD263" s="66"/>
      <c r="IAE263" s="66"/>
      <c r="IAF263" s="66"/>
      <c r="IAG263" s="66"/>
      <c r="IAH263" s="66"/>
      <c r="IAI263" s="66"/>
      <c r="IAJ263" s="66"/>
      <c r="IAK263" s="66"/>
      <c r="IAL263" s="66"/>
      <c r="IAM263" s="66"/>
      <c r="IAN263" s="66"/>
      <c r="IAO263" s="66"/>
      <c r="IAP263" s="66"/>
      <c r="IAQ263" s="66"/>
      <c r="IAR263" s="66"/>
      <c r="IAS263" s="66"/>
      <c r="IAT263" s="66"/>
      <c r="IAU263" s="66"/>
      <c r="IAV263" s="66"/>
      <c r="IAW263" s="66"/>
      <c r="IAX263" s="66"/>
      <c r="IAY263" s="66"/>
      <c r="IAZ263" s="546"/>
      <c r="IBA263" s="66"/>
      <c r="IBB263" s="66"/>
      <c r="IBC263" s="66"/>
      <c r="IBD263" s="66"/>
      <c r="IBE263" s="66"/>
      <c r="IBF263" s="66"/>
      <c r="IBG263" s="66"/>
      <c r="IBH263" s="66"/>
      <c r="IBI263" s="66"/>
      <c r="IBJ263" s="66"/>
      <c r="IBK263" s="66"/>
      <c r="IBL263" s="66"/>
      <c r="IBM263" s="66"/>
      <c r="IBN263" s="66"/>
      <c r="IBO263" s="66"/>
      <c r="IBP263" s="66"/>
      <c r="IBQ263" s="66"/>
      <c r="IBR263" s="66"/>
      <c r="IBS263" s="66"/>
      <c r="IBT263" s="66"/>
      <c r="IBU263" s="66"/>
      <c r="IBV263" s="66"/>
      <c r="IBW263" s="66"/>
      <c r="IBX263" s="66"/>
      <c r="IBY263" s="66"/>
      <c r="IBZ263" s="66"/>
      <c r="ICA263" s="66"/>
      <c r="ICB263" s="66"/>
      <c r="ICC263" s="66"/>
      <c r="ICD263" s="66"/>
      <c r="ICE263" s="66"/>
      <c r="ICF263" s="66"/>
      <c r="ICG263" s="66"/>
      <c r="ICH263" s="66"/>
      <c r="ICI263" s="66"/>
      <c r="ICJ263" s="66"/>
      <c r="ICK263" s="66"/>
      <c r="ICL263" s="66"/>
      <c r="ICM263" s="66"/>
      <c r="ICN263" s="66"/>
      <c r="ICO263" s="66"/>
      <c r="ICP263" s="66"/>
      <c r="ICQ263" s="66"/>
      <c r="ICR263" s="66"/>
      <c r="ICS263" s="66"/>
      <c r="ICT263" s="66"/>
      <c r="ICU263" s="66"/>
      <c r="ICV263" s="66"/>
      <c r="ICW263" s="66"/>
      <c r="ICX263" s="66"/>
      <c r="ICY263" s="66"/>
      <c r="ICZ263" s="66"/>
      <c r="IDA263" s="66"/>
      <c r="IDB263" s="66"/>
      <c r="IDC263" s="66"/>
      <c r="IDD263" s="66"/>
      <c r="IDE263" s="66"/>
      <c r="IDF263" s="66"/>
      <c r="IDG263" s="66"/>
      <c r="IDH263" s="66"/>
      <c r="IDI263" s="66"/>
      <c r="IDJ263" s="66"/>
      <c r="IDK263" s="66"/>
      <c r="IDL263" s="66"/>
      <c r="IDM263" s="66"/>
      <c r="IDN263" s="66"/>
      <c r="IDO263" s="66"/>
      <c r="IDP263" s="66"/>
      <c r="IDQ263" s="66"/>
      <c r="IDR263" s="66"/>
      <c r="IDS263" s="66"/>
      <c r="IDT263" s="66"/>
      <c r="IDU263" s="66"/>
      <c r="IDV263" s="66"/>
      <c r="IDW263" s="66"/>
      <c r="IDX263" s="66"/>
      <c r="IDY263" s="66"/>
      <c r="IDZ263" s="66"/>
      <c r="IEA263" s="66"/>
      <c r="IEB263" s="66"/>
      <c r="IEC263" s="66"/>
      <c r="IED263" s="66"/>
      <c r="IEE263" s="66"/>
      <c r="IEF263" s="66"/>
      <c r="IEG263" s="66"/>
      <c r="IEH263" s="66"/>
      <c r="IEI263" s="66"/>
      <c r="IEJ263" s="66"/>
      <c r="IEK263" s="66"/>
      <c r="IEL263" s="66"/>
      <c r="IEM263" s="66"/>
      <c r="IEN263" s="66"/>
      <c r="IEO263" s="66"/>
      <c r="IEP263" s="66"/>
      <c r="IEQ263" s="66"/>
      <c r="IER263" s="66"/>
      <c r="IES263" s="66"/>
      <c r="IET263" s="66"/>
      <c r="IEU263" s="66"/>
      <c r="IEV263" s="66"/>
      <c r="IEW263" s="66"/>
      <c r="IEX263" s="66"/>
      <c r="IEY263" s="546"/>
      <c r="IEZ263" s="66"/>
      <c r="IFA263" s="66"/>
      <c r="IFB263" s="66"/>
      <c r="IFC263" s="66"/>
      <c r="IFD263" s="66"/>
      <c r="IFE263" s="66"/>
      <c r="IFF263" s="66"/>
      <c r="IFG263" s="66"/>
      <c r="IFH263" s="66"/>
      <c r="IFI263" s="66"/>
      <c r="IFJ263" s="66"/>
      <c r="IFK263" s="66"/>
      <c r="IFL263" s="66"/>
      <c r="IFM263" s="66"/>
      <c r="IFN263" s="66"/>
      <c r="IFO263" s="66"/>
      <c r="IFP263" s="66"/>
      <c r="IFQ263" s="66"/>
      <c r="IFR263" s="66"/>
      <c r="IFS263" s="66"/>
      <c r="IFT263" s="66"/>
      <c r="IFU263" s="66"/>
      <c r="IFV263" s="66"/>
      <c r="IFW263" s="66"/>
      <c r="IFX263" s="66"/>
      <c r="IFY263" s="66"/>
      <c r="IFZ263" s="66"/>
      <c r="IGA263" s="66"/>
      <c r="IGB263" s="66"/>
      <c r="IGC263" s="66"/>
      <c r="IGD263" s="66"/>
      <c r="IGE263" s="66"/>
      <c r="IGF263" s="66"/>
      <c r="IGG263" s="66"/>
      <c r="IGH263" s="66"/>
      <c r="IGI263" s="66"/>
      <c r="IGJ263" s="66"/>
      <c r="IGK263" s="66"/>
      <c r="IGL263" s="66"/>
      <c r="IGM263" s="66"/>
      <c r="IGN263" s="66"/>
      <c r="IGO263" s="66"/>
      <c r="IGP263" s="66"/>
      <c r="IGQ263" s="66"/>
      <c r="IGR263" s="66"/>
      <c r="IGS263" s="66"/>
      <c r="IGT263" s="66"/>
      <c r="IGU263" s="66"/>
      <c r="IGV263" s="66"/>
      <c r="IGW263" s="66"/>
      <c r="IGX263" s="66"/>
      <c r="IGY263" s="66"/>
      <c r="IGZ263" s="66"/>
      <c r="IHA263" s="66"/>
      <c r="IHB263" s="66"/>
      <c r="IHC263" s="66"/>
      <c r="IHD263" s="66"/>
      <c r="IHE263" s="66"/>
      <c r="IHF263" s="66"/>
      <c r="IHG263" s="66"/>
      <c r="IHH263" s="66"/>
      <c r="IHI263" s="66"/>
      <c r="IHJ263" s="66"/>
      <c r="IHK263" s="66"/>
      <c r="IHL263" s="66"/>
      <c r="IHM263" s="66"/>
      <c r="IHN263" s="66"/>
      <c r="IHO263" s="66"/>
      <c r="IHP263" s="66"/>
      <c r="IHQ263" s="66"/>
      <c r="IHR263" s="66"/>
      <c r="IHS263" s="66"/>
      <c r="IHT263" s="66"/>
      <c r="IHU263" s="66"/>
      <c r="IHV263" s="66"/>
      <c r="IHW263" s="66"/>
      <c r="IHX263" s="66"/>
      <c r="IHY263" s="66"/>
      <c r="IHZ263" s="66"/>
      <c r="IIA263" s="66"/>
      <c r="IIB263" s="66"/>
      <c r="IIC263" s="66"/>
      <c r="IID263" s="66"/>
      <c r="IIE263" s="66"/>
      <c r="IIF263" s="66"/>
      <c r="IIG263" s="66"/>
      <c r="IIH263" s="66"/>
      <c r="III263" s="66"/>
      <c r="IIJ263" s="66"/>
      <c r="IIK263" s="66"/>
      <c r="IIL263" s="66"/>
      <c r="IIM263" s="66"/>
      <c r="IIN263" s="66"/>
      <c r="IIO263" s="66"/>
      <c r="IIP263" s="66"/>
      <c r="IIQ263" s="66"/>
      <c r="IIR263" s="66"/>
      <c r="IIS263" s="66"/>
      <c r="IIT263" s="66"/>
      <c r="IIU263" s="66"/>
      <c r="IIV263" s="66"/>
      <c r="IIW263" s="66"/>
      <c r="IIX263" s="546"/>
      <c r="IIY263" s="66"/>
      <c r="IIZ263" s="66"/>
      <c r="IJA263" s="66"/>
      <c r="IJB263" s="66"/>
      <c r="IJC263" s="66"/>
      <c r="IJD263" s="66"/>
      <c r="IJE263" s="66"/>
      <c r="IJF263" s="66"/>
      <c r="IJG263" s="66"/>
      <c r="IJH263" s="66"/>
      <c r="IJI263" s="66"/>
      <c r="IJJ263" s="66"/>
      <c r="IJK263" s="66"/>
      <c r="IJL263" s="66"/>
      <c r="IJM263" s="66"/>
      <c r="IJN263" s="66"/>
      <c r="IJO263" s="66"/>
      <c r="IJP263" s="66"/>
      <c r="IJQ263" s="66"/>
      <c r="IJR263" s="66"/>
      <c r="IJS263" s="66"/>
      <c r="IJT263" s="66"/>
      <c r="IJU263" s="66"/>
      <c r="IJV263" s="66"/>
      <c r="IJW263" s="66"/>
      <c r="IJX263" s="66"/>
      <c r="IJY263" s="66"/>
      <c r="IJZ263" s="66"/>
      <c r="IKA263" s="66"/>
      <c r="IKB263" s="66"/>
      <c r="IKC263" s="66"/>
      <c r="IKD263" s="66"/>
      <c r="IKE263" s="66"/>
      <c r="IKF263" s="66"/>
      <c r="IKG263" s="66"/>
      <c r="IKH263" s="66"/>
      <c r="IKI263" s="66"/>
      <c r="IKJ263" s="66"/>
      <c r="IKK263" s="66"/>
      <c r="IKL263" s="66"/>
      <c r="IKM263" s="66"/>
      <c r="IKN263" s="66"/>
      <c r="IKO263" s="66"/>
      <c r="IKP263" s="66"/>
      <c r="IKQ263" s="66"/>
      <c r="IKR263" s="66"/>
      <c r="IKS263" s="66"/>
      <c r="IKT263" s="66"/>
      <c r="IKU263" s="66"/>
      <c r="IKV263" s="66"/>
      <c r="IKW263" s="66"/>
      <c r="IKX263" s="66"/>
      <c r="IKY263" s="66"/>
      <c r="IKZ263" s="66"/>
      <c r="ILA263" s="66"/>
      <c r="ILB263" s="66"/>
      <c r="ILC263" s="66"/>
      <c r="ILD263" s="66"/>
      <c r="ILE263" s="66"/>
      <c r="ILF263" s="66"/>
      <c r="ILG263" s="66"/>
      <c r="ILH263" s="66"/>
      <c r="ILI263" s="66"/>
      <c r="ILJ263" s="66"/>
      <c r="ILK263" s="66"/>
      <c r="ILL263" s="66"/>
      <c r="ILM263" s="66"/>
      <c r="ILN263" s="66"/>
      <c r="ILO263" s="66"/>
      <c r="ILP263" s="66"/>
      <c r="ILQ263" s="66"/>
      <c r="ILR263" s="66"/>
      <c r="ILS263" s="66"/>
      <c r="ILT263" s="66"/>
      <c r="ILU263" s="66"/>
      <c r="ILV263" s="66"/>
      <c r="ILW263" s="66"/>
      <c r="ILX263" s="66"/>
      <c r="ILY263" s="66"/>
      <c r="ILZ263" s="66"/>
      <c r="IMA263" s="66"/>
      <c r="IMB263" s="66"/>
      <c r="IMC263" s="66"/>
      <c r="IMD263" s="66"/>
      <c r="IME263" s="66"/>
      <c r="IMF263" s="66"/>
      <c r="IMG263" s="66"/>
      <c r="IMH263" s="66"/>
      <c r="IMI263" s="66"/>
      <c r="IMJ263" s="66"/>
      <c r="IMK263" s="66"/>
      <c r="IML263" s="66"/>
      <c r="IMM263" s="66"/>
      <c r="IMN263" s="66"/>
      <c r="IMO263" s="66"/>
      <c r="IMP263" s="66"/>
      <c r="IMQ263" s="66"/>
      <c r="IMR263" s="66"/>
      <c r="IMS263" s="66"/>
      <c r="IMT263" s="66"/>
      <c r="IMU263" s="66"/>
      <c r="IMV263" s="66"/>
      <c r="IMW263" s="546"/>
      <c r="IMX263" s="66"/>
      <c r="IMY263" s="66"/>
      <c r="IMZ263" s="66"/>
      <c r="INA263" s="66"/>
      <c r="INB263" s="66"/>
      <c r="INC263" s="66"/>
      <c r="IND263" s="66"/>
      <c r="INE263" s="66"/>
      <c r="INF263" s="66"/>
      <c r="ING263" s="66"/>
      <c r="INH263" s="66"/>
      <c r="INI263" s="66"/>
      <c r="INJ263" s="66"/>
      <c r="INK263" s="66"/>
      <c r="INL263" s="66"/>
      <c r="INM263" s="66"/>
      <c r="INN263" s="66"/>
      <c r="INO263" s="66"/>
      <c r="INP263" s="66"/>
      <c r="INQ263" s="66"/>
      <c r="INR263" s="66"/>
      <c r="INS263" s="66"/>
      <c r="INT263" s="66"/>
      <c r="INU263" s="66"/>
      <c r="INV263" s="66"/>
      <c r="INW263" s="66"/>
      <c r="INX263" s="66"/>
      <c r="INY263" s="66"/>
      <c r="INZ263" s="66"/>
      <c r="IOA263" s="66"/>
      <c r="IOB263" s="66"/>
      <c r="IOC263" s="66"/>
      <c r="IOD263" s="66"/>
      <c r="IOE263" s="66"/>
      <c r="IOF263" s="66"/>
      <c r="IOG263" s="66"/>
      <c r="IOH263" s="66"/>
      <c r="IOI263" s="66"/>
      <c r="IOJ263" s="66"/>
      <c r="IOK263" s="66"/>
      <c r="IOL263" s="66"/>
      <c r="IOM263" s="66"/>
      <c r="ION263" s="66"/>
      <c r="IOO263" s="66"/>
      <c r="IOP263" s="66"/>
      <c r="IOQ263" s="66"/>
      <c r="IOR263" s="66"/>
      <c r="IOS263" s="66"/>
      <c r="IOT263" s="66"/>
      <c r="IOU263" s="66"/>
      <c r="IOV263" s="66"/>
      <c r="IOW263" s="66"/>
      <c r="IOX263" s="66"/>
      <c r="IOY263" s="66"/>
      <c r="IOZ263" s="66"/>
      <c r="IPA263" s="66"/>
      <c r="IPB263" s="66"/>
      <c r="IPC263" s="66"/>
      <c r="IPD263" s="66"/>
      <c r="IPE263" s="66"/>
      <c r="IPF263" s="66"/>
      <c r="IPG263" s="66"/>
      <c r="IPH263" s="66"/>
      <c r="IPI263" s="66"/>
      <c r="IPJ263" s="66"/>
      <c r="IPK263" s="66"/>
      <c r="IPL263" s="66"/>
      <c r="IPM263" s="66"/>
      <c r="IPN263" s="66"/>
      <c r="IPO263" s="66"/>
      <c r="IPP263" s="66"/>
      <c r="IPQ263" s="66"/>
      <c r="IPR263" s="66"/>
      <c r="IPS263" s="66"/>
      <c r="IPT263" s="66"/>
      <c r="IPU263" s="66"/>
      <c r="IPV263" s="66"/>
      <c r="IPW263" s="66"/>
      <c r="IPX263" s="66"/>
      <c r="IPY263" s="66"/>
      <c r="IPZ263" s="66"/>
      <c r="IQA263" s="66"/>
      <c r="IQB263" s="66"/>
      <c r="IQC263" s="66"/>
      <c r="IQD263" s="66"/>
      <c r="IQE263" s="66"/>
      <c r="IQF263" s="66"/>
      <c r="IQG263" s="66"/>
      <c r="IQH263" s="66"/>
      <c r="IQI263" s="66"/>
      <c r="IQJ263" s="66"/>
      <c r="IQK263" s="66"/>
      <c r="IQL263" s="66"/>
      <c r="IQM263" s="66"/>
      <c r="IQN263" s="66"/>
      <c r="IQO263" s="66"/>
      <c r="IQP263" s="66"/>
      <c r="IQQ263" s="66"/>
      <c r="IQR263" s="66"/>
      <c r="IQS263" s="66"/>
      <c r="IQT263" s="66"/>
      <c r="IQU263" s="66"/>
      <c r="IQV263" s="546"/>
      <c r="IQW263" s="66"/>
      <c r="IQX263" s="66"/>
      <c r="IQY263" s="66"/>
      <c r="IQZ263" s="66"/>
      <c r="IRA263" s="66"/>
      <c r="IRB263" s="66"/>
      <c r="IRC263" s="66"/>
      <c r="IRD263" s="66"/>
      <c r="IRE263" s="66"/>
      <c r="IRF263" s="66"/>
      <c r="IRG263" s="66"/>
      <c r="IRH263" s="66"/>
      <c r="IRI263" s="66"/>
      <c r="IRJ263" s="66"/>
      <c r="IRK263" s="66"/>
      <c r="IRL263" s="66"/>
      <c r="IRM263" s="66"/>
      <c r="IRN263" s="66"/>
      <c r="IRO263" s="66"/>
      <c r="IRP263" s="66"/>
      <c r="IRQ263" s="66"/>
      <c r="IRR263" s="66"/>
      <c r="IRS263" s="66"/>
      <c r="IRT263" s="66"/>
      <c r="IRU263" s="66"/>
      <c r="IRV263" s="66"/>
      <c r="IRW263" s="66"/>
      <c r="IRX263" s="66"/>
      <c r="IRY263" s="66"/>
      <c r="IRZ263" s="66"/>
      <c r="ISA263" s="66"/>
      <c r="ISB263" s="66"/>
      <c r="ISC263" s="66"/>
      <c r="ISD263" s="66"/>
      <c r="ISE263" s="66"/>
      <c r="ISF263" s="66"/>
      <c r="ISG263" s="66"/>
      <c r="ISH263" s="66"/>
      <c r="ISI263" s="66"/>
      <c r="ISJ263" s="66"/>
      <c r="ISK263" s="66"/>
      <c r="ISL263" s="66"/>
      <c r="ISM263" s="66"/>
      <c r="ISN263" s="66"/>
      <c r="ISO263" s="66"/>
      <c r="ISP263" s="66"/>
      <c r="ISQ263" s="66"/>
      <c r="ISR263" s="66"/>
      <c r="ISS263" s="66"/>
      <c r="IST263" s="66"/>
      <c r="ISU263" s="66"/>
      <c r="ISV263" s="66"/>
      <c r="ISW263" s="66"/>
      <c r="ISX263" s="66"/>
      <c r="ISY263" s="66"/>
      <c r="ISZ263" s="66"/>
      <c r="ITA263" s="66"/>
      <c r="ITB263" s="66"/>
      <c r="ITC263" s="66"/>
      <c r="ITD263" s="66"/>
      <c r="ITE263" s="66"/>
      <c r="ITF263" s="66"/>
      <c r="ITG263" s="66"/>
      <c r="ITH263" s="66"/>
      <c r="ITI263" s="66"/>
      <c r="ITJ263" s="66"/>
      <c r="ITK263" s="66"/>
      <c r="ITL263" s="66"/>
      <c r="ITM263" s="66"/>
      <c r="ITN263" s="66"/>
      <c r="ITO263" s="66"/>
      <c r="ITP263" s="66"/>
      <c r="ITQ263" s="66"/>
      <c r="ITR263" s="66"/>
      <c r="ITS263" s="66"/>
      <c r="ITT263" s="66"/>
      <c r="ITU263" s="66"/>
      <c r="ITV263" s="66"/>
      <c r="ITW263" s="66"/>
      <c r="ITX263" s="66"/>
      <c r="ITY263" s="66"/>
      <c r="ITZ263" s="66"/>
      <c r="IUA263" s="66"/>
      <c r="IUB263" s="66"/>
      <c r="IUC263" s="66"/>
      <c r="IUD263" s="66"/>
      <c r="IUE263" s="66"/>
      <c r="IUF263" s="66"/>
      <c r="IUG263" s="66"/>
      <c r="IUH263" s="66"/>
      <c r="IUI263" s="66"/>
      <c r="IUJ263" s="66"/>
      <c r="IUK263" s="66"/>
      <c r="IUL263" s="66"/>
      <c r="IUM263" s="66"/>
      <c r="IUN263" s="66"/>
      <c r="IUO263" s="66"/>
      <c r="IUP263" s="66"/>
      <c r="IUQ263" s="66"/>
      <c r="IUR263" s="66"/>
      <c r="IUS263" s="66"/>
      <c r="IUT263" s="66"/>
      <c r="IUU263" s="546"/>
      <c r="IUV263" s="66"/>
      <c r="IUW263" s="66"/>
      <c r="IUX263" s="66"/>
      <c r="IUY263" s="66"/>
      <c r="IUZ263" s="66"/>
      <c r="IVA263" s="66"/>
      <c r="IVB263" s="66"/>
      <c r="IVC263" s="66"/>
      <c r="IVD263" s="66"/>
      <c r="IVE263" s="66"/>
      <c r="IVF263" s="66"/>
      <c r="IVG263" s="66"/>
      <c r="IVH263" s="66"/>
      <c r="IVI263" s="66"/>
      <c r="IVJ263" s="66"/>
      <c r="IVK263" s="66"/>
      <c r="IVL263" s="66"/>
      <c r="IVM263" s="66"/>
      <c r="IVN263" s="66"/>
      <c r="IVO263" s="66"/>
      <c r="IVP263" s="66"/>
      <c r="IVQ263" s="66"/>
      <c r="IVR263" s="66"/>
      <c r="IVS263" s="66"/>
      <c r="IVT263" s="66"/>
      <c r="IVU263" s="66"/>
      <c r="IVV263" s="66"/>
      <c r="IVW263" s="66"/>
      <c r="IVX263" s="66"/>
      <c r="IVY263" s="66"/>
      <c r="IVZ263" s="66"/>
      <c r="IWA263" s="66"/>
      <c r="IWB263" s="66"/>
      <c r="IWC263" s="66"/>
      <c r="IWD263" s="66"/>
      <c r="IWE263" s="66"/>
      <c r="IWF263" s="66"/>
      <c r="IWG263" s="66"/>
      <c r="IWH263" s="66"/>
      <c r="IWI263" s="66"/>
      <c r="IWJ263" s="66"/>
      <c r="IWK263" s="66"/>
      <c r="IWL263" s="66"/>
      <c r="IWM263" s="66"/>
      <c r="IWN263" s="66"/>
      <c r="IWO263" s="66"/>
      <c r="IWP263" s="66"/>
      <c r="IWQ263" s="66"/>
      <c r="IWR263" s="66"/>
      <c r="IWS263" s="66"/>
      <c r="IWT263" s="66"/>
      <c r="IWU263" s="66"/>
      <c r="IWV263" s="66"/>
      <c r="IWW263" s="66"/>
      <c r="IWX263" s="66"/>
      <c r="IWY263" s="66"/>
      <c r="IWZ263" s="66"/>
      <c r="IXA263" s="66"/>
      <c r="IXB263" s="66"/>
      <c r="IXC263" s="66"/>
      <c r="IXD263" s="66"/>
      <c r="IXE263" s="66"/>
      <c r="IXF263" s="66"/>
      <c r="IXG263" s="66"/>
      <c r="IXH263" s="66"/>
      <c r="IXI263" s="66"/>
      <c r="IXJ263" s="66"/>
      <c r="IXK263" s="66"/>
      <c r="IXL263" s="66"/>
      <c r="IXM263" s="66"/>
      <c r="IXN263" s="66"/>
      <c r="IXO263" s="66"/>
      <c r="IXP263" s="66"/>
      <c r="IXQ263" s="66"/>
      <c r="IXR263" s="66"/>
      <c r="IXS263" s="66"/>
      <c r="IXT263" s="66"/>
      <c r="IXU263" s="66"/>
      <c r="IXV263" s="66"/>
      <c r="IXW263" s="66"/>
      <c r="IXX263" s="66"/>
      <c r="IXY263" s="66"/>
      <c r="IXZ263" s="66"/>
      <c r="IYA263" s="66"/>
      <c r="IYB263" s="66"/>
      <c r="IYC263" s="66"/>
      <c r="IYD263" s="66"/>
      <c r="IYE263" s="66"/>
      <c r="IYF263" s="66"/>
      <c r="IYG263" s="66"/>
      <c r="IYH263" s="66"/>
      <c r="IYI263" s="66"/>
      <c r="IYJ263" s="66"/>
      <c r="IYK263" s="66"/>
      <c r="IYL263" s="66"/>
      <c r="IYM263" s="66"/>
      <c r="IYN263" s="66"/>
      <c r="IYO263" s="66"/>
      <c r="IYP263" s="66"/>
      <c r="IYQ263" s="66"/>
      <c r="IYR263" s="66"/>
      <c r="IYS263" s="66"/>
      <c r="IYT263" s="546"/>
      <c r="IYU263" s="66"/>
      <c r="IYV263" s="66"/>
      <c r="IYW263" s="66"/>
      <c r="IYX263" s="66"/>
      <c r="IYY263" s="66"/>
      <c r="IYZ263" s="66"/>
      <c r="IZA263" s="66"/>
      <c r="IZB263" s="66"/>
      <c r="IZC263" s="66"/>
      <c r="IZD263" s="66"/>
      <c r="IZE263" s="66"/>
      <c r="IZF263" s="66"/>
      <c r="IZG263" s="66"/>
      <c r="IZH263" s="66"/>
      <c r="IZI263" s="66"/>
      <c r="IZJ263" s="66"/>
      <c r="IZK263" s="66"/>
      <c r="IZL263" s="66"/>
      <c r="IZM263" s="66"/>
      <c r="IZN263" s="66"/>
      <c r="IZO263" s="66"/>
      <c r="IZP263" s="66"/>
      <c r="IZQ263" s="66"/>
      <c r="IZR263" s="66"/>
      <c r="IZS263" s="66"/>
      <c r="IZT263" s="66"/>
      <c r="IZU263" s="66"/>
      <c r="IZV263" s="66"/>
      <c r="IZW263" s="66"/>
      <c r="IZX263" s="66"/>
      <c r="IZY263" s="66"/>
      <c r="IZZ263" s="66"/>
      <c r="JAA263" s="66"/>
      <c r="JAB263" s="66"/>
      <c r="JAC263" s="66"/>
      <c r="JAD263" s="66"/>
      <c r="JAE263" s="66"/>
      <c r="JAF263" s="66"/>
      <c r="JAG263" s="66"/>
      <c r="JAH263" s="66"/>
      <c r="JAI263" s="66"/>
      <c r="JAJ263" s="66"/>
      <c r="JAK263" s="66"/>
      <c r="JAL263" s="66"/>
      <c r="JAM263" s="66"/>
      <c r="JAN263" s="66"/>
      <c r="JAO263" s="66"/>
      <c r="JAP263" s="66"/>
      <c r="JAQ263" s="66"/>
      <c r="JAR263" s="66"/>
      <c r="JAS263" s="66"/>
      <c r="JAT263" s="66"/>
      <c r="JAU263" s="66"/>
      <c r="JAV263" s="66"/>
      <c r="JAW263" s="66"/>
      <c r="JAX263" s="66"/>
      <c r="JAY263" s="66"/>
      <c r="JAZ263" s="66"/>
      <c r="JBA263" s="66"/>
      <c r="JBB263" s="66"/>
      <c r="JBC263" s="66"/>
      <c r="JBD263" s="66"/>
      <c r="JBE263" s="66"/>
      <c r="JBF263" s="66"/>
      <c r="JBG263" s="66"/>
      <c r="JBH263" s="66"/>
      <c r="JBI263" s="66"/>
      <c r="JBJ263" s="66"/>
      <c r="JBK263" s="66"/>
      <c r="JBL263" s="66"/>
      <c r="JBM263" s="66"/>
      <c r="JBN263" s="66"/>
      <c r="JBO263" s="66"/>
      <c r="JBP263" s="66"/>
      <c r="JBQ263" s="66"/>
      <c r="JBR263" s="66"/>
      <c r="JBS263" s="66"/>
      <c r="JBT263" s="66"/>
      <c r="JBU263" s="66"/>
      <c r="JBV263" s="66"/>
      <c r="JBW263" s="66"/>
      <c r="JBX263" s="66"/>
      <c r="JBY263" s="66"/>
      <c r="JBZ263" s="66"/>
      <c r="JCA263" s="66"/>
      <c r="JCB263" s="66"/>
      <c r="JCC263" s="66"/>
      <c r="JCD263" s="66"/>
      <c r="JCE263" s="66"/>
      <c r="JCF263" s="66"/>
      <c r="JCG263" s="66"/>
      <c r="JCH263" s="66"/>
      <c r="JCI263" s="66"/>
      <c r="JCJ263" s="66"/>
      <c r="JCK263" s="66"/>
      <c r="JCL263" s="66"/>
      <c r="JCM263" s="66"/>
      <c r="JCN263" s="66"/>
      <c r="JCO263" s="66"/>
      <c r="JCP263" s="66"/>
      <c r="JCQ263" s="66"/>
      <c r="JCR263" s="66"/>
      <c r="JCS263" s="546"/>
      <c r="JCT263" s="66"/>
      <c r="JCU263" s="66"/>
      <c r="JCV263" s="66"/>
      <c r="JCW263" s="66"/>
      <c r="JCX263" s="66"/>
      <c r="JCY263" s="66"/>
      <c r="JCZ263" s="66"/>
      <c r="JDA263" s="66"/>
      <c r="JDB263" s="66"/>
      <c r="JDC263" s="66"/>
      <c r="JDD263" s="66"/>
      <c r="JDE263" s="66"/>
      <c r="JDF263" s="66"/>
      <c r="JDG263" s="66"/>
      <c r="JDH263" s="66"/>
      <c r="JDI263" s="66"/>
      <c r="JDJ263" s="66"/>
      <c r="JDK263" s="66"/>
      <c r="JDL263" s="66"/>
      <c r="JDM263" s="66"/>
      <c r="JDN263" s="66"/>
      <c r="JDO263" s="66"/>
      <c r="JDP263" s="66"/>
      <c r="JDQ263" s="66"/>
      <c r="JDR263" s="66"/>
      <c r="JDS263" s="66"/>
      <c r="JDT263" s="66"/>
      <c r="JDU263" s="66"/>
      <c r="JDV263" s="66"/>
      <c r="JDW263" s="66"/>
      <c r="JDX263" s="66"/>
      <c r="JDY263" s="66"/>
      <c r="JDZ263" s="66"/>
      <c r="JEA263" s="66"/>
      <c r="JEB263" s="66"/>
      <c r="JEC263" s="66"/>
      <c r="JED263" s="66"/>
      <c r="JEE263" s="66"/>
      <c r="JEF263" s="66"/>
      <c r="JEG263" s="66"/>
      <c r="JEH263" s="66"/>
      <c r="JEI263" s="66"/>
      <c r="JEJ263" s="66"/>
      <c r="JEK263" s="66"/>
      <c r="JEL263" s="66"/>
      <c r="JEM263" s="66"/>
      <c r="JEN263" s="66"/>
      <c r="JEO263" s="66"/>
      <c r="JEP263" s="66"/>
      <c r="JEQ263" s="66"/>
      <c r="JER263" s="66"/>
      <c r="JES263" s="66"/>
      <c r="JET263" s="66"/>
      <c r="JEU263" s="66"/>
      <c r="JEV263" s="66"/>
      <c r="JEW263" s="66"/>
      <c r="JEX263" s="66"/>
      <c r="JEY263" s="66"/>
      <c r="JEZ263" s="66"/>
      <c r="JFA263" s="66"/>
      <c r="JFB263" s="66"/>
      <c r="JFC263" s="66"/>
      <c r="JFD263" s="66"/>
      <c r="JFE263" s="66"/>
      <c r="JFF263" s="66"/>
      <c r="JFG263" s="66"/>
      <c r="JFH263" s="66"/>
      <c r="JFI263" s="66"/>
      <c r="JFJ263" s="66"/>
      <c r="JFK263" s="66"/>
      <c r="JFL263" s="66"/>
      <c r="JFM263" s="66"/>
      <c r="JFN263" s="66"/>
      <c r="JFO263" s="66"/>
      <c r="JFP263" s="66"/>
      <c r="JFQ263" s="66"/>
      <c r="JFR263" s="66"/>
      <c r="JFS263" s="66"/>
      <c r="JFT263" s="66"/>
      <c r="JFU263" s="66"/>
      <c r="JFV263" s="66"/>
      <c r="JFW263" s="66"/>
      <c r="JFX263" s="66"/>
      <c r="JFY263" s="66"/>
      <c r="JFZ263" s="66"/>
      <c r="JGA263" s="66"/>
      <c r="JGB263" s="66"/>
      <c r="JGC263" s="66"/>
      <c r="JGD263" s="66"/>
      <c r="JGE263" s="66"/>
      <c r="JGF263" s="66"/>
      <c r="JGG263" s="66"/>
      <c r="JGH263" s="66"/>
      <c r="JGI263" s="66"/>
      <c r="JGJ263" s="66"/>
      <c r="JGK263" s="66"/>
      <c r="JGL263" s="66"/>
      <c r="JGM263" s="66"/>
      <c r="JGN263" s="66"/>
      <c r="JGO263" s="66"/>
      <c r="JGP263" s="66"/>
      <c r="JGQ263" s="66"/>
      <c r="JGR263" s="546"/>
      <c r="JGS263" s="66"/>
      <c r="JGT263" s="66"/>
      <c r="JGU263" s="66"/>
      <c r="JGV263" s="66"/>
      <c r="JGW263" s="66"/>
      <c r="JGX263" s="66"/>
      <c r="JGY263" s="66"/>
      <c r="JGZ263" s="66"/>
      <c r="JHA263" s="66"/>
      <c r="JHB263" s="66"/>
      <c r="JHC263" s="66"/>
      <c r="JHD263" s="66"/>
      <c r="JHE263" s="66"/>
      <c r="JHF263" s="66"/>
      <c r="JHG263" s="66"/>
      <c r="JHH263" s="66"/>
      <c r="JHI263" s="66"/>
      <c r="JHJ263" s="66"/>
      <c r="JHK263" s="66"/>
      <c r="JHL263" s="66"/>
      <c r="JHM263" s="66"/>
      <c r="JHN263" s="66"/>
      <c r="JHO263" s="66"/>
      <c r="JHP263" s="66"/>
      <c r="JHQ263" s="66"/>
      <c r="JHR263" s="66"/>
      <c r="JHS263" s="66"/>
      <c r="JHT263" s="66"/>
      <c r="JHU263" s="66"/>
      <c r="JHV263" s="66"/>
      <c r="JHW263" s="66"/>
      <c r="JHX263" s="66"/>
      <c r="JHY263" s="66"/>
      <c r="JHZ263" s="66"/>
      <c r="JIA263" s="66"/>
      <c r="JIB263" s="66"/>
      <c r="JIC263" s="66"/>
      <c r="JID263" s="66"/>
      <c r="JIE263" s="66"/>
      <c r="JIF263" s="66"/>
      <c r="JIG263" s="66"/>
      <c r="JIH263" s="66"/>
      <c r="JII263" s="66"/>
      <c r="JIJ263" s="66"/>
      <c r="JIK263" s="66"/>
      <c r="JIL263" s="66"/>
      <c r="JIM263" s="66"/>
      <c r="JIN263" s="66"/>
      <c r="JIO263" s="66"/>
      <c r="JIP263" s="66"/>
      <c r="JIQ263" s="66"/>
      <c r="JIR263" s="66"/>
      <c r="JIS263" s="66"/>
      <c r="JIT263" s="66"/>
      <c r="JIU263" s="66"/>
      <c r="JIV263" s="66"/>
      <c r="JIW263" s="66"/>
      <c r="JIX263" s="66"/>
      <c r="JIY263" s="66"/>
      <c r="JIZ263" s="66"/>
      <c r="JJA263" s="66"/>
      <c r="JJB263" s="66"/>
      <c r="JJC263" s="66"/>
      <c r="JJD263" s="66"/>
      <c r="JJE263" s="66"/>
      <c r="JJF263" s="66"/>
      <c r="JJG263" s="66"/>
      <c r="JJH263" s="66"/>
      <c r="JJI263" s="66"/>
      <c r="JJJ263" s="66"/>
      <c r="JJK263" s="66"/>
      <c r="JJL263" s="66"/>
      <c r="JJM263" s="66"/>
      <c r="JJN263" s="66"/>
      <c r="JJO263" s="66"/>
      <c r="JJP263" s="66"/>
      <c r="JJQ263" s="66"/>
      <c r="JJR263" s="66"/>
      <c r="JJS263" s="66"/>
      <c r="JJT263" s="66"/>
      <c r="JJU263" s="66"/>
      <c r="JJV263" s="66"/>
      <c r="JJW263" s="66"/>
      <c r="JJX263" s="66"/>
      <c r="JJY263" s="66"/>
      <c r="JJZ263" s="66"/>
      <c r="JKA263" s="66"/>
      <c r="JKB263" s="66"/>
      <c r="JKC263" s="66"/>
      <c r="JKD263" s="66"/>
      <c r="JKE263" s="66"/>
      <c r="JKF263" s="66"/>
      <c r="JKG263" s="66"/>
      <c r="JKH263" s="66"/>
      <c r="JKI263" s="66"/>
      <c r="JKJ263" s="66"/>
      <c r="JKK263" s="66"/>
      <c r="JKL263" s="66"/>
      <c r="JKM263" s="66"/>
      <c r="JKN263" s="66"/>
      <c r="JKO263" s="66"/>
      <c r="JKP263" s="66"/>
      <c r="JKQ263" s="546"/>
      <c r="JKR263" s="66"/>
      <c r="JKS263" s="66"/>
      <c r="JKT263" s="66"/>
      <c r="JKU263" s="66"/>
      <c r="JKV263" s="66"/>
      <c r="JKW263" s="66"/>
      <c r="JKX263" s="66"/>
      <c r="JKY263" s="66"/>
      <c r="JKZ263" s="66"/>
      <c r="JLA263" s="66"/>
      <c r="JLB263" s="66"/>
      <c r="JLC263" s="66"/>
      <c r="JLD263" s="66"/>
      <c r="JLE263" s="66"/>
      <c r="JLF263" s="66"/>
      <c r="JLG263" s="66"/>
      <c r="JLH263" s="66"/>
      <c r="JLI263" s="66"/>
      <c r="JLJ263" s="66"/>
      <c r="JLK263" s="66"/>
      <c r="JLL263" s="66"/>
      <c r="JLM263" s="66"/>
      <c r="JLN263" s="66"/>
      <c r="JLO263" s="66"/>
      <c r="JLP263" s="66"/>
      <c r="JLQ263" s="66"/>
      <c r="JLR263" s="66"/>
      <c r="JLS263" s="66"/>
      <c r="JLT263" s="66"/>
      <c r="JLU263" s="66"/>
      <c r="JLV263" s="66"/>
      <c r="JLW263" s="66"/>
      <c r="JLX263" s="66"/>
      <c r="JLY263" s="66"/>
      <c r="JLZ263" s="66"/>
      <c r="JMA263" s="66"/>
      <c r="JMB263" s="66"/>
      <c r="JMC263" s="66"/>
      <c r="JMD263" s="66"/>
      <c r="JME263" s="66"/>
      <c r="JMF263" s="66"/>
      <c r="JMG263" s="66"/>
      <c r="JMH263" s="66"/>
      <c r="JMI263" s="66"/>
      <c r="JMJ263" s="66"/>
      <c r="JMK263" s="66"/>
      <c r="JML263" s="66"/>
      <c r="JMM263" s="66"/>
      <c r="JMN263" s="66"/>
      <c r="JMO263" s="66"/>
      <c r="JMP263" s="66"/>
      <c r="JMQ263" s="66"/>
      <c r="JMR263" s="66"/>
      <c r="JMS263" s="66"/>
      <c r="JMT263" s="66"/>
      <c r="JMU263" s="66"/>
      <c r="JMV263" s="66"/>
      <c r="JMW263" s="66"/>
      <c r="JMX263" s="66"/>
      <c r="JMY263" s="66"/>
      <c r="JMZ263" s="66"/>
      <c r="JNA263" s="66"/>
      <c r="JNB263" s="66"/>
      <c r="JNC263" s="66"/>
      <c r="JND263" s="66"/>
      <c r="JNE263" s="66"/>
      <c r="JNF263" s="66"/>
      <c r="JNG263" s="66"/>
      <c r="JNH263" s="66"/>
      <c r="JNI263" s="66"/>
      <c r="JNJ263" s="66"/>
      <c r="JNK263" s="66"/>
      <c r="JNL263" s="66"/>
      <c r="JNM263" s="66"/>
      <c r="JNN263" s="66"/>
      <c r="JNO263" s="66"/>
      <c r="JNP263" s="66"/>
      <c r="JNQ263" s="66"/>
      <c r="JNR263" s="66"/>
      <c r="JNS263" s="66"/>
      <c r="JNT263" s="66"/>
      <c r="JNU263" s="66"/>
      <c r="JNV263" s="66"/>
      <c r="JNW263" s="66"/>
      <c r="JNX263" s="66"/>
      <c r="JNY263" s="66"/>
      <c r="JNZ263" s="66"/>
      <c r="JOA263" s="66"/>
      <c r="JOB263" s="66"/>
      <c r="JOC263" s="66"/>
      <c r="JOD263" s="66"/>
      <c r="JOE263" s="66"/>
      <c r="JOF263" s="66"/>
      <c r="JOG263" s="66"/>
      <c r="JOH263" s="66"/>
      <c r="JOI263" s="66"/>
      <c r="JOJ263" s="66"/>
      <c r="JOK263" s="66"/>
      <c r="JOL263" s="66"/>
      <c r="JOM263" s="66"/>
      <c r="JON263" s="66"/>
      <c r="JOO263" s="66"/>
      <c r="JOP263" s="546"/>
      <c r="JOQ263" s="66"/>
      <c r="JOR263" s="66"/>
      <c r="JOS263" s="66"/>
      <c r="JOT263" s="66"/>
      <c r="JOU263" s="66"/>
      <c r="JOV263" s="66"/>
      <c r="JOW263" s="66"/>
      <c r="JOX263" s="66"/>
      <c r="JOY263" s="66"/>
      <c r="JOZ263" s="66"/>
      <c r="JPA263" s="66"/>
      <c r="JPB263" s="66"/>
      <c r="JPC263" s="66"/>
      <c r="JPD263" s="66"/>
      <c r="JPE263" s="66"/>
      <c r="JPF263" s="66"/>
      <c r="JPG263" s="66"/>
      <c r="JPH263" s="66"/>
      <c r="JPI263" s="66"/>
      <c r="JPJ263" s="66"/>
      <c r="JPK263" s="66"/>
      <c r="JPL263" s="66"/>
      <c r="JPM263" s="66"/>
      <c r="JPN263" s="66"/>
      <c r="JPO263" s="66"/>
      <c r="JPP263" s="66"/>
      <c r="JPQ263" s="66"/>
      <c r="JPR263" s="66"/>
      <c r="JPS263" s="66"/>
      <c r="JPT263" s="66"/>
      <c r="JPU263" s="66"/>
      <c r="JPV263" s="66"/>
      <c r="JPW263" s="66"/>
      <c r="JPX263" s="66"/>
      <c r="JPY263" s="66"/>
      <c r="JPZ263" s="66"/>
      <c r="JQA263" s="66"/>
      <c r="JQB263" s="66"/>
      <c r="JQC263" s="66"/>
      <c r="JQD263" s="66"/>
      <c r="JQE263" s="66"/>
      <c r="JQF263" s="66"/>
      <c r="JQG263" s="66"/>
      <c r="JQH263" s="66"/>
      <c r="JQI263" s="66"/>
      <c r="JQJ263" s="66"/>
      <c r="JQK263" s="66"/>
      <c r="JQL263" s="66"/>
      <c r="JQM263" s="66"/>
      <c r="JQN263" s="66"/>
      <c r="JQO263" s="66"/>
      <c r="JQP263" s="66"/>
      <c r="JQQ263" s="66"/>
      <c r="JQR263" s="66"/>
      <c r="JQS263" s="66"/>
      <c r="JQT263" s="66"/>
      <c r="JQU263" s="66"/>
      <c r="JQV263" s="66"/>
      <c r="JQW263" s="66"/>
      <c r="JQX263" s="66"/>
      <c r="JQY263" s="66"/>
      <c r="JQZ263" s="66"/>
      <c r="JRA263" s="66"/>
      <c r="JRB263" s="66"/>
      <c r="JRC263" s="66"/>
      <c r="JRD263" s="66"/>
      <c r="JRE263" s="66"/>
      <c r="JRF263" s="66"/>
      <c r="JRG263" s="66"/>
      <c r="JRH263" s="66"/>
      <c r="JRI263" s="66"/>
      <c r="JRJ263" s="66"/>
      <c r="JRK263" s="66"/>
      <c r="JRL263" s="66"/>
      <c r="JRM263" s="66"/>
      <c r="JRN263" s="66"/>
      <c r="JRO263" s="66"/>
      <c r="JRP263" s="66"/>
      <c r="JRQ263" s="66"/>
      <c r="JRR263" s="66"/>
      <c r="JRS263" s="66"/>
      <c r="JRT263" s="66"/>
      <c r="JRU263" s="66"/>
      <c r="JRV263" s="66"/>
      <c r="JRW263" s="66"/>
      <c r="JRX263" s="66"/>
      <c r="JRY263" s="66"/>
      <c r="JRZ263" s="66"/>
      <c r="JSA263" s="66"/>
      <c r="JSB263" s="66"/>
      <c r="JSC263" s="66"/>
      <c r="JSD263" s="66"/>
      <c r="JSE263" s="66"/>
      <c r="JSF263" s="66"/>
      <c r="JSG263" s="66"/>
      <c r="JSH263" s="66"/>
      <c r="JSI263" s="66"/>
      <c r="JSJ263" s="66"/>
      <c r="JSK263" s="66"/>
      <c r="JSL263" s="66"/>
      <c r="JSM263" s="66"/>
      <c r="JSN263" s="66"/>
      <c r="JSO263" s="546"/>
      <c r="JSP263" s="66"/>
      <c r="JSQ263" s="66"/>
      <c r="JSR263" s="66"/>
      <c r="JSS263" s="66"/>
      <c r="JST263" s="66"/>
      <c r="JSU263" s="66"/>
      <c r="JSV263" s="66"/>
      <c r="JSW263" s="66"/>
      <c r="JSX263" s="66"/>
      <c r="JSY263" s="66"/>
      <c r="JSZ263" s="66"/>
      <c r="JTA263" s="66"/>
      <c r="JTB263" s="66"/>
      <c r="JTC263" s="66"/>
      <c r="JTD263" s="66"/>
      <c r="JTE263" s="66"/>
      <c r="JTF263" s="66"/>
      <c r="JTG263" s="66"/>
      <c r="JTH263" s="66"/>
      <c r="JTI263" s="66"/>
      <c r="JTJ263" s="66"/>
      <c r="JTK263" s="66"/>
      <c r="JTL263" s="66"/>
      <c r="JTM263" s="66"/>
      <c r="JTN263" s="66"/>
      <c r="JTO263" s="66"/>
      <c r="JTP263" s="66"/>
      <c r="JTQ263" s="66"/>
      <c r="JTR263" s="66"/>
      <c r="JTS263" s="66"/>
      <c r="JTT263" s="66"/>
      <c r="JTU263" s="66"/>
      <c r="JTV263" s="66"/>
      <c r="JTW263" s="66"/>
      <c r="JTX263" s="66"/>
      <c r="JTY263" s="66"/>
      <c r="JTZ263" s="66"/>
      <c r="JUA263" s="66"/>
      <c r="JUB263" s="66"/>
      <c r="JUC263" s="66"/>
      <c r="JUD263" s="66"/>
      <c r="JUE263" s="66"/>
      <c r="JUF263" s="66"/>
      <c r="JUG263" s="66"/>
      <c r="JUH263" s="66"/>
      <c r="JUI263" s="66"/>
      <c r="JUJ263" s="66"/>
      <c r="JUK263" s="66"/>
      <c r="JUL263" s="66"/>
      <c r="JUM263" s="66"/>
      <c r="JUN263" s="66"/>
      <c r="JUO263" s="66"/>
      <c r="JUP263" s="66"/>
      <c r="JUQ263" s="66"/>
      <c r="JUR263" s="66"/>
      <c r="JUS263" s="66"/>
      <c r="JUT263" s="66"/>
      <c r="JUU263" s="66"/>
      <c r="JUV263" s="66"/>
      <c r="JUW263" s="66"/>
      <c r="JUX263" s="66"/>
      <c r="JUY263" s="66"/>
      <c r="JUZ263" s="66"/>
      <c r="JVA263" s="66"/>
      <c r="JVB263" s="66"/>
      <c r="JVC263" s="66"/>
      <c r="JVD263" s="66"/>
      <c r="JVE263" s="66"/>
      <c r="JVF263" s="66"/>
      <c r="JVG263" s="66"/>
      <c r="JVH263" s="66"/>
      <c r="JVI263" s="66"/>
      <c r="JVJ263" s="66"/>
      <c r="JVK263" s="66"/>
      <c r="JVL263" s="66"/>
      <c r="JVM263" s="66"/>
      <c r="JVN263" s="66"/>
      <c r="JVO263" s="66"/>
      <c r="JVP263" s="66"/>
      <c r="JVQ263" s="66"/>
      <c r="JVR263" s="66"/>
      <c r="JVS263" s="66"/>
      <c r="JVT263" s="66"/>
      <c r="JVU263" s="66"/>
      <c r="JVV263" s="66"/>
      <c r="JVW263" s="66"/>
      <c r="JVX263" s="66"/>
      <c r="JVY263" s="66"/>
      <c r="JVZ263" s="66"/>
      <c r="JWA263" s="66"/>
      <c r="JWB263" s="66"/>
      <c r="JWC263" s="66"/>
      <c r="JWD263" s="66"/>
      <c r="JWE263" s="66"/>
      <c r="JWF263" s="66"/>
      <c r="JWG263" s="66"/>
      <c r="JWH263" s="66"/>
      <c r="JWI263" s="66"/>
      <c r="JWJ263" s="66"/>
      <c r="JWK263" s="66"/>
      <c r="JWL263" s="66"/>
      <c r="JWM263" s="66"/>
      <c r="JWN263" s="546"/>
      <c r="JWO263" s="66"/>
      <c r="JWP263" s="66"/>
      <c r="JWQ263" s="66"/>
      <c r="JWR263" s="66"/>
      <c r="JWS263" s="66"/>
      <c r="JWT263" s="66"/>
      <c r="JWU263" s="66"/>
      <c r="JWV263" s="66"/>
      <c r="JWW263" s="66"/>
      <c r="JWX263" s="66"/>
      <c r="JWY263" s="66"/>
      <c r="JWZ263" s="66"/>
      <c r="JXA263" s="66"/>
      <c r="JXB263" s="66"/>
      <c r="JXC263" s="66"/>
      <c r="JXD263" s="66"/>
      <c r="JXE263" s="66"/>
      <c r="JXF263" s="66"/>
      <c r="JXG263" s="66"/>
      <c r="JXH263" s="66"/>
      <c r="JXI263" s="66"/>
      <c r="JXJ263" s="66"/>
      <c r="JXK263" s="66"/>
      <c r="JXL263" s="66"/>
      <c r="JXM263" s="66"/>
      <c r="JXN263" s="66"/>
      <c r="JXO263" s="66"/>
      <c r="JXP263" s="66"/>
      <c r="JXQ263" s="66"/>
      <c r="JXR263" s="66"/>
      <c r="JXS263" s="66"/>
      <c r="JXT263" s="66"/>
      <c r="JXU263" s="66"/>
      <c r="JXV263" s="66"/>
      <c r="JXW263" s="66"/>
      <c r="JXX263" s="66"/>
      <c r="JXY263" s="66"/>
      <c r="JXZ263" s="66"/>
      <c r="JYA263" s="66"/>
      <c r="JYB263" s="66"/>
      <c r="JYC263" s="66"/>
      <c r="JYD263" s="66"/>
      <c r="JYE263" s="66"/>
      <c r="JYF263" s="66"/>
      <c r="JYG263" s="66"/>
      <c r="JYH263" s="66"/>
      <c r="JYI263" s="66"/>
      <c r="JYJ263" s="66"/>
      <c r="JYK263" s="66"/>
      <c r="JYL263" s="66"/>
      <c r="JYM263" s="66"/>
      <c r="JYN263" s="66"/>
      <c r="JYO263" s="66"/>
      <c r="JYP263" s="66"/>
      <c r="JYQ263" s="66"/>
      <c r="JYR263" s="66"/>
      <c r="JYS263" s="66"/>
      <c r="JYT263" s="66"/>
      <c r="JYU263" s="66"/>
      <c r="JYV263" s="66"/>
      <c r="JYW263" s="66"/>
      <c r="JYX263" s="66"/>
      <c r="JYY263" s="66"/>
      <c r="JYZ263" s="66"/>
      <c r="JZA263" s="66"/>
      <c r="JZB263" s="66"/>
      <c r="JZC263" s="66"/>
      <c r="JZD263" s="66"/>
      <c r="JZE263" s="66"/>
      <c r="JZF263" s="66"/>
      <c r="JZG263" s="66"/>
      <c r="JZH263" s="66"/>
      <c r="JZI263" s="66"/>
      <c r="JZJ263" s="66"/>
      <c r="JZK263" s="66"/>
      <c r="JZL263" s="66"/>
      <c r="JZM263" s="66"/>
      <c r="JZN263" s="66"/>
      <c r="JZO263" s="66"/>
      <c r="JZP263" s="66"/>
      <c r="JZQ263" s="66"/>
      <c r="JZR263" s="66"/>
      <c r="JZS263" s="66"/>
      <c r="JZT263" s="66"/>
      <c r="JZU263" s="66"/>
      <c r="JZV263" s="66"/>
      <c r="JZW263" s="66"/>
      <c r="JZX263" s="66"/>
      <c r="JZY263" s="66"/>
      <c r="JZZ263" s="66"/>
      <c r="KAA263" s="66"/>
      <c r="KAB263" s="66"/>
      <c r="KAC263" s="66"/>
      <c r="KAD263" s="66"/>
      <c r="KAE263" s="66"/>
      <c r="KAF263" s="66"/>
      <c r="KAG263" s="66"/>
      <c r="KAH263" s="66"/>
      <c r="KAI263" s="66"/>
      <c r="KAJ263" s="66"/>
      <c r="KAK263" s="66"/>
      <c r="KAL263" s="66"/>
      <c r="KAM263" s="546"/>
      <c r="KAN263" s="66"/>
      <c r="KAO263" s="66"/>
      <c r="KAP263" s="66"/>
      <c r="KAQ263" s="66"/>
      <c r="KAR263" s="66"/>
      <c r="KAS263" s="66"/>
      <c r="KAT263" s="66"/>
      <c r="KAU263" s="66"/>
      <c r="KAV263" s="66"/>
      <c r="KAW263" s="66"/>
      <c r="KAX263" s="66"/>
      <c r="KAY263" s="66"/>
      <c r="KAZ263" s="66"/>
      <c r="KBA263" s="66"/>
      <c r="KBB263" s="66"/>
      <c r="KBC263" s="66"/>
      <c r="KBD263" s="66"/>
      <c r="KBE263" s="66"/>
      <c r="KBF263" s="66"/>
      <c r="KBG263" s="66"/>
      <c r="KBH263" s="66"/>
      <c r="KBI263" s="66"/>
      <c r="KBJ263" s="66"/>
      <c r="KBK263" s="66"/>
      <c r="KBL263" s="66"/>
      <c r="KBM263" s="66"/>
      <c r="KBN263" s="66"/>
      <c r="KBO263" s="66"/>
      <c r="KBP263" s="66"/>
      <c r="KBQ263" s="66"/>
      <c r="KBR263" s="66"/>
      <c r="KBS263" s="66"/>
      <c r="KBT263" s="66"/>
      <c r="KBU263" s="66"/>
      <c r="KBV263" s="66"/>
      <c r="KBW263" s="66"/>
      <c r="KBX263" s="66"/>
      <c r="KBY263" s="66"/>
      <c r="KBZ263" s="66"/>
      <c r="KCA263" s="66"/>
      <c r="KCB263" s="66"/>
      <c r="KCC263" s="66"/>
      <c r="KCD263" s="66"/>
      <c r="KCE263" s="66"/>
      <c r="KCF263" s="66"/>
      <c r="KCG263" s="66"/>
      <c r="KCH263" s="66"/>
      <c r="KCI263" s="66"/>
      <c r="KCJ263" s="66"/>
      <c r="KCK263" s="66"/>
      <c r="KCL263" s="66"/>
      <c r="KCM263" s="66"/>
      <c r="KCN263" s="66"/>
      <c r="KCO263" s="66"/>
      <c r="KCP263" s="66"/>
      <c r="KCQ263" s="66"/>
      <c r="KCR263" s="66"/>
      <c r="KCS263" s="66"/>
      <c r="KCT263" s="66"/>
      <c r="KCU263" s="66"/>
      <c r="KCV263" s="66"/>
      <c r="KCW263" s="66"/>
      <c r="KCX263" s="66"/>
      <c r="KCY263" s="66"/>
      <c r="KCZ263" s="66"/>
      <c r="KDA263" s="66"/>
      <c r="KDB263" s="66"/>
      <c r="KDC263" s="66"/>
      <c r="KDD263" s="66"/>
      <c r="KDE263" s="66"/>
      <c r="KDF263" s="66"/>
      <c r="KDG263" s="66"/>
      <c r="KDH263" s="66"/>
      <c r="KDI263" s="66"/>
      <c r="KDJ263" s="66"/>
      <c r="KDK263" s="66"/>
      <c r="KDL263" s="66"/>
      <c r="KDM263" s="66"/>
      <c r="KDN263" s="66"/>
      <c r="KDO263" s="66"/>
      <c r="KDP263" s="66"/>
      <c r="KDQ263" s="66"/>
      <c r="KDR263" s="66"/>
      <c r="KDS263" s="66"/>
      <c r="KDT263" s="66"/>
      <c r="KDU263" s="66"/>
      <c r="KDV263" s="66"/>
      <c r="KDW263" s="66"/>
      <c r="KDX263" s="66"/>
      <c r="KDY263" s="66"/>
      <c r="KDZ263" s="66"/>
      <c r="KEA263" s="66"/>
      <c r="KEB263" s="66"/>
      <c r="KEC263" s="66"/>
      <c r="KED263" s="66"/>
      <c r="KEE263" s="66"/>
      <c r="KEF263" s="66"/>
      <c r="KEG263" s="66"/>
      <c r="KEH263" s="66"/>
      <c r="KEI263" s="66"/>
      <c r="KEJ263" s="66"/>
      <c r="KEK263" s="66"/>
      <c r="KEL263" s="546"/>
      <c r="KEM263" s="66"/>
      <c r="KEN263" s="66"/>
      <c r="KEO263" s="66"/>
      <c r="KEP263" s="66"/>
      <c r="KEQ263" s="66"/>
      <c r="KER263" s="66"/>
      <c r="KES263" s="66"/>
      <c r="KET263" s="66"/>
      <c r="KEU263" s="66"/>
      <c r="KEV263" s="66"/>
      <c r="KEW263" s="66"/>
      <c r="KEX263" s="66"/>
      <c r="KEY263" s="66"/>
      <c r="KEZ263" s="66"/>
      <c r="KFA263" s="66"/>
      <c r="KFB263" s="66"/>
      <c r="KFC263" s="66"/>
      <c r="KFD263" s="66"/>
      <c r="KFE263" s="66"/>
      <c r="KFF263" s="66"/>
      <c r="KFG263" s="66"/>
      <c r="KFH263" s="66"/>
      <c r="KFI263" s="66"/>
      <c r="KFJ263" s="66"/>
      <c r="KFK263" s="66"/>
      <c r="KFL263" s="66"/>
      <c r="KFM263" s="66"/>
      <c r="KFN263" s="66"/>
      <c r="KFO263" s="66"/>
      <c r="KFP263" s="66"/>
      <c r="KFQ263" s="66"/>
      <c r="KFR263" s="66"/>
      <c r="KFS263" s="66"/>
      <c r="KFT263" s="66"/>
      <c r="KFU263" s="66"/>
      <c r="KFV263" s="66"/>
      <c r="KFW263" s="66"/>
      <c r="KFX263" s="66"/>
      <c r="KFY263" s="66"/>
      <c r="KFZ263" s="66"/>
      <c r="KGA263" s="66"/>
      <c r="KGB263" s="66"/>
      <c r="KGC263" s="66"/>
      <c r="KGD263" s="66"/>
      <c r="KGE263" s="66"/>
      <c r="KGF263" s="66"/>
      <c r="KGG263" s="66"/>
      <c r="KGH263" s="66"/>
      <c r="KGI263" s="66"/>
      <c r="KGJ263" s="66"/>
      <c r="KGK263" s="66"/>
      <c r="KGL263" s="66"/>
      <c r="KGM263" s="66"/>
      <c r="KGN263" s="66"/>
      <c r="KGO263" s="66"/>
      <c r="KGP263" s="66"/>
      <c r="KGQ263" s="66"/>
      <c r="KGR263" s="66"/>
      <c r="KGS263" s="66"/>
      <c r="KGT263" s="66"/>
      <c r="KGU263" s="66"/>
      <c r="KGV263" s="66"/>
      <c r="KGW263" s="66"/>
      <c r="KGX263" s="66"/>
      <c r="KGY263" s="66"/>
      <c r="KGZ263" s="66"/>
      <c r="KHA263" s="66"/>
      <c r="KHB263" s="66"/>
      <c r="KHC263" s="66"/>
      <c r="KHD263" s="66"/>
      <c r="KHE263" s="66"/>
      <c r="KHF263" s="66"/>
      <c r="KHG263" s="66"/>
      <c r="KHH263" s="66"/>
      <c r="KHI263" s="66"/>
      <c r="KHJ263" s="66"/>
      <c r="KHK263" s="66"/>
      <c r="KHL263" s="66"/>
      <c r="KHM263" s="66"/>
      <c r="KHN263" s="66"/>
      <c r="KHO263" s="66"/>
      <c r="KHP263" s="66"/>
      <c r="KHQ263" s="66"/>
      <c r="KHR263" s="66"/>
      <c r="KHS263" s="66"/>
      <c r="KHT263" s="66"/>
      <c r="KHU263" s="66"/>
      <c r="KHV263" s="66"/>
      <c r="KHW263" s="66"/>
      <c r="KHX263" s="66"/>
      <c r="KHY263" s="66"/>
      <c r="KHZ263" s="66"/>
      <c r="KIA263" s="66"/>
      <c r="KIB263" s="66"/>
      <c r="KIC263" s="66"/>
      <c r="KID263" s="66"/>
      <c r="KIE263" s="66"/>
      <c r="KIF263" s="66"/>
      <c r="KIG263" s="66"/>
      <c r="KIH263" s="66"/>
      <c r="KII263" s="66"/>
      <c r="KIJ263" s="66"/>
      <c r="KIK263" s="546"/>
      <c r="KIL263" s="66"/>
      <c r="KIM263" s="66"/>
      <c r="KIN263" s="66"/>
      <c r="KIO263" s="66"/>
      <c r="KIP263" s="66"/>
      <c r="KIQ263" s="66"/>
      <c r="KIR263" s="66"/>
      <c r="KIS263" s="66"/>
      <c r="KIT263" s="66"/>
      <c r="KIU263" s="66"/>
      <c r="KIV263" s="66"/>
      <c r="KIW263" s="66"/>
      <c r="KIX263" s="66"/>
      <c r="KIY263" s="66"/>
      <c r="KIZ263" s="66"/>
      <c r="KJA263" s="66"/>
      <c r="KJB263" s="66"/>
      <c r="KJC263" s="66"/>
      <c r="KJD263" s="66"/>
      <c r="KJE263" s="66"/>
      <c r="KJF263" s="66"/>
      <c r="KJG263" s="66"/>
      <c r="KJH263" s="66"/>
      <c r="KJI263" s="66"/>
      <c r="KJJ263" s="66"/>
      <c r="KJK263" s="66"/>
      <c r="KJL263" s="66"/>
      <c r="KJM263" s="66"/>
      <c r="KJN263" s="66"/>
      <c r="KJO263" s="66"/>
      <c r="KJP263" s="66"/>
      <c r="KJQ263" s="66"/>
      <c r="KJR263" s="66"/>
      <c r="KJS263" s="66"/>
      <c r="KJT263" s="66"/>
      <c r="KJU263" s="66"/>
      <c r="KJV263" s="66"/>
      <c r="KJW263" s="66"/>
      <c r="KJX263" s="66"/>
      <c r="KJY263" s="66"/>
      <c r="KJZ263" s="66"/>
      <c r="KKA263" s="66"/>
      <c r="KKB263" s="66"/>
      <c r="KKC263" s="66"/>
      <c r="KKD263" s="66"/>
      <c r="KKE263" s="66"/>
      <c r="KKF263" s="66"/>
      <c r="KKG263" s="66"/>
      <c r="KKH263" s="66"/>
      <c r="KKI263" s="66"/>
      <c r="KKJ263" s="66"/>
      <c r="KKK263" s="66"/>
      <c r="KKL263" s="66"/>
      <c r="KKM263" s="66"/>
      <c r="KKN263" s="66"/>
      <c r="KKO263" s="66"/>
      <c r="KKP263" s="66"/>
      <c r="KKQ263" s="66"/>
      <c r="KKR263" s="66"/>
      <c r="KKS263" s="66"/>
      <c r="KKT263" s="66"/>
      <c r="KKU263" s="66"/>
      <c r="KKV263" s="66"/>
      <c r="KKW263" s="66"/>
      <c r="KKX263" s="66"/>
      <c r="KKY263" s="66"/>
      <c r="KKZ263" s="66"/>
      <c r="KLA263" s="66"/>
      <c r="KLB263" s="66"/>
      <c r="KLC263" s="66"/>
      <c r="KLD263" s="66"/>
      <c r="KLE263" s="66"/>
      <c r="KLF263" s="66"/>
      <c r="KLG263" s="66"/>
      <c r="KLH263" s="66"/>
      <c r="KLI263" s="66"/>
      <c r="KLJ263" s="66"/>
      <c r="KLK263" s="66"/>
      <c r="KLL263" s="66"/>
      <c r="KLM263" s="66"/>
      <c r="KLN263" s="66"/>
      <c r="KLO263" s="66"/>
      <c r="KLP263" s="66"/>
      <c r="KLQ263" s="66"/>
      <c r="KLR263" s="66"/>
      <c r="KLS263" s="66"/>
      <c r="KLT263" s="66"/>
      <c r="KLU263" s="66"/>
      <c r="KLV263" s="66"/>
      <c r="KLW263" s="66"/>
      <c r="KLX263" s="66"/>
      <c r="KLY263" s="66"/>
      <c r="KLZ263" s="66"/>
      <c r="KMA263" s="66"/>
      <c r="KMB263" s="66"/>
      <c r="KMC263" s="66"/>
      <c r="KMD263" s="66"/>
      <c r="KME263" s="66"/>
      <c r="KMF263" s="66"/>
      <c r="KMG263" s="66"/>
      <c r="KMH263" s="66"/>
      <c r="KMI263" s="66"/>
      <c r="KMJ263" s="546"/>
      <c r="KMK263" s="66"/>
      <c r="KML263" s="66"/>
      <c r="KMM263" s="66"/>
      <c r="KMN263" s="66"/>
      <c r="KMO263" s="66"/>
      <c r="KMP263" s="66"/>
      <c r="KMQ263" s="66"/>
      <c r="KMR263" s="66"/>
      <c r="KMS263" s="66"/>
      <c r="KMT263" s="66"/>
      <c r="KMU263" s="66"/>
      <c r="KMV263" s="66"/>
      <c r="KMW263" s="66"/>
      <c r="KMX263" s="66"/>
      <c r="KMY263" s="66"/>
      <c r="KMZ263" s="66"/>
      <c r="KNA263" s="66"/>
      <c r="KNB263" s="66"/>
      <c r="KNC263" s="66"/>
      <c r="KND263" s="66"/>
      <c r="KNE263" s="66"/>
      <c r="KNF263" s="66"/>
      <c r="KNG263" s="66"/>
      <c r="KNH263" s="66"/>
      <c r="KNI263" s="66"/>
      <c r="KNJ263" s="66"/>
      <c r="KNK263" s="66"/>
      <c r="KNL263" s="66"/>
      <c r="KNM263" s="66"/>
      <c r="KNN263" s="66"/>
      <c r="KNO263" s="66"/>
      <c r="KNP263" s="66"/>
      <c r="KNQ263" s="66"/>
      <c r="KNR263" s="66"/>
      <c r="KNS263" s="66"/>
      <c r="KNT263" s="66"/>
      <c r="KNU263" s="66"/>
      <c r="KNV263" s="66"/>
      <c r="KNW263" s="66"/>
      <c r="KNX263" s="66"/>
      <c r="KNY263" s="66"/>
      <c r="KNZ263" s="66"/>
      <c r="KOA263" s="66"/>
      <c r="KOB263" s="66"/>
      <c r="KOC263" s="66"/>
      <c r="KOD263" s="66"/>
      <c r="KOE263" s="66"/>
      <c r="KOF263" s="66"/>
      <c r="KOG263" s="66"/>
      <c r="KOH263" s="66"/>
      <c r="KOI263" s="66"/>
      <c r="KOJ263" s="66"/>
      <c r="KOK263" s="66"/>
      <c r="KOL263" s="66"/>
      <c r="KOM263" s="66"/>
      <c r="KON263" s="66"/>
      <c r="KOO263" s="66"/>
      <c r="KOP263" s="66"/>
      <c r="KOQ263" s="66"/>
      <c r="KOR263" s="66"/>
      <c r="KOS263" s="66"/>
      <c r="KOT263" s="66"/>
      <c r="KOU263" s="66"/>
      <c r="KOV263" s="66"/>
      <c r="KOW263" s="66"/>
      <c r="KOX263" s="66"/>
      <c r="KOY263" s="66"/>
      <c r="KOZ263" s="66"/>
      <c r="KPA263" s="66"/>
      <c r="KPB263" s="66"/>
      <c r="KPC263" s="66"/>
      <c r="KPD263" s="66"/>
      <c r="KPE263" s="66"/>
      <c r="KPF263" s="66"/>
      <c r="KPG263" s="66"/>
      <c r="KPH263" s="66"/>
      <c r="KPI263" s="66"/>
      <c r="KPJ263" s="66"/>
      <c r="KPK263" s="66"/>
      <c r="KPL263" s="66"/>
      <c r="KPM263" s="66"/>
      <c r="KPN263" s="66"/>
      <c r="KPO263" s="66"/>
      <c r="KPP263" s="66"/>
      <c r="KPQ263" s="66"/>
      <c r="KPR263" s="66"/>
      <c r="KPS263" s="66"/>
      <c r="KPT263" s="66"/>
      <c r="KPU263" s="66"/>
      <c r="KPV263" s="66"/>
      <c r="KPW263" s="66"/>
      <c r="KPX263" s="66"/>
      <c r="KPY263" s="66"/>
      <c r="KPZ263" s="66"/>
      <c r="KQA263" s="66"/>
      <c r="KQB263" s="66"/>
      <c r="KQC263" s="66"/>
      <c r="KQD263" s="66"/>
      <c r="KQE263" s="66"/>
      <c r="KQF263" s="66"/>
      <c r="KQG263" s="66"/>
      <c r="KQH263" s="66"/>
      <c r="KQI263" s="546"/>
      <c r="KQJ263" s="66"/>
      <c r="KQK263" s="66"/>
      <c r="KQL263" s="66"/>
      <c r="KQM263" s="66"/>
      <c r="KQN263" s="66"/>
      <c r="KQO263" s="66"/>
      <c r="KQP263" s="66"/>
      <c r="KQQ263" s="66"/>
      <c r="KQR263" s="66"/>
      <c r="KQS263" s="66"/>
      <c r="KQT263" s="66"/>
      <c r="KQU263" s="66"/>
      <c r="KQV263" s="66"/>
      <c r="KQW263" s="66"/>
      <c r="KQX263" s="66"/>
      <c r="KQY263" s="66"/>
      <c r="KQZ263" s="66"/>
      <c r="KRA263" s="66"/>
      <c r="KRB263" s="66"/>
      <c r="KRC263" s="66"/>
      <c r="KRD263" s="66"/>
      <c r="KRE263" s="66"/>
      <c r="KRF263" s="66"/>
      <c r="KRG263" s="66"/>
      <c r="KRH263" s="66"/>
      <c r="KRI263" s="66"/>
      <c r="KRJ263" s="66"/>
      <c r="KRK263" s="66"/>
      <c r="KRL263" s="66"/>
      <c r="KRM263" s="66"/>
      <c r="KRN263" s="66"/>
      <c r="KRO263" s="66"/>
      <c r="KRP263" s="66"/>
      <c r="KRQ263" s="66"/>
      <c r="KRR263" s="66"/>
      <c r="KRS263" s="66"/>
      <c r="KRT263" s="66"/>
      <c r="KRU263" s="66"/>
      <c r="KRV263" s="66"/>
      <c r="KRW263" s="66"/>
      <c r="KRX263" s="66"/>
      <c r="KRY263" s="66"/>
      <c r="KRZ263" s="66"/>
      <c r="KSA263" s="66"/>
      <c r="KSB263" s="66"/>
      <c r="KSC263" s="66"/>
      <c r="KSD263" s="66"/>
      <c r="KSE263" s="66"/>
      <c r="KSF263" s="66"/>
      <c r="KSG263" s="66"/>
      <c r="KSH263" s="66"/>
      <c r="KSI263" s="66"/>
      <c r="KSJ263" s="66"/>
      <c r="KSK263" s="66"/>
      <c r="KSL263" s="66"/>
      <c r="KSM263" s="66"/>
      <c r="KSN263" s="66"/>
      <c r="KSO263" s="66"/>
      <c r="KSP263" s="66"/>
      <c r="KSQ263" s="66"/>
      <c r="KSR263" s="66"/>
      <c r="KSS263" s="66"/>
      <c r="KST263" s="66"/>
      <c r="KSU263" s="66"/>
      <c r="KSV263" s="66"/>
      <c r="KSW263" s="66"/>
      <c r="KSX263" s="66"/>
      <c r="KSY263" s="66"/>
      <c r="KSZ263" s="66"/>
      <c r="KTA263" s="66"/>
      <c r="KTB263" s="66"/>
      <c r="KTC263" s="66"/>
      <c r="KTD263" s="66"/>
      <c r="KTE263" s="66"/>
      <c r="KTF263" s="66"/>
      <c r="KTG263" s="66"/>
      <c r="KTH263" s="66"/>
      <c r="KTI263" s="66"/>
      <c r="KTJ263" s="66"/>
      <c r="KTK263" s="66"/>
      <c r="KTL263" s="66"/>
      <c r="KTM263" s="66"/>
      <c r="KTN263" s="66"/>
      <c r="KTO263" s="66"/>
      <c r="KTP263" s="66"/>
      <c r="KTQ263" s="66"/>
      <c r="KTR263" s="66"/>
      <c r="KTS263" s="66"/>
      <c r="KTT263" s="66"/>
      <c r="KTU263" s="66"/>
      <c r="KTV263" s="66"/>
      <c r="KTW263" s="66"/>
      <c r="KTX263" s="66"/>
      <c r="KTY263" s="66"/>
      <c r="KTZ263" s="66"/>
      <c r="KUA263" s="66"/>
      <c r="KUB263" s="66"/>
      <c r="KUC263" s="66"/>
      <c r="KUD263" s="66"/>
      <c r="KUE263" s="66"/>
      <c r="KUF263" s="66"/>
      <c r="KUG263" s="66"/>
      <c r="KUH263" s="546"/>
      <c r="KUI263" s="66"/>
      <c r="KUJ263" s="66"/>
      <c r="KUK263" s="66"/>
      <c r="KUL263" s="66"/>
      <c r="KUM263" s="66"/>
      <c r="KUN263" s="66"/>
      <c r="KUO263" s="66"/>
      <c r="KUP263" s="66"/>
      <c r="KUQ263" s="66"/>
      <c r="KUR263" s="66"/>
      <c r="KUS263" s="66"/>
      <c r="KUT263" s="66"/>
      <c r="KUU263" s="66"/>
      <c r="KUV263" s="66"/>
      <c r="KUW263" s="66"/>
      <c r="KUX263" s="66"/>
      <c r="KUY263" s="66"/>
      <c r="KUZ263" s="66"/>
      <c r="KVA263" s="66"/>
      <c r="KVB263" s="66"/>
      <c r="KVC263" s="66"/>
      <c r="KVD263" s="66"/>
      <c r="KVE263" s="66"/>
      <c r="KVF263" s="66"/>
      <c r="KVG263" s="66"/>
      <c r="KVH263" s="66"/>
      <c r="KVI263" s="66"/>
      <c r="KVJ263" s="66"/>
      <c r="KVK263" s="66"/>
      <c r="KVL263" s="66"/>
      <c r="KVM263" s="66"/>
      <c r="KVN263" s="66"/>
      <c r="KVO263" s="66"/>
      <c r="KVP263" s="66"/>
      <c r="KVQ263" s="66"/>
      <c r="KVR263" s="66"/>
      <c r="KVS263" s="66"/>
      <c r="KVT263" s="66"/>
      <c r="KVU263" s="66"/>
      <c r="KVV263" s="66"/>
      <c r="KVW263" s="66"/>
      <c r="KVX263" s="66"/>
      <c r="KVY263" s="66"/>
      <c r="KVZ263" s="66"/>
      <c r="KWA263" s="66"/>
      <c r="KWB263" s="66"/>
      <c r="KWC263" s="66"/>
      <c r="KWD263" s="66"/>
      <c r="KWE263" s="66"/>
      <c r="KWF263" s="66"/>
      <c r="KWG263" s="66"/>
      <c r="KWH263" s="66"/>
      <c r="KWI263" s="66"/>
      <c r="KWJ263" s="66"/>
      <c r="KWK263" s="66"/>
      <c r="KWL263" s="66"/>
      <c r="KWM263" s="66"/>
      <c r="KWN263" s="66"/>
      <c r="KWO263" s="66"/>
      <c r="KWP263" s="66"/>
      <c r="KWQ263" s="66"/>
      <c r="KWR263" s="66"/>
      <c r="KWS263" s="66"/>
      <c r="KWT263" s="66"/>
      <c r="KWU263" s="66"/>
      <c r="KWV263" s="66"/>
      <c r="KWW263" s="66"/>
      <c r="KWX263" s="66"/>
      <c r="KWY263" s="66"/>
      <c r="KWZ263" s="66"/>
      <c r="KXA263" s="66"/>
      <c r="KXB263" s="66"/>
      <c r="KXC263" s="66"/>
      <c r="KXD263" s="66"/>
      <c r="KXE263" s="66"/>
      <c r="KXF263" s="66"/>
      <c r="KXG263" s="66"/>
      <c r="KXH263" s="66"/>
      <c r="KXI263" s="66"/>
      <c r="KXJ263" s="66"/>
      <c r="KXK263" s="66"/>
      <c r="KXL263" s="66"/>
      <c r="KXM263" s="66"/>
      <c r="KXN263" s="66"/>
      <c r="KXO263" s="66"/>
      <c r="KXP263" s="66"/>
      <c r="KXQ263" s="66"/>
      <c r="KXR263" s="66"/>
      <c r="KXS263" s="66"/>
      <c r="KXT263" s="66"/>
      <c r="KXU263" s="66"/>
      <c r="KXV263" s="66"/>
      <c r="KXW263" s="66"/>
      <c r="KXX263" s="66"/>
      <c r="KXY263" s="66"/>
      <c r="KXZ263" s="66"/>
      <c r="KYA263" s="66"/>
      <c r="KYB263" s="66"/>
      <c r="KYC263" s="66"/>
      <c r="KYD263" s="66"/>
      <c r="KYE263" s="66"/>
      <c r="KYF263" s="66"/>
      <c r="KYG263" s="546"/>
      <c r="KYH263" s="66"/>
      <c r="KYI263" s="66"/>
      <c r="KYJ263" s="66"/>
      <c r="KYK263" s="66"/>
      <c r="KYL263" s="66"/>
      <c r="KYM263" s="66"/>
      <c r="KYN263" s="66"/>
      <c r="KYO263" s="66"/>
      <c r="KYP263" s="66"/>
      <c r="KYQ263" s="66"/>
      <c r="KYR263" s="66"/>
      <c r="KYS263" s="66"/>
      <c r="KYT263" s="66"/>
      <c r="KYU263" s="66"/>
      <c r="KYV263" s="66"/>
      <c r="KYW263" s="66"/>
      <c r="KYX263" s="66"/>
      <c r="KYY263" s="66"/>
      <c r="KYZ263" s="66"/>
      <c r="KZA263" s="66"/>
      <c r="KZB263" s="66"/>
      <c r="KZC263" s="66"/>
      <c r="KZD263" s="66"/>
      <c r="KZE263" s="66"/>
      <c r="KZF263" s="66"/>
      <c r="KZG263" s="66"/>
      <c r="KZH263" s="66"/>
      <c r="KZI263" s="66"/>
      <c r="KZJ263" s="66"/>
      <c r="KZK263" s="66"/>
      <c r="KZL263" s="66"/>
      <c r="KZM263" s="66"/>
      <c r="KZN263" s="66"/>
      <c r="KZO263" s="66"/>
      <c r="KZP263" s="66"/>
      <c r="KZQ263" s="66"/>
      <c r="KZR263" s="66"/>
      <c r="KZS263" s="66"/>
      <c r="KZT263" s="66"/>
      <c r="KZU263" s="66"/>
      <c r="KZV263" s="66"/>
      <c r="KZW263" s="66"/>
      <c r="KZX263" s="66"/>
      <c r="KZY263" s="66"/>
      <c r="KZZ263" s="66"/>
      <c r="LAA263" s="66"/>
      <c r="LAB263" s="66"/>
      <c r="LAC263" s="66"/>
      <c r="LAD263" s="66"/>
      <c r="LAE263" s="66"/>
      <c r="LAF263" s="66"/>
      <c r="LAG263" s="66"/>
      <c r="LAH263" s="66"/>
      <c r="LAI263" s="66"/>
      <c r="LAJ263" s="66"/>
      <c r="LAK263" s="66"/>
      <c r="LAL263" s="66"/>
      <c r="LAM263" s="66"/>
      <c r="LAN263" s="66"/>
      <c r="LAO263" s="66"/>
      <c r="LAP263" s="66"/>
      <c r="LAQ263" s="66"/>
      <c r="LAR263" s="66"/>
      <c r="LAS263" s="66"/>
      <c r="LAT263" s="66"/>
      <c r="LAU263" s="66"/>
      <c r="LAV263" s="66"/>
      <c r="LAW263" s="66"/>
      <c r="LAX263" s="66"/>
      <c r="LAY263" s="66"/>
      <c r="LAZ263" s="66"/>
      <c r="LBA263" s="66"/>
      <c r="LBB263" s="66"/>
      <c r="LBC263" s="66"/>
      <c r="LBD263" s="66"/>
      <c r="LBE263" s="66"/>
      <c r="LBF263" s="66"/>
      <c r="LBG263" s="66"/>
      <c r="LBH263" s="66"/>
      <c r="LBI263" s="66"/>
      <c r="LBJ263" s="66"/>
      <c r="LBK263" s="66"/>
      <c r="LBL263" s="66"/>
      <c r="LBM263" s="66"/>
      <c r="LBN263" s="66"/>
      <c r="LBO263" s="66"/>
      <c r="LBP263" s="66"/>
      <c r="LBQ263" s="66"/>
      <c r="LBR263" s="66"/>
      <c r="LBS263" s="66"/>
      <c r="LBT263" s="66"/>
      <c r="LBU263" s="66"/>
      <c r="LBV263" s="66"/>
      <c r="LBW263" s="66"/>
      <c r="LBX263" s="66"/>
      <c r="LBY263" s="66"/>
      <c r="LBZ263" s="66"/>
      <c r="LCA263" s="66"/>
      <c r="LCB263" s="66"/>
      <c r="LCC263" s="66"/>
      <c r="LCD263" s="66"/>
      <c r="LCE263" s="66"/>
      <c r="LCF263" s="546"/>
      <c r="LCG263" s="66"/>
      <c r="LCH263" s="66"/>
      <c r="LCI263" s="66"/>
      <c r="LCJ263" s="66"/>
      <c r="LCK263" s="66"/>
      <c r="LCL263" s="66"/>
      <c r="LCM263" s="66"/>
      <c r="LCN263" s="66"/>
      <c r="LCO263" s="66"/>
      <c r="LCP263" s="66"/>
      <c r="LCQ263" s="66"/>
      <c r="LCR263" s="66"/>
      <c r="LCS263" s="66"/>
      <c r="LCT263" s="66"/>
      <c r="LCU263" s="66"/>
      <c r="LCV263" s="66"/>
      <c r="LCW263" s="66"/>
      <c r="LCX263" s="66"/>
      <c r="LCY263" s="66"/>
      <c r="LCZ263" s="66"/>
      <c r="LDA263" s="66"/>
      <c r="LDB263" s="66"/>
      <c r="LDC263" s="66"/>
      <c r="LDD263" s="66"/>
      <c r="LDE263" s="66"/>
      <c r="LDF263" s="66"/>
      <c r="LDG263" s="66"/>
      <c r="LDH263" s="66"/>
      <c r="LDI263" s="66"/>
      <c r="LDJ263" s="66"/>
      <c r="LDK263" s="66"/>
      <c r="LDL263" s="66"/>
      <c r="LDM263" s="66"/>
      <c r="LDN263" s="66"/>
      <c r="LDO263" s="66"/>
      <c r="LDP263" s="66"/>
      <c r="LDQ263" s="66"/>
      <c r="LDR263" s="66"/>
      <c r="LDS263" s="66"/>
      <c r="LDT263" s="66"/>
      <c r="LDU263" s="66"/>
      <c r="LDV263" s="66"/>
      <c r="LDW263" s="66"/>
      <c r="LDX263" s="66"/>
      <c r="LDY263" s="66"/>
      <c r="LDZ263" s="66"/>
      <c r="LEA263" s="66"/>
      <c r="LEB263" s="66"/>
      <c r="LEC263" s="66"/>
      <c r="LED263" s="66"/>
      <c r="LEE263" s="66"/>
      <c r="LEF263" s="66"/>
      <c r="LEG263" s="66"/>
      <c r="LEH263" s="66"/>
      <c r="LEI263" s="66"/>
      <c r="LEJ263" s="66"/>
      <c r="LEK263" s="66"/>
      <c r="LEL263" s="66"/>
      <c r="LEM263" s="66"/>
      <c r="LEN263" s="66"/>
      <c r="LEO263" s="66"/>
      <c r="LEP263" s="66"/>
      <c r="LEQ263" s="66"/>
      <c r="LER263" s="66"/>
      <c r="LES263" s="66"/>
      <c r="LET263" s="66"/>
      <c r="LEU263" s="66"/>
      <c r="LEV263" s="66"/>
      <c r="LEW263" s="66"/>
      <c r="LEX263" s="66"/>
      <c r="LEY263" s="66"/>
      <c r="LEZ263" s="66"/>
      <c r="LFA263" s="66"/>
      <c r="LFB263" s="66"/>
      <c r="LFC263" s="66"/>
      <c r="LFD263" s="66"/>
      <c r="LFE263" s="66"/>
      <c r="LFF263" s="66"/>
      <c r="LFG263" s="66"/>
      <c r="LFH263" s="66"/>
      <c r="LFI263" s="66"/>
      <c r="LFJ263" s="66"/>
      <c r="LFK263" s="66"/>
      <c r="LFL263" s="66"/>
      <c r="LFM263" s="66"/>
      <c r="LFN263" s="66"/>
      <c r="LFO263" s="66"/>
      <c r="LFP263" s="66"/>
      <c r="LFQ263" s="66"/>
      <c r="LFR263" s="66"/>
      <c r="LFS263" s="66"/>
      <c r="LFT263" s="66"/>
      <c r="LFU263" s="66"/>
      <c r="LFV263" s="66"/>
      <c r="LFW263" s="66"/>
      <c r="LFX263" s="66"/>
      <c r="LFY263" s="66"/>
      <c r="LFZ263" s="66"/>
      <c r="LGA263" s="66"/>
      <c r="LGB263" s="66"/>
      <c r="LGC263" s="66"/>
      <c r="LGD263" s="66"/>
      <c r="LGE263" s="546"/>
      <c r="LGF263" s="66"/>
      <c r="LGG263" s="66"/>
      <c r="LGH263" s="66"/>
      <c r="LGI263" s="66"/>
      <c r="LGJ263" s="66"/>
      <c r="LGK263" s="66"/>
      <c r="LGL263" s="66"/>
      <c r="LGM263" s="66"/>
      <c r="LGN263" s="66"/>
      <c r="LGO263" s="66"/>
      <c r="LGP263" s="66"/>
      <c r="LGQ263" s="66"/>
      <c r="LGR263" s="66"/>
      <c r="LGS263" s="66"/>
      <c r="LGT263" s="66"/>
      <c r="LGU263" s="66"/>
      <c r="LGV263" s="66"/>
      <c r="LGW263" s="66"/>
      <c r="LGX263" s="66"/>
      <c r="LGY263" s="66"/>
      <c r="LGZ263" s="66"/>
      <c r="LHA263" s="66"/>
      <c r="LHB263" s="66"/>
      <c r="LHC263" s="66"/>
      <c r="LHD263" s="66"/>
      <c r="LHE263" s="66"/>
      <c r="LHF263" s="66"/>
      <c r="LHG263" s="66"/>
      <c r="LHH263" s="66"/>
      <c r="LHI263" s="66"/>
      <c r="LHJ263" s="66"/>
      <c r="LHK263" s="66"/>
      <c r="LHL263" s="66"/>
      <c r="LHM263" s="66"/>
      <c r="LHN263" s="66"/>
      <c r="LHO263" s="66"/>
      <c r="LHP263" s="66"/>
      <c r="LHQ263" s="66"/>
      <c r="LHR263" s="66"/>
      <c r="LHS263" s="66"/>
      <c r="LHT263" s="66"/>
      <c r="LHU263" s="66"/>
      <c r="LHV263" s="66"/>
      <c r="LHW263" s="66"/>
      <c r="LHX263" s="66"/>
      <c r="LHY263" s="66"/>
      <c r="LHZ263" s="66"/>
      <c r="LIA263" s="66"/>
      <c r="LIB263" s="66"/>
      <c r="LIC263" s="66"/>
      <c r="LID263" s="66"/>
      <c r="LIE263" s="66"/>
      <c r="LIF263" s="66"/>
      <c r="LIG263" s="66"/>
      <c r="LIH263" s="66"/>
      <c r="LII263" s="66"/>
      <c r="LIJ263" s="66"/>
      <c r="LIK263" s="66"/>
      <c r="LIL263" s="66"/>
      <c r="LIM263" s="66"/>
      <c r="LIN263" s="66"/>
      <c r="LIO263" s="66"/>
      <c r="LIP263" s="66"/>
      <c r="LIQ263" s="66"/>
      <c r="LIR263" s="66"/>
      <c r="LIS263" s="66"/>
      <c r="LIT263" s="66"/>
      <c r="LIU263" s="66"/>
      <c r="LIV263" s="66"/>
      <c r="LIW263" s="66"/>
      <c r="LIX263" s="66"/>
      <c r="LIY263" s="66"/>
      <c r="LIZ263" s="66"/>
      <c r="LJA263" s="66"/>
      <c r="LJB263" s="66"/>
      <c r="LJC263" s="66"/>
      <c r="LJD263" s="66"/>
      <c r="LJE263" s="66"/>
      <c r="LJF263" s="66"/>
      <c r="LJG263" s="66"/>
      <c r="LJH263" s="66"/>
      <c r="LJI263" s="66"/>
      <c r="LJJ263" s="66"/>
      <c r="LJK263" s="66"/>
      <c r="LJL263" s="66"/>
      <c r="LJM263" s="66"/>
      <c r="LJN263" s="66"/>
      <c r="LJO263" s="66"/>
      <c r="LJP263" s="66"/>
      <c r="LJQ263" s="66"/>
      <c r="LJR263" s="66"/>
      <c r="LJS263" s="66"/>
      <c r="LJT263" s="66"/>
      <c r="LJU263" s="66"/>
      <c r="LJV263" s="66"/>
      <c r="LJW263" s="66"/>
      <c r="LJX263" s="66"/>
      <c r="LJY263" s="66"/>
      <c r="LJZ263" s="66"/>
      <c r="LKA263" s="66"/>
      <c r="LKB263" s="66"/>
      <c r="LKC263" s="66"/>
      <c r="LKD263" s="546"/>
      <c r="LKE263" s="66"/>
      <c r="LKF263" s="66"/>
      <c r="LKG263" s="66"/>
      <c r="LKH263" s="66"/>
      <c r="LKI263" s="66"/>
      <c r="LKJ263" s="66"/>
      <c r="LKK263" s="66"/>
      <c r="LKL263" s="66"/>
      <c r="LKM263" s="66"/>
      <c r="LKN263" s="66"/>
      <c r="LKO263" s="66"/>
      <c r="LKP263" s="66"/>
      <c r="LKQ263" s="66"/>
      <c r="LKR263" s="66"/>
      <c r="LKS263" s="66"/>
      <c r="LKT263" s="66"/>
      <c r="LKU263" s="66"/>
      <c r="LKV263" s="66"/>
      <c r="LKW263" s="66"/>
      <c r="LKX263" s="66"/>
      <c r="LKY263" s="66"/>
      <c r="LKZ263" s="66"/>
      <c r="LLA263" s="66"/>
      <c r="LLB263" s="66"/>
      <c r="LLC263" s="66"/>
      <c r="LLD263" s="66"/>
      <c r="LLE263" s="66"/>
      <c r="LLF263" s="66"/>
      <c r="LLG263" s="66"/>
      <c r="LLH263" s="66"/>
      <c r="LLI263" s="66"/>
      <c r="LLJ263" s="66"/>
      <c r="LLK263" s="66"/>
      <c r="LLL263" s="66"/>
      <c r="LLM263" s="66"/>
      <c r="LLN263" s="66"/>
      <c r="LLO263" s="66"/>
      <c r="LLP263" s="66"/>
      <c r="LLQ263" s="66"/>
      <c r="LLR263" s="66"/>
      <c r="LLS263" s="66"/>
      <c r="LLT263" s="66"/>
      <c r="LLU263" s="66"/>
      <c r="LLV263" s="66"/>
      <c r="LLW263" s="66"/>
      <c r="LLX263" s="66"/>
      <c r="LLY263" s="66"/>
      <c r="LLZ263" s="66"/>
      <c r="LMA263" s="66"/>
      <c r="LMB263" s="66"/>
      <c r="LMC263" s="66"/>
      <c r="LMD263" s="66"/>
      <c r="LME263" s="66"/>
      <c r="LMF263" s="66"/>
      <c r="LMG263" s="66"/>
      <c r="LMH263" s="66"/>
      <c r="LMI263" s="66"/>
      <c r="LMJ263" s="66"/>
      <c r="LMK263" s="66"/>
      <c r="LML263" s="66"/>
      <c r="LMM263" s="66"/>
      <c r="LMN263" s="66"/>
      <c r="LMO263" s="66"/>
      <c r="LMP263" s="66"/>
      <c r="LMQ263" s="66"/>
      <c r="LMR263" s="66"/>
      <c r="LMS263" s="66"/>
      <c r="LMT263" s="66"/>
      <c r="LMU263" s="66"/>
      <c r="LMV263" s="66"/>
      <c r="LMW263" s="66"/>
      <c r="LMX263" s="66"/>
      <c r="LMY263" s="66"/>
      <c r="LMZ263" s="66"/>
      <c r="LNA263" s="66"/>
      <c r="LNB263" s="66"/>
      <c r="LNC263" s="66"/>
      <c r="LND263" s="66"/>
      <c r="LNE263" s="66"/>
      <c r="LNF263" s="66"/>
      <c r="LNG263" s="66"/>
      <c r="LNH263" s="66"/>
      <c r="LNI263" s="66"/>
      <c r="LNJ263" s="66"/>
      <c r="LNK263" s="66"/>
      <c r="LNL263" s="66"/>
      <c r="LNM263" s="66"/>
      <c r="LNN263" s="66"/>
      <c r="LNO263" s="66"/>
      <c r="LNP263" s="66"/>
      <c r="LNQ263" s="66"/>
      <c r="LNR263" s="66"/>
      <c r="LNS263" s="66"/>
      <c r="LNT263" s="66"/>
      <c r="LNU263" s="66"/>
      <c r="LNV263" s="66"/>
      <c r="LNW263" s="66"/>
      <c r="LNX263" s="66"/>
      <c r="LNY263" s="66"/>
      <c r="LNZ263" s="66"/>
      <c r="LOA263" s="66"/>
      <c r="LOB263" s="66"/>
      <c r="LOC263" s="546"/>
      <c r="LOD263" s="66"/>
      <c r="LOE263" s="66"/>
      <c r="LOF263" s="66"/>
      <c r="LOG263" s="66"/>
      <c r="LOH263" s="66"/>
      <c r="LOI263" s="66"/>
      <c r="LOJ263" s="66"/>
      <c r="LOK263" s="66"/>
      <c r="LOL263" s="66"/>
      <c r="LOM263" s="66"/>
      <c r="LON263" s="66"/>
      <c r="LOO263" s="66"/>
      <c r="LOP263" s="66"/>
      <c r="LOQ263" s="66"/>
      <c r="LOR263" s="66"/>
      <c r="LOS263" s="66"/>
      <c r="LOT263" s="66"/>
      <c r="LOU263" s="66"/>
      <c r="LOV263" s="66"/>
      <c r="LOW263" s="66"/>
      <c r="LOX263" s="66"/>
      <c r="LOY263" s="66"/>
      <c r="LOZ263" s="66"/>
      <c r="LPA263" s="66"/>
      <c r="LPB263" s="66"/>
      <c r="LPC263" s="66"/>
      <c r="LPD263" s="66"/>
      <c r="LPE263" s="66"/>
      <c r="LPF263" s="66"/>
      <c r="LPG263" s="66"/>
      <c r="LPH263" s="66"/>
      <c r="LPI263" s="66"/>
      <c r="LPJ263" s="66"/>
      <c r="LPK263" s="66"/>
      <c r="LPL263" s="66"/>
      <c r="LPM263" s="66"/>
      <c r="LPN263" s="66"/>
      <c r="LPO263" s="66"/>
      <c r="LPP263" s="66"/>
      <c r="LPQ263" s="66"/>
      <c r="LPR263" s="66"/>
      <c r="LPS263" s="66"/>
      <c r="LPT263" s="66"/>
      <c r="LPU263" s="66"/>
      <c r="LPV263" s="66"/>
      <c r="LPW263" s="66"/>
      <c r="LPX263" s="66"/>
      <c r="LPY263" s="66"/>
      <c r="LPZ263" s="66"/>
      <c r="LQA263" s="66"/>
      <c r="LQB263" s="66"/>
      <c r="LQC263" s="66"/>
      <c r="LQD263" s="66"/>
      <c r="LQE263" s="66"/>
      <c r="LQF263" s="66"/>
      <c r="LQG263" s="66"/>
      <c r="LQH263" s="66"/>
      <c r="LQI263" s="66"/>
      <c r="LQJ263" s="66"/>
      <c r="LQK263" s="66"/>
      <c r="LQL263" s="66"/>
      <c r="LQM263" s="66"/>
      <c r="LQN263" s="66"/>
      <c r="LQO263" s="66"/>
      <c r="LQP263" s="66"/>
      <c r="LQQ263" s="66"/>
      <c r="LQR263" s="66"/>
      <c r="LQS263" s="66"/>
      <c r="LQT263" s="66"/>
      <c r="LQU263" s="66"/>
      <c r="LQV263" s="66"/>
      <c r="LQW263" s="66"/>
      <c r="LQX263" s="66"/>
      <c r="LQY263" s="66"/>
      <c r="LQZ263" s="66"/>
      <c r="LRA263" s="66"/>
      <c r="LRB263" s="66"/>
      <c r="LRC263" s="66"/>
      <c r="LRD263" s="66"/>
      <c r="LRE263" s="66"/>
      <c r="LRF263" s="66"/>
      <c r="LRG263" s="66"/>
      <c r="LRH263" s="66"/>
      <c r="LRI263" s="66"/>
      <c r="LRJ263" s="66"/>
      <c r="LRK263" s="66"/>
      <c r="LRL263" s="66"/>
      <c r="LRM263" s="66"/>
      <c r="LRN263" s="66"/>
      <c r="LRO263" s="66"/>
      <c r="LRP263" s="66"/>
      <c r="LRQ263" s="66"/>
      <c r="LRR263" s="66"/>
      <c r="LRS263" s="66"/>
      <c r="LRT263" s="66"/>
      <c r="LRU263" s="66"/>
      <c r="LRV263" s="66"/>
      <c r="LRW263" s="66"/>
      <c r="LRX263" s="66"/>
      <c r="LRY263" s="66"/>
      <c r="LRZ263" s="66"/>
      <c r="LSA263" s="66"/>
      <c r="LSB263" s="546"/>
      <c r="LSC263" s="66"/>
      <c r="LSD263" s="66"/>
      <c r="LSE263" s="66"/>
      <c r="LSF263" s="66"/>
      <c r="LSG263" s="66"/>
      <c r="LSH263" s="66"/>
      <c r="LSI263" s="66"/>
      <c r="LSJ263" s="66"/>
      <c r="LSK263" s="66"/>
      <c r="LSL263" s="66"/>
      <c r="LSM263" s="66"/>
      <c r="LSN263" s="66"/>
      <c r="LSO263" s="66"/>
      <c r="LSP263" s="66"/>
      <c r="LSQ263" s="66"/>
      <c r="LSR263" s="66"/>
      <c r="LSS263" s="66"/>
      <c r="LST263" s="66"/>
      <c r="LSU263" s="66"/>
      <c r="LSV263" s="66"/>
      <c r="LSW263" s="66"/>
      <c r="LSX263" s="66"/>
      <c r="LSY263" s="66"/>
      <c r="LSZ263" s="66"/>
      <c r="LTA263" s="66"/>
      <c r="LTB263" s="66"/>
      <c r="LTC263" s="66"/>
      <c r="LTD263" s="66"/>
      <c r="LTE263" s="66"/>
      <c r="LTF263" s="66"/>
      <c r="LTG263" s="66"/>
      <c r="LTH263" s="66"/>
      <c r="LTI263" s="66"/>
      <c r="LTJ263" s="66"/>
      <c r="LTK263" s="66"/>
      <c r="LTL263" s="66"/>
      <c r="LTM263" s="66"/>
      <c r="LTN263" s="66"/>
      <c r="LTO263" s="66"/>
      <c r="LTP263" s="66"/>
      <c r="LTQ263" s="66"/>
      <c r="LTR263" s="66"/>
      <c r="LTS263" s="66"/>
      <c r="LTT263" s="66"/>
      <c r="LTU263" s="66"/>
      <c r="LTV263" s="66"/>
      <c r="LTW263" s="66"/>
      <c r="LTX263" s="66"/>
      <c r="LTY263" s="66"/>
      <c r="LTZ263" s="66"/>
      <c r="LUA263" s="66"/>
      <c r="LUB263" s="66"/>
      <c r="LUC263" s="66"/>
      <c r="LUD263" s="66"/>
      <c r="LUE263" s="66"/>
      <c r="LUF263" s="66"/>
      <c r="LUG263" s="66"/>
      <c r="LUH263" s="66"/>
      <c r="LUI263" s="66"/>
      <c r="LUJ263" s="66"/>
      <c r="LUK263" s="66"/>
      <c r="LUL263" s="66"/>
      <c r="LUM263" s="66"/>
      <c r="LUN263" s="66"/>
      <c r="LUO263" s="66"/>
      <c r="LUP263" s="66"/>
      <c r="LUQ263" s="66"/>
      <c r="LUR263" s="66"/>
      <c r="LUS263" s="66"/>
      <c r="LUT263" s="66"/>
      <c r="LUU263" s="66"/>
      <c r="LUV263" s="66"/>
      <c r="LUW263" s="66"/>
      <c r="LUX263" s="66"/>
      <c r="LUY263" s="66"/>
      <c r="LUZ263" s="66"/>
      <c r="LVA263" s="66"/>
      <c r="LVB263" s="66"/>
      <c r="LVC263" s="66"/>
      <c r="LVD263" s="66"/>
      <c r="LVE263" s="66"/>
      <c r="LVF263" s="66"/>
      <c r="LVG263" s="66"/>
      <c r="LVH263" s="66"/>
      <c r="LVI263" s="66"/>
      <c r="LVJ263" s="66"/>
      <c r="LVK263" s="66"/>
      <c r="LVL263" s="66"/>
      <c r="LVM263" s="66"/>
      <c r="LVN263" s="66"/>
      <c r="LVO263" s="66"/>
      <c r="LVP263" s="66"/>
      <c r="LVQ263" s="66"/>
      <c r="LVR263" s="66"/>
      <c r="LVS263" s="66"/>
      <c r="LVT263" s="66"/>
      <c r="LVU263" s="66"/>
      <c r="LVV263" s="66"/>
      <c r="LVW263" s="66"/>
      <c r="LVX263" s="66"/>
      <c r="LVY263" s="66"/>
      <c r="LVZ263" s="66"/>
      <c r="LWA263" s="546"/>
      <c r="LWB263" s="66"/>
      <c r="LWC263" s="66"/>
      <c r="LWD263" s="66"/>
      <c r="LWE263" s="66"/>
      <c r="LWF263" s="66"/>
      <c r="LWG263" s="66"/>
      <c r="LWH263" s="66"/>
      <c r="LWI263" s="66"/>
      <c r="LWJ263" s="66"/>
      <c r="LWK263" s="66"/>
      <c r="LWL263" s="66"/>
      <c r="LWM263" s="66"/>
      <c r="LWN263" s="66"/>
      <c r="LWO263" s="66"/>
      <c r="LWP263" s="66"/>
      <c r="LWQ263" s="66"/>
      <c r="LWR263" s="66"/>
      <c r="LWS263" s="66"/>
      <c r="LWT263" s="66"/>
      <c r="LWU263" s="66"/>
      <c r="LWV263" s="66"/>
      <c r="LWW263" s="66"/>
      <c r="LWX263" s="66"/>
      <c r="LWY263" s="66"/>
      <c r="LWZ263" s="66"/>
      <c r="LXA263" s="66"/>
      <c r="LXB263" s="66"/>
      <c r="LXC263" s="66"/>
      <c r="LXD263" s="66"/>
      <c r="LXE263" s="66"/>
      <c r="LXF263" s="66"/>
      <c r="LXG263" s="66"/>
      <c r="LXH263" s="66"/>
      <c r="LXI263" s="66"/>
      <c r="LXJ263" s="66"/>
      <c r="LXK263" s="66"/>
      <c r="LXL263" s="66"/>
      <c r="LXM263" s="66"/>
      <c r="LXN263" s="66"/>
      <c r="LXO263" s="66"/>
      <c r="LXP263" s="66"/>
      <c r="LXQ263" s="66"/>
      <c r="LXR263" s="66"/>
      <c r="LXS263" s="66"/>
      <c r="LXT263" s="66"/>
      <c r="LXU263" s="66"/>
      <c r="LXV263" s="66"/>
      <c r="LXW263" s="66"/>
      <c r="LXX263" s="66"/>
      <c r="LXY263" s="66"/>
      <c r="LXZ263" s="66"/>
      <c r="LYA263" s="66"/>
      <c r="LYB263" s="66"/>
      <c r="LYC263" s="66"/>
      <c r="LYD263" s="66"/>
      <c r="LYE263" s="66"/>
      <c r="LYF263" s="66"/>
      <c r="LYG263" s="66"/>
      <c r="LYH263" s="66"/>
      <c r="LYI263" s="66"/>
      <c r="LYJ263" s="66"/>
      <c r="LYK263" s="66"/>
      <c r="LYL263" s="66"/>
      <c r="LYM263" s="66"/>
      <c r="LYN263" s="66"/>
      <c r="LYO263" s="66"/>
      <c r="LYP263" s="66"/>
      <c r="LYQ263" s="66"/>
      <c r="LYR263" s="66"/>
      <c r="LYS263" s="66"/>
      <c r="LYT263" s="66"/>
      <c r="LYU263" s="66"/>
      <c r="LYV263" s="66"/>
      <c r="LYW263" s="66"/>
      <c r="LYX263" s="66"/>
      <c r="LYY263" s="66"/>
      <c r="LYZ263" s="66"/>
      <c r="LZA263" s="66"/>
      <c r="LZB263" s="66"/>
      <c r="LZC263" s="66"/>
      <c r="LZD263" s="66"/>
      <c r="LZE263" s="66"/>
      <c r="LZF263" s="66"/>
      <c r="LZG263" s="66"/>
      <c r="LZH263" s="66"/>
      <c r="LZI263" s="66"/>
      <c r="LZJ263" s="66"/>
      <c r="LZK263" s="66"/>
      <c r="LZL263" s="66"/>
      <c r="LZM263" s="66"/>
      <c r="LZN263" s="66"/>
      <c r="LZO263" s="66"/>
      <c r="LZP263" s="66"/>
      <c r="LZQ263" s="66"/>
      <c r="LZR263" s="66"/>
      <c r="LZS263" s="66"/>
      <c r="LZT263" s="66"/>
      <c r="LZU263" s="66"/>
      <c r="LZV263" s="66"/>
      <c r="LZW263" s="66"/>
      <c r="LZX263" s="66"/>
      <c r="LZY263" s="66"/>
      <c r="LZZ263" s="546"/>
      <c r="MAA263" s="66"/>
      <c r="MAB263" s="66"/>
      <c r="MAC263" s="66"/>
      <c r="MAD263" s="66"/>
      <c r="MAE263" s="66"/>
      <c r="MAF263" s="66"/>
      <c r="MAG263" s="66"/>
      <c r="MAH263" s="66"/>
      <c r="MAI263" s="66"/>
      <c r="MAJ263" s="66"/>
      <c r="MAK263" s="66"/>
      <c r="MAL263" s="66"/>
      <c r="MAM263" s="66"/>
      <c r="MAN263" s="66"/>
      <c r="MAO263" s="66"/>
      <c r="MAP263" s="66"/>
      <c r="MAQ263" s="66"/>
      <c r="MAR263" s="66"/>
      <c r="MAS263" s="66"/>
      <c r="MAT263" s="66"/>
      <c r="MAU263" s="66"/>
      <c r="MAV263" s="66"/>
      <c r="MAW263" s="66"/>
      <c r="MAX263" s="66"/>
      <c r="MAY263" s="66"/>
      <c r="MAZ263" s="66"/>
      <c r="MBA263" s="66"/>
      <c r="MBB263" s="66"/>
      <c r="MBC263" s="66"/>
      <c r="MBD263" s="66"/>
      <c r="MBE263" s="66"/>
      <c r="MBF263" s="66"/>
      <c r="MBG263" s="66"/>
      <c r="MBH263" s="66"/>
      <c r="MBI263" s="66"/>
      <c r="MBJ263" s="66"/>
      <c r="MBK263" s="66"/>
      <c r="MBL263" s="66"/>
      <c r="MBM263" s="66"/>
      <c r="MBN263" s="66"/>
      <c r="MBO263" s="66"/>
      <c r="MBP263" s="66"/>
      <c r="MBQ263" s="66"/>
      <c r="MBR263" s="66"/>
      <c r="MBS263" s="66"/>
      <c r="MBT263" s="66"/>
      <c r="MBU263" s="66"/>
      <c r="MBV263" s="66"/>
      <c r="MBW263" s="66"/>
      <c r="MBX263" s="66"/>
      <c r="MBY263" s="66"/>
      <c r="MBZ263" s="66"/>
      <c r="MCA263" s="66"/>
      <c r="MCB263" s="66"/>
      <c r="MCC263" s="66"/>
      <c r="MCD263" s="66"/>
      <c r="MCE263" s="66"/>
      <c r="MCF263" s="66"/>
      <c r="MCG263" s="66"/>
      <c r="MCH263" s="66"/>
      <c r="MCI263" s="66"/>
      <c r="MCJ263" s="66"/>
      <c r="MCK263" s="66"/>
      <c r="MCL263" s="66"/>
      <c r="MCM263" s="66"/>
      <c r="MCN263" s="66"/>
      <c r="MCO263" s="66"/>
      <c r="MCP263" s="66"/>
      <c r="MCQ263" s="66"/>
      <c r="MCR263" s="66"/>
      <c r="MCS263" s="66"/>
      <c r="MCT263" s="66"/>
      <c r="MCU263" s="66"/>
      <c r="MCV263" s="66"/>
      <c r="MCW263" s="66"/>
      <c r="MCX263" s="66"/>
      <c r="MCY263" s="66"/>
      <c r="MCZ263" s="66"/>
      <c r="MDA263" s="66"/>
      <c r="MDB263" s="66"/>
      <c r="MDC263" s="66"/>
      <c r="MDD263" s="66"/>
      <c r="MDE263" s="66"/>
      <c r="MDF263" s="66"/>
      <c r="MDG263" s="66"/>
      <c r="MDH263" s="66"/>
      <c r="MDI263" s="66"/>
      <c r="MDJ263" s="66"/>
      <c r="MDK263" s="66"/>
      <c r="MDL263" s="66"/>
      <c r="MDM263" s="66"/>
      <c r="MDN263" s="66"/>
      <c r="MDO263" s="66"/>
      <c r="MDP263" s="66"/>
      <c r="MDQ263" s="66"/>
      <c r="MDR263" s="66"/>
      <c r="MDS263" s="66"/>
      <c r="MDT263" s="66"/>
      <c r="MDU263" s="66"/>
      <c r="MDV263" s="66"/>
      <c r="MDW263" s="66"/>
      <c r="MDX263" s="66"/>
      <c r="MDY263" s="546"/>
      <c r="MDZ263" s="66"/>
      <c r="MEA263" s="66"/>
      <c r="MEB263" s="66"/>
      <c r="MEC263" s="66"/>
      <c r="MED263" s="66"/>
      <c r="MEE263" s="66"/>
      <c r="MEF263" s="66"/>
      <c r="MEG263" s="66"/>
      <c r="MEH263" s="66"/>
      <c r="MEI263" s="66"/>
      <c r="MEJ263" s="66"/>
      <c r="MEK263" s="66"/>
      <c r="MEL263" s="66"/>
      <c r="MEM263" s="66"/>
      <c r="MEN263" s="66"/>
      <c r="MEO263" s="66"/>
      <c r="MEP263" s="66"/>
      <c r="MEQ263" s="66"/>
      <c r="MER263" s="66"/>
      <c r="MES263" s="66"/>
      <c r="MET263" s="66"/>
      <c r="MEU263" s="66"/>
      <c r="MEV263" s="66"/>
      <c r="MEW263" s="66"/>
      <c r="MEX263" s="66"/>
      <c r="MEY263" s="66"/>
      <c r="MEZ263" s="66"/>
      <c r="MFA263" s="66"/>
      <c r="MFB263" s="66"/>
      <c r="MFC263" s="66"/>
      <c r="MFD263" s="66"/>
      <c r="MFE263" s="66"/>
      <c r="MFF263" s="66"/>
      <c r="MFG263" s="66"/>
      <c r="MFH263" s="66"/>
      <c r="MFI263" s="66"/>
      <c r="MFJ263" s="66"/>
      <c r="MFK263" s="66"/>
      <c r="MFL263" s="66"/>
      <c r="MFM263" s="66"/>
      <c r="MFN263" s="66"/>
      <c r="MFO263" s="66"/>
      <c r="MFP263" s="66"/>
      <c r="MFQ263" s="66"/>
      <c r="MFR263" s="66"/>
      <c r="MFS263" s="66"/>
      <c r="MFT263" s="66"/>
      <c r="MFU263" s="66"/>
      <c r="MFV263" s="66"/>
      <c r="MFW263" s="66"/>
      <c r="MFX263" s="66"/>
      <c r="MFY263" s="66"/>
      <c r="MFZ263" s="66"/>
      <c r="MGA263" s="66"/>
      <c r="MGB263" s="66"/>
      <c r="MGC263" s="66"/>
      <c r="MGD263" s="66"/>
      <c r="MGE263" s="66"/>
      <c r="MGF263" s="66"/>
      <c r="MGG263" s="66"/>
      <c r="MGH263" s="66"/>
      <c r="MGI263" s="66"/>
      <c r="MGJ263" s="66"/>
      <c r="MGK263" s="66"/>
      <c r="MGL263" s="66"/>
      <c r="MGM263" s="66"/>
      <c r="MGN263" s="66"/>
      <c r="MGO263" s="66"/>
      <c r="MGP263" s="66"/>
      <c r="MGQ263" s="66"/>
      <c r="MGR263" s="66"/>
      <c r="MGS263" s="66"/>
      <c r="MGT263" s="66"/>
      <c r="MGU263" s="66"/>
      <c r="MGV263" s="66"/>
      <c r="MGW263" s="66"/>
      <c r="MGX263" s="66"/>
      <c r="MGY263" s="66"/>
      <c r="MGZ263" s="66"/>
      <c r="MHA263" s="66"/>
      <c r="MHB263" s="66"/>
      <c r="MHC263" s="66"/>
      <c r="MHD263" s="66"/>
      <c r="MHE263" s="66"/>
      <c r="MHF263" s="66"/>
      <c r="MHG263" s="66"/>
      <c r="MHH263" s="66"/>
      <c r="MHI263" s="66"/>
      <c r="MHJ263" s="66"/>
      <c r="MHK263" s="66"/>
      <c r="MHL263" s="66"/>
      <c r="MHM263" s="66"/>
      <c r="MHN263" s="66"/>
      <c r="MHO263" s="66"/>
      <c r="MHP263" s="66"/>
      <c r="MHQ263" s="66"/>
      <c r="MHR263" s="66"/>
      <c r="MHS263" s="66"/>
      <c r="MHT263" s="66"/>
      <c r="MHU263" s="66"/>
      <c r="MHV263" s="66"/>
      <c r="MHW263" s="66"/>
      <c r="MHX263" s="546"/>
      <c r="MHY263" s="66"/>
      <c r="MHZ263" s="66"/>
      <c r="MIA263" s="66"/>
      <c r="MIB263" s="66"/>
      <c r="MIC263" s="66"/>
      <c r="MID263" s="66"/>
      <c r="MIE263" s="66"/>
      <c r="MIF263" s="66"/>
      <c r="MIG263" s="66"/>
      <c r="MIH263" s="66"/>
      <c r="MII263" s="66"/>
      <c r="MIJ263" s="66"/>
      <c r="MIK263" s="66"/>
      <c r="MIL263" s="66"/>
      <c r="MIM263" s="66"/>
      <c r="MIN263" s="66"/>
      <c r="MIO263" s="66"/>
      <c r="MIP263" s="66"/>
      <c r="MIQ263" s="66"/>
      <c r="MIR263" s="66"/>
      <c r="MIS263" s="66"/>
      <c r="MIT263" s="66"/>
      <c r="MIU263" s="66"/>
      <c r="MIV263" s="66"/>
      <c r="MIW263" s="66"/>
      <c r="MIX263" s="66"/>
      <c r="MIY263" s="66"/>
      <c r="MIZ263" s="66"/>
      <c r="MJA263" s="66"/>
      <c r="MJB263" s="66"/>
      <c r="MJC263" s="66"/>
      <c r="MJD263" s="66"/>
      <c r="MJE263" s="66"/>
      <c r="MJF263" s="66"/>
      <c r="MJG263" s="66"/>
      <c r="MJH263" s="66"/>
      <c r="MJI263" s="66"/>
      <c r="MJJ263" s="66"/>
      <c r="MJK263" s="66"/>
      <c r="MJL263" s="66"/>
      <c r="MJM263" s="66"/>
      <c r="MJN263" s="66"/>
      <c r="MJO263" s="66"/>
      <c r="MJP263" s="66"/>
      <c r="MJQ263" s="66"/>
      <c r="MJR263" s="66"/>
      <c r="MJS263" s="66"/>
      <c r="MJT263" s="66"/>
      <c r="MJU263" s="66"/>
      <c r="MJV263" s="66"/>
      <c r="MJW263" s="66"/>
      <c r="MJX263" s="66"/>
      <c r="MJY263" s="66"/>
      <c r="MJZ263" s="66"/>
      <c r="MKA263" s="66"/>
      <c r="MKB263" s="66"/>
      <c r="MKC263" s="66"/>
      <c r="MKD263" s="66"/>
      <c r="MKE263" s="66"/>
      <c r="MKF263" s="66"/>
      <c r="MKG263" s="66"/>
      <c r="MKH263" s="66"/>
      <c r="MKI263" s="66"/>
      <c r="MKJ263" s="66"/>
      <c r="MKK263" s="66"/>
      <c r="MKL263" s="66"/>
      <c r="MKM263" s="66"/>
      <c r="MKN263" s="66"/>
      <c r="MKO263" s="66"/>
      <c r="MKP263" s="66"/>
      <c r="MKQ263" s="66"/>
      <c r="MKR263" s="66"/>
      <c r="MKS263" s="66"/>
      <c r="MKT263" s="66"/>
      <c r="MKU263" s="66"/>
      <c r="MKV263" s="66"/>
      <c r="MKW263" s="66"/>
      <c r="MKX263" s="66"/>
      <c r="MKY263" s="66"/>
      <c r="MKZ263" s="66"/>
      <c r="MLA263" s="66"/>
      <c r="MLB263" s="66"/>
      <c r="MLC263" s="66"/>
      <c r="MLD263" s="66"/>
      <c r="MLE263" s="66"/>
      <c r="MLF263" s="66"/>
      <c r="MLG263" s="66"/>
      <c r="MLH263" s="66"/>
      <c r="MLI263" s="66"/>
      <c r="MLJ263" s="66"/>
      <c r="MLK263" s="66"/>
      <c r="MLL263" s="66"/>
      <c r="MLM263" s="66"/>
      <c r="MLN263" s="66"/>
      <c r="MLO263" s="66"/>
      <c r="MLP263" s="66"/>
      <c r="MLQ263" s="66"/>
      <c r="MLR263" s="66"/>
      <c r="MLS263" s="66"/>
      <c r="MLT263" s="66"/>
      <c r="MLU263" s="66"/>
      <c r="MLV263" s="66"/>
      <c r="MLW263" s="546"/>
      <c r="MLX263" s="66"/>
      <c r="MLY263" s="66"/>
      <c r="MLZ263" s="66"/>
      <c r="MMA263" s="66"/>
      <c r="MMB263" s="66"/>
      <c r="MMC263" s="66"/>
      <c r="MMD263" s="66"/>
      <c r="MME263" s="66"/>
      <c r="MMF263" s="66"/>
      <c r="MMG263" s="66"/>
      <c r="MMH263" s="66"/>
      <c r="MMI263" s="66"/>
      <c r="MMJ263" s="66"/>
      <c r="MMK263" s="66"/>
      <c r="MML263" s="66"/>
      <c r="MMM263" s="66"/>
      <c r="MMN263" s="66"/>
      <c r="MMO263" s="66"/>
      <c r="MMP263" s="66"/>
      <c r="MMQ263" s="66"/>
      <c r="MMR263" s="66"/>
      <c r="MMS263" s="66"/>
      <c r="MMT263" s="66"/>
      <c r="MMU263" s="66"/>
      <c r="MMV263" s="66"/>
      <c r="MMW263" s="66"/>
      <c r="MMX263" s="66"/>
      <c r="MMY263" s="66"/>
      <c r="MMZ263" s="66"/>
      <c r="MNA263" s="66"/>
      <c r="MNB263" s="66"/>
      <c r="MNC263" s="66"/>
      <c r="MND263" s="66"/>
      <c r="MNE263" s="66"/>
      <c r="MNF263" s="66"/>
      <c r="MNG263" s="66"/>
      <c r="MNH263" s="66"/>
      <c r="MNI263" s="66"/>
      <c r="MNJ263" s="66"/>
      <c r="MNK263" s="66"/>
      <c r="MNL263" s="66"/>
      <c r="MNM263" s="66"/>
      <c r="MNN263" s="66"/>
      <c r="MNO263" s="66"/>
      <c r="MNP263" s="66"/>
      <c r="MNQ263" s="66"/>
      <c r="MNR263" s="66"/>
      <c r="MNS263" s="66"/>
      <c r="MNT263" s="66"/>
      <c r="MNU263" s="66"/>
      <c r="MNV263" s="66"/>
      <c r="MNW263" s="66"/>
      <c r="MNX263" s="66"/>
      <c r="MNY263" s="66"/>
      <c r="MNZ263" s="66"/>
      <c r="MOA263" s="66"/>
      <c r="MOB263" s="66"/>
      <c r="MOC263" s="66"/>
      <c r="MOD263" s="66"/>
      <c r="MOE263" s="66"/>
      <c r="MOF263" s="66"/>
      <c r="MOG263" s="66"/>
      <c r="MOH263" s="66"/>
      <c r="MOI263" s="66"/>
      <c r="MOJ263" s="66"/>
      <c r="MOK263" s="66"/>
      <c r="MOL263" s="66"/>
      <c r="MOM263" s="66"/>
      <c r="MON263" s="66"/>
      <c r="MOO263" s="66"/>
      <c r="MOP263" s="66"/>
      <c r="MOQ263" s="66"/>
      <c r="MOR263" s="66"/>
      <c r="MOS263" s="66"/>
      <c r="MOT263" s="66"/>
      <c r="MOU263" s="66"/>
      <c r="MOV263" s="66"/>
      <c r="MOW263" s="66"/>
      <c r="MOX263" s="66"/>
      <c r="MOY263" s="66"/>
      <c r="MOZ263" s="66"/>
      <c r="MPA263" s="66"/>
      <c r="MPB263" s="66"/>
      <c r="MPC263" s="66"/>
      <c r="MPD263" s="66"/>
      <c r="MPE263" s="66"/>
      <c r="MPF263" s="66"/>
      <c r="MPG263" s="66"/>
      <c r="MPH263" s="66"/>
      <c r="MPI263" s="66"/>
      <c r="MPJ263" s="66"/>
      <c r="MPK263" s="66"/>
      <c r="MPL263" s="66"/>
      <c r="MPM263" s="66"/>
      <c r="MPN263" s="66"/>
      <c r="MPO263" s="66"/>
      <c r="MPP263" s="66"/>
      <c r="MPQ263" s="66"/>
      <c r="MPR263" s="66"/>
      <c r="MPS263" s="66"/>
      <c r="MPT263" s="66"/>
      <c r="MPU263" s="66"/>
      <c r="MPV263" s="546"/>
      <c r="MPW263" s="66"/>
      <c r="MPX263" s="66"/>
      <c r="MPY263" s="66"/>
      <c r="MPZ263" s="66"/>
      <c r="MQA263" s="66"/>
      <c r="MQB263" s="66"/>
      <c r="MQC263" s="66"/>
      <c r="MQD263" s="66"/>
      <c r="MQE263" s="66"/>
      <c r="MQF263" s="66"/>
      <c r="MQG263" s="66"/>
      <c r="MQH263" s="66"/>
      <c r="MQI263" s="66"/>
      <c r="MQJ263" s="66"/>
      <c r="MQK263" s="66"/>
      <c r="MQL263" s="66"/>
      <c r="MQM263" s="66"/>
      <c r="MQN263" s="66"/>
      <c r="MQO263" s="66"/>
      <c r="MQP263" s="66"/>
      <c r="MQQ263" s="66"/>
      <c r="MQR263" s="66"/>
      <c r="MQS263" s="66"/>
      <c r="MQT263" s="66"/>
      <c r="MQU263" s="66"/>
      <c r="MQV263" s="66"/>
      <c r="MQW263" s="66"/>
      <c r="MQX263" s="66"/>
      <c r="MQY263" s="66"/>
      <c r="MQZ263" s="66"/>
      <c r="MRA263" s="66"/>
      <c r="MRB263" s="66"/>
      <c r="MRC263" s="66"/>
      <c r="MRD263" s="66"/>
      <c r="MRE263" s="66"/>
      <c r="MRF263" s="66"/>
      <c r="MRG263" s="66"/>
      <c r="MRH263" s="66"/>
      <c r="MRI263" s="66"/>
      <c r="MRJ263" s="66"/>
      <c r="MRK263" s="66"/>
      <c r="MRL263" s="66"/>
      <c r="MRM263" s="66"/>
      <c r="MRN263" s="66"/>
      <c r="MRO263" s="66"/>
      <c r="MRP263" s="66"/>
      <c r="MRQ263" s="66"/>
      <c r="MRR263" s="66"/>
      <c r="MRS263" s="66"/>
      <c r="MRT263" s="66"/>
      <c r="MRU263" s="66"/>
      <c r="MRV263" s="66"/>
      <c r="MRW263" s="66"/>
      <c r="MRX263" s="66"/>
      <c r="MRY263" s="66"/>
      <c r="MRZ263" s="66"/>
      <c r="MSA263" s="66"/>
      <c r="MSB263" s="66"/>
      <c r="MSC263" s="66"/>
      <c r="MSD263" s="66"/>
      <c r="MSE263" s="66"/>
      <c r="MSF263" s="66"/>
      <c r="MSG263" s="66"/>
      <c r="MSH263" s="66"/>
      <c r="MSI263" s="66"/>
      <c r="MSJ263" s="66"/>
      <c r="MSK263" s="66"/>
      <c r="MSL263" s="66"/>
      <c r="MSM263" s="66"/>
      <c r="MSN263" s="66"/>
      <c r="MSO263" s="66"/>
      <c r="MSP263" s="66"/>
      <c r="MSQ263" s="66"/>
      <c r="MSR263" s="66"/>
      <c r="MSS263" s="66"/>
      <c r="MST263" s="66"/>
      <c r="MSU263" s="66"/>
      <c r="MSV263" s="66"/>
      <c r="MSW263" s="66"/>
      <c r="MSX263" s="66"/>
      <c r="MSY263" s="66"/>
      <c r="MSZ263" s="66"/>
      <c r="MTA263" s="66"/>
      <c r="MTB263" s="66"/>
      <c r="MTC263" s="66"/>
      <c r="MTD263" s="66"/>
      <c r="MTE263" s="66"/>
      <c r="MTF263" s="66"/>
      <c r="MTG263" s="66"/>
      <c r="MTH263" s="66"/>
      <c r="MTI263" s="66"/>
      <c r="MTJ263" s="66"/>
      <c r="MTK263" s="66"/>
      <c r="MTL263" s="66"/>
      <c r="MTM263" s="66"/>
      <c r="MTN263" s="66"/>
      <c r="MTO263" s="66"/>
      <c r="MTP263" s="66"/>
      <c r="MTQ263" s="66"/>
      <c r="MTR263" s="66"/>
      <c r="MTS263" s="66"/>
      <c r="MTT263" s="66"/>
      <c r="MTU263" s="546"/>
      <c r="MTV263" s="66"/>
      <c r="MTW263" s="66"/>
      <c r="MTX263" s="66"/>
      <c r="MTY263" s="66"/>
      <c r="MTZ263" s="66"/>
      <c r="MUA263" s="66"/>
      <c r="MUB263" s="66"/>
      <c r="MUC263" s="66"/>
      <c r="MUD263" s="66"/>
      <c r="MUE263" s="66"/>
      <c r="MUF263" s="66"/>
      <c r="MUG263" s="66"/>
      <c r="MUH263" s="66"/>
      <c r="MUI263" s="66"/>
      <c r="MUJ263" s="66"/>
      <c r="MUK263" s="66"/>
      <c r="MUL263" s="66"/>
      <c r="MUM263" s="66"/>
      <c r="MUN263" s="66"/>
      <c r="MUO263" s="66"/>
      <c r="MUP263" s="66"/>
      <c r="MUQ263" s="66"/>
      <c r="MUR263" s="66"/>
      <c r="MUS263" s="66"/>
      <c r="MUT263" s="66"/>
      <c r="MUU263" s="66"/>
      <c r="MUV263" s="66"/>
      <c r="MUW263" s="66"/>
      <c r="MUX263" s="66"/>
      <c r="MUY263" s="66"/>
      <c r="MUZ263" s="66"/>
      <c r="MVA263" s="66"/>
      <c r="MVB263" s="66"/>
      <c r="MVC263" s="66"/>
      <c r="MVD263" s="66"/>
      <c r="MVE263" s="66"/>
      <c r="MVF263" s="66"/>
      <c r="MVG263" s="66"/>
      <c r="MVH263" s="66"/>
      <c r="MVI263" s="66"/>
      <c r="MVJ263" s="66"/>
      <c r="MVK263" s="66"/>
      <c r="MVL263" s="66"/>
      <c r="MVM263" s="66"/>
      <c r="MVN263" s="66"/>
      <c r="MVO263" s="66"/>
      <c r="MVP263" s="66"/>
      <c r="MVQ263" s="66"/>
      <c r="MVR263" s="66"/>
      <c r="MVS263" s="66"/>
      <c r="MVT263" s="66"/>
      <c r="MVU263" s="66"/>
      <c r="MVV263" s="66"/>
      <c r="MVW263" s="66"/>
      <c r="MVX263" s="66"/>
      <c r="MVY263" s="66"/>
      <c r="MVZ263" s="66"/>
      <c r="MWA263" s="66"/>
      <c r="MWB263" s="66"/>
      <c r="MWC263" s="66"/>
      <c r="MWD263" s="66"/>
      <c r="MWE263" s="66"/>
      <c r="MWF263" s="66"/>
      <c r="MWG263" s="66"/>
      <c r="MWH263" s="66"/>
      <c r="MWI263" s="66"/>
      <c r="MWJ263" s="66"/>
      <c r="MWK263" s="66"/>
      <c r="MWL263" s="66"/>
      <c r="MWM263" s="66"/>
      <c r="MWN263" s="66"/>
      <c r="MWO263" s="66"/>
      <c r="MWP263" s="66"/>
      <c r="MWQ263" s="66"/>
      <c r="MWR263" s="66"/>
      <c r="MWS263" s="66"/>
      <c r="MWT263" s="66"/>
      <c r="MWU263" s="66"/>
      <c r="MWV263" s="66"/>
      <c r="MWW263" s="66"/>
      <c r="MWX263" s="66"/>
      <c r="MWY263" s="66"/>
      <c r="MWZ263" s="66"/>
      <c r="MXA263" s="66"/>
      <c r="MXB263" s="66"/>
      <c r="MXC263" s="66"/>
      <c r="MXD263" s="66"/>
      <c r="MXE263" s="66"/>
      <c r="MXF263" s="66"/>
      <c r="MXG263" s="66"/>
      <c r="MXH263" s="66"/>
      <c r="MXI263" s="66"/>
      <c r="MXJ263" s="66"/>
      <c r="MXK263" s="66"/>
      <c r="MXL263" s="66"/>
      <c r="MXM263" s="66"/>
      <c r="MXN263" s="66"/>
      <c r="MXO263" s="66"/>
      <c r="MXP263" s="66"/>
      <c r="MXQ263" s="66"/>
      <c r="MXR263" s="66"/>
      <c r="MXS263" s="66"/>
      <c r="MXT263" s="546"/>
      <c r="MXU263" s="66"/>
      <c r="MXV263" s="66"/>
      <c r="MXW263" s="66"/>
      <c r="MXX263" s="66"/>
      <c r="MXY263" s="66"/>
      <c r="MXZ263" s="66"/>
      <c r="MYA263" s="66"/>
      <c r="MYB263" s="66"/>
      <c r="MYC263" s="66"/>
      <c r="MYD263" s="66"/>
      <c r="MYE263" s="66"/>
      <c r="MYF263" s="66"/>
      <c r="MYG263" s="66"/>
      <c r="MYH263" s="66"/>
      <c r="MYI263" s="66"/>
      <c r="MYJ263" s="66"/>
      <c r="MYK263" s="66"/>
      <c r="MYL263" s="66"/>
      <c r="MYM263" s="66"/>
      <c r="MYN263" s="66"/>
      <c r="MYO263" s="66"/>
      <c r="MYP263" s="66"/>
      <c r="MYQ263" s="66"/>
      <c r="MYR263" s="66"/>
      <c r="MYS263" s="66"/>
      <c r="MYT263" s="66"/>
      <c r="MYU263" s="66"/>
      <c r="MYV263" s="66"/>
      <c r="MYW263" s="66"/>
      <c r="MYX263" s="66"/>
      <c r="MYY263" s="66"/>
      <c r="MYZ263" s="66"/>
      <c r="MZA263" s="66"/>
      <c r="MZB263" s="66"/>
      <c r="MZC263" s="66"/>
      <c r="MZD263" s="66"/>
      <c r="MZE263" s="66"/>
      <c r="MZF263" s="66"/>
      <c r="MZG263" s="66"/>
      <c r="MZH263" s="66"/>
      <c r="MZI263" s="66"/>
      <c r="MZJ263" s="66"/>
      <c r="MZK263" s="66"/>
      <c r="MZL263" s="66"/>
      <c r="MZM263" s="66"/>
      <c r="MZN263" s="66"/>
      <c r="MZO263" s="66"/>
      <c r="MZP263" s="66"/>
      <c r="MZQ263" s="66"/>
      <c r="MZR263" s="66"/>
      <c r="MZS263" s="66"/>
      <c r="MZT263" s="66"/>
      <c r="MZU263" s="66"/>
      <c r="MZV263" s="66"/>
      <c r="MZW263" s="66"/>
      <c r="MZX263" s="66"/>
      <c r="MZY263" s="66"/>
      <c r="MZZ263" s="66"/>
      <c r="NAA263" s="66"/>
      <c r="NAB263" s="66"/>
      <c r="NAC263" s="66"/>
      <c r="NAD263" s="66"/>
      <c r="NAE263" s="66"/>
      <c r="NAF263" s="66"/>
      <c r="NAG263" s="66"/>
      <c r="NAH263" s="66"/>
      <c r="NAI263" s="66"/>
      <c r="NAJ263" s="66"/>
      <c r="NAK263" s="66"/>
      <c r="NAL263" s="66"/>
      <c r="NAM263" s="66"/>
      <c r="NAN263" s="66"/>
      <c r="NAO263" s="66"/>
      <c r="NAP263" s="66"/>
      <c r="NAQ263" s="66"/>
      <c r="NAR263" s="66"/>
      <c r="NAS263" s="66"/>
      <c r="NAT263" s="66"/>
      <c r="NAU263" s="66"/>
      <c r="NAV263" s="66"/>
      <c r="NAW263" s="66"/>
      <c r="NAX263" s="66"/>
      <c r="NAY263" s="66"/>
      <c r="NAZ263" s="66"/>
      <c r="NBA263" s="66"/>
      <c r="NBB263" s="66"/>
      <c r="NBC263" s="66"/>
      <c r="NBD263" s="66"/>
      <c r="NBE263" s="66"/>
      <c r="NBF263" s="66"/>
      <c r="NBG263" s="66"/>
      <c r="NBH263" s="66"/>
      <c r="NBI263" s="66"/>
      <c r="NBJ263" s="66"/>
      <c r="NBK263" s="66"/>
      <c r="NBL263" s="66"/>
      <c r="NBM263" s="66"/>
      <c r="NBN263" s="66"/>
      <c r="NBO263" s="66"/>
      <c r="NBP263" s="66"/>
      <c r="NBQ263" s="66"/>
      <c r="NBR263" s="66"/>
      <c r="NBS263" s="546"/>
      <c r="NBT263" s="66"/>
      <c r="NBU263" s="66"/>
      <c r="NBV263" s="66"/>
      <c r="NBW263" s="66"/>
      <c r="NBX263" s="66"/>
      <c r="NBY263" s="66"/>
      <c r="NBZ263" s="66"/>
      <c r="NCA263" s="66"/>
      <c r="NCB263" s="66"/>
      <c r="NCC263" s="66"/>
      <c r="NCD263" s="66"/>
      <c r="NCE263" s="66"/>
      <c r="NCF263" s="66"/>
      <c r="NCG263" s="66"/>
      <c r="NCH263" s="66"/>
      <c r="NCI263" s="66"/>
      <c r="NCJ263" s="66"/>
      <c r="NCK263" s="66"/>
      <c r="NCL263" s="66"/>
      <c r="NCM263" s="66"/>
      <c r="NCN263" s="66"/>
      <c r="NCO263" s="66"/>
      <c r="NCP263" s="66"/>
      <c r="NCQ263" s="66"/>
      <c r="NCR263" s="66"/>
      <c r="NCS263" s="66"/>
      <c r="NCT263" s="66"/>
      <c r="NCU263" s="66"/>
      <c r="NCV263" s="66"/>
      <c r="NCW263" s="66"/>
      <c r="NCX263" s="66"/>
      <c r="NCY263" s="66"/>
      <c r="NCZ263" s="66"/>
      <c r="NDA263" s="66"/>
      <c r="NDB263" s="66"/>
      <c r="NDC263" s="66"/>
      <c r="NDD263" s="66"/>
      <c r="NDE263" s="66"/>
      <c r="NDF263" s="66"/>
      <c r="NDG263" s="66"/>
      <c r="NDH263" s="66"/>
      <c r="NDI263" s="66"/>
      <c r="NDJ263" s="66"/>
      <c r="NDK263" s="66"/>
      <c r="NDL263" s="66"/>
      <c r="NDM263" s="66"/>
      <c r="NDN263" s="66"/>
      <c r="NDO263" s="66"/>
      <c r="NDP263" s="66"/>
      <c r="NDQ263" s="66"/>
      <c r="NDR263" s="66"/>
      <c r="NDS263" s="66"/>
      <c r="NDT263" s="66"/>
      <c r="NDU263" s="66"/>
      <c r="NDV263" s="66"/>
      <c r="NDW263" s="66"/>
      <c r="NDX263" s="66"/>
      <c r="NDY263" s="66"/>
      <c r="NDZ263" s="66"/>
      <c r="NEA263" s="66"/>
      <c r="NEB263" s="66"/>
      <c r="NEC263" s="66"/>
      <c r="NED263" s="66"/>
      <c r="NEE263" s="66"/>
      <c r="NEF263" s="66"/>
      <c r="NEG263" s="66"/>
      <c r="NEH263" s="66"/>
      <c r="NEI263" s="66"/>
      <c r="NEJ263" s="66"/>
      <c r="NEK263" s="66"/>
      <c r="NEL263" s="66"/>
      <c r="NEM263" s="66"/>
      <c r="NEN263" s="66"/>
      <c r="NEO263" s="66"/>
      <c r="NEP263" s="66"/>
      <c r="NEQ263" s="66"/>
      <c r="NER263" s="66"/>
      <c r="NES263" s="66"/>
      <c r="NET263" s="66"/>
      <c r="NEU263" s="66"/>
      <c r="NEV263" s="66"/>
      <c r="NEW263" s="66"/>
      <c r="NEX263" s="66"/>
      <c r="NEY263" s="66"/>
      <c r="NEZ263" s="66"/>
      <c r="NFA263" s="66"/>
      <c r="NFB263" s="66"/>
      <c r="NFC263" s="66"/>
      <c r="NFD263" s="66"/>
      <c r="NFE263" s="66"/>
      <c r="NFF263" s="66"/>
      <c r="NFG263" s="66"/>
      <c r="NFH263" s="66"/>
      <c r="NFI263" s="66"/>
      <c r="NFJ263" s="66"/>
      <c r="NFK263" s="66"/>
      <c r="NFL263" s="66"/>
      <c r="NFM263" s="66"/>
      <c r="NFN263" s="66"/>
      <c r="NFO263" s="66"/>
      <c r="NFP263" s="66"/>
      <c r="NFQ263" s="66"/>
      <c r="NFR263" s="546"/>
      <c r="NFS263" s="66"/>
      <c r="NFT263" s="66"/>
      <c r="NFU263" s="66"/>
      <c r="NFV263" s="66"/>
      <c r="NFW263" s="66"/>
      <c r="NFX263" s="66"/>
      <c r="NFY263" s="66"/>
      <c r="NFZ263" s="66"/>
      <c r="NGA263" s="66"/>
      <c r="NGB263" s="66"/>
      <c r="NGC263" s="66"/>
      <c r="NGD263" s="66"/>
      <c r="NGE263" s="66"/>
      <c r="NGF263" s="66"/>
      <c r="NGG263" s="66"/>
      <c r="NGH263" s="66"/>
      <c r="NGI263" s="66"/>
      <c r="NGJ263" s="66"/>
      <c r="NGK263" s="66"/>
      <c r="NGL263" s="66"/>
      <c r="NGM263" s="66"/>
      <c r="NGN263" s="66"/>
      <c r="NGO263" s="66"/>
      <c r="NGP263" s="66"/>
      <c r="NGQ263" s="66"/>
      <c r="NGR263" s="66"/>
      <c r="NGS263" s="66"/>
      <c r="NGT263" s="66"/>
      <c r="NGU263" s="66"/>
      <c r="NGV263" s="66"/>
      <c r="NGW263" s="66"/>
      <c r="NGX263" s="66"/>
      <c r="NGY263" s="66"/>
      <c r="NGZ263" s="66"/>
      <c r="NHA263" s="66"/>
      <c r="NHB263" s="66"/>
      <c r="NHC263" s="66"/>
      <c r="NHD263" s="66"/>
      <c r="NHE263" s="66"/>
      <c r="NHF263" s="66"/>
      <c r="NHG263" s="66"/>
      <c r="NHH263" s="66"/>
      <c r="NHI263" s="66"/>
      <c r="NHJ263" s="66"/>
      <c r="NHK263" s="66"/>
      <c r="NHL263" s="66"/>
      <c r="NHM263" s="66"/>
      <c r="NHN263" s="66"/>
      <c r="NHO263" s="66"/>
      <c r="NHP263" s="66"/>
      <c r="NHQ263" s="66"/>
      <c r="NHR263" s="66"/>
      <c r="NHS263" s="66"/>
      <c r="NHT263" s="66"/>
      <c r="NHU263" s="66"/>
      <c r="NHV263" s="66"/>
      <c r="NHW263" s="66"/>
      <c r="NHX263" s="66"/>
      <c r="NHY263" s="66"/>
      <c r="NHZ263" s="66"/>
      <c r="NIA263" s="66"/>
      <c r="NIB263" s="66"/>
      <c r="NIC263" s="66"/>
      <c r="NID263" s="66"/>
      <c r="NIE263" s="66"/>
      <c r="NIF263" s="66"/>
      <c r="NIG263" s="66"/>
      <c r="NIH263" s="66"/>
      <c r="NII263" s="66"/>
      <c r="NIJ263" s="66"/>
      <c r="NIK263" s="66"/>
      <c r="NIL263" s="66"/>
      <c r="NIM263" s="66"/>
      <c r="NIN263" s="66"/>
      <c r="NIO263" s="66"/>
      <c r="NIP263" s="66"/>
      <c r="NIQ263" s="66"/>
      <c r="NIR263" s="66"/>
      <c r="NIS263" s="66"/>
      <c r="NIT263" s="66"/>
      <c r="NIU263" s="66"/>
      <c r="NIV263" s="66"/>
      <c r="NIW263" s="66"/>
      <c r="NIX263" s="66"/>
      <c r="NIY263" s="66"/>
      <c r="NIZ263" s="66"/>
      <c r="NJA263" s="66"/>
      <c r="NJB263" s="66"/>
      <c r="NJC263" s="66"/>
      <c r="NJD263" s="66"/>
      <c r="NJE263" s="66"/>
      <c r="NJF263" s="66"/>
      <c r="NJG263" s="66"/>
      <c r="NJH263" s="66"/>
      <c r="NJI263" s="66"/>
      <c r="NJJ263" s="66"/>
      <c r="NJK263" s="66"/>
      <c r="NJL263" s="66"/>
      <c r="NJM263" s="66"/>
      <c r="NJN263" s="66"/>
      <c r="NJO263" s="66"/>
      <c r="NJP263" s="66"/>
      <c r="NJQ263" s="546"/>
      <c r="NJR263" s="66"/>
      <c r="NJS263" s="66"/>
      <c r="NJT263" s="66"/>
      <c r="NJU263" s="66"/>
      <c r="NJV263" s="66"/>
      <c r="NJW263" s="66"/>
      <c r="NJX263" s="66"/>
      <c r="NJY263" s="66"/>
      <c r="NJZ263" s="66"/>
      <c r="NKA263" s="66"/>
      <c r="NKB263" s="66"/>
      <c r="NKC263" s="66"/>
      <c r="NKD263" s="66"/>
      <c r="NKE263" s="66"/>
      <c r="NKF263" s="66"/>
      <c r="NKG263" s="66"/>
      <c r="NKH263" s="66"/>
      <c r="NKI263" s="66"/>
      <c r="NKJ263" s="66"/>
      <c r="NKK263" s="66"/>
      <c r="NKL263" s="66"/>
      <c r="NKM263" s="66"/>
      <c r="NKN263" s="66"/>
      <c r="NKO263" s="66"/>
      <c r="NKP263" s="66"/>
      <c r="NKQ263" s="66"/>
      <c r="NKR263" s="66"/>
      <c r="NKS263" s="66"/>
      <c r="NKT263" s="66"/>
      <c r="NKU263" s="66"/>
      <c r="NKV263" s="66"/>
      <c r="NKW263" s="66"/>
      <c r="NKX263" s="66"/>
      <c r="NKY263" s="66"/>
      <c r="NKZ263" s="66"/>
      <c r="NLA263" s="66"/>
      <c r="NLB263" s="66"/>
      <c r="NLC263" s="66"/>
      <c r="NLD263" s="66"/>
      <c r="NLE263" s="66"/>
      <c r="NLF263" s="66"/>
      <c r="NLG263" s="66"/>
      <c r="NLH263" s="66"/>
      <c r="NLI263" s="66"/>
      <c r="NLJ263" s="66"/>
      <c r="NLK263" s="66"/>
      <c r="NLL263" s="66"/>
      <c r="NLM263" s="66"/>
      <c r="NLN263" s="66"/>
      <c r="NLO263" s="66"/>
      <c r="NLP263" s="66"/>
      <c r="NLQ263" s="66"/>
      <c r="NLR263" s="66"/>
      <c r="NLS263" s="66"/>
      <c r="NLT263" s="66"/>
      <c r="NLU263" s="66"/>
      <c r="NLV263" s="66"/>
      <c r="NLW263" s="66"/>
      <c r="NLX263" s="66"/>
      <c r="NLY263" s="66"/>
      <c r="NLZ263" s="66"/>
      <c r="NMA263" s="66"/>
      <c r="NMB263" s="66"/>
      <c r="NMC263" s="66"/>
      <c r="NMD263" s="66"/>
      <c r="NME263" s="66"/>
      <c r="NMF263" s="66"/>
      <c r="NMG263" s="66"/>
      <c r="NMH263" s="66"/>
      <c r="NMI263" s="66"/>
      <c r="NMJ263" s="66"/>
      <c r="NMK263" s="66"/>
      <c r="NML263" s="66"/>
      <c r="NMM263" s="66"/>
      <c r="NMN263" s="66"/>
      <c r="NMO263" s="66"/>
      <c r="NMP263" s="66"/>
      <c r="NMQ263" s="66"/>
      <c r="NMR263" s="66"/>
      <c r="NMS263" s="66"/>
      <c r="NMT263" s="66"/>
      <c r="NMU263" s="66"/>
      <c r="NMV263" s="66"/>
      <c r="NMW263" s="66"/>
      <c r="NMX263" s="66"/>
      <c r="NMY263" s="66"/>
      <c r="NMZ263" s="66"/>
      <c r="NNA263" s="66"/>
      <c r="NNB263" s="66"/>
      <c r="NNC263" s="66"/>
      <c r="NND263" s="66"/>
      <c r="NNE263" s="66"/>
      <c r="NNF263" s="66"/>
      <c r="NNG263" s="66"/>
      <c r="NNH263" s="66"/>
      <c r="NNI263" s="66"/>
      <c r="NNJ263" s="66"/>
      <c r="NNK263" s="66"/>
      <c r="NNL263" s="66"/>
      <c r="NNM263" s="66"/>
      <c r="NNN263" s="66"/>
      <c r="NNO263" s="66"/>
      <c r="NNP263" s="546"/>
      <c r="NNQ263" s="66"/>
      <c r="NNR263" s="66"/>
      <c r="NNS263" s="66"/>
      <c r="NNT263" s="66"/>
      <c r="NNU263" s="66"/>
      <c r="NNV263" s="66"/>
      <c r="NNW263" s="66"/>
      <c r="NNX263" s="66"/>
      <c r="NNY263" s="66"/>
      <c r="NNZ263" s="66"/>
      <c r="NOA263" s="66"/>
      <c r="NOB263" s="66"/>
      <c r="NOC263" s="66"/>
      <c r="NOD263" s="66"/>
      <c r="NOE263" s="66"/>
      <c r="NOF263" s="66"/>
      <c r="NOG263" s="66"/>
      <c r="NOH263" s="66"/>
      <c r="NOI263" s="66"/>
      <c r="NOJ263" s="66"/>
      <c r="NOK263" s="66"/>
      <c r="NOL263" s="66"/>
      <c r="NOM263" s="66"/>
      <c r="NON263" s="66"/>
      <c r="NOO263" s="66"/>
      <c r="NOP263" s="66"/>
      <c r="NOQ263" s="66"/>
      <c r="NOR263" s="66"/>
      <c r="NOS263" s="66"/>
      <c r="NOT263" s="66"/>
      <c r="NOU263" s="66"/>
      <c r="NOV263" s="66"/>
      <c r="NOW263" s="66"/>
      <c r="NOX263" s="66"/>
      <c r="NOY263" s="66"/>
      <c r="NOZ263" s="66"/>
      <c r="NPA263" s="66"/>
      <c r="NPB263" s="66"/>
      <c r="NPC263" s="66"/>
      <c r="NPD263" s="66"/>
      <c r="NPE263" s="66"/>
      <c r="NPF263" s="66"/>
      <c r="NPG263" s="66"/>
      <c r="NPH263" s="66"/>
      <c r="NPI263" s="66"/>
      <c r="NPJ263" s="66"/>
      <c r="NPK263" s="66"/>
      <c r="NPL263" s="66"/>
      <c r="NPM263" s="66"/>
      <c r="NPN263" s="66"/>
      <c r="NPO263" s="66"/>
      <c r="NPP263" s="66"/>
      <c r="NPQ263" s="66"/>
      <c r="NPR263" s="66"/>
      <c r="NPS263" s="66"/>
      <c r="NPT263" s="66"/>
      <c r="NPU263" s="66"/>
      <c r="NPV263" s="66"/>
      <c r="NPW263" s="66"/>
      <c r="NPX263" s="66"/>
      <c r="NPY263" s="66"/>
      <c r="NPZ263" s="66"/>
      <c r="NQA263" s="66"/>
      <c r="NQB263" s="66"/>
      <c r="NQC263" s="66"/>
      <c r="NQD263" s="66"/>
      <c r="NQE263" s="66"/>
      <c r="NQF263" s="66"/>
      <c r="NQG263" s="66"/>
      <c r="NQH263" s="66"/>
      <c r="NQI263" s="66"/>
      <c r="NQJ263" s="66"/>
      <c r="NQK263" s="66"/>
      <c r="NQL263" s="66"/>
      <c r="NQM263" s="66"/>
      <c r="NQN263" s="66"/>
      <c r="NQO263" s="66"/>
      <c r="NQP263" s="66"/>
      <c r="NQQ263" s="66"/>
      <c r="NQR263" s="66"/>
      <c r="NQS263" s="66"/>
      <c r="NQT263" s="66"/>
      <c r="NQU263" s="66"/>
      <c r="NQV263" s="66"/>
      <c r="NQW263" s="66"/>
      <c r="NQX263" s="66"/>
      <c r="NQY263" s="66"/>
      <c r="NQZ263" s="66"/>
      <c r="NRA263" s="66"/>
      <c r="NRB263" s="66"/>
      <c r="NRC263" s="66"/>
      <c r="NRD263" s="66"/>
      <c r="NRE263" s="66"/>
      <c r="NRF263" s="66"/>
      <c r="NRG263" s="66"/>
      <c r="NRH263" s="66"/>
      <c r="NRI263" s="66"/>
      <c r="NRJ263" s="66"/>
      <c r="NRK263" s="66"/>
      <c r="NRL263" s="66"/>
      <c r="NRM263" s="66"/>
      <c r="NRN263" s="66"/>
      <c r="NRO263" s="546"/>
      <c r="NRP263" s="66"/>
      <c r="NRQ263" s="66"/>
      <c r="NRR263" s="66"/>
      <c r="NRS263" s="66"/>
      <c r="NRT263" s="66"/>
      <c r="NRU263" s="66"/>
      <c r="NRV263" s="66"/>
      <c r="NRW263" s="66"/>
      <c r="NRX263" s="66"/>
      <c r="NRY263" s="66"/>
      <c r="NRZ263" s="66"/>
      <c r="NSA263" s="66"/>
      <c r="NSB263" s="66"/>
      <c r="NSC263" s="66"/>
      <c r="NSD263" s="66"/>
      <c r="NSE263" s="66"/>
      <c r="NSF263" s="66"/>
      <c r="NSG263" s="66"/>
      <c r="NSH263" s="66"/>
      <c r="NSI263" s="66"/>
      <c r="NSJ263" s="66"/>
      <c r="NSK263" s="66"/>
      <c r="NSL263" s="66"/>
      <c r="NSM263" s="66"/>
      <c r="NSN263" s="66"/>
      <c r="NSO263" s="66"/>
      <c r="NSP263" s="66"/>
      <c r="NSQ263" s="66"/>
      <c r="NSR263" s="66"/>
      <c r="NSS263" s="66"/>
      <c r="NST263" s="66"/>
      <c r="NSU263" s="66"/>
      <c r="NSV263" s="66"/>
      <c r="NSW263" s="66"/>
      <c r="NSX263" s="66"/>
      <c r="NSY263" s="66"/>
      <c r="NSZ263" s="66"/>
      <c r="NTA263" s="66"/>
      <c r="NTB263" s="66"/>
      <c r="NTC263" s="66"/>
      <c r="NTD263" s="66"/>
      <c r="NTE263" s="66"/>
      <c r="NTF263" s="66"/>
      <c r="NTG263" s="66"/>
      <c r="NTH263" s="66"/>
      <c r="NTI263" s="66"/>
      <c r="NTJ263" s="66"/>
      <c r="NTK263" s="66"/>
      <c r="NTL263" s="66"/>
      <c r="NTM263" s="66"/>
      <c r="NTN263" s="66"/>
      <c r="NTO263" s="66"/>
      <c r="NTP263" s="66"/>
      <c r="NTQ263" s="66"/>
      <c r="NTR263" s="66"/>
      <c r="NTS263" s="66"/>
      <c r="NTT263" s="66"/>
      <c r="NTU263" s="66"/>
      <c r="NTV263" s="66"/>
      <c r="NTW263" s="66"/>
      <c r="NTX263" s="66"/>
      <c r="NTY263" s="66"/>
      <c r="NTZ263" s="66"/>
      <c r="NUA263" s="66"/>
      <c r="NUB263" s="66"/>
      <c r="NUC263" s="66"/>
      <c r="NUD263" s="66"/>
      <c r="NUE263" s="66"/>
      <c r="NUF263" s="66"/>
      <c r="NUG263" s="66"/>
      <c r="NUH263" s="66"/>
      <c r="NUI263" s="66"/>
      <c r="NUJ263" s="66"/>
      <c r="NUK263" s="66"/>
      <c r="NUL263" s="66"/>
      <c r="NUM263" s="66"/>
      <c r="NUN263" s="66"/>
      <c r="NUO263" s="66"/>
      <c r="NUP263" s="66"/>
      <c r="NUQ263" s="66"/>
      <c r="NUR263" s="66"/>
      <c r="NUS263" s="66"/>
      <c r="NUT263" s="66"/>
      <c r="NUU263" s="66"/>
      <c r="NUV263" s="66"/>
      <c r="NUW263" s="66"/>
      <c r="NUX263" s="66"/>
      <c r="NUY263" s="66"/>
      <c r="NUZ263" s="66"/>
      <c r="NVA263" s="66"/>
      <c r="NVB263" s="66"/>
      <c r="NVC263" s="66"/>
      <c r="NVD263" s="66"/>
      <c r="NVE263" s="66"/>
      <c r="NVF263" s="66"/>
      <c r="NVG263" s="66"/>
      <c r="NVH263" s="66"/>
      <c r="NVI263" s="66"/>
      <c r="NVJ263" s="66"/>
      <c r="NVK263" s="66"/>
      <c r="NVL263" s="66"/>
      <c r="NVM263" s="66"/>
      <c r="NVN263" s="546"/>
      <c r="NVO263" s="66"/>
      <c r="NVP263" s="66"/>
      <c r="NVQ263" s="66"/>
      <c r="NVR263" s="66"/>
      <c r="NVS263" s="66"/>
      <c r="NVT263" s="66"/>
      <c r="NVU263" s="66"/>
      <c r="NVV263" s="66"/>
      <c r="NVW263" s="66"/>
      <c r="NVX263" s="66"/>
      <c r="NVY263" s="66"/>
      <c r="NVZ263" s="66"/>
      <c r="NWA263" s="66"/>
      <c r="NWB263" s="66"/>
      <c r="NWC263" s="66"/>
      <c r="NWD263" s="66"/>
      <c r="NWE263" s="66"/>
      <c r="NWF263" s="66"/>
      <c r="NWG263" s="66"/>
      <c r="NWH263" s="66"/>
      <c r="NWI263" s="66"/>
      <c r="NWJ263" s="66"/>
      <c r="NWK263" s="66"/>
      <c r="NWL263" s="66"/>
      <c r="NWM263" s="66"/>
      <c r="NWN263" s="66"/>
      <c r="NWO263" s="66"/>
      <c r="NWP263" s="66"/>
      <c r="NWQ263" s="66"/>
      <c r="NWR263" s="66"/>
      <c r="NWS263" s="66"/>
      <c r="NWT263" s="66"/>
      <c r="NWU263" s="66"/>
      <c r="NWV263" s="66"/>
      <c r="NWW263" s="66"/>
      <c r="NWX263" s="66"/>
      <c r="NWY263" s="66"/>
      <c r="NWZ263" s="66"/>
      <c r="NXA263" s="66"/>
      <c r="NXB263" s="66"/>
      <c r="NXC263" s="66"/>
      <c r="NXD263" s="66"/>
      <c r="NXE263" s="66"/>
      <c r="NXF263" s="66"/>
      <c r="NXG263" s="66"/>
      <c r="NXH263" s="66"/>
      <c r="NXI263" s="66"/>
      <c r="NXJ263" s="66"/>
      <c r="NXK263" s="66"/>
      <c r="NXL263" s="66"/>
      <c r="NXM263" s="66"/>
      <c r="NXN263" s="66"/>
      <c r="NXO263" s="66"/>
      <c r="NXP263" s="66"/>
      <c r="NXQ263" s="66"/>
      <c r="NXR263" s="66"/>
      <c r="NXS263" s="66"/>
      <c r="NXT263" s="66"/>
      <c r="NXU263" s="66"/>
      <c r="NXV263" s="66"/>
      <c r="NXW263" s="66"/>
      <c r="NXX263" s="66"/>
      <c r="NXY263" s="66"/>
      <c r="NXZ263" s="66"/>
      <c r="NYA263" s="66"/>
      <c r="NYB263" s="66"/>
      <c r="NYC263" s="66"/>
      <c r="NYD263" s="66"/>
      <c r="NYE263" s="66"/>
      <c r="NYF263" s="66"/>
      <c r="NYG263" s="66"/>
      <c r="NYH263" s="66"/>
      <c r="NYI263" s="66"/>
      <c r="NYJ263" s="66"/>
      <c r="NYK263" s="66"/>
      <c r="NYL263" s="66"/>
      <c r="NYM263" s="66"/>
      <c r="NYN263" s="66"/>
      <c r="NYO263" s="66"/>
      <c r="NYP263" s="66"/>
      <c r="NYQ263" s="66"/>
      <c r="NYR263" s="66"/>
      <c r="NYS263" s="66"/>
      <c r="NYT263" s="66"/>
      <c r="NYU263" s="66"/>
      <c r="NYV263" s="66"/>
      <c r="NYW263" s="66"/>
      <c r="NYX263" s="66"/>
      <c r="NYY263" s="66"/>
      <c r="NYZ263" s="66"/>
      <c r="NZA263" s="66"/>
      <c r="NZB263" s="66"/>
      <c r="NZC263" s="66"/>
      <c r="NZD263" s="66"/>
      <c r="NZE263" s="66"/>
      <c r="NZF263" s="66"/>
      <c r="NZG263" s="66"/>
      <c r="NZH263" s="66"/>
      <c r="NZI263" s="66"/>
      <c r="NZJ263" s="66"/>
      <c r="NZK263" s="66"/>
      <c r="NZL263" s="66"/>
      <c r="NZM263" s="546"/>
      <c r="NZN263" s="66"/>
      <c r="NZO263" s="66"/>
      <c r="NZP263" s="66"/>
      <c r="NZQ263" s="66"/>
      <c r="NZR263" s="66"/>
      <c r="NZS263" s="66"/>
      <c r="NZT263" s="66"/>
      <c r="NZU263" s="66"/>
      <c r="NZV263" s="66"/>
      <c r="NZW263" s="66"/>
      <c r="NZX263" s="66"/>
      <c r="NZY263" s="66"/>
      <c r="NZZ263" s="66"/>
      <c r="OAA263" s="66"/>
      <c r="OAB263" s="66"/>
      <c r="OAC263" s="66"/>
      <c r="OAD263" s="66"/>
      <c r="OAE263" s="66"/>
      <c r="OAF263" s="66"/>
      <c r="OAG263" s="66"/>
      <c r="OAH263" s="66"/>
      <c r="OAI263" s="66"/>
      <c r="OAJ263" s="66"/>
      <c r="OAK263" s="66"/>
      <c r="OAL263" s="66"/>
      <c r="OAM263" s="66"/>
      <c r="OAN263" s="66"/>
      <c r="OAO263" s="66"/>
      <c r="OAP263" s="66"/>
      <c r="OAQ263" s="66"/>
      <c r="OAR263" s="66"/>
      <c r="OAS263" s="66"/>
      <c r="OAT263" s="66"/>
      <c r="OAU263" s="66"/>
      <c r="OAV263" s="66"/>
      <c r="OAW263" s="66"/>
      <c r="OAX263" s="66"/>
      <c r="OAY263" s="66"/>
      <c r="OAZ263" s="66"/>
      <c r="OBA263" s="66"/>
      <c r="OBB263" s="66"/>
      <c r="OBC263" s="66"/>
      <c r="OBD263" s="66"/>
      <c r="OBE263" s="66"/>
      <c r="OBF263" s="66"/>
      <c r="OBG263" s="66"/>
      <c r="OBH263" s="66"/>
      <c r="OBI263" s="66"/>
      <c r="OBJ263" s="66"/>
      <c r="OBK263" s="66"/>
      <c r="OBL263" s="66"/>
      <c r="OBM263" s="66"/>
      <c r="OBN263" s="66"/>
      <c r="OBO263" s="66"/>
      <c r="OBP263" s="66"/>
      <c r="OBQ263" s="66"/>
      <c r="OBR263" s="66"/>
      <c r="OBS263" s="66"/>
      <c r="OBT263" s="66"/>
      <c r="OBU263" s="66"/>
      <c r="OBV263" s="66"/>
      <c r="OBW263" s="66"/>
      <c r="OBX263" s="66"/>
      <c r="OBY263" s="66"/>
      <c r="OBZ263" s="66"/>
      <c r="OCA263" s="66"/>
      <c r="OCB263" s="66"/>
      <c r="OCC263" s="66"/>
      <c r="OCD263" s="66"/>
      <c r="OCE263" s="66"/>
      <c r="OCF263" s="66"/>
      <c r="OCG263" s="66"/>
      <c r="OCH263" s="66"/>
      <c r="OCI263" s="66"/>
      <c r="OCJ263" s="66"/>
      <c r="OCK263" s="66"/>
      <c r="OCL263" s="66"/>
      <c r="OCM263" s="66"/>
      <c r="OCN263" s="66"/>
      <c r="OCO263" s="66"/>
      <c r="OCP263" s="66"/>
      <c r="OCQ263" s="66"/>
      <c r="OCR263" s="66"/>
      <c r="OCS263" s="66"/>
      <c r="OCT263" s="66"/>
      <c r="OCU263" s="66"/>
      <c r="OCV263" s="66"/>
      <c r="OCW263" s="66"/>
      <c r="OCX263" s="66"/>
      <c r="OCY263" s="66"/>
      <c r="OCZ263" s="66"/>
      <c r="ODA263" s="66"/>
      <c r="ODB263" s="66"/>
      <c r="ODC263" s="66"/>
      <c r="ODD263" s="66"/>
      <c r="ODE263" s="66"/>
      <c r="ODF263" s="66"/>
      <c r="ODG263" s="66"/>
      <c r="ODH263" s="66"/>
      <c r="ODI263" s="66"/>
      <c r="ODJ263" s="66"/>
      <c r="ODK263" s="66"/>
      <c r="ODL263" s="546"/>
      <c r="ODM263" s="66"/>
      <c r="ODN263" s="66"/>
      <c r="ODO263" s="66"/>
      <c r="ODP263" s="66"/>
      <c r="ODQ263" s="66"/>
      <c r="ODR263" s="66"/>
      <c r="ODS263" s="66"/>
      <c r="ODT263" s="66"/>
      <c r="ODU263" s="66"/>
      <c r="ODV263" s="66"/>
      <c r="ODW263" s="66"/>
      <c r="ODX263" s="66"/>
      <c r="ODY263" s="66"/>
      <c r="ODZ263" s="66"/>
      <c r="OEA263" s="66"/>
      <c r="OEB263" s="66"/>
      <c r="OEC263" s="66"/>
      <c r="OED263" s="66"/>
      <c r="OEE263" s="66"/>
      <c r="OEF263" s="66"/>
      <c r="OEG263" s="66"/>
      <c r="OEH263" s="66"/>
      <c r="OEI263" s="66"/>
      <c r="OEJ263" s="66"/>
      <c r="OEK263" s="66"/>
      <c r="OEL263" s="66"/>
      <c r="OEM263" s="66"/>
      <c r="OEN263" s="66"/>
      <c r="OEO263" s="66"/>
      <c r="OEP263" s="66"/>
      <c r="OEQ263" s="66"/>
      <c r="OER263" s="66"/>
      <c r="OES263" s="66"/>
      <c r="OET263" s="66"/>
      <c r="OEU263" s="66"/>
      <c r="OEV263" s="66"/>
      <c r="OEW263" s="66"/>
      <c r="OEX263" s="66"/>
      <c r="OEY263" s="66"/>
      <c r="OEZ263" s="66"/>
      <c r="OFA263" s="66"/>
      <c r="OFB263" s="66"/>
      <c r="OFC263" s="66"/>
      <c r="OFD263" s="66"/>
      <c r="OFE263" s="66"/>
      <c r="OFF263" s="66"/>
      <c r="OFG263" s="66"/>
      <c r="OFH263" s="66"/>
      <c r="OFI263" s="66"/>
      <c r="OFJ263" s="66"/>
      <c r="OFK263" s="66"/>
      <c r="OFL263" s="66"/>
      <c r="OFM263" s="66"/>
      <c r="OFN263" s="66"/>
      <c r="OFO263" s="66"/>
      <c r="OFP263" s="66"/>
      <c r="OFQ263" s="66"/>
      <c r="OFR263" s="66"/>
      <c r="OFS263" s="66"/>
      <c r="OFT263" s="66"/>
      <c r="OFU263" s="66"/>
      <c r="OFV263" s="66"/>
      <c r="OFW263" s="66"/>
      <c r="OFX263" s="66"/>
      <c r="OFY263" s="66"/>
      <c r="OFZ263" s="66"/>
      <c r="OGA263" s="66"/>
      <c r="OGB263" s="66"/>
      <c r="OGC263" s="66"/>
      <c r="OGD263" s="66"/>
      <c r="OGE263" s="66"/>
      <c r="OGF263" s="66"/>
      <c r="OGG263" s="66"/>
      <c r="OGH263" s="66"/>
      <c r="OGI263" s="66"/>
      <c r="OGJ263" s="66"/>
      <c r="OGK263" s="66"/>
      <c r="OGL263" s="66"/>
      <c r="OGM263" s="66"/>
      <c r="OGN263" s="66"/>
      <c r="OGO263" s="66"/>
      <c r="OGP263" s="66"/>
      <c r="OGQ263" s="66"/>
      <c r="OGR263" s="66"/>
      <c r="OGS263" s="66"/>
      <c r="OGT263" s="66"/>
      <c r="OGU263" s="66"/>
      <c r="OGV263" s="66"/>
      <c r="OGW263" s="66"/>
      <c r="OGX263" s="66"/>
      <c r="OGY263" s="66"/>
      <c r="OGZ263" s="66"/>
      <c r="OHA263" s="66"/>
      <c r="OHB263" s="66"/>
      <c r="OHC263" s="66"/>
      <c r="OHD263" s="66"/>
      <c r="OHE263" s="66"/>
      <c r="OHF263" s="66"/>
      <c r="OHG263" s="66"/>
      <c r="OHH263" s="66"/>
      <c r="OHI263" s="66"/>
      <c r="OHJ263" s="66"/>
      <c r="OHK263" s="546"/>
      <c r="OHL263" s="66"/>
      <c r="OHM263" s="66"/>
      <c r="OHN263" s="66"/>
      <c r="OHO263" s="66"/>
      <c r="OHP263" s="66"/>
      <c r="OHQ263" s="66"/>
      <c r="OHR263" s="66"/>
      <c r="OHS263" s="66"/>
      <c r="OHT263" s="66"/>
      <c r="OHU263" s="66"/>
      <c r="OHV263" s="66"/>
      <c r="OHW263" s="66"/>
      <c r="OHX263" s="66"/>
      <c r="OHY263" s="66"/>
      <c r="OHZ263" s="66"/>
      <c r="OIA263" s="66"/>
      <c r="OIB263" s="66"/>
      <c r="OIC263" s="66"/>
      <c r="OID263" s="66"/>
      <c r="OIE263" s="66"/>
      <c r="OIF263" s="66"/>
      <c r="OIG263" s="66"/>
      <c r="OIH263" s="66"/>
      <c r="OII263" s="66"/>
      <c r="OIJ263" s="66"/>
      <c r="OIK263" s="66"/>
      <c r="OIL263" s="66"/>
      <c r="OIM263" s="66"/>
      <c r="OIN263" s="66"/>
      <c r="OIO263" s="66"/>
      <c r="OIP263" s="66"/>
      <c r="OIQ263" s="66"/>
      <c r="OIR263" s="66"/>
      <c r="OIS263" s="66"/>
      <c r="OIT263" s="66"/>
      <c r="OIU263" s="66"/>
      <c r="OIV263" s="66"/>
      <c r="OIW263" s="66"/>
      <c r="OIX263" s="66"/>
      <c r="OIY263" s="66"/>
      <c r="OIZ263" s="66"/>
      <c r="OJA263" s="66"/>
      <c r="OJB263" s="66"/>
      <c r="OJC263" s="66"/>
      <c r="OJD263" s="66"/>
      <c r="OJE263" s="66"/>
      <c r="OJF263" s="66"/>
      <c r="OJG263" s="66"/>
      <c r="OJH263" s="66"/>
      <c r="OJI263" s="66"/>
      <c r="OJJ263" s="66"/>
      <c r="OJK263" s="66"/>
      <c r="OJL263" s="66"/>
      <c r="OJM263" s="66"/>
      <c r="OJN263" s="66"/>
      <c r="OJO263" s="66"/>
      <c r="OJP263" s="66"/>
      <c r="OJQ263" s="66"/>
      <c r="OJR263" s="66"/>
      <c r="OJS263" s="66"/>
      <c r="OJT263" s="66"/>
      <c r="OJU263" s="66"/>
      <c r="OJV263" s="66"/>
      <c r="OJW263" s="66"/>
      <c r="OJX263" s="66"/>
      <c r="OJY263" s="66"/>
      <c r="OJZ263" s="66"/>
      <c r="OKA263" s="66"/>
      <c r="OKB263" s="66"/>
      <c r="OKC263" s="66"/>
      <c r="OKD263" s="66"/>
      <c r="OKE263" s="66"/>
      <c r="OKF263" s="66"/>
      <c r="OKG263" s="66"/>
      <c r="OKH263" s="66"/>
      <c r="OKI263" s="66"/>
      <c r="OKJ263" s="66"/>
      <c r="OKK263" s="66"/>
      <c r="OKL263" s="66"/>
      <c r="OKM263" s="66"/>
      <c r="OKN263" s="66"/>
      <c r="OKO263" s="66"/>
      <c r="OKP263" s="66"/>
      <c r="OKQ263" s="66"/>
      <c r="OKR263" s="66"/>
      <c r="OKS263" s="66"/>
      <c r="OKT263" s="66"/>
      <c r="OKU263" s="66"/>
      <c r="OKV263" s="66"/>
      <c r="OKW263" s="66"/>
      <c r="OKX263" s="66"/>
      <c r="OKY263" s="66"/>
      <c r="OKZ263" s="66"/>
      <c r="OLA263" s="66"/>
      <c r="OLB263" s="66"/>
      <c r="OLC263" s="66"/>
      <c r="OLD263" s="66"/>
      <c r="OLE263" s="66"/>
      <c r="OLF263" s="66"/>
      <c r="OLG263" s="66"/>
      <c r="OLH263" s="66"/>
      <c r="OLI263" s="66"/>
      <c r="OLJ263" s="546"/>
      <c r="OLK263" s="66"/>
      <c r="OLL263" s="66"/>
      <c r="OLM263" s="66"/>
      <c r="OLN263" s="66"/>
      <c r="OLO263" s="66"/>
      <c r="OLP263" s="66"/>
      <c r="OLQ263" s="66"/>
      <c r="OLR263" s="66"/>
      <c r="OLS263" s="66"/>
      <c r="OLT263" s="66"/>
      <c r="OLU263" s="66"/>
      <c r="OLV263" s="66"/>
      <c r="OLW263" s="66"/>
      <c r="OLX263" s="66"/>
      <c r="OLY263" s="66"/>
      <c r="OLZ263" s="66"/>
      <c r="OMA263" s="66"/>
      <c r="OMB263" s="66"/>
      <c r="OMC263" s="66"/>
      <c r="OMD263" s="66"/>
      <c r="OME263" s="66"/>
      <c r="OMF263" s="66"/>
      <c r="OMG263" s="66"/>
      <c r="OMH263" s="66"/>
      <c r="OMI263" s="66"/>
      <c r="OMJ263" s="66"/>
      <c r="OMK263" s="66"/>
      <c r="OML263" s="66"/>
      <c r="OMM263" s="66"/>
      <c r="OMN263" s="66"/>
      <c r="OMO263" s="66"/>
      <c r="OMP263" s="66"/>
      <c r="OMQ263" s="66"/>
      <c r="OMR263" s="66"/>
      <c r="OMS263" s="66"/>
      <c r="OMT263" s="66"/>
      <c r="OMU263" s="66"/>
      <c r="OMV263" s="66"/>
      <c r="OMW263" s="66"/>
      <c r="OMX263" s="66"/>
      <c r="OMY263" s="66"/>
      <c r="OMZ263" s="66"/>
      <c r="ONA263" s="66"/>
      <c r="ONB263" s="66"/>
      <c r="ONC263" s="66"/>
      <c r="OND263" s="66"/>
      <c r="ONE263" s="66"/>
      <c r="ONF263" s="66"/>
      <c r="ONG263" s="66"/>
      <c r="ONH263" s="66"/>
      <c r="ONI263" s="66"/>
      <c r="ONJ263" s="66"/>
      <c r="ONK263" s="66"/>
      <c r="ONL263" s="66"/>
      <c r="ONM263" s="66"/>
      <c r="ONN263" s="66"/>
      <c r="ONO263" s="66"/>
      <c r="ONP263" s="66"/>
      <c r="ONQ263" s="66"/>
      <c r="ONR263" s="66"/>
      <c r="ONS263" s="66"/>
      <c r="ONT263" s="66"/>
      <c r="ONU263" s="66"/>
      <c r="ONV263" s="66"/>
      <c r="ONW263" s="66"/>
      <c r="ONX263" s="66"/>
      <c r="ONY263" s="66"/>
      <c r="ONZ263" s="66"/>
      <c r="OOA263" s="66"/>
      <c r="OOB263" s="66"/>
      <c r="OOC263" s="66"/>
      <c r="OOD263" s="66"/>
      <c r="OOE263" s="66"/>
      <c r="OOF263" s="66"/>
      <c r="OOG263" s="66"/>
      <c r="OOH263" s="66"/>
      <c r="OOI263" s="66"/>
      <c r="OOJ263" s="66"/>
      <c r="OOK263" s="66"/>
      <c r="OOL263" s="66"/>
      <c r="OOM263" s="66"/>
      <c r="OON263" s="66"/>
      <c r="OOO263" s="66"/>
      <c r="OOP263" s="66"/>
      <c r="OOQ263" s="66"/>
      <c r="OOR263" s="66"/>
      <c r="OOS263" s="66"/>
      <c r="OOT263" s="66"/>
      <c r="OOU263" s="66"/>
      <c r="OOV263" s="66"/>
      <c r="OOW263" s="66"/>
      <c r="OOX263" s="66"/>
      <c r="OOY263" s="66"/>
      <c r="OOZ263" s="66"/>
      <c r="OPA263" s="66"/>
      <c r="OPB263" s="66"/>
      <c r="OPC263" s="66"/>
      <c r="OPD263" s="66"/>
      <c r="OPE263" s="66"/>
      <c r="OPF263" s="66"/>
      <c r="OPG263" s="66"/>
      <c r="OPH263" s="66"/>
      <c r="OPI263" s="546"/>
      <c r="OPJ263" s="66"/>
      <c r="OPK263" s="66"/>
      <c r="OPL263" s="66"/>
      <c r="OPM263" s="66"/>
      <c r="OPN263" s="66"/>
      <c r="OPO263" s="66"/>
      <c r="OPP263" s="66"/>
      <c r="OPQ263" s="66"/>
      <c r="OPR263" s="66"/>
      <c r="OPS263" s="66"/>
      <c r="OPT263" s="66"/>
      <c r="OPU263" s="66"/>
      <c r="OPV263" s="66"/>
      <c r="OPW263" s="66"/>
      <c r="OPX263" s="66"/>
      <c r="OPY263" s="66"/>
      <c r="OPZ263" s="66"/>
      <c r="OQA263" s="66"/>
      <c r="OQB263" s="66"/>
      <c r="OQC263" s="66"/>
      <c r="OQD263" s="66"/>
      <c r="OQE263" s="66"/>
      <c r="OQF263" s="66"/>
      <c r="OQG263" s="66"/>
      <c r="OQH263" s="66"/>
      <c r="OQI263" s="66"/>
      <c r="OQJ263" s="66"/>
      <c r="OQK263" s="66"/>
      <c r="OQL263" s="66"/>
      <c r="OQM263" s="66"/>
      <c r="OQN263" s="66"/>
      <c r="OQO263" s="66"/>
      <c r="OQP263" s="66"/>
      <c r="OQQ263" s="66"/>
      <c r="OQR263" s="66"/>
      <c r="OQS263" s="66"/>
      <c r="OQT263" s="66"/>
      <c r="OQU263" s="66"/>
      <c r="OQV263" s="66"/>
      <c r="OQW263" s="66"/>
      <c r="OQX263" s="66"/>
      <c r="OQY263" s="66"/>
      <c r="OQZ263" s="66"/>
      <c r="ORA263" s="66"/>
      <c r="ORB263" s="66"/>
      <c r="ORC263" s="66"/>
      <c r="ORD263" s="66"/>
      <c r="ORE263" s="66"/>
      <c r="ORF263" s="66"/>
      <c r="ORG263" s="66"/>
      <c r="ORH263" s="66"/>
      <c r="ORI263" s="66"/>
      <c r="ORJ263" s="66"/>
      <c r="ORK263" s="66"/>
      <c r="ORL263" s="66"/>
      <c r="ORM263" s="66"/>
      <c r="ORN263" s="66"/>
      <c r="ORO263" s="66"/>
      <c r="ORP263" s="66"/>
      <c r="ORQ263" s="66"/>
      <c r="ORR263" s="66"/>
      <c r="ORS263" s="66"/>
      <c r="ORT263" s="66"/>
      <c r="ORU263" s="66"/>
      <c r="ORV263" s="66"/>
      <c r="ORW263" s="66"/>
      <c r="ORX263" s="66"/>
      <c r="ORY263" s="66"/>
      <c r="ORZ263" s="66"/>
      <c r="OSA263" s="66"/>
      <c r="OSB263" s="66"/>
      <c r="OSC263" s="66"/>
      <c r="OSD263" s="66"/>
      <c r="OSE263" s="66"/>
      <c r="OSF263" s="66"/>
      <c r="OSG263" s="66"/>
      <c r="OSH263" s="66"/>
      <c r="OSI263" s="66"/>
      <c r="OSJ263" s="66"/>
      <c r="OSK263" s="66"/>
      <c r="OSL263" s="66"/>
      <c r="OSM263" s="66"/>
      <c r="OSN263" s="66"/>
      <c r="OSO263" s="66"/>
      <c r="OSP263" s="66"/>
      <c r="OSQ263" s="66"/>
      <c r="OSR263" s="66"/>
      <c r="OSS263" s="66"/>
      <c r="OST263" s="66"/>
      <c r="OSU263" s="66"/>
      <c r="OSV263" s="66"/>
      <c r="OSW263" s="66"/>
      <c r="OSX263" s="66"/>
      <c r="OSY263" s="66"/>
      <c r="OSZ263" s="66"/>
      <c r="OTA263" s="66"/>
      <c r="OTB263" s="66"/>
      <c r="OTC263" s="66"/>
      <c r="OTD263" s="66"/>
      <c r="OTE263" s="66"/>
      <c r="OTF263" s="66"/>
      <c r="OTG263" s="66"/>
      <c r="OTH263" s="546"/>
      <c r="OTI263" s="66"/>
      <c r="OTJ263" s="66"/>
      <c r="OTK263" s="66"/>
      <c r="OTL263" s="66"/>
      <c r="OTM263" s="66"/>
      <c r="OTN263" s="66"/>
      <c r="OTO263" s="66"/>
      <c r="OTP263" s="66"/>
      <c r="OTQ263" s="66"/>
      <c r="OTR263" s="66"/>
      <c r="OTS263" s="66"/>
      <c r="OTT263" s="66"/>
      <c r="OTU263" s="66"/>
      <c r="OTV263" s="66"/>
      <c r="OTW263" s="66"/>
      <c r="OTX263" s="66"/>
      <c r="OTY263" s="66"/>
      <c r="OTZ263" s="66"/>
      <c r="OUA263" s="66"/>
      <c r="OUB263" s="66"/>
      <c r="OUC263" s="66"/>
      <c r="OUD263" s="66"/>
      <c r="OUE263" s="66"/>
      <c r="OUF263" s="66"/>
      <c r="OUG263" s="66"/>
      <c r="OUH263" s="66"/>
      <c r="OUI263" s="66"/>
      <c r="OUJ263" s="66"/>
      <c r="OUK263" s="66"/>
      <c r="OUL263" s="66"/>
      <c r="OUM263" s="66"/>
      <c r="OUN263" s="66"/>
      <c r="OUO263" s="66"/>
      <c r="OUP263" s="66"/>
      <c r="OUQ263" s="66"/>
      <c r="OUR263" s="66"/>
      <c r="OUS263" s="66"/>
      <c r="OUT263" s="66"/>
      <c r="OUU263" s="66"/>
      <c r="OUV263" s="66"/>
      <c r="OUW263" s="66"/>
      <c r="OUX263" s="66"/>
      <c r="OUY263" s="66"/>
      <c r="OUZ263" s="66"/>
      <c r="OVA263" s="66"/>
      <c r="OVB263" s="66"/>
      <c r="OVC263" s="66"/>
      <c r="OVD263" s="66"/>
      <c r="OVE263" s="66"/>
      <c r="OVF263" s="66"/>
      <c r="OVG263" s="66"/>
      <c r="OVH263" s="66"/>
      <c r="OVI263" s="66"/>
      <c r="OVJ263" s="66"/>
      <c r="OVK263" s="66"/>
      <c r="OVL263" s="66"/>
      <c r="OVM263" s="66"/>
      <c r="OVN263" s="66"/>
      <c r="OVO263" s="66"/>
      <c r="OVP263" s="66"/>
      <c r="OVQ263" s="66"/>
      <c r="OVR263" s="66"/>
      <c r="OVS263" s="66"/>
      <c r="OVT263" s="66"/>
      <c r="OVU263" s="66"/>
      <c r="OVV263" s="66"/>
      <c r="OVW263" s="66"/>
      <c r="OVX263" s="66"/>
      <c r="OVY263" s="66"/>
      <c r="OVZ263" s="66"/>
      <c r="OWA263" s="66"/>
      <c r="OWB263" s="66"/>
      <c r="OWC263" s="66"/>
      <c r="OWD263" s="66"/>
      <c r="OWE263" s="66"/>
      <c r="OWF263" s="66"/>
      <c r="OWG263" s="66"/>
      <c r="OWH263" s="66"/>
      <c r="OWI263" s="66"/>
      <c r="OWJ263" s="66"/>
      <c r="OWK263" s="66"/>
      <c r="OWL263" s="66"/>
      <c r="OWM263" s="66"/>
      <c r="OWN263" s="66"/>
      <c r="OWO263" s="66"/>
      <c r="OWP263" s="66"/>
      <c r="OWQ263" s="66"/>
      <c r="OWR263" s="66"/>
      <c r="OWS263" s="66"/>
      <c r="OWT263" s="66"/>
      <c r="OWU263" s="66"/>
      <c r="OWV263" s="66"/>
      <c r="OWW263" s="66"/>
      <c r="OWX263" s="66"/>
      <c r="OWY263" s="66"/>
      <c r="OWZ263" s="66"/>
      <c r="OXA263" s="66"/>
      <c r="OXB263" s="66"/>
      <c r="OXC263" s="66"/>
      <c r="OXD263" s="66"/>
      <c r="OXE263" s="66"/>
      <c r="OXF263" s="66"/>
      <c r="OXG263" s="546"/>
      <c r="OXH263" s="66"/>
      <c r="OXI263" s="66"/>
      <c r="OXJ263" s="66"/>
      <c r="OXK263" s="66"/>
      <c r="OXL263" s="66"/>
      <c r="OXM263" s="66"/>
      <c r="OXN263" s="66"/>
      <c r="OXO263" s="66"/>
      <c r="OXP263" s="66"/>
      <c r="OXQ263" s="66"/>
      <c r="OXR263" s="66"/>
      <c r="OXS263" s="66"/>
      <c r="OXT263" s="66"/>
      <c r="OXU263" s="66"/>
      <c r="OXV263" s="66"/>
      <c r="OXW263" s="66"/>
      <c r="OXX263" s="66"/>
      <c r="OXY263" s="66"/>
      <c r="OXZ263" s="66"/>
      <c r="OYA263" s="66"/>
      <c r="OYB263" s="66"/>
      <c r="OYC263" s="66"/>
      <c r="OYD263" s="66"/>
      <c r="OYE263" s="66"/>
      <c r="OYF263" s="66"/>
      <c r="OYG263" s="66"/>
      <c r="OYH263" s="66"/>
      <c r="OYI263" s="66"/>
      <c r="OYJ263" s="66"/>
      <c r="OYK263" s="66"/>
      <c r="OYL263" s="66"/>
      <c r="OYM263" s="66"/>
      <c r="OYN263" s="66"/>
      <c r="OYO263" s="66"/>
      <c r="OYP263" s="66"/>
      <c r="OYQ263" s="66"/>
      <c r="OYR263" s="66"/>
      <c r="OYS263" s="66"/>
      <c r="OYT263" s="66"/>
      <c r="OYU263" s="66"/>
      <c r="OYV263" s="66"/>
      <c r="OYW263" s="66"/>
      <c r="OYX263" s="66"/>
      <c r="OYY263" s="66"/>
      <c r="OYZ263" s="66"/>
      <c r="OZA263" s="66"/>
      <c r="OZB263" s="66"/>
      <c r="OZC263" s="66"/>
      <c r="OZD263" s="66"/>
      <c r="OZE263" s="66"/>
      <c r="OZF263" s="66"/>
      <c r="OZG263" s="66"/>
      <c r="OZH263" s="66"/>
      <c r="OZI263" s="66"/>
      <c r="OZJ263" s="66"/>
      <c r="OZK263" s="66"/>
      <c r="OZL263" s="66"/>
      <c r="OZM263" s="66"/>
      <c r="OZN263" s="66"/>
      <c r="OZO263" s="66"/>
      <c r="OZP263" s="66"/>
      <c r="OZQ263" s="66"/>
      <c r="OZR263" s="66"/>
      <c r="OZS263" s="66"/>
      <c r="OZT263" s="66"/>
      <c r="OZU263" s="66"/>
      <c r="OZV263" s="66"/>
      <c r="OZW263" s="66"/>
      <c r="OZX263" s="66"/>
      <c r="OZY263" s="66"/>
      <c r="OZZ263" s="66"/>
      <c r="PAA263" s="66"/>
      <c r="PAB263" s="66"/>
      <c r="PAC263" s="66"/>
      <c r="PAD263" s="66"/>
      <c r="PAE263" s="66"/>
      <c r="PAF263" s="66"/>
      <c r="PAG263" s="66"/>
      <c r="PAH263" s="66"/>
      <c r="PAI263" s="66"/>
      <c r="PAJ263" s="66"/>
      <c r="PAK263" s="66"/>
      <c r="PAL263" s="66"/>
      <c r="PAM263" s="66"/>
      <c r="PAN263" s="66"/>
      <c r="PAO263" s="66"/>
      <c r="PAP263" s="66"/>
      <c r="PAQ263" s="66"/>
      <c r="PAR263" s="66"/>
      <c r="PAS263" s="66"/>
      <c r="PAT263" s="66"/>
      <c r="PAU263" s="66"/>
      <c r="PAV263" s="66"/>
      <c r="PAW263" s="66"/>
      <c r="PAX263" s="66"/>
      <c r="PAY263" s="66"/>
      <c r="PAZ263" s="66"/>
      <c r="PBA263" s="66"/>
      <c r="PBB263" s="66"/>
      <c r="PBC263" s="66"/>
      <c r="PBD263" s="66"/>
      <c r="PBE263" s="66"/>
      <c r="PBF263" s="546"/>
      <c r="PBG263" s="66"/>
      <c r="PBH263" s="66"/>
      <c r="PBI263" s="66"/>
      <c r="PBJ263" s="66"/>
      <c r="PBK263" s="66"/>
      <c r="PBL263" s="66"/>
      <c r="PBM263" s="66"/>
      <c r="PBN263" s="66"/>
      <c r="PBO263" s="66"/>
      <c r="PBP263" s="66"/>
      <c r="PBQ263" s="66"/>
      <c r="PBR263" s="66"/>
      <c r="PBS263" s="66"/>
      <c r="PBT263" s="66"/>
      <c r="PBU263" s="66"/>
      <c r="PBV263" s="66"/>
      <c r="PBW263" s="66"/>
      <c r="PBX263" s="66"/>
      <c r="PBY263" s="66"/>
      <c r="PBZ263" s="66"/>
      <c r="PCA263" s="66"/>
      <c r="PCB263" s="66"/>
      <c r="PCC263" s="66"/>
      <c r="PCD263" s="66"/>
      <c r="PCE263" s="66"/>
      <c r="PCF263" s="66"/>
      <c r="PCG263" s="66"/>
      <c r="PCH263" s="66"/>
      <c r="PCI263" s="66"/>
      <c r="PCJ263" s="66"/>
      <c r="PCK263" s="66"/>
      <c r="PCL263" s="66"/>
      <c r="PCM263" s="66"/>
      <c r="PCN263" s="66"/>
      <c r="PCO263" s="66"/>
      <c r="PCP263" s="66"/>
      <c r="PCQ263" s="66"/>
      <c r="PCR263" s="66"/>
      <c r="PCS263" s="66"/>
      <c r="PCT263" s="66"/>
      <c r="PCU263" s="66"/>
      <c r="PCV263" s="66"/>
      <c r="PCW263" s="66"/>
      <c r="PCX263" s="66"/>
      <c r="PCY263" s="66"/>
      <c r="PCZ263" s="66"/>
      <c r="PDA263" s="66"/>
      <c r="PDB263" s="66"/>
      <c r="PDC263" s="66"/>
      <c r="PDD263" s="66"/>
      <c r="PDE263" s="66"/>
      <c r="PDF263" s="66"/>
      <c r="PDG263" s="66"/>
      <c r="PDH263" s="66"/>
      <c r="PDI263" s="66"/>
      <c r="PDJ263" s="66"/>
      <c r="PDK263" s="66"/>
      <c r="PDL263" s="66"/>
      <c r="PDM263" s="66"/>
      <c r="PDN263" s="66"/>
      <c r="PDO263" s="66"/>
      <c r="PDP263" s="66"/>
      <c r="PDQ263" s="66"/>
      <c r="PDR263" s="66"/>
      <c r="PDS263" s="66"/>
      <c r="PDT263" s="66"/>
      <c r="PDU263" s="66"/>
      <c r="PDV263" s="66"/>
      <c r="PDW263" s="66"/>
      <c r="PDX263" s="66"/>
      <c r="PDY263" s="66"/>
      <c r="PDZ263" s="66"/>
      <c r="PEA263" s="66"/>
      <c r="PEB263" s="66"/>
      <c r="PEC263" s="66"/>
      <c r="PED263" s="66"/>
      <c r="PEE263" s="66"/>
      <c r="PEF263" s="66"/>
      <c r="PEG263" s="66"/>
      <c r="PEH263" s="66"/>
      <c r="PEI263" s="66"/>
      <c r="PEJ263" s="66"/>
      <c r="PEK263" s="66"/>
      <c r="PEL263" s="66"/>
      <c r="PEM263" s="66"/>
      <c r="PEN263" s="66"/>
      <c r="PEO263" s="66"/>
      <c r="PEP263" s="66"/>
      <c r="PEQ263" s="66"/>
      <c r="PER263" s="66"/>
      <c r="PES263" s="66"/>
      <c r="PET263" s="66"/>
      <c r="PEU263" s="66"/>
      <c r="PEV263" s="66"/>
      <c r="PEW263" s="66"/>
      <c r="PEX263" s="66"/>
      <c r="PEY263" s="66"/>
      <c r="PEZ263" s="66"/>
      <c r="PFA263" s="66"/>
      <c r="PFB263" s="66"/>
      <c r="PFC263" s="66"/>
      <c r="PFD263" s="66"/>
      <c r="PFE263" s="546"/>
      <c r="PFF263" s="66"/>
      <c r="PFG263" s="66"/>
      <c r="PFH263" s="66"/>
      <c r="PFI263" s="66"/>
      <c r="PFJ263" s="66"/>
      <c r="PFK263" s="66"/>
      <c r="PFL263" s="66"/>
      <c r="PFM263" s="66"/>
      <c r="PFN263" s="66"/>
      <c r="PFO263" s="66"/>
      <c r="PFP263" s="66"/>
      <c r="PFQ263" s="66"/>
      <c r="PFR263" s="66"/>
      <c r="PFS263" s="66"/>
      <c r="PFT263" s="66"/>
      <c r="PFU263" s="66"/>
      <c r="PFV263" s="66"/>
      <c r="PFW263" s="66"/>
      <c r="PFX263" s="66"/>
      <c r="PFY263" s="66"/>
      <c r="PFZ263" s="66"/>
      <c r="PGA263" s="66"/>
      <c r="PGB263" s="66"/>
      <c r="PGC263" s="66"/>
      <c r="PGD263" s="66"/>
      <c r="PGE263" s="66"/>
      <c r="PGF263" s="66"/>
      <c r="PGG263" s="66"/>
      <c r="PGH263" s="66"/>
      <c r="PGI263" s="66"/>
      <c r="PGJ263" s="66"/>
      <c r="PGK263" s="66"/>
      <c r="PGL263" s="66"/>
      <c r="PGM263" s="66"/>
      <c r="PGN263" s="66"/>
      <c r="PGO263" s="66"/>
      <c r="PGP263" s="66"/>
      <c r="PGQ263" s="66"/>
      <c r="PGR263" s="66"/>
      <c r="PGS263" s="66"/>
      <c r="PGT263" s="66"/>
      <c r="PGU263" s="66"/>
      <c r="PGV263" s="66"/>
      <c r="PGW263" s="66"/>
      <c r="PGX263" s="66"/>
      <c r="PGY263" s="66"/>
      <c r="PGZ263" s="66"/>
      <c r="PHA263" s="66"/>
      <c r="PHB263" s="66"/>
      <c r="PHC263" s="66"/>
      <c r="PHD263" s="66"/>
      <c r="PHE263" s="66"/>
      <c r="PHF263" s="66"/>
      <c r="PHG263" s="66"/>
      <c r="PHH263" s="66"/>
      <c r="PHI263" s="66"/>
      <c r="PHJ263" s="66"/>
      <c r="PHK263" s="66"/>
      <c r="PHL263" s="66"/>
      <c r="PHM263" s="66"/>
      <c r="PHN263" s="66"/>
      <c r="PHO263" s="66"/>
      <c r="PHP263" s="66"/>
      <c r="PHQ263" s="66"/>
      <c r="PHR263" s="66"/>
      <c r="PHS263" s="66"/>
      <c r="PHT263" s="66"/>
      <c r="PHU263" s="66"/>
      <c r="PHV263" s="66"/>
      <c r="PHW263" s="66"/>
      <c r="PHX263" s="66"/>
      <c r="PHY263" s="66"/>
      <c r="PHZ263" s="66"/>
      <c r="PIA263" s="66"/>
      <c r="PIB263" s="66"/>
      <c r="PIC263" s="66"/>
      <c r="PID263" s="66"/>
      <c r="PIE263" s="66"/>
      <c r="PIF263" s="66"/>
      <c r="PIG263" s="66"/>
      <c r="PIH263" s="66"/>
      <c r="PII263" s="66"/>
      <c r="PIJ263" s="66"/>
      <c r="PIK263" s="66"/>
      <c r="PIL263" s="66"/>
      <c r="PIM263" s="66"/>
      <c r="PIN263" s="66"/>
      <c r="PIO263" s="66"/>
      <c r="PIP263" s="66"/>
      <c r="PIQ263" s="66"/>
      <c r="PIR263" s="66"/>
      <c r="PIS263" s="66"/>
      <c r="PIT263" s="66"/>
      <c r="PIU263" s="66"/>
      <c r="PIV263" s="66"/>
      <c r="PIW263" s="66"/>
      <c r="PIX263" s="66"/>
      <c r="PIY263" s="66"/>
      <c r="PIZ263" s="66"/>
      <c r="PJA263" s="66"/>
      <c r="PJB263" s="66"/>
      <c r="PJC263" s="66"/>
      <c r="PJD263" s="546"/>
      <c r="PJE263" s="66"/>
      <c r="PJF263" s="66"/>
      <c r="PJG263" s="66"/>
      <c r="PJH263" s="66"/>
      <c r="PJI263" s="66"/>
      <c r="PJJ263" s="66"/>
      <c r="PJK263" s="66"/>
      <c r="PJL263" s="66"/>
      <c r="PJM263" s="66"/>
      <c r="PJN263" s="66"/>
      <c r="PJO263" s="66"/>
      <c r="PJP263" s="66"/>
      <c r="PJQ263" s="66"/>
      <c r="PJR263" s="66"/>
      <c r="PJS263" s="66"/>
      <c r="PJT263" s="66"/>
      <c r="PJU263" s="66"/>
      <c r="PJV263" s="66"/>
      <c r="PJW263" s="66"/>
      <c r="PJX263" s="66"/>
      <c r="PJY263" s="66"/>
      <c r="PJZ263" s="66"/>
      <c r="PKA263" s="66"/>
      <c r="PKB263" s="66"/>
      <c r="PKC263" s="66"/>
      <c r="PKD263" s="66"/>
      <c r="PKE263" s="66"/>
      <c r="PKF263" s="66"/>
      <c r="PKG263" s="66"/>
      <c r="PKH263" s="66"/>
      <c r="PKI263" s="66"/>
      <c r="PKJ263" s="66"/>
      <c r="PKK263" s="66"/>
      <c r="PKL263" s="66"/>
      <c r="PKM263" s="66"/>
      <c r="PKN263" s="66"/>
      <c r="PKO263" s="66"/>
      <c r="PKP263" s="66"/>
      <c r="PKQ263" s="66"/>
      <c r="PKR263" s="66"/>
      <c r="PKS263" s="66"/>
      <c r="PKT263" s="66"/>
      <c r="PKU263" s="66"/>
      <c r="PKV263" s="66"/>
      <c r="PKW263" s="66"/>
      <c r="PKX263" s="66"/>
      <c r="PKY263" s="66"/>
      <c r="PKZ263" s="66"/>
      <c r="PLA263" s="66"/>
      <c r="PLB263" s="66"/>
      <c r="PLC263" s="66"/>
      <c r="PLD263" s="66"/>
      <c r="PLE263" s="66"/>
      <c r="PLF263" s="66"/>
      <c r="PLG263" s="66"/>
      <c r="PLH263" s="66"/>
      <c r="PLI263" s="66"/>
      <c r="PLJ263" s="66"/>
      <c r="PLK263" s="66"/>
      <c r="PLL263" s="66"/>
      <c r="PLM263" s="66"/>
      <c r="PLN263" s="66"/>
      <c r="PLO263" s="66"/>
      <c r="PLP263" s="66"/>
      <c r="PLQ263" s="66"/>
      <c r="PLR263" s="66"/>
      <c r="PLS263" s="66"/>
      <c r="PLT263" s="66"/>
      <c r="PLU263" s="66"/>
      <c r="PLV263" s="66"/>
      <c r="PLW263" s="66"/>
      <c r="PLX263" s="66"/>
      <c r="PLY263" s="66"/>
      <c r="PLZ263" s="66"/>
      <c r="PMA263" s="66"/>
      <c r="PMB263" s="66"/>
      <c r="PMC263" s="66"/>
      <c r="PMD263" s="66"/>
      <c r="PME263" s="66"/>
      <c r="PMF263" s="66"/>
      <c r="PMG263" s="66"/>
      <c r="PMH263" s="66"/>
      <c r="PMI263" s="66"/>
      <c r="PMJ263" s="66"/>
      <c r="PMK263" s="66"/>
      <c r="PML263" s="66"/>
      <c r="PMM263" s="66"/>
      <c r="PMN263" s="66"/>
      <c r="PMO263" s="66"/>
      <c r="PMP263" s="66"/>
      <c r="PMQ263" s="66"/>
      <c r="PMR263" s="66"/>
      <c r="PMS263" s="66"/>
      <c r="PMT263" s="66"/>
      <c r="PMU263" s="66"/>
      <c r="PMV263" s="66"/>
      <c r="PMW263" s="66"/>
      <c r="PMX263" s="66"/>
      <c r="PMY263" s="66"/>
      <c r="PMZ263" s="66"/>
      <c r="PNA263" s="66"/>
      <c r="PNB263" s="66"/>
      <c r="PNC263" s="546"/>
      <c r="PND263" s="66"/>
      <c r="PNE263" s="66"/>
      <c r="PNF263" s="66"/>
      <c r="PNG263" s="66"/>
      <c r="PNH263" s="66"/>
      <c r="PNI263" s="66"/>
      <c r="PNJ263" s="66"/>
      <c r="PNK263" s="66"/>
      <c r="PNL263" s="66"/>
      <c r="PNM263" s="66"/>
      <c r="PNN263" s="66"/>
      <c r="PNO263" s="66"/>
      <c r="PNP263" s="66"/>
      <c r="PNQ263" s="66"/>
      <c r="PNR263" s="66"/>
      <c r="PNS263" s="66"/>
      <c r="PNT263" s="66"/>
      <c r="PNU263" s="66"/>
      <c r="PNV263" s="66"/>
      <c r="PNW263" s="66"/>
      <c r="PNX263" s="66"/>
      <c r="PNY263" s="66"/>
      <c r="PNZ263" s="66"/>
      <c r="POA263" s="66"/>
      <c r="POB263" s="66"/>
      <c r="POC263" s="66"/>
      <c r="POD263" s="66"/>
      <c r="POE263" s="66"/>
      <c r="POF263" s="66"/>
      <c r="POG263" s="66"/>
      <c r="POH263" s="66"/>
      <c r="POI263" s="66"/>
      <c r="POJ263" s="66"/>
      <c r="POK263" s="66"/>
      <c r="POL263" s="66"/>
      <c r="POM263" s="66"/>
      <c r="PON263" s="66"/>
      <c r="POO263" s="66"/>
      <c r="POP263" s="66"/>
      <c r="POQ263" s="66"/>
      <c r="POR263" s="66"/>
      <c r="POS263" s="66"/>
      <c r="POT263" s="66"/>
      <c r="POU263" s="66"/>
      <c r="POV263" s="66"/>
      <c r="POW263" s="66"/>
      <c r="POX263" s="66"/>
      <c r="POY263" s="66"/>
      <c r="POZ263" s="66"/>
      <c r="PPA263" s="66"/>
      <c r="PPB263" s="66"/>
      <c r="PPC263" s="66"/>
      <c r="PPD263" s="66"/>
      <c r="PPE263" s="66"/>
      <c r="PPF263" s="66"/>
      <c r="PPG263" s="66"/>
      <c r="PPH263" s="66"/>
      <c r="PPI263" s="66"/>
      <c r="PPJ263" s="66"/>
      <c r="PPK263" s="66"/>
      <c r="PPL263" s="66"/>
      <c r="PPM263" s="66"/>
      <c r="PPN263" s="66"/>
      <c r="PPO263" s="66"/>
      <c r="PPP263" s="66"/>
      <c r="PPQ263" s="66"/>
      <c r="PPR263" s="66"/>
      <c r="PPS263" s="66"/>
      <c r="PPT263" s="66"/>
      <c r="PPU263" s="66"/>
      <c r="PPV263" s="66"/>
      <c r="PPW263" s="66"/>
      <c r="PPX263" s="66"/>
      <c r="PPY263" s="66"/>
      <c r="PPZ263" s="66"/>
      <c r="PQA263" s="66"/>
      <c r="PQB263" s="66"/>
      <c r="PQC263" s="66"/>
      <c r="PQD263" s="66"/>
      <c r="PQE263" s="66"/>
      <c r="PQF263" s="66"/>
      <c r="PQG263" s="66"/>
      <c r="PQH263" s="66"/>
      <c r="PQI263" s="66"/>
      <c r="PQJ263" s="66"/>
      <c r="PQK263" s="66"/>
      <c r="PQL263" s="66"/>
      <c r="PQM263" s="66"/>
      <c r="PQN263" s="66"/>
      <c r="PQO263" s="66"/>
      <c r="PQP263" s="66"/>
      <c r="PQQ263" s="66"/>
      <c r="PQR263" s="66"/>
      <c r="PQS263" s="66"/>
      <c r="PQT263" s="66"/>
      <c r="PQU263" s="66"/>
      <c r="PQV263" s="66"/>
      <c r="PQW263" s="66"/>
      <c r="PQX263" s="66"/>
      <c r="PQY263" s="66"/>
      <c r="PQZ263" s="66"/>
      <c r="PRA263" s="66"/>
      <c r="PRB263" s="546"/>
      <c r="PRC263" s="66"/>
      <c r="PRD263" s="66"/>
      <c r="PRE263" s="66"/>
      <c r="PRF263" s="66"/>
      <c r="PRG263" s="66"/>
      <c r="PRH263" s="66"/>
      <c r="PRI263" s="66"/>
      <c r="PRJ263" s="66"/>
      <c r="PRK263" s="66"/>
      <c r="PRL263" s="66"/>
      <c r="PRM263" s="66"/>
      <c r="PRN263" s="66"/>
      <c r="PRO263" s="66"/>
      <c r="PRP263" s="66"/>
      <c r="PRQ263" s="66"/>
      <c r="PRR263" s="66"/>
      <c r="PRS263" s="66"/>
      <c r="PRT263" s="66"/>
      <c r="PRU263" s="66"/>
      <c r="PRV263" s="66"/>
      <c r="PRW263" s="66"/>
      <c r="PRX263" s="66"/>
      <c r="PRY263" s="66"/>
      <c r="PRZ263" s="66"/>
      <c r="PSA263" s="66"/>
      <c r="PSB263" s="66"/>
      <c r="PSC263" s="66"/>
      <c r="PSD263" s="66"/>
      <c r="PSE263" s="66"/>
      <c r="PSF263" s="66"/>
      <c r="PSG263" s="66"/>
      <c r="PSH263" s="66"/>
      <c r="PSI263" s="66"/>
      <c r="PSJ263" s="66"/>
      <c r="PSK263" s="66"/>
      <c r="PSL263" s="66"/>
      <c r="PSM263" s="66"/>
      <c r="PSN263" s="66"/>
      <c r="PSO263" s="66"/>
      <c r="PSP263" s="66"/>
      <c r="PSQ263" s="66"/>
      <c r="PSR263" s="66"/>
      <c r="PSS263" s="66"/>
      <c r="PST263" s="66"/>
      <c r="PSU263" s="66"/>
      <c r="PSV263" s="66"/>
      <c r="PSW263" s="66"/>
      <c r="PSX263" s="66"/>
      <c r="PSY263" s="66"/>
      <c r="PSZ263" s="66"/>
      <c r="PTA263" s="66"/>
      <c r="PTB263" s="66"/>
      <c r="PTC263" s="66"/>
      <c r="PTD263" s="66"/>
      <c r="PTE263" s="66"/>
      <c r="PTF263" s="66"/>
      <c r="PTG263" s="66"/>
      <c r="PTH263" s="66"/>
      <c r="PTI263" s="66"/>
      <c r="PTJ263" s="66"/>
      <c r="PTK263" s="66"/>
      <c r="PTL263" s="66"/>
      <c r="PTM263" s="66"/>
      <c r="PTN263" s="66"/>
      <c r="PTO263" s="66"/>
      <c r="PTP263" s="66"/>
      <c r="PTQ263" s="66"/>
      <c r="PTR263" s="66"/>
      <c r="PTS263" s="66"/>
      <c r="PTT263" s="66"/>
      <c r="PTU263" s="66"/>
      <c r="PTV263" s="66"/>
      <c r="PTW263" s="66"/>
      <c r="PTX263" s="66"/>
      <c r="PTY263" s="66"/>
      <c r="PTZ263" s="66"/>
      <c r="PUA263" s="66"/>
      <c r="PUB263" s="66"/>
      <c r="PUC263" s="66"/>
      <c r="PUD263" s="66"/>
      <c r="PUE263" s="66"/>
      <c r="PUF263" s="66"/>
      <c r="PUG263" s="66"/>
      <c r="PUH263" s="66"/>
      <c r="PUI263" s="66"/>
      <c r="PUJ263" s="66"/>
      <c r="PUK263" s="66"/>
      <c r="PUL263" s="66"/>
      <c r="PUM263" s="66"/>
      <c r="PUN263" s="66"/>
      <c r="PUO263" s="66"/>
      <c r="PUP263" s="66"/>
      <c r="PUQ263" s="66"/>
      <c r="PUR263" s="66"/>
      <c r="PUS263" s="66"/>
      <c r="PUT263" s="66"/>
      <c r="PUU263" s="66"/>
      <c r="PUV263" s="66"/>
      <c r="PUW263" s="66"/>
      <c r="PUX263" s="66"/>
      <c r="PUY263" s="66"/>
      <c r="PUZ263" s="66"/>
      <c r="PVA263" s="546"/>
      <c r="PVB263" s="66"/>
      <c r="PVC263" s="66"/>
      <c r="PVD263" s="66"/>
      <c r="PVE263" s="66"/>
      <c r="PVF263" s="66"/>
      <c r="PVG263" s="66"/>
      <c r="PVH263" s="66"/>
      <c r="PVI263" s="66"/>
      <c r="PVJ263" s="66"/>
      <c r="PVK263" s="66"/>
      <c r="PVL263" s="66"/>
      <c r="PVM263" s="66"/>
      <c r="PVN263" s="66"/>
      <c r="PVO263" s="66"/>
      <c r="PVP263" s="66"/>
      <c r="PVQ263" s="66"/>
      <c r="PVR263" s="66"/>
      <c r="PVS263" s="66"/>
      <c r="PVT263" s="66"/>
      <c r="PVU263" s="66"/>
      <c r="PVV263" s="66"/>
      <c r="PVW263" s="66"/>
      <c r="PVX263" s="66"/>
      <c r="PVY263" s="66"/>
      <c r="PVZ263" s="66"/>
      <c r="PWA263" s="66"/>
      <c r="PWB263" s="66"/>
      <c r="PWC263" s="66"/>
      <c r="PWD263" s="66"/>
      <c r="PWE263" s="66"/>
      <c r="PWF263" s="66"/>
      <c r="PWG263" s="66"/>
      <c r="PWH263" s="66"/>
      <c r="PWI263" s="66"/>
      <c r="PWJ263" s="66"/>
      <c r="PWK263" s="66"/>
      <c r="PWL263" s="66"/>
      <c r="PWM263" s="66"/>
      <c r="PWN263" s="66"/>
      <c r="PWO263" s="66"/>
      <c r="PWP263" s="66"/>
      <c r="PWQ263" s="66"/>
      <c r="PWR263" s="66"/>
      <c r="PWS263" s="66"/>
      <c r="PWT263" s="66"/>
      <c r="PWU263" s="66"/>
      <c r="PWV263" s="66"/>
      <c r="PWW263" s="66"/>
      <c r="PWX263" s="66"/>
      <c r="PWY263" s="66"/>
      <c r="PWZ263" s="66"/>
      <c r="PXA263" s="66"/>
      <c r="PXB263" s="66"/>
      <c r="PXC263" s="66"/>
      <c r="PXD263" s="66"/>
      <c r="PXE263" s="66"/>
      <c r="PXF263" s="66"/>
      <c r="PXG263" s="66"/>
      <c r="PXH263" s="66"/>
      <c r="PXI263" s="66"/>
      <c r="PXJ263" s="66"/>
      <c r="PXK263" s="66"/>
      <c r="PXL263" s="66"/>
      <c r="PXM263" s="66"/>
      <c r="PXN263" s="66"/>
      <c r="PXO263" s="66"/>
      <c r="PXP263" s="66"/>
      <c r="PXQ263" s="66"/>
      <c r="PXR263" s="66"/>
      <c r="PXS263" s="66"/>
      <c r="PXT263" s="66"/>
      <c r="PXU263" s="66"/>
      <c r="PXV263" s="66"/>
      <c r="PXW263" s="66"/>
      <c r="PXX263" s="66"/>
      <c r="PXY263" s="66"/>
      <c r="PXZ263" s="66"/>
      <c r="PYA263" s="66"/>
      <c r="PYB263" s="66"/>
      <c r="PYC263" s="66"/>
      <c r="PYD263" s="66"/>
      <c r="PYE263" s="66"/>
      <c r="PYF263" s="66"/>
      <c r="PYG263" s="66"/>
      <c r="PYH263" s="66"/>
      <c r="PYI263" s="66"/>
      <c r="PYJ263" s="66"/>
      <c r="PYK263" s="66"/>
      <c r="PYL263" s="66"/>
      <c r="PYM263" s="66"/>
      <c r="PYN263" s="66"/>
      <c r="PYO263" s="66"/>
      <c r="PYP263" s="66"/>
      <c r="PYQ263" s="66"/>
      <c r="PYR263" s="66"/>
      <c r="PYS263" s="66"/>
      <c r="PYT263" s="66"/>
      <c r="PYU263" s="66"/>
      <c r="PYV263" s="66"/>
      <c r="PYW263" s="66"/>
      <c r="PYX263" s="66"/>
      <c r="PYY263" s="66"/>
      <c r="PYZ263" s="546"/>
      <c r="PZA263" s="66"/>
      <c r="PZB263" s="66"/>
      <c r="PZC263" s="66"/>
      <c r="PZD263" s="66"/>
      <c r="PZE263" s="66"/>
      <c r="PZF263" s="66"/>
      <c r="PZG263" s="66"/>
      <c r="PZH263" s="66"/>
      <c r="PZI263" s="66"/>
      <c r="PZJ263" s="66"/>
      <c r="PZK263" s="66"/>
      <c r="PZL263" s="66"/>
      <c r="PZM263" s="66"/>
      <c r="PZN263" s="66"/>
      <c r="PZO263" s="66"/>
      <c r="PZP263" s="66"/>
      <c r="PZQ263" s="66"/>
      <c r="PZR263" s="66"/>
      <c r="PZS263" s="66"/>
      <c r="PZT263" s="66"/>
      <c r="PZU263" s="66"/>
      <c r="PZV263" s="66"/>
      <c r="PZW263" s="66"/>
      <c r="PZX263" s="66"/>
      <c r="PZY263" s="66"/>
      <c r="PZZ263" s="66"/>
      <c r="QAA263" s="66"/>
      <c r="QAB263" s="66"/>
      <c r="QAC263" s="66"/>
      <c r="QAD263" s="66"/>
      <c r="QAE263" s="66"/>
      <c r="QAF263" s="66"/>
      <c r="QAG263" s="66"/>
      <c r="QAH263" s="66"/>
      <c r="QAI263" s="66"/>
      <c r="QAJ263" s="66"/>
      <c r="QAK263" s="66"/>
      <c r="QAL263" s="66"/>
      <c r="QAM263" s="66"/>
      <c r="QAN263" s="66"/>
      <c r="QAO263" s="66"/>
      <c r="QAP263" s="66"/>
      <c r="QAQ263" s="66"/>
      <c r="QAR263" s="66"/>
      <c r="QAS263" s="66"/>
      <c r="QAT263" s="66"/>
      <c r="QAU263" s="66"/>
      <c r="QAV263" s="66"/>
      <c r="QAW263" s="66"/>
      <c r="QAX263" s="66"/>
      <c r="QAY263" s="66"/>
      <c r="QAZ263" s="66"/>
      <c r="QBA263" s="66"/>
      <c r="QBB263" s="66"/>
      <c r="QBC263" s="66"/>
      <c r="QBD263" s="66"/>
      <c r="QBE263" s="66"/>
      <c r="QBF263" s="66"/>
      <c r="QBG263" s="66"/>
      <c r="QBH263" s="66"/>
      <c r="QBI263" s="66"/>
      <c r="QBJ263" s="66"/>
      <c r="QBK263" s="66"/>
      <c r="QBL263" s="66"/>
      <c r="QBM263" s="66"/>
      <c r="QBN263" s="66"/>
      <c r="QBO263" s="66"/>
      <c r="QBP263" s="66"/>
      <c r="QBQ263" s="66"/>
      <c r="QBR263" s="66"/>
      <c r="QBS263" s="66"/>
      <c r="QBT263" s="66"/>
      <c r="QBU263" s="66"/>
      <c r="QBV263" s="66"/>
      <c r="QBW263" s="66"/>
      <c r="QBX263" s="66"/>
      <c r="QBY263" s="66"/>
      <c r="QBZ263" s="66"/>
      <c r="QCA263" s="66"/>
      <c r="QCB263" s="66"/>
      <c r="QCC263" s="66"/>
      <c r="QCD263" s="66"/>
      <c r="QCE263" s="66"/>
      <c r="QCF263" s="66"/>
      <c r="QCG263" s="66"/>
      <c r="QCH263" s="66"/>
      <c r="QCI263" s="66"/>
      <c r="QCJ263" s="66"/>
      <c r="QCK263" s="66"/>
      <c r="QCL263" s="66"/>
      <c r="QCM263" s="66"/>
      <c r="QCN263" s="66"/>
      <c r="QCO263" s="66"/>
      <c r="QCP263" s="66"/>
      <c r="QCQ263" s="66"/>
      <c r="QCR263" s="66"/>
      <c r="QCS263" s="66"/>
      <c r="QCT263" s="66"/>
      <c r="QCU263" s="66"/>
      <c r="QCV263" s="66"/>
      <c r="QCW263" s="66"/>
      <c r="QCX263" s="66"/>
      <c r="QCY263" s="546"/>
      <c r="QCZ263" s="66"/>
      <c r="QDA263" s="66"/>
      <c r="QDB263" s="66"/>
      <c r="QDC263" s="66"/>
      <c r="QDD263" s="66"/>
      <c r="QDE263" s="66"/>
      <c r="QDF263" s="66"/>
      <c r="QDG263" s="66"/>
      <c r="QDH263" s="66"/>
      <c r="QDI263" s="66"/>
      <c r="QDJ263" s="66"/>
      <c r="QDK263" s="66"/>
      <c r="QDL263" s="66"/>
      <c r="QDM263" s="66"/>
      <c r="QDN263" s="66"/>
      <c r="QDO263" s="66"/>
      <c r="QDP263" s="66"/>
      <c r="QDQ263" s="66"/>
      <c r="QDR263" s="66"/>
      <c r="QDS263" s="66"/>
      <c r="QDT263" s="66"/>
      <c r="QDU263" s="66"/>
      <c r="QDV263" s="66"/>
      <c r="QDW263" s="66"/>
      <c r="QDX263" s="66"/>
      <c r="QDY263" s="66"/>
      <c r="QDZ263" s="66"/>
      <c r="QEA263" s="66"/>
      <c r="QEB263" s="66"/>
      <c r="QEC263" s="66"/>
      <c r="QED263" s="66"/>
      <c r="QEE263" s="66"/>
      <c r="QEF263" s="66"/>
      <c r="QEG263" s="66"/>
      <c r="QEH263" s="66"/>
      <c r="QEI263" s="66"/>
      <c r="QEJ263" s="66"/>
      <c r="QEK263" s="66"/>
      <c r="QEL263" s="66"/>
      <c r="QEM263" s="66"/>
      <c r="QEN263" s="66"/>
      <c r="QEO263" s="66"/>
      <c r="QEP263" s="66"/>
      <c r="QEQ263" s="66"/>
      <c r="QER263" s="66"/>
      <c r="QES263" s="66"/>
      <c r="QET263" s="66"/>
      <c r="QEU263" s="66"/>
      <c r="QEV263" s="66"/>
      <c r="QEW263" s="66"/>
      <c r="QEX263" s="66"/>
      <c r="QEY263" s="66"/>
      <c r="QEZ263" s="66"/>
      <c r="QFA263" s="66"/>
      <c r="QFB263" s="66"/>
      <c r="QFC263" s="66"/>
      <c r="QFD263" s="66"/>
      <c r="QFE263" s="66"/>
      <c r="QFF263" s="66"/>
      <c r="QFG263" s="66"/>
      <c r="QFH263" s="66"/>
      <c r="QFI263" s="66"/>
      <c r="QFJ263" s="66"/>
      <c r="QFK263" s="66"/>
      <c r="QFL263" s="66"/>
      <c r="QFM263" s="66"/>
      <c r="QFN263" s="66"/>
      <c r="QFO263" s="66"/>
      <c r="QFP263" s="66"/>
      <c r="QFQ263" s="66"/>
      <c r="QFR263" s="66"/>
      <c r="QFS263" s="66"/>
      <c r="QFT263" s="66"/>
      <c r="QFU263" s="66"/>
      <c r="QFV263" s="66"/>
      <c r="QFW263" s="66"/>
      <c r="QFX263" s="66"/>
      <c r="QFY263" s="66"/>
      <c r="QFZ263" s="66"/>
      <c r="QGA263" s="66"/>
      <c r="QGB263" s="66"/>
      <c r="QGC263" s="66"/>
      <c r="QGD263" s="66"/>
      <c r="QGE263" s="66"/>
      <c r="QGF263" s="66"/>
      <c r="QGG263" s="66"/>
      <c r="QGH263" s="66"/>
      <c r="QGI263" s="66"/>
      <c r="QGJ263" s="66"/>
      <c r="QGK263" s="66"/>
      <c r="QGL263" s="66"/>
      <c r="QGM263" s="66"/>
      <c r="QGN263" s="66"/>
      <c r="QGO263" s="66"/>
      <c r="QGP263" s="66"/>
      <c r="QGQ263" s="66"/>
      <c r="QGR263" s="66"/>
      <c r="QGS263" s="66"/>
      <c r="QGT263" s="66"/>
      <c r="QGU263" s="66"/>
      <c r="QGV263" s="66"/>
      <c r="QGW263" s="66"/>
      <c r="QGX263" s="546"/>
      <c r="QGY263" s="66"/>
      <c r="QGZ263" s="66"/>
      <c r="QHA263" s="66"/>
      <c r="QHB263" s="66"/>
      <c r="QHC263" s="66"/>
      <c r="QHD263" s="66"/>
      <c r="QHE263" s="66"/>
      <c r="QHF263" s="66"/>
      <c r="QHG263" s="66"/>
      <c r="QHH263" s="66"/>
      <c r="QHI263" s="66"/>
      <c r="QHJ263" s="66"/>
      <c r="QHK263" s="66"/>
      <c r="QHL263" s="66"/>
      <c r="QHM263" s="66"/>
      <c r="QHN263" s="66"/>
      <c r="QHO263" s="66"/>
      <c r="QHP263" s="66"/>
      <c r="QHQ263" s="66"/>
      <c r="QHR263" s="66"/>
      <c r="QHS263" s="66"/>
      <c r="QHT263" s="66"/>
      <c r="QHU263" s="66"/>
      <c r="QHV263" s="66"/>
      <c r="QHW263" s="66"/>
      <c r="QHX263" s="66"/>
      <c r="QHY263" s="66"/>
      <c r="QHZ263" s="66"/>
      <c r="QIA263" s="66"/>
      <c r="QIB263" s="66"/>
      <c r="QIC263" s="66"/>
      <c r="QID263" s="66"/>
      <c r="QIE263" s="66"/>
      <c r="QIF263" s="66"/>
      <c r="QIG263" s="66"/>
      <c r="QIH263" s="66"/>
      <c r="QII263" s="66"/>
      <c r="QIJ263" s="66"/>
      <c r="QIK263" s="66"/>
      <c r="QIL263" s="66"/>
      <c r="QIM263" s="66"/>
      <c r="QIN263" s="66"/>
      <c r="QIO263" s="66"/>
      <c r="QIP263" s="66"/>
      <c r="QIQ263" s="66"/>
      <c r="QIR263" s="66"/>
      <c r="QIS263" s="66"/>
      <c r="QIT263" s="66"/>
      <c r="QIU263" s="66"/>
      <c r="QIV263" s="66"/>
      <c r="QIW263" s="66"/>
      <c r="QIX263" s="66"/>
      <c r="QIY263" s="66"/>
      <c r="QIZ263" s="66"/>
      <c r="QJA263" s="66"/>
      <c r="QJB263" s="66"/>
      <c r="QJC263" s="66"/>
      <c r="QJD263" s="66"/>
      <c r="QJE263" s="66"/>
      <c r="QJF263" s="66"/>
      <c r="QJG263" s="66"/>
      <c r="QJH263" s="66"/>
      <c r="QJI263" s="66"/>
      <c r="QJJ263" s="66"/>
      <c r="QJK263" s="66"/>
      <c r="QJL263" s="66"/>
      <c r="QJM263" s="66"/>
      <c r="QJN263" s="66"/>
      <c r="QJO263" s="66"/>
      <c r="QJP263" s="66"/>
      <c r="QJQ263" s="66"/>
      <c r="QJR263" s="66"/>
      <c r="QJS263" s="66"/>
      <c r="QJT263" s="66"/>
      <c r="QJU263" s="66"/>
      <c r="QJV263" s="66"/>
      <c r="QJW263" s="66"/>
      <c r="QJX263" s="66"/>
      <c r="QJY263" s="66"/>
      <c r="QJZ263" s="66"/>
      <c r="QKA263" s="66"/>
      <c r="QKB263" s="66"/>
      <c r="QKC263" s="66"/>
      <c r="QKD263" s="66"/>
      <c r="QKE263" s="66"/>
      <c r="QKF263" s="66"/>
      <c r="QKG263" s="66"/>
      <c r="QKH263" s="66"/>
      <c r="QKI263" s="66"/>
      <c r="QKJ263" s="66"/>
      <c r="QKK263" s="66"/>
      <c r="QKL263" s="66"/>
      <c r="QKM263" s="66"/>
      <c r="QKN263" s="66"/>
      <c r="QKO263" s="66"/>
      <c r="QKP263" s="66"/>
      <c r="QKQ263" s="66"/>
      <c r="QKR263" s="66"/>
      <c r="QKS263" s="66"/>
      <c r="QKT263" s="66"/>
      <c r="QKU263" s="66"/>
      <c r="QKV263" s="66"/>
      <c r="QKW263" s="546"/>
      <c r="QKX263" s="66"/>
      <c r="QKY263" s="66"/>
      <c r="QKZ263" s="66"/>
      <c r="QLA263" s="66"/>
      <c r="QLB263" s="66"/>
      <c r="QLC263" s="66"/>
      <c r="QLD263" s="66"/>
      <c r="QLE263" s="66"/>
      <c r="QLF263" s="66"/>
      <c r="QLG263" s="66"/>
      <c r="QLH263" s="66"/>
      <c r="QLI263" s="66"/>
      <c r="QLJ263" s="66"/>
      <c r="QLK263" s="66"/>
      <c r="QLL263" s="66"/>
      <c r="QLM263" s="66"/>
      <c r="QLN263" s="66"/>
      <c r="QLO263" s="66"/>
      <c r="QLP263" s="66"/>
      <c r="QLQ263" s="66"/>
      <c r="QLR263" s="66"/>
      <c r="QLS263" s="66"/>
      <c r="QLT263" s="66"/>
      <c r="QLU263" s="66"/>
      <c r="QLV263" s="66"/>
      <c r="QLW263" s="66"/>
      <c r="QLX263" s="66"/>
      <c r="QLY263" s="66"/>
      <c r="QLZ263" s="66"/>
      <c r="QMA263" s="66"/>
      <c r="QMB263" s="66"/>
      <c r="QMC263" s="66"/>
      <c r="QMD263" s="66"/>
      <c r="QME263" s="66"/>
      <c r="QMF263" s="66"/>
      <c r="QMG263" s="66"/>
      <c r="QMH263" s="66"/>
      <c r="QMI263" s="66"/>
      <c r="QMJ263" s="66"/>
      <c r="QMK263" s="66"/>
      <c r="QML263" s="66"/>
      <c r="QMM263" s="66"/>
      <c r="QMN263" s="66"/>
      <c r="QMO263" s="66"/>
      <c r="QMP263" s="66"/>
      <c r="QMQ263" s="66"/>
      <c r="QMR263" s="66"/>
      <c r="QMS263" s="66"/>
      <c r="QMT263" s="66"/>
      <c r="QMU263" s="66"/>
      <c r="QMV263" s="66"/>
      <c r="QMW263" s="66"/>
      <c r="QMX263" s="66"/>
      <c r="QMY263" s="66"/>
      <c r="QMZ263" s="66"/>
      <c r="QNA263" s="66"/>
      <c r="QNB263" s="66"/>
      <c r="QNC263" s="66"/>
      <c r="QND263" s="66"/>
      <c r="QNE263" s="66"/>
      <c r="QNF263" s="66"/>
      <c r="QNG263" s="66"/>
      <c r="QNH263" s="66"/>
      <c r="QNI263" s="66"/>
      <c r="QNJ263" s="66"/>
      <c r="QNK263" s="66"/>
      <c r="QNL263" s="66"/>
      <c r="QNM263" s="66"/>
      <c r="QNN263" s="66"/>
      <c r="QNO263" s="66"/>
      <c r="QNP263" s="66"/>
      <c r="QNQ263" s="66"/>
      <c r="QNR263" s="66"/>
      <c r="QNS263" s="66"/>
      <c r="QNT263" s="66"/>
      <c r="QNU263" s="66"/>
      <c r="QNV263" s="66"/>
      <c r="QNW263" s="66"/>
      <c r="QNX263" s="66"/>
      <c r="QNY263" s="66"/>
      <c r="QNZ263" s="66"/>
      <c r="QOA263" s="66"/>
      <c r="QOB263" s="66"/>
      <c r="QOC263" s="66"/>
      <c r="QOD263" s="66"/>
      <c r="QOE263" s="66"/>
      <c r="QOF263" s="66"/>
      <c r="QOG263" s="66"/>
      <c r="QOH263" s="66"/>
      <c r="QOI263" s="66"/>
      <c r="QOJ263" s="66"/>
      <c r="QOK263" s="66"/>
      <c r="QOL263" s="66"/>
      <c r="QOM263" s="66"/>
      <c r="QON263" s="66"/>
      <c r="QOO263" s="66"/>
      <c r="QOP263" s="66"/>
      <c r="QOQ263" s="66"/>
      <c r="QOR263" s="66"/>
      <c r="QOS263" s="66"/>
      <c r="QOT263" s="66"/>
      <c r="QOU263" s="66"/>
      <c r="QOV263" s="546"/>
      <c r="QOW263" s="66"/>
      <c r="QOX263" s="66"/>
      <c r="QOY263" s="66"/>
      <c r="QOZ263" s="66"/>
      <c r="QPA263" s="66"/>
      <c r="QPB263" s="66"/>
      <c r="QPC263" s="66"/>
      <c r="QPD263" s="66"/>
      <c r="QPE263" s="66"/>
      <c r="QPF263" s="66"/>
      <c r="QPG263" s="66"/>
      <c r="QPH263" s="66"/>
      <c r="QPI263" s="66"/>
      <c r="QPJ263" s="66"/>
      <c r="QPK263" s="66"/>
      <c r="QPL263" s="66"/>
      <c r="QPM263" s="66"/>
      <c r="QPN263" s="66"/>
      <c r="QPO263" s="66"/>
      <c r="QPP263" s="66"/>
      <c r="QPQ263" s="66"/>
      <c r="QPR263" s="66"/>
      <c r="QPS263" s="66"/>
      <c r="QPT263" s="66"/>
      <c r="QPU263" s="66"/>
      <c r="QPV263" s="66"/>
      <c r="QPW263" s="66"/>
      <c r="QPX263" s="66"/>
      <c r="QPY263" s="66"/>
      <c r="QPZ263" s="66"/>
      <c r="QQA263" s="66"/>
      <c r="QQB263" s="66"/>
      <c r="QQC263" s="66"/>
      <c r="QQD263" s="66"/>
      <c r="QQE263" s="66"/>
      <c r="QQF263" s="66"/>
      <c r="QQG263" s="66"/>
      <c r="QQH263" s="66"/>
      <c r="QQI263" s="66"/>
      <c r="QQJ263" s="66"/>
      <c r="QQK263" s="66"/>
      <c r="QQL263" s="66"/>
      <c r="QQM263" s="66"/>
      <c r="QQN263" s="66"/>
      <c r="QQO263" s="66"/>
      <c r="QQP263" s="66"/>
      <c r="QQQ263" s="66"/>
      <c r="QQR263" s="66"/>
      <c r="QQS263" s="66"/>
      <c r="QQT263" s="66"/>
      <c r="QQU263" s="66"/>
      <c r="QQV263" s="66"/>
      <c r="QQW263" s="66"/>
      <c r="QQX263" s="66"/>
      <c r="QQY263" s="66"/>
      <c r="QQZ263" s="66"/>
      <c r="QRA263" s="66"/>
      <c r="QRB263" s="66"/>
      <c r="QRC263" s="66"/>
      <c r="QRD263" s="66"/>
      <c r="QRE263" s="66"/>
      <c r="QRF263" s="66"/>
      <c r="QRG263" s="66"/>
      <c r="QRH263" s="66"/>
      <c r="QRI263" s="66"/>
      <c r="QRJ263" s="66"/>
      <c r="QRK263" s="66"/>
      <c r="QRL263" s="66"/>
      <c r="QRM263" s="66"/>
      <c r="QRN263" s="66"/>
      <c r="QRO263" s="66"/>
      <c r="QRP263" s="66"/>
      <c r="QRQ263" s="66"/>
      <c r="QRR263" s="66"/>
      <c r="QRS263" s="66"/>
      <c r="QRT263" s="66"/>
      <c r="QRU263" s="66"/>
      <c r="QRV263" s="66"/>
      <c r="QRW263" s="66"/>
      <c r="QRX263" s="66"/>
      <c r="QRY263" s="66"/>
      <c r="QRZ263" s="66"/>
      <c r="QSA263" s="66"/>
      <c r="QSB263" s="66"/>
      <c r="QSC263" s="66"/>
      <c r="QSD263" s="66"/>
      <c r="QSE263" s="66"/>
      <c r="QSF263" s="66"/>
      <c r="QSG263" s="66"/>
      <c r="QSH263" s="66"/>
      <c r="QSI263" s="66"/>
      <c r="QSJ263" s="66"/>
      <c r="QSK263" s="66"/>
      <c r="QSL263" s="66"/>
      <c r="QSM263" s="66"/>
      <c r="QSN263" s="66"/>
      <c r="QSO263" s="66"/>
      <c r="QSP263" s="66"/>
      <c r="QSQ263" s="66"/>
      <c r="QSR263" s="66"/>
      <c r="QSS263" s="66"/>
      <c r="QST263" s="66"/>
      <c r="QSU263" s="546"/>
      <c r="QSV263" s="66"/>
      <c r="QSW263" s="66"/>
      <c r="QSX263" s="66"/>
      <c r="QSY263" s="66"/>
      <c r="QSZ263" s="66"/>
      <c r="QTA263" s="66"/>
      <c r="QTB263" s="66"/>
      <c r="QTC263" s="66"/>
      <c r="QTD263" s="66"/>
      <c r="QTE263" s="66"/>
      <c r="QTF263" s="66"/>
      <c r="QTG263" s="66"/>
      <c r="QTH263" s="66"/>
      <c r="QTI263" s="66"/>
      <c r="QTJ263" s="66"/>
      <c r="QTK263" s="66"/>
      <c r="QTL263" s="66"/>
      <c r="QTM263" s="66"/>
      <c r="QTN263" s="66"/>
      <c r="QTO263" s="66"/>
      <c r="QTP263" s="66"/>
      <c r="QTQ263" s="66"/>
      <c r="QTR263" s="66"/>
      <c r="QTS263" s="66"/>
      <c r="QTT263" s="66"/>
      <c r="QTU263" s="66"/>
      <c r="QTV263" s="66"/>
      <c r="QTW263" s="66"/>
      <c r="QTX263" s="66"/>
      <c r="QTY263" s="66"/>
      <c r="QTZ263" s="66"/>
      <c r="QUA263" s="66"/>
      <c r="QUB263" s="66"/>
      <c r="QUC263" s="66"/>
      <c r="QUD263" s="66"/>
      <c r="QUE263" s="66"/>
      <c r="QUF263" s="66"/>
      <c r="QUG263" s="66"/>
      <c r="QUH263" s="66"/>
      <c r="QUI263" s="66"/>
      <c r="QUJ263" s="66"/>
      <c r="QUK263" s="66"/>
      <c r="QUL263" s="66"/>
      <c r="QUM263" s="66"/>
      <c r="QUN263" s="66"/>
      <c r="QUO263" s="66"/>
      <c r="QUP263" s="66"/>
      <c r="QUQ263" s="66"/>
      <c r="QUR263" s="66"/>
      <c r="QUS263" s="66"/>
      <c r="QUT263" s="66"/>
      <c r="QUU263" s="66"/>
      <c r="QUV263" s="66"/>
      <c r="QUW263" s="66"/>
      <c r="QUX263" s="66"/>
      <c r="QUY263" s="66"/>
      <c r="QUZ263" s="66"/>
      <c r="QVA263" s="66"/>
      <c r="QVB263" s="66"/>
      <c r="QVC263" s="66"/>
      <c r="QVD263" s="66"/>
      <c r="QVE263" s="66"/>
      <c r="QVF263" s="66"/>
      <c r="QVG263" s="66"/>
      <c r="QVH263" s="66"/>
      <c r="QVI263" s="66"/>
      <c r="QVJ263" s="66"/>
      <c r="QVK263" s="66"/>
      <c r="QVL263" s="66"/>
      <c r="QVM263" s="66"/>
      <c r="QVN263" s="66"/>
      <c r="QVO263" s="66"/>
      <c r="QVP263" s="66"/>
      <c r="QVQ263" s="66"/>
      <c r="QVR263" s="66"/>
      <c r="QVS263" s="66"/>
      <c r="QVT263" s="66"/>
      <c r="QVU263" s="66"/>
      <c r="QVV263" s="66"/>
      <c r="QVW263" s="66"/>
      <c r="QVX263" s="66"/>
      <c r="QVY263" s="66"/>
      <c r="QVZ263" s="66"/>
      <c r="QWA263" s="66"/>
      <c r="QWB263" s="66"/>
      <c r="QWC263" s="66"/>
      <c r="QWD263" s="66"/>
      <c r="QWE263" s="66"/>
      <c r="QWF263" s="66"/>
      <c r="QWG263" s="66"/>
      <c r="QWH263" s="66"/>
      <c r="QWI263" s="66"/>
      <c r="QWJ263" s="66"/>
      <c r="QWK263" s="66"/>
      <c r="QWL263" s="66"/>
      <c r="QWM263" s="66"/>
      <c r="QWN263" s="66"/>
      <c r="QWO263" s="66"/>
      <c r="QWP263" s="66"/>
      <c r="QWQ263" s="66"/>
      <c r="QWR263" s="66"/>
      <c r="QWS263" s="66"/>
      <c r="QWT263" s="546"/>
      <c r="QWU263" s="66"/>
      <c r="QWV263" s="66"/>
      <c r="QWW263" s="66"/>
      <c r="QWX263" s="66"/>
      <c r="QWY263" s="66"/>
      <c r="QWZ263" s="66"/>
      <c r="QXA263" s="66"/>
      <c r="QXB263" s="66"/>
      <c r="QXC263" s="66"/>
      <c r="QXD263" s="66"/>
      <c r="QXE263" s="66"/>
      <c r="QXF263" s="66"/>
      <c r="QXG263" s="66"/>
      <c r="QXH263" s="66"/>
      <c r="QXI263" s="66"/>
      <c r="QXJ263" s="66"/>
      <c r="QXK263" s="66"/>
      <c r="QXL263" s="66"/>
      <c r="QXM263" s="66"/>
      <c r="QXN263" s="66"/>
      <c r="QXO263" s="66"/>
      <c r="QXP263" s="66"/>
      <c r="QXQ263" s="66"/>
      <c r="QXR263" s="66"/>
      <c r="QXS263" s="66"/>
      <c r="QXT263" s="66"/>
      <c r="QXU263" s="66"/>
      <c r="QXV263" s="66"/>
      <c r="QXW263" s="66"/>
      <c r="QXX263" s="66"/>
      <c r="QXY263" s="66"/>
      <c r="QXZ263" s="66"/>
      <c r="QYA263" s="66"/>
      <c r="QYB263" s="66"/>
      <c r="QYC263" s="66"/>
      <c r="QYD263" s="66"/>
      <c r="QYE263" s="66"/>
      <c r="QYF263" s="66"/>
      <c r="QYG263" s="66"/>
      <c r="QYH263" s="66"/>
      <c r="QYI263" s="66"/>
      <c r="QYJ263" s="66"/>
      <c r="QYK263" s="66"/>
      <c r="QYL263" s="66"/>
      <c r="QYM263" s="66"/>
      <c r="QYN263" s="66"/>
      <c r="QYO263" s="66"/>
      <c r="QYP263" s="66"/>
      <c r="QYQ263" s="66"/>
      <c r="QYR263" s="66"/>
      <c r="QYS263" s="66"/>
      <c r="QYT263" s="66"/>
      <c r="QYU263" s="66"/>
      <c r="QYV263" s="66"/>
      <c r="QYW263" s="66"/>
      <c r="QYX263" s="66"/>
      <c r="QYY263" s="66"/>
      <c r="QYZ263" s="66"/>
      <c r="QZA263" s="66"/>
      <c r="QZB263" s="66"/>
      <c r="QZC263" s="66"/>
      <c r="QZD263" s="66"/>
      <c r="QZE263" s="66"/>
      <c r="QZF263" s="66"/>
      <c r="QZG263" s="66"/>
      <c r="QZH263" s="66"/>
      <c r="QZI263" s="66"/>
      <c r="QZJ263" s="66"/>
      <c r="QZK263" s="66"/>
      <c r="QZL263" s="66"/>
      <c r="QZM263" s="66"/>
      <c r="QZN263" s="66"/>
      <c r="QZO263" s="66"/>
      <c r="QZP263" s="66"/>
      <c r="QZQ263" s="66"/>
      <c r="QZR263" s="66"/>
      <c r="QZS263" s="66"/>
      <c r="QZT263" s="66"/>
      <c r="QZU263" s="66"/>
      <c r="QZV263" s="66"/>
      <c r="QZW263" s="66"/>
      <c r="QZX263" s="66"/>
      <c r="QZY263" s="66"/>
      <c r="QZZ263" s="66"/>
      <c r="RAA263" s="66"/>
      <c r="RAB263" s="66"/>
      <c r="RAC263" s="66"/>
      <c r="RAD263" s="66"/>
      <c r="RAE263" s="66"/>
      <c r="RAF263" s="66"/>
      <c r="RAG263" s="66"/>
      <c r="RAH263" s="66"/>
      <c r="RAI263" s="66"/>
      <c r="RAJ263" s="66"/>
      <c r="RAK263" s="66"/>
      <c r="RAL263" s="66"/>
      <c r="RAM263" s="66"/>
      <c r="RAN263" s="66"/>
      <c r="RAO263" s="66"/>
      <c r="RAP263" s="66"/>
      <c r="RAQ263" s="66"/>
      <c r="RAR263" s="66"/>
      <c r="RAS263" s="546"/>
      <c r="RAT263" s="66"/>
      <c r="RAU263" s="66"/>
      <c r="RAV263" s="66"/>
      <c r="RAW263" s="66"/>
      <c r="RAX263" s="66"/>
      <c r="RAY263" s="66"/>
      <c r="RAZ263" s="66"/>
      <c r="RBA263" s="66"/>
      <c r="RBB263" s="66"/>
      <c r="RBC263" s="66"/>
      <c r="RBD263" s="66"/>
      <c r="RBE263" s="66"/>
      <c r="RBF263" s="66"/>
      <c r="RBG263" s="66"/>
      <c r="RBH263" s="66"/>
      <c r="RBI263" s="66"/>
      <c r="RBJ263" s="66"/>
      <c r="RBK263" s="66"/>
      <c r="RBL263" s="66"/>
      <c r="RBM263" s="66"/>
      <c r="RBN263" s="66"/>
      <c r="RBO263" s="66"/>
      <c r="RBP263" s="66"/>
      <c r="RBQ263" s="66"/>
      <c r="RBR263" s="66"/>
      <c r="RBS263" s="66"/>
      <c r="RBT263" s="66"/>
      <c r="RBU263" s="66"/>
      <c r="RBV263" s="66"/>
      <c r="RBW263" s="66"/>
      <c r="RBX263" s="66"/>
      <c r="RBY263" s="66"/>
      <c r="RBZ263" s="66"/>
      <c r="RCA263" s="66"/>
      <c r="RCB263" s="66"/>
      <c r="RCC263" s="66"/>
      <c r="RCD263" s="66"/>
      <c r="RCE263" s="66"/>
      <c r="RCF263" s="66"/>
      <c r="RCG263" s="66"/>
      <c r="RCH263" s="66"/>
      <c r="RCI263" s="66"/>
      <c r="RCJ263" s="66"/>
      <c r="RCK263" s="66"/>
      <c r="RCL263" s="66"/>
      <c r="RCM263" s="66"/>
      <c r="RCN263" s="66"/>
      <c r="RCO263" s="66"/>
      <c r="RCP263" s="66"/>
      <c r="RCQ263" s="66"/>
      <c r="RCR263" s="66"/>
      <c r="RCS263" s="66"/>
      <c r="RCT263" s="66"/>
      <c r="RCU263" s="66"/>
      <c r="RCV263" s="66"/>
      <c r="RCW263" s="66"/>
      <c r="RCX263" s="66"/>
      <c r="RCY263" s="66"/>
      <c r="RCZ263" s="66"/>
      <c r="RDA263" s="66"/>
      <c r="RDB263" s="66"/>
      <c r="RDC263" s="66"/>
      <c r="RDD263" s="66"/>
      <c r="RDE263" s="66"/>
      <c r="RDF263" s="66"/>
      <c r="RDG263" s="66"/>
      <c r="RDH263" s="66"/>
      <c r="RDI263" s="66"/>
      <c r="RDJ263" s="66"/>
      <c r="RDK263" s="66"/>
      <c r="RDL263" s="66"/>
      <c r="RDM263" s="66"/>
      <c r="RDN263" s="66"/>
      <c r="RDO263" s="66"/>
      <c r="RDP263" s="66"/>
      <c r="RDQ263" s="66"/>
      <c r="RDR263" s="66"/>
      <c r="RDS263" s="66"/>
      <c r="RDT263" s="66"/>
      <c r="RDU263" s="66"/>
      <c r="RDV263" s="66"/>
      <c r="RDW263" s="66"/>
      <c r="RDX263" s="66"/>
      <c r="RDY263" s="66"/>
      <c r="RDZ263" s="66"/>
      <c r="REA263" s="66"/>
      <c r="REB263" s="66"/>
      <c r="REC263" s="66"/>
      <c r="RED263" s="66"/>
      <c r="REE263" s="66"/>
      <c r="REF263" s="66"/>
      <c r="REG263" s="66"/>
      <c r="REH263" s="66"/>
      <c r="REI263" s="66"/>
      <c r="REJ263" s="66"/>
      <c r="REK263" s="66"/>
      <c r="REL263" s="66"/>
      <c r="REM263" s="66"/>
      <c r="REN263" s="66"/>
      <c r="REO263" s="66"/>
      <c r="REP263" s="66"/>
      <c r="REQ263" s="66"/>
      <c r="RER263" s="546"/>
      <c r="RES263" s="66"/>
      <c r="RET263" s="66"/>
      <c r="REU263" s="66"/>
      <c r="REV263" s="66"/>
      <c r="REW263" s="66"/>
      <c r="REX263" s="66"/>
      <c r="REY263" s="66"/>
      <c r="REZ263" s="66"/>
      <c r="RFA263" s="66"/>
      <c r="RFB263" s="66"/>
      <c r="RFC263" s="66"/>
      <c r="RFD263" s="66"/>
      <c r="RFE263" s="66"/>
      <c r="RFF263" s="66"/>
      <c r="RFG263" s="66"/>
      <c r="RFH263" s="66"/>
      <c r="RFI263" s="66"/>
      <c r="RFJ263" s="66"/>
      <c r="RFK263" s="66"/>
      <c r="RFL263" s="66"/>
      <c r="RFM263" s="66"/>
      <c r="RFN263" s="66"/>
      <c r="RFO263" s="66"/>
      <c r="RFP263" s="66"/>
      <c r="RFQ263" s="66"/>
      <c r="RFR263" s="66"/>
      <c r="RFS263" s="66"/>
      <c r="RFT263" s="66"/>
      <c r="RFU263" s="66"/>
      <c r="RFV263" s="66"/>
      <c r="RFW263" s="66"/>
      <c r="RFX263" s="66"/>
      <c r="RFY263" s="66"/>
      <c r="RFZ263" s="66"/>
      <c r="RGA263" s="66"/>
      <c r="RGB263" s="66"/>
      <c r="RGC263" s="66"/>
      <c r="RGD263" s="66"/>
      <c r="RGE263" s="66"/>
      <c r="RGF263" s="66"/>
      <c r="RGG263" s="66"/>
      <c r="RGH263" s="66"/>
      <c r="RGI263" s="66"/>
      <c r="RGJ263" s="66"/>
      <c r="RGK263" s="66"/>
      <c r="RGL263" s="66"/>
      <c r="RGM263" s="66"/>
      <c r="RGN263" s="66"/>
      <c r="RGO263" s="66"/>
      <c r="RGP263" s="66"/>
      <c r="RGQ263" s="66"/>
      <c r="RGR263" s="66"/>
      <c r="RGS263" s="66"/>
      <c r="RGT263" s="66"/>
      <c r="RGU263" s="66"/>
      <c r="RGV263" s="66"/>
      <c r="RGW263" s="66"/>
      <c r="RGX263" s="66"/>
      <c r="RGY263" s="66"/>
      <c r="RGZ263" s="66"/>
      <c r="RHA263" s="66"/>
      <c r="RHB263" s="66"/>
      <c r="RHC263" s="66"/>
      <c r="RHD263" s="66"/>
      <c r="RHE263" s="66"/>
      <c r="RHF263" s="66"/>
      <c r="RHG263" s="66"/>
      <c r="RHH263" s="66"/>
      <c r="RHI263" s="66"/>
      <c r="RHJ263" s="66"/>
      <c r="RHK263" s="66"/>
      <c r="RHL263" s="66"/>
      <c r="RHM263" s="66"/>
      <c r="RHN263" s="66"/>
      <c r="RHO263" s="66"/>
      <c r="RHP263" s="66"/>
      <c r="RHQ263" s="66"/>
      <c r="RHR263" s="66"/>
      <c r="RHS263" s="66"/>
      <c r="RHT263" s="66"/>
      <c r="RHU263" s="66"/>
      <c r="RHV263" s="66"/>
      <c r="RHW263" s="66"/>
      <c r="RHX263" s="66"/>
      <c r="RHY263" s="66"/>
      <c r="RHZ263" s="66"/>
      <c r="RIA263" s="66"/>
      <c r="RIB263" s="66"/>
      <c r="RIC263" s="66"/>
      <c r="RID263" s="66"/>
      <c r="RIE263" s="66"/>
      <c r="RIF263" s="66"/>
      <c r="RIG263" s="66"/>
      <c r="RIH263" s="66"/>
      <c r="RII263" s="66"/>
      <c r="RIJ263" s="66"/>
      <c r="RIK263" s="66"/>
      <c r="RIL263" s="66"/>
      <c r="RIM263" s="66"/>
      <c r="RIN263" s="66"/>
      <c r="RIO263" s="66"/>
      <c r="RIP263" s="66"/>
      <c r="RIQ263" s="546"/>
      <c r="RIR263" s="66"/>
      <c r="RIS263" s="66"/>
      <c r="RIT263" s="66"/>
      <c r="RIU263" s="66"/>
      <c r="RIV263" s="66"/>
      <c r="RIW263" s="66"/>
      <c r="RIX263" s="66"/>
      <c r="RIY263" s="66"/>
      <c r="RIZ263" s="66"/>
      <c r="RJA263" s="66"/>
      <c r="RJB263" s="66"/>
      <c r="RJC263" s="66"/>
      <c r="RJD263" s="66"/>
      <c r="RJE263" s="66"/>
      <c r="RJF263" s="66"/>
      <c r="RJG263" s="66"/>
      <c r="RJH263" s="66"/>
      <c r="RJI263" s="66"/>
      <c r="RJJ263" s="66"/>
      <c r="RJK263" s="66"/>
      <c r="RJL263" s="66"/>
      <c r="RJM263" s="66"/>
      <c r="RJN263" s="66"/>
      <c r="RJO263" s="66"/>
      <c r="RJP263" s="66"/>
      <c r="RJQ263" s="66"/>
      <c r="RJR263" s="66"/>
      <c r="RJS263" s="66"/>
      <c r="RJT263" s="66"/>
      <c r="RJU263" s="66"/>
      <c r="RJV263" s="66"/>
      <c r="RJW263" s="66"/>
      <c r="RJX263" s="66"/>
      <c r="RJY263" s="66"/>
      <c r="RJZ263" s="66"/>
      <c r="RKA263" s="66"/>
      <c r="RKB263" s="66"/>
      <c r="RKC263" s="66"/>
      <c r="RKD263" s="66"/>
      <c r="RKE263" s="66"/>
      <c r="RKF263" s="66"/>
      <c r="RKG263" s="66"/>
      <c r="RKH263" s="66"/>
      <c r="RKI263" s="66"/>
      <c r="RKJ263" s="66"/>
      <c r="RKK263" s="66"/>
      <c r="RKL263" s="66"/>
      <c r="RKM263" s="66"/>
      <c r="RKN263" s="66"/>
      <c r="RKO263" s="66"/>
      <c r="RKP263" s="66"/>
      <c r="RKQ263" s="66"/>
      <c r="RKR263" s="66"/>
      <c r="RKS263" s="66"/>
      <c r="RKT263" s="66"/>
      <c r="RKU263" s="66"/>
      <c r="RKV263" s="66"/>
      <c r="RKW263" s="66"/>
      <c r="RKX263" s="66"/>
      <c r="RKY263" s="66"/>
      <c r="RKZ263" s="66"/>
      <c r="RLA263" s="66"/>
      <c r="RLB263" s="66"/>
      <c r="RLC263" s="66"/>
      <c r="RLD263" s="66"/>
      <c r="RLE263" s="66"/>
      <c r="RLF263" s="66"/>
      <c r="RLG263" s="66"/>
      <c r="RLH263" s="66"/>
      <c r="RLI263" s="66"/>
      <c r="RLJ263" s="66"/>
      <c r="RLK263" s="66"/>
      <c r="RLL263" s="66"/>
      <c r="RLM263" s="66"/>
      <c r="RLN263" s="66"/>
      <c r="RLO263" s="66"/>
      <c r="RLP263" s="66"/>
      <c r="RLQ263" s="66"/>
      <c r="RLR263" s="66"/>
      <c r="RLS263" s="66"/>
      <c r="RLT263" s="66"/>
      <c r="RLU263" s="66"/>
      <c r="RLV263" s="66"/>
      <c r="RLW263" s="66"/>
      <c r="RLX263" s="66"/>
      <c r="RLY263" s="66"/>
      <c r="RLZ263" s="66"/>
      <c r="RMA263" s="66"/>
      <c r="RMB263" s="66"/>
      <c r="RMC263" s="66"/>
      <c r="RMD263" s="66"/>
      <c r="RME263" s="66"/>
      <c r="RMF263" s="66"/>
      <c r="RMG263" s="66"/>
      <c r="RMH263" s="66"/>
      <c r="RMI263" s="66"/>
      <c r="RMJ263" s="66"/>
      <c r="RMK263" s="66"/>
      <c r="RML263" s="66"/>
      <c r="RMM263" s="66"/>
      <c r="RMN263" s="66"/>
      <c r="RMO263" s="66"/>
      <c r="RMP263" s="546"/>
      <c r="RMQ263" s="66"/>
      <c r="RMR263" s="66"/>
      <c r="RMS263" s="66"/>
      <c r="RMT263" s="66"/>
      <c r="RMU263" s="66"/>
      <c r="RMV263" s="66"/>
      <c r="RMW263" s="66"/>
      <c r="RMX263" s="66"/>
      <c r="RMY263" s="66"/>
      <c r="RMZ263" s="66"/>
      <c r="RNA263" s="66"/>
      <c r="RNB263" s="66"/>
      <c r="RNC263" s="66"/>
      <c r="RND263" s="66"/>
      <c r="RNE263" s="66"/>
      <c r="RNF263" s="66"/>
      <c r="RNG263" s="66"/>
      <c r="RNH263" s="66"/>
      <c r="RNI263" s="66"/>
      <c r="RNJ263" s="66"/>
      <c r="RNK263" s="66"/>
      <c r="RNL263" s="66"/>
      <c r="RNM263" s="66"/>
      <c r="RNN263" s="66"/>
      <c r="RNO263" s="66"/>
      <c r="RNP263" s="66"/>
      <c r="RNQ263" s="66"/>
      <c r="RNR263" s="66"/>
      <c r="RNS263" s="66"/>
      <c r="RNT263" s="66"/>
      <c r="RNU263" s="66"/>
      <c r="RNV263" s="66"/>
      <c r="RNW263" s="66"/>
      <c r="RNX263" s="66"/>
      <c r="RNY263" s="66"/>
      <c r="RNZ263" s="66"/>
      <c r="ROA263" s="66"/>
      <c r="ROB263" s="66"/>
      <c r="ROC263" s="66"/>
      <c r="ROD263" s="66"/>
      <c r="ROE263" s="66"/>
      <c r="ROF263" s="66"/>
      <c r="ROG263" s="66"/>
      <c r="ROH263" s="66"/>
      <c r="ROI263" s="66"/>
      <c r="ROJ263" s="66"/>
      <c r="ROK263" s="66"/>
      <c r="ROL263" s="66"/>
      <c r="ROM263" s="66"/>
      <c r="RON263" s="66"/>
      <c r="ROO263" s="66"/>
      <c r="ROP263" s="66"/>
      <c r="ROQ263" s="66"/>
      <c r="ROR263" s="66"/>
      <c r="ROS263" s="66"/>
      <c r="ROT263" s="66"/>
      <c r="ROU263" s="66"/>
      <c r="ROV263" s="66"/>
      <c r="ROW263" s="66"/>
      <c r="ROX263" s="66"/>
      <c r="ROY263" s="66"/>
      <c r="ROZ263" s="66"/>
      <c r="RPA263" s="66"/>
      <c r="RPB263" s="66"/>
      <c r="RPC263" s="66"/>
      <c r="RPD263" s="66"/>
      <c r="RPE263" s="66"/>
      <c r="RPF263" s="66"/>
      <c r="RPG263" s="66"/>
      <c r="RPH263" s="66"/>
      <c r="RPI263" s="66"/>
      <c r="RPJ263" s="66"/>
      <c r="RPK263" s="66"/>
      <c r="RPL263" s="66"/>
      <c r="RPM263" s="66"/>
      <c r="RPN263" s="66"/>
      <c r="RPO263" s="66"/>
      <c r="RPP263" s="66"/>
      <c r="RPQ263" s="66"/>
      <c r="RPR263" s="66"/>
      <c r="RPS263" s="66"/>
      <c r="RPT263" s="66"/>
      <c r="RPU263" s="66"/>
      <c r="RPV263" s="66"/>
      <c r="RPW263" s="66"/>
      <c r="RPX263" s="66"/>
      <c r="RPY263" s="66"/>
      <c r="RPZ263" s="66"/>
      <c r="RQA263" s="66"/>
      <c r="RQB263" s="66"/>
      <c r="RQC263" s="66"/>
      <c r="RQD263" s="66"/>
      <c r="RQE263" s="66"/>
      <c r="RQF263" s="66"/>
      <c r="RQG263" s="66"/>
      <c r="RQH263" s="66"/>
      <c r="RQI263" s="66"/>
      <c r="RQJ263" s="66"/>
      <c r="RQK263" s="66"/>
      <c r="RQL263" s="66"/>
      <c r="RQM263" s="66"/>
      <c r="RQN263" s="66"/>
      <c r="RQO263" s="546"/>
      <c r="RQP263" s="66"/>
      <c r="RQQ263" s="66"/>
      <c r="RQR263" s="66"/>
      <c r="RQS263" s="66"/>
      <c r="RQT263" s="66"/>
      <c r="RQU263" s="66"/>
      <c r="RQV263" s="66"/>
      <c r="RQW263" s="66"/>
      <c r="RQX263" s="66"/>
      <c r="RQY263" s="66"/>
      <c r="RQZ263" s="66"/>
      <c r="RRA263" s="66"/>
      <c r="RRB263" s="66"/>
      <c r="RRC263" s="66"/>
      <c r="RRD263" s="66"/>
      <c r="RRE263" s="66"/>
      <c r="RRF263" s="66"/>
      <c r="RRG263" s="66"/>
      <c r="RRH263" s="66"/>
      <c r="RRI263" s="66"/>
      <c r="RRJ263" s="66"/>
      <c r="RRK263" s="66"/>
      <c r="RRL263" s="66"/>
      <c r="RRM263" s="66"/>
      <c r="RRN263" s="66"/>
      <c r="RRO263" s="66"/>
      <c r="RRP263" s="66"/>
      <c r="RRQ263" s="66"/>
      <c r="RRR263" s="66"/>
      <c r="RRS263" s="66"/>
      <c r="RRT263" s="66"/>
      <c r="RRU263" s="66"/>
      <c r="RRV263" s="66"/>
      <c r="RRW263" s="66"/>
      <c r="RRX263" s="66"/>
      <c r="RRY263" s="66"/>
      <c r="RRZ263" s="66"/>
      <c r="RSA263" s="66"/>
      <c r="RSB263" s="66"/>
      <c r="RSC263" s="66"/>
      <c r="RSD263" s="66"/>
      <c r="RSE263" s="66"/>
      <c r="RSF263" s="66"/>
      <c r="RSG263" s="66"/>
      <c r="RSH263" s="66"/>
      <c r="RSI263" s="66"/>
      <c r="RSJ263" s="66"/>
      <c r="RSK263" s="66"/>
      <c r="RSL263" s="66"/>
      <c r="RSM263" s="66"/>
      <c r="RSN263" s="66"/>
      <c r="RSO263" s="66"/>
      <c r="RSP263" s="66"/>
      <c r="RSQ263" s="66"/>
      <c r="RSR263" s="66"/>
      <c r="RSS263" s="66"/>
      <c r="RST263" s="66"/>
      <c r="RSU263" s="66"/>
      <c r="RSV263" s="66"/>
      <c r="RSW263" s="66"/>
      <c r="RSX263" s="66"/>
      <c r="RSY263" s="66"/>
      <c r="RSZ263" s="66"/>
      <c r="RTA263" s="66"/>
      <c r="RTB263" s="66"/>
      <c r="RTC263" s="66"/>
      <c r="RTD263" s="66"/>
      <c r="RTE263" s="66"/>
      <c r="RTF263" s="66"/>
      <c r="RTG263" s="66"/>
      <c r="RTH263" s="66"/>
      <c r="RTI263" s="66"/>
      <c r="RTJ263" s="66"/>
      <c r="RTK263" s="66"/>
      <c r="RTL263" s="66"/>
      <c r="RTM263" s="66"/>
      <c r="RTN263" s="66"/>
      <c r="RTO263" s="66"/>
      <c r="RTP263" s="66"/>
      <c r="RTQ263" s="66"/>
      <c r="RTR263" s="66"/>
      <c r="RTS263" s="66"/>
      <c r="RTT263" s="66"/>
      <c r="RTU263" s="66"/>
      <c r="RTV263" s="66"/>
      <c r="RTW263" s="66"/>
      <c r="RTX263" s="66"/>
      <c r="RTY263" s="66"/>
      <c r="RTZ263" s="66"/>
      <c r="RUA263" s="66"/>
      <c r="RUB263" s="66"/>
      <c r="RUC263" s="66"/>
      <c r="RUD263" s="66"/>
      <c r="RUE263" s="66"/>
      <c r="RUF263" s="66"/>
      <c r="RUG263" s="66"/>
      <c r="RUH263" s="66"/>
      <c r="RUI263" s="66"/>
      <c r="RUJ263" s="66"/>
      <c r="RUK263" s="66"/>
      <c r="RUL263" s="66"/>
      <c r="RUM263" s="66"/>
      <c r="RUN263" s="546"/>
      <c r="RUO263" s="66"/>
      <c r="RUP263" s="66"/>
      <c r="RUQ263" s="66"/>
      <c r="RUR263" s="66"/>
      <c r="RUS263" s="66"/>
      <c r="RUT263" s="66"/>
      <c r="RUU263" s="66"/>
      <c r="RUV263" s="66"/>
      <c r="RUW263" s="66"/>
      <c r="RUX263" s="66"/>
      <c r="RUY263" s="66"/>
      <c r="RUZ263" s="66"/>
      <c r="RVA263" s="66"/>
      <c r="RVB263" s="66"/>
      <c r="RVC263" s="66"/>
      <c r="RVD263" s="66"/>
      <c r="RVE263" s="66"/>
      <c r="RVF263" s="66"/>
      <c r="RVG263" s="66"/>
      <c r="RVH263" s="66"/>
      <c r="RVI263" s="66"/>
      <c r="RVJ263" s="66"/>
      <c r="RVK263" s="66"/>
      <c r="RVL263" s="66"/>
      <c r="RVM263" s="66"/>
      <c r="RVN263" s="66"/>
      <c r="RVO263" s="66"/>
      <c r="RVP263" s="66"/>
      <c r="RVQ263" s="66"/>
      <c r="RVR263" s="66"/>
      <c r="RVS263" s="66"/>
      <c r="RVT263" s="66"/>
      <c r="RVU263" s="66"/>
      <c r="RVV263" s="66"/>
      <c r="RVW263" s="66"/>
      <c r="RVX263" s="66"/>
      <c r="RVY263" s="66"/>
      <c r="RVZ263" s="66"/>
      <c r="RWA263" s="66"/>
      <c r="RWB263" s="66"/>
      <c r="RWC263" s="66"/>
      <c r="RWD263" s="66"/>
      <c r="RWE263" s="66"/>
      <c r="RWF263" s="66"/>
      <c r="RWG263" s="66"/>
      <c r="RWH263" s="66"/>
      <c r="RWI263" s="66"/>
      <c r="RWJ263" s="66"/>
      <c r="RWK263" s="66"/>
      <c r="RWL263" s="66"/>
      <c r="RWM263" s="66"/>
      <c r="RWN263" s="66"/>
      <c r="RWO263" s="66"/>
      <c r="RWP263" s="66"/>
      <c r="RWQ263" s="66"/>
      <c r="RWR263" s="66"/>
      <c r="RWS263" s="66"/>
      <c r="RWT263" s="66"/>
      <c r="RWU263" s="66"/>
      <c r="RWV263" s="66"/>
      <c r="RWW263" s="66"/>
      <c r="RWX263" s="66"/>
      <c r="RWY263" s="66"/>
      <c r="RWZ263" s="66"/>
      <c r="RXA263" s="66"/>
      <c r="RXB263" s="66"/>
      <c r="RXC263" s="66"/>
      <c r="RXD263" s="66"/>
      <c r="RXE263" s="66"/>
      <c r="RXF263" s="66"/>
      <c r="RXG263" s="66"/>
      <c r="RXH263" s="66"/>
      <c r="RXI263" s="66"/>
      <c r="RXJ263" s="66"/>
      <c r="RXK263" s="66"/>
      <c r="RXL263" s="66"/>
      <c r="RXM263" s="66"/>
      <c r="RXN263" s="66"/>
      <c r="RXO263" s="66"/>
      <c r="RXP263" s="66"/>
      <c r="RXQ263" s="66"/>
      <c r="RXR263" s="66"/>
      <c r="RXS263" s="66"/>
      <c r="RXT263" s="66"/>
      <c r="RXU263" s="66"/>
      <c r="RXV263" s="66"/>
      <c r="RXW263" s="66"/>
      <c r="RXX263" s="66"/>
      <c r="RXY263" s="66"/>
      <c r="RXZ263" s="66"/>
      <c r="RYA263" s="66"/>
      <c r="RYB263" s="66"/>
      <c r="RYC263" s="66"/>
      <c r="RYD263" s="66"/>
      <c r="RYE263" s="66"/>
      <c r="RYF263" s="66"/>
      <c r="RYG263" s="66"/>
      <c r="RYH263" s="66"/>
      <c r="RYI263" s="66"/>
      <c r="RYJ263" s="66"/>
      <c r="RYK263" s="66"/>
      <c r="RYL263" s="66"/>
      <c r="RYM263" s="546"/>
      <c r="RYN263" s="66"/>
      <c r="RYO263" s="66"/>
      <c r="RYP263" s="66"/>
      <c r="RYQ263" s="66"/>
      <c r="RYR263" s="66"/>
      <c r="RYS263" s="66"/>
      <c r="RYT263" s="66"/>
      <c r="RYU263" s="66"/>
      <c r="RYV263" s="66"/>
      <c r="RYW263" s="66"/>
      <c r="RYX263" s="66"/>
      <c r="RYY263" s="66"/>
      <c r="RYZ263" s="66"/>
      <c r="RZA263" s="66"/>
      <c r="RZB263" s="66"/>
      <c r="RZC263" s="66"/>
      <c r="RZD263" s="66"/>
      <c r="RZE263" s="66"/>
      <c r="RZF263" s="66"/>
      <c r="RZG263" s="66"/>
      <c r="RZH263" s="66"/>
      <c r="RZI263" s="66"/>
      <c r="RZJ263" s="66"/>
      <c r="RZK263" s="66"/>
      <c r="RZL263" s="66"/>
      <c r="RZM263" s="66"/>
      <c r="RZN263" s="66"/>
      <c r="RZO263" s="66"/>
      <c r="RZP263" s="66"/>
      <c r="RZQ263" s="66"/>
      <c r="RZR263" s="66"/>
      <c r="RZS263" s="66"/>
      <c r="RZT263" s="66"/>
      <c r="RZU263" s="66"/>
      <c r="RZV263" s="66"/>
      <c r="RZW263" s="66"/>
      <c r="RZX263" s="66"/>
      <c r="RZY263" s="66"/>
      <c r="RZZ263" s="66"/>
      <c r="SAA263" s="66"/>
      <c r="SAB263" s="66"/>
      <c r="SAC263" s="66"/>
      <c r="SAD263" s="66"/>
      <c r="SAE263" s="66"/>
      <c r="SAF263" s="66"/>
      <c r="SAG263" s="66"/>
      <c r="SAH263" s="66"/>
      <c r="SAI263" s="66"/>
      <c r="SAJ263" s="66"/>
      <c r="SAK263" s="66"/>
      <c r="SAL263" s="66"/>
      <c r="SAM263" s="66"/>
      <c r="SAN263" s="66"/>
      <c r="SAO263" s="66"/>
      <c r="SAP263" s="66"/>
      <c r="SAQ263" s="66"/>
      <c r="SAR263" s="66"/>
      <c r="SAS263" s="66"/>
      <c r="SAT263" s="66"/>
      <c r="SAU263" s="66"/>
      <c r="SAV263" s="66"/>
      <c r="SAW263" s="66"/>
      <c r="SAX263" s="66"/>
      <c r="SAY263" s="66"/>
      <c r="SAZ263" s="66"/>
      <c r="SBA263" s="66"/>
      <c r="SBB263" s="66"/>
      <c r="SBC263" s="66"/>
      <c r="SBD263" s="66"/>
      <c r="SBE263" s="66"/>
      <c r="SBF263" s="66"/>
      <c r="SBG263" s="66"/>
      <c r="SBH263" s="66"/>
      <c r="SBI263" s="66"/>
      <c r="SBJ263" s="66"/>
      <c r="SBK263" s="66"/>
      <c r="SBL263" s="66"/>
      <c r="SBM263" s="66"/>
      <c r="SBN263" s="66"/>
      <c r="SBO263" s="66"/>
      <c r="SBP263" s="66"/>
      <c r="SBQ263" s="66"/>
      <c r="SBR263" s="66"/>
      <c r="SBS263" s="66"/>
      <c r="SBT263" s="66"/>
      <c r="SBU263" s="66"/>
      <c r="SBV263" s="66"/>
      <c r="SBW263" s="66"/>
      <c r="SBX263" s="66"/>
      <c r="SBY263" s="66"/>
      <c r="SBZ263" s="66"/>
      <c r="SCA263" s="66"/>
      <c r="SCB263" s="66"/>
      <c r="SCC263" s="66"/>
      <c r="SCD263" s="66"/>
      <c r="SCE263" s="66"/>
      <c r="SCF263" s="66"/>
      <c r="SCG263" s="66"/>
      <c r="SCH263" s="66"/>
      <c r="SCI263" s="66"/>
      <c r="SCJ263" s="66"/>
      <c r="SCK263" s="66"/>
      <c r="SCL263" s="546"/>
      <c r="SCM263" s="66"/>
      <c r="SCN263" s="66"/>
      <c r="SCO263" s="66"/>
      <c r="SCP263" s="66"/>
      <c r="SCQ263" s="66"/>
      <c r="SCR263" s="66"/>
      <c r="SCS263" s="66"/>
      <c r="SCT263" s="66"/>
      <c r="SCU263" s="66"/>
      <c r="SCV263" s="66"/>
      <c r="SCW263" s="66"/>
      <c r="SCX263" s="66"/>
      <c r="SCY263" s="66"/>
      <c r="SCZ263" s="66"/>
      <c r="SDA263" s="66"/>
      <c r="SDB263" s="66"/>
      <c r="SDC263" s="66"/>
      <c r="SDD263" s="66"/>
      <c r="SDE263" s="66"/>
      <c r="SDF263" s="66"/>
      <c r="SDG263" s="66"/>
      <c r="SDH263" s="66"/>
      <c r="SDI263" s="66"/>
      <c r="SDJ263" s="66"/>
      <c r="SDK263" s="66"/>
      <c r="SDL263" s="66"/>
      <c r="SDM263" s="66"/>
      <c r="SDN263" s="66"/>
      <c r="SDO263" s="66"/>
      <c r="SDP263" s="66"/>
      <c r="SDQ263" s="66"/>
      <c r="SDR263" s="66"/>
      <c r="SDS263" s="66"/>
      <c r="SDT263" s="66"/>
      <c r="SDU263" s="66"/>
      <c r="SDV263" s="66"/>
      <c r="SDW263" s="66"/>
      <c r="SDX263" s="66"/>
      <c r="SDY263" s="66"/>
      <c r="SDZ263" s="66"/>
      <c r="SEA263" s="66"/>
      <c r="SEB263" s="66"/>
      <c r="SEC263" s="66"/>
      <c r="SED263" s="66"/>
      <c r="SEE263" s="66"/>
      <c r="SEF263" s="66"/>
      <c r="SEG263" s="66"/>
      <c r="SEH263" s="66"/>
      <c r="SEI263" s="66"/>
      <c r="SEJ263" s="66"/>
      <c r="SEK263" s="66"/>
      <c r="SEL263" s="66"/>
      <c r="SEM263" s="66"/>
      <c r="SEN263" s="66"/>
      <c r="SEO263" s="66"/>
      <c r="SEP263" s="66"/>
      <c r="SEQ263" s="66"/>
      <c r="SER263" s="66"/>
      <c r="SES263" s="66"/>
      <c r="SET263" s="66"/>
      <c r="SEU263" s="66"/>
      <c r="SEV263" s="66"/>
      <c r="SEW263" s="66"/>
      <c r="SEX263" s="66"/>
      <c r="SEY263" s="66"/>
      <c r="SEZ263" s="66"/>
      <c r="SFA263" s="66"/>
      <c r="SFB263" s="66"/>
      <c r="SFC263" s="66"/>
      <c r="SFD263" s="66"/>
      <c r="SFE263" s="66"/>
      <c r="SFF263" s="66"/>
      <c r="SFG263" s="66"/>
      <c r="SFH263" s="66"/>
      <c r="SFI263" s="66"/>
      <c r="SFJ263" s="66"/>
      <c r="SFK263" s="66"/>
      <c r="SFL263" s="66"/>
      <c r="SFM263" s="66"/>
      <c r="SFN263" s="66"/>
      <c r="SFO263" s="66"/>
      <c r="SFP263" s="66"/>
      <c r="SFQ263" s="66"/>
      <c r="SFR263" s="66"/>
      <c r="SFS263" s="66"/>
      <c r="SFT263" s="66"/>
      <c r="SFU263" s="66"/>
      <c r="SFV263" s="66"/>
      <c r="SFW263" s="66"/>
      <c r="SFX263" s="66"/>
      <c r="SFY263" s="66"/>
      <c r="SFZ263" s="66"/>
      <c r="SGA263" s="66"/>
      <c r="SGB263" s="66"/>
      <c r="SGC263" s="66"/>
      <c r="SGD263" s="66"/>
      <c r="SGE263" s="66"/>
      <c r="SGF263" s="66"/>
      <c r="SGG263" s="66"/>
      <c r="SGH263" s="66"/>
      <c r="SGI263" s="66"/>
      <c r="SGJ263" s="66"/>
      <c r="SGK263" s="546"/>
      <c r="SGL263" s="66"/>
      <c r="SGM263" s="66"/>
      <c r="SGN263" s="66"/>
      <c r="SGO263" s="66"/>
      <c r="SGP263" s="66"/>
      <c r="SGQ263" s="66"/>
      <c r="SGR263" s="66"/>
      <c r="SGS263" s="66"/>
      <c r="SGT263" s="66"/>
      <c r="SGU263" s="66"/>
      <c r="SGV263" s="66"/>
      <c r="SGW263" s="66"/>
      <c r="SGX263" s="66"/>
      <c r="SGY263" s="66"/>
      <c r="SGZ263" s="66"/>
      <c r="SHA263" s="66"/>
      <c r="SHB263" s="66"/>
      <c r="SHC263" s="66"/>
      <c r="SHD263" s="66"/>
      <c r="SHE263" s="66"/>
      <c r="SHF263" s="66"/>
      <c r="SHG263" s="66"/>
      <c r="SHH263" s="66"/>
      <c r="SHI263" s="66"/>
      <c r="SHJ263" s="66"/>
      <c r="SHK263" s="66"/>
      <c r="SHL263" s="66"/>
      <c r="SHM263" s="66"/>
      <c r="SHN263" s="66"/>
      <c r="SHO263" s="66"/>
      <c r="SHP263" s="66"/>
      <c r="SHQ263" s="66"/>
      <c r="SHR263" s="66"/>
      <c r="SHS263" s="66"/>
      <c r="SHT263" s="66"/>
      <c r="SHU263" s="66"/>
      <c r="SHV263" s="66"/>
      <c r="SHW263" s="66"/>
      <c r="SHX263" s="66"/>
      <c r="SHY263" s="66"/>
      <c r="SHZ263" s="66"/>
      <c r="SIA263" s="66"/>
      <c r="SIB263" s="66"/>
      <c r="SIC263" s="66"/>
      <c r="SID263" s="66"/>
      <c r="SIE263" s="66"/>
      <c r="SIF263" s="66"/>
      <c r="SIG263" s="66"/>
      <c r="SIH263" s="66"/>
      <c r="SII263" s="66"/>
      <c r="SIJ263" s="66"/>
      <c r="SIK263" s="66"/>
      <c r="SIL263" s="66"/>
      <c r="SIM263" s="66"/>
      <c r="SIN263" s="66"/>
      <c r="SIO263" s="66"/>
      <c r="SIP263" s="66"/>
      <c r="SIQ263" s="66"/>
      <c r="SIR263" s="66"/>
      <c r="SIS263" s="66"/>
      <c r="SIT263" s="66"/>
      <c r="SIU263" s="66"/>
      <c r="SIV263" s="66"/>
      <c r="SIW263" s="66"/>
      <c r="SIX263" s="66"/>
      <c r="SIY263" s="66"/>
      <c r="SIZ263" s="66"/>
      <c r="SJA263" s="66"/>
      <c r="SJB263" s="66"/>
      <c r="SJC263" s="66"/>
      <c r="SJD263" s="66"/>
      <c r="SJE263" s="66"/>
      <c r="SJF263" s="66"/>
      <c r="SJG263" s="66"/>
      <c r="SJH263" s="66"/>
      <c r="SJI263" s="66"/>
      <c r="SJJ263" s="66"/>
      <c r="SJK263" s="66"/>
      <c r="SJL263" s="66"/>
      <c r="SJM263" s="66"/>
      <c r="SJN263" s="66"/>
      <c r="SJO263" s="66"/>
      <c r="SJP263" s="66"/>
      <c r="SJQ263" s="66"/>
      <c r="SJR263" s="66"/>
      <c r="SJS263" s="66"/>
      <c r="SJT263" s="66"/>
      <c r="SJU263" s="66"/>
      <c r="SJV263" s="66"/>
      <c r="SJW263" s="66"/>
      <c r="SJX263" s="66"/>
      <c r="SJY263" s="66"/>
      <c r="SJZ263" s="66"/>
      <c r="SKA263" s="66"/>
      <c r="SKB263" s="66"/>
      <c r="SKC263" s="66"/>
      <c r="SKD263" s="66"/>
      <c r="SKE263" s="66"/>
      <c r="SKF263" s="66"/>
      <c r="SKG263" s="66"/>
      <c r="SKH263" s="66"/>
      <c r="SKI263" s="66"/>
      <c r="SKJ263" s="546"/>
      <c r="SKK263" s="66"/>
      <c r="SKL263" s="66"/>
      <c r="SKM263" s="66"/>
      <c r="SKN263" s="66"/>
      <c r="SKO263" s="66"/>
      <c r="SKP263" s="66"/>
      <c r="SKQ263" s="66"/>
      <c r="SKR263" s="66"/>
      <c r="SKS263" s="66"/>
      <c r="SKT263" s="66"/>
      <c r="SKU263" s="66"/>
      <c r="SKV263" s="66"/>
      <c r="SKW263" s="66"/>
      <c r="SKX263" s="66"/>
      <c r="SKY263" s="66"/>
      <c r="SKZ263" s="66"/>
      <c r="SLA263" s="66"/>
      <c r="SLB263" s="66"/>
      <c r="SLC263" s="66"/>
      <c r="SLD263" s="66"/>
      <c r="SLE263" s="66"/>
      <c r="SLF263" s="66"/>
      <c r="SLG263" s="66"/>
      <c r="SLH263" s="66"/>
      <c r="SLI263" s="66"/>
      <c r="SLJ263" s="66"/>
      <c r="SLK263" s="66"/>
      <c r="SLL263" s="66"/>
      <c r="SLM263" s="66"/>
      <c r="SLN263" s="66"/>
      <c r="SLO263" s="66"/>
      <c r="SLP263" s="66"/>
      <c r="SLQ263" s="66"/>
      <c r="SLR263" s="66"/>
      <c r="SLS263" s="66"/>
      <c r="SLT263" s="66"/>
      <c r="SLU263" s="66"/>
      <c r="SLV263" s="66"/>
      <c r="SLW263" s="66"/>
      <c r="SLX263" s="66"/>
      <c r="SLY263" s="66"/>
      <c r="SLZ263" s="66"/>
      <c r="SMA263" s="66"/>
      <c r="SMB263" s="66"/>
      <c r="SMC263" s="66"/>
      <c r="SMD263" s="66"/>
      <c r="SME263" s="66"/>
      <c r="SMF263" s="66"/>
      <c r="SMG263" s="66"/>
      <c r="SMH263" s="66"/>
      <c r="SMI263" s="66"/>
      <c r="SMJ263" s="66"/>
      <c r="SMK263" s="66"/>
      <c r="SML263" s="66"/>
      <c r="SMM263" s="66"/>
      <c r="SMN263" s="66"/>
      <c r="SMO263" s="66"/>
      <c r="SMP263" s="66"/>
      <c r="SMQ263" s="66"/>
      <c r="SMR263" s="66"/>
      <c r="SMS263" s="66"/>
      <c r="SMT263" s="66"/>
      <c r="SMU263" s="66"/>
      <c r="SMV263" s="66"/>
      <c r="SMW263" s="66"/>
      <c r="SMX263" s="66"/>
      <c r="SMY263" s="66"/>
      <c r="SMZ263" s="66"/>
      <c r="SNA263" s="66"/>
      <c r="SNB263" s="66"/>
      <c r="SNC263" s="66"/>
      <c r="SND263" s="66"/>
      <c r="SNE263" s="66"/>
      <c r="SNF263" s="66"/>
      <c r="SNG263" s="66"/>
      <c r="SNH263" s="66"/>
      <c r="SNI263" s="66"/>
      <c r="SNJ263" s="66"/>
      <c r="SNK263" s="66"/>
      <c r="SNL263" s="66"/>
      <c r="SNM263" s="66"/>
      <c r="SNN263" s="66"/>
      <c r="SNO263" s="66"/>
      <c r="SNP263" s="66"/>
      <c r="SNQ263" s="66"/>
      <c r="SNR263" s="66"/>
      <c r="SNS263" s="66"/>
      <c r="SNT263" s="66"/>
      <c r="SNU263" s="66"/>
      <c r="SNV263" s="66"/>
      <c r="SNW263" s="66"/>
      <c r="SNX263" s="66"/>
      <c r="SNY263" s="66"/>
      <c r="SNZ263" s="66"/>
      <c r="SOA263" s="66"/>
      <c r="SOB263" s="66"/>
      <c r="SOC263" s="66"/>
      <c r="SOD263" s="66"/>
      <c r="SOE263" s="66"/>
      <c r="SOF263" s="66"/>
      <c r="SOG263" s="66"/>
      <c r="SOH263" s="66"/>
      <c r="SOI263" s="546"/>
      <c r="SOJ263" s="66"/>
      <c r="SOK263" s="66"/>
      <c r="SOL263" s="66"/>
      <c r="SOM263" s="66"/>
      <c r="SON263" s="66"/>
      <c r="SOO263" s="66"/>
      <c r="SOP263" s="66"/>
      <c r="SOQ263" s="66"/>
      <c r="SOR263" s="66"/>
      <c r="SOS263" s="66"/>
      <c r="SOT263" s="66"/>
      <c r="SOU263" s="66"/>
      <c r="SOV263" s="66"/>
      <c r="SOW263" s="66"/>
      <c r="SOX263" s="66"/>
      <c r="SOY263" s="66"/>
      <c r="SOZ263" s="66"/>
      <c r="SPA263" s="66"/>
      <c r="SPB263" s="66"/>
      <c r="SPC263" s="66"/>
      <c r="SPD263" s="66"/>
      <c r="SPE263" s="66"/>
      <c r="SPF263" s="66"/>
      <c r="SPG263" s="66"/>
      <c r="SPH263" s="66"/>
      <c r="SPI263" s="66"/>
      <c r="SPJ263" s="66"/>
      <c r="SPK263" s="66"/>
      <c r="SPL263" s="66"/>
      <c r="SPM263" s="66"/>
      <c r="SPN263" s="66"/>
      <c r="SPO263" s="66"/>
      <c r="SPP263" s="66"/>
      <c r="SPQ263" s="66"/>
      <c r="SPR263" s="66"/>
      <c r="SPS263" s="66"/>
      <c r="SPT263" s="66"/>
      <c r="SPU263" s="66"/>
      <c r="SPV263" s="66"/>
      <c r="SPW263" s="66"/>
      <c r="SPX263" s="66"/>
      <c r="SPY263" s="66"/>
      <c r="SPZ263" s="66"/>
      <c r="SQA263" s="66"/>
      <c r="SQB263" s="66"/>
      <c r="SQC263" s="66"/>
      <c r="SQD263" s="66"/>
      <c r="SQE263" s="66"/>
      <c r="SQF263" s="66"/>
      <c r="SQG263" s="66"/>
      <c r="SQH263" s="66"/>
      <c r="SQI263" s="66"/>
      <c r="SQJ263" s="66"/>
      <c r="SQK263" s="66"/>
      <c r="SQL263" s="66"/>
      <c r="SQM263" s="66"/>
      <c r="SQN263" s="66"/>
      <c r="SQO263" s="66"/>
      <c r="SQP263" s="66"/>
      <c r="SQQ263" s="66"/>
      <c r="SQR263" s="66"/>
      <c r="SQS263" s="66"/>
      <c r="SQT263" s="66"/>
      <c r="SQU263" s="66"/>
      <c r="SQV263" s="66"/>
      <c r="SQW263" s="66"/>
      <c r="SQX263" s="66"/>
      <c r="SQY263" s="66"/>
      <c r="SQZ263" s="66"/>
      <c r="SRA263" s="66"/>
      <c r="SRB263" s="66"/>
      <c r="SRC263" s="66"/>
      <c r="SRD263" s="66"/>
      <c r="SRE263" s="66"/>
      <c r="SRF263" s="66"/>
      <c r="SRG263" s="66"/>
      <c r="SRH263" s="66"/>
      <c r="SRI263" s="66"/>
      <c r="SRJ263" s="66"/>
      <c r="SRK263" s="66"/>
      <c r="SRL263" s="66"/>
      <c r="SRM263" s="66"/>
      <c r="SRN263" s="66"/>
      <c r="SRO263" s="66"/>
      <c r="SRP263" s="66"/>
      <c r="SRQ263" s="66"/>
      <c r="SRR263" s="66"/>
      <c r="SRS263" s="66"/>
      <c r="SRT263" s="66"/>
      <c r="SRU263" s="66"/>
      <c r="SRV263" s="66"/>
      <c r="SRW263" s="66"/>
      <c r="SRX263" s="66"/>
      <c r="SRY263" s="66"/>
      <c r="SRZ263" s="66"/>
      <c r="SSA263" s="66"/>
      <c r="SSB263" s="66"/>
      <c r="SSC263" s="66"/>
      <c r="SSD263" s="66"/>
      <c r="SSE263" s="66"/>
      <c r="SSF263" s="66"/>
      <c r="SSG263" s="66"/>
      <c r="SSH263" s="546"/>
      <c r="SSI263" s="66"/>
      <c r="SSJ263" s="66"/>
      <c r="SSK263" s="66"/>
      <c r="SSL263" s="66"/>
      <c r="SSM263" s="66"/>
      <c r="SSN263" s="66"/>
      <c r="SSO263" s="66"/>
      <c r="SSP263" s="66"/>
      <c r="SSQ263" s="66"/>
      <c r="SSR263" s="66"/>
      <c r="SSS263" s="66"/>
      <c r="SST263" s="66"/>
      <c r="SSU263" s="66"/>
      <c r="SSV263" s="66"/>
      <c r="SSW263" s="66"/>
      <c r="SSX263" s="66"/>
      <c r="SSY263" s="66"/>
      <c r="SSZ263" s="66"/>
      <c r="STA263" s="66"/>
      <c r="STB263" s="66"/>
      <c r="STC263" s="66"/>
      <c r="STD263" s="66"/>
      <c r="STE263" s="66"/>
      <c r="STF263" s="66"/>
      <c r="STG263" s="66"/>
      <c r="STH263" s="66"/>
      <c r="STI263" s="66"/>
      <c r="STJ263" s="66"/>
      <c r="STK263" s="66"/>
      <c r="STL263" s="66"/>
      <c r="STM263" s="66"/>
      <c r="STN263" s="66"/>
      <c r="STO263" s="66"/>
      <c r="STP263" s="66"/>
      <c r="STQ263" s="66"/>
      <c r="STR263" s="66"/>
      <c r="STS263" s="66"/>
      <c r="STT263" s="66"/>
      <c r="STU263" s="66"/>
      <c r="STV263" s="66"/>
      <c r="STW263" s="66"/>
      <c r="STX263" s="66"/>
      <c r="STY263" s="66"/>
      <c r="STZ263" s="66"/>
      <c r="SUA263" s="66"/>
      <c r="SUB263" s="66"/>
      <c r="SUC263" s="66"/>
      <c r="SUD263" s="66"/>
      <c r="SUE263" s="66"/>
      <c r="SUF263" s="66"/>
      <c r="SUG263" s="66"/>
      <c r="SUH263" s="66"/>
      <c r="SUI263" s="66"/>
      <c r="SUJ263" s="66"/>
      <c r="SUK263" s="66"/>
      <c r="SUL263" s="66"/>
      <c r="SUM263" s="66"/>
      <c r="SUN263" s="66"/>
      <c r="SUO263" s="66"/>
      <c r="SUP263" s="66"/>
      <c r="SUQ263" s="66"/>
      <c r="SUR263" s="66"/>
      <c r="SUS263" s="66"/>
      <c r="SUT263" s="66"/>
      <c r="SUU263" s="66"/>
      <c r="SUV263" s="66"/>
      <c r="SUW263" s="66"/>
      <c r="SUX263" s="66"/>
      <c r="SUY263" s="66"/>
      <c r="SUZ263" s="66"/>
      <c r="SVA263" s="66"/>
      <c r="SVB263" s="66"/>
      <c r="SVC263" s="66"/>
      <c r="SVD263" s="66"/>
      <c r="SVE263" s="66"/>
      <c r="SVF263" s="66"/>
      <c r="SVG263" s="66"/>
      <c r="SVH263" s="66"/>
      <c r="SVI263" s="66"/>
      <c r="SVJ263" s="66"/>
      <c r="SVK263" s="66"/>
      <c r="SVL263" s="66"/>
      <c r="SVM263" s="66"/>
      <c r="SVN263" s="66"/>
      <c r="SVO263" s="66"/>
      <c r="SVP263" s="66"/>
      <c r="SVQ263" s="66"/>
      <c r="SVR263" s="66"/>
      <c r="SVS263" s="66"/>
      <c r="SVT263" s="66"/>
      <c r="SVU263" s="66"/>
      <c r="SVV263" s="66"/>
      <c r="SVW263" s="66"/>
      <c r="SVX263" s="66"/>
      <c r="SVY263" s="66"/>
      <c r="SVZ263" s="66"/>
      <c r="SWA263" s="66"/>
      <c r="SWB263" s="66"/>
      <c r="SWC263" s="66"/>
      <c r="SWD263" s="66"/>
      <c r="SWE263" s="66"/>
      <c r="SWF263" s="66"/>
      <c r="SWG263" s="546"/>
      <c r="SWH263" s="66"/>
      <c r="SWI263" s="66"/>
      <c r="SWJ263" s="66"/>
      <c r="SWK263" s="66"/>
      <c r="SWL263" s="66"/>
      <c r="SWM263" s="66"/>
      <c r="SWN263" s="66"/>
      <c r="SWO263" s="66"/>
      <c r="SWP263" s="66"/>
      <c r="SWQ263" s="66"/>
      <c r="SWR263" s="66"/>
      <c r="SWS263" s="66"/>
      <c r="SWT263" s="66"/>
      <c r="SWU263" s="66"/>
      <c r="SWV263" s="66"/>
      <c r="SWW263" s="66"/>
      <c r="SWX263" s="66"/>
      <c r="SWY263" s="66"/>
      <c r="SWZ263" s="66"/>
      <c r="SXA263" s="66"/>
      <c r="SXB263" s="66"/>
      <c r="SXC263" s="66"/>
      <c r="SXD263" s="66"/>
      <c r="SXE263" s="66"/>
      <c r="SXF263" s="66"/>
      <c r="SXG263" s="66"/>
      <c r="SXH263" s="66"/>
      <c r="SXI263" s="66"/>
      <c r="SXJ263" s="66"/>
      <c r="SXK263" s="66"/>
      <c r="SXL263" s="66"/>
      <c r="SXM263" s="66"/>
      <c r="SXN263" s="66"/>
      <c r="SXO263" s="66"/>
      <c r="SXP263" s="66"/>
      <c r="SXQ263" s="66"/>
      <c r="SXR263" s="66"/>
      <c r="SXS263" s="66"/>
      <c r="SXT263" s="66"/>
      <c r="SXU263" s="66"/>
      <c r="SXV263" s="66"/>
      <c r="SXW263" s="66"/>
      <c r="SXX263" s="66"/>
      <c r="SXY263" s="66"/>
      <c r="SXZ263" s="66"/>
      <c r="SYA263" s="66"/>
      <c r="SYB263" s="66"/>
      <c r="SYC263" s="66"/>
      <c r="SYD263" s="66"/>
      <c r="SYE263" s="66"/>
      <c r="SYF263" s="66"/>
      <c r="SYG263" s="66"/>
      <c r="SYH263" s="66"/>
      <c r="SYI263" s="66"/>
      <c r="SYJ263" s="66"/>
      <c r="SYK263" s="66"/>
      <c r="SYL263" s="66"/>
      <c r="SYM263" s="66"/>
      <c r="SYN263" s="66"/>
      <c r="SYO263" s="66"/>
      <c r="SYP263" s="66"/>
      <c r="SYQ263" s="66"/>
      <c r="SYR263" s="66"/>
      <c r="SYS263" s="66"/>
      <c r="SYT263" s="66"/>
      <c r="SYU263" s="66"/>
      <c r="SYV263" s="66"/>
      <c r="SYW263" s="66"/>
      <c r="SYX263" s="66"/>
      <c r="SYY263" s="66"/>
      <c r="SYZ263" s="66"/>
      <c r="SZA263" s="66"/>
      <c r="SZB263" s="66"/>
      <c r="SZC263" s="66"/>
      <c r="SZD263" s="66"/>
      <c r="SZE263" s="66"/>
      <c r="SZF263" s="66"/>
      <c r="SZG263" s="66"/>
      <c r="SZH263" s="66"/>
      <c r="SZI263" s="66"/>
      <c r="SZJ263" s="66"/>
      <c r="SZK263" s="66"/>
      <c r="SZL263" s="66"/>
      <c r="SZM263" s="66"/>
      <c r="SZN263" s="66"/>
      <c r="SZO263" s="66"/>
      <c r="SZP263" s="66"/>
      <c r="SZQ263" s="66"/>
      <c r="SZR263" s="66"/>
      <c r="SZS263" s="66"/>
      <c r="SZT263" s="66"/>
      <c r="SZU263" s="66"/>
      <c r="SZV263" s="66"/>
      <c r="SZW263" s="66"/>
      <c r="SZX263" s="66"/>
      <c r="SZY263" s="66"/>
      <c r="SZZ263" s="66"/>
      <c r="TAA263" s="66"/>
      <c r="TAB263" s="66"/>
      <c r="TAC263" s="66"/>
      <c r="TAD263" s="66"/>
      <c r="TAE263" s="66"/>
      <c r="TAF263" s="546"/>
      <c r="TAG263" s="66"/>
      <c r="TAH263" s="66"/>
      <c r="TAI263" s="66"/>
      <c r="TAJ263" s="66"/>
      <c r="TAK263" s="66"/>
      <c r="TAL263" s="66"/>
      <c r="TAM263" s="66"/>
      <c r="TAN263" s="66"/>
      <c r="TAO263" s="66"/>
      <c r="TAP263" s="66"/>
      <c r="TAQ263" s="66"/>
      <c r="TAR263" s="66"/>
      <c r="TAS263" s="66"/>
      <c r="TAT263" s="66"/>
      <c r="TAU263" s="66"/>
      <c r="TAV263" s="66"/>
      <c r="TAW263" s="66"/>
      <c r="TAX263" s="66"/>
      <c r="TAY263" s="66"/>
      <c r="TAZ263" s="66"/>
      <c r="TBA263" s="66"/>
      <c r="TBB263" s="66"/>
      <c r="TBC263" s="66"/>
      <c r="TBD263" s="66"/>
      <c r="TBE263" s="66"/>
      <c r="TBF263" s="66"/>
      <c r="TBG263" s="66"/>
      <c r="TBH263" s="66"/>
      <c r="TBI263" s="66"/>
      <c r="TBJ263" s="66"/>
      <c r="TBK263" s="66"/>
      <c r="TBL263" s="66"/>
      <c r="TBM263" s="66"/>
      <c r="TBN263" s="66"/>
      <c r="TBO263" s="66"/>
      <c r="TBP263" s="66"/>
      <c r="TBQ263" s="66"/>
      <c r="TBR263" s="66"/>
      <c r="TBS263" s="66"/>
      <c r="TBT263" s="66"/>
      <c r="TBU263" s="66"/>
      <c r="TBV263" s="66"/>
      <c r="TBW263" s="66"/>
      <c r="TBX263" s="66"/>
      <c r="TBY263" s="66"/>
      <c r="TBZ263" s="66"/>
      <c r="TCA263" s="66"/>
      <c r="TCB263" s="66"/>
      <c r="TCC263" s="66"/>
      <c r="TCD263" s="66"/>
      <c r="TCE263" s="66"/>
      <c r="TCF263" s="66"/>
      <c r="TCG263" s="66"/>
      <c r="TCH263" s="66"/>
      <c r="TCI263" s="66"/>
      <c r="TCJ263" s="66"/>
      <c r="TCK263" s="66"/>
      <c r="TCL263" s="66"/>
      <c r="TCM263" s="66"/>
      <c r="TCN263" s="66"/>
      <c r="TCO263" s="66"/>
      <c r="TCP263" s="66"/>
      <c r="TCQ263" s="66"/>
      <c r="TCR263" s="66"/>
      <c r="TCS263" s="66"/>
      <c r="TCT263" s="66"/>
      <c r="TCU263" s="66"/>
      <c r="TCV263" s="66"/>
      <c r="TCW263" s="66"/>
      <c r="TCX263" s="66"/>
      <c r="TCY263" s="66"/>
      <c r="TCZ263" s="66"/>
      <c r="TDA263" s="66"/>
      <c r="TDB263" s="66"/>
      <c r="TDC263" s="66"/>
      <c r="TDD263" s="66"/>
      <c r="TDE263" s="66"/>
      <c r="TDF263" s="66"/>
      <c r="TDG263" s="66"/>
      <c r="TDH263" s="66"/>
      <c r="TDI263" s="66"/>
      <c r="TDJ263" s="66"/>
      <c r="TDK263" s="66"/>
      <c r="TDL263" s="66"/>
      <c r="TDM263" s="66"/>
      <c r="TDN263" s="66"/>
      <c r="TDO263" s="66"/>
      <c r="TDP263" s="66"/>
      <c r="TDQ263" s="66"/>
      <c r="TDR263" s="66"/>
      <c r="TDS263" s="66"/>
      <c r="TDT263" s="66"/>
      <c r="TDU263" s="66"/>
      <c r="TDV263" s="66"/>
      <c r="TDW263" s="66"/>
      <c r="TDX263" s="66"/>
      <c r="TDY263" s="66"/>
      <c r="TDZ263" s="66"/>
      <c r="TEA263" s="66"/>
      <c r="TEB263" s="66"/>
      <c r="TEC263" s="66"/>
      <c r="TED263" s="66"/>
      <c r="TEE263" s="546"/>
      <c r="TEF263" s="66"/>
      <c r="TEG263" s="66"/>
      <c r="TEH263" s="66"/>
      <c r="TEI263" s="66"/>
      <c r="TEJ263" s="66"/>
      <c r="TEK263" s="66"/>
      <c r="TEL263" s="66"/>
      <c r="TEM263" s="66"/>
      <c r="TEN263" s="66"/>
      <c r="TEO263" s="66"/>
      <c r="TEP263" s="66"/>
      <c r="TEQ263" s="66"/>
      <c r="TER263" s="66"/>
      <c r="TES263" s="66"/>
      <c r="TET263" s="66"/>
      <c r="TEU263" s="66"/>
      <c r="TEV263" s="66"/>
      <c r="TEW263" s="66"/>
      <c r="TEX263" s="66"/>
      <c r="TEY263" s="66"/>
      <c r="TEZ263" s="66"/>
      <c r="TFA263" s="66"/>
      <c r="TFB263" s="66"/>
      <c r="TFC263" s="66"/>
      <c r="TFD263" s="66"/>
      <c r="TFE263" s="66"/>
      <c r="TFF263" s="66"/>
      <c r="TFG263" s="66"/>
      <c r="TFH263" s="66"/>
      <c r="TFI263" s="66"/>
      <c r="TFJ263" s="66"/>
      <c r="TFK263" s="66"/>
      <c r="TFL263" s="66"/>
      <c r="TFM263" s="66"/>
      <c r="TFN263" s="66"/>
      <c r="TFO263" s="66"/>
      <c r="TFP263" s="66"/>
      <c r="TFQ263" s="66"/>
      <c r="TFR263" s="66"/>
      <c r="TFS263" s="66"/>
      <c r="TFT263" s="66"/>
      <c r="TFU263" s="66"/>
      <c r="TFV263" s="66"/>
      <c r="TFW263" s="66"/>
      <c r="TFX263" s="66"/>
      <c r="TFY263" s="66"/>
      <c r="TFZ263" s="66"/>
      <c r="TGA263" s="66"/>
      <c r="TGB263" s="66"/>
      <c r="TGC263" s="66"/>
      <c r="TGD263" s="66"/>
      <c r="TGE263" s="66"/>
      <c r="TGF263" s="66"/>
      <c r="TGG263" s="66"/>
      <c r="TGH263" s="66"/>
      <c r="TGI263" s="66"/>
      <c r="TGJ263" s="66"/>
      <c r="TGK263" s="66"/>
      <c r="TGL263" s="66"/>
      <c r="TGM263" s="66"/>
      <c r="TGN263" s="66"/>
      <c r="TGO263" s="66"/>
      <c r="TGP263" s="66"/>
      <c r="TGQ263" s="66"/>
      <c r="TGR263" s="66"/>
      <c r="TGS263" s="66"/>
      <c r="TGT263" s="66"/>
      <c r="TGU263" s="66"/>
      <c r="TGV263" s="66"/>
      <c r="TGW263" s="66"/>
      <c r="TGX263" s="66"/>
      <c r="TGY263" s="66"/>
      <c r="TGZ263" s="66"/>
      <c r="THA263" s="66"/>
      <c r="THB263" s="66"/>
      <c r="THC263" s="66"/>
      <c r="THD263" s="66"/>
      <c r="THE263" s="66"/>
      <c r="THF263" s="66"/>
      <c r="THG263" s="66"/>
      <c r="THH263" s="66"/>
      <c r="THI263" s="66"/>
      <c r="THJ263" s="66"/>
      <c r="THK263" s="66"/>
      <c r="THL263" s="66"/>
      <c r="THM263" s="66"/>
      <c r="THN263" s="66"/>
      <c r="THO263" s="66"/>
      <c r="THP263" s="66"/>
      <c r="THQ263" s="66"/>
      <c r="THR263" s="66"/>
      <c r="THS263" s="66"/>
      <c r="THT263" s="66"/>
      <c r="THU263" s="66"/>
      <c r="THV263" s="66"/>
      <c r="THW263" s="66"/>
      <c r="THX263" s="66"/>
      <c r="THY263" s="66"/>
      <c r="THZ263" s="66"/>
      <c r="TIA263" s="66"/>
      <c r="TIB263" s="66"/>
      <c r="TIC263" s="66"/>
      <c r="TID263" s="546"/>
      <c r="TIE263" s="66"/>
      <c r="TIF263" s="66"/>
      <c r="TIG263" s="66"/>
      <c r="TIH263" s="66"/>
      <c r="TII263" s="66"/>
      <c r="TIJ263" s="66"/>
      <c r="TIK263" s="66"/>
      <c r="TIL263" s="66"/>
      <c r="TIM263" s="66"/>
      <c r="TIN263" s="66"/>
      <c r="TIO263" s="66"/>
      <c r="TIP263" s="66"/>
      <c r="TIQ263" s="66"/>
      <c r="TIR263" s="66"/>
      <c r="TIS263" s="66"/>
      <c r="TIT263" s="66"/>
      <c r="TIU263" s="66"/>
      <c r="TIV263" s="66"/>
      <c r="TIW263" s="66"/>
      <c r="TIX263" s="66"/>
      <c r="TIY263" s="66"/>
      <c r="TIZ263" s="66"/>
      <c r="TJA263" s="66"/>
      <c r="TJB263" s="66"/>
      <c r="TJC263" s="66"/>
      <c r="TJD263" s="66"/>
      <c r="TJE263" s="66"/>
      <c r="TJF263" s="66"/>
      <c r="TJG263" s="66"/>
      <c r="TJH263" s="66"/>
      <c r="TJI263" s="66"/>
      <c r="TJJ263" s="66"/>
      <c r="TJK263" s="66"/>
      <c r="TJL263" s="66"/>
      <c r="TJM263" s="66"/>
      <c r="TJN263" s="66"/>
      <c r="TJO263" s="66"/>
      <c r="TJP263" s="66"/>
      <c r="TJQ263" s="66"/>
      <c r="TJR263" s="66"/>
      <c r="TJS263" s="66"/>
      <c r="TJT263" s="66"/>
      <c r="TJU263" s="66"/>
      <c r="TJV263" s="66"/>
      <c r="TJW263" s="66"/>
      <c r="TJX263" s="66"/>
      <c r="TJY263" s="66"/>
      <c r="TJZ263" s="66"/>
      <c r="TKA263" s="66"/>
      <c r="TKB263" s="66"/>
      <c r="TKC263" s="66"/>
      <c r="TKD263" s="66"/>
      <c r="TKE263" s="66"/>
      <c r="TKF263" s="66"/>
      <c r="TKG263" s="66"/>
      <c r="TKH263" s="66"/>
      <c r="TKI263" s="66"/>
      <c r="TKJ263" s="66"/>
      <c r="TKK263" s="66"/>
      <c r="TKL263" s="66"/>
      <c r="TKM263" s="66"/>
      <c r="TKN263" s="66"/>
      <c r="TKO263" s="66"/>
      <c r="TKP263" s="66"/>
      <c r="TKQ263" s="66"/>
      <c r="TKR263" s="66"/>
      <c r="TKS263" s="66"/>
      <c r="TKT263" s="66"/>
      <c r="TKU263" s="66"/>
      <c r="TKV263" s="66"/>
      <c r="TKW263" s="66"/>
      <c r="TKX263" s="66"/>
      <c r="TKY263" s="66"/>
      <c r="TKZ263" s="66"/>
      <c r="TLA263" s="66"/>
      <c r="TLB263" s="66"/>
      <c r="TLC263" s="66"/>
      <c r="TLD263" s="66"/>
      <c r="TLE263" s="66"/>
      <c r="TLF263" s="66"/>
      <c r="TLG263" s="66"/>
      <c r="TLH263" s="66"/>
      <c r="TLI263" s="66"/>
      <c r="TLJ263" s="66"/>
      <c r="TLK263" s="66"/>
      <c r="TLL263" s="66"/>
      <c r="TLM263" s="66"/>
      <c r="TLN263" s="66"/>
      <c r="TLO263" s="66"/>
      <c r="TLP263" s="66"/>
      <c r="TLQ263" s="66"/>
      <c r="TLR263" s="66"/>
      <c r="TLS263" s="66"/>
      <c r="TLT263" s="66"/>
      <c r="TLU263" s="66"/>
      <c r="TLV263" s="66"/>
      <c r="TLW263" s="66"/>
      <c r="TLX263" s="66"/>
      <c r="TLY263" s="66"/>
      <c r="TLZ263" s="66"/>
      <c r="TMA263" s="66"/>
      <c r="TMB263" s="66"/>
      <c r="TMC263" s="546"/>
      <c r="TMD263" s="66"/>
      <c r="TME263" s="66"/>
      <c r="TMF263" s="66"/>
      <c r="TMG263" s="66"/>
      <c r="TMH263" s="66"/>
      <c r="TMI263" s="66"/>
      <c r="TMJ263" s="66"/>
      <c r="TMK263" s="66"/>
      <c r="TML263" s="66"/>
      <c r="TMM263" s="66"/>
      <c r="TMN263" s="66"/>
      <c r="TMO263" s="66"/>
      <c r="TMP263" s="66"/>
      <c r="TMQ263" s="66"/>
      <c r="TMR263" s="66"/>
      <c r="TMS263" s="66"/>
      <c r="TMT263" s="66"/>
      <c r="TMU263" s="66"/>
      <c r="TMV263" s="66"/>
      <c r="TMW263" s="66"/>
      <c r="TMX263" s="66"/>
      <c r="TMY263" s="66"/>
      <c r="TMZ263" s="66"/>
      <c r="TNA263" s="66"/>
      <c r="TNB263" s="66"/>
      <c r="TNC263" s="66"/>
      <c r="TND263" s="66"/>
      <c r="TNE263" s="66"/>
      <c r="TNF263" s="66"/>
      <c r="TNG263" s="66"/>
      <c r="TNH263" s="66"/>
      <c r="TNI263" s="66"/>
      <c r="TNJ263" s="66"/>
      <c r="TNK263" s="66"/>
      <c r="TNL263" s="66"/>
      <c r="TNM263" s="66"/>
      <c r="TNN263" s="66"/>
      <c r="TNO263" s="66"/>
      <c r="TNP263" s="66"/>
      <c r="TNQ263" s="66"/>
      <c r="TNR263" s="66"/>
      <c r="TNS263" s="66"/>
      <c r="TNT263" s="66"/>
      <c r="TNU263" s="66"/>
      <c r="TNV263" s="66"/>
      <c r="TNW263" s="66"/>
      <c r="TNX263" s="66"/>
      <c r="TNY263" s="66"/>
      <c r="TNZ263" s="66"/>
      <c r="TOA263" s="66"/>
      <c r="TOB263" s="66"/>
      <c r="TOC263" s="66"/>
      <c r="TOD263" s="66"/>
      <c r="TOE263" s="66"/>
      <c r="TOF263" s="66"/>
      <c r="TOG263" s="66"/>
      <c r="TOH263" s="66"/>
      <c r="TOI263" s="66"/>
      <c r="TOJ263" s="66"/>
      <c r="TOK263" s="66"/>
      <c r="TOL263" s="66"/>
      <c r="TOM263" s="66"/>
      <c r="TON263" s="66"/>
      <c r="TOO263" s="66"/>
      <c r="TOP263" s="66"/>
      <c r="TOQ263" s="66"/>
      <c r="TOR263" s="66"/>
      <c r="TOS263" s="66"/>
      <c r="TOT263" s="66"/>
      <c r="TOU263" s="66"/>
      <c r="TOV263" s="66"/>
      <c r="TOW263" s="66"/>
      <c r="TOX263" s="66"/>
      <c r="TOY263" s="66"/>
      <c r="TOZ263" s="66"/>
      <c r="TPA263" s="66"/>
      <c r="TPB263" s="66"/>
      <c r="TPC263" s="66"/>
      <c r="TPD263" s="66"/>
      <c r="TPE263" s="66"/>
      <c r="TPF263" s="66"/>
      <c r="TPG263" s="66"/>
      <c r="TPH263" s="66"/>
      <c r="TPI263" s="66"/>
      <c r="TPJ263" s="66"/>
      <c r="TPK263" s="66"/>
      <c r="TPL263" s="66"/>
      <c r="TPM263" s="66"/>
      <c r="TPN263" s="66"/>
      <c r="TPO263" s="66"/>
      <c r="TPP263" s="66"/>
      <c r="TPQ263" s="66"/>
      <c r="TPR263" s="66"/>
      <c r="TPS263" s="66"/>
      <c r="TPT263" s="66"/>
      <c r="TPU263" s="66"/>
      <c r="TPV263" s="66"/>
      <c r="TPW263" s="66"/>
      <c r="TPX263" s="66"/>
      <c r="TPY263" s="66"/>
      <c r="TPZ263" s="66"/>
      <c r="TQA263" s="66"/>
      <c r="TQB263" s="546"/>
      <c r="TQC263" s="66"/>
      <c r="TQD263" s="66"/>
      <c r="TQE263" s="66"/>
      <c r="TQF263" s="66"/>
      <c r="TQG263" s="66"/>
      <c r="TQH263" s="66"/>
      <c r="TQI263" s="66"/>
      <c r="TQJ263" s="66"/>
      <c r="TQK263" s="66"/>
      <c r="TQL263" s="66"/>
      <c r="TQM263" s="66"/>
      <c r="TQN263" s="66"/>
      <c r="TQO263" s="66"/>
      <c r="TQP263" s="66"/>
      <c r="TQQ263" s="66"/>
      <c r="TQR263" s="66"/>
      <c r="TQS263" s="66"/>
      <c r="TQT263" s="66"/>
      <c r="TQU263" s="66"/>
      <c r="TQV263" s="66"/>
      <c r="TQW263" s="66"/>
      <c r="TQX263" s="66"/>
      <c r="TQY263" s="66"/>
      <c r="TQZ263" s="66"/>
      <c r="TRA263" s="66"/>
      <c r="TRB263" s="66"/>
      <c r="TRC263" s="66"/>
      <c r="TRD263" s="66"/>
      <c r="TRE263" s="66"/>
      <c r="TRF263" s="66"/>
      <c r="TRG263" s="66"/>
      <c r="TRH263" s="66"/>
      <c r="TRI263" s="66"/>
      <c r="TRJ263" s="66"/>
      <c r="TRK263" s="66"/>
      <c r="TRL263" s="66"/>
      <c r="TRM263" s="66"/>
      <c r="TRN263" s="66"/>
      <c r="TRO263" s="66"/>
      <c r="TRP263" s="66"/>
      <c r="TRQ263" s="66"/>
      <c r="TRR263" s="66"/>
      <c r="TRS263" s="66"/>
      <c r="TRT263" s="66"/>
      <c r="TRU263" s="66"/>
      <c r="TRV263" s="66"/>
      <c r="TRW263" s="66"/>
      <c r="TRX263" s="66"/>
      <c r="TRY263" s="66"/>
      <c r="TRZ263" s="66"/>
      <c r="TSA263" s="66"/>
      <c r="TSB263" s="66"/>
      <c r="TSC263" s="66"/>
      <c r="TSD263" s="66"/>
      <c r="TSE263" s="66"/>
      <c r="TSF263" s="66"/>
      <c r="TSG263" s="66"/>
      <c r="TSH263" s="66"/>
      <c r="TSI263" s="66"/>
      <c r="TSJ263" s="66"/>
      <c r="TSK263" s="66"/>
      <c r="TSL263" s="66"/>
      <c r="TSM263" s="66"/>
      <c r="TSN263" s="66"/>
      <c r="TSO263" s="66"/>
      <c r="TSP263" s="66"/>
      <c r="TSQ263" s="66"/>
      <c r="TSR263" s="66"/>
      <c r="TSS263" s="66"/>
      <c r="TST263" s="66"/>
      <c r="TSU263" s="66"/>
      <c r="TSV263" s="66"/>
      <c r="TSW263" s="66"/>
      <c r="TSX263" s="66"/>
      <c r="TSY263" s="66"/>
      <c r="TSZ263" s="66"/>
      <c r="TTA263" s="66"/>
      <c r="TTB263" s="66"/>
      <c r="TTC263" s="66"/>
      <c r="TTD263" s="66"/>
      <c r="TTE263" s="66"/>
      <c r="TTF263" s="66"/>
      <c r="TTG263" s="66"/>
      <c r="TTH263" s="66"/>
      <c r="TTI263" s="66"/>
      <c r="TTJ263" s="66"/>
      <c r="TTK263" s="66"/>
      <c r="TTL263" s="66"/>
      <c r="TTM263" s="66"/>
      <c r="TTN263" s="66"/>
      <c r="TTO263" s="66"/>
      <c r="TTP263" s="66"/>
      <c r="TTQ263" s="66"/>
      <c r="TTR263" s="66"/>
      <c r="TTS263" s="66"/>
      <c r="TTT263" s="66"/>
      <c r="TTU263" s="66"/>
      <c r="TTV263" s="66"/>
      <c r="TTW263" s="66"/>
      <c r="TTX263" s="66"/>
      <c r="TTY263" s="66"/>
      <c r="TTZ263" s="66"/>
      <c r="TUA263" s="546"/>
      <c r="TUB263" s="66"/>
      <c r="TUC263" s="66"/>
      <c r="TUD263" s="66"/>
      <c r="TUE263" s="66"/>
      <c r="TUF263" s="66"/>
      <c r="TUG263" s="66"/>
      <c r="TUH263" s="66"/>
      <c r="TUI263" s="66"/>
      <c r="TUJ263" s="66"/>
      <c r="TUK263" s="66"/>
      <c r="TUL263" s="66"/>
      <c r="TUM263" s="66"/>
      <c r="TUN263" s="66"/>
      <c r="TUO263" s="66"/>
      <c r="TUP263" s="66"/>
      <c r="TUQ263" s="66"/>
      <c r="TUR263" s="66"/>
      <c r="TUS263" s="66"/>
      <c r="TUT263" s="66"/>
      <c r="TUU263" s="66"/>
      <c r="TUV263" s="66"/>
      <c r="TUW263" s="66"/>
      <c r="TUX263" s="66"/>
      <c r="TUY263" s="66"/>
      <c r="TUZ263" s="66"/>
      <c r="TVA263" s="66"/>
      <c r="TVB263" s="66"/>
      <c r="TVC263" s="66"/>
      <c r="TVD263" s="66"/>
      <c r="TVE263" s="66"/>
      <c r="TVF263" s="66"/>
      <c r="TVG263" s="66"/>
      <c r="TVH263" s="66"/>
      <c r="TVI263" s="66"/>
      <c r="TVJ263" s="66"/>
      <c r="TVK263" s="66"/>
      <c r="TVL263" s="66"/>
      <c r="TVM263" s="66"/>
      <c r="TVN263" s="66"/>
      <c r="TVO263" s="66"/>
      <c r="TVP263" s="66"/>
      <c r="TVQ263" s="66"/>
      <c r="TVR263" s="66"/>
      <c r="TVS263" s="66"/>
      <c r="TVT263" s="66"/>
      <c r="TVU263" s="66"/>
      <c r="TVV263" s="66"/>
      <c r="TVW263" s="66"/>
      <c r="TVX263" s="66"/>
      <c r="TVY263" s="66"/>
      <c r="TVZ263" s="66"/>
      <c r="TWA263" s="66"/>
      <c r="TWB263" s="66"/>
      <c r="TWC263" s="66"/>
      <c r="TWD263" s="66"/>
      <c r="TWE263" s="66"/>
      <c r="TWF263" s="66"/>
      <c r="TWG263" s="66"/>
      <c r="TWH263" s="66"/>
      <c r="TWI263" s="66"/>
      <c r="TWJ263" s="66"/>
      <c r="TWK263" s="66"/>
      <c r="TWL263" s="66"/>
      <c r="TWM263" s="66"/>
      <c r="TWN263" s="66"/>
      <c r="TWO263" s="66"/>
      <c r="TWP263" s="66"/>
      <c r="TWQ263" s="66"/>
      <c r="TWR263" s="66"/>
      <c r="TWS263" s="66"/>
      <c r="TWT263" s="66"/>
      <c r="TWU263" s="66"/>
      <c r="TWV263" s="66"/>
      <c r="TWW263" s="66"/>
      <c r="TWX263" s="66"/>
      <c r="TWY263" s="66"/>
      <c r="TWZ263" s="66"/>
      <c r="TXA263" s="66"/>
      <c r="TXB263" s="66"/>
      <c r="TXC263" s="66"/>
      <c r="TXD263" s="66"/>
      <c r="TXE263" s="66"/>
      <c r="TXF263" s="66"/>
      <c r="TXG263" s="66"/>
      <c r="TXH263" s="66"/>
      <c r="TXI263" s="66"/>
      <c r="TXJ263" s="66"/>
      <c r="TXK263" s="66"/>
      <c r="TXL263" s="66"/>
      <c r="TXM263" s="66"/>
      <c r="TXN263" s="66"/>
      <c r="TXO263" s="66"/>
      <c r="TXP263" s="66"/>
      <c r="TXQ263" s="66"/>
      <c r="TXR263" s="66"/>
      <c r="TXS263" s="66"/>
      <c r="TXT263" s="66"/>
      <c r="TXU263" s="66"/>
      <c r="TXV263" s="66"/>
      <c r="TXW263" s="66"/>
      <c r="TXX263" s="66"/>
      <c r="TXY263" s="66"/>
      <c r="TXZ263" s="546"/>
      <c r="TYA263" s="66"/>
      <c r="TYB263" s="66"/>
      <c r="TYC263" s="66"/>
      <c r="TYD263" s="66"/>
      <c r="TYE263" s="66"/>
      <c r="TYF263" s="66"/>
      <c r="TYG263" s="66"/>
      <c r="TYH263" s="66"/>
      <c r="TYI263" s="66"/>
      <c r="TYJ263" s="66"/>
      <c r="TYK263" s="66"/>
      <c r="TYL263" s="66"/>
      <c r="TYM263" s="66"/>
      <c r="TYN263" s="66"/>
      <c r="TYO263" s="66"/>
      <c r="TYP263" s="66"/>
      <c r="TYQ263" s="66"/>
      <c r="TYR263" s="66"/>
      <c r="TYS263" s="66"/>
      <c r="TYT263" s="66"/>
      <c r="TYU263" s="66"/>
      <c r="TYV263" s="66"/>
      <c r="TYW263" s="66"/>
      <c r="TYX263" s="66"/>
      <c r="TYY263" s="66"/>
      <c r="TYZ263" s="66"/>
      <c r="TZA263" s="66"/>
      <c r="TZB263" s="66"/>
      <c r="TZC263" s="66"/>
      <c r="TZD263" s="66"/>
      <c r="TZE263" s="66"/>
      <c r="TZF263" s="66"/>
      <c r="TZG263" s="66"/>
      <c r="TZH263" s="66"/>
      <c r="TZI263" s="66"/>
      <c r="TZJ263" s="66"/>
      <c r="TZK263" s="66"/>
      <c r="TZL263" s="66"/>
      <c r="TZM263" s="66"/>
      <c r="TZN263" s="66"/>
      <c r="TZO263" s="66"/>
      <c r="TZP263" s="66"/>
      <c r="TZQ263" s="66"/>
      <c r="TZR263" s="66"/>
      <c r="TZS263" s="66"/>
      <c r="TZT263" s="66"/>
      <c r="TZU263" s="66"/>
      <c r="TZV263" s="66"/>
      <c r="TZW263" s="66"/>
      <c r="TZX263" s="66"/>
      <c r="TZY263" s="66"/>
      <c r="TZZ263" s="66"/>
      <c r="UAA263" s="66"/>
      <c r="UAB263" s="66"/>
      <c r="UAC263" s="66"/>
      <c r="UAD263" s="66"/>
      <c r="UAE263" s="66"/>
      <c r="UAF263" s="66"/>
      <c r="UAG263" s="66"/>
      <c r="UAH263" s="66"/>
      <c r="UAI263" s="66"/>
      <c r="UAJ263" s="66"/>
      <c r="UAK263" s="66"/>
      <c r="UAL263" s="66"/>
      <c r="UAM263" s="66"/>
      <c r="UAN263" s="66"/>
      <c r="UAO263" s="66"/>
      <c r="UAP263" s="66"/>
      <c r="UAQ263" s="66"/>
      <c r="UAR263" s="66"/>
      <c r="UAS263" s="66"/>
      <c r="UAT263" s="66"/>
      <c r="UAU263" s="66"/>
      <c r="UAV263" s="66"/>
      <c r="UAW263" s="66"/>
      <c r="UAX263" s="66"/>
      <c r="UAY263" s="66"/>
      <c r="UAZ263" s="66"/>
      <c r="UBA263" s="66"/>
      <c r="UBB263" s="66"/>
      <c r="UBC263" s="66"/>
      <c r="UBD263" s="66"/>
      <c r="UBE263" s="66"/>
      <c r="UBF263" s="66"/>
      <c r="UBG263" s="66"/>
      <c r="UBH263" s="66"/>
      <c r="UBI263" s="66"/>
      <c r="UBJ263" s="66"/>
      <c r="UBK263" s="66"/>
      <c r="UBL263" s="66"/>
      <c r="UBM263" s="66"/>
      <c r="UBN263" s="66"/>
      <c r="UBO263" s="66"/>
      <c r="UBP263" s="66"/>
      <c r="UBQ263" s="66"/>
      <c r="UBR263" s="66"/>
      <c r="UBS263" s="66"/>
      <c r="UBT263" s="66"/>
      <c r="UBU263" s="66"/>
      <c r="UBV263" s="66"/>
      <c r="UBW263" s="66"/>
      <c r="UBX263" s="66"/>
      <c r="UBY263" s="546"/>
      <c r="UBZ263" s="66"/>
      <c r="UCA263" s="66"/>
      <c r="UCB263" s="66"/>
      <c r="UCC263" s="66"/>
      <c r="UCD263" s="66"/>
      <c r="UCE263" s="66"/>
      <c r="UCF263" s="66"/>
      <c r="UCG263" s="66"/>
      <c r="UCH263" s="66"/>
      <c r="UCI263" s="66"/>
      <c r="UCJ263" s="66"/>
      <c r="UCK263" s="66"/>
      <c r="UCL263" s="66"/>
      <c r="UCM263" s="66"/>
      <c r="UCN263" s="66"/>
      <c r="UCO263" s="66"/>
      <c r="UCP263" s="66"/>
      <c r="UCQ263" s="66"/>
      <c r="UCR263" s="66"/>
      <c r="UCS263" s="66"/>
      <c r="UCT263" s="66"/>
      <c r="UCU263" s="66"/>
      <c r="UCV263" s="66"/>
      <c r="UCW263" s="66"/>
      <c r="UCX263" s="66"/>
      <c r="UCY263" s="66"/>
      <c r="UCZ263" s="66"/>
      <c r="UDA263" s="66"/>
      <c r="UDB263" s="66"/>
      <c r="UDC263" s="66"/>
      <c r="UDD263" s="66"/>
      <c r="UDE263" s="66"/>
      <c r="UDF263" s="66"/>
      <c r="UDG263" s="66"/>
      <c r="UDH263" s="66"/>
      <c r="UDI263" s="66"/>
      <c r="UDJ263" s="66"/>
      <c r="UDK263" s="66"/>
      <c r="UDL263" s="66"/>
      <c r="UDM263" s="66"/>
      <c r="UDN263" s="66"/>
      <c r="UDO263" s="66"/>
      <c r="UDP263" s="66"/>
      <c r="UDQ263" s="66"/>
      <c r="UDR263" s="66"/>
      <c r="UDS263" s="66"/>
      <c r="UDT263" s="66"/>
      <c r="UDU263" s="66"/>
      <c r="UDV263" s="66"/>
      <c r="UDW263" s="66"/>
      <c r="UDX263" s="66"/>
      <c r="UDY263" s="66"/>
      <c r="UDZ263" s="66"/>
      <c r="UEA263" s="66"/>
      <c r="UEB263" s="66"/>
      <c r="UEC263" s="66"/>
      <c r="UED263" s="66"/>
      <c r="UEE263" s="66"/>
      <c r="UEF263" s="66"/>
      <c r="UEG263" s="66"/>
      <c r="UEH263" s="66"/>
      <c r="UEI263" s="66"/>
      <c r="UEJ263" s="66"/>
      <c r="UEK263" s="66"/>
      <c r="UEL263" s="66"/>
      <c r="UEM263" s="66"/>
      <c r="UEN263" s="66"/>
      <c r="UEO263" s="66"/>
      <c r="UEP263" s="66"/>
      <c r="UEQ263" s="66"/>
      <c r="UER263" s="66"/>
      <c r="UES263" s="66"/>
      <c r="UET263" s="66"/>
      <c r="UEU263" s="66"/>
      <c r="UEV263" s="66"/>
      <c r="UEW263" s="66"/>
      <c r="UEX263" s="66"/>
      <c r="UEY263" s="66"/>
      <c r="UEZ263" s="66"/>
      <c r="UFA263" s="66"/>
      <c r="UFB263" s="66"/>
      <c r="UFC263" s="66"/>
      <c r="UFD263" s="66"/>
      <c r="UFE263" s="66"/>
      <c r="UFF263" s="66"/>
      <c r="UFG263" s="66"/>
      <c r="UFH263" s="66"/>
      <c r="UFI263" s="66"/>
      <c r="UFJ263" s="66"/>
      <c r="UFK263" s="66"/>
      <c r="UFL263" s="66"/>
      <c r="UFM263" s="66"/>
      <c r="UFN263" s="66"/>
      <c r="UFO263" s="66"/>
      <c r="UFP263" s="66"/>
      <c r="UFQ263" s="66"/>
      <c r="UFR263" s="66"/>
      <c r="UFS263" s="66"/>
      <c r="UFT263" s="66"/>
      <c r="UFU263" s="66"/>
      <c r="UFV263" s="66"/>
      <c r="UFW263" s="66"/>
      <c r="UFX263" s="546"/>
      <c r="UFY263" s="66"/>
      <c r="UFZ263" s="66"/>
      <c r="UGA263" s="66"/>
      <c r="UGB263" s="66"/>
      <c r="UGC263" s="66"/>
      <c r="UGD263" s="66"/>
      <c r="UGE263" s="66"/>
      <c r="UGF263" s="66"/>
      <c r="UGG263" s="66"/>
      <c r="UGH263" s="66"/>
      <c r="UGI263" s="66"/>
      <c r="UGJ263" s="66"/>
      <c r="UGK263" s="66"/>
      <c r="UGL263" s="66"/>
      <c r="UGM263" s="66"/>
      <c r="UGN263" s="66"/>
      <c r="UGO263" s="66"/>
      <c r="UGP263" s="66"/>
      <c r="UGQ263" s="66"/>
      <c r="UGR263" s="66"/>
      <c r="UGS263" s="66"/>
      <c r="UGT263" s="66"/>
      <c r="UGU263" s="66"/>
      <c r="UGV263" s="66"/>
      <c r="UGW263" s="66"/>
      <c r="UGX263" s="66"/>
      <c r="UGY263" s="66"/>
      <c r="UGZ263" s="66"/>
      <c r="UHA263" s="66"/>
      <c r="UHB263" s="66"/>
      <c r="UHC263" s="66"/>
      <c r="UHD263" s="66"/>
      <c r="UHE263" s="66"/>
      <c r="UHF263" s="66"/>
      <c r="UHG263" s="66"/>
      <c r="UHH263" s="66"/>
      <c r="UHI263" s="66"/>
      <c r="UHJ263" s="66"/>
      <c r="UHK263" s="66"/>
      <c r="UHL263" s="66"/>
      <c r="UHM263" s="66"/>
      <c r="UHN263" s="66"/>
      <c r="UHO263" s="66"/>
      <c r="UHP263" s="66"/>
      <c r="UHQ263" s="66"/>
      <c r="UHR263" s="66"/>
      <c r="UHS263" s="66"/>
      <c r="UHT263" s="66"/>
      <c r="UHU263" s="66"/>
      <c r="UHV263" s="66"/>
      <c r="UHW263" s="66"/>
      <c r="UHX263" s="66"/>
      <c r="UHY263" s="66"/>
      <c r="UHZ263" s="66"/>
      <c r="UIA263" s="66"/>
      <c r="UIB263" s="66"/>
      <c r="UIC263" s="66"/>
      <c r="UID263" s="66"/>
      <c r="UIE263" s="66"/>
      <c r="UIF263" s="66"/>
      <c r="UIG263" s="66"/>
      <c r="UIH263" s="66"/>
      <c r="UII263" s="66"/>
      <c r="UIJ263" s="66"/>
      <c r="UIK263" s="66"/>
      <c r="UIL263" s="66"/>
      <c r="UIM263" s="66"/>
      <c r="UIN263" s="66"/>
      <c r="UIO263" s="66"/>
      <c r="UIP263" s="66"/>
      <c r="UIQ263" s="66"/>
      <c r="UIR263" s="66"/>
      <c r="UIS263" s="66"/>
      <c r="UIT263" s="66"/>
      <c r="UIU263" s="66"/>
      <c r="UIV263" s="66"/>
      <c r="UIW263" s="66"/>
      <c r="UIX263" s="66"/>
      <c r="UIY263" s="66"/>
      <c r="UIZ263" s="66"/>
      <c r="UJA263" s="66"/>
      <c r="UJB263" s="66"/>
      <c r="UJC263" s="66"/>
      <c r="UJD263" s="66"/>
      <c r="UJE263" s="66"/>
      <c r="UJF263" s="66"/>
      <c r="UJG263" s="66"/>
      <c r="UJH263" s="66"/>
      <c r="UJI263" s="66"/>
      <c r="UJJ263" s="66"/>
      <c r="UJK263" s="66"/>
      <c r="UJL263" s="66"/>
      <c r="UJM263" s="66"/>
      <c r="UJN263" s="66"/>
      <c r="UJO263" s="66"/>
      <c r="UJP263" s="66"/>
      <c r="UJQ263" s="66"/>
      <c r="UJR263" s="66"/>
      <c r="UJS263" s="66"/>
      <c r="UJT263" s="66"/>
      <c r="UJU263" s="66"/>
      <c r="UJV263" s="66"/>
      <c r="UJW263" s="546"/>
      <c r="UJX263" s="66"/>
      <c r="UJY263" s="66"/>
      <c r="UJZ263" s="66"/>
      <c r="UKA263" s="66"/>
      <c r="UKB263" s="66"/>
      <c r="UKC263" s="66"/>
      <c r="UKD263" s="66"/>
      <c r="UKE263" s="66"/>
      <c r="UKF263" s="66"/>
      <c r="UKG263" s="66"/>
      <c r="UKH263" s="66"/>
      <c r="UKI263" s="66"/>
      <c r="UKJ263" s="66"/>
      <c r="UKK263" s="66"/>
      <c r="UKL263" s="66"/>
      <c r="UKM263" s="66"/>
      <c r="UKN263" s="66"/>
      <c r="UKO263" s="66"/>
      <c r="UKP263" s="66"/>
      <c r="UKQ263" s="66"/>
      <c r="UKR263" s="66"/>
      <c r="UKS263" s="66"/>
      <c r="UKT263" s="66"/>
      <c r="UKU263" s="66"/>
      <c r="UKV263" s="66"/>
      <c r="UKW263" s="66"/>
      <c r="UKX263" s="66"/>
      <c r="UKY263" s="66"/>
      <c r="UKZ263" s="66"/>
      <c r="ULA263" s="66"/>
      <c r="ULB263" s="66"/>
      <c r="ULC263" s="66"/>
      <c r="ULD263" s="66"/>
      <c r="ULE263" s="66"/>
      <c r="ULF263" s="66"/>
      <c r="ULG263" s="66"/>
      <c r="ULH263" s="66"/>
      <c r="ULI263" s="66"/>
      <c r="ULJ263" s="66"/>
      <c r="ULK263" s="66"/>
      <c r="ULL263" s="66"/>
      <c r="ULM263" s="66"/>
      <c r="ULN263" s="66"/>
      <c r="ULO263" s="66"/>
      <c r="ULP263" s="66"/>
      <c r="ULQ263" s="66"/>
      <c r="ULR263" s="66"/>
      <c r="ULS263" s="66"/>
      <c r="ULT263" s="66"/>
      <c r="ULU263" s="66"/>
      <c r="ULV263" s="66"/>
      <c r="ULW263" s="66"/>
      <c r="ULX263" s="66"/>
      <c r="ULY263" s="66"/>
      <c r="ULZ263" s="66"/>
      <c r="UMA263" s="66"/>
      <c r="UMB263" s="66"/>
      <c r="UMC263" s="66"/>
      <c r="UMD263" s="66"/>
      <c r="UME263" s="66"/>
      <c r="UMF263" s="66"/>
      <c r="UMG263" s="66"/>
      <c r="UMH263" s="66"/>
      <c r="UMI263" s="66"/>
      <c r="UMJ263" s="66"/>
      <c r="UMK263" s="66"/>
      <c r="UML263" s="66"/>
      <c r="UMM263" s="66"/>
      <c r="UMN263" s="66"/>
      <c r="UMO263" s="66"/>
      <c r="UMP263" s="66"/>
      <c r="UMQ263" s="66"/>
      <c r="UMR263" s="66"/>
      <c r="UMS263" s="66"/>
      <c r="UMT263" s="66"/>
      <c r="UMU263" s="66"/>
      <c r="UMV263" s="66"/>
      <c r="UMW263" s="66"/>
      <c r="UMX263" s="66"/>
      <c r="UMY263" s="66"/>
      <c r="UMZ263" s="66"/>
      <c r="UNA263" s="66"/>
      <c r="UNB263" s="66"/>
      <c r="UNC263" s="66"/>
      <c r="UND263" s="66"/>
      <c r="UNE263" s="66"/>
      <c r="UNF263" s="66"/>
      <c r="UNG263" s="66"/>
      <c r="UNH263" s="66"/>
      <c r="UNI263" s="66"/>
      <c r="UNJ263" s="66"/>
      <c r="UNK263" s="66"/>
      <c r="UNL263" s="66"/>
      <c r="UNM263" s="66"/>
      <c r="UNN263" s="66"/>
      <c r="UNO263" s="66"/>
      <c r="UNP263" s="66"/>
      <c r="UNQ263" s="66"/>
      <c r="UNR263" s="66"/>
      <c r="UNS263" s="66"/>
      <c r="UNT263" s="66"/>
      <c r="UNU263" s="66"/>
      <c r="UNV263" s="546"/>
      <c r="UNW263" s="66"/>
      <c r="UNX263" s="66"/>
      <c r="UNY263" s="66"/>
      <c r="UNZ263" s="66"/>
      <c r="UOA263" s="66"/>
      <c r="UOB263" s="66"/>
      <c r="UOC263" s="66"/>
      <c r="UOD263" s="66"/>
      <c r="UOE263" s="66"/>
      <c r="UOF263" s="66"/>
      <c r="UOG263" s="66"/>
      <c r="UOH263" s="66"/>
      <c r="UOI263" s="66"/>
      <c r="UOJ263" s="66"/>
      <c r="UOK263" s="66"/>
      <c r="UOL263" s="66"/>
      <c r="UOM263" s="66"/>
      <c r="UON263" s="66"/>
      <c r="UOO263" s="66"/>
      <c r="UOP263" s="66"/>
      <c r="UOQ263" s="66"/>
      <c r="UOR263" s="66"/>
      <c r="UOS263" s="66"/>
      <c r="UOT263" s="66"/>
      <c r="UOU263" s="66"/>
      <c r="UOV263" s="66"/>
      <c r="UOW263" s="66"/>
      <c r="UOX263" s="66"/>
      <c r="UOY263" s="66"/>
      <c r="UOZ263" s="66"/>
      <c r="UPA263" s="66"/>
      <c r="UPB263" s="66"/>
      <c r="UPC263" s="66"/>
      <c r="UPD263" s="66"/>
      <c r="UPE263" s="66"/>
      <c r="UPF263" s="66"/>
      <c r="UPG263" s="66"/>
      <c r="UPH263" s="66"/>
      <c r="UPI263" s="66"/>
      <c r="UPJ263" s="66"/>
      <c r="UPK263" s="66"/>
      <c r="UPL263" s="66"/>
      <c r="UPM263" s="66"/>
      <c r="UPN263" s="66"/>
      <c r="UPO263" s="66"/>
      <c r="UPP263" s="66"/>
      <c r="UPQ263" s="66"/>
      <c r="UPR263" s="66"/>
      <c r="UPS263" s="66"/>
      <c r="UPT263" s="66"/>
      <c r="UPU263" s="66"/>
      <c r="UPV263" s="66"/>
      <c r="UPW263" s="66"/>
      <c r="UPX263" s="66"/>
      <c r="UPY263" s="66"/>
      <c r="UPZ263" s="66"/>
      <c r="UQA263" s="66"/>
      <c r="UQB263" s="66"/>
      <c r="UQC263" s="66"/>
      <c r="UQD263" s="66"/>
      <c r="UQE263" s="66"/>
      <c r="UQF263" s="66"/>
      <c r="UQG263" s="66"/>
      <c r="UQH263" s="66"/>
      <c r="UQI263" s="66"/>
      <c r="UQJ263" s="66"/>
      <c r="UQK263" s="66"/>
      <c r="UQL263" s="66"/>
      <c r="UQM263" s="66"/>
      <c r="UQN263" s="66"/>
      <c r="UQO263" s="66"/>
      <c r="UQP263" s="66"/>
      <c r="UQQ263" s="66"/>
      <c r="UQR263" s="66"/>
      <c r="UQS263" s="66"/>
      <c r="UQT263" s="66"/>
      <c r="UQU263" s="66"/>
      <c r="UQV263" s="66"/>
      <c r="UQW263" s="66"/>
      <c r="UQX263" s="66"/>
      <c r="UQY263" s="66"/>
      <c r="UQZ263" s="66"/>
      <c r="URA263" s="66"/>
      <c r="URB263" s="66"/>
      <c r="URC263" s="66"/>
      <c r="URD263" s="66"/>
      <c r="URE263" s="66"/>
      <c r="URF263" s="66"/>
      <c r="URG263" s="66"/>
      <c r="URH263" s="66"/>
      <c r="URI263" s="66"/>
      <c r="URJ263" s="66"/>
      <c r="URK263" s="66"/>
      <c r="URL263" s="66"/>
      <c r="URM263" s="66"/>
      <c r="URN263" s="66"/>
      <c r="URO263" s="66"/>
      <c r="URP263" s="66"/>
      <c r="URQ263" s="66"/>
      <c r="URR263" s="66"/>
      <c r="URS263" s="66"/>
      <c r="URT263" s="66"/>
      <c r="URU263" s="546"/>
      <c r="URV263" s="66"/>
      <c r="URW263" s="66"/>
      <c r="URX263" s="66"/>
      <c r="URY263" s="66"/>
      <c r="URZ263" s="66"/>
      <c r="USA263" s="66"/>
      <c r="USB263" s="66"/>
      <c r="USC263" s="66"/>
      <c r="USD263" s="66"/>
      <c r="USE263" s="66"/>
      <c r="USF263" s="66"/>
      <c r="USG263" s="66"/>
      <c r="USH263" s="66"/>
      <c r="USI263" s="66"/>
      <c r="USJ263" s="66"/>
      <c r="USK263" s="66"/>
      <c r="USL263" s="66"/>
      <c r="USM263" s="66"/>
      <c r="USN263" s="66"/>
      <c r="USO263" s="66"/>
      <c r="USP263" s="66"/>
      <c r="USQ263" s="66"/>
      <c r="USR263" s="66"/>
      <c r="USS263" s="66"/>
      <c r="UST263" s="66"/>
      <c r="USU263" s="66"/>
      <c r="USV263" s="66"/>
      <c r="USW263" s="66"/>
      <c r="USX263" s="66"/>
      <c r="USY263" s="66"/>
      <c r="USZ263" s="66"/>
      <c r="UTA263" s="66"/>
      <c r="UTB263" s="66"/>
      <c r="UTC263" s="66"/>
      <c r="UTD263" s="66"/>
      <c r="UTE263" s="66"/>
      <c r="UTF263" s="66"/>
      <c r="UTG263" s="66"/>
      <c r="UTH263" s="66"/>
      <c r="UTI263" s="66"/>
      <c r="UTJ263" s="66"/>
      <c r="UTK263" s="66"/>
      <c r="UTL263" s="66"/>
      <c r="UTM263" s="66"/>
      <c r="UTN263" s="66"/>
      <c r="UTO263" s="66"/>
      <c r="UTP263" s="66"/>
      <c r="UTQ263" s="66"/>
      <c r="UTR263" s="66"/>
      <c r="UTS263" s="66"/>
      <c r="UTT263" s="66"/>
      <c r="UTU263" s="66"/>
      <c r="UTV263" s="66"/>
      <c r="UTW263" s="66"/>
      <c r="UTX263" s="66"/>
      <c r="UTY263" s="66"/>
      <c r="UTZ263" s="66"/>
      <c r="UUA263" s="66"/>
      <c r="UUB263" s="66"/>
      <c r="UUC263" s="66"/>
      <c r="UUD263" s="66"/>
      <c r="UUE263" s="66"/>
      <c r="UUF263" s="66"/>
      <c r="UUG263" s="66"/>
      <c r="UUH263" s="66"/>
      <c r="UUI263" s="66"/>
      <c r="UUJ263" s="66"/>
      <c r="UUK263" s="66"/>
      <c r="UUL263" s="66"/>
      <c r="UUM263" s="66"/>
      <c r="UUN263" s="66"/>
      <c r="UUO263" s="66"/>
      <c r="UUP263" s="66"/>
      <c r="UUQ263" s="66"/>
      <c r="UUR263" s="66"/>
      <c r="UUS263" s="66"/>
      <c r="UUT263" s="66"/>
      <c r="UUU263" s="66"/>
      <c r="UUV263" s="66"/>
      <c r="UUW263" s="66"/>
      <c r="UUX263" s="66"/>
      <c r="UUY263" s="66"/>
      <c r="UUZ263" s="66"/>
      <c r="UVA263" s="66"/>
      <c r="UVB263" s="66"/>
      <c r="UVC263" s="66"/>
      <c r="UVD263" s="66"/>
      <c r="UVE263" s="66"/>
      <c r="UVF263" s="66"/>
      <c r="UVG263" s="66"/>
      <c r="UVH263" s="66"/>
      <c r="UVI263" s="66"/>
      <c r="UVJ263" s="66"/>
      <c r="UVK263" s="66"/>
      <c r="UVL263" s="66"/>
      <c r="UVM263" s="66"/>
      <c r="UVN263" s="66"/>
      <c r="UVO263" s="66"/>
      <c r="UVP263" s="66"/>
      <c r="UVQ263" s="66"/>
      <c r="UVR263" s="66"/>
      <c r="UVS263" s="66"/>
      <c r="UVT263" s="546"/>
      <c r="UVU263" s="66"/>
      <c r="UVV263" s="66"/>
      <c r="UVW263" s="66"/>
      <c r="UVX263" s="66"/>
      <c r="UVY263" s="66"/>
      <c r="UVZ263" s="66"/>
      <c r="UWA263" s="66"/>
      <c r="UWB263" s="66"/>
      <c r="UWC263" s="66"/>
      <c r="UWD263" s="66"/>
      <c r="UWE263" s="66"/>
      <c r="UWF263" s="66"/>
      <c r="UWG263" s="66"/>
      <c r="UWH263" s="66"/>
      <c r="UWI263" s="66"/>
      <c r="UWJ263" s="66"/>
      <c r="UWK263" s="66"/>
      <c r="UWL263" s="66"/>
      <c r="UWM263" s="66"/>
      <c r="UWN263" s="66"/>
      <c r="UWO263" s="66"/>
      <c r="UWP263" s="66"/>
      <c r="UWQ263" s="66"/>
      <c r="UWR263" s="66"/>
      <c r="UWS263" s="66"/>
      <c r="UWT263" s="66"/>
      <c r="UWU263" s="66"/>
      <c r="UWV263" s="66"/>
      <c r="UWW263" s="66"/>
      <c r="UWX263" s="66"/>
      <c r="UWY263" s="66"/>
      <c r="UWZ263" s="66"/>
      <c r="UXA263" s="66"/>
      <c r="UXB263" s="66"/>
      <c r="UXC263" s="66"/>
      <c r="UXD263" s="66"/>
      <c r="UXE263" s="66"/>
      <c r="UXF263" s="66"/>
      <c r="UXG263" s="66"/>
      <c r="UXH263" s="66"/>
      <c r="UXI263" s="66"/>
      <c r="UXJ263" s="66"/>
      <c r="UXK263" s="66"/>
      <c r="UXL263" s="66"/>
      <c r="UXM263" s="66"/>
      <c r="UXN263" s="66"/>
      <c r="UXO263" s="66"/>
      <c r="UXP263" s="66"/>
      <c r="UXQ263" s="66"/>
      <c r="UXR263" s="66"/>
      <c r="UXS263" s="66"/>
      <c r="UXT263" s="66"/>
      <c r="UXU263" s="66"/>
      <c r="UXV263" s="66"/>
      <c r="UXW263" s="66"/>
      <c r="UXX263" s="66"/>
      <c r="UXY263" s="66"/>
      <c r="UXZ263" s="66"/>
      <c r="UYA263" s="66"/>
      <c r="UYB263" s="66"/>
      <c r="UYC263" s="66"/>
      <c r="UYD263" s="66"/>
      <c r="UYE263" s="66"/>
      <c r="UYF263" s="66"/>
      <c r="UYG263" s="66"/>
      <c r="UYH263" s="66"/>
      <c r="UYI263" s="66"/>
      <c r="UYJ263" s="66"/>
      <c r="UYK263" s="66"/>
      <c r="UYL263" s="66"/>
      <c r="UYM263" s="66"/>
      <c r="UYN263" s="66"/>
      <c r="UYO263" s="66"/>
      <c r="UYP263" s="66"/>
      <c r="UYQ263" s="66"/>
      <c r="UYR263" s="66"/>
      <c r="UYS263" s="66"/>
      <c r="UYT263" s="66"/>
      <c r="UYU263" s="66"/>
      <c r="UYV263" s="66"/>
      <c r="UYW263" s="66"/>
      <c r="UYX263" s="66"/>
      <c r="UYY263" s="66"/>
      <c r="UYZ263" s="66"/>
      <c r="UZA263" s="66"/>
      <c r="UZB263" s="66"/>
      <c r="UZC263" s="66"/>
      <c r="UZD263" s="66"/>
      <c r="UZE263" s="66"/>
      <c r="UZF263" s="66"/>
      <c r="UZG263" s="66"/>
      <c r="UZH263" s="66"/>
      <c r="UZI263" s="66"/>
      <c r="UZJ263" s="66"/>
      <c r="UZK263" s="66"/>
      <c r="UZL263" s="66"/>
      <c r="UZM263" s="66"/>
      <c r="UZN263" s="66"/>
      <c r="UZO263" s="66"/>
      <c r="UZP263" s="66"/>
      <c r="UZQ263" s="66"/>
      <c r="UZR263" s="66"/>
      <c r="UZS263" s="546"/>
      <c r="UZT263" s="66"/>
      <c r="UZU263" s="66"/>
      <c r="UZV263" s="66"/>
      <c r="UZW263" s="66"/>
      <c r="UZX263" s="66"/>
      <c r="UZY263" s="66"/>
      <c r="UZZ263" s="66"/>
      <c r="VAA263" s="66"/>
      <c r="VAB263" s="66"/>
      <c r="VAC263" s="66"/>
      <c r="VAD263" s="66"/>
      <c r="VAE263" s="66"/>
      <c r="VAF263" s="66"/>
      <c r="VAG263" s="66"/>
      <c r="VAH263" s="66"/>
      <c r="VAI263" s="66"/>
      <c r="VAJ263" s="66"/>
      <c r="VAK263" s="66"/>
      <c r="VAL263" s="66"/>
      <c r="VAM263" s="66"/>
      <c r="VAN263" s="66"/>
      <c r="VAO263" s="66"/>
      <c r="VAP263" s="66"/>
      <c r="VAQ263" s="66"/>
      <c r="VAR263" s="66"/>
      <c r="VAS263" s="66"/>
      <c r="VAT263" s="66"/>
      <c r="VAU263" s="66"/>
      <c r="VAV263" s="66"/>
      <c r="VAW263" s="66"/>
      <c r="VAX263" s="66"/>
      <c r="VAY263" s="66"/>
      <c r="VAZ263" s="66"/>
      <c r="VBA263" s="66"/>
      <c r="VBB263" s="66"/>
      <c r="VBC263" s="66"/>
      <c r="VBD263" s="66"/>
      <c r="VBE263" s="66"/>
      <c r="VBF263" s="66"/>
      <c r="VBG263" s="66"/>
      <c r="VBH263" s="66"/>
      <c r="VBI263" s="66"/>
      <c r="VBJ263" s="66"/>
      <c r="VBK263" s="66"/>
      <c r="VBL263" s="66"/>
      <c r="VBM263" s="66"/>
      <c r="VBN263" s="66"/>
      <c r="VBO263" s="66"/>
      <c r="VBP263" s="66"/>
      <c r="VBQ263" s="66"/>
      <c r="VBR263" s="66"/>
      <c r="VBS263" s="66"/>
      <c r="VBT263" s="66"/>
      <c r="VBU263" s="66"/>
      <c r="VBV263" s="66"/>
      <c r="VBW263" s="66"/>
      <c r="VBX263" s="66"/>
      <c r="VBY263" s="66"/>
      <c r="VBZ263" s="66"/>
      <c r="VCA263" s="66"/>
      <c r="VCB263" s="66"/>
      <c r="VCC263" s="66"/>
      <c r="VCD263" s="66"/>
      <c r="VCE263" s="66"/>
      <c r="VCF263" s="66"/>
      <c r="VCG263" s="66"/>
      <c r="VCH263" s="66"/>
      <c r="VCI263" s="66"/>
      <c r="VCJ263" s="66"/>
      <c r="VCK263" s="66"/>
      <c r="VCL263" s="66"/>
      <c r="VCM263" s="66"/>
      <c r="VCN263" s="66"/>
      <c r="VCO263" s="66"/>
      <c r="VCP263" s="66"/>
      <c r="VCQ263" s="66"/>
      <c r="VCR263" s="66"/>
      <c r="VCS263" s="66"/>
      <c r="VCT263" s="66"/>
      <c r="VCU263" s="66"/>
      <c r="VCV263" s="66"/>
      <c r="VCW263" s="66"/>
      <c r="VCX263" s="66"/>
      <c r="VCY263" s="66"/>
      <c r="VCZ263" s="66"/>
      <c r="VDA263" s="66"/>
      <c r="VDB263" s="66"/>
      <c r="VDC263" s="66"/>
      <c r="VDD263" s="66"/>
      <c r="VDE263" s="66"/>
      <c r="VDF263" s="66"/>
      <c r="VDG263" s="66"/>
      <c r="VDH263" s="66"/>
      <c r="VDI263" s="66"/>
      <c r="VDJ263" s="66"/>
      <c r="VDK263" s="66"/>
      <c r="VDL263" s="66"/>
      <c r="VDM263" s="66"/>
      <c r="VDN263" s="66"/>
      <c r="VDO263" s="66"/>
      <c r="VDP263" s="66"/>
      <c r="VDQ263" s="66"/>
      <c r="VDR263" s="546"/>
      <c r="VDS263" s="66"/>
      <c r="VDT263" s="66"/>
      <c r="VDU263" s="66"/>
      <c r="VDV263" s="66"/>
      <c r="VDW263" s="66"/>
      <c r="VDX263" s="66"/>
      <c r="VDY263" s="66"/>
      <c r="VDZ263" s="66"/>
      <c r="VEA263" s="66"/>
      <c r="VEB263" s="66"/>
      <c r="VEC263" s="66"/>
      <c r="VED263" s="66"/>
      <c r="VEE263" s="66"/>
      <c r="VEF263" s="66"/>
      <c r="VEG263" s="66"/>
      <c r="VEH263" s="66"/>
      <c r="VEI263" s="66"/>
      <c r="VEJ263" s="66"/>
      <c r="VEK263" s="66"/>
      <c r="VEL263" s="66"/>
      <c r="VEM263" s="66"/>
      <c r="VEN263" s="66"/>
      <c r="VEO263" s="66"/>
      <c r="VEP263" s="66"/>
      <c r="VEQ263" s="66"/>
      <c r="VER263" s="66"/>
      <c r="VES263" s="66"/>
      <c r="VET263" s="66"/>
      <c r="VEU263" s="66"/>
      <c r="VEV263" s="66"/>
      <c r="VEW263" s="66"/>
      <c r="VEX263" s="66"/>
      <c r="VEY263" s="66"/>
      <c r="VEZ263" s="66"/>
      <c r="VFA263" s="66"/>
      <c r="VFB263" s="66"/>
      <c r="VFC263" s="66"/>
      <c r="VFD263" s="66"/>
      <c r="VFE263" s="66"/>
      <c r="VFF263" s="66"/>
      <c r="VFG263" s="66"/>
      <c r="VFH263" s="66"/>
      <c r="VFI263" s="66"/>
      <c r="VFJ263" s="66"/>
      <c r="VFK263" s="66"/>
      <c r="VFL263" s="66"/>
      <c r="VFM263" s="66"/>
      <c r="VFN263" s="66"/>
      <c r="VFO263" s="66"/>
      <c r="VFP263" s="66"/>
      <c r="VFQ263" s="66"/>
      <c r="VFR263" s="66"/>
      <c r="VFS263" s="66"/>
      <c r="VFT263" s="66"/>
      <c r="VFU263" s="66"/>
      <c r="VFV263" s="66"/>
      <c r="VFW263" s="66"/>
      <c r="VFX263" s="66"/>
      <c r="VFY263" s="66"/>
      <c r="VFZ263" s="66"/>
      <c r="VGA263" s="66"/>
      <c r="VGB263" s="66"/>
      <c r="VGC263" s="66"/>
      <c r="VGD263" s="66"/>
      <c r="VGE263" s="66"/>
      <c r="VGF263" s="66"/>
      <c r="VGG263" s="66"/>
      <c r="VGH263" s="66"/>
      <c r="VGI263" s="66"/>
      <c r="VGJ263" s="66"/>
      <c r="VGK263" s="66"/>
      <c r="VGL263" s="66"/>
      <c r="VGM263" s="66"/>
      <c r="VGN263" s="66"/>
      <c r="VGO263" s="66"/>
      <c r="VGP263" s="66"/>
      <c r="VGQ263" s="66"/>
      <c r="VGR263" s="66"/>
      <c r="VGS263" s="66"/>
      <c r="VGT263" s="66"/>
      <c r="VGU263" s="66"/>
      <c r="VGV263" s="66"/>
      <c r="VGW263" s="66"/>
      <c r="VGX263" s="66"/>
      <c r="VGY263" s="66"/>
      <c r="VGZ263" s="66"/>
      <c r="VHA263" s="66"/>
      <c r="VHB263" s="66"/>
      <c r="VHC263" s="66"/>
      <c r="VHD263" s="66"/>
      <c r="VHE263" s="66"/>
      <c r="VHF263" s="66"/>
      <c r="VHG263" s="66"/>
      <c r="VHH263" s="66"/>
      <c r="VHI263" s="66"/>
      <c r="VHJ263" s="66"/>
      <c r="VHK263" s="66"/>
      <c r="VHL263" s="66"/>
      <c r="VHM263" s="66"/>
      <c r="VHN263" s="66"/>
      <c r="VHO263" s="66"/>
      <c r="VHP263" s="66"/>
      <c r="VHQ263" s="546"/>
      <c r="VHR263" s="66"/>
      <c r="VHS263" s="66"/>
      <c r="VHT263" s="66"/>
      <c r="VHU263" s="66"/>
      <c r="VHV263" s="66"/>
      <c r="VHW263" s="66"/>
      <c r="VHX263" s="66"/>
      <c r="VHY263" s="66"/>
      <c r="VHZ263" s="66"/>
      <c r="VIA263" s="66"/>
      <c r="VIB263" s="66"/>
      <c r="VIC263" s="66"/>
      <c r="VID263" s="66"/>
      <c r="VIE263" s="66"/>
      <c r="VIF263" s="66"/>
      <c r="VIG263" s="66"/>
      <c r="VIH263" s="66"/>
      <c r="VII263" s="66"/>
      <c r="VIJ263" s="66"/>
      <c r="VIK263" s="66"/>
      <c r="VIL263" s="66"/>
      <c r="VIM263" s="66"/>
      <c r="VIN263" s="66"/>
      <c r="VIO263" s="66"/>
      <c r="VIP263" s="66"/>
      <c r="VIQ263" s="66"/>
      <c r="VIR263" s="66"/>
      <c r="VIS263" s="66"/>
      <c r="VIT263" s="66"/>
      <c r="VIU263" s="66"/>
      <c r="VIV263" s="66"/>
      <c r="VIW263" s="66"/>
      <c r="VIX263" s="66"/>
      <c r="VIY263" s="66"/>
      <c r="VIZ263" s="66"/>
      <c r="VJA263" s="66"/>
      <c r="VJB263" s="66"/>
      <c r="VJC263" s="66"/>
      <c r="VJD263" s="66"/>
      <c r="VJE263" s="66"/>
      <c r="VJF263" s="66"/>
      <c r="VJG263" s="66"/>
      <c r="VJH263" s="66"/>
      <c r="VJI263" s="66"/>
      <c r="VJJ263" s="66"/>
      <c r="VJK263" s="66"/>
      <c r="VJL263" s="66"/>
      <c r="VJM263" s="66"/>
      <c r="VJN263" s="66"/>
      <c r="VJO263" s="66"/>
      <c r="VJP263" s="66"/>
      <c r="VJQ263" s="66"/>
      <c r="VJR263" s="66"/>
      <c r="VJS263" s="66"/>
      <c r="VJT263" s="66"/>
      <c r="VJU263" s="66"/>
      <c r="VJV263" s="66"/>
      <c r="VJW263" s="66"/>
      <c r="VJX263" s="66"/>
      <c r="VJY263" s="66"/>
      <c r="VJZ263" s="66"/>
      <c r="VKA263" s="66"/>
      <c r="VKB263" s="66"/>
      <c r="VKC263" s="66"/>
      <c r="VKD263" s="66"/>
      <c r="VKE263" s="66"/>
      <c r="VKF263" s="66"/>
      <c r="VKG263" s="66"/>
      <c r="VKH263" s="66"/>
      <c r="VKI263" s="66"/>
      <c r="VKJ263" s="66"/>
      <c r="VKK263" s="66"/>
      <c r="VKL263" s="66"/>
      <c r="VKM263" s="66"/>
      <c r="VKN263" s="66"/>
      <c r="VKO263" s="66"/>
      <c r="VKP263" s="66"/>
      <c r="VKQ263" s="66"/>
      <c r="VKR263" s="66"/>
      <c r="VKS263" s="66"/>
      <c r="VKT263" s="66"/>
      <c r="VKU263" s="66"/>
      <c r="VKV263" s="66"/>
      <c r="VKW263" s="66"/>
      <c r="VKX263" s="66"/>
      <c r="VKY263" s="66"/>
      <c r="VKZ263" s="66"/>
      <c r="VLA263" s="66"/>
      <c r="VLB263" s="66"/>
      <c r="VLC263" s="66"/>
      <c r="VLD263" s="66"/>
      <c r="VLE263" s="66"/>
      <c r="VLF263" s="66"/>
      <c r="VLG263" s="66"/>
      <c r="VLH263" s="66"/>
      <c r="VLI263" s="66"/>
      <c r="VLJ263" s="66"/>
      <c r="VLK263" s="66"/>
      <c r="VLL263" s="66"/>
      <c r="VLM263" s="66"/>
      <c r="VLN263" s="66"/>
      <c r="VLO263" s="66"/>
      <c r="VLP263" s="546"/>
      <c r="VLQ263" s="66"/>
      <c r="VLR263" s="66"/>
      <c r="VLS263" s="66"/>
      <c r="VLT263" s="66"/>
      <c r="VLU263" s="66"/>
      <c r="VLV263" s="66"/>
      <c r="VLW263" s="66"/>
      <c r="VLX263" s="66"/>
      <c r="VLY263" s="66"/>
      <c r="VLZ263" s="66"/>
      <c r="VMA263" s="66"/>
      <c r="VMB263" s="66"/>
      <c r="VMC263" s="66"/>
      <c r="VMD263" s="66"/>
      <c r="VME263" s="66"/>
      <c r="VMF263" s="66"/>
      <c r="VMG263" s="66"/>
      <c r="VMH263" s="66"/>
      <c r="VMI263" s="66"/>
      <c r="VMJ263" s="66"/>
      <c r="VMK263" s="66"/>
      <c r="VML263" s="66"/>
      <c r="VMM263" s="66"/>
      <c r="VMN263" s="66"/>
      <c r="VMO263" s="66"/>
      <c r="VMP263" s="66"/>
      <c r="VMQ263" s="66"/>
      <c r="VMR263" s="66"/>
      <c r="VMS263" s="66"/>
      <c r="VMT263" s="66"/>
      <c r="VMU263" s="66"/>
      <c r="VMV263" s="66"/>
      <c r="VMW263" s="66"/>
      <c r="VMX263" s="66"/>
      <c r="VMY263" s="66"/>
      <c r="VMZ263" s="66"/>
      <c r="VNA263" s="66"/>
      <c r="VNB263" s="66"/>
      <c r="VNC263" s="66"/>
      <c r="VND263" s="66"/>
      <c r="VNE263" s="66"/>
      <c r="VNF263" s="66"/>
      <c r="VNG263" s="66"/>
      <c r="VNH263" s="66"/>
      <c r="VNI263" s="66"/>
      <c r="VNJ263" s="66"/>
      <c r="VNK263" s="66"/>
      <c r="VNL263" s="66"/>
      <c r="VNM263" s="66"/>
      <c r="VNN263" s="66"/>
      <c r="VNO263" s="66"/>
      <c r="VNP263" s="66"/>
      <c r="VNQ263" s="66"/>
      <c r="VNR263" s="66"/>
      <c r="VNS263" s="66"/>
      <c r="VNT263" s="66"/>
      <c r="VNU263" s="66"/>
      <c r="VNV263" s="66"/>
      <c r="VNW263" s="66"/>
      <c r="VNX263" s="66"/>
      <c r="VNY263" s="66"/>
      <c r="VNZ263" s="66"/>
      <c r="VOA263" s="66"/>
      <c r="VOB263" s="66"/>
      <c r="VOC263" s="66"/>
      <c r="VOD263" s="66"/>
      <c r="VOE263" s="66"/>
      <c r="VOF263" s="66"/>
      <c r="VOG263" s="66"/>
      <c r="VOH263" s="66"/>
      <c r="VOI263" s="66"/>
      <c r="VOJ263" s="66"/>
      <c r="VOK263" s="66"/>
      <c r="VOL263" s="66"/>
      <c r="VOM263" s="66"/>
      <c r="VON263" s="66"/>
      <c r="VOO263" s="66"/>
      <c r="VOP263" s="66"/>
      <c r="VOQ263" s="66"/>
      <c r="VOR263" s="66"/>
      <c r="VOS263" s="66"/>
      <c r="VOT263" s="66"/>
      <c r="VOU263" s="66"/>
      <c r="VOV263" s="66"/>
      <c r="VOW263" s="66"/>
      <c r="VOX263" s="66"/>
      <c r="VOY263" s="66"/>
      <c r="VOZ263" s="66"/>
      <c r="VPA263" s="66"/>
      <c r="VPB263" s="66"/>
      <c r="VPC263" s="66"/>
      <c r="VPD263" s="66"/>
      <c r="VPE263" s="66"/>
      <c r="VPF263" s="66"/>
      <c r="VPG263" s="66"/>
      <c r="VPH263" s="66"/>
      <c r="VPI263" s="66"/>
      <c r="VPJ263" s="66"/>
      <c r="VPK263" s="66"/>
      <c r="VPL263" s="66"/>
      <c r="VPM263" s="66"/>
      <c r="VPN263" s="66"/>
      <c r="VPO263" s="546"/>
      <c r="VPP263" s="66"/>
      <c r="VPQ263" s="66"/>
      <c r="VPR263" s="66"/>
      <c r="VPS263" s="66"/>
      <c r="VPT263" s="66"/>
      <c r="VPU263" s="66"/>
      <c r="VPV263" s="66"/>
      <c r="VPW263" s="66"/>
      <c r="VPX263" s="66"/>
      <c r="VPY263" s="66"/>
      <c r="VPZ263" s="66"/>
      <c r="VQA263" s="66"/>
      <c r="VQB263" s="66"/>
      <c r="VQC263" s="66"/>
      <c r="VQD263" s="66"/>
      <c r="VQE263" s="66"/>
      <c r="VQF263" s="66"/>
      <c r="VQG263" s="66"/>
      <c r="VQH263" s="66"/>
      <c r="VQI263" s="66"/>
      <c r="VQJ263" s="66"/>
      <c r="VQK263" s="66"/>
      <c r="VQL263" s="66"/>
      <c r="VQM263" s="66"/>
      <c r="VQN263" s="66"/>
      <c r="VQO263" s="66"/>
      <c r="VQP263" s="66"/>
      <c r="VQQ263" s="66"/>
      <c r="VQR263" s="66"/>
      <c r="VQS263" s="66"/>
      <c r="VQT263" s="66"/>
      <c r="VQU263" s="66"/>
      <c r="VQV263" s="66"/>
      <c r="VQW263" s="66"/>
      <c r="VQX263" s="66"/>
      <c r="VQY263" s="66"/>
      <c r="VQZ263" s="66"/>
      <c r="VRA263" s="66"/>
      <c r="VRB263" s="66"/>
      <c r="VRC263" s="66"/>
      <c r="VRD263" s="66"/>
      <c r="VRE263" s="66"/>
      <c r="VRF263" s="66"/>
      <c r="VRG263" s="66"/>
      <c r="VRH263" s="66"/>
      <c r="VRI263" s="66"/>
      <c r="VRJ263" s="66"/>
      <c r="VRK263" s="66"/>
      <c r="VRL263" s="66"/>
      <c r="VRM263" s="66"/>
      <c r="VRN263" s="66"/>
      <c r="VRO263" s="66"/>
      <c r="VRP263" s="66"/>
      <c r="VRQ263" s="66"/>
      <c r="VRR263" s="66"/>
      <c r="VRS263" s="66"/>
      <c r="VRT263" s="66"/>
      <c r="VRU263" s="66"/>
      <c r="VRV263" s="66"/>
      <c r="VRW263" s="66"/>
      <c r="VRX263" s="66"/>
      <c r="VRY263" s="66"/>
      <c r="VRZ263" s="66"/>
      <c r="VSA263" s="66"/>
      <c r="VSB263" s="66"/>
      <c r="VSC263" s="66"/>
      <c r="VSD263" s="66"/>
      <c r="VSE263" s="66"/>
      <c r="VSF263" s="66"/>
      <c r="VSG263" s="66"/>
      <c r="VSH263" s="66"/>
      <c r="VSI263" s="66"/>
      <c r="VSJ263" s="66"/>
      <c r="VSK263" s="66"/>
      <c r="VSL263" s="66"/>
      <c r="VSM263" s="66"/>
      <c r="VSN263" s="66"/>
      <c r="VSO263" s="66"/>
      <c r="VSP263" s="66"/>
      <c r="VSQ263" s="66"/>
      <c r="VSR263" s="66"/>
      <c r="VSS263" s="66"/>
      <c r="VST263" s="66"/>
      <c r="VSU263" s="66"/>
      <c r="VSV263" s="66"/>
      <c r="VSW263" s="66"/>
      <c r="VSX263" s="66"/>
      <c r="VSY263" s="66"/>
      <c r="VSZ263" s="66"/>
      <c r="VTA263" s="66"/>
      <c r="VTB263" s="66"/>
      <c r="VTC263" s="66"/>
      <c r="VTD263" s="66"/>
      <c r="VTE263" s="66"/>
      <c r="VTF263" s="66"/>
      <c r="VTG263" s="66"/>
      <c r="VTH263" s="66"/>
      <c r="VTI263" s="66"/>
      <c r="VTJ263" s="66"/>
      <c r="VTK263" s="66"/>
      <c r="VTL263" s="66"/>
      <c r="VTM263" s="66"/>
      <c r="VTN263" s="546"/>
      <c r="VTO263" s="66"/>
      <c r="VTP263" s="66"/>
      <c r="VTQ263" s="66"/>
      <c r="VTR263" s="66"/>
      <c r="VTS263" s="66"/>
      <c r="VTT263" s="66"/>
      <c r="VTU263" s="66"/>
      <c r="VTV263" s="66"/>
      <c r="VTW263" s="66"/>
      <c r="VTX263" s="66"/>
      <c r="VTY263" s="66"/>
      <c r="VTZ263" s="66"/>
      <c r="VUA263" s="66"/>
      <c r="VUB263" s="66"/>
      <c r="VUC263" s="66"/>
      <c r="VUD263" s="66"/>
      <c r="VUE263" s="66"/>
      <c r="VUF263" s="66"/>
      <c r="VUG263" s="66"/>
      <c r="VUH263" s="66"/>
      <c r="VUI263" s="66"/>
      <c r="VUJ263" s="66"/>
      <c r="VUK263" s="66"/>
      <c r="VUL263" s="66"/>
      <c r="VUM263" s="66"/>
      <c r="VUN263" s="66"/>
      <c r="VUO263" s="66"/>
      <c r="VUP263" s="66"/>
      <c r="VUQ263" s="66"/>
      <c r="VUR263" s="66"/>
      <c r="VUS263" s="66"/>
      <c r="VUT263" s="66"/>
      <c r="VUU263" s="66"/>
      <c r="VUV263" s="66"/>
      <c r="VUW263" s="66"/>
      <c r="VUX263" s="66"/>
      <c r="VUY263" s="66"/>
      <c r="VUZ263" s="66"/>
      <c r="VVA263" s="66"/>
      <c r="VVB263" s="66"/>
      <c r="VVC263" s="66"/>
      <c r="VVD263" s="66"/>
      <c r="VVE263" s="66"/>
      <c r="VVF263" s="66"/>
      <c r="VVG263" s="66"/>
      <c r="VVH263" s="66"/>
      <c r="VVI263" s="66"/>
      <c r="VVJ263" s="66"/>
      <c r="VVK263" s="66"/>
      <c r="VVL263" s="66"/>
      <c r="VVM263" s="66"/>
      <c r="VVN263" s="66"/>
      <c r="VVO263" s="66"/>
      <c r="VVP263" s="66"/>
      <c r="VVQ263" s="66"/>
      <c r="VVR263" s="66"/>
      <c r="VVS263" s="66"/>
      <c r="VVT263" s="66"/>
      <c r="VVU263" s="66"/>
      <c r="VVV263" s="66"/>
      <c r="VVW263" s="66"/>
      <c r="VVX263" s="66"/>
      <c r="VVY263" s="66"/>
      <c r="VVZ263" s="66"/>
      <c r="VWA263" s="66"/>
      <c r="VWB263" s="66"/>
      <c r="VWC263" s="66"/>
      <c r="VWD263" s="66"/>
      <c r="VWE263" s="66"/>
      <c r="VWF263" s="66"/>
      <c r="VWG263" s="66"/>
      <c r="VWH263" s="66"/>
      <c r="VWI263" s="66"/>
      <c r="VWJ263" s="66"/>
      <c r="VWK263" s="66"/>
      <c r="VWL263" s="66"/>
      <c r="VWM263" s="66"/>
      <c r="VWN263" s="66"/>
      <c r="VWO263" s="66"/>
      <c r="VWP263" s="66"/>
      <c r="VWQ263" s="66"/>
      <c r="VWR263" s="66"/>
      <c r="VWS263" s="66"/>
      <c r="VWT263" s="66"/>
      <c r="VWU263" s="66"/>
      <c r="VWV263" s="66"/>
      <c r="VWW263" s="66"/>
      <c r="VWX263" s="66"/>
      <c r="VWY263" s="66"/>
      <c r="VWZ263" s="66"/>
      <c r="VXA263" s="66"/>
      <c r="VXB263" s="66"/>
      <c r="VXC263" s="66"/>
      <c r="VXD263" s="66"/>
      <c r="VXE263" s="66"/>
      <c r="VXF263" s="66"/>
      <c r="VXG263" s="66"/>
      <c r="VXH263" s="66"/>
      <c r="VXI263" s="66"/>
      <c r="VXJ263" s="66"/>
      <c r="VXK263" s="66"/>
      <c r="VXL263" s="66"/>
      <c r="VXM263" s="546"/>
      <c r="VXN263" s="66"/>
      <c r="VXO263" s="66"/>
      <c r="VXP263" s="66"/>
      <c r="VXQ263" s="66"/>
      <c r="VXR263" s="66"/>
      <c r="VXS263" s="66"/>
      <c r="VXT263" s="66"/>
      <c r="VXU263" s="66"/>
      <c r="VXV263" s="66"/>
      <c r="VXW263" s="66"/>
      <c r="VXX263" s="66"/>
      <c r="VXY263" s="66"/>
      <c r="VXZ263" s="66"/>
      <c r="VYA263" s="66"/>
      <c r="VYB263" s="66"/>
      <c r="VYC263" s="66"/>
      <c r="VYD263" s="66"/>
      <c r="VYE263" s="66"/>
      <c r="VYF263" s="66"/>
      <c r="VYG263" s="66"/>
      <c r="VYH263" s="66"/>
      <c r="VYI263" s="66"/>
      <c r="VYJ263" s="66"/>
      <c r="VYK263" s="66"/>
      <c r="VYL263" s="66"/>
      <c r="VYM263" s="66"/>
      <c r="VYN263" s="66"/>
      <c r="VYO263" s="66"/>
      <c r="VYP263" s="66"/>
      <c r="VYQ263" s="66"/>
      <c r="VYR263" s="66"/>
      <c r="VYS263" s="66"/>
      <c r="VYT263" s="66"/>
      <c r="VYU263" s="66"/>
      <c r="VYV263" s="66"/>
      <c r="VYW263" s="66"/>
      <c r="VYX263" s="66"/>
      <c r="VYY263" s="66"/>
      <c r="VYZ263" s="66"/>
      <c r="VZA263" s="66"/>
      <c r="VZB263" s="66"/>
      <c r="VZC263" s="66"/>
      <c r="VZD263" s="66"/>
      <c r="VZE263" s="66"/>
      <c r="VZF263" s="66"/>
      <c r="VZG263" s="66"/>
      <c r="VZH263" s="66"/>
      <c r="VZI263" s="66"/>
      <c r="VZJ263" s="66"/>
      <c r="VZK263" s="66"/>
      <c r="VZL263" s="66"/>
      <c r="VZM263" s="66"/>
      <c r="VZN263" s="66"/>
      <c r="VZO263" s="66"/>
      <c r="VZP263" s="66"/>
      <c r="VZQ263" s="66"/>
      <c r="VZR263" s="66"/>
      <c r="VZS263" s="66"/>
      <c r="VZT263" s="66"/>
      <c r="VZU263" s="66"/>
      <c r="VZV263" s="66"/>
      <c r="VZW263" s="66"/>
      <c r="VZX263" s="66"/>
      <c r="VZY263" s="66"/>
      <c r="VZZ263" s="66"/>
      <c r="WAA263" s="66"/>
      <c r="WAB263" s="66"/>
      <c r="WAC263" s="66"/>
      <c r="WAD263" s="66"/>
      <c r="WAE263" s="66"/>
      <c r="WAF263" s="66"/>
      <c r="WAG263" s="66"/>
      <c r="WAH263" s="66"/>
      <c r="WAI263" s="66"/>
      <c r="WAJ263" s="66"/>
      <c r="WAK263" s="66"/>
      <c r="WAL263" s="66"/>
      <c r="WAM263" s="66"/>
      <c r="WAN263" s="66"/>
      <c r="WAO263" s="66"/>
      <c r="WAP263" s="66"/>
      <c r="WAQ263" s="66"/>
      <c r="WAR263" s="66"/>
      <c r="WAS263" s="66"/>
      <c r="WAT263" s="66"/>
      <c r="WAU263" s="66"/>
      <c r="WAV263" s="66"/>
      <c r="WAW263" s="66"/>
      <c r="WAX263" s="66"/>
      <c r="WAY263" s="66"/>
      <c r="WAZ263" s="66"/>
      <c r="WBA263" s="66"/>
      <c r="WBB263" s="66"/>
      <c r="WBC263" s="66"/>
      <c r="WBD263" s="66"/>
      <c r="WBE263" s="66"/>
      <c r="WBF263" s="66"/>
      <c r="WBG263" s="66"/>
      <c r="WBH263" s="66"/>
      <c r="WBI263" s="66"/>
      <c r="WBJ263" s="66"/>
      <c r="WBK263" s="66"/>
      <c r="WBL263" s="546"/>
      <c r="WBM263" s="66"/>
      <c r="WBN263" s="66"/>
      <c r="WBO263" s="66"/>
      <c r="WBP263" s="66"/>
      <c r="WBQ263" s="66"/>
      <c r="WBR263" s="66"/>
      <c r="WBS263" s="66"/>
      <c r="WBT263" s="66"/>
      <c r="WBU263" s="66"/>
      <c r="WBV263" s="66"/>
      <c r="WBW263" s="66"/>
      <c r="WBX263" s="66"/>
      <c r="WBY263" s="66"/>
      <c r="WBZ263" s="66"/>
      <c r="WCA263" s="66"/>
      <c r="WCB263" s="66"/>
      <c r="WCC263" s="66"/>
      <c r="WCD263" s="66"/>
      <c r="WCE263" s="66"/>
      <c r="WCF263" s="66"/>
      <c r="WCG263" s="66"/>
      <c r="WCH263" s="66"/>
      <c r="WCI263" s="66"/>
      <c r="WCJ263" s="66"/>
      <c r="WCK263" s="66"/>
      <c r="WCL263" s="66"/>
      <c r="WCM263" s="66"/>
      <c r="WCN263" s="66"/>
      <c r="WCO263" s="66"/>
      <c r="WCP263" s="66"/>
      <c r="WCQ263" s="66"/>
      <c r="WCR263" s="66"/>
      <c r="WCS263" s="66"/>
      <c r="WCT263" s="66"/>
      <c r="WCU263" s="66"/>
      <c r="WCV263" s="66"/>
      <c r="WCW263" s="66"/>
      <c r="WCX263" s="66"/>
      <c r="WCY263" s="66"/>
      <c r="WCZ263" s="66"/>
      <c r="WDA263" s="66"/>
      <c r="WDB263" s="66"/>
      <c r="WDC263" s="66"/>
      <c r="WDD263" s="66"/>
      <c r="WDE263" s="66"/>
      <c r="WDF263" s="66"/>
      <c r="WDG263" s="66"/>
      <c r="WDH263" s="66"/>
      <c r="WDI263" s="66"/>
      <c r="WDJ263" s="66"/>
      <c r="WDK263" s="66"/>
      <c r="WDL263" s="66"/>
      <c r="WDM263" s="66"/>
      <c r="WDN263" s="66"/>
      <c r="WDO263" s="66"/>
      <c r="WDP263" s="66"/>
      <c r="WDQ263" s="66"/>
      <c r="WDR263" s="66"/>
      <c r="WDS263" s="66"/>
      <c r="WDT263" s="66"/>
      <c r="WDU263" s="66"/>
      <c r="WDV263" s="66"/>
      <c r="WDW263" s="66"/>
      <c r="WDX263" s="66"/>
      <c r="WDY263" s="66"/>
      <c r="WDZ263" s="66"/>
      <c r="WEA263" s="66"/>
      <c r="WEB263" s="66"/>
      <c r="WEC263" s="66"/>
      <c r="WED263" s="66"/>
      <c r="WEE263" s="66"/>
      <c r="WEF263" s="66"/>
      <c r="WEG263" s="66"/>
      <c r="WEH263" s="66"/>
      <c r="WEI263" s="66"/>
      <c r="WEJ263" s="66"/>
      <c r="WEK263" s="66"/>
      <c r="WEL263" s="66"/>
      <c r="WEM263" s="66"/>
      <c r="WEN263" s="66"/>
      <c r="WEO263" s="66"/>
      <c r="WEP263" s="66"/>
      <c r="WEQ263" s="66"/>
      <c r="WER263" s="66"/>
      <c r="WES263" s="66"/>
      <c r="WET263" s="66"/>
      <c r="WEU263" s="66"/>
      <c r="WEV263" s="66"/>
      <c r="WEW263" s="66"/>
      <c r="WEX263" s="66"/>
      <c r="WEY263" s="66"/>
      <c r="WEZ263" s="66"/>
      <c r="WFA263" s="66"/>
      <c r="WFB263" s="66"/>
      <c r="WFC263" s="66"/>
      <c r="WFD263" s="66"/>
      <c r="WFE263" s="66"/>
      <c r="WFF263" s="66"/>
      <c r="WFG263" s="66"/>
      <c r="WFH263" s="66"/>
      <c r="WFI263" s="66"/>
      <c r="WFJ263" s="66"/>
      <c r="WFK263" s="546"/>
      <c r="WFL263" s="66"/>
      <c r="WFM263" s="66"/>
      <c r="WFN263" s="66"/>
      <c r="WFO263" s="66"/>
      <c r="WFP263" s="66"/>
      <c r="WFQ263" s="66"/>
      <c r="WFR263" s="66"/>
      <c r="WFS263" s="66"/>
      <c r="WFT263" s="66"/>
      <c r="WFU263" s="66"/>
      <c r="WFV263" s="66"/>
      <c r="WFW263" s="66"/>
      <c r="WFX263" s="66"/>
      <c r="WFY263" s="66"/>
      <c r="WFZ263" s="66"/>
      <c r="WGA263" s="66"/>
      <c r="WGB263" s="66"/>
      <c r="WGC263" s="66"/>
      <c r="WGD263" s="66"/>
      <c r="WGE263" s="66"/>
      <c r="WGF263" s="66"/>
      <c r="WGG263" s="66"/>
      <c r="WGH263" s="66"/>
      <c r="WGI263" s="66"/>
      <c r="WGJ263" s="66"/>
      <c r="WGK263" s="66"/>
      <c r="WGL263" s="66"/>
      <c r="WGM263" s="66"/>
      <c r="WGN263" s="66"/>
      <c r="WGO263" s="66"/>
      <c r="WGP263" s="66"/>
      <c r="WGQ263" s="66"/>
      <c r="WGR263" s="66"/>
      <c r="WGS263" s="66"/>
      <c r="WGT263" s="66"/>
      <c r="WGU263" s="66"/>
      <c r="WGV263" s="66"/>
      <c r="WGW263" s="66"/>
      <c r="WGX263" s="66"/>
      <c r="WGY263" s="66"/>
      <c r="WGZ263" s="66"/>
      <c r="WHA263" s="66"/>
      <c r="WHB263" s="66"/>
      <c r="WHC263" s="66"/>
      <c r="WHD263" s="66"/>
      <c r="WHE263" s="66"/>
      <c r="WHF263" s="66"/>
      <c r="WHG263" s="66"/>
      <c r="WHH263" s="66"/>
      <c r="WHI263" s="66"/>
      <c r="WHJ263" s="66"/>
      <c r="WHK263" s="66"/>
      <c r="WHL263" s="66"/>
      <c r="WHM263" s="66"/>
      <c r="WHN263" s="66"/>
      <c r="WHO263" s="66"/>
      <c r="WHP263" s="66"/>
      <c r="WHQ263" s="66"/>
      <c r="WHR263" s="66"/>
      <c r="WHS263" s="66"/>
      <c r="WHT263" s="66"/>
      <c r="WHU263" s="66"/>
      <c r="WHV263" s="66"/>
      <c r="WHW263" s="66"/>
      <c r="WHX263" s="66"/>
      <c r="WHY263" s="66"/>
      <c r="WHZ263" s="66"/>
      <c r="WIA263" s="66"/>
      <c r="WIB263" s="66"/>
      <c r="WIC263" s="66"/>
      <c r="WID263" s="66"/>
      <c r="WIE263" s="66"/>
      <c r="WIF263" s="66"/>
      <c r="WIG263" s="66"/>
      <c r="WIH263" s="66"/>
      <c r="WII263" s="66"/>
      <c r="WIJ263" s="66"/>
      <c r="WIK263" s="66"/>
      <c r="WIL263" s="66"/>
      <c r="WIM263" s="66"/>
      <c r="WIN263" s="66"/>
      <c r="WIO263" s="66"/>
      <c r="WIP263" s="66"/>
      <c r="WIQ263" s="66"/>
      <c r="WIR263" s="66"/>
      <c r="WIS263" s="66"/>
      <c r="WIT263" s="66"/>
      <c r="WIU263" s="66"/>
      <c r="WIV263" s="66"/>
      <c r="WIW263" s="66"/>
      <c r="WIX263" s="66"/>
      <c r="WIY263" s="66"/>
      <c r="WIZ263" s="66"/>
      <c r="WJA263" s="66"/>
      <c r="WJB263" s="66"/>
      <c r="WJC263" s="66"/>
      <c r="WJD263" s="66"/>
      <c r="WJE263" s="66"/>
      <c r="WJF263" s="66"/>
      <c r="WJG263" s="66"/>
      <c r="WJH263" s="66"/>
      <c r="WJI263" s="66"/>
      <c r="WJJ263" s="546"/>
      <c r="WJK263" s="66"/>
      <c r="WJL263" s="66"/>
      <c r="WJM263" s="66"/>
      <c r="WJN263" s="66"/>
      <c r="WJO263" s="66"/>
      <c r="WJP263" s="66"/>
      <c r="WJQ263" s="66"/>
      <c r="WJR263" s="66"/>
      <c r="WJS263" s="66"/>
      <c r="WJT263" s="66"/>
      <c r="WJU263" s="66"/>
      <c r="WJV263" s="66"/>
      <c r="WJW263" s="66"/>
      <c r="WJX263" s="66"/>
      <c r="WJY263" s="66"/>
      <c r="WJZ263" s="66"/>
      <c r="WKA263" s="66"/>
      <c r="WKB263" s="66"/>
      <c r="WKC263" s="66"/>
      <c r="WKD263" s="66"/>
      <c r="WKE263" s="66"/>
      <c r="WKF263" s="66"/>
      <c r="WKG263" s="66"/>
      <c r="WKH263" s="66"/>
      <c r="WKI263" s="66"/>
      <c r="WKJ263" s="66"/>
      <c r="WKK263" s="66"/>
      <c r="WKL263" s="66"/>
      <c r="WKM263" s="66"/>
      <c r="WKN263" s="66"/>
      <c r="WKO263" s="66"/>
      <c r="WKP263" s="66"/>
      <c r="WKQ263" s="66"/>
      <c r="WKR263" s="66"/>
      <c r="WKS263" s="66"/>
      <c r="WKT263" s="66"/>
      <c r="WKU263" s="66"/>
      <c r="WKV263" s="66"/>
      <c r="WKW263" s="66"/>
      <c r="WKX263" s="66"/>
      <c r="WKY263" s="66"/>
      <c r="WKZ263" s="66"/>
      <c r="WLA263" s="66"/>
      <c r="WLB263" s="66"/>
      <c r="WLC263" s="66"/>
      <c r="WLD263" s="66"/>
      <c r="WLE263" s="66"/>
      <c r="WLF263" s="66"/>
      <c r="WLG263" s="66"/>
      <c r="WLH263" s="66"/>
      <c r="WLI263" s="66"/>
      <c r="WLJ263" s="66"/>
      <c r="WLK263" s="66"/>
      <c r="WLL263" s="66"/>
      <c r="WLM263" s="66"/>
      <c r="WLN263" s="66"/>
      <c r="WLO263" s="66"/>
      <c r="WLP263" s="66"/>
      <c r="WLQ263" s="66"/>
      <c r="WLR263" s="66"/>
      <c r="WLS263" s="66"/>
      <c r="WLT263" s="66"/>
      <c r="WLU263" s="66"/>
      <c r="WLV263" s="66"/>
      <c r="WLW263" s="66"/>
      <c r="WLX263" s="66"/>
      <c r="WLY263" s="66"/>
      <c r="WLZ263" s="66"/>
      <c r="WMA263" s="66"/>
      <c r="WMB263" s="66"/>
      <c r="WMC263" s="66"/>
      <c r="WMD263" s="66"/>
      <c r="WME263" s="66"/>
      <c r="WMF263" s="66"/>
      <c r="WMG263" s="66"/>
      <c r="WMH263" s="66"/>
      <c r="WMI263" s="66"/>
      <c r="WMJ263" s="66"/>
      <c r="WMK263" s="66"/>
      <c r="WML263" s="66"/>
      <c r="WMM263" s="66"/>
      <c r="WMN263" s="66"/>
      <c r="WMO263" s="66"/>
      <c r="WMP263" s="66"/>
      <c r="WMQ263" s="66"/>
      <c r="WMR263" s="66"/>
      <c r="WMS263" s="66"/>
      <c r="WMT263" s="66"/>
      <c r="WMU263" s="66"/>
      <c r="WMV263" s="66"/>
      <c r="WMW263" s="66"/>
      <c r="WMX263" s="66"/>
      <c r="WMY263" s="66"/>
      <c r="WMZ263" s="66"/>
      <c r="WNA263" s="66"/>
      <c r="WNB263" s="66"/>
      <c r="WNC263" s="66"/>
      <c r="WND263" s="66"/>
      <c r="WNE263" s="66"/>
      <c r="WNF263" s="66"/>
      <c r="WNG263" s="66"/>
      <c r="WNH263" s="66"/>
      <c r="WNI263" s="546"/>
      <c r="WNJ263" s="66"/>
      <c r="WNK263" s="66"/>
      <c r="WNL263" s="66"/>
      <c r="WNM263" s="66"/>
      <c r="WNN263" s="66"/>
      <c r="WNO263" s="66"/>
      <c r="WNP263" s="66"/>
      <c r="WNQ263" s="66"/>
      <c r="WNR263" s="66"/>
      <c r="WNS263" s="66"/>
      <c r="WNT263" s="66"/>
      <c r="WNU263" s="66"/>
      <c r="WNV263" s="66"/>
      <c r="WNW263" s="66"/>
      <c r="WNX263" s="66"/>
      <c r="WNY263" s="66"/>
      <c r="WNZ263" s="66"/>
      <c r="WOA263" s="66"/>
      <c r="WOB263" s="66"/>
      <c r="WOC263" s="66"/>
      <c r="WOD263" s="66"/>
      <c r="WOE263" s="66"/>
      <c r="WOF263" s="66"/>
      <c r="WOG263" s="66"/>
      <c r="WOH263" s="66"/>
      <c r="WOI263" s="66"/>
      <c r="WOJ263" s="66"/>
      <c r="WOK263" s="66"/>
      <c r="WOL263" s="66"/>
      <c r="WOM263" s="66"/>
      <c r="WON263" s="66"/>
      <c r="WOO263" s="66"/>
      <c r="WOP263" s="66"/>
      <c r="WOQ263" s="66"/>
      <c r="WOR263" s="66"/>
      <c r="WOS263" s="66"/>
      <c r="WOT263" s="66"/>
      <c r="WOU263" s="66"/>
      <c r="WOV263" s="66"/>
      <c r="WOW263" s="66"/>
      <c r="WOX263" s="66"/>
      <c r="WOY263" s="66"/>
      <c r="WOZ263" s="66"/>
      <c r="WPA263" s="66"/>
      <c r="WPB263" s="66"/>
      <c r="WPC263" s="66"/>
      <c r="WPD263" s="66"/>
      <c r="WPE263" s="66"/>
      <c r="WPF263" s="66"/>
      <c r="WPG263" s="66"/>
      <c r="WPH263" s="66"/>
      <c r="WPI263" s="66"/>
      <c r="WPJ263" s="66"/>
      <c r="WPK263" s="66"/>
      <c r="WPL263" s="66"/>
      <c r="WPM263" s="66"/>
      <c r="WPN263" s="66"/>
      <c r="WPO263" s="66"/>
      <c r="WPP263" s="66"/>
      <c r="WPQ263" s="66"/>
      <c r="WPR263" s="66"/>
      <c r="WPS263" s="66"/>
      <c r="WPT263" s="66"/>
      <c r="WPU263" s="66"/>
      <c r="WPV263" s="66"/>
      <c r="WPW263" s="66"/>
      <c r="WPX263" s="66"/>
      <c r="WPY263" s="66"/>
      <c r="WPZ263" s="66"/>
      <c r="WQA263" s="66"/>
      <c r="WQB263" s="66"/>
      <c r="WQC263" s="66"/>
      <c r="WQD263" s="66"/>
      <c r="WQE263" s="66"/>
      <c r="WQF263" s="66"/>
      <c r="WQG263" s="66"/>
      <c r="WQH263" s="66"/>
      <c r="WQI263" s="66"/>
      <c r="WQJ263" s="66"/>
      <c r="WQK263" s="66"/>
      <c r="WQL263" s="66"/>
      <c r="WQM263" s="66"/>
      <c r="WQN263" s="66"/>
      <c r="WQO263" s="66"/>
      <c r="WQP263" s="66"/>
      <c r="WQQ263" s="66"/>
      <c r="WQR263" s="66"/>
      <c r="WQS263" s="66"/>
      <c r="WQT263" s="66"/>
      <c r="WQU263" s="66"/>
      <c r="WQV263" s="66"/>
      <c r="WQW263" s="66"/>
      <c r="WQX263" s="66"/>
      <c r="WQY263" s="66"/>
      <c r="WQZ263" s="66"/>
      <c r="WRA263" s="66"/>
      <c r="WRB263" s="66"/>
      <c r="WRC263" s="66"/>
      <c r="WRD263" s="66"/>
      <c r="WRE263" s="66"/>
      <c r="WRF263" s="66"/>
      <c r="WRG263" s="66"/>
      <c r="WRH263" s="546"/>
      <c r="WRI263" s="66"/>
      <c r="WRJ263" s="66"/>
      <c r="WRK263" s="66"/>
      <c r="WRL263" s="66"/>
      <c r="WRM263" s="66"/>
      <c r="WRN263" s="66"/>
      <c r="WRO263" s="66"/>
      <c r="WRP263" s="66"/>
      <c r="WRQ263" s="66"/>
      <c r="WRR263" s="66"/>
      <c r="WRS263" s="66"/>
      <c r="WRT263" s="66"/>
      <c r="WRU263" s="66"/>
      <c r="WRV263" s="66"/>
      <c r="WRW263" s="66"/>
      <c r="WRX263" s="66"/>
      <c r="WRY263" s="66"/>
      <c r="WRZ263" s="66"/>
      <c r="WSA263" s="66"/>
      <c r="WSB263" s="66"/>
      <c r="WSC263" s="66"/>
      <c r="WSD263" s="66"/>
      <c r="WSE263" s="66"/>
      <c r="WSF263" s="66"/>
      <c r="WSG263" s="66"/>
      <c r="WSH263" s="66"/>
      <c r="WSI263" s="66"/>
      <c r="WSJ263" s="66"/>
      <c r="WSK263" s="66"/>
      <c r="WSL263" s="66"/>
      <c r="WSM263" s="66"/>
      <c r="WSN263" s="66"/>
      <c r="WSO263" s="66"/>
      <c r="WSP263" s="66"/>
      <c r="WSQ263" s="66"/>
      <c r="WSR263" s="66"/>
      <c r="WSS263" s="66"/>
      <c r="WST263" s="66"/>
      <c r="WSU263" s="66"/>
      <c r="WSV263" s="66"/>
      <c r="WSW263" s="66"/>
      <c r="WSX263" s="66"/>
      <c r="WSY263" s="66"/>
      <c r="WSZ263" s="66"/>
      <c r="WTA263" s="66"/>
      <c r="WTB263" s="66"/>
      <c r="WTC263" s="66"/>
      <c r="WTD263" s="66"/>
      <c r="WTE263" s="66"/>
      <c r="WTF263" s="66"/>
      <c r="WTG263" s="66"/>
      <c r="WTH263" s="66"/>
      <c r="WTI263" s="66"/>
      <c r="WTJ263" s="66"/>
      <c r="WTK263" s="66"/>
      <c r="WTL263" s="66"/>
      <c r="WTM263" s="66"/>
      <c r="WTN263" s="66"/>
      <c r="WTO263" s="66"/>
      <c r="WTP263" s="66"/>
      <c r="WTQ263" s="66"/>
      <c r="WTR263" s="66"/>
      <c r="WTS263" s="66"/>
      <c r="WTT263" s="66"/>
      <c r="WTU263" s="66"/>
      <c r="WTV263" s="66"/>
      <c r="WTW263" s="66"/>
      <c r="WTX263" s="66"/>
      <c r="WTY263" s="66"/>
      <c r="WTZ263" s="66"/>
      <c r="WUA263" s="66"/>
      <c r="WUB263" s="66"/>
      <c r="WUC263" s="66"/>
      <c r="WUD263" s="66"/>
      <c r="WUE263" s="66"/>
      <c r="WUF263" s="66"/>
      <c r="WUG263" s="66"/>
      <c r="WUH263" s="66"/>
      <c r="WUI263" s="66"/>
      <c r="WUJ263" s="66"/>
      <c r="WUK263" s="66"/>
      <c r="WUL263" s="66"/>
      <c r="WUM263" s="66"/>
      <c r="WUN263" s="66"/>
      <c r="WUO263" s="66"/>
      <c r="WUP263" s="66"/>
      <c r="WUQ263" s="66"/>
      <c r="WUR263" s="66"/>
      <c r="WUS263" s="66"/>
      <c r="WUT263" s="66"/>
      <c r="WUU263" s="66"/>
      <c r="WUV263" s="66"/>
      <c r="WUW263" s="66"/>
      <c r="WUX263" s="66"/>
      <c r="WUY263" s="66"/>
      <c r="WUZ263" s="66"/>
      <c r="WVA263" s="66"/>
      <c r="WVB263" s="66"/>
      <c r="WVC263" s="66"/>
      <c r="WVD263" s="66"/>
      <c r="WVE263" s="66"/>
      <c r="WVF263" s="66"/>
      <c r="WVG263" s="546"/>
      <c r="WVH263" s="66"/>
      <c r="WVI263" s="66"/>
      <c r="WVJ263" s="66"/>
      <c r="WVK263" s="66"/>
      <c r="WVL263" s="66"/>
      <c r="WVM263" s="66"/>
      <c r="WVN263" s="66"/>
      <c r="WVO263" s="66"/>
      <c r="WVP263" s="66"/>
      <c r="WVQ263" s="66"/>
      <c r="WVR263" s="66"/>
      <c r="WVS263" s="66"/>
      <c r="WVT263" s="66"/>
      <c r="WVU263" s="66"/>
      <c r="WVV263" s="66"/>
      <c r="WVW263" s="66"/>
      <c r="WVX263" s="66"/>
      <c r="WVY263" s="66"/>
      <c r="WVZ263" s="66"/>
      <c r="WWA263" s="66"/>
      <c r="WWB263" s="66"/>
      <c r="WWC263" s="66"/>
      <c r="WWD263" s="66"/>
      <c r="WWE263" s="66"/>
      <c r="WWF263" s="66"/>
      <c r="WWG263" s="66"/>
      <c r="WWH263" s="66"/>
      <c r="WWI263" s="66"/>
      <c r="WWJ263" s="66"/>
      <c r="WWK263" s="66"/>
      <c r="WWL263" s="66"/>
      <c r="WWM263" s="66"/>
      <c r="WWN263" s="66"/>
      <c r="WWO263" s="66"/>
      <c r="WWP263" s="66"/>
      <c r="WWQ263" s="66"/>
      <c r="WWR263" s="66"/>
      <c r="WWS263" s="66"/>
      <c r="WWT263" s="66"/>
      <c r="WWU263" s="66"/>
      <c r="WWV263" s="66"/>
      <c r="WWW263" s="66"/>
      <c r="WWX263" s="66"/>
      <c r="WWY263" s="66"/>
      <c r="WWZ263" s="66"/>
      <c r="WXA263" s="66"/>
      <c r="WXB263" s="66"/>
      <c r="WXC263" s="66"/>
      <c r="WXD263" s="66"/>
      <c r="WXE263" s="66"/>
      <c r="WXF263" s="66"/>
      <c r="WXG263" s="66"/>
      <c r="WXH263" s="66"/>
      <c r="WXI263" s="66"/>
      <c r="WXJ263" s="66"/>
      <c r="WXK263" s="66"/>
      <c r="WXL263" s="66"/>
      <c r="WXM263" s="66"/>
      <c r="WXN263" s="66"/>
      <c r="WXO263" s="66"/>
      <c r="WXP263" s="66"/>
      <c r="WXQ263" s="66"/>
      <c r="WXR263" s="66"/>
      <c r="WXS263" s="66"/>
      <c r="WXT263" s="66"/>
      <c r="WXU263" s="66"/>
      <c r="WXV263" s="66"/>
      <c r="WXW263" s="66"/>
      <c r="WXX263" s="66"/>
      <c r="WXY263" s="66"/>
      <c r="WXZ263" s="66"/>
      <c r="WYA263" s="66"/>
      <c r="WYB263" s="66"/>
      <c r="WYC263" s="66"/>
      <c r="WYD263" s="66"/>
      <c r="WYE263" s="66"/>
      <c r="WYF263" s="66"/>
      <c r="WYG263" s="66"/>
      <c r="WYH263" s="66"/>
      <c r="WYI263" s="66"/>
      <c r="WYJ263" s="66"/>
      <c r="WYK263" s="66"/>
      <c r="WYL263" s="66"/>
      <c r="WYM263" s="66"/>
      <c r="WYN263" s="66"/>
      <c r="WYO263" s="66"/>
      <c r="WYP263" s="66"/>
      <c r="WYQ263" s="66"/>
      <c r="WYR263" s="66"/>
      <c r="WYS263" s="66"/>
      <c r="WYT263" s="66"/>
      <c r="WYU263" s="66"/>
      <c r="WYV263" s="66"/>
      <c r="WYW263" s="66"/>
      <c r="WYX263" s="66"/>
      <c r="WYY263" s="66"/>
      <c r="WYZ263" s="66"/>
      <c r="WZA263" s="66"/>
      <c r="WZB263" s="66"/>
      <c r="WZC263" s="66"/>
      <c r="WZD263" s="66"/>
      <c r="WZE263" s="66"/>
      <c r="WZF263" s="546"/>
      <c r="WZG263" s="66"/>
      <c r="WZH263" s="66"/>
      <c r="WZI263" s="66"/>
      <c r="WZJ263" s="66"/>
      <c r="WZK263" s="66"/>
      <c r="WZL263" s="66"/>
      <c r="WZM263" s="66"/>
      <c r="WZN263" s="66"/>
      <c r="WZO263" s="66"/>
      <c r="WZP263" s="66"/>
      <c r="WZQ263" s="66"/>
      <c r="WZR263" s="66"/>
      <c r="WZS263" s="66"/>
      <c r="WZT263" s="66"/>
      <c r="WZU263" s="66"/>
      <c r="WZV263" s="66"/>
      <c r="WZW263" s="66"/>
      <c r="WZX263" s="66"/>
      <c r="WZY263" s="66"/>
      <c r="WZZ263" s="66"/>
      <c r="XAA263" s="66"/>
      <c r="XAB263" s="66"/>
      <c r="XAC263" s="66"/>
      <c r="XAD263" s="66"/>
      <c r="XAE263" s="66"/>
      <c r="XAF263" s="66"/>
      <c r="XAG263" s="66"/>
      <c r="XAH263" s="66"/>
      <c r="XAI263" s="66"/>
      <c r="XAJ263" s="66"/>
      <c r="XAK263" s="66"/>
      <c r="XAL263" s="66"/>
      <c r="XAM263" s="66"/>
      <c r="XAN263" s="66"/>
      <c r="XAO263" s="66"/>
      <c r="XAP263" s="66"/>
      <c r="XAQ263" s="66"/>
      <c r="XAR263" s="66"/>
      <c r="XAS263" s="66"/>
      <c r="XAT263" s="66"/>
      <c r="XAU263" s="66"/>
      <c r="XAV263" s="66"/>
      <c r="XAW263" s="66"/>
      <c r="XAX263" s="66"/>
      <c r="XAY263" s="66"/>
      <c r="XAZ263" s="66"/>
      <c r="XBA263" s="66"/>
      <c r="XBB263" s="66"/>
      <c r="XBC263" s="66"/>
      <c r="XBD263" s="66"/>
      <c r="XBE263" s="66"/>
      <c r="XBF263" s="66"/>
      <c r="XBG263" s="66"/>
      <c r="XBH263" s="66"/>
      <c r="XBI263" s="66"/>
      <c r="XBJ263" s="66"/>
      <c r="XBK263" s="66"/>
      <c r="XBL263" s="66"/>
      <c r="XBM263" s="66"/>
      <c r="XBN263" s="66"/>
      <c r="XBO263" s="66"/>
      <c r="XBP263" s="66"/>
      <c r="XBQ263" s="66"/>
      <c r="XBR263" s="66"/>
      <c r="XBS263" s="66"/>
      <c r="XBT263" s="66"/>
      <c r="XBU263" s="66"/>
      <c r="XBV263" s="66"/>
      <c r="XBW263" s="66"/>
      <c r="XBX263" s="66"/>
      <c r="XBY263" s="66"/>
      <c r="XBZ263" s="66"/>
      <c r="XCA263" s="66"/>
      <c r="XCB263" s="66"/>
      <c r="XCC263" s="66"/>
      <c r="XCD263" s="66"/>
      <c r="XCE263" s="66"/>
      <c r="XCF263" s="66"/>
      <c r="XCG263" s="66"/>
      <c r="XCH263" s="66"/>
      <c r="XCI263" s="66"/>
      <c r="XCJ263" s="66"/>
      <c r="XCK263" s="66"/>
      <c r="XCL263" s="66"/>
      <c r="XCM263" s="66"/>
      <c r="XCN263" s="66"/>
      <c r="XCO263" s="66"/>
      <c r="XCP263" s="66"/>
      <c r="XCQ263" s="66"/>
      <c r="XCR263" s="66"/>
      <c r="XCS263" s="66"/>
      <c r="XCT263" s="66"/>
      <c r="XCU263" s="66"/>
      <c r="XCV263" s="66"/>
      <c r="XCW263" s="66"/>
      <c r="XCX263" s="66"/>
      <c r="XCY263" s="66"/>
      <c r="XCZ263" s="66"/>
      <c r="XDA263" s="66"/>
      <c r="XDB263" s="66"/>
      <c r="XDC263" s="66"/>
      <c r="XDD263" s="66"/>
      <c r="XDE263" s="546"/>
      <c r="XDF263" s="66"/>
      <c r="XDG263" s="66"/>
      <c r="XDH263" s="66"/>
      <c r="XDI263" s="66"/>
      <c r="XDJ263" s="66"/>
      <c r="XDK263" s="66"/>
    </row>
    <row r="264" spans="1:16339" s="7" customFormat="1" ht="33.75" x14ac:dyDescent="0.2">
      <c r="A264" s="38" t="s">
        <v>127</v>
      </c>
      <c r="B264" s="39" t="s">
        <v>128</v>
      </c>
      <c r="C264" s="11">
        <v>1877</v>
      </c>
      <c r="D264" s="11" t="s">
        <v>71</v>
      </c>
      <c r="E264" s="9" t="s">
        <v>74</v>
      </c>
      <c r="F264" s="56"/>
      <c r="G264" s="56"/>
      <c r="H264" s="603">
        <v>45627</v>
      </c>
      <c r="I264" s="12" t="s">
        <v>649</v>
      </c>
      <c r="J264" s="85" t="s">
        <v>650</v>
      </c>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10"/>
      <c r="AP264" s="10"/>
      <c r="AQ264" s="10" t="s">
        <v>72</v>
      </c>
      <c r="AR264" s="10" t="s">
        <v>72</v>
      </c>
      <c r="AS264" s="41" t="s">
        <v>67</v>
      </c>
      <c r="AT264" s="41" t="s">
        <v>67</v>
      </c>
      <c r="AU264" s="41" t="s">
        <v>67</v>
      </c>
      <c r="AV264" s="41" t="s">
        <v>67</v>
      </c>
      <c r="AW264" s="41" t="s">
        <v>67</v>
      </c>
      <c r="AX264" s="41" t="s">
        <v>67</v>
      </c>
      <c r="AY264" s="41" t="s">
        <v>67</v>
      </c>
      <c r="AZ264" s="41" t="s">
        <v>67</v>
      </c>
      <c r="BA264" s="10" t="s">
        <v>78</v>
      </c>
      <c r="BB264" s="2" t="s">
        <v>80</v>
      </c>
      <c r="BC264" s="56"/>
      <c r="BD264" s="41">
        <v>44258</v>
      </c>
      <c r="BE264" s="32" t="s">
        <v>68</v>
      </c>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4"/>
      <c r="CK264" s="32"/>
      <c r="CL264" s="32" t="s">
        <v>68</v>
      </c>
      <c r="CM264" s="32" t="s">
        <v>68</v>
      </c>
      <c r="CN264" s="32" t="s">
        <v>68</v>
      </c>
      <c r="CO264" s="32" t="s">
        <v>68</v>
      </c>
      <c r="CP264" s="32" t="s">
        <v>68</v>
      </c>
      <c r="CQ264" s="567" t="s">
        <v>68</v>
      </c>
      <c r="CR264" s="32" t="s">
        <v>68</v>
      </c>
      <c r="CS264" s="32" t="s">
        <v>68</v>
      </c>
      <c r="CT264" s="32" t="s">
        <v>68</v>
      </c>
      <c r="CU264" s="32" t="s">
        <v>68</v>
      </c>
      <c r="CV264" s="32" t="s">
        <v>68</v>
      </c>
      <c r="CW264" s="32" t="s">
        <v>68</v>
      </c>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row>
    <row r="265" spans="1:16339" s="7" customFormat="1" ht="33.75" x14ac:dyDescent="0.35">
      <c r="A265" s="9" t="s">
        <v>123</v>
      </c>
      <c r="B265" s="11" t="s">
        <v>64</v>
      </c>
      <c r="C265" s="11">
        <v>1335</v>
      </c>
      <c r="D265" s="11" t="s">
        <v>71</v>
      </c>
      <c r="E265" s="9" t="s">
        <v>74</v>
      </c>
      <c r="F265" s="9"/>
      <c r="G265" s="9"/>
      <c r="H265" s="603">
        <v>45627</v>
      </c>
      <c r="I265" s="608" t="s">
        <v>416</v>
      </c>
      <c r="J265" s="12" t="s">
        <v>656</v>
      </c>
      <c r="K265" s="31"/>
      <c r="L265" s="31"/>
      <c r="M265" s="31"/>
      <c r="N265" s="31"/>
      <c r="O265" s="10" t="s">
        <v>72</v>
      </c>
      <c r="P265" s="10" t="s">
        <v>72</v>
      </c>
      <c r="Q265" s="10" t="s">
        <v>72</v>
      </c>
      <c r="R265" s="10" t="s">
        <v>72</v>
      </c>
      <c r="S265" s="10" t="s">
        <v>72</v>
      </c>
      <c r="T265" s="10" t="s">
        <v>72</v>
      </c>
      <c r="U265" s="10" t="s">
        <v>72</v>
      </c>
      <c r="V265" s="10" t="s">
        <v>72</v>
      </c>
      <c r="W265" s="10" t="s">
        <v>72</v>
      </c>
      <c r="X265" s="10" t="s">
        <v>72</v>
      </c>
      <c r="Y265" s="10" t="s">
        <v>72</v>
      </c>
      <c r="Z265" s="10" t="s">
        <v>72</v>
      </c>
      <c r="AA265" s="10" t="s">
        <v>72</v>
      </c>
      <c r="AB265" s="10" t="s">
        <v>72</v>
      </c>
      <c r="AC265" s="10" t="s">
        <v>67</v>
      </c>
      <c r="AD265" s="10" t="s">
        <v>67</v>
      </c>
      <c r="AE265" s="10" t="s">
        <v>67</v>
      </c>
      <c r="AF265" s="10" t="s">
        <v>67</v>
      </c>
      <c r="AG265" s="10" t="s">
        <v>67</v>
      </c>
      <c r="AH265" s="10" t="s">
        <v>67</v>
      </c>
      <c r="AI265" s="10" t="s">
        <v>67</v>
      </c>
      <c r="AJ265" s="10" t="s">
        <v>67</v>
      </c>
      <c r="AK265" s="10" t="s">
        <v>67</v>
      </c>
      <c r="AL265" s="10" t="s">
        <v>67</v>
      </c>
      <c r="AM265" s="10" t="s">
        <v>67</v>
      </c>
      <c r="AN265" s="10" t="s">
        <v>67</v>
      </c>
      <c r="AO265" s="10" t="s">
        <v>67</v>
      </c>
      <c r="AP265" s="10" t="s">
        <v>67</v>
      </c>
      <c r="AQ265" s="10" t="s">
        <v>67</v>
      </c>
      <c r="AR265" s="10" t="s">
        <v>67</v>
      </c>
      <c r="AS265" s="10" t="s">
        <v>67</v>
      </c>
      <c r="AT265" s="10" t="s">
        <v>67</v>
      </c>
      <c r="AU265" s="15" t="s">
        <v>67</v>
      </c>
      <c r="AV265" s="10" t="s">
        <v>78</v>
      </c>
      <c r="AW265" s="10" t="s">
        <v>78</v>
      </c>
      <c r="AX265" s="10" t="s">
        <v>78</v>
      </c>
      <c r="AY265" s="10" t="s">
        <v>78</v>
      </c>
      <c r="AZ265" s="10" t="s">
        <v>78</v>
      </c>
      <c r="BA265" s="10" t="s">
        <v>78</v>
      </c>
      <c r="BB265" s="2" t="s">
        <v>80</v>
      </c>
      <c r="BC265" s="10" t="s">
        <v>301</v>
      </c>
      <c r="BD265" s="35" t="s">
        <v>657</v>
      </c>
      <c r="BE265" s="54" t="s">
        <v>69</v>
      </c>
      <c r="BF265" s="32"/>
      <c r="BG265" s="32"/>
      <c r="BH265" s="32"/>
      <c r="BI265" s="32"/>
      <c r="BJ265" s="32">
        <v>41000000</v>
      </c>
      <c r="BK265" s="32">
        <v>41000000</v>
      </c>
      <c r="BL265" s="32">
        <v>41000000</v>
      </c>
      <c r="BM265" s="32">
        <v>41000000</v>
      </c>
      <c r="BN265" s="32">
        <v>41000000</v>
      </c>
      <c r="BO265" s="32">
        <v>41000000</v>
      </c>
      <c r="BP265" s="32">
        <v>41000000</v>
      </c>
      <c r="BQ265" s="32">
        <v>46000000</v>
      </c>
      <c r="BR265" s="32">
        <v>46000000</v>
      </c>
      <c r="BS265" s="32">
        <v>46000000</v>
      </c>
      <c r="BT265" s="32">
        <v>46000000</v>
      </c>
      <c r="BU265" s="32">
        <v>46000000</v>
      </c>
      <c r="BV265" s="32">
        <v>46000000</v>
      </c>
      <c r="BW265" s="32">
        <v>45300000</v>
      </c>
      <c r="BX265" s="32">
        <v>45300000</v>
      </c>
      <c r="BY265" s="32">
        <v>45300000</v>
      </c>
      <c r="BZ265" s="32">
        <v>45300000</v>
      </c>
      <c r="CA265" s="32">
        <v>45300000</v>
      </c>
      <c r="CB265" s="32">
        <v>45300000</v>
      </c>
      <c r="CC265" s="32">
        <v>45300000</v>
      </c>
      <c r="CD265" s="32">
        <v>45300000</v>
      </c>
      <c r="CE265" s="32">
        <v>45300000</v>
      </c>
      <c r="CF265" s="32">
        <v>45300000</v>
      </c>
      <c r="CG265" s="32">
        <v>45300000</v>
      </c>
      <c r="CH265" s="32">
        <v>91000000</v>
      </c>
      <c r="CI265" s="32">
        <v>91000000</v>
      </c>
      <c r="CJ265" s="32">
        <v>91000000</v>
      </c>
      <c r="CK265" s="32">
        <v>91000000</v>
      </c>
      <c r="CL265" s="32">
        <v>91000000</v>
      </c>
      <c r="CM265" s="32">
        <v>91000000</v>
      </c>
      <c r="CN265" s="32">
        <v>91000000</v>
      </c>
      <c r="CO265" s="32">
        <v>105440000</v>
      </c>
      <c r="CP265" s="32">
        <v>105440000</v>
      </c>
      <c r="CQ265" s="567">
        <v>105440000</v>
      </c>
      <c r="CR265" s="32">
        <v>128520000</v>
      </c>
      <c r="CS265" s="32">
        <v>128520000</v>
      </c>
      <c r="CT265" s="32">
        <v>128520000</v>
      </c>
      <c r="CU265" s="32">
        <v>128520000</v>
      </c>
      <c r="CV265" s="32">
        <v>128520000</v>
      </c>
      <c r="CW265" s="32">
        <v>128520000</v>
      </c>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row>
    <row r="266" spans="1:16339" s="7" customFormat="1" ht="22.5" x14ac:dyDescent="0.2">
      <c r="A266" s="9" t="s">
        <v>123</v>
      </c>
      <c r="B266" s="11" t="s">
        <v>64</v>
      </c>
      <c r="C266" s="11">
        <v>1898</v>
      </c>
      <c r="D266" s="11" t="s">
        <v>71</v>
      </c>
      <c r="E266" s="9" t="s">
        <v>74</v>
      </c>
      <c r="F266" s="9"/>
      <c r="G266" s="9"/>
      <c r="H266" s="649">
        <v>44805</v>
      </c>
      <c r="I266" s="12"/>
      <c r="J266" s="59" t="s">
        <v>659</v>
      </c>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41" t="s">
        <v>72</v>
      </c>
      <c r="AU266" s="10" t="s">
        <v>83</v>
      </c>
      <c r="AV266" s="10" t="s">
        <v>83</v>
      </c>
      <c r="AW266" s="10" t="s">
        <v>83</v>
      </c>
      <c r="AX266" s="10" t="s">
        <v>80</v>
      </c>
      <c r="AY266" s="10" t="s">
        <v>80</v>
      </c>
      <c r="AZ266" s="10" t="s">
        <v>80</v>
      </c>
      <c r="BA266" s="10" t="s">
        <v>80</v>
      </c>
      <c r="BB266" s="10" t="s">
        <v>80</v>
      </c>
      <c r="BC266" s="10"/>
      <c r="BD266" s="41">
        <v>44792</v>
      </c>
      <c r="BE266" s="32" t="s">
        <v>68</v>
      </c>
      <c r="BF266" s="32"/>
      <c r="BG266" s="32"/>
      <c r="BH266" s="32"/>
      <c r="BI266" s="32"/>
      <c r="BJ266" s="32"/>
      <c r="BK266" s="32"/>
      <c r="BL266" s="32"/>
      <c r="BM266" s="32"/>
      <c r="BN266" s="32"/>
      <c r="BO266" s="32"/>
      <c r="BP266" s="32"/>
      <c r="BQ266" s="32"/>
      <c r="BR266" s="32"/>
      <c r="BS266" s="32"/>
      <c r="BT266" s="32"/>
      <c r="BU266" s="32"/>
      <c r="BV266" s="17"/>
      <c r="BW266" s="17"/>
      <c r="BX266" s="17"/>
      <c r="BY266" s="17"/>
      <c r="BZ266" s="17"/>
      <c r="CA266" s="17"/>
      <c r="CB266" s="17"/>
      <c r="CC266" s="17"/>
      <c r="CD266" s="17"/>
      <c r="CE266" s="17"/>
      <c r="CF266" s="17"/>
      <c r="CG266" s="17"/>
      <c r="CH266" s="17"/>
      <c r="CI266" s="17"/>
      <c r="CJ266" s="570"/>
      <c r="CK266" s="570"/>
      <c r="CL266" s="570"/>
      <c r="CM266" s="570"/>
      <c r="CN266" s="570"/>
      <c r="CO266" s="567">
        <v>0</v>
      </c>
      <c r="CP266" s="567">
        <v>0</v>
      </c>
      <c r="CQ266" s="567">
        <v>0</v>
      </c>
      <c r="CR266" s="32">
        <v>0</v>
      </c>
      <c r="CS266" s="32">
        <v>0</v>
      </c>
      <c r="CT266" s="32">
        <v>0</v>
      </c>
      <c r="CU266" s="32">
        <v>0</v>
      </c>
      <c r="CV266" s="32">
        <v>0</v>
      </c>
      <c r="CW266" s="32">
        <v>0</v>
      </c>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row>
    <row r="267" spans="1:16339" s="69" customFormat="1" ht="22.5" x14ac:dyDescent="0.2">
      <c r="A267" s="9" t="s">
        <v>123</v>
      </c>
      <c r="B267" s="11" t="s">
        <v>64</v>
      </c>
      <c r="C267" s="11">
        <v>1876</v>
      </c>
      <c r="D267" s="11" t="s">
        <v>71</v>
      </c>
      <c r="E267" s="9" t="s">
        <v>137</v>
      </c>
      <c r="F267" s="54"/>
      <c r="G267" s="54"/>
      <c r="H267" s="505">
        <v>45078</v>
      </c>
      <c r="I267" s="12" t="s">
        <v>664</v>
      </c>
      <c r="J267" s="37" t="s">
        <v>665</v>
      </c>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10"/>
      <c r="AP267" s="10" t="s">
        <v>72</v>
      </c>
      <c r="AQ267" s="10" t="s">
        <v>72</v>
      </c>
      <c r="AR267" s="10" t="s">
        <v>67</v>
      </c>
      <c r="AS267" s="10" t="s">
        <v>67</v>
      </c>
      <c r="AT267" s="10" t="s">
        <v>78</v>
      </c>
      <c r="AU267" s="10" t="s">
        <v>78</v>
      </c>
      <c r="AV267" s="10" t="s">
        <v>78</v>
      </c>
      <c r="AW267" s="10" t="s">
        <v>78</v>
      </c>
      <c r="AX267" s="10" t="s">
        <v>80</v>
      </c>
      <c r="AY267" s="10" t="s">
        <v>80</v>
      </c>
      <c r="AZ267" s="10" t="s">
        <v>80</v>
      </c>
      <c r="BA267" s="10" t="s">
        <v>80</v>
      </c>
      <c r="BB267" s="10" t="s">
        <v>80</v>
      </c>
      <c r="BC267" s="56"/>
      <c r="BD267" s="20" t="s">
        <v>666</v>
      </c>
      <c r="BE267" s="41">
        <v>44659</v>
      </c>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648"/>
      <c r="CJ267" s="605"/>
      <c r="CK267" s="567">
        <v>33400000</v>
      </c>
      <c r="CL267" s="647">
        <v>31300000</v>
      </c>
      <c r="CM267" s="567">
        <v>32919000</v>
      </c>
      <c r="CN267" s="567">
        <v>32919000</v>
      </c>
      <c r="CO267" s="567">
        <v>32919000</v>
      </c>
      <c r="CP267" s="567">
        <v>32919000</v>
      </c>
      <c r="CQ267" s="567">
        <v>32919000</v>
      </c>
      <c r="CR267" s="32">
        <v>32919000</v>
      </c>
      <c r="CS267" s="32">
        <v>32919000</v>
      </c>
      <c r="CT267" s="32">
        <v>32919000</v>
      </c>
      <c r="CU267" s="32">
        <v>32919000</v>
      </c>
      <c r="CV267" s="32">
        <v>32919000</v>
      </c>
      <c r="CW267" s="32">
        <v>32919000</v>
      </c>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row>
    <row r="268" spans="1:16339" s="7" customFormat="1" ht="33.75" x14ac:dyDescent="0.2">
      <c r="A268" s="9" t="s">
        <v>123</v>
      </c>
      <c r="B268" s="11" t="s">
        <v>64</v>
      </c>
      <c r="C268" s="11">
        <v>1875</v>
      </c>
      <c r="D268" s="11" t="s">
        <v>71</v>
      </c>
      <c r="E268" s="9" t="s">
        <v>137</v>
      </c>
      <c r="F268" s="54"/>
      <c r="G268" s="54"/>
      <c r="H268" s="505">
        <v>44652</v>
      </c>
      <c r="I268" s="12" t="s">
        <v>664</v>
      </c>
      <c r="J268" s="312" t="s">
        <v>667</v>
      </c>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10"/>
      <c r="AP268" s="10" t="s">
        <v>72</v>
      </c>
      <c r="AQ268" s="10" t="s">
        <v>72</v>
      </c>
      <c r="AR268" s="10" t="s">
        <v>67</v>
      </c>
      <c r="AS268" s="10" t="s">
        <v>67</v>
      </c>
      <c r="AT268" s="10" t="s">
        <v>83</v>
      </c>
      <c r="AU268" s="10" t="s">
        <v>83</v>
      </c>
      <c r="AV268" s="10" t="s">
        <v>83</v>
      </c>
      <c r="AW268" s="10" t="s">
        <v>83</v>
      </c>
      <c r="AX268" s="10" t="s">
        <v>80</v>
      </c>
      <c r="AY268" s="10" t="s">
        <v>80</v>
      </c>
      <c r="AZ268" s="10" t="s">
        <v>80</v>
      </c>
      <c r="BA268" s="10" t="s">
        <v>80</v>
      </c>
      <c r="BB268" s="10" t="s">
        <v>80</v>
      </c>
      <c r="BC268" s="56"/>
      <c r="BD268" s="15">
        <v>44337</v>
      </c>
      <c r="BE268" s="41">
        <v>44659</v>
      </c>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4"/>
      <c r="CK268" s="32">
        <v>800000</v>
      </c>
      <c r="CL268" s="32">
        <v>800000</v>
      </c>
      <c r="CM268" s="32">
        <v>815000</v>
      </c>
      <c r="CN268" s="32">
        <v>815000</v>
      </c>
      <c r="CO268" s="32">
        <v>815000</v>
      </c>
      <c r="CP268" s="32">
        <v>815000</v>
      </c>
      <c r="CQ268" s="567">
        <v>815000</v>
      </c>
      <c r="CR268" s="32">
        <v>815000</v>
      </c>
      <c r="CS268" s="32">
        <v>815000</v>
      </c>
      <c r="CT268" s="32">
        <v>815000</v>
      </c>
      <c r="CU268" s="32">
        <v>815000</v>
      </c>
      <c r="CV268" s="32">
        <v>815000</v>
      </c>
      <c r="CW268" s="32">
        <v>815000</v>
      </c>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row>
    <row r="269" spans="1:16339" s="7" customFormat="1" ht="22.5" x14ac:dyDescent="0.2">
      <c r="A269" s="9" t="s">
        <v>123</v>
      </c>
      <c r="B269" s="11" t="s">
        <v>64</v>
      </c>
      <c r="C269" s="11">
        <v>1874</v>
      </c>
      <c r="D269" s="11" t="s">
        <v>71</v>
      </c>
      <c r="E269" s="9" t="s">
        <v>74</v>
      </c>
      <c r="F269" s="54"/>
      <c r="G269" s="54"/>
      <c r="H269" s="505">
        <v>44531</v>
      </c>
      <c r="I269" s="12" t="s">
        <v>664</v>
      </c>
      <c r="J269" s="37" t="s">
        <v>668</v>
      </c>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10"/>
      <c r="AP269" s="10" t="s">
        <v>72</v>
      </c>
      <c r="AQ269" s="10" t="s">
        <v>72</v>
      </c>
      <c r="AR269" s="10" t="s">
        <v>78</v>
      </c>
      <c r="AS269" s="10" t="s">
        <v>83</v>
      </c>
      <c r="AT269" s="10" t="s">
        <v>83</v>
      </c>
      <c r="AU269" s="10" t="s">
        <v>83</v>
      </c>
      <c r="AV269" s="10" t="s">
        <v>83</v>
      </c>
      <c r="AW269" s="10" t="s">
        <v>83</v>
      </c>
      <c r="AX269" s="10" t="s">
        <v>80</v>
      </c>
      <c r="AY269" s="10" t="s">
        <v>80</v>
      </c>
      <c r="AZ269" s="10" t="s">
        <v>80</v>
      </c>
      <c r="BA269" s="10" t="s">
        <v>80</v>
      </c>
      <c r="BB269" s="10" t="s">
        <v>80</v>
      </c>
      <c r="BC269" s="56"/>
      <c r="BD269" s="15">
        <v>44337</v>
      </c>
      <c r="BE269" s="15">
        <v>44659</v>
      </c>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4"/>
      <c r="CK269" s="32">
        <v>14400000</v>
      </c>
      <c r="CL269" s="32">
        <v>14400000</v>
      </c>
      <c r="CM269" s="32">
        <v>15183000</v>
      </c>
      <c r="CN269" s="32">
        <v>15183000</v>
      </c>
      <c r="CO269" s="32">
        <v>15183000</v>
      </c>
      <c r="CP269" s="32">
        <v>15183000</v>
      </c>
      <c r="CQ269" s="567">
        <v>15183000</v>
      </c>
      <c r="CR269" s="32">
        <v>15183000</v>
      </c>
      <c r="CS269" s="32">
        <v>15183000</v>
      </c>
      <c r="CT269" s="32">
        <v>15183000</v>
      </c>
      <c r="CU269" s="32">
        <v>15183000</v>
      </c>
      <c r="CV269" s="32">
        <v>15183000</v>
      </c>
      <c r="CW269" s="32">
        <v>15183000</v>
      </c>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row>
    <row r="270" spans="1:16339" s="7" customFormat="1" ht="23.25" x14ac:dyDescent="0.35">
      <c r="A270" s="9" t="s">
        <v>123</v>
      </c>
      <c r="B270" s="11" t="s">
        <v>64</v>
      </c>
      <c r="C270" s="11">
        <v>1807</v>
      </c>
      <c r="D270" s="11" t="s">
        <v>71</v>
      </c>
      <c r="E270" s="9" t="s">
        <v>137</v>
      </c>
      <c r="F270" s="54"/>
      <c r="G270" s="605"/>
      <c r="H270" s="33">
        <v>44774</v>
      </c>
      <c r="I270" s="613" t="s">
        <v>84</v>
      </c>
      <c r="J270" s="12" t="s">
        <v>688</v>
      </c>
      <c r="K270" s="31"/>
      <c r="L270" s="31"/>
      <c r="M270" s="31"/>
      <c r="N270" s="31"/>
      <c r="O270" s="31"/>
      <c r="P270" s="31"/>
      <c r="Q270" s="31"/>
      <c r="R270" s="31"/>
      <c r="S270" s="31"/>
      <c r="T270" s="31"/>
      <c r="U270" s="31"/>
      <c r="V270" s="31"/>
      <c r="W270" s="31"/>
      <c r="X270" s="31"/>
      <c r="Y270" s="31"/>
      <c r="Z270" s="31"/>
      <c r="AA270" s="31"/>
      <c r="AB270" s="31"/>
      <c r="AC270" s="10"/>
      <c r="AD270" s="10"/>
      <c r="AE270" s="10"/>
      <c r="AF270" s="10"/>
      <c r="AG270" s="10"/>
      <c r="AH270" s="10"/>
      <c r="AI270" s="10"/>
      <c r="AJ270" s="10"/>
      <c r="AK270" s="10"/>
      <c r="AL270" s="10"/>
      <c r="AM270" s="10" t="s">
        <v>72</v>
      </c>
      <c r="AN270" s="10" t="s">
        <v>67</v>
      </c>
      <c r="AO270" s="10" t="s">
        <v>67</v>
      </c>
      <c r="AP270" s="10" t="s">
        <v>78</v>
      </c>
      <c r="AQ270" s="10" t="s">
        <v>78</v>
      </c>
      <c r="AR270" s="10" t="s">
        <v>78</v>
      </c>
      <c r="AS270" s="10" t="s">
        <v>78</v>
      </c>
      <c r="AT270" s="10" t="s">
        <v>78</v>
      </c>
      <c r="AU270" s="10" t="s">
        <v>80</v>
      </c>
      <c r="AV270" s="10" t="s">
        <v>80</v>
      </c>
      <c r="AW270" s="10" t="s">
        <v>80</v>
      </c>
      <c r="AX270" s="10" t="s">
        <v>80</v>
      </c>
      <c r="AY270" s="10" t="s">
        <v>80</v>
      </c>
      <c r="AZ270" s="10" t="s">
        <v>80</v>
      </c>
      <c r="BA270" s="10" t="s">
        <v>80</v>
      </c>
      <c r="BB270" s="10" t="s">
        <v>80</v>
      </c>
      <c r="BC270" s="31"/>
      <c r="BD270" s="15">
        <v>43917</v>
      </c>
      <c r="BE270" s="41">
        <v>44659</v>
      </c>
      <c r="BF270" s="32"/>
      <c r="BG270" s="31"/>
      <c r="BH270" s="31"/>
      <c r="BI270" s="31"/>
      <c r="BJ270" s="31"/>
      <c r="BK270" s="31"/>
      <c r="BL270" s="31"/>
      <c r="BM270" s="31"/>
      <c r="BN270" s="31"/>
      <c r="BO270" s="31"/>
      <c r="BP270" s="31"/>
      <c r="BQ270" s="31"/>
      <c r="BR270" s="31"/>
      <c r="BS270" s="31"/>
      <c r="BT270" s="31"/>
      <c r="BU270" s="31"/>
      <c r="BV270" s="31"/>
      <c r="BW270" s="31"/>
      <c r="BX270" s="32"/>
      <c r="BY270" s="32"/>
      <c r="BZ270" s="32"/>
      <c r="CA270" s="32"/>
      <c r="CB270" s="32"/>
      <c r="CC270" s="32"/>
      <c r="CD270" s="32"/>
      <c r="CE270" s="32"/>
      <c r="CF270" s="32"/>
      <c r="CG270" s="32"/>
      <c r="CH270" s="32">
        <v>5470000</v>
      </c>
      <c r="CI270" s="32">
        <v>5470000</v>
      </c>
      <c r="CJ270" s="32">
        <v>5470000</v>
      </c>
      <c r="CK270" s="32">
        <v>5470000</v>
      </c>
      <c r="CL270" s="32">
        <v>5470000</v>
      </c>
      <c r="CM270" s="32">
        <v>5470000</v>
      </c>
      <c r="CN270" s="32">
        <v>5470000</v>
      </c>
      <c r="CO270" s="32">
        <v>5470000</v>
      </c>
      <c r="CP270" s="32">
        <v>5470000</v>
      </c>
      <c r="CQ270" s="567">
        <v>5470000</v>
      </c>
      <c r="CR270" s="32">
        <v>5470000</v>
      </c>
      <c r="CS270" s="32">
        <v>5470000</v>
      </c>
      <c r="CT270" s="32">
        <v>5470000</v>
      </c>
      <c r="CU270" s="32">
        <v>5470000</v>
      </c>
      <c r="CV270" s="32">
        <v>5470000</v>
      </c>
      <c r="CW270" s="32">
        <v>5470000</v>
      </c>
      <c r="EP270" s="45"/>
      <c r="EQ270" s="45"/>
      <c r="ER270" s="45"/>
      <c r="ES270" s="45"/>
      <c r="ET270" s="45"/>
      <c r="EU270" s="45"/>
      <c r="EV270" s="45"/>
      <c r="EW270" s="45"/>
      <c r="EX270" s="45"/>
      <c r="EY270" s="45"/>
      <c r="EZ270" s="45"/>
      <c r="FA270" s="45"/>
      <c r="FB270" s="45"/>
      <c r="FC270" s="45"/>
      <c r="FD270" s="45"/>
      <c r="FE270" s="45"/>
      <c r="FF270" s="45"/>
      <c r="FG270" s="45"/>
      <c r="FH270" s="45"/>
      <c r="FI270" s="45"/>
      <c r="FJ270" s="45"/>
      <c r="FK270" s="45"/>
      <c r="FL270" s="45"/>
      <c r="FM270" s="45"/>
      <c r="FN270" s="45"/>
      <c r="FO270" s="45"/>
      <c r="FP270" s="45"/>
      <c r="FQ270" s="45"/>
      <c r="FR270" s="45"/>
      <c r="FS270" s="45"/>
      <c r="FT270" s="45"/>
      <c r="FU270" s="45"/>
      <c r="FV270" s="45"/>
      <c r="FW270" s="45"/>
      <c r="FX270" s="45"/>
      <c r="FY270" s="45"/>
      <c r="FZ270" s="45"/>
      <c r="GA270" s="45"/>
      <c r="GB270" s="45"/>
      <c r="GC270" s="45"/>
      <c r="GD270" s="45"/>
      <c r="GE270" s="45"/>
      <c r="GF270" s="45"/>
      <c r="GG270" s="45"/>
      <c r="GH270" s="45"/>
      <c r="GI270" s="45"/>
      <c r="GJ270" s="45"/>
      <c r="GK270" s="45"/>
    </row>
    <row r="271" spans="1:16339" s="7" customFormat="1" ht="23.25" x14ac:dyDescent="0.35">
      <c r="A271" s="9" t="s">
        <v>123</v>
      </c>
      <c r="B271" s="11" t="s">
        <v>64</v>
      </c>
      <c r="C271" s="11">
        <v>1806</v>
      </c>
      <c r="D271" s="11" t="s">
        <v>71</v>
      </c>
      <c r="E271" s="9" t="s">
        <v>74</v>
      </c>
      <c r="F271" s="54"/>
      <c r="G271" s="605"/>
      <c r="H271" s="18">
        <v>44531</v>
      </c>
      <c r="I271" s="613" t="s">
        <v>84</v>
      </c>
      <c r="J271" s="12" t="s">
        <v>689</v>
      </c>
      <c r="K271" s="31"/>
      <c r="L271" s="31"/>
      <c r="M271" s="31"/>
      <c r="N271" s="31"/>
      <c r="O271" s="31"/>
      <c r="P271" s="31"/>
      <c r="Q271" s="31"/>
      <c r="R271" s="31"/>
      <c r="S271" s="31"/>
      <c r="T271" s="31"/>
      <c r="U271" s="31"/>
      <c r="V271" s="31"/>
      <c r="W271" s="31"/>
      <c r="X271" s="31"/>
      <c r="Y271" s="31"/>
      <c r="Z271" s="31"/>
      <c r="AA271" s="31"/>
      <c r="AB271" s="31"/>
      <c r="AC271" s="10"/>
      <c r="AD271" s="10"/>
      <c r="AE271" s="10"/>
      <c r="AF271" s="10"/>
      <c r="AG271" s="10"/>
      <c r="AH271" s="10"/>
      <c r="AI271" s="10"/>
      <c r="AJ271" s="10"/>
      <c r="AK271" s="10"/>
      <c r="AL271" s="10"/>
      <c r="AM271" s="10" t="s">
        <v>72</v>
      </c>
      <c r="AN271" s="10" t="s">
        <v>67</v>
      </c>
      <c r="AO271" s="10" t="s">
        <v>67</v>
      </c>
      <c r="AP271" s="10" t="s">
        <v>78</v>
      </c>
      <c r="AQ271" s="10" t="s">
        <v>78</v>
      </c>
      <c r="AR271" s="10" t="s">
        <v>78</v>
      </c>
      <c r="AS271" s="10" t="s">
        <v>83</v>
      </c>
      <c r="AT271" s="10" t="s">
        <v>83</v>
      </c>
      <c r="AU271" s="10" t="s">
        <v>83</v>
      </c>
      <c r="AV271" s="10" t="s">
        <v>83</v>
      </c>
      <c r="AW271" s="10" t="s">
        <v>83</v>
      </c>
      <c r="AX271" s="10" t="s">
        <v>80</v>
      </c>
      <c r="AY271" s="10" t="s">
        <v>80</v>
      </c>
      <c r="AZ271" s="10" t="s">
        <v>80</v>
      </c>
      <c r="BA271" s="10" t="s">
        <v>80</v>
      </c>
      <c r="BB271" s="10" t="s">
        <v>80</v>
      </c>
      <c r="BC271" s="31"/>
      <c r="BD271" s="15">
        <v>43882</v>
      </c>
      <c r="BE271" s="15">
        <v>44659</v>
      </c>
      <c r="BF271" s="32"/>
      <c r="BG271" s="31"/>
      <c r="BH271" s="31"/>
      <c r="BI271" s="31"/>
      <c r="BJ271" s="31"/>
      <c r="BK271" s="31"/>
      <c r="BL271" s="31"/>
      <c r="BM271" s="31"/>
      <c r="BN271" s="31"/>
      <c r="BO271" s="31"/>
      <c r="BP271" s="31"/>
      <c r="BQ271" s="31"/>
      <c r="BR271" s="31"/>
      <c r="BS271" s="31"/>
      <c r="BT271" s="31"/>
      <c r="BU271" s="31"/>
      <c r="BV271" s="31"/>
      <c r="BW271" s="31"/>
      <c r="BX271" s="32"/>
      <c r="BY271" s="32"/>
      <c r="BZ271" s="32"/>
      <c r="CA271" s="32"/>
      <c r="CB271" s="32"/>
      <c r="CC271" s="32"/>
      <c r="CD271" s="32"/>
      <c r="CE271" s="32"/>
      <c r="CF271" s="32"/>
      <c r="CG271" s="32"/>
      <c r="CH271" s="32">
        <v>3250000</v>
      </c>
      <c r="CI271" s="32">
        <v>3250000</v>
      </c>
      <c r="CJ271" s="32">
        <v>3250000</v>
      </c>
      <c r="CK271" s="32">
        <v>3184000</v>
      </c>
      <c r="CL271" s="32">
        <v>3184000</v>
      </c>
      <c r="CM271" s="32">
        <v>3184000</v>
      </c>
      <c r="CN271" s="32">
        <v>3184000</v>
      </c>
      <c r="CO271" s="32">
        <v>3184000</v>
      </c>
      <c r="CP271" s="32">
        <v>3184000</v>
      </c>
      <c r="CQ271" s="645">
        <v>3184000</v>
      </c>
      <c r="CR271" s="32">
        <v>3184000</v>
      </c>
      <c r="CS271" s="32">
        <v>3184000</v>
      </c>
      <c r="CT271" s="32">
        <v>3184000</v>
      </c>
      <c r="CU271" s="32">
        <v>3184000</v>
      </c>
      <c r="CV271" s="32">
        <v>3184000</v>
      </c>
      <c r="CW271" s="32">
        <v>3184000</v>
      </c>
      <c r="EP271" s="45"/>
      <c r="EQ271" s="45"/>
      <c r="ER271" s="45"/>
      <c r="ES271" s="45"/>
      <c r="ET271" s="45"/>
      <c r="EU271" s="45"/>
      <c r="EV271" s="45"/>
      <c r="EW271" s="45"/>
      <c r="EX271" s="45"/>
      <c r="EY271" s="45"/>
      <c r="EZ271" s="45"/>
      <c r="FA271" s="45"/>
      <c r="FB271" s="45"/>
      <c r="FC271" s="45"/>
      <c r="FD271" s="45"/>
      <c r="FE271" s="45"/>
      <c r="FF271" s="45"/>
      <c r="FG271" s="45"/>
      <c r="FH271" s="45"/>
      <c r="FI271" s="45"/>
      <c r="FJ271" s="45"/>
      <c r="FK271" s="45"/>
      <c r="FL271" s="45"/>
      <c r="FM271" s="45"/>
      <c r="FN271" s="45"/>
      <c r="FO271" s="45"/>
      <c r="FP271" s="45"/>
      <c r="FQ271" s="45"/>
      <c r="FR271" s="45"/>
      <c r="FS271" s="45"/>
      <c r="FT271" s="45"/>
      <c r="FU271" s="45"/>
      <c r="FV271" s="45"/>
      <c r="FW271" s="45"/>
      <c r="FX271" s="45"/>
      <c r="FY271" s="45"/>
      <c r="FZ271" s="45"/>
      <c r="GA271" s="45"/>
      <c r="GB271" s="45"/>
      <c r="GC271" s="45"/>
      <c r="GD271" s="45"/>
      <c r="GE271" s="45"/>
      <c r="GF271" s="45"/>
      <c r="GG271" s="45"/>
      <c r="GH271" s="45"/>
      <c r="GI271" s="45"/>
      <c r="GJ271" s="45"/>
      <c r="GK271" s="45"/>
    </row>
    <row r="272" spans="1:16339" s="7" customFormat="1" ht="33.75" x14ac:dyDescent="0.35">
      <c r="A272" s="9" t="s">
        <v>127</v>
      </c>
      <c r="B272" s="11" t="s">
        <v>128</v>
      </c>
      <c r="C272" s="11">
        <v>1801</v>
      </c>
      <c r="D272" s="11" t="s">
        <v>71</v>
      </c>
      <c r="E272" s="9" t="s">
        <v>74</v>
      </c>
      <c r="F272" s="54"/>
      <c r="G272" s="54"/>
      <c r="H272" s="646">
        <v>45200</v>
      </c>
      <c r="I272" s="12" t="s">
        <v>694</v>
      </c>
      <c r="J272" s="37" t="s">
        <v>695</v>
      </c>
      <c r="K272" s="31"/>
      <c r="L272" s="31"/>
      <c r="M272" s="31"/>
      <c r="N272" s="31"/>
      <c r="O272" s="31"/>
      <c r="P272" s="31"/>
      <c r="Q272" s="31"/>
      <c r="R272" s="31"/>
      <c r="S272" s="31"/>
      <c r="T272" s="31"/>
      <c r="U272" s="31"/>
      <c r="V272" s="31"/>
      <c r="W272" s="31"/>
      <c r="X272" s="31"/>
      <c r="Y272" s="31"/>
      <c r="Z272" s="31"/>
      <c r="AA272" s="31"/>
      <c r="AB272" s="31"/>
      <c r="AC272" s="10"/>
      <c r="AD272" s="10"/>
      <c r="AE272" s="10"/>
      <c r="AF272" s="10"/>
      <c r="AG272" s="10"/>
      <c r="AH272" s="10"/>
      <c r="AI272" s="10"/>
      <c r="AJ272" s="10"/>
      <c r="AK272" s="10" t="s">
        <v>72</v>
      </c>
      <c r="AL272" s="10" t="s">
        <v>72</v>
      </c>
      <c r="AM272" s="10" t="s">
        <v>72</v>
      </c>
      <c r="AN272" s="10" t="s">
        <v>72</v>
      </c>
      <c r="AO272" s="10" t="s">
        <v>67</v>
      </c>
      <c r="AP272" s="10" t="s">
        <v>67</v>
      </c>
      <c r="AQ272" s="10" t="s">
        <v>67</v>
      </c>
      <c r="AR272" s="10" t="s">
        <v>67</v>
      </c>
      <c r="AS272" s="10" t="s">
        <v>67</v>
      </c>
      <c r="AT272" s="10" t="s">
        <v>67</v>
      </c>
      <c r="AU272" s="10" t="s">
        <v>67</v>
      </c>
      <c r="AV272" s="10" t="s">
        <v>67</v>
      </c>
      <c r="AW272" s="10" t="s">
        <v>78</v>
      </c>
      <c r="AX272" s="10" t="s">
        <v>78</v>
      </c>
      <c r="AY272" s="10" t="s">
        <v>80</v>
      </c>
      <c r="AZ272" s="10" t="s">
        <v>80</v>
      </c>
      <c r="BA272" s="10" t="s">
        <v>80</v>
      </c>
      <c r="BB272" s="10" t="s">
        <v>80</v>
      </c>
      <c r="BC272" s="31"/>
      <c r="BD272" s="35" t="s">
        <v>696</v>
      </c>
      <c r="BE272" s="54" t="s">
        <v>68</v>
      </c>
      <c r="BF272" s="31"/>
      <c r="BG272" s="31"/>
      <c r="BH272" s="31"/>
      <c r="BI272" s="31"/>
      <c r="BJ272" s="31"/>
      <c r="BK272" s="31"/>
      <c r="BL272" s="31"/>
      <c r="BM272" s="31"/>
      <c r="BN272" s="31"/>
      <c r="BO272" s="31"/>
      <c r="BP272" s="31"/>
      <c r="BQ272" s="31"/>
      <c r="BR272" s="31"/>
      <c r="BS272" s="31"/>
      <c r="BT272" s="31"/>
      <c r="BU272" s="31"/>
      <c r="BV272" s="31"/>
      <c r="BW272" s="31"/>
      <c r="BX272" s="32"/>
      <c r="BY272" s="32"/>
      <c r="BZ272" s="32"/>
      <c r="CA272" s="32"/>
      <c r="CB272" s="32"/>
      <c r="CC272" s="32"/>
      <c r="CD272" s="32"/>
      <c r="CE272" s="32"/>
      <c r="CF272" s="32" t="s">
        <v>68</v>
      </c>
      <c r="CG272" s="32" t="s">
        <v>68</v>
      </c>
      <c r="CH272" s="32" t="s">
        <v>68</v>
      </c>
      <c r="CI272" s="32" t="s">
        <v>68</v>
      </c>
      <c r="CJ272" s="32" t="s">
        <v>68</v>
      </c>
      <c r="CK272" s="32" t="s">
        <v>68</v>
      </c>
      <c r="CL272" s="32" t="s">
        <v>68</v>
      </c>
      <c r="CM272" s="32" t="s">
        <v>68</v>
      </c>
      <c r="CN272" s="32" t="s">
        <v>68</v>
      </c>
      <c r="CO272" s="32" t="s">
        <v>68</v>
      </c>
      <c r="CP272" s="32" t="s">
        <v>68</v>
      </c>
      <c r="CQ272" s="645" t="s">
        <v>68</v>
      </c>
      <c r="CR272" s="32" t="s">
        <v>68</v>
      </c>
      <c r="CS272" s="32" t="s">
        <v>68</v>
      </c>
      <c r="CT272" s="32" t="s">
        <v>68</v>
      </c>
      <c r="CU272" s="32" t="s">
        <v>68</v>
      </c>
      <c r="CV272" s="32" t="s">
        <v>68</v>
      </c>
      <c r="CW272" s="32" t="s">
        <v>68</v>
      </c>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row>
    <row r="273" spans="1:193" s="7" customFormat="1" ht="33.75" x14ac:dyDescent="0.35">
      <c r="A273" s="9" t="s">
        <v>127</v>
      </c>
      <c r="B273" s="11" t="s">
        <v>128</v>
      </c>
      <c r="C273" s="11">
        <v>1800</v>
      </c>
      <c r="D273" s="11" t="s">
        <v>71</v>
      </c>
      <c r="E273" s="9" t="s">
        <v>74</v>
      </c>
      <c r="F273" s="54"/>
      <c r="G273" s="54"/>
      <c r="H273" s="646">
        <v>45047</v>
      </c>
      <c r="I273" s="12" t="s">
        <v>694</v>
      </c>
      <c r="J273" s="37" t="s">
        <v>697</v>
      </c>
      <c r="K273" s="31"/>
      <c r="L273" s="31"/>
      <c r="M273" s="31"/>
      <c r="N273" s="31"/>
      <c r="O273" s="31"/>
      <c r="P273" s="31"/>
      <c r="Q273" s="31"/>
      <c r="R273" s="31"/>
      <c r="S273" s="31"/>
      <c r="T273" s="31"/>
      <c r="U273" s="31"/>
      <c r="V273" s="31"/>
      <c r="W273" s="31"/>
      <c r="X273" s="31"/>
      <c r="Y273" s="31"/>
      <c r="Z273" s="31"/>
      <c r="AA273" s="31"/>
      <c r="AB273" s="31"/>
      <c r="AC273" s="10"/>
      <c r="AD273" s="10"/>
      <c r="AE273" s="10"/>
      <c r="AF273" s="10"/>
      <c r="AG273" s="10"/>
      <c r="AH273" s="10"/>
      <c r="AI273" s="10"/>
      <c r="AJ273" s="10"/>
      <c r="AK273" s="10" t="s">
        <v>72</v>
      </c>
      <c r="AL273" s="10" t="s">
        <v>72</v>
      </c>
      <c r="AM273" s="10" t="s">
        <v>72</v>
      </c>
      <c r="AN273" s="10" t="s">
        <v>72</v>
      </c>
      <c r="AO273" s="10" t="s">
        <v>67</v>
      </c>
      <c r="AP273" s="10" t="s">
        <v>67</v>
      </c>
      <c r="AQ273" s="10" t="s">
        <v>67</v>
      </c>
      <c r="AR273" s="10" t="s">
        <v>67</v>
      </c>
      <c r="AS273" s="10" t="s">
        <v>67</v>
      </c>
      <c r="AT273" s="10" t="s">
        <v>67</v>
      </c>
      <c r="AU273" s="10" t="s">
        <v>67</v>
      </c>
      <c r="AV273" s="10" t="s">
        <v>67</v>
      </c>
      <c r="AW273" s="10" t="s">
        <v>78</v>
      </c>
      <c r="AX273" s="10" t="s">
        <v>83</v>
      </c>
      <c r="AY273" s="10" t="s">
        <v>80</v>
      </c>
      <c r="AZ273" s="10" t="s">
        <v>80</v>
      </c>
      <c r="BA273" s="10" t="s">
        <v>80</v>
      </c>
      <c r="BB273" s="10" t="s">
        <v>80</v>
      </c>
      <c r="BC273" s="31"/>
      <c r="BD273" s="35" t="s">
        <v>696</v>
      </c>
      <c r="BE273" s="54" t="s">
        <v>68</v>
      </c>
      <c r="BF273" s="31"/>
      <c r="BG273" s="31"/>
      <c r="BH273" s="31"/>
      <c r="BI273" s="31"/>
      <c r="BJ273" s="31"/>
      <c r="BK273" s="31"/>
      <c r="BL273" s="31"/>
      <c r="BM273" s="31"/>
      <c r="BN273" s="31"/>
      <c r="BO273" s="31"/>
      <c r="BP273" s="31"/>
      <c r="BQ273" s="31"/>
      <c r="BR273" s="31"/>
      <c r="BS273" s="31"/>
      <c r="BT273" s="31"/>
      <c r="BU273" s="31"/>
      <c r="BV273" s="31"/>
      <c r="BW273" s="31"/>
      <c r="BX273" s="32"/>
      <c r="BY273" s="32"/>
      <c r="BZ273" s="32"/>
      <c r="CA273" s="32"/>
      <c r="CB273" s="32"/>
      <c r="CC273" s="32"/>
      <c r="CD273" s="32"/>
      <c r="CE273" s="32"/>
      <c r="CF273" s="32" t="s">
        <v>68</v>
      </c>
      <c r="CG273" s="32" t="s">
        <v>68</v>
      </c>
      <c r="CH273" s="32" t="s">
        <v>68</v>
      </c>
      <c r="CI273" s="32" t="s">
        <v>68</v>
      </c>
      <c r="CJ273" s="32" t="s">
        <v>68</v>
      </c>
      <c r="CK273" s="32" t="s">
        <v>68</v>
      </c>
      <c r="CL273" s="32" t="s">
        <v>68</v>
      </c>
      <c r="CM273" s="32" t="s">
        <v>68</v>
      </c>
      <c r="CN273" s="32" t="s">
        <v>68</v>
      </c>
      <c r="CO273" s="32" t="s">
        <v>68</v>
      </c>
      <c r="CP273" s="32" t="s">
        <v>68</v>
      </c>
      <c r="CQ273" s="645" t="s">
        <v>68</v>
      </c>
      <c r="CR273" s="32" t="s">
        <v>68</v>
      </c>
      <c r="CS273" s="32" t="s">
        <v>68</v>
      </c>
      <c r="CT273" s="32" t="s">
        <v>68</v>
      </c>
      <c r="CU273" s="32" t="s">
        <v>68</v>
      </c>
      <c r="CV273" s="32" t="s">
        <v>68</v>
      </c>
      <c r="CW273" s="32" t="s">
        <v>68</v>
      </c>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row>
    <row r="274" spans="1:193" s="7" customFormat="1" ht="20.45" customHeight="1" x14ac:dyDescent="0.2">
      <c r="A274" s="9" t="s">
        <v>123</v>
      </c>
      <c r="B274" s="11" t="s">
        <v>64</v>
      </c>
      <c r="C274" s="11">
        <v>1790</v>
      </c>
      <c r="D274" s="11" t="s">
        <v>71</v>
      </c>
      <c r="E274" s="9" t="s">
        <v>74</v>
      </c>
      <c r="F274" s="9"/>
      <c r="G274" s="643"/>
      <c r="H274" s="34">
        <v>44136</v>
      </c>
      <c r="I274" s="644" t="s">
        <v>254</v>
      </c>
      <c r="J274" s="12" t="s">
        <v>702</v>
      </c>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t="s">
        <v>67</v>
      </c>
      <c r="AJ274" s="10" t="s">
        <v>67</v>
      </c>
      <c r="AK274" s="10" t="s">
        <v>67</v>
      </c>
      <c r="AL274" s="10" t="s">
        <v>67</v>
      </c>
      <c r="AM274" s="10" t="s">
        <v>78</v>
      </c>
      <c r="AN274" s="10" t="s">
        <v>78</v>
      </c>
      <c r="AO274" s="10" t="s">
        <v>78</v>
      </c>
      <c r="AP274" s="10" t="s">
        <v>83</v>
      </c>
      <c r="AQ274" s="10" t="s">
        <v>83</v>
      </c>
      <c r="AR274" s="10" t="s">
        <v>83</v>
      </c>
      <c r="AS274" s="10" t="s">
        <v>83</v>
      </c>
      <c r="AT274" s="10" t="s">
        <v>83</v>
      </c>
      <c r="AU274" s="10" t="s">
        <v>83</v>
      </c>
      <c r="AV274" s="10" t="s">
        <v>83</v>
      </c>
      <c r="AW274" s="10" t="s">
        <v>83</v>
      </c>
      <c r="AX274" s="10" t="s">
        <v>80</v>
      </c>
      <c r="AY274" s="10" t="s">
        <v>80</v>
      </c>
      <c r="AZ274" s="10" t="s">
        <v>80</v>
      </c>
      <c r="BA274" s="10" t="s">
        <v>80</v>
      </c>
      <c r="BB274" s="10" t="s">
        <v>80</v>
      </c>
      <c r="BC274" s="10" t="s">
        <v>69</v>
      </c>
      <c r="BD274" s="47">
        <v>43221</v>
      </c>
      <c r="BE274" s="54" t="s">
        <v>69</v>
      </c>
      <c r="BF274" s="32"/>
      <c r="BG274" s="32"/>
      <c r="BH274" s="32"/>
      <c r="BI274" s="32"/>
      <c r="BJ274" s="32"/>
      <c r="BK274" s="32"/>
      <c r="BL274" s="32"/>
      <c r="BM274" s="32"/>
      <c r="BN274" s="32"/>
      <c r="BO274" s="32"/>
      <c r="BP274" s="32"/>
      <c r="BQ274" s="32"/>
      <c r="BR274" s="32"/>
      <c r="BS274" s="32"/>
      <c r="BT274" s="32"/>
      <c r="BU274" s="32"/>
      <c r="BV274" s="17"/>
      <c r="BW274" s="17"/>
      <c r="BX274" s="17"/>
      <c r="BY274" s="17"/>
      <c r="BZ274" s="17"/>
      <c r="CA274" s="17"/>
      <c r="CB274" s="17"/>
      <c r="CC274" s="17"/>
      <c r="CD274" s="17">
        <v>4865000</v>
      </c>
      <c r="CE274" s="17">
        <v>4865000</v>
      </c>
      <c r="CF274" s="17">
        <v>4865000</v>
      </c>
      <c r="CG274" s="17">
        <v>4865000</v>
      </c>
      <c r="CH274" s="17">
        <v>4865000</v>
      </c>
      <c r="CI274" s="17">
        <v>4865000</v>
      </c>
      <c r="CJ274" s="17">
        <v>4865000</v>
      </c>
      <c r="CK274" s="17">
        <v>4865000</v>
      </c>
      <c r="CL274" s="17">
        <v>4865000</v>
      </c>
      <c r="CM274" s="17">
        <v>2256000</v>
      </c>
      <c r="CN274" s="17">
        <v>2256000</v>
      </c>
      <c r="CO274" s="17">
        <v>2256000</v>
      </c>
      <c r="CP274" s="17">
        <v>2256000</v>
      </c>
      <c r="CQ274" s="641">
        <v>2256000</v>
      </c>
      <c r="CR274" s="17">
        <v>2256000</v>
      </c>
      <c r="CS274" s="17">
        <v>2256000</v>
      </c>
      <c r="CT274" s="17">
        <v>2256000</v>
      </c>
      <c r="CU274" s="17">
        <v>2256000</v>
      </c>
      <c r="CV274" s="17">
        <v>2256000</v>
      </c>
      <c r="CW274" s="17">
        <v>2256000</v>
      </c>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row>
    <row r="275" spans="1:193" s="7" customFormat="1" ht="20.45" customHeight="1" x14ac:dyDescent="0.2">
      <c r="A275" s="9" t="s">
        <v>123</v>
      </c>
      <c r="B275" s="11" t="s">
        <v>64</v>
      </c>
      <c r="C275" s="11">
        <v>1789</v>
      </c>
      <c r="D275" s="11" t="s">
        <v>71</v>
      </c>
      <c r="E275" s="9" t="s">
        <v>74</v>
      </c>
      <c r="F275" s="9"/>
      <c r="G275" s="643"/>
      <c r="H275" s="34">
        <v>44287</v>
      </c>
      <c r="I275" s="642" t="s">
        <v>254</v>
      </c>
      <c r="J275" s="12" t="s">
        <v>703</v>
      </c>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t="s">
        <v>67</v>
      </c>
      <c r="AJ275" s="10" t="s">
        <v>67</v>
      </c>
      <c r="AK275" s="10" t="s">
        <v>67</v>
      </c>
      <c r="AL275" s="10" t="s">
        <v>67</v>
      </c>
      <c r="AM275" s="10" t="s">
        <v>78</v>
      </c>
      <c r="AN275" s="10" t="s">
        <v>78</v>
      </c>
      <c r="AO275" s="10" t="s">
        <v>78</v>
      </c>
      <c r="AP275" s="10" t="s">
        <v>78</v>
      </c>
      <c r="AQ275" s="10" t="s">
        <v>78</v>
      </c>
      <c r="AR275" s="10" t="s">
        <v>83</v>
      </c>
      <c r="AS275" s="10" t="s">
        <v>83</v>
      </c>
      <c r="AT275" s="10" t="s">
        <v>83</v>
      </c>
      <c r="AU275" s="10" t="s">
        <v>83</v>
      </c>
      <c r="AV275" s="10" t="s">
        <v>83</v>
      </c>
      <c r="AW275" s="10" t="s">
        <v>83</v>
      </c>
      <c r="AX275" s="10" t="s">
        <v>80</v>
      </c>
      <c r="AY275" s="10" t="s">
        <v>80</v>
      </c>
      <c r="AZ275" s="10" t="s">
        <v>80</v>
      </c>
      <c r="BA275" s="10" t="s">
        <v>80</v>
      </c>
      <c r="BB275" s="10" t="s">
        <v>80</v>
      </c>
      <c r="BC275" s="10" t="s">
        <v>69</v>
      </c>
      <c r="BD275" s="47">
        <v>43221</v>
      </c>
      <c r="BE275" s="54" t="s">
        <v>69</v>
      </c>
      <c r="BF275" s="32"/>
      <c r="BG275" s="32"/>
      <c r="BH275" s="32"/>
      <c r="BI275" s="32"/>
      <c r="BJ275" s="32"/>
      <c r="BK275" s="32"/>
      <c r="BL275" s="32"/>
      <c r="BM275" s="32"/>
      <c r="BN275" s="32"/>
      <c r="BO275" s="32"/>
      <c r="BP275" s="32"/>
      <c r="BQ275" s="32"/>
      <c r="BR275" s="32"/>
      <c r="BS275" s="32"/>
      <c r="BT275" s="32"/>
      <c r="BU275" s="32"/>
      <c r="BV275" s="17"/>
      <c r="BW275" s="17"/>
      <c r="BX275" s="17"/>
      <c r="BY275" s="17"/>
      <c r="BZ275" s="17"/>
      <c r="CA275" s="17"/>
      <c r="CB275" s="17"/>
      <c r="CC275" s="17"/>
      <c r="CD275" s="17">
        <v>6309000</v>
      </c>
      <c r="CE275" s="17">
        <v>6309000</v>
      </c>
      <c r="CF275" s="17">
        <v>6309000</v>
      </c>
      <c r="CG275" s="17">
        <v>6309000</v>
      </c>
      <c r="CH275" s="17">
        <v>6309000</v>
      </c>
      <c r="CI275" s="17">
        <v>6309000</v>
      </c>
      <c r="CJ275" s="17">
        <v>6309000</v>
      </c>
      <c r="CK275" s="17">
        <v>6309000</v>
      </c>
      <c r="CL275" s="17">
        <v>6309000</v>
      </c>
      <c r="CM275" s="17">
        <v>2947000</v>
      </c>
      <c r="CN275" s="17">
        <v>2947000</v>
      </c>
      <c r="CO275" s="17">
        <v>2947000</v>
      </c>
      <c r="CP275" s="17">
        <v>2947000</v>
      </c>
      <c r="CQ275" s="641">
        <v>2947000</v>
      </c>
      <c r="CR275" s="17">
        <v>2947000</v>
      </c>
      <c r="CS275" s="17">
        <v>2947000</v>
      </c>
      <c r="CT275" s="17">
        <v>2947000</v>
      </c>
      <c r="CU275" s="17">
        <v>2947000</v>
      </c>
      <c r="CV275" s="17">
        <v>2947000</v>
      </c>
      <c r="CW275" s="17">
        <v>2947000</v>
      </c>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row>
    <row r="276" spans="1:193" s="7" customFormat="1" ht="56.25" x14ac:dyDescent="0.2">
      <c r="A276" s="9" t="s">
        <v>127</v>
      </c>
      <c r="B276" s="11" t="s">
        <v>128</v>
      </c>
      <c r="C276" s="11">
        <v>1781</v>
      </c>
      <c r="D276" s="11" t="s">
        <v>71</v>
      </c>
      <c r="E276" s="9" t="s">
        <v>137</v>
      </c>
      <c r="F276" s="9"/>
      <c r="G276" s="9"/>
      <c r="H276" s="547">
        <v>44044</v>
      </c>
      <c r="I276" s="12" t="s">
        <v>705</v>
      </c>
      <c r="J276" s="12" t="s">
        <v>706</v>
      </c>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t="s">
        <v>72</v>
      </c>
      <c r="AH276" s="10" t="s">
        <v>72</v>
      </c>
      <c r="AI276" s="10" t="s">
        <v>72</v>
      </c>
      <c r="AJ276" s="10" t="s">
        <v>72</v>
      </c>
      <c r="AK276" s="10" t="s">
        <v>72</v>
      </c>
      <c r="AL276" s="10" t="s">
        <v>72</v>
      </c>
      <c r="AM276" s="10" t="s">
        <v>67</v>
      </c>
      <c r="AN276" s="10" t="s">
        <v>78</v>
      </c>
      <c r="AO276" s="13" t="s">
        <v>83</v>
      </c>
      <c r="AP276" s="13" t="s">
        <v>83</v>
      </c>
      <c r="AQ276" s="13" t="s">
        <v>83</v>
      </c>
      <c r="AR276" s="13" t="s">
        <v>83</v>
      </c>
      <c r="AS276" s="13" t="s">
        <v>83</v>
      </c>
      <c r="AT276" s="13" t="s">
        <v>83</v>
      </c>
      <c r="AU276" s="13" t="s">
        <v>83</v>
      </c>
      <c r="AV276" s="13" t="s">
        <v>83</v>
      </c>
      <c r="AW276" s="13" t="s">
        <v>83</v>
      </c>
      <c r="AX276" s="10" t="s">
        <v>80</v>
      </c>
      <c r="AY276" s="10" t="s">
        <v>80</v>
      </c>
      <c r="AZ276" s="10" t="s">
        <v>80</v>
      </c>
      <c r="BA276" s="10" t="s">
        <v>80</v>
      </c>
      <c r="BB276" s="10" t="s">
        <v>80</v>
      </c>
      <c r="BC276" s="10"/>
      <c r="BD276" s="47">
        <v>42888</v>
      </c>
      <c r="BE276" s="54" t="s">
        <v>68</v>
      </c>
      <c r="BF276" s="32"/>
      <c r="BG276" s="32"/>
      <c r="BH276" s="32"/>
      <c r="BI276" s="32"/>
      <c r="BJ276" s="32"/>
      <c r="BK276" s="32"/>
      <c r="BL276" s="32"/>
      <c r="BM276" s="17"/>
      <c r="BN276" s="17"/>
      <c r="BO276" s="17"/>
      <c r="BP276" s="17"/>
      <c r="BQ276" s="17"/>
      <c r="BR276" s="17"/>
      <c r="BS276" s="17"/>
      <c r="BT276" s="17"/>
      <c r="BU276" s="17"/>
      <c r="BV276" s="17"/>
      <c r="BW276" s="17"/>
      <c r="BX276" s="17"/>
      <c r="BY276" s="17"/>
      <c r="BZ276" s="17"/>
      <c r="CA276" s="17"/>
      <c r="CB276" s="17" t="s">
        <v>68</v>
      </c>
      <c r="CC276" s="17" t="s">
        <v>68</v>
      </c>
      <c r="CD276" s="17" t="s">
        <v>68</v>
      </c>
      <c r="CE276" s="17" t="s">
        <v>68</v>
      </c>
      <c r="CF276" s="17" t="s">
        <v>68</v>
      </c>
      <c r="CG276" s="17" t="s">
        <v>68</v>
      </c>
      <c r="CH276" s="17" t="s">
        <v>68</v>
      </c>
      <c r="CI276" s="17" t="s">
        <v>68</v>
      </c>
      <c r="CJ276" s="17" t="s">
        <v>68</v>
      </c>
      <c r="CK276" s="17" t="s">
        <v>68</v>
      </c>
      <c r="CL276" s="17" t="s">
        <v>68</v>
      </c>
      <c r="CM276" s="17" t="s">
        <v>68</v>
      </c>
      <c r="CN276" s="17" t="s">
        <v>68</v>
      </c>
      <c r="CO276" s="17" t="s">
        <v>68</v>
      </c>
      <c r="CP276" s="17" t="s">
        <v>68</v>
      </c>
      <c r="CQ276" s="641" t="s">
        <v>68</v>
      </c>
      <c r="CR276" s="17" t="s">
        <v>68</v>
      </c>
      <c r="CS276" s="17" t="s">
        <v>68</v>
      </c>
      <c r="CT276" s="17" t="s">
        <v>68</v>
      </c>
      <c r="CU276" s="17" t="s">
        <v>68</v>
      </c>
      <c r="CV276" s="17" t="s">
        <v>68</v>
      </c>
      <c r="CW276" s="17" t="s">
        <v>68</v>
      </c>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row>
    <row r="277" spans="1:193" s="7" customFormat="1" ht="20.45" customHeight="1" x14ac:dyDescent="0.2">
      <c r="A277" s="9" t="s">
        <v>127</v>
      </c>
      <c r="B277" s="11" t="s">
        <v>128</v>
      </c>
      <c r="C277" s="11">
        <v>1763</v>
      </c>
      <c r="D277" s="11" t="s">
        <v>71</v>
      </c>
      <c r="E277" s="9" t="s">
        <v>74</v>
      </c>
      <c r="F277" s="9"/>
      <c r="G277" s="9"/>
      <c r="H277" s="640">
        <v>43344</v>
      </c>
      <c r="I277" s="12" t="s">
        <v>711</v>
      </c>
      <c r="J277" s="12" t="s">
        <v>712</v>
      </c>
      <c r="K277" s="10"/>
      <c r="L277" s="10"/>
      <c r="M277" s="10"/>
      <c r="N277" s="10"/>
      <c r="O277" s="10"/>
      <c r="P277" s="10"/>
      <c r="Q277" s="10"/>
      <c r="R277" s="10"/>
      <c r="S277" s="10"/>
      <c r="T277" s="10"/>
      <c r="U277" s="10"/>
      <c r="V277" s="10"/>
      <c r="W277" s="10"/>
      <c r="X277" s="10"/>
      <c r="Y277" s="10"/>
      <c r="Z277" s="10"/>
      <c r="AA277" s="10"/>
      <c r="AB277" s="10"/>
      <c r="AC277" s="10"/>
      <c r="AD277" s="10"/>
      <c r="AE277" s="10"/>
      <c r="AF277" s="10" t="s">
        <v>72</v>
      </c>
      <c r="AG277" s="10" t="s">
        <v>72</v>
      </c>
      <c r="AH277" s="10" t="s">
        <v>72</v>
      </c>
      <c r="AI277" s="10" t="s">
        <v>72</v>
      </c>
      <c r="AJ277" s="10" t="s">
        <v>713</v>
      </c>
      <c r="AK277" s="10" t="s">
        <v>713</v>
      </c>
      <c r="AL277" s="10" t="s">
        <v>713</v>
      </c>
      <c r="AM277" s="10" t="s">
        <v>713</v>
      </c>
      <c r="AN277" s="10" t="s">
        <v>713</v>
      </c>
      <c r="AO277" s="10" t="s">
        <v>713</v>
      </c>
      <c r="AP277" s="10" t="s">
        <v>713</v>
      </c>
      <c r="AQ277" s="10" t="s">
        <v>713</v>
      </c>
      <c r="AR277" s="10" t="s">
        <v>713</v>
      </c>
      <c r="AS277" s="10" t="s">
        <v>713</v>
      </c>
      <c r="AT277" s="10" t="s">
        <v>713</v>
      </c>
      <c r="AU277" s="10" t="s">
        <v>713</v>
      </c>
      <c r="AV277" s="10" t="s">
        <v>713</v>
      </c>
      <c r="AW277" s="10" t="s">
        <v>713</v>
      </c>
      <c r="AX277" s="10" t="s">
        <v>80</v>
      </c>
      <c r="AY277" s="10" t="s">
        <v>80</v>
      </c>
      <c r="AZ277" s="10" t="s">
        <v>80</v>
      </c>
      <c r="BA277" s="10" t="s">
        <v>80</v>
      </c>
      <c r="BB277" s="10" t="s">
        <v>80</v>
      </c>
      <c r="BC277" s="10"/>
      <c r="BD277" s="47" t="s">
        <v>69</v>
      </c>
      <c r="BE277" s="54" t="s">
        <v>68</v>
      </c>
      <c r="BF277" s="32"/>
      <c r="BG277" s="32"/>
      <c r="BH277" s="32"/>
      <c r="BI277" s="32"/>
      <c r="BJ277" s="32"/>
      <c r="BK277" s="32"/>
      <c r="BL277" s="32"/>
      <c r="BM277" s="17"/>
      <c r="BN277" s="17"/>
      <c r="BO277" s="17"/>
      <c r="BP277" s="17"/>
      <c r="BQ277" s="17"/>
      <c r="BR277" s="17"/>
      <c r="BS277" s="17"/>
      <c r="BT277" s="17"/>
      <c r="BU277" s="17"/>
      <c r="BV277" s="17"/>
      <c r="BW277" s="17"/>
      <c r="BX277" s="17"/>
      <c r="BY277" s="17"/>
      <c r="BZ277" s="17"/>
      <c r="CA277" s="17" t="s">
        <v>68</v>
      </c>
      <c r="CB277" s="17" t="s">
        <v>68</v>
      </c>
      <c r="CC277" s="17" t="s">
        <v>68</v>
      </c>
      <c r="CD277" s="17" t="s">
        <v>68</v>
      </c>
      <c r="CE277" s="17" t="s">
        <v>68</v>
      </c>
      <c r="CF277" s="17" t="s">
        <v>68</v>
      </c>
      <c r="CG277" s="17" t="s">
        <v>68</v>
      </c>
      <c r="CH277" s="17" t="s">
        <v>68</v>
      </c>
      <c r="CI277" s="17" t="s">
        <v>68</v>
      </c>
      <c r="CJ277" s="17" t="s">
        <v>68</v>
      </c>
      <c r="CK277" s="17" t="s">
        <v>68</v>
      </c>
      <c r="CL277" s="17" t="s">
        <v>68</v>
      </c>
      <c r="CM277" s="17" t="s">
        <v>68</v>
      </c>
      <c r="CN277" s="17" t="s">
        <v>68</v>
      </c>
      <c r="CO277" s="17" t="s">
        <v>68</v>
      </c>
      <c r="CP277" s="17" t="s">
        <v>68</v>
      </c>
      <c r="CQ277" s="641" t="s">
        <v>68</v>
      </c>
      <c r="CR277" s="17" t="s">
        <v>68</v>
      </c>
      <c r="CS277" s="17" t="s">
        <v>68</v>
      </c>
      <c r="CT277" s="17" t="s">
        <v>68</v>
      </c>
      <c r="CU277" s="17" t="s">
        <v>68</v>
      </c>
      <c r="CV277" s="17" t="s">
        <v>68</v>
      </c>
      <c r="CW277" s="17" t="s">
        <v>68</v>
      </c>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row>
    <row r="278" spans="1:193" s="7" customFormat="1" ht="33.75" x14ac:dyDescent="0.2">
      <c r="A278" s="9" t="s">
        <v>123</v>
      </c>
      <c r="B278" s="11" t="s">
        <v>64</v>
      </c>
      <c r="C278" s="11">
        <v>1741</v>
      </c>
      <c r="D278" s="11" t="s">
        <v>71</v>
      </c>
      <c r="E278" s="9" t="s">
        <v>716</v>
      </c>
      <c r="F278" s="9"/>
      <c r="G278" s="9"/>
      <c r="H278" s="640">
        <v>43556</v>
      </c>
      <c r="I278" s="12" t="s">
        <v>254</v>
      </c>
      <c r="J278" s="12" t="s">
        <v>717</v>
      </c>
      <c r="K278" s="10"/>
      <c r="L278" s="10"/>
      <c r="M278" s="10"/>
      <c r="N278" s="10"/>
      <c r="O278" s="10"/>
      <c r="P278" s="10"/>
      <c r="Q278" s="10"/>
      <c r="R278" s="10"/>
      <c r="S278" s="10"/>
      <c r="T278" s="10"/>
      <c r="U278" s="10"/>
      <c r="V278" s="10"/>
      <c r="W278" s="10"/>
      <c r="X278" s="10"/>
      <c r="Y278" s="10"/>
      <c r="Z278" s="10"/>
      <c r="AA278" s="10"/>
      <c r="AB278" s="10"/>
      <c r="AC278" s="10"/>
      <c r="AD278" s="10" t="s">
        <v>72</v>
      </c>
      <c r="AE278" s="10" t="s">
        <v>72</v>
      </c>
      <c r="AF278" s="10" t="s">
        <v>72</v>
      </c>
      <c r="AG278" s="10" t="s">
        <v>72</v>
      </c>
      <c r="AH278" s="10" t="s">
        <v>67</v>
      </c>
      <c r="AI278" s="10" t="s">
        <v>67</v>
      </c>
      <c r="AJ278" s="10" t="s">
        <v>78</v>
      </c>
      <c r="AK278" s="10" t="s">
        <v>80</v>
      </c>
      <c r="AL278" s="10" t="s">
        <v>80</v>
      </c>
      <c r="AM278" s="10" t="s">
        <v>80</v>
      </c>
      <c r="AN278" s="10" t="s">
        <v>80</v>
      </c>
      <c r="AO278" s="10" t="s">
        <v>80</v>
      </c>
      <c r="AP278" s="10" t="s">
        <v>80</v>
      </c>
      <c r="AQ278" s="10" t="s">
        <v>80</v>
      </c>
      <c r="AR278" s="10" t="s">
        <v>80</v>
      </c>
      <c r="AS278" s="10" t="s">
        <v>80</v>
      </c>
      <c r="AT278" s="10" t="s">
        <v>80</v>
      </c>
      <c r="AU278" s="10" t="s">
        <v>80</v>
      </c>
      <c r="AV278" s="10" t="s">
        <v>80</v>
      </c>
      <c r="AW278" s="10" t="s">
        <v>80</v>
      </c>
      <c r="AX278" s="10" t="s">
        <v>80</v>
      </c>
      <c r="AY278" s="10" t="s">
        <v>80</v>
      </c>
      <c r="AZ278" s="10" t="s">
        <v>80</v>
      </c>
      <c r="BA278" s="10" t="s">
        <v>80</v>
      </c>
      <c r="BB278" s="10" t="s">
        <v>80</v>
      </c>
      <c r="BC278" s="10" t="s">
        <v>69</v>
      </c>
      <c r="BD278" s="47">
        <v>43220</v>
      </c>
      <c r="BE278" s="54" t="s">
        <v>69</v>
      </c>
      <c r="BF278" s="32"/>
      <c r="BG278" s="32"/>
      <c r="BH278" s="32"/>
      <c r="BI278" s="32"/>
      <c r="BJ278" s="32"/>
      <c r="BK278" s="32"/>
      <c r="BL278" s="32"/>
      <c r="BM278" s="32"/>
      <c r="BN278" s="32"/>
      <c r="BO278" s="32"/>
      <c r="BP278" s="32"/>
      <c r="BQ278" s="32"/>
      <c r="BR278" s="32"/>
      <c r="BS278" s="32"/>
      <c r="BT278" s="32"/>
      <c r="BU278" s="32"/>
      <c r="BV278" s="17"/>
      <c r="BW278" s="17"/>
      <c r="BX278" s="17"/>
      <c r="BY278" s="17">
        <v>2900000</v>
      </c>
      <c r="BZ278" s="17">
        <v>2900000</v>
      </c>
      <c r="CA278" s="17">
        <v>2900000</v>
      </c>
      <c r="CB278" s="17">
        <v>2900000</v>
      </c>
      <c r="CC278" s="17">
        <v>2900000</v>
      </c>
      <c r="CD278" s="17">
        <v>2900000</v>
      </c>
      <c r="CE278" s="17">
        <v>2900000</v>
      </c>
      <c r="CF278" s="17">
        <v>3303623</v>
      </c>
      <c r="CG278" s="17">
        <v>3303623</v>
      </c>
      <c r="CH278" s="17">
        <v>3303623</v>
      </c>
      <c r="CI278" s="17">
        <v>3303623</v>
      </c>
      <c r="CJ278" s="17">
        <v>3303623</v>
      </c>
      <c r="CK278" s="17">
        <v>3303623</v>
      </c>
      <c r="CL278" s="17">
        <v>3303623</v>
      </c>
      <c r="CM278" s="17">
        <v>3303623</v>
      </c>
      <c r="CN278" s="17">
        <v>3303623</v>
      </c>
      <c r="CO278" s="17">
        <v>3303623</v>
      </c>
      <c r="CP278" s="17">
        <v>3303623</v>
      </c>
      <c r="CQ278" s="641">
        <v>3303623</v>
      </c>
      <c r="CR278" s="17">
        <v>3303623</v>
      </c>
      <c r="CS278" s="17">
        <v>3303623</v>
      </c>
      <c r="CT278" s="17">
        <v>3303623</v>
      </c>
      <c r="CU278" s="17">
        <v>3303623</v>
      </c>
      <c r="CV278" s="17">
        <v>3303623</v>
      </c>
      <c r="CW278" s="17">
        <v>3303623</v>
      </c>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row>
    <row r="279" spans="1:193" s="69" customFormat="1" ht="33.75" x14ac:dyDescent="0.2">
      <c r="A279" s="9" t="s">
        <v>127</v>
      </c>
      <c r="B279" s="11" t="s">
        <v>128</v>
      </c>
      <c r="C279" s="11">
        <v>1740</v>
      </c>
      <c r="D279" s="11" t="s">
        <v>71</v>
      </c>
      <c r="E279" s="9" t="s">
        <v>74</v>
      </c>
      <c r="F279" s="9"/>
      <c r="G279" s="9"/>
      <c r="H279" s="640">
        <v>43435</v>
      </c>
      <c r="I279" s="12" t="s">
        <v>718</v>
      </c>
      <c r="J279" s="12" t="s">
        <v>719</v>
      </c>
      <c r="K279" s="10"/>
      <c r="L279" s="10"/>
      <c r="M279" s="10"/>
      <c r="N279" s="10"/>
      <c r="O279" s="10"/>
      <c r="P279" s="10"/>
      <c r="Q279" s="10"/>
      <c r="R279" s="10"/>
      <c r="S279" s="10"/>
      <c r="T279" s="10"/>
      <c r="U279" s="10"/>
      <c r="V279" s="10"/>
      <c r="W279" s="10"/>
      <c r="X279" s="10"/>
      <c r="Y279" s="10"/>
      <c r="Z279" s="10"/>
      <c r="AA279" s="10"/>
      <c r="AB279" s="10"/>
      <c r="AC279" s="10"/>
      <c r="AD279" s="10" t="s">
        <v>67</v>
      </c>
      <c r="AE279" s="10" t="s">
        <v>67</v>
      </c>
      <c r="AF279" s="10" t="s">
        <v>67</v>
      </c>
      <c r="AG279" s="10" t="s">
        <v>67</v>
      </c>
      <c r="AH279" s="10" t="s">
        <v>67</v>
      </c>
      <c r="AI279" s="10" t="s">
        <v>67</v>
      </c>
      <c r="AJ279" s="10" t="s">
        <v>80</v>
      </c>
      <c r="AK279" s="10" t="s">
        <v>80</v>
      </c>
      <c r="AL279" s="10" t="s">
        <v>80</v>
      </c>
      <c r="AM279" s="10" t="s">
        <v>80</v>
      </c>
      <c r="AN279" s="10" t="s">
        <v>80</v>
      </c>
      <c r="AO279" s="10" t="s">
        <v>80</v>
      </c>
      <c r="AP279" s="10" t="s">
        <v>80</v>
      </c>
      <c r="AQ279" s="10" t="s">
        <v>80</v>
      </c>
      <c r="AR279" s="10" t="s">
        <v>80</v>
      </c>
      <c r="AS279" s="10" t="s">
        <v>80</v>
      </c>
      <c r="AT279" s="10" t="s">
        <v>80</v>
      </c>
      <c r="AU279" s="10" t="s">
        <v>80</v>
      </c>
      <c r="AV279" s="10" t="s">
        <v>80</v>
      </c>
      <c r="AW279" s="10" t="s">
        <v>80</v>
      </c>
      <c r="AX279" s="10" t="s">
        <v>80</v>
      </c>
      <c r="AY279" s="10" t="s">
        <v>80</v>
      </c>
      <c r="AZ279" s="10" t="s">
        <v>80</v>
      </c>
      <c r="BA279" s="10" t="s">
        <v>80</v>
      </c>
      <c r="BB279" s="10" t="s">
        <v>80</v>
      </c>
      <c r="BC279" s="10"/>
      <c r="BD279" s="47">
        <v>42720</v>
      </c>
      <c r="BE279" s="54" t="s">
        <v>68</v>
      </c>
      <c r="BF279" s="32"/>
      <c r="BG279" s="32"/>
      <c r="BH279" s="32"/>
      <c r="BI279" s="32"/>
      <c r="BJ279" s="32"/>
      <c r="BK279" s="32"/>
      <c r="BL279" s="32"/>
      <c r="BM279" s="32"/>
      <c r="BN279" s="32"/>
      <c r="BO279" s="32"/>
      <c r="BP279" s="32"/>
      <c r="BQ279" s="32"/>
      <c r="BR279" s="32"/>
      <c r="BS279" s="32"/>
      <c r="BT279" s="32"/>
      <c r="BU279" s="32"/>
      <c r="BV279" s="17"/>
      <c r="BW279" s="17"/>
      <c r="BX279" s="17"/>
      <c r="BY279" s="17" t="s">
        <v>68</v>
      </c>
      <c r="BZ279" s="17" t="s">
        <v>68</v>
      </c>
      <c r="CA279" s="17" t="s">
        <v>68</v>
      </c>
      <c r="CB279" s="17" t="s">
        <v>68</v>
      </c>
      <c r="CC279" s="17" t="s">
        <v>68</v>
      </c>
      <c r="CD279" s="17" t="s">
        <v>68</v>
      </c>
      <c r="CE279" s="17" t="s">
        <v>68</v>
      </c>
      <c r="CF279" s="17" t="s">
        <v>68</v>
      </c>
      <c r="CG279" s="17" t="s">
        <v>68</v>
      </c>
      <c r="CH279" s="17" t="s">
        <v>68</v>
      </c>
      <c r="CI279" s="17" t="s">
        <v>68</v>
      </c>
      <c r="CJ279" s="17" t="s">
        <v>68</v>
      </c>
      <c r="CK279" s="17" t="s">
        <v>68</v>
      </c>
      <c r="CL279" s="17" t="s">
        <v>68</v>
      </c>
      <c r="CM279" s="17" t="s">
        <v>68</v>
      </c>
      <c r="CN279" s="17" t="s">
        <v>68</v>
      </c>
      <c r="CO279" s="17" t="s">
        <v>68</v>
      </c>
      <c r="CP279" s="17" t="s">
        <v>68</v>
      </c>
      <c r="CQ279" s="641" t="s">
        <v>68</v>
      </c>
      <c r="CR279" s="17" t="s">
        <v>68</v>
      </c>
      <c r="CS279" s="17" t="s">
        <v>68</v>
      </c>
      <c r="CT279" s="17" t="s">
        <v>68</v>
      </c>
      <c r="CU279" s="17" t="s">
        <v>68</v>
      </c>
      <c r="CV279" s="17" t="s">
        <v>68</v>
      </c>
      <c r="CW279" s="17" t="s">
        <v>68</v>
      </c>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row>
    <row r="280" spans="1:193" s="7" customFormat="1" ht="22.5" x14ac:dyDescent="0.2">
      <c r="A280" s="9" t="s">
        <v>123</v>
      </c>
      <c r="B280" s="11" t="s">
        <v>64</v>
      </c>
      <c r="C280" s="11">
        <v>1739</v>
      </c>
      <c r="D280" s="11" t="s">
        <v>71</v>
      </c>
      <c r="E280" s="9" t="s">
        <v>74</v>
      </c>
      <c r="F280" s="9"/>
      <c r="G280" s="9"/>
      <c r="H280" s="640">
        <v>43221</v>
      </c>
      <c r="I280" s="12"/>
      <c r="J280" s="12" t="s">
        <v>720</v>
      </c>
      <c r="K280" s="10"/>
      <c r="L280" s="10"/>
      <c r="M280" s="10"/>
      <c r="N280" s="10"/>
      <c r="O280" s="10"/>
      <c r="P280" s="10"/>
      <c r="Q280" s="10"/>
      <c r="R280" s="10"/>
      <c r="S280" s="10"/>
      <c r="T280" s="10"/>
      <c r="U280" s="10"/>
      <c r="V280" s="10"/>
      <c r="W280" s="10"/>
      <c r="X280" s="10"/>
      <c r="Y280" s="10"/>
      <c r="Z280" s="10"/>
      <c r="AA280" s="10"/>
      <c r="AB280" s="10"/>
      <c r="AC280" s="10"/>
      <c r="AD280" s="10" t="s">
        <v>78</v>
      </c>
      <c r="AE280" s="10" t="s">
        <v>78</v>
      </c>
      <c r="AF280" s="10" t="s">
        <v>78</v>
      </c>
      <c r="AG280" s="10" t="s">
        <v>78</v>
      </c>
      <c r="AH280" s="10" t="s">
        <v>80</v>
      </c>
      <c r="AI280" s="10" t="s">
        <v>80</v>
      </c>
      <c r="AJ280" s="10" t="s">
        <v>80</v>
      </c>
      <c r="AK280" s="10" t="s">
        <v>80</v>
      </c>
      <c r="AL280" s="10" t="s">
        <v>80</v>
      </c>
      <c r="AM280" s="10" t="s">
        <v>80</v>
      </c>
      <c r="AN280" s="10" t="s">
        <v>80</v>
      </c>
      <c r="AO280" s="10" t="s">
        <v>80</v>
      </c>
      <c r="AP280" s="10" t="s">
        <v>80</v>
      </c>
      <c r="AQ280" s="10" t="s">
        <v>80</v>
      </c>
      <c r="AR280" s="10" t="s">
        <v>80</v>
      </c>
      <c r="AS280" s="10" t="s">
        <v>80</v>
      </c>
      <c r="AT280" s="10" t="s">
        <v>80</v>
      </c>
      <c r="AU280" s="10" t="s">
        <v>80</v>
      </c>
      <c r="AV280" s="10" t="s">
        <v>80</v>
      </c>
      <c r="AW280" s="10" t="s">
        <v>80</v>
      </c>
      <c r="AX280" s="10" t="s">
        <v>80</v>
      </c>
      <c r="AY280" s="10" t="s">
        <v>80</v>
      </c>
      <c r="AZ280" s="10" t="s">
        <v>80</v>
      </c>
      <c r="BA280" s="10" t="s">
        <v>80</v>
      </c>
      <c r="BB280" s="10" t="s">
        <v>80</v>
      </c>
      <c r="BC280" s="10" t="s">
        <v>301</v>
      </c>
      <c r="BD280" s="639">
        <v>42570</v>
      </c>
      <c r="BE280" s="638" t="s">
        <v>721</v>
      </c>
      <c r="BF280" s="32"/>
      <c r="BG280" s="32"/>
      <c r="BH280" s="32"/>
      <c r="BI280" s="32"/>
      <c r="BJ280" s="32"/>
      <c r="BK280" s="32"/>
      <c r="BL280" s="32"/>
      <c r="BM280" s="32"/>
      <c r="BN280" s="32"/>
      <c r="BO280" s="32"/>
      <c r="BP280" s="32"/>
      <c r="BQ280" s="32"/>
      <c r="BR280" s="32"/>
      <c r="BS280" s="32"/>
      <c r="BT280" s="32"/>
      <c r="BU280" s="32"/>
      <c r="BV280" s="17"/>
      <c r="BW280" s="17"/>
      <c r="BX280" s="17"/>
      <c r="BY280" s="17">
        <v>60000000</v>
      </c>
      <c r="BZ280" s="17">
        <v>60000000</v>
      </c>
      <c r="CA280" s="17">
        <v>52616000</v>
      </c>
      <c r="CB280" s="17">
        <v>52616000</v>
      </c>
      <c r="CC280" s="17">
        <v>52616000</v>
      </c>
      <c r="CD280" s="17">
        <v>52616000</v>
      </c>
      <c r="CE280" s="17">
        <v>52616000</v>
      </c>
      <c r="CF280" s="17">
        <v>52616000</v>
      </c>
      <c r="CG280" s="17">
        <v>52616000</v>
      </c>
      <c r="CH280" s="17">
        <v>52616000</v>
      </c>
      <c r="CI280" s="17">
        <v>52616000</v>
      </c>
      <c r="CJ280" s="17">
        <v>52616000</v>
      </c>
      <c r="CK280" s="17">
        <v>52616000</v>
      </c>
      <c r="CL280" s="17">
        <v>38016000</v>
      </c>
      <c r="CM280" s="17">
        <v>38016000</v>
      </c>
      <c r="CN280" s="17">
        <v>39016000</v>
      </c>
      <c r="CO280" s="17">
        <v>39016000</v>
      </c>
      <c r="CP280" s="17">
        <v>39016000</v>
      </c>
      <c r="CQ280" s="570">
        <v>39016000</v>
      </c>
      <c r="CR280" s="17">
        <v>39016000</v>
      </c>
      <c r="CS280" s="17">
        <v>39016000</v>
      </c>
      <c r="CT280" s="17">
        <v>39016000</v>
      </c>
      <c r="CU280" s="17">
        <v>39016000</v>
      </c>
      <c r="CV280" s="17">
        <v>39016000</v>
      </c>
      <c r="CW280" s="17">
        <v>39016000</v>
      </c>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row>
    <row r="281" spans="1:193" s="7" customFormat="1" ht="22.5" x14ac:dyDescent="0.2">
      <c r="A281" s="9" t="s">
        <v>123</v>
      </c>
      <c r="B281" s="11" t="s">
        <v>64</v>
      </c>
      <c r="C281" s="11">
        <v>1738</v>
      </c>
      <c r="D281" s="11" t="s">
        <v>71</v>
      </c>
      <c r="E281" s="9" t="s">
        <v>74</v>
      </c>
      <c r="F281" s="9"/>
      <c r="G281" s="9"/>
      <c r="H281" s="568">
        <v>44378</v>
      </c>
      <c r="I281" s="12" t="s">
        <v>314</v>
      </c>
      <c r="J281" s="12" t="s">
        <v>722</v>
      </c>
      <c r="K281" s="10"/>
      <c r="L281" s="10"/>
      <c r="M281" s="10"/>
      <c r="N281" s="10"/>
      <c r="O281" s="10"/>
      <c r="P281" s="10"/>
      <c r="Q281" s="10"/>
      <c r="R281" s="10"/>
      <c r="S281" s="10"/>
      <c r="T281" s="10"/>
      <c r="U281" s="10"/>
      <c r="V281" s="10"/>
      <c r="W281" s="10"/>
      <c r="X281" s="10"/>
      <c r="Y281" s="10"/>
      <c r="Z281" s="10"/>
      <c r="AA281" s="10"/>
      <c r="AB281" s="10"/>
      <c r="AC281" s="10"/>
      <c r="AD281" s="10" t="s">
        <v>72</v>
      </c>
      <c r="AE281" s="10" t="s">
        <v>72</v>
      </c>
      <c r="AF281" s="10" t="s">
        <v>72</v>
      </c>
      <c r="AG281" s="10" t="s">
        <v>72</v>
      </c>
      <c r="AH281" s="10" t="s">
        <v>78</v>
      </c>
      <c r="AI281" s="10" t="s">
        <v>78</v>
      </c>
      <c r="AJ281" s="10" t="s">
        <v>78</v>
      </c>
      <c r="AK281" s="10" t="s">
        <v>78</v>
      </c>
      <c r="AL281" s="10" t="s">
        <v>78</v>
      </c>
      <c r="AM281" s="10" t="s">
        <v>78</v>
      </c>
      <c r="AN281" s="10" t="s">
        <v>78</v>
      </c>
      <c r="AO281" s="10" t="s">
        <v>78</v>
      </c>
      <c r="AP281" s="10" t="s">
        <v>78</v>
      </c>
      <c r="AQ281" s="10" t="s">
        <v>78</v>
      </c>
      <c r="AR281" s="10" t="s">
        <v>83</v>
      </c>
      <c r="AS281" s="10" t="s">
        <v>83</v>
      </c>
      <c r="AT281" s="10" t="s">
        <v>83</v>
      </c>
      <c r="AU281" s="10" t="s">
        <v>83</v>
      </c>
      <c r="AV281" s="10" t="s">
        <v>83</v>
      </c>
      <c r="AW281" s="10" t="s">
        <v>83</v>
      </c>
      <c r="AX281" s="10" t="s">
        <v>80</v>
      </c>
      <c r="AY281" s="10" t="s">
        <v>80</v>
      </c>
      <c r="AZ281" s="10" t="s">
        <v>80</v>
      </c>
      <c r="BA281" s="10" t="s">
        <v>80</v>
      </c>
      <c r="BB281" s="10" t="s">
        <v>80</v>
      </c>
      <c r="BC281" s="10" t="s">
        <v>69</v>
      </c>
      <c r="BD281" s="47" t="s">
        <v>68</v>
      </c>
      <c r="BE281" s="54" t="s">
        <v>69</v>
      </c>
      <c r="BF281" s="32"/>
      <c r="BG281" s="32"/>
      <c r="BH281" s="32"/>
      <c r="BI281" s="32"/>
      <c r="BJ281" s="32"/>
      <c r="BK281" s="32"/>
      <c r="BL281" s="32"/>
      <c r="BM281" s="32"/>
      <c r="BN281" s="32"/>
      <c r="BO281" s="32"/>
      <c r="BP281" s="32"/>
      <c r="BQ281" s="32"/>
      <c r="BR281" s="32"/>
      <c r="BS281" s="32"/>
      <c r="BT281" s="32"/>
      <c r="BU281" s="32"/>
      <c r="BV281" s="17"/>
      <c r="BW281" s="17"/>
      <c r="BX281" s="17"/>
      <c r="BY281" s="17">
        <v>7500000</v>
      </c>
      <c r="BZ281" s="17">
        <v>7500000</v>
      </c>
      <c r="CA281" s="17">
        <v>7500000</v>
      </c>
      <c r="CB281" s="17">
        <v>7500000</v>
      </c>
      <c r="CC281" s="17">
        <v>7500000</v>
      </c>
      <c r="CD281" s="17">
        <v>7500000</v>
      </c>
      <c r="CE281" s="17">
        <v>7500000</v>
      </c>
      <c r="CF281" s="17">
        <v>7500000</v>
      </c>
      <c r="CG281" s="32">
        <v>11458000</v>
      </c>
      <c r="CH281" s="32">
        <v>11458000</v>
      </c>
      <c r="CI281" s="32">
        <v>11458000</v>
      </c>
      <c r="CJ281" s="32">
        <v>11458000</v>
      </c>
      <c r="CK281" s="32">
        <v>11458000</v>
      </c>
      <c r="CL281" s="32">
        <v>11458000</v>
      </c>
      <c r="CM281" s="32">
        <v>11458000</v>
      </c>
      <c r="CN281" s="32">
        <v>11458000</v>
      </c>
      <c r="CO281" s="32">
        <v>11458000</v>
      </c>
      <c r="CP281" s="32">
        <v>11458000</v>
      </c>
      <c r="CQ281" s="567">
        <v>11458000</v>
      </c>
      <c r="CR281" s="32">
        <v>11458000</v>
      </c>
      <c r="CS281" s="32">
        <v>11458000</v>
      </c>
      <c r="CT281" s="32">
        <v>11458000</v>
      </c>
      <c r="CU281" s="32">
        <v>11458000</v>
      </c>
      <c r="CV281" s="32">
        <v>11458000</v>
      </c>
      <c r="CW281" s="32">
        <v>11458000</v>
      </c>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row>
    <row r="282" spans="1:193" s="7" customFormat="1" ht="33.75" x14ac:dyDescent="0.2">
      <c r="A282" s="9" t="s">
        <v>123</v>
      </c>
      <c r="B282" s="11" t="s">
        <v>64</v>
      </c>
      <c r="C282" s="11">
        <v>1737</v>
      </c>
      <c r="D282" s="11" t="s">
        <v>71</v>
      </c>
      <c r="E282" s="9" t="s">
        <v>74</v>
      </c>
      <c r="F282" s="9"/>
      <c r="G282" s="9"/>
      <c r="H282" s="568">
        <v>44044</v>
      </c>
      <c r="I282" s="12" t="s">
        <v>254</v>
      </c>
      <c r="J282" s="12" t="s">
        <v>723</v>
      </c>
      <c r="K282" s="10"/>
      <c r="L282" s="10"/>
      <c r="M282" s="10"/>
      <c r="N282" s="10"/>
      <c r="O282" s="10"/>
      <c r="P282" s="10"/>
      <c r="Q282" s="10"/>
      <c r="R282" s="10"/>
      <c r="S282" s="10"/>
      <c r="T282" s="10"/>
      <c r="U282" s="10"/>
      <c r="V282" s="10"/>
      <c r="W282" s="10"/>
      <c r="X282" s="10"/>
      <c r="Y282" s="10"/>
      <c r="Z282" s="10"/>
      <c r="AA282" s="10"/>
      <c r="AB282" s="10"/>
      <c r="AC282" s="10"/>
      <c r="AD282" s="10" t="s">
        <v>72</v>
      </c>
      <c r="AE282" s="10" t="s">
        <v>72</v>
      </c>
      <c r="AF282" s="10" t="s">
        <v>72</v>
      </c>
      <c r="AG282" s="10" t="s">
        <v>72</v>
      </c>
      <c r="AH282" s="10" t="s">
        <v>67</v>
      </c>
      <c r="AI282" s="10" t="s">
        <v>78</v>
      </c>
      <c r="AJ282" s="10" t="s">
        <v>78</v>
      </c>
      <c r="AK282" s="10" t="s">
        <v>78</v>
      </c>
      <c r="AL282" s="10" t="s">
        <v>78</v>
      </c>
      <c r="AM282" s="10" t="s">
        <v>78</v>
      </c>
      <c r="AN282" s="10" t="s">
        <v>78</v>
      </c>
      <c r="AO282" s="10" t="s">
        <v>78</v>
      </c>
      <c r="AP282" s="10" t="s">
        <v>83</v>
      </c>
      <c r="AQ282" s="10" t="s">
        <v>83</v>
      </c>
      <c r="AR282" s="10" t="s">
        <v>83</v>
      </c>
      <c r="AS282" s="10" t="s">
        <v>83</v>
      </c>
      <c r="AT282" s="10" t="s">
        <v>83</v>
      </c>
      <c r="AU282" s="10" t="s">
        <v>83</v>
      </c>
      <c r="AV282" s="10" t="s">
        <v>83</v>
      </c>
      <c r="AW282" s="10" t="s">
        <v>83</v>
      </c>
      <c r="AX282" s="10" t="s">
        <v>80</v>
      </c>
      <c r="AY282" s="10" t="s">
        <v>80</v>
      </c>
      <c r="AZ282" s="10" t="s">
        <v>80</v>
      </c>
      <c r="BA282" s="10" t="s">
        <v>80</v>
      </c>
      <c r="BB282" s="10" t="s">
        <v>80</v>
      </c>
      <c r="BC282" s="10" t="s">
        <v>69</v>
      </c>
      <c r="BD282" s="47">
        <v>43220</v>
      </c>
      <c r="BE282" s="54" t="s">
        <v>69</v>
      </c>
      <c r="BF282" s="32"/>
      <c r="BG282" s="32"/>
      <c r="BH282" s="32"/>
      <c r="BI282" s="32"/>
      <c r="BJ282" s="32"/>
      <c r="BK282" s="32"/>
      <c r="BL282" s="32"/>
      <c r="BM282" s="32"/>
      <c r="BN282" s="32"/>
      <c r="BO282" s="32"/>
      <c r="BP282" s="32"/>
      <c r="BQ282" s="32"/>
      <c r="BR282" s="32"/>
      <c r="BS282" s="32"/>
      <c r="BT282" s="32"/>
      <c r="BU282" s="32"/>
      <c r="BV282" s="17"/>
      <c r="BW282" s="17"/>
      <c r="BX282" s="17"/>
      <c r="BY282" s="17">
        <v>200000</v>
      </c>
      <c r="BZ282" s="17">
        <v>200000</v>
      </c>
      <c r="CA282" s="17">
        <v>200000</v>
      </c>
      <c r="CB282" s="17">
        <v>200000</v>
      </c>
      <c r="CC282" s="17">
        <v>2064000</v>
      </c>
      <c r="CD282" s="17">
        <v>2064000</v>
      </c>
      <c r="CE282" s="17">
        <v>2064000</v>
      </c>
      <c r="CF282" s="17">
        <v>2064000</v>
      </c>
      <c r="CG282" s="17">
        <v>2064000</v>
      </c>
      <c r="CH282" s="17">
        <v>2064000</v>
      </c>
      <c r="CI282" s="17">
        <v>2064000</v>
      </c>
      <c r="CJ282" s="17">
        <v>2064000</v>
      </c>
      <c r="CK282" s="17">
        <v>2064000</v>
      </c>
      <c r="CL282" s="17">
        <v>2064000</v>
      </c>
      <c r="CM282" s="17">
        <v>1929000</v>
      </c>
      <c r="CN282" s="17">
        <v>1929000</v>
      </c>
      <c r="CO282" s="17">
        <v>1929000</v>
      </c>
      <c r="CP282" s="17">
        <v>1929000</v>
      </c>
      <c r="CQ282" s="570">
        <v>1929000</v>
      </c>
      <c r="CR282" s="17">
        <v>1929000</v>
      </c>
      <c r="CS282" s="17">
        <v>1929000</v>
      </c>
      <c r="CT282" s="17">
        <v>1929000</v>
      </c>
      <c r="CU282" s="17">
        <v>1929000</v>
      </c>
      <c r="CV282" s="17">
        <v>1929000</v>
      </c>
      <c r="CW282" s="17">
        <v>1929000</v>
      </c>
      <c r="EP282" s="45"/>
      <c r="EQ282" s="45"/>
      <c r="ER282" s="45"/>
      <c r="ES282" s="45"/>
      <c r="ET282" s="45"/>
      <c r="EU282" s="45"/>
      <c r="EV282" s="45"/>
      <c r="EW282" s="45"/>
      <c r="EX282" s="45"/>
      <c r="EY282" s="45"/>
      <c r="EZ282" s="45"/>
      <c r="FA282" s="45"/>
      <c r="FB282" s="45"/>
      <c r="FC282" s="45"/>
      <c r="FD282" s="45"/>
      <c r="FE282" s="45"/>
      <c r="FF282" s="45"/>
      <c r="FG282" s="45"/>
      <c r="FH282" s="45"/>
      <c r="FI282" s="45"/>
      <c r="FJ282" s="45"/>
      <c r="FK282" s="45"/>
      <c r="FL282" s="45"/>
      <c r="FM282" s="45"/>
      <c r="FN282" s="45"/>
      <c r="FO282" s="45"/>
      <c r="FP282" s="45"/>
      <c r="FQ282" s="45"/>
      <c r="FR282" s="45"/>
      <c r="FS282" s="45"/>
      <c r="FT282" s="45"/>
      <c r="FU282" s="45"/>
      <c r="FV282" s="45"/>
      <c r="FW282" s="45"/>
      <c r="FX282" s="45"/>
      <c r="FY282" s="45"/>
      <c r="FZ282" s="45"/>
      <c r="GA282" s="45"/>
      <c r="GB282" s="45"/>
      <c r="GC282" s="45"/>
      <c r="GD282" s="45"/>
      <c r="GE282" s="45"/>
      <c r="GF282" s="45"/>
      <c r="GG282" s="45"/>
      <c r="GH282" s="45"/>
      <c r="GI282" s="45"/>
      <c r="GJ282" s="45"/>
      <c r="GK282" s="45"/>
    </row>
    <row r="283" spans="1:193" s="7" customFormat="1" ht="33.75" x14ac:dyDescent="0.2">
      <c r="A283" s="9" t="s">
        <v>123</v>
      </c>
      <c r="B283" s="11" t="s">
        <v>64</v>
      </c>
      <c r="C283" s="11">
        <v>1736</v>
      </c>
      <c r="D283" s="11" t="s">
        <v>71</v>
      </c>
      <c r="E283" s="9" t="s">
        <v>74</v>
      </c>
      <c r="F283" s="9"/>
      <c r="G283" s="9"/>
      <c r="H283" s="568">
        <v>43374</v>
      </c>
      <c r="I283" s="12" t="s">
        <v>254</v>
      </c>
      <c r="J283" s="12" t="s">
        <v>724</v>
      </c>
      <c r="K283" s="10"/>
      <c r="L283" s="10"/>
      <c r="M283" s="10"/>
      <c r="N283" s="10"/>
      <c r="O283" s="10"/>
      <c r="P283" s="10"/>
      <c r="Q283" s="10"/>
      <c r="R283" s="10"/>
      <c r="S283" s="10"/>
      <c r="T283" s="10"/>
      <c r="U283" s="10"/>
      <c r="V283" s="10"/>
      <c r="W283" s="10"/>
      <c r="X283" s="10"/>
      <c r="Y283" s="10"/>
      <c r="Z283" s="10"/>
      <c r="AA283" s="10"/>
      <c r="AB283" s="10"/>
      <c r="AC283" s="10"/>
      <c r="AD283" s="10" t="s">
        <v>72</v>
      </c>
      <c r="AE283" s="10" t="s">
        <v>72</v>
      </c>
      <c r="AF283" s="10" t="s">
        <v>67</v>
      </c>
      <c r="AG283" s="10" t="s">
        <v>67</v>
      </c>
      <c r="AH283" s="10" t="s">
        <v>67</v>
      </c>
      <c r="AI283" s="10" t="s">
        <v>67</v>
      </c>
      <c r="AJ283" s="10" t="s">
        <v>80</v>
      </c>
      <c r="AK283" s="10" t="s">
        <v>80</v>
      </c>
      <c r="AL283" s="10" t="s">
        <v>80</v>
      </c>
      <c r="AM283" s="10" t="s">
        <v>80</v>
      </c>
      <c r="AN283" s="10" t="s">
        <v>80</v>
      </c>
      <c r="AO283" s="10" t="s">
        <v>80</v>
      </c>
      <c r="AP283" s="10" t="s">
        <v>80</v>
      </c>
      <c r="AQ283" s="10" t="s">
        <v>80</v>
      </c>
      <c r="AR283" s="10" t="s">
        <v>80</v>
      </c>
      <c r="AS283" s="10" t="s">
        <v>80</v>
      </c>
      <c r="AT283" s="10" t="s">
        <v>80</v>
      </c>
      <c r="AU283" s="10" t="s">
        <v>80</v>
      </c>
      <c r="AV283" s="10" t="s">
        <v>80</v>
      </c>
      <c r="AW283" s="10" t="s">
        <v>80</v>
      </c>
      <c r="AX283" s="10" t="s">
        <v>80</v>
      </c>
      <c r="AY283" s="10" t="s">
        <v>80</v>
      </c>
      <c r="AZ283" s="10" t="s">
        <v>80</v>
      </c>
      <c r="BA283" s="10" t="s">
        <v>80</v>
      </c>
      <c r="BB283" s="10" t="s">
        <v>80</v>
      </c>
      <c r="BC283" s="10" t="s">
        <v>69</v>
      </c>
      <c r="BD283" s="35" t="s">
        <v>725</v>
      </c>
      <c r="BE283" s="54" t="s">
        <v>69</v>
      </c>
      <c r="BF283" s="32"/>
      <c r="BG283" s="32"/>
      <c r="BH283" s="32"/>
      <c r="BI283" s="32"/>
      <c r="BJ283" s="32"/>
      <c r="BK283" s="32"/>
      <c r="BL283" s="32"/>
      <c r="BM283" s="32"/>
      <c r="BN283" s="32"/>
      <c r="BO283" s="32"/>
      <c r="BP283" s="32"/>
      <c r="BQ283" s="32"/>
      <c r="BR283" s="32"/>
      <c r="BS283" s="32"/>
      <c r="BT283" s="32"/>
      <c r="BU283" s="32"/>
      <c r="BV283" s="17"/>
      <c r="BW283" s="17"/>
      <c r="BX283" s="17"/>
      <c r="BY283" s="17">
        <v>900000</v>
      </c>
      <c r="BZ283" s="17">
        <v>900000</v>
      </c>
      <c r="CA283" s="17">
        <v>900000</v>
      </c>
      <c r="CB283" s="17">
        <v>900000</v>
      </c>
      <c r="CC283" s="17">
        <v>900000</v>
      </c>
      <c r="CD283" s="17">
        <v>900000</v>
      </c>
      <c r="CE283" s="17">
        <v>2756000</v>
      </c>
      <c r="CF283" s="17">
        <v>2756000</v>
      </c>
      <c r="CG283" s="17">
        <v>2756000</v>
      </c>
      <c r="CH283" s="17">
        <v>2756000</v>
      </c>
      <c r="CI283" s="17">
        <v>2756000</v>
      </c>
      <c r="CJ283" s="17">
        <v>2756000</v>
      </c>
      <c r="CK283" s="17">
        <v>2756000</v>
      </c>
      <c r="CL283" s="17">
        <v>2756000</v>
      </c>
      <c r="CM283" s="17">
        <v>3159000</v>
      </c>
      <c r="CN283" s="17">
        <v>3159000</v>
      </c>
      <c r="CO283" s="17">
        <v>3159000</v>
      </c>
      <c r="CP283" s="17">
        <v>3159000</v>
      </c>
      <c r="CQ283" s="570">
        <v>3159000</v>
      </c>
      <c r="CR283" s="17">
        <v>3159000</v>
      </c>
      <c r="CS283" s="17">
        <v>3159000</v>
      </c>
      <c r="CT283" s="17">
        <v>3159000</v>
      </c>
      <c r="CU283" s="17">
        <v>3159000</v>
      </c>
      <c r="CV283" s="17">
        <v>3159000</v>
      </c>
      <c r="CW283" s="17">
        <v>3159000</v>
      </c>
      <c r="EP283" s="45"/>
      <c r="EQ283" s="45"/>
      <c r="ER283" s="45"/>
      <c r="ES283" s="45"/>
      <c r="ET283" s="45"/>
      <c r="EU283" s="45"/>
      <c r="EV283" s="45"/>
      <c r="EW283" s="45"/>
      <c r="EX283" s="45"/>
      <c r="EY283" s="45"/>
      <c r="EZ283" s="45"/>
      <c r="FA283" s="45"/>
      <c r="FB283" s="45"/>
      <c r="FC283" s="45"/>
      <c r="FD283" s="45"/>
      <c r="FE283" s="45"/>
      <c r="FF283" s="45"/>
      <c r="FG283" s="45"/>
      <c r="FH283" s="45"/>
      <c r="FI283" s="45"/>
      <c r="FJ283" s="45"/>
      <c r="FK283" s="45"/>
      <c r="FL283" s="45"/>
      <c r="FM283" s="45"/>
      <c r="FN283" s="45"/>
      <c r="FO283" s="45"/>
      <c r="FP283" s="45"/>
      <c r="FQ283" s="45"/>
      <c r="FR283" s="45"/>
      <c r="FS283" s="45"/>
      <c r="FT283" s="45"/>
      <c r="FU283" s="45"/>
      <c r="FV283" s="45"/>
      <c r="FW283" s="45"/>
      <c r="FX283" s="45"/>
      <c r="FY283" s="45"/>
      <c r="FZ283" s="45"/>
      <c r="GA283" s="45"/>
      <c r="GB283" s="45"/>
      <c r="GC283" s="45"/>
      <c r="GD283" s="45"/>
      <c r="GE283" s="45"/>
      <c r="GF283" s="45"/>
      <c r="GG283" s="45"/>
      <c r="GH283" s="45"/>
      <c r="GI283" s="45"/>
      <c r="GJ283" s="45"/>
      <c r="GK283" s="45"/>
    </row>
    <row r="284" spans="1:193" s="7" customFormat="1" ht="33.75" x14ac:dyDescent="0.2">
      <c r="A284" s="9" t="s">
        <v>123</v>
      </c>
      <c r="B284" s="11" t="s">
        <v>64</v>
      </c>
      <c r="C284" s="11">
        <v>1734</v>
      </c>
      <c r="D284" s="11" t="s">
        <v>71</v>
      </c>
      <c r="E284" s="9" t="s">
        <v>74</v>
      </c>
      <c r="F284" s="9"/>
      <c r="G284" s="9"/>
      <c r="H284" s="568">
        <v>43252</v>
      </c>
      <c r="I284" s="12" t="s">
        <v>254</v>
      </c>
      <c r="J284" s="12" t="s">
        <v>726</v>
      </c>
      <c r="K284" s="10"/>
      <c r="L284" s="10"/>
      <c r="M284" s="10"/>
      <c r="N284" s="10"/>
      <c r="O284" s="10"/>
      <c r="P284" s="10"/>
      <c r="Q284" s="10"/>
      <c r="R284" s="10"/>
      <c r="S284" s="10"/>
      <c r="T284" s="10"/>
      <c r="U284" s="10"/>
      <c r="V284" s="10"/>
      <c r="W284" s="10"/>
      <c r="X284" s="10"/>
      <c r="Y284" s="10"/>
      <c r="Z284" s="10"/>
      <c r="AA284" s="10"/>
      <c r="AB284" s="10"/>
      <c r="AC284" s="10"/>
      <c r="AD284" s="10" t="s">
        <v>72</v>
      </c>
      <c r="AE284" s="10" t="s">
        <v>72</v>
      </c>
      <c r="AF284" s="10" t="s">
        <v>67</v>
      </c>
      <c r="AG284" s="10" t="s">
        <v>67</v>
      </c>
      <c r="AH284" s="10" t="s">
        <v>78</v>
      </c>
      <c r="AI284" s="10" t="s">
        <v>80</v>
      </c>
      <c r="AJ284" s="10" t="s">
        <v>80</v>
      </c>
      <c r="AK284" s="10" t="s">
        <v>80</v>
      </c>
      <c r="AL284" s="10" t="s">
        <v>80</v>
      </c>
      <c r="AM284" s="10" t="s">
        <v>80</v>
      </c>
      <c r="AN284" s="10" t="s">
        <v>80</v>
      </c>
      <c r="AO284" s="10" t="s">
        <v>80</v>
      </c>
      <c r="AP284" s="10" t="s">
        <v>80</v>
      </c>
      <c r="AQ284" s="10" t="s">
        <v>80</v>
      </c>
      <c r="AR284" s="10" t="s">
        <v>80</v>
      </c>
      <c r="AS284" s="10" t="s">
        <v>80</v>
      </c>
      <c r="AT284" s="10" t="s">
        <v>80</v>
      </c>
      <c r="AU284" s="10" t="s">
        <v>80</v>
      </c>
      <c r="AV284" s="10" t="s">
        <v>80</v>
      </c>
      <c r="AW284" s="10" t="s">
        <v>80</v>
      </c>
      <c r="AX284" s="10" t="s">
        <v>80</v>
      </c>
      <c r="AY284" s="10" t="s">
        <v>80</v>
      </c>
      <c r="AZ284" s="10" t="s">
        <v>80</v>
      </c>
      <c r="BA284" s="10" t="s">
        <v>80</v>
      </c>
      <c r="BB284" s="10" t="s">
        <v>80</v>
      </c>
      <c r="BC284" s="10" t="s">
        <v>69</v>
      </c>
      <c r="BD284" s="47">
        <v>42859</v>
      </c>
      <c r="BE284" s="54" t="s">
        <v>69</v>
      </c>
      <c r="BF284" s="32"/>
      <c r="BG284" s="32"/>
      <c r="BH284" s="32"/>
      <c r="BI284" s="32"/>
      <c r="BJ284" s="32"/>
      <c r="BK284" s="32"/>
      <c r="BL284" s="32"/>
      <c r="BM284" s="32"/>
      <c r="BN284" s="32"/>
      <c r="BO284" s="32"/>
      <c r="BP284" s="32"/>
      <c r="BQ284" s="32"/>
      <c r="BR284" s="32"/>
      <c r="BS284" s="32"/>
      <c r="BT284" s="32"/>
      <c r="BU284" s="32"/>
      <c r="BV284" s="17"/>
      <c r="BW284" s="17"/>
      <c r="BX284" s="17"/>
      <c r="BY284" s="17">
        <v>4800000</v>
      </c>
      <c r="BZ284" s="17">
        <v>4800000</v>
      </c>
      <c r="CA284" s="17">
        <v>4800000</v>
      </c>
      <c r="CB284" s="17">
        <v>4800000</v>
      </c>
      <c r="CC284" s="17">
        <v>4800000</v>
      </c>
      <c r="CD284" s="17">
        <v>4800000</v>
      </c>
      <c r="CE284" s="17">
        <v>4800000</v>
      </c>
      <c r="CF284" s="17">
        <v>4800000</v>
      </c>
      <c r="CG284" s="17">
        <v>4800000</v>
      </c>
      <c r="CH284" s="17">
        <v>4800000</v>
      </c>
      <c r="CI284" s="17">
        <v>4800000</v>
      </c>
      <c r="CJ284" s="17">
        <v>4800000</v>
      </c>
      <c r="CK284" s="17">
        <v>4800000</v>
      </c>
      <c r="CL284" s="17">
        <v>4800000</v>
      </c>
      <c r="CM284" s="17">
        <v>5407000</v>
      </c>
      <c r="CN284" s="17">
        <v>5407000</v>
      </c>
      <c r="CO284" s="17">
        <v>5407000</v>
      </c>
      <c r="CP284" s="17">
        <v>5407000</v>
      </c>
      <c r="CQ284" s="570">
        <v>5407000</v>
      </c>
      <c r="CR284" s="17">
        <v>5407000</v>
      </c>
      <c r="CS284" s="17">
        <v>5407000</v>
      </c>
      <c r="CT284" s="17">
        <v>5407000</v>
      </c>
      <c r="CU284" s="17">
        <v>5407000</v>
      </c>
      <c r="CV284" s="17">
        <v>5407000</v>
      </c>
      <c r="CW284" s="17">
        <v>5407000</v>
      </c>
      <c r="EP284" s="45"/>
      <c r="EQ284" s="45"/>
      <c r="ER284" s="45"/>
      <c r="ES284" s="45"/>
      <c r="ET284" s="45"/>
      <c r="EU284" s="45"/>
      <c r="EV284" s="45"/>
      <c r="EW284" s="45"/>
      <c r="EX284" s="45"/>
      <c r="EY284" s="45"/>
      <c r="EZ284" s="45"/>
      <c r="FA284" s="45"/>
      <c r="FB284" s="45"/>
      <c r="FC284" s="45"/>
      <c r="FD284" s="45"/>
      <c r="FE284" s="45"/>
      <c r="FF284" s="45"/>
      <c r="FG284" s="45"/>
      <c r="FH284" s="45"/>
      <c r="FI284" s="45"/>
      <c r="FJ284" s="45"/>
      <c r="FK284" s="45"/>
      <c r="FL284" s="45"/>
      <c r="FM284" s="45"/>
      <c r="FN284" s="45"/>
      <c r="FO284" s="45"/>
      <c r="FP284" s="45"/>
      <c r="FQ284" s="45"/>
      <c r="FR284" s="45"/>
      <c r="FS284" s="45"/>
      <c r="FT284" s="45"/>
      <c r="FU284" s="45"/>
      <c r="FV284" s="45"/>
      <c r="FW284" s="45"/>
      <c r="FX284" s="45"/>
      <c r="FY284" s="45"/>
      <c r="FZ284" s="45"/>
      <c r="GA284" s="45"/>
      <c r="GB284" s="45"/>
      <c r="GC284" s="45"/>
      <c r="GD284" s="45"/>
      <c r="GE284" s="45"/>
      <c r="GF284" s="45"/>
      <c r="GG284" s="45"/>
      <c r="GH284" s="45"/>
      <c r="GI284" s="45"/>
      <c r="GJ284" s="45"/>
      <c r="GK284" s="45"/>
    </row>
    <row r="285" spans="1:193" s="7" customFormat="1" ht="33.75" x14ac:dyDescent="0.2">
      <c r="A285" s="9" t="s">
        <v>123</v>
      </c>
      <c r="B285" s="11" t="s">
        <v>64</v>
      </c>
      <c r="C285" s="11">
        <v>1731</v>
      </c>
      <c r="D285" s="11" t="s">
        <v>71</v>
      </c>
      <c r="E285" s="9" t="s">
        <v>74</v>
      </c>
      <c r="F285" s="9"/>
      <c r="G285" s="9"/>
      <c r="H285" s="505">
        <v>44531</v>
      </c>
      <c r="I285" s="12" t="s">
        <v>254</v>
      </c>
      <c r="J285" s="12" t="s">
        <v>727</v>
      </c>
      <c r="K285" s="10"/>
      <c r="L285" s="10"/>
      <c r="M285" s="10"/>
      <c r="N285" s="10"/>
      <c r="O285" s="10"/>
      <c r="P285" s="10"/>
      <c r="Q285" s="10"/>
      <c r="R285" s="10"/>
      <c r="S285" s="10"/>
      <c r="T285" s="10"/>
      <c r="U285" s="10"/>
      <c r="V285" s="10"/>
      <c r="W285" s="10"/>
      <c r="X285" s="10"/>
      <c r="Y285" s="10"/>
      <c r="Z285" s="10"/>
      <c r="AA285" s="10"/>
      <c r="AB285" s="10"/>
      <c r="AC285" s="10"/>
      <c r="AD285" s="10" t="s">
        <v>72</v>
      </c>
      <c r="AE285" s="10" t="s">
        <v>72</v>
      </c>
      <c r="AF285" s="10" t="s">
        <v>72</v>
      </c>
      <c r="AG285" s="10" t="s">
        <v>72</v>
      </c>
      <c r="AH285" s="10" t="s">
        <v>67</v>
      </c>
      <c r="AI285" s="10" t="s">
        <v>67</v>
      </c>
      <c r="AJ285" s="10" t="s">
        <v>67</v>
      </c>
      <c r="AK285" s="10" t="s">
        <v>67</v>
      </c>
      <c r="AL285" s="10" t="s">
        <v>67</v>
      </c>
      <c r="AM285" s="10" t="s">
        <v>67</v>
      </c>
      <c r="AN285" s="10" t="s">
        <v>67</v>
      </c>
      <c r="AO285" s="10" t="s">
        <v>67</v>
      </c>
      <c r="AP285" s="10" t="s">
        <v>78</v>
      </c>
      <c r="AQ285" s="10" t="s">
        <v>78</v>
      </c>
      <c r="AR285" s="10" t="s">
        <v>78</v>
      </c>
      <c r="AS285" s="10" t="s">
        <v>83</v>
      </c>
      <c r="AT285" s="10" t="s">
        <v>83</v>
      </c>
      <c r="AU285" s="10" t="s">
        <v>83</v>
      </c>
      <c r="AV285" s="10" t="s">
        <v>83</v>
      </c>
      <c r="AW285" s="10" t="s">
        <v>83</v>
      </c>
      <c r="AX285" s="10" t="s">
        <v>83</v>
      </c>
      <c r="AY285" s="10" t="s">
        <v>80</v>
      </c>
      <c r="AZ285" s="10" t="s">
        <v>80</v>
      </c>
      <c r="BA285" s="10" t="s">
        <v>80</v>
      </c>
      <c r="BB285" s="10" t="s">
        <v>80</v>
      </c>
      <c r="BC285" s="10" t="s">
        <v>69</v>
      </c>
      <c r="BD285" s="47">
        <v>43220</v>
      </c>
      <c r="BE285" s="54" t="s">
        <v>69</v>
      </c>
      <c r="BF285" s="32"/>
      <c r="BG285" s="32"/>
      <c r="BH285" s="32"/>
      <c r="BI285" s="32"/>
      <c r="BJ285" s="32"/>
      <c r="BK285" s="32"/>
      <c r="BL285" s="32"/>
      <c r="BM285" s="32"/>
      <c r="BN285" s="32"/>
      <c r="BO285" s="32"/>
      <c r="BP285" s="32"/>
      <c r="BQ285" s="32"/>
      <c r="BR285" s="32"/>
      <c r="BS285" s="32"/>
      <c r="BT285" s="32"/>
      <c r="BU285" s="32"/>
      <c r="BV285" s="17"/>
      <c r="BW285" s="17"/>
      <c r="BX285" s="17"/>
      <c r="BY285" s="17">
        <v>2900000</v>
      </c>
      <c r="BZ285" s="17">
        <v>2900000</v>
      </c>
      <c r="CA285" s="17">
        <v>2900000</v>
      </c>
      <c r="CB285" s="17">
        <v>2900000</v>
      </c>
      <c r="CC285" s="17">
        <v>2900000</v>
      </c>
      <c r="CD285" s="17">
        <v>2900000</v>
      </c>
      <c r="CE285" s="17">
        <v>2900000</v>
      </c>
      <c r="CF285" s="17">
        <v>2900000</v>
      </c>
      <c r="CG285" s="17">
        <v>2900000</v>
      </c>
      <c r="CH285" s="17">
        <v>8000000</v>
      </c>
      <c r="CI285" s="17">
        <v>8000000</v>
      </c>
      <c r="CJ285" s="17">
        <v>8000000</v>
      </c>
      <c r="CK285" s="17">
        <v>8000000</v>
      </c>
      <c r="CL285" s="17">
        <v>8000000</v>
      </c>
      <c r="CM285" s="17">
        <v>8127000</v>
      </c>
      <c r="CN285" s="17">
        <v>8127000</v>
      </c>
      <c r="CO285" s="17">
        <v>8127000</v>
      </c>
      <c r="CP285" s="17">
        <v>8127000</v>
      </c>
      <c r="CQ285" s="570">
        <v>8127000</v>
      </c>
      <c r="CR285" s="17">
        <v>8127000</v>
      </c>
      <c r="CS285" s="17">
        <v>8127000</v>
      </c>
      <c r="CT285" s="17">
        <v>8127000</v>
      </c>
      <c r="CU285" s="17">
        <v>8127000</v>
      </c>
      <c r="CV285" s="17">
        <v>8127000</v>
      </c>
      <c r="CW285" s="17">
        <v>8127000</v>
      </c>
      <c r="EP285" s="45"/>
      <c r="EQ285" s="45"/>
      <c r="ER285" s="45"/>
      <c r="ES285" s="45"/>
      <c r="ET285" s="45"/>
      <c r="EU285" s="45"/>
      <c r="EV285" s="45"/>
      <c r="EW285" s="45"/>
      <c r="EX285" s="45"/>
      <c r="EY285" s="45"/>
      <c r="EZ285" s="45"/>
      <c r="FA285" s="45"/>
      <c r="FB285" s="45"/>
      <c r="FC285" s="45"/>
      <c r="FD285" s="45"/>
      <c r="FE285" s="45"/>
      <c r="FF285" s="45"/>
      <c r="FG285" s="45"/>
      <c r="FH285" s="45"/>
      <c r="FI285" s="45"/>
      <c r="FJ285" s="45"/>
      <c r="FK285" s="45"/>
      <c r="FL285" s="45"/>
      <c r="FM285" s="45"/>
      <c r="FN285" s="45"/>
      <c r="FO285" s="45"/>
      <c r="FP285" s="45"/>
      <c r="FQ285" s="45"/>
      <c r="FR285" s="45"/>
      <c r="FS285" s="45"/>
      <c r="FT285" s="45"/>
      <c r="FU285" s="45"/>
      <c r="FV285" s="45"/>
      <c r="FW285" s="45"/>
      <c r="FX285" s="45"/>
      <c r="FY285" s="45"/>
      <c r="FZ285" s="45"/>
      <c r="GA285" s="45"/>
      <c r="GB285" s="45"/>
      <c r="GC285" s="45"/>
      <c r="GD285" s="45"/>
      <c r="GE285" s="45"/>
      <c r="GF285" s="45"/>
      <c r="GG285" s="45"/>
      <c r="GH285" s="45"/>
      <c r="GI285" s="45"/>
      <c r="GJ285" s="45"/>
      <c r="GK285" s="45"/>
    </row>
    <row r="286" spans="1:193" s="7" customFormat="1" ht="33.75" x14ac:dyDescent="0.2">
      <c r="A286" s="9" t="s">
        <v>123</v>
      </c>
      <c r="B286" s="11" t="s">
        <v>64</v>
      </c>
      <c r="C286" s="11">
        <v>1729</v>
      </c>
      <c r="D286" s="11" t="s">
        <v>71</v>
      </c>
      <c r="E286" s="9" t="s">
        <v>74</v>
      </c>
      <c r="F286" s="9"/>
      <c r="G286" s="9"/>
      <c r="H286" s="505">
        <v>45139</v>
      </c>
      <c r="I286" s="12" t="s">
        <v>254</v>
      </c>
      <c r="J286" s="12" t="s">
        <v>728</v>
      </c>
      <c r="K286" s="10"/>
      <c r="L286" s="10"/>
      <c r="M286" s="10"/>
      <c r="N286" s="10"/>
      <c r="O286" s="10"/>
      <c r="P286" s="10"/>
      <c r="Q286" s="10"/>
      <c r="R286" s="10"/>
      <c r="S286" s="10"/>
      <c r="T286" s="10"/>
      <c r="U286" s="10"/>
      <c r="V286" s="10"/>
      <c r="W286" s="10"/>
      <c r="X286" s="10"/>
      <c r="Y286" s="10"/>
      <c r="Z286" s="10"/>
      <c r="AA286" s="10"/>
      <c r="AB286" s="10"/>
      <c r="AC286" s="10"/>
      <c r="AD286" s="10" t="s">
        <v>72</v>
      </c>
      <c r="AE286" s="10" t="s">
        <v>72</v>
      </c>
      <c r="AF286" s="10" t="s">
        <v>72</v>
      </c>
      <c r="AG286" s="10" t="s">
        <v>72</v>
      </c>
      <c r="AH286" s="10" t="s">
        <v>67</v>
      </c>
      <c r="AI286" s="10" t="s">
        <v>67</v>
      </c>
      <c r="AJ286" s="10" t="s">
        <v>67</v>
      </c>
      <c r="AK286" s="10" t="s">
        <v>67</v>
      </c>
      <c r="AL286" s="10" t="s">
        <v>67</v>
      </c>
      <c r="AM286" s="10" t="s">
        <v>67</v>
      </c>
      <c r="AN286" s="10" t="s">
        <v>67</v>
      </c>
      <c r="AO286" s="10" t="s">
        <v>67</v>
      </c>
      <c r="AP286" s="10" t="s">
        <v>67</v>
      </c>
      <c r="AQ286" s="10" t="s">
        <v>67</v>
      </c>
      <c r="AR286" s="10" t="s">
        <v>67</v>
      </c>
      <c r="AS286" s="10" t="s">
        <v>67</v>
      </c>
      <c r="AT286" s="10" t="s">
        <v>67</v>
      </c>
      <c r="AU286" s="10" t="s">
        <v>78</v>
      </c>
      <c r="AV286" s="10" t="s">
        <v>78</v>
      </c>
      <c r="AW286" s="10" t="s">
        <v>78</v>
      </c>
      <c r="AX286" s="10" t="s">
        <v>80</v>
      </c>
      <c r="AY286" s="10" t="s">
        <v>80</v>
      </c>
      <c r="AZ286" s="10" t="s">
        <v>80</v>
      </c>
      <c r="BA286" s="10" t="s">
        <v>80</v>
      </c>
      <c r="BB286" s="10" t="s">
        <v>80</v>
      </c>
      <c r="BC286" s="10" t="s">
        <v>69</v>
      </c>
      <c r="BD286" s="47">
        <v>43220</v>
      </c>
      <c r="BE286" s="54" t="s">
        <v>69</v>
      </c>
      <c r="BF286" s="32"/>
      <c r="BG286" s="32"/>
      <c r="BH286" s="32"/>
      <c r="BI286" s="32"/>
      <c r="BJ286" s="32"/>
      <c r="BK286" s="32"/>
      <c r="BL286" s="32"/>
      <c r="BM286" s="32"/>
      <c r="BN286" s="32"/>
      <c r="BO286" s="32"/>
      <c r="BP286" s="32"/>
      <c r="BQ286" s="32"/>
      <c r="BR286" s="32"/>
      <c r="BS286" s="32"/>
      <c r="BT286" s="32"/>
      <c r="BU286" s="32"/>
      <c r="BV286" s="17"/>
      <c r="BW286" s="17"/>
      <c r="BX286" s="17"/>
      <c r="BY286" s="17">
        <v>2700000</v>
      </c>
      <c r="BZ286" s="17">
        <v>2700000</v>
      </c>
      <c r="CA286" s="17">
        <v>2700000</v>
      </c>
      <c r="CB286" s="17">
        <v>2700000</v>
      </c>
      <c r="CC286" s="17">
        <v>2700000</v>
      </c>
      <c r="CD286" s="17">
        <v>2700000</v>
      </c>
      <c r="CE286" s="17">
        <v>2700000</v>
      </c>
      <c r="CF286" s="17">
        <v>2700000</v>
      </c>
      <c r="CG286" s="17">
        <v>2700000</v>
      </c>
      <c r="CH286" s="17">
        <v>3400000</v>
      </c>
      <c r="CI286" s="17">
        <v>3400000</v>
      </c>
      <c r="CJ286" s="17">
        <v>3400000</v>
      </c>
      <c r="CK286" s="17">
        <v>3400000</v>
      </c>
      <c r="CL286" s="17">
        <v>3400000</v>
      </c>
      <c r="CM286" s="17">
        <v>3400000</v>
      </c>
      <c r="CN286" s="17">
        <v>3400000</v>
      </c>
      <c r="CO286" s="17">
        <v>3400000</v>
      </c>
      <c r="CP286" s="17">
        <v>3400000</v>
      </c>
      <c r="CQ286" s="570">
        <v>3400000</v>
      </c>
      <c r="CR286" s="17">
        <v>3400000</v>
      </c>
      <c r="CS286" s="17">
        <v>3400000</v>
      </c>
      <c r="CT286" s="17">
        <v>3400000</v>
      </c>
      <c r="CU286" s="17">
        <v>3400000</v>
      </c>
      <c r="CV286" s="17">
        <v>3400000</v>
      </c>
      <c r="CW286" s="17">
        <v>3400000</v>
      </c>
      <c r="DL286" s="45"/>
      <c r="DM286" s="45"/>
      <c r="DN286" s="45"/>
      <c r="DO286" s="45"/>
      <c r="DP286" s="45"/>
      <c r="DQ286" s="45"/>
      <c r="DR286" s="45"/>
      <c r="DS286" s="45"/>
      <c r="DT286" s="45"/>
      <c r="DU286" s="45"/>
      <c r="DV286" s="45"/>
      <c r="DW286" s="45"/>
      <c r="DX286" s="45"/>
      <c r="DY286" s="45"/>
      <c r="DZ286" s="45"/>
      <c r="EA286" s="45"/>
      <c r="EB286" s="45"/>
      <c r="EC286" s="45"/>
      <c r="ED286" s="45"/>
      <c r="EE286" s="45"/>
      <c r="EF286" s="45"/>
      <c r="EG286" s="45"/>
      <c r="EH286" s="45"/>
      <c r="EI286" s="45"/>
      <c r="EJ286" s="45"/>
      <c r="EK286" s="45"/>
      <c r="EL286" s="45"/>
      <c r="EM286" s="45"/>
      <c r="EN286" s="45"/>
      <c r="EO286" s="45"/>
      <c r="EP286" s="45"/>
      <c r="EQ286" s="45"/>
      <c r="ER286" s="45"/>
      <c r="ES286" s="45"/>
      <c r="ET286" s="45"/>
      <c r="EU286" s="45"/>
      <c r="EV286" s="45"/>
      <c r="EW286" s="45"/>
      <c r="EX286" s="45"/>
      <c r="EY286" s="45"/>
      <c r="EZ286" s="45"/>
      <c r="FA286" s="45"/>
      <c r="FB286" s="45"/>
      <c r="FC286" s="45"/>
      <c r="FD286" s="45"/>
      <c r="FE286" s="45"/>
      <c r="FF286" s="45"/>
      <c r="FG286" s="45"/>
      <c r="FH286" s="45"/>
      <c r="FI286" s="45"/>
      <c r="FJ286" s="45"/>
      <c r="FK286" s="45"/>
      <c r="FL286" s="45"/>
      <c r="FM286" s="45"/>
      <c r="FN286" s="45"/>
      <c r="FO286" s="45"/>
      <c r="FP286" s="45"/>
      <c r="FQ286" s="45"/>
      <c r="FR286" s="45"/>
      <c r="FS286" s="45"/>
      <c r="FT286" s="45"/>
      <c r="FU286" s="45"/>
      <c r="FV286" s="45"/>
      <c r="FW286" s="45"/>
      <c r="FX286" s="45"/>
      <c r="FY286" s="45"/>
      <c r="FZ286" s="45"/>
      <c r="GA286" s="45"/>
      <c r="GB286" s="45"/>
      <c r="GC286" s="45"/>
      <c r="GD286" s="45"/>
      <c r="GE286" s="45"/>
      <c r="GF286" s="45"/>
      <c r="GG286" s="45"/>
      <c r="GH286" s="45"/>
      <c r="GI286" s="45"/>
      <c r="GJ286" s="45"/>
      <c r="GK286" s="45"/>
    </row>
    <row r="287" spans="1:193" s="7" customFormat="1" ht="33.75" x14ac:dyDescent="0.2">
      <c r="A287" s="9" t="s">
        <v>123</v>
      </c>
      <c r="B287" s="11" t="s">
        <v>64</v>
      </c>
      <c r="C287" s="11">
        <v>1728</v>
      </c>
      <c r="D287" s="11" t="s">
        <v>71</v>
      </c>
      <c r="E287" s="9" t="s">
        <v>74</v>
      </c>
      <c r="F287" s="9"/>
      <c r="G287" s="9"/>
      <c r="H287" s="505">
        <v>45139</v>
      </c>
      <c r="I287" s="12" t="s">
        <v>254</v>
      </c>
      <c r="J287" s="12" t="s">
        <v>729</v>
      </c>
      <c r="K287" s="10"/>
      <c r="L287" s="10"/>
      <c r="M287" s="10"/>
      <c r="N287" s="10"/>
      <c r="O287" s="10"/>
      <c r="P287" s="10"/>
      <c r="Q287" s="10"/>
      <c r="R287" s="10"/>
      <c r="S287" s="10"/>
      <c r="T287" s="10"/>
      <c r="U287" s="10"/>
      <c r="V287" s="10"/>
      <c r="W287" s="10"/>
      <c r="X287" s="10"/>
      <c r="Y287" s="10"/>
      <c r="Z287" s="10"/>
      <c r="AA287" s="10"/>
      <c r="AB287" s="10"/>
      <c r="AC287" s="10"/>
      <c r="AD287" s="10" t="s">
        <v>72</v>
      </c>
      <c r="AE287" s="10" t="s">
        <v>72</v>
      </c>
      <c r="AF287" s="10" t="s">
        <v>72</v>
      </c>
      <c r="AG287" s="10" t="s">
        <v>72</v>
      </c>
      <c r="AH287" s="10" t="s">
        <v>67</v>
      </c>
      <c r="AI287" s="10" t="s">
        <v>67</v>
      </c>
      <c r="AJ287" s="10" t="s">
        <v>67</v>
      </c>
      <c r="AK287" s="10" t="s">
        <v>67</v>
      </c>
      <c r="AL287" s="10" t="s">
        <v>67</v>
      </c>
      <c r="AM287" s="10" t="s">
        <v>67</v>
      </c>
      <c r="AN287" s="10" t="s">
        <v>67</v>
      </c>
      <c r="AO287" s="10" t="s">
        <v>67</v>
      </c>
      <c r="AP287" s="10" t="s">
        <v>67</v>
      </c>
      <c r="AQ287" s="10" t="s">
        <v>67</v>
      </c>
      <c r="AR287" s="10" t="s">
        <v>67</v>
      </c>
      <c r="AS287" s="10" t="s">
        <v>67</v>
      </c>
      <c r="AT287" s="10" t="s">
        <v>67</v>
      </c>
      <c r="AU287" s="10" t="s">
        <v>78</v>
      </c>
      <c r="AV287" s="10" t="s">
        <v>78</v>
      </c>
      <c r="AW287" s="10" t="s">
        <v>78</v>
      </c>
      <c r="AX287" s="10" t="s">
        <v>80</v>
      </c>
      <c r="AY287" s="10" t="s">
        <v>80</v>
      </c>
      <c r="AZ287" s="10" t="s">
        <v>80</v>
      </c>
      <c r="BA287" s="10" t="s">
        <v>80</v>
      </c>
      <c r="BB287" s="10" t="s">
        <v>80</v>
      </c>
      <c r="BC287" s="10" t="s">
        <v>69</v>
      </c>
      <c r="BD287" s="47">
        <v>43220</v>
      </c>
      <c r="BE287" s="54" t="s">
        <v>69</v>
      </c>
      <c r="BF287" s="32"/>
      <c r="BG287" s="32"/>
      <c r="BH287" s="32"/>
      <c r="BI287" s="32"/>
      <c r="BJ287" s="32"/>
      <c r="BK287" s="32"/>
      <c r="BL287" s="32"/>
      <c r="BM287" s="32"/>
      <c r="BN287" s="32"/>
      <c r="BO287" s="32"/>
      <c r="BP287" s="32"/>
      <c r="BQ287" s="32"/>
      <c r="BR287" s="32"/>
      <c r="BS287" s="32"/>
      <c r="BT287" s="32"/>
      <c r="BU287" s="32"/>
      <c r="BV287" s="17"/>
      <c r="BW287" s="17"/>
      <c r="BX287" s="17"/>
      <c r="BY287" s="17">
        <v>19600000</v>
      </c>
      <c r="BZ287" s="17">
        <v>19600000</v>
      </c>
      <c r="CA287" s="17">
        <v>19600000</v>
      </c>
      <c r="CB287" s="17">
        <v>19600000</v>
      </c>
      <c r="CC287" s="17">
        <v>19600000</v>
      </c>
      <c r="CD287" s="17">
        <v>19600000</v>
      </c>
      <c r="CE287" s="17">
        <v>19600000</v>
      </c>
      <c r="CF287" s="17">
        <v>19600000</v>
      </c>
      <c r="CG287" s="17">
        <v>19600000</v>
      </c>
      <c r="CH287" s="17">
        <v>29700000</v>
      </c>
      <c r="CI287" s="17">
        <v>29700000</v>
      </c>
      <c r="CJ287" s="17">
        <v>29700000</v>
      </c>
      <c r="CK287" s="17">
        <v>29700000</v>
      </c>
      <c r="CL287" s="17">
        <v>29700000</v>
      </c>
      <c r="CM287" s="17">
        <v>29700000</v>
      </c>
      <c r="CN287" s="17">
        <v>29700000</v>
      </c>
      <c r="CO287" s="17">
        <v>29700000</v>
      </c>
      <c r="CP287" s="17">
        <v>29700000</v>
      </c>
      <c r="CQ287" s="570">
        <v>29700000</v>
      </c>
      <c r="CR287" s="17">
        <v>29700000</v>
      </c>
      <c r="CS287" s="17">
        <v>29700000</v>
      </c>
      <c r="CT287" s="17">
        <v>29700000</v>
      </c>
      <c r="CU287" s="17">
        <v>29700000</v>
      </c>
      <c r="CV287" s="17">
        <v>29700000</v>
      </c>
      <c r="CW287" s="17">
        <v>29700000</v>
      </c>
      <c r="DL287" s="45"/>
      <c r="DM287" s="45"/>
      <c r="DN287" s="45"/>
      <c r="DO287" s="45"/>
      <c r="DP287" s="45"/>
      <c r="DQ287" s="45"/>
      <c r="DR287" s="45"/>
      <c r="DS287" s="45"/>
      <c r="DT287" s="45"/>
      <c r="DU287" s="45"/>
      <c r="DV287" s="45"/>
      <c r="DW287" s="45"/>
      <c r="DX287" s="45"/>
      <c r="DY287" s="45"/>
      <c r="DZ287" s="45"/>
      <c r="EA287" s="45"/>
      <c r="EB287" s="45"/>
      <c r="EC287" s="45"/>
      <c r="ED287" s="45"/>
      <c r="EE287" s="45"/>
      <c r="EF287" s="45"/>
      <c r="EG287" s="45"/>
      <c r="EH287" s="45"/>
      <c r="EI287" s="45"/>
      <c r="EJ287" s="45"/>
      <c r="EK287" s="45"/>
      <c r="EL287" s="45"/>
      <c r="EM287" s="45"/>
      <c r="EN287" s="45"/>
      <c r="EO287" s="45"/>
      <c r="EP287" s="45"/>
      <c r="EQ287" s="45"/>
      <c r="ER287" s="45"/>
      <c r="ES287" s="45"/>
      <c r="ET287" s="45"/>
      <c r="EU287" s="45"/>
      <c r="EV287" s="45"/>
      <c r="EW287" s="45"/>
      <c r="EX287" s="45"/>
      <c r="EY287" s="45"/>
      <c r="EZ287" s="45"/>
      <c r="FA287" s="45"/>
      <c r="FB287" s="45"/>
      <c r="FC287" s="45"/>
      <c r="FD287" s="45"/>
      <c r="FE287" s="45"/>
      <c r="FF287" s="45"/>
      <c r="FG287" s="45"/>
      <c r="FH287" s="45"/>
      <c r="FI287" s="45"/>
      <c r="FJ287" s="45"/>
      <c r="FK287" s="45"/>
      <c r="FL287" s="45"/>
      <c r="FM287" s="45"/>
      <c r="FN287" s="45"/>
      <c r="FO287" s="45"/>
      <c r="FP287" s="45"/>
      <c r="FQ287" s="45"/>
      <c r="FR287" s="45"/>
      <c r="FS287" s="45"/>
      <c r="FT287" s="45"/>
      <c r="FU287" s="45"/>
      <c r="FV287" s="45"/>
      <c r="FW287" s="45"/>
      <c r="FX287" s="45"/>
      <c r="FY287" s="45"/>
      <c r="FZ287" s="45"/>
      <c r="GA287" s="45"/>
      <c r="GB287" s="45"/>
      <c r="GC287" s="45"/>
      <c r="GD287" s="45"/>
      <c r="GE287" s="45"/>
      <c r="GF287" s="45"/>
      <c r="GG287" s="45"/>
      <c r="GH287" s="45"/>
      <c r="GI287" s="45"/>
      <c r="GJ287" s="45"/>
      <c r="GK287" s="45"/>
    </row>
    <row r="288" spans="1:193" s="7" customFormat="1" ht="33.75" x14ac:dyDescent="0.2">
      <c r="A288" s="9" t="s">
        <v>123</v>
      </c>
      <c r="B288" s="11" t="s">
        <v>64</v>
      </c>
      <c r="C288" s="11">
        <v>1727</v>
      </c>
      <c r="D288" s="11" t="s">
        <v>71</v>
      </c>
      <c r="E288" s="9" t="s">
        <v>74</v>
      </c>
      <c r="F288" s="9"/>
      <c r="G288" s="9"/>
      <c r="H288" s="505">
        <v>44501</v>
      </c>
      <c r="I288" s="12" t="s">
        <v>254</v>
      </c>
      <c r="J288" s="12" t="s">
        <v>730</v>
      </c>
      <c r="K288" s="10"/>
      <c r="L288" s="10"/>
      <c r="M288" s="10"/>
      <c r="N288" s="10"/>
      <c r="O288" s="10"/>
      <c r="P288" s="10"/>
      <c r="Q288" s="10"/>
      <c r="R288" s="10"/>
      <c r="S288" s="10"/>
      <c r="T288" s="10"/>
      <c r="U288" s="10"/>
      <c r="V288" s="10"/>
      <c r="W288" s="10"/>
      <c r="X288" s="10"/>
      <c r="Y288" s="10"/>
      <c r="Z288" s="10"/>
      <c r="AA288" s="10"/>
      <c r="AB288" s="10"/>
      <c r="AC288" s="10"/>
      <c r="AD288" s="10" t="s">
        <v>72</v>
      </c>
      <c r="AE288" s="10" t="s">
        <v>72</v>
      </c>
      <c r="AF288" s="10" t="s">
        <v>67</v>
      </c>
      <c r="AG288" s="10" t="s">
        <v>67</v>
      </c>
      <c r="AH288" s="10" t="s">
        <v>67</v>
      </c>
      <c r="AI288" s="10" t="s">
        <v>67</v>
      </c>
      <c r="AJ288" s="10" t="s">
        <v>67</v>
      </c>
      <c r="AK288" s="10" t="s">
        <v>67</v>
      </c>
      <c r="AL288" s="10" t="s">
        <v>67</v>
      </c>
      <c r="AM288" s="10" t="s">
        <v>67</v>
      </c>
      <c r="AN288" s="10" t="s">
        <v>67</v>
      </c>
      <c r="AO288" s="10" t="s">
        <v>67</v>
      </c>
      <c r="AP288" s="10" t="s">
        <v>78</v>
      </c>
      <c r="AQ288" s="10" t="s">
        <v>78</v>
      </c>
      <c r="AR288" s="10" t="s">
        <v>78</v>
      </c>
      <c r="AS288" s="10" t="s">
        <v>83</v>
      </c>
      <c r="AT288" s="10" t="s">
        <v>83</v>
      </c>
      <c r="AU288" s="10" t="s">
        <v>83</v>
      </c>
      <c r="AV288" s="10" t="s">
        <v>83</v>
      </c>
      <c r="AW288" s="10" t="s">
        <v>83</v>
      </c>
      <c r="AX288" s="10" t="s">
        <v>83</v>
      </c>
      <c r="AY288" s="10" t="s">
        <v>80</v>
      </c>
      <c r="AZ288" s="10" t="s">
        <v>80</v>
      </c>
      <c r="BA288" s="10" t="s">
        <v>80</v>
      </c>
      <c r="BB288" s="10" t="s">
        <v>80</v>
      </c>
      <c r="BC288" s="10" t="s">
        <v>69</v>
      </c>
      <c r="BD288" s="47">
        <v>42859</v>
      </c>
      <c r="BE288" s="54" t="s">
        <v>69</v>
      </c>
      <c r="BF288" s="32"/>
      <c r="BG288" s="32"/>
      <c r="BH288" s="32"/>
      <c r="BI288" s="32"/>
      <c r="BJ288" s="32"/>
      <c r="BK288" s="32"/>
      <c r="BL288" s="32"/>
      <c r="BM288" s="32"/>
      <c r="BN288" s="32"/>
      <c r="BO288" s="32"/>
      <c r="BP288" s="32"/>
      <c r="BQ288" s="32"/>
      <c r="BR288" s="32"/>
      <c r="BS288" s="32"/>
      <c r="BT288" s="32"/>
      <c r="BU288" s="32"/>
      <c r="BV288" s="17"/>
      <c r="BW288" s="17"/>
      <c r="BX288" s="17"/>
      <c r="BY288" s="17">
        <v>200000</v>
      </c>
      <c r="BZ288" s="17">
        <v>200000</v>
      </c>
      <c r="CA288" s="17">
        <v>200000</v>
      </c>
      <c r="CB288" s="17">
        <v>200000</v>
      </c>
      <c r="CC288" s="17">
        <v>200000</v>
      </c>
      <c r="CD288" s="17">
        <v>200000</v>
      </c>
      <c r="CE288" s="17">
        <v>200000</v>
      </c>
      <c r="CF288" s="17">
        <v>200000</v>
      </c>
      <c r="CG288" s="17">
        <v>200000</v>
      </c>
      <c r="CH288" s="17">
        <v>200000</v>
      </c>
      <c r="CI288" s="17">
        <v>200000</v>
      </c>
      <c r="CJ288" s="17">
        <v>200000</v>
      </c>
      <c r="CK288" s="17">
        <v>200000</v>
      </c>
      <c r="CL288" s="17">
        <v>200000</v>
      </c>
      <c r="CM288" s="17">
        <v>400000</v>
      </c>
      <c r="CN288" s="17">
        <v>400000</v>
      </c>
      <c r="CO288" s="17">
        <v>400000</v>
      </c>
      <c r="CP288" s="17">
        <v>400000</v>
      </c>
      <c r="CQ288" s="570">
        <v>400000</v>
      </c>
      <c r="CR288" s="17">
        <v>400000</v>
      </c>
      <c r="CS288" s="17">
        <v>400000</v>
      </c>
      <c r="CT288" s="17">
        <v>400000</v>
      </c>
      <c r="CU288" s="17">
        <v>400000</v>
      </c>
      <c r="CV288" s="17">
        <v>400000</v>
      </c>
      <c r="CW288" s="17">
        <v>400000</v>
      </c>
      <c r="DL288" s="45"/>
      <c r="DM288" s="45"/>
      <c r="DN288" s="45"/>
      <c r="DO288" s="45"/>
      <c r="DP288" s="45"/>
      <c r="DQ288" s="45"/>
      <c r="DR288" s="45"/>
      <c r="DS288" s="45"/>
      <c r="DT288" s="45"/>
      <c r="DU288" s="45"/>
      <c r="DV288" s="45"/>
      <c r="DW288" s="45"/>
      <c r="DX288" s="45"/>
      <c r="DY288" s="45"/>
      <c r="DZ288" s="45"/>
      <c r="EA288" s="45"/>
      <c r="EB288" s="45"/>
      <c r="EC288" s="45"/>
      <c r="ED288" s="45"/>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5"/>
      <c r="FB288" s="45"/>
      <c r="FC288" s="45"/>
      <c r="FD288" s="45"/>
      <c r="FE288" s="45"/>
      <c r="FF288" s="45"/>
      <c r="FG288" s="45"/>
      <c r="FH288" s="45"/>
      <c r="FI288" s="45"/>
      <c r="FJ288" s="45"/>
      <c r="FK288" s="45"/>
      <c r="FL288" s="45"/>
      <c r="FM288" s="45"/>
      <c r="FN288" s="45"/>
      <c r="FO288" s="45"/>
      <c r="FP288" s="45"/>
      <c r="FQ288" s="45"/>
      <c r="FR288" s="45"/>
      <c r="FS288" s="45"/>
      <c r="FT288" s="45"/>
      <c r="FU288" s="45"/>
      <c r="FV288" s="45"/>
      <c r="FW288" s="45"/>
      <c r="FX288" s="45"/>
      <c r="FY288" s="45"/>
      <c r="FZ288" s="45"/>
      <c r="GA288" s="45"/>
      <c r="GB288" s="45"/>
      <c r="GC288" s="45"/>
      <c r="GD288" s="45"/>
      <c r="GE288" s="45"/>
      <c r="GF288" s="45"/>
      <c r="GG288" s="45"/>
      <c r="GH288" s="45"/>
      <c r="GI288" s="45"/>
      <c r="GJ288" s="45"/>
      <c r="GK288" s="45"/>
    </row>
    <row r="289" spans="1:193" s="7" customFormat="1" ht="33.75" x14ac:dyDescent="0.2">
      <c r="A289" s="9" t="s">
        <v>123</v>
      </c>
      <c r="B289" s="11" t="s">
        <v>64</v>
      </c>
      <c r="C289" s="11">
        <v>1726</v>
      </c>
      <c r="D289" s="11" t="s">
        <v>71</v>
      </c>
      <c r="E289" s="9" t="s">
        <v>74</v>
      </c>
      <c r="F289" s="9"/>
      <c r="G289" s="9"/>
      <c r="H289" s="505">
        <v>44531</v>
      </c>
      <c r="I289" s="12" t="s">
        <v>254</v>
      </c>
      <c r="J289" s="12" t="s">
        <v>731</v>
      </c>
      <c r="K289" s="10"/>
      <c r="L289" s="10"/>
      <c r="M289" s="10"/>
      <c r="N289" s="10"/>
      <c r="O289" s="10"/>
      <c r="P289" s="10"/>
      <c r="Q289" s="10"/>
      <c r="R289" s="10"/>
      <c r="S289" s="10"/>
      <c r="T289" s="10"/>
      <c r="U289" s="10"/>
      <c r="V289" s="10"/>
      <c r="W289" s="10"/>
      <c r="X289" s="10"/>
      <c r="Y289" s="10"/>
      <c r="Z289" s="10"/>
      <c r="AA289" s="10"/>
      <c r="AB289" s="10"/>
      <c r="AC289" s="10"/>
      <c r="AD289" s="10" t="s">
        <v>72</v>
      </c>
      <c r="AE289" s="10" t="s">
        <v>72</v>
      </c>
      <c r="AF289" s="10" t="s">
        <v>67</v>
      </c>
      <c r="AG289" s="10" t="s">
        <v>67</v>
      </c>
      <c r="AH289" s="10" t="s">
        <v>67</v>
      </c>
      <c r="AI289" s="10" t="s">
        <v>67</v>
      </c>
      <c r="AJ289" s="10" t="s">
        <v>67</v>
      </c>
      <c r="AK289" s="10" t="s">
        <v>67</v>
      </c>
      <c r="AL289" s="10" t="s">
        <v>67</v>
      </c>
      <c r="AM289" s="10" t="s">
        <v>67</v>
      </c>
      <c r="AN289" s="10" t="s">
        <v>67</v>
      </c>
      <c r="AO289" s="10" t="s">
        <v>67</v>
      </c>
      <c r="AP289" s="10" t="s">
        <v>78</v>
      </c>
      <c r="AQ289" s="10" t="s">
        <v>78</v>
      </c>
      <c r="AR289" s="10" t="s">
        <v>78</v>
      </c>
      <c r="AS289" s="10" t="s">
        <v>83</v>
      </c>
      <c r="AT289" s="10" t="s">
        <v>83</v>
      </c>
      <c r="AU289" s="10" t="s">
        <v>83</v>
      </c>
      <c r="AV289" s="10" t="s">
        <v>83</v>
      </c>
      <c r="AW289" s="10" t="s">
        <v>83</v>
      </c>
      <c r="AX289" s="10" t="s">
        <v>83</v>
      </c>
      <c r="AY289" s="10" t="s">
        <v>80</v>
      </c>
      <c r="AZ289" s="10" t="s">
        <v>80</v>
      </c>
      <c r="BA289" s="10" t="s">
        <v>80</v>
      </c>
      <c r="BB289" s="10" t="s">
        <v>80</v>
      </c>
      <c r="BC289" s="10" t="s">
        <v>69</v>
      </c>
      <c r="BD289" s="47">
        <v>42859</v>
      </c>
      <c r="BE289" s="54" t="s">
        <v>69</v>
      </c>
      <c r="BF289" s="32"/>
      <c r="BG289" s="32"/>
      <c r="BH289" s="32"/>
      <c r="BI289" s="32"/>
      <c r="BJ289" s="32"/>
      <c r="BK289" s="32"/>
      <c r="BL289" s="32"/>
      <c r="BM289" s="32"/>
      <c r="BN289" s="32"/>
      <c r="BO289" s="32"/>
      <c r="BP289" s="32"/>
      <c r="BQ289" s="32"/>
      <c r="BR289" s="32"/>
      <c r="BS289" s="32"/>
      <c r="BT289" s="32"/>
      <c r="BU289" s="32"/>
      <c r="BV289" s="17"/>
      <c r="BW289" s="17"/>
      <c r="BX289" s="17"/>
      <c r="BY289" s="17">
        <v>7400000</v>
      </c>
      <c r="BZ289" s="17">
        <v>7400000</v>
      </c>
      <c r="CA289" s="17">
        <v>7400000</v>
      </c>
      <c r="CB289" s="17">
        <v>7400000</v>
      </c>
      <c r="CC289" s="17">
        <v>7400000</v>
      </c>
      <c r="CD289" s="17">
        <v>7400000</v>
      </c>
      <c r="CE289" s="17">
        <v>7400000</v>
      </c>
      <c r="CF289" s="17">
        <v>7400000</v>
      </c>
      <c r="CG289" s="17">
        <v>7400000</v>
      </c>
      <c r="CH289" s="17">
        <v>10400000</v>
      </c>
      <c r="CI289" s="17">
        <v>10400000</v>
      </c>
      <c r="CJ289" s="17">
        <v>10400000</v>
      </c>
      <c r="CK289" s="17">
        <v>10400000</v>
      </c>
      <c r="CL289" s="17">
        <v>10400000</v>
      </c>
      <c r="CM289" s="17">
        <v>10230000</v>
      </c>
      <c r="CN289" s="17">
        <v>10230000</v>
      </c>
      <c r="CO289" s="17">
        <v>10230000</v>
      </c>
      <c r="CP289" s="17">
        <v>10230000</v>
      </c>
      <c r="CQ289" s="570">
        <v>10230000</v>
      </c>
      <c r="CR289" s="17">
        <v>10230000</v>
      </c>
      <c r="CS289" s="17">
        <v>10230000</v>
      </c>
      <c r="CT289" s="17">
        <v>10230000</v>
      </c>
      <c r="CU289" s="17">
        <v>10230000</v>
      </c>
      <c r="CV289" s="17">
        <v>10230000</v>
      </c>
      <c r="CW289" s="17">
        <v>10230000</v>
      </c>
      <c r="DL289" s="45"/>
      <c r="DM289" s="45"/>
      <c r="DN289" s="45"/>
      <c r="DO289" s="45"/>
      <c r="DP289" s="45"/>
      <c r="DQ289" s="45"/>
      <c r="DR289" s="45"/>
      <c r="DS289" s="45"/>
      <c r="DT289" s="45"/>
      <c r="DU289" s="45"/>
      <c r="DV289" s="45"/>
      <c r="DW289" s="45"/>
      <c r="DX289" s="45"/>
      <c r="DY289" s="45"/>
      <c r="DZ289" s="45"/>
      <c r="EA289" s="45"/>
      <c r="EB289" s="45"/>
      <c r="EC289" s="45"/>
      <c r="ED289" s="45"/>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5"/>
      <c r="FB289" s="45"/>
      <c r="FC289" s="45"/>
      <c r="FD289" s="45"/>
      <c r="FE289" s="45"/>
      <c r="FF289" s="45"/>
      <c r="FG289" s="45"/>
      <c r="FH289" s="45"/>
      <c r="FI289" s="45"/>
      <c r="FJ289" s="45"/>
      <c r="FK289" s="45"/>
      <c r="FL289" s="45"/>
      <c r="FM289" s="45"/>
      <c r="FN289" s="45"/>
      <c r="FO289" s="45"/>
      <c r="FP289" s="45"/>
      <c r="FQ289" s="45"/>
      <c r="FR289" s="45"/>
      <c r="FS289" s="45"/>
      <c r="FT289" s="45"/>
      <c r="FU289" s="45"/>
      <c r="FV289" s="45"/>
      <c r="FW289" s="45"/>
      <c r="FX289" s="45"/>
      <c r="FY289" s="45"/>
      <c r="FZ289" s="45"/>
      <c r="GA289" s="45"/>
      <c r="GB289" s="45"/>
      <c r="GC289" s="45"/>
      <c r="GD289" s="45"/>
      <c r="GE289" s="45"/>
      <c r="GF289" s="45"/>
      <c r="GG289" s="45"/>
      <c r="GH289" s="45"/>
      <c r="GI289" s="45"/>
      <c r="GJ289" s="45"/>
      <c r="GK289" s="45"/>
    </row>
    <row r="290" spans="1:193" s="7" customFormat="1" ht="33.75" x14ac:dyDescent="0.2">
      <c r="A290" s="9" t="s">
        <v>123</v>
      </c>
      <c r="B290" s="11" t="s">
        <v>64</v>
      </c>
      <c r="C290" s="11">
        <v>1725</v>
      </c>
      <c r="D290" s="11" t="s">
        <v>71</v>
      </c>
      <c r="E290" s="9" t="s">
        <v>74</v>
      </c>
      <c r="F290" s="9"/>
      <c r="G290" s="9"/>
      <c r="H290" s="505">
        <v>45413</v>
      </c>
      <c r="I290" s="12" t="s">
        <v>254</v>
      </c>
      <c r="J290" s="12" t="s">
        <v>732</v>
      </c>
      <c r="K290" s="10"/>
      <c r="L290" s="10"/>
      <c r="M290" s="10"/>
      <c r="N290" s="10"/>
      <c r="O290" s="10"/>
      <c r="P290" s="10"/>
      <c r="Q290" s="10"/>
      <c r="R290" s="10"/>
      <c r="S290" s="10"/>
      <c r="T290" s="10"/>
      <c r="U290" s="10"/>
      <c r="V290" s="10"/>
      <c r="W290" s="10"/>
      <c r="X290" s="10"/>
      <c r="Y290" s="10"/>
      <c r="Z290" s="10"/>
      <c r="AA290" s="10"/>
      <c r="AB290" s="10"/>
      <c r="AC290" s="10"/>
      <c r="AD290" s="10" t="s">
        <v>72</v>
      </c>
      <c r="AE290" s="10" t="s">
        <v>72</v>
      </c>
      <c r="AF290" s="10" t="s">
        <v>72</v>
      </c>
      <c r="AG290" s="10" t="s">
        <v>72</v>
      </c>
      <c r="AH290" s="10" t="s">
        <v>67</v>
      </c>
      <c r="AI290" s="10" t="s">
        <v>67</v>
      </c>
      <c r="AJ290" s="10" t="s">
        <v>67</v>
      </c>
      <c r="AK290" s="10" t="s">
        <v>67</v>
      </c>
      <c r="AL290" s="10" t="s">
        <v>67</v>
      </c>
      <c r="AM290" s="10" t="s">
        <v>67</v>
      </c>
      <c r="AN290" s="10" t="s">
        <v>67</v>
      </c>
      <c r="AO290" s="10" t="s">
        <v>67</v>
      </c>
      <c r="AP290" s="10" t="s">
        <v>67</v>
      </c>
      <c r="AQ290" s="10" t="s">
        <v>67</v>
      </c>
      <c r="AR290" s="10" t="s">
        <v>67</v>
      </c>
      <c r="AS290" s="10" t="s">
        <v>67</v>
      </c>
      <c r="AT290" s="10" t="s">
        <v>67</v>
      </c>
      <c r="AU290" s="10" t="s">
        <v>67</v>
      </c>
      <c r="AV290" s="10" t="s">
        <v>67</v>
      </c>
      <c r="AW290" s="10" t="s">
        <v>78</v>
      </c>
      <c r="AX290" s="10" t="s">
        <v>78</v>
      </c>
      <c r="AY290" s="10" t="s">
        <v>78</v>
      </c>
      <c r="AZ290" s="10" t="s">
        <v>78</v>
      </c>
      <c r="BA290" s="10" t="s">
        <v>80</v>
      </c>
      <c r="BB290" s="10" t="s">
        <v>80</v>
      </c>
      <c r="BC290" s="10" t="s">
        <v>69</v>
      </c>
      <c r="BD290" s="35">
        <v>43220</v>
      </c>
      <c r="BE290" s="54" t="s">
        <v>69</v>
      </c>
      <c r="BF290" s="32"/>
      <c r="BG290" s="32"/>
      <c r="BH290" s="32"/>
      <c r="BI290" s="32"/>
      <c r="BJ290" s="32"/>
      <c r="BK290" s="32"/>
      <c r="BL290" s="32"/>
      <c r="BM290" s="32"/>
      <c r="BN290" s="32"/>
      <c r="BO290" s="32"/>
      <c r="BP290" s="32"/>
      <c r="BQ290" s="32"/>
      <c r="BR290" s="32"/>
      <c r="BS290" s="32"/>
      <c r="BT290" s="32"/>
      <c r="BU290" s="32"/>
      <c r="BV290" s="17"/>
      <c r="BW290" s="17"/>
      <c r="BX290" s="17"/>
      <c r="BY290" s="17">
        <v>36000000</v>
      </c>
      <c r="BZ290" s="17">
        <v>36000000</v>
      </c>
      <c r="CA290" s="17">
        <v>36000000</v>
      </c>
      <c r="CB290" s="17">
        <v>36000000</v>
      </c>
      <c r="CC290" s="17">
        <v>36000000</v>
      </c>
      <c r="CD290" s="17">
        <v>36000000</v>
      </c>
      <c r="CE290" s="17">
        <v>36000000</v>
      </c>
      <c r="CF290" s="17">
        <v>36000000</v>
      </c>
      <c r="CG290" s="17">
        <v>36000000</v>
      </c>
      <c r="CH290" s="17">
        <v>59100000</v>
      </c>
      <c r="CI290" s="17">
        <v>59100000</v>
      </c>
      <c r="CJ290" s="17">
        <v>59100000</v>
      </c>
      <c r="CK290" s="17">
        <v>59100000</v>
      </c>
      <c r="CL290" s="17">
        <v>59100000</v>
      </c>
      <c r="CM290" s="17">
        <v>52324000</v>
      </c>
      <c r="CN290" s="17">
        <v>52324000</v>
      </c>
      <c r="CO290" s="17">
        <v>52324000</v>
      </c>
      <c r="CP290" s="17">
        <v>52324000</v>
      </c>
      <c r="CQ290" s="570">
        <v>52324000</v>
      </c>
      <c r="CR290" s="17">
        <v>52324000</v>
      </c>
      <c r="CS290" s="17">
        <v>52324000</v>
      </c>
      <c r="CT290" s="17">
        <v>52324000</v>
      </c>
      <c r="CU290" s="17">
        <v>52324000</v>
      </c>
      <c r="CV290" s="17">
        <v>52324000</v>
      </c>
      <c r="CW290" s="17">
        <v>52324000</v>
      </c>
      <c r="DL290" s="45"/>
      <c r="DM290" s="45"/>
      <c r="DN290" s="45"/>
      <c r="DO290" s="45"/>
      <c r="DP290" s="45"/>
      <c r="DQ290" s="45"/>
      <c r="DR290" s="45"/>
      <c r="DS290" s="45"/>
      <c r="DT290" s="45"/>
      <c r="DU290" s="45"/>
      <c r="DV290" s="45"/>
      <c r="DW290" s="45"/>
      <c r="DX290" s="45"/>
      <c r="DY290" s="45"/>
      <c r="DZ290" s="45"/>
      <c r="EA290" s="45"/>
      <c r="EB290" s="45"/>
      <c r="EC290" s="45"/>
      <c r="ED290" s="45"/>
      <c r="EE290" s="45"/>
      <c r="EF290" s="45"/>
      <c r="EG290" s="45"/>
      <c r="EH290" s="45"/>
      <c r="EI290" s="45"/>
      <c r="EJ290" s="45"/>
      <c r="EK290" s="45"/>
      <c r="EL290" s="45"/>
      <c r="EM290" s="45"/>
      <c r="EN290" s="45"/>
      <c r="EO290" s="45"/>
      <c r="EP290" s="45"/>
      <c r="EQ290" s="45"/>
      <c r="ER290" s="45"/>
      <c r="ES290" s="45"/>
      <c r="ET290" s="45"/>
      <c r="EU290" s="45"/>
      <c r="EV290" s="45"/>
      <c r="EW290" s="45"/>
      <c r="EX290" s="45"/>
      <c r="EY290" s="45"/>
      <c r="EZ290" s="45"/>
      <c r="FA290" s="45"/>
      <c r="FB290" s="45"/>
      <c r="FC290" s="45"/>
      <c r="FD290" s="45"/>
      <c r="FE290" s="45"/>
      <c r="FF290" s="45"/>
      <c r="FG290" s="45"/>
      <c r="FH290" s="45"/>
      <c r="FI290" s="45"/>
      <c r="FJ290" s="45"/>
      <c r="FK290" s="45"/>
      <c r="FL290" s="45"/>
      <c r="FM290" s="45"/>
      <c r="FN290" s="45"/>
      <c r="FO290" s="45"/>
      <c r="FP290" s="45"/>
      <c r="FQ290" s="45"/>
      <c r="FR290" s="45"/>
      <c r="FS290" s="45"/>
      <c r="FT290" s="45"/>
      <c r="FU290" s="45"/>
      <c r="FV290" s="45"/>
      <c r="FW290" s="45"/>
      <c r="FX290" s="45"/>
      <c r="FY290" s="45"/>
      <c r="FZ290" s="45"/>
      <c r="GA290" s="45"/>
      <c r="GB290" s="45"/>
      <c r="GC290" s="45"/>
      <c r="GD290" s="45"/>
      <c r="GE290" s="45"/>
      <c r="GF290" s="45"/>
      <c r="GG290" s="45"/>
      <c r="GH290" s="45"/>
      <c r="GI290" s="45"/>
      <c r="GJ290" s="45"/>
      <c r="GK290" s="45"/>
    </row>
    <row r="291" spans="1:193" s="7" customFormat="1" ht="56.25" x14ac:dyDescent="0.2">
      <c r="A291" s="9" t="s">
        <v>123</v>
      </c>
      <c r="B291" s="11" t="s">
        <v>64</v>
      </c>
      <c r="C291" s="11">
        <v>1721</v>
      </c>
      <c r="D291" s="11" t="s">
        <v>71</v>
      </c>
      <c r="E291" s="9" t="s">
        <v>137</v>
      </c>
      <c r="F291" s="9"/>
      <c r="G291" s="9"/>
      <c r="H291" s="637">
        <v>45139</v>
      </c>
      <c r="I291" s="12" t="s">
        <v>254</v>
      </c>
      <c r="J291" s="12" t="s">
        <v>734</v>
      </c>
      <c r="K291" s="10"/>
      <c r="L291" s="10"/>
      <c r="M291" s="10"/>
      <c r="N291" s="10"/>
      <c r="O291" s="10"/>
      <c r="P291" s="10"/>
      <c r="Q291" s="10"/>
      <c r="R291" s="10"/>
      <c r="S291" s="10"/>
      <c r="T291" s="10"/>
      <c r="U291" s="10"/>
      <c r="V291" s="10"/>
      <c r="W291" s="10"/>
      <c r="X291" s="10"/>
      <c r="Y291" s="10"/>
      <c r="Z291" s="10"/>
      <c r="AA291" s="10"/>
      <c r="AB291" s="10"/>
      <c r="AC291" s="10"/>
      <c r="AD291" s="10" t="s">
        <v>72</v>
      </c>
      <c r="AE291" s="10" t="s">
        <v>72</v>
      </c>
      <c r="AF291" s="10" t="s">
        <v>72</v>
      </c>
      <c r="AG291" s="10" t="s">
        <v>72</v>
      </c>
      <c r="AH291" s="10" t="s">
        <v>67</v>
      </c>
      <c r="AI291" s="10" t="s">
        <v>67</v>
      </c>
      <c r="AJ291" s="10" t="s">
        <v>67</v>
      </c>
      <c r="AK291" s="10" t="s">
        <v>67</v>
      </c>
      <c r="AL291" s="10" t="s">
        <v>67</v>
      </c>
      <c r="AM291" s="10" t="s">
        <v>67</v>
      </c>
      <c r="AN291" s="10" t="s">
        <v>67</v>
      </c>
      <c r="AO291" s="10" t="s">
        <v>67</v>
      </c>
      <c r="AP291" s="10" t="s">
        <v>67</v>
      </c>
      <c r="AQ291" s="10" t="s">
        <v>67</v>
      </c>
      <c r="AR291" s="10" t="s">
        <v>78</v>
      </c>
      <c r="AS291" s="10" t="s">
        <v>78</v>
      </c>
      <c r="AT291" s="10" t="s">
        <v>78</v>
      </c>
      <c r="AU291" s="10" t="s">
        <v>78</v>
      </c>
      <c r="AV291" s="10" t="s">
        <v>78</v>
      </c>
      <c r="AW291" s="10" t="s">
        <v>78</v>
      </c>
      <c r="AX291" s="10" t="s">
        <v>80</v>
      </c>
      <c r="AY291" s="10" t="s">
        <v>80</v>
      </c>
      <c r="AZ291" s="10" t="s">
        <v>80</v>
      </c>
      <c r="BA291" s="10" t="s">
        <v>80</v>
      </c>
      <c r="BB291" s="10" t="s">
        <v>80</v>
      </c>
      <c r="BC291" s="10" t="s">
        <v>69</v>
      </c>
      <c r="BD291" s="35" t="s">
        <v>735</v>
      </c>
      <c r="BE291" s="54" t="s">
        <v>69</v>
      </c>
      <c r="BF291" s="32"/>
      <c r="BG291" s="32"/>
      <c r="BH291" s="32"/>
      <c r="BI291" s="32"/>
      <c r="BJ291" s="32"/>
      <c r="BK291" s="32"/>
      <c r="BL291" s="32"/>
      <c r="BM291" s="32"/>
      <c r="BN291" s="32"/>
      <c r="BO291" s="32"/>
      <c r="BP291" s="32"/>
      <c r="BQ291" s="32"/>
      <c r="BR291" s="32"/>
      <c r="BS291" s="32"/>
      <c r="BT291" s="32"/>
      <c r="BU291" s="32"/>
      <c r="BV291" s="17"/>
      <c r="BW291" s="17"/>
      <c r="BX291" s="17"/>
      <c r="BY291" s="17">
        <v>18900000</v>
      </c>
      <c r="BZ291" s="17">
        <v>18900000</v>
      </c>
      <c r="CA291" s="17">
        <v>18900000</v>
      </c>
      <c r="CB291" s="17">
        <v>18900000</v>
      </c>
      <c r="CC291" s="17">
        <v>18900000</v>
      </c>
      <c r="CD291" s="17">
        <v>18900000</v>
      </c>
      <c r="CE291" s="17">
        <v>18900000</v>
      </c>
      <c r="CF291" s="17">
        <v>18900000</v>
      </c>
      <c r="CG291" s="17">
        <v>18900000</v>
      </c>
      <c r="CH291" s="17">
        <v>18900000</v>
      </c>
      <c r="CI291" s="17">
        <v>30800000</v>
      </c>
      <c r="CJ291" s="17">
        <v>30800000</v>
      </c>
      <c r="CK291" s="17">
        <v>30800000</v>
      </c>
      <c r="CL291" s="17">
        <v>30800000</v>
      </c>
      <c r="CM291" s="17">
        <v>30800000</v>
      </c>
      <c r="CN291" s="17">
        <v>30800000</v>
      </c>
      <c r="CO291" s="17">
        <v>30800000</v>
      </c>
      <c r="CP291" s="17">
        <v>30800000</v>
      </c>
      <c r="CQ291" s="636">
        <v>35500000</v>
      </c>
      <c r="CR291" s="16">
        <v>35500000</v>
      </c>
      <c r="CS291" s="16">
        <v>36180000</v>
      </c>
      <c r="CT291" s="16">
        <v>36180000</v>
      </c>
      <c r="CU291" s="16">
        <v>36180000</v>
      </c>
      <c r="CV291" s="16">
        <v>36180000</v>
      </c>
      <c r="CW291" s="16">
        <v>36180000</v>
      </c>
      <c r="DL291" s="45"/>
      <c r="DM291" s="45"/>
      <c r="DN291" s="45"/>
      <c r="DO291" s="45"/>
      <c r="DP291" s="45"/>
      <c r="DQ291" s="45"/>
      <c r="DR291" s="45"/>
      <c r="DS291" s="45"/>
      <c r="DT291" s="45"/>
      <c r="DU291" s="45"/>
      <c r="DV291" s="45"/>
      <c r="DW291" s="45"/>
      <c r="DX291" s="45"/>
      <c r="DY291" s="45"/>
      <c r="DZ291" s="45"/>
      <c r="EA291" s="45"/>
      <c r="EB291" s="45"/>
      <c r="EC291" s="45"/>
      <c r="ED291" s="45"/>
      <c r="EE291" s="45"/>
      <c r="EF291" s="45"/>
      <c r="EG291" s="45"/>
      <c r="EH291" s="45"/>
      <c r="EI291" s="45"/>
      <c r="EJ291" s="45"/>
      <c r="EK291" s="45"/>
      <c r="EL291" s="45"/>
      <c r="EM291" s="45"/>
      <c r="EN291" s="45"/>
      <c r="EO291" s="45"/>
      <c r="EP291" s="45"/>
      <c r="EQ291" s="45"/>
      <c r="ER291" s="45"/>
      <c r="ES291" s="45"/>
      <c r="ET291" s="45"/>
      <c r="EU291" s="45"/>
      <c r="EV291" s="45"/>
      <c r="EW291" s="45"/>
      <c r="EX291" s="45"/>
      <c r="EY291" s="45"/>
      <c r="EZ291" s="45"/>
      <c r="FA291" s="45"/>
      <c r="FB291" s="45"/>
      <c r="FC291" s="45"/>
      <c r="FD291" s="45"/>
      <c r="FE291" s="45"/>
      <c r="FF291" s="45"/>
      <c r="FG291" s="45"/>
      <c r="FH291" s="45"/>
      <c r="FI291" s="45"/>
      <c r="FJ291" s="45"/>
      <c r="FK291" s="45"/>
      <c r="FL291" s="45"/>
      <c r="FM291" s="45"/>
      <c r="FN291" s="45"/>
      <c r="FO291" s="45"/>
      <c r="FP291" s="45"/>
      <c r="FQ291" s="45"/>
      <c r="FR291" s="45"/>
      <c r="FS291" s="45"/>
      <c r="FT291" s="45"/>
      <c r="FU291" s="45"/>
      <c r="FV291" s="45"/>
      <c r="FW291" s="45"/>
      <c r="FX291" s="45"/>
      <c r="FY291" s="45"/>
      <c r="FZ291" s="45"/>
      <c r="GA291" s="45"/>
      <c r="GB291" s="45"/>
      <c r="GC291" s="45"/>
      <c r="GD291" s="45"/>
      <c r="GE291" s="45"/>
      <c r="GF291" s="45"/>
      <c r="GG291" s="45"/>
      <c r="GH291" s="45"/>
      <c r="GI291" s="45"/>
      <c r="GJ291" s="45"/>
      <c r="GK291" s="45"/>
    </row>
    <row r="292" spans="1:193" s="69" customFormat="1" ht="33.75" x14ac:dyDescent="0.2">
      <c r="A292" s="9" t="s">
        <v>123</v>
      </c>
      <c r="B292" s="11" t="s">
        <v>64</v>
      </c>
      <c r="C292" s="11">
        <v>1718</v>
      </c>
      <c r="D292" s="11" t="s">
        <v>71</v>
      </c>
      <c r="E292" s="9" t="s">
        <v>137</v>
      </c>
      <c r="F292" s="9"/>
      <c r="G292" s="572"/>
      <c r="H292" s="18">
        <v>44621</v>
      </c>
      <c r="I292" s="613" t="s">
        <v>254</v>
      </c>
      <c r="J292" s="12" t="s">
        <v>736</v>
      </c>
      <c r="K292" s="10"/>
      <c r="L292" s="10"/>
      <c r="M292" s="10"/>
      <c r="N292" s="10"/>
      <c r="O292" s="10"/>
      <c r="P292" s="10"/>
      <c r="Q292" s="10"/>
      <c r="R292" s="10"/>
      <c r="S292" s="10"/>
      <c r="T292" s="10"/>
      <c r="U292" s="10"/>
      <c r="V292" s="10"/>
      <c r="W292" s="10"/>
      <c r="X292" s="10"/>
      <c r="Y292" s="10"/>
      <c r="Z292" s="10"/>
      <c r="AA292" s="10"/>
      <c r="AB292" s="10"/>
      <c r="AC292" s="10"/>
      <c r="AD292" s="10" t="s">
        <v>72</v>
      </c>
      <c r="AE292" s="10" t="s">
        <v>72</v>
      </c>
      <c r="AF292" s="10" t="s">
        <v>72</v>
      </c>
      <c r="AG292" s="10" t="s">
        <v>72</v>
      </c>
      <c r="AH292" s="10" t="s">
        <v>67</v>
      </c>
      <c r="AI292" s="10" t="s">
        <v>67</v>
      </c>
      <c r="AJ292" s="10" t="s">
        <v>67</v>
      </c>
      <c r="AK292" s="10" t="s">
        <v>67</v>
      </c>
      <c r="AL292" s="10" t="s">
        <v>67</v>
      </c>
      <c r="AM292" s="10" t="s">
        <v>67</v>
      </c>
      <c r="AN292" s="10" t="s">
        <v>78</v>
      </c>
      <c r="AO292" s="10" t="s">
        <v>78</v>
      </c>
      <c r="AP292" s="10" t="s">
        <v>78</v>
      </c>
      <c r="AQ292" s="10" t="s">
        <v>78</v>
      </c>
      <c r="AR292" s="10" t="s">
        <v>78</v>
      </c>
      <c r="AS292" s="10" t="s">
        <v>78</v>
      </c>
      <c r="AT292" s="10" t="s">
        <v>83</v>
      </c>
      <c r="AU292" s="10" t="s">
        <v>83</v>
      </c>
      <c r="AV292" s="10" t="s">
        <v>83</v>
      </c>
      <c r="AW292" s="10" t="s">
        <v>83</v>
      </c>
      <c r="AX292" s="10" t="s">
        <v>83</v>
      </c>
      <c r="AY292" s="10" t="s">
        <v>80</v>
      </c>
      <c r="AZ292" s="10" t="s">
        <v>80</v>
      </c>
      <c r="BA292" s="10" t="s">
        <v>80</v>
      </c>
      <c r="BB292" s="10" t="s">
        <v>80</v>
      </c>
      <c r="BC292" s="10" t="s">
        <v>69</v>
      </c>
      <c r="BD292" s="47">
        <v>43220</v>
      </c>
      <c r="BE292" s="54" t="s">
        <v>69</v>
      </c>
      <c r="BF292" s="32"/>
      <c r="BG292" s="32"/>
      <c r="BH292" s="32"/>
      <c r="BI292" s="32"/>
      <c r="BJ292" s="32"/>
      <c r="BK292" s="32"/>
      <c r="BL292" s="32"/>
      <c r="BM292" s="32"/>
      <c r="BN292" s="32"/>
      <c r="BO292" s="32"/>
      <c r="BP292" s="32"/>
      <c r="BQ292" s="32"/>
      <c r="BR292" s="32"/>
      <c r="BS292" s="32"/>
      <c r="BT292" s="32"/>
      <c r="BU292" s="32"/>
      <c r="BV292" s="17"/>
      <c r="BW292" s="17"/>
      <c r="BX292" s="17"/>
      <c r="BY292" s="17">
        <v>2000000</v>
      </c>
      <c r="BZ292" s="17">
        <v>2000000</v>
      </c>
      <c r="CA292" s="17">
        <v>2000000</v>
      </c>
      <c r="CB292" s="17">
        <v>2000000</v>
      </c>
      <c r="CC292" s="17">
        <v>2000000</v>
      </c>
      <c r="CD292" s="17">
        <v>2000000</v>
      </c>
      <c r="CE292" s="17">
        <v>2000000</v>
      </c>
      <c r="CF292" s="17">
        <v>2000000</v>
      </c>
      <c r="CG292" s="17">
        <v>2000000</v>
      </c>
      <c r="CH292" s="17">
        <v>2000000</v>
      </c>
      <c r="CI292" s="17">
        <v>2000000</v>
      </c>
      <c r="CJ292" s="17">
        <v>2000000</v>
      </c>
      <c r="CK292" s="17">
        <v>2000000</v>
      </c>
      <c r="CL292" s="17">
        <v>2000000</v>
      </c>
      <c r="CM292" s="17">
        <v>1039000</v>
      </c>
      <c r="CN292" s="16">
        <v>2000000</v>
      </c>
      <c r="CO292" s="16">
        <v>2000000</v>
      </c>
      <c r="CP292" s="16">
        <v>2000000</v>
      </c>
      <c r="CQ292" s="636">
        <v>2000000</v>
      </c>
      <c r="CR292" s="16">
        <v>2000000</v>
      </c>
      <c r="CS292" s="16">
        <v>2000000</v>
      </c>
      <c r="CT292" s="16">
        <v>2000000</v>
      </c>
      <c r="CU292" s="16">
        <v>2000000</v>
      </c>
      <c r="CV292" s="16">
        <v>2000000</v>
      </c>
      <c r="CW292" s="16">
        <v>2000000</v>
      </c>
      <c r="CX292" s="7"/>
      <c r="CY292" s="7"/>
      <c r="CZ292" s="7"/>
      <c r="DA292" s="7"/>
      <c r="DB292" s="7"/>
      <c r="DC292" s="7"/>
      <c r="DD292" s="7"/>
      <c r="DE292" s="7"/>
      <c r="DF292" s="7"/>
      <c r="DG292" s="7"/>
      <c r="DH292" s="7"/>
      <c r="DI292" s="7"/>
      <c r="DJ292" s="7"/>
      <c r="DK292" s="7"/>
      <c r="DL292" s="45"/>
      <c r="DM292" s="45"/>
      <c r="DN292" s="45"/>
      <c r="DO292" s="45"/>
      <c r="DP292" s="45"/>
      <c r="DQ292" s="45"/>
      <c r="DR292" s="45"/>
      <c r="DS292" s="45"/>
      <c r="DT292" s="45"/>
      <c r="DU292" s="45"/>
      <c r="DV292" s="45"/>
      <c r="DW292" s="45"/>
      <c r="DX292" s="45"/>
      <c r="DY292" s="45"/>
      <c r="DZ292" s="45"/>
      <c r="EA292" s="45"/>
      <c r="EB292" s="45"/>
      <c r="EC292" s="45"/>
      <c r="ED292" s="45"/>
      <c r="EE292" s="45"/>
      <c r="EF292" s="45"/>
      <c r="EG292" s="45"/>
      <c r="EH292" s="45"/>
      <c r="EI292" s="45"/>
      <c r="EJ292" s="45"/>
      <c r="EK292" s="45"/>
      <c r="EL292" s="45"/>
      <c r="EM292" s="45"/>
      <c r="EN292" s="45"/>
      <c r="EO292" s="45"/>
      <c r="EP292" s="45"/>
      <c r="EQ292" s="45"/>
      <c r="ER292" s="45"/>
      <c r="ES292" s="45"/>
      <c r="ET292" s="45"/>
      <c r="EU292" s="45"/>
      <c r="EV292" s="45"/>
      <c r="EW292" s="45"/>
      <c r="EX292" s="45"/>
      <c r="EY292" s="45"/>
      <c r="EZ292" s="45"/>
      <c r="FA292" s="45"/>
      <c r="FB292" s="45"/>
      <c r="FC292" s="45"/>
      <c r="FD292" s="45"/>
      <c r="FE292" s="45"/>
      <c r="FF292" s="45"/>
      <c r="FG292" s="45"/>
      <c r="FH292" s="45"/>
      <c r="FI292" s="45"/>
      <c r="FJ292" s="45"/>
      <c r="FK292" s="45"/>
      <c r="FL292" s="45"/>
      <c r="FM292" s="45"/>
      <c r="FN292" s="45"/>
      <c r="FO292" s="45"/>
      <c r="FP292" s="45"/>
      <c r="FQ292" s="45"/>
      <c r="FR292" s="45"/>
      <c r="FS292" s="45"/>
      <c r="FT292" s="45"/>
      <c r="FU292" s="45"/>
      <c r="FV292" s="45"/>
      <c r="FW292" s="45"/>
      <c r="FX292" s="45"/>
      <c r="FY292" s="45"/>
      <c r="FZ292" s="45"/>
      <c r="GA292" s="45"/>
      <c r="GB292" s="45"/>
      <c r="GC292" s="45"/>
      <c r="GD292" s="45"/>
      <c r="GE292" s="45"/>
      <c r="GF292" s="45"/>
      <c r="GG292" s="45"/>
      <c r="GH292" s="45"/>
      <c r="GI292" s="45"/>
      <c r="GJ292" s="45"/>
      <c r="GK292" s="45"/>
    </row>
    <row r="293" spans="1:193" s="7" customFormat="1" ht="33.75" x14ac:dyDescent="0.2">
      <c r="A293" s="9" t="s">
        <v>123</v>
      </c>
      <c r="B293" s="11" t="s">
        <v>64</v>
      </c>
      <c r="C293" s="11">
        <v>1717</v>
      </c>
      <c r="D293" s="11" t="s">
        <v>71</v>
      </c>
      <c r="E293" s="9" t="s">
        <v>137</v>
      </c>
      <c r="F293" s="9"/>
      <c r="G293" s="572"/>
      <c r="H293" s="34">
        <v>43770</v>
      </c>
      <c r="I293" s="613" t="s">
        <v>254</v>
      </c>
      <c r="J293" s="12" t="s">
        <v>737</v>
      </c>
      <c r="K293" s="10"/>
      <c r="L293" s="10"/>
      <c r="M293" s="10"/>
      <c r="N293" s="10"/>
      <c r="O293" s="10"/>
      <c r="P293" s="10"/>
      <c r="Q293" s="10"/>
      <c r="R293" s="10"/>
      <c r="S293" s="10"/>
      <c r="T293" s="10"/>
      <c r="U293" s="10"/>
      <c r="V293" s="10"/>
      <c r="W293" s="10"/>
      <c r="X293" s="10"/>
      <c r="Y293" s="10"/>
      <c r="Z293" s="10"/>
      <c r="AA293" s="10"/>
      <c r="AB293" s="10"/>
      <c r="AC293" s="10"/>
      <c r="AD293" s="10" t="s">
        <v>72</v>
      </c>
      <c r="AE293" s="10" t="s">
        <v>72</v>
      </c>
      <c r="AF293" s="10" t="s">
        <v>72</v>
      </c>
      <c r="AG293" s="10" t="s">
        <v>72</v>
      </c>
      <c r="AH293" s="10" t="s">
        <v>67</v>
      </c>
      <c r="AI293" s="10" t="s">
        <v>67</v>
      </c>
      <c r="AJ293" s="10" t="s">
        <v>78</v>
      </c>
      <c r="AK293" s="10" t="s">
        <v>78</v>
      </c>
      <c r="AL293" s="10" t="s">
        <v>78</v>
      </c>
      <c r="AM293" s="10" t="s">
        <v>80</v>
      </c>
      <c r="AN293" s="10" t="s">
        <v>80</v>
      </c>
      <c r="AO293" s="10" t="s">
        <v>80</v>
      </c>
      <c r="AP293" s="10" t="s">
        <v>80</v>
      </c>
      <c r="AQ293" s="10" t="s">
        <v>80</v>
      </c>
      <c r="AR293" s="10" t="s">
        <v>80</v>
      </c>
      <c r="AS293" s="10" t="s">
        <v>80</v>
      </c>
      <c r="AT293" s="10" t="s">
        <v>80</v>
      </c>
      <c r="AU293" s="10" t="s">
        <v>80</v>
      </c>
      <c r="AV293" s="10" t="s">
        <v>80</v>
      </c>
      <c r="AW293" s="10" t="s">
        <v>80</v>
      </c>
      <c r="AX293" s="10" t="s">
        <v>80</v>
      </c>
      <c r="AY293" s="10" t="s">
        <v>80</v>
      </c>
      <c r="AZ293" s="10" t="s">
        <v>80</v>
      </c>
      <c r="BA293" s="10" t="s">
        <v>80</v>
      </c>
      <c r="BB293" s="10" t="s">
        <v>80</v>
      </c>
      <c r="BC293" s="10" t="s">
        <v>69</v>
      </c>
      <c r="BD293" s="47">
        <v>43220</v>
      </c>
      <c r="BE293" s="54" t="s">
        <v>69</v>
      </c>
      <c r="BF293" s="32"/>
      <c r="BG293" s="32"/>
      <c r="BH293" s="32"/>
      <c r="BI293" s="32"/>
      <c r="BJ293" s="32"/>
      <c r="BK293" s="32"/>
      <c r="BL293" s="32"/>
      <c r="BM293" s="32"/>
      <c r="BN293" s="32"/>
      <c r="BO293" s="32"/>
      <c r="BP293" s="32"/>
      <c r="BQ293" s="32"/>
      <c r="BR293" s="32"/>
      <c r="BS293" s="32"/>
      <c r="BT293" s="32"/>
      <c r="BU293" s="32"/>
      <c r="BV293" s="17"/>
      <c r="BW293" s="17"/>
      <c r="BX293" s="17"/>
      <c r="BY293" s="17">
        <v>14600000</v>
      </c>
      <c r="BZ293" s="17">
        <v>14600000</v>
      </c>
      <c r="CA293" s="17">
        <v>14900000</v>
      </c>
      <c r="CB293" s="17">
        <v>14900000</v>
      </c>
      <c r="CC293" s="17">
        <v>14900000</v>
      </c>
      <c r="CD293" s="17">
        <v>15230000</v>
      </c>
      <c r="CE293" s="17">
        <v>15230000</v>
      </c>
      <c r="CF293" s="17">
        <v>15230000</v>
      </c>
      <c r="CG293" s="17">
        <v>15230000</v>
      </c>
      <c r="CH293" s="17">
        <v>15230000</v>
      </c>
      <c r="CI293" s="17">
        <v>15230000</v>
      </c>
      <c r="CJ293" s="17">
        <v>15230000</v>
      </c>
      <c r="CK293" s="17">
        <v>15230000</v>
      </c>
      <c r="CL293" s="17">
        <v>15230000</v>
      </c>
      <c r="CM293" s="17">
        <v>15230000</v>
      </c>
      <c r="CN293" s="17">
        <v>15230000</v>
      </c>
      <c r="CO293" s="17">
        <v>15230000</v>
      </c>
      <c r="CP293" s="17">
        <v>15230000</v>
      </c>
      <c r="CQ293" s="570">
        <v>15230000</v>
      </c>
      <c r="CR293" s="17">
        <v>15230000</v>
      </c>
      <c r="CS293" s="17">
        <v>15230000</v>
      </c>
      <c r="CT293" s="17">
        <v>15230000</v>
      </c>
      <c r="CU293" s="16">
        <v>16196000</v>
      </c>
      <c r="CV293" s="16">
        <v>16196000</v>
      </c>
      <c r="CW293" s="16">
        <v>16196000</v>
      </c>
      <c r="DL293" s="45"/>
      <c r="DM293" s="45"/>
      <c r="DN293" s="45"/>
      <c r="DO293" s="45"/>
      <c r="DP293" s="45"/>
      <c r="DQ293" s="45"/>
      <c r="DR293" s="45"/>
      <c r="DS293" s="45"/>
      <c r="DT293" s="45"/>
      <c r="DU293" s="45"/>
      <c r="DV293" s="45"/>
      <c r="DW293" s="45"/>
      <c r="DX293" s="45"/>
      <c r="DY293" s="45"/>
      <c r="DZ293" s="45"/>
      <c r="EA293" s="45"/>
      <c r="EB293" s="45"/>
      <c r="EC293" s="45"/>
      <c r="ED293" s="45"/>
      <c r="EE293" s="45"/>
      <c r="EF293" s="45"/>
      <c r="EG293" s="45"/>
      <c r="EH293" s="45"/>
      <c r="EI293" s="45"/>
      <c r="EJ293" s="45"/>
      <c r="EK293" s="45"/>
      <c r="EL293" s="45"/>
      <c r="EM293" s="45"/>
      <c r="EN293" s="45"/>
      <c r="EO293" s="45"/>
      <c r="EP293" s="45"/>
      <c r="EQ293" s="45"/>
      <c r="ER293" s="45"/>
      <c r="ES293" s="45"/>
      <c r="ET293" s="45"/>
      <c r="EU293" s="45"/>
      <c r="EV293" s="45"/>
      <c r="EW293" s="45"/>
      <c r="EX293" s="45"/>
      <c r="EY293" s="45"/>
      <c r="EZ293" s="45"/>
      <c r="FA293" s="45"/>
      <c r="FB293" s="45"/>
      <c r="FC293" s="45"/>
      <c r="FD293" s="45"/>
      <c r="FE293" s="45"/>
      <c r="FF293" s="45"/>
      <c r="FG293" s="45"/>
      <c r="FH293" s="45"/>
      <c r="FI293" s="45"/>
      <c r="FJ293" s="45"/>
      <c r="FK293" s="45"/>
      <c r="FL293" s="45"/>
      <c r="FM293" s="45"/>
      <c r="FN293" s="45"/>
      <c r="FO293" s="45"/>
      <c r="FP293" s="45"/>
      <c r="FQ293" s="45"/>
      <c r="FR293" s="45"/>
      <c r="FS293" s="45"/>
      <c r="FT293" s="45"/>
      <c r="FU293" s="45"/>
      <c r="FV293" s="45"/>
      <c r="FW293" s="45"/>
      <c r="FX293" s="45"/>
      <c r="FY293" s="45"/>
      <c r="FZ293" s="45"/>
      <c r="GA293" s="45"/>
      <c r="GB293" s="45"/>
      <c r="GC293" s="45"/>
      <c r="GD293" s="45"/>
      <c r="GE293" s="45"/>
      <c r="GF293" s="45"/>
      <c r="GG293" s="45"/>
      <c r="GH293" s="45"/>
      <c r="GI293" s="45"/>
      <c r="GJ293" s="45"/>
      <c r="GK293" s="45"/>
    </row>
    <row r="294" spans="1:193" s="7" customFormat="1" ht="33.75" x14ac:dyDescent="0.2">
      <c r="A294" s="9" t="s">
        <v>123</v>
      </c>
      <c r="B294" s="11" t="s">
        <v>64</v>
      </c>
      <c r="C294" s="11">
        <v>1716</v>
      </c>
      <c r="D294" s="11" t="s">
        <v>71</v>
      </c>
      <c r="E294" s="9" t="s">
        <v>137</v>
      </c>
      <c r="F294" s="9"/>
      <c r="G294" s="572"/>
      <c r="H294" s="34">
        <v>43770</v>
      </c>
      <c r="I294" s="613" t="s">
        <v>254</v>
      </c>
      <c r="J294" s="12" t="s">
        <v>738</v>
      </c>
      <c r="K294" s="10"/>
      <c r="L294" s="10"/>
      <c r="M294" s="10"/>
      <c r="N294" s="10"/>
      <c r="O294" s="10"/>
      <c r="P294" s="10"/>
      <c r="Q294" s="10"/>
      <c r="R294" s="10"/>
      <c r="S294" s="10"/>
      <c r="T294" s="10"/>
      <c r="U294" s="10"/>
      <c r="V294" s="10"/>
      <c r="W294" s="10"/>
      <c r="X294" s="10"/>
      <c r="Y294" s="10"/>
      <c r="Z294" s="10"/>
      <c r="AA294" s="10"/>
      <c r="AB294" s="10"/>
      <c r="AC294" s="10"/>
      <c r="AD294" s="10" t="s">
        <v>72</v>
      </c>
      <c r="AE294" s="10" t="s">
        <v>72</v>
      </c>
      <c r="AF294" s="10" t="s">
        <v>72</v>
      </c>
      <c r="AG294" s="10" t="s">
        <v>72</v>
      </c>
      <c r="AH294" s="10" t="s">
        <v>67</v>
      </c>
      <c r="AI294" s="10" t="s">
        <v>67</v>
      </c>
      <c r="AJ294" s="10" t="s">
        <v>67</v>
      </c>
      <c r="AK294" s="10" t="s">
        <v>78</v>
      </c>
      <c r="AL294" s="10" t="s">
        <v>78</v>
      </c>
      <c r="AM294" s="10" t="s">
        <v>80</v>
      </c>
      <c r="AN294" s="10" t="s">
        <v>80</v>
      </c>
      <c r="AO294" s="10" t="s">
        <v>80</v>
      </c>
      <c r="AP294" s="10" t="s">
        <v>80</v>
      </c>
      <c r="AQ294" s="10" t="s">
        <v>80</v>
      </c>
      <c r="AR294" s="10" t="s">
        <v>80</v>
      </c>
      <c r="AS294" s="10" t="s">
        <v>80</v>
      </c>
      <c r="AT294" s="10" t="s">
        <v>80</v>
      </c>
      <c r="AU294" s="10" t="s">
        <v>80</v>
      </c>
      <c r="AV294" s="10" t="s">
        <v>80</v>
      </c>
      <c r="AW294" s="10" t="s">
        <v>80</v>
      </c>
      <c r="AX294" s="10" t="s">
        <v>80</v>
      </c>
      <c r="AY294" s="10" t="s">
        <v>80</v>
      </c>
      <c r="AZ294" s="10" t="s">
        <v>80</v>
      </c>
      <c r="BA294" s="10" t="s">
        <v>80</v>
      </c>
      <c r="BB294" s="10" t="s">
        <v>80</v>
      </c>
      <c r="BC294" s="10" t="s">
        <v>69</v>
      </c>
      <c r="BD294" s="47">
        <v>43220</v>
      </c>
      <c r="BE294" s="54" t="s">
        <v>69</v>
      </c>
      <c r="BF294" s="32"/>
      <c r="BG294" s="32"/>
      <c r="BH294" s="32"/>
      <c r="BI294" s="32"/>
      <c r="BJ294" s="32"/>
      <c r="BK294" s="32"/>
      <c r="BL294" s="32"/>
      <c r="BM294" s="32"/>
      <c r="BN294" s="32"/>
      <c r="BO294" s="32"/>
      <c r="BP294" s="32"/>
      <c r="BQ294" s="32"/>
      <c r="BR294" s="32"/>
      <c r="BS294" s="32"/>
      <c r="BT294" s="32"/>
      <c r="BU294" s="32"/>
      <c r="BV294" s="17"/>
      <c r="BW294" s="17"/>
      <c r="BX294" s="17"/>
      <c r="BY294" s="17">
        <v>3400000</v>
      </c>
      <c r="BZ294" s="17">
        <v>3400000</v>
      </c>
      <c r="CA294" s="17">
        <v>3400000</v>
      </c>
      <c r="CB294" s="17">
        <v>3400000</v>
      </c>
      <c r="CC294" s="17">
        <v>3400000</v>
      </c>
      <c r="CD294" s="17">
        <v>3400000</v>
      </c>
      <c r="CE294" s="17">
        <v>3400000</v>
      </c>
      <c r="CF294" s="17">
        <v>4206000</v>
      </c>
      <c r="CG294" s="17">
        <v>4206000</v>
      </c>
      <c r="CH294" s="17">
        <v>4206000</v>
      </c>
      <c r="CI294" s="17">
        <v>4206000</v>
      </c>
      <c r="CJ294" s="17">
        <v>4206000</v>
      </c>
      <c r="CK294" s="17">
        <v>4206000</v>
      </c>
      <c r="CL294" s="17">
        <v>4206000</v>
      </c>
      <c r="CM294" s="17">
        <v>4206000</v>
      </c>
      <c r="CN294" s="17">
        <v>4206000</v>
      </c>
      <c r="CO294" s="17">
        <v>4206000</v>
      </c>
      <c r="CP294" s="17">
        <v>4206000</v>
      </c>
      <c r="CQ294" s="570">
        <v>4206000</v>
      </c>
      <c r="CR294" s="17">
        <v>4206000</v>
      </c>
      <c r="CS294" s="17">
        <v>4206000</v>
      </c>
      <c r="CT294" s="16">
        <v>4283000</v>
      </c>
      <c r="CU294" s="16">
        <v>4283000</v>
      </c>
      <c r="CV294" s="16">
        <v>4283000</v>
      </c>
      <c r="CW294" s="16">
        <v>4283000</v>
      </c>
      <c r="DL294" s="45"/>
      <c r="DM294" s="45"/>
      <c r="DN294" s="45"/>
      <c r="DO294" s="45"/>
      <c r="DP294" s="45"/>
      <c r="DQ294" s="45"/>
      <c r="DR294" s="45"/>
      <c r="DS294" s="45"/>
      <c r="DT294" s="45"/>
      <c r="DU294" s="45"/>
      <c r="DV294" s="45"/>
      <c r="DW294" s="45"/>
      <c r="DX294" s="45"/>
      <c r="DY294" s="45"/>
      <c r="DZ294" s="45"/>
      <c r="EA294" s="45"/>
      <c r="EB294" s="45"/>
      <c r="EC294" s="45"/>
      <c r="ED294" s="45"/>
      <c r="EE294" s="45"/>
      <c r="EF294" s="45"/>
      <c r="EG294" s="45"/>
      <c r="EH294" s="45"/>
      <c r="EI294" s="45"/>
      <c r="EJ294" s="45"/>
      <c r="EK294" s="45"/>
      <c r="EL294" s="45"/>
      <c r="EM294" s="45"/>
      <c r="EN294" s="45"/>
      <c r="EO294" s="45"/>
      <c r="EP294" s="45"/>
      <c r="EQ294" s="45"/>
      <c r="ER294" s="45"/>
      <c r="ES294" s="45"/>
      <c r="ET294" s="45"/>
      <c r="EU294" s="45"/>
      <c r="EV294" s="45"/>
      <c r="EW294" s="45"/>
      <c r="EX294" s="45"/>
      <c r="EY294" s="45"/>
      <c r="EZ294" s="45"/>
      <c r="FA294" s="45"/>
      <c r="FB294" s="45"/>
      <c r="FC294" s="45"/>
      <c r="FD294" s="45"/>
      <c r="FE294" s="45"/>
      <c r="FF294" s="45"/>
      <c r="FG294" s="45"/>
      <c r="FH294" s="45"/>
      <c r="FI294" s="45"/>
      <c r="FJ294" s="45"/>
      <c r="FK294" s="45"/>
      <c r="FL294" s="45"/>
      <c r="FM294" s="45"/>
      <c r="FN294" s="45"/>
      <c r="FO294" s="45"/>
      <c r="FP294" s="45"/>
      <c r="FQ294" s="45"/>
      <c r="FR294" s="45"/>
      <c r="FS294" s="45"/>
      <c r="FT294" s="45"/>
      <c r="FU294" s="45"/>
      <c r="FV294" s="45"/>
      <c r="FW294" s="45"/>
      <c r="FX294" s="45"/>
      <c r="FY294" s="45"/>
      <c r="FZ294" s="45"/>
      <c r="GA294" s="45"/>
      <c r="GB294" s="45"/>
      <c r="GC294" s="45"/>
      <c r="GD294" s="45"/>
      <c r="GE294" s="45"/>
      <c r="GF294" s="45"/>
      <c r="GG294" s="45"/>
      <c r="GH294" s="45"/>
      <c r="GI294" s="45"/>
      <c r="GJ294" s="45"/>
      <c r="GK294" s="45"/>
    </row>
    <row r="295" spans="1:193" s="7" customFormat="1" ht="33.75" x14ac:dyDescent="0.2">
      <c r="A295" s="9" t="s">
        <v>123</v>
      </c>
      <c r="B295" s="11" t="s">
        <v>64</v>
      </c>
      <c r="C295" s="11">
        <v>1715</v>
      </c>
      <c r="D295" s="11" t="s">
        <v>71</v>
      </c>
      <c r="E295" s="9" t="s">
        <v>137</v>
      </c>
      <c r="F295" s="9"/>
      <c r="G295" s="572"/>
      <c r="H295" s="34">
        <v>44105</v>
      </c>
      <c r="I295" s="613" t="s">
        <v>254</v>
      </c>
      <c r="J295" s="12" t="s">
        <v>739</v>
      </c>
      <c r="K295" s="10"/>
      <c r="L295" s="10"/>
      <c r="M295" s="10"/>
      <c r="N295" s="10"/>
      <c r="O295" s="10"/>
      <c r="P295" s="10"/>
      <c r="Q295" s="10"/>
      <c r="R295" s="10"/>
      <c r="S295" s="10"/>
      <c r="T295" s="10"/>
      <c r="U295" s="10"/>
      <c r="V295" s="10"/>
      <c r="W295" s="10"/>
      <c r="X295" s="10"/>
      <c r="Y295" s="10"/>
      <c r="Z295" s="10"/>
      <c r="AA295" s="10"/>
      <c r="AB295" s="10"/>
      <c r="AC295" s="10"/>
      <c r="AD295" s="10" t="s">
        <v>72</v>
      </c>
      <c r="AE295" s="10" t="s">
        <v>72</v>
      </c>
      <c r="AF295" s="10" t="s">
        <v>72</v>
      </c>
      <c r="AG295" s="10" t="s">
        <v>72</v>
      </c>
      <c r="AH295" s="10" t="s">
        <v>67</v>
      </c>
      <c r="AI295" s="10" t="s">
        <v>67</v>
      </c>
      <c r="AJ295" s="10" t="s">
        <v>67</v>
      </c>
      <c r="AK295" s="10" t="s">
        <v>67</v>
      </c>
      <c r="AL295" s="10" t="s">
        <v>78</v>
      </c>
      <c r="AM295" s="10" t="s">
        <v>78</v>
      </c>
      <c r="AN295" s="10" t="s">
        <v>78</v>
      </c>
      <c r="AO295" s="10" t="s">
        <v>78</v>
      </c>
      <c r="AP295" s="10" t="s">
        <v>83</v>
      </c>
      <c r="AQ295" s="10" t="s">
        <v>83</v>
      </c>
      <c r="AR295" s="10" t="s">
        <v>83</v>
      </c>
      <c r="AS295" s="10" t="s">
        <v>83</v>
      </c>
      <c r="AT295" s="10" t="s">
        <v>83</v>
      </c>
      <c r="AU295" s="10" t="s">
        <v>83</v>
      </c>
      <c r="AV295" s="10" t="s">
        <v>83</v>
      </c>
      <c r="AW295" s="10" t="s">
        <v>83</v>
      </c>
      <c r="AX295" s="10" t="s">
        <v>83</v>
      </c>
      <c r="AY295" s="10" t="s">
        <v>80</v>
      </c>
      <c r="AZ295" s="10" t="s">
        <v>80</v>
      </c>
      <c r="BA295" s="10" t="s">
        <v>80</v>
      </c>
      <c r="BB295" s="10" t="s">
        <v>80</v>
      </c>
      <c r="BC295" s="10" t="s">
        <v>69</v>
      </c>
      <c r="BD295" s="47">
        <v>43220</v>
      </c>
      <c r="BE295" s="54" t="s">
        <v>69</v>
      </c>
      <c r="BF295" s="32"/>
      <c r="BG295" s="32"/>
      <c r="BH295" s="32"/>
      <c r="BI295" s="32"/>
      <c r="BJ295" s="32"/>
      <c r="BK295" s="32"/>
      <c r="BL295" s="32"/>
      <c r="BM295" s="32"/>
      <c r="BN295" s="32"/>
      <c r="BO295" s="32"/>
      <c r="BP295" s="32"/>
      <c r="BQ295" s="32"/>
      <c r="BR295" s="32"/>
      <c r="BS295" s="32"/>
      <c r="BT295" s="32"/>
      <c r="BU295" s="32"/>
      <c r="BV295" s="17"/>
      <c r="BW295" s="17"/>
      <c r="BX295" s="17"/>
      <c r="BY295" s="17">
        <v>13100000</v>
      </c>
      <c r="BZ295" s="17">
        <v>13100000</v>
      </c>
      <c r="CA295" s="17">
        <v>13400000</v>
      </c>
      <c r="CB295" s="17">
        <v>13400000</v>
      </c>
      <c r="CC295" s="17">
        <v>13400000</v>
      </c>
      <c r="CD295" s="17">
        <v>13400000</v>
      </c>
      <c r="CE295" s="17">
        <v>13400000</v>
      </c>
      <c r="CF295" s="17">
        <v>13400000</v>
      </c>
      <c r="CG295" s="17">
        <v>13400000</v>
      </c>
      <c r="CH295" s="17">
        <v>13400000</v>
      </c>
      <c r="CI295" s="17">
        <v>13400000</v>
      </c>
      <c r="CJ295" s="17">
        <v>13400000</v>
      </c>
      <c r="CK295" s="17">
        <v>15381000</v>
      </c>
      <c r="CL295" s="17">
        <v>15381000</v>
      </c>
      <c r="CM295" s="17">
        <v>15381000</v>
      </c>
      <c r="CN295" s="17">
        <v>15381000</v>
      </c>
      <c r="CO295" s="17">
        <v>15381000</v>
      </c>
      <c r="CP295" s="17">
        <v>15381000</v>
      </c>
      <c r="CQ295" s="570">
        <v>15381000</v>
      </c>
      <c r="CR295" s="17">
        <v>15381000</v>
      </c>
      <c r="CS295" s="17">
        <v>15381000</v>
      </c>
      <c r="CT295" s="16">
        <v>15644000</v>
      </c>
      <c r="CU295" s="16">
        <v>15644000</v>
      </c>
      <c r="CV295" s="16">
        <v>15644000</v>
      </c>
      <c r="CW295" s="16">
        <v>15644000</v>
      </c>
      <c r="DL295" s="45"/>
      <c r="DM295" s="45"/>
      <c r="DN295" s="45"/>
      <c r="DO295" s="45"/>
      <c r="DP295" s="45"/>
      <c r="DQ295" s="45"/>
      <c r="DR295" s="45"/>
      <c r="DS295" s="45"/>
      <c r="DT295" s="45"/>
      <c r="DU295" s="45"/>
      <c r="DV295" s="45"/>
      <c r="DW295" s="45"/>
      <c r="DX295" s="45"/>
      <c r="DY295" s="45"/>
      <c r="DZ295" s="45"/>
      <c r="EA295" s="45"/>
      <c r="EB295" s="45"/>
      <c r="EC295" s="45"/>
      <c r="ED295" s="45"/>
      <c r="EE295" s="45"/>
      <c r="EF295" s="45"/>
      <c r="EG295" s="45"/>
      <c r="EH295" s="45"/>
      <c r="EI295" s="45"/>
      <c r="EJ295" s="45"/>
      <c r="EK295" s="45"/>
      <c r="EL295" s="45"/>
      <c r="EM295" s="45"/>
      <c r="EN295" s="45"/>
      <c r="EO295" s="45"/>
      <c r="EP295" s="45"/>
      <c r="EQ295" s="45"/>
      <c r="ER295" s="45"/>
      <c r="ES295" s="45"/>
      <c r="ET295" s="45"/>
      <c r="EU295" s="45"/>
      <c r="EV295" s="45"/>
      <c r="EW295" s="45"/>
      <c r="EX295" s="45"/>
      <c r="EY295" s="45"/>
      <c r="EZ295" s="45"/>
      <c r="FA295" s="45"/>
      <c r="FB295" s="45"/>
      <c r="FC295" s="45"/>
      <c r="FD295" s="45"/>
      <c r="FE295" s="45"/>
      <c r="FF295" s="45"/>
      <c r="FG295" s="45"/>
      <c r="FH295" s="45"/>
      <c r="FI295" s="45"/>
      <c r="FJ295" s="45"/>
      <c r="FK295" s="45"/>
      <c r="FL295" s="45"/>
      <c r="FM295" s="45"/>
      <c r="FN295" s="45"/>
      <c r="FO295" s="45"/>
      <c r="FP295" s="45"/>
      <c r="FQ295" s="45"/>
      <c r="FR295" s="45"/>
      <c r="FS295" s="45"/>
      <c r="FT295" s="45"/>
      <c r="FU295" s="45"/>
      <c r="FV295" s="45"/>
      <c r="FW295" s="45"/>
      <c r="FX295" s="45"/>
      <c r="FY295" s="45"/>
      <c r="FZ295" s="45"/>
      <c r="GA295" s="45"/>
      <c r="GB295" s="45"/>
      <c r="GC295" s="45"/>
      <c r="GD295" s="45"/>
      <c r="GE295" s="45"/>
      <c r="GF295" s="45"/>
      <c r="GG295" s="45"/>
      <c r="GH295" s="45"/>
      <c r="GI295" s="45"/>
      <c r="GJ295" s="45"/>
      <c r="GK295" s="45"/>
    </row>
    <row r="296" spans="1:193" s="7" customFormat="1" ht="20.45" customHeight="1" x14ac:dyDescent="0.2">
      <c r="A296" s="9" t="s">
        <v>123</v>
      </c>
      <c r="B296" s="11" t="s">
        <v>64</v>
      </c>
      <c r="C296" s="11">
        <v>1714</v>
      </c>
      <c r="D296" s="11" t="s">
        <v>71</v>
      </c>
      <c r="E296" s="9" t="s">
        <v>137</v>
      </c>
      <c r="F296" s="9"/>
      <c r="G296" s="572"/>
      <c r="H296" s="34">
        <v>44105</v>
      </c>
      <c r="I296" s="613" t="s">
        <v>254</v>
      </c>
      <c r="J296" s="12" t="s">
        <v>740</v>
      </c>
      <c r="K296" s="10"/>
      <c r="L296" s="10"/>
      <c r="M296" s="10"/>
      <c r="N296" s="10"/>
      <c r="O296" s="10"/>
      <c r="P296" s="10"/>
      <c r="Q296" s="10"/>
      <c r="R296" s="10"/>
      <c r="S296" s="10"/>
      <c r="T296" s="10"/>
      <c r="U296" s="10"/>
      <c r="V296" s="10"/>
      <c r="W296" s="10"/>
      <c r="X296" s="10"/>
      <c r="Y296" s="10"/>
      <c r="Z296" s="10"/>
      <c r="AA296" s="10"/>
      <c r="AB296" s="10"/>
      <c r="AC296" s="10"/>
      <c r="AD296" s="10" t="s">
        <v>72</v>
      </c>
      <c r="AE296" s="10" t="s">
        <v>72</v>
      </c>
      <c r="AF296" s="10" t="s">
        <v>72</v>
      </c>
      <c r="AG296" s="10" t="s">
        <v>72</v>
      </c>
      <c r="AH296" s="10" t="s">
        <v>67</v>
      </c>
      <c r="AI296" s="10" t="s">
        <v>78</v>
      </c>
      <c r="AJ296" s="10" t="s">
        <v>78</v>
      </c>
      <c r="AK296" s="10" t="s">
        <v>78</v>
      </c>
      <c r="AL296" s="10" t="s">
        <v>78</v>
      </c>
      <c r="AM296" s="10" t="s">
        <v>78</v>
      </c>
      <c r="AN296" s="10" t="s">
        <v>78</v>
      </c>
      <c r="AO296" s="10" t="s">
        <v>78</v>
      </c>
      <c r="AP296" s="10" t="s">
        <v>83</v>
      </c>
      <c r="AQ296" s="10" t="s">
        <v>83</v>
      </c>
      <c r="AR296" s="10" t="s">
        <v>83</v>
      </c>
      <c r="AS296" s="10" t="s">
        <v>83</v>
      </c>
      <c r="AT296" s="10" t="s">
        <v>83</v>
      </c>
      <c r="AU296" s="10" t="s">
        <v>83</v>
      </c>
      <c r="AV296" s="10" t="s">
        <v>83</v>
      </c>
      <c r="AW296" s="10" t="s">
        <v>83</v>
      </c>
      <c r="AX296" s="10" t="s">
        <v>83</v>
      </c>
      <c r="AY296" s="10" t="s">
        <v>80</v>
      </c>
      <c r="AZ296" s="10" t="s">
        <v>80</v>
      </c>
      <c r="BA296" s="10" t="s">
        <v>80</v>
      </c>
      <c r="BB296" s="10" t="s">
        <v>80</v>
      </c>
      <c r="BC296" s="10" t="s">
        <v>69</v>
      </c>
      <c r="BD296" s="47">
        <v>43220</v>
      </c>
      <c r="BE296" s="54" t="s">
        <v>69</v>
      </c>
      <c r="BF296" s="32"/>
      <c r="BG296" s="32"/>
      <c r="BH296" s="32"/>
      <c r="BI296" s="32"/>
      <c r="BJ296" s="32"/>
      <c r="BK296" s="32"/>
      <c r="BL296" s="32"/>
      <c r="BM296" s="32"/>
      <c r="BN296" s="32"/>
      <c r="BO296" s="32"/>
      <c r="BP296" s="32"/>
      <c r="BQ296" s="32"/>
      <c r="BR296" s="32"/>
      <c r="BS296" s="32"/>
      <c r="BT296" s="32"/>
      <c r="BU296" s="32"/>
      <c r="BV296" s="17"/>
      <c r="BW296" s="17"/>
      <c r="BX296" s="17"/>
      <c r="BY296" s="17">
        <v>43800000</v>
      </c>
      <c r="BZ296" s="17">
        <v>44920000</v>
      </c>
      <c r="CA296" s="17">
        <v>44920000</v>
      </c>
      <c r="CB296" s="17">
        <v>44920000</v>
      </c>
      <c r="CC296" s="17">
        <v>44920000</v>
      </c>
      <c r="CD296" s="17">
        <v>44920000</v>
      </c>
      <c r="CE296" s="17">
        <v>44920000</v>
      </c>
      <c r="CF296" s="17">
        <v>44920000</v>
      </c>
      <c r="CG296" s="17">
        <v>44920000</v>
      </c>
      <c r="CH296" s="17">
        <v>44920000</v>
      </c>
      <c r="CI296" s="17">
        <v>44920000</v>
      </c>
      <c r="CJ296" s="17">
        <v>44920000</v>
      </c>
      <c r="CK296" s="17">
        <v>52080000</v>
      </c>
      <c r="CL296" s="17">
        <v>52080000</v>
      </c>
      <c r="CM296" s="17">
        <v>52080000</v>
      </c>
      <c r="CN296" s="17">
        <v>52080000</v>
      </c>
      <c r="CO296" s="17">
        <v>52080000</v>
      </c>
      <c r="CP296" s="17">
        <v>52080000</v>
      </c>
      <c r="CQ296" s="570">
        <v>52080000</v>
      </c>
      <c r="CR296" s="17">
        <v>52080000</v>
      </c>
      <c r="CS296" s="17">
        <v>52080000</v>
      </c>
      <c r="CT296" s="16">
        <v>51919000</v>
      </c>
      <c r="CU296" s="16">
        <v>51919000</v>
      </c>
      <c r="CV296" s="16">
        <v>51919000</v>
      </c>
      <c r="CW296" s="16">
        <v>51919000</v>
      </c>
      <c r="DL296" s="45"/>
      <c r="DM296" s="45"/>
      <c r="DN296" s="45"/>
      <c r="DO296" s="45"/>
      <c r="DP296" s="45"/>
      <c r="DQ296" s="45"/>
      <c r="DR296" s="45"/>
      <c r="DS296" s="45"/>
      <c r="DT296" s="45"/>
      <c r="DU296" s="45"/>
      <c r="DV296" s="45"/>
      <c r="DW296" s="45"/>
      <c r="DX296" s="45"/>
      <c r="DY296" s="45"/>
      <c r="DZ296" s="45"/>
      <c r="EA296" s="45"/>
      <c r="EB296" s="45"/>
      <c r="EC296" s="45"/>
      <c r="ED296" s="45"/>
      <c r="EE296" s="45"/>
      <c r="EF296" s="45"/>
      <c r="EG296" s="45"/>
      <c r="EH296" s="45"/>
      <c r="EI296" s="45"/>
      <c r="EJ296" s="45"/>
      <c r="EK296" s="45"/>
      <c r="EL296" s="45"/>
      <c r="EM296" s="45"/>
      <c r="EN296" s="45"/>
      <c r="EO296" s="45"/>
      <c r="EP296" s="45"/>
      <c r="EQ296" s="45"/>
      <c r="ER296" s="45"/>
      <c r="ES296" s="45"/>
      <c r="ET296" s="45"/>
      <c r="EU296" s="45"/>
      <c r="EV296" s="45"/>
      <c r="EW296" s="45"/>
      <c r="EX296" s="45"/>
      <c r="EY296" s="45"/>
      <c r="EZ296" s="45"/>
      <c r="FA296" s="45"/>
      <c r="FB296" s="45"/>
      <c r="FC296" s="45"/>
      <c r="FD296" s="45"/>
      <c r="FE296" s="45"/>
      <c r="FF296" s="45"/>
      <c r="FG296" s="45"/>
      <c r="FH296" s="45"/>
      <c r="FI296" s="45"/>
      <c r="FJ296" s="45"/>
      <c r="FK296" s="45"/>
      <c r="FL296" s="45"/>
      <c r="FM296" s="45"/>
      <c r="FN296" s="45"/>
      <c r="FO296" s="45"/>
      <c r="FP296" s="45"/>
      <c r="FQ296" s="45"/>
      <c r="FR296" s="45"/>
      <c r="FS296" s="45"/>
      <c r="FT296" s="45"/>
      <c r="FU296" s="45"/>
      <c r="FV296" s="45"/>
      <c r="FW296" s="45"/>
      <c r="FX296" s="45"/>
      <c r="FY296" s="45"/>
      <c r="FZ296" s="45"/>
      <c r="GA296" s="45"/>
      <c r="GB296" s="45"/>
      <c r="GC296" s="45"/>
      <c r="GD296" s="45"/>
      <c r="GE296" s="45"/>
      <c r="GF296" s="45"/>
      <c r="GG296" s="45"/>
      <c r="GH296" s="45"/>
      <c r="GI296" s="45"/>
      <c r="GJ296" s="45"/>
      <c r="GK296" s="45"/>
    </row>
    <row r="297" spans="1:193" s="7" customFormat="1" ht="33.75" x14ac:dyDescent="0.2">
      <c r="A297" s="9" t="s">
        <v>127</v>
      </c>
      <c r="B297" s="11" t="s">
        <v>128</v>
      </c>
      <c r="C297" s="11">
        <v>1688</v>
      </c>
      <c r="D297" s="11" t="s">
        <v>71</v>
      </c>
      <c r="E297" s="9" t="s">
        <v>74</v>
      </c>
      <c r="F297" s="54"/>
      <c r="G297" s="54"/>
      <c r="H297" s="547">
        <v>43435</v>
      </c>
      <c r="I297" s="12" t="s">
        <v>743</v>
      </c>
      <c r="J297" s="30" t="s">
        <v>744</v>
      </c>
      <c r="K297" s="10"/>
      <c r="L297" s="10"/>
      <c r="M297" s="10"/>
      <c r="N297" s="10"/>
      <c r="O297" s="10"/>
      <c r="P297" s="10"/>
      <c r="Q297" s="10"/>
      <c r="R297" s="10"/>
      <c r="S297" s="10"/>
      <c r="T297" s="10"/>
      <c r="U297" s="10"/>
      <c r="V297" s="10"/>
      <c r="W297" s="10"/>
      <c r="X297" s="10"/>
      <c r="Y297" s="10"/>
      <c r="Z297" s="10"/>
      <c r="AA297" s="10" t="s">
        <v>67</v>
      </c>
      <c r="AB297" s="10" t="s">
        <v>67</v>
      </c>
      <c r="AC297" s="10" t="s">
        <v>67</v>
      </c>
      <c r="AD297" s="10" t="s">
        <v>67</v>
      </c>
      <c r="AE297" s="10" t="s">
        <v>67</v>
      </c>
      <c r="AF297" s="10" t="s">
        <v>67</v>
      </c>
      <c r="AG297" s="10" t="s">
        <v>67</v>
      </c>
      <c r="AH297" s="10" t="s">
        <v>67</v>
      </c>
      <c r="AI297" s="10" t="s">
        <v>67</v>
      </c>
      <c r="AJ297" s="10" t="s">
        <v>67</v>
      </c>
      <c r="AK297" s="10" t="s">
        <v>80</v>
      </c>
      <c r="AL297" s="10" t="s">
        <v>80</v>
      </c>
      <c r="AM297" s="10" t="s">
        <v>80</v>
      </c>
      <c r="AN297" s="10" t="s">
        <v>80</v>
      </c>
      <c r="AO297" s="10" t="s">
        <v>80</v>
      </c>
      <c r="AP297" s="10" t="s">
        <v>80</v>
      </c>
      <c r="AQ297" s="10" t="s">
        <v>80</v>
      </c>
      <c r="AR297" s="10" t="s">
        <v>80</v>
      </c>
      <c r="AS297" s="10" t="s">
        <v>80</v>
      </c>
      <c r="AT297" s="10" t="s">
        <v>80</v>
      </c>
      <c r="AU297" s="10" t="s">
        <v>80</v>
      </c>
      <c r="AV297" s="10" t="s">
        <v>80</v>
      </c>
      <c r="AW297" s="10" t="s">
        <v>80</v>
      </c>
      <c r="AX297" s="10" t="s">
        <v>80</v>
      </c>
      <c r="AY297" s="10" t="s">
        <v>80</v>
      </c>
      <c r="AZ297" s="10" t="s">
        <v>80</v>
      </c>
      <c r="BA297" s="10" t="s">
        <v>80</v>
      </c>
      <c r="BB297" s="10" t="s">
        <v>80</v>
      </c>
      <c r="BC297" s="10"/>
      <c r="BD297" s="35">
        <v>42313</v>
      </c>
      <c r="BE297" s="54" t="s">
        <v>68</v>
      </c>
      <c r="BF297" s="54"/>
      <c r="BG297" s="54"/>
      <c r="BH297" s="54"/>
      <c r="BI297" s="54"/>
      <c r="BJ297" s="54"/>
      <c r="BK297" s="32"/>
      <c r="BL297" s="54"/>
      <c r="BM297" s="54"/>
      <c r="BN297" s="54"/>
      <c r="BO297" s="54"/>
      <c r="BP297" s="54"/>
      <c r="BQ297" s="54"/>
      <c r="BR297" s="54"/>
      <c r="BS297" s="54"/>
      <c r="BT297" s="54"/>
      <c r="BU297" s="54"/>
      <c r="BV297" s="54" t="s">
        <v>68</v>
      </c>
      <c r="BW297" s="54" t="s">
        <v>68</v>
      </c>
      <c r="BX297" s="54" t="s">
        <v>68</v>
      </c>
      <c r="BY297" s="54" t="s">
        <v>68</v>
      </c>
      <c r="BZ297" s="54" t="s">
        <v>68</v>
      </c>
      <c r="CA297" s="54" t="s">
        <v>68</v>
      </c>
      <c r="CB297" s="54" t="s">
        <v>68</v>
      </c>
      <c r="CC297" s="54" t="s">
        <v>68</v>
      </c>
      <c r="CD297" s="54" t="s">
        <v>68</v>
      </c>
      <c r="CE297" s="54" t="s">
        <v>68</v>
      </c>
      <c r="CF297" s="54" t="s">
        <v>68</v>
      </c>
      <c r="CG297" s="54" t="s">
        <v>68</v>
      </c>
      <c r="CH297" s="54" t="s">
        <v>68</v>
      </c>
      <c r="CI297" s="54" t="s">
        <v>68</v>
      </c>
      <c r="CJ297" s="54" t="s">
        <v>68</v>
      </c>
      <c r="CK297" s="54" t="s">
        <v>68</v>
      </c>
      <c r="CL297" s="54" t="s">
        <v>68</v>
      </c>
      <c r="CM297" s="54" t="s">
        <v>68</v>
      </c>
      <c r="CN297" s="54" t="s">
        <v>68</v>
      </c>
      <c r="CO297" s="54" t="s">
        <v>68</v>
      </c>
      <c r="CP297" s="54" t="s">
        <v>68</v>
      </c>
      <c r="CQ297" s="605" t="s">
        <v>68</v>
      </c>
      <c r="CR297" s="54" t="s">
        <v>68</v>
      </c>
      <c r="CS297" s="54" t="s">
        <v>68</v>
      </c>
      <c r="CT297" s="54" t="s">
        <v>68</v>
      </c>
      <c r="CU297" s="54" t="s">
        <v>68</v>
      </c>
      <c r="CV297" s="54" t="s">
        <v>68</v>
      </c>
      <c r="CW297" s="54" t="s">
        <v>68</v>
      </c>
      <c r="DL297" s="45"/>
      <c r="DM297" s="45"/>
      <c r="DN297" s="45"/>
      <c r="DO297" s="45"/>
      <c r="DP297" s="45"/>
      <c r="DQ297" s="45"/>
      <c r="DR297" s="45"/>
      <c r="DS297" s="45"/>
      <c r="DT297" s="45"/>
      <c r="DU297" s="45"/>
      <c r="DV297" s="45"/>
      <c r="DW297" s="45"/>
      <c r="DX297" s="45"/>
      <c r="DY297" s="45"/>
      <c r="DZ297" s="45"/>
      <c r="EA297" s="45"/>
      <c r="EB297" s="45"/>
      <c r="EC297" s="45"/>
      <c r="ED297" s="45"/>
      <c r="EE297" s="45"/>
      <c r="EF297" s="45"/>
      <c r="EG297" s="45"/>
      <c r="EH297" s="45"/>
      <c r="EI297" s="45"/>
      <c r="EJ297" s="45"/>
      <c r="EK297" s="45"/>
      <c r="EL297" s="45"/>
      <c r="EM297" s="45"/>
      <c r="EN297" s="45"/>
      <c r="EO297" s="45"/>
      <c r="EP297" s="45"/>
      <c r="EQ297" s="45"/>
      <c r="ER297" s="45"/>
      <c r="ES297" s="45"/>
      <c r="ET297" s="45"/>
      <c r="EU297" s="45"/>
      <c r="EV297" s="45"/>
      <c r="EW297" s="45"/>
      <c r="EX297" s="45"/>
      <c r="EY297" s="45"/>
      <c r="EZ297" s="45"/>
      <c r="FA297" s="45"/>
      <c r="FB297" s="45"/>
      <c r="FC297" s="45"/>
      <c r="FD297" s="45"/>
      <c r="FE297" s="45"/>
      <c r="FF297" s="45"/>
      <c r="FG297" s="45"/>
      <c r="FH297" s="45"/>
      <c r="FI297" s="45"/>
      <c r="FJ297" s="45"/>
      <c r="FK297" s="45"/>
      <c r="FL297" s="45"/>
      <c r="FM297" s="45"/>
      <c r="FN297" s="45"/>
      <c r="FO297" s="45"/>
      <c r="FP297" s="45"/>
      <c r="FQ297" s="45"/>
      <c r="FR297" s="45"/>
      <c r="FS297" s="45"/>
      <c r="FT297" s="45"/>
      <c r="FU297" s="45"/>
      <c r="FV297" s="45"/>
      <c r="FW297" s="45"/>
      <c r="FX297" s="45"/>
      <c r="FY297" s="45"/>
      <c r="FZ297" s="45"/>
      <c r="GA297" s="45"/>
      <c r="GB297" s="45"/>
      <c r="GC297" s="45"/>
      <c r="GD297" s="45"/>
      <c r="GE297" s="45"/>
      <c r="GF297" s="45"/>
      <c r="GG297" s="45"/>
      <c r="GH297" s="45"/>
      <c r="GI297" s="45"/>
      <c r="GJ297" s="45"/>
      <c r="GK297" s="45"/>
    </row>
    <row r="298" spans="1:193" s="69" customFormat="1" ht="33.75" x14ac:dyDescent="0.2">
      <c r="A298" s="9" t="s">
        <v>127</v>
      </c>
      <c r="B298" s="11" t="s">
        <v>128</v>
      </c>
      <c r="C298" s="11">
        <v>1674</v>
      </c>
      <c r="D298" s="11" t="s">
        <v>71</v>
      </c>
      <c r="E298" s="9" t="s">
        <v>137</v>
      </c>
      <c r="F298" s="9"/>
      <c r="G298" s="9"/>
      <c r="H298" s="568">
        <v>43405</v>
      </c>
      <c r="I298" s="12" t="s">
        <v>560</v>
      </c>
      <c r="J298" s="12" t="s">
        <v>758</v>
      </c>
      <c r="K298" s="10"/>
      <c r="L298" s="10"/>
      <c r="M298" s="10"/>
      <c r="N298" s="10"/>
      <c r="O298" s="10"/>
      <c r="P298" s="10"/>
      <c r="Q298" s="10"/>
      <c r="R298" s="10"/>
      <c r="S298" s="10"/>
      <c r="T298" s="10"/>
      <c r="U298" s="10"/>
      <c r="V298" s="10"/>
      <c r="W298" s="10"/>
      <c r="X298" s="10"/>
      <c r="Y298" s="10"/>
      <c r="Z298" s="10" t="s">
        <v>72</v>
      </c>
      <c r="AA298" s="10" t="s">
        <v>72</v>
      </c>
      <c r="AB298" s="10" t="s">
        <v>67</v>
      </c>
      <c r="AC298" s="10" t="s">
        <v>67</v>
      </c>
      <c r="AD298" s="10" t="s">
        <v>67</v>
      </c>
      <c r="AE298" s="10" t="s">
        <v>67</v>
      </c>
      <c r="AF298" s="10" t="s">
        <v>67</v>
      </c>
      <c r="AG298" s="10" t="s">
        <v>67</v>
      </c>
      <c r="AH298" s="10" t="s">
        <v>67</v>
      </c>
      <c r="AI298" s="10" t="s">
        <v>78</v>
      </c>
      <c r="AJ298" s="10" t="s">
        <v>80</v>
      </c>
      <c r="AK298" s="10" t="s">
        <v>80</v>
      </c>
      <c r="AL298" s="10" t="s">
        <v>80</v>
      </c>
      <c r="AM298" s="10" t="s">
        <v>80</v>
      </c>
      <c r="AN298" s="10" t="s">
        <v>80</v>
      </c>
      <c r="AO298" s="10" t="s">
        <v>80</v>
      </c>
      <c r="AP298" s="10" t="s">
        <v>80</v>
      </c>
      <c r="AQ298" s="10" t="s">
        <v>80</v>
      </c>
      <c r="AR298" s="10" t="s">
        <v>80</v>
      </c>
      <c r="AS298" s="10" t="s">
        <v>80</v>
      </c>
      <c r="AT298" s="10" t="s">
        <v>80</v>
      </c>
      <c r="AU298" s="10" t="s">
        <v>80</v>
      </c>
      <c r="AV298" s="10" t="s">
        <v>80</v>
      </c>
      <c r="AW298" s="10" t="s">
        <v>80</v>
      </c>
      <c r="AX298" s="10" t="s">
        <v>80</v>
      </c>
      <c r="AY298" s="10" t="s">
        <v>80</v>
      </c>
      <c r="AZ298" s="10" t="s">
        <v>80</v>
      </c>
      <c r="BA298" s="10" t="s">
        <v>80</v>
      </c>
      <c r="BB298" s="10" t="s">
        <v>80</v>
      </c>
      <c r="BC298" s="10"/>
      <c r="BD298" s="47">
        <v>42194</v>
      </c>
      <c r="BE298" s="54" t="s">
        <v>68</v>
      </c>
      <c r="BF298" s="32"/>
      <c r="BG298" s="32"/>
      <c r="BH298" s="32"/>
      <c r="BI298" s="32"/>
      <c r="BJ298" s="32"/>
      <c r="BK298" s="32"/>
      <c r="BL298" s="32"/>
      <c r="BM298" s="17"/>
      <c r="BN298" s="17"/>
      <c r="BO298" s="17"/>
      <c r="BP298" s="17"/>
      <c r="BQ298" s="17"/>
      <c r="BR298" s="17"/>
      <c r="BS298" s="17"/>
      <c r="BT298" s="17"/>
      <c r="BU298" s="17" t="s">
        <v>68</v>
      </c>
      <c r="BV298" s="17" t="s">
        <v>68</v>
      </c>
      <c r="BW298" s="17" t="s">
        <v>68</v>
      </c>
      <c r="BX298" s="17" t="s">
        <v>68</v>
      </c>
      <c r="BY298" s="17" t="s">
        <v>68</v>
      </c>
      <c r="BZ298" s="17" t="s">
        <v>68</v>
      </c>
      <c r="CA298" s="17" t="s">
        <v>68</v>
      </c>
      <c r="CB298" s="17" t="s">
        <v>68</v>
      </c>
      <c r="CC298" s="17" t="s">
        <v>68</v>
      </c>
      <c r="CD298" s="17" t="s">
        <v>68</v>
      </c>
      <c r="CE298" s="17" t="s">
        <v>68</v>
      </c>
      <c r="CF298" s="17" t="s">
        <v>68</v>
      </c>
      <c r="CG298" s="17" t="s">
        <v>68</v>
      </c>
      <c r="CH298" s="17" t="s">
        <v>68</v>
      </c>
      <c r="CI298" s="17" t="s">
        <v>68</v>
      </c>
      <c r="CJ298" s="17" t="s">
        <v>68</v>
      </c>
      <c r="CK298" s="17" t="s">
        <v>68</v>
      </c>
      <c r="CL298" s="17" t="s">
        <v>68</v>
      </c>
      <c r="CM298" s="17" t="s">
        <v>68</v>
      </c>
      <c r="CN298" s="17" t="s">
        <v>68</v>
      </c>
      <c r="CO298" s="17" t="s">
        <v>68</v>
      </c>
      <c r="CP298" s="17" t="s">
        <v>68</v>
      </c>
      <c r="CQ298" s="570" t="s">
        <v>68</v>
      </c>
      <c r="CR298" s="17" t="s">
        <v>68</v>
      </c>
      <c r="CS298" s="17" t="s">
        <v>68</v>
      </c>
      <c r="CT298" s="17" t="s">
        <v>68</v>
      </c>
      <c r="CU298" s="17" t="s">
        <v>68</v>
      </c>
      <c r="CV298" s="17" t="s">
        <v>68</v>
      </c>
      <c r="CW298" s="17" t="s">
        <v>68</v>
      </c>
      <c r="CX298" s="7"/>
      <c r="CY298" s="7"/>
      <c r="CZ298" s="7"/>
      <c r="DA298" s="7"/>
      <c r="DB298" s="7"/>
      <c r="DC298" s="7"/>
      <c r="DD298" s="7"/>
      <c r="DE298" s="7"/>
      <c r="DF298" s="7"/>
      <c r="DG298" s="7"/>
      <c r="DH298" s="7"/>
      <c r="DI298" s="7"/>
      <c r="DJ298" s="7"/>
      <c r="DK298" s="7"/>
      <c r="DL298" s="45"/>
      <c r="DM298" s="45"/>
      <c r="DN298" s="45"/>
      <c r="DO298" s="45"/>
      <c r="DP298" s="45"/>
      <c r="DQ298" s="45"/>
      <c r="DR298" s="45"/>
      <c r="DS298" s="45"/>
      <c r="DT298" s="45"/>
      <c r="DU298" s="45"/>
      <c r="DV298" s="45"/>
      <c r="DW298" s="45"/>
      <c r="DX298" s="45"/>
      <c r="DY298" s="45"/>
      <c r="DZ298" s="45"/>
      <c r="EA298" s="45"/>
      <c r="EB298" s="45"/>
      <c r="EC298" s="45"/>
      <c r="ED298" s="45"/>
      <c r="EE298" s="45"/>
      <c r="EF298" s="45"/>
      <c r="EG298" s="45"/>
      <c r="EH298" s="45"/>
      <c r="EI298" s="45"/>
      <c r="EJ298" s="45"/>
      <c r="EK298" s="45"/>
      <c r="EL298" s="45"/>
      <c r="EM298" s="45"/>
      <c r="EN298" s="45"/>
      <c r="EO298" s="45"/>
      <c r="EP298" s="45"/>
      <c r="EQ298" s="45"/>
      <c r="ER298" s="45"/>
      <c r="ES298" s="45"/>
      <c r="ET298" s="45"/>
      <c r="EU298" s="45"/>
      <c r="EV298" s="45"/>
      <c r="EW298" s="45"/>
      <c r="EX298" s="45"/>
      <c r="EY298" s="45"/>
      <c r="EZ298" s="45"/>
      <c r="FA298" s="45"/>
      <c r="FB298" s="45"/>
      <c r="FC298" s="45"/>
      <c r="FD298" s="45"/>
      <c r="FE298" s="45"/>
      <c r="FF298" s="45"/>
      <c r="FG298" s="45"/>
      <c r="FH298" s="45"/>
      <c r="FI298" s="45"/>
      <c r="FJ298" s="45"/>
      <c r="FK298" s="45"/>
      <c r="FL298" s="45"/>
      <c r="FM298" s="45"/>
      <c r="FN298" s="45"/>
      <c r="FO298" s="45"/>
      <c r="FP298" s="45"/>
      <c r="FQ298" s="45"/>
      <c r="FR298" s="45"/>
      <c r="FS298" s="45"/>
      <c r="FT298" s="45"/>
      <c r="FU298" s="45"/>
      <c r="FV298" s="45"/>
      <c r="FW298" s="45"/>
      <c r="FX298" s="45"/>
      <c r="FY298" s="45"/>
      <c r="FZ298" s="45"/>
      <c r="GA298" s="45"/>
      <c r="GB298" s="45"/>
      <c r="GC298" s="45"/>
      <c r="GD298" s="45"/>
      <c r="GE298" s="45"/>
      <c r="GF298" s="45"/>
      <c r="GG298" s="45"/>
      <c r="GH298" s="45"/>
      <c r="GI298" s="45"/>
      <c r="GJ298" s="45"/>
      <c r="GK298" s="45"/>
    </row>
    <row r="299" spans="1:193" s="7" customFormat="1" ht="33.75" x14ac:dyDescent="0.2">
      <c r="A299" s="9" t="s">
        <v>123</v>
      </c>
      <c r="B299" s="11" t="s">
        <v>64</v>
      </c>
      <c r="C299" s="11">
        <v>1668</v>
      </c>
      <c r="D299" s="11" t="s">
        <v>71</v>
      </c>
      <c r="E299" s="9" t="s">
        <v>763</v>
      </c>
      <c r="F299" s="9"/>
      <c r="G299" s="9"/>
      <c r="H299" s="547">
        <v>42705</v>
      </c>
      <c r="I299" s="30"/>
      <c r="J299" s="12" t="s">
        <v>764</v>
      </c>
      <c r="K299" s="10"/>
      <c r="L299" s="10"/>
      <c r="M299" s="10"/>
      <c r="N299" s="10"/>
      <c r="O299" s="10"/>
      <c r="P299" s="10"/>
      <c r="Q299" s="10"/>
      <c r="R299" s="10"/>
      <c r="S299" s="10"/>
      <c r="T299" s="10"/>
      <c r="U299" s="10"/>
      <c r="V299" s="10"/>
      <c r="W299" s="10"/>
      <c r="X299" s="10"/>
      <c r="Y299" s="10" t="s">
        <v>67</v>
      </c>
      <c r="Z299" s="10" t="s">
        <v>67</v>
      </c>
      <c r="AA299" s="10" t="s">
        <v>67</v>
      </c>
      <c r="AB299" s="10" t="s">
        <v>67</v>
      </c>
      <c r="AC299" s="10" t="s">
        <v>67</v>
      </c>
      <c r="AD299" s="10" t="s">
        <v>80</v>
      </c>
      <c r="AE299" s="10" t="s">
        <v>80</v>
      </c>
      <c r="AF299" s="10" t="s">
        <v>80</v>
      </c>
      <c r="AG299" s="10" t="s">
        <v>80</v>
      </c>
      <c r="AH299" s="10" t="s">
        <v>80</v>
      </c>
      <c r="AI299" s="10" t="s">
        <v>80</v>
      </c>
      <c r="AJ299" s="10" t="s">
        <v>80</v>
      </c>
      <c r="AK299" s="10" t="s">
        <v>80</v>
      </c>
      <c r="AL299" s="10" t="s">
        <v>80</v>
      </c>
      <c r="AM299" s="10" t="s">
        <v>80</v>
      </c>
      <c r="AN299" s="10" t="s">
        <v>80</v>
      </c>
      <c r="AO299" s="10" t="s">
        <v>80</v>
      </c>
      <c r="AP299" s="10" t="s">
        <v>80</v>
      </c>
      <c r="AQ299" s="10" t="s">
        <v>80</v>
      </c>
      <c r="AR299" s="10" t="s">
        <v>80</v>
      </c>
      <c r="AS299" s="10" t="s">
        <v>80</v>
      </c>
      <c r="AT299" s="10" t="s">
        <v>80</v>
      </c>
      <c r="AU299" s="10" t="s">
        <v>80</v>
      </c>
      <c r="AV299" s="10" t="s">
        <v>80</v>
      </c>
      <c r="AW299" s="10" t="s">
        <v>80</v>
      </c>
      <c r="AX299" s="10" t="s">
        <v>80</v>
      </c>
      <c r="AY299" s="10" t="s">
        <v>80</v>
      </c>
      <c r="AZ299" s="10" t="s">
        <v>80</v>
      </c>
      <c r="BA299" s="10" t="s">
        <v>80</v>
      </c>
      <c r="BB299" s="10" t="s">
        <v>80</v>
      </c>
      <c r="BC299" s="10" t="s">
        <v>338</v>
      </c>
      <c r="BD299" s="47">
        <v>42060</v>
      </c>
      <c r="BE299" s="15">
        <v>42124</v>
      </c>
      <c r="BF299" s="32"/>
      <c r="BG299" s="32"/>
      <c r="BH299" s="32"/>
      <c r="BI299" s="32"/>
      <c r="BJ299" s="32"/>
      <c r="BK299" s="32"/>
      <c r="BL299" s="32"/>
      <c r="BM299" s="32"/>
      <c r="BN299" s="32"/>
      <c r="BO299" s="32"/>
      <c r="BP299" s="32"/>
      <c r="BQ299" s="32"/>
      <c r="BR299" s="32"/>
      <c r="BS299" s="32"/>
      <c r="BT299" s="32">
        <v>12700000</v>
      </c>
      <c r="BU299" s="32">
        <v>12700000</v>
      </c>
      <c r="BV299" s="32">
        <v>12700000</v>
      </c>
      <c r="BW299" s="32">
        <v>12700000</v>
      </c>
      <c r="BX299" s="32">
        <v>12700000</v>
      </c>
      <c r="BY299" s="32">
        <v>8500000</v>
      </c>
      <c r="BZ299" s="32">
        <v>8500000</v>
      </c>
      <c r="CA299" s="32">
        <v>8500000</v>
      </c>
      <c r="CB299" s="32">
        <v>8500000</v>
      </c>
      <c r="CC299" s="32">
        <v>8500000</v>
      </c>
      <c r="CD299" s="32">
        <v>8500000</v>
      </c>
      <c r="CE299" s="32">
        <v>8500000</v>
      </c>
      <c r="CF299" s="32">
        <v>8500000</v>
      </c>
      <c r="CG299" s="32">
        <v>8500000</v>
      </c>
      <c r="CH299" s="32">
        <v>8500000</v>
      </c>
      <c r="CI299" s="32">
        <v>8500000</v>
      </c>
      <c r="CJ299" s="32">
        <v>8500000</v>
      </c>
      <c r="CK299" s="32">
        <v>8500000</v>
      </c>
      <c r="CL299" s="32">
        <v>8500000</v>
      </c>
      <c r="CM299" s="32">
        <v>8500000</v>
      </c>
      <c r="CN299" s="32">
        <v>8500000</v>
      </c>
      <c r="CO299" s="32">
        <v>8500000</v>
      </c>
      <c r="CP299" s="32">
        <v>8500000</v>
      </c>
      <c r="CQ299" s="567">
        <v>8500000</v>
      </c>
      <c r="CR299" s="32">
        <v>8500000</v>
      </c>
      <c r="CS299" s="32">
        <v>8500000</v>
      </c>
      <c r="CT299" s="32">
        <v>8500000</v>
      </c>
      <c r="CU299" s="32">
        <v>8500000</v>
      </c>
      <c r="CV299" s="32">
        <v>8500000</v>
      </c>
      <c r="CW299" s="32">
        <v>8500000</v>
      </c>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row>
    <row r="300" spans="1:193" s="7" customFormat="1" ht="22.5" x14ac:dyDescent="0.2">
      <c r="A300" s="9" t="s">
        <v>123</v>
      </c>
      <c r="B300" s="11" t="s">
        <v>64</v>
      </c>
      <c r="C300" s="11">
        <v>1666</v>
      </c>
      <c r="D300" s="11" t="s">
        <v>71</v>
      </c>
      <c r="E300" s="9" t="s">
        <v>74</v>
      </c>
      <c r="F300" s="9"/>
      <c r="G300" s="9"/>
      <c r="H300" s="568">
        <v>42461</v>
      </c>
      <c r="I300" s="30" t="s">
        <v>767</v>
      </c>
      <c r="J300" s="12" t="s">
        <v>768</v>
      </c>
      <c r="K300" s="10"/>
      <c r="L300" s="10"/>
      <c r="M300" s="10"/>
      <c r="N300" s="10"/>
      <c r="O300" s="10"/>
      <c r="P300" s="10"/>
      <c r="Q300" s="10"/>
      <c r="R300" s="10"/>
      <c r="S300" s="10"/>
      <c r="T300" s="10"/>
      <c r="U300" s="10"/>
      <c r="V300" s="10"/>
      <c r="W300" s="10"/>
      <c r="X300" s="10"/>
      <c r="Y300" s="10" t="s">
        <v>78</v>
      </c>
      <c r="Z300" s="10" t="s">
        <v>78</v>
      </c>
      <c r="AA300" s="10" t="s">
        <v>78</v>
      </c>
      <c r="AB300" s="10" t="s">
        <v>80</v>
      </c>
      <c r="AC300" s="10" t="s">
        <v>80</v>
      </c>
      <c r="AD300" s="10" t="s">
        <v>80</v>
      </c>
      <c r="AE300" s="10" t="s">
        <v>80</v>
      </c>
      <c r="AF300" s="10" t="s">
        <v>80</v>
      </c>
      <c r="AG300" s="10" t="s">
        <v>80</v>
      </c>
      <c r="AH300" s="10" t="s">
        <v>80</v>
      </c>
      <c r="AI300" s="10" t="s">
        <v>80</v>
      </c>
      <c r="AJ300" s="10" t="s">
        <v>80</v>
      </c>
      <c r="AK300" s="10" t="s">
        <v>80</v>
      </c>
      <c r="AL300" s="10" t="s">
        <v>80</v>
      </c>
      <c r="AM300" s="10" t="s">
        <v>80</v>
      </c>
      <c r="AN300" s="10" t="s">
        <v>80</v>
      </c>
      <c r="AO300" s="10" t="s">
        <v>80</v>
      </c>
      <c r="AP300" s="10" t="s">
        <v>80</v>
      </c>
      <c r="AQ300" s="10" t="s">
        <v>80</v>
      </c>
      <c r="AR300" s="10" t="s">
        <v>80</v>
      </c>
      <c r="AS300" s="10" t="s">
        <v>80</v>
      </c>
      <c r="AT300" s="10" t="s">
        <v>80</v>
      </c>
      <c r="AU300" s="10" t="s">
        <v>80</v>
      </c>
      <c r="AV300" s="10" t="s">
        <v>80</v>
      </c>
      <c r="AW300" s="10" t="s">
        <v>80</v>
      </c>
      <c r="AX300" s="10" t="s">
        <v>80</v>
      </c>
      <c r="AY300" s="10" t="s">
        <v>80</v>
      </c>
      <c r="AZ300" s="10" t="s">
        <v>80</v>
      </c>
      <c r="BA300" s="10" t="s">
        <v>80</v>
      </c>
      <c r="BB300" s="10" t="s">
        <v>80</v>
      </c>
      <c r="BC300" s="10" t="s">
        <v>338</v>
      </c>
      <c r="BD300" s="47">
        <v>41837</v>
      </c>
      <c r="BE300" s="47" t="s">
        <v>68</v>
      </c>
      <c r="BF300" s="32"/>
      <c r="BG300" s="32"/>
      <c r="BH300" s="32"/>
      <c r="BI300" s="32"/>
      <c r="BJ300" s="32"/>
      <c r="BK300" s="32"/>
      <c r="BL300" s="32"/>
      <c r="BM300" s="32"/>
      <c r="BN300" s="32"/>
      <c r="BO300" s="32"/>
      <c r="BP300" s="32"/>
      <c r="BQ300" s="32"/>
      <c r="BR300" s="32"/>
      <c r="BS300" s="32"/>
      <c r="BT300" s="32">
        <v>500000</v>
      </c>
      <c r="BU300" s="32">
        <v>500000</v>
      </c>
      <c r="BV300" s="32">
        <v>500000</v>
      </c>
      <c r="BW300" s="32">
        <v>500000</v>
      </c>
      <c r="BX300" s="32">
        <v>500000</v>
      </c>
      <c r="BY300" s="32">
        <v>500000</v>
      </c>
      <c r="BZ300" s="32">
        <v>500000</v>
      </c>
      <c r="CA300" s="32">
        <v>500000</v>
      </c>
      <c r="CB300" s="32">
        <v>500000</v>
      </c>
      <c r="CC300" s="32">
        <v>500000</v>
      </c>
      <c r="CD300" s="32">
        <v>500000</v>
      </c>
      <c r="CE300" s="32">
        <v>500000</v>
      </c>
      <c r="CF300" s="32">
        <v>500000</v>
      </c>
      <c r="CG300" s="32">
        <v>500000</v>
      </c>
      <c r="CH300" s="32">
        <v>500000</v>
      </c>
      <c r="CI300" s="32">
        <v>500000</v>
      </c>
      <c r="CJ300" s="32">
        <v>500000</v>
      </c>
      <c r="CK300" s="32">
        <v>500000</v>
      </c>
      <c r="CL300" s="32">
        <v>500000</v>
      </c>
      <c r="CM300" s="32">
        <v>500000</v>
      </c>
      <c r="CN300" s="32">
        <v>500000</v>
      </c>
      <c r="CO300" s="32">
        <v>500000</v>
      </c>
      <c r="CP300" s="32">
        <v>500000</v>
      </c>
      <c r="CQ300" s="567">
        <v>500000</v>
      </c>
      <c r="CR300" s="32">
        <v>500000</v>
      </c>
      <c r="CS300" s="32">
        <v>500000</v>
      </c>
      <c r="CT300" s="32">
        <v>500000</v>
      </c>
      <c r="CU300" s="32">
        <v>500000</v>
      </c>
      <c r="CV300" s="32">
        <v>500000</v>
      </c>
      <c r="CW300" s="32">
        <v>500000</v>
      </c>
      <c r="DL300" s="45"/>
      <c r="DM300" s="45"/>
      <c r="DN300" s="45"/>
      <c r="DO300" s="45"/>
      <c r="DP300" s="45"/>
      <c r="DQ300" s="45"/>
      <c r="DR300" s="45"/>
      <c r="DS300" s="45"/>
      <c r="DT300" s="45"/>
      <c r="DU300" s="45"/>
      <c r="DV300" s="45"/>
      <c r="DW300" s="45"/>
      <c r="DX300" s="45"/>
      <c r="DY300" s="45"/>
      <c r="DZ300" s="45"/>
      <c r="EA300" s="45"/>
      <c r="EB300" s="45"/>
      <c r="EC300" s="45"/>
      <c r="ED300" s="45"/>
      <c r="EE300" s="45"/>
      <c r="EF300" s="45"/>
      <c r="EG300" s="45"/>
      <c r="EH300" s="45"/>
      <c r="EI300" s="45"/>
      <c r="EJ300" s="45"/>
      <c r="EK300" s="45"/>
      <c r="EL300" s="45"/>
      <c r="EM300" s="45"/>
      <c r="EN300" s="45"/>
      <c r="EO300" s="45"/>
      <c r="EP300" s="45"/>
      <c r="EQ300" s="45"/>
      <c r="ER300" s="45"/>
      <c r="ES300" s="45"/>
      <c r="ET300" s="45"/>
      <c r="EU300" s="45"/>
      <c r="EV300" s="45"/>
      <c r="EW300" s="45"/>
      <c r="EX300" s="45"/>
      <c r="EY300" s="45"/>
      <c r="EZ300" s="45"/>
      <c r="FA300" s="45"/>
      <c r="FB300" s="45"/>
      <c r="FC300" s="45"/>
      <c r="FD300" s="45"/>
      <c r="FE300" s="45"/>
      <c r="FF300" s="45"/>
      <c r="FG300" s="45"/>
      <c r="FH300" s="45"/>
      <c r="FI300" s="45"/>
      <c r="FJ300" s="45"/>
      <c r="FK300" s="45"/>
      <c r="FL300" s="45"/>
      <c r="FM300" s="45"/>
      <c r="FN300" s="45"/>
      <c r="FO300" s="45"/>
      <c r="FP300" s="45"/>
      <c r="FQ300" s="45"/>
      <c r="FR300" s="45"/>
      <c r="FS300" s="45"/>
      <c r="FT300" s="45"/>
      <c r="FU300" s="45"/>
      <c r="FV300" s="45"/>
      <c r="FW300" s="45"/>
      <c r="FX300" s="45"/>
      <c r="FY300" s="45"/>
      <c r="FZ300" s="45"/>
      <c r="GA300" s="45"/>
      <c r="GB300" s="45"/>
      <c r="GC300" s="45"/>
      <c r="GD300" s="45"/>
      <c r="GE300" s="45"/>
      <c r="GF300" s="45"/>
      <c r="GG300" s="45"/>
      <c r="GH300" s="45"/>
      <c r="GI300" s="45"/>
      <c r="GJ300" s="45"/>
      <c r="GK300" s="45"/>
    </row>
    <row r="301" spans="1:193" s="7" customFormat="1" ht="22.5" x14ac:dyDescent="0.2">
      <c r="A301" s="9" t="s">
        <v>123</v>
      </c>
      <c r="B301" s="11" t="s">
        <v>64</v>
      </c>
      <c r="C301" s="11">
        <v>1665</v>
      </c>
      <c r="D301" s="11" t="s">
        <v>71</v>
      </c>
      <c r="E301" s="9" t="s">
        <v>74</v>
      </c>
      <c r="F301" s="9"/>
      <c r="G301" s="9"/>
      <c r="H301" s="568">
        <v>43070</v>
      </c>
      <c r="I301" s="12" t="s">
        <v>475</v>
      </c>
      <c r="J301" s="12" t="s">
        <v>769</v>
      </c>
      <c r="K301" s="10"/>
      <c r="L301" s="10"/>
      <c r="M301" s="10"/>
      <c r="N301" s="10"/>
      <c r="O301" s="10"/>
      <c r="P301" s="10"/>
      <c r="Q301" s="10"/>
      <c r="R301" s="10"/>
      <c r="S301" s="10"/>
      <c r="T301" s="10"/>
      <c r="U301" s="10"/>
      <c r="V301" s="10"/>
      <c r="W301" s="10"/>
      <c r="X301" s="10"/>
      <c r="Y301" s="10" t="s">
        <v>72</v>
      </c>
      <c r="Z301" s="10" t="s">
        <v>72</v>
      </c>
      <c r="AA301" s="10" t="s">
        <v>67</v>
      </c>
      <c r="AB301" s="10" t="s">
        <v>67</v>
      </c>
      <c r="AC301" s="10" t="s">
        <v>67</v>
      </c>
      <c r="AD301" s="10" t="s">
        <v>67</v>
      </c>
      <c r="AE301" s="10" t="s">
        <v>78</v>
      </c>
      <c r="AF301" s="10" t="s">
        <v>78</v>
      </c>
      <c r="AG301" s="10" t="s">
        <v>80</v>
      </c>
      <c r="AH301" s="10" t="s">
        <v>80</v>
      </c>
      <c r="AI301" s="10" t="s">
        <v>80</v>
      </c>
      <c r="AJ301" s="10" t="s">
        <v>80</v>
      </c>
      <c r="AK301" s="10" t="s">
        <v>80</v>
      </c>
      <c r="AL301" s="10" t="s">
        <v>80</v>
      </c>
      <c r="AM301" s="10" t="s">
        <v>80</v>
      </c>
      <c r="AN301" s="10" t="s">
        <v>80</v>
      </c>
      <c r="AO301" s="10" t="s">
        <v>80</v>
      </c>
      <c r="AP301" s="10" t="s">
        <v>80</v>
      </c>
      <c r="AQ301" s="10" t="s">
        <v>80</v>
      </c>
      <c r="AR301" s="10" t="s">
        <v>80</v>
      </c>
      <c r="AS301" s="10" t="s">
        <v>80</v>
      </c>
      <c r="AT301" s="10" t="s">
        <v>80</v>
      </c>
      <c r="AU301" s="10" t="s">
        <v>80</v>
      </c>
      <c r="AV301" s="10" t="s">
        <v>80</v>
      </c>
      <c r="AW301" s="10" t="s">
        <v>80</v>
      </c>
      <c r="AX301" s="10" t="s">
        <v>80</v>
      </c>
      <c r="AY301" s="10" t="s">
        <v>80</v>
      </c>
      <c r="AZ301" s="10" t="s">
        <v>80</v>
      </c>
      <c r="BA301" s="10" t="s">
        <v>80</v>
      </c>
      <c r="BB301" s="10" t="s">
        <v>80</v>
      </c>
      <c r="BC301" s="10" t="s">
        <v>301</v>
      </c>
      <c r="BD301" s="47">
        <v>42395</v>
      </c>
      <c r="BE301" s="15">
        <v>43511</v>
      </c>
      <c r="BF301" s="32"/>
      <c r="BG301" s="32"/>
      <c r="BH301" s="32"/>
      <c r="BI301" s="32"/>
      <c r="BJ301" s="32"/>
      <c r="BK301" s="32"/>
      <c r="BL301" s="32"/>
      <c r="BM301" s="32"/>
      <c r="BN301" s="32"/>
      <c r="BO301" s="32"/>
      <c r="BP301" s="32"/>
      <c r="BQ301" s="32"/>
      <c r="BR301" s="32"/>
      <c r="BS301" s="32"/>
      <c r="BT301" s="32">
        <v>10800000</v>
      </c>
      <c r="BU301" s="32">
        <v>10800000</v>
      </c>
      <c r="BV301" s="32">
        <v>10800000</v>
      </c>
      <c r="BW301" s="32">
        <v>10800000</v>
      </c>
      <c r="BX301" s="32">
        <v>10800000</v>
      </c>
      <c r="BY301" s="32">
        <v>10800000</v>
      </c>
      <c r="BZ301" s="32">
        <v>10800000</v>
      </c>
      <c r="CA301" s="32">
        <v>10800000</v>
      </c>
      <c r="CB301" s="32">
        <v>7455000</v>
      </c>
      <c r="CC301" s="32">
        <v>7455000</v>
      </c>
      <c r="CD301" s="32">
        <v>7455000</v>
      </c>
      <c r="CE301" s="32">
        <v>7455000</v>
      </c>
      <c r="CF301" s="32">
        <v>7455000</v>
      </c>
      <c r="CG301" s="32">
        <v>7455000</v>
      </c>
      <c r="CH301" s="32">
        <v>7455000</v>
      </c>
      <c r="CI301" s="32">
        <v>7455000</v>
      </c>
      <c r="CJ301" s="32">
        <v>7455000</v>
      </c>
      <c r="CK301" s="32">
        <v>7455000</v>
      </c>
      <c r="CL301" s="32">
        <v>7455000</v>
      </c>
      <c r="CM301" s="32">
        <v>7455000</v>
      </c>
      <c r="CN301" s="32">
        <v>7455000</v>
      </c>
      <c r="CO301" s="32">
        <v>7455000</v>
      </c>
      <c r="CP301" s="32">
        <v>7455000</v>
      </c>
      <c r="CQ301" s="567">
        <v>7455000</v>
      </c>
      <c r="CR301" s="32">
        <v>7455000</v>
      </c>
      <c r="CS301" s="32">
        <v>7455000</v>
      </c>
      <c r="CT301" s="32">
        <v>7455000</v>
      </c>
      <c r="CU301" s="32">
        <v>7455000</v>
      </c>
      <c r="CV301" s="32">
        <v>7455000</v>
      </c>
      <c r="CW301" s="32">
        <v>7455000</v>
      </c>
      <c r="DL301" s="45"/>
      <c r="DM301" s="45"/>
      <c r="DN301" s="45"/>
      <c r="DO301" s="45"/>
      <c r="DP301" s="45"/>
      <c r="DQ301" s="45"/>
      <c r="DR301" s="45"/>
      <c r="DS301" s="45"/>
      <c r="DT301" s="45"/>
      <c r="DU301" s="45"/>
      <c r="DV301" s="45"/>
      <c r="DW301" s="45"/>
      <c r="DX301" s="45"/>
      <c r="DY301" s="45"/>
      <c r="DZ301" s="45"/>
      <c r="EA301" s="45"/>
      <c r="EB301" s="45"/>
      <c r="EC301" s="45"/>
      <c r="ED301" s="45"/>
      <c r="EE301" s="45"/>
      <c r="EF301" s="45"/>
      <c r="EG301" s="45"/>
      <c r="EH301" s="45"/>
      <c r="EI301" s="45"/>
      <c r="EJ301" s="45"/>
      <c r="EK301" s="45"/>
      <c r="EL301" s="45"/>
      <c r="EM301" s="45"/>
      <c r="EN301" s="45"/>
      <c r="EO301" s="45"/>
      <c r="EP301" s="45"/>
      <c r="EQ301" s="45"/>
      <c r="ER301" s="45"/>
      <c r="ES301" s="45"/>
      <c r="ET301" s="45"/>
      <c r="EU301" s="45"/>
      <c r="EV301" s="45"/>
      <c r="EW301" s="45"/>
      <c r="EX301" s="45"/>
      <c r="EY301" s="45"/>
      <c r="EZ301" s="45"/>
      <c r="FA301" s="45"/>
      <c r="FB301" s="45"/>
      <c r="FC301" s="45"/>
      <c r="FD301" s="45"/>
      <c r="FE301" s="45"/>
      <c r="FF301" s="45"/>
      <c r="FG301" s="45"/>
      <c r="FH301" s="45"/>
      <c r="FI301" s="45"/>
      <c r="FJ301" s="45"/>
      <c r="FK301" s="45"/>
      <c r="FL301" s="45"/>
      <c r="FM301" s="45"/>
      <c r="FN301" s="45"/>
      <c r="FO301" s="45"/>
      <c r="FP301" s="45"/>
      <c r="FQ301" s="45"/>
      <c r="FR301" s="45"/>
      <c r="FS301" s="45"/>
      <c r="FT301" s="45"/>
      <c r="FU301" s="45"/>
      <c r="FV301" s="45"/>
      <c r="FW301" s="45"/>
      <c r="FX301" s="45"/>
      <c r="FY301" s="45"/>
      <c r="FZ301" s="45"/>
      <c r="GA301" s="45"/>
      <c r="GB301" s="45"/>
      <c r="GC301" s="45"/>
      <c r="GD301" s="45"/>
      <c r="GE301" s="45"/>
      <c r="GF301" s="45"/>
      <c r="GG301" s="45"/>
      <c r="GH301" s="45"/>
      <c r="GI301" s="45"/>
      <c r="GJ301" s="45"/>
      <c r="GK301" s="45"/>
    </row>
    <row r="302" spans="1:193" s="69" customFormat="1" ht="22.5" x14ac:dyDescent="0.2">
      <c r="A302" s="9" t="s">
        <v>123</v>
      </c>
      <c r="B302" s="11" t="s">
        <v>64</v>
      </c>
      <c r="C302" s="11">
        <v>1664</v>
      </c>
      <c r="D302" s="11" t="s">
        <v>71</v>
      </c>
      <c r="E302" s="9" t="s">
        <v>74</v>
      </c>
      <c r="F302" s="9"/>
      <c r="G302" s="9"/>
      <c r="H302" s="568">
        <v>43070</v>
      </c>
      <c r="I302" s="12" t="s">
        <v>475</v>
      </c>
      <c r="J302" s="12" t="s">
        <v>770</v>
      </c>
      <c r="K302" s="10"/>
      <c r="L302" s="10"/>
      <c r="M302" s="10"/>
      <c r="N302" s="10"/>
      <c r="O302" s="10"/>
      <c r="P302" s="10"/>
      <c r="Q302" s="10"/>
      <c r="R302" s="10"/>
      <c r="S302" s="10"/>
      <c r="T302" s="10"/>
      <c r="U302" s="10"/>
      <c r="V302" s="10"/>
      <c r="W302" s="10"/>
      <c r="X302" s="10"/>
      <c r="Y302" s="10" t="s">
        <v>72</v>
      </c>
      <c r="Z302" s="10" t="s">
        <v>72</v>
      </c>
      <c r="AA302" s="10" t="s">
        <v>67</v>
      </c>
      <c r="AB302" s="10" t="s">
        <v>67</v>
      </c>
      <c r="AC302" s="10" t="s">
        <v>67</v>
      </c>
      <c r="AD302" s="10" t="s">
        <v>67</v>
      </c>
      <c r="AE302" s="10" t="s">
        <v>78</v>
      </c>
      <c r="AF302" s="10" t="s">
        <v>78</v>
      </c>
      <c r="AG302" s="10" t="s">
        <v>80</v>
      </c>
      <c r="AH302" s="10" t="s">
        <v>80</v>
      </c>
      <c r="AI302" s="10" t="s">
        <v>80</v>
      </c>
      <c r="AJ302" s="10" t="s">
        <v>80</v>
      </c>
      <c r="AK302" s="10" t="s">
        <v>80</v>
      </c>
      <c r="AL302" s="10" t="s">
        <v>80</v>
      </c>
      <c r="AM302" s="10" t="s">
        <v>80</v>
      </c>
      <c r="AN302" s="10" t="s">
        <v>80</v>
      </c>
      <c r="AO302" s="10" t="s">
        <v>80</v>
      </c>
      <c r="AP302" s="10" t="s">
        <v>80</v>
      </c>
      <c r="AQ302" s="10" t="s">
        <v>80</v>
      </c>
      <c r="AR302" s="10" t="s">
        <v>80</v>
      </c>
      <c r="AS302" s="10" t="s">
        <v>80</v>
      </c>
      <c r="AT302" s="10" t="s">
        <v>80</v>
      </c>
      <c r="AU302" s="10" t="s">
        <v>80</v>
      </c>
      <c r="AV302" s="10" t="s">
        <v>80</v>
      </c>
      <c r="AW302" s="10" t="s">
        <v>80</v>
      </c>
      <c r="AX302" s="10" t="s">
        <v>80</v>
      </c>
      <c r="AY302" s="10" t="s">
        <v>80</v>
      </c>
      <c r="AZ302" s="10" t="s">
        <v>80</v>
      </c>
      <c r="BA302" s="10" t="s">
        <v>80</v>
      </c>
      <c r="BB302" s="10" t="s">
        <v>80</v>
      </c>
      <c r="BC302" s="10" t="s">
        <v>301</v>
      </c>
      <c r="BD302" s="47">
        <v>42395</v>
      </c>
      <c r="BE302" s="15">
        <v>43511</v>
      </c>
      <c r="BF302" s="32"/>
      <c r="BG302" s="32"/>
      <c r="BH302" s="32"/>
      <c r="BI302" s="32"/>
      <c r="BJ302" s="32"/>
      <c r="BK302" s="32"/>
      <c r="BL302" s="32"/>
      <c r="BM302" s="32"/>
      <c r="BN302" s="32"/>
      <c r="BO302" s="32"/>
      <c r="BP302" s="32"/>
      <c r="BQ302" s="32"/>
      <c r="BR302" s="32"/>
      <c r="BS302" s="32"/>
      <c r="BT302" s="32">
        <v>14400000</v>
      </c>
      <c r="BU302" s="32">
        <v>14400000</v>
      </c>
      <c r="BV302" s="32">
        <v>14400000</v>
      </c>
      <c r="BW302" s="32">
        <v>14400000</v>
      </c>
      <c r="BX302" s="32">
        <v>14400000</v>
      </c>
      <c r="BY302" s="32">
        <v>14400000</v>
      </c>
      <c r="BZ302" s="32">
        <v>14400000</v>
      </c>
      <c r="CA302" s="32">
        <v>14400000</v>
      </c>
      <c r="CB302" s="32">
        <v>10886000</v>
      </c>
      <c r="CC302" s="32">
        <v>10886000</v>
      </c>
      <c r="CD302" s="32">
        <v>10886000</v>
      </c>
      <c r="CE302" s="32">
        <v>10886000</v>
      </c>
      <c r="CF302" s="32">
        <v>10886000</v>
      </c>
      <c r="CG302" s="32">
        <v>10886000</v>
      </c>
      <c r="CH302" s="32">
        <v>10886000</v>
      </c>
      <c r="CI302" s="32">
        <v>10886000</v>
      </c>
      <c r="CJ302" s="32">
        <v>10886000</v>
      </c>
      <c r="CK302" s="32">
        <v>10886000</v>
      </c>
      <c r="CL302" s="32">
        <v>10886000</v>
      </c>
      <c r="CM302" s="32">
        <v>10886000</v>
      </c>
      <c r="CN302" s="32">
        <v>10886000</v>
      </c>
      <c r="CO302" s="32">
        <v>10886000</v>
      </c>
      <c r="CP302" s="32">
        <v>10886000</v>
      </c>
      <c r="CQ302" s="567">
        <v>10886000</v>
      </c>
      <c r="CR302" s="32">
        <v>10886000</v>
      </c>
      <c r="CS302" s="32">
        <v>10886000</v>
      </c>
      <c r="CT302" s="32">
        <v>10886000</v>
      </c>
      <c r="CU302" s="32">
        <v>10886000</v>
      </c>
      <c r="CV302" s="32">
        <v>10886000</v>
      </c>
      <c r="CW302" s="32">
        <v>10886000</v>
      </c>
      <c r="CX302" s="7"/>
      <c r="CY302" s="7"/>
      <c r="CZ302" s="7"/>
      <c r="DA302" s="7"/>
      <c r="DB302" s="7"/>
      <c r="DC302" s="7"/>
      <c r="DD302" s="7"/>
      <c r="DE302" s="7"/>
      <c r="DF302" s="7"/>
      <c r="DG302" s="7"/>
      <c r="DH302" s="7"/>
      <c r="DI302" s="7"/>
      <c r="DJ302" s="7"/>
      <c r="DK302" s="7"/>
      <c r="DL302" s="45"/>
      <c r="DM302" s="45"/>
      <c r="DN302" s="45"/>
      <c r="DO302" s="45"/>
      <c r="DP302" s="45"/>
      <c r="DQ302" s="45"/>
      <c r="DR302" s="45"/>
      <c r="DS302" s="45"/>
      <c r="DT302" s="45"/>
      <c r="DU302" s="45"/>
      <c r="DV302" s="45"/>
      <c r="DW302" s="45"/>
      <c r="DX302" s="45"/>
      <c r="DY302" s="45"/>
      <c r="DZ302" s="45"/>
      <c r="EA302" s="45"/>
      <c r="EB302" s="45"/>
      <c r="EC302" s="45"/>
      <c r="ED302" s="45"/>
      <c r="EE302" s="45"/>
      <c r="EF302" s="45"/>
      <c r="EG302" s="45"/>
      <c r="EH302" s="45"/>
      <c r="EI302" s="45"/>
      <c r="EJ302" s="45"/>
      <c r="EK302" s="45"/>
      <c r="EL302" s="45"/>
      <c r="EM302" s="45"/>
      <c r="EN302" s="45"/>
      <c r="EO302" s="45"/>
      <c r="EP302" s="45"/>
      <c r="EQ302" s="45"/>
      <c r="ER302" s="45"/>
      <c r="ES302" s="45"/>
      <c r="ET302" s="45"/>
      <c r="EU302" s="45"/>
      <c r="EV302" s="45"/>
      <c r="EW302" s="45"/>
      <c r="EX302" s="45"/>
      <c r="EY302" s="45"/>
      <c r="EZ302" s="45"/>
      <c r="FA302" s="45"/>
      <c r="FB302" s="45"/>
      <c r="FC302" s="45"/>
      <c r="FD302" s="45"/>
      <c r="FE302" s="45"/>
      <c r="FF302" s="45"/>
      <c r="FG302" s="45"/>
      <c r="FH302" s="45"/>
      <c r="FI302" s="45"/>
      <c r="FJ302" s="45"/>
      <c r="FK302" s="45"/>
      <c r="FL302" s="45"/>
      <c r="FM302" s="45"/>
      <c r="FN302" s="45"/>
      <c r="FO302" s="45"/>
      <c r="FP302" s="45"/>
      <c r="FQ302" s="45"/>
      <c r="FR302" s="45"/>
      <c r="FS302" s="45"/>
      <c r="FT302" s="45"/>
      <c r="FU302" s="45"/>
      <c r="FV302" s="45"/>
      <c r="FW302" s="45"/>
      <c r="FX302" s="45"/>
      <c r="FY302" s="45"/>
      <c r="FZ302" s="45"/>
      <c r="GA302" s="45"/>
      <c r="GB302" s="45"/>
      <c r="GC302" s="45"/>
      <c r="GD302" s="45"/>
      <c r="GE302" s="45"/>
      <c r="GF302" s="45"/>
      <c r="GG302" s="45"/>
      <c r="GH302" s="45"/>
      <c r="GI302" s="45"/>
      <c r="GJ302" s="45"/>
      <c r="GK302" s="45"/>
    </row>
    <row r="303" spans="1:193" s="7" customFormat="1" ht="101.25" x14ac:dyDescent="0.2">
      <c r="A303" s="9" t="s">
        <v>123</v>
      </c>
      <c r="B303" s="11" t="s">
        <v>64</v>
      </c>
      <c r="C303" s="11">
        <v>1663</v>
      </c>
      <c r="D303" s="11" t="s">
        <v>71</v>
      </c>
      <c r="E303" s="9" t="s">
        <v>74</v>
      </c>
      <c r="F303" s="4"/>
      <c r="G303" s="4"/>
      <c r="H303" s="568">
        <v>43983</v>
      </c>
      <c r="I303" s="12" t="s">
        <v>475</v>
      </c>
      <c r="J303" s="12" t="s">
        <v>771</v>
      </c>
      <c r="K303" s="10"/>
      <c r="L303" s="10"/>
      <c r="M303" s="10"/>
      <c r="N303" s="10"/>
      <c r="O303" s="10"/>
      <c r="P303" s="10"/>
      <c r="Q303" s="10"/>
      <c r="R303" s="10"/>
      <c r="S303" s="10"/>
      <c r="T303" s="10"/>
      <c r="U303" s="10"/>
      <c r="V303" s="10"/>
      <c r="W303" s="10"/>
      <c r="X303" s="10"/>
      <c r="Y303" s="10" t="s">
        <v>72</v>
      </c>
      <c r="Z303" s="10" t="s">
        <v>72</v>
      </c>
      <c r="AA303" s="10" t="s">
        <v>72</v>
      </c>
      <c r="AB303" s="10" t="s">
        <v>72</v>
      </c>
      <c r="AC303" s="10" t="s">
        <v>67</v>
      </c>
      <c r="AD303" s="10" t="s">
        <v>67</v>
      </c>
      <c r="AE303" s="10" t="s">
        <v>67</v>
      </c>
      <c r="AF303" s="10" t="s">
        <v>67</v>
      </c>
      <c r="AG303" s="10" t="s">
        <v>67</v>
      </c>
      <c r="AH303" s="10" t="s">
        <v>67</v>
      </c>
      <c r="AI303" s="10" t="s">
        <v>67</v>
      </c>
      <c r="AJ303" s="10" t="s">
        <v>67</v>
      </c>
      <c r="AK303" s="10" t="s">
        <v>67</v>
      </c>
      <c r="AL303" s="10" t="s">
        <v>78</v>
      </c>
      <c r="AM303" s="10" t="s">
        <v>78</v>
      </c>
      <c r="AN303" s="10" t="s">
        <v>78</v>
      </c>
      <c r="AO303" s="10" t="s">
        <v>83</v>
      </c>
      <c r="AP303" s="10" t="s">
        <v>83</v>
      </c>
      <c r="AQ303" s="10" t="s">
        <v>83</v>
      </c>
      <c r="AR303" s="10" t="s">
        <v>83</v>
      </c>
      <c r="AS303" s="10" t="s">
        <v>83</v>
      </c>
      <c r="AT303" s="10" t="s">
        <v>83</v>
      </c>
      <c r="AU303" s="10" t="s">
        <v>83</v>
      </c>
      <c r="AV303" s="10" t="s">
        <v>83</v>
      </c>
      <c r="AW303" s="10" t="s">
        <v>83</v>
      </c>
      <c r="AX303" s="10" t="s">
        <v>80</v>
      </c>
      <c r="AY303" s="10" t="s">
        <v>80</v>
      </c>
      <c r="AZ303" s="10" t="s">
        <v>80</v>
      </c>
      <c r="BA303" s="10" t="s">
        <v>80</v>
      </c>
      <c r="BB303" s="10" t="s">
        <v>80</v>
      </c>
      <c r="BC303" s="10" t="s">
        <v>301</v>
      </c>
      <c r="BD303" s="47">
        <v>42495</v>
      </c>
      <c r="BE303" s="15">
        <v>43511</v>
      </c>
      <c r="BF303" s="32"/>
      <c r="BG303" s="32"/>
      <c r="BH303" s="32"/>
      <c r="BI303" s="32"/>
      <c r="BJ303" s="32"/>
      <c r="BK303" s="32"/>
      <c r="BL303" s="32"/>
      <c r="BM303" s="32"/>
      <c r="BN303" s="32"/>
      <c r="BO303" s="32"/>
      <c r="BP303" s="32"/>
      <c r="BQ303" s="32"/>
      <c r="BR303" s="32"/>
      <c r="BS303" s="32"/>
      <c r="BT303" s="32">
        <v>39600000</v>
      </c>
      <c r="BU303" s="32">
        <v>39600000</v>
      </c>
      <c r="BV303" s="32">
        <v>39600000</v>
      </c>
      <c r="BW303" s="32">
        <v>39600000</v>
      </c>
      <c r="BX303" s="32">
        <v>39600000</v>
      </c>
      <c r="BY303" s="32">
        <v>39600000</v>
      </c>
      <c r="BZ303" s="32">
        <v>39600000</v>
      </c>
      <c r="CA303" s="32">
        <v>39600000</v>
      </c>
      <c r="CB303" s="32">
        <v>35632000</v>
      </c>
      <c r="CC303" s="32">
        <v>35632000</v>
      </c>
      <c r="CD303" s="32">
        <v>35632000</v>
      </c>
      <c r="CE303" s="32">
        <v>35632000</v>
      </c>
      <c r="CF303" s="32">
        <v>35632000</v>
      </c>
      <c r="CG303" s="32">
        <v>35632000</v>
      </c>
      <c r="CH303" s="32">
        <v>35632000</v>
      </c>
      <c r="CI303" s="32">
        <v>35632000</v>
      </c>
      <c r="CJ303" s="32">
        <v>35632000</v>
      </c>
      <c r="CK303" s="32">
        <v>35632000</v>
      </c>
      <c r="CL303" s="32">
        <v>35632000</v>
      </c>
      <c r="CM303" s="32">
        <v>35632000</v>
      </c>
      <c r="CN303" s="32">
        <v>35632000</v>
      </c>
      <c r="CO303" s="32">
        <v>35632000</v>
      </c>
      <c r="CP303" s="32">
        <v>35632000</v>
      </c>
      <c r="CQ303" s="567">
        <v>35632000</v>
      </c>
      <c r="CR303" s="32">
        <v>35632000</v>
      </c>
      <c r="CS303" s="32">
        <v>35632000</v>
      </c>
      <c r="CT303" s="32">
        <v>35632000</v>
      </c>
      <c r="CU303" s="32">
        <v>35632000</v>
      </c>
      <c r="CV303" s="32">
        <v>35632000</v>
      </c>
      <c r="CW303" s="32">
        <v>35632000</v>
      </c>
      <c r="DL303" s="45"/>
      <c r="DM303" s="45"/>
      <c r="DN303" s="45"/>
      <c r="DO303" s="45"/>
      <c r="DP303" s="45"/>
      <c r="DQ303" s="45"/>
      <c r="DR303" s="45"/>
      <c r="DS303" s="45"/>
      <c r="DT303" s="45"/>
      <c r="DU303" s="45"/>
      <c r="DV303" s="45"/>
      <c r="DW303" s="45"/>
      <c r="DX303" s="45"/>
      <c r="DY303" s="45"/>
      <c r="DZ303" s="45"/>
      <c r="EA303" s="45"/>
      <c r="EB303" s="45"/>
      <c r="EC303" s="45"/>
      <c r="ED303" s="45"/>
      <c r="EE303" s="45"/>
      <c r="EF303" s="45"/>
      <c r="EG303" s="45"/>
      <c r="EH303" s="45"/>
      <c r="EI303" s="45"/>
      <c r="EJ303" s="45"/>
      <c r="EK303" s="45"/>
      <c r="EL303" s="45"/>
      <c r="EM303" s="45"/>
      <c r="EN303" s="45"/>
      <c r="EO303" s="45"/>
      <c r="EP303" s="45"/>
      <c r="EQ303" s="45"/>
      <c r="ER303" s="45"/>
      <c r="ES303" s="45"/>
      <c r="ET303" s="45"/>
      <c r="EU303" s="45"/>
      <c r="EV303" s="45"/>
      <c r="EW303" s="45"/>
      <c r="EX303" s="45"/>
      <c r="EY303" s="45"/>
      <c r="EZ303" s="45"/>
      <c r="FA303" s="45"/>
      <c r="FB303" s="45"/>
      <c r="FC303" s="45"/>
      <c r="FD303" s="45"/>
      <c r="FE303" s="45"/>
      <c r="FF303" s="45"/>
      <c r="FG303" s="45"/>
      <c r="FH303" s="45"/>
      <c r="FI303" s="45"/>
      <c r="FJ303" s="45"/>
      <c r="FK303" s="45"/>
      <c r="FL303" s="45"/>
      <c r="FM303" s="45"/>
      <c r="FN303" s="45"/>
      <c r="FO303" s="45"/>
      <c r="FP303" s="45"/>
      <c r="FQ303" s="45"/>
      <c r="FR303" s="45"/>
      <c r="FS303" s="45"/>
      <c r="FT303" s="45"/>
      <c r="FU303" s="45"/>
      <c r="FV303" s="45"/>
      <c r="FW303" s="45"/>
      <c r="FX303" s="45"/>
      <c r="FY303" s="45"/>
      <c r="FZ303" s="45"/>
      <c r="GA303" s="45"/>
      <c r="GB303" s="45"/>
      <c r="GC303" s="45"/>
      <c r="GD303" s="45"/>
      <c r="GE303" s="45"/>
      <c r="GF303" s="45"/>
      <c r="GG303" s="45"/>
      <c r="GH303" s="45"/>
      <c r="GI303" s="45"/>
      <c r="GJ303" s="45"/>
      <c r="GK303" s="45"/>
    </row>
    <row r="304" spans="1:193" s="7" customFormat="1" ht="22.5" x14ac:dyDescent="0.2">
      <c r="A304" s="9" t="s">
        <v>123</v>
      </c>
      <c r="B304" s="11" t="s">
        <v>64</v>
      </c>
      <c r="C304" s="11">
        <v>1662</v>
      </c>
      <c r="D304" s="11" t="s">
        <v>71</v>
      </c>
      <c r="E304" s="9" t="s">
        <v>74</v>
      </c>
      <c r="F304" s="9"/>
      <c r="G304" s="9"/>
      <c r="H304" s="568">
        <v>43070</v>
      </c>
      <c r="I304" s="12" t="s">
        <v>475</v>
      </c>
      <c r="J304" s="12" t="s">
        <v>772</v>
      </c>
      <c r="K304" s="10"/>
      <c r="L304" s="10"/>
      <c r="M304" s="10"/>
      <c r="N304" s="10"/>
      <c r="O304" s="10"/>
      <c r="P304" s="10"/>
      <c r="Q304" s="10"/>
      <c r="R304" s="10"/>
      <c r="S304" s="10"/>
      <c r="T304" s="10"/>
      <c r="U304" s="10"/>
      <c r="V304" s="10"/>
      <c r="W304" s="10"/>
      <c r="X304" s="10"/>
      <c r="Y304" s="10" t="s">
        <v>72</v>
      </c>
      <c r="Z304" s="10" t="s">
        <v>72</v>
      </c>
      <c r="AA304" s="10" t="s">
        <v>67</v>
      </c>
      <c r="AB304" s="10" t="s">
        <v>67</v>
      </c>
      <c r="AC304" s="10" t="s">
        <v>67</v>
      </c>
      <c r="AD304" s="10" t="s">
        <v>67</v>
      </c>
      <c r="AE304" s="10" t="s">
        <v>78</v>
      </c>
      <c r="AF304" s="10" t="s">
        <v>78</v>
      </c>
      <c r="AG304" s="10" t="s">
        <v>80</v>
      </c>
      <c r="AH304" s="10" t="s">
        <v>80</v>
      </c>
      <c r="AI304" s="10" t="s">
        <v>80</v>
      </c>
      <c r="AJ304" s="10" t="s">
        <v>80</v>
      </c>
      <c r="AK304" s="10" t="s">
        <v>80</v>
      </c>
      <c r="AL304" s="10" t="s">
        <v>80</v>
      </c>
      <c r="AM304" s="10" t="s">
        <v>80</v>
      </c>
      <c r="AN304" s="10" t="s">
        <v>80</v>
      </c>
      <c r="AO304" s="10" t="s">
        <v>80</v>
      </c>
      <c r="AP304" s="10" t="s">
        <v>80</v>
      </c>
      <c r="AQ304" s="10" t="s">
        <v>80</v>
      </c>
      <c r="AR304" s="10" t="s">
        <v>80</v>
      </c>
      <c r="AS304" s="10" t="s">
        <v>80</v>
      </c>
      <c r="AT304" s="10" t="s">
        <v>80</v>
      </c>
      <c r="AU304" s="10" t="s">
        <v>80</v>
      </c>
      <c r="AV304" s="10" t="s">
        <v>80</v>
      </c>
      <c r="AW304" s="10" t="s">
        <v>80</v>
      </c>
      <c r="AX304" s="10" t="s">
        <v>80</v>
      </c>
      <c r="AY304" s="10" t="s">
        <v>80</v>
      </c>
      <c r="AZ304" s="10" t="s">
        <v>80</v>
      </c>
      <c r="BA304" s="10" t="s">
        <v>80</v>
      </c>
      <c r="BB304" s="10" t="s">
        <v>80</v>
      </c>
      <c r="BC304" s="10" t="s">
        <v>301</v>
      </c>
      <c r="BD304" s="47">
        <v>42395</v>
      </c>
      <c r="BE304" s="15">
        <v>43511</v>
      </c>
      <c r="BF304" s="32"/>
      <c r="BG304" s="32"/>
      <c r="BH304" s="32"/>
      <c r="BI304" s="32"/>
      <c r="BJ304" s="32"/>
      <c r="BK304" s="32"/>
      <c r="BL304" s="32"/>
      <c r="BM304" s="32"/>
      <c r="BN304" s="32"/>
      <c r="BO304" s="32"/>
      <c r="BP304" s="32"/>
      <c r="BQ304" s="32"/>
      <c r="BR304" s="32"/>
      <c r="BS304" s="32"/>
      <c r="BT304" s="32">
        <v>4100000</v>
      </c>
      <c r="BU304" s="32">
        <v>4100000</v>
      </c>
      <c r="BV304" s="32">
        <v>4100000</v>
      </c>
      <c r="BW304" s="32">
        <v>4100000</v>
      </c>
      <c r="BX304" s="32">
        <v>4100000</v>
      </c>
      <c r="BY304" s="32">
        <v>4100000</v>
      </c>
      <c r="BZ304" s="32">
        <v>4100000</v>
      </c>
      <c r="CA304" s="32">
        <v>4100000</v>
      </c>
      <c r="CB304" s="32">
        <v>2664000</v>
      </c>
      <c r="CC304" s="32">
        <v>2664000</v>
      </c>
      <c r="CD304" s="32">
        <v>2664000</v>
      </c>
      <c r="CE304" s="32">
        <v>2664000</v>
      </c>
      <c r="CF304" s="32">
        <v>2664000</v>
      </c>
      <c r="CG304" s="32">
        <v>2664000</v>
      </c>
      <c r="CH304" s="32">
        <v>2664000</v>
      </c>
      <c r="CI304" s="32">
        <v>2664000</v>
      </c>
      <c r="CJ304" s="32">
        <v>2664000</v>
      </c>
      <c r="CK304" s="32">
        <v>2664000</v>
      </c>
      <c r="CL304" s="32">
        <v>2664000</v>
      </c>
      <c r="CM304" s="32">
        <v>2664000</v>
      </c>
      <c r="CN304" s="32">
        <v>2664000</v>
      </c>
      <c r="CO304" s="32">
        <v>2664000</v>
      </c>
      <c r="CP304" s="32">
        <v>2664000</v>
      </c>
      <c r="CQ304" s="567">
        <v>2664000</v>
      </c>
      <c r="CR304" s="32">
        <v>2664000</v>
      </c>
      <c r="CS304" s="32">
        <v>2664000</v>
      </c>
      <c r="CT304" s="32">
        <v>2664000</v>
      </c>
      <c r="CU304" s="32">
        <v>2664000</v>
      </c>
      <c r="CV304" s="32">
        <v>2664000</v>
      </c>
      <c r="CW304" s="32">
        <v>2664000</v>
      </c>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row>
    <row r="305" spans="1:193" s="7" customFormat="1" ht="22.5" x14ac:dyDescent="0.2">
      <c r="A305" s="9" t="s">
        <v>123</v>
      </c>
      <c r="B305" s="11" t="s">
        <v>64</v>
      </c>
      <c r="C305" s="11">
        <v>1647</v>
      </c>
      <c r="D305" s="11" t="s">
        <v>71</v>
      </c>
      <c r="E305" s="9" t="s">
        <v>74</v>
      </c>
      <c r="F305" s="9"/>
      <c r="G305" s="9"/>
      <c r="H305" s="568">
        <v>42795</v>
      </c>
      <c r="I305" s="12" t="s">
        <v>416</v>
      </c>
      <c r="J305" s="12" t="s">
        <v>788</v>
      </c>
      <c r="K305" s="10"/>
      <c r="L305" s="10"/>
      <c r="M305" s="10"/>
      <c r="N305" s="10"/>
      <c r="O305" s="10"/>
      <c r="P305" s="10"/>
      <c r="Q305" s="10"/>
      <c r="R305" s="10"/>
      <c r="S305" s="10"/>
      <c r="T305" s="10"/>
      <c r="U305" s="10"/>
      <c r="V305" s="10"/>
      <c r="W305" s="10"/>
      <c r="X305" s="10" t="s">
        <v>81</v>
      </c>
      <c r="Y305" s="10" t="s">
        <v>67</v>
      </c>
      <c r="Z305" s="10" t="s">
        <v>67</v>
      </c>
      <c r="AA305" s="10" t="s">
        <v>67</v>
      </c>
      <c r="AB305" s="10" t="s">
        <v>67</v>
      </c>
      <c r="AC305" s="10" t="s">
        <v>67</v>
      </c>
      <c r="AD305" s="10" t="s">
        <v>78</v>
      </c>
      <c r="AE305" s="10" t="s">
        <v>80</v>
      </c>
      <c r="AF305" s="10" t="s">
        <v>80</v>
      </c>
      <c r="AG305" s="10" t="s">
        <v>80</v>
      </c>
      <c r="AH305" s="10" t="s">
        <v>80</v>
      </c>
      <c r="AI305" s="10" t="s">
        <v>80</v>
      </c>
      <c r="AJ305" s="10" t="s">
        <v>80</v>
      </c>
      <c r="AK305" s="10" t="s">
        <v>80</v>
      </c>
      <c r="AL305" s="10" t="s">
        <v>80</v>
      </c>
      <c r="AM305" s="10" t="s">
        <v>80</v>
      </c>
      <c r="AN305" s="10" t="s">
        <v>80</v>
      </c>
      <c r="AO305" s="10" t="s">
        <v>80</v>
      </c>
      <c r="AP305" s="10" t="s">
        <v>80</v>
      </c>
      <c r="AQ305" s="10" t="s">
        <v>80</v>
      </c>
      <c r="AR305" s="10" t="s">
        <v>80</v>
      </c>
      <c r="AS305" s="10" t="s">
        <v>80</v>
      </c>
      <c r="AT305" s="10" t="s">
        <v>80</v>
      </c>
      <c r="AU305" s="10" t="s">
        <v>80</v>
      </c>
      <c r="AV305" s="10" t="s">
        <v>80</v>
      </c>
      <c r="AW305" s="10" t="s">
        <v>80</v>
      </c>
      <c r="AX305" s="10" t="s">
        <v>80</v>
      </c>
      <c r="AY305" s="10" t="s">
        <v>80</v>
      </c>
      <c r="AZ305" s="10" t="s">
        <v>80</v>
      </c>
      <c r="BA305" s="10" t="s">
        <v>80</v>
      </c>
      <c r="BB305" s="10" t="s">
        <v>80</v>
      </c>
      <c r="BC305" s="10" t="s">
        <v>338</v>
      </c>
      <c r="BD305" s="47">
        <v>42125</v>
      </c>
      <c r="BE305" s="54" t="s">
        <v>69</v>
      </c>
      <c r="BF305" s="32"/>
      <c r="BG305" s="32"/>
      <c r="BH305" s="32"/>
      <c r="BI305" s="32"/>
      <c r="BJ305" s="32"/>
      <c r="BK305" s="32"/>
      <c r="BL305" s="32"/>
      <c r="BM305" s="32"/>
      <c r="BN305" s="32"/>
      <c r="BO305" s="32"/>
      <c r="BP305" s="32"/>
      <c r="BQ305" s="32"/>
      <c r="BR305" s="32"/>
      <c r="BS305" s="32" t="s">
        <v>323</v>
      </c>
      <c r="BT305" s="32">
        <v>1033000</v>
      </c>
      <c r="BU305" s="32">
        <v>1033000</v>
      </c>
      <c r="BV305" s="32">
        <v>1033000</v>
      </c>
      <c r="BW305" s="32">
        <v>1033000</v>
      </c>
      <c r="BX305" s="32">
        <v>1033000</v>
      </c>
      <c r="BY305" s="32">
        <v>1300000</v>
      </c>
      <c r="BZ305" s="32">
        <v>1300000</v>
      </c>
      <c r="CA305" s="32">
        <v>1300000</v>
      </c>
      <c r="CB305" s="32">
        <v>1300000</v>
      </c>
      <c r="CC305" s="32">
        <v>1300000</v>
      </c>
      <c r="CD305" s="32">
        <v>1300000</v>
      </c>
      <c r="CE305" s="32">
        <v>1300000</v>
      </c>
      <c r="CF305" s="32">
        <v>1300000</v>
      </c>
      <c r="CG305" s="32">
        <v>1300000</v>
      </c>
      <c r="CH305" s="32">
        <v>1300000</v>
      </c>
      <c r="CI305" s="32">
        <v>1300000</v>
      </c>
      <c r="CJ305" s="32">
        <v>1300000</v>
      </c>
      <c r="CK305" s="32">
        <v>1300000</v>
      </c>
      <c r="CL305" s="32">
        <v>1300000</v>
      </c>
      <c r="CM305" s="32">
        <v>1300000</v>
      </c>
      <c r="CN305" s="32">
        <v>1300000</v>
      </c>
      <c r="CO305" s="32">
        <v>1300000</v>
      </c>
      <c r="CP305" s="32">
        <v>1300000</v>
      </c>
      <c r="CQ305" s="567">
        <v>1300000</v>
      </c>
      <c r="CR305" s="32">
        <v>1300000</v>
      </c>
      <c r="CS305" s="32">
        <v>1300000</v>
      </c>
      <c r="CT305" s="32">
        <v>1300000</v>
      </c>
      <c r="CU305" s="32">
        <v>1300000</v>
      </c>
      <c r="CV305" s="32">
        <v>1300000</v>
      </c>
      <c r="CW305" s="32">
        <v>1300000</v>
      </c>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row>
    <row r="306" spans="1:193" s="7" customFormat="1" ht="22.5" x14ac:dyDescent="0.2">
      <c r="A306" s="9" t="s">
        <v>123</v>
      </c>
      <c r="B306" s="11" t="s">
        <v>64</v>
      </c>
      <c r="C306" s="11">
        <v>1646</v>
      </c>
      <c r="D306" s="11" t="s">
        <v>71</v>
      </c>
      <c r="E306" s="9" t="s">
        <v>74</v>
      </c>
      <c r="F306" s="9"/>
      <c r="G306" s="9"/>
      <c r="H306" s="568">
        <v>43800</v>
      </c>
      <c r="I306" s="12" t="s">
        <v>416</v>
      </c>
      <c r="J306" s="12" t="s">
        <v>789</v>
      </c>
      <c r="K306" s="10"/>
      <c r="L306" s="10"/>
      <c r="M306" s="10"/>
      <c r="N306" s="10"/>
      <c r="O306" s="10"/>
      <c r="P306" s="10"/>
      <c r="Q306" s="10"/>
      <c r="R306" s="10"/>
      <c r="S306" s="10"/>
      <c r="T306" s="10"/>
      <c r="U306" s="10"/>
      <c r="V306" s="10"/>
      <c r="W306" s="10"/>
      <c r="X306" s="10" t="s">
        <v>81</v>
      </c>
      <c r="Y306" s="10" t="s">
        <v>81</v>
      </c>
      <c r="Z306" s="10" t="s">
        <v>72</v>
      </c>
      <c r="AA306" s="10" t="s">
        <v>72</v>
      </c>
      <c r="AB306" s="10" t="s">
        <v>72</v>
      </c>
      <c r="AC306" s="10" t="s">
        <v>67</v>
      </c>
      <c r="AD306" s="10" t="s">
        <v>67</v>
      </c>
      <c r="AE306" s="10" t="s">
        <v>67</v>
      </c>
      <c r="AF306" s="10" t="s">
        <v>67</v>
      </c>
      <c r="AG306" s="10" t="s">
        <v>67</v>
      </c>
      <c r="AH306" s="10" t="s">
        <v>67</v>
      </c>
      <c r="AI306" s="10" t="s">
        <v>67</v>
      </c>
      <c r="AJ306" s="10" t="s">
        <v>67</v>
      </c>
      <c r="AK306" s="10" t="s">
        <v>67</v>
      </c>
      <c r="AL306" s="10" t="s">
        <v>78</v>
      </c>
      <c r="AM306" s="10" t="s">
        <v>83</v>
      </c>
      <c r="AN306" s="10" t="s">
        <v>83</v>
      </c>
      <c r="AO306" s="10" t="s">
        <v>83</v>
      </c>
      <c r="AP306" s="10" t="s">
        <v>83</v>
      </c>
      <c r="AQ306" s="10" t="s">
        <v>83</v>
      </c>
      <c r="AR306" s="10" t="s">
        <v>83</v>
      </c>
      <c r="AS306" s="10" t="s">
        <v>83</v>
      </c>
      <c r="AT306" s="10" t="s">
        <v>83</v>
      </c>
      <c r="AU306" s="10" t="s">
        <v>83</v>
      </c>
      <c r="AV306" s="10" t="s">
        <v>83</v>
      </c>
      <c r="AW306" s="10" t="s">
        <v>83</v>
      </c>
      <c r="AX306" s="10" t="s">
        <v>83</v>
      </c>
      <c r="AY306" s="10" t="s">
        <v>80</v>
      </c>
      <c r="AZ306" s="10" t="s">
        <v>80</v>
      </c>
      <c r="BA306" s="10" t="s">
        <v>80</v>
      </c>
      <c r="BB306" s="10" t="s">
        <v>80</v>
      </c>
      <c r="BC306" s="10" t="s">
        <v>301</v>
      </c>
      <c r="BD306" s="47">
        <v>42530</v>
      </c>
      <c r="BE306" s="54" t="s">
        <v>69</v>
      </c>
      <c r="BF306" s="32"/>
      <c r="BG306" s="32"/>
      <c r="BH306" s="32"/>
      <c r="BI306" s="32"/>
      <c r="BJ306" s="32"/>
      <c r="BK306" s="32"/>
      <c r="BL306" s="32"/>
      <c r="BM306" s="32"/>
      <c r="BN306" s="32"/>
      <c r="BO306" s="32"/>
      <c r="BP306" s="32"/>
      <c r="BQ306" s="32"/>
      <c r="BR306" s="32"/>
      <c r="BS306" s="32" t="s">
        <v>323</v>
      </c>
      <c r="BT306" s="32" t="s">
        <v>323</v>
      </c>
      <c r="BU306" s="32">
        <v>12000000</v>
      </c>
      <c r="BV306" s="17">
        <v>12000000</v>
      </c>
      <c r="BW306" s="17">
        <v>12000000</v>
      </c>
      <c r="BX306" s="17">
        <v>12000000</v>
      </c>
      <c r="BY306" s="17">
        <v>12000000</v>
      </c>
      <c r="BZ306" s="17">
        <v>12000000</v>
      </c>
      <c r="CA306" s="17">
        <v>12000000</v>
      </c>
      <c r="CB306" s="17">
        <v>12000000</v>
      </c>
      <c r="CC306" s="17">
        <v>12000000</v>
      </c>
      <c r="CD306" s="17">
        <v>12000000</v>
      </c>
      <c r="CE306" s="17">
        <v>12000000</v>
      </c>
      <c r="CF306" s="17">
        <v>12000000</v>
      </c>
      <c r="CG306" s="17">
        <v>12000000</v>
      </c>
      <c r="CH306" s="17">
        <v>12000000</v>
      </c>
      <c r="CI306" s="17">
        <v>12000000</v>
      </c>
      <c r="CJ306" s="17">
        <v>12000000</v>
      </c>
      <c r="CK306" s="17">
        <v>12000000</v>
      </c>
      <c r="CL306" s="17">
        <v>12000000</v>
      </c>
      <c r="CM306" s="17">
        <v>12000000</v>
      </c>
      <c r="CN306" s="17">
        <v>12000000</v>
      </c>
      <c r="CO306" s="17">
        <v>12000000</v>
      </c>
      <c r="CP306" s="17">
        <v>12000000</v>
      </c>
      <c r="CQ306" s="570">
        <v>12000000</v>
      </c>
      <c r="CR306" s="17">
        <v>12000000</v>
      </c>
      <c r="CS306" s="17">
        <v>12000000</v>
      </c>
      <c r="CT306" s="17">
        <v>12000000</v>
      </c>
      <c r="CU306" s="17">
        <v>12000000</v>
      </c>
      <c r="CV306" s="17">
        <v>12000000</v>
      </c>
      <c r="CW306" s="17">
        <v>12000000</v>
      </c>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row>
    <row r="307" spans="1:193" s="7" customFormat="1" ht="22.5" x14ac:dyDescent="0.2">
      <c r="A307" s="9" t="s">
        <v>123</v>
      </c>
      <c r="B307" s="11" t="s">
        <v>64</v>
      </c>
      <c r="C307" s="11">
        <v>1645</v>
      </c>
      <c r="D307" s="11" t="s">
        <v>71</v>
      </c>
      <c r="E307" s="9" t="s">
        <v>74</v>
      </c>
      <c r="F307" s="9"/>
      <c r="G307" s="9"/>
      <c r="H307" s="568">
        <v>42887</v>
      </c>
      <c r="I307" s="12" t="s">
        <v>416</v>
      </c>
      <c r="J307" s="12" t="s">
        <v>790</v>
      </c>
      <c r="K307" s="10"/>
      <c r="L307" s="10"/>
      <c r="M307" s="10"/>
      <c r="N307" s="10"/>
      <c r="O307" s="10"/>
      <c r="P307" s="10"/>
      <c r="Q307" s="10"/>
      <c r="R307" s="10"/>
      <c r="S307" s="10"/>
      <c r="T307" s="10"/>
      <c r="U307" s="10"/>
      <c r="V307" s="10"/>
      <c r="W307" s="10"/>
      <c r="X307" s="10" t="s">
        <v>81</v>
      </c>
      <c r="Y307" s="10" t="s">
        <v>81</v>
      </c>
      <c r="Z307" s="10" t="s">
        <v>72</v>
      </c>
      <c r="AA307" s="10" t="s">
        <v>72</v>
      </c>
      <c r="AB307" s="10" t="s">
        <v>72</v>
      </c>
      <c r="AC307" s="10" t="s">
        <v>67</v>
      </c>
      <c r="AD307" s="10" t="s">
        <v>78</v>
      </c>
      <c r="AE307" s="10" t="s">
        <v>713</v>
      </c>
      <c r="AF307" s="10" t="s">
        <v>80</v>
      </c>
      <c r="AG307" s="10" t="s">
        <v>80</v>
      </c>
      <c r="AH307" s="10" t="s">
        <v>80</v>
      </c>
      <c r="AI307" s="10" t="s">
        <v>80</v>
      </c>
      <c r="AJ307" s="10" t="s">
        <v>80</v>
      </c>
      <c r="AK307" s="10" t="s">
        <v>80</v>
      </c>
      <c r="AL307" s="10" t="s">
        <v>80</v>
      </c>
      <c r="AM307" s="10" t="s">
        <v>80</v>
      </c>
      <c r="AN307" s="10" t="s">
        <v>80</v>
      </c>
      <c r="AO307" s="10" t="s">
        <v>80</v>
      </c>
      <c r="AP307" s="10" t="s">
        <v>80</v>
      </c>
      <c r="AQ307" s="10" t="s">
        <v>80</v>
      </c>
      <c r="AR307" s="10" t="s">
        <v>80</v>
      </c>
      <c r="AS307" s="10" t="s">
        <v>80</v>
      </c>
      <c r="AT307" s="10" t="s">
        <v>80</v>
      </c>
      <c r="AU307" s="10" t="s">
        <v>80</v>
      </c>
      <c r="AV307" s="10" t="s">
        <v>80</v>
      </c>
      <c r="AW307" s="10" t="s">
        <v>80</v>
      </c>
      <c r="AX307" s="10" t="s">
        <v>80</v>
      </c>
      <c r="AY307" s="10" t="s">
        <v>80</v>
      </c>
      <c r="AZ307" s="10" t="s">
        <v>80</v>
      </c>
      <c r="BA307" s="10" t="s">
        <v>80</v>
      </c>
      <c r="BB307" s="10" t="s">
        <v>80</v>
      </c>
      <c r="BC307" s="10" t="s">
        <v>301</v>
      </c>
      <c r="BD307" s="47">
        <v>42530</v>
      </c>
      <c r="BE307" s="54" t="s">
        <v>69</v>
      </c>
      <c r="BF307" s="32"/>
      <c r="BG307" s="32"/>
      <c r="BH307" s="32"/>
      <c r="BI307" s="32"/>
      <c r="BJ307" s="32"/>
      <c r="BK307" s="32"/>
      <c r="BL307" s="32"/>
      <c r="BM307" s="32"/>
      <c r="BN307" s="32"/>
      <c r="BO307" s="32"/>
      <c r="BP307" s="32"/>
      <c r="BQ307" s="32"/>
      <c r="BR307" s="32"/>
      <c r="BS307" s="32" t="s">
        <v>323</v>
      </c>
      <c r="BT307" s="32" t="s">
        <v>323</v>
      </c>
      <c r="BU307" s="32">
        <v>1400000</v>
      </c>
      <c r="BV307" s="32">
        <v>1400000</v>
      </c>
      <c r="BW307" s="32">
        <v>2300000</v>
      </c>
      <c r="BX307" s="32">
        <v>2300000</v>
      </c>
      <c r="BY307" s="32">
        <v>1300000</v>
      </c>
      <c r="BZ307" s="32">
        <v>1300000</v>
      </c>
      <c r="CA307" s="32">
        <v>1300000</v>
      </c>
      <c r="CB307" s="32">
        <v>1300000</v>
      </c>
      <c r="CC307" s="32">
        <v>1300000</v>
      </c>
      <c r="CD307" s="32">
        <v>1300000</v>
      </c>
      <c r="CE307" s="32">
        <v>1300000</v>
      </c>
      <c r="CF307" s="32">
        <v>1300000</v>
      </c>
      <c r="CG307" s="32">
        <v>1300000</v>
      </c>
      <c r="CH307" s="32">
        <v>1300000</v>
      </c>
      <c r="CI307" s="32">
        <v>1300000</v>
      </c>
      <c r="CJ307" s="32">
        <v>2300000</v>
      </c>
      <c r="CK307" s="32">
        <v>2300000</v>
      </c>
      <c r="CL307" s="32">
        <v>2300000</v>
      </c>
      <c r="CM307" s="32">
        <v>2300000</v>
      </c>
      <c r="CN307" s="32">
        <v>2300000</v>
      </c>
      <c r="CO307" s="32">
        <v>2300000</v>
      </c>
      <c r="CP307" s="32">
        <v>2300000</v>
      </c>
      <c r="CQ307" s="567">
        <v>2300000</v>
      </c>
      <c r="CR307" s="32">
        <v>2300000</v>
      </c>
      <c r="CS307" s="32">
        <v>2300000</v>
      </c>
      <c r="CT307" s="32">
        <v>2300000</v>
      </c>
      <c r="CU307" s="32">
        <v>2300000</v>
      </c>
      <c r="CV307" s="32">
        <v>2300000</v>
      </c>
      <c r="CW307" s="32">
        <v>2300000</v>
      </c>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45"/>
      <c r="FL307" s="45"/>
      <c r="FM307" s="45"/>
      <c r="FN307" s="45"/>
      <c r="FO307" s="45"/>
      <c r="FP307" s="45"/>
      <c r="FQ307" s="45"/>
      <c r="FR307" s="45"/>
      <c r="FS307" s="45"/>
      <c r="FT307" s="45"/>
      <c r="FU307" s="45"/>
      <c r="FV307" s="45"/>
      <c r="FW307" s="45"/>
      <c r="FX307" s="45"/>
      <c r="FY307" s="45"/>
      <c r="FZ307" s="45"/>
      <c r="GA307" s="45"/>
      <c r="GB307" s="45"/>
      <c r="GC307" s="45"/>
      <c r="GD307" s="45"/>
      <c r="GE307" s="45"/>
      <c r="GF307" s="45"/>
      <c r="GG307" s="45"/>
      <c r="GH307" s="45"/>
      <c r="GI307" s="45"/>
      <c r="GJ307" s="45"/>
      <c r="GK307" s="45"/>
    </row>
    <row r="308" spans="1:193" s="7" customFormat="1" ht="33.75" x14ac:dyDescent="0.2">
      <c r="A308" s="9" t="s">
        <v>123</v>
      </c>
      <c r="B308" s="11" t="s">
        <v>64</v>
      </c>
      <c r="C308" s="11">
        <v>1640</v>
      </c>
      <c r="D308" s="11" t="s">
        <v>71</v>
      </c>
      <c r="E308" s="9" t="s">
        <v>74</v>
      </c>
      <c r="F308" s="9"/>
      <c r="G308" s="9"/>
      <c r="H308" s="568">
        <v>42736</v>
      </c>
      <c r="I308" s="12" t="s">
        <v>411</v>
      </c>
      <c r="J308" s="37" t="s">
        <v>792</v>
      </c>
      <c r="K308" s="10"/>
      <c r="L308" s="10"/>
      <c r="M308" s="10"/>
      <c r="N308" s="10"/>
      <c r="O308" s="10"/>
      <c r="P308" s="10"/>
      <c r="Q308" s="10"/>
      <c r="R308" s="10"/>
      <c r="S308" s="10"/>
      <c r="T308" s="10"/>
      <c r="U308" s="10"/>
      <c r="V308" s="10"/>
      <c r="W308" s="10"/>
      <c r="X308" s="10" t="s">
        <v>72</v>
      </c>
      <c r="Y308" s="10" t="s">
        <v>67</v>
      </c>
      <c r="Z308" s="10" t="s">
        <v>67</v>
      </c>
      <c r="AA308" s="10" t="s">
        <v>67</v>
      </c>
      <c r="AB308" s="10" t="s">
        <v>67</v>
      </c>
      <c r="AC308" s="10" t="s">
        <v>67</v>
      </c>
      <c r="AD308" s="10" t="s">
        <v>80</v>
      </c>
      <c r="AE308" s="10" t="s">
        <v>80</v>
      </c>
      <c r="AF308" s="10" t="s">
        <v>80</v>
      </c>
      <c r="AG308" s="10" t="s">
        <v>80</v>
      </c>
      <c r="AH308" s="10" t="s">
        <v>80</v>
      </c>
      <c r="AI308" s="10" t="s">
        <v>80</v>
      </c>
      <c r="AJ308" s="10" t="s">
        <v>80</v>
      </c>
      <c r="AK308" s="10" t="s">
        <v>80</v>
      </c>
      <c r="AL308" s="10" t="s">
        <v>80</v>
      </c>
      <c r="AM308" s="10" t="s">
        <v>80</v>
      </c>
      <c r="AN308" s="10" t="s">
        <v>80</v>
      </c>
      <c r="AO308" s="10" t="s">
        <v>80</v>
      </c>
      <c r="AP308" s="10" t="s">
        <v>80</v>
      </c>
      <c r="AQ308" s="10" t="s">
        <v>80</v>
      </c>
      <c r="AR308" s="10" t="s">
        <v>80</v>
      </c>
      <c r="AS308" s="10" t="s">
        <v>80</v>
      </c>
      <c r="AT308" s="10" t="s">
        <v>80</v>
      </c>
      <c r="AU308" s="10" t="s">
        <v>80</v>
      </c>
      <c r="AV308" s="10" t="s">
        <v>80</v>
      </c>
      <c r="AW308" s="10" t="s">
        <v>80</v>
      </c>
      <c r="AX308" s="10" t="s">
        <v>80</v>
      </c>
      <c r="AY308" s="10" t="s">
        <v>80</v>
      </c>
      <c r="AZ308" s="10" t="s">
        <v>80</v>
      </c>
      <c r="BA308" s="10" t="s">
        <v>80</v>
      </c>
      <c r="BB308" s="10" t="s">
        <v>80</v>
      </c>
      <c r="BC308" s="10" t="s">
        <v>338</v>
      </c>
      <c r="BD308" s="15">
        <v>42125</v>
      </c>
      <c r="BE308" s="54" t="s">
        <v>69</v>
      </c>
      <c r="BF308" s="32"/>
      <c r="BG308" s="32"/>
      <c r="BH308" s="32"/>
      <c r="BI308" s="32"/>
      <c r="BJ308" s="32"/>
      <c r="BK308" s="32"/>
      <c r="BL308" s="32"/>
      <c r="BM308" s="32"/>
      <c r="BN308" s="32"/>
      <c r="BO308" s="32"/>
      <c r="BP308" s="32"/>
      <c r="BQ308" s="32"/>
      <c r="BR308" s="32"/>
      <c r="BS308" s="32">
        <v>4700000</v>
      </c>
      <c r="BT308" s="32">
        <v>4700000</v>
      </c>
      <c r="BU308" s="32">
        <v>4700000</v>
      </c>
      <c r="BV308" s="32">
        <v>4700000</v>
      </c>
      <c r="BW308" s="32">
        <v>7000000</v>
      </c>
      <c r="BX308" s="32">
        <v>4748000</v>
      </c>
      <c r="BY308" s="32">
        <v>4748000</v>
      </c>
      <c r="BZ308" s="32">
        <v>4748000</v>
      </c>
      <c r="CA308" s="32">
        <v>4748000</v>
      </c>
      <c r="CB308" s="32">
        <v>4748000</v>
      </c>
      <c r="CC308" s="32">
        <v>4748000</v>
      </c>
      <c r="CD308" s="32">
        <v>4748000</v>
      </c>
      <c r="CE308" s="32">
        <v>4748000</v>
      </c>
      <c r="CF308" s="32">
        <v>4748000</v>
      </c>
      <c r="CG308" s="32">
        <v>4748000</v>
      </c>
      <c r="CH308" s="32">
        <v>4748000</v>
      </c>
      <c r="CI308" s="32">
        <v>4748000</v>
      </c>
      <c r="CJ308" s="32">
        <v>4748000</v>
      </c>
      <c r="CK308" s="32">
        <v>4748000</v>
      </c>
      <c r="CL308" s="32">
        <v>4748000</v>
      </c>
      <c r="CM308" s="32">
        <v>4748000</v>
      </c>
      <c r="CN308" s="32">
        <v>4748000</v>
      </c>
      <c r="CO308" s="32">
        <v>4748000</v>
      </c>
      <c r="CP308" s="32">
        <v>4748000</v>
      </c>
      <c r="CQ308" s="567">
        <v>4748000</v>
      </c>
      <c r="CR308" s="32">
        <v>4748000</v>
      </c>
      <c r="CS308" s="32">
        <v>4748000</v>
      </c>
      <c r="CT308" s="32">
        <v>4748000</v>
      </c>
      <c r="CU308" s="32">
        <v>4748000</v>
      </c>
      <c r="CV308" s="32">
        <v>4748000</v>
      </c>
      <c r="CW308" s="32">
        <v>4748000</v>
      </c>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row>
    <row r="309" spans="1:193" s="7" customFormat="1" ht="40.9" customHeight="1" x14ac:dyDescent="0.2">
      <c r="A309" s="9" t="s">
        <v>123</v>
      </c>
      <c r="B309" s="11" t="s">
        <v>64</v>
      </c>
      <c r="C309" s="11">
        <v>1639</v>
      </c>
      <c r="D309" s="11" t="s">
        <v>71</v>
      </c>
      <c r="E309" s="9" t="s">
        <v>74</v>
      </c>
      <c r="F309" s="9"/>
      <c r="G309" s="9"/>
      <c r="H309" s="568">
        <v>42583</v>
      </c>
      <c r="I309" s="12"/>
      <c r="J309" s="12" t="s">
        <v>793</v>
      </c>
      <c r="K309" s="10"/>
      <c r="L309" s="10"/>
      <c r="M309" s="10"/>
      <c r="N309" s="10"/>
      <c r="O309" s="10"/>
      <c r="P309" s="10"/>
      <c r="Q309" s="10"/>
      <c r="R309" s="10"/>
      <c r="S309" s="10"/>
      <c r="T309" s="10"/>
      <c r="U309" s="10"/>
      <c r="V309" s="10"/>
      <c r="W309" s="10"/>
      <c r="X309" s="10" t="s">
        <v>72</v>
      </c>
      <c r="Y309" s="10" t="s">
        <v>78</v>
      </c>
      <c r="Z309" s="10" t="s">
        <v>78</v>
      </c>
      <c r="AA309" s="10" t="s">
        <v>78</v>
      </c>
      <c r="AB309" s="10" t="s">
        <v>78</v>
      </c>
      <c r="AC309" s="10" t="s">
        <v>80</v>
      </c>
      <c r="AD309" s="10" t="s">
        <v>80</v>
      </c>
      <c r="AE309" s="10" t="s">
        <v>80</v>
      </c>
      <c r="AF309" s="10" t="s">
        <v>80</v>
      </c>
      <c r="AG309" s="10" t="s">
        <v>80</v>
      </c>
      <c r="AH309" s="10" t="s">
        <v>80</v>
      </c>
      <c r="AI309" s="10" t="s">
        <v>80</v>
      </c>
      <c r="AJ309" s="10" t="s">
        <v>80</v>
      </c>
      <c r="AK309" s="10" t="s">
        <v>80</v>
      </c>
      <c r="AL309" s="10" t="s">
        <v>80</v>
      </c>
      <c r="AM309" s="10" t="s">
        <v>80</v>
      </c>
      <c r="AN309" s="10" t="s">
        <v>80</v>
      </c>
      <c r="AO309" s="10" t="s">
        <v>80</v>
      </c>
      <c r="AP309" s="10" t="s">
        <v>80</v>
      </c>
      <c r="AQ309" s="10" t="s">
        <v>80</v>
      </c>
      <c r="AR309" s="10" t="s">
        <v>80</v>
      </c>
      <c r="AS309" s="10" t="s">
        <v>80</v>
      </c>
      <c r="AT309" s="10" t="s">
        <v>80</v>
      </c>
      <c r="AU309" s="10" t="s">
        <v>80</v>
      </c>
      <c r="AV309" s="10" t="s">
        <v>80</v>
      </c>
      <c r="AW309" s="10" t="s">
        <v>80</v>
      </c>
      <c r="AX309" s="10" t="s">
        <v>80</v>
      </c>
      <c r="AY309" s="10" t="s">
        <v>80</v>
      </c>
      <c r="AZ309" s="10" t="s">
        <v>80</v>
      </c>
      <c r="BA309" s="10" t="s">
        <v>80</v>
      </c>
      <c r="BB309" s="10" t="s">
        <v>80</v>
      </c>
      <c r="BC309" s="10" t="s">
        <v>338</v>
      </c>
      <c r="BD309" s="15">
        <v>42125</v>
      </c>
      <c r="BE309" s="14" t="s">
        <v>794</v>
      </c>
      <c r="BF309" s="32"/>
      <c r="BG309" s="32"/>
      <c r="BH309" s="32"/>
      <c r="BI309" s="32"/>
      <c r="BJ309" s="32"/>
      <c r="BK309" s="32"/>
      <c r="BL309" s="32"/>
      <c r="BM309" s="32"/>
      <c r="BN309" s="32"/>
      <c r="BO309" s="32"/>
      <c r="BP309" s="32"/>
      <c r="BQ309" s="32"/>
      <c r="BR309" s="32"/>
      <c r="BS309" s="32">
        <v>15100000</v>
      </c>
      <c r="BT309" s="32">
        <v>15100000</v>
      </c>
      <c r="BU309" s="32">
        <v>15100000</v>
      </c>
      <c r="BV309" s="32">
        <v>18530000</v>
      </c>
      <c r="BW309" s="32">
        <v>18530000</v>
      </c>
      <c r="BX309" s="32">
        <v>22745000</v>
      </c>
      <c r="BY309" s="32">
        <v>23175000</v>
      </c>
      <c r="BZ309" s="32">
        <v>23175000</v>
      </c>
      <c r="CA309" s="32">
        <v>23175000</v>
      </c>
      <c r="CB309" s="32">
        <v>23175000</v>
      </c>
      <c r="CC309" s="32">
        <v>23175000</v>
      </c>
      <c r="CD309" s="32">
        <v>23175000</v>
      </c>
      <c r="CE309" s="32">
        <v>23175000</v>
      </c>
      <c r="CF309" s="32">
        <v>23175000</v>
      </c>
      <c r="CG309" s="32">
        <v>23175000</v>
      </c>
      <c r="CH309" s="32">
        <v>23175000</v>
      </c>
      <c r="CI309" s="32">
        <v>23175000</v>
      </c>
      <c r="CJ309" s="32">
        <v>23175000</v>
      </c>
      <c r="CK309" s="32">
        <v>23175000</v>
      </c>
      <c r="CL309" s="32">
        <v>23175000</v>
      </c>
      <c r="CM309" s="32">
        <v>23175000</v>
      </c>
      <c r="CN309" s="32">
        <v>23175000</v>
      </c>
      <c r="CO309" s="32">
        <v>23175000</v>
      </c>
      <c r="CP309" s="32">
        <v>23175000</v>
      </c>
      <c r="CQ309" s="567">
        <v>23175000</v>
      </c>
      <c r="CR309" s="32">
        <v>23175000</v>
      </c>
      <c r="CS309" s="32">
        <v>23175000</v>
      </c>
      <c r="CT309" s="32">
        <v>23175000</v>
      </c>
      <c r="CU309" s="32">
        <v>23175000</v>
      </c>
      <c r="CV309" s="32">
        <v>23175000</v>
      </c>
      <c r="CW309" s="32">
        <v>23175000</v>
      </c>
      <c r="DL309" s="97"/>
      <c r="DM309" s="97"/>
      <c r="DN309" s="97"/>
      <c r="DO309" s="97"/>
      <c r="DP309" s="97"/>
      <c r="DQ309" s="97"/>
      <c r="DR309" s="97"/>
      <c r="DS309" s="97"/>
      <c r="DT309" s="97"/>
      <c r="DU309" s="97"/>
      <c r="DV309" s="97"/>
      <c r="DW309" s="97"/>
      <c r="DX309" s="97"/>
      <c r="DY309" s="97"/>
      <c r="DZ309" s="97"/>
      <c r="EA309" s="97"/>
      <c r="EB309" s="97"/>
      <c r="EC309" s="97"/>
      <c r="ED309" s="97"/>
      <c r="EE309" s="97"/>
      <c r="EF309" s="97"/>
      <c r="EG309" s="97"/>
      <c r="EH309" s="97"/>
      <c r="EI309" s="97"/>
      <c r="EJ309" s="97"/>
      <c r="EK309" s="97"/>
      <c r="EL309" s="97"/>
      <c r="EM309" s="97"/>
      <c r="EN309" s="97"/>
      <c r="EO309" s="97"/>
      <c r="EP309" s="97"/>
      <c r="EQ309" s="97"/>
      <c r="ER309" s="97"/>
      <c r="ES309" s="97"/>
      <c r="ET309" s="97"/>
      <c r="EU309" s="97"/>
      <c r="EV309" s="97"/>
      <c r="EW309" s="97"/>
      <c r="EX309" s="97"/>
      <c r="EY309" s="97"/>
      <c r="EZ309" s="97"/>
      <c r="FA309" s="97"/>
      <c r="FB309" s="97"/>
      <c r="FC309" s="97"/>
      <c r="FD309" s="97"/>
      <c r="FE309" s="97"/>
      <c r="FF309" s="97"/>
      <c r="FG309" s="97"/>
      <c r="FH309" s="97"/>
      <c r="FI309" s="97"/>
      <c r="FJ309" s="97"/>
      <c r="FK309" s="97"/>
      <c r="FL309" s="97"/>
      <c r="FM309" s="97"/>
      <c r="FN309" s="97"/>
      <c r="FO309" s="97"/>
      <c r="FP309" s="97"/>
      <c r="FQ309" s="97"/>
      <c r="FR309" s="97"/>
      <c r="FS309" s="97"/>
      <c r="FT309" s="97"/>
      <c r="FU309" s="97"/>
      <c r="FV309" s="97"/>
      <c r="FW309" s="97"/>
      <c r="FX309" s="97"/>
      <c r="FY309" s="97"/>
      <c r="FZ309" s="97"/>
      <c r="GA309" s="97"/>
      <c r="GB309" s="97"/>
      <c r="GC309" s="97"/>
      <c r="GD309" s="97"/>
      <c r="GE309" s="97"/>
      <c r="GF309" s="97"/>
      <c r="GG309" s="97"/>
      <c r="GH309" s="97"/>
      <c r="GI309" s="97"/>
      <c r="GJ309" s="97"/>
      <c r="GK309" s="97"/>
    </row>
    <row r="310" spans="1:193" s="7" customFormat="1" ht="22.5" x14ac:dyDescent="0.2">
      <c r="A310" s="9" t="s">
        <v>123</v>
      </c>
      <c r="B310" s="11" t="s">
        <v>64</v>
      </c>
      <c r="C310" s="11">
        <v>1638</v>
      </c>
      <c r="D310" s="11" t="s">
        <v>71</v>
      </c>
      <c r="E310" s="9" t="s">
        <v>74</v>
      </c>
      <c r="F310" s="9"/>
      <c r="G310" s="9"/>
      <c r="H310" s="568">
        <v>42005</v>
      </c>
      <c r="I310" s="30"/>
      <c r="J310" s="12" t="s">
        <v>795</v>
      </c>
      <c r="K310" s="10"/>
      <c r="L310" s="10"/>
      <c r="M310" s="10"/>
      <c r="N310" s="10"/>
      <c r="O310" s="10"/>
      <c r="P310" s="10"/>
      <c r="Q310" s="10"/>
      <c r="R310" s="10"/>
      <c r="S310" s="10"/>
      <c r="T310" s="10"/>
      <c r="U310" s="10"/>
      <c r="V310" s="10"/>
      <c r="W310" s="10"/>
      <c r="X310" s="10" t="s">
        <v>80</v>
      </c>
      <c r="Y310" s="10" t="s">
        <v>80</v>
      </c>
      <c r="Z310" s="10" t="s">
        <v>80</v>
      </c>
      <c r="AA310" s="10" t="s">
        <v>80</v>
      </c>
      <c r="AB310" s="10" t="s">
        <v>80</v>
      </c>
      <c r="AC310" s="10" t="s">
        <v>80</v>
      </c>
      <c r="AD310" s="10" t="s">
        <v>80</v>
      </c>
      <c r="AE310" s="10" t="s">
        <v>80</v>
      </c>
      <c r="AF310" s="10" t="s">
        <v>80</v>
      </c>
      <c r="AG310" s="10" t="s">
        <v>80</v>
      </c>
      <c r="AH310" s="10" t="s">
        <v>80</v>
      </c>
      <c r="AI310" s="10" t="s">
        <v>80</v>
      </c>
      <c r="AJ310" s="10" t="s">
        <v>80</v>
      </c>
      <c r="AK310" s="10" t="s">
        <v>80</v>
      </c>
      <c r="AL310" s="10" t="s">
        <v>80</v>
      </c>
      <c r="AM310" s="10" t="s">
        <v>80</v>
      </c>
      <c r="AN310" s="10" t="s">
        <v>80</v>
      </c>
      <c r="AO310" s="10" t="s">
        <v>80</v>
      </c>
      <c r="AP310" s="10" t="s">
        <v>80</v>
      </c>
      <c r="AQ310" s="10" t="s">
        <v>80</v>
      </c>
      <c r="AR310" s="10" t="s">
        <v>80</v>
      </c>
      <c r="AS310" s="10" t="s">
        <v>80</v>
      </c>
      <c r="AT310" s="10" t="s">
        <v>80</v>
      </c>
      <c r="AU310" s="10" t="s">
        <v>80</v>
      </c>
      <c r="AV310" s="10" t="s">
        <v>80</v>
      </c>
      <c r="AW310" s="10" t="s">
        <v>80</v>
      </c>
      <c r="AX310" s="10" t="s">
        <v>80</v>
      </c>
      <c r="AY310" s="10" t="s">
        <v>80</v>
      </c>
      <c r="AZ310" s="10" t="s">
        <v>80</v>
      </c>
      <c r="BA310" s="10" t="s">
        <v>80</v>
      </c>
      <c r="BB310" s="10" t="s">
        <v>80</v>
      </c>
      <c r="BC310" s="10"/>
      <c r="BD310" s="47">
        <v>41963</v>
      </c>
      <c r="BE310" s="54" t="s">
        <v>68</v>
      </c>
      <c r="BF310" s="32"/>
      <c r="BG310" s="32"/>
      <c r="BH310" s="32"/>
      <c r="BI310" s="32"/>
      <c r="BJ310" s="32"/>
      <c r="BK310" s="32"/>
      <c r="BL310" s="32"/>
      <c r="BM310" s="32"/>
      <c r="BN310" s="32"/>
      <c r="BO310" s="32"/>
      <c r="BP310" s="32"/>
      <c r="BQ310" s="32"/>
      <c r="BR310" s="32"/>
      <c r="BS310" s="32">
        <v>4800000</v>
      </c>
      <c r="BT310" s="32">
        <v>4800000</v>
      </c>
      <c r="BU310" s="32">
        <v>4800000</v>
      </c>
      <c r="BV310" s="32">
        <v>4800000</v>
      </c>
      <c r="BW310" s="32">
        <v>4800000</v>
      </c>
      <c r="BX310" s="32">
        <v>4800000</v>
      </c>
      <c r="BY310" s="32">
        <v>4800000</v>
      </c>
      <c r="BZ310" s="32">
        <v>4800000</v>
      </c>
      <c r="CA310" s="32">
        <v>4800000</v>
      </c>
      <c r="CB310" s="32">
        <v>4800000</v>
      </c>
      <c r="CC310" s="32">
        <v>4800000</v>
      </c>
      <c r="CD310" s="32">
        <v>4800000</v>
      </c>
      <c r="CE310" s="32">
        <v>4800000</v>
      </c>
      <c r="CF310" s="32">
        <v>4800000</v>
      </c>
      <c r="CG310" s="32">
        <v>4800000</v>
      </c>
      <c r="CH310" s="32">
        <v>4800000</v>
      </c>
      <c r="CI310" s="32">
        <v>4800000</v>
      </c>
      <c r="CJ310" s="32">
        <v>4800000</v>
      </c>
      <c r="CK310" s="32">
        <v>4800000</v>
      </c>
      <c r="CL310" s="32">
        <v>4800000</v>
      </c>
      <c r="CM310" s="32">
        <v>4800000</v>
      </c>
      <c r="CN310" s="32">
        <v>4800000</v>
      </c>
      <c r="CO310" s="32">
        <v>4800000</v>
      </c>
      <c r="CP310" s="32">
        <v>4800000</v>
      </c>
      <c r="CQ310" s="567">
        <v>4800000</v>
      </c>
      <c r="CR310" s="32">
        <v>4800000</v>
      </c>
      <c r="CS310" s="32">
        <v>4800000</v>
      </c>
      <c r="CT310" s="32">
        <v>4800000</v>
      </c>
      <c r="CU310" s="32">
        <v>4800000</v>
      </c>
      <c r="CV310" s="32">
        <v>4800000</v>
      </c>
      <c r="CW310" s="32">
        <v>4800000</v>
      </c>
      <c r="DL310" s="45"/>
      <c r="DM310" s="45"/>
      <c r="DN310" s="45"/>
      <c r="DO310" s="45"/>
      <c r="DP310" s="45"/>
      <c r="DQ310" s="45"/>
      <c r="DR310" s="45"/>
      <c r="DS310" s="45"/>
      <c r="DT310" s="45"/>
      <c r="DU310" s="45"/>
      <c r="DV310" s="45"/>
      <c r="DW310" s="45"/>
      <c r="DX310" s="45"/>
      <c r="DY310" s="45"/>
      <c r="DZ310" s="45"/>
      <c r="EA310" s="45"/>
      <c r="EB310" s="45"/>
      <c r="EC310" s="45"/>
      <c r="ED310" s="45"/>
      <c r="EE310" s="45"/>
      <c r="EF310" s="45"/>
      <c r="EG310" s="45"/>
      <c r="EH310" s="45"/>
      <c r="EI310" s="45"/>
      <c r="EJ310" s="45"/>
      <c r="EK310" s="45"/>
      <c r="EL310" s="45"/>
      <c r="EM310" s="45"/>
      <c r="EN310" s="45"/>
      <c r="EO310" s="45"/>
      <c r="EP310" s="45"/>
      <c r="EQ310" s="45"/>
      <c r="ER310" s="45"/>
      <c r="ES310" s="45"/>
      <c r="ET310" s="45"/>
      <c r="EU310" s="45"/>
      <c r="EV310" s="45"/>
      <c r="EW310" s="45"/>
      <c r="EX310" s="45"/>
      <c r="EY310" s="45"/>
      <c r="EZ310" s="45"/>
      <c r="FA310" s="45"/>
      <c r="FB310" s="45"/>
      <c r="FC310" s="45"/>
      <c r="FD310" s="45"/>
      <c r="FE310" s="45"/>
      <c r="FF310" s="45"/>
      <c r="FG310" s="45"/>
      <c r="FH310" s="45"/>
      <c r="FI310" s="45"/>
      <c r="FJ310" s="45"/>
      <c r="FK310" s="45"/>
      <c r="FL310" s="45"/>
      <c r="FM310" s="45"/>
      <c r="FN310" s="45"/>
      <c r="FO310" s="45"/>
      <c r="FP310" s="45"/>
      <c r="FQ310" s="45"/>
      <c r="FR310" s="45"/>
      <c r="FS310" s="45"/>
      <c r="FT310" s="45"/>
      <c r="FU310" s="45"/>
      <c r="FV310" s="45"/>
      <c r="FW310" s="45"/>
      <c r="FX310" s="45"/>
      <c r="FY310" s="45"/>
      <c r="FZ310" s="45"/>
      <c r="GA310" s="45"/>
      <c r="GB310" s="45"/>
      <c r="GC310" s="45"/>
      <c r="GD310" s="45"/>
      <c r="GE310" s="45"/>
      <c r="GF310" s="45"/>
      <c r="GG310" s="45"/>
      <c r="GH310" s="45"/>
      <c r="GI310" s="45"/>
      <c r="GJ310" s="45"/>
      <c r="GK310" s="45"/>
    </row>
    <row r="311" spans="1:193" s="7" customFormat="1" ht="33.75" x14ac:dyDescent="0.2">
      <c r="A311" s="9" t="s">
        <v>123</v>
      </c>
      <c r="B311" s="11" t="s">
        <v>64</v>
      </c>
      <c r="C311" s="11">
        <v>1637</v>
      </c>
      <c r="D311" s="11" t="s">
        <v>71</v>
      </c>
      <c r="E311" s="9" t="s">
        <v>137</v>
      </c>
      <c r="F311" s="9"/>
      <c r="G311" s="9"/>
      <c r="H311" s="568">
        <v>42856</v>
      </c>
      <c r="I311" s="12" t="s">
        <v>411</v>
      </c>
      <c r="J311" s="12" t="s">
        <v>796</v>
      </c>
      <c r="K311" s="10"/>
      <c r="L311" s="10"/>
      <c r="M311" s="10"/>
      <c r="N311" s="10"/>
      <c r="O311" s="10"/>
      <c r="P311" s="10"/>
      <c r="Q311" s="10"/>
      <c r="R311" s="10"/>
      <c r="S311" s="10"/>
      <c r="T311" s="10"/>
      <c r="U311" s="10"/>
      <c r="V311" s="10"/>
      <c r="W311" s="10"/>
      <c r="X311" s="10" t="s">
        <v>72</v>
      </c>
      <c r="Y311" s="10" t="s">
        <v>67</v>
      </c>
      <c r="Z311" s="10" t="s">
        <v>67</v>
      </c>
      <c r="AA311" s="10" t="s">
        <v>67</v>
      </c>
      <c r="AB311" s="10" t="s">
        <v>67</v>
      </c>
      <c r="AC311" s="10" t="s">
        <v>78</v>
      </c>
      <c r="AD311" s="10" t="s">
        <v>78</v>
      </c>
      <c r="AE311" s="10" t="s">
        <v>78</v>
      </c>
      <c r="AF311" s="10" t="s">
        <v>80</v>
      </c>
      <c r="AG311" s="10" t="s">
        <v>80</v>
      </c>
      <c r="AH311" s="10" t="s">
        <v>80</v>
      </c>
      <c r="AI311" s="10" t="s">
        <v>80</v>
      </c>
      <c r="AJ311" s="10" t="s">
        <v>80</v>
      </c>
      <c r="AK311" s="10" t="s">
        <v>80</v>
      </c>
      <c r="AL311" s="10" t="s">
        <v>80</v>
      </c>
      <c r="AM311" s="10" t="s">
        <v>80</v>
      </c>
      <c r="AN311" s="10" t="s">
        <v>80</v>
      </c>
      <c r="AO311" s="10" t="s">
        <v>80</v>
      </c>
      <c r="AP311" s="10" t="s">
        <v>80</v>
      </c>
      <c r="AQ311" s="10" t="s">
        <v>80</v>
      </c>
      <c r="AR311" s="10" t="s">
        <v>80</v>
      </c>
      <c r="AS311" s="10" t="s">
        <v>80</v>
      </c>
      <c r="AT311" s="10" t="s">
        <v>80</v>
      </c>
      <c r="AU311" s="10" t="s">
        <v>80</v>
      </c>
      <c r="AV311" s="10" t="s">
        <v>80</v>
      </c>
      <c r="AW311" s="10" t="s">
        <v>80</v>
      </c>
      <c r="AX311" s="10" t="s">
        <v>80</v>
      </c>
      <c r="AY311" s="10" t="s">
        <v>80</v>
      </c>
      <c r="AZ311" s="10" t="s">
        <v>80</v>
      </c>
      <c r="BA311" s="10" t="s">
        <v>80</v>
      </c>
      <c r="BB311" s="10" t="s">
        <v>80</v>
      </c>
      <c r="BC311" s="10" t="s">
        <v>338</v>
      </c>
      <c r="BD311" s="47">
        <v>42125</v>
      </c>
      <c r="BE311" s="54" t="s">
        <v>69</v>
      </c>
      <c r="BF311" s="32"/>
      <c r="BG311" s="32"/>
      <c r="BH311" s="32"/>
      <c r="BI311" s="32"/>
      <c r="BJ311" s="32"/>
      <c r="BK311" s="32"/>
      <c r="BL311" s="32"/>
      <c r="BM311" s="32"/>
      <c r="BN311" s="32"/>
      <c r="BO311" s="32"/>
      <c r="BP311" s="32"/>
      <c r="BQ311" s="32"/>
      <c r="BR311" s="32"/>
      <c r="BS311" s="32">
        <v>1560000</v>
      </c>
      <c r="BT311" s="32">
        <v>1560000</v>
      </c>
      <c r="BU311" s="32">
        <v>1560000</v>
      </c>
      <c r="BV311" s="32" t="s">
        <v>797</v>
      </c>
      <c r="BW311" s="32" t="s">
        <v>797</v>
      </c>
      <c r="BX311" s="32" t="s">
        <v>797</v>
      </c>
      <c r="BY311" s="32" t="s">
        <v>797</v>
      </c>
      <c r="BZ311" s="32" t="s">
        <v>797</v>
      </c>
      <c r="CA311" s="32" t="s">
        <v>797</v>
      </c>
      <c r="CB311" s="32" t="s">
        <v>797</v>
      </c>
      <c r="CC311" s="32" t="s">
        <v>797</v>
      </c>
      <c r="CD311" s="32" t="s">
        <v>797</v>
      </c>
      <c r="CE311" s="32" t="s">
        <v>797</v>
      </c>
      <c r="CF311" s="32" t="s">
        <v>797</v>
      </c>
      <c r="CG311" s="17" t="s">
        <v>797</v>
      </c>
      <c r="CH311" s="17" t="s">
        <v>797</v>
      </c>
      <c r="CI311" s="17" t="s">
        <v>797</v>
      </c>
      <c r="CJ311" s="17" t="s">
        <v>797</v>
      </c>
      <c r="CK311" s="17" t="s">
        <v>797</v>
      </c>
      <c r="CL311" s="17" t="s">
        <v>797</v>
      </c>
      <c r="CM311" s="17" t="s">
        <v>797</v>
      </c>
      <c r="CN311" s="17" t="s">
        <v>797</v>
      </c>
      <c r="CO311" s="17" t="s">
        <v>797</v>
      </c>
      <c r="CP311" s="17" t="s">
        <v>797</v>
      </c>
      <c r="CQ311" s="570" t="s">
        <v>797</v>
      </c>
      <c r="CR311" s="17" t="s">
        <v>797</v>
      </c>
      <c r="CS311" s="17" t="s">
        <v>797</v>
      </c>
      <c r="CT311" s="17" t="s">
        <v>797</v>
      </c>
      <c r="CU311" s="17" t="s">
        <v>797</v>
      </c>
      <c r="CV311" s="17" t="s">
        <v>797</v>
      </c>
      <c r="CW311" s="17" t="s">
        <v>797</v>
      </c>
      <c r="DL311" s="45"/>
      <c r="DM311" s="45"/>
      <c r="DN311" s="45"/>
      <c r="DO311" s="45"/>
      <c r="DP311" s="45"/>
      <c r="DQ311" s="45"/>
      <c r="DR311" s="45"/>
      <c r="DS311" s="45"/>
      <c r="DT311" s="45"/>
      <c r="DU311" s="45"/>
      <c r="DV311" s="45"/>
      <c r="DW311" s="45"/>
      <c r="DX311" s="45"/>
      <c r="DY311" s="45"/>
      <c r="DZ311" s="45"/>
      <c r="EA311" s="45"/>
      <c r="EB311" s="45"/>
      <c r="EC311" s="45"/>
      <c r="ED311" s="45"/>
      <c r="EE311" s="45"/>
      <c r="EF311" s="45"/>
      <c r="EG311" s="45"/>
      <c r="EH311" s="45"/>
      <c r="EI311" s="45"/>
      <c r="EJ311" s="45"/>
      <c r="EK311" s="45"/>
      <c r="EL311" s="45"/>
      <c r="EM311" s="45"/>
      <c r="EN311" s="45"/>
      <c r="EO311" s="45"/>
      <c r="EP311" s="45"/>
      <c r="EQ311" s="45"/>
      <c r="ER311" s="45"/>
      <c r="ES311" s="45"/>
      <c r="ET311" s="45"/>
      <c r="EU311" s="45"/>
      <c r="EV311" s="45"/>
      <c r="EW311" s="45"/>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row>
    <row r="312" spans="1:193" s="7" customFormat="1" ht="22.5" x14ac:dyDescent="0.2">
      <c r="A312" s="9" t="s">
        <v>123</v>
      </c>
      <c r="B312" s="11" t="s">
        <v>64</v>
      </c>
      <c r="C312" s="11">
        <v>1635</v>
      </c>
      <c r="D312" s="11" t="s">
        <v>71</v>
      </c>
      <c r="E312" s="9" t="s">
        <v>137</v>
      </c>
      <c r="F312" s="9"/>
      <c r="G312" s="9"/>
      <c r="H312" s="568">
        <v>44136</v>
      </c>
      <c r="I312" s="12" t="s">
        <v>798</v>
      </c>
      <c r="J312" s="12" t="s">
        <v>799</v>
      </c>
      <c r="K312" s="10"/>
      <c r="L312" s="10"/>
      <c r="M312" s="10"/>
      <c r="N312" s="10"/>
      <c r="O312" s="10"/>
      <c r="P312" s="10"/>
      <c r="Q312" s="10"/>
      <c r="R312" s="10"/>
      <c r="S312" s="10"/>
      <c r="T312" s="10"/>
      <c r="U312" s="10"/>
      <c r="V312" s="10"/>
      <c r="W312" s="10"/>
      <c r="X312" s="10" t="s">
        <v>72</v>
      </c>
      <c r="Y312" s="10" t="s">
        <v>72</v>
      </c>
      <c r="Z312" s="10" t="s">
        <v>72</v>
      </c>
      <c r="AA312" s="10" t="s">
        <v>72</v>
      </c>
      <c r="AB312" s="10" t="s">
        <v>72</v>
      </c>
      <c r="AC312" s="10" t="s">
        <v>72</v>
      </c>
      <c r="AD312" s="10" t="s">
        <v>78</v>
      </c>
      <c r="AE312" s="10" t="s">
        <v>78</v>
      </c>
      <c r="AF312" s="10" t="s">
        <v>78</v>
      </c>
      <c r="AG312" s="10" t="s">
        <v>78</v>
      </c>
      <c r="AH312" s="10" t="s">
        <v>78</v>
      </c>
      <c r="AI312" s="10" t="s">
        <v>78</v>
      </c>
      <c r="AJ312" s="10" t="s">
        <v>78</v>
      </c>
      <c r="AK312" s="10" t="s">
        <v>78</v>
      </c>
      <c r="AL312" s="10" t="s">
        <v>78</v>
      </c>
      <c r="AM312" s="10" t="s">
        <v>78</v>
      </c>
      <c r="AN312" s="10" t="s">
        <v>78</v>
      </c>
      <c r="AO312" s="10" t="s">
        <v>78</v>
      </c>
      <c r="AP312" s="10" t="s">
        <v>83</v>
      </c>
      <c r="AQ312" s="10" t="s">
        <v>83</v>
      </c>
      <c r="AR312" s="10" t="s">
        <v>83</v>
      </c>
      <c r="AS312" s="10" t="s">
        <v>83</v>
      </c>
      <c r="AT312" s="10" t="s">
        <v>83</v>
      </c>
      <c r="AU312" s="10" t="s">
        <v>83</v>
      </c>
      <c r="AV312" s="10" t="s">
        <v>83</v>
      </c>
      <c r="AW312" s="10" t="s">
        <v>83</v>
      </c>
      <c r="AX312" s="10" t="s">
        <v>83</v>
      </c>
      <c r="AY312" s="10" t="s">
        <v>83</v>
      </c>
      <c r="AZ312" s="10" t="s">
        <v>83</v>
      </c>
      <c r="BA312" s="10" t="s">
        <v>83</v>
      </c>
      <c r="BB312" s="10" t="s">
        <v>83</v>
      </c>
      <c r="BC312" s="10" t="s">
        <v>301</v>
      </c>
      <c r="BD312" s="47">
        <v>43220</v>
      </c>
      <c r="BE312" s="21">
        <v>43809</v>
      </c>
      <c r="BF312" s="32"/>
      <c r="BG312" s="32"/>
      <c r="BH312" s="32"/>
      <c r="BI312" s="32"/>
      <c r="BJ312" s="32"/>
      <c r="BK312" s="32"/>
      <c r="BL312" s="32"/>
      <c r="BM312" s="32"/>
      <c r="BN312" s="32"/>
      <c r="BO312" s="32"/>
      <c r="BP312" s="32"/>
      <c r="BQ312" s="32"/>
      <c r="BR312" s="32"/>
      <c r="BS312" s="32">
        <v>45000000</v>
      </c>
      <c r="BT312" s="32">
        <v>45000000</v>
      </c>
      <c r="BU312" s="32">
        <v>45000000</v>
      </c>
      <c r="BV312" s="32">
        <v>45000000</v>
      </c>
      <c r="BW312" s="32">
        <v>45000000</v>
      </c>
      <c r="BX312" s="32">
        <v>45000000</v>
      </c>
      <c r="BY312" s="32">
        <v>45000000</v>
      </c>
      <c r="BZ312" s="32">
        <v>45000000</v>
      </c>
      <c r="CA312" s="32">
        <v>45000000</v>
      </c>
      <c r="CB312" s="32">
        <v>45000000</v>
      </c>
      <c r="CC312" s="32">
        <v>37900000</v>
      </c>
      <c r="CD312" s="32">
        <v>41850000</v>
      </c>
      <c r="CE312" s="32">
        <v>41850000</v>
      </c>
      <c r="CF312" s="32">
        <v>41850000</v>
      </c>
      <c r="CG312" s="32">
        <v>41850000</v>
      </c>
      <c r="CH312" s="32">
        <v>41850000</v>
      </c>
      <c r="CI312" s="32">
        <v>41850000</v>
      </c>
      <c r="CJ312" s="32">
        <v>41850000</v>
      </c>
      <c r="CK312" s="32">
        <v>41850000</v>
      </c>
      <c r="CL312" s="32">
        <v>41850000</v>
      </c>
      <c r="CM312" s="32">
        <v>41850000</v>
      </c>
      <c r="CN312" s="32">
        <v>41850000</v>
      </c>
      <c r="CO312" s="32">
        <v>41850000</v>
      </c>
      <c r="CP312" s="32">
        <v>41850000</v>
      </c>
      <c r="CQ312" s="567">
        <v>41850000</v>
      </c>
      <c r="CR312" s="32">
        <v>41850000</v>
      </c>
      <c r="CS312" s="32">
        <v>41850000</v>
      </c>
      <c r="CT312" s="32">
        <v>41850000</v>
      </c>
      <c r="CU312" s="88">
        <v>42327000</v>
      </c>
      <c r="CV312" s="88">
        <v>42327000</v>
      </c>
      <c r="CW312" s="88">
        <v>42327000</v>
      </c>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row>
    <row r="313" spans="1:193" s="7" customFormat="1" ht="22.5" x14ac:dyDescent="0.2">
      <c r="A313" s="9" t="s">
        <v>123</v>
      </c>
      <c r="B313" s="11" t="s">
        <v>64</v>
      </c>
      <c r="C313" s="11">
        <v>1634</v>
      </c>
      <c r="D313" s="11" t="s">
        <v>71</v>
      </c>
      <c r="E313" s="9" t="s">
        <v>137</v>
      </c>
      <c r="F313" s="9"/>
      <c r="G313" s="9"/>
      <c r="H313" s="568">
        <v>42826</v>
      </c>
      <c r="I313" s="30"/>
      <c r="J313" s="12" t="s">
        <v>800</v>
      </c>
      <c r="K313" s="10"/>
      <c r="L313" s="10"/>
      <c r="M313" s="10"/>
      <c r="N313" s="10"/>
      <c r="O313" s="10"/>
      <c r="P313" s="10"/>
      <c r="Q313" s="10"/>
      <c r="R313" s="10"/>
      <c r="S313" s="10"/>
      <c r="T313" s="10"/>
      <c r="U313" s="10"/>
      <c r="V313" s="10"/>
      <c r="W313" s="10"/>
      <c r="X313" s="10" t="s">
        <v>67</v>
      </c>
      <c r="Y313" s="10" t="s">
        <v>67</v>
      </c>
      <c r="Z313" s="10" t="s">
        <v>67</v>
      </c>
      <c r="AA313" s="10" t="s">
        <v>67</v>
      </c>
      <c r="AB313" s="10" t="s">
        <v>67</v>
      </c>
      <c r="AC313" s="10" t="s">
        <v>67</v>
      </c>
      <c r="AD313" s="10" t="s">
        <v>78</v>
      </c>
      <c r="AE313" s="10" t="s">
        <v>78</v>
      </c>
      <c r="AF313" s="10" t="s">
        <v>80</v>
      </c>
      <c r="AG313" s="10" t="s">
        <v>80</v>
      </c>
      <c r="AH313" s="10" t="s">
        <v>80</v>
      </c>
      <c r="AI313" s="10" t="s">
        <v>80</v>
      </c>
      <c r="AJ313" s="10" t="s">
        <v>80</v>
      </c>
      <c r="AK313" s="10" t="s">
        <v>80</v>
      </c>
      <c r="AL313" s="10" t="s">
        <v>80</v>
      </c>
      <c r="AM313" s="10" t="s">
        <v>80</v>
      </c>
      <c r="AN313" s="10" t="s">
        <v>80</v>
      </c>
      <c r="AO313" s="10" t="s">
        <v>80</v>
      </c>
      <c r="AP313" s="10" t="s">
        <v>80</v>
      </c>
      <c r="AQ313" s="10" t="s">
        <v>80</v>
      </c>
      <c r="AR313" s="10" t="s">
        <v>80</v>
      </c>
      <c r="AS313" s="10" t="s">
        <v>80</v>
      </c>
      <c r="AT313" s="10" t="s">
        <v>80</v>
      </c>
      <c r="AU313" s="10" t="s">
        <v>80</v>
      </c>
      <c r="AV313" s="10" t="s">
        <v>80</v>
      </c>
      <c r="AW313" s="10" t="s">
        <v>80</v>
      </c>
      <c r="AX313" s="10" t="s">
        <v>80</v>
      </c>
      <c r="AY313" s="10" t="s">
        <v>80</v>
      </c>
      <c r="AZ313" s="10" t="s">
        <v>80</v>
      </c>
      <c r="BA313" s="10" t="s">
        <v>80</v>
      </c>
      <c r="BB313" s="10" t="s">
        <v>80</v>
      </c>
      <c r="BC313" s="10" t="s">
        <v>338</v>
      </c>
      <c r="BD313" s="47">
        <v>41974</v>
      </c>
      <c r="BE313" s="54" t="s">
        <v>68</v>
      </c>
      <c r="BF313" s="32"/>
      <c r="BG313" s="32"/>
      <c r="BH313" s="32"/>
      <c r="BI313" s="32"/>
      <c r="BJ313" s="32"/>
      <c r="BK313" s="32"/>
      <c r="BL313" s="32"/>
      <c r="BM313" s="32"/>
      <c r="BN313" s="32"/>
      <c r="BO313" s="32"/>
      <c r="BP313" s="32"/>
      <c r="BQ313" s="32"/>
      <c r="BR313" s="32"/>
      <c r="BS313" s="32">
        <v>2400000</v>
      </c>
      <c r="BT313" s="32">
        <v>2400000</v>
      </c>
      <c r="BU313" s="32">
        <v>2400000</v>
      </c>
      <c r="BV313" s="32">
        <v>2400000</v>
      </c>
      <c r="BW313" s="32">
        <v>2400000</v>
      </c>
      <c r="BX313" s="32">
        <v>2800000</v>
      </c>
      <c r="BY313" s="32">
        <v>2800000</v>
      </c>
      <c r="BZ313" s="32">
        <v>2800000</v>
      </c>
      <c r="CA313" s="32">
        <v>2800000</v>
      </c>
      <c r="CB313" s="32">
        <v>2800000</v>
      </c>
      <c r="CC313" s="32">
        <v>2800000</v>
      </c>
      <c r="CD313" s="32">
        <v>2800000</v>
      </c>
      <c r="CE313" s="32">
        <v>2800000</v>
      </c>
      <c r="CF313" s="32">
        <v>2800000</v>
      </c>
      <c r="CG313" s="32">
        <v>2800000</v>
      </c>
      <c r="CH313" s="32">
        <v>2800000</v>
      </c>
      <c r="CI313" s="32">
        <v>2800000</v>
      </c>
      <c r="CJ313" s="32">
        <v>2800000</v>
      </c>
      <c r="CK313" s="32">
        <v>2800000</v>
      </c>
      <c r="CL313" s="32">
        <v>2800000</v>
      </c>
      <c r="CM313" s="32">
        <v>2800000</v>
      </c>
      <c r="CN313" s="32">
        <v>2800000</v>
      </c>
      <c r="CO313" s="32">
        <v>2800000</v>
      </c>
      <c r="CP313" s="32">
        <v>2800000</v>
      </c>
      <c r="CQ313" s="567">
        <v>2800000</v>
      </c>
      <c r="CR313" s="32">
        <v>2800000</v>
      </c>
      <c r="CS313" s="32">
        <v>2800000</v>
      </c>
      <c r="CT313" s="32">
        <v>2800000</v>
      </c>
      <c r="CU313" s="32">
        <v>2800000</v>
      </c>
      <c r="CV313" s="32">
        <v>2800000</v>
      </c>
      <c r="CW313" s="32">
        <v>2800000</v>
      </c>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row>
    <row r="314" spans="1:193" s="7" customFormat="1" ht="22.5" x14ac:dyDescent="0.2">
      <c r="A314" s="9" t="s">
        <v>123</v>
      </c>
      <c r="B314" s="11" t="s">
        <v>64</v>
      </c>
      <c r="C314" s="11">
        <v>1612</v>
      </c>
      <c r="D314" s="11" t="s">
        <v>71</v>
      </c>
      <c r="E314" s="9" t="s">
        <v>74</v>
      </c>
      <c r="F314" s="9"/>
      <c r="G314" s="572"/>
      <c r="H314" s="34">
        <v>42826</v>
      </c>
      <c r="I314" s="579" t="s">
        <v>816</v>
      </c>
      <c r="J314" s="12" t="s">
        <v>817</v>
      </c>
      <c r="K314" s="10"/>
      <c r="L314" s="10"/>
      <c r="M314" s="10"/>
      <c r="N314" s="10"/>
      <c r="O314" s="10"/>
      <c r="P314" s="10"/>
      <c r="Q314" s="10"/>
      <c r="R314" s="10"/>
      <c r="S314" s="10"/>
      <c r="T314" s="10"/>
      <c r="U314" s="10"/>
      <c r="V314" s="10"/>
      <c r="W314" s="10" t="s">
        <v>67</v>
      </c>
      <c r="X314" s="10" t="s">
        <v>67</v>
      </c>
      <c r="Y314" s="10" t="s">
        <v>78</v>
      </c>
      <c r="Z314" s="10" t="s">
        <v>78</v>
      </c>
      <c r="AA314" s="10" t="s">
        <v>78</v>
      </c>
      <c r="AB314" s="10" t="s">
        <v>78</v>
      </c>
      <c r="AC314" s="10" t="s">
        <v>78</v>
      </c>
      <c r="AD314" s="10" t="s">
        <v>78</v>
      </c>
      <c r="AE314" s="10" t="s">
        <v>80</v>
      </c>
      <c r="AF314" s="10" t="s">
        <v>80</v>
      </c>
      <c r="AG314" s="10" t="s">
        <v>80</v>
      </c>
      <c r="AH314" s="10" t="s">
        <v>80</v>
      </c>
      <c r="AI314" s="10" t="s">
        <v>80</v>
      </c>
      <c r="AJ314" s="10" t="s">
        <v>80</v>
      </c>
      <c r="AK314" s="10" t="s">
        <v>80</v>
      </c>
      <c r="AL314" s="10" t="s">
        <v>80</v>
      </c>
      <c r="AM314" s="10" t="s">
        <v>80</v>
      </c>
      <c r="AN314" s="10" t="s">
        <v>80</v>
      </c>
      <c r="AO314" s="10" t="s">
        <v>80</v>
      </c>
      <c r="AP314" s="10" t="s">
        <v>80</v>
      </c>
      <c r="AQ314" s="10" t="s">
        <v>80</v>
      </c>
      <c r="AR314" s="10" t="s">
        <v>80</v>
      </c>
      <c r="AS314" s="10" t="s">
        <v>80</v>
      </c>
      <c r="AT314" s="10" t="s">
        <v>80</v>
      </c>
      <c r="AU314" s="10" t="s">
        <v>80</v>
      </c>
      <c r="AV314" s="10" t="s">
        <v>80</v>
      </c>
      <c r="AW314" s="10" t="s">
        <v>80</v>
      </c>
      <c r="AX314" s="10" t="s">
        <v>80</v>
      </c>
      <c r="AY314" s="10" t="s">
        <v>80</v>
      </c>
      <c r="AZ314" s="10" t="s">
        <v>80</v>
      </c>
      <c r="BA314" s="10" t="s">
        <v>80</v>
      </c>
      <c r="BB314" s="10" t="s">
        <v>80</v>
      </c>
      <c r="BC314" s="10" t="s">
        <v>338</v>
      </c>
      <c r="BD314" s="47">
        <v>41859</v>
      </c>
      <c r="BE314" s="47" t="s">
        <v>68</v>
      </c>
      <c r="BF314" s="32"/>
      <c r="BG314" s="32"/>
      <c r="BH314" s="32"/>
      <c r="BI314" s="32"/>
      <c r="BJ314" s="32"/>
      <c r="BK314" s="32"/>
      <c r="BL314" s="32"/>
      <c r="BM314" s="32"/>
      <c r="BN314" s="32"/>
      <c r="BO314" s="32"/>
      <c r="BP314" s="32"/>
      <c r="BQ314" s="32"/>
      <c r="BR314" s="32">
        <v>659000</v>
      </c>
      <c r="BS314" s="32">
        <v>659000</v>
      </c>
      <c r="BT314" s="32">
        <v>659000</v>
      </c>
      <c r="BU314" s="32">
        <v>659000</v>
      </c>
      <c r="BV314" s="32">
        <v>659000</v>
      </c>
      <c r="BW314" s="32">
        <v>659000</v>
      </c>
      <c r="BX314" s="32">
        <v>659000</v>
      </c>
      <c r="BY314" s="32">
        <v>659000</v>
      </c>
      <c r="BZ314" s="32">
        <v>659000</v>
      </c>
      <c r="CA314" s="32">
        <v>659000</v>
      </c>
      <c r="CB314" s="32">
        <v>659000</v>
      </c>
      <c r="CC314" s="32">
        <v>659000</v>
      </c>
      <c r="CD314" s="32">
        <v>659000</v>
      </c>
      <c r="CE314" s="32">
        <v>659000</v>
      </c>
      <c r="CF314" s="32">
        <v>659000</v>
      </c>
      <c r="CG314" s="32">
        <v>659000</v>
      </c>
      <c r="CH314" s="32">
        <v>659000</v>
      </c>
      <c r="CI314" s="32">
        <v>659000</v>
      </c>
      <c r="CJ314" s="32">
        <v>659000</v>
      </c>
      <c r="CK314" s="32">
        <v>659000</v>
      </c>
      <c r="CL314" s="32">
        <v>659000</v>
      </c>
      <c r="CM314" s="32">
        <v>659000</v>
      </c>
      <c r="CN314" s="32">
        <v>659000</v>
      </c>
      <c r="CO314" s="32">
        <v>659000</v>
      </c>
      <c r="CP314" s="32">
        <v>659000</v>
      </c>
      <c r="CQ314" s="567">
        <v>659000</v>
      </c>
      <c r="CR314" s="32">
        <v>659000</v>
      </c>
      <c r="CS314" s="32">
        <v>659000</v>
      </c>
      <c r="CT314" s="32">
        <v>659000</v>
      </c>
      <c r="CU314" s="32">
        <v>659000</v>
      </c>
      <c r="CV314" s="32">
        <v>659000</v>
      </c>
      <c r="CW314" s="32">
        <v>659000</v>
      </c>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row>
    <row r="315" spans="1:193" s="7" customFormat="1" ht="22.5" x14ac:dyDescent="0.2">
      <c r="A315" s="9" t="s">
        <v>123</v>
      </c>
      <c r="B315" s="11" t="s">
        <v>64</v>
      </c>
      <c r="C315" s="11">
        <v>1558</v>
      </c>
      <c r="D315" s="11" t="s">
        <v>71</v>
      </c>
      <c r="E315" s="9" t="s">
        <v>74</v>
      </c>
      <c r="F315" s="54"/>
      <c r="G315" s="54"/>
      <c r="H315" s="568">
        <v>42491</v>
      </c>
      <c r="I315" s="12" t="s">
        <v>874</v>
      </c>
      <c r="J315" s="12" t="s">
        <v>875</v>
      </c>
      <c r="K315" s="10"/>
      <c r="L315" s="10"/>
      <c r="M315" s="10"/>
      <c r="N315" s="10"/>
      <c r="O315" s="10"/>
      <c r="P315" s="10"/>
      <c r="Q315" s="10"/>
      <c r="R315" s="10"/>
      <c r="S315" s="10"/>
      <c r="T315" s="10"/>
      <c r="U315" s="10"/>
      <c r="V315" s="10" t="s">
        <v>72</v>
      </c>
      <c r="W315" s="10" t="s">
        <v>72</v>
      </c>
      <c r="X315" s="10" t="s">
        <v>72</v>
      </c>
      <c r="Y315" s="10" t="s">
        <v>67</v>
      </c>
      <c r="Z315" s="10" t="s">
        <v>78</v>
      </c>
      <c r="AA315" s="10" t="s">
        <v>78</v>
      </c>
      <c r="AB315" s="10" t="s">
        <v>80</v>
      </c>
      <c r="AC315" s="10" t="s">
        <v>80</v>
      </c>
      <c r="AD315" s="10" t="s">
        <v>80</v>
      </c>
      <c r="AE315" s="10" t="s">
        <v>80</v>
      </c>
      <c r="AF315" s="10" t="s">
        <v>80</v>
      </c>
      <c r="AG315" s="10" t="s">
        <v>80</v>
      </c>
      <c r="AH315" s="10" t="s">
        <v>80</v>
      </c>
      <c r="AI315" s="10" t="s">
        <v>80</v>
      </c>
      <c r="AJ315" s="10" t="s">
        <v>80</v>
      </c>
      <c r="AK315" s="10" t="s">
        <v>80</v>
      </c>
      <c r="AL315" s="10" t="s">
        <v>80</v>
      </c>
      <c r="AM315" s="10" t="s">
        <v>80</v>
      </c>
      <c r="AN315" s="10" t="s">
        <v>80</v>
      </c>
      <c r="AO315" s="10" t="s">
        <v>80</v>
      </c>
      <c r="AP315" s="10" t="s">
        <v>80</v>
      </c>
      <c r="AQ315" s="10" t="s">
        <v>80</v>
      </c>
      <c r="AR315" s="10" t="s">
        <v>80</v>
      </c>
      <c r="AS315" s="10" t="s">
        <v>80</v>
      </c>
      <c r="AT315" s="10" t="s">
        <v>83</v>
      </c>
      <c r="AU315" s="10" t="s">
        <v>83</v>
      </c>
      <c r="AV315" s="10" t="s">
        <v>83</v>
      </c>
      <c r="AW315" s="10" t="s">
        <v>83</v>
      </c>
      <c r="AX315" s="10" t="s">
        <v>83</v>
      </c>
      <c r="AY315" s="10" t="s">
        <v>83</v>
      </c>
      <c r="AZ315" s="10" t="s">
        <v>83</v>
      </c>
      <c r="BA315" s="10" t="s">
        <v>83</v>
      </c>
      <c r="BB315" s="10" t="s">
        <v>83</v>
      </c>
      <c r="BC315" s="10" t="s">
        <v>338</v>
      </c>
      <c r="BD315" s="47">
        <v>42125</v>
      </c>
      <c r="BE315" s="54" t="s">
        <v>69</v>
      </c>
      <c r="BF315" s="32"/>
      <c r="BG315" s="32"/>
      <c r="BH315" s="32"/>
      <c r="BI315" s="32"/>
      <c r="BJ315" s="32"/>
      <c r="BK315" s="32"/>
      <c r="BL315" s="32"/>
      <c r="BM315" s="32"/>
      <c r="BN315" s="32"/>
      <c r="BO315" s="32"/>
      <c r="BP315" s="32"/>
      <c r="BQ315" s="32">
        <v>1600000</v>
      </c>
      <c r="BR315" s="32">
        <v>1600000</v>
      </c>
      <c r="BS315" s="32">
        <v>1600000</v>
      </c>
      <c r="BT315" s="32">
        <v>1600000</v>
      </c>
      <c r="BU315" s="32">
        <v>1600000</v>
      </c>
      <c r="BV315" s="32">
        <v>1600000</v>
      </c>
      <c r="BW315" s="32">
        <v>1500000</v>
      </c>
      <c r="BX315" s="32">
        <v>893000</v>
      </c>
      <c r="BY315" s="32">
        <v>936000</v>
      </c>
      <c r="BZ315" s="32">
        <v>936000</v>
      </c>
      <c r="CA315" s="32">
        <v>936000</v>
      </c>
      <c r="CB315" s="32">
        <v>936000</v>
      </c>
      <c r="CC315" s="32">
        <v>936000</v>
      </c>
      <c r="CD315" s="32">
        <v>936000</v>
      </c>
      <c r="CE315" s="32">
        <v>936000</v>
      </c>
      <c r="CF315" s="32">
        <v>936000</v>
      </c>
      <c r="CG315" s="32">
        <v>936000</v>
      </c>
      <c r="CH315" s="32">
        <v>936000</v>
      </c>
      <c r="CI315" s="32">
        <v>936000</v>
      </c>
      <c r="CJ315" s="32">
        <v>936000</v>
      </c>
      <c r="CK315" s="32">
        <v>936000</v>
      </c>
      <c r="CL315" s="32">
        <v>936000</v>
      </c>
      <c r="CM315" s="32">
        <v>936000</v>
      </c>
      <c r="CN315" s="32">
        <v>936000</v>
      </c>
      <c r="CO315" s="32">
        <v>936000</v>
      </c>
      <c r="CP315" s="32">
        <v>936000</v>
      </c>
      <c r="CQ315" s="567">
        <v>936000</v>
      </c>
      <c r="CR315" s="32">
        <v>936000</v>
      </c>
      <c r="CS315" s="32">
        <v>936000</v>
      </c>
      <c r="CT315" s="32">
        <v>936000</v>
      </c>
      <c r="CU315" s="32">
        <v>936000</v>
      </c>
      <c r="CV315" s="32">
        <v>936000</v>
      </c>
      <c r="CW315" s="32">
        <v>936000</v>
      </c>
      <c r="DL315" s="45"/>
      <c r="DM315" s="45"/>
      <c r="DN315" s="45"/>
      <c r="DO315" s="45"/>
      <c r="DP315" s="45"/>
      <c r="DQ315" s="45"/>
      <c r="DR315" s="45"/>
      <c r="DS315" s="45"/>
      <c r="DT315" s="45"/>
      <c r="DU315" s="45"/>
      <c r="DV315" s="45"/>
      <c r="DW315" s="45"/>
      <c r="DX315" s="45"/>
      <c r="DY315" s="45"/>
      <c r="DZ315" s="45"/>
      <c r="EA315" s="45"/>
      <c r="EB315" s="45"/>
      <c r="EC315" s="45"/>
      <c r="ED315" s="45"/>
      <c r="EE315" s="45"/>
      <c r="EF315" s="45"/>
      <c r="EG315" s="45"/>
      <c r="EH315" s="45"/>
      <c r="EI315" s="45"/>
      <c r="EJ315" s="45"/>
      <c r="EK315" s="45"/>
      <c r="EL315" s="45"/>
      <c r="EM315" s="45"/>
      <c r="EN315" s="45"/>
      <c r="EO315" s="45"/>
      <c r="EP315" s="45"/>
      <c r="EQ315" s="45"/>
      <c r="ER315" s="45"/>
      <c r="ES315" s="45"/>
      <c r="ET315" s="45"/>
      <c r="EU315" s="45"/>
      <c r="EV315" s="45"/>
      <c r="EW315" s="45"/>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row>
    <row r="316" spans="1:193" s="7" customFormat="1" ht="22.5" x14ac:dyDescent="0.2">
      <c r="A316" s="9" t="s">
        <v>123</v>
      </c>
      <c r="B316" s="11" t="s">
        <v>64</v>
      </c>
      <c r="C316" s="11">
        <v>1554</v>
      </c>
      <c r="D316" s="11" t="s">
        <v>71</v>
      </c>
      <c r="E316" s="9" t="s">
        <v>74</v>
      </c>
      <c r="F316" s="9"/>
      <c r="G316" s="9"/>
      <c r="H316" s="568">
        <v>42826</v>
      </c>
      <c r="I316" s="12" t="s">
        <v>366</v>
      </c>
      <c r="J316" s="12" t="s">
        <v>879</v>
      </c>
      <c r="K316" s="10"/>
      <c r="L316" s="10"/>
      <c r="M316" s="10"/>
      <c r="N316" s="10"/>
      <c r="O316" s="10"/>
      <c r="P316" s="10"/>
      <c r="Q316" s="10"/>
      <c r="R316" s="10"/>
      <c r="S316" s="10"/>
      <c r="T316" s="10"/>
      <c r="U316" s="10" t="s">
        <v>72</v>
      </c>
      <c r="V316" s="10" t="s">
        <v>72</v>
      </c>
      <c r="W316" s="10" t="s">
        <v>72</v>
      </c>
      <c r="X316" s="10" t="s">
        <v>72</v>
      </c>
      <c r="Y316" s="10" t="s">
        <v>67</v>
      </c>
      <c r="Z316" s="10" t="s">
        <v>67</v>
      </c>
      <c r="AA316" s="10" t="s">
        <v>67</v>
      </c>
      <c r="AB316" s="10" t="s">
        <v>78</v>
      </c>
      <c r="AC316" s="10" t="s">
        <v>78</v>
      </c>
      <c r="AD316" s="10" t="s">
        <v>78</v>
      </c>
      <c r="AE316" s="10" t="s">
        <v>713</v>
      </c>
      <c r="AF316" s="10" t="s">
        <v>80</v>
      </c>
      <c r="AG316" s="10" t="s">
        <v>80</v>
      </c>
      <c r="AH316" s="10" t="s">
        <v>80</v>
      </c>
      <c r="AI316" s="10" t="s">
        <v>80</v>
      </c>
      <c r="AJ316" s="10" t="s">
        <v>80</v>
      </c>
      <c r="AK316" s="10" t="s">
        <v>80</v>
      </c>
      <c r="AL316" s="10" t="s">
        <v>80</v>
      </c>
      <c r="AM316" s="10" t="s">
        <v>80</v>
      </c>
      <c r="AN316" s="10" t="s">
        <v>80</v>
      </c>
      <c r="AO316" s="10" t="s">
        <v>80</v>
      </c>
      <c r="AP316" s="10" t="s">
        <v>80</v>
      </c>
      <c r="AQ316" s="10" t="s">
        <v>80</v>
      </c>
      <c r="AR316" s="10" t="s">
        <v>80</v>
      </c>
      <c r="AS316" s="10" t="s">
        <v>80</v>
      </c>
      <c r="AT316" s="10" t="s">
        <v>80</v>
      </c>
      <c r="AU316" s="10" t="s">
        <v>80</v>
      </c>
      <c r="AV316" s="10" t="s">
        <v>80</v>
      </c>
      <c r="AW316" s="10" t="s">
        <v>80</v>
      </c>
      <c r="AX316" s="10" t="s">
        <v>80</v>
      </c>
      <c r="AY316" s="10" t="s">
        <v>80</v>
      </c>
      <c r="AZ316" s="10" t="s">
        <v>80</v>
      </c>
      <c r="BA316" s="10" t="s">
        <v>80</v>
      </c>
      <c r="BB316" s="10" t="s">
        <v>80</v>
      </c>
      <c r="BC316" s="10" t="s">
        <v>338</v>
      </c>
      <c r="BD316" s="47">
        <v>42125</v>
      </c>
      <c r="BE316" s="54" t="s">
        <v>69</v>
      </c>
      <c r="BF316" s="32"/>
      <c r="BG316" s="32"/>
      <c r="BH316" s="32"/>
      <c r="BI316" s="32"/>
      <c r="BJ316" s="32"/>
      <c r="BK316" s="32"/>
      <c r="BL316" s="32"/>
      <c r="BM316" s="32"/>
      <c r="BN316" s="32"/>
      <c r="BO316" s="32"/>
      <c r="BP316" s="32" t="s">
        <v>880</v>
      </c>
      <c r="BQ316" s="32">
        <v>2600000</v>
      </c>
      <c r="BR316" s="32">
        <v>2600000</v>
      </c>
      <c r="BS316" s="32">
        <v>2600000</v>
      </c>
      <c r="BT316" s="32">
        <v>2600000</v>
      </c>
      <c r="BU316" s="32">
        <v>2600000</v>
      </c>
      <c r="BV316" s="32">
        <v>2600000</v>
      </c>
      <c r="BW316" s="32">
        <v>1300000</v>
      </c>
      <c r="BX316" s="32">
        <v>1323000</v>
      </c>
      <c r="BY316" s="32">
        <v>1323000</v>
      </c>
      <c r="BZ316" s="32">
        <v>1323000</v>
      </c>
      <c r="CA316" s="32">
        <v>1323000</v>
      </c>
      <c r="CB316" s="32">
        <v>1323000</v>
      </c>
      <c r="CC316" s="32">
        <v>1323000</v>
      </c>
      <c r="CD316" s="32">
        <v>1323000</v>
      </c>
      <c r="CE316" s="32">
        <v>1323000</v>
      </c>
      <c r="CF316" s="32">
        <v>1323000</v>
      </c>
      <c r="CG316" s="32">
        <v>1323000</v>
      </c>
      <c r="CH316" s="32">
        <v>1323000</v>
      </c>
      <c r="CI316" s="32">
        <v>1323000</v>
      </c>
      <c r="CJ316" s="32">
        <v>1323000</v>
      </c>
      <c r="CK316" s="32">
        <v>1323000</v>
      </c>
      <c r="CL316" s="32">
        <v>1323000</v>
      </c>
      <c r="CM316" s="32">
        <v>1323000</v>
      </c>
      <c r="CN316" s="32">
        <v>1323000</v>
      </c>
      <c r="CO316" s="32">
        <v>1323000</v>
      </c>
      <c r="CP316" s="32">
        <v>1323000</v>
      </c>
      <c r="CQ316" s="567">
        <v>1323000</v>
      </c>
      <c r="CR316" s="32">
        <v>1323000</v>
      </c>
      <c r="CS316" s="32">
        <v>1323000</v>
      </c>
      <c r="CT316" s="32">
        <v>1323000</v>
      </c>
      <c r="CU316" s="32">
        <v>1323000</v>
      </c>
      <c r="CV316" s="32">
        <v>1323000</v>
      </c>
      <c r="CW316" s="32">
        <v>1323000</v>
      </c>
      <c r="DL316" s="45"/>
      <c r="DM316" s="45"/>
      <c r="DN316" s="45"/>
      <c r="DO316" s="45"/>
      <c r="DP316" s="45"/>
      <c r="DQ316" s="45"/>
      <c r="DR316" s="45"/>
      <c r="DS316" s="45"/>
      <c r="DT316" s="45"/>
      <c r="DU316" s="45"/>
      <c r="DV316" s="45"/>
      <c r="DW316" s="45"/>
      <c r="DX316" s="45"/>
      <c r="DY316" s="45"/>
      <c r="DZ316" s="45"/>
      <c r="EA316" s="45"/>
      <c r="EB316" s="45"/>
      <c r="EC316" s="45"/>
      <c r="ED316" s="45"/>
      <c r="EE316" s="45"/>
      <c r="EF316" s="45"/>
      <c r="EG316" s="45"/>
      <c r="EH316" s="45"/>
      <c r="EI316" s="45"/>
      <c r="EJ316" s="45"/>
      <c r="EK316" s="45"/>
      <c r="EL316" s="45"/>
      <c r="EM316" s="45"/>
      <c r="EN316" s="45"/>
      <c r="EO316" s="45"/>
      <c r="EP316" s="45"/>
      <c r="EQ316" s="45"/>
      <c r="ER316" s="45"/>
      <c r="ES316" s="45"/>
      <c r="ET316" s="45"/>
      <c r="EU316" s="45"/>
      <c r="EV316" s="45"/>
      <c r="EW316" s="45"/>
      <c r="EX316" s="45"/>
      <c r="EY316" s="45"/>
      <c r="EZ316" s="45"/>
      <c r="FA316" s="45"/>
      <c r="FB316" s="45"/>
      <c r="FC316" s="45"/>
      <c r="FD316" s="45"/>
      <c r="FE316" s="45"/>
      <c r="FF316" s="45"/>
      <c r="FG316" s="45"/>
      <c r="FH316" s="45"/>
      <c r="FI316" s="45"/>
      <c r="FJ316" s="45"/>
      <c r="FK316" s="45"/>
      <c r="FL316" s="45"/>
      <c r="FM316" s="45"/>
      <c r="FN316" s="45"/>
      <c r="FO316" s="45"/>
      <c r="FP316" s="45"/>
      <c r="FQ316" s="45"/>
      <c r="FR316" s="45"/>
      <c r="FS316" s="45"/>
      <c r="FT316" s="45"/>
      <c r="FU316" s="45"/>
      <c r="FV316" s="45"/>
      <c r="FW316" s="45"/>
      <c r="FX316" s="45"/>
      <c r="FY316" s="45"/>
      <c r="FZ316" s="45"/>
      <c r="GA316" s="45"/>
      <c r="GB316" s="45"/>
      <c r="GC316" s="45"/>
      <c r="GD316" s="45"/>
      <c r="GE316" s="45"/>
      <c r="GF316" s="45"/>
      <c r="GG316" s="45"/>
      <c r="GH316" s="45"/>
      <c r="GI316" s="45"/>
      <c r="GJ316" s="45"/>
      <c r="GK316" s="45"/>
    </row>
    <row r="317" spans="1:193" s="7" customFormat="1" ht="22.5" x14ac:dyDescent="0.2">
      <c r="A317" s="9" t="s">
        <v>123</v>
      </c>
      <c r="B317" s="11" t="s">
        <v>64</v>
      </c>
      <c r="C317" s="11">
        <v>1553</v>
      </c>
      <c r="D317" s="11" t="s">
        <v>71</v>
      </c>
      <c r="E317" s="9" t="s">
        <v>74</v>
      </c>
      <c r="F317" s="9"/>
      <c r="G317" s="9"/>
      <c r="H317" s="568">
        <v>42887</v>
      </c>
      <c r="I317" s="12" t="s">
        <v>416</v>
      </c>
      <c r="J317" s="12" t="s">
        <v>881</v>
      </c>
      <c r="K317" s="10"/>
      <c r="L317" s="10"/>
      <c r="M317" s="10"/>
      <c r="N317" s="10"/>
      <c r="O317" s="10"/>
      <c r="P317" s="10"/>
      <c r="Q317" s="10"/>
      <c r="R317" s="10"/>
      <c r="S317" s="10"/>
      <c r="T317" s="10"/>
      <c r="U317" s="10" t="s">
        <v>81</v>
      </c>
      <c r="V317" s="10" t="s">
        <v>72</v>
      </c>
      <c r="W317" s="10" t="s">
        <v>72</v>
      </c>
      <c r="X317" s="10" t="s">
        <v>72</v>
      </c>
      <c r="Y317" s="10" t="s">
        <v>67</v>
      </c>
      <c r="Z317" s="10" t="s">
        <v>67</v>
      </c>
      <c r="AA317" s="10" t="s">
        <v>67</v>
      </c>
      <c r="AB317" s="10" t="s">
        <v>67</v>
      </c>
      <c r="AC317" s="10" t="s">
        <v>78</v>
      </c>
      <c r="AD317" s="10" t="s">
        <v>78</v>
      </c>
      <c r="AE317" s="10" t="s">
        <v>78</v>
      </c>
      <c r="AF317" s="10" t="s">
        <v>80</v>
      </c>
      <c r="AG317" s="10" t="s">
        <v>80</v>
      </c>
      <c r="AH317" s="10" t="s">
        <v>80</v>
      </c>
      <c r="AI317" s="10" t="s">
        <v>80</v>
      </c>
      <c r="AJ317" s="10" t="s">
        <v>80</v>
      </c>
      <c r="AK317" s="10" t="s">
        <v>80</v>
      </c>
      <c r="AL317" s="10" t="s">
        <v>80</v>
      </c>
      <c r="AM317" s="10" t="s">
        <v>80</v>
      </c>
      <c r="AN317" s="10" t="s">
        <v>80</v>
      </c>
      <c r="AO317" s="10" t="s">
        <v>80</v>
      </c>
      <c r="AP317" s="10" t="s">
        <v>80</v>
      </c>
      <c r="AQ317" s="10" t="s">
        <v>80</v>
      </c>
      <c r="AR317" s="10" t="s">
        <v>80</v>
      </c>
      <c r="AS317" s="10" t="s">
        <v>80</v>
      </c>
      <c r="AT317" s="10" t="s">
        <v>80</v>
      </c>
      <c r="AU317" s="10" t="s">
        <v>80</v>
      </c>
      <c r="AV317" s="10" t="s">
        <v>80</v>
      </c>
      <c r="AW317" s="10" t="s">
        <v>80</v>
      </c>
      <c r="AX317" s="10" t="s">
        <v>80</v>
      </c>
      <c r="AY317" s="10" t="s">
        <v>80</v>
      </c>
      <c r="AZ317" s="10" t="s">
        <v>80</v>
      </c>
      <c r="BA317" s="10" t="s">
        <v>80</v>
      </c>
      <c r="BB317" s="10" t="s">
        <v>80</v>
      </c>
      <c r="BC317" s="10" t="s">
        <v>338</v>
      </c>
      <c r="BD317" s="47">
        <v>42125</v>
      </c>
      <c r="BE317" s="54" t="s">
        <v>69</v>
      </c>
      <c r="BF317" s="32"/>
      <c r="BG317" s="32"/>
      <c r="BH317" s="32"/>
      <c r="BI317" s="32"/>
      <c r="BJ317" s="32"/>
      <c r="BK317" s="32"/>
      <c r="BL317" s="32"/>
      <c r="BM317" s="32"/>
      <c r="BN317" s="32"/>
      <c r="BO317" s="32"/>
      <c r="BP317" s="32" t="s">
        <v>323</v>
      </c>
      <c r="BQ317" s="32">
        <v>1600000</v>
      </c>
      <c r="BR317" s="32">
        <v>1600000</v>
      </c>
      <c r="BS317" s="32">
        <v>1600000</v>
      </c>
      <c r="BT317" s="32">
        <v>1600000</v>
      </c>
      <c r="BU317" s="32">
        <v>1600000</v>
      </c>
      <c r="BV317" s="32">
        <v>1600000</v>
      </c>
      <c r="BW317" s="32">
        <v>1600000</v>
      </c>
      <c r="BX317" s="32">
        <v>6967500</v>
      </c>
      <c r="BY317" s="32">
        <v>6967500</v>
      </c>
      <c r="BZ317" s="32">
        <v>6967500</v>
      </c>
      <c r="CA317" s="32">
        <v>6967500</v>
      </c>
      <c r="CB317" s="32">
        <v>6967500</v>
      </c>
      <c r="CC317" s="32">
        <v>6967500</v>
      </c>
      <c r="CD317" s="32">
        <v>6967500</v>
      </c>
      <c r="CE317" s="32">
        <v>6967500</v>
      </c>
      <c r="CF317" s="32">
        <v>6967500</v>
      </c>
      <c r="CG317" s="32">
        <v>6967500</v>
      </c>
      <c r="CH317" s="32">
        <v>6967500</v>
      </c>
      <c r="CI317" s="32">
        <v>6967500</v>
      </c>
      <c r="CJ317" s="32">
        <v>6967500</v>
      </c>
      <c r="CK317" s="32">
        <v>6967500</v>
      </c>
      <c r="CL317" s="32">
        <v>6967500</v>
      </c>
      <c r="CM317" s="32">
        <v>6967500</v>
      </c>
      <c r="CN317" s="32">
        <v>6967500</v>
      </c>
      <c r="CO317" s="32">
        <v>6967500</v>
      </c>
      <c r="CP317" s="32">
        <v>6967500</v>
      </c>
      <c r="CQ317" s="567">
        <v>6967500</v>
      </c>
      <c r="CR317" s="32">
        <v>6967500</v>
      </c>
      <c r="CS317" s="32">
        <v>6967500</v>
      </c>
      <c r="CT317" s="32">
        <v>6967500</v>
      </c>
      <c r="CU317" s="32">
        <v>6967500</v>
      </c>
      <c r="CV317" s="32">
        <v>6967500</v>
      </c>
      <c r="CW317" s="32">
        <v>6967500</v>
      </c>
      <c r="DL317" s="45"/>
      <c r="DM317" s="45"/>
      <c r="DN317" s="45"/>
      <c r="DO317" s="45"/>
      <c r="DP317" s="45"/>
      <c r="DQ317" s="45"/>
      <c r="DR317" s="45"/>
      <c r="DS317" s="45"/>
      <c r="DT317" s="45"/>
      <c r="DU317" s="45"/>
      <c r="DV317" s="45"/>
      <c r="DW317" s="45"/>
      <c r="DX317" s="45"/>
      <c r="DY317" s="45"/>
      <c r="DZ317" s="45"/>
      <c r="EA317" s="45"/>
      <c r="EB317" s="45"/>
      <c r="EC317" s="45"/>
      <c r="ED317" s="45"/>
      <c r="EE317" s="45"/>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J317" s="45"/>
      <c r="FK317" s="45"/>
      <c r="FL317" s="45"/>
      <c r="FM317" s="45"/>
      <c r="FN317" s="45"/>
      <c r="FO317" s="45"/>
      <c r="FP317" s="45"/>
      <c r="FQ317" s="45"/>
      <c r="FR317" s="45"/>
      <c r="FS317" s="45"/>
      <c r="FT317" s="45"/>
      <c r="FU317" s="45"/>
      <c r="FV317" s="45"/>
      <c r="FW317" s="45"/>
      <c r="FX317" s="45"/>
      <c r="FY317" s="45"/>
      <c r="FZ317" s="45"/>
      <c r="GA317" s="45"/>
      <c r="GB317" s="45"/>
      <c r="GC317" s="45"/>
      <c r="GD317" s="45"/>
      <c r="GE317" s="45"/>
      <c r="GF317" s="45"/>
      <c r="GG317" s="45"/>
      <c r="GH317" s="45"/>
      <c r="GI317" s="45"/>
      <c r="GJ317" s="45"/>
      <c r="GK317" s="45"/>
    </row>
    <row r="318" spans="1:193" s="7" customFormat="1" ht="33.75" x14ac:dyDescent="0.2">
      <c r="A318" s="9" t="s">
        <v>123</v>
      </c>
      <c r="B318" s="11" t="s">
        <v>64</v>
      </c>
      <c r="C318" s="11">
        <v>1552</v>
      </c>
      <c r="D318" s="11" t="s">
        <v>71</v>
      </c>
      <c r="E318" s="9" t="s">
        <v>74</v>
      </c>
      <c r="F318" s="54"/>
      <c r="G318" s="54"/>
      <c r="H318" s="505">
        <v>45352</v>
      </c>
      <c r="I318" s="12" t="s">
        <v>411</v>
      </c>
      <c r="J318" s="12" t="s">
        <v>882</v>
      </c>
      <c r="K318" s="10"/>
      <c r="L318" s="10"/>
      <c r="M318" s="10"/>
      <c r="N318" s="10"/>
      <c r="O318" s="10"/>
      <c r="P318" s="10"/>
      <c r="Q318" s="10"/>
      <c r="R318" s="10"/>
      <c r="S318" s="10"/>
      <c r="T318" s="10"/>
      <c r="U318" s="10" t="s">
        <v>81</v>
      </c>
      <c r="V318" s="10" t="s">
        <v>72</v>
      </c>
      <c r="W318" s="10" t="s">
        <v>72</v>
      </c>
      <c r="X318" s="10" t="s">
        <v>72</v>
      </c>
      <c r="Y318" s="10" t="s">
        <v>72</v>
      </c>
      <c r="Z318" s="10" t="s">
        <v>72</v>
      </c>
      <c r="AA318" s="10" t="s">
        <v>72</v>
      </c>
      <c r="AB318" s="10" t="s">
        <v>72</v>
      </c>
      <c r="AC318" s="10" t="s">
        <v>67</v>
      </c>
      <c r="AD318" s="10" t="s">
        <v>67</v>
      </c>
      <c r="AE318" s="10" t="s">
        <v>67</v>
      </c>
      <c r="AF318" s="10" t="s">
        <v>67</v>
      </c>
      <c r="AG318" s="10" t="s">
        <v>67</v>
      </c>
      <c r="AH318" s="10" t="s">
        <v>67</v>
      </c>
      <c r="AI318" s="10" t="s">
        <v>78</v>
      </c>
      <c r="AJ318" s="10" t="s">
        <v>78</v>
      </c>
      <c r="AK318" s="10" t="s">
        <v>78</v>
      </c>
      <c r="AL318" s="10" t="s">
        <v>78</v>
      </c>
      <c r="AM318" s="10" t="s">
        <v>78</v>
      </c>
      <c r="AN318" s="10" t="s">
        <v>78</v>
      </c>
      <c r="AO318" s="10" t="s">
        <v>78</v>
      </c>
      <c r="AP318" s="10" t="s">
        <v>78</v>
      </c>
      <c r="AQ318" s="10" t="s">
        <v>78</v>
      </c>
      <c r="AR318" s="10" t="s">
        <v>78</v>
      </c>
      <c r="AS318" s="10" t="s">
        <v>78</v>
      </c>
      <c r="AT318" s="10" t="s">
        <v>78</v>
      </c>
      <c r="AU318" s="10" t="s">
        <v>78</v>
      </c>
      <c r="AV318" s="10" t="s">
        <v>78</v>
      </c>
      <c r="AW318" s="10" t="s">
        <v>78</v>
      </c>
      <c r="AX318" s="10" t="s">
        <v>78</v>
      </c>
      <c r="AY318" s="10" t="s">
        <v>78</v>
      </c>
      <c r="AZ318" s="13" t="s">
        <v>80</v>
      </c>
      <c r="BA318" s="13" t="s">
        <v>80</v>
      </c>
      <c r="BB318" s="13" t="s">
        <v>80</v>
      </c>
      <c r="BC318" s="10" t="s">
        <v>301</v>
      </c>
      <c r="BD318" s="10" t="s">
        <v>883</v>
      </c>
      <c r="BE318" s="54" t="s">
        <v>69</v>
      </c>
      <c r="BF318" s="32"/>
      <c r="BG318" s="32"/>
      <c r="BH318" s="32"/>
      <c r="BI318" s="32"/>
      <c r="BJ318" s="32"/>
      <c r="BK318" s="32"/>
      <c r="BL318" s="32"/>
      <c r="BM318" s="32"/>
      <c r="BN318" s="32"/>
      <c r="BO318" s="32"/>
      <c r="BP318" s="32" t="s">
        <v>323</v>
      </c>
      <c r="BQ318" s="32">
        <v>87100000</v>
      </c>
      <c r="BR318" s="32">
        <v>87100000</v>
      </c>
      <c r="BS318" s="32">
        <v>87100000</v>
      </c>
      <c r="BT318" s="32">
        <v>87100000</v>
      </c>
      <c r="BU318" s="32">
        <v>87100000</v>
      </c>
      <c r="BV318" s="32">
        <v>87100000</v>
      </c>
      <c r="BW318" s="32">
        <v>117100000</v>
      </c>
      <c r="BX318" s="32">
        <v>117100000</v>
      </c>
      <c r="BY318" s="32">
        <v>117100000</v>
      </c>
      <c r="BZ318" s="32">
        <v>117100000</v>
      </c>
      <c r="CA318" s="32">
        <v>78742045</v>
      </c>
      <c r="CB318" s="32">
        <v>78742045</v>
      </c>
      <c r="CC318" s="32">
        <v>78742045</v>
      </c>
      <c r="CD318" s="32">
        <v>78742045</v>
      </c>
      <c r="CE318" s="32">
        <v>78742045</v>
      </c>
      <c r="CF318" s="32">
        <v>78742045</v>
      </c>
      <c r="CG318" s="32">
        <v>121800000</v>
      </c>
      <c r="CH318" s="32">
        <v>121800000</v>
      </c>
      <c r="CI318" s="32">
        <v>121800000</v>
      </c>
      <c r="CJ318" s="32">
        <v>121800000</v>
      </c>
      <c r="CK318" s="32">
        <v>121800000</v>
      </c>
      <c r="CL318" s="32">
        <v>121800000</v>
      </c>
      <c r="CM318" s="32">
        <v>121800000</v>
      </c>
      <c r="CN318" s="32">
        <v>121800000</v>
      </c>
      <c r="CO318" s="32">
        <v>121800000</v>
      </c>
      <c r="CP318" s="32">
        <v>121800000</v>
      </c>
      <c r="CQ318" s="567">
        <v>121800000</v>
      </c>
      <c r="CR318" s="32">
        <v>152644000</v>
      </c>
      <c r="CS318" s="32">
        <v>152644000</v>
      </c>
      <c r="CT318" s="32">
        <v>152644000</v>
      </c>
      <c r="CU318" s="32">
        <v>152644000</v>
      </c>
      <c r="CV318" s="32">
        <v>152644000</v>
      </c>
      <c r="CW318" s="32">
        <v>152644000</v>
      </c>
      <c r="DL318" s="45"/>
      <c r="DM318" s="45"/>
      <c r="DN318" s="45"/>
      <c r="DO318" s="45"/>
      <c r="DP318" s="45"/>
      <c r="DQ318" s="45"/>
      <c r="DR318" s="45"/>
      <c r="DS318" s="45"/>
      <c r="DT318" s="45"/>
      <c r="DU318" s="45"/>
      <c r="DV318" s="45"/>
      <c r="DW318" s="45"/>
      <c r="DX318" s="45"/>
      <c r="DY318" s="45"/>
      <c r="DZ318" s="45"/>
      <c r="EA318" s="45"/>
      <c r="EB318" s="45"/>
      <c r="EC318" s="45"/>
      <c r="ED318" s="45"/>
      <c r="EE318" s="45"/>
      <c r="EF318" s="45"/>
      <c r="EG318" s="45"/>
      <c r="EH318" s="45"/>
      <c r="EI318" s="45"/>
      <c r="EJ318" s="45"/>
      <c r="EK318" s="45"/>
      <c r="EL318" s="45"/>
      <c r="EM318" s="45"/>
      <c r="EN318" s="45"/>
      <c r="EO318" s="45"/>
      <c r="EP318" s="45"/>
      <c r="EQ318" s="45"/>
      <c r="ER318" s="45"/>
      <c r="ES318" s="45"/>
      <c r="ET318" s="45"/>
      <c r="EU318" s="45"/>
      <c r="EV318" s="45"/>
      <c r="EW318" s="45"/>
      <c r="EX318" s="45"/>
      <c r="EY318" s="45"/>
      <c r="EZ318" s="45"/>
      <c r="FA318" s="45"/>
      <c r="FB318" s="45"/>
      <c r="FC318" s="45"/>
      <c r="FD318" s="45"/>
      <c r="FE318" s="45"/>
      <c r="FF318" s="45"/>
      <c r="FG318" s="45"/>
      <c r="FH318" s="45"/>
      <c r="FI318" s="45"/>
      <c r="FJ318" s="45"/>
      <c r="FK318" s="45"/>
      <c r="FL318" s="45"/>
      <c r="FM318" s="45"/>
      <c r="FN318" s="45"/>
      <c r="FO318" s="45"/>
      <c r="FP318" s="45"/>
      <c r="FQ318" s="45"/>
      <c r="FR318" s="45"/>
      <c r="FS318" s="45"/>
      <c r="FT318" s="45"/>
      <c r="FU318" s="45"/>
      <c r="FV318" s="45"/>
      <c r="FW318" s="45"/>
      <c r="FX318" s="45"/>
      <c r="FY318" s="45"/>
      <c r="FZ318" s="45"/>
      <c r="GA318" s="45"/>
      <c r="GB318" s="45"/>
      <c r="GC318" s="45"/>
      <c r="GD318" s="45"/>
      <c r="GE318" s="45"/>
      <c r="GF318" s="45"/>
      <c r="GG318" s="45"/>
      <c r="GH318" s="45"/>
      <c r="GI318" s="45"/>
      <c r="GJ318" s="45"/>
      <c r="GK318" s="45"/>
    </row>
    <row r="319" spans="1:193" s="7" customFormat="1" ht="45" x14ac:dyDescent="0.2">
      <c r="A319" s="9" t="s">
        <v>123</v>
      </c>
      <c r="B319" s="11" t="s">
        <v>64</v>
      </c>
      <c r="C319" s="11">
        <v>1551</v>
      </c>
      <c r="D319" s="11" t="s">
        <v>71</v>
      </c>
      <c r="E319" s="9" t="s">
        <v>137</v>
      </c>
      <c r="F319" s="54"/>
      <c r="G319" s="54"/>
      <c r="H319" s="505">
        <v>45352</v>
      </c>
      <c r="I319" s="12" t="s">
        <v>411</v>
      </c>
      <c r="J319" s="12" t="s">
        <v>884</v>
      </c>
      <c r="K319" s="10"/>
      <c r="L319" s="10"/>
      <c r="M319" s="10"/>
      <c r="N319" s="10"/>
      <c r="O319" s="10"/>
      <c r="P319" s="10"/>
      <c r="Q319" s="10"/>
      <c r="R319" s="10"/>
      <c r="S319" s="10"/>
      <c r="T319" s="10"/>
      <c r="U319" s="10" t="s">
        <v>81</v>
      </c>
      <c r="V319" s="10" t="s">
        <v>72</v>
      </c>
      <c r="W319" s="10" t="s">
        <v>72</v>
      </c>
      <c r="X319" s="10" t="s">
        <v>72</v>
      </c>
      <c r="Y319" s="10" t="s">
        <v>72</v>
      </c>
      <c r="Z319" s="10" t="s">
        <v>72</v>
      </c>
      <c r="AA319" s="10" t="s">
        <v>72</v>
      </c>
      <c r="AB319" s="10" t="s">
        <v>72</v>
      </c>
      <c r="AC319" s="10" t="s">
        <v>67</v>
      </c>
      <c r="AD319" s="10" t="s">
        <v>67</v>
      </c>
      <c r="AE319" s="10" t="s">
        <v>67</v>
      </c>
      <c r="AF319" s="10" t="s">
        <v>67</v>
      </c>
      <c r="AG319" s="10" t="s">
        <v>67</v>
      </c>
      <c r="AH319" s="10" t="s">
        <v>67</v>
      </c>
      <c r="AI319" s="10" t="s">
        <v>78</v>
      </c>
      <c r="AJ319" s="10" t="s">
        <v>78</v>
      </c>
      <c r="AK319" s="10" t="s">
        <v>78</v>
      </c>
      <c r="AL319" s="10" t="s">
        <v>78</v>
      </c>
      <c r="AM319" s="10" t="s">
        <v>78</v>
      </c>
      <c r="AN319" s="10" t="s">
        <v>78</v>
      </c>
      <c r="AO319" s="10" t="s">
        <v>78</v>
      </c>
      <c r="AP319" s="10" t="s">
        <v>78</v>
      </c>
      <c r="AQ319" s="10" t="s">
        <v>78</v>
      </c>
      <c r="AR319" s="10" t="s">
        <v>78</v>
      </c>
      <c r="AS319" s="10" t="s">
        <v>78</v>
      </c>
      <c r="AT319" s="10" t="s">
        <v>78</v>
      </c>
      <c r="AU319" s="10" t="s">
        <v>78</v>
      </c>
      <c r="AV319" s="10" t="s">
        <v>78</v>
      </c>
      <c r="AW319" s="10" t="s">
        <v>78</v>
      </c>
      <c r="AX319" s="10" t="s">
        <v>78</v>
      </c>
      <c r="AY319" s="10" t="s">
        <v>78</v>
      </c>
      <c r="AZ319" s="10" t="s">
        <v>80</v>
      </c>
      <c r="BA319" s="10" t="s">
        <v>80</v>
      </c>
      <c r="BB319" s="10" t="s">
        <v>80</v>
      </c>
      <c r="BC319" s="10" t="s">
        <v>301</v>
      </c>
      <c r="BD319" s="47">
        <v>42530</v>
      </c>
      <c r="BE319" s="54" t="s">
        <v>69</v>
      </c>
      <c r="BF319" s="32"/>
      <c r="BG319" s="32"/>
      <c r="BH319" s="32"/>
      <c r="BI319" s="32"/>
      <c r="BJ319" s="32"/>
      <c r="BK319" s="32"/>
      <c r="BL319" s="32"/>
      <c r="BM319" s="32"/>
      <c r="BN319" s="32"/>
      <c r="BO319" s="32"/>
      <c r="BP319" s="32" t="s">
        <v>323</v>
      </c>
      <c r="BQ319" s="32">
        <v>20242797</v>
      </c>
      <c r="BR319" s="32">
        <v>20242797</v>
      </c>
      <c r="BS319" s="32">
        <v>20242797</v>
      </c>
      <c r="BT319" s="32">
        <v>20242797</v>
      </c>
      <c r="BU319" s="32">
        <v>20242797</v>
      </c>
      <c r="BV319" s="32">
        <v>20242797</v>
      </c>
      <c r="BW319" s="32">
        <v>20242797</v>
      </c>
      <c r="BX319" s="32">
        <v>20242797</v>
      </c>
      <c r="BY319" s="32">
        <v>20242797</v>
      </c>
      <c r="BZ319" s="32">
        <v>20242045</v>
      </c>
      <c r="CA319" s="32">
        <v>58600000</v>
      </c>
      <c r="CB319" s="32">
        <v>58600000</v>
      </c>
      <c r="CC319" s="32">
        <v>58600000</v>
      </c>
      <c r="CD319" s="32">
        <v>58600000</v>
      </c>
      <c r="CE319" s="32">
        <v>58600000</v>
      </c>
      <c r="CF319" s="32">
        <v>58600000</v>
      </c>
      <c r="CG319" s="32">
        <v>79364000</v>
      </c>
      <c r="CH319" s="32">
        <v>79364000</v>
      </c>
      <c r="CI319" s="32">
        <v>79364000</v>
      </c>
      <c r="CJ319" s="32">
        <v>79364000</v>
      </c>
      <c r="CK319" s="32">
        <v>79364000</v>
      </c>
      <c r="CL319" s="32">
        <v>79364000</v>
      </c>
      <c r="CM319" s="32">
        <v>79364000</v>
      </c>
      <c r="CN319" s="32">
        <v>79364000</v>
      </c>
      <c r="CO319" s="32">
        <v>79364000</v>
      </c>
      <c r="CP319" s="32">
        <v>79364000</v>
      </c>
      <c r="CQ319" s="609">
        <v>89429000</v>
      </c>
      <c r="CR319" s="88">
        <v>89429000</v>
      </c>
      <c r="CS319" s="88">
        <v>89429000</v>
      </c>
      <c r="CT319" s="88">
        <v>89429000</v>
      </c>
      <c r="CU319" s="88">
        <v>89429000</v>
      </c>
      <c r="CV319" s="88">
        <v>89429000</v>
      </c>
      <c r="CW319" s="88">
        <v>89429000</v>
      </c>
      <c r="DL319" s="45"/>
      <c r="DM319" s="45"/>
      <c r="DN319" s="45"/>
      <c r="DO319" s="45"/>
      <c r="DP319" s="45"/>
      <c r="DQ319" s="45"/>
      <c r="DR319" s="45"/>
      <c r="DS319" s="45"/>
      <c r="DT319" s="45"/>
      <c r="DU319" s="45"/>
      <c r="DV319" s="45"/>
      <c r="DW319" s="45"/>
      <c r="DX319" s="45"/>
      <c r="DY319" s="45"/>
      <c r="DZ319" s="45"/>
      <c r="EA319" s="45"/>
      <c r="EB319" s="45"/>
      <c r="EC319" s="45"/>
      <c r="ED319" s="45"/>
      <c r="EE319" s="45"/>
      <c r="EF319" s="45"/>
      <c r="EG319" s="45"/>
      <c r="EH319" s="45"/>
      <c r="EI319" s="45"/>
      <c r="EJ319" s="45"/>
      <c r="EK319" s="45"/>
      <c r="EL319" s="45"/>
      <c r="EM319" s="45"/>
      <c r="EN319" s="45"/>
      <c r="EO319" s="45"/>
      <c r="EP319" s="45"/>
      <c r="EQ319" s="45"/>
      <c r="ER319" s="45"/>
      <c r="ES319" s="45"/>
      <c r="ET319" s="45"/>
      <c r="EU319" s="45"/>
      <c r="EV319" s="45"/>
      <c r="EW319" s="45"/>
      <c r="EX319" s="45"/>
      <c r="EY319" s="45"/>
      <c r="EZ319" s="45"/>
      <c r="FA319" s="45"/>
      <c r="FB319" s="45"/>
      <c r="FC319" s="45"/>
      <c r="FD319" s="45"/>
      <c r="FE319" s="45"/>
      <c r="FF319" s="45"/>
      <c r="FG319" s="45"/>
      <c r="FH319" s="45"/>
      <c r="FI319" s="45"/>
      <c r="FJ319" s="45"/>
      <c r="FK319" s="45"/>
      <c r="FL319" s="45"/>
      <c r="FM319" s="45"/>
      <c r="FN319" s="45"/>
      <c r="FO319" s="45"/>
      <c r="FP319" s="45"/>
      <c r="FQ319" s="45"/>
      <c r="FR319" s="45"/>
      <c r="FS319" s="45"/>
      <c r="FT319" s="45"/>
      <c r="FU319" s="45"/>
      <c r="FV319" s="45"/>
      <c r="FW319" s="45"/>
      <c r="FX319" s="45"/>
      <c r="FY319" s="45"/>
      <c r="FZ319" s="45"/>
      <c r="GA319" s="45"/>
      <c r="GB319" s="45"/>
      <c r="GC319" s="45"/>
      <c r="GD319" s="45"/>
      <c r="GE319" s="45"/>
      <c r="GF319" s="45"/>
      <c r="GG319" s="45"/>
      <c r="GH319" s="45"/>
      <c r="GI319" s="45"/>
      <c r="GJ319" s="45"/>
      <c r="GK319" s="45"/>
    </row>
    <row r="320" spans="1:193" s="7" customFormat="1" ht="22.5" x14ac:dyDescent="0.2">
      <c r="A320" s="9" t="s">
        <v>123</v>
      </c>
      <c r="B320" s="11" t="s">
        <v>64</v>
      </c>
      <c r="C320" s="11">
        <v>1550</v>
      </c>
      <c r="D320" s="11" t="s">
        <v>71</v>
      </c>
      <c r="E320" s="9" t="s">
        <v>137</v>
      </c>
      <c r="F320" s="54"/>
      <c r="G320" s="54"/>
      <c r="H320" s="568">
        <v>43617</v>
      </c>
      <c r="I320" s="12" t="s">
        <v>411</v>
      </c>
      <c r="J320" s="30" t="s">
        <v>885</v>
      </c>
      <c r="K320" s="10"/>
      <c r="L320" s="10"/>
      <c r="M320" s="10"/>
      <c r="N320" s="10"/>
      <c r="O320" s="10"/>
      <c r="P320" s="10"/>
      <c r="Q320" s="10"/>
      <c r="R320" s="10"/>
      <c r="S320" s="10"/>
      <c r="T320" s="10"/>
      <c r="U320" s="10" t="s">
        <v>72</v>
      </c>
      <c r="V320" s="10" t="s">
        <v>72</v>
      </c>
      <c r="W320" s="10" t="s">
        <v>72</v>
      </c>
      <c r="X320" s="10" t="s">
        <v>72</v>
      </c>
      <c r="Y320" s="10" t="s">
        <v>67</v>
      </c>
      <c r="Z320" s="10" t="s">
        <v>67</v>
      </c>
      <c r="AA320" s="10" t="s">
        <v>67</v>
      </c>
      <c r="AB320" s="10" t="s">
        <v>67</v>
      </c>
      <c r="AC320" s="10" t="s">
        <v>67</v>
      </c>
      <c r="AD320" s="10" t="s">
        <v>67</v>
      </c>
      <c r="AE320" s="10" t="s">
        <v>67</v>
      </c>
      <c r="AF320" s="10" t="s">
        <v>67</v>
      </c>
      <c r="AG320" s="10" t="s">
        <v>67</v>
      </c>
      <c r="AH320" s="10" t="s">
        <v>67</v>
      </c>
      <c r="AI320" s="10" t="s">
        <v>78</v>
      </c>
      <c r="AJ320" s="10" t="s">
        <v>78</v>
      </c>
      <c r="AK320" s="10" t="s">
        <v>78</v>
      </c>
      <c r="AL320" s="10" t="s">
        <v>80</v>
      </c>
      <c r="AM320" s="10" t="s">
        <v>80</v>
      </c>
      <c r="AN320" s="10" t="s">
        <v>80</v>
      </c>
      <c r="AO320" s="10" t="s">
        <v>80</v>
      </c>
      <c r="AP320" s="10" t="s">
        <v>80</v>
      </c>
      <c r="AQ320" s="10" t="s">
        <v>80</v>
      </c>
      <c r="AR320" s="10" t="s">
        <v>80</v>
      </c>
      <c r="AS320" s="10" t="s">
        <v>80</v>
      </c>
      <c r="AT320" s="10" t="s">
        <v>80</v>
      </c>
      <c r="AU320" s="10" t="s">
        <v>80</v>
      </c>
      <c r="AV320" s="10" t="s">
        <v>80</v>
      </c>
      <c r="AW320" s="10" t="s">
        <v>80</v>
      </c>
      <c r="AX320" s="10" t="s">
        <v>80</v>
      </c>
      <c r="AY320" s="10" t="s">
        <v>80</v>
      </c>
      <c r="AZ320" s="10" t="s">
        <v>80</v>
      </c>
      <c r="BA320" s="10" t="s">
        <v>80</v>
      </c>
      <c r="BB320" s="10" t="s">
        <v>80</v>
      </c>
      <c r="BC320" s="10" t="s">
        <v>338</v>
      </c>
      <c r="BD320" s="35">
        <v>42125</v>
      </c>
      <c r="BE320" s="54" t="s">
        <v>69</v>
      </c>
      <c r="BF320" s="54"/>
      <c r="BG320" s="54"/>
      <c r="BH320" s="54"/>
      <c r="BI320" s="54"/>
      <c r="BJ320" s="54"/>
      <c r="BK320" s="32"/>
      <c r="BL320" s="54"/>
      <c r="BM320" s="54"/>
      <c r="BN320" s="54"/>
      <c r="BO320" s="54"/>
      <c r="BP320" s="54" t="s">
        <v>886</v>
      </c>
      <c r="BQ320" s="54">
        <v>3700000</v>
      </c>
      <c r="BR320" s="54">
        <v>3700000</v>
      </c>
      <c r="BS320" s="54">
        <v>3700000</v>
      </c>
      <c r="BT320" s="54">
        <v>3700000</v>
      </c>
      <c r="BU320" s="54">
        <v>3700000</v>
      </c>
      <c r="BV320" s="54">
        <v>3700000</v>
      </c>
      <c r="BW320" s="54">
        <v>4840000</v>
      </c>
      <c r="BX320" s="54">
        <v>4840000</v>
      </c>
      <c r="BY320" s="54">
        <v>4840000</v>
      </c>
      <c r="BZ320" s="54">
        <v>5289716</v>
      </c>
      <c r="CA320" s="54">
        <v>5289716</v>
      </c>
      <c r="CB320" s="54">
        <v>5289716</v>
      </c>
      <c r="CC320" s="54">
        <v>5289716</v>
      </c>
      <c r="CD320" s="54">
        <v>5289716</v>
      </c>
      <c r="CE320" s="54">
        <v>6935000</v>
      </c>
      <c r="CF320" s="54">
        <v>6935000</v>
      </c>
      <c r="CG320" s="17">
        <v>6935000</v>
      </c>
      <c r="CH320" s="17">
        <v>6935000</v>
      </c>
      <c r="CI320" s="17">
        <v>6935000</v>
      </c>
      <c r="CJ320" s="17">
        <v>6935000</v>
      </c>
      <c r="CK320" s="17">
        <v>6935000</v>
      </c>
      <c r="CL320" s="17">
        <v>6935000</v>
      </c>
      <c r="CM320" s="16">
        <v>7099128</v>
      </c>
      <c r="CN320" s="16">
        <v>7099128</v>
      </c>
      <c r="CO320" s="16">
        <v>7099128</v>
      </c>
      <c r="CP320" s="16">
        <v>7099128</v>
      </c>
      <c r="CQ320" s="636">
        <v>7099128</v>
      </c>
      <c r="CR320" s="16">
        <v>7099128</v>
      </c>
      <c r="CS320" s="16">
        <v>7099128</v>
      </c>
      <c r="CT320" s="16">
        <v>7099128</v>
      </c>
      <c r="CU320" s="16">
        <v>7099128</v>
      </c>
      <c r="CV320" s="16">
        <v>7099128</v>
      </c>
      <c r="CW320" s="16">
        <v>7099128</v>
      </c>
      <c r="DL320" s="45"/>
      <c r="DM320" s="45"/>
      <c r="DN320" s="45"/>
      <c r="DO320" s="45"/>
      <c r="DP320" s="45"/>
      <c r="DQ320" s="45"/>
      <c r="DR320" s="45"/>
      <c r="DS320" s="45"/>
      <c r="DT320" s="45"/>
      <c r="DU320" s="45"/>
      <c r="DV320" s="45"/>
      <c r="DW320" s="45"/>
      <c r="DX320" s="45"/>
      <c r="DY320" s="45"/>
      <c r="DZ320" s="45"/>
      <c r="EA320" s="45"/>
      <c r="EB320" s="45"/>
      <c r="EC320" s="45"/>
      <c r="ED320" s="45"/>
      <c r="EE320" s="45"/>
      <c r="EF320" s="45"/>
      <c r="EG320" s="45"/>
      <c r="EH320" s="45"/>
      <c r="EI320" s="45"/>
      <c r="EJ320" s="45"/>
      <c r="EK320" s="45"/>
      <c r="EL320" s="45"/>
      <c r="EM320" s="45"/>
      <c r="EN320" s="45"/>
      <c r="EO320" s="45"/>
      <c r="EP320" s="45"/>
      <c r="EQ320" s="45"/>
      <c r="ER320" s="45"/>
      <c r="ES320" s="45"/>
      <c r="ET320" s="45"/>
      <c r="EU320" s="45"/>
      <c r="EV320" s="45"/>
      <c r="EW320" s="45"/>
      <c r="EX320" s="45"/>
      <c r="EY320" s="45"/>
      <c r="EZ320" s="45"/>
      <c r="FA320" s="45"/>
      <c r="FB320" s="45"/>
      <c r="FC320" s="45"/>
      <c r="FD320" s="45"/>
      <c r="FE320" s="45"/>
      <c r="FF320" s="45"/>
      <c r="FG320" s="45"/>
      <c r="FH320" s="45"/>
      <c r="FI320" s="45"/>
      <c r="FJ320" s="45"/>
      <c r="FK320" s="45"/>
      <c r="FL320" s="45"/>
      <c r="FM320" s="45"/>
      <c r="FN320" s="45"/>
      <c r="FO320" s="45"/>
      <c r="FP320" s="45"/>
      <c r="FQ320" s="45"/>
      <c r="FR320" s="45"/>
      <c r="FS320" s="45"/>
      <c r="FT320" s="45"/>
      <c r="FU320" s="45"/>
      <c r="FV320" s="45"/>
      <c r="FW320" s="45"/>
      <c r="FX320" s="45"/>
      <c r="FY320" s="45"/>
      <c r="FZ320" s="45"/>
      <c r="GA320" s="45"/>
      <c r="GB320" s="45"/>
      <c r="GC320" s="45"/>
      <c r="GD320" s="45"/>
      <c r="GE320" s="45"/>
      <c r="GF320" s="45"/>
      <c r="GG320" s="45"/>
      <c r="GH320" s="45"/>
      <c r="GI320" s="45"/>
      <c r="GJ320" s="45"/>
      <c r="GK320" s="45"/>
    </row>
    <row r="321" spans="1:193" s="7" customFormat="1" ht="45" x14ac:dyDescent="0.2">
      <c r="A321" s="9" t="s">
        <v>123</v>
      </c>
      <c r="B321" s="11" t="s">
        <v>64</v>
      </c>
      <c r="C321" s="11">
        <v>1549</v>
      </c>
      <c r="D321" s="11" t="s">
        <v>71</v>
      </c>
      <c r="E321" s="9" t="s">
        <v>137</v>
      </c>
      <c r="F321" s="9"/>
      <c r="G321" s="9"/>
      <c r="H321" s="568">
        <v>42856</v>
      </c>
      <c r="I321" s="12" t="s">
        <v>411</v>
      </c>
      <c r="J321" s="12" t="s">
        <v>887</v>
      </c>
      <c r="K321" s="10"/>
      <c r="L321" s="10"/>
      <c r="M321" s="10"/>
      <c r="N321" s="10"/>
      <c r="O321" s="10"/>
      <c r="P321" s="10"/>
      <c r="Q321" s="10"/>
      <c r="R321" s="10"/>
      <c r="S321" s="10"/>
      <c r="T321" s="10"/>
      <c r="U321" s="10" t="s">
        <v>72</v>
      </c>
      <c r="V321" s="10" t="s">
        <v>72</v>
      </c>
      <c r="W321" s="10" t="s">
        <v>72</v>
      </c>
      <c r="X321" s="10" t="s">
        <v>72</v>
      </c>
      <c r="Y321" s="10" t="s">
        <v>67</v>
      </c>
      <c r="Z321" s="10" t="s">
        <v>67</v>
      </c>
      <c r="AA321" s="10" t="s">
        <v>67</v>
      </c>
      <c r="AB321" s="10" t="s">
        <v>67</v>
      </c>
      <c r="AC321" s="10" t="s">
        <v>78</v>
      </c>
      <c r="AD321" s="10" t="s">
        <v>78</v>
      </c>
      <c r="AE321" s="10" t="s">
        <v>78</v>
      </c>
      <c r="AF321" s="10" t="s">
        <v>80</v>
      </c>
      <c r="AG321" s="10" t="s">
        <v>80</v>
      </c>
      <c r="AH321" s="10" t="s">
        <v>80</v>
      </c>
      <c r="AI321" s="10" t="s">
        <v>80</v>
      </c>
      <c r="AJ321" s="10" t="s">
        <v>80</v>
      </c>
      <c r="AK321" s="10" t="s">
        <v>80</v>
      </c>
      <c r="AL321" s="10" t="s">
        <v>80</v>
      </c>
      <c r="AM321" s="10" t="s">
        <v>80</v>
      </c>
      <c r="AN321" s="10" t="s">
        <v>80</v>
      </c>
      <c r="AO321" s="10" t="s">
        <v>80</v>
      </c>
      <c r="AP321" s="10" t="s">
        <v>80</v>
      </c>
      <c r="AQ321" s="10" t="s">
        <v>80</v>
      </c>
      <c r="AR321" s="10" t="s">
        <v>80</v>
      </c>
      <c r="AS321" s="10" t="s">
        <v>80</v>
      </c>
      <c r="AT321" s="10" t="s">
        <v>80</v>
      </c>
      <c r="AU321" s="10" t="s">
        <v>80</v>
      </c>
      <c r="AV321" s="10" t="s">
        <v>80</v>
      </c>
      <c r="AW321" s="10" t="s">
        <v>80</v>
      </c>
      <c r="AX321" s="10" t="s">
        <v>80</v>
      </c>
      <c r="AY321" s="10" t="s">
        <v>80</v>
      </c>
      <c r="AZ321" s="10" t="s">
        <v>80</v>
      </c>
      <c r="BA321" s="10" t="s">
        <v>80</v>
      </c>
      <c r="BB321" s="10" t="s">
        <v>80</v>
      </c>
      <c r="BC321" s="10" t="s">
        <v>338</v>
      </c>
      <c r="BD321" s="47">
        <v>42125</v>
      </c>
      <c r="BE321" s="54" t="s">
        <v>69</v>
      </c>
      <c r="BF321" s="32"/>
      <c r="BG321" s="32"/>
      <c r="BH321" s="32"/>
      <c r="BI321" s="32"/>
      <c r="BJ321" s="32"/>
      <c r="BK321" s="32"/>
      <c r="BL321" s="32"/>
      <c r="BM321" s="32"/>
      <c r="BN321" s="32"/>
      <c r="BO321" s="32"/>
      <c r="BP321" s="32" t="s">
        <v>888</v>
      </c>
      <c r="BQ321" s="32">
        <v>13160000</v>
      </c>
      <c r="BR321" s="32">
        <v>13160000</v>
      </c>
      <c r="BS321" s="32">
        <v>13160000</v>
      </c>
      <c r="BT321" s="32">
        <v>13160000</v>
      </c>
      <c r="BU321" s="32">
        <v>13160000</v>
      </c>
      <c r="BV321" s="32">
        <v>19970000</v>
      </c>
      <c r="BW321" s="32">
        <v>19970000</v>
      </c>
      <c r="BX321" s="32">
        <v>19970000</v>
      </c>
      <c r="BY321" s="32">
        <v>19970000</v>
      </c>
      <c r="BZ321" s="32">
        <v>19967805</v>
      </c>
      <c r="CA321" s="32">
        <v>19967805</v>
      </c>
      <c r="CB321" s="32">
        <v>19967805</v>
      </c>
      <c r="CC321" s="32">
        <v>19967805</v>
      </c>
      <c r="CD321" s="32">
        <v>19967805</v>
      </c>
      <c r="CE321" s="32">
        <v>19967805</v>
      </c>
      <c r="CF321" s="32">
        <v>19967805</v>
      </c>
      <c r="CG321" s="32">
        <v>19967805</v>
      </c>
      <c r="CH321" s="32">
        <v>19967805</v>
      </c>
      <c r="CI321" s="32">
        <v>19967805</v>
      </c>
      <c r="CJ321" s="32">
        <v>19967805</v>
      </c>
      <c r="CK321" s="32">
        <v>19967805</v>
      </c>
      <c r="CL321" s="32">
        <v>19967805</v>
      </c>
      <c r="CM321" s="88">
        <v>18138264</v>
      </c>
      <c r="CN321" s="88">
        <v>18138264</v>
      </c>
      <c r="CO321" s="88">
        <v>18138264</v>
      </c>
      <c r="CP321" s="88">
        <v>18138264</v>
      </c>
      <c r="CQ321" s="609">
        <v>18138264</v>
      </c>
      <c r="CR321" s="88">
        <v>18138264</v>
      </c>
      <c r="CS321" s="88">
        <v>18138264</v>
      </c>
      <c r="CT321" s="88">
        <v>18138264</v>
      </c>
      <c r="CU321" s="88">
        <v>18138264</v>
      </c>
      <c r="CV321" s="88">
        <v>18138264</v>
      </c>
      <c r="CW321" s="88">
        <v>18138264</v>
      </c>
      <c r="DL321" s="45"/>
      <c r="DM321" s="45"/>
      <c r="DN321" s="45"/>
      <c r="DO321" s="45"/>
      <c r="DP321" s="45"/>
      <c r="DQ321" s="45"/>
      <c r="DR321" s="45"/>
      <c r="DS321" s="45"/>
      <c r="DT321" s="45"/>
      <c r="DU321" s="45"/>
      <c r="DV321" s="45"/>
      <c r="DW321" s="45"/>
      <c r="DX321" s="45"/>
      <c r="DY321" s="45"/>
      <c r="DZ321" s="45"/>
      <c r="EA321" s="45"/>
      <c r="EB321" s="45"/>
      <c r="EC321" s="45"/>
      <c r="ED321" s="45"/>
      <c r="EE321" s="45"/>
      <c r="EF321" s="45"/>
      <c r="EG321" s="45"/>
      <c r="EH321" s="45"/>
      <c r="EI321" s="45"/>
      <c r="EJ321" s="45"/>
      <c r="EK321" s="45"/>
      <c r="EL321" s="45"/>
      <c r="EM321" s="45"/>
      <c r="EN321" s="45"/>
      <c r="EO321" s="45"/>
      <c r="EP321" s="45"/>
      <c r="EQ321" s="45"/>
      <c r="ER321" s="45"/>
      <c r="ES321" s="45"/>
      <c r="ET321" s="45"/>
      <c r="EU321" s="45"/>
      <c r="EV321" s="45"/>
      <c r="EW321" s="45"/>
      <c r="EX321" s="45"/>
      <c r="EY321" s="45"/>
      <c r="EZ321" s="45"/>
      <c r="FA321" s="45"/>
      <c r="FB321" s="45"/>
      <c r="FC321" s="45"/>
      <c r="FD321" s="45"/>
      <c r="FE321" s="45"/>
      <c r="FF321" s="45"/>
      <c r="FG321" s="45"/>
      <c r="FH321" s="45"/>
      <c r="FI321" s="45"/>
      <c r="FJ321" s="45"/>
      <c r="FK321" s="45"/>
      <c r="FL321" s="45"/>
      <c r="FM321" s="45"/>
      <c r="FN321" s="45"/>
      <c r="FO321" s="45"/>
      <c r="FP321" s="45"/>
      <c r="FQ321" s="45"/>
      <c r="FR321" s="45"/>
      <c r="FS321" s="45"/>
      <c r="FT321" s="45"/>
      <c r="FU321" s="45"/>
      <c r="FV321" s="45"/>
      <c r="FW321" s="45"/>
      <c r="FX321" s="45"/>
      <c r="FY321" s="45"/>
      <c r="FZ321" s="45"/>
      <c r="GA321" s="45"/>
      <c r="GB321" s="45"/>
      <c r="GC321" s="45"/>
      <c r="GD321" s="45"/>
      <c r="GE321" s="45"/>
      <c r="GF321" s="45"/>
      <c r="GG321" s="45"/>
      <c r="GH321" s="45"/>
      <c r="GI321" s="45"/>
      <c r="GJ321" s="45"/>
      <c r="GK321" s="45"/>
    </row>
    <row r="322" spans="1:193" s="7" customFormat="1" ht="56.25" x14ac:dyDescent="0.2">
      <c r="A322" s="9" t="s">
        <v>123</v>
      </c>
      <c r="B322" s="11" t="s">
        <v>64</v>
      </c>
      <c r="C322" s="11">
        <v>1532</v>
      </c>
      <c r="D322" s="11" t="s">
        <v>71</v>
      </c>
      <c r="E322" s="9" t="s">
        <v>74</v>
      </c>
      <c r="F322" s="9"/>
      <c r="G322" s="9"/>
      <c r="H322" s="568">
        <v>41974</v>
      </c>
      <c r="I322" s="12" t="s">
        <v>475</v>
      </c>
      <c r="J322" s="12" t="s">
        <v>894</v>
      </c>
      <c r="K322" s="10"/>
      <c r="L322" s="10"/>
      <c r="M322" s="10"/>
      <c r="N322" s="10"/>
      <c r="O322" s="10"/>
      <c r="P322" s="10"/>
      <c r="Q322" s="10"/>
      <c r="R322" s="10"/>
      <c r="S322" s="10"/>
      <c r="T322" s="10"/>
      <c r="U322" s="10" t="s">
        <v>67</v>
      </c>
      <c r="V322" s="10" t="s">
        <v>67</v>
      </c>
      <c r="W322" s="10" t="s">
        <v>67</v>
      </c>
      <c r="X322" s="10" t="s">
        <v>67</v>
      </c>
      <c r="Y322" s="10" t="s">
        <v>67</v>
      </c>
      <c r="Z322" s="10" t="s">
        <v>67</v>
      </c>
      <c r="AA322" s="10" t="s">
        <v>80</v>
      </c>
      <c r="AB322" s="10" t="s">
        <v>80</v>
      </c>
      <c r="AC322" s="10" t="s">
        <v>80</v>
      </c>
      <c r="AD322" s="10" t="s">
        <v>80</v>
      </c>
      <c r="AE322" s="10" t="s">
        <v>80</v>
      </c>
      <c r="AF322" s="10" t="s">
        <v>80</v>
      </c>
      <c r="AG322" s="10" t="s">
        <v>80</v>
      </c>
      <c r="AH322" s="10" t="s">
        <v>80</v>
      </c>
      <c r="AI322" s="10" t="s">
        <v>80</v>
      </c>
      <c r="AJ322" s="10" t="s">
        <v>80</v>
      </c>
      <c r="AK322" s="10" t="s">
        <v>80</v>
      </c>
      <c r="AL322" s="10" t="s">
        <v>80</v>
      </c>
      <c r="AM322" s="10" t="s">
        <v>80</v>
      </c>
      <c r="AN322" s="10" t="s">
        <v>80</v>
      </c>
      <c r="AO322" s="10" t="s">
        <v>80</v>
      </c>
      <c r="AP322" s="10" t="s">
        <v>80</v>
      </c>
      <c r="AQ322" s="10" t="s">
        <v>80</v>
      </c>
      <c r="AR322" s="10" t="s">
        <v>80</v>
      </c>
      <c r="AS322" s="10" t="s">
        <v>80</v>
      </c>
      <c r="AT322" s="10" t="s">
        <v>80</v>
      </c>
      <c r="AU322" s="10" t="s">
        <v>80</v>
      </c>
      <c r="AV322" s="10" t="s">
        <v>80</v>
      </c>
      <c r="AW322" s="10" t="s">
        <v>80</v>
      </c>
      <c r="AX322" s="10" t="s">
        <v>80</v>
      </c>
      <c r="AY322" s="10" t="s">
        <v>80</v>
      </c>
      <c r="AZ322" s="10" t="s">
        <v>80</v>
      </c>
      <c r="BA322" s="10" t="s">
        <v>80</v>
      </c>
      <c r="BB322" s="10" t="s">
        <v>80</v>
      </c>
      <c r="BC322" s="10" t="s">
        <v>338</v>
      </c>
      <c r="BD322" s="47">
        <v>41250</v>
      </c>
      <c r="BE322" s="15">
        <v>42411</v>
      </c>
      <c r="BF322" s="32"/>
      <c r="BG322" s="17"/>
      <c r="BH322" s="17"/>
      <c r="BI322" s="17"/>
      <c r="BJ322" s="17"/>
      <c r="BK322" s="17"/>
      <c r="BL322" s="17"/>
      <c r="BM322" s="17"/>
      <c r="BN322" s="17"/>
      <c r="BO322" s="17"/>
      <c r="BP322" s="17" t="s">
        <v>479</v>
      </c>
      <c r="BQ322" s="17" t="s">
        <v>479</v>
      </c>
      <c r="BR322" s="17" t="s">
        <v>479</v>
      </c>
      <c r="BS322" s="17" t="s">
        <v>479</v>
      </c>
      <c r="BT322" s="17" t="s">
        <v>479</v>
      </c>
      <c r="BU322" s="17" t="s">
        <v>479</v>
      </c>
      <c r="BV322" s="17" t="s">
        <v>479</v>
      </c>
      <c r="BW322" s="17" t="s">
        <v>479</v>
      </c>
      <c r="BX322" s="17" t="s">
        <v>479</v>
      </c>
      <c r="BY322" s="17" t="s">
        <v>479</v>
      </c>
      <c r="BZ322" s="17" t="s">
        <v>479</v>
      </c>
      <c r="CA322" s="17" t="s">
        <v>479</v>
      </c>
      <c r="CB322" s="17" t="s">
        <v>479</v>
      </c>
      <c r="CC322" s="17" t="s">
        <v>479</v>
      </c>
      <c r="CD322" s="17" t="s">
        <v>479</v>
      </c>
      <c r="CE322" s="17" t="s">
        <v>479</v>
      </c>
      <c r="CF322" s="17" t="s">
        <v>479</v>
      </c>
      <c r="CG322" s="17" t="s">
        <v>479</v>
      </c>
      <c r="CH322" s="17" t="s">
        <v>479</v>
      </c>
      <c r="CI322" s="17" t="s">
        <v>479</v>
      </c>
      <c r="CJ322" s="17" t="s">
        <v>479</v>
      </c>
      <c r="CK322" s="17" t="s">
        <v>479</v>
      </c>
      <c r="CL322" s="17" t="s">
        <v>479</v>
      </c>
      <c r="CM322" s="17" t="s">
        <v>479</v>
      </c>
      <c r="CN322" s="17" t="s">
        <v>479</v>
      </c>
      <c r="CO322" s="17" t="s">
        <v>479</v>
      </c>
      <c r="CP322" s="17" t="s">
        <v>479</v>
      </c>
      <c r="CQ322" s="570" t="s">
        <v>479</v>
      </c>
      <c r="CR322" s="17" t="s">
        <v>479</v>
      </c>
      <c r="CS322" s="17" t="s">
        <v>479</v>
      </c>
      <c r="CT322" s="17" t="s">
        <v>479</v>
      </c>
      <c r="CU322" s="17" t="s">
        <v>479</v>
      </c>
      <c r="CV322" s="17" t="s">
        <v>479</v>
      </c>
      <c r="CW322" s="17" t="s">
        <v>479</v>
      </c>
      <c r="DL322" s="45"/>
      <c r="DM322" s="45"/>
      <c r="DN322" s="45"/>
      <c r="DO322" s="45"/>
      <c r="DP322" s="45"/>
      <c r="DQ322" s="45"/>
      <c r="DR322" s="45"/>
      <c r="DS322" s="45"/>
      <c r="DT322" s="45"/>
      <c r="DU322" s="45"/>
      <c r="DV322" s="45"/>
      <c r="DW322" s="45"/>
      <c r="DX322" s="45"/>
      <c r="DY322" s="45"/>
      <c r="DZ322" s="45"/>
      <c r="EA322" s="45"/>
      <c r="EB322" s="45"/>
      <c r="EC322" s="45"/>
      <c r="ED322" s="45"/>
      <c r="EE322" s="45"/>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5"/>
      <c r="FH322" s="45"/>
      <c r="FI322" s="45"/>
      <c r="FJ322" s="45"/>
      <c r="FK322" s="45"/>
      <c r="FL322" s="45"/>
      <c r="FM322" s="45"/>
      <c r="FN322" s="45"/>
      <c r="FO322" s="45"/>
      <c r="FP322" s="45"/>
      <c r="FQ322" s="45"/>
      <c r="FR322" s="45"/>
      <c r="FS322" s="45"/>
      <c r="FT322" s="45"/>
      <c r="FU322" s="45"/>
      <c r="FV322" s="45"/>
      <c r="FW322" s="45"/>
      <c r="FX322" s="45"/>
      <c r="FY322" s="45"/>
      <c r="FZ322" s="45"/>
      <c r="GA322" s="45"/>
      <c r="GB322" s="45"/>
      <c r="GC322" s="45"/>
      <c r="GD322" s="45"/>
      <c r="GE322" s="45"/>
      <c r="GF322" s="45"/>
      <c r="GG322" s="45"/>
      <c r="GH322" s="45"/>
      <c r="GI322" s="45"/>
      <c r="GJ322" s="45"/>
      <c r="GK322" s="45"/>
    </row>
    <row r="323" spans="1:193" s="7" customFormat="1" ht="33.75" x14ac:dyDescent="0.2">
      <c r="A323" s="10" t="s">
        <v>127</v>
      </c>
      <c r="B323" s="54" t="s">
        <v>128</v>
      </c>
      <c r="C323" s="54">
        <v>1530</v>
      </c>
      <c r="D323" s="11" t="s">
        <v>71</v>
      </c>
      <c r="E323" s="10" t="s">
        <v>137</v>
      </c>
      <c r="F323" s="10"/>
      <c r="G323" s="10"/>
      <c r="H323" s="566">
        <v>42644</v>
      </c>
      <c r="I323" s="12" t="s">
        <v>896</v>
      </c>
      <c r="J323" s="12" t="s">
        <v>897</v>
      </c>
      <c r="K323" s="10"/>
      <c r="L323" s="10"/>
      <c r="M323" s="10"/>
      <c r="N323" s="10"/>
      <c r="O323" s="10"/>
      <c r="P323" s="10"/>
      <c r="Q323" s="10"/>
      <c r="R323" s="10"/>
      <c r="S323" s="10"/>
      <c r="T323" s="10"/>
      <c r="U323" s="10" t="s">
        <v>72</v>
      </c>
      <c r="V323" s="10" t="s">
        <v>72</v>
      </c>
      <c r="W323" s="10" t="s">
        <v>67</v>
      </c>
      <c r="X323" s="10" t="s">
        <v>67</v>
      </c>
      <c r="Y323" s="10" t="s">
        <v>67</v>
      </c>
      <c r="Z323" s="10" t="s">
        <v>67</v>
      </c>
      <c r="AA323" s="10" t="s">
        <v>67</v>
      </c>
      <c r="AB323" s="10" t="s">
        <v>78</v>
      </c>
      <c r="AC323" s="10" t="s">
        <v>78</v>
      </c>
      <c r="AD323" s="10" t="s">
        <v>78</v>
      </c>
      <c r="AE323" s="10" t="s">
        <v>78</v>
      </c>
      <c r="AF323" s="10" t="s">
        <v>80</v>
      </c>
      <c r="AG323" s="10" t="s">
        <v>80</v>
      </c>
      <c r="AH323" s="10" t="s">
        <v>80</v>
      </c>
      <c r="AI323" s="10" t="s">
        <v>80</v>
      </c>
      <c r="AJ323" s="10" t="s">
        <v>80</v>
      </c>
      <c r="AK323" s="10" t="s">
        <v>80</v>
      </c>
      <c r="AL323" s="10" t="s">
        <v>80</v>
      </c>
      <c r="AM323" s="10" t="s">
        <v>80</v>
      </c>
      <c r="AN323" s="10" t="s">
        <v>80</v>
      </c>
      <c r="AO323" s="10" t="s">
        <v>80</v>
      </c>
      <c r="AP323" s="10" t="s">
        <v>80</v>
      </c>
      <c r="AQ323" s="10" t="s">
        <v>80</v>
      </c>
      <c r="AR323" s="10" t="s">
        <v>80</v>
      </c>
      <c r="AS323" s="10" t="s">
        <v>80</v>
      </c>
      <c r="AT323" s="10" t="s">
        <v>80</v>
      </c>
      <c r="AU323" s="10" t="s">
        <v>80</v>
      </c>
      <c r="AV323" s="10" t="s">
        <v>80</v>
      </c>
      <c r="AW323" s="10" t="s">
        <v>80</v>
      </c>
      <c r="AX323" s="10" t="s">
        <v>80</v>
      </c>
      <c r="AY323" s="10" t="s">
        <v>80</v>
      </c>
      <c r="AZ323" s="10" t="s">
        <v>80</v>
      </c>
      <c r="BA323" s="10" t="s">
        <v>80</v>
      </c>
      <c r="BB323" s="10" t="s">
        <v>80</v>
      </c>
      <c r="BC323" s="10"/>
      <c r="BD323" s="15">
        <v>41673</v>
      </c>
      <c r="BE323" s="54" t="s">
        <v>68</v>
      </c>
      <c r="BF323" s="32"/>
      <c r="BG323" s="32"/>
      <c r="BH323" s="32"/>
      <c r="BI323" s="32"/>
      <c r="BJ323" s="32"/>
      <c r="BK323" s="32"/>
      <c r="BL323" s="32"/>
      <c r="BM323" s="32"/>
      <c r="BN323" s="32"/>
      <c r="BO323" s="32"/>
      <c r="BP323" s="32" t="s">
        <v>68</v>
      </c>
      <c r="BQ323" s="32" t="s">
        <v>68</v>
      </c>
      <c r="BR323" s="32" t="s">
        <v>68</v>
      </c>
      <c r="BS323" s="32" t="s">
        <v>68</v>
      </c>
      <c r="BT323" s="32" t="s">
        <v>68</v>
      </c>
      <c r="BU323" s="32" t="s">
        <v>68</v>
      </c>
      <c r="BV323" s="32" t="s">
        <v>68</v>
      </c>
      <c r="BW323" s="32" t="s">
        <v>68</v>
      </c>
      <c r="BX323" s="32" t="s">
        <v>68</v>
      </c>
      <c r="BY323" s="32" t="s">
        <v>68</v>
      </c>
      <c r="BZ323" s="32" t="s">
        <v>68</v>
      </c>
      <c r="CA323" s="32" t="s">
        <v>68</v>
      </c>
      <c r="CB323" s="32" t="s">
        <v>68</v>
      </c>
      <c r="CC323" s="32" t="s">
        <v>68</v>
      </c>
      <c r="CD323" s="32" t="s">
        <v>68</v>
      </c>
      <c r="CE323" s="32" t="s">
        <v>68</v>
      </c>
      <c r="CF323" s="32" t="s">
        <v>68</v>
      </c>
      <c r="CG323" s="32" t="s">
        <v>68</v>
      </c>
      <c r="CH323" s="32" t="s">
        <v>68</v>
      </c>
      <c r="CI323" s="32" t="s">
        <v>68</v>
      </c>
      <c r="CJ323" s="32" t="s">
        <v>68</v>
      </c>
      <c r="CK323" s="32" t="s">
        <v>68</v>
      </c>
      <c r="CL323" s="32" t="s">
        <v>68</v>
      </c>
      <c r="CM323" s="32" t="s">
        <v>68</v>
      </c>
      <c r="CN323" s="32" t="s">
        <v>68</v>
      </c>
      <c r="CO323" s="32" t="s">
        <v>68</v>
      </c>
      <c r="CP323" s="32" t="s">
        <v>68</v>
      </c>
      <c r="CQ323" s="567" t="s">
        <v>68</v>
      </c>
      <c r="CR323" s="32" t="s">
        <v>68</v>
      </c>
      <c r="CS323" s="32" t="s">
        <v>68</v>
      </c>
      <c r="CT323" s="32" t="s">
        <v>68</v>
      </c>
      <c r="CU323" s="32" t="s">
        <v>68</v>
      </c>
      <c r="CV323" s="32" t="s">
        <v>68</v>
      </c>
      <c r="CW323" s="32" t="s">
        <v>68</v>
      </c>
      <c r="DL323" s="45"/>
      <c r="DM323" s="45"/>
      <c r="DN323" s="45"/>
      <c r="DO323" s="45"/>
      <c r="DP323" s="45"/>
      <c r="DQ323" s="45"/>
      <c r="DR323" s="45"/>
      <c r="DS323" s="45"/>
      <c r="DT323" s="45"/>
      <c r="DU323" s="45"/>
      <c r="DV323" s="45"/>
      <c r="DW323" s="45"/>
      <c r="DX323" s="45"/>
      <c r="DY323" s="45"/>
      <c r="DZ323" s="45"/>
      <c r="EA323" s="45"/>
      <c r="EB323" s="45"/>
      <c r="EC323" s="45"/>
      <c r="ED323" s="45"/>
      <c r="EE323" s="45"/>
      <c r="EF323" s="45"/>
      <c r="EG323" s="45"/>
      <c r="EH323" s="45"/>
      <c r="EI323" s="45"/>
      <c r="EJ323" s="45"/>
      <c r="EK323" s="45"/>
      <c r="EL323" s="45"/>
      <c r="EM323" s="45"/>
      <c r="EN323" s="45"/>
      <c r="EO323" s="45"/>
      <c r="EP323" s="45"/>
      <c r="EQ323" s="45"/>
      <c r="ER323" s="45"/>
      <c r="ES323" s="45"/>
      <c r="ET323" s="45"/>
      <c r="EU323" s="45"/>
      <c r="EV323" s="45"/>
      <c r="EW323" s="45"/>
      <c r="EX323" s="45"/>
      <c r="EY323" s="45"/>
      <c r="EZ323" s="45"/>
      <c r="FA323" s="45"/>
      <c r="FB323" s="45"/>
      <c r="FC323" s="45"/>
      <c r="FD323" s="45"/>
      <c r="FE323" s="45"/>
      <c r="FF323" s="45"/>
      <c r="FG323" s="45"/>
      <c r="FH323" s="45"/>
      <c r="FI323" s="45"/>
      <c r="FJ323" s="45"/>
      <c r="FK323" s="45"/>
      <c r="FL323" s="45"/>
      <c r="FM323" s="45"/>
      <c r="FN323" s="45"/>
      <c r="FO323" s="45"/>
      <c r="FP323" s="45"/>
      <c r="FQ323" s="45"/>
      <c r="FR323" s="45"/>
      <c r="FS323" s="45"/>
      <c r="FT323" s="45"/>
      <c r="FU323" s="45"/>
      <c r="FV323" s="45"/>
      <c r="FW323" s="45"/>
      <c r="FX323" s="45"/>
      <c r="FY323" s="45"/>
      <c r="FZ323" s="45"/>
      <c r="GA323" s="45"/>
      <c r="GB323" s="45"/>
      <c r="GC323" s="45"/>
      <c r="GD323" s="45"/>
      <c r="GE323" s="45"/>
      <c r="GF323" s="45"/>
      <c r="GG323" s="45"/>
      <c r="GH323" s="45"/>
      <c r="GI323" s="45"/>
      <c r="GJ323" s="45"/>
      <c r="GK323" s="45"/>
    </row>
    <row r="324" spans="1:193" s="7" customFormat="1" ht="33.75" x14ac:dyDescent="0.2">
      <c r="A324" s="9" t="s">
        <v>123</v>
      </c>
      <c r="B324" s="11" t="s">
        <v>64</v>
      </c>
      <c r="C324" s="11">
        <v>1527</v>
      </c>
      <c r="D324" s="11" t="s">
        <v>71</v>
      </c>
      <c r="E324" s="9" t="s">
        <v>137</v>
      </c>
      <c r="F324" s="9"/>
      <c r="G324" s="572"/>
      <c r="H324" s="34">
        <v>42826</v>
      </c>
      <c r="I324" s="613" t="s">
        <v>411</v>
      </c>
      <c r="J324" s="12" t="s">
        <v>901</v>
      </c>
      <c r="K324" s="10"/>
      <c r="L324" s="10"/>
      <c r="M324" s="10"/>
      <c r="N324" s="10"/>
      <c r="O324" s="10"/>
      <c r="P324" s="10"/>
      <c r="Q324" s="10"/>
      <c r="R324" s="10"/>
      <c r="S324" s="10"/>
      <c r="T324" s="10"/>
      <c r="U324" s="10" t="s">
        <v>81</v>
      </c>
      <c r="V324" s="10" t="s">
        <v>72</v>
      </c>
      <c r="W324" s="10" t="s">
        <v>72</v>
      </c>
      <c r="X324" s="10" t="s">
        <v>72</v>
      </c>
      <c r="Y324" s="10" t="s">
        <v>72</v>
      </c>
      <c r="Z324" s="10" t="s">
        <v>72</v>
      </c>
      <c r="AA324" s="10" t="s">
        <v>72</v>
      </c>
      <c r="AB324" s="10" t="s">
        <v>72</v>
      </c>
      <c r="AC324" s="10" t="s">
        <v>67</v>
      </c>
      <c r="AD324" s="10" t="s">
        <v>78</v>
      </c>
      <c r="AE324" s="10" t="s">
        <v>80</v>
      </c>
      <c r="AF324" s="10" t="s">
        <v>80</v>
      </c>
      <c r="AG324" s="10" t="s">
        <v>80</v>
      </c>
      <c r="AH324" s="10" t="s">
        <v>80</v>
      </c>
      <c r="AI324" s="10" t="s">
        <v>80</v>
      </c>
      <c r="AJ324" s="10" t="s">
        <v>80</v>
      </c>
      <c r="AK324" s="10" t="s">
        <v>80</v>
      </c>
      <c r="AL324" s="10" t="s">
        <v>80</v>
      </c>
      <c r="AM324" s="10" t="s">
        <v>80</v>
      </c>
      <c r="AN324" s="10" t="s">
        <v>80</v>
      </c>
      <c r="AO324" s="10" t="s">
        <v>80</v>
      </c>
      <c r="AP324" s="10" t="s">
        <v>80</v>
      </c>
      <c r="AQ324" s="10" t="s">
        <v>80</v>
      </c>
      <c r="AR324" s="10" t="s">
        <v>80</v>
      </c>
      <c r="AS324" s="10" t="s">
        <v>80</v>
      </c>
      <c r="AT324" s="10" t="s">
        <v>80</v>
      </c>
      <c r="AU324" s="10" t="s">
        <v>80</v>
      </c>
      <c r="AV324" s="10" t="s">
        <v>80</v>
      </c>
      <c r="AW324" s="10" t="s">
        <v>80</v>
      </c>
      <c r="AX324" s="10" t="s">
        <v>80</v>
      </c>
      <c r="AY324" s="10" t="s">
        <v>80</v>
      </c>
      <c r="AZ324" s="10" t="s">
        <v>80</v>
      </c>
      <c r="BA324" s="10" t="s">
        <v>80</v>
      </c>
      <c r="BB324" s="10" t="s">
        <v>80</v>
      </c>
      <c r="BC324" s="10" t="s">
        <v>301</v>
      </c>
      <c r="BD324" s="47">
        <v>42530</v>
      </c>
      <c r="BE324" s="54" t="s">
        <v>69</v>
      </c>
      <c r="BF324" s="32"/>
      <c r="BG324" s="32"/>
      <c r="BH324" s="32"/>
      <c r="BI324" s="32"/>
      <c r="BJ324" s="32"/>
      <c r="BK324" s="32"/>
      <c r="BL324" s="32"/>
      <c r="BM324" s="32"/>
      <c r="BN324" s="32"/>
      <c r="BO324" s="32"/>
      <c r="BP324" s="32" t="s">
        <v>323</v>
      </c>
      <c r="BQ324" s="32" t="s">
        <v>900</v>
      </c>
      <c r="BR324" s="32" t="s">
        <v>900</v>
      </c>
      <c r="BS324" s="32" t="s">
        <v>900</v>
      </c>
      <c r="BT324" s="32" t="s">
        <v>900</v>
      </c>
      <c r="BU324" s="32" t="s">
        <v>900</v>
      </c>
      <c r="BV324" s="32" t="s">
        <v>900</v>
      </c>
      <c r="BW324" s="32" t="s">
        <v>900</v>
      </c>
      <c r="BX324" s="32" t="s">
        <v>900</v>
      </c>
      <c r="BY324" s="32" t="s">
        <v>900</v>
      </c>
      <c r="BZ324" s="32" t="s">
        <v>900</v>
      </c>
      <c r="CA324" s="32" t="s">
        <v>900</v>
      </c>
      <c r="CB324" s="32" t="s">
        <v>900</v>
      </c>
      <c r="CC324" s="32" t="s">
        <v>900</v>
      </c>
      <c r="CD324" s="32" t="s">
        <v>900</v>
      </c>
      <c r="CE324" s="32" t="s">
        <v>900</v>
      </c>
      <c r="CF324" s="32" t="s">
        <v>900</v>
      </c>
      <c r="CG324" s="32" t="s">
        <v>900</v>
      </c>
      <c r="CH324" s="32" t="s">
        <v>900</v>
      </c>
      <c r="CI324" s="32" t="s">
        <v>900</v>
      </c>
      <c r="CJ324" s="32" t="s">
        <v>900</v>
      </c>
      <c r="CK324" s="32" t="s">
        <v>900</v>
      </c>
      <c r="CL324" s="32" t="s">
        <v>900</v>
      </c>
      <c r="CM324" s="32" t="s">
        <v>900</v>
      </c>
      <c r="CN324" s="32" t="s">
        <v>900</v>
      </c>
      <c r="CO324" s="32" t="s">
        <v>900</v>
      </c>
      <c r="CP324" s="32" t="s">
        <v>900</v>
      </c>
      <c r="CQ324" s="567" t="s">
        <v>900</v>
      </c>
      <c r="CR324" s="32" t="s">
        <v>900</v>
      </c>
      <c r="CS324" s="32" t="s">
        <v>900</v>
      </c>
      <c r="CT324" s="32" t="s">
        <v>900</v>
      </c>
      <c r="CU324" s="32" t="s">
        <v>900</v>
      </c>
      <c r="CV324" s="32" t="s">
        <v>900</v>
      </c>
      <c r="CW324" s="32" t="s">
        <v>900</v>
      </c>
      <c r="DL324" s="45"/>
      <c r="DM324" s="45"/>
      <c r="DN324" s="45"/>
      <c r="DO324" s="45"/>
      <c r="DP324" s="45"/>
      <c r="DQ324" s="45"/>
      <c r="DR324" s="45"/>
      <c r="DS324" s="45"/>
      <c r="DT324" s="45"/>
      <c r="DU324" s="45"/>
      <c r="DV324" s="45"/>
      <c r="DW324" s="45"/>
      <c r="DX324" s="45"/>
      <c r="DY324" s="45"/>
      <c r="DZ324" s="45"/>
      <c r="EA324" s="45"/>
      <c r="EB324" s="45"/>
      <c r="EC324" s="45"/>
      <c r="ED324" s="45"/>
      <c r="EE324" s="45"/>
      <c r="EF324" s="45"/>
      <c r="EG324" s="45"/>
      <c r="EH324" s="45"/>
      <c r="EI324" s="45"/>
      <c r="EJ324" s="45"/>
      <c r="EK324" s="45"/>
      <c r="EL324" s="45"/>
      <c r="EM324" s="45"/>
      <c r="EN324" s="45"/>
      <c r="EO324" s="45"/>
      <c r="EP324" s="45"/>
      <c r="EQ324" s="45"/>
      <c r="ER324" s="45"/>
      <c r="ES324" s="45"/>
      <c r="ET324" s="45"/>
      <c r="EU324" s="45"/>
      <c r="EV324" s="45"/>
      <c r="EW324" s="45"/>
      <c r="EX324" s="45"/>
      <c r="EY324" s="45"/>
      <c r="EZ324" s="45"/>
      <c r="FA324" s="45"/>
      <c r="FB324" s="45"/>
      <c r="FC324" s="45"/>
      <c r="FD324" s="45"/>
      <c r="FE324" s="45"/>
      <c r="FF324" s="45"/>
      <c r="FG324" s="45"/>
      <c r="FH324" s="45"/>
      <c r="FI324" s="45"/>
      <c r="FJ324" s="45"/>
      <c r="FK324" s="45"/>
      <c r="FL324" s="45"/>
      <c r="FM324" s="45"/>
      <c r="FN324" s="45"/>
      <c r="FO324" s="45"/>
      <c r="FP324" s="45"/>
      <c r="FQ324" s="45"/>
      <c r="FR324" s="45"/>
      <c r="FS324" s="45"/>
      <c r="FT324" s="45"/>
      <c r="FU324" s="45"/>
      <c r="FV324" s="45"/>
      <c r="FW324" s="45"/>
      <c r="FX324" s="45"/>
      <c r="FY324" s="45"/>
      <c r="FZ324" s="45"/>
      <c r="GA324" s="45"/>
      <c r="GB324" s="45"/>
      <c r="GC324" s="45"/>
      <c r="GD324" s="45"/>
      <c r="GE324" s="45"/>
      <c r="GF324" s="45"/>
      <c r="GG324" s="45"/>
      <c r="GH324" s="45"/>
      <c r="GI324" s="45"/>
      <c r="GJ324" s="45"/>
      <c r="GK324" s="45"/>
    </row>
    <row r="325" spans="1:193" s="7" customFormat="1" ht="22.5" x14ac:dyDescent="0.2">
      <c r="A325" s="9" t="s">
        <v>123</v>
      </c>
      <c r="B325" s="11" t="s">
        <v>64</v>
      </c>
      <c r="C325" s="11">
        <v>1526</v>
      </c>
      <c r="D325" s="11" t="s">
        <v>71</v>
      </c>
      <c r="E325" s="9" t="s">
        <v>137</v>
      </c>
      <c r="F325" s="9"/>
      <c r="G325" s="572"/>
      <c r="H325" s="34">
        <v>43252</v>
      </c>
      <c r="I325" s="613" t="s">
        <v>902</v>
      </c>
      <c r="J325" s="12" t="s">
        <v>903</v>
      </c>
      <c r="K325" s="10"/>
      <c r="L325" s="10"/>
      <c r="M325" s="10"/>
      <c r="N325" s="10"/>
      <c r="O325" s="10"/>
      <c r="P325" s="10"/>
      <c r="Q325" s="10"/>
      <c r="R325" s="10"/>
      <c r="S325" s="10"/>
      <c r="T325" s="10"/>
      <c r="U325" s="10" t="s">
        <v>67</v>
      </c>
      <c r="V325" s="10" t="s">
        <v>67</v>
      </c>
      <c r="W325" s="10" t="s">
        <v>67</v>
      </c>
      <c r="X325" s="10" t="s">
        <v>67</v>
      </c>
      <c r="Y325" s="10" t="s">
        <v>67</v>
      </c>
      <c r="Z325" s="10" t="s">
        <v>67</v>
      </c>
      <c r="AA325" s="10" t="s">
        <v>78</v>
      </c>
      <c r="AB325" s="10" t="s">
        <v>78</v>
      </c>
      <c r="AC325" s="10" t="s">
        <v>78</v>
      </c>
      <c r="AD325" s="10" t="s">
        <v>78</v>
      </c>
      <c r="AE325" s="10" t="s">
        <v>78</v>
      </c>
      <c r="AF325" s="10" t="s">
        <v>78</v>
      </c>
      <c r="AG325" s="10" t="s">
        <v>78</v>
      </c>
      <c r="AH325" s="10" t="s">
        <v>78</v>
      </c>
      <c r="AI325" s="10" t="s">
        <v>80</v>
      </c>
      <c r="AJ325" s="10" t="s">
        <v>80</v>
      </c>
      <c r="AK325" s="10" t="s">
        <v>80</v>
      </c>
      <c r="AL325" s="10" t="s">
        <v>80</v>
      </c>
      <c r="AM325" s="10" t="s">
        <v>80</v>
      </c>
      <c r="AN325" s="10" t="s">
        <v>80</v>
      </c>
      <c r="AO325" s="10" t="s">
        <v>80</v>
      </c>
      <c r="AP325" s="10" t="s">
        <v>80</v>
      </c>
      <c r="AQ325" s="10" t="s">
        <v>80</v>
      </c>
      <c r="AR325" s="10" t="s">
        <v>80</v>
      </c>
      <c r="AS325" s="10" t="s">
        <v>80</v>
      </c>
      <c r="AT325" s="10" t="s">
        <v>80</v>
      </c>
      <c r="AU325" s="10" t="s">
        <v>80</v>
      </c>
      <c r="AV325" s="10" t="s">
        <v>80</v>
      </c>
      <c r="AW325" s="10" t="s">
        <v>80</v>
      </c>
      <c r="AX325" s="10" t="s">
        <v>80</v>
      </c>
      <c r="AY325" s="10" t="s">
        <v>80</v>
      </c>
      <c r="AZ325" s="10" t="s">
        <v>80</v>
      </c>
      <c r="BA325" s="10" t="s">
        <v>80</v>
      </c>
      <c r="BB325" s="10" t="s">
        <v>80</v>
      </c>
      <c r="BC325" s="10" t="s">
        <v>338</v>
      </c>
      <c r="BD325" s="47" t="s">
        <v>68</v>
      </c>
      <c r="BE325" s="15">
        <v>42933</v>
      </c>
      <c r="BF325" s="32"/>
      <c r="BG325" s="32"/>
      <c r="BH325" s="32"/>
      <c r="BI325" s="32"/>
      <c r="BJ325" s="32"/>
      <c r="BK325" s="32"/>
      <c r="BL325" s="32"/>
      <c r="BM325" s="32"/>
      <c r="BN325" s="32"/>
      <c r="BO325" s="32"/>
      <c r="BP325" s="32">
        <v>15000000</v>
      </c>
      <c r="BQ325" s="32">
        <v>15000000</v>
      </c>
      <c r="BR325" s="32">
        <v>15000000</v>
      </c>
      <c r="BS325" s="32">
        <v>15000000</v>
      </c>
      <c r="BT325" s="32">
        <v>15000000</v>
      </c>
      <c r="BU325" s="32">
        <v>15000000</v>
      </c>
      <c r="BV325" s="32">
        <v>14050000</v>
      </c>
      <c r="BW325" s="32">
        <v>14050000</v>
      </c>
      <c r="BX325" s="32">
        <v>14050000</v>
      </c>
      <c r="BY325" s="32">
        <v>14050000</v>
      </c>
      <c r="BZ325" s="32">
        <v>14050000</v>
      </c>
      <c r="CA325" s="32">
        <v>14050000</v>
      </c>
      <c r="CB325" s="32">
        <v>14050000</v>
      </c>
      <c r="CC325" s="32">
        <v>14050000</v>
      </c>
      <c r="CD325" s="32">
        <v>14050000</v>
      </c>
      <c r="CE325" s="32">
        <v>14050000</v>
      </c>
      <c r="CF325" s="32">
        <v>14050000</v>
      </c>
      <c r="CG325" s="32">
        <v>14050000</v>
      </c>
      <c r="CH325" s="32">
        <v>14050000</v>
      </c>
      <c r="CI325" s="32">
        <v>14050000</v>
      </c>
      <c r="CJ325" s="32">
        <v>14050000</v>
      </c>
      <c r="CK325" s="32">
        <v>14050000</v>
      </c>
      <c r="CL325" s="32">
        <v>14050000</v>
      </c>
      <c r="CM325" s="32">
        <v>14050000</v>
      </c>
      <c r="CN325" s="32">
        <v>14050000</v>
      </c>
      <c r="CO325" s="32">
        <v>14050000</v>
      </c>
      <c r="CP325" s="32">
        <v>14050000</v>
      </c>
      <c r="CQ325" s="567">
        <v>14050000</v>
      </c>
      <c r="CR325" s="32">
        <v>14050000</v>
      </c>
      <c r="CS325" s="32">
        <v>14050000</v>
      </c>
      <c r="CT325" s="32">
        <v>14050000</v>
      </c>
      <c r="CU325" s="32">
        <v>14050000</v>
      </c>
      <c r="CV325" s="32">
        <v>14050000</v>
      </c>
      <c r="CW325" s="32">
        <v>14050000</v>
      </c>
      <c r="DL325" s="45"/>
      <c r="DM325" s="45"/>
      <c r="DN325" s="45"/>
      <c r="DO325" s="45"/>
      <c r="DP325" s="45"/>
      <c r="DQ325" s="45"/>
      <c r="DR325" s="45"/>
      <c r="DS325" s="45"/>
      <c r="DT325" s="45"/>
      <c r="DU325" s="45"/>
      <c r="DV325" s="45"/>
      <c r="DW325" s="45"/>
      <c r="DX325" s="45"/>
      <c r="DY325" s="45"/>
      <c r="DZ325" s="45"/>
      <c r="EA325" s="45"/>
      <c r="EB325" s="45"/>
      <c r="EC325" s="45"/>
      <c r="ED325" s="45"/>
      <c r="EE325" s="45"/>
      <c r="EF325" s="45"/>
      <c r="EG325" s="45"/>
      <c r="EH325" s="45"/>
      <c r="EI325" s="45"/>
      <c r="EJ325" s="45"/>
      <c r="EK325" s="45"/>
      <c r="EL325" s="45"/>
      <c r="EM325" s="45"/>
      <c r="EN325" s="45"/>
      <c r="EO325" s="45"/>
      <c r="EP325" s="45"/>
      <c r="EQ325" s="45"/>
      <c r="ER325" s="45"/>
      <c r="ES325" s="45"/>
      <c r="ET325" s="45"/>
      <c r="EU325" s="45"/>
      <c r="EV325" s="45"/>
      <c r="EW325" s="45"/>
      <c r="EX325" s="45"/>
      <c r="EY325" s="45"/>
      <c r="EZ325" s="45"/>
      <c r="FA325" s="45"/>
      <c r="FB325" s="45"/>
      <c r="FC325" s="45"/>
      <c r="FD325" s="45"/>
      <c r="FE325" s="45"/>
      <c r="FF325" s="45"/>
      <c r="FG325" s="45"/>
      <c r="FH325" s="45"/>
      <c r="FI325" s="45"/>
      <c r="FJ325" s="45"/>
      <c r="FK325" s="45"/>
      <c r="FL325" s="45"/>
      <c r="FM325" s="45"/>
      <c r="FN325" s="45"/>
      <c r="FO325" s="45"/>
      <c r="FP325" s="45"/>
      <c r="FQ325" s="45"/>
      <c r="FR325" s="45"/>
      <c r="FS325" s="45"/>
      <c r="FT325" s="45"/>
      <c r="FU325" s="45"/>
      <c r="FV325" s="45"/>
      <c r="FW325" s="45"/>
      <c r="FX325" s="45"/>
      <c r="FY325" s="45"/>
      <c r="FZ325" s="45"/>
      <c r="GA325" s="45"/>
      <c r="GB325" s="45"/>
      <c r="GC325" s="45"/>
      <c r="GD325" s="45"/>
      <c r="GE325" s="45"/>
      <c r="GF325" s="45"/>
      <c r="GG325" s="45"/>
      <c r="GH325" s="45"/>
      <c r="GI325" s="45"/>
      <c r="GJ325" s="45"/>
      <c r="GK325" s="45"/>
    </row>
    <row r="326" spans="1:193" s="7" customFormat="1" ht="33.75" x14ac:dyDescent="0.2">
      <c r="A326" s="9" t="s">
        <v>123</v>
      </c>
      <c r="B326" s="11" t="s">
        <v>64</v>
      </c>
      <c r="C326" s="11">
        <v>1525</v>
      </c>
      <c r="D326" s="11" t="s">
        <v>71</v>
      </c>
      <c r="E326" s="9" t="s">
        <v>137</v>
      </c>
      <c r="F326" s="9"/>
      <c r="G326" s="572"/>
      <c r="H326" s="34">
        <v>42795</v>
      </c>
      <c r="I326" s="613" t="s">
        <v>475</v>
      </c>
      <c r="J326" s="12" t="s">
        <v>904</v>
      </c>
      <c r="K326" s="10"/>
      <c r="L326" s="10"/>
      <c r="M326" s="10"/>
      <c r="N326" s="10"/>
      <c r="O326" s="10"/>
      <c r="P326" s="10"/>
      <c r="Q326" s="10"/>
      <c r="R326" s="10"/>
      <c r="S326" s="10"/>
      <c r="T326" s="10"/>
      <c r="U326" s="10" t="s">
        <v>67</v>
      </c>
      <c r="V326" s="10" t="s">
        <v>67</v>
      </c>
      <c r="W326" s="10" t="s">
        <v>67</v>
      </c>
      <c r="X326" s="10" t="s">
        <v>67</v>
      </c>
      <c r="Y326" s="10" t="s">
        <v>67</v>
      </c>
      <c r="Z326" s="10" t="s">
        <v>67</v>
      </c>
      <c r="AA326" s="10" t="s">
        <v>67</v>
      </c>
      <c r="AB326" s="10" t="s">
        <v>67</v>
      </c>
      <c r="AC326" s="10" t="s">
        <v>78</v>
      </c>
      <c r="AD326" s="10" t="s">
        <v>78</v>
      </c>
      <c r="AE326" s="10" t="s">
        <v>80</v>
      </c>
      <c r="AF326" s="10" t="s">
        <v>80</v>
      </c>
      <c r="AG326" s="10" t="s">
        <v>80</v>
      </c>
      <c r="AH326" s="10" t="s">
        <v>80</v>
      </c>
      <c r="AI326" s="10" t="s">
        <v>80</v>
      </c>
      <c r="AJ326" s="10" t="s">
        <v>80</v>
      </c>
      <c r="AK326" s="10" t="s">
        <v>80</v>
      </c>
      <c r="AL326" s="10" t="s">
        <v>80</v>
      </c>
      <c r="AM326" s="10" t="s">
        <v>80</v>
      </c>
      <c r="AN326" s="10" t="s">
        <v>80</v>
      </c>
      <c r="AO326" s="10" t="s">
        <v>80</v>
      </c>
      <c r="AP326" s="10" t="s">
        <v>80</v>
      </c>
      <c r="AQ326" s="10" t="s">
        <v>80</v>
      </c>
      <c r="AR326" s="10" t="s">
        <v>80</v>
      </c>
      <c r="AS326" s="10" t="s">
        <v>80</v>
      </c>
      <c r="AT326" s="10" t="s">
        <v>80</v>
      </c>
      <c r="AU326" s="10" t="s">
        <v>80</v>
      </c>
      <c r="AV326" s="10" t="s">
        <v>80</v>
      </c>
      <c r="AW326" s="10" t="s">
        <v>80</v>
      </c>
      <c r="AX326" s="10" t="s">
        <v>80</v>
      </c>
      <c r="AY326" s="10" t="s">
        <v>80</v>
      </c>
      <c r="AZ326" s="10" t="s">
        <v>80</v>
      </c>
      <c r="BA326" s="10" t="s">
        <v>80</v>
      </c>
      <c r="BB326" s="10" t="s">
        <v>80</v>
      </c>
      <c r="BC326" s="10" t="s">
        <v>338</v>
      </c>
      <c r="BD326" s="47">
        <v>41250</v>
      </c>
      <c r="BE326" s="15">
        <v>42933</v>
      </c>
      <c r="BF326" s="32"/>
      <c r="BG326" s="32"/>
      <c r="BH326" s="32"/>
      <c r="BI326" s="32"/>
      <c r="BJ326" s="32"/>
      <c r="BK326" s="32"/>
      <c r="BL326" s="32"/>
      <c r="BM326" s="32"/>
      <c r="BN326" s="32"/>
      <c r="BO326" s="32"/>
      <c r="BP326" s="32">
        <v>2920000</v>
      </c>
      <c r="BQ326" s="32">
        <v>2920000</v>
      </c>
      <c r="BR326" s="32">
        <v>2920000</v>
      </c>
      <c r="BS326" s="32">
        <v>2920000</v>
      </c>
      <c r="BT326" s="17" t="s">
        <v>479</v>
      </c>
      <c r="BU326" s="17" t="s">
        <v>479</v>
      </c>
      <c r="BV326" s="17">
        <v>2920000</v>
      </c>
      <c r="BW326" s="17">
        <v>2920000</v>
      </c>
      <c r="BX326" s="17">
        <v>1311000</v>
      </c>
      <c r="BY326" s="17">
        <v>1311000</v>
      </c>
      <c r="BZ326" s="17">
        <v>1311000</v>
      </c>
      <c r="CA326" s="17">
        <v>1311000</v>
      </c>
      <c r="CB326" s="17">
        <v>1311000</v>
      </c>
      <c r="CC326" s="17">
        <v>1311000</v>
      </c>
      <c r="CD326" s="17">
        <v>1311000</v>
      </c>
      <c r="CE326" s="17">
        <v>1311000</v>
      </c>
      <c r="CF326" s="17">
        <v>1311000</v>
      </c>
      <c r="CG326" s="17">
        <v>1311000</v>
      </c>
      <c r="CH326" s="17">
        <v>1311000</v>
      </c>
      <c r="CI326" s="17">
        <v>1311000</v>
      </c>
      <c r="CJ326" s="17">
        <v>1311000</v>
      </c>
      <c r="CK326" s="17">
        <v>1311000</v>
      </c>
      <c r="CL326" s="17">
        <v>1311000</v>
      </c>
      <c r="CM326" s="17">
        <v>1311000</v>
      </c>
      <c r="CN326" s="17">
        <v>1311000</v>
      </c>
      <c r="CO326" s="17">
        <v>1311000</v>
      </c>
      <c r="CP326" s="17">
        <v>1311000</v>
      </c>
      <c r="CQ326" s="570">
        <v>1311000</v>
      </c>
      <c r="CR326" s="17">
        <v>1311000</v>
      </c>
      <c r="CS326" s="17">
        <v>1311000</v>
      </c>
      <c r="CT326" s="17">
        <v>1311000</v>
      </c>
      <c r="CU326" s="17">
        <v>1311000</v>
      </c>
      <c r="CV326" s="17">
        <v>1311000</v>
      </c>
      <c r="CW326" s="17">
        <v>1311000</v>
      </c>
      <c r="DL326" s="45"/>
      <c r="DM326" s="45"/>
      <c r="DN326" s="45"/>
      <c r="DO326" s="45"/>
      <c r="DP326" s="45"/>
      <c r="DQ326" s="45"/>
      <c r="DR326" s="45"/>
      <c r="DS326" s="45"/>
      <c r="DT326" s="45"/>
      <c r="DU326" s="45"/>
      <c r="DV326" s="45"/>
      <c r="DW326" s="45"/>
      <c r="DX326" s="45"/>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J326" s="45"/>
      <c r="FK326" s="45"/>
      <c r="FL326" s="45"/>
      <c r="FM326" s="45"/>
      <c r="FN326" s="45"/>
      <c r="FO326" s="45"/>
      <c r="FP326" s="45"/>
      <c r="FQ326" s="45"/>
      <c r="FR326" s="45"/>
      <c r="FS326" s="45"/>
      <c r="FT326" s="45"/>
      <c r="FU326" s="45"/>
      <c r="FV326" s="45"/>
      <c r="FW326" s="45"/>
      <c r="FX326" s="45"/>
      <c r="FY326" s="45"/>
      <c r="FZ326" s="45"/>
      <c r="GA326" s="45"/>
      <c r="GB326" s="45"/>
      <c r="GC326" s="45"/>
      <c r="GD326" s="45"/>
      <c r="GE326" s="45"/>
      <c r="GF326" s="45"/>
      <c r="GG326" s="45"/>
      <c r="GH326" s="45"/>
      <c r="GI326" s="45"/>
      <c r="GJ326" s="45"/>
      <c r="GK326" s="45"/>
    </row>
    <row r="327" spans="1:193" s="7" customFormat="1" ht="22.5" x14ac:dyDescent="0.2">
      <c r="A327" s="9" t="s">
        <v>123</v>
      </c>
      <c r="B327" s="11" t="s">
        <v>64</v>
      </c>
      <c r="C327" s="11">
        <v>1522</v>
      </c>
      <c r="D327" s="11" t="s">
        <v>71</v>
      </c>
      <c r="E327" s="9" t="s">
        <v>74</v>
      </c>
      <c r="F327" s="9"/>
      <c r="G327" s="572"/>
      <c r="H327" s="34">
        <v>42856</v>
      </c>
      <c r="I327" s="613" t="s">
        <v>366</v>
      </c>
      <c r="J327" s="12" t="s">
        <v>905</v>
      </c>
      <c r="K327" s="10"/>
      <c r="L327" s="10"/>
      <c r="M327" s="10"/>
      <c r="N327" s="10"/>
      <c r="O327" s="10"/>
      <c r="P327" s="10"/>
      <c r="Q327" s="10"/>
      <c r="R327" s="10"/>
      <c r="S327" s="10"/>
      <c r="T327" s="10"/>
      <c r="U327" s="10" t="s">
        <v>81</v>
      </c>
      <c r="V327" s="10" t="s">
        <v>72</v>
      </c>
      <c r="W327" s="10" t="s">
        <v>72</v>
      </c>
      <c r="X327" s="10" t="s">
        <v>72</v>
      </c>
      <c r="Y327" s="10" t="s">
        <v>72</v>
      </c>
      <c r="Z327" s="10" t="s">
        <v>72</v>
      </c>
      <c r="AA327" s="10" t="s">
        <v>72</v>
      </c>
      <c r="AB327" s="10" t="s">
        <v>72</v>
      </c>
      <c r="AC327" s="10" t="s">
        <v>78</v>
      </c>
      <c r="AD327" s="10" t="s">
        <v>78</v>
      </c>
      <c r="AE327" s="10" t="s">
        <v>78</v>
      </c>
      <c r="AF327" s="10" t="s">
        <v>80</v>
      </c>
      <c r="AG327" s="10" t="s">
        <v>80</v>
      </c>
      <c r="AH327" s="10" t="s">
        <v>80</v>
      </c>
      <c r="AI327" s="10" t="s">
        <v>80</v>
      </c>
      <c r="AJ327" s="10" t="s">
        <v>80</v>
      </c>
      <c r="AK327" s="10" t="s">
        <v>80</v>
      </c>
      <c r="AL327" s="10" t="s">
        <v>80</v>
      </c>
      <c r="AM327" s="10" t="s">
        <v>80</v>
      </c>
      <c r="AN327" s="10" t="s">
        <v>80</v>
      </c>
      <c r="AO327" s="10" t="s">
        <v>80</v>
      </c>
      <c r="AP327" s="10" t="s">
        <v>80</v>
      </c>
      <c r="AQ327" s="10" t="s">
        <v>80</v>
      </c>
      <c r="AR327" s="10" t="s">
        <v>80</v>
      </c>
      <c r="AS327" s="10" t="s">
        <v>80</v>
      </c>
      <c r="AT327" s="10" t="s">
        <v>80</v>
      </c>
      <c r="AU327" s="10" t="s">
        <v>80</v>
      </c>
      <c r="AV327" s="10" t="s">
        <v>80</v>
      </c>
      <c r="AW327" s="10" t="s">
        <v>80</v>
      </c>
      <c r="AX327" s="10" t="s">
        <v>80</v>
      </c>
      <c r="AY327" s="10" t="s">
        <v>80</v>
      </c>
      <c r="AZ327" s="10" t="s">
        <v>80</v>
      </c>
      <c r="BA327" s="10" t="s">
        <v>80</v>
      </c>
      <c r="BB327" s="10" t="s">
        <v>80</v>
      </c>
      <c r="BC327" s="10" t="s">
        <v>301</v>
      </c>
      <c r="BD327" s="47">
        <v>42530</v>
      </c>
      <c r="BE327" s="54" t="s">
        <v>69</v>
      </c>
      <c r="BF327" s="32"/>
      <c r="BG327" s="32"/>
      <c r="BH327" s="32"/>
      <c r="BI327" s="32"/>
      <c r="BJ327" s="32"/>
      <c r="BK327" s="32"/>
      <c r="BL327" s="32"/>
      <c r="BM327" s="32"/>
      <c r="BN327" s="32"/>
      <c r="BO327" s="32"/>
      <c r="BP327" s="32" t="s">
        <v>323</v>
      </c>
      <c r="BQ327" s="32">
        <v>1300000</v>
      </c>
      <c r="BR327" s="32">
        <v>1300000</v>
      </c>
      <c r="BS327" s="32">
        <v>1300000</v>
      </c>
      <c r="BT327" s="32">
        <v>1300000</v>
      </c>
      <c r="BU327" s="32">
        <v>1300000</v>
      </c>
      <c r="BV327" s="32">
        <v>1300000</v>
      </c>
      <c r="BW327" s="32">
        <v>1800000</v>
      </c>
      <c r="BX327" s="32">
        <v>1834000</v>
      </c>
      <c r="BY327" s="32">
        <v>1834000</v>
      </c>
      <c r="BZ327" s="32">
        <v>1834000</v>
      </c>
      <c r="CA327" s="32">
        <v>1834000</v>
      </c>
      <c r="CB327" s="32">
        <v>1834000</v>
      </c>
      <c r="CC327" s="32">
        <v>1834000</v>
      </c>
      <c r="CD327" s="32">
        <v>1834000</v>
      </c>
      <c r="CE327" s="32">
        <v>1834000</v>
      </c>
      <c r="CF327" s="32">
        <v>1834000</v>
      </c>
      <c r="CG327" s="32">
        <v>1834000</v>
      </c>
      <c r="CH327" s="32">
        <v>1834000</v>
      </c>
      <c r="CI327" s="32">
        <v>1834000</v>
      </c>
      <c r="CJ327" s="32">
        <v>1834000</v>
      </c>
      <c r="CK327" s="32">
        <v>1834000</v>
      </c>
      <c r="CL327" s="32">
        <v>1834000</v>
      </c>
      <c r="CM327" s="32">
        <v>1834000</v>
      </c>
      <c r="CN327" s="32">
        <v>1834000</v>
      </c>
      <c r="CO327" s="32">
        <v>1834000</v>
      </c>
      <c r="CP327" s="32">
        <v>1834000</v>
      </c>
      <c r="CQ327" s="567">
        <v>1834000</v>
      </c>
      <c r="CR327" s="32">
        <v>1834000</v>
      </c>
      <c r="CS327" s="32">
        <v>1834000</v>
      </c>
      <c r="CT327" s="32">
        <v>1834000</v>
      </c>
      <c r="CU327" s="32">
        <v>1834000</v>
      </c>
      <c r="CV327" s="32">
        <v>1834000</v>
      </c>
      <c r="CW327" s="32">
        <v>1834000</v>
      </c>
      <c r="DL327" s="45"/>
      <c r="DM327" s="45"/>
      <c r="DN327" s="45"/>
      <c r="DO327" s="45"/>
      <c r="DP327" s="45"/>
      <c r="DQ327" s="45"/>
      <c r="DR327" s="45"/>
      <c r="DS327" s="45"/>
      <c r="DT327" s="45"/>
      <c r="DU327" s="45"/>
      <c r="DV327" s="45"/>
      <c r="DW327" s="45"/>
      <c r="DX327" s="45"/>
      <c r="DY327" s="45"/>
      <c r="DZ327" s="45"/>
      <c r="EA327" s="45"/>
      <c r="EB327" s="45"/>
      <c r="EC327" s="45"/>
      <c r="ED327" s="45"/>
      <c r="EE327" s="45"/>
      <c r="EF327" s="45"/>
      <c r="EG327" s="45"/>
      <c r="EH327" s="45"/>
      <c r="EI327" s="45"/>
      <c r="EJ327" s="45"/>
      <c r="EK327" s="45"/>
      <c r="EL327" s="45"/>
      <c r="EM327" s="45"/>
      <c r="EN327" s="45"/>
      <c r="EO327" s="45"/>
      <c r="EP327" s="45"/>
      <c r="EQ327" s="45"/>
      <c r="ER327" s="45"/>
      <c r="ES327" s="45"/>
      <c r="ET327" s="45"/>
      <c r="EU327" s="45"/>
      <c r="EV327" s="45"/>
      <c r="EW327" s="45"/>
      <c r="EX327" s="45"/>
      <c r="EY327" s="45"/>
      <c r="EZ327" s="45"/>
      <c r="FA327" s="45"/>
      <c r="FB327" s="45"/>
      <c r="FC327" s="45"/>
      <c r="FD327" s="45"/>
      <c r="FE327" s="45"/>
      <c r="FF327" s="45"/>
      <c r="FG327" s="45"/>
      <c r="FH327" s="45"/>
      <c r="FI327" s="45"/>
      <c r="FJ327" s="45"/>
      <c r="FK327" s="45"/>
      <c r="FL327" s="45"/>
      <c r="FM327" s="45"/>
      <c r="FN327" s="45"/>
      <c r="FO327" s="45"/>
      <c r="FP327" s="45"/>
      <c r="FQ327" s="45"/>
      <c r="FR327" s="45"/>
      <c r="FS327" s="45"/>
      <c r="FT327" s="45"/>
      <c r="FU327" s="45"/>
      <c r="FV327" s="45"/>
      <c r="FW327" s="45"/>
      <c r="FX327" s="45"/>
      <c r="FY327" s="45"/>
      <c r="FZ327" s="45"/>
      <c r="GA327" s="45"/>
      <c r="GB327" s="45"/>
      <c r="GC327" s="45"/>
      <c r="GD327" s="45"/>
      <c r="GE327" s="45"/>
      <c r="GF327" s="45"/>
      <c r="GG327" s="45"/>
      <c r="GH327" s="45"/>
      <c r="GI327" s="45"/>
      <c r="GJ327" s="45"/>
      <c r="GK327" s="45"/>
    </row>
    <row r="328" spans="1:193" s="7" customFormat="1" ht="33.75" x14ac:dyDescent="0.2">
      <c r="A328" s="9" t="s">
        <v>123</v>
      </c>
      <c r="B328" s="11" t="s">
        <v>64</v>
      </c>
      <c r="C328" s="11">
        <v>1520</v>
      </c>
      <c r="D328" s="11" t="s">
        <v>71</v>
      </c>
      <c r="E328" s="9" t="s">
        <v>74</v>
      </c>
      <c r="F328" s="9"/>
      <c r="G328" s="572"/>
      <c r="H328" s="34">
        <v>43070</v>
      </c>
      <c r="I328" s="613" t="s">
        <v>366</v>
      </c>
      <c r="J328" s="12" t="s">
        <v>906</v>
      </c>
      <c r="K328" s="10"/>
      <c r="L328" s="10"/>
      <c r="M328" s="10"/>
      <c r="N328" s="10"/>
      <c r="O328" s="10"/>
      <c r="P328" s="10"/>
      <c r="Q328" s="10"/>
      <c r="R328" s="10"/>
      <c r="S328" s="10"/>
      <c r="T328" s="10"/>
      <c r="U328" s="10" t="s">
        <v>81</v>
      </c>
      <c r="V328" s="10" t="s">
        <v>72</v>
      </c>
      <c r="W328" s="10" t="s">
        <v>72</v>
      </c>
      <c r="X328" s="10" t="s">
        <v>72</v>
      </c>
      <c r="Y328" s="10" t="s">
        <v>72</v>
      </c>
      <c r="Z328" s="10" t="s">
        <v>72</v>
      </c>
      <c r="AA328" s="10" t="s">
        <v>67</v>
      </c>
      <c r="AB328" s="10" t="s">
        <v>78</v>
      </c>
      <c r="AC328" s="10" t="s">
        <v>78</v>
      </c>
      <c r="AD328" s="10" t="s">
        <v>78</v>
      </c>
      <c r="AE328" s="10" t="s">
        <v>78</v>
      </c>
      <c r="AF328" s="10" t="s">
        <v>78</v>
      </c>
      <c r="AG328" s="10" t="s">
        <v>80</v>
      </c>
      <c r="AH328" s="10" t="s">
        <v>80</v>
      </c>
      <c r="AI328" s="10" t="s">
        <v>80</v>
      </c>
      <c r="AJ328" s="10" t="s">
        <v>80</v>
      </c>
      <c r="AK328" s="10" t="s">
        <v>80</v>
      </c>
      <c r="AL328" s="10" t="s">
        <v>80</v>
      </c>
      <c r="AM328" s="10" t="s">
        <v>80</v>
      </c>
      <c r="AN328" s="10" t="s">
        <v>80</v>
      </c>
      <c r="AO328" s="10" t="s">
        <v>80</v>
      </c>
      <c r="AP328" s="10" t="s">
        <v>80</v>
      </c>
      <c r="AQ328" s="10" t="s">
        <v>80</v>
      </c>
      <c r="AR328" s="10" t="s">
        <v>80</v>
      </c>
      <c r="AS328" s="10" t="s">
        <v>80</v>
      </c>
      <c r="AT328" s="10" t="s">
        <v>80</v>
      </c>
      <c r="AU328" s="10" t="s">
        <v>80</v>
      </c>
      <c r="AV328" s="10" t="s">
        <v>80</v>
      </c>
      <c r="AW328" s="10" t="s">
        <v>80</v>
      </c>
      <c r="AX328" s="10" t="s">
        <v>80</v>
      </c>
      <c r="AY328" s="10" t="s">
        <v>80</v>
      </c>
      <c r="AZ328" s="10" t="s">
        <v>80</v>
      </c>
      <c r="BA328" s="10" t="s">
        <v>80</v>
      </c>
      <c r="BB328" s="10" t="s">
        <v>80</v>
      </c>
      <c r="BC328" s="10" t="s">
        <v>301</v>
      </c>
      <c r="BD328" s="47">
        <v>42278</v>
      </c>
      <c r="BE328" s="54" t="s">
        <v>69</v>
      </c>
      <c r="BF328" s="32"/>
      <c r="BG328" s="32"/>
      <c r="BH328" s="32"/>
      <c r="BI328" s="32"/>
      <c r="BJ328" s="32"/>
      <c r="BK328" s="32"/>
      <c r="BL328" s="32"/>
      <c r="BM328" s="32"/>
      <c r="BN328" s="32"/>
      <c r="BO328" s="32"/>
      <c r="BP328" s="32" t="s">
        <v>323</v>
      </c>
      <c r="BQ328" s="32">
        <v>8200000</v>
      </c>
      <c r="BR328" s="32">
        <v>8200000</v>
      </c>
      <c r="BS328" s="32">
        <v>8200000</v>
      </c>
      <c r="BT328" s="32">
        <v>8200000</v>
      </c>
      <c r="BU328" s="32">
        <v>8200000</v>
      </c>
      <c r="BV328" s="32">
        <v>8200000</v>
      </c>
      <c r="BW328" s="32">
        <v>8700000</v>
      </c>
      <c r="BX328" s="32">
        <v>8700000</v>
      </c>
      <c r="BY328" s="32">
        <v>8700000</v>
      </c>
      <c r="BZ328" s="32">
        <v>8700000</v>
      </c>
      <c r="CA328" s="32">
        <v>8700000</v>
      </c>
      <c r="CB328" s="32">
        <v>8700000</v>
      </c>
      <c r="CC328" s="32">
        <v>8700000</v>
      </c>
      <c r="CD328" s="32">
        <v>8700000</v>
      </c>
      <c r="CE328" s="32">
        <v>8700000</v>
      </c>
      <c r="CF328" s="32">
        <v>8700000</v>
      </c>
      <c r="CG328" s="32">
        <v>8700000</v>
      </c>
      <c r="CH328" s="32">
        <v>8700000</v>
      </c>
      <c r="CI328" s="32">
        <v>8700000</v>
      </c>
      <c r="CJ328" s="32">
        <v>8700000</v>
      </c>
      <c r="CK328" s="32">
        <v>8700000</v>
      </c>
      <c r="CL328" s="32">
        <v>8700000</v>
      </c>
      <c r="CM328" s="32">
        <v>8700000</v>
      </c>
      <c r="CN328" s="32">
        <v>8700000</v>
      </c>
      <c r="CO328" s="32">
        <v>8700000</v>
      </c>
      <c r="CP328" s="32">
        <v>8700000</v>
      </c>
      <c r="CQ328" s="567">
        <v>8700000</v>
      </c>
      <c r="CR328" s="32">
        <v>8700000</v>
      </c>
      <c r="CS328" s="32">
        <v>8700000</v>
      </c>
      <c r="CT328" s="32">
        <v>8700000</v>
      </c>
      <c r="CU328" s="32">
        <v>8700000</v>
      </c>
      <c r="CV328" s="32">
        <v>8700000</v>
      </c>
      <c r="CW328" s="32">
        <v>8700000</v>
      </c>
      <c r="DL328" s="45"/>
      <c r="DM328" s="45"/>
      <c r="DN328" s="45"/>
      <c r="DO328" s="45"/>
      <c r="DP328" s="45"/>
      <c r="DQ328" s="45"/>
      <c r="DR328" s="45"/>
      <c r="DS328" s="45"/>
      <c r="DT328" s="45"/>
      <c r="DU328" s="45"/>
      <c r="DV328" s="45"/>
      <c r="DW328" s="45"/>
      <c r="DX328" s="45"/>
      <c r="DY328" s="45"/>
      <c r="DZ328" s="45"/>
      <c r="EA328" s="45"/>
      <c r="EB328" s="45"/>
      <c r="EC328" s="45"/>
      <c r="ED328" s="45"/>
      <c r="EE328" s="45"/>
      <c r="EF328" s="45"/>
      <c r="EG328" s="45"/>
      <c r="EH328" s="45"/>
      <c r="EI328" s="45"/>
      <c r="EJ328" s="45"/>
      <c r="EK328" s="45"/>
      <c r="EL328" s="45"/>
      <c r="EM328" s="45"/>
      <c r="EN328" s="45"/>
      <c r="EO328" s="45"/>
      <c r="EP328" s="45"/>
      <c r="EQ328" s="45"/>
      <c r="ER328" s="45"/>
      <c r="ES328" s="45"/>
      <c r="ET328" s="45"/>
      <c r="EU328" s="45"/>
      <c r="EV328" s="45"/>
      <c r="EW328" s="45"/>
      <c r="EX328" s="45"/>
      <c r="EY328" s="45"/>
      <c r="EZ328" s="45"/>
      <c r="FA328" s="45"/>
      <c r="FB328" s="45"/>
      <c r="FC328" s="45"/>
      <c r="FD328" s="45"/>
      <c r="FE328" s="45"/>
      <c r="FF328" s="45"/>
      <c r="FG328" s="45"/>
      <c r="FH328" s="45"/>
      <c r="FI328" s="45"/>
      <c r="FJ328" s="45"/>
      <c r="FK328" s="45"/>
      <c r="FL328" s="45"/>
      <c r="FM328" s="45"/>
      <c r="FN328" s="45"/>
      <c r="FO328" s="45"/>
      <c r="FP328" s="45"/>
      <c r="FQ328" s="45"/>
      <c r="FR328" s="45"/>
      <c r="FS328" s="45"/>
      <c r="FT328" s="45"/>
      <c r="FU328" s="45"/>
      <c r="FV328" s="45"/>
      <c r="FW328" s="45"/>
      <c r="FX328" s="45"/>
      <c r="FY328" s="45"/>
      <c r="FZ328" s="45"/>
      <c r="GA328" s="45"/>
      <c r="GB328" s="45"/>
      <c r="GC328" s="45"/>
      <c r="GD328" s="45"/>
      <c r="GE328" s="45"/>
      <c r="GF328" s="45"/>
      <c r="GG328" s="45"/>
      <c r="GH328" s="45"/>
      <c r="GI328" s="45"/>
      <c r="GJ328" s="45"/>
      <c r="GK328" s="45"/>
    </row>
    <row r="329" spans="1:193" s="7" customFormat="1" ht="22.5" x14ac:dyDescent="0.2">
      <c r="A329" s="355" t="s">
        <v>123</v>
      </c>
      <c r="B329" s="356" t="s">
        <v>64</v>
      </c>
      <c r="C329" s="356">
        <v>1519</v>
      </c>
      <c r="D329" s="356" t="s">
        <v>71</v>
      </c>
      <c r="E329" s="9" t="s">
        <v>74</v>
      </c>
      <c r="F329" s="355"/>
      <c r="G329" s="635"/>
      <c r="H329" s="34">
        <v>42705</v>
      </c>
      <c r="I329" s="634" t="s">
        <v>366</v>
      </c>
      <c r="J329" s="354" t="s">
        <v>907</v>
      </c>
      <c r="K329" s="396"/>
      <c r="L329" s="396"/>
      <c r="M329" s="396"/>
      <c r="N329" s="396"/>
      <c r="O329" s="396"/>
      <c r="P329" s="396"/>
      <c r="Q329" s="396"/>
      <c r="R329" s="396"/>
      <c r="S329" s="396"/>
      <c r="T329" s="396"/>
      <c r="U329" s="396" t="s">
        <v>81</v>
      </c>
      <c r="V329" s="396" t="s">
        <v>72</v>
      </c>
      <c r="W329" s="396" t="s">
        <v>72</v>
      </c>
      <c r="X329" s="396" t="s">
        <v>72</v>
      </c>
      <c r="Y329" s="396" t="s">
        <v>67</v>
      </c>
      <c r="Z329" s="396" t="s">
        <v>67</v>
      </c>
      <c r="AA329" s="396" t="s">
        <v>78</v>
      </c>
      <c r="AB329" s="396" t="s">
        <v>78</v>
      </c>
      <c r="AC329" s="396" t="s">
        <v>78</v>
      </c>
      <c r="AD329" s="396" t="s">
        <v>80</v>
      </c>
      <c r="AE329" s="396" t="s">
        <v>80</v>
      </c>
      <c r="AF329" s="396" t="s">
        <v>80</v>
      </c>
      <c r="AG329" s="396" t="s">
        <v>80</v>
      </c>
      <c r="AH329" s="396" t="s">
        <v>80</v>
      </c>
      <c r="AI329" s="396" t="s">
        <v>80</v>
      </c>
      <c r="AJ329" s="396" t="s">
        <v>80</v>
      </c>
      <c r="AK329" s="396" t="s">
        <v>80</v>
      </c>
      <c r="AL329" s="396" t="s">
        <v>80</v>
      </c>
      <c r="AM329" s="396" t="s">
        <v>80</v>
      </c>
      <c r="AN329" s="396" t="s">
        <v>80</v>
      </c>
      <c r="AO329" s="396" t="s">
        <v>80</v>
      </c>
      <c r="AP329" s="396" t="s">
        <v>80</v>
      </c>
      <c r="AQ329" s="396" t="s">
        <v>80</v>
      </c>
      <c r="AR329" s="396" t="s">
        <v>80</v>
      </c>
      <c r="AS329" s="396" t="s">
        <v>80</v>
      </c>
      <c r="AT329" s="396" t="s">
        <v>80</v>
      </c>
      <c r="AU329" s="396" t="s">
        <v>80</v>
      </c>
      <c r="AV329" s="396" t="s">
        <v>80</v>
      </c>
      <c r="AW329" s="396" t="s">
        <v>80</v>
      </c>
      <c r="AX329" s="396" t="s">
        <v>80</v>
      </c>
      <c r="AY329" s="396" t="s">
        <v>80</v>
      </c>
      <c r="AZ329" s="396" t="s">
        <v>80</v>
      </c>
      <c r="BA329" s="396" t="s">
        <v>80</v>
      </c>
      <c r="BB329" s="396" t="s">
        <v>80</v>
      </c>
      <c r="BC329" s="396" t="s">
        <v>338</v>
      </c>
      <c r="BD329" s="633">
        <v>42125</v>
      </c>
      <c r="BE329" s="394" t="s">
        <v>69</v>
      </c>
      <c r="BF329" s="393"/>
      <c r="BG329" s="393"/>
      <c r="BH329" s="393"/>
      <c r="BI329" s="393"/>
      <c r="BJ329" s="393"/>
      <c r="BK329" s="393"/>
      <c r="BL329" s="393"/>
      <c r="BM329" s="393"/>
      <c r="BN329" s="393"/>
      <c r="BO329" s="393"/>
      <c r="BP329" s="393" t="s">
        <v>323</v>
      </c>
      <c r="BQ329" s="393">
        <v>860000</v>
      </c>
      <c r="BR329" s="393">
        <v>860000</v>
      </c>
      <c r="BS329" s="393">
        <v>860000</v>
      </c>
      <c r="BT329" s="393">
        <v>860000</v>
      </c>
      <c r="BU329" s="393">
        <v>860000</v>
      </c>
      <c r="BV329" s="393">
        <v>860000</v>
      </c>
      <c r="BW329" s="393">
        <v>870000</v>
      </c>
      <c r="BX329" s="393">
        <v>870000</v>
      </c>
      <c r="BY329" s="393">
        <v>1300000</v>
      </c>
      <c r="BZ329" s="393">
        <v>1300000</v>
      </c>
      <c r="CA329" s="393">
        <v>1300000</v>
      </c>
      <c r="CB329" s="393">
        <v>1300000</v>
      </c>
      <c r="CC329" s="393">
        <v>1300000</v>
      </c>
      <c r="CD329" s="393">
        <v>1300000</v>
      </c>
      <c r="CE329" s="393">
        <v>1300000</v>
      </c>
      <c r="CF329" s="393">
        <v>1300000</v>
      </c>
      <c r="CG329" s="393">
        <v>1300000</v>
      </c>
      <c r="CH329" s="393">
        <v>1300000</v>
      </c>
      <c r="CI329" s="393">
        <v>1300000</v>
      </c>
      <c r="CJ329" s="393">
        <v>1500000</v>
      </c>
      <c r="CK329" s="393">
        <v>1500000</v>
      </c>
      <c r="CL329" s="393">
        <v>1500000</v>
      </c>
      <c r="CM329" s="393">
        <v>1500000</v>
      </c>
      <c r="CN329" s="393">
        <v>1500000</v>
      </c>
      <c r="CO329" s="393">
        <v>1500000</v>
      </c>
      <c r="CP329" s="393">
        <v>1500000</v>
      </c>
      <c r="CQ329" s="433">
        <v>1500000</v>
      </c>
      <c r="CR329" s="32">
        <v>1500000</v>
      </c>
      <c r="CS329" s="32">
        <v>1500000</v>
      </c>
      <c r="CT329" s="32">
        <v>1500000</v>
      </c>
      <c r="CU329" s="32">
        <v>1500000</v>
      </c>
      <c r="CV329" s="32">
        <v>1500000</v>
      </c>
      <c r="CW329" s="32">
        <v>1500000</v>
      </c>
      <c r="DL329" s="45"/>
      <c r="DM329" s="45"/>
      <c r="DN329" s="45"/>
      <c r="DO329" s="45"/>
      <c r="DP329" s="45"/>
      <c r="DQ329" s="45"/>
      <c r="DR329" s="45"/>
      <c r="DS329" s="45"/>
      <c r="DT329" s="45"/>
      <c r="DU329" s="45"/>
      <c r="DV329" s="45"/>
      <c r="DW329" s="45"/>
      <c r="DX329" s="45"/>
      <c r="DY329" s="45"/>
      <c r="DZ329" s="45"/>
      <c r="EA329" s="45"/>
      <c r="EB329" s="45"/>
      <c r="EC329" s="45"/>
      <c r="ED329" s="45"/>
      <c r="EE329" s="45"/>
      <c r="EF329" s="45"/>
      <c r="EG329" s="45"/>
      <c r="EH329" s="45"/>
      <c r="EI329" s="45"/>
      <c r="EJ329" s="45"/>
      <c r="EK329" s="45"/>
      <c r="EL329" s="45"/>
      <c r="EM329" s="45"/>
      <c r="EN329" s="45"/>
      <c r="EO329" s="45"/>
      <c r="EP329" s="45"/>
      <c r="EQ329" s="45"/>
      <c r="ER329" s="45"/>
      <c r="ES329" s="45"/>
      <c r="ET329" s="45"/>
      <c r="EU329" s="45"/>
      <c r="EV329" s="45"/>
      <c r="EW329" s="45"/>
      <c r="EX329" s="45"/>
      <c r="EY329" s="45"/>
      <c r="EZ329" s="45"/>
      <c r="FA329" s="45"/>
      <c r="FB329" s="45"/>
      <c r="FC329" s="45"/>
      <c r="FD329" s="45"/>
      <c r="FE329" s="45"/>
      <c r="FF329" s="45"/>
      <c r="FG329" s="45"/>
      <c r="FH329" s="45"/>
      <c r="FI329" s="45"/>
      <c r="FJ329" s="45"/>
      <c r="FK329" s="45"/>
      <c r="FL329" s="45"/>
      <c r="FM329" s="45"/>
      <c r="FN329" s="45"/>
      <c r="FO329" s="45"/>
      <c r="FP329" s="45"/>
      <c r="FQ329" s="45"/>
      <c r="FR329" s="45"/>
      <c r="FS329" s="45"/>
      <c r="FT329" s="45"/>
      <c r="FU329" s="45"/>
      <c r="FV329" s="45"/>
      <c r="FW329" s="45"/>
      <c r="FX329" s="45"/>
      <c r="FY329" s="45"/>
      <c r="FZ329" s="45"/>
      <c r="GA329" s="45"/>
      <c r="GB329" s="45"/>
      <c r="GC329" s="45"/>
      <c r="GD329" s="45"/>
      <c r="GE329" s="45"/>
      <c r="GF329" s="45"/>
      <c r="GG329" s="45"/>
      <c r="GH329" s="45"/>
      <c r="GI329" s="45"/>
      <c r="GJ329" s="45"/>
      <c r="GK329" s="45"/>
    </row>
    <row r="330" spans="1:193" s="7" customFormat="1" ht="33.75" x14ac:dyDescent="0.2">
      <c r="A330" s="9" t="s">
        <v>123</v>
      </c>
      <c r="B330" s="11" t="s">
        <v>64</v>
      </c>
      <c r="C330" s="11">
        <v>1518</v>
      </c>
      <c r="D330" s="11" t="s">
        <v>71</v>
      </c>
      <c r="E330" s="9" t="s">
        <v>74</v>
      </c>
      <c r="F330" s="54"/>
      <c r="G330" s="605"/>
      <c r="H330" s="34">
        <v>43525</v>
      </c>
      <c r="I330" s="613" t="s">
        <v>366</v>
      </c>
      <c r="J330" s="30" t="s">
        <v>908</v>
      </c>
      <c r="K330" s="10"/>
      <c r="L330" s="10"/>
      <c r="M330" s="10"/>
      <c r="N330" s="10"/>
      <c r="O330" s="10"/>
      <c r="P330" s="10"/>
      <c r="Q330" s="10"/>
      <c r="R330" s="10"/>
      <c r="S330" s="10"/>
      <c r="T330" s="10"/>
      <c r="U330" s="10" t="s">
        <v>81</v>
      </c>
      <c r="V330" s="10" t="s">
        <v>72</v>
      </c>
      <c r="W330" s="10" t="s">
        <v>72</v>
      </c>
      <c r="X330" s="10" t="s">
        <v>72</v>
      </c>
      <c r="Y330" s="10" t="s">
        <v>72</v>
      </c>
      <c r="Z330" s="10" t="s">
        <v>72</v>
      </c>
      <c r="AA330" s="10" t="s">
        <v>72</v>
      </c>
      <c r="AB330" s="10" t="s">
        <v>72</v>
      </c>
      <c r="AC330" s="10" t="s">
        <v>67</v>
      </c>
      <c r="AD330" s="10" t="s">
        <v>67</v>
      </c>
      <c r="AE330" s="10" t="s">
        <v>67</v>
      </c>
      <c r="AF330" s="10" t="s">
        <v>67</v>
      </c>
      <c r="AG330" s="10" t="s">
        <v>78</v>
      </c>
      <c r="AH330" s="10" t="s">
        <v>78</v>
      </c>
      <c r="AI330" s="10" t="s">
        <v>78</v>
      </c>
      <c r="AJ330" s="10" t="s">
        <v>78</v>
      </c>
      <c r="AK330" s="10" t="s">
        <v>80</v>
      </c>
      <c r="AL330" s="10" t="s">
        <v>80</v>
      </c>
      <c r="AM330" s="10" t="s">
        <v>80</v>
      </c>
      <c r="AN330" s="10" t="s">
        <v>80</v>
      </c>
      <c r="AO330" s="10" t="s">
        <v>80</v>
      </c>
      <c r="AP330" s="10" t="s">
        <v>80</v>
      </c>
      <c r="AQ330" s="10" t="s">
        <v>80</v>
      </c>
      <c r="AR330" s="10" t="s">
        <v>80</v>
      </c>
      <c r="AS330" s="10" t="s">
        <v>80</v>
      </c>
      <c r="AT330" s="10" t="s">
        <v>80</v>
      </c>
      <c r="AU330" s="10" t="s">
        <v>80</v>
      </c>
      <c r="AV330" s="10" t="s">
        <v>80</v>
      </c>
      <c r="AW330" s="10" t="s">
        <v>80</v>
      </c>
      <c r="AX330" s="10" t="s">
        <v>80</v>
      </c>
      <c r="AY330" s="10" t="s">
        <v>80</v>
      </c>
      <c r="AZ330" s="10" t="s">
        <v>80</v>
      </c>
      <c r="BA330" s="10" t="s">
        <v>80</v>
      </c>
      <c r="BB330" s="10" t="s">
        <v>80</v>
      </c>
      <c r="BC330" s="10" t="s">
        <v>301</v>
      </c>
      <c r="BD330" s="35">
        <v>42530</v>
      </c>
      <c r="BE330" s="54" t="s">
        <v>69</v>
      </c>
      <c r="BF330" s="54"/>
      <c r="BG330" s="54"/>
      <c r="BH330" s="54"/>
      <c r="BI330" s="54"/>
      <c r="BJ330" s="54"/>
      <c r="BK330" s="32"/>
      <c r="BL330" s="54"/>
      <c r="BM330" s="54"/>
      <c r="BN330" s="54"/>
      <c r="BO330" s="54"/>
      <c r="BP330" s="54" t="s">
        <v>323</v>
      </c>
      <c r="BQ330" s="54">
        <v>14500000</v>
      </c>
      <c r="BR330" s="54">
        <v>14500000</v>
      </c>
      <c r="BS330" s="54">
        <v>14500000</v>
      </c>
      <c r="BT330" s="54">
        <v>14500000</v>
      </c>
      <c r="BU330" s="54">
        <v>14500000</v>
      </c>
      <c r="BV330" s="54">
        <v>14500000</v>
      </c>
      <c r="BW330" s="54">
        <v>14500000</v>
      </c>
      <c r="BX330" s="54">
        <v>14500000</v>
      </c>
      <c r="BY330" s="54">
        <v>14500000</v>
      </c>
      <c r="BZ330" s="54">
        <v>14500000</v>
      </c>
      <c r="CA330" s="54">
        <v>14500000</v>
      </c>
      <c r="CB330" s="54">
        <v>14500000</v>
      </c>
      <c r="CC330" s="54">
        <v>14500000</v>
      </c>
      <c r="CD330" s="54">
        <v>14500000</v>
      </c>
      <c r="CE330" s="54">
        <v>14500000</v>
      </c>
      <c r="CF330" s="54">
        <v>14500000</v>
      </c>
      <c r="CG330" s="17">
        <v>14500000</v>
      </c>
      <c r="CH330" s="17">
        <v>14500000</v>
      </c>
      <c r="CI330" s="17">
        <v>14500000</v>
      </c>
      <c r="CJ330" s="17">
        <v>14500000</v>
      </c>
      <c r="CK330" s="17">
        <v>14500000</v>
      </c>
      <c r="CL330" s="17">
        <v>14500000</v>
      </c>
      <c r="CM330" s="17">
        <v>14500000</v>
      </c>
      <c r="CN330" s="17">
        <v>14500000</v>
      </c>
      <c r="CO330" s="17">
        <v>14500000</v>
      </c>
      <c r="CP330" s="17">
        <v>14500000</v>
      </c>
      <c r="CQ330" s="570">
        <v>14500000</v>
      </c>
      <c r="CR330" s="17">
        <v>14500000</v>
      </c>
      <c r="CS330" s="17">
        <v>14500000</v>
      </c>
      <c r="CT330" s="17">
        <v>14500000</v>
      </c>
      <c r="CU330" s="17">
        <v>14500000</v>
      </c>
      <c r="CV330" s="17">
        <v>14500000</v>
      </c>
      <c r="CW330" s="17">
        <v>14500000</v>
      </c>
      <c r="DL330" s="45"/>
      <c r="DM330" s="45"/>
      <c r="DN330" s="45"/>
      <c r="DO330" s="45"/>
      <c r="DP330" s="45"/>
      <c r="DQ330" s="45"/>
      <c r="DR330" s="45"/>
      <c r="DS330" s="45"/>
      <c r="DT330" s="45"/>
      <c r="DU330" s="45"/>
      <c r="DV330" s="45"/>
      <c r="DW330" s="45"/>
      <c r="DX330" s="45"/>
      <c r="DY330" s="45"/>
      <c r="DZ330" s="45"/>
      <c r="EA330" s="45"/>
      <c r="EB330" s="45"/>
      <c r="EC330" s="45"/>
      <c r="ED330" s="45"/>
      <c r="EE330" s="45"/>
      <c r="EF330" s="45"/>
      <c r="EG330" s="45"/>
      <c r="EH330" s="45"/>
      <c r="EI330" s="45"/>
      <c r="EJ330" s="45"/>
      <c r="EK330" s="45"/>
      <c r="EL330" s="45"/>
      <c r="EM330" s="45"/>
      <c r="EN330" s="45"/>
      <c r="EO330" s="45"/>
      <c r="EP330" s="45"/>
      <c r="EQ330" s="45"/>
      <c r="ER330" s="45"/>
      <c r="ES330" s="45"/>
      <c r="ET330" s="45"/>
      <c r="EU330" s="45"/>
      <c r="EV330" s="45"/>
      <c r="EW330" s="45"/>
      <c r="EX330" s="45"/>
      <c r="EY330" s="45"/>
      <c r="EZ330" s="45"/>
      <c r="FA330" s="45"/>
      <c r="FB330" s="45"/>
      <c r="FC330" s="45"/>
      <c r="FD330" s="45"/>
      <c r="FE330" s="45"/>
      <c r="FF330" s="45"/>
      <c r="FG330" s="45"/>
      <c r="FH330" s="45"/>
      <c r="FI330" s="45"/>
      <c r="FJ330" s="45"/>
      <c r="FK330" s="45"/>
      <c r="FL330" s="45"/>
      <c r="FM330" s="45"/>
      <c r="FN330" s="45"/>
      <c r="FO330" s="45"/>
      <c r="FP330" s="45"/>
      <c r="FQ330" s="45"/>
      <c r="FR330" s="45"/>
      <c r="FS330" s="45"/>
      <c r="FT330" s="45"/>
      <c r="FU330" s="45"/>
      <c r="FV330" s="45"/>
      <c r="FW330" s="45"/>
      <c r="FX330" s="45"/>
      <c r="FY330" s="45"/>
      <c r="FZ330" s="45"/>
      <c r="GA330" s="45"/>
      <c r="GB330" s="45"/>
      <c r="GC330" s="45"/>
      <c r="GD330" s="45"/>
      <c r="GE330" s="45"/>
      <c r="GF330" s="45"/>
      <c r="GG330" s="45"/>
      <c r="GH330" s="45"/>
      <c r="GI330" s="45"/>
      <c r="GJ330" s="45"/>
      <c r="GK330" s="45"/>
    </row>
    <row r="331" spans="1:193" s="7" customFormat="1" ht="22.5" x14ac:dyDescent="0.2">
      <c r="A331" s="9" t="s">
        <v>123</v>
      </c>
      <c r="B331" s="11" t="s">
        <v>64</v>
      </c>
      <c r="C331" s="11">
        <v>1517</v>
      </c>
      <c r="D331" s="11" t="s">
        <v>71</v>
      </c>
      <c r="E331" s="9" t="s">
        <v>74</v>
      </c>
      <c r="F331" s="9"/>
      <c r="G331" s="572"/>
      <c r="H331" s="34">
        <v>43221</v>
      </c>
      <c r="I331" s="579"/>
      <c r="J331" s="12" t="s">
        <v>909</v>
      </c>
      <c r="K331" s="10"/>
      <c r="L331" s="10"/>
      <c r="M331" s="10"/>
      <c r="N331" s="10"/>
      <c r="O331" s="10"/>
      <c r="P331" s="10"/>
      <c r="Q331" s="10"/>
      <c r="R331" s="10"/>
      <c r="S331" s="10"/>
      <c r="T331" s="10"/>
      <c r="U331" s="10" t="s">
        <v>72</v>
      </c>
      <c r="V331" s="10" t="s">
        <v>72</v>
      </c>
      <c r="W331" s="10" t="s">
        <v>72</v>
      </c>
      <c r="X331" s="10" t="s">
        <v>72</v>
      </c>
      <c r="Y331" s="10" t="s">
        <v>72</v>
      </c>
      <c r="Z331" s="10" t="s">
        <v>72</v>
      </c>
      <c r="AA331" s="10" t="s">
        <v>72</v>
      </c>
      <c r="AB331" s="10" t="s">
        <v>72</v>
      </c>
      <c r="AC331" s="10" t="s">
        <v>78</v>
      </c>
      <c r="AD331" s="10" t="s">
        <v>78</v>
      </c>
      <c r="AE331" s="10" t="s">
        <v>78</v>
      </c>
      <c r="AF331" s="10" t="s">
        <v>78</v>
      </c>
      <c r="AG331" s="10" t="s">
        <v>78</v>
      </c>
      <c r="AH331" s="10" t="s">
        <v>80</v>
      </c>
      <c r="AI331" s="10" t="s">
        <v>80</v>
      </c>
      <c r="AJ331" s="10" t="s">
        <v>80</v>
      </c>
      <c r="AK331" s="10" t="s">
        <v>80</v>
      </c>
      <c r="AL331" s="10" t="s">
        <v>80</v>
      </c>
      <c r="AM331" s="10" t="s">
        <v>80</v>
      </c>
      <c r="AN331" s="10" t="s">
        <v>80</v>
      </c>
      <c r="AO331" s="10" t="s">
        <v>80</v>
      </c>
      <c r="AP331" s="10" t="s">
        <v>80</v>
      </c>
      <c r="AQ331" s="10" t="s">
        <v>80</v>
      </c>
      <c r="AR331" s="10" t="s">
        <v>80</v>
      </c>
      <c r="AS331" s="10" t="s">
        <v>80</v>
      </c>
      <c r="AT331" s="10" t="s">
        <v>80</v>
      </c>
      <c r="AU331" s="10" t="s">
        <v>80</v>
      </c>
      <c r="AV331" s="10" t="s">
        <v>80</v>
      </c>
      <c r="AW331" s="10" t="s">
        <v>80</v>
      </c>
      <c r="AX331" s="10" t="s">
        <v>80</v>
      </c>
      <c r="AY331" s="10" t="s">
        <v>80</v>
      </c>
      <c r="AZ331" s="10" t="s">
        <v>80</v>
      </c>
      <c r="BA331" s="10" t="s">
        <v>80</v>
      </c>
      <c r="BB331" s="10" t="s">
        <v>80</v>
      </c>
      <c r="BC331" s="10" t="s">
        <v>301</v>
      </c>
      <c r="BD331" s="47">
        <v>42551</v>
      </c>
      <c r="BE331" s="15">
        <v>42933</v>
      </c>
      <c r="BF331" s="32"/>
      <c r="BG331" s="32"/>
      <c r="BH331" s="32"/>
      <c r="BI331" s="32"/>
      <c r="BJ331" s="32"/>
      <c r="BK331" s="32"/>
      <c r="BL331" s="32"/>
      <c r="BM331" s="32"/>
      <c r="BN331" s="32"/>
      <c r="BO331" s="32"/>
      <c r="BP331" s="32">
        <v>50200000</v>
      </c>
      <c r="BQ331" s="32">
        <v>50200000</v>
      </c>
      <c r="BR331" s="32">
        <v>50200000</v>
      </c>
      <c r="BS331" s="32">
        <v>50200000</v>
      </c>
      <c r="BT331" s="32">
        <v>50200000</v>
      </c>
      <c r="BU331" s="32">
        <v>50200000</v>
      </c>
      <c r="BV331" s="32">
        <v>50200000</v>
      </c>
      <c r="BW331" s="32">
        <v>50200000</v>
      </c>
      <c r="BX331" s="32">
        <v>57200000</v>
      </c>
      <c r="BY331" s="32">
        <v>53460000</v>
      </c>
      <c r="BZ331" s="32">
        <v>53460000</v>
      </c>
      <c r="CA331" s="32">
        <v>53460000</v>
      </c>
      <c r="CB331" s="32">
        <v>53460000</v>
      </c>
      <c r="CC331" s="32">
        <v>53460000</v>
      </c>
      <c r="CD331" s="32">
        <v>53460000</v>
      </c>
      <c r="CE331" s="32">
        <v>53460000</v>
      </c>
      <c r="CF331" s="32">
        <v>53460000</v>
      </c>
      <c r="CG331" s="32">
        <v>53460000</v>
      </c>
      <c r="CH331" s="32">
        <v>53460000</v>
      </c>
      <c r="CI331" s="32">
        <v>53460000</v>
      </c>
      <c r="CJ331" s="32">
        <v>53460000</v>
      </c>
      <c r="CK331" s="32">
        <v>53460000</v>
      </c>
      <c r="CL331" s="32">
        <v>53460000</v>
      </c>
      <c r="CM331" s="32">
        <v>53460000</v>
      </c>
      <c r="CN331" s="32">
        <v>53460000</v>
      </c>
      <c r="CO331" s="32">
        <v>53460000</v>
      </c>
      <c r="CP331" s="32">
        <v>53460000</v>
      </c>
      <c r="CQ331" s="567">
        <v>53460000</v>
      </c>
      <c r="CR331" s="32">
        <v>53460000</v>
      </c>
      <c r="CS331" s="32">
        <v>53460000</v>
      </c>
      <c r="CT331" s="32">
        <v>53460000</v>
      </c>
      <c r="CU331" s="32">
        <v>53460000</v>
      </c>
      <c r="CV331" s="32">
        <v>53460000</v>
      </c>
      <c r="CW331" s="32">
        <v>53460000</v>
      </c>
      <c r="DL331" s="45"/>
      <c r="DM331" s="45"/>
      <c r="DN331" s="45"/>
      <c r="DO331" s="45"/>
      <c r="DP331" s="45"/>
      <c r="DQ331" s="45"/>
      <c r="DR331" s="45"/>
      <c r="DS331" s="45"/>
      <c r="DT331" s="45"/>
      <c r="DU331" s="45"/>
      <c r="DV331" s="45"/>
      <c r="DW331" s="45"/>
      <c r="DX331" s="45"/>
      <c r="DY331" s="45"/>
      <c r="DZ331" s="45"/>
      <c r="EA331" s="45"/>
      <c r="EB331" s="45"/>
      <c r="EC331" s="45"/>
      <c r="ED331" s="45"/>
      <c r="EE331" s="45"/>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J331" s="45"/>
      <c r="FK331" s="45"/>
      <c r="FL331" s="45"/>
      <c r="FM331" s="45"/>
      <c r="FN331" s="45"/>
      <c r="FO331" s="45"/>
      <c r="FP331" s="45"/>
      <c r="FQ331" s="45"/>
      <c r="FR331" s="45"/>
      <c r="FS331" s="45"/>
      <c r="FT331" s="45"/>
      <c r="FU331" s="45"/>
      <c r="FV331" s="45"/>
      <c r="FW331" s="45"/>
      <c r="FX331" s="45"/>
      <c r="FY331" s="45"/>
      <c r="FZ331" s="45"/>
      <c r="GA331" s="45"/>
      <c r="GB331" s="45"/>
      <c r="GC331" s="45"/>
      <c r="GD331" s="45"/>
      <c r="GE331" s="45"/>
      <c r="GF331" s="45"/>
      <c r="GG331" s="45"/>
      <c r="GH331" s="45"/>
      <c r="GI331" s="45"/>
      <c r="GJ331" s="45"/>
      <c r="GK331" s="45"/>
    </row>
    <row r="332" spans="1:193" s="7" customFormat="1" ht="33.75" x14ac:dyDescent="0.2">
      <c r="A332" s="9" t="s">
        <v>123</v>
      </c>
      <c r="B332" s="11" t="s">
        <v>64</v>
      </c>
      <c r="C332" s="11">
        <v>1516</v>
      </c>
      <c r="D332" s="11" t="s">
        <v>71</v>
      </c>
      <c r="E332" s="9" t="s">
        <v>74</v>
      </c>
      <c r="F332" s="54"/>
      <c r="G332" s="605"/>
      <c r="H332" s="34">
        <v>44075</v>
      </c>
      <c r="I332" s="12" t="s">
        <v>874</v>
      </c>
      <c r="J332" s="12" t="s">
        <v>910</v>
      </c>
      <c r="K332" s="10"/>
      <c r="L332" s="10"/>
      <c r="M332" s="10"/>
      <c r="N332" s="10"/>
      <c r="O332" s="10"/>
      <c r="P332" s="10"/>
      <c r="Q332" s="10"/>
      <c r="R332" s="10"/>
      <c r="S332" s="10"/>
      <c r="T332" s="10"/>
      <c r="U332" s="10" t="s">
        <v>72</v>
      </c>
      <c r="V332" s="10" t="s">
        <v>72</v>
      </c>
      <c r="W332" s="10" t="s">
        <v>72</v>
      </c>
      <c r="X332" s="10" t="s">
        <v>72</v>
      </c>
      <c r="Y332" s="10" t="s">
        <v>72</v>
      </c>
      <c r="Z332" s="10" t="s">
        <v>72</v>
      </c>
      <c r="AA332" s="10" t="s">
        <v>72</v>
      </c>
      <c r="AB332" s="10" t="s">
        <v>72</v>
      </c>
      <c r="AC332" s="10" t="s">
        <v>67</v>
      </c>
      <c r="AD332" s="10" t="s">
        <v>67</v>
      </c>
      <c r="AE332" s="10" t="s">
        <v>67</v>
      </c>
      <c r="AF332" s="10" t="s">
        <v>67</v>
      </c>
      <c r="AG332" s="10" t="s">
        <v>78</v>
      </c>
      <c r="AH332" s="10" t="s">
        <v>78</v>
      </c>
      <c r="AI332" s="10" t="s">
        <v>78</v>
      </c>
      <c r="AJ332" s="10" t="s">
        <v>78</v>
      </c>
      <c r="AK332" s="10" t="s">
        <v>78</v>
      </c>
      <c r="AL332" s="10" t="s">
        <v>78</v>
      </c>
      <c r="AM332" s="10" t="s">
        <v>78</v>
      </c>
      <c r="AN332" s="10" t="s">
        <v>78</v>
      </c>
      <c r="AO332" s="10" t="s">
        <v>78</v>
      </c>
      <c r="AP332" s="10" t="s">
        <v>83</v>
      </c>
      <c r="AQ332" s="10" t="s">
        <v>83</v>
      </c>
      <c r="AR332" s="10" t="s">
        <v>83</v>
      </c>
      <c r="AS332" s="10" t="s">
        <v>83</v>
      </c>
      <c r="AT332" s="10" t="s">
        <v>83</v>
      </c>
      <c r="AU332" s="10" t="s">
        <v>83</v>
      </c>
      <c r="AV332" s="10" t="s">
        <v>83</v>
      </c>
      <c r="AW332" s="10" t="s">
        <v>83</v>
      </c>
      <c r="AX332" s="10" t="s">
        <v>83</v>
      </c>
      <c r="AY332" s="10" t="s">
        <v>83</v>
      </c>
      <c r="AZ332" s="10" t="s">
        <v>83</v>
      </c>
      <c r="BA332" s="10" t="s">
        <v>83</v>
      </c>
      <c r="BB332" s="10" t="s">
        <v>83</v>
      </c>
      <c r="BC332" s="10" t="s">
        <v>301</v>
      </c>
      <c r="BD332" s="47">
        <v>42530</v>
      </c>
      <c r="BE332" s="54" t="s">
        <v>69</v>
      </c>
      <c r="BF332" s="32"/>
      <c r="BG332" s="32"/>
      <c r="BH332" s="32"/>
      <c r="BI332" s="32"/>
      <c r="BJ332" s="32"/>
      <c r="BK332" s="32"/>
      <c r="BL332" s="32"/>
      <c r="BM332" s="32"/>
      <c r="BN332" s="32"/>
      <c r="BO332" s="32"/>
      <c r="BP332" s="32">
        <v>13000000</v>
      </c>
      <c r="BQ332" s="32">
        <v>13000000</v>
      </c>
      <c r="BR332" s="32">
        <v>13000000</v>
      </c>
      <c r="BS332" s="32">
        <v>13000000</v>
      </c>
      <c r="BT332" s="32">
        <v>13000000</v>
      </c>
      <c r="BU332" s="32">
        <v>13000000</v>
      </c>
      <c r="BV332" s="32">
        <v>13000000</v>
      </c>
      <c r="BW332" s="32">
        <v>13000000</v>
      </c>
      <c r="BX332" s="32">
        <v>18100000</v>
      </c>
      <c r="BY332" s="32">
        <v>18100000</v>
      </c>
      <c r="BZ332" s="32">
        <v>18100000</v>
      </c>
      <c r="CA332" s="32">
        <v>18100000</v>
      </c>
      <c r="CB332" s="32">
        <v>18100000</v>
      </c>
      <c r="CC332" s="32">
        <v>18100000</v>
      </c>
      <c r="CD332" s="32">
        <v>18100000</v>
      </c>
      <c r="CE332" s="32">
        <v>18100000</v>
      </c>
      <c r="CF332" s="32">
        <v>18100000</v>
      </c>
      <c r="CG332" s="32">
        <v>20286000</v>
      </c>
      <c r="CH332" s="32">
        <v>20286000</v>
      </c>
      <c r="CI332" s="32">
        <v>20286000</v>
      </c>
      <c r="CJ332" s="32">
        <v>20286000</v>
      </c>
      <c r="CK332" s="32">
        <v>20286000</v>
      </c>
      <c r="CL332" s="32">
        <v>20286000</v>
      </c>
      <c r="CM332" s="32">
        <v>20286000</v>
      </c>
      <c r="CN332" s="32">
        <v>20286000</v>
      </c>
      <c r="CO332" s="32">
        <v>20286000</v>
      </c>
      <c r="CP332" s="32">
        <v>20286000</v>
      </c>
      <c r="CQ332" s="567">
        <v>20286000</v>
      </c>
      <c r="CR332" s="32">
        <v>20286000</v>
      </c>
      <c r="CS332" s="32">
        <v>20286000</v>
      </c>
      <c r="CT332" s="32">
        <v>20286000</v>
      </c>
      <c r="CU332" s="32">
        <v>20286000</v>
      </c>
      <c r="CV332" s="32">
        <v>20286000</v>
      </c>
      <c r="CW332" s="32">
        <v>20286000</v>
      </c>
      <c r="DL332" s="45"/>
      <c r="DM332" s="45"/>
      <c r="DN332" s="45"/>
      <c r="DO332" s="45"/>
      <c r="DP332" s="45"/>
      <c r="DQ332" s="45"/>
      <c r="DR332" s="45"/>
      <c r="DS332" s="45"/>
      <c r="DT332" s="45"/>
      <c r="DU332" s="45"/>
      <c r="DV332" s="45"/>
      <c r="DW332" s="45"/>
      <c r="DX332" s="45"/>
      <c r="DY332" s="45"/>
      <c r="DZ332" s="45"/>
      <c r="EA332" s="45"/>
      <c r="EB332" s="45"/>
      <c r="EC332" s="45"/>
      <c r="ED332" s="45"/>
      <c r="EE332" s="45"/>
      <c r="EF332" s="45"/>
      <c r="EG332" s="45"/>
      <c r="EH332" s="45"/>
      <c r="EI332" s="45"/>
      <c r="EJ332" s="45"/>
      <c r="EK332" s="45"/>
      <c r="EL332" s="45"/>
      <c r="EM332" s="45"/>
      <c r="EN332" s="45"/>
      <c r="EO332" s="45"/>
      <c r="EP332" s="45"/>
      <c r="EQ332" s="45"/>
      <c r="ER332" s="45"/>
      <c r="ES332" s="45"/>
      <c r="ET332" s="45"/>
      <c r="EU332" s="45"/>
      <c r="EV332" s="45"/>
      <c r="EW332" s="45"/>
      <c r="EX332" s="45"/>
      <c r="EY332" s="45"/>
      <c r="EZ332" s="45"/>
      <c r="FA332" s="45"/>
      <c r="FB332" s="45"/>
      <c r="FC332" s="45"/>
      <c r="FD332" s="45"/>
      <c r="FE332" s="45"/>
      <c r="FF332" s="45"/>
      <c r="FG332" s="45"/>
      <c r="FH332" s="45"/>
      <c r="FI332" s="45"/>
      <c r="FJ332" s="45"/>
      <c r="FK332" s="45"/>
      <c r="FL332" s="45"/>
      <c r="FM332" s="45"/>
      <c r="FN332" s="45"/>
      <c r="FO332" s="45"/>
      <c r="FP332" s="45"/>
      <c r="FQ332" s="45"/>
      <c r="FR332" s="45"/>
      <c r="FS332" s="45"/>
      <c r="FT332" s="45"/>
      <c r="FU332" s="45"/>
      <c r="FV332" s="45"/>
      <c r="FW332" s="45"/>
      <c r="FX332" s="45"/>
      <c r="FY332" s="45"/>
      <c r="FZ332" s="45"/>
      <c r="GA332" s="45"/>
      <c r="GB332" s="45"/>
      <c r="GC332" s="45"/>
      <c r="GD332" s="45"/>
      <c r="GE332" s="45"/>
      <c r="GF332" s="45"/>
      <c r="GG332" s="45"/>
      <c r="GH332" s="45"/>
      <c r="GI332" s="45"/>
      <c r="GJ332" s="45"/>
      <c r="GK332" s="45"/>
    </row>
    <row r="333" spans="1:193" s="7" customFormat="1" ht="33.75" x14ac:dyDescent="0.2">
      <c r="A333" s="9" t="s">
        <v>123</v>
      </c>
      <c r="B333" s="11" t="s">
        <v>64</v>
      </c>
      <c r="C333" s="11">
        <v>1511</v>
      </c>
      <c r="D333" s="11" t="s">
        <v>71</v>
      </c>
      <c r="E333" s="9" t="s">
        <v>137</v>
      </c>
      <c r="F333" s="9"/>
      <c r="G333" s="572"/>
      <c r="H333" s="34">
        <v>42309</v>
      </c>
      <c r="I333" s="613" t="s">
        <v>916</v>
      </c>
      <c r="J333" s="12" t="s">
        <v>917</v>
      </c>
      <c r="K333" s="10"/>
      <c r="L333" s="10"/>
      <c r="M333" s="10"/>
      <c r="N333" s="10"/>
      <c r="O333" s="10"/>
      <c r="P333" s="10"/>
      <c r="Q333" s="10"/>
      <c r="R333" s="10"/>
      <c r="S333" s="10"/>
      <c r="T333" s="10" t="s">
        <v>67</v>
      </c>
      <c r="U333" s="10" t="s">
        <v>67</v>
      </c>
      <c r="V333" s="10" t="s">
        <v>67</v>
      </c>
      <c r="W333" s="10" t="s">
        <v>67</v>
      </c>
      <c r="X333" s="10" t="s">
        <v>78</v>
      </c>
      <c r="Y333" s="10" t="s">
        <v>78</v>
      </c>
      <c r="Z333" s="10" t="s">
        <v>78</v>
      </c>
      <c r="AA333" s="10" t="s">
        <v>80</v>
      </c>
      <c r="AB333" s="10" t="s">
        <v>80</v>
      </c>
      <c r="AC333" s="10" t="s">
        <v>80</v>
      </c>
      <c r="AD333" s="10" t="s">
        <v>80</v>
      </c>
      <c r="AE333" s="10" t="s">
        <v>80</v>
      </c>
      <c r="AF333" s="10" t="s">
        <v>80</v>
      </c>
      <c r="AG333" s="10" t="s">
        <v>80</v>
      </c>
      <c r="AH333" s="10" t="s">
        <v>80</v>
      </c>
      <c r="AI333" s="10" t="s">
        <v>80</v>
      </c>
      <c r="AJ333" s="10" t="s">
        <v>80</v>
      </c>
      <c r="AK333" s="10" t="s">
        <v>80</v>
      </c>
      <c r="AL333" s="10" t="s">
        <v>80</v>
      </c>
      <c r="AM333" s="10" t="s">
        <v>80</v>
      </c>
      <c r="AN333" s="10" t="s">
        <v>80</v>
      </c>
      <c r="AO333" s="10" t="s">
        <v>80</v>
      </c>
      <c r="AP333" s="10" t="s">
        <v>80</v>
      </c>
      <c r="AQ333" s="10" t="s">
        <v>80</v>
      </c>
      <c r="AR333" s="10" t="s">
        <v>80</v>
      </c>
      <c r="AS333" s="10" t="s">
        <v>80</v>
      </c>
      <c r="AT333" s="10" t="s">
        <v>80</v>
      </c>
      <c r="AU333" s="10" t="s">
        <v>80</v>
      </c>
      <c r="AV333" s="10" t="s">
        <v>80</v>
      </c>
      <c r="AW333" s="10" t="s">
        <v>80</v>
      </c>
      <c r="AX333" s="10" t="s">
        <v>80</v>
      </c>
      <c r="AY333" s="10" t="s">
        <v>80</v>
      </c>
      <c r="AZ333" s="10" t="s">
        <v>80</v>
      </c>
      <c r="BA333" s="10" t="s">
        <v>80</v>
      </c>
      <c r="BB333" s="10" t="s">
        <v>80</v>
      </c>
      <c r="BC333" s="10" t="s">
        <v>826</v>
      </c>
      <c r="BD333" s="47">
        <v>41480</v>
      </c>
      <c r="BE333" s="54" t="s">
        <v>68</v>
      </c>
      <c r="BF333" s="32"/>
      <c r="BG333" s="32"/>
      <c r="BH333" s="32"/>
      <c r="BI333" s="32"/>
      <c r="BJ333" s="32"/>
      <c r="BK333" s="32"/>
      <c r="BL333" s="32"/>
      <c r="BM333" s="17"/>
      <c r="BN333" s="17"/>
      <c r="BO333" s="17">
        <v>1000000</v>
      </c>
      <c r="BP333" s="17">
        <v>1000000</v>
      </c>
      <c r="BQ333" s="17">
        <v>1000000</v>
      </c>
      <c r="BR333" s="17">
        <v>1551000</v>
      </c>
      <c r="BS333" s="17">
        <v>2200000</v>
      </c>
      <c r="BT333" s="17">
        <v>2200000</v>
      </c>
      <c r="BU333" s="17">
        <v>2200000</v>
      </c>
      <c r="BV333" s="17">
        <v>2200000</v>
      </c>
      <c r="BW333" s="17">
        <v>2200000</v>
      </c>
      <c r="BX333" s="17">
        <v>2200000</v>
      </c>
      <c r="BY333" s="17">
        <v>2200000</v>
      </c>
      <c r="BZ333" s="17">
        <v>2200000</v>
      </c>
      <c r="CA333" s="17">
        <v>2200000</v>
      </c>
      <c r="CB333" s="17">
        <v>2200000</v>
      </c>
      <c r="CC333" s="17">
        <v>2200000</v>
      </c>
      <c r="CD333" s="17">
        <v>2200000</v>
      </c>
      <c r="CE333" s="17">
        <v>2200000</v>
      </c>
      <c r="CF333" s="17">
        <v>2200000</v>
      </c>
      <c r="CG333" s="17">
        <v>2200000</v>
      </c>
      <c r="CH333" s="17">
        <v>2200000</v>
      </c>
      <c r="CI333" s="17">
        <v>2200000</v>
      </c>
      <c r="CJ333" s="17">
        <v>2200000</v>
      </c>
      <c r="CK333" s="17">
        <v>2200000</v>
      </c>
      <c r="CL333" s="17">
        <v>2200000</v>
      </c>
      <c r="CM333" s="17">
        <v>2200000</v>
      </c>
      <c r="CN333" s="17">
        <v>2200000</v>
      </c>
      <c r="CO333" s="17">
        <v>2200000</v>
      </c>
      <c r="CP333" s="17">
        <v>2200000</v>
      </c>
      <c r="CQ333" s="570">
        <v>2200000</v>
      </c>
      <c r="CR333" s="17">
        <v>2200000</v>
      </c>
      <c r="CS333" s="17">
        <v>2200000</v>
      </c>
      <c r="CT333" s="17">
        <v>2200000</v>
      </c>
      <c r="CU333" s="17">
        <v>2200000</v>
      </c>
      <c r="CV333" s="17">
        <v>2200000</v>
      </c>
      <c r="CW333" s="17">
        <v>2200000</v>
      </c>
      <c r="DL333" s="45"/>
      <c r="DM333" s="45"/>
      <c r="DN333" s="45"/>
      <c r="DO333" s="45"/>
      <c r="DP333" s="45"/>
      <c r="DQ333" s="45"/>
      <c r="DR333" s="45"/>
      <c r="DS333" s="45"/>
      <c r="DT333" s="45"/>
      <c r="DU333" s="45"/>
      <c r="DV333" s="45"/>
      <c r="DW333" s="45"/>
      <c r="DX333" s="45"/>
      <c r="DY333" s="45"/>
      <c r="DZ333" s="45"/>
      <c r="EA333" s="45"/>
      <c r="EB333" s="45"/>
      <c r="EC333" s="45"/>
      <c r="ED333" s="45"/>
      <c r="EE333" s="45"/>
      <c r="EF333" s="45"/>
      <c r="EG333" s="45"/>
      <c r="EH333" s="45"/>
      <c r="EI333" s="45"/>
      <c r="EJ333" s="45"/>
      <c r="EK333" s="45"/>
      <c r="EL333" s="45"/>
      <c r="EM333" s="45"/>
      <c r="EN333" s="45"/>
      <c r="EO333" s="45"/>
      <c r="EP333" s="45"/>
      <c r="EQ333" s="45"/>
      <c r="ER333" s="45"/>
      <c r="ES333" s="45"/>
      <c r="ET333" s="45"/>
      <c r="EU333" s="45"/>
      <c r="EV333" s="45"/>
      <c r="EW333" s="45"/>
      <c r="EX333" s="45"/>
      <c r="EY333" s="45"/>
      <c r="EZ333" s="45"/>
      <c r="FA333" s="45"/>
      <c r="FB333" s="45"/>
      <c r="FC333" s="45"/>
      <c r="FD333" s="45"/>
      <c r="FE333" s="45"/>
      <c r="FF333" s="45"/>
      <c r="FG333" s="45"/>
      <c r="FH333" s="45"/>
      <c r="FI333" s="45"/>
      <c r="FJ333" s="45"/>
      <c r="FK333" s="45"/>
      <c r="FL333" s="45"/>
      <c r="FM333" s="45"/>
      <c r="FN333" s="45"/>
      <c r="FO333" s="45"/>
      <c r="FP333" s="45"/>
      <c r="FQ333" s="45"/>
      <c r="FR333" s="45"/>
      <c r="FS333" s="45"/>
      <c r="FT333" s="45"/>
      <c r="FU333" s="45"/>
      <c r="FV333" s="45"/>
      <c r="FW333" s="45"/>
      <c r="FX333" s="45"/>
      <c r="FY333" s="45"/>
      <c r="FZ333" s="45"/>
      <c r="GA333" s="45"/>
      <c r="GB333" s="45"/>
      <c r="GC333" s="45"/>
      <c r="GD333" s="45"/>
      <c r="GE333" s="45"/>
      <c r="GF333" s="45"/>
      <c r="GG333" s="45"/>
      <c r="GH333" s="45"/>
      <c r="GI333" s="45"/>
      <c r="GJ333" s="45"/>
      <c r="GK333" s="45"/>
    </row>
    <row r="334" spans="1:193" s="7" customFormat="1" ht="33.75" x14ac:dyDescent="0.2">
      <c r="A334" s="9" t="s">
        <v>123</v>
      </c>
      <c r="B334" s="11" t="s">
        <v>64</v>
      </c>
      <c r="C334" s="11">
        <v>1505</v>
      </c>
      <c r="D334" s="11" t="s">
        <v>71</v>
      </c>
      <c r="E334" s="9" t="s">
        <v>922</v>
      </c>
      <c r="F334" s="4"/>
      <c r="G334" s="4"/>
      <c r="H334" s="568">
        <v>42095</v>
      </c>
      <c r="I334" s="12" t="s">
        <v>923</v>
      </c>
      <c r="J334" s="12" t="s">
        <v>924</v>
      </c>
      <c r="K334" s="10"/>
      <c r="L334" s="10"/>
      <c r="M334" s="10"/>
      <c r="N334" s="10"/>
      <c r="O334" s="10"/>
      <c r="P334" s="10"/>
      <c r="Q334" s="10"/>
      <c r="R334" s="10"/>
      <c r="S334" s="10" t="s">
        <v>67</v>
      </c>
      <c r="T334" s="10" t="s">
        <v>67</v>
      </c>
      <c r="U334" s="10" t="s">
        <v>67</v>
      </c>
      <c r="V334" s="10" t="s">
        <v>78</v>
      </c>
      <c r="W334" s="10" t="s">
        <v>78</v>
      </c>
      <c r="X334" s="10" t="s">
        <v>78</v>
      </c>
      <c r="Y334" s="10" t="s">
        <v>80</v>
      </c>
      <c r="Z334" s="10" t="s">
        <v>80</v>
      </c>
      <c r="AA334" s="10" t="s">
        <v>80</v>
      </c>
      <c r="AB334" s="10" t="s">
        <v>80</v>
      </c>
      <c r="AC334" s="10" t="s">
        <v>80</v>
      </c>
      <c r="AD334" s="10" t="s">
        <v>80</v>
      </c>
      <c r="AE334" s="10" t="s">
        <v>80</v>
      </c>
      <c r="AF334" s="10" t="s">
        <v>80</v>
      </c>
      <c r="AG334" s="10" t="s">
        <v>80</v>
      </c>
      <c r="AH334" s="10" t="s">
        <v>80</v>
      </c>
      <c r="AI334" s="10" t="s">
        <v>80</v>
      </c>
      <c r="AJ334" s="10" t="s">
        <v>80</v>
      </c>
      <c r="AK334" s="10" t="s">
        <v>80</v>
      </c>
      <c r="AL334" s="10" t="s">
        <v>80</v>
      </c>
      <c r="AM334" s="10" t="s">
        <v>80</v>
      </c>
      <c r="AN334" s="10" t="s">
        <v>80</v>
      </c>
      <c r="AO334" s="10" t="s">
        <v>80</v>
      </c>
      <c r="AP334" s="10" t="s">
        <v>80</v>
      </c>
      <c r="AQ334" s="10" t="s">
        <v>80</v>
      </c>
      <c r="AR334" s="10" t="s">
        <v>80</v>
      </c>
      <c r="AS334" s="10" t="s">
        <v>80</v>
      </c>
      <c r="AT334" s="10" t="s">
        <v>80</v>
      </c>
      <c r="AU334" s="10" t="s">
        <v>80</v>
      </c>
      <c r="AV334" s="10" t="s">
        <v>80</v>
      </c>
      <c r="AW334" s="10" t="s">
        <v>80</v>
      </c>
      <c r="AX334" s="10" t="s">
        <v>80</v>
      </c>
      <c r="AY334" s="10" t="s">
        <v>80</v>
      </c>
      <c r="AZ334" s="10" t="s">
        <v>80</v>
      </c>
      <c r="BA334" s="10" t="s">
        <v>80</v>
      </c>
      <c r="BB334" s="10" t="s">
        <v>80</v>
      </c>
      <c r="BC334" s="10"/>
      <c r="BD334" s="47">
        <v>41333</v>
      </c>
      <c r="BE334" s="54" t="s">
        <v>68</v>
      </c>
      <c r="BF334" s="32"/>
      <c r="BG334" s="32"/>
      <c r="BH334" s="32"/>
      <c r="BI334" s="32"/>
      <c r="BJ334" s="32"/>
      <c r="BK334" s="32"/>
      <c r="BL334" s="32"/>
      <c r="BM334" s="17"/>
      <c r="BN334" s="17">
        <v>2100000</v>
      </c>
      <c r="BO334" s="17">
        <v>2100000</v>
      </c>
      <c r="BP334" s="17">
        <v>2100000</v>
      </c>
      <c r="BQ334" s="17">
        <v>2100000</v>
      </c>
      <c r="BR334" s="17">
        <v>2100000</v>
      </c>
      <c r="BS334" s="17">
        <v>2100000</v>
      </c>
      <c r="BT334" s="17">
        <v>2100000</v>
      </c>
      <c r="BU334" s="17">
        <v>2100000</v>
      </c>
      <c r="BV334" s="17">
        <v>2100000</v>
      </c>
      <c r="BW334" s="17">
        <v>2100000</v>
      </c>
      <c r="BX334" s="17">
        <v>2100000</v>
      </c>
      <c r="BY334" s="17">
        <v>2100000</v>
      </c>
      <c r="BZ334" s="17">
        <v>2100000</v>
      </c>
      <c r="CA334" s="17">
        <v>2100000</v>
      </c>
      <c r="CB334" s="17">
        <v>2100000</v>
      </c>
      <c r="CC334" s="17">
        <v>2100000</v>
      </c>
      <c r="CD334" s="17">
        <v>2100000</v>
      </c>
      <c r="CE334" s="17">
        <v>2100000</v>
      </c>
      <c r="CF334" s="17">
        <v>2100000</v>
      </c>
      <c r="CG334" s="17">
        <v>2100000</v>
      </c>
      <c r="CH334" s="17">
        <v>2100000</v>
      </c>
      <c r="CI334" s="17">
        <v>2100000</v>
      </c>
      <c r="CJ334" s="17">
        <v>2100000</v>
      </c>
      <c r="CK334" s="17">
        <v>2100000</v>
      </c>
      <c r="CL334" s="17">
        <v>2100000</v>
      </c>
      <c r="CM334" s="17">
        <v>2100000</v>
      </c>
      <c r="CN334" s="17">
        <v>2100000</v>
      </c>
      <c r="CO334" s="17">
        <v>2100000</v>
      </c>
      <c r="CP334" s="17">
        <v>2100000</v>
      </c>
      <c r="CQ334" s="570">
        <v>2100000</v>
      </c>
      <c r="CR334" s="17">
        <v>2100000</v>
      </c>
      <c r="CS334" s="17">
        <v>2100000</v>
      </c>
      <c r="CT334" s="17">
        <v>2100000</v>
      </c>
      <c r="CU334" s="17">
        <v>2100000</v>
      </c>
      <c r="CV334" s="17">
        <v>2100000</v>
      </c>
      <c r="CW334" s="17">
        <v>2100000</v>
      </c>
      <c r="DL334" s="45"/>
      <c r="DM334" s="45"/>
      <c r="DN334" s="45"/>
      <c r="DO334" s="45"/>
      <c r="DP334" s="45"/>
      <c r="DQ334" s="45"/>
      <c r="DR334" s="45"/>
      <c r="DS334" s="45"/>
      <c r="DT334" s="45"/>
      <c r="DU334" s="45"/>
      <c r="DV334" s="45"/>
      <c r="DW334" s="45"/>
      <c r="DX334" s="45"/>
      <c r="DY334" s="45"/>
      <c r="DZ334" s="45"/>
      <c r="EA334" s="45"/>
      <c r="EB334" s="45"/>
      <c r="EC334" s="45"/>
      <c r="ED334" s="45"/>
      <c r="EE334" s="45"/>
      <c r="EF334" s="45"/>
      <c r="EG334" s="45"/>
      <c r="EH334" s="45"/>
      <c r="EI334" s="45"/>
      <c r="EJ334" s="45"/>
      <c r="EK334" s="45"/>
      <c r="EL334" s="45"/>
      <c r="EM334" s="45"/>
      <c r="EN334" s="45"/>
      <c r="EO334" s="45"/>
      <c r="EP334" s="45"/>
      <c r="EQ334" s="45"/>
      <c r="ER334" s="45"/>
      <c r="ES334" s="45"/>
      <c r="ET334" s="45"/>
      <c r="EU334" s="45"/>
      <c r="EV334" s="45"/>
      <c r="EW334" s="45"/>
      <c r="EX334" s="45"/>
      <c r="EY334" s="45"/>
      <c r="EZ334" s="45"/>
      <c r="FA334" s="45"/>
      <c r="FB334" s="45"/>
      <c r="FC334" s="45"/>
      <c r="FD334" s="45"/>
      <c r="FE334" s="45"/>
      <c r="FF334" s="45"/>
      <c r="FG334" s="45"/>
      <c r="FH334" s="45"/>
      <c r="FI334" s="45"/>
      <c r="FJ334" s="45"/>
      <c r="FK334" s="45"/>
      <c r="FL334" s="45"/>
      <c r="FM334" s="45"/>
      <c r="FN334" s="45"/>
      <c r="FO334" s="45"/>
      <c r="FP334" s="45"/>
      <c r="FQ334" s="45"/>
      <c r="FR334" s="45"/>
      <c r="FS334" s="45"/>
      <c r="FT334" s="45"/>
      <c r="FU334" s="45"/>
      <c r="FV334" s="45"/>
      <c r="FW334" s="45"/>
      <c r="FX334" s="45"/>
      <c r="FY334" s="45"/>
      <c r="FZ334" s="45"/>
      <c r="GA334" s="45"/>
      <c r="GB334" s="45"/>
      <c r="GC334" s="45"/>
      <c r="GD334" s="45"/>
      <c r="GE334" s="45"/>
      <c r="GF334" s="45"/>
      <c r="GG334" s="45"/>
      <c r="GH334" s="45"/>
      <c r="GI334" s="45"/>
      <c r="GJ334" s="45"/>
      <c r="GK334" s="45"/>
    </row>
    <row r="335" spans="1:193" s="7" customFormat="1" ht="22.5" x14ac:dyDescent="0.2">
      <c r="A335" s="9" t="s">
        <v>123</v>
      </c>
      <c r="B335" s="11" t="s">
        <v>64</v>
      </c>
      <c r="C335" s="11">
        <v>1504</v>
      </c>
      <c r="D335" s="11" t="s">
        <v>71</v>
      </c>
      <c r="E335" s="9" t="s">
        <v>137</v>
      </c>
      <c r="F335" s="9"/>
      <c r="G335" s="9"/>
      <c r="H335" s="568">
        <v>41944</v>
      </c>
      <c r="I335" s="12"/>
      <c r="J335" s="12" t="s">
        <v>925</v>
      </c>
      <c r="K335" s="10"/>
      <c r="L335" s="10"/>
      <c r="M335" s="10"/>
      <c r="N335" s="10"/>
      <c r="O335" s="10"/>
      <c r="P335" s="10"/>
      <c r="Q335" s="10"/>
      <c r="R335" s="10"/>
      <c r="S335" s="10" t="s">
        <v>67</v>
      </c>
      <c r="T335" s="10" t="s">
        <v>78</v>
      </c>
      <c r="U335" s="10" t="s">
        <v>78</v>
      </c>
      <c r="V335" s="10" t="s">
        <v>78</v>
      </c>
      <c r="W335" s="10" t="s">
        <v>78</v>
      </c>
      <c r="X335" s="10" t="s">
        <v>80</v>
      </c>
      <c r="Y335" s="10" t="s">
        <v>80</v>
      </c>
      <c r="Z335" s="10" t="s">
        <v>80</v>
      </c>
      <c r="AA335" s="10" t="s">
        <v>80</v>
      </c>
      <c r="AB335" s="10" t="s">
        <v>80</v>
      </c>
      <c r="AC335" s="10" t="s">
        <v>80</v>
      </c>
      <c r="AD335" s="10" t="s">
        <v>80</v>
      </c>
      <c r="AE335" s="10" t="s">
        <v>80</v>
      </c>
      <c r="AF335" s="10" t="s">
        <v>80</v>
      </c>
      <c r="AG335" s="10" t="s">
        <v>80</v>
      </c>
      <c r="AH335" s="10" t="s">
        <v>80</v>
      </c>
      <c r="AI335" s="10" t="s">
        <v>80</v>
      </c>
      <c r="AJ335" s="10" t="s">
        <v>80</v>
      </c>
      <c r="AK335" s="10" t="s">
        <v>80</v>
      </c>
      <c r="AL335" s="10" t="s">
        <v>80</v>
      </c>
      <c r="AM335" s="10" t="s">
        <v>80</v>
      </c>
      <c r="AN335" s="10" t="s">
        <v>80</v>
      </c>
      <c r="AO335" s="10" t="s">
        <v>80</v>
      </c>
      <c r="AP335" s="10" t="s">
        <v>80</v>
      </c>
      <c r="AQ335" s="10" t="s">
        <v>80</v>
      </c>
      <c r="AR335" s="10" t="s">
        <v>80</v>
      </c>
      <c r="AS335" s="10" t="s">
        <v>80</v>
      </c>
      <c r="AT335" s="10" t="s">
        <v>80</v>
      </c>
      <c r="AU335" s="10" t="s">
        <v>80</v>
      </c>
      <c r="AV335" s="10" t="s">
        <v>80</v>
      </c>
      <c r="AW335" s="10" t="s">
        <v>80</v>
      </c>
      <c r="AX335" s="10" t="s">
        <v>80</v>
      </c>
      <c r="AY335" s="10" t="s">
        <v>80</v>
      </c>
      <c r="AZ335" s="10" t="s">
        <v>80</v>
      </c>
      <c r="BA335" s="10" t="s">
        <v>80</v>
      </c>
      <c r="BB335" s="10" t="s">
        <v>80</v>
      </c>
      <c r="BC335" s="10"/>
      <c r="BD335" s="47">
        <v>40301</v>
      </c>
      <c r="BE335" s="54" t="s">
        <v>68</v>
      </c>
      <c r="BF335" s="32"/>
      <c r="BG335" s="32"/>
      <c r="BH335" s="32"/>
      <c r="BI335" s="32"/>
      <c r="BJ335" s="32"/>
      <c r="BK335" s="32"/>
      <c r="BL335" s="32"/>
      <c r="BM335" s="17"/>
      <c r="BN335" s="17">
        <v>3500000</v>
      </c>
      <c r="BO335" s="17">
        <v>3500000</v>
      </c>
      <c r="BP335" s="17">
        <v>3500000</v>
      </c>
      <c r="BQ335" s="17">
        <v>3500000</v>
      </c>
      <c r="BR335" s="17">
        <v>3500000</v>
      </c>
      <c r="BS335" s="17">
        <v>4300000</v>
      </c>
      <c r="BT335" s="17">
        <v>4300000</v>
      </c>
      <c r="BU335" s="17">
        <v>4300000</v>
      </c>
      <c r="BV335" s="17">
        <v>4300000</v>
      </c>
      <c r="BW335" s="17">
        <v>4300000</v>
      </c>
      <c r="BX335" s="17">
        <v>4300000</v>
      </c>
      <c r="BY335" s="17">
        <v>4300000</v>
      </c>
      <c r="BZ335" s="17">
        <v>4300000</v>
      </c>
      <c r="CA335" s="17">
        <v>4300000</v>
      </c>
      <c r="CB335" s="17">
        <v>4300000</v>
      </c>
      <c r="CC335" s="17">
        <v>4300000</v>
      </c>
      <c r="CD335" s="17">
        <v>4300000</v>
      </c>
      <c r="CE335" s="17">
        <v>4300000</v>
      </c>
      <c r="CF335" s="17">
        <v>4300000</v>
      </c>
      <c r="CG335" s="17">
        <v>4300000</v>
      </c>
      <c r="CH335" s="17">
        <v>4300000</v>
      </c>
      <c r="CI335" s="17">
        <v>4300000</v>
      </c>
      <c r="CJ335" s="17">
        <v>4300000</v>
      </c>
      <c r="CK335" s="17">
        <v>4300000</v>
      </c>
      <c r="CL335" s="17">
        <v>4300000</v>
      </c>
      <c r="CM335" s="17">
        <v>4300000</v>
      </c>
      <c r="CN335" s="17">
        <v>4300000</v>
      </c>
      <c r="CO335" s="17">
        <v>4300000</v>
      </c>
      <c r="CP335" s="17">
        <v>4300000</v>
      </c>
      <c r="CQ335" s="570">
        <v>4300000</v>
      </c>
      <c r="CR335" s="17">
        <v>4300000</v>
      </c>
      <c r="CS335" s="17">
        <v>4300000</v>
      </c>
      <c r="CT335" s="17">
        <v>4300000</v>
      </c>
      <c r="CU335" s="17">
        <v>4300000</v>
      </c>
      <c r="CV335" s="17">
        <v>4300000</v>
      </c>
      <c r="CW335" s="17">
        <v>4300000</v>
      </c>
      <c r="DL335" s="45"/>
      <c r="DM335" s="45"/>
      <c r="DN335" s="45"/>
      <c r="DO335" s="45"/>
      <c r="DP335" s="45"/>
      <c r="DQ335" s="45"/>
      <c r="DR335" s="45"/>
      <c r="DS335" s="45"/>
      <c r="DT335" s="45"/>
      <c r="DU335" s="45"/>
      <c r="DV335" s="45"/>
      <c r="DW335" s="45"/>
      <c r="DX335" s="45"/>
      <c r="DY335" s="45"/>
      <c r="DZ335" s="45"/>
      <c r="EA335" s="45"/>
      <c r="EB335" s="45"/>
      <c r="EC335" s="45"/>
      <c r="ED335" s="45"/>
      <c r="EE335" s="45"/>
      <c r="EF335" s="45"/>
      <c r="EG335" s="45"/>
      <c r="EH335" s="45"/>
      <c r="EI335" s="45"/>
      <c r="EJ335" s="45"/>
      <c r="EK335" s="45"/>
      <c r="EL335" s="45"/>
      <c r="EM335" s="45"/>
      <c r="EN335" s="45"/>
      <c r="EO335" s="45"/>
      <c r="EP335" s="45"/>
      <c r="EQ335" s="45"/>
      <c r="ER335" s="45"/>
      <c r="ES335" s="45"/>
      <c r="ET335" s="45"/>
      <c r="EU335" s="45"/>
      <c r="EV335" s="45"/>
      <c r="EW335" s="45"/>
      <c r="EX335" s="45"/>
      <c r="EY335" s="45"/>
      <c r="EZ335" s="45"/>
      <c r="FA335" s="45"/>
      <c r="FB335" s="45"/>
      <c r="FC335" s="45"/>
      <c r="FD335" s="45"/>
      <c r="FE335" s="45"/>
      <c r="FF335" s="45"/>
      <c r="FG335" s="45"/>
      <c r="FH335" s="45"/>
      <c r="FI335" s="45"/>
      <c r="FJ335" s="45"/>
      <c r="FK335" s="45"/>
      <c r="FL335" s="45"/>
      <c r="FM335" s="45"/>
      <c r="FN335" s="45"/>
      <c r="FO335" s="45"/>
      <c r="FP335" s="45"/>
      <c r="FQ335" s="45"/>
      <c r="FR335" s="45"/>
      <c r="FS335" s="45"/>
      <c r="FT335" s="45"/>
      <c r="FU335" s="45"/>
      <c r="FV335" s="45"/>
      <c r="FW335" s="45"/>
      <c r="FX335" s="45"/>
      <c r="FY335" s="45"/>
      <c r="FZ335" s="45"/>
      <c r="GA335" s="45"/>
      <c r="GB335" s="45"/>
      <c r="GC335" s="45"/>
      <c r="GD335" s="45"/>
      <c r="GE335" s="45"/>
      <c r="GF335" s="45"/>
      <c r="GG335" s="45"/>
      <c r="GH335" s="45"/>
      <c r="GI335" s="45"/>
      <c r="GJ335" s="45"/>
      <c r="GK335" s="45"/>
    </row>
    <row r="336" spans="1:193" s="7" customFormat="1" ht="22.5" x14ac:dyDescent="0.2">
      <c r="A336" s="9" t="s">
        <v>123</v>
      </c>
      <c r="B336" s="11" t="s">
        <v>64</v>
      </c>
      <c r="C336" s="11">
        <v>1502</v>
      </c>
      <c r="D336" s="11" t="s">
        <v>71</v>
      </c>
      <c r="E336" s="9" t="s">
        <v>137</v>
      </c>
      <c r="F336" s="9"/>
      <c r="G336" s="9"/>
      <c r="H336" s="568">
        <v>43070</v>
      </c>
      <c r="I336" s="30"/>
      <c r="J336" s="12" t="s">
        <v>927</v>
      </c>
      <c r="K336" s="10"/>
      <c r="L336" s="10"/>
      <c r="M336" s="10"/>
      <c r="N336" s="10"/>
      <c r="O336" s="10"/>
      <c r="P336" s="10"/>
      <c r="Q336" s="10"/>
      <c r="R336" s="10"/>
      <c r="S336" s="10" t="s">
        <v>81</v>
      </c>
      <c r="T336" s="10" t="s">
        <v>81</v>
      </c>
      <c r="U336" s="10" t="s">
        <v>67</v>
      </c>
      <c r="V336" s="10" t="s">
        <v>67</v>
      </c>
      <c r="W336" s="10" t="s">
        <v>67</v>
      </c>
      <c r="X336" s="10" t="s">
        <v>67</v>
      </c>
      <c r="Y336" s="10" t="s">
        <v>67</v>
      </c>
      <c r="Z336" s="10" t="s">
        <v>67</v>
      </c>
      <c r="AA336" s="10" t="s">
        <v>78</v>
      </c>
      <c r="AB336" s="10" t="s">
        <v>78</v>
      </c>
      <c r="AC336" s="10" t="s">
        <v>78</v>
      </c>
      <c r="AD336" s="10" t="s">
        <v>78</v>
      </c>
      <c r="AE336" s="10" t="s">
        <v>78</v>
      </c>
      <c r="AF336" s="10" t="s">
        <v>78</v>
      </c>
      <c r="AG336" s="10" t="s">
        <v>80</v>
      </c>
      <c r="AH336" s="10" t="s">
        <v>80</v>
      </c>
      <c r="AI336" s="10" t="s">
        <v>80</v>
      </c>
      <c r="AJ336" s="10" t="s">
        <v>80</v>
      </c>
      <c r="AK336" s="10" t="s">
        <v>80</v>
      </c>
      <c r="AL336" s="10" t="s">
        <v>80</v>
      </c>
      <c r="AM336" s="10" t="s">
        <v>80</v>
      </c>
      <c r="AN336" s="10" t="s">
        <v>80</v>
      </c>
      <c r="AO336" s="10" t="s">
        <v>80</v>
      </c>
      <c r="AP336" s="10" t="s">
        <v>80</v>
      </c>
      <c r="AQ336" s="10" t="s">
        <v>80</v>
      </c>
      <c r="AR336" s="10" t="s">
        <v>80</v>
      </c>
      <c r="AS336" s="10" t="s">
        <v>80</v>
      </c>
      <c r="AT336" s="10" t="s">
        <v>80</v>
      </c>
      <c r="AU336" s="10" t="s">
        <v>80</v>
      </c>
      <c r="AV336" s="10" t="s">
        <v>80</v>
      </c>
      <c r="AW336" s="10" t="s">
        <v>80</v>
      </c>
      <c r="AX336" s="10" t="s">
        <v>80</v>
      </c>
      <c r="AY336" s="10" t="s">
        <v>80</v>
      </c>
      <c r="AZ336" s="10" t="s">
        <v>80</v>
      </c>
      <c r="BA336" s="10" t="s">
        <v>80</v>
      </c>
      <c r="BB336" s="10" t="s">
        <v>80</v>
      </c>
      <c r="BC336" s="10" t="s">
        <v>338</v>
      </c>
      <c r="BD336" s="47" t="s">
        <v>68</v>
      </c>
      <c r="BE336" s="15">
        <v>42720</v>
      </c>
      <c r="BF336" s="32"/>
      <c r="BG336" s="32"/>
      <c r="BH336" s="32"/>
      <c r="BI336" s="32"/>
      <c r="BJ336" s="32"/>
      <c r="BK336" s="32"/>
      <c r="BL336" s="32"/>
      <c r="BM336" s="32"/>
      <c r="BN336" s="32" t="s">
        <v>323</v>
      </c>
      <c r="BO336" s="32" t="s">
        <v>323</v>
      </c>
      <c r="BP336" s="32">
        <v>17400000</v>
      </c>
      <c r="BQ336" s="32">
        <v>17400000</v>
      </c>
      <c r="BR336" s="32">
        <v>17400000</v>
      </c>
      <c r="BS336" s="32">
        <v>17400000</v>
      </c>
      <c r="BT336" s="32">
        <v>17400000</v>
      </c>
      <c r="BU336" s="32">
        <v>17400000</v>
      </c>
      <c r="BV336" s="32">
        <v>24930000</v>
      </c>
      <c r="BW336" s="32">
        <v>24930000</v>
      </c>
      <c r="BX336" s="32">
        <v>24930000</v>
      </c>
      <c r="BY336" s="32">
        <v>24930000</v>
      </c>
      <c r="BZ336" s="32">
        <v>24930000</v>
      </c>
      <c r="CA336" s="32">
        <v>24930000</v>
      </c>
      <c r="CB336" s="32">
        <v>24930000</v>
      </c>
      <c r="CC336" s="32">
        <v>24930000</v>
      </c>
      <c r="CD336" s="32">
        <v>26459000</v>
      </c>
      <c r="CE336" s="32">
        <v>26459000</v>
      </c>
      <c r="CF336" s="32">
        <v>26459000</v>
      </c>
      <c r="CG336" s="32">
        <v>26459000</v>
      </c>
      <c r="CH336" s="32">
        <v>26459000</v>
      </c>
      <c r="CI336" s="32">
        <v>26459000</v>
      </c>
      <c r="CJ336" s="32">
        <v>26459000</v>
      </c>
      <c r="CK336" s="32">
        <v>26459000</v>
      </c>
      <c r="CL336" s="32">
        <v>26459000</v>
      </c>
      <c r="CM336" s="32">
        <v>26459000</v>
      </c>
      <c r="CN336" s="32">
        <v>26459000</v>
      </c>
      <c r="CO336" s="32">
        <v>26459000</v>
      </c>
      <c r="CP336" s="32">
        <v>26459000</v>
      </c>
      <c r="CQ336" s="567">
        <v>26459000</v>
      </c>
      <c r="CR336" s="32">
        <v>26459000</v>
      </c>
      <c r="CS336" s="32">
        <v>26459000</v>
      </c>
      <c r="CT336" s="32">
        <v>26459000</v>
      </c>
      <c r="CU336" s="32">
        <v>26459000</v>
      </c>
      <c r="CV336" s="32">
        <v>26459000</v>
      </c>
      <c r="CW336" s="32">
        <v>26459000</v>
      </c>
      <c r="DL336" s="45"/>
      <c r="DM336" s="45"/>
      <c r="DN336" s="45"/>
      <c r="DO336" s="45"/>
      <c r="DP336" s="45"/>
      <c r="DQ336" s="45"/>
      <c r="DR336" s="45"/>
      <c r="DS336" s="45"/>
      <c r="DT336" s="45"/>
      <c r="DU336" s="45"/>
      <c r="DV336" s="45"/>
      <c r="DW336" s="45"/>
      <c r="DX336" s="45"/>
      <c r="DY336" s="45"/>
      <c r="DZ336" s="45"/>
      <c r="EA336" s="45"/>
      <c r="EB336" s="45"/>
      <c r="EC336" s="45"/>
      <c r="ED336" s="45"/>
      <c r="EE336" s="45"/>
      <c r="EF336" s="45"/>
      <c r="EG336" s="45"/>
      <c r="EH336" s="45"/>
      <c r="EI336" s="45"/>
      <c r="EJ336" s="45"/>
      <c r="EK336" s="45"/>
      <c r="EL336" s="45"/>
      <c r="EM336" s="45"/>
      <c r="EN336" s="45"/>
      <c r="EO336" s="45"/>
      <c r="EP336" s="45"/>
      <c r="EQ336" s="45"/>
      <c r="ER336" s="45"/>
      <c r="ES336" s="45"/>
      <c r="ET336" s="45"/>
      <c r="EU336" s="45"/>
      <c r="EV336" s="45"/>
      <c r="EW336" s="45"/>
      <c r="EX336" s="45"/>
      <c r="EY336" s="45"/>
      <c r="EZ336" s="45"/>
      <c r="FA336" s="45"/>
      <c r="FB336" s="45"/>
      <c r="FC336" s="45"/>
      <c r="FD336" s="45"/>
      <c r="FE336" s="45"/>
      <c r="FF336" s="45"/>
      <c r="FG336" s="45"/>
      <c r="FH336" s="45"/>
      <c r="FI336" s="45"/>
      <c r="FJ336" s="45"/>
      <c r="FK336" s="45"/>
      <c r="FL336" s="45"/>
      <c r="FM336" s="45"/>
      <c r="FN336" s="45"/>
      <c r="FO336" s="45"/>
      <c r="FP336" s="45"/>
      <c r="FQ336" s="45"/>
      <c r="FR336" s="45"/>
      <c r="FS336" s="45"/>
      <c r="FT336" s="45"/>
      <c r="FU336" s="45"/>
      <c r="FV336" s="45"/>
      <c r="FW336" s="45"/>
      <c r="FX336" s="45"/>
      <c r="FY336" s="45"/>
      <c r="FZ336" s="45"/>
      <c r="GA336" s="45"/>
      <c r="GB336" s="45"/>
      <c r="GC336" s="45"/>
      <c r="GD336" s="45"/>
      <c r="GE336" s="45"/>
      <c r="GF336" s="45"/>
      <c r="GG336" s="45"/>
      <c r="GH336" s="45"/>
      <c r="GI336" s="45"/>
      <c r="GJ336" s="45"/>
      <c r="GK336" s="45"/>
    </row>
    <row r="337" spans="1:193" s="7" customFormat="1" ht="33.75" x14ac:dyDescent="0.2">
      <c r="A337" s="9" t="s">
        <v>123</v>
      </c>
      <c r="B337" s="11" t="s">
        <v>64</v>
      </c>
      <c r="C337" s="11">
        <v>1494</v>
      </c>
      <c r="D337" s="11" t="s">
        <v>71</v>
      </c>
      <c r="E337" s="9" t="s">
        <v>137</v>
      </c>
      <c r="F337" s="9"/>
      <c r="G337" s="9"/>
      <c r="H337" s="568">
        <v>42095</v>
      </c>
      <c r="I337" s="12" t="s">
        <v>923</v>
      </c>
      <c r="J337" s="12" t="s">
        <v>936</v>
      </c>
      <c r="K337" s="10"/>
      <c r="L337" s="10"/>
      <c r="M337" s="10"/>
      <c r="N337" s="10"/>
      <c r="O337" s="10"/>
      <c r="P337" s="10"/>
      <c r="Q337" s="10"/>
      <c r="R337" s="10" t="s">
        <v>81</v>
      </c>
      <c r="S337" s="10" t="s">
        <v>67</v>
      </c>
      <c r="T337" s="10" t="s">
        <v>67</v>
      </c>
      <c r="U337" s="10" t="s">
        <v>78</v>
      </c>
      <c r="V337" s="10" t="s">
        <v>78</v>
      </c>
      <c r="W337" s="10" t="s">
        <v>78</v>
      </c>
      <c r="X337" s="10" t="s">
        <v>78</v>
      </c>
      <c r="Y337" s="10" t="s">
        <v>80</v>
      </c>
      <c r="Z337" s="10" t="s">
        <v>80</v>
      </c>
      <c r="AA337" s="10" t="s">
        <v>80</v>
      </c>
      <c r="AB337" s="10" t="s">
        <v>80</v>
      </c>
      <c r="AC337" s="10" t="s">
        <v>80</v>
      </c>
      <c r="AD337" s="10" t="s">
        <v>80</v>
      </c>
      <c r="AE337" s="10" t="s">
        <v>80</v>
      </c>
      <c r="AF337" s="10" t="s">
        <v>80</v>
      </c>
      <c r="AG337" s="10" t="s">
        <v>80</v>
      </c>
      <c r="AH337" s="10" t="s">
        <v>80</v>
      </c>
      <c r="AI337" s="10" t="s">
        <v>80</v>
      </c>
      <c r="AJ337" s="10" t="s">
        <v>80</v>
      </c>
      <c r="AK337" s="10" t="s">
        <v>80</v>
      </c>
      <c r="AL337" s="10" t="s">
        <v>80</v>
      </c>
      <c r="AM337" s="10" t="s">
        <v>80</v>
      </c>
      <c r="AN337" s="10" t="s">
        <v>80</v>
      </c>
      <c r="AO337" s="10" t="s">
        <v>80</v>
      </c>
      <c r="AP337" s="10" t="s">
        <v>80</v>
      </c>
      <c r="AQ337" s="10" t="s">
        <v>80</v>
      </c>
      <c r="AR337" s="10" t="s">
        <v>80</v>
      </c>
      <c r="AS337" s="10" t="s">
        <v>80</v>
      </c>
      <c r="AT337" s="10" t="s">
        <v>80</v>
      </c>
      <c r="AU337" s="10" t="s">
        <v>80</v>
      </c>
      <c r="AV337" s="10" t="s">
        <v>80</v>
      </c>
      <c r="AW337" s="10" t="s">
        <v>80</v>
      </c>
      <c r="AX337" s="10" t="s">
        <v>80</v>
      </c>
      <c r="AY337" s="10" t="s">
        <v>80</v>
      </c>
      <c r="AZ337" s="10" t="s">
        <v>80</v>
      </c>
      <c r="BA337" s="10" t="s">
        <v>80</v>
      </c>
      <c r="BB337" s="10" t="s">
        <v>80</v>
      </c>
      <c r="BC337" s="10"/>
      <c r="BD337" s="47">
        <v>41333</v>
      </c>
      <c r="BE337" s="54" t="s">
        <v>68</v>
      </c>
      <c r="BF337" s="32"/>
      <c r="BG337" s="32"/>
      <c r="BH337" s="32"/>
      <c r="BI337" s="32"/>
      <c r="BJ337" s="32"/>
      <c r="BK337" s="32"/>
      <c r="BL337" s="32"/>
      <c r="BM337" s="17" t="s">
        <v>323</v>
      </c>
      <c r="BN337" s="17">
        <v>1000000</v>
      </c>
      <c r="BO337" s="17">
        <v>1000000</v>
      </c>
      <c r="BP337" s="17">
        <v>1000000</v>
      </c>
      <c r="BQ337" s="17">
        <v>1000000</v>
      </c>
      <c r="BR337" s="17">
        <v>1000000</v>
      </c>
      <c r="BS337" s="17">
        <v>1000000</v>
      </c>
      <c r="BT337" s="17">
        <v>600000</v>
      </c>
      <c r="BU337" s="17">
        <v>600000</v>
      </c>
      <c r="BV337" s="17">
        <v>600000</v>
      </c>
      <c r="BW337" s="17">
        <v>600000</v>
      </c>
      <c r="BX337" s="17">
        <v>600000</v>
      </c>
      <c r="BY337" s="17">
        <v>600000</v>
      </c>
      <c r="BZ337" s="17">
        <v>600000</v>
      </c>
      <c r="CA337" s="17">
        <v>600000</v>
      </c>
      <c r="CB337" s="17">
        <v>600000</v>
      </c>
      <c r="CC337" s="17">
        <v>600000</v>
      </c>
      <c r="CD337" s="17">
        <v>600000</v>
      </c>
      <c r="CE337" s="17">
        <v>600000</v>
      </c>
      <c r="CF337" s="17">
        <v>600000</v>
      </c>
      <c r="CG337" s="17">
        <v>600000</v>
      </c>
      <c r="CH337" s="17">
        <v>600000</v>
      </c>
      <c r="CI337" s="17">
        <v>600000</v>
      </c>
      <c r="CJ337" s="17">
        <v>600000</v>
      </c>
      <c r="CK337" s="17">
        <v>600000</v>
      </c>
      <c r="CL337" s="17">
        <v>600000</v>
      </c>
      <c r="CM337" s="17">
        <v>600000</v>
      </c>
      <c r="CN337" s="17">
        <v>600000</v>
      </c>
      <c r="CO337" s="17">
        <v>600000</v>
      </c>
      <c r="CP337" s="17">
        <v>600000</v>
      </c>
      <c r="CQ337" s="570">
        <v>600000</v>
      </c>
      <c r="CR337" s="17">
        <v>600000</v>
      </c>
      <c r="CS337" s="17">
        <v>600000</v>
      </c>
      <c r="CT337" s="17">
        <v>600000</v>
      </c>
      <c r="CU337" s="17">
        <v>600000</v>
      </c>
      <c r="CV337" s="17">
        <v>600000</v>
      </c>
      <c r="CW337" s="17">
        <v>600000</v>
      </c>
      <c r="DL337" s="45"/>
      <c r="DM337" s="45"/>
      <c r="DN337" s="45"/>
      <c r="DO337" s="45"/>
      <c r="DP337" s="45"/>
      <c r="DQ337" s="45"/>
      <c r="DR337" s="45"/>
      <c r="DS337" s="45"/>
      <c r="DT337" s="45"/>
      <c r="DU337" s="45"/>
      <c r="DV337" s="45"/>
      <c r="DW337" s="45"/>
      <c r="DX337" s="45"/>
      <c r="DY337" s="45"/>
      <c r="DZ337" s="45"/>
      <c r="EA337" s="45"/>
      <c r="EB337" s="45"/>
      <c r="EC337" s="45"/>
      <c r="ED337" s="45"/>
      <c r="EE337" s="45"/>
      <c r="EF337" s="45"/>
      <c r="EG337" s="45"/>
      <c r="EH337" s="45"/>
      <c r="EI337" s="45"/>
      <c r="EJ337" s="45"/>
      <c r="EK337" s="45"/>
      <c r="EL337" s="45"/>
      <c r="EM337" s="45"/>
      <c r="EN337" s="45"/>
      <c r="EO337" s="45"/>
      <c r="EP337" s="45"/>
      <c r="EQ337" s="45"/>
      <c r="ER337" s="45"/>
      <c r="ES337" s="45"/>
      <c r="ET337" s="45"/>
      <c r="EU337" s="45"/>
      <c r="EV337" s="45"/>
      <c r="EW337" s="45"/>
      <c r="EX337" s="45"/>
      <c r="EY337" s="45"/>
      <c r="EZ337" s="45"/>
      <c r="FA337" s="45"/>
      <c r="FB337" s="45"/>
      <c r="FC337" s="45"/>
      <c r="FD337" s="45"/>
      <c r="FE337" s="45"/>
      <c r="FF337" s="45"/>
      <c r="FG337" s="45"/>
      <c r="FH337" s="45"/>
      <c r="FI337" s="45"/>
      <c r="FJ337" s="45"/>
      <c r="FK337" s="45"/>
      <c r="FL337" s="45"/>
      <c r="FM337" s="45"/>
      <c r="FN337" s="45"/>
      <c r="FO337" s="45"/>
      <c r="FP337" s="45"/>
      <c r="FQ337" s="45"/>
      <c r="FR337" s="45"/>
      <c r="FS337" s="45"/>
      <c r="FT337" s="45"/>
      <c r="FU337" s="45"/>
      <c r="FV337" s="45"/>
      <c r="FW337" s="45"/>
      <c r="FX337" s="45"/>
      <c r="FY337" s="45"/>
      <c r="FZ337" s="45"/>
      <c r="GA337" s="45"/>
      <c r="GB337" s="45"/>
      <c r="GC337" s="45"/>
      <c r="GD337" s="45"/>
      <c r="GE337" s="45"/>
      <c r="GF337" s="45"/>
      <c r="GG337" s="45"/>
      <c r="GH337" s="45"/>
      <c r="GI337" s="45"/>
      <c r="GJ337" s="45"/>
      <c r="GK337" s="45"/>
    </row>
    <row r="338" spans="1:193" s="7" customFormat="1" ht="67.5" x14ac:dyDescent="0.2">
      <c r="A338" s="9" t="s">
        <v>123</v>
      </c>
      <c r="B338" s="11" t="s">
        <v>64</v>
      </c>
      <c r="C338" s="11">
        <v>1493</v>
      </c>
      <c r="D338" s="11" t="s">
        <v>71</v>
      </c>
      <c r="E338" s="9" t="s">
        <v>137</v>
      </c>
      <c r="F338" s="9"/>
      <c r="G338" s="9"/>
      <c r="H338" s="568">
        <v>42856</v>
      </c>
      <c r="I338" s="12" t="s">
        <v>918</v>
      </c>
      <c r="J338" s="12" t="s">
        <v>937</v>
      </c>
      <c r="K338" s="10"/>
      <c r="L338" s="10"/>
      <c r="M338" s="10"/>
      <c r="N338" s="10"/>
      <c r="O338" s="10"/>
      <c r="P338" s="10"/>
      <c r="Q338" s="10"/>
      <c r="R338" s="10" t="s">
        <v>67</v>
      </c>
      <c r="S338" s="10" t="s">
        <v>67</v>
      </c>
      <c r="T338" s="10" t="s">
        <v>67</v>
      </c>
      <c r="U338" s="10" t="s">
        <v>67</v>
      </c>
      <c r="V338" s="10" t="s">
        <v>67</v>
      </c>
      <c r="W338" s="10" t="s">
        <v>67</v>
      </c>
      <c r="X338" s="10" t="s">
        <v>67</v>
      </c>
      <c r="Y338" s="10" t="s">
        <v>67</v>
      </c>
      <c r="Z338" s="10" t="s">
        <v>67</v>
      </c>
      <c r="AA338" s="10" t="s">
        <v>67</v>
      </c>
      <c r="AB338" s="10" t="s">
        <v>67</v>
      </c>
      <c r="AC338" s="10" t="s">
        <v>67</v>
      </c>
      <c r="AD338" s="10" t="s">
        <v>78</v>
      </c>
      <c r="AE338" s="10" t="s">
        <v>78</v>
      </c>
      <c r="AF338" s="10" t="s">
        <v>80</v>
      </c>
      <c r="AG338" s="10" t="s">
        <v>80</v>
      </c>
      <c r="AH338" s="10" t="s">
        <v>80</v>
      </c>
      <c r="AI338" s="10" t="s">
        <v>80</v>
      </c>
      <c r="AJ338" s="10" t="s">
        <v>80</v>
      </c>
      <c r="AK338" s="10" t="s">
        <v>80</v>
      </c>
      <c r="AL338" s="10" t="s">
        <v>80</v>
      </c>
      <c r="AM338" s="10" t="s">
        <v>80</v>
      </c>
      <c r="AN338" s="10" t="s">
        <v>80</v>
      </c>
      <c r="AO338" s="10" t="s">
        <v>80</v>
      </c>
      <c r="AP338" s="10" t="s">
        <v>80</v>
      </c>
      <c r="AQ338" s="10" t="s">
        <v>80</v>
      </c>
      <c r="AR338" s="10" t="s">
        <v>80</v>
      </c>
      <c r="AS338" s="10" t="s">
        <v>80</v>
      </c>
      <c r="AT338" s="10" t="s">
        <v>80</v>
      </c>
      <c r="AU338" s="10" t="s">
        <v>80</v>
      </c>
      <c r="AV338" s="10" t="s">
        <v>80</v>
      </c>
      <c r="AW338" s="10" t="s">
        <v>80</v>
      </c>
      <c r="AX338" s="10" t="s">
        <v>80</v>
      </c>
      <c r="AY338" s="10" t="s">
        <v>80</v>
      </c>
      <c r="AZ338" s="10" t="s">
        <v>80</v>
      </c>
      <c r="BA338" s="10" t="s">
        <v>80</v>
      </c>
      <c r="BB338" s="10" t="s">
        <v>80</v>
      </c>
      <c r="BC338" s="10" t="s">
        <v>338</v>
      </c>
      <c r="BD338" s="47">
        <v>41292</v>
      </c>
      <c r="BE338" s="15">
        <v>43103</v>
      </c>
      <c r="BF338" s="32"/>
      <c r="BG338" s="32"/>
      <c r="BH338" s="32"/>
      <c r="BI338" s="32"/>
      <c r="BJ338" s="32"/>
      <c r="BK338" s="32"/>
      <c r="BL338" s="32"/>
      <c r="BM338" s="17" t="s">
        <v>938</v>
      </c>
      <c r="BN338" s="17" t="s">
        <v>938</v>
      </c>
      <c r="BO338" s="17" t="s">
        <v>938</v>
      </c>
      <c r="BP338" s="17" t="s">
        <v>939</v>
      </c>
      <c r="BQ338" s="17" t="s">
        <v>939</v>
      </c>
      <c r="BR338" s="17" t="s">
        <v>939</v>
      </c>
      <c r="BS338" s="17" t="s">
        <v>939</v>
      </c>
      <c r="BT338" s="17" t="s">
        <v>939</v>
      </c>
      <c r="BU338" s="17" t="s">
        <v>939</v>
      </c>
      <c r="BV338" s="17" t="s">
        <v>939</v>
      </c>
      <c r="BW338" s="17" t="s">
        <v>939</v>
      </c>
      <c r="BX338" s="17" t="s">
        <v>939</v>
      </c>
      <c r="BY338" s="17" t="s">
        <v>939</v>
      </c>
      <c r="BZ338" s="17" t="s">
        <v>939</v>
      </c>
      <c r="CA338" s="17" t="s">
        <v>939</v>
      </c>
      <c r="CB338" s="17" t="s">
        <v>939</v>
      </c>
      <c r="CC338" s="17" t="s">
        <v>939</v>
      </c>
      <c r="CD338" s="17" t="s">
        <v>939</v>
      </c>
      <c r="CE338" s="17" t="s">
        <v>939</v>
      </c>
      <c r="CF338" s="17" t="s">
        <v>939</v>
      </c>
      <c r="CG338" s="17" t="s">
        <v>939</v>
      </c>
      <c r="CH338" s="17" t="s">
        <v>939</v>
      </c>
      <c r="CI338" s="17" t="s">
        <v>939</v>
      </c>
      <c r="CJ338" s="17" t="s">
        <v>939</v>
      </c>
      <c r="CK338" s="17" t="s">
        <v>939</v>
      </c>
      <c r="CL338" s="17" t="s">
        <v>939</v>
      </c>
      <c r="CM338" s="17" t="s">
        <v>939</v>
      </c>
      <c r="CN338" s="17" t="s">
        <v>939</v>
      </c>
      <c r="CO338" s="17" t="s">
        <v>939</v>
      </c>
      <c r="CP338" s="17" t="s">
        <v>939</v>
      </c>
      <c r="CQ338" s="570" t="s">
        <v>939</v>
      </c>
      <c r="CR338" s="17" t="s">
        <v>939</v>
      </c>
      <c r="CS338" s="17" t="s">
        <v>939</v>
      </c>
      <c r="CT338" s="17" t="s">
        <v>939</v>
      </c>
      <c r="CU338" s="17" t="s">
        <v>939</v>
      </c>
      <c r="CV338" s="17" t="s">
        <v>939</v>
      </c>
      <c r="CW338" s="17" t="s">
        <v>939</v>
      </c>
      <c r="DL338" s="45"/>
      <c r="DM338" s="45"/>
      <c r="DN338" s="45"/>
      <c r="DO338" s="45"/>
      <c r="DP338" s="45"/>
      <c r="DQ338" s="45"/>
      <c r="DR338" s="45"/>
      <c r="DS338" s="45"/>
      <c r="DT338" s="45"/>
      <c r="DU338" s="45"/>
      <c r="DV338" s="45"/>
      <c r="DW338" s="45"/>
      <c r="DX338" s="45"/>
      <c r="DY338" s="45"/>
      <c r="DZ338" s="45"/>
      <c r="EA338" s="45"/>
      <c r="EB338" s="45"/>
      <c r="EC338" s="45"/>
      <c r="ED338" s="45"/>
      <c r="EE338" s="45"/>
      <c r="EF338" s="45"/>
      <c r="EG338" s="45"/>
      <c r="EH338" s="45"/>
      <c r="EI338" s="45"/>
      <c r="EJ338" s="45"/>
      <c r="EK338" s="45"/>
      <c r="EL338" s="45"/>
      <c r="EM338" s="45"/>
      <c r="EN338" s="45"/>
      <c r="EO338" s="45"/>
      <c r="EP338" s="45"/>
      <c r="EQ338" s="45"/>
      <c r="ER338" s="45"/>
      <c r="ES338" s="45"/>
      <c r="ET338" s="45"/>
      <c r="EU338" s="45"/>
      <c r="EV338" s="45"/>
      <c r="EW338" s="45"/>
      <c r="EX338" s="45"/>
      <c r="EY338" s="45"/>
      <c r="EZ338" s="45"/>
      <c r="FA338" s="45"/>
      <c r="FB338" s="45"/>
      <c r="FC338" s="45"/>
      <c r="FD338" s="45"/>
      <c r="FE338" s="45"/>
      <c r="FF338" s="45"/>
      <c r="FG338" s="45"/>
      <c r="FH338" s="45"/>
      <c r="FI338" s="45"/>
      <c r="FJ338" s="45"/>
      <c r="FK338" s="45"/>
      <c r="FL338" s="45"/>
      <c r="FM338" s="45"/>
      <c r="FN338" s="45"/>
      <c r="FO338" s="45"/>
      <c r="FP338" s="45"/>
      <c r="FQ338" s="45"/>
      <c r="FR338" s="45"/>
      <c r="FS338" s="45"/>
      <c r="FT338" s="45"/>
      <c r="FU338" s="45"/>
      <c r="FV338" s="45"/>
      <c r="FW338" s="45"/>
      <c r="FX338" s="45"/>
      <c r="FY338" s="45"/>
      <c r="FZ338" s="45"/>
      <c r="GA338" s="45"/>
      <c r="GB338" s="45"/>
      <c r="GC338" s="45"/>
      <c r="GD338" s="45"/>
      <c r="GE338" s="45"/>
      <c r="GF338" s="45"/>
      <c r="GG338" s="45"/>
      <c r="GH338" s="45"/>
      <c r="GI338" s="45"/>
      <c r="GJ338" s="45"/>
      <c r="GK338" s="45"/>
    </row>
    <row r="339" spans="1:193" s="7" customFormat="1" ht="22.5" x14ac:dyDescent="0.2">
      <c r="A339" s="9" t="s">
        <v>123</v>
      </c>
      <c r="B339" s="11" t="s">
        <v>64</v>
      </c>
      <c r="C339" s="11">
        <v>1490</v>
      </c>
      <c r="D339" s="11" t="s">
        <v>71</v>
      </c>
      <c r="E339" s="9" t="s">
        <v>137</v>
      </c>
      <c r="F339" s="9"/>
      <c r="G339" s="572"/>
      <c r="H339" s="34">
        <v>41944</v>
      </c>
      <c r="I339" s="579"/>
      <c r="J339" s="12" t="s">
        <v>942</v>
      </c>
      <c r="K339" s="10"/>
      <c r="L339" s="10"/>
      <c r="M339" s="10"/>
      <c r="N339" s="10"/>
      <c r="O339" s="10"/>
      <c r="P339" s="10"/>
      <c r="Q339" s="10"/>
      <c r="R339" s="10" t="s">
        <v>72</v>
      </c>
      <c r="S339" s="10" t="s">
        <v>72</v>
      </c>
      <c r="T339" s="10" t="s">
        <v>72</v>
      </c>
      <c r="U339" s="10" t="s">
        <v>67</v>
      </c>
      <c r="V339" s="10" t="s">
        <v>78</v>
      </c>
      <c r="W339" s="10" t="s">
        <v>78</v>
      </c>
      <c r="X339" s="10" t="s">
        <v>80</v>
      </c>
      <c r="Y339" s="10" t="s">
        <v>80</v>
      </c>
      <c r="Z339" s="10" t="s">
        <v>80</v>
      </c>
      <c r="AA339" s="10" t="s">
        <v>80</v>
      </c>
      <c r="AB339" s="10" t="s">
        <v>80</v>
      </c>
      <c r="AC339" s="10" t="s">
        <v>80</v>
      </c>
      <c r="AD339" s="10" t="s">
        <v>80</v>
      </c>
      <c r="AE339" s="10" t="s">
        <v>80</v>
      </c>
      <c r="AF339" s="10" t="s">
        <v>80</v>
      </c>
      <c r="AG339" s="10" t="s">
        <v>80</v>
      </c>
      <c r="AH339" s="10" t="s">
        <v>80</v>
      </c>
      <c r="AI339" s="10" t="s">
        <v>80</v>
      </c>
      <c r="AJ339" s="10" t="s">
        <v>80</v>
      </c>
      <c r="AK339" s="10" t="s">
        <v>80</v>
      </c>
      <c r="AL339" s="10" t="s">
        <v>80</v>
      </c>
      <c r="AM339" s="10" t="s">
        <v>80</v>
      </c>
      <c r="AN339" s="10" t="s">
        <v>80</v>
      </c>
      <c r="AO339" s="10" t="s">
        <v>80</v>
      </c>
      <c r="AP339" s="10" t="s">
        <v>80</v>
      </c>
      <c r="AQ339" s="10" t="s">
        <v>80</v>
      </c>
      <c r="AR339" s="10" t="s">
        <v>80</v>
      </c>
      <c r="AS339" s="10" t="s">
        <v>80</v>
      </c>
      <c r="AT339" s="10" t="s">
        <v>80</v>
      </c>
      <c r="AU339" s="10" t="s">
        <v>80</v>
      </c>
      <c r="AV339" s="10" t="s">
        <v>80</v>
      </c>
      <c r="AW339" s="10" t="s">
        <v>80</v>
      </c>
      <c r="AX339" s="10" t="s">
        <v>80</v>
      </c>
      <c r="AY339" s="10" t="s">
        <v>80</v>
      </c>
      <c r="AZ339" s="10" t="s">
        <v>80</v>
      </c>
      <c r="BA339" s="10" t="s">
        <v>80</v>
      </c>
      <c r="BB339" s="10" t="s">
        <v>80</v>
      </c>
      <c r="BC339" s="10"/>
      <c r="BD339" s="47" t="s">
        <v>68</v>
      </c>
      <c r="BE339" s="15">
        <v>41778</v>
      </c>
      <c r="BF339" s="32"/>
      <c r="BG339" s="32"/>
      <c r="BH339" s="32"/>
      <c r="BI339" s="32"/>
      <c r="BJ339" s="32"/>
      <c r="BK339" s="32"/>
      <c r="BL339" s="32"/>
      <c r="BM339" s="32">
        <v>8000000</v>
      </c>
      <c r="BN339" s="32">
        <v>8000000</v>
      </c>
      <c r="BO339" s="32">
        <v>8000000</v>
      </c>
      <c r="BP339" s="32">
        <v>8370000</v>
      </c>
      <c r="BQ339" s="32">
        <v>8370000</v>
      </c>
      <c r="BR339" s="32">
        <v>8370000</v>
      </c>
      <c r="BS339" s="32">
        <v>6500000</v>
      </c>
      <c r="BT339" s="32">
        <v>6500000</v>
      </c>
      <c r="BU339" s="32">
        <v>6500000</v>
      </c>
      <c r="BV339" s="32">
        <v>6500000</v>
      </c>
      <c r="BW339" s="32">
        <v>6500000</v>
      </c>
      <c r="BX339" s="32">
        <v>6500000</v>
      </c>
      <c r="BY339" s="32">
        <v>6500000</v>
      </c>
      <c r="BZ339" s="32">
        <v>6500000</v>
      </c>
      <c r="CA339" s="32">
        <v>6500000</v>
      </c>
      <c r="CB339" s="32">
        <v>6500000</v>
      </c>
      <c r="CC339" s="32">
        <v>6500000</v>
      </c>
      <c r="CD339" s="32">
        <v>6500000</v>
      </c>
      <c r="CE339" s="32">
        <v>6500000</v>
      </c>
      <c r="CF339" s="32">
        <v>6500000</v>
      </c>
      <c r="CG339" s="32">
        <v>6500000</v>
      </c>
      <c r="CH339" s="32">
        <v>6500000</v>
      </c>
      <c r="CI339" s="32">
        <v>6500000</v>
      </c>
      <c r="CJ339" s="32">
        <v>6500000</v>
      </c>
      <c r="CK339" s="32">
        <v>6500000</v>
      </c>
      <c r="CL339" s="32">
        <v>6500000</v>
      </c>
      <c r="CM339" s="32">
        <v>6500000</v>
      </c>
      <c r="CN339" s="32">
        <v>6500000</v>
      </c>
      <c r="CO339" s="32">
        <v>6500000</v>
      </c>
      <c r="CP339" s="32">
        <v>6500000</v>
      </c>
      <c r="CQ339" s="567">
        <v>6500000</v>
      </c>
      <c r="CR339" s="32">
        <v>6500000</v>
      </c>
      <c r="CS339" s="32">
        <v>6500000</v>
      </c>
      <c r="CT339" s="32">
        <v>6500000</v>
      </c>
      <c r="CU339" s="32">
        <v>6500000</v>
      </c>
      <c r="CV339" s="32">
        <v>6500000</v>
      </c>
      <c r="CW339" s="32">
        <v>6500000</v>
      </c>
      <c r="DL339" s="45"/>
      <c r="DM339" s="45"/>
      <c r="DN339" s="45"/>
      <c r="DO339" s="45"/>
      <c r="DP339" s="45"/>
      <c r="DQ339" s="45"/>
      <c r="DR339" s="45"/>
      <c r="DS339" s="45"/>
      <c r="DT339" s="45"/>
      <c r="DU339" s="45"/>
      <c r="DV339" s="45"/>
      <c r="DW339" s="45"/>
      <c r="DX339" s="45"/>
      <c r="DY339" s="45"/>
      <c r="DZ339" s="45"/>
      <c r="EA339" s="45"/>
      <c r="EB339" s="45"/>
      <c r="EC339" s="45"/>
      <c r="ED339" s="45"/>
      <c r="EE339" s="45"/>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J339" s="45"/>
      <c r="FK339" s="45"/>
      <c r="FL339" s="45"/>
      <c r="FM339" s="45"/>
      <c r="FN339" s="45"/>
      <c r="FO339" s="45"/>
      <c r="FP339" s="45"/>
      <c r="FQ339" s="45"/>
      <c r="FR339" s="45"/>
      <c r="FS339" s="45"/>
      <c r="FT339" s="45"/>
      <c r="FU339" s="45"/>
      <c r="FV339" s="45"/>
      <c r="FW339" s="45"/>
      <c r="FX339" s="45"/>
      <c r="FY339" s="45"/>
      <c r="FZ339" s="45"/>
      <c r="GA339" s="45"/>
      <c r="GB339" s="45"/>
      <c r="GC339" s="45"/>
      <c r="GD339" s="45"/>
      <c r="GE339" s="45"/>
      <c r="GF339" s="45"/>
      <c r="GG339" s="45"/>
      <c r="GH339" s="45"/>
      <c r="GI339" s="45"/>
      <c r="GJ339" s="45"/>
      <c r="GK339" s="45"/>
    </row>
    <row r="340" spans="1:193" s="7" customFormat="1" ht="22.5" x14ac:dyDescent="0.2">
      <c r="A340" s="9" t="s">
        <v>123</v>
      </c>
      <c r="B340" s="11" t="s">
        <v>64</v>
      </c>
      <c r="C340" s="11">
        <v>1489</v>
      </c>
      <c r="D340" s="11" t="s">
        <v>71</v>
      </c>
      <c r="E340" s="9" t="s">
        <v>137</v>
      </c>
      <c r="F340" s="9"/>
      <c r="G340" s="9"/>
      <c r="H340" s="547">
        <v>43252</v>
      </c>
      <c r="I340" s="12" t="s">
        <v>902</v>
      </c>
      <c r="J340" s="12" t="s">
        <v>943</v>
      </c>
      <c r="K340" s="10"/>
      <c r="L340" s="10"/>
      <c r="M340" s="10"/>
      <c r="N340" s="10"/>
      <c r="O340" s="10"/>
      <c r="P340" s="10"/>
      <c r="Q340" s="10"/>
      <c r="R340" s="10" t="s">
        <v>67</v>
      </c>
      <c r="S340" s="10" t="s">
        <v>67</v>
      </c>
      <c r="T340" s="10" t="s">
        <v>67</v>
      </c>
      <c r="U340" s="10" t="s">
        <v>67</v>
      </c>
      <c r="V340" s="10" t="s">
        <v>67</v>
      </c>
      <c r="W340" s="10" t="s">
        <v>67</v>
      </c>
      <c r="X340" s="10" t="s">
        <v>67</v>
      </c>
      <c r="Y340" s="10" t="s">
        <v>67</v>
      </c>
      <c r="Z340" s="10" t="s">
        <v>67</v>
      </c>
      <c r="AA340" s="10" t="s">
        <v>78</v>
      </c>
      <c r="AB340" s="10" t="s">
        <v>78</v>
      </c>
      <c r="AC340" s="10" t="s">
        <v>78</v>
      </c>
      <c r="AD340" s="10" t="s">
        <v>78</v>
      </c>
      <c r="AE340" s="10" t="s">
        <v>78</v>
      </c>
      <c r="AF340" s="10" t="s">
        <v>78</v>
      </c>
      <c r="AG340" s="10" t="s">
        <v>78</v>
      </c>
      <c r="AH340" s="10" t="s">
        <v>78</v>
      </c>
      <c r="AI340" s="10" t="s">
        <v>80</v>
      </c>
      <c r="AJ340" s="10" t="s">
        <v>80</v>
      </c>
      <c r="AK340" s="10" t="s">
        <v>80</v>
      </c>
      <c r="AL340" s="10" t="s">
        <v>80</v>
      </c>
      <c r="AM340" s="10" t="s">
        <v>80</v>
      </c>
      <c r="AN340" s="10" t="s">
        <v>80</v>
      </c>
      <c r="AO340" s="10" t="s">
        <v>80</v>
      </c>
      <c r="AP340" s="10" t="s">
        <v>80</v>
      </c>
      <c r="AQ340" s="10" t="s">
        <v>80</v>
      </c>
      <c r="AR340" s="10" t="s">
        <v>80</v>
      </c>
      <c r="AS340" s="10" t="s">
        <v>80</v>
      </c>
      <c r="AT340" s="10" t="s">
        <v>80</v>
      </c>
      <c r="AU340" s="10" t="s">
        <v>80</v>
      </c>
      <c r="AV340" s="10" t="s">
        <v>80</v>
      </c>
      <c r="AW340" s="10" t="s">
        <v>80</v>
      </c>
      <c r="AX340" s="10" t="s">
        <v>80</v>
      </c>
      <c r="AY340" s="10" t="s">
        <v>80</v>
      </c>
      <c r="AZ340" s="10" t="s">
        <v>80</v>
      </c>
      <c r="BA340" s="10" t="s">
        <v>80</v>
      </c>
      <c r="BB340" s="10" t="s">
        <v>80</v>
      </c>
      <c r="BC340" s="10" t="s">
        <v>338</v>
      </c>
      <c r="BD340" s="47" t="s">
        <v>68</v>
      </c>
      <c r="BE340" s="15">
        <v>42933</v>
      </c>
      <c r="BF340" s="32"/>
      <c r="BG340" s="32"/>
      <c r="BH340" s="32"/>
      <c r="BI340" s="32"/>
      <c r="BJ340" s="32"/>
      <c r="BK340" s="32"/>
      <c r="BL340" s="32"/>
      <c r="BM340" s="32">
        <v>10000000</v>
      </c>
      <c r="BN340" s="32">
        <v>10000000</v>
      </c>
      <c r="BO340" s="32">
        <v>10000000</v>
      </c>
      <c r="BP340" s="32">
        <v>11000000</v>
      </c>
      <c r="BQ340" s="32">
        <v>11000000</v>
      </c>
      <c r="BR340" s="32">
        <v>11000000</v>
      </c>
      <c r="BS340" s="32">
        <v>11000000</v>
      </c>
      <c r="BT340" s="32">
        <v>11000000</v>
      </c>
      <c r="BU340" s="32">
        <v>11000000</v>
      </c>
      <c r="BV340" s="32">
        <v>12580000</v>
      </c>
      <c r="BW340" s="32">
        <v>12580000</v>
      </c>
      <c r="BX340" s="32">
        <v>12580000</v>
      </c>
      <c r="BY340" s="32">
        <v>12580000</v>
      </c>
      <c r="BZ340" s="32">
        <v>12580000</v>
      </c>
      <c r="CA340" s="32">
        <v>12580000</v>
      </c>
      <c r="CB340" s="32">
        <v>12580000</v>
      </c>
      <c r="CC340" s="32">
        <v>12580000</v>
      </c>
      <c r="CD340" s="32">
        <v>12580000</v>
      </c>
      <c r="CE340" s="32">
        <v>12580000</v>
      </c>
      <c r="CF340" s="32">
        <v>12580000</v>
      </c>
      <c r="CG340" s="32">
        <v>12580000</v>
      </c>
      <c r="CH340" s="32">
        <v>12580000</v>
      </c>
      <c r="CI340" s="32">
        <v>12580000</v>
      </c>
      <c r="CJ340" s="32">
        <v>12580000</v>
      </c>
      <c r="CK340" s="32">
        <v>12580000</v>
      </c>
      <c r="CL340" s="32">
        <v>12580000</v>
      </c>
      <c r="CM340" s="32">
        <v>12580000</v>
      </c>
      <c r="CN340" s="32">
        <v>12580000</v>
      </c>
      <c r="CO340" s="32">
        <v>12580000</v>
      </c>
      <c r="CP340" s="32">
        <v>12580000</v>
      </c>
      <c r="CQ340" s="567">
        <v>12580000</v>
      </c>
      <c r="CR340" s="32">
        <v>12580000</v>
      </c>
      <c r="CS340" s="32">
        <v>12580000</v>
      </c>
      <c r="CT340" s="32">
        <v>12580000</v>
      </c>
      <c r="CU340" s="32">
        <v>12580000</v>
      </c>
      <c r="CV340" s="32">
        <v>12580000</v>
      </c>
      <c r="CW340" s="32">
        <v>12580000</v>
      </c>
      <c r="DL340" s="45"/>
      <c r="DM340" s="45"/>
      <c r="DN340" s="45"/>
      <c r="DO340" s="45"/>
      <c r="DP340" s="45"/>
      <c r="DQ340" s="45"/>
      <c r="DR340" s="45"/>
      <c r="DS340" s="45"/>
      <c r="DT340" s="45"/>
      <c r="DU340" s="45"/>
      <c r="DV340" s="45"/>
      <c r="DW340" s="45"/>
      <c r="DX340" s="45"/>
      <c r="DY340" s="45"/>
      <c r="DZ340" s="45"/>
      <c r="EA340" s="45"/>
      <c r="EB340" s="45"/>
      <c r="EC340" s="45"/>
      <c r="ED340" s="45"/>
      <c r="EE340" s="45"/>
      <c r="EF340" s="45"/>
      <c r="EG340" s="45"/>
      <c r="EH340" s="45"/>
      <c r="EI340" s="45"/>
      <c r="EJ340" s="45"/>
      <c r="EK340" s="45"/>
      <c r="EL340" s="45"/>
      <c r="EM340" s="45"/>
      <c r="EN340" s="45"/>
      <c r="EO340" s="45"/>
      <c r="EP340" s="45"/>
      <c r="EQ340" s="45"/>
      <c r="ER340" s="45"/>
      <c r="ES340" s="45"/>
      <c r="ET340" s="45"/>
      <c r="EU340" s="45"/>
      <c r="EV340" s="45"/>
      <c r="EW340" s="45"/>
      <c r="EX340" s="45"/>
      <c r="EY340" s="45"/>
      <c r="EZ340" s="45"/>
      <c r="FA340" s="45"/>
      <c r="FB340" s="45"/>
      <c r="FC340" s="45"/>
      <c r="FD340" s="45"/>
      <c r="FE340" s="45"/>
      <c r="FF340" s="45"/>
      <c r="FG340" s="45"/>
      <c r="FH340" s="45"/>
      <c r="FI340" s="45"/>
      <c r="FJ340" s="45"/>
      <c r="FK340" s="45"/>
      <c r="FL340" s="45"/>
      <c r="FM340" s="45"/>
      <c r="FN340" s="45"/>
      <c r="FO340" s="45"/>
      <c r="FP340" s="45"/>
      <c r="FQ340" s="45"/>
      <c r="FR340" s="45"/>
      <c r="FS340" s="45"/>
      <c r="FT340" s="45"/>
      <c r="FU340" s="45"/>
      <c r="FV340" s="45"/>
      <c r="FW340" s="45"/>
      <c r="FX340" s="45"/>
      <c r="FY340" s="45"/>
      <c r="FZ340" s="45"/>
      <c r="GA340" s="45"/>
      <c r="GB340" s="45"/>
      <c r="GC340" s="45"/>
      <c r="GD340" s="45"/>
      <c r="GE340" s="45"/>
      <c r="GF340" s="45"/>
      <c r="GG340" s="45"/>
      <c r="GH340" s="45"/>
      <c r="GI340" s="45"/>
      <c r="GJ340" s="45"/>
      <c r="GK340" s="45"/>
    </row>
    <row r="341" spans="1:193" s="7" customFormat="1" ht="22.5" x14ac:dyDescent="0.2">
      <c r="A341" s="9" t="s">
        <v>123</v>
      </c>
      <c r="B341" s="11" t="s">
        <v>64</v>
      </c>
      <c r="C341" s="11">
        <v>1396</v>
      </c>
      <c r="D341" s="11" t="s">
        <v>71</v>
      </c>
      <c r="E341" s="9" t="s">
        <v>74</v>
      </c>
      <c r="F341" s="9"/>
      <c r="G341" s="9"/>
      <c r="H341" s="568">
        <v>41609</v>
      </c>
      <c r="I341" s="12" t="s">
        <v>1031</v>
      </c>
      <c r="J341" s="12" t="s">
        <v>1032</v>
      </c>
      <c r="K341" s="10"/>
      <c r="L341" s="10"/>
      <c r="M341" s="10"/>
      <c r="N341" s="10"/>
      <c r="O341" s="10"/>
      <c r="P341" s="10"/>
      <c r="Q341" s="10" t="s">
        <v>81</v>
      </c>
      <c r="R341" s="10" t="s">
        <v>67</v>
      </c>
      <c r="S341" s="10" t="s">
        <v>67</v>
      </c>
      <c r="T341" s="10" t="s">
        <v>78</v>
      </c>
      <c r="U341" s="10" t="s">
        <v>80</v>
      </c>
      <c r="V341" s="10" t="s">
        <v>80</v>
      </c>
      <c r="W341" s="10" t="s">
        <v>80</v>
      </c>
      <c r="X341" s="10" t="s">
        <v>80</v>
      </c>
      <c r="Y341" s="10" t="s">
        <v>80</v>
      </c>
      <c r="Z341" s="10" t="s">
        <v>80</v>
      </c>
      <c r="AA341" s="10" t="s">
        <v>80</v>
      </c>
      <c r="AB341" s="10" t="s">
        <v>80</v>
      </c>
      <c r="AC341" s="10" t="s">
        <v>80</v>
      </c>
      <c r="AD341" s="10" t="s">
        <v>80</v>
      </c>
      <c r="AE341" s="10" t="s">
        <v>80</v>
      </c>
      <c r="AF341" s="10" t="s">
        <v>80</v>
      </c>
      <c r="AG341" s="10" t="s">
        <v>80</v>
      </c>
      <c r="AH341" s="10" t="s">
        <v>80</v>
      </c>
      <c r="AI341" s="10" t="s">
        <v>80</v>
      </c>
      <c r="AJ341" s="10" t="s">
        <v>80</v>
      </c>
      <c r="AK341" s="10" t="s">
        <v>80</v>
      </c>
      <c r="AL341" s="10" t="s">
        <v>80</v>
      </c>
      <c r="AM341" s="10" t="s">
        <v>80</v>
      </c>
      <c r="AN341" s="10" t="s">
        <v>80</v>
      </c>
      <c r="AO341" s="10" t="s">
        <v>80</v>
      </c>
      <c r="AP341" s="10" t="s">
        <v>80</v>
      </c>
      <c r="AQ341" s="10" t="s">
        <v>80</v>
      </c>
      <c r="AR341" s="10" t="s">
        <v>80</v>
      </c>
      <c r="AS341" s="10" t="s">
        <v>80</v>
      </c>
      <c r="AT341" s="10" t="s">
        <v>80</v>
      </c>
      <c r="AU341" s="10" t="s">
        <v>80</v>
      </c>
      <c r="AV341" s="10" t="s">
        <v>80</v>
      </c>
      <c r="AW341" s="10" t="s">
        <v>80</v>
      </c>
      <c r="AX341" s="10" t="s">
        <v>80</v>
      </c>
      <c r="AY341" s="10" t="s">
        <v>80</v>
      </c>
      <c r="AZ341" s="10" t="s">
        <v>80</v>
      </c>
      <c r="BA341" s="10" t="s">
        <v>80</v>
      </c>
      <c r="BB341" s="10" t="s">
        <v>80</v>
      </c>
      <c r="BC341" s="10"/>
      <c r="BD341" s="47">
        <v>41191</v>
      </c>
      <c r="BE341" s="41">
        <v>42111</v>
      </c>
      <c r="BF341" s="32"/>
      <c r="BG341" s="17"/>
      <c r="BH341" s="17"/>
      <c r="BI341" s="17"/>
      <c r="BJ341" s="17"/>
      <c r="BK341" s="17"/>
      <c r="BL341" s="17" t="s">
        <v>323</v>
      </c>
      <c r="BM341" s="17">
        <v>6000000</v>
      </c>
      <c r="BN341" s="17">
        <v>6000000</v>
      </c>
      <c r="BO341" s="17">
        <v>3800000</v>
      </c>
      <c r="BP341" s="17">
        <v>3200000</v>
      </c>
      <c r="BQ341" s="17">
        <v>3200000</v>
      </c>
      <c r="BR341" s="17">
        <v>3200000</v>
      </c>
      <c r="BS341" s="17">
        <v>3200000</v>
      </c>
      <c r="BT341" s="17">
        <v>3246000</v>
      </c>
      <c r="BU341" s="17">
        <v>3246000</v>
      </c>
      <c r="BV341" s="17">
        <v>3246000</v>
      </c>
      <c r="BW341" s="17">
        <v>3246000</v>
      </c>
      <c r="BX341" s="17">
        <v>3246000</v>
      </c>
      <c r="BY341" s="17">
        <v>3246000</v>
      </c>
      <c r="BZ341" s="17">
        <v>3246000</v>
      </c>
      <c r="CA341" s="17">
        <v>3246000</v>
      </c>
      <c r="CB341" s="17">
        <v>3246000</v>
      </c>
      <c r="CC341" s="17">
        <v>3246000</v>
      </c>
      <c r="CD341" s="17">
        <v>3246000</v>
      </c>
      <c r="CE341" s="17">
        <v>3246000</v>
      </c>
      <c r="CF341" s="17">
        <v>3246000</v>
      </c>
      <c r="CG341" s="17">
        <v>3246000</v>
      </c>
      <c r="CH341" s="17">
        <v>3246000</v>
      </c>
      <c r="CI341" s="17">
        <v>3246000</v>
      </c>
      <c r="CJ341" s="17">
        <v>3246000</v>
      </c>
      <c r="CK341" s="17">
        <v>3246000</v>
      </c>
      <c r="CL341" s="17">
        <v>3246000</v>
      </c>
      <c r="CM341" s="17">
        <v>3246000</v>
      </c>
      <c r="CN341" s="17">
        <v>3246000</v>
      </c>
      <c r="CO341" s="17">
        <v>3246000</v>
      </c>
      <c r="CP341" s="17">
        <v>3246000</v>
      </c>
      <c r="CQ341" s="570">
        <v>3246000</v>
      </c>
      <c r="CR341" s="17">
        <v>3246000</v>
      </c>
      <c r="CS341" s="17">
        <v>3246000</v>
      </c>
      <c r="CT341" s="17">
        <v>3246000</v>
      </c>
      <c r="CU341" s="17">
        <v>3246000</v>
      </c>
      <c r="CV341" s="17">
        <v>3246000</v>
      </c>
      <c r="CW341" s="17">
        <v>3246000</v>
      </c>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c r="GE341" s="67"/>
      <c r="GF341" s="67"/>
      <c r="GG341" s="67"/>
      <c r="GH341" s="67"/>
      <c r="GI341" s="67"/>
      <c r="GJ341" s="67"/>
      <c r="GK341" s="67"/>
    </row>
    <row r="342" spans="1:193" s="7" customFormat="1" ht="22.5" x14ac:dyDescent="0.2">
      <c r="A342" s="9" t="s">
        <v>123</v>
      </c>
      <c r="B342" s="11" t="s">
        <v>64</v>
      </c>
      <c r="C342" s="11">
        <v>1395</v>
      </c>
      <c r="D342" s="11" t="s">
        <v>71</v>
      </c>
      <c r="E342" s="9" t="s">
        <v>137</v>
      </c>
      <c r="F342" s="9"/>
      <c r="G342" s="9"/>
      <c r="H342" s="568">
        <v>42705</v>
      </c>
      <c r="I342" s="30"/>
      <c r="J342" s="12" t="s">
        <v>1033</v>
      </c>
      <c r="K342" s="10"/>
      <c r="L342" s="10"/>
      <c r="M342" s="10"/>
      <c r="N342" s="10"/>
      <c r="O342" s="10"/>
      <c r="P342" s="10"/>
      <c r="Q342" s="10" t="s">
        <v>72</v>
      </c>
      <c r="R342" s="10" t="s">
        <v>72</v>
      </c>
      <c r="S342" s="10" t="s">
        <v>72</v>
      </c>
      <c r="T342" s="10" t="s">
        <v>72</v>
      </c>
      <c r="U342" s="10" t="s">
        <v>72</v>
      </c>
      <c r="V342" s="10" t="s">
        <v>72</v>
      </c>
      <c r="W342" s="10" t="s">
        <v>67</v>
      </c>
      <c r="X342" s="10" t="s">
        <v>67</v>
      </c>
      <c r="Y342" s="10" t="s">
        <v>67</v>
      </c>
      <c r="Z342" s="10" t="s">
        <v>67</v>
      </c>
      <c r="AA342" s="10" t="s">
        <v>67</v>
      </c>
      <c r="AB342" s="10" t="s">
        <v>78</v>
      </c>
      <c r="AC342" s="10" t="s">
        <v>78</v>
      </c>
      <c r="AD342" s="10" t="s">
        <v>80</v>
      </c>
      <c r="AE342" s="10" t="s">
        <v>80</v>
      </c>
      <c r="AF342" s="10" t="s">
        <v>80</v>
      </c>
      <c r="AG342" s="10" t="s">
        <v>80</v>
      </c>
      <c r="AH342" s="10" t="s">
        <v>80</v>
      </c>
      <c r="AI342" s="10" t="s">
        <v>80</v>
      </c>
      <c r="AJ342" s="10" t="s">
        <v>80</v>
      </c>
      <c r="AK342" s="10" t="s">
        <v>80</v>
      </c>
      <c r="AL342" s="10" t="s">
        <v>80</v>
      </c>
      <c r="AM342" s="10" t="s">
        <v>80</v>
      </c>
      <c r="AN342" s="10" t="s">
        <v>80</v>
      </c>
      <c r="AO342" s="10" t="s">
        <v>80</v>
      </c>
      <c r="AP342" s="10" t="s">
        <v>80</v>
      </c>
      <c r="AQ342" s="10" t="s">
        <v>80</v>
      </c>
      <c r="AR342" s="10" t="s">
        <v>80</v>
      </c>
      <c r="AS342" s="10" t="s">
        <v>80</v>
      </c>
      <c r="AT342" s="10" t="s">
        <v>80</v>
      </c>
      <c r="AU342" s="10" t="s">
        <v>80</v>
      </c>
      <c r="AV342" s="10" t="s">
        <v>80</v>
      </c>
      <c r="AW342" s="10" t="s">
        <v>80</v>
      </c>
      <c r="AX342" s="10" t="s">
        <v>80</v>
      </c>
      <c r="AY342" s="10" t="s">
        <v>80</v>
      </c>
      <c r="AZ342" s="10" t="s">
        <v>80</v>
      </c>
      <c r="BA342" s="10" t="s">
        <v>80</v>
      </c>
      <c r="BB342" s="10" t="s">
        <v>80</v>
      </c>
      <c r="BC342" s="10" t="s">
        <v>338</v>
      </c>
      <c r="BD342" s="47">
        <v>41837</v>
      </c>
      <c r="BE342" s="15">
        <v>42405</v>
      </c>
      <c r="BF342" s="32"/>
      <c r="BG342" s="32"/>
      <c r="BH342" s="32"/>
      <c r="BI342" s="32"/>
      <c r="BJ342" s="32"/>
      <c r="BK342" s="32"/>
      <c r="BL342" s="32">
        <v>31680000</v>
      </c>
      <c r="BM342" s="32">
        <v>31680000</v>
      </c>
      <c r="BN342" s="32">
        <v>31680000</v>
      </c>
      <c r="BO342" s="32">
        <v>31680000</v>
      </c>
      <c r="BP342" s="32">
        <v>31680000</v>
      </c>
      <c r="BQ342" s="32">
        <v>31680000</v>
      </c>
      <c r="BR342" s="32">
        <v>45384000</v>
      </c>
      <c r="BS342" s="32">
        <v>45384000</v>
      </c>
      <c r="BT342" s="32">
        <v>45384000</v>
      </c>
      <c r="BU342" s="32">
        <v>45384000</v>
      </c>
      <c r="BV342" s="32">
        <v>45384000</v>
      </c>
      <c r="BW342" s="32">
        <v>45384000</v>
      </c>
      <c r="BX342" s="32">
        <v>45384000</v>
      </c>
      <c r="BY342" s="32">
        <v>45384000</v>
      </c>
      <c r="BZ342" s="32">
        <v>45384000</v>
      </c>
      <c r="CA342" s="32">
        <v>45384000</v>
      </c>
      <c r="CB342" s="32">
        <v>45384000</v>
      </c>
      <c r="CC342" s="32">
        <v>45384000</v>
      </c>
      <c r="CD342" s="32">
        <v>45384000</v>
      </c>
      <c r="CE342" s="32">
        <v>45384000</v>
      </c>
      <c r="CF342" s="32">
        <v>49099000</v>
      </c>
      <c r="CG342" s="32">
        <v>46099000</v>
      </c>
      <c r="CH342" s="32">
        <v>46099000</v>
      </c>
      <c r="CI342" s="32">
        <v>46099000</v>
      </c>
      <c r="CJ342" s="32">
        <v>46099000</v>
      </c>
      <c r="CK342" s="32">
        <v>46099000</v>
      </c>
      <c r="CL342" s="32">
        <v>46099000</v>
      </c>
      <c r="CM342" s="32">
        <v>46099000</v>
      </c>
      <c r="CN342" s="32">
        <v>46099000</v>
      </c>
      <c r="CO342" s="32">
        <v>46099000</v>
      </c>
      <c r="CP342" s="32">
        <v>46099000</v>
      </c>
      <c r="CQ342" s="567">
        <v>46099000</v>
      </c>
      <c r="CR342" s="32">
        <v>46099000</v>
      </c>
      <c r="CS342" s="32">
        <v>46099000</v>
      </c>
      <c r="CT342" s="32">
        <v>46099000</v>
      </c>
      <c r="CU342" s="32">
        <v>46099000</v>
      </c>
      <c r="CV342" s="32">
        <v>46099000</v>
      </c>
      <c r="CW342" s="32">
        <v>46099000</v>
      </c>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c r="GF342" s="67"/>
      <c r="GG342" s="67"/>
      <c r="GH342" s="67"/>
      <c r="GI342" s="67"/>
      <c r="GJ342" s="67"/>
      <c r="GK342" s="67"/>
    </row>
    <row r="343" spans="1:193" s="7" customFormat="1" ht="40.9" customHeight="1" x14ac:dyDescent="0.2">
      <c r="A343" s="9" t="s">
        <v>123</v>
      </c>
      <c r="B343" s="11" t="s">
        <v>64</v>
      </c>
      <c r="C343" s="11">
        <v>1394</v>
      </c>
      <c r="D343" s="11" t="s">
        <v>71</v>
      </c>
      <c r="E343" s="9" t="s">
        <v>74</v>
      </c>
      <c r="F343" s="9"/>
      <c r="G343" s="9"/>
      <c r="H343" s="568">
        <v>41974</v>
      </c>
      <c r="I343" s="30"/>
      <c r="J343" s="12" t="s">
        <v>1034</v>
      </c>
      <c r="K343" s="10"/>
      <c r="L343" s="10"/>
      <c r="M343" s="10"/>
      <c r="N343" s="10"/>
      <c r="O343" s="10"/>
      <c r="P343" s="10"/>
      <c r="Q343" s="10" t="s">
        <v>72</v>
      </c>
      <c r="R343" s="10" t="s">
        <v>72</v>
      </c>
      <c r="S343" s="10" t="s">
        <v>67</v>
      </c>
      <c r="T343" s="10" t="s">
        <v>67</v>
      </c>
      <c r="U343" s="10" t="s">
        <v>67</v>
      </c>
      <c r="V343" s="10" t="s">
        <v>67</v>
      </c>
      <c r="W343" s="10" t="s">
        <v>78</v>
      </c>
      <c r="X343" s="10" t="s">
        <v>80</v>
      </c>
      <c r="Y343" s="10" t="s">
        <v>80</v>
      </c>
      <c r="Z343" s="10" t="s">
        <v>80</v>
      </c>
      <c r="AA343" s="10" t="s">
        <v>80</v>
      </c>
      <c r="AB343" s="10" t="s">
        <v>80</v>
      </c>
      <c r="AC343" s="10" t="s">
        <v>80</v>
      </c>
      <c r="AD343" s="10" t="s">
        <v>80</v>
      </c>
      <c r="AE343" s="10" t="s">
        <v>80</v>
      </c>
      <c r="AF343" s="10" t="s">
        <v>80</v>
      </c>
      <c r="AG343" s="10" t="s">
        <v>80</v>
      </c>
      <c r="AH343" s="10" t="s">
        <v>80</v>
      </c>
      <c r="AI343" s="10" t="s">
        <v>80</v>
      </c>
      <c r="AJ343" s="10" t="s">
        <v>80</v>
      </c>
      <c r="AK343" s="10" t="s">
        <v>80</v>
      </c>
      <c r="AL343" s="10" t="s">
        <v>80</v>
      </c>
      <c r="AM343" s="10" t="s">
        <v>80</v>
      </c>
      <c r="AN343" s="10" t="s">
        <v>80</v>
      </c>
      <c r="AO343" s="10" t="s">
        <v>80</v>
      </c>
      <c r="AP343" s="10" t="s">
        <v>80</v>
      </c>
      <c r="AQ343" s="10" t="s">
        <v>80</v>
      </c>
      <c r="AR343" s="10" t="s">
        <v>80</v>
      </c>
      <c r="AS343" s="10" t="s">
        <v>80</v>
      </c>
      <c r="AT343" s="10" t="s">
        <v>80</v>
      </c>
      <c r="AU343" s="10" t="s">
        <v>80</v>
      </c>
      <c r="AV343" s="10" t="s">
        <v>80</v>
      </c>
      <c r="AW343" s="10" t="s">
        <v>80</v>
      </c>
      <c r="AX343" s="10" t="s">
        <v>80</v>
      </c>
      <c r="AY343" s="10" t="s">
        <v>80</v>
      </c>
      <c r="AZ343" s="10" t="s">
        <v>80</v>
      </c>
      <c r="BA343" s="10" t="s">
        <v>80</v>
      </c>
      <c r="BB343" s="10" t="s">
        <v>80</v>
      </c>
      <c r="BC343" s="10"/>
      <c r="BD343" s="47">
        <v>41340</v>
      </c>
      <c r="BE343" s="54" t="s">
        <v>68</v>
      </c>
      <c r="BF343" s="32"/>
      <c r="BG343" s="32"/>
      <c r="BH343" s="32"/>
      <c r="BI343" s="32"/>
      <c r="BJ343" s="32"/>
      <c r="BK343" s="32"/>
      <c r="BL343" s="32">
        <v>1500000</v>
      </c>
      <c r="BM343" s="32">
        <v>1500000</v>
      </c>
      <c r="BN343" s="32">
        <v>1500000</v>
      </c>
      <c r="BO343" s="32">
        <v>1500000</v>
      </c>
      <c r="BP343" s="32">
        <v>1500000</v>
      </c>
      <c r="BQ343" s="32">
        <v>1500000</v>
      </c>
      <c r="BR343" s="32">
        <v>1500000</v>
      </c>
      <c r="BS343" s="32">
        <v>1500000</v>
      </c>
      <c r="BT343" s="32">
        <v>1500000</v>
      </c>
      <c r="BU343" s="32">
        <v>1500000</v>
      </c>
      <c r="BV343" s="32">
        <v>1500000</v>
      </c>
      <c r="BW343" s="32">
        <v>1500000</v>
      </c>
      <c r="BX343" s="32">
        <v>1500000</v>
      </c>
      <c r="BY343" s="32">
        <v>1500000</v>
      </c>
      <c r="BZ343" s="32">
        <v>1500000</v>
      </c>
      <c r="CA343" s="32">
        <v>1500000</v>
      </c>
      <c r="CB343" s="32">
        <v>1500000</v>
      </c>
      <c r="CC343" s="32">
        <v>1500000</v>
      </c>
      <c r="CD343" s="32">
        <v>1500000</v>
      </c>
      <c r="CE343" s="32">
        <v>1500000</v>
      </c>
      <c r="CF343" s="32">
        <v>1500000</v>
      </c>
      <c r="CG343" s="32">
        <v>1500000</v>
      </c>
      <c r="CH343" s="32">
        <v>1500000</v>
      </c>
      <c r="CI343" s="32">
        <v>1500000</v>
      </c>
      <c r="CJ343" s="32">
        <v>1500000</v>
      </c>
      <c r="CK343" s="32">
        <v>1500000</v>
      </c>
      <c r="CL343" s="32">
        <v>1500000</v>
      </c>
      <c r="CM343" s="32">
        <v>1500000</v>
      </c>
      <c r="CN343" s="32">
        <v>1500000</v>
      </c>
      <c r="CO343" s="32">
        <v>1500000</v>
      </c>
      <c r="CP343" s="32">
        <v>1500000</v>
      </c>
      <c r="CQ343" s="567">
        <v>1500000</v>
      </c>
      <c r="CR343" s="32">
        <v>1500000</v>
      </c>
      <c r="CS343" s="32">
        <v>1500000</v>
      </c>
      <c r="CT343" s="32">
        <v>1500000</v>
      </c>
      <c r="CU343" s="32">
        <v>1500000</v>
      </c>
      <c r="CV343" s="32">
        <v>1500000</v>
      </c>
      <c r="CW343" s="32">
        <v>1500000</v>
      </c>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row>
    <row r="344" spans="1:193" s="7" customFormat="1" ht="20.45" customHeight="1" x14ac:dyDescent="0.2">
      <c r="A344" s="9" t="s">
        <v>123</v>
      </c>
      <c r="B344" s="11" t="s">
        <v>64</v>
      </c>
      <c r="C344" s="11">
        <v>1393</v>
      </c>
      <c r="D344" s="11" t="s">
        <v>71</v>
      </c>
      <c r="E344" s="9" t="s">
        <v>74</v>
      </c>
      <c r="F344" s="9"/>
      <c r="G344" s="9"/>
      <c r="H344" s="568">
        <v>42675</v>
      </c>
      <c r="I344" s="30"/>
      <c r="J344" s="12" t="s">
        <v>1035</v>
      </c>
      <c r="K344" s="10"/>
      <c r="L344" s="10"/>
      <c r="M344" s="10"/>
      <c r="N344" s="10"/>
      <c r="O344" s="10"/>
      <c r="P344" s="10"/>
      <c r="Q344" s="10" t="s">
        <v>72</v>
      </c>
      <c r="R344" s="10" t="s">
        <v>72</v>
      </c>
      <c r="S344" s="10" t="s">
        <v>72</v>
      </c>
      <c r="T344" s="10" t="s">
        <v>72</v>
      </c>
      <c r="U344" s="10" t="s">
        <v>72</v>
      </c>
      <c r="V344" s="10" t="s">
        <v>67</v>
      </c>
      <c r="W344" s="10" t="s">
        <v>67</v>
      </c>
      <c r="X344" s="10" t="s">
        <v>67</v>
      </c>
      <c r="Y344" s="10" t="s">
        <v>67</v>
      </c>
      <c r="Z344" s="10" t="s">
        <v>67</v>
      </c>
      <c r="AA344" s="10" t="s">
        <v>78</v>
      </c>
      <c r="AB344" s="10" t="s">
        <v>78</v>
      </c>
      <c r="AC344" s="10" t="s">
        <v>78</v>
      </c>
      <c r="AD344" s="10" t="s">
        <v>80</v>
      </c>
      <c r="AE344" s="10" t="s">
        <v>80</v>
      </c>
      <c r="AF344" s="10" t="s">
        <v>80</v>
      </c>
      <c r="AG344" s="10" t="s">
        <v>80</v>
      </c>
      <c r="AH344" s="10" t="s">
        <v>80</v>
      </c>
      <c r="AI344" s="10" t="s">
        <v>80</v>
      </c>
      <c r="AJ344" s="10" t="s">
        <v>80</v>
      </c>
      <c r="AK344" s="10" t="s">
        <v>80</v>
      </c>
      <c r="AL344" s="10" t="s">
        <v>80</v>
      </c>
      <c r="AM344" s="10" t="s">
        <v>80</v>
      </c>
      <c r="AN344" s="10" t="s">
        <v>80</v>
      </c>
      <c r="AO344" s="10" t="s">
        <v>80</v>
      </c>
      <c r="AP344" s="10" t="s">
        <v>80</v>
      </c>
      <c r="AQ344" s="10" t="s">
        <v>80</v>
      </c>
      <c r="AR344" s="10" t="s">
        <v>80</v>
      </c>
      <c r="AS344" s="10" t="s">
        <v>80</v>
      </c>
      <c r="AT344" s="10" t="s">
        <v>80</v>
      </c>
      <c r="AU344" s="10" t="s">
        <v>80</v>
      </c>
      <c r="AV344" s="10" t="s">
        <v>80</v>
      </c>
      <c r="AW344" s="10" t="s">
        <v>80</v>
      </c>
      <c r="AX344" s="10" t="s">
        <v>80</v>
      </c>
      <c r="AY344" s="10" t="s">
        <v>80</v>
      </c>
      <c r="AZ344" s="10" t="s">
        <v>80</v>
      </c>
      <c r="BA344" s="10" t="s">
        <v>80</v>
      </c>
      <c r="BB344" s="10" t="s">
        <v>80</v>
      </c>
      <c r="BC344" s="10" t="s">
        <v>338</v>
      </c>
      <c r="BD344" s="47">
        <v>41718</v>
      </c>
      <c r="BE344" s="47">
        <v>42279</v>
      </c>
      <c r="BF344" s="32"/>
      <c r="BG344" s="32"/>
      <c r="BH344" s="32"/>
      <c r="BI344" s="32"/>
      <c r="BJ344" s="32"/>
      <c r="BK344" s="32"/>
      <c r="BL344" s="32">
        <v>10600000</v>
      </c>
      <c r="BM344" s="32">
        <v>10600000</v>
      </c>
      <c r="BN344" s="32">
        <v>10600000</v>
      </c>
      <c r="BO344" s="32">
        <v>10600000</v>
      </c>
      <c r="BP344" s="32">
        <v>9300000</v>
      </c>
      <c r="BQ344" s="32">
        <v>9300000</v>
      </c>
      <c r="BR344" s="32">
        <v>9300000</v>
      </c>
      <c r="BS344" s="32">
        <v>9300000</v>
      </c>
      <c r="BT344" s="32">
        <v>9300000</v>
      </c>
      <c r="BU344" s="32">
        <v>7700000</v>
      </c>
      <c r="BV344" s="32">
        <v>7700000</v>
      </c>
      <c r="BW344" s="32">
        <v>7700000</v>
      </c>
      <c r="BX344" s="32">
        <v>7700000</v>
      </c>
      <c r="BY344" s="32">
        <v>7700000</v>
      </c>
      <c r="BZ344" s="32">
        <v>7700000</v>
      </c>
      <c r="CA344" s="32">
        <v>7700000</v>
      </c>
      <c r="CB344" s="32">
        <v>7700000</v>
      </c>
      <c r="CC344" s="32">
        <v>7700000</v>
      </c>
      <c r="CD344" s="32">
        <v>7700000</v>
      </c>
      <c r="CE344" s="32">
        <v>7700000</v>
      </c>
      <c r="CF344" s="32">
        <v>7700000</v>
      </c>
      <c r="CG344" s="32">
        <v>7700000</v>
      </c>
      <c r="CH344" s="32">
        <v>7700000</v>
      </c>
      <c r="CI344" s="32">
        <v>7700000</v>
      </c>
      <c r="CJ344" s="32">
        <v>7700000</v>
      </c>
      <c r="CK344" s="32">
        <v>7700000</v>
      </c>
      <c r="CL344" s="32">
        <v>7700000</v>
      </c>
      <c r="CM344" s="32">
        <v>7700000</v>
      </c>
      <c r="CN344" s="32">
        <v>7700000</v>
      </c>
      <c r="CO344" s="32">
        <v>7700000</v>
      </c>
      <c r="CP344" s="32">
        <v>7700000</v>
      </c>
      <c r="CQ344" s="567">
        <v>7700000</v>
      </c>
      <c r="CR344" s="32">
        <v>7700000</v>
      </c>
      <c r="CS344" s="32">
        <v>7700000</v>
      </c>
      <c r="CT344" s="32">
        <v>7700000</v>
      </c>
      <c r="CU344" s="32">
        <v>7700000</v>
      </c>
      <c r="CV344" s="32">
        <v>7700000</v>
      </c>
      <c r="CW344" s="32">
        <v>7700000</v>
      </c>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c r="GE344" s="67"/>
      <c r="GF344" s="67"/>
      <c r="GG344" s="67"/>
      <c r="GH344" s="67"/>
      <c r="GI344" s="67"/>
      <c r="GJ344" s="67"/>
      <c r="GK344" s="67"/>
    </row>
    <row r="345" spans="1:193" s="7" customFormat="1" ht="30.6" customHeight="1" x14ac:dyDescent="0.2">
      <c r="A345" s="9" t="s">
        <v>123</v>
      </c>
      <c r="B345" s="11" t="s">
        <v>64</v>
      </c>
      <c r="C345" s="11">
        <v>1392</v>
      </c>
      <c r="D345" s="11" t="s">
        <v>71</v>
      </c>
      <c r="E345" s="9" t="s">
        <v>74</v>
      </c>
      <c r="F345" s="9"/>
      <c r="G345" s="9"/>
      <c r="H345" s="568">
        <v>41609</v>
      </c>
      <c r="I345" s="30"/>
      <c r="J345" s="12" t="s">
        <v>1036</v>
      </c>
      <c r="K345" s="10"/>
      <c r="L345" s="10"/>
      <c r="M345" s="10"/>
      <c r="N345" s="10"/>
      <c r="O345" s="10"/>
      <c r="P345" s="10"/>
      <c r="Q345" s="10" t="s">
        <v>72</v>
      </c>
      <c r="R345" s="10" t="s">
        <v>78</v>
      </c>
      <c r="S345" s="10" t="s">
        <v>78</v>
      </c>
      <c r="T345" s="10" t="s">
        <v>78</v>
      </c>
      <c r="U345" s="10" t="s">
        <v>80</v>
      </c>
      <c r="V345" s="10" t="s">
        <v>80</v>
      </c>
      <c r="W345" s="10" t="s">
        <v>80</v>
      </c>
      <c r="X345" s="10" t="s">
        <v>80</v>
      </c>
      <c r="Y345" s="10" t="s">
        <v>80</v>
      </c>
      <c r="Z345" s="10" t="s">
        <v>80</v>
      </c>
      <c r="AA345" s="10" t="s">
        <v>80</v>
      </c>
      <c r="AB345" s="10" t="s">
        <v>80</v>
      </c>
      <c r="AC345" s="10" t="s">
        <v>80</v>
      </c>
      <c r="AD345" s="10" t="s">
        <v>80</v>
      </c>
      <c r="AE345" s="10" t="s">
        <v>80</v>
      </c>
      <c r="AF345" s="10" t="s">
        <v>80</v>
      </c>
      <c r="AG345" s="10" t="s">
        <v>80</v>
      </c>
      <c r="AH345" s="10" t="s">
        <v>80</v>
      </c>
      <c r="AI345" s="10" t="s">
        <v>80</v>
      </c>
      <c r="AJ345" s="10" t="s">
        <v>80</v>
      </c>
      <c r="AK345" s="10" t="s">
        <v>80</v>
      </c>
      <c r="AL345" s="10" t="s">
        <v>80</v>
      </c>
      <c r="AM345" s="10" t="s">
        <v>80</v>
      </c>
      <c r="AN345" s="10" t="s">
        <v>80</v>
      </c>
      <c r="AO345" s="10" t="s">
        <v>80</v>
      </c>
      <c r="AP345" s="10" t="s">
        <v>80</v>
      </c>
      <c r="AQ345" s="10" t="s">
        <v>80</v>
      </c>
      <c r="AR345" s="10" t="s">
        <v>80</v>
      </c>
      <c r="AS345" s="10" t="s">
        <v>80</v>
      </c>
      <c r="AT345" s="10" t="s">
        <v>80</v>
      </c>
      <c r="AU345" s="10" t="s">
        <v>80</v>
      </c>
      <c r="AV345" s="10" t="s">
        <v>80</v>
      </c>
      <c r="AW345" s="10" t="s">
        <v>80</v>
      </c>
      <c r="AX345" s="10" t="s">
        <v>80</v>
      </c>
      <c r="AY345" s="10" t="s">
        <v>80</v>
      </c>
      <c r="AZ345" s="10" t="s">
        <v>80</v>
      </c>
      <c r="BA345" s="10" t="s">
        <v>80</v>
      </c>
      <c r="BB345" s="10" t="s">
        <v>80</v>
      </c>
      <c r="BC345" s="10"/>
      <c r="BD345" s="47">
        <v>41250</v>
      </c>
      <c r="BE345" s="54" t="s">
        <v>68</v>
      </c>
      <c r="BF345" s="32"/>
      <c r="BG345" s="32"/>
      <c r="BH345" s="32"/>
      <c r="BI345" s="32"/>
      <c r="BJ345" s="32"/>
      <c r="BK345" s="32"/>
      <c r="BL345" s="32">
        <v>1700000</v>
      </c>
      <c r="BM345" s="32">
        <v>1700000</v>
      </c>
      <c r="BN345" s="32">
        <v>1700000</v>
      </c>
      <c r="BO345" s="32">
        <v>2700000</v>
      </c>
      <c r="BP345" s="32">
        <v>2700000</v>
      </c>
      <c r="BQ345" s="32">
        <v>2700000</v>
      </c>
      <c r="BR345" s="32">
        <v>2700000</v>
      </c>
      <c r="BS345" s="32">
        <v>2700000</v>
      </c>
      <c r="BT345" s="32">
        <v>2700000</v>
      </c>
      <c r="BU345" s="32">
        <v>2700000</v>
      </c>
      <c r="BV345" s="32">
        <v>2700000</v>
      </c>
      <c r="BW345" s="32">
        <v>2700000</v>
      </c>
      <c r="BX345" s="32">
        <v>2700000</v>
      </c>
      <c r="BY345" s="32">
        <v>2700000</v>
      </c>
      <c r="BZ345" s="32">
        <v>2700000</v>
      </c>
      <c r="CA345" s="32">
        <v>2700000</v>
      </c>
      <c r="CB345" s="32">
        <v>2700000</v>
      </c>
      <c r="CC345" s="32">
        <v>2700000</v>
      </c>
      <c r="CD345" s="32">
        <v>2700000</v>
      </c>
      <c r="CE345" s="32">
        <v>2700000</v>
      </c>
      <c r="CF345" s="32">
        <v>2700000</v>
      </c>
      <c r="CG345" s="32">
        <v>2700000</v>
      </c>
      <c r="CH345" s="32">
        <v>2700000</v>
      </c>
      <c r="CI345" s="32">
        <v>2700000</v>
      </c>
      <c r="CJ345" s="32">
        <v>2700000</v>
      </c>
      <c r="CK345" s="32">
        <v>2700000</v>
      </c>
      <c r="CL345" s="32">
        <v>2700000</v>
      </c>
      <c r="CM345" s="32">
        <v>2700000</v>
      </c>
      <c r="CN345" s="32">
        <v>2700000</v>
      </c>
      <c r="CO345" s="32">
        <v>2700000</v>
      </c>
      <c r="CP345" s="32">
        <v>2700000</v>
      </c>
      <c r="CQ345" s="567">
        <v>2700000</v>
      </c>
      <c r="CR345" s="32">
        <v>2700000</v>
      </c>
      <c r="CS345" s="32">
        <v>2700000</v>
      </c>
      <c r="CT345" s="32">
        <v>2700000</v>
      </c>
      <c r="CU345" s="32">
        <v>2700000</v>
      </c>
      <c r="CV345" s="32">
        <v>2700000</v>
      </c>
      <c r="CW345" s="32">
        <v>2700000</v>
      </c>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c r="GE345" s="67"/>
      <c r="GF345" s="67"/>
      <c r="GG345" s="67"/>
      <c r="GH345" s="67"/>
      <c r="GI345" s="67"/>
      <c r="GJ345" s="67"/>
      <c r="GK345" s="67"/>
    </row>
    <row r="346" spans="1:193" s="7" customFormat="1" ht="90" x14ac:dyDescent="0.2">
      <c r="A346" s="9" t="s">
        <v>123</v>
      </c>
      <c r="B346" s="54" t="s">
        <v>64</v>
      </c>
      <c r="C346" s="11">
        <v>1368</v>
      </c>
      <c r="D346" s="11" t="s">
        <v>71</v>
      </c>
      <c r="E346" s="9" t="s">
        <v>74</v>
      </c>
      <c r="F346" s="9"/>
      <c r="G346" s="9"/>
      <c r="H346" s="547">
        <v>41244</v>
      </c>
      <c r="I346" s="12" t="s">
        <v>538</v>
      </c>
      <c r="J346" s="12" t="s">
        <v>1065</v>
      </c>
      <c r="K346" s="10"/>
      <c r="L346" s="10"/>
      <c r="M346" s="10"/>
      <c r="N346" s="10"/>
      <c r="O346" s="10"/>
      <c r="P346" s="10" t="s">
        <v>67</v>
      </c>
      <c r="Q346" s="10" t="s">
        <v>67</v>
      </c>
      <c r="R346" s="10" t="s">
        <v>80</v>
      </c>
      <c r="S346" s="10" t="s">
        <v>80</v>
      </c>
      <c r="T346" s="10" t="s">
        <v>80</v>
      </c>
      <c r="U346" s="10" t="s">
        <v>80</v>
      </c>
      <c r="V346" s="10" t="s">
        <v>80</v>
      </c>
      <c r="W346" s="10" t="s">
        <v>80</v>
      </c>
      <c r="X346" s="10" t="s">
        <v>80</v>
      </c>
      <c r="Y346" s="10" t="s">
        <v>80</v>
      </c>
      <c r="Z346" s="10" t="s">
        <v>80</v>
      </c>
      <c r="AA346" s="10" t="s">
        <v>80</v>
      </c>
      <c r="AB346" s="10" t="s">
        <v>80</v>
      </c>
      <c r="AC346" s="10" t="s">
        <v>80</v>
      </c>
      <c r="AD346" s="10" t="s">
        <v>80</v>
      </c>
      <c r="AE346" s="10" t="s">
        <v>80</v>
      </c>
      <c r="AF346" s="10" t="s">
        <v>80</v>
      </c>
      <c r="AG346" s="10" t="s">
        <v>80</v>
      </c>
      <c r="AH346" s="10" t="s">
        <v>80</v>
      </c>
      <c r="AI346" s="10" t="s">
        <v>80</v>
      </c>
      <c r="AJ346" s="10" t="s">
        <v>80</v>
      </c>
      <c r="AK346" s="10" t="s">
        <v>80</v>
      </c>
      <c r="AL346" s="10" t="s">
        <v>80</v>
      </c>
      <c r="AM346" s="10" t="s">
        <v>80</v>
      </c>
      <c r="AN346" s="10" t="s">
        <v>80</v>
      </c>
      <c r="AO346" s="10" t="s">
        <v>80</v>
      </c>
      <c r="AP346" s="10" t="s">
        <v>80</v>
      </c>
      <c r="AQ346" s="10" t="s">
        <v>80</v>
      </c>
      <c r="AR346" s="10" t="s">
        <v>80</v>
      </c>
      <c r="AS346" s="10" t="s">
        <v>80</v>
      </c>
      <c r="AT346" s="10" t="s">
        <v>80</v>
      </c>
      <c r="AU346" s="10" t="s">
        <v>80</v>
      </c>
      <c r="AV346" s="10" t="s">
        <v>80</v>
      </c>
      <c r="AW346" s="10" t="s">
        <v>80</v>
      </c>
      <c r="AX346" s="10" t="s">
        <v>80</v>
      </c>
      <c r="AY346" s="10" t="s">
        <v>80</v>
      </c>
      <c r="AZ346" s="10" t="s">
        <v>80</v>
      </c>
      <c r="BA346" s="10" t="s">
        <v>80</v>
      </c>
      <c r="BB346" s="10" t="s">
        <v>80</v>
      </c>
      <c r="BC346" s="10"/>
      <c r="BD346" s="14">
        <v>41033</v>
      </c>
      <c r="BE346" s="15">
        <v>41695</v>
      </c>
      <c r="BF346" s="17"/>
      <c r="BG346" s="17"/>
      <c r="BH346" s="17"/>
      <c r="BI346" s="17"/>
      <c r="BJ346" s="17"/>
      <c r="BK346" s="17" t="s">
        <v>543</v>
      </c>
      <c r="BL346" s="17" t="s">
        <v>543</v>
      </c>
      <c r="BM346" s="17" t="s">
        <v>543</v>
      </c>
      <c r="BN346" s="17" t="s">
        <v>543</v>
      </c>
      <c r="BO346" s="17" t="s">
        <v>543</v>
      </c>
      <c r="BP346" s="17" t="s">
        <v>543</v>
      </c>
      <c r="BQ346" s="17" t="s">
        <v>543</v>
      </c>
      <c r="BR346" s="17" t="s">
        <v>543</v>
      </c>
      <c r="BS346" s="17" t="s">
        <v>543</v>
      </c>
      <c r="BT346" s="17" t="s">
        <v>543</v>
      </c>
      <c r="BU346" s="17" t="s">
        <v>543</v>
      </c>
      <c r="BV346" s="17" t="s">
        <v>543</v>
      </c>
      <c r="BW346" s="17" t="s">
        <v>543</v>
      </c>
      <c r="BX346" s="17" t="s">
        <v>543</v>
      </c>
      <c r="BY346" s="17" t="s">
        <v>543</v>
      </c>
      <c r="BZ346" s="17" t="s">
        <v>543</v>
      </c>
      <c r="CA346" s="17" t="s">
        <v>543</v>
      </c>
      <c r="CB346" s="17" t="s">
        <v>543</v>
      </c>
      <c r="CC346" s="17" t="s">
        <v>543</v>
      </c>
      <c r="CD346" s="17" t="s">
        <v>543</v>
      </c>
      <c r="CE346" s="17" t="s">
        <v>543</v>
      </c>
      <c r="CF346" s="17" t="s">
        <v>543</v>
      </c>
      <c r="CG346" s="17" t="s">
        <v>543</v>
      </c>
      <c r="CH346" s="17" t="s">
        <v>543</v>
      </c>
      <c r="CI346" s="17" t="s">
        <v>543</v>
      </c>
      <c r="CJ346" s="17" t="s">
        <v>543</v>
      </c>
      <c r="CK346" s="17" t="s">
        <v>543</v>
      </c>
      <c r="CL346" s="17" t="s">
        <v>543</v>
      </c>
      <c r="CM346" s="17" t="s">
        <v>543</v>
      </c>
      <c r="CN346" s="17" t="s">
        <v>543</v>
      </c>
      <c r="CO346" s="17" t="s">
        <v>543</v>
      </c>
      <c r="CP346" s="17" t="s">
        <v>543</v>
      </c>
      <c r="CQ346" s="570" t="s">
        <v>543</v>
      </c>
      <c r="CR346" s="17" t="s">
        <v>543</v>
      </c>
      <c r="CS346" s="17" t="s">
        <v>543</v>
      </c>
      <c r="CT346" s="17" t="s">
        <v>543</v>
      </c>
      <c r="CU346" s="17" t="s">
        <v>543</v>
      </c>
      <c r="CV346" s="17" t="s">
        <v>543</v>
      </c>
      <c r="CW346" s="17" t="s">
        <v>543</v>
      </c>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row>
    <row r="347" spans="1:193" s="7" customFormat="1" ht="22.5" x14ac:dyDescent="0.2">
      <c r="A347" s="9" t="s">
        <v>123</v>
      </c>
      <c r="B347" s="11" t="s">
        <v>64</v>
      </c>
      <c r="C347" s="11">
        <v>1363</v>
      </c>
      <c r="D347" s="11" t="s">
        <v>71</v>
      </c>
      <c r="E347" s="9" t="s">
        <v>137</v>
      </c>
      <c r="F347" s="9"/>
      <c r="G347" s="9"/>
      <c r="H347" s="568">
        <v>42339</v>
      </c>
      <c r="I347" s="12" t="s">
        <v>366</v>
      </c>
      <c r="J347" s="12" t="s">
        <v>1068</v>
      </c>
      <c r="K347" s="10"/>
      <c r="L347" s="10"/>
      <c r="M347" s="10"/>
      <c r="N347" s="10"/>
      <c r="O347" s="10"/>
      <c r="P347" s="10" t="s">
        <v>72</v>
      </c>
      <c r="Q347" s="10" t="s">
        <v>72</v>
      </c>
      <c r="R347" s="10" t="s">
        <v>72</v>
      </c>
      <c r="S347" s="10" t="s">
        <v>72</v>
      </c>
      <c r="T347" s="10" t="s">
        <v>72</v>
      </c>
      <c r="U347" s="10" t="s">
        <v>72</v>
      </c>
      <c r="V347" s="10" t="s">
        <v>72</v>
      </c>
      <c r="W347" s="10" t="s">
        <v>72</v>
      </c>
      <c r="X347" s="10" t="s">
        <v>72</v>
      </c>
      <c r="Y347" s="10" t="s">
        <v>67</v>
      </c>
      <c r="Z347" s="10" t="s">
        <v>78</v>
      </c>
      <c r="AA347" s="10" t="s">
        <v>80</v>
      </c>
      <c r="AB347" s="10" t="s">
        <v>80</v>
      </c>
      <c r="AC347" s="10" t="s">
        <v>80</v>
      </c>
      <c r="AD347" s="10" t="s">
        <v>80</v>
      </c>
      <c r="AE347" s="10" t="s">
        <v>80</v>
      </c>
      <c r="AF347" s="10" t="s">
        <v>80</v>
      </c>
      <c r="AG347" s="10" t="s">
        <v>80</v>
      </c>
      <c r="AH347" s="10" t="s">
        <v>80</v>
      </c>
      <c r="AI347" s="10" t="s">
        <v>80</v>
      </c>
      <c r="AJ347" s="10" t="s">
        <v>80</v>
      </c>
      <c r="AK347" s="10" t="s">
        <v>80</v>
      </c>
      <c r="AL347" s="10" t="s">
        <v>80</v>
      </c>
      <c r="AM347" s="10" t="s">
        <v>80</v>
      </c>
      <c r="AN347" s="10" t="s">
        <v>80</v>
      </c>
      <c r="AO347" s="10" t="s">
        <v>80</v>
      </c>
      <c r="AP347" s="10" t="s">
        <v>80</v>
      </c>
      <c r="AQ347" s="10" t="s">
        <v>80</v>
      </c>
      <c r="AR347" s="10" t="s">
        <v>80</v>
      </c>
      <c r="AS347" s="10" t="s">
        <v>80</v>
      </c>
      <c r="AT347" s="10" t="s">
        <v>80</v>
      </c>
      <c r="AU347" s="10" t="s">
        <v>80</v>
      </c>
      <c r="AV347" s="10" t="s">
        <v>80</v>
      </c>
      <c r="AW347" s="10" t="s">
        <v>80</v>
      </c>
      <c r="AX347" s="10" t="s">
        <v>80</v>
      </c>
      <c r="AY347" s="10" t="s">
        <v>80</v>
      </c>
      <c r="AZ347" s="10" t="s">
        <v>80</v>
      </c>
      <c r="BA347" s="10" t="s">
        <v>80</v>
      </c>
      <c r="BB347" s="10" t="s">
        <v>80</v>
      </c>
      <c r="BC347" s="10" t="s">
        <v>338</v>
      </c>
      <c r="BD347" s="15">
        <v>42125</v>
      </c>
      <c r="BE347" s="54" t="s">
        <v>69</v>
      </c>
      <c r="BF347" s="32"/>
      <c r="BG347" s="32"/>
      <c r="BH347" s="32"/>
      <c r="BI347" s="32"/>
      <c r="BJ347" s="32"/>
      <c r="BK347" s="32">
        <v>1200000</v>
      </c>
      <c r="BL347" s="32">
        <v>1200000</v>
      </c>
      <c r="BM347" s="32">
        <v>1200000</v>
      </c>
      <c r="BN347" s="32">
        <v>1200000</v>
      </c>
      <c r="BO347" s="32">
        <v>1200000</v>
      </c>
      <c r="BP347" s="32">
        <v>750000</v>
      </c>
      <c r="BQ347" s="32">
        <v>650000</v>
      </c>
      <c r="BR347" s="32">
        <v>650000</v>
      </c>
      <c r="BS347" s="32">
        <v>650000</v>
      </c>
      <c r="BT347" s="32">
        <v>650000</v>
      </c>
      <c r="BU347" s="32">
        <v>650000</v>
      </c>
      <c r="BV347" s="32">
        <v>650000</v>
      </c>
      <c r="BW347" s="32">
        <v>560000</v>
      </c>
      <c r="BX347" s="32">
        <v>560000</v>
      </c>
      <c r="BY347" s="32">
        <v>560000</v>
      </c>
      <c r="BZ347" s="32">
        <v>557000</v>
      </c>
      <c r="CA347" s="32">
        <v>557000</v>
      </c>
      <c r="CB347" s="32">
        <v>557000</v>
      </c>
      <c r="CC347" s="32">
        <v>557000</v>
      </c>
      <c r="CD347" s="32">
        <v>557000</v>
      </c>
      <c r="CE347" s="32">
        <v>557000</v>
      </c>
      <c r="CF347" s="32">
        <v>557000</v>
      </c>
      <c r="CG347" s="32">
        <v>557000</v>
      </c>
      <c r="CH347" s="32">
        <v>557000</v>
      </c>
      <c r="CI347" s="32">
        <v>557000</v>
      </c>
      <c r="CJ347" s="32">
        <v>557000</v>
      </c>
      <c r="CK347" s="32">
        <v>557000</v>
      </c>
      <c r="CL347" s="32">
        <v>557000</v>
      </c>
      <c r="CM347" s="88">
        <v>517694</v>
      </c>
      <c r="CN347" s="88">
        <v>517694</v>
      </c>
      <c r="CO347" s="88">
        <v>517694</v>
      </c>
      <c r="CP347" s="88">
        <v>517694</v>
      </c>
      <c r="CQ347" s="609">
        <v>517694</v>
      </c>
      <c r="CR347" s="88">
        <v>517694</v>
      </c>
      <c r="CS347" s="88">
        <v>517694</v>
      </c>
      <c r="CT347" s="88">
        <v>517694</v>
      </c>
      <c r="CU347" s="88">
        <v>517694</v>
      </c>
      <c r="CV347" s="88">
        <v>517694</v>
      </c>
      <c r="CW347" s="88">
        <v>517694</v>
      </c>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c r="EH347" s="48"/>
      <c r="EI347" s="48"/>
      <c r="EJ347" s="48"/>
      <c r="EK347" s="48"/>
      <c r="EL347" s="48"/>
      <c r="EM347" s="48"/>
      <c r="EN347" s="48"/>
      <c r="EO347" s="48"/>
      <c r="EP347" s="48"/>
      <c r="EQ347" s="48"/>
      <c r="ER347" s="48"/>
      <c r="ES347" s="48"/>
      <c r="ET347" s="48"/>
      <c r="EU347" s="48"/>
      <c r="EV347" s="48"/>
      <c r="EW347" s="48"/>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row>
    <row r="348" spans="1:193" s="7" customFormat="1" ht="33.75" x14ac:dyDescent="0.2">
      <c r="A348" s="9" t="s">
        <v>123</v>
      </c>
      <c r="B348" s="11" t="s">
        <v>64</v>
      </c>
      <c r="C348" s="11">
        <v>1360</v>
      </c>
      <c r="D348" s="11" t="s">
        <v>71</v>
      </c>
      <c r="E348" s="9" t="s">
        <v>137</v>
      </c>
      <c r="F348" s="9"/>
      <c r="G348" s="9"/>
      <c r="H348" s="568">
        <v>42430</v>
      </c>
      <c r="I348" s="12" t="s">
        <v>1069</v>
      </c>
      <c r="J348" s="12" t="s">
        <v>1070</v>
      </c>
      <c r="K348" s="10"/>
      <c r="L348" s="10"/>
      <c r="M348" s="10"/>
      <c r="N348" s="10"/>
      <c r="O348" s="10"/>
      <c r="P348" s="10" t="s">
        <v>67</v>
      </c>
      <c r="Q348" s="10" t="s">
        <v>67</v>
      </c>
      <c r="R348" s="10" t="s">
        <v>67</v>
      </c>
      <c r="S348" s="10" t="s">
        <v>67</v>
      </c>
      <c r="T348" s="10" t="s">
        <v>67</v>
      </c>
      <c r="U348" s="10" t="s">
        <v>67</v>
      </c>
      <c r="V348" s="10" t="s">
        <v>67</v>
      </c>
      <c r="W348" s="10" t="s">
        <v>67</v>
      </c>
      <c r="X348" s="10" t="s">
        <v>67</v>
      </c>
      <c r="Y348" s="10" t="s">
        <v>78</v>
      </c>
      <c r="Z348" s="10" t="s">
        <v>78</v>
      </c>
      <c r="AA348" s="10" t="s">
        <v>78</v>
      </c>
      <c r="AB348" s="10" t="s">
        <v>80</v>
      </c>
      <c r="AC348" s="10" t="s">
        <v>80</v>
      </c>
      <c r="AD348" s="10" t="s">
        <v>80</v>
      </c>
      <c r="AE348" s="10" t="s">
        <v>80</v>
      </c>
      <c r="AF348" s="10" t="s">
        <v>80</v>
      </c>
      <c r="AG348" s="10" t="s">
        <v>80</v>
      </c>
      <c r="AH348" s="10" t="s">
        <v>80</v>
      </c>
      <c r="AI348" s="10" t="s">
        <v>80</v>
      </c>
      <c r="AJ348" s="10" t="s">
        <v>80</v>
      </c>
      <c r="AK348" s="10" t="s">
        <v>80</v>
      </c>
      <c r="AL348" s="10" t="s">
        <v>80</v>
      </c>
      <c r="AM348" s="10" t="s">
        <v>80</v>
      </c>
      <c r="AN348" s="10" t="s">
        <v>80</v>
      </c>
      <c r="AO348" s="10" t="s">
        <v>80</v>
      </c>
      <c r="AP348" s="10" t="s">
        <v>80</v>
      </c>
      <c r="AQ348" s="10" t="s">
        <v>80</v>
      </c>
      <c r="AR348" s="10" t="s">
        <v>80</v>
      </c>
      <c r="AS348" s="10" t="s">
        <v>80</v>
      </c>
      <c r="AT348" s="10" t="s">
        <v>80</v>
      </c>
      <c r="AU348" s="10" t="s">
        <v>80</v>
      </c>
      <c r="AV348" s="10" t="s">
        <v>80</v>
      </c>
      <c r="AW348" s="10" t="s">
        <v>80</v>
      </c>
      <c r="AX348" s="10" t="s">
        <v>80</v>
      </c>
      <c r="AY348" s="10" t="s">
        <v>80</v>
      </c>
      <c r="AZ348" s="10" t="s">
        <v>80</v>
      </c>
      <c r="BA348" s="10" t="s">
        <v>80</v>
      </c>
      <c r="BB348" s="10" t="s">
        <v>80</v>
      </c>
      <c r="BC348" s="10" t="s">
        <v>338</v>
      </c>
      <c r="BD348" s="15">
        <v>40219</v>
      </c>
      <c r="BE348" s="15" t="s">
        <v>68</v>
      </c>
      <c r="BF348" s="32"/>
      <c r="BG348" s="32"/>
      <c r="BH348" s="32"/>
      <c r="BI348" s="32"/>
      <c r="BJ348" s="32"/>
      <c r="BK348" s="32">
        <v>400000</v>
      </c>
      <c r="BL348" s="32">
        <v>400000</v>
      </c>
      <c r="BM348" s="32">
        <v>900000</v>
      </c>
      <c r="BN348" s="32">
        <v>900000</v>
      </c>
      <c r="BO348" s="32">
        <v>1200000</v>
      </c>
      <c r="BP348" s="32">
        <v>1200000</v>
      </c>
      <c r="BQ348" s="32">
        <v>1200000</v>
      </c>
      <c r="BR348" s="32">
        <v>1200000</v>
      </c>
      <c r="BS348" s="32">
        <v>3000000</v>
      </c>
      <c r="BT348" s="32">
        <v>3000000</v>
      </c>
      <c r="BU348" s="32">
        <v>3000000</v>
      </c>
      <c r="BV348" s="32">
        <v>3000000</v>
      </c>
      <c r="BW348" s="32">
        <v>3000000</v>
      </c>
      <c r="BX348" s="32">
        <v>3000000</v>
      </c>
      <c r="BY348" s="32">
        <v>3000000</v>
      </c>
      <c r="BZ348" s="32">
        <v>3000000</v>
      </c>
      <c r="CA348" s="32">
        <v>3000000</v>
      </c>
      <c r="CB348" s="32">
        <v>3000000</v>
      </c>
      <c r="CC348" s="32">
        <v>3000000</v>
      </c>
      <c r="CD348" s="32">
        <v>3000000</v>
      </c>
      <c r="CE348" s="32">
        <v>3000000</v>
      </c>
      <c r="CF348" s="32">
        <v>3000000</v>
      </c>
      <c r="CG348" s="32">
        <v>3000000</v>
      </c>
      <c r="CH348" s="32">
        <v>3000000</v>
      </c>
      <c r="CI348" s="32">
        <v>3000000</v>
      </c>
      <c r="CJ348" s="32">
        <v>3000000</v>
      </c>
      <c r="CK348" s="32">
        <v>3000000</v>
      </c>
      <c r="CL348" s="32">
        <v>3000000</v>
      </c>
      <c r="CM348" s="32">
        <v>3000000</v>
      </c>
      <c r="CN348" s="32">
        <v>3000000</v>
      </c>
      <c r="CO348" s="32">
        <v>3000000</v>
      </c>
      <c r="CP348" s="32">
        <v>3000000</v>
      </c>
      <c r="CQ348" s="567">
        <v>3000000</v>
      </c>
      <c r="CR348" s="32">
        <v>3000000</v>
      </c>
      <c r="CS348" s="32">
        <v>3000000</v>
      </c>
      <c r="CT348" s="32">
        <v>3000000</v>
      </c>
      <c r="CU348" s="32">
        <v>3000000</v>
      </c>
      <c r="CV348" s="32">
        <v>3000000</v>
      </c>
      <c r="CW348" s="32">
        <v>3000000</v>
      </c>
      <c r="DL348" s="48"/>
      <c r="DM348" s="48"/>
      <c r="DN348" s="48"/>
      <c r="DO348" s="48"/>
      <c r="DP348" s="48"/>
      <c r="DQ348" s="48"/>
      <c r="DR348" s="48"/>
      <c r="DS348" s="48"/>
      <c r="DT348" s="48"/>
      <c r="DU348" s="48"/>
      <c r="DV348" s="48"/>
      <c r="DW348" s="48"/>
      <c r="DX348" s="48"/>
      <c r="DY348" s="48"/>
      <c r="DZ348" s="48"/>
      <c r="EA348" s="48"/>
      <c r="EB348" s="48"/>
      <c r="EC348" s="48"/>
      <c r="ED348" s="48"/>
      <c r="EE348" s="48"/>
      <c r="EF348" s="48"/>
      <c r="EG348" s="48"/>
      <c r="EH348" s="48"/>
      <c r="EI348" s="48"/>
      <c r="EJ348" s="48"/>
      <c r="EK348" s="48"/>
      <c r="EL348" s="48"/>
      <c r="EM348" s="48"/>
      <c r="EN348" s="48"/>
      <c r="EO348" s="48"/>
      <c r="EP348" s="48"/>
      <c r="EQ348" s="48"/>
      <c r="ER348" s="48"/>
      <c r="ES348" s="48"/>
      <c r="ET348" s="48"/>
      <c r="EU348" s="48"/>
      <c r="EV348" s="48"/>
      <c r="EW348" s="48"/>
      <c r="EX348" s="48"/>
      <c r="EY348" s="48"/>
      <c r="EZ348" s="48"/>
      <c r="FA348" s="48"/>
      <c r="FB348" s="48"/>
      <c r="FC348" s="48"/>
      <c r="FD348" s="48"/>
      <c r="FE348" s="48"/>
      <c r="FF348" s="48"/>
      <c r="FG348" s="48"/>
      <c r="FH348" s="48"/>
      <c r="FI348" s="48"/>
      <c r="FJ348" s="48"/>
      <c r="FK348" s="48"/>
      <c r="FL348" s="48"/>
      <c r="FM348" s="48"/>
      <c r="FN348" s="48"/>
      <c r="FO348" s="48"/>
      <c r="FP348" s="48"/>
      <c r="FQ348" s="48"/>
      <c r="FR348" s="48"/>
      <c r="FS348" s="48"/>
      <c r="FT348" s="48"/>
      <c r="FU348" s="48"/>
      <c r="FV348" s="48"/>
      <c r="FW348" s="48"/>
      <c r="FX348" s="48"/>
      <c r="FY348" s="48"/>
      <c r="FZ348" s="48"/>
      <c r="GA348" s="48"/>
      <c r="GB348" s="48"/>
      <c r="GC348" s="48"/>
      <c r="GD348" s="48"/>
      <c r="GE348" s="48"/>
      <c r="GF348" s="48"/>
      <c r="GG348" s="48"/>
      <c r="GH348" s="48"/>
      <c r="GI348" s="48"/>
      <c r="GJ348" s="48"/>
      <c r="GK348" s="48"/>
    </row>
    <row r="349" spans="1:193" s="7" customFormat="1" ht="33.75" x14ac:dyDescent="0.2">
      <c r="A349" s="9" t="s">
        <v>123</v>
      </c>
      <c r="B349" s="11" t="s">
        <v>64</v>
      </c>
      <c r="C349" s="11">
        <v>1357</v>
      </c>
      <c r="D349" s="11" t="s">
        <v>71</v>
      </c>
      <c r="E349" s="9" t="s">
        <v>74</v>
      </c>
      <c r="F349" s="54"/>
      <c r="G349" s="54"/>
      <c r="H349" s="568">
        <v>43586</v>
      </c>
      <c r="I349" s="12" t="s">
        <v>366</v>
      </c>
      <c r="J349" s="30" t="s">
        <v>1077</v>
      </c>
      <c r="K349" s="10"/>
      <c r="L349" s="10"/>
      <c r="M349" s="10"/>
      <c r="N349" s="10"/>
      <c r="O349" s="10"/>
      <c r="P349" s="10" t="s">
        <v>81</v>
      </c>
      <c r="Q349" s="10" t="s">
        <v>81</v>
      </c>
      <c r="R349" s="10" t="s">
        <v>81</v>
      </c>
      <c r="S349" s="10" t="s">
        <v>81</v>
      </c>
      <c r="T349" s="10" t="s">
        <v>81</v>
      </c>
      <c r="U349" s="10" t="s">
        <v>81</v>
      </c>
      <c r="V349" s="10" t="s">
        <v>72</v>
      </c>
      <c r="W349" s="10" t="s">
        <v>72</v>
      </c>
      <c r="X349" s="10" t="s">
        <v>72</v>
      </c>
      <c r="Y349" s="10" t="s">
        <v>72</v>
      </c>
      <c r="Z349" s="10" t="s">
        <v>72</v>
      </c>
      <c r="AA349" s="10" t="s">
        <v>72</v>
      </c>
      <c r="AB349" s="10" t="s">
        <v>72</v>
      </c>
      <c r="AC349" s="10" t="s">
        <v>67</v>
      </c>
      <c r="AD349" s="10" t="s">
        <v>78</v>
      </c>
      <c r="AE349" s="10" t="s">
        <v>78</v>
      </c>
      <c r="AF349" s="10" t="s">
        <v>78</v>
      </c>
      <c r="AG349" s="10" t="s">
        <v>78</v>
      </c>
      <c r="AH349" s="10" t="s">
        <v>78</v>
      </c>
      <c r="AI349" s="10" t="s">
        <v>78</v>
      </c>
      <c r="AJ349" s="10" t="s">
        <v>78</v>
      </c>
      <c r="AK349" s="10" t="s">
        <v>80</v>
      </c>
      <c r="AL349" s="10" t="s">
        <v>80</v>
      </c>
      <c r="AM349" s="10" t="s">
        <v>80</v>
      </c>
      <c r="AN349" s="10" t="s">
        <v>80</v>
      </c>
      <c r="AO349" s="10" t="s">
        <v>80</v>
      </c>
      <c r="AP349" s="10" t="s">
        <v>80</v>
      </c>
      <c r="AQ349" s="10" t="s">
        <v>80</v>
      </c>
      <c r="AR349" s="10" t="s">
        <v>80</v>
      </c>
      <c r="AS349" s="10" t="s">
        <v>80</v>
      </c>
      <c r="AT349" s="10" t="s">
        <v>80</v>
      </c>
      <c r="AU349" s="10" t="s">
        <v>80</v>
      </c>
      <c r="AV349" s="10" t="s">
        <v>80</v>
      </c>
      <c r="AW349" s="10" t="s">
        <v>80</v>
      </c>
      <c r="AX349" s="10" t="s">
        <v>80</v>
      </c>
      <c r="AY349" s="10" t="s">
        <v>80</v>
      </c>
      <c r="AZ349" s="10" t="s">
        <v>80</v>
      </c>
      <c r="BA349" s="10" t="s">
        <v>80</v>
      </c>
      <c r="BB349" s="10" t="s">
        <v>80</v>
      </c>
      <c r="BC349" s="10" t="s">
        <v>301</v>
      </c>
      <c r="BD349" s="35">
        <v>42530</v>
      </c>
      <c r="BE349" s="54" t="s">
        <v>69</v>
      </c>
      <c r="BF349" s="54"/>
      <c r="BG349" s="54"/>
      <c r="BH349" s="54"/>
      <c r="BI349" s="54"/>
      <c r="BJ349" s="54"/>
      <c r="BK349" s="32" t="s">
        <v>323</v>
      </c>
      <c r="BL349" s="54" t="s">
        <v>323</v>
      </c>
      <c r="BM349" s="54" t="s">
        <v>323</v>
      </c>
      <c r="BN349" s="54" t="s">
        <v>323</v>
      </c>
      <c r="BO349" s="54" t="s">
        <v>323</v>
      </c>
      <c r="BP349" s="54" t="s">
        <v>323</v>
      </c>
      <c r="BQ349" s="54">
        <v>330000</v>
      </c>
      <c r="BR349" s="54">
        <v>330000</v>
      </c>
      <c r="BS349" s="54">
        <v>330000</v>
      </c>
      <c r="BT349" s="54">
        <v>330000</v>
      </c>
      <c r="BU349" s="54">
        <v>330000</v>
      </c>
      <c r="BV349" s="54">
        <v>330000</v>
      </c>
      <c r="BW349" s="54">
        <v>330000</v>
      </c>
      <c r="BX349" s="54">
        <v>330000</v>
      </c>
      <c r="BY349" s="54">
        <v>330000</v>
      </c>
      <c r="BZ349" s="54">
        <v>330000</v>
      </c>
      <c r="CA349" s="54">
        <v>330000</v>
      </c>
      <c r="CB349" s="54">
        <v>330000</v>
      </c>
      <c r="CC349" s="54">
        <v>1463000</v>
      </c>
      <c r="CD349" s="54">
        <v>1463000</v>
      </c>
      <c r="CE349" s="54">
        <v>1463000</v>
      </c>
      <c r="CF349" s="54">
        <v>1463000</v>
      </c>
      <c r="CG349" s="17">
        <v>1463000</v>
      </c>
      <c r="CH349" s="17">
        <v>1463000</v>
      </c>
      <c r="CI349" s="17">
        <v>1463000</v>
      </c>
      <c r="CJ349" s="17">
        <v>1463000</v>
      </c>
      <c r="CK349" s="17">
        <v>1463000</v>
      </c>
      <c r="CL349" s="17">
        <v>1463000</v>
      </c>
      <c r="CM349" s="17">
        <v>1463000</v>
      </c>
      <c r="CN349" s="17">
        <v>1463000</v>
      </c>
      <c r="CO349" s="17">
        <v>1463000</v>
      </c>
      <c r="CP349" s="17">
        <v>1463000</v>
      </c>
      <c r="CQ349" s="570">
        <v>1463000</v>
      </c>
      <c r="CR349" s="17">
        <v>1463000</v>
      </c>
      <c r="CS349" s="17">
        <v>1463000</v>
      </c>
      <c r="CT349" s="17">
        <v>1463000</v>
      </c>
      <c r="CU349" s="17">
        <v>1463000</v>
      </c>
      <c r="CV349" s="17">
        <v>1463000</v>
      </c>
      <c r="CW349" s="17">
        <v>1463000</v>
      </c>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row>
    <row r="350" spans="1:193" s="7" customFormat="1" ht="22.5" x14ac:dyDescent="0.2">
      <c r="A350" s="9" t="s">
        <v>123</v>
      </c>
      <c r="B350" s="11" t="s">
        <v>64</v>
      </c>
      <c r="C350" s="11">
        <v>1356</v>
      </c>
      <c r="D350" s="11" t="s">
        <v>71</v>
      </c>
      <c r="E350" s="9" t="s">
        <v>74</v>
      </c>
      <c r="F350" s="54"/>
      <c r="G350" s="54"/>
      <c r="H350" s="505">
        <v>45352</v>
      </c>
      <c r="I350" s="12" t="s">
        <v>366</v>
      </c>
      <c r="J350" s="12" t="s">
        <v>1078</v>
      </c>
      <c r="K350" s="10"/>
      <c r="L350" s="10"/>
      <c r="M350" s="10"/>
      <c r="N350" s="10"/>
      <c r="O350" s="10"/>
      <c r="P350" s="10" t="s">
        <v>72</v>
      </c>
      <c r="Q350" s="10" t="s">
        <v>72</v>
      </c>
      <c r="R350" s="10" t="s">
        <v>72</v>
      </c>
      <c r="S350" s="10" t="s">
        <v>72</v>
      </c>
      <c r="T350" s="10" t="s">
        <v>72</v>
      </c>
      <c r="U350" s="10" t="s">
        <v>72</v>
      </c>
      <c r="V350" s="10" t="s">
        <v>72</v>
      </c>
      <c r="W350" s="10" t="s">
        <v>72</v>
      </c>
      <c r="X350" s="10" t="s">
        <v>72</v>
      </c>
      <c r="Y350" s="10" t="s">
        <v>72</v>
      </c>
      <c r="Z350" s="10" t="s">
        <v>72</v>
      </c>
      <c r="AA350" s="10" t="s">
        <v>72</v>
      </c>
      <c r="AB350" s="10" t="s">
        <v>72</v>
      </c>
      <c r="AC350" s="10" t="s">
        <v>67</v>
      </c>
      <c r="AD350" s="10" t="s">
        <v>67</v>
      </c>
      <c r="AE350" s="10" t="s">
        <v>78</v>
      </c>
      <c r="AF350" s="10" t="s">
        <v>78</v>
      </c>
      <c r="AG350" s="10" t="s">
        <v>78</v>
      </c>
      <c r="AH350" s="10" t="s">
        <v>78</v>
      </c>
      <c r="AI350" s="10" t="s">
        <v>78</v>
      </c>
      <c r="AJ350" s="10" t="s">
        <v>78</v>
      </c>
      <c r="AK350" s="10" t="s">
        <v>78</v>
      </c>
      <c r="AL350" s="10" t="s">
        <v>78</v>
      </c>
      <c r="AM350" s="10" t="s">
        <v>78</v>
      </c>
      <c r="AN350" s="10" t="s">
        <v>78</v>
      </c>
      <c r="AO350" s="10" t="s">
        <v>78</v>
      </c>
      <c r="AP350" s="10" t="s">
        <v>78</v>
      </c>
      <c r="AQ350" s="10" t="s">
        <v>78</v>
      </c>
      <c r="AR350" s="10" t="s">
        <v>78</v>
      </c>
      <c r="AS350" s="10" t="s">
        <v>78</v>
      </c>
      <c r="AT350" s="10" t="s">
        <v>78</v>
      </c>
      <c r="AU350" s="10" t="s">
        <v>78</v>
      </c>
      <c r="AV350" s="10" t="s">
        <v>78</v>
      </c>
      <c r="AW350" s="10" t="s">
        <v>78</v>
      </c>
      <c r="AX350" s="10" t="s">
        <v>78</v>
      </c>
      <c r="AY350" s="10" t="s">
        <v>78</v>
      </c>
      <c r="AZ350" s="10" t="s">
        <v>80</v>
      </c>
      <c r="BA350" s="10" t="s">
        <v>80</v>
      </c>
      <c r="BB350" s="10" t="s">
        <v>80</v>
      </c>
      <c r="BC350" s="10" t="s">
        <v>301</v>
      </c>
      <c r="BD350" s="47">
        <v>42530</v>
      </c>
      <c r="BE350" s="54" t="s">
        <v>69</v>
      </c>
      <c r="BF350" s="32"/>
      <c r="BG350" s="32"/>
      <c r="BH350" s="32"/>
      <c r="BI350" s="32"/>
      <c r="BJ350" s="32"/>
      <c r="BK350" s="32">
        <v>48000000</v>
      </c>
      <c r="BL350" s="32">
        <v>48000000</v>
      </c>
      <c r="BM350" s="32">
        <v>48000000</v>
      </c>
      <c r="BN350" s="32">
        <v>48000000</v>
      </c>
      <c r="BO350" s="32">
        <v>48000000</v>
      </c>
      <c r="BP350" s="32">
        <v>48000000</v>
      </c>
      <c r="BQ350" s="32">
        <v>75000000</v>
      </c>
      <c r="BR350" s="32">
        <v>75000000</v>
      </c>
      <c r="BS350" s="32">
        <v>75000000</v>
      </c>
      <c r="BT350" s="32">
        <v>75000000</v>
      </c>
      <c r="BU350" s="32">
        <v>75000000</v>
      </c>
      <c r="BV350" s="32">
        <v>75000000</v>
      </c>
      <c r="BW350" s="32">
        <v>75000000</v>
      </c>
      <c r="BX350" s="32">
        <v>81500000</v>
      </c>
      <c r="BY350" s="32">
        <v>81500000</v>
      </c>
      <c r="BZ350" s="32">
        <v>81500000</v>
      </c>
      <c r="CA350" s="32">
        <v>81500000</v>
      </c>
      <c r="CB350" s="32">
        <v>81500000</v>
      </c>
      <c r="CC350" s="32">
        <v>81500000</v>
      </c>
      <c r="CD350" s="32">
        <v>81500000</v>
      </c>
      <c r="CE350" s="32">
        <v>81500000</v>
      </c>
      <c r="CF350" s="32">
        <v>81500000</v>
      </c>
      <c r="CG350" s="32">
        <v>138786000</v>
      </c>
      <c r="CH350" s="32">
        <v>138786000</v>
      </c>
      <c r="CI350" s="32">
        <v>138786000</v>
      </c>
      <c r="CJ350" s="32">
        <v>138786000</v>
      </c>
      <c r="CK350" s="32">
        <v>138786000</v>
      </c>
      <c r="CL350" s="32">
        <v>138786000</v>
      </c>
      <c r="CM350" s="17">
        <v>138786000</v>
      </c>
      <c r="CN350" s="17">
        <v>138786000</v>
      </c>
      <c r="CO350" s="17">
        <v>138786000</v>
      </c>
      <c r="CP350" s="17">
        <v>138786000</v>
      </c>
      <c r="CQ350" s="570">
        <v>138786000</v>
      </c>
      <c r="CR350" s="17">
        <v>223133000</v>
      </c>
      <c r="CS350" s="17">
        <v>223133000</v>
      </c>
      <c r="CT350" s="17">
        <v>223133000</v>
      </c>
      <c r="CU350" s="17">
        <v>223133000</v>
      </c>
      <c r="CV350" s="17">
        <v>223133000</v>
      </c>
      <c r="CW350" s="17">
        <v>223133000</v>
      </c>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row>
    <row r="351" spans="1:193" s="7" customFormat="1" ht="45" x14ac:dyDescent="0.2">
      <c r="A351" s="9" t="s">
        <v>123</v>
      </c>
      <c r="B351" s="11" t="s">
        <v>64</v>
      </c>
      <c r="C351" s="11">
        <v>1355</v>
      </c>
      <c r="D351" s="11" t="s">
        <v>71</v>
      </c>
      <c r="E351" s="9" t="s">
        <v>74</v>
      </c>
      <c r="F351" s="54"/>
      <c r="G351" s="54"/>
      <c r="H351" s="568">
        <v>44256</v>
      </c>
      <c r="I351" s="12" t="s">
        <v>366</v>
      </c>
      <c r="J351" s="12" t="s">
        <v>1079</v>
      </c>
      <c r="K351" s="10"/>
      <c r="L351" s="10"/>
      <c r="M351" s="10"/>
      <c r="N351" s="10"/>
      <c r="O351" s="10"/>
      <c r="P351" s="10" t="s">
        <v>72</v>
      </c>
      <c r="Q351" s="10" t="s">
        <v>72</v>
      </c>
      <c r="R351" s="10" t="s">
        <v>72</v>
      </c>
      <c r="S351" s="10" t="s">
        <v>72</v>
      </c>
      <c r="T351" s="10" t="s">
        <v>72</v>
      </c>
      <c r="U351" s="10" t="s">
        <v>72</v>
      </c>
      <c r="V351" s="10" t="s">
        <v>72</v>
      </c>
      <c r="W351" s="10" t="s">
        <v>72</v>
      </c>
      <c r="X351" s="10" t="s">
        <v>72</v>
      </c>
      <c r="Y351" s="10" t="s">
        <v>72</v>
      </c>
      <c r="Z351" s="10" t="s">
        <v>72</v>
      </c>
      <c r="AA351" s="10" t="s">
        <v>72</v>
      </c>
      <c r="AB351" s="10" t="s">
        <v>72</v>
      </c>
      <c r="AC351" s="10" t="s">
        <v>67</v>
      </c>
      <c r="AD351" s="10" t="s">
        <v>67</v>
      </c>
      <c r="AE351" s="10" t="s">
        <v>67</v>
      </c>
      <c r="AF351" s="10" t="s">
        <v>67</v>
      </c>
      <c r="AG351" s="10" t="s">
        <v>67</v>
      </c>
      <c r="AH351" s="10" t="s">
        <v>67</v>
      </c>
      <c r="AI351" s="10" t="s">
        <v>78</v>
      </c>
      <c r="AJ351" s="10" t="s">
        <v>78</v>
      </c>
      <c r="AK351" s="10" t="s">
        <v>78</v>
      </c>
      <c r="AL351" s="10" t="s">
        <v>78</v>
      </c>
      <c r="AM351" s="10" t="s">
        <v>78</v>
      </c>
      <c r="AN351" s="10" t="s">
        <v>78</v>
      </c>
      <c r="AO351" s="10" t="s">
        <v>78</v>
      </c>
      <c r="AP351" s="10" t="s">
        <v>78</v>
      </c>
      <c r="AQ351" s="10" t="s">
        <v>83</v>
      </c>
      <c r="AR351" s="10" t="s">
        <v>83</v>
      </c>
      <c r="AS351" s="10" t="s">
        <v>83</v>
      </c>
      <c r="AT351" s="10" t="s">
        <v>83</v>
      </c>
      <c r="AU351" s="10" t="s">
        <v>83</v>
      </c>
      <c r="AV351" s="10" t="s">
        <v>83</v>
      </c>
      <c r="AW351" s="10" t="s">
        <v>83</v>
      </c>
      <c r="AX351" s="10" t="s">
        <v>83</v>
      </c>
      <c r="AY351" s="10" t="s">
        <v>80</v>
      </c>
      <c r="AZ351" s="10" t="s">
        <v>80</v>
      </c>
      <c r="BA351" s="10" t="s">
        <v>80</v>
      </c>
      <c r="BB351" s="10" t="s">
        <v>80</v>
      </c>
      <c r="BC351" s="10" t="s">
        <v>301</v>
      </c>
      <c r="BD351" s="47">
        <v>42530</v>
      </c>
      <c r="BE351" s="54" t="s">
        <v>69</v>
      </c>
      <c r="BF351" s="32"/>
      <c r="BG351" s="32"/>
      <c r="BH351" s="32"/>
      <c r="BI351" s="32"/>
      <c r="BJ351" s="32"/>
      <c r="BK351" s="32">
        <v>46000000</v>
      </c>
      <c r="BL351" s="32">
        <v>46000000</v>
      </c>
      <c r="BM351" s="32">
        <v>46000000</v>
      </c>
      <c r="BN351" s="32">
        <v>46000000</v>
      </c>
      <c r="BO351" s="32">
        <v>46000000</v>
      </c>
      <c r="BP351" s="32">
        <v>46000000</v>
      </c>
      <c r="BQ351" s="32">
        <v>31300000</v>
      </c>
      <c r="BR351" s="32">
        <v>31300000</v>
      </c>
      <c r="BS351" s="32">
        <v>31300000</v>
      </c>
      <c r="BT351" s="32">
        <v>31300000</v>
      </c>
      <c r="BU351" s="32">
        <v>31300000</v>
      </c>
      <c r="BV351" s="32">
        <v>31300000</v>
      </c>
      <c r="BW351" s="32">
        <v>38000000</v>
      </c>
      <c r="BX351" s="32">
        <v>38000000</v>
      </c>
      <c r="BY351" s="32">
        <v>38000000</v>
      </c>
      <c r="BZ351" s="32">
        <v>38000000</v>
      </c>
      <c r="CA351" s="32">
        <v>38000000</v>
      </c>
      <c r="CB351" s="32">
        <v>38000000</v>
      </c>
      <c r="CC351" s="32">
        <v>38000000</v>
      </c>
      <c r="CD351" s="32">
        <v>38000000</v>
      </c>
      <c r="CE351" s="32">
        <v>38000000</v>
      </c>
      <c r="CF351" s="32">
        <v>38000000</v>
      </c>
      <c r="CG351" s="32">
        <v>45700000</v>
      </c>
      <c r="CH351" s="32">
        <v>45700000</v>
      </c>
      <c r="CI351" s="32">
        <v>45700000</v>
      </c>
      <c r="CJ351" s="32">
        <v>45700000</v>
      </c>
      <c r="CK351" s="32">
        <v>45700000</v>
      </c>
      <c r="CL351" s="32">
        <v>45700000</v>
      </c>
      <c r="CM351" s="32">
        <v>50200000</v>
      </c>
      <c r="CN351" s="32">
        <v>50200000</v>
      </c>
      <c r="CO351" s="32">
        <v>50200000</v>
      </c>
      <c r="CP351" s="32">
        <v>50200000</v>
      </c>
      <c r="CQ351" s="567">
        <v>50200000</v>
      </c>
      <c r="CR351" s="32">
        <v>50200000</v>
      </c>
      <c r="CS351" s="32">
        <v>50200000</v>
      </c>
      <c r="CT351" s="32">
        <v>50200000</v>
      </c>
      <c r="CU351" s="32">
        <v>50200000</v>
      </c>
      <c r="CV351" s="32">
        <v>50200000</v>
      </c>
      <c r="CW351" s="32">
        <v>50200000</v>
      </c>
      <c r="DL351" s="48"/>
      <c r="DM351" s="48"/>
      <c r="DN351" s="48"/>
      <c r="DO351" s="48"/>
      <c r="DP351" s="48"/>
      <c r="DQ351" s="48"/>
      <c r="DR351" s="48"/>
      <c r="DS351" s="48"/>
      <c r="DT351" s="48"/>
      <c r="DU351" s="48"/>
      <c r="DV351" s="48"/>
      <c r="DW351" s="48"/>
      <c r="DX351" s="48"/>
      <c r="DY351" s="48"/>
      <c r="DZ351" s="48"/>
      <c r="EA351" s="48"/>
      <c r="EB351" s="48"/>
      <c r="EC351" s="48"/>
      <c r="ED351" s="48"/>
      <c r="EE351" s="48"/>
      <c r="EF351" s="48"/>
      <c r="EG351" s="48"/>
      <c r="EH351" s="48"/>
      <c r="EI351" s="48"/>
      <c r="EJ351" s="48"/>
      <c r="EK351" s="48"/>
      <c r="EL351" s="48"/>
      <c r="EM351" s="48"/>
      <c r="EN351" s="48"/>
      <c r="EO351" s="48"/>
      <c r="EP351" s="48"/>
      <c r="EQ351" s="48"/>
      <c r="ER351" s="48"/>
      <c r="ES351" s="48"/>
      <c r="ET351" s="48"/>
      <c r="EU351" s="48"/>
      <c r="EV351" s="48"/>
      <c r="EW351" s="48"/>
      <c r="EX351" s="48"/>
      <c r="EY351" s="48"/>
      <c r="EZ351" s="48"/>
      <c r="FA351" s="48"/>
      <c r="FB351" s="48"/>
      <c r="FC351" s="48"/>
      <c r="FD351" s="48"/>
      <c r="FE351" s="48"/>
      <c r="FF351" s="48"/>
      <c r="FG351" s="48"/>
      <c r="FH351" s="48"/>
      <c r="FI351" s="48"/>
      <c r="FJ351" s="48"/>
      <c r="FK351" s="48"/>
      <c r="FL351" s="48"/>
      <c r="FM351" s="48"/>
      <c r="FN351" s="48"/>
      <c r="FO351" s="48"/>
      <c r="FP351" s="48"/>
      <c r="FQ351" s="48"/>
      <c r="FR351" s="48"/>
      <c r="FS351" s="48"/>
      <c r="FT351" s="48"/>
      <c r="FU351" s="48"/>
      <c r="FV351" s="48"/>
      <c r="FW351" s="48"/>
      <c r="FX351" s="48"/>
      <c r="FY351" s="48"/>
      <c r="FZ351" s="48"/>
      <c r="GA351" s="48"/>
      <c r="GB351" s="48"/>
      <c r="GC351" s="48"/>
      <c r="GD351" s="48"/>
      <c r="GE351" s="48"/>
      <c r="GF351" s="48"/>
      <c r="GG351" s="48"/>
      <c r="GH351" s="48"/>
      <c r="GI351" s="48"/>
      <c r="GJ351" s="48"/>
      <c r="GK351" s="48"/>
    </row>
    <row r="352" spans="1:193" s="7" customFormat="1" ht="22.5" x14ac:dyDescent="0.2">
      <c r="A352" s="9" t="s">
        <v>123</v>
      </c>
      <c r="B352" s="11" t="s">
        <v>64</v>
      </c>
      <c r="C352" s="11">
        <v>1354</v>
      </c>
      <c r="D352" s="11" t="s">
        <v>71</v>
      </c>
      <c r="E352" s="9" t="s">
        <v>74</v>
      </c>
      <c r="F352" s="54"/>
      <c r="G352" s="54"/>
      <c r="H352" s="568">
        <v>44105</v>
      </c>
      <c r="I352" s="12" t="s">
        <v>366</v>
      </c>
      <c r="J352" s="12" t="s">
        <v>1080</v>
      </c>
      <c r="K352" s="10"/>
      <c r="L352" s="10"/>
      <c r="M352" s="10"/>
      <c r="N352" s="10"/>
      <c r="O352" s="10"/>
      <c r="P352" s="10" t="s">
        <v>72</v>
      </c>
      <c r="Q352" s="10" t="s">
        <v>72</v>
      </c>
      <c r="R352" s="10" t="s">
        <v>72</v>
      </c>
      <c r="S352" s="10" t="s">
        <v>72</v>
      </c>
      <c r="T352" s="10" t="s">
        <v>72</v>
      </c>
      <c r="U352" s="10" t="s">
        <v>72</v>
      </c>
      <c r="V352" s="10" t="s">
        <v>72</v>
      </c>
      <c r="W352" s="10" t="s">
        <v>72</v>
      </c>
      <c r="X352" s="10" t="s">
        <v>72</v>
      </c>
      <c r="Y352" s="10" t="s">
        <v>72</v>
      </c>
      <c r="Z352" s="10" t="s">
        <v>72</v>
      </c>
      <c r="AA352" s="10" t="s">
        <v>72</v>
      </c>
      <c r="AB352" s="10" t="s">
        <v>72</v>
      </c>
      <c r="AC352" s="10" t="s">
        <v>67</v>
      </c>
      <c r="AD352" s="10" t="s">
        <v>67</v>
      </c>
      <c r="AE352" s="10" t="s">
        <v>67</v>
      </c>
      <c r="AF352" s="10" t="s">
        <v>67</v>
      </c>
      <c r="AG352" s="10" t="s">
        <v>67</v>
      </c>
      <c r="AH352" s="10" t="s">
        <v>78</v>
      </c>
      <c r="AI352" s="10" t="s">
        <v>78</v>
      </c>
      <c r="AJ352" s="10" t="s">
        <v>78</v>
      </c>
      <c r="AK352" s="10" t="s">
        <v>78</v>
      </c>
      <c r="AL352" s="10" t="s">
        <v>78</v>
      </c>
      <c r="AM352" s="10" t="s">
        <v>78</v>
      </c>
      <c r="AN352" s="10" t="s">
        <v>78</v>
      </c>
      <c r="AO352" s="10" t="s">
        <v>78</v>
      </c>
      <c r="AP352" s="10" t="s">
        <v>83</v>
      </c>
      <c r="AQ352" s="10" t="s">
        <v>83</v>
      </c>
      <c r="AR352" s="10" t="s">
        <v>83</v>
      </c>
      <c r="AS352" s="10" t="s">
        <v>83</v>
      </c>
      <c r="AT352" s="10" t="s">
        <v>83</v>
      </c>
      <c r="AU352" s="10" t="s">
        <v>83</v>
      </c>
      <c r="AV352" s="10" t="s">
        <v>83</v>
      </c>
      <c r="AW352" s="10" t="s">
        <v>83</v>
      </c>
      <c r="AX352" s="10" t="s">
        <v>83</v>
      </c>
      <c r="AY352" s="10" t="s">
        <v>80</v>
      </c>
      <c r="AZ352" s="10" t="s">
        <v>80</v>
      </c>
      <c r="BA352" s="10" t="s">
        <v>80</v>
      </c>
      <c r="BB352" s="10" t="s">
        <v>80</v>
      </c>
      <c r="BC352" s="10" t="s">
        <v>301</v>
      </c>
      <c r="BD352" s="47">
        <v>42530</v>
      </c>
      <c r="BE352" s="54" t="s">
        <v>69</v>
      </c>
      <c r="BF352" s="32"/>
      <c r="BG352" s="32"/>
      <c r="BH352" s="32"/>
      <c r="BI352" s="32"/>
      <c r="BJ352" s="32"/>
      <c r="BK352" s="32">
        <v>25000000</v>
      </c>
      <c r="BL352" s="32">
        <v>25000000</v>
      </c>
      <c r="BM352" s="32">
        <v>25000000</v>
      </c>
      <c r="BN352" s="32">
        <v>25000000</v>
      </c>
      <c r="BO352" s="32">
        <v>25000000</v>
      </c>
      <c r="BP352" s="32">
        <v>25000000</v>
      </c>
      <c r="BQ352" s="32">
        <v>53500000</v>
      </c>
      <c r="BR352" s="32">
        <v>53500000</v>
      </c>
      <c r="BS352" s="32">
        <v>53500000</v>
      </c>
      <c r="BT352" s="32">
        <v>53500000</v>
      </c>
      <c r="BU352" s="32">
        <v>53500000</v>
      </c>
      <c r="BV352" s="32">
        <v>53500000</v>
      </c>
      <c r="BW352" s="32">
        <v>53500000</v>
      </c>
      <c r="BX352" s="32">
        <v>53500000</v>
      </c>
      <c r="BY352" s="32">
        <v>56700000</v>
      </c>
      <c r="BZ352" s="32">
        <v>56700000</v>
      </c>
      <c r="CA352" s="32">
        <v>56700000</v>
      </c>
      <c r="CB352" s="32">
        <v>56700000</v>
      </c>
      <c r="CC352" s="32">
        <v>56700000</v>
      </c>
      <c r="CD352" s="32">
        <v>56700000</v>
      </c>
      <c r="CE352" s="32">
        <v>56700000</v>
      </c>
      <c r="CF352" s="32">
        <v>56700000</v>
      </c>
      <c r="CG352" s="32">
        <v>56700000</v>
      </c>
      <c r="CH352" s="32">
        <v>56700000</v>
      </c>
      <c r="CI352" s="32">
        <v>56700000</v>
      </c>
      <c r="CJ352" s="32">
        <v>56700000</v>
      </c>
      <c r="CK352" s="32">
        <v>56700000</v>
      </c>
      <c r="CL352" s="32">
        <v>56700000</v>
      </c>
      <c r="CM352" s="32">
        <v>56700000</v>
      </c>
      <c r="CN352" s="32">
        <v>56700000</v>
      </c>
      <c r="CO352" s="32">
        <v>56700000</v>
      </c>
      <c r="CP352" s="32">
        <v>56700000</v>
      </c>
      <c r="CQ352" s="567">
        <v>56700000</v>
      </c>
      <c r="CR352" s="32">
        <v>56700000</v>
      </c>
      <c r="CS352" s="32">
        <v>56700000</v>
      </c>
      <c r="CT352" s="32">
        <v>56700000</v>
      </c>
      <c r="CU352" s="32">
        <v>56700000</v>
      </c>
      <c r="CV352" s="32">
        <v>56700000</v>
      </c>
      <c r="CW352" s="32">
        <v>56700000</v>
      </c>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row>
    <row r="353" spans="1:193" s="7" customFormat="1" ht="22.5" x14ac:dyDescent="0.2">
      <c r="A353" s="9" t="s">
        <v>123</v>
      </c>
      <c r="B353" s="11" t="s">
        <v>64</v>
      </c>
      <c r="C353" s="11">
        <v>1353</v>
      </c>
      <c r="D353" s="11" t="s">
        <v>71</v>
      </c>
      <c r="E353" s="9" t="s">
        <v>74</v>
      </c>
      <c r="F353" s="9"/>
      <c r="G353" s="9"/>
      <c r="H353" s="568">
        <v>42522</v>
      </c>
      <c r="I353" s="12" t="s">
        <v>366</v>
      </c>
      <c r="J353" s="37" t="s">
        <v>1081</v>
      </c>
      <c r="K353" s="10"/>
      <c r="L353" s="10"/>
      <c r="M353" s="10"/>
      <c r="N353" s="10"/>
      <c r="O353" s="10"/>
      <c r="P353" s="10" t="s">
        <v>72</v>
      </c>
      <c r="Q353" s="10" t="s">
        <v>72</v>
      </c>
      <c r="R353" s="10" t="s">
        <v>72</v>
      </c>
      <c r="S353" s="10" t="s">
        <v>72</v>
      </c>
      <c r="T353" s="10" t="s">
        <v>72</v>
      </c>
      <c r="U353" s="10" t="s">
        <v>72</v>
      </c>
      <c r="V353" s="10" t="s">
        <v>72</v>
      </c>
      <c r="W353" s="10" t="s">
        <v>72</v>
      </c>
      <c r="X353" s="10" t="s">
        <v>72</v>
      </c>
      <c r="Y353" s="10" t="s">
        <v>72</v>
      </c>
      <c r="Z353" s="10" t="s">
        <v>72</v>
      </c>
      <c r="AA353" s="10" t="s">
        <v>78</v>
      </c>
      <c r="AB353" s="10" t="s">
        <v>78</v>
      </c>
      <c r="AC353" s="10" t="s">
        <v>80</v>
      </c>
      <c r="AD353" s="10" t="s">
        <v>80</v>
      </c>
      <c r="AE353" s="10" t="s">
        <v>80</v>
      </c>
      <c r="AF353" s="10" t="s">
        <v>80</v>
      </c>
      <c r="AG353" s="10" t="s">
        <v>80</v>
      </c>
      <c r="AH353" s="10" t="s">
        <v>80</v>
      </c>
      <c r="AI353" s="10" t="s">
        <v>80</v>
      </c>
      <c r="AJ353" s="10" t="s">
        <v>80</v>
      </c>
      <c r="AK353" s="10" t="s">
        <v>80</v>
      </c>
      <c r="AL353" s="10" t="s">
        <v>80</v>
      </c>
      <c r="AM353" s="10" t="s">
        <v>80</v>
      </c>
      <c r="AN353" s="10" t="s">
        <v>80</v>
      </c>
      <c r="AO353" s="10" t="s">
        <v>80</v>
      </c>
      <c r="AP353" s="10" t="s">
        <v>80</v>
      </c>
      <c r="AQ353" s="10" t="s">
        <v>80</v>
      </c>
      <c r="AR353" s="10" t="s">
        <v>80</v>
      </c>
      <c r="AS353" s="10" t="s">
        <v>80</v>
      </c>
      <c r="AT353" s="10" t="s">
        <v>80</v>
      </c>
      <c r="AU353" s="10" t="s">
        <v>80</v>
      </c>
      <c r="AV353" s="10" t="s">
        <v>80</v>
      </c>
      <c r="AW353" s="10" t="s">
        <v>80</v>
      </c>
      <c r="AX353" s="10" t="s">
        <v>80</v>
      </c>
      <c r="AY353" s="10" t="s">
        <v>80</v>
      </c>
      <c r="AZ353" s="10" t="s">
        <v>80</v>
      </c>
      <c r="BA353" s="10" t="s">
        <v>80</v>
      </c>
      <c r="BB353" s="10" t="s">
        <v>80</v>
      </c>
      <c r="BC353" s="10" t="s">
        <v>301</v>
      </c>
      <c r="BD353" s="15">
        <v>42313</v>
      </c>
      <c r="BE353" s="54" t="s">
        <v>69</v>
      </c>
      <c r="BF353" s="32"/>
      <c r="BG353" s="32"/>
      <c r="BH353" s="32"/>
      <c r="BI353" s="32"/>
      <c r="BJ353" s="32"/>
      <c r="BK353" s="32">
        <v>6000000</v>
      </c>
      <c r="BL353" s="32">
        <v>6000000</v>
      </c>
      <c r="BM353" s="32">
        <v>6000000</v>
      </c>
      <c r="BN353" s="32">
        <v>6000000</v>
      </c>
      <c r="BO353" s="32">
        <v>6000000</v>
      </c>
      <c r="BP353" s="32">
        <v>6000000</v>
      </c>
      <c r="BQ353" s="32">
        <v>2600000</v>
      </c>
      <c r="BR353" s="32">
        <v>2600000</v>
      </c>
      <c r="BS353" s="32">
        <v>2600000</v>
      </c>
      <c r="BT353" s="32">
        <v>2600000</v>
      </c>
      <c r="BU353" s="32">
        <v>2600000</v>
      </c>
      <c r="BV353" s="32">
        <v>2600000</v>
      </c>
      <c r="BW353" s="32">
        <v>1300000</v>
      </c>
      <c r="BX353" s="32">
        <v>1804000</v>
      </c>
      <c r="BY353" s="32">
        <v>1953000</v>
      </c>
      <c r="BZ353" s="32">
        <v>1953000</v>
      </c>
      <c r="CA353" s="32">
        <v>1953000</v>
      </c>
      <c r="CB353" s="32">
        <v>1953000</v>
      </c>
      <c r="CC353" s="32">
        <v>1953000</v>
      </c>
      <c r="CD353" s="32">
        <v>1953000</v>
      </c>
      <c r="CE353" s="32">
        <v>1953000</v>
      </c>
      <c r="CF353" s="32">
        <v>1953000</v>
      </c>
      <c r="CG353" s="32">
        <v>1953000</v>
      </c>
      <c r="CH353" s="32">
        <v>1953000</v>
      </c>
      <c r="CI353" s="32">
        <v>1953000</v>
      </c>
      <c r="CJ353" s="32">
        <v>1953000</v>
      </c>
      <c r="CK353" s="32">
        <v>1953000</v>
      </c>
      <c r="CL353" s="32">
        <v>1953000</v>
      </c>
      <c r="CM353" s="32">
        <v>1953000</v>
      </c>
      <c r="CN353" s="32">
        <v>1953000</v>
      </c>
      <c r="CO353" s="32">
        <v>1953000</v>
      </c>
      <c r="CP353" s="32">
        <v>1953000</v>
      </c>
      <c r="CQ353" s="567">
        <v>1953000</v>
      </c>
      <c r="CR353" s="32">
        <v>1953000</v>
      </c>
      <c r="CS353" s="32">
        <v>1953000</v>
      </c>
      <c r="CT353" s="32">
        <v>1953000</v>
      </c>
      <c r="CU353" s="32">
        <v>1953000</v>
      </c>
      <c r="CV353" s="32">
        <v>1953000</v>
      </c>
      <c r="CW353" s="32">
        <v>1953000</v>
      </c>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M353" s="48"/>
      <c r="EN353" s="48"/>
      <c r="EO353" s="48"/>
      <c r="EP353" s="48"/>
      <c r="EQ353" s="48"/>
      <c r="ER353" s="48"/>
      <c r="ES353" s="48"/>
      <c r="ET353" s="48"/>
      <c r="EU353" s="48"/>
      <c r="EV353" s="48"/>
      <c r="EW353" s="48"/>
      <c r="EX353" s="48"/>
      <c r="EY353" s="48"/>
      <c r="EZ353" s="48"/>
      <c r="FA353" s="48"/>
      <c r="FB353" s="48"/>
      <c r="FC353" s="48"/>
      <c r="FD353" s="48"/>
      <c r="FE353" s="48"/>
      <c r="FF353" s="48"/>
      <c r="FG353" s="48"/>
      <c r="FH353" s="48"/>
      <c r="FI353" s="48"/>
      <c r="FJ353" s="48"/>
      <c r="FK353" s="48"/>
      <c r="FL353" s="48"/>
      <c r="FM353" s="48"/>
      <c r="FN353" s="48"/>
      <c r="FO353" s="48"/>
      <c r="FP353" s="48"/>
      <c r="FQ353" s="48"/>
      <c r="FR353" s="48"/>
      <c r="FS353" s="48"/>
      <c r="FT353" s="48"/>
      <c r="FU353" s="48"/>
      <c r="FV353" s="48"/>
      <c r="FW353" s="48"/>
      <c r="FX353" s="48"/>
      <c r="FY353" s="48"/>
      <c r="FZ353" s="48"/>
      <c r="GA353" s="48"/>
      <c r="GB353" s="48"/>
      <c r="GC353" s="48"/>
      <c r="GD353" s="48"/>
      <c r="GE353" s="48"/>
      <c r="GF353" s="48"/>
      <c r="GG353" s="48"/>
      <c r="GH353" s="48"/>
      <c r="GI353" s="48"/>
      <c r="GJ353" s="48"/>
      <c r="GK353" s="48"/>
    </row>
    <row r="354" spans="1:193" s="7" customFormat="1" ht="22.5" x14ac:dyDescent="0.2">
      <c r="A354" s="9" t="s">
        <v>123</v>
      </c>
      <c r="B354" s="11" t="s">
        <v>64</v>
      </c>
      <c r="C354" s="11">
        <v>1352</v>
      </c>
      <c r="D354" s="11" t="s">
        <v>71</v>
      </c>
      <c r="E354" s="9" t="s">
        <v>74</v>
      </c>
      <c r="F354" s="54"/>
      <c r="G354" s="54"/>
      <c r="H354" s="566">
        <v>43586</v>
      </c>
      <c r="I354" s="12" t="s">
        <v>366</v>
      </c>
      <c r="J354" s="30" t="s">
        <v>1082</v>
      </c>
      <c r="K354" s="10"/>
      <c r="L354" s="10"/>
      <c r="M354" s="10"/>
      <c r="N354" s="10"/>
      <c r="O354" s="10"/>
      <c r="P354" s="10" t="s">
        <v>72</v>
      </c>
      <c r="Q354" s="10" t="s">
        <v>72</v>
      </c>
      <c r="R354" s="10" t="s">
        <v>72</v>
      </c>
      <c r="S354" s="10" t="s">
        <v>72</v>
      </c>
      <c r="T354" s="10" t="s">
        <v>72</v>
      </c>
      <c r="U354" s="10" t="s">
        <v>72</v>
      </c>
      <c r="V354" s="10" t="s">
        <v>72</v>
      </c>
      <c r="W354" s="10" t="s">
        <v>72</v>
      </c>
      <c r="X354" s="10" t="s">
        <v>72</v>
      </c>
      <c r="Y354" s="10" t="s">
        <v>72</v>
      </c>
      <c r="Z354" s="10" t="s">
        <v>72</v>
      </c>
      <c r="AA354" s="10" t="s">
        <v>72</v>
      </c>
      <c r="AB354" s="10" t="s">
        <v>72</v>
      </c>
      <c r="AC354" s="10" t="s">
        <v>78</v>
      </c>
      <c r="AD354" s="10" t="s">
        <v>78</v>
      </c>
      <c r="AE354" s="10" t="s">
        <v>78</v>
      </c>
      <c r="AF354" s="10" t="s">
        <v>78</v>
      </c>
      <c r="AG354" s="10" t="s">
        <v>78</v>
      </c>
      <c r="AH354" s="10" t="s">
        <v>78</v>
      </c>
      <c r="AI354" s="10" t="s">
        <v>78</v>
      </c>
      <c r="AJ354" s="10" t="s">
        <v>78</v>
      </c>
      <c r="AK354" s="10" t="s">
        <v>80</v>
      </c>
      <c r="AL354" s="10" t="s">
        <v>80</v>
      </c>
      <c r="AM354" s="10" t="s">
        <v>80</v>
      </c>
      <c r="AN354" s="10" t="s">
        <v>80</v>
      </c>
      <c r="AO354" s="10" t="s">
        <v>80</v>
      </c>
      <c r="AP354" s="10" t="s">
        <v>80</v>
      </c>
      <c r="AQ354" s="10" t="s">
        <v>80</v>
      </c>
      <c r="AR354" s="10" t="s">
        <v>80</v>
      </c>
      <c r="AS354" s="10" t="s">
        <v>80</v>
      </c>
      <c r="AT354" s="10" t="s">
        <v>80</v>
      </c>
      <c r="AU354" s="10" t="s">
        <v>80</v>
      </c>
      <c r="AV354" s="10" t="s">
        <v>80</v>
      </c>
      <c r="AW354" s="10" t="s">
        <v>80</v>
      </c>
      <c r="AX354" s="10" t="s">
        <v>80</v>
      </c>
      <c r="AY354" s="10" t="s">
        <v>80</v>
      </c>
      <c r="AZ354" s="10" t="s">
        <v>80</v>
      </c>
      <c r="BA354" s="10" t="s">
        <v>80</v>
      </c>
      <c r="BB354" s="10" t="s">
        <v>80</v>
      </c>
      <c r="BC354" s="10" t="s">
        <v>301</v>
      </c>
      <c r="BD354" s="35">
        <v>42530</v>
      </c>
      <c r="BE354" s="54" t="s">
        <v>69</v>
      </c>
      <c r="BF354" s="54"/>
      <c r="BG354" s="54"/>
      <c r="BH354" s="54"/>
      <c r="BI354" s="54"/>
      <c r="BJ354" s="54"/>
      <c r="BK354" s="32">
        <v>16000000</v>
      </c>
      <c r="BL354" s="54">
        <v>16000000</v>
      </c>
      <c r="BM354" s="54">
        <v>16000000</v>
      </c>
      <c r="BN354" s="54">
        <v>16000000</v>
      </c>
      <c r="BO354" s="54">
        <v>16000000</v>
      </c>
      <c r="BP354" s="54">
        <v>16000000</v>
      </c>
      <c r="BQ354" s="54">
        <v>32200000</v>
      </c>
      <c r="BR354" s="54">
        <v>32200000</v>
      </c>
      <c r="BS354" s="54">
        <v>32200000</v>
      </c>
      <c r="BT354" s="54">
        <v>32200000</v>
      </c>
      <c r="BU354" s="54">
        <v>32200000</v>
      </c>
      <c r="BV354" s="54">
        <v>32200000</v>
      </c>
      <c r="BW354" s="54">
        <v>32200000</v>
      </c>
      <c r="BX354" s="54">
        <v>32200000</v>
      </c>
      <c r="BY354" s="54">
        <v>19400000</v>
      </c>
      <c r="BZ354" s="54">
        <v>19400000</v>
      </c>
      <c r="CA354" s="54">
        <v>19400000</v>
      </c>
      <c r="CB354" s="54">
        <v>19400000</v>
      </c>
      <c r="CC354" s="54">
        <v>19400000</v>
      </c>
      <c r="CD354" s="54">
        <v>19400000</v>
      </c>
      <c r="CE354" s="54">
        <v>19400000</v>
      </c>
      <c r="CF354" s="54">
        <v>19400000</v>
      </c>
      <c r="CG354" s="17">
        <v>19400000</v>
      </c>
      <c r="CH354" s="32">
        <v>25514000</v>
      </c>
      <c r="CI354" s="32">
        <v>25514000</v>
      </c>
      <c r="CJ354" s="32">
        <v>25514000</v>
      </c>
      <c r="CK354" s="32">
        <v>25514000</v>
      </c>
      <c r="CL354" s="32">
        <v>25514000</v>
      </c>
      <c r="CM354" s="32">
        <v>25514000</v>
      </c>
      <c r="CN354" s="32">
        <v>25514000</v>
      </c>
      <c r="CO354" s="32">
        <v>25514000</v>
      </c>
      <c r="CP354" s="32">
        <v>25514000</v>
      </c>
      <c r="CQ354" s="55">
        <v>25514000</v>
      </c>
      <c r="CR354" s="32">
        <v>25514000</v>
      </c>
      <c r="CS354" s="32">
        <v>25514000</v>
      </c>
      <c r="CT354" s="32">
        <v>25514000</v>
      </c>
      <c r="CU354" s="32">
        <v>25514000</v>
      </c>
      <c r="CV354" s="32">
        <v>25514000</v>
      </c>
      <c r="CW354" s="32">
        <v>25514000</v>
      </c>
      <c r="DL354" s="48"/>
      <c r="DM354" s="48"/>
      <c r="DN354" s="48"/>
      <c r="DO354" s="48"/>
      <c r="DP354" s="48"/>
      <c r="DQ354" s="48"/>
      <c r="DR354" s="48"/>
      <c r="DS354" s="48"/>
      <c r="DT354" s="48"/>
      <c r="DU354" s="48"/>
      <c r="DV354" s="48"/>
      <c r="DW354" s="48"/>
      <c r="DX354" s="48"/>
      <c r="DY354" s="48"/>
      <c r="DZ354" s="48"/>
      <c r="EA354" s="48"/>
      <c r="EB354" s="48"/>
      <c r="EC354" s="48"/>
      <c r="ED354" s="48"/>
      <c r="EE354" s="48"/>
      <c r="EF354" s="48"/>
      <c r="EG354" s="48"/>
      <c r="EH354" s="48"/>
      <c r="EI354" s="48"/>
      <c r="EJ354" s="48"/>
      <c r="EK354" s="48"/>
      <c r="EL354" s="48"/>
      <c r="EM354" s="48"/>
      <c r="EN354" s="48"/>
      <c r="EO354" s="48"/>
      <c r="EP354" s="48"/>
      <c r="EQ354" s="48"/>
      <c r="ER354" s="48"/>
      <c r="ES354" s="48"/>
      <c r="ET354" s="48"/>
      <c r="EU354" s="48"/>
      <c r="EV354" s="48"/>
      <c r="EW354" s="48"/>
      <c r="EX354" s="48"/>
      <c r="EY354" s="48"/>
      <c r="EZ354" s="48"/>
      <c r="FA354" s="48"/>
      <c r="FB354" s="48"/>
      <c r="FC354" s="48"/>
      <c r="FD354" s="48"/>
      <c r="FE354" s="48"/>
      <c r="FF354" s="48"/>
      <c r="FG354" s="48"/>
      <c r="FH354" s="48"/>
      <c r="FI354" s="48"/>
      <c r="FJ354" s="48"/>
      <c r="FK354" s="48"/>
      <c r="FL354" s="48"/>
      <c r="FM354" s="48"/>
      <c r="FN354" s="48"/>
      <c r="FO354" s="48"/>
      <c r="FP354" s="48"/>
      <c r="FQ354" s="48"/>
      <c r="FR354" s="48"/>
      <c r="FS354" s="48"/>
      <c r="FT354" s="48"/>
      <c r="FU354" s="48"/>
      <c r="FV354" s="48"/>
      <c r="FW354" s="48"/>
      <c r="FX354" s="48"/>
      <c r="FY354" s="48"/>
      <c r="FZ354" s="48"/>
      <c r="GA354" s="48"/>
      <c r="GB354" s="48"/>
      <c r="GC354" s="48"/>
      <c r="GD354" s="48"/>
      <c r="GE354" s="48"/>
      <c r="GF354" s="48"/>
      <c r="GG354" s="48"/>
      <c r="GH354" s="48"/>
      <c r="GI354" s="48"/>
      <c r="GJ354" s="48"/>
      <c r="GK354" s="48"/>
    </row>
    <row r="355" spans="1:193" s="7" customFormat="1" ht="67.5" x14ac:dyDescent="0.2">
      <c r="A355" s="9" t="s">
        <v>123</v>
      </c>
      <c r="B355" s="11" t="s">
        <v>64</v>
      </c>
      <c r="C355" s="11">
        <v>1351</v>
      </c>
      <c r="D355" s="11" t="s">
        <v>71</v>
      </c>
      <c r="E355" s="9" t="s">
        <v>74</v>
      </c>
      <c r="F355" s="9"/>
      <c r="G355" s="73"/>
      <c r="H355" s="34">
        <v>41426</v>
      </c>
      <c r="I355" s="553" t="s">
        <v>1083</v>
      </c>
      <c r="J355" s="37" t="s">
        <v>1084</v>
      </c>
      <c r="K355" s="10"/>
      <c r="L355" s="10"/>
      <c r="M355" s="10"/>
      <c r="N355" s="10"/>
      <c r="O355" s="10"/>
      <c r="P355" s="10" t="s">
        <v>67</v>
      </c>
      <c r="Q355" s="10" t="s">
        <v>67</v>
      </c>
      <c r="R355" s="10" t="s">
        <v>78</v>
      </c>
      <c r="S355" s="10" t="s">
        <v>78</v>
      </c>
      <c r="T355" s="10" t="s">
        <v>80</v>
      </c>
      <c r="U355" s="10" t="s">
        <v>80</v>
      </c>
      <c r="V355" s="10" t="s">
        <v>80</v>
      </c>
      <c r="W355" s="10" t="s">
        <v>80</v>
      </c>
      <c r="X355" s="10" t="s">
        <v>80</v>
      </c>
      <c r="Y355" s="10" t="s">
        <v>80</v>
      </c>
      <c r="Z355" s="10" t="s">
        <v>80</v>
      </c>
      <c r="AA355" s="10" t="s">
        <v>80</v>
      </c>
      <c r="AB355" s="10" t="s">
        <v>80</v>
      </c>
      <c r="AC355" s="10" t="s">
        <v>80</v>
      </c>
      <c r="AD355" s="10" t="s">
        <v>80</v>
      </c>
      <c r="AE355" s="10" t="s">
        <v>80</v>
      </c>
      <c r="AF355" s="10" t="s">
        <v>80</v>
      </c>
      <c r="AG355" s="10" t="s">
        <v>80</v>
      </c>
      <c r="AH355" s="10" t="s">
        <v>80</v>
      </c>
      <c r="AI355" s="10" t="s">
        <v>80</v>
      </c>
      <c r="AJ355" s="10" t="s">
        <v>80</v>
      </c>
      <c r="AK355" s="10" t="s">
        <v>80</v>
      </c>
      <c r="AL355" s="10" t="s">
        <v>80</v>
      </c>
      <c r="AM355" s="10" t="s">
        <v>80</v>
      </c>
      <c r="AN355" s="10" t="s">
        <v>80</v>
      </c>
      <c r="AO355" s="10" t="s">
        <v>80</v>
      </c>
      <c r="AP355" s="10" t="s">
        <v>80</v>
      </c>
      <c r="AQ355" s="10" t="s">
        <v>80</v>
      </c>
      <c r="AR355" s="10" t="s">
        <v>80</v>
      </c>
      <c r="AS355" s="10" t="s">
        <v>80</v>
      </c>
      <c r="AT355" s="10" t="s">
        <v>80</v>
      </c>
      <c r="AU355" s="10" t="s">
        <v>80</v>
      </c>
      <c r="AV355" s="10" t="s">
        <v>80</v>
      </c>
      <c r="AW355" s="10" t="s">
        <v>80</v>
      </c>
      <c r="AX355" s="10" t="s">
        <v>80</v>
      </c>
      <c r="AY355" s="10" t="s">
        <v>80</v>
      </c>
      <c r="AZ355" s="10" t="s">
        <v>80</v>
      </c>
      <c r="BA355" s="10" t="s">
        <v>80</v>
      </c>
      <c r="BB355" s="10" t="s">
        <v>80</v>
      </c>
      <c r="BC355" s="10"/>
      <c r="BD355" s="54" t="s">
        <v>1085</v>
      </c>
      <c r="BE355" s="15">
        <v>40893</v>
      </c>
      <c r="BF355" s="17"/>
      <c r="BG355" s="17"/>
      <c r="BH355" s="17"/>
      <c r="BI355" s="17"/>
      <c r="BJ355" s="17"/>
      <c r="BK355" s="17" t="s">
        <v>1086</v>
      </c>
      <c r="BL355" s="17" t="s">
        <v>1086</v>
      </c>
      <c r="BM355" s="17" t="s">
        <v>1086</v>
      </c>
      <c r="BN355" s="17" t="s">
        <v>1086</v>
      </c>
      <c r="BO355" s="17" t="s">
        <v>1086</v>
      </c>
      <c r="BP355" s="17" t="s">
        <v>1086</v>
      </c>
      <c r="BQ355" s="17" t="s">
        <v>1086</v>
      </c>
      <c r="BR355" s="17" t="s">
        <v>1086</v>
      </c>
      <c r="BS355" s="17" t="s">
        <v>1086</v>
      </c>
      <c r="BT355" s="17" t="s">
        <v>1086</v>
      </c>
      <c r="BU355" s="17" t="s">
        <v>1086</v>
      </c>
      <c r="BV355" s="17" t="s">
        <v>1086</v>
      </c>
      <c r="BW355" s="17" t="s">
        <v>1086</v>
      </c>
      <c r="BX355" s="17" t="s">
        <v>1086</v>
      </c>
      <c r="BY355" s="17" t="s">
        <v>1086</v>
      </c>
      <c r="BZ355" s="17" t="s">
        <v>1086</v>
      </c>
      <c r="CA355" s="17" t="s">
        <v>1086</v>
      </c>
      <c r="CB355" s="17" t="s">
        <v>1086</v>
      </c>
      <c r="CC355" s="17" t="s">
        <v>1086</v>
      </c>
      <c r="CD355" s="17" t="s">
        <v>1086</v>
      </c>
      <c r="CE355" s="17" t="s">
        <v>1086</v>
      </c>
      <c r="CF355" s="17" t="s">
        <v>1086</v>
      </c>
      <c r="CG355" s="17" t="s">
        <v>1086</v>
      </c>
      <c r="CH355" s="17" t="s">
        <v>1086</v>
      </c>
      <c r="CI355" s="17" t="s">
        <v>1086</v>
      </c>
      <c r="CJ355" s="17" t="s">
        <v>1086</v>
      </c>
      <c r="CK355" s="17" t="s">
        <v>1086</v>
      </c>
      <c r="CL355" s="17" t="s">
        <v>1086</v>
      </c>
      <c r="CM355" s="17" t="s">
        <v>1086</v>
      </c>
      <c r="CN355" s="17" t="s">
        <v>1086</v>
      </c>
      <c r="CO355" s="17" t="s">
        <v>1086</v>
      </c>
      <c r="CP355" s="17" t="s">
        <v>1086</v>
      </c>
      <c r="CQ355" s="29" t="s">
        <v>1086</v>
      </c>
      <c r="CR355" s="17" t="s">
        <v>1086</v>
      </c>
      <c r="CS355" s="17" t="s">
        <v>1086</v>
      </c>
      <c r="CT355" s="17" t="s">
        <v>1086</v>
      </c>
      <c r="CU355" s="17" t="s">
        <v>1086</v>
      </c>
      <c r="CV355" s="17" t="s">
        <v>1086</v>
      </c>
      <c r="CW355" s="17" t="s">
        <v>1086</v>
      </c>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M355" s="48"/>
      <c r="EN355" s="48"/>
      <c r="EO355" s="48"/>
      <c r="EP355" s="48"/>
      <c r="EQ355" s="48"/>
      <c r="ER355" s="48"/>
      <c r="ES355" s="48"/>
      <c r="ET355" s="48"/>
      <c r="EU355" s="48"/>
      <c r="EV355" s="48"/>
      <c r="EW355" s="48"/>
      <c r="EX355" s="48"/>
      <c r="EY355" s="48"/>
      <c r="EZ355" s="48"/>
      <c r="FA355" s="48"/>
      <c r="FB355" s="48"/>
      <c r="FC355" s="48"/>
      <c r="FD355" s="48"/>
      <c r="FE355" s="48"/>
      <c r="FF355" s="48"/>
      <c r="FG355" s="48"/>
      <c r="FH355" s="48"/>
      <c r="FI355" s="48"/>
      <c r="FJ355" s="48"/>
      <c r="FK355" s="48"/>
      <c r="FL355" s="48"/>
      <c r="FM355" s="48"/>
      <c r="FN355" s="48"/>
      <c r="FO355" s="48"/>
      <c r="FP355" s="48"/>
      <c r="FQ355" s="48"/>
      <c r="FR355" s="48"/>
      <c r="FS355" s="48"/>
      <c r="FT355" s="48"/>
      <c r="FU355" s="48"/>
      <c r="FV355" s="48"/>
      <c r="FW355" s="48"/>
      <c r="FX355" s="48"/>
      <c r="FY355" s="48"/>
      <c r="FZ355" s="48"/>
      <c r="GA355" s="48"/>
      <c r="GB355" s="48"/>
      <c r="GC355" s="48"/>
      <c r="GD355" s="48"/>
      <c r="GE355" s="48"/>
      <c r="GF355" s="48"/>
      <c r="GG355" s="48"/>
      <c r="GH355" s="48"/>
      <c r="GI355" s="48"/>
      <c r="GJ355" s="48"/>
      <c r="GK355" s="48"/>
    </row>
    <row r="356" spans="1:193" s="7" customFormat="1" ht="33.75" x14ac:dyDescent="0.2">
      <c r="A356" s="507" t="s">
        <v>123</v>
      </c>
      <c r="B356" s="506" t="s">
        <v>64</v>
      </c>
      <c r="C356" s="506">
        <v>1350</v>
      </c>
      <c r="D356" s="506" t="s">
        <v>71</v>
      </c>
      <c r="E356" s="507" t="s">
        <v>74</v>
      </c>
      <c r="F356" s="507"/>
      <c r="G356" s="632"/>
      <c r="H356" s="34">
        <v>41852</v>
      </c>
      <c r="I356" s="631" t="s">
        <v>1083</v>
      </c>
      <c r="J356" s="504" t="s">
        <v>1087</v>
      </c>
      <c r="K356" s="501"/>
      <c r="L356" s="501"/>
      <c r="M356" s="501"/>
      <c r="N356" s="501"/>
      <c r="O356" s="501"/>
      <c r="P356" s="501" t="s">
        <v>67</v>
      </c>
      <c r="Q356" s="501" t="s">
        <v>67</v>
      </c>
      <c r="R356" s="501" t="s">
        <v>67</v>
      </c>
      <c r="S356" s="501" t="s">
        <v>67</v>
      </c>
      <c r="T356" s="501" t="s">
        <v>78</v>
      </c>
      <c r="U356" s="501" t="s">
        <v>78</v>
      </c>
      <c r="V356" s="501" t="s">
        <v>78</v>
      </c>
      <c r="W356" s="501" t="s">
        <v>80</v>
      </c>
      <c r="X356" s="501" t="s">
        <v>80</v>
      </c>
      <c r="Y356" s="501" t="s">
        <v>80</v>
      </c>
      <c r="Z356" s="501" t="s">
        <v>80</v>
      </c>
      <c r="AA356" s="501" t="s">
        <v>80</v>
      </c>
      <c r="AB356" s="501" t="s">
        <v>80</v>
      </c>
      <c r="AC356" s="501" t="s">
        <v>80</v>
      </c>
      <c r="AD356" s="501" t="s">
        <v>80</v>
      </c>
      <c r="AE356" s="501" t="s">
        <v>80</v>
      </c>
      <c r="AF356" s="501" t="s">
        <v>80</v>
      </c>
      <c r="AG356" s="501" t="s">
        <v>80</v>
      </c>
      <c r="AH356" s="501" t="s">
        <v>80</v>
      </c>
      <c r="AI356" s="501" t="s">
        <v>80</v>
      </c>
      <c r="AJ356" s="501" t="s">
        <v>80</v>
      </c>
      <c r="AK356" s="501" t="s">
        <v>80</v>
      </c>
      <c r="AL356" s="501" t="s">
        <v>80</v>
      </c>
      <c r="AM356" s="501" t="s">
        <v>80</v>
      </c>
      <c r="AN356" s="501" t="s">
        <v>80</v>
      </c>
      <c r="AO356" s="501" t="s">
        <v>80</v>
      </c>
      <c r="AP356" s="501" t="s">
        <v>80</v>
      </c>
      <c r="AQ356" s="501" t="s">
        <v>80</v>
      </c>
      <c r="AR356" s="501" t="s">
        <v>80</v>
      </c>
      <c r="AS356" s="501" t="s">
        <v>80</v>
      </c>
      <c r="AT356" s="501" t="s">
        <v>80</v>
      </c>
      <c r="AU356" s="501" t="s">
        <v>80</v>
      </c>
      <c r="AV356" s="501" t="s">
        <v>80</v>
      </c>
      <c r="AW356" s="501" t="s">
        <v>80</v>
      </c>
      <c r="AX356" s="501" t="s">
        <v>80</v>
      </c>
      <c r="AY356" s="501" t="s">
        <v>80</v>
      </c>
      <c r="AZ356" s="501" t="s">
        <v>80</v>
      </c>
      <c r="BA356" s="501" t="s">
        <v>80</v>
      </c>
      <c r="BB356" s="501" t="s">
        <v>80</v>
      </c>
      <c r="BC356" s="501"/>
      <c r="BD356" s="498" t="s">
        <v>1085</v>
      </c>
      <c r="BE356" s="630">
        <v>40893</v>
      </c>
      <c r="BF356" s="629"/>
      <c r="BG356" s="629"/>
      <c r="BH356" s="629"/>
      <c r="BI356" s="629"/>
      <c r="BJ356" s="629"/>
      <c r="BK356" s="629" t="s">
        <v>1086</v>
      </c>
      <c r="BL356" s="629" t="s">
        <v>1086</v>
      </c>
      <c r="BM356" s="629" t="s">
        <v>1086</v>
      </c>
      <c r="BN356" s="629" t="s">
        <v>1086</v>
      </c>
      <c r="BO356" s="629" t="s">
        <v>1086</v>
      </c>
      <c r="BP356" s="629" t="s">
        <v>1088</v>
      </c>
      <c r="BQ356" s="629" t="s">
        <v>1088</v>
      </c>
      <c r="BR356" s="629" t="s">
        <v>1088</v>
      </c>
      <c r="BS356" s="629" t="s">
        <v>1088</v>
      </c>
      <c r="BT356" s="629" t="s">
        <v>1088</v>
      </c>
      <c r="BU356" s="629" t="s">
        <v>1088</v>
      </c>
      <c r="BV356" s="629" t="s">
        <v>1088</v>
      </c>
      <c r="BW356" s="629" t="s">
        <v>1088</v>
      </c>
      <c r="BX356" s="629" t="s">
        <v>1088</v>
      </c>
      <c r="BY356" s="629" t="s">
        <v>1088</v>
      </c>
      <c r="BZ356" s="629" t="s">
        <v>1088</v>
      </c>
      <c r="CA356" s="629" t="s">
        <v>1088</v>
      </c>
      <c r="CB356" s="629" t="s">
        <v>1088</v>
      </c>
      <c r="CC356" s="629" t="s">
        <v>1088</v>
      </c>
      <c r="CD356" s="629" t="s">
        <v>1088</v>
      </c>
      <c r="CE356" s="629" t="s">
        <v>1088</v>
      </c>
      <c r="CF356" s="629" t="s">
        <v>1088</v>
      </c>
      <c r="CG356" s="17" t="s">
        <v>1088</v>
      </c>
      <c r="CH356" s="17" t="s">
        <v>1088</v>
      </c>
      <c r="CI356" s="17" t="s">
        <v>1088</v>
      </c>
      <c r="CJ356" s="17" t="s">
        <v>1088</v>
      </c>
      <c r="CK356" s="17" t="s">
        <v>1088</v>
      </c>
      <c r="CL356" s="17" t="s">
        <v>1088</v>
      </c>
      <c r="CM356" s="17" t="s">
        <v>1088</v>
      </c>
      <c r="CN356" s="17" t="s">
        <v>1088</v>
      </c>
      <c r="CO356" s="17" t="s">
        <v>1088</v>
      </c>
      <c r="CP356" s="17" t="s">
        <v>1088</v>
      </c>
      <c r="CQ356" s="29" t="s">
        <v>1088</v>
      </c>
      <c r="CR356" s="17" t="s">
        <v>1088</v>
      </c>
      <c r="CS356" s="17" t="s">
        <v>1088</v>
      </c>
      <c r="CT356" s="17" t="s">
        <v>1088</v>
      </c>
      <c r="CU356" s="17" t="s">
        <v>1088</v>
      </c>
      <c r="CV356" s="17" t="s">
        <v>1088</v>
      </c>
      <c r="CW356" s="17" t="s">
        <v>1088</v>
      </c>
      <c r="DL356" s="48"/>
      <c r="DM356" s="48"/>
      <c r="DN356" s="48"/>
      <c r="DO356" s="48"/>
      <c r="DP356" s="48"/>
      <c r="DQ356" s="48"/>
      <c r="DR356" s="48"/>
      <c r="DS356" s="48"/>
      <c r="DT356" s="48"/>
      <c r="DU356" s="48"/>
      <c r="DV356" s="48"/>
      <c r="DW356" s="48"/>
      <c r="DX356" s="48"/>
      <c r="DY356" s="48"/>
      <c r="DZ356" s="48"/>
      <c r="EA356" s="48"/>
      <c r="EB356" s="48"/>
      <c r="EC356" s="48"/>
      <c r="ED356" s="48"/>
      <c r="EE356" s="48"/>
      <c r="EF356" s="48"/>
      <c r="EG356" s="48"/>
      <c r="EH356" s="48"/>
      <c r="EI356" s="48"/>
      <c r="EJ356" s="48"/>
      <c r="EK356" s="48"/>
      <c r="EL356" s="48"/>
      <c r="EM356" s="48"/>
      <c r="EN356" s="48"/>
      <c r="EO356" s="48"/>
      <c r="EP356" s="48"/>
      <c r="EQ356" s="48"/>
      <c r="ER356" s="48"/>
      <c r="ES356" s="48"/>
      <c r="ET356" s="48"/>
      <c r="EU356" s="48"/>
      <c r="EV356" s="48"/>
      <c r="EW356" s="48"/>
      <c r="EX356" s="48"/>
      <c r="EY356" s="48"/>
      <c r="EZ356" s="48"/>
      <c r="FA356" s="48"/>
      <c r="FB356" s="48"/>
      <c r="FC356" s="48"/>
      <c r="FD356" s="48"/>
      <c r="FE356" s="48"/>
      <c r="FF356" s="48"/>
      <c r="FG356" s="48"/>
      <c r="FH356" s="48"/>
      <c r="FI356" s="48"/>
      <c r="FJ356" s="48"/>
      <c r="FK356" s="48"/>
      <c r="FL356" s="48"/>
      <c r="FM356" s="48"/>
      <c r="FN356" s="48"/>
      <c r="FO356" s="48"/>
      <c r="FP356" s="48"/>
      <c r="FQ356" s="48"/>
      <c r="FR356" s="48"/>
      <c r="FS356" s="48"/>
      <c r="FT356" s="48"/>
      <c r="FU356" s="48"/>
      <c r="FV356" s="48"/>
      <c r="FW356" s="48"/>
      <c r="FX356" s="48"/>
      <c r="FY356" s="48"/>
      <c r="FZ356" s="48"/>
      <c r="GA356" s="48"/>
      <c r="GB356" s="48"/>
      <c r="GC356" s="48"/>
      <c r="GD356" s="48"/>
      <c r="GE356" s="48"/>
      <c r="GF356" s="48"/>
      <c r="GG356" s="48"/>
      <c r="GH356" s="48"/>
      <c r="GI356" s="48"/>
      <c r="GJ356" s="48"/>
      <c r="GK356" s="48"/>
    </row>
    <row r="357" spans="1:193" s="7" customFormat="1" ht="45" x14ac:dyDescent="0.2">
      <c r="A357" s="507" t="s">
        <v>123</v>
      </c>
      <c r="B357" s="506" t="s">
        <v>64</v>
      </c>
      <c r="C357" s="506">
        <v>1349</v>
      </c>
      <c r="D357" s="506" t="s">
        <v>71</v>
      </c>
      <c r="E357" s="507" t="s">
        <v>74</v>
      </c>
      <c r="F357" s="507"/>
      <c r="G357" s="632"/>
      <c r="H357" s="34">
        <v>41852</v>
      </c>
      <c r="I357" s="631" t="s">
        <v>1083</v>
      </c>
      <c r="J357" s="504" t="s">
        <v>1089</v>
      </c>
      <c r="K357" s="501"/>
      <c r="L357" s="501"/>
      <c r="M357" s="501"/>
      <c r="N357" s="501"/>
      <c r="O357" s="501"/>
      <c r="P357" s="501" t="s">
        <v>67</v>
      </c>
      <c r="Q357" s="501" t="s">
        <v>67</v>
      </c>
      <c r="R357" s="501" t="s">
        <v>67</v>
      </c>
      <c r="S357" s="501" t="s">
        <v>78</v>
      </c>
      <c r="T357" s="501" t="s">
        <v>78</v>
      </c>
      <c r="U357" s="501" t="s">
        <v>78</v>
      </c>
      <c r="V357" s="501" t="s">
        <v>78</v>
      </c>
      <c r="W357" s="501" t="s">
        <v>80</v>
      </c>
      <c r="X357" s="501" t="s">
        <v>80</v>
      </c>
      <c r="Y357" s="501" t="s">
        <v>80</v>
      </c>
      <c r="Z357" s="501" t="s">
        <v>80</v>
      </c>
      <c r="AA357" s="501" t="s">
        <v>80</v>
      </c>
      <c r="AB357" s="501" t="s">
        <v>80</v>
      </c>
      <c r="AC357" s="501" t="s">
        <v>80</v>
      </c>
      <c r="AD357" s="501" t="s">
        <v>80</v>
      </c>
      <c r="AE357" s="501" t="s">
        <v>80</v>
      </c>
      <c r="AF357" s="501" t="s">
        <v>80</v>
      </c>
      <c r="AG357" s="501" t="s">
        <v>80</v>
      </c>
      <c r="AH357" s="501" t="s">
        <v>80</v>
      </c>
      <c r="AI357" s="501" t="s">
        <v>80</v>
      </c>
      <c r="AJ357" s="501" t="s">
        <v>80</v>
      </c>
      <c r="AK357" s="501" t="s">
        <v>80</v>
      </c>
      <c r="AL357" s="501" t="s">
        <v>80</v>
      </c>
      <c r="AM357" s="501" t="s">
        <v>80</v>
      </c>
      <c r="AN357" s="501" t="s">
        <v>80</v>
      </c>
      <c r="AO357" s="501" t="s">
        <v>80</v>
      </c>
      <c r="AP357" s="501" t="s">
        <v>80</v>
      </c>
      <c r="AQ357" s="501" t="s">
        <v>80</v>
      </c>
      <c r="AR357" s="501" t="s">
        <v>80</v>
      </c>
      <c r="AS357" s="501" t="s">
        <v>80</v>
      </c>
      <c r="AT357" s="501" t="s">
        <v>80</v>
      </c>
      <c r="AU357" s="501" t="s">
        <v>80</v>
      </c>
      <c r="AV357" s="501" t="s">
        <v>80</v>
      </c>
      <c r="AW357" s="501" t="s">
        <v>80</v>
      </c>
      <c r="AX357" s="501" t="s">
        <v>80</v>
      </c>
      <c r="AY357" s="501" t="s">
        <v>80</v>
      </c>
      <c r="AZ357" s="501" t="s">
        <v>80</v>
      </c>
      <c r="BA357" s="501" t="s">
        <v>80</v>
      </c>
      <c r="BB357" s="501" t="s">
        <v>80</v>
      </c>
      <c r="BC357" s="501"/>
      <c r="BD357" s="498" t="s">
        <v>1085</v>
      </c>
      <c r="BE357" s="630">
        <v>40893</v>
      </c>
      <c r="BF357" s="629"/>
      <c r="BG357" s="629"/>
      <c r="BH357" s="629"/>
      <c r="BI357" s="629"/>
      <c r="BJ357" s="629"/>
      <c r="BK357" s="629" t="s">
        <v>1086</v>
      </c>
      <c r="BL357" s="629" t="s">
        <v>1086</v>
      </c>
      <c r="BM357" s="629" t="s">
        <v>1086</v>
      </c>
      <c r="BN357" s="629" t="s">
        <v>1086</v>
      </c>
      <c r="BO357" s="629" t="s">
        <v>1086</v>
      </c>
      <c r="BP357" s="628">
        <v>106500000</v>
      </c>
      <c r="BQ357" s="628">
        <v>106500000</v>
      </c>
      <c r="BR357" s="628">
        <v>106500000</v>
      </c>
      <c r="BS357" s="628">
        <v>106500000</v>
      </c>
      <c r="BT357" s="628">
        <v>106500000</v>
      </c>
      <c r="BU357" s="628">
        <v>106500000</v>
      </c>
      <c r="BV357" s="628">
        <v>106500000</v>
      </c>
      <c r="BW357" s="628">
        <v>106500000</v>
      </c>
      <c r="BX357" s="628">
        <v>106500000</v>
      </c>
      <c r="BY357" s="628">
        <v>106500000</v>
      </c>
      <c r="BZ357" s="628">
        <v>106500000</v>
      </c>
      <c r="CA357" s="628">
        <v>106500000</v>
      </c>
      <c r="CB357" s="628">
        <v>106500000</v>
      </c>
      <c r="CC357" s="628">
        <v>106500000</v>
      </c>
      <c r="CD357" s="628">
        <v>106500000</v>
      </c>
      <c r="CE357" s="628">
        <v>106500000</v>
      </c>
      <c r="CF357" s="628">
        <v>106500000</v>
      </c>
      <c r="CG357" s="104">
        <v>106500000</v>
      </c>
      <c r="CH357" s="104">
        <v>106500000</v>
      </c>
      <c r="CI357" s="104">
        <v>106500000</v>
      </c>
      <c r="CJ357" s="104">
        <v>106500000</v>
      </c>
      <c r="CK357" s="104">
        <v>106500000</v>
      </c>
      <c r="CL357" s="104">
        <v>106500000</v>
      </c>
      <c r="CM357" s="104">
        <v>106500000</v>
      </c>
      <c r="CN357" s="104">
        <v>106500000</v>
      </c>
      <c r="CO357" s="104">
        <v>106500000</v>
      </c>
      <c r="CP357" s="104">
        <v>106500000</v>
      </c>
      <c r="CQ357" s="105">
        <v>106500000</v>
      </c>
      <c r="CR357" s="104">
        <v>106500000</v>
      </c>
      <c r="CS357" s="104">
        <v>106500000</v>
      </c>
      <c r="CT357" s="104">
        <v>106500000</v>
      </c>
      <c r="CU357" s="104">
        <v>106500000</v>
      </c>
      <c r="CV357" s="104">
        <v>106500000</v>
      </c>
      <c r="CW357" s="104">
        <v>106500000</v>
      </c>
      <c r="DL357" s="48"/>
      <c r="DM357" s="48"/>
      <c r="DN357" s="48"/>
      <c r="DO357" s="48"/>
      <c r="DP357" s="48"/>
      <c r="DQ357" s="48"/>
      <c r="DR357" s="48"/>
      <c r="DS357" s="48"/>
      <c r="DT357" s="48"/>
      <c r="DU357" s="48"/>
      <c r="DV357" s="48"/>
      <c r="DW357" s="48"/>
      <c r="DX357" s="48"/>
      <c r="DY357" s="48"/>
      <c r="DZ357" s="48"/>
      <c r="EA357" s="48"/>
      <c r="EB357" s="48"/>
      <c r="EC357" s="48"/>
      <c r="ED357" s="48"/>
      <c r="EE357" s="48"/>
      <c r="EF357" s="48"/>
      <c r="EG357" s="48"/>
      <c r="EH357" s="48"/>
      <c r="EI357" s="48"/>
      <c r="EJ357" s="48"/>
      <c r="EK357" s="48"/>
      <c r="EL357" s="48"/>
      <c r="EM357" s="48"/>
      <c r="EN357" s="48"/>
      <c r="EO357" s="48"/>
      <c r="EP357" s="48"/>
      <c r="EQ357" s="48"/>
      <c r="ER357" s="48"/>
      <c r="ES357" s="48"/>
      <c r="ET357" s="48"/>
      <c r="EU357" s="48"/>
      <c r="EV357" s="48"/>
      <c r="EW357" s="48"/>
      <c r="EX357" s="48"/>
      <c r="EY357" s="48"/>
      <c r="EZ357" s="48"/>
      <c r="FA357" s="48"/>
      <c r="FB357" s="48"/>
      <c r="FC357" s="48"/>
      <c r="FD357" s="48"/>
      <c r="FE357" s="48"/>
      <c r="FF357" s="48"/>
      <c r="FG357" s="48"/>
      <c r="FH357" s="48"/>
      <c r="FI357" s="48"/>
      <c r="FJ357" s="48"/>
      <c r="FK357" s="48"/>
      <c r="FL357" s="48"/>
      <c r="FM357" s="48"/>
      <c r="FN357" s="48"/>
      <c r="FO357" s="48"/>
      <c r="FP357" s="48"/>
      <c r="FQ357" s="48"/>
      <c r="FR357" s="48"/>
      <c r="FS357" s="48"/>
      <c r="FT357" s="48"/>
      <c r="FU357" s="48"/>
      <c r="FV357" s="48"/>
      <c r="FW357" s="48"/>
      <c r="FX357" s="48"/>
      <c r="FY357" s="48"/>
      <c r="FZ357" s="48"/>
      <c r="GA357" s="48"/>
      <c r="GB357" s="48"/>
      <c r="GC357" s="48"/>
      <c r="GD357" s="48"/>
      <c r="GE357" s="48"/>
      <c r="GF357" s="48"/>
      <c r="GG357" s="48"/>
      <c r="GH357" s="48"/>
      <c r="GI357" s="48"/>
      <c r="GJ357" s="48"/>
      <c r="GK357" s="48"/>
    </row>
    <row r="358" spans="1:193" s="7" customFormat="1" ht="33.75" x14ac:dyDescent="0.2">
      <c r="A358" s="9" t="s">
        <v>123</v>
      </c>
      <c r="B358" s="11" t="s">
        <v>64</v>
      </c>
      <c r="C358" s="11">
        <v>1345</v>
      </c>
      <c r="D358" s="11" t="s">
        <v>71</v>
      </c>
      <c r="E358" s="9" t="s">
        <v>74</v>
      </c>
      <c r="F358" s="9"/>
      <c r="G358" s="73"/>
      <c r="H358" s="34">
        <v>41609</v>
      </c>
      <c r="I358" s="608"/>
      <c r="J358" s="12" t="s">
        <v>1093</v>
      </c>
      <c r="K358" s="10"/>
      <c r="L358" s="10"/>
      <c r="M358" s="10"/>
      <c r="N358" s="10"/>
      <c r="O358" s="10" t="s">
        <v>72</v>
      </c>
      <c r="P358" s="10" t="s">
        <v>67</v>
      </c>
      <c r="Q358" s="10" t="s">
        <v>78</v>
      </c>
      <c r="R358" s="10" t="s">
        <v>78</v>
      </c>
      <c r="S358" s="10" t="s">
        <v>78</v>
      </c>
      <c r="T358" s="10" t="s">
        <v>78</v>
      </c>
      <c r="U358" s="10" t="s">
        <v>80</v>
      </c>
      <c r="V358" s="10" t="s">
        <v>80</v>
      </c>
      <c r="W358" s="10" t="s">
        <v>80</v>
      </c>
      <c r="X358" s="10" t="s">
        <v>80</v>
      </c>
      <c r="Y358" s="10" t="s">
        <v>80</v>
      </c>
      <c r="Z358" s="10" t="s">
        <v>80</v>
      </c>
      <c r="AA358" s="10" t="s">
        <v>80</v>
      </c>
      <c r="AB358" s="10" t="s">
        <v>80</v>
      </c>
      <c r="AC358" s="10" t="s">
        <v>80</v>
      </c>
      <c r="AD358" s="10" t="s">
        <v>80</v>
      </c>
      <c r="AE358" s="10" t="s">
        <v>80</v>
      </c>
      <c r="AF358" s="10" t="s">
        <v>80</v>
      </c>
      <c r="AG358" s="10" t="s">
        <v>80</v>
      </c>
      <c r="AH358" s="10" t="s">
        <v>80</v>
      </c>
      <c r="AI358" s="10" t="s">
        <v>80</v>
      </c>
      <c r="AJ358" s="10" t="s">
        <v>80</v>
      </c>
      <c r="AK358" s="10" t="s">
        <v>80</v>
      </c>
      <c r="AL358" s="10" t="s">
        <v>80</v>
      </c>
      <c r="AM358" s="10" t="s">
        <v>80</v>
      </c>
      <c r="AN358" s="10" t="s">
        <v>80</v>
      </c>
      <c r="AO358" s="10" t="s">
        <v>80</v>
      </c>
      <c r="AP358" s="10" t="s">
        <v>80</v>
      </c>
      <c r="AQ358" s="10" t="s">
        <v>80</v>
      </c>
      <c r="AR358" s="10" t="s">
        <v>80</v>
      </c>
      <c r="AS358" s="10" t="s">
        <v>80</v>
      </c>
      <c r="AT358" s="10" t="s">
        <v>80</v>
      </c>
      <c r="AU358" s="10" t="s">
        <v>80</v>
      </c>
      <c r="AV358" s="10" t="s">
        <v>80</v>
      </c>
      <c r="AW358" s="10" t="s">
        <v>80</v>
      </c>
      <c r="AX358" s="10" t="s">
        <v>80</v>
      </c>
      <c r="AY358" s="10" t="s">
        <v>80</v>
      </c>
      <c r="AZ358" s="10" t="s">
        <v>80</v>
      </c>
      <c r="BA358" s="10" t="s">
        <v>80</v>
      </c>
      <c r="BB358" s="10" t="s">
        <v>80</v>
      </c>
      <c r="BC358" s="10"/>
      <c r="BD358" s="47">
        <v>40973</v>
      </c>
      <c r="BE358" s="54" t="s">
        <v>68</v>
      </c>
      <c r="BF358" s="32"/>
      <c r="BG358" s="32"/>
      <c r="BH358" s="32"/>
      <c r="BI358" s="32"/>
      <c r="BJ358" s="32">
        <v>1360000</v>
      </c>
      <c r="BK358" s="32">
        <v>1360000</v>
      </c>
      <c r="BL358" s="32">
        <v>1800000</v>
      </c>
      <c r="BM358" s="32">
        <v>1800000</v>
      </c>
      <c r="BN358" s="32">
        <v>1800000</v>
      </c>
      <c r="BO358" s="32">
        <v>1800000</v>
      </c>
      <c r="BP358" s="32">
        <v>1800000</v>
      </c>
      <c r="BQ358" s="32">
        <v>1800000</v>
      </c>
      <c r="BR358" s="32">
        <v>1800000</v>
      </c>
      <c r="BS358" s="32">
        <v>1800000</v>
      </c>
      <c r="BT358" s="32">
        <v>1800000</v>
      </c>
      <c r="BU358" s="32">
        <v>1800000</v>
      </c>
      <c r="BV358" s="32">
        <v>1800000</v>
      </c>
      <c r="BW358" s="32">
        <v>1800000</v>
      </c>
      <c r="BX358" s="32">
        <v>1800000</v>
      </c>
      <c r="BY358" s="32">
        <v>1800000</v>
      </c>
      <c r="BZ358" s="32">
        <v>1800000</v>
      </c>
      <c r="CA358" s="32">
        <v>1800000</v>
      </c>
      <c r="CB358" s="32">
        <v>1800000</v>
      </c>
      <c r="CC358" s="32">
        <v>1800000</v>
      </c>
      <c r="CD358" s="32">
        <v>1800000</v>
      </c>
      <c r="CE358" s="32">
        <v>1800000</v>
      </c>
      <c r="CF358" s="32">
        <v>1800000</v>
      </c>
      <c r="CG358" s="32">
        <v>1800000</v>
      </c>
      <c r="CH358" s="32">
        <v>1800000</v>
      </c>
      <c r="CI358" s="32">
        <v>1800000</v>
      </c>
      <c r="CJ358" s="32">
        <v>1800000</v>
      </c>
      <c r="CK358" s="32">
        <v>1800000</v>
      </c>
      <c r="CL358" s="32">
        <v>1800000</v>
      </c>
      <c r="CM358" s="32">
        <v>1800000</v>
      </c>
      <c r="CN358" s="32">
        <v>1800000</v>
      </c>
      <c r="CO358" s="32">
        <v>1800000</v>
      </c>
      <c r="CP358" s="32">
        <v>1800000</v>
      </c>
      <c r="CQ358" s="567">
        <v>1800000</v>
      </c>
      <c r="CR358" s="32">
        <v>1800000</v>
      </c>
      <c r="CS358" s="32">
        <v>1800000</v>
      </c>
      <c r="CT358" s="32">
        <v>1800000</v>
      </c>
      <c r="CU358" s="32">
        <v>1800000</v>
      </c>
      <c r="CV358" s="32">
        <v>1800000</v>
      </c>
      <c r="CW358" s="32">
        <v>1800000</v>
      </c>
      <c r="DL358" s="48"/>
      <c r="DM358" s="48"/>
      <c r="DN358" s="48"/>
      <c r="DO358" s="48"/>
      <c r="DP358" s="48"/>
      <c r="DQ358" s="48"/>
      <c r="DR358" s="48"/>
      <c r="DS358" s="48"/>
      <c r="DT358" s="48"/>
      <c r="DU358" s="48"/>
      <c r="DV358" s="48"/>
      <c r="DW358" s="48"/>
      <c r="DX358" s="48"/>
      <c r="DY358" s="48"/>
      <c r="DZ358" s="48"/>
      <c r="EA358" s="48"/>
      <c r="EB358" s="48"/>
      <c r="EC358" s="48"/>
      <c r="ED358" s="48"/>
      <c r="EE358" s="48"/>
      <c r="EF358" s="48"/>
      <c r="EG358" s="48"/>
      <c r="EH358" s="48"/>
      <c r="EI358" s="48"/>
      <c r="EJ358" s="48"/>
      <c r="EK358" s="48"/>
      <c r="EL358" s="48"/>
      <c r="EM358" s="48"/>
      <c r="EN358" s="48"/>
      <c r="EO358" s="48"/>
      <c r="EP358" s="48"/>
      <c r="EQ358" s="48"/>
      <c r="ER358" s="48"/>
      <c r="ES358" s="48"/>
      <c r="ET358" s="48"/>
      <c r="EU358" s="48"/>
      <c r="EV358" s="48"/>
      <c r="EW358" s="48"/>
      <c r="EX358" s="48"/>
      <c r="EY358" s="48"/>
      <c r="EZ358" s="48"/>
      <c r="FA358" s="48"/>
      <c r="FB358" s="48"/>
      <c r="FC358" s="48"/>
      <c r="FD358" s="48"/>
      <c r="FE358" s="48"/>
      <c r="FF358" s="48"/>
      <c r="FG358" s="48"/>
      <c r="FH358" s="48"/>
      <c r="FI358" s="48"/>
      <c r="FJ358" s="48"/>
      <c r="FK358" s="48"/>
      <c r="FL358" s="48"/>
      <c r="FM358" s="48"/>
      <c r="FN358" s="48"/>
      <c r="FO358" s="48"/>
      <c r="FP358" s="48"/>
      <c r="FQ358" s="48"/>
      <c r="FR358" s="48"/>
      <c r="FS358" s="48"/>
      <c r="FT358" s="48"/>
      <c r="FU358" s="48"/>
      <c r="FV358" s="48"/>
      <c r="FW358" s="48"/>
      <c r="FX358" s="48"/>
      <c r="FY358" s="48"/>
      <c r="FZ358" s="48"/>
      <c r="GA358" s="48"/>
      <c r="GB358" s="48"/>
      <c r="GC358" s="48"/>
      <c r="GD358" s="48"/>
      <c r="GE358" s="48"/>
      <c r="GF358" s="48"/>
      <c r="GG358" s="48"/>
      <c r="GH358" s="48"/>
      <c r="GI358" s="48"/>
      <c r="GJ358" s="48"/>
      <c r="GK358" s="48"/>
    </row>
    <row r="359" spans="1:193" s="7" customFormat="1" ht="22.5" x14ac:dyDescent="0.2">
      <c r="A359" s="623" t="s">
        <v>123</v>
      </c>
      <c r="B359" s="624" t="s">
        <v>64</v>
      </c>
      <c r="C359" s="624">
        <v>1344</v>
      </c>
      <c r="D359" s="624" t="s">
        <v>71</v>
      </c>
      <c r="E359" s="623" t="s">
        <v>74</v>
      </c>
      <c r="F359" s="623"/>
      <c r="G359" s="622"/>
      <c r="H359" s="34">
        <v>43160</v>
      </c>
      <c r="I359" s="627"/>
      <c r="J359" s="620" t="s">
        <v>1094</v>
      </c>
      <c r="K359" s="612"/>
      <c r="L359" s="612"/>
      <c r="M359" s="612"/>
      <c r="N359" s="612"/>
      <c r="O359" s="612" t="s">
        <v>81</v>
      </c>
      <c r="P359" s="612" t="s">
        <v>67</v>
      </c>
      <c r="Q359" s="612" t="s">
        <v>67</v>
      </c>
      <c r="R359" s="612" t="s">
        <v>67</v>
      </c>
      <c r="S359" s="612" t="s">
        <v>67</v>
      </c>
      <c r="T359" s="612" t="s">
        <v>67</v>
      </c>
      <c r="U359" s="612" t="s">
        <v>67</v>
      </c>
      <c r="V359" s="612" t="s">
        <v>78</v>
      </c>
      <c r="W359" s="612" t="s">
        <v>78</v>
      </c>
      <c r="X359" s="612" t="s">
        <v>78</v>
      </c>
      <c r="Y359" s="612" t="s">
        <v>78</v>
      </c>
      <c r="Z359" s="612" t="s">
        <v>78</v>
      </c>
      <c r="AA359" s="612" t="s">
        <v>78</v>
      </c>
      <c r="AB359" s="612" t="s">
        <v>78</v>
      </c>
      <c r="AC359" s="612" t="s">
        <v>78</v>
      </c>
      <c r="AD359" s="612" t="s">
        <v>78</v>
      </c>
      <c r="AE359" s="612" t="s">
        <v>78</v>
      </c>
      <c r="AF359" s="612" t="s">
        <v>78</v>
      </c>
      <c r="AG359" s="612" t="s">
        <v>78</v>
      </c>
      <c r="AH359" s="612" t="s">
        <v>80</v>
      </c>
      <c r="AI359" s="612" t="s">
        <v>80</v>
      </c>
      <c r="AJ359" s="612" t="s">
        <v>80</v>
      </c>
      <c r="AK359" s="612" t="s">
        <v>80</v>
      </c>
      <c r="AL359" s="612" t="s">
        <v>80</v>
      </c>
      <c r="AM359" s="612" t="s">
        <v>80</v>
      </c>
      <c r="AN359" s="612" t="s">
        <v>80</v>
      </c>
      <c r="AO359" s="612" t="s">
        <v>80</v>
      </c>
      <c r="AP359" s="612" t="s">
        <v>80</v>
      </c>
      <c r="AQ359" s="612" t="s">
        <v>80</v>
      </c>
      <c r="AR359" s="612" t="s">
        <v>80</v>
      </c>
      <c r="AS359" s="612" t="s">
        <v>80</v>
      </c>
      <c r="AT359" s="612" t="s">
        <v>80</v>
      </c>
      <c r="AU359" s="612" t="s">
        <v>80</v>
      </c>
      <c r="AV359" s="612" t="s">
        <v>80</v>
      </c>
      <c r="AW359" s="612" t="s">
        <v>80</v>
      </c>
      <c r="AX359" s="612" t="s">
        <v>80</v>
      </c>
      <c r="AY359" s="612" t="s">
        <v>80</v>
      </c>
      <c r="AZ359" s="612" t="s">
        <v>80</v>
      </c>
      <c r="BA359" s="612" t="s">
        <v>80</v>
      </c>
      <c r="BB359" s="612" t="s">
        <v>80</v>
      </c>
      <c r="BC359" s="612" t="s">
        <v>826</v>
      </c>
      <c r="BD359" s="619" t="s">
        <v>68</v>
      </c>
      <c r="BE359" s="625">
        <v>42933</v>
      </c>
      <c r="BF359" s="617"/>
      <c r="BG359" s="617"/>
      <c r="BH359" s="617"/>
      <c r="BI359" s="617"/>
      <c r="BJ359" s="617" t="s">
        <v>323</v>
      </c>
      <c r="BK359" s="617">
        <v>8000000</v>
      </c>
      <c r="BL359" s="617">
        <v>8000000</v>
      </c>
      <c r="BM359" s="617">
        <v>8000000</v>
      </c>
      <c r="BN359" s="617">
        <v>8000000</v>
      </c>
      <c r="BO359" s="617">
        <v>8000000</v>
      </c>
      <c r="BP359" s="617">
        <v>8000000</v>
      </c>
      <c r="BQ359" s="617">
        <v>8000000</v>
      </c>
      <c r="BR359" s="617">
        <v>8000000</v>
      </c>
      <c r="BS359" s="617">
        <v>8000000</v>
      </c>
      <c r="BT359" s="617">
        <v>8000000</v>
      </c>
      <c r="BU359" s="617">
        <v>8000000</v>
      </c>
      <c r="BV359" s="617">
        <v>8000000</v>
      </c>
      <c r="BW359" s="617">
        <v>8000000</v>
      </c>
      <c r="BX359" s="617">
        <v>8000000</v>
      </c>
      <c r="BY359" s="617">
        <v>11804300</v>
      </c>
      <c r="BZ359" s="617">
        <v>11804300</v>
      </c>
      <c r="CA359" s="617">
        <v>11804300</v>
      </c>
      <c r="CB359" s="617">
        <v>11804300</v>
      </c>
      <c r="CC359" s="617">
        <v>12168000</v>
      </c>
      <c r="CD359" s="617">
        <v>12168000</v>
      </c>
      <c r="CE359" s="617">
        <v>12168000</v>
      </c>
      <c r="CF359" s="617">
        <v>12168000</v>
      </c>
      <c r="CG359" s="32">
        <v>12168000</v>
      </c>
      <c r="CH359" s="32">
        <v>12168000</v>
      </c>
      <c r="CI359" s="32">
        <v>12168000</v>
      </c>
      <c r="CJ359" s="32">
        <v>12168000</v>
      </c>
      <c r="CK359" s="32">
        <v>12168000</v>
      </c>
      <c r="CL359" s="32">
        <v>12168000</v>
      </c>
      <c r="CM359" s="32">
        <v>12168000</v>
      </c>
      <c r="CN359" s="32">
        <v>12168000</v>
      </c>
      <c r="CO359" s="32">
        <v>12168000</v>
      </c>
      <c r="CP359" s="32">
        <v>12168000</v>
      </c>
      <c r="CQ359" s="567">
        <v>12168000</v>
      </c>
      <c r="CR359" s="32">
        <v>12168000</v>
      </c>
      <c r="CS359" s="32">
        <v>12168000</v>
      </c>
      <c r="CT359" s="32">
        <v>12168000</v>
      </c>
      <c r="CU359" s="32">
        <v>12168000</v>
      </c>
      <c r="CV359" s="32">
        <v>12168000</v>
      </c>
      <c r="CW359" s="32">
        <v>12168000</v>
      </c>
      <c r="DL359" s="48"/>
      <c r="DM359" s="48"/>
      <c r="DN359" s="48"/>
      <c r="DO359" s="48"/>
      <c r="DP359" s="48"/>
      <c r="DQ359" s="48"/>
      <c r="DR359" s="48"/>
      <c r="DS359" s="48"/>
      <c r="DT359" s="48"/>
      <c r="DU359" s="48"/>
      <c r="DV359" s="48"/>
      <c r="DW359" s="48"/>
      <c r="DX359" s="48"/>
      <c r="DY359" s="48"/>
      <c r="DZ359" s="48"/>
      <c r="EA359" s="48"/>
      <c r="EB359" s="48"/>
      <c r="EC359" s="48"/>
      <c r="ED359" s="48"/>
      <c r="EE359" s="48"/>
      <c r="EF359" s="48"/>
      <c r="EG359" s="48"/>
      <c r="EH359" s="48"/>
      <c r="EI359" s="48"/>
      <c r="EJ359" s="48"/>
      <c r="EK359" s="48"/>
      <c r="EL359" s="48"/>
      <c r="EM359" s="48"/>
      <c r="EN359" s="48"/>
      <c r="EO359" s="48"/>
      <c r="EP359" s="48"/>
      <c r="EQ359" s="48"/>
      <c r="ER359" s="48"/>
      <c r="ES359" s="48"/>
      <c r="ET359" s="48"/>
      <c r="EU359" s="48"/>
      <c r="EV359" s="48"/>
      <c r="EW359" s="48"/>
      <c r="EX359" s="48"/>
      <c r="EY359" s="48"/>
      <c r="EZ359" s="48"/>
      <c r="FA359" s="48"/>
      <c r="FB359" s="48"/>
      <c r="FC359" s="48"/>
      <c r="FD359" s="48"/>
      <c r="FE359" s="48"/>
      <c r="FF359" s="48"/>
      <c r="FG359" s="48"/>
      <c r="FH359" s="48"/>
      <c r="FI359" s="48"/>
      <c r="FJ359" s="48"/>
      <c r="FK359" s="48"/>
      <c r="FL359" s="48"/>
      <c r="FM359" s="48"/>
      <c r="FN359" s="48"/>
      <c r="FO359" s="48"/>
      <c r="FP359" s="48"/>
      <c r="FQ359" s="48"/>
      <c r="FR359" s="48"/>
      <c r="FS359" s="48"/>
      <c r="FT359" s="48"/>
      <c r="FU359" s="48"/>
      <c r="FV359" s="48"/>
      <c r="FW359" s="48"/>
      <c r="FX359" s="48"/>
      <c r="FY359" s="48"/>
      <c r="FZ359" s="48"/>
      <c r="GA359" s="48"/>
      <c r="GB359" s="48"/>
      <c r="GC359" s="48"/>
      <c r="GD359" s="48"/>
      <c r="GE359" s="48"/>
      <c r="GF359" s="48"/>
      <c r="GG359" s="48"/>
      <c r="GH359" s="48"/>
      <c r="GI359" s="48"/>
      <c r="GJ359" s="48"/>
      <c r="GK359" s="48"/>
    </row>
    <row r="360" spans="1:193" s="7" customFormat="1" ht="22.5" x14ac:dyDescent="0.2">
      <c r="A360" s="623" t="s">
        <v>123</v>
      </c>
      <c r="B360" s="624" t="s">
        <v>64</v>
      </c>
      <c r="C360" s="624">
        <v>1342</v>
      </c>
      <c r="D360" s="624" t="s">
        <v>71</v>
      </c>
      <c r="E360" s="623" t="s">
        <v>74</v>
      </c>
      <c r="F360" s="623"/>
      <c r="G360" s="622"/>
      <c r="H360" s="34">
        <v>42125</v>
      </c>
      <c r="I360" s="627" t="s">
        <v>402</v>
      </c>
      <c r="J360" s="620" t="s">
        <v>1095</v>
      </c>
      <c r="K360" s="612"/>
      <c r="L360" s="612"/>
      <c r="M360" s="612"/>
      <c r="N360" s="612"/>
      <c r="O360" s="612" t="s">
        <v>81</v>
      </c>
      <c r="P360" s="612" t="s">
        <v>72</v>
      </c>
      <c r="Q360" s="612" t="s">
        <v>67</v>
      </c>
      <c r="R360" s="612" t="s">
        <v>67</v>
      </c>
      <c r="S360" s="612" t="s">
        <v>67</v>
      </c>
      <c r="T360" s="612" t="s">
        <v>78</v>
      </c>
      <c r="U360" s="612" t="s">
        <v>78</v>
      </c>
      <c r="V360" s="612" t="s">
        <v>78</v>
      </c>
      <c r="W360" s="612" t="s">
        <v>78</v>
      </c>
      <c r="X360" s="612" t="s">
        <v>78</v>
      </c>
      <c r="Y360" s="612" t="s">
        <v>80</v>
      </c>
      <c r="Z360" s="612" t="s">
        <v>80</v>
      </c>
      <c r="AA360" s="612" t="s">
        <v>80</v>
      </c>
      <c r="AB360" s="612" t="s">
        <v>80</v>
      </c>
      <c r="AC360" s="612" t="s">
        <v>80</v>
      </c>
      <c r="AD360" s="612" t="s">
        <v>80</v>
      </c>
      <c r="AE360" s="612" t="s">
        <v>80</v>
      </c>
      <c r="AF360" s="612" t="s">
        <v>80</v>
      </c>
      <c r="AG360" s="612" t="s">
        <v>80</v>
      </c>
      <c r="AH360" s="612" t="s">
        <v>80</v>
      </c>
      <c r="AI360" s="612" t="s">
        <v>80</v>
      </c>
      <c r="AJ360" s="612" t="s">
        <v>80</v>
      </c>
      <c r="AK360" s="612" t="s">
        <v>80</v>
      </c>
      <c r="AL360" s="612" t="s">
        <v>80</v>
      </c>
      <c r="AM360" s="612" t="s">
        <v>80</v>
      </c>
      <c r="AN360" s="612" t="s">
        <v>80</v>
      </c>
      <c r="AO360" s="612" t="s">
        <v>80</v>
      </c>
      <c r="AP360" s="612" t="s">
        <v>80</v>
      </c>
      <c r="AQ360" s="612" t="s">
        <v>80</v>
      </c>
      <c r="AR360" s="612" t="s">
        <v>80</v>
      </c>
      <c r="AS360" s="612" t="s">
        <v>80</v>
      </c>
      <c r="AT360" s="612" t="s">
        <v>80</v>
      </c>
      <c r="AU360" s="612" t="s">
        <v>80</v>
      </c>
      <c r="AV360" s="612" t="s">
        <v>80</v>
      </c>
      <c r="AW360" s="612" t="s">
        <v>80</v>
      </c>
      <c r="AX360" s="612" t="s">
        <v>80</v>
      </c>
      <c r="AY360" s="612" t="s">
        <v>80</v>
      </c>
      <c r="AZ360" s="612" t="s">
        <v>80</v>
      </c>
      <c r="BA360" s="612" t="s">
        <v>80</v>
      </c>
      <c r="BB360" s="612" t="s">
        <v>80</v>
      </c>
      <c r="BC360" s="612"/>
      <c r="BD360" s="619">
        <v>41107</v>
      </c>
      <c r="BE360" s="618" t="s">
        <v>68</v>
      </c>
      <c r="BF360" s="617"/>
      <c r="BG360" s="617"/>
      <c r="BH360" s="617"/>
      <c r="BI360" s="617"/>
      <c r="BJ360" s="617">
        <v>3000000</v>
      </c>
      <c r="BK360" s="617">
        <v>3200000</v>
      </c>
      <c r="BL360" s="617">
        <v>3200000</v>
      </c>
      <c r="BM360" s="617">
        <v>3200000</v>
      </c>
      <c r="BN360" s="617">
        <v>3200000</v>
      </c>
      <c r="BO360" s="617">
        <v>3200000</v>
      </c>
      <c r="BP360" s="617">
        <v>3200000</v>
      </c>
      <c r="BQ360" s="617">
        <v>3200000</v>
      </c>
      <c r="BR360" s="617">
        <v>3200000</v>
      </c>
      <c r="BS360" s="617">
        <v>3200000</v>
      </c>
      <c r="BT360" s="617">
        <v>3200000</v>
      </c>
      <c r="BU360" s="617">
        <v>3200000</v>
      </c>
      <c r="BV360" s="617">
        <v>3200000</v>
      </c>
      <c r="BW360" s="617">
        <v>3200000</v>
      </c>
      <c r="BX360" s="617">
        <v>3200000</v>
      </c>
      <c r="BY360" s="617">
        <v>3200000</v>
      </c>
      <c r="BZ360" s="617">
        <v>3200000</v>
      </c>
      <c r="CA360" s="617">
        <v>3200000</v>
      </c>
      <c r="CB360" s="617">
        <v>3200000</v>
      </c>
      <c r="CC360" s="617">
        <v>3200000</v>
      </c>
      <c r="CD360" s="617">
        <v>3200000</v>
      </c>
      <c r="CE360" s="617">
        <v>3200000</v>
      </c>
      <c r="CF360" s="617">
        <v>3200000</v>
      </c>
      <c r="CG360" s="617">
        <v>3200000</v>
      </c>
      <c r="CH360" s="617">
        <v>3200000</v>
      </c>
      <c r="CI360" s="617">
        <v>3200000</v>
      </c>
      <c r="CJ360" s="617">
        <v>3200000</v>
      </c>
      <c r="CK360" s="617">
        <v>3200000</v>
      </c>
      <c r="CL360" s="617">
        <v>3200000</v>
      </c>
      <c r="CM360" s="617">
        <v>3200000</v>
      </c>
      <c r="CN360" s="617">
        <v>3200000</v>
      </c>
      <c r="CO360" s="617">
        <v>3200000</v>
      </c>
      <c r="CP360" s="617">
        <v>3200000</v>
      </c>
      <c r="CQ360" s="626">
        <v>3200000</v>
      </c>
      <c r="CR360" s="32">
        <v>3200000</v>
      </c>
      <c r="CS360" s="32">
        <v>3200000</v>
      </c>
      <c r="CT360" s="32">
        <v>3200000</v>
      </c>
      <c r="CU360" s="32">
        <v>3200000</v>
      </c>
      <c r="CV360" s="32">
        <v>3200000</v>
      </c>
      <c r="CW360" s="32">
        <v>3200000</v>
      </c>
      <c r="DL360" s="48"/>
      <c r="DM360" s="48"/>
      <c r="DN360" s="48"/>
      <c r="DO360" s="48"/>
      <c r="DP360" s="48"/>
      <c r="DQ360" s="48"/>
      <c r="DR360" s="48"/>
      <c r="DS360" s="48"/>
      <c r="DT360" s="48"/>
      <c r="DU360" s="48"/>
      <c r="DV360" s="48"/>
      <c r="DW360" s="48"/>
      <c r="DX360" s="48"/>
      <c r="DY360" s="48"/>
      <c r="DZ360" s="48"/>
      <c r="EA360" s="48"/>
      <c r="EB360" s="48"/>
      <c r="EC360" s="48"/>
      <c r="ED360" s="48"/>
      <c r="EE360" s="48"/>
      <c r="EF360" s="48"/>
      <c r="EG360" s="48"/>
      <c r="EH360" s="48"/>
      <c r="EI360" s="48"/>
      <c r="EJ360" s="48"/>
      <c r="EK360" s="48"/>
      <c r="EL360" s="48"/>
      <c r="EM360" s="48"/>
      <c r="EN360" s="48"/>
      <c r="EO360" s="48"/>
      <c r="EP360" s="48"/>
      <c r="EQ360" s="48"/>
      <c r="ER360" s="48"/>
      <c r="ES360" s="48"/>
      <c r="ET360" s="48"/>
      <c r="EU360" s="48"/>
      <c r="EV360" s="48"/>
      <c r="EW360" s="48"/>
      <c r="EX360" s="48"/>
      <c r="EY360" s="48"/>
      <c r="EZ360" s="48"/>
      <c r="FA360" s="48"/>
      <c r="FB360" s="48"/>
      <c r="FC360" s="48"/>
      <c r="FD360" s="48"/>
      <c r="FE360" s="48"/>
      <c r="FF360" s="48"/>
      <c r="FG360" s="48"/>
      <c r="FH360" s="48"/>
      <c r="FI360" s="48"/>
      <c r="FJ360" s="48"/>
      <c r="FK360" s="48"/>
      <c r="FL360" s="48"/>
      <c r="FM360" s="48"/>
      <c r="FN360" s="48"/>
      <c r="FO360" s="48"/>
      <c r="FP360" s="48"/>
      <c r="FQ360" s="48"/>
      <c r="FR360" s="48"/>
      <c r="FS360" s="48"/>
      <c r="FT360" s="48"/>
      <c r="FU360" s="48"/>
      <c r="FV360" s="48"/>
      <c r="FW360" s="48"/>
      <c r="FX360" s="48"/>
      <c r="FY360" s="48"/>
      <c r="FZ360" s="48"/>
      <c r="GA360" s="48"/>
      <c r="GB360" s="48"/>
      <c r="GC360" s="48"/>
      <c r="GD360" s="48"/>
      <c r="GE360" s="48"/>
      <c r="GF360" s="48"/>
      <c r="GG360" s="48"/>
      <c r="GH360" s="48"/>
      <c r="GI360" s="48"/>
      <c r="GJ360" s="48"/>
      <c r="GK360" s="48"/>
    </row>
    <row r="361" spans="1:193" s="7" customFormat="1" ht="22.5" x14ac:dyDescent="0.2">
      <c r="A361" s="9" t="s">
        <v>123</v>
      </c>
      <c r="B361" s="11" t="s">
        <v>64</v>
      </c>
      <c r="C361" s="11">
        <v>1341</v>
      </c>
      <c r="D361" s="11" t="s">
        <v>71</v>
      </c>
      <c r="E361" s="9" t="s">
        <v>74</v>
      </c>
      <c r="F361" s="9"/>
      <c r="G361" s="572"/>
      <c r="H361" s="34">
        <v>41244</v>
      </c>
      <c r="I361" s="613" t="s">
        <v>416</v>
      </c>
      <c r="J361" s="12" t="s">
        <v>1096</v>
      </c>
      <c r="K361" s="10"/>
      <c r="L361" s="10"/>
      <c r="M361" s="10"/>
      <c r="N361" s="10"/>
      <c r="O361" s="10" t="s">
        <v>72</v>
      </c>
      <c r="P361" s="10" t="s">
        <v>72</v>
      </c>
      <c r="Q361" s="10" t="s">
        <v>78</v>
      </c>
      <c r="R361" s="10" t="s">
        <v>80</v>
      </c>
      <c r="S361" s="10" t="s">
        <v>80</v>
      </c>
      <c r="T361" s="10" t="s">
        <v>80</v>
      </c>
      <c r="U361" s="10" t="s">
        <v>80</v>
      </c>
      <c r="V361" s="10" t="s">
        <v>80</v>
      </c>
      <c r="W361" s="10" t="s">
        <v>80</v>
      </c>
      <c r="X361" s="10" t="s">
        <v>80</v>
      </c>
      <c r="Y361" s="10" t="s">
        <v>80</v>
      </c>
      <c r="Z361" s="10" t="s">
        <v>80</v>
      </c>
      <c r="AA361" s="10" t="s">
        <v>80</v>
      </c>
      <c r="AB361" s="10" t="s">
        <v>80</v>
      </c>
      <c r="AC361" s="10" t="s">
        <v>80</v>
      </c>
      <c r="AD361" s="10" t="s">
        <v>80</v>
      </c>
      <c r="AE361" s="10" t="s">
        <v>80</v>
      </c>
      <c r="AF361" s="10" t="s">
        <v>80</v>
      </c>
      <c r="AG361" s="10" t="s">
        <v>80</v>
      </c>
      <c r="AH361" s="10" t="s">
        <v>80</v>
      </c>
      <c r="AI361" s="10" t="s">
        <v>80</v>
      </c>
      <c r="AJ361" s="10" t="s">
        <v>80</v>
      </c>
      <c r="AK361" s="10" t="s">
        <v>80</v>
      </c>
      <c r="AL361" s="10" t="s">
        <v>80</v>
      </c>
      <c r="AM361" s="10" t="s">
        <v>80</v>
      </c>
      <c r="AN361" s="10" t="s">
        <v>80</v>
      </c>
      <c r="AO361" s="10" t="s">
        <v>80</v>
      </c>
      <c r="AP361" s="10" t="s">
        <v>80</v>
      </c>
      <c r="AQ361" s="10" t="s">
        <v>80</v>
      </c>
      <c r="AR361" s="10" t="s">
        <v>80</v>
      </c>
      <c r="AS361" s="10" t="s">
        <v>80</v>
      </c>
      <c r="AT361" s="10" t="s">
        <v>80</v>
      </c>
      <c r="AU361" s="10" t="s">
        <v>80</v>
      </c>
      <c r="AV361" s="10" t="s">
        <v>80</v>
      </c>
      <c r="AW361" s="10" t="s">
        <v>80</v>
      </c>
      <c r="AX361" s="10" t="s">
        <v>80</v>
      </c>
      <c r="AY361" s="10" t="s">
        <v>80</v>
      </c>
      <c r="AZ361" s="10" t="s">
        <v>80</v>
      </c>
      <c r="BA361" s="10" t="s">
        <v>80</v>
      </c>
      <c r="BB361" s="10" t="s">
        <v>80</v>
      </c>
      <c r="BC361" s="10"/>
      <c r="BD361" s="15">
        <v>41127</v>
      </c>
      <c r="BE361" s="54" t="s">
        <v>69</v>
      </c>
      <c r="BF361" s="32"/>
      <c r="BG361" s="32"/>
      <c r="BH361" s="32"/>
      <c r="BI361" s="32"/>
      <c r="BJ361" s="32">
        <v>1400000</v>
      </c>
      <c r="BK361" s="32">
        <v>1400000</v>
      </c>
      <c r="BL361" s="32">
        <v>1400000</v>
      </c>
      <c r="BM361" s="32">
        <v>1400000</v>
      </c>
      <c r="BN361" s="32">
        <v>1400000</v>
      </c>
      <c r="BO361" s="32">
        <v>1400000</v>
      </c>
      <c r="BP361" s="32">
        <v>1400000</v>
      </c>
      <c r="BQ361" s="32">
        <v>1400000</v>
      </c>
      <c r="BR361" s="32">
        <v>1400000</v>
      </c>
      <c r="BS361" s="32">
        <v>1400000</v>
      </c>
      <c r="BT361" s="32">
        <v>1400000</v>
      </c>
      <c r="BU361" s="32">
        <v>1400000</v>
      </c>
      <c r="BV361" s="32">
        <v>1400000</v>
      </c>
      <c r="BW361" s="32">
        <v>1400000</v>
      </c>
      <c r="BX361" s="32">
        <v>1332000</v>
      </c>
      <c r="BY361" s="32">
        <v>1332000</v>
      </c>
      <c r="BZ361" s="32">
        <v>1332000</v>
      </c>
      <c r="CA361" s="32">
        <v>1332000</v>
      </c>
      <c r="CB361" s="32">
        <v>1332000</v>
      </c>
      <c r="CC361" s="32">
        <v>1332000</v>
      </c>
      <c r="CD361" s="32">
        <v>1332000</v>
      </c>
      <c r="CE361" s="32">
        <v>1332000</v>
      </c>
      <c r="CF361" s="32">
        <v>1332000</v>
      </c>
      <c r="CG361" s="32">
        <v>1332000</v>
      </c>
      <c r="CH361" s="32">
        <v>1332000</v>
      </c>
      <c r="CI361" s="32">
        <v>1332000</v>
      </c>
      <c r="CJ361" s="32">
        <v>1332000</v>
      </c>
      <c r="CK361" s="32">
        <v>1332000</v>
      </c>
      <c r="CL361" s="32">
        <v>1332000</v>
      </c>
      <c r="CM361" s="32">
        <v>1332000</v>
      </c>
      <c r="CN361" s="32">
        <v>1332000</v>
      </c>
      <c r="CO361" s="32">
        <v>1332000</v>
      </c>
      <c r="CP361" s="32">
        <v>1332000</v>
      </c>
      <c r="CQ361" s="567">
        <v>1332000</v>
      </c>
      <c r="CR361" s="32">
        <v>1332000</v>
      </c>
      <c r="CS361" s="32">
        <v>1332000</v>
      </c>
      <c r="CT361" s="32">
        <v>1332000</v>
      </c>
      <c r="CU361" s="32">
        <v>1332000</v>
      </c>
      <c r="CV361" s="32">
        <v>1332000</v>
      </c>
      <c r="CW361" s="32">
        <v>1332000</v>
      </c>
      <c r="DL361" s="48"/>
      <c r="DM361" s="48"/>
      <c r="DN361" s="48"/>
      <c r="DO361" s="48"/>
      <c r="DP361" s="48"/>
      <c r="DQ361" s="48"/>
      <c r="DR361" s="48"/>
      <c r="DS361" s="48"/>
      <c r="DT361" s="48"/>
      <c r="DU361" s="48"/>
      <c r="DV361" s="48"/>
      <c r="DW361" s="48"/>
      <c r="DX361" s="48"/>
      <c r="DY361" s="48"/>
      <c r="DZ361" s="48"/>
      <c r="EA361" s="48"/>
      <c r="EB361" s="48"/>
      <c r="EC361" s="48"/>
      <c r="ED361" s="48"/>
      <c r="EE361" s="48"/>
      <c r="EF361" s="48"/>
      <c r="EG361" s="48"/>
      <c r="EH361" s="48"/>
      <c r="EI361" s="48"/>
      <c r="EJ361" s="48"/>
      <c r="EK361" s="48"/>
      <c r="EL361" s="48"/>
      <c r="EM361" s="48"/>
      <c r="EN361" s="48"/>
      <c r="EO361" s="48"/>
      <c r="EP361" s="48"/>
      <c r="EQ361" s="48"/>
      <c r="ER361" s="48"/>
      <c r="ES361" s="48"/>
      <c r="ET361" s="48"/>
      <c r="EU361" s="48"/>
      <c r="EV361" s="48"/>
      <c r="EW361" s="48"/>
      <c r="EX361" s="48"/>
      <c r="EY361" s="48"/>
      <c r="EZ361" s="48"/>
      <c r="FA361" s="48"/>
      <c r="FB361" s="48"/>
      <c r="FC361" s="48"/>
      <c r="FD361" s="48"/>
      <c r="FE361" s="48"/>
      <c r="FF361" s="48"/>
      <c r="FG361" s="48"/>
      <c r="FH361" s="48"/>
      <c r="FI361" s="48"/>
      <c r="FJ361" s="48"/>
      <c r="FK361" s="48"/>
      <c r="FL361" s="48"/>
      <c r="FM361" s="48"/>
      <c r="FN361" s="48"/>
      <c r="FO361" s="48"/>
      <c r="FP361" s="48"/>
      <c r="FQ361" s="48"/>
      <c r="FR361" s="48"/>
      <c r="FS361" s="48"/>
      <c r="FT361" s="48"/>
      <c r="FU361" s="48"/>
      <c r="FV361" s="48"/>
      <c r="FW361" s="48"/>
      <c r="FX361" s="48"/>
      <c r="FY361" s="48"/>
      <c r="FZ361" s="48"/>
      <c r="GA361" s="48"/>
      <c r="GB361" s="48"/>
      <c r="GC361" s="48"/>
      <c r="GD361" s="48"/>
      <c r="GE361" s="48"/>
      <c r="GF361" s="48"/>
      <c r="GG361" s="48"/>
      <c r="GH361" s="48"/>
      <c r="GI361" s="48"/>
      <c r="GJ361" s="48"/>
      <c r="GK361" s="48"/>
    </row>
    <row r="362" spans="1:193" s="7" customFormat="1" ht="33.75" x14ac:dyDescent="0.2">
      <c r="A362" s="623" t="s">
        <v>123</v>
      </c>
      <c r="B362" s="624" t="s">
        <v>64</v>
      </c>
      <c r="C362" s="624">
        <v>1339</v>
      </c>
      <c r="D362" s="624" t="s">
        <v>71</v>
      </c>
      <c r="E362" s="623" t="s">
        <v>74</v>
      </c>
      <c r="F362" s="623"/>
      <c r="G362" s="622"/>
      <c r="H362" s="34">
        <v>42583</v>
      </c>
      <c r="I362" s="621" t="s">
        <v>416</v>
      </c>
      <c r="J362" s="620" t="s">
        <v>1097</v>
      </c>
      <c r="K362" s="612"/>
      <c r="L362" s="612"/>
      <c r="M362" s="612"/>
      <c r="N362" s="612"/>
      <c r="O362" s="612" t="s">
        <v>72</v>
      </c>
      <c r="P362" s="612" t="s">
        <v>72</v>
      </c>
      <c r="Q362" s="612" t="s">
        <v>72</v>
      </c>
      <c r="R362" s="612" t="s">
        <v>72</v>
      </c>
      <c r="S362" s="612" t="s">
        <v>72</v>
      </c>
      <c r="T362" s="612" t="s">
        <v>72</v>
      </c>
      <c r="U362" s="612" t="s">
        <v>72</v>
      </c>
      <c r="V362" s="612" t="s">
        <v>72</v>
      </c>
      <c r="W362" s="612" t="s">
        <v>72</v>
      </c>
      <c r="X362" s="612" t="s">
        <v>72</v>
      </c>
      <c r="Y362" s="612" t="s">
        <v>67</v>
      </c>
      <c r="Z362" s="612" t="s">
        <v>67</v>
      </c>
      <c r="AA362" s="612" t="s">
        <v>78</v>
      </c>
      <c r="AB362" s="612" t="s">
        <v>78</v>
      </c>
      <c r="AC362" s="612" t="s">
        <v>80</v>
      </c>
      <c r="AD362" s="612" t="s">
        <v>80</v>
      </c>
      <c r="AE362" s="612" t="s">
        <v>80</v>
      </c>
      <c r="AF362" s="612" t="s">
        <v>80</v>
      </c>
      <c r="AG362" s="612" t="s">
        <v>80</v>
      </c>
      <c r="AH362" s="612" t="s">
        <v>80</v>
      </c>
      <c r="AI362" s="612" t="s">
        <v>80</v>
      </c>
      <c r="AJ362" s="612" t="s">
        <v>80</v>
      </c>
      <c r="AK362" s="612" t="s">
        <v>80</v>
      </c>
      <c r="AL362" s="612" t="s">
        <v>80</v>
      </c>
      <c r="AM362" s="612" t="s">
        <v>80</v>
      </c>
      <c r="AN362" s="612" t="s">
        <v>80</v>
      </c>
      <c r="AO362" s="612" t="s">
        <v>80</v>
      </c>
      <c r="AP362" s="612" t="s">
        <v>80</v>
      </c>
      <c r="AQ362" s="612" t="s">
        <v>80</v>
      </c>
      <c r="AR362" s="612" t="s">
        <v>80</v>
      </c>
      <c r="AS362" s="612" t="s">
        <v>80</v>
      </c>
      <c r="AT362" s="612" t="s">
        <v>80</v>
      </c>
      <c r="AU362" s="612" t="s">
        <v>80</v>
      </c>
      <c r="AV362" s="612" t="s">
        <v>80</v>
      </c>
      <c r="AW362" s="612" t="s">
        <v>80</v>
      </c>
      <c r="AX362" s="612" t="s">
        <v>80</v>
      </c>
      <c r="AY362" s="612" t="s">
        <v>80</v>
      </c>
      <c r="AZ362" s="612" t="s">
        <v>80</v>
      </c>
      <c r="BA362" s="612" t="s">
        <v>80</v>
      </c>
      <c r="BB362" s="612" t="s">
        <v>80</v>
      </c>
      <c r="BC362" s="612" t="s">
        <v>338</v>
      </c>
      <c r="BD362" s="625">
        <v>42110</v>
      </c>
      <c r="BE362" s="618" t="s">
        <v>69</v>
      </c>
      <c r="BF362" s="617"/>
      <c r="BG362" s="617"/>
      <c r="BH362" s="617"/>
      <c r="BI362" s="617"/>
      <c r="BJ362" s="617">
        <v>450000</v>
      </c>
      <c r="BK362" s="617">
        <v>450000</v>
      </c>
      <c r="BL362" s="617">
        <v>450000</v>
      </c>
      <c r="BM362" s="617">
        <v>450000</v>
      </c>
      <c r="BN362" s="617">
        <v>450000</v>
      </c>
      <c r="BO362" s="617">
        <v>450000</v>
      </c>
      <c r="BP362" s="617">
        <v>450000</v>
      </c>
      <c r="BQ362" s="617">
        <v>415000</v>
      </c>
      <c r="BR362" s="617">
        <v>415000</v>
      </c>
      <c r="BS362" s="617">
        <v>415000</v>
      </c>
      <c r="BT362" s="617">
        <v>415000</v>
      </c>
      <c r="BU362" s="617">
        <v>415000</v>
      </c>
      <c r="BV362" s="617">
        <v>415000</v>
      </c>
      <c r="BW362" s="617">
        <v>415000</v>
      </c>
      <c r="BX362" s="617">
        <v>145000</v>
      </c>
      <c r="BY362" s="617">
        <v>154000</v>
      </c>
      <c r="BZ362" s="617">
        <v>154000</v>
      </c>
      <c r="CA362" s="617">
        <v>154000</v>
      </c>
      <c r="CB362" s="617">
        <v>154000</v>
      </c>
      <c r="CC362" s="617">
        <v>154000</v>
      </c>
      <c r="CD362" s="617">
        <v>154000</v>
      </c>
      <c r="CE362" s="617">
        <v>154000</v>
      </c>
      <c r="CF362" s="617">
        <v>154000</v>
      </c>
      <c r="CG362" s="32">
        <v>154000</v>
      </c>
      <c r="CH362" s="32">
        <v>154000</v>
      </c>
      <c r="CI362" s="32">
        <v>154000</v>
      </c>
      <c r="CJ362" s="32">
        <v>154000</v>
      </c>
      <c r="CK362" s="32">
        <v>154000</v>
      </c>
      <c r="CL362" s="32">
        <v>154000</v>
      </c>
      <c r="CM362" s="32">
        <v>154000</v>
      </c>
      <c r="CN362" s="32">
        <v>154000</v>
      </c>
      <c r="CO362" s="32">
        <v>154000</v>
      </c>
      <c r="CP362" s="32">
        <v>154000</v>
      </c>
      <c r="CQ362" s="567">
        <v>154000</v>
      </c>
      <c r="CR362" s="32">
        <v>154000</v>
      </c>
      <c r="CS362" s="32">
        <v>154000</v>
      </c>
      <c r="CT362" s="32">
        <v>154000</v>
      </c>
      <c r="CU362" s="32">
        <v>154000</v>
      </c>
      <c r="CV362" s="32">
        <v>154000</v>
      </c>
      <c r="CW362" s="32">
        <v>154000</v>
      </c>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M362" s="48"/>
      <c r="EN362" s="48"/>
      <c r="EO362" s="48"/>
      <c r="EP362" s="48"/>
      <c r="EQ362" s="48"/>
      <c r="ER362" s="48"/>
      <c r="ES362" s="48"/>
      <c r="ET362" s="48"/>
      <c r="EU362" s="48"/>
      <c r="EV362" s="48"/>
      <c r="EW362" s="48"/>
      <c r="EX362" s="48"/>
      <c r="EY362" s="48"/>
      <c r="EZ362" s="48"/>
      <c r="FA362" s="48"/>
      <c r="FB362" s="48"/>
      <c r="FC362" s="48"/>
      <c r="FD362" s="48"/>
      <c r="FE362" s="48"/>
      <c r="FF362" s="48"/>
      <c r="FG362" s="48"/>
      <c r="FH362" s="48"/>
      <c r="FI362" s="48"/>
      <c r="FJ362" s="48"/>
      <c r="FK362" s="48"/>
      <c r="FL362" s="48"/>
      <c r="FM362" s="48"/>
      <c r="FN362" s="48"/>
      <c r="FO362" s="48"/>
      <c r="FP362" s="48"/>
      <c r="FQ362" s="48"/>
      <c r="FR362" s="48"/>
      <c r="FS362" s="48"/>
      <c r="FT362" s="48"/>
      <c r="FU362" s="48"/>
      <c r="FV362" s="48"/>
      <c r="FW362" s="48"/>
      <c r="FX362" s="48"/>
      <c r="FY362" s="48"/>
      <c r="FZ362" s="48"/>
      <c r="GA362" s="48"/>
      <c r="GB362" s="48"/>
      <c r="GC362" s="48"/>
      <c r="GD362" s="48"/>
      <c r="GE362" s="48"/>
      <c r="GF362" s="48"/>
      <c r="GG362" s="48"/>
      <c r="GH362" s="48"/>
      <c r="GI362" s="48"/>
      <c r="GJ362" s="48"/>
      <c r="GK362" s="48"/>
    </row>
    <row r="363" spans="1:193" s="7" customFormat="1" ht="22.5" x14ac:dyDescent="0.2">
      <c r="A363" s="9" t="s">
        <v>123</v>
      </c>
      <c r="B363" s="11" t="s">
        <v>64</v>
      </c>
      <c r="C363" s="11">
        <v>1338</v>
      </c>
      <c r="D363" s="11" t="s">
        <v>71</v>
      </c>
      <c r="E363" s="9" t="s">
        <v>74</v>
      </c>
      <c r="F363" s="9"/>
      <c r="G363" s="572"/>
      <c r="H363" s="34">
        <v>41944</v>
      </c>
      <c r="I363" s="613" t="s">
        <v>416</v>
      </c>
      <c r="J363" s="12" t="s">
        <v>1098</v>
      </c>
      <c r="K363" s="10"/>
      <c r="L363" s="10"/>
      <c r="M363" s="10"/>
      <c r="N363" s="10"/>
      <c r="O363" s="10" t="s">
        <v>72</v>
      </c>
      <c r="P363" s="10" t="s">
        <v>72</v>
      </c>
      <c r="Q363" s="10" t="s">
        <v>67</v>
      </c>
      <c r="R363" s="10" t="s">
        <v>78</v>
      </c>
      <c r="S363" s="10" t="s">
        <v>78</v>
      </c>
      <c r="T363" s="10" t="s">
        <v>78</v>
      </c>
      <c r="U363" s="10" t="s">
        <v>78</v>
      </c>
      <c r="V363" s="10" t="s">
        <v>78</v>
      </c>
      <c r="W363" s="10" t="s">
        <v>78</v>
      </c>
      <c r="X363" s="10" t="s">
        <v>80</v>
      </c>
      <c r="Y363" s="10" t="s">
        <v>80</v>
      </c>
      <c r="Z363" s="10" t="s">
        <v>80</v>
      </c>
      <c r="AA363" s="10" t="s">
        <v>80</v>
      </c>
      <c r="AB363" s="10" t="s">
        <v>80</v>
      </c>
      <c r="AC363" s="10" t="s">
        <v>80</v>
      </c>
      <c r="AD363" s="10" t="s">
        <v>80</v>
      </c>
      <c r="AE363" s="10" t="s">
        <v>80</v>
      </c>
      <c r="AF363" s="10" t="s">
        <v>80</v>
      </c>
      <c r="AG363" s="10" t="s">
        <v>80</v>
      </c>
      <c r="AH363" s="10" t="s">
        <v>80</v>
      </c>
      <c r="AI363" s="10" t="s">
        <v>80</v>
      </c>
      <c r="AJ363" s="10" t="s">
        <v>80</v>
      </c>
      <c r="AK363" s="10" t="s">
        <v>80</v>
      </c>
      <c r="AL363" s="10" t="s">
        <v>80</v>
      </c>
      <c r="AM363" s="10" t="s">
        <v>80</v>
      </c>
      <c r="AN363" s="10" t="s">
        <v>80</v>
      </c>
      <c r="AO363" s="10" t="s">
        <v>80</v>
      </c>
      <c r="AP363" s="10" t="s">
        <v>80</v>
      </c>
      <c r="AQ363" s="10" t="s">
        <v>80</v>
      </c>
      <c r="AR363" s="10" t="s">
        <v>80</v>
      </c>
      <c r="AS363" s="10" t="s">
        <v>80</v>
      </c>
      <c r="AT363" s="10" t="s">
        <v>80</v>
      </c>
      <c r="AU363" s="10" t="s">
        <v>80</v>
      </c>
      <c r="AV363" s="10" t="s">
        <v>80</v>
      </c>
      <c r="AW363" s="10" t="s">
        <v>80</v>
      </c>
      <c r="AX363" s="10" t="s">
        <v>80</v>
      </c>
      <c r="AY363" s="10" t="s">
        <v>80</v>
      </c>
      <c r="AZ363" s="10" t="s">
        <v>80</v>
      </c>
      <c r="BA363" s="10" t="s">
        <v>80</v>
      </c>
      <c r="BB363" s="10" t="s">
        <v>80</v>
      </c>
      <c r="BC363" s="10"/>
      <c r="BD363" s="15">
        <v>41107</v>
      </c>
      <c r="BE363" s="54" t="s">
        <v>69</v>
      </c>
      <c r="BF363" s="32"/>
      <c r="BG363" s="32"/>
      <c r="BH363" s="32"/>
      <c r="BI363" s="32"/>
      <c r="BJ363" s="32">
        <v>4600000</v>
      </c>
      <c r="BK363" s="32">
        <v>4600000</v>
      </c>
      <c r="BL363" s="32">
        <v>4600000</v>
      </c>
      <c r="BM363" s="32">
        <v>4600000</v>
      </c>
      <c r="BN363" s="32">
        <v>4600000</v>
      </c>
      <c r="BO363" s="32">
        <v>4600000</v>
      </c>
      <c r="BP363" s="32">
        <v>4800000</v>
      </c>
      <c r="BQ363" s="32">
        <v>4800000</v>
      </c>
      <c r="BR363" s="32">
        <v>4800000</v>
      </c>
      <c r="BS363" s="32">
        <v>4800000</v>
      </c>
      <c r="BT363" s="32">
        <v>4800000</v>
      </c>
      <c r="BU363" s="32">
        <v>4800000</v>
      </c>
      <c r="BV363" s="32">
        <v>4800000</v>
      </c>
      <c r="BW363" s="32">
        <v>4800000</v>
      </c>
      <c r="BX363" s="32">
        <v>5382000</v>
      </c>
      <c r="BY363" s="32">
        <v>5382000</v>
      </c>
      <c r="BZ363" s="32">
        <v>5382000</v>
      </c>
      <c r="CA363" s="32">
        <v>5382000</v>
      </c>
      <c r="CB363" s="32">
        <v>5382000</v>
      </c>
      <c r="CC363" s="32">
        <v>5382000</v>
      </c>
      <c r="CD363" s="32">
        <v>5382000</v>
      </c>
      <c r="CE363" s="32">
        <v>5382000</v>
      </c>
      <c r="CF363" s="32">
        <v>5382000</v>
      </c>
      <c r="CG363" s="32">
        <v>5382000</v>
      </c>
      <c r="CH363" s="32">
        <v>5382000</v>
      </c>
      <c r="CI363" s="32">
        <v>5382000</v>
      </c>
      <c r="CJ363" s="32">
        <v>5382000</v>
      </c>
      <c r="CK363" s="32">
        <v>5382000</v>
      </c>
      <c r="CL363" s="32">
        <v>5382000</v>
      </c>
      <c r="CM363" s="32">
        <v>5382000</v>
      </c>
      <c r="CN363" s="32">
        <v>5382000</v>
      </c>
      <c r="CO363" s="32">
        <v>5382000</v>
      </c>
      <c r="CP363" s="32">
        <v>5382000</v>
      </c>
      <c r="CQ363" s="567">
        <v>5382000</v>
      </c>
      <c r="CR363" s="32">
        <v>5382000</v>
      </c>
      <c r="CS363" s="32">
        <v>5382000</v>
      </c>
      <c r="CT363" s="32">
        <v>5382000</v>
      </c>
      <c r="CU363" s="32">
        <v>5382000</v>
      </c>
      <c r="CV363" s="32">
        <v>5382000</v>
      </c>
      <c r="CW363" s="32">
        <v>5382000</v>
      </c>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48"/>
      <c r="FD363" s="48"/>
      <c r="FE363" s="48"/>
      <c r="FF363" s="48"/>
      <c r="FG363" s="48"/>
      <c r="FH363" s="48"/>
      <c r="FI363" s="48"/>
      <c r="FJ363" s="48"/>
      <c r="FK363" s="48"/>
      <c r="FL363" s="48"/>
      <c r="FM363" s="48"/>
      <c r="FN363" s="48"/>
      <c r="FO363" s="48"/>
      <c r="FP363" s="48"/>
      <c r="FQ363" s="48"/>
      <c r="FR363" s="48"/>
      <c r="FS363" s="48"/>
      <c r="FT363" s="48"/>
      <c r="FU363" s="48"/>
      <c r="FV363" s="48"/>
      <c r="FW363" s="48"/>
      <c r="FX363" s="48"/>
      <c r="FY363" s="48"/>
      <c r="FZ363" s="48"/>
      <c r="GA363" s="48"/>
      <c r="GB363" s="48"/>
      <c r="GC363" s="48"/>
      <c r="GD363" s="48"/>
      <c r="GE363" s="48"/>
      <c r="GF363" s="48"/>
      <c r="GG363" s="48"/>
      <c r="GH363" s="48"/>
      <c r="GI363" s="48"/>
      <c r="GJ363" s="48"/>
      <c r="GK363" s="48"/>
    </row>
    <row r="364" spans="1:193" s="7" customFormat="1" ht="33.75" x14ac:dyDescent="0.2">
      <c r="A364" s="9" t="s">
        <v>123</v>
      </c>
      <c r="B364" s="11" t="s">
        <v>64</v>
      </c>
      <c r="C364" s="11">
        <v>1337</v>
      </c>
      <c r="D364" s="11" t="s">
        <v>71</v>
      </c>
      <c r="E364" s="9" t="s">
        <v>74</v>
      </c>
      <c r="F364" s="9"/>
      <c r="G364" s="9"/>
      <c r="H364" s="34">
        <v>43070</v>
      </c>
      <c r="I364" s="12" t="s">
        <v>416</v>
      </c>
      <c r="J364" s="12" t="s">
        <v>1099</v>
      </c>
      <c r="K364" s="10"/>
      <c r="L364" s="612"/>
      <c r="M364" s="612"/>
      <c r="N364" s="612"/>
      <c r="O364" s="612" t="s">
        <v>72</v>
      </c>
      <c r="P364" s="612" t="s">
        <v>72</v>
      </c>
      <c r="Q364" s="612" t="s">
        <v>72</v>
      </c>
      <c r="R364" s="612" t="s">
        <v>72</v>
      </c>
      <c r="S364" s="612" t="s">
        <v>72</v>
      </c>
      <c r="T364" s="612" t="s">
        <v>72</v>
      </c>
      <c r="U364" s="612" t="s">
        <v>72</v>
      </c>
      <c r="V364" s="612" t="s">
        <v>72</v>
      </c>
      <c r="W364" s="612" t="s">
        <v>72</v>
      </c>
      <c r="X364" s="612" t="s">
        <v>72</v>
      </c>
      <c r="Y364" s="612" t="s">
        <v>72</v>
      </c>
      <c r="Z364" s="612" t="s">
        <v>72</v>
      </c>
      <c r="AA364" s="612" t="s">
        <v>72</v>
      </c>
      <c r="AB364" s="612" t="s">
        <v>72</v>
      </c>
      <c r="AC364" s="612" t="s">
        <v>78</v>
      </c>
      <c r="AD364" s="612" t="s">
        <v>78</v>
      </c>
      <c r="AE364" s="612" t="s">
        <v>78</v>
      </c>
      <c r="AF364" s="612" t="s">
        <v>78</v>
      </c>
      <c r="AG364" s="612" t="s">
        <v>80</v>
      </c>
      <c r="AH364" s="612" t="s">
        <v>80</v>
      </c>
      <c r="AI364" s="612" t="s">
        <v>80</v>
      </c>
      <c r="AJ364" s="612" t="s">
        <v>80</v>
      </c>
      <c r="AK364" s="612" t="s">
        <v>80</v>
      </c>
      <c r="AL364" s="612" t="s">
        <v>80</v>
      </c>
      <c r="AM364" s="612" t="s">
        <v>80</v>
      </c>
      <c r="AN364" s="612" t="s">
        <v>80</v>
      </c>
      <c r="AO364" s="612" t="s">
        <v>80</v>
      </c>
      <c r="AP364" s="612" t="s">
        <v>80</v>
      </c>
      <c r="AQ364" s="612" t="s">
        <v>80</v>
      </c>
      <c r="AR364" s="612" t="s">
        <v>80</v>
      </c>
      <c r="AS364" s="612" t="s">
        <v>80</v>
      </c>
      <c r="AT364" s="612" t="s">
        <v>80</v>
      </c>
      <c r="AU364" s="612" t="s">
        <v>80</v>
      </c>
      <c r="AV364" s="612" t="s">
        <v>80</v>
      </c>
      <c r="AW364" s="612" t="s">
        <v>80</v>
      </c>
      <c r="AX364" s="10" t="s">
        <v>80</v>
      </c>
      <c r="AY364" s="10" t="s">
        <v>80</v>
      </c>
      <c r="AZ364" s="10" t="s">
        <v>80</v>
      </c>
      <c r="BA364" s="10" t="s">
        <v>80</v>
      </c>
      <c r="BB364" s="10" t="s">
        <v>80</v>
      </c>
      <c r="BC364" s="10" t="s">
        <v>301</v>
      </c>
      <c r="BD364" s="47">
        <v>42530</v>
      </c>
      <c r="BE364" s="54" t="s">
        <v>69</v>
      </c>
      <c r="BF364" s="32"/>
      <c r="BG364" s="617"/>
      <c r="BH364" s="617"/>
      <c r="BI364" s="617"/>
      <c r="BJ364" s="617">
        <v>21000000</v>
      </c>
      <c r="BK364" s="617">
        <v>21000000</v>
      </c>
      <c r="BL364" s="617">
        <v>21000000</v>
      </c>
      <c r="BM364" s="617">
        <v>21000000</v>
      </c>
      <c r="BN364" s="617">
        <v>21000000</v>
      </c>
      <c r="BO364" s="617">
        <v>21000000</v>
      </c>
      <c r="BP364" s="617">
        <v>14000000</v>
      </c>
      <c r="BQ364" s="617">
        <v>17500000</v>
      </c>
      <c r="BR364" s="617">
        <v>17500000</v>
      </c>
      <c r="BS364" s="617">
        <v>17500000</v>
      </c>
      <c r="BT364" s="617">
        <v>17500000</v>
      </c>
      <c r="BU364" s="617">
        <v>17500000</v>
      </c>
      <c r="BV364" s="617">
        <v>17500000</v>
      </c>
      <c r="BW364" s="617">
        <v>17500000</v>
      </c>
      <c r="BX364" s="617">
        <v>17500000</v>
      </c>
      <c r="BY364" s="617">
        <v>17500000</v>
      </c>
      <c r="BZ364" s="617">
        <v>17500000</v>
      </c>
      <c r="CA364" s="617">
        <v>17500000</v>
      </c>
      <c r="CB364" s="617">
        <v>17500000</v>
      </c>
      <c r="CC364" s="617">
        <v>17500000</v>
      </c>
      <c r="CD364" s="617">
        <v>17500000</v>
      </c>
      <c r="CE364" s="617">
        <v>17500000</v>
      </c>
      <c r="CF364" s="617">
        <v>17500000</v>
      </c>
      <c r="CG364" s="32">
        <v>17500000</v>
      </c>
      <c r="CH364" s="32">
        <v>17500000</v>
      </c>
      <c r="CI364" s="32">
        <v>17500000</v>
      </c>
      <c r="CJ364" s="32">
        <v>17500000</v>
      </c>
      <c r="CK364" s="32">
        <v>17500000</v>
      </c>
      <c r="CL364" s="32">
        <v>17500000</v>
      </c>
      <c r="CM364" s="32">
        <v>17500000</v>
      </c>
      <c r="CN364" s="32">
        <v>17500000</v>
      </c>
      <c r="CO364" s="32">
        <v>17500000</v>
      </c>
      <c r="CP364" s="32">
        <v>17500000</v>
      </c>
      <c r="CQ364" s="567">
        <v>17500000</v>
      </c>
      <c r="CR364" s="32">
        <v>17500000</v>
      </c>
      <c r="CS364" s="32">
        <v>17500000</v>
      </c>
      <c r="CT364" s="32">
        <v>17500000</v>
      </c>
      <c r="CU364" s="32">
        <v>17500000</v>
      </c>
      <c r="CV364" s="32">
        <v>17500000</v>
      </c>
      <c r="CW364" s="32">
        <v>17500000</v>
      </c>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M364" s="48"/>
      <c r="EN364" s="48"/>
      <c r="EO364" s="48"/>
      <c r="EP364" s="48"/>
      <c r="EQ364" s="48"/>
      <c r="ER364" s="48"/>
      <c r="ES364" s="48"/>
      <c r="ET364" s="48"/>
      <c r="EU364" s="48"/>
      <c r="EV364" s="48"/>
      <c r="EW364" s="48"/>
      <c r="EX364" s="48"/>
      <c r="EY364" s="48"/>
      <c r="EZ364" s="48"/>
      <c r="FA364" s="48"/>
      <c r="FB364" s="48"/>
      <c r="FC364" s="48"/>
      <c r="FD364" s="48"/>
      <c r="FE364" s="48"/>
      <c r="FF364" s="48"/>
      <c r="FG364" s="48"/>
      <c r="FH364" s="48"/>
      <c r="FI364" s="48"/>
      <c r="FJ364" s="48"/>
      <c r="FK364" s="48"/>
      <c r="FL364" s="48"/>
      <c r="FM364" s="48"/>
      <c r="FN364" s="48"/>
      <c r="FO364" s="48"/>
      <c r="FP364" s="48"/>
      <c r="FQ364" s="48"/>
      <c r="FR364" s="48"/>
      <c r="FS364" s="48"/>
      <c r="FT364" s="48"/>
      <c r="FU364" s="48"/>
      <c r="FV364" s="48"/>
      <c r="FW364" s="48"/>
      <c r="FX364" s="48"/>
      <c r="FY364" s="48"/>
      <c r="FZ364" s="48"/>
      <c r="GA364" s="48"/>
      <c r="GB364" s="48"/>
      <c r="GC364" s="48"/>
      <c r="GD364" s="48"/>
      <c r="GE364" s="48"/>
      <c r="GF364" s="48"/>
      <c r="GG364" s="48"/>
      <c r="GH364" s="48"/>
      <c r="GI364" s="48"/>
      <c r="GJ364" s="48"/>
      <c r="GK364" s="48"/>
    </row>
    <row r="365" spans="1:193" s="7" customFormat="1" ht="33.75" x14ac:dyDescent="0.2">
      <c r="A365" s="623" t="s">
        <v>123</v>
      </c>
      <c r="B365" s="624" t="s">
        <v>64</v>
      </c>
      <c r="C365" s="624">
        <v>1336</v>
      </c>
      <c r="D365" s="624" t="s">
        <v>71</v>
      </c>
      <c r="E365" s="623" t="s">
        <v>74</v>
      </c>
      <c r="F365" s="623"/>
      <c r="G365" s="622"/>
      <c r="H365" s="34">
        <v>43800</v>
      </c>
      <c r="I365" s="621" t="s">
        <v>416</v>
      </c>
      <c r="J365" s="620" t="s">
        <v>1100</v>
      </c>
      <c r="K365" s="612"/>
      <c r="L365" s="612"/>
      <c r="M365" s="612"/>
      <c r="N365" s="612"/>
      <c r="O365" s="612" t="s">
        <v>72</v>
      </c>
      <c r="P365" s="612" t="s">
        <v>72</v>
      </c>
      <c r="Q365" s="612" t="s">
        <v>72</v>
      </c>
      <c r="R365" s="612" t="s">
        <v>72</v>
      </c>
      <c r="S365" s="612" t="s">
        <v>72</v>
      </c>
      <c r="T365" s="612" t="s">
        <v>72</v>
      </c>
      <c r="U365" s="612" t="s">
        <v>72</v>
      </c>
      <c r="V365" s="612" t="s">
        <v>72</v>
      </c>
      <c r="W365" s="612" t="s">
        <v>72</v>
      </c>
      <c r="X365" s="612" t="s">
        <v>72</v>
      </c>
      <c r="Y365" s="612" t="s">
        <v>72</v>
      </c>
      <c r="Z365" s="612" t="s">
        <v>72</v>
      </c>
      <c r="AA365" s="612" t="s">
        <v>72</v>
      </c>
      <c r="AB365" s="612" t="s">
        <v>72</v>
      </c>
      <c r="AC365" s="612" t="s">
        <v>78</v>
      </c>
      <c r="AD365" s="612" t="s">
        <v>78</v>
      </c>
      <c r="AE365" s="612" t="s">
        <v>78</v>
      </c>
      <c r="AF365" s="612" t="s">
        <v>78</v>
      </c>
      <c r="AG365" s="612" t="s">
        <v>78</v>
      </c>
      <c r="AH365" s="612" t="s">
        <v>78</v>
      </c>
      <c r="AI365" s="612" t="s">
        <v>78</v>
      </c>
      <c r="AJ365" s="612" t="s">
        <v>78</v>
      </c>
      <c r="AK365" s="612" t="s">
        <v>78</v>
      </c>
      <c r="AL365" s="612" t="s">
        <v>78</v>
      </c>
      <c r="AM365" s="612" t="s">
        <v>83</v>
      </c>
      <c r="AN365" s="612" t="s">
        <v>83</v>
      </c>
      <c r="AO365" s="612" t="s">
        <v>83</v>
      </c>
      <c r="AP365" s="612" t="s">
        <v>83</v>
      </c>
      <c r="AQ365" s="612" t="s">
        <v>83</v>
      </c>
      <c r="AR365" s="612" t="s">
        <v>83</v>
      </c>
      <c r="AS365" s="612" t="s">
        <v>83</v>
      </c>
      <c r="AT365" s="612" t="s">
        <v>83</v>
      </c>
      <c r="AU365" s="612" t="s">
        <v>83</v>
      </c>
      <c r="AV365" s="612" t="s">
        <v>83</v>
      </c>
      <c r="AW365" s="612" t="s">
        <v>83</v>
      </c>
      <c r="AX365" s="612" t="s">
        <v>83</v>
      </c>
      <c r="AY365" s="612" t="s">
        <v>80</v>
      </c>
      <c r="AZ365" s="612" t="s">
        <v>80</v>
      </c>
      <c r="BA365" s="612" t="s">
        <v>80</v>
      </c>
      <c r="BB365" s="612" t="s">
        <v>80</v>
      </c>
      <c r="BC365" s="612" t="s">
        <v>301</v>
      </c>
      <c r="BD365" s="619">
        <v>42530</v>
      </c>
      <c r="BE365" s="618" t="s">
        <v>69</v>
      </c>
      <c r="BF365" s="617"/>
      <c r="BG365" s="617"/>
      <c r="BH365" s="617"/>
      <c r="BI365" s="617"/>
      <c r="BJ365" s="617">
        <v>6100000</v>
      </c>
      <c r="BK365" s="617">
        <v>6100000</v>
      </c>
      <c r="BL365" s="617">
        <v>6100000</v>
      </c>
      <c r="BM365" s="617">
        <v>6100000</v>
      </c>
      <c r="BN365" s="617">
        <v>6100000</v>
      </c>
      <c r="BO365" s="617">
        <v>6100000</v>
      </c>
      <c r="BP365" s="617">
        <v>6100000</v>
      </c>
      <c r="BQ365" s="617">
        <v>37200000</v>
      </c>
      <c r="BR365" s="617">
        <v>37200000</v>
      </c>
      <c r="BS365" s="617">
        <v>37200000</v>
      </c>
      <c r="BT365" s="617">
        <v>37200000</v>
      </c>
      <c r="BU365" s="617">
        <v>37200000</v>
      </c>
      <c r="BV365" s="616">
        <v>37200000</v>
      </c>
      <c r="BW365" s="616">
        <v>49100000</v>
      </c>
      <c r="BX365" s="616">
        <v>49100000</v>
      </c>
      <c r="BY365" s="616">
        <v>49100000</v>
      </c>
      <c r="BZ365" s="616">
        <v>49100000</v>
      </c>
      <c r="CA365" s="616">
        <v>49100000</v>
      </c>
      <c r="CB365" s="616">
        <v>49100000</v>
      </c>
      <c r="CC365" s="616">
        <v>49100000</v>
      </c>
      <c r="CD365" s="616">
        <v>49100000</v>
      </c>
      <c r="CE365" s="616">
        <v>49100000</v>
      </c>
      <c r="CF365" s="616">
        <v>49100000</v>
      </c>
      <c r="CG365" s="17">
        <v>57519000</v>
      </c>
      <c r="CH365" s="17">
        <v>57519000</v>
      </c>
      <c r="CI365" s="17">
        <v>57519000</v>
      </c>
      <c r="CJ365" s="17">
        <v>57519000</v>
      </c>
      <c r="CK365" s="17">
        <v>57519000</v>
      </c>
      <c r="CL365" s="17">
        <v>57519000</v>
      </c>
      <c r="CM365" s="17">
        <v>57519000</v>
      </c>
      <c r="CN365" s="17">
        <v>57519000</v>
      </c>
      <c r="CO365" s="17">
        <v>57519000</v>
      </c>
      <c r="CP365" s="17">
        <v>57519000</v>
      </c>
      <c r="CQ365" s="570">
        <v>57519000</v>
      </c>
      <c r="CR365" s="17">
        <v>57519000</v>
      </c>
      <c r="CS365" s="17">
        <v>57519000</v>
      </c>
      <c r="CT365" s="17">
        <v>57519000</v>
      </c>
      <c r="CU365" s="17">
        <v>57519000</v>
      </c>
      <c r="CV365" s="17">
        <v>57519000</v>
      </c>
      <c r="CW365" s="17">
        <v>57519000</v>
      </c>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row>
    <row r="366" spans="1:193" s="7" customFormat="1" ht="22.5" x14ac:dyDescent="0.2">
      <c r="A366" s="9" t="s">
        <v>123</v>
      </c>
      <c r="B366" s="11" t="s">
        <v>64</v>
      </c>
      <c r="C366" s="11">
        <v>1330</v>
      </c>
      <c r="D366" s="11" t="s">
        <v>71</v>
      </c>
      <c r="E366" s="9" t="s">
        <v>137</v>
      </c>
      <c r="F366" s="54"/>
      <c r="G366" s="605"/>
      <c r="H366" s="34">
        <v>43435</v>
      </c>
      <c r="I366" s="613" t="s">
        <v>416</v>
      </c>
      <c r="J366" s="30" t="s">
        <v>1106</v>
      </c>
      <c r="K366" s="10"/>
      <c r="L366" s="10"/>
      <c r="M366" s="10"/>
      <c r="N366" s="10"/>
      <c r="O366" s="10" t="s">
        <v>72</v>
      </c>
      <c r="P366" s="10" t="s">
        <v>72</v>
      </c>
      <c r="Q366" s="10" t="s">
        <v>72</v>
      </c>
      <c r="R366" s="10" t="s">
        <v>72</v>
      </c>
      <c r="S366" s="10" t="s">
        <v>72</v>
      </c>
      <c r="T366" s="10" t="s">
        <v>72</v>
      </c>
      <c r="U366" s="10" t="s">
        <v>72</v>
      </c>
      <c r="V366" s="10" t="s">
        <v>72</v>
      </c>
      <c r="W366" s="10" t="s">
        <v>72</v>
      </c>
      <c r="X366" s="10" t="s">
        <v>72</v>
      </c>
      <c r="Y366" s="10" t="s">
        <v>67</v>
      </c>
      <c r="Z366" s="10" t="s">
        <v>67</v>
      </c>
      <c r="AA366" s="10" t="s">
        <v>67</v>
      </c>
      <c r="AB366" s="10" t="s">
        <v>67</v>
      </c>
      <c r="AC366" s="10" t="s">
        <v>67</v>
      </c>
      <c r="AD366" s="10" t="s">
        <v>67</v>
      </c>
      <c r="AE366" s="10" t="s">
        <v>67</v>
      </c>
      <c r="AF366" s="10" t="s">
        <v>67</v>
      </c>
      <c r="AG366" s="10" t="s">
        <v>67</v>
      </c>
      <c r="AH366" s="10" t="s">
        <v>78</v>
      </c>
      <c r="AI366" s="10" t="s">
        <v>80</v>
      </c>
      <c r="AJ366" s="10" t="s">
        <v>80</v>
      </c>
      <c r="AK366" s="10" t="s">
        <v>80</v>
      </c>
      <c r="AL366" s="10" t="s">
        <v>80</v>
      </c>
      <c r="AM366" s="10" t="s">
        <v>80</v>
      </c>
      <c r="AN366" s="10" t="s">
        <v>80</v>
      </c>
      <c r="AO366" s="10" t="s">
        <v>80</v>
      </c>
      <c r="AP366" s="10" t="s">
        <v>80</v>
      </c>
      <c r="AQ366" s="10" t="s">
        <v>80</v>
      </c>
      <c r="AR366" s="10" t="s">
        <v>80</v>
      </c>
      <c r="AS366" s="10" t="s">
        <v>80</v>
      </c>
      <c r="AT366" s="10" t="s">
        <v>80</v>
      </c>
      <c r="AU366" s="10" t="s">
        <v>80</v>
      </c>
      <c r="AV366" s="10" t="s">
        <v>80</v>
      </c>
      <c r="AW366" s="10" t="s">
        <v>80</v>
      </c>
      <c r="AX366" s="10" t="s">
        <v>80</v>
      </c>
      <c r="AY366" s="10" t="s">
        <v>80</v>
      </c>
      <c r="AZ366" s="10" t="s">
        <v>80</v>
      </c>
      <c r="BA366" s="10" t="s">
        <v>80</v>
      </c>
      <c r="BB366" s="10" t="s">
        <v>80</v>
      </c>
      <c r="BC366" s="10" t="s">
        <v>338</v>
      </c>
      <c r="BD366" s="35">
        <v>42125</v>
      </c>
      <c r="BE366" s="54" t="s">
        <v>69</v>
      </c>
      <c r="BF366" s="54"/>
      <c r="BG366" s="54"/>
      <c r="BH366" s="54"/>
      <c r="BI366" s="54"/>
      <c r="BJ366" s="54">
        <v>1500000</v>
      </c>
      <c r="BK366" s="32">
        <v>1500000</v>
      </c>
      <c r="BL366" s="54">
        <v>1500000</v>
      </c>
      <c r="BM366" s="54">
        <v>1500000</v>
      </c>
      <c r="BN366" s="54">
        <v>1500000</v>
      </c>
      <c r="BO366" s="54">
        <v>1500000</v>
      </c>
      <c r="BP366" s="54">
        <v>1500000</v>
      </c>
      <c r="BQ366" s="54">
        <v>3400000</v>
      </c>
      <c r="BR366" s="54">
        <v>3400000</v>
      </c>
      <c r="BS366" s="54">
        <v>3400000</v>
      </c>
      <c r="BT366" s="54">
        <v>3400000</v>
      </c>
      <c r="BU366" s="54">
        <v>3400000</v>
      </c>
      <c r="BV366" s="54">
        <v>3400000</v>
      </c>
      <c r="BW366" s="54">
        <v>2400000</v>
      </c>
      <c r="BX366" s="54">
        <v>2400000</v>
      </c>
      <c r="BY366" s="54">
        <v>2400000</v>
      </c>
      <c r="BZ366" s="54">
        <v>2400000</v>
      </c>
      <c r="CA366" s="54">
        <v>2400000</v>
      </c>
      <c r="CB366" s="54">
        <v>2400000</v>
      </c>
      <c r="CC366" s="54">
        <v>2400000</v>
      </c>
      <c r="CD366" s="54">
        <v>2400000</v>
      </c>
      <c r="CE366" s="54">
        <v>2400000</v>
      </c>
      <c r="CF366" s="54">
        <v>2400000</v>
      </c>
      <c r="CG366" s="17">
        <v>2400000</v>
      </c>
      <c r="CH366" s="17">
        <v>2400000</v>
      </c>
      <c r="CI366" s="570">
        <v>2400000</v>
      </c>
      <c r="CJ366" s="17">
        <v>2400000</v>
      </c>
      <c r="CK366" s="17">
        <v>2400000</v>
      </c>
      <c r="CL366" s="17">
        <v>2400000</v>
      </c>
      <c r="CM366" s="17">
        <v>2400000</v>
      </c>
      <c r="CN366" s="17">
        <v>2400000</v>
      </c>
      <c r="CO366" s="17">
        <v>2400000</v>
      </c>
      <c r="CP366" s="17">
        <v>2400000</v>
      </c>
      <c r="CQ366" s="570">
        <v>2400000</v>
      </c>
      <c r="CR366" s="17">
        <v>2400000</v>
      </c>
      <c r="CS366" s="17">
        <v>2400000</v>
      </c>
      <c r="CT366" s="17">
        <v>2400000</v>
      </c>
      <c r="CU366" s="17">
        <v>2400000</v>
      </c>
      <c r="CV366" s="17">
        <v>2400000</v>
      </c>
      <c r="CW366" s="17">
        <v>2400000</v>
      </c>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row>
    <row r="367" spans="1:193" s="7" customFormat="1" ht="22.5" x14ac:dyDescent="0.2">
      <c r="A367" s="9" t="s">
        <v>123</v>
      </c>
      <c r="B367" s="11" t="s">
        <v>64</v>
      </c>
      <c r="C367" s="11">
        <v>1329</v>
      </c>
      <c r="D367" s="11" t="s">
        <v>71</v>
      </c>
      <c r="E367" s="9" t="s">
        <v>137</v>
      </c>
      <c r="F367" s="9"/>
      <c r="G367" s="572"/>
      <c r="H367" s="34">
        <v>42339</v>
      </c>
      <c r="I367" s="613" t="s">
        <v>416</v>
      </c>
      <c r="J367" s="12" t="s">
        <v>1107</v>
      </c>
      <c r="K367" s="10"/>
      <c r="L367" s="10"/>
      <c r="M367" s="10"/>
      <c r="N367" s="10"/>
      <c r="O367" s="10" t="s">
        <v>72</v>
      </c>
      <c r="P367" s="10" t="s">
        <v>72</v>
      </c>
      <c r="Q367" s="10" t="s">
        <v>72</v>
      </c>
      <c r="R367" s="10" t="s">
        <v>72</v>
      </c>
      <c r="S367" s="10" t="s">
        <v>72</v>
      </c>
      <c r="T367" s="10" t="s">
        <v>72</v>
      </c>
      <c r="U367" s="10" t="s">
        <v>72</v>
      </c>
      <c r="V367" s="10" t="s">
        <v>72</v>
      </c>
      <c r="W367" s="10" t="s">
        <v>72</v>
      </c>
      <c r="X367" s="10" t="s">
        <v>67</v>
      </c>
      <c r="Y367" s="10" t="s">
        <v>67</v>
      </c>
      <c r="Z367" s="10" t="s">
        <v>78</v>
      </c>
      <c r="AA367" s="10" t="s">
        <v>80</v>
      </c>
      <c r="AB367" s="10" t="s">
        <v>80</v>
      </c>
      <c r="AC367" s="10" t="s">
        <v>80</v>
      </c>
      <c r="AD367" s="10" t="s">
        <v>80</v>
      </c>
      <c r="AE367" s="10" t="s">
        <v>80</v>
      </c>
      <c r="AF367" s="10" t="s">
        <v>80</v>
      </c>
      <c r="AG367" s="10" t="s">
        <v>80</v>
      </c>
      <c r="AH367" s="10" t="s">
        <v>80</v>
      </c>
      <c r="AI367" s="10" t="s">
        <v>80</v>
      </c>
      <c r="AJ367" s="10" t="s">
        <v>80</v>
      </c>
      <c r="AK367" s="10" t="s">
        <v>80</v>
      </c>
      <c r="AL367" s="10" t="s">
        <v>80</v>
      </c>
      <c r="AM367" s="10" t="s">
        <v>80</v>
      </c>
      <c r="AN367" s="10" t="s">
        <v>80</v>
      </c>
      <c r="AO367" s="10" t="s">
        <v>80</v>
      </c>
      <c r="AP367" s="10" t="s">
        <v>80</v>
      </c>
      <c r="AQ367" s="10" t="s">
        <v>80</v>
      </c>
      <c r="AR367" s="10" t="s">
        <v>80</v>
      </c>
      <c r="AS367" s="10" t="s">
        <v>80</v>
      </c>
      <c r="AT367" s="10" t="s">
        <v>80</v>
      </c>
      <c r="AU367" s="10" t="s">
        <v>80</v>
      </c>
      <c r="AV367" s="10" t="s">
        <v>80</v>
      </c>
      <c r="AW367" s="10" t="s">
        <v>80</v>
      </c>
      <c r="AX367" s="10" t="s">
        <v>80</v>
      </c>
      <c r="AY367" s="10" t="s">
        <v>80</v>
      </c>
      <c r="AZ367" s="10" t="s">
        <v>80</v>
      </c>
      <c r="BA367" s="10" t="s">
        <v>80</v>
      </c>
      <c r="BB367" s="10" t="s">
        <v>80</v>
      </c>
      <c r="BC367" s="10" t="s">
        <v>338</v>
      </c>
      <c r="BD367" s="54" t="s">
        <v>68</v>
      </c>
      <c r="BE367" s="54" t="s">
        <v>69</v>
      </c>
      <c r="BF367" s="32"/>
      <c r="BG367" s="563"/>
      <c r="BH367" s="563"/>
      <c r="BI367" s="563"/>
      <c r="BJ367" s="563">
        <v>7100000</v>
      </c>
      <c r="BK367" s="563">
        <v>7100000</v>
      </c>
      <c r="BL367" s="563">
        <v>7100000</v>
      </c>
      <c r="BM367" s="32">
        <v>7100000</v>
      </c>
      <c r="BN367" s="32">
        <v>7100000</v>
      </c>
      <c r="BO367" s="32">
        <v>7100000</v>
      </c>
      <c r="BP367" s="32">
        <v>7100000</v>
      </c>
      <c r="BQ367" s="32">
        <v>8500000</v>
      </c>
      <c r="BR367" s="32">
        <v>8500000</v>
      </c>
      <c r="BS367" s="32">
        <v>8500000</v>
      </c>
      <c r="BT367" s="32">
        <v>8500000</v>
      </c>
      <c r="BU367" s="32">
        <v>8500000</v>
      </c>
      <c r="BV367" s="32">
        <v>8500000</v>
      </c>
      <c r="BW367" s="32">
        <v>6060000</v>
      </c>
      <c r="BX367" s="32">
        <v>6060000</v>
      </c>
      <c r="BY367" s="32">
        <v>6060000</v>
      </c>
      <c r="BZ367" s="32">
        <v>5793000</v>
      </c>
      <c r="CA367" s="32">
        <v>5793000</v>
      </c>
      <c r="CB367" s="32">
        <v>5793000</v>
      </c>
      <c r="CC367" s="32">
        <v>5793000</v>
      </c>
      <c r="CD367" s="32">
        <v>5793000</v>
      </c>
      <c r="CE367" s="32">
        <v>5793000</v>
      </c>
      <c r="CF367" s="32">
        <v>5793000</v>
      </c>
      <c r="CG367" s="32">
        <v>5576000</v>
      </c>
      <c r="CH367" s="32">
        <v>5576000</v>
      </c>
      <c r="CI367" s="32">
        <v>5576000</v>
      </c>
      <c r="CJ367" s="32">
        <v>5576000</v>
      </c>
      <c r="CK367" s="32">
        <v>5576000</v>
      </c>
      <c r="CL367" s="32">
        <v>5576000</v>
      </c>
      <c r="CM367" s="88">
        <v>5588743</v>
      </c>
      <c r="CN367" s="88">
        <v>5588743</v>
      </c>
      <c r="CO367" s="88">
        <v>5588743</v>
      </c>
      <c r="CP367" s="88">
        <v>5588743</v>
      </c>
      <c r="CQ367" s="609">
        <v>5588743</v>
      </c>
      <c r="CR367" s="88">
        <v>5588743</v>
      </c>
      <c r="CS367" s="88">
        <v>5588743</v>
      </c>
      <c r="CT367" s="88">
        <v>5588743</v>
      </c>
      <c r="CU367" s="88">
        <v>5588743</v>
      </c>
      <c r="CV367" s="88">
        <v>5588743</v>
      </c>
      <c r="CW367" s="88">
        <v>5588743</v>
      </c>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row>
    <row r="368" spans="1:193" s="7" customFormat="1" ht="22.5" x14ac:dyDescent="0.2">
      <c r="A368" s="9" t="s">
        <v>123</v>
      </c>
      <c r="B368" s="11" t="s">
        <v>64</v>
      </c>
      <c r="C368" s="11">
        <v>1327</v>
      </c>
      <c r="D368" s="11" t="s">
        <v>71</v>
      </c>
      <c r="E368" s="9" t="s">
        <v>137</v>
      </c>
      <c r="F368" s="54"/>
      <c r="G368" s="605"/>
      <c r="H368" s="34">
        <v>43617</v>
      </c>
      <c r="I368" s="613" t="s">
        <v>416</v>
      </c>
      <c r="J368" s="30" t="s">
        <v>1108</v>
      </c>
      <c r="K368" s="10"/>
      <c r="L368" s="10"/>
      <c r="M368" s="10"/>
      <c r="N368" s="10"/>
      <c r="O368" s="10" t="s">
        <v>72</v>
      </c>
      <c r="P368" s="10" t="s">
        <v>72</v>
      </c>
      <c r="Q368" s="10" t="s">
        <v>72</v>
      </c>
      <c r="R368" s="10" t="s">
        <v>72</v>
      </c>
      <c r="S368" s="10" t="s">
        <v>72</v>
      </c>
      <c r="T368" s="10" t="s">
        <v>72</v>
      </c>
      <c r="U368" s="10" t="s">
        <v>72</v>
      </c>
      <c r="V368" s="10" t="s">
        <v>72</v>
      </c>
      <c r="W368" s="10" t="s">
        <v>72</v>
      </c>
      <c r="X368" s="10" t="s">
        <v>72</v>
      </c>
      <c r="Y368" s="10" t="s">
        <v>67</v>
      </c>
      <c r="Z368" s="556" t="s">
        <v>67</v>
      </c>
      <c r="AA368" s="10" t="s">
        <v>67</v>
      </c>
      <c r="AB368" s="556" t="s">
        <v>67</v>
      </c>
      <c r="AC368" s="10" t="s">
        <v>67</v>
      </c>
      <c r="AD368" s="10" t="s">
        <v>67</v>
      </c>
      <c r="AE368" s="10" t="s">
        <v>67</v>
      </c>
      <c r="AF368" s="10" t="s">
        <v>67</v>
      </c>
      <c r="AG368" s="10" t="s">
        <v>67</v>
      </c>
      <c r="AH368" s="10" t="s">
        <v>67</v>
      </c>
      <c r="AI368" s="10" t="s">
        <v>78</v>
      </c>
      <c r="AJ368" s="10" t="s">
        <v>78</v>
      </c>
      <c r="AK368" s="10" t="s">
        <v>78</v>
      </c>
      <c r="AL368" s="10" t="s">
        <v>80</v>
      </c>
      <c r="AM368" s="10" t="s">
        <v>80</v>
      </c>
      <c r="AN368" s="10" t="s">
        <v>80</v>
      </c>
      <c r="AO368" s="10" t="s">
        <v>80</v>
      </c>
      <c r="AP368" s="10" t="s">
        <v>80</v>
      </c>
      <c r="AQ368" s="10" t="s">
        <v>80</v>
      </c>
      <c r="AR368" s="10" t="s">
        <v>80</v>
      </c>
      <c r="AS368" s="10" t="s">
        <v>80</v>
      </c>
      <c r="AT368" s="10" t="s">
        <v>80</v>
      </c>
      <c r="AU368" s="10" t="s">
        <v>80</v>
      </c>
      <c r="AV368" s="10" t="s">
        <v>80</v>
      </c>
      <c r="AW368" s="10" t="s">
        <v>80</v>
      </c>
      <c r="AX368" s="10" t="s">
        <v>80</v>
      </c>
      <c r="AY368" s="10" t="s">
        <v>80</v>
      </c>
      <c r="AZ368" s="10" t="s">
        <v>80</v>
      </c>
      <c r="BA368" s="10" t="s">
        <v>80</v>
      </c>
      <c r="BB368" s="10" t="s">
        <v>80</v>
      </c>
      <c r="BC368" s="10" t="s">
        <v>338</v>
      </c>
      <c r="BD368" s="35">
        <v>42125</v>
      </c>
      <c r="BE368" s="54" t="s">
        <v>69</v>
      </c>
      <c r="BF368" s="54"/>
      <c r="BG368" s="54"/>
      <c r="BH368" s="54"/>
      <c r="BI368" s="54"/>
      <c r="BJ368" s="54">
        <v>5000000</v>
      </c>
      <c r="BK368" s="32">
        <v>5000000</v>
      </c>
      <c r="BL368" s="54">
        <v>5000000</v>
      </c>
      <c r="BM368" s="54">
        <v>5000000</v>
      </c>
      <c r="BN368" s="54">
        <v>5000000</v>
      </c>
      <c r="BO368" s="54">
        <v>5000000</v>
      </c>
      <c r="BP368" s="54">
        <v>5000000</v>
      </c>
      <c r="BQ368" s="54">
        <v>5850000</v>
      </c>
      <c r="BR368" s="54">
        <v>5850000</v>
      </c>
      <c r="BS368" s="54">
        <v>5850000</v>
      </c>
      <c r="BT368" s="54">
        <v>5850000</v>
      </c>
      <c r="BU368" s="564">
        <v>5850000</v>
      </c>
      <c r="BV368" s="54">
        <v>5850000</v>
      </c>
      <c r="BW368" s="54">
        <v>5850000</v>
      </c>
      <c r="BX368" s="54">
        <v>5850000</v>
      </c>
      <c r="BY368" s="54">
        <v>5850000</v>
      </c>
      <c r="BZ368" s="54">
        <v>5850000</v>
      </c>
      <c r="CA368" s="54">
        <v>5850000</v>
      </c>
      <c r="CB368" s="54">
        <v>5850000</v>
      </c>
      <c r="CC368" s="54">
        <v>5850000</v>
      </c>
      <c r="CD368" s="54">
        <v>5850000</v>
      </c>
      <c r="CE368" s="54">
        <v>7080000</v>
      </c>
      <c r="CF368" s="54">
        <v>7080000</v>
      </c>
      <c r="CG368" s="17">
        <v>7080000</v>
      </c>
      <c r="CH368" s="17">
        <v>7080000</v>
      </c>
      <c r="CI368" s="17">
        <v>7080000</v>
      </c>
      <c r="CJ368" s="17">
        <v>7080000</v>
      </c>
      <c r="CK368" s="17">
        <v>7080000</v>
      </c>
      <c r="CL368" s="17">
        <v>7080000</v>
      </c>
      <c r="CM368" s="17">
        <v>7080000</v>
      </c>
      <c r="CN368" s="17">
        <v>7080000</v>
      </c>
      <c r="CO368" s="17">
        <v>7080000</v>
      </c>
      <c r="CP368" s="17">
        <v>7080000</v>
      </c>
      <c r="CQ368" s="570">
        <v>7080000</v>
      </c>
      <c r="CR368" s="17">
        <v>7080000</v>
      </c>
      <c r="CS368" s="17">
        <v>7080000</v>
      </c>
      <c r="CT368" s="17">
        <v>7080000</v>
      </c>
      <c r="CU368" s="17">
        <v>7080000</v>
      </c>
      <c r="CV368" s="17">
        <v>7080000</v>
      </c>
      <c r="CW368" s="17">
        <v>7080000</v>
      </c>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row>
    <row r="369" spans="1:193" s="7" customFormat="1" ht="22.5" x14ac:dyDescent="0.2">
      <c r="A369" s="9" t="s">
        <v>123</v>
      </c>
      <c r="B369" s="11" t="s">
        <v>64</v>
      </c>
      <c r="C369" s="11">
        <v>1293</v>
      </c>
      <c r="D369" s="11" t="s">
        <v>71</v>
      </c>
      <c r="E369" s="9" t="s">
        <v>137</v>
      </c>
      <c r="F369" s="9"/>
      <c r="G369" s="572"/>
      <c r="H369" s="34">
        <v>42339</v>
      </c>
      <c r="I369" s="613" t="s">
        <v>530</v>
      </c>
      <c r="J369" s="12" t="s">
        <v>1138</v>
      </c>
      <c r="K369" s="10"/>
      <c r="L369" s="10"/>
      <c r="M369" s="10"/>
      <c r="N369" s="10"/>
      <c r="O369" s="10" t="s">
        <v>72</v>
      </c>
      <c r="P369" s="10" t="s">
        <v>67</v>
      </c>
      <c r="Q369" s="10" t="s">
        <v>67</v>
      </c>
      <c r="R369" s="10" t="s">
        <v>67</v>
      </c>
      <c r="S369" s="10" t="s">
        <v>67</v>
      </c>
      <c r="T369" s="10" t="s">
        <v>67</v>
      </c>
      <c r="U369" s="10" t="s">
        <v>67</v>
      </c>
      <c r="V369" s="10" t="s">
        <v>67</v>
      </c>
      <c r="W369" s="10" t="s">
        <v>78</v>
      </c>
      <c r="X369" s="10" t="s">
        <v>78</v>
      </c>
      <c r="Y369" s="10" t="s">
        <v>78</v>
      </c>
      <c r="Z369" s="10" t="s">
        <v>78</v>
      </c>
      <c r="AA369" s="10" t="s">
        <v>80</v>
      </c>
      <c r="AB369" s="10" t="s">
        <v>80</v>
      </c>
      <c r="AC369" s="10" t="s">
        <v>80</v>
      </c>
      <c r="AD369" s="10" t="s">
        <v>80</v>
      </c>
      <c r="AE369" s="10" t="s">
        <v>80</v>
      </c>
      <c r="AF369" s="10" t="s">
        <v>80</v>
      </c>
      <c r="AG369" s="10" t="s">
        <v>80</v>
      </c>
      <c r="AH369" s="10" t="s">
        <v>80</v>
      </c>
      <c r="AI369" s="10" t="s">
        <v>80</v>
      </c>
      <c r="AJ369" s="10" t="s">
        <v>80</v>
      </c>
      <c r="AK369" s="10" t="s">
        <v>80</v>
      </c>
      <c r="AL369" s="10" t="s">
        <v>80</v>
      </c>
      <c r="AM369" s="10" t="s">
        <v>80</v>
      </c>
      <c r="AN369" s="10" t="s">
        <v>80</v>
      </c>
      <c r="AO369" s="10" t="s">
        <v>80</v>
      </c>
      <c r="AP369" s="10" t="s">
        <v>80</v>
      </c>
      <c r="AQ369" s="10" t="s">
        <v>80</v>
      </c>
      <c r="AR369" s="10" t="s">
        <v>80</v>
      </c>
      <c r="AS369" s="10" t="s">
        <v>80</v>
      </c>
      <c r="AT369" s="10" t="s">
        <v>80</v>
      </c>
      <c r="AU369" s="10" t="s">
        <v>80</v>
      </c>
      <c r="AV369" s="10" t="s">
        <v>80</v>
      </c>
      <c r="AW369" s="10" t="s">
        <v>80</v>
      </c>
      <c r="AX369" s="10" t="s">
        <v>80</v>
      </c>
      <c r="AY369" s="10" t="s">
        <v>80</v>
      </c>
      <c r="AZ369" s="10" t="s">
        <v>80</v>
      </c>
      <c r="BA369" s="10" t="s">
        <v>80</v>
      </c>
      <c r="BB369" s="10" t="s">
        <v>80</v>
      </c>
      <c r="BC369" s="615" t="s">
        <v>826</v>
      </c>
      <c r="BD369" s="54" t="s">
        <v>68</v>
      </c>
      <c r="BE369" s="15">
        <v>42355</v>
      </c>
      <c r="BF369" s="32"/>
      <c r="BG369" s="32"/>
      <c r="BH369" s="32"/>
      <c r="BI369" s="32"/>
      <c r="BJ369" s="32">
        <v>1900000</v>
      </c>
      <c r="BK369" s="32">
        <v>1900000</v>
      </c>
      <c r="BL369" s="32">
        <v>1900000</v>
      </c>
      <c r="BM369" s="32">
        <v>1900000</v>
      </c>
      <c r="BN369" s="32">
        <v>1900000</v>
      </c>
      <c r="BO369" s="32">
        <v>1900000</v>
      </c>
      <c r="BP369" s="32">
        <v>1900000</v>
      </c>
      <c r="BQ369" s="32">
        <v>1900000</v>
      </c>
      <c r="BR369" s="32">
        <v>1715000</v>
      </c>
      <c r="BS369" s="32">
        <v>1715000</v>
      </c>
      <c r="BT369" s="32">
        <v>1715000</v>
      </c>
      <c r="BU369" s="563" t="s">
        <v>1139</v>
      </c>
      <c r="BV369" s="32" t="s">
        <v>1139</v>
      </c>
      <c r="BW369" s="32" t="s">
        <v>1139</v>
      </c>
      <c r="BX369" s="32" t="s">
        <v>1139</v>
      </c>
      <c r="BY369" s="32" t="s">
        <v>1139</v>
      </c>
      <c r="BZ369" s="32" t="s">
        <v>1139</v>
      </c>
      <c r="CA369" s="32" t="s">
        <v>1139</v>
      </c>
      <c r="CB369" s="32" t="s">
        <v>1139</v>
      </c>
      <c r="CC369" s="32" t="s">
        <v>1139</v>
      </c>
      <c r="CD369" s="32" t="s">
        <v>1139</v>
      </c>
      <c r="CE369" s="32" t="s">
        <v>1139</v>
      </c>
      <c r="CF369" s="32" t="s">
        <v>1139</v>
      </c>
      <c r="CG369" s="32" t="s">
        <v>1139</v>
      </c>
      <c r="CH369" s="32" t="s">
        <v>1139</v>
      </c>
      <c r="CI369" s="32" t="s">
        <v>1139</v>
      </c>
      <c r="CJ369" s="32" t="s">
        <v>1139</v>
      </c>
      <c r="CK369" s="32" t="s">
        <v>1139</v>
      </c>
      <c r="CL369" s="32" t="s">
        <v>1139</v>
      </c>
      <c r="CM369" s="32" t="s">
        <v>1139</v>
      </c>
      <c r="CN369" s="32" t="s">
        <v>1139</v>
      </c>
      <c r="CO369" s="32" t="s">
        <v>1139</v>
      </c>
      <c r="CP369" s="32" t="s">
        <v>1139</v>
      </c>
      <c r="CQ369" s="567" t="s">
        <v>1139</v>
      </c>
      <c r="CR369" s="32" t="s">
        <v>1139</v>
      </c>
      <c r="CS369" s="32" t="s">
        <v>1139</v>
      </c>
      <c r="CT369" s="32" t="s">
        <v>1139</v>
      </c>
      <c r="CU369" s="32" t="s">
        <v>1139</v>
      </c>
      <c r="CV369" s="32" t="s">
        <v>1139</v>
      </c>
      <c r="CW369" s="32" t="s">
        <v>1139</v>
      </c>
      <c r="DL369" s="45"/>
      <c r="DM369" s="45"/>
      <c r="DN369" s="45"/>
      <c r="DO369" s="45"/>
      <c r="DP369" s="45"/>
      <c r="DQ369" s="45"/>
      <c r="DR369" s="45"/>
      <c r="DS369" s="45"/>
      <c r="DT369" s="45"/>
      <c r="DU369" s="45"/>
      <c r="DV369" s="45"/>
      <c r="DW369" s="45"/>
      <c r="DX369" s="45"/>
      <c r="DY369" s="45"/>
      <c r="DZ369" s="45"/>
      <c r="EA369" s="45"/>
      <c r="EB369" s="45"/>
      <c r="EC369" s="45"/>
      <c r="ED369" s="45"/>
      <c r="EE369" s="45"/>
      <c r="EF369" s="45"/>
      <c r="EG369" s="45"/>
      <c r="EH369" s="45"/>
      <c r="EI369" s="45"/>
      <c r="EJ369" s="45"/>
      <c r="EK369" s="45"/>
      <c r="EL369" s="45"/>
      <c r="EM369" s="45"/>
      <c r="EN369" s="45"/>
      <c r="EO369" s="45"/>
      <c r="EP369" s="45"/>
      <c r="EQ369" s="45"/>
      <c r="ER369" s="45"/>
      <c r="ES369" s="45"/>
      <c r="ET369" s="45"/>
      <c r="EU369" s="45"/>
      <c r="EV369" s="45"/>
      <c r="EW369" s="45"/>
      <c r="EX369" s="45"/>
      <c r="EY369" s="45"/>
      <c r="EZ369" s="45"/>
      <c r="FA369" s="45"/>
      <c r="FB369" s="45"/>
      <c r="FC369" s="45"/>
      <c r="FD369" s="45"/>
      <c r="FE369" s="45"/>
      <c r="FF369" s="45"/>
      <c r="FG369" s="45"/>
      <c r="FH369" s="45"/>
      <c r="FI369" s="45"/>
      <c r="FJ369" s="45"/>
      <c r="FK369" s="45"/>
      <c r="FL369" s="45"/>
      <c r="FM369" s="45"/>
      <c r="FN369" s="45"/>
      <c r="FO369" s="45"/>
      <c r="FP369" s="45"/>
      <c r="FQ369" s="45"/>
      <c r="FR369" s="45"/>
      <c r="FS369" s="45"/>
      <c r="FT369" s="45"/>
      <c r="FU369" s="45"/>
      <c r="FV369" s="45"/>
      <c r="FW369" s="45"/>
      <c r="FX369" s="45"/>
      <c r="FY369" s="45"/>
      <c r="FZ369" s="45"/>
      <c r="GA369" s="45"/>
      <c r="GB369" s="45"/>
      <c r="GC369" s="45"/>
      <c r="GD369" s="45"/>
      <c r="GE369" s="45"/>
      <c r="GF369" s="45"/>
      <c r="GG369" s="45"/>
      <c r="GH369" s="45"/>
      <c r="GI369" s="45"/>
      <c r="GJ369" s="45"/>
      <c r="GK369" s="45"/>
    </row>
    <row r="370" spans="1:193" s="7" customFormat="1" ht="22.5" x14ac:dyDescent="0.2">
      <c r="A370" s="9" t="s">
        <v>123</v>
      </c>
      <c r="B370" s="11" t="s">
        <v>64</v>
      </c>
      <c r="C370" s="11">
        <v>1275</v>
      </c>
      <c r="D370" s="11" t="s">
        <v>71</v>
      </c>
      <c r="E370" s="9" t="s">
        <v>74</v>
      </c>
      <c r="F370" s="9"/>
      <c r="G370" s="572"/>
      <c r="H370" s="34">
        <v>41426</v>
      </c>
      <c r="I370" s="579" t="s">
        <v>449</v>
      </c>
      <c r="J370" s="30" t="s">
        <v>1150</v>
      </c>
      <c r="K370" s="10"/>
      <c r="L370" s="10"/>
      <c r="M370" s="10"/>
      <c r="N370" s="10" t="s">
        <v>72</v>
      </c>
      <c r="O370" s="10" t="s">
        <v>72</v>
      </c>
      <c r="P370" s="10" t="s">
        <v>72</v>
      </c>
      <c r="Q370" s="10" t="s">
        <v>72</v>
      </c>
      <c r="R370" s="10" t="s">
        <v>67</v>
      </c>
      <c r="S370" s="10" t="s">
        <v>78</v>
      </c>
      <c r="T370" s="10" t="s">
        <v>80</v>
      </c>
      <c r="U370" s="10" t="s">
        <v>80</v>
      </c>
      <c r="V370" s="10" t="s">
        <v>80</v>
      </c>
      <c r="W370" s="10" t="s">
        <v>80</v>
      </c>
      <c r="X370" s="10" t="s">
        <v>80</v>
      </c>
      <c r="Y370" s="10" t="s">
        <v>80</v>
      </c>
      <c r="Z370" s="10" t="s">
        <v>80</v>
      </c>
      <c r="AA370" s="10" t="s">
        <v>80</v>
      </c>
      <c r="AB370" s="556" t="s">
        <v>80</v>
      </c>
      <c r="AC370" s="10" t="s">
        <v>80</v>
      </c>
      <c r="AD370" s="10" t="s">
        <v>80</v>
      </c>
      <c r="AE370" s="10" t="s">
        <v>80</v>
      </c>
      <c r="AF370" s="10" t="s">
        <v>80</v>
      </c>
      <c r="AG370" s="10" t="s">
        <v>80</v>
      </c>
      <c r="AH370" s="10" t="s">
        <v>80</v>
      </c>
      <c r="AI370" s="10" t="s">
        <v>80</v>
      </c>
      <c r="AJ370" s="10" t="s">
        <v>80</v>
      </c>
      <c r="AK370" s="10" t="s">
        <v>80</v>
      </c>
      <c r="AL370" s="10" t="s">
        <v>80</v>
      </c>
      <c r="AM370" s="10" t="s">
        <v>80</v>
      </c>
      <c r="AN370" s="10" t="s">
        <v>80</v>
      </c>
      <c r="AO370" s="10" t="s">
        <v>80</v>
      </c>
      <c r="AP370" s="10" t="s">
        <v>80</v>
      </c>
      <c r="AQ370" s="10" t="s">
        <v>80</v>
      </c>
      <c r="AR370" s="10" t="s">
        <v>80</v>
      </c>
      <c r="AS370" s="10" t="s">
        <v>80</v>
      </c>
      <c r="AT370" s="10" t="s">
        <v>80</v>
      </c>
      <c r="AU370" s="10" t="s">
        <v>80</v>
      </c>
      <c r="AV370" s="10" t="s">
        <v>80</v>
      </c>
      <c r="AW370" s="10" t="s">
        <v>80</v>
      </c>
      <c r="AX370" s="10" t="s">
        <v>80</v>
      </c>
      <c r="AY370" s="10" t="s">
        <v>80</v>
      </c>
      <c r="AZ370" s="10" t="s">
        <v>80</v>
      </c>
      <c r="BA370" s="10" t="s">
        <v>80</v>
      </c>
      <c r="BB370" s="10" t="s">
        <v>80</v>
      </c>
      <c r="BC370" s="10"/>
      <c r="BD370" s="47">
        <v>41250</v>
      </c>
      <c r="BE370" s="15">
        <v>42355</v>
      </c>
      <c r="BF370" s="17"/>
      <c r="BG370" s="17"/>
      <c r="BH370" s="17"/>
      <c r="BI370" s="17">
        <v>4200000</v>
      </c>
      <c r="BJ370" s="17">
        <v>4200000</v>
      </c>
      <c r="BK370" s="17">
        <v>4200000</v>
      </c>
      <c r="BL370" s="17">
        <v>4200000</v>
      </c>
      <c r="BM370" s="17">
        <v>4200000</v>
      </c>
      <c r="BN370" s="17">
        <v>2500000</v>
      </c>
      <c r="BO370" s="17">
        <v>2500000</v>
      </c>
      <c r="BP370" s="17">
        <v>2500000</v>
      </c>
      <c r="BQ370" s="17">
        <v>2000000</v>
      </c>
      <c r="BR370" s="17">
        <v>2000000</v>
      </c>
      <c r="BS370" s="17">
        <v>2000000</v>
      </c>
      <c r="BT370" s="17">
        <v>2000000</v>
      </c>
      <c r="BU370" s="17">
        <v>2013000</v>
      </c>
      <c r="BV370" s="17">
        <v>2013000</v>
      </c>
      <c r="BW370" s="17">
        <v>2013000</v>
      </c>
      <c r="BX370" s="17">
        <v>2013000</v>
      </c>
      <c r="BY370" s="17">
        <v>2013000</v>
      </c>
      <c r="BZ370" s="17">
        <v>2013000</v>
      </c>
      <c r="CA370" s="17">
        <v>2013000</v>
      </c>
      <c r="CB370" s="17">
        <v>2013000</v>
      </c>
      <c r="CC370" s="17">
        <v>2013000</v>
      </c>
      <c r="CD370" s="17">
        <v>2013000</v>
      </c>
      <c r="CE370" s="17">
        <v>2013000</v>
      </c>
      <c r="CF370" s="17">
        <v>2013000</v>
      </c>
      <c r="CG370" s="17">
        <v>2013000</v>
      </c>
      <c r="CH370" s="17">
        <v>2013000</v>
      </c>
      <c r="CI370" s="570">
        <v>2013000</v>
      </c>
      <c r="CJ370" s="570">
        <v>2013000</v>
      </c>
      <c r="CK370" s="570">
        <v>2013000</v>
      </c>
      <c r="CL370" s="570">
        <v>2013000</v>
      </c>
      <c r="CM370" s="570">
        <v>2013000</v>
      </c>
      <c r="CN370" s="570">
        <v>2013000</v>
      </c>
      <c r="CO370" s="570">
        <v>2013000</v>
      </c>
      <c r="CP370" s="570">
        <v>2013000</v>
      </c>
      <c r="CQ370" s="570">
        <v>2013000</v>
      </c>
      <c r="CR370" s="17">
        <v>2013000</v>
      </c>
      <c r="CS370" s="17">
        <v>2013000</v>
      </c>
      <c r="CT370" s="17">
        <v>2013000</v>
      </c>
      <c r="CU370" s="17">
        <v>2013000</v>
      </c>
      <c r="CV370" s="17">
        <v>2013000</v>
      </c>
      <c r="CW370" s="17">
        <v>2013000</v>
      </c>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c r="GE370" s="67"/>
      <c r="GF370" s="67"/>
      <c r="GG370" s="67"/>
      <c r="GH370" s="67"/>
      <c r="GI370" s="67"/>
      <c r="GJ370" s="67"/>
      <c r="GK370" s="67"/>
    </row>
    <row r="371" spans="1:193" s="7" customFormat="1" ht="22.5" x14ac:dyDescent="0.2">
      <c r="A371" s="9" t="s">
        <v>123</v>
      </c>
      <c r="B371" s="11" t="s">
        <v>64</v>
      </c>
      <c r="C371" s="11">
        <v>1268</v>
      </c>
      <c r="D371" s="11" t="s">
        <v>71</v>
      </c>
      <c r="E371" s="9" t="s">
        <v>74</v>
      </c>
      <c r="F371" s="9"/>
      <c r="G371" s="9"/>
      <c r="H371" s="568">
        <v>41609</v>
      </c>
      <c r="I371" s="12"/>
      <c r="J371" s="12" t="s">
        <v>1154</v>
      </c>
      <c r="K371" s="10"/>
      <c r="L371" s="10"/>
      <c r="M371" s="10"/>
      <c r="N371" s="10" t="s">
        <v>67</v>
      </c>
      <c r="O371" s="10" t="s">
        <v>67</v>
      </c>
      <c r="P371" s="10" t="s">
        <v>78</v>
      </c>
      <c r="Q371" s="10" t="s">
        <v>78</v>
      </c>
      <c r="R371" s="10" t="s">
        <v>78</v>
      </c>
      <c r="S371" s="10" t="s">
        <v>78</v>
      </c>
      <c r="T371" s="10" t="s">
        <v>78</v>
      </c>
      <c r="U371" s="10" t="s">
        <v>80</v>
      </c>
      <c r="V371" s="10" t="s">
        <v>80</v>
      </c>
      <c r="W371" s="10" t="s">
        <v>80</v>
      </c>
      <c r="X371" s="10" t="s">
        <v>80</v>
      </c>
      <c r="Y371" s="10" t="s">
        <v>80</v>
      </c>
      <c r="Z371" s="556" t="s">
        <v>80</v>
      </c>
      <c r="AA371" s="10" t="s">
        <v>80</v>
      </c>
      <c r="AB371" s="556" t="s">
        <v>80</v>
      </c>
      <c r="AC371" s="10" t="s">
        <v>80</v>
      </c>
      <c r="AD371" s="10" t="s">
        <v>80</v>
      </c>
      <c r="AE371" s="10" t="s">
        <v>80</v>
      </c>
      <c r="AF371" s="10" t="s">
        <v>80</v>
      </c>
      <c r="AG371" s="10" t="s">
        <v>80</v>
      </c>
      <c r="AH371" s="10" t="s">
        <v>80</v>
      </c>
      <c r="AI371" s="10" t="s">
        <v>80</v>
      </c>
      <c r="AJ371" s="10" t="s">
        <v>80</v>
      </c>
      <c r="AK371" s="10" t="s">
        <v>80</v>
      </c>
      <c r="AL371" s="10" t="s">
        <v>80</v>
      </c>
      <c r="AM371" s="10" t="s">
        <v>80</v>
      </c>
      <c r="AN371" s="10" t="s">
        <v>80</v>
      </c>
      <c r="AO371" s="10" t="s">
        <v>80</v>
      </c>
      <c r="AP371" s="10" t="s">
        <v>80</v>
      </c>
      <c r="AQ371" s="10" t="s">
        <v>80</v>
      </c>
      <c r="AR371" s="10" t="s">
        <v>80</v>
      </c>
      <c r="AS371" s="10" t="s">
        <v>80</v>
      </c>
      <c r="AT371" s="10" t="s">
        <v>80</v>
      </c>
      <c r="AU371" s="10" t="s">
        <v>80</v>
      </c>
      <c r="AV371" s="10" t="s">
        <v>80</v>
      </c>
      <c r="AW371" s="10" t="s">
        <v>80</v>
      </c>
      <c r="AX371" s="10" t="s">
        <v>80</v>
      </c>
      <c r="AY371" s="10" t="s">
        <v>80</v>
      </c>
      <c r="AZ371" s="10" t="s">
        <v>80</v>
      </c>
      <c r="BA371" s="10" t="s">
        <v>80</v>
      </c>
      <c r="BB371" s="10" t="s">
        <v>80</v>
      </c>
      <c r="BC371" s="10"/>
      <c r="BD371" s="39" t="s">
        <v>68</v>
      </c>
      <c r="BE371" s="41">
        <v>42111</v>
      </c>
      <c r="BF371" s="32"/>
      <c r="BG371" s="17"/>
      <c r="BH371" s="17"/>
      <c r="BI371" s="17">
        <v>7900000</v>
      </c>
      <c r="BJ371" s="17">
        <v>7900000</v>
      </c>
      <c r="BK371" s="17">
        <v>8900000</v>
      </c>
      <c r="BL371" s="17">
        <v>8900000</v>
      </c>
      <c r="BM371" s="17">
        <v>9050000</v>
      </c>
      <c r="BN371" s="17">
        <v>9050000</v>
      </c>
      <c r="BO371" s="17">
        <v>9050000</v>
      </c>
      <c r="BP371" s="17">
        <v>8900000</v>
      </c>
      <c r="BQ371" s="17">
        <v>8900000</v>
      </c>
      <c r="BR371" s="17">
        <v>8900000</v>
      </c>
      <c r="BS371" s="17">
        <v>8900000</v>
      </c>
      <c r="BT371" s="17">
        <v>8920000</v>
      </c>
      <c r="BU371" s="555">
        <v>8920000</v>
      </c>
      <c r="BV371" s="17">
        <v>8920000</v>
      </c>
      <c r="BW371" s="17">
        <v>8920000</v>
      </c>
      <c r="BX371" s="17">
        <v>8920000</v>
      </c>
      <c r="BY371" s="17">
        <v>8920000</v>
      </c>
      <c r="BZ371" s="17">
        <v>8920000</v>
      </c>
      <c r="CA371" s="17">
        <v>8920000</v>
      </c>
      <c r="CB371" s="17">
        <v>8920000</v>
      </c>
      <c r="CC371" s="17">
        <v>8920000</v>
      </c>
      <c r="CD371" s="17">
        <v>8920000</v>
      </c>
      <c r="CE371" s="17">
        <v>8920000</v>
      </c>
      <c r="CF371" s="17">
        <v>8920000</v>
      </c>
      <c r="CG371" s="17">
        <v>8920000</v>
      </c>
      <c r="CH371" s="17">
        <v>8920000</v>
      </c>
      <c r="CI371" s="17">
        <v>8920000</v>
      </c>
      <c r="CJ371" s="17">
        <v>8920000</v>
      </c>
      <c r="CK371" s="17">
        <v>8920000</v>
      </c>
      <c r="CL371" s="17">
        <v>8920000</v>
      </c>
      <c r="CM371" s="17">
        <v>8920000</v>
      </c>
      <c r="CN371" s="17">
        <v>8920000</v>
      </c>
      <c r="CO371" s="17">
        <v>8920000</v>
      </c>
      <c r="CP371" s="17">
        <v>8920000</v>
      </c>
      <c r="CQ371" s="570">
        <v>8920000</v>
      </c>
      <c r="CR371" s="17">
        <v>8920000</v>
      </c>
      <c r="CS371" s="17">
        <v>8920000</v>
      </c>
      <c r="CT371" s="17">
        <v>8920000</v>
      </c>
      <c r="CU371" s="17">
        <v>8920000</v>
      </c>
      <c r="CV371" s="17">
        <v>8920000</v>
      </c>
      <c r="CW371" s="17">
        <v>8920000</v>
      </c>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row>
    <row r="372" spans="1:193" s="7" customFormat="1" ht="20.45" customHeight="1" x14ac:dyDescent="0.2">
      <c r="A372" s="9" t="s">
        <v>123</v>
      </c>
      <c r="B372" s="54" t="s">
        <v>64</v>
      </c>
      <c r="C372" s="54">
        <v>1267</v>
      </c>
      <c r="D372" s="11" t="s">
        <v>71</v>
      </c>
      <c r="E372" s="9" t="s">
        <v>74</v>
      </c>
      <c r="F372" s="9"/>
      <c r="G372" s="9"/>
      <c r="H372" s="568">
        <v>40878</v>
      </c>
      <c r="I372" s="12"/>
      <c r="J372" s="12" t="s">
        <v>1155</v>
      </c>
      <c r="K372" s="10"/>
      <c r="L372" s="556"/>
      <c r="M372" s="556"/>
      <c r="N372" s="556" t="s">
        <v>78</v>
      </c>
      <c r="O372" s="556" t="s">
        <v>80</v>
      </c>
      <c r="P372" s="556" t="s">
        <v>80</v>
      </c>
      <c r="Q372" s="556" t="s">
        <v>80</v>
      </c>
      <c r="R372" s="556" t="s">
        <v>80</v>
      </c>
      <c r="S372" s="556" t="s">
        <v>80</v>
      </c>
      <c r="T372" s="556" t="s">
        <v>80</v>
      </c>
      <c r="U372" s="556" t="s">
        <v>80</v>
      </c>
      <c r="V372" s="556" t="s">
        <v>80</v>
      </c>
      <c r="W372" s="556" t="s">
        <v>80</v>
      </c>
      <c r="X372" s="556" t="s">
        <v>80</v>
      </c>
      <c r="Y372" s="556" t="s">
        <v>80</v>
      </c>
      <c r="Z372" s="556" t="s">
        <v>80</v>
      </c>
      <c r="AA372" s="10" t="s">
        <v>80</v>
      </c>
      <c r="AB372" s="556" t="s">
        <v>80</v>
      </c>
      <c r="AC372" s="10" t="s">
        <v>80</v>
      </c>
      <c r="AD372" s="10" t="s">
        <v>80</v>
      </c>
      <c r="AE372" s="10" t="s">
        <v>80</v>
      </c>
      <c r="AF372" s="10" t="s">
        <v>80</v>
      </c>
      <c r="AG372" s="10" t="s">
        <v>80</v>
      </c>
      <c r="AH372" s="10" t="s">
        <v>80</v>
      </c>
      <c r="AI372" s="10" t="s">
        <v>80</v>
      </c>
      <c r="AJ372" s="10" t="s">
        <v>80</v>
      </c>
      <c r="AK372" s="10" t="s">
        <v>80</v>
      </c>
      <c r="AL372" s="10" t="s">
        <v>80</v>
      </c>
      <c r="AM372" s="10" t="s">
        <v>80</v>
      </c>
      <c r="AN372" s="10" t="s">
        <v>80</v>
      </c>
      <c r="AO372" s="10" t="s">
        <v>80</v>
      </c>
      <c r="AP372" s="10" t="s">
        <v>80</v>
      </c>
      <c r="AQ372" s="10" t="s">
        <v>80</v>
      </c>
      <c r="AR372" s="10" t="s">
        <v>80</v>
      </c>
      <c r="AS372" s="10" t="s">
        <v>80</v>
      </c>
      <c r="AT372" s="10" t="s">
        <v>80</v>
      </c>
      <c r="AU372" s="10" t="s">
        <v>80</v>
      </c>
      <c r="AV372" s="10" t="s">
        <v>80</v>
      </c>
      <c r="AW372" s="10" t="s">
        <v>80</v>
      </c>
      <c r="AX372" s="10" t="s">
        <v>80</v>
      </c>
      <c r="AY372" s="10" t="s">
        <v>80</v>
      </c>
      <c r="AZ372" s="10" t="s">
        <v>80</v>
      </c>
      <c r="BA372" s="10" t="s">
        <v>80</v>
      </c>
      <c r="BB372" s="10" t="s">
        <v>80</v>
      </c>
      <c r="BC372" s="556"/>
      <c r="BD372" s="15" t="s">
        <v>68</v>
      </c>
      <c r="BE372" s="15">
        <v>42111</v>
      </c>
      <c r="BF372" s="17"/>
      <c r="BG372" s="17"/>
      <c r="BH372" s="17"/>
      <c r="BI372" s="17">
        <v>9600000</v>
      </c>
      <c r="BJ372" s="17">
        <v>9600000</v>
      </c>
      <c r="BK372" s="17">
        <v>9600000</v>
      </c>
      <c r="BL372" s="17">
        <v>9600000</v>
      </c>
      <c r="BM372" s="17">
        <v>9600000</v>
      </c>
      <c r="BN372" s="17">
        <v>9600000</v>
      </c>
      <c r="BO372" s="17">
        <v>9600000</v>
      </c>
      <c r="BP372" s="17">
        <v>9600000</v>
      </c>
      <c r="BQ372" s="17">
        <v>9600000</v>
      </c>
      <c r="BR372" s="17">
        <v>9600000</v>
      </c>
      <c r="BS372" s="17">
        <v>9600000</v>
      </c>
      <c r="BT372" s="17">
        <v>9220000</v>
      </c>
      <c r="BU372" s="17">
        <v>9220000</v>
      </c>
      <c r="BV372" s="17">
        <v>9220000</v>
      </c>
      <c r="BW372" s="17">
        <v>9220000</v>
      </c>
      <c r="BX372" s="17">
        <v>9220000</v>
      </c>
      <c r="BY372" s="17">
        <v>9220000</v>
      </c>
      <c r="BZ372" s="17">
        <v>9220000</v>
      </c>
      <c r="CA372" s="17">
        <v>9220000</v>
      </c>
      <c r="CB372" s="17">
        <v>9220000</v>
      </c>
      <c r="CC372" s="17">
        <v>9220000</v>
      </c>
      <c r="CD372" s="17">
        <v>9220000</v>
      </c>
      <c r="CE372" s="17">
        <v>9220000</v>
      </c>
      <c r="CF372" s="17">
        <v>9220000</v>
      </c>
      <c r="CG372" s="17">
        <v>9220000</v>
      </c>
      <c r="CH372" s="17">
        <v>9220000</v>
      </c>
      <c r="CI372" s="17">
        <v>9220000</v>
      </c>
      <c r="CJ372" s="17">
        <v>9220000</v>
      </c>
      <c r="CK372" s="17">
        <v>9220000</v>
      </c>
      <c r="CL372" s="17">
        <v>9220000</v>
      </c>
      <c r="CM372" s="17">
        <v>9220000</v>
      </c>
      <c r="CN372" s="17">
        <v>9220000</v>
      </c>
      <c r="CO372" s="17">
        <v>9220000</v>
      </c>
      <c r="CP372" s="17">
        <v>9220000</v>
      </c>
      <c r="CQ372" s="570">
        <v>9220000</v>
      </c>
      <c r="CR372" s="17">
        <v>9220000</v>
      </c>
      <c r="CS372" s="17">
        <v>9220000</v>
      </c>
      <c r="CT372" s="17">
        <v>9220000</v>
      </c>
      <c r="CU372" s="17">
        <v>9220000</v>
      </c>
      <c r="CV372" s="17">
        <v>9220000</v>
      </c>
      <c r="CW372" s="17">
        <v>9220000</v>
      </c>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row>
    <row r="373" spans="1:193" s="7" customFormat="1" ht="30.6" customHeight="1" x14ac:dyDescent="0.2">
      <c r="A373" s="9" t="s">
        <v>123</v>
      </c>
      <c r="B373" s="54" t="s">
        <v>64</v>
      </c>
      <c r="C373" s="54">
        <v>1266</v>
      </c>
      <c r="D373" s="11" t="s">
        <v>71</v>
      </c>
      <c r="E373" s="9" t="s">
        <v>74</v>
      </c>
      <c r="F373" s="9"/>
      <c r="G373" s="9"/>
      <c r="H373" s="568">
        <v>41244</v>
      </c>
      <c r="I373" s="12"/>
      <c r="J373" s="12" t="s">
        <v>1156</v>
      </c>
      <c r="K373" s="10"/>
      <c r="L373" s="10"/>
      <c r="M373" s="10"/>
      <c r="N373" s="10" t="s">
        <v>78</v>
      </c>
      <c r="O373" s="10" t="s">
        <v>78</v>
      </c>
      <c r="P373" s="10" t="s">
        <v>78</v>
      </c>
      <c r="Q373" s="10" t="s">
        <v>78</v>
      </c>
      <c r="R373" s="10" t="s">
        <v>80</v>
      </c>
      <c r="S373" s="10" t="s">
        <v>80</v>
      </c>
      <c r="T373" s="10" t="s">
        <v>80</v>
      </c>
      <c r="U373" s="10" t="s">
        <v>80</v>
      </c>
      <c r="V373" s="10" t="s">
        <v>80</v>
      </c>
      <c r="W373" s="10" t="s">
        <v>80</v>
      </c>
      <c r="X373" s="10" t="s">
        <v>80</v>
      </c>
      <c r="Y373" s="10" t="s">
        <v>80</v>
      </c>
      <c r="Z373" s="10" t="s">
        <v>80</v>
      </c>
      <c r="AA373" s="10" t="s">
        <v>80</v>
      </c>
      <c r="AB373" s="10" t="s">
        <v>80</v>
      </c>
      <c r="AC373" s="10" t="s">
        <v>80</v>
      </c>
      <c r="AD373" s="10" t="s">
        <v>80</v>
      </c>
      <c r="AE373" s="10" t="s">
        <v>80</v>
      </c>
      <c r="AF373" s="10" t="s">
        <v>80</v>
      </c>
      <c r="AG373" s="10" t="s">
        <v>80</v>
      </c>
      <c r="AH373" s="10" t="s">
        <v>80</v>
      </c>
      <c r="AI373" s="10" t="s">
        <v>80</v>
      </c>
      <c r="AJ373" s="10" t="s">
        <v>80</v>
      </c>
      <c r="AK373" s="10" t="s">
        <v>80</v>
      </c>
      <c r="AL373" s="10" t="s">
        <v>80</v>
      </c>
      <c r="AM373" s="10" t="s">
        <v>80</v>
      </c>
      <c r="AN373" s="10" t="s">
        <v>80</v>
      </c>
      <c r="AO373" s="10" t="s">
        <v>80</v>
      </c>
      <c r="AP373" s="10" t="s">
        <v>80</v>
      </c>
      <c r="AQ373" s="10" t="s">
        <v>80</v>
      </c>
      <c r="AR373" s="10" t="s">
        <v>80</v>
      </c>
      <c r="AS373" s="10" t="s">
        <v>80</v>
      </c>
      <c r="AT373" s="10" t="s">
        <v>80</v>
      </c>
      <c r="AU373" s="10" t="s">
        <v>80</v>
      </c>
      <c r="AV373" s="10" t="s">
        <v>80</v>
      </c>
      <c r="AW373" s="10" t="s">
        <v>80</v>
      </c>
      <c r="AX373" s="10" t="s">
        <v>80</v>
      </c>
      <c r="AY373" s="10" t="s">
        <v>80</v>
      </c>
      <c r="AZ373" s="10" t="s">
        <v>80</v>
      </c>
      <c r="BA373" s="10" t="s">
        <v>80</v>
      </c>
      <c r="BB373" s="10" t="s">
        <v>80</v>
      </c>
      <c r="BC373" s="10"/>
      <c r="BD373" s="15" t="s">
        <v>68</v>
      </c>
      <c r="BE373" s="15">
        <v>42111</v>
      </c>
      <c r="BF373" s="17"/>
      <c r="BG373" s="17"/>
      <c r="BH373" s="17"/>
      <c r="BI373" s="17">
        <v>9960000</v>
      </c>
      <c r="BJ373" s="17">
        <v>9960000</v>
      </c>
      <c r="BK373" s="17">
        <v>12200000</v>
      </c>
      <c r="BL373" s="17">
        <v>14700000</v>
      </c>
      <c r="BM373" s="17">
        <v>14700000</v>
      </c>
      <c r="BN373" s="17">
        <v>14700000</v>
      </c>
      <c r="BO373" s="17">
        <v>14700000</v>
      </c>
      <c r="BP373" s="17">
        <v>14700000</v>
      </c>
      <c r="BQ373" s="17">
        <v>14700000</v>
      </c>
      <c r="BR373" s="17">
        <v>14700000</v>
      </c>
      <c r="BS373" s="17">
        <v>14700000</v>
      </c>
      <c r="BT373" s="17">
        <v>14515000</v>
      </c>
      <c r="BU373" s="17">
        <v>14515000</v>
      </c>
      <c r="BV373" s="17">
        <v>14515000</v>
      </c>
      <c r="BW373" s="17">
        <v>14515000</v>
      </c>
      <c r="BX373" s="17">
        <v>14515000</v>
      </c>
      <c r="BY373" s="17">
        <v>14515000</v>
      </c>
      <c r="BZ373" s="17">
        <v>14515000</v>
      </c>
      <c r="CA373" s="17">
        <v>14515000</v>
      </c>
      <c r="CB373" s="17">
        <v>14515000</v>
      </c>
      <c r="CC373" s="17">
        <v>14515000</v>
      </c>
      <c r="CD373" s="17">
        <v>14515000</v>
      </c>
      <c r="CE373" s="17">
        <v>14515000</v>
      </c>
      <c r="CF373" s="17">
        <v>14515000</v>
      </c>
      <c r="CG373" s="17">
        <v>14515000</v>
      </c>
      <c r="CH373" s="17">
        <v>14515000</v>
      </c>
      <c r="CI373" s="17">
        <v>14515000</v>
      </c>
      <c r="CJ373" s="17">
        <v>14515000</v>
      </c>
      <c r="CK373" s="17">
        <v>14515000</v>
      </c>
      <c r="CL373" s="17">
        <v>14515000</v>
      </c>
      <c r="CM373" s="17">
        <v>14515000</v>
      </c>
      <c r="CN373" s="17">
        <v>14515000</v>
      </c>
      <c r="CO373" s="17">
        <v>14515000</v>
      </c>
      <c r="CP373" s="17">
        <v>14515000</v>
      </c>
      <c r="CQ373" s="570">
        <v>14515000</v>
      </c>
      <c r="CR373" s="17">
        <v>14515000</v>
      </c>
      <c r="CS373" s="17">
        <v>14515000</v>
      </c>
      <c r="CT373" s="17">
        <v>14515000</v>
      </c>
      <c r="CU373" s="17">
        <v>14515000</v>
      </c>
      <c r="CV373" s="17">
        <v>14515000</v>
      </c>
      <c r="CW373" s="17">
        <v>14515000</v>
      </c>
      <c r="DL373" s="45"/>
      <c r="DM373" s="45"/>
      <c r="DN373" s="45"/>
      <c r="DO373" s="45"/>
      <c r="DP373" s="45"/>
      <c r="DQ373" s="45"/>
      <c r="DR373" s="45"/>
      <c r="DS373" s="45"/>
      <c r="DT373" s="45"/>
      <c r="DU373" s="45"/>
      <c r="DV373" s="45"/>
      <c r="DW373" s="45"/>
      <c r="DX373" s="45"/>
      <c r="DY373" s="45"/>
      <c r="DZ373" s="45"/>
      <c r="EA373" s="45"/>
      <c r="EB373" s="45"/>
      <c r="EC373" s="45"/>
      <c r="ED373" s="45"/>
      <c r="EE373" s="45"/>
      <c r="EF373" s="45"/>
      <c r="EG373" s="45"/>
      <c r="EH373" s="45"/>
      <c r="EI373" s="45"/>
      <c r="EJ373" s="45"/>
      <c r="EK373" s="45"/>
      <c r="EL373" s="45"/>
      <c r="EM373" s="45"/>
      <c r="EN373" s="45"/>
      <c r="EO373" s="45"/>
      <c r="EP373" s="45"/>
      <c r="EQ373" s="45"/>
      <c r="ER373" s="45"/>
      <c r="ES373" s="45"/>
      <c r="ET373" s="45"/>
      <c r="EU373" s="45"/>
      <c r="EV373" s="45"/>
      <c r="EW373" s="45"/>
      <c r="EX373" s="45"/>
      <c r="EY373" s="45"/>
      <c r="EZ373" s="45"/>
      <c r="FA373" s="45"/>
      <c r="FB373" s="45"/>
      <c r="FC373" s="45"/>
      <c r="FD373" s="45"/>
      <c r="FE373" s="45"/>
      <c r="FF373" s="45"/>
      <c r="FG373" s="45"/>
      <c r="FH373" s="45"/>
      <c r="FI373" s="45"/>
      <c r="FJ373" s="45"/>
      <c r="FK373" s="45"/>
      <c r="FL373" s="45"/>
      <c r="FM373" s="45"/>
      <c r="FN373" s="45"/>
      <c r="FO373" s="45"/>
      <c r="FP373" s="45"/>
      <c r="FQ373" s="45"/>
      <c r="FR373" s="45"/>
      <c r="FS373" s="45"/>
      <c r="FT373" s="45"/>
      <c r="FU373" s="45"/>
      <c r="FV373" s="45"/>
      <c r="FW373" s="45"/>
      <c r="FX373" s="45"/>
      <c r="FY373" s="45"/>
      <c r="FZ373" s="45"/>
      <c r="GA373" s="45"/>
      <c r="GB373" s="45"/>
      <c r="GC373" s="45"/>
      <c r="GD373" s="45"/>
      <c r="GE373" s="45"/>
      <c r="GF373" s="45"/>
      <c r="GG373" s="45"/>
      <c r="GH373" s="45"/>
      <c r="GI373" s="45"/>
      <c r="GJ373" s="45"/>
      <c r="GK373" s="45"/>
    </row>
    <row r="374" spans="1:193" s="7" customFormat="1" ht="33.75" x14ac:dyDescent="0.2">
      <c r="A374" s="9" t="s">
        <v>123</v>
      </c>
      <c r="B374" s="11" t="s">
        <v>64</v>
      </c>
      <c r="C374" s="11">
        <v>1260</v>
      </c>
      <c r="D374" s="11" t="s">
        <v>71</v>
      </c>
      <c r="E374" s="9" t="s">
        <v>137</v>
      </c>
      <c r="F374" s="9"/>
      <c r="G374" s="572"/>
      <c r="H374" s="34">
        <v>42339</v>
      </c>
      <c r="I374" s="613" t="s">
        <v>411</v>
      </c>
      <c r="J374" s="12" t="s">
        <v>1160</v>
      </c>
      <c r="K374" s="10"/>
      <c r="L374" s="10"/>
      <c r="M374" s="10"/>
      <c r="N374" s="10" t="s">
        <v>72</v>
      </c>
      <c r="O374" s="10" t="s">
        <v>72</v>
      </c>
      <c r="P374" s="10" t="s">
        <v>72</v>
      </c>
      <c r="Q374" s="10" t="s">
        <v>72</v>
      </c>
      <c r="R374" s="10" t="s">
        <v>72</v>
      </c>
      <c r="S374" s="10" t="s">
        <v>72</v>
      </c>
      <c r="T374" s="10" t="s">
        <v>72</v>
      </c>
      <c r="U374" s="10" t="s">
        <v>72</v>
      </c>
      <c r="V374" s="10" t="s">
        <v>72</v>
      </c>
      <c r="W374" s="10" t="s">
        <v>72</v>
      </c>
      <c r="X374" s="10" t="s">
        <v>72</v>
      </c>
      <c r="Y374" s="10" t="s">
        <v>67</v>
      </c>
      <c r="Z374" s="10" t="s">
        <v>78</v>
      </c>
      <c r="AA374" s="10" t="s">
        <v>80</v>
      </c>
      <c r="AB374" s="10" t="s">
        <v>80</v>
      </c>
      <c r="AC374" s="10" t="s">
        <v>80</v>
      </c>
      <c r="AD374" s="10" t="s">
        <v>80</v>
      </c>
      <c r="AE374" s="10" t="s">
        <v>80</v>
      </c>
      <c r="AF374" s="10" t="s">
        <v>80</v>
      </c>
      <c r="AG374" s="10" t="s">
        <v>80</v>
      </c>
      <c r="AH374" s="10" t="s">
        <v>80</v>
      </c>
      <c r="AI374" s="10" t="s">
        <v>80</v>
      </c>
      <c r="AJ374" s="10" t="s">
        <v>80</v>
      </c>
      <c r="AK374" s="10" t="s">
        <v>80</v>
      </c>
      <c r="AL374" s="10" t="s">
        <v>80</v>
      </c>
      <c r="AM374" s="10" t="s">
        <v>80</v>
      </c>
      <c r="AN374" s="10" t="s">
        <v>80</v>
      </c>
      <c r="AO374" s="10" t="s">
        <v>80</v>
      </c>
      <c r="AP374" s="10" t="s">
        <v>80</v>
      </c>
      <c r="AQ374" s="10" t="s">
        <v>80</v>
      </c>
      <c r="AR374" s="10" t="s">
        <v>80</v>
      </c>
      <c r="AS374" s="10" t="s">
        <v>80</v>
      </c>
      <c r="AT374" s="10" t="s">
        <v>80</v>
      </c>
      <c r="AU374" s="10" t="s">
        <v>80</v>
      </c>
      <c r="AV374" s="10" t="s">
        <v>80</v>
      </c>
      <c r="AW374" s="10" t="s">
        <v>80</v>
      </c>
      <c r="AX374" s="10" t="s">
        <v>80</v>
      </c>
      <c r="AY374" s="10" t="s">
        <v>80</v>
      </c>
      <c r="AZ374" s="10" t="s">
        <v>80</v>
      </c>
      <c r="BA374" s="10" t="s">
        <v>80</v>
      </c>
      <c r="BB374" s="10" t="s">
        <v>80</v>
      </c>
      <c r="BC374" s="10" t="s">
        <v>338</v>
      </c>
      <c r="BD374" s="47">
        <v>42125</v>
      </c>
      <c r="BE374" s="54" t="s">
        <v>69</v>
      </c>
      <c r="BF374" s="32"/>
      <c r="BG374" s="32"/>
      <c r="BH374" s="32"/>
      <c r="BI374" s="32">
        <v>3500000</v>
      </c>
      <c r="BJ374" s="32">
        <v>3500000</v>
      </c>
      <c r="BK374" s="32">
        <v>3500000</v>
      </c>
      <c r="BL374" s="32">
        <v>3500000</v>
      </c>
      <c r="BM374" s="32">
        <v>3500000</v>
      </c>
      <c r="BN374" s="32">
        <v>3500000</v>
      </c>
      <c r="BO374" s="32">
        <v>3500000</v>
      </c>
      <c r="BP374" s="32">
        <v>3500000</v>
      </c>
      <c r="BQ374" s="32">
        <v>5400000</v>
      </c>
      <c r="BR374" s="32">
        <v>5400000</v>
      </c>
      <c r="BS374" s="32">
        <v>6100000</v>
      </c>
      <c r="BT374" s="32">
        <v>6100000</v>
      </c>
      <c r="BU374" s="32">
        <v>6100000</v>
      </c>
      <c r="BV374" s="32">
        <v>6100000</v>
      </c>
      <c r="BW374" s="32">
        <v>6030000</v>
      </c>
      <c r="BX374" s="32">
        <v>6030000</v>
      </c>
      <c r="BY374" s="32">
        <v>6030000</v>
      </c>
      <c r="BZ374" s="32">
        <v>6028295</v>
      </c>
      <c r="CA374" s="32">
        <v>6028295</v>
      </c>
      <c r="CB374" s="32">
        <v>6028295</v>
      </c>
      <c r="CC374" s="32">
        <v>6028295</v>
      </c>
      <c r="CD374" s="32">
        <v>6028295</v>
      </c>
      <c r="CE374" s="32">
        <v>6028295</v>
      </c>
      <c r="CF374" s="32">
        <v>6028295</v>
      </c>
      <c r="CG374" s="32">
        <v>6028295</v>
      </c>
      <c r="CH374" s="32">
        <v>6028295</v>
      </c>
      <c r="CI374" s="32">
        <v>6028295</v>
      </c>
      <c r="CJ374" s="32">
        <v>6028295</v>
      </c>
      <c r="CK374" s="32">
        <v>6028295</v>
      </c>
      <c r="CL374" s="32">
        <v>6028295</v>
      </c>
      <c r="CM374" s="88">
        <v>5902479</v>
      </c>
      <c r="CN374" s="88">
        <v>5902479</v>
      </c>
      <c r="CO374" s="88">
        <v>5902479</v>
      </c>
      <c r="CP374" s="88">
        <v>5902479</v>
      </c>
      <c r="CQ374" s="609">
        <v>5902479</v>
      </c>
      <c r="CR374" s="88">
        <v>5902479</v>
      </c>
      <c r="CS374" s="88">
        <v>5902479</v>
      </c>
      <c r="CT374" s="88">
        <v>5902479</v>
      </c>
      <c r="CU374" s="88">
        <v>5902479</v>
      </c>
      <c r="CV374" s="88">
        <v>5902479</v>
      </c>
      <c r="CW374" s="88">
        <v>5902479</v>
      </c>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row>
    <row r="375" spans="1:193" s="7" customFormat="1" ht="22.5" x14ac:dyDescent="0.2">
      <c r="A375" s="9" t="s">
        <v>123</v>
      </c>
      <c r="B375" s="54" t="s">
        <v>64</v>
      </c>
      <c r="C375" s="11">
        <v>1259</v>
      </c>
      <c r="D375" s="11" t="s">
        <v>71</v>
      </c>
      <c r="E375" s="9" t="s">
        <v>137</v>
      </c>
      <c r="F375" s="11"/>
      <c r="G375" s="610"/>
      <c r="H375" s="34">
        <v>41306</v>
      </c>
      <c r="I375" s="613" t="s">
        <v>1161</v>
      </c>
      <c r="J375" s="12" t="s">
        <v>1162</v>
      </c>
      <c r="K375" s="10"/>
      <c r="L375" s="10"/>
      <c r="M375" s="10"/>
      <c r="N375" s="10" t="s">
        <v>67</v>
      </c>
      <c r="O375" s="10" t="s">
        <v>67</v>
      </c>
      <c r="P375" s="10" t="s">
        <v>78</v>
      </c>
      <c r="Q375" s="10" t="s">
        <v>78</v>
      </c>
      <c r="R375" s="10" t="s">
        <v>80</v>
      </c>
      <c r="S375" s="10" t="s">
        <v>80</v>
      </c>
      <c r="T375" s="10" t="s">
        <v>80</v>
      </c>
      <c r="U375" s="10" t="s">
        <v>80</v>
      </c>
      <c r="V375" s="10" t="s">
        <v>80</v>
      </c>
      <c r="W375" s="10" t="s">
        <v>80</v>
      </c>
      <c r="X375" s="10" t="s">
        <v>80</v>
      </c>
      <c r="Y375" s="10" t="s">
        <v>80</v>
      </c>
      <c r="Z375" s="10" t="s">
        <v>80</v>
      </c>
      <c r="AA375" s="10" t="s">
        <v>80</v>
      </c>
      <c r="AB375" s="10" t="s">
        <v>80</v>
      </c>
      <c r="AC375" s="10" t="s">
        <v>80</v>
      </c>
      <c r="AD375" s="10" t="s">
        <v>80</v>
      </c>
      <c r="AE375" s="10" t="s">
        <v>80</v>
      </c>
      <c r="AF375" s="10" t="s">
        <v>80</v>
      </c>
      <c r="AG375" s="10" t="s">
        <v>80</v>
      </c>
      <c r="AH375" s="10" t="s">
        <v>80</v>
      </c>
      <c r="AI375" s="10" t="s">
        <v>80</v>
      </c>
      <c r="AJ375" s="10" t="s">
        <v>80</v>
      </c>
      <c r="AK375" s="10" t="s">
        <v>80</v>
      </c>
      <c r="AL375" s="10" t="s">
        <v>80</v>
      </c>
      <c r="AM375" s="10" t="s">
        <v>80</v>
      </c>
      <c r="AN375" s="10" t="s">
        <v>80</v>
      </c>
      <c r="AO375" s="10" t="s">
        <v>80</v>
      </c>
      <c r="AP375" s="10" t="s">
        <v>80</v>
      </c>
      <c r="AQ375" s="10" t="s">
        <v>80</v>
      </c>
      <c r="AR375" s="10" t="s">
        <v>80</v>
      </c>
      <c r="AS375" s="10" t="s">
        <v>80</v>
      </c>
      <c r="AT375" s="10" t="s">
        <v>80</v>
      </c>
      <c r="AU375" s="10" t="s">
        <v>80</v>
      </c>
      <c r="AV375" s="10" t="s">
        <v>80</v>
      </c>
      <c r="AW375" s="10" t="s">
        <v>80</v>
      </c>
      <c r="AX375" s="10" t="s">
        <v>80</v>
      </c>
      <c r="AY375" s="10" t="s">
        <v>80</v>
      </c>
      <c r="AZ375" s="10" t="s">
        <v>80</v>
      </c>
      <c r="BA375" s="10" t="s">
        <v>80</v>
      </c>
      <c r="BB375" s="10" t="s">
        <v>80</v>
      </c>
      <c r="BC375" s="10"/>
      <c r="BD375" s="15">
        <v>40752</v>
      </c>
      <c r="BE375" s="15">
        <v>41710</v>
      </c>
      <c r="BF375" s="32"/>
      <c r="BG375" s="32"/>
      <c r="BH375" s="32"/>
      <c r="BI375" s="32">
        <v>20000000</v>
      </c>
      <c r="BJ375" s="32">
        <v>17905000</v>
      </c>
      <c r="BK375" s="32">
        <v>17905000</v>
      </c>
      <c r="BL375" s="32">
        <v>17905000</v>
      </c>
      <c r="BM375" s="32">
        <v>17905000</v>
      </c>
      <c r="BN375" s="32">
        <v>17905000</v>
      </c>
      <c r="BO375" s="32">
        <v>17905000</v>
      </c>
      <c r="BP375" s="32">
        <v>17905000</v>
      </c>
      <c r="BQ375" s="32">
        <v>17905000</v>
      </c>
      <c r="BR375" s="32">
        <v>17905000</v>
      </c>
      <c r="BS375" s="32">
        <v>17905000</v>
      </c>
      <c r="BT375" s="32">
        <v>17905000</v>
      </c>
      <c r="BU375" s="32">
        <v>17905000</v>
      </c>
      <c r="BV375" s="32">
        <v>17905000</v>
      </c>
      <c r="BW375" s="32">
        <v>17905000</v>
      </c>
      <c r="BX375" s="32">
        <v>17905000</v>
      </c>
      <c r="BY375" s="32">
        <v>17905000</v>
      </c>
      <c r="BZ375" s="32">
        <v>17905000</v>
      </c>
      <c r="CA375" s="32">
        <v>17905000</v>
      </c>
      <c r="CB375" s="32">
        <v>17905000</v>
      </c>
      <c r="CC375" s="32">
        <v>17905000</v>
      </c>
      <c r="CD375" s="32">
        <v>17905000</v>
      </c>
      <c r="CE375" s="32">
        <v>17905000</v>
      </c>
      <c r="CF375" s="32">
        <v>17905000</v>
      </c>
      <c r="CG375" s="32">
        <v>17905000</v>
      </c>
      <c r="CH375" s="32">
        <v>17905000</v>
      </c>
      <c r="CI375" s="32">
        <v>17905000</v>
      </c>
      <c r="CJ375" s="32">
        <v>17905000</v>
      </c>
      <c r="CK375" s="32">
        <v>17905000</v>
      </c>
      <c r="CL375" s="32">
        <v>17905000</v>
      </c>
      <c r="CM375" s="32">
        <v>17905000</v>
      </c>
      <c r="CN375" s="32">
        <v>17905000</v>
      </c>
      <c r="CO375" s="32">
        <v>17905000</v>
      </c>
      <c r="CP375" s="32">
        <v>17905000</v>
      </c>
      <c r="CQ375" s="567">
        <v>17905000</v>
      </c>
      <c r="CR375" s="32">
        <v>17905000</v>
      </c>
      <c r="CS375" s="32">
        <v>17905000</v>
      </c>
      <c r="CT375" s="32">
        <v>17905000</v>
      </c>
      <c r="CU375" s="32">
        <v>17905000</v>
      </c>
      <c r="CV375" s="32">
        <v>17905000</v>
      </c>
      <c r="CW375" s="32">
        <v>17905000</v>
      </c>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row>
    <row r="376" spans="1:193" s="7" customFormat="1" ht="22.5" x14ac:dyDescent="0.2">
      <c r="A376" s="9" t="s">
        <v>123</v>
      </c>
      <c r="B376" s="54" t="s">
        <v>64</v>
      </c>
      <c r="C376" s="11">
        <v>1258</v>
      </c>
      <c r="D376" s="11" t="s">
        <v>71</v>
      </c>
      <c r="E376" s="9" t="s">
        <v>137</v>
      </c>
      <c r="F376" s="11"/>
      <c r="G376" s="610"/>
      <c r="H376" s="34">
        <v>41671</v>
      </c>
      <c r="I376" s="613" t="s">
        <v>1161</v>
      </c>
      <c r="J376" s="12" t="s">
        <v>1163</v>
      </c>
      <c r="K376" s="10"/>
      <c r="L376" s="10"/>
      <c r="M376" s="10"/>
      <c r="N376" s="10" t="s">
        <v>67</v>
      </c>
      <c r="O376" s="10" t="s">
        <v>67</v>
      </c>
      <c r="P376" s="10" t="s">
        <v>67</v>
      </c>
      <c r="Q376" s="10" t="s">
        <v>67</v>
      </c>
      <c r="R376" s="10" t="s">
        <v>67</v>
      </c>
      <c r="S376" s="10" t="s">
        <v>67</v>
      </c>
      <c r="T376" s="10" t="s">
        <v>78</v>
      </c>
      <c r="U376" s="10" t="s">
        <v>80</v>
      </c>
      <c r="V376" s="10" t="s">
        <v>80</v>
      </c>
      <c r="W376" s="10" t="s">
        <v>80</v>
      </c>
      <c r="X376" s="10" t="s">
        <v>80</v>
      </c>
      <c r="Y376" s="10" t="s">
        <v>80</v>
      </c>
      <c r="Z376" s="10" t="s">
        <v>80</v>
      </c>
      <c r="AA376" s="10" t="s">
        <v>80</v>
      </c>
      <c r="AB376" s="10" t="s">
        <v>80</v>
      </c>
      <c r="AC376" s="10" t="s">
        <v>80</v>
      </c>
      <c r="AD376" s="10" t="s">
        <v>80</v>
      </c>
      <c r="AE376" s="10" t="s">
        <v>80</v>
      </c>
      <c r="AF376" s="10" t="s">
        <v>80</v>
      </c>
      <c r="AG376" s="10" t="s">
        <v>80</v>
      </c>
      <c r="AH376" s="10" t="s">
        <v>80</v>
      </c>
      <c r="AI376" s="10" t="s">
        <v>80</v>
      </c>
      <c r="AJ376" s="10" t="s">
        <v>80</v>
      </c>
      <c r="AK376" s="10" t="s">
        <v>80</v>
      </c>
      <c r="AL376" s="10" t="s">
        <v>80</v>
      </c>
      <c r="AM376" s="10" t="s">
        <v>80</v>
      </c>
      <c r="AN376" s="10" t="s">
        <v>80</v>
      </c>
      <c r="AO376" s="10" t="s">
        <v>80</v>
      </c>
      <c r="AP376" s="10" t="s">
        <v>80</v>
      </c>
      <c r="AQ376" s="10" t="s">
        <v>80</v>
      </c>
      <c r="AR376" s="10" t="s">
        <v>80</v>
      </c>
      <c r="AS376" s="10" t="s">
        <v>80</v>
      </c>
      <c r="AT376" s="10" t="s">
        <v>80</v>
      </c>
      <c r="AU376" s="10" t="s">
        <v>80</v>
      </c>
      <c r="AV376" s="10" t="s">
        <v>80</v>
      </c>
      <c r="AW376" s="10" t="s">
        <v>80</v>
      </c>
      <c r="AX376" s="10" t="s">
        <v>80</v>
      </c>
      <c r="AY376" s="10" t="s">
        <v>80</v>
      </c>
      <c r="AZ376" s="10" t="s">
        <v>80</v>
      </c>
      <c r="BA376" s="10" t="s">
        <v>80</v>
      </c>
      <c r="BB376" s="10" t="s">
        <v>80</v>
      </c>
      <c r="BC376" s="10"/>
      <c r="BD376" s="15">
        <v>40752</v>
      </c>
      <c r="BE376" s="15">
        <v>43070</v>
      </c>
      <c r="BF376" s="32"/>
      <c r="BG376" s="32"/>
      <c r="BH376" s="32"/>
      <c r="BI376" s="32">
        <v>11500000</v>
      </c>
      <c r="BJ376" s="32">
        <v>14500000</v>
      </c>
      <c r="BK376" s="32">
        <v>14500000</v>
      </c>
      <c r="BL376" s="32">
        <v>21000000</v>
      </c>
      <c r="BM376" s="32">
        <v>18600000</v>
      </c>
      <c r="BN376" s="32">
        <v>18600000</v>
      </c>
      <c r="BO376" s="32">
        <v>18600000</v>
      </c>
      <c r="BP376" s="32">
        <v>20000000</v>
      </c>
      <c r="BQ376" s="32">
        <v>20000000</v>
      </c>
      <c r="BR376" s="32">
        <v>20000000</v>
      </c>
      <c r="BS376" s="32">
        <v>20000000</v>
      </c>
      <c r="BT376" s="32">
        <v>20000000</v>
      </c>
      <c r="BU376" s="32">
        <v>20000000</v>
      </c>
      <c r="BV376" s="32">
        <v>20000000</v>
      </c>
      <c r="BW376" s="32">
        <v>20000000</v>
      </c>
      <c r="BX376" s="32">
        <v>20000000</v>
      </c>
      <c r="BY376" s="32">
        <v>20000000</v>
      </c>
      <c r="BZ376" s="32">
        <v>24250000</v>
      </c>
      <c r="CA376" s="32">
        <v>24250000</v>
      </c>
      <c r="CB376" s="32">
        <v>24250000</v>
      </c>
      <c r="CC376" s="32">
        <v>24250000</v>
      </c>
      <c r="CD376" s="32">
        <v>23775000</v>
      </c>
      <c r="CE376" s="32">
        <v>23775000</v>
      </c>
      <c r="CF376" s="32">
        <v>23775000</v>
      </c>
      <c r="CG376" s="32">
        <v>23775000</v>
      </c>
      <c r="CH376" s="32">
        <v>23775000</v>
      </c>
      <c r="CI376" s="32">
        <v>23775000</v>
      </c>
      <c r="CJ376" s="32">
        <v>23775000</v>
      </c>
      <c r="CK376" s="32">
        <v>23775000</v>
      </c>
      <c r="CL376" s="32">
        <v>23775000</v>
      </c>
      <c r="CM376" s="32">
        <v>23775000</v>
      </c>
      <c r="CN376" s="32">
        <v>23775000</v>
      </c>
      <c r="CO376" s="32">
        <v>23775000</v>
      </c>
      <c r="CP376" s="32">
        <v>23775000</v>
      </c>
      <c r="CQ376" s="567">
        <v>23775000</v>
      </c>
      <c r="CR376" s="32">
        <v>23775000</v>
      </c>
      <c r="CS376" s="32">
        <v>23775000</v>
      </c>
      <c r="CT376" s="32">
        <v>23775000</v>
      </c>
      <c r="CU376" s="32">
        <v>23775000</v>
      </c>
      <c r="CV376" s="32">
        <v>23775000</v>
      </c>
      <c r="CW376" s="32">
        <v>23775000</v>
      </c>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row>
    <row r="377" spans="1:193" s="7" customFormat="1" ht="22.5" x14ac:dyDescent="0.2">
      <c r="A377" s="9" t="s">
        <v>123</v>
      </c>
      <c r="B377" s="54" t="s">
        <v>64</v>
      </c>
      <c r="C377" s="11">
        <v>1257</v>
      </c>
      <c r="D377" s="11" t="s">
        <v>71</v>
      </c>
      <c r="E377" s="9" t="s">
        <v>137</v>
      </c>
      <c r="F377" s="11"/>
      <c r="G377" s="610"/>
      <c r="H377" s="34">
        <v>41487</v>
      </c>
      <c r="I377" s="613" t="s">
        <v>1161</v>
      </c>
      <c r="J377" s="12" t="s">
        <v>1164</v>
      </c>
      <c r="K377" s="10"/>
      <c r="L377" s="10"/>
      <c r="M377" s="10"/>
      <c r="N377" s="10" t="s">
        <v>67</v>
      </c>
      <c r="O377" s="10" t="s">
        <v>67</v>
      </c>
      <c r="P377" s="10" t="s">
        <v>67</v>
      </c>
      <c r="Q377" s="10" t="s">
        <v>67</v>
      </c>
      <c r="R377" s="10" t="s">
        <v>67</v>
      </c>
      <c r="S377" s="10" t="s">
        <v>67</v>
      </c>
      <c r="T377" s="10" t="s">
        <v>80</v>
      </c>
      <c r="U377" s="10" t="s">
        <v>80</v>
      </c>
      <c r="V377" s="10" t="s">
        <v>80</v>
      </c>
      <c r="W377" s="10" t="s">
        <v>80</v>
      </c>
      <c r="X377" s="10" t="s">
        <v>80</v>
      </c>
      <c r="Y377" s="10" t="s">
        <v>80</v>
      </c>
      <c r="Z377" s="10" t="s">
        <v>80</v>
      </c>
      <c r="AA377" s="10" t="s">
        <v>80</v>
      </c>
      <c r="AB377" s="10" t="s">
        <v>80</v>
      </c>
      <c r="AC377" s="10" t="s">
        <v>80</v>
      </c>
      <c r="AD377" s="10" t="s">
        <v>80</v>
      </c>
      <c r="AE377" s="10" t="s">
        <v>80</v>
      </c>
      <c r="AF377" s="10" t="s">
        <v>80</v>
      </c>
      <c r="AG377" s="10" t="s">
        <v>80</v>
      </c>
      <c r="AH377" s="10" t="s">
        <v>80</v>
      </c>
      <c r="AI377" s="10" t="s">
        <v>80</v>
      </c>
      <c r="AJ377" s="10" t="s">
        <v>80</v>
      </c>
      <c r="AK377" s="10" t="s">
        <v>80</v>
      </c>
      <c r="AL377" s="10" t="s">
        <v>80</v>
      </c>
      <c r="AM377" s="10" t="s">
        <v>80</v>
      </c>
      <c r="AN377" s="10" t="s">
        <v>80</v>
      </c>
      <c r="AO377" s="10" t="s">
        <v>80</v>
      </c>
      <c r="AP377" s="10" t="s">
        <v>80</v>
      </c>
      <c r="AQ377" s="10" t="s">
        <v>80</v>
      </c>
      <c r="AR377" s="10" t="s">
        <v>80</v>
      </c>
      <c r="AS377" s="10" t="s">
        <v>80</v>
      </c>
      <c r="AT377" s="10" t="s">
        <v>80</v>
      </c>
      <c r="AU377" s="10" t="s">
        <v>80</v>
      </c>
      <c r="AV377" s="10" t="s">
        <v>80</v>
      </c>
      <c r="AW377" s="10" t="s">
        <v>80</v>
      </c>
      <c r="AX377" s="10" t="s">
        <v>80</v>
      </c>
      <c r="AY377" s="10" t="s">
        <v>80</v>
      </c>
      <c r="AZ377" s="10" t="s">
        <v>80</v>
      </c>
      <c r="BA377" s="10" t="s">
        <v>80</v>
      </c>
      <c r="BB377" s="10" t="s">
        <v>80</v>
      </c>
      <c r="BC377" s="10"/>
      <c r="BD377" s="14" t="s">
        <v>1165</v>
      </c>
      <c r="BE377" s="15">
        <v>41710</v>
      </c>
      <c r="BF377" s="32"/>
      <c r="BG377" s="32"/>
      <c r="BH377" s="32"/>
      <c r="BI377" s="32">
        <v>29000000</v>
      </c>
      <c r="BJ377" s="32">
        <v>29000000</v>
      </c>
      <c r="BK377" s="32">
        <v>29000000</v>
      </c>
      <c r="BL377" s="32">
        <v>10500000</v>
      </c>
      <c r="BM377" s="32">
        <v>11000000</v>
      </c>
      <c r="BN377" s="32">
        <v>11000000</v>
      </c>
      <c r="BO377" s="32">
        <v>11000000</v>
      </c>
      <c r="BP377" s="32">
        <v>11000000</v>
      </c>
      <c r="BQ377" s="32">
        <v>11000000</v>
      </c>
      <c r="BR377" s="32">
        <v>11000000</v>
      </c>
      <c r="BS377" s="32">
        <v>11000000</v>
      </c>
      <c r="BT377" s="32">
        <v>11000000</v>
      </c>
      <c r="BU377" s="32">
        <v>11000000</v>
      </c>
      <c r="BV377" s="32">
        <v>11000000</v>
      </c>
      <c r="BW377" s="32">
        <v>11000000</v>
      </c>
      <c r="BX377" s="32">
        <v>11000000</v>
      </c>
      <c r="BY377" s="32">
        <v>11000000</v>
      </c>
      <c r="BZ377" s="32">
        <v>11000000</v>
      </c>
      <c r="CA377" s="32">
        <v>11000000</v>
      </c>
      <c r="CB377" s="32">
        <v>11000000</v>
      </c>
      <c r="CC377" s="32">
        <v>11000000</v>
      </c>
      <c r="CD377" s="32">
        <v>10737000</v>
      </c>
      <c r="CE377" s="32">
        <v>10737000</v>
      </c>
      <c r="CF377" s="32">
        <v>10737000</v>
      </c>
      <c r="CG377" s="32">
        <v>10737000</v>
      </c>
      <c r="CH377" s="32">
        <v>10737000</v>
      </c>
      <c r="CI377" s="32">
        <v>10737000</v>
      </c>
      <c r="CJ377" s="32">
        <v>10737000</v>
      </c>
      <c r="CK377" s="32">
        <v>10737000</v>
      </c>
      <c r="CL377" s="32">
        <v>10737000</v>
      </c>
      <c r="CM377" s="32">
        <v>10737000</v>
      </c>
      <c r="CN377" s="32">
        <v>10737000</v>
      </c>
      <c r="CO377" s="32">
        <v>10737000</v>
      </c>
      <c r="CP377" s="32">
        <v>10737000</v>
      </c>
      <c r="CQ377" s="567">
        <v>10737000</v>
      </c>
      <c r="CR377" s="32">
        <v>10737000</v>
      </c>
      <c r="CS377" s="32">
        <v>10737000</v>
      </c>
      <c r="CT377" s="32">
        <v>10737000</v>
      </c>
      <c r="CU377" s="32">
        <v>10737000</v>
      </c>
      <c r="CV377" s="32">
        <v>10737000</v>
      </c>
      <c r="CW377" s="32">
        <v>10737000</v>
      </c>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row>
    <row r="378" spans="1:193" s="7" customFormat="1" ht="45" x14ac:dyDescent="0.2">
      <c r="A378" s="9" t="s">
        <v>123</v>
      </c>
      <c r="B378" s="11" t="s">
        <v>64</v>
      </c>
      <c r="C378" s="11">
        <v>1256</v>
      </c>
      <c r="D378" s="11" t="s">
        <v>71</v>
      </c>
      <c r="E378" s="9" t="s">
        <v>1166</v>
      </c>
      <c r="F378" s="11"/>
      <c r="G378" s="11"/>
      <c r="H378" s="547">
        <v>41061</v>
      </c>
      <c r="I378" s="12" t="s">
        <v>1167</v>
      </c>
      <c r="J378" s="12" t="s">
        <v>1168</v>
      </c>
      <c r="K378" s="10"/>
      <c r="L378" s="10"/>
      <c r="M378" s="10"/>
      <c r="N378" s="10" t="s">
        <v>67</v>
      </c>
      <c r="O378" s="10" t="s">
        <v>78</v>
      </c>
      <c r="P378" s="10" t="s">
        <v>80</v>
      </c>
      <c r="Q378" s="10" t="s">
        <v>80</v>
      </c>
      <c r="R378" s="10" t="s">
        <v>80</v>
      </c>
      <c r="S378" s="10" t="s">
        <v>80</v>
      </c>
      <c r="T378" s="10" t="s">
        <v>80</v>
      </c>
      <c r="U378" s="10" t="s">
        <v>80</v>
      </c>
      <c r="V378" s="10" t="s">
        <v>80</v>
      </c>
      <c r="W378" s="10" t="s">
        <v>80</v>
      </c>
      <c r="X378" s="10" t="s">
        <v>80</v>
      </c>
      <c r="Y378" s="10" t="s">
        <v>80</v>
      </c>
      <c r="Z378" s="10" t="s">
        <v>80</v>
      </c>
      <c r="AA378" s="10" t="s">
        <v>80</v>
      </c>
      <c r="AB378" s="10" t="s">
        <v>80</v>
      </c>
      <c r="AC378" s="10" t="s">
        <v>80</v>
      </c>
      <c r="AD378" s="10" t="s">
        <v>80</v>
      </c>
      <c r="AE378" s="10" t="s">
        <v>80</v>
      </c>
      <c r="AF378" s="10" t="s">
        <v>80</v>
      </c>
      <c r="AG378" s="10" t="s">
        <v>80</v>
      </c>
      <c r="AH378" s="10" t="s">
        <v>80</v>
      </c>
      <c r="AI378" s="10" t="s">
        <v>80</v>
      </c>
      <c r="AJ378" s="10" t="s">
        <v>80</v>
      </c>
      <c r="AK378" s="10" t="s">
        <v>80</v>
      </c>
      <c r="AL378" s="10" t="s">
        <v>80</v>
      </c>
      <c r="AM378" s="10" t="s">
        <v>80</v>
      </c>
      <c r="AN378" s="10" t="s">
        <v>80</v>
      </c>
      <c r="AO378" s="10" t="s">
        <v>80</v>
      </c>
      <c r="AP378" s="10" t="s">
        <v>80</v>
      </c>
      <c r="AQ378" s="10" t="s">
        <v>80</v>
      </c>
      <c r="AR378" s="10" t="s">
        <v>80</v>
      </c>
      <c r="AS378" s="10" t="s">
        <v>80</v>
      </c>
      <c r="AT378" s="10" t="s">
        <v>80</v>
      </c>
      <c r="AU378" s="10" t="s">
        <v>80</v>
      </c>
      <c r="AV378" s="10" t="s">
        <v>80</v>
      </c>
      <c r="AW378" s="10" t="s">
        <v>80</v>
      </c>
      <c r="AX378" s="10" t="s">
        <v>80</v>
      </c>
      <c r="AY378" s="10" t="s">
        <v>80</v>
      </c>
      <c r="AZ378" s="10" t="s">
        <v>80</v>
      </c>
      <c r="BA378" s="10" t="s">
        <v>80</v>
      </c>
      <c r="BB378" s="10" t="s">
        <v>80</v>
      </c>
      <c r="BC378" s="10"/>
      <c r="BD378" s="14" t="s">
        <v>68</v>
      </c>
      <c r="BE378" s="54" t="s">
        <v>68</v>
      </c>
      <c r="BF378" s="32"/>
      <c r="BG378" s="32"/>
      <c r="BH378" s="32"/>
      <c r="BI378" s="32">
        <v>2750000</v>
      </c>
      <c r="BJ378" s="32">
        <v>2750000</v>
      </c>
      <c r="BK378" s="32">
        <v>2750000</v>
      </c>
      <c r="BL378" s="32">
        <v>2750000</v>
      </c>
      <c r="BM378" s="32">
        <v>2750000</v>
      </c>
      <c r="BN378" s="32">
        <v>2750000</v>
      </c>
      <c r="BO378" s="32">
        <v>2750000</v>
      </c>
      <c r="BP378" s="32">
        <v>2750000</v>
      </c>
      <c r="BQ378" s="32">
        <v>2750000</v>
      </c>
      <c r="BR378" s="32">
        <v>2750000</v>
      </c>
      <c r="BS378" s="32">
        <v>2750000</v>
      </c>
      <c r="BT378" s="32">
        <v>2750000</v>
      </c>
      <c r="BU378" s="32">
        <v>2750000</v>
      </c>
      <c r="BV378" s="32">
        <v>2750000</v>
      </c>
      <c r="BW378" s="32">
        <v>2750000</v>
      </c>
      <c r="BX378" s="32">
        <v>2750000</v>
      </c>
      <c r="BY378" s="32">
        <v>2750000</v>
      </c>
      <c r="BZ378" s="32">
        <v>2750000</v>
      </c>
      <c r="CA378" s="32">
        <v>2750000</v>
      </c>
      <c r="CB378" s="32">
        <v>2750000</v>
      </c>
      <c r="CC378" s="32">
        <v>2750000</v>
      </c>
      <c r="CD378" s="32">
        <v>2750000</v>
      </c>
      <c r="CE378" s="32">
        <v>2750000</v>
      </c>
      <c r="CF378" s="32">
        <v>2750000</v>
      </c>
      <c r="CG378" s="32">
        <v>2750000</v>
      </c>
      <c r="CH378" s="32">
        <v>2750000</v>
      </c>
      <c r="CI378" s="32">
        <v>2750000</v>
      </c>
      <c r="CJ378" s="32">
        <v>2750000</v>
      </c>
      <c r="CK378" s="32">
        <v>2750000</v>
      </c>
      <c r="CL378" s="32">
        <v>2750000</v>
      </c>
      <c r="CM378" s="32">
        <v>2750000</v>
      </c>
      <c r="CN378" s="32">
        <v>2750000</v>
      </c>
      <c r="CO378" s="32">
        <v>2750000</v>
      </c>
      <c r="CP378" s="32">
        <v>2750000</v>
      </c>
      <c r="CQ378" s="567">
        <v>2750000</v>
      </c>
      <c r="CR378" s="32">
        <v>2750000</v>
      </c>
      <c r="CS378" s="32">
        <v>2750000</v>
      </c>
      <c r="CT378" s="32">
        <v>2750000</v>
      </c>
      <c r="CU378" s="32">
        <v>2750000</v>
      </c>
      <c r="CV378" s="32">
        <v>2750000</v>
      </c>
      <c r="CW378" s="32">
        <v>2750000</v>
      </c>
      <c r="DL378" s="45"/>
      <c r="DM378" s="45"/>
      <c r="DN378" s="45"/>
      <c r="DO378" s="45"/>
      <c r="DP378" s="45"/>
      <c r="DQ378" s="45"/>
      <c r="DR378" s="45"/>
      <c r="DS378" s="45"/>
      <c r="DT378" s="45"/>
      <c r="DU378" s="45"/>
      <c r="DV378" s="45"/>
      <c r="DW378" s="45"/>
      <c r="DX378" s="45"/>
      <c r="DY378" s="45"/>
      <c r="DZ378" s="45"/>
      <c r="EA378" s="45"/>
      <c r="EB378" s="45"/>
      <c r="EC378" s="45"/>
      <c r="ED378" s="45"/>
      <c r="EE378" s="45"/>
      <c r="EF378" s="45"/>
      <c r="EG378" s="45"/>
      <c r="EH378" s="45"/>
      <c r="EI378" s="45"/>
      <c r="EJ378" s="45"/>
      <c r="EK378" s="45"/>
      <c r="EL378" s="45"/>
      <c r="EM378" s="45"/>
      <c r="EN378" s="45"/>
      <c r="EO378" s="45"/>
      <c r="EP378" s="45"/>
      <c r="EQ378" s="45"/>
      <c r="ER378" s="45"/>
      <c r="ES378" s="45"/>
      <c r="ET378" s="45"/>
      <c r="EU378" s="45"/>
      <c r="EV378" s="45"/>
      <c r="EW378" s="45"/>
      <c r="EX378" s="45"/>
      <c r="EY378" s="45"/>
      <c r="EZ378" s="45"/>
      <c r="FA378" s="45"/>
      <c r="FB378" s="45"/>
      <c r="FC378" s="45"/>
      <c r="FD378" s="45"/>
      <c r="FE378" s="45"/>
      <c r="FF378" s="45"/>
      <c r="FG378" s="45"/>
      <c r="FH378" s="45"/>
      <c r="FI378" s="45"/>
      <c r="FJ378" s="45"/>
      <c r="FK378" s="45"/>
      <c r="FL378" s="45"/>
      <c r="FM378" s="45"/>
      <c r="FN378" s="45"/>
      <c r="FO378" s="45"/>
      <c r="FP378" s="45"/>
      <c r="FQ378" s="45"/>
      <c r="FR378" s="45"/>
      <c r="FS378" s="45"/>
      <c r="FT378" s="45"/>
      <c r="FU378" s="45"/>
      <c r="FV378" s="45"/>
      <c r="FW378" s="45"/>
      <c r="FX378" s="45"/>
      <c r="FY378" s="45"/>
      <c r="FZ378" s="45"/>
      <c r="GA378" s="45"/>
      <c r="GB378" s="45"/>
      <c r="GC378" s="45"/>
      <c r="GD378" s="45"/>
      <c r="GE378" s="45"/>
      <c r="GF378" s="45"/>
      <c r="GG378" s="45"/>
      <c r="GH378" s="45"/>
      <c r="GI378" s="45"/>
      <c r="GJ378" s="45"/>
      <c r="GK378" s="45"/>
    </row>
    <row r="379" spans="1:193" s="7" customFormat="1" ht="20.45" customHeight="1" x14ac:dyDescent="0.2">
      <c r="A379" s="9" t="s">
        <v>123</v>
      </c>
      <c r="B379" s="11" t="s">
        <v>64</v>
      </c>
      <c r="C379" s="11">
        <v>1255</v>
      </c>
      <c r="D379" s="11" t="s">
        <v>71</v>
      </c>
      <c r="E379" s="9" t="s">
        <v>1169</v>
      </c>
      <c r="F379" s="9"/>
      <c r="G379" s="9"/>
      <c r="H379" s="568">
        <v>41640</v>
      </c>
      <c r="I379" s="12" t="s">
        <v>1031</v>
      </c>
      <c r="J379" s="12" t="s">
        <v>1170</v>
      </c>
      <c r="K379" s="10"/>
      <c r="L379" s="10"/>
      <c r="M379" s="10"/>
      <c r="N379" s="10" t="s">
        <v>81</v>
      </c>
      <c r="O379" s="10" t="s">
        <v>81</v>
      </c>
      <c r="P379" s="10" t="s">
        <v>72</v>
      </c>
      <c r="Q379" s="10" t="s">
        <v>67</v>
      </c>
      <c r="R379" s="10" t="s">
        <v>67</v>
      </c>
      <c r="S379" s="10" t="s">
        <v>78</v>
      </c>
      <c r="T379" s="10" t="s">
        <v>78</v>
      </c>
      <c r="U379" s="10" t="s">
        <v>80</v>
      </c>
      <c r="V379" s="10" t="s">
        <v>80</v>
      </c>
      <c r="W379" s="10" t="s">
        <v>80</v>
      </c>
      <c r="X379" s="10" t="s">
        <v>80</v>
      </c>
      <c r="Y379" s="10" t="s">
        <v>80</v>
      </c>
      <c r="Z379" s="556" t="s">
        <v>80</v>
      </c>
      <c r="AA379" s="10" t="s">
        <v>80</v>
      </c>
      <c r="AB379" s="556" t="s">
        <v>80</v>
      </c>
      <c r="AC379" s="10" t="s">
        <v>80</v>
      </c>
      <c r="AD379" s="10" t="s">
        <v>80</v>
      </c>
      <c r="AE379" s="10" t="s">
        <v>80</v>
      </c>
      <c r="AF379" s="10" t="s">
        <v>80</v>
      </c>
      <c r="AG379" s="10" t="s">
        <v>80</v>
      </c>
      <c r="AH379" s="10" t="s">
        <v>80</v>
      </c>
      <c r="AI379" s="10" t="s">
        <v>80</v>
      </c>
      <c r="AJ379" s="10" t="s">
        <v>80</v>
      </c>
      <c r="AK379" s="10" t="s">
        <v>80</v>
      </c>
      <c r="AL379" s="10" t="s">
        <v>80</v>
      </c>
      <c r="AM379" s="10" t="s">
        <v>80</v>
      </c>
      <c r="AN379" s="10" t="s">
        <v>80</v>
      </c>
      <c r="AO379" s="10" t="s">
        <v>80</v>
      </c>
      <c r="AP379" s="10" t="s">
        <v>80</v>
      </c>
      <c r="AQ379" s="10" t="s">
        <v>80</v>
      </c>
      <c r="AR379" s="10" t="s">
        <v>80</v>
      </c>
      <c r="AS379" s="10" t="s">
        <v>80</v>
      </c>
      <c r="AT379" s="10" t="s">
        <v>80</v>
      </c>
      <c r="AU379" s="10" t="s">
        <v>80</v>
      </c>
      <c r="AV379" s="10" t="s">
        <v>80</v>
      </c>
      <c r="AW379" s="10" t="s">
        <v>80</v>
      </c>
      <c r="AX379" s="10" t="s">
        <v>80</v>
      </c>
      <c r="AY379" s="10" t="s">
        <v>80</v>
      </c>
      <c r="AZ379" s="10" t="s">
        <v>80</v>
      </c>
      <c r="BA379" s="10" t="s">
        <v>80</v>
      </c>
      <c r="BB379" s="10" t="s">
        <v>80</v>
      </c>
      <c r="BC379" s="10"/>
      <c r="BD379" s="47">
        <v>41191</v>
      </c>
      <c r="BE379" s="15">
        <v>42111</v>
      </c>
      <c r="BF379" s="32"/>
      <c r="BG379" s="32"/>
      <c r="BH379" s="32"/>
      <c r="BI379" s="32" t="s">
        <v>323</v>
      </c>
      <c r="BJ379" s="32" t="s">
        <v>323</v>
      </c>
      <c r="BK379" s="32">
        <v>2900000</v>
      </c>
      <c r="BL379" s="32">
        <v>2900000</v>
      </c>
      <c r="BM379" s="32">
        <v>2900000</v>
      </c>
      <c r="BN379" s="32">
        <v>3800000</v>
      </c>
      <c r="BO379" s="32">
        <v>3800000</v>
      </c>
      <c r="BP379" s="32">
        <v>4000000</v>
      </c>
      <c r="BQ379" s="32">
        <v>4386352</v>
      </c>
      <c r="BR379" s="32">
        <v>4386352</v>
      </c>
      <c r="BS379" s="32">
        <v>4386352</v>
      </c>
      <c r="BT379" s="32">
        <v>4465000</v>
      </c>
      <c r="BU379" s="563">
        <v>4465000</v>
      </c>
      <c r="BV379" s="32">
        <v>4465000</v>
      </c>
      <c r="BW379" s="32">
        <v>4465000</v>
      </c>
      <c r="BX379" s="32">
        <v>4465000</v>
      </c>
      <c r="BY379" s="32">
        <v>4465000</v>
      </c>
      <c r="BZ379" s="32">
        <v>4465000</v>
      </c>
      <c r="CA379" s="32">
        <v>4465000</v>
      </c>
      <c r="CB379" s="32">
        <v>4465000</v>
      </c>
      <c r="CC379" s="32">
        <v>4465000</v>
      </c>
      <c r="CD379" s="32">
        <v>4465000</v>
      </c>
      <c r="CE379" s="32">
        <v>4465000</v>
      </c>
      <c r="CF379" s="32">
        <v>4465000</v>
      </c>
      <c r="CG379" s="32">
        <v>4465000</v>
      </c>
      <c r="CH379" s="32">
        <v>4465000</v>
      </c>
      <c r="CI379" s="32">
        <v>4465000</v>
      </c>
      <c r="CJ379" s="32">
        <v>4465000</v>
      </c>
      <c r="CK379" s="32">
        <v>4465000</v>
      </c>
      <c r="CL379" s="32">
        <v>4465000</v>
      </c>
      <c r="CM379" s="32">
        <v>4465000</v>
      </c>
      <c r="CN379" s="32">
        <v>4465000</v>
      </c>
      <c r="CO379" s="32">
        <v>4465000</v>
      </c>
      <c r="CP379" s="32">
        <v>4465000</v>
      </c>
      <c r="CQ379" s="567">
        <v>4465000</v>
      </c>
      <c r="CR379" s="32">
        <v>4465000</v>
      </c>
      <c r="CS379" s="32">
        <v>4465000</v>
      </c>
      <c r="CT379" s="32">
        <v>4465000</v>
      </c>
      <c r="CU379" s="32">
        <v>4465000</v>
      </c>
      <c r="CV379" s="32">
        <v>4465000</v>
      </c>
      <c r="CW379" s="32">
        <v>4465000</v>
      </c>
      <c r="DL379" s="48"/>
      <c r="DM379" s="48"/>
      <c r="DN379" s="48"/>
      <c r="DO379" s="48"/>
      <c r="DP379" s="48"/>
      <c r="DQ379" s="48"/>
      <c r="DR379" s="48"/>
      <c r="DS379" s="48"/>
      <c r="DT379" s="48"/>
      <c r="DU379" s="48"/>
      <c r="DV379" s="48"/>
      <c r="DW379" s="48"/>
      <c r="DX379" s="48"/>
      <c r="DY379" s="48"/>
      <c r="DZ379" s="48"/>
      <c r="EA379" s="48"/>
      <c r="EB379" s="48"/>
      <c r="EC379" s="48"/>
      <c r="ED379" s="48"/>
      <c r="EE379" s="48"/>
      <c r="EF379" s="48"/>
      <c r="EG379" s="48"/>
      <c r="EH379" s="48"/>
      <c r="EI379" s="48"/>
      <c r="EJ379" s="48"/>
      <c r="EK379" s="48"/>
      <c r="EL379" s="48"/>
      <c r="EM379" s="48"/>
      <c r="EN379" s="48"/>
      <c r="EO379" s="48"/>
      <c r="EP379" s="48"/>
      <c r="EQ379" s="48"/>
      <c r="ER379" s="48"/>
      <c r="ES379" s="48"/>
      <c r="ET379" s="48"/>
      <c r="EU379" s="48"/>
      <c r="EV379" s="48"/>
      <c r="EW379" s="48"/>
      <c r="EX379" s="48"/>
      <c r="EY379" s="48"/>
      <c r="EZ379" s="48"/>
      <c r="FA379" s="48"/>
      <c r="FB379" s="48"/>
      <c r="FC379" s="48"/>
      <c r="FD379" s="48"/>
      <c r="FE379" s="48"/>
      <c r="FF379" s="48"/>
      <c r="FG379" s="48"/>
      <c r="FH379" s="48"/>
      <c r="FI379" s="48"/>
      <c r="FJ379" s="48"/>
      <c r="FK379" s="48"/>
      <c r="FL379" s="48"/>
      <c r="FM379" s="48"/>
      <c r="FN379" s="48"/>
      <c r="FO379" s="48"/>
      <c r="FP379" s="48"/>
      <c r="FQ379" s="48"/>
      <c r="FR379" s="48"/>
      <c r="FS379" s="48"/>
      <c r="FT379" s="48"/>
      <c r="FU379" s="48"/>
      <c r="FV379" s="48"/>
      <c r="FW379" s="48"/>
      <c r="FX379" s="48"/>
      <c r="FY379" s="48"/>
      <c r="FZ379" s="48"/>
      <c r="GA379" s="48"/>
      <c r="GB379" s="48"/>
      <c r="GC379" s="48"/>
      <c r="GD379" s="48"/>
      <c r="GE379" s="48"/>
      <c r="GF379" s="48"/>
      <c r="GG379" s="48"/>
      <c r="GH379" s="48"/>
      <c r="GI379" s="48"/>
      <c r="GJ379" s="48"/>
      <c r="GK379" s="48"/>
    </row>
    <row r="380" spans="1:193" s="7" customFormat="1" ht="56.25" x14ac:dyDescent="0.2">
      <c r="A380" s="9" t="s">
        <v>123</v>
      </c>
      <c r="B380" s="11" t="s">
        <v>64</v>
      </c>
      <c r="C380" s="11">
        <v>1225</v>
      </c>
      <c r="D380" s="11" t="s">
        <v>71</v>
      </c>
      <c r="E380" s="9" t="s">
        <v>74</v>
      </c>
      <c r="F380" s="9"/>
      <c r="G380" s="9"/>
      <c r="H380" s="568">
        <v>42675</v>
      </c>
      <c r="I380" s="12" t="s">
        <v>475</v>
      </c>
      <c r="J380" s="12" t="s">
        <v>1191</v>
      </c>
      <c r="K380" s="10"/>
      <c r="L380" s="10" t="s">
        <v>72</v>
      </c>
      <c r="M380" s="10" t="s">
        <v>72</v>
      </c>
      <c r="N380" s="10" t="s">
        <v>72</v>
      </c>
      <c r="O380" s="10" t="s">
        <v>72</v>
      </c>
      <c r="P380" s="10" t="s">
        <v>72</v>
      </c>
      <c r="Q380" s="10" t="s">
        <v>72</v>
      </c>
      <c r="R380" s="10" t="s">
        <v>67</v>
      </c>
      <c r="S380" s="10" t="s">
        <v>67</v>
      </c>
      <c r="T380" s="10" t="s">
        <v>67</v>
      </c>
      <c r="U380" s="10" t="s">
        <v>67</v>
      </c>
      <c r="V380" s="10" t="s">
        <v>67</v>
      </c>
      <c r="W380" s="10" t="s">
        <v>67</v>
      </c>
      <c r="X380" s="10" t="s">
        <v>78</v>
      </c>
      <c r="Y380" s="10" t="s">
        <v>78</v>
      </c>
      <c r="Z380" s="10" t="s">
        <v>78</v>
      </c>
      <c r="AA380" s="10" t="s">
        <v>78</v>
      </c>
      <c r="AB380" s="556" t="s">
        <v>78</v>
      </c>
      <c r="AC380" s="10" t="s">
        <v>78</v>
      </c>
      <c r="AD380" s="10" t="s">
        <v>80</v>
      </c>
      <c r="AE380" s="10" t="s">
        <v>80</v>
      </c>
      <c r="AF380" s="10" t="s">
        <v>80</v>
      </c>
      <c r="AG380" s="10" t="s">
        <v>80</v>
      </c>
      <c r="AH380" s="10" t="s">
        <v>80</v>
      </c>
      <c r="AI380" s="10" t="s">
        <v>80</v>
      </c>
      <c r="AJ380" s="10" t="s">
        <v>80</v>
      </c>
      <c r="AK380" s="10" t="s">
        <v>80</v>
      </c>
      <c r="AL380" s="10" t="s">
        <v>80</v>
      </c>
      <c r="AM380" s="10" t="s">
        <v>80</v>
      </c>
      <c r="AN380" s="10" t="s">
        <v>80</v>
      </c>
      <c r="AO380" s="10" t="s">
        <v>80</v>
      </c>
      <c r="AP380" s="10" t="s">
        <v>80</v>
      </c>
      <c r="AQ380" s="10" t="s">
        <v>80</v>
      </c>
      <c r="AR380" s="10" t="s">
        <v>80</v>
      </c>
      <c r="AS380" s="10" t="s">
        <v>80</v>
      </c>
      <c r="AT380" s="10" t="s">
        <v>80</v>
      </c>
      <c r="AU380" s="10" t="s">
        <v>80</v>
      </c>
      <c r="AV380" s="10" t="s">
        <v>80</v>
      </c>
      <c r="AW380" s="10" t="s">
        <v>80</v>
      </c>
      <c r="AX380" s="10" t="s">
        <v>80</v>
      </c>
      <c r="AY380" s="10" t="s">
        <v>80</v>
      </c>
      <c r="AZ380" s="10" t="s">
        <v>80</v>
      </c>
      <c r="BA380" s="10" t="s">
        <v>80</v>
      </c>
      <c r="BB380" s="10" t="s">
        <v>80</v>
      </c>
      <c r="BC380" s="10" t="s">
        <v>826</v>
      </c>
      <c r="BD380" s="35" t="s">
        <v>477</v>
      </c>
      <c r="BE380" s="15">
        <v>42411</v>
      </c>
      <c r="BF380" s="32"/>
      <c r="BG380" s="17" t="s">
        <v>478</v>
      </c>
      <c r="BH380" s="17" t="s">
        <v>478</v>
      </c>
      <c r="BI380" s="17" t="s">
        <v>478</v>
      </c>
      <c r="BJ380" s="17" t="s">
        <v>478</v>
      </c>
      <c r="BK380" s="17" t="s">
        <v>479</v>
      </c>
      <c r="BL380" s="17" t="s">
        <v>479</v>
      </c>
      <c r="BM380" s="17" t="s">
        <v>479</v>
      </c>
      <c r="BN380" s="17" t="s">
        <v>479</v>
      </c>
      <c r="BO380" s="17" t="s">
        <v>479</v>
      </c>
      <c r="BP380" s="17" t="s">
        <v>479</v>
      </c>
      <c r="BQ380" s="17" t="s">
        <v>479</v>
      </c>
      <c r="BR380" s="17" t="s">
        <v>479</v>
      </c>
      <c r="BS380" s="17" t="s">
        <v>479</v>
      </c>
      <c r="BT380" s="17" t="s">
        <v>479</v>
      </c>
      <c r="BU380" s="17" t="s">
        <v>479</v>
      </c>
      <c r="BV380" s="17" t="s">
        <v>479</v>
      </c>
      <c r="BW380" s="17" t="s">
        <v>479</v>
      </c>
      <c r="BX380" s="17" t="s">
        <v>479</v>
      </c>
      <c r="BY380" s="17" t="s">
        <v>479</v>
      </c>
      <c r="BZ380" s="17" t="s">
        <v>479</v>
      </c>
      <c r="CA380" s="17" t="s">
        <v>479</v>
      </c>
      <c r="CB380" s="17" t="s">
        <v>479</v>
      </c>
      <c r="CC380" s="17" t="s">
        <v>479</v>
      </c>
      <c r="CD380" s="17" t="s">
        <v>479</v>
      </c>
      <c r="CE380" s="17" t="s">
        <v>479</v>
      </c>
      <c r="CF380" s="17" t="s">
        <v>479</v>
      </c>
      <c r="CG380" s="17" t="s">
        <v>479</v>
      </c>
      <c r="CH380" s="17" t="s">
        <v>479</v>
      </c>
      <c r="CI380" s="17" t="s">
        <v>479</v>
      </c>
      <c r="CJ380" s="17" t="s">
        <v>479</v>
      </c>
      <c r="CK380" s="17" t="s">
        <v>479</v>
      </c>
      <c r="CL380" s="17" t="s">
        <v>479</v>
      </c>
      <c r="CM380" s="17" t="s">
        <v>479</v>
      </c>
      <c r="CN380" s="17" t="s">
        <v>479</v>
      </c>
      <c r="CO380" s="17" t="s">
        <v>479</v>
      </c>
      <c r="CP380" s="17" t="s">
        <v>479</v>
      </c>
      <c r="CQ380" s="570" t="s">
        <v>479</v>
      </c>
      <c r="CR380" s="17" t="s">
        <v>479</v>
      </c>
      <c r="CS380" s="17" t="s">
        <v>479</v>
      </c>
      <c r="CT380" s="17" t="s">
        <v>479</v>
      </c>
      <c r="CU380" s="17" t="s">
        <v>479</v>
      </c>
      <c r="CV380" s="17" t="s">
        <v>479</v>
      </c>
      <c r="CW380" s="17" t="s">
        <v>479</v>
      </c>
      <c r="DL380" s="48"/>
      <c r="DM380" s="48"/>
      <c r="DN380" s="48"/>
      <c r="DO380" s="48"/>
      <c r="DP380" s="48"/>
      <c r="DQ380" s="48"/>
      <c r="DR380" s="48"/>
      <c r="DS380" s="48"/>
      <c r="DT380" s="48"/>
      <c r="DU380" s="48"/>
      <c r="DV380" s="48"/>
      <c r="DW380" s="48"/>
      <c r="DX380" s="48"/>
      <c r="DY380" s="48"/>
      <c r="DZ380" s="48"/>
      <c r="EA380" s="48"/>
      <c r="EB380" s="48"/>
      <c r="EC380" s="48"/>
      <c r="ED380" s="48"/>
      <c r="EE380" s="48"/>
      <c r="EF380" s="48"/>
      <c r="EG380" s="48"/>
      <c r="EH380" s="48"/>
      <c r="EI380" s="48"/>
      <c r="EJ380" s="48"/>
      <c r="EK380" s="48"/>
      <c r="EL380" s="48"/>
      <c r="EM380" s="48"/>
      <c r="EN380" s="48"/>
      <c r="EO380" s="48"/>
      <c r="EP380" s="48"/>
      <c r="EQ380" s="48"/>
      <c r="ER380" s="48"/>
      <c r="ES380" s="48"/>
      <c r="ET380" s="48"/>
      <c r="EU380" s="48"/>
      <c r="EV380" s="48"/>
      <c r="EW380" s="48"/>
      <c r="EX380" s="48"/>
      <c r="EY380" s="48"/>
      <c r="EZ380" s="48"/>
      <c r="FA380" s="48"/>
      <c r="FB380" s="48"/>
      <c r="FC380" s="48"/>
      <c r="FD380" s="48"/>
      <c r="FE380" s="48"/>
      <c r="FF380" s="48"/>
      <c r="FG380" s="48"/>
      <c r="FH380" s="48"/>
      <c r="FI380" s="48"/>
      <c r="FJ380" s="48"/>
      <c r="FK380" s="48"/>
      <c r="FL380" s="48"/>
      <c r="FM380" s="48"/>
      <c r="FN380" s="48"/>
      <c r="FO380" s="48"/>
      <c r="FP380" s="48"/>
      <c r="FQ380" s="48"/>
      <c r="FR380" s="48"/>
      <c r="FS380" s="48"/>
      <c r="FT380" s="48"/>
      <c r="FU380" s="48"/>
      <c r="FV380" s="48"/>
      <c r="FW380" s="48"/>
      <c r="FX380" s="48"/>
      <c r="FY380" s="48"/>
      <c r="FZ380" s="48"/>
      <c r="GA380" s="48"/>
      <c r="GB380" s="48"/>
      <c r="GC380" s="48"/>
      <c r="GD380" s="48"/>
      <c r="GE380" s="48"/>
      <c r="GF380" s="48"/>
      <c r="GG380" s="48"/>
      <c r="GH380" s="48"/>
      <c r="GI380" s="48"/>
      <c r="GJ380" s="48"/>
      <c r="GK380" s="48"/>
    </row>
    <row r="381" spans="1:193" s="7" customFormat="1" ht="56.25" x14ac:dyDescent="0.2">
      <c r="A381" s="9" t="s">
        <v>123</v>
      </c>
      <c r="B381" s="11" t="s">
        <v>64</v>
      </c>
      <c r="C381" s="11">
        <v>1224</v>
      </c>
      <c r="D381" s="11" t="s">
        <v>71</v>
      </c>
      <c r="E381" s="9" t="s">
        <v>74</v>
      </c>
      <c r="F381" s="9"/>
      <c r="G381" s="9"/>
      <c r="H381" s="568">
        <v>42339</v>
      </c>
      <c r="I381" s="12" t="s">
        <v>475</v>
      </c>
      <c r="J381" s="12" t="s">
        <v>1192</v>
      </c>
      <c r="K381" s="10"/>
      <c r="L381" s="10" t="s">
        <v>72</v>
      </c>
      <c r="M381" s="10" t="s">
        <v>72</v>
      </c>
      <c r="N381" s="10" t="s">
        <v>72</v>
      </c>
      <c r="O381" s="10" t="s">
        <v>72</v>
      </c>
      <c r="P381" s="10" t="s">
        <v>72</v>
      </c>
      <c r="Q381" s="10" t="s">
        <v>72</v>
      </c>
      <c r="R381" s="10" t="s">
        <v>67</v>
      </c>
      <c r="S381" s="10" t="s">
        <v>67</v>
      </c>
      <c r="T381" s="10" t="s">
        <v>78</v>
      </c>
      <c r="U381" s="10" t="s">
        <v>78</v>
      </c>
      <c r="V381" s="10" t="s">
        <v>78</v>
      </c>
      <c r="W381" s="10" t="s">
        <v>78</v>
      </c>
      <c r="X381" s="10" t="s">
        <v>78</v>
      </c>
      <c r="Y381" s="10" t="s">
        <v>78</v>
      </c>
      <c r="Z381" s="556" t="s">
        <v>78</v>
      </c>
      <c r="AA381" s="10" t="s">
        <v>80</v>
      </c>
      <c r="AB381" s="556" t="s">
        <v>80</v>
      </c>
      <c r="AC381" s="10" t="s">
        <v>80</v>
      </c>
      <c r="AD381" s="10" t="s">
        <v>80</v>
      </c>
      <c r="AE381" s="10" t="s">
        <v>80</v>
      </c>
      <c r="AF381" s="10" t="s">
        <v>80</v>
      </c>
      <c r="AG381" s="10" t="s">
        <v>80</v>
      </c>
      <c r="AH381" s="10" t="s">
        <v>80</v>
      </c>
      <c r="AI381" s="10" t="s">
        <v>80</v>
      </c>
      <c r="AJ381" s="10" t="s">
        <v>80</v>
      </c>
      <c r="AK381" s="10" t="s">
        <v>80</v>
      </c>
      <c r="AL381" s="10" t="s">
        <v>80</v>
      </c>
      <c r="AM381" s="10" t="s">
        <v>80</v>
      </c>
      <c r="AN381" s="10" t="s">
        <v>80</v>
      </c>
      <c r="AO381" s="10" t="s">
        <v>80</v>
      </c>
      <c r="AP381" s="10" t="s">
        <v>80</v>
      </c>
      <c r="AQ381" s="10" t="s">
        <v>80</v>
      </c>
      <c r="AR381" s="10" t="s">
        <v>80</v>
      </c>
      <c r="AS381" s="10" t="s">
        <v>80</v>
      </c>
      <c r="AT381" s="10" t="s">
        <v>80</v>
      </c>
      <c r="AU381" s="10" t="s">
        <v>80</v>
      </c>
      <c r="AV381" s="10" t="s">
        <v>80</v>
      </c>
      <c r="AW381" s="10" t="s">
        <v>80</v>
      </c>
      <c r="AX381" s="10" t="s">
        <v>80</v>
      </c>
      <c r="AY381" s="10" t="s">
        <v>80</v>
      </c>
      <c r="AZ381" s="10" t="s">
        <v>80</v>
      </c>
      <c r="BA381" s="10" t="s">
        <v>80</v>
      </c>
      <c r="BB381" s="10" t="s">
        <v>80</v>
      </c>
      <c r="BC381" s="10" t="s">
        <v>826</v>
      </c>
      <c r="BD381" s="47">
        <v>41250</v>
      </c>
      <c r="BE381" s="15">
        <v>42411</v>
      </c>
      <c r="BF381" s="32"/>
      <c r="BG381" s="17" t="s">
        <v>478</v>
      </c>
      <c r="BH381" s="17" t="s">
        <v>478</v>
      </c>
      <c r="BI381" s="17" t="s">
        <v>478</v>
      </c>
      <c r="BJ381" s="17" t="s">
        <v>478</v>
      </c>
      <c r="BK381" s="17" t="s">
        <v>479</v>
      </c>
      <c r="BL381" s="17" t="s">
        <v>479</v>
      </c>
      <c r="BM381" s="17" t="s">
        <v>479</v>
      </c>
      <c r="BN381" s="17" t="s">
        <v>479</v>
      </c>
      <c r="BO381" s="17" t="s">
        <v>479</v>
      </c>
      <c r="BP381" s="17" t="s">
        <v>479</v>
      </c>
      <c r="BQ381" s="17" t="s">
        <v>479</v>
      </c>
      <c r="BR381" s="17" t="s">
        <v>479</v>
      </c>
      <c r="BS381" s="17" t="s">
        <v>479</v>
      </c>
      <c r="BT381" s="17" t="s">
        <v>479</v>
      </c>
      <c r="BU381" s="17" t="s">
        <v>479</v>
      </c>
      <c r="BV381" s="17" t="s">
        <v>479</v>
      </c>
      <c r="BW381" s="17" t="s">
        <v>479</v>
      </c>
      <c r="BX381" s="17" t="s">
        <v>479</v>
      </c>
      <c r="BY381" s="17" t="s">
        <v>479</v>
      </c>
      <c r="BZ381" s="17" t="s">
        <v>479</v>
      </c>
      <c r="CA381" s="17" t="s">
        <v>479</v>
      </c>
      <c r="CB381" s="17" t="s">
        <v>479</v>
      </c>
      <c r="CC381" s="17" t="s">
        <v>479</v>
      </c>
      <c r="CD381" s="17" t="s">
        <v>479</v>
      </c>
      <c r="CE381" s="17" t="s">
        <v>479</v>
      </c>
      <c r="CF381" s="17" t="s">
        <v>479</v>
      </c>
      <c r="CG381" s="17" t="s">
        <v>479</v>
      </c>
      <c r="CH381" s="17" t="s">
        <v>479</v>
      </c>
      <c r="CI381" s="17" t="s">
        <v>479</v>
      </c>
      <c r="CJ381" s="17" t="s">
        <v>479</v>
      </c>
      <c r="CK381" s="17" t="s">
        <v>479</v>
      </c>
      <c r="CL381" s="17" t="s">
        <v>479</v>
      </c>
      <c r="CM381" s="17" t="s">
        <v>479</v>
      </c>
      <c r="CN381" s="17" t="s">
        <v>479</v>
      </c>
      <c r="CO381" s="17" t="s">
        <v>479</v>
      </c>
      <c r="CP381" s="17" t="s">
        <v>479</v>
      </c>
      <c r="CQ381" s="570" t="s">
        <v>479</v>
      </c>
      <c r="CR381" s="17" t="s">
        <v>479</v>
      </c>
      <c r="CS381" s="17" t="s">
        <v>479</v>
      </c>
      <c r="CT381" s="17" t="s">
        <v>479</v>
      </c>
      <c r="CU381" s="17" t="s">
        <v>479</v>
      </c>
      <c r="CV381" s="17" t="s">
        <v>479</v>
      </c>
      <c r="CW381" s="17" t="s">
        <v>479</v>
      </c>
      <c r="DL381" s="48"/>
      <c r="DM381" s="48"/>
      <c r="DN381" s="48"/>
      <c r="DO381" s="48"/>
      <c r="DP381" s="48"/>
      <c r="DQ381" s="48"/>
      <c r="DR381" s="48"/>
      <c r="DS381" s="48"/>
      <c r="DT381" s="48"/>
      <c r="DU381" s="48"/>
      <c r="DV381" s="48"/>
      <c r="DW381" s="48"/>
      <c r="DX381" s="48"/>
      <c r="DY381" s="48"/>
      <c r="DZ381" s="48"/>
      <c r="EA381" s="48"/>
      <c r="EB381" s="48"/>
      <c r="EC381" s="48"/>
      <c r="ED381" s="48"/>
      <c r="EE381" s="48"/>
      <c r="EF381" s="48"/>
      <c r="EG381" s="48"/>
      <c r="EH381" s="48"/>
      <c r="EI381" s="48"/>
      <c r="EJ381" s="48"/>
      <c r="EK381" s="48"/>
      <c r="EL381" s="48"/>
      <c r="EM381" s="48"/>
      <c r="EN381" s="48"/>
      <c r="EO381" s="48"/>
      <c r="EP381" s="48"/>
      <c r="EQ381" s="48"/>
      <c r="ER381" s="48"/>
      <c r="ES381" s="48"/>
      <c r="ET381" s="48"/>
      <c r="EU381" s="48"/>
      <c r="EV381" s="48"/>
      <c r="EW381" s="48"/>
      <c r="EX381" s="48"/>
      <c r="EY381" s="48"/>
      <c r="EZ381" s="48"/>
      <c r="FA381" s="48"/>
      <c r="FB381" s="48"/>
      <c r="FC381" s="48"/>
      <c r="FD381" s="48"/>
      <c r="FE381" s="48"/>
      <c r="FF381" s="48"/>
      <c r="FG381" s="48"/>
      <c r="FH381" s="48"/>
      <c r="FI381" s="48"/>
      <c r="FJ381" s="48"/>
      <c r="FK381" s="48"/>
      <c r="FL381" s="48"/>
      <c r="FM381" s="48"/>
      <c r="FN381" s="48"/>
      <c r="FO381" s="48"/>
      <c r="FP381" s="48"/>
      <c r="FQ381" s="48"/>
      <c r="FR381" s="48"/>
      <c r="FS381" s="48"/>
      <c r="FT381" s="48"/>
      <c r="FU381" s="48"/>
      <c r="FV381" s="48"/>
      <c r="FW381" s="48"/>
      <c r="FX381" s="48"/>
      <c r="FY381" s="48"/>
      <c r="FZ381" s="48"/>
      <c r="GA381" s="48"/>
      <c r="GB381" s="48"/>
      <c r="GC381" s="48"/>
      <c r="GD381" s="48"/>
      <c r="GE381" s="48"/>
      <c r="GF381" s="48"/>
      <c r="GG381" s="48"/>
      <c r="GH381" s="48"/>
      <c r="GI381" s="48"/>
      <c r="GJ381" s="48"/>
      <c r="GK381" s="48"/>
    </row>
    <row r="382" spans="1:193" s="7" customFormat="1" ht="56.25" x14ac:dyDescent="0.2">
      <c r="A382" s="9" t="s">
        <v>123</v>
      </c>
      <c r="B382" s="11" t="s">
        <v>64</v>
      </c>
      <c r="C382" s="11">
        <v>1223</v>
      </c>
      <c r="D382" s="11" t="s">
        <v>71</v>
      </c>
      <c r="E382" s="9" t="s">
        <v>74</v>
      </c>
      <c r="F382" s="9"/>
      <c r="G382" s="9"/>
      <c r="H382" s="568">
        <v>42887</v>
      </c>
      <c r="I382" s="12" t="s">
        <v>475</v>
      </c>
      <c r="J382" s="12" t="s">
        <v>1193</v>
      </c>
      <c r="K382" s="10"/>
      <c r="L382" s="10" t="s">
        <v>72</v>
      </c>
      <c r="M382" s="10" t="s">
        <v>72</v>
      </c>
      <c r="N382" s="10" t="s">
        <v>72</v>
      </c>
      <c r="O382" s="10" t="s">
        <v>72</v>
      </c>
      <c r="P382" s="10" t="s">
        <v>72</v>
      </c>
      <c r="Q382" s="10" t="s">
        <v>72</v>
      </c>
      <c r="R382" s="10" t="s">
        <v>67</v>
      </c>
      <c r="S382" s="10" t="s">
        <v>67</v>
      </c>
      <c r="T382" s="10" t="s">
        <v>67</v>
      </c>
      <c r="U382" s="10" t="s">
        <v>67</v>
      </c>
      <c r="V382" s="10" t="s">
        <v>67</v>
      </c>
      <c r="W382" s="10" t="s">
        <v>67</v>
      </c>
      <c r="X382" s="10" t="s">
        <v>67</v>
      </c>
      <c r="Y382" s="10" t="s">
        <v>67</v>
      </c>
      <c r="Z382" s="556" t="s">
        <v>67</v>
      </c>
      <c r="AA382" s="10" t="s">
        <v>78</v>
      </c>
      <c r="AB382" s="556" t="s">
        <v>78</v>
      </c>
      <c r="AC382" s="10" t="s">
        <v>78</v>
      </c>
      <c r="AD382" s="10" t="s">
        <v>78</v>
      </c>
      <c r="AE382" s="10" t="s">
        <v>78</v>
      </c>
      <c r="AF382" s="10" t="s">
        <v>80</v>
      </c>
      <c r="AG382" s="10" t="s">
        <v>80</v>
      </c>
      <c r="AH382" s="10" t="s">
        <v>80</v>
      </c>
      <c r="AI382" s="10" t="s">
        <v>80</v>
      </c>
      <c r="AJ382" s="10" t="s">
        <v>80</v>
      </c>
      <c r="AK382" s="10" t="s">
        <v>80</v>
      </c>
      <c r="AL382" s="10" t="s">
        <v>80</v>
      </c>
      <c r="AM382" s="10" t="s">
        <v>80</v>
      </c>
      <c r="AN382" s="10" t="s">
        <v>80</v>
      </c>
      <c r="AO382" s="10" t="s">
        <v>80</v>
      </c>
      <c r="AP382" s="10" t="s">
        <v>80</v>
      </c>
      <c r="AQ382" s="10" t="s">
        <v>80</v>
      </c>
      <c r="AR382" s="10" t="s">
        <v>80</v>
      </c>
      <c r="AS382" s="10" t="s">
        <v>80</v>
      </c>
      <c r="AT382" s="10" t="s">
        <v>80</v>
      </c>
      <c r="AU382" s="10" t="s">
        <v>80</v>
      </c>
      <c r="AV382" s="10" t="s">
        <v>80</v>
      </c>
      <c r="AW382" s="10" t="s">
        <v>80</v>
      </c>
      <c r="AX382" s="10" t="s">
        <v>80</v>
      </c>
      <c r="AY382" s="10" t="s">
        <v>80</v>
      </c>
      <c r="AZ382" s="10" t="s">
        <v>80</v>
      </c>
      <c r="BA382" s="10" t="s">
        <v>80</v>
      </c>
      <c r="BB382" s="10" t="s">
        <v>80</v>
      </c>
      <c r="BC382" s="10" t="s">
        <v>338</v>
      </c>
      <c r="BD382" s="47">
        <v>41250</v>
      </c>
      <c r="BE382" s="15">
        <v>42411</v>
      </c>
      <c r="BF382" s="32"/>
      <c r="BG382" s="17" t="s">
        <v>478</v>
      </c>
      <c r="BH382" s="17" t="s">
        <v>478</v>
      </c>
      <c r="BI382" s="17" t="s">
        <v>478</v>
      </c>
      <c r="BJ382" s="17" t="s">
        <v>478</v>
      </c>
      <c r="BK382" s="17" t="s">
        <v>479</v>
      </c>
      <c r="BL382" s="17" t="s">
        <v>479</v>
      </c>
      <c r="BM382" s="17" t="s">
        <v>479</v>
      </c>
      <c r="BN382" s="17" t="s">
        <v>479</v>
      </c>
      <c r="BO382" s="17" t="s">
        <v>479</v>
      </c>
      <c r="BP382" s="17" t="s">
        <v>479</v>
      </c>
      <c r="BQ382" s="17" t="s">
        <v>479</v>
      </c>
      <c r="BR382" s="17" t="s">
        <v>479</v>
      </c>
      <c r="BS382" s="17" t="s">
        <v>479</v>
      </c>
      <c r="BT382" s="17" t="s">
        <v>479</v>
      </c>
      <c r="BU382" s="17" t="s">
        <v>479</v>
      </c>
      <c r="BV382" s="17" t="s">
        <v>479</v>
      </c>
      <c r="BW382" s="17" t="s">
        <v>479</v>
      </c>
      <c r="BX382" s="17" t="s">
        <v>479</v>
      </c>
      <c r="BY382" s="17" t="s">
        <v>479</v>
      </c>
      <c r="BZ382" s="17" t="s">
        <v>479</v>
      </c>
      <c r="CA382" s="17" t="s">
        <v>479</v>
      </c>
      <c r="CB382" s="17" t="s">
        <v>479</v>
      </c>
      <c r="CC382" s="17" t="s">
        <v>479</v>
      </c>
      <c r="CD382" s="17" t="s">
        <v>479</v>
      </c>
      <c r="CE382" s="17" t="s">
        <v>479</v>
      </c>
      <c r="CF382" s="17" t="s">
        <v>479</v>
      </c>
      <c r="CG382" s="17" t="s">
        <v>479</v>
      </c>
      <c r="CH382" s="17" t="s">
        <v>479</v>
      </c>
      <c r="CI382" s="17" t="s">
        <v>479</v>
      </c>
      <c r="CJ382" s="17" t="s">
        <v>479</v>
      </c>
      <c r="CK382" s="17" t="s">
        <v>479</v>
      </c>
      <c r="CL382" s="17" t="s">
        <v>479</v>
      </c>
      <c r="CM382" s="17" t="s">
        <v>479</v>
      </c>
      <c r="CN382" s="17" t="s">
        <v>479</v>
      </c>
      <c r="CO382" s="17" t="s">
        <v>479</v>
      </c>
      <c r="CP382" s="17" t="s">
        <v>479</v>
      </c>
      <c r="CQ382" s="570" t="s">
        <v>479</v>
      </c>
      <c r="CR382" s="17" t="s">
        <v>479</v>
      </c>
      <c r="CS382" s="17" t="s">
        <v>479</v>
      </c>
      <c r="CT382" s="17" t="s">
        <v>479</v>
      </c>
      <c r="CU382" s="17" t="s">
        <v>479</v>
      </c>
      <c r="CV382" s="17" t="s">
        <v>479</v>
      </c>
      <c r="CW382" s="17" t="s">
        <v>479</v>
      </c>
      <c r="DL382" s="48"/>
      <c r="DM382" s="48"/>
      <c r="DN382" s="48"/>
      <c r="DO382" s="48"/>
      <c r="DP382" s="48"/>
      <c r="DQ382" s="48"/>
      <c r="DR382" s="48"/>
      <c r="DS382" s="48"/>
      <c r="DT382" s="48"/>
      <c r="DU382" s="48"/>
      <c r="DV382" s="48"/>
      <c r="DW382" s="48"/>
      <c r="DX382" s="48"/>
      <c r="DY382" s="48"/>
      <c r="DZ382" s="48"/>
      <c r="EA382" s="48"/>
      <c r="EB382" s="48"/>
      <c r="EC382" s="48"/>
      <c r="ED382" s="48"/>
      <c r="EE382" s="48"/>
      <c r="EF382" s="48"/>
      <c r="EG382" s="48"/>
      <c r="EH382" s="48"/>
      <c r="EI382" s="48"/>
      <c r="EJ382" s="48"/>
      <c r="EK382" s="48"/>
      <c r="EL382" s="48"/>
      <c r="EM382" s="48"/>
      <c r="EN382" s="48"/>
      <c r="EO382" s="48"/>
      <c r="EP382" s="48"/>
      <c r="EQ382" s="48"/>
      <c r="ER382" s="48"/>
      <c r="ES382" s="48"/>
      <c r="ET382" s="48"/>
      <c r="EU382" s="48"/>
      <c r="EV382" s="48"/>
      <c r="EW382" s="48"/>
      <c r="EX382" s="48"/>
      <c r="EY382" s="48"/>
      <c r="EZ382" s="48"/>
      <c r="FA382" s="48"/>
      <c r="FB382" s="48"/>
      <c r="FC382" s="48"/>
      <c r="FD382" s="48"/>
      <c r="FE382" s="48"/>
      <c r="FF382" s="48"/>
      <c r="FG382" s="48"/>
      <c r="FH382" s="48"/>
      <c r="FI382" s="48"/>
      <c r="FJ382" s="48"/>
      <c r="FK382" s="48"/>
      <c r="FL382" s="48"/>
      <c r="FM382" s="48"/>
      <c r="FN382" s="48"/>
      <c r="FO382" s="48"/>
      <c r="FP382" s="48"/>
      <c r="FQ382" s="48"/>
      <c r="FR382" s="48"/>
      <c r="FS382" s="48"/>
      <c r="FT382" s="48"/>
      <c r="FU382" s="48"/>
      <c r="FV382" s="48"/>
      <c r="FW382" s="48"/>
      <c r="FX382" s="48"/>
      <c r="FY382" s="48"/>
      <c r="FZ382" s="48"/>
      <c r="GA382" s="48"/>
      <c r="GB382" s="48"/>
      <c r="GC382" s="48"/>
      <c r="GD382" s="48"/>
      <c r="GE382" s="48"/>
      <c r="GF382" s="48"/>
      <c r="GG382" s="48"/>
      <c r="GH382" s="48"/>
      <c r="GI382" s="48"/>
      <c r="GJ382" s="48"/>
      <c r="GK382" s="48"/>
    </row>
    <row r="383" spans="1:193" s="7" customFormat="1" ht="56.25" x14ac:dyDescent="0.2">
      <c r="A383" s="9" t="s">
        <v>123</v>
      </c>
      <c r="B383" s="11" t="s">
        <v>64</v>
      </c>
      <c r="C383" s="11">
        <v>1222</v>
      </c>
      <c r="D383" s="11" t="s">
        <v>71</v>
      </c>
      <c r="E383" s="9" t="s">
        <v>74</v>
      </c>
      <c r="F383" s="9"/>
      <c r="G383" s="9"/>
      <c r="H383" s="568">
        <v>42795</v>
      </c>
      <c r="I383" s="12" t="s">
        <v>475</v>
      </c>
      <c r="J383" s="12" t="s">
        <v>1194</v>
      </c>
      <c r="K383" s="10"/>
      <c r="L383" s="10" t="s">
        <v>72</v>
      </c>
      <c r="M383" s="10" t="s">
        <v>72</v>
      </c>
      <c r="N383" s="10" t="s">
        <v>72</v>
      </c>
      <c r="O383" s="10" t="s">
        <v>72</v>
      </c>
      <c r="P383" s="10" t="s">
        <v>72</v>
      </c>
      <c r="Q383" s="10" t="s">
        <v>72</v>
      </c>
      <c r="R383" s="10" t="s">
        <v>67</v>
      </c>
      <c r="S383" s="10" t="s">
        <v>67</v>
      </c>
      <c r="T383" s="10" t="s">
        <v>67</v>
      </c>
      <c r="U383" s="10" t="s">
        <v>67</v>
      </c>
      <c r="V383" s="10" t="s">
        <v>67</v>
      </c>
      <c r="W383" s="10" t="s">
        <v>67</v>
      </c>
      <c r="X383" s="10" t="s">
        <v>67</v>
      </c>
      <c r="Y383" s="10" t="s">
        <v>67</v>
      </c>
      <c r="Z383" s="556" t="s">
        <v>67</v>
      </c>
      <c r="AA383" s="10" t="s">
        <v>78</v>
      </c>
      <c r="AB383" s="556" t="s">
        <v>78</v>
      </c>
      <c r="AC383" s="10" t="s">
        <v>78</v>
      </c>
      <c r="AD383" s="10" t="s">
        <v>78</v>
      </c>
      <c r="AE383" s="10" t="s">
        <v>80</v>
      </c>
      <c r="AF383" s="10" t="s">
        <v>80</v>
      </c>
      <c r="AG383" s="10" t="s">
        <v>80</v>
      </c>
      <c r="AH383" s="10" t="s">
        <v>80</v>
      </c>
      <c r="AI383" s="10" t="s">
        <v>80</v>
      </c>
      <c r="AJ383" s="10" t="s">
        <v>80</v>
      </c>
      <c r="AK383" s="10" t="s">
        <v>80</v>
      </c>
      <c r="AL383" s="10" t="s">
        <v>80</v>
      </c>
      <c r="AM383" s="10" t="s">
        <v>80</v>
      </c>
      <c r="AN383" s="10" t="s">
        <v>80</v>
      </c>
      <c r="AO383" s="10" t="s">
        <v>80</v>
      </c>
      <c r="AP383" s="10" t="s">
        <v>80</v>
      </c>
      <c r="AQ383" s="10" t="s">
        <v>80</v>
      </c>
      <c r="AR383" s="10" t="s">
        <v>80</v>
      </c>
      <c r="AS383" s="10" t="s">
        <v>80</v>
      </c>
      <c r="AT383" s="10" t="s">
        <v>80</v>
      </c>
      <c r="AU383" s="10" t="s">
        <v>80</v>
      </c>
      <c r="AV383" s="10" t="s">
        <v>80</v>
      </c>
      <c r="AW383" s="10" t="s">
        <v>80</v>
      </c>
      <c r="AX383" s="10" t="s">
        <v>80</v>
      </c>
      <c r="AY383" s="10" t="s">
        <v>80</v>
      </c>
      <c r="AZ383" s="10" t="s">
        <v>80</v>
      </c>
      <c r="BA383" s="10" t="s">
        <v>80</v>
      </c>
      <c r="BB383" s="10" t="s">
        <v>80</v>
      </c>
      <c r="BC383" s="10" t="s">
        <v>338</v>
      </c>
      <c r="BD383" s="47">
        <v>41250</v>
      </c>
      <c r="BE383" s="15">
        <v>42411</v>
      </c>
      <c r="BF383" s="32"/>
      <c r="BG383" s="17" t="s">
        <v>478</v>
      </c>
      <c r="BH383" s="17" t="s">
        <v>478</v>
      </c>
      <c r="BI383" s="17" t="s">
        <v>478</v>
      </c>
      <c r="BJ383" s="17" t="s">
        <v>478</v>
      </c>
      <c r="BK383" s="17" t="s">
        <v>479</v>
      </c>
      <c r="BL383" s="17" t="s">
        <v>479</v>
      </c>
      <c r="BM383" s="17" t="s">
        <v>479</v>
      </c>
      <c r="BN383" s="17" t="s">
        <v>479</v>
      </c>
      <c r="BO383" s="17" t="s">
        <v>479</v>
      </c>
      <c r="BP383" s="17" t="s">
        <v>479</v>
      </c>
      <c r="BQ383" s="17" t="s">
        <v>479</v>
      </c>
      <c r="BR383" s="17" t="s">
        <v>479</v>
      </c>
      <c r="BS383" s="17" t="s">
        <v>479</v>
      </c>
      <c r="BT383" s="17" t="s">
        <v>479</v>
      </c>
      <c r="BU383" s="17" t="s">
        <v>479</v>
      </c>
      <c r="BV383" s="17" t="s">
        <v>479</v>
      </c>
      <c r="BW383" s="17" t="s">
        <v>479</v>
      </c>
      <c r="BX383" s="17" t="s">
        <v>479</v>
      </c>
      <c r="BY383" s="17" t="s">
        <v>479</v>
      </c>
      <c r="BZ383" s="17" t="s">
        <v>479</v>
      </c>
      <c r="CA383" s="17" t="s">
        <v>479</v>
      </c>
      <c r="CB383" s="17" t="s">
        <v>479</v>
      </c>
      <c r="CC383" s="17" t="s">
        <v>479</v>
      </c>
      <c r="CD383" s="17" t="s">
        <v>479</v>
      </c>
      <c r="CE383" s="17" t="s">
        <v>479</v>
      </c>
      <c r="CF383" s="17" t="s">
        <v>479</v>
      </c>
      <c r="CG383" s="17" t="s">
        <v>479</v>
      </c>
      <c r="CH383" s="17" t="s">
        <v>479</v>
      </c>
      <c r="CI383" s="17" t="s">
        <v>479</v>
      </c>
      <c r="CJ383" s="17" t="s">
        <v>479</v>
      </c>
      <c r="CK383" s="17" t="s">
        <v>479</v>
      </c>
      <c r="CL383" s="17" t="s">
        <v>479</v>
      </c>
      <c r="CM383" s="17" t="s">
        <v>479</v>
      </c>
      <c r="CN383" s="17" t="s">
        <v>479</v>
      </c>
      <c r="CO383" s="17" t="s">
        <v>479</v>
      </c>
      <c r="CP383" s="17" t="s">
        <v>479</v>
      </c>
      <c r="CQ383" s="570" t="s">
        <v>479</v>
      </c>
      <c r="CR383" s="17" t="s">
        <v>479</v>
      </c>
      <c r="CS383" s="17" t="s">
        <v>479</v>
      </c>
      <c r="CT383" s="17" t="s">
        <v>479</v>
      </c>
      <c r="CU383" s="17" t="s">
        <v>479</v>
      </c>
      <c r="CV383" s="17" t="s">
        <v>479</v>
      </c>
      <c r="CW383" s="17" t="s">
        <v>479</v>
      </c>
      <c r="DL383" s="48"/>
      <c r="DM383" s="48"/>
      <c r="DN383" s="48"/>
      <c r="DO383" s="48"/>
      <c r="DP383" s="48"/>
      <c r="DQ383" s="48"/>
      <c r="DR383" s="48"/>
      <c r="DS383" s="48"/>
      <c r="DT383" s="48"/>
      <c r="DU383" s="48"/>
      <c r="DV383" s="48"/>
      <c r="DW383" s="48"/>
      <c r="DX383" s="48"/>
      <c r="DY383" s="48"/>
      <c r="DZ383" s="48"/>
      <c r="EA383" s="48"/>
      <c r="EB383" s="48"/>
      <c r="EC383" s="48"/>
      <c r="ED383" s="48"/>
      <c r="EE383" s="48"/>
      <c r="EF383" s="48"/>
      <c r="EG383" s="48"/>
      <c r="EH383" s="48"/>
      <c r="EI383" s="48"/>
      <c r="EJ383" s="48"/>
      <c r="EK383" s="48"/>
      <c r="EL383" s="48"/>
      <c r="EM383" s="48"/>
      <c r="EN383" s="48"/>
      <c r="EO383" s="48"/>
      <c r="EP383" s="48"/>
      <c r="EQ383" s="48"/>
      <c r="ER383" s="48"/>
      <c r="ES383" s="48"/>
      <c r="ET383" s="48"/>
      <c r="EU383" s="48"/>
      <c r="EV383" s="48"/>
      <c r="EW383" s="48"/>
      <c r="EX383" s="48"/>
      <c r="EY383" s="48"/>
      <c r="EZ383" s="48"/>
      <c r="FA383" s="48"/>
      <c r="FB383" s="48"/>
      <c r="FC383" s="48"/>
      <c r="FD383" s="48"/>
      <c r="FE383" s="48"/>
      <c r="FF383" s="48"/>
      <c r="FG383" s="48"/>
      <c r="FH383" s="48"/>
      <c r="FI383" s="48"/>
      <c r="FJ383" s="48"/>
      <c r="FK383" s="48"/>
      <c r="FL383" s="48"/>
      <c r="FM383" s="48"/>
      <c r="FN383" s="48"/>
      <c r="FO383" s="48"/>
      <c r="FP383" s="48"/>
      <c r="FQ383" s="48"/>
      <c r="FR383" s="48"/>
      <c r="FS383" s="48"/>
      <c r="FT383" s="48"/>
      <c r="FU383" s="48"/>
      <c r="FV383" s="48"/>
      <c r="FW383" s="48"/>
      <c r="FX383" s="48"/>
      <c r="FY383" s="48"/>
      <c r="FZ383" s="48"/>
      <c r="GA383" s="48"/>
      <c r="GB383" s="48"/>
      <c r="GC383" s="48"/>
      <c r="GD383" s="48"/>
      <c r="GE383" s="48"/>
      <c r="GF383" s="48"/>
      <c r="GG383" s="48"/>
      <c r="GH383" s="48"/>
      <c r="GI383" s="48"/>
      <c r="GJ383" s="48"/>
      <c r="GK383" s="48"/>
    </row>
    <row r="384" spans="1:193" s="7" customFormat="1" ht="22.5" x14ac:dyDescent="0.2">
      <c r="A384" s="9" t="s">
        <v>123</v>
      </c>
      <c r="B384" s="11" t="s">
        <v>64</v>
      </c>
      <c r="C384" s="11">
        <v>1221</v>
      </c>
      <c r="D384" s="11" t="s">
        <v>71</v>
      </c>
      <c r="E384" s="9" t="s">
        <v>74</v>
      </c>
      <c r="F384" s="9"/>
      <c r="G384" s="9"/>
      <c r="H384" s="568">
        <v>42887</v>
      </c>
      <c r="I384" s="12" t="s">
        <v>475</v>
      </c>
      <c r="J384" s="12" t="s">
        <v>1195</v>
      </c>
      <c r="K384" s="10"/>
      <c r="L384" s="10" t="s">
        <v>72</v>
      </c>
      <c r="M384" s="10" t="s">
        <v>72</v>
      </c>
      <c r="N384" s="10" t="s">
        <v>72</v>
      </c>
      <c r="O384" s="10" t="s">
        <v>72</v>
      </c>
      <c r="P384" s="10" t="s">
        <v>72</v>
      </c>
      <c r="Q384" s="10" t="s">
        <v>72</v>
      </c>
      <c r="R384" s="10" t="s">
        <v>67</v>
      </c>
      <c r="S384" s="10" t="s">
        <v>67</v>
      </c>
      <c r="T384" s="10" t="s">
        <v>67</v>
      </c>
      <c r="U384" s="10" t="s">
        <v>67</v>
      </c>
      <c r="V384" s="10" t="s">
        <v>67</v>
      </c>
      <c r="W384" s="10" t="s">
        <v>67</v>
      </c>
      <c r="X384" s="10" t="s">
        <v>67</v>
      </c>
      <c r="Y384" s="10" t="s">
        <v>67</v>
      </c>
      <c r="Z384" s="556" t="s">
        <v>67</v>
      </c>
      <c r="AA384" s="10" t="s">
        <v>78</v>
      </c>
      <c r="AB384" s="556" t="s">
        <v>78</v>
      </c>
      <c r="AC384" s="10" t="s">
        <v>78</v>
      </c>
      <c r="AD384" s="10" t="s">
        <v>78</v>
      </c>
      <c r="AE384" s="10" t="s">
        <v>78</v>
      </c>
      <c r="AF384" s="10" t="s">
        <v>80</v>
      </c>
      <c r="AG384" s="10" t="s">
        <v>80</v>
      </c>
      <c r="AH384" s="10" t="s">
        <v>80</v>
      </c>
      <c r="AI384" s="10" t="s">
        <v>80</v>
      </c>
      <c r="AJ384" s="10" t="s">
        <v>80</v>
      </c>
      <c r="AK384" s="10" t="s">
        <v>80</v>
      </c>
      <c r="AL384" s="10" t="s">
        <v>80</v>
      </c>
      <c r="AM384" s="10" t="s">
        <v>80</v>
      </c>
      <c r="AN384" s="10" t="s">
        <v>80</v>
      </c>
      <c r="AO384" s="10" t="s">
        <v>80</v>
      </c>
      <c r="AP384" s="10" t="s">
        <v>80</v>
      </c>
      <c r="AQ384" s="10" t="s">
        <v>80</v>
      </c>
      <c r="AR384" s="10" t="s">
        <v>80</v>
      </c>
      <c r="AS384" s="10" t="s">
        <v>80</v>
      </c>
      <c r="AT384" s="10" t="s">
        <v>80</v>
      </c>
      <c r="AU384" s="10" t="s">
        <v>80</v>
      </c>
      <c r="AV384" s="10" t="s">
        <v>80</v>
      </c>
      <c r="AW384" s="10" t="s">
        <v>80</v>
      </c>
      <c r="AX384" s="10" t="s">
        <v>80</v>
      </c>
      <c r="AY384" s="10" t="s">
        <v>80</v>
      </c>
      <c r="AZ384" s="10" t="s">
        <v>80</v>
      </c>
      <c r="BA384" s="10" t="s">
        <v>80</v>
      </c>
      <c r="BB384" s="10" t="s">
        <v>80</v>
      </c>
      <c r="BC384" s="10" t="s">
        <v>338</v>
      </c>
      <c r="BD384" s="47">
        <v>41250</v>
      </c>
      <c r="BE384" s="15">
        <v>42411</v>
      </c>
      <c r="BF384" s="32"/>
      <c r="BG384" s="32">
        <v>108500000</v>
      </c>
      <c r="BH384" s="32">
        <v>108500000</v>
      </c>
      <c r="BI384" s="32">
        <v>108500000</v>
      </c>
      <c r="BJ384" s="32">
        <v>108500000</v>
      </c>
      <c r="BK384" s="32">
        <v>108500000</v>
      </c>
      <c r="BL384" s="32">
        <v>108500000</v>
      </c>
      <c r="BM384" s="32">
        <v>109500000</v>
      </c>
      <c r="BN384" s="32">
        <v>109500000</v>
      </c>
      <c r="BO384" s="32">
        <v>109500000</v>
      </c>
      <c r="BP384" s="32">
        <v>113400000</v>
      </c>
      <c r="BQ384" s="32">
        <v>113400000</v>
      </c>
      <c r="BR384" s="32">
        <v>113400000</v>
      </c>
      <c r="BS384" s="32">
        <v>113400000</v>
      </c>
      <c r="BT384" s="32">
        <v>113400000</v>
      </c>
      <c r="BU384" s="32">
        <v>113400000</v>
      </c>
      <c r="BV384" s="32">
        <v>113400000</v>
      </c>
      <c r="BW384" s="32">
        <v>113400000</v>
      </c>
      <c r="BX384" s="32">
        <v>113400000</v>
      </c>
      <c r="BY384" s="32">
        <v>94000000</v>
      </c>
      <c r="BZ384" s="32">
        <v>94000000</v>
      </c>
      <c r="CA384" s="32">
        <v>94000000</v>
      </c>
      <c r="CB384" s="32">
        <v>94000000</v>
      </c>
      <c r="CC384" s="32">
        <v>94000000</v>
      </c>
      <c r="CD384" s="32">
        <v>94000000</v>
      </c>
      <c r="CE384" s="32">
        <v>94000000</v>
      </c>
      <c r="CF384" s="32">
        <v>94000000</v>
      </c>
      <c r="CG384" s="32">
        <v>94000000</v>
      </c>
      <c r="CH384" s="32">
        <v>94000000</v>
      </c>
      <c r="CI384" s="32">
        <v>94000000</v>
      </c>
      <c r="CJ384" s="32">
        <v>94000000</v>
      </c>
      <c r="CK384" s="32">
        <v>94000000</v>
      </c>
      <c r="CL384" s="32">
        <v>94000000</v>
      </c>
      <c r="CM384" s="32">
        <v>94000000</v>
      </c>
      <c r="CN384" s="32">
        <v>94000000</v>
      </c>
      <c r="CO384" s="32">
        <v>94000000</v>
      </c>
      <c r="CP384" s="32">
        <v>94000000</v>
      </c>
      <c r="CQ384" s="567">
        <v>94000000</v>
      </c>
      <c r="CR384" s="32">
        <v>94000000</v>
      </c>
      <c r="CS384" s="32">
        <v>94000000</v>
      </c>
      <c r="CT384" s="32">
        <v>94000000</v>
      </c>
      <c r="CU384" s="32">
        <v>94000000</v>
      </c>
      <c r="CV384" s="32">
        <v>94000000</v>
      </c>
      <c r="CW384" s="32">
        <v>94000000</v>
      </c>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M384" s="48"/>
      <c r="EN384" s="48"/>
      <c r="EO384" s="48"/>
      <c r="EP384" s="48"/>
      <c r="EQ384" s="48"/>
      <c r="ER384" s="48"/>
      <c r="ES384" s="48"/>
      <c r="ET384" s="48"/>
      <c r="EU384" s="48"/>
      <c r="EV384" s="48"/>
      <c r="EW384" s="48"/>
      <c r="EX384" s="48"/>
      <c r="EY384" s="48"/>
      <c r="EZ384" s="48"/>
      <c r="FA384" s="48"/>
      <c r="FB384" s="48"/>
      <c r="FC384" s="48"/>
      <c r="FD384" s="48"/>
      <c r="FE384" s="48"/>
      <c r="FF384" s="48"/>
      <c r="FG384" s="48"/>
      <c r="FH384" s="48"/>
      <c r="FI384" s="48"/>
      <c r="FJ384" s="48"/>
      <c r="FK384" s="48"/>
      <c r="FL384" s="48"/>
      <c r="FM384" s="48"/>
      <c r="FN384" s="48"/>
      <c r="FO384" s="48"/>
      <c r="FP384" s="48"/>
      <c r="FQ384" s="48"/>
      <c r="FR384" s="48"/>
      <c r="FS384" s="48"/>
      <c r="FT384" s="48"/>
      <c r="FU384" s="48"/>
      <c r="FV384" s="48"/>
      <c r="FW384" s="48"/>
      <c r="FX384" s="48"/>
      <c r="FY384" s="48"/>
      <c r="FZ384" s="48"/>
      <c r="GA384" s="48"/>
      <c r="GB384" s="48"/>
      <c r="GC384" s="48"/>
      <c r="GD384" s="48"/>
      <c r="GE384" s="48"/>
      <c r="GF384" s="48"/>
      <c r="GG384" s="48"/>
      <c r="GH384" s="48"/>
      <c r="GI384" s="48"/>
      <c r="GJ384" s="48"/>
      <c r="GK384" s="48"/>
    </row>
    <row r="385" spans="1:193" s="7" customFormat="1" ht="56.25" x14ac:dyDescent="0.2">
      <c r="A385" s="9" t="s">
        <v>123</v>
      </c>
      <c r="B385" s="11" t="s">
        <v>64</v>
      </c>
      <c r="C385" s="11">
        <v>1217</v>
      </c>
      <c r="D385" s="11" t="s">
        <v>71</v>
      </c>
      <c r="E385" s="9" t="s">
        <v>74</v>
      </c>
      <c r="F385" s="4"/>
      <c r="G385" s="4"/>
      <c r="H385" s="568">
        <v>41913</v>
      </c>
      <c r="I385" s="12" t="s">
        <v>1053</v>
      </c>
      <c r="J385" s="12" t="s">
        <v>1200</v>
      </c>
      <c r="K385" s="10"/>
      <c r="L385" s="10" t="s">
        <v>67</v>
      </c>
      <c r="M385" s="10" t="s">
        <v>67</v>
      </c>
      <c r="N385" s="10" t="s">
        <v>67</v>
      </c>
      <c r="O385" s="10" t="s">
        <v>67</v>
      </c>
      <c r="P385" s="10" t="s">
        <v>67</v>
      </c>
      <c r="Q385" s="10" t="s">
        <v>67</v>
      </c>
      <c r="R385" s="10" t="s">
        <v>67</v>
      </c>
      <c r="S385" s="10" t="s">
        <v>67</v>
      </c>
      <c r="T385" s="10" t="s">
        <v>67</v>
      </c>
      <c r="U385" s="10" t="s">
        <v>67</v>
      </c>
      <c r="V385" s="10" t="s">
        <v>78</v>
      </c>
      <c r="W385" s="10" t="s">
        <v>78</v>
      </c>
      <c r="X385" s="10" t="s">
        <v>80</v>
      </c>
      <c r="Y385" s="10" t="s">
        <v>80</v>
      </c>
      <c r="Z385" s="556" t="s">
        <v>80</v>
      </c>
      <c r="AA385" s="10" t="s">
        <v>80</v>
      </c>
      <c r="AB385" s="556" t="s">
        <v>80</v>
      </c>
      <c r="AC385" s="10" t="s">
        <v>80</v>
      </c>
      <c r="AD385" s="10" t="s">
        <v>80</v>
      </c>
      <c r="AE385" s="10" t="s">
        <v>80</v>
      </c>
      <c r="AF385" s="10" t="s">
        <v>80</v>
      </c>
      <c r="AG385" s="10" t="s">
        <v>80</v>
      </c>
      <c r="AH385" s="10" t="s">
        <v>80</v>
      </c>
      <c r="AI385" s="10" t="s">
        <v>80</v>
      </c>
      <c r="AJ385" s="10" t="s">
        <v>80</v>
      </c>
      <c r="AK385" s="10" t="s">
        <v>80</v>
      </c>
      <c r="AL385" s="10" t="s">
        <v>80</v>
      </c>
      <c r="AM385" s="10" t="s">
        <v>80</v>
      </c>
      <c r="AN385" s="10" t="s">
        <v>80</v>
      </c>
      <c r="AO385" s="10" t="s">
        <v>80</v>
      </c>
      <c r="AP385" s="10" t="s">
        <v>80</v>
      </c>
      <c r="AQ385" s="10" t="s">
        <v>80</v>
      </c>
      <c r="AR385" s="10" t="s">
        <v>80</v>
      </c>
      <c r="AS385" s="10" t="s">
        <v>80</v>
      </c>
      <c r="AT385" s="10" t="s">
        <v>80</v>
      </c>
      <c r="AU385" s="10" t="s">
        <v>80</v>
      </c>
      <c r="AV385" s="10" t="s">
        <v>80</v>
      </c>
      <c r="AW385" s="10" t="s">
        <v>80</v>
      </c>
      <c r="AX385" s="10" t="s">
        <v>80</v>
      </c>
      <c r="AY385" s="10" t="s">
        <v>80</v>
      </c>
      <c r="AZ385" s="10" t="s">
        <v>80</v>
      </c>
      <c r="BA385" s="10" t="s">
        <v>80</v>
      </c>
      <c r="BB385" s="10" t="s">
        <v>80</v>
      </c>
      <c r="BC385" s="10"/>
      <c r="BD385" s="54" t="s">
        <v>584</v>
      </c>
      <c r="BE385" s="15">
        <v>42647</v>
      </c>
      <c r="BF385" s="32"/>
      <c r="BG385" s="32">
        <v>3140000</v>
      </c>
      <c r="BH385" s="32">
        <v>3140000</v>
      </c>
      <c r="BI385" s="32">
        <v>3140000</v>
      </c>
      <c r="BJ385" s="32">
        <v>3140000</v>
      </c>
      <c r="BK385" s="32">
        <v>3140000</v>
      </c>
      <c r="BL385" s="32">
        <v>3140000</v>
      </c>
      <c r="BM385" s="32">
        <v>3140000</v>
      </c>
      <c r="BN385" s="32">
        <v>3140000</v>
      </c>
      <c r="BO385" s="32">
        <v>3140000</v>
      </c>
      <c r="BP385" s="32">
        <v>3140000</v>
      </c>
      <c r="BQ385" s="32">
        <v>3140000</v>
      </c>
      <c r="BR385" s="32">
        <v>3140000</v>
      </c>
      <c r="BS385" s="32">
        <v>3140000</v>
      </c>
      <c r="BT385" s="32">
        <v>3140000</v>
      </c>
      <c r="BU385" s="32">
        <v>3226000</v>
      </c>
      <c r="BV385" s="32">
        <v>3226000</v>
      </c>
      <c r="BW385" s="32">
        <v>3226000</v>
      </c>
      <c r="BX385" s="32">
        <v>3226000</v>
      </c>
      <c r="BY385" s="32">
        <v>3226000</v>
      </c>
      <c r="BZ385" s="32">
        <v>3226000</v>
      </c>
      <c r="CA385" s="32">
        <v>3226000</v>
      </c>
      <c r="CB385" s="32">
        <v>3226000</v>
      </c>
      <c r="CC385" s="32">
        <v>3226000</v>
      </c>
      <c r="CD385" s="32">
        <v>3226000</v>
      </c>
      <c r="CE385" s="32">
        <v>3226000</v>
      </c>
      <c r="CF385" s="32">
        <v>3226000</v>
      </c>
      <c r="CG385" s="32">
        <v>3226000</v>
      </c>
      <c r="CH385" s="32">
        <v>3226000</v>
      </c>
      <c r="CI385" s="32">
        <v>3226000</v>
      </c>
      <c r="CJ385" s="32">
        <v>3226000</v>
      </c>
      <c r="CK385" s="32">
        <v>3226000</v>
      </c>
      <c r="CL385" s="32">
        <v>3226000</v>
      </c>
      <c r="CM385" s="32">
        <v>3226000</v>
      </c>
      <c r="CN385" s="32">
        <v>3226000</v>
      </c>
      <c r="CO385" s="32">
        <v>3226000</v>
      </c>
      <c r="CP385" s="32">
        <v>3226000</v>
      </c>
      <c r="CQ385" s="567">
        <v>3226000</v>
      </c>
      <c r="CR385" s="32">
        <v>3226000</v>
      </c>
      <c r="CS385" s="32">
        <v>3226000</v>
      </c>
      <c r="CT385" s="32">
        <v>3226000</v>
      </c>
      <c r="CU385" s="32">
        <v>3226000</v>
      </c>
      <c r="CV385" s="32">
        <v>3226000</v>
      </c>
      <c r="CW385" s="32">
        <v>3226000</v>
      </c>
      <c r="DL385" s="45"/>
      <c r="DM385" s="45"/>
      <c r="DN385" s="45"/>
      <c r="DO385" s="45"/>
      <c r="DP385" s="45"/>
      <c r="DQ385" s="45"/>
      <c r="DR385" s="45"/>
      <c r="DS385" s="45"/>
      <c r="DT385" s="45"/>
      <c r="DU385" s="45"/>
      <c r="DV385" s="45"/>
      <c r="DW385" s="45"/>
      <c r="DX385" s="45"/>
      <c r="DY385" s="45"/>
      <c r="DZ385" s="45"/>
      <c r="EA385" s="45"/>
      <c r="EB385" s="45"/>
      <c r="EC385" s="45"/>
      <c r="ED385" s="45"/>
      <c r="EE385" s="45"/>
      <c r="EF385" s="45"/>
      <c r="EG385" s="45"/>
      <c r="EH385" s="45"/>
      <c r="EI385" s="45"/>
      <c r="EJ385" s="45"/>
      <c r="EK385" s="45"/>
      <c r="EL385" s="45"/>
      <c r="EM385" s="45"/>
      <c r="EN385" s="45"/>
      <c r="EO385" s="45"/>
      <c r="EP385" s="45"/>
      <c r="EQ385" s="45"/>
      <c r="ER385" s="45"/>
      <c r="ES385" s="45"/>
      <c r="ET385" s="45"/>
      <c r="EU385" s="45"/>
      <c r="EV385" s="45"/>
      <c r="EW385" s="45"/>
      <c r="EX385" s="45"/>
      <c r="EY385" s="45"/>
      <c r="EZ385" s="45"/>
      <c r="FA385" s="45"/>
      <c r="FB385" s="45"/>
      <c r="FC385" s="45"/>
      <c r="FD385" s="45"/>
      <c r="FE385" s="45"/>
      <c r="FF385" s="45"/>
      <c r="FG385" s="45"/>
      <c r="FH385" s="45"/>
      <c r="FI385" s="45"/>
      <c r="FJ385" s="45"/>
      <c r="FK385" s="45"/>
      <c r="FL385" s="45"/>
      <c r="FM385" s="45"/>
      <c r="FN385" s="45"/>
      <c r="FO385" s="45"/>
      <c r="FP385" s="45"/>
      <c r="FQ385" s="45"/>
      <c r="FR385" s="45"/>
      <c r="FS385" s="45"/>
      <c r="FT385" s="45"/>
      <c r="FU385" s="45"/>
      <c r="FV385" s="45"/>
      <c r="FW385" s="45"/>
      <c r="FX385" s="45"/>
      <c r="FY385" s="45"/>
      <c r="FZ385" s="45"/>
      <c r="GA385" s="45"/>
      <c r="GB385" s="45"/>
      <c r="GC385" s="45"/>
      <c r="GD385" s="45"/>
      <c r="GE385" s="45"/>
      <c r="GF385" s="45"/>
      <c r="GG385" s="45"/>
      <c r="GH385" s="45"/>
      <c r="GI385" s="45"/>
      <c r="GJ385" s="45"/>
      <c r="GK385" s="45"/>
    </row>
    <row r="386" spans="1:193" s="7" customFormat="1" ht="22.5" x14ac:dyDescent="0.2">
      <c r="A386" s="9" t="s">
        <v>123</v>
      </c>
      <c r="B386" s="54" t="s">
        <v>64</v>
      </c>
      <c r="C386" s="54">
        <v>1216</v>
      </c>
      <c r="D386" s="11" t="s">
        <v>71</v>
      </c>
      <c r="E386" s="9" t="s">
        <v>74</v>
      </c>
      <c r="F386" s="9"/>
      <c r="G386" s="9"/>
      <c r="H386" s="614">
        <v>41000</v>
      </c>
      <c r="I386" s="12"/>
      <c r="J386" s="12" t="s">
        <v>1201</v>
      </c>
      <c r="K386" s="10"/>
      <c r="L386" s="10" t="s">
        <v>78</v>
      </c>
      <c r="M386" s="10" t="s">
        <v>78</v>
      </c>
      <c r="N386" s="10" t="s">
        <v>78</v>
      </c>
      <c r="O386" s="10" t="s">
        <v>78</v>
      </c>
      <c r="P386" s="10" t="s">
        <v>80</v>
      </c>
      <c r="Q386" s="10" t="s">
        <v>80</v>
      </c>
      <c r="R386" s="10" t="s">
        <v>80</v>
      </c>
      <c r="S386" s="10" t="s">
        <v>80</v>
      </c>
      <c r="T386" s="10" t="s">
        <v>80</v>
      </c>
      <c r="U386" s="10" t="s">
        <v>80</v>
      </c>
      <c r="V386" s="10" t="s">
        <v>80</v>
      </c>
      <c r="W386" s="10" t="s">
        <v>80</v>
      </c>
      <c r="X386" s="10" t="s">
        <v>80</v>
      </c>
      <c r="Y386" s="10" t="s">
        <v>80</v>
      </c>
      <c r="Z386" s="556" t="s">
        <v>80</v>
      </c>
      <c r="AA386" s="10" t="s">
        <v>80</v>
      </c>
      <c r="AB386" s="556" t="s">
        <v>80</v>
      </c>
      <c r="AC386" s="10" t="s">
        <v>80</v>
      </c>
      <c r="AD386" s="10" t="s">
        <v>80</v>
      </c>
      <c r="AE386" s="10" t="s">
        <v>80</v>
      </c>
      <c r="AF386" s="10" t="s">
        <v>80</v>
      </c>
      <c r="AG386" s="10" t="s">
        <v>80</v>
      </c>
      <c r="AH386" s="10" t="s">
        <v>80</v>
      </c>
      <c r="AI386" s="10" t="s">
        <v>80</v>
      </c>
      <c r="AJ386" s="10" t="s">
        <v>80</v>
      </c>
      <c r="AK386" s="10" t="s">
        <v>80</v>
      </c>
      <c r="AL386" s="10" t="s">
        <v>80</v>
      </c>
      <c r="AM386" s="10" t="s">
        <v>80</v>
      </c>
      <c r="AN386" s="10" t="s">
        <v>80</v>
      </c>
      <c r="AO386" s="10" t="s">
        <v>80</v>
      </c>
      <c r="AP386" s="10" t="s">
        <v>80</v>
      </c>
      <c r="AQ386" s="10" t="s">
        <v>80</v>
      </c>
      <c r="AR386" s="10" t="s">
        <v>80</v>
      </c>
      <c r="AS386" s="10" t="s">
        <v>80</v>
      </c>
      <c r="AT386" s="10" t="s">
        <v>80</v>
      </c>
      <c r="AU386" s="10" t="s">
        <v>80</v>
      </c>
      <c r="AV386" s="10" t="s">
        <v>80</v>
      </c>
      <c r="AW386" s="10" t="s">
        <v>80</v>
      </c>
      <c r="AX386" s="10" t="s">
        <v>80</v>
      </c>
      <c r="AY386" s="10" t="s">
        <v>80</v>
      </c>
      <c r="AZ386" s="10" t="s">
        <v>80</v>
      </c>
      <c r="BA386" s="10" t="s">
        <v>80</v>
      </c>
      <c r="BB386" s="10" t="s">
        <v>80</v>
      </c>
      <c r="BC386" s="10"/>
      <c r="BD386" s="15" t="s">
        <v>68</v>
      </c>
      <c r="BE386" s="15">
        <v>42111</v>
      </c>
      <c r="BF386" s="17"/>
      <c r="BG386" s="17">
        <v>17000000</v>
      </c>
      <c r="BH386" s="17">
        <v>17000000</v>
      </c>
      <c r="BI386" s="17">
        <v>25100000</v>
      </c>
      <c r="BJ386" s="17">
        <v>25100000</v>
      </c>
      <c r="BK386" s="17">
        <v>25100000</v>
      </c>
      <c r="BL386" s="17">
        <v>25100000</v>
      </c>
      <c r="BM386" s="17">
        <v>25100000</v>
      </c>
      <c r="BN386" s="17">
        <v>25100000</v>
      </c>
      <c r="BO386" s="17">
        <v>25100000</v>
      </c>
      <c r="BP386" s="17">
        <v>25100000</v>
      </c>
      <c r="BQ386" s="17">
        <v>25100000</v>
      </c>
      <c r="BR386" s="17">
        <v>25100000</v>
      </c>
      <c r="BS386" s="17">
        <v>25100000</v>
      </c>
      <c r="BT386" s="17">
        <v>23393000</v>
      </c>
      <c r="BU386" s="17">
        <v>23393000</v>
      </c>
      <c r="BV386" s="17">
        <v>23393000</v>
      </c>
      <c r="BW386" s="17">
        <v>23393000</v>
      </c>
      <c r="BX386" s="17">
        <v>23393000</v>
      </c>
      <c r="BY386" s="17">
        <v>23393000</v>
      </c>
      <c r="BZ386" s="17">
        <v>23393000</v>
      </c>
      <c r="CA386" s="17">
        <v>23393000</v>
      </c>
      <c r="CB386" s="17">
        <v>23393000</v>
      </c>
      <c r="CC386" s="17">
        <v>23393000</v>
      </c>
      <c r="CD386" s="17">
        <v>23393000</v>
      </c>
      <c r="CE386" s="17">
        <v>23393000</v>
      </c>
      <c r="CF386" s="17">
        <v>23393000</v>
      </c>
      <c r="CG386" s="17">
        <v>23393000</v>
      </c>
      <c r="CH386" s="17">
        <v>23393000</v>
      </c>
      <c r="CI386" s="17">
        <v>23393000</v>
      </c>
      <c r="CJ386" s="17">
        <v>23393000</v>
      </c>
      <c r="CK386" s="17">
        <v>23393000</v>
      </c>
      <c r="CL386" s="17">
        <v>23393000</v>
      </c>
      <c r="CM386" s="17">
        <v>23393000</v>
      </c>
      <c r="CN386" s="17">
        <v>23393000</v>
      </c>
      <c r="CO386" s="17">
        <v>23393000</v>
      </c>
      <c r="CP386" s="17">
        <v>23393000</v>
      </c>
      <c r="CQ386" s="570">
        <v>23393000</v>
      </c>
      <c r="CR386" s="17">
        <v>23393000</v>
      </c>
      <c r="CS386" s="17">
        <v>23393000</v>
      </c>
      <c r="CT386" s="17">
        <v>23393000</v>
      </c>
      <c r="CU386" s="17">
        <v>23393000</v>
      </c>
      <c r="CV386" s="17">
        <v>23393000</v>
      </c>
      <c r="CW386" s="17">
        <v>23393000</v>
      </c>
      <c r="DL386" s="45"/>
      <c r="DM386" s="45"/>
      <c r="DN386" s="45"/>
      <c r="DO386" s="45"/>
      <c r="DP386" s="45"/>
      <c r="DQ386" s="45"/>
      <c r="DR386" s="45"/>
      <c r="DS386" s="45"/>
      <c r="DT386" s="45"/>
      <c r="DU386" s="45"/>
      <c r="DV386" s="45"/>
      <c r="DW386" s="45"/>
      <c r="DX386" s="45"/>
      <c r="DY386" s="45"/>
      <c r="DZ386" s="45"/>
      <c r="EA386" s="45"/>
      <c r="EB386" s="45"/>
      <c r="EC386" s="45"/>
      <c r="ED386" s="45"/>
      <c r="EE386" s="45"/>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J386" s="45"/>
      <c r="FK386" s="45"/>
      <c r="FL386" s="45"/>
      <c r="FM386" s="45"/>
      <c r="FN386" s="45"/>
      <c r="FO386" s="45"/>
      <c r="FP386" s="45"/>
      <c r="FQ386" s="45"/>
      <c r="FR386" s="45"/>
      <c r="FS386" s="45"/>
      <c r="FT386" s="45"/>
      <c r="FU386" s="45"/>
      <c r="FV386" s="45"/>
      <c r="FW386" s="45"/>
      <c r="FX386" s="45"/>
      <c r="FY386" s="45"/>
      <c r="FZ386" s="45"/>
      <c r="GA386" s="45"/>
      <c r="GB386" s="45"/>
      <c r="GC386" s="45"/>
      <c r="GD386" s="45"/>
      <c r="GE386" s="45"/>
      <c r="GF386" s="45"/>
      <c r="GG386" s="45"/>
      <c r="GH386" s="45"/>
      <c r="GI386" s="45"/>
      <c r="GJ386" s="45"/>
      <c r="GK386" s="45"/>
    </row>
    <row r="387" spans="1:193" s="7" customFormat="1" ht="33.75" x14ac:dyDescent="0.2">
      <c r="A387" s="9" t="s">
        <v>123</v>
      </c>
      <c r="B387" s="11" t="s">
        <v>64</v>
      </c>
      <c r="C387" s="11">
        <v>1214</v>
      </c>
      <c r="D387" s="11" t="s">
        <v>71</v>
      </c>
      <c r="E387" s="9" t="s">
        <v>137</v>
      </c>
      <c r="F387" s="9"/>
      <c r="G387" s="572"/>
      <c r="H387" s="34">
        <v>41456</v>
      </c>
      <c r="I387" s="12" t="s">
        <v>874</v>
      </c>
      <c r="J387" s="12" t="s">
        <v>1202</v>
      </c>
      <c r="K387" s="10"/>
      <c r="L387" s="10" t="s">
        <v>72</v>
      </c>
      <c r="M387" s="10" t="s">
        <v>72</v>
      </c>
      <c r="N387" s="10" t="s">
        <v>72</v>
      </c>
      <c r="O387" s="10" t="s">
        <v>67</v>
      </c>
      <c r="P387" s="10" t="s">
        <v>67</v>
      </c>
      <c r="Q387" s="10" t="s">
        <v>67</v>
      </c>
      <c r="R387" s="10" t="s">
        <v>67</v>
      </c>
      <c r="S387" s="10" t="s">
        <v>67</v>
      </c>
      <c r="T387" s="10" t="s">
        <v>80</v>
      </c>
      <c r="U387" s="10" t="s">
        <v>80</v>
      </c>
      <c r="V387" s="10" t="s">
        <v>80</v>
      </c>
      <c r="W387" s="10" t="s">
        <v>80</v>
      </c>
      <c r="X387" s="10" t="s">
        <v>80</v>
      </c>
      <c r="Y387" s="10" t="s">
        <v>80</v>
      </c>
      <c r="Z387" s="556" t="s">
        <v>80</v>
      </c>
      <c r="AA387" s="10" t="s">
        <v>80</v>
      </c>
      <c r="AB387" s="556" t="s">
        <v>80</v>
      </c>
      <c r="AC387" s="10" t="s">
        <v>80</v>
      </c>
      <c r="AD387" s="10" t="s">
        <v>80</v>
      </c>
      <c r="AE387" s="10" t="s">
        <v>80</v>
      </c>
      <c r="AF387" s="10" t="s">
        <v>80</v>
      </c>
      <c r="AG387" s="10" t="s">
        <v>80</v>
      </c>
      <c r="AH387" s="10" t="s">
        <v>80</v>
      </c>
      <c r="AI387" s="10" t="s">
        <v>80</v>
      </c>
      <c r="AJ387" s="10" t="s">
        <v>80</v>
      </c>
      <c r="AK387" s="10" t="s">
        <v>80</v>
      </c>
      <c r="AL387" s="10" t="s">
        <v>80</v>
      </c>
      <c r="AM387" s="10" t="s">
        <v>80</v>
      </c>
      <c r="AN387" s="10" t="s">
        <v>80</v>
      </c>
      <c r="AO387" s="10" t="s">
        <v>80</v>
      </c>
      <c r="AP387" s="10" t="s">
        <v>80</v>
      </c>
      <c r="AQ387" s="10" t="s">
        <v>80</v>
      </c>
      <c r="AR387" s="10" t="s">
        <v>80</v>
      </c>
      <c r="AS387" s="10" t="s">
        <v>80</v>
      </c>
      <c r="AT387" s="10" t="s">
        <v>83</v>
      </c>
      <c r="AU387" s="10" t="s">
        <v>83</v>
      </c>
      <c r="AV387" s="10" t="s">
        <v>83</v>
      </c>
      <c r="AW387" s="10" t="s">
        <v>83</v>
      </c>
      <c r="AX387" s="10" t="s">
        <v>83</v>
      </c>
      <c r="AY387" s="10" t="s">
        <v>80</v>
      </c>
      <c r="AZ387" s="10" t="s">
        <v>80</v>
      </c>
      <c r="BA387" s="10" t="s">
        <v>80</v>
      </c>
      <c r="BB387" s="10" t="s">
        <v>80</v>
      </c>
      <c r="BC387" s="10"/>
      <c r="BD387" s="47">
        <v>40842</v>
      </c>
      <c r="BE387" s="54" t="s">
        <v>69</v>
      </c>
      <c r="BF387" s="32"/>
      <c r="BG387" s="32">
        <v>500000</v>
      </c>
      <c r="BH387" s="32">
        <v>500000</v>
      </c>
      <c r="BI387" s="32">
        <v>500000</v>
      </c>
      <c r="BJ387" s="32">
        <v>500000</v>
      </c>
      <c r="BK387" s="32">
        <v>250000</v>
      </c>
      <c r="BL387" s="32">
        <v>250000</v>
      </c>
      <c r="BM387" s="32">
        <v>250000</v>
      </c>
      <c r="BN387" s="32">
        <v>250000</v>
      </c>
      <c r="BO387" s="32">
        <v>250000</v>
      </c>
      <c r="BP387" s="32">
        <v>250000</v>
      </c>
      <c r="BQ387" s="32">
        <v>250000</v>
      </c>
      <c r="BR387" s="32">
        <v>250000</v>
      </c>
      <c r="BS387" s="32">
        <v>250000</v>
      </c>
      <c r="BT387" s="32">
        <v>250000</v>
      </c>
      <c r="BU387" s="32">
        <v>250000</v>
      </c>
      <c r="BV387" s="32">
        <v>250000</v>
      </c>
      <c r="BW387" s="32">
        <v>250000</v>
      </c>
      <c r="BX387" s="32">
        <v>250000</v>
      </c>
      <c r="BY387" s="32">
        <v>250000</v>
      </c>
      <c r="BZ387" s="32">
        <v>250000</v>
      </c>
      <c r="CA387" s="32">
        <v>250000</v>
      </c>
      <c r="CB387" s="32">
        <v>250000</v>
      </c>
      <c r="CC387" s="32">
        <v>250000</v>
      </c>
      <c r="CD387" s="32">
        <v>250000</v>
      </c>
      <c r="CE387" s="32">
        <v>250000</v>
      </c>
      <c r="CF387" s="32">
        <v>250000</v>
      </c>
      <c r="CG387" s="32">
        <v>250000</v>
      </c>
      <c r="CH387" s="32">
        <v>250000</v>
      </c>
      <c r="CI387" s="32">
        <v>250000</v>
      </c>
      <c r="CJ387" s="32">
        <v>250000</v>
      </c>
      <c r="CK387" s="32">
        <v>250000</v>
      </c>
      <c r="CL387" s="32">
        <v>250000</v>
      </c>
      <c r="CM387" s="88">
        <v>676000</v>
      </c>
      <c r="CN387" s="88">
        <v>676000</v>
      </c>
      <c r="CO387" s="88">
        <v>676000</v>
      </c>
      <c r="CP387" s="88">
        <v>676000</v>
      </c>
      <c r="CQ387" s="609">
        <v>676000</v>
      </c>
      <c r="CR387" s="88">
        <v>676000</v>
      </c>
      <c r="CS387" s="88">
        <v>676000</v>
      </c>
      <c r="CT387" s="88">
        <v>676000</v>
      </c>
      <c r="CU387" s="88">
        <v>676000</v>
      </c>
      <c r="CV387" s="88">
        <v>676000</v>
      </c>
      <c r="CW387" s="88">
        <v>676000</v>
      </c>
      <c r="DL387" s="45"/>
      <c r="DM387" s="45"/>
      <c r="DN387" s="45"/>
      <c r="DO387" s="45"/>
      <c r="DP387" s="45"/>
      <c r="DQ387" s="45"/>
      <c r="DR387" s="45"/>
      <c r="DS387" s="45"/>
      <c r="DT387" s="45"/>
      <c r="DU387" s="45"/>
      <c r="DV387" s="45"/>
      <c r="DW387" s="45"/>
      <c r="DX387" s="45"/>
      <c r="DY387" s="45"/>
      <c r="DZ387" s="45"/>
      <c r="EA387" s="45"/>
      <c r="EB387" s="45"/>
      <c r="EC387" s="45"/>
      <c r="ED387" s="45"/>
      <c r="EE387" s="45"/>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row>
    <row r="388" spans="1:193" s="7" customFormat="1" ht="45.6" customHeight="1" x14ac:dyDescent="0.2">
      <c r="A388" s="9" t="s">
        <v>123</v>
      </c>
      <c r="B388" s="11" t="s">
        <v>64</v>
      </c>
      <c r="C388" s="11">
        <v>1213</v>
      </c>
      <c r="D388" s="11" t="s">
        <v>71</v>
      </c>
      <c r="E388" s="9" t="s">
        <v>137</v>
      </c>
      <c r="F388" s="9"/>
      <c r="G388" s="572"/>
      <c r="H388" s="34">
        <v>43070</v>
      </c>
      <c r="I388" s="613" t="s">
        <v>411</v>
      </c>
      <c r="J388" s="12" t="s">
        <v>1203</v>
      </c>
      <c r="K388" s="10"/>
      <c r="L388" s="10" t="s">
        <v>72</v>
      </c>
      <c r="M388" s="10" t="s">
        <v>72</v>
      </c>
      <c r="N388" s="10" t="s">
        <v>72</v>
      </c>
      <c r="O388" s="10" t="s">
        <v>72</v>
      </c>
      <c r="P388" s="10" t="s">
        <v>72</v>
      </c>
      <c r="Q388" s="10" t="s">
        <v>72</v>
      </c>
      <c r="R388" s="10" t="s">
        <v>72</v>
      </c>
      <c r="S388" s="10" t="s">
        <v>72</v>
      </c>
      <c r="T388" s="10" t="s">
        <v>72</v>
      </c>
      <c r="U388" s="10" t="s">
        <v>72</v>
      </c>
      <c r="V388" s="10" t="s">
        <v>72</v>
      </c>
      <c r="W388" s="10" t="s">
        <v>72</v>
      </c>
      <c r="X388" s="10" t="s">
        <v>72</v>
      </c>
      <c r="Y388" s="10" t="s">
        <v>72</v>
      </c>
      <c r="Z388" s="10" t="s">
        <v>72</v>
      </c>
      <c r="AA388" s="10" t="s">
        <v>72</v>
      </c>
      <c r="AB388" s="10" t="s">
        <v>72</v>
      </c>
      <c r="AC388" s="10" t="s">
        <v>67</v>
      </c>
      <c r="AD388" s="10" t="s">
        <v>78</v>
      </c>
      <c r="AE388" s="10" t="s">
        <v>78</v>
      </c>
      <c r="AF388" s="10" t="s">
        <v>78</v>
      </c>
      <c r="AG388" s="10" t="s">
        <v>80</v>
      </c>
      <c r="AH388" s="10" t="s">
        <v>80</v>
      </c>
      <c r="AI388" s="10" t="s">
        <v>80</v>
      </c>
      <c r="AJ388" s="10" t="s">
        <v>80</v>
      </c>
      <c r="AK388" s="10" t="s">
        <v>80</v>
      </c>
      <c r="AL388" s="10" t="s">
        <v>80</v>
      </c>
      <c r="AM388" s="10" t="s">
        <v>80</v>
      </c>
      <c r="AN388" s="10" t="s">
        <v>80</v>
      </c>
      <c r="AO388" s="10" t="s">
        <v>80</v>
      </c>
      <c r="AP388" s="10" t="s">
        <v>80</v>
      </c>
      <c r="AQ388" s="10" t="s">
        <v>80</v>
      </c>
      <c r="AR388" s="10" t="s">
        <v>80</v>
      </c>
      <c r="AS388" s="10" t="s">
        <v>80</v>
      </c>
      <c r="AT388" s="10" t="s">
        <v>80</v>
      </c>
      <c r="AU388" s="10" t="s">
        <v>80</v>
      </c>
      <c r="AV388" s="612" t="s">
        <v>80</v>
      </c>
      <c r="AW388" s="612" t="s">
        <v>80</v>
      </c>
      <c r="AX388" s="612" t="s">
        <v>80</v>
      </c>
      <c r="AY388" s="612" t="s">
        <v>80</v>
      </c>
      <c r="AZ388" s="612" t="s">
        <v>80</v>
      </c>
      <c r="BA388" s="612" t="s">
        <v>80</v>
      </c>
      <c r="BB388" s="612" t="s">
        <v>80</v>
      </c>
      <c r="BC388" s="10" t="s">
        <v>301</v>
      </c>
      <c r="BD388" s="47">
        <v>42530</v>
      </c>
      <c r="BE388" s="54" t="s">
        <v>69</v>
      </c>
      <c r="BF388" s="32"/>
      <c r="BG388" s="32">
        <v>23370000</v>
      </c>
      <c r="BH388" s="32">
        <v>23370000</v>
      </c>
      <c r="BI388" s="32">
        <v>23370000</v>
      </c>
      <c r="BJ388" s="32">
        <v>23370000</v>
      </c>
      <c r="BK388" s="32">
        <v>61500000</v>
      </c>
      <c r="BL388" s="32">
        <v>61500000</v>
      </c>
      <c r="BM388" s="32">
        <v>61500000</v>
      </c>
      <c r="BN388" s="32">
        <v>61500000</v>
      </c>
      <c r="BO388" s="32">
        <v>61500000</v>
      </c>
      <c r="BP388" s="32">
        <v>61500000</v>
      </c>
      <c r="BQ388" s="32">
        <v>86027382</v>
      </c>
      <c r="BR388" s="32">
        <v>86027382</v>
      </c>
      <c r="BS388" s="32">
        <v>86027382</v>
      </c>
      <c r="BT388" s="32">
        <v>86027382</v>
      </c>
      <c r="BU388" s="32">
        <v>86027382</v>
      </c>
      <c r="BV388" s="32">
        <v>86027382</v>
      </c>
      <c r="BW388" s="32">
        <v>86027382</v>
      </c>
      <c r="BX388" s="32">
        <v>86027382</v>
      </c>
      <c r="BY388" s="32">
        <v>86027382</v>
      </c>
      <c r="BZ388" s="32">
        <v>83285224</v>
      </c>
      <c r="CA388" s="32">
        <v>83285224</v>
      </c>
      <c r="CB388" s="32">
        <v>83285224</v>
      </c>
      <c r="CC388" s="32">
        <v>83285224</v>
      </c>
      <c r="CD388" s="32">
        <v>83285224</v>
      </c>
      <c r="CE388" s="32">
        <v>83285224</v>
      </c>
      <c r="CF388" s="32">
        <v>83285224</v>
      </c>
      <c r="CG388" s="32">
        <v>83285224</v>
      </c>
      <c r="CH388" s="32">
        <v>83285224</v>
      </c>
      <c r="CI388" s="32">
        <v>83285224</v>
      </c>
      <c r="CJ388" s="32">
        <v>83285224</v>
      </c>
      <c r="CK388" s="32">
        <v>83285224</v>
      </c>
      <c r="CL388" s="32">
        <v>83285224</v>
      </c>
      <c r="CM388" s="88">
        <v>72180765</v>
      </c>
      <c r="CN388" s="88">
        <v>72180765</v>
      </c>
      <c r="CO388" s="88">
        <v>72180765</v>
      </c>
      <c r="CP388" s="88">
        <v>72180765</v>
      </c>
      <c r="CQ388" s="609">
        <v>72180765</v>
      </c>
      <c r="CR388" s="88">
        <v>72180765</v>
      </c>
      <c r="CS388" s="88">
        <v>72180765</v>
      </c>
      <c r="CT388" s="88">
        <v>72180765</v>
      </c>
      <c r="CU388" s="88">
        <v>72180765</v>
      </c>
      <c r="CV388" s="88">
        <v>72180765</v>
      </c>
      <c r="CW388" s="88">
        <v>72180765</v>
      </c>
      <c r="DL388" s="48"/>
      <c r="DM388" s="48"/>
      <c r="DN388" s="48"/>
      <c r="DO388" s="48"/>
      <c r="DP388" s="48"/>
      <c r="DQ388" s="48"/>
      <c r="DR388" s="48"/>
      <c r="DS388" s="48"/>
      <c r="DT388" s="48"/>
      <c r="DU388" s="48"/>
      <c r="DV388" s="48"/>
      <c r="DW388" s="48"/>
      <c r="DX388" s="48"/>
      <c r="DY388" s="48"/>
      <c r="DZ388" s="48"/>
      <c r="EA388" s="48"/>
      <c r="EB388" s="48"/>
      <c r="EC388" s="48"/>
      <c r="ED388" s="48"/>
      <c r="EE388" s="48"/>
      <c r="EF388" s="48"/>
      <c r="EG388" s="48"/>
      <c r="EH388" s="48"/>
      <c r="EI388" s="48"/>
      <c r="EJ388" s="48"/>
      <c r="EK388" s="48"/>
      <c r="EL388" s="48"/>
      <c r="EM388" s="48"/>
      <c r="EN388" s="48"/>
      <c r="EO388" s="48"/>
      <c r="EP388" s="48"/>
      <c r="EQ388" s="48"/>
      <c r="ER388" s="48"/>
      <c r="ES388" s="48"/>
      <c r="ET388" s="48"/>
      <c r="EU388" s="48"/>
      <c r="EV388" s="48"/>
      <c r="EW388" s="48"/>
      <c r="EX388" s="48"/>
      <c r="EY388" s="48"/>
      <c r="EZ388" s="48"/>
      <c r="FA388" s="48"/>
      <c r="FB388" s="48"/>
      <c r="FC388" s="48"/>
      <c r="FD388" s="48"/>
      <c r="FE388" s="48"/>
      <c r="FF388" s="48"/>
      <c r="FG388" s="48"/>
      <c r="FH388" s="48"/>
      <c r="FI388" s="48"/>
      <c r="FJ388" s="48"/>
      <c r="FK388" s="48"/>
      <c r="FL388" s="48"/>
      <c r="FM388" s="48"/>
      <c r="FN388" s="48"/>
      <c r="FO388" s="48"/>
      <c r="FP388" s="48"/>
      <c r="FQ388" s="48"/>
      <c r="FR388" s="48"/>
      <c r="FS388" s="48"/>
      <c r="FT388" s="48"/>
      <c r="FU388" s="48"/>
      <c r="FV388" s="48"/>
      <c r="FW388" s="48"/>
      <c r="FX388" s="48"/>
      <c r="FY388" s="48"/>
      <c r="FZ388" s="48"/>
      <c r="GA388" s="48"/>
      <c r="GB388" s="48"/>
      <c r="GC388" s="48"/>
      <c r="GD388" s="48"/>
      <c r="GE388" s="48"/>
      <c r="GF388" s="48"/>
      <c r="GG388" s="48"/>
      <c r="GH388" s="48"/>
      <c r="GI388" s="48"/>
      <c r="GJ388" s="48"/>
      <c r="GK388" s="48"/>
    </row>
    <row r="389" spans="1:193" s="7" customFormat="1" ht="33.75" x14ac:dyDescent="0.2">
      <c r="A389" s="9" t="s">
        <v>123</v>
      </c>
      <c r="B389" s="11" t="s">
        <v>64</v>
      </c>
      <c r="C389" s="11">
        <v>1212</v>
      </c>
      <c r="D389" s="11" t="s">
        <v>71</v>
      </c>
      <c r="E389" s="9" t="s">
        <v>137</v>
      </c>
      <c r="F389" s="9"/>
      <c r="G389" s="572"/>
      <c r="H389" s="34">
        <v>42705</v>
      </c>
      <c r="I389" s="602" t="s">
        <v>411</v>
      </c>
      <c r="J389" s="12" t="s">
        <v>1204</v>
      </c>
      <c r="K389" s="10"/>
      <c r="L389" s="10" t="s">
        <v>72</v>
      </c>
      <c r="M389" s="10" t="s">
        <v>72</v>
      </c>
      <c r="N389" s="10" t="s">
        <v>72</v>
      </c>
      <c r="O389" s="10" t="s">
        <v>72</v>
      </c>
      <c r="P389" s="10" t="s">
        <v>72</v>
      </c>
      <c r="Q389" s="10" t="s">
        <v>72</v>
      </c>
      <c r="R389" s="10" t="s">
        <v>72</v>
      </c>
      <c r="S389" s="10" t="s">
        <v>72</v>
      </c>
      <c r="T389" s="10" t="s">
        <v>72</v>
      </c>
      <c r="U389" s="10" t="s">
        <v>72</v>
      </c>
      <c r="V389" s="10" t="s">
        <v>72</v>
      </c>
      <c r="W389" s="10" t="s">
        <v>72</v>
      </c>
      <c r="X389" s="10" t="s">
        <v>72</v>
      </c>
      <c r="Y389" s="10" t="s">
        <v>67</v>
      </c>
      <c r="Z389" s="556" t="s">
        <v>67</v>
      </c>
      <c r="AA389" s="10" t="s">
        <v>67</v>
      </c>
      <c r="AB389" s="556" t="s">
        <v>67</v>
      </c>
      <c r="AC389" s="10" t="s">
        <v>78</v>
      </c>
      <c r="AD389" s="10" t="s">
        <v>80</v>
      </c>
      <c r="AE389" s="10" t="s">
        <v>80</v>
      </c>
      <c r="AF389" s="10" t="s">
        <v>80</v>
      </c>
      <c r="AG389" s="10" t="s">
        <v>80</v>
      </c>
      <c r="AH389" s="10" t="s">
        <v>80</v>
      </c>
      <c r="AI389" s="10" t="s">
        <v>80</v>
      </c>
      <c r="AJ389" s="10" t="s">
        <v>80</v>
      </c>
      <c r="AK389" s="10" t="s">
        <v>80</v>
      </c>
      <c r="AL389" s="10" t="s">
        <v>80</v>
      </c>
      <c r="AM389" s="10" t="s">
        <v>80</v>
      </c>
      <c r="AN389" s="10" t="s">
        <v>80</v>
      </c>
      <c r="AO389" s="10" t="s">
        <v>80</v>
      </c>
      <c r="AP389" s="10" t="s">
        <v>80</v>
      </c>
      <c r="AQ389" s="10" t="s">
        <v>80</v>
      </c>
      <c r="AR389" s="10" t="s">
        <v>80</v>
      </c>
      <c r="AS389" s="10" t="s">
        <v>80</v>
      </c>
      <c r="AT389" s="10" t="s">
        <v>80</v>
      </c>
      <c r="AU389" s="10" t="s">
        <v>80</v>
      </c>
      <c r="AV389" s="10" t="s">
        <v>80</v>
      </c>
      <c r="AW389" s="10" t="s">
        <v>80</v>
      </c>
      <c r="AX389" s="10" t="s">
        <v>80</v>
      </c>
      <c r="AY389" s="10" t="s">
        <v>80</v>
      </c>
      <c r="AZ389" s="10" t="s">
        <v>80</v>
      </c>
      <c r="BA389" s="10" t="s">
        <v>80</v>
      </c>
      <c r="BB389" s="10" t="s">
        <v>80</v>
      </c>
      <c r="BC389" s="10" t="s">
        <v>338</v>
      </c>
      <c r="BD389" s="47">
        <v>42125</v>
      </c>
      <c r="BE389" s="54" t="s">
        <v>69</v>
      </c>
      <c r="BF389" s="32"/>
      <c r="BG389" s="32">
        <v>57000000</v>
      </c>
      <c r="BH389" s="32">
        <v>57000000</v>
      </c>
      <c r="BI389" s="32">
        <v>11600000</v>
      </c>
      <c r="BJ389" s="32">
        <v>11600000</v>
      </c>
      <c r="BK389" s="32">
        <v>12150000</v>
      </c>
      <c r="BL389" s="32">
        <v>12150000</v>
      </c>
      <c r="BM389" s="32">
        <v>12150000</v>
      </c>
      <c r="BN389" s="32">
        <v>12150000</v>
      </c>
      <c r="BO389" s="32">
        <v>12150000</v>
      </c>
      <c r="BP389" s="32">
        <v>12150000</v>
      </c>
      <c r="BQ389" s="32">
        <v>5250000</v>
      </c>
      <c r="BR389" s="32">
        <v>5250000</v>
      </c>
      <c r="BS389" s="32">
        <v>5250000</v>
      </c>
      <c r="BT389" s="32">
        <v>5250000</v>
      </c>
      <c r="BU389" s="32">
        <v>5250000</v>
      </c>
      <c r="BV389" s="17" t="s">
        <v>797</v>
      </c>
      <c r="BW389" s="17" t="s">
        <v>797</v>
      </c>
      <c r="BX389" s="17" t="s">
        <v>797</v>
      </c>
      <c r="BY389" s="17" t="s">
        <v>797</v>
      </c>
      <c r="BZ389" s="17" t="s">
        <v>797</v>
      </c>
      <c r="CA389" s="17" t="s">
        <v>797</v>
      </c>
      <c r="CB389" s="17" t="s">
        <v>797</v>
      </c>
      <c r="CC389" s="17" t="s">
        <v>797</v>
      </c>
      <c r="CD389" s="17" t="s">
        <v>797</v>
      </c>
      <c r="CE389" s="17" t="s">
        <v>797</v>
      </c>
      <c r="CF389" s="17" t="s">
        <v>797</v>
      </c>
      <c r="CG389" s="17" t="s">
        <v>797</v>
      </c>
      <c r="CH389" s="17" t="s">
        <v>797</v>
      </c>
      <c r="CI389" s="17" t="s">
        <v>797</v>
      </c>
      <c r="CJ389" s="17" t="s">
        <v>797</v>
      </c>
      <c r="CK389" s="17" t="s">
        <v>797</v>
      </c>
      <c r="CL389" s="17" t="s">
        <v>797</v>
      </c>
      <c r="CM389" s="17" t="s">
        <v>797</v>
      </c>
      <c r="CN389" s="17" t="s">
        <v>797</v>
      </c>
      <c r="CO389" s="17" t="s">
        <v>797</v>
      </c>
      <c r="CP389" s="17" t="s">
        <v>797</v>
      </c>
      <c r="CQ389" s="570" t="s">
        <v>797</v>
      </c>
      <c r="CR389" s="17" t="s">
        <v>797</v>
      </c>
      <c r="CS389" s="17" t="s">
        <v>797</v>
      </c>
      <c r="CT389" s="17" t="s">
        <v>797</v>
      </c>
      <c r="CU389" s="17" t="s">
        <v>797</v>
      </c>
      <c r="CV389" s="17" t="s">
        <v>797</v>
      </c>
      <c r="CW389" s="17" t="s">
        <v>797</v>
      </c>
      <c r="DL389" s="45"/>
      <c r="DM389" s="45"/>
      <c r="DN389" s="45"/>
      <c r="DO389" s="45"/>
      <c r="DP389" s="45"/>
      <c r="DQ389" s="45"/>
      <c r="DR389" s="45"/>
      <c r="DS389" s="45"/>
      <c r="DT389" s="45"/>
      <c r="DU389" s="45"/>
      <c r="DV389" s="45"/>
      <c r="DW389" s="45"/>
      <c r="DX389" s="45"/>
      <c r="DY389" s="45"/>
      <c r="DZ389" s="45"/>
      <c r="EA389" s="45"/>
      <c r="EB389" s="45"/>
      <c r="EC389" s="45"/>
      <c r="ED389" s="45"/>
      <c r="EE389" s="45"/>
      <c r="EF389" s="45"/>
      <c r="EG389" s="45"/>
      <c r="EH389" s="45"/>
      <c r="EI389" s="45"/>
      <c r="EJ389" s="45"/>
      <c r="EK389" s="45"/>
      <c r="EL389" s="45"/>
      <c r="EM389" s="45"/>
      <c r="EN389" s="45"/>
      <c r="EO389" s="45"/>
      <c r="EP389" s="45"/>
      <c r="EQ389" s="45"/>
      <c r="ER389" s="45"/>
      <c r="ES389" s="45"/>
      <c r="ET389" s="45"/>
      <c r="EU389" s="45"/>
      <c r="EV389" s="45"/>
      <c r="EW389" s="45"/>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row>
    <row r="390" spans="1:193" s="7" customFormat="1" ht="30.6" customHeight="1" x14ac:dyDescent="0.2">
      <c r="A390" s="9" t="s">
        <v>123</v>
      </c>
      <c r="B390" s="11" t="s">
        <v>64</v>
      </c>
      <c r="C390" s="11">
        <v>1209</v>
      </c>
      <c r="D390" s="11" t="s">
        <v>71</v>
      </c>
      <c r="E390" s="9" t="s">
        <v>137</v>
      </c>
      <c r="F390" s="9"/>
      <c r="G390" s="572"/>
      <c r="H390" s="34">
        <v>42095</v>
      </c>
      <c r="I390" s="602" t="s">
        <v>475</v>
      </c>
      <c r="J390" s="12" t="s">
        <v>1206</v>
      </c>
      <c r="K390" s="10"/>
      <c r="L390" s="10" t="s">
        <v>72</v>
      </c>
      <c r="M390" s="10" t="s">
        <v>72</v>
      </c>
      <c r="N390" s="10" t="s">
        <v>72</v>
      </c>
      <c r="O390" s="10" t="s">
        <v>72</v>
      </c>
      <c r="P390" s="10" t="s">
        <v>72</v>
      </c>
      <c r="Q390" s="10" t="s">
        <v>72</v>
      </c>
      <c r="R390" s="10" t="s">
        <v>67</v>
      </c>
      <c r="S390" s="10" t="s">
        <v>67</v>
      </c>
      <c r="T390" s="10" t="s">
        <v>67</v>
      </c>
      <c r="U390" s="10" t="s">
        <v>67</v>
      </c>
      <c r="V390" s="10" t="s">
        <v>67</v>
      </c>
      <c r="W390" s="10" t="s">
        <v>67</v>
      </c>
      <c r="X390" s="10" t="s">
        <v>78</v>
      </c>
      <c r="Y390" s="10" t="s">
        <v>80</v>
      </c>
      <c r="Z390" s="556" t="s">
        <v>80</v>
      </c>
      <c r="AA390" s="10" t="s">
        <v>80</v>
      </c>
      <c r="AB390" s="556" t="s">
        <v>80</v>
      </c>
      <c r="AC390" s="10" t="s">
        <v>80</v>
      </c>
      <c r="AD390" s="10" t="s">
        <v>80</v>
      </c>
      <c r="AE390" s="10" t="s">
        <v>80</v>
      </c>
      <c r="AF390" s="10" t="s">
        <v>80</v>
      </c>
      <c r="AG390" s="10" t="s">
        <v>80</v>
      </c>
      <c r="AH390" s="10" t="s">
        <v>80</v>
      </c>
      <c r="AI390" s="10" t="s">
        <v>80</v>
      </c>
      <c r="AJ390" s="10" t="s">
        <v>80</v>
      </c>
      <c r="AK390" s="10" t="s">
        <v>80</v>
      </c>
      <c r="AL390" s="10" t="s">
        <v>80</v>
      </c>
      <c r="AM390" s="10" t="s">
        <v>80</v>
      </c>
      <c r="AN390" s="10" t="s">
        <v>80</v>
      </c>
      <c r="AO390" s="10" t="s">
        <v>80</v>
      </c>
      <c r="AP390" s="10" t="s">
        <v>80</v>
      </c>
      <c r="AQ390" s="10" t="s">
        <v>80</v>
      </c>
      <c r="AR390" s="10" t="s">
        <v>80</v>
      </c>
      <c r="AS390" s="10" t="s">
        <v>80</v>
      </c>
      <c r="AT390" s="10" t="s">
        <v>80</v>
      </c>
      <c r="AU390" s="10" t="s">
        <v>80</v>
      </c>
      <c r="AV390" s="10" t="s">
        <v>80</v>
      </c>
      <c r="AW390" s="10" t="s">
        <v>80</v>
      </c>
      <c r="AX390" s="10" t="s">
        <v>80</v>
      </c>
      <c r="AY390" s="10" t="s">
        <v>80</v>
      </c>
      <c r="AZ390" s="10" t="s">
        <v>80</v>
      </c>
      <c r="BA390" s="10" t="s">
        <v>80</v>
      </c>
      <c r="BB390" s="10" t="s">
        <v>80</v>
      </c>
      <c r="BC390" s="10"/>
      <c r="BD390" s="47">
        <v>41250</v>
      </c>
      <c r="BE390" s="15">
        <v>42933</v>
      </c>
      <c r="BF390" s="32"/>
      <c r="BG390" s="32">
        <v>12000000</v>
      </c>
      <c r="BH390" s="32">
        <v>12000000</v>
      </c>
      <c r="BI390" s="32">
        <v>12000000</v>
      </c>
      <c r="BJ390" s="32">
        <v>12000000</v>
      </c>
      <c r="BK390" s="32">
        <v>8760000</v>
      </c>
      <c r="BL390" s="32">
        <v>7200000</v>
      </c>
      <c r="BM390" s="32">
        <v>7200000</v>
      </c>
      <c r="BN390" s="32">
        <v>7200000</v>
      </c>
      <c r="BO390" s="32">
        <v>7200000</v>
      </c>
      <c r="BP390" s="32">
        <v>7200000</v>
      </c>
      <c r="BQ390" s="32">
        <v>7200000</v>
      </c>
      <c r="BR390" s="32">
        <v>7200000</v>
      </c>
      <c r="BS390" s="32">
        <v>7200000</v>
      </c>
      <c r="BT390" s="32">
        <v>7200000</v>
      </c>
      <c r="BU390" s="32">
        <v>7200000</v>
      </c>
      <c r="BV390" s="32">
        <v>7200000</v>
      </c>
      <c r="BW390" s="32">
        <v>7200000</v>
      </c>
      <c r="BX390" s="32">
        <v>7200000</v>
      </c>
      <c r="BY390" s="32">
        <v>6256000</v>
      </c>
      <c r="BZ390" s="32">
        <v>6256000</v>
      </c>
      <c r="CA390" s="32">
        <v>6256000</v>
      </c>
      <c r="CB390" s="32">
        <v>6256000</v>
      </c>
      <c r="CC390" s="32">
        <v>6256000</v>
      </c>
      <c r="CD390" s="32">
        <v>6256000</v>
      </c>
      <c r="CE390" s="32">
        <v>6256000</v>
      </c>
      <c r="CF390" s="32">
        <v>6256000</v>
      </c>
      <c r="CG390" s="32">
        <v>6256000</v>
      </c>
      <c r="CH390" s="32">
        <v>6256000</v>
      </c>
      <c r="CI390" s="32">
        <v>6256000</v>
      </c>
      <c r="CJ390" s="32">
        <v>6256000</v>
      </c>
      <c r="CK390" s="32">
        <v>6256000</v>
      </c>
      <c r="CL390" s="32">
        <v>6256000</v>
      </c>
      <c r="CM390" s="32">
        <v>6256000</v>
      </c>
      <c r="CN390" s="32">
        <v>6256000</v>
      </c>
      <c r="CO390" s="32">
        <v>6256000</v>
      </c>
      <c r="CP390" s="32">
        <v>6256000</v>
      </c>
      <c r="CQ390" s="567">
        <v>6256000</v>
      </c>
      <c r="CR390" s="32">
        <v>6256000</v>
      </c>
      <c r="CS390" s="32">
        <v>6256000</v>
      </c>
      <c r="CT390" s="32">
        <v>6256000</v>
      </c>
      <c r="CU390" s="32">
        <v>6256000</v>
      </c>
      <c r="CV390" s="32">
        <v>6256000</v>
      </c>
      <c r="CW390" s="32">
        <v>6256000</v>
      </c>
      <c r="DL390" s="67"/>
      <c r="DM390" s="67"/>
      <c r="DN390" s="67"/>
      <c r="DO390" s="67"/>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c r="GE390" s="67"/>
      <c r="GF390" s="67"/>
      <c r="GG390" s="67"/>
      <c r="GH390" s="67"/>
      <c r="GI390" s="67"/>
      <c r="GJ390" s="67"/>
      <c r="GK390" s="67"/>
    </row>
    <row r="391" spans="1:193" s="7" customFormat="1" ht="20.45" customHeight="1" x14ac:dyDescent="0.2">
      <c r="A391" s="9" t="s">
        <v>123</v>
      </c>
      <c r="B391" s="11" t="s">
        <v>64</v>
      </c>
      <c r="C391" s="11">
        <v>1208</v>
      </c>
      <c r="D391" s="11" t="s">
        <v>71</v>
      </c>
      <c r="E391" s="9" t="s">
        <v>137</v>
      </c>
      <c r="F391" s="9"/>
      <c r="G391" s="572"/>
      <c r="H391" s="34">
        <v>42795</v>
      </c>
      <c r="I391" s="602" t="s">
        <v>475</v>
      </c>
      <c r="J391" s="12" t="s">
        <v>1207</v>
      </c>
      <c r="K391" s="10"/>
      <c r="L391" s="10" t="s">
        <v>72</v>
      </c>
      <c r="M391" s="10" t="s">
        <v>72</v>
      </c>
      <c r="N391" s="10" t="s">
        <v>72</v>
      </c>
      <c r="O391" s="10" t="s">
        <v>72</v>
      </c>
      <c r="P391" s="10" t="s">
        <v>72</v>
      </c>
      <c r="Q391" s="10" t="s">
        <v>72</v>
      </c>
      <c r="R391" s="10" t="s">
        <v>67</v>
      </c>
      <c r="S391" s="10" t="s">
        <v>67</v>
      </c>
      <c r="T391" s="10" t="s">
        <v>67</v>
      </c>
      <c r="U391" s="10" t="s">
        <v>67</v>
      </c>
      <c r="V391" s="10" t="s">
        <v>67</v>
      </c>
      <c r="W391" s="10" t="s">
        <v>67</v>
      </c>
      <c r="X391" s="10" t="s">
        <v>67</v>
      </c>
      <c r="Y391" s="10" t="s">
        <v>67</v>
      </c>
      <c r="Z391" s="556" t="s">
        <v>67</v>
      </c>
      <c r="AA391" s="10" t="s">
        <v>78</v>
      </c>
      <c r="AB391" s="556" t="s">
        <v>78</v>
      </c>
      <c r="AC391" s="10" t="s">
        <v>78</v>
      </c>
      <c r="AD391" s="10" t="s">
        <v>78</v>
      </c>
      <c r="AE391" s="10" t="s">
        <v>80</v>
      </c>
      <c r="AF391" s="10" t="s">
        <v>80</v>
      </c>
      <c r="AG391" s="10" t="s">
        <v>80</v>
      </c>
      <c r="AH391" s="10" t="s">
        <v>80</v>
      </c>
      <c r="AI391" s="10" t="s">
        <v>80</v>
      </c>
      <c r="AJ391" s="10" t="s">
        <v>80</v>
      </c>
      <c r="AK391" s="10" t="s">
        <v>80</v>
      </c>
      <c r="AL391" s="10" t="s">
        <v>80</v>
      </c>
      <c r="AM391" s="10" t="s">
        <v>80</v>
      </c>
      <c r="AN391" s="10" t="s">
        <v>80</v>
      </c>
      <c r="AO391" s="10" t="s">
        <v>80</v>
      </c>
      <c r="AP391" s="10" t="s">
        <v>80</v>
      </c>
      <c r="AQ391" s="10" t="s">
        <v>80</v>
      </c>
      <c r="AR391" s="10" t="s">
        <v>80</v>
      </c>
      <c r="AS391" s="10" t="s">
        <v>80</v>
      </c>
      <c r="AT391" s="10" t="s">
        <v>80</v>
      </c>
      <c r="AU391" s="10" t="s">
        <v>80</v>
      </c>
      <c r="AV391" s="10" t="s">
        <v>80</v>
      </c>
      <c r="AW391" s="10" t="s">
        <v>80</v>
      </c>
      <c r="AX391" s="10" t="s">
        <v>80</v>
      </c>
      <c r="AY391" s="10" t="s">
        <v>80</v>
      </c>
      <c r="AZ391" s="10" t="s">
        <v>80</v>
      </c>
      <c r="BA391" s="10" t="s">
        <v>80</v>
      </c>
      <c r="BB391" s="10" t="s">
        <v>80</v>
      </c>
      <c r="BC391" s="10" t="s">
        <v>338</v>
      </c>
      <c r="BD391" s="47">
        <v>41250</v>
      </c>
      <c r="BE391" s="15">
        <v>42933</v>
      </c>
      <c r="BF391" s="32"/>
      <c r="BG391" s="32">
        <v>7400000</v>
      </c>
      <c r="BH391" s="32">
        <v>7400000</v>
      </c>
      <c r="BI391" s="32">
        <v>7400000</v>
      </c>
      <c r="BJ391" s="32">
        <v>7400000</v>
      </c>
      <c r="BK391" s="32">
        <v>10500000</v>
      </c>
      <c r="BL391" s="32">
        <v>13100000</v>
      </c>
      <c r="BM391" s="32">
        <v>13100000</v>
      </c>
      <c r="BN391" s="32">
        <v>13100000</v>
      </c>
      <c r="BO391" s="32">
        <v>13100000</v>
      </c>
      <c r="BP391" s="32">
        <v>12580000</v>
      </c>
      <c r="BQ391" s="32">
        <v>12580000</v>
      </c>
      <c r="BR391" s="32">
        <v>12970000</v>
      </c>
      <c r="BS391" s="32">
        <v>12970000</v>
      </c>
      <c r="BT391" s="32">
        <v>12970000</v>
      </c>
      <c r="BU391" s="32">
        <v>12970000</v>
      </c>
      <c r="BV391" s="32">
        <v>15723000</v>
      </c>
      <c r="BW391" s="32">
        <v>15723000</v>
      </c>
      <c r="BX391" s="32">
        <v>15723000</v>
      </c>
      <c r="BY391" s="32">
        <v>15723000</v>
      </c>
      <c r="BZ391" s="32">
        <v>15723000</v>
      </c>
      <c r="CA391" s="32">
        <v>15723000</v>
      </c>
      <c r="CB391" s="32">
        <v>15723000</v>
      </c>
      <c r="CC391" s="32">
        <v>15723000</v>
      </c>
      <c r="CD391" s="32">
        <v>15723000</v>
      </c>
      <c r="CE391" s="32">
        <v>15723000</v>
      </c>
      <c r="CF391" s="32">
        <v>15723000</v>
      </c>
      <c r="CG391" s="32">
        <v>15723000</v>
      </c>
      <c r="CH391" s="32">
        <v>15723000</v>
      </c>
      <c r="CI391" s="32">
        <v>15723000</v>
      </c>
      <c r="CJ391" s="32">
        <v>15723000</v>
      </c>
      <c r="CK391" s="32">
        <v>15723000</v>
      </c>
      <c r="CL391" s="32">
        <v>15723000</v>
      </c>
      <c r="CM391" s="32">
        <v>15723000</v>
      </c>
      <c r="CN391" s="32">
        <v>15723000</v>
      </c>
      <c r="CO391" s="32">
        <v>15723000</v>
      </c>
      <c r="CP391" s="32">
        <v>15723000</v>
      </c>
      <c r="CQ391" s="567">
        <v>15723000</v>
      </c>
      <c r="CR391" s="32">
        <v>15723000</v>
      </c>
      <c r="CS391" s="32">
        <v>15723000</v>
      </c>
      <c r="CT391" s="32">
        <v>15723000</v>
      </c>
      <c r="CU391" s="32">
        <v>15723000</v>
      </c>
      <c r="CV391" s="32">
        <v>15723000</v>
      </c>
      <c r="CW391" s="32">
        <v>15723000</v>
      </c>
      <c r="DL391" s="67"/>
      <c r="DM391" s="67"/>
      <c r="DN391" s="67"/>
      <c r="DO391" s="67"/>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c r="GE391" s="67"/>
      <c r="GF391" s="67"/>
      <c r="GG391" s="67"/>
      <c r="GH391" s="67"/>
      <c r="GI391" s="67"/>
      <c r="GJ391" s="67"/>
      <c r="GK391" s="67"/>
    </row>
    <row r="392" spans="1:193" s="7" customFormat="1" ht="33.75" x14ac:dyDescent="0.2">
      <c r="A392" s="9" t="s">
        <v>123</v>
      </c>
      <c r="B392" s="11" t="s">
        <v>64</v>
      </c>
      <c r="C392" s="11">
        <v>1207</v>
      </c>
      <c r="D392" s="11" t="s">
        <v>71</v>
      </c>
      <c r="E392" s="9" t="s">
        <v>74</v>
      </c>
      <c r="F392" s="9" t="s">
        <v>1208</v>
      </c>
      <c r="G392" s="572"/>
      <c r="H392" s="34">
        <v>42705</v>
      </c>
      <c r="I392" s="602" t="s">
        <v>1209</v>
      </c>
      <c r="J392" s="12" t="s">
        <v>1210</v>
      </c>
      <c r="K392" s="10"/>
      <c r="L392" s="10" t="s">
        <v>81</v>
      </c>
      <c r="M392" s="10" t="s">
        <v>81</v>
      </c>
      <c r="N392" s="10" t="s">
        <v>81</v>
      </c>
      <c r="O392" s="10" t="s">
        <v>81</v>
      </c>
      <c r="P392" s="10" t="s">
        <v>81</v>
      </c>
      <c r="Q392" s="10" t="s">
        <v>81</v>
      </c>
      <c r="R392" s="10" t="s">
        <v>81</v>
      </c>
      <c r="S392" s="10" t="s">
        <v>81</v>
      </c>
      <c r="T392" s="10" t="s">
        <v>81</v>
      </c>
      <c r="U392" s="10" t="s">
        <v>72</v>
      </c>
      <c r="V392" s="10" t="s">
        <v>72</v>
      </c>
      <c r="W392" s="10" t="s">
        <v>72</v>
      </c>
      <c r="X392" s="10" t="s">
        <v>72</v>
      </c>
      <c r="Y392" s="10" t="s">
        <v>67</v>
      </c>
      <c r="Z392" s="556" t="s">
        <v>78</v>
      </c>
      <c r="AA392" s="10" t="s">
        <v>78</v>
      </c>
      <c r="AB392" s="556" t="s">
        <v>78</v>
      </c>
      <c r="AC392" s="10" t="s">
        <v>78</v>
      </c>
      <c r="AD392" s="10" t="s">
        <v>80</v>
      </c>
      <c r="AE392" s="10" t="s">
        <v>80</v>
      </c>
      <c r="AF392" s="10" t="s">
        <v>80</v>
      </c>
      <c r="AG392" s="10" t="s">
        <v>80</v>
      </c>
      <c r="AH392" s="10" t="s">
        <v>80</v>
      </c>
      <c r="AI392" s="10" t="s">
        <v>80</v>
      </c>
      <c r="AJ392" s="10" t="s">
        <v>80</v>
      </c>
      <c r="AK392" s="10" t="s">
        <v>80</v>
      </c>
      <c r="AL392" s="10" t="s">
        <v>80</v>
      </c>
      <c r="AM392" s="10" t="s">
        <v>80</v>
      </c>
      <c r="AN392" s="10" t="s">
        <v>80</v>
      </c>
      <c r="AO392" s="10" t="s">
        <v>80</v>
      </c>
      <c r="AP392" s="10" t="s">
        <v>80</v>
      </c>
      <c r="AQ392" s="10" t="s">
        <v>80</v>
      </c>
      <c r="AR392" s="10" t="s">
        <v>80</v>
      </c>
      <c r="AS392" s="10" t="s">
        <v>80</v>
      </c>
      <c r="AT392" s="10" t="s">
        <v>80</v>
      </c>
      <c r="AU392" s="10" t="s">
        <v>80</v>
      </c>
      <c r="AV392" s="10" t="s">
        <v>80</v>
      </c>
      <c r="AW392" s="10" t="s">
        <v>80</v>
      </c>
      <c r="AX392" s="10" t="s">
        <v>80</v>
      </c>
      <c r="AY392" s="10" t="s">
        <v>80</v>
      </c>
      <c r="AZ392" s="10" t="s">
        <v>80</v>
      </c>
      <c r="BA392" s="10" t="s">
        <v>80</v>
      </c>
      <c r="BB392" s="10" t="s">
        <v>80</v>
      </c>
      <c r="BC392" s="10" t="s">
        <v>338</v>
      </c>
      <c r="BD392" s="47">
        <v>42110</v>
      </c>
      <c r="BE392" s="15">
        <v>44300</v>
      </c>
      <c r="BF392" s="32"/>
      <c r="BG392" s="32" t="s">
        <v>323</v>
      </c>
      <c r="BH392" s="32" t="s">
        <v>323</v>
      </c>
      <c r="BI392" s="32" t="s">
        <v>323</v>
      </c>
      <c r="BJ392" s="32" t="s">
        <v>323</v>
      </c>
      <c r="BK392" s="32" t="s">
        <v>323</v>
      </c>
      <c r="BL392" s="32" t="s">
        <v>323</v>
      </c>
      <c r="BM392" s="32" t="s">
        <v>323</v>
      </c>
      <c r="BN392" s="32" t="s">
        <v>323</v>
      </c>
      <c r="BO392" s="32" t="s">
        <v>323</v>
      </c>
      <c r="BP392" s="32">
        <v>32000000</v>
      </c>
      <c r="BQ392" s="32">
        <v>32000000</v>
      </c>
      <c r="BR392" s="32">
        <v>32000000</v>
      </c>
      <c r="BS392" s="32">
        <v>32000000</v>
      </c>
      <c r="BT392" s="32">
        <v>32000000</v>
      </c>
      <c r="BU392" s="32">
        <v>32000000</v>
      </c>
      <c r="BV392" s="32">
        <v>32000000</v>
      </c>
      <c r="BW392" s="32">
        <v>32000000</v>
      </c>
      <c r="BX392" s="32">
        <v>71103000</v>
      </c>
      <c r="BY392" s="32">
        <v>70702000</v>
      </c>
      <c r="BZ392" s="32">
        <v>70702000</v>
      </c>
      <c r="CA392" s="32">
        <v>70702000</v>
      </c>
      <c r="CB392" s="32">
        <v>70702000</v>
      </c>
      <c r="CC392" s="32">
        <v>70702000</v>
      </c>
      <c r="CD392" s="32">
        <v>70702000</v>
      </c>
      <c r="CE392" s="32">
        <v>70702000</v>
      </c>
      <c r="CF392" s="32">
        <v>70702000</v>
      </c>
      <c r="CG392" s="32">
        <v>70702000</v>
      </c>
      <c r="CH392" s="32">
        <v>70702000</v>
      </c>
      <c r="CI392" s="32">
        <v>70702000</v>
      </c>
      <c r="CJ392" s="32">
        <v>70702000</v>
      </c>
      <c r="CK392" s="32">
        <v>70702000</v>
      </c>
      <c r="CL392" s="32">
        <v>70702000</v>
      </c>
      <c r="CM392" s="32">
        <v>70702000</v>
      </c>
      <c r="CN392" s="32">
        <v>70702000</v>
      </c>
      <c r="CO392" s="32">
        <v>70702000</v>
      </c>
      <c r="CP392" s="32">
        <v>70702000</v>
      </c>
      <c r="CQ392" s="567">
        <v>70702000</v>
      </c>
      <c r="CR392" s="32">
        <v>70702000</v>
      </c>
      <c r="CS392" s="32">
        <v>70702000</v>
      </c>
      <c r="CT392" s="32">
        <v>70702000</v>
      </c>
      <c r="CU392" s="32">
        <v>70702000</v>
      </c>
      <c r="CV392" s="32">
        <v>70702000</v>
      </c>
      <c r="CW392" s="32">
        <v>70702000</v>
      </c>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c r="GE392" s="67"/>
      <c r="GF392" s="67"/>
      <c r="GG392" s="67"/>
      <c r="GH392" s="67"/>
      <c r="GI392" s="67"/>
      <c r="GJ392" s="67"/>
      <c r="GK392" s="67"/>
    </row>
    <row r="393" spans="1:193" s="7" customFormat="1" ht="45" x14ac:dyDescent="0.2">
      <c r="A393" s="9" t="s">
        <v>123</v>
      </c>
      <c r="B393" s="11" t="s">
        <v>64</v>
      </c>
      <c r="C393" s="11">
        <v>1202</v>
      </c>
      <c r="D393" s="11" t="s">
        <v>71</v>
      </c>
      <c r="E393" s="9" t="s">
        <v>74</v>
      </c>
      <c r="F393" s="9"/>
      <c r="G393" s="572"/>
      <c r="H393" s="34">
        <v>41974</v>
      </c>
      <c r="I393" s="571" t="s">
        <v>402</v>
      </c>
      <c r="J393" s="12" t="s">
        <v>1211</v>
      </c>
      <c r="K393" s="10"/>
      <c r="L393" s="10" t="s">
        <v>72</v>
      </c>
      <c r="M393" s="10" t="s">
        <v>67</v>
      </c>
      <c r="N393" s="10" t="s">
        <v>67</v>
      </c>
      <c r="O393" s="10" t="s">
        <v>67</v>
      </c>
      <c r="P393" s="10" t="s">
        <v>78</v>
      </c>
      <c r="Q393" s="10" t="s">
        <v>78</v>
      </c>
      <c r="R393" s="10" t="s">
        <v>78</v>
      </c>
      <c r="S393" s="10" t="s">
        <v>78</v>
      </c>
      <c r="T393" s="10" t="s">
        <v>78</v>
      </c>
      <c r="U393" s="10" t="s">
        <v>78</v>
      </c>
      <c r="V393" s="10" t="s">
        <v>78</v>
      </c>
      <c r="W393" s="10" t="s">
        <v>78</v>
      </c>
      <c r="X393" s="10" t="s">
        <v>80</v>
      </c>
      <c r="Y393" s="10" t="s">
        <v>80</v>
      </c>
      <c r="Z393" s="556" t="s">
        <v>80</v>
      </c>
      <c r="AA393" s="10" t="s">
        <v>80</v>
      </c>
      <c r="AB393" s="556" t="s">
        <v>80</v>
      </c>
      <c r="AC393" s="10" t="s">
        <v>80</v>
      </c>
      <c r="AD393" s="10" t="s">
        <v>80</v>
      </c>
      <c r="AE393" s="10" t="s">
        <v>80</v>
      </c>
      <c r="AF393" s="10" t="s">
        <v>80</v>
      </c>
      <c r="AG393" s="10" t="s">
        <v>80</v>
      </c>
      <c r="AH393" s="10" t="s">
        <v>80</v>
      </c>
      <c r="AI393" s="10" t="s">
        <v>80</v>
      </c>
      <c r="AJ393" s="10" t="s">
        <v>80</v>
      </c>
      <c r="AK393" s="10" t="s">
        <v>80</v>
      </c>
      <c r="AL393" s="10" t="s">
        <v>80</v>
      </c>
      <c r="AM393" s="10" t="s">
        <v>80</v>
      </c>
      <c r="AN393" s="10" t="s">
        <v>80</v>
      </c>
      <c r="AO393" s="10" t="s">
        <v>80</v>
      </c>
      <c r="AP393" s="10" t="s">
        <v>80</v>
      </c>
      <c r="AQ393" s="10" t="s">
        <v>80</v>
      </c>
      <c r="AR393" s="10" t="s">
        <v>80</v>
      </c>
      <c r="AS393" s="10" t="s">
        <v>80</v>
      </c>
      <c r="AT393" s="10" t="s">
        <v>80</v>
      </c>
      <c r="AU393" s="10" t="s">
        <v>80</v>
      </c>
      <c r="AV393" s="10" t="s">
        <v>80</v>
      </c>
      <c r="AW393" s="10" t="s">
        <v>80</v>
      </c>
      <c r="AX393" s="10" t="s">
        <v>80</v>
      </c>
      <c r="AY393" s="10" t="s">
        <v>80</v>
      </c>
      <c r="AZ393" s="10" t="s">
        <v>80</v>
      </c>
      <c r="BA393" s="10" t="s">
        <v>80</v>
      </c>
      <c r="BB393" s="10" t="s">
        <v>80</v>
      </c>
      <c r="BC393" s="10"/>
      <c r="BD393" s="47">
        <v>40632</v>
      </c>
      <c r="BE393" s="54" t="s">
        <v>68</v>
      </c>
      <c r="BF393" s="32"/>
      <c r="BG393" s="32">
        <v>2200000</v>
      </c>
      <c r="BH393" s="32">
        <v>1700000</v>
      </c>
      <c r="BI393" s="32">
        <v>1700000</v>
      </c>
      <c r="BJ393" s="32">
        <v>1700000</v>
      </c>
      <c r="BK393" s="32">
        <v>2400000</v>
      </c>
      <c r="BL393" s="32">
        <v>2400000</v>
      </c>
      <c r="BM393" s="32">
        <v>2400000</v>
      </c>
      <c r="BN393" s="32">
        <v>2400000</v>
      </c>
      <c r="BO393" s="32">
        <v>2400000</v>
      </c>
      <c r="BP393" s="32">
        <v>2400000</v>
      </c>
      <c r="BQ393" s="32">
        <v>2400000</v>
      </c>
      <c r="BR393" s="32">
        <v>2400000</v>
      </c>
      <c r="BS393" s="32">
        <v>2400000</v>
      </c>
      <c r="BT393" s="32">
        <v>2400000</v>
      </c>
      <c r="BU393" s="32">
        <v>2400000</v>
      </c>
      <c r="BV393" s="32">
        <v>2400000</v>
      </c>
      <c r="BW393" s="32">
        <v>2400000</v>
      </c>
      <c r="BX393" s="32">
        <v>2400000</v>
      </c>
      <c r="BY393" s="32">
        <v>2400000</v>
      </c>
      <c r="BZ393" s="32">
        <v>2400000</v>
      </c>
      <c r="CA393" s="32">
        <v>2400000</v>
      </c>
      <c r="CB393" s="32">
        <v>2400000</v>
      </c>
      <c r="CC393" s="32">
        <v>2400000</v>
      </c>
      <c r="CD393" s="32">
        <v>2400000</v>
      </c>
      <c r="CE393" s="32">
        <v>2400000</v>
      </c>
      <c r="CF393" s="32">
        <v>2400000</v>
      </c>
      <c r="CG393" s="32">
        <v>2400000</v>
      </c>
      <c r="CH393" s="32">
        <v>2400000</v>
      </c>
      <c r="CI393" s="32">
        <v>2400000</v>
      </c>
      <c r="CJ393" s="32">
        <v>2400000</v>
      </c>
      <c r="CK393" s="32">
        <v>2400000</v>
      </c>
      <c r="CL393" s="32">
        <v>2400000</v>
      </c>
      <c r="CM393" s="32">
        <v>2400000</v>
      </c>
      <c r="CN393" s="32">
        <v>2400000</v>
      </c>
      <c r="CO393" s="32">
        <v>2400000</v>
      </c>
      <c r="CP393" s="32">
        <v>2400000</v>
      </c>
      <c r="CQ393" s="567">
        <v>2400000</v>
      </c>
      <c r="CR393" s="32">
        <v>2400000</v>
      </c>
      <c r="CS393" s="32">
        <v>2400000</v>
      </c>
      <c r="CT393" s="32">
        <v>2400000</v>
      </c>
      <c r="CU393" s="32">
        <v>2400000</v>
      </c>
      <c r="CV393" s="32">
        <v>2400000</v>
      </c>
      <c r="CW393" s="32">
        <v>2400000</v>
      </c>
      <c r="DL393" s="45"/>
      <c r="DM393" s="45"/>
      <c r="DN393" s="45"/>
      <c r="DO393" s="45"/>
      <c r="DP393" s="45"/>
      <c r="DQ393" s="45"/>
      <c r="DR393" s="45"/>
      <c r="DS393" s="45"/>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row>
    <row r="394" spans="1:193" s="7" customFormat="1" ht="33.75" x14ac:dyDescent="0.2">
      <c r="A394" s="9" t="s">
        <v>123</v>
      </c>
      <c r="B394" s="11" t="s">
        <v>64</v>
      </c>
      <c r="C394" s="11">
        <v>1201</v>
      </c>
      <c r="D394" s="11" t="s">
        <v>71</v>
      </c>
      <c r="E394" s="9" t="s">
        <v>74</v>
      </c>
      <c r="F394" s="9" t="s">
        <v>137</v>
      </c>
      <c r="G394" s="572"/>
      <c r="H394" s="34">
        <v>41244</v>
      </c>
      <c r="I394" s="602" t="s">
        <v>411</v>
      </c>
      <c r="J394" s="12" t="s">
        <v>1212</v>
      </c>
      <c r="K394" s="10"/>
      <c r="L394" s="10" t="s">
        <v>72</v>
      </c>
      <c r="M394" s="10" t="s">
        <v>72</v>
      </c>
      <c r="N394" s="10" t="s">
        <v>67</v>
      </c>
      <c r="O394" s="10" t="s">
        <v>80</v>
      </c>
      <c r="P394" s="10" t="s">
        <v>80</v>
      </c>
      <c r="Q394" s="10" t="s">
        <v>80</v>
      </c>
      <c r="R394" s="10" t="s">
        <v>80</v>
      </c>
      <c r="S394" s="10" t="s">
        <v>80</v>
      </c>
      <c r="T394" s="10" t="s">
        <v>80</v>
      </c>
      <c r="U394" s="10" t="s">
        <v>80</v>
      </c>
      <c r="V394" s="10" t="s">
        <v>80</v>
      </c>
      <c r="W394" s="10" t="s">
        <v>80</v>
      </c>
      <c r="X394" s="10" t="s">
        <v>80</v>
      </c>
      <c r="Y394" s="10" t="s">
        <v>80</v>
      </c>
      <c r="Z394" s="556" t="s">
        <v>80</v>
      </c>
      <c r="AA394" s="10" t="s">
        <v>80</v>
      </c>
      <c r="AB394" s="556" t="s">
        <v>80</v>
      </c>
      <c r="AC394" s="10" t="s">
        <v>80</v>
      </c>
      <c r="AD394" s="10" t="s">
        <v>80</v>
      </c>
      <c r="AE394" s="10" t="s">
        <v>80</v>
      </c>
      <c r="AF394" s="10" t="s">
        <v>80</v>
      </c>
      <c r="AG394" s="10" t="s">
        <v>80</v>
      </c>
      <c r="AH394" s="10" t="s">
        <v>80</v>
      </c>
      <c r="AI394" s="10" t="s">
        <v>80</v>
      </c>
      <c r="AJ394" s="10" t="s">
        <v>80</v>
      </c>
      <c r="AK394" s="10" t="s">
        <v>80</v>
      </c>
      <c r="AL394" s="10" t="s">
        <v>80</v>
      </c>
      <c r="AM394" s="10" t="s">
        <v>80</v>
      </c>
      <c r="AN394" s="10" t="s">
        <v>80</v>
      </c>
      <c r="AO394" s="10" t="s">
        <v>80</v>
      </c>
      <c r="AP394" s="10" t="s">
        <v>80</v>
      </c>
      <c r="AQ394" s="10" t="s">
        <v>80</v>
      </c>
      <c r="AR394" s="10" t="s">
        <v>80</v>
      </c>
      <c r="AS394" s="10" t="s">
        <v>80</v>
      </c>
      <c r="AT394" s="10" t="s">
        <v>80</v>
      </c>
      <c r="AU394" s="10" t="s">
        <v>80</v>
      </c>
      <c r="AV394" s="10" t="s">
        <v>80</v>
      </c>
      <c r="AW394" s="10" t="s">
        <v>80</v>
      </c>
      <c r="AX394" s="10" t="s">
        <v>80</v>
      </c>
      <c r="AY394" s="10" t="s">
        <v>80</v>
      </c>
      <c r="AZ394" s="10" t="s">
        <v>80</v>
      </c>
      <c r="BA394" s="10" t="s">
        <v>80</v>
      </c>
      <c r="BB394" s="10" t="s">
        <v>80</v>
      </c>
      <c r="BC394" s="10"/>
      <c r="BD394" s="47">
        <v>40701</v>
      </c>
      <c r="BE394" s="54" t="s">
        <v>69</v>
      </c>
      <c r="BF394" s="32"/>
      <c r="BG394" s="32">
        <v>1200000</v>
      </c>
      <c r="BH394" s="32">
        <v>800000</v>
      </c>
      <c r="BI394" s="32">
        <v>1500000</v>
      </c>
      <c r="BJ394" s="32">
        <v>785000</v>
      </c>
      <c r="BK394" s="32">
        <v>785000</v>
      </c>
      <c r="BL394" s="32">
        <v>785000</v>
      </c>
      <c r="BM394" s="32">
        <v>785000</v>
      </c>
      <c r="BN394" s="32">
        <v>785000</v>
      </c>
      <c r="BO394" s="32">
        <v>785000</v>
      </c>
      <c r="BP394" s="32">
        <v>785000</v>
      </c>
      <c r="BQ394" s="32">
        <v>785000</v>
      </c>
      <c r="BR394" s="32">
        <v>785000</v>
      </c>
      <c r="BS394" s="32">
        <v>785000</v>
      </c>
      <c r="BT394" s="32">
        <v>785000</v>
      </c>
      <c r="BU394" s="32">
        <v>785000</v>
      </c>
      <c r="BV394" s="32">
        <v>785000</v>
      </c>
      <c r="BW394" s="32">
        <v>785000</v>
      </c>
      <c r="BX394" s="32">
        <v>785000</v>
      </c>
      <c r="BY394" s="32">
        <v>785000</v>
      </c>
      <c r="BZ394" s="32">
        <v>785000</v>
      </c>
      <c r="CA394" s="32">
        <v>785000</v>
      </c>
      <c r="CB394" s="32">
        <v>785000</v>
      </c>
      <c r="CC394" s="32">
        <v>785000</v>
      </c>
      <c r="CD394" s="32">
        <v>785000</v>
      </c>
      <c r="CE394" s="32">
        <v>785000</v>
      </c>
      <c r="CF394" s="32">
        <v>785000</v>
      </c>
      <c r="CG394" s="32">
        <v>785000</v>
      </c>
      <c r="CH394" s="32">
        <v>785000</v>
      </c>
      <c r="CI394" s="32">
        <v>785000</v>
      </c>
      <c r="CJ394" s="32">
        <v>785000</v>
      </c>
      <c r="CK394" s="32">
        <v>785000</v>
      </c>
      <c r="CL394" s="32">
        <v>785000</v>
      </c>
      <c r="CM394" s="32">
        <v>785000</v>
      </c>
      <c r="CN394" s="32">
        <v>785000</v>
      </c>
      <c r="CO394" s="32">
        <v>785000</v>
      </c>
      <c r="CP394" s="32">
        <v>785000</v>
      </c>
      <c r="CQ394" s="567">
        <v>785000</v>
      </c>
      <c r="CR394" s="32">
        <v>785000</v>
      </c>
      <c r="CS394" s="32">
        <v>785000</v>
      </c>
      <c r="CT394" s="32">
        <v>785000</v>
      </c>
      <c r="CU394" s="32">
        <v>785000</v>
      </c>
      <c r="CV394" s="32">
        <v>785000</v>
      </c>
      <c r="CW394" s="32">
        <v>785000</v>
      </c>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row>
    <row r="395" spans="1:193" s="7" customFormat="1" ht="33.75" x14ac:dyDescent="0.2">
      <c r="A395" s="9" t="s">
        <v>123</v>
      </c>
      <c r="B395" s="11" t="s">
        <v>64</v>
      </c>
      <c r="C395" s="11">
        <v>1199</v>
      </c>
      <c r="D395" s="11" t="s">
        <v>71</v>
      </c>
      <c r="E395" s="9" t="s">
        <v>74</v>
      </c>
      <c r="F395" s="9"/>
      <c r="G395" s="605"/>
      <c r="H395" s="34">
        <v>43070</v>
      </c>
      <c r="I395" s="602" t="s">
        <v>416</v>
      </c>
      <c r="J395" s="12" t="s">
        <v>1213</v>
      </c>
      <c r="K395" s="10"/>
      <c r="L395" s="10" t="s">
        <v>81</v>
      </c>
      <c r="M395" s="10" t="s">
        <v>81</v>
      </c>
      <c r="N395" s="10" t="s">
        <v>81</v>
      </c>
      <c r="O395" s="10" t="s">
        <v>72</v>
      </c>
      <c r="P395" s="10" t="s">
        <v>72</v>
      </c>
      <c r="Q395" s="10" t="s">
        <v>72</v>
      </c>
      <c r="R395" s="10" t="s">
        <v>72</v>
      </c>
      <c r="S395" s="10" t="s">
        <v>72</v>
      </c>
      <c r="T395" s="10" t="s">
        <v>72</v>
      </c>
      <c r="U395" s="10" t="s">
        <v>72</v>
      </c>
      <c r="V395" s="10" t="s">
        <v>72</v>
      </c>
      <c r="W395" s="10" t="s">
        <v>72</v>
      </c>
      <c r="X395" s="10" t="s">
        <v>72</v>
      </c>
      <c r="Y395" s="10" t="s">
        <v>72</v>
      </c>
      <c r="Z395" s="556" t="s">
        <v>78</v>
      </c>
      <c r="AA395" s="10" t="s">
        <v>78</v>
      </c>
      <c r="AB395" s="556" t="s">
        <v>78</v>
      </c>
      <c r="AC395" s="10" t="s">
        <v>78</v>
      </c>
      <c r="AD395" s="10" t="s">
        <v>78</v>
      </c>
      <c r="AE395" s="10" t="s">
        <v>78</v>
      </c>
      <c r="AF395" s="10" t="s">
        <v>78</v>
      </c>
      <c r="AG395" s="10" t="s">
        <v>80</v>
      </c>
      <c r="AH395" s="10" t="s">
        <v>80</v>
      </c>
      <c r="AI395" s="10" t="s">
        <v>80</v>
      </c>
      <c r="AJ395" s="10" t="s">
        <v>80</v>
      </c>
      <c r="AK395" s="10" t="s">
        <v>80</v>
      </c>
      <c r="AL395" s="10" t="s">
        <v>80</v>
      </c>
      <c r="AM395" s="10" t="s">
        <v>80</v>
      </c>
      <c r="AN395" s="10" t="s">
        <v>80</v>
      </c>
      <c r="AO395" s="10" t="s">
        <v>80</v>
      </c>
      <c r="AP395" s="10" t="s">
        <v>80</v>
      </c>
      <c r="AQ395" s="10" t="s">
        <v>80</v>
      </c>
      <c r="AR395" s="10" t="s">
        <v>80</v>
      </c>
      <c r="AS395" s="10" t="s">
        <v>80</v>
      </c>
      <c r="AT395" s="10" t="s">
        <v>80</v>
      </c>
      <c r="AU395" s="10" t="s">
        <v>80</v>
      </c>
      <c r="AV395" s="10" t="s">
        <v>80</v>
      </c>
      <c r="AW395" s="10" t="s">
        <v>80</v>
      </c>
      <c r="AX395" s="10" t="s">
        <v>80</v>
      </c>
      <c r="AY395" s="10" t="s">
        <v>80</v>
      </c>
      <c r="AZ395" s="10" t="s">
        <v>80</v>
      </c>
      <c r="BA395" s="10" t="s">
        <v>80</v>
      </c>
      <c r="BB395" s="10" t="s">
        <v>80</v>
      </c>
      <c r="BC395" s="10" t="s">
        <v>301</v>
      </c>
      <c r="BD395" s="47">
        <v>42208</v>
      </c>
      <c r="BE395" s="54" t="s">
        <v>69</v>
      </c>
      <c r="BF395" s="32"/>
      <c r="BG395" s="32" t="s">
        <v>323</v>
      </c>
      <c r="BH395" s="32" t="s">
        <v>323</v>
      </c>
      <c r="BI395" s="32" t="s">
        <v>323</v>
      </c>
      <c r="BJ395" s="32">
        <v>23500000</v>
      </c>
      <c r="BK395" s="32">
        <v>23500000</v>
      </c>
      <c r="BL395" s="32">
        <v>23500000</v>
      </c>
      <c r="BM395" s="32">
        <v>23500000</v>
      </c>
      <c r="BN395" s="32">
        <v>23500000</v>
      </c>
      <c r="BO395" s="32">
        <v>23500000</v>
      </c>
      <c r="BP395" s="32">
        <v>25000000</v>
      </c>
      <c r="BQ395" s="32">
        <v>28100000</v>
      </c>
      <c r="BR395" s="32">
        <v>28100000</v>
      </c>
      <c r="BS395" s="32">
        <v>28100000</v>
      </c>
      <c r="BT395" s="32">
        <v>28100000</v>
      </c>
      <c r="BU395" s="32">
        <v>28100000</v>
      </c>
      <c r="BV395" s="32">
        <v>28100000</v>
      </c>
      <c r="BW395" s="32">
        <v>34920000</v>
      </c>
      <c r="BX395" s="32">
        <v>34018000</v>
      </c>
      <c r="BY395" s="32">
        <v>34018000</v>
      </c>
      <c r="BZ395" s="32">
        <v>34018000</v>
      </c>
      <c r="CA395" s="32">
        <v>34018000</v>
      </c>
      <c r="CB395" s="32">
        <v>34018000</v>
      </c>
      <c r="CC395" s="32">
        <v>34018000</v>
      </c>
      <c r="CD395" s="32">
        <v>34018000</v>
      </c>
      <c r="CE395" s="32">
        <v>34018000</v>
      </c>
      <c r="CF395" s="32">
        <v>34018000</v>
      </c>
      <c r="CG395" s="32">
        <v>34018000</v>
      </c>
      <c r="CH395" s="32">
        <v>34018000</v>
      </c>
      <c r="CI395" s="32">
        <v>34018000</v>
      </c>
      <c r="CJ395" s="32">
        <v>34018000</v>
      </c>
      <c r="CK395" s="32">
        <v>34018000</v>
      </c>
      <c r="CL395" s="32">
        <v>34018000</v>
      </c>
      <c r="CM395" s="32">
        <v>34018000</v>
      </c>
      <c r="CN395" s="32">
        <v>34018000</v>
      </c>
      <c r="CO395" s="32">
        <v>34018000</v>
      </c>
      <c r="CP395" s="32">
        <v>34018000</v>
      </c>
      <c r="CQ395" s="567">
        <v>34018000</v>
      </c>
      <c r="CR395" s="32">
        <v>34018000</v>
      </c>
      <c r="CS395" s="32">
        <v>34018000</v>
      </c>
      <c r="CT395" s="32">
        <v>34018000</v>
      </c>
      <c r="CU395" s="32">
        <v>34018000</v>
      </c>
      <c r="CV395" s="32">
        <v>34018000</v>
      </c>
      <c r="CW395" s="32">
        <v>34018000</v>
      </c>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c r="GG395" s="67"/>
      <c r="GH395" s="67"/>
      <c r="GI395" s="67"/>
      <c r="GJ395" s="67"/>
      <c r="GK395" s="67"/>
    </row>
    <row r="396" spans="1:193" s="7" customFormat="1" ht="22.5" x14ac:dyDescent="0.2">
      <c r="A396" s="9" t="s">
        <v>123</v>
      </c>
      <c r="B396" s="11" t="s">
        <v>64</v>
      </c>
      <c r="C396" s="11">
        <v>1191</v>
      </c>
      <c r="D396" s="11" t="s">
        <v>71</v>
      </c>
      <c r="E396" s="9" t="s">
        <v>74</v>
      </c>
      <c r="F396" s="11"/>
      <c r="G396" s="610"/>
      <c r="H396" s="34">
        <v>41244</v>
      </c>
      <c r="I396" s="602"/>
      <c r="J396" s="12" t="s">
        <v>1225</v>
      </c>
      <c r="K396" s="10" t="s">
        <v>81</v>
      </c>
      <c r="L396" s="10" t="s">
        <v>81</v>
      </c>
      <c r="M396" s="10" t="s">
        <v>81</v>
      </c>
      <c r="N396" s="10" t="s">
        <v>81</v>
      </c>
      <c r="O396" s="10" t="s">
        <v>78</v>
      </c>
      <c r="P396" s="10" t="s">
        <v>78</v>
      </c>
      <c r="Q396" s="10" t="s">
        <v>78</v>
      </c>
      <c r="R396" s="10" t="s">
        <v>80</v>
      </c>
      <c r="S396" s="10" t="s">
        <v>80</v>
      </c>
      <c r="T396" s="10" t="s">
        <v>80</v>
      </c>
      <c r="U396" s="10" t="s">
        <v>80</v>
      </c>
      <c r="V396" s="10" t="s">
        <v>80</v>
      </c>
      <c r="W396" s="10" t="s">
        <v>80</v>
      </c>
      <c r="X396" s="10" t="s">
        <v>80</v>
      </c>
      <c r="Y396" s="10" t="s">
        <v>80</v>
      </c>
      <c r="Z396" s="10" t="s">
        <v>80</v>
      </c>
      <c r="AA396" s="10" t="s">
        <v>80</v>
      </c>
      <c r="AB396" s="10" t="s">
        <v>80</v>
      </c>
      <c r="AC396" s="10" t="s">
        <v>80</v>
      </c>
      <c r="AD396" s="10" t="s">
        <v>80</v>
      </c>
      <c r="AE396" s="10" t="s">
        <v>80</v>
      </c>
      <c r="AF396" s="10" t="s">
        <v>80</v>
      </c>
      <c r="AG396" s="10" t="s">
        <v>80</v>
      </c>
      <c r="AH396" s="10" t="s">
        <v>80</v>
      </c>
      <c r="AI396" s="10" t="s">
        <v>80</v>
      </c>
      <c r="AJ396" s="10" t="s">
        <v>80</v>
      </c>
      <c r="AK396" s="10" t="s">
        <v>80</v>
      </c>
      <c r="AL396" s="10" t="s">
        <v>80</v>
      </c>
      <c r="AM396" s="10" t="s">
        <v>80</v>
      </c>
      <c r="AN396" s="10" t="s">
        <v>80</v>
      </c>
      <c r="AO396" s="10" t="s">
        <v>80</v>
      </c>
      <c r="AP396" s="10" t="s">
        <v>80</v>
      </c>
      <c r="AQ396" s="10" t="s">
        <v>80</v>
      </c>
      <c r="AR396" s="10" t="s">
        <v>80</v>
      </c>
      <c r="AS396" s="10" t="s">
        <v>80</v>
      </c>
      <c r="AT396" s="10" t="s">
        <v>80</v>
      </c>
      <c r="AU396" s="10" t="s">
        <v>80</v>
      </c>
      <c r="AV396" s="10" t="s">
        <v>80</v>
      </c>
      <c r="AW396" s="10" t="s">
        <v>80</v>
      </c>
      <c r="AX396" s="10" t="s">
        <v>80</v>
      </c>
      <c r="AY396" s="10" t="s">
        <v>80</v>
      </c>
      <c r="AZ396" s="10" t="s">
        <v>80</v>
      </c>
      <c r="BA396" s="10" t="s">
        <v>80</v>
      </c>
      <c r="BB396" s="10" t="s">
        <v>80</v>
      </c>
      <c r="BC396" s="10"/>
      <c r="BD396" s="14" t="s">
        <v>68</v>
      </c>
      <c r="BE396" s="54" t="s">
        <v>68</v>
      </c>
      <c r="BF396" s="32">
        <v>11700000</v>
      </c>
      <c r="BG396" s="32">
        <v>12200000</v>
      </c>
      <c r="BH396" s="32">
        <v>12200000</v>
      </c>
      <c r="BI396" s="32">
        <v>12200000</v>
      </c>
      <c r="BJ396" s="32">
        <v>13000000</v>
      </c>
      <c r="BK396" s="32">
        <v>13000000</v>
      </c>
      <c r="BL396" s="32">
        <v>16500000</v>
      </c>
      <c r="BM396" s="32">
        <v>16500000</v>
      </c>
      <c r="BN396" s="32">
        <v>16500000</v>
      </c>
      <c r="BO396" s="32">
        <v>16500000</v>
      </c>
      <c r="BP396" s="32">
        <v>16500000</v>
      </c>
      <c r="BQ396" s="32">
        <v>16500000</v>
      </c>
      <c r="BR396" s="32">
        <v>16500000</v>
      </c>
      <c r="BS396" s="32">
        <v>16500000</v>
      </c>
      <c r="BT396" s="32">
        <v>16500000</v>
      </c>
      <c r="BU396" s="32">
        <v>16500000</v>
      </c>
      <c r="BV396" s="32">
        <v>16500000</v>
      </c>
      <c r="BW396" s="32">
        <v>16500000</v>
      </c>
      <c r="BX396" s="32">
        <v>16500000</v>
      </c>
      <c r="BY396" s="32">
        <v>16500000</v>
      </c>
      <c r="BZ396" s="32">
        <v>16500000</v>
      </c>
      <c r="CA396" s="32">
        <v>16500000</v>
      </c>
      <c r="CB396" s="32">
        <v>16500000</v>
      </c>
      <c r="CC396" s="32">
        <v>16500000</v>
      </c>
      <c r="CD396" s="32">
        <v>16500000</v>
      </c>
      <c r="CE396" s="32">
        <v>16500000</v>
      </c>
      <c r="CF396" s="32">
        <v>16500000</v>
      </c>
      <c r="CG396" s="32">
        <v>16500000</v>
      </c>
      <c r="CH396" s="32">
        <v>16500000</v>
      </c>
      <c r="CI396" s="32">
        <v>16500000</v>
      </c>
      <c r="CJ396" s="32">
        <v>16500000</v>
      </c>
      <c r="CK396" s="32">
        <v>16500000</v>
      </c>
      <c r="CL396" s="32">
        <v>16500000</v>
      </c>
      <c r="CM396" s="32">
        <v>16500000</v>
      </c>
      <c r="CN396" s="32">
        <v>16500000</v>
      </c>
      <c r="CO396" s="32">
        <v>16500000</v>
      </c>
      <c r="CP396" s="32">
        <v>16500000</v>
      </c>
      <c r="CQ396" s="567">
        <v>16500000</v>
      </c>
      <c r="CR396" s="32">
        <v>16500000</v>
      </c>
      <c r="CS396" s="32">
        <v>16500000</v>
      </c>
      <c r="CT396" s="32">
        <v>16500000</v>
      </c>
      <c r="CU396" s="32">
        <v>16500000</v>
      </c>
      <c r="CV396" s="32">
        <v>16500000</v>
      </c>
      <c r="CW396" s="32">
        <v>16500000</v>
      </c>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c r="GF396" s="67"/>
      <c r="GG396" s="67"/>
      <c r="GH396" s="67"/>
      <c r="GI396" s="67"/>
      <c r="GJ396" s="67"/>
      <c r="GK396" s="67"/>
    </row>
    <row r="397" spans="1:193" s="7" customFormat="1" ht="22.5" x14ac:dyDescent="0.2">
      <c r="A397" s="9" t="s">
        <v>123</v>
      </c>
      <c r="B397" s="11" t="s">
        <v>64</v>
      </c>
      <c r="C397" s="11">
        <v>1187</v>
      </c>
      <c r="D397" s="11" t="s">
        <v>71</v>
      </c>
      <c r="E397" s="9" t="s">
        <v>137</v>
      </c>
      <c r="F397" s="54"/>
      <c r="G397" s="605"/>
      <c r="H397" s="34">
        <v>42095</v>
      </c>
      <c r="I397" s="602" t="s">
        <v>1226</v>
      </c>
      <c r="J397" s="12" t="s">
        <v>1227</v>
      </c>
      <c r="K397" s="10" t="s">
        <v>67</v>
      </c>
      <c r="L397" s="10" t="s">
        <v>67</v>
      </c>
      <c r="M397" s="10" t="s">
        <v>67</v>
      </c>
      <c r="N397" s="10" t="s">
        <v>67</v>
      </c>
      <c r="O397" s="10" t="s">
        <v>67</v>
      </c>
      <c r="P397" s="10" t="s">
        <v>67</v>
      </c>
      <c r="Q397" s="10" t="s">
        <v>78</v>
      </c>
      <c r="R397" s="10" t="s">
        <v>78</v>
      </c>
      <c r="S397" s="10" t="s">
        <v>78</v>
      </c>
      <c r="T397" s="10" t="s">
        <v>78</v>
      </c>
      <c r="U397" s="10" t="s">
        <v>78</v>
      </c>
      <c r="V397" s="10" t="s">
        <v>78</v>
      </c>
      <c r="W397" s="10" t="s">
        <v>78</v>
      </c>
      <c r="X397" s="10" t="s">
        <v>78</v>
      </c>
      <c r="Y397" s="10" t="s">
        <v>80</v>
      </c>
      <c r="Z397" s="10" t="s">
        <v>80</v>
      </c>
      <c r="AA397" s="10" t="s">
        <v>80</v>
      </c>
      <c r="AB397" s="10" t="s">
        <v>80</v>
      </c>
      <c r="AC397" s="10" t="s">
        <v>80</v>
      </c>
      <c r="AD397" s="10" t="s">
        <v>80</v>
      </c>
      <c r="AE397" s="10" t="s">
        <v>80</v>
      </c>
      <c r="AF397" s="10" t="s">
        <v>80</v>
      </c>
      <c r="AG397" s="10" t="s">
        <v>80</v>
      </c>
      <c r="AH397" s="10" t="s">
        <v>80</v>
      </c>
      <c r="AI397" s="10" t="s">
        <v>80</v>
      </c>
      <c r="AJ397" s="10" t="s">
        <v>80</v>
      </c>
      <c r="AK397" s="10" t="s">
        <v>80</v>
      </c>
      <c r="AL397" s="10" t="s">
        <v>80</v>
      </c>
      <c r="AM397" s="10" t="s">
        <v>80</v>
      </c>
      <c r="AN397" s="10" t="s">
        <v>80</v>
      </c>
      <c r="AO397" s="10" t="s">
        <v>80</v>
      </c>
      <c r="AP397" s="10" t="s">
        <v>80</v>
      </c>
      <c r="AQ397" s="10" t="s">
        <v>80</v>
      </c>
      <c r="AR397" s="10" t="s">
        <v>80</v>
      </c>
      <c r="AS397" s="10" t="s">
        <v>80</v>
      </c>
      <c r="AT397" s="10" t="s">
        <v>80</v>
      </c>
      <c r="AU397" s="10" t="s">
        <v>80</v>
      </c>
      <c r="AV397" s="10" t="s">
        <v>80</v>
      </c>
      <c r="AW397" s="10" t="s">
        <v>80</v>
      </c>
      <c r="AX397" s="10" t="s">
        <v>80</v>
      </c>
      <c r="AY397" s="10" t="s">
        <v>80</v>
      </c>
      <c r="AZ397" s="10" t="s">
        <v>80</v>
      </c>
      <c r="BA397" s="10" t="s">
        <v>80</v>
      </c>
      <c r="BB397" s="10" t="s">
        <v>80</v>
      </c>
      <c r="BC397" s="10"/>
      <c r="BD397" s="14" t="s">
        <v>1228</v>
      </c>
      <c r="BE397" s="15">
        <v>40893</v>
      </c>
      <c r="BF397" s="32">
        <v>65000000</v>
      </c>
      <c r="BG397" s="32">
        <v>65000000</v>
      </c>
      <c r="BH397" s="32">
        <v>65000000</v>
      </c>
      <c r="BI397" s="32">
        <v>65000000</v>
      </c>
      <c r="BJ397" s="32">
        <v>78000000</v>
      </c>
      <c r="BK397" s="32">
        <v>78000000</v>
      </c>
      <c r="BL397" s="32">
        <v>78000000</v>
      </c>
      <c r="BM397" s="32">
        <v>78000000</v>
      </c>
      <c r="BN397" s="32">
        <v>78000000</v>
      </c>
      <c r="BO397" s="32">
        <v>78000000</v>
      </c>
      <c r="BP397" s="32">
        <v>78000000</v>
      </c>
      <c r="BQ397" s="32">
        <v>78000000</v>
      </c>
      <c r="BR397" s="32">
        <v>78000000</v>
      </c>
      <c r="BS397" s="32">
        <v>78000000</v>
      </c>
      <c r="BT397" s="32">
        <v>78000000</v>
      </c>
      <c r="BU397" s="32">
        <v>78000000</v>
      </c>
      <c r="BV397" s="32">
        <v>78000000</v>
      </c>
      <c r="BW397" s="32">
        <v>78000000</v>
      </c>
      <c r="BX397" s="32">
        <v>78000000</v>
      </c>
      <c r="BY397" s="32">
        <v>78000000</v>
      </c>
      <c r="BZ397" s="32">
        <v>78000000</v>
      </c>
      <c r="CA397" s="32">
        <v>78000000</v>
      </c>
      <c r="CB397" s="32">
        <v>78000000</v>
      </c>
      <c r="CC397" s="32">
        <v>78000000</v>
      </c>
      <c r="CD397" s="32">
        <v>78000000</v>
      </c>
      <c r="CE397" s="32">
        <v>78000000</v>
      </c>
      <c r="CF397" s="32">
        <v>78000000</v>
      </c>
      <c r="CG397" s="32">
        <v>78000000</v>
      </c>
      <c r="CH397" s="32">
        <v>78000000</v>
      </c>
      <c r="CI397" s="32">
        <v>78000000</v>
      </c>
      <c r="CJ397" s="32">
        <v>78000000</v>
      </c>
      <c r="CK397" s="32">
        <v>78000000</v>
      </c>
      <c r="CL397" s="32">
        <v>78000000</v>
      </c>
      <c r="CM397" s="32">
        <v>78000000</v>
      </c>
      <c r="CN397" s="32">
        <v>78000000</v>
      </c>
      <c r="CO397" s="32">
        <v>78000000</v>
      </c>
      <c r="CP397" s="32">
        <v>78000000</v>
      </c>
      <c r="CQ397" s="567">
        <v>78000000</v>
      </c>
      <c r="CR397" s="32">
        <v>78000000</v>
      </c>
      <c r="CS397" s="32">
        <v>78000000</v>
      </c>
      <c r="CT397" s="32">
        <v>78000000</v>
      </c>
      <c r="CU397" s="32">
        <v>78000000</v>
      </c>
      <c r="CV397" s="32">
        <v>78000000</v>
      </c>
      <c r="CW397" s="32">
        <v>78000000</v>
      </c>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c r="GG397" s="67"/>
      <c r="GH397" s="67"/>
      <c r="GI397" s="67"/>
      <c r="GJ397" s="67"/>
      <c r="GK397" s="67"/>
    </row>
    <row r="398" spans="1:193" s="7" customFormat="1" ht="30.6" customHeight="1" x14ac:dyDescent="0.2">
      <c r="A398" s="9" t="s">
        <v>123</v>
      </c>
      <c r="B398" s="11" t="s">
        <v>64</v>
      </c>
      <c r="C398" s="11">
        <v>1175</v>
      </c>
      <c r="D398" s="11" t="s">
        <v>71</v>
      </c>
      <c r="E398" s="9" t="s">
        <v>74</v>
      </c>
      <c r="F398" s="9"/>
      <c r="G398" s="9"/>
      <c r="H398" s="568">
        <v>41760</v>
      </c>
      <c r="I398" s="12" t="s">
        <v>874</v>
      </c>
      <c r="J398" s="12" t="s">
        <v>1239</v>
      </c>
      <c r="K398" s="10" t="s">
        <v>81</v>
      </c>
      <c r="L398" s="10" t="s">
        <v>72</v>
      </c>
      <c r="M398" s="10" t="s">
        <v>72</v>
      </c>
      <c r="N398" s="10" t="s">
        <v>72</v>
      </c>
      <c r="O398" s="10" t="s">
        <v>67</v>
      </c>
      <c r="P398" s="10" t="s">
        <v>67</v>
      </c>
      <c r="Q398" s="10" t="s">
        <v>67</v>
      </c>
      <c r="R398" s="10" t="s">
        <v>78</v>
      </c>
      <c r="S398" s="10" t="s">
        <v>78</v>
      </c>
      <c r="T398" s="10" t="s">
        <v>78</v>
      </c>
      <c r="U398" s="10" t="s">
        <v>78</v>
      </c>
      <c r="V398" s="10" t="s">
        <v>80</v>
      </c>
      <c r="W398" s="10" t="s">
        <v>80</v>
      </c>
      <c r="X398" s="10" t="s">
        <v>80</v>
      </c>
      <c r="Y398" s="10" t="s">
        <v>80</v>
      </c>
      <c r="Z398" s="10" t="s">
        <v>80</v>
      </c>
      <c r="AA398" s="10" t="s">
        <v>80</v>
      </c>
      <c r="AB398" s="10" t="s">
        <v>80</v>
      </c>
      <c r="AC398" s="10" t="s">
        <v>80</v>
      </c>
      <c r="AD398" s="10" t="s">
        <v>80</v>
      </c>
      <c r="AE398" s="10" t="s">
        <v>80</v>
      </c>
      <c r="AF398" s="10" t="s">
        <v>80</v>
      </c>
      <c r="AG398" s="10" t="s">
        <v>80</v>
      </c>
      <c r="AH398" s="10" t="s">
        <v>80</v>
      </c>
      <c r="AI398" s="10" t="s">
        <v>80</v>
      </c>
      <c r="AJ398" s="10" t="s">
        <v>80</v>
      </c>
      <c r="AK398" s="10" t="s">
        <v>80</v>
      </c>
      <c r="AL398" s="10" t="s">
        <v>80</v>
      </c>
      <c r="AM398" s="10" t="s">
        <v>80</v>
      </c>
      <c r="AN398" s="10" t="s">
        <v>80</v>
      </c>
      <c r="AO398" s="10" t="s">
        <v>80</v>
      </c>
      <c r="AP398" s="10" t="s">
        <v>80</v>
      </c>
      <c r="AQ398" s="10" t="s">
        <v>80</v>
      </c>
      <c r="AR398" s="10" t="s">
        <v>80</v>
      </c>
      <c r="AS398" s="10" t="s">
        <v>80</v>
      </c>
      <c r="AT398" s="10" t="s">
        <v>83</v>
      </c>
      <c r="AU398" s="10" t="s">
        <v>83</v>
      </c>
      <c r="AV398" s="10" t="s">
        <v>83</v>
      </c>
      <c r="AW398" s="10" t="s">
        <v>83</v>
      </c>
      <c r="AX398" s="10" t="s">
        <v>83</v>
      </c>
      <c r="AY398" s="10" t="s">
        <v>83</v>
      </c>
      <c r="AZ398" s="10" t="s">
        <v>83</v>
      </c>
      <c r="BA398" s="10" t="s">
        <v>83</v>
      </c>
      <c r="BB398" s="10" t="s">
        <v>83</v>
      </c>
      <c r="BC398" s="10"/>
      <c r="BD398" s="47">
        <v>40842</v>
      </c>
      <c r="BE398" s="54" t="s">
        <v>69</v>
      </c>
      <c r="BF398" s="32" t="s">
        <v>323</v>
      </c>
      <c r="BG398" s="32">
        <v>3700000</v>
      </c>
      <c r="BH398" s="32">
        <v>3700000</v>
      </c>
      <c r="BI398" s="32">
        <v>3700000</v>
      </c>
      <c r="BJ398" s="32">
        <v>4110000</v>
      </c>
      <c r="BK398" s="32">
        <v>4110000</v>
      </c>
      <c r="BL398" s="32">
        <v>4110000</v>
      </c>
      <c r="BM398" s="32">
        <v>4110000</v>
      </c>
      <c r="BN398" s="32">
        <v>4110000</v>
      </c>
      <c r="BO398" s="32">
        <v>4110000</v>
      </c>
      <c r="BP398" s="32">
        <v>6200000</v>
      </c>
      <c r="BQ398" s="32">
        <v>6200000</v>
      </c>
      <c r="BR398" s="32">
        <v>6200000</v>
      </c>
      <c r="BS398" s="32">
        <v>6200000</v>
      </c>
      <c r="BT398" s="32">
        <v>6200000</v>
      </c>
      <c r="BU398" s="32">
        <v>6200000</v>
      </c>
      <c r="BV398" s="32">
        <v>4550000</v>
      </c>
      <c r="BW398" s="32">
        <v>4550000</v>
      </c>
      <c r="BX398" s="32">
        <v>4535000</v>
      </c>
      <c r="BY398" s="32">
        <v>4535000</v>
      </c>
      <c r="BZ398" s="32">
        <v>4535000</v>
      </c>
      <c r="CA398" s="32">
        <v>4535000</v>
      </c>
      <c r="CB398" s="32">
        <v>4535000</v>
      </c>
      <c r="CC398" s="32">
        <v>4535000</v>
      </c>
      <c r="CD398" s="32">
        <v>4535000</v>
      </c>
      <c r="CE398" s="32">
        <v>4535000</v>
      </c>
      <c r="CF398" s="32">
        <v>4535000</v>
      </c>
      <c r="CG398" s="32">
        <v>4535000</v>
      </c>
      <c r="CH398" s="32">
        <v>4535000</v>
      </c>
      <c r="CI398" s="32">
        <v>4535000</v>
      </c>
      <c r="CJ398" s="32">
        <v>4535000</v>
      </c>
      <c r="CK398" s="32">
        <v>4535000</v>
      </c>
      <c r="CL398" s="32">
        <v>4535000</v>
      </c>
      <c r="CM398" s="32">
        <v>4535000</v>
      </c>
      <c r="CN398" s="32">
        <v>4535000</v>
      </c>
      <c r="CO398" s="32">
        <v>4535000</v>
      </c>
      <c r="CP398" s="32">
        <v>4535000</v>
      </c>
      <c r="CQ398" s="567">
        <v>4535000</v>
      </c>
      <c r="CR398" s="32">
        <v>4535000</v>
      </c>
      <c r="CS398" s="32">
        <v>4535000</v>
      </c>
      <c r="CT398" s="32">
        <v>4535000</v>
      </c>
      <c r="CU398" s="32">
        <v>4535000</v>
      </c>
      <c r="CV398" s="32">
        <v>4535000</v>
      </c>
      <c r="CW398" s="32">
        <v>4535000</v>
      </c>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row>
    <row r="399" spans="1:193" s="7" customFormat="1" ht="20.45" customHeight="1" x14ac:dyDescent="0.2">
      <c r="A399" s="9" t="s">
        <v>123</v>
      </c>
      <c r="B399" s="11" t="s">
        <v>64</v>
      </c>
      <c r="C399" s="11">
        <v>1168</v>
      </c>
      <c r="D399" s="11" t="s">
        <v>71</v>
      </c>
      <c r="E399" s="9" t="s">
        <v>1247</v>
      </c>
      <c r="F399" s="11"/>
      <c r="G399" s="11"/>
      <c r="H399" s="566">
        <v>41244</v>
      </c>
      <c r="I399" s="12" t="s">
        <v>1248</v>
      </c>
      <c r="J399" s="12" t="s">
        <v>1249</v>
      </c>
      <c r="K399" s="10" t="s">
        <v>81</v>
      </c>
      <c r="L399" s="10" t="s">
        <v>81</v>
      </c>
      <c r="M399" s="10" t="s">
        <v>72</v>
      </c>
      <c r="N399" s="10" t="s">
        <v>67</v>
      </c>
      <c r="O399" s="10" t="s">
        <v>67</v>
      </c>
      <c r="P399" s="10" t="s">
        <v>67</v>
      </c>
      <c r="Q399" s="10" t="s">
        <v>78</v>
      </c>
      <c r="R399" s="10" t="s">
        <v>80</v>
      </c>
      <c r="S399" s="10" t="s">
        <v>80</v>
      </c>
      <c r="T399" s="10" t="s">
        <v>80</v>
      </c>
      <c r="U399" s="10" t="s">
        <v>80</v>
      </c>
      <c r="V399" s="10" t="s">
        <v>80</v>
      </c>
      <c r="W399" s="10" t="s">
        <v>80</v>
      </c>
      <c r="X399" s="10" t="s">
        <v>80</v>
      </c>
      <c r="Y399" s="10" t="s">
        <v>80</v>
      </c>
      <c r="Z399" s="10" t="s">
        <v>80</v>
      </c>
      <c r="AA399" s="10" t="s">
        <v>80</v>
      </c>
      <c r="AB399" s="10" t="s">
        <v>80</v>
      </c>
      <c r="AC399" s="10" t="s">
        <v>80</v>
      </c>
      <c r="AD399" s="10" t="s">
        <v>80</v>
      </c>
      <c r="AE399" s="10" t="s">
        <v>80</v>
      </c>
      <c r="AF399" s="10" t="s">
        <v>80</v>
      </c>
      <c r="AG399" s="10" t="s">
        <v>80</v>
      </c>
      <c r="AH399" s="10" t="s">
        <v>80</v>
      </c>
      <c r="AI399" s="10" t="s">
        <v>80</v>
      </c>
      <c r="AJ399" s="10" t="s">
        <v>80</v>
      </c>
      <c r="AK399" s="10" t="s">
        <v>80</v>
      </c>
      <c r="AL399" s="10" t="s">
        <v>80</v>
      </c>
      <c r="AM399" s="10" t="s">
        <v>80</v>
      </c>
      <c r="AN399" s="10" t="s">
        <v>80</v>
      </c>
      <c r="AO399" s="10" t="s">
        <v>80</v>
      </c>
      <c r="AP399" s="10" t="s">
        <v>80</v>
      </c>
      <c r="AQ399" s="10" t="s">
        <v>80</v>
      </c>
      <c r="AR399" s="10" t="s">
        <v>80</v>
      </c>
      <c r="AS399" s="10" t="s">
        <v>80</v>
      </c>
      <c r="AT399" s="10" t="s">
        <v>80</v>
      </c>
      <c r="AU399" s="10" t="s">
        <v>80</v>
      </c>
      <c r="AV399" s="10" t="s">
        <v>80</v>
      </c>
      <c r="AW399" s="10" t="s">
        <v>80</v>
      </c>
      <c r="AX399" s="10" t="s">
        <v>80</v>
      </c>
      <c r="AY399" s="10" t="s">
        <v>80</v>
      </c>
      <c r="AZ399" s="10" t="s">
        <v>80</v>
      </c>
      <c r="BA399" s="10" t="s">
        <v>80</v>
      </c>
      <c r="BB399" s="10" t="s">
        <v>80</v>
      </c>
      <c r="BC399" s="10"/>
      <c r="BD399" s="14">
        <v>40688</v>
      </c>
      <c r="BE399" s="54" t="s">
        <v>68</v>
      </c>
      <c r="BF399" s="32" t="s">
        <v>323</v>
      </c>
      <c r="BG399" s="32" t="s">
        <v>323</v>
      </c>
      <c r="BH399" s="32">
        <v>4100000</v>
      </c>
      <c r="BI399" s="32">
        <v>4100000</v>
      </c>
      <c r="BJ399" s="32">
        <v>4100000</v>
      </c>
      <c r="BK399" s="32">
        <v>4100000</v>
      </c>
      <c r="BL399" s="32">
        <v>4100000</v>
      </c>
      <c r="BM399" s="32">
        <v>4100000</v>
      </c>
      <c r="BN399" s="32">
        <v>4100000</v>
      </c>
      <c r="BO399" s="32">
        <v>4950546</v>
      </c>
      <c r="BP399" s="32">
        <v>4950546</v>
      </c>
      <c r="BQ399" s="32">
        <v>4950546</v>
      </c>
      <c r="BR399" s="32">
        <v>4950546</v>
      </c>
      <c r="BS399" s="32">
        <v>4950546</v>
      </c>
      <c r="BT399" s="32">
        <v>4950546</v>
      </c>
      <c r="BU399" s="32">
        <v>4950546</v>
      </c>
      <c r="BV399" s="32">
        <v>4950546</v>
      </c>
      <c r="BW399" s="32">
        <v>4950546</v>
      </c>
      <c r="BX399" s="32">
        <v>4950546</v>
      </c>
      <c r="BY399" s="32">
        <v>4950546</v>
      </c>
      <c r="BZ399" s="32">
        <v>4950546</v>
      </c>
      <c r="CA399" s="32">
        <v>4950546</v>
      </c>
      <c r="CB399" s="32">
        <v>4950546</v>
      </c>
      <c r="CC399" s="32">
        <v>4950546</v>
      </c>
      <c r="CD399" s="32">
        <v>4950546</v>
      </c>
      <c r="CE399" s="32">
        <v>4950546</v>
      </c>
      <c r="CF399" s="32">
        <v>4950546</v>
      </c>
      <c r="CG399" s="32">
        <v>4950546</v>
      </c>
      <c r="CH399" s="32">
        <v>4950546</v>
      </c>
      <c r="CI399" s="32">
        <v>4950546</v>
      </c>
      <c r="CJ399" s="32">
        <v>4950546</v>
      </c>
      <c r="CK399" s="32">
        <v>4950546</v>
      </c>
      <c r="CL399" s="32">
        <v>4950546</v>
      </c>
      <c r="CM399" s="32">
        <v>4950546</v>
      </c>
      <c r="CN399" s="32">
        <v>4950546</v>
      </c>
      <c r="CO399" s="32">
        <v>4950546</v>
      </c>
      <c r="CP399" s="32">
        <v>4950546</v>
      </c>
      <c r="CQ399" s="567">
        <v>4950546</v>
      </c>
      <c r="CR399" s="32">
        <v>4950546</v>
      </c>
      <c r="CS399" s="32">
        <v>4950546</v>
      </c>
      <c r="CT399" s="32">
        <v>4950546</v>
      </c>
      <c r="CU399" s="32">
        <v>4950546</v>
      </c>
      <c r="CV399" s="32">
        <v>4950546</v>
      </c>
      <c r="CW399" s="32">
        <v>4950546</v>
      </c>
      <c r="DL399" s="45"/>
      <c r="DM399" s="45"/>
      <c r="DN399" s="45"/>
      <c r="DO399" s="45"/>
      <c r="DP399" s="45"/>
      <c r="DQ399" s="45"/>
      <c r="DR399" s="45"/>
      <c r="DS399" s="45"/>
      <c r="DT399" s="45"/>
      <c r="DU399" s="45"/>
      <c r="DV399" s="45"/>
      <c r="DW399" s="45"/>
      <c r="DX399" s="45"/>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J399" s="45"/>
      <c r="FK399" s="45"/>
      <c r="FL399" s="45"/>
      <c r="FM399" s="45"/>
      <c r="FN399" s="45"/>
      <c r="FO399" s="45"/>
      <c r="FP399" s="45"/>
      <c r="FQ399" s="45"/>
      <c r="FR399" s="45"/>
      <c r="FS399" s="45"/>
      <c r="FT399" s="45"/>
      <c r="FU399" s="45"/>
      <c r="FV399" s="45"/>
      <c r="FW399" s="45"/>
      <c r="FX399" s="45"/>
      <c r="FY399" s="45"/>
      <c r="FZ399" s="45"/>
      <c r="GA399" s="45"/>
      <c r="GB399" s="45"/>
      <c r="GC399" s="45"/>
      <c r="GD399" s="45"/>
      <c r="GE399" s="45"/>
      <c r="GF399" s="45"/>
      <c r="GG399" s="45"/>
      <c r="GH399" s="45"/>
      <c r="GI399" s="45"/>
      <c r="GJ399" s="45"/>
      <c r="GK399" s="45"/>
    </row>
    <row r="400" spans="1:193" s="7" customFormat="1" ht="22.9" customHeight="1" x14ac:dyDescent="0.2">
      <c r="A400" s="9" t="s">
        <v>123</v>
      </c>
      <c r="B400" s="11" t="s">
        <v>64</v>
      </c>
      <c r="C400" s="11">
        <v>1167</v>
      </c>
      <c r="D400" s="11" t="s">
        <v>71</v>
      </c>
      <c r="E400" s="9" t="s">
        <v>387</v>
      </c>
      <c r="F400" s="84"/>
      <c r="G400" s="611"/>
      <c r="H400" s="34">
        <v>40513</v>
      </c>
      <c r="I400" s="602"/>
      <c r="J400" s="12" t="s">
        <v>1250</v>
      </c>
      <c r="K400" s="10" t="s">
        <v>78</v>
      </c>
      <c r="L400" s="10" t="s">
        <v>80</v>
      </c>
      <c r="M400" s="10" t="s">
        <v>80</v>
      </c>
      <c r="N400" s="10" t="s">
        <v>80</v>
      </c>
      <c r="O400" s="10" t="s">
        <v>80</v>
      </c>
      <c r="P400" s="10" t="s">
        <v>80</v>
      </c>
      <c r="Q400" s="10" t="s">
        <v>80</v>
      </c>
      <c r="R400" s="10" t="s">
        <v>80</v>
      </c>
      <c r="S400" s="10" t="s">
        <v>80</v>
      </c>
      <c r="T400" s="10" t="s">
        <v>80</v>
      </c>
      <c r="U400" s="10" t="s">
        <v>80</v>
      </c>
      <c r="V400" s="10" t="s">
        <v>80</v>
      </c>
      <c r="W400" s="10" t="s">
        <v>80</v>
      </c>
      <c r="X400" s="10" t="s">
        <v>80</v>
      </c>
      <c r="Y400" s="10" t="s">
        <v>80</v>
      </c>
      <c r="Z400" s="10" t="s">
        <v>80</v>
      </c>
      <c r="AA400" s="10" t="s">
        <v>80</v>
      </c>
      <c r="AB400" s="10" t="s">
        <v>80</v>
      </c>
      <c r="AC400" s="10" t="s">
        <v>80</v>
      </c>
      <c r="AD400" s="10" t="s">
        <v>80</v>
      </c>
      <c r="AE400" s="10" t="s">
        <v>80</v>
      </c>
      <c r="AF400" s="10" t="s">
        <v>80</v>
      </c>
      <c r="AG400" s="10" t="s">
        <v>80</v>
      </c>
      <c r="AH400" s="10" t="s">
        <v>80</v>
      </c>
      <c r="AI400" s="10" t="s">
        <v>80</v>
      </c>
      <c r="AJ400" s="10" t="s">
        <v>80</v>
      </c>
      <c r="AK400" s="10" t="s">
        <v>80</v>
      </c>
      <c r="AL400" s="10" t="s">
        <v>80</v>
      </c>
      <c r="AM400" s="10" t="s">
        <v>80</v>
      </c>
      <c r="AN400" s="10" t="s">
        <v>80</v>
      </c>
      <c r="AO400" s="10" t="s">
        <v>80</v>
      </c>
      <c r="AP400" s="10" t="s">
        <v>80</v>
      </c>
      <c r="AQ400" s="10" t="s">
        <v>80</v>
      </c>
      <c r="AR400" s="10" t="s">
        <v>80</v>
      </c>
      <c r="AS400" s="10" t="s">
        <v>80</v>
      </c>
      <c r="AT400" s="10" t="s">
        <v>80</v>
      </c>
      <c r="AU400" s="10" t="s">
        <v>80</v>
      </c>
      <c r="AV400" s="10" t="s">
        <v>80</v>
      </c>
      <c r="AW400" s="10" t="s">
        <v>80</v>
      </c>
      <c r="AX400" s="10" t="s">
        <v>80</v>
      </c>
      <c r="AY400" s="10" t="s">
        <v>80</v>
      </c>
      <c r="AZ400" s="10" t="s">
        <v>80</v>
      </c>
      <c r="BA400" s="10" t="s">
        <v>80</v>
      </c>
      <c r="BB400" s="10" t="s">
        <v>80</v>
      </c>
      <c r="BC400" s="10"/>
      <c r="BD400" s="15" t="s">
        <v>68</v>
      </c>
      <c r="BE400" s="15" t="s">
        <v>68</v>
      </c>
      <c r="BF400" s="32">
        <v>1000000</v>
      </c>
      <c r="BG400" s="32">
        <v>800000</v>
      </c>
      <c r="BH400" s="32">
        <v>800000</v>
      </c>
      <c r="BI400" s="32">
        <v>800000</v>
      </c>
      <c r="BJ400" s="32">
        <v>800000</v>
      </c>
      <c r="BK400" s="32">
        <v>800000</v>
      </c>
      <c r="BL400" s="32">
        <v>800000</v>
      </c>
      <c r="BM400" s="32">
        <v>800000</v>
      </c>
      <c r="BN400" s="32">
        <v>800000</v>
      </c>
      <c r="BO400" s="32">
        <v>800000</v>
      </c>
      <c r="BP400" s="32">
        <v>800000</v>
      </c>
      <c r="BQ400" s="32">
        <v>800000</v>
      </c>
      <c r="BR400" s="32">
        <v>800000</v>
      </c>
      <c r="BS400" s="32">
        <v>800000</v>
      </c>
      <c r="BT400" s="32">
        <v>800000</v>
      </c>
      <c r="BU400" s="32">
        <v>800000</v>
      </c>
      <c r="BV400" s="32">
        <v>800000</v>
      </c>
      <c r="BW400" s="32">
        <v>800000</v>
      </c>
      <c r="BX400" s="32">
        <v>800000</v>
      </c>
      <c r="BY400" s="32">
        <v>800000</v>
      </c>
      <c r="BZ400" s="32">
        <v>800000</v>
      </c>
      <c r="CA400" s="32">
        <v>800000</v>
      </c>
      <c r="CB400" s="32">
        <v>800000</v>
      </c>
      <c r="CC400" s="32">
        <v>800000</v>
      </c>
      <c r="CD400" s="32">
        <v>800000</v>
      </c>
      <c r="CE400" s="32">
        <v>800000</v>
      </c>
      <c r="CF400" s="32">
        <v>800000</v>
      </c>
      <c r="CG400" s="32">
        <v>800000</v>
      </c>
      <c r="CH400" s="32">
        <v>800000</v>
      </c>
      <c r="CI400" s="32">
        <v>800000</v>
      </c>
      <c r="CJ400" s="32">
        <v>800000</v>
      </c>
      <c r="CK400" s="32">
        <v>800000</v>
      </c>
      <c r="CL400" s="32">
        <v>800000</v>
      </c>
      <c r="CM400" s="32">
        <v>800000</v>
      </c>
      <c r="CN400" s="32">
        <v>800000</v>
      </c>
      <c r="CO400" s="32">
        <v>800000</v>
      </c>
      <c r="CP400" s="32">
        <v>800000</v>
      </c>
      <c r="CQ400" s="567">
        <v>800000</v>
      </c>
      <c r="CR400" s="32">
        <v>800000</v>
      </c>
      <c r="CS400" s="32">
        <v>800000</v>
      </c>
      <c r="CT400" s="32">
        <v>800000</v>
      </c>
      <c r="CU400" s="32">
        <v>800000</v>
      </c>
      <c r="CV400" s="32">
        <v>800000</v>
      </c>
      <c r="CW400" s="32">
        <v>800000</v>
      </c>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row>
    <row r="401" spans="1:193" s="7" customFormat="1" ht="30.6" customHeight="1" x14ac:dyDescent="0.2">
      <c r="A401" s="9" t="s">
        <v>123</v>
      </c>
      <c r="B401" s="11" t="s">
        <v>64</v>
      </c>
      <c r="C401" s="11">
        <v>1166</v>
      </c>
      <c r="D401" s="11" t="s">
        <v>71</v>
      </c>
      <c r="E401" s="9" t="s">
        <v>387</v>
      </c>
      <c r="F401" s="84"/>
      <c r="G401" s="611"/>
      <c r="H401" s="34">
        <v>40513</v>
      </c>
      <c r="I401" s="602"/>
      <c r="J401" s="12" t="s">
        <v>1251</v>
      </c>
      <c r="K401" s="10" t="s">
        <v>78</v>
      </c>
      <c r="L401" s="10" t="s">
        <v>80</v>
      </c>
      <c r="M401" s="10" t="s">
        <v>80</v>
      </c>
      <c r="N401" s="10" t="s">
        <v>80</v>
      </c>
      <c r="O401" s="10" t="s">
        <v>80</v>
      </c>
      <c r="P401" s="10" t="s">
        <v>80</v>
      </c>
      <c r="Q401" s="10" t="s">
        <v>80</v>
      </c>
      <c r="R401" s="10" t="s">
        <v>80</v>
      </c>
      <c r="S401" s="10" t="s">
        <v>80</v>
      </c>
      <c r="T401" s="10" t="s">
        <v>80</v>
      </c>
      <c r="U401" s="10" t="s">
        <v>80</v>
      </c>
      <c r="V401" s="10" t="s">
        <v>80</v>
      </c>
      <c r="W401" s="10" t="s">
        <v>80</v>
      </c>
      <c r="X401" s="10" t="s">
        <v>80</v>
      </c>
      <c r="Y401" s="10" t="s">
        <v>80</v>
      </c>
      <c r="Z401" s="10" t="s">
        <v>80</v>
      </c>
      <c r="AA401" s="10" t="s">
        <v>80</v>
      </c>
      <c r="AB401" s="10" t="s">
        <v>80</v>
      </c>
      <c r="AC401" s="10" t="s">
        <v>80</v>
      </c>
      <c r="AD401" s="10" t="s">
        <v>80</v>
      </c>
      <c r="AE401" s="10" t="s">
        <v>80</v>
      </c>
      <c r="AF401" s="10" t="s">
        <v>80</v>
      </c>
      <c r="AG401" s="10" t="s">
        <v>80</v>
      </c>
      <c r="AH401" s="10" t="s">
        <v>80</v>
      </c>
      <c r="AI401" s="10" t="s">
        <v>80</v>
      </c>
      <c r="AJ401" s="10" t="s">
        <v>80</v>
      </c>
      <c r="AK401" s="10" t="s">
        <v>80</v>
      </c>
      <c r="AL401" s="10" t="s">
        <v>80</v>
      </c>
      <c r="AM401" s="10" t="s">
        <v>80</v>
      </c>
      <c r="AN401" s="10" t="s">
        <v>80</v>
      </c>
      <c r="AO401" s="10" t="s">
        <v>80</v>
      </c>
      <c r="AP401" s="10" t="s">
        <v>80</v>
      </c>
      <c r="AQ401" s="10" t="s">
        <v>80</v>
      </c>
      <c r="AR401" s="10" t="s">
        <v>80</v>
      </c>
      <c r="AS401" s="10" t="s">
        <v>80</v>
      </c>
      <c r="AT401" s="10" t="s">
        <v>80</v>
      </c>
      <c r="AU401" s="10" t="s">
        <v>80</v>
      </c>
      <c r="AV401" s="10" t="s">
        <v>80</v>
      </c>
      <c r="AW401" s="10" t="s">
        <v>80</v>
      </c>
      <c r="AX401" s="10" t="s">
        <v>80</v>
      </c>
      <c r="AY401" s="10" t="s">
        <v>80</v>
      </c>
      <c r="AZ401" s="10" t="s">
        <v>80</v>
      </c>
      <c r="BA401" s="10" t="s">
        <v>80</v>
      </c>
      <c r="BB401" s="10" t="s">
        <v>80</v>
      </c>
      <c r="BC401" s="10"/>
      <c r="BD401" s="15" t="s">
        <v>68</v>
      </c>
      <c r="BE401" s="15" t="s">
        <v>68</v>
      </c>
      <c r="BF401" s="32">
        <v>1200000</v>
      </c>
      <c r="BG401" s="32">
        <v>770000</v>
      </c>
      <c r="BH401" s="32">
        <v>770000</v>
      </c>
      <c r="BI401" s="32">
        <v>770000</v>
      </c>
      <c r="BJ401" s="32">
        <v>770000</v>
      </c>
      <c r="BK401" s="32">
        <v>770000</v>
      </c>
      <c r="BL401" s="32">
        <v>770000</v>
      </c>
      <c r="BM401" s="32">
        <v>770000</v>
      </c>
      <c r="BN401" s="32">
        <v>770000</v>
      </c>
      <c r="BO401" s="32">
        <v>770000</v>
      </c>
      <c r="BP401" s="32">
        <v>770000</v>
      </c>
      <c r="BQ401" s="32">
        <v>770000</v>
      </c>
      <c r="BR401" s="32">
        <v>770000</v>
      </c>
      <c r="BS401" s="32">
        <v>770000</v>
      </c>
      <c r="BT401" s="32">
        <v>770000</v>
      </c>
      <c r="BU401" s="32">
        <v>770000</v>
      </c>
      <c r="BV401" s="32">
        <v>770000</v>
      </c>
      <c r="BW401" s="32">
        <v>770000</v>
      </c>
      <c r="BX401" s="32">
        <v>770000</v>
      </c>
      <c r="BY401" s="32">
        <v>770000</v>
      </c>
      <c r="BZ401" s="32">
        <v>770000</v>
      </c>
      <c r="CA401" s="32">
        <v>770000</v>
      </c>
      <c r="CB401" s="32">
        <v>770000</v>
      </c>
      <c r="CC401" s="32">
        <v>770000</v>
      </c>
      <c r="CD401" s="32">
        <v>770000</v>
      </c>
      <c r="CE401" s="32">
        <v>770000</v>
      </c>
      <c r="CF401" s="32">
        <v>770000</v>
      </c>
      <c r="CG401" s="32">
        <v>770000</v>
      </c>
      <c r="CH401" s="32">
        <v>770000</v>
      </c>
      <c r="CI401" s="32">
        <v>770000</v>
      </c>
      <c r="CJ401" s="32">
        <v>770000</v>
      </c>
      <c r="CK401" s="32">
        <v>770000</v>
      </c>
      <c r="CL401" s="32">
        <v>770000</v>
      </c>
      <c r="CM401" s="32">
        <v>770000</v>
      </c>
      <c r="CN401" s="32">
        <v>770000</v>
      </c>
      <c r="CO401" s="32">
        <v>770000</v>
      </c>
      <c r="CP401" s="32">
        <v>770000</v>
      </c>
      <c r="CQ401" s="567">
        <v>770000</v>
      </c>
      <c r="CR401" s="32">
        <v>770000</v>
      </c>
      <c r="CS401" s="32">
        <v>770000</v>
      </c>
      <c r="CT401" s="32">
        <v>770000</v>
      </c>
      <c r="CU401" s="32">
        <v>770000</v>
      </c>
      <c r="CV401" s="32">
        <v>770000</v>
      </c>
      <c r="CW401" s="32">
        <v>770000</v>
      </c>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row>
    <row r="402" spans="1:193" s="7" customFormat="1" ht="30.6" customHeight="1" x14ac:dyDescent="0.2">
      <c r="A402" s="9" t="s">
        <v>123</v>
      </c>
      <c r="B402" s="11" t="s">
        <v>64</v>
      </c>
      <c r="C402" s="11">
        <v>1165</v>
      </c>
      <c r="D402" s="11" t="s">
        <v>71</v>
      </c>
      <c r="E402" s="9" t="s">
        <v>74</v>
      </c>
      <c r="F402" s="11"/>
      <c r="G402" s="610"/>
      <c r="H402" s="34">
        <v>41214</v>
      </c>
      <c r="I402" s="602" t="s">
        <v>1252</v>
      </c>
      <c r="J402" s="12" t="s">
        <v>1253</v>
      </c>
      <c r="K402" s="10" t="s">
        <v>67</v>
      </c>
      <c r="L402" s="10" t="s">
        <v>67</v>
      </c>
      <c r="M402" s="10" t="s">
        <v>72</v>
      </c>
      <c r="N402" s="10" t="s">
        <v>78</v>
      </c>
      <c r="O402" s="10" t="s">
        <v>78</v>
      </c>
      <c r="P402" s="10" t="s">
        <v>78</v>
      </c>
      <c r="Q402" s="10" t="s">
        <v>78</v>
      </c>
      <c r="R402" s="10" t="s">
        <v>80</v>
      </c>
      <c r="S402" s="10" t="s">
        <v>80</v>
      </c>
      <c r="T402" s="10" t="s">
        <v>80</v>
      </c>
      <c r="U402" s="10" t="s">
        <v>80</v>
      </c>
      <c r="V402" s="10" t="s">
        <v>80</v>
      </c>
      <c r="W402" s="10" t="s">
        <v>80</v>
      </c>
      <c r="X402" s="10" t="s">
        <v>80</v>
      </c>
      <c r="Y402" s="10" t="s">
        <v>80</v>
      </c>
      <c r="Z402" s="10" t="s">
        <v>80</v>
      </c>
      <c r="AA402" s="10" t="s">
        <v>80</v>
      </c>
      <c r="AB402" s="10" t="s">
        <v>80</v>
      </c>
      <c r="AC402" s="10" t="s">
        <v>80</v>
      </c>
      <c r="AD402" s="10" t="s">
        <v>80</v>
      </c>
      <c r="AE402" s="10" t="s">
        <v>80</v>
      </c>
      <c r="AF402" s="10" t="s">
        <v>80</v>
      </c>
      <c r="AG402" s="10" t="s">
        <v>80</v>
      </c>
      <c r="AH402" s="10" t="s">
        <v>80</v>
      </c>
      <c r="AI402" s="10" t="s">
        <v>80</v>
      </c>
      <c r="AJ402" s="10" t="s">
        <v>80</v>
      </c>
      <c r="AK402" s="10" t="s">
        <v>80</v>
      </c>
      <c r="AL402" s="10" t="s">
        <v>80</v>
      </c>
      <c r="AM402" s="10" t="s">
        <v>80</v>
      </c>
      <c r="AN402" s="10" t="s">
        <v>80</v>
      </c>
      <c r="AO402" s="10" t="s">
        <v>80</v>
      </c>
      <c r="AP402" s="10" t="s">
        <v>80</v>
      </c>
      <c r="AQ402" s="10" t="s">
        <v>80</v>
      </c>
      <c r="AR402" s="10" t="s">
        <v>80</v>
      </c>
      <c r="AS402" s="10" t="s">
        <v>80</v>
      </c>
      <c r="AT402" s="10" t="s">
        <v>80</v>
      </c>
      <c r="AU402" s="10" t="s">
        <v>80</v>
      </c>
      <c r="AV402" s="10" t="s">
        <v>80</v>
      </c>
      <c r="AW402" s="10" t="s">
        <v>80</v>
      </c>
      <c r="AX402" s="10" t="s">
        <v>80</v>
      </c>
      <c r="AY402" s="10" t="s">
        <v>80</v>
      </c>
      <c r="AZ402" s="10" t="s">
        <v>80</v>
      </c>
      <c r="BA402" s="10" t="s">
        <v>80</v>
      </c>
      <c r="BB402" s="10" t="s">
        <v>80</v>
      </c>
      <c r="BC402" s="10"/>
      <c r="BD402" s="14">
        <v>39517</v>
      </c>
      <c r="BE402" s="54" t="s">
        <v>68</v>
      </c>
      <c r="BF402" s="32">
        <v>1700000</v>
      </c>
      <c r="BG402" s="32">
        <v>1700000</v>
      </c>
      <c r="BH402" s="32">
        <v>1900000</v>
      </c>
      <c r="BI402" s="32">
        <v>2600000</v>
      </c>
      <c r="BJ402" s="32">
        <v>2600000</v>
      </c>
      <c r="BK402" s="32">
        <v>2600000</v>
      </c>
      <c r="BL402" s="32">
        <v>1900000</v>
      </c>
      <c r="BM402" s="32">
        <v>1900000</v>
      </c>
      <c r="BN402" s="32">
        <v>1900000</v>
      </c>
      <c r="BO402" s="32">
        <v>1900000</v>
      </c>
      <c r="BP402" s="32">
        <v>1900000</v>
      </c>
      <c r="BQ402" s="32">
        <v>1900000</v>
      </c>
      <c r="BR402" s="32">
        <v>1900000</v>
      </c>
      <c r="BS402" s="32">
        <v>1900000</v>
      </c>
      <c r="BT402" s="32">
        <v>1900000</v>
      </c>
      <c r="BU402" s="32">
        <v>1900000</v>
      </c>
      <c r="BV402" s="32">
        <v>1900000</v>
      </c>
      <c r="BW402" s="32">
        <v>1900000</v>
      </c>
      <c r="BX402" s="32">
        <v>1900000</v>
      </c>
      <c r="BY402" s="32">
        <v>1900000</v>
      </c>
      <c r="BZ402" s="32">
        <v>1900000</v>
      </c>
      <c r="CA402" s="32">
        <v>1900000</v>
      </c>
      <c r="CB402" s="32">
        <v>1900000</v>
      </c>
      <c r="CC402" s="32">
        <v>1900000</v>
      </c>
      <c r="CD402" s="32">
        <v>1900000</v>
      </c>
      <c r="CE402" s="32">
        <v>1900000</v>
      </c>
      <c r="CF402" s="32">
        <v>1900000</v>
      </c>
      <c r="CG402" s="32">
        <v>1900000</v>
      </c>
      <c r="CH402" s="32">
        <v>1900000</v>
      </c>
      <c r="CI402" s="32">
        <v>1900000</v>
      </c>
      <c r="CJ402" s="32">
        <v>1900000</v>
      </c>
      <c r="CK402" s="32">
        <v>1900000</v>
      </c>
      <c r="CL402" s="32">
        <v>1900000</v>
      </c>
      <c r="CM402" s="32">
        <v>1900000</v>
      </c>
      <c r="CN402" s="32">
        <v>1900000</v>
      </c>
      <c r="CO402" s="32">
        <v>1900000</v>
      </c>
      <c r="CP402" s="32">
        <v>1900000</v>
      </c>
      <c r="CQ402" s="567">
        <v>1900000</v>
      </c>
      <c r="CR402" s="32">
        <v>1900000</v>
      </c>
      <c r="CS402" s="32">
        <v>1900000</v>
      </c>
      <c r="CT402" s="32">
        <v>1900000</v>
      </c>
      <c r="CU402" s="32">
        <v>1900000</v>
      </c>
      <c r="CV402" s="32">
        <v>1900000</v>
      </c>
      <c r="CW402" s="32">
        <v>1900000</v>
      </c>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row>
    <row r="403" spans="1:193" s="7" customFormat="1" ht="30.6" customHeight="1" x14ac:dyDescent="0.2">
      <c r="A403" s="9" t="s">
        <v>123</v>
      </c>
      <c r="B403" s="11" t="s">
        <v>64</v>
      </c>
      <c r="C403" s="54">
        <v>1152</v>
      </c>
      <c r="D403" s="11" t="s">
        <v>71</v>
      </c>
      <c r="E403" s="9" t="s">
        <v>137</v>
      </c>
      <c r="F403" s="9"/>
      <c r="G403" s="9"/>
      <c r="H403" s="568">
        <v>40391</v>
      </c>
      <c r="I403" s="12"/>
      <c r="J403" s="12" t="s">
        <v>1261</v>
      </c>
      <c r="K403" s="10" t="s">
        <v>80</v>
      </c>
      <c r="L403" s="10" t="s">
        <v>80</v>
      </c>
      <c r="M403" s="10" t="s">
        <v>80</v>
      </c>
      <c r="N403" s="10" t="s">
        <v>80</v>
      </c>
      <c r="O403" s="10" t="s">
        <v>80</v>
      </c>
      <c r="P403" s="10" t="s">
        <v>80</v>
      </c>
      <c r="Q403" s="10" t="s">
        <v>80</v>
      </c>
      <c r="R403" s="10" t="s">
        <v>80</v>
      </c>
      <c r="S403" s="10" t="s">
        <v>80</v>
      </c>
      <c r="T403" s="10" t="s">
        <v>80</v>
      </c>
      <c r="U403" s="10" t="s">
        <v>80</v>
      </c>
      <c r="V403" s="10" t="s">
        <v>80</v>
      </c>
      <c r="W403" s="10" t="s">
        <v>80</v>
      </c>
      <c r="X403" s="10" t="s">
        <v>80</v>
      </c>
      <c r="Y403" s="10" t="s">
        <v>80</v>
      </c>
      <c r="Z403" s="10" t="s">
        <v>80</v>
      </c>
      <c r="AA403" s="10" t="s">
        <v>80</v>
      </c>
      <c r="AB403" s="10" t="s">
        <v>80</v>
      </c>
      <c r="AC403" s="10" t="s">
        <v>80</v>
      </c>
      <c r="AD403" s="10" t="s">
        <v>80</v>
      </c>
      <c r="AE403" s="10" t="s">
        <v>80</v>
      </c>
      <c r="AF403" s="10" t="s">
        <v>80</v>
      </c>
      <c r="AG403" s="10" t="s">
        <v>80</v>
      </c>
      <c r="AH403" s="10" t="s">
        <v>80</v>
      </c>
      <c r="AI403" s="10" t="s">
        <v>80</v>
      </c>
      <c r="AJ403" s="10" t="s">
        <v>80</v>
      </c>
      <c r="AK403" s="10" t="s">
        <v>80</v>
      </c>
      <c r="AL403" s="10" t="s">
        <v>80</v>
      </c>
      <c r="AM403" s="10" t="s">
        <v>80</v>
      </c>
      <c r="AN403" s="10" t="s">
        <v>80</v>
      </c>
      <c r="AO403" s="10" t="s">
        <v>80</v>
      </c>
      <c r="AP403" s="10" t="s">
        <v>80</v>
      </c>
      <c r="AQ403" s="10" t="s">
        <v>80</v>
      </c>
      <c r="AR403" s="10" t="s">
        <v>80</v>
      </c>
      <c r="AS403" s="10" t="s">
        <v>80</v>
      </c>
      <c r="AT403" s="10" t="s">
        <v>80</v>
      </c>
      <c r="AU403" s="10" t="s">
        <v>80</v>
      </c>
      <c r="AV403" s="10" t="s">
        <v>80</v>
      </c>
      <c r="AW403" s="10" t="s">
        <v>80</v>
      </c>
      <c r="AX403" s="10" t="s">
        <v>80</v>
      </c>
      <c r="AY403" s="10" t="s">
        <v>80</v>
      </c>
      <c r="AZ403" s="10" t="s">
        <v>80</v>
      </c>
      <c r="BA403" s="10" t="s">
        <v>80</v>
      </c>
      <c r="BB403" s="10" t="s">
        <v>80</v>
      </c>
      <c r="BC403" s="10"/>
      <c r="BD403" s="15" t="s">
        <v>68</v>
      </c>
      <c r="BE403" s="54" t="s">
        <v>68</v>
      </c>
      <c r="BF403" s="32">
        <v>43596000</v>
      </c>
      <c r="BG403" s="32">
        <v>43596000</v>
      </c>
      <c r="BH403" s="32">
        <v>43596000</v>
      </c>
      <c r="BI403" s="32">
        <v>43596000</v>
      </c>
      <c r="BJ403" s="32">
        <v>43596000</v>
      </c>
      <c r="BK403" s="32">
        <v>43596000</v>
      </c>
      <c r="BL403" s="32">
        <v>43596000</v>
      </c>
      <c r="BM403" s="32">
        <v>43596000</v>
      </c>
      <c r="BN403" s="32">
        <v>43596000</v>
      </c>
      <c r="BO403" s="32">
        <v>43596000</v>
      </c>
      <c r="BP403" s="32">
        <v>43596000</v>
      </c>
      <c r="BQ403" s="32">
        <v>43596000</v>
      </c>
      <c r="BR403" s="32">
        <v>43596000</v>
      </c>
      <c r="BS403" s="32">
        <v>43596000</v>
      </c>
      <c r="BT403" s="32">
        <v>43596000</v>
      </c>
      <c r="BU403" s="32">
        <v>43596000</v>
      </c>
      <c r="BV403" s="32">
        <v>43596000</v>
      </c>
      <c r="BW403" s="32">
        <v>43596000</v>
      </c>
      <c r="BX403" s="32">
        <v>43596000</v>
      </c>
      <c r="BY403" s="32">
        <v>43596000</v>
      </c>
      <c r="BZ403" s="32">
        <v>43596000</v>
      </c>
      <c r="CA403" s="32">
        <v>43596000</v>
      </c>
      <c r="CB403" s="32">
        <v>43596000</v>
      </c>
      <c r="CC403" s="32">
        <v>43596000</v>
      </c>
      <c r="CD403" s="32">
        <v>43596000</v>
      </c>
      <c r="CE403" s="32">
        <v>43596000</v>
      </c>
      <c r="CF403" s="32">
        <v>43596000</v>
      </c>
      <c r="CG403" s="32">
        <v>43596000</v>
      </c>
      <c r="CH403" s="32">
        <v>43596000</v>
      </c>
      <c r="CI403" s="32">
        <v>43596000</v>
      </c>
      <c r="CJ403" s="32">
        <v>43596000</v>
      </c>
      <c r="CK403" s="32">
        <v>43596000</v>
      </c>
      <c r="CL403" s="32">
        <v>43596000</v>
      </c>
      <c r="CM403" s="32">
        <v>43596000</v>
      </c>
      <c r="CN403" s="32">
        <v>43596000</v>
      </c>
      <c r="CO403" s="32">
        <v>43596000</v>
      </c>
      <c r="CP403" s="32">
        <v>43596000</v>
      </c>
      <c r="CQ403" s="567">
        <v>43596000</v>
      </c>
      <c r="CR403" s="32">
        <v>43596000</v>
      </c>
      <c r="CS403" s="32">
        <v>43596000</v>
      </c>
      <c r="CT403" s="32">
        <v>43596000</v>
      </c>
      <c r="CU403" s="32">
        <v>43596000</v>
      </c>
      <c r="CV403" s="32">
        <v>43596000</v>
      </c>
      <c r="CW403" s="32">
        <v>43596000</v>
      </c>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M403" s="48"/>
      <c r="EN403" s="48"/>
      <c r="EO403" s="48"/>
      <c r="EP403" s="48"/>
      <c r="EQ403" s="48"/>
      <c r="ER403" s="48"/>
      <c r="ES403" s="48"/>
      <c r="ET403" s="48"/>
      <c r="EU403" s="48"/>
      <c r="EV403" s="48"/>
      <c r="EW403" s="48"/>
      <c r="EX403" s="48"/>
      <c r="EY403" s="48"/>
      <c r="EZ403" s="48"/>
      <c r="FA403" s="48"/>
      <c r="FB403" s="48"/>
      <c r="FC403" s="48"/>
      <c r="FD403" s="48"/>
      <c r="FE403" s="48"/>
      <c r="FF403" s="48"/>
      <c r="FG403" s="48"/>
      <c r="FH403" s="48"/>
      <c r="FI403" s="48"/>
      <c r="FJ403" s="48"/>
      <c r="FK403" s="48"/>
      <c r="FL403" s="48"/>
      <c r="FM403" s="48"/>
      <c r="FN403" s="48"/>
      <c r="FO403" s="48"/>
      <c r="FP403" s="48"/>
      <c r="FQ403" s="48"/>
      <c r="FR403" s="48"/>
      <c r="FS403" s="48"/>
      <c r="FT403" s="48"/>
      <c r="FU403" s="48"/>
      <c r="FV403" s="48"/>
      <c r="FW403" s="48"/>
      <c r="FX403" s="48"/>
      <c r="FY403" s="48"/>
      <c r="FZ403" s="48"/>
      <c r="GA403" s="48"/>
      <c r="GB403" s="48"/>
      <c r="GC403" s="48"/>
      <c r="GD403" s="48"/>
      <c r="GE403" s="48"/>
      <c r="GF403" s="48"/>
      <c r="GG403" s="48"/>
      <c r="GH403" s="48"/>
      <c r="GI403" s="48"/>
      <c r="GJ403" s="48"/>
      <c r="GK403" s="48"/>
    </row>
    <row r="404" spans="1:193" s="7" customFormat="1" ht="51" customHeight="1" x14ac:dyDescent="0.2">
      <c r="A404" s="9" t="s">
        <v>123</v>
      </c>
      <c r="B404" s="11" t="s">
        <v>64</v>
      </c>
      <c r="C404" s="11">
        <v>1139</v>
      </c>
      <c r="D404" s="11" t="s">
        <v>71</v>
      </c>
      <c r="E404" s="9" t="s">
        <v>605</v>
      </c>
      <c r="F404" s="9"/>
      <c r="G404" s="572"/>
      <c r="H404" s="34">
        <v>40452</v>
      </c>
      <c r="I404" s="571" t="s">
        <v>1279</v>
      </c>
      <c r="J404" s="30" t="s">
        <v>1283</v>
      </c>
      <c r="K404" s="10" t="s">
        <v>80</v>
      </c>
      <c r="L404" s="10" t="s">
        <v>80</v>
      </c>
      <c r="M404" s="10" t="s">
        <v>80</v>
      </c>
      <c r="N404" s="10" t="s">
        <v>80</v>
      </c>
      <c r="O404" s="10" t="s">
        <v>80</v>
      </c>
      <c r="P404" s="10" t="s">
        <v>80</v>
      </c>
      <c r="Q404" s="10" t="s">
        <v>80</v>
      </c>
      <c r="R404" s="10" t="s">
        <v>80</v>
      </c>
      <c r="S404" s="10" t="s">
        <v>80</v>
      </c>
      <c r="T404" s="10" t="s">
        <v>80</v>
      </c>
      <c r="U404" s="10" t="s">
        <v>80</v>
      </c>
      <c r="V404" s="10" t="s">
        <v>80</v>
      </c>
      <c r="W404" s="10" t="s">
        <v>80</v>
      </c>
      <c r="X404" s="10" t="s">
        <v>80</v>
      </c>
      <c r="Y404" s="10" t="s">
        <v>80</v>
      </c>
      <c r="Z404" s="10" t="s">
        <v>80</v>
      </c>
      <c r="AA404" s="10" t="s">
        <v>80</v>
      </c>
      <c r="AB404" s="10" t="s">
        <v>80</v>
      </c>
      <c r="AC404" s="10" t="s">
        <v>80</v>
      </c>
      <c r="AD404" s="10" t="s">
        <v>80</v>
      </c>
      <c r="AE404" s="10" t="s">
        <v>80</v>
      </c>
      <c r="AF404" s="10" t="s">
        <v>80</v>
      </c>
      <c r="AG404" s="10" t="s">
        <v>80</v>
      </c>
      <c r="AH404" s="10" t="s">
        <v>80</v>
      </c>
      <c r="AI404" s="10" t="s">
        <v>80</v>
      </c>
      <c r="AJ404" s="10" t="s">
        <v>80</v>
      </c>
      <c r="AK404" s="10" t="s">
        <v>80</v>
      </c>
      <c r="AL404" s="10" t="s">
        <v>80</v>
      </c>
      <c r="AM404" s="10" t="s">
        <v>80</v>
      </c>
      <c r="AN404" s="10" t="s">
        <v>80</v>
      </c>
      <c r="AO404" s="10" t="s">
        <v>80</v>
      </c>
      <c r="AP404" s="10" t="s">
        <v>80</v>
      </c>
      <c r="AQ404" s="10" t="s">
        <v>80</v>
      </c>
      <c r="AR404" s="10" t="s">
        <v>80</v>
      </c>
      <c r="AS404" s="10" t="s">
        <v>80</v>
      </c>
      <c r="AT404" s="10" t="s">
        <v>80</v>
      </c>
      <c r="AU404" s="10" t="s">
        <v>80</v>
      </c>
      <c r="AV404" s="10" t="s">
        <v>80</v>
      </c>
      <c r="AW404" s="10" t="s">
        <v>80</v>
      </c>
      <c r="AX404" s="10" t="s">
        <v>80</v>
      </c>
      <c r="AY404" s="10" t="s">
        <v>80</v>
      </c>
      <c r="AZ404" s="10" t="s">
        <v>80</v>
      </c>
      <c r="BA404" s="10" t="s">
        <v>80</v>
      </c>
      <c r="BB404" s="10" t="s">
        <v>80</v>
      </c>
      <c r="BC404" s="10"/>
      <c r="BD404" s="47">
        <v>39993</v>
      </c>
      <c r="BE404" s="15">
        <v>40739</v>
      </c>
      <c r="BF404" s="17" t="s">
        <v>1281</v>
      </c>
      <c r="BG404" s="17" t="s">
        <v>1281</v>
      </c>
      <c r="BH404" s="17" t="s">
        <v>1281</v>
      </c>
      <c r="BI404" s="17" t="s">
        <v>1281</v>
      </c>
      <c r="BJ404" s="17" t="s">
        <v>1281</v>
      </c>
      <c r="BK404" s="17" t="s">
        <v>1281</v>
      </c>
      <c r="BL404" s="17" t="s">
        <v>1281</v>
      </c>
      <c r="BM404" s="17" t="s">
        <v>1281</v>
      </c>
      <c r="BN404" s="17" t="s">
        <v>1281</v>
      </c>
      <c r="BO404" s="17" t="s">
        <v>1281</v>
      </c>
      <c r="BP404" s="17" t="s">
        <v>1281</v>
      </c>
      <c r="BQ404" s="17" t="s">
        <v>1281</v>
      </c>
      <c r="BR404" s="17" t="s">
        <v>1281</v>
      </c>
      <c r="BS404" s="17" t="s">
        <v>1281</v>
      </c>
      <c r="BT404" s="17" t="s">
        <v>1281</v>
      </c>
      <c r="BU404" s="17" t="s">
        <v>1281</v>
      </c>
      <c r="BV404" s="17" t="s">
        <v>1281</v>
      </c>
      <c r="BW404" s="17" t="s">
        <v>1281</v>
      </c>
      <c r="BX404" s="17" t="s">
        <v>1281</v>
      </c>
      <c r="BY404" s="17" t="s">
        <v>1281</v>
      </c>
      <c r="BZ404" s="17" t="s">
        <v>1281</v>
      </c>
      <c r="CA404" s="17" t="s">
        <v>1281</v>
      </c>
      <c r="CB404" s="17" t="s">
        <v>1281</v>
      </c>
      <c r="CC404" s="17" t="s">
        <v>1281</v>
      </c>
      <c r="CD404" s="17" t="s">
        <v>1281</v>
      </c>
      <c r="CE404" s="17" t="s">
        <v>1281</v>
      </c>
      <c r="CF404" s="17" t="s">
        <v>1281</v>
      </c>
      <c r="CG404" s="17" t="s">
        <v>1281</v>
      </c>
      <c r="CH404" s="17" t="s">
        <v>1281</v>
      </c>
      <c r="CI404" s="17" t="s">
        <v>1281</v>
      </c>
      <c r="CJ404" s="17" t="s">
        <v>1281</v>
      </c>
      <c r="CK404" s="17" t="s">
        <v>1281</v>
      </c>
      <c r="CL404" s="17" t="s">
        <v>1281</v>
      </c>
      <c r="CM404" s="17" t="s">
        <v>1281</v>
      </c>
      <c r="CN404" s="17" t="s">
        <v>1281</v>
      </c>
      <c r="CO404" s="17" t="s">
        <v>1281</v>
      </c>
      <c r="CP404" s="17" t="s">
        <v>1281</v>
      </c>
      <c r="CQ404" s="570" t="s">
        <v>1281</v>
      </c>
      <c r="CR404" s="17" t="s">
        <v>1281</v>
      </c>
      <c r="CS404" s="17" t="s">
        <v>1281</v>
      </c>
      <c r="CT404" s="17" t="s">
        <v>1281</v>
      </c>
      <c r="CU404" s="17" t="s">
        <v>1281</v>
      </c>
      <c r="CV404" s="17" t="s">
        <v>1281</v>
      </c>
      <c r="CW404" s="17" t="s">
        <v>1281</v>
      </c>
      <c r="DL404" s="103"/>
      <c r="DM404" s="103"/>
      <c r="DN404" s="103"/>
      <c r="DO404" s="103"/>
      <c r="DP404" s="103"/>
      <c r="DQ404" s="103"/>
      <c r="DR404" s="103"/>
      <c r="DS404" s="103"/>
      <c r="DT404" s="103"/>
      <c r="DU404" s="103"/>
      <c r="DV404" s="103"/>
      <c r="DW404" s="103"/>
      <c r="DX404" s="103"/>
      <c r="DY404" s="103"/>
      <c r="DZ404" s="103"/>
      <c r="EA404" s="103"/>
      <c r="EB404" s="103"/>
      <c r="EC404" s="103"/>
      <c r="ED404" s="103"/>
      <c r="EE404" s="103"/>
      <c r="EF404" s="103"/>
      <c r="EG404" s="103"/>
      <c r="EH404" s="103"/>
      <c r="EI404" s="103"/>
      <c r="EJ404" s="103"/>
      <c r="EK404" s="103"/>
      <c r="EL404" s="103"/>
      <c r="EM404" s="103"/>
      <c r="EN404" s="103"/>
      <c r="EO404" s="103"/>
      <c r="EP404" s="103"/>
      <c r="EQ404" s="103"/>
      <c r="ER404" s="103"/>
      <c r="ES404" s="103"/>
      <c r="ET404" s="103"/>
      <c r="EU404" s="103"/>
      <c r="EV404" s="103"/>
      <c r="EW404" s="103"/>
      <c r="EX404" s="103"/>
      <c r="EY404" s="103"/>
      <c r="EZ404" s="103"/>
      <c r="FA404" s="103"/>
      <c r="FB404" s="103"/>
      <c r="FC404" s="103"/>
      <c r="FD404" s="103"/>
      <c r="FE404" s="103"/>
      <c r="FF404" s="103"/>
      <c r="FG404" s="103"/>
      <c r="FH404" s="103"/>
      <c r="FI404" s="103"/>
      <c r="FJ404" s="103"/>
      <c r="FK404" s="103"/>
      <c r="FL404" s="103"/>
      <c r="FM404" s="103"/>
      <c r="FN404" s="103"/>
      <c r="FO404" s="103"/>
      <c r="FP404" s="103"/>
      <c r="FQ404" s="103"/>
      <c r="FR404" s="103"/>
      <c r="FS404" s="103"/>
      <c r="FT404" s="103"/>
      <c r="FU404" s="103"/>
      <c r="FV404" s="103"/>
      <c r="FW404" s="103"/>
      <c r="FX404" s="103"/>
      <c r="FY404" s="103"/>
      <c r="FZ404" s="103"/>
      <c r="GA404" s="103"/>
      <c r="GB404" s="103"/>
      <c r="GC404" s="103"/>
      <c r="GD404" s="103"/>
      <c r="GE404" s="103"/>
      <c r="GF404" s="103"/>
      <c r="GG404" s="103"/>
      <c r="GH404" s="103"/>
      <c r="GI404" s="103"/>
      <c r="GJ404" s="103"/>
      <c r="GK404" s="103"/>
    </row>
    <row r="405" spans="1:193" s="7" customFormat="1" ht="22.5" x14ac:dyDescent="0.2">
      <c r="A405" s="9" t="s">
        <v>123</v>
      </c>
      <c r="B405" s="11" t="s">
        <v>64</v>
      </c>
      <c r="C405" s="11">
        <v>1119</v>
      </c>
      <c r="D405" s="11" t="s">
        <v>71</v>
      </c>
      <c r="E405" s="9" t="s">
        <v>387</v>
      </c>
      <c r="F405" s="9"/>
      <c r="G405" s="9"/>
      <c r="H405" s="547">
        <v>40269</v>
      </c>
      <c r="I405" s="12" t="s">
        <v>498</v>
      </c>
      <c r="J405" s="37" t="s">
        <v>1297</v>
      </c>
      <c r="K405" s="10" t="s">
        <v>80</v>
      </c>
      <c r="L405" s="10" t="s">
        <v>80</v>
      </c>
      <c r="M405" s="10" t="s">
        <v>80</v>
      </c>
      <c r="N405" s="10" t="s">
        <v>80</v>
      </c>
      <c r="O405" s="10" t="s">
        <v>80</v>
      </c>
      <c r="P405" s="10" t="s">
        <v>80</v>
      </c>
      <c r="Q405" s="10" t="s">
        <v>80</v>
      </c>
      <c r="R405" s="10" t="s">
        <v>80</v>
      </c>
      <c r="S405" s="10" t="s">
        <v>80</v>
      </c>
      <c r="T405" s="10" t="s">
        <v>80</v>
      </c>
      <c r="U405" s="10" t="s">
        <v>80</v>
      </c>
      <c r="V405" s="10" t="s">
        <v>80</v>
      </c>
      <c r="W405" s="10" t="s">
        <v>80</v>
      </c>
      <c r="X405" s="10" t="s">
        <v>80</v>
      </c>
      <c r="Y405" s="10" t="s">
        <v>80</v>
      </c>
      <c r="Z405" s="10" t="s">
        <v>80</v>
      </c>
      <c r="AA405" s="10" t="s">
        <v>80</v>
      </c>
      <c r="AB405" s="10" t="s">
        <v>80</v>
      </c>
      <c r="AC405" s="10" t="s">
        <v>80</v>
      </c>
      <c r="AD405" s="10" t="s">
        <v>80</v>
      </c>
      <c r="AE405" s="10" t="s">
        <v>80</v>
      </c>
      <c r="AF405" s="10" t="s">
        <v>80</v>
      </c>
      <c r="AG405" s="10" t="s">
        <v>80</v>
      </c>
      <c r="AH405" s="10" t="s">
        <v>80</v>
      </c>
      <c r="AI405" s="10" t="s">
        <v>80</v>
      </c>
      <c r="AJ405" s="10" t="s">
        <v>80</v>
      </c>
      <c r="AK405" s="10" t="s">
        <v>80</v>
      </c>
      <c r="AL405" s="10" t="s">
        <v>80</v>
      </c>
      <c r="AM405" s="10" t="s">
        <v>80</v>
      </c>
      <c r="AN405" s="10" t="s">
        <v>80</v>
      </c>
      <c r="AO405" s="10" t="s">
        <v>80</v>
      </c>
      <c r="AP405" s="10" t="s">
        <v>80</v>
      </c>
      <c r="AQ405" s="10" t="s">
        <v>80</v>
      </c>
      <c r="AR405" s="10" t="s">
        <v>80</v>
      </c>
      <c r="AS405" s="10" t="s">
        <v>80</v>
      </c>
      <c r="AT405" s="10" t="s">
        <v>80</v>
      </c>
      <c r="AU405" s="10" t="s">
        <v>80</v>
      </c>
      <c r="AV405" s="10" t="s">
        <v>80</v>
      </c>
      <c r="AW405" s="10" t="s">
        <v>80</v>
      </c>
      <c r="AX405" s="10" t="s">
        <v>80</v>
      </c>
      <c r="AY405" s="10" t="s">
        <v>80</v>
      </c>
      <c r="AZ405" s="10" t="s">
        <v>80</v>
      </c>
      <c r="BA405" s="10" t="s">
        <v>80</v>
      </c>
      <c r="BB405" s="10" t="s">
        <v>80</v>
      </c>
      <c r="BC405" s="10" t="s">
        <v>301</v>
      </c>
      <c r="BD405" s="15" t="s">
        <v>68</v>
      </c>
      <c r="BE405" s="54" t="s">
        <v>68</v>
      </c>
      <c r="BF405" s="32">
        <v>950000</v>
      </c>
      <c r="BG405" s="32">
        <v>950000</v>
      </c>
      <c r="BH405" s="32">
        <v>950000</v>
      </c>
      <c r="BI405" s="32">
        <v>950000</v>
      </c>
      <c r="BJ405" s="32">
        <v>950000</v>
      </c>
      <c r="BK405" s="32">
        <v>950000</v>
      </c>
      <c r="BL405" s="32">
        <v>950000</v>
      </c>
      <c r="BM405" s="32">
        <v>950000</v>
      </c>
      <c r="BN405" s="32">
        <v>950000</v>
      </c>
      <c r="BO405" s="32">
        <v>950000</v>
      </c>
      <c r="BP405" s="32">
        <v>950000</v>
      </c>
      <c r="BQ405" s="32">
        <v>950000</v>
      </c>
      <c r="BR405" s="32">
        <v>950000</v>
      </c>
      <c r="BS405" s="32">
        <v>950000</v>
      </c>
      <c r="BT405" s="32">
        <v>950000</v>
      </c>
      <c r="BU405" s="32">
        <v>950000</v>
      </c>
      <c r="BV405" s="32">
        <v>950000</v>
      </c>
      <c r="BW405" s="32">
        <v>950000</v>
      </c>
      <c r="BX405" s="32">
        <v>950000</v>
      </c>
      <c r="BY405" s="32">
        <v>950000</v>
      </c>
      <c r="BZ405" s="32">
        <v>950000</v>
      </c>
      <c r="CA405" s="32">
        <v>950000</v>
      </c>
      <c r="CB405" s="32">
        <v>950000</v>
      </c>
      <c r="CC405" s="32">
        <v>950000</v>
      </c>
      <c r="CD405" s="32">
        <v>950000</v>
      </c>
      <c r="CE405" s="32">
        <v>950000</v>
      </c>
      <c r="CF405" s="32">
        <v>950000</v>
      </c>
      <c r="CG405" s="32">
        <v>950000</v>
      </c>
      <c r="CH405" s="32">
        <v>950000</v>
      </c>
      <c r="CI405" s="32">
        <v>950000</v>
      </c>
      <c r="CJ405" s="32">
        <v>950000</v>
      </c>
      <c r="CK405" s="32">
        <v>950000</v>
      </c>
      <c r="CL405" s="32">
        <v>950000</v>
      </c>
      <c r="CM405" s="32">
        <v>950000</v>
      </c>
      <c r="CN405" s="32">
        <v>950000</v>
      </c>
      <c r="CO405" s="32">
        <v>950000</v>
      </c>
      <c r="CP405" s="32">
        <v>950000</v>
      </c>
      <c r="CQ405" s="567">
        <v>950000</v>
      </c>
      <c r="CR405" s="32">
        <v>950000</v>
      </c>
      <c r="CS405" s="32">
        <v>950000</v>
      </c>
      <c r="CT405" s="32">
        <v>950000</v>
      </c>
      <c r="CU405" s="32">
        <v>950000</v>
      </c>
      <c r="CV405" s="32">
        <v>950000</v>
      </c>
      <c r="CW405" s="32">
        <v>950000</v>
      </c>
      <c r="DL405" s="45"/>
      <c r="DM405" s="45"/>
      <c r="DN405" s="45"/>
      <c r="DO405" s="45"/>
      <c r="DP405" s="45"/>
      <c r="DQ405" s="45"/>
      <c r="DR405" s="45"/>
      <c r="DS405" s="45"/>
      <c r="DT405" s="45"/>
      <c r="DU405" s="45"/>
      <c r="DV405" s="45"/>
      <c r="DW405" s="45"/>
      <c r="DX405" s="45"/>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row>
    <row r="406" spans="1:193" s="7" customFormat="1" ht="22.5" x14ac:dyDescent="0.2">
      <c r="A406" s="9" t="s">
        <v>123</v>
      </c>
      <c r="B406" s="11" t="s">
        <v>64</v>
      </c>
      <c r="C406" s="11">
        <v>1118</v>
      </c>
      <c r="D406" s="11" t="s">
        <v>71</v>
      </c>
      <c r="E406" s="9" t="s">
        <v>137</v>
      </c>
      <c r="F406" s="9" t="s">
        <v>74</v>
      </c>
      <c r="G406" s="9"/>
      <c r="H406" s="568">
        <v>41395</v>
      </c>
      <c r="I406" s="12" t="s">
        <v>1083</v>
      </c>
      <c r="J406" s="12" t="s">
        <v>1298</v>
      </c>
      <c r="K406" s="10" t="s">
        <v>67</v>
      </c>
      <c r="L406" s="10" t="s">
        <v>67</v>
      </c>
      <c r="M406" s="10" t="s">
        <v>67</v>
      </c>
      <c r="N406" s="10" t="s">
        <v>67</v>
      </c>
      <c r="O406" s="10" t="s">
        <v>67</v>
      </c>
      <c r="P406" s="10" t="s">
        <v>67</v>
      </c>
      <c r="Q406" s="10" t="s">
        <v>67</v>
      </c>
      <c r="R406" s="10" t="s">
        <v>78</v>
      </c>
      <c r="S406" s="10" t="s">
        <v>80</v>
      </c>
      <c r="T406" s="10" t="s">
        <v>80</v>
      </c>
      <c r="U406" s="10" t="s">
        <v>80</v>
      </c>
      <c r="V406" s="10" t="s">
        <v>80</v>
      </c>
      <c r="W406" s="10" t="s">
        <v>80</v>
      </c>
      <c r="X406" s="10" t="s">
        <v>80</v>
      </c>
      <c r="Y406" s="10" t="s">
        <v>80</v>
      </c>
      <c r="Z406" s="10" t="s">
        <v>80</v>
      </c>
      <c r="AA406" s="10" t="s">
        <v>80</v>
      </c>
      <c r="AB406" s="10" t="s">
        <v>80</v>
      </c>
      <c r="AC406" s="10" t="s">
        <v>80</v>
      </c>
      <c r="AD406" s="10" t="s">
        <v>80</v>
      </c>
      <c r="AE406" s="10" t="s">
        <v>80</v>
      </c>
      <c r="AF406" s="10" t="s">
        <v>80</v>
      </c>
      <c r="AG406" s="10" t="s">
        <v>80</v>
      </c>
      <c r="AH406" s="10" t="s">
        <v>80</v>
      </c>
      <c r="AI406" s="10" t="s">
        <v>80</v>
      </c>
      <c r="AJ406" s="10" t="s">
        <v>80</v>
      </c>
      <c r="AK406" s="10" t="s">
        <v>80</v>
      </c>
      <c r="AL406" s="10" t="s">
        <v>80</v>
      </c>
      <c r="AM406" s="10" t="s">
        <v>80</v>
      </c>
      <c r="AN406" s="10" t="s">
        <v>80</v>
      </c>
      <c r="AO406" s="10" t="s">
        <v>80</v>
      </c>
      <c r="AP406" s="10" t="s">
        <v>80</v>
      </c>
      <c r="AQ406" s="10" t="s">
        <v>80</v>
      </c>
      <c r="AR406" s="10" t="s">
        <v>80</v>
      </c>
      <c r="AS406" s="10" t="s">
        <v>80</v>
      </c>
      <c r="AT406" s="10" t="s">
        <v>80</v>
      </c>
      <c r="AU406" s="10" t="s">
        <v>80</v>
      </c>
      <c r="AV406" s="10" t="s">
        <v>80</v>
      </c>
      <c r="AW406" s="10" t="s">
        <v>80</v>
      </c>
      <c r="AX406" s="10" t="s">
        <v>80</v>
      </c>
      <c r="AY406" s="10" t="s">
        <v>80</v>
      </c>
      <c r="AZ406" s="10" t="s">
        <v>80</v>
      </c>
      <c r="BA406" s="10" t="s">
        <v>80</v>
      </c>
      <c r="BB406" s="10" t="s">
        <v>80</v>
      </c>
      <c r="BC406" s="10"/>
      <c r="BD406" s="54" t="s">
        <v>1085</v>
      </c>
      <c r="BE406" s="15">
        <v>41890</v>
      </c>
      <c r="BF406" s="17" t="s">
        <v>323</v>
      </c>
      <c r="BG406" s="17" t="s">
        <v>1299</v>
      </c>
      <c r="BH406" s="17">
        <v>6000000</v>
      </c>
      <c r="BI406" s="17">
        <v>6000000</v>
      </c>
      <c r="BJ406" s="17">
        <v>6000000</v>
      </c>
      <c r="BK406" s="17">
        <v>7000000</v>
      </c>
      <c r="BL406" s="17">
        <v>7000000</v>
      </c>
      <c r="BM406" s="17">
        <v>7000000</v>
      </c>
      <c r="BN406" s="17">
        <v>7000000</v>
      </c>
      <c r="BO406" s="17">
        <v>7000000</v>
      </c>
      <c r="BP406" s="17">
        <v>7000000</v>
      </c>
      <c r="BQ406" s="17">
        <v>7000000</v>
      </c>
      <c r="BR406" s="17">
        <v>7000000</v>
      </c>
      <c r="BS406" s="17">
        <v>7000000</v>
      </c>
      <c r="BT406" s="17">
        <v>7000000</v>
      </c>
      <c r="BU406" s="17">
        <v>7000000</v>
      </c>
      <c r="BV406" s="17">
        <v>7000000</v>
      </c>
      <c r="BW406" s="17">
        <v>7000000</v>
      </c>
      <c r="BX406" s="17">
        <v>7000000</v>
      </c>
      <c r="BY406" s="17">
        <v>7000000</v>
      </c>
      <c r="BZ406" s="17">
        <v>7000000</v>
      </c>
      <c r="CA406" s="17">
        <v>7000000</v>
      </c>
      <c r="CB406" s="17">
        <v>7000000</v>
      </c>
      <c r="CC406" s="17">
        <v>7000000</v>
      </c>
      <c r="CD406" s="17">
        <v>7000000</v>
      </c>
      <c r="CE406" s="17">
        <v>7000000</v>
      </c>
      <c r="CF406" s="17">
        <v>7000000</v>
      </c>
      <c r="CG406" s="17">
        <v>7000000</v>
      </c>
      <c r="CH406" s="17">
        <v>7000000</v>
      </c>
      <c r="CI406" s="17">
        <v>7000000</v>
      </c>
      <c r="CJ406" s="17">
        <v>7000000</v>
      </c>
      <c r="CK406" s="17">
        <v>7000000</v>
      </c>
      <c r="CL406" s="17">
        <v>7000000</v>
      </c>
      <c r="CM406" s="17">
        <v>7000000</v>
      </c>
      <c r="CN406" s="17">
        <v>7000000</v>
      </c>
      <c r="CO406" s="17">
        <v>7000000</v>
      </c>
      <c r="CP406" s="17">
        <v>7000000</v>
      </c>
      <c r="CQ406" s="570">
        <v>7000000</v>
      </c>
      <c r="CR406" s="17">
        <v>7000000</v>
      </c>
      <c r="CS406" s="17">
        <v>7000000</v>
      </c>
      <c r="CT406" s="17">
        <v>7000000</v>
      </c>
      <c r="CU406" s="17">
        <v>7000000</v>
      </c>
      <c r="CV406" s="17">
        <v>7000000</v>
      </c>
      <c r="CW406" s="17">
        <v>7000000</v>
      </c>
      <c r="DL406" s="45"/>
      <c r="DM406" s="45"/>
      <c r="DN406" s="45"/>
      <c r="DO406" s="45"/>
      <c r="DP406" s="45"/>
      <c r="DQ406" s="45"/>
      <c r="DR406" s="45"/>
      <c r="DS406" s="45"/>
      <c r="DT406" s="45"/>
      <c r="DU406" s="45"/>
      <c r="DV406" s="45"/>
      <c r="DW406" s="45"/>
      <c r="DX406" s="45"/>
      <c r="DY406" s="45"/>
      <c r="DZ406" s="45"/>
      <c r="EA406" s="45"/>
      <c r="EB406" s="45"/>
      <c r="EC406" s="45"/>
      <c r="ED406" s="45"/>
      <c r="EE406" s="45"/>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J406" s="45"/>
      <c r="FK406" s="45"/>
      <c r="FL406" s="45"/>
      <c r="FM406" s="45"/>
      <c r="FN406" s="45"/>
      <c r="FO406" s="45"/>
      <c r="FP406" s="45"/>
      <c r="FQ406" s="45"/>
      <c r="FR406" s="45"/>
      <c r="FS406" s="45"/>
      <c r="FT406" s="45"/>
      <c r="FU406" s="45"/>
      <c r="FV406" s="45"/>
      <c r="FW406" s="45"/>
      <c r="FX406" s="45"/>
      <c r="FY406" s="45"/>
      <c r="FZ406" s="45"/>
      <c r="GA406" s="45"/>
      <c r="GB406" s="45"/>
      <c r="GC406" s="45"/>
      <c r="GD406" s="45"/>
      <c r="GE406" s="45"/>
      <c r="GF406" s="45"/>
      <c r="GG406" s="45"/>
      <c r="GH406" s="45"/>
      <c r="GI406" s="45"/>
      <c r="GJ406" s="45"/>
      <c r="GK406" s="45"/>
    </row>
    <row r="407" spans="1:193" s="7" customFormat="1" ht="22.5" x14ac:dyDescent="0.2">
      <c r="A407" s="9" t="s">
        <v>123</v>
      </c>
      <c r="B407" s="11" t="s">
        <v>64</v>
      </c>
      <c r="C407" s="54">
        <v>1109</v>
      </c>
      <c r="D407" s="11" t="s">
        <v>71</v>
      </c>
      <c r="E407" s="9" t="s">
        <v>137</v>
      </c>
      <c r="F407" s="111"/>
      <c r="G407" s="111"/>
      <c r="H407" s="568">
        <v>40878</v>
      </c>
      <c r="I407" s="12" t="s">
        <v>1103</v>
      </c>
      <c r="J407" s="12" t="s">
        <v>1306</v>
      </c>
      <c r="K407" s="10" t="s">
        <v>67</v>
      </c>
      <c r="L407" s="10" t="s">
        <v>67</v>
      </c>
      <c r="M407" s="10" t="s">
        <v>67</v>
      </c>
      <c r="N407" s="10" t="s">
        <v>78</v>
      </c>
      <c r="O407" s="10" t="s">
        <v>80</v>
      </c>
      <c r="P407" s="10" t="s">
        <v>80</v>
      </c>
      <c r="Q407" s="10" t="s">
        <v>80</v>
      </c>
      <c r="R407" s="10" t="s">
        <v>80</v>
      </c>
      <c r="S407" s="10" t="s">
        <v>80</v>
      </c>
      <c r="T407" s="10" t="s">
        <v>80</v>
      </c>
      <c r="U407" s="10" t="s">
        <v>80</v>
      </c>
      <c r="V407" s="10" t="s">
        <v>80</v>
      </c>
      <c r="W407" s="10" t="s">
        <v>80</v>
      </c>
      <c r="X407" s="10" t="s">
        <v>80</v>
      </c>
      <c r="Y407" s="10" t="s">
        <v>80</v>
      </c>
      <c r="Z407" s="10" t="s">
        <v>80</v>
      </c>
      <c r="AA407" s="10" t="s">
        <v>80</v>
      </c>
      <c r="AB407" s="10" t="s">
        <v>80</v>
      </c>
      <c r="AC407" s="10" t="s">
        <v>80</v>
      </c>
      <c r="AD407" s="10" t="s">
        <v>80</v>
      </c>
      <c r="AE407" s="10" t="s">
        <v>80</v>
      </c>
      <c r="AF407" s="10" t="s">
        <v>80</v>
      </c>
      <c r="AG407" s="10" t="s">
        <v>80</v>
      </c>
      <c r="AH407" s="10" t="s">
        <v>80</v>
      </c>
      <c r="AI407" s="10" t="s">
        <v>80</v>
      </c>
      <c r="AJ407" s="10" t="s">
        <v>80</v>
      </c>
      <c r="AK407" s="10" t="s">
        <v>80</v>
      </c>
      <c r="AL407" s="10" t="s">
        <v>80</v>
      </c>
      <c r="AM407" s="10" t="s">
        <v>80</v>
      </c>
      <c r="AN407" s="10" t="s">
        <v>80</v>
      </c>
      <c r="AO407" s="10" t="s">
        <v>80</v>
      </c>
      <c r="AP407" s="10" t="s">
        <v>80</v>
      </c>
      <c r="AQ407" s="10" t="s">
        <v>80</v>
      </c>
      <c r="AR407" s="10" t="s">
        <v>80</v>
      </c>
      <c r="AS407" s="10" t="s">
        <v>80</v>
      </c>
      <c r="AT407" s="10" t="s">
        <v>80</v>
      </c>
      <c r="AU407" s="10" t="s">
        <v>80</v>
      </c>
      <c r="AV407" s="10" t="s">
        <v>80</v>
      </c>
      <c r="AW407" s="10" t="s">
        <v>80</v>
      </c>
      <c r="AX407" s="10" t="s">
        <v>80</v>
      </c>
      <c r="AY407" s="10" t="s">
        <v>80</v>
      </c>
      <c r="AZ407" s="10" t="s">
        <v>80</v>
      </c>
      <c r="BA407" s="10" t="s">
        <v>80</v>
      </c>
      <c r="BB407" s="10" t="s">
        <v>80</v>
      </c>
      <c r="BC407" s="10"/>
      <c r="BD407" s="15">
        <v>39715</v>
      </c>
      <c r="BE407" s="15">
        <v>42355</v>
      </c>
      <c r="BF407" s="32">
        <v>1000000</v>
      </c>
      <c r="BG407" s="32">
        <v>1000000</v>
      </c>
      <c r="BH407" s="32">
        <v>1000000</v>
      </c>
      <c r="BI407" s="32">
        <v>1000000</v>
      </c>
      <c r="BJ407" s="32">
        <v>1000000</v>
      </c>
      <c r="BK407" s="32">
        <v>1000000</v>
      </c>
      <c r="BL407" s="32">
        <v>1000000</v>
      </c>
      <c r="BM407" s="32">
        <v>1000000</v>
      </c>
      <c r="BN407" s="32">
        <v>1000000</v>
      </c>
      <c r="BO407" s="32">
        <v>1000000</v>
      </c>
      <c r="BP407" s="32">
        <v>1000000</v>
      </c>
      <c r="BQ407" s="32">
        <v>1000000</v>
      </c>
      <c r="BR407" s="32">
        <v>1000000</v>
      </c>
      <c r="BS407" s="32">
        <v>1000000</v>
      </c>
      <c r="BT407" s="32">
        <v>1000000</v>
      </c>
      <c r="BU407" s="32">
        <v>1000000</v>
      </c>
      <c r="BV407" s="32">
        <v>1000000</v>
      </c>
      <c r="BW407" s="32">
        <v>1000000</v>
      </c>
      <c r="BX407" s="32">
        <v>1000000</v>
      </c>
      <c r="BY407" s="32">
        <v>1000000</v>
      </c>
      <c r="BZ407" s="32">
        <v>1000000</v>
      </c>
      <c r="CA407" s="32">
        <v>1000000</v>
      </c>
      <c r="CB407" s="32">
        <v>1000000</v>
      </c>
      <c r="CC407" s="32">
        <v>1000000</v>
      </c>
      <c r="CD407" s="32">
        <v>1000000</v>
      </c>
      <c r="CE407" s="32">
        <v>1000000</v>
      </c>
      <c r="CF407" s="32">
        <v>1000000</v>
      </c>
      <c r="CG407" s="32">
        <v>1000000</v>
      </c>
      <c r="CH407" s="32">
        <v>1000000</v>
      </c>
      <c r="CI407" s="32">
        <v>1000000</v>
      </c>
      <c r="CJ407" s="32">
        <v>1000000</v>
      </c>
      <c r="CK407" s="32">
        <v>1000000</v>
      </c>
      <c r="CL407" s="32">
        <v>1000000</v>
      </c>
      <c r="CM407" s="32">
        <v>1000000</v>
      </c>
      <c r="CN407" s="32">
        <v>1000000</v>
      </c>
      <c r="CO407" s="32">
        <v>1000000</v>
      </c>
      <c r="CP407" s="32">
        <v>1000000</v>
      </c>
      <c r="CQ407" s="567">
        <v>1000000</v>
      </c>
      <c r="CR407" s="32">
        <v>1000000</v>
      </c>
      <c r="CS407" s="32">
        <v>1000000</v>
      </c>
      <c r="CT407" s="32">
        <v>1000000</v>
      </c>
      <c r="CU407" s="32">
        <v>1000000</v>
      </c>
      <c r="CV407" s="32">
        <v>1000000</v>
      </c>
      <c r="CW407" s="32">
        <v>1000000</v>
      </c>
      <c r="DL407" s="45"/>
      <c r="DM407" s="45"/>
      <c r="DN407" s="45"/>
      <c r="DO407" s="45"/>
      <c r="DP407" s="45"/>
      <c r="DQ407" s="45"/>
      <c r="DR407" s="45"/>
      <c r="DS407" s="45"/>
      <c r="DT407" s="45"/>
      <c r="DU407" s="45"/>
      <c r="DV407" s="45"/>
      <c r="DW407" s="45"/>
      <c r="DX407" s="45"/>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c r="GK407" s="45"/>
    </row>
    <row r="408" spans="1:193" s="7" customFormat="1" ht="90" x14ac:dyDescent="0.2">
      <c r="A408" s="9" t="s">
        <v>123</v>
      </c>
      <c r="B408" s="54" t="s">
        <v>64</v>
      </c>
      <c r="C408" s="54">
        <v>1105</v>
      </c>
      <c r="D408" s="11" t="s">
        <v>71</v>
      </c>
      <c r="E408" s="9" t="s">
        <v>74</v>
      </c>
      <c r="F408" s="9"/>
      <c r="G408" s="9"/>
      <c r="H408" s="568">
        <v>41609</v>
      </c>
      <c r="I408" s="12" t="s">
        <v>538</v>
      </c>
      <c r="J408" s="12" t="s">
        <v>1309</v>
      </c>
      <c r="K408" s="10" t="s">
        <v>67</v>
      </c>
      <c r="L408" s="10" t="s">
        <v>67</v>
      </c>
      <c r="M408" s="10" t="s">
        <v>67</v>
      </c>
      <c r="N408" s="10" t="s">
        <v>78</v>
      </c>
      <c r="O408" s="10" t="s">
        <v>78</v>
      </c>
      <c r="P408" s="10" t="s">
        <v>78</v>
      </c>
      <c r="Q408" s="10" t="s">
        <v>78</v>
      </c>
      <c r="R408" s="10" t="s">
        <v>78</v>
      </c>
      <c r="S408" s="10" t="s">
        <v>78</v>
      </c>
      <c r="T408" s="10" t="s">
        <v>78</v>
      </c>
      <c r="U408" s="10" t="s">
        <v>80</v>
      </c>
      <c r="V408" s="10" t="s">
        <v>80</v>
      </c>
      <c r="W408" s="10" t="s">
        <v>80</v>
      </c>
      <c r="X408" s="10" t="s">
        <v>80</v>
      </c>
      <c r="Y408" s="10" t="s">
        <v>80</v>
      </c>
      <c r="Z408" s="10" t="s">
        <v>80</v>
      </c>
      <c r="AA408" s="10" t="s">
        <v>80</v>
      </c>
      <c r="AB408" s="10" t="s">
        <v>80</v>
      </c>
      <c r="AC408" s="10" t="s">
        <v>80</v>
      </c>
      <c r="AD408" s="10" t="s">
        <v>80</v>
      </c>
      <c r="AE408" s="10" t="s">
        <v>80</v>
      </c>
      <c r="AF408" s="10" t="s">
        <v>80</v>
      </c>
      <c r="AG408" s="10" t="s">
        <v>80</v>
      </c>
      <c r="AH408" s="10" t="s">
        <v>80</v>
      </c>
      <c r="AI408" s="10" t="s">
        <v>80</v>
      </c>
      <c r="AJ408" s="10" t="s">
        <v>80</v>
      </c>
      <c r="AK408" s="10" t="s">
        <v>80</v>
      </c>
      <c r="AL408" s="10" t="s">
        <v>80</v>
      </c>
      <c r="AM408" s="10" t="s">
        <v>80</v>
      </c>
      <c r="AN408" s="10" t="s">
        <v>80</v>
      </c>
      <c r="AO408" s="10" t="s">
        <v>80</v>
      </c>
      <c r="AP408" s="10" t="s">
        <v>80</v>
      </c>
      <c r="AQ408" s="10" t="s">
        <v>80</v>
      </c>
      <c r="AR408" s="10" t="s">
        <v>80</v>
      </c>
      <c r="AS408" s="10" t="s">
        <v>80</v>
      </c>
      <c r="AT408" s="10" t="s">
        <v>80</v>
      </c>
      <c r="AU408" s="10" t="s">
        <v>80</v>
      </c>
      <c r="AV408" s="10" t="s">
        <v>80</v>
      </c>
      <c r="AW408" s="10" t="s">
        <v>80</v>
      </c>
      <c r="AX408" s="10" t="s">
        <v>80</v>
      </c>
      <c r="AY408" s="10" t="s">
        <v>80</v>
      </c>
      <c r="AZ408" s="10" t="s">
        <v>80</v>
      </c>
      <c r="BA408" s="10" t="s">
        <v>80</v>
      </c>
      <c r="BB408" s="10" t="s">
        <v>80</v>
      </c>
      <c r="BC408" s="10"/>
      <c r="BD408" s="14" t="s">
        <v>1310</v>
      </c>
      <c r="BE408" s="15">
        <v>41695</v>
      </c>
      <c r="BF408" s="17" t="s">
        <v>540</v>
      </c>
      <c r="BG408" s="17" t="s">
        <v>540</v>
      </c>
      <c r="BH408" s="17" t="s">
        <v>540</v>
      </c>
      <c r="BI408" s="17" t="s">
        <v>540</v>
      </c>
      <c r="BJ408" s="17" t="s">
        <v>540</v>
      </c>
      <c r="BK408" s="17" t="s">
        <v>543</v>
      </c>
      <c r="BL408" s="17" t="s">
        <v>543</v>
      </c>
      <c r="BM408" s="17" t="s">
        <v>543</v>
      </c>
      <c r="BN408" s="17" t="s">
        <v>543</v>
      </c>
      <c r="BO408" s="17" t="s">
        <v>543</v>
      </c>
      <c r="BP408" s="17" t="s">
        <v>543</v>
      </c>
      <c r="BQ408" s="17" t="s">
        <v>543</v>
      </c>
      <c r="BR408" s="17" t="s">
        <v>543</v>
      </c>
      <c r="BS408" s="17" t="s">
        <v>543</v>
      </c>
      <c r="BT408" s="17" t="s">
        <v>543</v>
      </c>
      <c r="BU408" s="17" t="s">
        <v>543</v>
      </c>
      <c r="BV408" s="17" t="s">
        <v>543</v>
      </c>
      <c r="BW408" s="17" t="s">
        <v>543</v>
      </c>
      <c r="BX408" s="17" t="s">
        <v>543</v>
      </c>
      <c r="BY408" s="17" t="s">
        <v>543</v>
      </c>
      <c r="BZ408" s="17" t="s">
        <v>543</v>
      </c>
      <c r="CA408" s="17" t="s">
        <v>543</v>
      </c>
      <c r="CB408" s="17" t="s">
        <v>543</v>
      </c>
      <c r="CC408" s="17" t="s">
        <v>543</v>
      </c>
      <c r="CD408" s="17" t="s">
        <v>543</v>
      </c>
      <c r="CE408" s="17" t="s">
        <v>543</v>
      </c>
      <c r="CF408" s="17" t="s">
        <v>543</v>
      </c>
      <c r="CG408" s="17" t="s">
        <v>543</v>
      </c>
      <c r="CH408" s="17" t="s">
        <v>543</v>
      </c>
      <c r="CI408" s="17" t="s">
        <v>543</v>
      </c>
      <c r="CJ408" s="17" t="s">
        <v>543</v>
      </c>
      <c r="CK408" s="17" t="s">
        <v>543</v>
      </c>
      <c r="CL408" s="17" t="s">
        <v>543</v>
      </c>
      <c r="CM408" s="17" t="s">
        <v>543</v>
      </c>
      <c r="CN408" s="17" t="s">
        <v>543</v>
      </c>
      <c r="CO408" s="17" t="s">
        <v>543</v>
      </c>
      <c r="CP408" s="17" t="s">
        <v>543</v>
      </c>
      <c r="CQ408" s="570" t="s">
        <v>543</v>
      </c>
      <c r="CR408" s="17" t="s">
        <v>543</v>
      </c>
      <c r="CS408" s="17" t="s">
        <v>543</v>
      </c>
      <c r="CT408" s="17" t="s">
        <v>543</v>
      </c>
      <c r="CU408" s="17" t="s">
        <v>543</v>
      </c>
      <c r="CV408" s="17" t="s">
        <v>543</v>
      </c>
      <c r="CW408" s="17" t="s">
        <v>543</v>
      </c>
      <c r="DL408" s="45"/>
      <c r="DM408" s="45"/>
      <c r="DN408" s="45"/>
      <c r="DO408" s="45"/>
      <c r="DP408" s="45"/>
      <c r="DQ408" s="45"/>
      <c r="DR408" s="45"/>
      <c r="DS408" s="45"/>
      <c r="DT408" s="45"/>
      <c r="DU408" s="45"/>
      <c r="DV408" s="45"/>
      <c r="DW408" s="45"/>
      <c r="DX408" s="45"/>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row>
    <row r="409" spans="1:193" s="7" customFormat="1" ht="90" x14ac:dyDescent="0.2">
      <c r="A409" s="9" t="s">
        <v>123</v>
      </c>
      <c r="B409" s="54" t="s">
        <v>64</v>
      </c>
      <c r="C409" s="54">
        <v>1104</v>
      </c>
      <c r="D409" s="11" t="s">
        <v>71</v>
      </c>
      <c r="E409" s="9" t="s">
        <v>74</v>
      </c>
      <c r="F409" s="9"/>
      <c r="G409" s="9"/>
      <c r="H409" s="568">
        <v>41609</v>
      </c>
      <c r="I409" s="12" t="s">
        <v>538</v>
      </c>
      <c r="J409" s="12" t="s">
        <v>1311</v>
      </c>
      <c r="K409" s="10" t="s">
        <v>67</v>
      </c>
      <c r="L409" s="10" t="s">
        <v>67</v>
      </c>
      <c r="M409" s="10" t="s">
        <v>67</v>
      </c>
      <c r="N409" s="10" t="s">
        <v>78</v>
      </c>
      <c r="O409" s="10" t="s">
        <v>78</v>
      </c>
      <c r="P409" s="10" t="s">
        <v>78</v>
      </c>
      <c r="Q409" s="10" t="s">
        <v>78</v>
      </c>
      <c r="R409" s="10" t="s">
        <v>78</v>
      </c>
      <c r="S409" s="10" t="s">
        <v>78</v>
      </c>
      <c r="T409" s="10" t="s">
        <v>78</v>
      </c>
      <c r="U409" s="10" t="s">
        <v>80</v>
      </c>
      <c r="V409" s="10" t="s">
        <v>80</v>
      </c>
      <c r="W409" s="10" t="s">
        <v>80</v>
      </c>
      <c r="X409" s="10" t="s">
        <v>80</v>
      </c>
      <c r="Y409" s="10" t="s">
        <v>80</v>
      </c>
      <c r="Z409" s="10" t="s">
        <v>80</v>
      </c>
      <c r="AA409" s="10" t="s">
        <v>80</v>
      </c>
      <c r="AB409" s="10" t="s">
        <v>80</v>
      </c>
      <c r="AC409" s="10" t="s">
        <v>80</v>
      </c>
      <c r="AD409" s="10" t="s">
        <v>80</v>
      </c>
      <c r="AE409" s="10" t="s">
        <v>80</v>
      </c>
      <c r="AF409" s="10" t="s">
        <v>80</v>
      </c>
      <c r="AG409" s="10" t="s">
        <v>80</v>
      </c>
      <c r="AH409" s="10" t="s">
        <v>80</v>
      </c>
      <c r="AI409" s="10" t="s">
        <v>80</v>
      </c>
      <c r="AJ409" s="10" t="s">
        <v>80</v>
      </c>
      <c r="AK409" s="10" t="s">
        <v>80</v>
      </c>
      <c r="AL409" s="10" t="s">
        <v>80</v>
      </c>
      <c r="AM409" s="10" t="s">
        <v>80</v>
      </c>
      <c r="AN409" s="10" t="s">
        <v>80</v>
      </c>
      <c r="AO409" s="10" t="s">
        <v>80</v>
      </c>
      <c r="AP409" s="10" t="s">
        <v>80</v>
      </c>
      <c r="AQ409" s="10" t="s">
        <v>80</v>
      </c>
      <c r="AR409" s="10" t="s">
        <v>80</v>
      </c>
      <c r="AS409" s="10" t="s">
        <v>80</v>
      </c>
      <c r="AT409" s="10" t="s">
        <v>80</v>
      </c>
      <c r="AU409" s="10" t="s">
        <v>80</v>
      </c>
      <c r="AV409" s="10" t="s">
        <v>80</v>
      </c>
      <c r="AW409" s="10" t="s">
        <v>80</v>
      </c>
      <c r="AX409" s="10" t="s">
        <v>80</v>
      </c>
      <c r="AY409" s="10" t="s">
        <v>80</v>
      </c>
      <c r="AZ409" s="10" t="s">
        <v>80</v>
      </c>
      <c r="BA409" s="10" t="s">
        <v>80</v>
      </c>
      <c r="BB409" s="10" t="s">
        <v>80</v>
      </c>
      <c r="BC409" s="10"/>
      <c r="BD409" s="14" t="s">
        <v>1310</v>
      </c>
      <c r="BE409" s="15">
        <v>41695</v>
      </c>
      <c r="BF409" s="17" t="s">
        <v>540</v>
      </c>
      <c r="BG409" s="17" t="s">
        <v>540</v>
      </c>
      <c r="BH409" s="17" t="s">
        <v>540</v>
      </c>
      <c r="BI409" s="17" t="s">
        <v>540</v>
      </c>
      <c r="BJ409" s="17" t="s">
        <v>540</v>
      </c>
      <c r="BK409" s="17" t="s">
        <v>543</v>
      </c>
      <c r="BL409" s="17" t="s">
        <v>543</v>
      </c>
      <c r="BM409" s="17" t="s">
        <v>543</v>
      </c>
      <c r="BN409" s="17" t="s">
        <v>543</v>
      </c>
      <c r="BO409" s="17" t="s">
        <v>543</v>
      </c>
      <c r="BP409" s="17" t="s">
        <v>543</v>
      </c>
      <c r="BQ409" s="17" t="s">
        <v>543</v>
      </c>
      <c r="BR409" s="17" t="s">
        <v>543</v>
      </c>
      <c r="BS409" s="17" t="s">
        <v>543</v>
      </c>
      <c r="BT409" s="17" t="s">
        <v>543</v>
      </c>
      <c r="BU409" s="17" t="s">
        <v>543</v>
      </c>
      <c r="BV409" s="17" t="s">
        <v>543</v>
      </c>
      <c r="BW409" s="17" t="s">
        <v>543</v>
      </c>
      <c r="BX409" s="17" t="s">
        <v>543</v>
      </c>
      <c r="BY409" s="17" t="s">
        <v>543</v>
      </c>
      <c r="BZ409" s="17" t="s">
        <v>543</v>
      </c>
      <c r="CA409" s="17" t="s">
        <v>543</v>
      </c>
      <c r="CB409" s="17" t="s">
        <v>543</v>
      </c>
      <c r="CC409" s="17" t="s">
        <v>543</v>
      </c>
      <c r="CD409" s="17" t="s">
        <v>543</v>
      </c>
      <c r="CE409" s="17" t="s">
        <v>543</v>
      </c>
      <c r="CF409" s="17" t="s">
        <v>543</v>
      </c>
      <c r="CG409" s="17" t="s">
        <v>543</v>
      </c>
      <c r="CH409" s="17" t="s">
        <v>543</v>
      </c>
      <c r="CI409" s="17" t="s">
        <v>543</v>
      </c>
      <c r="CJ409" s="17" t="s">
        <v>543</v>
      </c>
      <c r="CK409" s="17" t="s">
        <v>543</v>
      </c>
      <c r="CL409" s="17" t="s">
        <v>543</v>
      </c>
      <c r="CM409" s="17" t="s">
        <v>543</v>
      </c>
      <c r="CN409" s="17" t="s">
        <v>543</v>
      </c>
      <c r="CO409" s="17" t="s">
        <v>543</v>
      </c>
      <c r="CP409" s="17" t="s">
        <v>543</v>
      </c>
      <c r="CQ409" s="570" t="s">
        <v>543</v>
      </c>
      <c r="CR409" s="17" t="s">
        <v>543</v>
      </c>
      <c r="CS409" s="17" t="s">
        <v>543</v>
      </c>
      <c r="CT409" s="17" t="s">
        <v>543</v>
      </c>
      <c r="CU409" s="17" t="s">
        <v>543</v>
      </c>
      <c r="CV409" s="17" t="s">
        <v>543</v>
      </c>
      <c r="CW409" s="17" t="s">
        <v>543</v>
      </c>
      <c r="DL409" s="45"/>
      <c r="DM409" s="45"/>
      <c r="DN409" s="45"/>
      <c r="DO409" s="45"/>
      <c r="DP409" s="45"/>
      <c r="DQ409" s="45"/>
      <c r="DR409" s="45"/>
      <c r="DS409" s="45"/>
      <c r="DT409" s="45"/>
      <c r="DU409" s="45"/>
      <c r="DV409" s="45"/>
      <c r="DW409" s="45"/>
      <c r="DX409" s="45"/>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row>
    <row r="410" spans="1:193" s="7" customFormat="1" ht="90" x14ac:dyDescent="0.2">
      <c r="A410" s="9" t="s">
        <v>123</v>
      </c>
      <c r="B410" s="54" t="s">
        <v>64</v>
      </c>
      <c r="C410" s="54">
        <v>1103</v>
      </c>
      <c r="D410" s="11" t="s">
        <v>71</v>
      </c>
      <c r="E410" s="9" t="s">
        <v>74</v>
      </c>
      <c r="F410" s="9"/>
      <c r="G410" s="9"/>
      <c r="H410" s="566">
        <v>41609</v>
      </c>
      <c r="I410" s="12" t="s">
        <v>538</v>
      </c>
      <c r="J410" s="12" t="s">
        <v>1312</v>
      </c>
      <c r="K410" s="10" t="s">
        <v>67</v>
      </c>
      <c r="L410" s="10" t="s">
        <v>67</v>
      </c>
      <c r="M410" s="10" t="s">
        <v>67</v>
      </c>
      <c r="N410" s="10" t="s">
        <v>78</v>
      </c>
      <c r="O410" s="10" t="s">
        <v>78</v>
      </c>
      <c r="P410" s="10" t="s">
        <v>78</v>
      </c>
      <c r="Q410" s="10" t="s">
        <v>78</v>
      </c>
      <c r="R410" s="10" t="s">
        <v>78</v>
      </c>
      <c r="S410" s="10" t="s">
        <v>78</v>
      </c>
      <c r="T410" s="10" t="s">
        <v>78</v>
      </c>
      <c r="U410" s="10" t="s">
        <v>80</v>
      </c>
      <c r="V410" s="10" t="s">
        <v>80</v>
      </c>
      <c r="W410" s="10" t="s">
        <v>80</v>
      </c>
      <c r="X410" s="10" t="s">
        <v>80</v>
      </c>
      <c r="Y410" s="10" t="s">
        <v>80</v>
      </c>
      <c r="Z410" s="10" t="s">
        <v>80</v>
      </c>
      <c r="AA410" s="10" t="s">
        <v>80</v>
      </c>
      <c r="AB410" s="10" t="s">
        <v>80</v>
      </c>
      <c r="AC410" s="10" t="s">
        <v>80</v>
      </c>
      <c r="AD410" s="10" t="s">
        <v>80</v>
      </c>
      <c r="AE410" s="10" t="s">
        <v>80</v>
      </c>
      <c r="AF410" s="10" t="s">
        <v>80</v>
      </c>
      <c r="AG410" s="10" t="s">
        <v>80</v>
      </c>
      <c r="AH410" s="10" t="s">
        <v>80</v>
      </c>
      <c r="AI410" s="10" t="s">
        <v>80</v>
      </c>
      <c r="AJ410" s="10" t="s">
        <v>80</v>
      </c>
      <c r="AK410" s="10" t="s">
        <v>80</v>
      </c>
      <c r="AL410" s="10" t="s">
        <v>80</v>
      </c>
      <c r="AM410" s="10" t="s">
        <v>80</v>
      </c>
      <c r="AN410" s="10" t="s">
        <v>80</v>
      </c>
      <c r="AO410" s="10" t="s">
        <v>80</v>
      </c>
      <c r="AP410" s="10" t="s">
        <v>80</v>
      </c>
      <c r="AQ410" s="10" t="s">
        <v>80</v>
      </c>
      <c r="AR410" s="10" t="s">
        <v>80</v>
      </c>
      <c r="AS410" s="10" t="s">
        <v>80</v>
      </c>
      <c r="AT410" s="10" t="s">
        <v>80</v>
      </c>
      <c r="AU410" s="10" t="s">
        <v>80</v>
      </c>
      <c r="AV410" s="10" t="s">
        <v>80</v>
      </c>
      <c r="AW410" s="10" t="s">
        <v>80</v>
      </c>
      <c r="AX410" s="10" t="s">
        <v>80</v>
      </c>
      <c r="AY410" s="10" t="s">
        <v>80</v>
      </c>
      <c r="AZ410" s="10" t="s">
        <v>80</v>
      </c>
      <c r="BA410" s="10" t="s">
        <v>80</v>
      </c>
      <c r="BB410" s="10" t="s">
        <v>80</v>
      </c>
      <c r="BC410" s="10"/>
      <c r="BD410" s="14" t="s">
        <v>1310</v>
      </c>
      <c r="BE410" s="15">
        <v>41695</v>
      </c>
      <c r="BF410" s="17" t="s">
        <v>540</v>
      </c>
      <c r="BG410" s="17" t="s">
        <v>540</v>
      </c>
      <c r="BH410" s="17" t="s">
        <v>540</v>
      </c>
      <c r="BI410" s="17" t="s">
        <v>540</v>
      </c>
      <c r="BJ410" s="17" t="s">
        <v>540</v>
      </c>
      <c r="BK410" s="17" t="s">
        <v>543</v>
      </c>
      <c r="BL410" s="17" t="s">
        <v>543</v>
      </c>
      <c r="BM410" s="17" t="s">
        <v>543</v>
      </c>
      <c r="BN410" s="17" t="s">
        <v>543</v>
      </c>
      <c r="BO410" s="17" t="s">
        <v>543</v>
      </c>
      <c r="BP410" s="17" t="s">
        <v>543</v>
      </c>
      <c r="BQ410" s="17" t="s">
        <v>543</v>
      </c>
      <c r="BR410" s="17" t="s">
        <v>543</v>
      </c>
      <c r="BS410" s="17" t="s">
        <v>543</v>
      </c>
      <c r="BT410" s="17" t="s">
        <v>543</v>
      </c>
      <c r="BU410" s="17" t="s">
        <v>543</v>
      </c>
      <c r="BV410" s="17" t="s">
        <v>543</v>
      </c>
      <c r="BW410" s="17" t="s">
        <v>543</v>
      </c>
      <c r="BX410" s="17" t="s">
        <v>543</v>
      </c>
      <c r="BY410" s="17" t="s">
        <v>543</v>
      </c>
      <c r="BZ410" s="17" t="s">
        <v>543</v>
      </c>
      <c r="CA410" s="17" t="s">
        <v>543</v>
      </c>
      <c r="CB410" s="17" t="s">
        <v>543</v>
      </c>
      <c r="CC410" s="17" t="s">
        <v>543</v>
      </c>
      <c r="CD410" s="17" t="s">
        <v>543</v>
      </c>
      <c r="CE410" s="17" t="s">
        <v>543</v>
      </c>
      <c r="CF410" s="17" t="s">
        <v>543</v>
      </c>
      <c r="CG410" s="17" t="s">
        <v>543</v>
      </c>
      <c r="CH410" s="17" t="s">
        <v>543</v>
      </c>
      <c r="CI410" s="17" t="s">
        <v>543</v>
      </c>
      <c r="CJ410" s="17" t="s">
        <v>543</v>
      </c>
      <c r="CK410" s="17" t="s">
        <v>543</v>
      </c>
      <c r="CL410" s="17" t="s">
        <v>543</v>
      </c>
      <c r="CM410" s="17" t="s">
        <v>543</v>
      </c>
      <c r="CN410" s="17" t="s">
        <v>543</v>
      </c>
      <c r="CO410" s="17" t="s">
        <v>543</v>
      </c>
      <c r="CP410" s="17" t="s">
        <v>543</v>
      </c>
      <c r="CQ410" s="570" t="s">
        <v>543</v>
      </c>
      <c r="CR410" s="17" t="s">
        <v>543</v>
      </c>
      <c r="CS410" s="17" t="s">
        <v>543</v>
      </c>
      <c r="CT410" s="17" t="s">
        <v>543</v>
      </c>
      <c r="CU410" s="17" t="s">
        <v>543</v>
      </c>
      <c r="CV410" s="17" t="s">
        <v>543</v>
      </c>
      <c r="CW410" s="17" t="s">
        <v>543</v>
      </c>
      <c r="DL410" s="45"/>
      <c r="DM410" s="45"/>
      <c r="DN410" s="45"/>
      <c r="DO410" s="45"/>
      <c r="DP410" s="45"/>
      <c r="DQ410" s="45"/>
      <c r="DR410" s="45"/>
      <c r="DS410" s="45"/>
      <c r="DT410" s="45"/>
      <c r="DU410" s="45"/>
      <c r="DV410" s="45"/>
      <c r="DW410" s="45"/>
      <c r="DX410" s="45"/>
      <c r="DY410" s="45"/>
      <c r="DZ410" s="45"/>
      <c r="EA410" s="45"/>
      <c r="EB410" s="45"/>
      <c r="EC410" s="45"/>
      <c r="ED410" s="45"/>
      <c r="EE410" s="45"/>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J410" s="45"/>
      <c r="FK410" s="45"/>
      <c r="FL410" s="45"/>
      <c r="FM410" s="45"/>
      <c r="FN410" s="45"/>
      <c r="FO410" s="45"/>
      <c r="FP410" s="45"/>
      <c r="FQ410" s="45"/>
      <c r="FR410" s="45"/>
      <c r="FS410" s="45"/>
      <c r="FT410" s="45"/>
      <c r="FU410" s="45"/>
      <c r="FV410" s="45"/>
      <c r="FW410" s="45"/>
      <c r="FX410" s="45"/>
      <c r="FY410" s="45"/>
      <c r="FZ410" s="45"/>
      <c r="GA410" s="45"/>
      <c r="GB410" s="45"/>
      <c r="GC410" s="45"/>
      <c r="GD410" s="45"/>
      <c r="GE410" s="45"/>
      <c r="GF410" s="45"/>
      <c r="GG410" s="45"/>
      <c r="GH410" s="45"/>
      <c r="GI410" s="45"/>
      <c r="GJ410" s="45"/>
      <c r="GK410" s="45"/>
    </row>
    <row r="411" spans="1:193" s="7" customFormat="1" ht="90" x14ac:dyDescent="0.2">
      <c r="A411" s="9" t="s">
        <v>123</v>
      </c>
      <c r="B411" s="54" t="s">
        <v>64</v>
      </c>
      <c r="C411" s="54">
        <v>1102</v>
      </c>
      <c r="D411" s="11" t="s">
        <v>71</v>
      </c>
      <c r="E411" s="9" t="s">
        <v>74</v>
      </c>
      <c r="F411" s="9"/>
      <c r="G411" s="572"/>
      <c r="H411" s="34">
        <v>41609</v>
      </c>
      <c r="I411" s="12" t="s">
        <v>538</v>
      </c>
      <c r="J411" s="12" t="s">
        <v>1313</v>
      </c>
      <c r="K411" s="10" t="s">
        <v>67</v>
      </c>
      <c r="L411" s="10" t="s">
        <v>67</v>
      </c>
      <c r="M411" s="10" t="s">
        <v>67</v>
      </c>
      <c r="N411" s="10" t="s">
        <v>78</v>
      </c>
      <c r="O411" s="10" t="s">
        <v>78</v>
      </c>
      <c r="P411" s="10" t="s">
        <v>78</v>
      </c>
      <c r="Q411" s="10" t="s">
        <v>78</v>
      </c>
      <c r="R411" s="10" t="s">
        <v>78</v>
      </c>
      <c r="S411" s="10" t="s">
        <v>78</v>
      </c>
      <c r="T411" s="10" t="s">
        <v>78</v>
      </c>
      <c r="U411" s="10" t="s">
        <v>80</v>
      </c>
      <c r="V411" s="10" t="s">
        <v>80</v>
      </c>
      <c r="W411" s="10" t="s">
        <v>80</v>
      </c>
      <c r="X411" s="10" t="s">
        <v>80</v>
      </c>
      <c r="Y411" s="10" t="s">
        <v>80</v>
      </c>
      <c r="Z411" s="10" t="s">
        <v>80</v>
      </c>
      <c r="AA411" s="10" t="s">
        <v>80</v>
      </c>
      <c r="AB411" s="10" t="s">
        <v>80</v>
      </c>
      <c r="AC411" s="10" t="s">
        <v>80</v>
      </c>
      <c r="AD411" s="10" t="s">
        <v>80</v>
      </c>
      <c r="AE411" s="10" t="s">
        <v>80</v>
      </c>
      <c r="AF411" s="10" t="s">
        <v>80</v>
      </c>
      <c r="AG411" s="10" t="s">
        <v>80</v>
      </c>
      <c r="AH411" s="10" t="s">
        <v>80</v>
      </c>
      <c r="AI411" s="10" t="s">
        <v>80</v>
      </c>
      <c r="AJ411" s="10" t="s">
        <v>80</v>
      </c>
      <c r="AK411" s="10" t="s">
        <v>80</v>
      </c>
      <c r="AL411" s="10" t="s">
        <v>80</v>
      </c>
      <c r="AM411" s="10" t="s">
        <v>80</v>
      </c>
      <c r="AN411" s="10" t="s">
        <v>80</v>
      </c>
      <c r="AO411" s="10" t="s">
        <v>80</v>
      </c>
      <c r="AP411" s="10" t="s">
        <v>80</v>
      </c>
      <c r="AQ411" s="10" t="s">
        <v>80</v>
      </c>
      <c r="AR411" s="10" t="s">
        <v>80</v>
      </c>
      <c r="AS411" s="10" t="s">
        <v>80</v>
      </c>
      <c r="AT411" s="10" t="s">
        <v>80</v>
      </c>
      <c r="AU411" s="10" t="s">
        <v>80</v>
      </c>
      <c r="AV411" s="10" t="s">
        <v>80</v>
      </c>
      <c r="AW411" s="10" t="s">
        <v>80</v>
      </c>
      <c r="AX411" s="10" t="s">
        <v>80</v>
      </c>
      <c r="AY411" s="10" t="s">
        <v>80</v>
      </c>
      <c r="AZ411" s="10" t="s">
        <v>80</v>
      </c>
      <c r="BA411" s="10" t="s">
        <v>80</v>
      </c>
      <c r="BB411" s="10" t="s">
        <v>80</v>
      </c>
      <c r="BC411" s="10"/>
      <c r="BD411" s="14" t="s">
        <v>1310</v>
      </c>
      <c r="BE411" s="15">
        <v>41695</v>
      </c>
      <c r="BF411" s="17" t="s">
        <v>540</v>
      </c>
      <c r="BG411" s="17" t="s">
        <v>540</v>
      </c>
      <c r="BH411" s="17" t="s">
        <v>540</v>
      </c>
      <c r="BI411" s="17" t="s">
        <v>540</v>
      </c>
      <c r="BJ411" s="17" t="s">
        <v>540</v>
      </c>
      <c r="BK411" s="17" t="s">
        <v>543</v>
      </c>
      <c r="BL411" s="17" t="s">
        <v>543</v>
      </c>
      <c r="BM411" s="17" t="s">
        <v>543</v>
      </c>
      <c r="BN411" s="17" t="s">
        <v>543</v>
      </c>
      <c r="BO411" s="17" t="s">
        <v>543</v>
      </c>
      <c r="BP411" s="17" t="s">
        <v>543</v>
      </c>
      <c r="BQ411" s="17" t="s">
        <v>543</v>
      </c>
      <c r="BR411" s="17" t="s">
        <v>543</v>
      </c>
      <c r="BS411" s="17" t="s">
        <v>543</v>
      </c>
      <c r="BT411" s="17" t="s">
        <v>543</v>
      </c>
      <c r="BU411" s="17" t="s">
        <v>543</v>
      </c>
      <c r="BV411" s="17" t="s">
        <v>543</v>
      </c>
      <c r="BW411" s="17" t="s">
        <v>543</v>
      </c>
      <c r="BX411" s="17" t="s">
        <v>543</v>
      </c>
      <c r="BY411" s="17" t="s">
        <v>543</v>
      </c>
      <c r="BZ411" s="17" t="s">
        <v>543</v>
      </c>
      <c r="CA411" s="17" t="s">
        <v>543</v>
      </c>
      <c r="CB411" s="17" t="s">
        <v>543</v>
      </c>
      <c r="CC411" s="17" t="s">
        <v>543</v>
      </c>
      <c r="CD411" s="17" t="s">
        <v>543</v>
      </c>
      <c r="CE411" s="17" t="s">
        <v>543</v>
      </c>
      <c r="CF411" s="17" t="s">
        <v>543</v>
      </c>
      <c r="CG411" s="17" t="s">
        <v>543</v>
      </c>
      <c r="CH411" s="17" t="s">
        <v>543</v>
      </c>
      <c r="CI411" s="17" t="s">
        <v>543</v>
      </c>
      <c r="CJ411" s="17" t="s">
        <v>543</v>
      </c>
      <c r="CK411" s="17" t="s">
        <v>543</v>
      </c>
      <c r="CL411" s="17" t="s">
        <v>543</v>
      </c>
      <c r="CM411" s="17" t="s">
        <v>543</v>
      </c>
      <c r="CN411" s="17" t="s">
        <v>543</v>
      </c>
      <c r="CO411" s="17" t="s">
        <v>543</v>
      </c>
      <c r="CP411" s="17" t="s">
        <v>543</v>
      </c>
      <c r="CQ411" s="570" t="s">
        <v>543</v>
      </c>
      <c r="CR411" s="17" t="s">
        <v>543</v>
      </c>
      <c r="CS411" s="17" t="s">
        <v>543</v>
      </c>
      <c r="CT411" s="17" t="s">
        <v>543</v>
      </c>
      <c r="CU411" s="17" t="s">
        <v>543</v>
      </c>
      <c r="CV411" s="17" t="s">
        <v>543</v>
      </c>
      <c r="CW411" s="17" t="s">
        <v>543</v>
      </c>
      <c r="DL411" s="45"/>
      <c r="DM411" s="45"/>
      <c r="DN411" s="45"/>
      <c r="DO411" s="45"/>
      <c r="DP411" s="45"/>
      <c r="DQ411" s="45"/>
      <c r="DR411" s="45"/>
      <c r="DS411" s="45"/>
      <c r="DT411" s="45"/>
      <c r="DU411" s="45"/>
      <c r="DV411" s="45"/>
      <c r="DW411" s="45"/>
      <c r="DX411" s="45"/>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row>
    <row r="412" spans="1:193" s="7" customFormat="1" ht="22.9" customHeight="1" x14ac:dyDescent="0.2">
      <c r="A412" s="9" t="s">
        <v>123</v>
      </c>
      <c r="B412" s="54" t="s">
        <v>64</v>
      </c>
      <c r="C412" s="54">
        <v>1101</v>
      </c>
      <c r="D412" s="11" t="s">
        <v>71</v>
      </c>
      <c r="E412" s="9" t="s">
        <v>74</v>
      </c>
      <c r="F412" s="9"/>
      <c r="G412" s="572"/>
      <c r="H412" s="34">
        <v>41183</v>
      </c>
      <c r="I412" s="602" t="s">
        <v>538</v>
      </c>
      <c r="J412" s="12" t="s">
        <v>1314</v>
      </c>
      <c r="K412" s="10" t="s">
        <v>67</v>
      </c>
      <c r="L412" s="10" t="s">
        <v>67</v>
      </c>
      <c r="M412" s="10" t="s">
        <v>67</v>
      </c>
      <c r="N412" s="10" t="s">
        <v>78</v>
      </c>
      <c r="O412" s="10" t="s">
        <v>78</v>
      </c>
      <c r="P412" s="10" t="s">
        <v>78</v>
      </c>
      <c r="Q412" s="10" t="s">
        <v>78</v>
      </c>
      <c r="R412" s="10" t="s">
        <v>80</v>
      </c>
      <c r="S412" s="10" t="s">
        <v>80</v>
      </c>
      <c r="T412" s="10" t="s">
        <v>80</v>
      </c>
      <c r="U412" s="10" t="s">
        <v>80</v>
      </c>
      <c r="V412" s="10" t="s">
        <v>80</v>
      </c>
      <c r="W412" s="10" t="s">
        <v>80</v>
      </c>
      <c r="X412" s="10" t="s">
        <v>80</v>
      </c>
      <c r="Y412" s="10" t="s">
        <v>80</v>
      </c>
      <c r="Z412" s="10" t="s">
        <v>80</v>
      </c>
      <c r="AA412" s="10" t="s">
        <v>80</v>
      </c>
      <c r="AB412" s="10" t="s">
        <v>80</v>
      </c>
      <c r="AC412" s="10" t="s">
        <v>80</v>
      </c>
      <c r="AD412" s="10" t="s">
        <v>80</v>
      </c>
      <c r="AE412" s="10" t="s">
        <v>80</v>
      </c>
      <c r="AF412" s="10" t="s">
        <v>80</v>
      </c>
      <c r="AG412" s="10" t="s">
        <v>80</v>
      </c>
      <c r="AH412" s="10" t="s">
        <v>80</v>
      </c>
      <c r="AI412" s="10" t="s">
        <v>80</v>
      </c>
      <c r="AJ412" s="10" t="s">
        <v>80</v>
      </c>
      <c r="AK412" s="10" t="s">
        <v>80</v>
      </c>
      <c r="AL412" s="10" t="s">
        <v>80</v>
      </c>
      <c r="AM412" s="10" t="s">
        <v>80</v>
      </c>
      <c r="AN412" s="10" t="s">
        <v>80</v>
      </c>
      <c r="AO412" s="10" t="s">
        <v>80</v>
      </c>
      <c r="AP412" s="10" t="s">
        <v>80</v>
      </c>
      <c r="AQ412" s="10" t="s">
        <v>80</v>
      </c>
      <c r="AR412" s="10" t="s">
        <v>80</v>
      </c>
      <c r="AS412" s="10" t="s">
        <v>80</v>
      </c>
      <c r="AT412" s="10" t="s">
        <v>80</v>
      </c>
      <c r="AU412" s="10" t="s">
        <v>80</v>
      </c>
      <c r="AV412" s="10" t="s">
        <v>80</v>
      </c>
      <c r="AW412" s="10" t="s">
        <v>80</v>
      </c>
      <c r="AX412" s="10" t="s">
        <v>80</v>
      </c>
      <c r="AY412" s="10" t="s">
        <v>80</v>
      </c>
      <c r="AZ412" s="10" t="s">
        <v>80</v>
      </c>
      <c r="BA412" s="10" t="s">
        <v>80</v>
      </c>
      <c r="BB412" s="10" t="s">
        <v>80</v>
      </c>
      <c r="BC412" s="10"/>
      <c r="BD412" s="14" t="s">
        <v>1310</v>
      </c>
      <c r="BE412" s="15">
        <v>41695</v>
      </c>
      <c r="BF412" s="17" t="s">
        <v>540</v>
      </c>
      <c r="BG412" s="17" t="s">
        <v>540</v>
      </c>
      <c r="BH412" s="17" t="s">
        <v>540</v>
      </c>
      <c r="BI412" s="17" t="s">
        <v>540</v>
      </c>
      <c r="BJ412" s="17" t="s">
        <v>540</v>
      </c>
      <c r="BK412" s="17" t="s">
        <v>543</v>
      </c>
      <c r="BL412" s="17" t="s">
        <v>543</v>
      </c>
      <c r="BM412" s="17" t="s">
        <v>543</v>
      </c>
      <c r="BN412" s="17" t="s">
        <v>543</v>
      </c>
      <c r="BO412" s="17" t="s">
        <v>543</v>
      </c>
      <c r="BP412" s="17" t="s">
        <v>543</v>
      </c>
      <c r="BQ412" s="17" t="s">
        <v>543</v>
      </c>
      <c r="BR412" s="17" t="s">
        <v>543</v>
      </c>
      <c r="BS412" s="17" t="s">
        <v>543</v>
      </c>
      <c r="BT412" s="17" t="s">
        <v>543</v>
      </c>
      <c r="BU412" s="17" t="s">
        <v>543</v>
      </c>
      <c r="BV412" s="17" t="s">
        <v>543</v>
      </c>
      <c r="BW412" s="17" t="s">
        <v>543</v>
      </c>
      <c r="BX412" s="17" t="s">
        <v>543</v>
      </c>
      <c r="BY412" s="17" t="s">
        <v>543</v>
      </c>
      <c r="BZ412" s="17" t="s">
        <v>543</v>
      </c>
      <c r="CA412" s="17" t="s">
        <v>543</v>
      </c>
      <c r="CB412" s="17" t="s">
        <v>543</v>
      </c>
      <c r="CC412" s="17" t="s">
        <v>543</v>
      </c>
      <c r="CD412" s="17" t="s">
        <v>543</v>
      </c>
      <c r="CE412" s="17" t="s">
        <v>543</v>
      </c>
      <c r="CF412" s="17" t="s">
        <v>543</v>
      </c>
      <c r="CG412" s="17" t="s">
        <v>543</v>
      </c>
      <c r="CH412" s="17" t="s">
        <v>543</v>
      </c>
      <c r="CI412" s="17" t="s">
        <v>543</v>
      </c>
      <c r="CJ412" s="17" t="s">
        <v>543</v>
      </c>
      <c r="CK412" s="17" t="s">
        <v>543</v>
      </c>
      <c r="CL412" s="17" t="s">
        <v>543</v>
      </c>
      <c r="CM412" s="17" t="s">
        <v>543</v>
      </c>
      <c r="CN412" s="17" t="s">
        <v>543</v>
      </c>
      <c r="CO412" s="17" t="s">
        <v>543</v>
      </c>
      <c r="CP412" s="17" t="s">
        <v>543</v>
      </c>
      <c r="CQ412" s="570" t="s">
        <v>543</v>
      </c>
      <c r="CR412" s="17" t="s">
        <v>543</v>
      </c>
      <c r="CS412" s="17" t="s">
        <v>543</v>
      </c>
      <c r="CT412" s="17" t="s">
        <v>543</v>
      </c>
      <c r="CU412" s="17" t="s">
        <v>543</v>
      </c>
      <c r="CV412" s="17" t="s">
        <v>543</v>
      </c>
      <c r="CW412" s="17" t="s">
        <v>543</v>
      </c>
      <c r="DL412" s="48"/>
      <c r="DM412" s="48"/>
      <c r="DN412" s="48"/>
      <c r="DO412" s="48"/>
      <c r="DP412" s="48"/>
      <c r="DQ412" s="48"/>
      <c r="DR412" s="48"/>
      <c r="DS412" s="48"/>
      <c r="DT412" s="48"/>
      <c r="DU412" s="48"/>
      <c r="DV412" s="48"/>
      <c r="DW412" s="48"/>
      <c r="DX412" s="48"/>
      <c r="DY412" s="48"/>
      <c r="DZ412" s="48"/>
      <c r="EA412" s="48"/>
      <c r="EB412" s="48"/>
      <c r="EC412" s="48"/>
      <c r="ED412" s="48"/>
      <c r="EE412" s="48"/>
      <c r="EF412" s="48"/>
      <c r="EG412" s="48"/>
      <c r="EH412" s="48"/>
      <c r="EI412" s="48"/>
      <c r="EJ412" s="48"/>
      <c r="EK412" s="48"/>
      <c r="EL412" s="48"/>
      <c r="EM412" s="48"/>
      <c r="EN412" s="48"/>
      <c r="EO412" s="48"/>
      <c r="EP412" s="48"/>
      <c r="EQ412" s="48"/>
      <c r="ER412" s="48"/>
      <c r="ES412" s="48"/>
      <c r="ET412" s="48"/>
      <c r="EU412" s="48"/>
      <c r="EV412" s="48"/>
      <c r="EW412" s="48"/>
      <c r="EX412" s="48"/>
      <c r="EY412" s="48"/>
      <c r="EZ412" s="48"/>
      <c r="FA412" s="48"/>
      <c r="FB412" s="48"/>
      <c r="FC412" s="48"/>
      <c r="FD412" s="48"/>
      <c r="FE412" s="48"/>
      <c r="FF412" s="48"/>
      <c r="FG412" s="48"/>
      <c r="FH412" s="48"/>
      <c r="FI412" s="48"/>
      <c r="FJ412" s="48"/>
      <c r="FK412" s="48"/>
      <c r="FL412" s="48"/>
      <c r="FM412" s="48"/>
      <c r="FN412" s="48"/>
      <c r="FO412" s="48"/>
      <c r="FP412" s="48"/>
      <c r="FQ412" s="48"/>
      <c r="FR412" s="48"/>
      <c r="FS412" s="48"/>
      <c r="FT412" s="48"/>
      <c r="FU412" s="48"/>
      <c r="FV412" s="48"/>
      <c r="FW412" s="48"/>
      <c r="FX412" s="48"/>
      <c r="FY412" s="48"/>
      <c r="FZ412" s="48"/>
      <c r="GA412" s="48"/>
      <c r="GB412" s="48"/>
      <c r="GC412" s="48"/>
      <c r="GD412" s="48"/>
      <c r="GE412" s="48"/>
      <c r="GF412" s="48"/>
      <c r="GG412" s="48"/>
      <c r="GH412" s="48"/>
      <c r="GI412" s="48"/>
      <c r="GJ412" s="48"/>
      <c r="GK412" s="48"/>
    </row>
    <row r="413" spans="1:193" s="7" customFormat="1" ht="22.9" customHeight="1" x14ac:dyDescent="0.2">
      <c r="A413" s="9" t="s">
        <v>123</v>
      </c>
      <c r="B413" s="54" t="s">
        <v>64</v>
      </c>
      <c r="C413" s="54">
        <v>1100</v>
      </c>
      <c r="D413" s="11" t="s">
        <v>71</v>
      </c>
      <c r="E413" s="9" t="s">
        <v>74</v>
      </c>
      <c r="F413" s="9"/>
      <c r="G413" s="572"/>
      <c r="H413" s="34">
        <v>40909</v>
      </c>
      <c r="I413" s="602" t="s">
        <v>538</v>
      </c>
      <c r="J413" s="12" t="s">
        <v>1315</v>
      </c>
      <c r="K413" s="10" t="s">
        <v>67</v>
      </c>
      <c r="L413" s="10" t="s">
        <v>78</v>
      </c>
      <c r="M413" s="10" t="s">
        <v>78</v>
      </c>
      <c r="N413" s="10" t="s">
        <v>78</v>
      </c>
      <c r="O413" s="10" t="s">
        <v>78</v>
      </c>
      <c r="P413" s="10" t="s">
        <v>78</v>
      </c>
      <c r="Q413" s="10" t="s">
        <v>80</v>
      </c>
      <c r="R413" s="10" t="s">
        <v>80</v>
      </c>
      <c r="S413" s="10" t="s">
        <v>80</v>
      </c>
      <c r="T413" s="10" t="s">
        <v>80</v>
      </c>
      <c r="U413" s="10" t="s">
        <v>80</v>
      </c>
      <c r="V413" s="10" t="s">
        <v>80</v>
      </c>
      <c r="W413" s="10" t="s">
        <v>80</v>
      </c>
      <c r="X413" s="10" t="s">
        <v>80</v>
      </c>
      <c r="Y413" s="10" t="s">
        <v>80</v>
      </c>
      <c r="Z413" s="10" t="s">
        <v>80</v>
      </c>
      <c r="AA413" s="10" t="s">
        <v>80</v>
      </c>
      <c r="AB413" s="10" t="s">
        <v>80</v>
      </c>
      <c r="AC413" s="10" t="s">
        <v>80</v>
      </c>
      <c r="AD413" s="10" t="s">
        <v>80</v>
      </c>
      <c r="AE413" s="10" t="s">
        <v>80</v>
      </c>
      <c r="AF413" s="10" t="s">
        <v>80</v>
      </c>
      <c r="AG413" s="10" t="s">
        <v>80</v>
      </c>
      <c r="AH413" s="10" t="s">
        <v>80</v>
      </c>
      <c r="AI413" s="10" t="s">
        <v>80</v>
      </c>
      <c r="AJ413" s="10" t="s">
        <v>80</v>
      </c>
      <c r="AK413" s="10" t="s">
        <v>80</v>
      </c>
      <c r="AL413" s="10" t="s">
        <v>80</v>
      </c>
      <c r="AM413" s="10" t="s">
        <v>80</v>
      </c>
      <c r="AN413" s="10" t="s">
        <v>80</v>
      </c>
      <c r="AO413" s="10" t="s">
        <v>80</v>
      </c>
      <c r="AP413" s="10" t="s">
        <v>80</v>
      </c>
      <c r="AQ413" s="10" t="s">
        <v>80</v>
      </c>
      <c r="AR413" s="10" t="s">
        <v>80</v>
      </c>
      <c r="AS413" s="10" t="s">
        <v>80</v>
      </c>
      <c r="AT413" s="10" t="s">
        <v>80</v>
      </c>
      <c r="AU413" s="10" t="s">
        <v>80</v>
      </c>
      <c r="AV413" s="10" t="s">
        <v>80</v>
      </c>
      <c r="AW413" s="10" t="s">
        <v>80</v>
      </c>
      <c r="AX413" s="10" t="s">
        <v>80</v>
      </c>
      <c r="AY413" s="10" t="s">
        <v>80</v>
      </c>
      <c r="AZ413" s="10" t="s">
        <v>80</v>
      </c>
      <c r="BA413" s="10" t="s">
        <v>80</v>
      </c>
      <c r="BB413" s="10" t="s">
        <v>80</v>
      </c>
      <c r="BC413" s="10"/>
      <c r="BD413" s="14" t="s">
        <v>1310</v>
      </c>
      <c r="BE413" s="15">
        <v>41695</v>
      </c>
      <c r="BF413" s="17" t="s">
        <v>540</v>
      </c>
      <c r="BG413" s="17" t="s">
        <v>540</v>
      </c>
      <c r="BH413" s="17" t="s">
        <v>540</v>
      </c>
      <c r="BI413" s="17" t="s">
        <v>540</v>
      </c>
      <c r="BJ413" s="17" t="s">
        <v>540</v>
      </c>
      <c r="BK413" s="17" t="s">
        <v>543</v>
      </c>
      <c r="BL413" s="17" t="s">
        <v>543</v>
      </c>
      <c r="BM413" s="17" t="s">
        <v>543</v>
      </c>
      <c r="BN413" s="17" t="s">
        <v>543</v>
      </c>
      <c r="BO413" s="17" t="s">
        <v>543</v>
      </c>
      <c r="BP413" s="17" t="s">
        <v>543</v>
      </c>
      <c r="BQ413" s="17" t="s">
        <v>543</v>
      </c>
      <c r="BR413" s="17" t="s">
        <v>543</v>
      </c>
      <c r="BS413" s="17" t="s">
        <v>543</v>
      </c>
      <c r="BT413" s="17" t="s">
        <v>543</v>
      </c>
      <c r="BU413" s="17" t="s">
        <v>543</v>
      </c>
      <c r="BV413" s="17" t="s">
        <v>543</v>
      </c>
      <c r="BW413" s="17" t="s">
        <v>543</v>
      </c>
      <c r="BX413" s="17" t="s">
        <v>543</v>
      </c>
      <c r="BY413" s="17" t="s">
        <v>543</v>
      </c>
      <c r="BZ413" s="17" t="s">
        <v>543</v>
      </c>
      <c r="CA413" s="17" t="s">
        <v>543</v>
      </c>
      <c r="CB413" s="17" t="s">
        <v>543</v>
      </c>
      <c r="CC413" s="17" t="s">
        <v>543</v>
      </c>
      <c r="CD413" s="17" t="s">
        <v>543</v>
      </c>
      <c r="CE413" s="17" t="s">
        <v>543</v>
      </c>
      <c r="CF413" s="17" t="s">
        <v>543</v>
      </c>
      <c r="CG413" s="17" t="s">
        <v>543</v>
      </c>
      <c r="CH413" s="17" t="s">
        <v>543</v>
      </c>
      <c r="CI413" s="17" t="s">
        <v>543</v>
      </c>
      <c r="CJ413" s="17" t="s">
        <v>543</v>
      </c>
      <c r="CK413" s="17" t="s">
        <v>543</v>
      </c>
      <c r="CL413" s="17" t="s">
        <v>543</v>
      </c>
      <c r="CM413" s="17" t="s">
        <v>543</v>
      </c>
      <c r="CN413" s="17" t="s">
        <v>543</v>
      </c>
      <c r="CO413" s="17" t="s">
        <v>543</v>
      </c>
      <c r="CP413" s="17" t="s">
        <v>543</v>
      </c>
      <c r="CQ413" s="570" t="s">
        <v>543</v>
      </c>
      <c r="CR413" s="17" t="s">
        <v>543</v>
      </c>
      <c r="CS413" s="17" t="s">
        <v>543</v>
      </c>
      <c r="CT413" s="17" t="s">
        <v>543</v>
      </c>
      <c r="CU413" s="17" t="s">
        <v>543</v>
      </c>
      <c r="CV413" s="17" t="s">
        <v>543</v>
      </c>
      <c r="CW413" s="17" t="s">
        <v>543</v>
      </c>
      <c r="DL413" s="48"/>
      <c r="DM413" s="48"/>
      <c r="DN413" s="48"/>
      <c r="DO413" s="48"/>
      <c r="DP413" s="48"/>
      <c r="DQ413" s="48"/>
      <c r="DR413" s="48"/>
      <c r="DS413" s="48"/>
      <c r="DT413" s="48"/>
      <c r="DU413" s="48"/>
      <c r="DV413" s="48"/>
      <c r="DW413" s="48"/>
      <c r="DX413" s="48"/>
      <c r="DY413" s="48"/>
      <c r="DZ413" s="48"/>
      <c r="EA413" s="48"/>
      <c r="EB413" s="48"/>
      <c r="EC413" s="48"/>
      <c r="ED413" s="48"/>
      <c r="EE413" s="48"/>
      <c r="EF413" s="48"/>
      <c r="EG413" s="48"/>
      <c r="EH413" s="48"/>
      <c r="EI413" s="48"/>
      <c r="EJ413" s="48"/>
      <c r="EK413" s="48"/>
      <c r="EL413" s="48"/>
      <c r="EM413" s="48"/>
      <c r="EN413" s="48"/>
      <c r="EO413" s="48"/>
      <c r="EP413" s="48"/>
      <c r="EQ413" s="48"/>
      <c r="ER413" s="48"/>
      <c r="ES413" s="48"/>
      <c r="ET413" s="48"/>
      <c r="EU413" s="48"/>
      <c r="EV413" s="48"/>
      <c r="EW413" s="48"/>
      <c r="EX413" s="48"/>
      <c r="EY413" s="48"/>
      <c r="EZ413" s="48"/>
      <c r="FA413" s="48"/>
      <c r="FB413" s="48"/>
      <c r="FC413" s="48"/>
      <c r="FD413" s="48"/>
      <c r="FE413" s="48"/>
      <c r="FF413" s="48"/>
      <c r="FG413" s="48"/>
      <c r="FH413" s="48"/>
      <c r="FI413" s="48"/>
      <c r="FJ413" s="48"/>
      <c r="FK413" s="48"/>
      <c r="FL413" s="48"/>
      <c r="FM413" s="48"/>
      <c r="FN413" s="48"/>
      <c r="FO413" s="48"/>
      <c r="FP413" s="48"/>
      <c r="FQ413" s="48"/>
      <c r="FR413" s="48"/>
      <c r="FS413" s="48"/>
      <c r="FT413" s="48"/>
      <c r="FU413" s="48"/>
      <c r="FV413" s="48"/>
      <c r="FW413" s="48"/>
      <c r="FX413" s="48"/>
      <c r="FY413" s="48"/>
      <c r="FZ413" s="48"/>
      <c r="GA413" s="48"/>
      <c r="GB413" s="48"/>
      <c r="GC413" s="48"/>
      <c r="GD413" s="48"/>
      <c r="GE413" s="48"/>
      <c r="GF413" s="48"/>
      <c r="GG413" s="48"/>
      <c r="GH413" s="48"/>
      <c r="GI413" s="48"/>
      <c r="GJ413" s="48"/>
      <c r="GK413" s="48"/>
    </row>
    <row r="414" spans="1:193" s="7" customFormat="1" ht="20.45" customHeight="1" x14ac:dyDescent="0.2">
      <c r="A414" s="9" t="s">
        <v>123</v>
      </c>
      <c r="B414" s="11" t="s">
        <v>64</v>
      </c>
      <c r="C414" s="11">
        <v>1098</v>
      </c>
      <c r="D414" s="11" t="s">
        <v>71</v>
      </c>
      <c r="E414" s="9" t="s">
        <v>137</v>
      </c>
      <c r="F414" s="111"/>
      <c r="G414" s="574"/>
      <c r="H414" s="34">
        <v>40878</v>
      </c>
      <c r="I414" s="602" t="s">
        <v>1317</v>
      </c>
      <c r="J414" s="12" t="s">
        <v>1318</v>
      </c>
      <c r="K414" s="10" t="s">
        <v>78</v>
      </c>
      <c r="L414" s="10" t="s">
        <v>78</v>
      </c>
      <c r="M414" s="10" t="s">
        <v>78</v>
      </c>
      <c r="N414" s="10" t="s">
        <v>78</v>
      </c>
      <c r="O414" s="10" t="s">
        <v>80</v>
      </c>
      <c r="P414" s="10" t="s">
        <v>80</v>
      </c>
      <c r="Q414" s="10" t="s">
        <v>80</v>
      </c>
      <c r="R414" s="10" t="s">
        <v>80</v>
      </c>
      <c r="S414" s="10" t="s">
        <v>80</v>
      </c>
      <c r="T414" s="10" t="s">
        <v>80</v>
      </c>
      <c r="U414" s="10" t="s">
        <v>80</v>
      </c>
      <c r="V414" s="10" t="s">
        <v>80</v>
      </c>
      <c r="W414" s="10" t="s">
        <v>80</v>
      </c>
      <c r="X414" s="10" t="s">
        <v>80</v>
      </c>
      <c r="Y414" s="10" t="s">
        <v>80</v>
      </c>
      <c r="Z414" s="10" t="s">
        <v>80</v>
      </c>
      <c r="AA414" s="10" t="s">
        <v>80</v>
      </c>
      <c r="AB414" s="10" t="s">
        <v>80</v>
      </c>
      <c r="AC414" s="10" t="s">
        <v>80</v>
      </c>
      <c r="AD414" s="10" t="s">
        <v>80</v>
      </c>
      <c r="AE414" s="10" t="s">
        <v>80</v>
      </c>
      <c r="AF414" s="10" t="s">
        <v>80</v>
      </c>
      <c r="AG414" s="10" t="s">
        <v>80</v>
      </c>
      <c r="AH414" s="10" t="s">
        <v>80</v>
      </c>
      <c r="AI414" s="10" t="s">
        <v>80</v>
      </c>
      <c r="AJ414" s="10" t="s">
        <v>80</v>
      </c>
      <c r="AK414" s="10" t="s">
        <v>80</v>
      </c>
      <c r="AL414" s="10" t="s">
        <v>80</v>
      </c>
      <c r="AM414" s="10" t="s">
        <v>80</v>
      </c>
      <c r="AN414" s="10" t="s">
        <v>80</v>
      </c>
      <c r="AO414" s="10" t="s">
        <v>80</v>
      </c>
      <c r="AP414" s="10" t="s">
        <v>80</v>
      </c>
      <c r="AQ414" s="10" t="s">
        <v>80</v>
      </c>
      <c r="AR414" s="10" t="s">
        <v>80</v>
      </c>
      <c r="AS414" s="10" t="s">
        <v>80</v>
      </c>
      <c r="AT414" s="10" t="s">
        <v>80</v>
      </c>
      <c r="AU414" s="10" t="s">
        <v>80</v>
      </c>
      <c r="AV414" s="10" t="s">
        <v>80</v>
      </c>
      <c r="AW414" s="10" t="s">
        <v>80</v>
      </c>
      <c r="AX414" s="10" t="s">
        <v>80</v>
      </c>
      <c r="AY414" s="10" t="s">
        <v>80</v>
      </c>
      <c r="AZ414" s="10" t="s">
        <v>80</v>
      </c>
      <c r="BA414" s="10" t="s">
        <v>80</v>
      </c>
      <c r="BB414" s="10" t="s">
        <v>80</v>
      </c>
      <c r="BC414" s="10"/>
      <c r="BD414" s="15">
        <v>39563</v>
      </c>
      <c r="BE414" s="15">
        <v>41066</v>
      </c>
      <c r="BF414" s="32">
        <v>37529000</v>
      </c>
      <c r="BG414" s="32">
        <v>22000000</v>
      </c>
      <c r="BH414" s="32">
        <v>22000000</v>
      </c>
      <c r="BI414" s="32">
        <v>22000000</v>
      </c>
      <c r="BJ414" s="32">
        <v>22000000</v>
      </c>
      <c r="BK414" s="32">
        <v>22000000</v>
      </c>
      <c r="BL414" s="32">
        <v>22000000</v>
      </c>
      <c r="BM414" s="32">
        <v>22000000</v>
      </c>
      <c r="BN414" s="32">
        <v>22000000</v>
      </c>
      <c r="BO414" s="32">
        <v>22000000</v>
      </c>
      <c r="BP414" s="32">
        <v>22000000</v>
      </c>
      <c r="BQ414" s="32">
        <v>22000000</v>
      </c>
      <c r="BR414" s="32">
        <v>22000000</v>
      </c>
      <c r="BS414" s="32">
        <v>22000000</v>
      </c>
      <c r="BT414" s="32">
        <v>22000000</v>
      </c>
      <c r="BU414" s="32">
        <v>22000000</v>
      </c>
      <c r="BV414" s="32">
        <v>22000000</v>
      </c>
      <c r="BW414" s="32">
        <v>22000000</v>
      </c>
      <c r="BX414" s="32">
        <v>22000000</v>
      </c>
      <c r="BY414" s="32">
        <v>22000000</v>
      </c>
      <c r="BZ414" s="32">
        <v>22000000</v>
      </c>
      <c r="CA414" s="32">
        <v>22000000</v>
      </c>
      <c r="CB414" s="32">
        <v>22000000</v>
      </c>
      <c r="CC414" s="32">
        <v>22000000</v>
      </c>
      <c r="CD414" s="32">
        <v>22000000</v>
      </c>
      <c r="CE414" s="32">
        <v>22000000</v>
      </c>
      <c r="CF414" s="32">
        <v>22000000</v>
      </c>
      <c r="CG414" s="32">
        <v>22000000</v>
      </c>
      <c r="CH414" s="32">
        <v>22000000</v>
      </c>
      <c r="CI414" s="32">
        <v>22000000</v>
      </c>
      <c r="CJ414" s="32">
        <v>22000000</v>
      </c>
      <c r="CK414" s="32">
        <v>22000000</v>
      </c>
      <c r="CL414" s="32">
        <v>22000000</v>
      </c>
      <c r="CM414" s="32">
        <v>22000000</v>
      </c>
      <c r="CN414" s="32">
        <v>22000000</v>
      </c>
      <c r="CO414" s="32">
        <v>22000000</v>
      </c>
      <c r="CP414" s="32">
        <v>22000000</v>
      </c>
      <c r="CQ414" s="567">
        <v>22000000</v>
      </c>
      <c r="CR414" s="32">
        <v>22000000</v>
      </c>
      <c r="CS414" s="32">
        <v>22000000</v>
      </c>
      <c r="CT414" s="32">
        <v>22000000</v>
      </c>
      <c r="CU414" s="32">
        <v>22000000</v>
      </c>
      <c r="CV414" s="32">
        <v>22000000</v>
      </c>
      <c r="CW414" s="32">
        <v>22000000</v>
      </c>
      <c r="DL414" s="48"/>
      <c r="DM414" s="48"/>
      <c r="DN414" s="48"/>
      <c r="DO414" s="48"/>
      <c r="DP414" s="48"/>
      <c r="DQ414" s="48"/>
      <c r="DR414" s="48"/>
      <c r="DS414" s="48"/>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row>
    <row r="415" spans="1:193" s="7" customFormat="1" ht="22.9" customHeight="1" x14ac:dyDescent="0.2">
      <c r="A415" s="10" t="s">
        <v>123</v>
      </c>
      <c r="B415" s="39" t="s">
        <v>64</v>
      </c>
      <c r="C415" s="54">
        <v>1094</v>
      </c>
      <c r="D415" s="11" t="s">
        <v>71</v>
      </c>
      <c r="E415" s="10" t="s">
        <v>137</v>
      </c>
      <c r="F415" s="54"/>
      <c r="G415" s="605"/>
      <c r="H415" s="34">
        <v>42339</v>
      </c>
      <c r="I415" s="602" t="s">
        <v>530</v>
      </c>
      <c r="J415" s="12" t="s">
        <v>1322</v>
      </c>
      <c r="K415" s="10" t="s">
        <v>67</v>
      </c>
      <c r="L415" s="10" t="s">
        <v>67</v>
      </c>
      <c r="M415" s="10" t="s">
        <v>67</v>
      </c>
      <c r="N415" s="10" t="s">
        <v>67</v>
      </c>
      <c r="O415" s="10" t="s">
        <v>67</v>
      </c>
      <c r="P415" s="10" t="s">
        <v>67</v>
      </c>
      <c r="Q415" s="10" t="s">
        <v>67</v>
      </c>
      <c r="R415" s="10" t="s">
        <v>67</v>
      </c>
      <c r="S415" s="10" t="s">
        <v>67</v>
      </c>
      <c r="T415" s="10" t="s">
        <v>67</v>
      </c>
      <c r="U415" s="10" t="s">
        <v>67</v>
      </c>
      <c r="V415" s="10" t="s">
        <v>67</v>
      </c>
      <c r="W415" s="10" t="s">
        <v>78</v>
      </c>
      <c r="X415" s="10" t="s">
        <v>78</v>
      </c>
      <c r="Y415" s="10" t="s">
        <v>78</v>
      </c>
      <c r="Z415" s="10" t="s">
        <v>78</v>
      </c>
      <c r="AA415" s="10" t="s">
        <v>80</v>
      </c>
      <c r="AB415" s="10" t="s">
        <v>80</v>
      </c>
      <c r="AC415" s="10" t="s">
        <v>80</v>
      </c>
      <c r="AD415" s="10" t="s">
        <v>80</v>
      </c>
      <c r="AE415" s="10" t="s">
        <v>80</v>
      </c>
      <c r="AF415" s="10" t="s">
        <v>80</v>
      </c>
      <c r="AG415" s="10" t="s">
        <v>80</v>
      </c>
      <c r="AH415" s="10" t="s">
        <v>80</v>
      </c>
      <c r="AI415" s="10" t="s">
        <v>80</v>
      </c>
      <c r="AJ415" s="10" t="s">
        <v>80</v>
      </c>
      <c r="AK415" s="10" t="s">
        <v>80</v>
      </c>
      <c r="AL415" s="10" t="s">
        <v>80</v>
      </c>
      <c r="AM415" s="10" t="s">
        <v>80</v>
      </c>
      <c r="AN415" s="10" t="s">
        <v>80</v>
      </c>
      <c r="AO415" s="10" t="s">
        <v>80</v>
      </c>
      <c r="AP415" s="10" t="s">
        <v>80</v>
      </c>
      <c r="AQ415" s="10" t="s">
        <v>80</v>
      </c>
      <c r="AR415" s="10" t="s">
        <v>80</v>
      </c>
      <c r="AS415" s="10" t="s">
        <v>80</v>
      </c>
      <c r="AT415" s="10" t="s">
        <v>80</v>
      </c>
      <c r="AU415" s="10" t="s">
        <v>80</v>
      </c>
      <c r="AV415" s="10" t="s">
        <v>80</v>
      </c>
      <c r="AW415" s="10" t="s">
        <v>80</v>
      </c>
      <c r="AX415" s="10" t="s">
        <v>80</v>
      </c>
      <c r="AY415" s="10" t="s">
        <v>80</v>
      </c>
      <c r="AZ415" s="10" t="s">
        <v>80</v>
      </c>
      <c r="BA415" s="10" t="s">
        <v>80</v>
      </c>
      <c r="BB415" s="10" t="s">
        <v>80</v>
      </c>
      <c r="BC415" s="10" t="s">
        <v>826</v>
      </c>
      <c r="BD415" s="14" t="s">
        <v>525</v>
      </c>
      <c r="BE415" s="15">
        <v>42355</v>
      </c>
      <c r="BF415" s="32">
        <v>25000000</v>
      </c>
      <c r="BG415" s="32">
        <v>25000000</v>
      </c>
      <c r="BH415" s="32">
        <v>25000000</v>
      </c>
      <c r="BI415" s="32">
        <v>25000000</v>
      </c>
      <c r="BJ415" s="32">
        <v>30700000</v>
      </c>
      <c r="BK415" s="32">
        <v>30700000</v>
      </c>
      <c r="BL415" s="32">
        <v>30700000</v>
      </c>
      <c r="BM415" s="32">
        <v>30700000</v>
      </c>
      <c r="BN415" s="32">
        <v>30700000</v>
      </c>
      <c r="BO415" s="32">
        <v>30700000</v>
      </c>
      <c r="BP415" s="32">
        <v>30700000</v>
      </c>
      <c r="BQ415" s="32">
        <v>30700000</v>
      </c>
      <c r="BR415" s="32">
        <v>27480000</v>
      </c>
      <c r="BS415" s="32">
        <v>27480000</v>
      </c>
      <c r="BT415" s="32">
        <v>27480000</v>
      </c>
      <c r="BU415" s="32">
        <v>26000000</v>
      </c>
      <c r="BV415" s="32">
        <v>26000000</v>
      </c>
      <c r="BW415" s="32">
        <v>26000000</v>
      </c>
      <c r="BX415" s="32">
        <v>26000000</v>
      </c>
      <c r="BY415" s="32">
        <v>26000000</v>
      </c>
      <c r="BZ415" s="32">
        <v>26000000</v>
      </c>
      <c r="CA415" s="32">
        <v>26000000</v>
      </c>
      <c r="CB415" s="32">
        <v>26000000</v>
      </c>
      <c r="CC415" s="32">
        <v>26000000</v>
      </c>
      <c r="CD415" s="32">
        <v>26000000</v>
      </c>
      <c r="CE415" s="32">
        <v>26000000</v>
      </c>
      <c r="CF415" s="32">
        <v>26000000</v>
      </c>
      <c r="CG415" s="32">
        <v>26000000</v>
      </c>
      <c r="CH415" s="32">
        <v>26000000</v>
      </c>
      <c r="CI415" s="32">
        <v>26000000</v>
      </c>
      <c r="CJ415" s="32">
        <v>26000000</v>
      </c>
      <c r="CK415" s="32">
        <v>26000000</v>
      </c>
      <c r="CL415" s="32">
        <v>26000000</v>
      </c>
      <c r="CM415" s="32">
        <v>26000000</v>
      </c>
      <c r="CN415" s="32">
        <v>26000000</v>
      </c>
      <c r="CO415" s="32">
        <v>26000000</v>
      </c>
      <c r="CP415" s="32">
        <v>26000000</v>
      </c>
      <c r="CQ415" s="567">
        <v>26000000</v>
      </c>
      <c r="CR415" s="32">
        <v>26000000</v>
      </c>
      <c r="CS415" s="32">
        <v>26000000</v>
      </c>
      <c r="CT415" s="32">
        <v>26000000</v>
      </c>
      <c r="CU415" s="32">
        <v>26000000</v>
      </c>
      <c r="CV415" s="32">
        <v>26000000</v>
      </c>
      <c r="CW415" s="32">
        <v>26000000</v>
      </c>
      <c r="DL415" s="48"/>
      <c r="DM415" s="48"/>
      <c r="DN415" s="48"/>
      <c r="DO415" s="48"/>
      <c r="DP415" s="48"/>
      <c r="DQ415" s="48"/>
      <c r="DR415" s="48"/>
      <c r="DS415" s="48"/>
      <c r="DT415" s="48"/>
      <c r="DU415" s="48"/>
      <c r="DV415" s="48"/>
      <c r="DW415" s="48"/>
      <c r="DX415" s="48"/>
      <c r="DY415" s="48"/>
      <c r="DZ415" s="48"/>
      <c r="EA415" s="48"/>
      <c r="EB415" s="48"/>
      <c r="EC415" s="48"/>
      <c r="ED415" s="48"/>
      <c r="EE415" s="48"/>
      <c r="EF415" s="48"/>
      <c r="EG415" s="48"/>
      <c r="EH415" s="48"/>
      <c r="EI415" s="48"/>
      <c r="EJ415" s="48"/>
      <c r="EK415" s="48"/>
      <c r="EL415" s="48"/>
      <c r="EM415" s="48"/>
      <c r="EN415" s="48"/>
      <c r="EO415" s="48"/>
      <c r="EP415" s="48"/>
      <c r="EQ415" s="48"/>
      <c r="ER415" s="48"/>
      <c r="ES415" s="48"/>
      <c r="ET415" s="48"/>
      <c r="EU415" s="48"/>
      <c r="EV415" s="48"/>
      <c r="EW415" s="48"/>
      <c r="EX415" s="48"/>
      <c r="EY415" s="48"/>
      <c r="EZ415" s="48"/>
      <c r="FA415" s="48"/>
      <c r="FB415" s="48"/>
      <c r="FC415" s="48"/>
      <c r="FD415" s="48"/>
      <c r="FE415" s="48"/>
      <c r="FF415" s="48"/>
      <c r="FG415" s="48"/>
      <c r="FH415" s="48"/>
      <c r="FI415" s="48"/>
      <c r="FJ415" s="48"/>
      <c r="FK415" s="48"/>
      <c r="FL415" s="48"/>
      <c r="FM415" s="48"/>
      <c r="FN415" s="48"/>
      <c r="FO415" s="48"/>
      <c r="FP415" s="48"/>
      <c r="FQ415" s="48"/>
      <c r="FR415" s="48"/>
      <c r="FS415" s="48"/>
      <c r="FT415" s="48"/>
      <c r="FU415" s="48"/>
      <c r="FV415" s="48"/>
      <c r="FW415" s="48"/>
      <c r="FX415" s="48"/>
      <c r="FY415" s="48"/>
      <c r="FZ415" s="48"/>
      <c r="GA415" s="48"/>
      <c r="GB415" s="48"/>
      <c r="GC415" s="48"/>
      <c r="GD415" s="48"/>
      <c r="GE415" s="48"/>
      <c r="GF415" s="48"/>
      <c r="GG415" s="48"/>
      <c r="GH415" s="48"/>
      <c r="GI415" s="48"/>
      <c r="GJ415" s="48"/>
      <c r="GK415" s="48"/>
    </row>
    <row r="416" spans="1:193" s="7" customFormat="1" ht="20.45" customHeight="1" x14ac:dyDescent="0.2">
      <c r="A416" s="9" t="s">
        <v>123</v>
      </c>
      <c r="B416" s="11" t="s">
        <v>64</v>
      </c>
      <c r="C416" s="11">
        <v>1092</v>
      </c>
      <c r="D416" s="11" t="s">
        <v>71</v>
      </c>
      <c r="E416" s="9" t="s">
        <v>74</v>
      </c>
      <c r="F416" s="9"/>
      <c r="G416" s="572"/>
      <c r="H416" s="34">
        <v>41791</v>
      </c>
      <c r="I416" s="571" t="s">
        <v>402</v>
      </c>
      <c r="J416" s="12" t="s">
        <v>1323</v>
      </c>
      <c r="K416" s="10" t="s">
        <v>67</v>
      </c>
      <c r="L416" s="10" t="s">
        <v>78</v>
      </c>
      <c r="M416" s="10" t="s">
        <v>78</v>
      </c>
      <c r="N416" s="10" t="s">
        <v>78</v>
      </c>
      <c r="O416" s="10" t="s">
        <v>78</v>
      </c>
      <c r="P416" s="10" t="s">
        <v>78</v>
      </c>
      <c r="Q416" s="10" t="s">
        <v>78</v>
      </c>
      <c r="R416" s="10" t="s">
        <v>78</v>
      </c>
      <c r="S416" s="10" t="s">
        <v>78</v>
      </c>
      <c r="T416" s="10" t="s">
        <v>78</v>
      </c>
      <c r="U416" s="10" t="s">
        <v>78</v>
      </c>
      <c r="V416" s="10" t="s">
        <v>78</v>
      </c>
      <c r="W416" s="10" t="s">
        <v>80</v>
      </c>
      <c r="X416" s="10" t="s">
        <v>80</v>
      </c>
      <c r="Y416" s="10" t="s">
        <v>80</v>
      </c>
      <c r="Z416" s="10" t="s">
        <v>80</v>
      </c>
      <c r="AA416" s="10" t="s">
        <v>80</v>
      </c>
      <c r="AB416" s="10" t="s">
        <v>80</v>
      </c>
      <c r="AC416" s="10" t="s">
        <v>80</v>
      </c>
      <c r="AD416" s="10" t="s">
        <v>80</v>
      </c>
      <c r="AE416" s="10" t="s">
        <v>80</v>
      </c>
      <c r="AF416" s="10" t="s">
        <v>80</v>
      </c>
      <c r="AG416" s="10" t="s">
        <v>80</v>
      </c>
      <c r="AH416" s="10" t="s">
        <v>80</v>
      </c>
      <c r="AI416" s="10" t="s">
        <v>80</v>
      </c>
      <c r="AJ416" s="10" t="s">
        <v>80</v>
      </c>
      <c r="AK416" s="10" t="s">
        <v>80</v>
      </c>
      <c r="AL416" s="10" t="s">
        <v>80</v>
      </c>
      <c r="AM416" s="10" t="s">
        <v>80</v>
      </c>
      <c r="AN416" s="10" t="s">
        <v>80</v>
      </c>
      <c r="AO416" s="10" t="s">
        <v>80</v>
      </c>
      <c r="AP416" s="10" t="s">
        <v>80</v>
      </c>
      <c r="AQ416" s="10" t="s">
        <v>80</v>
      </c>
      <c r="AR416" s="10" t="s">
        <v>80</v>
      </c>
      <c r="AS416" s="10" t="s">
        <v>80</v>
      </c>
      <c r="AT416" s="10" t="s">
        <v>80</v>
      </c>
      <c r="AU416" s="10" t="s">
        <v>80</v>
      </c>
      <c r="AV416" s="10" t="s">
        <v>80</v>
      </c>
      <c r="AW416" s="10" t="s">
        <v>80</v>
      </c>
      <c r="AX416" s="10" t="s">
        <v>80</v>
      </c>
      <c r="AY416" s="10" t="s">
        <v>80</v>
      </c>
      <c r="AZ416" s="10" t="s">
        <v>80</v>
      </c>
      <c r="BA416" s="10" t="s">
        <v>80</v>
      </c>
      <c r="BB416" s="10" t="s">
        <v>80</v>
      </c>
      <c r="BC416" s="10"/>
      <c r="BD416" s="47">
        <v>39715</v>
      </c>
      <c r="BE416" s="15">
        <v>41695</v>
      </c>
      <c r="BF416" s="32">
        <v>37000000</v>
      </c>
      <c r="BG416" s="32">
        <v>13600000</v>
      </c>
      <c r="BH416" s="32">
        <v>13600000</v>
      </c>
      <c r="BI416" s="32">
        <v>12100000</v>
      </c>
      <c r="BJ416" s="32">
        <v>12100000</v>
      </c>
      <c r="BK416" s="32">
        <v>12100000</v>
      </c>
      <c r="BL416" s="32">
        <v>12100000</v>
      </c>
      <c r="BM416" s="32">
        <v>12100000</v>
      </c>
      <c r="BN416" s="32">
        <v>12100000</v>
      </c>
      <c r="BO416" s="32">
        <v>12100000</v>
      </c>
      <c r="BP416" s="32">
        <v>12100000</v>
      </c>
      <c r="BQ416" s="32">
        <v>12100000</v>
      </c>
      <c r="BR416" s="32">
        <v>11400000</v>
      </c>
      <c r="BS416" s="32">
        <v>11400000</v>
      </c>
      <c r="BT416" s="32">
        <v>11400000</v>
      </c>
      <c r="BU416" s="32">
        <v>11400000</v>
      </c>
      <c r="BV416" s="32">
        <v>11400000</v>
      </c>
      <c r="BW416" s="32">
        <v>11400000</v>
      </c>
      <c r="BX416" s="32">
        <v>11400000</v>
      </c>
      <c r="BY416" s="32">
        <v>11400000</v>
      </c>
      <c r="BZ416" s="32">
        <v>11400000</v>
      </c>
      <c r="CA416" s="32">
        <v>11400000</v>
      </c>
      <c r="CB416" s="32">
        <v>11400000</v>
      </c>
      <c r="CC416" s="32">
        <v>11400000</v>
      </c>
      <c r="CD416" s="32">
        <v>11400000</v>
      </c>
      <c r="CE416" s="32">
        <v>11400000</v>
      </c>
      <c r="CF416" s="32">
        <v>11400000</v>
      </c>
      <c r="CG416" s="32">
        <v>11400000</v>
      </c>
      <c r="CH416" s="32">
        <v>11400000</v>
      </c>
      <c r="CI416" s="32">
        <v>11400000</v>
      </c>
      <c r="CJ416" s="32">
        <v>11400000</v>
      </c>
      <c r="CK416" s="32">
        <v>11400000</v>
      </c>
      <c r="CL416" s="32">
        <v>11400000</v>
      </c>
      <c r="CM416" s="32">
        <v>11400000</v>
      </c>
      <c r="CN416" s="32">
        <v>11400000</v>
      </c>
      <c r="CO416" s="32">
        <v>11400000</v>
      </c>
      <c r="CP416" s="32">
        <v>11400000</v>
      </c>
      <c r="CQ416" s="567">
        <v>11400000</v>
      </c>
      <c r="CR416" s="32">
        <v>11400000</v>
      </c>
      <c r="CS416" s="32">
        <v>11400000</v>
      </c>
      <c r="CT416" s="32">
        <v>11400000</v>
      </c>
      <c r="CU416" s="32">
        <v>11400000</v>
      </c>
      <c r="CV416" s="32">
        <v>11400000</v>
      </c>
      <c r="CW416" s="32">
        <v>11400000</v>
      </c>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row>
    <row r="417" spans="1:193" s="7" customFormat="1" ht="40.9" customHeight="1" x14ac:dyDescent="0.2">
      <c r="A417" s="9" t="s">
        <v>123</v>
      </c>
      <c r="B417" s="54" t="s">
        <v>64</v>
      </c>
      <c r="C417" s="54">
        <v>1080</v>
      </c>
      <c r="D417" s="11" t="s">
        <v>71</v>
      </c>
      <c r="E417" s="9" t="s">
        <v>74</v>
      </c>
      <c r="F417" s="9"/>
      <c r="G417" s="9"/>
      <c r="H417" s="568">
        <v>41244</v>
      </c>
      <c r="I417" s="12" t="s">
        <v>538</v>
      </c>
      <c r="J417" s="12" t="s">
        <v>1328</v>
      </c>
      <c r="K417" s="10" t="s">
        <v>67</v>
      </c>
      <c r="L417" s="10" t="s">
        <v>67</v>
      </c>
      <c r="M417" s="10" t="s">
        <v>67</v>
      </c>
      <c r="N417" s="10" t="s">
        <v>67</v>
      </c>
      <c r="O417" s="10" t="s">
        <v>67</v>
      </c>
      <c r="P417" s="10" t="s">
        <v>78</v>
      </c>
      <c r="Q417" s="10" t="s">
        <v>78</v>
      </c>
      <c r="R417" s="10" t="s">
        <v>80</v>
      </c>
      <c r="S417" s="10" t="s">
        <v>80</v>
      </c>
      <c r="T417" s="10" t="s">
        <v>80</v>
      </c>
      <c r="U417" s="10" t="s">
        <v>80</v>
      </c>
      <c r="V417" s="10" t="s">
        <v>80</v>
      </c>
      <c r="W417" s="10" t="s">
        <v>80</v>
      </c>
      <c r="X417" s="10" t="s">
        <v>80</v>
      </c>
      <c r="Y417" s="10" t="s">
        <v>80</v>
      </c>
      <c r="Z417" s="10" t="s">
        <v>80</v>
      </c>
      <c r="AA417" s="10" t="s">
        <v>80</v>
      </c>
      <c r="AB417" s="10" t="s">
        <v>80</v>
      </c>
      <c r="AC417" s="10" t="s">
        <v>80</v>
      </c>
      <c r="AD417" s="10" t="s">
        <v>80</v>
      </c>
      <c r="AE417" s="10" t="s">
        <v>80</v>
      </c>
      <c r="AF417" s="10" t="s">
        <v>80</v>
      </c>
      <c r="AG417" s="10" t="s">
        <v>80</v>
      </c>
      <c r="AH417" s="10" t="s">
        <v>80</v>
      </c>
      <c r="AI417" s="10" t="s">
        <v>80</v>
      </c>
      <c r="AJ417" s="10" t="s">
        <v>80</v>
      </c>
      <c r="AK417" s="10" t="s">
        <v>80</v>
      </c>
      <c r="AL417" s="10" t="s">
        <v>80</v>
      </c>
      <c r="AM417" s="10" t="s">
        <v>80</v>
      </c>
      <c r="AN417" s="10" t="s">
        <v>80</v>
      </c>
      <c r="AO417" s="10" t="s">
        <v>80</v>
      </c>
      <c r="AP417" s="10" t="s">
        <v>80</v>
      </c>
      <c r="AQ417" s="10" t="s">
        <v>80</v>
      </c>
      <c r="AR417" s="10" t="s">
        <v>80</v>
      </c>
      <c r="AS417" s="10" t="s">
        <v>80</v>
      </c>
      <c r="AT417" s="10" t="s">
        <v>80</v>
      </c>
      <c r="AU417" s="10" t="s">
        <v>80</v>
      </c>
      <c r="AV417" s="10" t="s">
        <v>80</v>
      </c>
      <c r="AW417" s="10" t="s">
        <v>80</v>
      </c>
      <c r="AX417" s="10" t="s">
        <v>80</v>
      </c>
      <c r="AY417" s="10" t="s">
        <v>80</v>
      </c>
      <c r="AZ417" s="10" t="s">
        <v>80</v>
      </c>
      <c r="BA417" s="10" t="s">
        <v>80</v>
      </c>
      <c r="BB417" s="10" t="s">
        <v>80</v>
      </c>
      <c r="BC417" s="10"/>
      <c r="BD417" s="14" t="s">
        <v>1310</v>
      </c>
      <c r="BE417" s="15">
        <v>41695</v>
      </c>
      <c r="BF417" s="17" t="s">
        <v>540</v>
      </c>
      <c r="BG417" s="17" t="s">
        <v>540</v>
      </c>
      <c r="BH417" s="17" t="s">
        <v>540</v>
      </c>
      <c r="BI417" s="17" t="s">
        <v>540</v>
      </c>
      <c r="BJ417" s="17" t="s">
        <v>540</v>
      </c>
      <c r="BK417" s="17" t="s">
        <v>543</v>
      </c>
      <c r="BL417" s="17" t="s">
        <v>543</v>
      </c>
      <c r="BM417" s="17" t="s">
        <v>543</v>
      </c>
      <c r="BN417" s="17" t="s">
        <v>543</v>
      </c>
      <c r="BO417" s="17" t="s">
        <v>543</v>
      </c>
      <c r="BP417" s="17" t="s">
        <v>543</v>
      </c>
      <c r="BQ417" s="17" t="s">
        <v>543</v>
      </c>
      <c r="BR417" s="17" t="s">
        <v>543</v>
      </c>
      <c r="BS417" s="17" t="s">
        <v>543</v>
      </c>
      <c r="BT417" s="17" t="s">
        <v>543</v>
      </c>
      <c r="BU417" s="17" t="s">
        <v>543</v>
      </c>
      <c r="BV417" s="17" t="s">
        <v>543</v>
      </c>
      <c r="BW417" s="17" t="s">
        <v>543</v>
      </c>
      <c r="BX417" s="17" t="s">
        <v>543</v>
      </c>
      <c r="BY417" s="17" t="s">
        <v>543</v>
      </c>
      <c r="BZ417" s="17" t="s">
        <v>543</v>
      </c>
      <c r="CA417" s="17" t="s">
        <v>543</v>
      </c>
      <c r="CB417" s="17" t="s">
        <v>543</v>
      </c>
      <c r="CC417" s="17" t="s">
        <v>543</v>
      </c>
      <c r="CD417" s="17" t="s">
        <v>543</v>
      </c>
      <c r="CE417" s="17" t="s">
        <v>543</v>
      </c>
      <c r="CF417" s="17" t="s">
        <v>543</v>
      </c>
      <c r="CG417" s="17" t="s">
        <v>543</v>
      </c>
      <c r="CH417" s="17" t="s">
        <v>543</v>
      </c>
      <c r="CI417" s="17" t="s">
        <v>543</v>
      </c>
      <c r="CJ417" s="17" t="s">
        <v>543</v>
      </c>
      <c r="CK417" s="17" t="s">
        <v>543</v>
      </c>
      <c r="CL417" s="17" t="s">
        <v>543</v>
      </c>
      <c r="CM417" s="17" t="s">
        <v>543</v>
      </c>
      <c r="CN417" s="17" t="s">
        <v>543</v>
      </c>
      <c r="CO417" s="17" t="s">
        <v>543</v>
      </c>
      <c r="CP417" s="17" t="s">
        <v>543</v>
      </c>
      <c r="CQ417" s="570" t="s">
        <v>543</v>
      </c>
      <c r="CR417" s="17" t="s">
        <v>543</v>
      </c>
      <c r="CS417" s="17" t="s">
        <v>543</v>
      </c>
      <c r="CT417" s="17" t="s">
        <v>543</v>
      </c>
      <c r="CU417" s="17" t="s">
        <v>543</v>
      </c>
      <c r="CV417" s="17" t="s">
        <v>543</v>
      </c>
      <c r="CW417" s="17" t="s">
        <v>543</v>
      </c>
      <c r="DL417" s="48"/>
      <c r="DM417" s="48"/>
      <c r="DN417" s="48"/>
      <c r="DO417" s="48"/>
      <c r="DP417" s="48"/>
      <c r="DQ417" s="48"/>
      <c r="DR417" s="48"/>
      <c r="DS417" s="48"/>
      <c r="DT417" s="48"/>
      <c r="DU417" s="48"/>
      <c r="DV417" s="48"/>
      <c r="DW417" s="48"/>
      <c r="DX417" s="48"/>
      <c r="DY417" s="48"/>
      <c r="DZ417" s="48"/>
      <c r="EA417" s="48"/>
      <c r="EB417" s="48"/>
      <c r="EC417" s="48"/>
      <c r="ED417" s="48"/>
      <c r="EE417" s="48"/>
      <c r="EF417" s="48"/>
      <c r="EG417" s="48"/>
      <c r="EH417" s="48"/>
      <c r="EI417" s="48"/>
      <c r="EJ417" s="48"/>
      <c r="EK417" s="48"/>
      <c r="EL417" s="48"/>
      <c r="EM417" s="48"/>
      <c r="EN417" s="48"/>
      <c r="EO417" s="48"/>
      <c r="EP417" s="48"/>
      <c r="EQ417" s="48"/>
      <c r="ER417" s="48"/>
      <c r="ES417" s="48"/>
      <c r="ET417" s="48"/>
      <c r="EU417" s="48"/>
      <c r="EV417" s="48"/>
      <c r="EW417" s="48"/>
      <c r="EX417" s="48"/>
      <c r="EY417" s="48"/>
      <c r="EZ417" s="48"/>
      <c r="FA417" s="48"/>
      <c r="FB417" s="48"/>
      <c r="FC417" s="48"/>
      <c r="FD417" s="48"/>
      <c r="FE417" s="48"/>
      <c r="FF417" s="48"/>
      <c r="FG417" s="48"/>
      <c r="FH417" s="48"/>
      <c r="FI417" s="48"/>
      <c r="FJ417" s="48"/>
      <c r="FK417" s="48"/>
      <c r="FL417" s="48"/>
      <c r="FM417" s="48"/>
      <c r="FN417" s="48"/>
      <c r="FO417" s="48"/>
      <c r="FP417" s="48"/>
      <c r="FQ417" s="48"/>
      <c r="FR417" s="48"/>
      <c r="FS417" s="48"/>
      <c r="FT417" s="48"/>
      <c r="FU417" s="48"/>
      <c r="FV417" s="48"/>
      <c r="FW417" s="48"/>
      <c r="FX417" s="48"/>
      <c r="FY417" s="48"/>
      <c r="FZ417" s="48"/>
      <c r="GA417" s="48"/>
      <c r="GB417" s="48"/>
      <c r="GC417" s="48"/>
      <c r="GD417" s="48"/>
      <c r="GE417" s="48"/>
      <c r="GF417" s="48"/>
      <c r="GG417" s="48"/>
      <c r="GH417" s="48"/>
      <c r="GI417" s="48"/>
      <c r="GJ417" s="48"/>
      <c r="GK417" s="48"/>
    </row>
    <row r="418" spans="1:193" s="7" customFormat="1" ht="20.45" customHeight="1" x14ac:dyDescent="0.2">
      <c r="A418" s="9" t="s">
        <v>123</v>
      </c>
      <c r="B418" s="54" t="s">
        <v>64</v>
      </c>
      <c r="C418" s="54">
        <v>1077</v>
      </c>
      <c r="D418" s="11" t="s">
        <v>71</v>
      </c>
      <c r="E418" s="9" t="s">
        <v>74</v>
      </c>
      <c r="F418" s="9"/>
      <c r="G418" s="9"/>
      <c r="H418" s="568">
        <v>40634</v>
      </c>
      <c r="I418" s="12" t="s">
        <v>1329</v>
      </c>
      <c r="J418" s="12" t="s">
        <v>1330</v>
      </c>
      <c r="K418" s="10" t="s">
        <v>67</v>
      </c>
      <c r="L418" s="10" t="s">
        <v>78</v>
      </c>
      <c r="M418" s="10" t="s">
        <v>80</v>
      </c>
      <c r="N418" s="10" t="s">
        <v>80</v>
      </c>
      <c r="O418" s="10" t="s">
        <v>80</v>
      </c>
      <c r="P418" s="10" t="s">
        <v>80</v>
      </c>
      <c r="Q418" s="10" t="s">
        <v>80</v>
      </c>
      <c r="R418" s="10" t="s">
        <v>80</v>
      </c>
      <c r="S418" s="10" t="s">
        <v>80</v>
      </c>
      <c r="T418" s="10" t="s">
        <v>80</v>
      </c>
      <c r="U418" s="10" t="s">
        <v>80</v>
      </c>
      <c r="V418" s="10" t="s">
        <v>80</v>
      </c>
      <c r="W418" s="10" t="s">
        <v>80</v>
      </c>
      <c r="X418" s="10" t="s">
        <v>80</v>
      </c>
      <c r="Y418" s="10" t="s">
        <v>80</v>
      </c>
      <c r="Z418" s="10" t="s">
        <v>80</v>
      </c>
      <c r="AA418" s="10" t="s">
        <v>80</v>
      </c>
      <c r="AB418" s="10" t="s">
        <v>80</v>
      </c>
      <c r="AC418" s="10" t="s">
        <v>80</v>
      </c>
      <c r="AD418" s="10" t="s">
        <v>80</v>
      </c>
      <c r="AE418" s="10" t="s">
        <v>80</v>
      </c>
      <c r="AF418" s="10" t="s">
        <v>80</v>
      </c>
      <c r="AG418" s="10" t="s">
        <v>80</v>
      </c>
      <c r="AH418" s="10" t="s">
        <v>80</v>
      </c>
      <c r="AI418" s="10" t="s">
        <v>80</v>
      </c>
      <c r="AJ418" s="10" t="s">
        <v>80</v>
      </c>
      <c r="AK418" s="10" t="s">
        <v>80</v>
      </c>
      <c r="AL418" s="10" t="s">
        <v>80</v>
      </c>
      <c r="AM418" s="10" t="s">
        <v>80</v>
      </c>
      <c r="AN418" s="10" t="s">
        <v>80</v>
      </c>
      <c r="AO418" s="10" t="s">
        <v>80</v>
      </c>
      <c r="AP418" s="10" t="s">
        <v>80</v>
      </c>
      <c r="AQ418" s="10" t="s">
        <v>80</v>
      </c>
      <c r="AR418" s="10" t="s">
        <v>80</v>
      </c>
      <c r="AS418" s="10" t="s">
        <v>80</v>
      </c>
      <c r="AT418" s="10" t="s">
        <v>80</v>
      </c>
      <c r="AU418" s="10" t="s">
        <v>80</v>
      </c>
      <c r="AV418" s="10" t="s">
        <v>80</v>
      </c>
      <c r="AW418" s="10" t="s">
        <v>80</v>
      </c>
      <c r="AX418" s="10" t="s">
        <v>80</v>
      </c>
      <c r="AY418" s="10" t="s">
        <v>80</v>
      </c>
      <c r="AZ418" s="10" t="s">
        <v>80</v>
      </c>
      <c r="BA418" s="10" t="s">
        <v>80</v>
      </c>
      <c r="BB418" s="10" t="s">
        <v>80</v>
      </c>
      <c r="BC418" s="10"/>
      <c r="BD418" s="15">
        <v>39715</v>
      </c>
      <c r="BE418" s="15">
        <v>41695</v>
      </c>
      <c r="BF418" s="17" t="s">
        <v>1331</v>
      </c>
      <c r="BG418" s="17" t="s">
        <v>1331</v>
      </c>
      <c r="BH418" s="17" t="s">
        <v>1331</v>
      </c>
      <c r="BI418" s="17" t="s">
        <v>1331</v>
      </c>
      <c r="BJ418" s="17" t="s">
        <v>1331</v>
      </c>
      <c r="BK418" s="17" t="s">
        <v>1331</v>
      </c>
      <c r="BL418" s="17" t="s">
        <v>1331</v>
      </c>
      <c r="BM418" s="17" t="s">
        <v>1331</v>
      </c>
      <c r="BN418" s="17" t="s">
        <v>1331</v>
      </c>
      <c r="BO418" s="17" t="s">
        <v>1331</v>
      </c>
      <c r="BP418" s="17" t="s">
        <v>1331</v>
      </c>
      <c r="BQ418" s="17" t="s">
        <v>1331</v>
      </c>
      <c r="BR418" s="17" t="s">
        <v>1331</v>
      </c>
      <c r="BS418" s="17" t="s">
        <v>1331</v>
      </c>
      <c r="BT418" s="17" t="s">
        <v>1331</v>
      </c>
      <c r="BU418" s="17" t="s">
        <v>1331</v>
      </c>
      <c r="BV418" s="17" t="s">
        <v>1331</v>
      </c>
      <c r="BW418" s="17" t="s">
        <v>1331</v>
      </c>
      <c r="BX418" s="17" t="s">
        <v>1331</v>
      </c>
      <c r="BY418" s="17" t="s">
        <v>1331</v>
      </c>
      <c r="BZ418" s="17" t="s">
        <v>1331</v>
      </c>
      <c r="CA418" s="17" t="s">
        <v>1331</v>
      </c>
      <c r="CB418" s="17" t="s">
        <v>1331</v>
      </c>
      <c r="CC418" s="17" t="s">
        <v>1331</v>
      </c>
      <c r="CD418" s="17" t="s">
        <v>1331</v>
      </c>
      <c r="CE418" s="17" t="s">
        <v>1331</v>
      </c>
      <c r="CF418" s="17" t="s">
        <v>1331</v>
      </c>
      <c r="CG418" s="17" t="s">
        <v>1331</v>
      </c>
      <c r="CH418" s="17" t="s">
        <v>1331</v>
      </c>
      <c r="CI418" s="17" t="s">
        <v>1331</v>
      </c>
      <c r="CJ418" s="17" t="s">
        <v>1331</v>
      </c>
      <c r="CK418" s="17" t="s">
        <v>1331</v>
      </c>
      <c r="CL418" s="17" t="s">
        <v>1331</v>
      </c>
      <c r="CM418" s="17" t="s">
        <v>1331</v>
      </c>
      <c r="CN418" s="17" t="s">
        <v>1331</v>
      </c>
      <c r="CO418" s="17" t="s">
        <v>1331</v>
      </c>
      <c r="CP418" s="17" t="s">
        <v>1331</v>
      </c>
      <c r="CQ418" s="570" t="s">
        <v>1331</v>
      </c>
      <c r="CR418" s="17" t="s">
        <v>1331</v>
      </c>
      <c r="CS418" s="17" t="s">
        <v>1331</v>
      </c>
      <c r="CT418" s="17" t="s">
        <v>1331</v>
      </c>
      <c r="CU418" s="17" t="s">
        <v>1331</v>
      </c>
      <c r="CV418" s="17" t="s">
        <v>1331</v>
      </c>
      <c r="CW418" s="17" t="s">
        <v>1331</v>
      </c>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48"/>
      <c r="FO418" s="48"/>
      <c r="FP418" s="48"/>
      <c r="FQ418" s="48"/>
      <c r="FR418" s="48"/>
      <c r="FS418" s="48"/>
      <c r="FT418" s="48"/>
      <c r="FU418" s="48"/>
      <c r="FV418" s="48"/>
      <c r="FW418" s="48"/>
      <c r="FX418" s="48"/>
      <c r="FY418" s="48"/>
      <c r="FZ418" s="48"/>
      <c r="GA418" s="48"/>
      <c r="GB418" s="48"/>
      <c r="GC418" s="48"/>
      <c r="GD418" s="48"/>
      <c r="GE418" s="48"/>
      <c r="GF418" s="48"/>
      <c r="GG418" s="48"/>
      <c r="GH418" s="48"/>
      <c r="GI418" s="48"/>
      <c r="GJ418" s="48"/>
      <c r="GK418" s="48"/>
    </row>
    <row r="419" spans="1:193" s="7" customFormat="1" ht="22.9" customHeight="1" x14ac:dyDescent="0.2">
      <c r="A419" s="9" t="s">
        <v>123</v>
      </c>
      <c r="B419" s="54" t="s">
        <v>64</v>
      </c>
      <c r="C419" s="54">
        <v>1076</v>
      </c>
      <c r="D419" s="11" t="s">
        <v>71</v>
      </c>
      <c r="E419" s="9" t="s">
        <v>74</v>
      </c>
      <c r="F419" s="9"/>
      <c r="G419" s="9"/>
      <c r="H419" s="568">
        <v>40878</v>
      </c>
      <c r="I419" s="12" t="s">
        <v>1329</v>
      </c>
      <c r="J419" s="12" t="s">
        <v>1332</v>
      </c>
      <c r="K419" s="10" t="s">
        <v>67</v>
      </c>
      <c r="L419" s="10" t="s">
        <v>78</v>
      </c>
      <c r="M419" s="10" t="s">
        <v>78</v>
      </c>
      <c r="N419" s="10" t="s">
        <v>78</v>
      </c>
      <c r="O419" s="10" t="s">
        <v>80</v>
      </c>
      <c r="P419" s="10" t="s">
        <v>80</v>
      </c>
      <c r="Q419" s="10" t="s">
        <v>80</v>
      </c>
      <c r="R419" s="10" t="s">
        <v>80</v>
      </c>
      <c r="S419" s="10" t="s">
        <v>80</v>
      </c>
      <c r="T419" s="10" t="s">
        <v>80</v>
      </c>
      <c r="U419" s="10" t="s">
        <v>80</v>
      </c>
      <c r="V419" s="10" t="s">
        <v>80</v>
      </c>
      <c r="W419" s="10" t="s">
        <v>80</v>
      </c>
      <c r="X419" s="10" t="s">
        <v>80</v>
      </c>
      <c r="Y419" s="10" t="s">
        <v>80</v>
      </c>
      <c r="Z419" s="10" t="s">
        <v>80</v>
      </c>
      <c r="AA419" s="10" t="s">
        <v>80</v>
      </c>
      <c r="AB419" s="10" t="s">
        <v>80</v>
      </c>
      <c r="AC419" s="10" t="s">
        <v>80</v>
      </c>
      <c r="AD419" s="10" t="s">
        <v>80</v>
      </c>
      <c r="AE419" s="10" t="s">
        <v>80</v>
      </c>
      <c r="AF419" s="10" t="s">
        <v>80</v>
      </c>
      <c r="AG419" s="10" t="s">
        <v>80</v>
      </c>
      <c r="AH419" s="10" t="s">
        <v>80</v>
      </c>
      <c r="AI419" s="10" t="s">
        <v>80</v>
      </c>
      <c r="AJ419" s="10" t="s">
        <v>80</v>
      </c>
      <c r="AK419" s="10" t="s">
        <v>80</v>
      </c>
      <c r="AL419" s="10" t="s">
        <v>80</v>
      </c>
      <c r="AM419" s="10" t="s">
        <v>80</v>
      </c>
      <c r="AN419" s="10" t="s">
        <v>80</v>
      </c>
      <c r="AO419" s="10" t="s">
        <v>80</v>
      </c>
      <c r="AP419" s="10" t="s">
        <v>80</v>
      </c>
      <c r="AQ419" s="10" t="s">
        <v>80</v>
      </c>
      <c r="AR419" s="10" t="s">
        <v>80</v>
      </c>
      <c r="AS419" s="10" t="s">
        <v>80</v>
      </c>
      <c r="AT419" s="10" t="s">
        <v>80</v>
      </c>
      <c r="AU419" s="10" t="s">
        <v>80</v>
      </c>
      <c r="AV419" s="10" t="s">
        <v>80</v>
      </c>
      <c r="AW419" s="10" t="s">
        <v>80</v>
      </c>
      <c r="AX419" s="10" t="s">
        <v>80</v>
      </c>
      <c r="AY419" s="10" t="s">
        <v>80</v>
      </c>
      <c r="AZ419" s="10" t="s">
        <v>80</v>
      </c>
      <c r="BA419" s="10" t="s">
        <v>80</v>
      </c>
      <c r="BB419" s="10" t="s">
        <v>80</v>
      </c>
      <c r="BC419" s="10"/>
      <c r="BD419" s="15">
        <v>39715</v>
      </c>
      <c r="BE419" s="15">
        <v>41695</v>
      </c>
      <c r="BF419" s="17" t="s">
        <v>1331</v>
      </c>
      <c r="BG419" s="17" t="s">
        <v>1331</v>
      </c>
      <c r="BH419" s="17" t="s">
        <v>1331</v>
      </c>
      <c r="BI419" s="17" t="s">
        <v>1331</v>
      </c>
      <c r="BJ419" s="17" t="s">
        <v>1331</v>
      </c>
      <c r="BK419" s="17" t="s">
        <v>1331</v>
      </c>
      <c r="BL419" s="17" t="s">
        <v>1331</v>
      </c>
      <c r="BM419" s="17" t="s">
        <v>1331</v>
      </c>
      <c r="BN419" s="17" t="s">
        <v>1331</v>
      </c>
      <c r="BO419" s="17" t="s">
        <v>1331</v>
      </c>
      <c r="BP419" s="17" t="s">
        <v>1331</v>
      </c>
      <c r="BQ419" s="17" t="s">
        <v>1331</v>
      </c>
      <c r="BR419" s="17" t="s">
        <v>1331</v>
      </c>
      <c r="BS419" s="17" t="s">
        <v>1331</v>
      </c>
      <c r="BT419" s="17" t="s">
        <v>1331</v>
      </c>
      <c r="BU419" s="17" t="s">
        <v>1331</v>
      </c>
      <c r="BV419" s="17" t="s">
        <v>1331</v>
      </c>
      <c r="BW419" s="17" t="s">
        <v>1331</v>
      </c>
      <c r="BX419" s="17" t="s">
        <v>1331</v>
      </c>
      <c r="BY419" s="17" t="s">
        <v>1331</v>
      </c>
      <c r="BZ419" s="17" t="s">
        <v>1331</v>
      </c>
      <c r="CA419" s="17" t="s">
        <v>1331</v>
      </c>
      <c r="CB419" s="17" t="s">
        <v>1331</v>
      </c>
      <c r="CC419" s="17" t="s">
        <v>1331</v>
      </c>
      <c r="CD419" s="17" t="s">
        <v>1331</v>
      </c>
      <c r="CE419" s="17" t="s">
        <v>1331</v>
      </c>
      <c r="CF419" s="17" t="s">
        <v>1331</v>
      </c>
      <c r="CG419" s="17" t="s">
        <v>1331</v>
      </c>
      <c r="CH419" s="17" t="s">
        <v>1331</v>
      </c>
      <c r="CI419" s="17" t="s">
        <v>1331</v>
      </c>
      <c r="CJ419" s="17" t="s">
        <v>1331</v>
      </c>
      <c r="CK419" s="17" t="s">
        <v>1331</v>
      </c>
      <c r="CL419" s="17" t="s">
        <v>1331</v>
      </c>
      <c r="CM419" s="17" t="s">
        <v>1331</v>
      </c>
      <c r="CN419" s="17" t="s">
        <v>1331</v>
      </c>
      <c r="CO419" s="17" t="s">
        <v>1331</v>
      </c>
      <c r="CP419" s="17" t="s">
        <v>1331</v>
      </c>
      <c r="CQ419" s="29" t="s">
        <v>1331</v>
      </c>
      <c r="CR419" s="17" t="s">
        <v>1331</v>
      </c>
      <c r="CS419" s="17" t="s">
        <v>1331</v>
      </c>
      <c r="CT419" s="17" t="s">
        <v>1331</v>
      </c>
      <c r="CU419" s="17" t="s">
        <v>1331</v>
      </c>
      <c r="CV419" s="17" t="s">
        <v>1331</v>
      </c>
      <c r="CW419" s="17" t="s">
        <v>1331</v>
      </c>
      <c r="DL419" s="48"/>
      <c r="DM419" s="48"/>
      <c r="DN419" s="48"/>
      <c r="DO419" s="48"/>
      <c r="DP419" s="48"/>
      <c r="DQ419" s="48"/>
      <c r="DR419" s="48"/>
      <c r="DS419" s="48"/>
      <c r="DT419" s="48"/>
      <c r="DU419" s="48"/>
      <c r="DV419" s="48"/>
      <c r="DW419" s="48"/>
      <c r="DX419" s="48"/>
      <c r="DY419" s="48"/>
      <c r="DZ419" s="48"/>
      <c r="EA419" s="48"/>
      <c r="EB419" s="48"/>
      <c r="EC419" s="48"/>
      <c r="ED419" s="48"/>
      <c r="EE419" s="48"/>
      <c r="EF419" s="48"/>
      <c r="EG419" s="48"/>
      <c r="EH419" s="48"/>
      <c r="EI419" s="48"/>
      <c r="EJ419" s="48"/>
      <c r="EK419" s="48"/>
      <c r="EL419" s="48"/>
      <c r="EM419" s="48"/>
      <c r="EN419" s="48"/>
      <c r="EO419" s="48"/>
      <c r="EP419" s="48"/>
      <c r="EQ419" s="48"/>
      <c r="ER419" s="48"/>
      <c r="ES419" s="48"/>
      <c r="ET419" s="48"/>
      <c r="EU419" s="48"/>
      <c r="EV419" s="48"/>
      <c r="EW419" s="48"/>
      <c r="EX419" s="48"/>
      <c r="EY419" s="48"/>
      <c r="EZ419" s="48"/>
      <c r="FA419" s="48"/>
      <c r="FB419" s="48"/>
      <c r="FC419" s="48"/>
      <c r="FD419" s="48"/>
      <c r="FE419" s="48"/>
      <c r="FF419" s="48"/>
      <c r="FG419" s="48"/>
      <c r="FH419" s="48"/>
      <c r="FI419" s="48"/>
      <c r="FJ419" s="48"/>
      <c r="FK419" s="48"/>
      <c r="FL419" s="48"/>
      <c r="FM419" s="48"/>
      <c r="FN419" s="48"/>
      <c r="FO419" s="48"/>
      <c r="FP419" s="48"/>
      <c r="FQ419" s="48"/>
      <c r="FR419" s="48"/>
      <c r="FS419" s="48"/>
      <c r="FT419" s="48"/>
      <c r="FU419" s="48"/>
      <c r="FV419" s="48"/>
      <c r="FW419" s="48"/>
      <c r="FX419" s="48"/>
      <c r="FY419" s="48"/>
      <c r="FZ419" s="48"/>
      <c r="GA419" s="48"/>
      <c r="GB419" s="48"/>
      <c r="GC419" s="48"/>
      <c r="GD419" s="48"/>
      <c r="GE419" s="48"/>
      <c r="GF419" s="48"/>
      <c r="GG419" s="48"/>
      <c r="GH419" s="48"/>
      <c r="GI419" s="48"/>
      <c r="GJ419" s="48"/>
      <c r="GK419" s="48"/>
    </row>
    <row r="420" spans="1:193" s="7" customFormat="1" ht="22.9" customHeight="1" x14ac:dyDescent="0.2">
      <c r="A420" s="9" t="s">
        <v>123</v>
      </c>
      <c r="B420" s="54" t="s">
        <v>64</v>
      </c>
      <c r="C420" s="54">
        <v>1074</v>
      </c>
      <c r="D420" s="11" t="s">
        <v>71</v>
      </c>
      <c r="E420" s="9" t="s">
        <v>74</v>
      </c>
      <c r="F420" s="9"/>
      <c r="G420" s="73"/>
      <c r="H420" s="34">
        <v>41609</v>
      </c>
      <c r="I420" s="553" t="s">
        <v>538</v>
      </c>
      <c r="J420" s="12" t="s">
        <v>1333</v>
      </c>
      <c r="K420" s="10" t="s">
        <v>67</v>
      </c>
      <c r="L420" s="10" t="s">
        <v>67</v>
      </c>
      <c r="M420" s="10" t="s">
        <v>67</v>
      </c>
      <c r="N420" s="10" t="s">
        <v>78</v>
      </c>
      <c r="O420" s="10" t="s">
        <v>78</v>
      </c>
      <c r="P420" s="10" t="s">
        <v>78</v>
      </c>
      <c r="Q420" s="10" t="s">
        <v>78</v>
      </c>
      <c r="R420" s="10" t="s">
        <v>78</v>
      </c>
      <c r="S420" s="10" t="s">
        <v>78</v>
      </c>
      <c r="T420" s="10" t="s">
        <v>78</v>
      </c>
      <c r="U420" s="10" t="s">
        <v>80</v>
      </c>
      <c r="V420" s="10" t="s">
        <v>80</v>
      </c>
      <c r="W420" s="10" t="s">
        <v>80</v>
      </c>
      <c r="X420" s="10" t="s">
        <v>80</v>
      </c>
      <c r="Y420" s="10" t="s">
        <v>80</v>
      </c>
      <c r="Z420" s="10" t="s">
        <v>80</v>
      </c>
      <c r="AA420" s="10" t="s">
        <v>80</v>
      </c>
      <c r="AB420" s="10" t="s">
        <v>80</v>
      </c>
      <c r="AC420" s="10" t="s">
        <v>80</v>
      </c>
      <c r="AD420" s="10" t="s">
        <v>80</v>
      </c>
      <c r="AE420" s="10" t="s">
        <v>80</v>
      </c>
      <c r="AF420" s="10" t="s">
        <v>80</v>
      </c>
      <c r="AG420" s="10" t="s">
        <v>80</v>
      </c>
      <c r="AH420" s="10" t="s">
        <v>80</v>
      </c>
      <c r="AI420" s="10" t="s">
        <v>80</v>
      </c>
      <c r="AJ420" s="10" t="s">
        <v>80</v>
      </c>
      <c r="AK420" s="10" t="s">
        <v>80</v>
      </c>
      <c r="AL420" s="10" t="s">
        <v>80</v>
      </c>
      <c r="AM420" s="10" t="s">
        <v>80</v>
      </c>
      <c r="AN420" s="10" t="s">
        <v>80</v>
      </c>
      <c r="AO420" s="10" t="s">
        <v>80</v>
      </c>
      <c r="AP420" s="10" t="s">
        <v>80</v>
      </c>
      <c r="AQ420" s="10" t="s">
        <v>80</v>
      </c>
      <c r="AR420" s="10" t="s">
        <v>80</v>
      </c>
      <c r="AS420" s="10" t="s">
        <v>80</v>
      </c>
      <c r="AT420" s="10" t="s">
        <v>80</v>
      </c>
      <c r="AU420" s="10" t="s">
        <v>80</v>
      </c>
      <c r="AV420" s="10" t="s">
        <v>80</v>
      </c>
      <c r="AW420" s="10" t="s">
        <v>80</v>
      </c>
      <c r="AX420" s="10" t="s">
        <v>80</v>
      </c>
      <c r="AY420" s="10" t="s">
        <v>80</v>
      </c>
      <c r="AZ420" s="10" t="s">
        <v>80</v>
      </c>
      <c r="BA420" s="10" t="s">
        <v>80</v>
      </c>
      <c r="BB420" s="10" t="s">
        <v>80</v>
      </c>
      <c r="BC420" s="10"/>
      <c r="BD420" s="14" t="s">
        <v>1310</v>
      </c>
      <c r="BE420" s="15">
        <v>41695</v>
      </c>
      <c r="BF420" s="17" t="s">
        <v>540</v>
      </c>
      <c r="BG420" s="17" t="s">
        <v>540</v>
      </c>
      <c r="BH420" s="17" t="s">
        <v>540</v>
      </c>
      <c r="BI420" s="17" t="s">
        <v>540</v>
      </c>
      <c r="BJ420" s="17" t="s">
        <v>540</v>
      </c>
      <c r="BK420" s="17" t="s">
        <v>543</v>
      </c>
      <c r="BL420" s="17" t="s">
        <v>543</v>
      </c>
      <c r="BM420" s="17" t="s">
        <v>543</v>
      </c>
      <c r="BN420" s="17" t="s">
        <v>543</v>
      </c>
      <c r="BO420" s="17" t="s">
        <v>543</v>
      </c>
      <c r="BP420" s="17" t="s">
        <v>543</v>
      </c>
      <c r="BQ420" s="17" t="s">
        <v>543</v>
      </c>
      <c r="BR420" s="17" t="s">
        <v>543</v>
      </c>
      <c r="BS420" s="17" t="s">
        <v>543</v>
      </c>
      <c r="BT420" s="17" t="s">
        <v>543</v>
      </c>
      <c r="BU420" s="17" t="s">
        <v>543</v>
      </c>
      <c r="BV420" s="17" t="s">
        <v>543</v>
      </c>
      <c r="BW420" s="17" t="s">
        <v>543</v>
      </c>
      <c r="BX420" s="17" t="s">
        <v>543</v>
      </c>
      <c r="BY420" s="17" t="s">
        <v>543</v>
      </c>
      <c r="BZ420" s="17" t="s">
        <v>543</v>
      </c>
      <c r="CA420" s="17" t="s">
        <v>543</v>
      </c>
      <c r="CB420" s="17" t="s">
        <v>543</v>
      </c>
      <c r="CC420" s="17" t="s">
        <v>543</v>
      </c>
      <c r="CD420" s="17" t="s">
        <v>543</v>
      </c>
      <c r="CE420" s="17" t="s">
        <v>543</v>
      </c>
      <c r="CF420" s="17" t="s">
        <v>543</v>
      </c>
      <c r="CG420" s="17" t="s">
        <v>543</v>
      </c>
      <c r="CH420" s="17" t="s">
        <v>543</v>
      </c>
      <c r="CI420" s="17" t="s">
        <v>543</v>
      </c>
      <c r="CJ420" s="17" t="s">
        <v>543</v>
      </c>
      <c r="CK420" s="17" t="s">
        <v>543</v>
      </c>
      <c r="CL420" s="17" t="s">
        <v>543</v>
      </c>
      <c r="CM420" s="17" t="s">
        <v>543</v>
      </c>
      <c r="CN420" s="17" t="s">
        <v>543</v>
      </c>
      <c r="CO420" s="17" t="s">
        <v>543</v>
      </c>
      <c r="CP420" s="17" t="s">
        <v>543</v>
      </c>
      <c r="CQ420" s="570" t="s">
        <v>543</v>
      </c>
      <c r="CR420" s="17" t="s">
        <v>543</v>
      </c>
      <c r="CS420" s="17" t="s">
        <v>543</v>
      </c>
      <c r="CT420" s="17" t="s">
        <v>543</v>
      </c>
      <c r="CU420" s="17" t="s">
        <v>543</v>
      </c>
      <c r="CV420" s="17" t="s">
        <v>543</v>
      </c>
      <c r="CW420" s="17" t="s">
        <v>543</v>
      </c>
      <c r="DL420" s="48"/>
      <c r="DM420" s="48"/>
      <c r="DN420" s="48"/>
      <c r="DO420" s="48"/>
      <c r="DP420" s="48"/>
      <c r="DQ420" s="48"/>
      <c r="DR420" s="48"/>
      <c r="DS420" s="48"/>
      <c r="DT420" s="48"/>
      <c r="DU420" s="48"/>
      <c r="DV420" s="48"/>
      <c r="DW420" s="48"/>
      <c r="DX420" s="48"/>
      <c r="DY420" s="48"/>
      <c r="DZ420" s="48"/>
      <c r="EA420" s="48"/>
      <c r="EB420" s="48"/>
      <c r="EC420" s="48"/>
      <c r="ED420" s="48"/>
      <c r="EE420" s="48"/>
      <c r="EF420" s="48"/>
      <c r="EG420" s="48"/>
      <c r="EH420" s="48"/>
      <c r="EI420" s="48"/>
      <c r="EJ420" s="48"/>
      <c r="EK420" s="48"/>
      <c r="EL420" s="48"/>
      <c r="EM420" s="48"/>
      <c r="EN420" s="48"/>
      <c r="EO420" s="48"/>
      <c r="EP420" s="48"/>
      <c r="EQ420" s="48"/>
      <c r="ER420" s="48"/>
      <c r="ES420" s="48"/>
      <c r="ET420" s="48"/>
      <c r="EU420" s="48"/>
      <c r="EV420" s="48"/>
      <c r="EW420" s="48"/>
      <c r="EX420" s="48"/>
      <c r="EY420" s="48"/>
      <c r="EZ420" s="48"/>
      <c r="FA420" s="48"/>
      <c r="FB420" s="48"/>
      <c r="FC420" s="48"/>
      <c r="FD420" s="48"/>
      <c r="FE420" s="48"/>
      <c r="FF420" s="48"/>
      <c r="FG420" s="48"/>
      <c r="FH420" s="48"/>
      <c r="FI420" s="48"/>
      <c r="FJ420" s="48"/>
      <c r="FK420" s="48"/>
      <c r="FL420" s="48"/>
      <c r="FM420" s="48"/>
      <c r="FN420" s="48"/>
      <c r="FO420" s="48"/>
      <c r="FP420" s="48"/>
      <c r="FQ420" s="48"/>
      <c r="FR420" s="48"/>
      <c r="FS420" s="48"/>
      <c r="FT420" s="48"/>
      <c r="FU420" s="48"/>
      <c r="FV420" s="48"/>
      <c r="FW420" s="48"/>
      <c r="FX420" s="48"/>
      <c r="FY420" s="48"/>
      <c r="FZ420" s="48"/>
      <c r="GA420" s="48"/>
      <c r="GB420" s="48"/>
      <c r="GC420" s="48"/>
      <c r="GD420" s="48"/>
      <c r="GE420" s="48"/>
      <c r="GF420" s="48"/>
      <c r="GG420" s="48"/>
      <c r="GH420" s="48"/>
      <c r="GI420" s="48"/>
      <c r="GJ420" s="48"/>
      <c r="GK420" s="48"/>
    </row>
    <row r="421" spans="1:193" s="7" customFormat="1" ht="22.9" customHeight="1" x14ac:dyDescent="0.2">
      <c r="A421" s="9" t="s">
        <v>123</v>
      </c>
      <c r="B421" s="54" t="s">
        <v>64</v>
      </c>
      <c r="C421" s="54">
        <v>1073</v>
      </c>
      <c r="D421" s="11" t="s">
        <v>71</v>
      </c>
      <c r="E421" s="9" t="s">
        <v>74</v>
      </c>
      <c r="F421" s="9"/>
      <c r="G421" s="9"/>
      <c r="H421" s="547">
        <v>41609</v>
      </c>
      <c r="I421" s="12" t="s">
        <v>538</v>
      </c>
      <c r="J421" s="12" t="s">
        <v>1334</v>
      </c>
      <c r="K421" s="10" t="s">
        <v>67</v>
      </c>
      <c r="L421" s="10" t="s">
        <v>67</v>
      </c>
      <c r="M421" s="10" t="s">
        <v>67</v>
      </c>
      <c r="N421" s="10" t="s">
        <v>78</v>
      </c>
      <c r="O421" s="10" t="s">
        <v>78</v>
      </c>
      <c r="P421" s="10" t="s">
        <v>78</v>
      </c>
      <c r="Q421" s="10" t="s">
        <v>78</v>
      </c>
      <c r="R421" s="10" t="s">
        <v>78</v>
      </c>
      <c r="S421" s="10" t="s">
        <v>78</v>
      </c>
      <c r="T421" s="10" t="s">
        <v>78</v>
      </c>
      <c r="U421" s="10" t="s">
        <v>80</v>
      </c>
      <c r="V421" s="10" t="s">
        <v>80</v>
      </c>
      <c r="W421" s="10" t="s">
        <v>80</v>
      </c>
      <c r="X421" s="10" t="s">
        <v>80</v>
      </c>
      <c r="Y421" s="10" t="s">
        <v>80</v>
      </c>
      <c r="Z421" s="10" t="s">
        <v>80</v>
      </c>
      <c r="AA421" s="10" t="s">
        <v>80</v>
      </c>
      <c r="AB421" s="10" t="s">
        <v>80</v>
      </c>
      <c r="AC421" s="10" t="s">
        <v>80</v>
      </c>
      <c r="AD421" s="10" t="s">
        <v>80</v>
      </c>
      <c r="AE421" s="10" t="s">
        <v>80</v>
      </c>
      <c r="AF421" s="10" t="s">
        <v>80</v>
      </c>
      <c r="AG421" s="10" t="s">
        <v>80</v>
      </c>
      <c r="AH421" s="10" t="s">
        <v>80</v>
      </c>
      <c r="AI421" s="10" t="s">
        <v>80</v>
      </c>
      <c r="AJ421" s="10" t="s">
        <v>80</v>
      </c>
      <c r="AK421" s="10" t="s">
        <v>80</v>
      </c>
      <c r="AL421" s="10" t="s">
        <v>80</v>
      </c>
      <c r="AM421" s="10" t="s">
        <v>80</v>
      </c>
      <c r="AN421" s="10" t="s">
        <v>80</v>
      </c>
      <c r="AO421" s="10" t="s">
        <v>80</v>
      </c>
      <c r="AP421" s="10" t="s">
        <v>80</v>
      </c>
      <c r="AQ421" s="10" t="s">
        <v>80</v>
      </c>
      <c r="AR421" s="10" t="s">
        <v>80</v>
      </c>
      <c r="AS421" s="10" t="s">
        <v>80</v>
      </c>
      <c r="AT421" s="10" t="s">
        <v>80</v>
      </c>
      <c r="AU421" s="10" t="s">
        <v>80</v>
      </c>
      <c r="AV421" s="10" t="s">
        <v>80</v>
      </c>
      <c r="AW421" s="10" t="s">
        <v>80</v>
      </c>
      <c r="AX421" s="10" t="s">
        <v>80</v>
      </c>
      <c r="AY421" s="10" t="s">
        <v>80</v>
      </c>
      <c r="AZ421" s="10" t="s">
        <v>80</v>
      </c>
      <c r="BA421" s="10" t="s">
        <v>80</v>
      </c>
      <c r="BB421" s="10" t="s">
        <v>80</v>
      </c>
      <c r="BC421" s="10"/>
      <c r="BD421" s="14" t="s">
        <v>1310</v>
      </c>
      <c r="BE421" s="15">
        <v>41695</v>
      </c>
      <c r="BF421" s="17" t="s">
        <v>540</v>
      </c>
      <c r="BG421" s="17" t="s">
        <v>540</v>
      </c>
      <c r="BH421" s="17" t="s">
        <v>540</v>
      </c>
      <c r="BI421" s="17" t="s">
        <v>540</v>
      </c>
      <c r="BJ421" s="17" t="s">
        <v>540</v>
      </c>
      <c r="BK421" s="17" t="s">
        <v>543</v>
      </c>
      <c r="BL421" s="17" t="s">
        <v>543</v>
      </c>
      <c r="BM421" s="17" t="s">
        <v>543</v>
      </c>
      <c r="BN421" s="17" t="s">
        <v>543</v>
      </c>
      <c r="BO421" s="17" t="s">
        <v>543</v>
      </c>
      <c r="BP421" s="17" t="s">
        <v>543</v>
      </c>
      <c r="BQ421" s="17" t="s">
        <v>543</v>
      </c>
      <c r="BR421" s="17" t="s">
        <v>543</v>
      </c>
      <c r="BS421" s="17" t="s">
        <v>543</v>
      </c>
      <c r="BT421" s="17" t="s">
        <v>543</v>
      </c>
      <c r="BU421" s="17" t="s">
        <v>543</v>
      </c>
      <c r="BV421" s="17" t="s">
        <v>543</v>
      </c>
      <c r="BW421" s="17" t="s">
        <v>543</v>
      </c>
      <c r="BX421" s="17" t="s">
        <v>543</v>
      </c>
      <c r="BY421" s="17" t="s">
        <v>543</v>
      </c>
      <c r="BZ421" s="17" t="s">
        <v>543</v>
      </c>
      <c r="CA421" s="17" t="s">
        <v>543</v>
      </c>
      <c r="CB421" s="17" t="s">
        <v>543</v>
      </c>
      <c r="CC421" s="17" t="s">
        <v>543</v>
      </c>
      <c r="CD421" s="17" t="s">
        <v>543</v>
      </c>
      <c r="CE421" s="17" t="s">
        <v>543</v>
      </c>
      <c r="CF421" s="17" t="s">
        <v>543</v>
      </c>
      <c r="CG421" s="17" t="s">
        <v>543</v>
      </c>
      <c r="CH421" s="17" t="s">
        <v>543</v>
      </c>
      <c r="CI421" s="17" t="s">
        <v>543</v>
      </c>
      <c r="CJ421" s="17" t="s">
        <v>543</v>
      </c>
      <c r="CK421" s="17" t="s">
        <v>543</v>
      </c>
      <c r="CL421" s="17" t="s">
        <v>543</v>
      </c>
      <c r="CM421" s="17" t="s">
        <v>543</v>
      </c>
      <c r="CN421" s="17" t="s">
        <v>543</v>
      </c>
      <c r="CO421" s="17" t="s">
        <v>543</v>
      </c>
      <c r="CP421" s="17" t="s">
        <v>543</v>
      </c>
      <c r="CQ421" s="570" t="s">
        <v>543</v>
      </c>
      <c r="CR421" s="17" t="s">
        <v>543</v>
      </c>
      <c r="CS421" s="17" t="s">
        <v>543</v>
      </c>
      <c r="CT421" s="17" t="s">
        <v>543</v>
      </c>
      <c r="CU421" s="17" t="s">
        <v>543</v>
      </c>
      <c r="CV421" s="17" t="s">
        <v>543</v>
      </c>
      <c r="CW421" s="17" t="s">
        <v>543</v>
      </c>
      <c r="DL421" s="48"/>
      <c r="DM421" s="48"/>
      <c r="DN421" s="48"/>
      <c r="DO421" s="48"/>
      <c r="DP421" s="48"/>
      <c r="DQ421" s="48"/>
      <c r="DR421" s="48"/>
      <c r="DS421" s="48"/>
      <c r="DT421" s="48"/>
      <c r="DU421" s="48"/>
      <c r="DV421" s="48"/>
      <c r="DW421" s="48"/>
      <c r="DX421" s="48"/>
      <c r="DY421" s="48"/>
      <c r="DZ421" s="48"/>
      <c r="EA421" s="48"/>
      <c r="EB421" s="48"/>
      <c r="EC421" s="48"/>
      <c r="ED421" s="48"/>
      <c r="EE421" s="48"/>
      <c r="EF421" s="48"/>
      <c r="EG421" s="48"/>
      <c r="EH421" s="48"/>
      <c r="EI421" s="48"/>
      <c r="EJ421" s="48"/>
      <c r="EK421" s="48"/>
      <c r="EL421" s="48"/>
      <c r="EM421" s="48"/>
      <c r="EN421" s="48"/>
      <c r="EO421" s="48"/>
      <c r="EP421" s="48"/>
      <c r="EQ421" s="48"/>
      <c r="ER421" s="48"/>
      <c r="ES421" s="48"/>
      <c r="ET421" s="48"/>
      <c r="EU421" s="48"/>
      <c r="EV421" s="48"/>
      <c r="EW421" s="48"/>
      <c r="EX421" s="48"/>
      <c r="EY421" s="48"/>
      <c r="EZ421" s="48"/>
      <c r="FA421" s="48"/>
      <c r="FB421" s="48"/>
      <c r="FC421" s="48"/>
      <c r="FD421" s="48"/>
      <c r="FE421" s="48"/>
      <c r="FF421" s="48"/>
      <c r="FG421" s="48"/>
      <c r="FH421" s="48"/>
      <c r="FI421" s="48"/>
      <c r="FJ421" s="48"/>
      <c r="FK421" s="48"/>
      <c r="FL421" s="48"/>
      <c r="FM421" s="48"/>
      <c r="FN421" s="48"/>
      <c r="FO421" s="48"/>
      <c r="FP421" s="48"/>
      <c r="FQ421" s="48"/>
      <c r="FR421" s="48"/>
      <c r="FS421" s="48"/>
      <c r="FT421" s="48"/>
      <c r="FU421" s="48"/>
      <c r="FV421" s="48"/>
      <c r="FW421" s="48"/>
      <c r="FX421" s="48"/>
      <c r="FY421" s="48"/>
      <c r="FZ421" s="48"/>
      <c r="GA421" s="48"/>
      <c r="GB421" s="48"/>
      <c r="GC421" s="48"/>
      <c r="GD421" s="48"/>
      <c r="GE421" s="48"/>
      <c r="GF421" s="48"/>
      <c r="GG421" s="48"/>
      <c r="GH421" s="48"/>
      <c r="GI421" s="48"/>
      <c r="GJ421" s="48"/>
      <c r="GK421" s="48"/>
    </row>
    <row r="422" spans="1:193" s="7" customFormat="1" ht="22.9" customHeight="1" x14ac:dyDescent="0.2">
      <c r="A422" s="9" t="s">
        <v>123</v>
      </c>
      <c r="B422" s="54" t="s">
        <v>64</v>
      </c>
      <c r="C422" s="54">
        <v>1072</v>
      </c>
      <c r="D422" s="11" t="s">
        <v>71</v>
      </c>
      <c r="E422" s="9" t="s">
        <v>74</v>
      </c>
      <c r="F422" s="9"/>
      <c r="G422" s="9"/>
      <c r="H422" s="566">
        <v>41214</v>
      </c>
      <c r="I422" s="12" t="s">
        <v>538</v>
      </c>
      <c r="J422" s="12" t="s">
        <v>1335</v>
      </c>
      <c r="K422" s="10" t="s">
        <v>67</v>
      </c>
      <c r="L422" s="10" t="s">
        <v>67</v>
      </c>
      <c r="M422" s="10" t="s">
        <v>67</v>
      </c>
      <c r="N422" s="10" t="s">
        <v>78</v>
      </c>
      <c r="O422" s="10" t="s">
        <v>78</v>
      </c>
      <c r="P422" s="10" t="s">
        <v>78</v>
      </c>
      <c r="Q422" s="10" t="s">
        <v>78</v>
      </c>
      <c r="R422" s="10" t="s">
        <v>80</v>
      </c>
      <c r="S422" s="10" t="s">
        <v>80</v>
      </c>
      <c r="T422" s="10" t="s">
        <v>80</v>
      </c>
      <c r="U422" s="10" t="s">
        <v>80</v>
      </c>
      <c r="V422" s="10" t="s">
        <v>80</v>
      </c>
      <c r="W422" s="10" t="s">
        <v>80</v>
      </c>
      <c r="X422" s="10" t="s">
        <v>80</v>
      </c>
      <c r="Y422" s="10" t="s">
        <v>80</v>
      </c>
      <c r="Z422" s="10" t="s">
        <v>80</v>
      </c>
      <c r="AA422" s="10" t="s">
        <v>80</v>
      </c>
      <c r="AB422" s="10" t="s">
        <v>80</v>
      </c>
      <c r="AC422" s="10" t="s">
        <v>80</v>
      </c>
      <c r="AD422" s="10" t="s">
        <v>80</v>
      </c>
      <c r="AE422" s="10" t="s">
        <v>80</v>
      </c>
      <c r="AF422" s="10" t="s">
        <v>80</v>
      </c>
      <c r="AG422" s="10" t="s">
        <v>80</v>
      </c>
      <c r="AH422" s="10" t="s">
        <v>80</v>
      </c>
      <c r="AI422" s="10" t="s">
        <v>80</v>
      </c>
      <c r="AJ422" s="10" t="s">
        <v>80</v>
      </c>
      <c r="AK422" s="10" t="s">
        <v>80</v>
      </c>
      <c r="AL422" s="10" t="s">
        <v>80</v>
      </c>
      <c r="AM422" s="10" t="s">
        <v>80</v>
      </c>
      <c r="AN422" s="10" t="s">
        <v>80</v>
      </c>
      <c r="AO422" s="10" t="s">
        <v>80</v>
      </c>
      <c r="AP422" s="10" t="s">
        <v>80</v>
      </c>
      <c r="AQ422" s="10" t="s">
        <v>80</v>
      </c>
      <c r="AR422" s="10" t="s">
        <v>80</v>
      </c>
      <c r="AS422" s="10" t="s">
        <v>80</v>
      </c>
      <c r="AT422" s="10" t="s">
        <v>80</v>
      </c>
      <c r="AU422" s="10" t="s">
        <v>80</v>
      </c>
      <c r="AV422" s="10" t="s">
        <v>80</v>
      </c>
      <c r="AW422" s="10" t="s">
        <v>80</v>
      </c>
      <c r="AX422" s="10" t="s">
        <v>80</v>
      </c>
      <c r="AY422" s="10" t="s">
        <v>80</v>
      </c>
      <c r="AZ422" s="10" t="s">
        <v>80</v>
      </c>
      <c r="BA422" s="10" t="s">
        <v>80</v>
      </c>
      <c r="BB422" s="10" t="s">
        <v>80</v>
      </c>
      <c r="BC422" s="10"/>
      <c r="BD422" s="14" t="s">
        <v>1310</v>
      </c>
      <c r="BE422" s="15">
        <v>41695</v>
      </c>
      <c r="BF422" s="17" t="s">
        <v>540</v>
      </c>
      <c r="BG422" s="17" t="s">
        <v>540</v>
      </c>
      <c r="BH422" s="17" t="s">
        <v>540</v>
      </c>
      <c r="BI422" s="17" t="s">
        <v>540</v>
      </c>
      <c r="BJ422" s="17" t="s">
        <v>540</v>
      </c>
      <c r="BK422" s="17" t="s">
        <v>543</v>
      </c>
      <c r="BL422" s="17" t="s">
        <v>543</v>
      </c>
      <c r="BM422" s="17" t="s">
        <v>543</v>
      </c>
      <c r="BN422" s="17" t="s">
        <v>543</v>
      </c>
      <c r="BO422" s="17" t="s">
        <v>543</v>
      </c>
      <c r="BP422" s="17" t="s">
        <v>543</v>
      </c>
      <c r="BQ422" s="17" t="s">
        <v>543</v>
      </c>
      <c r="BR422" s="17" t="s">
        <v>543</v>
      </c>
      <c r="BS422" s="17" t="s">
        <v>543</v>
      </c>
      <c r="BT422" s="17" t="s">
        <v>543</v>
      </c>
      <c r="BU422" s="17" t="s">
        <v>543</v>
      </c>
      <c r="BV422" s="17" t="s">
        <v>543</v>
      </c>
      <c r="BW422" s="17" t="s">
        <v>543</v>
      </c>
      <c r="BX422" s="17" t="s">
        <v>543</v>
      </c>
      <c r="BY422" s="17" t="s">
        <v>543</v>
      </c>
      <c r="BZ422" s="17" t="s">
        <v>543</v>
      </c>
      <c r="CA422" s="17" t="s">
        <v>543</v>
      </c>
      <c r="CB422" s="17" t="s">
        <v>543</v>
      </c>
      <c r="CC422" s="17" t="s">
        <v>543</v>
      </c>
      <c r="CD422" s="17" t="s">
        <v>543</v>
      </c>
      <c r="CE422" s="17" t="s">
        <v>543</v>
      </c>
      <c r="CF422" s="17" t="s">
        <v>543</v>
      </c>
      <c r="CG422" s="17" t="s">
        <v>543</v>
      </c>
      <c r="CH422" s="17" t="s">
        <v>543</v>
      </c>
      <c r="CI422" s="17" t="s">
        <v>543</v>
      </c>
      <c r="CJ422" s="17" t="s">
        <v>543</v>
      </c>
      <c r="CK422" s="17" t="s">
        <v>543</v>
      </c>
      <c r="CL422" s="17" t="s">
        <v>543</v>
      </c>
      <c r="CM422" s="17" t="s">
        <v>543</v>
      </c>
      <c r="CN422" s="17" t="s">
        <v>543</v>
      </c>
      <c r="CO422" s="17" t="s">
        <v>543</v>
      </c>
      <c r="CP422" s="17" t="s">
        <v>543</v>
      </c>
      <c r="CQ422" s="570" t="s">
        <v>543</v>
      </c>
      <c r="CR422" s="17" t="s">
        <v>543</v>
      </c>
      <c r="CS422" s="17" t="s">
        <v>543</v>
      </c>
      <c r="CT422" s="17" t="s">
        <v>543</v>
      </c>
      <c r="CU422" s="17" t="s">
        <v>543</v>
      </c>
      <c r="CV422" s="17" t="s">
        <v>543</v>
      </c>
      <c r="CW422" s="17" t="s">
        <v>543</v>
      </c>
      <c r="DL422" s="48"/>
      <c r="DM422" s="48"/>
      <c r="DN422" s="48"/>
      <c r="DO422" s="48"/>
      <c r="DP422" s="48"/>
      <c r="DQ422" s="48"/>
      <c r="DR422" s="48"/>
      <c r="DS422" s="48"/>
      <c r="DT422" s="48"/>
      <c r="DU422" s="48"/>
      <c r="DV422" s="48"/>
      <c r="DW422" s="48"/>
      <c r="DX422" s="48"/>
      <c r="DY422" s="48"/>
      <c r="DZ422" s="48"/>
      <c r="EA422" s="48"/>
      <c r="EB422" s="48"/>
      <c r="EC422" s="48"/>
      <c r="ED422" s="48"/>
      <c r="EE422" s="48"/>
      <c r="EF422" s="48"/>
      <c r="EG422" s="48"/>
      <c r="EH422" s="48"/>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c r="GG422" s="48"/>
      <c r="GH422" s="48"/>
      <c r="GI422" s="48"/>
      <c r="GJ422" s="48"/>
      <c r="GK422" s="48"/>
    </row>
    <row r="423" spans="1:193" s="7" customFormat="1" ht="40.9" customHeight="1" x14ac:dyDescent="0.2">
      <c r="A423" s="9" t="s">
        <v>123</v>
      </c>
      <c r="B423" s="54" t="s">
        <v>64</v>
      </c>
      <c r="C423" s="54">
        <v>1071</v>
      </c>
      <c r="D423" s="11" t="s">
        <v>71</v>
      </c>
      <c r="E423" s="9" t="s">
        <v>74</v>
      </c>
      <c r="F423" s="9"/>
      <c r="G423" s="572"/>
      <c r="H423" s="34">
        <v>41214</v>
      </c>
      <c r="I423" s="602" t="s">
        <v>538</v>
      </c>
      <c r="J423" s="12" t="s">
        <v>1336</v>
      </c>
      <c r="K423" s="10" t="s">
        <v>67</v>
      </c>
      <c r="L423" s="10" t="s">
        <v>67</v>
      </c>
      <c r="M423" s="10" t="s">
        <v>67</v>
      </c>
      <c r="N423" s="10" t="s">
        <v>78</v>
      </c>
      <c r="O423" s="10" t="s">
        <v>78</v>
      </c>
      <c r="P423" s="10" t="s">
        <v>78</v>
      </c>
      <c r="Q423" s="10" t="s">
        <v>78</v>
      </c>
      <c r="R423" s="10" t="s">
        <v>80</v>
      </c>
      <c r="S423" s="10" t="s">
        <v>80</v>
      </c>
      <c r="T423" s="10" t="s">
        <v>80</v>
      </c>
      <c r="U423" s="10" t="s">
        <v>80</v>
      </c>
      <c r="V423" s="10" t="s">
        <v>80</v>
      </c>
      <c r="W423" s="10" t="s">
        <v>80</v>
      </c>
      <c r="X423" s="10" t="s">
        <v>80</v>
      </c>
      <c r="Y423" s="10" t="s">
        <v>80</v>
      </c>
      <c r="Z423" s="10" t="s">
        <v>80</v>
      </c>
      <c r="AA423" s="10" t="s">
        <v>80</v>
      </c>
      <c r="AB423" s="10" t="s">
        <v>80</v>
      </c>
      <c r="AC423" s="10" t="s">
        <v>80</v>
      </c>
      <c r="AD423" s="10" t="s">
        <v>80</v>
      </c>
      <c r="AE423" s="10" t="s">
        <v>80</v>
      </c>
      <c r="AF423" s="10" t="s">
        <v>80</v>
      </c>
      <c r="AG423" s="10" t="s">
        <v>80</v>
      </c>
      <c r="AH423" s="10" t="s">
        <v>80</v>
      </c>
      <c r="AI423" s="10" t="s">
        <v>80</v>
      </c>
      <c r="AJ423" s="10" t="s">
        <v>80</v>
      </c>
      <c r="AK423" s="10" t="s">
        <v>80</v>
      </c>
      <c r="AL423" s="10" t="s">
        <v>80</v>
      </c>
      <c r="AM423" s="10" t="s">
        <v>80</v>
      </c>
      <c r="AN423" s="10" t="s">
        <v>80</v>
      </c>
      <c r="AO423" s="10" t="s">
        <v>80</v>
      </c>
      <c r="AP423" s="10" t="s">
        <v>80</v>
      </c>
      <c r="AQ423" s="10" t="s">
        <v>80</v>
      </c>
      <c r="AR423" s="10" t="s">
        <v>80</v>
      </c>
      <c r="AS423" s="10" t="s">
        <v>80</v>
      </c>
      <c r="AT423" s="10" t="s">
        <v>80</v>
      </c>
      <c r="AU423" s="10" t="s">
        <v>80</v>
      </c>
      <c r="AV423" s="10" t="s">
        <v>80</v>
      </c>
      <c r="AW423" s="10" t="s">
        <v>80</v>
      </c>
      <c r="AX423" s="10" t="s">
        <v>80</v>
      </c>
      <c r="AY423" s="10" t="s">
        <v>80</v>
      </c>
      <c r="AZ423" s="10" t="s">
        <v>80</v>
      </c>
      <c r="BA423" s="10" t="s">
        <v>80</v>
      </c>
      <c r="BB423" s="10" t="s">
        <v>80</v>
      </c>
      <c r="BC423" s="10"/>
      <c r="BD423" s="14" t="s">
        <v>1310</v>
      </c>
      <c r="BE423" s="15">
        <v>41695</v>
      </c>
      <c r="BF423" s="17" t="s">
        <v>540</v>
      </c>
      <c r="BG423" s="17" t="s">
        <v>540</v>
      </c>
      <c r="BH423" s="17" t="s">
        <v>540</v>
      </c>
      <c r="BI423" s="17" t="s">
        <v>540</v>
      </c>
      <c r="BJ423" s="17" t="s">
        <v>540</v>
      </c>
      <c r="BK423" s="17" t="s">
        <v>543</v>
      </c>
      <c r="BL423" s="17" t="s">
        <v>543</v>
      </c>
      <c r="BM423" s="17" t="s">
        <v>543</v>
      </c>
      <c r="BN423" s="17" t="s">
        <v>543</v>
      </c>
      <c r="BO423" s="17" t="s">
        <v>543</v>
      </c>
      <c r="BP423" s="17" t="s">
        <v>543</v>
      </c>
      <c r="BQ423" s="17" t="s">
        <v>543</v>
      </c>
      <c r="BR423" s="17" t="s">
        <v>543</v>
      </c>
      <c r="BS423" s="17" t="s">
        <v>543</v>
      </c>
      <c r="BT423" s="17" t="s">
        <v>543</v>
      </c>
      <c r="BU423" s="17" t="s">
        <v>543</v>
      </c>
      <c r="BV423" s="17" t="s">
        <v>543</v>
      </c>
      <c r="BW423" s="17" t="s">
        <v>543</v>
      </c>
      <c r="BX423" s="17" t="s">
        <v>543</v>
      </c>
      <c r="BY423" s="17" t="s">
        <v>543</v>
      </c>
      <c r="BZ423" s="17" t="s">
        <v>543</v>
      </c>
      <c r="CA423" s="17" t="s">
        <v>543</v>
      </c>
      <c r="CB423" s="17" t="s">
        <v>543</v>
      </c>
      <c r="CC423" s="17" t="s">
        <v>543</v>
      </c>
      <c r="CD423" s="17" t="s">
        <v>543</v>
      </c>
      <c r="CE423" s="17" t="s">
        <v>543</v>
      </c>
      <c r="CF423" s="17" t="s">
        <v>543</v>
      </c>
      <c r="CG423" s="17" t="s">
        <v>543</v>
      </c>
      <c r="CH423" s="17" t="s">
        <v>543</v>
      </c>
      <c r="CI423" s="17" t="s">
        <v>543</v>
      </c>
      <c r="CJ423" s="17" t="s">
        <v>543</v>
      </c>
      <c r="CK423" s="17" t="s">
        <v>543</v>
      </c>
      <c r="CL423" s="17" t="s">
        <v>543</v>
      </c>
      <c r="CM423" s="17" t="s">
        <v>543</v>
      </c>
      <c r="CN423" s="17" t="s">
        <v>543</v>
      </c>
      <c r="CO423" s="17" t="s">
        <v>543</v>
      </c>
      <c r="CP423" s="17" t="s">
        <v>543</v>
      </c>
      <c r="CQ423" s="570" t="s">
        <v>543</v>
      </c>
      <c r="CR423" s="17" t="s">
        <v>543</v>
      </c>
      <c r="CS423" s="17" t="s">
        <v>543</v>
      </c>
      <c r="CT423" s="17" t="s">
        <v>543</v>
      </c>
      <c r="CU423" s="17" t="s">
        <v>543</v>
      </c>
      <c r="CV423" s="17" t="s">
        <v>543</v>
      </c>
      <c r="CW423" s="17" t="s">
        <v>543</v>
      </c>
      <c r="DL423" s="48"/>
      <c r="DM423" s="48"/>
      <c r="DN423" s="48"/>
      <c r="DO423" s="48"/>
      <c r="DP423" s="48"/>
      <c r="DQ423" s="48"/>
      <c r="DR423" s="48"/>
      <c r="DS423" s="48"/>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row>
    <row r="424" spans="1:193" s="7" customFormat="1" ht="30.6" customHeight="1" x14ac:dyDescent="0.2">
      <c r="A424" s="9" t="s">
        <v>123</v>
      </c>
      <c r="B424" s="54" t="s">
        <v>64</v>
      </c>
      <c r="C424" s="54">
        <v>1070</v>
      </c>
      <c r="D424" s="11" t="s">
        <v>71</v>
      </c>
      <c r="E424" s="9" t="s">
        <v>74</v>
      </c>
      <c r="F424" s="9"/>
      <c r="G424" s="9"/>
      <c r="H424" s="547">
        <v>41214</v>
      </c>
      <c r="I424" s="12" t="s">
        <v>538</v>
      </c>
      <c r="J424" s="12" t="s">
        <v>1337</v>
      </c>
      <c r="K424" s="10" t="s">
        <v>67</v>
      </c>
      <c r="L424" s="10" t="s">
        <v>67</v>
      </c>
      <c r="M424" s="10" t="s">
        <v>67</v>
      </c>
      <c r="N424" s="10" t="s">
        <v>78</v>
      </c>
      <c r="O424" s="10" t="s">
        <v>78</v>
      </c>
      <c r="P424" s="10" t="s">
        <v>78</v>
      </c>
      <c r="Q424" s="10" t="s">
        <v>78</v>
      </c>
      <c r="R424" s="10" t="s">
        <v>80</v>
      </c>
      <c r="S424" s="10" t="s">
        <v>80</v>
      </c>
      <c r="T424" s="10" t="s">
        <v>80</v>
      </c>
      <c r="U424" s="10" t="s">
        <v>80</v>
      </c>
      <c r="V424" s="10" t="s">
        <v>80</v>
      </c>
      <c r="W424" s="10" t="s">
        <v>80</v>
      </c>
      <c r="X424" s="10" t="s">
        <v>80</v>
      </c>
      <c r="Y424" s="10" t="s">
        <v>80</v>
      </c>
      <c r="Z424" s="10" t="s">
        <v>80</v>
      </c>
      <c r="AA424" s="10" t="s">
        <v>80</v>
      </c>
      <c r="AB424" s="10" t="s">
        <v>80</v>
      </c>
      <c r="AC424" s="10" t="s">
        <v>80</v>
      </c>
      <c r="AD424" s="10" t="s">
        <v>80</v>
      </c>
      <c r="AE424" s="10" t="s">
        <v>80</v>
      </c>
      <c r="AF424" s="10" t="s">
        <v>80</v>
      </c>
      <c r="AG424" s="10" t="s">
        <v>80</v>
      </c>
      <c r="AH424" s="10" t="s">
        <v>80</v>
      </c>
      <c r="AI424" s="10" t="s">
        <v>80</v>
      </c>
      <c r="AJ424" s="10" t="s">
        <v>80</v>
      </c>
      <c r="AK424" s="10" t="s">
        <v>80</v>
      </c>
      <c r="AL424" s="10" t="s">
        <v>80</v>
      </c>
      <c r="AM424" s="10" t="s">
        <v>80</v>
      </c>
      <c r="AN424" s="10" t="s">
        <v>80</v>
      </c>
      <c r="AO424" s="10" t="s">
        <v>80</v>
      </c>
      <c r="AP424" s="10" t="s">
        <v>80</v>
      </c>
      <c r="AQ424" s="10" t="s">
        <v>80</v>
      </c>
      <c r="AR424" s="10" t="s">
        <v>80</v>
      </c>
      <c r="AS424" s="10" t="s">
        <v>80</v>
      </c>
      <c r="AT424" s="10" t="s">
        <v>80</v>
      </c>
      <c r="AU424" s="10" t="s">
        <v>80</v>
      </c>
      <c r="AV424" s="10" t="s">
        <v>80</v>
      </c>
      <c r="AW424" s="10" t="s">
        <v>80</v>
      </c>
      <c r="AX424" s="10" t="s">
        <v>80</v>
      </c>
      <c r="AY424" s="10" t="s">
        <v>80</v>
      </c>
      <c r="AZ424" s="10" t="s">
        <v>80</v>
      </c>
      <c r="BA424" s="10" t="s">
        <v>80</v>
      </c>
      <c r="BB424" s="10" t="s">
        <v>80</v>
      </c>
      <c r="BC424" s="10"/>
      <c r="BD424" s="14" t="s">
        <v>1310</v>
      </c>
      <c r="BE424" s="15">
        <v>41695</v>
      </c>
      <c r="BF424" s="17" t="s">
        <v>540</v>
      </c>
      <c r="BG424" s="17" t="s">
        <v>540</v>
      </c>
      <c r="BH424" s="17" t="s">
        <v>540</v>
      </c>
      <c r="BI424" s="17" t="s">
        <v>540</v>
      </c>
      <c r="BJ424" s="17" t="s">
        <v>540</v>
      </c>
      <c r="BK424" s="17" t="s">
        <v>543</v>
      </c>
      <c r="BL424" s="17" t="s">
        <v>543</v>
      </c>
      <c r="BM424" s="17" t="s">
        <v>543</v>
      </c>
      <c r="BN424" s="17" t="s">
        <v>543</v>
      </c>
      <c r="BO424" s="17" t="s">
        <v>543</v>
      </c>
      <c r="BP424" s="17" t="s">
        <v>543</v>
      </c>
      <c r="BQ424" s="17" t="s">
        <v>543</v>
      </c>
      <c r="BR424" s="17" t="s">
        <v>543</v>
      </c>
      <c r="BS424" s="17" t="s">
        <v>543</v>
      </c>
      <c r="BT424" s="17" t="s">
        <v>543</v>
      </c>
      <c r="BU424" s="17" t="s">
        <v>543</v>
      </c>
      <c r="BV424" s="17" t="s">
        <v>543</v>
      </c>
      <c r="BW424" s="17" t="s">
        <v>543</v>
      </c>
      <c r="BX424" s="17" t="s">
        <v>543</v>
      </c>
      <c r="BY424" s="17" t="s">
        <v>543</v>
      </c>
      <c r="BZ424" s="17" t="s">
        <v>543</v>
      </c>
      <c r="CA424" s="17" t="s">
        <v>543</v>
      </c>
      <c r="CB424" s="17" t="s">
        <v>543</v>
      </c>
      <c r="CC424" s="17" t="s">
        <v>543</v>
      </c>
      <c r="CD424" s="17" t="s">
        <v>543</v>
      </c>
      <c r="CE424" s="17" t="s">
        <v>543</v>
      </c>
      <c r="CF424" s="17" t="s">
        <v>543</v>
      </c>
      <c r="CG424" s="17" t="s">
        <v>543</v>
      </c>
      <c r="CH424" s="17" t="s">
        <v>543</v>
      </c>
      <c r="CI424" s="17" t="s">
        <v>543</v>
      </c>
      <c r="CJ424" s="17" t="s">
        <v>543</v>
      </c>
      <c r="CK424" s="17" t="s">
        <v>543</v>
      </c>
      <c r="CL424" s="17" t="s">
        <v>543</v>
      </c>
      <c r="CM424" s="17" t="s">
        <v>543</v>
      </c>
      <c r="CN424" s="17" t="s">
        <v>543</v>
      </c>
      <c r="CO424" s="17" t="s">
        <v>543</v>
      </c>
      <c r="CP424" s="17" t="s">
        <v>543</v>
      </c>
      <c r="CQ424" s="570" t="s">
        <v>543</v>
      </c>
      <c r="CR424" s="17" t="s">
        <v>543</v>
      </c>
      <c r="CS424" s="17" t="s">
        <v>543</v>
      </c>
      <c r="CT424" s="17" t="s">
        <v>543</v>
      </c>
      <c r="CU424" s="17" t="s">
        <v>543</v>
      </c>
      <c r="CV424" s="17" t="s">
        <v>543</v>
      </c>
      <c r="CW424" s="17" t="s">
        <v>543</v>
      </c>
      <c r="DL424" s="45"/>
      <c r="DM424" s="45"/>
      <c r="DN424" s="45"/>
      <c r="DO424" s="45"/>
      <c r="DP424" s="45"/>
      <c r="DQ424" s="45"/>
      <c r="DR424" s="45"/>
      <c r="DS424" s="45"/>
      <c r="DT424" s="45"/>
      <c r="DU424" s="45"/>
      <c r="DV424" s="45"/>
      <c r="DW424" s="45"/>
      <c r="DX424" s="45"/>
      <c r="DY424" s="45"/>
      <c r="DZ424" s="45"/>
      <c r="EA424" s="45"/>
      <c r="EB424" s="45"/>
      <c r="EC424" s="45"/>
      <c r="ED424" s="45"/>
      <c r="EE424" s="45"/>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J424" s="45"/>
      <c r="FK424" s="45"/>
      <c r="FL424" s="45"/>
      <c r="FM424" s="45"/>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row>
    <row r="425" spans="1:193" s="7" customFormat="1" ht="30.6" customHeight="1" x14ac:dyDescent="0.2">
      <c r="A425" s="10" t="s">
        <v>123</v>
      </c>
      <c r="B425" s="11" t="s">
        <v>64</v>
      </c>
      <c r="C425" s="54">
        <v>1068</v>
      </c>
      <c r="D425" s="11" t="s">
        <v>71</v>
      </c>
      <c r="E425" s="9" t="s">
        <v>74</v>
      </c>
      <c r="F425" s="114"/>
      <c r="G425" s="114"/>
      <c r="H425" s="568">
        <v>41518</v>
      </c>
      <c r="I425" s="12" t="s">
        <v>1083</v>
      </c>
      <c r="J425" s="12" t="s">
        <v>1338</v>
      </c>
      <c r="K425" s="10" t="s">
        <v>67</v>
      </c>
      <c r="L425" s="10" t="s">
        <v>67</v>
      </c>
      <c r="M425" s="10" t="s">
        <v>67</v>
      </c>
      <c r="N425" s="10" t="s">
        <v>67</v>
      </c>
      <c r="O425" s="10" t="s">
        <v>67</v>
      </c>
      <c r="P425" s="10" t="s">
        <v>67</v>
      </c>
      <c r="Q425" s="10" t="s">
        <v>67</v>
      </c>
      <c r="R425" s="10" t="s">
        <v>78</v>
      </c>
      <c r="S425" s="10" t="s">
        <v>78</v>
      </c>
      <c r="T425" s="10" t="s">
        <v>78</v>
      </c>
      <c r="U425" s="10" t="s">
        <v>80</v>
      </c>
      <c r="V425" s="10" t="s">
        <v>80</v>
      </c>
      <c r="W425" s="10" t="s">
        <v>80</v>
      </c>
      <c r="X425" s="10" t="s">
        <v>80</v>
      </c>
      <c r="Y425" s="10" t="s">
        <v>80</v>
      </c>
      <c r="Z425" s="10" t="s">
        <v>80</v>
      </c>
      <c r="AA425" s="10" t="s">
        <v>80</v>
      </c>
      <c r="AB425" s="10" t="s">
        <v>80</v>
      </c>
      <c r="AC425" s="10" t="s">
        <v>80</v>
      </c>
      <c r="AD425" s="10" t="s">
        <v>80</v>
      </c>
      <c r="AE425" s="10" t="s">
        <v>80</v>
      </c>
      <c r="AF425" s="10" t="s">
        <v>80</v>
      </c>
      <c r="AG425" s="10" t="s">
        <v>80</v>
      </c>
      <c r="AH425" s="10" t="s">
        <v>80</v>
      </c>
      <c r="AI425" s="10" t="s">
        <v>80</v>
      </c>
      <c r="AJ425" s="10" t="s">
        <v>80</v>
      </c>
      <c r="AK425" s="10" t="s">
        <v>80</v>
      </c>
      <c r="AL425" s="10" t="s">
        <v>80</v>
      </c>
      <c r="AM425" s="10" t="s">
        <v>80</v>
      </c>
      <c r="AN425" s="10" t="s">
        <v>80</v>
      </c>
      <c r="AO425" s="10" t="s">
        <v>80</v>
      </c>
      <c r="AP425" s="10" t="s">
        <v>80</v>
      </c>
      <c r="AQ425" s="10" t="s">
        <v>80</v>
      </c>
      <c r="AR425" s="10" t="s">
        <v>80</v>
      </c>
      <c r="AS425" s="10" t="s">
        <v>80</v>
      </c>
      <c r="AT425" s="10" t="s">
        <v>80</v>
      </c>
      <c r="AU425" s="10" t="s">
        <v>80</v>
      </c>
      <c r="AV425" s="10" t="s">
        <v>80</v>
      </c>
      <c r="AW425" s="10" t="s">
        <v>80</v>
      </c>
      <c r="AX425" s="10" t="s">
        <v>80</v>
      </c>
      <c r="AY425" s="10" t="s">
        <v>80</v>
      </c>
      <c r="AZ425" s="10" t="s">
        <v>80</v>
      </c>
      <c r="BA425" s="10" t="s">
        <v>80</v>
      </c>
      <c r="BB425" s="10" t="s">
        <v>80</v>
      </c>
      <c r="BC425" s="10"/>
      <c r="BD425" s="10" t="s">
        <v>1339</v>
      </c>
      <c r="BE425" s="15">
        <v>40893</v>
      </c>
      <c r="BF425" s="104">
        <v>106500000</v>
      </c>
      <c r="BG425" s="104">
        <v>106500000</v>
      </c>
      <c r="BH425" s="104">
        <v>106500000</v>
      </c>
      <c r="BI425" s="104">
        <v>106500000</v>
      </c>
      <c r="BJ425" s="104">
        <v>106500000</v>
      </c>
      <c r="BK425" s="104">
        <v>106500000</v>
      </c>
      <c r="BL425" s="104">
        <v>106500000</v>
      </c>
      <c r="BM425" s="104">
        <v>106500000</v>
      </c>
      <c r="BN425" s="104">
        <v>106500000</v>
      </c>
      <c r="BO425" s="104">
        <v>106500000</v>
      </c>
      <c r="BP425" s="17" t="s">
        <v>1088</v>
      </c>
      <c r="BQ425" s="17" t="s">
        <v>1088</v>
      </c>
      <c r="BR425" s="17" t="s">
        <v>1088</v>
      </c>
      <c r="BS425" s="17" t="s">
        <v>1088</v>
      </c>
      <c r="BT425" s="17" t="s">
        <v>1088</v>
      </c>
      <c r="BU425" s="17" t="s">
        <v>1088</v>
      </c>
      <c r="BV425" s="17" t="s">
        <v>1088</v>
      </c>
      <c r="BW425" s="17" t="s">
        <v>1088</v>
      </c>
      <c r="BX425" s="17" t="s">
        <v>1088</v>
      </c>
      <c r="BY425" s="17" t="s">
        <v>1088</v>
      </c>
      <c r="BZ425" s="17" t="s">
        <v>1088</v>
      </c>
      <c r="CA425" s="17" t="s">
        <v>1088</v>
      </c>
      <c r="CB425" s="17" t="s">
        <v>1088</v>
      </c>
      <c r="CC425" s="17" t="s">
        <v>1088</v>
      </c>
      <c r="CD425" s="17" t="s">
        <v>1088</v>
      </c>
      <c r="CE425" s="17" t="s">
        <v>1088</v>
      </c>
      <c r="CF425" s="17" t="s">
        <v>1088</v>
      </c>
      <c r="CG425" s="17" t="s">
        <v>1088</v>
      </c>
      <c r="CH425" s="17" t="s">
        <v>1088</v>
      </c>
      <c r="CI425" s="17" t="s">
        <v>1088</v>
      </c>
      <c r="CJ425" s="17" t="s">
        <v>1088</v>
      </c>
      <c r="CK425" s="17" t="s">
        <v>1088</v>
      </c>
      <c r="CL425" s="17" t="s">
        <v>1088</v>
      </c>
      <c r="CM425" s="17" t="s">
        <v>1088</v>
      </c>
      <c r="CN425" s="17" t="s">
        <v>1088</v>
      </c>
      <c r="CO425" s="17" t="s">
        <v>1088</v>
      </c>
      <c r="CP425" s="17" t="s">
        <v>1088</v>
      </c>
      <c r="CQ425" s="570" t="s">
        <v>1088</v>
      </c>
      <c r="CR425" s="17" t="s">
        <v>1088</v>
      </c>
      <c r="CS425" s="17" t="s">
        <v>1088</v>
      </c>
      <c r="CT425" s="17" t="s">
        <v>1088</v>
      </c>
      <c r="CU425" s="17" t="s">
        <v>1088</v>
      </c>
      <c r="CV425" s="17" t="s">
        <v>1088</v>
      </c>
      <c r="CW425" s="17" t="s">
        <v>1088</v>
      </c>
      <c r="DL425" s="45"/>
      <c r="DM425" s="45"/>
      <c r="DN425" s="45"/>
      <c r="DO425" s="45"/>
      <c r="DP425" s="45"/>
      <c r="DQ425" s="45"/>
      <c r="DR425" s="45"/>
      <c r="DS425" s="45"/>
      <c r="DT425" s="45"/>
      <c r="DU425" s="45"/>
      <c r="DV425" s="45"/>
      <c r="DW425" s="45"/>
      <c r="DX425" s="45"/>
      <c r="DY425" s="45"/>
      <c r="DZ425" s="45"/>
      <c r="EA425" s="45"/>
      <c r="EB425" s="45"/>
      <c r="EC425" s="45"/>
      <c r="ED425" s="45"/>
      <c r="EE425" s="45"/>
      <c r="EF425" s="45"/>
      <c r="EG425" s="45"/>
      <c r="EH425" s="45"/>
      <c r="EI425" s="45"/>
      <c r="EJ425" s="45"/>
      <c r="EK425" s="45"/>
      <c r="EL425" s="45"/>
      <c r="EM425" s="45"/>
      <c r="EN425" s="45"/>
      <c r="EO425" s="45"/>
      <c r="EP425" s="45"/>
      <c r="EQ425" s="45"/>
      <c r="ER425" s="45"/>
      <c r="ES425" s="45"/>
      <c r="ET425" s="45"/>
      <c r="EU425" s="45"/>
      <c r="EV425" s="45"/>
      <c r="EW425" s="45"/>
      <c r="EX425" s="45"/>
      <c r="EY425" s="45"/>
      <c r="EZ425" s="45"/>
      <c r="FA425" s="45"/>
      <c r="FB425" s="45"/>
      <c r="FC425" s="45"/>
      <c r="FD425" s="45"/>
      <c r="FE425" s="45"/>
      <c r="FF425" s="45"/>
      <c r="FG425" s="45"/>
      <c r="FH425" s="45"/>
      <c r="FI425" s="45"/>
      <c r="FJ425" s="45"/>
      <c r="FK425" s="45"/>
      <c r="FL425" s="45"/>
      <c r="FM425" s="45"/>
      <c r="FN425" s="45"/>
      <c r="FO425" s="45"/>
      <c r="FP425" s="45"/>
      <c r="FQ425" s="45"/>
      <c r="FR425" s="45"/>
      <c r="FS425" s="45"/>
      <c r="FT425" s="45"/>
      <c r="FU425" s="45"/>
      <c r="FV425" s="45"/>
      <c r="FW425" s="45"/>
      <c r="FX425" s="45"/>
      <c r="FY425" s="45"/>
      <c r="FZ425" s="45"/>
      <c r="GA425" s="45"/>
      <c r="GB425" s="45"/>
      <c r="GC425" s="45"/>
      <c r="GD425" s="45"/>
      <c r="GE425" s="45"/>
      <c r="GF425" s="45"/>
      <c r="GG425" s="45"/>
      <c r="GH425" s="45"/>
      <c r="GI425" s="45"/>
      <c r="GJ425" s="45"/>
      <c r="GK425" s="45"/>
    </row>
    <row r="426" spans="1:193" s="7" customFormat="1" ht="30.6" customHeight="1" x14ac:dyDescent="0.2">
      <c r="A426" s="10" t="s">
        <v>123</v>
      </c>
      <c r="B426" s="54" t="s">
        <v>64</v>
      </c>
      <c r="C426" s="54">
        <v>1067</v>
      </c>
      <c r="D426" s="54" t="s">
        <v>71</v>
      </c>
      <c r="E426" s="10" t="s">
        <v>387</v>
      </c>
      <c r="F426" s="9"/>
      <c r="G426" s="9"/>
      <c r="H426" s="568">
        <v>40513</v>
      </c>
      <c r="I426" s="12" t="s">
        <v>1340</v>
      </c>
      <c r="J426" s="12" t="s">
        <v>1341</v>
      </c>
      <c r="K426" s="10" t="s">
        <v>78</v>
      </c>
      <c r="L426" s="10" t="s">
        <v>80</v>
      </c>
      <c r="M426" s="10" t="s">
        <v>80</v>
      </c>
      <c r="N426" s="10" t="s">
        <v>80</v>
      </c>
      <c r="O426" s="10" t="s">
        <v>80</v>
      </c>
      <c r="P426" s="10" t="s">
        <v>80</v>
      </c>
      <c r="Q426" s="10" t="s">
        <v>80</v>
      </c>
      <c r="R426" s="10" t="s">
        <v>80</v>
      </c>
      <c r="S426" s="10" t="s">
        <v>80</v>
      </c>
      <c r="T426" s="10" t="s">
        <v>80</v>
      </c>
      <c r="U426" s="10" t="s">
        <v>80</v>
      </c>
      <c r="V426" s="10" t="s">
        <v>80</v>
      </c>
      <c r="W426" s="10" t="s">
        <v>80</v>
      </c>
      <c r="X426" s="10" t="s">
        <v>80</v>
      </c>
      <c r="Y426" s="10" t="s">
        <v>80</v>
      </c>
      <c r="Z426" s="10" t="s">
        <v>80</v>
      </c>
      <c r="AA426" s="10" t="s">
        <v>80</v>
      </c>
      <c r="AB426" s="10" t="s">
        <v>80</v>
      </c>
      <c r="AC426" s="10" t="s">
        <v>80</v>
      </c>
      <c r="AD426" s="10" t="s">
        <v>80</v>
      </c>
      <c r="AE426" s="10" t="s">
        <v>80</v>
      </c>
      <c r="AF426" s="10" t="s">
        <v>80</v>
      </c>
      <c r="AG426" s="10" t="s">
        <v>80</v>
      </c>
      <c r="AH426" s="10" t="s">
        <v>80</v>
      </c>
      <c r="AI426" s="10" t="s">
        <v>80</v>
      </c>
      <c r="AJ426" s="10" t="s">
        <v>80</v>
      </c>
      <c r="AK426" s="10" t="s">
        <v>80</v>
      </c>
      <c r="AL426" s="10" t="s">
        <v>80</v>
      </c>
      <c r="AM426" s="10" t="s">
        <v>80</v>
      </c>
      <c r="AN426" s="10" t="s">
        <v>80</v>
      </c>
      <c r="AO426" s="10" t="s">
        <v>80</v>
      </c>
      <c r="AP426" s="10" t="s">
        <v>80</v>
      </c>
      <c r="AQ426" s="10" t="s">
        <v>80</v>
      </c>
      <c r="AR426" s="10" t="s">
        <v>80</v>
      </c>
      <c r="AS426" s="10" t="s">
        <v>80</v>
      </c>
      <c r="AT426" s="10" t="s">
        <v>80</v>
      </c>
      <c r="AU426" s="10" t="s">
        <v>80</v>
      </c>
      <c r="AV426" s="10" t="s">
        <v>80</v>
      </c>
      <c r="AW426" s="10" t="s">
        <v>80</v>
      </c>
      <c r="AX426" s="10" t="s">
        <v>80</v>
      </c>
      <c r="AY426" s="10" t="s">
        <v>80</v>
      </c>
      <c r="AZ426" s="10" t="s">
        <v>80</v>
      </c>
      <c r="BA426" s="10" t="s">
        <v>80</v>
      </c>
      <c r="BB426" s="10" t="s">
        <v>80</v>
      </c>
      <c r="BC426" s="10"/>
      <c r="BD426" s="54" t="s">
        <v>68</v>
      </c>
      <c r="BE426" s="15">
        <v>42355</v>
      </c>
      <c r="BF426" s="32">
        <v>10000000</v>
      </c>
      <c r="BG426" s="32">
        <v>8600000</v>
      </c>
      <c r="BH426" s="32">
        <v>8600000</v>
      </c>
      <c r="BI426" s="32">
        <v>8600000</v>
      </c>
      <c r="BJ426" s="32">
        <v>8600000</v>
      </c>
      <c r="BK426" s="32">
        <v>8600000</v>
      </c>
      <c r="BL426" s="32">
        <v>8600000</v>
      </c>
      <c r="BM426" s="32">
        <v>8600000</v>
      </c>
      <c r="BN426" s="32">
        <v>8600000</v>
      </c>
      <c r="BO426" s="32">
        <v>8600000</v>
      </c>
      <c r="BP426" s="32">
        <v>8600000</v>
      </c>
      <c r="BQ426" s="32">
        <v>8600000</v>
      </c>
      <c r="BR426" s="32">
        <v>8600000</v>
      </c>
      <c r="BS426" s="32">
        <v>8600000</v>
      </c>
      <c r="BT426" s="32">
        <v>8600000</v>
      </c>
      <c r="BU426" s="32">
        <v>8600000</v>
      </c>
      <c r="BV426" s="32">
        <v>8600000</v>
      </c>
      <c r="BW426" s="32">
        <v>8600000</v>
      </c>
      <c r="BX426" s="32">
        <v>8600000</v>
      </c>
      <c r="BY426" s="32">
        <v>8600000</v>
      </c>
      <c r="BZ426" s="32">
        <v>8600000</v>
      </c>
      <c r="CA426" s="32">
        <v>8600000</v>
      </c>
      <c r="CB426" s="32">
        <v>8600000</v>
      </c>
      <c r="CC426" s="32">
        <v>8600000</v>
      </c>
      <c r="CD426" s="32">
        <v>8600000</v>
      </c>
      <c r="CE426" s="32">
        <v>8600000</v>
      </c>
      <c r="CF426" s="32">
        <v>8600000</v>
      </c>
      <c r="CG426" s="32">
        <v>8600000</v>
      </c>
      <c r="CH426" s="32">
        <v>8600000</v>
      </c>
      <c r="CI426" s="32">
        <v>8600000</v>
      </c>
      <c r="CJ426" s="32">
        <v>8600000</v>
      </c>
      <c r="CK426" s="32">
        <v>8600000</v>
      </c>
      <c r="CL426" s="32">
        <v>8600000</v>
      </c>
      <c r="CM426" s="32">
        <v>8600000</v>
      </c>
      <c r="CN426" s="32">
        <v>8600000</v>
      </c>
      <c r="CO426" s="32">
        <v>8600000</v>
      </c>
      <c r="CP426" s="32">
        <v>6655000</v>
      </c>
      <c r="CQ426" s="567">
        <v>6655000</v>
      </c>
      <c r="CR426" s="32">
        <v>6655000</v>
      </c>
      <c r="CS426" s="32">
        <v>6655000</v>
      </c>
      <c r="CT426" s="32">
        <v>6655000</v>
      </c>
      <c r="CU426" s="32">
        <v>6655000</v>
      </c>
      <c r="CV426" s="32">
        <v>6655000</v>
      </c>
      <c r="CW426" s="32">
        <v>6655000</v>
      </c>
      <c r="DL426" s="48"/>
      <c r="DM426" s="48"/>
      <c r="DN426" s="48"/>
      <c r="DO426" s="48"/>
      <c r="DP426" s="48"/>
      <c r="DQ426" s="48"/>
      <c r="DR426" s="48"/>
      <c r="DS426" s="48"/>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8"/>
      <c r="FJ426" s="48"/>
      <c r="FK426" s="48"/>
      <c r="FL426" s="48"/>
      <c r="FM426" s="48"/>
      <c r="FN426" s="48"/>
      <c r="FO426" s="48"/>
      <c r="FP426" s="48"/>
      <c r="FQ426" s="48"/>
      <c r="FR426" s="48"/>
      <c r="FS426" s="48"/>
      <c r="FT426" s="48"/>
      <c r="FU426" s="48"/>
      <c r="FV426" s="48"/>
      <c r="FW426" s="48"/>
      <c r="FX426" s="48"/>
      <c r="FY426" s="48"/>
      <c r="FZ426" s="48"/>
      <c r="GA426" s="48"/>
      <c r="GB426" s="48"/>
      <c r="GC426" s="48"/>
      <c r="GD426" s="48"/>
      <c r="GE426" s="48"/>
      <c r="GF426" s="48"/>
      <c r="GG426" s="48"/>
      <c r="GH426" s="48"/>
      <c r="GI426" s="48"/>
      <c r="GJ426" s="48"/>
      <c r="GK426" s="48"/>
    </row>
    <row r="427" spans="1:193" s="7" customFormat="1" ht="30.6" customHeight="1" x14ac:dyDescent="0.2">
      <c r="A427" s="10" t="s">
        <v>123</v>
      </c>
      <c r="B427" s="54" t="s">
        <v>64</v>
      </c>
      <c r="C427" s="54">
        <v>1066</v>
      </c>
      <c r="D427" s="11" t="s">
        <v>71</v>
      </c>
      <c r="E427" s="9" t="s">
        <v>74</v>
      </c>
      <c r="F427" s="9"/>
      <c r="G427" s="9"/>
      <c r="H427" s="566">
        <v>40878</v>
      </c>
      <c r="I427" s="12" t="s">
        <v>1340</v>
      </c>
      <c r="J427" s="12" t="s">
        <v>1342</v>
      </c>
      <c r="K427" s="10" t="s">
        <v>78</v>
      </c>
      <c r="L427" s="10" t="s">
        <v>78</v>
      </c>
      <c r="M427" s="10" t="s">
        <v>78</v>
      </c>
      <c r="N427" s="10" t="s">
        <v>78</v>
      </c>
      <c r="O427" s="10" t="s">
        <v>80</v>
      </c>
      <c r="P427" s="10" t="s">
        <v>80</v>
      </c>
      <c r="Q427" s="10" t="s">
        <v>80</v>
      </c>
      <c r="R427" s="10" t="s">
        <v>80</v>
      </c>
      <c r="S427" s="10" t="s">
        <v>80</v>
      </c>
      <c r="T427" s="10" t="s">
        <v>80</v>
      </c>
      <c r="U427" s="10" t="s">
        <v>80</v>
      </c>
      <c r="V427" s="10" t="s">
        <v>80</v>
      </c>
      <c r="W427" s="10" t="s">
        <v>80</v>
      </c>
      <c r="X427" s="10" t="s">
        <v>80</v>
      </c>
      <c r="Y427" s="10" t="s">
        <v>80</v>
      </c>
      <c r="Z427" s="10" t="s">
        <v>80</v>
      </c>
      <c r="AA427" s="10" t="s">
        <v>80</v>
      </c>
      <c r="AB427" s="10" t="s">
        <v>80</v>
      </c>
      <c r="AC427" s="10" t="s">
        <v>80</v>
      </c>
      <c r="AD427" s="10" t="s">
        <v>80</v>
      </c>
      <c r="AE427" s="10" t="s">
        <v>80</v>
      </c>
      <c r="AF427" s="10" t="s">
        <v>80</v>
      </c>
      <c r="AG427" s="10" t="s">
        <v>80</v>
      </c>
      <c r="AH427" s="10" t="s">
        <v>80</v>
      </c>
      <c r="AI427" s="10" t="s">
        <v>80</v>
      </c>
      <c r="AJ427" s="10" t="s">
        <v>80</v>
      </c>
      <c r="AK427" s="10" t="s">
        <v>80</v>
      </c>
      <c r="AL427" s="10" t="s">
        <v>80</v>
      </c>
      <c r="AM427" s="10" t="s">
        <v>80</v>
      </c>
      <c r="AN427" s="10" t="s">
        <v>80</v>
      </c>
      <c r="AO427" s="10" t="s">
        <v>80</v>
      </c>
      <c r="AP427" s="10" t="s">
        <v>80</v>
      </c>
      <c r="AQ427" s="10" t="s">
        <v>80</v>
      </c>
      <c r="AR427" s="10" t="s">
        <v>80</v>
      </c>
      <c r="AS427" s="10" t="s">
        <v>80</v>
      </c>
      <c r="AT427" s="10" t="s">
        <v>80</v>
      </c>
      <c r="AU427" s="10" t="s">
        <v>80</v>
      </c>
      <c r="AV427" s="10" t="s">
        <v>80</v>
      </c>
      <c r="AW427" s="10" t="s">
        <v>80</v>
      </c>
      <c r="AX427" s="10" t="s">
        <v>80</v>
      </c>
      <c r="AY427" s="10" t="s">
        <v>80</v>
      </c>
      <c r="AZ427" s="10" t="s">
        <v>80</v>
      </c>
      <c r="BA427" s="10" t="s">
        <v>80</v>
      </c>
      <c r="BB427" s="10" t="s">
        <v>80</v>
      </c>
      <c r="BC427" s="10"/>
      <c r="BD427" s="54" t="s">
        <v>68</v>
      </c>
      <c r="BE427" s="15">
        <v>40905</v>
      </c>
      <c r="BF427" s="32">
        <v>9500000</v>
      </c>
      <c r="BG427" s="32">
        <v>9500000</v>
      </c>
      <c r="BH427" s="32">
        <v>6500000</v>
      </c>
      <c r="BI427" s="32">
        <v>8000000</v>
      </c>
      <c r="BJ427" s="32">
        <v>6705000</v>
      </c>
      <c r="BK427" s="32">
        <v>6705000</v>
      </c>
      <c r="BL427" s="32">
        <v>6705000</v>
      </c>
      <c r="BM427" s="32">
        <v>6705000</v>
      </c>
      <c r="BN427" s="32">
        <v>6705000</v>
      </c>
      <c r="BO427" s="32">
        <v>6705000</v>
      </c>
      <c r="BP427" s="32">
        <v>6705000</v>
      </c>
      <c r="BQ427" s="32">
        <v>6705000</v>
      </c>
      <c r="BR427" s="32">
        <v>6705000</v>
      </c>
      <c r="BS427" s="32">
        <v>6705000</v>
      </c>
      <c r="BT427" s="32">
        <v>6705000</v>
      </c>
      <c r="BU427" s="32">
        <v>6705000</v>
      </c>
      <c r="BV427" s="32">
        <v>6705000</v>
      </c>
      <c r="BW427" s="32">
        <v>6705000</v>
      </c>
      <c r="BX427" s="32">
        <v>6705000</v>
      </c>
      <c r="BY427" s="32">
        <v>6705000</v>
      </c>
      <c r="BZ427" s="32">
        <v>6705000</v>
      </c>
      <c r="CA427" s="32">
        <v>6705000</v>
      </c>
      <c r="CB427" s="32">
        <v>6705000</v>
      </c>
      <c r="CC427" s="32">
        <v>6705000</v>
      </c>
      <c r="CD427" s="32">
        <v>6705000</v>
      </c>
      <c r="CE427" s="32">
        <v>6705000</v>
      </c>
      <c r="CF427" s="32">
        <v>6705000</v>
      </c>
      <c r="CG427" s="32">
        <v>6705000</v>
      </c>
      <c r="CH427" s="32">
        <v>6705000</v>
      </c>
      <c r="CI427" s="32">
        <v>6705000</v>
      </c>
      <c r="CJ427" s="32">
        <v>6705000</v>
      </c>
      <c r="CK427" s="32">
        <v>6705000</v>
      </c>
      <c r="CL427" s="32">
        <v>6705000</v>
      </c>
      <c r="CM427" s="32">
        <v>6705000</v>
      </c>
      <c r="CN427" s="32">
        <v>6705000</v>
      </c>
      <c r="CO427" s="32">
        <v>6705000</v>
      </c>
      <c r="CP427" s="32">
        <v>6705000</v>
      </c>
      <c r="CQ427" s="55">
        <v>6705000</v>
      </c>
      <c r="CR427" s="32">
        <v>6705000</v>
      </c>
      <c r="CS427" s="32">
        <v>6705000</v>
      </c>
      <c r="CT427" s="32">
        <v>6705000</v>
      </c>
      <c r="CU427" s="32">
        <v>6705000</v>
      </c>
      <c r="CV427" s="32">
        <v>6705000</v>
      </c>
      <c r="CW427" s="32">
        <v>6705000</v>
      </c>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row>
    <row r="428" spans="1:193" s="7" customFormat="1" ht="30.6" customHeight="1" x14ac:dyDescent="0.2">
      <c r="A428" s="10" t="s">
        <v>123</v>
      </c>
      <c r="B428" s="54" t="s">
        <v>64</v>
      </c>
      <c r="C428" s="54">
        <v>1065</v>
      </c>
      <c r="D428" s="11" t="s">
        <v>71</v>
      </c>
      <c r="E428" s="9" t="s">
        <v>74</v>
      </c>
      <c r="F428" s="9"/>
      <c r="G428" s="73"/>
      <c r="H428" s="34">
        <v>41426</v>
      </c>
      <c r="I428" s="553" t="s">
        <v>1340</v>
      </c>
      <c r="J428" s="12" t="s">
        <v>1343</v>
      </c>
      <c r="K428" s="10" t="s">
        <v>78</v>
      </c>
      <c r="L428" s="10" t="s">
        <v>78</v>
      </c>
      <c r="M428" s="10" t="s">
        <v>78</v>
      </c>
      <c r="N428" s="10" t="s">
        <v>78</v>
      </c>
      <c r="O428" s="10" t="s">
        <v>78</v>
      </c>
      <c r="P428" s="10" t="s">
        <v>78</v>
      </c>
      <c r="Q428" s="10" t="s">
        <v>78</v>
      </c>
      <c r="R428" s="10" t="s">
        <v>78</v>
      </c>
      <c r="S428" s="10" t="s">
        <v>78</v>
      </c>
      <c r="T428" s="10" t="s">
        <v>80</v>
      </c>
      <c r="U428" s="10" t="s">
        <v>80</v>
      </c>
      <c r="V428" s="10" t="s">
        <v>80</v>
      </c>
      <c r="W428" s="10" t="s">
        <v>80</v>
      </c>
      <c r="X428" s="10" t="s">
        <v>80</v>
      </c>
      <c r="Y428" s="10" t="s">
        <v>80</v>
      </c>
      <c r="Z428" s="10" t="s">
        <v>80</v>
      </c>
      <c r="AA428" s="10" t="s">
        <v>80</v>
      </c>
      <c r="AB428" s="10" t="s">
        <v>80</v>
      </c>
      <c r="AC428" s="10" t="s">
        <v>80</v>
      </c>
      <c r="AD428" s="10" t="s">
        <v>80</v>
      </c>
      <c r="AE428" s="10" t="s">
        <v>80</v>
      </c>
      <c r="AF428" s="10" t="s">
        <v>80</v>
      </c>
      <c r="AG428" s="10" t="s">
        <v>80</v>
      </c>
      <c r="AH428" s="10" t="s">
        <v>80</v>
      </c>
      <c r="AI428" s="10" t="s">
        <v>80</v>
      </c>
      <c r="AJ428" s="10" t="s">
        <v>80</v>
      </c>
      <c r="AK428" s="10" t="s">
        <v>80</v>
      </c>
      <c r="AL428" s="10" t="s">
        <v>80</v>
      </c>
      <c r="AM428" s="10" t="s">
        <v>80</v>
      </c>
      <c r="AN428" s="10" t="s">
        <v>80</v>
      </c>
      <c r="AO428" s="10" t="s">
        <v>80</v>
      </c>
      <c r="AP428" s="10" t="s">
        <v>80</v>
      </c>
      <c r="AQ428" s="10" t="s">
        <v>80</v>
      </c>
      <c r="AR428" s="10" t="s">
        <v>80</v>
      </c>
      <c r="AS428" s="10" t="s">
        <v>80</v>
      </c>
      <c r="AT428" s="10" t="s">
        <v>80</v>
      </c>
      <c r="AU428" s="10" t="s">
        <v>80</v>
      </c>
      <c r="AV428" s="10" t="s">
        <v>80</v>
      </c>
      <c r="AW428" s="10" t="s">
        <v>80</v>
      </c>
      <c r="AX428" s="10" t="s">
        <v>80</v>
      </c>
      <c r="AY428" s="10" t="s">
        <v>80</v>
      </c>
      <c r="AZ428" s="10" t="s">
        <v>80</v>
      </c>
      <c r="BA428" s="10" t="s">
        <v>80</v>
      </c>
      <c r="BB428" s="10" t="s">
        <v>80</v>
      </c>
      <c r="BC428" s="10"/>
      <c r="BD428" s="54" t="s">
        <v>68</v>
      </c>
      <c r="BE428" s="15">
        <v>41256</v>
      </c>
      <c r="BF428" s="32">
        <v>23190000</v>
      </c>
      <c r="BG428" s="32">
        <v>14700000</v>
      </c>
      <c r="BH428" s="32">
        <v>14700000</v>
      </c>
      <c r="BI428" s="32">
        <v>14700000</v>
      </c>
      <c r="BJ428" s="32">
        <v>17000000</v>
      </c>
      <c r="BK428" s="32">
        <v>17000000</v>
      </c>
      <c r="BL428" s="32">
        <v>17750000</v>
      </c>
      <c r="BM428" s="32">
        <v>17750000</v>
      </c>
      <c r="BN428" s="32">
        <v>17750000</v>
      </c>
      <c r="BO428" s="32">
        <v>17750000</v>
      </c>
      <c r="BP428" s="32">
        <v>17750000</v>
      </c>
      <c r="BQ428" s="32">
        <v>17750000</v>
      </c>
      <c r="BR428" s="32">
        <v>17750000</v>
      </c>
      <c r="BS428" s="32">
        <v>17750000</v>
      </c>
      <c r="BT428" s="32">
        <v>17750000</v>
      </c>
      <c r="BU428" s="32">
        <v>17750000</v>
      </c>
      <c r="BV428" s="32">
        <v>17750000</v>
      </c>
      <c r="BW428" s="32">
        <v>17750000</v>
      </c>
      <c r="BX428" s="32">
        <v>17750000</v>
      </c>
      <c r="BY428" s="32">
        <v>17750000</v>
      </c>
      <c r="BZ428" s="32">
        <v>17750000</v>
      </c>
      <c r="CA428" s="32">
        <v>17750000</v>
      </c>
      <c r="CB428" s="32">
        <v>17750000</v>
      </c>
      <c r="CC428" s="32">
        <v>17750000</v>
      </c>
      <c r="CD428" s="32">
        <v>17750000</v>
      </c>
      <c r="CE428" s="32">
        <v>17750000</v>
      </c>
      <c r="CF428" s="32">
        <v>17750000</v>
      </c>
      <c r="CG428" s="32">
        <v>17750000</v>
      </c>
      <c r="CH428" s="32">
        <v>17750000</v>
      </c>
      <c r="CI428" s="32">
        <v>17750000</v>
      </c>
      <c r="CJ428" s="32">
        <v>17750000</v>
      </c>
      <c r="CK428" s="32">
        <v>17750000</v>
      </c>
      <c r="CL428" s="32">
        <v>17750000</v>
      </c>
      <c r="CM428" s="32">
        <v>17750000</v>
      </c>
      <c r="CN428" s="32">
        <v>17750000</v>
      </c>
      <c r="CO428" s="32">
        <v>17750000</v>
      </c>
      <c r="CP428" s="32">
        <v>17750000</v>
      </c>
      <c r="CQ428" s="55">
        <v>17750000</v>
      </c>
      <c r="CR428" s="32">
        <v>17750000</v>
      </c>
      <c r="CS428" s="32">
        <v>17750000</v>
      </c>
      <c r="CT428" s="32">
        <v>17750000</v>
      </c>
      <c r="CU428" s="32">
        <v>17750000</v>
      </c>
      <c r="CV428" s="32">
        <v>17750000</v>
      </c>
      <c r="CW428" s="32">
        <v>17750000</v>
      </c>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row>
    <row r="429" spans="1:193" s="7" customFormat="1" ht="30.6" customHeight="1" x14ac:dyDescent="0.2">
      <c r="A429" s="9" t="s">
        <v>123</v>
      </c>
      <c r="B429" s="54" t="s">
        <v>64</v>
      </c>
      <c r="C429" s="11">
        <v>1010</v>
      </c>
      <c r="D429" s="11" t="s">
        <v>71</v>
      </c>
      <c r="E429" s="9" t="s">
        <v>74</v>
      </c>
      <c r="F429" s="9"/>
      <c r="G429" s="73"/>
      <c r="H429" s="34">
        <v>40878</v>
      </c>
      <c r="I429" s="553" t="s">
        <v>538</v>
      </c>
      <c r="J429" s="12" t="s">
        <v>1363</v>
      </c>
      <c r="K429" s="10" t="s">
        <v>67</v>
      </c>
      <c r="L429" s="10" t="s">
        <v>78</v>
      </c>
      <c r="M429" s="10" t="s">
        <v>78</v>
      </c>
      <c r="N429" s="10" t="s">
        <v>78</v>
      </c>
      <c r="O429" s="10" t="s">
        <v>80</v>
      </c>
      <c r="P429" s="10" t="s">
        <v>80</v>
      </c>
      <c r="Q429" s="10" t="s">
        <v>80</v>
      </c>
      <c r="R429" s="10" t="s">
        <v>80</v>
      </c>
      <c r="S429" s="10" t="s">
        <v>80</v>
      </c>
      <c r="T429" s="10" t="s">
        <v>80</v>
      </c>
      <c r="U429" s="10" t="s">
        <v>80</v>
      </c>
      <c r="V429" s="10" t="s">
        <v>80</v>
      </c>
      <c r="W429" s="10" t="s">
        <v>80</v>
      </c>
      <c r="X429" s="10" t="s">
        <v>80</v>
      </c>
      <c r="Y429" s="10" t="s">
        <v>80</v>
      </c>
      <c r="Z429" s="10" t="s">
        <v>80</v>
      </c>
      <c r="AA429" s="10" t="s">
        <v>80</v>
      </c>
      <c r="AB429" s="10" t="s">
        <v>80</v>
      </c>
      <c r="AC429" s="10" t="s">
        <v>80</v>
      </c>
      <c r="AD429" s="10" t="s">
        <v>80</v>
      </c>
      <c r="AE429" s="10" t="s">
        <v>80</v>
      </c>
      <c r="AF429" s="10" t="s">
        <v>80</v>
      </c>
      <c r="AG429" s="10" t="s">
        <v>80</v>
      </c>
      <c r="AH429" s="10" t="s">
        <v>80</v>
      </c>
      <c r="AI429" s="10" t="s">
        <v>80</v>
      </c>
      <c r="AJ429" s="10" t="s">
        <v>80</v>
      </c>
      <c r="AK429" s="10" t="s">
        <v>80</v>
      </c>
      <c r="AL429" s="10" t="s">
        <v>80</v>
      </c>
      <c r="AM429" s="10" t="s">
        <v>80</v>
      </c>
      <c r="AN429" s="10" t="s">
        <v>80</v>
      </c>
      <c r="AO429" s="10" t="s">
        <v>80</v>
      </c>
      <c r="AP429" s="10" t="s">
        <v>80</v>
      </c>
      <c r="AQ429" s="10" t="s">
        <v>80</v>
      </c>
      <c r="AR429" s="10" t="s">
        <v>80</v>
      </c>
      <c r="AS429" s="10" t="s">
        <v>80</v>
      </c>
      <c r="AT429" s="10" t="s">
        <v>80</v>
      </c>
      <c r="AU429" s="10" t="s">
        <v>80</v>
      </c>
      <c r="AV429" s="10" t="s">
        <v>80</v>
      </c>
      <c r="AW429" s="10" t="s">
        <v>80</v>
      </c>
      <c r="AX429" s="10" t="s">
        <v>80</v>
      </c>
      <c r="AY429" s="10" t="s">
        <v>80</v>
      </c>
      <c r="AZ429" s="10" t="s">
        <v>80</v>
      </c>
      <c r="BA429" s="10" t="s">
        <v>80</v>
      </c>
      <c r="BB429" s="10" t="s">
        <v>80</v>
      </c>
      <c r="BC429" s="10"/>
      <c r="BD429" s="15">
        <v>39715</v>
      </c>
      <c r="BE429" s="15">
        <v>41695</v>
      </c>
      <c r="BF429" s="17" t="s">
        <v>540</v>
      </c>
      <c r="BG429" s="17" t="s">
        <v>540</v>
      </c>
      <c r="BH429" s="17" t="s">
        <v>540</v>
      </c>
      <c r="BI429" s="17" t="s">
        <v>540</v>
      </c>
      <c r="BJ429" s="17" t="s">
        <v>540</v>
      </c>
      <c r="BK429" s="17" t="s">
        <v>543</v>
      </c>
      <c r="BL429" s="17" t="s">
        <v>543</v>
      </c>
      <c r="BM429" s="17" t="s">
        <v>543</v>
      </c>
      <c r="BN429" s="17" t="s">
        <v>543</v>
      </c>
      <c r="BO429" s="17" t="s">
        <v>543</v>
      </c>
      <c r="BP429" s="17" t="s">
        <v>543</v>
      </c>
      <c r="BQ429" s="17" t="s">
        <v>543</v>
      </c>
      <c r="BR429" s="17" t="s">
        <v>543</v>
      </c>
      <c r="BS429" s="17" t="s">
        <v>543</v>
      </c>
      <c r="BT429" s="17" t="s">
        <v>543</v>
      </c>
      <c r="BU429" s="17" t="s">
        <v>543</v>
      </c>
      <c r="BV429" s="17" t="s">
        <v>543</v>
      </c>
      <c r="BW429" s="17" t="s">
        <v>543</v>
      </c>
      <c r="BX429" s="17" t="s">
        <v>543</v>
      </c>
      <c r="BY429" s="17" t="s">
        <v>543</v>
      </c>
      <c r="BZ429" s="17" t="s">
        <v>543</v>
      </c>
      <c r="CA429" s="17" t="s">
        <v>543</v>
      </c>
      <c r="CB429" s="17" t="s">
        <v>543</v>
      </c>
      <c r="CC429" s="17" t="s">
        <v>543</v>
      </c>
      <c r="CD429" s="17" t="s">
        <v>543</v>
      </c>
      <c r="CE429" s="17" t="s">
        <v>543</v>
      </c>
      <c r="CF429" s="17" t="s">
        <v>543</v>
      </c>
      <c r="CG429" s="17" t="s">
        <v>543</v>
      </c>
      <c r="CH429" s="17" t="s">
        <v>543</v>
      </c>
      <c r="CI429" s="17" t="s">
        <v>543</v>
      </c>
      <c r="CJ429" s="17" t="s">
        <v>543</v>
      </c>
      <c r="CK429" s="17" t="s">
        <v>543</v>
      </c>
      <c r="CL429" s="17" t="s">
        <v>543</v>
      </c>
      <c r="CM429" s="17" t="s">
        <v>543</v>
      </c>
      <c r="CN429" s="17" t="s">
        <v>543</v>
      </c>
      <c r="CO429" s="17" t="s">
        <v>543</v>
      </c>
      <c r="CP429" s="17" t="s">
        <v>543</v>
      </c>
      <c r="CQ429" s="29" t="s">
        <v>543</v>
      </c>
      <c r="CR429" s="17" t="s">
        <v>543</v>
      </c>
      <c r="CS429" s="17" t="s">
        <v>543</v>
      </c>
      <c r="CT429" s="17" t="s">
        <v>543</v>
      </c>
      <c r="CU429" s="17" t="s">
        <v>543</v>
      </c>
      <c r="CV429" s="17" t="s">
        <v>543</v>
      </c>
      <c r="CW429" s="17" t="s">
        <v>543</v>
      </c>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row>
    <row r="430" spans="1:193" s="7" customFormat="1" ht="20.45" customHeight="1" x14ac:dyDescent="0.2">
      <c r="A430" s="9" t="s">
        <v>123</v>
      </c>
      <c r="B430" s="11" t="s">
        <v>64</v>
      </c>
      <c r="C430" s="11">
        <v>1000</v>
      </c>
      <c r="D430" s="11" t="s">
        <v>71</v>
      </c>
      <c r="E430" s="9" t="s">
        <v>74</v>
      </c>
      <c r="F430" s="54"/>
      <c r="G430" s="65"/>
      <c r="H430" s="34">
        <v>40634</v>
      </c>
      <c r="I430" s="553" t="s">
        <v>1329</v>
      </c>
      <c r="J430" s="12" t="s">
        <v>1364</v>
      </c>
      <c r="K430" s="10" t="s">
        <v>67</v>
      </c>
      <c r="L430" s="10" t="s">
        <v>78</v>
      </c>
      <c r="M430" s="10" t="s">
        <v>80</v>
      </c>
      <c r="N430" s="10" t="s">
        <v>80</v>
      </c>
      <c r="O430" s="10" t="s">
        <v>80</v>
      </c>
      <c r="P430" s="10" t="s">
        <v>80</v>
      </c>
      <c r="Q430" s="10" t="s">
        <v>80</v>
      </c>
      <c r="R430" s="10" t="s">
        <v>80</v>
      </c>
      <c r="S430" s="10" t="s">
        <v>80</v>
      </c>
      <c r="T430" s="10" t="s">
        <v>80</v>
      </c>
      <c r="U430" s="10" t="s">
        <v>80</v>
      </c>
      <c r="V430" s="10" t="s">
        <v>80</v>
      </c>
      <c r="W430" s="10" t="s">
        <v>80</v>
      </c>
      <c r="X430" s="10" t="s">
        <v>80</v>
      </c>
      <c r="Y430" s="10" t="s">
        <v>80</v>
      </c>
      <c r="Z430" s="10" t="s">
        <v>80</v>
      </c>
      <c r="AA430" s="10" t="s">
        <v>80</v>
      </c>
      <c r="AB430" s="10" t="s">
        <v>80</v>
      </c>
      <c r="AC430" s="10" t="s">
        <v>80</v>
      </c>
      <c r="AD430" s="10" t="s">
        <v>80</v>
      </c>
      <c r="AE430" s="10" t="s">
        <v>80</v>
      </c>
      <c r="AF430" s="10" t="s">
        <v>80</v>
      </c>
      <c r="AG430" s="10" t="s">
        <v>80</v>
      </c>
      <c r="AH430" s="10" t="s">
        <v>80</v>
      </c>
      <c r="AI430" s="10" t="s">
        <v>80</v>
      </c>
      <c r="AJ430" s="10" t="s">
        <v>80</v>
      </c>
      <c r="AK430" s="10" t="s">
        <v>80</v>
      </c>
      <c r="AL430" s="10" t="s">
        <v>80</v>
      </c>
      <c r="AM430" s="10" t="s">
        <v>80</v>
      </c>
      <c r="AN430" s="10" t="s">
        <v>80</v>
      </c>
      <c r="AO430" s="10" t="s">
        <v>80</v>
      </c>
      <c r="AP430" s="10" t="s">
        <v>80</v>
      </c>
      <c r="AQ430" s="10" t="s">
        <v>80</v>
      </c>
      <c r="AR430" s="10" t="s">
        <v>80</v>
      </c>
      <c r="AS430" s="10" t="s">
        <v>80</v>
      </c>
      <c r="AT430" s="10" t="s">
        <v>80</v>
      </c>
      <c r="AU430" s="10" t="s">
        <v>80</v>
      </c>
      <c r="AV430" s="10" t="s">
        <v>80</v>
      </c>
      <c r="AW430" s="10" t="s">
        <v>80</v>
      </c>
      <c r="AX430" s="10" t="s">
        <v>80</v>
      </c>
      <c r="AY430" s="10" t="s">
        <v>80</v>
      </c>
      <c r="AZ430" s="10" t="s">
        <v>80</v>
      </c>
      <c r="BA430" s="10" t="s">
        <v>80</v>
      </c>
      <c r="BB430" s="10" t="s">
        <v>80</v>
      </c>
      <c r="BC430" s="10"/>
      <c r="BD430" s="15">
        <v>39626</v>
      </c>
      <c r="BE430" s="15">
        <v>41172</v>
      </c>
      <c r="BF430" s="32">
        <v>26000000</v>
      </c>
      <c r="BG430" s="32">
        <v>26000000</v>
      </c>
      <c r="BH430" s="32">
        <v>26000000</v>
      </c>
      <c r="BI430" s="32">
        <v>27500000</v>
      </c>
      <c r="BJ430" s="32">
        <v>27500000</v>
      </c>
      <c r="BK430" s="32">
        <v>27500000</v>
      </c>
      <c r="BL430" s="32">
        <v>27500000</v>
      </c>
      <c r="BM430" s="32">
        <v>27500000</v>
      </c>
      <c r="BN430" s="32">
        <v>27500000</v>
      </c>
      <c r="BO430" s="32">
        <v>27500000</v>
      </c>
      <c r="BP430" s="32">
        <v>27500000</v>
      </c>
      <c r="BQ430" s="32">
        <v>27500000</v>
      </c>
      <c r="BR430" s="32">
        <v>27500000</v>
      </c>
      <c r="BS430" s="32">
        <v>27500000</v>
      </c>
      <c r="BT430" s="32">
        <v>27500000</v>
      </c>
      <c r="BU430" s="32">
        <v>27500000</v>
      </c>
      <c r="BV430" s="32">
        <v>27500000</v>
      </c>
      <c r="BW430" s="32">
        <v>27500000</v>
      </c>
      <c r="BX430" s="32">
        <v>27500000</v>
      </c>
      <c r="BY430" s="32">
        <v>27500000</v>
      </c>
      <c r="BZ430" s="32">
        <v>27500000</v>
      </c>
      <c r="CA430" s="32">
        <v>27500000</v>
      </c>
      <c r="CB430" s="32">
        <v>27500000</v>
      </c>
      <c r="CC430" s="32">
        <v>27500000</v>
      </c>
      <c r="CD430" s="32">
        <v>27500000</v>
      </c>
      <c r="CE430" s="32">
        <v>27500000</v>
      </c>
      <c r="CF430" s="32">
        <v>27500000</v>
      </c>
      <c r="CG430" s="32">
        <v>27500000</v>
      </c>
      <c r="CH430" s="32">
        <v>27500000</v>
      </c>
      <c r="CI430" s="32">
        <v>27500000</v>
      </c>
      <c r="CJ430" s="32">
        <v>27500000</v>
      </c>
      <c r="CK430" s="32">
        <v>27500000</v>
      </c>
      <c r="CL430" s="32">
        <v>27500000</v>
      </c>
      <c r="CM430" s="32">
        <v>27500000</v>
      </c>
      <c r="CN430" s="32">
        <v>27500000</v>
      </c>
      <c r="CO430" s="32">
        <v>27500000</v>
      </c>
      <c r="CP430" s="32">
        <v>27500000</v>
      </c>
      <c r="CQ430" s="55">
        <v>27500000</v>
      </c>
      <c r="CR430" s="32">
        <v>27500000</v>
      </c>
      <c r="CS430" s="32">
        <v>27500000</v>
      </c>
      <c r="CT430" s="32">
        <v>27500000</v>
      </c>
      <c r="CU430" s="32">
        <v>27500000</v>
      </c>
      <c r="CV430" s="32">
        <v>27500000</v>
      </c>
      <c r="CW430" s="32">
        <v>27500000</v>
      </c>
      <c r="DL430" s="45"/>
      <c r="DM430" s="45"/>
      <c r="DN430" s="45"/>
      <c r="DO430" s="45"/>
      <c r="DP430" s="45"/>
      <c r="DQ430" s="45"/>
      <c r="DR430" s="45"/>
      <c r="DS430" s="45"/>
      <c r="DT430" s="45"/>
      <c r="DU430" s="45"/>
      <c r="DV430" s="45"/>
      <c r="DW430" s="45"/>
      <c r="DX430" s="45"/>
      <c r="DY430" s="45"/>
      <c r="DZ430" s="45"/>
      <c r="EA430" s="45"/>
      <c r="EB430" s="45"/>
      <c r="EC430" s="45"/>
      <c r="ED430" s="45"/>
      <c r="EE430" s="45"/>
      <c r="EF430" s="45"/>
      <c r="EG430" s="45"/>
      <c r="EH430" s="45"/>
      <c r="EI430" s="45"/>
      <c r="EJ430" s="45"/>
      <c r="EK430" s="45"/>
      <c r="EL430" s="45"/>
      <c r="EM430" s="45"/>
      <c r="EN430" s="45"/>
      <c r="EO430" s="45"/>
      <c r="EP430" s="45"/>
      <c r="EQ430" s="45"/>
      <c r="ER430" s="45"/>
      <c r="ES430" s="45"/>
      <c r="ET430" s="45"/>
      <c r="EU430" s="45"/>
      <c r="EV430" s="45"/>
      <c r="EW430" s="45"/>
      <c r="EX430" s="45"/>
      <c r="EY430" s="45"/>
      <c r="EZ430" s="45"/>
      <c r="FA430" s="45"/>
      <c r="FB430" s="45"/>
      <c r="FC430" s="45"/>
      <c r="FD430" s="45"/>
      <c r="FE430" s="45"/>
      <c r="FF430" s="45"/>
      <c r="FG430" s="45"/>
      <c r="FH430" s="45"/>
      <c r="FI430" s="45"/>
      <c r="FJ430" s="45"/>
      <c r="FK430" s="45"/>
      <c r="FL430" s="45"/>
      <c r="FM430" s="45"/>
      <c r="FN430" s="45"/>
      <c r="FO430" s="45"/>
      <c r="FP430" s="45"/>
      <c r="FQ430" s="45"/>
      <c r="FR430" s="45"/>
      <c r="FS430" s="45"/>
      <c r="FT430" s="45"/>
      <c r="FU430" s="45"/>
      <c r="FV430" s="45"/>
      <c r="FW430" s="45"/>
      <c r="FX430" s="45"/>
      <c r="FY430" s="45"/>
      <c r="FZ430" s="45"/>
      <c r="GA430" s="45"/>
      <c r="GB430" s="45"/>
      <c r="GC430" s="45"/>
      <c r="GD430" s="45"/>
      <c r="GE430" s="45"/>
      <c r="GF430" s="45"/>
      <c r="GG430" s="45"/>
      <c r="GH430" s="45"/>
      <c r="GI430" s="45"/>
      <c r="GJ430" s="45"/>
      <c r="GK430" s="45"/>
    </row>
    <row r="431" spans="1:193" s="7" customFormat="1" ht="30.6" customHeight="1" x14ac:dyDescent="0.2">
      <c r="A431" s="9" t="s">
        <v>123</v>
      </c>
      <c r="B431" s="11" t="s">
        <v>64</v>
      </c>
      <c r="C431" s="11">
        <v>969</v>
      </c>
      <c r="D431" s="11" t="s">
        <v>71</v>
      </c>
      <c r="E431" s="9" t="s">
        <v>74</v>
      </c>
      <c r="F431" s="54"/>
      <c r="G431" s="54"/>
      <c r="H431" s="547">
        <v>41214</v>
      </c>
      <c r="I431" s="12" t="s">
        <v>411</v>
      </c>
      <c r="J431" s="12" t="s">
        <v>1368</v>
      </c>
      <c r="K431" s="10" t="s">
        <v>81</v>
      </c>
      <c r="L431" s="10" t="s">
        <v>72</v>
      </c>
      <c r="M431" s="10" t="s">
        <v>67</v>
      </c>
      <c r="N431" s="10" t="s">
        <v>78</v>
      </c>
      <c r="O431" s="10" t="s">
        <v>80</v>
      </c>
      <c r="P431" s="10" t="s">
        <v>80</v>
      </c>
      <c r="Q431" s="10" t="s">
        <v>80</v>
      </c>
      <c r="R431" s="10" t="s">
        <v>80</v>
      </c>
      <c r="S431" s="10" t="s">
        <v>80</v>
      </c>
      <c r="T431" s="10" t="s">
        <v>80</v>
      </c>
      <c r="U431" s="10" t="s">
        <v>80</v>
      </c>
      <c r="V431" s="10" t="s">
        <v>80</v>
      </c>
      <c r="W431" s="10" t="s">
        <v>80</v>
      </c>
      <c r="X431" s="10" t="s">
        <v>80</v>
      </c>
      <c r="Y431" s="10" t="s">
        <v>80</v>
      </c>
      <c r="Z431" s="10" t="s">
        <v>80</v>
      </c>
      <c r="AA431" s="10" t="s">
        <v>80</v>
      </c>
      <c r="AB431" s="10" t="s">
        <v>80</v>
      </c>
      <c r="AC431" s="10" t="s">
        <v>80</v>
      </c>
      <c r="AD431" s="10" t="s">
        <v>80</v>
      </c>
      <c r="AE431" s="10" t="s">
        <v>80</v>
      </c>
      <c r="AF431" s="10" t="s">
        <v>80</v>
      </c>
      <c r="AG431" s="10" t="s">
        <v>80</v>
      </c>
      <c r="AH431" s="10" t="s">
        <v>80</v>
      </c>
      <c r="AI431" s="10" t="s">
        <v>80</v>
      </c>
      <c r="AJ431" s="10" t="s">
        <v>80</v>
      </c>
      <c r="AK431" s="10" t="s">
        <v>80</v>
      </c>
      <c r="AL431" s="10" t="s">
        <v>80</v>
      </c>
      <c r="AM431" s="10" t="s">
        <v>80</v>
      </c>
      <c r="AN431" s="10" t="s">
        <v>80</v>
      </c>
      <c r="AO431" s="10" t="s">
        <v>80</v>
      </c>
      <c r="AP431" s="10" t="s">
        <v>80</v>
      </c>
      <c r="AQ431" s="10" t="s">
        <v>80</v>
      </c>
      <c r="AR431" s="10" t="s">
        <v>80</v>
      </c>
      <c r="AS431" s="10" t="s">
        <v>80</v>
      </c>
      <c r="AT431" s="10" t="s">
        <v>80</v>
      </c>
      <c r="AU431" s="10" t="s">
        <v>80</v>
      </c>
      <c r="AV431" s="10" t="s">
        <v>80</v>
      </c>
      <c r="AW431" s="10" t="s">
        <v>80</v>
      </c>
      <c r="AX431" s="10" t="s">
        <v>80</v>
      </c>
      <c r="AY431" s="10" t="s">
        <v>80</v>
      </c>
      <c r="AZ431" s="10" t="s">
        <v>80</v>
      </c>
      <c r="BA431" s="10" t="s">
        <v>80</v>
      </c>
      <c r="BB431" s="10" t="s">
        <v>80</v>
      </c>
      <c r="BC431" s="10"/>
      <c r="BD431" s="47">
        <v>40632</v>
      </c>
      <c r="BE431" s="54" t="s">
        <v>69</v>
      </c>
      <c r="BF431" s="32">
        <v>1600000</v>
      </c>
      <c r="BG431" s="32">
        <v>1500000</v>
      </c>
      <c r="BH431" s="32">
        <v>1500000</v>
      </c>
      <c r="BI431" s="32">
        <v>1500000</v>
      </c>
      <c r="BJ431" s="32">
        <v>1200000</v>
      </c>
      <c r="BK431" s="32">
        <v>1200000</v>
      </c>
      <c r="BL431" s="32">
        <v>1200000</v>
      </c>
      <c r="BM431" s="32">
        <v>1200000</v>
      </c>
      <c r="BN431" s="32">
        <v>1200000</v>
      </c>
      <c r="BO431" s="32">
        <v>1200000</v>
      </c>
      <c r="BP431" s="32">
        <v>1200000</v>
      </c>
      <c r="BQ431" s="32">
        <v>1200000</v>
      </c>
      <c r="BR431" s="32">
        <v>1200000</v>
      </c>
      <c r="BS431" s="32">
        <v>1200000</v>
      </c>
      <c r="BT431" s="32">
        <v>1200000</v>
      </c>
      <c r="BU431" s="32">
        <v>1200000</v>
      </c>
      <c r="BV431" s="32">
        <v>1200000</v>
      </c>
      <c r="BW431" s="32">
        <v>1200000</v>
      </c>
      <c r="BX431" s="32">
        <v>1200000</v>
      </c>
      <c r="BY431" s="32">
        <v>1200000</v>
      </c>
      <c r="BZ431" s="32">
        <v>1200000</v>
      </c>
      <c r="CA431" s="32">
        <v>1200000</v>
      </c>
      <c r="CB431" s="32">
        <v>1200000</v>
      </c>
      <c r="CC431" s="32">
        <v>1200000</v>
      </c>
      <c r="CD431" s="32">
        <v>1200000</v>
      </c>
      <c r="CE431" s="32">
        <v>1200000</v>
      </c>
      <c r="CF431" s="32">
        <v>1200000</v>
      </c>
      <c r="CG431" s="32">
        <v>1200000</v>
      </c>
      <c r="CH431" s="32">
        <v>1200000</v>
      </c>
      <c r="CI431" s="32">
        <v>1200000</v>
      </c>
      <c r="CJ431" s="32">
        <v>1200000</v>
      </c>
      <c r="CK431" s="32">
        <v>1200000</v>
      </c>
      <c r="CL431" s="32">
        <v>1200000</v>
      </c>
      <c r="CM431" s="32">
        <v>1200000</v>
      </c>
      <c r="CN431" s="32">
        <v>1200000</v>
      </c>
      <c r="CO431" s="32">
        <v>1200000</v>
      </c>
      <c r="CP431" s="32">
        <v>1200000</v>
      </c>
      <c r="CQ431" s="55">
        <v>1200000</v>
      </c>
      <c r="CR431" s="32">
        <v>1200000</v>
      </c>
      <c r="CS431" s="32">
        <v>1200000</v>
      </c>
      <c r="CT431" s="32">
        <v>1200000</v>
      </c>
      <c r="CU431" s="32">
        <v>1200000</v>
      </c>
      <c r="CV431" s="32">
        <v>1200000</v>
      </c>
      <c r="CW431" s="32">
        <v>1200000</v>
      </c>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row>
    <row r="432" spans="1:193" s="7" customFormat="1" ht="30.6" customHeight="1" x14ac:dyDescent="0.2">
      <c r="A432" s="9" t="s">
        <v>123</v>
      </c>
      <c r="B432" s="11" t="s">
        <v>64</v>
      </c>
      <c r="C432" s="11">
        <v>965</v>
      </c>
      <c r="D432" s="11" t="s">
        <v>71</v>
      </c>
      <c r="E432" s="9" t="s">
        <v>74</v>
      </c>
      <c r="F432" s="54"/>
      <c r="G432" s="54"/>
      <c r="H432" s="568">
        <v>44075</v>
      </c>
      <c r="I432" s="12" t="s">
        <v>874</v>
      </c>
      <c r="J432" s="12" t="s">
        <v>1369</v>
      </c>
      <c r="K432" s="10" t="s">
        <v>81</v>
      </c>
      <c r="L432" s="10" t="s">
        <v>72</v>
      </c>
      <c r="M432" s="10" t="s">
        <v>72</v>
      </c>
      <c r="N432" s="10" t="s">
        <v>72</v>
      </c>
      <c r="O432" s="10" t="s">
        <v>72</v>
      </c>
      <c r="P432" s="10" t="s">
        <v>72</v>
      </c>
      <c r="Q432" s="10" t="s">
        <v>72</v>
      </c>
      <c r="R432" s="10" t="s">
        <v>72</v>
      </c>
      <c r="S432" s="10" t="s">
        <v>72</v>
      </c>
      <c r="T432" s="10" t="s">
        <v>72</v>
      </c>
      <c r="U432" s="10" t="s">
        <v>72</v>
      </c>
      <c r="V432" s="10" t="s">
        <v>72</v>
      </c>
      <c r="W432" s="10" t="s">
        <v>72</v>
      </c>
      <c r="X432" s="10" t="s">
        <v>72</v>
      </c>
      <c r="Y432" s="10" t="s">
        <v>72</v>
      </c>
      <c r="Z432" s="10" t="s">
        <v>72</v>
      </c>
      <c r="AA432" s="10" t="s">
        <v>72</v>
      </c>
      <c r="AB432" s="10" t="s">
        <v>72</v>
      </c>
      <c r="AC432" s="10" t="s">
        <v>67</v>
      </c>
      <c r="AD432" s="10" t="s">
        <v>67</v>
      </c>
      <c r="AE432" s="10" t="s">
        <v>67</v>
      </c>
      <c r="AF432" s="10" t="s">
        <v>67</v>
      </c>
      <c r="AG432" s="10" t="s">
        <v>78</v>
      </c>
      <c r="AH432" s="10" t="s">
        <v>78</v>
      </c>
      <c r="AI432" s="10" t="s">
        <v>78</v>
      </c>
      <c r="AJ432" s="10" t="s">
        <v>78</v>
      </c>
      <c r="AK432" s="10" t="s">
        <v>78</v>
      </c>
      <c r="AL432" s="10" t="s">
        <v>78</v>
      </c>
      <c r="AM432" s="10" t="s">
        <v>78</v>
      </c>
      <c r="AN432" s="10" t="s">
        <v>78</v>
      </c>
      <c r="AO432" s="10" t="s">
        <v>78</v>
      </c>
      <c r="AP432" s="10" t="s">
        <v>83</v>
      </c>
      <c r="AQ432" s="10" t="s">
        <v>83</v>
      </c>
      <c r="AR432" s="10" t="s">
        <v>83</v>
      </c>
      <c r="AS432" s="10" t="s">
        <v>83</v>
      </c>
      <c r="AT432" s="10" t="s">
        <v>83</v>
      </c>
      <c r="AU432" s="10" t="s">
        <v>83</v>
      </c>
      <c r="AV432" s="10" t="s">
        <v>83</v>
      </c>
      <c r="AW432" s="10" t="s">
        <v>83</v>
      </c>
      <c r="AX432" s="10" t="s">
        <v>83</v>
      </c>
      <c r="AY432" s="10" t="s">
        <v>83</v>
      </c>
      <c r="AZ432" s="10" t="s">
        <v>83</v>
      </c>
      <c r="BA432" s="10" t="s">
        <v>83</v>
      </c>
      <c r="BB432" s="10" t="s">
        <v>83</v>
      </c>
      <c r="BC432" s="10" t="s">
        <v>301</v>
      </c>
      <c r="BD432" s="47">
        <v>42530</v>
      </c>
      <c r="BE432" s="54" t="s">
        <v>69</v>
      </c>
      <c r="BF432" s="32">
        <v>19000000</v>
      </c>
      <c r="BG432" s="32">
        <v>19000000</v>
      </c>
      <c r="BH432" s="32">
        <v>19000000</v>
      </c>
      <c r="BI432" s="32">
        <v>19000000</v>
      </c>
      <c r="BJ432" s="32">
        <v>19000000</v>
      </c>
      <c r="BK432" s="32">
        <v>19000000</v>
      </c>
      <c r="BL432" s="32">
        <v>19000000</v>
      </c>
      <c r="BM432" s="32">
        <v>19000000</v>
      </c>
      <c r="BN432" s="32">
        <v>19000000</v>
      </c>
      <c r="BO432" s="32">
        <v>19000000</v>
      </c>
      <c r="BP432" s="32">
        <v>19000000</v>
      </c>
      <c r="BQ432" s="32">
        <v>17300000</v>
      </c>
      <c r="BR432" s="32">
        <v>17300000</v>
      </c>
      <c r="BS432" s="32">
        <v>17300000</v>
      </c>
      <c r="BT432" s="32">
        <v>17300000</v>
      </c>
      <c r="BU432" s="32">
        <v>17300000</v>
      </c>
      <c r="BV432" s="32">
        <v>17300000</v>
      </c>
      <c r="BW432" s="32">
        <v>17300000</v>
      </c>
      <c r="BX432" s="32">
        <v>16500000</v>
      </c>
      <c r="BY432" s="32">
        <v>16500000</v>
      </c>
      <c r="BZ432" s="32">
        <v>16500000</v>
      </c>
      <c r="CA432" s="32">
        <v>16500000</v>
      </c>
      <c r="CB432" s="32">
        <v>16500000</v>
      </c>
      <c r="CC432" s="32">
        <v>16500000</v>
      </c>
      <c r="CD432" s="32">
        <v>16500000</v>
      </c>
      <c r="CE432" s="32">
        <v>16500000</v>
      </c>
      <c r="CF432" s="32">
        <v>16500000</v>
      </c>
      <c r="CG432" s="32">
        <v>29877000</v>
      </c>
      <c r="CH432" s="32">
        <v>29877000</v>
      </c>
      <c r="CI432" s="32">
        <v>29877000</v>
      </c>
      <c r="CJ432" s="32">
        <v>29877000</v>
      </c>
      <c r="CK432" s="32">
        <v>29877000</v>
      </c>
      <c r="CL432" s="32">
        <v>29877000</v>
      </c>
      <c r="CM432" s="32">
        <v>29877000</v>
      </c>
      <c r="CN432" s="32">
        <v>29877000</v>
      </c>
      <c r="CO432" s="32">
        <v>29877000</v>
      </c>
      <c r="CP432" s="32">
        <v>29877000</v>
      </c>
      <c r="CQ432" s="55">
        <v>29877000</v>
      </c>
      <c r="CR432" s="32">
        <v>29877000</v>
      </c>
      <c r="CS432" s="32">
        <v>29877000</v>
      </c>
      <c r="CT432" s="32">
        <v>29877000</v>
      </c>
      <c r="CU432" s="32">
        <v>29877000</v>
      </c>
      <c r="CV432" s="32">
        <v>29877000</v>
      </c>
      <c r="CW432" s="32">
        <v>29877000</v>
      </c>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row>
    <row r="433" spans="1:193" s="7" customFormat="1" ht="30.6" customHeight="1" x14ac:dyDescent="0.2">
      <c r="A433" s="9" t="s">
        <v>123</v>
      </c>
      <c r="B433" s="11" t="s">
        <v>64</v>
      </c>
      <c r="C433" s="11">
        <v>955</v>
      </c>
      <c r="D433" s="11" t="s">
        <v>71</v>
      </c>
      <c r="E433" s="9" t="s">
        <v>137</v>
      </c>
      <c r="F433" s="9"/>
      <c r="G433" s="9"/>
      <c r="H433" s="566">
        <v>42705</v>
      </c>
      <c r="I433" s="12" t="s">
        <v>1053</v>
      </c>
      <c r="J433" s="12" t="s">
        <v>1370</v>
      </c>
      <c r="K433" s="10" t="s">
        <v>67</v>
      </c>
      <c r="L433" s="10" t="s">
        <v>67</v>
      </c>
      <c r="M433" s="10" t="s">
        <v>67</v>
      </c>
      <c r="N433" s="10" t="s">
        <v>67</v>
      </c>
      <c r="O433" s="10" t="s">
        <v>67</v>
      </c>
      <c r="P433" s="10" t="s">
        <v>67</v>
      </c>
      <c r="Q433" s="10" t="s">
        <v>67</v>
      </c>
      <c r="R433" s="10" t="s">
        <v>67</v>
      </c>
      <c r="S433" s="10" t="s">
        <v>67</v>
      </c>
      <c r="T433" s="10" t="s">
        <v>67</v>
      </c>
      <c r="U433" s="10" t="s">
        <v>67</v>
      </c>
      <c r="V433" s="10" t="s">
        <v>67</v>
      </c>
      <c r="W433" s="10" t="s">
        <v>67</v>
      </c>
      <c r="X433" s="10" t="s">
        <v>67</v>
      </c>
      <c r="Y433" s="10" t="s">
        <v>67</v>
      </c>
      <c r="Z433" s="10" t="s">
        <v>67</v>
      </c>
      <c r="AA433" s="10" t="s">
        <v>78</v>
      </c>
      <c r="AB433" s="10" t="s">
        <v>78</v>
      </c>
      <c r="AC433" s="10" t="s">
        <v>78</v>
      </c>
      <c r="AD433" s="10" t="s">
        <v>80</v>
      </c>
      <c r="AE433" s="10" t="s">
        <v>80</v>
      </c>
      <c r="AF433" s="10" t="s">
        <v>80</v>
      </c>
      <c r="AG433" s="10" t="s">
        <v>80</v>
      </c>
      <c r="AH433" s="10" t="s">
        <v>80</v>
      </c>
      <c r="AI433" s="10" t="s">
        <v>80</v>
      </c>
      <c r="AJ433" s="10" t="s">
        <v>80</v>
      </c>
      <c r="AK433" s="10" t="s">
        <v>80</v>
      </c>
      <c r="AL433" s="10" t="s">
        <v>80</v>
      </c>
      <c r="AM433" s="10" t="s">
        <v>80</v>
      </c>
      <c r="AN433" s="10" t="s">
        <v>80</v>
      </c>
      <c r="AO433" s="10" t="s">
        <v>80</v>
      </c>
      <c r="AP433" s="10" t="s">
        <v>80</v>
      </c>
      <c r="AQ433" s="10" t="s">
        <v>80</v>
      </c>
      <c r="AR433" s="10" t="s">
        <v>80</v>
      </c>
      <c r="AS433" s="10" t="s">
        <v>80</v>
      </c>
      <c r="AT433" s="10" t="s">
        <v>80</v>
      </c>
      <c r="AU433" s="10" t="s">
        <v>80</v>
      </c>
      <c r="AV433" s="10" t="s">
        <v>80</v>
      </c>
      <c r="AW433" s="10" t="s">
        <v>80</v>
      </c>
      <c r="AX433" s="10" t="s">
        <v>80</v>
      </c>
      <c r="AY433" s="10" t="s">
        <v>80</v>
      </c>
      <c r="AZ433" s="10" t="s">
        <v>80</v>
      </c>
      <c r="BA433" s="10" t="s">
        <v>80</v>
      </c>
      <c r="BB433" s="10" t="s">
        <v>80</v>
      </c>
      <c r="BC433" s="10" t="s">
        <v>338</v>
      </c>
      <c r="BD433" s="54" t="s">
        <v>584</v>
      </c>
      <c r="BE433" s="15">
        <v>42647</v>
      </c>
      <c r="BF433" s="32">
        <v>13800000</v>
      </c>
      <c r="BG433" s="32">
        <v>13800000</v>
      </c>
      <c r="BH433" s="32">
        <v>13800000</v>
      </c>
      <c r="BI433" s="32">
        <v>13800000</v>
      </c>
      <c r="BJ433" s="32">
        <v>13800000</v>
      </c>
      <c r="BK433" s="32">
        <v>13800000</v>
      </c>
      <c r="BL433" s="32">
        <v>13800000</v>
      </c>
      <c r="BM433" s="32">
        <v>13800000</v>
      </c>
      <c r="BN433" s="32">
        <v>13800000</v>
      </c>
      <c r="BO433" s="32">
        <v>13800000</v>
      </c>
      <c r="BP433" s="32">
        <v>23970000</v>
      </c>
      <c r="BQ433" s="32">
        <v>23970000</v>
      </c>
      <c r="BR433" s="32">
        <v>23970000</v>
      </c>
      <c r="BS433" s="32">
        <v>26000000</v>
      </c>
      <c r="BT433" s="32">
        <v>26000000</v>
      </c>
      <c r="BU433" s="32">
        <v>26000000</v>
      </c>
      <c r="BV433" s="32">
        <v>28000000</v>
      </c>
      <c r="BW433" s="32">
        <v>28000000</v>
      </c>
      <c r="BX433" s="32">
        <v>28000000</v>
      </c>
      <c r="BY433" s="32">
        <v>28000000</v>
      </c>
      <c r="BZ433" s="32">
        <v>28000000</v>
      </c>
      <c r="CA433" s="32">
        <v>28000000</v>
      </c>
      <c r="CB433" s="32">
        <v>28000000</v>
      </c>
      <c r="CC433" s="32">
        <v>28000000</v>
      </c>
      <c r="CD433" s="32">
        <v>27860000</v>
      </c>
      <c r="CE433" s="32">
        <v>27860000</v>
      </c>
      <c r="CF433" s="32">
        <v>27860000</v>
      </c>
      <c r="CG433" s="32">
        <v>27860000</v>
      </c>
      <c r="CH433" s="32">
        <v>27860000</v>
      </c>
      <c r="CI433" s="32">
        <v>27860000</v>
      </c>
      <c r="CJ433" s="32">
        <v>27860000</v>
      </c>
      <c r="CK433" s="32">
        <v>27860000</v>
      </c>
      <c r="CL433" s="32">
        <v>27860000</v>
      </c>
      <c r="CM433" s="32">
        <v>27860000</v>
      </c>
      <c r="CN433" s="32">
        <v>27860000</v>
      </c>
      <c r="CO433" s="32">
        <v>27860000</v>
      </c>
      <c r="CP433" s="32">
        <v>27860000</v>
      </c>
      <c r="CQ433" s="55">
        <v>27860000</v>
      </c>
      <c r="CR433" s="32">
        <v>27860000</v>
      </c>
      <c r="CS433" s="32">
        <v>27860000</v>
      </c>
      <c r="CT433" s="32">
        <v>27860000</v>
      </c>
      <c r="CU433" s="32">
        <v>27860000</v>
      </c>
      <c r="CV433" s="32">
        <v>27860000</v>
      </c>
      <c r="CW433" s="32">
        <v>27860000</v>
      </c>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row>
    <row r="434" spans="1:193" s="7" customFormat="1" ht="30.6" customHeight="1" x14ac:dyDescent="0.2">
      <c r="A434" s="9" t="s">
        <v>123</v>
      </c>
      <c r="B434" s="11" t="s">
        <v>64</v>
      </c>
      <c r="C434" s="11">
        <v>949</v>
      </c>
      <c r="D434" s="11" t="s">
        <v>71</v>
      </c>
      <c r="E434" s="9" t="s">
        <v>137</v>
      </c>
      <c r="F434" s="54"/>
      <c r="G434" s="73"/>
      <c r="H434" s="34">
        <v>42309</v>
      </c>
      <c r="I434" s="553" t="s">
        <v>1053</v>
      </c>
      <c r="J434" s="12" t="s">
        <v>1371</v>
      </c>
      <c r="K434" s="10" t="s">
        <v>67</v>
      </c>
      <c r="L434" s="10" t="s">
        <v>67</v>
      </c>
      <c r="M434" s="10" t="s">
        <v>67</v>
      </c>
      <c r="N434" s="10" t="s">
        <v>67</v>
      </c>
      <c r="O434" s="10" t="s">
        <v>67</v>
      </c>
      <c r="P434" s="10" t="s">
        <v>67</v>
      </c>
      <c r="Q434" s="10" t="s">
        <v>67</v>
      </c>
      <c r="R434" s="10" t="s">
        <v>67</v>
      </c>
      <c r="S434" s="10" t="s">
        <v>67</v>
      </c>
      <c r="T434" s="10" t="s">
        <v>67</v>
      </c>
      <c r="U434" s="10" t="s">
        <v>67</v>
      </c>
      <c r="V434" s="10" t="s">
        <v>67</v>
      </c>
      <c r="W434" s="10" t="s">
        <v>67</v>
      </c>
      <c r="X434" s="10" t="s">
        <v>67</v>
      </c>
      <c r="Y434" s="10" t="s">
        <v>67</v>
      </c>
      <c r="Z434" s="10" t="s">
        <v>78</v>
      </c>
      <c r="AA434" s="10" t="s">
        <v>80</v>
      </c>
      <c r="AB434" s="10" t="s">
        <v>80</v>
      </c>
      <c r="AC434" s="10" t="s">
        <v>80</v>
      </c>
      <c r="AD434" s="10" t="s">
        <v>80</v>
      </c>
      <c r="AE434" s="10" t="s">
        <v>80</v>
      </c>
      <c r="AF434" s="10" t="s">
        <v>80</v>
      </c>
      <c r="AG434" s="10" t="s">
        <v>80</v>
      </c>
      <c r="AH434" s="10" t="s">
        <v>80</v>
      </c>
      <c r="AI434" s="10" t="s">
        <v>80</v>
      </c>
      <c r="AJ434" s="10" t="s">
        <v>80</v>
      </c>
      <c r="AK434" s="10" t="s">
        <v>80</v>
      </c>
      <c r="AL434" s="10" t="s">
        <v>80</v>
      </c>
      <c r="AM434" s="10" t="s">
        <v>80</v>
      </c>
      <c r="AN434" s="10" t="s">
        <v>80</v>
      </c>
      <c r="AO434" s="10" t="s">
        <v>80</v>
      </c>
      <c r="AP434" s="10" t="s">
        <v>80</v>
      </c>
      <c r="AQ434" s="10" t="s">
        <v>80</v>
      </c>
      <c r="AR434" s="10" t="s">
        <v>80</v>
      </c>
      <c r="AS434" s="10" t="s">
        <v>80</v>
      </c>
      <c r="AT434" s="10" t="s">
        <v>80</v>
      </c>
      <c r="AU434" s="10" t="s">
        <v>80</v>
      </c>
      <c r="AV434" s="10" t="s">
        <v>80</v>
      </c>
      <c r="AW434" s="10" t="s">
        <v>80</v>
      </c>
      <c r="AX434" s="10" t="s">
        <v>80</v>
      </c>
      <c r="AY434" s="10" t="s">
        <v>80</v>
      </c>
      <c r="AZ434" s="10" t="s">
        <v>80</v>
      </c>
      <c r="BA434" s="10" t="s">
        <v>80</v>
      </c>
      <c r="BB434" s="10" t="s">
        <v>80</v>
      </c>
      <c r="BC434" s="10" t="s">
        <v>338</v>
      </c>
      <c r="BD434" s="15">
        <v>40631</v>
      </c>
      <c r="BE434" s="15">
        <v>42647</v>
      </c>
      <c r="BF434" s="32">
        <v>1500000</v>
      </c>
      <c r="BG434" s="32">
        <v>1500000</v>
      </c>
      <c r="BH434" s="32">
        <v>1600000</v>
      </c>
      <c r="BI434" s="32">
        <v>1600000</v>
      </c>
      <c r="BJ434" s="32">
        <v>1600000</v>
      </c>
      <c r="BK434" s="32">
        <v>1600000</v>
      </c>
      <c r="BL434" s="32">
        <v>2280000</v>
      </c>
      <c r="BM434" s="32">
        <v>2280000</v>
      </c>
      <c r="BN434" s="32">
        <v>2280000</v>
      </c>
      <c r="BO434" s="32">
        <v>1500000</v>
      </c>
      <c r="BP434" s="32">
        <v>1520000</v>
      </c>
      <c r="BQ434" s="32">
        <v>1520000</v>
      </c>
      <c r="BR434" s="32">
        <v>1520000</v>
      </c>
      <c r="BS434" s="32">
        <v>1600000</v>
      </c>
      <c r="BT434" s="32">
        <v>1600000</v>
      </c>
      <c r="BU434" s="32">
        <v>1600000</v>
      </c>
      <c r="BV434" s="32">
        <v>2258000</v>
      </c>
      <c r="BW434" s="32">
        <v>3350000</v>
      </c>
      <c r="BX434" s="32">
        <v>3350000</v>
      </c>
      <c r="BY434" s="32">
        <v>3350000</v>
      </c>
      <c r="BZ434" s="32">
        <v>3350000</v>
      </c>
      <c r="CA434" s="32">
        <v>3350000</v>
      </c>
      <c r="CB434" s="32">
        <v>3350000</v>
      </c>
      <c r="CC434" s="32">
        <v>3350000</v>
      </c>
      <c r="CD434" s="32">
        <v>3350000</v>
      </c>
      <c r="CE434" s="32">
        <v>3350000</v>
      </c>
      <c r="CF434" s="32">
        <v>3350000</v>
      </c>
      <c r="CG434" s="32">
        <v>3350000</v>
      </c>
      <c r="CH434" s="32">
        <v>3350000</v>
      </c>
      <c r="CI434" s="32">
        <v>3350000</v>
      </c>
      <c r="CJ434" s="32">
        <v>3350000</v>
      </c>
      <c r="CK434" s="32">
        <v>3350000</v>
      </c>
      <c r="CL434" s="32">
        <v>3350000</v>
      </c>
      <c r="CM434" s="32">
        <v>3350000</v>
      </c>
      <c r="CN434" s="32">
        <v>3350000</v>
      </c>
      <c r="CO434" s="32">
        <v>3350000</v>
      </c>
      <c r="CP434" s="32">
        <v>3350000</v>
      </c>
      <c r="CQ434" s="567">
        <v>3350000</v>
      </c>
      <c r="CR434" s="32">
        <v>3350000</v>
      </c>
      <c r="CS434" s="32">
        <v>3350000</v>
      </c>
      <c r="CT434" s="32">
        <v>3350000</v>
      </c>
      <c r="CU434" s="32">
        <v>3350000</v>
      </c>
      <c r="CV434" s="32">
        <v>3350000</v>
      </c>
      <c r="CW434" s="32">
        <v>3350000</v>
      </c>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row>
    <row r="435" spans="1:193" s="7" customFormat="1" ht="30.6" customHeight="1" x14ac:dyDescent="0.2">
      <c r="A435" s="9" t="s">
        <v>123</v>
      </c>
      <c r="B435" s="11" t="s">
        <v>64</v>
      </c>
      <c r="C435" s="11">
        <v>948</v>
      </c>
      <c r="D435" s="11" t="s">
        <v>71</v>
      </c>
      <c r="E435" s="9" t="s">
        <v>137</v>
      </c>
      <c r="F435" s="9"/>
      <c r="G435" s="9"/>
      <c r="H435" s="547">
        <v>41913</v>
      </c>
      <c r="I435" s="12" t="s">
        <v>1053</v>
      </c>
      <c r="J435" s="12" t="s">
        <v>1372</v>
      </c>
      <c r="K435" s="10" t="s">
        <v>67</v>
      </c>
      <c r="L435" s="10" t="s">
        <v>67</v>
      </c>
      <c r="M435" s="10" t="s">
        <v>67</v>
      </c>
      <c r="N435" s="10" t="s">
        <v>67</v>
      </c>
      <c r="O435" s="10" t="s">
        <v>67</v>
      </c>
      <c r="P435" s="10" t="s">
        <v>67</v>
      </c>
      <c r="Q435" s="10" t="s">
        <v>67</v>
      </c>
      <c r="R435" s="10" t="s">
        <v>67</v>
      </c>
      <c r="S435" s="10" t="s">
        <v>67</v>
      </c>
      <c r="T435" s="10" t="s">
        <v>67</v>
      </c>
      <c r="U435" s="10" t="s">
        <v>78</v>
      </c>
      <c r="V435" s="10" t="s">
        <v>78</v>
      </c>
      <c r="W435" s="10" t="s">
        <v>78</v>
      </c>
      <c r="X435" s="10" t="s">
        <v>80</v>
      </c>
      <c r="Y435" s="10" t="s">
        <v>80</v>
      </c>
      <c r="Z435" s="10" t="s">
        <v>80</v>
      </c>
      <c r="AA435" s="10" t="s">
        <v>80</v>
      </c>
      <c r="AB435" s="10" t="s">
        <v>80</v>
      </c>
      <c r="AC435" s="10" t="s">
        <v>80</v>
      </c>
      <c r="AD435" s="10" t="s">
        <v>80</v>
      </c>
      <c r="AE435" s="10" t="s">
        <v>80</v>
      </c>
      <c r="AF435" s="10" t="s">
        <v>80</v>
      </c>
      <c r="AG435" s="10" t="s">
        <v>80</v>
      </c>
      <c r="AH435" s="10" t="s">
        <v>80</v>
      </c>
      <c r="AI435" s="10" t="s">
        <v>80</v>
      </c>
      <c r="AJ435" s="10" t="s">
        <v>80</v>
      </c>
      <c r="AK435" s="10" t="s">
        <v>80</v>
      </c>
      <c r="AL435" s="10" t="s">
        <v>80</v>
      </c>
      <c r="AM435" s="10" t="s">
        <v>80</v>
      </c>
      <c r="AN435" s="10" t="s">
        <v>80</v>
      </c>
      <c r="AO435" s="10" t="s">
        <v>80</v>
      </c>
      <c r="AP435" s="10" t="s">
        <v>80</v>
      </c>
      <c r="AQ435" s="10" t="s">
        <v>80</v>
      </c>
      <c r="AR435" s="10" t="s">
        <v>80</v>
      </c>
      <c r="AS435" s="10" t="s">
        <v>80</v>
      </c>
      <c r="AT435" s="10" t="s">
        <v>80</v>
      </c>
      <c r="AU435" s="10" t="s">
        <v>80</v>
      </c>
      <c r="AV435" s="10" t="s">
        <v>80</v>
      </c>
      <c r="AW435" s="10" t="s">
        <v>80</v>
      </c>
      <c r="AX435" s="10" t="s">
        <v>80</v>
      </c>
      <c r="AY435" s="10" t="s">
        <v>80</v>
      </c>
      <c r="AZ435" s="10" t="s">
        <v>80</v>
      </c>
      <c r="BA435" s="10" t="s">
        <v>80</v>
      </c>
      <c r="BB435" s="10" t="s">
        <v>80</v>
      </c>
      <c r="BC435" s="10"/>
      <c r="BD435" s="15">
        <v>40631</v>
      </c>
      <c r="BE435" s="15">
        <v>42647</v>
      </c>
      <c r="BF435" s="32">
        <v>5649430</v>
      </c>
      <c r="BG435" s="32">
        <v>5649430</v>
      </c>
      <c r="BH435" s="32">
        <v>13400000</v>
      </c>
      <c r="BI435" s="32">
        <v>13400000</v>
      </c>
      <c r="BJ435" s="32">
        <v>13400000</v>
      </c>
      <c r="BK435" s="32">
        <v>13400000</v>
      </c>
      <c r="BL435" s="32">
        <v>19700000</v>
      </c>
      <c r="BM435" s="32">
        <v>19700000</v>
      </c>
      <c r="BN435" s="32">
        <v>19700000</v>
      </c>
      <c r="BO435" s="32">
        <v>16500000</v>
      </c>
      <c r="BP435" s="32">
        <v>16500000</v>
      </c>
      <c r="BQ435" s="32">
        <v>16500000</v>
      </c>
      <c r="BR435" s="32">
        <v>16500000</v>
      </c>
      <c r="BS435" s="32">
        <v>16500000</v>
      </c>
      <c r="BT435" s="32">
        <v>16500000</v>
      </c>
      <c r="BU435" s="32">
        <v>16500000</v>
      </c>
      <c r="BV435" s="32">
        <v>16500000</v>
      </c>
      <c r="BW435" s="32">
        <v>13000000</v>
      </c>
      <c r="BX435" s="32">
        <v>13000000</v>
      </c>
      <c r="BY435" s="32">
        <v>13000000</v>
      </c>
      <c r="BZ435" s="32">
        <v>13000000</v>
      </c>
      <c r="CA435" s="32">
        <v>13000000</v>
      </c>
      <c r="CB435" s="32">
        <v>13000000</v>
      </c>
      <c r="CC435" s="32">
        <v>13000000</v>
      </c>
      <c r="CD435" s="32">
        <v>13000000</v>
      </c>
      <c r="CE435" s="32">
        <v>13000000</v>
      </c>
      <c r="CF435" s="32">
        <v>13000000</v>
      </c>
      <c r="CG435" s="32">
        <v>13000000</v>
      </c>
      <c r="CH435" s="32">
        <v>13000000</v>
      </c>
      <c r="CI435" s="32">
        <v>13000000</v>
      </c>
      <c r="CJ435" s="32">
        <v>13000000</v>
      </c>
      <c r="CK435" s="32">
        <v>13000000</v>
      </c>
      <c r="CL435" s="32">
        <v>13000000</v>
      </c>
      <c r="CM435" s="32">
        <v>13000000</v>
      </c>
      <c r="CN435" s="32">
        <v>13000000</v>
      </c>
      <c r="CO435" s="32">
        <v>13000000</v>
      </c>
      <c r="CP435" s="32">
        <v>13000000</v>
      </c>
      <c r="CQ435" s="567">
        <v>13000000</v>
      </c>
      <c r="CR435" s="32">
        <v>13000000</v>
      </c>
      <c r="CS435" s="32">
        <v>13000000</v>
      </c>
      <c r="CT435" s="32">
        <v>13000000</v>
      </c>
      <c r="CU435" s="32">
        <v>13000000</v>
      </c>
      <c r="CV435" s="32">
        <v>13000000</v>
      </c>
      <c r="CW435" s="32">
        <v>13000000</v>
      </c>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row>
    <row r="436" spans="1:193" s="7" customFormat="1" ht="30.6" customHeight="1" x14ac:dyDescent="0.2">
      <c r="A436" s="9" t="s">
        <v>123</v>
      </c>
      <c r="B436" s="11" t="s">
        <v>64</v>
      </c>
      <c r="C436" s="11">
        <v>946</v>
      </c>
      <c r="D436" s="11" t="s">
        <v>71</v>
      </c>
      <c r="E436" s="9" t="s">
        <v>137</v>
      </c>
      <c r="F436" s="4"/>
      <c r="G436" s="54"/>
      <c r="H436" s="568">
        <v>42339</v>
      </c>
      <c r="I436" s="12" t="s">
        <v>1053</v>
      </c>
      <c r="J436" s="12" t="s">
        <v>1373</v>
      </c>
      <c r="K436" s="10" t="s">
        <v>67</v>
      </c>
      <c r="L436" s="10" t="s">
        <v>67</v>
      </c>
      <c r="M436" s="10" t="s">
        <v>67</v>
      </c>
      <c r="N436" s="10" t="s">
        <v>67</v>
      </c>
      <c r="O436" s="10" t="s">
        <v>67</v>
      </c>
      <c r="P436" s="10" t="s">
        <v>67</v>
      </c>
      <c r="Q436" s="10" t="s">
        <v>67</v>
      </c>
      <c r="R436" s="10" t="s">
        <v>67</v>
      </c>
      <c r="S436" s="10" t="s">
        <v>67</v>
      </c>
      <c r="T436" s="10" t="s">
        <v>67</v>
      </c>
      <c r="U436" s="10" t="s">
        <v>67</v>
      </c>
      <c r="V436" s="10" t="s">
        <v>67</v>
      </c>
      <c r="W436" s="10" t="s">
        <v>67</v>
      </c>
      <c r="X436" s="10" t="s">
        <v>78</v>
      </c>
      <c r="Y436" s="10" t="s">
        <v>78</v>
      </c>
      <c r="Z436" s="10" t="s">
        <v>78</v>
      </c>
      <c r="AA436" s="10" t="s">
        <v>80</v>
      </c>
      <c r="AB436" s="10" t="s">
        <v>80</v>
      </c>
      <c r="AC436" s="10" t="s">
        <v>80</v>
      </c>
      <c r="AD436" s="10" t="s">
        <v>80</v>
      </c>
      <c r="AE436" s="10" t="s">
        <v>80</v>
      </c>
      <c r="AF436" s="10" t="s">
        <v>80</v>
      </c>
      <c r="AG436" s="10" t="s">
        <v>80</v>
      </c>
      <c r="AH436" s="10" t="s">
        <v>80</v>
      </c>
      <c r="AI436" s="10" t="s">
        <v>80</v>
      </c>
      <c r="AJ436" s="10" t="s">
        <v>80</v>
      </c>
      <c r="AK436" s="10" t="s">
        <v>80</v>
      </c>
      <c r="AL436" s="10" t="s">
        <v>80</v>
      </c>
      <c r="AM436" s="10" t="s">
        <v>80</v>
      </c>
      <c r="AN436" s="10" t="s">
        <v>80</v>
      </c>
      <c r="AO436" s="10" t="s">
        <v>80</v>
      </c>
      <c r="AP436" s="10" t="s">
        <v>80</v>
      </c>
      <c r="AQ436" s="10" t="s">
        <v>80</v>
      </c>
      <c r="AR436" s="10" t="s">
        <v>80</v>
      </c>
      <c r="AS436" s="10" t="s">
        <v>80</v>
      </c>
      <c r="AT436" s="10" t="s">
        <v>80</v>
      </c>
      <c r="AU436" s="10" t="s">
        <v>80</v>
      </c>
      <c r="AV436" s="10" t="s">
        <v>80</v>
      </c>
      <c r="AW436" s="10" t="s">
        <v>80</v>
      </c>
      <c r="AX436" s="10" t="s">
        <v>80</v>
      </c>
      <c r="AY436" s="10" t="s">
        <v>80</v>
      </c>
      <c r="AZ436" s="10" t="s">
        <v>80</v>
      </c>
      <c r="BA436" s="10" t="s">
        <v>80</v>
      </c>
      <c r="BB436" s="10" t="s">
        <v>80</v>
      </c>
      <c r="BC436" s="10" t="s">
        <v>826</v>
      </c>
      <c r="BD436" s="15">
        <v>40631</v>
      </c>
      <c r="BE436" s="15">
        <v>42647</v>
      </c>
      <c r="BF436" s="32">
        <v>9962060</v>
      </c>
      <c r="BG436" s="32">
        <v>9962060</v>
      </c>
      <c r="BH436" s="32">
        <v>16000000</v>
      </c>
      <c r="BI436" s="32">
        <v>16000000</v>
      </c>
      <c r="BJ436" s="32">
        <v>16000000</v>
      </c>
      <c r="BK436" s="32">
        <v>16000000</v>
      </c>
      <c r="BL436" s="32">
        <v>19803000</v>
      </c>
      <c r="BM436" s="32">
        <v>19803000</v>
      </c>
      <c r="BN436" s="32">
        <v>19803000</v>
      </c>
      <c r="BO436" s="32">
        <v>19803000</v>
      </c>
      <c r="BP436" s="32">
        <v>19803000</v>
      </c>
      <c r="BQ436" s="32">
        <v>19803000</v>
      </c>
      <c r="BR436" s="32">
        <v>19803000</v>
      </c>
      <c r="BS436" s="32">
        <v>21700000</v>
      </c>
      <c r="BT436" s="32">
        <v>21700000</v>
      </c>
      <c r="BU436" s="32">
        <v>21700000</v>
      </c>
      <c r="BV436" s="32">
        <v>21700000</v>
      </c>
      <c r="BW436" s="32">
        <v>20400000</v>
      </c>
      <c r="BX436" s="32">
        <v>20400000</v>
      </c>
      <c r="BY436" s="32">
        <v>20400000</v>
      </c>
      <c r="BZ436" s="32">
        <v>20400000</v>
      </c>
      <c r="CA436" s="32">
        <v>20400000</v>
      </c>
      <c r="CB436" s="32">
        <v>20400000</v>
      </c>
      <c r="CC436" s="32">
        <v>20400000</v>
      </c>
      <c r="CD436" s="32">
        <v>20400000</v>
      </c>
      <c r="CE436" s="32">
        <v>20400000</v>
      </c>
      <c r="CF436" s="32">
        <v>20400000</v>
      </c>
      <c r="CG436" s="32">
        <v>20400000</v>
      </c>
      <c r="CH436" s="32">
        <v>20400000</v>
      </c>
      <c r="CI436" s="32">
        <v>20400000</v>
      </c>
      <c r="CJ436" s="32">
        <v>20400000</v>
      </c>
      <c r="CK436" s="32">
        <v>20400000</v>
      </c>
      <c r="CL436" s="32">
        <v>20400000</v>
      </c>
      <c r="CM436" s="32">
        <v>20400000</v>
      </c>
      <c r="CN436" s="32">
        <v>20400000</v>
      </c>
      <c r="CO436" s="32">
        <v>20400000</v>
      </c>
      <c r="CP436" s="32">
        <v>20400000</v>
      </c>
      <c r="CQ436" s="567">
        <v>20400000</v>
      </c>
      <c r="CR436" s="32">
        <v>20400000</v>
      </c>
      <c r="CS436" s="32">
        <v>20400000</v>
      </c>
      <c r="CT436" s="32">
        <v>20400000</v>
      </c>
      <c r="CU436" s="32">
        <v>20400000</v>
      </c>
      <c r="CV436" s="32">
        <v>20400000</v>
      </c>
      <c r="CW436" s="32">
        <v>20400000</v>
      </c>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row>
    <row r="437" spans="1:193" s="7" customFormat="1" ht="30.6" customHeight="1" x14ac:dyDescent="0.2">
      <c r="A437" s="9" t="s">
        <v>123</v>
      </c>
      <c r="B437" s="11" t="s">
        <v>64</v>
      </c>
      <c r="C437" s="11">
        <v>945</v>
      </c>
      <c r="D437" s="11" t="s">
        <v>71</v>
      </c>
      <c r="E437" s="9" t="s">
        <v>137</v>
      </c>
      <c r="F437" s="84"/>
      <c r="G437" s="84"/>
      <c r="H437" s="568">
        <v>43435</v>
      </c>
      <c r="I437" s="12" t="s">
        <v>1374</v>
      </c>
      <c r="J437" s="40" t="s">
        <v>1375</v>
      </c>
      <c r="K437" s="10" t="s">
        <v>67</v>
      </c>
      <c r="L437" s="10" t="s">
        <v>67</v>
      </c>
      <c r="M437" s="10" t="s">
        <v>67</v>
      </c>
      <c r="N437" s="10" t="s">
        <v>67</v>
      </c>
      <c r="O437" s="10" t="s">
        <v>67</v>
      </c>
      <c r="P437" s="10" t="s">
        <v>67</v>
      </c>
      <c r="Q437" s="10" t="s">
        <v>67</v>
      </c>
      <c r="R437" s="10" t="s">
        <v>67</v>
      </c>
      <c r="S437" s="10" t="s">
        <v>67</v>
      </c>
      <c r="T437" s="10" t="s">
        <v>67</v>
      </c>
      <c r="U437" s="10" t="s">
        <v>67</v>
      </c>
      <c r="V437" s="10" t="s">
        <v>67</v>
      </c>
      <c r="W437" s="10" t="s">
        <v>67</v>
      </c>
      <c r="X437" s="10" t="s">
        <v>67</v>
      </c>
      <c r="Y437" s="10" t="s">
        <v>67</v>
      </c>
      <c r="Z437" s="10" t="s">
        <v>67</v>
      </c>
      <c r="AA437" s="10" t="s">
        <v>67</v>
      </c>
      <c r="AB437" s="10" t="s">
        <v>67</v>
      </c>
      <c r="AC437" s="10" t="s">
        <v>67</v>
      </c>
      <c r="AD437" s="10" t="s">
        <v>67</v>
      </c>
      <c r="AE437" s="10" t="s">
        <v>67</v>
      </c>
      <c r="AF437" s="10" t="s">
        <v>67</v>
      </c>
      <c r="AG437" s="10" t="s">
        <v>78</v>
      </c>
      <c r="AH437" s="10" t="s">
        <v>78</v>
      </c>
      <c r="AI437" s="10" t="s">
        <v>78</v>
      </c>
      <c r="AJ437" s="10" t="s">
        <v>80</v>
      </c>
      <c r="AK437" s="10" t="s">
        <v>80</v>
      </c>
      <c r="AL437" s="10" t="s">
        <v>80</v>
      </c>
      <c r="AM437" s="10" t="s">
        <v>80</v>
      </c>
      <c r="AN437" s="10" t="s">
        <v>80</v>
      </c>
      <c r="AO437" s="10" t="s">
        <v>80</v>
      </c>
      <c r="AP437" s="10" t="s">
        <v>80</v>
      </c>
      <c r="AQ437" s="10" t="s">
        <v>80</v>
      </c>
      <c r="AR437" s="10" t="s">
        <v>80</v>
      </c>
      <c r="AS437" s="10" t="s">
        <v>80</v>
      </c>
      <c r="AT437" s="10" t="s">
        <v>80</v>
      </c>
      <c r="AU437" s="10" t="s">
        <v>80</v>
      </c>
      <c r="AV437" s="10" t="s">
        <v>80</v>
      </c>
      <c r="AW437" s="10" t="s">
        <v>80</v>
      </c>
      <c r="AX437" s="10" t="s">
        <v>80</v>
      </c>
      <c r="AY437" s="10" t="s">
        <v>80</v>
      </c>
      <c r="AZ437" s="10" t="s">
        <v>80</v>
      </c>
      <c r="BA437" s="10" t="s">
        <v>80</v>
      </c>
      <c r="BB437" s="10" t="s">
        <v>80</v>
      </c>
      <c r="BC437" s="10" t="s">
        <v>338</v>
      </c>
      <c r="BD437" s="14" t="s">
        <v>1376</v>
      </c>
      <c r="BE437" s="15">
        <v>43389</v>
      </c>
      <c r="BF437" s="32">
        <v>1584841</v>
      </c>
      <c r="BG437" s="32">
        <v>5000000</v>
      </c>
      <c r="BH437" s="32">
        <v>5000000</v>
      </c>
      <c r="BI437" s="32">
        <v>5000000</v>
      </c>
      <c r="BJ437" s="32">
        <v>5000000</v>
      </c>
      <c r="BK437" s="32">
        <v>5000000</v>
      </c>
      <c r="BL437" s="32">
        <v>5000000</v>
      </c>
      <c r="BM437" s="32">
        <v>5000000</v>
      </c>
      <c r="BN437" s="32">
        <v>5000000</v>
      </c>
      <c r="BO437" s="32">
        <v>5000000</v>
      </c>
      <c r="BP437" s="32">
        <v>5000000</v>
      </c>
      <c r="BQ437" s="32">
        <v>5000000</v>
      </c>
      <c r="BR437" s="32">
        <v>5000000</v>
      </c>
      <c r="BS437" s="32">
        <v>5000000</v>
      </c>
      <c r="BT437" s="32">
        <v>5000000</v>
      </c>
      <c r="BU437" s="32">
        <v>5000000</v>
      </c>
      <c r="BV437" s="32">
        <v>5000000</v>
      </c>
      <c r="BW437" s="32">
        <v>5000000</v>
      </c>
      <c r="BX437" s="32">
        <v>5000000</v>
      </c>
      <c r="BY437" s="32">
        <v>5000000</v>
      </c>
      <c r="BZ437" s="32">
        <v>5000000</v>
      </c>
      <c r="CA437" s="32">
        <v>5000000</v>
      </c>
      <c r="CB437" s="32">
        <v>16900000</v>
      </c>
      <c r="CC437" s="32">
        <v>16900000</v>
      </c>
      <c r="CD437" s="32">
        <v>16900000</v>
      </c>
      <c r="CE437" s="32">
        <v>16900000</v>
      </c>
      <c r="CF437" s="32">
        <v>16900000</v>
      </c>
      <c r="CG437" s="32">
        <v>16900000</v>
      </c>
      <c r="CH437" s="32">
        <v>16900000</v>
      </c>
      <c r="CI437" s="32">
        <v>16900000</v>
      </c>
      <c r="CJ437" s="32">
        <v>16900000</v>
      </c>
      <c r="CK437" s="32">
        <v>16900000</v>
      </c>
      <c r="CL437" s="32">
        <v>16900000</v>
      </c>
      <c r="CM437" s="32">
        <v>16900000</v>
      </c>
      <c r="CN437" s="32">
        <v>16900000</v>
      </c>
      <c r="CO437" s="32">
        <v>16900000</v>
      </c>
      <c r="CP437" s="32">
        <v>16900000</v>
      </c>
      <c r="CQ437" s="567">
        <v>16900000</v>
      </c>
      <c r="CR437" s="32">
        <v>16900000</v>
      </c>
      <c r="CS437" s="32">
        <v>16900000</v>
      </c>
      <c r="CT437" s="32">
        <v>16918000</v>
      </c>
      <c r="CU437" s="32">
        <v>16918000</v>
      </c>
      <c r="CV437" s="32">
        <v>16918000</v>
      </c>
      <c r="CW437" s="32">
        <v>16918000</v>
      </c>
      <c r="DL437" s="45"/>
      <c r="DM437" s="45"/>
      <c r="DN437" s="45"/>
      <c r="DO437" s="45"/>
      <c r="DP437" s="45"/>
      <c r="DQ437" s="45"/>
      <c r="DR437" s="45"/>
      <c r="DS437" s="45"/>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row>
    <row r="438" spans="1:193" s="7" customFormat="1" ht="20.45" customHeight="1" x14ac:dyDescent="0.2">
      <c r="A438" s="9" t="s">
        <v>123</v>
      </c>
      <c r="B438" s="11" t="s">
        <v>64</v>
      </c>
      <c r="C438" s="11">
        <v>944</v>
      </c>
      <c r="D438" s="11" t="s">
        <v>71</v>
      </c>
      <c r="E438" s="9" t="s">
        <v>137</v>
      </c>
      <c r="F438" s="54"/>
      <c r="G438" s="54"/>
      <c r="H438" s="568">
        <v>40969</v>
      </c>
      <c r="I438" s="12" t="s">
        <v>1377</v>
      </c>
      <c r="J438" s="12" t="s">
        <v>1378</v>
      </c>
      <c r="K438" s="10" t="s">
        <v>67</v>
      </c>
      <c r="L438" s="10" t="s">
        <v>67</v>
      </c>
      <c r="M438" s="10" t="s">
        <v>67</v>
      </c>
      <c r="N438" s="10" t="s">
        <v>78</v>
      </c>
      <c r="O438" s="10" t="s">
        <v>80</v>
      </c>
      <c r="P438" s="10" t="s">
        <v>80</v>
      </c>
      <c r="Q438" s="10" t="s">
        <v>80</v>
      </c>
      <c r="R438" s="10" t="s">
        <v>80</v>
      </c>
      <c r="S438" s="10" t="s">
        <v>80</v>
      </c>
      <c r="T438" s="10" t="s">
        <v>80</v>
      </c>
      <c r="U438" s="10" t="s">
        <v>80</v>
      </c>
      <c r="V438" s="10" t="s">
        <v>80</v>
      </c>
      <c r="W438" s="10" t="s">
        <v>80</v>
      </c>
      <c r="X438" s="10" t="s">
        <v>80</v>
      </c>
      <c r="Y438" s="10" t="s">
        <v>80</v>
      </c>
      <c r="Z438" s="10" t="s">
        <v>80</v>
      </c>
      <c r="AA438" s="10" t="s">
        <v>80</v>
      </c>
      <c r="AB438" s="10" t="s">
        <v>80</v>
      </c>
      <c r="AC438" s="10" t="s">
        <v>80</v>
      </c>
      <c r="AD438" s="10" t="s">
        <v>80</v>
      </c>
      <c r="AE438" s="10" t="s">
        <v>80</v>
      </c>
      <c r="AF438" s="10" t="s">
        <v>80</v>
      </c>
      <c r="AG438" s="10" t="s">
        <v>80</v>
      </c>
      <c r="AH438" s="10" t="s">
        <v>80</v>
      </c>
      <c r="AI438" s="10" t="s">
        <v>80</v>
      </c>
      <c r="AJ438" s="10" t="s">
        <v>80</v>
      </c>
      <c r="AK438" s="10" t="s">
        <v>80</v>
      </c>
      <c r="AL438" s="10" t="s">
        <v>80</v>
      </c>
      <c r="AM438" s="10" t="s">
        <v>80</v>
      </c>
      <c r="AN438" s="10" t="s">
        <v>80</v>
      </c>
      <c r="AO438" s="10" t="s">
        <v>80</v>
      </c>
      <c r="AP438" s="10" t="s">
        <v>80</v>
      </c>
      <c r="AQ438" s="10" t="s">
        <v>80</v>
      </c>
      <c r="AR438" s="10" t="s">
        <v>80</v>
      </c>
      <c r="AS438" s="10" t="s">
        <v>80</v>
      </c>
      <c r="AT438" s="10" t="s">
        <v>80</v>
      </c>
      <c r="AU438" s="10" t="s">
        <v>80</v>
      </c>
      <c r="AV438" s="10" t="s">
        <v>80</v>
      </c>
      <c r="AW438" s="10" t="s">
        <v>80</v>
      </c>
      <c r="AX438" s="10" t="s">
        <v>80</v>
      </c>
      <c r="AY438" s="10" t="s">
        <v>80</v>
      </c>
      <c r="AZ438" s="10" t="s">
        <v>80</v>
      </c>
      <c r="BA438" s="10" t="s">
        <v>80</v>
      </c>
      <c r="BB438" s="10" t="s">
        <v>80</v>
      </c>
      <c r="BC438" s="10"/>
      <c r="BD438" s="54" t="s">
        <v>584</v>
      </c>
      <c r="BE438" s="15">
        <v>40968</v>
      </c>
      <c r="BF438" s="32">
        <v>16530000</v>
      </c>
      <c r="BG438" s="32">
        <v>16530000</v>
      </c>
      <c r="BH438" s="32">
        <v>16530000</v>
      </c>
      <c r="BI438" s="32">
        <v>15700000</v>
      </c>
      <c r="BJ438" s="32">
        <v>15700000</v>
      </c>
      <c r="BK438" s="32">
        <v>15700000</v>
      </c>
      <c r="BL438" s="32">
        <v>15700000</v>
      </c>
      <c r="BM438" s="32">
        <v>15700000</v>
      </c>
      <c r="BN438" s="32">
        <v>15700000</v>
      </c>
      <c r="BO438" s="32">
        <v>15700000</v>
      </c>
      <c r="BP438" s="32">
        <v>15700000</v>
      </c>
      <c r="BQ438" s="32">
        <v>15700000</v>
      </c>
      <c r="BR438" s="32">
        <v>15700000</v>
      </c>
      <c r="BS438" s="32">
        <v>15700000</v>
      </c>
      <c r="BT438" s="32">
        <v>15700000</v>
      </c>
      <c r="BU438" s="32">
        <v>15700000</v>
      </c>
      <c r="BV438" s="32">
        <v>15700000</v>
      </c>
      <c r="BW438" s="32">
        <v>15700000</v>
      </c>
      <c r="BX438" s="32">
        <v>15700000</v>
      </c>
      <c r="BY438" s="32">
        <v>15700000</v>
      </c>
      <c r="BZ438" s="32">
        <v>15700000</v>
      </c>
      <c r="CA438" s="32">
        <v>15700000</v>
      </c>
      <c r="CB438" s="32">
        <v>15700000</v>
      </c>
      <c r="CC438" s="32">
        <v>15700000</v>
      </c>
      <c r="CD438" s="32">
        <v>15700000</v>
      </c>
      <c r="CE438" s="32">
        <v>15700000</v>
      </c>
      <c r="CF438" s="32">
        <v>15700000</v>
      </c>
      <c r="CG438" s="32">
        <v>15700000</v>
      </c>
      <c r="CH438" s="32">
        <v>15700000</v>
      </c>
      <c r="CI438" s="32">
        <v>15700000</v>
      </c>
      <c r="CJ438" s="32">
        <v>15700000</v>
      </c>
      <c r="CK438" s="32">
        <v>15700000</v>
      </c>
      <c r="CL438" s="32">
        <v>15700000</v>
      </c>
      <c r="CM438" s="32">
        <v>15700000</v>
      </c>
      <c r="CN438" s="32">
        <v>15700000</v>
      </c>
      <c r="CO438" s="32">
        <v>15700000</v>
      </c>
      <c r="CP438" s="32">
        <v>15700000</v>
      </c>
      <c r="CQ438" s="567">
        <v>15700000</v>
      </c>
      <c r="CR438" s="32">
        <v>15700000</v>
      </c>
      <c r="CS438" s="32">
        <v>15700000</v>
      </c>
      <c r="CT438" s="32">
        <v>15700000</v>
      </c>
      <c r="CU438" s="32">
        <v>15700000</v>
      </c>
      <c r="CV438" s="32">
        <v>15700000</v>
      </c>
      <c r="CW438" s="32">
        <v>15700000</v>
      </c>
      <c r="DL438" s="45"/>
      <c r="DM438" s="45"/>
      <c r="DN438" s="45"/>
      <c r="DO438" s="45"/>
      <c r="DP438" s="45"/>
      <c r="DQ438" s="45"/>
      <c r="DR438" s="45"/>
      <c r="DS438" s="45"/>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row>
    <row r="439" spans="1:193" s="7" customFormat="1" ht="30.6" customHeight="1" x14ac:dyDescent="0.2">
      <c r="A439" s="9" t="s">
        <v>123</v>
      </c>
      <c r="B439" s="11" t="s">
        <v>64</v>
      </c>
      <c r="C439" s="11">
        <v>943</v>
      </c>
      <c r="D439" s="11" t="s">
        <v>71</v>
      </c>
      <c r="E439" s="9" t="s">
        <v>137</v>
      </c>
      <c r="F439" s="54"/>
      <c r="G439" s="54"/>
      <c r="H439" s="568">
        <v>41426</v>
      </c>
      <c r="I439" s="12" t="s">
        <v>1379</v>
      </c>
      <c r="J439" s="12" t="s">
        <v>1380</v>
      </c>
      <c r="K439" s="10" t="s">
        <v>67</v>
      </c>
      <c r="L439" s="10" t="s">
        <v>67</v>
      </c>
      <c r="M439" s="10" t="s">
        <v>67</v>
      </c>
      <c r="N439" s="10" t="s">
        <v>67</v>
      </c>
      <c r="O439" s="10" t="s">
        <v>67</v>
      </c>
      <c r="P439" s="10" t="s">
        <v>78</v>
      </c>
      <c r="Q439" s="10" t="s">
        <v>78</v>
      </c>
      <c r="R439" s="10" t="s">
        <v>78</v>
      </c>
      <c r="S439" s="10" t="s">
        <v>80</v>
      </c>
      <c r="T439" s="10" t="s">
        <v>80</v>
      </c>
      <c r="U439" s="10" t="s">
        <v>80</v>
      </c>
      <c r="V439" s="10" t="s">
        <v>80</v>
      </c>
      <c r="W439" s="10" t="s">
        <v>80</v>
      </c>
      <c r="X439" s="10" t="s">
        <v>80</v>
      </c>
      <c r="Y439" s="10" t="s">
        <v>80</v>
      </c>
      <c r="Z439" s="10" t="s">
        <v>80</v>
      </c>
      <c r="AA439" s="10" t="s">
        <v>80</v>
      </c>
      <c r="AB439" s="10" t="s">
        <v>80</v>
      </c>
      <c r="AC439" s="10" t="s">
        <v>80</v>
      </c>
      <c r="AD439" s="10" t="s">
        <v>80</v>
      </c>
      <c r="AE439" s="10" t="s">
        <v>80</v>
      </c>
      <c r="AF439" s="10" t="s">
        <v>80</v>
      </c>
      <c r="AG439" s="10" t="s">
        <v>80</v>
      </c>
      <c r="AH439" s="10" t="s">
        <v>80</v>
      </c>
      <c r="AI439" s="10" t="s">
        <v>80</v>
      </c>
      <c r="AJ439" s="10" t="s">
        <v>80</v>
      </c>
      <c r="AK439" s="10" t="s">
        <v>80</v>
      </c>
      <c r="AL439" s="10" t="s">
        <v>80</v>
      </c>
      <c r="AM439" s="10" t="s">
        <v>80</v>
      </c>
      <c r="AN439" s="10" t="s">
        <v>80</v>
      </c>
      <c r="AO439" s="10" t="s">
        <v>80</v>
      </c>
      <c r="AP439" s="10" t="s">
        <v>80</v>
      </c>
      <c r="AQ439" s="10" t="s">
        <v>80</v>
      </c>
      <c r="AR439" s="10" t="s">
        <v>80</v>
      </c>
      <c r="AS439" s="10" t="s">
        <v>80</v>
      </c>
      <c r="AT439" s="10" t="s">
        <v>80</v>
      </c>
      <c r="AU439" s="10" t="s">
        <v>80</v>
      </c>
      <c r="AV439" s="10" t="s">
        <v>80</v>
      </c>
      <c r="AW439" s="10" t="s">
        <v>80</v>
      </c>
      <c r="AX439" s="10" t="s">
        <v>80</v>
      </c>
      <c r="AY439" s="10" t="s">
        <v>80</v>
      </c>
      <c r="AZ439" s="10" t="s">
        <v>80</v>
      </c>
      <c r="BA439" s="10" t="s">
        <v>80</v>
      </c>
      <c r="BB439" s="10" t="s">
        <v>80</v>
      </c>
      <c r="BC439" s="10"/>
      <c r="BD439" s="54" t="s">
        <v>584</v>
      </c>
      <c r="BE439" s="54" t="s">
        <v>69</v>
      </c>
      <c r="BF439" s="32">
        <v>1073995</v>
      </c>
      <c r="BG439" s="32">
        <v>4100000</v>
      </c>
      <c r="BH439" s="32">
        <v>4100000</v>
      </c>
      <c r="BI439" s="32">
        <v>4100000</v>
      </c>
      <c r="BJ439" s="32">
        <v>4100000</v>
      </c>
      <c r="BK439" s="32">
        <v>4100000</v>
      </c>
      <c r="BL439" s="32">
        <v>4100000</v>
      </c>
      <c r="BM439" s="32">
        <v>4100000</v>
      </c>
      <c r="BN439" s="32">
        <v>4100000</v>
      </c>
      <c r="BO439" s="32">
        <v>4100000</v>
      </c>
      <c r="BP439" s="32">
        <v>4100000</v>
      </c>
      <c r="BQ439" s="32">
        <v>4100000</v>
      </c>
      <c r="BR439" s="32">
        <v>4100000</v>
      </c>
      <c r="BS439" s="32">
        <v>4100000</v>
      </c>
      <c r="BT439" s="32">
        <v>4100000</v>
      </c>
      <c r="BU439" s="32">
        <v>4100000</v>
      </c>
      <c r="BV439" s="32">
        <v>4100000</v>
      </c>
      <c r="BW439" s="32">
        <v>4100000</v>
      </c>
      <c r="BX439" s="32">
        <v>4100000</v>
      </c>
      <c r="BY439" s="32">
        <v>4100000</v>
      </c>
      <c r="BZ439" s="32">
        <v>4100000</v>
      </c>
      <c r="CA439" s="32">
        <v>4100000</v>
      </c>
      <c r="CB439" s="32">
        <v>4100000</v>
      </c>
      <c r="CC439" s="32">
        <v>4100000</v>
      </c>
      <c r="CD439" s="32">
        <v>4100000</v>
      </c>
      <c r="CE439" s="32">
        <v>4100000</v>
      </c>
      <c r="CF439" s="32">
        <v>4100000</v>
      </c>
      <c r="CG439" s="32">
        <v>4100000</v>
      </c>
      <c r="CH439" s="32">
        <v>4100000</v>
      </c>
      <c r="CI439" s="32">
        <v>4100000</v>
      </c>
      <c r="CJ439" s="32">
        <v>4100000</v>
      </c>
      <c r="CK439" s="32">
        <v>4100000</v>
      </c>
      <c r="CL439" s="32">
        <v>4100000</v>
      </c>
      <c r="CM439" s="32">
        <v>4100000</v>
      </c>
      <c r="CN439" s="32">
        <v>4100000</v>
      </c>
      <c r="CO439" s="32">
        <v>4100000</v>
      </c>
      <c r="CP439" s="32">
        <v>4100000</v>
      </c>
      <c r="CQ439" s="567">
        <v>4100000</v>
      </c>
      <c r="CR439" s="32">
        <v>4100000</v>
      </c>
      <c r="CS439" s="32">
        <v>4100000</v>
      </c>
      <c r="CT439" s="32">
        <v>4100000</v>
      </c>
      <c r="CU439" s="32">
        <v>4100000</v>
      </c>
      <c r="CV439" s="32">
        <v>4100000</v>
      </c>
      <c r="CW439" s="32">
        <v>4100000</v>
      </c>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row>
    <row r="440" spans="1:193" s="7" customFormat="1" ht="30.6" customHeight="1" x14ac:dyDescent="0.2">
      <c r="A440" s="9" t="s">
        <v>123</v>
      </c>
      <c r="B440" s="11" t="s">
        <v>64</v>
      </c>
      <c r="C440" s="11">
        <v>942</v>
      </c>
      <c r="D440" s="11" t="s">
        <v>71</v>
      </c>
      <c r="E440" s="9" t="s">
        <v>137</v>
      </c>
      <c r="F440" s="54"/>
      <c r="G440" s="54"/>
      <c r="H440" s="568">
        <v>41426</v>
      </c>
      <c r="I440" s="12" t="s">
        <v>1379</v>
      </c>
      <c r="J440" s="12" t="s">
        <v>1381</v>
      </c>
      <c r="K440" s="10" t="s">
        <v>67</v>
      </c>
      <c r="L440" s="10" t="s">
        <v>67</v>
      </c>
      <c r="M440" s="10" t="s">
        <v>67</v>
      </c>
      <c r="N440" s="10" t="s">
        <v>67</v>
      </c>
      <c r="O440" s="10" t="s">
        <v>78</v>
      </c>
      <c r="P440" s="10" t="s">
        <v>78</v>
      </c>
      <c r="Q440" s="10" t="s">
        <v>78</v>
      </c>
      <c r="R440" s="10" t="s">
        <v>78</v>
      </c>
      <c r="S440" s="10" t="s">
        <v>80</v>
      </c>
      <c r="T440" s="10" t="s">
        <v>80</v>
      </c>
      <c r="U440" s="10" t="s">
        <v>80</v>
      </c>
      <c r="V440" s="10" t="s">
        <v>80</v>
      </c>
      <c r="W440" s="10" t="s">
        <v>80</v>
      </c>
      <c r="X440" s="10" t="s">
        <v>80</v>
      </c>
      <c r="Y440" s="10" t="s">
        <v>80</v>
      </c>
      <c r="Z440" s="10" t="s">
        <v>80</v>
      </c>
      <c r="AA440" s="10" t="s">
        <v>80</v>
      </c>
      <c r="AB440" s="10" t="s">
        <v>80</v>
      </c>
      <c r="AC440" s="10" t="s">
        <v>80</v>
      </c>
      <c r="AD440" s="10" t="s">
        <v>80</v>
      </c>
      <c r="AE440" s="10" t="s">
        <v>80</v>
      </c>
      <c r="AF440" s="10" t="s">
        <v>80</v>
      </c>
      <c r="AG440" s="10" t="s">
        <v>80</v>
      </c>
      <c r="AH440" s="10" t="s">
        <v>80</v>
      </c>
      <c r="AI440" s="10" t="s">
        <v>80</v>
      </c>
      <c r="AJ440" s="10" t="s">
        <v>80</v>
      </c>
      <c r="AK440" s="10" t="s">
        <v>80</v>
      </c>
      <c r="AL440" s="10" t="s">
        <v>80</v>
      </c>
      <c r="AM440" s="10" t="s">
        <v>80</v>
      </c>
      <c r="AN440" s="10" t="s">
        <v>80</v>
      </c>
      <c r="AO440" s="10" t="s">
        <v>80</v>
      </c>
      <c r="AP440" s="10" t="s">
        <v>80</v>
      </c>
      <c r="AQ440" s="10" t="s">
        <v>80</v>
      </c>
      <c r="AR440" s="10" t="s">
        <v>80</v>
      </c>
      <c r="AS440" s="10" t="s">
        <v>80</v>
      </c>
      <c r="AT440" s="10" t="s">
        <v>80</v>
      </c>
      <c r="AU440" s="10" t="s">
        <v>80</v>
      </c>
      <c r="AV440" s="10" t="s">
        <v>80</v>
      </c>
      <c r="AW440" s="10" t="s">
        <v>80</v>
      </c>
      <c r="AX440" s="10" t="s">
        <v>80</v>
      </c>
      <c r="AY440" s="10" t="s">
        <v>80</v>
      </c>
      <c r="AZ440" s="10" t="s">
        <v>80</v>
      </c>
      <c r="BA440" s="10" t="s">
        <v>80</v>
      </c>
      <c r="BB440" s="10" t="s">
        <v>80</v>
      </c>
      <c r="BC440" s="10"/>
      <c r="BD440" s="54" t="s">
        <v>584</v>
      </c>
      <c r="BE440" s="54" t="s">
        <v>69</v>
      </c>
      <c r="BF440" s="32">
        <v>3650000</v>
      </c>
      <c r="BG440" s="32">
        <v>3650000</v>
      </c>
      <c r="BH440" s="32">
        <v>3650000</v>
      </c>
      <c r="BI440" s="32">
        <v>3650000</v>
      </c>
      <c r="BJ440" s="32">
        <v>3650000</v>
      </c>
      <c r="BK440" s="32">
        <v>3650000</v>
      </c>
      <c r="BL440" s="32">
        <v>3650000</v>
      </c>
      <c r="BM440" s="32">
        <v>3650000</v>
      </c>
      <c r="BN440" s="32">
        <v>3801000</v>
      </c>
      <c r="BO440" s="32">
        <v>3801000</v>
      </c>
      <c r="BP440" s="32">
        <v>3801000</v>
      </c>
      <c r="BQ440" s="32">
        <v>3801000</v>
      </c>
      <c r="BR440" s="32">
        <v>3801000</v>
      </c>
      <c r="BS440" s="32">
        <v>3801000</v>
      </c>
      <c r="BT440" s="32">
        <v>3801000</v>
      </c>
      <c r="BU440" s="32">
        <v>3801000</v>
      </c>
      <c r="BV440" s="32">
        <v>3801000</v>
      </c>
      <c r="BW440" s="32">
        <v>3801000</v>
      </c>
      <c r="BX440" s="32">
        <v>3801000</v>
      </c>
      <c r="BY440" s="32">
        <v>3801000</v>
      </c>
      <c r="BZ440" s="32">
        <v>3801000</v>
      </c>
      <c r="CA440" s="32">
        <v>3801000</v>
      </c>
      <c r="CB440" s="32">
        <v>3801000</v>
      </c>
      <c r="CC440" s="32">
        <v>3801000</v>
      </c>
      <c r="CD440" s="32">
        <v>3801000</v>
      </c>
      <c r="CE440" s="32">
        <v>3801000</v>
      </c>
      <c r="CF440" s="32">
        <v>3801000</v>
      </c>
      <c r="CG440" s="32">
        <v>3801000</v>
      </c>
      <c r="CH440" s="32">
        <v>3801000</v>
      </c>
      <c r="CI440" s="32">
        <v>3801000</v>
      </c>
      <c r="CJ440" s="32">
        <v>3801000</v>
      </c>
      <c r="CK440" s="32">
        <v>3801000</v>
      </c>
      <c r="CL440" s="32">
        <v>3801000</v>
      </c>
      <c r="CM440" s="32">
        <v>3801000</v>
      </c>
      <c r="CN440" s="32">
        <v>3801000</v>
      </c>
      <c r="CO440" s="32">
        <v>3801000</v>
      </c>
      <c r="CP440" s="32">
        <v>3801000</v>
      </c>
      <c r="CQ440" s="567">
        <v>3801000</v>
      </c>
      <c r="CR440" s="32">
        <v>3801000</v>
      </c>
      <c r="CS440" s="32">
        <v>3801000</v>
      </c>
      <c r="CT440" s="32">
        <v>3801000</v>
      </c>
      <c r="CU440" s="32">
        <v>3801000</v>
      </c>
      <c r="CV440" s="32">
        <v>3801000</v>
      </c>
      <c r="CW440" s="32">
        <v>3801000</v>
      </c>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row>
    <row r="441" spans="1:193" s="7" customFormat="1" ht="30.6" customHeight="1" x14ac:dyDescent="0.2">
      <c r="A441" s="9" t="s">
        <v>123</v>
      </c>
      <c r="B441" s="11" t="s">
        <v>64</v>
      </c>
      <c r="C441" s="11">
        <v>941</v>
      </c>
      <c r="D441" s="11" t="s">
        <v>71</v>
      </c>
      <c r="E441" s="9" t="s">
        <v>137</v>
      </c>
      <c r="F441" s="54"/>
      <c r="G441" s="54"/>
      <c r="H441" s="568">
        <v>41821</v>
      </c>
      <c r="I441" s="12" t="s">
        <v>1379</v>
      </c>
      <c r="J441" s="12" t="s">
        <v>1382</v>
      </c>
      <c r="K441" s="10" t="s">
        <v>67</v>
      </c>
      <c r="L441" s="10" t="s">
        <v>67</v>
      </c>
      <c r="M441" s="10" t="s">
        <v>67</v>
      </c>
      <c r="N441" s="10" t="s">
        <v>67</v>
      </c>
      <c r="O441" s="10" t="s">
        <v>67</v>
      </c>
      <c r="P441" s="10" t="s">
        <v>67</v>
      </c>
      <c r="Q441" s="10" t="s">
        <v>67</v>
      </c>
      <c r="R441" s="10" t="s">
        <v>67</v>
      </c>
      <c r="S441" s="10" t="s">
        <v>78</v>
      </c>
      <c r="T441" s="10" t="s">
        <v>78</v>
      </c>
      <c r="U441" s="10" t="s">
        <v>78</v>
      </c>
      <c r="V441" s="10" t="s">
        <v>78</v>
      </c>
      <c r="W441" s="10" t="s">
        <v>80</v>
      </c>
      <c r="X441" s="10" t="s">
        <v>80</v>
      </c>
      <c r="Y441" s="10" t="s">
        <v>80</v>
      </c>
      <c r="Z441" s="10" t="s">
        <v>80</v>
      </c>
      <c r="AA441" s="10" t="s">
        <v>80</v>
      </c>
      <c r="AB441" s="10" t="s">
        <v>80</v>
      </c>
      <c r="AC441" s="10" t="s">
        <v>80</v>
      </c>
      <c r="AD441" s="10" t="s">
        <v>80</v>
      </c>
      <c r="AE441" s="10" t="s">
        <v>80</v>
      </c>
      <c r="AF441" s="10" t="s">
        <v>80</v>
      </c>
      <c r="AG441" s="10" t="s">
        <v>80</v>
      </c>
      <c r="AH441" s="10" t="s">
        <v>80</v>
      </c>
      <c r="AI441" s="10" t="s">
        <v>80</v>
      </c>
      <c r="AJ441" s="10" t="s">
        <v>80</v>
      </c>
      <c r="AK441" s="10" t="s">
        <v>80</v>
      </c>
      <c r="AL441" s="10" t="s">
        <v>80</v>
      </c>
      <c r="AM441" s="10" t="s">
        <v>80</v>
      </c>
      <c r="AN441" s="10" t="s">
        <v>80</v>
      </c>
      <c r="AO441" s="10" t="s">
        <v>80</v>
      </c>
      <c r="AP441" s="10" t="s">
        <v>80</v>
      </c>
      <c r="AQ441" s="10" t="s">
        <v>80</v>
      </c>
      <c r="AR441" s="10" t="s">
        <v>80</v>
      </c>
      <c r="AS441" s="10" t="s">
        <v>80</v>
      </c>
      <c r="AT441" s="10" t="s">
        <v>80</v>
      </c>
      <c r="AU441" s="10" t="s">
        <v>80</v>
      </c>
      <c r="AV441" s="10" t="s">
        <v>80</v>
      </c>
      <c r="AW441" s="10" t="s">
        <v>80</v>
      </c>
      <c r="AX441" s="10" t="s">
        <v>80</v>
      </c>
      <c r="AY441" s="10" t="s">
        <v>80</v>
      </c>
      <c r="AZ441" s="10" t="s">
        <v>80</v>
      </c>
      <c r="BA441" s="10" t="s">
        <v>80</v>
      </c>
      <c r="BB441" s="10" t="s">
        <v>80</v>
      </c>
      <c r="BC441" s="10"/>
      <c r="BD441" s="54" t="s">
        <v>584</v>
      </c>
      <c r="BE441" s="15">
        <v>41752</v>
      </c>
      <c r="BF441" s="32">
        <v>13748000</v>
      </c>
      <c r="BG441" s="32">
        <v>13748000</v>
      </c>
      <c r="BH441" s="32">
        <v>13748000</v>
      </c>
      <c r="BI441" s="32">
        <v>13748000</v>
      </c>
      <c r="BJ441" s="32">
        <v>13748000</v>
      </c>
      <c r="BK441" s="32">
        <v>13748000</v>
      </c>
      <c r="BL441" s="32">
        <v>13748000</v>
      </c>
      <c r="BM441" s="32">
        <v>13748000</v>
      </c>
      <c r="BN441" s="32">
        <v>13748000</v>
      </c>
      <c r="BO441" s="32">
        <v>13748000</v>
      </c>
      <c r="BP441" s="32">
        <v>19000000</v>
      </c>
      <c r="BQ441" s="32">
        <v>19000000</v>
      </c>
      <c r="BR441" s="32">
        <v>19000000</v>
      </c>
      <c r="BS441" s="32">
        <v>19000000</v>
      </c>
      <c r="BT441" s="32">
        <v>19000000</v>
      </c>
      <c r="BU441" s="32">
        <v>19000000</v>
      </c>
      <c r="BV441" s="32">
        <v>19000000</v>
      </c>
      <c r="BW441" s="32">
        <v>19000000</v>
      </c>
      <c r="BX441" s="32">
        <v>19000000</v>
      </c>
      <c r="BY441" s="32">
        <v>19000000</v>
      </c>
      <c r="BZ441" s="32">
        <v>19000000</v>
      </c>
      <c r="CA441" s="32">
        <v>19000000</v>
      </c>
      <c r="CB441" s="32">
        <v>19000000</v>
      </c>
      <c r="CC441" s="32">
        <v>19000000</v>
      </c>
      <c r="CD441" s="32">
        <v>19000000</v>
      </c>
      <c r="CE441" s="32">
        <v>19000000</v>
      </c>
      <c r="CF441" s="32">
        <v>19000000</v>
      </c>
      <c r="CG441" s="32">
        <v>19000000</v>
      </c>
      <c r="CH441" s="32">
        <v>19000000</v>
      </c>
      <c r="CI441" s="32">
        <v>19000000</v>
      </c>
      <c r="CJ441" s="32">
        <v>19000000</v>
      </c>
      <c r="CK441" s="32">
        <v>19000000</v>
      </c>
      <c r="CL441" s="32">
        <v>19000000</v>
      </c>
      <c r="CM441" s="32">
        <v>19000000</v>
      </c>
      <c r="CN441" s="32">
        <v>19000000</v>
      </c>
      <c r="CO441" s="32">
        <v>19000000</v>
      </c>
      <c r="CP441" s="32">
        <v>19000000</v>
      </c>
      <c r="CQ441" s="567">
        <v>19000000</v>
      </c>
      <c r="CR441" s="32">
        <v>19000000</v>
      </c>
      <c r="CS441" s="32">
        <v>19000000</v>
      </c>
      <c r="CT441" s="32">
        <v>19000000</v>
      </c>
      <c r="CU441" s="32">
        <v>19000000</v>
      </c>
      <c r="CV441" s="32">
        <v>19000000</v>
      </c>
      <c r="CW441" s="32">
        <v>19000000</v>
      </c>
      <c r="DL441" s="48"/>
      <c r="DM441" s="48"/>
      <c r="DN441" s="48"/>
      <c r="DO441" s="48"/>
      <c r="DP441" s="48"/>
      <c r="DQ441" s="48"/>
      <c r="DR441" s="48"/>
      <c r="DS441" s="48"/>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c r="GG441" s="48"/>
      <c r="GH441" s="48"/>
      <c r="GI441" s="48"/>
      <c r="GJ441" s="48"/>
      <c r="GK441" s="48"/>
    </row>
    <row r="442" spans="1:193" s="7" customFormat="1" ht="30.6" customHeight="1" x14ac:dyDescent="0.2">
      <c r="A442" s="9" t="s">
        <v>123</v>
      </c>
      <c r="B442" s="11" t="s">
        <v>64</v>
      </c>
      <c r="C442" s="11">
        <v>940</v>
      </c>
      <c r="D442" s="11" t="s">
        <v>71</v>
      </c>
      <c r="E442" s="9" t="s">
        <v>137</v>
      </c>
      <c r="F442" s="54"/>
      <c r="G442" s="54"/>
      <c r="H442" s="568">
        <v>42095</v>
      </c>
      <c r="I442" s="12" t="s">
        <v>1226</v>
      </c>
      <c r="J442" s="12" t="s">
        <v>1383</v>
      </c>
      <c r="K442" s="10" t="s">
        <v>67</v>
      </c>
      <c r="L442" s="10" t="s">
        <v>67</v>
      </c>
      <c r="M442" s="10" t="s">
        <v>67</v>
      </c>
      <c r="N442" s="10" t="s">
        <v>67</v>
      </c>
      <c r="O442" s="10" t="s">
        <v>67</v>
      </c>
      <c r="P442" s="10" t="s">
        <v>67</v>
      </c>
      <c r="Q442" s="10" t="s">
        <v>67</v>
      </c>
      <c r="R442" s="10" t="s">
        <v>67</v>
      </c>
      <c r="S442" s="10" t="s">
        <v>78</v>
      </c>
      <c r="T442" s="10" t="s">
        <v>78</v>
      </c>
      <c r="U442" s="10" t="s">
        <v>78</v>
      </c>
      <c r="V442" s="10" t="s">
        <v>78</v>
      </c>
      <c r="W442" s="10" t="s">
        <v>78</v>
      </c>
      <c r="X442" s="10" t="s">
        <v>78</v>
      </c>
      <c r="Y442" s="10" t="s">
        <v>80</v>
      </c>
      <c r="Z442" s="10" t="s">
        <v>80</v>
      </c>
      <c r="AA442" s="10" t="s">
        <v>80</v>
      </c>
      <c r="AB442" s="10" t="s">
        <v>80</v>
      </c>
      <c r="AC442" s="10" t="s">
        <v>80</v>
      </c>
      <c r="AD442" s="10" t="s">
        <v>80</v>
      </c>
      <c r="AE442" s="10" t="s">
        <v>80</v>
      </c>
      <c r="AF442" s="10" t="s">
        <v>80</v>
      </c>
      <c r="AG442" s="10" t="s">
        <v>80</v>
      </c>
      <c r="AH442" s="10" t="s">
        <v>80</v>
      </c>
      <c r="AI442" s="10" t="s">
        <v>80</v>
      </c>
      <c r="AJ442" s="10" t="s">
        <v>80</v>
      </c>
      <c r="AK442" s="10" t="s">
        <v>80</v>
      </c>
      <c r="AL442" s="10" t="s">
        <v>80</v>
      </c>
      <c r="AM442" s="10" t="s">
        <v>80</v>
      </c>
      <c r="AN442" s="10" t="s">
        <v>80</v>
      </c>
      <c r="AO442" s="10" t="s">
        <v>80</v>
      </c>
      <c r="AP442" s="10" t="s">
        <v>80</v>
      </c>
      <c r="AQ442" s="10" t="s">
        <v>80</v>
      </c>
      <c r="AR442" s="10" t="s">
        <v>80</v>
      </c>
      <c r="AS442" s="10" t="s">
        <v>80</v>
      </c>
      <c r="AT442" s="10" t="s">
        <v>80</v>
      </c>
      <c r="AU442" s="10" t="s">
        <v>80</v>
      </c>
      <c r="AV442" s="10" t="s">
        <v>80</v>
      </c>
      <c r="AW442" s="10" t="s">
        <v>80</v>
      </c>
      <c r="AX442" s="10" t="s">
        <v>80</v>
      </c>
      <c r="AY442" s="10" t="s">
        <v>80</v>
      </c>
      <c r="AZ442" s="10" t="s">
        <v>80</v>
      </c>
      <c r="BA442" s="10" t="s">
        <v>80</v>
      </c>
      <c r="BB442" s="10" t="s">
        <v>80</v>
      </c>
      <c r="BC442" s="10"/>
      <c r="BD442" s="15">
        <v>41059</v>
      </c>
      <c r="BE442" s="15">
        <v>40893</v>
      </c>
      <c r="BF442" s="32">
        <v>18000000</v>
      </c>
      <c r="BG442" s="32">
        <v>18000000</v>
      </c>
      <c r="BH442" s="32">
        <v>18000000</v>
      </c>
      <c r="BI442" s="32">
        <v>18000000</v>
      </c>
      <c r="BJ442" s="32" t="s">
        <v>1384</v>
      </c>
      <c r="BK442" s="32" t="s">
        <v>1384</v>
      </c>
      <c r="BL442" s="32" t="s">
        <v>1384</v>
      </c>
      <c r="BM442" s="32" t="s">
        <v>1384</v>
      </c>
      <c r="BN442" s="32" t="s">
        <v>1384</v>
      </c>
      <c r="BO442" s="32" t="s">
        <v>1384</v>
      </c>
      <c r="BP442" s="32" t="s">
        <v>1384</v>
      </c>
      <c r="BQ442" s="32" t="s">
        <v>1384</v>
      </c>
      <c r="BR442" s="32" t="s">
        <v>1384</v>
      </c>
      <c r="BS442" s="32" t="s">
        <v>1384</v>
      </c>
      <c r="BT442" s="32" t="s">
        <v>1384</v>
      </c>
      <c r="BU442" s="32" t="s">
        <v>1384</v>
      </c>
      <c r="BV442" s="32" t="s">
        <v>1384</v>
      </c>
      <c r="BW442" s="32" t="s">
        <v>1384</v>
      </c>
      <c r="BX442" s="32" t="s">
        <v>1384</v>
      </c>
      <c r="BY442" s="32" t="s">
        <v>1384</v>
      </c>
      <c r="BZ442" s="32" t="s">
        <v>1384</v>
      </c>
      <c r="CA442" s="32" t="s">
        <v>1384</v>
      </c>
      <c r="CB442" s="32" t="s">
        <v>1384</v>
      </c>
      <c r="CC442" s="32" t="s">
        <v>1384</v>
      </c>
      <c r="CD442" s="32" t="s">
        <v>1384</v>
      </c>
      <c r="CE442" s="32" t="s">
        <v>1384</v>
      </c>
      <c r="CF442" s="32" t="s">
        <v>1384</v>
      </c>
      <c r="CG442" s="32" t="s">
        <v>1384</v>
      </c>
      <c r="CH442" s="32" t="s">
        <v>1384</v>
      </c>
      <c r="CI442" s="32" t="s">
        <v>1384</v>
      </c>
      <c r="CJ442" s="32" t="s">
        <v>1384</v>
      </c>
      <c r="CK442" s="32" t="s">
        <v>1384</v>
      </c>
      <c r="CL442" s="32" t="s">
        <v>1384</v>
      </c>
      <c r="CM442" s="32" t="s">
        <v>1384</v>
      </c>
      <c r="CN442" s="32" t="s">
        <v>1384</v>
      </c>
      <c r="CO442" s="32" t="s">
        <v>1384</v>
      </c>
      <c r="CP442" s="32" t="s">
        <v>1384</v>
      </c>
      <c r="CQ442" s="567" t="s">
        <v>1384</v>
      </c>
      <c r="CR442" s="32" t="s">
        <v>1384</v>
      </c>
      <c r="CS442" s="32" t="s">
        <v>1384</v>
      </c>
      <c r="CT442" s="32" t="s">
        <v>1384</v>
      </c>
      <c r="CU442" s="32" t="s">
        <v>1384</v>
      </c>
      <c r="CV442" s="32" t="s">
        <v>1384</v>
      </c>
      <c r="CW442" s="32" t="s">
        <v>1384</v>
      </c>
      <c r="DL442" s="48"/>
      <c r="DM442" s="48"/>
      <c r="DN442" s="48"/>
      <c r="DO442" s="48"/>
      <c r="DP442" s="48"/>
      <c r="DQ442" s="48"/>
      <c r="DR442" s="48"/>
      <c r="DS442" s="48"/>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row>
    <row r="443" spans="1:193" s="7" customFormat="1" ht="30.6" customHeight="1" x14ac:dyDescent="0.2">
      <c r="A443" s="9" t="s">
        <v>123</v>
      </c>
      <c r="B443" s="11" t="s">
        <v>64</v>
      </c>
      <c r="C443" s="11">
        <v>939</v>
      </c>
      <c r="D443" s="11" t="s">
        <v>71</v>
      </c>
      <c r="E443" s="9" t="s">
        <v>137</v>
      </c>
      <c r="F443" s="54"/>
      <c r="G443" s="54"/>
      <c r="H443" s="568">
        <v>40575</v>
      </c>
      <c r="I443" s="12" t="s">
        <v>590</v>
      </c>
      <c r="J443" s="12" t="s">
        <v>1385</v>
      </c>
      <c r="K443" s="10" t="s">
        <v>67</v>
      </c>
      <c r="L443" s="10" t="s">
        <v>80</v>
      </c>
      <c r="M443" s="10" t="s">
        <v>80</v>
      </c>
      <c r="N443" s="10" t="s">
        <v>80</v>
      </c>
      <c r="O443" s="10" t="s">
        <v>80</v>
      </c>
      <c r="P443" s="10" t="s">
        <v>80</v>
      </c>
      <c r="Q443" s="10" t="s">
        <v>80</v>
      </c>
      <c r="R443" s="10" t="s">
        <v>80</v>
      </c>
      <c r="S443" s="10" t="s">
        <v>80</v>
      </c>
      <c r="T443" s="10" t="s">
        <v>80</v>
      </c>
      <c r="U443" s="10" t="s">
        <v>80</v>
      </c>
      <c r="V443" s="10" t="s">
        <v>80</v>
      </c>
      <c r="W443" s="10" t="s">
        <v>80</v>
      </c>
      <c r="X443" s="10" t="s">
        <v>80</v>
      </c>
      <c r="Y443" s="10" t="s">
        <v>80</v>
      </c>
      <c r="Z443" s="10" t="s">
        <v>80</v>
      </c>
      <c r="AA443" s="10" t="s">
        <v>80</v>
      </c>
      <c r="AB443" s="10" t="s">
        <v>80</v>
      </c>
      <c r="AC443" s="10" t="s">
        <v>80</v>
      </c>
      <c r="AD443" s="10" t="s">
        <v>80</v>
      </c>
      <c r="AE443" s="10" t="s">
        <v>80</v>
      </c>
      <c r="AF443" s="10" t="s">
        <v>80</v>
      </c>
      <c r="AG443" s="10" t="s">
        <v>80</v>
      </c>
      <c r="AH443" s="10" t="s">
        <v>80</v>
      </c>
      <c r="AI443" s="10" t="s">
        <v>80</v>
      </c>
      <c r="AJ443" s="10" t="s">
        <v>80</v>
      </c>
      <c r="AK443" s="10" t="s">
        <v>80</v>
      </c>
      <c r="AL443" s="10" t="s">
        <v>80</v>
      </c>
      <c r="AM443" s="10" t="s">
        <v>80</v>
      </c>
      <c r="AN443" s="10" t="s">
        <v>80</v>
      </c>
      <c r="AO443" s="10" t="s">
        <v>80</v>
      </c>
      <c r="AP443" s="10" t="s">
        <v>80</v>
      </c>
      <c r="AQ443" s="10" t="s">
        <v>80</v>
      </c>
      <c r="AR443" s="10" t="s">
        <v>80</v>
      </c>
      <c r="AS443" s="10" t="s">
        <v>80</v>
      </c>
      <c r="AT443" s="10" t="s">
        <v>80</v>
      </c>
      <c r="AU443" s="10" t="s">
        <v>80</v>
      </c>
      <c r="AV443" s="10" t="s">
        <v>80</v>
      </c>
      <c r="AW443" s="10" t="s">
        <v>80</v>
      </c>
      <c r="AX443" s="10" t="s">
        <v>80</v>
      </c>
      <c r="AY443" s="10" t="s">
        <v>80</v>
      </c>
      <c r="AZ443" s="10" t="s">
        <v>80</v>
      </c>
      <c r="BA443" s="10" t="s">
        <v>80</v>
      </c>
      <c r="BB443" s="10" t="s">
        <v>80</v>
      </c>
      <c r="BC443" s="10"/>
      <c r="BD443" s="54" t="s">
        <v>584</v>
      </c>
      <c r="BE443" s="15">
        <v>41172</v>
      </c>
      <c r="BF443" s="32">
        <v>6200000</v>
      </c>
      <c r="BG443" s="32">
        <v>6200000</v>
      </c>
      <c r="BH443" s="32">
        <v>6200000</v>
      </c>
      <c r="BI443" s="32">
        <v>6200000</v>
      </c>
      <c r="BJ443" s="32">
        <v>6200000</v>
      </c>
      <c r="BK443" s="32">
        <v>6200000</v>
      </c>
      <c r="BL443" s="32">
        <v>6200000</v>
      </c>
      <c r="BM443" s="32">
        <v>6200000</v>
      </c>
      <c r="BN443" s="32">
        <v>6200000</v>
      </c>
      <c r="BO443" s="32">
        <v>6200000</v>
      </c>
      <c r="BP443" s="32">
        <v>6200000</v>
      </c>
      <c r="BQ443" s="32">
        <v>6200000</v>
      </c>
      <c r="BR443" s="32">
        <v>6200000</v>
      </c>
      <c r="BS443" s="32">
        <v>6200000</v>
      </c>
      <c r="BT443" s="32">
        <v>6200000</v>
      </c>
      <c r="BU443" s="32">
        <v>6200000</v>
      </c>
      <c r="BV443" s="32">
        <v>6200000</v>
      </c>
      <c r="BW443" s="32">
        <v>6200000</v>
      </c>
      <c r="BX443" s="32">
        <v>6200000</v>
      </c>
      <c r="BY443" s="32">
        <v>6200000</v>
      </c>
      <c r="BZ443" s="32">
        <v>6200000</v>
      </c>
      <c r="CA443" s="32">
        <v>6200000</v>
      </c>
      <c r="CB443" s="32">
        <v>6200000</v>
      </c>
      <c r="CC443" s="32">
        <v>6200000</v>
      </c>
      <c r="CD443" s="32">
        <v>6200000</v>
      </c>
      <c r="CE443" s="32">
        <v>6200000</v>
      </c>
      <c r="CF443" s="32">
        <v>6200000</v>
      </c>
      <c r="CG443" s="32">
        <v>6200000</v>
      </c>
      <c r="CH443" s="32">
        <v>6200000</v>
      </c>
      <c r="CI443" s="32">
        <v>6200000</v>
      </c>
      <c r="CJ443" s="32">
        <v>6200000</v>
      </c>
      <c r="CK443" s="32">
        <v>6200000</v>
      </c>
      <c r="CL443" s="32">
        <v>6200000</v>
      </c>
      <c r="CM443" s="32">
        <v>6200000</v>
      </c>
      <c r="CN443" s="32">
        <v>6200000</v>
      </c>
      <c r="CO443" s="32">
        <v>6200000</v>
      </c>
      <c r="CP443" s="32">
        <v>6200000</v>
      </c>
      <c r="CQ443" s="567">
        <v>6200000</v>
      </c>
      <c r="CR443" s="32">
        <v>6200000</v>
      </c>
      <c r="CS443" s="32">
        <v>6200000</v>
      </c>
      <c r="CT443" s="32">
        <v>6200000</v>
      </c>
      <c r="CU443" s="32">
        <v>6200000</v>
      </c>
      <c r="CV443" s="32">
        <v>6200000</v>
      </c>
      <c r="CW443" s="32">
        <v>6200000</v>
      </c>
      <c r="DL443" s="48"/>
      <c r="DM443" s="48"/>
      <c r="DN443" s="48"/>
      <c r="DO443" s="48"/>
      <c r="DP443" s="48"/>
      <c r="DQ443" s="48"/>
      <c r="DR443" s="48"/>
      <c r="DS443" s="48"/>
      <c r="DT443" s="48"/>
      <c r="DU443" s="48"/>
      <c r="DV443" s="48"/>
      <c r="DW443" s="48"/>
      <c r="DX443" s="48"/>
      <c r="DY443" s="48"/>
      <c r="DZ443" s="48"/>
      <c r="EA443" s="48"/>
      <c r="EB443" s="48"/>
      <c r="EC443" s="48"/>
      <c r="ED443" s="48"/>
      <c r="EE443" s="48"/>
      <c r="EF443" s="48"/>
      <c r="EG443" s="48"/>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row>
    <row r="444" spans="1:193" s="7" customFormat="1" ht="30.6" customHeight="1" x14ac:dyDescent="0.2">
      <c r="A444" s="9" t="s">
        <v>123</v>
      </c>
      <c r="B444" s="11" t="s">
        <v>64</v>
      </c>
      <c r="C444" s="11">
        <v>938</v>
      </c>
      <c r="D444" s="11" t="s">
        <v>71</v>
      </c>
      <c r="E444" s="9" t="s">
        <v>137</v>
      </c>
      <c r="F444" s="9"/>
      <c r="G444" s="9"/>
      <c r="H444" s="568">
        <v>41579</v>
      </c>
      <c r="I444" s="12" t="s">
        <v>1374</v>
      </c>
      <c r="J444" s="12" t="s">
        <v>1386</v>
      </c>
      <c r="K444" s="10" t="s">
        <v>67</v>
      </c>
      <c r="L444" s="10" t="s">
        <v>67</v>
      </c>
      <c r="M444" s="10" t="s">
        <v>67</v>
      </c>
      <c r="N444" s="10" t="s">
        <v>67</v>
      </c>
      <c r="O444" s="10" t="s">
        <v>67</v>
      </c>
      <c r="P444" s="10" t="s">
        <v>67</v>
      </c>
      <c r="Q444" s="10" t="s">
        <v>67</v>
      </c>
      <c r="R444" s="10" t="s">
        <v>67</v>
      </c>
      <c r="S444" s="10" t="s">
        <v>67</v>
      </c>
      <c r="T444" s="10" t="s">
        <v>78</v>
      </c>
      <c r="U444" s="10" t="s">
        <v>80</v>
      </c>
      <c r="V444" s="10" t="s">
        <v>80</v>
      </c>
      <c r="W444" s="10" t="s">
        <v>80</v>
      </c>
      <c r="X444" s="10" t="s">
        <v>80</v>
      </c>
      <c r="Y444" s="10" t="s">
        <v>80</v>
      </c>
      <c r="Z444" s="10" t="s">
        <v>80</v>
      </c>
      <c r="AA444" s="10" t="s">
        <v>80</v>
      </c>
      <c r="AB444" s="10" t="s">
        <v>80</v>
      </c>
      <c r="AC444" s="10" t="s">
        <v>80</v>
      </c>
      <c r="AD444" s="10" t="s">
        <v>80</v>
      </c>
      <c r="AE444" s="10" t="s">
        <v>80</v>
      </c>
      <c r="AF444" s="10" t="s">
        <v>80</v>
      </c>
      <c r="AG444" s="10" t="s">
        <v>80</v>
      </c>
      <c r="AH444" s="10" t="s">
        <v>80</v>
      </c>
      <c r="AI444" s="10" t="s">
        <v>80</v>
      </c>
      <c r="AJ444" s="10" t="s">
        <v>80</v>
      </c>
      <c r="AK444" s="10" t="s">
        <v>80</v>
      </c>
      <c r="AL444" s="10" t="s">
        <v>80</v>
      </c>
      <c r="AM444" s="10" t="s">
        <v>80</v>
      </c>
      <c r="AN444" s="10" t="s">
        <v>80</v>
      </c>
      <c r="AO444" s="10" t="s">
        <v>80</v>
      </c>
      <c r="AP444" s="10" t="s">
        <v>80</v>
      </c>
      <c r="AQ444" s="10" t="s">
        <v>80</v>
      </c>
      <c r="AR444" s="10" t="s">
        <v>80</v>
      </c>
      <c r="AS444" s="10" t="s">
        <v>80</v>
      </c>
      <c r="AT444" s="10" t="s">
        <v>80</v>
      </c>
      <c r="AU444" s="10" t="s">
        <v>80</v>
      </c>
      <c r="AV444" s="10" t="s">
        <v>80</v>
      </c>
      <c r="AW444" s="10" t="s">
        <v>80</v>
      </c>
      <c r="AX444" s="10" t="s">
        <v>80</v>
      </c>
      <c r="AY444" s="10" t="s">
        <v>80</v>
      </c>
      <c r="AZ444" s="10" t="s">
        <v>80</v>
      </c>
      <c r="BA444" s="10" t="s">
        <v>80</v>
      </c>
      <c r="BB444" s="10" t="s">
        <v>80</v>
      </c>
      <c r="BC444" s="10"/>
      <c r="BD444" s="54" t="s">
        <v>584</v>
      </c>
      <c r="BE444" s="15">
        <v>41752</v>
      </c>
      <c r="BF444" s="32">
        <v>3068556</v>
      </c>
      <c r="BG444" s="32">
        <v>3068556</v>
      </c>
      <c r="BH444" s="32">
        <v>5430000</v>
      </c>
      <c r="BI444" s="32">
        <v>5430000</v>
      </c>
      <c r="BJ444" s="32">
        <v>5430000</v>
      </c>
      <c r="BK444" s="32">
        <v>5430000</v>
      </c>
      <c r="BL444" s="32">
        <v>5430000</v>
      </c>
      <c r="BM444" s="32">
        <v>5430000</v>
      </c>
      <c r="BN444" s="32">
        <v>5430000</v>
      </c>
      <c r="BO444" s="32">
        <v>5430000</v>
      </c>
      <c r="BP444" s="32">
        <v>5430000</v>
      </c>
      <c r="BQ444" s="32">
        <v>5430000</v>
      </c>
      <c r="BR444" s="32">
        <v>5430000</v>
      </c>
      <c r="BS444" s="32">
        <v>5430000</v>
      </c>
      <c r="BT444" s="32">
        <v>5430000</v>
      </c>
      <c r="BU444" s="32">
        <v>5430000</v>
      </c>
      <c r="BV444" s="32">
        <v>5430000</v>
      </c>
      <c r="BW444" s="32">
        <v>5430000</v>
      </c>
      <c r="BX444" s="32">
        <v>5430000</v>
      </c>
      <c r="BY444" s="32">
        <v>5430000</v>
      </c>
      <c r="BZ444" s="32">
        <v>5430000</v>
      </c>
      <c r="CA444" s="32">
        <v>5430000</v>
      </c>
      <c r="CB444" s="32">
        <v>5430000</v>
      </c>
      <c r="CC444" s="32">
        <v>5430000</v>
      </c>
      <c r="CD444" s="32">
        <v>5430000</v>
      </c>
      <c r="CE444" s="32">
        <v>5430000</v>
      </c>
      <c r="CF444" s="32">
        <v>5430000</v>
      </c>
      <c r="CG444" s="32">
        <v>5430000</v>
      </c>
      <c r="CH444" s="32">
        <v>5430000</v>
      </c>
      <c r="CI444" s="32">
        <v>5430000</v>
      </c>
      <c r="CJ444" s="32">
        <v>5430000</v>
      </c>
      <c r="CK444" s="32">
        <v>5430000</v>
      </c>
      <c r="CL444" s="32">
        <v>5430000</v>
      </c>
      <c r="CM444" s="32">
        <v>5430000</v>
      </c>
      <c r="CN444" s="32">
        <v>5430000</v>
      </c>
      <c r="CO444" s="32">
        <v>5430000</v>
      </c>
      <c r="CP444" s="32">
        <v>5430000</v>
      </c>
      <c r="CQ444" s="567">
        <v>5430000</v>
      </c>
      <c r="CR444" s="32">
        <v>5430000</v>
      </c>
      <c r="CS444" s="32">
        <v>5430000</v>
      </c>
      <c r="CT444" s="32">
        <v>5430000</v>
      </c>
      <c r="CU444" s="32">
        <v>5430000</v>
      </c>
      <c r="CV444" s="32">
        <v>5430000</v>
      </c>
      <c r="CW444" s="32">
        <v>5430000</v>
      </c>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row>
    <row r="445" spans="1:193" s="7" customFormat="1" ht="30.6" customHeight="1" x14ac:dyDescent="0.2">
      <c r="A445" s="9" t="s">
        <v>123</v>
      </c>
      <c r="B445" s="11" t="s">
        <v>64</v>
      </c>
      <c r="C445" s="11">
        <v>937</v>
      </c>
      <c r="D445" s="11" t="s">
        <v>71</v>
      </c>
      <c r="E445" s="9" t="s">
        <v>137</v>
      </c>
      <c r="F445" s="9"/>
      <c r="G445" s="9"/>
      <c r="H445" s="568">
        <v>43070</v>
      </c>
      <c r="I445" s="12" t="s">
        <v>1387</v>
      </c>
      <c r="J445" s="12" t="s">
        <v>1388</v>
      </c>
      <c r="K445" s="10" t="s">
        <v>67</v>
      </c>
      <c r="L445" s="10" t="s">
        <v>67</v>
      </c>
      <c r="M445" s="10" t="s">
        <v>67</v>
      </c>
      <c r="N445" s="10" t="s">
        <v>67</v>
      </c>
      <c r="O445" s="10" t="s">
        <v>67</v>
      </c>
      <c r="P445" s="10" t="s">
        <v>67</v>
      </c>
      <c r="Q445" s="10" t="s">
        <v>67</v>
      </c>
      <c r="R445" s="10" t="s">
        <v>67</v>
      </c>
      <c r="S445" s="10" t="s">
        <v>67</v>
      </c>
      <c r="T445" s="10" t="s">
        <v>67</v>
      </c>
      <c r="U445" s="10" t="s">
        <v>67</v>
      </c>
      <c r="V445" s="10" t="s">
        <v>67</v>
      </c>
      <c r="W445" s="10" t="s">
        <v>67</v>
      </c>
      <c r="X445" s="10" t="s">
        <v>67</v>
      </c>
      <c r="Y445" s="10" t="s">
        <v>67</v>
      </c>
      <c r="Z445" s="10" t="s">
        <v>67</v>
      </c>
      <c r="AA445" s="10" t="s">
        <v>67</v>
      </c>
      <c r="AB445" s="10" t="s">
        <v>67</v>
      </c>
      <c r="AC445" s="10" t="s">
        <v>78</v>
      </c>
      <c r="AD445" s="10" t="s">
        <v>78</v>
      </c>
      <c r="AE445" s="10" t="s">
        <v>78</v>
      </c>
      <c r="AF445" s="10" t="s">
        <v>78</v>
      </c>
      <c r="AG445" s="10" t="s">
        <v>80</v>
      </c>
      <c r="AH445" s="10" t="s">
        <v>80</v>
      </c>
      <c r="AI445" s="10" t="s">
        <v>80</v>
      </c>
      <c r="AJ445" s="10" t="s">
        <v>80</v>
      </c>
      <c r="AK445" s="10" t="s">
        <v>80</v>
      </c>
      <c r="AL445" s="10" t="s">
        <v>80</v>
      </c>
      <c r="AM445" s="10" t="s">
        <v>80</v>
      </c>
      <c r="AN445" s="10" t="s">
        <v>80</v>
      </c>
      <c r="AO445" s="10" t="s">
        <v>80</v>
      </c>
      <c r="AP445" s="10" t="s">
        <v>80</v>
      </c>
      <c r="AQ445" s="10" t="s">
        <v>80</v>
      </c>
      <c r="AR445" s="10" t="s">
        <v>80</v>
      </c>
      <c r="AS445" s="10" t="s">
        <v>80</v>
      </c>
      <c r="AT445" s="10" t="s">
        <v>80</v>
      </c>
      <c r="AU445" s="10" t="s">
        <v>80</v>
      </c>
      <c r="AV445" s="10" t="s">
        <v>80</v>
      </c>
      <c r="AW445" s="10" t="s">
        <v>80</v>
      </c>
      <c r="AX445" s="10" t="s">
        <v>80</v>
      </c>
      <c r="AY445" s="10" t="s">
        <v>80</v>
      </c>
      <c r="AZ445" s="10" t="s">
        <v>80</v>
      </c>
      <c r="BA445" s="10" t="s">
        <v>80</v>
      </c>
      <c r="BB445" s="10" t="s">
        <v>80</v>
      </c>
      <c r="BC445" s="10" t="s">
        <v>338</v>
      </c>
      <c r="BD445" s="54" t="s">
        <v>584</v>
      </c>
      <c r="BE445" s="15">
        <v>43207</v>
      </c>
      <c r="BF445" s="32">
        <v>6602875</v>
      </c>
      <c r="BG445" s="32">
        <v>6602875</v>
      </c>
      <c r="BH445" s="32">
        <v>6602875</v>
      </c>
      <c r="BI445" s="32">
        <v>6602875</v>
      </c>
      <c r="BJ445" s="32">
        <v>6602875</v>
      </c>
      <c r="BK445" s="32">
        <v>17000000</v>
      </c>
      <c r="BL445" s="32">
        <v>17000000</v>
      </c>
      <c r="BM445" s="32">
        <v>17000000</v>
      </c>
      <c r="BN445" s="32">
        <v>17000000</v>
      </c>
      <c r="BO445" s="32">
        <v>17000000</v>
      </c>
      <c r="BP445" s="32">
        <v>17000000</v>
      </c>
      <c r="BQ445" s="32">
        <v>17000000</v>
      </c>
      <c r="BR445" s="32">
        <v>17000000</v>
      </c>
      <c r="BS445" s="32">
        <v>17000000</v>
      </c>
      <c r="BT445" s="32">
        <v>17000000</v>
      </c>
      <c r="BU445" s="32">
        <v>17000000</v>
      </c>
      <c r="BV445" s="32">
        <v>17000000</v>
      </c>
      <c r="BW445" s="32">
        <v>20480000</v>
      </c>
      <c r="BX445" s="32">
        <v>21135000</v>
      </c>
      <c r="BY445" s="32">
        <v>21135000</v>
      </c>
      <c r="BZ445" s="32">
        <v>21135000</v>
      </c>
      <c r="CA445" s="32">
        <v>20470000</v>
      </c>
      <c r="CB445" s="32">
        <v>20470000</v>
      </c>
      <c r="CC445" s="32">
        <v>20470000</v>
      </c>
      <c r="CD445" s="32">
        <v>20470000</v>
      </c>
      <c r="CE445" s="32">
        <v>20470000</v>
      </c>
      <c r="CF445" s="32">
        <v>20470000</v>
      </c>
      <c r="CG445" s="32">
        <v>20470000</v>
      </c>
      <c r="CH445" s="32">
        <v>20470000</v>
      </c>
      <c r="CI445" s="88">
        <v>20853000</v>
      </c>
      <c r="CJ445" s="88">
        <v>20853000</v>
      </c>
      <c r="CK445" s="88">
        <v>20853000</v>
      </c>
      <c r="CL445" s="88">
        <v>20853000</v>
      </c>
      <c r="CM445" s="88">
        <v>20853000</v>
      </c>
      <c r="CN445" s="88">
        <v>20853000</v>
      </c>
      <c r="CO445" s="88">
        <v>20853000</v>
      </c>
      <c r="CP445" s="88">
        <v>20853000</v>
      </c>
      <c r="CQ445" s="609">
        <v>20853000</v>
      </c>
      <c r="CR445" s="88">
        <v>20853000</v>
      </c>
      <c r="CS445" s="88">
        <v>20853000</v>
      </c>
      <c r="CT445" s="88">
        <v>20853000</v>
      </c>
      <c r="CU445" s="88">
        <v>20853000</v>
      </c>
      <c r="CV445" s="88">
        <v>20853000</v>
      </c>
      <c r="CW445" s="88">
        <v>20853000</v>
      </c>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row>
    <row r="446" spans="1:193" s="7" customFormat="1" ht="30.6" customHeight="1" x14ac:dyDescent="0.2">
      <c r="A446" s="9" t="s">
        <v>123</v>
      </c>
      <c r="B446" s="11" t="s">
        <v>64</v>
      </c>
      <c r="C446" s="11">
        <v>935</v>
      </c>
      <c r="D446" s="11" t="s">
        <v>71</v>
      </c>
      <c r="E446" s="9" t="s">
        <v>137</v>
      </c>
      <c r="F446" s="54"/>
      <c r="G446" s="54"/>
      <c r="H446" s="568">
        <v>41730</v>
      </c>
      <c r="I446" s="12" t="s">
        <v>1379</v>
      </c>
      <c r="J446" s="12" t="s">
        <v>1389</v>
      </c>
      <c r="K446" s="10" t="s">
        <v>78</v>
      </c>
      <c r="L446" s="10" t="s">
        <v>78</v>
      </c>
      <c r="M446" s="10" t="s">
        <v>78</v>
      </c>
      <c r="N446" s="10" t="s">
        <v>78</v>
      </c>
      <c r="O446" s="10" t="s">
        <v>78</v>
      </c>
      <c r="P446" s="10" t="s">
        <v>78</v>
      </c>
      <c r="Q446" s="10" t="s">
        <v>78</v>
      </c>
      <c r="R446" s="10" t="s">
        <v>78</v>
      </c>
      <c r="S446" s="10" t="s">
        <v>78</v>
      </c>
      <c r="T446" s="10" t="s">
        <v>78</v>
      </c>
      <c r="U446" s="10" t="s">
        <v>78</v>
      </c>
      <c r="V446" s="10" t="s">
        <v>80</v>
      </c>
      <c r="W446" s="10" t="s">
        <v>80</v>
      </c>
      <c r="X446" s="10" t="s">
        <v>80</v>
      </c>
      <c r="Y446" s="10" t="s">
        <v>80</v>
      </c>
      <c r="Z446" s="10" t="s">
        <v>80</v>
      </c>
      <c r="AA446" s="10" t="s">
        <v>80</v>
      </c>
      <c r="AB446" s="10" t="s">
        <v>80</v>
      </c>
      <c r="AC446" s="10" t="s">
        <v>80</v>
      </c>
      <c r="AD446" s="10" t="s">
        <v>80</v>
      </c>
      <c r="AE446" s="10" t="s">
        <v>80</v>
      </c>
      <c r="AF446" s="10" t="s">
        <v>80</v>
      </c>
      <c r="AG446" s="10" t="s">
        <v>80</v>
      </c>
      <c r="AH446" s="10" t="s">
        <v>80</v>
      </c>
      <c r="AI446" s="10" t="s">
        <v>80</v>
      </c>
      <c r="AJ446" s="10" t="s">
        <v>80</v>
      </c>
      <c r="AK446" s="10" t="s">
        <v>80</v>
      </c>
      <c r="AL446" s="10" t="s">
        <v>80</v>
      </c>
      <c r="AM446" s="10" t="s">
        <v>80</v>
      </c>
      <c r="AN446" s="10" t="s">
        <v>80</v>
      </c>
      <c r="AO446" s="10" t="s">
        <v>80</v>
      </c>
      <c r="AP446" s="10" t="s">
        <v>80</v>
      </c>
      <c r="AQ446" s="10" t="s">
        <v>80</v>
      </c>
      <c r="AR446" s="10" t="s">
        <v>80</v>
      </c>
      <c r="AS446" s="10" t="s">
        <v>80</v>
      </c>
      <c r="AT446" s="10" t="s">
        <v>80</v>
      </c>
      <c r="AU446" s="10" t="s">
        <v>80</v>
      </c>
      <c r="AV446" s="10" t="s">
        <v>80</v>
      </c>
      <c r="AW446" s="10" t="s">
        <v>80</v>
      </c>
      <c r="AX446" s="10" t="s">
        <v>80</v>
      </c>
      <c r="AY446" s="10" t="s">
        <v>80</v>
      </c>
      <c r="AZ446" s="10" t="s">
        <v>80</v>
      </c>
      <c r="BA446" s="10" t="s">
        <v>80</v>
      </c>
      <c r="BB446" s="10" t="s">
        <v>80</v>
      </c>
      <c r="BC446" s="10"/>
      <c r="BD446" s="54" t="s">
        <v>584</v>
      </c>
      <c r="BE446" s="15">
        <v>41752</v>
      </c>
      <c r="BF446" s="32">
        <v>10200000</v>
      </c>
      <c r="BG446" s="32">
        <v>10200000</v>
      </c>
      <c r="BH446" s="32">
        <v>10200000</v>
      </c>
      <c r="BI446" s="32">
        <v>10200000</v>
      </c>
      <c r="BJ446" s="32">
        <v>10200000</v>
      </c>
      <c r="BK446" s="32">
        <v>10200000</v>
      </c>
      <c r="BL446" s="32">
        <v>10200000</v>
      </c>
      <c r="BM446" s="32">
        <v>10200000</v>
      </c>
      <c r="BN446" s="32">
        <v>10200000</v>
      </c>
      <c r="BO446" s="32">
        <v>10200000</v>
      </c>
      <c r="BP446" s="32">
        <v>12900000</v>
      </c>
      <c r="BQ446" s="32">
        <v>12900000</v>
      </c>
      <c r="BR446" s="32">
        <v>12900000</v>
      </c>
      <c r="BS446" s="32">
        <v>12900000</v>
      </c>
      <c r="BT446" s="32">
        <v>12900000</v>
      </c>
      <c r="BU446" s="32">
        <v>12900000</v>
      </c>
      <c r="BV446" s="32">
        <v>12900000</v>
      </c>
      <c r="BW446" s="32">
        <v>12900000</v>
      </c>
      <c r="BX446" s="32">
        <v>12900000</v>
      </c>
      <c r="BY446" s="32">
        <v>12900000</v>
      </c>
      <c r="BZ446" s="32">
        <v>12900000</v>
      </c>
      <c r="CA446" s="32">
        <v>12900000</v>
      </c>
      <c r="CB446" s="32">
        <v>12900000</v>
      </c>
      <c r="CC446" s="32">
        <v>12900000</v>
      </c>
      <c r="CD446" s="32">
        <v>12900000</v>
      </c>
      <c r="CE446" s="32">
        <v>12900000</v>
      </c>
      <c r="CF446" s="32">
        <v>12900000</v>
      </c>
      <c r="CG446" s="32">
        <v>12900000</v>
      </c>
      <c r="CH446" s="32">
        <v>12900000</v>
      </c>
      <c r="CI446" s="32">
        <v>12900000</v>
      </c>
      <c r="CJ446" s="32">
        <v>12900000</v>
      </c>
      <c r="CK446" s="32">
        <v>12900000</v>
      </c>
      <c r="CL446" s="32">
        <v>12900000</v>
      </c>
      <c r="CM446" s="32">
        <v>12900000</v>
      </c>
      <c r="CN446" s="32">
        <v>12900000</v>
      </c>
      <c r="CO446" s="32">
        <v>12900000</v>
      </c>
      <c r="CP446" s="32">
        <v>12900000</v>
      </c>
      <c r="CQ446" s="567">
        <v>12900000</v>
      </c>
      <c r="CR446" s="32">
        <v>12900000</v>
      </c>
      <c r="CS446" s="32">
        <v>12900000</v>
      </c>
      <c r="CT446" s="32">
        <v>12900000</v>
      </c>
      <c r="CU446" s="32">
        <v>12900000</v>
      </c>
      <c r="CV446" s="32">
        <v>12900000</v>
      </c>
      <c r="CW446" s="32">
        <v>12900000</v>
      </c>
      <c r="DL446" s="48"/>
      <c r="DM446" s="48"/>
      <c r="DN446" s="48"/>
      <c r="DO446" s="48"/>
      <c r="DP446" s="48"/>
      <c r="DQ446" s="48"/>
      <c r="DR446" s="48"/>
      <c r="DS446" s="48"/>
      <c r="DT446" s="48"/>
      <c r="DU446" s="48"/>
      <c r="DV446" s="48"/>
      <c r="DW446" s="48"/>
      <c r="DX446" s="48"/>
      <c r="DY446" s="48"/>
      <c r="DZ446" s="48"/>
      <c r="EA446" s="48"/>
      <c r="EB446" s="48"/>
      <c r="EC446" s="48"/>
      <c r="ED446" s="48"/>
      <c r="EE446" s="48"/>
      <c r="EF446" s="48"/>
      <c r="EG446" s="48"/>
      <c r="EH446" s="48"/>
      <c r="EI446" s="48"/>
      <c r="EJ446" s="48"/>
      <c r="EK446" s="48"/>
      <c r="EL446" s="48"/>
      <c r="EM446" s="48"/>
      <c r="EN446" s="48"/>
      <c r="EO446" s="48"/>
      <c r="EP446" s="48"/>
      <c r="EQ446" s="48"/>
      <c r="ER446" s="48"/>
      <c r="ES446" s="48"/>
      <c r="ET446" s="48"/>
      <c r="EU446" s="48"/>
      <c r="EV446" s="48"/>
      <c r="EW446" s="48"/>
      <c r="EX446" s="48"/>
      <c r="EY446" s="48"/>
      <c r="EZ446" s="48"/>
      <c r="FA446" s="48"/>
      <c r="FB446" s="48"/>
      <c r="FC446" s="48"/>
      <c r="FD446" s="48"/>
      <c r="FE446" s="48"/>
      <c r="FF446" s="48"/>
      <c r="FG446" s="48"/>
      <c r="FH446" s="48"/>
      <c r="FI446" s="48"/>
      <c r="FJ446" s="48"/>
      <c r="FK446" s="48"/>
      <c r="FL446" s="48"/>
      <c r="FM446" s="48"/>
      <c r="FN446" s="48"/>
      <c r="FO446" s="48"/>
      <c r="FP446" s="48"/>
      <c r="FQ446" s="48"/>
      <c r="FR446" s="48"/>
      <c r="FS446" s="48"/>
      <c r="FT446" s="48"/>
      <c r="FU446" s="48"/>
      <c r="FV446" s="48"/>
      <c r="FW446" s="48"/>
      <c r="FX446" s="48"/>
      <c r="FY446" s="48"/>
      <c r="FZ446" s="48"/>
      <c r="GA446" s="48"/>
      <c r="GB446" s="48"/>
      <c r="GC446" s="48"/>
      <c r="GD446" s="48"/>
      <c r="GE446" s="48"/>
      <c r="GF446" s="48"/>
      <c r="GG446" s="48"/>
      <c r="GH446" s="48"/>
      <c r="GI446" s="48"/>
      <c r="GJ446" s="48"/>
      <c r="GK446" s="48"/>
    </row>
    <row r="447" spans="1:193" s="7" customFormat="1" ht="30.6" customHeight="1" x14ac:dyDescent="0.2">
      <c r="A447" s="9" t="s">
        <v>123</v>
      </c>
      <c r="B447" s="11" t="s">
        <v>64</v>
      </c>
      <c r="C447" s="11">
        <v>934</v>
      </c>
      <c r="D447" s="11" t="s">
        <v>71</v>
      </c>
      <c r="E447" s="9" t="s">
        <v>137</v>
      </c>
      <c r="F447" s="9"/>
      <c r="G447" s="9"/>
      <c r="H447" s="568">
        <v>41306</v>
      </c>
      <c r="I447" s="12" t="s">
        <v>1379</v>
      </c>
      <c r="J447" s="12" t="s">
        <v>1390</v>
      </c>
      <c r="K447" s="10" t="s">
        <v>78</v>
      </c>
      <c r="L447" s="10" t="s">
        <v>78</v>
      </c>
      <c r="M447" s="10" t="s">
        <v>78</v>
      </c>
      <c r="N447" s="10" t="s">
        <v>78</v>
      </c>
      <c r="O447" s="10" t="s">
        <v>78</v>
      </c>
      <c r="P447" s="10" t="s">
        <v>78</v>
      </c>
      <c r="Q447" s="10" t="s">
        <v>78</v>
      </c>
      <c r="R447" s="10" t="s">
        <v>80</v>
      </c>
      <c r="S447" s="10" t="s">
        <v>80</v>
      </c>
      <c r="T447" s="10" t="s">
        <v>80</v>
      </c>
      <c r="U447" s="10" t="s">
        <v>80</v>
      </c>
      <c r="V447" s="10" t="s">
        <v>80</v>
      </c>
      <c r="W447" s="10" t="s">
        <v>80</v>
      </c>
      <c r="X447" s="10" t="s">
        <v>80</v>
      </c>
      <c r="Y447" s="10" t="s">
        <v>80</v>
      </c>
      <c r="Z447" s="10" t="s">
        <v>80</v>
      </c>
      <c r="AA447" s="10" t="s">
        <v>80</v>
      </c>
      <c r="AB447" s="10" t="s">
        <v>80</v>
      </c>
      <c r="AC447" s="10" t="s">
        <v>80</v>
      </c>
      <c r="AD447" s="10" t="s">
        <v>80</v>
      </c>
      <c r="AE447" s="10" t="s">
        <v>80</v>
      </c>
      <c r="AF447" s="10" t="s">
        <v>80</v>
      </c>
      <c r="AG447" s="10" t="s">
        <v>80</v>
      </c>
      <c r="AH447" s="10" t="s">
        <v>80</v>
      </c>
      <c r="AI447" s="10" t="s">
        <v>80</v>
      </c>
      <c r="AJ447" s="10" t="s">
        <v>80</v>
      </c>
      <c r="AK447" s="10" t="s">
        <v>80</v>
      </c>
      <c r="AL447" s="10" t="s">
        <v>80</v>
      </c>
      <c r="AM447" s="10" t="s">
        <v>80</v>
      </c>
      <c r="AN447" s="10" t="s">
        <v>80</v>
      </c>
      <c r="AO447" s="10" t="s">
        <v>80</v>
      </c>
      <c r="AP447" s="10" t="s">
        <v>80</v>
      </c>
      <c r="AQ447" s="10" t="s">
        <v>80</v>
      </c>
      <c r="AR447" s="10" t="s">
        <v>80</v>
      </c>
      <c r="AS447" s="10" t="s">
        <v>80</v>
      </c>
      <c r="AT447" s="10" t="s">
        <v>80</v>
      </c>
      <c r="AU447" s="10" t="s">
        <v>80</v>
      </c>
      <c r="AV447" s="10" t="s">
        <v>80</v>
      </c>
      <c r="AW447" s="10" t="s">
        <v>80</v>
      </c>
      <c r="AX447" s="10" t="s">
        <v>80</v>
      </c>
      <c r="AY447" s="10" t="s">
        <v>80</v>
      </c>
      <c r="AZ447" s="10" t="s">
        <v>80</v>
      </c>
      <c r="BA447" s="10" t="s">
        <v>80</v>
      </c>
      <c r="BB447" s="10" t="s">
        <v>80</v>
      </c>
      <c r="BC447" s="10"/>
      <c r="BD447" s="54" t="s">
        <v>584</v>
      </c>
      <c r="BE447" s="15">
        <v>41752</v>
      </c>
      <c r="BF447" s="32" t="s">
        <v>1391</v>
      </c>
      <c r="BG447" s="32" t="s">
        <v>1391</v>
      </c>
      <c r="BH447" s="32" t="s">
        <v>1391</v>
      </c>
      <c r="BI447" s="32" t="s">
        <v>1391</v>
      </c>
      <c r="BJ447" s="32" t="s">
        <v>1391</v>
      </c>
      <c r="BK447" s="32" t="s">
        <v>1391</v>
      </c>
      <c r="BL447" s="32" t="s">
        <v>1391</v>
      </c>
      <c r="BM447" s="32" t="s">
        <v>1391</v>
      </c>
      <c r="BN447" s="32" t="s">
        <v>1391</v>
      </c>
      <c r="BO447" s="32" t="s">
        <v>1391</v>
      </c>
      <c r="BP447" s="32" t="s">
        <v>1391</v>
      </c>
      <c r="BQ447" s="32" t="s">
        <v>1391</v>
      </c>
      <c r="BR447" s="32" t="s">
        <v>1391</v>
      </c>
      <c r="BS447" s="32" t="s">
        <v>1391</v>
      </c>
      <c r="BT447" s="32" t="s">
        <v>1391</v>
      </c>
      <c r="BU447" s="32" t="s">
        <v>1391</v>
      </c>
      <c r="BV447" s="32" t="s">
        <v>1391</v>
      </c>
      <c r="BW447" s="32" t="s">
        <v>1391</v>
      </c>
      <c r="BX447" s="32" t="s">
        <v>1391</v>
      </c>
      <c r="BY447" s="32" t="s">
        <v>1391</v>
      </c>
      <c r="BZ447" s="32" t="s">
        <v>1391</v>
      </c>
      <c r="CA447" s="32" t="s">
        <v>1391</v>
      </c>
      <c r="CB447" s="32" t="s">
        <v>1391</v>
      </c>
      <c r="CC447" s="32" t="s">
        <v>1391</v>
      </c>
      <c r="CD447" s="32" t="s">
        <v>1391</v>
      </c>
      <c r="CE447" s="32" t="s">
        <v>1391</v>
      </c>
      <c r="CF447" s="32" t="s">
        <v>1391</v>
      </c>
      <c r="CG447" s="32" t="s">
        <v>1391</v>
      </c>
      <c r="CH447" s="32" t="s">
        <v>1391</v>
      </c>
      <c r="CI447" s="32" t="s">
        <v>1391</v>
      </c>
      <c r="CJ447" s="32" t="s">
        <v>1391</v>
      </c>
      <c r="CK447" s="32" t="s">
        <v>1391</v>
      </c>
      <c r="CL447" s="32" t="s">
        <v>1391</v>
      </c>
      <c r="CM447" s="32" t="s">
        <v>1391</v>
      </c>
      <c r="CN447" s="32" t="s">
        <v>1391</v>
      </c>
      <c r="CO447" s="32" t="s">
        <v>1391</v>
      </c>
      <c r="CP447" s="32" t="s">
        <v>1391</v>
      </c>
      <c r="CQ447" s="567" t="s">
        <v>1391</v>
      </c>
      <c r="CR447" s="32" t="s">
        <v>1391</v>
      </c>
      <c r="CS447" s="32" t="s">
        <v>1391</v>
      </c>
      <c r="CT447" s="32" t="s">
        <v>1391</v>
      </c>
      <c r="CU447" s="32" t="s">
        <v>1391</v>
      </c>
      <c r="CV447" s="32" t="s">
        <v>1391</v>
      </c>
      <c r="CW447" s="32" t="s">
        <v>1391</v>
      </c>
      <c r="DL447" s="48"/>
      <c r="DM447" s="48"/>
      <c r="DN447" s="48"/>
      <c r="DO447" s="48"/>
      <c r="DP447" s="48"/>
      <c r="DQ447" s="48"/>
      <c r="DR447" s="48"/>
      <c r="DS447" s="48"/>
      <c r="DT447" s="48"/>
      <c r="DU447" s="48"/>
      <c r="DV447" s="48"/>
      <c r="DW447" s="48"/>
      <c r="DX447" s="48"/>
      <c r="DY447" s="48"/>
      <c r="DZ447" s="48"/>
      <c r="EA447" s="48"/>
      <c r="EB447" s="48"/>
      <c r="EC447" s="48"/>
      <c r="ED447" s="48"/>
      <c r="EE447" s="48"/>
      <c r="EF447" s="48"/>
      <c r="EG447" s="48"/>
      <c r="EH447" s="48"/>
      <c r="EI447" s="48"/>
      <c r="EJ447" s="48"/>
      <c r="EK447" s="48"/>
      <c r="EL447" s="48"/>
      <c r="EM447" s="48"/>
      <c r="EN447" s="48"/>
      <c r="EO447" s="48"/>
      <c r="EP447" s="48"/>
      <c r="EQ447" s="48"/>
      <c r="ER447" s="48"/>
      <c r="ES447" s="48"/>
      <c r="ET447" s="48"/>
      <c r="EU447" s="48"/>
      <c r="EV447" s="48"/>
      <c r="EW447" s="48"/>
      <c r="EX447" s="48"/>
      <c r="EY447" s="48"/>
      <c r="EZ447" s="48"/>
      <c r="FA447" s="48"/>
      <c r="FB447" s="48"/>
      <c r="FC447" s="48"/>
      <c r="FD447" s="48"/>
      <c r="FE447" s="48"/>
      <c r="FF447" s="48"/>
      <c r="FG447" s="48"/>
      <c r="FH447" s="48"/>
      <c r="FI447" s="48"/>
      <c r="FJ447" s="48"/>
      <c r="FK447" s="48"/>
      <c r="FL447" s="48"/>
      <c r="FM447" s="48"/>
      <c r="FN447" s="48"/>
      <c r="FO447" s="48"/>
      <c r="FP447" s="48"/>
      <c r="FQ447" s="48"/>
      <c r="FR447" s="48"/>
      <c r="FS447" s="48"/>
      <c r="FT447" s="48"/>
      <c r="FU447" s="48"/>
      <c r="FV447" s="48"/>
      <c r="FW447" s="48"/>
      <c r="FX447" s="48"/>
      <c r="FY447" s="48"/>
      <c r="FZ447" s="48"/>
      <c r="GA447" s="48"/>
      <c r="GB447" s="48"/>
      <c r="GC447" s="48"/>
      <c r="GD447" s="48"/>
      <c r="GE447" s="48"/>
      <c r="GF447" s="48"/>
      <c r="GG447" s="48"/>
      <c r="GH447" s="48"/>
      <c r="GI447" s="48"/>
      <c r="GJ447" s="48"/>
      <c r="GK447" s="48"/>
    </row>
    <row r="448" spans="1:193" s="7" customFormat="1" ht="30.6" customHeight="1" x14ac:dyDescent="0.2">
      <c r="A448" s="9" t="s">
        <v>123</v>
      </c>
      <c r="B448" s="11" t="s">
        <v>64</v>
      </c>
      <c r="C448" s="11">
        <v>932</v>
      </c>
      <c r="D448" s="11" t="s">
        <v>71</v>
      </c>
      <c r="E448" s="9" t="s">
        <v>137</v>
      </c>
      <c r="F448" s="54"/>
      <c r="G448" s="54"/>
      <c r="H448" s="568">
        <v>41183</v>
      </c>
      <c r="I448" s="12" t="s">
        <v>1387</v>
      </c>
      <c r="J448" s="12" t="s">
        <v>1392</v>
      </c>
      <c r="K448" s="10" t="s">
        <v>67</v>
      </c>
      <c r="L448" s="10" t="s">
        <v>67</v>
      </c>
      <c r="M448" s="10" t="s">
        <v>67</v>
      </c>
      <c r="N448" s="10" t="s">
        <v>67</v>
      </c>
      <c r="O448" s="10" t="s">
        <v>67</v>
      </c>
      <c r="P448" s="10" t="s">
        <v>67</v>
      </c>
      <c r="Q448" s="10" t="s">
        <v>80</v>
      </c>
      <c r="R448" s="10" t="s">
        <v>80</v>
      </c>
      <c r="S448" s="10" t="s">
        <v>80</v>
      </c>
      <c r="T448" s="10" t="s">
        <v>80</v>
      </c>
      <c r="U448" s="10" t="s">
        <v>80</v>
      </c>
      <c r="V448" s="10" t="s">
        <v>80</v>
      </c>
      <c r="W448" s="10" t="s">
        <v>80</v>
      </c>
      <c r="X448" s="10" t="s">
        <v>80</v>
      </c>
      <c r="Y448" s="10" t="s">
        <v>80</v>
      </c>
      <c r="Z448" s="10" t="s">
        <v>80</v>
      </c>
      <c r="AA448" s="10" t="s">
        <v>80</v>
      </c>
      <c r="AB448" s="10" t="s">
        <v>80</v>
      </c>
      <c r="AC448" s="10" t="s">
        <v>80</v>
      </c>
      <c r="AD448" s="10" t="s">
        <v>80</v>
      </c>
      <c r="AE448" s="10" t="s">
        <v>80</v>
      </c>
      <c r="AF448" s="10" t="s">
        <v>80</v>
      </c>
      <c r="AG448" s="10" t="s">
        <v>80</v>
      </c>
      <c r="AH448" s="10" t="s">
        <v>80</v>
      </c>
      <c r="AI448" s="10" t="s">
        <v>80</v>
      </c>
      <c r="AJ448" s="10" t="s">
        <v>80</v>
      </c>
      <c r="AK448" s="10" t="s">
        <v>80</v>
      </c>
      <c r="AL448" s="10" t="s">
        <v>80</v>
      </c>
      <c r="AM448" s="10" t="s">
        <v>80</v>
      </c>
      <c r="AN448" s="10" t="s">
        <v>80</v>
      </c>
      <c r="AO448" s="10" t="s">
        <v>80</v>
      </c>
      <c r="AP448" s="10" t="s">
        <v>80</v>
      </c>
      <c r="AQ448" s="10" t="s">
        <v>80</v>
      </c>
      <c r="AR448" s="10" t="s">
        <v>80</v>
      </c>
      <c r="AS448" s="10" t="s">
        <v>80</v>
      </c>
      <c r="AT448" s="10" t="s">
        <v>80</v>
      </c>
      <c r="AU448" s="10" t="s">
        <v>80</v>
      </c>
      <c r="AV448" s="10" t="s">
        <v>80</v>
      </c>
      <c r="AW448" s="10" t="s">
        <v>80</v>
      </c>
      <c r="AX448" s="10" t="s">
        <v>80</v>
      </c>
      <c r="AY448" s="10" t="s">
        <v>80</v>
      </c>
      <c r="AZ448" s="10" t="s">
        <v>80</v>
      </c>
      <c r="BA448" s="10" t="s">
        <v>80</v>
      </c>
      <c r="BB448" s="10" t="s">
        <v>80</v>
      </c>
      <c r="BC448" s="10"/>
      <c r="BD448" s="54" t="s">
        <v>584</v>
      </c>
      <c r="BE448" s="15">
        <v>40968</v>
      </c>
      <c r="BF448" s="32" t="s">
        <v>1393</v>
      </c>
      <c r="BG448" s="32" t="s">
        <v>1393</v>
      </c>
      <c r="BH448" s="32" t="s">
        <v>1393</v>
      </c>
      <c r="BI448" s="32" t="s">
        <v>1393</v>
      </c>
      <c r="BJ448" s="32" t="s">
        <v>1393</v>
      </c>
      <c r="BK448" s="32" t="s">
        <v>1393</v>
      </c>
      <c r="BL448" s="32" t="s">
        <v>1393</v>
      </c>
      <c r="BM448" s="32" t="s">
        <v>1393</v>
      </c>
      <c r="BN448" s="32" t="s">
        <v>1393</v>
      </c>
      <c r="BO448" s="32" t="s">
        <v>1393</v>
      </c>
      <c r="BP448" s="32" t="s">
        <v>1393</v>
      </c>
      <c r="BQ448" s="32" t="s">
        <v>1393</v>
      </c>
      <c r="BR448" s="32" t="s">
        <v>1393</v>
      </c>
      <c r="BS448" s="32" t="s">
        <v>1393</v>
      </c>
      <c r="BT448" s="32" t="s">
        <v>1393</v>
      </c>
      <c r="BU448" s="32" t="s">
        <v>1393</v>
      </c>
      <c r="BV448" s="32" t="s">
        <v>1393</v>
      </c>
      <c r="BW448" s="32" t="s">
        <v>1393</v>
      </c>
      <c r="BX448" s="32" t="s">
        <v>1393</v>
      </c>
      <c r="BY448" s="32" t="s">
        <v>1393</v>
      </c>
      <c r="BZ448" s="32" t="s">
        <v>1393</v>
      </c>
      <c r="CA448" s="32" t="s">
        <v>1393</v>
      </c>
      <c r="CB448" s="32" t="s">
        <v>1393</v>
      </c>
      <c r="CC448" s="32" t="s">
        <v>1393</v>
      </c>
      <c r="CD448" s="32" t="s">
        <v>1393</v>
      </c>
      <c r="CE448" s="32" t="s">
        <v>1393</v>
      </c>
      <c r="CF448" s="32" t="s">
        <v>1393</v>
      </c>
      <c r="CG448" s="32" t="s">
        <v>1393</v>
      </c>
      <c r="CH448" s="32" t="s">
        <v>1393</v>
      </c>
      <c r="CI448" s="32" t="s">
        <v>1393</v>
      </c>
      <c r="CJ448" s="32" t="s">
        <v>1393</v>
      </c>
      <c r="CK448" s="32" t="s">
        <v>1393</v>
      </c>
      <c r="CL448" s="32" t="s">
        <v>1393</v>
      </c>
      <c r="CM448" s="32" t="s">
        <v>1393</v>
      </c>
      <c r="CN448" s="32" t="s">
        <v>1393</v>
      </c>
      <c r="CO448" s="32" t="s">
        <v>1393</v>
      </c>
      <c r="CP448" s="32" t="s">
        <v>1393</v>
      </c>
      <c r="CQ448" s="567" t="s">
        <v>1393</v>
      </c>
      <c r="CR448" s="32" t="s">
        <v>1393</v>
      </c>
      <c r="CS448" s="32" t="s">
        <v>1393</v>
      </c>
      <c r="CT448" s="32" t="s">
        <v>1393</v>
      </c>
      <c r="CU448" s="32" t="s">
        <v>1393</v>
      </c>
      <c r="CV448" s="32" t="s">
        <v>1393</v>
      </c>
      <c r="CW448" s="32" t="s">
        <v>1393</v>
      </c>
      <c r="DL448" s="48"/>
      <c r="DM448" s="48"/>
      <c r="DN448" s="48"/>
      <c r="DO448" s="48"/>
      <c r="DP448" s="48"/>
      <c r="DQ448" s="48"/>
      <c r="DR448" s="48"/>
      <c r="DS448" s="48"/>
      <c r="DT448" s="48"/>
      <c r="DU448" s="48"/>
      <c r="DV448" s="48"/>
      <c r="DW448" s="48"/>
      <c r="DX448" s="48"/>
      <c r="DY448" s="48"/>
      <c r="DZ448" s="48"/>
      <c r="EA448" s="48"/>
      <c r="EB448" s="48"/>
      <c r="EC448" s="48"/>
      <c r="ED448" s="48"/>
      <c r="EE448" s="48"/>
      <c r="EF448" s="48"/>
      <c r="EG448" s="48"/>
      <c r="EH448" s="48"/>
      <c r="EI448" s="48"/>
      <c r="EJ448" s="48"/>
      <c r="EK448" s="48"/>
      <c r="EL448" s="48"/>
      <c r="EM448" s="48"/>
      <c r="EN448" s="48"/>
      <c r="EO448" s="48"/>
      <c r="EP448" s="48"/>
      <c r="EQ448" s="48"/>
      <c r="ER448" s="48"/>
      <c r="ES448" s="48"/>
      <c r="ET448" s="48"/>
      <c r="EU448" s="48"/>
      <c r="EV448" s="48"/>
      <c r="EW448" s="48"/>
      <c r="EX448" s="48"/>
      <c r="EY448" s="48"/>
      <c r="EZ448" s="48"/>
      <c r="FA448" s="48"/>
      <c r="FB448" s="48"/>
      <c r="FC448" s="48"/>
      <c r="FD448" s="48"/>
      <c r="FE448" s="48"/>
      <c r="FF448" s="48"/>
      <c r="FG448" s="48"/>
      <c r="FH448" s="48"/>
      <c r="FI448" s="48"/>
      <c r="FJ448" s="48"/>
      <c r="FK448" s="48"/>
      <c r="FL448" s="48"/>
      <c r="FM448" s="48"/>
      <c r="FN448" s="48"/>
      <c r="FO448" s="48"/>
      <c r="FP448" s="48"/>
      <c r="FQ448" s="48"/>
      <c r="FR448" s="48"/>
      <c r="FS448" s="48"/>
      <c r="FT448" s="48"/>
      <c r="FU448" s="48"/>
      <c r="FV448" s="48"/>
      <c r="FW448" s="48"/>
      <c r="FX448" s="48"/>
      <c r="FY448" s="48"/>
      <c r="FZ448" s="48"/>
      <c r="GA448" s="48"/>
      <c r="GB448" s="48"/>
      <c r="GC448" s="48"/>
      <c r="GD448" s="48"/>
      <c r="GE448" s="48"/>
      <c r="GF448" s="48"/>
      <c r="GG448" s="48"/>
      <c r="GH448" s="48"/>
      <c r="GI448" s="48"/>
      <c r="GJ448" s="48"/>
      <c r="GK448" s="48"/>
    </row>
    <row r="449" spans="1:193" s="7" customFormat="1" ht="30.6" customHeight="1" x14ac:dyDescent="0.2">
      <c r="A449" s="9" t="s">
        <v>123</v>
      </c>
      <c r="B449" s="11" t="s">
        <v>64</v>
      </c>
      <c r="C449" s="11">
        <v>929</v>
      </c>
      <c r="D449" s="11" t="s">
        <v>71</v>
      </c>
      <c r="E449" s="9" t="s">
        <v>137</v>
      </c>
      <c r="F449" s="9"/>
      <c r="G449" s="9"/>
      <c r="H449" s="568">
        <v>41974</v>
      </c>
      <c r="I449" s="12" t="s">
        <v>1374</v>
      </c>
      <c r="J449" s="12" t="s">
        <v>1394</v>
      </c>
      <c r="K449" s="10" t="s">
        <v>67</v>
      </c>
      <c r="L449" s="10" t="s">
        <v>67</v>
      </c>
      <c r="M449" s="10" t="s">
        <v>67</v>
      </c>
      <c r="N449" s="10" t="s">
        <v>67</v>
      </c>
      <c r="O449" s="10" t="s">
        <v>67</v>
      </c>
      <c r="P449" s="10" t="s">
        <v>67</v>
      </c>
      <c r="Q449" s="10" t="s">
        <v>67</v>
      </c>
      <c r="R449" s="10" t="s">
        <v>67</v>
      </c>
      <c r="S449" s="10" t="s">
        <v>67</v>
      </c>
      <c r="T449" s="10" t="s">
        <v>67</v>
      </c>
      <c r="U449" s="10" t="s">
        <v>67</v>
      </c>
      <c r="V449" s="10" t="s">
        <v>78</v>
      </c>
      <c r="W449" s="10" t="s">
        <v>78</v>
      </c>
      <c r="X449" s="10" t="s">
        <v>80</v>
      </c>
      <c r="Y449" s="10" t="s">
        <v>80</v>
      </c>
      <c r="Z449" s="10" t="s">
        <v>80</v>
      </c>
      <c r="AA449" s="10" t="s">
        <v>80</v>
      </c>
      <c r="AB449" s="10" t="s">
        <v>80</v>
      </c>
      <c r="AC449" s="10" t="s">
        <v>80</v>
      </c>
      <c r="AD449" s="10" t="s">
        <v>80</v>
      </c>
      <c r="AE449" s="10" t="s">
        <v>80</v>
      </c>
      <c r="AF449" s="10" t="s">
        <v>80</v>
      </c>
      <c r="AG449" s="10" t="s">
        <v>80</v>
      </c>
      <c r="AH449" s="10" t="s">
        <v>80</v>
      </c>
      <c r="AI449" s="10" t="s">
        <v>80</v>
      </c>
      <c r="AJ449" s="10" t="s">
        <v>80</v>
      </c>
      <c r="AK449" s="10" t="s">
        <v>80</v>
      </c>
      <c r="AL449" s="10" t="s">
        <v>80</v>
      </c>
      <c r="AM449" s="10" t="s">
        <v>80</v>
      </c>
      <c r="AN449" s="10" t="s">
        <v>80</v>
      </c>
      <c r="AO449" s="10" t="s">
        <v>80</v>
      </c>
      <c r="AP449" s="10" t="s">
        <v>80</v>
      </c>
      <c r="AQ449" s="10" t="s">
        <v>80</v>
      </c>
      <c r="AR449" s="10" t="s">
        <v>80</v>
      </c>
      <c r="AS449" s="10" t="s">
        <v>80</v>
      </c>
      <c r="AT449" s="10" t="s">
        <v>80</v>
      </c>
      <c r="AU449" s="10" t="s">
        <v>80</v>
      </c>
      <c r="AV449" s="10" t="s">
        <v>80</v>
      </c>
      <c r="AW449" s="10" t="s">
        <v>80</v>
      </c>
      <c r="AX449" s="10" t="s">
        <v>80</v>
      </c>
      <c r="AY449" s="10" t="s">
        <v>80</v>
      </c>
      <c r="AZ449" s="10" t="s">
        <v>80</v>
      </c>
      <c r="BA449" s="10" t="s">
        <v>80</v>
      </c>
      <c r="BB449" s="10" t="s">
        <v>80</v>
      </c>
      <c r="BC449" s="10"/>
      <c r="BD449" s="54" t="s">
        <v>584</v>
      </c>
      <c r="BE449" s="15" t="s">
        <v>69</v>
      </c>
      <c r="BF449" s="32">
        <v>1381849</v>
      </c>
      <c r="BG449" s="32">
        <v>1381849</v>
      </c>
      <c r="BH449" s="32">
        <v>2500000</v>
      </c>
      <c r="BI449" s="32">
        <v>2500000</v>
      </c>
      <c r="BJ449" s="32">
        <v>2500000</v>
      </c>
      <c r="BK449" s="32">
        <v>2500000</v>
      </c>
      <c r="BL449" s="32">
        <v>3300000</v>
      </c>
      <c r="BM449" s="32">
        <v>3300000</v>
      </c>
      <c r="BN449" s="32">
        <v>3300000</v>
      </c>
      <c r="BO449" s="32">
        <v>3000000</v>
      </c>
      <c r="BP449" s="32">
        <v>3957000</v>
      </c>
      <c r="BQ449" s="32">
        <v>3957000</v>
      </c>
      <c r="BR449" s="32">
        <v>3370000</v>
      </c>
      <c r="BS449" s="32">
        <v>3370000</v>
      </c>
      <c r="BT449" s="32">
        <v>3370000</v>
      </c>
      <c r="BU449" s="32">
        <v>3370000</v>
      </c>
      <c r="BV449" s="32">
        <v>3370000</v>
      </c>
      <c r="BW449" s="32">
        <v>3370000</v>
      </c>
      <c r="BX449" s="32">
        <v>3370000</v>
      </c>
      <c r="BY449" s="32">
        <v>3370000</v>
      </c>
      <c r="BZ449" s="32">
        <v>3370000</v>
      </c>
      <c r="CA449" s="32">
        <v>3370000</v>
      </c>
      <c r="CB449" s="32">
        <v>3370000</v>
      </c>
      <c r="CC449" s="32">
        <v>3370000</v>
      </c>
      <c r="CD449" s="32">
        <v>3370000</v>
      </c>
      <c r="CE449" s="32">
        <v>3370000</v>
      </c>
      <c r="CF449" s="32">
        <v>3370000</v>
      </c>
      <c r="CG449" s="32">
        <v>3370000</v>
      </c>
      <c r="CH449" s="32">
        <v>3370000</v>
      </c>
      <c r="CI449" s="32">
        <v>3370000</v>
      </c>
      <c r="CJ449" s="32">
        <v>3370000</v>
      </c>
      <c r="CK449" s="32">
        <v>3370000</v>
      </c>
      <c r="CL449" s="32">
        <v>3370000</v>
      </c>
      <c r="CM449" s="32">
        <v>3370000</v>
      </c>
      <c r="CN449" s="32">
        <v>3370000</v>
      </c>
      <c r="CO449" s="32">
        <v>3370000</v>
      </c>
      <c r="CP449" s="32">
        <v>3370000</v>
      </c>
      <c r="CQ449" s="567">
        <v>3370000</v>
      </c>
      <c r="CR449" s="32">
        <v>3370000</v>
      </c>
      <c r="CS449" s="32">
        <v>3370000</v>
      </c>
      <c r="CT449" s="32">
        <v>3370000</v>
      </c>
      <c r="CU449" s="32">
        <v>3370000</v>
      </c>
      <c r="CV449" s="32">
        <v>3370000</v>
      </c>
      <c r="CW449" s="32">
        <v>3370000</v>
      </c>
      <c r="DL449" s="48"/>
      <c r="DM449" s="48"/>
      <c r="DN449" s="48"/>
      <c r="DO449" s="48"/>
      <c r="DP449" s="48"/>
      <c r="DQ449" s="48"/>
      <c r="DR449" s="48"/>
      <c r="DS449" s="48"/>
      <c r="DT449" s="48"/>
      <c r="DU449" s="48"/>
      <c r="DV449" s="48"/>
      <c r="DW449" s="48"/>
      <c r="DX449" s="48"/>
      <c r="DY449" s="48"/>
      <c r="DZ449" s="48"/>
      <c r="EA449" s="48"/>
      <c r="EB449" s="48"/>
      <c r="EC449" s="48"/>
      <c r="ED449" s="48"/>
      <c r="EE449" s="48"/>
      <c r="EF449" s="48"/>
      <c r="EG449" s="48"/>
      <c r="EH449" s="48"/>
      <c r="EI449" s="48"/>
      <c r="EJ449" s="48"/>
      <c r="EK449" s="48"/>
      <c r="EL449" s="48"/>
      <c r="EM449" s="48"/>
      <c r="EN449" s="48"/>
      <c r="EO449" s="48"/>
      <c r="EP449" s="48"/>
      <c r="EQ449" s="48"/>
      <c r="ER449" s="48"/>
      <c r="ES449" s="48"/>
      <c r="ET449" s="48"/>
      <c r="EU449" s="48"/>
      <c r="EV449" s="48"/>
      <c r="EW449" s="48"/>
      <c r="EX449" s="48"/>
      <c r="EY449" s="48"/>
      <c r="EZ449" s="48"/>
      <c r="FA449" s="48"/>
      <c r="FB449" s="48"/>
      <c r="FC449" s="48"/>
      <c r="FD449" s="48"/>
      <c r="FE449" s="48"/>
      <c r="FF449" s="48"/>
      <c r="FG449" s="48"/>
      <c r="FH449" s="48"/>
      <c r="FI449" s="48"/>
      <c r="FJ449" s="48"/>
      <c r="FK449" s="48"/>
      <c r="FL449" s="48"/>
      <c r="FM449" s="48"/>
      <c r="FN449" s="48"/>
      <c r="FO449" s="48"/>
      <c r="FP449" s="48"/>
      <c r="FQ449" s="48"/>
      <c r="FR449" s="48"/>
      <c r="FS449" s="48"/>
      <c r="FT449" s="48"/>
      <c r="FU449" s="48"/>
      <c r="FV449" s="48"/>
      <c r="FW449" s="48"/>
      <c r="FX449" s="48"/>
      <c r="FY449" s="48"/>
      <c r="FZ449" s="48"/>
      <c r="GA449" s="48"/>
      <c r="GB449" s="48"/>
      <c r="GC449" s="48"/>
      <c r="GD449" s="48"/>
      <c r="GE449" s="48"/>
      <c r="GF449" s="48"/>
      <c r="GG449" s="48"/>
      <c r="GH449" s="48"/>
      <c r="GI449" s="48"/>
      <c r="GJ449" s="48"/>
      <c r="GK449" s="48"/>
    </row>
    <row r="450" spans="1:193" s="7" customFormat="1" ht="30.6" customHeight="1" x14ac:dyDescent="0.2">
      <c r="A450" s="9" t="s">
        <v>123</v>
      </c>
      <c r="B450" s="11" t="s">
        <v>64</v>
      </c>
      <c r="C450" s="11">
        <v>928</v>
      </c>
      <c r="D450" s="11" t="s">
        <v>71</v>
      </c>
      <c r="E450" s="9" t="s">
        <v>137</v>
      </c>
      <c r="F450" s="9"/>
      <c r="G450" s="9"/>
      <c r="H450" s="568">
        <v>41609</v>
      </c>
      <c r="I450" s="12" t="s">
        <v>1377</v>
      </c>
      <c r="J450" s="12" t="s">
        <v>1395</v>
      </c>
      <c r="K450" s="10" t="s">
        <v>67</v>
      </c>
      <c r="L450" s="10" t="s">
        <v>67</v>
      </c>
      <c r="M450" s="10" t="s">
        <v>67</v>
      </c>
      <c r="N450" s="10" t="s">
        <v>67</v>
      </c>
      <c r="O450" s="10" t="s">
        <v>67</v>
      </c>
      <c r="P450" s="10" t="s">
        <v>67</v>
      </c>
      <c r="Q450" s="10" t="s">
        <v>67</v>
      </c>
      <c r="R450" s="10" t="s">
        <v>67</v>
      </c>
      <c r="S450" s="10" t="s">
        <v>67</v>
      </c>
      <c r="T450" s="10" t="s">
        <v>78</v>
      </c>
      <c r="U450" s="10" t="s">
        <v>80</v>
      </c>
      <c r="V450" s="10" t="s">
        <v>80</v>
      </c>
      <c r="W450" s="10" t="s">
        <v>80</v>
      </c>
      <c r="X450" s="10" t="s">
        <v>80</v>
      </c>
      <c r="Y450" s="10" t="s">
        <v>80</v>
      </c>
      <c r="Z450" s="10" t="s">
        <v>80</v>
      </c>
      <c r="AA450" s="10" t="s">
        <v>80</v>
      </c>
      <c r="AB450" s="10" t="s">
        <v>80</v>
      </c>
      <c r="AC450" s="10" t="s">
        <v>80</v>
      </c>
      <c r="AD450" s="10" t="s">
        <v>80</v>
      </c>
      <c r="AE450" s="10" t="s">
        <v>80</v>
      </c>
      <c r="AF450" s="10" t="s">
        <v>80</v>
      </c>
      <c r="AG450" s="10" t="s">
        <v>80</v>
      </c>
      <c r="AH450" s="10" t="s">
        <v>80</v>
      </c>
      <c r="AI450" s="10" t="s">
        <v>80</v>
      </c>
      <c r="AJ450" s="10" t="s">
        <v>80</v>
      </c>
      <c r="AK450" s="10" t="s">
        <v>80</v>
      </c>
      <c r="AL450" s="10" t="s">
        <v>80</v>
      </c>
      <c r="AM450" s="10" t="s">
        <v>80</v>
      </c>
      <c r="AN450" s="10" t="s">
        <v>80</v>
      </c>
      <c r="AO450" s="10" t="s">
        <v>80</v>
      </c>
      <c r="AP450" s="10" t="s">
        <v>80</v>
      </c>
      <c r="AQ450" s="10" t="s">
        <v>80</v>
      </c>
      <c r="AR450" s="10" t="s">
        <v>80</v>
      </c>
      <c r="AS450" s="10" t="s">
        <v>80</v>
      </c>
      <c r="AT450" s="10" t="s">
        <v>80</v>
      </c>
      <c r="AU450" s="10" t="s">
        <v>80</v>
      </c>
      <c r="AV450" s="10" t="s">
        <v>80</v>
      </c>
      <c r="AW450" s="10" t="s">
        <v>80</v>
      </c>
      <c r="AX450" s="10" t="s">
        <v>80</v>
      </c>
      <c r="AY450" s="10" t="s">
        <v>80</v>
      </c>
      <c r="AZ450" s="10" t="s">
        <v>80</v>
      </c>
      <c r="BA450" s="10" t="s">
        <v>80</v>
      </c>
      <c r="BB450" s="10" t="s">
        <v>80</v>
      </c>
      <c r="BC450" s="10"/>
      <c r="BD450" s="54" t="s">
        <v>584</v>
      </c>
      <c r="BE450" s="15">
        <v>40968</v>
      </c>
      <c r="BF450" s="32">
        <v>2300000</v>
      </c>
      <c r="BG450" s="32">
        <v>3400000</v>
      </c>
      <c r="BH450" s="32">
        <v>3400000</v>
      </c>
      <c r="BI450" s="32">
        <v>3400000</v>
      </c>
      <c r="BJ450" s="32">
        <v>3400000</v>
      </c>
      <c r="BK450" s="32">
        <v>3400000</v>
      </c>
      <c r="BL450" s="32">
        <v>3400000</v>
      </c>
      <c r="BM450" s="32">
        <v>3400000</v>
      </c>
      <c r="BN450" s="32">
        <v>3400000</v>
      </c>
      <c r="BO450" s="32">
        <v>3400000</v>
      </c>
      <c r="BP450" s="32">
        <v>3000000</v>
      </c>
      <c r="BQ450" s="32">
        <v>3000000</v>
      </c>
      <c r="BR450" s="32">
        <v>3000000</v>
      </c>
      <c r="BS450" s="32">
        <v>3000000</v>
      </c>
      <c r="BT450" s="32">
        <v>3000000</v>
      </c>
      <c r="BU450" s="32">
        <v>3000000</v>
      </c>
      <c r="BV450" s="32">
        <v>3000000</v>
      </c>
      <c r="BW450" s="32">
        <v>3000000</v>
      </c>
      <c r="BX450" s="32">
        <v>3000000</v>
      </c>
      <c r="BY450" s="32">
        <v>3000000</v>
      </c>
      <c r="BZ450" s="32">
        <v>3000000</v>
      </c>
      <c r="CA450" s="32">
        <v>3000000</v>
      </c>
      <c r="CB450" s="32">
        <v>3000000</v>
      </c>
      <c r="CC450" s="32">
        <v>3000000</v>
      </c>
      <c r="CD450" s="32">
        <v>3000000</v>
      </c>
      <c r="CE450" s="32">
        <v>3000000</v>
      </c>
      <c r="CF450" s="32">
        <v>3000000</v>
      </c>
      <c r="CG450" s="32">
        <v>3000000</v>
      </c>
      <c r="CH450" s="32">
        <v>3000000</v>
      </c>
      <c r="CI450" s="32">
        <v>3000000</v>
      </c>
      <c r="CJ450" s="32">
        <v>3000000</v>
      </c>
      <c r="CK450" s="32">
        <v>3000000</v>
      </c>
      <c r="CL450" s="32">
        <v>3000000</v>
      </c>
      <c r="CM450" s="32">
        <v>3000000</v>
      </c>
      <c r="CN450" s="32">
        <v>3000000</v>
      </c>
      <c r="CO450" s="32">
        <v>3000000</v>
      </c>
      <c r="CP450" s="32">
        <v>3000000</v>
      </c>
      <c r="CQ450" s="567">
        <v>3000000</v>
      </c>
      <c r="CR450" s="32">
        <v>3000000</v>
      </c>
      <c r="CS450" s="32">
        <v>3000000</v>
      </c>
      <c r="CT450" s="32">
        <v>3000000</v>
      </c>
      <c r="CU450" s="32">
        <v>3000000</v>
      </c>
      <c r="CV450" s="32">
        <v>3000000</v>
      </c>
      <c r="CW450" s="32">
        <v>3000000</v>
      </c>
      <c r="DL450" s="42"/>
      <c r="DM450" s="42"/>
      <c r="DN450" s="42"/>
      <c r="DO450" s="42"/>
      <c r="DP450" s="42"/>
      <c r="DQ450" s="42"/>
      <c r="DR450" s="42"/>
      <c r="DS450" s="42"/>
      <c r="DT450" s="42"/>
      <c r="DU450" s="42"/>
      <c r="DV450" s="42"/>
      <c r="DW450" s="42"/>
      <c r="DX450" s="42"/>
      <c r="DY450" s="42"/>
      <c r="DZ450" s="42"/>
      <c r="EA450" s="42"/>
      <c r="EB450" s="42"/>
      <c r="EC450" s="42"/>
      <c r="ED450" s="42"/>
      <c r="EE450" s="42"/>
      <c r="EF450" s="42"/>
      <c r="EG450" s="42"/>
      <c r="EH450" s="42"/>
      <c r="EI450" s="42"/>
      <c r="EJ450" s="42"/>
      <c r="EK450" s="42"/>
      <c r="EL450" s="42"/>
      <c r="EM450" s="42"/>
      <c r="EN450" s="42"/>
      <c r="EO450" s="42"/>
      <c r="EP450" s="42"/>
      <c r="EQ450" s="42"/>
      <c r="ER450" s="42"/>
      <c r="ES450" s="42"/>
      <c r="ET450" s="42"/>
      <c r="EU450" s="42"/>
      <c r="EV450" s="42"/>
      <c r="EW450" s="42"/>
      <c r="EX450" s="42"/>
      <c r="EY450" s="42"/>
      <c r="EZ450" s="42"/>
      <c r="FA450" s="42"/>
      <c r="FB450" s="42"/>
      <c r="FC450" s="42"/>
      <c r="FD450" s="42"/>
      <c r="FE450" s="42"/>
      <c r="FF450" s="42"/>
      <c r="FG450" s="42"/>
      <c r="FH450" s="42"/>
      <c r="FI450" s="42"/>
      <c r="FJ450" s="42"/>
      <c r="FK450" s="42"/>
      <c r="FL450" s="42"/>
      <c r="FM450" s="42"/>
      <c r="FN450" s="42"/>
      <c r="FO450" s="42"/>
      <c r="FP450" s="42"/>
      <c r="FQ450" s="42"/>
      <c r="FR450" s="42"/>
      <c r="FS450" s="42"/>
      <c r="FT450" s="42"/>
      <c r="FU450" s="42"/>
      <c r="FV450" s="42"/>
      <c r="FW450" s="42"/>
      <c r="FX450" s="42"/>
      <c r="FY450" s="42"/>
      <c r="FZ450" s="42"/>
      <c r="GA450" s="42"/>
      <c r="GB450" s="42"/>
      <c r="GC450" s="42"/>
      <c r="GD450" s="42"/>
      <c r="GE450" s="42"/>
      <c r="GF450" s="42"/>
      <c r="GG450" s="42"/>
      <c r="GH450" s="42"/>
      <c r="GI450" s="42"/>
      <c r="GJ450" s="42"/>
      <c r="GK450" s="42"/>
    </row>
    <row r="451" spans="1:193" s="7" customFormat="1" ht="30.6" customHeight="1" x14ac:dyDescent="0.2">
      <c r="A451" s="9" t="s">
        <v>123</v>
      </c>
      <c r="B451" s="11" t="s">
        <v>64</v>
      </c>
      <c r="C451" s="11">
        <v>926</v>
      </c>
      <c r="D451" s="11" t="s">
        <v>71</v>
      </c>
      <c r="E451" s="9" t="s">
        <v>137</v>
      </c>
      <c r="F451" s="54"/>
      <c r="G451" s="54"/>
      <c r="H451" s="568">
        <v>41030</v>
      </c>
      <c r="I451" s="608" t="s">
        <v>1387</v>
      </c>
      <c r="J451" s="12" t="s">
        <v>1396</v>
      </c>
      <c r="K451" s="10" t="s">
        <v>67</v>
      </c>
      <c r="L451" s="10" t="s">
        <v>67</v>
      </c>
      <c r="M451" s="10" t="s">
        <v>67</v>
      </c>
      <c r="N451" s="10" t="s">
        <v>67</v>
      </c>
      <c r="O451" s="10" t="s">
        <v>78</v>
      </c>
      <c r="P451" s="10" t="s">
        <v>80</v>
      </c>
      <c r="Q451" s="10" t="s">
        <v>80</v>
      </c>
      <c r="R451" s="10" t="s">
        <v>80</v>
      </c>
      <c r="S451" s="10" t="s">
        <v>80</v>
      </c>
      <c r="T451" s="10" t="s">
        <v>80</v>
      </c>
      <c r="U451" s="10" t="s">
        <v>80</v>
      </c>
      <c r="V451" s="10" t="s">
        <v>80</v>
      </c>
      <c r="W451" s="10" t="s">
        <v>80</v>
      </c>
      <c r="X451" s="10" t="s">
        <v>80</v>
      </c>
      <c r="Y451" s="10" t="s">
        <v>80</v>
      </c>
      <c r="Z451" s="10" t="s">
        <v>80</v>
      </c>
      <c r="AA451" s="10" t="s">
        <v>80</v>
      </c>
      <c r="AB451" s="10" t="s">
        <v>80</v>
      </c>
      <c r="AC451" s="10" t="s">
        <v>80</v>
      </c>
      <c r="AD451" s="10" t="s">
        <v>80</v>
      </c>
      <c r="AE451" s="10" t="s">
        <v>80</v>
      </c>
      <c r="AF451" s="10" t="s">
        <v>80</v>
      </c>
      <c r="AG451" s="10" t="s">
        <v>80</v>
      </c>
      <c r="AH451" s="10" t="s">
        <v>80</v>
      </c>
      <c r="AI451" s="10" t="s">
        <v>80</v>
      </c>
      <c r="AJ451" s="10" t="s">
        <v>80</v>
      </c>
      <c r="AK451" s="10" t="s">
        <v>80</v>
      </c>
      <c r="AL451" s="10" t="s">
        <v>80</v>
      </c>
      <c r="AM451" s="10" t="s">
        <v>80</v>
      </c>
      <c r="AN451" s="10" t="s">
        <v>80</v>
      </c>
      <c r="AO451" s="10" t="s">
        <v>80</v>
      </c>
      <c r="AP451" s="10" t="s">
        <v>80</v>
      </c>
      <c r="AQ451" s="10" t="s">
        <v>80</v>
      </c>
      <c r="AR451" s="10" t="s">
        <v>80</v>
      </c>
      <c r="AS451" s="10" t="s">
        <v>80</v>
      </c>
      <c r="AT451" s="10" t="s">
        <v>80</v>
      </c>
      <c r="AU451" s="10" t="s">
        <v>80</v>
      </c>
      <c r="AV451" s="10" t="s">
        <v>80</v>
      </c>
      <c r="AW451" s="10" t="s">
        <v>80</v>
      </c>
      <c r="AX451" s="10" t="s">
        <v>80</v>
      </c>
      <c r="AY451" s="10" t="s">
        <v>80</v>
      </c>
      <c r="AZ451" s="10" t="s">
        <v>80</v>
      </c>
      <c r="BA451" s="10" t="s">
        <v>80</v>
      </c>
      <c r="BB451" s="10" t="s">
        <v>80</v>
      </c>
      <c r="BC451" s="10"/>
      <c r="BD451" s="54" t="s">
        <v>584</v>
      </c>
      <c r="BE451" s="15">
        <v>41270</v>
      </c>
      <c r="BF451" s="32">
        <v>14700000</v>
      </c>
      <c r="BG451" s="32">
        <v>14700000</v>
      </c>
      <c r="BH451" s="32">
        <v>14700000</v>
      </c>
      <c r="BI451" s="32">
        <v>14700000</v>
      </c>
      <c r="BJ451" s="32">
        <v>14700000</v>
      </c>
      <c r="BK451" s="32">
        <v>14700000</v>
      </c>
      <c r="BL451" s="32">
        <v>14700000</v>
      </c>
      <c r="BM451" s="32">
        <v>14700000</v>
      </c>
      <c r="BN451" s="32">
        <v>14700000</v>
      </c>
      <c r="BO451" s="32">
        <v>14700000</v>
      </c>
      <c r="BP451" s="32">
        <v>14700000</v>
      </c>
      <c r="BQ451" s="32">
        <v>14700000</v>
      </c>
      <c r="BR451" s="32">
        <v>14700000</v>
      </c>
      <c r="BS451" s="32">
        <v>14700000</v>
      </c>
      <c r="BT451" s="32">
        <v>14700000</v>
      </c>
      <c r="BU451" s="32">
        <v>14700000</v>
      </c>
      <c r="BV451" s="32">
        <v>14700000</v>
      </c>
      <c r="BW451" s="32">
        <v>14700000</v>
      </c>
      <c r="BX451" s="32">
        <v>14700000</v>
      </c>
      <c r="BY451" s="32">
        <v>14700000</v>
      </c>
      <c r="BZ451" s="32">
        <v>14700000</v>
      </c>
      <c r="CA451" s="32">
        <v>14700000</v>
      </c>
      <c r="CB451" s="32">
        <v>14700000</v>
      </c>
      <c r="CC451" s="32">
        <v>14700000</v>
      </c>
      <c r="CD451" s="32">
        <v>14700000</v>
      </c>
      <c r="CE451" s="32">
        <v>14700000</v>
      </c>
      <c r="CF451" s="32">
        <v>14700000</v>
      </c>
      <c r="CG451" s="32">
        <v>14700000</v>
      </c>
      <c r="CH451" s="32">
        <v>14700000</v>
      </c>
      <c r="CI451" s="32">
        <v>14700000</v>
      </c>
      <c r="CJ451" s="32">
        <v>14700000</v>
      </c>
      <c r="CK451" s="32">
        <v>14700000</v>
      </c>
      <c r="CL451" s="32">
        <v>14700000</v>
      </c>
      <c r="CM451" s="32">
        <v>14700000</v>
      </c>
      <c r="CN451" s="32">
        <v>14700000</v>
      </c>
      <c r="CO451" s="32">
        <v>14700000</v>
      </c>
      <c r="CP451" s="32">
        <v>14700000</v>
      </c>
      <c r="CQ451" s="567">
        <v>14700000</v>
      </c>
      <c r="CR451" s="32">
        <v>14700000</v>
      </c>
      <c r="CS451" s="32">
        <v>14700000</v>
      </c>
      <c r="CT451" s="32">
        <v>14700000</v>
      </c>
      <c r="CU451" s="32">
        <v>14700000</v>
      </c>
      <c r="CV451" s="32">
        <v>14700000</v>
      </c>
      <c r="CW451" s="32">
        <v>14700000</v>
      </c>
      <c r="DL451" s="48"/>
      <c r="DM451" s="48"/>
      <c r="DN451" s="48"/>
      <c r="DO451" s="48"/>
      <c r="DP451" s="48"/>
      <c r="DQ451" s="48"/>
      <c r="DR451" s="48"/>
      <c r="DS451" s="48"/>
      <c r="DT451" s="48"/>
      <c r="DU451" s="48"/>
      <c r="DV451" s="48"/>
      <c r="DW451" s="48"/>
      <c r="DX451" s="48"/>
      <c r="DY451" s="48"/>
      <c r="DZ451" s="48"/>
      <c r="EA451" s="48"/>
      <c r="EB451" s="48"/>
      <c r="EC451" s="48"/>
      <c r="ED451" s="48"/>
      <c r="EE451" s="48"/>
      <c r="EF451" s="48"/>
      <c r="EG451" s="48"/>
      <c r="EH451" s="48"/>
      <c r="EI451" s="48"/>
      <c r="EJ451" s="48"/>
      <c r="EK451" s="48"/>
      <c r="EL451" s="48"/>
      <c r="EM451" s="48"/>
      <c r="EN451" s="48"/>
      <c r="EO451" s="48"/>
      <c r="EP451" s="48"/>
      <c r="EQ451" s="48"/>
      <c r="ER451" s="48"/>
      <c r="ES451" s="48"/>
      <c r="ET451" s="48"/>
      <c r="EU451" s="48"/>
      <c r="EV451" s="48"/>
      <c r="EW451" s="48"/>
      <c r="EX451" s="48"/>
      <c r="EY451" s="48"/>
      <c r="EZ451" s="48"/>
      <c r="FA451" s="48"/>
      <c r="FB451" s="48"/>
      <c r="FC451" s="48"/>
      <c r="FD451" s="48"/>
      <c r="FE451" s="48"/>
      <c r="FF451" s="48"/>
      <c r="FG451" s="48"/>
      <c r="FH451" s="48"/>
      <c r="FI451" s="48"/>
      <c r="FJ451" s="48"/>
      <c r="FK451" s="48"/>
      <c r="FL451" s="48"/>
      <c r="FM451" s="48"/>
      <c r="FN451" s="48"/>
      <c r="FO451" s="48"/>
      <c r="FP451" s="48"/>
      <c r="FQ451" s="48"/>
      <c r="FR451" s="48"/>
      <c r="FS451" s="48"/>
      <c r="FT451" s="48"/>
      <c r="FU451" s="48"/>
      <c r="FV451" s="48"/>
      <c r="FW451" s="48"/>
      <c r="FX451" s="48"/>
      <c r="FY451" s="48"/>
      <c r="FZ451" s="48"/>
      <c r="GA451" s="48"/>
      <c r="GB451" s="48"/>
      <c r="GC451" s="48"/>
      <c r="GD451" s="48"/>
      <c r="GE451" s="48"/>
      <c r="GF451" s="48"/>
      <c r="GG451" s="48"/>
      <c r="GH451" s="48"/>
      <c r="GI451" s="48"/>
      <c r="GJ451" s="48"/>
      <c r="GK451" s="48"/>
    </row>
    <row r="452" spans="1:193" s="7" customFormat="1" ht="30.6" customHeight="1" x14ac:dyDescent="0.2">
      <c r="A452" s="9" t="s">
        <v>123</v>
      </c>
      <c r="B452" s="11" t="s">
        <v>64</v>
      </c>
      <c r="C452" s="11">
        <v>925</v>
      </c>
      <c r="D452" s="11" t="s">
        <v>71</v>
      </c>
      <c r="E452" s="9" t="s">
        <v>137</v>
      </c>
      <c r="F452" s="54"/>
      <c r="G452" s="54"/>
      <c r="H452" s="568">
        <v>41609</v>
      </c>
      <c r="I452" s="12" t="s">
        <v>1387</v>
      </c>
      <c r="J452" s="12" t="s">
        <v>1397</v>
      </c>
      <c r="K452" s="10" t="s">
        <v>67</v>
      </c>
      <c r="L452" s="10" t="s">
        <v>67</v>
      </c>
      <c r="M452" s="10" t="s">
        <v>67</v>
      </c>
      <c r="N452" s="10" t="s">
        <v>67</v>
      </c>
      <c r="O452" s="10" t="s">
        <v>67</v>
      </c>
      <c r="P452" s="10" t="s">
        <v>67</v>
      </c>
      <c r="Q452" s="10" t="s">
        <v>78</v>
      </c>
      <c r="R452" s="10" t="s">
        <v>78</v>
      </c>
      <c r="S452" s="10" t="s">
        <v>78</v>
      </c>
      <c r="T452" s="10" t="s">
        <v>78</v>
      </c>
      <c r="U452" s="10" t="s">
        <v>80</v>
      </c>
      <c r="V452" s="10" t="s">
        <v>80</v>
      </c>
      <c r="W452" s="10" t="s">
        <v>80</v>
      </c>
      <c r="X452" s="10" t="s">
        <v>80</v>
      </c>
      <c r="Y452" s="10" t="s">
        <v>80</v>
      </c>
      <c r="Z452" s="10" t="s">
        <v>80</v>
      </c>
      <c r="AA452" s="10" t="s">
        <v>80</v>
      </c>
      <c r="AB452" s="10" t="s">
        <v>80</v>
      </c>
      <c r="AC452" s="10" t="s">
        <v>80</v>
      </c>
      <c r="AD452" s="10" t="s">
        <v>80</v>
      </c>
      <c r="AE452" s="10" t="s">
        <v>80</v>
      </c>
      <c r="AF452" s="10" t="s">
        <v>80</v>
      </c>
      <c r="AG452" s="10" t="s">
        <v>80</v>
      </c>
      <c r="AH452" s="10" t="s">
        <v>80</v>
      </c>
      <c r="AI452" s="10" t="s">
        <v>80</v>
      </c>
      <c r="AJ452" s="10" t="s">
        <v>80</v>
      </c>
      <c r="AK452" s="10" t="s">
        <v>80</v>
      </c>
      <c r="AL452" s="10" t="s">
        <v>80</v>
      </c>
      <c r="AM452" s="10" t="s">
        <v>80</v>
      </c>
      <c r="AN452" s="10" t="s">
        <v>80</v>
      </c>
      <c r="AO452" s="10" t="s">
        <v>80</v>
      </c>
      <c r="AP452" s="10" t="s">
        <v>80</v>
      </c>
      <c r="AQ452" s="10" t="s">
        <v>80</v>
      </c>
      <c r="AR452" s="10" t="s">
        <v>80</v>
      </c>
      <c r="AS452" s="10" t="s">
        <v>80</v>
      </c>
      <c r="AT452" s="10" t="s">
        <v>80</v>
      </c>
      <c r="AU452" s="10" t="s">
        <v>80</v>
      </c>
      <c r="AV452" s="10" t="s">
        <v>80</v>
      </c>
      <c r="AW452" s="10" t="s">
        <v>80</v>
      </c>
      <c r="AX452" s="10" t="s">
        <v>80</v>
      </c>
      <c r="AY452" s="10" t="s">
        <v>80</v>
      </c>
      <c r="AZ452" s="10" t="s">
        <v>80</v>
      </c>
      <c r="BA452" s="10" t="s">
        <v>80</v>
      </c>
      <c r="BB452" s="10" t="s">
        <v>80</v>
      </c>
      <c r="BC452" s="10"/>
      <c r="BD452" s="54" t="s">
        <v>584</v>
      </c>
      <c r="BE452" s="15">
        <v>41270</v>
      </c>
      <c r="BF452" s="32" t="s">
        <v>1393</v>
      </c>
      <c r="BG452" s="32" t="s">
        <v>1393</v>
      </c>
      <c r="BH452" s="32" t="s">
        <v>1393</v>
      </c>
      <c r="BI452" s="32" t="s">
        <v>1393</v>
      </c>
      <c r="BJ452" s="32" t="s">
        <v>1393</v>
      </c>
      <c r="BK452" s="32" t="s">
        <v>1393</v>
      </c>
      <c r="BL452" s="32" t="s">
        <v>1393</v>
      </c>
      <c r="BM452" s="32" t="s">
        <v>1393</v>
      </c>
      <c r="BN452" s="32" t="s">
        <v>1393</v>
      </c>
      <c r="BO452" s="32" t="s">
        <v>1393</v>
      </c>
      <c r="BP452" s="32" t="s">
        <v>1393</v>
      </c>
      <c r="BQ452" s="32" t="s">
        <v>1393</v>
      </c>
      <c r="BR452" s="32" t="s">
        <v>1393</v>
      </c>
      <c r="BS452" s="32" t="s">
        <v>1393</v>
      </c>
      <c r="BT452" s="32" t="s">
        <v>1393</v>
      </c>
      <c r="BU452" s="32" t="s">
        <v>1393</v>
      </c>
      <c r="BV452" s="32" t="s">
        <v>1393</v>
      </c>
      <c r="BW452" s="32" t="s">
        <v>1393</v>
      </c>
      <c r="BX452" s="32" t="s">
        <v>1393</v>
      </c>
      <c r="BY452" s="32" t="s">
        <v>1393</v>
      </c>
      <c r="BZ452" s="32" t="s">
        <v>1393</v>
      </c>
      <c r="CA452" s="32" t="s">
        <v>1393</v>
      </c>
      <c r="CB452" s="32" t="s">
        <v>1393</v>
      </c>
      <c r="CC452" s="32" t="s">
        <v>1393</v>
      </c>
      <c r="CD452" s="32" t="s">
        <v>1393</v>
      </c>
      <c r="CE452" s="32" t="s">
        <v>1393</v>
      </c>
      <c r="CF452" s="32" t="s">
        <v>1393</v>
      </c>
      <c r="CG452" s="32" t="s">
        <v>1393</v>
      </c>
      <c r="CH452" s="32" t="s">
        <v>1393</v>
      </c>
      <c r="CI452" s="32" t="s">
        <v>1393</v>
      </c>
      <c r="CJ452" s="32" t="s">
        <v>1393</v>
      </c>
      <c r="CK452" s="32" t="s">
        <v>1393</v>
      </c>
      <c r="CL452" s="32" t="s">
        <v>1393</v>
      </c>
      <c r="CM452" s="32" t="s">
        <v>1393</v>
      </c>
      <c r="CN452" s="32" t="s">
        <v>1393</v>
      </c>
      <c r="CO452" s="32" t="s">
        <v>1393</v>
      </c>
      <c r="CP452" s="32" t="s">
        <v>1393</v>
      </c>
      <c r="CQ452" s="567" t="s">
        <v>1393</v>
      </c>
      <c r="CR452" s="32" t="s">
        <v>1393</v>
      </c>
      <c r="CS452" s="32" t="s">
        <v>1393</v>
      </c>
      <c r="CT452" s="32" t="s">
        <v>1393</v>
      </c>
      <c r="CU452" s="32" t="s">
        <v>1393</v>
      </c>
      <c r="CV452" s="32" t="s">
        <v>1393</v>
      </c>
      <c r="CW452" s="32" t="s">
        <v>1393</v>
      </c>
      <c r="DL452" s="48"/>
      <c r="DM452" s="48"/>
      <c r="DN452" s="48"/>
      <c r="DO452" s="48"/>
      <c r="DP452" s="48"/>
      <c r="DQ452" s="48"/>
      <c r="DR452" s="48"/>
      <c r="DS452" s="48"/>
      <c r="DT452" s="48"/>
      <c r="DU452" s="48"/>
      <c r="DV452" s="48"/>
      <c r="DW452" s="48"/>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48"/>
      <c r="FA452" s="48"/>
      <c r="FB452" s="48"/>
      <c r="FC452" s="48"/>
      <c r="FD452" s="48"/>
      <c r="FE452" s="48"/>
      <c r="FF452" s="48"/>
      <c r="FG452" s="48"/>
      <c r="FH452" s="48"/>
      <c r="FI452" s="48"/>
      <c r="FJ452" s="48"/>
      <c r="FK452" s="48"/>
      <c r="FL452" s="48"/>
      <c r="FM452" s="48"/>
      <c r="FN452" s="48"/>
      <c r="FO452" s="48"/>
      <c r="FP452" s="48"/>
      <c r="FQ452" s="48"/>
      <c r="FR452" s="48"/>
      <c r="FS452" s="48"/>
      <c r="FT452" s="48"/>
      <c r="FU452" s="48"/>
      <c r="FV452" s="48"/>
      <c r="FW452" s="48"/>
      <c r="FX452" s="48"/>
      <c r="FY452" s="48"/>
      <c r="FZ452" s="48"/>
      <c r="GA452" s="48"/>
      <c r="GB452" s="48"/>
      <c r="GC452" s="48"/>
      <c r="GD452" s="48"/>
      <c r="GE452" s="48"/>
      <c r="GF452" s="48"/>
      <c r="GG452" s="48"/>
      <c r="GH452" s="48"/>
      <c r="GI452" s="48"/>
      <c r="GJ452" s="48"/>
      <c r="GK452" s="48"/>
    </row>
    <row r="453" spans="1:193" s="7" customFormat="1" ht="30.6" customHeight="1" x14ac:dyDescent="0.2">
      <c r="A453" s="9" t="s">
        <v>123</v>
      </c>
      <c r="B453" s="11" t="s">
        <v>64</v>
      </c>
      <c r="C453" s="11">
        <v>924</v>
      </c>
      <c r="D453" s="11" t="s">
        <v>71</v>
      </c>
      <c r="E453" s="9" t="s">
        <v>137</v>
      </c>
      <c r="F453" s="54"/>
      <c r="G453" s="54"/>
      <c r="H453" s="568">
        <v>40725</v>
      </c>
      <c r="I453" s="12" t="s">
        <v>590</v>
      </c>
      <c r="J453" s="12" t="s">
        <v>1398</v>
      </c>
      <c r="K453" s="10" t="s">
        <v>67</v>
      </c>
      <c r="L453" s="10" t="s">
        <v>67</v>
      </c>
      <c r="M453" s="10" t="s">
        <v>78</v>
      </c>
      <c r="N453" s="10" t="s">
        <v>80</v>
      </c>
      <c r="O453" s="10" t="s">
        <v>80</v>
      </c>
      <c r="P453" s="10" t="s">
        <v>80</v>
      </c>
      <c r="Q453" s="10" t="s">
        <v>80</v>
      </c>
      <c r="R453" s="10" t="s">
        <v>80</v>
      </c>
      <c r="S453" s="10" t="s">
        <v>80</v>
      </c>
      <c r="T453" s="10" t="s">
        <v>80</v>
      </c>
      <c r="U453" s="10" t="s">
        <v>80</v>
      </c>
      <c r="V453" s="10" t="s">
        <v>80</v>
      </c>
      <c r="W453" s="10" t="s">
        <v>80</v>
      </c>
      <c r="X453" s="10" t="s">
        <v>80</v>
      </c>
      <c r="Y453" s="10" t="s">
        <v>80</v>
      </c>
      <c r="Z453" s="10" t="s">
        <v>80</v>
      </c>
      <c r="AA453" s="10" t="s">
        <v>80</v>
      </c>
      <c r="AB453" s="10" t="s">
        <v>80</v>
      </c>
      <c r="AC453" s="10" t="s">
        <v>80</v>
      </c>
      <c r="AD453" s="10" t="s">
        <v>80</v>
      </c>
      <c r="AE453" s="10" t="s">
        <v>80</v>
      </c>
      <c r="AF453" s="10" t="s">
        <v>80</v>
      </c>
      <c r="AG453" s="10" t="s">
        <v>80</v>
      </c>
      <c r="AH453" s="10" t="s">
        <v>80</v>
      </c>
      <c r="AI453" s="10" t="s">
        <v>80</v>
      </c>
      <c r="AJ453" s="10" t="s">
        <v>80</v>
      </c>
      <c r="AK453" s="10" t="s">
        <v>80</v>
      </c>
      <c r="AL453" s="10" t="s">
        <v>80</v>
      </c>
      <c r="AM453" s="10" t="s">
        <v>80</v>
      </c>
      <c r="AN453" s="10" t="s">
        <v>80</v>
      </c>
      <c r="AO453" s="10" t="s">
        <v>80</v>
      </c>
      <c r="AP453" s="10" t="s">
        <v>80</v>
      </c>
      <c r="AQ453" s="10" t="s">
        <v>80</v>
      </c>
      <c r="AR453" s="10" t="s">
        <v>80</v>
      </c>
      <c r="AS453" s="10" t="s">
        <v>80</v>
      </c>
      <c r="AT453" s="10" t="s">
        <v>80</v>
      </c>
      <c r="AU453" s="10" t="s">
        <v>80</v>
      </c>
      <c r="AV453" s="10" t="s">
        <v>80</v>
      </c>
      <c r="AW453" s="10" t="s">
        <v>80</v>
      </c>
      <c r="AX453" s="10" t="s">
        <v>80</v>
      </c>
      <c r="AY453" s="10" t="s">
        <v>80</v>
      </c>
      <c r="AZ453" s="10" t="s">
        <v>80</v>
      </c>
      <c r="BA453" s="10" t="s">
        <v>80</v>
      </c>
      <c r="BB453" s="10" t="s">
        <v>80</v>
      </c>
      <c r="BC453" s="10"/>
      <c r="BD453" s="54" t="s">
        <v>584</v>
      </c>
      <c r="BE453" s="15">
        <v>40968</v>
      </c>
      <c r="BF453" s="32">
        <v>3600000</v>
      </c>
      <c r="BG453" s="32">
        <v>3600000</v>
      </c>
      <c r="BH453" s="32">
        <v>4200000</v>
      </c>
      <c r="BI453" s="32">
        <v>4200000</v>
      </c>
      <c r="BJ453" s="32">
        <v>4200000</v>
      </c>
      <c r="BK453" s="32">
        <v>4200000</v>
      </c>
      <c r="BL453" s="32">
        <v>4200000</v>
      </c>
      <c r="BM453" s="32">
        <v>4200000</v>
      </c>
      <c r="BN453" s="32">
        <v>4200000</v>
      </c>
      <c r="BO453" s="32">
        <v>4200000</v>
      </c>
      <c r="BP453" s="32">
        <v>4200000</v>
      </c>
      <c r="BQ453" s="32">
        <v>4200000</v>
      </c>
      <c r="BR453" s="32">
        <v>4200000</v>
      </c>
      <c r="BS453" s="32">
        <v>4200000</v>
      </c>
      <c r="BT453" s="32">
        <v>4200000</v>
      </c>
      <c r="BU453" s="32">
        <v>4200000</v>
      </c>
      <c r="BV453" s="32">
        <v>4200000</v>
      </c>
      <c r="BW453" s="32">
        <v>4200000</v>
      </c>
      <c r="BX453" s="32">
        <v>4200000</v>
      </c>
      <c r="BY453" s="32">
        <v>4200000</v>
      </c>
      <c r="BZ453" s="32">
        <v>4200000</v>
      </c>
      <c r="CA453" s="32">
        <v>4200000</v>
      </c>
      <c r="CB453" s="32">
        <v>4200000</v>
      </c>
      <c r="CC453" s="32">
        <v>4200000</v>
      </c>
      <c r="CD453" s="32">
        <v>4200000</v>
      </c>
      <c r="CE453" s="32">
        <v>4200000</v>
      </c>
      <c r="CF453" s="32">
        <v>4200000</v>
      </c>
      <c r="CG453" s="32">
        <v>4200000</v>
      </c>
      <c r="CH453" s="32">
        <v>4200000</v>
      </c>
      <c r="CI453" s="32">
        <v>4200000</v>
      </c>
      <c r="CJ453" s="32">
        <v>4200000</v>
      </c>
      <c r="CK453" s="32">
        <v>4200000</v>
      </c>
      <c r="CL453" s="32">
        <v>4200000</v>
      </c>
      <c r="CM453" s="32">
        <v>4200000</v>
      </c>
      <c r="CN453" s="32">
        <v>4200000</v>
      </c>
      <c r="CO453" s="32">
        <v>4200000</v>
      </c>
      <c r="CP453" s="32">
        <v>4200000</v>
      </c>
      <c r="CQ453" s="567">
        <v>4200000</v>
      </c>
      <c r="CR453" s="32">
        <v>4200000</v>
      </c>
      <c r="CS453" s="32">
        <v>4200000</v>
      </c>
      <c r="CT453" s="32">
        <v>4200000</v>
      </c>
      <c r="CU453" s="32">
        <v>4200000</v>
      </c>
      <c r="CV453" s="32">
        <v>4200000</v>
      </c>
      <c r="CW453" s="32">
        <v>4200000</v>
      </c>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c r="GG453" s="67"/>
      <c r="GH453" s="67"/>
      <c r="GI453" s="67"/>
      <c r="GJ453" s="67"/>
      <c r="GK453" s="67"/>
    </row>
    <row r="454" spans="1:193" s="7" customFormat="1" ht="30.6" customHeight="1" x14ac:dyDescent="0.2">
      <c r="A454" s="9" t="s">
        <v>123</v>
      </c>
      <c r="B454" s="11" t="s">
        <v>64</v>
      </c>
      <c r="C454" s="11">
        <v>921</v>
      </c>
      <c r="D454" s="11" t="s">
        <v>71</v>
      </c>
      <c r="E454" s="9" t="s">
        <v>137</v>
      </c>
      <c r="F454" s="54"/>
      <c r="G454" s="54"/>
      <c r="H454" s="568">
        <v>41426</v>
      </c>
      <c r="I454" s="12" t="s">
        <v>1399</v>
      </c>
      <c r="J454" s="12" t="s">
        <v>1400</v>
      </c>
      <c r="K454" s="10" t="s">
        <v>67</v>
      </c>
      <c r="L454" s="10" t="s">
        <v>67</v>
      </c>
      <c r="M454" s="10" t="s">
        <v>67</v>
      </c>
      <c r="N454" s="10" t="s">
        <v>67</v>
      </c>
      <c r="O454" s="10" t="s">
        <v>78</v>
      </c>
      <c r="P454" s="10" t="s">
        <v>78</v>
      </c>
      <c r="Q454" s="10" t="s">
        <v>78</v>
      </c>
      <c r="R454" s="10" t="s">
        <v>78</v>
      </c>
      <c r="S454" s="10" t="s">
        <v>80</v>
      </c>
      <c r="T454" s="10" t="s">
        <v>80</v>
      </c>
      <c r="U454" s="10" t="s">
        <v>80</v>
      </c>
      <c r="V454" s="10" t="s">
        <v>80</v>
      </c>
      <c r="W454" s="10" t="s">
        <v>80</v>
      </c>
      <c r="X454" s="10" t="s">
        <v>80</v>
      </c>
      <c r="Y454" s="10" t="s">
        <v>80</v>
      </c>
      <c r="Z454" s="10" t="s">
        <v>80</v>
      </c>
      <c r="AA454" s="10" t="s">
        <v>80</v>
      </c>
      <c r="AB454" s="10" t="s">
        <v>80</v>
      </c>
      <c r="AC454" s="10" t="s">
        <v>80</v>
      </c>
      <c r="AD454" s="10" t="s">
        <v>80</v>
      </c>
      <c r="AE454" s="10" t="s">
        <v>80</v>
      </c>
      <c r="AF454" s="10" t="s">
        <v>80</v>
      </c>
      <c r="AG454" s="10" t="s">
        <v>80</v>
      </c>
      <c r="AH454" s="10" t="s">
        <v>80</v>
      </c>
      <c r="AI454" s="10" t="s">
        <v>80</v>
      </c>
      <c r="AJ454" s="10" t="s">
        <v>80</v>
      </c>
      <c r="AK454" s="10" t="s">
        <v>80</v>
      </c>
      <c r="AL454" s="10" t="s">
        <v>80</v>
      </c>
      <c r="AM454" s="10" t="s">
        <v>80</v>
      </c>
      <c r="AN454" s="10" t="s">
        <v>80</v>
      </c>
      <c r="AO454" s="10" t="s">
        <v>80</v>
      </c>
      <c r="AP454" s="10" t="s">
        <v>80</v>
      </c>
      <c r="AQ454" s="10" t="s">
        <v>80</v>
      </c>
      <c r="AR454" s="10" t="s">
        <v>80</v>
      </c>
      <c r="AS454" s="10" t="s">
        <v>80</v>
      </c>
      <c r="AT454" s="10" t="s">
        <v>80</v>
      </c>
      <c r="AU454" s="10" t="s">
        <v>80</v>
      </c>
      <c r="AV454" s="10" t="s">
        <v>80</v>
      </c>
      <c r="AW454" s="10" t="s">
        <v>80</v>
      </c>
      <c r="AX454" s="10" t="s">
        <v>80</v>
      </c>
      <c r="AY454" s="10" t="s">
        <v>80</v>
      </c>
      <c r="AZ454" s="10" t="s">
        <v>80</v>
      </c>
      <c r="BA454" s="10" t="s">
        <v>80</v>
      </c>
      <c r="BB454" s="10" t="s">
        <v>80</v>
      </c>
      <c r="BC454" s="10"/>
      <c r="BD454" s="14" t="s">
        <v>1401</v>
      </c>
      <c r="BE454" s="15">
        <v>41673</v>
      </c>
      <c r="BF454" s="32">
        <v>40000000</v>
      </c>
      <c r="BG454" s="32">
        <v>40000000</v>
      </c>
      <c r="BH454" s="32">
        <v>40000000</v>
      </c>
      <c r="BI454" s="32">
        <v>40000000</v>
      </c>
      <c r="BJ454" s="32">
        <v>40000000</v>
      </c>
      <c r="BK454" s="32">
        <v>40000000</v>
      </c>
      <c r="BL454" s="32">
        <v>40000000</v>
      </c>
      <c r="BM454" s="32">
        <v>40000000</v>
      </c>
      <c r="BN454" s="32">
        <v>40000000</v>
      </c>
      <c r="BO454" s="32">
        <v>40000000</v>
      </c>
      <c r="BP454" s="32">
        <v>40000000</v>
      </c>
      <c r="BQ454" s="32">
        <v>40000000</v>
      </c>
      <c r="BR454" s="32">
        <v>40000000</v>
      </c>
      <c r="BS454" s="32">
        <v>40000000</v>
      </c>
      <c r="BT454" s="32">
        <v>40000000</v>
      </c>
      <c r="BU454" s="32">
        <v>40000000</v>
      </c>
      <c r="BV454" s="32">
        <v>40000000</v>
      </c>
      <c r="BW454" s="32">
        <v>40000000</v>
      </c>
      <c r="BX454" s="32">
        <v>40000000</v>
      </c>
      <c r="BY454" s="32">
        <v>40000000</v>
      </c>
      <c r="BZ454" s="32">
        <v>40000000</v>
      </c>
      <c r="CA454" s="32">
        <v>31110000</v>
      </c>
      <c r="CB454" s="32">
        <v>31110000</v>
      </c>
      <c r="CC454" s="32">
        <v>31110000</v>
      </c>
      <c r="CD454" s="32">
        <v>31110000</v>
      </c>
      <c r="CE454" s="32">
        <v>31110000</v>
      </c>
      <c r="CF454" s="32">
        <v>31110000</v>
      </c>
      <c r="CG454" s="32">
        <v>31110000</v>
      </c>
      <c r="CH454" s="32">
        <v>31110000</v>
      </c>
      <c r="CI454" s="32">
        <v>31110000</v>
      </c>
      <c r="CJ454" s="32">
        <v>31110000</v>
      </c>
      <c r="CK454" s="32">
        <v>31110000</v>
      </c>
      <c r="CL454" s="32">
        <v>31110000</v>
      </c>
      <c r="CM454" s="32">
        <v>31110000</v>
      </c>
      <c r="CN454" s="32">
        <v>31110000</v>
      </c>
      <c r="CO454" s="32">
        <v>31110000</v>
      </c>
      <c r="CP454" s="32">
        <v>31110000</v>
      </c>
      <c r="CQ454" s="567">
        <v>31110000</v>
      </c>
      <c r="CR454" s="32">
        <v>31110000</v>
      </c>
      <c r="CS454" s="32">
        <v>31110000</v>
      </c>
      <c r="CT454" s="32">
        <v>31110000</v>
      </c>
      <c r="CU454" s="32">
        <v>31110000</v>
      </c>
      <c r="CV454" s="32">
        <v>31110000</v>
      </c>
      <c r="CW454" s="32">
        <v>31110000</v>
      </c>
      <c r="DL454" s="48"/>
      <c r="DM454" s="48"/>
      <c r="DN454" s="48"/>
      <c r="DO454" s="48"/>
      <c r="DP454" s="48"/>
      <c r="DQ454" s="48"/>
      <c r="DR454" s="48"/>
      <c r="DS454" s="48"/>
      <c r="DT454" s="48"/>
      <c r="DU454" s="48"/>
      <c r="DV454" s="48"/>
      <c r="DW454" s="48"/>
      <c r="DX454" s="48"/>
      <c r="DY454" s="48"/>
      <c r="DZ454" s="48"/>
      <c r="EA454" s="48"/>
      <c r="EB454" s="48"/>
      <c r="EC454" s="48"/>
      <c r="ED454" s="48"/>
      <c r="EE454" s="48"/>
      <c r="EF454" s="48"/>
      <c r="EG454" s="48"/>
      <c r="EH454" s="48"/>
      <c r="EI454" s="48"/>
      <c r="EJ454" s="48"/>
      <c r="EK454" s="48"/>
      <c r="EL454" s="48"/>
      <c r="EM454" s="48"/>
      <c r="EN454" s="48"/>
      <c r="EO454" s="48"/>
      <c r="EP454" s="48"/>
      <c r="EQ454" s="48"/>
      <c r="ER454" s="48"/>
      <c r="ES454" s="48"/>
      <c r="ET454" s="48"/>
      <c r="EU454" s="48"/>
      <c r="EV454" s="48"/>
      <c r="EW454" s="48"/>
      <c r="EX454" s="48"/>
      <c r="EY454" s="48"/>
      <c r="EZ454" s="48"/>
      <c r="FA454" s="48"/>
      <c r="FB454" s="48"/>
      <c r="FC454" s="48"/>
      <c r="FD454" s="48"/>
      <c r="FE454" s="48"/>
      <c r="FF454" s="48"/>
      <c r="FG454" s="48"/>
      <c r="FH454" s="48"/>
      <c r="FI454" s="48"/>
      <c r="FJ454" s="48"/>
      <c r="FK454" s="48"/>
      <c r="FL454" s="48"/>
      <c r="FM454" s="48"/>
      <c r="FN454" s="48"/>
      <c r="FO454" s="48"/>
      <c r="FP454" s="48"/>
      <c r="FQ454" s="48"/>
      <c r="FR454" s="48"/>
      <c r="FS454" s="48"/>
      <c r="FT454" s="48"/>
      <c r="FU454" s="48"/>
      <c r="FV454" s="48"/>
      <c r="FW454" s="48"/>
      <c r="FX454" s="48"/>
      <c r="FY454" s="48"/>
      <c r="FZ454" s="48"/>
      <c r="GA454" s="48"/>
      <c r="GB454" s="48"/>
      <c r="GC454" s="48"/>
      <c r="GD454" s="48"/>
      <c r="GE454" s="48"/>
      <c r="GF454" s="48"/>
      <c r="GG454" s="48"/>
      <c r="GH454" s="48"/>
      <c r="GI454" s="48"/>
      <c r="GJ454" s="48"/>
      <c r="GK454" s="48"/>
    </row>
    <row r="455" spans="1:193" s="7" customFormat="1" ht="22.9" customHeight="1" x14ac:dyDescent="0.2">
      <c r="A455" s="9" t="s">
        <v>123</v>
      </c>
      <c r="B455" s="11" t="s">
        <v>64</v>
      </c>
      <c r="C455" s="11">
        <v>919</v>
      </c>
      <c r="D455" s="11" t="s">
        <v>71</v>
      </c>
      <c r="E455" s="9" t="s">
        <v>137</v>
      </c>
      <c r="F455" s="54"/>
      <c r="G455" s="54"/>
      <c r="H455" s="568">
        <v>41730</v>
      </c>
      <c r="I455" s="12" t="s">
        <v>1069</v>
      </c>
      <c r="J455" s="12" t="s">
        <v>1402</v>
      </c>
      <c r="K455" s="10" t="s">
        <v>67</v>
      </c>
      <c r="L455" s="10" t="s">
        <v>67</v>
      </c>
      <c r="M455" s="10" t="s">
        <v>67</v>
      </c>
      <c r="N455" s="10" t="s">
        <v>67</v>
      </c>
      <c r="O455" s="10" t="s">
        <v>67</v>
      </c>
      <c r="P455" s="10" t="s">
        <v>67</v>
      </c>
      <c r="Q455" s="10" t="s">
        <v>67</v>
      </c>
      <c r="R455" s="10" t="s">
        <v>67</v>
      </c>
      <c r="S455" s="10" t="s">
        <v>67</v>
      </c>
      <c r="T455" s="10" t="s">
        <v>78</v>
      </c>
      <c r="U455" s="10" t="s">
        <v>78</v>
      </c>
      <c r="V455" s="10" t="s">
        <v>80</v>
      </c>
      <c r="W455" s="10" t="s">
        <v>80</v>
      </c>
      <c r="X455" s="10" t="s">
        <v>80</v>
      </c>
      <c r="Y455" s="10" t="s">
        <v>80</v>
      </c>
      <c r="Z455" s="10" t="s">
        <v>80</v>
      </c>
      <c r="AA455" s="10" t="s">
        <v>80</v>
      </c>
      <c r="AB455" s="10" t="s">
        <v>80</v>
      </c>
      <c r="AC455" s="10" t="s">
        <v>80</v>
      </c>
      <c r="AD455" s="10" t="s">
        <v>80</v>
      </c>
      <c r="AE455" s="10" t="s">
        <v>80</v>
      </c>
      <c r="AF455" s="10" t="s">
        <v>80</v>
      </c>
      <c r="AG455" s="10" t="s">
        <v>80</v>
      </c>
      <c r="AH455" s="10" t="s">
        <v>80</v>
      </c>
      <c r="AI455" s="10" t="s">
        <v>80</v>
      </c>
      <c r="AJ455" s="10" t="s">
        <v>80</v>
      </c>
      <c r="AK455" s="10" t="s">
        <v>80</v>
      </c>
      <c r="AL455" s="10" t="s">
        <v>80</v>
      </c>
      <c r="AM455" s="10" t="s">
        <v>80</v>
      </c>
      <c r="AN455" s="10" t="s">
        <v>80</v>
      </c>
      <c r="AO455" s="10" t="s">
        <v>80</v>
      </c>
      <c r="AP455" s="10" t="s">
        <v>80</v>
      </c>
      <c r="AQ455" s="10" t="s">
        <v>80</v>
      </c>
      <c r="AR455" s="10" t="s">
        <v>80</v>
      </c>
      <c r="AS455" s="10" t="s">
        <v>80</v>
      </c>
      <c r="AT455" s="10" t="s">
        <v>80</v>
      </c>
      <c r="AU455" s="10" t="s">
        <v>80</v>
      </c>
      <c r="AV455" s="10" t="s">
        <v>80</v>
      </c>
      <c r="AW455" s="10" t="s">
        <v>80</v>
      </c>
      <c r="AX455" s="10" t="s">
        <v>80</v>
      </c>
      <c r="AY455" s="10" t="s">
        <v>80</v>
      </c>
      <c r="AZ455" s="10" t="s">
        <v>80</v>
      </c>
      <c r="BA455" s="10" t="s">
        <v>80</v>
      </c>
      <c r="BB455" s="10" t="s">
        <v>80</v>
      </c>
      <c r="BC455" s="10"/>
      <c r="BD455" s="15">
        <v>40219</v>
      </c>
      <c r="BE455" s="15">
        <v>41673</v>
      </c>
      <c r="BF455" s="32">
        <v>4600000</v>
      </c>
      <c r="BG455" s="32">
        <v>4600000</v>
      </c>
      <c r="BH455" s="32">
        <v>9200000</v>
      </c>
      <c r="BI455" s="32">
        <v>13600000</v>
      </c>
      <c r="BJ455" s="32">
        <v>13600000</v>
      </c>
      <c r="BK455" s="32">
        <v>13600000</v>
      </c>
      <c r="BL455" s="32">
        <v>13600000</v>
      </c>
      <c r="BM455" s="32">
        <v>12000000</v>
      </c>
      <c r="BN455" s="32">
        <v>12000000</v>
      </c>
      <c r="BO455" s="32">
        <v>12000000</v>
      </c>
      <c r="BP455" s="32">
        <v>12000000</v>
      </c>
      <c r="BQ455" s="32">
        <v>12500000</v>
      </c>
      <c r="BR455" s="32">
        <v>12500000</v>
      </c>
      <c r="BS455" s="32">
        <v>12500000</v>
      </c>
      <c r="BT455" s="32">
        <v>12500000</v>
      </c>
      <c r="BU455" s="32">
        <v>12500000</v>
      </c>
      <c r="BV455" s="32">
        <v>12500000</v>
      </c>
      <c r="BW455" s="32">
        <v>12500000</v>
      </c>
      <c r="BX455" s="32">
        <v>12500000</v>
      </c>
      <c r="BY455" s="32">
        <v>12500000</v>
      </c>
      <c r="BZ455" s="32">
        <v>12500000</v>
      </c>
      <c r="CA455" s="32">
        <v>12500000</v>
      </c>
      <c r="CB455" s="32">
        <v>12500000</v>
      </c>
      <c r="CC455" s="32">
        <v>12500000</v>
      </c>
      <c r="CD455" s="32">
        <v>12500000</v>
      </c>
      <c r="CE455" s="32">
        <v>12500000</v>
      </c>
      <c r="CF455" s="32">
        <v>12500000</v>
      </c>
      <c r="CG455" s="32">
        <v>12500000</v>
      </c>
      <c r="CH455" s="32">
        <v>12500000</v>
      </c>
      <c r="CI455" s="32">
        <v>12500000</v>
      </c>
      <c r="CJ455" s="32">
        <v>12500000</v>
      </c>
      <c r="CK455" s="32">
        <v>12500000</v>
      </c>
      <c r="CL455" s="32">
        <v>12500000</v>
      </c>
      <c r="CM455" s="32">
        <v>12500000</v>
      </c>
      <c r="CN455" s="32">
        <v>12500000</v>
      </c>
      <c r="CO455" s="32">
        <v>12500000</v>
      </c>
      <c r="CP455" s="32">
        <v>12500000</v>
      </c>
      <c r="CQ455" s="567">
        <v>12500000</v>
      </c>
      <c r="CR455" s="32">
        <v>12500000</v>
      </c>
      <c r="CS455" s="32">
        <v>12500000</v>
      </c>
      <c r="CT455" s="32">
        <v>12500000</v>
      </c>
      <c r="CU455" s="32">
        <v>12500000</v>
      </c>
      <c r="CV455" s="32">
        <v>12500000</v>
      </c>
      <c r="CW455" s="32">
        <v>12500000</v>
      </c>
      <c r="DL455" s="48"/>
      <c r="DM455" s="48"/>
      <c r="DN455" s="48"/>
      <c r="DO455" s="48"/>
      <c r="DP455" s="48"/>
      <c r="DQ455" s="48"/>
      <c r="DR455" s="48"/>
      <c r="DS455" s="48"/>
      <c r="DT455" s="48"/>
      <c r="DU455" s="48"/>
      <c r="DV455" s="48"/>
      <c r="DW455" s="48"/>
      <c r="DX455" s="48"/>
      <c r="DY455" s="48"/>
      <c r="DZ455" s="48"/>
      <c r="EA455" s="48"/>
      <c r="EB455" s="48"/>
      <c r="EC455" s="48"/>
      <c r="ED455" s="48"/>
      <c r="EE455" s="48"/>
      <c r="EF455" s="48"/>
      <c r="EG455" s="48"/>
      <c r="EH455" s="48"/>
      <c r="EI455" s="48"/>
      <c r="EJ455" s="48"/>
      <c r="EK455" s="48"/>
      <c r="EL455" s="48"/>
      <c r="EM455" s="48"/>
      <c r="EN455" s="48"/>
      <c r="EO455" s="48"/>
      <c r="EP455" s="48"/>
      <c r="EQ455" s="48"/>
      <c r="ER455" s="48"/>
      <c r="ES455" s="48"/>
      <c r="ET455" s="48"/>
      <c r="EU455" s="48"/>
      <c r="EV455" s="48"/>
      <c r="EW455" s="48"/>
      <c r="EX455" s="48"/>
      <c r="EY455" s="48"/>
      <c r="EZ455" s="48"/>
      <c r="FA455" s="48"/>
      <c r="FB455" s="48"/>
      <c r="FC455" s="48"/>
      <c r="FD455" s="48"/>
      <c r="FE455" s="48"/>
      <c r="FF455" s="48"/>
      <c r="FG455" s="48"/>
      <c r="FH455" s="48"/>
      <c r="FI455" s="48"/>
      <c r="FJ455" s="48"/>
      <c r="FK455" s="48"/>
      <c r="FL455" s="48"/>
      <c r="FM455" s="48"/>
      <c r="FN455" s="48"/>
      <c r="FO455" s="48"/>
      <c r="FP455" s="48"/>
      <c r="FQ455" s="48"/>
      <c r="FR455" s="48"/>
      <c r="FS455" s="48"/>
      <c r="FT455" s="48"/>
      <c r="FU455" s="48"/>
      <c r="FV455" s="48"/>
      <c r="FW455" s="48"/>
      <c r="FX455" s="48"/>
      <c r="FY455" s="48"/>
      <c r="FZ455" s="48"/>
      <c r="GA455" s="48"/>
      <c r="GB455" s="48"/>
      <c r="GC455" s="48"/>
      <c r="GD455" s="48"/>
      <c r="GE455" s="48"/>
      <c r="GF455" s="48"/>
      <c r="GG455" s="48"/>
      <c r="GH455" s="48"/>
      <c r="GI455" s="48"/>
      <c r="GJ455" s="48"/>
      <c r="GK455" s="48"/>
    </row>
    <row r="456" spans="1:193" s="7" customFormat="1" ht="22.9" customHeight="1" x14ac:dyDescent="0.2">
      <c r="A456" s="9" t="s">
        <v>123</v>
      </c>
      <c r="B456" s="11" t="s">
        <v>64</v>
      </c>
      <c r="C456" s="11">
        <v>904</v>
      </c>
      <c r="D456" s="11" t="s">
        <v>71</v>
      </c>
      <c r="E456" s="9" t="s">
        <v>387</v>
      </c>
      <c r="F456" s="84"/>
      <c r="G456" s="84"/>
      <c r="H456" s="568">
        <v>40513</v>
      </c>
      <c r="I456" s="12" t="s">
        <v>1403</v>
      </c>
      <c r="J456" s="12" t="s">
        <v>1404</v>
      </c>
      <c r="K456" s="10" t="s">
        <v>78</v>
      </c>
      <c r="L456" s="10" t="s">
        <v>80</v>
      </c>
      <c r="M456" s="10" t="s">
        <v>80</v>
      </c>
      <c r="N456" s="10" t="s">
        <v>80</v>
      </c>
      <c r="O456" s="10" t="s">
        <v>80</v>
      </c>
      <c r="P456" s="10" t="s">
        <v>80</v>
      </c>
      <c r="Q456" s="10" t="s">
        <v>80</v>
      </c>
      <c r="R456" s="10" t="s">
        <v>80</v>
      </c>
      <c r="S456" s="10" t="s">
        <v>80</v>
      </c>
      <c r="T456" s="10" t="s">
        <v>80</v>
      </c>
      <c r="U456" s="10" t="s">
        <v>80</v>
      </c>
      <c r="V456" s="10" t="s">
        <v>80</v>
      </c>
      <c r="W456" s="10" t="s">
        <v>80</v>
      </c>
      <c r="X456" s="10" t="s">
        <v>80</v>
      </c>
      <c r="Y456" s="10" t="s">
        <v>80</v>
      </c>
      <c r="Z456" s="10" t="s">
        <v>80</v>
      </c>
      <c r="AA456" s="10" t="s">
        <v>80</v>
      </c>
      <c r="AB456" s="10" t="s">
        <v>80</v>
      </c>
      <c r="AC456" s="10" t="s">
        <v>80</v>
      </c>
      <c r="AD456" s="10" t="s">
        <v>80</v>
      </c>
      <c r="AE456" s="10" t="s">
        <v>80</v>
      </c>
      <c r="AF456" s="10" t="s">
        <v>80</v>
      </c>
      <c r="AG456" s="10" t="s">
        <v>80</v>
      </c>
      <c r="AH456" s="10" t="s">
        <v>80</v>
      </c>
      <c r="AI456" s="10" t="s">
        <v>80</v>
      </c>
      <c r="AJ456" s="10" t="s">
        <v>80</v>
      </c>
      <c r="AK456" s="10" t="s">
        <v>80</v>
      </c>
      <c r="AL456" s="10" t="s">
        <v>80</v>
      </c>
      <c r="AM456" s="10" t="s">
        <v>80</v>
      </c>
      <c r="AN456" s="10" t="s">
        <v>80</v>
      </c>
      <c r="AO456" s="10" t="s">
        <v>80</v>
      </c>
      <c r="AP456" s="10" t="s">
        <v>80</v>
      </c>
      <c r="AQ456" s="10" t="s">
        <v>80</v>
      </c>
      <c r="AR456" s="10" t="s">
        <v>80</v>
      </c>
      <c r="AS456" s="10" t="s">
        <v>80</v>
      </c>
      <c r="AT456" s="10" t="s">
        <v>80</v>
      </c>
      <c r="AU456" s="10" t="s">
        <v>80</v>
      </c>
      <c r="AV456" s="10" t="s">
        <v>80</v>
      </c>
      <c r="AW456" s="10" t="s">
        <v>80</v>
      </c>
      <c r="AX456" s="10" t="s">
        <v>80</v>
      </c>
      <c r="AY456" s="10" t="s">
        <v>80</v>
      </c>
      <c r="AZ456" s="10" t="s">
        <v>80</v>
      </c>
      <c r="BA456" s="10" t="s">
        <v>80</v>
      </c>
      <c r="BB456" s="10" t="s">
        <v>80</v>
      </c>
      <c r="BC456" s="10"/>
      <c r="BD456" s="15" t="s">
        <v>68</v>
      </c>
      <c r="BE456" s="15" t="s">
        <v>68</v>
      </c>
      <c r="BF456" s="32">
        <v>1500000</v>
      </c>
      <c r="BG456" s="32">
        <v>2250000</v>
      </c>
      <c r="BH456" s="32">
        <v>2250000</v>
      </c>
      <c r="BI456" s="32">
        <v>2250000</v>
      </c>
      <c r="BJ456" s="32">
        <v>2250000</v>
      </c>
      <c r="BK456" s="32">
        <v>2250000</v>
      </c>
      <c r="BL456" s="32">
        <v>2250000</v>
      </c>
      <c r="BM456" s="32">
        <v>2250000</v>
      </c>
      <c r="BN456" s="32">
        <v>2250000</v>
      </c>
      <c r="BO456" s="32">
        <v>2250000</v>
      </c>
      <c r="BP456" s="32">
        <v>2250000</v>
      </c>
      <c r="BQ456" s="32">
        <v>2250000</v>
      </c>
      <c r="BR456" s="32">
        <v>2250000</v>
      </c>
      <c r="BS456" s="32">
        <v>2250000</v>
      </c>
      <c r="BT456" s="32">
        <v>2250000</v>
      </c>
      <c r="BU456" s="32">
        <v>2250000</v>
      </c>
      <c r="BV456" s="32">
        <v>2250000</v>
      </c>
      <c r="BW456" s="32">
        <v>2250000</v>
      </c>
      <c r="BX456" s="32">
        <v>2250000</v>
      </c>
      <c r="BY456" s="32">
        <v>2250000</v>
      </c>
      <c r="BZ456" s="32">
        <v>2250000</v>
      </c>
      <c r="CA456" s="32">
        <v>2250000</v>
      </c>
      <c r="CB456" s="32">
        <v>2250000</v>
      </c>
      <c r="CC456" s="32">
        <v>2250000</v>
      </c>
      <c r="CD456" s="32">
        <v>2250000</v>
      </c>
      <c r="CE456" s="32">
        <v>2250000</v>
      </c>
      <c r="CF456" s="32">
        <v>2250000</v>
      </c>
      <c r="CG456" s="32">
        <v>2250000</v>
      </c>
      <c r="CH456" s="32">
        <v>2250000</v>
      </c>
      <c r="CI456" s="32">
        <v>2250000</v>
      </c>
      <c r="CJ456" s="32">
        <v>2250000</v>
      </c>
      <c r="CK456" s="32">
        <v>2250000</v>
      </c>
      <c r="CL456" s="32">
        <v>2250000</v>
      </c>
      <c r="CM456" s="32">
        <v>2250000</v>
      </c>
      <c r="CN456" s="32">
        <v>2250000</v>
      </c>
      <c r="CO456" s="32">
        <v>2250000</v>
      </c>
      <c r="CP456" s="32">
        <v>2250000</v>
      </c>
      <c r="CQ456" s="567">
        <v>2250000</v>
      </c>
      <c r="CR456" s="32">
        <v>2250000</v>
      </c>
      <c r="CS456" s="32">
        <v>2250000</v>
      </c>
      <c r="CT456" s="32">
        <v>2250000</v>
      </c>
      <c r="CU456" s="32">
        <v>2250000</v>
      </c>
      <c r="CV456" s="32">
        <v>2250000</v>
      </c>
      <c r="CW456" s="32">
        <v>2250000</v>
      </c>
      <c r="DL456" s="72"/>
      <c r="DM456" s="72"/>
      <c r="DN456" s="72"/>
      <c r="DO456" s="72"/>
      <c r="DP456" s="72"/>
      <c r="DQ456" s="72"/>
      <c r="DR456" s="72"/>
      <c r="DS456" s="72"/>
      <c r="DT456" s="72"/>
      <c r="DU456" s="72"/>
      <c r="DV456" s="72"/>
      <c r="DW456" s="72"/>
      <c r="DX456" s="72"/>
      <c r="DY456" s="72"/>
      <c r="DZ456" s="72"/>
      <c r="EA456" s="72"/>
      <c r="EB456" s="72"/>
      <c r="EC456" s="72"/>
      <c r="ED456" s="72"/>
      <c r="EE456" s="72"/>
      <c r="EF456" s="72"/>
      <c r="EG456" s="72"/>
      <c r="EH456" s="72"/>
      <c r="EI456" s="72"/>
      <c r="EJ456" s="72"/>
      <c r="EK456" s="72"/>
      <c r="EL456" s="72"/>
      <c r="EM456" s="72"/>
      <c r="EN456" s="72"/>
      <c r="EO456" s="72"/>
      <c r="EP456" s="72"/>
      <c r="EQ456" s="72"/>
      <c r="ER456" s="72"/>
      <c r="ES456" s="72"/>
      <c r="ET456" s="72"/>
      <c r="EU456" s="72"/>
      <c r="EV456" s="72"/>
      <c r="EW456" s="72"/>
      <c r="EX456" s="72"/>
      <c r="EY456" s="72"/>
      <c r="EZ456" s="72"/>
      <c r="FA456" s="72"/>
      <c r="FB456" s="72"/>
      <c r="FC456" s="72"/>
      <c r="FD456" s="72"/>
      <c r="FE456" s="72"/>
      <c r="FF456" s="72"/>
      <c r="FG456" s="72"/>
      <c r="FH456" s="72"/>
      <c r="FI456" s="72"/>
      <c r="FJ456" s="72"/>
      <c r="FK456" s="72"/>
      <c r="FL456" s="72"/>
      <c r="FM456" s="72"/>
      <c r="FN456" s="72"/>
      <c r="FO456" s="72"/>
      <c r="FP456" s="72"/>
      <c r="FQ456" s="72"/>
      <c r="FR456" s="72"/>
      <c r="FS456" s="72"/>
      <c r="FT456" s="72"/>
      <c r="FU456" s="72"/>
      <c r="FV456" s="72"/>
      <c r="FW456" s="72"/>
      <c r="FX456" s="72"/>
      <c r="FY456" s="72"/>
      <c r="FZ456" s="72"/>
      <c r="GA456" s="72"/>
      <c r="GB456" s="72"/>
      <c r="GC456" s="72"/>
      <c r="GD456" s="72"/>
      <c r="GE456" s="72"/>
      <c r="GF456" s="72"/>
      <c r="GG456" s="72"/>
      <c r="GH456" s="72"/>
      <c r="GI456" s="72"/>
      <c r="GJ456" s="72"/>
      <c r="GK456" s="72"/>
    </row>
    <row r="457" spans="1:193" s="7" customFormat="1" ht="51" customHeight="1" x14ac:dyDescent="0.2">
      <c r="A457" s="9" t="s">
        <v>123</v>
      </c>
      <c r="B457" s="11" t="s">
        <v>64</v>
      </c>
      <c r="C457" s="11">
        <v>902</v>
      </c>
      <c r="D457" s="11" t="s">
        <v>71</v>
      </c>
      <c r="E457" s="9" t="s">
        <v>137</v>
      </c>
      <c r="F457" s="115"/>
      <c r="G457" s="115"/>
      <c r="H457" s="568">
        <v>40452</v>
      </c>
      <c r="I457" s="12" t="s">
        <v>1405</v>
      </c>
      <c r="J457" s="12" t="s">
        <v>1406</v>
      </c>
      <c r="K457" s="10" t="s">
        <v>80</v>
      </c>
      <c r="L457" s="10" t="s">
        <v>80</v>
      </c>
      <c r="M457" s="10" t="s">
        <v>80</v>
      </c>
      <c r="N457" s="10" t="s">
        <v>80</v>
      </c>
      <c r="O457" s="10" t="s">
        <v>80</v>
      </c>
      <c r="P457" s="10" t="s">
        <v>80</v>
      </c>
      <c r="Q457" s="10" t="s">
        <v>80</v>
      </c>
      <c r="R457" s="10" t="s">
        <v>80</v>
      </c>
      <c r="S457" s="10" t="s">
        <v>80</v>
      </c>
      <c r="T457" s="10" t="s">
        <v>80</v>
      </c>
      <c r="U457" s="10" t="s">
        <v>80</v>
      </c>
      <c r="V457" s="10" t="s">
        <v>80</v>
      </c>
      <c r="W457" s="10" t="s">
        <v>80</v>
      </c>
      <c r="X457" s="10" t="s">
        <v>80</v>
      </c>
      <c r="Y457" s="10" t="s">
        <v>80</v>
      </c>
      <c r="Z457" s="10" t="s">
        <v>80</v>
      </c>
      <c r="AA457" s="10" t="s">
        <v>80</v>
      </c>
      <c r="AB457" s="10" t="s">
        <v>80</v>
      </c>
      <c r="AC457" s="10" t="s">
        <v>80</v>
      </c>
      <c r="AD457" s="10" t="s">
        <v>80</v>
      </c>
      <c r="AE457" s="10" t="s">
        <v>80</v>
      </c>
      <c r="AF457" s="10" t="s">
        <v>80</v>
      </c>
      <c r="AG457" s="10" t="s">
        <v>80</v>
      </c>
      <c r="AH457" s="10" t="s">
        <v>80</v>
      </c>
      <c r="AI457" s="10" t="s">
        <v>80</v>
      </c>
      <c r="AJ457" s="10" t="s">
        <v>80</v>
      </c>
      <c r="AK457" s="10" t="s">
        <v>80</v>
      </c>
      <c r="AL457" s="10" t="s">
        <v>80</v>
      </c>
      <c r="AM457" s="10" t="s">
        <v>80</v>
      </c>
      <c r="AN457" s="10" t="s">
        <v>80</v>
      </c>
      <c r="AO457" s="10" t="s">
        <v>80</v>
      </c>
      <c r="AP457" s="10" t="s">
        <v>80</v>
      </c>
      <c r="AQ457" s="10" t="s">
        <v>80</v>
      </c>
      <c r="AR457" s="10" t="s">
        <v>80</v>
      </c>
      <c r="AS457" s="10" t="s">
        <v>80</v>
      </c>
      <c r="AT457" s="10" t="s">
        <v>80</v>
      </c>
      <c r="AU457" s="10" t="s">
        <v>80</v>
      </c>
      <c r="AV457" s="10" t="s">
        <v>80</v>
      </c>
      <c r="AW457" s="10" t="s">
        <v>80</v>
      </c>
      <c r="AX457" s="10" t="s">
        <v>80</v>
      </c>
      <c r="AY457" s="10" t="s">
        <v>80</v>
      </c>
      <c r="AZ457" s="10" t="s">
        <v>80</v>
      </c>
      <c r="BA457" s="10" t="s">
        <v>80</v>
      </c>
      <c r="BB457" s="10" t="s">
        <v>80</v>
      </c>
      <c r="BC457" s="10"/>
      <c r="BD457" s="54" t="s">
        <v>1407</v>
      </c>
      <c r="BE457" s="54" t="s">
        <v>68</v>
      </c>
      <c r="BF457" s="32">
        <v>1500000</v>
      </c>
      <c r="BG457" s="32">
        <v>1500000</v>
      </c>
      <c r="BH457" s="32">
        <v>1500000</v>
      </c>
      <c r="BI457" s="32">
        <v>1500000</v>
      </c>
      <c r="BJ457" s="32">
        <v>1500000</v>
      </c>
      <c r="BK457" s="32">
        <v>1500000</v>
      </c>
      <c r="BL457" s="32">
        <v>1500000</v>
      </c>
      <c r="BM457" s="32">
        <v>1500000</v>
      </c>
      <c r="BN457" s="32">
        <v>1500000</v>
      </c>
      <c r="BO457" s="32">
        <v>1500000</v>
      </c>
      <c r="BP457" s="32">
        <v>1500000</v>
      </c>
      <c r="BQ457" s="32">
        <v>1500000</v>
      </c>
      <c r="BR457" s="32">
        <v>1500000</v>
      </c>
      <c r="BS457" s="32">
        <v>1500000</v>
      </c>
      <c r="BT457" s="32">
        <v>1500000</v>
      </c>
      <c r="BU457" s="32">
        <v>1500000</v>
      </c>
      <c r="BV457" s="32">
        <v>1500000</v>
      </c>
      <c r="BW457" s="32">
        <v>1500000</v>
      </c>
      <c r="BX457" s="32">
        <v>1500000</v>
      </c>
      <c r="BY457" s="32">
        <v>1500000</v>
      </c>
      <c r="BZ457" s="32">
        <v>1500000</v>
      </c>
      <c r="CA457" s="32">
        <v>1500000</v>
      </c>
      <c r="CB457" s="32">
        <v>1500000</v>
      </c>
      <c r="CC457" s="32">
        <v>1500000</v>
      </c>
      <c r="CD457" s="32">
        <v>1500000</v>
      </c>
      <c r="CE457" s="32">
        <v>1500000</v>
      </c>
      <c r="CF457" s="32">
        <v>1500000</v>
      </c>
      <c r="CG457" s="32">
        <v>1500000</v>
      </c>
      <c r="CH457" s="32">
        <v>1500000</v>
      </c>
      <c r="CI457" s="32">
        <v>1500000</v>
      </c>
      <c r="CJ457" s="32">
        <v>1500000</v>
      </c>
      <c r="CK457" s="32">
        <v>1500000</v>
      </c>
      <c r="CL457" s="32">
        <v>1500000</v>
      </c>
      <c r="CM457" s="32">
        <v>1500000</v>
      </c>
      <c r="CN457" s="32">
        <v>1500000</v>
      </c>
      <c r="CO457" s="32">
        <v>1500000</v>
      </c>
      <c r="CP457" s="32">
        <v>1500000</v>
      </c>
      <c r="CQ457" s="567">
        <v>1500000</v>
      </c>
      <c r="CR457" s="32">
        <v>1500000</v>
      </c>
      <c r="CS457" s="32">
        <v>1500000</v>
      </c>
      <c r="CT457" s="32">
        <v>1500000</v>
      </c>
      <c r="CU457" s="32">
        <v>1500000</v>
      </c>
      <c r="CV457" s="32">
        <v>1500000</v>
      </c>
      <c r="CW457" s="32">
        <v>1500000</v>
      </c>
      <c r="DE457" s="72"/>
      <c r="DF457" s="72"/>
      <c r="DG457" s="72"/>
      <c r="DH457" s="72"/>
      <c r="DI457" s="72"/>
      <c r="DJ457" s="72"/>
      <c r="DK457" s="72"/>
      <c r="DL457" s="72"/>
      <c r="DM457" s="72"/>
      <c r="DN457" s="72"/>
      <c r="DO457" s="72"/>
      <c r="DP457" s="72"/>
      <c r="DQ457" s="72"/>
      <c r="DR457" s="72"/>
      <c r="DS457" s="72"/>
      <c r="DT457" s="72"/>
      <c r="DU457" s="72"/>
      <c r="DV457" s="72"/>
      <c r="DW457" s="72"/>
      <c r="DX457" s="72"/>
      <c r="DY457" s="72"/>
      <c r="DZ457" s="72"/>
      <c r="EA457" s="72"/>
      <c r="EB457" s="72"/>
      <c r="EC457" s="72"/>
      <c r="ED457" s="72"/>
      <c r="EE457" s="72"/>
      <c r="EF457" s="72"/>
      <c r="EG457" s="72"/>
      <c r="EH457" s="72"/>
      <c r="EI457" s="72"/>
      <c r="EJ457" s="72"/>
      <c r="EK457" s="72"/>
      <c r="EL457" s="72"/>
      <c r="EM457" s="72"/>
      <c r="EN457" s="72"/>
      <c r="EO457" s="72"/>
      <c r="EP457" s="72"/>
      <c r="EQ457" s="72"/>
      <c r="ER457" s="72"/>
      <c r="ES457" s="72"/>
      <c r="ET457" s="72"/>
      <c r="EU457" s="72"/>
      <c r="EV457" s="72"/>
      <c r="EW457" s="72"/>
      <c r="EX457" s="72"/>
      <c r="EY457" s="72"/>
      <c r="EZ457" s="72"/>
      <c r="FA457" s="72"/>
      <c r="FB457" s="72"/>
      <c r="FC457" s="72"/>
      <c r="FD457" s="72"/>
      <c r="FE457" s="72"/>
      <c r="FF457" s="72"/>
      <c r="FG457" s="72"/>
      <c r="FH457" s="72"/>
      <c r="FI457" s="72"/>
      <c r="FJ457" s="72"/>
      <c r="FK457" s="72"/>
      <c r="FL457" s="72"/>
      <c r="FM457" s="72"/>
      <c r="FN457" s="72"/>
      <c r="FO457" s="72"/>
      <c r="FP457" s="72"/>
      <c r="FQ457" s="72"/>
      <c r="FR457" s="72"/>
      <c r="FS457" s="72"/>
      <c r="FT457" s="72"/>
      <c r="FU457" s="72"/>
      <c r="FV457" s="72"/>
      <c r="FW457" s="72"/>
      <c r="FX457" s="72"/>
      <c r="FY457" s="72"/>
      <c r="FZ457" s="72"/>
      <c r="GA457" s="72"/>
      <c r="GB457" s="72"/>
      <c r="GC457" s="72"/>
      <c r="GD457" s="72"/>
      <c r="GE457" s="72"/>
      <c r="GF457" s="72"/>
      <c r="GG457" s="72"/>
      <c r="GH457" s="72"/>
      <c r="GI457" s="72"/>
      <c r="GJ457" s="72"/>
      <c r="GK457" s="72"/>
    </row>
    <row r="458" spans="1:193" s="7" customFormat="1" ht="40.9" customHeight="1" x14ac:dyDescent="0.2">
      <c r="A458" s="9" t="s">
        <v>123</v>
      </c>
      <c r="B458" s="11" t="s">
        <v>64</v>
      </c>
      <c r="C458" s="11">
        <v>887</v>
      </c>
      <c r="D458" s="11" t="s">
        <v>71</v>
      </c>
      <c r="E458" s="9" t="s">
        <v>137</v>
      </c>
      <c r="F458" s="54"/>
      <c r="G458" s="54"/>
      <c r="H458" s="568">
        <v>41699</v>
      </c>
      <c r="I458" s="12" t="s">
        <v>1399</v>
      </c>
      <c r="J458" s="12" t="s">
        <v>1408</v>
      </c>
      <c r="K458" s="10" t="s">
        <v>67</v>
      </c>
      <c r="L458" s="10" t="s">
        <v>67</v>
      </c>
      <c r="M458" s="10" t="s">
        <v>78</v>
      </c>
      <c r="N458" s="10" t="s">
        <v>78</v>
      </c>
      <c r="O458" s="10" t="s">
        <v>78</v>
      </c>
      <c r="P458" s="10" t="s">
        <v>78</v>
      </c>
      <c r="Q458" s="10" t="s">
        <v>78</v>
      </c>
      <c r="R458" s="10" t="s">
        <v>78</v>
      </c>
      <c r="S458" s="10" t="s">
        <v>78</v>
      </c>
      <c r="T458" s="10" t="s">
        <v>78</v>
      </c>
      <c r="U458" s="10" t="s">
        <v>80</v>
      </c>
      <c r="V458" s="10" t="s">
        <v>80</v>
      </c>
      <c r="W458" s="10" t="s">
        <v>80</v>
      </c>
      <c r="X458" s="10" t="s">
        <v>80</v>
      </c>
      <c r="Y458" s="10" t="s">
        <v>80</v>
      </c>
      <c r="Z458" s="10" t="s">
        <v>80</v>
      </c>
      <c r="AA458" s="10" t="s">
        <v>80</v>
      </c>
      <c r="AB458" s="10" t="s">
        <v>80</v>
      </c>
      <c r="AC458" s="10" t="s">
        <v>80</v>
      </c>
      <c r="AD458" s="10" t="s">
        <v>80</v>
      </c>
      <c r="AE458" s="10" t="s">
        <v>80</v>
      </c>
      <c r="AF458" s="10" t="s">
        <v>80</v>
      </c>
      <c r="AG458" s="10" t="s">
        <v>80</v>
      </c>
      <c r="AH458" s="10" t="s">
        <v>80</v>
      </c>
      <c r="AI458" s="10" t="s">
        <v>80</v>
      </c>
      <c r="AJ458" s="10" t="s">
        <v>80</v>
      </c>
      <c r="AK458" s="10" t="s">
        <v>80</v>
      </c>
      <c r="AL458" s="10" t="s">
        <v>80</v>
      </c>
      <c r="AM458" s="10" t="s">
        <v>80</v>
      </c>
      <c r="AN458" s="10" t="s">
        <v>80</v>
      </c>
      <c r="AO458" s="10" t="s">
        <v>80</v>
      </c>
      <c r="AP458" s="10" t="s">
        <v>80</v>
      </c>
      <c r="AQ458" s="10" t="s">
        <v>80</v>
      </c>
      <c r="AR458" s="10" t="s">
        <v>80</v>
      </c>
      <c r="AS458" s="10" t="s">
        <v>80</v>
      </c>
      <c r="AT458" s="10" t="s">
        <v>80</v>
      </c>
      <c r="AU458" s="10" t="s">
        <v>80</v>
      </c>
      <c r="AV458" s="10" t="s">
        <v>80</v>
      </c>
      <c r="AW458" s="10" t="s">
        <v>80</v>
      </c>
      <c r="AX458" s="10" t="s">
        <v>80</v>
      </c>
      <c r="AY458" s="10" t="s">
        <v>80</v>
      </c>
      <c r="AZ458" s="10" t="s">
        <v>80</v>
      </c>
      <c r="BA458" s="10" t="s">
        <v>80</v>
      </c>
      <c r="BB458" s="10" t="s">
        <v>80</v>
      </c>
      <c r="BC458" s="10"/>
      <c r="BD458" s="15">
        <v>40219</v>
      </c>
      <c r="BE458" s="15">
        <v>41673</v>
      </c>
      <c r="BF458" s="32">
        <v>76000000</v>
      </c>
      <c r="BG458" s="32">
        <v>76000000</v>
      </c>
      <c r="BH458" s="32">
        <v>66300000</v>
      </c>
      <c r="BI458" s="32">
        <v>58000000</v>
      </c>
      <c r="BJ458" s="32">
        <v>58000000</v>
      </c>
      <c r="BK458" s="32">
        <v>58000000</v>
      </c>
      <c r="BL458" s="32">
        <v>58000000</v>
      </c>
      <c r="BM458" s="32">
        <v>58000000</v>
      </c>
      <c r="BN458" s="32">
        <v>73000000</v>
      </c>
      <c r="BO458" s="32">
        <v>73000000</v>
      </c>
      <c r="BP458" s="32">
        <v>73000000</v>
      </c>
      <c r="BQ458" s="32">
        <v>73000000</v>
      </c>
      <c r="BR458" s="32">
        <v>73000000</v>
      </c>
      <c r="BS458" s="32">
        <v>73000000</v>
      </c>
      <c r="BT458" s="32">
        <v>73000000</v>
      </c>
      <c r="BU458" s="32">
        <v>73000000</v>
      </c>
      <c r="BV458" s="32">
        <v>73000000</v>
      </c>
      <c r="BW458" s="32">
        <v>73000000</v>
      </c>
      <c r="BX458" s="32">
        <v>73000000</v>
      </c>
      <c r="BY458" s="32">
        <v>73000000</v>
      </c>
      <c r="BZ458" s="32">
        <v>73000000</v>
      </c>
      <c r="CA458" s="32">
        <v>73000000</v>
      </c>
      <c r="CB458" s="32">
        <v>73000000</v>
      </c>
      <c r="CC458" s="32">
        <v>73000000</v>
      </c>
      <c r="CD458" s="32">
        <v>73000000</v>
      </c>
      <c r="CE458" s="32">
        <v>73000000</v>
      </c>
      <c r="CF458" s="32">
        <v>73000000</v>
      </c>
      <c r="CG458" s="32">
        <v>73000000</v>
      </c>
      <c r="CH458" s="32">
        <v>73000000</v>
      </c>
      <c r="CI458" s="32">
        <v>73000000</v>
      </c>
      <c r="CJ458" s="32">
        <v>73000000</v>
      </c>
      <c r="CK458" s="32">
        <v>73000000</v>
      </c>
      <c r="CL458" s="32">
        <v>73000000</v>
      </c>
      <c r="CM458" s="32">
        <v>73000000</v>
      </c>
      <c r="CN458" s="32">
        <v>73000000</v>
      </c>
      <c r="CO458" s="32">
        <v>73000000</v>
      </c>
      <c r="CP458" s="32">
        <v>73000000</v>
      </c>
      <c r="CQ458" s="567">
        <v>73000000</v>
      </c>
      <c r="CR458" s="32">
        <v>73000000</v>
      </c>
      <c r="CS458" s="32">
        <v>73000000</v>
      </c>
      <c r="CT458" s="32">
        <v>73000000</v>
      </c>
      <c r="CU458" s="32">
        <v>73000000</v>
      </c>
      <c r="CV458" s="32">
        <v>73000000</v>
      </c>
      <c r="CW458" s="32">
        <v>73000000</v>
      </c>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row>
    <row r="459" spans="1:193" s="7" customFormat="1" ht="30.6" customHeight="1" x14ac:dyDescent="0.2">
      <c r="A459" s="9" t="s">
        <v>123</v>
      </c>
      <c r="B459" s="11" t="s">
        <v>64</v>
      </c>
      <c r="C459" s="11">
        <v>843</v>
      </c>
      <c r="D459" s="11" t="s">
        <v>71</v>
      </c>
      <c r="E459" s="9" t="s">
        <v>74</v>
      </c>
      <c r="F459" s="116"/>
      <c r="G459" s="116"/>
      <c r="H459" s="566">
        <v>41609</v>
      </c>
      <c r="I459" s="12" t="s">
        <v>510</v>
      </c>
      <c r="J459" s="12" t="s">
        <v>1413</v>
      </c>
      <c r="K459" s="10" t="s">
        <v>81</v>
      </c>
      <c r="L459" s="10" t="s">
        <v>81</v>
      </c>
      <c r="M459" s="10" t="s">
        <v>81</v>
      </c>
      <c r="N459" s="10" t="s">
        <v>72</v>
      </c>
      <c r="O459" s="10" t="s">
        <v>67</v>
      </c>
      <c r="P459" s="10" t="s">
        <v>67</v>
      </c>
      <c r="Q459" s="10" t="s">
        <v>67</v>
      </c>
      <c r="R459" s="10" t="s">
        <v>78</v>
      </c>
      <c r="S459" s="10" t="s">
        <v>78</v>
      </c>
      <c r="T459" s="10" t="s">
        <v>78</v>
      </c>
      <c r="U459" s="10" t="s">
        <v>80</v>
      </c>
      <c r="V459" s="10" t="s">
        <v>80</v>
      </c>
      <c r="W459" s="10" t="s">
        <v>80</v>
      </c>
      <c r="X459" s="10" t="s">
        <v>80</v>
      </c>
      <c r="Y459" s="10" t="s">
        <v>80</v>
      </c>
      <c r="Z459" s="10" t="s">
        <v>80</v>
      </c>
      <c r="AA459" s="10" t="s">
        <v>80</v>
      </c>
      <c r="AB459" s="10" t="s">
        <v>80</v>
      </c>
      <c r="AC459" s="10" t="s">
        <v>80</v>
      </c>
      <c r="AD459" s="10" t="s">
        <v>80</v>
      </c>
      <c r="AE459" s="10" t="s">
        <v>80</v>
      </c>
      <c r="AF459" s="10" t="s">
        <v>80</v>
      </c>
      <c r="AG459" s="10" t="s">
        <v>80</v>
      </c>
      <c r="AH459" s="10" t="s">
        <v>80</v>
      </c>
      <c r="AI459" s="10" t="s">
        <v>80</v>
      </c>
      <c r="AJ459" s="10" t="s">
        <v>80</v>
      </c>
      <c r="AK459" s="10" t="s">
        <v>80</v>
      </c>
      <c r="AL459" s="10" t="s">
        <v>80</v>
      </c>
      <c r="AM459" s="10" t="s">
        <v>80</v>
      </c>
      <c r="AN459" s="10" t="s">
        <v>80</v>
      </c>
      <c r="AO459" s="10" t="s">
        <v>80</v>
      </c>
      <c r="AP459" s="10" t="s">
        <v>80</v>
      </c>
      <c r="AQ459" s="10" t="s">
        <v>80</v>
      </c>
      <c r="AR459" s="10" t="s">
        <v>80</v>
      </c>
      <c r="AS459" s="10" t="s">
        <v>80</v>
      </c>
      <c r="AT459" s="10" t="s">
        <v>80</v>
      </c>
      <c r="AU459" s="10" t="s">
        <v>80</v>
      </c>
      <c r="AV459" s="10" t="s">
        <v>80</v>
      </c>
      <c r="AW459" s="10" t="s">
        <v>80</v>
      </c>
      <c r="AX459" s="10" t="s">
        <v>80</v>
      </c>
      <c r="AY459" s="10" t="s">
        <v>80</v>
      </c>
      <c r="AZ459" s="10" t="s">
        <v>80</v>
      </c>
      <c r="BA459" s="10" t="s">
        <v>80</v>
      </c>
      <c r="BB459" s="10" t="s">
        <v>80</v>
      </c>
      <c r="BC459" s="10"/>
      <c r="BD459" s="47">
        <v>40913</v>
      </c>
      <c r="BE459" s="54" t="s">
        <v>68</v>
      </c>
      <c r="BF459" s="32" t="s">
        <v>323</v>
      </c>
      <c r="BG459" s="32" t="s">
        <v>323</v>
      </c>
      <c r="BH459" s="32">
        <v>3200000</v>
      </c>
      <c r="BI459" s="32">
        <v>3450000</v>
      </c>
      <c r="BJ459" s="32">
        <v>3450000</v>
      </c>
      <c r="BK459" s="32">
        <v>3450000</v>
      </c>
      <c r="BL459" s="32">
        <v>3450000</v>
      </c>
      <c r="BM459" s="32">
        <v>3450000</v>
      </c>
      <c r="BN459" s="32">
        <v>3450000</v>
      </c>
      <c r="BO459" s="32">
        <v>3450000</v>
      </c>
      <c r="BP459" s="32">
        <v>3450000</v>
      </c>
      <c r="BQ459" s="32">
        <v>3450000</v>
      </c>
      <c r="BR459" s="32">
        <v>3450000</v>
      </c>
      <c r="BS459" s="32">
        <v>3450000</v>
      </c>
      <c r="BT459" s="32">
        <v>3450000</v>
      </c>
      <c r="BU459" s="32">
        <v>3450000</v>
      </c>
      <c r="BV459" s="32">
        <v>3450000</v>
      </c>
      <c r="BW459" s="32">
        <v>3450000</v>
      </c>
      <c r="BX459" s="32">
        <v>3450000</v>
      </c>
      <c r="BY459" s="32">
        <v>3450000</v>
      </c>
      <c r="BZ459" s="32">
        <v>3450000</v>
      </c>
      <c r="CA459" s="32">
        <v>3450000</v>
      </c>
      <c r="CB459" s="32">
        <v>3450000</v>
      </c>
      <c r="CC459" s="32">
        <v>3450000</v>
      </c>
      <c r="CD459" s="32">
        <v>3450000</v>
      </c>
      <c r="CE459" s="32">
        <v>3450000</v>
      </c>
      <c r="CF459" s="32">
        <v>3450000</v>
      </c>
      <c r="CG459" s="32">
        <v>3450000</v>
      </c>
      <c r="CH459" s="32">
        <v>3450000</v>
      </c>
      <c r="CI459" s="32">
        <v>3450000</v>
      </c>
      <c r="CJ459" s="32">
        <v>3450000</v>
      </c>
      <c r="CK459" s="32">
        <v>3450000</v>
      </c>
      <c r="CL459" s="32">
        <v>3450000</v>
      </c>
      <c r="CM459" s="32">
        <v>3450000</v>
      </c>
      <c r="CN459" s="32">
        <v>3450000</v>
      </c>
      <c r="CO459" s="32">
        <v>3450000</v>
      </c>
      <c r="CP459" s="32">
        <v>3450000</v>
      </c>
      <c r="CQ459" s="55">
        <v>3450000</v>
      </c>
      <c r="CR459" s="32">
        <v>3450000</v>
      </c>
      <c r="CS459" s="32">
        <v>3450000</v>
      </c>
      <c r="CT459" s="32">
        <v>3450000</v>
      </c>
      <c r="CU459" s="32">
        <v>3450000</v>
      </c>
      <c r="CV459" s="32">
        <v>3450000</v>
      </c>
      <c r="CW459" s="32">
        <v>3450000</v>
      </c>
      <c r="DE459" s="42"/>
      <c r="DF459" s="42"/>
      <c r="DG459" s="42"/>
      <c r="DH459" s="42"/>
      <c r="DI459" s="42"/>
      <c r="DJ459" s="42"/>
      <c r="DK459" s="42"/>
      <c r="DL459" s="42"/>
      <c r="DM459" s="42"/>
      <c r="DN459" s="42"/>
      <c r="DO459" s="42"/>
      <c r="DP459" s="42"/>
      <c r="DQ459" s="42"/>
      <c r="DR459" s="42"/>
      <c r="DS459" s="42"/>
      <c r="DT459" s="42"/>
      <c r="DU459" s="42"/>
      <c r="DV459" s="42"/>
      <c r="DW459" s="42"/>
      <c r="DX459" s="42"/>
      <c r="DY459" s="42"/>
      <c r="DZ459" s="42"/>
      <c r="EA459" s="42"/>
      <c r="EB459" s="42"/>
      <c r="EC459" s="42"/>
      <c r="ED459" s="42"/>
      <c r="EE459" s="42"/>
      <c r="EF459" s="42"/>
      <c r="EG459" s="42"/>
      <c r="EH459" s="42"/>
      <c r="EI459" s="42"/>
      <c r="EJ459" s="42"/>
      <c r="EK459" s="42"/>
      <c r="EL459" s="42"/>
      <c r="EM459" s="42"/>
      <c r="EN459" s="42"/>
      <c r="EO459" s="42"/>
      <c r="EP459" s="42"/>
      <c r="EQ459" s="42"/>
      <c r="ER459" s="42"/>
      <c r="ES459" s="42"/>
      <c r="ET459" s="42"/>
      <c r="EU459" s="42"/>
      <c r="EV459" s="42"/>
      <c r="EW459" s="42"/>
      <c r="EX459" s="42"/>
      <c r="EY459" s="42"/>
      <c r="EZ459" s="42"/>
      <c r="FA459" s="42"/>
      <c r="FB459" s="42"/>
      <c r="FC459" s="42"/>
      <c r="FD459" s="42"/>
      <c r="FE459" s="42"/>
      <c r="FF459" s="42"/>
      <c r="FG459" s="42"/>
      <c r="FH459" s="42"/>
      <c r="FI459" s="42"/>
      <c r="FJ459" s="42"/>
      <c r="FK459" s="42"/>
      <c r="FL459" s="42"/>
      <c r="FM459" s="42"/>
      <c r="FN459" s="42"/>
      <c r="FO459" s="42"/>
      <c r="FP459" s="42"/>
      <c r="FQ459" s="42"/>
      <c r="FR459" s="42"/>
      <c r="FS459" s="42"/>
      <c r="FT459" s="42"/>
      <c r="FU459" s="42"/>
      <c r="FV459" s="42"/>
      <c r="FW459" s="42"/>
      <c r="FX459" s="42"/>
      <c r="FY459" s="42"/>
      <c r="FZ459" s="42"/>
      <c r="GA459" s="42"/>
      <c r="GB459" s="42"/>
      <c r="GC459" s="42"/>
      <c r="GD459" s="42"/>
      <c r="GE459" s="42"/>
      <c r="GF459" s="42"/>
      <c r="GG459" s="42"/>
      <c r="GH459" s="42"/>
      <c r="GI459" s="42"/>
      <c r="GJ459" s="42"/>
      <c r="GK459" s="42"/>
    </row>
    <row r="460" spans="1:193" s="7" customFormat="1" ht="30.6" customHeight="1" x14ac:dyDescent="0.2">
      <c r="A460" s="9" t="s">
        <v>123</v>
      </c>
      <c r="B460" s="11" t="s">
        <v>64</v>
      </c>
      <c r="C460" s="11">
        <v>840</v>
      </c>
      <c r="D460" s="11" t="s">
        <v>71</v>
      </c>
      <c r="E460" s="9" t="s">
        <v>74</v>
      </c>
      <c r="F460" s="11"/>
      <c r="G460" s="80"/>
      <c r="H460" s="34">
        <v>41244</v>
      </c>
      <c r="I460" s="553" t="s">
        <v>619</v>
      </c>
      <c r="J460" s="12" t="s">
        <v>1414</v>
      </c>
      <c r="K460" s="10" t="s">
        <v>67</v>
      </c>
      <c r="L460" s="10" t="s">
        <v>67</v>
      </c>
      <c r="M460" s="10" t="s">
        <v>67</v>
      </c>
      <c r="N460" s="10" t="s">
        <v>67</v>
      </c>
      <c r="O460" s="10" t="s">
        <v>67</v>
      </c>
      <c r="P460" s="10" t="s">
        <v>67</v>
      </c>
      <c r="Q460" s="10" t="s">
        <v>78</v>
      </c>
      <c r="R460" s="10" t="s">
        <v>80</v>
      </c>
      <c r="S460" s="10" t="s">
        <v>80</v>
      </c>
      <c r="T460" s="10" t="s">
        <v>80</v>
      </c>
      <c r="U460" s="10" t="s">
        <v>80</v>
      </c>
      <c r="V460" s="10" t="s">
        <v>80</v>
      </c>
      <c r="W460" s="10" t="s">
        <v>80</v>
      </c>
      <c r="X460" s="10" t="s">
        <v>80</v>
      </c>
      <c r="Y460" s="10" t="s">
        <v>80</v>
      </c>
      <c r="Z460" s="10" t="s">
        <v>80</v>
      </c>
      <c r="AA460" s="10" t="s">
        <v>80</v>
      </c>
      <c r="AB460" s="10" t="s">
        <v>80</v>
      </c>
      <c r="AC460" s="10" t="s">
        <v>80</v>
      </c>
      <c r="AD460" s="10" t="s">
        <v>80</v>
      </c>
      <c r="AE460" s="10" t="s">
        <v>80</v>
      </c>
      <c r="AF460" s="10" t="s">
        <v>80</v>
      </c>
      <c r="AG460" s="10" t="s">
        <v>80</v>
      </c>
      <c r="AH460" s="10" t="s">
        <v>80</v>
      </c>
      <c r="AI460" s="10" t="s">
        <v>80</v>
      </c>
      <c r="AJ460" s="10" t="s">
        <v>80</v>
      </c>
      <c r="AK460" s="10" t="s">
        <v>80</v>
      </c>
      <c r="AL460" s="10" t="s">
        <v>80</v>
      </c>
      <c r="AM460" s="10" t="s">
        <v>80</v>
      </c>
      <c r="AN460" s="10" t="s">
        <v>80</v>
      </c>
      <c r="AO460" s="10" t="s">
        <v>80</v>
      </c>
      <c r="AP460" s="10" t="s">
        <v>80</v>
      </c>
      <c r="AQ460" s="10" t="s">
        <v>80</v>
      </c>
      <c r="AR460" s="10" t="s">
        <v>80</v>
      </c>
      <c r="AS460" s="10" t="s">
        <v>80</v>
      </c>
      <c r="AT460" s="10" t="s">
        <v>80</v>
      </c>
      <c r="AU460" s="10" t="s">
        <v>80</v>
      </c>
      <c r="AV460" s="10" t="s">
        <v>80</v>
      </c>
      <c r="AW460" s="10" t="s">
        <v>80</v>
      </c>
      <c r="AX460" s="10" t="s">
        <v>80</v>
      </c>
      <c r="AY460" s="10" t="s">
        <v>80</v>
      </c>
      <c r="AZ460" s="10" t="s">
        <v>80</v>
      </c>
      <c r="BA460" s="10" t="s">
        <v>80</v>
      </c>
      <c r="BB460" s="10" t="s">
        <v>80</v>
      </c>
      <c r="BC460" s="10"/>
      <c r="BD460" s="15">
        <v>39539</v>
      </c>
      <c r="BE460" s="15">
        <v>40553</v>
      </c>
      <c r="BF460" s="32">
        <v>5900000</v>
      </c>
      <c r="BG460" s="32">
        <v>5900000</v>
      </c>
      <c r="BH460" s="32">
        <v>5900000</v>
      </c>
      <c r="BI460" s="32">
        <v>5900000</v>
      </c>
      <c r="BJ460" s="32">
        <v>5900000</v>
      </c>
      <c r="BK460" s="32">
        <v>5900000</v>
      </c>
      <c r="BL460" s="32">
        <v>6500000</v>
      </c>
      <c r="BM460" s="32">
        <v>6500000</v>
      </c>
      <c r="BN460" s="32">
        <v>6500000</v>
      </c>
      <c r="BO460" s="32">
        <v>6500000</v>
      </c>
      <c r="BP460" s="32">
        <v>6500000</v>
      </c>
      <c r="BQ460" s="32">
        <v>6500000</v>
      </c>
      <c r="BR460" s="32">
        <v>6500000</v>
      </c>
      <c r="BS460" s="32">
        <v>6500000</v>
      </c>
      <c r="BT460" s="32">
        <v>6500000</v>
      </c>
      <c r="BU460" s="32">
        <v>6500000</v>
      </c>
      <c r="BV460" s="32">
        <v>6500000</v>
      </c>
      <c r="BW460" s="32">
        <v>6500000</v>
      </c>
      <c r="BX460" s="32">
        <v>6500000</v>
      </c>
      <c r="BY460" s="32">
        <v>6500000</v>
      </c>
      <c r="BZ460" s="32">
        <v>6500000</v>
      </c>
      <c r="CA460" s="32">
        <v>6500000</v>
      </c>
      <c r="CB460" s="32">
        <v>6500000</v>
      </c>
      <c r="CC460" s="32">
        <v>6500000</v>
      </c>
      <c r="CD460" s="32">
        <v>6500000</v>
      </c>
      <c r="CE460" s="32">
        <v>6500000</v>
      </c>
      <c r="CF460" s="32">
        <v>6500000</v>
      </c>
      <c r="CG460" s="32">
        <v>6500000</v>
      </c>
      <c r="CH460" s="32">
        <v>6500000</v>
      </c>
      <c r="CI460" s="32">
        <v>6500000</v>
      </c>
      <c r="CJ460" s="32">
        <v>6500000</v>
      </c>
      <c r="CK460" s="32">
        <v>6500000</v>
      </c>
      <c r="CL460" s="32">
        <v>6500000</v>
      </c>
      <c r="CM460" s="32">
        <v>6500000</v>
      </c>
      <c r="CN460" s="32">
        <v>6500000</v>
      </c>
      <c r="CO460" s="32">
        <v>6500000</v>
      </c>
      <c r="CP460" s="32">
        <v>6500000</v>
      </c>
      <c r="CQ460" s="55">
        <v>6500000</v>
      </c>
      <c r="CR460" s="32">
        <v>6500000</v>
      </c>
      <c r="CS460" s="32">
        <v>6500000</v>
      </c>
      <c r="CT460" s="32">
        <v>6500000</v>
      </c>
      <c r="CU460" s="32">
        <v>6500000</v>
      </c>
      <c r="CV460" s="32">
        <v>6500000</v>
      </c>
      <c r="CW460" s="32">
        <v>6500000</v>
      </c>
      <c r="DE460" s="42"/>
      <c r="DF460" s="42"/>
      <c r="DG460" s="42"/>
      <c r="DH460" s="42"/>
      <c r="DI460" s="42"/>
      <c r="DJ460" s="42"/>
      <c r="DK460" s="42"/>
      <c r="DL460" s="42"/>
      <c r="DM460" s="42"/>
      <c r="DN460" s="42"/>
      <c r="DO460" s="42"/>
      <c r="DP460" s="42"/>
      <c r="DQ460" s="42"/>
      <c r="DR460" s="42"/>
      <c r="DS460" s="42"/>
      <c r="DT460" s="42"/>
      <c r="DU460" s="42"/>
      <c r="DV460" s="42"/>
      <c r="DW460" s="42"/>
      <c r="DX460" s="42"/>
      <c r="DY460" s="42"/>
      <c r="DZ460" s="42"/>
      <c r="EA460" s="42"/>
      <c r="EB460" s="42"/>
      <c r="EC460" s="42"/>
      <c r="ED460" s="42"/>
      <c r="EE460" s="42"/>
      <c r="EF460" s="42"/>
      <c r="EG460" s="42"/>
      <c r="EH460" s="42"/>
      <c r="EI460" s="42"/>
      <c r="EJ460" s="42"/>
      <c r="EK460" s="42"/>
      <c r="EL460" s="42"/>
      <c r="EM460" s="42"/>
      <c r="EN460" s="42"/>
      <c r="EO460" s="42"/>
      <c r="EP460" s="42"/>
      <c r="EQ460" s="42"/>
      <c r="ER460" s="42"/>
      <c r="ES460" s="42"/>
      <c r="ET460" s="42"/>
      <c r="EU460" s="42"/>
      <c r="EV460" s="42"/>
      <c r="EW460" s="42"/>
      <c r="EX460" s="42"/>
      <c r="EY460" s="42"/>
      <c r="EZ460" s="42"/>
      <c r="FA460" s="42"/>
      <c r="FB460" s="42"/>
      <c r="FC460" s="42"/>
      <c r="FD460" s="42"/>
      <c r="FE460" s="42"/>
      <c r="FF460" s="42"/>
      <c r="FG460" s="42"/>
      <c r="FH460" s="42"/>
      <c r="FI460" s="42"/>
      <c r="FJ460" s="42"/>
      <c r="FK460" s="42"/>
      <c r="FL460" s="42"/>
      <c r="FM460" s="42"/>
      <c r="FN460" s="42"/>
      <c r="FO460" s="42"/>
      <c r="FP460" s="42"/>
      <c r="FQ460" s="42"/>
      <c r="FR460" s="42"/>
      <c r="FS460" s="42"/>
      <c r="FT460" s="42"/>
      <c r="FU460" s="42"/>
      <c r="FV460" s="42"/>
      <c r="FW460" s="42"/>
      <c r="FX460" s="42"/>
      <c r="FY460" s="42"/>
      <c r="FZ460" s="42"/>
      <c r="GA460" s="42"/>
      <c r="GB460" s="42"/>
      <c r="GC460" s="42"/>
      <c r="GD460" s="42"/>
      <c r="GE460" s="42"/>
      <c r="GF460" s="42"/>
      <c r="GG460" s="42"/>
      <c r="GH460" s="42"/>
      <c r="GI460" s="42"/>
      <c r="GJ460" s="42"/>
      <c r="GK460" s="42"/>
    </row>
    <row r="461" spans="1:193" s="7" customFormat="1" ht="30.6" customHeight="1" x14ac:dyDescent="0.2">
      <c r="A461" s="9" t="s">
        <v>123</v>
      </c>
      <c r="B461" s="54" t="s">
        <v>64</v>
      </c>
      <c r="C461" s="11">
        <v>829</v>
      </c>
      <c r="D461" s="11" t="s">
        <v>71</v>
      </c>
      <c r="E461" s="9" t="s">
        <v>74</v>
      </c>
      <c r="F461" s="9"/>
      <c r="G461" s="73"/>
      <c r="H461" s="34">
        <v>41000</v>
      </c>
      <c r="I461" s="553" t="s">
        <v>538</v>
      </c>
      <c r="J461" s="12" t="s">
        <v>1415</v>
      </c>
      <c r="K461" s="10" t="s">
        <v>67</v>
      </c>
      <c r="L461" s="10" t="s">
        <v>78</v>
      </c>
      <c r="M461" s="10" t="s">
        <v>78</v>
      </c>
      <c r="N461" s="10" t="s">
        <v>78</v>
      </c>
      <c r="O461" s="10" t="s">
        <v>78</v>
      </c>
      <c r="P461" s="10" t="s">
        <v>78</v>
      </c>
      <c r="Q461" s="10" t="s">
        <v>80</v>
      </c>
      <c r="R461" s="10" t="s">
        <v>80</v>
      </c>
      <c r="S461" s="10" t="s">
        <v>80</v>
      </c>
      <c r="T461" s="10" t="s">
        <v>80</v>
      </c>
      <c r="U461" s="10" t="s">
        <v>80</v>
      </c>
      <c r="V461" s="10" t="s">
        <v>80</v>
      </c>
      <c r="W461" s="10" t="s">
        <v>80</v>
      </c>
      <c r="X461" s="10" t="s">
        <v>80</v>
      </c>
      <c r="Y461" s="10" t="s">
        <v>80</v>
      </c>
      <c r="Z461" s="10" t="s">
        <v>80</v>
      </c>
      <c r="AA461" s="10" t="s">
        <v>80</v>
      </c>
      <c r="AB461" s="10" t="s">
        <v>80</v>
      </c>
      <c r="AC461" s="10" t="s">
        <v>80</v>
      </c>
      <c r="AD461" s="10" t="s">
        <v>80</v>
      </c>
      <c r="AE461" s="10" t="s">
        <v>80</v>
      </c>
      <c r="AF461" s="10" t="s">
        <v>80</v>
      </c>
      <c r="AG461" s="10" t="s">
        <v>80</v>
      </c>
      <c r="AH461" s="10" t="s">
        <v>80</v>
      </c>
      <c r="AI461" s="10" t="s">
        <v>80</v>
      </c>
      <c r="AJ461" s="10" t="s">
        <v>80</v>
      </c>
      <c r="AK461" s="10" t="s">
        <v>80</v>
      </c>
      <c r="AL461" s="10" t="s">
        <v>80</v>
      </c>
      <c r="AM461" s="10" t="s">
        <v>80</v>
      </c>
      <c r="AN461" s="10" t="s">
        <v>80</v>
      </c>
      <c r="AO461" s="10" t="s">
        <v>80</v>
      </c>
      <c r="AP461" s="10" t="s">
        <v>80</v>
      </c>
      <c r="AQ461" s="10" t="s">
        <v>80</v>
      </c>
      <c r="AR461" s="10" t="s">
        <v>80</v>
      </c>
      <c r="AS461" s="10" t="s">
        <v>80</v>
      </c>
      <c r="AT461" s="10" t="s">
        <v>80</v>
      </c>
      <c r="AU461" s="10" t="s">
        <v>80</v>
      </c>
      <c r="AV461" s="10" t="s">
        <v>80</v>
      </c>
      <c r="AW461" s="10" t="s">
        <v>80</v>
      </c>
      <c r="AX461" s="10" t="s">
        <v>80</v>
      </c>
      <c r="AY461" s="10" t="s">
        <v>80</v>
      </c>
      <c r="AZ461" s="10" t="s">
        <v>80</v>
      </c>
      <c r="BA461" s="10" t="s">
        <v>80</v>
      </c>
      <c r="BB461" s="10" t="s">
        <v>80</v>
      </c>
      <c r="BC461" s="10"/>
      <c r="BD461" s="14" t="s">
        <v>1310</v>
      </c>
      <c r="BE461" s="15">
        <v>41695</v>
      </c>
      <c r="BF461" s="17" t="s">
        <v>540</v>
      </c>
      <c r="BG461" s="17" t="s">
        <v>540</v>
      </c>
      <c r="BH461" s="17" t="s">
        <v>540</v>
      </c>
      <c r="BI461" s="17" t="s">
        <v>540</v>
      </c>
      <c r="BJ461" s="17" t="s">
        <v>540</v>
      </c>
      <c r="BK461" s="17" t="s">
        <v>543</v>
      </c>
      <c r="BL461" s="17" t="s">
        <v>543</v>
      </c>
      <c r="BM461" s="17" t="s">
        <v>543</v>
      </c>
      <c r="BN461" s="17" t="s">
        <v>543</v>
      </c>
      <c r="BO461" s="17" t="s">
        <v>543</v>
      </c>
      <c r="BP461" s="17" t="s">
        <v>543</v>
      </c>
      <c r="BQ461" s="17" t="s">
        <v>543</v>
      </c>
      <c r="BR461" s="17" t="s">
        <v>543</v>
      </c>
      <c r="BS461" s="17" t="s">
        <v>543</v>
      </c>
      <c r="BT461" s="17" t="s">
        <v>543</v>
      </c>
      <c r="BU461" s="17" t="s">
        <v>543</v>
      </c>
      <c r="BV461" s="17" t="s">
        <v>543</v>
      </c>
      <c r="BW461" s="17" t="s">
        <v>543</v>
      </c>
      <c r="BX461" s="17" t="s">
        <v>543</v>
      </c>
      <c r="BY461" s="17" t="s">
        <v>543</v>
      </c>
      <c r="BZ461" s="17" t="s">
        <v>543</v>
      </c>
      <c r="CA461" s="17" t="s">
        <v>543</v>
      </c>
      <c r="CB461" s="17" t="s">
        <v>543</v>
      </c>
      <c r="CC461" s="17" t="s">
        <v>543</v>
      </c>
      <c r="CD461" s="17" t="s">
        <v>543</v>
      </c>
      <c r="CE461" s="17" t="s">
        <v>543</v>
      </c>
      <c r="CF461" s="17" t="s">
        <v>543</v>
      </c>
      <c r="CG461" s="17" t="s">
        <v>543</v>
      </c>
      <c r="CH461" s="17" t="s">
        <v>543</v>
      </c>
      <c r="CI461" s="17" t="s">
        <v>543</v>
      </c>
      <c r="CJ461" s="17" t="s">
        <v>543</v>
      </c>
      <c r="CK461" s="17" t="s">
        <v>543</v>
      </c>
      <c r="CL461" s="17" t="s">
        <v>543</v>
      </c>
      <c r="CM461" s="17" t="s">
        <v>543</v>
      </c>
      <c r="CN461" s="17" t="s">
        <v>543</v>
      </c>
      <c r="CO461" s="17" t="s">
        <v>543</v>
      </c>
      <c r="CP461" s="17" t="s">
        <v>543</v>
      </c>
      <c r="CQ461" s="570" t="s">
        <v>543</v>
      </c>
      <c r="CR461" s="17" t="s">
        <v>543</v>
      </c>
      <c r="CS461" s="17" t="s">
        <v>543</v>
      </c>
      <c r="CT461" s="17" t="s">
        <v>543</v>
      </c>
      <c r="CU461" s="17" t="s">
        <v>543</v>
      </c>
      <c r="CV461" s="17" t="s">
        <v>543</v>
      </c>
      <c r="CW461" s="17" t="s">
        <v>543</v>
      </c>
      <c r="DE461" s="48"/>
      <c r="DF461" s="48"/>
      <c r="DG461" s="48"/>
      <c r="DH461" s="48"/>
      <c r="DI461" s="48"/>
      <c r="DJ461" s="48"/>
      <c r="DK461" s="48"/>
      <c r="DL461" s="48"/>
      <c r="DM461" s="48"/>
      <c r="DN461" s="48"/>
      <c r="DO461" s="48"/>
      <c r="DP461" s="48"/>
      <c r="DQ461" s="48"/>
      <c r="DR461" s="48"/>
      <c r="DS461" s="48"/>
      <c r="DT461" s="48"/>
      <c r="DU461" s="48"/>
      <c r="DV461" s="48"/>
      <c r="DW461" s="48"/>
      <c r="DX461" s="48"/>
      <c r="DY461" s="48"/>
      <c r="DZ461" s="48"/>
      <c r="EA461" s="48"/>
      <c r="EB461" s="48"/>
      <c r="EC461" s="48"/>
      <c r="ED461" s="48"/>
      <c r="EE461" s="48"/>
      <c r="EF461" s="48"/>
      <c r="EG461" s="48"/>
      <c r="EH461" s="48"/>
      <c r="EI461" s="48"/>
      <c r="EJ461" s="48"/>
      <c r="EK461" s="48"/>
      <c r="EL461" s="48"/>
      <c r="EM461" s="48"/>
      <c r="EN461" s="48"/>
      <c r="EO461" s="48"/>
      <c r="EP461" s="48"/>
      <c r="EQ461" s="48"/>
      <c r="ER461" s="48"/>
      <c r="ES461" s="48"/>
      <c r="ET461" s="48"/>
      <c r="EU461" s="48"/>
      <c r="EV461" s="48"/>
      <c r="EW461" s="48"/>
      <c r="EX461" s="48"/>
      <c r="EY461" s="48"/>
      <c r="EZ461" s="48"/>
      <c r="FA461" s="48"/>
      <c r="FB461" s="48"/>
      <c r="FC461" s="48"/>
      <c r="FD461" s="48"/>
      <c r="FE461" s="48"/>
      <c r="FF461" s="48"/>
      <c r="FG461" s="48"/>
      <c r="FH461" s="48"/>
      <c r="FI461" s="48"/>
      <c r="FJ461" s="48"/>
      <c r="FK461" s="48"/>
      <c r="FL461" s="48"/>
      <c r="FM461" s="48"/>
      <c r="FN461" s="48"/>
      <c r="FO461" s="48"/>
      <c r="FP461" s="48"/>
      <c r="FQ461" s="48"/>
      <c r="FR461" s="48"/>
      <c r="FS461" s="48"/>
      <c r="FT461" s="48"/>
      <c r="FU461" s="48"/>
      <c r="FV461" s="48"/>
      <c r="FW461" s="48"/>
      <c r="FX461" s="48"/>
      <c r="FY461" s="48"/>
      <c r="FZ461" s="48"/>
      <c r="GA461" s="48"/>
      <c r="GB461" s="48"/>
      <c r="GC461" s="48"/>
      <c r="GD461" s="48"/>
      <c r="GE461" s="48"/>
      <c r="GF461" s="48"/>
      <c r="GG461" s="48"/>
      <c r="GH461" s="48"/>
      <c r="GI461" s="48"/>
      <c r="GJ461" s="48"/>
      <c r="GK461" s="48"/>
    </row>
    <row r="462" spans="1:193" s="7" customFormat="1" ht="30.6" customHeight="1" x14ac:dyDescent="0.2">
      <c r="A462" s="9" t="s">
        <v>123</v>
      </c>
      <c r="B462" s="54" t="s">
        <v>64</v>
      </c>
      <c r="C462" s="11">
        <v>828</v>
      </c>
      <c r="D462" s="11" t="s">
        <v>71</v>
      </c>
      <c r="E462" s="9" t="s">
        <v>74</v>
      </c>
      <c r="F462" s="9"/>
      <c r="G462" s="9"/>
      <c r="H462" s="547">
        <v>41609</v>
      </c>
      <c r="I462" s="12" t="s">
        <v>538</v>
      </c>
      <c r="J462" s="12" t="s">
        <v>1416</v>
      </c>
      <c r="K462" s="10" t="s">
        <v>67</v>
      </c>
      <c r="L462" s="10" t="s">
        <v>67</v>
      </c>
      <c r="M462" s="10" t="s">
        <v>67</v>
      </c>
      <c r="N462" s="10" t="s">
        <v>67</v>
      </c>
      <c r="O462" s="10" t="s">
        <v>67</v>
      </c>
      <c r="P462" s="10" t="s">
        <v>67</v>
      </c>
      <c r="Q462" s="10" t="s">
        <v>67</v>
      </c>
      <c r="R462" s="10" t="s">
        <v>67</v>
      </c>
      <c r="S462" s="10" t="s">
        <v>78</v>
      </c>
      <c r="T462" s="10" t="s">
        <v>78</v>
      </c>
      <c r="U462" s="10" t="s">
        <v>80</v>
      </c>
      <c r="V462" s="10" t="s">
        <v>80</v>
      </c>
      <c r="W462" s="10" t="s">
        <v>80</v>
      </c>
      <c r="X462" s="10" t="s">
        <v>80</v>
      </c>
      <c r="Y462" s="10" t="s">
        <v>80</v>
      </c>
      <c r="Z462" s="10" t="s">
        <v>80</v>
      </c>
      <c r="AA462" s="10" t="s">
        <v>80</v>
      </c>
      <c r="AB462" s="10" t="s">
        <v>80</v>
      </c>
      <c r="AC462" s="10" t="s">
        <v>80</v>
      </c>
      <c r="AD462" s="10" t="s">
        <v>80</v>
      </c>
      <c r="AE462" s="10" t="s">
        <v>80</v>
      </c>
      <c r="AF462" s="10" t="s">
        <v>80</v>
      </c>
      <c r="AG462" s="10" t="s">
        <v>80</v>
      </c>
      <c r="AH462" s="10" t="s">
        <v>80</v>
      </c>
      <c r="AI462" s="10" t="s">
        <v>80</v>
      </c>
      <c r="AJ462" s="10" t="s">
        <v>80</v>
      </c>
      <c r="AK462" s="10" t="s">
        <v>80</v>
      </c>
      <c r="AL462" s="10" t="s">
        <v>80</v>
      </c>
      <c r="AM462" s="10" t="s">
        <v>80</v>
      </c>
      <c r="AN462" s="10" t="s">
        <v>80</v>
      </c>
      <c r="AO462" s="10" t="s">
        <v>80</v>
      </c>
      <c r="AP462" s="10" t="s">
        <v>80</v>
      </c>
      <c r="AQ462" s="10" t="s">
        <v>80</v>
      </c>
      <c r="AR462" s="10" t="s">
        <v>80</v>
      </c>
      <c r="AS462" s="10" t="s">
        <v>80</v>
      </c>
      <c r="AT462" s="10" t="s">
        <v>80</v>
      </c>
      <c r="AU462" s="10" t="s">
        <v>80</v>
      </c>
      <c r="AV462" s="10" t="s">
        <v>80</v>
      </c>
      <c r="AW462" s="10" t="s">
        <v>80</v>
      </c>
      <c r="AX462" s="10" t="s">
        <v>80</v>
      </c>
      <c r="AY462" s="10" t="s">
        <v>80</v>
      </c>
      <c r="AZ462" s="10" t="s">
        <v>80</v>
      </c>
      <c r="BA462" s="10" t="s">
        <v>80</v>
      </c>
      <c r="BB462" s="10" t="s">
        <v>80</v>
      </c>
      <c r="BC462" s="10"/>
      <c r="BD462" s="14" t="s">
        <v>1310</v>
      </c>
      <c r="BE462" s="15">
        <v>41695</v>
      </c>
      <c r="BF462" s="17" t="s">
        <v>540</v>
      </c>
      <c r="BG462" s="17" t="s">
        <v>540</v>
      </c>
      <c r="BH462" s="17" t="s">
        <v>540</v>
      </c>
      <c r="BI462" s="17" t="s">
        <v>540</v>
      </c>
      <c r="BJ462" s="17" t="s">
        <v>540</v>
      </c>
      <c r="BK462" s="17" t="s">
        <v>543</v>
      </c>
      <c r="BL462" s="17" t="s">
        <v>543</v>
      </c>
      <c r="BM462" s="17" t="s">
        <v>543</v>
      </c>
      <c r="BN462" s="17" t="s">
        <v>543</v>
      </c>
      <c r="BO462" s="17" t="s">
        <v>543</v>
      </c>
      <c r="BP462" s="17" t="s">
        <v>543</v>
      </c>
      <c r="BQ462" s="17" t="s">
        <v>543</v>
      </c>
      <c r="BR462" s="17" t="s">
        <v>543</v>
      </c>
      <c r="BS462" s="17" t="s">
        <v>543</v>
      </c>
      <c r="BT462" s="17" t="s">
        <v>543</v>
      </c>
      <c r="BU462" s="17" t="s">
        <v>543</v>
      </c>
      <c r="BV462" s="17" t="s">
        <v>543</v>
      </c>
      <c r="BW462" s="17" t="s">
        <v>543</v>
      </c>
      <c r="BX462" s="17" t="s">
        <v>543</v>
      </c>
      <c r="BY462" s="17" t="s">
        <v>543</v>
      </c>
      <c r="BZ462" s="17" t="s">
        <v>543</v>
      </c>
      <c r="CA462" s="17" t="s">
        <v>543</v>
      </c>
      <c r="CB462" s="17" t="s">
        <v>543</v>
      </c>
      <c r="CC462" s="17" t="s">
        <v>543</v>
      </c>
      <c r="CD462" s="17" t="s">
        <v>543</v>
      </c>
      <c r="CE462" s="17" t="s">
        <v>543</v>
      </c>
      <c r="CF462" s="17" t="s">
        <v>543</v>
      </c>
      <c r="CG462" s="17" t="s">
        <v>543</v>
      </c>
      <c r="CH462" s="17" t="s">
        <v>543</v>
      </c>
      <c r="CI462" s="17" t="s">
        <v>543</v>
      </c>
      <c r="CJ462" s="17" t="s">
        <v>543</v>
      </c>
      <c r="CK462" s="17" t="s">
        <v>543</v>
      </c>
      <c r="CL462" s="17" t="s">
        <v>543</v>
      </c>
      <c r="CM462" s="17" t="s">
        <v>543</v>
      </c>
      <c r="CN462" s="17" t="s">
        <v>543</v>
      </c>
      <c r="CO462" s="17" t="s">
        <v>543</v>
      </c>
      <c r="CP462" s="17" t="s">
        <v>543</v>
      </c>
      <c r="CQ462" s="570" t="s">
        <v>543</v>
      </c>
      <c r="CR462" s="17" t="s">
        <v>543</v>
      </c>
      <c r="CS462" s="17" t="s">
        <v>543</v>
      </c>
      <c r="CT462" s="17" t="s">
        <v>543</v>
      </c>
      <c r="CU462" s="17" t="s">
        <v>543</v>
      </c>
      <c r="CV462" s="17" t="s">
        <v>543</v>
      </c>
      <c r="CW462" s="17" t="s">
        <v>543</v>
      </c>
      <c r="DE462" s="71"/>
      <c r="DF462" s="71"/>
      <c r="DG462" s="71"/>
      <c r="DH462" s="71"/>
      <c r="DI462" s="71"/>
      <c r="DJ462" s="71"/>
      <c r="DK462" s="71"/>
      <c r="DL462" s="71"/>
      <c r="DM462" s="71"/>
      <c r="DN462" s="71"/>
      <c r="DO462" s="71"/>
      <c r="DP462" s="71"/>
      <c r="DQ462" s="71"/>
      <c r="DR462" s="71"/>
      <c r="DS462" s="71"/>
      <c r="DT462" s="71"/>
      <c r="DU462" s="71"/>
      <c r="DV462" s="71"/>
      <c r="DW462" s="71"/>
      <c r="DX462" s="71"/>
      <c r="DY462" s="71"/>
      <c r="DZ462" s="71"/>
      <c r="EA462" s="71"/>
      <c r="EB462" s="71"/>
      <c r="EC462" s="71"/>
      <c r="ED462" s="71"/>
      <c r="EE462" s="71"/>
      <c r="EF462" s="71"/>
      <c r="EG462" s="71"/>
      <c r="EH462" s="71"/>
      <c r="EI462" s="71"/>
      <c r="EJ462" s="71"/>
      <c r="EK462" s="71"/>
      <c r="EL462" s="71"/>
      <c r="EM462" s="71"/>
      <c r="EN462" s="71"/>
      <c r="EO462" s="71"/>
      <c r="EP462" s="71"/>
      <c r="EQ462" s="71"/>
      <c r="ER462" s="71"/>
      <c r="ES462" s="71"/>
      <c r="ET462" s="71"/>
      <c r="EU462" s="71"/>
      <c r="EV462" s="71"/>
      <c r="EW462" s="71"/>
      <c r="EX462" s="71"/>
      <c r="EY462" s="71"/>
      <c r="EZ462" s="71"/>
      <c r="FA462" s="71"/>
      <c r="FB462" s="71"/>
      <c r="FC462" s="71"/>
      <c r="FD462" s="71"/>
      <c r="FE462" s="71"/>
      <c r="FF462" s="71"/>
      <c r="FG462" s="71"/>
      <c r="FH462" s="71"/>
      <c r="FI462" s="71"/>
      <c r="FJ462" s="71"/>
      <c r="FK462" s="71"/>
      <c r="FL462" s="71"/>
      <c r="FM462" s="71"/>
      <c r="FN462" s="71"/>
      <c r="FO462" s="71"/>
      <c r="FP462" s="71"/>
      <c r="FQ462" s="71"/>
      <c r="FR462" s="71"/>
      <c r="FS462" s="71"/>
      <c r="FT462" s="71"/>
      <c r="FU462" s="71"/>
      <c r="FV462" s="71"/>
      <c r="FW462" s="71"/>
      <c r="FX462" s="71"/>
      <c r="FY462" s="71"/>
      <c r="FZ462" s="71"/>
      <c r="GA462" s="71"/>
      <c r="GB462" s="71"/>
      <c r="GC462" s="71"/>
      <c r="GD462" s="71"/>
      <c r="GE462" s="71"/>
      <c r="GF462" s="71"/>
      <c r="GG462" s="71"/>
      <c r="GH462" s="71"/>
      <c r="GI462" s="71"/>
      <c r="GJ462" s="71"/>
      <c r="GK462" s="71"/>
    </row>
    <row r="463" spans="1:193" s="7" customFormat="1" ht="20.45" customHeight="1" x14ac:dyDescent="0.2">
      <c r="A463" s="9" t="s">
        <v>123</v>
      </c>
      <c r="B463" s="54" t="s">
        <v>64</v>
      </c>
      <c r="C463" s="11">
        <v>826</v>
      </c>
      <c r="D463" s="11" t="s">
        <v>71</v>
      </c>
      <c r="E463" s="9" t="s">
        <v>74</v>
      </c>
      <c r="F463" s="54"/>
      <c r="G463" s="54"/>
      <c r="H463" s="566">
        <v>41334</v>
      </c>
      <c r="I463" s="12" t="s">
        <v>538</v>
      </c>
      <c r="J463" s="12" t="s">
        <v>1417</v>
      </c>
      <c r="K463" s="10" t="s">
        <v>67</v>
      </c>
      <c r="L463" s="10" t="s">
        <v>67</v>
      </c>
      <c r="M463" s="10" t="s">
        <v>67</v>
      </c>
      <c r="N463" s="10" t="s">
        <v>67</v>
      </c>
      <c r="O463" s="10" t="s">
        <v>67</v>
      </c>
      <c r="P463" s="10" t="s">
        <v>67</v>
      </c>
      <c r="Q463" s="10" t="s">
        <v>67</v>
      </c>
      <c r="R463" s="10" t="s">
        <v>78</v>
      </c>
      <c r="S463" s="10" t="s">
        <v>80</v>
      </c>
      <c r="T463" s="10" t="s">
        <v>80</v>
      </c>
      <c r="U463" s="10" t="s">
        <v>80</v>
      </c>
      <c r="V463" s="10" t="s">
        <v>80</v>
      </c>
      <c r="W463" s="10" t="s">
        <v>80</v>
      </c>
      <c r="X463" s="10" t="s">
        <v>80</v>
      </c>
      <c r="Y463" s="10" t="s">
        <v>80</v>
      </c>
      <c r="Z463" s="10" t="s">
        <v>80</v>
      </c>
      <c r="AA463" s="10" t="s">
        <v>80</v>
      </c>
      <c r="AB463" s="10" t="s">
        <v>80</v>
      </c>
      <c r="AC463" s="10" t="s">
        <v>80</v>
      </c>
      <c r="AD463" s="10" t="s">
        <v>80</v>
      </c>
      <c r="AE463" s="10" t="s">
        <v>80</v>
      </c>
      <c r="AF463" s="10" t="s">
        <v>80</v>
      </c>
      <c r="AG463" s="10" t="s">
        <v>80</v>
      </c>
      <c r="AH463" s="10" t="s">
        <v>80</v>
      </c>
      <c r="AI463" s="10" t="s">
        <v>80</v>
      </c>
      <c r="AJ463" s="10" t="s">
        <v>80</v>
      </c>
      <c r="AK463" s="10" t="s">
        <v>80</v>
      </c>
      <c r="AL463" s="10" t="s">
        <v>80</v>
      </c>
      <c r="AM463" s="10" t="s">
        <v>80</v>
      </c>
      <c r="AN463" s="10" t="s">
        <v>80</v>
      </c>
      <c r="AO463" s="10" t="s">
        <v>80</v>
      </c>
      <c r="AP463" s="10" t="s">
        <v>80</v>
      </c>
      <c r="AQ463" s="10" t="s">
        <v>80</v>
      </c>
      <c r="AR463" s="10" t="s">
        <v>80</v>
      </c>
      <c r="AS463" s="10" t="s">
        <v>80</v>
      </c>
      <c r="AT463" s="10" t="s">
        <v>80</v>
      </c>
      <c r="AU463" s="10" t="s">
        <v>80</v>
      </c>
      <c r="AV463" s="10" t="s">
        <v>80</v>
      </c>
      <c r="AW463" s="10" t="s">
        <v>80</v>
      </c>
      <c r="AX463" s="10" t="s">
        <v>80</v>
      </c>
      <c r="AY463" s="10" t="s">
        <v>80</v>
      </c>
      <c r="AZ463" s="10" t="s">
        <v>80</v>
      </c>
      <c r="BA463" s="10" t="s">
        <v>80</v>
      </c>
      <c r="BB463" s="10" t="s">
        <v>80</v>
      </c>
      <c r="BC463" s="10"/>
      <c r="BD463" s="14" t="s">
        <v>1310</v>
      </c>
      <c r="BE463" s="15">
        <v>41695</v>
      </c>
      <c r="BF463" s="17" t="s">
        <v>540</v>
      </c>
      <c r="BG463" s="17" t="s">
        <v>540</v>
      </c>
      <c r="BH463" s="17" t="s">
        <v>540</v>
      </c>
      <c r="BI463" s="17" t="s">
        <v>540</v>
      </c>
      <c r="BJ463" s="17" t="s">
        <v>540</v>
      </c>
      <c r="BK463" s="17" t="s">
        <v>543</v>
      </c>
      <c r="BL463" s="17" t="s">
        <v>543</v>
      </c>
      <c r="BM463" s="17" t="s">
        <v>543</v>
      </c>
      <c r="BN463" s="17" t="s">
        <v>543</v>
      </c>
      <c r="BO463" s="17" t="s">
        <v>543</v>
      </c>
      <c r="BP463" s="17" t="s">
        <v>543</v>
      </c>
      <c r="BQ463" s="17" t="s">
        <v>543</v>
      </c>
      <c r="BR463" s="17" t="s">
        <v>543</v>
      </c>
      <c r="BS463" s="17" t="s">
        <v>543</v>
      </c>
      <c r="BT463" s="17" t="s">
        <v>543</v>
      </c>
      <c r="BU463" s="17" t="s">
        <v>543</v>
      </c>
      <c r="BV463" s="17" t="s">
        <v>543</v>
      </c>
      <c r="BW463" s="17" t="s">
        <v>543</v>
      </c>
      <c r="BX463" s="17" t="s">
        <v>543</v>
      </c>
      <c r="BY463" s="17" t="s">
        <v>543</v>
      </c>
      <c r="BZ463" s="17" t="s">
        <v>543</v>
      </c>
      <c r="CA463" s="17" t="s">
        <v>543</v>
      </c>
      <c r="CB463" s="17" t="s">
        <v>543</v>
      </c>
      <c r="CC463" s="17" t="s">
        <v>543</v>
      </c>
      <c r="CD463" s="17" t="s">
        <v>543</v>
      </c>
      <c r="CE463" s="17" t="s">
        <v>543</v>
      </c>
      <c r="CF463" s="17" t="s">
        <v>543</v>
      </c>
      <c r="CG463" s="17" t="s">
        <v>543</v>
      </c>
      <c r="CH463" s="17" t="s">
        <v>543</v>
      </c>
      <c r="CI463" s="17" t="s">
        <v>543</v>
      </c>
      <c r="CJ463" s="17" t="s">
        <v>543</v>
      </c>
      <c r="CK463" s="17" t="s">
        <v>543</v>
      </c>
      <c r="CL463" s="17" t="s">
        <v>543</v>
      </c>
      <c r="CM463" s="17" t="s">
        <v>543</v>
      </c>
      <c r="CN463" s="17" t="s">
        <v>543</v>
      </c>
      <c r="CO463" s="17" t="s">
        <v>543</v>
      </c>
      <c r="CP463" s="17" t="s">
        <v>543</v>
      </c>
      <c r="CQ463" s="570" t="s">
        <v>543</v>
      </c>
      <c r="CR463" s="17" t="s">
        <v>543</v>
      </c>
      <c r="CS463" s="17" t="s">
        <v>543</v>
      </c>
      <c r="CT463" s="17" t="s">
        <v>543</v>
      </c>
      <c r="CU463" s="17" t="s">
        <v>543</v>
      </c>
      <c r="CV463" s="17" t="s">
        <v>543</v>
      </c>
      <c r="CW463" s="17" t="s">
        <v>543</v>
      </c>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c r="GF463" s="67"/>
      <c r="GG463" s="67"/>
      <c r="GH463" s="67"/>
      <c r="GI463" s="67"/>
      <c r="GJ463" s="67"/>
      <c r="GK463" s="67"/>
    </row>
    <row r="464" spans="1:193" s="7" customFormat="1" ht="20.45" customHeight="1" x14ac:dyDescent="0.2">
      <c r="A464" s="9" t="s">
        <v>123</v>
      </c>
      <c r="B464" s="54" t="s">
        <v>64</v>
      </c>
      <c r="C464" s="11">
        <v>823</v>
      </c>
      <c r="D464" s="11" t="s">
        <v>71</v>
      </c>
      <c r="E464" s="9" t="s">
        <v>74</v>
      </c>
      <c r="F464" s="9"/>
      <c r="G464" s="572"/>
      <c r="H464" s="34">
        <v>41244</v>
      </c>
      <c r="I464" s="602" t="s">
        <v>538</v>
      </c>
      <c r="J464" s="12" t="s">
        <v>1418</v>
      </c>
      <c r="K464" s="10" t="s">
        <v>67</v>
      </c>
      <c r="L464" s="10" t="s">
        <v>78</v>
      </c>
      <c r="M464" s="10" t="s">
        <v>78</v>
      </c>
      <c r="N464" s="10" t="s">
        <v>78</v>
      </c>
      <c r="O464" s="10" t="s">
        <v>78</v>
      </c>
      <c r="P464" s="10" t="s">
        <v>78</v>
      </c>
      <c r="Q464" s="10" t="s">
        <v>78</v>
      </c>
      <c r="R464" s="10" t="s">
        <v>80</v>
      </c>
      <c r="S464" s="10" t="s">
        <v>80</v>
      </c>
      <c r="T464" s="10" t="s">
        <v>80</v>
      </c>
      <c r="U464" s="10" t="s">
        <v>80</v>
      </c>
      <c r="V464" s="10" t="s">
        <v>80</v>
      </c>
      <c r="W464" s="10" t="s">
        <v>80</v>
      </c>
      <c r="X464" s="10" t="s">
        <v>80</v>
      </c>
      <c r="Y464" s="10" t="s">
        <v>80</v>
      </c>
      <c r="Z464" s="10" t="s">
        <v>80</v>
      </c>
      <c r="AA464" s="10" t="s">
        <v>80</v>
      </c>
      <c r="AB464" s="10" t="s">
        <v>80</v>
      </c>
      <c r="AC464" s="10" t="s">
        <v>80</v>
      </c>
      <c r="AD464" s="10" t="s">
        <v>80</v>
      </c>
      <c r="AE464" s="10" t="s">
        <v>80</v>
      </c>
      <c r="AF464" s="10" t="s">
        <v>80</v>
      </c>
      <c r="AG464" s="10" t="s">
        <v>80</v>
      </c>
      <c r="AH464" s="10" t="s">
        <v>80</v>
      </c>
      <c r="AI464" s="10" t="s">
        <v>80</v>
      </c>
      <c r="AJ464" s="10" t="s">
        <v>80</v>
      </c>
      <c r="AK464" s="10" t="s">
        <v>80</v>
      </c>
      <c r="AL464" s="10" t="s">
        <v>80</v>
      </c>
      <c r="AM464" s="10" t="s">
        <v>80</v>
      </c>
      <c r="AN464" s="10" t="s">
        <v>80</v>
      </c>
      <c r="AO464" s="10" t="s">
        <v>80</v>
      </c>
      <c r="AP464" s="10" t="s">
        <v>80</v>
      </c>
      <c r="AQ464" s="10" t="s">
        <v>80</v>
      </c>
      <c r="AR464" s="10" t="s">
        <v>80</v>
      </c>
      <c r="AS464" s="10" t="s">
        <v>80</v>
      </c>
      <c r="AT464" s="10" t="s">
        <v>80</v>
      </c>
      <c r="AU464" s="10" t="s">
        <v>80</v>
      </c>
      <c r="AV464" s="10" t="s">
        <v>80</v>
      </c>
      <c r="AW464" s="10" t="s">
        <v>80</v>
      </c>
      <c r="AX464" s="10" t="s">
        <v>80</v>
      </c>
      <c r="AY464" s="10" t="s">
        <v>80</v>
      </c>
      <c r="AZ464" s="10" t="s">
        <v>80</v>
      </c>
      <c r="BA464" s="10" t="s">
        <v>80</v>
      </c>
      <c r="BB464" s="10" t="s">
        <v>80</v>
      </c>
      <c r="BC464" s="10"/>
      <c r="BD464" s="14" t="s">
        <v>1310</v>
      </c>
      <c r="BE464" s="15">
        <v>41695</v>
      </c>
      <c r="BF464" s="17" t="s">
        <v>540</v>
      </c>
      <c r="BG464" s="17" t="s">
        <v>540</v>
      </c>
      <c r="BH464" s="17" t="s">
        <v>540</v>
      </c>
      <c r="BI464" s="17" t="s">
        <v>540</v>
      </c>
      <c r="BJ464" s="17" t="s">
        <v>540</v>
      </c>
      <c r="BK464" s="17" t="s">
        <v>543</v>
      </c>
      <c r="BL464" s="17" t="s">
        <v>543</v>
      </c>
      <c r="BM464" s="17" t="s">
        <v>543</v>
      </c>
      <c r="BN464" s="17" t="s">
        <v>543</v>
      </c>
      <c r="BO464" s="17" t="s">
        <v>543</v>
      </c>
      <c r="BP464" s="17" t="s">
        <v>543</v>
      </c>
      <c r="BQ464" s="17" t="s">
        <v>543</v>
      </c>
      <c r="BR464" s="17" t="s">
        <v>543</v>
      </c>
      <c r="BS464" s="17" t="s">
        <v>543</v>
      </c>
      <c r="BT464" s="17" t="s">
        <v>543</v>
      </c>
      <c r="BU464" s="17" t="s">
        <v>543</v>
      </c>
      <c r="BV464" s="17" t="s">
        <v>543</v>
      </c>
      <c r="BW464" s="17" t="s">
        <v>543</v>
      </c>
      <c r="BX464" s="17" t="s">
        <v>543</v>
      </c>
      <c r="BY464" s="17" t="s">
        <v>543</v>
      </c>
      <c r="BZ464" s="17" t="s">
        <v>543</v>
      </c>
      <c r="CA464" s="17" t="s">
        <v>543</v>
      </c>
      <c r="CB464" s="17" t="s">
        <v>543</v>
      </c>
      <c r="CC464" s="17" t="s">
        <v>543</v>
      </c>
      <c r="CD464" s="17" t="s">
        <v>543</v>
      </c>
      <c r="CE464" s="17" t="s">
        <v>543</v>
      </c>
      <c r="CF464" s="17" t="s">
        <v>543</v>
      </c>
      <c r="CG464" s="17" t="s">
        <v>543</v>
      </c>
      <c r="CH464" s="17" t="s">
        <v>543</v>
      </c>
      <c r="CI464" s="17" t="s">
        <v>543</v>
      </c>
      <c r="CJ464" s="17" t="s">
        <v>543</v>
      </c>
      <c r="CK464" s="17" t="s">
        <v>543</v>
      </c>
      <c r="CL464" s="17" t="s">
        <v>543</v>
      </c>
      <c r="CM464" s="17" t="s">
        <v>543</v>
      </c>
      <c r="CN464" s="17" t="s">
        <v>543</v>
      </c>
      <c r="CO464" s="17" t="s">
        <v>543</v>
      </c>
      <c r="CP464" s="17" t="s">
        <v>543</v>
      </c>
      <c r="CQ464" s="570" t="s">
        <v>543</v>
      </c>
      <c r="CR464" s="17" t="s">
        <v>543</v>
      </c>
      <c r="CS464" s="17" t="s">
        <v>543</v>
      </c>
      <c r="CT464" s="17" t="s">
        <v>543</v>
      </c>
      <c r="CU464" s="17" t="s">
        <v>543</v>
      </c>
      <c r="CV464" s="17" t="s">
        <v>543</v>
      </c>
      <c r="CW464" s="17" t="s">
        <v>543</v>
      </c>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c r="GG464" s="67"/>
      <c r="GH464" s="67"/>
      <c r="GI464" s="67"/>
      <c r="GJ464" s="67"/>
      <c r="GK464" s="67"/>
    </row>
    <row r="465" spans="1:193" s="7" customFormat="1" ht="20.45" customHeight="1" x14ac:dyDescent="0.2">
      <c r="A465" s="9" t="s">
        <v>123</v>
      </c>
      <c r="B465" s="54" t="s">
        <v>64</v>
      </c>
      <c r="C465" s="11">
        <v>820</v>
      </c>
      <c r="D465" s="11" t="s">
        <v>71</v>
      </c>
      <c r="E465" s="9" t="s">
        <v>74</v>
      </c>
      <c r="F465" s="9"/>
      <c r="G465" s="572"/>
      <c r="H465" s="34">
        <v>41244</v>
      </c>
      <c r="I465" s="602" t="s">
        <v>538</v>
      </c>
      <c r="J465" s="12" t="s">
        <v>1419</v>
      </c>
      <c r="K465" s="10" t="s">
        <v>67</v>
      </c>
      <c r="L465" s="10" t="s">
        <v>78</v>
      </c>
      <c r="M465" s="10" t="s">
        <v>78</v>
      </c>
      <c r="N465" s="10" t="s">
        <v>78</v>
      </c>
      <c r="O465" s="10" t="s">
        <v>78</v>
      </c>
      <c r="P465" s="10" t="s">
        <v>78</v>
      </c>
      <c r="Q465" s="10" t="s">
        <v>78</v>
      </c>
      <c r="R465" s="10" t="s">
        <v>80</v>
      </c>
      <c r="S465" s="10" t="s">
        <v>80</v>
      </c>
      <c r="T465" s="10" t="s">
        <v>80</v>
      </c>
      <c r="U465" s="10" t="s">
        <v>80</v>
      </c>
      <c r="V465" s="10" t="s">
        <v>80</v>
      </c>
      <c r="W465" s="10" t="s">
        <v>80</v>
      </c>
      <c r="X465" s="10" t="s">
        <v>80</v>
      </c>
      <c r="Y465" s="10" t="s">
        <v>80</v>
      </c>
      <c r="Z465" s="10" t="s">
        <v>80</v>
      </c>
      <c r="AA465" s="10" t="s">
        <v>80</v>
      </c>
      <c r="AB465" s="10" t="s">
        <v>80</v>
      </c>
      <c r="AC465" s="10" t="s">
        <v>80</v>
      </c>
      <c r="AD465" s="10" t="s">
        <v>80</v>
      </c>
      <c r="AE465" s="10" t="s">
        <v>80</v>
      </c>
      <c r="AF465" s="10" t="s">
        <v>80</v>
      </c>
      <c r="AG465" s="10" t="s">
        <v>80</v>
      </c>
      <c r="AH465" s="10" t="s">
        <v>80</v>
      </c>
      <c r="AI465" s="10" t="s">
        <v>80</v>
      </c>
      <c r="AJ465" s="10" t="s">
        <v>80</v>
      </c>
      <c r="AK465" s="10" t="s">
        <v>80</v>
      </c>
      <c r="AL465" s="10" t="s">
        <v>80</v>
      </c>
      <c r="AM465" s="10" t="s">
        <v>80</v>
      </c>
      <c r="AN465" s="10" t="s">
        <v>80</v>
      </c>
      <c r="AO465" s="10" t="s">
        <v>80</v>
      </c>
      <c r="AP465" s="10" t="s">
        <v>80</v>
      </c>
      <c r="AQ465" s="10" t="s">
        <v>80</v>
      </c>
      <c r="AR465" s="10" t="s">
        <v>80</v>
      </c>
      <c r="AS465" s="10" t="s">
        <v>80</v>
      </c>
      <c r="AT465" s="10" t="s">
        <v>80</v>
      </c>
      <c r="AU465" s="10" t="s">
        <v>80</v>
      </c>
      <c r="AV465" s="10" t="s">
        <v>80</v>
      </c>
      <c r="AW465" s="10" t="s">
        <v>80</v>
      </c>
      <c r="AX465" s="10" t="s">
        <v>80</v>
      </c>
      <c r="AY465" s="10" t="s">
        <v>80</v>
      </c>
      <c r="AZ465" s="10" t="s">
        <v>80</v>
      </c>
      <c r="BA465" s="10" t="s">
        <v>80</v>
      </c>
      <c r="BB465" s="10" t="s">
        <v>80</v>
      </c>
      <c r="BC465" s="10"/>
      <c r="BD465" s="14" t="s">
        <v>1310</v>
      </c>
      <c r="BE465" s="15">
        <v>41695</v>
      </c>
      <c r="BF465" s="17" t="s">
        <v>540</v>
      </c>
      <c r="BG465" s="17" t="s">
        <v>540</v>
      </c>
      <c r="BH465" s="17" t="s">
        <v>540</v>
      </c>
      <c r="BI465" s="17" t="s">
        <v>540</v>
      </c>
      <c r="BJ465" s="17" t="s">
        <v>540</v>
      </c>
      <c r="BK465" s="17" t="s">
        <v>543</v>
      </c>
      <c r="BL465" s="17" t="s">
        <v>543</v>
      </c>
      <c r="BM465" s="17" t="s">
        <v>543</v>
      </c>
      <c r="BN465" s="17" t="s">
        <v>543</v>
      </c>
      <c r="BO465" s="17" t="s">
        <v>543</v>
      </c>
      <c r="BP465" s="17" t="s">
        <v>543</v>
      </c>
      <c r="BQ465" s="17" t="s">
        <v>543</v>
      </c>
      <c r="BR465" s="17" t="s">
        <v>543</v>
      </c>
      <c r="BS465" s="17" t="s">
        <v>543</v>
      </c>
      <c r="BT465" s="17" t="s">
        <v>543</v>
      </c>
      <c r="BU465" s="17" t="s">
        <v>543</v>
      </c>
      <c r="BV465" s="17" t="s">
        <v>543</v>
      </c>
      <c r="BW465" s="17" t="s">
        <v>543</v>
      </c>
      <c r="BX465" s="17" t="s">
        <v>543</v>
      </c>
      <c r="BY465" s="17" t="s">
        <v>543</v>
      </c>
      <c r="BZ465" s="17" t="s">
        <v>543</v>
      </c>
      <c r="CA465" s="17" t="s">
        <v>543</v>
      </c>
      <c r="CB465" s="17" t="s">
        <v>543</v>
      </c>
      <c r="CC465" s="17" t="s">
        <v>543</v>
      </c>
      <c r="CD465" s="17" t="s">
        <v>543</v>
      </c>
      <c r="CE465" s="17" t="s">
        <v>543</v>
      </c>
      <c r="CF465" s="17" t="s">
        <v>543</v>
      </c>
      <c r="CG465" s="17" t="s">
        <v>543</v>
      </c>
      <c r="CH465" s="17" t="s">
        <v>543</v>
      </c>
      <c r="CI465" s="17" t="s">
        <v>543</v>
      </c>
      <c r="CJ465" s="17" t="s">
        <v>543</v>
      </c>
      <c r="CK465" s="17" t="s">
        <v>543</v>
      </c>
      <c r="CL465" s="17" t="s">
        <v>543</v>
      </c>
      <c r="CM465" s="17" t="s">
        <v>543</v>
      </c>
      <c r="CN465" s="17" t="s">
        <v>543</v>
      </c>
      <c r="CO465" s="17" t="s">
        <v>543</v>
      </c>
      <c r="CP465" s="17" t="s">
        <v>543</v>
      </c>
      <c r="CQ465" s="570" t="s">
        <v>543</v>
      </c>
      <c r="CR465" s="17" t="s">
        <v>543</v>
      </c>
      <c r="CS465" s="17" t="s">
        <v>543</v>
      </c>
      <c r="CT465" s="17" t="s">
        <v>543</v>
      </c>
      <c r="CU465" s="17" t="s">
        <v>543</v>
      </c>
      <c r="CV465" s="17" t="s">
        <v>543</v>
      </c>
      <c r="CW465" s="17" t="s">
        <v>543</v>
      </c>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c r="GE465" s="67"/>
      <c r="GF465" s="67"/>
      <c r="GG465" s="67"/>
      <c r="GH465" s="67"/>
      <c r="GI465" s="67"/>
      <c r="GJ465" s="67"/>
      <c r="GK465" s="67"/>
    </row>
    <row r="466" spans="1:193" s="7" customFormat="1" ht="40.9" customHeight="1" x14ac:dyDescent="0.2">
      <c r="A466" s="9" t="s">
        <v>123</v>
      </c>
      <c r="B466" s="54" t="s">
        <v>64</v>
      </c>
      <c r="C466" s="11">
        <v>819</v>
      </c>
      <c r="D466" s="11" t="s">
        <v>71</v>
      </c>
      <c r="E466" s="9" t="s">
        <v>74</v>
      </c>
      <c r="F466" s="54"/>
      <c r="G466" s="54"/>
      <c r="H466" s="547">
        <v>41214</v>
      </c>
      <c r="I466" s="12" t="s">
        <v>538</v>
      </c>
      <c r="J466" s="12" t="s">
        <v>1420</v>
      </c>
      <c r="K466" s="10" t="s">
        <v>67</v>
      </c>
      <c r="L466" s="10" t="s">
        <v>78</v>
      </c>
      <c r="M466" s="10" t="s">
        <v>78</v>
      </c>
      <c r="N466" s="10" t="s">
        <v>78</v>
      </c>
      <c r="O466" s="10" t="s">
        <v>78</v>
      </c>
      <c r="P466" s="10" t="s">
        <v>78</v>
      </c>
      <c r="Q466" s="10" t="s">
        <v>78</v>
      </c>
      <c r="R466" s="10" t="s">
        <v>80</v>
      </c>
      <c r="S466" s="10" t="s">
        <v>80</v>
      </c>
      <c r="T466" s="10" t="s">
        <v>80</v>
      </c>
      <c r="U466" s="10" t="s">
        <v>80</v>
      </c>
      <c r="V466" s="10" t="s">
        <v>80</v>
      </c>
      <c r="W466" s="10" t="s">
        <v>80</v>
      </c>
      <c r="X466" s="10" t="s">
        <v>80</v>
      </c>
      <c r="Y466" s="10" t="s">
        <v>80</v>
      </c>
      <c r="Z466" s="10" t="s">
        <v>80</v>
      </c>
      <c r="AA466" s="10" t="s">
        <v>80</v>
      </c>
      <c r="AB466" s="10" t="s">
        <v>80</v>
      </c>
      <c r="AC466" s="10" t="s">
        <v>80</v>
      </c>
      <c r="AD466" s="10" t="s">
        <v>80</v>
      </c>
      <c r="AE466" s="10" t="s">
        <v>80</v>
      </c>
      <c r="AF466" s="10" t="s">
        <v>80</v>
      </c>
      <c r="AG466" s="10" t="s">
        <v>80</v>
      </c>
      <c r="AH466" s="10" t="s">
        <v>80</v>
      </c>
      <c r="AI466" s="10" t="s">
        <v>80</v>
      </c>
      <c r="AJ466" s="10" t="s">
        <v>80</v>
      </c>
      <c r="AK466" s="10" t="s">
        <v>80</v>
      </c>
      <c r="AL466" s="10" t="s">
        <v>80</v>
      </c>
      <c r="AM466" s="10" t="s">
        <v>80</v>
      </c>
      <c r="AN466" s="10" t="s">
        <v>80</v>
      </c>
      <c r="AO466" s="10" t="s">
        <v>80</v>
      </c>
      <c r="AP466" s="10" t="s">
        <v>80</v>
      </c>
      <c r="AQ466" s="10" t="s">
        <v>80</v>
      </c>
      <c r="AR466" s="10" t="s">
        <v>80</v>
      </c>
      <c r="AS466" s="10" t="s">
        <v>80</v>
      </c>
      <c r="AT466" s="10" t="s">
        <v>80</v>
      </c>
      <c r="AU466" s="10" t="s">
        <v>80</v>
      </c>
      <c r="AV466" s="10" t="s">
        <v>80</v>
      </c>
      <c r="AW466" s="10" t="s">
        <v>80</v>
      </c>
      <c r="AX466" s="10" t="s">
        <v>80</v>
      </c>
      <c r="AY466" s="10" t="s">
        <v>80</v>
      </c>
      <c r="AZ466" s="10" t="s">
        <v>80</v>
      </c>
      <c r="BA466" s="10" t="s">
        <v>80</v>
      </c>
      <c r="BB466" s="10" t="s">
        <v>80</v>
      </c>
      <c r="BC466" s="10"/>
      <c r="BD466" s="14" t="s">
        <v>1310</v>
      </c>
      <c r="BE466" s="15">
        <v>41695</v>
      </c>
      <c r="BF466" s="17" t="s">
        <v>540</v>
      </c>
      <c r="BG466" s="17" t="s">
        <v>540</v>
      </c>
      <c r="BH466" s="17" t="s">
        <v>540</v>
      </c>
      <c r="BI466" s="17" t="s">
        <v>540</v>
      </c>
      <c r="BJ466" s="17" t="s">
        <v>540</v>
      </c>
      <c r="BK466" s="17" t="s">
        <v>543</v>
      </c>
      <c r="BL466" s="17" t="s">
        <v>543</v>
      </c>
      <c r="BM466" s="17" t="s">
        <v>543</v>
      </c>
      <c r="BN466" s="17" t="s">
        <v>543</v>
      </c>
      <c r="BO466" s="17" t="s">
        <v>543</v>
      </c>
      <c r="BP466" s="17" t="s">
        <v>543</v>
      </c>
      <c r="BQ466" s="17" t="s">
        <v>543</v>
      </c>
      <c r="BR466" s="17" t="s">
        <v>543</v>
      </c>
      <c r="BS466" s="17" t="s">
        <v>543</v>
      </c>
      <c r="BT466" s="17" t="s">
        <v>543</v>
      </c>
      <c r="BU466" s="17" t="s">
        <v>543</v>
      </c>
      <c r="BV466" s="17" t="s">
        <v>543</v>
      </c>
      <c r="BW466" s="17" t="s">
        <v>543</v>
      </c>
      <c r="BX466" s="17" t="s">
        <v>543</v>
      </c>
      <c r="BY466" s="17" t="s">
        <v>543</v>
      </c>
      <c r="BZ466" s="17" t="s">
        <v>543</v>
      </c>
      <c r="CA466" s="17" t="s">
        <v>543</v>
      </c>
      <c r="CB466" s="17" t="s">
        <v>543</v>
      </c>
      <c r="CC466" s="17" t="s">
        <v>543</v>
      </c>
      <c r="CD466" s="17" t="s">
        <v>543</v>
      </c>
      <c r="CE466" s="17" t="s">
        <v>543</v>
      </c>
      <c r="CF466" s="17" t="s">
        <v>543</v>
      </c>
      <c r="CG466" s="17" t="s">
        <v>543</v>
      </c>
      <c r="CH466" s="17" t="s">
        <v>543</v>
      </c>
      <c r="CI466" s="17" t="s">
        <v>543</v>
      </c>
      <c r="CJ466" s="17" t="s">
        <v>543</v>
      </c>
      <c r="CK466" s="17" t="s">
        <v>543</v>
      </c>
      <c r="CL466" s="17" t="s">
        <v>543</v>
      </c>
      <c r="CM466" s="17" t="s">
        <v>543</v>
      </c>
      <c r="CN466" s="17" t="s">
        <v>543</v>
      </c>
      <c r="CO466" s="17" t="s">
        <v>543</v>
      </c>
      <c r="CP466" s="17" t="s">
        <v>543</v>
      </c>
      <c r="CQ466" s="570" t="s">
        <v>543</v>
      </c>
      <c r="CR466" s="17" t="s">
        <v>543</v>
      </c>
      <c r="CS466" s="17" t="s">
        <v>543</v>
      </c>
      <c r="CT466" s="17" t="s">
        <v>543</v>
      </c>
      <c r="CU466" s="17" t="s">
        <v>543</v>
      </c>
      <c r="CV466" s="17" t="s">
        <v>543</v>
      </c>
      <c r="CW466" s="17" t="s">
        <v>543</v>
      </c>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c r="GE466" s="67"/>
      <c r="GF466" s="67"/>
      <c r="GG466" s="67"/>
      <c r="GH466" s="67"/>
      <c r="GI466" s="67"/>
      <c r="GJ466" s="67"/>
      <c r="GK466" s="67"/>
    </row>
    <row r="467" spans="1:193" s="7" customFormat="1" ht="20.45" customHeight="1" x14ac:dyDescent="0.2">
      <c r="A467" s="9" t="s">
        <v>123</v>
      </c>
      <c r="B467" s="54" t="s">
        <v>64</v>
      </c>
      <c r="C467" s="11">
        <v>818</v>
      </c>
      <c r="D467" s="11" t="s">
        <v>71</v>
      </c>
      <c r="E467" s="9" t="s">
        <v>74</v>
      </c>
      <c r="F467" s="54"/>
      <c r="G467" s="54"/>
      <c r="H467" s="568">
        <v>41306</v>
      </c>
      <c r="I467" s="12" t="s">
        <v>538</v>
      </c>
      <c r="J467" s="12" t="s">
        <v>1421</v>
      </c>
      <c r="K467" s="10" t="s">
        <v>67</v>
      </c>
      <c r="L467" s="10" t="s">
        <v>67</v>
      </c>
      <c r="M467" s="10" t="s">
        <v>67</v>
      </c>
      <c r="N467" s="10" t="s">
        <v>78</v>
      </c>
      <c r="O467" s="10" t="s">
        <v>78</v>
      </c>
      <c r="P467" s="10" t="s">
        <v>78</v>
      </c>
      <c r="Q467" s="10" t="s">
        <v>78</v>
      </c>
      <c r="R467" s="10" t="s">
        <v>78</v>
      </c>
      <c r="S467" s="10" t="s">
        <v>80</v>
      </c>
      <c r="T467" s="10" t="s">
        <v>80</v>
      </c>
      <c r="U467" s="10" t="s">
        <v>80</v>
      </c>
      <c r="V467" s="10" t="s">
        <v>80</v>
      </c>
      <c r="W467" s="10" t="s">
        <v>80</v>
      </c>
      <c r="X467" s="10" t="s">
        <v>80</v>
      </c>
      <c r="Y467" s="10" t="s">
        <v>80</v>
      </c>
      <c r="Z467" s="10" t="s">
        <v>80</v>
      </c>
      <c r="AA467" s="10" t="s">
        <v>80</v>
      </c>
      <c r="AB467" s="10" t="s">
        <v>80</v>
      </c>
      <c r="AC467" s="10" t="s">
        <v>80</v>
      </c>
      <c r="AD467" s="10" t="s">
        <v>80</v>
      </c>
      <c r="AE467" s="10" t="s">
        <v>80</v>
      </c>
      <c r="AF467" s="10" t="s">
        <v>80</v>
      </c>
      <c r="AG467" s="10" t="s">
        <v>80</v>
      </c>
      <c r="AH467" s="10" t="s">
        <v>80</v>
      </c>
      <c r="AI467" s="10" t="s">
        <v>80</v>
      </c>
      <c r="AJ467" s="10" t="s">
        <v>80</v>
      </c>
      <c r="AK467" s="10" t="s">
        <v>80</v>
      </c>
      <c r="AL467" s="10" t="s">
        <v>80</v>
      </c>
      <c r="AM467" s="10" t="s">
        <v>80</v>
      </c>
      <c r="AN467" s="10" t="s">
        <v>80</v>
      </c>
      <c r="AO467" s="10" t="s">
        <v>80</v>
      </c>
      <c r="AP467" s="10" t="s">
        <v>80</v>
      </c>
      <c r="AQ467" s="10" t="s">
        <v>80</v>
      </c>
      <c r="AR467" s="10" t="s">
        <v>80</v>
      </c>
      <c r="AS467" s="10" t="s">
        <v>80</v>
      </c>
      <c r="AT467" s="10" t="s">
        <v>80</v>
      </c>
      <c r="AU467" s="10" t="s">
        <v>80</v>
      </c>
      <c r="AV467" s="10" t="s">
        <v>80</v>
      </c>
      <c r="AW467" s="10" t="s">
        <v>80</v>
      </c>
      <c r="AX467" s="10" t="s">
        <v>80</v>
      </c>
      <c r="AY467" s="10" t="s">
        <v>80</v>
      </c>
      <c r="AZ467" s="10" t="s">
        <v>80</v>
      </c>
      <c r="BA467" s="10" t="s">
        <v>80</v>
      </c>
      <c r="BB467" s="10" t="s">
        <v>80</v>
      </c>
      <c r="BC467" s="10"/>
      <c r="BD467" s="14" t="s">
        <v>1310</v>
      </c>
      <c r="BE467" s="15">
        <v>41695</v>
      </c>
      <c r="BF467" s="17" t="s">
        <v>540</v>
      </c>
      <c r="BG467" s="17" t="s">
        <v>540</v>
      </c>
      <c r="BH467" s="17" t="s">
        <v>540</v>
      </c>
      <c r="BI467" s="17" t="s">
        <v>540</v>
      </c>
      <c r="BJ467" s="17" t="s">
        <v>540</v>
      </c>
      <c r="BK467" s="17" t="s">
        <v>543</v>
      </c>
      <c r="BL467" s="17" t="s">
        <v>543</v>
      </c>
      <c r="BM467" s="17" t="s">
        <v>543</v>
      </c>
      <c r="BN467" s="17" t="s">
        <v>543</v>
      </c>
      <c r="BO467" s="17" t="s">
        <v>543</v>
      </c>
      <c r="BP467" s="17" t="s">
        <v>543</v>
      </c>
      <c r="BQ467" s="17" t="s">
        <v>543</v>
      </c>
      <c r="BR467" s="17" t="s">
        <v>543</v>
      </c>
      <c r="BS467" s="17" t="s">
        <v>543</v>
      </c>
      <c r="BT467" s="17" t="s">
        <v>543</v>
      </c>
      <c r="BU467" s="17" t="s">
        <v>543</v>
      </c>
      <c r="BV467" s="17" t="s">
        <v>543</v>
      </c>
      <c r="BW467" s="17" t="s">
        <v>543</v>
      </c>
      <c r="BX467" s="17" t="s">
        <v>543</v>
      </c>
      <c r="BY467" s="17" t="s">
        <v>543</v>
      </c>
      <c r="BZ467" s="17" t="s">
        <v>543</v>
      </c>
      <c r="CA467" s="17" t="s">
        <v>543</v>
      </c>
      <c r="CB467" s="17" t="s">
        <v>543</v>
      </c>
      <c r="CC467" s="17" t="s">
        <v>543</v>
      </c>
      <c r="CD467" s="17" t="s">
        <v>543</v>
      </c>
      <c r="CE467" s="17" t="s">
        <v>543</v>
      </c>
      <c r="CF467" s="17" t="s">
        <v>543</v>
      </c>
      <c r="CG467" s="17" t="s">
        <v>543</v>
      </c>
      <c r="CH467" s="17" t="s">
        <v>543</v>
      </c>
      <c r="CI467" s="17" t="s">
        <v>543</v>
      </c>
      <c r="CJ467" s="17" t="s">
        <v>543</v>
      </c>
      <c r="CK467" s="17" t="s">
        <v>543</v>
      </c>
      <c r="CL467" s="17" t="s">
        <v>543</v>
      </c>
      <c r="CM467" s="17" t="s">
        <v>543</v>
      </c>
      <c r="CN467" s="17" t="s">
        <v>543</v>
      </c>
      <c r="CO467" s="17" t="s">
        <v>543</v>
      </c>
      <c r="CP467" s="17" t="s">
        <v>543</v>
      </c>
      <c r="CQ467" s="570" t="s">
        <v>543</v>
      </c>
      <c r="CR467" s="17" t="s">
        <v>543</v>
      </c>
      <c r="CS467" s="17" t="s">
        <v>543</v>
      </c>
      <c r="CT467" s="17" t="s">
        <v>543</v>
      </c>
      <c r="CU467" s="17" t="s">
        <v>543</v>
      </c>
      <c r="CV467" s="17" t="s">
        <v>543</v>
      </c>
      <c r="CW467" s="17" t="s">
        <v>543</v>
      </c>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c r="GE467" s="67"/>
      <c r="GF467" s="67"/>
      <c r="GG467" s="67"/>
      <c r="GH467" s="67"/>
      <c r="GI467" s="67"/>
      <c r="GJ467" s="67"/>
      <c r="GK467" s="67"/>
    </row>
    <row r="468" spans="1:193" s="7" customFormat="1" ht="30.6" customHeight="1" x14ac:dyDescent="0.2">
      <c r="A468" s="9" t="s">
        <v>123</v>
      </c>
      <c r="B468" s="11" t="s">
        <v>64</v>
      </c>
      <c r="C468" s="11">
        <v>790</v>
      </c>
      <c r="D468" s="11" t="s">
        <v>71</v>
      </c>
      <c r="E468" s="9" t="s">
        <v>137</v>
      </c>
      <c r="F468" s="9"/>
      <c r="G468" s="9"/>
      <c r="H468" s="568">
        <v>40878</v>
      </c>
      <c r="I468" s="12" t="s">
        <v>1317</v>
      </c>
      <c r="J468" s="12" t="s">
        <v>1433</v>
      </c>
      <c r="K468" s="10" t="s">
        <v>78</v>
      </c>
      <c r="L468" s="10" t="s">
        <v>78</v>
      </c>
      <c r="M468" s="10" t="s">
        <v>78</v>
      </c>
      <c r="N468" s="10" t="s">
        <v>78</v>
      </c>
      <c r="O468" s="10" t="s">
        <v>80</v>
      </c>
      <c r="P468" s="10" t="s">
        <v>80</v>
      </c>
      <c r="Q468" s="10" t="s">
        <v>80</v>
      </c>
      <c r="R468" s="10" t="s">
        <v>80</v>
      </c>
      <c r="S468" s="10" t="s">
        <v>80</v>
      </c>
      <c r="T468" s="10" t="s">
        <v>80</v>
      </c>
      <c r="U468" s="10" t="s">
        <v>80</v>
      </c>
      <c r="V468" s="10" t="s">
        <v>80</v>
      </c>
      <c r="W468" s="10" t="s">
        <v>80</v>
      </c>
      <c r="X468" s="10" t="s">
        <v>80</v>
      </c>
      <c r="Y468" s="10" t="s">
        <v>80</v>
      </c>
      <c r="Z468" s="10" t="s">
        <v>80</v>
      </c>
      <c r="AA468" s="10" t="s">
        <v>80</v>
      </c>
      <c r="AB468" s="10" t="s">
        <v>80</v>
      </c>
      <c r="AC468" s="10" t="s">
        <v>80</v>
      </c>
      <c r="AD468" s="10" t="s">
        <v>80</v>
      </c>
      <c r="AE468" s="10" t="s">
        <v>80</v>
      </c>
      <c r="AF468" s="10" t="s">
        <v>80</v>
      </c>
      <c r="AG468" s="10" t="s">
        <v>80</v>
      </c>
      <c r="AH468" s="10" t="s">
        <v>80</v>
      </c>
      <c r="AI468" s="10" t="s">
        <v>80</v>
      </c>
      <c r="AJ468" s="10" t="s">
        <v>80</v>
      </c>
      <c r="AK468" s="10" t="s">
        <v>80</v>
      </c>
      <c r="AL468" s="10" t="s">
        <v>80</v>
      </c>
      <c r="AM468" s="10" t="s">
        <v>80</v>
      </c>
      <c r="AN468" s="10" t="s">
        <v>80</v>
      </c>
      <c r="AO468" s="10" t="s">
        <v>80</v>
      </c>
      <c r="AP468" s="10" t="s">
        <v>80</v>
      </c>
      <c r="AQ468" s="10" t="s">
        <v>80</v>
      </c>
      <c r="AR468" s="10" t="s">
        <v>80</v>
      </c>
      <c r="AS468" s="10" t="s">
        <v>80</v>
      </c>
      <c r="AT468" s="10" t="s">
        <v>80</v>
      </c>
      <c r="AU468" s="10" t="s">
        <v>80</v>
      </c>
      <c r="AV468" s="10" t="s">
        <v>80</v>
      </c>
      <c r="AW468" s="10" t="s">
        <v>80</v>
      </c>
      <c r="AX468" s="10" t="s">
        <v>80</v>
      </c>
      <c r="AY468" s="10" t="s">
        <v>80</v>
      </c>
      <c r="AZ468" s="10" t="s">
        <v>80</v>
      </c>
      <c r="BA468" s="10" t="s">
        <v>80</v>
      </c>
      <c r="BB468" s="10" t="s">
        <v>80</v>
      </c>
      <c r="BC468" s="10"/>
      <c r="BD468" s="15">
        <v>39563</v>
      </c>
      <c r="BE468" s="15">
        <v>41066</v>
      </c>
      <c r="BF468" s="32">
        <v>50600000</v>
      </c>
      <c r="BG468" s="32">
        <v>52000000</v>
      </c>
      <c r="BH468" s="32">
        <v>52000000</v>
      </c>
      <c r="BI468" s="32">
        <v>52000000</v>
      </c>
      <c r="BJ468" s="32">
        <v>52000000</v>
      </c>
      <c r="BK468" s="32">
        <v>52000000</v>
      </c>
      <c r="BL468" s="32">
        <v>52000000</v>
      </c>
      <c r="BM468" s="32">
        <v>52000000</v>
      </c>
      <c r="BN468" s="32">
        <v>52000000</v>
      </c>
      <c r="BO468" s="32">
        <v>52000000</v>
      </c>
      <c r="BP468" s="32">
        <v>52000000</v>
      </c>
      <c r="BQ468" s="32">
        <v>52000000</v>
      </c>
      <c r="BR468" s="32">
        <v>52000000</v>
      </c>
      <c r="BS468" s="32">
        <v>52000000</v>
      </c>
      <c r="BT468" s="32">
        <v>52000000</v>
      </c>
      <c r="BU468" s="32">
        <v>52000000</v>
      </c>
      <c r="BV468" s="32">
        <v>52000000</v>
      </c>
      <c r="BW468" s="32">
        <v>52000000</v>
      </c>
      <c r="BX468" s="32">
        <v>52000000</v>
      </c>
      <c r="BY468" s="32">
        <v>52000000</v>
      </c>
      <c r="BZ468" s="32">
        <v>52000000</v>
      </c>
      <c r="CA468" s="32">
        <v>52000000</v>
      </c>
      <c r="CB468" s="32">
        <v>52000000</v>
      </c>
      <c r="CC468" s="32">
        <v>52000000</v>
      </c>
      <c r="CD468" s="32">
        <v>52000000</v>
      </c>
      <c r="CE468" s="32">
        <v>52000000</v>
      </c>
      <c r="CF468" s="32">
        <v>52000000</v>
      </c>
      <c r="CG468" s="32">
        <v>52000000</v>
      </c>
      <c r="CH468" s="32">
        <v>52000000</v>
      </c>
      <c r="CI468" s="32">
        <v>52000000</v>
      </c>
      <c r="CJ468" s="32">
        <v>52000000</v>
      </c>
      <c r="CK468" s="32">
        <v>52000000</v>
      </c>
      <c r="CL468" s="32">
        <v>52000000</v>
      </c>
      <c r="CM468" s="32">
        <v>52000000</v>
      </c>
      <c r="CN468" s="32">
        <v>52000000</v>
      </c>
      <c r="CO468" s="32">
        <v>52000000</v>
      </c>
      <c r="CP468" s="32">
        <v>52000000</v>
      </c>
      <c r="CQ468" s="567">
        <v>52000000</v>
      </c>
      <c r="CR468" s="32">
        <v>52000000</v>
      </c>
      <c r="CS468" s="32">
        <v>52000000</v>
      </c>
      <c r="CT468" s="32">
        <v>52000000</v>
      </c>
      <c r="CU468" s="32">
        <v>52000000</v>
      </c>
      <c r="CV468" s="32">
        <v>52000000</v>
      </c>
      <c r="CW468" s="32">
        <v>52000000</v>
      </c>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c r="GE468" s="67"/>
      <c r="GF468" s="67"/>
      <c r="GG468" s="67"/>
      <c r="GH468" s="67"/>
      <c r="GI468" s="67"/>
      <c r="GJ468" s="67"/>
      <c r="GK468" s="67"/>
    </row>
    <row r="469" spans="1:193" s="7" customFormat="1" ht="30.6" customHeight="1" x14ac:dyDescent="0.2">
      <c r="A469" s="9" t="s">
        <v>123</v>
      </c>
      <c r="B469" s="11" t="s">
        <v>64</v>
      </c>
      <c r="C469" s="11">
        <v>786</v>
      </c>
      <c r="D469" s="11" t="s">
        <v>71</v>
      </c>
      <c r="E469" s="9" t="s">
        <v>137</v>
      </c>
      <c r="F469" s="9"/>
      <c r="G469" s="9"/>
      <c r="H469" s="568">
        <v>40664</v>
      </c>
      <c r="I469" s="12" t="s">
        <v>1317</v>
      </c>
      <c r="J469" s="12" t="s">
        <v>1435</v>
      </c>
      <c r="K469" s="10" t="s">
        <v>78</v>
      </c>
      <c r="L469" s="10" t="s">
        <v>78</v>
      </c>
      <c r="M469" s="10" t="s">
        <v>80</v>
      </c>
      <c r="N469" s="10" t="s">
        <v>80</v>
      </c>
      <c r="O469" s="10" t="s">
        <v>80</v>
      </c>
      <c r="P469" s="10" t="s">
        <v>80</v>
      </c>
      <c r="Q469" s="10" t="s">
        <v>80</v>
      </c>
      <c r="R469" s="10" t="s">
        <v>80</v>
      </c>
      <c r="S469" s="10" t="s">
        <v>80</v>
      </c>
      <c r="T469" s="10" t="s">
        <v>80</v>
      </c>
      <c r="U469" s="10" t="s">
        <v>80</v>
      </c>
      <c r="V469" s="10" t="s">
        <v>80</v>
      </c>
      <c r="W469" s="10" t="s">
        <v>80</v>
      </c>
      <c r="X469" s="10" t="s">
        <v>80</v>
      </c>
      <c r="Y469" s="10" t="s">
        <v>80</v>
      </c>
      <c r="Z469" s="10" t="s">
        <v>80</v>
      </c>
      <c r="AA469" s="10" t="s">
        <v>80</v>
      </c>
      <c r="AB469" s="10" t="s">
        <v>80</v>
      </c>
      <c r="AC469" s="10" t="s">
        <v>80</v>
      </c>
      <c r="AD469" s="10" t="s">
        <v>80</v>
      </c>
      <c r="AE469" s="10" t="s">
        <v>80</v>
      </c>
      <c r="AF469" s="10" t="s">
        <v>80</v>
      </c>
      <c r="AG469" s="10" t="s">
        <v>80</v>
      </c>
      <c r="AH469" s="10" t="s">
        <v>80</v>
      </c>
      <c r="AI469" s="10" t="s">
        <v>80</v>
      </c>
      <c r="AJ469" s="10" t="s">
        <v>80</v>
      </c>
      <c r="AK469" s="10" t="s">
        <v>80</v>
      </c>
      <c r="AL469" s="10" t="s">
        <v>80</v>
      </c>
      <c r="AM469" s="10" t="s">
        <v>80</v>
      </c>
      <c r="AN469" s="10" t="s">
        <v>80</v>
      </c>
      <c r="AO469" s="10" t="s">
        <v>80</v>
      </c>
      <c r="AP469" s="10" t="s">
        <v>80</v>
      </c>
      <c r="AQ469" s="10" t="s">
        <v>80</v>
      </c>
      <c r="AR469" s="10" t="s">
        <v>80</v>
      </c>
      <c r="AS469" s="10" t="s">
        <v>80</v>
      </c>
      <c r="AT469" s="10" t="s">
        <v>80</v>
      </c>
      <c r="AU469" s="10" t="s">
        <v>80</v>
      </c>
      <c r="AV469" s="10" t="s">
        <v>80</v>
      </c>
      <c r="AW469" s="10" t="s">
        <v>80</v>
      </c>
      <c r="AX469" s="10" t="s">
        <v>80</v>
      </c>
      <c r="AY469" s="10" t="s">
        <v>80</v>
      </c>
      <c r="AZ469" s="10" t="s">
        <v>80</v>
      </c>
      <c r="BA469" s="10" t="s">
        <v>80</v>
      </c>
      <c r="BB469" s="10" t="s">
        <v>80</v>
      </c>
      <c r="BC469" s="10"/>
      <c r="BD469" s="15">
        <v>39563</v>
      </c>
      <c r="BE469" s="15">
        <v>41066</v>
      </c>
      <c r="BF469" s="32">
        <v>1000000</v>
      </c>
      <c r="BG469" s="32">
        <v>1000000</v>
      </c>
      <c r="BH469" s="32">
        <v>1000000</v>
      </c>
      <c r="BI469" s="32">
        <v>1000000</v>
      </c>
      <c r="BJ469" s="32">
        <v>1000000</v>
      </c>
      <c r="BK469" s="32">
        <v>1000000</v>
      </c>
      <c r="BL469" s="32">
        <v>1000000</v>
      </c>
      <c r="BM469" s="32">
        <v>1000000</v>
      </c>
      <c r="BN469" s="32">
        <v>1000000</v>
      </c>
      <c r="BO469" s="32">
        <v>1000000</v>
      </c>
      <c r="BP469" s="32">
        <v>1000000</v>
      </c>
      <c r="BQ469" s="32">
        <v>1000000</v>
      </c>
      <c r="BR469" s="32">
        <v>1000000</v>
      </c>
      <c r="BS469" s="32">
        <v>1000000</v>
      </c>
      <c r="BT469" s="32">
        <v>1000000</v>
      </c>
      <c r="BU469" s="32">
        <v>1000000</v>
      </c>
      <c r="BV469" s="32">
        <v>1000000</v>
      </c>
      <c r="BW469" s="32">
        <v>1000000</v>
      </c>
      <c r="BX469" s="32">
        <v>1000000</v>
      </c>
      <c r="BY469" s="32">
        <v>1000000</v>
      </c>
      <c r="BZ469" s="32">
        <v>1000000</v>
      </c>
      <c r="CA469" s="32">
        <v>1000000</v>
      </c>
      <c r="CB469" s="32">
        <v>1000000</v>
      </c>
      <c r="CC469" s="32">
        <v>1000000</v>
      </c>
      <c r="CD469" s="32">
        <v>1000000</v>
      </c>
      <c r="CE469" s="32">
        <v>1000000</v>
      </c>
      <c r="CF469" s="32">
        <v>1000000</v>
      </c>
      <c r="CG469" s="32">
        <v>1000000</v>
      </c>
      <c r="CH469" s="32">
        <v>1000000</v>
      </c>
      <c r="CI469" s="32">
        <v>1000000</v>
      </c>
      <c r="CJ469" s="32">
        <v>1000000</v>
      </c>
      <c r="CK469" s="32">
        <v>1000000</v>
      </c>
      <c r="CL469" s="32">
        <v>1000000</v>
      </c>
      <c r="CM469" s="32">
        <v>1000000</v>
      </c>
      <c r="CN469" s="32">
        <v>1000000</v>
      </c>
      <c r="CO469" s="32">
        <v>1000000</v>
      </c>
      <c r="CP469" s="32">
        <v>1000000</v>
      </c>
      <c r="CQ469" s="567">
        <v>1000000</v>
      </c>
      <c r="CR469" s="32">
        <v>1000000</v>
      </c>
      <c r="CS469" s="32">
        <v>1000000</v>
      </c>
      <c r="CT469" s="32">
        <v>1000000</v>
      </c>
      <c r="CU469" s="32">
        <v>1000000</v>
      </c>
      <c r="CV469" s="32">
        <v>1000000</v>
      </c>
      <c r="CW469" s="32">
        <v>1000000</v>
      </c>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c r="GE469" s="67"/>
      <c r="GF469" s="67"/>
      <c r="GG469" s="67"/>
      <c r="GH469" s="67"/>
      <c r="GI469" s="67"/>
      <c r="GJ469" s="67"/>
      <c r="GK469" s="67"/>
    </row>
    <row r="470" spans="1:193" s="7" customFormat="1" ht="30.6" customHeight="1" x14ac:dyDescent="0.2">
      <c r="A470" s="9" t="s">
        <v>123</v>
      </c>
      <c r="B470" s="11" t="s">
        <v>64</v>
      </c>
      <c r="C470" s="11">
        <v>783</v>
      </c>
      <c r="D470" s="11" t="s">
        <v>71</v>
      </c>
      <c r="E470" s="9" t="s">
        <v>137</v>
      </c>
      <c r="F470" s="54"/>
      <c r="G470" s="54"/>
      <c r="H470" s="568">
        <v>40634</v>
      </c>
      <c r="I470" s="12" t="s">
        <v>619</v>
      </c>
      <c r="J470" s="40" t="s">
        <v>1436</v>
      </c>
      <c r="K470" s="10" t="s">
        <v>67</v>
      </c>
      <c r="L470" s="10" t="s">
        <v>80</v>
      </c>
      <c r="M470" s="10" t="s">
        <v>80</v>
      </c>
      <c r="N470" s="10" t="s">
        <v>80</v>
      </c>
      <c r="O470" s="10" t="s">
        <v>80</v>
      </c>
      <c r="P470" s="10" t="s">
        <v>80</v>
      </c>
      <c r="Q470" s="10" t="s">
        <v>80</v>
      </c>
      <c r="R470" s="10" t="s">
        <v>80</v>
      </c>
      <c r="S470" s="10" t="s">
        <v>80</v>
      </c>
      <c r="T470" s="10" t="s">
        <v>80</v>
      </c>
      <c r="U470" s="10" t="s">
        <v>80</v>
      </c>
      <c r="V470" s="10" t="s">
        <v>80</v>
      </c>
      <c r="W470" s="10" t="s">
        <v>80</v>
      </c>
      <c r="X470" s="10" t="s">
        <v>80</v>
      </c>
      <c r="Y470" s="10" t="s">
        <v>80</v>
      </c>
      <c r="Z470" s="10" t="s">
        <v>80</v>
      </c>
      <c r="AA470" s="10" t="s">
        <v>80</v>
      </c>
      <c r="AB470" s="10" t="s">
        <v>80</v>
      </c>
      <c r="AC470" s="10" t="s">
        <v>80</v>
      </c>
      <c r="AD470" s="10" t="s">
        <v>80</v>
      </c>
      <c r="AE470" s="10" t="s">
        <v>80</v>
      </c>
      <c r="AF470" s="10" t="s">
        <v>80</v>
      </c>
      <c r="AG470" s="10" t="s">
        <v>80</v>
      </c>
      <c r="AH470" s="10" t="s">
        <v>80</v>
      </c>
      <c r="AI470" s="10" t="s">
        <v>80</v>
      </c>
      <c r="AJ470" s="10" t="s">
        <v>80</v>
      </c>
      <c r="AK470" s="10" t="s">
        <v>80</v>
      </c>
      <c r="AL470" s="10" t="s">
        <v>80</v>
      </c>
      <c r="AM470" s="10" t="s">
        <v>80</v>
      </c>
      <c r="AN470" s="10" t="s">
        <v>80</v>
      </c>
      <c r="AO470" s="10" t="s">
        <v>80</v>
      </c>
      <c r="AP470" s="10" t="s">
        <v>80</v>
      </c>
      <c r="AQ470" s="10" t="s">
        <v>80</v>
      </c>
      <c r="AR470" s="10" t="s">
        <v>80</v>
      </c>
      <c r="AS470" s="10" t="s">
        <v>80</v>
      </c>
      <c r="AT470" s="10" t="s">
        <v>80</v>
      </c>
      <c r="AU470" s="10" t="s">
        <v>80</v>
      </c>
      <c r="AV470" s="10" t="s">
        <v>80</v>
      </c>
      <c r="AW470" s="10" t="s">
        <v>80</v>
      </c>
      <c r="AX470" s="10" t="s">
        <v>80</v>
      </c>
      <c r="AY470" s="10" t="s">
        <v>80</v>
      </c>
      <c r="AZ470" s="10" t="s">
        <v>80</v>
      </c>
      <c r="BA470" s="10" t="s">
        <v>80</v>
      </c>
      <c r="BB470" s="10" t="s">
        <v>80</v>
      </c>
      <c r="BC470" s="10"/>
      <c r="BD470" s="15">
        <v>39539</v>
      </c>
      <c r="BE470" s="15">
        <v>41124</v>
      </c>
      <c r="BF470" s="90">
        <v>30349000</v>
      </c>
      <c r="BG470" s="90">
        <v>30349000</v>
      </c>
      <c r="BH470" s="90">
        <v>30349000</v>
      </c>
      <c r="BI470" s="90">
        <v>30349000</v>
      </c>
      <c r="BJ470" s="90">
        <v>30349000</v>
      </c>
      <c r="BK470" s="90">
        <v>30349000</v>
      </c>
      <c r="BL470" s="90">
        <v>30349000</v>
      </c>
      <c r="BM470" s="90">
        <v>30349000</v>
      </c>
      <c r="BN470" s="90">
        <v>30349000</v>
      </c>
      <c r="BO470" s="90">
        <v>30349000</v>
      </c>
      <c r="BP470" s="90">
        <v>30349000</v>
      </c>
      <c r="BQ470" s="90">
        <v>30349000</v>
      </c>
      <c r="BR470" s="90">
        <v>30349000</v>
      </c>
      <c r="BS470" s="90">
        <v>30349000</v>
      </c>
      <c r="BT470" s="90">
        <v>30349000</v>
      </c>
      <c r="BU470" s="90">
        <v>30349000</v>
      </c>
      <c r="BV470" s="90">
        <v>30349000</v>
      </c>
      <c r="BW470" s="90">
        <v>30349000</v>
      </c>
      <c r="BX470" s="90">
        <v>30349000</v>
      </c>
      <c r="BY470" s="90">
        <v>30349000</v>
      </c>
      <c r="BZ470" s="90">
        <v>30349000</v>
      </c>
      <c r="CA470" s="90">
        <v>30349000</v>
      </c>
      <c r="CB470" s="90">
        <v>30349000</v>
      </c>
      <c r="CC470" s="90">
        <v>30349000</v>
      </c>
      <c r="CD470" s="90">
        <v>30349000</v>
      </c>
      <c r="CE470" s="90">
        <v>30349000</v>
      </c>
      <c r="CF470" s="90">
        <v>30349000</v>
      </c>
      <c r="CG470" s="90">
        <v>30349000</v>
      </c>
      <c r="CH470" s="90">
        <v>30349000</v>
      </c>
      <c r="CI470" s="90">
        <v>30349000</v>
      </c>
      <c r="CJ470" s="90">
        <v>30349000</v>
      </c>
      <c r="CK470" s="90">
        <v>30349000</v>
      </c>
      <c r="CL470" s="90">
        <v>30349000</v>
      </c>
      <c r="CM470" s="90">
        <v>30349000</v>
      </c>
      <c r="CN470" s="90">
        <v>30349000</v>
      </c>
      <c r="CO470" s="90">
        <v>30349000</v>
      </c>
      <c r="CP470" s="90">
        <v>30349000</v>
      </c>
      <c r="CQ470" s="91">
        <v>30349000</v>
      </c>
      <c r="CR470" s="90">
        <v>30349000</v>
      </c>
      <c r="CS470" s="90">
        <v>30349000</v>
      </c>
      <c r="CT470" s="90">
        <v>30349000</v>
      </c>
      <c r="CU470" s="90">
        <v>30349000</v>
      </c>
      <c r="CV470" s="90">
        <v>30349000</v>
      </c>
      <c r="CW470" s="90">
        <v>30349000</v>
      </c>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EV470" s="67"/>
      <c r="EW470" s="67"/>
      <c r="EX470" s="67"/>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67"/>
      <c r="FZ470" s="67"/>
      <c r="GA470" s="67"/>
      <c r="GB470" s="67"/>
      <c r="GC470" s="67"/>
      <c r="GD470" s="67"/>
      <c r="GE470" s="67"/>
      <c r="GF470" s="67"/>
      <c r="GG470" s="67"/>
      <c r="GH470" s="67"/>
      <c r="GI470" s="67"/>
      <c r="GJ470" s="67"/>
      <c r="GK470" s="67"/>
    </row>
    <row r="471" spans="1:193" s="7" customFormat="1" ht="24" customHeight="1" x14ac:dyDescent="0.2">
      <c r="A471" s="9" t="s">
        <v>123</v>
      </c>
      <c r="B471" s="11" t="s">
        <v>64</v>
      </c>
      <c r="C471" s="11">
        <v>782</v>
      </c>
      <c r="D471" s="11" t="s">
        <v>71</v>
      </c>
      <c r="E471" s="9" t="s">
        <v>137</v>
      </c>
      <c r="F471" s="54"/>
      <c r="G471" s="54"/>
      <c r="H471" s="568">
        <v>42522</v>
      </c>
      <c r="I471" s="12"/>
      <c r="J471" s="12" t="s">
        <v>1437</v>
      </c>
      <c r="K471" s="10" t="s">
        <v>67</v>
      </c>
      <c r="L471" s="10" t="s">
        <v>67</v>
      </c>
      <c r="M471" s="10" t="s">
        <v>67</v>
      </c>
      <c r="N471" s="10" t="s">
        <v>67</v>
      </c>
      <c r="O471" s="10" t="s">
        <v>67</v>
      </c>
      <c r="P471" s="10" t="s">
        <v>81</v>
      </c>
      <c r="Q471" s="10" t="s">
        <v>81</v>
      </c>
      <c r="R471" s="10" t="s">
        <v>81</v>
      </c>
      <c r="S471" s="10" t="s">
        <v>81</v>
      </c>
      <c r="T471" s="10" t="s">
        <v>81</v>
      </c>
      <c r="U471" s="10" t="s">
        <v>67</v>
      </c>
      <c r="V471" s="10" t="s">
        <v>67</v>
      </c>
      <c r="W471" s="10" t="s">
        <v>67</v>
      </c>
      <c r="X471" s="10" t="s">
        <v>67</v>
      </c>
      <c r="Y471" s="10" t="s">
        <v>67</v>
      </c>
      <c r="Z471" s="10" t="s">
        <v>67</v>
      </c>
      <c r="AA471" s="10" t="s">
        <v>78</v>
      </c>
      <c r="AB471" s="10" t="s">
        <v>78</v>
      </c>
      <c r="AC471" s="10" t="s">
        <v>80</v>
      </c>
      <c r="AD471" s="10" t="s">
        <v>80</v>
      </c>
      <c r="AE471" s="10" t="s">
        <v>80</v>
      </c>
      <c r="AF471" s="10" t="s">
        <v>80</v>
      </c>
      <c r="AG471" s="10" t="s">
        <v>80</v>
      </c>
      <c r="AH471" s="10" t="s">
        <v>80</v>
      </c>
      <c r="AI471" s="10" t="s">
        <v>80</v>
      </c>
      <c r="AJ471" s="10" t="s">
        <v>80</v>
      </c>
      <c r="AK471" s="10" t="s">
        <v>80</v>
      </c>
      <c r="AL471" s="10" t="s">
        <v>80</v>
      </c>
      <c r="AM471" s="10" t="s">
        <v>80</v>
      </c>
      <c r="AN471" s="10" t="s">
        <v>80</v>
      </c>
      <c r="AO471" s="10" t="s">
        <v>80</v>
      </c>
      <c r="AP471" s="10" t="s">
        <v>80</v>
      </c>
      <c r="AQ471" s="10" t="s">
        <v>80</v>
      </c>
      <c r="AR471" s="10" t="s">
        <v>80</v>
      </c>
      <c r="AS471" s="10" t="s">
        <v>80</v>
      </c>
      <c r="AT471" s="10" t="s">
        <v>80</v>
      </c>
      <c r="AU471" s="10" t="s">
        <v>80</v>
      </c>
      <c r="AV471" s="10" t="s">
        <v>80</v>
      </c>
      <c r="AW471" s="10" t="s">
        <v>80</v>
      </c>
      <c r="AX471" s="10" t="s">
        <v>80</v>
      </c>
      <c r="AY471" s="10" t="s">
        <v>80</v>
      </c>
      <c r="AZ471" s="10" t="s">
        <v>80</v>
      </c>
      <c r="BA471" s="10" t="s">
        <v>80</v>
      </c>
      <c r="BB471" s="10" t="s">
        <v>80</v>
      </c>
      <c r="BC471" s="10" t="s">
        <v>338</v>
      </c>
      <c r="BD471" s="607">
        <v>41681</v>
      </c>
      <c r="BE471" s="607">
        <v>42720</v>
      </c>
      <c r="BF471" s="32">
        <v>43912000</v>
      </c>
      <c r="BG471" s="32">
        <v>43912000</v>
      </c>
      <c r="BH471" s="32">
        <v>43912000</v>
      </c>
      <c r="BI471" s="32">
        <v>43912000</v>
      </c>
      <c r="BJ471" s="32">
        <v>43912000</v>
      </c>
      <c r="BK471" s="32">
        <v>41523000</v>
      </c>
      <c r="BL471" s="32">
        <v>41523000</v>
      </c>
      <c r="BM471" s="32">
        <v>41523000</v>
      </c>
      <c r="BN471" s="32">
        <v>41523000</v>
      </c>
      <c r="BO471" s="32">
        <v>41523000</v>
      </c>
      <c r="BP471" s="32">
        <v>62427000</v>
      </c>
      <c r="BQ471" s="32">
        <v>62427000</v>
      </c>
      <c r="BR471" s="32">
        <v>62427000</v>
      </c>
      <c r="BS471" s="32">
        <v>62427000</v>
      </c>
      <c r="BT471" s="32">
        <v>62427000</v>
      </c>
      <c r="BU471" s="32">
        <v>62427000</v>
      </c>
      <c r="BV471" s="32">
        <v>62427000</v>
      </c>
      <c r="BW471" s="32">
        <v>62427000</v>
      </c>
      <c r="BX471" s="32">
        <v>62427000</v>
      </c>
      <c r="BY471" s="32">
        <v>62427000</v>
      </c>
      <c r="BZ471" s="32">
        <v>62427000</v>
      </c>
      <c r="CA471" s="32">
        <v>62427000</v>
      </c>
      <c r="CB471" s="32">
        <v>62427000</v>
      </c>
      <c r="CC471" s="32">
        <v>62427000</v>
      </c>
      <c r="CD471" s="32">
        <v>62427000</v>
      </c>
      <c r="CE471" s="32">
        <v>62427000</v>
      </c>
      <c r="CF471" s="32">
        <v>62427000</v>
      </c>
      <c r="CG471" s="32">
        <v>62427000</v>
      </c>
      <c r="CH471" s="32">
        <v>62427000</v>
      </c>
      <c r="CI471" s="88">
        <v>58042000</v>
      </c>
      <c r="CJ471" s="88">
        <v>58042000</v>
      </c>
      <c r="CK471" s="88">
        <v>58042000</v>
      </c>
      <c r="CL471" s="88">
        <v>58042000</v>
      </c>
      <c r="CM471" s="88">
        <v>58042000</v>
      </c>
      <c r="CN471" s="88">
        <v>58042000</v>
      </c>
      <c r="CO471" s="88">
        <v>58042000</v>
      </c>
      <c r="CP471" s="88">
        <v>58042000</v>
      </c>
      <c r="CQ471" s="107">
        <v>58042000</v>
      </c>
      <c r="CR471" s="88">
        <v>58042000</v>
      </c>
      <c r="CS471" s="88">
        <v>58042000</v>
      </c>
      <c r="CT471" s="88">
        <v>58042000</v>
      </c>
      <c r="CU471" s="88">
        <v>58042000</v>
      </c>
      <c r="CV471" s="88">
        <v>58042000</v>
      </c>
      <c r="CW471" s="88">
        <v>58042000</v>
      </c>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EV471" s="67"/>
      <c r="EW471" s="67"/>
      <c r="EX471" s="67"/>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67"/>
      <c r="FZ471" s="67"/>
      <c r="GA471" s="67"/>
      <c r="GB471" s="67"/>
      <c r="GC471" s="67"/>
      <c r="GD471" s="67"/>
      <c r="GE471" s="67"/>
      <c r="GF471" s="67"/>
      <c r="GG471" s="67"/>
      <c r="GH471" s="67"/>
      <c r="GI471" s="67"/>
      <c r="GJ471" s="67"/>
      <c r="GK471" s="67"/>
    </row>
    <row r="472" spans="1:193" s="7" customFormat="1" ht="30.6" customHeight="1" x14ac:dyDescent="0.2">
      <c r="A472" s="9" t="s">
        <v>123</v>
      </c>
      <c r="B472" s="11" t="s">
        <v>64</v>
      </c>
      <c r="C472" s="11">
        <v>776</v>
      </c>
      <c r="D472" s="11" t="s">
        <v>71</v>
      </c>
      <c r="E472" s="9" t="s">
        <v>137</v>
      </c>
      <c r="F472" s="9"/>
      <c r="G472" s="9"/>
      <c r="H472" s="566">
        <v>41365</v>
      </c>
      <c r="I472" s="12" t="s">
        <v>619</v>
      </c>
      <c r="J472" s="12" t="s">
        <v>1438</v>
      </c>
      <c r="K472" s="10" t="s">
        <v>67</v>
      </c>
      <c r="L472" s="10" t="s">
        <v>67</v>
      </c>
      <c r="M472" s="10" t="s">
        <v>67</v>
      </c>
      <c r="N472" s="10" t="s">
        <v>67</v>
      </c>
      <c r="O472" s="10" t="s">
        <v>67</v>
      </c>
      <c r="P472" s="10" t="s">
        <v>67</v>
      </c>
      <c r="Q472" s="10" t="s">
        <v>78</v>
      </c>
      <c r="R472" s="10" t="s">
        <v>78</v>
      </c>
      <c r="S472" s="10" t="s">
        <v>80</v>
      </c>
      <c r="T472" s="10" t="s">
        <v>80</v>
      </c>
      <c r="U472" s="10" t="s">
        <v>80</v>
      </c>
      <c r="V472" s="10" t="s">
        <v>80</v>
      </c>
      <c r="W472" s="10" t="s">
        <v>80</v>
      </c>
      <c r="X472" s="10" t="s">
        <v>80</v>
      </c>
      <c r="Y472" s="10" t="s">
        <v>80</v>
      </c>
      <c r="Z472" s="10" t="s">
        <v>80</v>
      </c>
      <c r="AA472" s="10" t="s">
        <v>80</v>
      </c>
      <c r="AB472" s="10" t="s">
        <v>80</v>
      </c>
      <c r="AC472" s="10" t="s">
        <v>80</v>
      </c>
      <c r="AD472" s="10" t="s">
        <v>80</v>
      </c>
      <c r="AE472" s="10" t="s">
        <v>80</v>
      </c>
      <c r="AF472" s="10" t="s">
        <v>80</v>
      </c>
      <c r="AG472" s="10" t="s">
        <v>80</v>
      </c>
      <c r="AH472" s="10" t="s">
        <v>80</v>
      </c>
      <c r="AI472" s="10" t="s">
        <v>80</v>
      </c>
      <c r="AJ472" s="10" t="s">
        <v>80</v>
      </c>
      <c r="AK472" s="10" t="s">
        <v>80</v>
      </c>
      <c r="AL472" s="10" t="s">
        <v>80</v>
      </c>
      <c r="AM472" s="10" t="s">
        <v>80</v>
      </c>
      <c r="AN472" s="10" t="s">
        <v>80</v>
      </c>
      <c r="AO472" s="10" t="s">
        <v>80</v>
      </c>
      <c r="AP472" s="10" t="s">
        <v>80</v>
      </c>
      <c r="AQ472" s="10" t="s">
        <v>80</v>
      </c>
      <c r="AR472" s="10" t="s">
        <v>80</v>
      </c>
      <c r="AS472" s="10" t="s">
        <v>80</v>
      </c>
      <c r="AT472" s="10" t="s">
        <v>80</v>
      </c>
      <c r="AU472" s="10" t="s">
        <v>80</v>
      </c>
      <c r="AV472" s="10" t="s">
        <v>80</v>
      </c>
      <c r="AW472" s="10" t="s">
        <v>80</v>
      </c>
      <c r="AX472" s="10" t="s">
        <v>80</v>
      </c>
      <c r="AY472" s="10" t="s">
        <v>80</v>
      </c>
      <c r="AZ472" s="10" t="s">
        <v>80</v>
      </c>
      <c r="BA472" s="10" t="s">
        <v>80</v>
      </c>
      <c r="BB472" s="10" t="s">
        <v>80</v>
      </c>
      <c r="BC472" s="10"/>
      <c r="BD472" s="15">
        <v>39626</v>
      </c>
      <c r="BE472" s="15">
        <v>41061</v>
      </c>
      <c r="BF472" s="32">
        <v>3125000</v>
      </c>
      <c r="BG472" s="32">
        <v>3125000</v>
      </c>
      <c r="BH472" s="32">
        <v>3125000</v>
      </c>
      <c r="BI472" s="32">
        <v>3125000</v>
      </c>
      <c r="BJ472" s="32">
        <v>4300000</v>
      </c>
      <c r="BK472" s="32">
        <v>4300000</v>
      </c>
      <c r="BL472" s="32">
        <v>4300000</v>
      </c>
      <c r="BM472" s="32">
        <v>4300000</v>
      </c>
      <c r="BN472" s="32">
        <v>4300000</v>
      </c>
      <c r="BO472" s="32">
        <v>4300000</v>
      </c>
      <c r="BP472" s="32">
        <v>4300000</v>
      </c>
      <c r="BQ472" s="32">
        <v>4300000</v>
      </c>
      <c r="BR472" s="32">
        <v>4300000</v>
      </c>
      <c r="BS472" s="32">
        <v>4300000</v>
      </c>
      <c r="BT472" s="32">
        <v>4300000</v>
      </c>
      <c r="BU472" s="32">
        <v>4300000</v>
      </c>
      <c r="BV472" s="32">
        <v>4300000</v>
      </c>
      <c r="BW472" s="32">
        <v>4300000</v>
      </c>
      <c r="BX472" s="32">
        <v>4300000</v>
      </c>
      <c r="BY472" s="32">
        <v>4300000</v>
      </c>
      <c r="BZ472" s="32">
        <v>4300000</v>
      </c>
      <c r="CA472" s="32">
        <v>4300000</v>
      </c>
      <c r="CB472" s="32">
        <v>4300000</v>
      </c>
      <c r="CC472" s="32">
        <v>4300000</v>
      </c>
      <c r="CD472" s="32">
        <v>4300000</v>
      </c>
      <c r="CE472" s="32">
        <v>4300000</v>
      </c>
      <c r="CF472" s="32">
        <v>4300000</v>
      </c>
      <c r="CG472" s="32">
        <v>4300000</v>
      </c>
      <c r="CH472" s="32">
        <v>4300000</v>
      </c>
      <c r="CI472" s="32">
        <v>4300000</v>
      </c>
      <c r="CJ472" s="32">
        <v>4300000</v>
      </c>
      <c r="CK472" s="32">
        <v>4300000</v>
      </c>
      <c r="CL472" s="32">
        <v>4300000</v>
      </c>
      <c r="CM472" s="32">
        <v>4300000</v>
      </c>
      <c r="CN472" s="32">
        <v>4300000</v>
      </c>
      <c r="CO472" s="32">
        <v>4300000</v>
      </c>
      <c r="CP472" s="32">
        <v>4300000</v>
      </c>
      <c r="CQ472" s="55">
        <v>4300000</v>
      </c>
      <c r="CR472" s="32">
        <v>4300000</v>
      </c>
      <c r="CS472" s="32">
        <v>4300000</v>
      </c>
      <c r="CT472" s="32">
        <v>4300000</v>
      </c>
      <c r="CU472" s="32">
        <v>4300000</v>
      </c>
      <c r="CV472" s="32">
        <v>4300000</v>
      </c>
      <c r="CW472" s="32">
        <v>4300000</v>
      </c>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67"/>
      <c r="EM472" s="67"/>
      <c r="EN472" s="67"/>
      <c r="EO472" s="67"/>
      <c r="EP472" s="67"/>
      <c r="EQ472" s="67"/>
      <c r="ER472" s="67"/>
      <c r="ES472" s="67"/>
      <c r="ET472" s="67"/>
      <c r="EU472" s="67"/>
      <c r="EV472" s="67"/>
      <c r="EW472" s="67"/>
      <c r="EX472" s="67"/>
      <c r="EY472" s="67"/>
      <c r="EZ472" s="67"/>
      <c r="FA472" s="67"/>
      <c r="FB472" s="67"/>
      <c r="FC472" s="67"/>
      <c r="FD472" s="67"/>
      <c r="FE472" s="67"/>
      <c r="FF472" s="67"/>
      <c r="FG472" s="67"/>
      <c r="FH472" s="67"/>
      <c r="FI472" s="67"/>
      <c r="FJ472" s="67"/>
      <c r="FK472" s="67"/>
      <c r="FL472" s="67"/>
      <c r="FM472" s="67"/>
      <c r="FN472" s="67"/>
      <c r="FO472" s="67"/>
      <c r="FP472" s="67"/>
      <c r="FQ472" s="67"/>
      <c r="FR472" s="67"/>
      <c r="FS472" s="67"/>
      <c r="FT472" s="67"/>
      <c r="FU472" s="67"/>
      <c r="FV472" s="67"/>
      <c r="FW472" s="67"/>
      <c r="FX472" s="67"/>
      <c r="FY472" s="67"/>
      <c r="FZ472" s="67"/>
      <c r="GA472" s="67"/>
      <c r="GB472" s="67"/>
      <c r="GC472" s="67"/>
      <c r="GD472" s="67"/>
      <c r="GE472" s="67"/>
      <c r="GF472" s="67"/>
      <c r="GG472" s="67"/>
      <c r="GH472" s="67"/>
      <c r="GI472" s="67"/>
      <c r="GJ472" s="67"/>
      <c r="GK472" s="67"/>
    </row>
    <row r="473" spans="1:193" s="7" customFormat="1" ht="30.6" customHeight="1" x14ac:dyDescent="0.2">
      <c r="A473" s="9" t="s">
        <v>123</v>
      </c>
      <c r="B473" s="54" t="s">
        <v>64</v>
      </c>
      <c r="C473" s="11">
        <v>688</v>
      </c>
      <c r="D473" s="11" t="s">
        <v>71</v>
      </c>
      <c r="E473" s="9" t="s">
        <v>74</v>
      </c>
      <c r="F473" s="9"/>
      <c r="G473" s="9"/>
      <c r="H473" s="566">
        <v>41214</v>
      </c>
      <c r="I473" s="12" t="s">
        <v>538</v>
      </c>
      <c r="J473" s="12" t="s">
        <v>1442</v>
      </c>
      <c r="K473" s="10" t="s">
        <v>67</v>
      </c>
      <c r="L473" s="10" t="s">
        <v>67</v>
      </c>
      <c r="M473" s="10" t="s">
        <v>67</v>
      </c>
      <c r="N473" s="10" t="s">
        <v>78</v>
      </c>
      <c r="O473" s="10" t="s">
        <v>78</v>
      </c>
      <c r="P473" s="10" t="s">
        <v>78</v>
      </c>
      <c r="Q473" s="10" t="s">
        <v>78</v>
      </c>
      <c r="R473" s="10" t="s">
        <v>80</v>
      </c>
      <c r="S473" s="10" t="s">
        <v>80</v>
      </c>
      <c r="T473" s="10" t="s">
        <v>80</v>
      </c>
      <c r="U473" s="10" t="s">
        <v>80</v>
      </c>
      <c r="V473" s="10" t="s">
        <v>80</v>
      </c>
      <c r="W473" s="10" t="s">
        <v>80</v>
      </c>
      <c r="X473" s="10" t="s">
        <v>80</v>
      </c>
      <c r="Y473" s="10" t="s">
        <v>80</v>
      </c>
      <c r="Z473" s="10" t="s">
        <v>80</v>
      </c>
      <c r="AA473" s="10" t="s">
        <v>80</v>
      </c>
      <c r="AB473" s="10" t="s">
        <v>80</v>
      </c>
      <c r="AC473" s="10" t="s">
        <v>80</v>
      </c>
      <c r="AD473" s="10" t="s">
        <v>80</v>
      </c>
      <c r="AE473" s="10" t="s">
        <v>80</v>
      </c>
      <c r="AF473" s="10" t="s">
        <v>80</v>
      </c>
      <c r="AG473" s="10" t="s">
        <v>80</v>
      </c>
      <c r="AH473" s="10" t="s">
        <v>80</v>
      </c>
      <c r="AI473" s="10" t="s">
        <v>80</v>
      </c>
      <c r="AJ473" s="10" t="s">
        <v>80</v>
      </c>
      <c r="AK473" s="10" t="s">
        <v>80</v>
      </c>
      <c r="AL473" s="10" t="s">
        <v>80</v>
      </c>
      <c r="AM473" s="10" t="s">
        <v>80</v>
      </c>
      <c r="AN473" s="10" t="s">
        <v>80</v>
      </c>
      <c r="AO473" s="10" t="s">
        <v>80</v>
      </c>
      <c r="AP473" s="10" t="s">
        <v>80</v>
      </c>
      <c r="AQ473" s="10" t="s">
        <v>80</v>
      </c>
      <c r="AR473" s="10" t="s">
        <v>80</v>
      </c>
      <c r="AS473" s="10" t="s">
        <v>80</v>
      </c>
      <c r="AT473" s="10" t="s">
        <v>80</v>
      </c>
      <c r="AU473" s="10" t="s">
        <v>80</v>
      </c>
      <c r="AV473" s="10" t="s">
        <v>80</v>
      </c>
      <c r="AW473" s="10" t="s">
        <v>80</v>
      </c>
      <c r="AX473" s="10" t="s">
        <v>80</v>
      </c>
      <c r="AY473" s="10" t="s">
        <v>80</v>
      </c>
      <c r="AZ473" s="10" t="s">
        <v>80</v>
      </c>
      <c r="BA473" s="10" t="s">
        <v>80</v>
      </c>
      <c r="BB473" s="10" t="s">
        <v>80</v>
      </c>
      <c r="BC473" s="10"/>
      <c r="BD473" s="14" t="s">
        <v>1310</v>
      </c>
      <c r="BE473" s="15">
        <v>41695</v>
      </c>
      <c r="BF473" s="17" t="s">
        <v>540</v>
      </c>
      <c r="BG473" s="17" t="s">
        <v>540</v>
      </c>
      <c r="BH473" s="17" t="s">
        <v>540</v>
      </c>
      <c r="BI473" s="17" t="s">
        <v>540</v>
      </c>
      <c r="BJ473" s="17" t="s">
        <v>540</v>
      </c>
      <c r="BK473" s="17" t="s">
        <v>543</v>
      </c>
      <c r="BL473" s="17" t="s">
        <v>543</v>
      </c>
      <c r="BM473" s="17" t="s">
        <v>543</v>
      </c>
      <c r="BN473" s="17" t="s">
        <v>543</v>
      </c>
      <c r="BO473" s="17" t="s">
        <v>543</v>
      </c>
      <c r="BP473" s="17" t="s">
        <v>543</v>
      </c>
      <c r="BQ473" s="17" t="s">
        <v>543</v>
      </c>
      <c r="BR473" s="17" t="s">
        <v>543</v>
      </c>
      <c r="BS473" s="17" t="s">
        <v>543</v>
      </c>
      <c r="BT473" s="17" t="s">
        <v>543</v>
      </c>
      <c r="BU473" s="17" t="s">
        <v>543</v>
      </c>
      <c r="BV473" s="17" t="s">
        <v>543</v>
      </c>
      <c r="BW473" s="17" t="s">
        <v>543</v>
      </c>
      <c r="BX473" s="17" t="s">
        <v>543</v>
      </c>
      <c r="BY473" s="17" t="s">
        <v>543</v>
      </c>
      <c r="BZ473" s="17" t="s">
        <v>543</v>
      </c>
      <c r="CA473" s="17" t="s">
        <v>543</v>
      </c>
      <c r="CB473" s="17" t="s">
        <v>543</v>
      </c>
      <c r="CC473" s="17" t="s">
        <v>543</v>
      </c>
      <c r="CD473" s="17" t="s">
        <v>543</v>
      </c>
      <c r="CE473" s="17" t="s">
        <v>543</v>
      </c>
      <c r="CF473" s="17" t="s">
        <v>543</v>
      </c>
      <c r="CG473" s="17" t="s">
        <v>543</v>
      </c>
      <c r="CH473" s="17" t="s">
        <v>543</v>
      </c>
      <c r="CI473" s="17" t="s">
        <v>543</v>
      </c>
      <c r="CJ473" s="17" t="s">
        <v>543</v>
      </c>
      <c r="CK473" s="17" t="s">
        <v>543</v>
      </c>
      <c r="CL473" s="17" t="s">
        <v>543</v>
      </c>
      <c r="CM473" s="17" t="s">
        <v>543</v>
      </c>
      <c r="CN473" s="17" t="s">
        <v>543</v>
      </c>
      <c r="CO473" s="17" t="s">
        <v>543</v>
      </c>
      <c r="CP473" s="17" t="s">
        <v>543</v>
      </c>
      <c r="CQ473" s="29" t="s">
        <v>543</v>
      </c>
      <c r="CR473" s="17" t="s">
        <v>543</v>
      </c>
      <c r="CS473" s="17" t="s">
        <v>543</v>
      </c>
      <c r="CT473" s="17" t="s">
        <v>543</v>
      </c>
      <c r="CU473" s="17" t="s">
        <v>543</v>
      </c>
      <c r="CV473" s="17" t="s">
        <v>543</v>
      </c>
      <c r="CW473" s="17" t="s">
        <v>543</v>
      </c>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67"/>
      <c r="EM473" s="67"/>
      <c r="EN473" s="67"/>
      <c r="EO473" s="67"/>
      <c r="EP473" s="67"/>
      <c r="EQ473" s="67"/>
      <c r="ER473" s="67"/>
      <c r="ES473" s="67"/>
      <c r="ET473" s="67"/>
      <c r="EU473" s="67"/>
      <c r="EV473" s="67"/>
      <c r="EW473" s="67"/>
      <c r="EX473" s="67"/>
      <c r="EY473" s="67"/>
      <c r="EZ473" s="67"/>
      <c r="FA473" s="67"/>
      <c r="FB473" s="67"/>
      <c r="FC473" s="67"/>
      <c r="FD473" s="67"/>
      <c r="FE473" s="67"/>
      <c r="FF473" s="67"/>
      <c r="FG473" s="67"/>
      <c r="FH473" s="67"/>
      <c r="FI473" s="67"/>
      <c r="FJ473" s="67"/>
      <c r="FK473" s="67"/>
      <c r="FL473" s="67"/>
      <c r="FM473" s="67"/>
      <c r="FN473" s="67"/>
      <c r="FO473" s="67"/>
      <c r="FP473" s="67"/>
      <c r="FQ473" s="67"/>
      <c r="FR473" s="67"/>
      <c r="FS473" s="67"/>
      <c r="FT473" s="67"/>
      <c r="FU473" s="67"/>
      <c r="FV473" s="67"/>
      <c r="FW473" s="67"/>
      <c r="FX473" s="67"/>
      <c r="FY473" s="67"/>
      <c r="FZ473" s="67"/>
      <c r="GA473" s="67"/>
      <c r="GB473" s="67"/>
      <c r="GC473" s="67"/>
      <c r="GD473" s="67"/>
      <c r="GE473" s="67"/>
      <c r="GF473" s="67"/>
      <c r="GG473" s="67"/>
      <c r="GH473" s="67"/>
      <c r="GI473" s="67"/>
      <c r="GJ473" s="67"/>
      <c r="GK473" s="67"/>
    </row>
    <row r="474" spans="1:193" s="7" customFormat="1" ht="30.6" customHeight="1" x14ac:dyDescent="0.2">
      <c r="A474" s="9" t="s">
        <v>123</v>
      </c>
      <c r="B474" s="54" t="s">
        <v>64</v>
      </c>
      <c r="C474" s="11">
        <v>687</v>
      </c>
      <c r="D474" s="11" t="s">
        <v>71</v>
      </c>
      <c r="E474" s="9" t="s">
        <v>74</v>
      </c>
      <c r="F474" s="9"/>
      <c r="G474" s="9"/>
      <c r="H474" s="566">
        <v>41609</v>
      </c>
      <c r="I474" s="12" t="s">
        <v>538</v>
      </c>
      <c r="J474" s="12" t="s">
        <v>1443</v>
      </c>
      <c r="K474" s="10" t="s">
        <v>67</v>
      </c>
      <c r="L474" s="10" t="s">
        <v>67</v>
      </c>
      <c r="M474" s="10" t="s">
        <v>67</v>
      </c>
      <c r="N474" s="10" t="s">
        <v>67</v>
      </c>
      <c r="O474" s="10" t="s">
        <v>78</v>
      </c>
      <c r="P474" s="10" t="s">
        <v>78</v>
      </c>
      <c r="Q474" s="10" t="s">
        <v>78</v>
      </c>
      <c r="R474" s="10" t="s">
        <v>78</v>
      </c>
      <c r="S474" s="10" t="s">
        <v>78</v>
      </c>
      <c r="T474" s="10" t="s">
        <v>78</v>
      </c>
      <c r="U474" s="10" t="s">
        <v>80</v>
      </c>
      <c r="V474" s="10" t="s">
        <v>80</v>
      </c>
      <c r="W474" s="10" t="s">
        <v>80</v>
      </c>
      <c r="X474" s="10" t="s">
        <v>80</v>
      </c>
      <c r="Y474" s="10" t="s">
        <v>80</v>
      </c>
      <c r="Z474" s="10" t="s">
        <v>80</v>
      </c>
      <c r="AA474" s="10" t="s">
        <v>80</v>
      </c>
      <c r="AB474" s="10" t="s">
        <v>80</v>
      </c>
      <c r="AC474" s="10" t="s">
        <v>80</v>
      </c>
      <c r="AD474" s="10" t="s">
        <v>80</v>
      </c>
      <c r="AE474" s="10" t="s">
        <v>80</v>
      </c>
      <c r="AF474" s="10" t="s">
        <v>80</v>
      </c>
      <c r="AG474" s="10" t="s">
        <v>80</v>
      </c>
      <c r="AH474" s="10" t="s">
        <v>80</v>
      </c>
      <c r="AI474" s="10" t="s">
        <v>80</v>
      </c>
      <c r="AJ474" s="10" t="s">
        <v>80</v>
      </c>
      <c r="AK474" s="10" t="s">
        <v>80</v>
      </c>
      <c r="AL474" s="10" t="s">
        <v>80</v>
      </c>
      <c r="AM474" s="10" t="s">
        <v>80</v>
      </c>
      <c r="AN474" s="10" t="s">
        <v>80</v>
      </c>
      <c r="AO474" s="10" t="s">
        <v>80</v>
      </c>
      <c r="AP474" s="10" t="s">
        <v>80</v>
      </c>
      <c r="AQ474" s="10" t="s">
        <v>80</v>
      </c>
      <c r="AR474" s="10" t="s">
        <v>80</v>
      </c>
      <c r="AS474" s="10" t="s">
        <v>80</v>
      </c>
      <c r="AT474" s="10" t="s">
        <v>80</v>
      </c>
      <c r="AU474" s="10" t="s">
        <v>80</v>
      </c>
      <c r="AV474" s="10" t="s">
        <v>80</v>
      </c>
      <c r="AW474" s="10" t="s">
        <v>80</v>
      </c>
      <c r="AX474" s="10" t="s">
        <v>80</v>
      </c>
      <c r="AY474" s="10" t="s">
        <v>80</v>
      </c>
      <c r="AZ474" s="10" t="s">
        <v>80</v>
      </c>
      <c r="BA474" s="10" t="s">
        <v>80</v>
      </c>
      <c r="BB474" s="10" t="s">
        <v>80</v>
      </c>
      <c r="BC474" s="10"/>
      <c r="BD474" s="14" t="s">
        <v>1310</v>
      </c>
      <c r="BE474" s="15">
        <v>41695</v>
      </c>
      <c r="BF474" s="32">
        <v>714000000</v>
      </c>
      <c r="BG474" s="32">
        <v>795000000</v>
      </c>
      <c r="BH474" s="32">
        <v>795000000</v>
      </c>
      <c r="BI474" s="32">
        <v>718000000</v>
      </c>
      <c r="BJ474" s="32">
        <v>718000000</v>
      </c>
      <c r="BK474" s="32">
        <v>718000000</v>
      </c>
      <c r="BL474" s="32">
        <v>718000000</v>
      </c>
      <c r="BM474" s="32">
        <v>718000000</v>
      </c>
      <c r="BN474" s="32">
        <v>718000000</v>
      </c>
      <c r="BO474" s="32">
        <v>718000000</v>
      </c>
      <c r="BP474" s="32">
        <v>676000000</v>
      </c>
      <c r="BQ474" s="32">
        <v>676000000</v>
      </c>
      <c r="BR474" s="32">
        <v>676000000</v>
      </c>
      <c r="BS474" s="32">
        <v>676000000</v>
      </c>
      <c r="BT474" s="32">
        <v>676000000</v>
      </c>
      <c r="BU474" s="32">
        <v>676000000</v>
      </c>
      <c r="BV474" s="32">
        <v>676000000</v>
      </c>
      <c r="BW474" s="32">
        <v>676000000</v>
      </c>
      <c r="BX474" s="32">
        <v>676000000</v>
      </c>
      <c r="BY474" s="32">
        <v>676000000</v>
      </c>
      <c r="BZ474" s="32">
        <v>676000000</v>
      </c>
      <c r="CA474" s="32">
        <v>676000000</v>
      </c>
      <c r="CB474" s="32">
        <v>676000000</v>
      </c>
      <c r="CC474" s="32">
        <v>676000000</v>
      </c>
      <c r="CD474" s="32">
        <v>676000000</v>
      </c>
      <c r="CE474" s="32">
        <v>676000000</v>
      </c>
      <c r="CF474" s="32">
        <v>676000000</v>
      </c>
      <c r="CG474" s="32">
        <v>676000000</v>
      </c>
      <c r="CH474" s="32">
        <v>676000000</v>
      </c>
      <c r="CI474" s="32">
        <v>676000000</v>
      </c>
      <c r="CJ474" s="32">
        <v>676000000</v>
      </c>
      <c r="CK474" s="32">
        <v>676000000</v>
      </c>
      <c r="CL474" s="32">
        <v>676000000</v>
      </c>
      <c r="CM474" s="32">
        <v>676000000</v>
      </c>
      <c r="CN474" s="32">
        <v>676000000</v>
      </c>
      <c r="CO474" s="32">
        <v>676000000</v>
      </c>
      <c r="CP474" s="32">
        <v>676000000</v>
      </c>
      <c r="CQ474" s="55">
        <v>676000000</v>
      </c>
      <c r="CR474" s="32">
        <v>676000000</v>
      </c>
      <c r="CS474" s="32">
        <v>676000000</v>
      </c>
      <c r="CT474" s="32">
        <v>676000000</v>
      </c>
      <c r="CU474" s="32">
        <v>676000000</v>
      </c>
      <c r="CV474" s="32">
        <v>676000000</v>
      </c>
      <c r="CW474" s="32">
        <v>676000000</v>
      </c>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67"/>
      <c r="EM474" s="67"/>
      <c r="EN474" s="67"/>
      <c r="EO474" s="67"/>
      <c r="EP474" s="67"/>
      <c r="EQ474" s="67"/>
      <c r="ER474" s="67"/>
      <c r="ES474" s="67"/>
      <c r="ET474" s="67"/>
      <c r="EU474" s="67"/>
      <c r="EV474" s="67"/>
      <c r="EW474" s="67"/>
      <c r="EX474" s="67"/>
      <c r="EY474" s="67"/>
      <c r="EZ474" s="67"/>
      <c r="FA474" s="67"/>
      <c r="FB474" s="67"/>
      <c r="FC474" s="67"/>
      <c r="FD474" s="67"/>
      <c r="FE474" s="67"/>
      <c r="FF474" s="67"/>
      <c r="FG474" s="67"/>
      <c r="FH474" s="67"/>
      <c r="FI474" s="67"/>
      <c r="FJ474" s="67"/>
      <c r="FK474" s="67"/>
      <c r="FL474" s="67"/>
      <c r="FM474" s="67"/>
      <c r="FN474" s="67"/>
      <c r="FO474" s="67"/>
      <c r="FP474" s="67"/>
      <c r="FQ474" s="67"/>
      <c r="FR474" s="67"/>
      <c r="FS474" s="67"/>
      <c r="FT474" s="67"/>
      <c r="FU474" s="67"/>
      <c r="FV474" s="67"/>
      <c r="FW474" s="67"/>
      <c r="FX474" s="67"/>
      <c r="FY474" s="67"/>
      <c r="FZ474" s="67"/>
      <c r="GA474" s="67"/>
      <c r="GB474" s="67"/>
      <c r="GC474" s="67"/>
      <c r="GD474" s="67"/>
      <c r="GE474" s="67"/>
      <c r="GF474" s="67"/>
      <c r="GG474" s="67"/>
      <c r="GH474" s="67"/>
      <c r="GI474" s="67"/>
      <c r="GJ474" s="67"/>
      <c r="GK474" s="67"/>
    </row>
    <row r="475" spans="1:193" s="7" customFormat="1" ht="30.6" customHeight="1" x14ac:dyDescent="0.2">
      <c r="A475" s="9" t="s">
        <v>123</v>
      </c>
      <c r="B475" s="498" t="s">
        <v>64</v>
      </c>
      <c r="C475" s="506">
        <v>676</v>
      </c>
      <c r="D475" s="506" t="s">
        <v>71</v>
      </c>
      <c r="E475" s="507" t="s">
        <v>137</v>
      </c>
      <c r="F475" s="11"/>
      <c r="G475" s="606"/>
      <c r="H475" s="568">
        <v>41061</v>
      </c>
      <c r="I475" s="12" t="s">
        <v>1445</v>
      </c>
      <c r="J475" s="12" t="s">
        <v>1446</v>
      </c>
      <c r="K475" s="10" t="s">
        <v>67</v>
      </c>
      <c r="L475" s="10" t="s">
        <v>67</v>
      </c>
      <c r="M475" s="10" t="s">
        <v>67</v>
      </c>
      <c r="N475" s="10" t="s">
        <v>67</v>
      </c>
      <c r="O475" s="10" t="s">
        <v>78</v>
      </c>
      <c r="P475" s="10" t="s">
        <v>80</v>
      </c>
      <c r="Q475" s="10" t="s">
        <v>80</v>
      </c>
      <c r="R475" s="10" t="s">
        <v>80</v>
      </c>
      <c r="S475" s="10" t="s">
        <v>80</v>
      </c>
      <c r="T475" s="10" t="s">
        <v>80</v>
      </c>
      <c r="U475" s="10" t="s">
        <v>80</v>
      </c>
      <c r="V475" s="10" t="s">
        <v>80</v>
      </c>
      <c r="W475" s="10" t="s">
        <v>80</v>
      </c>
      <c r="X475" s="10" t="s">
        <v>80</v>
      </c>
      <c r="Y475" s="10" t="s">
        <v>80</v>
      </c>
      <c r="Z475" s="10" t="s">
        <v>80</v>
      </c>
      <c r="AA475" s="10" t="s">
        <v>80</v>
      </c>
      <c r="AB475" s="10" t="s">
        <v>80</v>
      </c>
      <c r="AC475" s="10" t="s">
        <v>80</v>
      </c>
      <c r="AD475" s="10" t="s">
        <v>80</v>
      </c>
      <c r="AE475" s="10" t="s">
        <v>80</v>
      </c>
      <c r="AF475" s="10" t="s">
        <v>80</v>
      </c>
      <c r="AG475" s="10" t="s">
        <v>80</v>
      </c>
      <c r="AH475" s="10" t="s">
        <v>80</v>
      </c>
      <c r="AI475" s="10" t="s">
        <v>80</v>
      </c>
      <c r="AJ475" s="10" t="s">
        <v>80</v>
      </c>
      <c r="AK475" s="10" t="s">
        <v>80</v>
      </c>
      <c r="AL475" s="10" t="s">
        <v>80</v>
      </c>
      <c r="AM475" s="10" t="s">
        <v>80</v>
      </c>
      <c r="AN475" s="10" t="s">
        <v>80</v>
      </c>
      <c r="AO475" s="10" t="s">
        <v>80</v>
      </c>
      <c r="AP475" s="10" t="s">
        <v>80</v>
      </c>
      <c r="AQ475" s="10" t="s">
        <v>80</v>
      </c>
      <c r="AR475" s="10" t="s">
        <v>80</v>
      </c>
      <c r="AS475" s="10" t="s">
        <v>80</v>
      </c>
      <c r="AT475" s="10" t="s">
        <v>80</v>
      </c>
      <c r="AU475" s="10" t="s">
        <v>80</v>
      </c>
      <c r="AV475" s="10" t="s">
        <v>80</v>
      </c>
      <c r="AW475" s="10" t="s">
        <v>80</v>
      </c>
      <c r="AX475" s="10" t="s">
        <v>80</v>
      </c>
      <c r="AY475" s="10" t="s">
        <v>80</v>
      </c>
      <c r="AZ475" s="10" t="s">
        <v>80</v>
      </c>
      <c r="BA475" s="10" t="s">
        <v>80</v>
      </c>
      <c r="BB475" s="10" t="s">
        <v>80</v>
      </c>
      <c r="BC475" s="10"/>
      <c r="BD475" s="15">
        <v>39871</v>
      </c>
      <c r="BE475" s="15">
        <v>40739</v>
      </c>
      <c r="BF475" s="32">
        <v>30000000</v>
      </c>
      <c r="BG475" s="32">
        <v>30000000</v>
      </c>
      <c r="BH475" s="32">
        <v>30000000</v>
      </c>
      <c r="BI475" s="32">
        <v>30000000</v>
      </c>
      <c r="BJ475" s="32">
        <v>30000000</v>
      </c>
      <c r="BK475" s="32">
        <v>30000000</v>
      </c>
      <c r="BL475" s="32">
        <v>30000000</v>
      </c>
      <c r="BM475" s="32">
        <v>30000000</v>
      </c>
      <c r="BN475" s="32">
        <v>30000000</v>
      </c>
      <c r="BO475" s="32">
        <v>30000000</v>
      </c>
      <c r="BP475" s="32">
        <v>30000000</v>
      </c>
      <c r="BQ475" s="32">
        <v>30000000</v>
      </c>
      <c r="BR475" s="32">
        <v>30000000</v>
      </c>
      <c r="BS475" s="32">
        <v>30000000</v>
      </c>
      <c r="BT475" s="32">
        <v>30000000</v>
      </c>
      <c r="BU475" s="32">
        <v>30000000</v>
      </c>
      <c r="BV475" s="32">
        <v>30000000</v>
      </c>
      <c r="BW475" s="32">
        <v>30000000</v>
      </c>
      <c r="BX475" s="32">
        <v>30000000</v>
      </c>
      <c r="BY475" s="32">
        <v>30000000</v>
      </c>
      <c r="BZ475" s="32">
        <v>30000000</v>
      </c>
      <c r="CA475" s="32">
        <v>30000000</v>
      </c>
      <c r="CB475" s="32">
        <v>30000000</v>
      </c>
      <c r="CC475" s="32">
        <v>30000000</v>
      </c>
      <c r="CD475" s="32">
        <v>30000000</v>
      </c>
      <c r="CE475" s="32">
        <v>30000000</v>
      </c>
      <c r="CF475" s="32">
        <v>30000000</v>
      </c>
      <c r="CG475" s="32">
        <v>30000000</v>
      </c>
      <c r="CH475" s="32">
        <v>30000000</v>
      </c>
      <c r="CI475" s="32">
        <v>30000000</v>
      </c>
      <c r="CJ475" s="32">
        <v>30000000</v>
      </c>
      <c r="CK475" s="32">
        <v>30000000</v>
      </c>
      <c r="CL475" s="32">
        <v>30000000</v>
      </c>
      <c r="CM475" s="32">
        <v>30000000</v>
      </c>
      <c r="CN475" s="32">
        <v>30000000</v>
      </c>
      <c r="CO475" s="32">
        <v>30000000</v>
      </c>
      <c r="CP475" s="32">
        <v>30000000</v>
      </c>
      <c r="CQ475" s="55">
        <v>30000000</v>
      </c>
      <c r="CR475" s="32">
        <v>30000000</v>
      </c>
      <c r="CS475" s="32">
        <v>30000000</v>
      </c>
      <c r="CT475" s="32">
        <v>30000000</v>
      </c>
      <c r="CU475" s="32">
        <v>30000000</v>
      </c>
      <c r="CV475" s="32">
        <v>30000000</v>
      </c>
      <c r="CW475" s="32">
        <v>30000000</v>
      </c>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67"/>
      <c r="EM475" s="67"/>
      <c r="EN475" s="67"/>
      <c r="EO475" s="67"/>
      <c r="EP475" s="67"/>
      <c r="EQ475" s="67"/>
      <c r="ER475" s="67"/>
      <c r="ES475" s="67"/>
      <c r="ET475" s="67"/>
      <c r="EU475" s="67"/>
      <c r="EV475" s="67"/>
      <c r="EW475" s="67"/>
      <c r="EX475" s="67"/>
      <c r="EY475" s="67"/>
      <c r="EZ475" s="67"/>
      <c r="FA475" s="67"/>
      <c r="FB475" s="67"/>
      <c r="FC475" s="67"/>
      <c r="FD475" s="67"/>
      <c r="FE475" s="67"/>
      <c r="FF475" s="67"/>
      <c r="FG475" s="67"/>
      <c r="FH475" s="67"/>
      <c r="FI475" s="67"/>
      <c r="FJ475" s="67"/>
      <c r="FK475" s="67"/>
      <c r="FL475" s="67"/>
      <c r="FM475" s="67"/>
      <c r="FN475" s="67"/>
      <c r="FO475" s="67"/>
      <c r="FP475" s="67"/>
      <c r="FQ475" s="67"/>
      <c r="FR475" s="67"/>
      <c r="FS475" s="67"/>
      <c r="FT475" s="67"/>
      <c r="FU475" s="67"/>
      <c r="FV475" s="67"/>
      <c r="FW475" s="67"/>
      <c r="FX475" s="67"/>
      <c r="FY475" s="67"/>
      <c r="FZ475" s="67"/>
      <c r="GA475" s="67"/>
      <c r="GB475" s="67"/>
      <c r="GC475" s="67"/>
      <c r="GD475" s="67"/>
      <c r="GE475" s="67"/>
      <c r="GF475" s="67"/>
      <c r="GG475" s="67"/>
      <c r="GH475" s="67"/>
      <c r="GI475" s="67"/>
      <c r="GJ475" s="67"/>
      <c r="GK475" s="67"/>
    </row>
    <row r="476" spans="1:193" s="7" customFormat="1" ht="30.6" customHeight="1" x14ac:dyDescent="0.2">
      <c r="A476" s="9" t="s">
        <v>123</v>
      </c>
      <c r="B476" s="498" t="s">
        <v>64</v>
      </c>
      <c r="C476" s="506">
        <v>673</v>
      </c>
      <c r="D476" s="506" t="s">
        <v>71</v>
      </c>
      <c r="E476" s="9" t="s">
        <v>137</v>
      </c>
      <c r="F476" s="11"/>
      <c r="G476" s="606"/>
      <c r="H476" s="568">
        <v>40969</v>
      </c>
      <c r="I476" s="12" t="s">
        <v>1445</v>
      </c>
      <c r="J476" s="12" t="s">
        <v>1448</v>
      </c>
      <c r="K476" s="10" t="s">
        <v>67</v>
      </c>
      <c r="L476" s="10" t="s">
        <v>67</v>
      </c>
      <c r="M476" s="10" t="s">
        <v>67</v>
      </c>
      <c r="N476" s="10" t="s">
        <v>67</v>
      </c>
      <c r="O476" s="10" t="s">
        <v>78</v>
      </c>
      <c r="P476" s="10" t="s">
        <v>80</v>
      </c>
      <c r="Q476" s="10" t="s">
        <v>80</v>
      </c>
      <c r="R476" s="10" t="s">
        <v>80</v>
      </c>
      <c r="S476" s="10" t="s">
        <v>80</v>
      </c>
      <c r="T476" s="10" t="s">
        <v>80</v>
      </c>
      <c r="U476" s="10" t="s">
        <v>80</v>
      </c>
      <c r="V476" s="10" t="s">
        <v>80</v>
      </c>
      <c r="W476" s="10" t="s">
        <v>80</v>
      </c>
      <c r="X476" s="10" t="s">
        <v>80</v>
      </c>
      <c r="Y476" s="10" t="s">
        <v>80</v>
      </c>
      <c r="Z476" s="10" t="s">
        <v>80</v>
      </c>
      <c r="AA476" s="10" t="s">
        <v>80</v>
      </c>
      <c r="AB476" s="10" t="s">
        <v>80</v>
      </c>
      <c r="AC476" s="10" t="s">
        <v>80</v>
      </c>
      <c r="AD476" s="10" t="s">
        <v>80</v>
      </c>
      <c r="AE476" s="10" t="s">
        <v>80</v>
      </c>
      <c r="AF476" s="10" t="s">
        <v>80</v>
      </c>
      <c r="AG476" s="10" t="s">
        <v>80</v>
      </c>
      <c r="AH476" s="10" t="s">
        <v>80</v>
      </c>
      <c r="AI476" s="10" t="s">
        <v>80</v>
      </c>
      <c r="AJ476" s="10" t="s">
        <v>80</v>
      </c>
      <c r="AK476" s="10" t="s">
        <v>80</v>
      </c>
      <c r="AL476" s="10" t="s">
        <v>80</v>
      </c>
      <c r="AM476" s="10" t="s">
        <v>80</v>
      </c>
      <c r="AN476" s="10" t="s">
        <v>80</v>
      </c>
      <c r="AO476" s="10" t="s">
        <v>80</v>
      </c>
      <c r="AP476" s="10" t="s">
        <v>80</v>
      </c>
      <c r="AQ476" s="10" t="s">
        <v>80</v>
      </c>
      <c r="AR476" s="10" t="s">
        <v>80</v>
      </c>
      <c r="AS476" s="10" t="s">
        <v>80</v>
      </c>
      <c r="AT476" s="10" t="s">
        <v>80</v>
      </c>
      <c r="AU476" s="10" t="s">
        <v>80</v>
      </c>
      <c r="AV476" s="10" t="s">
        <v>80</v>
      </c>
      <c r="AW476" s="10" t="s">
        <v>80</v>
      </c>
      <c r="AX476" s="10" t="s">
        <v>80</v>
      </c>
      <c r="AY476" s="10" t="s">
        <v>80</v>
      </c>
      <c r="AZ476" s="10" t="s">
        <v>80</v>
      </c>
      <c r="BA476" s="10" t="s">
        <v>80</v>
      </c>
      <c r="BB476" s="10" t="s">
        <v>80</v>
      </c>
      <c r="BC476" s="10"/>
      <c r="BD476" s="15">
        <v>39871</v>
      </c>
      <c r="BE476" s="15">
        <v>40739</v>
      </c>
      <c r="BF476" s="32">
        <v>2200000</v>
      </c>
      <c r="BG476" s="32">
        <v>2200000</v>
      </c>
      <c r="BH476" s="32">
        <v>2200000</v>
      </c>
      <c r="BI476" s="32">
        <v>2200000</v>
      </c>
      <c r="BJ476" s="32">
        <v>2200000</v>
      </c>
      <c r="BK476" s="32">
        <v>3600000</v>
      </c>
      <c r="BL476" s="32">
        <v>3600000</v>
      </c>
      <c r="BM476" s="32">
        <v>3600000</v>
      </c>
      <c r="BN476" s="32">
        <v>3600000</v>
      </c>
      <c r="BO476" s="32">
        <v>3600000</v>
      </c>
      <c r="BP476" s="32">
        <v>3600000</v>
      </c>
      <c r="BQ476" s="32">
        <v>3600000</v>
      </c>
      <c r="BR476" s="32">
        <v>3600000</v>
      </c>
      <c r="BS476" s="32">
        <v>3600000</v>
      </c>
      <c r="BT476" s="32">
        <v>3600000</v>
      </c>
      <c r="BU476" s="32">
        <v>3600000</v>
      </c>
      <c r="BV476" s="32">
        <v>3600000</v>
      </c>
      <c r="BW476" s="32">
        <v>3600000</v>
      </c>
      <c r="BX476" s="32">
        <v>3600000</v>
      </c>
      <c r="BY476" s="32">
        <v>3600000</v>
      </c>
      <c r="BZ476" s="32">
        <v>3600000</v>
      </c>
      <c r="CA476" s="32">
        <v>3600000</v>
      </c>
      <c r="CB476" s="32">
        <v>3600000</v>
      </c>
      <c r="CC476" s="32">
        <v>3600000</v>
      </c>
      <c r="CD476" s="32">
        <v>3600000</v>
      </c>
      <c r="CE476" s="32">
        <v>3600000</v>
      </c>
      <c r="CF476" s="32">
        <v>3600000</v>
      </c>
      <c r="CG476" s="32">
        <v>3600000</v>
      </c>
      <c r="CH476" s="32">
        <v>3600000</v>
      </c>
      <c r="CI476" s="32">
        <v>3600000</v>
      </c>
      <c r="CJ476" s="32">
        <v>3600000</v>
      </c>
      <c r="CK476" s="32">
        <v>3600000</v>
      </c>
      <c r="CL476" s="32">
        <v>3600000</v>
      </c>
      <c r="CM476" s="32">
        <v>3600000</v>
      </c>
      <c r="CN476" s="32">
        <v>3600000</v>
      </c>
      <c r="CO476" s="32">
        <v>3600000</v>
      </c>
      <c r="CP476" s="32">
        <v>3600000</v>
      </c>
      <c r="CQ476" s="567">
        <v>3600000</v>
      </c>
      <c r="CR476" s="32">
        <v>3600000</v>
      </c>
      <c r="CS476" s="32">
        <v>3600000</v>
      </c>
      <c r="CT476" s="32">
        <v>3600000</v>
      </c>
      <c r="CU476" s="32">
        <v>3600000</v>
      </c>
      <c r="CV476" s="32">
        <v>3600000</v>
      </c>
      <c r="CW476" s="32">
        <v>3600000</v>
      </c>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7"/>
      <c r="EI476" s="117"/>
      <c r="EJ476" s="117"/>
      <c r="EK476" s="117"/>
      <c r="EL476" s="117"/>
      <c r="EM476" s="117"/>
      <c r="EN476" s="117"/>
      <c r="EO476" s="117"/>
      <c r="EP476" s="117"/>
      <c r="EQ476" s="117"/>
      <c r="ER476" s="117"/>
      <c r="ES476" s="117"/>
      <c r="ET476" s="117"/>
      <c r="EU476" s="117"/>
      <c r="EV476" s="117"/>
      <c r="EW476" s="117"/>
      <c r="EX476" s="117"/>
      <c r="EY476" s="117"/>
      <c r="EZ476" s="117"/>
      <c r="FA476" s="117"/>
      <c r="FB476" s="117"/>
      <c r="FC476" s="117"/>
      <c r="FD476" s="117"/>
      <c r="FE476" s="117"/>
      <c r="FF476" s="117"/>
      <c r="FG476" s="117"/>
      <c r="FH476" s="117"/>
      <c r="FI476" s="117"/>
      <c r="FJ476" s="117"/>
      <c r="FK476" s="117"/>
      <c r="FL476" s="117"/>
      <c r="FM476" s="117"/>
      <c r="FN476" s="117"/>
      <c r="FO476" s="117"/>
      <c r="FP476" s="117"/>
      <c r="FQ476" s="117"/>
      <c r="FR476" s="117"/>
      <c r="FS476" s="117"/>
      <c r="FT476" s="117"/>
      <c r="FU476" s="117"/>
      <c r="FV476" s="117"/>
      <c r="FW476" s="117"/>
      <c r="FX476" s="117"/>
      <c r="FY476" s="117"/>
      <c r="FZ476" s="117"/>
      <c r="GA476" s="117"/>
      <c r="GB476" s="117"/>
      <c r="GC476" s="117"/>
      <c r="GD476" s="117"/>
      <c r="GE476" s="117"/>
      <c r="GF476" s="117"/>
      <c r="GG476" s="117"/>
      <c r="GH476" s="117"/>
      <c r="GI476" s="117"/>
      <c r="GJ476" s="117"/>
      <c r="GK476" s="117"/>
    </row>
    <row r="477" spans="1:193" s="7" customFormat="1" ht="30.6" customHeight="1" x14ac:dyDescent="0.2">
      <c r="A477" s="9" t="s">
        <v>123</v>
      </c>
      <c r="B477" s="11" t="s">
        <v>64</v>
      </c>
      <c r="C477" s="11">
        <v>592</v>
      </c>
      <c r="D477" s="11" t="s">
        <v>71</v>
      </c>
      <c r="E477" s="9" t="s">
        <v>74</v>
      </c>
      <c r="F477" s="9"/>
      <c r="G477" s="9"/>
      <c r="H477" s="568">
        <v>41426</v>
      </c>
      <c r="I477" s="12" t="s">
        <v>1083</v>
      </c>
      <c r="J477" s="12" t="s">
        <v>1453</v>
      </c>
      <c r="K477" s="10" t="s">
        <v>67</v>
      </c>
      <c r="L477" s="10" t="s">
        <v>67</v>
      </c>
      <c r="M477" s="10" t="s">
        <v>67</v>
      </c>
      <c r="N477" s="10" t="s">
        <v>67</v>
      </c>
      <c r="O477" s="10" t="s">
        <v>67</v>
      </c>
      <c r="P477" s="10" t="s">
        <v>67</v>
      </c>
      <c r="Q477" s="10" t="s">
        <v>67</v>
      </c>
      <c r="R477" s="10" t="s">
        <v>78</v>
      </c>
      <c r="S477" s="10" t="s">
        <v>78</v>
      </c>
      <c r="T477" s="10" t="s">
        <v>80</v>
      </c>
      <c r="U477" s="10" t="s">
        <v>80</v>
      </c>
      <c r="V477" s="10" t="s">
        <v>80</v>
      </c>
      <c r="W477" s="10" t="s">
        <v>80</v>
      </c>
      <c r="X477" s="10" t="s">
        <v>80</v>
      </c>
      <c r="Y477" s="10" t="s">
        <v>80</v>
      </c>
      <c r="Z477" s="10" t="s">
        <v>80</v>
      </c>
      <c r="AA477" s="10" t="s">
        <v>80</v>
      </c>
      <c r="AB477" s="10" t="s">
        <v>80</v>
      </c>
      <c r="AC477" s="10" t="s">
        <v>80</v>
      </c>
      <c r="AD477" s="10" t="s">
        <v>80</v>
      </c>
      <c r="AE477" s="10" t="s">
        <v>80</v>
      </c>
      <c r="AF477" s="10" t="s">
        <v>80</v>
      </c>
      <c r="AG477" s="10" t="s">
        <v>80</v>
      </c>
      <c r="AH477" s="10" t="s">
        <v>80</v>
      </c>
      <c r="AI477" s="10" t="s">
        <v>80</v>
      </c>
      <c r="AJ477" s="10" t="s">
        <v>80</v>
      </c>
      <c r="AK477" s="10" t="s">
        <v>80</v>
      </c>
      <c r="AL477" s="10" t="s">
        <v>80</v>
      </c>
      <c r="AM477" s="10" t="s">
        <v>80</v>
      </c>
      <c r="AN477" s="10" t="s">
        <v>80</v>
      </c>
      <c r="AO477" s="10" t="s">
        <v>80</v>
      </c>
      <c r="AP477" s="10" t="s">
        <v>80</v>
      </c>
      <c r="AQ477" s="10" t="s">
        <v>80</v>
      </c>
      <c r="AR477" s="10" t="s">
        <v>80</v>
      </c>
      <c r="AS477" s="10" t="s">
        <v>80</v>
      </c>
      <c r="AT477" s="10" t="s">
        <v>80</v>
      </c>
      <c r="AU477" s="10" t="s">
        <v>80</v>
      </c>
      <c r="AV477" s="10" t="s">
        <v>80</v>
      </c>
      <c r="AW477" s="10" t="s">
        <v>80</v>
      </c>
      <c r="AX477" s="10" t="s">
        <v>80</v>
      </c>
      <c r="AY477" s="10" t="s">
        <v>80</v>
      </c>
      <c r="AZ477" s="10" t="s">
        <v>80</v>
      </c>
      <c r="BA477" s="10" t="s">
        <v>80</v>
      </c>
      <c r="BB477" s="10" t="s">
        <v>80</v>
      </c>
      <c r="BC477" s="10"/>
      <c r="BD477" s="54" t="s">
        <v>1085</v>
      </c>
      <c r="BE477" s="15">
        <v>40893</v>
      </c>
      <c r="BF477" s="17" t="s">
        <v>1299</v>
      </c>
      <c r="BG477" s="17" t="s">
        <v>1299</v>
      </c>
      <c r="BH477" s="17" t="s">
        <v>1299</v>
      </c>
      <c r="BI477" s="17" t="s">
        <v>1299</v>
      </c>
      <c r="BJ477" s="17" t="s">
        <v>1299</v>
      </c>
      <c r="BK477" s="17" t="s">
        <v>1086</v>
      </c>
      <c r="BL477" s="17" t="s">
        <v>1086</v>
      </c>
      <c r="BM477" s="17" t="s">
        <v>1086</v>
      </c>
      <c r="BN477" s="17" t="s">
        <v>1086</v>
      </c>
      <c r="BO477" s="17" t="s">
        <v>1086</v>
      </c>
      <c r="BP477" s="17" t="s">
        <v>1086</v>
      </c>
      <c r="BQ477" s="17" t="s">
        <v>1086</v>
      </c>
      <c r="BR477" s="17" t="s">
        <v>1086</v>
      </c>
      <c r="BS477" s="17" t="s">
        <v>1086</v>
      </c>
      <c r="BT477" s="17" t="s">
        <v>1086</v>
      </c>
      <c r="BU477" s="17" t="s">
        <v>1086</v>
      </c>
      <c r="BV477" s="17" t="s">
        <v>1086</v>
      </c>
      <c r="BW477" s="17" t="s">
        <v>1086</v>
      </c>
      <c r="BX477" s="17" t="s">
        <v>1086</v>
      </c>
      <c r="BY477" s="17" t="s">
        <v>1086</v>
      </c>
      <c r="BZ477" s="17" t="s">
        <v>1086</v>
      </c>
      <c r="CA477" s="17" t="s">
        <v>1086</v>
      </c>
      <c r="CB477" s="17" t="s">
        <v>1086</v>
      </c>
      <c r="CC477" s="17" t="s">
        <v>1086</v>
      </c>
      <c r="CD477" s="17" t="s">
        <v>1086</v>
      </c>
      <c r="CE477" s="17" t="s">
        <v>1086</v>
      </c>
      <c r="CF477" s="17" t="s">
        <v>1086</v>
      </c>
      <c r="CG477" s="17" t="s">
        <v>1086</v>
      </c>
      <c r="CH477" s="17" t="s">
        <v>1086</v>
      </c>
      <c r="CI477" s="17" t="s">
        <v>1086</v>
      </c>
      <c r="CJ477" s="17" t="s">
        <v>1086</v>
      </c>
      <c r="CK477" s="17" t="s">
        <v>1086</v>
      </c>
      <c r="CL477" s="17" t="s">
        <v>1086</v>
      </c>
      <c r="CM477" s="17" t="s">
        <v>1086</v>
      </c>
      <c r="CN477" s="17" t="s">
        <v>1086</v>
      </c>
      <c r="CO477" s="17" t="s">
        <v>1086</v>
      </c>
      <c r="CP477" s="17" t="s">
        <v>1086</v>
      </c>
      <c r="CQ477" s="570" t="s">
        <v>1086</v>
      </c>
      <c r="CR477" s="17" t="s">
        <v>1086</v>
      </c>
      <c r="CS477" s="17" t="s">
        <v>1086</v>
      </c>
      <c r="CT477" s="17" t="s">
        <v>1086</v>
      </c>
      <c r="CU477" s="17" t="s">
        <v>1086</v>
      </c>
      <c r="CV477" s="17" t="s">
        <v>1086</v>
      </c>
      <c r="CW477" s="17" t="s">
        <v>1086</v>
      </c>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7"/>
      <c r="EI477" s="117"/>
      <c r="EJ477" s="117"/>
      <c r="EK477" s="117"/>
      <c r="EL477" s="117"/>
      <c r="EM477" s="117"/>
      <c r="EN477" s="117"/>
      <c r="EO477" s="117"/>
      <c r="EP477" s="117"/>
      <c r="EQ477" s="117"/>
      <c r="ER477" s="117"/>
      <c r="ES477" s="117"/>
      <c r="ET477" s="117"/>
      <c r="EU477" s="117"/>
      <c r="EV477" s="117"/>
      <c r="EW477" s="117"/>
      <c r="EX477" s="117"/>
      <c r="EY477" s="117"/>
      <c r="EZ477" s="117"/>
      <c r="FA477" s="117"/>
      <c r="FB477" s="117"/>
      <c r="FC477" s="117"/>
      <c r="FD477" s="117"/>
      <c r="FE477" s="117"/>
      <c r="FF477" s="117"/>
      <c r="FG477" s="117"/>
      <c r="FH477" s="117"/>
      <c r="FI477" s="117"/>
      <c r="FJ477" s="117"/>
      <c r="FK477" s="117"/>
      <c r="FL477" s="117"/>
      <c r="FM477" s="117"/>
      <c r="FN477" s="117"/>
      <c r="FO477" s="117"/>
      <c r="FP477" s="117"/>
      <c r="FQ477" s="117"/>
      <c r="FR477" s="117"/>
      <c r="FS477" s="117"/>
      <c r="FT477" s="117"/>
      <c r="FU477" s="117"/>
      <c r="FV477" s="117"/>
      <c r="FW477" s="117"/>
      <c r="FX477" s="117"/>
      <c r="FY477" s="117"/>
      <c r="FZ477" s="117"/>
      <c r="GA477" s="117"/>
      <c r="GB477" s="117"/>
      <c r="GC477" s="117"/>
      <c r="GD477" s="117"/>
      <c r="GE477" s="117"/>
      <c r="GF477" s="117"/>
      <c r="GG477" s="117"/>
      <c r="GH477" s="117"/>
      <c r="GI477" s="117"/>
      <c r="GJ477" s="117"/>
      <c r="GK477" s="117"/>
    </row>
    <row r="478" spans="1:193" s="7" customFormat="1" ht="30.6" customHeight="1" x14ac:dyDescent="0.2">
      <c r="A478" s="9" t="s">
        <v>127</v>
      </c>
      <c r="B478" s="11" t="s">
        <v>128</v>
      </c>
      <c r="C478" s="11">
        <v>505</v>
      </c>
      <c r="D478" s="11" t="s">
        <v>71</v>
      </c>
      <c r="E478" s="9" t="s">
        <v>137</v>
      </c>
      <c r="F478" s="11"/>
      <c r="G478" s="11"/>
      <c r="H478" s="568">
        <v>41244</v>
      </c>
      <c r="I478" s="12" t="s">
        <v>1455</v>
      </c>
      <c r="J478" s="12" t="s">
        <v>1456</v>
      </c>
      <c r="K478" s="10" t="s">
        <v>67</v>
      </c>
      <c r="L478" s="10" t="s">
        <v>67</v>
      </c>
      <c r="M478" s="10" t="s">
        <v>67</v>
      </c>
      <c r="N478" s="10" t="s">
        <v>67</v>
      </c>
      <c r="O478" s="10" t="s">
        <v>67</v>
      </c>
      <c r="P478" s="10" t="s">
        <v>67</v>
      </c>
      <c r="Q478" s="10" t="s">
        <v>78</v>
      </c>
      <c r="R478" s="10" t="s">
        <v>80</v>
      </c>
      <c r="S478" s="10" t="s">
        <v>80</v>
      </c>
      <c r="T478" s="10" t="s">
        <v>80</v>
      </c>
      <c r="U478" s="10" t="s">
        <v>80</v>
      </c>
      <c r="V478" s="10" t="s">
        <v>80</v>
      </c>
      <c r="W478" s="10" t="s">
        <v>80</v>
      </c>
      <c r="X478" s="10" t="s">
        <v>80</v>
      </c>
      <c r="Y478" s="10" t="s">
        <v>80</v>
      </c>
      <c r="Z478" s="10" t="s">
        <v>80</v>
      </c>
      <c r="AA478" s="10" t="s">
        <v>80</v>
      </c>
      <c r="AB478" s="10" t="s">
        <v>80</v>
      </c>
      <c r="AC478" s="10" t="s">
        <v>80</v>
      </c>
      <c r="AD478" s="10" t="s">
        <v>80</v>
      </c>
      <c r="AE478" s="10" t="s">
        <v>80</v>
      </c>
      <c r="AF478" s="10" t="s">
        <v>80</v>
      </c>
      <c r="AG478" s="10" t="s">
        <v>80</v>
      </c>
      <c r="AH478" s="10" t="s">
        <v>80</v>
      </c>
      <c r="AI478" s="10" t="s">
        <v>80</v>
      </c>
      <c r="AJ478" s="10" t="s">
        <v>80</v>
      </c>
      <c r="AK478" s="10" t="s">
        <v>80</v>
      </c>
      <c r="AL478" s="10" t="s">
        <v>80</v>
      </c>
      <c r="AM478" s="10" t="s">
        <v>80</v>
      </c>
      <c r="AN478" s="10" t="s">
        <v>80</v>
      </c>
      <c r="AO478" s="10" t="s">
        <v>80</v>
      </c>
      <c r="AP478" s="10" t="s">
        <v>80</v>
      </c>
      <c r="AQ478" s="10" t="s">
        <v>80</v>
      </c>
      <c r="AR478" s="10" t="s">
        <v>80</v>
      </c>
      <c r="AS478" s="10" t="s">
        <v>80</v>
      </c>
      <c r="AT478" s="10" t="s">
        <v>80</v>
      </c>
      <c r="AU478" s="10" t="s">
        <v>80</v>
      </c>
      <c r="AV478" s="10" t="s">
        <v>80</v>
      </c>
      <c r="AW478" s="10" t="s">
        <v>80</v>
      </c>
      <c r="AX478" s="10" t="s">
        <v>80</v>
      </c>
      <c r="AY478" s="10" t="s">
        <v>80</v>
      </c>
      <c r="AZ478" s="10" t="s">
        <v>80</v>
      </c>
      <c r="BA478" s="10" t="s">
        <v>80</v>
      </c>
      <c r="BB478" s="10" t="s">
        <v>80</v>
      </c>
      <c r="BC478" s="10"/>
      <c r="BD478" s="14" t="s">
        <v>1457</v>
      </c>
      <c r="BE478" s="54" t="s">
        <v>68</v>
      </c>
      <c r="BF478" s="32" t="s">
        <v>68</v>
      </c>
      <c r="BG478" s="32" t="s">
        <v>68</v>
      </c>
      <c r="BH478" s="32" t="s">
        <v>68</v>
      </c>
      <c r="BI478" s="32" t="s">
        <v>68</v>
      </c>
      <c r="BJ478" s="32" t="s">
        <v>68</v>
      </c>
      <c r="BK478" s="32" t="s">
        <v>68</v>
      </c>
      <c r="BL478" s="32" t="s">
        <v>68</v>
      </c>
      <c r="BM478" s="32" t="s">
        <v>68</v>
      </c>
      <c r="BN478" s="32" t="s">
        <v>68</v>
      </c>
      <c r="BO478" s="32" t="s">
        <v>68</v>
      </c>
      <c r="BP478" s="32" t="s">
        <v>68</v>
      </c>
      <c r="BQ478" s="32" t="s">
        <v>68</v>
      </c>
      <c r="BR478" s="32" t="s">
        <v>68</v>
      </c>
      <c r="BS478" s="32" t="s">
        <v>68</v>
      </c>
      <c r="BT478" s="32" t="s">
        <v>68</v>
      </c>
      <c r="BU478" s="32" t="s">
        <v>68</v>
      </c>
      <c r="BV478" s="32" t="s">
        <v>68</v>
      </c>
      <c r="BW478" s="32" t="s">
        <v>68</v>
      </c>
      <c r="BX478" s="32" t="s">
        <v>68</v>
      </c>
      <c r="BY478" s="32" t="s">
        <v>68</v>
      </c>
      <c r="BZ478" s="32" t="s">
        <v>68</v>
      </c>
      <c r="CA478" s="32" t="s">
        <v>68</v>
      </c>
      <c r="CB478" s="32" t="s">
        <v>68</v>
      </c>
      <c r="CC478" s="32" t="s">
        <v>68</v>
      </c>
      <c r="CD478" s="32" t="s">
        <v>68</v>
      </c>
      <c r="CE478" s="32" t="s">
        <v>68</v>
      </c>
      <c r="CF478" s="32" t="s">
        <v>68</v>
      </c>
      <c r="CG478" s="32" t="s">
        <v>68</v>
      </c>
      <c r="CH478" s="32" t="s">
        <v>68</v>
      </c>
      <c r="CI478" s="32" t="s">
        <v>68</v>
      </c>
      <c r="CJ478" s="32" t="s">
        <v>68</v>
      </c>
      <c r="CK478" s="32" t="s">
        <v>68</v>
      </c>
      <c r="CL478" s="32" t="s">
        <v>68</v>
      </c>
      <c r="CM478" s="32" t="s">
        <v>68</v>
      </c>
      <c r="CN478" s="32" t="s">
        <v>68</v>
      </c>
      <c r="CO478" s="32" t="s">
        <v>68</v>
      </c>
      <c r="CP478" s="32" t="s">
        <v>68</v>
      </c>
      <c r="CQ478" s="567" t="s">
        <v>68</v>
      </c>
      <c r="CR478" s="32" t="s">
        <v>68</v>
      </c>
      <c r="CS478" s="32" t="s">
        <v>68</v>
      </c>
      <c r="CT478" s="32" t="s">
        <v>68</v>
      </c>
      <c r="CU478" s="32" t="s">
        <v>68</v>
      </c>
      <c r="CV478" s="32" t="s">
        <v>68</v>
      </c>
      <c r="CW478" s="32" t="s">
        <v>68</v>
      </c>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7"/>
      <c r="EI478" s="117"/>
      <c r="EJ478" s="117"/>
      <c r="EK478" s="117"/>
      <c r="EL478" s="117"/>
      <c r="EM478" s="117"/>
      <c r="EN478" s="117"/>
      <c r="EO478" s="117"/>
      <c r="EP478" s="117"/>
      <c r="EQ478" s="117"/>
      <c r="ER478" s="117"/>
      <c r="ES478" s="117"/>
      <c r="ET478" s="117"/>
      <c r="EU478" s="117"/>
      <c r="EV478" s="117"/>
      <c r="EW478" s="117"/>
      <c r="EX478" s="117"/>
      <c r="EY478" s="117"/>
      <c r="EZ478" s="117"/>
      <c r="FA478" s="117"/>
      <c r="FB478" s="117"/>
      <c r="FC478" s="117"/>
      <c r="FD478" s="117"/>
      <c r="FE478" s="117"/>
      <c r="FF478" s="117"/>
      <c r="FG478" s="117"/>
      <c r="FH478" s="117"/>
      <c r="FI478" s="117"/>
      <c r="FJ478" s="117"/>
      <c r="FK478" s="117"/>
      <c r="FL478" s="117"/>
      <c r="FM478" s="117"/>
      <c r="FN478" s="117"/>
      <c r="FO478" s="117"/>
      <c r="FP478" s="117"/>
      <c r="FQ478" s="117"/>
      <c r="FR478" s="117"/>
      <c r="FS478" s="117"/>
      <c r="FT478" s="117"/>
      <c r="FU478" s="117"/>
      <c r="FV478" s="117"/>
      <c r="FW478" s="117"/>
      <c r="FX478" s="117"/>
      <c r="FY478" s="117"/>
      <c r="FZ478" s="117"/>
      <c r="GA478" s="117"/>
      <c r="GB478" s="117"/>
      <c r="GC478" s="117"/>
      <c r="GD478" s="117"/>
      <c r="GE478" s="117"/>
      <c r="GF478" s="117"/>
      <c r="GG478" s="117"/>
      <c r="GH478" s="117"/>
      <c r="GI478" s="117"/>
      <c r="GJ478" s="117"/>
      <c r="GK478" s="117"/>
    </row>
    <row r="479" spans="1:193" s="7" customFormat="1" ht="22.9" customHeight="1" x14ac:dyDescent="0.2">
      <c r="A479" s="9" t="s">
        <v>123</v>
      </c>
      <c r="B479" s="11" t="s">
        <v>64</v>
      </c>
      <c r="C479" s="11">
        <v>301</v>
      </c>
      <c r="D479" s="11" t="s">
        <v>71</v>
      </c>
      <c r="E479" s="9" t="s">
        <v>74</v>
      </c>
      <c r="F479" s="54"/>
      <c r="G479" s="605"/>
      <c r="H479" s="34">
        <v>40878</v>
      </c>
      <c r="I479" s="602" t="s">
        <v>366</v>
      </c>
      <c r="J479" s="12" t="s">
        <v>1465</v>
      </c>
      <c r="K479" s="10" t="s">
        <v>81</v>
      </c>
      <c r="L479" s="10" t="s">
        <v>81</v>
      </c>
      <c r="M479" s="10" t="s">
        <v>81</v>
      </c>
      <c r="N479" s="10" t="s">
        <v>78</v>
      </c>
      <c r="O479" s="10" t="s">
        <v>80</v>
      </c>
      <c r="P479" s="10" t="s">
        <v>80</v>
      </c>
      <c r="Q479" s="10" t="s">
        <v>80</v>
      </c>
      <c r="R479" s="10" t="s">
        <v>80</v>
      </c>
      <c r="S479" s="10" t="s">
        <v>80</v>
      </c>
      <c r="T479" s="10" t="s">
        <v>80</v>
      </c>
      <c r="U479" s="10" t="s">
        <v>80</v>
      </c>
      <c r="V479" s="10" t="s">
        <v>80</v>
      </c>
      <c r="W479" s="10" t="s">
        <v>80</v>
      </c>
      <c r="X479" s="10" t="s">
        <v>80</v>
      </c>
      <c r="Y479" s="10" t="s">
        <v>80</v>
      </c>
      <c r="Z479" s="10" t="s">
        <v>80</v>
      </c>
      <c r="AA479" s="10" t="s">
        <v>80</v>
      </c>
      <c r="AB479" s="10" t="s">
        <v>80</v>
      </c>
      <c r="AC479" s="10" t="s">
        <v>80</v>
      </c>
      <c r="AD479" s="10" t="s">
        <v>80</v>
      </c>
      <c r="AE479" s="10" t="s">
        <v>80</v>
      </c>
      <c r="AF479" s="10" t="s">
        <v>80</v>
      </c>
      <c r="AG479" s="10" t="s">
        <v>80</v>
      </c>
      <c r="AH479" s="10" t="s">
        <v>80</v>
      </c>
      <c r="AI479" s="10" t="s">
        <v>80</v>
      </c>
      <c r="AJ479" s="10" t="s">
        <v>80</v>
      </c>
      <c r="AK479" s="10" t="s">
        <v>80</v>
      </c>
      <c r="AL479" s="10" t="s">
        <v>80</v>
      </c>
      <c r="AM479" s="10" t="s">
        <v>80</v>
      </c>
      <c r="AN479" s="10" t="s">
        <v>80</v>
      </c>
      <c r="AO479" s="10" t="s">
        <v>80</v>
      </c>
      <c r="AP479" s="10" t="s">
        <v>80</v>
      </c>
      <c r="AQ479" s="10" t="s">
        <v>80</v>
      </c>
      <c r="AR479" s="10" t="s">
        <v>80</v>
      </c>
      <c r="AS479" s="10" t="s">
        <v>80</v>
      </c>
      <c r="AT479" s="10" t="s">
        <v>80</v>
      </c>
      <c r="AU479" s="10" t="s">
        <v>80</v>
      </c>
      <c r="AV479" s="10" t="s">
        <v>80</v>
      </c>
      <c r="AW479" s="10" t="s">
        <v>80</v>
      </c>
      <c r="AX479" s="10" t="s">
        <v>80</v>
      </c>
      <c r="AY479" s="10" t="s">
        <v>80</v>
      </c>
      <c r="AZ479" s="10" t="s">
        <v>80</v>
      </c>
      <c r="BA479" s="10" t="s">
        <v>80</v>
      </c>
      <c r="BB479" s="10" t="s">
        <v>80</v>
      </c>
      <c r="BC479" s="10"/>
      <c r="BD479" s="47">
        <v>40589</v>
      </c>
      <c r="BE479" s="15">
        <v>40893</v>
      </c>
      <c r="BF479" s="32">
        <v>8400000</v>
      </c>
      <c r="BG479" s="32">
        <v>8400000</v>
      </c>
      <c r="BH479" s="32">
        <v>8400000</v>
      </c>
      <c r="BI479" s="32">
        <v>9600000</v>
      </c>
      <c r="BJ479" s="32">
        <v>9000000</v>
      </c>
      <c r="BK479" s="32">
        <v>9000000</v>
      </c>
      <c r="BL479" s="32">
        <v>9000000</v>
      </c>
      <c r="BM479" s="32">
        <v>9000000</v>
      </c>
      <c r="BN479" s="32">
        <v>9000000</v>
      </c>
      <c r="BO479" s="32">
        <v>9000000</v>
      </c>
      <c r="BP479" s="32">
        <v>9000000</v>
      </c>
      <c r="BQ479" s="32">
        <v>9000000</v>
      </c>
      <c r="BR479" s="32">
        <v>9000000</v>
      </c>
      <c r="BS479" s="32">
        <v>9000000</v>
      </c>
      <c r="BT479" s="32">
        <v>9000000</v>
      </c>
      <c r="BU479" s="32">
        <v>9000000</v>
      </c>
      <c r="BV479" s="32">
        <v>9000000</v>
      </c>
      <c r="BW479" s="32">
        <v>9000000</v>
      </c>
      <c r="BX479" s="32">
        <v>9000000</v>
      </c>
      <c r="BY479" s="32">
        <v>9000000</v>
      </c>
      <c r="BZ479" s="32">
        <v>9000000</v>
      </c>
      <c r="CA479" s="32">
        <v>9000000</v>
      </c>
      <c r="CB479" s="32">
        <v>9000000</v>
      </c>
      <c r="CC479" s="32">
        <v>9000000</v>
      </c>
      <c r="CD479" s="32">
        <v>9000000</v>
      </c>
      <c r="CE479" s="32">
        <v>9000000</v>
      </c>
      <c r="CF479" s="32">
        <v>9000000</v>
      </c>
      <c r="CG479" s="32">
        <v>9000000</v>
      </c>
      <c r="CH479" s="32">
        <v>9000000</v>
      </c>
      <c r="CI479" s="32">
        <v>9000000</v>
      </c>
      <c r="CJ479" s="32">
        <v>9000000</v>
      </c>
      <c r="CK479" s="32">
        <v>9000000</v>
      </c>
      <c r="CL479" s="32">
        <v>9000000</v>
      </c>
      <c r="CM479" s="32">
        <v>9000000</v>
      </c>
      <c r="CN479" s="32">
        <v>9000000</v>
      </c>
      <c r="CO479" s="32">
        <v>9000000</v>
      </c>
      <c r="CP479" s="32">
        <v>9000000</v>
      </c>
      <c r="CQ479" s="567">
        <v>9000000</v>
      </c>
      <c r="CR479" s="32">
        <v>9000000</v>
      </c>
      <c r="CS479" s="32">
        <v>9000000</v>
      </c>
      <c r="CT479" s="32">
        <v>9000000</v>
      </c>
      <c r="CU479" s="32">
        <v>9000000</v>
      </c>
      <c r="CV479" s="32">
        <v>9000000</v>
      </c>
      <c r="CW479" s="32">
        <v>9000000</v>
      </c>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row>
    <row r="480" spans="1:193" s="7" customFormat="1" ht="22.9" customHeight="1" x14ac:dyDescent="0.2">
      <c r="A480" s="9" t="s">
        <v>123</v>
      </c>
      <c r="B480" s="54" t="s">
        <v>64</v>
      </c>
      <c r="C480" s="11">
        <v>259</v>
      </c>
      <c r="D480" s="11" t="s">
        <v>71</v>
      </c>
      <c r="E480" s="9" t="s">
        <v>74</v>
      </c>
      <c r="F480" s="9"/>
      <c r="G480" s="9"/>
      <c r="H480" s="547">
        <v>41609</v>
      </c>
      <c r="I480" s="12" t="s">
        <v>538</v>
      </c>
      <c r="J480" s="12" t="s">
        <v>1467</v>
      </c>
      <c r="K480" s="10" t="s">
        <v>67</v>
      </c>
      <c r="L480" s="10" t="s">
        <v>67</v>
      </c>
      <c r="M480" s="10" t="s">
        <v>67</v>
      </c>
      <c r="N480" s="10" t="s">
        <v>78</v>
      </c>
      <c r="O480" s="10" t="s">
        <v>78</v>
      </c>
      <c r="P480" s="10" t="s">
        <v>78</v>
      </c>
      <c r="Q480" s="10" t="s">
        <v>78</v>
      </c>
      <c r="R480" s="10" t="s">
        <v>78</v>
      </c>
      <c r="S480" s="10" t="s">
        <v>78</v>
      </c>
      <c r="T480" s="10" t="s">
        <v>78</v>
      </c>
      <c r="U480" s="10" t="s">
        <v>80</v>
      </c>
      <c r="V480" s="10" t="s">
        <v>80</v>
      </c>
      <c r="W480" s="10" t="s">
        <v>80</v>
      </c>
      <c r="X480" s="10" t="s">
        <v>80</v>
      </c>
      <c r="Y480" s="10" t="s">
        <v>80</v>
      </c>
      <c r="Z480" s="10" t="s">
        <v>80</v>
      </c>
      <c r="AA480" s="10" t="s">
        <v>80</v>
      </c>
      <c r="AB480" s="10" t="s">
        <v>80</v>
      </c>
      <c r="AC480" s="10" t="s">
        <v>80</v>
      </c>
      <c r="AD480" s="10" t="s">
        <v>80</v>
      </c>
      <c r="AE480" s="10" t="s">
        <v>80</v>
      </c>
      <c r="AF480" s="10" t="s">
        <v>80</v>
      </c>
      <c r="AG480" s="10" t="s">
        <v>80</v>
      </c>
      <c r="AH480" s="10" t="s">
        <v>80</v>
      </c>
      <c r="AI480" s="10" t="s">
        <v>80</v>
      </c>
      <c r="AJ480" s="10" t="s">
        <v>80</v>
      </c>
      <c r="AK480" s="10" t="s">
        <v>80</v>
      </c>
      <c r="AL480" s="10" t="s">
        <v>80</v>
      </c>
      <c r="AM480" s="10" t="s">
        <v>80</v>
      </c>
      <c r="AN480" s="10" t="s">
        <v>80</v>
      </c>
      <c r="AO480" s="10" t="s">
        <v>80</v>
      </c>
      <c r="AP480" s="10" t="s">
        <v>80</v>
      </c>
      <c r="AQ480" s="10" t="s">
        <v>80</v>
      </c>
      <c r="AR480" s="10" t="s">
        <v>80</v>
      </c>
      <c r="AS480" s="10" t="s">
        <v>80</v>
      </c>
      <c r="AT480" s="10" t="s">
        <v>80</v>
      </c>
      <c r="AU480" s="10" t="s">
        <v>80</v>
      </c>
      <c r="AV480" s="10" t="s">
        <v>80</v>
      </c>
      <c r="AW480" s="10" t="s">
        <v>80</v>
      </c>
      <c r="AX480" s="10" t="s">
        <v>80</v>
      </c>
      <c r="AY480" s="10" t="s">
        <v>80</v>
      </c>
      <c r="AZ480" s="10" t="s">
        <v>80</v>
      </c>
      <c r="BA480" s="10" t="s">
        <v>80</v>
      </c>
      <c r="BB480" s="10" t="s">
        <v>80</v>
      </c>
      <c r="BC480" s="10"/>
      <c r="BD480" s="14" t="s">
        <v>1310</v>
      </c>
      <c r="BE480" s="15">
        <v>41695</v>
      </c>
      <c r="BF480" s="17" t="s">
        <v>540</v>
      </c>
      <c r="BG480" s="17" t="s">
        <v>540</v>
      </c>
      <c r="BH480" s="17" t="s">
        <v>540</v>
      </c>
      <c r="BI480" s="17" t="s">
        <v>540</v>
      </c>
      <c r="BJ480" s="17" t="s">
        <v>540</v>
      </c>
      <c r="BK480" s="17" t="s">
        <v>543</v>
      </c>
      <c r="BL480" s="17" t="s">
        <v>543</v>
      </c>
      <c r="BM480" s="17" t="s">
        <v>543</v>
      </c>
      <c r="BN480" s="17" t="s">
        <v>543</v>
      </c>
      <c r="BO480" s="17" t="s">
        <v>543</v>
      </c>
      <c r="BP480" s="17" t="s">
        <v>543</v>
      </c>
      <c r="BQ480" s="17" t="s">
        <v>543</v>
      </c>
      <c r="BR480" s="17" t="s">
        <v>543</v>
      </c>
      <c r="BS480" s="17" t="s">
        <v>543</v>
      </c>
      <c r="BT480" s="17" t="s">
        <v>543</v>
      </c>
      <c r="BU480" s="17" t="s">
        <v>543</v>
      </c>
      <c r="BV480" s="17" t="s">
        <v>543</v>
      </c>
      <c r="BW480" s="17" t="s">
        <v>543</v>
      </c>
      <c r="BX480" s="17" t="s">
        <v>543</v>
      </c>
      <c r="BY480" s="17" t="s">
        <v>543</v>
      </c>
      <c r="BZ480" s="17" t="s">
        <v>543</v>
      </c>
      <c r="CA480" s="17" t="s">
        <v>543</v>
      </c>
      <c r="CB480" s="17" t="s">
        <v>543</v>
      </c>
      <c r="CC480" s="17" t="s">
        <v>543</v>
      </c>
      <c r="CD480" s="17" t="s">
        <v>543</v>
      </c>
      <c r="CE480" s="17" t="s">
        <v>543</v>
      </c>
      <c r="CF480" s="17" t="s">
        <v>543</v>
      </c>
      <c r="CG480" s="17" t="s">
        <v>543</v>
      </c>
      <c r="CH480" s="17" t="s">
        <v>543</v>
      </c>
      <c r="CI480" s="17" t="s">
        <v>543</v>
      </c>
      <c r="CJ480" s="17" t="s">
        <v>543</v>
      </c>
      <c r="CK480" s="17" t="s">
        <v>543</v>
      </c>
      <c r="CL480" s="17" t="s">
        <v>543</v>
      </c>
      <c r="CM480" s="17" t="s">
        <v>543</v>
      </c>
      <c r="CN480" s="17" t="s">
        <v>543</v>
      </c>
      <c r="CO480" s="17" t="s">
        <v>543</v>
      </c>
      <c r="CP480" s="17" t="s">
        <v>543</v>
      </c>
      <c r="CQ480" s="570" t="s">
        <v>543</v>
      </c>
      <c r="CR480" s="17" t="s">
        <v>543</v>
      </c>
      <c r="CS480" s="17" t="s">
        <v>543</v>
      </c>
      <c r="CT480" s="17" t="s">
        <v>543</v>
      </c>
      <c r="CU480" s="17" t="s">
        <v>543</v>
      </c>
      <c r="CV480" s="17" t="s">
        <v>543</v>
      </c>
      <c r="CW480" s="17" t="s">
        <v>543</v>
      </c>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row>
    <row r="481" spans="1:16339" s="7" customFormat="1" ht="22.9" customHeight="1" x14ac:dyDescent="0.2">
      <c r="A481" s="9" t="s">
        <v>123</v>
      </c>
      <c r="B481" s="54" t="s">
        <v>64</v>
      </c>
      <c r="C481" s="11">
        <v>196</v>
      </c>
      <c r="D481" s="11" t="s">
        <v>71</v>
      </c>
      <c r="E481" s="9" t="s">
        <v>74</v>
      </c>
      <c r="F481" s="54"/>
      <c r="G481" s="54"/>
      <c r="H481" s="34">
        <v>41334</v>
      </c>
      <c r="I481" s="12" t="s">
        <v>538</v>
      </c>
      <c r="J481" s="12" t="s">
        <v>1468</v>
      </c>
      <c r="K481" s="10" t="s">
        <v>67</v>
      </c>
      <c r="L481" s="10" t="s">
        <v>67</v>
      </c>
      <c r="M481" s="10" t="s">
        <v>67</v>
      </c>
      <c r="N481" s="10" t="s">
        <v>78</v>
      </c>
      <c r="O481" s="10" t="s">
        <v>78</v>
      </c>
      <c r="P481" s="10" t="s">
        <v>78</v>
      </c>
      <c r="Q481" s="10" t="s">
        <v>78</v>
      </c>
      <c r="R481" s="10" t="s">
        <v>78</v>
      </c>
      <c r="S481" s="10" t="s">
        <v>80</v>
      </c>
      <c r="T481" s="10" t="s">
        <v>80</v>
      </c>
      <c r="U481" s="10" t="s">
        <v>80</v>
      </c>
      <c r="V481" s="10" t="s">
        <v>80</v>
      </c>
      <c r="W481" s="10" t="s">
        <v>80</v>
      </c>
      <c r="X481" s="10" t="s">
        <v>80</v>
      </c>
      <c r="Y481" s="10" t="s">
        <v>80</v>
      </c>
      <c r="Z481" s="10" t="s">
        <v>80</v>
      </c>
      <c r="AA481" s="10" t="s">
        <v>80</v>
      </c>
      <c r="AB481" s="10" t="s">
        <v>80</v>
      </c>
      <c r="AC481" s="10" t="s">
        <v>80</v>
      </c>
      <c r="AD481" s="10" t="s">
        <v>80</v>
      </c>
      <c r="AE481" s="10" t="s">
        <v>80</v>
      </c>
      <c r="AF481" s="10" t="s">
        <v>80</v>
      </c>
      <c r="AG481" s="10" t="s">
        <v>80</v>
      </c>
      <c r="AH481" s="10" t="s">
        <v>80</v>
      </c>
      <c r="AI481" s="10" t="s">
        <v>80</v>
      </c>
      <c r="AJ481" s="10" t="s">
        <v>80</v>
      </c>
      <c r="AK481" s="10" t="s">
        <v>80</v>
      </c>
      <c r="AL481" s="10" t="s">
        <v>80</v>
      </c>
      <c r="AM481" s="10" t="s">
        <v>80</v>
      </c>
      <c r="AN481" s="10" t="s">
        <v>80</v>
      </c>
      <c r="AO481" s="10" t="s">
        <v>80</v>
      </c>
      <c r="AP481" s="10" t="s">
        <v>80</v>
      </c>
      <c r="AQ481" s="10" t="s">
        <v>80</v>
      </c>
      <c r="AR481" s="10" t="s">
        <v>80</v>
      </c>
      <c r="AS481" s="10" t="s">
        <v>80</v>
      </c>
      <c r="AT481" s="10" t="s">
        <v>80</v>
      </c>
      <c r="AU481" s="10" t="s">
        <v>80</v>
      </c>
      <c r="AV481" s="10" t="s">
        <v>80</v>
      </c>
      <c r="AW481" s="10" t="s">
        <v>80</v>
      </c>
      <c r="AX481" s="10" t="s">
        <v>80</v>
      </c>
      <c r="AY481" s="10" t="s">
        <v>80</v>
      </c>
      <c r="AZ481" s="10" t="s">
        <v>80</v>
      </c>
      <c r="BA481" s="10" t="s">
        <v>80</v>
      </c>
      <c r="BB481" s="10" t="s">
        <v>80</v>
      </c>
      <c r="BC481" s="10"/>
      <c r="BD481" s="14" t="s">
        <v>1310</v>
      </c>
      <c r="BE481" s="15">
        <v>41695</v>
      </c>
      <c r="BF481" s="17" t="s">
        <v>540</v>
      </c>
      <c r="BG481" s="17" t="s">
        <v>540</v>
      </c>
      <c r="BH481" s="17" t="s">
        <v>540</v>
      </c>
      <c r="BI481" s="17" t="s">
        <v>540</v>
      </c>
      <c r="BJ481" s="17" t="s">
        <v>540</v>
      </c>
      <c r="BK481" s="17" t="s">
        <v>543</v>
      </c>
      <c r="BL481" s="17" t="s">
        <v>543</v>
      </c>
      <c r="BM481" s="17" t="s">
        <v>543</v>
      </c>
      <c r="BN481" s="17" t="s">
        <v>543</v>
      </c>
      <c r="BO481" s="17" t="s">
        <v>543</v>
      </c>
      <c r="BP481" s="17" t="s">
        <v>543</v>
      </c>
      <c r="BQ481" s="17" t="s">
        <v>543</v>
      </c>
      <c r="BR481" s="17" t="s">
        <v>543</v>
      </c>
      <c r="BS481" s="17" t="s">
        <v>543</v>
      </c>
      <c r="BT481" s="17" t="s">
        <v>543</v>
      </c>
      <c r="BU481" s="17" t="s">
        <v>543</v>
      </c>
      <c r="BV481" s="17" t="s">
        <v>543</v>
      </c>
      <c r="BW481" s="17" t="s">
        <v>543</v>
      </c>
      <c r="BX481" s="17" t="s">
        <v>543</v>
      </c>
      <c r="BY481" s="17" t="s">
        <v>543</v>
      </c>
      <c r="BZ481" s="17" t="s">
        <v>543</v>
      </c>
      <c r="CA481" s="17" t="s">
        <v>543</v>
      </c>
      <c r="CB481" s="17" t="s">
        <v>543</v>
      </c>
      <c r="CC481" s="17" t="s">
        <v>543</v>
      </c>
      <c r="CD481" s="17" t="s">
        <v>543</v>
      </c>
      <c r="CE481" s="17" t="s">
        <v>543</v>
      </c>
      <c r="CF481" s="17" t="s">
        <v>543</v>
      </c>
      <c r="CG481" s="17" t="s">
        <v>543</v>
      </c>
      <c r="CH481" s="17" t="s">
        <v>543</v>
      </c>
      <c r="CI481" s="17" t="s">
        <v>543</v>
      </c>
      <c r="CJ481" s="17" t="s">
        <v>543</v>
      </c>
      <c r="CK481" s="17" t="s">
        <v>543</v>
      </c>
      <c r="CL481" s="17" t="s">
        <v>543</v>
      </c>
      <c r="CM481" s="17" t="s">
        <v>543</v>
      </c>
      <c r="CN481" s="17" t="s">
        <v>543</v>
      </c>
      <c r="CO481" s="17" t="s">
        <v>543</v>
      </c>
      <c r="CP481" s="17" t="s">
        <v>543</v>
      </c>
      <c r="CQ481" s="570" t="s">
        <v>543</v>
      </c>
      <c r="CR481" s="17" t="s">
        <v>543</v>
      </c>
      <c r="CS481" s="17" t="s">
        <v>543</v>
      </c>
      <c r="CT481" s="17" t="s">
        <v>543</v>
      </c>
      <c r="CU481" s="17" t="s">
        <v>543</v>
      </c>
      <c r="CV481" s="17" t="s">
        <v>543</v>
      </c>
      <c r="CW481" s="17" t="s">
        <v>543</v>
      </c>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row>
    <row r="482" spans="1:16339" s="7" customFormat="1" ht="30.6" customHeight="1" x14ac:dyDescent="0.2">
      <c r="A482" s="9" t="s">
        <v>123</v>
      </c>
      <c r="B482" s="39" t="s">
        <v>64</v>
      </c>
      <c r="C482" s="11">
        <v>190</v>
      </c>
      <c r="D482" s="11" t="s">
        <v>71</v>
      </c>
      <c r="E482" s="38" t="s">
        <v>137</v>
      </c>
      <c r="F482" s="54"/>
      <c r="G482" s="54"/>
      <c r="H482" s="547">
        <v>42339</v>
      </c>
      <c r="I482" s="12" t="s">
        <v>530</v>
      </c>
      <c r="J482" s="12" t="s">
        <v>1470</v>
      </c>
      <c r="K482" s="10" t="s">
        <v>67</v>
      </c>
      <c r="L482" s="10" t="s">
        <v>67</v>
      </c>
      <c r="M482" s="10" t="s">
        <v>67</v>
      </c>
      <c r="N482" s="10" t="s">
        <v>67</v>
      </c>
      <c r="O482" s="10" t="s">
        <v>67</v>
      </c>
      <c r="P482" s="10" t="s">
        <v>67</v>
      </c>
      <c r="Q482" s="10" t="s">
        <v>67</v>
      </c>
      <c r="R482" s="10" t="s">
        <v>67</v>
      </c>
      <c r="S482" s="10" t="s">
        <v>67</v>
      </c>
      <c r="T482" s="10" t="s">
        <v>67</v>
      </c>
      <c r="U482" s="10" t="s">
        <v>67</v>
      </c>
      <c r="V482" s="10" t="s">
        <v>67</v>
      </c>
      <c r="W482" s="10" t="s">
        <v>78</v>
      </c>
      <c r="X482" s="10" t="s">
        <v>78</v>
      </c>
      <c r="Y482" s="10" t="s">
        <v>78</v>
      </c>
      <c r="Z482" s="10" t="s">
        <v>78</v>
      </c>
      <c r="AA482" s="10" t="s">
        <v>80</v>
      </c>
      <c r="AB482" s="10" t="s">
        <v>80</v>
      </c>
      <c r="AC482" s="10" t="s">
        <v>80</v>
      </c>
      <c r="AD482" s="10" t="s">
        <v>80</v>
      </c>
      <c r="AE482" s="10" t="s">
        <v>80</v>
      </c>
      <c r="AF482" s="10" t="s">
        <v>80</v>
      </c>
      <c r="AG482" s="10" t="s">
        <v>80</v>
      </c>
      <c r="AH482" s="10" t="s">
        <v>80</v>
      </c>
      <c r="AI482" s="10" t="s">
        <v>80</v>
      </c>
      <c r="AJ482" s="10" t="s">
        <v>80</v>
      </c>
      <c r="AK482" s="10" t="s">
        <v>80</v>
      </c>
      <c r="AL482" s="10" t="s">
        <v>80</v>
      </c>
      <c r="AM482" s="10" t="s">
        <v>80</v>
      </c>
      <c r="AN482" s="10" t="s">
        <v>80</v>
      </c>
      <c r="AO482" s="10" t="s">
        <v>80</v>
      </c>
      <c r="AP482" s="10" t="s">
        <v>80</v>
      </c>
      <c r="AQ482" s="10" t="s">
        <v>80</v>
      </c>
      <c r="AR482" s="10" t="s">
        <v>80</v>
      </c>
      <c r="AS482" s="10" t="s">
        <v>80</v>
      </c>
      <c r="AT482" s="10" t="s">
        <v>80</v>
      </c>
      <c r="AU482" s="10" t="s">
        <v>80</v>
      </c>
      <c r="AV482" s="10" t="s">
        <v>80</v>
      </c>
      <c r="AW482" s="10" t="s">
        <v>80</v>
      </c>
      <c r="AX482" s="10" t="s">
        <v>80</v>
      </c>
      <c r="AY482" s="10" t="s">
        <v>80</v>
      </c>
      <c r="AZ482" s="10" t="s">
        <v>80</v>
      </c>
      <c r="BA482" s="10" t="s">
        <v>80</v>
      </c>
      <c r="BB482" s="10" t="s">
        <v>80</v>
      </c>
      <c r="BC482" s="10" t="s">
        <v>826</v>
      </c>
      <c r="BD482" s="14" t="s">
        <v>525</v>
      </c>
      <c r="BE482" s="15">
        <v>42355</v>
      </c>
      <c r="BF482" s="32">
        <v>69600000</v>
      </c>
      <c r="BG482" s="32">
        <v>81800000</v>
      </c>
      <c r="BH482" s="32">
        <v>81800000</v>
      </c>
      <c r="BI482" s="32">
        <v>81800000</v>
      </c>
      <c r="BJ482" s="32">
        <v>67300000</v>
      </c>
      <c r="BK482" s="32">
        <v>62300000</v>
      </c>
      <c r="BL482" s="32">
        <v>62300000</v>
      </c>
      <c r="BM482" s="32">
        <v>62300000</v>
      </c>
      <c r="BN482" s="32">
        <v>62300000</v>
      </c>
      <c r="BO482" s="32">
        <v>62300000</v>
      </c>
      <c r="BP482" s="32">
        <v>69500000</v>
      </c>
      <c r="BQ482" s="32">
        <v>69500000</v>
      </c>
      <c r="BR482" s="32">
        <v>80560000</v>
      </c>
      <c r="BS482" s="32">
        <v>80560000</v>
      </c>
      <c r="BT482" s="32">
        <v>80560000</v>
      </c>
      <c r="BU482" s="32">
        <v>69600000</v>
      </c>
      <c r="BV482" s="32">
        <v>69600000</v>
      </c>
      <c r="BW482" s="32">
        <v>69600000</v>
      </c>
      <c r="BX482" s="32">
        <v>69600000</v>
      </c>
      <c r="BY482" s="32">
        <v>69600000</v>
      </c>
      <c r="BZ482" s="32">
        <v>69600000</v>
      </c>
      <c r="CA482" s="32">
        <v>69600000</v>
      </c>
      <c r="CB482" s="32">
        <v>69600000</v>
      </c>
      <c r="CC482" s="32">
        <v>69600000</v>
      </c>
      <c r="CD482" s="32">
        <v>69600000</v>
      </c>
      <c r="CE482" s="32">
        <v>69600000</v>
      </c>
      <c r="CF482" s="32">
        <v>69600000</v>
      </c>
      <c r="CG482" s="32">
        <v>69600000</v>
      </c>
      <c r="CH482" s="32">
        <v>69600000</v>
      </c>
      <c r="CI482" s="32">
        <v>69600000</v>
      </c>
      <c r="CJ482" s="32">
        <v>69600000</v>
      </c>
      <c r="CK482" s="32">
        <v>69600000</v>
      </c>
      <c r="CL482" s="32">
        <v>69600000</v>
      </c>
      <c r="CM482" s="32">
        <v>69600000</v>
      </c>
      <c r="CN482" s="32">
        <v>69600000</v>
      </c>
      <c r="CO482" s="32">
        <v>69600000</v>
      </c>
      <c r="CP482" s="32">
        <v>69600000</v>
      </c>
      <c r="CQ482" s="567">
        <v>69600000</v>
      </c>
      <c r="CR482" s="32">
        <v>69600000</v>
      </c>
      <c r="CS482" s="32">
        <v>69600000</v>
      </c>
      <c r="CT482" s="32">
        <v>69600000</v>
      </c>
      <c r="CU482" s="32">
        <v>69600000</v>
      </c>
      <c r="CV482" s="32">
        <v>69600000</v>
      </c>
      <c r="CW482" s="32">
        <v>69600000</v>
      </c>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row>
    <row r="483" spans="1:16339" s="7" customFormat="1" ht="22.9" customHeight="1" x14ac:dyDescent="0.2">
      <c r="A483" s="9" t="s">
        <v>123</v>
      </c>
      <c r="B483" s="11" t="s">
        <v>64</v>
      </c>
      <c r="C483" s="11">
        <v>162</v>
      </c>
      <c r="D483" s="11" t="s">
        <v>71</v>
      </c>
      <c r="E483" s="9" t="s">
        <v>137</v>
      </c>
      <c r="F483" s="84"/>
      <c r="G483" s="84"/>
      <c r="H483" s="34">
        <v>40452</v>
      </c>
      <c r="I483" s="12"/>
      <c r="J483" s="12" t="s">
        <v>1471</v>
      </c>
      <c r="K483" s="10" t="s">
        <v>78</v>
      </c>
      <c r="L483" s="10" t="s">
        <v>80</v>
      </c>
      <c r="M483" s="10" t="s">
        <v>80</v>
      </c>
      <c r="N483" s="10" t="s">
        <v>80</v>
      </c>
      <c r="O483" s="10" t="s">
        <v>80</v>
      </c>
      <c r="P483" s="10" t="s">
        <v>80</v>
      </c>
      <c r="Q483" s="10" t="s">
        <v>80</v>
      </c>
      <c r="R483" s="10" t="s">
        <v>80</v>
      </c>
      <c r="S483" s="10" t="s">
        <v>80</v>
      </c>
      <c r="T483" s="10" t="s">
        <v>80</v>
      </c>
      <c r="U483" s="10" t="s">
        <v>80</v>
      </c>
      <c r="V483" s="10" t="s">
        <v>80</v>
      </c>
      <c r="W483" s="10" t="s">
        <v>80</v>
      </c>
      <c r="X483" s="10" t="s">
        <v>80</v>
      </c>
      <c r="Y483" s="10" t="s">
        <v>80</v>
      </c>
      <c r="Z483" s="10" t="s">
        <v>80</v>
      </c>
      <c r="AA483" s="10" t="s">
        <v>80</v>
      </c>
      <c r="AB483" s="10" t="s">
        <v>80</v>
      </c>
      <c r="AC483" s="10" t="s">
        <v>80</v>
      </c>
      <c r="AD483" s="10" t="s">
        <v>80</v>
      </c>
      <c r="AE483" s="10" t="s">
        <v>80</v>
      </c>
      <c r="AF483" s="10" t="s">
        <v>80</v>
      </c>
      <c r="AG483" s="10" t="s">
        <v>80</v>
      </c>
      <c r="AH483" s="10" t="s">
        <v>80</v>
      </c>
      <c r="AI483" s="10" t="s">
        <v>80</v>
      </c>
      <c r="AJ483" s="10" t="s">
        <v>80</v>
      </c>
      <c r="AK483" s="10" t="s">
        <v>80</v>
      </c>
      <c r="AL483" s="10" t="s">
        <v>80</v>
      </c>
      <c r="AM483" s="10" t="s">
        <v>80</v>
      </c>
      <c r="AN483" s="10" t="s">
        <v>80</v>
      </c>
      <c r="AO483" s="10" t="s">
        <v>80</v>
      </c>
      <c r="AP483" s="10" t="s">
        <v>80</v>
      </c>
      <c r="AQ483" s="10" t="s">
        <v>80</v>
      </c>
      <c r="AR483" s="10" t="s">
        <v>80</v>
      </c>
      <c r="AS483" s="10" t="s">
        <v>80</v>
      </c>
      <c r="AT483" s="10" t="s">
        <v>80</v>
      </c>
      <c r="AU483" s="10" t="s">
        <v>80</v>
      </c>
      <c r="AV483" s="10" t="s">
        <v>80</v>
      </c>
      <c r="AW483" s="10" t="s">
        <v>80</v>
      </c>
      <c r="AX483" s="10" t="s">
        <v>80</v>
      </c>
      <c r="AY483" s="10" t="s">
        <v>80</v>
      </c>
      <c r="AZ483" s="10" t="s">
        <v>80</v>
      </c>
      <c r="BA483" s="10" t="s">
        <v>80</v>
      </c>
      <c r="BB483" s="10" t="s">
        <v>80</v>
      </c>
      <c r="BC483" s="10"/>
      <c r="BD483" s="15">
        <v>38597</v>
      </c>
      <c r="BE483" s="15">
        <v>39563</v>
      </c>
      <c r="BF483" s="32">
        <v>12390000</v>
      </c>
      <c r="BG483" s="32">
        <v>12390000</v>
      </c>
      <c r="BH483" s="32">
        <v>12390000</v>
      </c>
      <c r="BI483" s="32">
        <v>12390000</v>
      </c>
      <c r="BJ483" s="32">
        <v>12390000</v>
      </c>
      <c r="BK483" s="32">
        <v>12390000</v>
      </c>
      <c r="BL483" s="32">
        <v>12390000</v>
      </c>
      <c r="BM483" s="32">
        <v>12390000</v>
      </c>
      <c r="BN483" s="32">
        <v>12390000</v>
      </c>
      <c r="BO483" s="32">
        <v>12390000</v>
      </c>
      <c r="BP483" s="32">
        <v>12390000</v>
      </c>
      <c r="BQ483" s="32">
        <v>12390000</v>
      </c>
      <c r="BR483" s="32">
        <v>12390000</v>
      </c>
      <c r="BS483" s="32">
        <v>12390000</v>
      </c>
      <c r="BT483" s="32">
        <v>12390000</v>
      </c>
      <c r="BU483" s="32">
        <v>12390000</v>
      </c>
      <c r="BV483" s="32">
        <v>12390000</v>
      </c>
      <c r="BW483" s="32">
        <v>12390000</v>
      </c>
      <c r="BX483" s="32">
        <v>12390000</v>
      </c>
      <c r="BY483" s="32">
        <v>12390000</v>
      </c>
      <c r="BZ483" s="32">
        <v>12390000</v>
      </c>
      <c r="CA483" s="32">
        <v>12390000</v>
      </c>
      <c r="CB483" s="32">
        <v>12390000</v>
      </c>
      <c r="CC483" s="32">
        <v>12390000</v>
      </c>
      <c r="CD483" s="32">
        <v>12390000</v>
      </c>
      <c r="CE483" s="32">
        <v>12390000</v>
      </c>
      <c r="CF483" s="32">
        <v>12390000</v>
      </c>
      <c r="CG483" s="32">
        <v>12390000</v>
      </c>
      <c r="CH483" s="32">
        <v>12390000</v>
      </c>
      <c r="CI483" s="32">
        <v>12390000</v>
      </c>
      <c r="CJ483" s="32">
        <v>12390000</v>
      </c>
      <c r="CK483" s="32">
        <v>12390000</v>
      </c>
      <c r="CL483" s="32">
        <v>12390000</v>
      </c>
      <c r="CM483" s="32">
        <v>12390000</v>
      </c>
      <c r="CN483" s="32">
        <v>12390000</v>
      </c>
      <c r="CO483" s="32">
        <v>12390000</v>
      </c>
      <c r="CP483" s="32">
        <v>12390000</v>
      </c>
      <c r="CQ483" s="567">
        <v>12390000</v>
      </c>
      <c r="CR483" s="32">
        <v>12390000</v>
      </c>
      <c r="CS483" s="32">
        <v>12390000</v>
      </c>
      <c r="CT483" s="32">
        <v>12390000</v>
      </c>
      <c r="CU483" s="32">
        <v>12390000</v>
      </c>
      <c r="CV483" s="32">
        <v>12390000</v>
      </c>
      <c r="CW483" s="32">
        <v>12390000</v>
      </c>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row>
    <row r="484" spans="1:16339" s="7" customFormat="1" ht="22.9" customHeight="1" x14ac:dyDescent="0.2">
      <c r="A484" s="9" t="s">
        <v>123</v>
      </c>
      <c r="B484" s="11" t="s">
        <v>64</v>
      </c>
      <c r="C484" s="11">
        <v>59</v>
      </c>
      <c r="D484" s="11" t="s">
        <v>71</v>
      </c>
      <c r="E484" s="38" t="s">
        <v>137</v>
      </c>
      <c r="F484" s="10"/>
      <c r="G484" s="10"/>
      <c r="H484" s="547">
        <v>41244</v>
      </c>
      <c r="I484" s="12" t="s">
        <v>1069</v>
      </c>
      <c r="J484" s="12" t="s">
        <v>1477</v>
      </c>
      <c r="K484" s="10" t="s">
        <v>67</v>
      </c>
      <c r="L484" s="10" t="s">
        <v>67</v>
      </c>
      <c r="M484" s="10" t="s">
        <v>67</v>
      </c>
      <c r="N484" s="10" t="s">
        <v>67</v>
      </c>
      <c r="O484" s="10" t="s">
        <v>78</v>
      </c>
      <c r="P484" s="10" t="s">
        <v>78</v>
      </c>
      <c r="Q484" s="10" t="s">
        <v>78</v>
      </c>
      <c r="R484" s="10" t="s">
        <v>80</v>
      </c>
      <c r="S484" s="10" t="s">
        <v>80</v>
      </c>
      <c r="T484" s="10" t="s">
        <v>80</v>
      </c>
      <c r="U484" s="10" t="s">
        <v>80</v>
      </c>
      <c r="V484" s="10" t="s">
        <v>80</v>
      </c>
      <c r="W484" s="10" t="s">
        <v>80</v>
      </c>
      <c r="X484" s="10" t="s">
        <v>80</v>
      </c>
      <c r="Y484" s="10" t="s">
        <v>80</v>
      </c>
      <c r="Z484" s="10" t="s">
        <v>80</v>
      </c>
      <c r="AA484" s="10" t="s">
        <v>80</v>
      </c>
      <c r="AB484" s="10" t="s">
        <v>80</v>
      </c>
      <c r="AC484" s="10" t="s">
        <v>80</v>
      </c>
      <c r="AD484" s="10" t="s">
        <v>80</v>
      </c>
      <c r="AE484" s="10" t="s">
        <v>80</v>
      </c>
      <c r="AF484" s="10" t="s">
        <v>80</v>
      </c>
      <c r="AG484" s="10" t="s">
        <v>80</v>
      </c>
      <c r="AH484" s="10" t="s">
        <v>80</v>
      </c>
      <c r="AI484" s="10" t="s">
        <v>80</v>
      </c>
      <c r="AJ484" s="10" t="s">
        <v>80</v>
      </c>
      <c r="AK484" s="10" t="s">
        <v>80</v>
      </c>
      <c r="AL484" s="10" t="s">
        <v>80</v>
      </c>
      <c r="AM484" s="10" t="s">
        <v>80</v>
      </c>
      <c r="AN484" s="10" t="s">
        <v>80</v>
      </c>
      <c r="AO484" s="10" t="s">
        <v>80</v>
      </c>
      <c r="AP484" s="10" t="s">
        <v>80</v>
      </c>
      <c r="AQ484" s="10" t="s">
        <v>80</v>
      </c>
      <c r="AR484" s="10" t="s">
        <v>80</v>
      </c>
      <c r="AS484" s="10" t="s">
        <v>80</v>
      </c>
      <c r="AT484" s="10" t="s">
        <v>80</v>
      </c>
      <c r="AU484" s="10" t="s">
        <v>80</v>
      </c>
      <c r="AV484" s="10" t="s">
        <v>80</v>
      </c>
      <c r="AW484" s="10" t="s">
        <v>80</v>
      </c>
      <c r="AX484" s="10" t="s">
        <v>80</v>
      </c>
      <c r="AY484" s="10" t="s">
        <v>80</v>
      </c>
      <c r="AZ484" s="10" t="s">
        <v>80</v>
      </c>
      <c r="BA484" s="10" t="s">
        <v>80</v>
      </c>
      <c r="BB484" s="10" t="s">
        <v>80</v>
      </c>
      <c r="BC484" s="10"/>
      <c r="BD484" s="15">
        <v>39475</v>
      </c>
      <c r="BE484" s="15">
        <v>41673</v>
      </c>
      <c r="BF484" s="32" t="s">
        <v>1478</v>
      </c>
      <c r="BG484" s="32" t="s">
        <v>1478</v>
      </c>
      <c r="BH484" s="32" t="s">
        <v>1478</v>
      </c>
      <c r="BI484" s="32" t="s">
        <v>1478</v>
      </c>
      <c r="BJ484" s="32" t="s">
        <v>1478</v>
      </c>
      <c r="BK484" s="32" t="s">
        <v>1478</v>
      </c>
      <c r="BL484" s="32" t="s">
        <v>1478</v>
      </c>
      <c r="BM484" s="32" t="s">
        <v>1478</v>
      </c>
      <c r="BN484" s="32" t="s">
        <v>1478</v>
      </c>
      <c r="BO484" s="32" t="s">
        <v>1478</v>
      </c>
      <c r="BP484" s="32" t="s">
        <v>1478</v>
      </c>
      <c r="BQ484" s="32" t="s">
        <v>1478</v>
      </c>
      <c r="BR484" s="32" t="s">
        <v>1478</v>
      </c>
      <c r="BS484" s="32" t="s">
        <v>1478</v>
      </c>
      <c r="BT484" s="32" t="s">
        <v>1478</v>
      </c>
      <c r="BU484" s="32" t="s">
        <v>1478</v>
      </c>
      <c r="BV484" s="32" t="s">
        <v>1478</v>
      </c>
      <c r="BW484" s="32" t="s">
        <v>1478</v>
      </c>
      <c r="BX484" s="32" t="s">
        <v>1478</v>
      </c>
      <c r="BY484" s="32" t="s">
        <v>1478</v>
      </c>
      <c r="BZ484" s="32" t="s">
        <v>1478</v>
      </c>
      <c r="CA484" s="32" t="s">
        <v>1478</v>
      </c>
      <c r="CB484" s="32" t="s">
        <v>1478</v>
      </c>
      <c r="CC484" s="32" t="s">
        <v>1478</v>
      </c>
      <c r="CD484" s="32" t="s">
        <v>1478</v>
      </c>
      <c r="CE484" s="32" t="s">
        <v>1478</v>
      </c>
      <c r="CF484" s="32" t="s">
        <v>1478</v>
      </c>
      <c r="CG484" s="32" t="s">
        <v>1478</v>
      </c>
      <c r="CH484" s="32" t="s">
        <v>1478</v>
      </c>
      <c r="CI484" s="32" t="s">
        <v>1478</v>
      </c>
      <c r="CJ484" s="32" t="s">
        <v>1478</v>
      </c>
      <c r="CK484" s="32" t="s">
        <v>1478</v>
      </c>
      <c r="CL484" s="32" t="s">
        <v>1478</v>
      </c>
      <c r="CM484" s="32" t="s">
        <v>1478</v>
      </c>
      <c r="CN484" s="32" t="s">
        <v>1478</v>
      </c>
      <c r="CO484" s="32" t="s">
        <v>1478</v>
      </c>
      <c r="CP484" s="32" t="s">
        <v>1478</v>
      </c>
      <c r="CQ484" s="567" t="s">
        <v>1478</v>
      </c>
      <c r="CR484" s="32" t="s">
        <v>1478</v>
      </c>
      <c r="CS484" s="32" t="s">
        <v>1478</v>
      </c>
      <c r="CT484" s="32" t="s">
        <v>1478</v>
      </c>
      <c r="CU484" s="32" t="s">
        <v>1478</v>
      </c>
      <c r="CV484" s="32" t="s">
        <v>1478</v>
      </c>
      <c r="CW484" s="32" t="s">
        <v>1478</v>
      </c>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row>
    <row r="485" spans="1:16339" s="7" customFormat="1" ht="23.25" customHeight="1" x14ac:dyDescent="0.35">
      <c r="A485" s="749" t="s">
        <v>1600</v>
      </c>
      <c r="B485" s="750"/>
      <c r="C485" s="750"/>
      <c r="D485" s="750"/>
      <c r="E485" s="750"/>
      <c r="F485" s="750"/>
      <c r="G485" s="750"/>
      <c r="H485" s="750"/>
      <c r="I485" s="750"/>
      <c r="J485" s="750"/>
      <c r="K485" s="750"/>
      <c r="L485" s="750"/>
      <c r="M485" s="750"/>
      <c r="N485" s="750"/>
      <c r="O485" s="750"/>
      <c r="P485" s="750"/>
      <c r="Q485" s="750"/>
      <c r="R485" s="750"/>
      <c r="S485" s="750"/>
      <c r="T485" s="750"/>
      <c r="U485" s="750"/>
      <c r="V485" s="750"/>
      <c r="W485" s="750"/>
      <c r="X485" s="750"/>
      <c r="Y485" s="750"/>
      <c r="Z485" s="750"/>
      <c r="AA485" s="750"/>
      <c r="AB485" s="750"/>
      <c r="AC485" s="750"/>
      <c r="AD485" s="750"/>
      <c r="AE485" s="750"/>
      <c r="AF485" s="750"/>
      <c r="AG485" s="750"/>
      <c r="AH485" s="750"/>
      <c r="AI485" s="750"/>
      <c r="AJ485" s="750"/>
      <c r="AK485" s="750"/>
      <c r="AL485" s="750"/>
      <c r="AM485" s="750"/>
      <c r="AN485" s="750"/>
      <c r="AO485" s="750"/>
      <c r="AP485" s="750"/>
      <c r="AQ485" s="750"/>
      <c r="AR485" s="750"/>
      <c r="AS485" s="750"/>
      <c r="AT485" s="750"/>
      <c r="AU485" s="750"/>
      <c r="AV485" s="750"/>
      <c r="AW485" s="750"/>
      <c r="AX485" s="750"/>
      <c r="AY485" s="750"/>
      <c r="AZ485" s="750"/>
      <c r="BA485" s="750"/>
      <c r="BB485" s="750"/>
      <c r="BC485" s="750"/>
      <c r="BD485" s="750"/>
      <c r="BE485" s="750"/>
      <c r="BF485" s="750"/>
      <c r="BG485" s="750"/>
      <c r="BH485" s="750"/>
      <c r="BI485" s="750"/>
      <c r="BJ485" s="750"/>
      <c r="BK485" s="750"/>
      <c r="BL485" s="750"/>
      <c r="BM485" s="750"/>
      <c r="BN485" s="750"/>
      <c r="BO485" s="750"/>
      <c r="BP485" s="750"/>
      <c r="BQ485" s="750"/>
      <c r="BR485" s="750"/>
      <c r="BS485" s="750"/>
      <c r="BT485" s="750"/>
      <c r="BU485" s="750"/>
      <c r="BV485" s="750"/>
      <c r="BW485" s="750"/>
      <c r="BX485" s="750"/>
      <c r="BY485" s="750"/>
      <c r="BZ485" s="750"/>
      <c r="CA485" s="750"/>
      <c r="CB485" s="750"/>
      <c r="CC485" s="750"/>
      <c r="CD485" s="750"/>
      <c r="CE485" s="750"/>
      <c r="CF485" s="750"/>
      <c r="CG485" s="750"/>
      <c r="CH485" s="750"/>
      <c r="CI485" s="750"/>
      <c r="CJ485" s="750"/>
      <c r="CK485" s="750"/>
      <c r="CL485" s="750"/>
      <c r="CM485" s="750"/>
      <c r="CN485" s="750"/>
      <c r="CO485" s="750"/>
      <c r="CP485" s="750"/>
      <c r="CQ485" s="750"/>
      <c r="CR485" s="750"/>
      <c r="CS485" s="750"/>
      <c r="CT485" s="750"/>
      <c r="CU485" s="750"/>
      <c r="CV485" s="750"/>
      <c r="CW485" s="750"/>
      <c r="CX485" s="66"/>
      <c r="CY485" s="66"/>
      <c r="CZ485" s="66"/>
      <c r="DA485" s="66"/>
      <c r="DB485" s="66"/>
      <c r="DC485" s="66"/>
      <c r="DD485" s="66"/>
      <c r="DE485" s="66"/>
      <c r="DF485" s="66"/>
      <c r="DG485" s="66"/>
      <c r="DH485" s="66"/>
      <c r="DI485" s="66"/>
      <c r="DJ485" s="66"/>
      <c r="DK485" s="66"/>
      <c r="DL485" s="66"/>
      <c r="DM485" s="66"/>
      <c r="DN485" s="66"/>
      <c r="DO485" s="66"/>
      <c r="DP485" s="66"/>
      <c r="DQ485" s="66"/>
      <c r="DR485" s="66"/>
      <c r="DS485" s="66"/>
      <c r="DT485" s="66"/>
      <c r="DU485" s="66"/>
      <c r="DV485" s="66"/>
      <c r="DW485" s="66"/>
      <c r="DX485" s="66"/>
      <c r="DY485" s="66"/>
      <c r="DZ485" s="66"/>
      <c r="EA485" s="66"/>
      <c r="EB485" s="66"/>
      <c r="EC485" s="66"/>
      <c r="ED485" s="66"/>
      <c r="EE485" s="66"/>
      <c r="EF485" s="66"/>
      <c r="EG485" s="66"/>
      <c r="EH485" s="66"/>
      <c r="EI485" s="66"/>
      <c r="EJ485" s="66"/>
      <c r="EK485" s="66"/>
      <c r="EL485" s="66"/>
      <c r="EM485" s="66"/>
      <c r="EN485" s="66"/>
      <c r="EO485" s="66"/>
      <c r="EP485" s="66"/>
      <c r="EQ485" s="66"/>
      <c r="ER485" s="66"/>
      <c r="ES485" s="66"/>
      <c r="ET485" s="66"/>
      <c r="EU485" s="66"/>
      <c r="EV485" s="66"/>
      <c r="EW485" s="66"/>
      <c r="EX485" s="66"/>
      <c r="EY485" s="66"/>
      <c r="EZ485" s="66"/>
      <c r="FA485" s="66"/>
      <c r="FB485" s="66"/>
      <c r="FC485" s="66"/>
      <c r="FD485" s="66"/>
      <c r="FE485" s="66"/>
      <c r="FF485" s="546"/>
      <c r="FG485" s="66"/>
      <c r="FH485" s="66"/>
      <c r="FI485" s="66"/>
      <c r="FJ485" s="66"/>
      <c r="FK485" s="66"/>
      <c r="FL485" s="66"/>
      <c r="FM485" s="66"/>
      <c r="FN485" s="66"/>
      <c r="FO485" s="66"/>
      <c r="FP485" s="66"/>
      <c r="FQ485" s="66"/>
      <c r="FR485" s="66"/>
      <c r="FS485" s="66"/>
      <c r="FT485" s="66"/>
      <c r="FU485" s="66"/>
      <c r="FV485" s="66"/>
      <c r="FW485" s="66"/>
      <c r="FX485" s="66"/>
      <c r="FY485" s="66"/>
      <c r="FZ485" s="66"/>
      <c r="GA485" s="66"/>
      <c r="GB485" s="66"/>
      <c r="GC485" s="66"/>
      <c r="GD485" s="66"/>
      <c r="GE485" s="66"/>
      <c r="GF485" s="66"/>
      <c r="GG485" s="66"/>
      <c r="GH485" s="66"/>
      <c r="GI485" s="66"/>
      <c r="GJ485" s="66"/>
      <c r="GK485" s="66"/>
      <c r="GL485" s="66"/>
      <c r="GM485" s="66"/>
      <c r="GN485" s="66"/>
      <c r="GO485" s="66"/>
      <c r="GP485" s="66"/>
      <c r="GQ485" s="66"/>
      <c r="GR485" s="66"/>
      <c r="GS485" s="66"/>
      <c r="GT485" s="66"/>
      <c r="GU485" s="66"/>
      <c r="GV485" s="66"/>
      <c r="GW485" s="66"/>
      <c r="GX485" s="66"/>
      <c r="GY485" s="66"/>
      <c r="GZ485" s="66"/>
      <c r="HA485" s="66"/>
      <c r="HB485" s="66"/>
      <c r="HC485" s="66"/>
      <c r="HD485" s="66"/>
      <c r="HE485" s="66"/>
      <c r="HF485" s="66"/>
      <c r="HG485" s="66"/>
      <c r="HH485" s="66"/>
      <c r="HI485" s="66"/>
      <c r="HJ485" s="66"/>
      <c r="HK485" s="66"/>
      <c r="HL485" s="66"/>
      <c r="HM485" s="66"/>
      <c r="HN485" s="66"/>
      <c r="HO485" s="66"/>
      <c r="HP485" s="66"/>
      <c r="HQ485" s="66"/>
      <c r="HR485" s="66"/>
      <c r="HS485" s="66"/>
      <c r="HT485" s="66"/>
      <c r="HU485" s="66"/>
      <c r="HV485" s="66"/>
      <c r="HW485" s="66"/>
      <c r="HX485" s="66"/>
      <c r="HY485" s="66"/>
      <c r="HZ485" s="66"/>
      <c r="IA485" s="66"/>
      <c r="IB485" s="66"/>
      <c r="IC485" s="66"/>
      <c r="ID485" s="66"/>
      <c r="IE485" s="66"/>
      <c r="IF485" s="66"/>
      <c r="IG485" s="66"/>
      <c r="IH485" s="66"/>
      <c r="II485" s="66"/>
      <c r="IJ485" s="66"/>
      <c r="IK485" s="66"/>
      <c r="IL485" s="66"/>
      <c r="IM485" s="66"/>
      <c r="IN485" s="66"/>
      <c r="IO485" s="66"/>
      <c r="IP485" s="66"/>
      <c r="IQ485" s="66"/>
      <c r="IR485" s="66"/>
      <c r="IS485" s="66"/>
      <c r="IT485" s="66"/>
      <c r="IU485" s="66"/>
      <c r="IV485" s="66"/>
      <c r="IW485" s="66"/>
      <c r="IX485" s="66"/>
      <c r="IY485" s="66"/>
      <c r="IZ485" s="66"/>
      <c r="JA485" s="66"/>
      <c r="JB485" s="66"/>
      <c r="JC485" s="66"/>
      <c r="JD485" s="66"/>
      <c r="JE485" s="546"/>
      <c r="JF485" s="66"/>
      <c r="JG485" s="66"/>
      <c r="JH485" s="66"/>
      <c r="JI485" s="66"/>
      <c r="JJ485" s="66"/>
      <c r="JK485" s="66"/>
      <c r="JL485" s="66"/>
      <c r="JM485" s="66"/>
      <c r="JN485" s="66"/>
      <c r="JO485" s="66"/>
      <c r="JP485" s="66"/>
      <c r="JQ485" s="66"/>
      <c r="JR485" s="66"/>
      <c r="JS485" s="66"/>
      <c r="JT485" s="66"/>
      <c r="JU485" s="66"/>
      <c r="JV485" s="66"/>
      <c r="JW485" s="66"/>
      <c r="JX485" s="66"/>
      <c r="JY485" s="66"/>
      <c r="JZ485" s="66"/>
      <c r="KA485" s="66"/>
      <c r="KB485" s="66"/>
      <c r="KC485" s="66"/>
      <c r="KD485" s="66"/>
      <c r="KE485" s="66"/>
      <c r="KF485" s="66"/>
      <c r="KG485" s="66"/>
      <c r="KH485" s="66"/>
      <c r="KI485" s="66"/>
      <c r="KJ485" s="66"/>
      <c r="KK485" s="66"/>
      <c r="KL485" s="66"/>
      <c r="KM485" s="66"/>
      <c r="KN485" s="66"/>
      <c r="KO485" s="66"/>
      <c r="KP485" s="66"/>
      <c r="KQ485" s="66"/>
      <c r="KR485" s="66"/>
      <c r="KS485" s="66"/>
      <c r="KT485" s="66"/>
      <c r="KU485" s="66"/>
      <c r="KV485" s="66"/>
      <c r="KW485" s="66"/>
      <c r="KX485" s="66"/>
      <c r="KY485" s="66"/>
      <c r="KZ485" s="66"/>
      <c r="LA485" s="66"/>
      <c r="LB485" s="66"/>
      <c r="LC485" s="66"/>
      <c r="LD485" s="66"/>
      <c r="LE485" s="66"/>
      <c r="LF485" s="66"/>
      <c r="LG485" s="66"/>
      <c r="LH485" s="66"/>
      <c r="LI485" s="66"/>
      <c r="LJ485" s="66"/>
      <c r="LK485" s="66"/>
      <c r="LL485" s="66"/>
      <c r="LM485" s="66"/>
      <c r="LN485" s="66"/>
      <c r="LO485" s="66"/>
      <c r="LP485" s="66"/>
      <c r="LQ485" s="66"/>
      <c r="LR485" s="66"/>
      <c r="LS485" s="66"/>
      <c r="LT485" s="66"/>
      <c r="LU485" s="66"/>
      <c r="LV485" s="66"/>
      <c r="LW485" s="66"/>
      <c r="LX485" s="66"/>
      <c r="LY485" s="66"/>
      <c r="LZ485" s="66"/>
      <c r="MA485" s="66"/>
      <c r="MB485" s="66"/>
      <c r="MC485" s="66"/>
      <c r="MD485" s="66"/>
      <c r="ME485" s="66"/>
      <c r="MF485" s="66"/>
      <c r="MG485" s="66"/>
      <c r="MH485" s="66"/>
      <c r="MI485" s="66"/>
      <c r="MJ485" s="66"/>
      <c r="MK485" s="66"/>
      <c r="ML485" s="66"/>
      <c r="MM485" s="66"/>
      <c r="MN485" s="66"/>
      <c r="MO485" s="66"/>
      <c r="MP485" s="66"/>
      <c r="MQ485" s="66"/>
      <c r="MR485" s="66"/>
      <c r="MS485" s="66"/>
      <c r="MT485" s="66"/>
      <c r="MU485" s="66"/>
      <c r="MV485" s="66"/>
      <c r="MW485" s="66"/>
      <c r="MX485" s="66"/>
      <c r="MY485" s="66"/>
      <c r="MZ485" s="66"/>
      <c r="NA485" s="66"/>
      <c r="NB485" s="66"/>
      <c r="NC485" s="66"/>
      <c r="ND485" s="546"/>
      <c r="NE485" s="66"/>
      <c r="NF485" s="66"/>
      <c r="NG485" s="66"/>
      <c r="NH485" s="66"/>
      <c r="NI485" s="66"/>
      <c r="NJ485" s="66"/>
      <c r="NK485" s="66"/>
      <c r="NL485" s="66"/>
      <c r="NM485" s="66"/>
      <c r="NN485" s="66"/>
      <c r="NO485" s="66"/>
      <c r="NP485" s="66"/>
      <c r="NQ485" s="66"/>
      <c r="NR485" s="66"/>
      <c r="NS485" s="66"/>
      <c r="NT485" s="66"/>
      <c r="NU485" s="66"/>
      <c r="NV485" s="66"/>
      <c r="NW485" s="66"/>
      <c r="NX485" s="66"/>
      <c r="NY485" s="66"/>
      <c r="NZ485" s="66"/>
      <c r="OA485" s="66"/>
      <c r="OB485" s="66"/>
      <c r="OC485" s="66"/>
      <c r="OD485" s="66"/>
      <c r="OE485" s="66"/>
      <c r="OF485" s="66"/>
      <c r="OG485" s="66"/>
      <c r="OH485" s="66"/>
      <c r="OI485" s="66"/>
      <c r="OJ485" s="66"/>
      <c r="OK485" s="66"/>
      <c r="OL485" s="66"/>
      <c r="OM485" s="66"/>
      <c r="ON485" s="66"/>
      <c r="OO485" s="66"/>
      <c r="OP485" s="66"/>
      <c r="OQ485" s="66"/>
      <c r="OR485" s="66"/>
      <c r="OS485" s="66"/>
      <c r="OT485" s="66"/>
      <c r="OU485" s="66"/>
      <c r="OV485" s="66"/>
      <c r="OW485" s="66"/>
      <c r="OX485" s="66"/>
      <c r="OY485" s="66"/>
      <c r="OZ485" s="66"/>
      <c r="PA485" s="66"/>
      <c r="PB485" s="66"/>
      <c r="PC485" s="66"/>
      <c r="PD485" s="66"/>
      <c r="PE485" s="66"/>
      <c r="PF485" s="66"/>
      <c r="PG485" s="66"/>
      <c r="PH485" s="66"/>
      <c r="PI485" s="66"/>
      <c r="PJ485" s="66"/>
      <c r="PK485" s="66"/>
      <c r="PL485" s="66"/>
      <c r="PM485" s="66"/>
      <c r="PN485" s="66"/>
      <c r="PO485" s="66"/>
      <c r="PP485" s="66"/>
      <c r="PQ485" s="66"/>
      <c r="PR485" s="66"/>
      <c r="PS485" s="66"/>
      <c r="PT485" s="66"/>
      <c r="PU485" s="66"/>
      <c r="PV485" s="66"/>
      <c r="PW485" s="66"/>
      <c r="PX485" s="66"/>
      <c r="PY485" s="66"/>
      <c r="PZ485" s="66"/>
      <c r="QA485" s="66"/>
      <c r="QB485" s="66"/>
      <c r="QC485" s="66"/>
      <c r="QD485" s="66"/>
      <c r="QE485" s="66"/>
      <c r="QF485" s="66"/>
      <c r="QG485" s="66"/>
      <c r="QH485" s="66"/>
      <c r="QI485" s="66"/>
      <c r="QJ485" s="66"/>
      <c r="QK485" s="66"/>
      <c r="QL485" s="66"/>
      <c r="QM485" s="66"/>
      <c r="QN485" s="66"/>
      <c r="QO485" s="66"/>
      <c r="QP485" s="66"/>
      <c r="QQ485" s="66"/>
      <c r="QR485" s="66"/>
      <c r="QS485" s="66"/>
      <c r="QT485" s="66"/>
      <c r="QU485" s="66"/>
      <c r="QV485" s="66"/>
      <c r="QW485" s="66"/>
      <c r="QX485" s="66"/>
      <c r="QY485" s="66"/>
      <c r="QZ485" s="66"/>
      <c r="RA485" s="66"/>
      <c r="RB485" s="66"/>
      <c r="RC485" s="546"/>
      <c r="RD485" s="66"/>
      <c r="RE485" s="66"/>
      <c r="RF485" s="66"/>
      <c r="RG485" s="66"/>
      <c r="RH485" s="66"/>
      <c r="RI485" s="66"/>
      <c r="RJ485" s="66"/>
      <c r="RK485" s="66"/>
      <c r="RL485" s="66"/>
      <c r="RM485" s="66"/>
      <c r="RN485" s="66"/>
      <c r="RO485" s="66"/>
      <c r="RP485" s="66"/>
      <c r="RQ485" s="66"/>
      <c r="RR485" s="66"/>
      <c r="RS485" s="66"/>
      <c r="RT485" s="66"/>
      <c r="RU485" s="66"/>
      <c r="RV485" s="66"/>
      <c r="RW485" s="66"/>
      <c r="RX485" s="66"/>
      <c r="RY485" s="66"/>
      <c r="RZ485" s="66"/>
      <c r="SA485" s="66"/>
      <c r="SB485" s="66"/>
      <c r="SC485" s="66"/>
      <c r="SD485" s="66"/>
      <c r="SE485" s="66"/>
      <c r="SF485" s="66"/>
      <c r="SG485" s="66"/>
      <c r="SH485" s="66"/>
      <c r="SI485" s="66"/>
      <c r="SJ485" s="66"/>
      <c r="SK485" s="66"/>
      <c r="SL485" s="66"/>
      <c r="SM485" s="66"/>
      <c r="SN485" s="66"/>
      <c r="SO485" s="66"/>
      <c r="SP485" s="66"/>
      <c r="SQ485" s="66"/>
      <c r="SR485" s="66"/>
      <c r="SS485" s="66"/>
      <c r="ST485" s="66"/>
      <c r="SU485" s="66"/>
      <c r="SV485" s="66"/>
      <c r="SW485" s="66"/>
      <c r="SX485" s="66"/>
      <c r="SY485" s="66"/>
      <c r="SZ485" s="66"/>
      <c r="TA485" s="66"/>
      <c r="TB485" s="66"/>
      <c r="TC485" s="66"/>
      <c r="TD485" s="66"/>
      <c r="TE485" s="66"/>
      <c r="TF485" s="66"/>
      <c r="TG485" s="66"/>
      <c r="TH485" s="66"/>
      <c r="TI485" s="66"/>
      <c r="TJ485" s="66"/>
      <c r="TK485" s="66"/>
      <c r="TL485" s="66"/>
      <c r="TM485" s="66"/>
      <c r="TN485" s="66"/>
      <c r="TO485" s="66"/>
      <c r="TP485" s="66"/>
      <c r="TQ485" s="66"/>
      <c r="TR485" s="66"/>
      <c r="TS485" s="66"/>
      <c r="TT485" s="66"/>
      <c r="TU485" s="66"/>
      <c r="TV485" s="66"/>
      <c r="TW485" s="66"/>
      <c r="TX485" s="66"/>
      <c r="TY485" s="66"/>
      <c r="TZ485" s="66"/>
      <c r="UA485" s="66"/>
      <c r="UB485" s="66"/>
      <c r="UC485" s="66"/>
      <c r="UD485" s="66"/>
      <c r="UE485" s="66"/>
      <c r="UF485" s="66"/>
      <c r="UG485" s="66"/>
      <c r="UH485" s="66"/>
      <c r="UI485" s="66"/>
      <c r="UJ485" s="66"/>
      <c r="UK485" s="66"/>
      <c r="UL485" s="66"/>
      <c r="UM485" s="66"/>
      <c r="UN485" s="66"/>
      <c r="UO485" s="66"/>
      <c r="UP485" s="66"/>
      <c r="UQ485" s="66"/>
      <c r="UR485" s="66"/>
      <c r="US485" s="66"/>
      <c r="UT485" s="66"/>
      <c r="UU485" s="66"/>
      <c r="UV485" s="66"/>
      <c r="UW485" s="66"/>
      <c r="UX485" s="66"/>
      <c r="UY485" s="66"/>
      <c r="UZ485" s="66"/>
      <c r="VA485" s="66"/>
      <c r="VB485" s="546"/>
      <c r="VC485" s="66"/>
      <c r="VD485" s="66"/>
      <c r="VE485" s="66"/>
      <c r="VF485" s="66"/>
      <c r="VG485" s="66"/>
      <c r="VH485" s="66"/>
      <c r="VI485" s="66"/>
      <c r="VJ485" s="66"/>
      <c r="VK485" s="66"/>
      <c r="VL485" s="66"/>
      <c r="VM485" s="66"/>
      <c r="VN485" s="66"/>
      <c r="VO485" s="66"/>
      <c r="VP485" s="66"/>
      <c r="VQ485" s="66"/>
      <c r="VR485" s="66"/>
      <c r="VS485" s="66"/>
      <c r="VT485" s="66"/>
      <c r="VU485" s="66"/>
      <c r="VV485" s="66"/>
      <c r="VW485" s="66"/>
      <c r="VX485" s="66"/>
      <c r="VY485" s="66"/>
      <c r="VZ485" s="66"/>
      <c r="WA485" s="66"/>
      <c r="WB485" s="66"/>
      <c r="WC485" s="66"/>
      <c r="WD485" s="66"/>
      <c r="WE485" s="66"/>
      <c r="WF485" s="66"/>
      <c r="WG485" s="66"/>
      <c r="WH485" s="66"/>
      <c r="WI485" s="66"/>
      <c r="WJ485" s="66"/>
      <c r="WK485" s="66"/>
      <c r="WL485" s="66"/>
      <c r="WM485" s="66"/>
      <c r="WN485" s="66"/>
      <c r="WO485" s="66"/>
      <c r="WP485" s="66"/>
      <c r="WQ485" s="66"/>
      <c r="WR485" s="66"/>
      <c r="WS485" s="66"/>
      <c r="WT485" s="66"/>
      <c r="WU485" s="66"/>
      <c r="WV485" s="66"/>
      <c r="WW485" s="66"/>
      <c r="WX485" s="66"/>
      <c r="WY485" s="66"/>
      <c r="WZ485" s="66"/>
      <c r="XA485" s="66"/>
      <c r="XB485" s="66"/>
      <c r="XC485" s="66"/>
      <c r="XD485" s="66"/>
      <c r="XE485" s="66"/>
      <c r="XF485" s="66"/>
      <c r="XG485" s="66"/>
      <c r="XH485" s="66"/>
      <c r="XI485" s="66"/>
      <c r="XJ485" s="66"/>
      <c r="XK485" s="66"/>
      <c r="XL485" s="66"/>
      <c r="XM485" s="66"/>
      <c r="XN485" s="66"/>
      <c r="XO485" s="66"/>
      <c r="XP485" s="66"/>
      <c r="XQ485" s="66"/>
      <c r="XR485" s="66"/>
      <c r="XS485" s="66"/>
      <c r="XT485" s="66"/>
      <c r="XU485" s="66"/>
      <c r="XV485" s="66"/>
      <c r="XW485" s="66"/>
      <c r="XX485" s="66"/>
      <c r="XY485" s="66"/>
      <c r="XZ485" s="66"/>
      <c r="YA485" s="66"/>
      <c r="YB485" s="66"/>
      <c r="YC485" s="66"/>
      <c r="YD485" s="66"/>
      <c r="YE485" s="66"/>
      <c r="YF485" s="66"/>
      <c r="YG485" s="66"/>
      <c r="YH485" s="66"/>
      <c r="YI485" s="66"/>
      <c r="YJ485" s="66"/>
      <c r="YK485" s="66"/>
      <c r="YL485" s="66"/>
      <c r="YM485" s="66"/>
      <c r="YN485" s="66"/>
      <c r="YO485" s="66"/>
      <c r="YP485" s="66"/>
      <c r="YQ485" s="66"/>
      <c r="YR485" s="66"/>
      <c r="YS485" s="66"/>
      <c r="YT485" s="66"/>
      <c r="YU485" s="66"/>
      <c r="YV485" s="66"/>
      <c r="YW485" s="66"/>
      <c r="YX485" s="66"/>
      <c r="YY485" s="66"/>
      <c r="YZ485" s="66"/>
      <c r="ZA485" s="546"/>
      <c r="ZB485" s="66"/>
      <c r="ZC485" s="66"/>
      <c r="ZD485" s="66"/>
      <c r="ZE485" s="66"/>
      <c r="ZF485" s="66"/>
      <c r="ZG485" s="66"/>
      <c r="ZH485" s="66"/>
      <c r="ZI485" s="66"/>
      <c r="ZJ485" s="66"/>
      <c r="ZK485" s="66"/>
      <c r="ZL485" s="66"/>
      <c r="ZM485" s="66"/>
      <c r="ZN485" s="66"/>
      <c r="ZO485" s="66"/>
      <c r="ZP485" s="66"/>
      <c r="ZQ485" s="66"/>
      <c r="ZR485" s="66"/>
      <c r="ZS485" s="66"/>
      <c r="ZT485" s="66"/>
      <c r="ZU485" s="66"/>
      <c r="ZV485" s="66"/>
      <c r="ZW485" s="66"/>
      <c r="ZX485" s="66"/>
      <c r="ZY485" s="66"/>
      <c r="ZZ485" s="66"/>
      <c r="AAA485" s="66"/>
      <c r="AAB485" s="66"/>
      <c r="AAC485" s="66"/>
      <c r="AAD485" s="66"/>
      <c r="AAE485" s="66"/>
      <c r="AAF485" s="66"/>
      <c r="AAG485" s="66"/>
      <c r="AAH485" s="66"/>
      <c r="AAI485" s="66"/>
      <c r="AAJ485" s="66"/>
      <c r="AAK485" s="66"/>
      <c r="AAL485" s="66"/>
      <c r="AAM485" s="66"/>
      <c r="AAN485" s="66"/>
      <c r="AAO485" s="66"/>
      <c r="AAP485" s="66"/>
      <c r="AAQ485" s="66"/>
      <c r="AAR485" s="66"/>
      <c r="AAS485" s="66"/>
      <c r="AAT485" s="66"/>
      <c r="AAU485" s="66"/>
      <c r="AAV485" s="66"/>
      <c r="AAW485" s="66"/>
      <c r="AAX485" s="66"/>
      <c r="AAY485" s="66"/>
      <c r="AAZ485" s="66"/>
      <c r="ABA485" s="66"/>
      <c r="ABB485" s="66"/>
      <c r="ABC485" s="66"/>
      <c r="ABD485" s="66"/>
      <c r="ABE485" s="66"/>
      <c r="ABF485" s="66"/>
      <c r="ABG485" s="66"/>
      <c r="ABH485" s="66"/>
      <c r="ABI485" s="66"/>
      <c r="ABJ485" s="66"/>
      <c r="ABK485" s="66"/>
      <c r="ABL485" s="66"/>
      <c r="ABM485" s="66"/>
      <c r="ABN485" s="66"/>
      <c r="ABO485" s="66"/>
      <c r="ABP485" s="66"/>
      <c r="ABQ485" s="66"/>
      <c r="ABR485" s="66"/>
      <c r="ABS485" s="66"/>
      <c r="ABT485" s="66"/>
      <c r="ABU485" s="66"/>
      <c r="ABV485" s="66"/>
      <c r="ABW485" s="66"/>
      <c r="ABX485" s="66"/>
      <c r="ABY485" s="66"/>
      <c r="ABZ485" s="66"/>
      <c r="ACA485" s="66"/>
      <c r="ACB485" s="66"/>
      <c r="ACC485" s="66"/>
      <c r="ACD485" s="66"/>
      <c r="ACE485" s="66"/>
      <c r="ACF485" s="66"/>
      <c r="ACG485" s="66"/>
      <c r="ACH485" s="66"/>
      <c r="ACI485" s="66"/>
      <c r="ACJ485" s="66"/>
      <c r="ACK485" s="66"/>
      <c r="ACL485" s="66"/>
      <c r="ACM485" s="66"/>
      <c r="ACN485" s="66"/>
      <c r="ACO485" s="66"/>
      <c r="ACP485" s="66"/>
      <c r="ACQ485" s="66"/>
      <c r="ACR485" s="66"/>
      <c r="ACS485" s="66"/>
      <c r="ACT485" s="66"/>
      <c r="ACU485" s="66"/>
      <c r="ACV485" s="66"/>
      <c r="ACW485" s="66"/>
      <c r="ACX485" s="66"/>
      <c r="ACY485" s="66"/>
      <c r="ACZ485" s="546"/>
      <c r="ADA485" s="66"/>
      <c r="ADB485" s="66"/>
      <c r="ADC485" s="66"/>
      <c r="ADD485" s="66"/>
      <c r="ADE485" s="66"/>
      <c r="ADF485" s="66"/>
      <c r="ADG485" s="66"/>
      <c r="ADH485" s="66"/>
      <c r="ADI485" s="66"/>
      <c r="ADJ485" s="66"/>
      <c r="ADK485" s="66"/>
      <c r="ADL485" s="66"/>
      <c r="ADM485" s="66"/>
      <c r="ADN485" s="66"/>
      <c r="ADO485" s="66"/>
      <c r="ADP485" s="66"/>
      <c r="ADQ485" s="66"/>
      <c r="ADR485" s="66"/>
      <c r="ADS485" s="66"/>
      <c r="ADT485" s="66"/>
      <c r="ADU485" s="66"/>
      <c r="ADV485" s="66"/>
      <c r="ADW485" s="66"/>
      <c r="ADX485" s="66"/>
      <c r="ADY485" s="66"/>
      <c r="ADZ485" s="66"/>
      <c r="AEA485" s="66"/>
      <c r="AEB485" s="66"/>
      <c r="AEC485" s="66"/>
      <c r="AED485" s="66"/>
      <c r="AEE485" s="66"/>
      <c r="AEF485" s="66"/>
      <c r="AEG485" s="66"/>
      <c r="AEH485" s="66"/>
      <c r="AEI485" s="66"/>
      <c r="AEJ485" s="66"/>
      <c r="AEK485" s="66"/>
      <c r="AEL485" s="66"/>
      <c r="AEM485" s="66"/>
      <c r="AEN485" s="66"/>
      <c r="AEO485" s="66"/>
      <c r="AEP485" s="66"/>
      <c r="AEQ485" s="66"/>
      <c r="AER485" s="66"/>
      <c r="AES485" s="66"/>
      <c r="AET485" s="66"/>
      <c r="AEU485" s="66"/>
      <c r="AEV485" s="66"/>
      <c r="AEW485" s="66"/>
      <c r="AEX485" s="66"/>
      <c r="AEY485" s="66"/>
      <c r="AEZ485" s="66"/>
      <c r="AFA485" s="66"/>
      <c r="AFB485" s="66"/>
      <c r="AFC485" s="66"/>
      <c r="AFD485" s="66"/>
      <c r="AFE485" s="66"/>
      <c r="AFF485" s="66"/>
      <c r="AFG485" s="66"/>
      <c r="AFH485" s="66"/>
      <c r="AFI485" s="66"/>
      <c r="AFJ485" s="66"/>
      <c r="AFK485" s="66"/>
      <c r="AFL485" s="66"/>
      <c r="AFM485" s="66"/>
      <c r="AFN485" s="66"/>
      <c r="AFO485" s="66"/>
      <c r="AFP485" s="66"/>
      <c r="AFQ485" s="66"/>
      <c r="AFR485" s="66"/>
      <c r="AFS485" s="66"/>
      <c r="AFT485" s="66"/>
      <c r="AFU485" s="66"/>
      <c r="AFV485" s="66"/>
      <c r="AFW485" s="66"/>
      <c r="AFX485" s="66"/>
      <c r="AFY485" s="66"/>
      <c r="AFZ485" s="66"/>
      <c r="AGA485" s="66"/>
      <c r="AGB485" s="66"/>
      <c r="AGC485" s="66"/>
      <c r="AGD485" s="66"/>
      <c r="AGE485" s="66"/>
      <c r="AGF485" s="66"/>
      <c r="AGG485" s="66"/>
      <c r="AGH485" s="66"/>
      <c r="AGI485" s="66"/>
      <c r="AGJ485" s="66"/>
      <c r="AGK485" s="66"/>
      <c r="AGL485" s="66"/>
      <c r="AGM485" s="66"/>
      <c r="AGN485" s="66"/>
      <c r="AGO485" s="66"/>
      <c r="AGP485" s="66"/>
      <c r="AGQ485" s="66"/>
      <c r="AGR485" s="66"/>
      <c r="AGS485" s="66"/>
      <c r="AGT485" s="66"/>
      <c r="AGU485" s="66"/>
      <c r="AGV485" s="66"/>
      <c r="AGW485" s="66"/>
      <c r="AGX485" s="66"/>
      <c r="AGY485" s="546"/>
      <c r="AGZ485" s="66"/>
      <c r="AHA485" s="66"/>
      <c r="AHB485" s="66"/>
      <c r="AHC485" s="66"/>
      <c r="AHD485" s="66"/>
      <c r="AHE485" s="66"/>
      <c r="AHF485" s="66"/>
      <c r="AHG485" s="66"/>
      <c r="AHH485" s="66"/>
      <c r="AHI485" s="66"/>
      <c r="AHJ485" s="66"/>
      <c r="AHK485" s="66"/>
      <c r="AHL485" s="66"/>
      <c r="AHM485" s="66"/>
      <c r="AHN485" s="66"/>
      <c r="AHO485" s="66"/>
      <c r="AHP485" s="66"/>
      <c r="AHQ485" s="66"/>
      <c r="AHR485" s="66"/>
      <c r="AHS485" s="66"/>
      <c r="AHT485" s="66"/>
      <c r="AHU485" s="66"/>
      <c r="AHV485" s="66"/>
      <c r="AHW485" s="66"/>
      <c r="AHX485" s="66"/>
      <c r="AHY485" s="66"/>
      <c r="AHZ485" s="66"/>
      <c r="AIA485" s="66"/>
      <c r="AIB485" s="66"/>
      <c r="AIC485" s="66"/>
      <c r="AID485" s="66"/>
      <c r="AIE485" s="66"/>
      <c r="AIF485" s="66"/>
      <c r="AIG485" s="66"/>
      <c r="AIH485" s="66"/>
      <c r="AII485" s="66"/>
      <c r="AIJ485" s="66"/>
      <c r="AIK485" s="66"/>
      <c r="AIL485" s="66"/>
      <c r="AIM485" s="66"/>
      <c r="AIN485" s="66"/>
      <c r="AIO485" s="66"/>
      <c r="AIP485" s="66"/>
      <c r="AIQ485" s="66"/>
      <c r="AIR485" s="66"/>
      <c r="AIS485" s="66"/>
      <c r="AIT485" s="66"/>
      <c r="AIU485" s="66"/>
      <c r="AIV485" s="66"/>
      <c r="AIW485" s="66"/>
      <c r="AIX485" s="66"/>
      <c r="AIY485" s="66"/>
      <c r="AIZ485" s="66"/>
      <c r="AJA485" s="66"/>
      <c r="AJB485" s="66"/>
      <c r="AJC485" s="66"/>
      <c r="AJD485" s="66"/>
      <c r="AJE485" s="66"/>
      <c r="AJF485" s="66"/>
      <c r="AJG485" s="66"/>
      <c r="AJH485" s="66"/>
      <c r="AJI485" s="66"/>
      <c r="AJJ485" s="66"/>
      <c r="AJK485" s="66"/>
      <c r="AJL485" s="66"/>
      <c r="AJM485" s="66"/>
      <c r="AJN485" s="66"/>
      <c r="AJO485" s="66"/>
      <c r="AJP485" s="66"/>
      <c r="AJQ485" s="66"/>
      <c r="AJR485" s="66"/>
      <c r="AJS485" s="66"/>
      <c r="AJT485" s="66"/>
      <c r="AJU485" s="66"/>
      <c r="AJV485" s="66"/>
      <c r="AJW485" s="66"/>
      <c r="AJX485" s="66"/>
      <c r="AJY485" s="66"/>
      <c r="AJZ485" s="66"/>
      <c r="AKA485" s="66"/>
      <c r="AKB485" s="66"/>
      <c r="AKC485" s="66"/>
      <c r="AKD485" s="66"/>
      <c r="AKE485" s="66"/>
      <c r="AKF485" s="66"/>
      <c r="AKG485" s="66"/>
      <c r="AKH485" s="66"/>
      <c r="AKI485" s="66"/>
      <c r="AKJ485" s="66"/>
      <c r="AKK485" s="66"/>
      <c r="AKL485" s="66"/>
      <c r="AKM485" s="66"/>
      <c r="AKN485" s="66"/>
      <c r="AKO485" s="66"/>
      <c r="AKP485" s="66"/>
      <c r="AKQ485" s="66"/>
      <c r="AKR485" s="66"/>
      <c r="AKS485" s="66"/>
      <c r="AKT485" s="66"/>
      <c r="AKU485" s="66"/>
      <c r="AKV485" s="66"/>
      <c r="AKW485" s="66"/>
      <c r="AKX485" s="546"/>
      <c r="AKY485" s="66"/>
      <c r="AKZ485" s="66"/>
      <c r="ALA485" s="66"/>
      <c r="ALB485" s="66"/>
      <c r="ALC485" s="66"/>
      <c r="ALD485" s="66"/>
      <c r="ALE485" s="66"/>
      <c r="ALF485" s="66"/>
      <c r="ALG485" s="66"/>
      <c r="ALH485" s="66"/>
      <c r="ALI485" s="66"/>
      <c r="ALJ485" s="66"/>
      <c r="ALK485" s="66"/>
      <c r="ALL485" s="66"/>
      <c r="ALM485" s="66"/>
      <c r="ALN485" s="66"/>
      <c r="ALO485" s="66"/>
      <c r="ALP485" s="66"/>
      <c r="ALQ485" s="66"/>
      <c r="ALR485" s="66"/>
      <c r="ALS485" s="66"/>
      <c r="ALT485" s="66"/>
      <c r="ALU485" s="66"/>
      <c r="ALV485" s="66"/>
      <c r="ALW485" s="66"/>
      <c r="ALX485" s="66"/>
      <c r="ALY485" s="66"/>
      <c r="ALZ485" s="66"/>
      <c r="AMA485" s="66"/>
      <c r="AMB485" s="66"/>
      <c r="AMC485" s="66"/>
      <c r="AMD485" s="66"/>
      <c r="AME485" s="66"/>
      <c r="AMF485" s="66"/>
      <c r="AMG485" s="66"/>
      <c r="AMH485" s="66"/>
      <c r="AMI485" s="66"/>
      <c r="AMJ485" s="66"/>
      <c r="AMK485" s="66"/>
      <c r="AML485" s="66"/>
      <c r="AMM485" s="66"/>
      <c r="AMN485" s="66"/>
      <c r="AMO485" s="66"/>
      <c r="AMP485" s="66"/>
      <c r="AMQ485" s="66"/>
      <c r="AMR485" s="66"/>
      <c r="AMS485" s="66"/>
      <c r="AMT485" s="66"/>
      <c r="AMU485" s="66"/>
      <c r="AMV485" s="66"/>
      <c r="AMW485" s="66"/>
      <c r="AMX485" s="66"/>
      <c r="AMY485" s="66"/>
      <c r="AMZ485" s="66"/>
      <c r="ANA485" s="66"/>
      <c r="ANB485" s="66"/>
      <c r="ANC485" s="66"/>
      <c r="AND485" s="66"/>
      <c r="ANE485" s="66"/>
      <c r="ANF485" s="66"/>
      <c r="ANG485" s="66"/>
      <c r="ANH485" s="66"/>
      <c r="ANI485" s="66"/>
      <c r="ANJ485" s="66"/>
      <c r="ANK485" s="66"/>
      <c r="ANL485" s="66"/>
      <c r="ANM485" s="66"/>
      <c r="ANN485" s="66"/>
      <c r="ANO485" s="66"/>
      <c r="ANP485" s="66"/>
      <c r="ANQ485" s="66"/>
      <c r="ANR485" s="66"/>
      <c r="ANS485" s="66"/>
      <c r="ANT485" s="66"/>
      <c r="ANU485" s="66"/>
      <c r="ANV485" s="66"/>
      <c r="ANW485" s="66"/>
      <c r="ANX485" s="66"/>
      <c r="ANY485" s="66"/>
      <c r="ANZ485" s="66"/>
      <c r="AOA485" s="66"/>
      <c r="AOB485" s="66"/>
      <c r="AOC485" s="66"/>
      <c r="AOD485" s="66"/>
      <c r="AOE485" s="66"/>
      <c r="AOF485" s="66"/>
      <c r="AOG485" s="66"/>
      <c r="AOH485" s="66"/>
      <c r="AOI485" s="66"/>
      <c r="AOJ485" s="66"/>
      <c r="AOK485" s="66"/>
      <c r="AOL485" s="66"/>
      <c r="AOM485" s="66"/>
      <c r="AON485" s="66"/>
      <c r="AOO485" s="66"/>
      <c r="AOP485" s="66"/>
      <c r="AOQ485" s="66"/>
      <c r="AOR485" s="66"/>
      <c r="AOS485" s="66"/>
      <c r="AOT485" s="66"/>
      <c r="AOU485" s="66"/>
      <c r="AOV485" s="66"/>
      <c r="AOW485" s="546"/>
      <c r="AOX485" s="66"/>
      <c r="AOY485" s="66"/>
      <c r="AOZ485" s="66"/>
      <c r="APA485" s="66"/>
      <c r="APB485" s="66"/>
      <c r="APC485" s="66"/>
      <c r="APD485" s="66"/>
      <c r="APE485" s="66"/>
      <c r="APF485" s="66"/>
      <c r="APG485" s="66"/>
      <c r="APH485" s="66"/>
      <c r="API485" s="66"/>
      <c r="APJ485" s="66"/>
      <c r="APK485" s="66"/>
      <c r="APL485" s="66"/>
      <c r="APM485" s="66"/>
      <c r="APN485" s="66"/>
      <c r="APO485" s="66"/>
      <c r="APP485" s="66"/>
      <c r="APQ485" s="66"/>
      <c r="APR485" s="66"/>
      <c r="APS485" s="66"/>
      <c r="APT485" s="66"/>
      <c r="APU485" s="66"/>
      <c r="APV485" s="66"/>
      <c r="APW485" s="66"/>
      <c r="APX485" s="66"/>
      <c r="APY485" s="66"/>
      <c r="APZ485" s="66"/>
      <c r="AQA485" s="66"/>
      <c r="AQB485" s="66"/>
      <c r="AQC485" s="66"/>
      <c r="AQD485" s="66"/>
      <c r="AQE485" s="66"/>
      <c r="AQF485" s="66"/>
      <c r="AQG485" s="66"/>
      <c r="AQH485" s="66"/>
      <c r="AQI485" s="66"/>
      <c r="AQJ485" s="66"/>
      <c r="AQK485" s="66"/>
      <c r="AQL485" s="66"/>
      <c r="AQM485" s="66"/>
      <c r="AQN485" s="66"/>
      <c r="AQO485" s="66"/>
      <c r="AQP485" s="66"/>
      <c r="AQQ485" s="66"/>
      <c r="AQR485" s="66"/>
      <c r="AQS485" s="66"/>
      <c r="AQT485" s="66"/>
      <c r="AQU485" s="66"/>
      <c r="AQV485" s="66"/>
      <c r="AQW485" s="66"/>
      <c r="AQX485" s="66"/>
      <c r="AQY485" s="66"/>
      <c r="AQZ485" s="66"/>
      <c r="ARA485" s="66"/>
      <c r="ARB485" s="66"/>
      <c r="ARC485" s="66"/>
      <c r="ARD485" s="66"/>
      <c r="ARE485" s="66"/>
      <c r="ARF485" s="66"/>
      <c r="ARG485" s="66"/>
      <c r="ARH485" s="66"/>
      <c r="ARI485" s="66"/>
      <c r="ARJ485" s="66"/>
      <c r="ARK485" s="66"/>
      <c r="ARL485" s="66"/>
      <c r="ARM485" s="66"/>
      <c r="ARN485" s="66"/>
      <c r="ARO485" s="66"/>
      <c r="ARP485" s="66"/>
      <c r="ARQ485" s="66"/>
      <c r="ARR485" s="66"/>
      <c r="ARS485" s="66"/>
      <c r="ART485" s="66"/>
      <c r="ARU485" s="66"/>
      <c r="ARV485" s="66"/>
      <c r="ARW485" s="66"/>
      <c r="ARX485" s="66"/>
      <c r="ARY485" s="66"/>
      <c r="ARZ485" s="66"/>
      <c r="ASA485" s="66"/>
      <c r="ASB485" s="66"/>
      <c r="ASC485" s="66"/>
      <c r="ASD485" s="66"/>
      <c r="ASE485" s="66"/>
      <c r="ASF485" s="66"/>
      <c r="ASG485" s="66"/>
      <c r="ASH485" s="66"/>
      <c r="ASI485" s="66"/>
      <c r="ASJ485" s="66"/>
      <c r="ASK485" s="66"/>
      <c r="ASL485" s="66"/>
      <c r="ASM485" s="66"/>
      <c r="ASN485" s="66"/>
      <c r="ASO485" s="66"/>
      <c r="ASP485" s="66"/>
      <c r="ASQ485" s="66"/>
      <c r="ASR485" s="66"/>
      <c r="ASS485" s="66"/>
      <c r="AST485" s="66"/>
      <c r="ASU485" s="66"/>
      <c r="ASV485" s="546"/>
      <c r="ASW485" s="66"/>
      <c r="ASX485" s="66"/>
      <c r="ASY485" s="66"/>
      <c r="ASZ485" s="66"/>
      <c r="ATA485" s="66"/>
      <c r="ATB485" s="66"/>
      <c r="ATC485" s="66"/>
      <c r="ATD485" s="66"/>
      <c r="ATE485" s="66"/>
      <c r="ATF485" s="66"/>
      <c r="ATG485" s="66"/>
      <c r="ATH485" s="66"/>
      <c r="ATI485" s="66"/>
      <c r="ATJ485" s="66"/>
      <c r="ATK485" s="66"/>
      <c r="ATL485" s="66"/>
      <c r="ATM485" s="66"/>
      <c r="ATN485" s="66"/>
      <c r="ATO485" s="66"/>
      <c r="ATP485" s="66"/>
      <c r="ATQ485" s="66"/>
      <c r="ATR485" s="66"/>
      <c r="ATS485" s="66"/>
      <c r="ATT485" s="66"/>
      <c r="ATU485" s="66"/>
      <c r="ATV485" s="66"/>
      <c r="ATW485" s="66"/>
      <c r="ATX485" s="66"/>
      <c r="ATY485" s="66"/>
      <c r="ATZ485" s="66"/>
      <c r="AUA485" s="66"/>
      <c r="AUB485" s="66"/>
      <c r="AUC485" s="66"/>
      <c r="AUD485" s="66"/>
      <c r="AUE485" s="66"/>
      <c r="AUF485" s="66"/>
      <c r="AUG485" s="66"/>
      <c r="AUH485" s="66"/>
      <c r="AUI485" s="66"/>
      <c r="AUJ485" s="66"/>
      <c r="AUK485" s="66"/>
      <c r="AUL485" s="66"/>
      <c r="AUM485" s="66"/>
      <c r="AUN485" s="66"/>
      <c r="AUO485" s="66"/>
      <c r="AUP485" s="66"/>
      <c r="AUQ485" s="66"/>
      <c r="AUR485" s="66"/>
      <c r="AUS485" s="66"/>
      <c r="AUT485" s="66"/>
      <c r="AUU485" s="66"/>
      <c r="AUV485" s="66"/>
      <c r="AUW485" s="66"/>
      <c r="AUX485" s="66"/>
      <c r="AUY485" s="66"/>
      <c r="AUZ485" s="66"/>
      <c r="AVA485" s="66"/>
      <c r="AVB485" s="66"/>
      <c r="AVC485" s="66"/>
      <c r="AVD485" s="66"/>
      <c r="AVE485" s="66"/>
      <c r="AVF485" s="66"/>
      <c r="AVG485" s="66"/>
      <c r="AVH485" s="66"/>
      <c r="AVI485" s="66"/>
      <c r="AVJ485" s="66"/>
      <c r="AVK485" s="66"/>
      <c r="AVL485" s="66"/>
      <c r="AVM485" s="66"/>
      <c r="AVN485" s="66"/>
      <c r="AVO485" s="66"/>
      <c r="AVP485" s="66"/>
      <c r="AVQ485" s="66"/>
      <c r="AVR485" s="66"/>
      <c r="AVS485" s="66"/>
      <c r="AVT485" s="66"/>
      <c r="AVU485" s="66"/>
      <c r="AVV485" s="66"/>
      <c r="AVW485" s="66"/>
      <c r="AVX485" s="66"/>
      <c r="AVY485" s="66"/>
      <c r="AVZ485" s="66"/>
      <c r="AWA485" s="66"/>
      <c r="AWB485" s="66"/>
      <c r="AWC485" s="66"/>
      <c r="AWD485" s="66"/>
      <c r="AWE485" s="66"/>
      <c r="AWF485" s="66"/>
      <c r="AWG485" s="66"/>
      <c r="AWH485" s="66"/>
      <c r="AWI485" s="66"/>
      <c r="AWJ485" s="66"/>
      <c r="AWK485" s="66"/>
      <c r="AWL485" s="66"/>
      <c r="AWM485" s="66"/>
      <c r="AWN485" s="66"/>
      <c r="AWO485" s="66"/>
      <c r="AWP485" s="66"/>
      <c r="AWQ485" s="66"/>
      <c r="AWR485" s="66"/>
      <c r="AWS485" s="66"/>
      <c r="AWT485" s="66"/>
      <c r="AWU485" s="546"/>
      <c r="AWV485" s="66"/>
      <c r="AWW485" s="66"/>
      <c r="AWX485" s="66"/>
      <c r="AWY485" s="66"/>
      <c r="AWZ485" s="66"/>
      <c r="AXA485" s="66"/>
      <c r="AXB485" s="66"/>
      <c r="AXC485" s="66"/>
      <c r="AXD485" s="66"/>
      <c r="AXE485" s="66"/>
      <c r="AXF485" s="66"/>
      <c r="AXG485" s="66"/>
      <c r="AXH485" s="66"/>
      <c r="AXI485" s="66"/>
      <c r="AXJ485" s="66"/>
      <c r="AXK485" s="66"/>
      <c r="AXL485" s="66"/>
      <c r="AXM485" s="66"/>
      <c r="AXN485" s="66"/>
      <c r="AXO485" s="66"/>
      <c r="AXP485" s="66"/>
      <c r="AXQ485" s="66"/>
      <c r="AXR485" s="66"/>
      <c r="AXS485" s="66"/>
      <c r="AXT485" s="66"/>
      <c r="AXU485" s="66"/>
      <c r="AXV485" s="66"/>
      <c r="AXW485" s="66"/>
      <c r="AXX485" s="66"/>
      <c r="AXY485" s="66"/>
      <c r="AXZ485" s="66"/>
      <c r="AYA485" s="66"/>
      <c r="AYB485" s="66"/>
      <c r="AYC485" s="66"/>
      <c r="AYD485" s="66"/>
      <c r="AYE485" s="66"/>
      <c r="AYF485" s="66"/>
      <c r="AYG485" s="66"/>
      <c r="AYH485" s="66"/>
      <c r="AYI485" s="66"/>
      <c r="AYJ485" s="66"/>
      <c r="AYK485" s="66"/>
      <c r="AYL485" s="66"/>
      <c r="AYM485" s="66"/>
      <c r="AYN485" s="66"/>
      <c r="AYO485" s="66"/>
      <c r="AYP485" s="66"/>
      <c r="AYQ485" s="66"/>
      <c r="AYR485" s="66"/>
      <c r="AYS485" s="66"/>
      <c r="AYT485" s="66"/>
      <c r="AYU485" s="66"/>
      <c r="AYV485" s="66"/>
      <c r="AYW485" s="66"/>
      <c r="AYX485" s="66"/>
      <c r="AYY485" s="66"/>
      <c r="AYZ485" s="66"/>
      <c r="AZA485" s="66"/>
      <c r="AZB485" s="66"/>
      <c r="AZC485" s="66"/>
      <c r="AZD485" s="66"/>
      <c r="AZE485" s="66"/>
      <c r="AZF485" s="66"/>
      <c r="AZG485" s="66"/>
      <c r="AZH485" s="66"/>
      <c r="AZI485" s="66"/>
      <c r="AZJ485" s="66"/>
      <c r="AZK485" s="66"/>
      <c r="AZL485" s="66"/>
      <c r="AZM485" s="66"/>
      <c r="AZN485" s="66"/>
      <c r="AZO485" s="66"/>
      <c r="AZP485" s="66"/>
      <c r="AZQ485" s="66"/>
      <c r="AZR485" s="66"/>
      <c r="AZS485" s="66"/>
      <c r="AZT485" s="66"/>
      <c r="AZU485" s="66"/>
      <c r="AZV485" s="66"/>
      <c r="AZW485" s="66"/>
      <c r="AZX485" s="66"/>
      <c r="AZY485" s="66"/>
      <c r="AZZ485" s="66"/>
      <c r="BAA485" s="66"/>
      <c r="BAB485" s="66"/>
      <c r="BAC485" s="66"/>
      <c r="BAD485" s="66"/>
      <c r="BAE485" s="66"/>
      <c r="BAF485" s="66"/>
      <c r="BAG485" s="66"/>
      <c r="BAH485" s="66"/>
      <c r="BAI485" s="66"/>
      <c r="BAJ485" s="66"/>
      <c r="BAK485" s="66"/>
      <c r="BAL485" s="66"/>
      <c r="BAM485" s="66"/>
      <c r="BAN485" s="66"/>
      <c r="BAO485" s="66"/>
      <c r="BAP485" s="66"/>
      <c r="BAQ485" s="66"/>
      <c r="BAR485" s="66"/>
      <c r="BAS485" s="66"/>
      <c r="BAT485" s="546"/>
      <c r="BAU485" s="66"/>
      <c r="BAV485" s="66"/>
      <c r="BAW485" s="66"/>
      <c r="BAX485" s="66"/>
      <c r="BAY485" s="66"/>
      <c r="BAZ485" s="66"/>
      <c r="BBA485" s="66"/>
      <c r="BBB485" s="66"/>
      <c r="BBC485" s="66"/>
      <c r="BBD485" s="66"/>
      <c r="BBE485" s="66"/>
      <c r="BBF485" s="66"/>
      <c r="BBG485" s="66"/>
      <c r="BBH485" s="66"/>
      <c r="BBI485" s="66"/>
      <c r="BBJ485" s="66"/>
      <c r="BBK485" s="66"/>
      <c r="BBL485" s="66"/>
      <c r="BBM485" s="66"/>
      <c r="BBN485" s="66"/>
      <c r="BBO485" s="66"/>
      <c r="BBP485" s="66"/>
      <c r="BBQ485" s="66"/>
      <c r="BBR485" s="66"/>
      <c r="BBS485" s="66"/>
      <c r="BBT485" s="66"/>
      <c r="BBU485" s="66"/>
      <c r="BBV485" s="66"/>
      <c r="BBW485" s="66"/>
      <c r="BBX485" s="66"/>
      <c r="BBY485" s="66"/>
      <c r="BBZ485" s="66"/>
      <c r="BCA485" s="66"/>
      <c r="BCB485" s="66"/>
      <c r="BCC485" s="66"/>
      <c r="BCD485" s="66"/>
      <c r="BCE485" s="66"/>
      <c r="BCF485" s="66"/>
      <c r="BCG485" s="66"/>
      <c r="BCH485" s="66"/>
      <c r="BCI485" s="66"/>
      <c r="BCJ485" s="66"/>
      <c r="BCK485" s="66"/>
      <c r="BCL485" s="66"/>
      <c r="BCM485" s="66"/>
      <c r="BCN485" s="66"/>
      <c r="BCO485" s="66"/>
      <c r="BCP485" s="66"/>
      <c r="BCQ485" s="66"/>
      <c r="BCR485" s="66"/>
      <c r="BCS485" s="66"/>
      <c r="BCT485" s="66"/>
      <c r="BCU485" s="66"/>
      <c r="BCV485" s="66"/>
      <c r="BCW485" s="66"/>
      <c r="BCX485" s="66"/>
      <c r="BCY485" s="66"/>
      <c r="BCZ485" s="66"/>
      <c r="BDA485" s="66"/>
      <c r="BDB485" s="66"/>
      <c r="BDC485" s="66"/>
      <c r="BDD485" s="66"/>
      <c r="BDE485" s="66"/>
      <c r="BDF485" s="66"/>
      <c r="BDG485" s="66"/>
      <c r="BDH485" s="66"/>
      <c r="BDI485" s="66"/>
      <c r="BDJ485" s="66"/>
      <c r="BDK485" s="66"/>
      <c r="BDL485" s="66"/>
      <c r="BDM485" s="66"/>
      <c r="BDN485" s="66"/>
      <c r="BDO485" s="66"/>
      <c r="BDP485" s="66"/>
      <c r="BDQ485" s="66"/>
      <c r="BDR485" s="66"/>
      <c r="BDS485" s="66"/>
      <c r="BDT485" s="66"/>
      <c r="BDU485" s="66"/>
      <c r="BDV485" s="66"/>
      <c r="BDW485" s="66"/>
      <c r="BDX485" s="66"/>
      <c r="BDY485" s="66"/>
      <c r="BDZ485" s="66"/>
      <c r="BEA485" s="66"/>
      <c r="BEB485" s="66"/>
      <c r="BEC485" s="66"/>
      <c r="BED485" s="66"/>
      <c r="BEE485" s="66"/>
      <c r="BEF485" s="66"/>
      <c r="BEG485" s="66"/>
      <c r="BEH485" s="66"/>
      <c r="BEI485" s="66"/>
      <c r="BEJ485" s="66"/>
      <c r="BEK485" s="66"/>
      <c r="BEL485" s="66"/>
      <c r="BEM485" s="66"/>
      <c r="BEN485" s="66"/>
      <c r="BEO485" s="66"/>
      <c r="BEP485" s="66"/>
      <c r="BEQ485" s="66"/>
      <c r="BER485" s="66"/>
      <c r="BES485" s="546"/>
      <c r="BET485" s="66"/>
      <c r="BEU485" s="66"/>
      <c r="BEV485" s="66"/>
      <c r="BEW485" s="66"/>
      <c r="BEX485" s="66"/>
      <c r="BEY485" s="66"/>
      <c r="BEZ485" s="66"/>
      <c r="BFA485" s="66"/>
      <c r="BFB485" s="66"/>
      <c r="BFC485" s="66"/>
      <c r="BFD485" s="66"/>
      <c r="BFE485" s="66"/>
      <c r="BFF485" s="66"/>
      <c r="BFG485" s="66"/>
      <c r="BFH485" s="66"/>
      <c r="BFI485" s="66"/>
      <c r="BFJ485" s="66"/>
      <c r="BFK485" s="66"/>
      <c r="BFL485" s="66"/>
      <c r="BFM485" s="66"/>
      <c r="BFN485" s="66"/>
      <c r="BFO485" s="66"/>
      <c r="BFP485" s="66"/>
      <c r="BFQ485" s="66"/>
      <c r="BFR485" s="66"/>
      <c r="BFS485" s="66"/>
      <c r="BFT485" s="66"/>
      <c r="BFU485" s="66"/>
      <c r="BFV485" s="66"/>
      <c r="BFW485" s="66"/>
      <c r="BFX485" s="66"/>
      <c r="BFY485" s="66"/>
      <c r="BFZ485" s="66"/>
      <c r="BGA485" s="66"/>
      <c r="BGB485" s="66"/>
      <c r="BGC485" s="66"/>
      <c r="BGD485" s="66"/>
      <c r="BGE485" s="66"/>
      <c r="BGF485" s="66"/>
      <c r="BGG485" s="66"/>
      <c r="BGH485" s="66"/>
      <c r="BGI485" s="66"/>
      <c r="BGJ485" s="66"/>
      <c r="BGK485" s="66"/>
      <c r="BGL485" s="66"/>
      <c r="BGM485" s="66"/>
      <c r="BGN485" s="66"/>
      <c r="BGO485" s="66"/>
      <c r="BGP485" s="66"/>
      <c r="BGQ485" s="66"/>
      <c r="BGR485" s="66"/>
      <c r="BGS485" s="66"/>
      <c r="BGT485" s="66"/>
      <c r="BGU485" s="66"/>
      <c r="BGV485" s="66"/>
      <c r="BGW485" s="66"/>
      <c r="BGX485" s="66"/>
      <c r="BGY485" s="66"/>
      <c r="BGZ485" s="66"/>
      <c r="BHA485" s="66"/>
      <c r="BHB485" s="66"/>
      <c r="BHC485" s="66"/>
      <c r="BHD485" s="66"/>
      <c r="BHE485" s="66"/>
      <c r="BHF485" s="66"/>
      <c r="BHG485" s="66"/>
      <c r="BHH485" s="66"/>
      <c r="BHI485" s="66"/>
      <c r="BHJ485" s="66"/>
      <c r="BHK485" s="66"/>
      <c r="BHL485" s="66"/>
      <c r="BHM485" s="66"/>
      <c r="BHN485" s="66"/>
      <c r="BHO485" s="66"/>
      <c r="BHP485" s="66"/>
      <c r="BHQ485" s="66"/>
      <c r="BHR485" s="66"/>
      <c r="BHS485" s="66"/>
      <c r="BHT485" s="66"/>
      <c r="BHU485" s="66"/>
      <c r="BHV485" s="66"/>
      <c r="BHW485" s="66"/>
      <c r="BHX485" s="66"/>
      <c r="BHY485" s="66"/>
      <c r="BHZ485" s="66"/>
      <c r="BIA485" s="66"/>
      <c r="BIB485" s="66"/>
      <c r="BIC485" s="66"/>
      <c r="BID485" s="66"/>
      <c r="BIE485" s="66"/>
      <c r="BIF485" s="66"/>
      <c r="BIG485" s="66"/>
      <c r="BIH485" s="66"/>
      <c r="BII485" s="66"/>
      <c r="BIJ485" s="66"/>
      <c r="BIK485" s="66"/>
      <c r="BIL485" s="66"/>
      <c r="BIM485" s="66"/>
      <c r="BIN485" s="66"/>
      <c r="BIO485" s="66"/>
      <c r="BIP485" s="66"/>
      <c r="BIQ485" s="66"/>
      <c r="BIR485" s="546"/>
      <c r="BIS485" s="66"/>
      <c r="BIT485" s="66"/>
      <c r="BIU485" s="66"/>
      <c r="BIV485" s="66"/>
      <c r="BIW485" s="66"/>
      <c r="BIX485" s="66"/>
      <c r="BIY485" s="66"/>
      <c r="BIZ485" s="66"/>
      <c r="BJA485" s="66"/>
      <c r="BJB485" s="66"/>
      <c r="BJC485" s="66"/>
      <c r="BJD485" s="66"/>
      <c r="BJE485" s="66"/>
      <c r="BJF485" s="66"/>
      <c r="BJG485" s="66"/>
      <c r="BJH485" s="66"/>
      <c r="BJI485" s="66"/>
      <c r="BJJ485" s="66"/>
      <c r="BJK485" s="66"/>
      <c r="BJL485" s="66"/>
      <c r="BJM485" s="66"/>
      <c r="BJN485" s="66"/>
      <c r="BJO485" s="66"/>
      <c r="BJP485" s="66"/>
      <c r="BJQ485" s="66"/>
      <c r="BJR485" s="66"/>
      <c r="BJS485" s="66"/>
      <c r="BJT485" s="66"/>
      <c r="BJU485" s="66"/>
      <c r="BJV485" s="66"/>
      <c r="BJW485" s="66"/>
      <c r="BJX485" s="66"/>
      <c r="BJY485" s="66"/>
      <c r="BJZ485" s="66"/>
      <c r="BKA485" s="66"/>
      <c r="BKB485" s="66"/>
      <c r="BKC485" s="66"/>
      <c r="BKD485" s="66"/>
      <c r="BKE485" s="66"/>
      <c r="BKF485" s="66"/>
      <c r="BKG485" s="66"/>
      <c r="BKH485" s="66"/>
      <c r="BKI485" s="66"/>
      <c r="BKJ485" s="66"/>
      <c r="BKK485" s="66"/>
      <c r="BKL485" s="66"/>
      <c r="BKM485" s="66"/>
      <c r="BKN485" s="66"/>
      <c r="BKO485" s="66"/>
      <c r="BKP485" s="66"/>
      <c r="BKQ485" s="66"/>
      <c r="BKR485" s="66"/>
      <c r="BKS485" s="66"/>
      <c r="BKT485" s="66"/>
      <c r="BKU485" s="66"/>
      <c r="BKV485" s="66"/>
      <c r="BKW485" s="66"/>
      <c r="BKX485" s="66"/>
      <c r="BKY485" s="66"/>
      <c r="BKZ485" s="66"/>
      <c r="BLA485" s="66"/>
      <c r="BLB485" s="66"/>
      <c r="BLC485" s="66"/>
      <c r="BLD485" s="66"/>
      <c r="BLE485" s="66"/>
      <c r="BLF485" s="66"/>
      <c r="BLG485" s="66"/>
      <c r="BLH485" s="66"/>
      <c r="BLI485" s="66"/>
      <c r="BLJ485" s="66"/>
      <c r="BLK485" s="66"/>
      <c r="BLL485" s="66"/>
      <c r="BLM485" s="66"/>
      <c r="BLN485" s="66"/>
      <c r="BLO485" s="66"/>
      <c r="BLP485" s="66"/>
      <c r="BLQ485" s="66"/>
      <c r="BLR485" s="66"/>
      <c r="BLS485" s="66"/>
      <c r="BLT485" s="66"/>
      <c r="BLU485" s="66"/>
      <c r="BLV485" s="66"/>
      <c r="BLW485" s="66"/>
      <c r="BLX485" s="66"/>
      <c r="BLY485" s="66"/>
      <c r="BLZ485" s="66"/>
      <c r="BMA485" s="66"/>
      <c r="BMB485" s="66"/>
      <c r="BMC485" s="66"/>
      <c r="BMD485" s="66"/>
      <c r="BME485" s="66"/>
      <c r="BMF485" s="66"/>
      <c r="BMG485" s="66"/>
      <c r="BMH485" s="66"/>
      <c r="BMI485" s="66"/>
      <c r="BMJ485" s="66"/>
      <c r="BMK485" s="66"/>
      <c r="BML485" s="66"/>
      <c r="BMM485" s="66"/>
      <c r="BMN485" s="66"/>
      <c r="BMO485" s="66"/>
      <c r="BMP485" s="66"/>
      <c r="BMQ485" s="546"/>
      <c r="BMR485" s="66"/>
      <c r="BMS485" s="66"/>
      <c r="BMT485" s="66"/>
      <c r="BMU485" s="66"/>
      <c r="BMV485" s="66"/>
      <c r="BMW485" s="66"/>
      <c r="BMX485" s="66"/>
      <c r="BMY485" s="66"/>
      <c r="BMZ485" s="66"/>
      <c r="BNA485" s="66"/>
      <c r="BNB485" s="66"/>
      <c r="BNC485" s="66"/>
      <c r="BND485" s="66"/>
      <c r="BNE485" s="66"/>
      <c r="BNF485" s="66"/>
      <c r="BNG485" s="66"/>
      <c r="BNH485" s="66"/>
      <c r="BNI485" s="66"/>
      <c r="BNJ485" s="66"/>
      <c r="BNK485" s="66"/>
      <c r="BNL485" s="66"/>
      <c r="BNM485" s="66"/>
      <c r="BNN485" s="66"/>
      <c r="BNO485" s="66"/>
      <c r="BNP485" s="66"/>
      <c r="BNQ485" s="66"/>
      <c r="BNR485" s="66"/>
      <c r="BNS485" s="66"/>
      <c r="BNT485" s="66"/>
      <c r="BNU485" s="66"/>
      <c r="BNV485" s="66"/>
      <c r="BNW485" s="66"/>
      <c r="BNX485" s="66"/>
      <c r="BNY485" s="66"/>
      <c r="BNZ485" s="66"/>
      <c r="BOA485" s="66"/>
      <c r="BOB485" s="66"/>
      <c r="BOC485" s="66"/>
      <c r="BOD485" s="66"/>
      <c r="BOE485" s="66"/>
      <c r="BOF485" s="66"/>
      <c r="BOG485" s="66"/>
      <c r="BOH485" s="66"/>
      <c r="BOI485" s="66"/>
      <c r="BOJ485" s="66"/>
      <c r="BOK485" s="66"/>
      <c r="BOL485" s="66"/>
      <c r="BOM485" s="66"/>
      <c r="BON485" s="66"/>
      <c r="BOO485" s="66"/>
      <c r="BOP485" s="66"/>
      <c r="BOQ485" s="66"/>
      <c r="BOR485" s="66"/>
      <c r="BOS485" s="66"/>
      <c r="BOT485" s="66"/>
      <c r="BOU485" s="66"/>
      <c r="BOV485" s="66"/>
      <c r="BOW485" s="66"/>
      <c r="BOX485" s="66"/>
      <c r="BOY485" s="66"/>
      <c r="BOZ485" s="66"/>
      <c r="BPA485" s="66"/>
      <c r="BPB485" s="66"/>
      <c r="BPC485" s="66"/>
      <c r="BPD485" s="66"/>
      <c r="BPE485" s="66"/>
      <c r="BPF485" s="66"/>
      <c r="BPG485" s="66"/>
      <c r="BPH485" s="66"/>
      <c r="BPI485" s="66"/>
      <c r="BPJ485" s="66"/>
      <c r="BPK485" s="66"/>
      <c r="BPL485" s="66"/>
      <c r="BPM485" s="66"/>
      <c r="BPN485" s="66"/>
      <c r="BPO485" s="66"/>
      <c r="BPP485" s="66"/>
      <c r="BPQ485" s="66"/>
      <c r="BPR485" s="66"/>
      <c r="BPS485" s="66"/>
      <c r="BPT485" s="66"/>
      <c r="BPU485" s="66"/>
      <c r="BPV485" s="66"/>
      <c r="BPW485" s="66"/>
      <c r="BPX485" s="66"/>
      <c r="BPY485" s="66"/>
      <c r="BPZ485" s="66"/>
      <c r="BQA485" s="66"/>
      <c r="BQB485" s="66"/>
      <c r="BQC485" s="66"/>
      <c r="BQD485" s="66"/>
      <c r="BQE485" s="66"/>
      <c r="BQF485" s="66"/>
      <c r="BQG485" s="66"/>
      <c r="BQH485" s="66"/>
      <c r="BQI485" s="66"/>
      <c r="BQJ485" s="66"/>
      <c r="BQK485" s="66"/>
      <c r="BQL485" s="66"/>
      <c r="BQM485" s="66"/>
      <c r="BQN485" s="66"/>
      <c r="BQO485" s="66"/>
      <c r="BQP485" s="546"/>
      <c r="BQQ485" s="66"/>
      <c r="BQR485" s="66"/>
      <c r="BQS485" s="66"/>
      <c r="BQT485" s="66"/>
      <c r="BQU485" s="66"/>
      <c r="BQV485" s="66"/>
      <c r="BQW485" s="66"/>
      <c r="BQX485" s="66"/>
      <c r="BQY485" s="66"/>
      <c r="BQZ485" s="66"/>
      <c r="BRA485" s="66"/>
      <c r="BRB485" s="66"/>
      <c r="BRC485" s="66"/>
      <c r="BRD485" s="66"/>
      <c r="BRE485" s="66"/>
      <c r="BRF485" s="66"/>
      <c r="BRG485" s="66"/>
      <c r="BRH485" s="66"/>
      <c r="BRI485" s="66"/>
      <c r="BRJ485" s="66"/>
      <c r="BRK485" s="66"/>
      <c r="BRL485" s="66"/>
      <c r="BRM485" s="66"/>
      <c r="BRN485" s="66"/>
      <c r="BRO485" s="66"/>
      <c r="BRP485" s="66"/>
      <c r="BRQ485" s="66"/>
      <c r="BRR485" s="66"/>
      <c r="BRS485" s="66"/>
      <c r="BRT485" s="66"/>
      <c r="BRU485" s="66"/>
      <c r="BRV485" s="66"/>
      <c r="BRW485" s="66"/>
      <c r="BRX485" s="66"/>
      <c r="BRY485" s="66"/>
      <c r="BRZ485" s="66"/>
      <c r="BSA485" s="66"/>
      <c r="BSB485" s="66"/>
      <c r="BSC485" s="66"/>
      <c r="BSD485" s="66"/>
      <c r="BSE485" s="66"/>
      <c r="BSF485" s="66"/>
      <c r="BSG485" s="66"/>
      <c r="BSH485" s="66"/>
      <c r="BSI485" s="66"/>
      <c r="BSJ485" s="66"/>
      <c r="BSK485" s="66"/>
      <c r="BSL485" s="66"/>
      <c r="BSM485" s="66"/>
      <c r="BSN485" s="66"/>
      <c r="BSO485" s="66"/>
      <c r="BSP485" s="66"/>
      <c r="BSQ485" s="66"/>
      <c r="BSR485" s="66"/>
      <c r="BSS485" s="66"/>
      <c r="BST485" s="66"/>
      <c r="BSU485" s="66"/>
      <c r="BSV485" s="66"/>
      <c r="BSW485" s="66"/>
      <c r="BSX485" s="66"/>
      <c r="BSY485" s="66"/>
      <c r="BSZ485" s="66"/>
      <c r="BTA485" s="66"/>
      <c r="BTB485" s="66"/>
      <c r="BTC485" s="66"/>
      <c r="BTD485" s="66"/>
      <c r="BTE485" s="66"/>
      <c r="BTF485" s="66"/>
      <c r="BTG485" s="66"/>
      <c r="BTH485" s="66"/>
      <c r="BTI485" s="66"/>
      <c r="BTJ485" s="66"/>
      <c r="BTK485" s="66"/>
      <c r="BTL485" s="66"/>
      <c r="BTM485" s="66"/>
      <c r="BTN485" s="66"/>
      <c r="BTO485" s="66"/>
      <c r="BTP485" s="66"/>
      <c r="BTQ485" s="66"/>
      <c r="BTR485" s="66"/>
      <c r="BTS485" s="66"/>
      <c r="BTT485" s="66"/>
      <c r="BTU485" s="66"/>
      <c r="BTV485" s="66"/>
      <c r="BTW485" s="66"/>
      <c r="BTX485" s="66"/>
      <c r="BTY485" s="66"/>
      <c r="BTZ485" s="66"/>
      <c r="BUA485" s="66"/>
      <c r="BUB485" s="66"/>
      <c r="BUC485" s="66"/>
      <c r="BUD485" s="66"/>
      <c r="BUE485" s="66"/>
      <c r="BUF485" s="66"/>
      <c r="BUG485" s="66"/>
      <c r="BUH485" s="66"/>
      <c r="BUI485" s="66"/>
      <c r="BUJ485" s="66"/>
      <c r="BUK485" s="66"/>
      <c r="BUL485" s="66"/>
      <c r="BUM485" s="66"/>
      <c r="BUN485" s="66"/>
      <c r="BUO485" s="546"/>
      <c r="BUP485" s="66"/>
      <c r="BUQ485" s="66"/>
      <c r="BUR485" s="66"/>
      <c r="BUS485" s="66"/>
      <c r="BUT485" s="66"/>
      <c r="BUU485" s="66"/>
      <c r="BUV485" s="66"/>
      <c r="BUW485" s="66"/>
      <c r="BUX485" s="66"/>
      <c r="BUY485" s="66"/>
      <c r="BUZ485" s="66"/>
      <c r="BVA485" s="66"/>
      <c r="BVB485" s="66"/>
      <c r="BVC485" s="66"/>
      <c r="BVD485" s="66"/>
      <c r="BVE485" s="66"/>
      <c r="BVF485" s="66"/>
      <c r="BVG485" s="66"/>
      <c r="BVH485" s="66"/>
      <c r="BVI485" s="66"/>
      <c r="BVJ485" s="66"/>
      <c r="BVK485" s="66"/>
      <c r="BVL485" s="66"/>
      <c r="BVM485" s="66"/>
      <c r="BVN485" s="66"/>
      <c r="BVO485" s="66"/>
      <c r="BVP485" s="66"/>
      <c r="BVQ485" s="66"/>
      <c r="BVR485" s="66"/>
      <c r="BVS485" s="66"/>
      <c r="BVT485" s="66"/>
      <c r="BVU485" s="66"/>
      <c r="BVV485" s="66"/>
      <c r="BVW485" s="66"/>
      <c r="BVX485" s="66"/>
      <c r="BVY485" s="66"/>
      <c r="BVZ485" s="66"/>
      <c r="BWA485" s="66"/>
      <c r="BWB485" s="66"/>
      <c r="BWC485" s="66"/>
      <c r="BWD485" s="66"/>
      <c r="BWE485" s="66"/>
      <c r="BWF485" s="66"/>
      <c r="BWG485" s="66"/>
      <c r="BWH485" s="66"/>
      <c r="BWI485" s="66"/>
      <c r="BWJ485" s="66"/>
      <c r="BWK485" s="66"/>
      <c r="BWL485" s="66"/>
      <c r="BWM485" s="66"/>
      <c r="BWN485" s="66"/>
      <c r="BWO485" s="66"/>
      <c r="BWP485" s="66"/>
      <c r="BWQ485" s="66"/>
      <c r="BWR485" s="66"/>
      <c r="BWS485" s="66"/>
      <c r="BWT485" s="66"/>
      <c r="BWU485" s="66"/>
      <c r="BWV485" s="66"/>
      <c r="BWW485" s="66"/>
      <c r="BWX485" s="66"/>
      <c r="BWY485" s="66"/>
      <c r="BWZ485" s="66"/>
      <c r="BXA485" s="66"/>
      <c r="BXB485" s="66"/>
      <c r="BXC485" s="66"/>
      <c r="BXD485" s="66"/>
      <c r="BXE485" s="66"/>
      <c r="BXF485" s="66"/>
      <c r="BXG485" s="66"/>
      <c r="BXH485" s="66"/>
      <c r="BXI485" s="66"/>
      <c r="BXJ485" s="66"/>
      <c r="BXK485" s="66"/>
      <c r="BXL485" s="66"/>
      <c r="BXM485" s="66"/>
      <c r="BXN485" s="66"/>
      <c r="BXO485" s="66"/>
      <c r="BXP485" s="66"/>
      <c r="BXQ485" s="66"/>
      <c r="BXR485" s="66"/>
      <c r="BXS485" s="66"/>
      <c r="BXT485" s="66"/>
      <c r="BXU485" s="66"/>
      <c r="BXV485" s="66"/>
      <c r="BXW485" s="66"/>
      <c r="BXX485" s="66"/>
      <c r="BXY485" s="66"/>
      <c r="BXZ485" s="66"/>
      <c r="BYA485" s="66"/>
      <c r="BYB485" s="66"/>
      <c r="BYC485" s="66"/>
      <c r="BYD485" s="66"/>
      <c r="BYE485" s="66"/>
      <c r="BYF485" s="66"/>
      <c r="BYG485" s="66"/>
      <c r="BYH485" s="66"/>
      <c r="BYI485" s="66"/>
      <c r="BYJ485" s="66"/>
      <c r="BYK485" s="66"/>
      <c r="BYL485" s="66"/>
      <c r="BYM485" s="66"/>
      <c r="BYN485" s="546"/>
      <c r="BYO485" s="66"/>
      <c r="BYP485" s="66"/>
      <c r="BYQ485" s="66"/>
      <c r="BYR485" s="66"/>
      <c r="BYS485" s="66"/>
      <c r="BYT485" s="66"/>
      <c r="BYU485" s="66"/>
      <c r="BYV485" s="66"/>
      <c r="BYW485" s="66"/>
      <c r="BYX485" s="66"/>
      <c r="BYY485" s="66"/>
      <c r="BYZ485" s="66"/>
      <c r="BZA485" s="66"/>
      <c r="BZB485" s="66"/>
      <c r="BZC485" s="66"/>
      <c r="BZD485" s="66"/>
      <c r="BZE485" s="66"/>
      <c r="BZF485" s="66"/>
      <c r="BZG485" s="66"/>
      <c r="BZH485" s="66"/>
      <c r="BZI485" s="66"/>
      <c r="BZJ485" s="66"/>
      <c r="BZK485" s="66"/>
      <c r="BZL485" s="66"/>
      <c r="BZM485" s="66"/>
      <c r="BZN485" s="66"/>
      <c r="BZO485" s="66"/>
      <c r="BZP485" s="66"/>
      <c r="BZQ485" s="66"/>
      <c r="BZR485" s="66"/>
      <c r="BZS485" s="66"/>
      <c r="BZT485" s="66"/>
      <c r="BZU485" s="66"/>
      <c r="BZV485" s="66"/>
      <c r="BZW485" s="66"/>
      <c r="BZX485" s="66"/>
      <c r="BZY485" s="66"/>
      <c r="BZZ485" s="66"/>
      <c r="CAA485" s="66"/>
      <c r="CAB485" s="66"/>
      <c r="CAC485" s="66"/>
      <c r="CAD485" s="66"/>
      <c r="CAE485" s="66"/>
      <c r="CAF485" s="66"/>
      <c r="CAG485" s="66"/>
      <c r="CAH485" s="66"/>
      <c r="CAI485" s="66"/>
      <c r="CAJ485" s="66"/>
      <c r="CAK485" s="66"/>
      <c r="CAL485" s="66"/>
      <c r="CAM485" s="66"/>
      <c r="CAN485" s="66"/>
      <c r="CAO485" s="66"/>
      <c r="CAP485" s="66"/>
      <c r="CAQ485" s="66"/>
      <c r="CAR485" s="66"/>
      <c r="CAS485" s="66"/>
      <c r="CAT485" s="66"/>
      <c r="CAU485" s="66"/>
      <c r="CAV485" s="66"/>
      <c r="CAW485" s="66"/>
      <c r="CAX485" s="66"/>
      <c r="CAY485" s="66"/>
      <c r="CAZ485" s="66"/>
      <c r="CBA485" s="66"/>
      <c r="CBB485" s="66"/>
      <c r="CBC485" s="66"/>
      <c r="CBD485" s="66"/>
      <c r="CBE485" s="66"/>
      <c r="CBF485" s="66"/>
      <c r="CBG485" s="66"/>
      <c r="CBH485" s="66"/>
      <c r="CBI485" s="66"/>
      <c r="CBJ485" s="66"/>
      <c r="CBK485" s="66"/>
      <c r="CBL485" s="66"/>
      <c r="CBM485" s="66"/>
      <c r="CBN485" s="66"/>
      <c r="CBO485" s="66"/>
      <c r="CBP485" s="66"/>
      <c r="CBQ485" s="66"/>
      <c r="CBR485" s="66"/>
      <c r="CBS485" s="66"/>
      <c r="CBT485" s="66"/>
      <c r="CBU485" s="66"/>
      <c r="CBV485" s="66"/>
      <c r="CBW485" s="66"/>
      <c r="CBX485" s="66"/>
      <c r="CBY485" s="66"/>
      <c r="CBZ485" s="66"/>
      <c r="CCA485" s="66"/>
      <c r="CCB485" s="66"/>
      <c r="CCC485" s="66"/>
      <c r="CCD485" s="66"/>
      <c r="CCE485" s="66"/>
      <c r="CCF485" s="66"/>
      <c r="CCG485" s="66"/>
      <c r="CCH485" s="66"/>
      <c r="CCI485" s="66"/>
      <c r="CCJ485" s="66"/>
      <c r="CCK485" s="66"/>
      <c r="CCL485" s="66"/>
      <c r="CCM485" s="546"/>
      <c r="CCN485" s="66"/>
      <c r="CCO485" s="66"/>
      <c r="CCP485" s="66"/>
      <c r="CCQ485" s="66"/>
      <c r="CCR485" s="66"/>
      <c r="CCS485" s="66"/>
      <c r="CCT485" s="66"/>
      <c r="CCU485" s="66"/>
      <c r="CCV485" s="66"/>
      <c r="CCW485" s="66"/>
      <c r="CCX485" s="66"/>
      <c r="CCY485" s="66"/>
      <c r="CCZ485" s="66"/>
      <c r="CDA485" s="66"/>
      <c r="CDB485" s="66"/>
      <c r="CDC485" s="66"/>
      <c r="CDD485" s="66"/>
      <c r="CDE485" s="66"/>
      <c r="CDF485" s="66"/>
      <c r="CDG485" s="66"/>
      <c r="CDH485" s="66"/>
      <c r="CDI485" s="66"/>
      <c r="CDJ485" s="66"/>
      <c r="CDK485" s="66"/>
      <c r="CDL485" s="66"/>
      <c r="CDM485" s="66"/>
      <c r="CDN485" s="66"/>
      <c r="CDO485" s="66"/>
      <c r="CDP485" s="66"/>
      <c r="CDQ485" s="66"/>
      <c r="CDR485" s="66"/>
      <c r="CDS485" s="66"/>
      <c r="CDT485" s="66"/>
      <c r="CDU485" s="66"/>
      <c r="CDV485" s="66"/>
      <c r="CDW485" s="66"/>
      <c r="CDX485" s="66"/>
      <c r="CDY485" s="66"/>
      <c r="CDZ485" s="66"/>
      <c r="CEA485" s="66"/>
      <c r="CEB485" s="66"/>
      <c r="CEC485" s="66"/>
      <c r="CED485" s="66"/>
      <c r="CEE485" s="66"/>
      <c r="CEF485" s="66"/>
      <c r="CEG485" s="66"/>
      <c r="CEH485" s="66"/>
      <c r="CEI485" s="66"/>
      <c r="CEJ485" s="66"/>
      <c r="CEK485" s="66"/>
      <c r="CEL485" s="66"/>
      <c r="CEM485" s="66"/>
      <c r="CEN485" s="66"/>
      <c r="CEO485" s="66"/>
      <c r="CEP485" s="66"/>
      <c r="CEQ485" s="66"/>
      <c r="CER485" s="66"/>
      <c r="CES485" s="66"/>
      <c r="CET485" s="66"/>
      <c r="CEU485" s="66"/>
      <c r="CEV485" s="66"/>
      <c r="CEW485" s="66"/>
      <c r="CEX485" s="66"/>
      <c r="CEY485" s="66"/>
      <c r="CEZ485" s="66"/>
      <c r="CFA485" s="66"/>
      <c r="CFB485" s="66"/>
      <c r="CFC485" s="66"/>
      <c r="CFD485" s="66"/>
      <c r="CFE485" s="66"/>
      <c r="CFF485" s="66"/>
      <c r="CFG485" s="66"/>
      <c r="CFH485" s="66"/>
      <c r="CFI485" s="66"/>
      <c r="CFJ485" s="66"/>
      <c r="CFK485" s="66"/>
      <c r="CFL485" s="66"/>
      <c r="CFM485" s="66"/>
      <c r="CFN485" s="66"/>
      <c r="CFO485" s="66"/>
      <c r="CFP485" s="66"/>
      <c r="CFQ485" s="66"/>
      <c r="CFR485" s="66"/>
      <c r="CFS485" s="66"/>
      <c r="CFT485" s="66"/>
      <c r="CFU485" s="66"/>
      <c r="CFV485" s="66"/>
      <c r="CFW485" s="66"/>
      <c r="CFX485" s="66"/>
      <c r="CFY485" s="66"/>
      <c r="CFZ485" s="66"/>
      <c r="CGA485" s="66"/>
      <c r="CGB485" s="66"/>
      <c r="CGC485" s="66"/>
      <c r="CGD485" s="66"/>
      <c r="CGE485" s="66"/>
      <c r="CGF485" s="66"/>
      <c r="CGG485" s="66"/>
      <c r="CGH485" s="66"/>
      <c r="CGI485" s="66"/>
      <c r="CGJ485" s="66"/>
      <c r="CGK485" s="66"/>
      <c r="CGL485" s="546"/>
      <c r="CGM485" s="66"/>
      <c r="CGN485" s="66"/>
      <c r="CGO485" s="66"/>
      <c r="CGP485" s="66"/>
      <c r="CGQ485" s="66"/>
      <c r="CGR485" s="66"/>
      <c r="CGS485" s="66"/>
      <c r="CGT485" s="66"/>
      <c r="CGU485" s="66"/>
      <c r="CGV485" s="66"/>
      <c r="CGW485" s="66"/>
      <c r="CGX485" s="66"/>
      <c r="CGY485" s="66"/>
      <c r="CGZ485" s="66"/>
      <c r="CHA485" s="66"/>
      <c r="CHB485" s="66"/>
      <c r="CHC485" s="66"/>
      <c r="CHD485" s="66"/>
      <c r="CHE485" s="66"/>
      <c r="CHF485" s="66"/>
      <c r="CHG485" s="66"/>
      <c r="CHH485" s="66"/>
      <c r="CHI485" s="66"/>
      <c r="CHJ485" s="66"/>
      <c r="CHK485" s="66"/>
      <c r="CHL485" s="66"/>
      <c r="CHM485" s="66"/>
      <c r="CHN485" s="66"/>
      <c r="CHO485" s="66"/>
      <c r="CHP485" s="66"/>
      <c r="CHQ485" s="66"/>
      <c r="CHR485" s="66"/>
      <c r="CHS485" s="66"/>
      <c r="CHT485" s="66"/>
      <c r="CHU485" s="66"/>
      <c r="CHV485" s="66"/>
      <c r="CHW485" s="66"/>
      <c r="CHX485" s="66"/>
      <c r="CHY485" s="66"/>
      <c r="CHZ485" s="66"/>
      <c r="CIA485" s="66"/>
      <c r="CIB485" s="66"/>
      <c r="CIC485" s="66"/>
      <c r="CID485" s="66"/>
      <c r="CIE485" s="66"/>
      <c r="CIF485" s="66"/>
      <c r="CIG485" s="66"/>
      <c r="CIH485" s="66"/>
      <c r="CII485" s="66"/>
      <c r="CIJ485" s="66"/>
      <c r="CIK485" s="66"/>
      <c r="CIL485" s="66"/>
      <c r="CIM485" s="66"/>
      <c r="CIN485" s="66"/>
      <c r="CIO485" s="66"/>
      <c r="CIP485" s="66"/>
      <c r="CIQ485" s="66"/>
      <c r="CIR485" s="66"/>
      <c r="CIS485" s="66"/>
      <c r="CIT485" s="66"/>
      <c r="CIU485" s="66"/>
      <c r="CIV485" s="66"/>
      <c r="CIW485" s="66"/>
      <c r="CIX485" s="66"/>
      <c r="CIY485" s="66"/>
      <c r="CIZ485" s="66"/>
      <c r="CJA485" s="66"/>
      <c r="CJB485" s="66"/>
      <c r="CJC485" s="66"/>
      <c r="CJD485" s="66"/>
      <c r="CJE485" s="66"/>
      <c r="CJF485" s="66"/>
      <c r="CJG485" s="66"/>
      <c r="CJH485" s="66"/>
      <c r="CJI485" s="66"/>
      <c r="CJJ485" s="66"/>
      <c r="CJK485" s="66"/>
      <c r="CJL485" s="66"/>
      <c r="CJM485" s="66"/>
      <c r="CJN485" s="66"/>
      <c r="CJO485" s="66"/>
      <c r="CJP485" s="66"/>
      <c r="CJQ485" s="66"/>
      <c r="CJR485" s="66"/>
      <c r="CJS485" s="66"/>
      <c r="CJT485" s="66"/>
      <c r="CJU485" s="66"/>
      <c r="CJV485" s="66"/>
      <c r="CJW485" s="66"/>
      <c r="CJX485" s="66"/>
      <c r="CJY485" s="66"/>
      <c r="CJZ485" s="66"/>
      <c r="CKA485" s="66"/>
      <c r="CKB485" s="66"/>
      <c r="CKC485" s="66"/>
      <c r="CKD485" s="66"/>
      <c r="CKE485" s="66"/>
      <c r="CKF485" s="66"/>
      <c r="CKG485" s="66"/>
      <c r="CKH485" s="66"/>
      <c r="CKI485" s="66"/>
      <c r="CKJ485" s="66"/>
      <c r="CKK485" s="546"/>
      <c r="CKL485" s="66"/>
      <c r="CKM485" s="66"/>
      <c r="CKN485" s="66"/>
      <c r="CKO485" s="66"/>
      <c r="CKP485" s="66"/>
      <c r="CKQ485" s="66"/>
      <c r="CKR485" s="66"/>
      <c r="CKS485" s="66"/>
      <c r="CKT485" s="66"/>
      <c r="CKU485" s="66"/>
      <c r="CKV485" s="66"/>
      <c r="CKW485" s="66"/>
      <c r="CKX485" s="66"/>
      <c r="CKY485" s="66"/>
      <c r="CKZ485" s="66"/>
      <c r="CLA485" s="66"/>
      <c r="CLB485" s="66"/>
      <c r="CLC485" s="66"/>
      <c r="CLD485" s="66"/>
      <c r="CLE485" s="66"/>
      <c r="CLF485" s="66"/>
      <c r="CLG485" s="66"/>
      <c r="CLH485" s="66"/>
      <c r="CLI485" s="66"/>
      <c r="CLJ485" s="66"/>
      <c r="CLK485" s="66"/>
      <c r="CLL485" s="66"/>
      <c r="CLM485" s="66"/>
      <c r="CLN485" s="66"/>
      <c r="CLO485" s="66"/>
      <c r="CLP485" s="66"/>
      <c r="CLQ485" s="66"/>
      <c r="CLR485" s="66"/>
      <c r="CLS485" s="66"/>
      <c r="CLT485" s="66"/>
      <c r="CLU485" s="66"/>
      <c r="CLV485" s="66"/>
      <c r="CLW485" s="66"/>
      <c r="CLX485" s="66"/>
      <c r="CLY485" s="66"/>
      <c r="CLZ485" s="66"/>
      <c r="CMA485" s="66"/>
      <c r="CMB485" s="66"/>
      <c r="CMC485" s="66"/>
      <c r="CMD485" s="66"/>
      <c r="CME485" s="66"/>
      <c r="CMF485" s="66"/>
      <c r="CMG485" s="66"/>
      <c r="CMH485" s="66"/>
      <c r="CMI485" s="66"/>
      <c r="CMJ485" s="66"/>
      <c r="CMK485" s="66"/>
      <c r="CML485" s="66"/>
      <c r="CMM485" s="66"/>
      <c r="CMN485" s="66"/>
      <c r="CMO485" s="66"/>
      <c r="CMP485" s="66"/>
      <c r="CMQ485" s="66"/>
      <c r="CMR485" s="66"/>
      <c r="CMS485" s="66"/>
      <c r="CMT485" s="66"/>
      <c r="CMU485" s="66"/>
      <c r="CMV485" s="66"/>
      <c r="CMW485" s="66"/>
      <c r="CMX485" s="66"/>
      <c r="CMY485" s="66"/>
      <c r="CMZ485" s="66"/>
      <c r="CNA485" s="66"/>
      <c r="CNB485" s="66"/>
      <c r="CNC485" s="66"/>
      <c r="CND485" s="66"/>
      <c r="CNE485" s="66"/>
      <c r="CNF485" s="66"/>
      <c r="CNG485" s="66"/>
      <c r="CNH485" s="66"/>
      <c r="CNI485" s="66"/>
      <c r="CNJ485" s="66"/>
      <c r="CNK485" s="66"/>
      <c r="CNL485" s="66"/>
      <c r="CNM485" s="66"/>
      <c r="CNN485" s="66"/>
      <c r="CNO485" s="66"/>
      <c r="CNP485" s="66"/>
      <c r="CNQ485" s="66"/>
      <c r="CNR485" s="66"/>
      <c r="CNS485" s="66"/>
      <c r="CNT485" s="66"/>
      <c r="CNU485" s="66"/>
      <c r="CNV485" s="66"/>
      <c r="CNW485" s="66"/>
      <c r="CNX485" s="66"/>
      <c r="CNY485" s="66"/>
      <c r="CNZ485" s="66"/>
      <c r="COA485" s="66"/>
      <c r="COB485" s="66"/>
      <c r="COC485" s="66"/>
      <c r="COD485" s="66"/>
      <c r="COE485" s="66"/>
      <c r="COF485" s="66"/>
      <c r="COG485" s="66"/>
      <c r="COH485" s="66"/>
      <c r="COI485" s="66"/>
      <c r="COJ485" s="546"/>
      <c r="COK485" s="66"/>
      <c r="COL485" s="66"/>
      <c r="COM485" s="66"/>
      <c r="CON485" s="66"/>
      <c r="COO485" s="66"/>
      <c r="COP485" s="66"/>
      <c r="COQ485" s="66"/>
      <c r="COR485" s="66"/>
      <c r="COS485" s="66"/>
      <c r="COT485" s="66"/>
      <c r="COU485" s="66"/>
      <c r="COV485" s="66"/>
      <c r="COW485" s="66"/>
      <c r="COX485" s="66"/>
      <c r="COY485" s="66"/>
      <c r="COZ485" s="66"/>
      <c r="CPA485" s="66"/>
      <c r="CPB485" s="66"/>
      <c r="CPC485" s="66"/>
      <c r="CPD485" s="66"/>
      <c r="CPE485" s="66"/>
      <c r="CPF485" s="66"/>
      <c r="CPG485" s="66"/>
      <c r="CPH485" s="66"/>
      <c r="CPI485" s="66"/>
      <c r="CPJ485" s="66"/>
      <c r="CPK485" s="66"/>
      <c r="CPL485" s="66"/>
      <c r="CPM485" s="66"/>
      <c r="CPN485" s="66"/>
      <c r="CPO485" s="66"/>
      <c r="CPP485" s="66"/>
      <c r="CPQ485" s="66"/>
      <c r="CPR485" s="66"/>
      <c r="CPS485" s="66"/>
      <c r="CPT485" s="66"/>
      <c r="CPU485" s="66"/>
      <c r="CPV485" s="66"/>
      <c r="CPW485" s="66"/>
      <c r="CPX485" s="66"/>
      <c r="CPY485" s="66"/>
      <c r="CPZ485" s="66"/>
      <c r="CQA485" s="66"/>
      <c r="CQB485" s="66"/>
      <c r="CQC485" s="66"/>
      <c r="CQD485" s="66"/>
      <c r="CQE485" s="66"/>
      <c r="CQF485" s="66"/>
      <c r="CQG485" s="66"/>
      <c r="CQH485" s="66"/>
      <c r="CQI485" s="66"/>
      <c r="CQJ485" s="66"/>
      <c r="CQK485" s="66"/>
      <c r="CQL485" s="66"/>
      <c r="CQM485" s="66"/>
      <c r="CQN485" s="66"/>
      <c r="CQO485" s="66"/>
      <c r="CQP485" s="66"/>
      <c r="CQQ485" s="66"/>
      <c r="CQR485" s="66"/>
      <c r="CQS485" s="66"/>
      <c r="CQT485" s="66"/>
      <c r="CQU485" s="66"/>
      <c r="CQV485" s="66"/>
      <c r="CQW485" s="66"/>
      <c r="CQX485" s="66"/>
      <c r="CQY485" s="66"/>
      <c r="CQZ485" s="66"/>
      <c r="CRA485" s="66"/>
      <c r="CRB485" s="66"/>
      <c r="CRC485" s="66"/>
      <c r="CRD485" s="66"/>
      <c r="CRE485" s="66"/>
      <c r="CRF485" s="66"/>
      <c r="CRG485" s="66"/>
      <c r="CRH485" s="66"/>
      <c r="CRI485" s="66"/>
      <c r="CRJ485" s="66"/>
      <c r="CRK485" s="66"/>
      <c r="CRL485" s="66"/>
      <c r="CRM485" s="66"/>
      <c r="CRN485" s="66"/>
      <c r="CRO485" s="66"/>
      <c r="CRP485" s="66"/>
      <c r="CRQ485" s="66"/>
      <c r="CRR485" s="66"/>
      <c r="CRS485" s="66"/>
      <c r="CRT485" s="66"/>
      <c r="CRU485" s="66"/>
      <c r="CRV485" s="66"/>
      <c r="CRW485" s="66"/>
      <c r="CRX485" s="66"/>
      <c r="CRY485" s="66"/>
      <c r="CRZ485" s="66"/>
      <c r="CSA485" s="66"/>
      <c r="CSB485" s="66"/>
      <c r="CSC485" s="66"/>
      <c r="CSD485" s="66"/>
      <c r="CSE485" s="66"/>
      <c r="CSF485" s="66"/>
      <c r="CSG485" s="66"/>
      <c r="CSH485" s="66"/>
      <c r="CSI485" s="546"/>
      <c r="CSJ485" s="66"/>
      <c r="CSK485" s="66"/>
      <c r="CSL485" s="66"/>
      <c r="CSM485" s="66"/>
      <c r="CSN485" s="66"/>
      <c r="CSO485" s="66"/>
      <c r="CSP485" s="66"/>
      <c r="CSQ485" s="66"/>
      <c r="CSR485" s="66"/>
      <c r="CSS485" s="66"/>
      <c r="CST485" s="66"/>
      <c r="CSU485" s="66"/>
      <c r="CSV485" s="66"/>
      <c r="CSW485" s="66"/>
      <c r="CSX485" s="66"/>
      <c r="CSY485" s="66"/>
      <c r="CSZ485" s="66"/>
      <c r="CTA485" s="66"/>
      <c r="CTB485" s="66"/>
      <c r="CTC485" s="66"/>
      <c r="CTD485" s="66"/>
      <c r="CTE485" s="66"/>
      <c r="CTF485" s="66"/>
      <c r="CTG485" s="66"/>
      <c r="CTH485" s="66"/>
      <c r="CTI485" s="66"/>
      <c r="CTJ485" s="66"/>
      <c r="CTK485" s="66"/>
      <c r="CTL485" s="66"/>
      <c r="CTM485" s="66"/>
      <c r="CTN485" s="66"/>
      <c r="CTO485" s="66"/>
      <c r="CTP485" s="66"/>
      <c r="CTQ485" s="66"/>
      <c r="CTR485" s="66"/>
      <c r="CTS485" s="66"/>
      <c r="CTT485" s="66"/>
      <c r="CTU485" s="66"/>
      <c r="CTV485" s="66"/>
      <c r="CTW485" s="66"/>
      <c r="CTX485" s="66"/>
      <c r="CTY485" s="66"/>
      <c r="CTZ485" s="66"/>
      <c r="CUA485" s="66"/>
      <c r="CUB485" s="66"/>
      <c r="CUC485" s="66"/>
      <c r="CUD485" s="66"/>
      <c r="CUE485" s="66"/>
      <c r="CUF485" s="66"/>
      <c r="CUG485" s="66"/>
      <c r="CUH485" s="66"/>
      <c r="CUI485" s="66"/>
      <c r="CUJ485" s="66"/>
      <c r="CUK485" s="66"/>
      <c r="CUL485" s="66"/>
      <c r="CUM485" s="66"/>
      <c r="CUN485" s="66"/>
      <c r="CUO485" s="66"/>
      <c r="CUP485" s="66"/>
      <c r="CUQ485" s="66"/>
      <c r="CUR485" s="66"/>
      <c r="CUS485" s="66"/>
      <c r="CUT485" s="66"/>
      <c r="CUU485" s="66"/>
      <c r="CUV485" s="66"/>
      <c r="CUW485" s="66"/>
      <c r="CUX485" s="66"/>
      <c r="CUY485" s="66"/>
      <c r="CUZ485" s="66"/>
      <c r="CVA485" s="66"/>
      <c r="CVB485" s="66"/>
      <c r="CVC485" s="66"/>
      <c r="CVD485" s="66"/>
      <c r="CVE485" s="66"/>
      <c r="CVF485" s="66"/>
      <c r="CVG485" s="66"/>
      <c r="CVH485" s="66"/>
      <c r="CVI485" s="66"/>
      <c r="CVJ485" s="66"/>
      <c r="CVK485" s="66"/>
      <c r="CVL485" s="66"/>
      <c r="CVM485" s="66"/>
      <c r="CVN485" s="66"/>
      <c r="CVO485" s="66"/>
      <c r="CVP485" s="66"/>
      <c r="CVQ485" s="66"/>
      <c r="CVR485" s="66"/>
      <c r="CVS485" s="66"/>
      <c r="CVT485" s="66"/>
      <c r="CVU485" s="66"/>
      <c r="CVV485" s="66"/>
      <c r="CVW485" s="66"/>
      <c r="CVX485" s="66"/>
      <c r="CVY485" s="66"/>
      <c r="CVZ485" s="66"/>
      <c r="CWA485" s="66"/>
      <c r="CWB485" s="66"/>
      <c r="CWC485" s="66"/>
      <c r="CWD485" s="66"/>
      <c r="CWE485" s="66"/>
      <c r="CWF485" s="66"/>
      <c r="CWG485" s="66"/>
      <c r="CWH485" s="546"/>
      <c r="CWI485" s="66"/>
      <c r="CWJ485" s="66"/>
      <c r="CWK485" s="66"/>
      <c r="CWL485" s="66"/>
      <c r="CWM485" s="66"/>
      <c r="CWN485" s="66"/>
      <c r="CWO485" s="66"/>
      <c r="CWP485" s="66"/>
      <c r="CWQ485" s="66"/>
      <c r="CWR485" s="66"/>
      <c r="CWS485" s="66"/>
      <c r="CWT485" s="66"/>
      <c r="CWU485" s="66"/>
      <c r="CWV485" s="66"/>
      <c r="CWW485" s="66"/>
      <c r="CWX485" s="66"/>
      <c r="CWY485" s="66"/>
      <c r="CWZ485" s="66"/>
      <c r="CXA485" s="66"/>
      <c r="CXB485" s="66"/>
      <c r="CXC485" s="66"/>
      <c r="CXD485" s="66"/>
      <c r="CXE485" s="66"/>
      <c r="CXF485" s="66"/>
      <c r="CXG485" s="66"/>
      <c r="CXH485" s="66"/>
      <c r="CXI485" s="66"/>
      <c r="CXJ485" s="66"/>
      <c r="CXK485" s="66"/>
      <c r="CXL485" s="66"/>
      <c r="CXM485" s="66"/>
      <c r="CXN485" s="66"/>
      <c r="CXO485" s="66"/>
      <c r="CXP485" s="66"/>
      <c r="CXQ485" s="66"/>
      <c r="CXR485" s="66"/>
      <c r="CXS485" s="66"/>
      <c r="CXT485" s="66"/>
      <c r="CXU485" s="66"/>
      <c r="CXV485" s="66"/>
      <c r="CXW485" s="66"/>
      <c r="CXX485" s="66"/>
      <c r="CXY485" s="66"/>
      <c r="CXZ485" s="66"/>
      <c r="CYA485" s="66"/>
      <c r="CYB485" s="66"/>
      <c r="CYC485" s="66"/>
      <c r="CYD485" s="66"/>
      <c r="CYE485" s="66"/>
      <c r="CYF485" s="66"/>
      <c r="CYG485" s="66"/>
      <c r="CYH485" s="66"/>
      <c r="CYI485" s="66"/>
      <c r="CYJ485" s="66"/>
      <c r="CYK485" s="66"/>
      <c r="CYL485" s="66"/>
      <c r="CYM485" s="66"/>
      <c r="CYN485" s="66"/>
      <c r="CYO485" s="66"/>
      <c r="CYP485" s="66"/>
      <c r="CYQ485" s="66"/>
      <c r="CYR485" s="66"/>
      <c r="CYS485" s="66"/>
      <c r="CYT485" s="66"/>
      <c r="CYU485" s="66"/>
      <c r="CYV485" s="66"/>
      <c r="CYW485" s="66"/>
      <c r="CYX485" s="66"/>
      <c r="CYY485" s="66"/>
      <c r="CYZ485" s="66"/>
      <c r="CZA485" s="66"/>
      <c r="CZB485" s="66"/>
      <c r="CZC485" s="66"/>
      <c r="CZD485" s="66"/>
      <c r="CZE485" s="66"/>
      <c r="CZF485" s="66"/>
      <c r="CZG485" s="66"/>
      <c r="CZH485" s="66"/>
      <c r="CZI485" s="66"/>
      <c r="CZJ485" s="66"/>
      <c r="CZK485" s="66"/>
      <c r="CZL485" s="66"/>
      <c r="CZM485" s="66"/>
      <c r="CZN485" s="66"/>
      <c r="CZO485" s="66"/>
      <c r="CZP485" s="66"/>
      <c r="CZQ485" s="66"/>
      <c r="CZR485" s="66"/>
      <c r="CZS485" s="66"/>
      <c r="CZT485" s="66"/>
      <c r="CZU485" s="66"/>
      <c r="CZV485" s="66"/>
      <c r="CZW485" s="66"/>
      <c r="CZX485" s="66"/>
      <c r="CZY485" s="66"/>
      <c r="CZZ485" s="66"/>
      <c r="DAA485" s="66"/>
      <c r="DAB485" s="66"/>
      <c r="DAC485" s="66"/>
      <c r="DAD485" s="66"/>
      <c r="DAE485" s="66"/>
      <c r="DAF485" s="66"/>
      <c r="DAG485" s="546"/>
      <c r="DAH485" s="66"/>
      <c r="DAI485" s="66"/>
      <c r="DAJ485" s="66"/>
      <c r="DAK485" s="66"/>
      <c r="DAL485" s="66"/>
      <c r="DAM485" s="66"/>
      <c r="DAN485" s="66"/>
      <c r="DAO485" s="66"/>
      <c r="DAP485" s="66"/>
      <c r="DAQ485" s="66"/>
      <c r="DAR485" s="66"/>
      <c r="DAS485" s="66"/>
      <c r="DAT485" s="66"/>
      <c r="DAU485" s="66"/>
      <c r="DAV485" s="66"/>
      <c r="DAW485" s="66"/>
      <c r="DAX485" s="66"/>
      <c r="DAY485" s="66"/>
      <c r="DAZ485" s="66"/>
      <c r="DBA485" s="66"/>
      <c r="DBB485" s="66"/>
      <c r="DBC485" s="66"/>
      <c r="DBD485" s="66"/>
      <c r="DBE485" s="66"/>
      <c r="DBF485" s="66"/>
      <c r="DBG485" s="66"/>
      <c r="DBH485" s="66"/>
      <c r="DBI485" s="66"/>
      <c r="DBJ485" s="66"/>
      <c r="DBK485" s="66"/>
      <c r="DBL485" s="66"/>
      <c r="DBM485" s="66"/>
      <c r="DBN485" s="66"/>
      <c r="DBO485" s="66"/>
      <c r="DBP485" s="66"/>
      <c r="DBQ485" s="66"/>
      <c r="DBR485" s="66"/>
      <c r="DBS485" s="66"/>
      <c r="DBT485" s="66"/>
      <c r="DBU485" s="66"/>
      <c r="DBV485" s="66"/>
      <c r="DBW485" s="66"/>
      <c r="DBX485" s="66"/>
      <c r="DBY485" s="66"/>
      <c r="DBZ485" s="66"/>
      <c r="DCA485" s="66"/>
      <c r="DCB485" s="66"/>
      <c r="DCC485" s="66"/>
      <c r="DCD485" s="66"/>
      <c r="DCE485" s="66"/>
      <c r="DCF485" s="66"/>
      <c r="DCG485" s="66"/>
      <c r="DCH485" s="66"/>
      <c r="DCI485" s="66"/>
      <c r="DCJ485" s="66"/>
      <c r="DCK485" s="66"/>
      <c r="DCL485" s="66"/>
      <c r="DCM485" s="66"/>
      <c r="DCN485" s="66"/>
      <c r="DCO485" s="66"/>
      <c r="DCP485" s="66"/>
      <c r="DCQ485" s="66"/>
      <c r="DCR485" s="66"/>
      <c r="DCS485" s="66"/>
      <c r="DCT485" s="66"/>
      <c r="DCU485" s="66"/>
      <c r="DCV485" s="66"/>
      <c r="DCW485" s="66"/>
      <c r="DCX485" s="66"/>
      <c r="DCY485" s="66"/>
      <c r="DCZ485" s="66"/>
      <c r="DDA485" s="66"/>
      <c r="DDB485" s="66"/>
      <c r="DDC485" s="66"/>
      <c r="DDD485" s="66"/>
      <c r="DDE485" s="66"/>
      <c r="DDF485" s="66"/>
      <c r="DDG485" s="66"/>
      <c r="DDH485" s="66"/>
      <c r="DDI485" s="66"/>
      <c r="DDJ485" s="66"/>
      <c r="DDK485" s="66"/>
      <c r="DDL485" s="66"/>
      <c r="DDM485" s="66"/>
      <c r="DDN485" s="66"/>
      <c r="DDO485" s="66"/>
      <c r="DDP485" s="66"/>
      <c r="DDQ485" s="66"/>
      <c r="DDR485" s="66"/>
      <c r="DDS485" s="66"/>
      <c r="DDT485" s="66"/>
      <c r="DDU485" s="66"/>
      <c r="DDV485" s="66"/>
      <c r="DDW485" s="66"/>
      <c r="DDX485" s="66"/>
      <c r="DDY485" s="66"/>
      <c r="DDZ485" s="66"/>
      <c r="DEA485" s="66"/>
      <c r="DEB485" s="66"/>
      <c r="DEC485" s="66"/>
      <c r="DED485" s="66"/>
      <c r="DEE485" s="66"/>
      <c r="DEF485" s="546"/>
      <c r="DEG485" s="66"/>
      <c r="DEH485" s="66"/>
      <c r="DEI485" s="66"/>
      <c r="DEJ485" s="66"/>
      <c r="DEK485" s="66"/>
      <c r="DEL485" s="66"/>
      <c r="DEM485" s="66"/>
      <c r="DEN485" s="66"/>
      <c r="DEO485" s="66"/>
      <c r="DEP485" s="66"/>
      <c r="DEQ485" s="66"/>
      <c r="DER485" s="66"/>
      <c r="DES485" s="66"/>
      <c r="DET485" s="66"/>
      <c r="DEU485" s="66"/>
      <c r="DEV485" s="66"/>
      <c r="DEW485" s="66"/>
      <c r="DEX485" s="66"/>
      <c r="DEY485" s="66"/>
      <c r="DEZ485" s="66"/>
      <c r="DFA485" s="66"/>
      <c r="DFB485" s="66"/>
      <c r="DFC485" s="66"/>
      <c r="DFD485" s="66"/>
      <c r="DFE485" s="66"/>
      <c r="DFF485" s="66"/>
      <c r="DFG485" s="66"/>
      <c r="DFH485" s="66"/>
      <c r="DFI485" s="66"/>
      <c r="DFJ485" s="66"/>
      <c r="DFK485" s="66"/>
      <c r="DFL485" s="66"/>
      <c r="DFM485" s="66"/>
      <c r="DFN485" s="66"/>
      <c r="DFO485" s="66"/>
      <c r="DFP485" s="66"/>
      <c r="DFQ485" s="66"/>
      <c r="DFR485" s="66"/>
      <c r="DFS485" s="66"/>
      <c r="DFT485" s="66"/>
      <c r="DFU485" s="66"/>
      <c r="DFV485" s="66"/>
      <c r="DFW485" s="66"/>
      <c r="DFX485" s="66"/>
      <c r="DFY485" s="66"/>
      <c r="DFZ485" s="66"/>
      <c r="DGA485" s="66"/>
      <c r="DGB485" s="66"/>
      <c r="DGC485" s="66"/>
      <c r="DGD485" s="66"/>
      <c r="DGE485" s="66"/>
      <c r="DGF485" s="66"/>
      <c r="DGG485" s="66"/>
      <c r="DGH485" s="66"/>
      <c r="DGI485" s="66"/>
      <c r="DGJ485" s="66"/>
      <c r="DGK485" s="66"/>
      <c r="DGL485" s="66"/>
      <c r="DGM485" s="66"/>
      <c r="DGN485" s="66"/>
      <c r="DGO485" s="66"/>
      <c r="DGP485" s="66"/>
      <c r="DGQ485" s="66"/>
      <c r="DGR485" s="66"/>
      <c r="DGS485" s="66"/>
      <c r="DGT485" s="66"/>
      <c r="DGU485" s="66"/>
      <c r="DGV485" s="66"/>
      <c r="DGW485" s="66"/>
      <c r="DGX485" s="66"/>
      <c r="DGY485" s="66"/>
      <c r="DGZ485" s="66"/>
      <c r="DHA485" s="66"/>
      <c r="DHB485" s="66"/>
      <c r="DHC485" s="66"/>
      <c r="DHD485" s="66"/>
      <c r="DHE485" s="66"/>
      <c r="DHF485" s="66"/>
      <c r="DHG485" s="66"/>
      <c r="DHH485" s="66"/>
      <c r="DHI485" s="66"/>
      <c r="DHJ485" s="66"/>
      <c r="DHK485" s="66"/>
      <c r="DHL485" s="66"/>
      <c r="DHM485" s="66"/>
      <c r="DHN485" s="66"/>
      <c r="DHO485" s="66"/>
      <c r="DHP485" s="66"/>
      <c r="DHQ485" s="66"/>
      <c r="DHR485" s="66"/>
      <c r="DHS485" s="66"/>
      <c r="DHT485" s="66"/>
      <c r="DHU485" s="66"/>
      <c r="DHV485" s="66"/>
      <c r="DHW485" s="66"/>
      <c r="DHX485" s="66"/>
      <c r="DHY485" s="66"/>
      <c r="DHZ485" s="66"/>
      <c r="DIA485" s="66"/>
      <c r="DIB485" s="66"/>
      <c r="DIC485" s="66"/>
      <c r="DID485" s="66"/>
      <c r="DIE485" s="546"/>
      <c r="DIF485" s="66"/>
      <c r="DIG485" s="66"/>
      <c r="DIH485" s="66"/>
      <c r="DII485" s="66"/>
      <c r="DIJ485" s="66"/>
      <c r="DIK485" s="66"/>
      <c r="DIL485" s="66"/>
      <c r="DIM485" s="66"/>
      <c r="DIN485" s="66"/>
      <c r="DIO485" s="66"/>
      <c r="DIP485" s="66"/>
      <c r="DIQ485" s="66"/>
      <c r="DIR485" s="66"/>
      <c r="DIS485" s="66"/>
      <c r="DIT485" s="66"/>
      <c r="DIU485" s="66"/>
      <c r="DIV485" s="66"/>
      <c r="DIW485" s="66"/>
      <c r="DIX485" s="66"/>
      <c r="DIY485" s="66"/>
      <c r="DIZ485" s="66"/>
      <c r="DJA485" s="66"/>
      <c r="DJB485" s="66"/>
      <c r="DJC485" s="66"/>
      <c r="DJD485" s="66"/>
      <c r="DJE485" s="66"/>
      <c r="DJF485" s="66"/>
      <c r="DJG485" s="66"/>
      <c r="DJH485" s="66"/>
      <c r="DJI485" s="66"/>
      <c r="DJJ485" s="66"/>
      <c r="DJK485" s="66"/>
      <c r="DJL485" s="66"/>
      <c r="DJM485" s="66"/>
      <c r="DJN485" s="66"/>
      <c r="DJO485" s="66"/>
      <c r="DJP485" s="66"/>
      <c r="DJQ485" s="66"/>
      <c r="DJR485" s="66"/>
      <c r="DJS485" s="66"/>
      <c r="DJT485" s="66"/>
      <c r="DJU485" s="66"/>
      <c r="DJV485" s="66"/>
      <c r="DJW485" s="66"/>
      <c r="DJX485" s="66"/>
      <c r="DJY485" s="66"/>
      <c r="DJZ485" s="66"/>
      <c r="DKA485" s="66"/>
      <c r="DKB485" s="66"/>
      <c r="DKC485" s="66"/>
      <c r="DKD485" s="66"/>
      <c r="DKE485" s="66"/>
      <c r="DKF485" s="66"/>
      <c r="DKG485" s="66"/>
      <c r="DKH485" s="66"/>
      <c r="DKI485" s="66"/>
      <c r="DKJ485" s="66"/>
      <c r="DKK485" s="66"/>
      <c r="DKL485" s="66"/>
      <c r="DKM485" s="66"/>
      <c r="DKN485" s="66"/>
      <c r="DKO485" s="66"/>
      <c r="DKP485" s="66"/>
      <c r="DKQ485" s="66"/>
      <c r="DKR485" s="66"/>
      <c r="DKS485" s="66"/>
      <c r="DKT485" s="66"/>
      <c r="DKU485" s="66"/>
      <c r="DKV485" s="66"/>
      <c r="DKW485" s="66"/>
      <c r="DKX485" s="66"/>
      <c r="DKY485" s="66"/>
      <c r="DKZ485" s="66"/>
      <c r="DLA485" s="66"/>
      <c r="DLB485" s="66"/>
      <c r="DLC485" s="66"/>
      <c r="DLD485" s="66"/>
      <c r="DLE485" s="66"/>
      <c r="DLF485" s="66"/>
      <c r="DLG485" s="66"/>
      <c r="DLH485" s="66"/>
      <c r="DLI485" s="66"/>
      <c r="DLJ485" s="66"/>
      <c r="DLK485" s="66"/>
      <c r="DLL485" s="66"/>
      <c r="DLM485" s="66"/>
      <c r="DLN485" s="66"/>
      <c r="DLO485" s="66"/>
      <c r="DLP485" s="66"/>
      <c r="DLQ485" s="66"/>
      <c r="DLR485" s="66"/>
      <c r="DLS485" s="66"/>
      <c r="DLT485" s="66"/>
      <c r="DLU485" s="66"/>
      <c r="DLV485" s="66"/>
      <c r="DLW485" s="66"/>
      <c r="DLX485" s="66"/>
      <c r="DLY485" s="66"/>
      <c r="DLZ485" s="66"/>
      <c r="DMA485" s="66"/>
      <c r="DMB485" s="66"/>
      <c r="DMC485" s="66"/>
      <c r="DMD485" s="546"/>
      <c r="DME485" s="66"/>
      <c r="DMF485" s="66"/>
      <c r="DMG485" s="66"/>
      <c r="DMH485" s="66"/>
      <c r="DMI485" s="66"/>
      <c r="DMJ485" s="66"/>
      <c r="DMK485" s="66"/>
      <c r="DML485" s="66"/>
      <c r="DMM485" s="66"/>
      <c r="DMN485" s="66"/>
      <c r="DMO485" s="66"/>
      <c r="DMP485" s="66"/>
      <c r="DMQ485" s="66"/>
      <c r="DMR485" s="66"/>
      <c r="DMS485" s="66"/>
      <c r="DMT485" s="66"/>
      <c r="DMU485" s="66"/>
      <c r="DMV485" s="66"/>
      <c r="DMW485" s="66"/>
      <c r="DMX485" s="66"/>
      <c r="DMY485" s="66"/>
      <c r="DMZ485" s="66"/>
      <c r="DNA485" s="66"/>
      <c r="DNB485" s="66"/>
      <c r="DNC485" s="66"/>
      <c r="DND485" s="66"/>
      <c r="DNE485" s="66"/>
      <c r="DNF485" s="66"/>
      <c r="DNG485" s="66"/>
      <c r="DNH485" s="66"/>
      <c r="DNI485" s="66"/>
      <c r="DNJ485" s="66"/>
      <c r="DNK485" s="66"/>
      <c r="DNL485" s="66"/>
      <c r="DNM485" s="66"/>
      <c r="DNN485" s="66"/>
      <c r="DNO485" s="66"/>
      <c r="DNP485" s="66"/>
      <c r="DNQ485" s="66"/>
      <c r="DNR485" s="66"/>
      <c r="DNS485" s="66"/>
      <c r="DNT485" s="66"/>
      <c r="DNU485" s="66"/>
      <c r="DNV485" s="66"/>
      <c r="DNW485" s="66"/>
      <c r="DNX485" s="66"/>
      <c r="DNY485" s="66"/>
      <c r="DNZ485" s="66"/>
      <c r="DOA485" s="66"/>
      <c r="DOB485" s="66"/>
      <c r="DOC485" s="66"/>
      <c r="DOD485" s="66"/>
      <c r="DOE485" s="66"/>
      <c r="DOF485" s="66"/>
      <c r="DOG485" s="66"/>
      <c r="DOH485" s="66"/>
      <c r="DOI485" s="66"/>
      <c r="DOJ485" s="66"/>
      <c r="DOK485" s="66"/>
      <c r="DOL485" s="66"/>
      <c r="DOM485" s="66"/>
      <c r="DON485" s="66"/>
      <c r="DOO485" s="66"/>
      <c r="DOP485" s="66"/>
      <c r="DOQ485" s="66"/>
      <c r="DOR485" s="66"/>
      <c r="DOS485" s="66"/>
      <c r="DOT485" s="66"/>
      <c r="DOU485" s="66"/>
      <c r="DOV485" s="66"/>
      <c r="DOW485" s="66"/>
      <c r="DOX485" s="66"/>
      <c r="DOY485" s="66"/>
      <c r="DOZ485" s="66"/>
      <c r="DPA485" s="66"/>
      <c r="DPB485" s="66"/>
      <c r="DPC485" s="66"/>
      <c r="DPD485" s="66"/>
      <c r="DPE485" s="66"/>
      <c r="DPF485" s="66"/>
      <c r="DPG485" s="66"/>
      <c r="DPH485" s="66"/>
      <c r="DPI485" s="66"/>
      <c r="DPJ485" s="66"/>
      <c r="DPK485" s="66"/>
      <c r="DPL485" s="66"/>
      <c r="DPM485" s="66"/>
      <c r="DPN485" s="66"/>
      <c r="DPO485" s="66"/>
      <c r="DPP485" s="66"/>
      <c r="DPQ485" s="66"/>
      <c r="DPR485" s="66"/>
      <c r="DPS485" s="66"/>
      <c r="DPT485" s="66"/>
      <c r="DPU485" s="66"/>
      <c r="DPV485" s="66"/>
      <c r="DPW485" s="66"/>
      <c r="DPX485" s="66"/>
      <c r="DPY485" s="66"/>
      <c r="DPZ485" s="66"/>
      <c r="DQA485" s="66"/>
      <c r="DQB485" s="66"/>
      <c r="DQC485" s="546"/>
      <c r="DQD485" s="66"/>
      <c r="DQE485" s="66"/>
      <c r="DQF485" s="66"/>
      <c r="DQG485" s="66"/>
      <c r="DQH485" s="66"/>
      <c r="DQI485" s="66"/>
      <c r="DQJ485" s="66"/>
      <c r="DQK485" s="66"/>
      <c r="DQL485" s="66"/>
      <c r="DQM485" s="66"/>
      <c r="DQN485" s="66"/>
      <c r="DQO485" s="66"/>
      <c r="DQP485" s="66"/>
      <c r="DQQ485" s="66"/>
      <c r="DQR485" s="66"/>
      <c r="DQS485" s="66"/>
      <c r="DQT485" s="66"/>
      <c r="DQU485" s="66"/>
      <c r="DQV485" s="66"/>
      <c r="DQW485" s="66"/>
      <c r="DQX485" s="66"/>
      <c r="DQY485" s="66"/>
      <c r="DQZ485" s="66"/>
      <c r="DRA485" s="66"/>
      <c r="DRB485" s="66"/>
      <c r="DRC485" s="66"/>
      <c r="DRD485" s="66"/>
      <c r="DRE485" s="66"/>
      <c r="DRF485" s="66"/>
      <c r="DRG485" s="66"/>
      <c r="DRH485" s="66"/>
      <c r="DRI485" s="66"/>
      <c r="DRJ485" s="66"/>
      <c r="DRK485" s="66"/>
      <c r="DRL485" s="66"/>
      <c r="DRM485" s="66"/>
      <c r="DRN485" s="66"/>
      <c r="DRO485" s="66"/>
      <c r="DRP485" s="66"/>
      <c r="DRQ485" s="66"/>
      <c r="DRR485" s="66"/>
      <c r="DRS485" s="66"/>
      <c r="DRT485" s="66"/>
      <c r="DRU485" s="66"/>
      <c r="DRV485" s="66"/>
      <c r="DRW485" s="66"/>
      <c r="DRX485" s="66"/>
      <c r="DRY485" s="66"/>
      <c r="DRZ485" s="66"/>
      <c r="DSA485" s="66"/>
      <c r="DSB485" s="66"/>
      <c r="DSC485" s="66"/>
      <c r="DSD485" s="66"/>
      <c r="DSE485" s="66"/>
      <c r="DSF485" s="66"/>
      <c r="DSG485" s="66"/>
      <c r="DSH485" s="66"/>
      <c r="DSI485" s="66"/>
      <c r="DSJ485" s="66"/>
      <c r="DSK485" s="66"/>
      <c r="DSL485" s="66"/>
      <c r="DSM485" s="66"/>
      <c r="DSN485" s="66"/>
      <c r="DSO485" s="66"/>
      <c r="DSP485" s="66"/>
      <c r="DSQ485" s="66"/>
      <c r="DSR485" s="66"/>
      <c r="DSS485" s="66"/>
      <c r="DST485" s="66"/>
      <c r="DSU485" s="66"/>
      <c r="DSV485" s="66"/>
      <c r="DSW485" s="66"/>
      <c r="DSX485" s="66"/>
      <c r="DSY485" s="66"/>
      <c r="DSZ485" s="66"/>
      <c r="DTA485" s="66"/>
      <c r="DTB485" s="66"/>
      <c r="DTC485" s="66"/>
      <c r="DTD485" s="66"/>
      <c r="DTE485" s="66"/>
      <c r="DTF485" s="66"/>
      <c r="DTG485" s="66"/>
      <c r="DTH485" s="66"/>
      <c r="DTI485" s="66"/>
      <c r="DTJ485" s="66"/>
      <c r="DTK485" s="66"/>
      <c r="DTL485" s="66"/>
      <c r="DTM485" s="66"/>
      <c r="DTN485" s="66"/>
      <c r="DTO485" s="66"/>
      <c r="DTP485" s="66"/>
      <c r="DTQ485" s="66"/>
      <c r="DTR485" s="66"/>
      <c r="DTS485" s="66"/>
      <c r="DTT485" s="66"/>
      <c r="DTU485" s="66"/>
      <c r="DTV485" s="66"/>
      <c r="DTW485" s="66"/>
      <c r="DTX485" s="66"/>
      <c r="DTY485" s="66"/>
      <c r="DTZ485" s="66"/>
      <c r="DUA485" s="66"/>
      <c r="DUB485" s="546"/>
      <c r="DUC485" s="66"/>
      <c r="DUD485" s="66"/>
      <c r="DUE485" s="66"/>
      <c r="DUF485" s="66"/>
      <c r="DUG485" s="66"/>
      <c r="DUH485" s="66"/>
      <c r="DUI485" s="66"/>
      <c r="DUJ485" s="66"/>
      <c r="DUK485" s="66"/>
      <c r="DUL485" s="66"/>
      <c r="DUM485" s="66"/>
      <c r="DUN485" s="66"/>
      <c r="DUO485" s="66"/>
      <c r="DUP485" s="66"/>
      <c r="DUQ485" s="66"/>
      <c r="DUR485" s="66"/>
      <c r="DUS485" s="66"/>
      <c r="DUT485" s="66"/>
      <c r="DUU485" s="66"/>
      <c r="DUV485" s="66"/>
      <c r="DUW485" s="66"/>
      <c r="DUX485" s="66"/>
      <c r="DUY485" s="66"/>
      <c r="DUZ485" s="66"/>
      <c r="DVA485" s="66"/>
      <c r="DVB485" s="66"/>
      <c r="DVC485" s="66"/>
      <c r="DVD485" s="66"/>
      <c r="DVE485" s="66"/>
      <c r="DVF485" s="66"/>
      <c r="DVG485" s="66"/>
      <c r="DVH485" s="66"/>
      <c r="DVI485" s="66"/>
      <c r="DVJ485" s="66"/>
      <c r="DVK485" s="66"/>
      <c r="DVL485" s="66"/>
      <c r="DVM485" s="66"/>
      <c r="DVN485" s="66"/>
      <c r="DVO485" s="66"/>
      <c r="DVP485" s="66"/>
      <c r="DVQ485" s="66"/>
      <c r="DVR485" s="66"/>
      <c r="DVS485" s="66"/>
      <c r="DVT485" s="66"/>
      <c r="DVU485" s="66"/>
      <c r="DVV485" s="66"/>
      <c r="DVW485" s="66"/>
      <c r="DVX485" s="66"/>
      <c r="DVY485" s="66"/>
      <c r="DVZ485" s="66"/>
      <c r="DWA485" s="66"/>
      <c r="DWB485" s="66"/>
      <c r="DWC485" s="66"/>
      <c r="DWD485" s="66"/>
      <c r="DWE485" s="66"/>
      <c r="DWF485" s="66"/>
      <c r="DWG485" s="66"/>
      <c r="DWH485" s="66"/>
      <c r="DWI485" s="66"/>
      <c r="DWJ485" s="66"/>
      <c r="DWK485" s="66"/>
      <c r="DWL485" s="66"/>
      <c r="DWM485" s="66"/>
      <c r="DWN485" s="66"/>
      <c r="DWO485" s="66"/>
      <c r="DWP485" s="66"/>
      <c r="DWQ485" s="66"/>
      <c r="DWR485" s="66"/>
      <c r="DWS485" s="66"/>
      <c r="DWT485" s="66"/>
      <c r="DWU485" s="66"/>
      <c r="DWV485" s="66"/>
      <c r="DWW485" s="66"/>
      <c r="DWX485" s="66"/>
      <c r="DWY485" s="66"/>
      <c r="DWZ485" s="66"/>
      <c r="DXA485" s="66"/>
      <c r="DXB485" s="66"/>
      <c r="DXC485" s="66"/>
      <c r="DXD485" s="66"/>
      <c r="DXE485" s="66"/>
      <c r="DXF485" s="66"/>
      <c r="DXG485" s="66"/>
      <c r="DXH485" s="66"/>
      <c r="DXI485" s="66"/>
      <c r="DXJ485" s="66"/>
      <c r="DXK485" s="66"/>
      <c r="DXL485" s="66"/>
      <c r="DXM485" s="66"/>
      <c r="DXN485" s="66"/>
      <c r="DXO485" s="66"/>
      <c r="DXP485" s="66"/>
      <c r="DXQ485" s="66"/>
      <c r="DXR485" s="66"/>
      <c r="DXS485" s="66"/>
      <c r="DXT485" s="66"/>
      <c r="DXU485" s="66"/>
      <c r="DXV485" s="66"/>
      <c r="DXW485" s="66"/>
      <c r="DXX485" s="66"/>
      <c r="DXY485" s="66"/>
      <c r="DXZ485" s="66"/>
      <c r="DYA485" s="546"/>
      <c r="DYB485" s="66"/>
      <c r="DYC485" s="66"/>
      <c r="DYD485" s="66"/>
      <c r="DYE485" s="66"/>
      <c r="DYF485" s="66"/>
      <c r="DYG485" s="66"/>
      <c r="DYH485" s="66"/>
      <c r="DYI485" s="66"/>
      <c r="DYJ485" s="66"/>
      <c r="DYK485" s="66"/>
      <c r="DYL485" s="66"/>
      <c r="DYM485" s="66"/>
      <c r="DYN485" s="66"/>
      <c r="DYO485" s="66"/>
      <c r="DYP485" s="66"/>
      <c r="DYQ485" s="66"/>
      <c r="DYR485" s="66"/>
      <c r="DYS485" s="66"/>
      <c r="DYT485" s="66"/>
      <c r="DYU485" s="66"/>
      <c r="DYV485" s="66"/>
      <c r="DYW485" s="66"/>
      <c r="DYX485" s="66"/>
      <c r="DYY485" s="66"/>
      <c r="DYZ485" s="66"/>
      <c r="DZA485" s="66"/>
      <c r="DZB485" s="66"/>
      <c r="DZC485" s="66"/>
      <c r="DZD485" s="66"/>
      <c r="DZE485" s="66"/>
      <c r="DZF485" s="66"/>
      <c r="DZG485" s="66"/>
      <c r="DZH485" s="66"/>
      <c r="DZI485" s="66"/>
      <c r="DZJ485" s="66"/>
      <c r="DZK485" s="66"/>
      <c r="DZL485" s="66"/>
      <c r="DZM485" s="66"/>
      <c r="DZN485" s="66"/>
      <c r="DZO485" s="66"/>
      <c r="DZP485" s="66"/>
      <c r="DZQ485" s="66"/>
      <c r="DZR485" s="66"/>
      <c r="DZS485" s="66"/>
      <c r="DZT485" s="66"/>
      <c r="DZU485" s="66"/>
      <c r="DZV485" s="66"/>
      <c r="DZW485" s="66"/>
      <c r="DZX485" s="66"/>
      <c r="DZY485" s="66"/>
      <c r="DZZ485" s="66"/>
      <c r="EAA485" s="66"/>
      <c r="EAB485" s="66"/>
      <c r="EAC485" s="66"/>
      <c r="EAD485" s="66"/>
      <c r="EAE485" s="66"/>
      <c r="EAF485" s="66"/>
      <c r="EAG485" s="66"/>
      <c r="EAH485" s="66"/>
      <c r="EAI485" s="66"/>
      <c r="EAJ485" s="66"/>
      <c r="EAK485" s="66"/>
      <c r="EAL485" s="66"/>
      <c r="EAM485" s="66"/>
      <c r="EAN485" s="66"/>
      <c r="EAO485" s="66"/>
      <c r="EAP485" s="66"/>
      <c r="EAQ485" s="66"/>
      <c r="EAR485" s="66"/>
      <c r="EAS485" s="66"/>
      <c r="EAT485" s="66"/>
      <c r="EAU485" s="66"/>
      <c r="EAV485" s="66"/>
      <c r="EAW485" s="66"/>
      <c r="EAX485" s="66"/>
      <c r="EAY485" s="66"/>
      <c r="EAZ485" s="66"/>
      <c r="EBA485" s="66"/>
      <c r="EBB485" s="66"/>
      <c r="EBC485" s="66"/>
      <c r="EBD485" s="66"/>
      <c r="EBE485" s="66"/>
      <c r="EBF485" s="66"/>
      <c r="EBG485" s="66"/>
      <c r="EBH485" s="66"/>
      <c r="EBI485" s="66"/>
      <c r="EBJ485" s="66"/>
      <c r="EBK485" s="66"/>
      <c r="EBL485" s="66"/>
      <c r="EBM485" s="66"/>
      <c r="EBN485" s="66"/>
      <c r="EBO485" s="66"/>
      <c r="EBP485" s="66"/>
      <c r="EBQ485" s="66"/>
      <c r="EBR485" s="66"/>
      <c r="EBS485" s="66"/>
      <c r="EBT485" s="66"/>
      <c r="EBU485" s="66"/>
      <c r="EBV485" s="66"/>
      <c r="EBW485" s="66"/>
      <c r="EBX485" s="66"/>
      <c r="EBY485" s="66"/>
      <c r="EBZ485" s="546"/>
      <c r="ECA485" s="66"/>
      <c r="ECB485" s="66"/>
      <c r="ECC485" s="66"/>
      <c r="ECD485" s="66"/>
      <c r="ECE485" s="66"/>
      <c r="ECF485" s="66"/>
      <c r="ECG485" s="66"/>
      <c r="ECH485" s="66"/>
      <c r="ECI485" s="66"/>
      <c r="ECJ485" s="66"/>
      <c r="ECK485" s="66"/>
      <c r="ECL485" s="66"/>
      <c r="ECM485" s="66"/>
      <c r="ECN485" s="66"/>
      <c r="ECO485" s="66"/>
      <c r="ECP485" s="66"/>
      <c r="ECQ485" s="66"/>
      <c r="ECR485" s="66"/>
      <c r="ECS485" s="66"/>
      <c r="ECT485" s="66"/>
      <c r="ECU485" s="66"/>
      <c r="ECV485" s="66"/>
      <c r="ECW485" s="66"/>
      <c r="ECX485" s="66"/>
      <c r="ECY485" s="66"/>
      <c r="ECZ485" s="66"/>
      <c r="EDA485" s="66"/>
      <c r="EDB485" s="66"/>
      <c r="EDC485" s="66"/>
      <c r="EDD485" s="66"/>
      <c r="EDE485" s="66"/>
      <c r="EDF485" s="66"/>
      <c r="EDG485" s="66"/>
      <c r="EDH485" s="66"/>
      <c r="EDI485" s="66"/>
      <c r="EDJ485" s="66"/>
      <c r="EDK485" s="66"/>
      <c r="EDL485" s="66"/>
      <c r="EDM485" s="66"/>
      <c r="EDN485" s="66"/>
      <c r="EDO485" s="66"/>
      <c r="EDP485" s="66"/>
      <c r="EDQ485" s="66"/>
      <c r="EDR485" s="66"/>
      <c r="EDS485" s="66"/>
      <c r="EDT485" s="66"/>
      <c r="EDU485" s="66"/>
      <c r="EDV485" s="66"/>
      <c r="EDW485" s="66"/>
      <c r="EDX485" s="66"/>
      <c r="EDY485" s="66"/>
      <c r="EDZ485" s="66"/>
      <c r="EEA485" s="66"/>
      <c r="EEB485" s="66"/>
      <c r="EEC485" s="66"/>
      <c r="EED485" s="66"/>
      <c r="EEE485" s="66"/>
      <c r="EEF485" s="66"/>
      <c r="EEG485" s="66"/>
      <c r="EEH485" s="66"/>
      <c r="EEI485" s="66"/>
      <c r="EEJ485" s="66"/>
      <c r="EEK485" s="66"/>
      <c r="EEL485" s="66"/>
      <c r="EEM485" s="66"/>
      <c r="EEN485" s="66"/>
      <c r="EEO485" s="66"/>
      <c r="EEP485" s="66"/>
      <c r="EEQ485" s="66"/>
      <c r="EER485" s="66"/>
      <c r="EES485" s="66"/>
      <c r="EET485" s="66"/>
      <c r="EEU485" s="66"/>
      <c r="EEV485" s="66"/>
      <c r="EEW485" s="66"/>
      <c r="EEX485" s="66"/>
      <c r="EEY485" s="66"/>
      <c r="EEZ485" s="66"/>
      <c r="EFA485" s="66"/>
      <c r="EFB485" s="66"/>
      <c r="EFC485" s="66"/>
      <c r="EFD485" s="66"/>
      <c r="EFE485" s="66"/>
      <c r="EFF485" s="66"/>
      <c r="EFG485" s="66"/>
      <c r="EFH485" s="66"/>
      <c r="EFI485" s="66"/>
      <c r="EFJ485" s="66"/>
      <c r="EFK485" s="66"/>
      <c r="EFL485" s="66"/>
      <c r="EFM485" s="66"/>
      <c r="EFN485" s="66"/>
      <c r="EFO485" s="66"/>
      <c r="EFP485" s="66"/>
      <c r="EFQ485" s="66"/>
      <c r="EFR485" s="66"/>
      <c r="EFS485" s="66"/>
      <c r="EFT485" s="66"/>
      <c r="EFU485" s="66"/>
      <c r="EFV485" s="66"/>
      <c r="EFW485" s="66"/>
      <c r="EFX485" s="66"/>
      <c r="EFY485" s="546"/>
      <c r="EFZ485" s="66"/>
      <c r="EGA485" s="66"/>
      <c r="EGB485" s="66"/>
      <c r="EGC485" s="66"/>
      <c r="EGD485" s="66"/>
      <c r="EGE485" s="66"/>
      <c r="EGF485" s="66"/>
      <c r="EGG485" s="66"/>
      <c r="EGH485" s="66"/>
      <c r="EGI485" s="66"/>
      <c r="EGJ485" s="66"/>
      <c r="EGK485" s="66"/>
      <c r="EGL485" s="66"/>
      <c r="EGM485" s="66"/>
      <c r="EGN485" s="66"/>
      <c r="EGO485" s="66"/>
      <c r="EGP485" s="66"/>
      <c r="EGQ485" s="66"/>
      <c r="EGR485" s="66"/>
      <c r="EGS485" s="66"/>
      <c r="EGT485" s="66"/>
      <c r="EGU485" s="66"/>
      <c r="EGV485" s="66"/>
      <c r="EGW485" s="66"/>
      <c r="EGX485" s="66"/>
      <c r="EGY485" s="66"/>
      <c r="EGZ485" s="66"/>
      <c r="EHA485" s="66"/>
      <c r="EHB485" s="66"/>
      <c r="EHC485" s="66"/>
      <c r="EHD485" s="66"/>
      <c r="EHE485" s="66"/>
      <c r="EHF485" s="66"/>
      <c r="EHG485" s="66"/>
      <c r="EHH485" s="66"/>
      <c r="EHI485" s="66"/>
      <c r="EHJ485" s="66"/>
      <c r="EHK485" s="66"/>
      <c r="EHL485" s="66"/>
      <c r="EHM485" s="66"/>
      <c r="EHN485" s="66"/>
      <c r="EHO485" s="66"/>
      <c r="EHP485" s="66"/>
      <c r="EHQ485" s="66"/>
      <c r="EHR485" s="66"/>
      <c r="EHS485" s="66"/>
      <c r="EHT485" s="66"/>
      <c r="EHU485" s="66"/>
      <c r="EHV485" s="66"/>
      <c r="EHW485" s="66"/>
      <c r="EHX485" s="66"/>
      <c r="EHY485" s="66"/>
      <c r="EHZ485" s="66"/>
      <c r="EIA485" s="66"/>
      <c r="EIB485" s="66"/>
      <c r="EIC485" s="66"/>
      <c r="EID485" s="66"/>
      <c r="EIE485" s="66"/>
      <c r="EIF485" s="66"/>
      <c r="EIG485" s="66"/>
      <c r="EIH485" s="66"/>
      <c r="EII485" s="66"/>
      <c r="EIJ485" s="66"/>
      <c r="EIK485" s="66"/>
      <c r="EIL485" s="66"/>
      <c r="EIM485" s="66"/>
      <c r="EIN485" s="66"/>
      <c r="EIO485" s="66"/>
      <c r="EIP485" s="66"/>
      <c r="EIQ485" s="66"/>
      <c r="EIR485" s="66"/>
      <c r="EIS485" s="66"/>
      <c r="EIT485" s="66"/>
      <c r="EIU485" s="66"/>
      <c r="EIV485" s="66"/>
      <c r="EIW485" s="66"/>
      <c r="EIX485" s="66"/>
      <c r="EIY485" s="66"/>
      <c r="EIZ485" s="66"/>
      <c r="EJA485" s="66"/>
      <c r="EJB485" s="66"/>
      <c r="EJC485" s="66"/>
      <c r="EJD485" s="66"/>
      <c r="EJE485" s="66"/>
      <c r="EJF485" s="66"/>
      <c r="EJG485" s="66"/>
      <c r="EJH485" s="66"/>
      <c r="EJI485" s="66"/>
      <c r="EJJ485" s="66"/>
      <c r="EJK485" s="66"/>
      <c r="EJL485" s="66"/>
      <c r="EJM485" s="66"/>
      <c r="EJN485" s="66"/>
      <c r="EJO485" s="66"/>
      <c r="EJP485" s="66"/>
      <c r="EJQ485" s="66"/>
      <c r="EJR485" s="66"/>
      <c r="EJS485" s="66"/>
      <c r="EJT485" s="66"/>
      <c r="EJU485" s="66"/>
      <c r="EJV485" s="66"/>
      <c r="EJW485" s="66"/>
      <c r="EJX485" s="546"/>
      <c r="EJY485" s="66"/>
      <c r="EJZ485" s="66"/>
      <c r="EKA485" s="66"/>
      <c r="EKB485" s="66"/>
      <c r="EKC485" s="66"/>
      <c r="EKD485" s="66"/>
      <c r="EKE485" s="66"/>
      <c r="EKF485" s="66"/>
      <c r="EKG485" s="66"/>
      <c r="EKH485" s="66"/>
      <c r="EKI485" s="66"/>
      <c r="EKJ485" s="66"/>
      <c r="EKK485" s="66"/>
      <c r="EKL485" s="66"/>
      <c r="EKM485" s="66"/>
      <c r="EKN485" s="66"/>
      <c r="EKO485" s="66"/>
      <c r="EKP485" s="66"/>
      <c r="EKQ485" s="66"/>
      <c r="EKR485" s="66"/>
      <c r="EKS485" s="66"/>
      <c r="EKT485" s="66"/>
      <c r="EKU485" s="66"/>
      <c r="EKV485" s="66"/>
      <c r="EKW485" s="66"/>
      <c r="EKX485" s="66"/>
      <c r="EKY485" s="66"/>
      <c r="EKZ485" s="66"/>
      <c r="ELA485" s="66"/>
      <c r="ELB485" s="66"/>
      <c r="ELC485" s="66"/>
      <c r="ELD485" s="66"/>
      <c r="ELE485" s="66"/>
      <c r="ELF485" s="66"/>
      <c r="ELG485" s="66"/>
      <c r="ELH485" s="66"/>
      <c r="ELI485" s="66"/>
      <c r="ELJ485" s="66"/>
      <c r="ELK485" s="66"/>
      <c r="ELL485" s="66"/>
      <c r="ELM485" s="66"/>
      <c r="ELN485" s="66"/>
      <c r="ELO485" s="66"/>
      <c r="ELP485" s="66"/>
      <c r="ELQ485" s="66"/>
      <c r="ELR485" s="66"/>
      <c r="ELS485" s="66"/>
      <c r="ELT485" s="66"/>
      <c r="ELU485" s="66"/>
      <c r="ELV485" s="66"/>
      <c r="ELW485" s="66"/>
      <c r="ELX485" s="66"/>
      <c r="ELY485" s="66"/>
      <c r="ELZ485" s="66"/>
      <c r="EMA485" s="66"/>
      <c r="EMB485" s="66"/>
      <c r="EMC485" s="66"/>
      <c r="EMD485" s="66"/>
      <c r="EME485" s="66"/>
      <c r="EMF485" s="66"/>
      <c r="EMG485" s="66"/>
      <c r="EMH485" s="66"/>
      <c r="EMI485" s="66"/>
      <c r="EMJ485" s="66"/>
      <c r="EMK485" s="66"/>
      <c r="EML485" s="66"/>
      <c r="EMM485" s="66"/>
      <c r="EMN485" s="66"/>
      <c r="EMO485" s="66"/>
      <c r="EMP485" s="66"/>
      <c r="EMQ485" s="66"/>
      <c r="EMR485" s="66"/>
      <c r="EMS485" s="66"/>
      <c r="EMT485" s="66"/>
      <c r="EMU485" s="66"/>
      <c r="EMV485" s="66"/>
      <c r="EMW485" s="66"/>
      <c r="EMX485" s="66"/>
      <c r="EMY485" s="66"/>
      <c r="EMZ485" s="66"/>
      <c r="ENA485" s="66"/>
      <c r="ENB485" s="66"/>
      <c r="ENC485" s="66"/>
      <c r="END485" s="66"/>
      <c r="ENE485" s="66"/>
      <c r="ENF485" s="66"/>
      <c r="ENG485" s="66"/>
      <c r="ENH485" s="66"/>
      <c r="ENI485" s="66"/>
      <c r="ENJ485" s="66"/>
      <c r="ENK485" s="66"/>
      <c r="ENL485" s="66"/>
      <c r="ENM485" s="66"/>
      <c r="ENN485" s="66"/>
      <c r="ENO485" s="66"/>
      <c r="ENP485" s="66"/>
      <c r="ENQ485" s="66"/>
      <c r="ENR485" s="66"/>
      <c r="ENS485" s="66"/>
      <c r="ENT485" s="66"/>
      <c r="ENU485" s="66"/>
      <c r="ENV485" s="66"/>
      <c r="ENW485" s="546"/>
      <c r="ENX485" s="66"/>
      <c r="ENY485" s="66"/>
      <c r="ENZ485" s="66"/>
      <c r="EOA485" s="66"/>
      <c r="EOB485" s="66"/>
      <c r="EOC485" s="66"/>
      <c r="EOD485" s="66"/>
      <c r="EOE485" s="66"/>
      <c r="EOF485" s="66"/>
      <c r="EOG485" s="66"/>
      <c r="EOH485" s="66"/>
      <c r="EOI485" s="66"/>
      <c r="EOJ485" s="66"/>
      <c r="EOK485" s="66"/>
      <c r="EOL485" s="66"/>
      <c r="EOM485" s="66"/>
      <c r="EON485" s="66"/>
      <c r="EOO485" s="66"/>
      <c r="EOP485" s="66"/>
      <c r="EOQ485" s="66"/>
      <c r="EOR485" s="66"/>
      <c r="EOS485" s="66"/>
      <c r="EOT485" s="66"/>
      <c r="EOU485" s="66"/>
      <c r="EOV485" s="66"/>
      <c r="EOW485" s="66"/>
      <c r="EOX485" s="66"/>
      <c r="EOY485" s="66"/>
      <c r="EOZ485" s="66"/>
      <c r="EPA485" s="66"/>
      <c r="EPB485" s="66"/>
      <c r="EPC485" s="66"/>
      <c r="EPD485" s="66"/>
      <c r="EPE485" s="66"/>
      <c r="EPF485" s="66"/>
      <c r="EPG485" s="66"/>
      <c r="EPH485" s="66"/>
      <c r="EPI485" s="66"/>
      <c r="EPJ485" s="66"/>
      <c r="EPK485" s="66"/>
      <c r="EPL485" s="66"/>
      <c r="EPM485" s="66"/>
      <c r="EPN485" s="66"/>
      <c r="EPO485" s="66"/>
      <c r="EPP485" s="66"/>
      <c r="EPQ485" s="66"/>
      <c r="EPR485" s="66"/>
      <c r="EPS485" s="66"/>
      <c r="EPT485" s="66"/>
      <c r="EPU485" s="66"/>
      <c r="EPV485" s="66"/>
      <c r="EPW485" s="66"/>
      <c r="EPX485" s="66"/>
      <c r="EPY485" s="66"/>
      <c r="EPZ485" s="66"/>
      <c r="EQA485" s="66"/>
      <c r="EQB485" s="66"/>
      <c r="EQC485" s="66"/>
      <c r="EQD485" s="66"/>
      <c r="EQE485" s="66"/>
      <c r="EQF485" s="66"/>
      <c r="EQG485" s="66"/>
      <c r="EQH485" s="66"/>
      <c r="EQI485" s="66"/>
      <c r="EQJ485" s="66"/>
      <c r="EQK485" s="66"/>
      <c r="EQL485" s="66"/>
      <c r="EQM485" s="66"/>
      <c r="EQN485" s="66"/>
      <c r="EQO485" s="66"/>
      <c r="EQP485" s="66"/>
      <c r="EQQ485" s="66"/>
      <c r="EQR485" s="66"/>
      <c r="EQS485" s="66"/>
      <c r="EQT485" s="66"/>
      <c r="EQU485" s="66"/>
      <c r="EQV485" s="66"/>
      <c r="EQW485" s="66"/>
      <c r="EQX485" s="66"/>
      <c r="EQY485" s="66"/>
      <c r="EQZ485" s="66"/>
      <c r="ERA485" s="66"/>
      <c r="ERB485" s="66"/>
      <c r="ERC485" s="66"/>
      <c r="ERD485" s="66"/>
      <c r="ERE485" s="66"/>
      <c r="ERF485" s="66"/>
      <c r="ERG485" s="66"/>
      <c r="ERH485" s="66"/>
      <c r="ERI485" s="66"/>
      <c r="ERJ485" s="66"/>
      <c r="ERK485" s="66"/>
      <c r="ERL485" s="66"/>
      <c r="ERM485" s="66"/>
      <c r="ERN485" s="66"/>
      <c r="ERO485" s="66"/>
      <c r="ERP485" s="66"/>
      <c r="ERQ485" s="66"/>
      <c r="ERR485" s="66"/>
      <c r="ERS485" s="66"/>
      <c r="ERT485" s="66"/>
      <c r="ERU485" s="66"/>
      <c r="ERV485" s="546"/>
      <c r="ERW485" s="66"/>
      <c r="ERX485" s="66"/>
      <c r="ERY485" s="66"/>
      <c r="ERZ485" s="66"/>
      <c r="ESA485" s="66"/>
      <c r="ESB485" s="66"/>
      <c r="ESC485" s="66"/>
      <c r="ESD485" s="66"/>
      <c r="ESE485" s="66"/>
      <c r="ESF485" s="66"/>
      <c r="ESG485" s="66"/>
      <c r="ESH485" s="66"/>
      <c r="ESI485" s="66"/>
      <c r="ESJ485" s="66"/>
      <c r="ESK485" s="66"/>
      <c r="ESL485" s="66"/>
      <c r="ESM485" s="66"/>
      <c r="ESN485" s="66"/>
      <c r="ESO485" s="66"/>
      <c r="ESP485" s="66"/>
      <c r="ESQ485" s="66"/>
      <c r="ESR485" s="66"/>
      <c r="ESS485" s="66"/>
      <c r="EST485" s="66"/>
      <c r="ESU485" s="66"/>
      <c r="ESV485" s="66"/>
      <c r="ESW485" s="66"/>
      <c r="ESX485" s="66"/>
      <c r="ESY485" s="66"/>
      <c r="ESZ485" s="66"/>
      <c r="ETA485" s="66"/>
      <c r="ETB485" s="66"/>
      <c r="ETC485" s="66"/>
      <c r="ETD485" s="66"/>
      <c r="ETE485" s="66"/>
      <c r="ETF485" s="66"/>
      <c r="ETG485" s="66"/>
      <c r="ETH485" s="66"/>
      <c r="ETI485" s="66"/>
      <c r="ETJ485" s="66"/>
      <c r="ETK485" s="66"/>
      <c r="ETL485" s="66"/>
      <c r="ETM485" s="66"/>
      <c r="ETN485" s="66"/>
      <c r="ETO485" s="66"/>
      <c r="ETP485" s="66"/>
      <c r="ETQ485" s="66"/>
      <c r="ETR485" s="66"/>
      <c r="ETS485" s="66"/>
      <c r="ETT485" s="66"/>
      <c r="ETU485" s="66"/>
      <c r="ETV485" s="66"/>
      <c r="ETW485" s="66"/>
      <c r="ETX485" s="66"/>
      <c r="ETY485" s="66"/>
      <c r="ETZ485" s="66"/>
      <c r="EUA485" s="66"/>
      <c r="EUB485" s="66"/>
      <c r="EUC485" s="66"/>
      <c r="EUD485" s="66"/>
      <c r="EUE485" s="66"/>
      <c r="EUF485" s="66"/>
      <c r="EUG485" s="66"/>
      <c r="EUH485" s="66"/>
      <c r="EUI485" s="66"/>
      <c r="EUJ485" s="66"/>
      <c r="EUK485" s="66"/>
      <c r="EUL485" s="66"/>
      <c r="EUM485" s="66"/>
      <c r="EUN485" s="66"/>
      <c r="EUO485" s="66"/>
      <c r="EUP485" s="66"/>
      <c r="EUQ485" s="66"/>
      <c r="EUR485" s="66"/>
      <c r="EUS485" s="66"/>
      <c r="EUT485" s="66"/>
      <c r="EUU485" s="66"/>
      <c r="EUV485" s="66"/>
      <c r="EUW485" s="66"/>
      <c r="EUX485" s="66"/>
      <c r="EUY485" s="66"/>
      <c r="EUZ485" s="66"/>
      <c r="EVA485" s="66"/>
      <c r="EVB485" s="66"/>
      <c r="EVC485" s="66"/>
      <c r="EVD485" s="66"/>
      <c r="EVE485" s="66"/>
      <c r="EVF485" s="66"/>
      <c r="EVG485" s="66"/>
      <c r="EVH485" s="66"/>
      <c r="EVI485" s="66"/>
      <c r="EVJ485" s="66"/>
      <c r="EVK485" s="66"/>
      <c r="EVL485" s="66"/>
      <c r="EVM485" s="66"/>
      <c r="EVN485" s="66"/>
      <c r="EVO485" s="66"/>
      <c r="EVP485" s="66"/>
      <c r="EVQ485" s="66"/>
      <c r="EVR485" s="66"/>
      <c r="EVS485" s="66"/>
      <c r="EVT485" s="66"/>
      <c r="EVU485" s="546"/>
      <c r="EVV485" s="66"/>
      <c r="EVW485" s="66"/>
      <c r="EVX485" s="66"/>
      <c r="EVY485" s="66"/>
      <c r="EVZ485" s="66"/>
      <c r="EWA485" s="66"/>
      <c r="EWB485" s="66"/>
      <c r="EWC485" s="66"/>
      <c r="EWD485" s="66"/>
      <c r="EWE485" s="66"/>
      <c r="EWF485" s="66"/>
      <c r="EWG485" s="66"/>
      <c r="EWH485" s="66"/>
      <c r="EWI485" s="66"/>
      <c r="EWJ485" s="66"/>
      <c r="EWK485" s="66"/>
      <c r="EWL485" s="66"/>
      <c r="EWM485" s="66"/>
      <c r="EWN485" s="66"/>
      <c r="EWO485" s="66"/>
      <c r="EWP485" s="66"/>
      <c r="EWQ485" s="66"/>
      <c r="EWR485" s="66"/>
      <c r="EWS485" s="66"/>
      <c r="EWT485" s="66"/>
      <c r="EWU485" s="66"/>
      <c r="EWV485" s="66"/>
      <c r="EWW485" s="66"/>
      <c r="EWX485" s="66"/>
      <c r="EWY485" s="66"/>
      <c r="EWZ485" s="66"/>
      <c r="EXA485" s="66"/>
      <c r="EXB485" s="66"/>
      <c r="EXC485" s="66"/>
      <c r="EXD485" s="66"/>
      <c r="EXE485" s="66"/>
      <c r="EXF485" s="66"/>
      <c r="EXG485" s="66"/>
      <c r="EXH485" s="66"/>
      <c r="EXI485" s="66"/>
      <c r="EXJ485" s="66"/>
      <c r="EXK485" s="66"/>
      <c r="EXL485" s="66"/>
      <c r="EXM485" s="66"/>
      <c r="EXN485" s="66"/>
      <c r="EXO485" s="66"/>
      <c r="EXP485" s="66"/>
      <c r="EXQ485" s="66"/>
      <c r="EXR485" s="66"/>
      <c r="EXS485" s="66"/>
      <c r="EXT485" s="66"/>
      <c r="EXU485" s="66"/>
      <c r="EXV485" s="66"/>
      <c r="EXW485" s="66"/>
      <c r="EXX485" s="66"/>
      <c r="EXY485" s="66"/>
      <c r="EXZ485" s="66"/>
      <c r="EYA485" s="66"/>
      <c r="EYB485" s="66"/>
      <c r="EYC485" s="66"/>
      <c r="EYD485" s="66"/>
      <c r="EYE485" s="66"/>
      <c r="EYF485" s="66"/>
      <c r="EYG485" s="66"/>
      <c r="EYH485" s="66"/>
      <c r="EYI485" s="66"/>
      <c r="EYJ485" s="66"/>
      <c r="EYK485" s="66"/>
      <c r="EYL485" s="66"/>
      <c r="EYM485" s="66"/>
      <c r="EYN485" s="66"/>
      <c r="EYO485" s="66"/>
      <c r="EYP485" s="66"/>
      <c r="EYQ485" s="66"/>
      <c r="EYR485" s="66"/>
      <c r="EYS485" s="66"/>
      <c r="EYT485" s="66"/>
      <c r="EYU485" s="66"/>
      <c r="EYV485" s="66"/>
      <c r="EYW485" s="66"/>
      <c r="EYX485" s="66"/>
      <c r="EYY485" s="66"/>
      <c r="EYZ485" s="66"/>
      <c r="EZA485" s="66"/>
      <c r="EZB485" s="66"/>
      <c r="EZC485" s="66"/>
      <c r="EZD485" s="66"/>
      <c r="EZE485" s="66"/>
      <c r="EZF485" s="66"/>
      <c r="EZG485" s="66"/>
      <c r="EZH485" s="66"/>
      <c r="EZI485" s="66"/>
      <c r="EZJ485" s="66"/>
      <c r="EZK485" s="66"/>
      <c r="EZL485" s="66"/>
      <c r="EZM485" s="66"/>
      <c r="EZN485" s="66"/>
      <c r="EZO485" s="66"/>
      <c r="EZP485" s="66"/>
      <c r="EZQ485" s="66"/>
      <c r="EZR485" s="66"/>
      <c r="EZS485" s="66"/>
      <c r="EZT485" s="546"/>
      <c r="EZU485" s="66"/>
      <c r="EZV485" s="66"/>
      <c r="EZW485" s="66"/>
      <c r="EZX485" s="66"/>
      <c r="EZY485" s="66"/>
      <c r="EZZ485" s="66"/>
      <c r="FAA485" s="66"/>
      <c r="FAB485" s="66"/>
      <c r="FAC485" s="66"/>
      <c r="FAD485" s="66"/>
      <c r="FAE485" s="66"/>
      <c r="FAF485" s="66"/>
      <c r="FAG485" s="66"/>
      <c r="FAH485" s="66"/>
      <c r="FAI485" s="66"/>
      <c r="FAJ485" s="66"/>
      <c r="FAK485" s="66"/>
      <c r="FAL485" s="66"/>
      <c r="FAM485" s="66"/>
      <c r="FAN485" s="66"/>
      <c r="FAO485" s="66"/>
      <c r="FAP485" s="66"/>
      <c r="FAQ485" s="66"/>
      <c r="FAR485" s="66"/>
      <c r="FAS485" s="66"/>
      <c r="FAT485" s="66"/>
      <c r="FAU485" s="66"/>
      <c r="FAV485" s="66"/>
      <c r="FAW485" s="66"/>
      <c r="FAX485" s="66"/>
      <c r="FAY485" s="66"/>
      <c r="FAZ485" s="66"/>
      <c r="FBA485" s="66"/>
      <c r="FBB485" s="66"/>
      <c r="FBC485" s="66"/>
      <c r="FBD485" s="66"/>
      <c r="FBE485" s="66"/>
      <c r="FBF485" s="66"/>
      <c r="FBG485" s="66"/>
      <c r="FBH485" s="66"/>
      <c r="FBI485" s="66"/>
      <c r="FBJ485" s="66"/>
      <c r="FBK485" s="66"/>
      <c r="FBL485" s="66"/>
      <c r="FBM485" s="66"/>
      <c r="FBN485" s="66"/>
      <c r="FBO485" s="66"/>
      <c r="FBP485" s="66"/>
      <c r="FBQ485" s="66"/>
      <c r="FBR485" s="66"/>
      <c r="FBS485" s="66"/>
      <c r="FBT485" s="66"/>
      <c r="FBU485" s="66"/>
      <c r="FBV485" s="66"/>
      <c r="FBW485" s="66"/>
      <c r="FBX485" s="66"/>
      <c r="FBY485" s="66"/>
      <c r="FBZ485" s="66"/>
      <c r="FCA485" s="66"/>
      <c r="FCB485" s="66"/>
      <c r="FCC485" s="66"/>
      <c r="FCD485" s="66"/>
      <c r="FCE485" s="66"/>
      <c r="FCF485" s="66"/>
      <c r="FCG485" s="66"/>
      <c r="FCH485" s="66"/>
      <c r="FCI485" s="66"/>
      <c r="FCJ485" s="66"/>
      <c r="FCK485" s="66"/>
      <c r="FCL485" s="66"/>
      <c r="FCM485" s="66"/>
      <c r="FCN485" s="66"/>
      <c r="FCO485" s="66"/>
      <c r="FCP485" s="66"/>
      <c r="FCQ485" s="66"/>
      <c r="FCR485" s="66"/>
      <c r="FCS485" s="66"/>
      <c r="FCT485" s="66"/>
      <c r="FCU485" s="66"/>
      <c r="FCV485" s="66"/>
      <c r="FCW485" s="66"/>
      <c r="FCX485" s="66"/>
      <c r="FCY485" s="66"/>
      <c r="FCZ485" s="66"/>
      <c r="FDA485" s="66"/>
      <c r="FDB485" s="66"/>
      <c r="FDC485" s="66"/>
      <c r="FDD485" s="66"/>
      <c r="FDE485" s="66"/>
      <c r="FDF485" s="66"/>
      <c r="FDG485" s="66"/>
      <c r="FDH485" s="66"/>
      <c r="FDI485" s="66"/>
      <c r="FDJ485" s="66"/>
      <c r="FDK485" s="66"/>
      <c r="FDL485" s="66"/>
      <c r="FDM485" s="66"/>
      <c r="FDN485" s="66"/>
      <c r="FDO485" s="66"/>
      <c r="FDP485" s="66"/>
      <c r="FDQ485" s="66"/>
      <c r="FDR485" s="66"/>
      <c r="FDS485" s="546"/>
      <c r="FDT485" s="66"/>
      <c r="FDU485" s="66"/>
      <c r="FDV485" s="66"/>
      <c r="FDW485" s="66"/>
      <c r="FDX485" s="66"/>
      <c r="FDY485" s="66"/>
      <c r="FDZ485" s="66"/>
      <c r="FEA485" s="66"/>
      <c r="FEB485" s="66"/>
      <c r="FEC485" s="66"/>
      <c r="FED485" s="66"/>
      <c r="FEE485" s="66"/>
      <c r="FEF485" s="66"/>
      <c r="FEG485" s="66"/>
      <c r="FEH485" s="66"/>
      <c r="FEI485" s="66"/>
      <c r="FEJ485" s="66"/>
      <c r="FEK485" s="66"/>
      <c r="FEL485" s="66"/>
      <c r="FEM485" s="66"/>
      <c r="FEN485" s="66"/>
      <c r="FEO485" s="66"/>
      <c r="FEP485" s="66"/>
      <c r="FEQ485" s="66"/>
      <c r="FER485" s="66"/>
      <c r="FES485" s="66"/>
      <c r="FET485" s="66"/>
      <c r="FEU485" s="66"/>
      <c r="FEV485" s="66"/>
      <c r="FEW485" s="66"/>
      <c r="FEX485" s="66"/>
      <c r="FEY485" s="66"/>
      <c r="FEZ485" s="66"/>
      <c r="FFA485" s="66"/>
      <c r="FFB485" s="66"/>
      <c r="FFC485" s="66"/>
      <c r="FFD485" s="66"/>
      <c r="FFE485" s="66"/>
      <c r="FFF485" s="66"/>
      <c r="FFG485" s="66"/>
      <c r="FFH485" s="66"/>
      <c r="FFI485" s="66"/>
      <c r="FFJ485" s="66"/>
      <c r="FFK485" s="66"/>
      <c r="FFL485" s="66"/>
      <c r="FFM485" s="66"/>
      <c r="FFN485" s="66"/>
      <c r="FFO485" s="66"/>
      <c r="FFP485" s="66"/>
      <c r="FFQ485" s="66"/>
      <c r="FFR485" s="66"/>
      <c r="FFS485" s="66"/>
      <c r="FFT485" s="66"/>
      <c r="FFU485" s="66"/>
      <c r="FFV485" s="66"/>
      <c r="FFW485" s="66"/>
      <c r="FFX485" s="66"/>
      <c r="FFY485" s="66"/>
      <c r="FFZ485" s="66"/>
      <c r="FGA485" s="66"/>
      <c r="FGB485" s="66"/>
      <c r="FGC485" s="66"/>
      <c r="FGD485" s="66"/>
      <c r="FGE485" s="66"/>
      <c r="FGF485" s="66"/>
      <c r="FGG485" s="66"/>
      <c r="FGH485" s="66"/>
      <c r="FGI485" s="66"/>
      <c r="FGJ485" s="66"/>
      <c r="FGK485" s="66"/>
      <c r="FGL485" s="66"/>
      <c r="FGM485" s="66"/>
      <c r="FGN485" s="66"/>
      <c r="FGO485" s="66"/>
      <c r="FGP485" s="66"/>
      <c r="FGQ485" s="66"/>
      <c r="FGR485" s="66"/>
      <c r="FGS485" s="66"/>
      <c r="FGT485" s="66"/>
      <c r="FGU485" s="66"/>
      <c r="FGV485" s="66"/>
      <c r="FGW485" s="66"/>
      <c r="FGX485" s="66"/>
      <c r="FGY485" s="66"/>
      <c r="FGZ485" s="66"/>
      <c r="FHA485" s="66"/>
      <c r="FHB485" s="66"/>
      <c r="FHC485" s="66"/>
      <c r="FHD485" s="66"/>
      <c r="FHE485" s="66"/>
      <c r="FHF485" s="66"/>
      <c r="FHG485" s="66"/>
      <c r="FHH485" s="66"/>
      <c r="FHI485" s="66"/>
      <c r="FHJ485" s="66"/>
      <c r="FHK485" s="66"/>
      <c r="FHL485" s="66"/>
      <c r="FHM485" s="66"/>
      <c r="FHN485" s="66"/>
      <c r="FHO485" s="66"/>
      <c r="FHP485" s="66"/>
      <c r="FHQ485" s="66"/>
      <c r="FHR485" s="546"/>
      <c r="FHS485" s="66"/>
      <c r="FHT485" s="66"/>
      <c r="FHU485" s="66"/>
      <c r="FHV485" s="66"/>
      <c r="FHW485" s="66"/>
      <c r="FHX485" s="66"/>
      <c r="FHY485" s="66"/>
      <c r="FHZ485" s="66"/>
      <c r="FIA485" s="66"/>
      <c r="FIB485" s="66"/>
      <c r="FIC485" s="66"/>
      <c r="FID485" s="66"/>
      <c r="FIE485" s="66"/>
      <c r="FIF485" s="66"/>
      <c r="FIG485" s="66"/>
      <c r="FIH485" s="66"/>
      <c r="FII485" s="66"/>
      <c r="FIJ485" s="66"/>
      <c r="FIK485" s="66"/>
      <c r="FIL485" s="66"/>
      <c r="FIM485" s="66"/>
      <c r="FIN485" s="66"/>
      <c r="FIO485" s="66"/>
      <c r="FIP485" s="66"/>
      <c r="FIQ485" s="66"/>
      <c r="FIR485" s="66"/>
      <c r="FIS485" s="66"/>
      <c r="FIT485" s="66"/>
      <c r="FIU485" s="66"/>
      <c r="FIV485" s="66"/>
      <c r="FIW485" s="66"/>
      <c r="FIX485" s="66"/>
      <c r="FIY485" s="66"/>
      <c r="FIZ485" s="66"/>
      <c r="FJA485" s="66"/>
      <c r="FJB485" s="66"/>
      <c r="FJC485" s="66"/>
      <c r="FJD485" s="66"/>
      <c r="FJE485" s="66"/>
      <c r="FJF485" s="66"/>
      <c r="FJG485" s="66"/>
      <c r="FJH485" s="66"/>
      <c r="FJI485" s="66"/>
      <c r="FJJ485" s="66"/>
      <c r="FJK485" s="66"/>
      <c r="FJL485" s="66"/>
      <c r="FJM485" s="66"/>
      <c r="FJN485" s="66"/>
      <c r="FJO485" s="66"/>
      <c r="FJP485" s="66"/>
      <c r="FJQ485" s="66"/>
      <c r="FJR485" s="66"/>
      <c r="FJS485" s="66"/>
      <c r="FJT485" s="66"/>
      <c r="FJU485" s="66"/>
      <c r="FJV485" s="66"/>
      <c r="FJW485" s="66"/>
      <c r="FJX485" s="66"/>
      <c r="FJY485" s="66"/>
      <c r="FJZ485" s="66"/>
      <c r="FKA485" s="66"/>
      <c r="FKB485" s="66"/>
      <c r="FKC485" s="66"/>
      <c r="FKD485" s="66"/>
      <c r="FKE485" s="66"/>
      <c r="FKF485" s="66"/>
      <c r="FKG485" s="66"/>
      <c r="FKH485" s="66"/>
      <c r="FKI485" s="66"/>
      <c r="FKJ485" s="66"/>
      <c r="FKK485" s="66"/>
      <c r="FKL485" s="66"/>
      <c r="FKM485" s="66"/>
      <c r="FKN485" s="66"/>
      <c r="FKO485" s="66"/>
      <c r="FKP485" s="66"/>
      <c r="FKQ485" s="66"/>
      <c r="FKR485" s="66"/>
      <c r="FKS485" s="66"/>
      <c r="FKT485" s="66"/>
      <c r="FKU485" s="66"/>
      <c r="FKV485" s="66"/>
      <c r="FKW485" s="66"/>
      <c r="FKX485" s="66"/>
      <c r="FKY485" s="66"/>
      <c r="FKZ485" s="66"/>
      <c r="FLA485" s="66"/>
      <c r="FLB485" s="66"/>
      <c r="FLC485" s="66"/>
      <c r="FLD485" s="66"/>
      <c r="FLE485" s="66"/>
      <c r="FLF485" s="66"/>
      <c r="FLG485" s="66"/>
      <c r="FLH485" s="66"/>
      <c r="FLI485" s="66"/>
      <c r="FLJ485" s="66"/>
      <c r="FLK485" s="66"/>
      <c r="FLL485" s="66"/>
      <c r="FLM485" s="66"/>
      <c r="FLN485" s="66"/>
      <c r="FLO485" s="66"/>
      <c r="FLP485" s="66"/>
      <c r="FLQ485" s="546"/>
      <c r="FLR485" s="66"/>
      <c r="FLS485" s="66"/>
      <c r="FLT485" s="66"/>
      <c r="FLU485" s="66"/>
      <c r="FLV485" s="66"/>
      <c r="FLW485" s="66"/>
      <c r="FLX485" s="66"/>
      <c r="FLY485" s="66"/>
      <c r="FLZ485" s="66"/>
      <c r="FMA485" s="66"/>
      <c r="FMB485" s="66"/>
      <c r="FMC485" s="66"/>
      <c r="FMD485" s="66"/>
      <c r="FME485" s="66"/>
      <c r="FMF485" s="66"/>
      <c r="FMG485" s="66"/>
      <c r="FMH485" s="66"/>
      <c r="FMI485" s="66"/>
      <c r="FMJ485" s="66"/>
      <c r="FMK485" s="66"/>
      <c r="FML485" s="66"/>
      <c r="FMM485" s="66"/>
      <c r="FMN485" s="66"/>
      <c r="FMO485" s="66"/>
      <c r="FMP485" s="66"/>
      <c r="FMQ485" s="66"/>
      <c r="FMR485" s="66"/>
      <c r="FMS485" s="66"/>
      <c r="FMT485" s="66"/>
      <c r="FMU485" s="66"/>
      <c r="FMV485" s="66"/>
      <c r="FMW485" s="66"/>
      <c r="FMX485" s="66"/>
      <c r="FMY485" s="66"/>
      <c r="FMZ485" s="66"/>
      <c r="FNA485" s="66"/>
      <c r="FNB485" s="66"/>
      <c r="FNC485" s="66"/>
      <c r="FND485" s="66"/>
      <c r="FNE485" s="66"/>
      <c r="FNF485" s="66"/>
      <c r="FNG485" s="66"/>
      <c r="FNH485" s="66"/>
      <c r="FNI485" s="66"/>
      <c r="FNJ485" s="66"/>
      <c r="FNK485" s="66"/>
      <c r="FNL485" s="66"/>
      <c r="FNM485" s="66"/>
      <c r="FNN485" s="66"/>
      <c r="FNO485" s="66"/>
      <c r="FNP485" s="66"/>
      <c r="FNQ485" s="66"/>
      <c r="FNR485" s="66"/>
      <c r="FNS485" s="66"/>
      <c r="FNT485" s="66"/>
      <c r="FNU485" s="66"/>
      <c r="FNV485" s="66"/>
      <c r="FNW485" s="66"/>
      <c r="FNX485" s="66"/>
      <c r="FNY485" s="66"/>
      <c r="FNZ485" s="66"/>
      <c r="FOA485" s="66"/>
      <c r="FOB485" s="66"/>
      <c r="FOC485" s="66"/>
      <c r="FOD485" s="66"/>
      <c r="FOE485" s="66"/>
      <c r="FOF485" s="66"/>
      <c r="FOG485" s="66"/>
      <c r="FOH485" s="66"/>
      <c r="FOI485" s="66"/>
      <c r="FOJ485" s="66"/>
      <c r="FOK485" s="66"/>
      <c r="FOL485" s="66"/>
      <c r="FOM485" s="66"/>
      <c r="FON485" s="66"/>
      <c r="FOO485" s="66"/>
      <c r="FOP485" s="66"/>
      <c r="FOQ485" s="66"/>
      <c r="FOR485" s="66"/>
      <c r="FOS485" s="66"/>
      <c r="FOT485" s="66"/>
      <c r="FOU485" s="66"/>
      <c r="FOV485" s="66"/>
      <c r="FOW485" s="66"/>
      <c r="FOX485" s="66"/>
      <c r="FOY485" s="66"/>
      <c r="FOZ485" s="66"/>
      <c r="FPA485" s="66"/>
      <c r="FPB485" s="66"/>
      <c r="FPC485" s="66"/>
      <c r="FPD485" s="66"/>
      <c r="FPE485" s="66"/>
      <c r="FPF485" s="66"/>
      <c r="FPG485" s="66"/>
      <c r="FPH485" s="66"/>
      <c r="FPI485" s="66"/>
      <c r="FPJ485" s="66"/>
      <c r="FPK485" s="66"/>
      <c r="FPL485" s="66"/>
      <c r="FPM485" s="66"/>
      <c r="FPN485" s="66"/>
      <c r="FPO485" s="66"/>
      <c r="FPP485" s="546"/>
      <c r="FPQ485" s="66"/>
      <c r="FPR485" s="66"/>
      <c r="FPS485" s="66"/>
      <c r="FPT485" s="66"/>
      <c r="FPU485" s="66"/>
      <c r="FPV485" s="66"/>
      <c r="FPW485" s="66"/>
      <c r="FPX485" s="66"/>
      <c r="FPY485" s="66"/>
      <c r="FPZ485" s="66"/>
      <c r="FQA485" s="66"/>
      <c r="FQB485" s="66"/>
      <c r="FQC485" s="66"/>
      <c r="FQD485" s="66"/>
      <c r="FQE485" s="66"/>
      <c r="FQF485" s="66"/>
      <c r="FQG485" s="66"/>
      <c r="FQH485" s="66"/>
      <c r="FQI485" s="66"/>
      <c r="FQJ485" s="66"/>
      <c r="FQK485" s="66"/>
      <c r="FQL485" s="66"/>
      <c r="FQM485" s="66"/>
      <c r="FQN485" s="66"/>
      <c r="FQO485" s="66"/>
      <c r="FQP485" s="66"/>
      <c r="FQQ485" s="66"/>
      <c r="FQR485" s="66"/>
      <c r="FQS485" s="66"/>
      <c r="FQT485" s="66"/>
      <c r="FQU485" s="66"/>
      <c r="FQV485" s="66"/>
      <c r="FQW485" s="66"/>
      <c r="FQX485" s="66"/>
      <c r="FQY485" s="66"/>
      <c r="FQZ485" s="66"/>
      <c r="FRA485" s="66"/>
      <c r="FRB485" s="66"/>
      <c r="FRC485" s="66"/>
      <c r="FRD485" s="66"/>
      <c r="FRE485" s="66"/>
      <c r="FRF485" s="66"/>
      <c r="FRG485" s="66"/>
      <c r="FRH485" s="66"/>
      <c r="FRI485" s="66"/>
      <c r="FRJ485" s="66"/>
      <c r="FRK485" s="66"/>
      <c r="FRL485" s="66"/>
      <c r="FRM485" s="66"/>
      <c r="FRN485" s="66"/>
      <c r="FRO485" s="66"/>
      <c r="FRP485" s="66"/>
      <c r="FRQ485" s="66"/>
      <c r="FRR485" s="66"/>
      <c r="FRS485" s="66"/>
      <c r="FRT485" s="66"/>
      <c r="FRU485" s="66"/>
      <c r="FRV485" s="66"/>
      <c r="FRW485" s="66"/>
      <c r="FRX485" s="66"/>
      <c r="FRY485" s="66"/>
      <c r="FRZ485" s="66"/>
      <c r="FSA485" s="66"/>
      <c r="FSB485" s="66"/>
      <c r="FSC485" s="66"/>
      <c r="FSD485" s="66"/>
      <c r="FSE485" s="66"/>
      <c r="FSF485" s="66"/>
      <c r="FSG485" s="66"/>
      <c r="FSH485" s="66"/>
      <c r="FSI485" s="66"/>
      <c r="FSJ485" s="66"/>
      <c r="FSK485" s="66"/>
      <c r="FSL485" s="66"/>
      <c r="FSM485" s="66"/>
      <c r="FSN485" s="66"/>
      <c r="FSO485" s="66"/>
      <c r="FSP485" s="66"/>
      <c r="FSQ485" s="66"/>
      <c r="FSR485" s="66"/>
      <c r="FSS485" s="66"/>
      <c r="FST485" s="66"/>
      <c r="FSU485" s="66"/>
      <c r="FSV485" s="66"/>
      <c r="FSW485" s="66"/>
      <c r="FSX485" s="66"/>
      <c r="FSY485" s="66"/>
      <c r="FSZ485" s="66"/>
      <c r="FTA485" s="66"/>
      <c r="FTB485" s="66"/>
      <c r="FTC485" s="66"/>
      <c r="FTD485" s="66"/>
      <c r="FTE485" s="66"/>
      <c r="FTF485" s="66"/>
      <c r="FTG485" s="66"/>
      <c r="FTH485" s="66"/>
      <c r="FTI485" s="66"/>
      <c r="FTJ485" s="66"/>
      <c r="FTK485" s="66"/>
      <c r="FTL485" s="66"/>
      <c r="FTM485" s="66"/>
      <c r="FTN485" s="66"/>
      <c r="FTO485" s="546"/>
      <c r="FTP485" s="66"/>
      <c r="FTQ485" s="66"/>
      <c r="FTR485" s="66"/>
      <c r="FTS485" s="66"/>
      <c r="FTT485" s="66"/>
      <c r="FTU485" s="66"/>
      <c r="FTV485" s="66"/>
      <c r="FTW485" s="66"/>
      <c r="FTX485" s="66"/>
      <c r="FTY485" s="66"/>
      <c r="FTZ485" s="66"/>
      <c r="FUA485" s="66"/>
      <c r="FUB485" s="66"/>
      <c r="FUC485" s="66"/>
      <c r="FUD485" s="66"/>
      <c r="FUE485" s="66"/>
      <c r="FUF485" s="66"/>
      <c r="FUG485" s="66"/>
      <c r="FUH485" s="66"/>
      <c r="FUI485" s="66"/>
      <c r="FUJ485" s="66"/>
      <c r="FUK485" s="66"/>
      <c r="FUL485" s="66"/>
      <c r="FUM485" s="66"/>
      <c r="FUN485" s="66"/>
      <c r="FUO485" s="66"/>
      <c r="FUP485" s="66"/>
      <c r="FUQ485" s="66"/>
      <c r="FUR485" s="66"/>
      <c r="FUS485" s="66"/>
      <c r="FUT485" s="66"/>
      <c r="FUU485" s="66"/>
      <c r="FUV485" s="66"/>
      <c r="FUW485" s="66"/>
      <c r="FUX485" s="66"/>
      <c r="FUY485" s="66"/>
      <c r="FUZ485" s="66"/>
      <c r="FVA485" s="66"/>
      <c r="FVB485" s="66"/>
      <c r="FVC485" s="66"/>
      <c r="FVD485" s="66"/>
      <c r="FVE485" s="66"/>
      <c r="FVF485" s="66"/>
      <c r="FVG485" s="66"/>
      <c r="FVH485" s="66"/>
      <c r="FVI485" s="66"/>
      <c r="FVJ485" s="66"/>
      <c r="FVK485" s="66"/>
      <c r="FVL485" s="66"/>
      <c r="FVM485" s="66"/>
      <c r="FVN485" s="66"/>
      <c r="FVO485" s="66"/>
      <c r="FVP485" s="66"/>
      <c r="FVQ485" s="66"/>
      <c r="FVR485" s="66"/>
      <c r="FVS485" s="66"/>
      <c r="FVT485" s="66"/>
      <c r="FVU485" s="66"/>
      <c r="FVV485" s="66"/>
      <c r="FVW485" s="66"/>
      <c r="FVX485" s="66"/>
      <c r="FVY485" s="66"/>
      <c r="FVZ485" s="66"/>
      <c r="FWA485" s="66"/>
      <c r="FWB485" s="66"/>
      <c r="FWC485" s="66"/>
      <c r="FWD485" s="66"/>
      <c r="FWE485" s="66"/>
      <c r="FWF485" s="66"/>
      <c r="FWG485" s="66"/>
      <c r="FWH485" s="66"/>
      <c r="FWI485" s="66"/>
      <c r="FWJ485" s="66"/>
      <c r="FWK485" s="66"/>
      <c r="FWL485" s="66"/>
      <c r="FWM485" s="66"/>
      <c r="FWN485" s="66"/>
      <c r="FWO485" s="66"/>
      <c r="FWP485" s="66"/>
      <c r="FWQ485" s="66"/>
      <c r="FWR485" s="66"/>
      <c r="FWS485" s="66"/>
      <c r="FWT485" s="66"/>
      <c r="FWU485" s="66"/>
      <c r="FWV485" s="66"/>
      <c r="FWW485" s="66"/>
      <c r="FWX485" s="66"/>
      <c r="FWY485" s="66"/>
      <c r="FWZ485" s="66"/>
      <c r="FXA485" s="66"/>
      <c r="FXB485" s="66"/>
      <c r="FXC485" s="66"/>
      <c r="FXD485" s="66"/>
      <c r="FXE485" s="66"/>
      <c r="FXF485" s="66"/>
      <c r="FXG485" s="66"/>
      <c r="FXH485" s="66"/>
      <c r="FXI485" s="66"/>
      <c r="FXJ485" s="66"/>
      <c r="FXK485" s="66"/>
      <c r="FXL485" s="66"/>
      <c r="FXM485" s="66"/>
      <c r="FXN485" s="546"/>
      <c r="FXO485" s="66"/>
      <c r="FXP485" s="66"/>
      <c r="FXQ485" s="66"/>
      <c r="FXR485" s="66"/>
      <c r="FXS485" s="66"/>
      <c r="FXT485" s="66"/>
      <c r="FXU485" s="66"/>
      <c r="FXV485" s="66"/>
      <c r="FXW485" s="66"/>
      <c r="FXX485" s="66"/>
      <c r="FXY485" s="66"/>
      <c r="FXZ485" s="66"/>
      <c r="FYA485" s="66"/>
      <c r="FYB485" s="66"/>
      <c r="FYC485" s="66"/>
      <c r="FYD485" s="66"/>
      <c r="FYE485" s="66"/>
      <c r="FYF485" s="66"/>
      <c r="FYG485" s="66"/>
      <c r="FYH485" s="66"/>
      <c r="FYI485" s="66"/>
      <c r="FYJ485" s="66"/>
      <c r="FYK485" s="66"/>
      <c r="FYL485" s="66"/>
      <c r="FYM485" s="66"/>
      <c r="FYN485" s="66"/>
      <c r="FYO485" s="66"/>
      <c r="FYP485" s="66"/>
      <c r="FYQ485" s="66"/>
      <c r="FYR485" s="66"/>
      <c r="FYS485" s="66"/>
      <c r="FYT485" s="66"/>
      <c r="FYU485" s="66"/>
      <c r="FYV485" s="66"/>
      <c r="FYW485" s="66"/>
      <c r="FYX485" s="66"/>
      <c r="FYY485" s="66"/>
      <c r="FYZ485" s="66"/>
      <c r="FZA485" s="66"/>
      <c r="FZB485" s="66"/>
      <c r="FZC485" s="66"/>
      <c r="FZD485" s="66"/>
      <c r="FZE485" s="66"/>
      <c r="FZF485" s="66"/>
      <c r="FZG485" s="66"/>
      <c r="FZH485" s="66"/>
      <c r="FZI485" s="66"/>
      <c r="FZJ485" s="66"/>
      <c r="FZK485" s="66"/>
      <c r="FZL485" s="66"/>
      <c r="FZM485" s="66"/>
      <c r="FZN485" s="66"/>
      <c r="FZO485" s="66"/>
      <c r="FZP485" s="66"/>
      <c r="FZQ485" s="66"/>
      <c r="FZR485" s="66"/>
      <c r="FZS485" s="66"/>
      <c r="FZT485" s="66"/>
      <c r="FZU485" s="66"/>
      <c r="FZV485" s="66"/>
      <c r="FZW485" s="66"/>
      <c r="FZX485" s="66"/>
      <c r="FZY485" s="66"/>
      <c r="FZZ485" s="66"/>
      <c r="GAA485" s="66"/>
      <c r="GAB485" s="66"/>
      <c r="GAC485" s="66"/>
      <c r="GAD485" s="66"/>
      <c r="GAE485" s="66"/>
      <c r="GAF485" s="66"/>
      <c r="GAG485" s="66"/>
      <c r="GAH485" s="66"/>
      <c r="GAI485" s="66"/>
      <c r="GAJ485" s="66"/>
      <c r="GAK485" s="66"/>
      <c r="GAL485" s="66"/>
      <c r="GAM485" s="66"/>
      <c r="GAN485" s="66"/>
      <c r="GAO485" s="66"/>
      <c r="GAP485" s="66"/>
      <c r="GAQ485" s="66"/>
      <c r="GAR485" s="66"/>
      <c r="GAS485" s="66"/>
      <c r="GAT485" s="66"/>
      <c r="GAU485" s="66"/>
      <c r="GAV485" s="66"/>
      <c r="GAW485" s="66"/>
      <c r="GAX485" s="66"/>
      <c r="GAY485" s="66"/>
      <c r="GAZ485" s="66"/>
      <c r="GBA485" s="66"/>
      <c r="GBB485" s="66"/>
      <c r="GBC485" s="66"/>
      <c r="GBD485" s="66"/>
      <c r="GBE485" s="66"/>
      <c r="GBF485" s="66"/>
      <c r="GBG485" s="66"/>
      <c r="GBH485" s="66"/>
      <c r="GBI485" s="66"/>
      <c r="GBJ485" s="66"/>
      <c r="GBK485" s="66"/>
      <c r="GBL485" s="66"/>
      <c r="GBM485" s="546"/>
      <c r="GBN485" s="66"/>
      <c r="GBO485" s="66"/>
      <c r="GBP485" s="66"/>
      <c r="GBQ485" s="66"/>
      <c r="GBR485" s="66"/>
      <c r="GBS485" s="66"/>
      <c r="GBT485" s="66"/>
      <c r="GBU485" s="66"/>
      <c r="GBV485" s="66"/>
      <c r="GBW485" s="66"/>
      <c r="GBX485" s="66"/>
      <c r="GBY485" s="66"/>
      <c r="GBZ485" s="66"/>
      <c r="GCA485" s="66"/>
      <c r="GCB485" s="66"/>
      <c r="GCC485" s="66"/>
      <c r="GCD485" s="66"/>
      <c r="GCE485" s="66"/>
      <c r="GCF485" s="66"/>
      <c r="GCG485" s="66"/>
      <c r="GCH485" s="66"/>
      <c r="GCI485" s="66"/>
      <c r="GCJ485" s="66"/>
      <c r="GCK485" s="66"/>
      <c r="GCL485" s="66"/>
      <c r="GCM485" s="66"/>
      <c r="GCN485" s="66"/>
      <c r="GCO485" s="66"/>
      <c r="GCP485" s="66"/>
      <c r="GCQ485" s="66"/>
      <c r="GCR485" s="66"/>
      <c r="GCS485" s="66"/>
      <c r="GCT485" s="66"/>
      <c r="GCU485" s="66"/>
      <c r="GCV485" s="66"/>
      <c r="GCW485" s="66"/>
      <c r="GCX485" s="66"/>
      <c r="GCY485" s="66"/>
      <c r="GCZ485" s="66"/>
      <c r="GDA485" s="66"/>
      <c r="GDB485" s="66"/>
      <c r="GDC485" s="66"/>
      <c r="GDD485" s="66"/>
      <c r="GDE485" s="66"/>
      <c r="GDF485" s="66"/>
      <c r="GDG485" s="66"/>
      <c r="GDH485" s="66"/>
      <c r="GDI485" s="66"/>
      <c r="GDJ485" s="66"/>
      <c r="GDK485" s="66"/>
      <c r="GDL485" s="66"/>
      <c r="GDM485" s="66"/>
      <c r="GDN485" s="66"/>
      <c r="GDO485" s="66"/>
      <c r="GDP485" s="66"/>
      <c r="GDQ485" s="66"/>
      <c r="GDR485" s="66"/>
      <c r="GDS485" s="66"/>
      <c r="GDT485" s="66"/>
      <c r="GDU485" s="66"/>
      <c r="GDV485" s="66"/>
      <c r="GDW485" s="66"/>
      <c r="GDX485" s="66"/>
      <c r="GDY485" s="66"/>
      <c r="GDZ485" s="66"/>
      <c r="GEA485" s="66"/>
      <c r="GEB485" s="66"/>
      <c r="GEC485" s="66"/>
      <c r="GED485" s="66"/>
      <c r="GEE485" s="66"/>
      <c r="GEF485" s="66"/>
      <c r="GEG485" s="66"/>
      <c r="GEH485" s="66"/>
      <c r="GEI485" s="66"/>
      <c r="GEJ485" s="66"/>
      <c r="GEK485" s="66"/>
      <c r="GEL485" s="66"/>
      <c r="GEM485" s="66"/>
      <c r="GEN485" s="66"/>
      <c r="GEO485" s="66"/>
      <c r="GEP485" s="66"/>
      <c r="GEQ485" s="66"/>
      <c r="GER485" s="66"/>
      <c r="GES485" s="66"/>
      <c r="GET485" s="66"/>
      <c r="GEU485" s="66"/>
      <c r="GEV485" s="66"/>
      <c r="GEW485" s="66"/>
      <c r="GEX485" s="66"/>
      <c r="GEY485" s="66"/>
      <c r="GEZ485" s="66"/>
      <c r="GFA485" s="66"/>
      <c r="GFB485" s="66"/>
      <c r="GFC485" s="66"/>
      <c r="GFD485" s="66"/>
      <c r="GFE485" s="66"/>
      <c r="GFF485" s="66"/>
      <c r="GFG485" s="66"/>
      <c r="GFH485" s="66"/>
      <c r="GFI485" s="66"/>
      <c r="GFJ485" s="66"/>
      <c r="GFK485" s="66"/>
      <c r="GFL485" s="546"/>
      <c r="GFM485" s="66"/>
      <c r="GFN485" s="66"/>
      <c r="GFO485" s="66"/>
      <c r="GFP485" s="66"/>
      <c r="GFQ485" s="66"/>
      <c r="GFR485" s="66"/>
      <c r="GFS485" s="66"/>
      <c r="GFT485" s="66"/>
      <c r="GFU485" s="66"/>
      <c r="GFV485" s="66"/>
      <c r="GFW485" s="66"/>
      <c r="GFX485" s="66"/>
      <c r="GFY485" s="66"/>
      <c r="GFZ485" s="66"/>
      <c r="GGA485" s="66"/>
      <c r="GGB485" s="66"/>
      <c r="GGC485" s="66"/>
      <c r="GGD485" s="66"/>
      <c r="GGE485" s="66"/>
      <c r="GGF485" s="66"/>
      <c r="GGG485" s="66"/>
      <c r="GGH485" s="66"/>
      <c r="GGI485" s="66"/>
      <c r="GGJ485" s="66"/>
      <c r="GGK485" s="66"/>
      <c r="GGL485" s="66"/>
      <c r="GGM485" s="66"/>
      <c r="GGN485" s="66"/>
      <c r="GGO485" s="66"/>
      <c r="GGP485" s="66"/>
      <c r="GGQ485" s="66"/>
      <c r="GGR485" s="66"/>
      <c r="GGS485" s="66"/>
      <c r="GGT485" s="66"/>
      <c r="GGU485" s="66"/>
      <c r="GGV485" s="66"/>
      <c r="GGW485" s="66"/>
      <c r="GGX485" s="66"/>
      <c r="GGY485" s="66"/>
      <c r="GGZ485" s="66"/>
      <c r="GHA485" s="66"/>
      <c r="GHB485" s="66"/>
      <c r="GHC485" s="66"/>
      <c r="GHD485" s="66"/>
      <c r="GHE485" s="66"/>
      <c r="GHF485" s="66"/>
      <c r="GHG485" s="66"/>
      <c r="GHH485" s="66"/>
      <c r="GHI485" s="66"/>
      <c r="GHJ485" s="66"/>
      <c r="GHK485" s="66"/>
      <c r="GHL485" s="66"/>
      <c r="GHM485" s="66"/>
      <c r="GHN485" s="66"/>
      <c r="GHO485" s="66"/>
      <c r="GHP485" s="66"/>
      <c r="GHQ485" s="66"/>
      <c r="GHR485" s="66"/>
      <c r="GHS485" s="66"/>
      <c r="GHT485" s="66"/>
      <c r="GHU485" s="66"/>
      <c r="GHV485" s="66"/>
      <c r="GHW485" s="66"/>
      <c r="GHX485" s="66"/>
      <c r="GHY485" s="66"/>
      <c r="GHZ485" s="66"/>
      <c r="GIA485" s="66"/>
      <c r="GIB485" s="66"/>
      <c r="GIC485" s="66"/>
      <c r="GID485" s="66"/>
      <c r="GIE485" s="66"/>
      <c r="GIF485" s="66"/>
      <c r="GIG485" s="66"/>
      <c r="GIH485" s="66"/>
      <c r="GII485" s="66"/>
      <c r="GIJ485" s="66"/>
      <c r="GIK485" s="66"/>
      <c r="GIL485" s="66"/>
      <c r="GIM485" s="66"/>
      <c r="GIN485" s="66"/>
      <c r="GIO485" s="66"/>
      <c r="GIP485" s="66"/>
      <c r="GIQ485" s="66"/>
      <c r="GIR485" s="66"/>
      <c r="GIS485" s="66"/>
      <c r="GIT485" s="66"/>
      <c r="GIU485" s="66"/>
      <c r="GIV485" s="66"/>
      <c r="GIW485" s="66"/>
      <c r="GIX485" s="66"/>
      <c r="GIY485" s="66"/>
      <c r="GIZ485" s="66"/>
      <c r="GJA485" s="66"/>
      <c r="GJB485" s="66"/>
      <c r="GJC485" s="66"/>
      <c r="GJD485" s="66"/>
      <c r="GJE485" s="66"/>
      <c r="GJF485" s="66"/>
      <c r="GJG485" s="66"/>
      <c r="GJH485" s="66"/>
      <c r="GJI485" s="66"/>
      <c r="GJJ485" s="66"/>
      <c r="GJK485" s="546"/>
      <c r="GJL485" s="66"/>
      <c r="GJM485" s="66"/>
      <c r="GJN485" s="66"/>
      <c r="GJO485" s="66"/>
      <c r="GJP485" s="66"/>
      <c r="GJQ485" s="66"/>
      <c r="GJR485" s="66"/>
      <c r="GJS485" s="66"/>
      <c r="GJT485" s="66"/>
      <c r="GJU485" s="66"/>
      <c r="GJV485" s="66"/>
      <c r="GJW485" s="66"/>
      <c r="GJX485" s="66"/>
      <c r="GJY485" s="66"/>
      <c r="GJZ485" s="66"/>
      <c r="GKA485" s="66"/>
      <c r="GKB485" s="66"/>
      <c r="GKC485" s="66"/>
      <c r="GKD485" s="66"/>
      <c r="GKE485" s="66"/>
      <c r="GKF485" s="66"/>
      <c r="GKG485" s="66"/>
      <c r="GKH485" s="66"/>
      <c r="GKI485" s="66"/>
      <c r="GKJ485" s="66"/>
      <c r="GKK485" s="66"/>
      <c r="GKL485" s="66"/>
      <c r="GKM485" s="66"/>
      <c r="GKN485" s="66"/>
      <c r="GKO485" s="66"/>
      <c r="GKP485" s="66"/>
      <c r="GKQ485" s="66"/>
      <c r="GKR485" s="66"/>
      <c r="GKS485" s="66"/>
      <c r="GKT485" s="66"/>
      <c r="GKU485" s="66"/>
      <c r="GKV485" s="66"/>
      <c r="GKW485" s="66"/>
      <c r="GKX485" s="66"/>
      <c r="GKY485" s="66"/>
      <c r="GKZ485" s="66"/>
      <c r="GLA485" s="66"/>
      <c r="GLB485" s="66"/>
      <c r="GLC485" s="66"/>
      <c r="GLD485" s="66"/>
      <c r="GLE485" s="66"/>
      <c r="GLF485" s="66"/>
      <c r="GLG485" s="66"/>
      <c r="GLH485" s="66"/>
      <c r="GLI485" s="66"/>
      <c r="GLJ485" s="66"/>
      <c r="GLK485" s="66"/>
      <c r="GLL485" s="66"/>
      <c r="GLM485" s="66"/>
      <c r="GLN485" s="66"/>
      <c r="GLO485" s="66"/>
      <c r="GLP485" s="66"/>
      <c r="GLQ485" s="66"/>
      <c r="GLR485" s="66"/>
      <c r="GLS485" s="66"/>
      <c r="GLT485" s="66"/>
      <c r="GLU485" s="66"/>
      <c r="GLV485" s="66"/>
      <c r="GLW485" s="66"/>
      <c r="GLX485" s="66"/>
      <c r="GLY485" s="66"/>
      <c r="GLZ485" s="66"/>
      <c r="GMA485" s="66"/>
      <c r="GMB485" s="66"/>
      <c r="GMC485" s="66"/>
      <c r="GMD485" s="66"/>
      <c r="GME485" s="66"/>
      <c r="GMF485" s="66"/>
      <c r="GMG485" s="66"/>
      <c r="GMH485" s="66"/>
      <c r="GMI485" s="66"/>
      <c r="GMJ485" s="66"/>
      <c r="GMK485" s="66"/>
      <c r="GML485" s="66"/>
      <c r="GMM485" s="66"/>
      <c r="GMN485" s="66"/>
      <c r="GMO485" s="66"/>
      <c r="GMP485" s="66"/>
      <c r="GMQ485" s="66"/>
      <c r="GMR485" s="66"/>
      <c r="GMS485" s="66"/>
      <c r="GMT485" s="66"/>
      <c r="GMU485" s="66"/>
      <c r="GMV485" s="66"/>
      <c r="GMW485" s="66"/>
      <c r="GMX485" s="66"/>
      <c r="GMY485" s="66"/>
      <c r="GMZ485" s="66"/>
      <c r="GNA485" s="66"/>
      <c r="GNB485" s="66"/>
      <c r="GNC485" s="66"/>
      <c r="GND485" s="66"/>
      <c r="GNE485" s="66"/>
      <c r="GNF485" s="66"/>
      <c r="GNG485" s="66"/>
      <c r="GNH485" s="66"/>
      <c r="GNI485" s="66"/>
      <c r="GNJ485" s="546"/>
      <c r="GNK485" s="66"/>
      <c r="GNL485" s="66"/>
      <c r="GNM485" s="66"/>
      <c r="GNN485" s="66"/>
      <c r="GNO485" s="66"/>
      <c r="GNP485" s="66"/>
      <c r="GNQ485" s="66"/>
      <c r="GNR485" s="66"/>
      <c r="GNS485" s="66"/>
      <c r="GNT485" s="66"/>
      <c r="GNU485" s="66"/>
      <c r="GNV485" s="66"/>
      <c r="GNW485" s="66"/>
      <c r="GNX485" s="66"/>
      <c r="GNY485" s="66"/>
      <c r="GNZ485" s="66"/>
      <c r="GOA485" s="66"/>
      <c r="GOB485" s="66"/>
      <c r="GOC485" s="66"/>
      <c r="GOD485" s="66"/>
      <c r="GOE485" s="66"/>
      <c r="GOF485" s="66"/>
      <c r="GOG485" s="66"/>
      <c r="GOH485" s="66"/>
      <c r="GOI485" s="66"/>
      <c r="GOJ485" s="66"/>
      <c r="GOK485" s="66"/>
      <c r="GOL485" s="66"/>
      <c r="GOM485" s="66"/>
      <c r="GON485" s="66"/>
      <c r="GOO485" s="66"/>
      <c r="GOP485" s="66"/>
      <c r="GOQ485" s="66"/>
      <c r="GOR485" s="66"/>
      <c r="GOS485" s="66"/>
      <c r="GOT485" s="66"/>
      <c r="GOU485" s="66"/>
      <c r="GOV485" s="66"/>
      <c r="GOW485" s="66"/>
      <c r="GOX485" s="66"/>
      <c r="GOY485" s="66"/>
      <c r="GOZ485" s="66"/>
      <c r="GPA485" s="66"/>
      <c r="GPB485" s="66"/>
      <c r="GPC485" s="66"/>
      <c r="GPD485" s="66"/>
      <c r="GPE485" s="66"/>
      <c r="GPF485" s="66"/>
      <c r="GPG485" s="66"/>
      <c r="GPH485" s="66"/>
      <c r="GPI485" s="66"/>
      <c r="GPJ485" s="66"/>
      <c r="GPK485" s="66"/>
      <c r="GPL485" s="66"/>
      <c r="GPM485" s="66"/>
      <c r="GPN485" s="66"/>
      <c r="GPO485" s="66"/>
      <c r="GPP485" s="66"/>
      <c r="GPQ485" s="66"/>
      <c r="GPR485" s="66"/>
      <c r="GPS485" s="66"/>
      <c r="GPT485" s="66"/>
      <c r="GPU485" s="66"/>
      <c r="GPV485" s="66"/>
      <c r="GPW485" s="66"/>
      <c r="GPX485" s="66"/>
      <c r="GPY485" s="66"/>
      <c r="GPZ485" s="66"/>
      <c r="GQA485" s="66"/>
      <c r="GQB485" s="66"/>
      <c r="GQC485" s="66"/>
      <c r="GQD485" s="66"/>
      <c r="GQE485" s="66"/>
      <c r="GQF485" s="66"/>
      <c r="GQG485" s="66"/>
      <c r="GQH485" s="66"/>
      <c r="GQI485" s="66"/>
      <c r="GQJ485" s="66"/>
      <c r="GQK485" s="66"/>
      <c r="GQL485" s="66"/>
      <c r="GQM485" s="66"/>
      <c r="GQN485" s="66"/>
      <c r="GQO485" s="66"/>
      <c r="GQP485" s="66"/>
      <c r="GQQ485" s="66"/>
      <c r="GQR485" s="66"/>
      <c r="GQS485" s="66"/>
      <c r="GQT485" s="66"/>
      <c r="GQU485" s="66"/>
      <c r="GQV485" s="66"/>
      <c r="GQW485" s="66"/>
      <c r="GQX485" s="66"/>
      <c r="GQY485" s="66"/>
      <c r="GQZ485" s="66"/>
      <c r="GRA485" s="66"/>
      <c r="GRB485" s="66"/>
      <c r="GRC485" s="66"/>
      <c r="GRD485" s="66"/>
      <c r="GRE485" s="66"/>
      <c r="GRF485" s="66"/>
      <c r="GRG485" s="66"/>
      <c r="GRH485" s="66"/>
      <c r="GRI485" s="546"/>
      <c r="GRJ485" s="66"/>
      <c r="GRK485" s="66"/>
      <c r="GRL485" s="66"/>
      <c r="GRM485" s="66"/>
      <c r="GRN485" s="66"/>
      <c r="GRO485" s="66"/>
      <c r="GRP485" s="66"/>
      <c r="GRQ485" s="66"/>
      <c r="GRR485" s="66"/>
      <c r="GRS485" s="66"/>
      <c r="GRT485" s="66"/>
      <c r="GRU485" s="66"/>
      <c r="GRV485" s="66"/>
      <c r="GRW485" s="66"/>
      <c r="GRX485" s="66"/>
      <c r="GRY485" s="66"/>
      <c r="GRZ485" s="66"/>
      <c r="GSA485" s="66"/>
      <c r="GSB485" s="66"/>
      <c r="GSC485" s="66"/>
      <c r="GSD485" s="66"/>
      <c r="GSE485" s="66"/>
      <c r="GSF485" s="66"/>
      <c r="GSG485" s="66"/>
      <c r="GSH485" s="66"/>
      <c r="GSI485" s="66"/>
      <c r="GSJ485" s="66"/>
      <c r="GSK485" s="66"/>
      <c r="GSL485" s="66"/>
      <c r="GSM485" s="66"/>
      <c r="GSN485" s="66"/>
      <c r="GSO485" s="66"/>
      <c r="GSP485" s="66"/>
      <c r="GSQ485" s="66"/>
      <c r="GSR485" s="66"/>
      <c r="GSS485" s="66"/>
      <c r="GST485" s="66"/>
      <c r="GSU485" s="66"/>
      <c r="GSV485" s="66"/>
      <c r="GSW485" s="66"/>
      <c r="GSX485" s="66"/>
      <c r="GSY485" s="66"/>
      <c r="GSZ485" s="66"/>
      <c r="GTA485" s="66"/>
      <c r="GTB485" s="66"/>
      <c r="GTC485" s="66"/>
      <c r="GTD485" s="66"/>
      <c r="GTE485" s="66"/>
      <c r="GTF485" s="66"/>
      <c r="GTG485" s="66"/>
      <c r="GTH485" s="66"/>
      <c r="GTI485" s="66"/>
      <c r="GTJ485" s="66"/>
      <c r="GTK485" s="66"/>
      <c r="GTL485" s="66"/>
      <c r="GTM485" s="66"/>
      <c r="GTN485" s="66"/>
      <c r="GTO485" s="66"/>
      <c r="GTP485" s="66"/>
      <c r="GTQ485" s="66"/>
      <c r="GTR485" s="66"/>
      <c r="GTS485" s="66"/>
      <c r="GTT485" s="66"/>
      <c r="GTU485" s="66"/>
      <c r="GTV485" s="66"/>
      <c r="GTW485" s="66"/>
      <c r="GTX485" s="66"/>
      <c r="GTY485" s="66"/>
      <c r="GTZ485" s="66"/>
      <c r="GUA485" s="66"/>
      <c r="GUB485" s="66"/>
      <c r="GUC485" s="66"/>
      <c r="GUD485" s="66"/>
      <c r="GUE485" s="66"/>
      <c r="GUF485" s="66"/>
      <c r="GUG485" s="66"/>
      <c r="GUH485" s="66"/>
      <c r="GUI485" s="66"/>
      <c r="GUJ485" s="66"/>
      <c r="GUK485" s="66"/>
      <c r="GUL485" s="66"/>
      <c r="GUM485" s="66"/>
      <c r="GUN485" s="66"/>
      <c r="GUO485" s="66"/>
      <c r="GUP485" s="66"/>
      <c r="GUQ485" s="66"/>
      <c r="GUR485" s="66"/>
      <c r="GUS485" s="66"/>
      <c r="GUT485" s="66"/>
      <c r="GUU485" s="66"/>
      <c r="GUV485" s="66"/>
      <c r="GUW485" s="66"/>
      <c r="GUX485" s="66"/>
      <c r="GUY485" s="66"/>
      <c r="GUZ485" s="66"/>
      <c r="GVA485" s="66"/>
      <c r="GVB485" s="66"/>
      <c r="GVC485" s="66"/>
      <c r="GVD485" s="66"/>
      <c r="GVE485" s="66"/>
      <c r="GVF485" s="66"/>
      <c r="GVG485" s="66"/>
      <c r="GVH485" s="546"/>
      <c r="GVI485" s="66"/>
      <c r="GVJ485" s="66"/>
      <c r="GVK485" s="66"/>
      <c r="GVL485" s="66"/>
      <c r="GVM485" s="66"/>
      <c r="GVN485" s="66"/>
      <c r="GVO485" s="66"/>
      <c r="GVP485" s="66"/>
      <c r="GVQ485" s="66"/>
      <c r="GVR485" s="66"/>
      <c r="GVS485" s="66"/>
      <c r="GVT485" s="66"/>
      <c r="GVU485" s="66"/>
      <c r="GVV485" s="66"/>
      <c r="GVW485" s="66"/>
      <c r="GVX485" s="66"/>
      <c r="GVY485" s="66"/>
      <c r="GVZ485" s="66"/>
      <c r="GWA485" s="66"/>
      <c r="GWB485" s="66"/>
      <c r="GWC485" s="66"/>
      <c r="GWD485" s="66"/>
      <c r="GWE485" s="66"/>
      <c r="GWF485" s="66"/>
      <c r="GWG485" s="66"/>
      <c r="GWH485" s="66"/>
      <c r="GWI485" s="66"/>
      <c r="GWJ485" s="66"/>
      <c r="GWK485" s="66"/>
      <c r="GWL485" s="66"/>
      <c r="GWM485" s="66"/>
      <c r="GWN485" s="66"/>
      <c r="GWO485" s="66"/>
      <c r="GWP485" s="66"/>
      <c r="GWQ485" s="66"/>
      <c r="GWR485" s="66"/>
      <c r="GWS485" s="66"/>
      <c r="GWT485" s="66"/>
      <c r="GWU485" s="66"/>
      <c r="GWV485" s="66"/>
      <c r="GWW485" s="66"/>
      <c r="GWX485" s="66"/>
      <c r="GWY485" s="66"/>
      <c r="GWZ485" s="66"/>
      <c r="GXA485" s="66"/>
      <c r="GXB485" s="66"/>
      <c r="GXC485" s="66"/>
      <c r="GXD485" s="66"/>
      <c r="GXE485" s="66"/>
      <c r="GXF485" s="66"/>
      <c r="GXG485" s="66"/>
      <c r="GXH485" s="66"/>
      <c r="GXI485" s="66"/>
      <c r="GXJ485" s="66"/>
      <c r="GXK485" s="66"/>
      <c r="GXL485" s="66"/>
      <c r="GXM485" s="66"/>
      <c r="GXN485" s="66"/>
      <c r="GXO485" s="66"/>
      <c r="GXP485" s="66"/>
      <c r="GXQ485" s="66"/>
      <c r="GXR485" s="66"/>
      <c r="GXS485" s="66"/>
      <c r="GXT485" s="66"/>
      <c r="GXU485" s="66"/>
      <c r="GXV485" s="66"/>
      <c r="GXW485" s="66"/>
      <c r="GXX485" s="66"/>
      <c r="GXY485" s="66"/>
      <c r="GXZ485" s="66"/>
      <c r="GYA485" s="66"/>
      <c r="GYB485" s="66"/>
      <c r="GYC485" s="66"/>
      <c r="GYD485" s="66"/>
      <c r="GYE485" s="66"/>
      <c r="GYF485" s="66"/>
      <c r="GYG485" s="66"/>
      <c r="GYH485" s="66"/>
      <c r="GYI485" s="66"/>
      <c r="GYJ485" s="66"/>
      <c r="GYK485" s="66"/>
      <c r="GYL485" s="66"/>
      <c r="GYM485" s="66"/>
      <c r="GYN485" s="66"/>
      <c r="GYO485" s="66"/>
      <c r="GYP485" s="66"/>
      <c r="GYQ485" s="66"/>
      <c r="GYR485" s="66"/>
      <c r="GYS485" s="66"/>
      <c r="GYT485" s="66"/>
      <c r="GYU485" s="66"/>
      <c r="GYV485" s="66"/>
      <c r="GYW485" s="66"/>
      <c r="GYX485" s="66"/>
      <c r="GYY485" s="66"/>
      <c r="GYZ485" s="66"/>
      <c r="GZA485" s="66"/>
      <c r="GZB485" s="66"/>
      <c r="GZC485" s="66"/>
      <c r="GZD485" s="66"/>
      <c r="GZE485" s="66"/>
      <c r="GZF485" s="66"/>
      <c r="GZG485" s="546"/>
      <c r="GZH485" s="66"/>
      <c r="GZI485" s="66"/>
      <c r="GZJ485" s="66"/>
      <c r="GZK485" s="66"/>
      <c r="GZL485" s="66"/>
      <c r="GZM485" s="66"/>
      <c r="GZN485" s="66"/>
      <c r="GZO485" s="66"/>
      <c r="GZP485" s="66"/>
      <c r="GZQ485" s="66"/>
      <c r="GZR485" s="66"/>
      <c r="GZS485" s="66"/>
      <c r="GZT485" s="66"/>
      <c r="GZU485" s="66"/>
      <c r="GZV485" s="66"/>
      <c r="GZW485" s="66"/>
      <c r="GZX485" s="66"/>
      <c r="GZY485" s="66"/>
      <c r="GZZ485" s="66"/>
      <c r="HAA485" s="66"/>
      <c r="HAB485" s="66"/>
      <c r="HAC485" s="66"/>
      <c r="HAD485" s="66"/>
      <c r="HAE485" s="66"/>
      <c r="HAF485" s="66"/>
      <c r="HAG485" s="66"/>
      <c r="HAH485" s="66"/>
      <c r="HAI485" s="66"/>
      <c r="HAJ485" s="66"/>
      <c r="HAK485" s="66"/>
      <c r="HAL485" s="66"/>
      <c r="HAM485" s="66"/>
      <c r="HAN485" s="66"/>
      <c r="HAO485" s="66"/>
      <c r="HAP485" s="66"/>
      <c r="HAQ485" s="66"/>
      <c r="HAR485" s="66"/>
      <c r="HAS485" s="66"/>
      <c r="HAT485" s="66"/>
      <c r="HAU485" s="66"/>
      <c r="HAV485" s="66"/>
      <c r="HAW485" s="66"/>
      <c r="HAX485" s="66"/>
      <c r="HAY485" s="66"/>
      <c r="HAZ485" s="66"/>
      <c r="HBA485" s="66"/>
      <c r="HBB485" s="66"/>
      <c r="HBC485" s="66"/>
      <c r="HBD485" s="66"/>
      <c r="HBE485" s="66"/>
      <c r="HBF485" s="66"/>
      <c r="HBG485" s="66"/>
      <c r="HBH485" s="66"/>
      <c r="HBI485" s="66"/>
      <c r="HBJ485" s="66"/>
      <c r="HBK485" s="66"/>
      <c r="HBL485" s="66"/>
      <c r="HBM485" s="66"/>
      <c r="HBN485" s="66"/>
      <c r="HBO485" s="66"/>
      <c r="HBP485" s="66"/>
      <c r="HBQ485" s="66"/>
      <c r="HBR485" s="66"/>
      <c r="HBS485" s="66"/>
      <c r="HBT485" s="66"/>
      <c r="HBU485" s="66"/>
      <c r="HBV485" s="66"/>
      <c r="HBW485" s="66"/>
      <c r="HBX485" s="66"/>
      <c r="HBY485" s="66"/>
      <c r="HBZ485" s="66"/>
      <c r="HCA485" s="66"/>
      <c r="HCB485" s="66"/>
      <c r="HCC485" s="66"/>
      <c r="HCD485" s="66"/>
      <c r="HCE485" s="66"/>
      <c r="HCF485" s="66"/>
      <c r="HCG485" s="66"/>
      <c r="HCH485" s="66"/>
      <c r="HCI485" s="66"/>
      <c r="HCJ485" s="66"/>
      <c r="HCK485" s="66"/>
      <c r="HCL485" s="66"/>
      <c r="HCM485" s="66"/>
      <c r="HCN485" s="66"/>
      <c r="HCO485" s="66"/>
      <c r="HCP485" s="66"/>
      <c r="HCQ485" s="66"/>
      <c r="HCR485" s="66"/>
      <c r="HCS485" s="66"/>
      <c r="HCT485" s="66"/>
      <c r="HCU485" s="66"/>
      <c r="HCV485" s="66"/>
      <c r="HCW485" s="66"/>
      <c r="HCX485" s="66"/>
      <c r="HCY485" s="66"/>
      <c r="HCZ485" s="66"/>
      <c r="HDA485" s="66"/>
      <c r="HDB485" s="66"/>
      <c r="HDC485" s="66"/>
      <c r="HDD485" s="66"/>
      <c r="HDE485" s="66"/>
      <c r="HDF485" s="546"/>
      <c r="HDG485" s="66"/>
      <c r="HDH485" s="66"/>
      <c r="HDI485" s="66"/>
      <c r="HDJ485" s="66"/>
      <c r="HDK485" s="66"/>
      <c r="HDL485" s="66"/>
      <c r="HDM485" s="66"/>
      <c r="HDN485" s="66"/>
      <c r="HDO485" s="66"/>
      <c r="HDP485" s="66"/>
      <c r="HDQ485" s="66"/>
      <c r="HDR485" s="66"/>
      <c r="HDS485" s="66"/>
      <c r="HDT485" s="66"/>
      <c r="HDU485" s="66"/>
      <c r="HDV485" s="66"/>
      <c r="HDW485" s="66"/>
      <c r="HDX485" s="66"/>
      <c r="HDY485" s="66"/>
      <c r="HDZ485" s="66"/>
      <c r="HEA485" s="66"/>
      <c r="HEB485" s="66"/>
      <c r="HEC485" s="66"/>
      <c r="HED485" s="66"/>
      <c r="HEE485" s="66"/>
      <c r="HEF485" s="66"/>
      <c r="HEG485" s="66"/>
      <c r="HEH485" s="66"/>
      <c r="HEI485" s="66"/>
      <c r="HEJ485" s="66"/>
      <c r="HEK485" s="66"/>
      <c r="HEL485" s="66"/>
      <c r="HEM485" s="66"/>
      <c r="HEN485" s="66"/>
      <c r="HEO485" s="66"/>
      <c r="HEP485" s="66"/>
      <c r="HEQ485" s="66"/>
      <c r="HER485" s="66"/>
      <c r="HES485" s="66"/>
      <c r="HET485" s="66"/>
      <c r="HEU485" s="66"/>
      <c r="HEV485" s="66"/>
      <c r="HEW485" s="66"/>
      <c r="HEX485" s="66"/>
      <c r="HEY485" s="66"/>
      <c r="HEZ485" s="66"/>
      <c r="HFA485" s="66"/>
      <c r="HFB485" s="66"/>
      <c r="HFC485" s="66"/>
      <c r="HFD485" s="66"/>
      <c r="HFE485" s="66"/>
      <c r="HFF485" s="66"/>
      <c r="HFG485" s="66"/>
      <c r="HFH485" s="66"/>
      <c r="HFI485" s="66"/>
      <c r="HFJ485" s="66"/>
      <c r="HFK485" s="66"/>
      <c r="HFL485" s="66"/>
      <c r="HFM485" s="66"/>
      <c r="HFN485" s="66"/>
      <c r="HFO485" s="66"/>
      <c r="HFP485" s="66"/>
      <c r="HFQ485" s="66"/>
      <c r="HFR485" s="66"/>
      <c r="HFS485" s="66"/>
      <c r="HFT485" s="66"/>
      <c r="HFU485" s="66"/>
      <c r="HFV485" s="66"/>
      <c r="HFW485" s="66"/>
      <c r="HFX485" s="66"/>
      <c r="HFY485" s="66"/>
      <c r="HFZ485" s="66"/>
      <c r="HGA485" s="66"/>
      <c r="HGB485" s="66"/>
      <c r="HGC485" s="66"/>
      <c r="HGD485" s="66"/>
      <c r="HGE485" s="66"/>
      <c r="HGF485" s="66"/>
      <c r="HGG485" s="66"/>
      <c r="HGH485" s="66"/>
      <c r="HGI485" s="66"/>
      <c r="HGJ485" s="66"/>
      <c r="HGK485" s="66"/>
      <c r="HGL485" s="66"/>
      <c r="HGM485" s="66"/>
      <c r="HGN485" s="66"/>
      <c r="HGO485" s="66"/>
      <c r="HGP485" s="66"/>
      <c r="HGQ485" s="66"/>
      <c r="HGR485" s="66"/>
      <c r="HGS485" s="66"/>
      <c r="HGT485" s="66"/>
      <c r="HGU485" s="66"/>
      <c r="HGV485" s="66"/>
      <c r="HGW485" s="66"/>
      <c r="HGX485" s="66"/>
      <c r="HGY485" s="66"/>
      <c r="HGZ485" s="66"/>
      <c r="HHA485" s="66"/>
      <c r="HHB485" s="66"/>
      <c r="HHC485" s="66"/>
      <c r="HHD485" s="66"/>
      <c r="HHE485" s="546"/>
      <c r="HHF485" s="66"/>
      <c r="HHG485" s="66"/>
      <c r="HHH485" s="66"/>
      <c r="HHI485" s="66"/>
      <c r="HHJ485" s="66"/>
      <c r="HHK485" s="66"/>
      <c r="HHL485" s="66"/>
      <c r="HHM485" s="66"/>
      <c r="HHN485" s="66"/>
      <c r="HHO485" s="66"/>
      <c r="HHP485" s="66"/>
      <c r="HHQ485" s="66"/>
      <c r="HHR485" s="66"/>
      <c r="HHS485" s="66"/>
      <c r="HHT485" s="66"/>
      <c r="HHU485" s="66"/>
      <c r="HHV485" s="66"/>
      <c r="HHW485" s="66"/>
      <c r="HHX485" s="66"/>
      <c r="HHY485" s="66"/>
      <c r="HHZ485" s="66"/>
      <c r="HIA485" s="66"/>
      <c r="HIB485" s="66"/>
      <c r="HIC485" s="66"/>
      <c r="HID485" s="66"/>
      <c r="HIE485" s="66"/>
      <c r="HIF485" s="66"/>
      <c r="HIG485" s="66"/>
      <c r="HIH485" s="66"/>
      <c r="HII485" s="66"/>
      <c r="HIJ485" s="66"/>
      <c r="HIK485" s="66"/>
      <c r="HIL485" s="66"/>
      <c r="HIM485" s="66"/>
      <c r="HIN485" s="66"/>
      <c r="HIO485" s="66"/>
      <c r="HIP485" s="66"/>
      <c r="HIQ485" s="66"/>
      <c r="HIR485" s="66"/>
      <c r="HIS485" s="66"/>
      <c r="HIT485" s="66"/>
      <c r="HIU485" s="66"/>
      <c r="HIV485" s="66"/>
      <c r="HIW485" s="66"/>
      <c r="HIX485" s="66"/>
      <c r="HIY485" s="66"/>
      <c r="HIZ485" s="66"/>
      <c r="HJA485" s="66"/>
      <c r="HJB485" s="66"/>
      <c r="HJC485" s="66"/>
      <c r="HJD485" s="66"/>
      <c r="HJE485" s="66"/>
      <c r="HJF485" s="66"/>
      <c r="HJG485" s="66"/>
      <c r="HJH485" s="66"/>
      <c r="HJI485" s="66"/>
      <c r="HJJ485" s="66"/>
      <c r="HJK485" s="66"/>
      <c r="HJL485" s="66"/>
      <c r="HJM485" s="66"/>
      <c r="HJN485" s="66"/>
      <c r="HJO485" s="66"/>
      <c r="HJP485" s="66"/>
      <c r="HJQ485" s="66"/>
      <c r="HJR485" s="66"/>
      <c r="HJS485" s="66"/>
      <c r="HJT485" s="66"/>
      <c r="HJU485" s="66"/>
      <c r="HJV485" s="66"/>
      <c r="HJW485" s="66"/>
      <c r="HJX485" s="66"/>
      <c r="HJY485" s="66"/>
      <c r="HJZ485" s="66"/>
      <c r="HKA485" s="66"/>
      <c r="HKB485" s="66"/>
      <c r="HKC485" s="66"/>
      <c r="HKD485" s="66"/>
      <c r="HKE485" s="66"/>
      <c r="HKF485" s="66"/>
      <c r="HKG485" s="66"/>
      <c r="HKH485" s="66"/>
      <c r="HKI485" s="66"/>
      <c r="HKJ485" s="66"/>
      <c r="HKK485" s="66"/>
      <c r="HKL485" s="66"/>
      <c r="HKM485" s="66"/>
      <c r="HKN485" s="66"/>
      <c r="HKO485" s="66"/>
      <c r="HKP485" s="66"/>
      <c r="HKQ485" s="66"/>
      <c r="HKR485" s="66"/>
      <c r="HKS485" s="66"/>
      <c r="HKT485" s="66"/>
      <c r="HKU485" s="66"/>
      <c r="HKV485" s="66"/>
      <c r="HKW485" s="66"/>
      <c r="HKX485" s="66"/>
      <c r="HKY485" s="66"/>
      <c r="HKZ485" s="66"/>
      <c r="HLA485" s="66"/>
      <c r="HLB485" s="66"/>
      <c r="HLC485" s="66"/>
      <c r="HLD485" s="546"/>
      <c r="HLE485" s="66"/>
      <c r="HLF485" s="66"/>
      <c r="HLG485" s="66"/>
      <c r="HLH485" s="66"/>
      <c r="HLI485" s="66"/>
      <c r="HLJ485" s="66"/>
      <c r="HLK485" s="66"/>
      <c r="HLL485" s="66"/>
      <c r="HLM485" s="66"/>
      <c r="HLN485" s="66"/>
      <c r="HLO485" s="66"/>
      <c r="HLP485" s="66"/>
      <c r="HLQ485" s="66"/>
      <c r="HLR485" s="66"/>
      <c r="HLS485" s="66"/>
      <c r="HLT485" s="66"/>
      <c r="HLU485" s="66"/>
      <c r="HLV485" s="66"/>
      <c r="HLW485" s="66"/>
      <c r="HLX485" s="66"/>
      <c r="HLY485" s="66"/>
      <c r="HLZ485" s="66"/>
      <c r="HMA485" s="66"/>
      <c r="HMB485" s="66"/>
      <c r="HMC485" s="66"/>
      <c r="HMD485" s="66"/>
      <c r="HME485" s="66"/>
      <c r="HMF485" s="66"/>
      <c r="HMG485" s="66"/>
      <c r="HMH485" s="66"/>
      <c r="HMI485" s="66"/>
      <c r="HMJ485" s="66"/>
      <c r="HMK485" s="66"/>
      <c r="HML485" s="66"/>
      <c r="HMM485" s="66"/>
      <c r="HMN485" s="66"/>
      <c r="HMO485" s="66"/>
      <c r="HMP485" s="66"/>
      <c r="HMQ485" s="66"/>
      <c r="HMR485" s="66"/>
      <c r="HMS485" s="66"/>
      <c r="HMT485" s="66"/>
      <c r="HMU485" s="66"/>
      <c r="HMV485" s="66"/>
      <c r="HMW485" s="66"/>
      <c r="HMX485" s="66"/>
      <c r="HMY485" s="66"/>
      <c r="HMZ485" s="66"/>
      <c r="HNA485" s="66"/>
      <c r="HNB485" s="66"/>
      <c r="HNC485" s="66"/>
      <c r="HND485" s="66"/>
      <c r="HNE485" s="66"/>
      <c r="HNF485" s="66"/>
      <c r="HNG485" s="66"/>
      <c r="HNH485" s="66"/>
      <c r="HNI485" s="66"/>
      <c r="HNJ485" s="66"/>
      <c r="HNK485" s="66"/>
      <c r="HNL485" s="66"/>
      <c r="HNM485" s="66"/>
      <c r="HNN485" s="66"/>
      <c r="HNO485" s="66"/>
      <c r="HNP485" s="66"/>
      <c r="HNQ485" s="66"/>
      <c r="HNR485" s="66"/>
      <c r="HNS485" s="66"/>
      <c r="HNT485" s="66"/>
      <c r="HNU485" s="66"/>
      <c r="HNV485" s="66"/>
      <c r="HNW485" s="66"/>
      <c r="HNX485" s="66"/>
      <c r="HNY485" s="66"/>
      <c r="HNZ485" s="66"/>
      <c r="HOA485" s="66"/>
      <c r="HOB485" s="66"/>
      <c r="HOC485" s="66"/>
      <c r="HOD485" s="66"/>
      <c r="HOE485" s="66"/>
      <c r="HOF485" s="66"/>
      <c r="HOG485" s="66"/>
      <c r="HOH485" s="66"/>
      <c r="HOI485" s="66"/>
      <c r="HOJ485" s="66"/>
      <c r="HOK485" s="66"/>
      <c r="HOL485" s="66"/>
      <c r="HOM485" s="66"/>
      <c r="HON485" s="66"/>
      <c r="HOO485" s="66"/>
      <c r="HOP485" s="66"/>
      <c r="HOQ485" s="66"/>
      <c r="HOR485" s="66"/>
      <c r="HOS485" s="66"/>
      <c r="HOT485" s="66"/>
      <c r="HOU485" s="66"/>
      <c r="HOV485" s="66"/>
      <c r="HOW485" s="66"/>
      <c r="HOX485" s="66"/>
      <c r="HOY485" s="66"/>
      <c r="HOZ485" s="66"/>
      <c r="HPA485" s="66"/>
      <c r="HPB485" s="66"/>
      <c r="HPC485" s="546"/>
      <c r="HPD485" s="66"/>
      <c r="HPE485" s="66"/>
      <c r="HPF485" s="66"/>
      <c r="HPG485" s="66"/>
      <c r="HPH485" s="66"/>
      <c r="HPI485" s="66"/>
      <c r="HPJ485" s="66"/>
      <c r="HPK485" s="66"/>
      <c r="HPL485" s="66"/>
      <c r="HPM485" s="66"/>
      <c r="HPN485" s="66"/>
      <c r="HPO485" s="66"/>
      <c r="HPP485" s="66"/>
      <c r="HPQ485" s="66"/>
      <c r="HPR485" s="66"/>
      <c r="HPS485" s="66"/>
      <c r="HPT485" s="66"/>
      <c r="HPU485" s="66"/>
      <c r="HPV485" s="66"/>
      <c r="HPW485" s="66"/>
      <c r="HPX485" s="66"/>
      <c r="HPY485" s="66"/>
      <c r="HPZ485" s="66"/>
      <c r="HQA485" s="66"/>
      <c r="HQB485" s="66"/>
      <c r="HQC485" s="66"/>
      <c r="HQD485" s="66"/>
      <c r="HQE485" s="66"/>
      <c r="HQF485" s="66"/>
      <c r="HQG485" s="66"/>
      <c r="HQH485" s="66"/>
      <c r="HQI485" s="66"/>
      <c r="HQJ485" s="66"/>
      <c r="HQK485" s="66"/>
      <c r="HQL485" s="66"/>
      <c r="HQM485" s="66"/>
      <c r="HQN485" s="66"/>
      <c r="HQO485" s="66"/>
      <c r="HQP485" s="66"/>
      <c r="HQQ485" s="66"/>
      <c r="HQR485" s="66"/>
      <c r="HQS485" s="66"/>
      <c r="HQT485" s="66"/>
      <c r="HQU485" s="66"/>
      <c r="HQV485" s="66"/>
      <c r="HQW485" s="66"/>
      <c r="HQX485" s="66"/>
      <c r="HQY485" s="66"/>
      <c r="HQZ485" s="66"/>
      <c r="HRA485" s="66"/>
      <c r="HRB485" s="66"/>
      <c r="HRC485" s="66"/>
      <c r="HRD485" s="66"/>
      <c r="HRE485" s="66"/>
      <c r="HRF485" s="66"/>
      <c r="HRG485" s="66"/>
      <c r="HRH485" s="66"/>
      <c r="HRI485" s="66"/>
      <c r="HRJ485" s="66"/>
      <c r="HRK485" s="66"/>
      <c r="HRL485" s="66"/>
      <c r="HRM485" s="66"/>
      <c r="HRN485" s="66"/>
      <c r="HRO485" s="66"/>
      <c r="HRP485" s="66"/>
      <c r="HRQ485" s="66"/>
      <c r="HRR485" s="66"/>
      <c r="HRS485" s="66"/>
      <c r="HRT485" s="66"/>
      <c r="HRU485" s="66"/>
      <c r="HRV485" s="66"/>
      <c r="HRW485" s="66"/>
      <c r="HRX485" s="66"/>
      <c r="HRY485" s="66"/>
      <c r="HRZ485" s="66"/>
      <c r="HSA485" s="66"/>
      <c r="HSB485" s="66"/>
      <c r="HSC485" s="66"/>
      <c r="HSD485" s="66"/>
      <c r="HSE485" s="66"/>
      <c r="HSF485" s="66"/>
      <c r="HSG485" s="66"/>
      <c r="HSH485" s="66"/>
      <c r="HSI485" s="66"/>
      <c r="HSJ485" s="66"/>
      <c r="HSK485" s="66"/>
      <c r="HSL485" s="66"/>
      <c r="HSM485" s="66"/>
      <c r="HSN485" s="66"/>
      <c r="HSO485" s="66"/>
      <c r="HSP485" s="66"/>
      <c r="HSQ485" s="66"/>
      <c r="HSR485" s="66"/>
      <c r="HSS485" s="66"/>
      <c r="HST485" s="66"/>
      <c r="HSU485" s="66"/>
      <c r="HSV485" s="66"/>
      <c r="HSW485" s="66"/>
      <c r="HSX485" s="66"/>
      <c r="HSY485" s="66"/>
      <c r="HSZ485" s="66"/>
      <c r="HTA485" s="66"/>
      <c r="HTB485" s="546"/>
      <c r="HTC485" s="66"/>
      <c r="HTD485" s="66"/>
      <c r="HTE485" s="66"/>
      <c r="HTF485" s="66"/>
      <c r="HTG485" s="66"/>
      <c r="HTH485" s="66"/>
      <c r="HTI485" s="66"/>
      <c r="HTJ485" s="66"/>
      <c r="HTK485" s="66"/>
      <c r="HTL485" s="66"/>
      <c r="HTM485" s="66"/>
      <c r="HTN485" s="66"/>
      <c r="HTO485" s="66"/>
      <c r="HTP485" s="66"/>
      <c r="HTQ485" s="66"/>
      <c r="HTR485" s="66"/>
      <c r="HTS485" s="66"/>
      <c r="HTT485" s="66"/>
      <c r="HTU485" s="66"/>
      <c r="HTV485" s="66"/>
      <c r="HTW485" s="66"/>
      <c r="HTX485" s="66"/>
      <c r="HTY485" s="66"/>
      <c r="HTZ485" s="66"/>
      <c r="HUA485" s="66"/>
      <c r="HUB485" s="66"/>
      <c r="HUC485" s="66"/>
      <c r="HUD485" s="66"/>
      <c r="HUE485" s="66"/>
      <c r="HUF485" s="66"/>
      <c r="HUG485" s="66"/>
      <c r="HUH485" s="66"/>
      <c r="HUI485" s="66"/>
      <c r="HUJ485" s="66"/>
      <c r="HUK485" s="66"/>
      <c r="HUL485" s="66"/>
      <c r="HUM485" s="66"/>
      <c r="HUN485" s="66"/>
      <c r="HUO485" s="66"/>
      <c r="HUP485" s="66"/>
      <c r="HUQ485" s="66"/>
      <c r="HUR485" s="66"/>
      <c r="HUS485" s="66"/>
      <c r="HUT485" s="66"/>
      <c r="HUU485" s="66"/>
      <c r="HUV485" s="66"/>
      <c r="HUW485" s="66"/>
      <c r="HUX485" s="66"/>
      <c r="HUY485" s="66"/>
      <c r="HUZ485" s="66"/>
      <c r="HVA485" s="66"/>
      <c r="HVB485" s="66"/>
      <c r="HVC485" s="66"/>
      <c r="HVD485" s="66"/>
      <c r="HVE485" s="66"/>
      <c r="HVF485" s="66"/>
      <c r="HVG485" s="66"/>
      <c r="HVH485" s="66"/>
      <c r="HVI485" s="66"/>
      <c r="HVJ485" s="66"/>
      <c r="HVK485" s="66"/>
      <c r="HVL485" s="66"/>
      <c r="HVM485" s="66"/>
      <c r="HVN485" s="66"/>
      <c r="HVO485" s="66"/>
      <c r="HVP485" s="66"/>
      <c r="HVQ485" s="66"/>
      <c r="HVR485" s="66"/>
      <c r="HVS485" s="66"/>
      <c r="HVT485" s="66"/>
      <c r="HVU485" s="66"/>
      <c r="HVV485" s="66"/>
      <c r="HVW485" s="66"/>
      <c r="HVX485" s="66"/>
      <c r="HVY485" s="66"/>
      <c r="HVZ485" s="66"/>
      <c r="HWA485" s="66"/>
      <c r="HWB485" s="66"/>
      <c r="HWC485" s="66"/>
      <c r="HWD485" s="66"/>
      <c r="HWE485" s="66"/>
      <c r="HWF485" s="66"/>
      <c r="HWG485" s="66"/>
      <c r="HWH485" s="66"/>
      <c r="HWI485" s="66"/>
      <c r="HWJ485" s="66"/>
      <c r="HWK485" s="66"/>
      <c r="HWL485" s="66"/>
      <c r="HWM485" s="66"/>
      <c r="HWN485" s="66"/>
      <c r="HWO485" s="66"/>
      <c r="HWP485" s="66"/>
      <c r="HWQ485" s="66"/>
      <c r="HWR485" s="66"/>
      <c r="HWS485" s="66"/>
      <c r="HWT485" s="66"/>
      <c r="HWU485" s="66"/>
      <c r="HWV485" s="66"/>
      <c r="HWW485" s="66"/>
      <c r="HWX485" s="66"/>
      <c r="HWY485" s="66"/>
      <c r="HWZ485" s="66"/>
      <c r="HXA485" s="546"/>
      <c r="HXB485" s="66"/>
      <c r="HXC485" s="66"/>
      <c r="HXD485" s="66"/>
      <c r="HXE485" s="66"/>
      <c r="HXF485" s="66"/>
      <c r="HXG485" s="66"/>
      <c r="HXH485" s="66"/>
      <c r="HXI485" s="66"/>
      <c r="HXJ485" s="66"/>
      <c r="HXK485" s="66"/>
      <c r="HXL485" s="66"/>
      <c r="HXM485" s="66"/>
      <c r="HXN485" s="66"/>
      <c r="HXO485" s="66"/>
      <c r="HXP485" s="66"/>
      <c r="HXQ485" s="66"/>
      <c r="HXR485" s="66"/>
      <c r="HXS485" s="66"/>
      <c r="HXT485" s="66"/>
      <c r="HXU485" s="66"/>
      <c r="HXV485" s="66"/>
      <c r="HXW485" s="66"/>
      <c r="HXX485" s="66"/>
      <c r="HXY485" s="66"/>
      <c r="HXZ485" s="66"/>
      <c r="HYA485" s="66"/>
      <c r="HYB485" s="66"/>
      <c r="HYC485" s="66"/>
      <c r="HYD485" s="66"/>
      <c r="HYE485" s="66"/>
      <c r="HYF485" s="66"/>
      <c r="HYG485" s="66"/>
      <c r="HYH485" s="66"/>
      <c r="HYI485" s="66"/>
      <c r="HYJ485" s="66"/>
      <c r="HYK485" s="66"/>
      <c r="HYL485" s="66"/>
      <c r="HYM485" s="66"/>
      <c r="HYN485" s="66"/>
      <c r="HYO485" s="66"/>
      <c r="HYP485" s="66"/>
      <c r="HYQ485" s="66"/>
      <c r="HYR485" s="66"/>
      <c r="HYS485" s="66"/>
      <c r="HYT485" s="66"/>
      <c r="HYU485" s="66"/>
      <c r="HYV485" s="66"/>
      <c r="HYW485" s="66"/>
      <c r="HYX485" s="66"/>
      <c r="HYY485" s="66"/>
      <c r="HYZ485" s="66"/>
      <c r="HZA485" s="66"/>
      <c r="HZB485" s="66"/>
      <c r="HZC485" s="66"/>
      <c r="HZD485" s="66"/>
      <c r="HZE485" s="66"/>
      <c r="HZF485" s="66"/>
      <c r="HZG485" s="66"/>
      <c r="HZH485" s="66"/>
      <c r="HZI485" s="66"/>
      <c r="HZJ485" s="66"/>
      <c r="HZK485" s="66"/>
      <c r="HZL485" s="66"/>
      <c r="HZM485" s="66"/>
      <c r="HZN485" s="66"/>
      <c r="HZO485" s="66"/>
      <c r="HZP485" s="66"/>
      <c r="HZQ485" s="66"/>
      <c r="HZR485" s="66"/>
      <c r="HZS485" s="66"/>
      <c r="HZT485" s="66"/>
      <c r="HZU485" s="66"/>
      <c r="HZV485" s="66"/>
      <c r="HZW485" s="66"/>
      <c r="HZX485" s="66"/>
      <c r="HZY485" s="66"/>
      <c r="HZZ485" s="66"/>
      <c r="IAA485" s="66"/>
      <c r="IAB485" s="66"/>
      <c r="IAC485" s="66"/>
      <c r="IAD485" s="66"/>
      <c r="IAE485" s="66"/>
      <c r="IAF485" s="66"/>
      <c r="IAG485" s="66"/>
      <c r="IAH485" s="66"/>
      <c r="IAI485" s="66"/>
      <c r="IAJ485" s="66"/>
      <c r="IAK485" s="66"/>
      <c r="IAL485" s="66"/>
      <c r="IAM485" s="66"/>
      <c r="IAN485" s="66"/>
      <c r="IAO485" s="66"/>
      <c r="IAP485" s="66"/>
      <c r="IAQ485" s="66"/>
      <c r="IAR485" s="66"/>
      <c r="IAS485" s="66"/>
      <c r="IAT485" s="66"/>
      <c r="IAU485" s="66"/>
      <c r="IAV485" s="66"/>
      <c r="IAW485" s="66"/>
      <c r="IAX485" s="66"/>
      <c r="IAY485" s="66"/>
      <c r="IAZ485" s="546"/>
      <c r="IBA485" s="66"/>
      <c r="IBB485" s="66"/>
      <c r="IBC485" s="66"/>
      <c r="IBD485" s="66"/>
      <c r="IBE485" s="66"/>
      <c r="IBF485" s="66"/>
      <c r="IBG485" s="66"/>
      <c r="IBH485" s="66"/>
      <c r="IBI485" s="66"/>
      <c r="IBJ485" s="66"/>
      <c r="IBK485" s="66"/>
      <c r="IBL485" s="66"/>
      <c r="IBM485" s="66"/>
      <c r="IBN485" s="66"/>
      <c r="IBO485" s="66"/>
      <c r="IBP485" s="66"/>
      <c r="IBQ485" s="66"/>
      <c r="IBR485" s="66"/>
      <c r="IBS485" s="66"/>
      <c r="IBT485" s="66"/>
      <c r="IBU485" s="66"/>
      <c r="IBV485" s="66"/>
      <c r="IBW485" s="66"/>
      <c r="IBX485" s="66"/>
      <c r="IBY485" s="66"/>
      <c r="IBZ485" s="66"/>
      <c r="ICA485" s="66"/>
      <c r="ICB485" s="66"/>
      <c r="ICC485" s="66"/>
      <c r="ICD485" s="66"/>
      <c r="ICE485" s="66"/>
      <c r="ICF485" s="66"/>
      <c r="ICG485" s="66"/>
      <c r="ICH485" s="66"/>
      <c r="ICI485" s="66"/>
      <c r="ICJ485" s="66"/>
      <c r="ICK485" s="66"/>
      <c r="ICL485" s="66"/>
      <c r="ICM485" s="66"/>
      <c r="ICN485" s="66"/>
      <c r="ICO485" s="66"/>
      <c r="ICP485" s="66"/>
      <c r="ICQ485" s="66"/>
      <c r="ICR485" s="66"/>
      <c r="ICS485" s="66"/>
      <c r="ICT485" s="66"/>
      <c r="ICU485" s="66"/>
      <c r="ICV485" s="66"/>
      <c r="ICW485" s="66"/>
      <c r="ICX485" s="66"/>
      <c r="ICY485" s="66"/>
      <c r="ICZ485" s="66"/>
      <c r="IDA485" s="66"/>
      <c r="IDB485" s="66"/>
      <c r="IDC485" s="66"/>
      <c r="IDD485" s="66"/>
      <c r="IDE485" s="66"/>
      <c r="IDF485" s="66"/>
      <c r="IDG485" s="66"/>
      <c r="IDH485" s="66"/>
      <c r="IDI485" s="66"/>
      <c r="IDJ485" s="66"/>
      <c r="IDK485" s="66"/>
      <c r="IDL485" s="66"/>
      <c r="IDM485" s="66"/>
      <c r="IDN485" s="66"/>
      <c r="IDO485" s="66"/>
      <c r="IDP485" s="66"/>
      <c r="IDQ485" s="66"/>
      <c r="IDR485" s="66"/>
      <c r="IDS485" s="66"/>
      <c r="IDT485" s="66"/>
      <c r="IDU485" s="66"/>
      <c r="IDV485" s="66"/>
      <c r="IDW485" s="66"/>
      <c r="IDX485" s="66"/>
      <c r="IDY485" s="66"/>
      <c r="IDZ485" s="66"/>
      <c r="IEA485" s="66"/>
      <c r="IEB485" s="66"/>
      <c r="IEC485" s="66"/>
      <c r="IED485" s="66"/>
      <c r="IEE485" s="66"/>
      <c r="IEF485" s="66"/>
      <c r="IEG485" s="66"/>
      <c r="IEH485" s="66"/>
      <c r="IEI485" s="66"/>
      <c r="IEJ485" s="66"/>
      <c r="IEK485" s="66"/>
      <c r="IEL485" s="66"/>
      <c r="IEM485" s="66"/>
      <c r="IEN485" s="66"/>
      <c r="IEO485" s="66"/>
      <c r="IEP485" s="66"/>
      <c r="IEQ485" s="66"/>
      <c r="IER485" s="66"/>
      <c r="IES485" s="66"/>
      <c r="IET485" s="66"/>
      <c r="IEU485" s="66"/>
      <c r="IEV485" s="66"/>
      <c r="IEW485" s="66"/>
      <c r="IEX485" s="66"/>
      <c r="IEY485" s="546"/>
      <c r="IEZ485" s="66"/>
      <c r="IFA485" s="66"/>
      <c r="IFB485" s="66"/>
      <c r="IFC485" s="66"/>
      <c r="IFD485" s="66"/>
      <c r="IFE485" s="66"/>
      <c r="IFF485" s="66"/>
      <c r="IFG485" s="66"/>
      <c r="IFH485" s="66"/>
      <c r="IFI485" s="66"/>
      <c r="IFJ485" s="66"/>
      <c r="IFK485" s="66"/>
      <c r="IFL485" s="66"/>
      <c r="IFM485" s="66"/>
      <c r="IFN485" s="66"/>
      <c r="IFO485" s="66"/>
      <c r="IFP485" s="66"/>
      <c r="IFQ485" s="66"/>
      <c r="IFR485" s="66"/>
      <c r="IFS485" s="66"/>
      <c r="IFT485" s="66"/>
      <c r="IFU485" s="66"/>
      <c r="IFV485" s="66"/>
      <c r="IFW485" s="66"/>
      <c r="IFX485" s="66"/>
      <c r="IFY485" s="66"/>
      <c r="IFZ485" s="66"/>
      <c r="IGA485" s="66"/>
      <c r="IGB485" s="66"/>
      <c r="IGC485" s="66"/>
      <c r="IGD485" s="66"/>
      <c r="IGE485" s="66"/>
      <c r="IGF485" s="66"/>
      <c r="IGG485" s="66"/>
      <c r="IGH485" s="66"/>
      <c r="IGI485" s="66"/>
      <c r="IGJ485" s="66"/>
      <c r="IGK485" s="66"/>
      <c r="IGL485" s="66"/>
      <c r="IGM485" s="66"/>
      <c r="IGN485" s="66"/>
      <c r="IGO485" s="66"/>
      <c r="IGP485" s="66"/>
      <c r="IGQ485" s="66"/>
      <c r="IGR485" s="66"/>
      <c r="IGS485" s="66"/>
      <c r="IGT485" s="66"/>
      <c r="IGU485" s="66"/>
      <c r="IGV485" s="66"/>
      <c r="IGW485" s="66"/>
      <c r="IGX485" s="66"/>
      <c r="IGY485" s="66"/>
      <c r="IGZ485" s="66"/>
      <c r="IHA485" s="66"/>
      <c r="IHB485" s="66"/>
      <c r="IHC485" s="66"/>
      <c r="IHD485" s="66"/>
      <c r="IHE485" s="66"/>
      <c r="IHF485" s="66"/>
      <c r="IHG485" s="66"/>
      <c r="IHH485" s="66"/>
      <c r="IHI485" s="66"/>
      <c r="IHJ485" s="66"/>
      <c r="IHK485" s="66"/>
      <c r="IHL485" s="66"/>
      <c r="IHM485" s="66"/>
      <c r="IHN485" s="66"/>
      <c r="IHO485" s="66"/>
      <c r="IHP485" s="66"/>
      <c r="IHQ485" s="66"/>
      <c r="IHR485" s="66"/>
      <c r="IHS485" s="66"/>
      <c r="IHT485" s="66"/>
      <c r="IHU485" s="66"/>
      <c r="IHV485" s="66"/>
      <c r="IHW485" s="66"/>
      <c r="IHX485" s="66"/>
      <c r="IHY485" s="66"/>
      <c r="IHZ485" s="66"/>
      <c r="IIA485" s="66"/>
      <c r="IIB485" s="66"/>
      <c r="IIC485" s="66"/>
      <c r="IID485" s="66"/>
      <c r="IIE485" s="66"/>
      <c r="IIF485" s="66"/>
      <c r="IIG485" s="66"/>
      <c r="IIH485" s="66"/>
      <c r="III485" s="66"/>
      <c r="IIJ485" s="66"/>
      <c r="IIK485" s="66"/>
      <c r="IIL485" s="66"/>
      <c r="IIM485" s="66"/>
      <c r="IIN485" s="66"/>
      <c r="IIO485" s="66"/>
      <c r="IIP485" s="66"/>
      <c r="IIQ485" s="66"/>
      <c r="IIR485" s="66"/>
      <c r="IIS485" s="66"/>
      <c r="IIT485" s="66"/>
      <c r="IIU485" s="66"/>
      <c r="IIV485" s="66"/>
      <c r="IIW485" s="66"/>
      <c r="IIX485" s="546"/>
      <c r="IIY485" s="66"/>
      <c r="IIZ485" s="66"/>
      <c r="IJA485" s="66"/>
      <c r="IJB485" s="66"/>
      <c r="IJC485" s="66"/>
      <c r="IJD485" s="66"/>
      <c r="IJE485" s="66"/>
      <c r="IJF485" s="66"/>
      <c r="IJG485" s="66"/>
      <c r="IJH485" s="66"/>
      <c r="IJI485" s="66"/>
      <c r="IJJ485" s="66"/>
      <c r="IJK485" s="66"/>
      <c r="IJL485" s="66"/>
      <c r="IJM485" s="66"/>
      <c r="IJN485" s="66"/>
      <c r="IJO485" s="66"/>
      <c r="IJP485" s="66"/>
      <c r="IJQ485" s="66"/>
      <c r="IJR485" s="66"/>
      <c r="IJS485" s="66"/>
      <c r="IJT485" s="66"/>
      <c r="IJU485" s="66"/>
      <c r="IJV485" s="66"/>
      <c r="IJW485" s="66"/>
      <c r="IJX485" s="66"/>
      <c r="IJY485" s="66"/>
      <c r="IJZ485" s="66"/>
      <c r="IKA485" s="66"/>
      <c r="IKB485" s="66"/>
      <c r="IKC485" s="66"/>
      <c r="IKD485" s="66"/>
      <c r="IKE485" s="66"/>
      <c r="IKF485" s="66"/>
      <c r="IKG485" s="66"/>
      <c r="IKH485" s="66"/>
      <c r="IKI485" s="66"/>
      <c r="IKJ485" s="66"/>
      <c r="IKK485" s="66"/>
      <c r="IKL485" s="66"/>
      <c r="IKM485" s="66"/>
      <c r="IKN485" s="66"/>
      <c r="IKO485" s="66"/>
      <c r="IKP485" s="66"/>
      <c r="IKQ485" s="66"/>
      <c r="IKR485" s="66"/>
      <c r="IKS485" s="66"/>
      <c r="IKT485" s="66"/>
      <c r="IKU485" s="66"/>
      <c r="IKV485" s="66"/>
      <c r="IKW485" s="66"/>
      <c r="IKX485" s="66"/>
      <c r="IKY485" s="66"/>
      <c r="IKZ485" s="66"/>
      <c r="ILA485" s="66"/>
      <c r="ILB485" s="66"/>
      <c r="ILC485" s="66"/>
      <c r="ILD485" s="66"/>
      <c r="ILE485" s="66"/>
      <c r="ILF485" s="66"/>
      <c r="ILG485" s="66"/>
      <c r="ILH485" s="66"/>
      <c r="ILI485" s="66"/>
      <c r="ILJ485" s="66"/>
      <c r="ILK485" s="66"/>
      <c r="ILL485" s="66"/>
      <c r="ILM485" s="66"/>
      <c r="ILN485" s="66"/>
      <c r="ILO485" s="66"/>
      <c r="ILP485" s="66"/>
      <c r="ILQ485" s="66"/>
      <c r="ILR485" s="66"/>
      <c r="ILS485" s="66"/>
      <c r="ILT485" s="66"/>
      <c r="ILU485" s="66"/>
      <c r="ILV485" s="66"/>
      <c r="ILW485" s="66"/>
      <c r="ILX485" s="66"/>
      <c r="ILY485" s="66"/>
      <c r="ILZ485" s="66"/>
      <c r="IMA485" s="66"/>
      <c r="IMB485" s="66"/>
      <c r="IMC485" s="66"/>
      <c r="IMD485" s="66"/>
      <c r="IME485" s="66"/>
      <c r="IMF485" s="66"/>
      <c r="IMG485" s="66"/>
      <c r="IMH485" s="66"/>
      <c r="IMI485" s="66"/>
      <c r="IMJ485" s="66"/>
      <c r="IMK485" s="66"/>
      <c r="IML485" s="66"/>
      <c r="IMM485" s="66"/>
      <c r="IMN485" s="66"/>
      <c r="IMO485" s="66"/>
      <c r="IMP485" s="66"/>
      <c r="IMQ485" s="66"/>
      <c r="IMR485" s="66"/>
      <c r="IMS485" s="66"/>
      <c r="IMT485" s="66"/>
      <c r="IMU485" s="66"/>
      <c r="IMV485" s="66"/>
      <c r="IMW485" s="546"/>
      <c r="IMX485" s="66"/>
      <c r="IMY485" s="66"/>
      <c r="IMZ485" s="66"/>
      <c r="INA485" s="66"/>
      <c r="INB485" s="66"/>
      <c r="INC485" s="66"/>
      <c r="IND485" s="66"/>
      <c r="INE485" s="66"/>
      <c r="INF485" s="66"/>
      <c r="ING485" s="66"/>
      <c r="INH485" s="66"/>
      <c r="INI485" s="66"/>
      <c r="INJ485" s="66"/>
      <c r="INK485" s="66"/>
      <c r="INL485" s="66"/>
      <c r="INM485" s="66"/>
      <c r="INN485" s="66"/>
      <c r="INO485" s="66"/>
      <c r="INP485" s="66"/>
      <c r="INQ485" s="66"/>
      <c r="INR485" s="66"/>
      <c r="INS485" s="66"/>
      <c r="INT485" s="66"/>
      <c r="INU485" s="66"/>
      <c r="INV485" s="66"/>
      <c r="INW485" s="66"/>
      <c r="INX485" s="66"/>
      <c r="INY485" s="66"/>
      <c r="INZ485" s="66"/>
      <c r="IOA485" s="66"/>
      <c r="IOB485" s="66"/>
      <c r="IOC485" s="66"/>
      <c r="IOD485" s="66"/>
      <c r="IOE485" s="66"/>
      <c r="IOF485" s="66"/>
      <c r="IOG485" s="66"/>
      <c r="IOH485" s="66"/>
      <c r="IOI485" s="66"/>
      <c r="IOJ485" s="66"/>
      <c r="IOK485" s="66"/>
      <c r="IOL485" s="66"/>
      <c r="IOM485" s="66"/>
      <c r="ION485" s="66"/>
      <c r="IOO485" s="66"/>
      <c r="IOP485" s="66"/>
      <c r="IOQ485" s="66"/>
      <c r="IOR485" s="66"/>
      <c r="IOS485" s="66"/>
      <c r="IOT485" s="66"/>
      <c r="IOU485" s="66"/>
      <c r="IOV485" s="66"/>
      <c r="IOW485" s="66"/>
      <c r="IOX485" s="66"/>
      <c r="IOY485" s="66"/>
      <c r="IOZ485" s="66"/>
      <c r="IPA485" s="66"/>
      <c r="IPB485" s="66"/>
      <c r="IPC485" s="66"/>
      <c r="IPD485" s="66"/>
      <c r="IPE485" s="66"/>
      <c r="IPF485" s="66"/>
      <c r="IPG485" s="66"/>
      <c r="IPH485" s="66"/>
      <c r="IPI485" s="66"/>
      <c r="IPJ485" s="66"/>
      <c r="IPK485" s="66"/>
      <c r="IPL485" s="66"/>
      <c r="IPM485" s="66"/>
      <c r="IPN485" s="66"/>
      <c r="IPO485" s="66"/>
      <c r="IPP485" s="66"/>
      <c r="IPQ485" s="66"/>
      <c r="IPR485" s="66"/>
      <c r="IPS485" s="66"/>
      <c r="IPT485" s="66"/>
      <c r="IPU485" s="66"/>
      <c r="IPV485" s="66"/>
      <c r="IPW485" s="66"/>
      <c r="IPX485" s="66"/>
      <c r="IPY485" s="66"/>
      <c r="IPZ485" s="66"/>
      <c r="IQA485" s="66"/>
      <c r="IQB485" s="66"/>
      <c r="IQC485" s="66"/>
      <c r="IQD485" s="66"/>
      <c r="IQE485" s="66"/>
      <c r="IQF485" s="66"/>
      <c r="IQG485" s="66"/>
      <c r="IQH485" s="66"/>
      <c r="IQI485" s="66"/>
      <c r="IQJ485" s="66"/>
      <c r="IQK485" s="66"/>
      <c r="IQL485" s="66"/>
      <c r="IQM485" s="66"/>
      <c r="IQN485" s="66"/>
      <c r="IQO485" s="66"/>
      <c r="IQP485" s="66"/>
      <c r="IQQ485" s="66"/>
      <c r="IQR485" s="66"/>
      <c r="IQS485" s="66"/>
      <c r="IQT485" s="66"/>
      <c r="IQU485" s="66"/>
      <c r="IQV485" s="546"/>
      <c r="IQW485" s="66"/>
      <c r="IQX485" s="66"/>
      <c r="IQY485" s="66"/>
      <c r="IQZ485" s="66"/>
      <c r="IRA485" s="66"/>
      <c r="IRB485" s="66"/>
      <c r="IRC485" s="66"/>
      <c r="IRD485" s="66"/>
      <c r="IRE485" s="66"/>
      <c r="IRF485" s="66"/>
      <c r="IRG485" s="66"/>
      <c r="IRH485" s="66"/>
      <c r="IRI485" s="66"/>
      <c r="IRJ485" s="66"/>
      <c r="IRK485" s="66"/>
      <c r="IRL485" s="66"/>
      <c r="IRM485" s="66"/>
      <c r="IRN485" s="66"/>
      <c r="IRO485" s="66"/>
      <c r="IRP485" s="66"/>
      <c r="IRQ485" s="66"/>
      <c r="IRR485" s="66"/>
      <c r="IRS485" s="66"/>
      <c r="IRT485" s="66"/>
      <c r="IRU485" s="66"/>
      <c r="IRV485" s="66"/>
      <c r="IRW485" s="66"/>
      <c r="IRX485" s="66"/>
      <c r="IRY485" s="66"/>
      <c r="IRZ485" s="66"/>
      <c r="ISA485" s="66"/>
      <c r="ISB485" s="66"/>
      <c r="ISC485" s="66"/>
      <c r="ISD485" s="66"/>
      <c r="ISE485" s="66"/>
      <c r="ISF485" s="66"/>
      <c r="ISG485" s="66"/>
      <c r="ISH485" s="66"/>
      <c r="ISI485" s="66"/>
      <c r="ISJ485" s="66"/>
      <c r="ISK485" s="66"/>
      <c r="ISL485" s="66"/>
      <c r="ISM485" s="66"/>
      <c r="ISN485" s="66"/>
      <c r="ISO485" s="66"/>
      <c r="ISP485" s="66"/>
      <c r="ISQ485" s="66"/>
      <c r="ISR485" s="66"/>
      <c r="ISS485" s="66"/>
      <c r="IST485" s="66"/>
      <c r="ISU485" s="66"/>
      <c r="ISV485" s="66"/>
      <c r="ISW485" s="66"/>
      <c r="ISX485" s="66"/>
      <c r="ISY485" s="66"/>
      <c r="ISZ485" s="66"/>
      <c r="ITA485" s="66"/>
      <c r="ITB485" s="66"/>
      <c r="ITC485" s="66"/>
      <c r="ITD485" s="66"/>
      <c r="ITE485" s="66"/>
      <c r="ITF485" s="66"/>
      <c r="ITG485" s="66"/>
      <c r="ITH485" s="66"/>
      <c r="ITI485" s="66"/>
      <c r="ITJ485" s="66"/>
      <c r="ITK485" s="66"/>
      <c r="ITL485" s="66"/>
      <c r="ITM485" s="66"/>
      <c r="ITN485" s="66"/>
      <c r="ITO485" s="66"/>
      <c r="ITP485" s="66"/>
      <c r="ITQ485" s="66"/>
      <c r="ITR485" s="66"/>
      <c r="ITS485" s="66"/>
      <c r="ITT485" s="66"/>
      <c r="ITU485" s="66"/>
      <c r="ITV485" s="66"/>
      <c r="ITW485" s="66"/>
      <c r="ITX485" s="66"/>
      <c r="ITY485" s="66"/>
      <c r="ITZ485" s="66"/>
      <c r="IUA485" s="66"/>
      <c r="IUB485" s="66"/>
      <c r="IUC485" s="66"/>
      <c r="IUD485" s="66"/>
      <c r="IUE485" s="66"/>
      <c r="IUF485" s="66"/>
      <c r="IUG485" s="66"/>
      <c r="IUH485" s="66"/>
      <c r="IUI485" s="66"/>
      <c r="IUJ485" s="66"/>
      <c r="IUK485" s="66"/>
      <c r="IUL485" s="66"/>
      <c r="IUM485" s="66"/>
      <c r="IUN485" s="66"/>
      <c r="IUO485" s="66"/>
      <c r="IUP485" s="66"/>
      <c r="IUQ485" s="66"/>
      <c r="IUR485" s="66"/>
      <c r="IUS485" s="66"/>
      <c r="IUT485" s="66"/>
      <c r="IUU485" s="546"/>
      <c r="IUV485" s="66"/>
      <c r="IUW485" s="66"/>
      <c r="IUX485" s="66"/>
      <c r="IUY485" s="66"/>
      <c r="IUZ485" s="66"/>
      <c r="IVA485" s="66"/>
      <c r="IVB485" s="66"/>
      <c r="IVC485" s="66"/>
      <c r="IVD485" s="66"/>
      <c r="IVE485" s="66"/>
      <c r="IVF485" s="66"/>
      <c r="IVG485" s="66"/>
      <c r="IVH485" s="66"/>
      <c r="IVI485" s="66"/>
      <c r="IVJ485" s="66"/>
      <c r="IVK485" s="66"/>
      <c r="IVL485" s="66"/>
      <c r="IVM485" s="66"/>
      <c r="IVN485" s="66"/>
      <c r="IVO485" s="66"/>
      <c r="IVP485" s="66"/>
      <c r="IVQ485" s="66"/>
      <c r="IVR485" s="66"/>
      <c r="IVS485" s="66"/>
      <c r="IVT485" s="66"/>
      <c r="IVU485" s="66"/>
      <c r="IVV485" s="66"/>
      <c r="IVW485" s="66"/>
      <c r="IVX485" s="66"/>
      <c r="IVY485" s="66"/>
      <c r="IVZ485" s="66"/>
      <c r="IWA485" s="66"/>
      <c r="IWB485" s="66"/>
      <c r="IWC485" s="66"/>
      <c r="IWD485" s="66"/>
      <c r="IWE485" s="66"/>
      <c r="IWF485" s="66"/>
      <c r="IWG485" s="66"/>
      <c r="IWH485" s="66"/>
      <c r="IWI485" s="66"/>
      <c r="IWJ485" s="66"/>
      <c r="IWK485" s="66"/>
      <c r="IWL485" s="66"/>
      <c r="IWM485" s="66"/>
      <c r="IWN485" s="66"/>
      <c r="IWO485" s="66"/>
      <c r="IWP485" s="66"/>
      <c r="IWQ485" s="66"/>
      <c r="IWR485" s="66"/>
      <c r="IWS485" s="66"/>
      <c r="IWT485" s="66"/>
      <c r="IWU485" s="66"/>
      <c r="IWV485" s="66"/>
      <c r="IWW485" s="66"/>
      <c r="IWX485" s="66"/>
      <c r="IWY485" s="66"/>
      <c r="IWZ485" s="66"/>
      <c r="IXA485" s="66"/>
      <c r="IXB485" s="66"/>
      <c r="IXC485" s="66"/>
      <c r="IXD485" s="66"/>
      <c r="IXE485" s="66"/>
      <c r="IXF485" s="66"/>
      <c r="IXG485" s="66"/>
      <c r="IXH485" s="66"/>
      <c r="IXI485" s="66"/>
      <c r="IXJ485" s="66"/>
      <c r="IXK485" s="66"/>
      <c r="IXL485" s="66"/>
      <c r="IXM485" s="66"/>
      <c r="IXN485" s="66"/>
      <c r="IXO485" s="66"/>
      <c r="IXP485" s="66"/>
      <c r="IXQ485" s="66"/>
      <c r="IXR485" s="66"/>
      <c r="IXS485" s="66"/>
      <c r="IXT485" s="66"/>
      <c r="IXU485" s="66"/>
      <c r="IXV485" s="66"/>
      <c r="IXW485" s="66"/>
      <c r="IXX485" s="66"/>
      <c r="IXY485" s="66"/>
      <c r="IXZ485" s="66"/>
      <c r="IYA485" s="66"/>
      <c r="IYB485" s="66"/>
      <c r="IYC485" s="66"/>
      <c r="IYD485" s="66"/>
      <c r="IYE485" s="66"/>
      <c r="IYF485" s="66"/>
      <c r="IYG485" s="66"/>
      <c r="IYH485" s="66"/>
      <c r="IYI485" s="66"/>
      <c r="IYJ485" s="66"/>
      <c r="IYK485" s="66"/>
      <c r="IYL485" s="66"/>
      <c r="IYM485" s="66"/>
      <c r="IYN485" s="66"/>
      <c r="IYO485" s="66"/>
      <c r="IYP485" s="66"/>
      <c r="IYQ485" s="66"/>
      <c r="IYR485" s="66"/>
      <c r="IYS485" s="66"/>
      <c r="IYT485" s="546"/>
      <c r="IYU485" s="66"/>
      <c r="IYV485" s="66"/>
      <c r="IYW485" s="66"/>
      <c r="IYX485" s="66"/>
      <c r="IYY485" s="66"/>
      <c r="IYZ485" s="66"/>
      <c r="IZA485" s="66"/>
      <c r="IZB485" s="66"/>
      <c r="IZC485" s="66"/>
      <c r="IZD485" s="66"/>
      <c r="IZE485" s="66"/>
      <c r="IZF485" s="66"/>
      <c r="IZG485" s="66"/>
      <c r="IZH485" s="66"/>
      <c r="IZI485" s="66"/>
      <c r="IZJ485" s="66"/>
      <c r="IZK485" s="66"/>
      <c r="IZL485" s="66"/>
      <c r="IZM485" s="66"/>
      <c r="IZN485" s="66"/>
      <c r="IZO485" s="66"/>
      <c r="IZP485" s="66"/>
      <c r="IZQ485" s="66"/>
      <c r="IZR485" s="66"/>
      <c r="IZS485" s="66"/>
      <c r="IZT485" s="66"/>
      <c r="IZU485" s="66"/>
      <c r="IZV485" s="66"/>
      <c r="IZW485" s="66"/>
      <c r="IZX485" s="66"/>
      <c r="IZY485" s="66"/>
      <c r="IZZ485" s="66"/>
      <c r="JAA485" s="66"/>
      <c r="JAB485" s="66"/>
      <c r="JAC485" s="66"/>
      <c r="JAD485" s="66"/>
      <c r="JAE485" s="66"/>
      <c r="JAF485" s="66"/>
      <c r="JAG485" s="66"/>
      <c r="JAH485" s="66"/>
      <c r="JAI485" s="66"/>
      <c r="JAJ485" s="66"/>
      <c r="JAK485" s="66"/>
      <c r="JAL485" s="66"/>
      <c r="JAM485" s="66"/>
      <c r="JAN485" s="66"/>
      <c r="JAO485" s="66"/>
      <c r="JAP485" s="66"/>
      <c r="JAQ485" s="66"/>
      <c r="JAR485" s="66"/>
      <c r="JAS485" s="66"/>
      <c r="JAT485" s="66"/>
      <c r="JAU485" s="66"/>
      <c r="JAV485" s="66"/>
      <c r="JAW485" s="66"/>
      <c r="JAX485" s="66"/>
      <c r="JAY485" s="66"/>
      <c r="JAZ485" s="66"/>
      <c r="JBA485" s="66"/>
      <c r="JBB485" s="66"/>
      <c r="JBC485" s="66"/>
      <c r="JBD485" s="66"/>
      <c r="JBE485" s="66"/>
      <c r="JBF485" s="66"/>
      <c r="JBG485" s="66"/>
      <c r="JBH485" s="66"/>
      <c r="JBI485" s="66"/>
      <c r="JBJ485" s="66"/>
      <c r="JBK485" s="66"/>
      <c r="JBL485" s="66"/>
      <c r="JBM485" s="66"/>
      <c r="JBN485" s="66"/>
      <c r="JBO485" s="66"/>
      <c r="JBP485" s="66"/>
      <c r="JBQ485" s="66"/>
      <c r="JBR485" s="66"/>
      <c r="JBS485" s="66"/>
      <c r="JBT485" s="66"/>
      <c r="JBU485" s="66"/>
      <c r="JBV485" s="66"/>
      <c r="JBW485" s="66"/>
      <c r="JBX485" s="66"/>
      <c r="JBY485" s="66"/>
      <c r="JBZ485" s="66"/>
      <c r="JCA485" s="66"/>
      <c r="JCB485" s="66"/>
      <c r="JCC485" s="66"/>
      <c r="JCD485" s="66"/>
      <c r="JCE485" s="66"/>
      <c r="JCF485" s="66"/>
      <c r="JCG485" s="66"/>
      <c r="JCH485" s="66"/>
      <c r="JCI485" s="66"/>
      <c r="JCJ485" s="66"/>
      <c r="JCK485" s="66"/>
      <c r="JCL485" s="66"/>
      <c r="JCM485" s="66"/>
      <c r="JCN485" s="66"/>
      <c r="JCO485" s="66"/>
      <c r="JCP485" s="66"/>
      <c r="JCQ485" s="66"/>
      <c r="JCR485" s="66"/>
      <c r="JCS485" s="546"/>
      <c r="JCT485" s="66"/>
      <c r="JCU485" s="66"/>
      <c r="JCV485" s="66"/>
      <c r="JCW485" s="66"/>
      <c r="JCX485" s="66"/>
      <c r="JCY485" s="66"/>
      <c r="JCZ485" s="66"/>
      <c r="JDA485" s="66"/>
      <c r="JDB485" s="66"/>
      <c r="JDC485" s="66"/>
      <c r="JDD485" s="66"/>
      <c r="JDE485" s="66"/>
      <c r="JDF485" s="66"/>
      <c r="JDG485" s="66"/>
      <c r="JDH485" s="66"/>
      <c r="JDI485" s="66"/>
      <c r="JDJ485" s="66"/>
      <c r="JDK485" s="66"/>
      <c r="JDL485" s="66"/>
      <c r="JDM485" s="66"/>
      <c r="JDN485" s="66"/>
      <c r="JDO485" s="66"/>
      <c r="JDP485" s="66"/>
      <c r="JDQ485" s="66"/>
      <c r="JDR485" s="66"/>
      <c r="JDS485" s="66"/>
      <c r="JDT485" s="66"/>
      <c r="JDU485" s="66"/>
      <c r="JDV485" s="66"/>
      <c r="JDW485" s="66"/>
      <c r="JDX485" s="66"/>
      <c r="JDY485" s="66"/>
      <c r="JDZ485" s="66"/>
      <c r="JEA485" s="66"/>
      <c r="JEB485" s="66"/>
      <c r="JEC485" s="66"/>
      <c r="JED485" s="66"/>
      <c r="JEE485" s="66"/>
      <c r="JEF485" s="66"/>
      <c r="JEG485" s="66"/>
      <c r="JEH485" s="66"/>
      <c r="JEI485" s="66"/>
      <c r="JEJ485" s="66"/>
      <c r="JEK485" s="66"/>
      <c r="JEL485" s="66"/>
      <c r="JEM485" s="66"/>
      <c r="JEN485" s="66"/>
      <c r="JEO485" s="66"/>
      <c r="JEP485" s="66"/>
      <c r="JEQ485" s="66"/>
      <c r="JER485" s="66"/>
      <c r="JES485" s="66"/>
      <c r="JET485" s="66"/>
      <c r="JEU485" s="66"/>
      <c r="JEV485" s="66"/>
      <c r="JEW485" s="66"/>
      <c r="JEX485" s="66"/>
      <c r="JEY485" s="66"/>
      <c r="JEZ485" s="66"/>
      <c r="JFA485" s="66"/>
      <c r="JFB485" s="66"/>
      <c r="JFC485" s="66"/>
      <c r="JFD485" s="66"/>
      <c r="JFE485" s="66"/>
      <c r="JFF485" s="66"/>
      <c r="JFG485" s="66"/>
      <c r="JFH485" s="66"/>
      <c r="JFI485" s="66"/>
      <c r="JFJ485" s="66"/>
      <c r="JFK485" s="66"/>
      <c r="JFL485" s="66"/>
      <c r="JFM485" s="66"/>
      <c r="JFN485" s="66"/>
      <c r="JFO485" s="66"/>
      <c r="JFP485" s="66"/>
      <c r="JFQ485" s="66"/>
      <c r="JFR485" s="66"/>
      <c r="JFS485" s="66"/>
      <c r="JFT485" s="66"/>
      <c r="JFU485" s="66"/>
      <c r="JFV485" s="66"/>
      <c r="JFW485" s="66"/>
      <c r="JFX485" s="66"/>
      <c r="JFY485" s="66"/>
      <c r="JFZ485" s="66"/>
      <c r="JGA485" s="66"/>
      <c r="JGB485" s="66"/>
      <c r="JGC485" s="66"/>
      <c r="JGD485" s="66"/>
      <c r="JGE485" s="66"/>
      <c r="JGF485" s="66"/>
      <c r="JGG485" s="66"/>
      <c r="JGH485" s="66"/>
      <c r="JGI485" s="66"/>
      <c r="JGJ485" s="66"/>
      <c r="JGK485" s="66"/>
      <c r="JGL485" s="66"/>
      <c r="JGM485" s="66"/>
      <c r="JGN485" s="66"/>
      <c r="JGO485" s="66"/>
      <c r="JGP485" s="66"/>
      <c r="JGQ485" s="66"/>
      <c r="JGR485" s="546"/>
      <c r="JGS485" s="66"/>
      <c r="JGT485" s="66"/>
      <c r="JGU485" s="66"/>
      <c r="JGV485" s="66"/>
      <c r="JGW485" s="66"/>
      <c r="JGX485" s="66"/>
      <c r="JGY485" s="66"/>
      <c r="JGZ485" s="66"/>
      <c r="JHA485" s="66"/>
      <c r="JHB485" s="66"/>
      <c r="JHC485" s="66"/>
      <c r="JHD485" s="66"/>
      <c r="JHE485" s="66"/>
      <c r="JHF485" s="66"/>
      <c r="JHG485" s="66"/>
      <c r="JHH485" s="66"/>
      <c r="JHI485" s="66"/>
      <c r="JHJ485" s="66"/>
      <c r="JHK485" s="66"/>
      <c r="JHL485" s="66"/>
      <c r="JHM485" s="66"/>
      <c r="JHN485" s="66"/>
      <c r="JHO485" s="66"/>
      <c r="JHP485" s="66"/>
      <c r="JHQ485" s="66"/>
      <c r="JHR485" s="66"/>
      <c r="JHS485" s="66"/>
      <c r="JHT485" s="66"/>
      <c r="JHU485" s="66"/>
      <c r="JHV485" s="66"/>
      <c r="JHW485" s="66"/>
      <c r="JHX485" s="66"/>
      <c r="JHY485" s="66"/>
      <c r="JHZ485" s="66"/>
      <c r="JIA485" s="66"/>
      <c r="JIB485" s="66"/>
      <c r="JIC485" s="66"/>
      <c r="JID485" s="66"/>
      <c r="JIE485" s="66"/>
      <c r="JIF485" s="66"/>
      <c r="JIG485" s="66"/>
      <c r="JIH485" s="66"/>
      <c r="JII485" s="66"/>
      <c r="JIJ485" s="66"/>
      <c r="JIK485" s="66"/>
      <c r="JIL485" s="66"/>
      <c r="JIM485" s="66"/>
      <c r="JIN485" s="66"/>
      <c r="JIO485" s="66"/>
      <c r="JIP485" s="66"/>
      <c r="JIQ485" s="66"/>
      <c r="JIR485" s="66"/>
      <c r="JIS485" s="66"/>
      <c r="JIT485" s="66"/>
      <c r="JIU485" s="66"/>
      <c r="JIV485" s="66"/>
      <c r="JIW485" s="66"/>
      <c r="JIX485" s="66"/>
      <c r="JIY485" s="66"/>
      <c r="JIZ485" s="66"/>
      <c r="JJA485" s="66"/>
      <c r="JJB485" s="66"/>
      <c r="JJC485" s="66"/>
      <c r="JJD485" s="66"/>
      <c r="JJE485" s="66"/>
      <c r="JJF485" s="66"/>
      <c r="JJG485" s="66"/>
      <c r="JJH485" s="66"/>
      <c r="JJI485" s="66"/>
      <c r="JJJ485" s="66"/>
      <c r="JJK485" s="66"/>
      <c r="JJL485" s="66"/>
      <c r="JJM485" s="66"/>
      <c r="JJN485" s="66"/>
      <c r="JJO485" s="66"/>
      <c r="JJP485" s="66"/>
      <c r="JJQ485" s="66"/>
      <c r="JJR485" s="66"/>
      <c r="JJS485" s="66"/>
      <c r="JJT485" s="66"/>
      <c r="JJU485" s="66"/>
      <c r="JJV485" s="66"/>
      <c r="JJW485" s="66"/>
      <c r="JJX485" s="66"/>
      <c r="JJY485" s="66"/>
      <c r="JJZ485" s="66"/>
      <c r="JKA485" s="66"/>
      <c r="JKB485" s="66"/>
      <c r="JKC485" s="66"/>
      <c r="JKD485" s="66"/>
      <c r="JKE485" s="66"/>
      <c r="JKF485" s="66"/>
      <c r="JKG485" s="66"/>
      <c r="JKH485" s="66"/>
      <c r="JKI485" s="66"/>
      <c r="JKJ485" s="66"/>
      <c r="JKK485" s="66"/>
      <c r="JKL485" s="66"/>
      <c r="JKM485" s="66"/>
      <c r="JKN485" s="66"/>
      <c r="JKO485" s="66"/>
      <c r="JKP485" s="66"/>
      <c r="JKQ485" s="546"/>
      <c r="JKR485" s="66"/>
      <c r="JKS485" s="66"/>
      <c r="JKT485" s="66"/>
      <c r="JKU485" s="66"/>
      <c r="JKV485" s="66"/>
      <c r="JKW485" s="66"/>
      <c r="JKX485" s="66"/>
      <c r="JKY485" s="66"/>
      <c r="JKZ485" s="66"/>
      <c r="JLA485" s="66"/>
      <c r="JLB485" s="66"/>
      <c r="JLC485" s="66"/>
      <c r="JLD485" s="66"/>
      <c r="JLE485" s="66"/>
      <c r="JLF485" s="66"/>
      <c r="JLG485" s="66"/>
      <c r="JLH485" s="66"/>
      <c r="JLI485" s="66"/>
      <c r="JLJ485" s="66"/>
      <c r="JLK485" s="66"/>
      <c r="JLL485" s="66"/>
      <c r="JLM485" s="66"/>
      <c r="JLN485" s="66"/>
      <c r="JLO485" s="66"/>
      <c r="JLP485" s="66"/>
      <c r="JLQ485" s="66"/>
      <c r="JLR485" s="66"/>
      <c r="JLS485" s="66"/>
      <c r="JLT485" s="66"/>
      <c r="JLU485" s="66"/>
      <c r="JLV485" s="66"/>
      <c r="JLW485" s="66"/>
      <c r="JLX485" s="66"/>
      <c r="JLY485" s="66"/>
      <c r="JLZ485" s="66"/>
      <c r="JMA485" s="66"/>
      <c r="JMB485" s="66"/>
      <c r="JMC485" s="66"/>
      <c r="JMD485" s="66"/>
      <c r="JME485" s="66"/>
      <c r="JMF485" s="66"/>
      <c r="JMG485" s="66"/>
      <c r="JMH485" s="66"/>
      <c r="JMI485" s="66"/>
      <c r="JMJ485" s="66"/>
      <c r="JMK485" s="66"/>
      <c r="JML485" s="66"/>
      <c r="JMM485" s="66"/>
      <c r="JMN485" s="66"/>
      <c r="JMO485" s="66"/>
      <c r="JMP485" s="66"/>
      <c r="JMQ485" s="66"/>
      <c r="JMR485" s="66"/>
      <c r="JMS485" s="66"/>
      <c r="JMT485" s="66"/>
      <c r="JMU485" s="66"/>
      <c r="JMV485" s="66"/>
      <c r="JMW485" s="66"/>
      <c r="JMX485" s="66"/>
      <c r="JMY485" s="66"/>
      <c r="JMZ485" s="66"/>
      <c r="JNA485" s="66"/>
      <c r="JNB485" s="66"/>
      <c r="JNC485" s="66"/>
      <c r="JND485" s="66"/>
      <c r="JNE485" s="66"/>
      <c r="JNF485" s="66"/>
      <c r="JNG485" s="66"/>
      <c r="JNH485" s="66"/>
      <c r="JNI485" s="66"/>
      <c r="JNJ485" s="66"/>
      <c r="JNK485" s="66"/>
      <c r="JNL485" s="66"/>
      <c r="JNM485" s="66"/>
      <c r="JNN485" s="66"/>
      <c r="JNO485" s="66"/>
      <c r="JNP485" s="66"/>
      <c r="JNQ485" s="66"/>
      <c r="JNR485" s="66"/>
      <c r="JNS485" s="66"/>
      <c r="JNT485" s="66"/>
      <c r="JNU485" s="66"/>
      <c r="JNV485" s="66"/>
      <c r="JNW485" s="66"/>
      <c r="JNX485" s="66"/>
      <c r="JNY485" s="66"/>
      <c r="JNZ485" s="66"/>
      <c r="JOA485" s="66"/>
      <c r="JOB485" s="66"/>
      <c r="JOC485" s="66"/>
      <c r="JOD485" s="66"/>
      <c r="JOE485" s="66"/>
      <c r="JOF485" s="66"/>
      <c r="JOG485" s="66"/>
      <c r="JOH485" s="66"/>
      <c r="JOI485" s="66"/>
      <c r="JOJ485" s="66"/>
      <c r="JOK485" s="66"/>
      <c r="JOL485" s="66"/>
      <c r="JOM485" s="66"/>
      <c r="JON485" s="66"/>
      <c r="JOO485" s="66"/>
      <c r="JOP485" s="546"/>
      <c r="JOQ485" s="66"/>
      <c r="JOR485" s="66"/>
      <c r="JOS485" s="66"/>
      <c r="JOT485" s="66"/>
      <c r="JOU485" s="66"/>
      <c r="JOV485" s="66"/>
      <c r="JOW485" s="66"/>
      <c r="JOX485" s="66"/>
      <c r="JOY485" s="66"/>
      <c r="JOZ485" s="66"/>
      <c r="JPA485" s="66"/>
      <c r="JPB485" s="66"/>
      <c r="JPC485" s="66"/>
      <c r="JPD485" s="66"/>
      <c r="JPE485" s="66"/>
      <c r="JPF485" s="66"/>
      <c r="JPG485" s="66"/>
      <c r="JPH485" s="66"/>
      <c r="JPI485" s="66"/>
      <c r="JPJ485" s="66"/>
      <c r="JPK485" s="66"/>
      <c r="JPL485" s="66"/>
      <c r="JPM485" s="66"/>
      <c r="JPN485" s="66"/>
      <c r="JPO485" s="66"/>
      <c r="JPP485" s="66"/>
      <c r="JPQ485" s="66"/>
      <c r="JPR485" s="66"/>
      <c r="JPS485" s="66"/>
      <c r="JPT485" s="66"/>
      <c r="JPU485" s="66"/>
      <c r="JPV485" s="66"/>
      <c r="JPW485" s="66"/>
      <c r="JPX485" s="66"/>
      <c r="JPY485" s="66"/>
      <c r="JPZ485" s="66"/>
      <c r="JQA485" s="66"/>
      <c r="JQB485" s="66"/>
      <c r="JQC485" s="66"/>
      <c r="JQD485" s="66"/>
      <c r="JQE485" s="66"/>
      <c r="JQF485" s="66"/>
      <c r="JQG485" s="66"/>
      <c r="JQH485" s="66"/>
      <c r="JQI485" s="66"/>
      <c r="JQJ485" s="66"/>
      <c r="JQK485" s="66"/>
      <c r="JQL485" s="66"/>
      <c r="JQM485" s="66"/>
      <c r="JQN485" s="66"/>
      <c r="JQO485" s="66"/>
      <c r="JQP485" s="66"/>
      <c r="JQQ485" s="66"/>
      <c r="JQR485" s="66"/>
      <c r="JQS485" s="66"/>
      <c r="JQT485" s="66"/>
      <c r="JQU485" s="66"/>
      <c r="JQV485" s="66"/>
      <c r="JQW485" s="66"/>
      <c r="JQX485" s="66"/>
      <c r="JQY485" s="66"/>
      <c r="JQZ485" s="66"/>
      <c r="JRA485" s="66"/>
      <c r="JRB485" s="66"/>
      <c r="JRC485" s="66"/>
      <c r="JRD485" s="66"/>
      <c r="JRE485" s="66"/>
      <c r="JRF485" s="66"/>
      <c r="JRG485" s="66"/>
      <c r="JRH485" s="66"/>
      <c r="JRI485" s="66"/>
      <c r="JRJ485" s="66"/>
      <c r="JRK485" s="66"/>
      <c r="JRL485" s="66"/>
      <c r="JRM485" s="66"/>
      <c r="JRN485" s="66"/>
      <c r="JRO485" s="66"/>
      <c r="JRP485" s="66"/>
      <c r="JRQ485" s="66"/>
      <c r="JRR485" s="66"/>
      <c r="JRS485" s="66"/>
      <c r="JRT485" s="66"/>
      <c r="JRU485" s="66"/>
      <c r="JRV485" s="66"/>
      <c r="JRW485" s="66"/>
      <c r="JRX485" s="66"/>
      <c r="JRY485" s="66"/>
      <c r="JRZ485" s="66"/>
      <c r="JSA485" s="66"/>
      <c r="JSB485" s="66"/>
      <c r="JSC485" s="66"/>
      <c r="JSD485" s="66"/>
      <c r="JSE485" s="66"/>
      <c r="JSF485" s="66"/>
      <c r="JSG485" s="66"/>
      <c r="JSH485" s="66"/>
      <c r="JSI485" s="66"/>
      <c r="JSJ485" s="66"/>
      <c r="JSK485" s="66"/>
      <c r="JSL485" s="66"/>
      <c r="JSM485" s="66"/>
      <c r="JSN485" s="66"/>
      <c r="JSO485" s="546"/>
      <c r="JSP485" s="66"/>
      <c r="JSQ485" s="66"/>
      <c r="JSR485" s="66"/>
      <c r="JSS485" s="66"/>
      <c r="JST485" s="66"/>
      <c r="JSU485" s="66"/>
      <c r="JSV485" s="66"/>
      <c r="JSW485" s="66"/>
      <c r="JSX485" s="66"/>
      <c r="JSY485" s="66"/>
      <c r="JSZ485" s="66"/>
      <c r="JTA485" s="66"/>
      <c r="JTB485" s="66"/>
      <c r="JTC485" s="66"/>
      <c r="JTD485" s="66"/>
      <c r="JTE485" s="66"/>
      <c r="JTF485" s="66"/>
      <c r="JTG485" s="66"/>
      <c r="JTH485" s="66"/>
      <c r="JTI485" s="66"/>
      <c r="JTJ485" s="66"/>
      <c r="JTK485" s="66"/>
      <c r="JTL485" s="66"/>
      <c r="JTM485" s="66"/>
      <c r="JTN485" s="66"/>
      <c r="JTO485" s="66"/>
      <c r="JTP485" s="66"/>
      <c r="JTQ485" s="66"/>
      <c r="JTR485" s="66"/>
      <c r="JTS485" s="66"/>
      <c r="JTT485" s="66"/>
      <c r="JTU485" s="66"/>
      <c r="JTV485" s="66"/>
      <c r="JTW485" s="66"/>
      <c r="JTX485" s="66"/>
      <c r="JTY485" s="66"/>
      <c r="JTZ485" s="66"/>
      <c r="JUA485" s="66"/>
      <c r="JUB485" s="66"/>
      <c r="JUC485" s="66"/>
      <c r="JUD485" s="66"/>
      <c r="JUE485" s="66"/>
      <c r="JUF485" s="66"/>
      <c r="JUG485" s="66"/>
      <c r="JUH485" s="66"/>
      <c r="JUI485" s="66"/>
      <c r="JUJ485" s="66"/>
      <c r="JUK485" s="66"/>
      <c r="JUL485" s="66"/>
      <c r="JUM485" s="66"/>
      <c r="JUN485" s="66"/>
      <c r="JUO485" s="66"/>
      <c r="JUP485" s="66"/>
      <c r="JUQ485" s="66"/>
      <c r="JUR485" s="66"/>
      <c r="JUS485" s="66"/>
      <c r="JUT485" s="66"/>
      <c r="JUU485" s="66"/>
      <c r="JUV485" s="66"/>
      <c r="JUW485" s="66"/>
      <c r="JUX485" s="66"/>
      <c r="JUY485" s="66"/>
      <c r="JUZ485" s="66"/>
      <c r="JVA485" s="66"/>
      <c r="JVB485" s="66"/>
      <c r="JVC485" s="66"/>
      <c r="JVD485" s="66"/>
      <c r="JVE485" s="66"/>
      <c r="JVF485" s="66"/>
      <c r="JVG485" s="66"/>
      <c r="JVH485" s="66"/>
      <c r="JVI485" s="66"/>
      <c r="JVJ485" s="66"/>
      <c r="JVK485" s="66"/>
      <c r="JVL485" s="66"/>
      <c r="JVM485" s="66"/>
      <c r="JVN485" s="66"/>
      <c r="JVO485" s="66"/>
      <c r="JVP485" s="66"/>
      <c r="JVQ485" s="66"/>
      <c r="JVR485" s="66"/>
      <c r="JVS485" s="66"/>
      <c r="JVT485" s="66"/>
      <c r="JVU485" s="66"/>
      <c r="JVV485" s="66"/>
      <c r="JVW485" s="66"/>
      <c r="JVX485" s="66"/>
      <c r="JVY485" s="66"/>
      <c r="JVZ485" s="66"/>
      <c r="JWA485" s="66"/>
      <c r="JWB485" s="66"/>
      <c r="JWC485" s="66"/>
      <c r="JWD485" s="66"/>
      <c r="JWE485" s="66"/>
      <c r="JWF485" s="66"/>
      <c r="JWG485" s="66"/>
      <c r="JWH485" s="66"/>
      <c r="JWI485" s="66"/>
      <c r="JWJ485" s="66"/>
      <c r="JWK485" s="66"/>
      <c r="JWL485" s="66"/>
      <c r="JWM485" s="66"/>
      <c r="JWN485" s="546"/>
      <c r="JWO485" s="66"/>
      <c r="JWP485" s="66"/>
      <c r="JWQ485" s="66"/>
      <c r="JWR485" s="66"/>
      <c r="JWS485" s="66"/>
      <c r="JWT485" s="66"/>
      <c r="JWU485" s="66"/>
      <c r="JWV485" s="66"/>
      <c r="JWW485" s="66"/>
      <c r="JWX485" s="66"/>
      <c r="JWY485" s="66"/>
      <c r="JWZ485" s="66"/>
      <c r="JXA485" s="66"/>
      <c r="JXB485" s="66"/>
      <c r="JXC485" s="66"/>
      <c r="JXD485" s="66"/>
      <c r="JXE485" s="66"/>
      <c r="JXF485" s="66"/>
      <c r="JXG485" s="66"/>
      <c r="JXH485" s="66"/>
      <c r="JXI485" s="66"/>
      <c r="JXJ485" s="66"/>
      <c r="JXK485" s="66"/>
      <c r="JXL485" s="66"/>
      <c r="JXM485" s="66"/>
      <c r="JXN485" s="66"/>
      <c r="JXO485" s="66"/>
      <c r="JXP485" s="66"/>
      <c r="JXQ485" s="66"/>
      <c r="JXR485" s="66"/>
      <c r="JXS485" s="66"/>
      <c r="JXT485" s="66"/>
      <c r="JXU485" s="66"/>
      <c r="JXV485" s="66"/>
      <c r="JXW485" s="66"/>
      <c r="JXX485" s="66"/>
      <c r="JXY485" s="66"/>
      <c r="JXZ485" s="66"/>
      <c r="JYA485" s="66"/>
      <c r="JYB485" s="66"/>
      <c r="JYC485" s="66"/>
      <c r="JYD485" s="66"/>
      <c r="JYE485" s="66"/>
      <c r="JYF485" s="66"/>
      <c r="JYG485" s="66"/>
      <c r="JYH485" s="66"/>
      <c r="JYI485" s="66"/>
      <c r="JYJ485" s="66"/>
      <c r="JYK485" s="66"/>
      <c r="JYL485" s="66"/>
      <c r="JYM485" s="66"/>
      <c r="JYN485" s="66"/>
      <c r="JYO485" s="66"/>
      <c r="JYP485" s="66"/>
      <c r="JYQ485" s="66"/>
      <c r="JYR485" s="66"/>
      <c r="JYS485" s="66"/>
      <c r="JYT485" s="66"/>
      <c r="JYU485" s="66"/>
      <c r="JYV485" s="66"/>
      <c r="JYW485" s="66"/>
      <c r="JYX485" s="66"/>
      <c r="JYY485" s="66"/>
      <c r="JYZ485" s="66"/>
      <c r="JZA485" s="66"/>
      <c r="JZB485" s="66"/>
      <c r="JZC485" s="66"/>
      <c r="JZD485" s="66"/>
      <c r="JZE485" s="66"/>
      <c r="JZF485" s="66"/>
      <c r="JZG485" s="66"/>
      <c r="JZH485" s="66"/>
      <c r="JZI485" s="66"/>
      <c r="JZJ485" s="66"/>
      <c r="JZK485" s="66"/>
      <c r="JZL485" s="66"/>
      <c r="JZM485" s="66"/>
      <c r="JZN485" s="66"/>
      <c r="JZO485" s="66"/>
      <c r="JZP485" s="66"/>
      <c r="JZQ485" s="66"/>
      <c r="JZR485" s="66"/>
      <c r="JZS485" s="66"/>
      <c r="JZT485" s="66"/>
      <c r="JZU485" s="66"/>
      <c r="JZV485" s="66"/>
      <c r="JZW485" s="66"/>
      <c r="JZX485" s="66"/>
      <c r="JZY485" s="66"/>
      <c r="JZZ485" s="66"/>
      <c r="KAA485" s="66"/>
      <c r="KAB485" s="66"/>
      <c r="KAC485" s="66"/>
      <c r="KAD485" s="66"/>
      <c r="KAE485" s="66"/>
      <c r="KAF485" s="66"/>
      <c r="KAG485" s="66"/>
      <c r="KAH485" s="66"/>
      <c r="KAI485" s="66"/>
      <c r="KAJ485" s="66"/>
      <c r="KAK485" s="66"/>
      <c r="KAL485" s="66"/>
      <c r="KAM485" s="546"/>
      <c r="KAN485" s="66"/>
      <c r="KAO485" s="66"/>
      <c r="KAP485" s="66"/>
      <c r="KAQ485" s="66"/>
      <c r="KAR485" s="66"/>
      <c r="KAS485" s="66"/>
      <c r="KAT485" s="66"/>
      <c r="KAU485" s="66"/>
      <c r="KAV485" s="66"/>
      <c r="KAW485" s="66"/>
      <c r="KAX485" s="66"/>
      <c r="KAY485" s="66"/>
      <c r="KAZ485" s="66"/>
      <c r="KBA485" s="66"/>
      <c r="KBB485" s="66"/>
      <c r="KBC485" s="66"/>
      <c r="KBD485" s="66"/>
      <c r="KBE485" s="66"/>
      <c r="KBF485" s="66"/>
      <c r="KBG485" s="66"/>
      <c r="KBH485" s="66"/>
      <c r="KBI485" s="66"/>
      <c r="KBJ485" s="66"/>
      <c r="KBK485" s="66"/>
      <c r="KBL485" s="66"/>
      <c r="KBM485" s="66"/>
      <c r="KBN485" s="66"/>
      <c r="KBO485" s="66"/>
      <c r="KBP485" s="66"/>
      <c r="KBQ485" s="66"/>
      <c r="KBR485" s="66"/>
      <c r="KBS485" s="66"/>
      <c r="KBT485" s="66"/>
      <c r="KBU485" s="66"/>
      <c r="KBV485" s="66"/>
      <c r="KBW485" s="66"/>
      <c r="KBX485" s="66"/>
      <c r="KBY485" s="66"/>
      <c r="KBZ485" s="66"/>
      <c r="KCA485" s="66"/>
      <c r="KCB485" s="66"/>
      <c r="KCC485" s="66"/>
      <c r="KCD485" s="66"/>
      <c r="KCE485" s="66"/>
      <c r="KCF485" s="66"/>
      <c r="KCG485" s="66"/>
      <c r="KCH485" s="66"/>
      <c r="KCI485" s="66"/>
      <c r="KCJ485" s="66"/>
      <c r="KCK485" s="66"/>
      <c r="KCL485" s="66"/>
      <c r="KCM485" s="66"/>
      <c r="KCN485" s="66"/>
      <c r="KCO485" s="66"/>
      <c r="KCP485" s="66"/>
      <c r="KCQ485" s="66"/>
      <c r="KCR485" s="66"/>
      <c r="KCS485" s="66"/>
      <c r="KCT485" s="66"/>
      <c r="KCU485" s="66"/>
      <c r="KCV485" s="66"/>
      <c r="KCW485" s="66"/>
      <c r="KCX485" s="66"/>
      <c r="KCY485" s="66"/>
      <c r="KCZ485" s="66"/>
      <c r="KDA485" s="66"/>
      <c r="KDB485" s="66"/>
      <c r="KDC485" s="66"/>
      <c r="KDD485" s="66"/>
      <c r="KDE485" s="66"/>
      <c r="KDF485" s="66"/>
      <c r="KDG485" s="66"/>
      <c r="KDH485" s="66"/>
      <c r="KDI485" s="66"/>
      <c r="KDJ485" s="66"/>
      <c r="KDK485" s="66"/>
      <c r="KDL485" s="66"/>
      <c r="KDM485" s="66"/>
      <c r="KDN485" s="66"/>
      <c r="KDO485" s="66"/>
      <c r="KDP485" s="66"/>
      <c r="KDQ485" s="66"/>
      <c r="KDR485" s="66"/>
      <c r="KDS485" s="66"/>
      <c r="KDT485" s="66"/>
      <c r="KDU485" s="66"/>
      <c r="KDV485" s="66"/>
      <c r="KDW485" s="66"/>
      <c r="KDX485" s="66"/>
      <c r="KDY485" s="66"/>
      <c r="KDZ485" s="66"/>
      <c r="KEA485" s="66"/>
      <c r="KEB485" s="66"/>
      <c r="KEC485" s="66"/>
      <c r="KED485" s="66"/>
      <c r="KEE485" s="66"/>
      <c r="KEF485" s="66"/>
      <c r="KEG485" s="66"/>
      <c r="KEH485" s="66"/>
      <c r="KEI485" s="66"/>
      <c r="KEJ485" s="66"/>
      <c r="KEK485" s="66"/>
      <c r="KEL485" s="546"/>
      <c r="KEM485" s="66"/>
      <c r="KEN485" s="66"/>
      <c r="KEO485" s="66"/>
      <c r="KEP485" s="66"/>
      <c r="KEQ485" s="66"/>
      <c r="KER485" s="66"/>
      <c r="KES485" s="66"/>
      <c r="KET485" s="66"/>
      <c r="KEU485" s="66"/>
      <c r="KEV485" s="66"/>
      <c r="KEW485" s="66"/>
      <c r="KEX485" s="66"/>
      <c r="KEY485" s="66"/>
      <c r="KEZ485" s="66"/>
      <c r="KFA485" s="66"/>
      <c r="KFB485" s="66"/>
      <c r="KFC485" s="66"/>
      <c r="KFD485" s="66"/>
      <c r="KFE485" s="66"/>
      <c r="KFF485" s="66"/>
      <c r="KFG485" s="66"/>
      <c r="KFH485" s="66"/>
      <c r="KFI485" s="66"/>
      <c r="KFJ485" s="66"/>
      <c r="KFK485" s="66"/>
      <c r="KFL485" s="66"/>
      <c r="KFM485" s="66"/>
      <c r="KFN485" s="66"/>
      <c r="KFO485" s="66"/>
      <c r="KFP485" s="66"/>
      <c r="KFQ485" s="66"/>
      <c r="KFR485" s="66"/>
      <c r="KFS485" s="66"/>
      <c r="KFT485" s="66"/>
      <c r="KFU485" s="66"/>
      <c r="KFV485" s="66"/>
      <c r="KFW485" s="66"/>
      <c r="KFX485" s="66"/>
      <c r="KFY485" s="66"/>
      <c r="KFZ485" s="66"/>
      <c r="KGA485" s="66"/>
      <c r="KGB485" s="66"/>
      <c r="KGC485" s="66"/>
      <c r="KGD485" s="66"/>
      <c r="KGE485" s="66"/>
      <c r="KGF485" s="66"/>
      <c r="KGG485" s="66"/>
      <c r="KGH485" s="66"/>
      <c r="KGI485" s="66"/>
      <c r="KGJ485" s="66"/>
      <c r="KGK485" s="66"/>
      <c r="KGL485" s="66"/>
      <c r="KGM485" s="66"/>
      <c r="KGN485" s="66"/>
      <c r="KGO485" s="66"/>
      <c r="KGP485" s="66"/>
      <c r="KGQ485" s="66"/>
      <c r="KGR485" s="66"/>
      <c r="KGS485" s="66"/>
      <c r="KGT485" s="66"/>
      <c r="KGU485" s="66"/>
      <c r="KGV485" s="66"/>
      <c r="KGW485" s="66"/>
      <c r="KGX485" s="66"/>
      <c r="KGY485" s="66"/>
      <c r="KGZ485" s="66"/>
      <c r="KHA485" s="66"/>
      <c r="KHB485" s="66"/>
      <c r="KHC485" s="66"/>
      <c r="KHD485" s="66"/>
      <c r="KHE485" s="66"/>
      <c r="KHF485" s="66"/>
      <c r="KHG485" s="66"/>
      <c r="KHH485" s="66"/>
      <c r="KHI485" s="66"/>
      <c r="KHJ485" s="66"/>
      <c r="KHK485" s="66"/>
      <c r="KHL485" s="66"/>
      <c r="KHM485" s="66"/>
      <c r="KHN485" s="66"/>
      <c r="KHO485" s="66"/>
      <c r="KHP485" s="66"/>
      <c r="KHQ485" s="66"/>
      <c r="KHR485" s="66"/>
      <c r="KHS485" s="66"/>
      <c r="KHT485" s="66"/>
      <c r="KHU485" s="66"/>
      <c r="KHV485" s="66"/>
      <c r="KHW485" s="66"/>
      <c r="KHX485" s="66"/>
      <c r="KHY485" s="66"/>
      <c r="KHZ485" s="66"/>
      <c r="KIA485" s="66"/>
      <c r="KIB485" s="66"/>
      <c r="KIC485" s="66"/>
      <c r="KID485" s="66"/>
      <c r="KIE485" s="66"/>
      <c r="KIF485" s="66"/>
      <c r="KIG485" s="66"/>
      <c r="KIH485" s="66"/>
      <c r="KII485" s="66"/>
      <c r="KIJ485" s="66"/>
      <c r="KIK485" s="546"/>
      <c r="KIL485" s="66"/>
      <c r="KIM485" s="66"/>
      <c r="KIN485" s="66"/>
      <c r="KIO485" s="66"/>
      <c r="KIP485" s="66"/>
      <c r="KIQ485" s="66"/>
      <c r="KIR485" s="66"/>
      <c r="KIS485" s="66"/>
      <c r="KIT485" s="66"/>
      <c r="KIU485" s="66"/>
      <c r="KIV485" s="66"/>
      <c r="KIW485" s="66"/>
      <c r="KIX485" s="66"/>
      <c r="KIY485" s="66"/>
      <c r="KIZ485" s="66"/>
      <c r="KJA485" s="66"/>
      <c r="KJB485" s="66"/>
      <c r="KJC485" s="66"/>
      <c r="KJD485" s="66"/>
      <c r="KJE485" s="66"/>
      <c r="KJF485" s="66"/>
      <c r="KJG485" s="66"/>
      <c r="KJH485" s="66"/>
      <c r="KJI485" s="66"/>
      <c r="KJJ485" s="66"/>
      <c r="KJK485" s="66"/>
      <c r="KJL485" s="66"/>
      <c r="KJM485" s="66"/>
      <c r="KJN485" s="66"/>
      <c r="KJO485" s="66"/>
      <c r="KJP485" s="66"/>
      <c r="KJQ485" s="66"/>
      <c r="KJR485" s="66"/>
      <c r="KJS485" s="66"/>
      <c r="KJT485" s="66"/>
      <c r="KJU485" s="66"/>
      <c r="KJV485" s="66"/>
      <c r="KJW485" s="66"/>
      <c r="KJX485" s="66"/>
      <c r="KJY485" s="66"/>
      <c r="KJZ485" s="66"/>
      <c r="KKA485" s="66"/>
      <c r="KKB485" s="66"/>
      <c r="KKC485" s="66"/>
      <c r="KKD485" s="66"/>
      <c r="KKE485" s="66"/>
      <c r="KKF485" s="66"/>
      <c r="KKG485" s="66"/>
      <c r="KKH485" s="66"/>
      <c r="KKI485" s="66"/>
      <c r="KKJ485" s="66"/>
      <c r="KKK485" s="66"/>
      <c r="KKL485" s="66"/>
      <c r="KKM485" s="66"/>
      <c r="KKN485" s="66"/>
      <c r="KKO485" s="66"/>
      <c r="KKP485" s="66"/>
      <c r="KKQ485" s="66"/>
      <c r="KKR485" s="66"/>
      <c r="KKS485" s="66"/>
      <c r="KKT485" s="66"/>
      <c r="KKU485" s="66"/>
      <c r="KKV485" s="66"/>
      <c r="KKW485" s="66"/>
      <c r="KKX485" s="66"/>
      <c r="KKY485" s="66"/>
      <c r="KKZ485" s="66"/>
      <c r="KLA485" s="66"/>
      <c r="KLB485" s="66"/>
      <c r="KLC485" s="66"/>
      <c r="KLD485" s="66"/>
      <c r="KLE485" s="66"/>
      <c r="KLF485" s="66"/>
      <c r="KLG485" s="66"/>
      <c r="KLH485" s="66"/>
      <c r="KLI485" s="66"/>
      <c r="KLJ485" s="66"/>
      <c r="KLK485" s="66"/>
      <c r="KLL485" s="66"/>
      <c r="KLM485" s="66"/>
      <c r="KLN485" s="66"/>
      <c r="KLO485" s="66"/>
      <c r="KLP485" s="66"/>
      <c r="KLQ485" s="66"/>
      <c r="KLR485" s="66"/>
      <c r="KLS485" s="66"/>
      <c r="KLT485" s="66"/>
      <c r="KLU485" s="66"/>
      <c r="KLV485" s="66"/>
      <c r="KLW485" s="66"/>
      <c r="KLX485" s="66"/>
      <c r="KLY485" s="66"/>
      <c r="KLZ485" s="66"/>
      <c r="KMA485" s="66"/>
      <c r="KMB485" s="66"/>
      <c r="KMC485" s="66"/>
      <c r="KMD485" s="66"/>
      <c r="KME485" s="66"/>
      <c r="KMF485" s="66"/>
      <c r="KMG485" s="66"/>
      <c r="KMH485" s="66"/>
      <c r="KMI485" s="66"/>
      <c r="KMJ485" s="546"/>
      <c r="KMK485" s="66"/>
      <c r="KML485" s="66"/>
      <c r="KMM485" s="66"/>
      <c r="KMN485" s="66"/>
      <c r="KMO485" s="66"/>
      <c r="KMP485" s="66"/>
      <c r="KMQ485" s="66"/>
      <c r="KMR485" s="66"/>
      <c r="KMS485" s="66"/>
      <c r="KMT485" s="66"/>
      <c r="KMU485" s="66"/>
      <c r="KMV485" s="66"/>
      <c r="KMW485" s="66"/>
      <c r="KMX485" s="66"/>
      <c r="KMY485" s="66"/>
      <c r="KMZ485" s="66"/>
      <c r="KNA485" s="66"/>
      <c r="KNB485" s="66"/>
      <c r="KNC485" s="66"/>
      <c r="KND485" s="66"/>
      <c r="KNE485" s="66"/>
      <c r="KNF485" s="66"/>
      <c r="KNG485" s="66"/>
      <c r="KNH485" s="66"/>
      <c r="KNI485" s="66"/>
      <c r="KNJ485" s="66"/>
      <c r="KNK485" s="66"/>
      <c r="KNL485" s="66"/>
      <c r="KNM485" s="66"/>
      <c r="KNN485" s="66"/>
      <c r="KNO485" s="66"/>
      <c r="KNP485" s="66"/>
      <c r="KNQ485" s="66"/>
      <c r="KNR485" s="66"/>
      <c r="KNS485" s="66"/>
      <c r="KNT485" s="66"/>
      <c r="KNU485" s="66"/>
      <c r="KNV485" s="66"/>
      <c r="KNW485" s="66"/>
      <c r="KNX485" s="66"/>
      <c r="KNY485" s="66"/>
      <c r="KNZ485" s="66"/>
      <c r="KOA485" s="66"/>
      <c r="KOB485" s="66"/>
      <c r="KOC485" s="66"/>
      <c r="KOD485" s="66"/>
      <c r="KOE485" s="66"/>
      <c r="KOF485" s="66"/>
      <c r="KOG485" s="66"/>
      <c r="KOH485" s="66"/>
      <c r="KOI485" s="66"/>
      <c r="KOJ485" s="66"/>
      <c r="KOK485" s="66"/>
      <c r="KOL485" s="66"/>
      <c r="KOM485" s="66"/>
      <c r="KON485" s="66"/>
      <c r="KOO485" s="66"/>
      <c r="KOP485" s="66"/>
      <c r="KOQ485" s="66"/>
      <c r="KOR485" s="66"/>
      <c r="KOS485" s="66"/>
      <c r="KOT485" s="66"/>
      <c r="KOU485" s="66"/>
      <c r="KOV485" s="66"/>
      <c r="KOW485" s="66"/>
      <c r="KOX485" s="66"/>
      <c r="KOY485" s="66"/>
      <c r="KOZ485" s="66"/>
      <c r="KPA485" s="66"/>
      <c r="KPB485" s="66"/>
      <c r="KPC485" s="66"/>
      <c r="KPD485" s="66"/>
      <c r="KPE485" s="66"/>
      <c r="KPF485" s="66"/>
      <c r="KPG485" s="66"/>
      <c r="KPH485" s="66"/>
      <c r="KPI485" s="66"/>
      <c r="KPJ485" s="66"/>
      <c r="KPK485" s="66"/>
      <c r="KPL485" s="66"/>
      <c r="KPM485" s="66"/>
      <c r="KPN485" s="66"/>
      <c r="KPO485" s="66"/>
      <c r="KPP485" s="66"/>
      <c r="KPQ485" s="66"/>
      <c r="KPR485" s="66"/>
      <c r="KPS485" s="66"/>
      <c r="KPT485" s="66"/>
      <c r="KPU485" s="66"/>
      <c r="KPV485" s="66"/>
      <c r="KPW485" s="66"/>
      <c r="KPX485" s="66"/>
      <c r="KPY485" s="66"/>
      <c r="KPZ485" s="66"/>
      <c r="KQA485" s="66"/>
      <c r="KQB485" s="66"/>
      <c r="KQC485" s="66"/>
      <c r="KQD485" s="66"/>
      <c r="KQE485" s="66"/>
      <c r="KQF485" s="66"/>
      <c r="KQG485" s="66"/>
      <c r="KQH485" s="66"/>
      <c r="KQI485" s="546"/>
      <c r="KQJ485" s="66"/>
      <c r="KQK485" s="66"/>
      <c r="KQL485" s="66"/>
      <c r="KQM485" s="66"/>
      <c r="KQN485" s="66"/>
      <c r="KQO485" s="66"/>
      <c r="KQP485" s="66"/>
      <c r="KQQ485" s="66"/>
      <c r="KQR485" s="66"/>
      <c r="KQS485" s="66"/>
      <c r="KQT485" s="66"/>
      <c r="KQU485" s="66"/>
      <c r="KQV485" s="66"/>
      <c r="KQW485" s="66"/>
      <c r="KQX485" s="66"/>
      <c r="KQY485" s="66"/>
      <c r="KQZ485" s="66"/>
      <c r="KRA485" s="66"/>
      <c r="KRB485" s="66"/>
      <c r="KRC485" s="66"/>
      <c r="KRD485" s="66"/>
      <c r="KRE485" s="66"/>
      <c r="KRF485" s="66"/>
      <c r="KRG485" s="66"/>
      <c r="KRH485" s="66"/>
      <c r="KRI485" s="66"/>
      <c r="KRJ485" s="66"/>
      <c r="KRK485" s="66"/>
      <c r="KRL485" s="66"/>
      <c r="KRM485" s="66"/>
      <c r="KRN485" s="66"/>
      <c r="KRO485" s="66"/>
      <c r="KRP485" s="66"/>
      <c r="KRQ485" s="66"/>
      <c r="KRR485" s="66"/>
      <c r="KRS485" s="66"/>
      <c r="KRT485" s="66"/>
      <c r="KRU485" s="66"/>
      <c r="KRV485" s="66"/>
      <c r="KRW485" s="66"/>
      <c r="KRX485" s="66"/>
      <c r="KRY485" s="66"/>
      <c r="KRZ485" s="66"/>
      <c r="KSA485" s="66"/>
      <c r="KSB485" s="66"/>
      <c r="KSC485" s="66"/>
      <c r="KSD485" s="66"/>
      <c r="KSE485" s="66"/>
      <c r="KSF485" s="66"/>
      <c r="KSG485" s="66"/>
      <c r="KSH485" s="66"/>
      <c r="KSI485" s="66"/>
      <c r="KSJ485" s="66"/>
      <c r="KSK485" s="66"/>
      <c r="KSL485" s="66"/>
      <c r="KSM485" s="66"/>
      <c r="KSN485" s="66"/>
      <c r="KSO485" s="66"/>
      <c r="KSP485" s="66"/>
      <c r="KSQ485" s="66"/>
      <c r="KSR485" s="66"/>
      <c r="KSS485" s="66"/>
      <c r="KST485" s="66"/>
      <c r="KSU485" s="66"/>
      <c r="KSV485" s="66"/>
      <c r="KSW485" s="66"/>
      <c r="KSX485" s="66"/>
      <c r="KSY485" s="66"/>
      <c r="KSZ485" s="66"/>
      <c r="KTA485" s="66"/>
      <c r="KTB485" s="66"/>
      <c r="KTC485" s="66"/>
      <c r="KTD485" s="66"/>
      <c r="KTE485" s="66"/>
      <c r="KTF485" s="66"/>
      <c r="KTG485" s="66"/>
      <c r="KTH485" s="66"/>
      <c r="KTI485" s="66"/>
      <c r="KTJ485" s="66"/>
      <c r="KTK485" s="66"/>
      <c r="KTL485" s="66"/>
      <c r="KTM485" s="66"/>
      <c r="KTN485" s="66"/>
      <c r="KTO485" s="66"/>
      <c r="KTP485" s="66"/>
      <c r="KTQ485" s="66"/>
      <c r="KTR485" s="66"/>
      <c r="KTS485" s="66"/>
      <c r="KTT485" s="66"/>
      <c r="KTU485" s="66"/>
      <c r="KTV485" s="66"/>
      <c r="KTW485" s="66"/>
      <c r="KTX485" s="66"/>
      <c r="KTY485" s="66"/>
      <c r="KTZ485" s="66"/>
      <c r="KUA485" s="66"/>
      <c r="KUB485" s="66"/>
      <c r="KUC485" s="66"/>
      <c r="KUD485" s="66"/>
      <c r="KUE485" s="66"/>
      <c r="KUF485" s="66"/>
      <c r="KUG485" s="66"/>
      <c r="KUH485" s="546"/>
      <c r="KUI485" s="66"/>
      <c r="KUJ485" s="66"/>
      <c r="KUK485" s="66"/>
      <c r="KUL485" s="66"/>
      <c r="KUM485" s="66"/>
      <c r="KUN485" s="66"/>
      <c r="KUO485" s="66"/>
      <c r="KUP485" s="66"/>
      <c r="KUQ485" s="66"/>
      <c r="KUR485" s="66"/>
      <c r="KUS485" s="66"/>
      <c r="KUT485" s="66"/>
      <c r="KUU485" s="66"/>
      <c r="KUV485" s="66"/>
      <c r="KUW485" s="66"/>
      <c r="KUX485" s="66"/>
      <c r="KUY485" s="66"/>
      <c r="KUZ485" s="66"/>
      <c r="KVA485" s="66"/>
      <c r="KVB485" s="66"/>
      <c r="KVC485" s="66"/>
      <c r="KVD485" s="66"/>
      <c r="KVE485" s="66"/>
      <c r="KVF485" s="66"/>
      <c r="KVG485" s="66"/>
      <c r="KVH485" s="66"/>
      <c r="KVI485" s="66"/>
      <c r="KVJ485" s="66"/>
      <c r="KVK485" s="66"/>
      <c r="KVL485" s="66"/>
      <c r="KVM485" s="66"/>
      <c r="KVN485" s="66"/>
      <c r="KVO485" s="66"/>
      <c r="KVP485" s="66"/>
      <c r="KVQ485" s="66"/>
      <c r="KVR485" s="66"/>
      <c r="KVS485" s="66"/>
      <c r="KVT485" s="66"/>
      <c r="KVU485" s="66"/>
      <c r="KVV485" s="66"/>
      <c r="KVW485" s="66"/>
      <c r="KVX485" s="66"/>
      <c r="KVY485" s="66"/>
      <c r="KVZ485" s="66"/>
      <c r="KWA485" s="66"/>
      <c r="KWB485" s="66"/>
      <c r="KWC485" s="66"/>
      <c r="KWD485" s="66"/>
      <c r="KWE485" s="66"/>
      <c r="KWF485" s="66"/>
      <c r="KWG485" s="66"/>
      <c r="KWH485" s="66"/>
      <c r="KWI485" s="66"/>
      <c r="KWJ485" s="66"/>
      <c r="KWK485" s="66"/>
      <c r="KWL485" s="66"/>
      <c r="KWM485" s="66"/>
      <c r="KWN485" s="66"/>
      <c r="KWO485" s="66"/>
      <c r="KWP485" s="66"/>
      <c r="KWQ485" s="66"/>
      <c r="KWR485" s="66"/>
      <c r="KWS485" s="66"/>
      <c r="KWT485" s="66"/>
      <c r="KWU485" s="66"/>
      <c r="KWV485" s="66"/>
      <c r="KWW485" s="66"/>
      <c r="KWX485" s="66"/>
      <c r="KWY485" s="66"/>
      <c r="KWZ485" s="66"/>
      <c r="KXA485" s="66"/>
      <c r="KXB485" s="66"/>
      <c r="KXC485" s="66"/>
      <c r="KXD485" s="66"/>
      <c r="KXE485" s="66"/>
      <c r="KXF485" s="66"/>
      <c r="KXG485" s="66"/>
      <c r="KXH485" s="66"/>
      <c r="KXI485" s="66"/>
      <c r="KXJ485" s="66"/>
      <c r="KXK485" s="66"/>
      <c r="KXL485" s="66"/>
      <c r="KXM485" s="66"/>
      <c r="KXN485" s="66"/>
      <c r="KXO485" s="66"/>
      <c r="KXP485" s="66"/>
      <c r="KXQ485" s="66"/>
      <c r="KXR485" s="66"/>
      <c r="KXS485" s="66"/>
      <c r="KXT485" s="66"/>
      <c r="KXU485" s="66"/>
      <c r="KXV485" s="66"/>
      <c r="KXW485" s="66"/>
      <c r="KXX485" s="66"/>
      <c r="KXY485" s="66"/>
      <c r="KXZ485" s="66"/>
      <c r="KYA485" s="66"/>
      <c r="KYB485" s="66"/>
      <c r="KYC485" s="66"/>
      <c r="KYD485" s="66"/>
      <c r="KYE485" s="66"/>
      <c r="KYF485" s="66"/>
      <c r="KYG485" s="546"/>
      <c r="KYH485" s="66"/>
      <c r="KYI485" s="66"/>
      <c r="KYJ485" s="66"/>
      <c r="KYK485" s="66"/>
      <c r="KYL485" s="66"/>
      <c r="KYM485" s="66"/>
      <c r="KYN485" s="66"/>
      <c r="KYO485" s="66"/>
      <c r="KYP485" s="66"/>
      <c r="KYQ485" s="66"/>
      <c r="KYR485" s="66"/>
      <c r="KYS485" s="66"/>
      <c r="KYT485" s="66"/>
      <c r="KYU485" s="66"/>
      <c r="KYV485" s="66"/>
      <c r="KYW485" s="66"/>
      <c r="KYX485" s="66"/>
      <c r="KYY485" s="66"/>
      <c r="KYZ485" s="66"/>
      <c r="KZA485" s="66"/>
      <c r="KZB485" s="66"/>
      <c r="KZC485" s="66"/>
      <c r="KZD485" s="66"/>
      <c r="KZE485" s="66"/>
      <c r="KZF485" s="66"/>
      <c r="KZG485" s="66"/>
      <c r="KZH485" s="66"/>
      <c r="KZI485" s="66"/>
      <c r="KZJ485" s="66"/>
      <c r="KZK485" s="66"/>
      <c r="KZL485" s="66"/>
      <c r="KZM485" s="66"/>
      <c r="KZN485" s="66"/>
      <c r="KZO485" s="66"/>
      <c r="KZP485" s="66"/>
      <c r="KZQ485" s="66"/>
      <c r="KZR485" s="66"/>
      <c r="KZS485" s="66"/>
      <c r="KZT485" s="66"/>
      <c r="KZU485" s="66"/>
      <c r="KZV485" s="66"/>
      <c r="KZW485" s="66"/>
      <c r="KZX485" s="66"/>
      <c r="KZY485" s="66"/>
      <c r="KZZ485" s="66"/>
      <c r="LAA485" s="66"/>
      <c r="LAB485" s="66"/>
      <c r="LAC485" s="66"/>
      <c r="LAD485" s="66"/>
      <c r="LAE485" s="66"/>
      <c r="LAF485" s="66"/>
      <c r="LAG485" s="66"/>
      <c r="LAH485" s="66"/>
      <c r="LAI485" s="66"/>
      <c r="LAJ485" s="66"/>
      <c r="LAK485" s="66"/>
      <c r="LAL485" s="66"/>
      <c r="LAM485" s="66"/>
      <c r="LAN485" s="66"/>
      <c r="LAO485" s="66"/>
      <c r="LAP485" s="66"/>
      <c r="LAQ485" s="66"/>
      <c r="LAR485" s="66"/>
      <c r="LAS485" s="66"/>
      <c r="LAT485" s="66"/>
      <c r="LAU485" s="66"/>
      <c r="LAV485" s="66"/>
      <c r="LAW485" s="66"/>
      <c r="LAX485" s="66"/>
      <c r="LAY485" s="66"/>
      <c r="LAZ485" s="66"/>
      <c r="LBA485" s="66"/>
      <c r="LBB485" s="66"/>
      <c r="LBC485" s="66"/>
      <c r="LBD485" s="66"/>
      <c r="LBE485" s="66"/>
      <c r="LBF485" s="66"/>
      <c r="LBG485" s="66"/>
      <c r="LBH485" s="66"/>
      <c r="LBI485" s="66"/>
      <c r="LBJ485" s="66"/>
      <c r="LBK485" s="66"/>
      <c r="LBL485" s="66"/>
      <c r="LBM485" s="66"/>
      <c r="LBN485" s="66"/>
      <c r="LBO485" s="66"/>
      <c r="LBP485" s="66"/>
      <c r="LBQ485" s="66"/>
      <c r="LBR485" s="66"/>
      <c r="LBS485" s="66"/>
      <c r="LBT485" s="66"/>
      <c r="LBU485" s="66"/>
      <c r="LBV485" s="66"/>
      <c r="LBW485" s="66"/>
      <c r="LBX485" s="66"/>
      <c r="LBY485" s="66"/>
      <c r="LBZ485" s="66"/>
      <c r="LCA485" s="66"/>
      <c r="LCB485" s="66"/>
      <c r="LCC485" s="66"/>
      <c r="LCD485" s="66"/>
      <c r="LCE485" s="66"/>
      <c r="LCF485" s="546"/>
      <c r="LCG485" s="66"/>
      <c r="LCH485" s="66"/>
      <c r="LCI485" s="66"/>
      <c r="LCJ485" s="66"/>
      <c r="LCK485" s="66"/>
      <c r="LCL485" s="66"/>
      <c r="LCM485" s="66"/>
      <c r="LCN485" s="66"/>
      <c r="LCO485" s="66"/>
      <c r="LCP485" s="66"/>
      <c r="LCQ485" s="66"/>
      <c r="LCR485" s="66"/>
      <c r="LCS485" s="66"/>
      <c r="LCT485" s="66"/>
      <c r="LCU485" s="66"/>
      <c r="LCV485" s="66"/>
      <c r="LCW485" s="66"/>
      <c r="LCX485" s="66"/>
      <c r="LCY485" s="66"/>
      <c r="LCZ485" s="66"/>
      <c r="LDA485" s="66"/>
      <c r="LDB485" s="66"/>
      <c r="LDC485" s="66"/>
      <c r="LDD485" s="66"/>
      <c r="LDE485" s="66"/>
      <c r="LDF485" s="66"/>
      <c r="LDG485" s="66"/>
      <c r="LDH485" s="66"/>
      <c r="LDI485" s="66"/>
      <c r="LDJ485" s="66"/>
      <c r="LDK485" s="66"/>
      <c r="LDL485" s="66"/>
      <c r="LDM485" s="66"/>
      <c r="LDN485" s="66"/>
      <c r="LDO485" s="66"/>
      <c r="LDP485" s="66"/>
      <c r="LDQ485" s="66"/>
      <c r="LDR485" s="66"/>
      <c r="LDS485" s="66"/>
      <c r="LDT485" s="66"/>
      <c r="LDU485" s="66"/>
      <c r="LDV485" s="66"/>
      <c r="LDW485" s="66"/>
      <c r="LDX485" s="66"/>
      <c r="LDY485" s="66"/>
      <c r="LDZ485" s="66"/>
      <c r="LEA485" s="66"/>
      <c r="LEB485" s="66"/>
      <c r="LEC485" s="66"/>
      <c r="LED485" s="66"/>
      <c r="LEE485" s="66"/>
      <c r="LEF485" s="66"/>
      <c r="LEG485" s="66"/>
      <c r="LEH485" s="66"/>
      <c r="LEI485" s="66"/>
      <c r="LEJ485" s="66"/>
      <c r="LEK485" s="66"/>
      <c r="LEL485" s="66"/>
      <c r="LEM485" s="66"/>
      <c r="LEN485" s="66"/>
      <c r="LEO485" s="66"/>
      <c r="LEP485" s="66"/>
      <c r="LEQ485" s="66"/>
      <c r="LER485" s="66"/>
      <c r="LES485" s="66"/>
      <c r="LET485" s="66"/>
      <c r="LEU485" s="66"/>
      <c r="LEV485" s="66"/>
      <c r="LEW485" s="66"/>
      <c r="LEX485" s="66"/>
      <c r="LEY485" s="66"/>
      <c r="LEZ485" s="66"/>
      <c r="LFA485" s="66"/>
      <c r="LFB485" s="66"/>
      <c r="LFC485" s="66"/>
      <c r="LFD485" s="66"/>
      <c r="LFE485" s="66"/>
      <c r="LFF485" s="66"/>
      <c r="LFG485" s="66"/>
      <c r="LFH485" s="66"/>
      <c r="LFI485" s="66"/>
      <c r="LFJ485" s="66"/>
      <c r="LFK485" s="66"/>
      <c r="LFL485" s="66"/>
      <c r="LFM485" s="66"/>
      <c r="LFN485" s="66"/>
      <c r="LFO485" s="66"/>
      <c r="LFP485" s="66"/>
      <c r="LFQ485" s="66"/>
      <c r="LFR485" s="66"/>
      <c r="LFS485" s="66"/>
      <c r="LFT485" s="66"/>
      <c r="LFU485" s="66"/>
      <c r="LFV485" s="66"/>
      <c r="LFW485" s="66"/>
      <c r="LFX485" s="66"/>
      <c r="LFY485" s="66"/>
      <c r="LFZ485" s="66"/>
      <c r="LGA485" s="66"/>
      <c r="LGB485" s="66"/>
      <c r="LGC485" s="66"/>
      <c r="LGD485" s="66"/>
      <c r="LGE485" s="546"/>
      <c r="LGF485" s="66"/>
      <c r="LGG485" s="66"/>
      <c r="LGH485" s="66"/>
      <c r="LGI485" s="66"/>
      <c r="LGJ485" s="66"/>
      <c r="LGK485" s="66"/>
      <c r="LGL485" s="66"/>
      <c r="LGM485" s="66"/>
      <c r="LGN485" s="66"/>
      <c r="LGO485" s="66"/>
      <c r="LGP485" s="66"/>
      <c r="LGQ485" s="66"/>
      <c r="LGR485" s="66"/>
      <c r="LGS485" s="66"/>
      <c r="LGT485" s="66"/>
      <c r="LGU485" s="66"/>
      <c r="LGV485" s="66"/>
      <c r="LGW485" s="66"/>
      <c r="LGX485" s="66"/>
      <c r="LGY485" s="66"/>
      <c r="LGZ485" s="66"/>
      <c r="LHA485" s="66"/>
      <c r="LHB485" s="66"/>
      <c r="LHC485" s="66"/>
      <c r="LHD485" s="66"/>
      <c r="LHE485" s="66"/>
      <c r="LHF485" s="66"/>
      <c r="LHG485" s="66"/>
      <c r="LHH485" s="66"/>
      <c r="LHI485" s="66"/>
      <c r="LHJ485" s="66"/>
      <c r="LHK485" s="66"/>
      <c r="LHL485" s="66"/>
      <c r="LHM485" s="66"/>
      <c r="LHN485" s="66"/>
      <c r="LHO485" s="66"/>
      <c r="LHP485" s="66"/>
      <c r="LHQ485" s="66"/>
      <c r="LHR485" s="66"/>
      <c r="LHS485" s="66"/>
      <c r="LHT485" s="66"/>
      <c r="LHU485" s="66"/>
      <c r="LHV485" s="66"/>
      <c r="LHW485" s="66"/>
      <c r="LHX485" s="66"/>
      <c r="LHY485" s="66"/>
      <c r="LHZ485" s="66"/>
      <c r="LIA485" s="66"/>
      <c r="LIB485" s="66"/>
      <c r="LIC485" s="66"/>
      <c r="LID485" s="66"/>
      <c r="LIE485" s="66"/>
      <c r="LIF485" s="66"/>
      <c r="LIG485" s="66"/>
      <c r="LIH485" s="66"/>
      <c r="LII485" s="66"/>
      <c r="LIJ485" s="66"/>
      <c r="LIK485" s="66"/>
      <c r="LIL485" s="66"/>
      <c r="LIM485" s="66"/>
      <c r="LIN485" s="66"/>
      <c r="LIO485" s="66"/>
      <c r="LIP485" s="66"/>
      <c r="LIQ485" s="66"/>
      <c r="LIR485" s="66"/>
      <c r="LIS485" s="66"/>
      <c r="LIT485" s="66"/>
      <c r="LIU485" s="66"/>
      <c r="LIV485" s="66"/>
      <c r="LIW485" s="66"/>
      <c r="LIX485" s="66"/>
      <c r="LIY485" s="66"/>
      <c r="LIZ485" s="66"/>
      <c r="LJA485" s="66"/>
      <c r="LJB485" s="66"/>
      <c r="LJC485" s="66"/>
      <c r="LJD485" s="66"/>
      <c r="LJE485" s="66"/>
      <c r="LJF485" s="66"/>
      <c r="LJG485" s="66"/>
      <c r="LJH485" s="66"/>
      <c r="LJI485" s="66"/>
      <c r="LJJ485" s="66"/>
      <c r="LJK485" s="66"/>
      <c r="LJL485" s="66"/>
      <c r="LJM485" s="66"/>
      <c r="LJN485" s="66"/>
      <c r="LJO485" s="66"/>
      <c r="LJP485" s="66"/>
      <c r="LJQ485" s="66"/>
      <c r="LJR485" s="66"/>
      <c r="LJS485" s="66"/>
      <c r="LJT485" s="66"/>
      <c r="LJU485" s="66"/>
      <c r="LJV485" s="66"/>
      <c r="LJW485" s="66"/>
      <c r="LJX485" s="66"/>
      <c r="LJY485" s="66"/>
      <c r="LJZ485" s="66"/>
      <c r="LKA485" s="66"/>
      <c r="LKB485" s="66"/>
      <c r="LKC485" s="66"/>
      <c r="LKD485" s="546"/>
      <c r="LKE485" s="66"/>
      <c r="LKF485" s="66"/>
      <c r="LKG485" s="66"/>
      <c r="LKH485" s="66"/>
      <c r="LKI485" s="66"/>
      <c r="LKJ485" s="66"/>
      <c r="LKK485" s="66"/>
      <c r="LKL485" s="66"/>
      <c r="LKM485" s="66"/>
      <c r="LKN485" s="66"/>
      <c r="LKO485" s="66"/>
      <c r="LKP485" s="66"/>
      <c r="LKQ485" s="66"/>
      <c r="LKR485" s="66"/>
      <c r="LKS485" s="66"/>
      <c r="LKT485" s="66"/>
      <c r="LKU485" s="66"/>
      <c r="LKV485" s="66"/>
      <c r="LKW485" s="66"/>
      <c r="LKX485" s="66"/>
      <c r="LKY485" s="66"/>
      <c r="LKZ485" s="66"/>
      <c r="LLA485" s="66"/>
      <c r="LLB485" s="66"/>
      <c r="LLC485" s="66"/>
      <c r="LLD485" s="66"/>
      <c r="LLE485" s="66"/>
      <c r="LLF485" s="66"/>
      <c r="LLG485" s="66"/>
      <c r="LLH485" s="66"/>
      <c r="LLI485" s="66"/>
      <c r="LLJ485" s="66"/>
      <c r="LLK485" s="66"/>
      <c r="LLL485" s="66"/>
      <c r="LLM485" s="66"/>
      <c r="LLN485" s="66"/>
      <c r="LLO485" s="66"/>
      <c r="LLP485" s="66"/>
      <c r="LLQ485" s="66"/>
      <c r="LLR485" s="66"/>
      <c r="LLS485" s="66"/>
      <c r="LLT485" s="66"/>
      <c r="LLU485" s="66"/>
      <c r="LLV485" s="66"/>
      <c r="LLW485" s="66"/>
      <c r="LLX485" s="66"/>
      <c r="LLY485" s="66"/>
      <c r="LLZ485" s="66"/>
      <c r="LMA485" s="66"/>
      <c r="LMB485" s="66"/>
      <c r="LMC485" s="66"/>
      <c r="LMD485" s="66"/>
      <c r="LME485" s="66"/>
      <c r="LMF485" s="66"/>
      <c r="LMG485" s="66"/>
      <c r="LMH485" s="66"/>
      <c r="LMI485" s="66"/>
      <c r="LMJ485" s="66"/>
      <c r="LMK485" s="66"/>
      <c r="LML485" s="66"/>
      <c r="LMM485" s="66"/>
      <c r="LMN485" s="66"/>
      <c r="LMO485" s="66"/>
      <c r="LMP485" s="66"/>
      <c r="LMQ485" s="66"/>
      <c r="LMR485" s="66"/>
      <c r="LMS485" s="66"/>
      <c r="LMT485" s="66"/>
      <c r="LMU485" s="66"/>
      <c r="LMV485" s="66"/>
      <c r="LMW485" s="66"/>
      <c r="LMX485" s="66"/>
      <c r="LMY485" s="66"/>
      <c r="LMZ485" s="66"/>
      <c r="LNA485" s="66"/>
      <c r="LNB485" s="66"/>
      <c r="LNC485" s="66"/>
      <c r="LND485" s="66"/>
      <c r="LNE485" s="66"/>
      <c r="LNF485" s="66"/>
      <c r="LNG485" s="66"/>
      <c r="LNH485" s="66"/>
      <c r="LNI485" s="66"/>
      <c r="LNJ485" s="66"/>
      <c r="LNK485" s="66"/>
      <c r="LNL485" s="66"/>
      <c r="LNM485" s="66"/>
      <c r="LNN485" s="66"/>
      <c r="LNO485" s="66"/>
      <c r="LNP485" s="66"/>
      <c r="LNQ485" s="66"/>
      <c r="LNR485" s="66"/>
      <c r="LNS485" s="66"/>
      <c r="LNT485" s="66"/>
      <c r="LNU485" s="66"/>
      <c r="LNV485" s="66"/>
      <c r="LNW485" s="66"/>
      <c r="LNX485" s="66"/>
      <c r="LNY485" s="66"/>
      <c r="LNZ485" s="66"/>
      <c r="LOA485" s="66"/>
      <c r="LOB485" s="66"/>
      <c r="LOC485" s="546"/>
      <c r="LOD485" s="66"/>
      <c r="LOE485" s="66"/>
      <c r="LOF485" s="66"/>
      <c r="LOG485" s="66"/>
      <c r="LOH485" s="66"/>
      <c r="LOI485" s="66"/>
      <c r="LOJ485" s="66"/>
      <c r="LOK485" s="66"/>
      <c r="LOL485" s="66"/>
      <c r="LOM485" s="66"/>
      <c r="LON485" s="66"/>
      <c r="LOO485" s="66"/>
      <c r="LOP485" s="66"/>
      <c r="LOQ485" s="66"/>
      <c r="LOR485" s="66"/>
      <c r="LOS485" s="66"/>
      <c r="LOT485" s="66"/>
      <c r="LOU485" s="66"/>
      <c r="LOV485" s="66"/>
      <c r="LOW485" s="66"/>
      <c r="LOX485" s="66"/>
      <c r="LOY485" s="66"/>
      <c r="LOZ485" s="66"/>
      <c r="LPA485" s="66"/>
      <c r="LPB485" s="66"/>
      <c r="LPC485" s="66"/>
      <c r="LPD485" s="66"/>
      <c r="LPE485" s="66"/>
      <c r="LPF485" s="66"/>
      <c r="LPG485" s="66"/>
      <c r="LPH485" s="66"/>
      <c r="LPI485" s="66"/>
      <c r="LPJ485" s="66"/>
      <c r="LPK485" s="66"/>
      <c r="LPL485" s="66"/>
      <c r="LPM485" s="66"/>
      <c r="LPN485" s="66"/>
      <c r="LPO485" s="66"/>
      <c r="LPP485" s="66"/>
      <c r="LPQ485" s="66"/>
      <c r="LPR485" s="66"/>
      <c r="LPS485" s="66"/>
      <c r="LPT485" s="66"/>
      <c r="LPU485" s="66"/>
      <c r="LPV485" s="66"/>
      <c r="LPW485" s="66"/>
      <c r="LPX485" s="66"/>
      <c r="LPY485" s="66"/>
      <c r="LPZ485" s="66"/>
      <c r="LQA485" s="66"/>
      <c r="LQB485" s="66"/>
      <c r="LQC485" s="66"/>
      <c r="LQD485" s="66"/>
      <c r="LQE485" s="66"/>
      <c r="LQF485" s="66"/>
      <c r="LQG485" s="66"/>
      <c r="LQH485" s="66"/>
      <c r="LQI485" s="66"/>
      <c r="LQJ485" s="66"/>
      <c r="LQK485" s="66"/>
      <c r="LQL485" s="66"/>
      <c r="LQM485" s="66"/>
      <c r="LQN485" s="66"/>
      <c r="LQO485" s="66"/>
      <c r="LQP485" s="66"/>
      <c r="LQQ485" s="66"/>
      <c r="LQR485" s="66"/>
      <c r="LQS485" s="66"/>
      <c r="LQT485" s="66"/>
      <c r="LQU485" s="66"/>
      <c r="LQV485" s="66"/>
      <c r="LQW485" s="66"/>
      <c r="LQX485" s="66"/>
      <c r="LQY485" s="66"/>
      <c r="LQZ485" s="66"/>
      <c r="LRA485" s="66"/>
      <c r="LRB485" s="66"/>
      <c r="LRC485" s="66"/>
      <c r="LRD485" s="66"/>
      <c r="LRE485" s="66"/>
      <c r="LRF485" s="66"/>
      <c r="LRG485" s="66"/>
      <c r="LRH485" s="66"/>
      <c r="LRI485" s="66"/>
      <c r="LRJ485" s="66"/>
      <c r="LRK485" s="66"/>
      <c r="LRL485" s="66"/>
      <c r="LRM485" s="66"/>
      <c r="LRN485" s="66"/>
      <c r="LRO485" s="66"/>
      <c r="LRP485" s="66"/>
      <c r="LRQ485" s="66"/>
      <c r="LRR485" s="66"/>
      <c r="LRS485" s="66"/>
      <c r="LRT485" s="66"/>
      <c r="LRU485" s="66"/>
      <c r="LRV485" s="66"/>
      <c r="LRW485" s="66"/>
      <c r="LRX485" s="66"/>
      <c r="LRY485" s="66"/>
      <c r="LRZ485" s="66"/>
      <c r="LSA485" s="66"/>
      <c r="LSB485" s="546"/>
      <c r="LSC485" s="66"/>
      <c r="LSD485" s="66"/>
      <c r="LSE485" s="66"/>
      <c r="LSF485" s="66"/>
      <c r="LSG485" s="66"/>
      <c r="LSH485" s="66"/>
      <c r="LSI485" s="66"/>
      <c r="LSJ485" s="66"/>
      <c r="LSK485" s="66"/>
      <c r="LSL485" s="66"/>
      <c r="LSM485" s="66"/>
      <c r="LSN485" s="66"/>
      <c r="LSO485" s="66"/>
      <c r="LSP485" s="66"/>
      <c r="LSQ485" s="66"/>
      <c r="LSR485" s="66"/>
      <c r="LSS485" s="66"/>
      <c r="LST485" s="66"/>
      <c r="LSU485" s="66"/>
      <c r="LSV485" s="66"/>
      <c r="LSW485" s="66"/>
      <c r="LSX485" s="66"/>
      <c r="LSY485" s="66"/>
      <c r="LSZ485" s="66"/>
      <c r="LTA485" s="66"/>
      <c r="LTB485" s="66"/>
      <c r="LTC485" s="66"/>
      <c r="LTD485" s="66"/>
      <c r="LTE485" s="66"/>
      <c r="LTF485" s="66"/>
      <c r="LTG485" s="66"/>
      <c r="LTH485" s="66"/>
      <c r="LTI485" s="66"/>
      <c r="LTJ485" s="66"/>
      <c r="LTK485" s="66"/>
      <c r="LTL485" s="66"/>
      <c r="LTM485" s="66"/>
      <c r="LTN485" s="66"/>
      <c r="LTO485" s="66"/>
      <c r="LTP485" s="66"/>
      <c r="LTQ485" s="66"/>
      <c r="LTR485" s="66"/>
      <c r="LTS485" s="66"/>
      <c r="LTT485" s="66"/>
      <c r="LTU485" s="66"/>
      <c r="LTV485" s="66"/>
      <c r="LTW485" s="66"/>
      <c r="LTX485" s="66"/>
      <c r="LTY485" s="66"/>
      <c r="LTZ485" s="66"/>
      <c r="LUA485" s="66"/>
      <c r="LUB485" s="66"/>
      <c r="LUC485" s="66"/>
      <c r="LUD485" s="66"/>
      <c r="LUE485" s="66"/>
      <c r="LUF485" s="66"/>
      <c r="LUG485" s="66"/>
      <c r="LUH485" s="66"/>
      <c r="LUI485" s="66"/>
      <c r="LUJ485" s="66"/>
      <c r="LUK485" s="66"/>
      <c r="LUL485" s="66"/>
      <c r="LUM485" s="66"/>
      <c r="LUN485" s="66"/>
      <c r="LUO485" s="66"/>
      <c r="LUP485" s="66"/>
      <c r="LUQ485" s="66"/>
      <c r="LUR485" s="66"/>
      <c r="LUS485" s="66"/>
      <c r="LUT485" s="66"/>
      <c r="LUU485" s="66"/>
      <c r="LUV485" s="66"/>
      <c r="LUW485" s="66"/>
      <c r="LUX485" s="66"/>
      <c r="LUY485" s="66"/>
      <c r="LUZ485" s="66"/>
      <c r="LVA485" s="66"/>
      <c r="LVB485" s="66"/>
      <c r="LVC485" s="66"/>
      <c r="LVD485" s="66"/>
      <c r="LVE485" s="66"/>
      <c r="LVF485" s="66"/>
      <c r="LVG485" s="66"/>
      <c r="LVH485" s="66"/>
      <c r="LVI485" s="66"/>
      <c r="LVJ485" s="66"/>
      <c r="LVK485" s="66"/>
      <c r="LVL485" s="66"/>
      <c r="LVM485" s="66"/>
      <c r="LVN485" s="66"/>
      <c r="LVO485" s="66"/>
      <c r="LVP485" s="66"/>
      <c r="LVQ485" s="66"/>
      <c r="LVR485" s="66"/>
      <c r="LVS485" s="66"/>
      <c r="LVT485" s="66"/>
      <c r="LVU485" s="66"/>
      <c r="LVV485" s="66"/>
      <c r="LVW485" s="66"/>
      <c r="LVX485" s="66"/>
      <c r="LVY485" s="66"/>
      <c r="LVZ485" s="66"/>
      <c r="LWA485" s="546"/>
      <c r="LWB485" s="66"/>
      <c r="LWC485" s="66"/>
      <c r="LWD485" s="66"/>
      <c r="LWE485" s="66"/>
      <c r="LWF485" s="66"/>
      <c r="LWG485" s="66"/>
      <c r="LWH485" s="66"/>
      <c r="LWI485" s="66"/>
      <c r="LWJ485" s="66"/>
      <c r="LWK485" s="66"/>
      <c r="LWL485" s="66"/>
      <c r="LWM485" s="66"/>
      <c r="LWN485" s="66"/>
      <c r="LWO485" s="66"/>
      <c r="LWP485" s="66"/>
      <c r="LWQ485" s="66"/>
      <c r="LWR485" s="66"/>
      <c r="LWS485" s="66"/>
      <c r="LWT485" s="66"/>
      <c r="LWU485" s="66"/>
      <c r="LWV485" s="66"/>
      <c r="LWW485" s="66"/>
      <c r="LWX485" s="66"/>
      <c r="LWY485" s="66"/>
      <c r="LWZ485" s="66"/>
      <c r="LXA485" s="66"/>
      <c r="LXB485" s="66"/>
      <c r="LXC485" s="66"/>
      <c r="LXD485" s="66"/>
      <c r="LXE485" s="66"/>
      <c r="LXF485" s="66"/>
      <c r="LXG485" s="66"/>
      <c r="LXH485" s="66"/>
      <c r="LXI485" s="66"/>
      <c r="LXJ485" s="66"/>
      <c r="LXK485" s="66"/>
      <c r="LXL485" s="66"/>
      <c r="LXM485" s="66"/>
      <c r="LXN485" s="66"/>
      <c r="LXO485" s="66"/>
      <c r="LXP485" s="66"/>
      <c r="LXQ485" s="66"/>
      <c r="LXR485" s="66"/>
      <c r="LXS485" s="66"/>
      <c r="LXT485" s="66"/>
      <c r="LXU485" s="66"/>
      <c r="LXV485" s="66"/>
      <c r="LXW485" s="66"/>
      <c r="LXX485" s="66"/>
      <c r="LXY485" s="66"/>
      <c r="LXZ485" s="66"/>
      <c r="LYA485" s="66"/>
      <c r="LYB485" s="66"/>
      <c r="LYC485" s="66"/>
      <c r="LYD485" s="66"/>
      <c r="LYE485" s="66"/>
      <c r="LYF485" s="66"/>
      <c r="LYG485" s="66"/>
      <c r="LYH485" s="66"/>
      <c r="LYI485" s="66"/>
      <c r="LYJ485" s="66"/>
      <c r="LYK485" s="66"/>
      <c r="LYL485" s="66"/>
      <c r="LYM485" s="66"/>
      <c r="LYN485" s="66"/>
      <c r="LYO485" s="66"/>
      <c r="LYP485" s="66"/>
      <c r="LYQ485" s="66"/>
      <c r="LYR485" s="66"/>
      <c r="LYS485" s="66"/>
      <c r="LYT485" s="66"/>
      <c r="LYU485" s="66"/>
      <c r="LYV485" s="66"/>
      <c r="LYW485" s="66"/>
      <c r="LYX485" s="66"/>
      <c r="LYY485" s="66"/>
      <c r="LYZ485" s="66"/>
      <c r="LZA485" s="66"/>
      <c r="LZB485" s="66"/>
      <c r="LZC485" s="66"/>
      <c r="LZD485" s="66"/>
      <c r="LZE485" s="66"/>
      <c r="LZF485" s="66"/>
      <c r="LZG485" s="66"/>
      <c r="LZH485" s="66"/>
      <c r="LZI485" s="66"/>
      <c r="LZJ485" s="66"/>
      <c r="LZK485" s="66"/>
      <c r="LZL485" s="66"/>
      <c r="LZM485" s="66"/>
      <c r="LZN485" s="66"/>
      <c r="LZO485" s="66"/>
      <c r="LZP485" s="66"/>
      <c r="LZQ485" s="66"/>
      <c r="LZR485" s="66"/>
      <c r="LZS485" s="66"/>
      <c r="LZT485" s="66"/>
      <c r="LZU485" s="66"/>
      <c r="LZV485" s="66"/>
      <c r="LZW485" s="66"/>
      <c r="LZX485" s="66"/>
      <c r="LZY485" s="66"/>
      <c r="LZZ485" s="546"/>
      <c r="MAA485" s="66"/>
      <c r="MAB485" s="66"/>
      <c r="MAC485" s="66"/>
      <c r="MAD485" s="66"/>
      <c r="MAE485" s="66"/>
      <c r="MAF485" s="66"/>
      <c r="MAG485" s="66"/>
      <c r="MAH485" s="66"/>
      <c r="MAI485" s="66"/>
      <c r="MAJ485" s="66"/>
      <c r="MAK485" s="66"/>
      <c r="MAL485" s="66"/>
      <c r="MAM485" s="66"/>
      <c r="MAN485" s="66"/>
      <c r="MAO485" s="66"/>
      <c r="MAP485" s="66"/>
      <c r="MAQ485" s="66"/>
      <c r="MAR485" s="66"/>
      <c r="MAS485" s="66"/>
      <c r="MAT485" s="66"/>
      <c r="MAU485" s="66"/>
      <c r="MAV485" s="66"/>
      <c r="MAW485" s="66"/>
      <c r="MAX485" s="66"/>
      <c r="MAY485" s="66"/>
      <c r="MAZ485" s="66"/>
      <c r="MBA485" s="66"/>
      <c r="MBB485" s="66"/>
      <c r="MBC485" s="66"/>
      <c r="MBD485" s="66"/>
      <c r="MBE485" s="66"/>
      <c r="MBF485" s="66"/>
      <c r="MBG485" s="66"/>
      <c r="MBH485" s="66"/>
      <c r="MBI485" s="66"/>
      <c r="MBJ485" s="66"/>
      <c r="MBK485" s="66"/>
      <c r="MBL485" s="66"/>
      <c r="MBM485" s="66"/>
      <c r="MBN485" s="66"/>
      <c r="MBO485" s="66"/>
      <c r="MBP485" s="66"/>
      <c r="MBQ485" s="66"/>
      <c r="MBR485" s="66"/>
      <c r="MBS485" s="66"/>
      <c r="MBT485" s="66"/>
      <c r="MBU485" s="66"/>
      <c r="MBV485" s="66"/>
      <c r="MBW485" s="66"/>
      <c r="MBX485" s="66"/>
      <c r="MBY485" s="66"/>
      <c r="MBZ485" s="66"/>
      <c r="MCA485" s="66"/>
      <c r="MCB485" s="66"/>
      <c r="MCC485" s="66"/>
      <c r="MCD485" s="66"/>
      <c r="MCE485" s="66"/>
      <c r="MCF485" s="66"/>
      <c r="MCG485" s="66"/>
      <c r="MCH485" s="66"/>
      <c r="MCI485" s="66"/>
      <c r="MCJ485" s="66"/>
      <c r="MCK485" s="66"/>
      <c r="MCL485" s="66"/>
      <c r="MCM485" s="66"/>
      <c r="MCN485" s="66"/>
      <c r="MCO485" s="66"/>
      <c r="MCP485" s="66"/>
      <c r="MCQ485" s="66"/>
      <c r="MCR485" s="66"/>
      <c r="MCS485" s="66"/>
      <c r="MCT485" s="66"/>
      <c r="MCU485" s="66"/>
      <c r="MCV485" s="66"/>
      <c r="MCW485" s="66"/>
      <c r="MCX485" s="66"/>
      <c r="MCY485" s="66"/>
      <c r="MCZ485" s="66"/>
      <c r="MDA485" s="66"/>
      <c r="MDB485" s="66"/>
      <c r="MDC485" s="66"/>
      <c r="MDD485" s="66"/>
      <c r="MDE485" s="66"/>
      <c r="MDF485" s="66"/>
      <c r="MDG485" s="66"/>
      <c r="MDH485" s="66"/>
      <c r="MDI485" s="66"/>
      <c r="MDJ485" s="66"/>
      <c r="MDK485" s="66"/>
      <c r="MDL485" s="66"/>
      <c r="MDM485" s="66"/>
      <c r="MDN485" s="66"/>
      <c r="MDO485" s="66"/>
      <c r="MDP485" s="66"/>
      <c r="MDQ485" s="66"/>
      <c r="MDR485" s="66"/>
      <c r="MDS485" s="66"/>
      <c r="MDT485" s="66"/>
      <c r="MDU485" s="66"/>
      <c r="MDV485" s="66"/>
      <c r="MDW485" s="66"/>
      <c r="MDX485" s="66"/>
      <c r="MDY485" s="546"/>
      <c r="MDZ485" s="66"/>
      <c r="MEA485" s="66"/>
      <c r="MEB485" s="66"/>
      <c r="MEC485" s="66"/>
      <c r="MED485" s="66"/>
      <c r="MEE485" s="66"/>
      <c r="MEF485" s="66"/>
      <c r="MEG485" s="66"/>
      <c r="MEH485" s="66"/>
      <c r="MEI485" s="66"/>
      <c r="MEJ485" s="66"/>
      <c r="MEK485" s="66"/>
      <c r="MEL485" s="66"/>
      <c r="MEM485" s="66"/>
      <c r="MEN485" s="66"/>
      <c r="MEO485" s="66"/>
      <c r="MEP485" s="66"/>
      <c r="MEQ485" s="66"/>
      <c r="MER485" s="66"/>
      <c r="MES485" s="66"/>
      <c r="MET485" s="66"/>
      <c r="MEU485" s="66"/>
      <c r="MEV485" s="66"/>
      <c r="MEW485" s="66"/>
      <c r="MEX485" s="66"/>
      <c r="MEY485" s="66"/>
      <c r="MEZ485" s="66"/>
      <c r="MFA485" s="66"/>
      <c r="MFB485" s="66"/>
      <c r="MFC485" s="66"/>
      <c r="MFD485" s="66"/>
      <c r="MFE485" s="66"/>
      <c r="MFF485" s="66"/>
      <c r="MFG485" s="66"/>
      <c r="MFH485" s="66"/>
      <c r="MFI485" s="66"/>
      <c r="MFJ485" s="66"/>
      <c r="MFK485" s="66"/>
      <c r="MFL485" s="66"/>
      <c r="MFM485" s="66"/>
      <c r="MFN485" s="66"/>
      <c r="MFO485" s="66"/>
      <c r="MFP485" s="66"/>
      <c r="MFQ485" s="66"/>
      <c r="MFR485" s="66"/>
      <c r="MFS485" s="66"/>
      <c r="MFT485" s="66"/>
      <c r="MFU485" s="66"/>
      <c r="MFV485" s="66"/>
      <c r="MFW485" s="66"/>
      <c r="MFX485" s="66"/>
      <c r="MFY485" s="66"/>
      <c r="MFZ485" s="66"/>
      <c r="MGA485" s="66"/>
      <c r="MGB485" s="66"/>
      <c r="MGC485" s="66"/>
      <c r="MGD485" s="66"/>
      <c r="MGE485" s="66"/>
      <c r="MGF485" s="66"/>
      <c r="MGG485" s="66"/>
      <c r="MGH485" s="66"/>
      <c r="MGI485" s="66"/>
      <c r="MGJ485" s="66"/>
      <c r="MGK485" s="66"/>
      <c r="MGL485" s="66"/>
      <c r="MGM485" s="66"/>
      <c r="MGN485" s="66"/>
      <c r="MGO485" s="66"/>
      <c r="MGP485" s="66"/>
      <c r="MGQ485" s="66"/>
      <c r="MGR485" s="66"/>
      <c r="MGS485" s="66"/>
      <c r="MGT485" s="66"/>
      <c r="MGU485" s="66"/>
      <c r="MGV485" s="66"/>
      <c r="MGW485" s="66"/>
      <c r="MGX485" s="66"/>
      <c r="MGY485" s="66"/>
      <c r="MGZ485" s="66"/>
      <c r="MHA485" s="66"/>
      <c r="MHB485" s="66"/>
      <c r="MHC485" s="66"/>
      <c r="MHD485" s="66"/>
      <c r="MHE485" s="66"/>
      <c r="MHF485" s="66"/>
      <c r="MHG485" s="66"/>
      <c r="MHH485" s="66"/>
      <c r="MHI485" s="66"/>
      <c r="MHJ485" s="66"/>
      <c r="MHK485" s="66"/>
      <c r="MHL485" s="66"/>
      <c r="MHM485" s="66"/>
      <c r="MHN485" s="66"/>
      <c r="MHO485" s="66"/>
      <c r="MHP485" s="66"/>
      <c r="MHQ485" s="66"/>
      <c r="MHR485" s="66"/>
      <c r="MHS485" s="66"/>
      <c r="MHT485" s="66"/>
      <c r="MHU485" s="66"/>
      <c r="MHV485" s="66"/>
      <c r="MHW485" s="66"/>
      <c r="MHX485" s="546"/>
      <c r="MHY485" s="66"/>
      <c r="MHZ485" s="66"/>
      <c r="MIA485" s="66"/>
      <c r="MIB485" s="66"/>
      <c r="MIC485" s="66"/>
      <c r="MID485" s="66"/>
      <c r="MIE485" s="66"/>
      <c r="MIF485" s="66"/>
      <c r="MIG485" s="66"/>
      <c r="MIH485" s="66"/>
      <c r="MII485" s="66"/>
      <c r="MIJ485" s="66"/>
      <c r="MIK485" s="66"/>
      <c r="MIL485" s="66"/>
      <c r="MIM485" s="66"/>
      <c r="MIN485" s="66"/>
      <c r="MIO485" s="66"/>
      <c r="MIP485" s="66"/>
      <c r="MIQ485" s="66"/>
      <c r="MIR485" s="66"/>
      <c r="MIS485" s="66"/>
      <c r="MIT485" s="66"/>
      <c r="MIU485" s="66"/>
      <c r="MIV485" s="66"/>
      <c r="MIW485" s="66"/>
      <c r="MIX485" s="66"/>
      <c r="MIY485" s="66"/>
      <c r="MIZ485" s="66"/>
      <c r="MJA485" s="66"/>
      <c r="MJB485" s="66"/>
      <c r="MJC485" s="66"/>
      <c r="MJD485" s="66"/>
      <c r="MJE485" s="66"/>
      <c r="MJF485" s="66"/>
      <c r="MJG485" s="66"/>
      <c r="MJH485" s="66"/>
      <c r="MJI485" s="66"/>
      <c r="MJJ485" s="66"/>
      <c r="MJK485" s="66"/>
      <c r="MJL485" s="66"/>
      <c r="MJM485" s="66"/>
      <c r="MJN485" s="66"/>
      <c r="MJO485" s="66"/>
      <c r="MJP485" s="66"/>
      <c r="MJQ485" s="66"/>
      <c r="MJR485" s="66"/>
      <c r="MJS485" s="66"/>
      <c r="MJT485" s="66"/>
      <c r="MJU485" s="66"/>
      <c r="MJV485" s="66"/>
      <c r="MJW485" s="66"/>
      <c r="MJX485" s="66"/>
      <c r="MJY485" s="66"/>
      <c r="MJZ485" s="66"/>
      <c r="MKA485" s="66"/>
      <c r="MKB485" s="66"/>
      <c r="MKC485" s="66"/>
      <c r="MKD485" s="66"/>
      <c r="MKE485" s="66"/>
      <c r="MKF485" s="66"/>
      <c r="MKG485" s="66"/>
      <c r="MKH485" s="66"/>
      <c r="MKI485" s="66"/>
      <c r="MKJ485" s="66"/>
      <c r="MKK485" s="66"/>
      <c r="MKL485" s="66"/>
      <c r="MKM485" s="66"/>
      <c r="MKN485" s="66"/>
      <c r="MKO485" s="66"/>
      <c r="MKP485" s="66"/>
      <c r="MKQ485" s="66"/>
      <c r="MKR485" s="66"/>
      <c r="MKS485" s="66"/>
      <c r="MKT485" s="66"/>
      <c r="MKU485" s="66"/>
      <c r="MKV485" s="66"/>
      <c r="MKW485" s="66"/>
      <c r="MKX485" s="66"/>
      <c r="MKY485" s="66"/>
      <c r="MKZ485" s="66"/>
      <c r="MLA485" s="66"/>
      <c r="MLB485" s="66"/>
      <c r="MLC485" s="66"/>
      <c r="MLD485" s="66"/>
      <c r="MLE485" s="66"/>
      <c r="MLF485" s="66"/>
      <c r="MLG485" s="66"/>
      <c r="MLH485" s="66"/>
      <c r="MLI485" s="66"/>
      <c r="MLJ485" s="66"/>
      <c r="MLK485" s="66"/>
      <c r="MLL485" s="66"/>
      <c r="MLM485" s="66"/>
      <c r="MLN485" s="66"/>
      <c r="MLO485" s="66"/>
      <c r="MLP485" s="66"/>
      <c r="MLQ485" s="66"/>
      <c r="MLR485" s="66"/>
      <c r="MLS485" s="66"/>
      <c r="MLT485" s="66"/>
      <c r="MLU485" s="66"/>
      <c r="MLV485" s="66"/>
      <c r="MLW485" s="546"/>
      <c r="MLX485" s="66"/>
      <c r="MLY485" s="66"/>
      <c r="MLZ485" s="66"/>
      <c r="MMA485" s="66"/>
      <c r="MMB485" s="66"/>
      <c r="MMC485" s="66"/>
      <c r="MMD485" s="66"/>
      <c r="MME485" s="66"/>
      <c r="MMF485" s="66"/>
      <c r="MMG485" s="66"/>
      <c r="MMH485" s="66"/>
      <c r="MMI485" s="66"/>
      <c r="MMJ485" s="66"/>
      <c r="MMK485" s="66"/>
      <c r="MML485" s="66"/>
      <c r="MMM485" s="66"/>
      <c r="MMN485" s="66"/>
      <c r="MMO485" s="66"/>
      <c r="MMP485" s="66"/>
      <c r="MMQ485" s="66"/>
      <c r="MMR485" s="66"/>
      <c r="MMS485" s="66"/>
      <c r="MMT485" s="66"/>
      <c r="MMU485" s="66"/>
      <c r="MMV485" s="66"/>
      <c r="MMW485" s="66"/>
      <c r="MMX485" s="66"/>
      <c r="MMY485" s="66"/>
      <c r="MMZ485" s="66"/>
      <c r="MNA485" s="66"/>
      <c r="MNB485" s="66"/>
      <c r="MNC485" s="66"/>
      <c r="MND485" s="66"/>
      <c r="MNE485" s="66"/>
      <c r="MNF485" s="66"/>
      <c r="MNG485" s="66"/>
      <c r="MNH485" s="66"/>
      <c r="MNI485" s="66"/>
      <c r="MNJ485" s="66"/>
      <c r="MNK485" s="66"/>
      <c r="MNL485" s="66"/>
      <c r="MNM485" s="66"/>
      <c r="MNN485" s="66"/>
      <c r="MNO485" s="66"/>
      <c r="MNP485" s="66"/>
      <c r="MNQ485" s="66"/>
      <c r="MNR485" s="66"/>
      <c r="MNS485" s="66"/>
      <c r="MNT485" s="66"/>
      <c r="MNU485" s="66"/>
      <c r="MNV485" s="66"/>
      <c r="MNW485" s="66"/>
      <c r="MNX485" s="66"/>
      <c r="MNY485" s="66"/>
      <c r="MNZ485" s="66"/>
      <c r="MOA485" s="66"/>
      <c r="MOB485" s="66"/>
      <c r="MOC485" s="66"/>
      <c r="MOD485" s="66"/>
      <c r="MOE485" s="66"/>
      <c r="MOF485" s="66"/>
      <c r="MOG485" s="66"/>
      <c r="MOH485" s="66"/>
      <c r="MOI485" s="66"/>
      <c r="MOJ485" s="66"/>
      <c r="MOK485" s="66"/>
      <c r="MOL485" s="66"/>
      <c r="MOM485" s="66"/>
      <c r="MON485" s="66"/>
      <c r="MOO485" s="66"/>
      <c r="MOP485" s="66"/>
      <c r="MOQ485" s="66"/>
      <c r="MOR485" s="66"/>
      <c r="MOS485" s="66"/>
      <c r="MOT485" s="66"/>
      <c r="MOU485" s="66"/>
      <c r="MOV485" s="66"/>
      <c r="MOW485" s="66"/>
      <c r="MOX485" s="66"/>
      <c r="MOY485" s="66"/>
      <c r="MOZ485" s="66"/>
      <c r="MPA485" s="66"/>
      <c r="MPB485" s="66"/>
      <c r="MPC485" s="66"/>
      <c r="MPD485" s="66"/>
      <c r="MPE485" s="66"/>
      <c r="MPF485" s="66"/>
      <c r="MPG485" s="66"/>
      <c r="MPH485" s="66"/>
      <c r="MPI485" s="66"/>
      <c r="MPJ485" s="66"/>
      <c r="MPK485" s="66"/>
      <c r="MPL485" s="66"/>
      <c r="MPM485" s="66"/>
      <c r="MPN485" s="66"/>
      <c r="MPO485" s="66"/>
      <c r="MPP485" s="66"/>
      <c r="MPQ485" s="66"/>
      <c r="MPR485" s="66"/>
      <c r="MPS485" s="66"/>
      <c r="MPT485" s="66"/>
      <c r="MPU485" s="66"/>
      <c r="MPV485" s="546"/>
      <c r="MPW485" s="66"/>
      <c r="MPX485" s="66"/>
      <c r="MPY485" s="66"/>
      <c r="MPZ485" s="66"/>
      <c r="MQA485" s="66"/>
      <c r="MQB485" s="66"/>
      <c r="MQC485" s="66"/>
      <c r="MQD485" s="66"/>
      <c r="MQE485" s="66"/>
      <c r="MQF485" s="66"/>
      <c r="MQG485" s="66"/>
      <c r="MQH485" s="66"/>
      <c r="MQI485" s="66"/>
      <c r="MQJ485" s="66"/>
      <c r="MQK485" s="66"/>
      <c r="MQL485" s="66"/>
      <c r="MQM485" s="66"/>
      <c r="MQN485" s="66"/>
      <c r="MQO485" s="66"/>
      <c r="MQP485" s="66"/>
      <c r="MQQ485" s="66"/>
      <c r="MQR485" s="66"/>
      <c r="MQS485" s="66"/>
      <c r="MQT485" s="66"/>
      <c r="MQU485" s="66"/>
      <c r="MQV485" s="66"/>
      <c r="MQW485" s="66"/>
      <c r="MQX485" s="66"/>
      <c r="MQY485" s="66"/>
      <c r="MQZ485" s="66"/>
      <c r="MRA485" s="66"/>
      <c r="MRB485" s="66"/>
      <c r="MRC485" s="66"/>
      <c r="MRD485" s="66"/>
      <c r="MRE485" s="66"/>
      <c r="MRF485" s="66"/>
      <c r="MRG485" s="66"/>
      <c r="MRH485" s="66"/>
      <c r="MRI485" s="66"/>
      <c r="MRJ485" s="66"/>
      <c r="MRK485" s="66"/>
      <c r="MRL485" s="66"/>
      <c r="MRM485" s="66"/>
      <c r="MRN485" s="66"/>
      <c r="MRO485" s="66"/>
      <c r="MRP485" s="66"/>
      <c r="MRQ485" s="66"/>
      <c r="MRR485" s="66"/>
      <c r="MRS485" s="66"/>
      <c r="MRT485" s="66"/>
      <c r="MRU485" s="66"/>
      <c r="MRV485" s="66"/>
      <c r="MRW485" s="66"/>
      <c r="MRX485" s="66"/>
      <c r="MRY485" s="66"/>
      <c r="MRZ485" s="66"/>
      <c r="MSA485" s="66"/>
      <c r="MSB485" s="66"/>
      <c r="MSC485" s="66"/>
      <c r="MSD485" s="66"/>
      <c r="MSE485" s="66"/>
      <c r="MSF485" s="66"/>
      <c r="MSG485" s="66"/>
      <c r="MSH485" s="66"/>
      <c r="MSI485" s="66"/>
      <c r="MSJ485" s="66"/>
      <c r="MSK485" s="66"/>
      <c r="MSL485" s="66"/>
      <c r="MSM485" s="66"/>
      <c r="MSN485" s="66"/>
      <c r="MSO485" s="66"/>
      <c r="MSP485" s="66"/>
      <c r="MSQ485" s="66"/>
      <c r="MSR485" s="66"/>
      <c r="MSS485" s="66"/>
      <c r="MST485" s="66"/>
      <c r="MSU485" s="66"/>
      <c r="MSV485" s="66"/>
      <c r="MSW485" s="66"/>
      <c r="MSX485" s="66"/>
      <c r="MSY485" s="66"/>
      <c r="MSZ485" s="66"/>
      <c r="MTA485" s="66"/>
      <c r="MTB485" s="66"/>
      <c r="MTC485" s="66"/>
      <c r="MTD485" s="66"/>
      <c r="MTE485" s="66"/>
      <c r="MTF485" s="66"/>
      <c r="MTG485" s="66"/>
      <c r="MTH485" s="66"/>
      <c r="MTI485" s="66"/>
      <c r="MTJ485" s="66"/>
      <c r="MTK485" s="66"/>
      <c r="MTL485" s="66"/>
      <c r="MTM485" s="66"/>
      <c r="MTN485" s="66"/>
      <c r="MTO485" s="66"/>
      <c r="MTP485" s="66"/>
      <c r="MTQ485" s="66"/>
      <c r="MTR485" s="66"/>
      <c r="MTS485" s="66"/>
      <c r="MTT485" s="66"/>
      <c r="MTU485" s="546"/>
      <c r="MTV485" s="66"/>
      <c r="MTW485" s="66"/>
      <c r="MTX485" s="66"/>
      <c r="MTY485" s="66"/>
      <c r="MTZ485" s="66"/>
      <c r="MUA485" s="66"/>
      <c r="MUB485" s="66"/>
      <c r="MUC485" s="66"/>
      <c r="MUD485" s="66"/>
      <c r="MUE485" s="66"/>
      <c r="MUF485" s="66"/>
      <c r="MUG485" s="66"/>
      <c r="MUH485" s="66"/>
      <c r="MUI485" s="66"/>
      <c r="MUJ485" s="66"/>
      <c r="MUK485" s="66"/>
      <c r="MUL485" s="66"/>
      <c r="MUM485" s="66"/>
      <c r="MUN485" s="66"/>
      <c r="MUO485" s="66"/>
      <c r="MUP485" s="66"/>
      <c r="MUQ485" s="66"/>
      <c r="MUR485" s="66"/>
      <c r="MUS485" s="66"/>
      <c r="MUT485" s="66"/>
      <c r="MUU485" s="66"/>
      <c r="MUV485" s="66"/>
      <c r="MUW485" s="66"/>
      <c r="MUX485" s="66"/>
      <c r="MUY485" s="66"/>
      <c r="MUZ485" s="66"/>
      <c r="MVA485" s="66"/>
      <c r="MVB485" s="66"/>
      <c r="MVC485" s="66"/>
      <c r="MVD485" s="66"/>
      <c r="MVE485" s="66"/>
      <c r="MVF485" s="66"/>
      <c r="MVG485" s="66"/>
      <c r="MVH485" s="66"/>
      <c r="MVI485" s="66"/>
      <c r="MVJ485" s="66"/>
      <c r="MVK485" s="66"/>
      <c r="MVL485" s="66"/>
      <c r="MVM485" s="66"/>
      <c r="MVN485" s="66"/>
      <c r="MVO485" s="66"/>
      <c r="MVP485" s="66"/>
      <c r="MVQ485" s="66"/>
      <c r="MVR485" s="66"/>
      <c r="MVS485" s="66"/>
      <c r="MVT485" s="66"/>
      <c r="MVU485" s="66"/>
      <c r="MVV485" s="66"/>
      <c r="MVW485" s="66"/>
      <c r="MVX485" s="66"/>
      <c r="MVY485" s="66"/>
      <c r="MVZ485" s="66"/>
      <c r="MWA485" s="66"/>
      <c r="MWB485" s="66"/>
      <c r="MWC485" s="66"/>
      <c r="MWD485" s="66"/>
      <c r="MWE485" s="66"/>
      <c r="MWF485" s="66"/>
      <c r="MWG485" s="66"/>
      <c r="MWH485" s="66"/>
      <c r="MWI485" s="66"/>
      <c r="MWJ485" s="66"/>
      <c r="MWK485" s="66"/>
      <c r="MWL485" s="66"/>
      <c r="MWM485" s="66"/>
      <c r="MWN485" s="66"/>
      <c r="MWO485" s="66"/>
      <c r="MWP485" s="66"/>
      <c r="MWQ485" s="66"/>
      <c r="MWR485" s="66"/>
      <c r="MWS485" s="66"/>
      <c r="MWT485" s="66"/>
      <c r="MWU485" s="66"/>
      <c r="MWV485" s="66"/>
      <c r="MWW485" s="66"/>
      <c r="MWX485" s="66"/>
      <c r="MWY485" s="66"/>
      <c r="MWZ485" s="66"/>
      <c r="MXA485" s="66"/>
      <c r="MXB485" s="66"/>
      <c r="MXC485" s="66"/>
      <c r="MXD485" s="66"/>
      <c r="MXE485" s="66"/>
      <c r="MXF485" s="66"/>
      <c r="MXG485" s="66"/>
      <c r="MXH485" s="66"/>
      <c r="MXI485" s="66"/>
      <c r="MXJ485" s="66"/>
      <c r="MXK485" s="66"/>
      <c r="MXL485" s="66"/>
      <c r="MXM485" s="66"/>
      <c r="MXN485" s="66"/>
      <c r="MXO485" s="66"/>
      <c r="MXP485" s="66"/>
      <c r="MXQ485" s="66"/>
      <c r="MXR485" s="66"/>
      <c r="MXS485" s="66"/>
      <c r="MXT485" s="546"/>
      <c r="MXU485" s="66"/>
      <c r="MXV485" s="66"/>
      <c r="MXW485" s="66"/>
      <c r="MXX485" s="66"/>
      <c r="MXY485" s="66"/>
      <c r="MXZ485" s="66"/>
      <c r="MYA485" s="66"/>
      <c r="MYB485" s="66"/>
      <c r="MYC485" s="66"/>
      <c r="MYD485" s="66"/>
      <c r="MYE485" s="66"/>
      <c r="MYF485" s="66"/>
      <c r="MYG485" s="66"/>
      <c r="MYH485" s="66"/>
      <c r="MYI485" s="66"/>
      <c r="MYJ485" s="66"/>
      <c r="MYK485" s="66"/>
      <c r="MYL485" s="66"/>
      <c r="MYM485" s="66"/>
      <c r="MYN485" s="66"/>
      <c r="MYO485" s="66"/>
      <c r="MYP485" s="66"/>
      <c r="MYQ485" s="66"/>
      <c r="MYR485" s="66"/>
      <c r="MYS485" s="66"/>
      <c r="MYT485" s="66"/>
      <c r="MYU485" s="66"/>
      <c r="MYV485" s="66"/>
      <c r="MYW485" s="66"/>
      <c r="MYX485" s="66"/>
      <c r="MYY485" s="66"/>
      <c r="MYZ485" s="66"/>
      <c r="MZA485" s="66"/>
      <c r="MZB485" s="66"/>
      <c r="MZC485" s="66"/>
      <c r="MZD485" s="66"/>
      <c r="MZE485" s="66"/>
      <c r="MZF485" s="66"/>
      <c r="MZG485" s="66"/>
      <c r="MZH485" s="66"/>
      <c r="MZI485" s="66"/>
      <c r="MZJ485" s="66"/>
      <c r="MZK485" s="66"/>
      <c r="MZL485" s="66"/>
      <c r="MZM485" s="66"/>
      <c r="MZN485" s="66"/>
      <c r="MZO485" s="66"/>
      <c r="MZP485" s="66"/>
      <c r="MZQ485" s="66"/>
      <c r="MZR485" s="66"/>
      <c r="MZS485" s="66"/>
      <c r="MZT485" s="66"/>
      <c r="MZU485" s="66"/>
      <c r="MZV485" s="66"/>
      <c r="MZW485" s="66"/>
      <c r="MZX485" s="66"/>
      <c r="MZY485" s="66"/>
      <c r="MZZ485" s="66"/>
      <c r="NAA485" s="66"/>
      <c r="NAB485" s="66"/>
      <c r="NAC485" s="66"/>
      <c r="NAD485" s="66"/>
      <c r="NAE485" s="66"/>
      <c r="NAF485" s="66"/>
      <c r="NAG485" s="66"/>
      <c r="NAH485" s="66"/>
      <c r="NAI485" s="66"/>
      <c r="NAJ485" s="66"/>
      <c r="NAK485" s="66"/>
      <c r="NAL485" s="66"/>
      <c r="NAM485" s="66"/>
      <c r="NAN485" s="66"/>
      <c r="NAO485" s="66"/>
      <c r="NAP485" s="66"/>
      <c r="NAQ485" s="66"/>
      <c r="NAR485" s="66"/>
      <c r="NAS485" s="66"/>
      <c r="NAT485" s="66"/>
      <c r="NAU485" s="66"/>
      <c r="NAV485" s="66"/>
      <c r="NAW485" s="66"/>
      <c r="NAX485" s="66"/>
      <c r="NAY485" s="66"/>
      <c r="NAZ485" s="66"/>
      <c r="NBA485" s="66"/>
      <c r="NBB485" s="66"/>
      <c r="NBC485" s="66"/>
      <c r="NBD485" s="66"/>
      <c r="NBE485" s="66"/>
      <c r="NBF485" s="66"/>
      <c r="NBG485" s="66"/>
      <c r="NBH485" s="66"/>
      <c r="NBI485" s="66"/>
      <c r="NBJ485" s="66"/>
      <c r="NBK485" s="66"/>
      <c r="NBL485" s="66"/>
      <c r="NBM485" s="66"/>
      <c r="NBN485" s="66"/>
      <c r="NBO485" s="66"/>
      <c r="NBP485" s="66"/>
      <c r="NBQ485" s="66"/>
      <c r="NBR485" s="66"/>
      <c r="NBS485" s="546"/>
      <c r="NBT485" s="66"/>
      <c r="NBU485" s="66"/>
      <c r="NBV485" s="66"/>
      <c r="NBW485" s="66"/>
      <c r="NBX485" s="66"/>
      <c r="NBY485" s="66"/>
      <c r="NBZ485" s="66"/>
      <c r="NCA485" s="66"/>
      <c r="NCB485" s="66"/>
      <c r="NCC485" s="66"/>
      <c r="NCD485" s="66"/>
      <c r="NCE485" s="66"/>
      <c r="NCF485" s="66"/>
      <c r="NCG485" s="66"/>
      <c r="NCH485" s="66"/>
      <c r="NCI485" s="66"/>
      <c r="NCJ485" s="66"/>
      <c r="NCK485" s="66"/>
      <c r="NCL485" s="66"/>
      <c r="NCM485" s="66"/>
      <c r="NCN485" s="66"/>
      <c r="NCO485" s="66"/>
      <c r="NCP485" s="66"/>
      <c r="NCQ485" s="66"/>
      <c r="NCR485" s="66"/>
      <c r="NCS485" s="66"/>
      <c r="NCT485" s="66"/>
      <c r="NCU485" s="66"/>
      <c r="NCV485" s="66"/>
      <c r="NCW485" s="66"/>
      <c r="NCX485" s="66"/>
      <c r="NCY485" s="66"/>
      <c r="NCZ485" s="66"/>
      <c r="NDA485" s="66"/>
      <c r="NDB485" s="66"/>
      <c r="NDC485" s="66"/>
      <c r="NDD485" s="66"/>
      <c r="NDE485" s="66"/>
      <c r="NDF485" s="66"/>
      <c r="NDG485" s="66"/>
      <c r="NDH485" s="66"/>
      <c r="NDI485" s="66"/>
      <c r="NDJ485" s="66"/>
      <c r="NDK485" s="66"/>
      <c r="NDL485" s="66"/>
      <c r="NDM485" s="66"/>
      <c r="NDN485" s="66"/>
      <c r="NDO485" s="66"/>
      <c r="NDP485" s="66"/>
      <c r="NDQ485" s="66"/>
      <c r="NDR485" s="66"/>
      <c r="NDS485" s="66"/>
      <c r="NDT485" s="66"/>
      <c r="NDU485" s="66"/>
      <c r="NDV485" s="66"/>
      <c r="NDW485" s="66"/>
      <c r="NDX485" s="66"/>
      <c r="NDY485" s="66"/>
      <c r="NDZ485" s="66"/>
      <c r="NEA485" s="66"/>
      <c r="NEB485" s="66"/>
      <c r="NEC485" s="66"/>
      <c r="NED485" s="66"/>
      <c r="NEE485" s="66"/>
      <c r="NEF485" s="66"/>
      <c r="NEG485" s="66"/>
      <c r="NEH485" s="66"/>
      <c r="NEI485" s="66"/>
      <c r="NEJ485" s="66"/>
      <c r="NEK485" s="66"/>
      <c r="NEL485" s="66"/>
      <c r="NEM485" s="66"/>
      <c r="NEN485" s="66"/>
      <c r="NEO485" s="66"/>
      <c r="NEP485" s="66"/>
      <c r="NEQ485" s="66"/>
      <c r="NER485" s="66"/>
      <c r="NES485" s="66"/>
      <c r="NET485" s="66"/>
      <c r="NEU485" s="66"/>
      <c r="NEV485" s="66"/>
      <c r="NEW485" s="66"/>
      <c r="NEX485" s="66"/>
      <c r="NEY485" s="66"/>
      <c r="NEZ485" s="66"/>
      <c r="NFA485" s="66"/>
      <c r="NFB485" s="66"/>
      <c r="NFC485" s="66"/>
      <c r="NFD485" s="66"/>
      <c r="NFE485" s="66"/>
      <c r="NFF485" s="66"/>
      <c r="NFG485" s="66"/>
      <c r="NFH485" s="66"/>
      <c r="NFI485" s="66"/>
      <c r="NFJ485" s="66"/>
      <c r="NFK485" s="66"/>
      <c r="NFL485" s="66"/>
      <c r="NFM485" s="66"/>
      <c r="NFN485" s="66"/>
      <c r="NFO485" s="66"/>
      <c r="NFP485" s="66"/>
      <c r="NFQ485" s="66"/>
      <c r="NFR485" s="546"/>
      <c r="NFS485" s="66"/>
      <c r="NFT485" s="66"/>
      <c r="NFU485" s="66"/>
      <c r="NFV485" s="66"/>
      <c r="NFW485" s="66"/>
      <c r="NFX485" s="66"/>
      <c r="NFY485" s="66"/>
      <c r="NFZ485" s="66"/>
      <c r="NGA485" s="66"/>
      <c r="NGB485" s="66"/>
      <c r="NGC485" s="66"/>
      <c r="NGD485" s="66"/>
      <c r="NGE485" s="66"/>
      <c r="NGF485" s="66"/>
      <c r="NGG485" s="66"/>
      <c r="NGH485" s="66"/>
      <c r="NGI485" s="66"/>
      <c r="NGJ485" s="66"/>
      <c r="NGK485" s="66"/>
      <c r="NGL485" s="66"/>
      <c r="NGM485" s="66"/>
      <c r="NGN485" s="66"/>
      <c r="NGO485" s="66"/>
      <c r="NGP485" s="66"/>
      <c r="NGQ485" s="66"/>
      <c r="NGR485" s="66"/>
      <c r="NGS485" s="66"/>
      <c r="NGT485" s="66"/>
      <c r="NGU485" s="66"/>
      <c r="NGV485" s="66"/>
      <c r="NGW485" s="66"/>
      <c r="NGX485" s="66"/>
      <c r="NGY485" s="66"/>
      <c r="NGZ485" s="66"/>
      <c r="NHA485" s="66"/>
      <c r="NHB485" s="66"/>
      <c r="NHC485" s="66"/>
      <c r="NHD485" s="66"/>
      <c r="NHE485" s="66"/>
      <c r="NHF485" s="66"/>
      <c r="NHG485" s="66"/>
      <c r="NHH485" s="66"/>
      <c r="NHI485" s="66"/>
      <c r="NHJ485" s="66"/>
      <c r="NHK485" s="66"/>
      <c r="NHL485" s="66"/>
      <c r="NHM485" s="66"/>
      <c r="NHN485" s="66"/>
      <c r="NHO485" s="66"/>
      <c r="NHP485" s="66"/>
      <c r="NHQ485" s="66"/>
      <c r="NHR485" s="66"/>
      <c r="NHS485" s="66"/>
      <c r="NHT485" s="66"/>
      <c r="NHU485" s="66"/>
      <c r="NHV485" s="66"/>
      <c r="NHW485" s="66"/>
      <c r="NHX485" s="66"/>
      <c r="NHY485" s="66"/>
      <c r="NHZ485" s="66"/>
      <c r="NIA485" s="66"/>
      <c r="NIB485" s="66"/>
      <c r="NIC485" s="66"/>
      <c r="NID485" s="66"/>
      <c r="NIE485" s="66"/>
      <c r="NIF485" s="66"/>
      <c r="NIG485" s="66"/>
      <c r="NIH485" s="66"/>
      <c r="NII485" s="66"/>
      <c r="NIJ485" s="66"/>
      <c r="NIK485" s="66"/>
      <c r="NIL485" s="66"/>
      <c r="NIM485" s="66"/>
      <c r="NIN485" s="66"/>
      <c r="NIO485" s="66"/>
      <c r="NIP485" s="66"/>
      <c r="NIQ485" s="66"/>
      <c r="NIR485" s="66"/>
      <c r="NIS485" s="66"/>
      <c r="NIT485" s="66"/>
      <c r="NIU485" s="66"/>
      <c r="NIV485" s="66"/>
      <c r="NIW485" s="66"/>
      <c r="NIX485" s="66"/>
      <c r="NIY485" s="66"/>
      <c r="NIZ485" s="66"/>
      <c r="NJA485" s="66"/>
      <c r="NJB485" s="66"/>
      <c r="NJC485" s="66"/>
      <c r="NJD485" s="66"/>
      <c r="NJE485" s="66"/>
      <c r="NJF485" s="66"/>
      <c r="NJG485" s="66"/>
      <c r="NJH485" s="66"/>
      <c r="NJI485" s="66"/>
      <c r="NJJ485" s="66"/>
      <c r="NJK485" s="66"/>
      <c r="NJL485" s="66"/>
      <c r="NJM485" s="66"/>
      <c r="NJN485" s="66"/>
      <c r="NJO485" s="66"/>
      <c r="NJP485" s="66"/>
      <c r="NJQ485" s="546"/>
      <c r="NJR485" s="66"/>
      <c r="NJS485" s="66"/>
      <c r="NJT485" s="66"/>
      <c r="NJU485" s="66"/>
      <c r="NJV485" s="66"/>
      <c r="NJW485" s="66"/>
      <c r="NJX485" s="66"/>
      <c r="NJY485" s="66"/>
      <c r="NJZ485" s="66"/>
      <c r="NKA485" s="66"/>
      <c r="NKB485" s="66"/>
      <c r="NKC485" s="66"/>
      <c r="NKD485" s="66"/>
      <c r="NKE485" s="66"/>
      <c r="NKF485" s="66"/>
      <c r="NKG485" s="66"/>
      <c r="NKH485" s="66"/>
      <c r="NKI485" s="66"/>
      <c r="NKJ485" s="66"/>
      <c r="NKK485" s="66"/>
      <c r="NKL485" s="66"/>
      <c r="NKM485" s="66"/>
      <c r="NKN485" s="66"/>
      <c r="NKO485" s="66"/>
      <c r="NKP485" s="66"/>
      <c r="NKQ485" s="66"/>
      <c r="NKR485" s="66"/>
      <c r="NKS485" s="66"/>
      <c r="NKT485" s="66"/>
      <c r="NKU485" s="66"/>
      <c r="NKV485" s="66"/>
      <c r="NKW485" s="66"/>
      <c r="NKX485" s="66"/>
      <c r="NKY485" s="66"/>
      <c r="NKZ485" s="66"/>
      <c r="NLA485" s="66"/>
      <c r="NLB485" s="66"/>
      <c r="NLC485" s="66"/>
      <c r="NLD485" s="66"/>
      <c r="NLE485" s="66"/>
      <c r="NLF485" s="66"/>
      <c r="NLG485" s="66"/>
      <c r="NLH485" s="66"/>
      <c r="NLI485" s="66"/>
      <c r="NLJ485" s="66"/>
      <c r="NLK485" s="66"/>
      <c r="NLL485" s="66"/>
      <c r="NLM485" s="66"/>
      <c r="NLN485" s="66"/>
      <c r="NLO485" s="66"/>
      <c r="NLP485" s="66"/>
      <c r="NLQ485" s="66"/>
      <c r="NLR485" s="66"/>
      <c r="NLS485" s="66"/>
      <c r="NLT485" s="66"/>
      <c r="NLU485" s="66"/>
      <c r="NLV485" s="66"/>
      <c r="NLW485" s="66"/>
      <c r="NLX485" s="66"/>
      <c r="NLY485" s="66"/>
      <c r="NLZ485" s="66"/>
      <c r="NMA485" s="66"/>
      <c r="NMB485" s="66"/>
      <c r="NMC485" s="66"/>
      <c r="NMD485" s="66"/>
      <c r="NME485" s="66"/>
      <c r="NMF485" s="66"/>
      <c r="NMG485" s="66"/>
      <c r="NMH485" s="66"/>
      <c r="NMI485" s="66"/>
      <c r="NMJ485" s="66"/>
      <c r="NMK485" s="66"/>
      <c r="NML485" s="66"/>
      <c r="NMM485" s="66"/>
      <c r="NMN485" s="66"/>
      <c r="NMO485" s="66"/>
      <c r="NMP485" s="66"/>
      <c r="NMQ485" s="66"/>
      <c r="NMR485" s="66"/>
      <c r="NMS485" s="66"/>
      <c r="NMT485" s="66"/>
      <c r="NMU485" s="66"/>
      <c r="NMV485" s="66"/>
      <c r="NMW485" s="66"/>
      <c r="NMX485" s="66"/>
      <c r="NMY485" s="66"/>
      <c r="NMZ485" s="66"/>
      <c r="NNA485" s="66"/>
      <c r="NNB485" s="66"/>
      <c r="NNC485" s="66"/>
      <c r="NND485" s="66"/>
      <c r="NNE485" s="66"/>
      <c r="NNF485" s="66"/>
      <c r="NNG485" s="66"/>
      <c r="NNH485" s="66"/>
      <c r="NNI485" s="66"/>
      <c r="NNJ485" s="66"/>
      <c r="NNK485" s="66"/>
      <c r="NNL485" s="66"/>
      <c r="NNM485" s="66"/>
      <c r="NNN485" s="66"/>
      <c r="NNO485" s="66"/>
      <c r="NNP485" s="546"/>
      <c r="NNQ485" s="66"/>
      <c r="NNR485" s="66"/>
      <c r="NNS485" s="66"/>
      <c r="NNT485" s="66"/>
      <c r="NNU485" s="66"/>
      <c r="NNV485" s="66"/>
      <c r="NNW485" s="66"/>
      <c r="NNX485" s="66"/>
      <c r="NNY485" s="66"/>
      <c r="NNZ485" s="66"/>
      <c r="NOA485" s="66"/>
      <c r="NOB485" s="66"/>
      <c r="NOC485" s="66"/>
      <c r="NOD485" s="66"/>
      <c r="NOE485" s="66"/>
      <c r="NOF485" s="66"/>
      <c r="NOG485" s="66"/>
      <c r="NOH485" s="66"/>
      <c r="NOI485" s="66"/>
      <c r="NOJ485" s="66"/>
      <c r="NOK485" s="66"/>
      <c r="NOL485" s="66"/>
      <c r="NOM485" s="66"/>
      <c r="NON485" s="66"/>
      <c r="NOO485" s="66"/>
      <c r="NOP485" s="66"/>
      <c r="NOQ485" s="66"/>
      <c r="NOR485" s="66"/>
      <c r="NOS485" s="66"/>
      <c r="NOT485" s="66"/>
      <c r="NOU485" s="66"/>
      <c r="NOV485" s="66"/>
      <c r="NOW485" s="66"/>
      <c r="NOX485" s="66"/>
      <c r="NOY485" s="66"/>
      <c r="NOZ485" s="66"/>
      <c r="NPA485" s="66"/>
      <c r="NPB485" s="66"/>
      <c r="NPC485" s="66"/>
      <c r="NPD485" s="66"/>
      <c r="NPE485" s="66"/>
      <c r="NPF485" s="66"/>
      <c r="NPG485" s="66"/>
      <c r="NPH485" s="66"/>
      <c r="NPI485" s="66"/>
      <c r="NPJ485" s="66"/>
      <c r="NPK485" s="66"/>
      <c r="NPL485" s="66"/>
      <c r="NPM485" s="66"/>
      <c r="NPN485" s="66"/>
      <c r="NPO485" s="66"/>
      <c r="NPP485" s="66"/>
      <c r="NPQ485" s="66"/>
      <c r="NPR485" s="66"/>
      <c r="NPS485" s="66"/>
      <c r="NPT485" s="66"/>
      <c r="NPU485" s="66"/>
      <c r="NPV485" s="66"/>
      <c r="NPW485" s="66"/>
      <c r="NPX485" s="66"/>
      <c r="NPY485" s="66"/>
      <c r="NPZ485" s="66"/>
      <c r="NQA485" s="66"/>
      <c r="NQB485" s="66"/>
      <c r="NQC485" s="66"/>
      <c r="NQD485" s="66"/>
      <c r="NQE485" s="66"/>
      <c r="NQF485" s="66"/>
      <c r="NQG485" s="66"/>
      <c r="NQH485" s="66"/>
      <c r="NQI485" s="66"/>
      <c r="NQJ485" s="66"/>
      <c r="NQK485" s="66"/>
      <c r="NQL485" s="66"/>
      <c r="NQM485" s="66"/>
      <c r="NQN485" s="66"/>
      <c r="NQO485" s="66"/>
      <c r="NQP485" s="66"/>
      <c r="NQQ485" s="66"/>
      <c r="NQR485" s="66"/>
      <c r="NQS485" s="66"/>
      <c r="NQT485" s="66"/>
      <c r="NQU485" s="66"/>
      <c r="NQV485" s="66"/>
      <c r="NQW485" s="66"/>
      <c r="NQX485" s="66"/>
      <c r="NQY485" s="66"/>
      <c r="NQZ485" s="66"/>
      <c r="NRA485" s="66"/>
      <c r="NRB485" s="66"/>
      <c r="NRC485" s="66"/>
      <c r="NRD485" s="66"/>
      <c r="NRE485" s="66"/>
      <c r="NRF485" s="66"/>
      <c r="NRG485" s="66"/>
      <c r="NRH485" s="66"/>
      <c r="NRI485" s="66"/>
      <c r="NRJ485" s="66"/>
      <c r="NRK485" s="66"/>
      <c r="NRL485" s="66"/>
      <c r="NRM485" s="66"/>
      <c r="NRN485" s="66"/>
      <c r="NRO485" s="546"/>
      <c r="NRP485" s="66"/>
      <c r="NRQ485" s="66"/>
      <c r="NRR485" s="66"/>
      <c r="NRS485" s="66"/>
      <c r="NRT485" s="66"/>
      <c r="NRU485" s="66"/>
      <c r="NRV485" s="66"/>
      <c r="NRW485" s="66"/>
      <c r="NRX485" s="66"/>
      <c r="NRY485" s="66"/>
      <c r="NRZ485" s="66"/>
      <c r="NSA485" s="66"/>
      <c r="NSB485" s="66"/>
      <c r="NSC485" s="66"/>
      <c r="NSD485" s="66"/>
      <c r="NSE485" s="66"/>
      <c r="NSF485" s="66"/>
      <c r="NSG485" s="66"/>
      <c r="NSH485" s="66"/>
      <c r="NSI485" s="66"/>
      <c r="NSJ485" s="66"/>
      <c r="NSK485" s="66"/>
      <c r="NSL485" s="66"/>
      <c r="NSM485" s="66"/>
      <c r="NSN485" s="66"/>
      <c r="NSO485" s="66"/>
      <c r="NSP485" s="66"/>
      <c r="NSQ485" s="66"/>
      <c r="NSR485" s="66"/>
      <c r="NSS485" s="66"/>
      <c r="NST485" s="66"/>
      <c r="NSU485" s="66"/>
      <c r="NSV485" s="66"/>
      <c r="NSW485" s="66"/>
      <c r="NSX485" s="66"/>
      <c r="NSY485" s="66"/>
      <c r="NSZ485" s="66"/>
      <c r="NTA485" s="66"/>
      <c r="NTB485" s="66"/>
      <c r="NTC485" s="66"/>
      <c r="NTD485" s="66"/>
      <c r="NTE485" s="66"/>
      <c r="NTF485" s="66"/>
      <c r="NTG485" s="66"/>
      <c r="NTH485" s="66"/>
      <c r="NTI485" s="66"/>
      <c r="NTJ485" s="66"/>
      <c r="NTK485" s="66"/>
      <c r="NTL485" s="66"/>
      <c r="NTM485" s="66"/>
      <c r="NTN485" s="66"/>
      <c r="NTO485" s="66"/>
      <c r="NTP485" s="66"/>
      <c r="NTQ485" s="66"/>
      <c r="NTR485" s="66"/>
      <c r="NTS485" s="66"/>
      <c r="NTT485" s="66"/>
      <c r="NTU485" s="66"/>
      <c r="NTV485" s="66"/>
      <c r="NTW485" s="66"/>
      <c r="NTX485" s="66"/>
      <c r="NTY485" s="66"/>
      <c r="NTZ485" s="66"/>
      <c r="NUA485" s="66"/>
      <c r="NUB485" s="66"/>
      <c r="NUC485" s="66"/>
      <c r="NUD485" s="66"/>
      <c r="NUE485" s="66"/>
      <c r="NUF485" s="66"/>
      <c r="NUG485" s="66"/>
      <c r="NUH485" s="66"/>
      <c r="NUI485" s="66"/>
      <c r="NUJ485" s="66"/>
      <c r="NUK485" s="66"/>
      <c r="NUL485" s="66"/>
      <c r="NUM485" s="66"/>
      <c r="NUN485" s="66"/>
      <c r="NUO485" s="66"/>
      <c r="NUP485" s="66"/>
      <c r="NUQ485" s="66"/>
      <c r="NUR485" s="66"/>
      <c r="NUS485" s="66"/>
      <c r="NUT485" s="66"/>
      <c r="NUU485" s="66"/>
      <c r="NUV485" s="66"/>
      <c r="NUW485" s="66"/>
      <c r="NUX485" s="66"/>
      <c r="NUY485" s="66"/>
      <c r="NUZ485" s="66"/>
      <c r="NVA485" s="66"/>
      <c r="NVB485" s="66"/>
      <c r="NVC485" s="66"/>
      <c r="NVD485" s="66"/>
      <c r="NVE485" s="66"/>
      <c r="NVF485" s="66"/>
      <c r="NVG485" s="66"/>
      <c r="NVH485" s="66"/>
      <c r="NVI485" s="66"/>
      <c r="NVJ485" s="66"/>
      <c r="NVK485" s="66"/>
      <c r="NVL485" s="66"/>
      <c r="NVM485" s="66"/>
      <c r="NVN485" s="546"/>
      <c r="NVO485" s="66"/>
      <c r="NVP485" s="66"/>
      <c r="NVQ485" s="66"/>
      <c r="NVR485" s="66"/>
      <c r="NVS485" s="66"/>
      <c r="NVT485" s="66"/>
      <c r="NVU485" s="66"/>
      <c r="NVV485" s="66"/>
      <c r="NVW485" s="66"/>
      <c r="NVX485" s="66"/>
      <c r="NVY485" s="66"/>
      <c r="NVZ485" s="66"/>
      <c r="NWA485" s="66"/>
      <c r="NWB485" s="66"/>
      <c r="NWC485" s="66"/>
      <c r="NWD485" s="66"/>
      <c r="NWE485" s="66"/>
      <c r="NWF485" s="66"/>
      <c r="NWG485" s="66"/>
      <c r="NWH485" s="66"/>
      <c r="NWI485" s="66"/>
      <c r="NWJ485" s="66"/>
      <c r="NWK485" s="66"/>
      <c r="NWL485" s="66"/>
      <c r="NWM485" s="66"/>
      <c r="NWN485" s="66"/>
      <c r="NWO485" s="66"/>
      <c r="NWP485" s="66"/>
      <c r="NWQ485" s="66"/>
      <c r="NWR485" s="66"/>
      <c r="NWS485" s="66"/>
      <c r="NWT485" s="66"/>
      <c r="NWU485" s="66"/>
      <c r="NWV485" s="66"/>
      <c r="NWW485" s="66"/>
      <c r="NWX485" s="66"/>
      <c r="NWY485" s="66"/>
      <c r="NWZ485" s="66"/>
      <c r="NXA485" s="66"/>
      <c r="NXB485" s="66"/>
      <c r="NXC485" s="66"/>
      <c r="NXD485" s="66"/>
      <c r="NXE485" s="66"/>
      <c r="NXF485" s="66"/>
      <c r="NXG485" s="66"/>
      <c r="NXH485" s="66"/>
      <c r="NXI485" s="66"/>
      <c r="NXJ485" s="66"/>
      <c r="NXK485" s="66"/>
      <c r="NXL485" s="66"/>
      <c r="NXM485" s="66"/>
      <c r="NXN485" s="66"/>
      <c r="NXO485" s="66"/>
      <c r="NXP485" s="66"/>
      <c r="NXQ485" s="66"/>
      <c r="NXR485" s="66"/>
      <c r="NXS485" s="66"/>
      <c r="NXT485" s="66"/>
      <c r="NXU485" s="66"/>
      <c r="NXV485" s="66"/>
      <c r="NXW485" s="66"/>
      <c r="NXX485" s="66"/>
      <c r="NXY485" s="66"/>
      <c r="NXZ485" s="66"/>
      <c r="NYA485" s="66"/>
      <c r="NYB485" s="66"/>
      <c r="NYC485" s="66"/>
      <c r="NYD485" s="66"/>
      <c r="NYE485" s="66"/>
      <c r="NYF485" s="66"/>
      <c r="NYG485" s="66"/>
      <c r="NYH485" s="66"/>
      <c r="NYI485" s="66"/>
      <c r="NYJ485" s="66"/>
      <c r="NYK485" s="66"/>
      <c r="NYL485" s="66"/>
      <c r="NYM485" s="66"/>
      <c r="NYN485" s="66"/>
      <c r="NYO485" s="66"/>
      <c r="NYP485" s="66"/>
      <c r="NYQ485" s="66"/>
      <c r="NYR485" s="66"/>
      <c r="NYS485" s="66"/>
      <c r="NYT485" s="66"/>
      <c r="NYU485" s="66"/>
      <c r="NYV485" s="66"/>
      <c r="NYW485" s="66"/>
      <c r="NYX485" s="66"/>
      <c r="NYY485" s="66"/>
      <c r="NYZ485" s="66"/>
      <c r="NZA485" s="66"/>
      <c r="NZB485" s="66"/>
      <c r="NZC485" s="66"/>
      <c r="NZD485" s="66"/>
      <c r="NZE485" s="66"/>
      <c r="NZF485" s="66"/>
      <c r="NZG485" s="66"/>
      <c r="NZH485" s="66"/>
      <c r="NZI485" s="66"/>
      <c r="NZJ485" s="66"/>
      <c r="NZK485" s="66"/>
      <c r="NZL485" s="66"/>
      <c r="NZM485" s="546"/>
      <c r="NZN485" s="66"/>
      <c r="NZO485" s="66"/>
      <c r="NZP485" s="66"/>
      <c r="NZQ485" s="66"/>
      <c r="NZR485" s="66"/>
      <c r="NZS485" s="66"/>
      <c r="NZT485" s="66"/>
      <c r="NZU485" s="66"/>
      <c r="NZV485" s="66"/>
      <c r="NZW485" s="66"/>
      <c r="NZX485" s="66"/>
      <c r="NZY485" s="66"/>
      <c r="NZZ485" s="66"/>
      <c r="OAA485" s="66"/>
      <c r="OAB485" s="66"/>
      <c r="OAC485" s="66"/>
      <c r="OAD485" s="66"/>
      <c r="OAE485" s="66"/>
      <c r="OAF485" s="66"/>
      <c r="OAG485" s="66"/>
      <c r="OAH485" s="66"/>
      <c r="OAI485" s="66"/>
      <c r="OAJ485" s="66"/>
      <c r="OAK485" s="66"/>
      <c r="OAL485" s="66"/>
      <c r="OAM485" s="66"/>
      <c r="OAN485" s="66"/>
      <c r="OAO485" s="66"/>
      <c r="OAP485" s="66"/>
      <c r="OAQ485" s="66"/>
      <c r="OAR485" s="66"/>
      <c r="OAS485" s="66"/>
      <c r="OAT485" s="66"/>
      <c r="OAU485" s="66"/>
      <c r="OAV485" s="66"/>
      <c r="OAW485" s="66"/>
      <c r="OAX485" s="66"/>
      <c r="OAY485" s="66"/>
      <c r="OAZ485" s="66"/>
      <c r="OBA485" s="66"/>
      <c r="OBB485" s="66"/>
      <c r="OBC485" s="66"/>
      <c r="OBD485" s="66"/>
      <c r="OBE485" s="66"/>
      <c r="OBF485" s="66"/>
      <c r="OBG485" s="66"/>
      <c r="OBH485" s="66"/>
      <c r="OBI485" s="66"/>
      <c r="OBJ485" s="66"/>
      <c r="OBK485" s="66"/>
      <c r="OBL485" s="66"/>
      <c r="OBM485" s="66"/>
      <c r="OBN485" s="66"/>
      <c r="OBO485" s="66"/>
      <c r="OBP485" s="66"/>
      <c r="OBQ485" s="66"/>
      <c r="OBR485" s="66"/>
      <c r="OBS485" s="66"/>
      <c r="OBT485" s="66"/>
      <c r="OBU485" s="66"/>
      <c r="OBV485" s="66"/>
      <c r="OBW485" s="66"/>
      <c r="OBX485" s="66"/>
      <c r="OBY485" s="66"/>
      <c r="OBZ485" s="66"/>
      <c r="OCA485" s="66"/>
      <c r="OCB485" s="66"/>
      <c r="OCC485" s="66"/>
      <c r="OCD485" s="66"/>
      <c r="OCE485" s="66"/>
      <c r="OCF485" s="66"/>
      <c r="OCG485" s="66"/>
      <c r="OCH485" s="66"/>
      <c r="OCI485" s="66"/>
      <c r="OCJ485" s="66"/>
      <c r="OCK485" s="66"/>
      <c r="OCL485" s="66"/>
      <c r="OCM485" s="66"/>
      <c r="OCN485" s="66"/>
      <c r="OCO485" s="66"/>
      <c r="OCP485" s="66"/>
      <c r="OCQ485" s="66"/>
      <c r="OCR485" s="66"/>
      <c r="OCS485" s="66"/>
      <c r="OCT485" s="66"/>
      <c r="OCU485" s="66"/>
      <c r="OCV485" s="66"/>
      <c r="OCW485" s="66"/>
      <c r="OCX485" s="66"/>
      <c r="OCY485" s="66"/>
      <c r="OCZ485" s="66"/>
      <c r="ODA485" s="66"/>
      <c r="ODB485" s="66"/>
      <c r="ODC485" s="66"/>
      <c r="ODD485" s="66"/>
      <c r="ODE485" s="66"/>
      <c r="ODF485" s="66"/>
      <c r="ODG485" s="66"/>
      <c r="ODH485" s="66"/>
      <c r="ODI485" s="66"/>
      <c r="ODJ485" s="66"/>
      <c r="ODK485" s="66"/>
      <c r="ODL485" s="546"/>
      <c r="ODM485" s="66"/>
      <c r="ODN485" s="66"/>
      <c r="ODO485" s="66"/>
      <c r="ODP485" s="66"/>
      <c r="ODQ485" s="66"/>
      <c r="ODR485" s="66"/>
      <c r="ODS485" s="66"/>
      <c r="ODT485" s="66"/>
      <c r="ODU485" s="66"/>
      <c r="ODV485" s="66"/>
      <c r="ODW485" s="66"/>
      <c r="ODX485" s="66"/>
      <c r="ODY485" s="66"/>
      <c r="ODZ485" s="66"/>
      <c r="OEA485" s="66"/>
      <c r="OEB485" s="66"/>
      <c r="OEC485" s="66"/>
      <c r="OED485" s="66"/>
      <c r="OEE485" s="66"/>
      <c r="OEF485" s="66"/>
      <c r="OEG485" s="66"/>
      <c r="OEH485" s="66"/>
      <c r="OEI485" s="66"/>
      <c r="OEJ485" s="66"/>
      <c r="OEK485" s="66"/>
      <c r="OEL485" s="66"/>
      <c r="OEM485" s="66"/>
      <c r="OEN485" s="66"/>
      <c r="OEO485" s="66"/>
      <c r="OEP485" s="66"/>
      <c r="OEQ485" s="66"/>
      <c r="OER485" s="66"/>
      <c r="OES485" s="66"/>
      <c r="OET485" s="66"/>
      <c r="OEU485" s="66"/>
      <c r="OEV485" s="66"/>
      <c r="OEW485" s="66"/>
      <c r="OEX485" s="66"/>
      <c r="OEY485" s="66"/>
      <c r="OEZ485" s="66"/>
      <c r="OFA485" s="66"/>
      <c r="OFB485" s="66"/>
      <c r="OFC485" s="66"/>
      <c r="OFD485" s="66"/>
      <c r="OFE485" s="66"/>
      <c r="OFF485" s="66"/>
      <c r="OFG485" s="66"/>
      <c r="OFH485" s="66"/>
      <c r="OFI485" s="66"/>
      <c r="OFJ485" s="66"/>
      <c r="OFK485" s="66"/>
      <c r="OFL485" s="66"/>
      <c r="OFM485" s="66"/>
      <c r="OFN485" s="66"/>
      <c r="OFO485" s="66"/>
      <c r="OFP485" s="66"/>
      <c r="OFQ485" s="66"/>
      <c r="OFR485" s="66"/>
      <c r="OFS485" s="66"/>
      <c r="OFT485" s="66"/>
      <c r="OFU485" s="66"/>
      <c r="OFV485" s="66"/>
      <c r="OFW485" s="66"/>
      <c r="OFX485" s="66"/>
      <c r="OFY485" s="66"/>
      <c r="OFZ485" s="66"/>
      <c r="OGA485" s="66"/>
      <c r="OGB485" s="66"/>
      <c r="OGC485" s="66"/>
      <c r="OGD485" s="66"/>
      <c r="OGE485" s="66"/>
      <c r="OGF485" s="66"/>
      <c r="OGG485" s="66"/>
      <c r="OGH485" s="66"/>
      <c r="OGI485" s="66"/>
      <c r="OGJ485" s="66"/>
      <c r="OGK485" s="66"/>
      <c r="OGL485" s="66"/>
      <c r="OGM485" s="66"/>
      <c r="OGN485" s="66"/>
      <c r="OGO485" s="66"/>
      <c r="OGP485" s="66"/>
      <c r="OGQ485" s="66"/>
      <c r="OGR485" s="66"/>
      <c r="OGS485" s="66"/>
      <c r="OGT485" s="66"/>
      <c r="OGU485" s="66"/>
      <c r="OGV485" s="66"/>
      <c r="OGW485" s="66"/>
      <c r="OGX485" s="66"/>
      <c r="OGY485" s="66"/>
      <c r="OGZ485" s="66"/>
      <c r="OHA485" s="66"/>
      <c r="OHB485" s="66"/>
      <c r="OHC485" s="66"/>
      <c r="OHD485" s="66"/>
      <c r="OHE485" s="66"/>
      <c r="OHF485" s="66"/>
      <c r="OHG485" s="66"/>
      <c r="OHH485" s="66"/>
      <c r="OHI485" s="66"/>
      <c r="OHJ485" s="66"/>
      <c r="OHK485" s="546"/>
      <c r="OHL485" s="66"/>
      <c r="OHM485" s="66"/>
      <c r="OHN485" s="66"/>
      <c r="OHO485" s="66"/>
      <c r="OHP485" s="66"/>
      <c r="OHQ485" s="66"/>
      <c r="OHR485" s="66"/>
      <c r="OHS485" s="66"/>
      <c r="OHT485" s="66"/>
      <c r="OHU485" s="66"/>
      <c r="OHV485" s="66"/>
      <c r="OHW485" s="66"/>
      <c r="OHX485" s="66"/>
      <c r="OHY485" s="66"/>
      <c r="OHZ485" s="66"/>
      <c r="OIA485" s="66"/>
      <c r="OIB485" s="66"/>
      <c r="OIC485" s="66"/>
      <c r="OID485" s="66"/>
      <c r="OIE485" s="66"/>
      <c r="OIF485" s="66"/>
      <c r="OIG485" s="66"/>
      <c r="OIH485" s="66"/>
      <c r="OII485" s="66"/>
      <c r="OIJ485" s="66"/>
      <c r="OIK485" s="66"/>
      <c r="OIL485" s="66"/>
      <c r="OIM485" s="66"/>
      <c r="OIN485" s="66"/>
      <c r="OIO485" s="66"/>
      <c r="OIP485" s="66"/>
      <c r="OIQ485" s="66"/>
      <c r="OIR485" s="66"/>
      <c r="OIS485" s="66"/>
      <c r="OIT485" s="66"/>
      <c r="OIU485" s="66"/>
      <c r="OIV485" s="66"/>
      <c r="OIW485" s="66"/>
      <c r="OIX485" s="66"/>
      <c r="OIY485" s="66"/>
      <c r="OIZ485" s="66"/>
      <c r="OJA485" s="66"/>
      <c r="OJB485" s="66"/>
      <c r="OJC485" s="66"/>
      <c r="OJD485" s="66"/>
      <c r="OJE485" s="66"/>
      <c r="OJF485" s="66"/>
      <c r="OJG485" s="66"/>
      <c r="OJH485" s="66"/>
      <c r="OJI485" s="66"/>
      <c r="OJJ485" s="66"/>
      <c r="OJK485" s="66"/>
      <c r="OJL485" s="66"/>
      <c r="OJM485" s="66"/>
      <c r="OJN485" s="66"/>
      <c r="OJO485" s="66"/>
      <c r="OJP485" s="66"/>
      <c r="OJQ485" s="66"/>
      <c r="OJR485" s="66"/>
      <c r="OJS485" s="66"/>
      <c r="OJT485" s="66"/>
      <c r="OJU485" s="66"/>
      <c r="OJV485" s="66"/>
      <c r="OJW485" s="66"/>
      <c r="OJX485" s="66"/>
      <c r="OJY485" s="66"/>
      <c r="OJZ485" s="66"/>
      <c r="OKA485" s="66"/>
      <c r="OKB485" s="66"/>
      <c r="OKC485" s="66"/>
      <c r="OKD485" s="66"/>
      <c r="OKE485" s="66"/>
      <c r="OKF485" s="66"/>
      <c r="OKG485" s="66"/>
      <c r="OKH485" s="66"/>
      <c r="OKI485" s="66"/>
      <c r="OKJ485" s="66"/>
      <c r="OKK485" s="66"/>
      <c r="OKL485" s="66"/>
      <c r="OKM485" s="66"/>
      <c r="OKN485" s="66"/>
      <c r="OKO485" s="66"/>
      <c r="OKP485" s="66"/>
      <c r="OKQ485" s="66"/>
      <c r="OKR485" s="66"/>
      <c r="OKS485" s="66"/>
      <c r="OKT485" s="66"/>
      <c r="OKU485" s="66"/>
      <c r="OKV485" s="66"/>
      <c r="OKW485" s="66"/>
      <c r="OKX485" s="66"/>
      <c r="OKY485" s="66"/>
      <c r="OKZ485" s="66"/>
      <c r="OLA485" s="66"/>
      <c r="OLB485" s="66"/>
      <c r="OLC485" s="66"/>
      <c r="OLD485" s="66"/>
      <c r="OLE485" s="66"/>
      <c r="OLF485" s="66"/>
      <c r="OLG485" s="66"/>
      <c r="OLH485" s="66"/>
      <c r="OLI485" s="66"/>
      <c r="OLJ485" s="546"/>
      <c r="OLK485" s="66"/>
      <c r="OLL485" s="66"/>
      <c r="OLM485" s="66"/>
      <c r="OLN485" s="66"/>
      <c r="OLO485" s="66"/>
      <c r="OLP485" s="66"/>
      <c r="OLQ485" s="66"/>
      <c r="OLR485" s="66"/>
      <c r="OLS485" s="66"/>
      <c r="OLT485" s="66"/>
      <c r="OLU485" s="66"/>
      <c r="OLV485" s="66"/>
      <c r="OLW485" s="66"/>
      <c r="OLX485" s="66"/>
      <c r="OLY485" s="66"/>
      <c r="OLZ485" s="66"/>
      <c r="OMA485" s="66"/>
      <c r="OMB485" s="66"/>
      <c r="OMC485" s="66"/>
      <c r="OMD485" s="66"/>
      <c r="OME485" s="66"/>
      <c r="OMF485" s="66"/>
      <c r="OMG485" s="66"/>
      <c r="OMH485" s="66"/>
      <c r="OMI485" s="66"/>
      <c r="OMJ485" s="66"/>
      <c r="OMK485" s="66"/>
      <c r="OML485" s="66"/>
      <c r="OMM485" s="66"/>
      <c r="OMN485" s="66"/>
      <c r="OMO485" s="66"/>
      <c r="OMP485" s="66"/>
      <c r="OMQ485" s="66"/>
      <c r="OMR485" s="66"/>
      <c r="OMS485" s="66"/>
      <c r="OMT485" s="66"/>
      <c r="OMU485" s="66"/>
      <c r="OMV485" s="66"/>
      <c r="OMW485" s="66"/>
      <c r="OMX485" s="66"/>
      <c r="OMY485" s="66"/>
      <c r="OMZ485" s="66"/>
      <c r="ONA485" s="66"/>
      <c r="ONB485" s="66"/>
      <c r="ONC485" s="66"/>
      <c r="OND485" s="66"/>
      <c r="ONE485" s="66"/>
      <c r="ONF485" s="66"/>
      <c r="ONG485" s="66"/>
      <c r="ONH485" s="66"/>
      <c r="ONI485" s="66"/>
      <c r="ONJ485" s="66"/>
      <c r="ONK485" s="66"/>
      <c r="ONL485" s="66"/>
      <c r="ONM485" s="66"/>
      <c r="ONN485" s="66"/>
      <c r="ONO485" s="66"/>
      <c r="ONP485" s="66"/>
      <c r="ONQ485" s="66"/>
      <c r="ONR485" s="66"/>
      <c r="ONS485" s="66"/>
      <c r="ONT485" s="66"/>
      <c r="ONU485" s="66"/>
      <c r="ONV485" s="66"/>
      <c r="ONW485" s="66"/>
      <c r="ONX485" s="66"/>
      <c r="ONY485" s="66"/>
      <c r="ONZ485" s="66"/>
      <c r="OOA485" s="66"/>
      <c r="OOB485" s="66"/>
      <c r="OOC485" s="66"/>
      <c r="OOD485" s="66"/>
      <c r="OOE485" s="66"/>
      <c r="OOF485" s="66"/>
      <c r="OOG485" s="66"/>
      <c r="OOH485" s="66"/>
      <c r="OOI485" s="66"/>
      <c r="OOJ485" s="66"/>
      <c r="OOK485" s="66"/>
      <c r="OOL485" s="66"/>
      <c r="OOM485" s="66"/>
      <c r="OON485" s="66"/>
      <c r="OOO485" s="66"/>
      <c r="OOP485" s="66"/>
      <c r="OOQ485" s="66"/>
      <c r="OOR485" s="66"/>
      <c r="OOS485" s="66"/>
      <c r="OOT485" s="66"/>
      <c r="OOU485" s="66"/>
      <c r="OOV485" s="66"/>
      <c r="OOW485" s="66"/>
      <c r="OOX485" s="66"/>
      <c r="OOY485" s="66"/>
      <c r="OOZ485" s="66"/>
      <c r="OPA485" s="66"/>
      <c r="OPB485" s="66"/>
      <c r="OPC485" s="66"/>
      <c r="OPD485" s="66"/>
      <c r="OPE485" s="66"/>
      <c r="OPF485" s="66"/>
      <c r="OPG485" s="66"/>
      <c r="OPH485" s="66"/>
      <c r="OPI485" s="546"/>
      <c r="OPJ485" s="66"/>
      <c r="OPK485" s="66"/>
      <c r="OPL485" s="66"/>
      <c r="OPM485" s="66"/>
      <c r="OPN485" s="66"/>
      <c r="OPO485" s="66"/>
      <c r="OPP485" s="66"/>
      <c r="OPQ485" s="66"/>
      <c r="OPR485" s="66"/>
      <c r="OPS485" s="66"/>
      <c r="OPT485" s="66"/>
      <c r="OPU485" s="66"/>
      <c r="OPV485" s="66"/>
      <c r="OPW485" s="66"/>
      <c r="OPX485" s="66"/>
      <c r="OPY485" s="66"/>
      <c r="OPZ485" s="66"/>
      <c r="OQA485" s="66"/>
      <c r="OQB485" s="66"/>
      <c r="OQC485" s="66"/>
      <c r="OQD485" s="66"/>
      <c r="OQE485" s="66"/>
      <c r="OQF485" s="66"/>
      <c r="OQG485" s="66"/>
      <c r="OQH485" s="66"/>
      <c r="OQI485" s="66"/>
      <c r="OQJ485" s="66"/>
      <c r="OQK485" s="66"/>
      <c r="OQL485" s="66"/>
      <c r="OQM485" s="66"/>
      <c r="OQN485" s="66"/>
      <c r="OQO485" s="66"/>
      <c r="OQP485" s="66"/>
      <c r="OQQ485" s="66"/>
      <c r="OQR485" s="66"/>
      <c r="OQS485" s="66"/>
      <c r="OQT485" s="66"/>
      <c r="OQU485" s="66"/>
      <c r="OQV485" s="66"/>
      <c r="OQW485" s="66"/>
      <c r="OQX485" s="66"/>
      <c r="OQY485" s="66"/>
      <c r="OQZ485" s="66"/>
      <c r="ORA485" s="66"/>
      <c r="ORB485" s="66"/>
      <c r="ORC485" s="66"/>
      <c r="ORD485" s="66"/>
      <c r="ORE485" s="66"/>
      <c r="ORF485" s="66"/>
      <c r="ORG485" s="66"/>
      <c r="ORH485" s="66"/>
      <c r="ORI485" s="66"/>
      <c r="ORJ485" s="66"/>
      <c r="ORK485" s="66"/>
      <c r="ORL485" s="66"/>
      <c r="ORM485" s="66"/>
      <c r="ORN485" s="66"/>
      <c r="ORO485" s="66"/>
      <c r="ORP485" s="66"/>
      <c r="ORQ485" s="66"/>
      <c r="ORR485" s="66"/>
      <c r="ORS485" s="66"/>
      <c r="ORT485" s="66"/>
      <c r="ORU485" s="66"/>
      <c r="ORV485" s="66"/>
      <c r="ORW485" s="66"/>
      <c r="ORX485" s="66"/>
      <c r="ORY485" s="66"/>
      <c r="ORZ485" s="66"/>
      <c r="OSA485" s="66"/>
      <c r="OSB485" s="66"/>
      <c r="OSC485" s="66"/>
      <c r="OSD485" s="66"/>
      <c r="OSE485" s="66"/>
      <c r="OSF485" s="66"/>
      <c r="OSG485" s="66"/>
      <c r="OSH485" s="66"/>
      <c r="OSI485" s="66"/>
      <c r="OSJ485" s="66"/>
      <c r="OSK485" s="66"/>
      <c r="OSL485" s="66"/>
      <c r="OSM485" s="66"/>
      <c r="OSN485" s="66"/>
      <c r="OSO485" s="66"/>
      <c r="OSP485" s="66"/>
      <c r="OSQ485" s="66"/>
      <c r="OSR485" s="66"/>
      <c r="OSS485" s="66"/>
      <c r="OST485" s="66"/>
      <c r="OSU485" s="66"/>
      <c r="OSV485" s="66"/>
      <c r="OSW485" s="66"/>
      <c r="OSX485" s="66"/>
      <c r="OSY485" s="66"/>
      <c r="OSZ485" s="66"/>
      <c r="OTA485" s="66"/>
      <c r="OTB485" s="66"/>
      <c r="OTC485" s="66"/>
      <c r="OTD485" s="66"/>
      <c r="OTE485" s="66"/>
      <c r="OTF485" s="66"/>
      <c r="OTG485" s="66"/>
      <c r="OTH485" s="546"/>
      <c r="OTI485" s="66"/>
      <c r="OTJ485" s="66"/>
      <c r="OTK485" s="66"/>
      <c r="OTL485" s="66"/>
      <c r="OTM485" s="66"/>
      <c r="OTN485" s="66"/>
      <c r="OTO485" s="66"/>
      <c r="OTP485" s="66"/>
      <c r="OTQ485" s="66"/>
      <c r="OTR485" s="66"/>
      <c r="OTS485" s="66"/>
      <c r="OTT485" s="66"/>
      <c r="OTU485" s="66"/>
      <c r="OTV485" s="66"/>
      <c r="OTW485" s="66"/>
      <c r="OTX485" s="66"/>
      <c r="OTY485" s="66"/>
      <c r="OTZ485" s="66"/>
      <c r="OUA485" s="66"/>
      <c r="OUB485" s="66"/>
      <c r="OUC485" s="66"/>
      <c r="OUD485" s="66"/>
      <c r="OUE485" s="66"/>
      <c r="OUF485" s="66"/>
      <c r="OUG485" s="66"/>
      <c r="OUH485" s="66"/>
      <c r="OUI485" s="66"/>
      <c r="OUJ485" s="66"/>
      <c r="OUK485" s="66"/>
      <c r="OUL485" s="66"/>
      <c r="OUM485" s="66"/>
      <c r="OUN485" s="66"/>
      <c r="OUO485" s="66"/>
      <c r="OUP485" s="66"/>
      <c r="OUQ485" s="66"/>
      <c r="OUR485" s="66"/>
      <c r="OUS485" s="66"/>
      <c r="OUT485" s="66"/>
      <c r="OUU485" s="66"/>
      <c r="OUV485" s="66"/>
      <c r="OUW485" s="66"/>
      <c r="OUX485" s="66"/>
      <c r="OUY485" s="66"/>
      <c r="OUZ485" s="66"/>
      <c r="OVA485" s="66"/>
      <c r="OVB485" s="66"/>
      <c r="OVC485" s="66"/>
      <c r="OVD485" s="66"/>
      <c r="OVE485" s="66"/>
      <c r="OVF485" s="66"/>
      <c r="OVG485" s="66"/>
      <c r="OVH485" s="66"/>
      <c r="OVI485" s="66"/>
      <c r="OVJ485" s="66"/>
      <c r="OVK485" s="66"/>
      <c r="OVL485" s="66"/>
      <c r="OVM485" s="66"/>
      <c r="OVN485" s="66"/>
      <c r="OVO485" s="66"/>
      <c r="OVP485" s="66"/>
      <c r="OVQ485" s="66"/>
      <c r="OVR485" s="66"/>
      <c r="OVS485" s="66"/>
      <c r="OVT485" s="66"/>
      <c r="OVU485" s="66"/>
      <c r="OVV485" s="66"/>
      <c r="OVW485" s="66"/>
      <c r="OVX485" s="66"/>
      <c r="OVY485" s="66"/>
      <c r="OVZ485" s="66"/>
      <c r="OWA485" s="66"/>
      <c r="OWB485" s="66"/>
      <c r="OWC485" s="66"/>
      <c r="OWD485" s="66"/>
      <c r="OWE485" s="66"/>
      <c r="OWF485" s="66"/>
      <c r="OWG485" s="66"/>
      <c r="OWH485" s="66"/>
      <c r="OWI485" s="66"/>
      <c r="OWJ485" s="66"/>
      <c r="OWK485" s="66"/>
      <c r="OWL485" s="66"/>
      <c r="OWM485" s="66"/>
      <c r="OWN485" s="66"/>
      <c r="OWO485" s="66"/>
      <c r="OWP485" s="66"/>
      <c r="OWQ485" s="66"/>
      <c r="OWR485" s="66"/>
      <c r="OWS485" s="66"/>
      <c r="OWT485" s="66"/>
      <c r="OWU485" s="66"/>
      <c r="OWV485" s="66"/>
      <c r="OWW485" s="66"/>
      <c r="OWX485" s="66"/>
      <c r="OWY485" s="66"/>
      <c r="OWZ485" s="66"/>
      <c r="OXA485" s="66"/>
      <c r="OXB485" s="66"/>
      <c r="OXC485" s="66"/>
      <c r="OXD485" s="66"/>
      <c r="OXE485" s="66"/>
      <c r="OXF485" s="66"/>
      <c r="OXG485" s="546"/>
      <c r="OXH485" s="66"/>
      <c r="OXI485" s="66"/>
      <c r="OXJ485" s="66"/>
      <c r="OXK485" s="66"/>
      <c r="OXL485" s="66"/>
      <c r="OXM485" s="66"/>
      <c r="OXN485" s="66"/>
      <c r="OXO485" s="66"/>
      <c r="OXP485" s="66"/>
      <c r="OXQ485" s="66"/>
      <c r="OXR485" s="66"/>
      <c r="OXS485" s="66"/>
      <c r="OXT485" s="66"/>
      <c r="OXU485" s="66"/>
      <c r="OXV485" s="66"/>
      <c r="OXW485" s="66"/>
      <c r="OXX485" s="66"/>
      <c r="OXY485" s="66"/>
      <c r="OXZ485" s="66"/>
      <c r="OYA485" s="66"/>
      <c r="OYB485" s="66"/>
      <c r="OYC485" s="66"/>
      <c r="OYD485" s="66"/>
      <c r="OYE485" s="66"/>
      <c r="OYF485" s="66"/>
      <c r="OYG485" s="66"/>
      <c r="OYH485" s="66"/>
      <c r="OYI485" s="66"/>
      <c r="OYJ485" s="66"/>
      <c r="OYK485" s="66"/>
      <c r="OYL485" s="66"/>
      <c r="OYM485" s="66"/>
      <c r="OYN485" s="66"/>
      <c r="OYO485" s="66"/>
      <c r="OYP485" s="66"/>
      <c r="OYQ485" s="66"/>
      <c r="OYR485" s="66"/>
      <c r="OYS485" s="66"/>
      <c r="OYT485" s="66"/>
      <c r="OYU485" s="66"/>
      <c r="OYV485" s="66"/>
      <c r="OYW485" s="66"/>
      <c r="OYX485" s="66"/>
      <c r="OYY485" s="66"/>
      <c r="OYZ485" s="66"/>
      <c r="OZA485" s="66"/>
      <c r="OZB485" s="66"/>
      <c r="OZC485" s="66"/>
      <c r="OZD485" s="66"/>
      <c r="OZE485" s="66"/>
      <c r="OZF485" s="66"/>
      <c r="OZG485" s="66"/>
      <c r="OZH485" s="66"/>
      <c r="OZI485" s="66"/>
      <c r="OZJ485" s="66"/>
      <c r="OZK485" s="66"/>
      <c r="OZL485" s="66"/>
      <c r="OZM485" s="66"/>
      <c r="OZN485" s="66"/>
      <c r="OZO485" s="66"/>
      <c r="OZP485" s="66"/>
      <c r="OZQ485" s="66"/>
      <c r="OZR485" s="66"/>
      <c r="OZS485" s="66"/>
      <c r="OZT485" s="66"/>
      <c r="OZU485" s="66"/>
      <c r="OZV485" s="66"/>
      <c r="OZW485" s="66"/>
      <c r="OZX485" s="66"/>
      <c r="OZY485" s="66"/>
      <c r="OZZ485" s="66"/>
      <c r="PAA485" s="66"/>
      <c r="PAB485" s="66"/>
      <c r="PAC485" s="66"/>
      <c r="PAD485" s="66"/>
      <c r="PAE485" s="66"/>
      <c r="PAF485" s="66"/>
      <c r="PAG485" s="66"/>
      <c r="PAH485" s="66"/>
      <c r="PAI485" s="66"/>
      <c r="PAJ485" s="66"/>
      <c r="PAK485" s="66"/>
      <c r="PAL485" s="66"/>
      <c r="PAM485" s="66"/>
      <c r="PAN485" s="66"/>
      <c r="PAO485" s="66"/>
      <c r="PAP485" s="66"/>
      <c r="PAQ485" s="66"/>
      <c r="PAR485" s="66"/>
      <c r="PAS485" s="66"/>
      <c r="PAT485" s="66"/>
      <c r="PAU485" s="66"/>
      <c r="PAV485" s="66"/>
      <c r="PAW485" s="66"/>
      <c r="PAX485" s="66"/>
      <c r="PAY485" s="66"/>
      <c r="PAZ485" s="66"/>
      <c r="PBA485" s="66"/>
      <c r="PBB485" s="66"/>
      <c r="PBC485" s="66"/>
      <c r="PBD485" s="66"/>
      <c r="PBE485" s="66"/>
      <c r="PBF485" s="546"/>
      <c r="PBG485" s="66"/>
      <c r="PBH485" s="66"/>
      <c r="PBI485" s="66"/>
      <c r="PBJ485" s="66"/>
      <c r="PBK485" s="66"/>
      <c r="PBL485" s="66"/>
      <c r="PBM485" s="66"/>
      <c r="PBN485" s="66"/>
      <c r="PBO485" s="66"/>
      <c r="PBP485" s="66"/>
      <c r="PBQ485" s="66"/>
      <c r="PBR485" s="66"/>
      <c r="PBS485" s="66"/>
      <c r="PBT485" s="66"/>
      <c r="PBU485" s="66"/>
      <c r="PBV485" s="66"/>
      <c r="PBW485" s="66"/>
      <c r="PBX485" s="66"/>
      <c r="PBY485" s="66"/>
      <c r="PBZ485" s="66"/>
      <c r="PCA485" s="66"/>
      <c r="PCB485" s="66"/>
      <c r="PCC485" s="66"/>
      <c r="PCD485" s="66"/>
      <c r="PCE485" s="66"/>
      <c r="PCF485" s="66"/>
      <c r="PCG485" s="66"/>
      <c r="PCH485" s="66"/>
      <c r="PCI485" s="66"/>
      <c r="PCJ485" s="66"/>
      <c r="PCK485" s="66"/>
      <c r="PCL485" s="66"/>
      <c r="PCM485" s="66"/>
      <c r="PCN485" s="66"/>
      <c r="PCO485" s="66"/>
      <c r="PCP485" s="66"/>
      <c r="PCQ485" s="66"/>
      <c r="PCR485" s="66"/>
      <c r="PCS485" s="66"/>
      <c r="PCT485" s="66"/>
      <c r="PCU485" s="66"/>
      <c r="PCV485" s="66"/>
      <c r="PCW485" s="66"/>
      <c r="PCX485" s="66"/>
      <c r="PCY485" s="66"/>
      <c r="PCZ485" s="66"/>
      <c r="PDA485" s="66"/>
      <c r="PDB485" s="66"/>
      <c r="PDC485" s="66"/>
      <c r="PDD485" s="66"/>
      <c r="PDE485" s="66"/>
      <c r="PDF485" s="66"/>
      <c r="PDG485" s="66"/>
      <c r="PDH485" s="66"/>
      <c r="PDI485" s="66"/>
      <c r="PDJ485" s="66"/>
      <c r="PDK485" s="66"/>
      <c r="PDL485" s="66"/>
      <c r="PDM485" s="66"/>
      <c r="PDN485" s="66"/>
      <c r="PDO485" s="66"/>
      <c r="PDP485" s="66"/>
      <c r="PDQ485" s="66"/>
      <c r="PDR485" s="66"/>
      <c r="PDS485" s="66"/>
      <c r="PDT485" s="66"/>
      <c r="PDU485" s="66"/>
      <c r="PDV485" s="66"/>
      <c r="PDW485" s="66"/>
      <c r="PDX485" s="66"/>
      <c r="PDY485" s="66"/>
      <c r="PDZ485" s="66"/>
      <c r="PEA485" s="66"/>
      <c r="PEB485" s="66"/>
      <c r="PEC485" s="66"/>
      <c r="PED485" s="66"/>
      <c r="PEE485" s="66"/>
      <c r="PEF485" s="66"/>
      <c r="PEG485" s="66"/>
      <c r="PEH485" s="66"/>
      <c r="PEI485" s="66"/>
      <c r="PEJ485" s="66"/>
      <c r="PEK485" s="66"/>
      <c r="PEL485" s="66"/>
      <c r="PEM485" s="66"/>
      <c r="PEN485" s="66"/>
      <c r="PEO485" s="66"/>
      <c r="PEP485" s="66"/>
      <c r="PEQ485" s="66"/>
      <c r="PER485" s="66"/>
      <c r="PES485" s="66"/>
      <c r="PET485" s="66"/>
      <c r="PEU485" s="66"/>
      <c r="PEV485" s="66"/>
      <c r="PEW485" s="66"/>
      <c r="PEX485" s="66"/>
      <c r="PEY485" s="66"/>
      <c r="PEZ485" s="66"/>
      <c r="PFA485" s="66"/>
      <c r="PFB485" s="66"/>
      <c r="PFC485" s="66"/>
      <c r="PFD485" s="66"/>
      <c r="PFE485" s="546"/>
      <c r="PFF485" s="66"/>
      <c r="PFG485" s="66"/>
      <c r="PFH485" s="66"/>
      <c r="PFI485" s="66"/>
      <c r="PFJ485" s="66"/>
      <c r="PFK485" s="66"/>
      <c r="PFL485" s="66"/>
      <c r="PFM485" s="66"/>
      <c r="PFN485" s="66"/>
      <c r="PFO485" s="66"/>
      <c r="PFP485" s="66"/>
      <c r="PFQ485" s="66"/>
      <c r="PFR485" s="66"/>
      <c r="PFS485" s="66"/>
      <c r="PFT485" s="66"/>
      <c r="PFU485" s="66"/>
      <c r="PFV485" s="66"/>
      <c r="PFW485" s="66"/>
      <c r="PFX485" s="66"/>
      <c r="PFY485" s="66"/>
      <c r="PFZ485" s="66"/>
      <c r="PGA485" s="66"/>
      <c r="PGB485" s="66"/>
      <c r="PGC485" s="66"/>
      <c r="PGD485" s="66"/>
      <c r="PGE485" s="66"/>
      <c r="PGF485" s="66"/>
      <c r="PGG485" s="66"/>
      <c r="PGH485" s="66"/>
      <c r="PGI485" s="66"/>
      <c r="PGJ485" s="66"/>
      <c r="PGK485" s="66"/>
      <c r="PGL485" s="66"/>
      <c r="PGM485" s="66"/>
      <c r="PGN485" s="66"/>
      <c r="PGO485" s="66"/>
      <c r="PGP485" s="66"/>
      <c r="PGQ485" s="66"/>
      <c r="PGR485" s="66"/>
      <c r="PGS485" s="66"/>
      <c r="PGT485" s="66"/>
      <c r="PGU485" s="66"/>
      <c r="PGV485" s="66"/>
      <c r="PGW485" s="66"/>
      <c r="PGX485" s="66"/>
      <c r="PGY485" s="66"/>
      <c r="PGZ485" s="66"/>
      <c r="PHA485" s="66"/>
      <c r="PHB485" s="66"/>
      <c r="PHC485" s="66"/>
      <c r="PHD485" s="66"/>
      <c r="PHE485" s="66"/>
      <c r="PHF485" s="66"/>
      <c r="PHG485" s="66"/>
      <c r="PHH485" s="66"/>
      <c r="PHI485" s="66"/>
      <c r="PHJ485" s="66"/>
      <c r="PHK485" s="66"/>
      <c r="PHL485" s="66"/>
      <c r="PHM485" s="66"/>
      <c r="PHN485" s="66"/>
      <c r="PHO485" s="66"/>
      <c r="PHP485" s="66"/>
      <c r="PHQ485" s="66"/>
      <c r="PHR485" s="66"/>
      <c r="PHS485" s="66"/>
      <c r="PHT485" s="66"/>
      <c r="PHU485" s="66"/>
      <c r="PHV485" s="66"/>
      <c r="PHW485" s="66"/>
      <c r="PHX485" s="66"/>
      <c r="PHY485" s="66"/>
      <c r="PHZ485" s="66"/>
      <c r="PIA485" s="66"/>
      <c r="PIB485" s="66"/>
      <c r="PIC485" s="66"/>
      <c r="PID485" s="66"/>
      <c r="PIE485" s="66"/>
      <c r="PIF485" s="66"/>
      <c r="PIG485" s="66"/>
      <c r="PIH485" s="66"/>
      <c r="PII485" s="66"/>
      <c r="PIJ485" s="66"/>
      <c r="PIK485" s="66"/>
      <c r="PIL485" s="66"/>
      <c r="PIM485" s="66"/>
      <c r="PIN485" s="66"/>
      <c r="PIO485" s="66"/>
      <c r="PIP485" s="66"/>
      <c r="PIQ485" s="66"/>
      <c r="PIR485" s="66"/>
      <c r="PIS485" s="66"/>
      <c r="PIT485" s="66"/>
      <c r="PIU485" s="66"/>
      <c r="PIV485" s="66"/>
      <c r="PIW485" s="66"/>
      <c r="PIX485" s="66"/>
      <c r="PIY485" s="66"/>
      <c r="PIZ485" s="66"/>
      <c r="PJA485" s="66"/>
      <c r="PJB485" s="66"/>
      <c r="PJC485" s="66"/>
      <c r="PJD485" s="546"/>
      <c r="PJE485" s="66"/>
      <c r="PJF485" s="66"/>
      <c r="PJG485" s="66"/>
      <c r="PJH485" s="66"/>
      <c r="PJI485" s="66"/>
      <c r="PJJ485" s="66"/>
      <c r="PJK485" s="66"/>
      <c r="PJL485" s="66"/>
      <c r="PJM485" s="66"/>
      <c r="PJN485" s="66"/>
      <c r="PJO485" s="66"/>
      <c r="PJP485" s="66"/>
      <c r="PJQ485" s="66"/>
      <c r="PJR485" s="66"/>
      <c r="PJS485" s="66"/>
      <c r="PJT485" s="66"/>
      <c r="PJU485" s="66"/>
      <c r="PJV485" s="66"/>
      <c r="PJW485" s="66"/>
      <c r="PJX485" s="66"/>
      <c r="PJY485" s="66"/>
      <c r="PJZ485" s="66"/>
      <c r="PKA485" s="66"/>
      <c r="PKB485" s="66"/>
      <c r="PKC485" s="66"/>
      <c r="PKD485" s="66"/>
      <c r="PKE485" s="66"/>
      <c r="PKF485" s="66"/>
      <c r="PKG485" s="66"/>
      <c r="PKH485" s="66"/>
      <c r="PKI485" s="66"/>
      <c r="PKJ485" s="66"/>
      <c r="PKK485" s="66"/>
      <c r="PKL485" s="66"/>
      <c r="PKM485" s="66"/>
      <c r="PKN485" s="66"/>
      <c r="PKO485" s="66"/>
      <c r="PKP485" s="66"/>
      <c r="PKQ485" s="66"/>
      <c r="PKR485" s="66"/>
      <c r="PKS485" s="66"/>
      <c r="PKT485" s="66"/>
      <c r="PKU485" s="66"/>
      <c r="PKV485" s="66"/>
      <c r="PKW485" s="66"/>
      <c r="PKX485" s="66"/>
      <c r="PKY485" s="66"/>
      <c r="PKZ485" s="66"/>
      <c r="PLA485" s="66"/>
      <c r="PLB485" s="66"/>
      <c r="PLC485" s="66"/>
      <c r="PLD485" s="66"/>
      <c r="PLE485" s="66"/>
      <c r="PLF485" s="66"/>
      <c r="PLG485" s="66"/>
      <c r="PLH485" s="66"/>
      <c r="PLI485" s="66"/>
      <c r="PLJ485" s="66"/>
      <c r="PLK485" s="66"/>
      <c r="PLL485" s="66"/>
      <c r="PLM485" s="66"/>
      <c r="PLN485" s="66"/>
      <c r="PLO485" s="66"/>
      <c r="PLP485" s="66"/>
      <c r="PLQ485" s="66"/>
      <c r="PLR485" s="66"/>
      <c r="PLS485" s="66"/>
      <c r="PLT485" s="66"/>
      <c r="PLU485" s="66"/>
      <c r="PLV485" s="66"/>
      <c r="PLW485" s="66"/>
      <c r="PLX485" s="66"/>
      <c r="PLY485" s="66"/>
      <c r="PLZ485" s="66"/>
      <c r="PMA485" s="66"/>
      <c r="PMB485" s="66"/>
      <c r="PMC485" s="66"/>
      <c r="PMD485" s="66"/>
      <c r="PME485" s="66"/>
      <c r="PMF485" s="66"/>
      <c r="PMG485" s="66"/>
      <c r="PMH485" s="66"/>
      <c r="PMI485" s="66"/>
      <c r="PMJ485" s="66"/>
      <c r="PMK485" s="66"/>
      <c r="PML485" s="66"/>
      <c r="PMM485" s="66"/>
      <c r="PMN485" s="66"/>
      <c r="PMO485" s="66"/>
      <c r="PMP485" s="66"/>
      <c r="PMQ485" s="66"/>
      <c r="PMR485" s="66"/>
      <c r="PMS485" s="66"/>
      <c r="PMT485" s="66"/>
      <c r="PMU485" s="66"/>
      <c r="PMV485" s="66"/>
      <c r="PMW485" s="66"/>
      <c r="PMX485" s="66"/>
      <c r="PMY485" s="66"/>
      <c r="PMZ485" s="66"/>
      <c r="PNA485" s="66"/>
      <c r="PNB485" s="66"/>
      <c r="PNC485" s="546"/>
      <c r="PND485" s="66"/>
      <c r="PNE485" s="66"/>
      <c r="PNF485" s="66"/>
      <c r="PNG485" s="66"/>
      <c r="PNH485" s="66"/>
      <c r="PNI485" s="66"/>
      <c r="PNJ485" s="66"/>
      <c r="PNK485" s="66"/>
      <c r="PNL485" s="66"/>
      <c r="PNM485" s="66"/>
      <c r="PNN485" s="66"/>
      <c r="PNO485" s="66"/>
      <c r="PNP485" s="66"/>
      <c r="PNQ485" s="66"/>
      <c r="PNR485" s="66"/>
      <c r="PNS485" s="66"/>
      <c r="PNT485" s="66"/>
      <c r="PNU485" s="66"/>
      <c r="PNV485" s="66"/>
      <c r="PNW485" s="66"/>
      <c r="PNX485" s="66"/>
      <c r="PNY485" s="66"/>
      <c r="PNZ485" s="66"/>
      <c r="POA485" s="66"/>
      <c r="POB485" s="66"/>
      <c r="POC485" s="66"/>
      <c r="POD485" s="66"/>
      <c r="POE485" s="66"/>
      <c r="POF485" s="66"/>
      <c r="POG485" s="66"/>
      <c r="POH485" s="66"/>
      <c r="POI485" s="66"/>
      <c r="POJ485" s="66"/>
      <c r="POK485" s="66"/>
      <c r="POL485" s="66"/>
      <c r="POM485" s="66"/>
      <c r="PON485" s="66"/>
      <c r="POO485" s="66"/>
      <c r="POP485" s="66"/>
      <c r="POQ485" s="66"/>
      <c r="POR485" s="66"/>
      <c r="POS485" s="66"/>
      <c r="POT485" s="66"/>
      <c r="POU485" s="66"/>
      <c r="POV485" s="66"/>
      <c r="POW485" s="66"/>
      <c r="POX485" s="66"/>
      <c r="POY485" s="66"/>
      <c r="POZ485" s="66"/>
      <c r="PPA485" s="66"/>
      <c r="PPB485" s="66"/>
      <c r="PPC485" s="66"/>
      <c r="PPD485" s="66"/>
      <c r="PPE485" s="66"/>
      <c r="PPF485" s="66"/>
      <c r="PPG485" s="66"/>
      <c r="PPH485" s="66"/>
      <c r="PPI485" s="66"/>
      <c r="PPJ485" s="66"/>
      <c r="PPK485" s="66"/>
      <c r="PPL485" s="66"/>
      <c r="PPM485" s="66"/>
      <c r="PPN485" s="66"/>
      <c r="PPO485" s="66"/>
      <c r="PPP485" s="66"/>
      <c r="PPQ485" s="66"/>
      <c r="PPR485" s="66"/>
      <c r="PPS485" s="66"/>
      <c r="PPT485" s="66"/>
      <c r="PPU485" s="66"/>
      <c r="PPV485" s="66"/>
      <c r="PPW485" s="66"/>
      <c r="PPX485" s="66"/>
      <c r="PPY485" s="66"/>
      <c r="PPZ485" s="66"/>
      <c r="PQA485" s="66"/>
      <c r="PQB485" s="66"/>
      <c r="PQC485" s="66"/>
      <c r="PQD485" s="66"/>
      <c r="PQE485" s="66"/>
      <c r="PQF485" s="66"/>
      <c r="PQG485" s="66"/>
      <c r="PQH485" s="66"/>
      <c r="PQI485" s="66"/>
      <c r="PQJ485" s="66"/>
      <c r="PQK485" s="66"/>
      <c r="PQL485" s="66"/>
      <c r="PQM485" s="66"/>
      <c r="PQN485" s="66"/>
      <c r="PQO485" s="66"/>
      <c r="PQP485" s="66"/>
      <c r="PQQ485" s="66"/>
      <c r="PQR485" s="66"/>
      <c r="PQS485" s="66"/>
      <c r="PQT485" s="66"/>
      <c r="PQU485" s="66"/>
      <c r="PQV485" s="66"/>
      <c r="PQW485" s="66"/>
      <c r="PQX485" s="66"/>
      <c r="PQY485" s="66"/>
      <c r="PQZ485" s="66"/>
      <c r="PRA485" s="66"/>
      <c r="PRB485" s="546"/>
      <c r="PRC485" s="66"/>
      <c r="PRD485" s="66"/>
      <c r="PRE485" s="66"/>
      <c r="PRF485" s="66"/>
      <c r="PRG485" s="66"/>
      <c r="PRH485" s="66"/>
      <c r="PRI485" s="66"/>
      <c r="PRJ485" s="66"/>
      <c r="PRK485" s="66"/>
      <c r="PRL485" s="66"/>
      <c r="PRM485" s="66"/>
      <c r="PRN485" s="66"/>
      <c r="PRO485" s="66"/>
      <c r="PRP485" s="66"/>
      <c r="PRQ485" s="66"/>
      <c r="PRR485" s="66"/>
      <c r="PRS485" s="66"/>
      <c r="PRT485" s="66"/>
      <c r="PRU485" s="66"/>
      <c r="PRV485" s="66"/>
      <c r="PRW485" s="66"/>
      <c r="PRX485" s="66"/>
      <c r="PRY485" s="66"/>
      <c r="PRZ485" s="66"/>
      <c r="PSA485" s="66"/>
      <c r="PSB485" s="66"/>
      <c r="PSC485" s="66"/>
      <c r="PSD485" s="66"/>
      <c r="PSE485" s="66"/>
      <c r="PSF485" s="66"/>
      <c r="PSG485" s="66"/>
      <c r="PSH485" s="66"/>
      <c r="PSI485" s="66"/>
      <c r="PSJ485" s="66"/>
      <c r="PSK485" s="66"/>
      <c r="PSL485" s="66"/>
      <c r="PSM485" s="66"/>
      <c r="PSN485" s="66"/>
      <c r="PSO485" s="66"/>
      <c r="PSP485" s="66"/>
      <c r="PSQ485" s="66"/>
      <c r="PSR485" s="66"/>
      <c r="PSS485" s="66"/>
      <c r="PST485" s="66"/>
      <c r="PSU485" s="66"/>
      <c r="PSV485" s="66"/>
      <c r="PSW485" s="66"/>
      <c r="PSX485" s="66"/>
      <c r="PSY485" s="66"/>
      <c r="PSZ485" s="66"/>
      <c r="PTA485" s="66"/>
      <c r="PTB485" s="66"/>
      <c r="PTC485" s="66"/>
      <c r="PTD485" s="66"/>
      <c r="PTE485" s="66"/>
      <c r="PTF485" s="66"/>
      <c r="PTG485" s="66"/>
      <c r="PTH485" s="66"/>
      <c r="PTI485" s="66"/>
      <c r="PTJ485" s="66"/>
      <c r="PTK485" s="66"/>
      <c r="PTL485" s="66"/>
      <c r="PTM485" s="66"/>
      <c r="PTN485" s="66"/>
      <c r="PTO485" s="66"/>
      <c r="PTP485" s="66"/>
      <c r="PTQ485" s="66"/>
      <c r="PTR485" s="66"/>
      <c r="PTS485" s="66"/>
      <c r="PTT485" s="66"/>
      <c r="PTU485" s="66"/>
      <c r="PTV485" s="66"/>
      <c r="PTW485" s="66"/>
      <c r="PTX485" s="66"/>
      <c r="PTY485" s="66"/>
      <c r="PTZ485" s="66"/>
      <c r="PUA485" s="66"/>
      <c r="PUB485" s="66"/>
      <c r="PUC485" s="66"/>
      <c r="PUD485" s="66"/>
      <c r="PUE485" s="66"/>
      <c r="PUF485" s="66"/>
      <c r="PUG485" s="66"/>
      <c r="PUH485" s="66"/>
      <c r="PUI485" s="66"/>
      <c r="PUJ485" s="66"/>
      <c r="PUK485" s="66"/>
      <c r="PUL485" s="66"/>
      <c r="PUM485" s="66"/>
      <c r="PUN485" s="66"/>
      <c r="PUO485" s="66"/>
      <c r="PUP485" s="66"/>
      <c r="PUQ485" s="66"/>
      <c r="PUR485" s="66"/>
      <c r="PUS485" s="66"/>
      <c r="PUT485" s="66"/>
      <c r="PUU485" s="66"/>
      <c r="PUV485" s="66"/>
      <c r="PUW485" s="66"/>
      <c r="PUX485" s="66"/>
      <c r="PUY485" s="66"/>
      <c r="PUZ485" s="66"/>
      <c r="PVA485" s="546"/>
      <c r="PVB485" s="66"/>
      <c r="PVC485" s="66"/>
      <c r="PVD485" s="66"/>
      <c r="PVE485" s="66"/>
      <c r="PVF485" s="66"/>
      <c r="PVG485" s="66"/>
      <c r="PVH485" s="66"/>
      <c r="PVI485" s="66"/>
      <c r="PVJ485" s="66"/>
      <c r="PVK485" s="66"/>
      <c r="PVL485" s="66"/>
      <c r="PVM485" s="66"/>
      <c r="PVN485" s="66"/>
      <c r="PVO485" s="66"/>
      <c r="PVP485" s="66"/>
      <c r="PVQ485" s="66"/>
      <c r="PVR485" s="66"/>
      <c r="PVS485" s="66"/>
      <c r="PVT485" s="66"/>
      <c r="PVU485" s="66"/>
      <c r="PVV485" s="66"/>
      <c r="PVW485" s="66"/>
      <c r="PVX485" s="66"/>
      <c r="PVY485" s="66"/>
      <c r="PVZ485" s="66"/>
      <c r="PWA485" s="66"/>
      <c r="PWB485" s="66"/>
      <c r="PWC485" s="66"/>
      <c r="PWD485" s="66"/>
      <c r="PWE485" s="66"/>
      <c r="PWF485" s="66"/>
      <c r="PWG485" s="66"/>
      <c r="PWH485" s="66"/>
      <c r="PWI485" s="66"/>
      <c r="PWJ485" s="66"/>
      <c r="PWK485" s="66"/>
      <c r="PWL485" s="66"/>
      <c r="PWM485" s="66"/>
      <c r="PWN485" s="66"/>
      <c r="PWO485" s="66"/>
      <c r="PWP485" s="66"/>
      <c r="PWQ485" s="66"/>
      <c r="PWR485" s="66"/>
      <c r="PWS485" s="66"/>
      <c r="PWT485" s="66"/>
      <c r="PWU485" s="66"/>
      <c r="PWV485" s="66"/>
      <c r="PWW485" s="66"/>
      <c r="PWX485" s="66"/>
      <c r="PWY485" s="66"/>
      <c r="PWZ485" s="66"/>
      <c r="PXA485" s="66"/>
      <c r="PXB485" s="66"/>
      <c r="PXC485" s="66"/>
      <c r="PXD485" s="66"/>
      <c r="PXE485" s="66"/>
      <c r="PXF485" s="66"/>
      <c r="PXG485" s="66"/>
      <c r="PXH485" s="66"/>
      <c r="PXI485" s="66"/>
      <c r="PXJ485" s="66"/>
      <c r="PXK485" s="66"/>
      <c r="PXL485" s="66"/>
      <c r="PXM485" s="66"/>
      <c r="PXN485" s="66"/>
      <c r="PXO485" s="66"/>
      <c r="PXP485" s="66"/>
      <c r="PXQ485" s="66"/>
      <c r="PXR485" s="66"/>
      <c r="PXS485" s="66"/>
      <c r="PXT485" s="66"/>
      <c r="PXU485" s="66"/>
      <c r="PXV485" s="66"/>
      <c r="PXW485" s="66"/>
      <c r="PXX485" s="66"/>
      <c r="PXY485" s="66"/>
      <c r="PXZ485" s="66"/>
      <c r="PYA485" s="66"/>
      <c r="PYB485" s="66"/>
      <c r="PYC485" s="66"/>
      <c r="PYD485" s="66"/>
      <c r="PYE485" s="66"/>
      <c r="PYF485" s="66"/>
      <c r="PYG485" s="66"/>
      <c r="PYH485" s="66"/>
      <c r="PYI485" s="66"/>
      <c r="PYJ485" s="66"/>
      <c r="PYK485" s="66"/>
      <c r="PYL485" s="66"/>
      <c r="PYM485" s="66"/>
      <c r="PYN485" s="66"/>
      <c r="PYO485" s="66"/>
      <c r="PYP485" s="66"/>
      <c r="PYQ485" s="66"/>
      <c r="PYR485" s="66"/>
      <c r="PYS485" s="66"/>
      <c r="PYT485" s="66"/>
      <c r="PYU485" s="66"/>
      <c r="PYV485" s="66"/>
      <c r="PYW485" s="66"/>
      <c r="PYX485" s="66"/>
      <c r="PYY485" s="66"/>
      <c r="PYZ485" s="546"/>
      <c r="PZA485" s="66"/>
      <c r="PZB485" s="66"/>
      <c r="PZC485" s="66"/>
      <c r="PZD485" s="66"/>
      <c r="PZE485" s="66"/>
      <c r="PZF485" s="66"/>
      <c r="PZG485" s="66"/>
      <c r="PZH485" s="66"/>
      <c r="PZI485" s="66"/>
      <c r="PZJ485" s="66"/>
      <c r="PZK485" s="66"/>
      <c r="PZL485" s="66"/>
      <c r="PZM485" s="66"/>
      <c r="PZN485" s="66"/>
      <c r="PZO485" s="66"/>
      <c r="PZP485" s="66"/>
      <c r="PZQ485" s="66"/>
      <c r="PZR485" s="66"/>
      <c r="PZS485" s="66"/>
      <c r="PZT485" s="66"/>
      <c r="PZU485" s="66"/>
      <c r="PZV485" s="66"/>
      <c r="PZW485" s="66"/>
      <c r="PZX485" s="66"/>
      <c r="PZY485" s="66"/>
      <c r="PZZ485" s="66"/>
      <c r="QAA485" s="66"/>
      <c r="QAB485" s="66"/>
      <c r="QAC485" s="66"/>
      <c r="QAD485" s="66"/>
      <c r="QAE485" s="66"/>
      <c r="QAF485" s="66"/>
      <c r="QAG485" s="66"/>
      <c r="QAH485" s="66"/>
      <c r="QAI485" s="66"/>
      <c r="QAJ485" s="66"/>
      <c r="QAK485" s="66"/>
      <c r="QAL485" s="66"/>
      <c r="QAM485" s="66"/>
      <c r="QAN485" s="66"/>
      <c r="QAO485" s="66"/>
      <c r="QAP485" s="66"/>
      <c r="QAQ485" s="66"/>
      <c r="QAR485" s="66"/>
      <c r="QAS485" s="66"/>
      <c r="QAT485" s="66"/>
      <c r="QAU485" s="66"/>
      <c r="QAV485" s="66"/>
      <c r="QAW485" s="66"/>
      <c r="QAX485" s="66"/>
      <c r="QAY485" s="66"/>
      <c r="QAZ485" s="66"/>
      <c r="QBA485" s="66"/>
      <c r="QBB485" s="66"/>
      <c r="QBC485" s="66"/>
      <c r="QBD485" s="66"/>
      <c r="QBE485" s="66"/>
      <c r="QBF485" s="66"/>
      <c r="QBG485" s="66"/>
      <c r="QBH485" s="66"/>
      <c r="QBI485" s="66"/>
      <c r="QBJ485" s="66"/>
      <c r="QBK485" s="66"/>
      <c r="QBL485" s="66"/>
      <c r="QBM485" s="66"/>
      <c r="QBN485" s="66"/>
      <c r="QBO485" s="66"/>
      <c r="QBP485" s="66"/>
      <c r="QBQ485" s="66"/>
      <c r="QBR485" s="66"/>
      <c r="QBS485" s="66"/>
      <c r="QBT485" s="66"/>
      <c r="QBU485" s="66"/>
      <c r="QBV485" s="66"/>
      <c r="QBW485" s="66"/>
      <c r="QBX485" s="66"/>
      <c r="QBY485" s="66"/>
      <c r="QBZ485" s="66"/>
      <c r="QCA485" s="66"/>
      <c r="QCB485" s="66"/>
      <c r="QCC485" s="66"/>
      <c r="QCD485" s="66"/>
      <c r="QCE485" s="66"/>
      <c r="QCF485" s="66"/>
      <c r="QCG485" s="66"/>
      <c r="QCH485" s="66"/>
      <c r="QCI485" s="66"/>
      <c r="QCJ485" s="66"/>
      <c r="QCK485" s="66"/>
      <c r="QCL485" s="66"/>
      <c r="QCM485" s="66"/>
      <c r="QCN485" s="66"/>
      <c r="QCO485" s="66"/>
      <c r="QCP485" s="66"/>
      <c r="QCQ485" s="66"/>
      <c r="QCR485" s="66"/>
      <c r="QCS485" s="66"/>
      <c r="QCT485" s="66"/>
      <c r="QCU485" s="66"/>
      <c r="QCV485" s="66"/>
      <c r="QCW485" s="66"/>
      <c r="QCX485" s="66"/>
      <c r="QCY485" s="546"/>
      <c r="QCZ485" s="66"/>
      <c r="QDA485" s="66"/>
      <c r="QDB485" s="66"/>
      <c r="QDC485" s="66"/>
      <c r="QDD485" s="66"/>
      <c r="QDE485" s="66"/>
      <c r="QDF485" s="66"/>
      <c r="QDG485" s="66"/>
      <c r="QDH485" s="66"/>
      <c r="QDI485" s="66"/>
      <c r="QDJ485" s="66"/>
      <c r="QDK485" s="66"/>
      <c r="QDL485" s="66"/>
      <c r="QDM485" s="66"/>
      <c r="QDN485" s="66"/>
      <c r="QDO485" s="66"/>
      <c r="QDP485" s="66"/>
      <c r="QDQ485" s="66"/>
      <c r="QDR485" s="66"/>
      <c r="QDS485" s="66"/>
      <c r="QDT485" s="66"/>
      <c r="QDU485" s="66"/>
      <c r="QDV485" s="66"/>
      <c r="QDW485" s="66"/>
      <c r="QDX485" s="66"/>
      <c r="QDY485" s="66"/>
      <c r="QDZ485" s="66"/>
      <c r="QEA485" s="66"/>
      <c r="QEB485" s="66"/>
      <c r="QEC485" s="66"/>
      <c r="QED485" s="66"/>
      <c r="QEE485" s="66"/>
      <c r="QEF485" s="66"/>
      <c r="QEG485" s="66"/>
      <c r="QEH485" s="66"/>
      <c r="QEI485" s="66"/>
      <c r="QEJ485" s="66"/>
      <c r="QEK485" s="66"/>
      <c r="QEL485" s="66"/>
      <c r="QEM485" s="66"/>
      <c r="QEN485" s="66"/>
      <c r="QEO485" s="66"/>
      <c r="QEP485" s="66"/>
      <c r="QEQ485" s="66"/>
      <c r="QER485" s="66"/>
      <c r="QES485" s="66"/>
      <c r="QET485" s="66"/>
      <c r="QEU485" s="66"/>
      <c r="QEV485" s="66"/>
      <c r="QEW485" s="66"/>
      <c r="QEX485" s="66"/>
      <c r="QEY485" s="66"/>
      <c r="QEZ485" s="66"/>
      <c r="QFA485" s="66"/>
      <c r="QFB485" s="66"/>
      <c r="QFC485" s="66"/>
      <c r="QFD485" s="66"/>
      <c r="QFE485" s="66"/>
      <c r="QFF485" s="66"/>
      <c r="QFG485" s="66"/>
      <c r="QFH485" s="66"/>
      <c r="QFI485" s="66"/>
      <c r="QFJ485" s="66"/>
      <c r="QFK485" s="66"/>
      <c r="QFL485" s="66"/>
      <c r="QFM485" s="66"/>
      <c r="QFN485" s="66"/>
      <c r="QFO485" s="66"/>
      <c r="QFP485" s="66"/>
      <c r="QFQ485" s="66"/>
      <c r="QFR485" s="66"/>
      <c r="QFS485" s="66"/>
      <c r="QFT485" s="66"/>
      <c r="QFU485" s="66"/>
      <c r="QFV485" s="66"/>
      <c r="QFW485" s="66"/>
      <c r="QFX485" s="66"/>
      <c r="QFY485" s="66"/>
      <c r="QFZ485" s="66"/>
      <c r="QGA485" s="66"/>
      <c r="QGB485" s="66"/>
      <c r="QGC485" s="66"/>
      <c r="QGD485" s="66"/>
      <c r="QGE485" s="66"/>
      <c r="QGF485" s="66"/>
      <c r="QGG485" s="66"/>
      <c r="QGH485" s="66"/>
      <c r="QGI485" s="66"/>
      <c r="QGJ485" s="66"/>
      <c r="QGK485" s="66"/>
      <c r="QGL485" s="66"/>
      <c r="QGM485" s="66"/>
      <c r="QGN485" s="66"/>
      <c r="QGO485" s="66"/>
      <c r="QGP485" s="66"/>
      <c r="QGQ485" s="66"/>
      <c r="QGR485" s="66"/>
      <c r="QGS485" s="66"/>
      <c r="QGT485" s="66"/>
      <c r="QGU485" s="66"/>
      <c r="QGV485" s="66"/>
      <c r="QGW485" s="66"/>
      <c r="QGX485" s="546"/>
      <c r="QGY485" s="66"/>
      <c r="QGZ485" s="66"/>
      <c r="QHA485" s="66"/>
      <c r="QHB485" s="66"/>
      <c r="QHC485" s="66"/>
      <c r="QHD485" s="66"/>
      <c r="QHE485" s="66"/>
      <c r="QHF485" s="66"/>
      <c r="QHG485" s="66"/>
      <c r="QHH485" s="66"/>
      <c r="QHI485" s="66"/>
      <c r="QHJ485" s="66"/>
      <c r="QHK485" s="66"/>
      <c r="QHL485" s="66"/>
      <c r="QHM485" s="66"/>
      <c r="QHN485" s="66"/>
      <c r="QHO485" s="66"/>
      <c r="QHP485" s="66"/>
      <c r="QHQ485" s="66"/>
      <c r="QHR485" s="66"/>
      <c r="QHS485" s="66"/>
      <c r="QHT485" s="66"/>
      <c r="QHU485" s="66"/>
      <c r="QHV485" s="66"/>
      <c r="QHW485" s="66"/>
      <c r="QHX485" s="66"/>
      <c r="QHY485" s="66"/>
      <c r="QHZ485" s="66"/>
      <c r="QIA485" s="66"/>
      <c r="QIB485" s="66"/>
      <c r="QIC485" s="66"/>
      <c r="QID485" s="66"/>
      <c r="QIE485" s="66"/>
      <c r="QIF485" s="66"/>
      <c r="QIG485" s="66"/>
      <c r="QIH485" s="66"/>
      <c r="QII485" s="66"/>
      <c r="QIJ485" s="66"/>
      <c r="QIK485" s="66"/>
      <c r="QIL485" s="66"/>
      <c r="QIM485" s="66"/>
      <c r="QIN485" s="66"/>
      <c r="QIO485" s="66"/>
      <c r="QIP485" s="66"/>
      <c r="QIQ485" s="66"/>
      <c r="QIR485" s="66"/>
      <c r="QIS485" s="66"/>
      <c r="QIT485" s="66"/>
      <c r="QIU485" s="66"/>
      <c r="QIV485" s="66"/>
      <c r="QIW485" s="66"/>
      <c r="QIX485" s="66"/>
      <c r="QIY485" s="66"/>
      <c r="QIZ485" s="66"/>
      <c r="QJA485" s="66"/>
      <c r="QJB485" s="66"/>
      <c r="QJC485" s="66"/>
      <c r="QJD485" s="66"/>
      <c r="QJE485" s="66"/>
      <c r="QJF485" s="66"/>
      <c r="QJG485" s="66"/>
      <c r="QJH485" s="66"/>
      <c r="QJI485" s="66"/>
      <c r="QJJ485" s="66"/>
      <c r="QJK485" s="66"/>
      <c r="QJL485" s="66"/>
      <c r="QJM485" s="66"/>
      <c r="QJN485" s="66"/>
      <c r="QJO485" s="66"/>
      <c r="QJP485" s="66"/>
      <c r="QJQ485" s="66"/>
      <c r="QJR485" s="66"/>
      <c r="QJS485" s="66"/>
      <c r="QJT485" s="66"/>
      <c r="QJU485" s="66"/>
      <c r="QJV485" s="66"/>
      <c r="QJW485" s="66"/>
      <c r="QJX485" s="66"/>
      <c r="QJY485" s="66"/>
      <c r="QJZ485" s="66"/>
      <c r="QKA485" s="66"/>
      <c r="QKB485" s="66"/>
      <c r="QKC485" s="66"/>
      <c r="QKD485" s="66"/>
      <c r="QKE485" s="66"/>
      <c r="QKF485" s="66"/>
      <c r="QKG485" s="66"/>
      <c r="QKH485" s="66"/>
      <c r="QKI485" s="66"/>
      <c r="QKJ485" s="66"/>
      <c r="QKK485" s="66"/>
      <c r="QKL485" s="66"/>
      <c r="QKM485" s="66"/>
      <c r="QKN485" s="66"/>
      <c r="QKO485" s="66"/>
      <c r="QKP485" s="66"/>
      <c r="QKQ485" s="66"/>
      <c r="QKR485" s="66"/>
      <c r="QKS485" s="66"/>
      <c r="QKT485" s="66"/>
      <c r="QKU485" s="66"/>
      <c r="QKV485" s="66"/>
      <c r="QKW485" s="546"/>
      <c r="QKX485" s="66"/>
      <c r="QKY485" s="66"/>
      <c r="QKZ485" s="66"/>
      <c r="QLA485" s="66"/>
      <c r="QLB485" s="66"/>
      <c r="QLC485" s="66"/>
      <c r="QLD485" s="66"/>
      <c r="QLE485" s="66"/>
      <c r="QLF485" s="66"/>
      <c r="QLG485" s="66"/>
      <c r="QLH485" s="66"/>
      <c r="QLI485" s="66"/>
      <c r="QLJ485" s="66"/>
      <c r="QLK485" s="66"/>
      <c r="QLL485" s="66"/>
      <c r="QLM485" s="66"/>
      <c r="QLN485" s="66"/>
      <c r="QLO485" s="66"/>
      <c r="QLP485" s="66"/>
      <c r="QLQ485" s="66"/>
      <c r="QLR485" s="66"/>
      <c r="QLS485" s="66"/>
      <c r="QLT485" s="66"/>
      <c r="QLU485" s="66"/>
      <c r="QLV485" s="66"/>
      <c r="QLW485" s="66"/>
      <c r="QLX485" s="66"/>
      <c r="QLY485" s="66"/>
      <c r="QLZ485" s="66"/>
      <c r="QMA485" s="66"/>
      <c r="QMB485" s="66"/>
      <c r="QMC485" s="66"/>
      <c r="QMD485" s="66"/>
      <c r="QME485" s="66"/>
      <c r="QMF485" s="66"/>
      <c r="QMG485" s="66"/>
      <c r="QMH485" s="66"/>
      <c r="QMI485" s="66"/>
      <c r="QMJ485" s="66"/>
      <c r="QMK485" s="66"/>
      <c r="QML485" s="66"/>
      <c r="QMM485" s="66"/>
      <c r="QMN485" s="66"/>
      <c r="QMO485" s="66"/>
      <c r="QMP485" s="66"/>
      <c r="QMQ485" s="66"/>
      <c r="QMR485" s="66"/>
      <c r="QMS485" s="66"/>
      <c r="QMT485" s="66"/>
      <c r="QMU485" s="66"/>
      <c r="QMV485" s="66"/>
      <c r="QMW485" s="66"/>
      <c r="QMX485" s="66"/>
      <c r="QMY485" s="66"/>
      <c r="QMZ485" s="66"/>
      <c r="QNA485" s="66"/>
      <c r="QNB485" s="66"/>
      <c r="QNC485" s="66"/>
      <c r="QND485" s="66"/>
      <c r="QNE485" s="66"/>
      <c r="QNF485" s="66"/>
      <c r="QNG485" s="66"/>
      <c r="QNH485" s="66"/>
      <c r="QNI485" s="66"/>
      <c r="QNJ485" s="66"/>
      <c r="QNK485" s="66"/>
      <c r="QNL485" s="66"/>
      <c r="QNM485" s="66"/>
      <c r="QNN485" s="66"/>
      <c r="QNO485" s="66"/>
      <c r="QNP485" s="66"/>
      <c r="QNQ485" s="66"/>
      <c r="QNR485" s="66"/>
      <c r="QNS485" s="66"/>
      <c r="QNT485" s="66"/>
      <c r="QNU485" s="66"/>
      <c r="QNV485" s="66"/>
      <c r="QNW485" s="66"/>
      <c r="QNX485" s="66"/>
      <c r="QNY485" s="66"/>
      <c r="QNZ485" s="66"/>
      <c r="QOA485" s="66"/>
      <c r="QOB485" s="66"/>
      <c r="QOC485" s="66"/>
      <c r="QOD485" s="66"/>
      <c r="QOE485" s="66"/>
      <c r="QOF485" s="66"/>
      <c r="QOG485" s="66"/>
      <c r="QOH485" s="66"/>
      <c r="QOI485" s="66"/>
      <c r="QOJ485" s="66"/>
      <c r="QOK485" s="66"/>
      <c r="QOL485" s="66"/>
      <c r="QOM485" s="66"/>
      <c r="QON485" s="66"/>
      <c r="QOO485" s="66"/>
      <c r="QOP485" s="66"/>
      <c r="QOQ485" s="66"/>
      <c r="QOR485" s="66"/>
      <c r="QOS485" s="66"/>
      <c r="QOT485" s="66"/>
      <c r="QOU485" s="66"/>
      <c r="QOV485" s="546"/>
      <c r="QOW485" s="66"/>
      <c r="QOX485" s="66"/>
      <c r="QOY485" s="66"/>
      <c r="QOZ485" s="66"/>
      <c r="QPA485" s="66"/>
      <c r="QPB485" s="66"/>
      <c r="QPC485" s="66"/>
      <c r="QPD485" s="66"/>
      <c r="QPE485" s="66"/>
      <c r="QPF485" s="66"/>
      <c r="QPG485" s="66"/>
      <c r="QPH485" s="66"/>
      <c r="QPI485" s="66"/>
      <c r="QPJ485" s="66"/>
      <c r="QPK485" s="66"/>
      <c r="QPL485" s="66"/>
      <c r="QPM485" s="66"/>
      <c r="QPN485" s="66"/>
      <c r="QPO485" s="66"/>
      <c r="QPP485" s="66"/>
      <c r="QPQ485" s="66"/>
      <c r="QPR485" s="66"/>
      <c r="QPS485" s="66"/>
      <c r="QPT485" s="66"/>
      <c r="QPU485" s="66"/>
      <c r="QPV485" s="66"/>
      <c r="QPW485" s="66"/>
      <c r="QPX485" s="66"/>
      <c r="QPY485" s="66"/>
      <c r="QPZ485" s="66"/>
      <c r="QQA485" s="66"/>
      <c r="QQB485" s="66"/>
      <c r="QQC485" s="66"/>
      <c r="QQD485" s="66"/>
      <c r="QQE485" s="66"/>
      <c r="QQF485" s="66"/>
      <c r="QQG485" s="66"/>
      <c r="QQH485" s="66"/>
      <c r="QQI485" s="66"/>
      <c r="QQJ485" s="66"/>
      <c r="QQK485" s="66"/>
      <c r="QQL485" s="66"/>
      <c r="QQM485" s="66"/>
      <c r="QQN485" s="66"/>
      <c r="QQO485" s="66"/>
      <c r="QQP485" s="66"/>
      <c r="QQQ485" s="66"/>
      <c r="QQR485" s="66"/>
      <c r="QQS485" s="66"/>
      <c r="QQT485" s="66"/>
      <c r="QQU485" s="66"/>
      <c r="QQV485" s="66"/>
      <c r="QQW485" s="66"/>
      <c r="QQX485" s="66"/>
      <c r="QQY485" s="66"/>
      <c r="QQZ485" s="66"/>
      <c r="QRA485" s="66"/>
      <c r="QRB485" s="66"/>
      <c r="QRC485" s="66"/>
      <c r="QRD485" s="66"/>
      <c r="QRE485" s="66"/>
      <c r="QRF485" s="66"/>
      <c r="QRG485" s="66"/>
      <c r="QRH485" s="66"/>
      <c r="QRI485" s="66"/>
      <c r="QRJ485" s="66"/>
      <c r="QRK485" s="66"/>
      <c r="QRL485" s="66"/>
      <c r="QRM485" s="66"/>
      <c r="QRN485" s="66"/>
      <c r="QRO485" s="66"/>
      <c r="QRP485" s="66"/>
      <c r="QRQ485" s="66"/>
      <c r="QRR485" s="66"/>
      <c r="QRS485" s="66"/>
      <c r="QRT485" s="66"/>
      <c r="QRU485" s="66"/>
      <c r="QRV485" s="66"/>
      <c r="QRW485" s="66"/>
      <c r="QRX485" s="66"/>
      <c r="QRY485" s="66"/>
      <c r="QRZ485" s="66"/>
      <c r="QSA485" s="66"/>
      <c r="QSB485" s="66"/>
      <c r="QSC485" s="66"/>
      <c r="QSD485" s="66"/>
      <c r="QSE485" s="66"/>
      <c r="QSF485" s="66"/>
      <c r="QSG485" s="66"/>
      <c r="QSH485" s="66"/>
      <c r="QSI485" s="66"/>
      <c r="QSJ485" s="66"/>
      <c r="QSK485" s="66"/>
      <c r="QSL485" s="66"/>
      <c r="QSM485" s="66"/>
      <c r="QSN485" s="66"/>
      <c r="QSO485" s="66"/>
      <c r="QSP485" s="66"/>
      <c r="QSQ485" s="66"/>
      <c r="QSR485" s="66"/>
      <c r="QSS485" s="66"/>
      <c r="QST485" s="66"/>
      <c r="QSU485" s="546"/>
      <c r="QSV485" s="66"/>
      <c r="QSW485" s="66"/>
      <c r="QSX485" s="66"/>
      <c r="QSY485" s="66"/>
      <c r="QSZ485" s="66"/>
      <c r="QTA485" s="66"/>
      <c r="QTB485" s="66"/>
      <c r="QTC485" s="66"/>
      <c r="QTD485" s="66"/>
      <c r="QTE485" s="66"/>
      <c r="QTF485" s="66"/>
      <c r="QTG485" s="66"/>
      <c r="QTH485" s="66"/>
      <c r="QTI485" s="66"/>
      <c r="QTJ485" s="66"/>
      <c r="QTK485" s="66"/>
      <c r="QTL485" s="66"/>
      <c r="QTM485" s="66"/>
      <c r="QTN485" s="66"/>
      <c r="QTO485" s="66"/>
      <c r="QTP485" s="66"/>
      <c r="QTQ485" s="66"/>
      <c r="QTR485" s="66"/>
      <c r="QTS485" s="66"/>
      <c r="QTT485" s="66"/>
      <c r="QTU485" s="66"/>
      <c r="QTV485" s="66"/>
      <c r="QTW485" s="66"/>
      <c r="QTX485" s="66"/>
      <c r="QTY485" s="66"/>
      <c r="QTZ485" s="66"/>
      <c r="QUA485" s="66"/>
      <c r="QUB485" s="66"/>
      <c r="QUC485" s="66"/>
      <c r="QUD485" s="66"/>
      <c r="QUE485" s="66"/>
      <c r="QUF485" s="66"/>
      <c r="QUG485" s="66"/>
      <c r="QUH485" s="66"/>
      <c r="QUI485" s="66"/>
      <c r="QUJ485" s="66"/>
      <c r="QUK485" s="66"/>
      <c r="QUL485" s="66"/>
      <c r="QUM485" s="66"/>
      <c r="QUN485" s="66"/>
      <c r="QUO485" s="66"/>
      <c r="QUP485" s="66"/>
      <c r="QUQ485" s="66"/>
      <c r="QUR485" s="66"/>
      <c r="QUS485" s="66"/>
      <c r="QUT485" s="66"/>
      <c r="QUU485" s="66"/>
      <c r="QUV485" s="66"/>
      <c r="QUW485" s="66"/>
      <c r="QUX485" s="66"/>
      <c r="QUY485" s="66"/>
      <c r="QUZ485" s="66"/>
      <c r="QVA485" s="66"/>
      <c r="QVB485" s="66"/>
      <c r="QVC485" s="66"/>
      <c r="QVD485" s="66"/>
      <c r="QVE485" s="66"/>
      <c r="QVF485" s="66"/>
      <c r="QVG485" s="66"/>
      <c r="QVH485" s="66"/>
      <c r="QVI485" s="66"/>
      <c r="QVJ485" s="66"/>
      <c r="QVK485" s="66"/>
      <c r="QVL485" s="66"/>
      <c r="QVM485" s="66"/>
      <c r="QVN485" s="66"/>
      <c r="QVO485" s="66"/>
      <c r="QVP485" s="66"/>
      <c r="QVQ485" s="66"/>
      <c r="QVR485" s="66"/>
      <c r="QVS485" s="66"/>
      <c r="QVT485" s="66"/>
      <c r="QVU485" s="66"/>
      <c r="QVV485" s="66"/>
      <c r="QVW485" s="66"/>
      <c r="QVX485" s="66"/>
      <c r="QVY485" s="66"/>
      <c r="QVZ485" s="66"/>
      <c r="QWA485" s="66"/>
      <c r="QWB485" s="66"/>
      <c r="QWC485" s="66"/>
      <c r="QWD485" s="66"/>
      <c r="QWE485" s="66"/>
      <c r="QWF485" s="66"/>
      <c r="QWG485" s="66"/>
      <c r="QWH485" s="66"/>
      <c r="QWI485" s="66"/>
      <c r="QWJ485" s="66"/>
      <c r="QWK485" s="66"/>
      <c r="QWL485" s="66"/>
      <c r="QWM485" s="66"/>
      <c r="QWN485" s="66"/>
      <c r="QWO485" s="66"/>
      <c r="QWP485" s="66"/>
      <c r="QWQ485" s="66"/>
      <c r="QWR485" s="66"/>
      <c r="QWS485" s="66"/>
      <c r="QWT485" s="546"/>
      <c r="QWU485" s="66"/>
      <c r="QWV485" s="66"/>
      <c r="QWW485" s="66"/>
      <c r="QWX485" s="66"/>
      <c r="QWY485" s="66"/>
      <c r="QWZ485" s="66"/>
      <c r="QXA485" s="66"/>
      <c r="QXB485" s="66"/>
      <c r="QXC485" s="66"/>
      <c r="QXD485" s="66"/>
      <c r="QXE485" s="66"/>
      <c r="QXF485" s="66"/>
      <c r="QXG485" s="66"/>
      <c r="QXH485" s="66"/>
      <c r="QXI485" s="66"/>
      <c r="QXJ485" s="66"/>
      <c r="QXK485" s="66"/>
      <c r="QXL485" s="66"/>
      <c r="QXM485" s="66"/>
      <c r="QXN485" s="66"/>
      <c r="QXO485" s="66"/>
      <c r="QXP485" s="66"/>
      <c r="QXQ485" s="66"/>
      <c r="QXR485" s="66"/>
      <c r="QXS485" s="66"/>
      <c r="QXT485" s="66"/>
      <c r="QXU485" s="66"/>
      <c r="QXV485" s="66"/>
      <c r="QXW485" s="66"/>
      <c r="QXX485" s="66"/>
      <c r="QXY485" s="66"/>
      <c r="QXZ485" s="66"/>
      <c r="QYA485" s="66"/>
      <c r="QYB485" s="66"/>
      <c r="QYC485" s="66"/>
      <c r="QYD485" s="66"/>
      <c r="QYE485" s="66"/>
      <c r="QYF485" s="66"/>
      <c r="QYG485" s="66"/>
      <c r="QYH485" s="66"/>
      <c r="QYI485" s="66"/>
      <c r="QYJ485" s="66"/>
      <c r="QYK485" s="66"/>
      <c r="QYL485" s="66"/>
      <c r="QYM485" s="66"/>
      <c r="QYN485" s="66"/>
      <c r="QYO485" s="66"/>
      <c r="QYP485" s="66"/>
      <c r="QYQ485" s="66"/>
      <c r="QYR485" s="66"/>
      <c r="QYS485" s="66"/>
      <c r="QYT485" s="66"/>
      <c r="QYU485" s="66"/>
      <c r="QYV485" s="66"/>
      <c r="QYW485" s="66"/>
      <c r="QYX485" s="66"/>
      <c r="QYY485" s="66"/>
      <c r="QYZ485" s="66"/>
      <c r="QZA485" s="66"/>
      <c r="QZB485" s="66"/>
      <c r="QZC485" s="66"/>
      <c r="QZD485" s="66"/>
      <c r="QZE485" s="66"/>
      <c r="QZF485" s="66"/>
      <c r="QZG485" s="66"/>
      <c r="QZH485" s="66"/>
      <c r="QZI485" s="66"/>
      <c r="QZJ485" s="66"/>
      <c r="QZK485" s="66"/>
      <c r="QZL485" s="66"/>
      <c r="QZM485" s="66"/>
      <c r="QZN485" s="66"/>
      <c r="QZO485" s="66"/>
      <c r="QZP485" s="66"/>
      <c r="QZQ485" s="66"/>
      <c r="QZR485" s="66"/>
      <c r="QZS485" s="66"/>
      <c r="QZT485" s="66"/>
      <c r="QZU485" s="66"/>
      <c r="QZV485" s="66"/>
      <c r="QZW485" s="66"/>
      <c r="QZX485" s="66"/>
      <c r="QZY485" s="66"/>
      <c r="QZZ485" s="66"/>
      <c r="RAA485" s="66"/>
      <c r="RAB485" s="66"/>
      <c r="RAC485" s="66"/>
      <c r="RAD485" s="66"/>
      <c r="RAE485" s="66"/>
      <c r="RAF485" s="66"/>
      <c r="RAG485" s="66"/>
      <c r="RAH485" s="66"/>
      <c r="RAI485" s="66"/>
      <c r="RAJ485" s="66"/>
      <c r="RAK485" s="66"/>
      <c r="RAL485" s="66"/>
      <c r="RAM485" s="66"/>
      <c r="RAN485" s="66"/>
      <c r="RAO485" s="66"/>
      <c r="RAP485" s="66"/>
      <c r="RAQ485" s="66"/>
      <c r="RAR485" s="66"/>
      <c r="RAS485" s="546"/>
      <c r="RAT485" s="66"/>
      <c r="RAU485" s="66"/>
      <c r="RAV485" s="66"/>
      <c r="RAW485" s="66"/>
      <c r="RAX485" s="66"/>
      <c r="RAY485" s="66"/>
      <c r="RAZ485" s="66"/>
      <c r="RBA485" s="66"/>
      <c r="RBB485" s="66"/>
      <c r="RBC485" s="66"/>
      <c r="RBD485" s="66"/>
      <c r="RBE485" s="66"/>
      <c r="RBF485" s="66"/>
      <c r="RBG485" s="66"/>
      <c r="RBH485" s="66"/>
      <c r="RBI485" s="66"/>
      <c r="RBJ485" s="66"/>
      <c r="RBK485" s="66"/>
      <c r="RBL485" s="66"/>
      <c r="RBM485" s="66"/>
      <c r="RBN485" s="66"/>
      <c r="RBO485" s="66"/>
      <c r="RBP485" s="66"/>
      <c r="RBQ485" s="66"/>
      <c r="RBR485" s="66"/>
      <c r="RBS485" s="66"/>
      <c r="RBT485" s="66"/>
      <c r="RBU485" s="66"/>
      <c r="RBV485" s="66"/>
      <c r="RBW485" s="66"/>
      <c r="RBX485" s="66"/>
      <c r="RBY485" s="66"/>
      <c r="RBZ485" s="66"/>
      <c r="RCA485" s="66"/>
      <c r="RCB485" s="66"/>
      <c r="RCC485" s="66"/>
      <c r="RCD485" s="66"/>
      <c r="RCE485" s="66"/>
      <c r="RCF485" s="66"/>
      <c r="RCG485" s="66"/>
      <c r="RCH485" s="66"/>
      <c r="RCI485" s="66"/>
      <c r="RCJ485" s="66"/>
      <c r="RCK485" s="66"/>
      <c r="RCL485" s="66"/>
      <c r="RCM485" s="66"/>
      <c r="RCN485" s="66"/>
      <c r="RCO485" s="66"/>
      <c r="RCP485" s="66"/>
      <c r="RCQ485" s="66"/>
      <c r="RCR485" s="66"/>
      <c r="RCS485" s="66"/>
      <c r="RCT485" s="66"/>
      <c r="RCU485" s="66"/>
      <c r="RCV485" s="66"/>
      <c r="RCW485" s="66"/>
      <c r="RCX485" s="66"/>
      <c r="RCY485" s="66"/>
      <c r="RCZ485" s="66"/>
      <c r="RDA485" s="66"/>
      <c r="RDB485" s="66"/>
      <c r="RDC485" s="66"/>
      <c r="RDD485" s="66"/>
      <c r="RDE485" s="66"/>
      <c r="RDF485" s="66"/>
      <c r="RDG485" s="66"/>
      <c r="RDH485" s="66"/>
      <c r="RDI485" s="66"/>
      <c r="RDJ485" s="66"/>
      <c r="RDK485" s="66"/>
      <c r="RDL485" s="66"/>
      <c r="RDM485" s="66"/>
      <c r="RDN485" s="66"/>
      <c r="RDO485" s="66"/>
      <c r="RDP485" s="66"/>
      <c r="RDQ485" s="66"/>
      <c r="RDR485" s="66"/>
      <c r="RDS485" s="66"/>
      <c r="RDT485" s="66"/>
      <c r="RDU485" s="66"/>
      <c r="RDV485" s="66"/>
      <c r="RDW485" s="66"/>
      <c r="RDX485" s="66"/>
      <c r="RDY485" s="66"/>
      <c r="RDZ485" s="66"/>
      <c r="REA485" s="66"/>
      <c r="REB485" s="66"/>
      <c r="REC485" s="66"/>
      <c r="RED485" s="66"/>
      <c r="REE485" s="66"/>
      <c r="REF485" s="66"/>
      <c r="REG485" s="66"/>
      <c r="REH485" s="66"/>
      <c r="REI485" s="66"/>
      <c r="REJ485" s="66"/>
      <c r="REK485" s="66"/>
      <c r="REL485" s="66"/>
      <c r="REM485" s="66"/>
      <c r="REN485" s="66"/>
      <c r="REO485" s="66"/>
      <c r="REP485" s="66"/>
      <c r="REQ485" s="66"/>
      <c r="RER485" s="546"/>
      <c r="RES485" s="66"/>
      <c r="RET485" s="66"/>
      <c r="REU485" s="66"/>
      <c r="REV485" s="66"/>
      <c r="REW485" s="66"/>
      <c r="REX485" s="66"/>
      <c r="REY485" s="66"/>
      <c r="REZ485" s="66"/>
      <c r="RFA485" s="66"/>
      <c r="RFB485" s="66"/>
      <c r="RFC485" s="66"/>
      <c r="RFD485" s="66"/>
      <c r="RFE485" s="66"/>
      <c r="RFF485" s="66"/>
      <c r="RFG485" s="66"/>
      <c r="RFH485" s="66"/>
      <c r="RFI485" s="66"/>
      <c r="RFJ485" s="66"/>
      <c r="RFK485" s="66"/>
      <c r="RFL485" s="66"/>
      <c r="RFM485" s="66"/>
      <c r="RFN485" s="66"/>
      <c r="RFO485" s="66"/>
      <c r="RFP485" s="66"/>
      <c r="RFQ485" s="66"/>
      <c r="RFR485" s="66"/>
      <c r="RFS485" s="66"/>
      <c r="RFT485" s="66"/>
      <c r="RFU485" s="66"/>
      <c r="RFV485" s="66"/>
      <c r="RFW485" s="66"/>
      <c r="RFX485" s="66"/>
      <c r="RFY485" s="66"/>
      <c r="RFZ485" s="66"/>
      <c r="RGA485" s="66"/>
      <c r="RGB485" s="66"/>
      <c r="RGC485" s="66"/>
      <c r="RGD485" s="66"/>
      <c r="RGE485" s="66"/>
      <c r="RGF485" s="66"/>
      <c r="RGG485" s="66"/>
      <c r="RGH485" s="66"/>
      <c r="RGI485" s="66"/>
      <c r="RGJ485" s="66"/>
      <c r="RGK485" s="66"/>
      <c r="RGL485" s="66"/>
      <c r="RGM485" s="66"/>
      <c r="RGN485" s="66"/>
      <c r="RGO485" s="66"/>
      <c r="RGP485" s="66"/>
      <c r="RGQ485" s="66"/>
      <c r="RGR485" s="66"/>
      <c r="RGS485" s="66"/>
      <c r="RGT485" s="66"/>
      <c r="RGU485" s="66"/>
      <c r="RGV485" s="66"/>
      <c r="RGW485" s="66"/>
      <c r="RGX485" s="66"/>
      <c r="RGY485" s="66"/>
      <c r="RGZ485" s="66"/>
      <c r="RHA485" s="66"/>
      <c r="RHB485" s="66"/>
      <c r="RHC485" s="66"/>
      <c r="RHD485" s="66"/>
      <c r="RHE485" s="66"/>
      <c r="RHF485" s="66"/>
      <c r="RHG485" s="66"/>
      <c r="RHH485" s="66"/>
      <c r="RHI485" s="66"/>
      <c r="RHJ485" s="66"/>
      <c r="RHK485" s="66"/>
      <c r="RHL485" s="66"/>
      <c r="RHM485" s="66"/>
      <c r="RHN485" s="66"/>
      <c r="RHO485" s="66"/>
      <c r="RHP485" s="66"/>
      <c r="RHQ485" s="66"/>
      <c r="RHR485" s="66"/>
      <c r="RHS485" s="66"/>
      <c r="RHT485" s="66"/>
      <c r="RHU485" s="66"/>
      <c r="RHV485" s="66"/>
      <c r="RHW485" s="66"/>
      <c r="RHX485" s="66"/>
      <c r="RHY485" s="66"/>
      <c r="RHZ485" s="66"/>
      <c r="RIA485" s="66"/>
      <c r="RIB485" s="66"/>
      <c r="RIC485" s="66"/>
      <c r="RID485" s="66"/>
      <c r="RIE485" s="66"/>
      <c r="RIF485" s="66"/>
      <c r="RIG485" s="66"/>
      <c r="RIH485" s="66"/>
      <c r="RII485" s="66"/>
      <c r="RIJ485" s="66"/>
      <c r="RIK485" s="66"/>
      <c r="RIL485" s="66"/>
      <c r="RIM485" s="66"/>
      <c r="RIN485" s="66"/>
      <c r="RIO485" s="66"/>
      <c r="RIP485" s="66"/>
      <c r="RIQ485" s="546"/>
      <c r="RIR485" s="66"/>
      <c r="RIS485" s="66"/>
      <c r="RIT485" s="66"/>
      <c r="RIU485" s="66"/>
      <c r="RIV485" s="66"/>
      <c r="RIW485" s="66"/>
      <c r="RIX485" s="66"/>
      <c r="RIY485" s="66"/>
      <c r="RIZ485" s="66"/>
      <c r="RJA485" s="66"/>
      <c r="RJB485" s="66"/>
      <c r="RJC485" s="66"/>
      <c r="RJD485" s="66"/>
      <c r="RJE485" s="66"/>
      <c r="RJF485" s="66"/>
      <c r="RJG485" s="66"/>
      <c r="RJH485" s="66"/>
      <c r="RJI485" s="66"/>
      <c r="RJJ485" s="66"/>
      <c r="RJK485" s="66"/>
      <c r="RJL485" s="66"/>
      <c r="RJM485" s="66"/>
      <c r="RJN485" s="66"/>
      <c r="RJO485" s="66"/>
      <c r="RJP485" s="66"/>
      <c r="RJQ485" s="66"/>
      <c r="RJR485" s="66"/>
      <c r="RJS485" s="66"/>
      <c r="RJT485" s="66"/>
      <c r="RJU485" s="66"/>
      <c r="RJV485" s="66"/>
      <c r="RJW485" s="66"/>
      <c r="RJX485" s="66"/>
      <c r="RJY485" s="66"/>
      <c r="RJZ485" s="66"/>
      <c r="RKA485" s="66"/>
      <c r="RKB485" s="66"/>
      <c r="RKC485" s="66"/>
      <c r="RKD485" s="66"/>
      <c r="RKE485" s="66"/>
      <c r="RKF485" s="66"/>
      <c r="RKG485" s="66"/>
      <c r="RKH485" s="66"/>
      <c r="RKI485" s="66"/>
      <c r="RKJ485" s="66"/>
      <c r="RKK485" s="66"/>
      <c r="RKL485" s="66"/>
      <c r="RKM485" s="66"/>
      <c r="RKN485" s="66"/>
      <c r="RKO485" s="66"/>
      <c r="RKP485" s="66"/>
      <c r="RKQ485" s="66"/>
      <c r="RKR485" s="66"/>
      <c r="RKS485" s="66"/>
      <c r="RKT485" s="66"/>
      <c r="RKU485" s="66"/>
      <c r="RKV485" s="66"/>
      <c r="RKW485" s="66"/>
      <c r="RKX485" s="66"/>
      <c r="RKY485" s="66"/>
      <c r="RKZ485" s="66"/>
      <c r="RLA485" s="66"/>
      <c r="RLB485" s="66"/>
      <c r="RLC485" s="66"/>
      <c r="RLD485" s="66"/>
      <c r="RLE485" s="66"/>
      <c r="RLF485" s="66"/>
      <c r="RLG485" s="66"/>
      <c r="RLH485" s="66"/>
      <c r="RLI485" s="66"/>
      <c r="RLJ485" s="66"/>
      <c r="RLK485" s="66"/>
      <c r="RLL485" s="66"/>
      <c r="RLM485" s="66"/>
      <c r="RLN485" s="66"/>
      <c r="RLO485" s="66"/>
      <c r="RLP485" s="66"/>
      <c r="RLQ485" s="66"/>
      <c r="RLR485" s="66"/>
      <c r="RLS485" s="66"/>
      <c r="RLT485" s="66"/>
      <c r="RLU485" s="66"/>
      <c r="RLV485" s="66"/>
      <c r="RLW485" s="66"/>
      <c r="RLX485" s="66"/>
      <c r="RLY485" s="66"/>
      <c r="RLZ485" s="66"/>
      <c r="RMA485" s="66"/>
      <c r="RMB485" s="66"/>
      <c r="RMC485" s="66"/>
      <c r="RMD485" s="66"/>
      <c r="RME485" s="66"/>
      <c r="RMF485" s="66"/>
      <c r="RMG485" s="66"/>
      <c r="RMH485" s="66"/>
      <c r="RMI485" s="66"/>
      <c r="RMJ485" s="66"/>
      <c r="RMK485" s="66"/>
      <c r="RML485" s="66"/>
      <c r="RMM485" s="66"/>
      <c r="RMN485" s="66"/>
      <c r="RMO485" s="66"/>
      <c r="RMP485" s="546"/>
      <c r="RMQ485" s="66"/>
      <c r="RMR485" s="66"/>
      <c r="RMS485" s="66"/>
      <c r="RMT485" s="66"/>
      <c r="RMU485" s="66"/>
      <c r="RMV485" s="66"/>
      <c r="RMW485" s="66"/>
      <c r="RMX485" s="66"/>
      <c r="RMY485" s="66"/>
      <c r="RMZ485" s="66"/>
      <c r="RNA485" s="66"/>
      <c r="RNB485" s="66"/>
      <c r="RNC485" s="66"/>
      <c r="RND485" s="66"/>
      <c r="RNE485" s="66"/>
      <c r="RNF485" s="66"/>
      <c r="RNG485" s="66"/>
      <c r="RNH485" s="66"/>
      <c r="RNI485" s="66"/>
      <c r="RNJ485" s="66"/>
      <c r="RNK485" s="66"/>
      <c r="RNL485" s="66"/>
      <c r="RNM485" s="66"/>
      <c r="RNN485" s="66"/>
      <c r="RNO485" s="66"/>
      <c r="RNP485" s="66"/>
      <c r="RNQ485" s="66"/>
      <c r="RNR485" s="66"/>
      <c r="RNS485" s="66"/>
      <c r="RNT485" s="66"/>
      <c r="RNU485" s="66"/>
      <c r="RNV485" s="66"/>
      <c r="RNW485" s="66"/>
      <c r="RNX485" s="66"/>
      <c r="RNY485" s="66"/>
      <c r="RNZ485" s="66"/>
      <c r="ROA485" s="66"/>
      <c r="ROB485" s="66"/>
      <c r="ROC485" s="66"/>
      <c r="ROD485" s="66"/>
      <c r="ROE485" s="66"/>
      <c r="ROF485" s="66"/>
      <c r="ROG485" s="66"/>
      <c r="ROH485" s="66"/>
      <c r="ROI485" s="66"/>
      <c r="ROJ485" s="66"/>
      <c r="ROK485" s="66"/>
      <c r="ROL485" s="66"/>
      <c r="ROM485" s="66"/>
      <c r="RON485" s="66"/>
      <c r="ROO485" s="66"/>
      <c r="ROP485" s="66"/>
      <c r="ROQ485" s="66"/>
      <c r="ROR485" s="66"/>
      <c r="ROS485" s="66"/>
      <c r="ROT485" s="66"/>
      <c r="ROU485" s="66"/>
      <c r="ROV485" s="66"/>
      <c r="ROW485" s="66"/>
      <c r="ROX485" s="66"/>
      <c r="ROY485" s="66"/>
      <c r="ROZ485" s="66"/>
      <c r="RPA485" s="66"/>
      <c r="RPB485" s="66"/>
      <c r="RPC485" s="66"/>
      <c r="RPD485" s="66"/>
      <c r="RPE485" s="66"/>
      <c r="RPF485" s="66"/>
      <c r="RPG485" s="66"/>
      <c r="RPH485" s="66"/>
      <c r="RPI485" s="66"/>
      <c r="RPJ485" s="66"/>
      <c r="RPK485" s="66"/>
      <c r="RPL485" s="66"/>
      <c r="RPM485" s="66"/>
      <c r="RPN485" s="66"/>
      <c r="RPO485" s="66"/>
      <c r="RPP485" s="66"/>
      <c r="RPQ485" s="66"/>
      <c r="RPR485" s="66"/>
      <c r="RPS485" s="66"/>
      <c r="RPT485" s="66"/>
      <c r="RPU485" s="66"/>
      <c r="RPV485" s="66"/>
      <c r="RPW485" s="66"/>
      <c r="RPX485" s="66"/>
      <c r="RPY485" s="66"/>
      <c r="RPZ485" s="66"/>
      <c r="RQA485" s="66"/>
      <c r="RQB485" s="66"/>
      <c r="RQC485" s="66"/>
      <c r="RQD485" s="66"/>
      <c r="RQE485" s="66"/>
      <c r="RQF485" s="66"/>
      <c r="RQG485" s="66"/>
      <c r="RQH485" s="66"/>
      <c r="RQI485" s="66"/>
      <c r="RQJ485" s="66"/>
      <c r="RQK485" s="66"/>
      <c r="RQL485" s="66"/>
      <c r="RQM485" s="66"/>
      <c r="RQN485" s="66"/>
      <c r="RQO485" s="546"/>
      <c r="RQP485" s="66"/>
      <c r="RQQ485" s="66"/>
      <c r="RQR485" s="66"/>
      <c r="RQS485" s="66"/>
      <c r="RQT485" s="66"/>
      <c r="RQU485" s="66"/>
      <c r="RQV485" s="66"/>
      <c r="RQW485" s="66"/>
      <c r="RQX485" s="66"/>
      <c r="RQY485" s="66"/>
      <c r="RQZ485" s="66"/>
      <c r="RRA485" s="66"/>
      <c r="RRB485" s="66"/>
      <c r="RRC485" s="66"/>
      <c r="RRD485" s="66"/>
      <c r="RRE485" s="66"/>
      <c r="RRF485" s="66"/>
      <c r="RRG485" s="66"/>
      <c r="RRH485" s="66"/>
      <c r="RRI485" s="66"/>
      <c r="RRJ485" s="66"/>
      <c r="RRK485" s="66"/>
      <c r="RRL485" s="66"/>
      <c r="RRM485" s="66"/>
      <c r="RRN485" s="66"/>
      <c r="RRO485" s="66"/>
      <c r="RRP485" s="66"/>
      <c r="RRQ485" s="66"/>
      <c r="RRR485" s="66"/>
      <c r="RRS485" s="66"/>
      <c r="RRT485" s="66"/>
      <c r="RRU485" s="66"/>
      <c r="RRV485" s="66"/>
      <c r="RRW485" s="66"/>
      <c r="RRX485" s="66"/>
      <c r="RRY485" s="66"/>
      <c r="RRZ485" s="66"/>
      <c r="RSA485" s="66"/>
      <c r="RSB485" s="66"/>
      <c r="RSC485" s="66"/>
      <c r="RSD485" s="66"/>
      <c r="RSE485" s="66"/>
      <c r="RSF485" s="66"/>
      <c r="RSG485" s="66"/>
      <c r="RSH485" s="66"/>
      <c r="RSI485" s="66"/>
      <c r="RSJ485" s="66"/>
      <c r="RSK485" s="66"/>
      <c r="RSL485" s="66"/>
      <c r="RSM485" s="66"/>
      <c r="RSN485" s="66"/>
      <c r="RSO485" s="66"/>
      <c r="RSP485" s="66"/>
      <c r="RSQ485" s="66"/>
      <c r="RSR485" s="66"/>
      <c r="RSS485" s="66"/>
      <c r="RST485" s="66"/>
      <c r="RSU485" s="66"/>
      <c r="RSV485" s="66"/>
      <c r="RSW485" s="66"/>
      <c r="RSX485" s="66"/>
      <c r="RSY485" s="66"/>
      <c r="RSZ485" s="66"/>
      <c r="RTA485" s="66"/>
      <c r="RTB485" s="66"/>
      <c r="RTC485" s="66"/>
      <c r="RTD485" s="66"/>
      <c r="RTE485" s="66"/>
      <c r="RTF485" s="66"/>
      <c r="RTG485" s="66"/>
      <c r="RTH485" s="66"/>
      <c r="RTI485" s="66"/>
      <c r="RTJ485" s="66"/>
      <c r="RTK485" s="66"/>
      <c r="RTL485" s="66"/>
      <c r="RTM485" s="66"/>
      <c r="RTN485" s="66"/>
      <c r="RTO485" s="66"/>
      <c r="RTP485" s="66"/>
      <c r="RTQ485" s="66"/>
      <c r="RTR485" s="66"/>
      <c r="RTS485" s="66"/>
      <c r="RTT485" s="66"/>
      <c r="RTU485" s="66"/>
      <c r="RTV485" s="66"/>
      <c r="RTW485" s="66"/>
      <c r="RTX485" s="66"/>
      <c r="RTY485" s="66"/>
      <c r="RTZ485" s="66"/>
      <c r="RUA485" s="66"/>
      <c r="RUB485" s="66"/>
      <c r="RUC485" s="66"/>
      <c r="RUD485" s="66"/>
      <c r="RUE485" s="66"/>
      <c r="RUF485" s="66"/>
      <c r="RUG485" s="66"/>
      <c r="RUH485" s="66"/>
      <c r="RUI485" s="66"/>
      <c r="RUJ485" s="66"/>
      <c r="RUK485" s="66"/>
      <c r="RUL485" s="66"/>
      <c r="RUM485" s="66"/>
      <c r="RUN485" s="546"/>
      <c r="RUO485" s="66"/>
      <c r="RUP485" s="66"/>
      <c r="RUQ485" s="66"/>
      <c r="RUR485" s="66"/>
      <c r="RUS485" s="66"/>
      <c r="RUT485" s="66"/>
      <c r="RUU485" s="66"/>
      <c r="RUV485" s="66"/>
      <c r="RUW485" s="66"/>
      <c r="RUX485" s="66"/>
      <c r="RUY485" s="66"/>
      <c r="RUZ485" s="66"/>
      <c r="RVA485" s="66"/>
      <c r="RVB485" s="66"/>
      <c r="RVC485" s="66"/>
      <c r="RVD485" s="66"/>
      <c r="RVE485" s="66"/>
      <c r="RVF485" s="66"/>
      <c r="RVG485" s="66"/>
      <c r="RVH485" s="66"/>
      <c r="RVI485" s="66"/>
      <c r="RVJ485" s="66"/>
      <c r="RVK485" s="66"/>
      <c r="RVL485" s="66"/>
      <c r="RVM485" s="66"/>
      <c r="RVN485" s="66"/>
      <c r="RVO485" s="66"/>
      <c r="RVP485" s="66"/>
      <c r="RVQ485" s="66"/>
      <c r="RVR485" s="66"/>
      <c r="RVS485" s="66"/>
      <c r="RVT485" s="66"/>
      <c r="RVU485" s="66"/>
      <c r="RVV485" s="66"/>
      <c r="RVW485" s="66"/>
      <c r="RVX485" s="66"/>
      <c r="RVY485" s="66"/>
      <c r="RVZ485" s="66"/>
      <c r="RWA485" s="66"/>
      <c r="RWB485" s="66"/>
      <c r="RWC485" s="66"/>
      <c r="RWD485" s="66"/>
      <c r="RWE485" s="66"/>
      <c r="RWF485" s="66"/>
      <c r="RWG485" s="66"/>
      <c r="RWH485" s="66"/>
      <c r="RWI485" s="66"/>
      <c r="RWJ485" s="66"/>
      <c r="RWK485" s="66"/>
      <c r="RWL485" s="66"/>
      <c r="RWM485" s="66"/>
      <c r="RWN485" s="66"/>
      <c r="RWO485" s="66"/>
      <c r="RWP485" s="66"/>
      <c r="RWQ485" s="66"/>
      <c r="RWR485" s="66"/>
      <c r="RWS485" s="66"/>
      <c r="RWT485" s="66"/>
      <c r="RWU485" s="66"/>
      <c r="RWV485" s="66"/>
      <c r="RWW485" s="66"/>
      <c r="RWX485" s="66"/>
      <c r="RWY485" s="66"/>
      <c r="RWZ485" s="66"/>
      <c r="RXA485" s="66"/>
      <c r="RXB485" s="66"/>
      <c r="RXC485" s="66"/>
      <c r="RXD485" s="66"/>
      <c r="RXE485" s="66"/>
      <c r="RXF485" s="66"/>
      <c r="RXG485" s="66"/>
      <c r="RXH485" s="66"/>
      <c r="RXI485" s="66"/>
      <c r="RXJ485" s="66"/>
      <c r="RXK485" s="66"/>
      <c r="RXL485" s="66"/>
      <c r="RXM485" s="66"/>
      <c r="RXN485" s="66"/>
      <c r="RXO485" s="66"/>
      <c r="RXP485" s="66"/>
      <c r="RXQ485" s="66"/>
      <c r="RXR485" s="66"/>
      <c r="RXS485" s="66"/>
      <c r="RXT485" s="66"/>
      <c r="RXU485" s="66"/>
      <c r="RXV485" s="66"/>
      <c r="RXW485" s="66"/>
      <c r="RXX485" s="66"/>
      <c r="RXY485" s="66"/>
      <c r="RXZ485" s="66"/>
      <c r="RYA485" s="66"/>
      <c r="RYB485" s="66"/>
      <c r="RYC485" s="66"/>
      <c r="RYD485" s="66"/>
      <c r="RYE485" s="66"/>
      <c r="RYF485" s="66"/>
      <c r="RYG485" s="66"/>
      <c r="RYH485" s="66"/>
      <c r="RYI485" s="66"/>
      <c r="RYJ485" s="66"/>
      <c r="RYK485" s="66"/>
      <c r="RYL485" s="66"/>
      <c r="RYM485" s="546"/>
      <c r="RYN485" s="66"/>
      <c r="RYO485" s="66"/>
      <c r="RYP485" s="66"/>
      <c r="RYQ485" s="66"/>
      <c r="RYR485" s="66"/>
      <c r="RYS485" s="66"/>
      <c r="RYT485" s="66"/>
      <c r="RYU485" s="66"/>
      <c r="RYV485" s="66"/>
      <c r="RYW485" s="66"/>
      <c r="RYX485" s="66"/>
      <c r="RYY485" s="66"/>
      <c r="RYZ485" s="66"/>
      <c r="RZA485" s="66"/>
      <c r="RZB485" s="66"/>
      <c r="RZC485" s="66"/>
      <c r="RZD485" s="66"/>
      <c r="RZE485" s="66"/>
      <c r="RZF485" s="66"/>
      <c r="RZG485" s="66"/>
      <c r="RZH485" s="66"/>
      <c r="RZI485" s="66"/>
      <c r="RZJ485" s="66"/>
      <c r="RZK485" s="66"/>
      <c r="RZL485" s="66"/>
      <c r="RZM485" s="66"/>
      <c r="RZN485" s="66"/>
      <c r="RZO485" s="66"/>
      <c r="RZP485" s="66"/>
      <c r="RZQ485" s="66"/>
      <c r="RZR485" s="66"/>
      <c r="RZS485" s="66"/>
      <c r="RZT485" s="66"/>
      <c r="RZU485" s="66"/>
      <c r="RZV485" s="66"/>
      <c r="RZW485" s="66"/>
      <c r="RZX485" s="66"/>
      <c r="RZY485" s="66"/>
      <c r="RZZ485" s="66"/>
      <c r="SAA485" s="66"/>
      <c r="SAB485" s="66"/>
      <c r="SAC485" s="66"/>
      <c r="SAD485" s="66"/>
      <c r="SAE485" s="66"/>
      <c r="SAF485" s="66"/>
      <c r="SAG485" s="66"/>
      <c r="SAH485" s="66"/>
      <c r="SAI485" s="66"/>
      <c r="SAJ485" s="66"/>
      <c r="SAK485" s="66"/>
      <c r="SAL485" s="66"/>
      <c r="SAM485" s="66"/>
      <c r="SAN485" s="66"/>
      <c r="SAO485" s="66"/>
      <c r="SAP485" s="66"/>
      <c r="SAQ485" s="66"/>
      <c r="SAR485" s="66"/>
      <c r="SAS485" s="66"/>
      <c r="SAT485" s="66"/>
      <c r="SAU485" s="66"/>
      <c r="SAV485" s="66"/>
      <c r="SAW485" s="66"/>
      <c r="SAX485" s="66"/>
      <c r="SAY485" s="66"/>
      <c r="SAZ485" s="66"/>
      <c r="SBA485" s="66"/>
      <c r="SBB485" s="66"/>
      <c r="SBC485" s="66"/>
      <c r="SBD485" s="66"/>
      <c r="SBE485" s="66"/>
      <c r="SBF485" s="66"/>
      <c r="SBG485" s="66"/>
      <c r="SBH485" s="66"/>
      <c r="SBI485" s="66"/>
      <c r="SBJ485" s="66"/>
      <c r="SBK485" s="66"/>
      <c r="SBL485" s="66"/>
      <c r="SBM485" s="66"/>
      <c r="SBN485" s="66"/>
      <c r="SBO485" s="66"/>
      <c r="SBP485" s="66"/>
      <c r="SBQ485" s="66"/>
      <c r="SBR485" s="66"/>
      <c r="SBS485" s="66"/>
      <c r="SBT485" s="66"/>
      <c r="SBU485" s="66"/>
      <c r="SBV485" s="66"/>
      <c r="SBW485" s="66"/>
      <c r="SBX485" s="66"/>
      <c r="SBY485" s="66"/>
      <c r="SBZ485" s="66"/>
      <c r="SCA485" s="66"/>
      <c r="SCB485" s="66"/>
      <c r="SCC485" s="66"/>
      <c r="SCD485" s="66"/>
      <c r="SCE485" s="66"/>
      <c r="SCF485" s="66"/>
      <c r="SCG485" s="66"/>
      <c r="SCH485" s="66"/>
      <c r="SCI485" s="66"/>
      <c r="SCJ485" s="66"/>
      <c r="SCK485" s="66"/>
      <c r="SCL485" s="546"/>
      <c r="SCM485" s="66"/>
      <c r="SCN485" s="66"/>
      <c r="SCO485" s="66"/>
      <c r="SCP485" s="66"/>
      <c r="SCQ485" s="66"/>
      <c r="SCR485" s="66"/>
      <c r="SCS485" s="66"/>
      <c r="SCT485" s="66"/>
      <c r="SCU485" s="66"/>
      <c r="SCV485" s="66"/>
      <c r="SCW485" s="66"/>
      <c r="SCX485" s="66"/>
      <c r="SCY485" s="66"/>
      <c r="SCZ485" s="66"/>
      <c r="SDA485" s="66"/>
      <c r="SDB485" s="66"/>
      <c r="SDC485" s="66"/>
      <c r="SDD485" s="66"/>
      <c r="SDE485" s="66"/>
      <c r="SDF485" s="66"/>
      <c r="SDG485" s="66"/>
      <c r="SDH485" s="66"/>
      <c r="SDI485" s="66"/>
      <c r="SDJ485" s="66"/>
      <c r="SDK485" s="66"/>
      <c r="SDL485" s="66"/>
      <c r="SDM485" s="66"/>
      <c r="SDN485" s="66"/>
      <c r="SDO485" s="66"/>
      <c r="SDP485" s="66"/>
      <c r="SDQ485" s="66"/>
      <c r="SDR485" s="66"/>
      <c r="SDS485" s="66"/>
      <c r="SDT485" s="66"/>
      <c r="SDU485" s="66"/>
      <c r="SDV485" s="66"/>
      <c r="SDW485" s="66"/>
      <c r="SDX485" s="66"/>
      <c r="SDY485" s="66"/>
      <c r="SDZ485" s="66"/>
      <c r="SEA485" s="66"/>
      <c r="SEB485" s="66"/>
      <c r="SEC485" s="66"/>
      <c r="SED485" s="66"/>
      <c r="SEE485" s="66"/>
      <c r="SEF485" s="66"/>
      <c r="SEG485" s="66"/>
      <c r="SEH485" s="66"/>
      <c r="SEI485" s="66"/>
      <c r="SEJ485" s="66"/>
      <c r="SEK485" s="66"/>
      <c r="SEL485" s="66"/>
      <c r="SEM485" s="66"/>
      <c r="SEN485" s="66"/>
      <c r="SEO485" s="66"/>
      <c r="SEP485" s="66"/>
      <c r="SEQ485" s="66"/>
      <c r="SER485" s="66"/>
      <c r="SES485" s="66"/>
      <c r="SET485" s="66"/>
      <c r="SEU485" s="66"/>
      <c r="SEV485" s="66"/>
      <c r="SEW485" s="66"/>
      <c r="SEX485" s="66"/>
      <c r="SEY485" s="66"/>
      <c r="SEZ485" s="66"/>
      <c r="SFA485" s="66"/>
      <c r="SFB485" s="66"/>
      <c r="SFC485" s="66"/>
      <c r="SFD485" s="66"/>
      <c r="SFE485" s="66"/>
      <c r="SFF485" s="66"/>
      <c r="SFG485" s="66"/>
      <c r="SFH485" s="66"/>
      <c r="SFI485" s="66"/>
      <c r="SFJ485" s="66"/>
      <c r="SFK485" s="66"/>
      <c r="SFL485" s="66"/>
      <c r="SFM485" s="66"/>
      <c r="SFN485" s="66"/>
      <c r="SFO485" s="66"/>
      <c r="SFP485" s="66"/>
      <c r="SFQ485" s="66"/>
      <c r="SFR485" s="66"/>
      <c r="SFS485" s="66"/>
      <c r="SFT485" s="66"/>
      <c r="SFU485" s="66"/>
      <c r="SFV485" s="66"/>
      <c r="SFW485" s="66"/>
      <c r="SFX485" s="66"/>
      <c r="SFY485" s="66"/>
      <c r="SFZ485" s="66"/>
      <c r="SGA485" s="66"/>
      <c r="SGB485" s="66"/>
      <c r="SGC485" s="66"/>
      <c r="SGD485" s="66"/>
      <c r="SGE485" s="66"/>
      <c r="SGF485" s="66"/>
      <c r="SGG485" s="66"/>
      <c r="SGH485" s="66"/>
      <c r="SGI485" s="66"/>
      <c r="SGJ485" s="66"/>
      <c r="SGK485" s="546"/>
      <c r="SGL485" s="66"/>
      <c r="SGM485" s="66"/>
      <c r="SGN485" s="66"/>
      <c r="SGO485" s="66"/>
      <c r="SGP485" s="66"/>
      <c r="SGQ485" s="66"/>
      <c r="SGR485" s="66"/>
      <c r="SGS485" s="66"/>
      <c r="SGT485" s="66"/>
      <c r="SGU485" s="66"/>
      <c r="SGV485" s="66"/>
      <c r="SGW485" s="66"/>
      <c r="SGX485" s="66"/>
      <c r="SGY485" s="66"/>
      <c r="SGZ485" s="66"/>
      <c r="SHA485" s="66"/>
      <c r="SHB485" s="66"/>
      <c r="SHC485" s="66"/>
      <c r="SHD485" s="66"/>
      <c r="SHE485" s="66"/>
      <c r="SHF485" s="66"/>
      <c r="SHG485" s="66"/>
      <c r="SHH485" s="66"/>
      <c r="SHI485" s="66"/>
      <c r="SHJ485" s="66"/>
      <c r="SHK485" s="66"/>
      <c r="SHL485" s="66"/>
      <c r="SHM485" s="66"/>
      <c r="SHN485" s="66"/>
      <c r="SHO485" s="66"/>
      <c r="SHP485" s="66"/>
      <c r="SHQ485" s="66"/>
      <c r="SHR485" s="66"/>
      <c r="SHS485" s="66"/>
      <c r="SHT485" s="66"/>
      <c r="SHU485" s="66"/>
      <c r="SHV485" s="66"/>
      <c r="SHW485" s="66"/>
      <c r="SHX485" s="66"/>
      <c r="SHY485" s="66"/>
      <c r="SHZ485" s="66"/>
      <c r="SIA485" s="66"/>
      <c r="SIB485" s="66"/>
      <c r="SIC485" s="66"/>
      <c r="SID485" s="66"/>
      <c r="SIE485" s="66"/>
      <c r="SIF485" s="66"/>
      <c r="SIG485" s="66"/>
      <c r="SIH485" s="66"/>
      <c r="SII485" s="66"/>
      <c r="SIJ485" s="66"/>
      <c r="SIK485" s="66"/>
      <c r="SIL485" s="66"/>
      <c r="SIM485" s="66"/>
      <c r="SIN485" s="66"/>
      <c r="SIO485" s="66"/>
      <c r="SIP485" s="66"/>
      <c r="SIQ485" s="66"/>
      <c r="SIR485" s="66"/>
      <c r="SIS485" s="66"/>
      <c r="SIT485" s="66"/>
      <c r="SIU485" s="66"/>
      <c r="SIV485" s="66"/>
      <c r="SIW485" s="66"/>
      <c r="SIX485" s="66"/>
      <c r="SIY485" s="66"/>
      <c r="SIZ485" s="66"/>
      <c r="SJA485" s="66"/>
      <c r="SJB485" s="66"/>
      <c r="SJC485" s="66"/>
      <c r="SJD485" s="66"/>
      <c r="SJE485" s="66"/>
      <c r="SJF485" s="66"/>
      <c r="SJG485" s="66"/>
      <c r="SJH485" s="66"/>
      <c r="SJI485" s="66"/>
      <c r="SJJ485" s="66"/>
      <c r="SJK485" s="66"/>
      <c r="SJL485" s="66"/>
      <c r="SJM485" s="66"/>
      <c r="SJN485" s="66"/>
      <c r="SJO485" s="66"/>
      <c r="SJP485" s="66"/>
      <c r="SJQ485" s="66"/>
      <c r="SJR485" s="66"/>
      <c r="SJS485" s="66"/>
      <c r="SJT485" s="66"/>
      <c r="SJU485" s="66"/>
      <c r="SJV485" s="66"/>
      <c r="SJW485" s="66"/>
      <c r="SJX485" s="66"/>
      <c r="SJY485" s="66"/>
      <c r="SJZ485" s="66"/>
      <c r="SKA485" s="66"/>
      <c r="SKB485" s="66"/>
      <c r="SKC485" s="66"/>
      <c r="SKD485" s="66"/>
      <c r="SKE485" s="66"/>
      <c r="SKF485" s="66"/>
      <c r="SKG485" s="66"/>
      <c r="SKH485" s="66"/>
      <c r="SKI485" s="66"/>
      <c r="SKJ485" s="546"/>
      <c r="SKK485" s="66"/>
      <c r="SKL485" s="66"/>
      <c r="SKM485" s="66"/>
      <c r="SKN485" s="66"/>
      <c r="SKO485" s="66"/>
      <c r="SKP485" s="66"/>
      <c r="SKQ485" s="66"/>
      <c r="SKR485" s="66"/>
      <c r="SKS485" s="66"/>
      <c r="SKT485" s="66"/>
      <c r="SKU485" s="66"/>
      <c r="SKV485" s="66"/>
      <c r="SKW485" s="66"/>
      <c r="SKX485" s="66"/>
      <c r="SKY485" s="66"/>
      <c r="SKZ485" s="66"/>
      <c r="SLA485" s="66"/>
      <c r="SLB485" s="66"/>
      <c r="SLC485" s="66"/>
      <c r="SLD485" s="66"/>
      <c r="SLE485" s="66"/>
      <c r="SLF485" s="66"/>
      <c r="SLG485" s="66"/>
      <c r="SLH485" s="66"/>
      <c r="SLI485" s="66"/>
      <c r="SLJ485" s="66"/>
      <c r="SLK485" s="66"/>
      <c r="SLL485" s="66"/>
      <c r="SLM485" s="66"/>
      <c r="SLN485" s="66"/>
      <c r="SLO485" s="66"/>
      <c r="SLP485" s="66"/>
      <c r="SLQ485" s="66"/>
      <c r="SLR485" s="66"/>
      <c r="SLS485" s="66"/>
      <c r="SLT485" s="66"/>
      <c r="SLU485" s="66"/>
      <c r="SLV485" s="66"/>
      <c r="SLW485" s="66"/>
      <c r="SLX485" s="66"/>
      <c r="SLY485" s="66"/>
      <c r="SLZ485" s="66"/>
      <c r="SMA485" s="66"/>
      <c r="SMB485" s="66"/>
      <c r="SMC485" s="66"/>
      <c r="SMD485" s="66"/>
      <c r="SME485" s="66"/>
      <c r="SMF485" s="66"/>
      <c r="SMG485" s="66"/>
      <c r="SMH485" s="66"/>
      <c r="SMI485" s="66"/>
      <c r="SMJ485" s="66"/>
      <c r="SMK485" s="66"/>
      <c r="SML485" s="66"/>
      <c r="SMM485" s="66"/>
      <c r="SMN485" s="66"/>
      <c r="SMO485" s="66"/>
      <c r="SMP485" s="66"/>
      <c r="SMQ485" s="66"/>
      <c r="SMR485" s="66"/>
      <c r="SMS485" s="66"/>
      <c r="SMT485" s="66"/>
      <c r="SMU485" s="66"/>
      <c r="SMV485" s="66"/>
      <c r="SMW485" s="66"/>
      <c r="SMX485" s="66"/>
      <c r="SMY485" s="66"/>
      <c r="SMZ485" s="66"/>
      <c r="SNA485" s="66"/>
      <c r="SNB485" s="66"/>
      <c r="SNC485" s="66"/>
      <c r="SND485" s="66"/>
      <c r="SNE485" s="66"/>
      <c r="SNF485" s="66"/>
      <c r="SNG485" s="66"/>
      <c r="SNH485" s="66"/>
      <c r="SNI485" s="66"/>
      <c r="SNJ485" s="66"/>
      <c r="SNK485" s="66"/>
      <c r="SNL485" s="66"/>
      <c r="SNM485" s="66"/>
      <c r="SNN485" s="66"/>
      <c r="SNO485" s="66"/>
      <c r="SNP485" s="66"/>
      <c r="SNQ485" s="66"/>
      <c r="SNR485" s="66"/>
      <c r="SNS485" s="66"/>
      <c r="SNT485" s="66"/>
      <c r="SNU485" s="66"/>
      <c r="SNV485" s="66"/>
      <c r="SNW485" s="66"/>
      <c r="SNX485" s="66"/>
      <c r="SNY485" s="66"/>
      <c r="SNZ485" s="66"/>
      <c r="SOA485" s="66"/>
      <c r="SOB485" s="66"/>
      <c r="SOC485" s="66"/>
      <c r="SOD485" s="66"/>
      <c r="SOE485" s="66"/>
      <c r="SOF485" s="66"/>
      <c r="SOG485" s="66"/>
      <c r="SOH485" s="66"/>
      <c r="SOI485" s="546"/>
      <c r="SOJ485" s="66"/>
      <c r="SOK485" s="66"/>
      <c r="SOL485" s="66"/>
      <c r="SOM485" s="66"/>
      <c r="SON485" s="66"/>
      <c r="SOO485" s="66"/>
      <c r="SOP485" s="66"/>
      <c r="SOQ485" s="66"/>
      <c r="SOR485" s="66"/>
      <c r="SOS485" s="66"/>
      <c r="SOT485" s="66"/>
      <c r="SOU485" s="66"/>
      <c r="SOV485" s="66"/>
      <c r="SOW485" s="66"/>
      <c r="SOX485" s="66"/>
      <c r="SOY485" s="66"/>
      <c r="SOZ485" s="66"/>
      <c r="SPA485" s="66"/>
      <c r="SPB485" s="66"/>
      <c r="SPC485" s="66"/>
      <c r="SPD485" s="66"/>
      <c r="SPE485" s="66"/>
      <c r="SPF485" s="66"/>
      <c r="SPG485" s="66"/>
      <c r="SPH485" s="66"/>
      <c r="SPI485" s="66"/>
      <c r="SPJ485" s="66"/>
      <c r="SPK485" s="66"/>
      <c r="SPL485" s="66"/>
      <c r="SPM485" s="66"/>
      <c r="SPN485" s="66"/>
      <c r="SPO485" s="66"/>
      <c r="SPP485" s="66"/>
      <c r="SPQ485" s="66"/>
      <c r="SPR485" s="66"/>
      <c r="SPS485" s="66"/>
      <c r="SPT485" s="66"/>
      <c r="SPU485" s="66"/>
      <c r="SPV485" s="66"/>
      <c r="SPW485" s="66"/>
      <c r="SPX485" s="66"/>
      <c r="SPY485" s="66"/>
      <c r="SPZ485" s="66"/>
      <c r="SQA485" s="66"/>
      <c r="SQB485" s="66"/>
      <c r="SQC485" s="66"/>
      <c r="SQD485" s="66"/>
      <c r="SQE485" s="66"/>
      <c r="SQF485" s="66"/>
      <c r="SQG485" s="66"/>
      <c r="SQH485" s="66"/>
      <c r="SQI485" s="66"/>
      <c r="SQJ485" s="66"/>
      <c r="SQK485" s="66"/>
      <c r="SQL485" s="66"/>
      <c r="SQM485" s="66"/>
      <c r="SQN485" s="66"/>
      <c r="SQO485" s="66"/>
      <c r="SQP485" s="66"/>
      <c r="SQQ485" s="66"/>
      <c r="SQR485" s="66"/>
      <c r="SQS485" s="66"/>
      <c r="SQT485" s="66"/>
      <c r="SQU485" s="66"/>
      <c r="SQV485" s="66"/>
      <c r="SQW485" s="66"/>
      <c r="SQX485" s="66"/>
      <c r="SQY485" s="66"/>
      <c r="SQZ485" s="66"/>
      <c r="SRA485" s="66"/>
      <c r="SRB485" s="66"/>
      <c r="SRC485" s="66"/>
      <c r="SRD485" s="66"/>
      <c r="SRE485" s="66"/>
      <c r="SRF485" s="66"/>
      <c r="SRG485" s="66"/>
      <c r="SRH485" s="66"/>
      <c r="SRI485" s="66"/>
      <c r="SRJ485" s="66"/>
      <c r="SRK485" s="66"/>
      <c r="SRL485" s="66"/>
      <c r="SRM485" s="66"/>
      <c r="SRN485" s="66"/>
      <c r="SRO485" s="66"/>
      <c r="SRP485" s="66"/>
      <c r="SRQ485" s="66"/>
      <c r="SRR485" s="66"/>
      <c r="SRS485" s="66"/>
      <c r="SRT485" s="66"/>
      <c r="SRU485" s="66"/>
      <c r="SRV485" s="66"/>
      <c r="SRW485" s="66"/>
      <c r="SRX485" s="66"/>
      <c r="SRY485" s="66"/>
      <c r="SRZ485" s="66"/>
      <c r="SSA485" s="66"/>
      <c r="SSB485" s="66"/>
      <c r="SSC485" s="66"/>
      <c r="SSD485" s="66"/>
      <c r="SSE485" s="66"/>
      <c r="SSF485" s="66"/>
      <c r="SSG485" s="66"/>
      <c r="SSH485" s="546"/>
      <c r="SSI485" s="66"/>
      <c r="SSJ485" s="66"/>
      <c r="SSK485" s="66"/>
      <c r="SSL485" s="66"/>
      <c r="SSM485" s="66"/>
      <c r="SSN485" s="66"/>
      <c r="SSO485" s="66"/>
      <c r="SSP485" s="66"/>
      <c r="SSQ485" s="66"/>
      <c r="SSR485" s="66"/>
      <c r="SSS485" s="66"/>
      <c r="SST485" s="66"/>
      <c r="SSU485" s="66"/>
      <c r="SSV485" s="66"/>
      <c r="SSW485" s="66"/>
      <c r="SSX485" s="66"/>
      <c r="SSY485" s="66"/>
      <c r="SSZ485" s="66"/>
      <c r="STA485" s="66"/>
      <c r="STB485" s="66"/>
      <c r="STC485" s="66"/>
      <c r="STD485" s="66"/>
      <c r="STE485" s="66"/>
      <c r="STF485" s="66"/>
      <c r="STG485" s="66"/>
      <c r="STH485" s="66"/>
      <c r="STI485" s="66"/>
      <c r="STJ485" s="66"/>
      <c r="STK485" s="66"/>
      <c r="STL485" s="66"/>
      <c r="STM485" s="66"/>
      <c r="STN485" s="66"/>
      <c r="STO485" s="66"/>
      <c r="STP485" s="66"/>
      <c r="STQ485" s="66"/>
      <c r="STR485" s="66"/>
      <c r="STS485" s="66"/>
      <c r="STT485" s="66"/>
      <c r="STU485" s="66"/>
      <c r="STV485" s="66"/>
      <c r="STW485" s="66"/>
      <c r="STX485" s="66"/>
      <c r="STY485" s="66"/>
      <c r="STZ485" s="66"/>
      <c r="SUA485" s="66"/>
      <c r="SUB485" s="66"/>
      <c r="SUC485" s="66"/>
      <c r="SUD485" s="66"/>
      <c r="SUE485" s="66"/>
      <c r="SUF485" s="66"/>
      <c r="SUG485" s="66"/>
      <c r="SUH485" s="66"/>
      <c r="SUI485" s="66"/>
      <c r="SUJ485" s="66"/>
      <c r="SUK485" s="66"/>
      <c r="SUL485" s="66"/>
      <c r="SUM485" s="66"/>
      <c r="SUN485" s="66"/>
      <c r="SUO485" s="66"/>
      <c r="SUP485" s="66"/>
      <c r="SUQ485" s="66"/>
      <c r="SUR485" s="66"/>
      <c r="SUS485" s="66"/>
      <c r="SUT485" s="66"/>
      <c r="SUU485" s="66"/>
      <c r="SUV485" s="66"/>
      <c r="SUW485" s="66"/>
      <c r="SUX485" s="66"/>
      <c r="SUY485" s="66"/>
      <c r="SUZ485" s="66"/>
      <c r="SVA485" s="66"/>
      <c r="SVB485" s="66"/>
      <c r="SVC485" s="66"/>
      <c r="SVD485" s="66"/>
      <c r="SVE485" s="66"/>
      <c r="SVF485" s="66"/>
      <c r="SVG485" s="66"/>
      <c r="SVH485" s="66"/>
      <c r="SVI485" s="66"/>
      <c r="SVJ485" s="66"/>
      <c r="SVK485" s="66"/>
      <c r="SVL485" s="66"/>
      <c r="SVM485" s="66"/>
      <c r="SVN485" s="66"/>
      <c r="SVO485" s="66"/>
      <c r="SVP485" s="66"/>
      <c r="SVQ485" s="66"/>
      <c r="SVR485" s="66"/>
      <c r="SVS485" s="66"/>
      <c r="SVT485" s="66"/>
      <c r="SVU485" s="66"/>
      <c r="SVV485" s="66"/>
      <c r="SVW485" s="66"/>
      <c r="SVX485" s="66"/>
      <c r="SVY485" s="66"/>
      <c r="SVZ485" s="66"/>
      <c r="SWA485" s="66"/>
      <c r="SWB485" s="66"/>
      <c r="SWC485" s="66"/>
      <c r="SWD485" s="66"/>
      <c r="SWE485" s="66"/>
      <c r="SWF485" s="66"/>
      <c r="SWG485" s="546"/>
      <c r="SWH485" s="66"/>
      <c r="SWI485" s="66"/>
      <c r="SWJ485" s="66"/>
      <c r="SWK485" s="66"/>
      <c r="SWL485" s="66"/>
      <c r="SWM485" s="66"/>
      <c r="SWN485" s="66"/>
      <c r="SWO485" s="66"/>
      <c r="SWP485" s="66"/>
      <c r="SWQ485" s="66"/>
      <c r="SWR485" s="66"/>
      <c r="SWS485" s="66"/>
      <c r="SWT485" s="66"/>
      <c r="SWU485" s="66"/>
      <c r="SWV485" s="66"/>
      <c r="SWW485" s="66"/>
      <c r="SWX485" s="66"/>
      <c r="SWY485" s="66"/>
      <c r="SWZ485" s="66"/>
      <c r="SXA485" s="66"/>
      <c r="SXB485" s="66"/>
      <c r="SXC485" s="66"/>
      <c r="SXD485" s="66"/>
      <c r="SXE485" s="66"/>
      <c r="SXF485" s="66"/>
      <c r="SXG485" s="66"/>
      <c r="SXH485" s="66"/>
      <c r="SXI485" s="66"/>
      <c r="SXJ485" s="66"/>
      <c r="SXK485" s="66"/>
      <c r="SXL485" s="66"/>
      <c r="SXM485" s="66"/>
      <c r="SXN485" s="66"/>
      <c r="SXO485" s="66"/>
      <c r="SXP485" s="66"/>
      <c r="SXQ485" s="66"/>
      <c r="SXR485" s="66"/>
      <c r="SXS485" s="66"/>
      <c r="SXT485" s="66"/>
      <c r="SXU485" s="66"/>
      <c r="SXV485" s="66"/>
      <c r="SXW485" s="66"/>
      <c r="SXX485" s="66"/>
      <c r="SXY485" s="66"/>
      <c r="SXZ485" s="66"/>
      <c r="SYA485" s="66"/>
      <c r="SYB485" s="66"/>
      <c r="SYC485" s="66"/>
      <c r="SYD485" s="66"/>
      <c r="SYE485" s="66"/>
      <c r="SYF485" s="66"/>
      <c r="SYG485" s="66"/>
      <c r="SYH485" s="66"/>
      <c r="SYI485" s="66"/>
      <c r="SYJ485" s="66"/>
      <c r="SYK485" s="66"/>
      <c r="SYL485" s="66"/>
      <c r="SYM485" s="66"/>
      <c r="SYN485" s="66"/>
      <c r="SYO485" s="66"/>
      <c r="SYP485" s="66"/>
      <c r="SYQ485" s="66"/>
      <c r="SYR485" s="66"/>
      <c r="SYS485" s="66"/>
      <c r="SYT485" s="66"/>
      <c r="SYU485" s="66"/>
      <c r="SYV485" s="66"/>
      <c r="SYW485" s="66"/>
      <c r="SYX485" s="66"/>
      <c r="SYY485" s="66"/>
      <c r="SYZ485" s="66"/>
      <c r="SZA485" s="66"/>
      <c r="SZB485" s="66"/>
      <c r="SZC485" s="66"/>
      <c r="SZD485" s="66"/>
      <c r="SZE485" s="66"/>
      <c r="SZF485" s="66"/>
      <c r="SZG485" s="66"/>
      <c r="SZH485" s="66"/>
      <c r="SZI485" s="66"/>
      <c r="SZJ485" s="66"/>
      <c r="SZK485" s="66"/>
      <c r="SZL485" s="66"/>
      <c r="SZM485" s="66"/>
      <c r="SZN485" s="66"/>
      <c r="SZO485" s="66"/>
      <c r="SZP485" s="66"/>
      <c r="SZQ485" s="66"/>
      <c r="SZR485" s="66"/>
      <c r="SZS485" s="66"/>
      <c r="SZT485" s="66"/>
      <c r="SZU485" s="66"/>
      <c r="SZV485" s="66"/>
      <c r="SZW485" s="66"/>
      <c r="SZX485" s="66"/>
      <c r="SZY485" s="66"/>
      <c r="SZZ485" s="66"/>
      <c r="TAA485" s="66"/>
      <c r="TAB485" s="66"/>
      <c r="TAC485" s="66"/>
      <c r="TAD485" s="66"/>
      <c r="TAE485" s="66"/>
      <c r="TAF485" s="546"/>
      <c r="TAG485" s="66"/>
      <c r="TAH485" s="66"/>
      <c r="TAI485" s="66"/>
      <c r="TAJ485" s="66"/>
      <c r="TAK485" s="66"/>
      <c r="TAL485" s="66"/>
      <c r="TAM485" s="66"/>
      <c r="TAN485" s="66"/>
      <c r="TAO485" s="66"/>
      <c r="TAP485" s="66"/>
      <c r="TAQ485" s="66"/>
      <c r="TAR485" s="66"/>
      <c r="TAS485" s="66"/>
      <c r="TAT485" s="66"/>
      <c r="TAU485" s="66"/>
      <c r="TAV485" s="66"/>
      <c r="TAW485" s="66"/>
      <c r="TAX485" s="66"/>
      <c r="TAY485" s="66"/>
      <c r="TAZ485" s="66"/>
      <c r="TBA485" s="66"/>
      <c r="TBB485" s="66"/>
      <c r="TBC485" s="66"/>
      <c r="TBD485" s="66"/>
      <c r="TBE485" s="66"/>
      <c r="TBF485" s="66"/>
      <c r="TBG485" s="66"/>
      <c r="TBH485" s="66"/>
      <c r="TBI485" s="66"/>
      <c r="TBJ485" s="66"/>
      <c r="TBK485" s="66"/>
      <c r="TBL485" s="66"/>
      <c r="TBM485" s="66"/>
      <c r="TBN485" s="66"/>
      <c r="TBO485" s="66"/>
      <c r="TBP485" s="66"/>
      <c r="TBQ485" s="66"/>
      <c r="TBR485" s="66"/>
      <c r="TBS485" s="66"/>
      <c r="TBT485" s="66"/>
      <c r="TBU485" s="66"/>
      <c r="TBV485" s="66"/>
      <c r="TBW485" s="66"/>
      <c r="TBX485" s="66"/>
      <c r="TBY485" s="66"/>
      <c r="TBZ485" s="66"/>
      <c r="TCA485" s="66"/>
      <c r="TCB485" s="66"/>
      <c r="TCC485" s="66"/>
      <c r="TCD485" s="66"/>
      <c r="TCE485" s="66"/>
      <c r="TCF485" s="66"/>
      <c r="TCG485" s="66"/>
      <c r="TCH485" s="66"/>
      <c r="TCI485" s="66"/>
      <c r="TCJ485" s="66"/>
      <c r="TCK485" s="66"/>
      <c r="TCL485" s="66"/>
      <c r="TCM485" s="66"/>
      <c r="TCN485" s="66"/>
      <c r="TCO485" s="66"/>
      <c r="TCP485" s="66"/>
      <c r="TCQ485" s="66"/>
      <c r="TCR485" s="66"/>
      <c r="TCS485" s="66"/>
      <c r="TCT485" s="66"/>
      <c r="TCU485" s="66"/>
      <c r="TCV485" s="66"/>
      <c r="TCW485" s="66"/>
      <c r="TCX485" s="66"/>
      <c r="TCY485" s="66"/>
      <c r="TCZ485" s="66"/>
      <c r="TDA485" s="66"/>
      <c r="TDB485" s="66"/>
      <c r="TDC485" s="66"/>
      <c r="TDD485" s="66"/>
      <c r="TDE485" s="66"/>
      <c r="TDF485" s="66"/>
      <c r="TDG485" s="66"/>
      <c r="TDH485" s="66"/>
      <c r="TDI485" s="66"/>
      <c r="TDJ485" s="66"/>
      <c r="TDK485" s="66"/>
      <c r="TDL485" s="66"/>
      <c r="TDM485" s="66"/>
      <c r="TDN485" s="66"/>
      <c r="TDO485" s="66"/>
      <c r="TDP485" s="66"/>
      <c r="TDQ485" s="66"/>
      <c r="TDR485" s="66"/>
      <c r="TDS485" s="66"/>
      <c r="TDT485" s="66"/>
      <c r="TDU485" s="66"/>
      <c r="TDV485" s="66"/>
      <c r="TDW485" s="66"/>
      <c r="TDX485" s="66"/>
      <c r="TDY485" s="66"/>
      <c r="TDZ485" s="66"/>
      <c r="TEA485" s="66"/>
      <c r="TEB485" s="66"/>
      <c r="TEC485" s="66"/>
      <c r="TED485" s="66"/>
      <c r="TEE485" s="546"/>
      <c r="TEF485" s="66"/>
      <c r="TEG485" s="66"/>
      <c r="TEH485" s="66"/>
      <c r="TEI485" s="66"/>
      <c r="TEJ485" s="66"/>
      <c r="TEK485" s="66"/>
      <c r="TEL485" s="66"/>
      <c r="TEM485" s="66"/>
      <c r="TEN485" s="66"/>
      <c r="TEO485" s="66"/>
      <c r="TEP485" s="66"/>
      <c r="TEQ485" s="66"/>
      <c r="TER485" s="66"/>
      <c r="TES485" s="66"/>
      <c r="TET485" s="66"/>
      <c r="TEU485" s="66"/>
      <c r="TEV485" s="66"/>
      <c r="TEW485" s="66"/>
      <c r="TEX485" s="66"/>
      <c r="TEY485" s="66"/>
      <c r="TEZ485" s="66"/>
      <c r="TFA485" s="66"/>
      <c r="TFB485" s="66"/>
      <c r="TFC485" s="66"/>
      <c r="TFD485" s="66"/>
      <c r="TFE485" s="66"/>
      <c r="TFF485" s="66"/>
      <c r="TFG485" s="66"/>
      <c r="TFH485" s="66"/>
      <c r="TFI485" s="66"/>
      <c r="TFJ485" s="66"/>
      <c r="TFK485" s="66"/>
      <c r="TFL485" s="66"/>
      <c r="TFM485" s="66"/>
      <c r="TFN485" s="66"/>
      <c r="TFO485" s="66"/>
      <c r="TFP485" s="66"/>
      <c r="TFQ485" s="66"/>
      <c r="TFR485" s="66"/>
      <c r="TFS485" s="66"/>
      <c r="TFT485" s="66"/>
      <c r="TFU485" s="66"/>
      <c r="TFV485" s="66"/>
      <c r="TFW485" s="66"/>
      <c r="TFX485" s="66"/>
      <c r="TFY485" s="66"/>
      <c r="TFZ485" s="66"/>
      <c r="TGA485" s="66"/>
      <c r="TGB485" s="66"/>
      <c r="TGC485" s="66"/>
      <c r="TGD485" s="66"/>
      <c r="TGE485" s="66"/>
      <c r="TGF485" s="66"/>
      <c r="TGG485" s="66"/>
      <c r="TGH485" s="66"/>
      <c r="TGI485" s="66"/>
      <c r="TGJ485" s="66"/>
      <c r="TGK485" s="66"/>
      <c r="TGL485" s="66"/>
      <c r="TGM485" s="66"/>
      <c r="TGN485" s="66"/>
      <c r="TGO485" s="66"/>
      <c r="TGP485" s="66"/>
      <c r="TGQ485" s="66"/>
      <c r="TGR485" s="66"/>
      <c r="TGS485" s="66"/>
      <c r="TGT485" s="66"/>
      <c r="TGU485" s="66"/>
      <c r="TGV485" s="66"/>
      <c r="TGW485" s="66"/>
      <c r="TGX485" s="66"/>
      <c r="TGY485" s="66"/>
      <c r="TGZ485" s="66"/>
      <c r="THA485" s="66"/>
      <c r="THB485" s="66"/>
      <c r="THC485" s="66"/>
      <c r="THD485" s="66"/>
      <c r="THE485" s="66"/>
      <c r="THF485" s="66"/>
      <c r="THG485" s="66"/>
      <c r="THH485" s="66"/>
      <c r="THI485" s="66"/>
      <c r="THJ485" s="66"/>
      <c r="THK485" s="66"/>
      <c r="THL485" s="66"/>
      <c r="THM485" s="66"/>
      <c r="THN485" s="66"/>
      <c r="THO485" s="66"/>
      <c r="THP485" s="66"/>
      <c r="THQ485" s="66"/>
      <c r="THR485" s="66"/>
      <c r="THS485" s="66"/>
      <c r="THT485" s="66"/>
      <c r="THU485" s="66"/>
      <c r="THV485" s="66"/>
      <c r="THW485" s="66"/>
      <c r="THX485" s="66"/>
      <c r="THY485" s="66"/>
      <c r="THZ485" s="66"/>
      <c r="TIA485" s="66"/>
      <c r="TIB485" s="66"/>
      <c r="TIC485" s="66"/>
      <c r="TID485" s="546"/>
      <c r="TIE485" s="66"/>
      <c r="TIF485" s="66"/>
      <c r="TIG485" s="66"/>
      <c r="TIH485" s="66"/>
      <c r="TII485" s="66"/>
      <c r="TIJ485" s="66"/>
      <c r="TIK485" s="66"/>
      <c r="TIL485" s="66"/>
      <c r="TIM485" s="66"/>
      <c r="TIN485" s="66"/>
      <c r="TIO485" s="66"/>
      <c r="TIP485" s="66"/>
      <c r="TIQ485" s="66"/>
      <c r="TIR485" s="66"/>
      <c r="TIS485" s="66"/>
      <c r="TIT485" s="66"/>
      <c r="TIU485" s="66"/>
      <c r="TIV485" s="66"/>
      <c r="TIW485" s="66"/>
      <c r="TIX485" s="66"/>
      <c r="TIY485" s="66"/>
      <c r="TIZ485" s="66"/>
      <c r="TJA485" s="66"/>
      <c r="TJB485" s="66"/>
      <c r="TJC485" s="66"/>
      <c r="TJD485" s="66"/>
      <c r="TJE485" s="66"/>
      <c r="TJF485" s="66"/>
      <c r="TJG485" s="66"/>
      <c r="TJH485" s="66"/>
      <c r="TJI485" s="66"/>
      <c r="TJJ485" s="66"/>
      <c r="TJK485" s="66"/>
      <c r="TJL485" s="66"/>
      <c r="TJM485" s="66"/>
      <c r="TJN485" s="66"/>
      <c r="TJO485" s="66"/>
      <c r="TJP485" s="66"/>
      <c r="TJQ485" s="66"/>
      <c r="TJR485" s="66"/>
      <c r="TJS485" s="66"/>
      <c r="TJT485" s="66"/>
      <c r="TJU485" s="66"/>
      <c r="TJV485" s="66"/>
      <c r="TJW485" s="66"/>
      <c r="TJX485" s="66"/>
      <c r="TJY485" s="66"/>
      <c r="TJZ485" s="66"/>
      <c r="TKA485" s="66"/>
      <c r="TKB485" s="66"/>
      <c r="TKC485" s="66"/>
      <c r="TKD485" s="66"/>
      <c r="TKE485" s="66"/>
      <c r="TKF485" s="66"/>
      <c r="TKG485" s="66"/>
      <c r="TKH485" s="66"/>
      <c r="TKI485" s="66"/>
      <c r="TKJ485" s="66"/>
      <c r="TKK485" s="66"/>
      <c r="TKL485" s="66"/>
      <c r="TKM485" s="66"/>
      <c r="TKN485" s="66"/>
      <c r="TKO485" s="66"/>
      <c r="TKP485" s="66"/>
      <c r="TKQ485" s="66"/>
      <c r="TKR485" s="66"/>
      <c r="TKS485" s="66"/>
      <c r="TKT485" s="66"/>
      <c r="TKU485" s="66"/>
      <c r="TKV485" s="66"/>
      <c r="TKW485" s="66"/>
      <c r="TKX485" s="66"/>
      <c r="TKY485" s="66"/>
      <c r="TKZ485" s="66"/>
      <c r="TLA485" s="66"/>
      <c r="TLB485" s="66"/>
      <c r="TLC485" s="66"/>
      <c r="TLD485" s="66"/>
      <c r="TLE485" s="66"/>
      <c r="TLF485" s="66"/>
      <c r="TLG485" s="66"/>
      <c r="TLH485" s="66"/>
      <c r="TLI485" s="66"/>
      <c r="TLJ485" s="66"/>
      <c r="TLK485" s="66"/>
      <c r="TLL485" s="66"/>
      <c r="TLM485" s="66"/>
      <c r="TLN485" s="66"/>
      <c r="TLO485" s="66"/>
      <c r="TLP485" s="66"/>
      <c r="TLQ485" s="66"/>
      <c r="TLR485" s="66"/>
      <c r="TLS485" s="66"/>
      <c r="TLT485" s="66"/>
      <c r="TLU485" s="66"/>
      <c r="TLV485" s="66"/>
      <c r="TLW485" s="66"/>
      <c r="TLX485" s="66"/>
      <c r="TLY485" s="66"/>
      <c r="TLZ485" s="66"/>
      <c r="TMA485" s="66"/>
      <c r="TMB485" s="66"/>
      <c r="TMC485" s="546"/>
      <c r="TMD485" s="66"/>
      <c r="TME485" s="66"/>
      <c r="TMF485" s="66"/>
      <c r="TMG485" s="66"/>
      <c r="TMH485" s="66"/>
      <c r="TMI485" s="66"/>
      <c r="TMJ485" s="66"/>
      <c r="TMK485" s="66"/>
      <c r="TML485" s="66"/>
      <c r="TMM485" s="66"/>
      <c r="TMN485" s="66"/>
      <c r="TMO485" s="66"/>
      <c r="TMP485" s="66"/>
      <c r="TMQ485" s="66"/>
      <c r="TMR485" s="66"/>
      <c r="TMS485" s="66"/>
      <c r="TMT485" s="66"/>
      <c r="TMU485" s="66"/>
      <c r="TMV485" s="66"/>
      <c r="TMW485" s="66"/>
      <c r="TMX485" s="66"/>
      <c r="TMY485" s="66"/>
      <c r="TMZ485" s="66"/>
      <c r="TNA485" s="66"/>
      <c r="TNB485" s="66"/>
      <c r="TNC485" s="66"/>
      <c r="TND485" s="66"/>
      <c r="TNE485" s="66"/>
      <c r="TNF485" s="66"/>
      <c r="TNG485" s="66"/>
      <c r="TNH485" s="66"/>
      <c r="TNI485" s="66"/>
      <c r="TNJ485" s="66"/>
      <c r="TNK485" s="66"/>
      <c r="TNL485" s="66"/>
      <c r="TNM485" s="66"/>
      <c r="TNN485" s="66"/>
      <c r="TNO485" s="66"/>
      <c r="TNP485" s="66"/>
      <c r="TNQ485" s="66"/>
      <c r="TNR485" s="66"/>
      <c r="TNS485" s="66"/>
      <c r="TNT485" s="66"/>
      <c r="TNU485" s="66"/>
      <c r="TNV485" s="66"/>
      <c r="TNW485" s="66"/>
      <c r="TNX485" s="66"/>
      <c r="TNY485" s="66"/>
      <c r="TNZ485" s="66"/>
      <c r="TOA485" s="66"/>
      <c r="TOB485" s="66"/>
      <c r="TOC485" s="66"/>
      <c r="TOD485" s="66"/>
      <c r="TOE485" s="66"/>
      <c r="TOF485" s="66"/>
      <c r="TOG485" s="66"/>
      <c r="TOH485" s="66"/>
      <c r="TOI485" s="66"/>
      <c r="TOJ485" s="66"/>
      <c r="TOK485" s="66"/>
      <c r="TOL485" s="66"/>
      <c r="TOM485" s="66"/>
      <c r="TON485" s="66"/>
      <c r="TOO485" s="66"/>
      <c r="TOP485" s="66"/>
      <c r="TOQ485" s="66"/>
      <c r="TOR485" s="66"/>
      <c r="TOS485" s="66"/>
      <c r="TOT485" s="66"/>
      <c r="TOU485" s="66"/>
      <c r="TOV485" s="66"/>
      <c r="TOW485" s="66"/>
      <c r="TOX485" s="66"/>
      <c r="TOY485" s="66"/>
      <c r="TOZ485" s="66"/>
      <c r="TPA485" s="66"/>
      <c r="TPB485" s="66"/>
      <c r="TPC485" s="66"/>
      <c r="TPD485" s="66"/>
      <c r="TPE485" s="66"/>
      <c r="TPF485" s="66"/>
      <c r="TPG485" s="66"/>
      <c r="TPH485" s="66"/>
      <c r="TPI485" s="66"/>
      <c r="TPJ485" s="66"/>
      <c r="TPK485" s="66"/>
      <c r="TPL485" s="66"/>
      <c r="TPM485" s="66"/>
      <c r="TPN485" s="66"/>
      <c r="TPO485" s="66"/>
      <c r="TPP485" s="66"/>
      <c r="TPQ485" s="66"/>
      <c r="TPR485" s="66"/>
      <c r="TPS485" s="66"/>
      <c r="TPT485" s="66"/>
      <c r="TPU485" s="66"/>
      <c r="TPV485" s="66"/>
      <c r="TPW485" s="66"/>
      <c r="TPX485" s="66"/>
      <c r="TPY485" s="66"/>
      <c r="TPZ485" s="66"/>
      <c r="TQA485" s="66"/>
      <c r="TQB485" s="546"/>
      <c r="TQC485" s="66"/>
      <c r="TQD485" s="66"/>
      <c r="TQE485" s="66"/>
      <c r="TQF485" s="66"/>
      <c r="TQG485" s="66"/>
      <c r="TQH485" s="66"/>
      <c r="TQI485" s="66"/>
      <c r="TQJ485" s="66"/>
      <c r="TQK485" s="66"/>
      <c r="TQL485" s="66"/>
      <c r="TQM485" s="66"/>
      <c r="TQN485" s="66"/>
      <c r="TQO485" s="66"/>
      <c r="TQP485" s="66"/>
      <c r="TQQ485" s="66"/>
      <c r="TQR485" s="66"/>
      <c r="TQS485" s="66"/>
      <c r="TQT485" s="66"/>
      <c r="TQU485" s="66"/>
      <c r="TQV485" s="66"/>
      <c r="TQW485" s="66"/>
      <c r="TQX485" s="66"/>
      <c r="TQY485" s="66"/>
      <c r="TQZ485" s="66"/>
      <c r="TRA485" s="66"/>
      <c r="TRB485" s="66"/>
      <c r="TRC485" s="66"/>
      <c r="TRD485" s="66"/>
      <c r="TRE485" s="66"/>
      <c r="TRF485" s="66"/>
      <c r="TRG485" s="66"/>
      <c r="TRH485" s="66"/>
      <c r="TRI485" s="66"/>
      <c r="TRJ485" s="66"/>
      <c r="TRK485" s="66"/>
      <c r="TRL485" s="66"/>
      <c r="TRM485" s="66"/>
      <c r="TRN485" s="66"/>
      <c r="TRO485" s="66"/>
      <c r="TRP485" s="66"/>
      <c r="TRQ485" s="66"/>
      <c r="TRR485" s="66"/>
      <c r="TRS485" s="66"/>
      <c r="TRT485" s="66"/>
      <c r="TRU485" s="66"/>
      <c r="TRV485" s="66"/>
      <c r="TRW485" s="66"/>
      <c r="TRX485" s="66"/>
      <c r="TRY485" s="66"/>
      <c r="TRZ485" s="66"/>
      <c r="TSA485" s="66"/>
      <c r="TSB485" s="66"/>
      <c r="TSC485" s="66"/>
      <c r="TSD485" s="66"/>
      <c r="TSE485" s="66"/>
      <c r="TSF485" s="66"/>
      <c r="TSG485" s="66"/>
      <c r="TSH485" s="66"/>
      <c r="TSI485" s="66"/>
      <c r="TSJ485" s="66"/>
      <c r="TSK485" s="66"/>
      <c r="TSL485" s="66"/>
      <c r="TSM485" s="66"/>
      <c r="TSN485" s="66"/>
      <c r="TSO485" s="66"/>
      <c r="TSP485" s="66"/>
      <c r="TSQ485" s="66"/>
      <c r="TSR485" s="66"/>
      <c r="TSS485" s="66"/>
      <c r="TST485" s="66"/>
      <c r="TSU485" s="66"/>
      <c r="TSV485" s="66"/>
      <c r="TSW485" s="66"/>
      <c r="TSX485" s="66"/>
      <c r="TSY485" s="66"/>
      <c r="TSZ485" s="66"/>
      <c r="TTA485" s="66"/>
      <c r="TTB485" s="66"/>
      <c r="TTC485" s="66"/>
      <c r="TTD485" s="66"/>
      <c r="TTE485" s="66"/>
      <c r="TTF485" s="66"/>
      <c r="TTG485" s="66"/>
      <c r="TTH485" s="66"/>
      <c r="TTI485" s="66"/>
      <c r="TTJ485" s="66"/>
      <c r="TTK485" s="66"/>
      <c r="TTL485" s="66"/>
      <c r="TTM485" s="66"/>
      <c r="TTN485" s="66"/>
      <c r="TTO485" s="66"/>
      <c r="TTP485" s="66"/>
      <c r="TTQ485" s="66"/>
      <c r="TTR485" s="66"/>
      <c r="TTS485" s="66"/>
      <c r="TTT485" s="66"/>
      <c r="TTU485" s="66"/>
      <c r="TTV485" s="66"/>
      <c r="TTW485" s="66"/>
      <c r="TTX485" s="66"/>
      <c r="TTY485" s="66"/>
      <c r="TTZ485" s="66"/>
      <c r="TUA485" s="546"/>
      <c r="TUB485" s="66"/>
      <c r="TUC485" s="66"/>
      <c r="TUD485" s="66"/>
      <c r="TUE485" s="66"/>
      <c r="TUF485" s="66"/>
      <c r="TUG485" s="66"/>
      <c r="TUH485" s="66"/>
      <c r="TUI485" s="66"/>
      <c r="TUJ485" s="66"/>
      <c r="TUK485" s="66"/>
      <c r="TUL485" s="66"/>
      <c r="TUM485" s="66"/>
      <c r="TUN485" s="66"/>
      <c r="TUO485" s="66"/>
      <c r="TUP485" s="66"/>
      <c r="TUQ485" s="66"/>
      <c r="TUR485" s="66"/>
      <c r="TUS485" s="66"/>
      <c r="TUT485" s="66"/>
      <c r="TUU485" s="66"/>
      <c r="TUV485" s="66"/>
      <c r="TUW485" s="66"/>
      <c r="TUX485" s="66"/>
      <c r="TUY485" s="66"/>
      <c r="TUZ485" s="66"/>
      <c r="TVA485" s="66"/>
      <c r="TVB485" s="66"/>
      <c r="TVC485" s="66"/>
      <c r="TVD485" s="66"/>
      <c r="TVE485" s="66"/>
      <c r="TVF485" s="66"/>
      <c r="TVG485" s="66"/>
      <c r="TVH485" s="66"/>
      <c r="TVI485" s="66"/>
      <c r="TVJ485" s="66"/>
      <c r="TVK485" s="66"/>
      <c r="TVL485" s="66"/>
      <c r="TVM485" s="66"/>
      <c r="TVN485" s="66"/>
      <c r="TVO485" s="66"/>
      <c r="TVP485" s="66"/>
      <c r="TVQ485" s="66"/>
      <c r="TVR485" s="66"/>
      <c r="TVS485" s="66"/>
      <c r="TVT485" s="66"/>
      <c r="TVU485" s="66"/>
      <c r="TVV485" s="66"/>
      <c r="TVW485" s="66"/>
      <c r="TVX485" s="66"/>
      <c r="TVY485" s="66"/>
      <c r="TVZ485" s="66"/>
      <c r="TWA485" s="66"/>
      <c r="TWB485" s="66"/>
      <c r="TWC485" s="66"/>
      <c r="TWD485" s="66"/>
      <c r="TWE485" s="66"/>
      <c r="TWF485" s="66"/>
      <c r="TWG485" s="66"/>
      <c r="TWH485" s="66"/>
      <c r="TWI485" s="66"/>
      <c r="TWJ485" s="66"/>
      <c r="TWK485" s="66"/>
      <c r="TWL485" s="66"/>
      <c r="TWM485" s="66"/>
      <c r="TWN485" s="66"/>
      <c r="TWO485" s="66"/>
      <c r="TWP485" s="66"/>
      <c r="TWQ485" s="66"/>
      <c r="TWR485" s="66"/>
      <c r="TWS485" s="66"/>
      <c r="TWT485" s="66"/>
      <c r="TWU485" s="66"/>
      <c r="TWV485" s="66"/>
      <c r="TWW485" s="66"/>
      <c r="TWX485" s="66"/>
      <c r="TWY485" s="66"/>
      <c r="TWZ485" s="66"/>
      <c r="TXA485" s="66"/>
      <c r="TXB485" s="66"/>
      <c r="TXC485" s="66"/>
      <c r="TXD485" s="66"/>
      <c r="TXE485" s="66"/>
      <c r="TXF485" s="66"/>
      <c r="TXG485" s="66"/>
      <c r="TXH485" s="66"/>
      <c r="TXI485" s="66"/>
      <c r="TXJ485" s="66"/>
      <c r="TXK485" s="66"/>
      <c r="TXL485" s="66"/>
      <c r="TXM485" s="66"/>
      <c r="TXN485" s="66"/>
      <c r="TXO485" s="66"/>
      <c r="TXP485" s="66"/>
      <c r="TXQ485" s="66"/>
      <c r="TXR485" s="66"/>
      <c r="TXS485" s="66"/>
      <c r="TXT485" s="66"/>
      <c r="TXU485" s="66"/>
      <c r="TXV485" s="66"/>
      <c r="TXW485" s="66"/>
      <c r="TXX485" s="66"/>
      <c r="TXY485" s="66"/>
      <c r="TXZ485" s="546"/>
      <c r="TYA485" s="66"/>
      <c r="TYB485" s="66"/>
      <c r="TYC485" s="66"/>
      <c r="TYD485" s="66"/>
      <c r="TYE485" s="66"/>
      <c r="TYF485" s="66"/>
      <c r="TYG485" s="66"/>
      <c r="TYH485" s="66"/>
      <c r="TYI485" s="66"/>
      <c r="TYJ485" s="66"/>
      <c r="TYK485" s="66"/>
      <c r="TYL485" s="66"/>
      <c r="TYM485" s="66"/>
      <c r="TYN485" s="66"/>
      <c r="TYO485" s="66"/>
      <c r="TYP485" s="66"/>
      <c r="TYQ485" s="66"/>
      <c r="TYR485" s="66"/>
      <c r="TYS485" s="66"/>
      <c r="TYT485" s="66"/>
      <c r="TYU485" s="66"/>
      <c r="TYV485" s="66"/>
      <c r="TYW485" s="66"/>
      <c r="TYX485" s="66"/>
      <c r="TYY485" s="66"/>
      <c r="TYZ485" s="66"/>
      <c r="TZA485" s="66"/>
      <c r="TZB485" s="66"/>
      <c r="TZC485" s="66"/>
      <c r="TZD485" s="66"/>
      <c r="TZE485" s="66"/>
      <c r="TZF485" s="66"/>
      <c r="TZG485" s="66"/>
      <c r="TZH485" s="66"/>
      <c r="TZI485" s="66"/>
      <c r="TZJ485" s="66"/>
      <c r="TZK485" s="66"/>
      <c r="TZL485" s="66"/>
      <c r="TZM485" s="66"/>
      <c r="TZN485" s="66"/>
      <c r="TZO485" s="66"/>
      <c r="TZP485" s="66"/>
      <c r="TZQ485" s="66"/>
      <c r="TZR485" s="66"/>
      <c r="TZS485" s="66"/>
      <c r="TZT485" s="66"/>
      <c r="TZU485" s="66"/>
      <c r="TZV485" s="66"/>
      <c r="TZW485" s="66"/>
      <c r="TZX485" s="66"/>
      <c r="TZY485" s="66"/>
      <c r="TZZ485" s="66"/>
      <c r="UAA485" s="66"/>
      <c r="UAB485" s="66"/>
      <c r="UAC485" s="66"/>
      <c r="UAD485" s="66"/>
      <c r="UAE485" s="66"/>
      <c r="UAF485" s="66"/>
      <c r="UAG485" s="66"/>
      <c r="UAH485" s="66"/>
      <c r="UAI485" s="66"/>
      <c r="UAJ485" s="66"/>
      <c r="UAK485" s="66"/>
      <c r="UAL485" s="66"/>
      <c r="UAM485" s="66"/>
      <c r="UAN485" s="66"/>
      <c r="UAO485" s="66"/>
      <c r="UAP485" s="66"/>
      <c r="UAQ485" s="66"/>
      <c r="UAR485" s="66"/>
      <c r="UAS485" s="66"/>
      <c r="UAT485" s="66"/>
      <c r="UAU485" s="66"/>
      <c r="UAV485" s="66"/>
      <c r="UAW485" s="66"/>
      <c r="UAX485" s="66"/>
      <c r="UAY485" s="66"/>
      <c r="UAZ485" s="66"/>
      <c r="UBA485" s="66"/>
      <c r="UBB485" s="66"/>
      <c r="UBC485" s="66"/>
      <c r="UBD485" s="66"/>
      <c r="UBE485" s="66"/>
      <c r="UBF485" s="66"/>
      <c r="UBG485" s="66"/>
      <c r="UBH485" s="66"/>
      <c r="UBI485" s="66"/>
      <c r="UBJ485" s="66"/>
      <c r="UBK485" s="66"/>
      <c r="UBL485" s="66"/>
      <c r="UBM485" s="66"/>
      <c r="UBN485" s="66"/>
      <c r="UBO485" s="66"/>
      <c r="UBP485" s="66"/>
      <c r="UBQ485" s="66"/>
      <c r="UBR485" s="66"/>
      <c r="UBS485" s="66"/>
      <c r="UBT485" s="66"/>
      <c r="UBU485" s="66"/>
      <c r="UBV485" s="66"/>
      <c r="UBW485" s="66"/>
      <c r="UBX485" s="66"/>
      <c r="UBY485" s="546"/>
      <c r="UBZ485" s="66"/>
      <c r="UCA485" s="66"/>
      <c r="UCB485" s="66"/>
      <c r="UCC485" s="66"/>
      <c r="UCD485" s="66"/>
      <c r="UCE485" s="66"/>
      <c r="UCF485" s="66"/>
      <c r="UCG485" s="66"/>
      <c r="UCH485" s="66"/>
      <c r="UCI485" s="66"/>
      <c r="UCJ485" s="66"/>
      <c r="UCK485" s="66"/>
      <c r="UCL485" s="66"/>
      <c r="UCM485" s="66"/>
      <c r="UCN485" s="66"/>
      <c r="UCO485" s="66"/>
      <c r="UCP485" s="66"/>
      <c r="UCQ485" s="66"/>
      <c r="UCR485" s="66"/>
      <c r="UCS485" s="66"/>
      <c r="UCT485" s="66"/>
      <c r="UCU485" s="66"/>
      <c r="UCV485" s="66"/>
      <c r="UCW485" s="66"/>
      <c r="UCX485" s="66"/>
      <c r="UCY485" s="66"/>
      <c r="UCZ485" s="66"/>
      <c r="UDA485" s="66"/>
      <c r="UDB485" s="66"/>
      <c r="UDC485" s="66"/>
      <c r="UDD485" s="66"/>
      <c r="UDE485" s="66"/>
      <c r="UDF485" s="66"/>
      <c r="UDG485" s="66"/>
      <c r="UDH485" s="66"/>
      <c r="UDI485" s="66"/>
      <c r="UDJ485" s="66"/>
      <c r="UDK485" s="66"/>
      <c r="UDL485" s="66"/>
      <c r="UDM485" s="66"/>
      <c r="UDN485" s="66"/>
      <c r="UDO485" s="66"/>
      <c r="UDP485" s="66"/>
      <c r="UDQ485" s="66"/>
      <c r="UDR485" s="66"/>
      <c r="UDS485" s="66"/>
      <c r="UDT485" s="66"/>
      <c r="UDU485" s="66"/>
      <c r="UDV485" s="66"/>
      <c r="UDW485" s="66"/>
      <c r="UDX485" s="66"/>
      <c r="UDY485" s="66"/>
      <c r="UDZ485" s="66"/>
      <c r="UEA485" s="66"/>
      <c r="UEB485" s="66"/>
      <c r="UEC485" s="66"/>
      <c r="UED485" s="66"/>
      <c r="UEE485" s="66"/>
      <c r="UEF485" s="66"/>
      <c r="UEG485" s="66"/>
      <c r="UEH485" s="66"/>
      <c r="UEI485" s="66"/>
      <c r="UEJ485" s="66"/>
      <c r="UEK485" s="66"/>
      <c r="UEL485" s="66"/>
      <c r="UEM485" s="66"/>
      <c r="UEN485" s="66"/>
      <c r="UEO485" s="66"/>
      <c r="UEP485" s="66"/>
      <c r="UEQ485" s="66"/>
      <c r="UER485" s="66"/>
      <c r="UES485" s="66"/>
      <c r="UET485" s="66"/>
      <c r="UEU485" s="66"/>
      <c r="UEV485" s="66"/>
      <c r="UEW485" s="66"/>
      <c r="UEX485" s="66"/>
      <c r="UEY485" s="66"/>
      <c r="UEZ485" s="66"/>
      <c r="UFA485" s="66"/>
      <c r="UFB485" s="66"/>
      <c r="UFC485" s="66"/>
      <c r="UFD485" s="66"/>
      <c r="UFE485" s="66"/>
      <c r="UFF485" s="66"/>
      <c r="UFG485" s="66"/>
      <c r="UFH485" s="66"/>
      <c r="UFI485" s="66"/>
      <c r="UFJ485" s="66"/>
      <c r="UFK485" s="66"/>
      <c r="UFL485" s="66"/>
      <c r="UFM485" s="66"/>
      <c r="UFN485" s="66"/>
      <c r="UFO485" s="66"/>
      <c r="UFP485" s="66"/>
      <c r="UFQ485" s="66"/>
      <c r="UFR485" s="66"/>
      <c r="UFS485" s="66"/>
      <c r="UFT485" s="66"/>
      <c r="UFU485" s="66"/>
      <c r="UFV485" s="66"/>
      <c r="UFW485" s="66"/>
      <c r="UFX485" s="546"/>
      <c r="UFY485" s="66"/>
      <c r="UFZ485" s="66"/>
      <c r="UGA485" s="66"/>
      <c r="UGB485" s="66"/>
      <c r="UGC485" s="66"/>
      <c r="UGD485" s="66"/>
      <c r="UGE485" s="66"/>
      <c r="UGF485" s="66"/>
      <c r="UGG485" s="66"/>
      <c r="UGH485" s="66"/>
      <c r="UGI485" s="66"/>
      <c r="UGJ485" s="66"/>
      <c r="UGK485" s="66"/>
      <c r="UGL485" s="66"/>
      <c r="UGM485" s="66"/>
      <c r="UGN485" s="66"/>
      <c r="UGO485" s="66"/>
      <c r="UGP485" s="66"/>
      <c r="UGQ485" s="66"/>
      <c r="UGR485" s="66"/>
      <c r="UGS485" s="66"/>
      <c r="UGT485" s="66"/>
      <c r="UGU485" s="66"/>
      <c r="UGV485" s="66"/>
      <c r="UGW485" s="66"/>
      <c r="UGX485" s="66"/>
      <c r="UGY485" s="66"/>
      <c r="UGZ485" s="66"/>
      <c r="UHA485" s="66"/>
      <c r="UHB485" s="66"/>
      <c r="UHC485" s="66"/>
      <c r="UHD485" s="66"/>
      <c r="UHE485" s="66"/>
      <c r="UHF485" s="66"/>
      <c r="UHG485" s="66"/>
      <c r="UHH485" s="66"/>
      <c r="UHI485" s="66"/>
      <c r="UHJ485" s="66"/>
      <c r="UHK485" s="66"/>
      <c r="UHL485" s="66"/>
      <c r="UHM485" s="66"/>
      <c r="UHN485" s="66"/>
      <c r="UHO485" s="66"/>
      <c r="UHP485" s="66"/>
      <c r="UHQ485" s="66"/>
      <c r="UHR485" s="66"/>
      <c r="UHS485" s="66"/>
      <c r="UHT485" s="66"/>
      <c r="UHU485" s="66"/>
      <c r="UHV485" s="66"/>
      <c r="UHW485" s="66"/>
      <c r="UHX485" s="66"/>
      <c r="UHY485" s="66"/>
      <c r="UHZ485" s="66"/>
      <c r="UIA485" s="66"/>
      <c r="UIB485" s="66"/>
      <c r="UIC485" s="66"/>
      <c r="UID485" s="66"/>
      <c r="UIE485" s="66"/>
      <c r="UIF485" s="66"/>
      <c r="UIG485" s="66"/>
      <c r="UIH485" s="66"/>
      <c r="UII485" s="66"/>
      <c r="UIJ485" s="66"/>
      <c r="UIK485" s="66"/>
      <c r="UIL485" s="66"/>
      <c r="UIM485" s="66"/>
      <c r="UIN485" s="66"/>
      <c r="UIO485" s="66"/>
      <c r="UIP485" s="66"/>
      <c r="UIQ485" s="66"/>
      <c r="UIR485" s="66"/>
      <c r="UIS485" s="66"/>
      <c r="UIT485" s="66"/>
      <c r="UIU485" s="66"/>
      <c r="UIV485" s="66"/>
      <c r="UIW485" s="66"/>
      <c r="UIX485" s="66"/>
      <c r="UIY485" s="66"/>
      <c r="UIZ485" s="66"/>
      <c r="UJA485" s="66"/>
      <c r="UJB485" s="66"/>
      <c r="UJC485" s="66"/>
      <c r="UJD485" s="66"/>
      <c r="UJE485" s="66"/>
      <c r="UJF485" s="66"/>
      <c r="UJG485" s="66"/>
      <c r="UJH485" s="66"/>
      <c r="UJI485" s="66"/>
      <c r="UJJ485" s="66"/>
      <c r="UJK485" s="66"/>
      <c r="UJL485" s="66"/>
      <c r="UJM485" s="66"/>
      <c r="UJN485" s="66"/>
      <c r="UJO485" s="66"/>
      <c r="UJP485" s="66"/>
      <c r="UJQ485" s="66"/>
      <c r="UJR485" s="66"/>
      <c r="UJS485" s="66"/>
      <c r="UJT485" s="66"/>
      <c r="UJU485" s="66"/>
      <c r="UJV485" s="66"/>
      <c r="UJW485" s="546"/>
      <c r="UJX485" s="66"/>
      <c r="UJY485" s="66"/>
      <c r="UJZ485" s="66"/>
      <c r="UKA485" s="66"/>
      <c r="UKB485" s="66"/>
      <c r="UKC485" s="66"/>
      <c r="UKD485" s="66"/>
      <c r="UKE485" s="66"/>
      <c r="UKF485" s="66"/>
      <c r="UKG485" s="66"/>
      <c r="UKH485" s="66"/>
      <c r="UKI485" s="66"/>
      <c r="UKJ485" s="66"/>
      <c r="UKK485" s="66"/>
      <c r="UKL485" s="66"/>
      <c r="UKM485" s="66"/>
      <c r="UKN485" s="66"/>
      <c r="UKO485" s="66"/>
      <c r="UKP485" s="66"/>
      <c r="UKQ485" s="66"/>
      <c r="UKR485" s="66"/>
      <c r="UKS485" s="66"/>
      <c r="UKT485" s="66"/>
      <c r="UKU485" s="66"/>
      <c r="UKV485" s="66"/>
      <c r="UKW485" s="66"/>
      <c r="UKX485" s="66"/>
      <c r="UKY485" s="66"/>
      <c r="UKZ485" s="66"/>
      <c r="ULA485" s="66"/>
      <c r="ULB485" s="66"/>
      <c r="ULC485" s="66"/>
      <c r="ULD485" s="66"/>
      <c r="ULE485" s="66"/>
      <c r="ULF485" s="66"/>
      <c r="ULG485" s="66"/>
      <c r="ULH485" s="66"/>
      <c r="ULI485" s="66"/>
      <c r="ULJ485" s="66"/>
      <c r="ULK485" s="66"/>
      <c r="ULL485" s="66"/>
      <c r="ULM485" s="66"/>
      <c r="ULN485" s="66"/>
      <c r="ULO485" s="66"/>
      <c r="ULP485" s="66"/>
      <c r="ULQ485" s="66"/>
      <c r="ULR485" s="66"/>
      <c r="ULS485" s="66"/>
      <c r="ULT485" s="66"/>
      <c r="ULU485" s="66"/>
      <c r="ULV485" s="66"/>
      <c r="ULW485" s="66"/>
      <c r="ULX485" s="66"/>
      <c r="ULY485" s="66"/>
      <c r="ULZ485" s="66"/>
      <c r="UMA485" s="66"/>
      <c r="UMB485" s="66"/>
      <c r="UMC485" s="66"/>
      <c r="UMD485" s="66"/>
      <c r="UME485" s="66"/>
      <c r="UMF485" s="66"/>
      <c r="UMG485" s="66"/>
      <c r="UMH485" s="66"/>
      <c r="UMI485" s="66"/>
      <c r="UMJ485" s="66"/>
      <c r="UMK485" s="66"/>
      <c r="UML485" s="66"/>
      <c r="UMM485" s="66"/>
      <c r="UMN485" s="66"/>
      <c r="UMO485" s="66"/>
      <c r="UMP485" s="66"/>
      <c r="UMQ485" s="66"/>
      <c r="UMR485" s="66"/>
      <c r="UMS485" s="66"/>
      <c r="UMT485" s="66"/>
      <c r="UMU485" s="66"/>
      <c r="UMV485" s="66"/>
      <c r="UMW485" s="66"/>
      <c r="UMX485" s="66"/>
      <c r="UMY485" s="66"/>
      <c r="UMZ485" s="66"/>
      <c r="UNA485" s="66"/>
      <c r="UNB485" s="66"/>
      <c r="UNC485" s="66"/>
      <c r="UND485" s="66"/>
      <c r="UNE485" s="66"/>
      <c r="UNF485" s="66"/>
      <c r="UNG485" s="66"/>
      <c r="UNH485" s="66"/>
      <c r="UNI485" s="66"/>
      <c r="UNJ485" s="66"/>
      <c r="UNK485" s="66"/>
      <c r="UNL485" s="66"/>
      <c r="UNM485" s="66"/>
      <c r="UNN485" s="66"/>
      <c r="UNO485" s="66"/>
      <c r="UNP485" s="66"/>
      <c r="UNQ485" s="66"/>
      <c r="UNR485" s="66"/>
      <c r="UNS485" s="66"/>
      <c r="UNT485" s="66"/>
      <c r="UNU485" s="66"/>
      <c r="UNV485" s="546"/>
      <c r="UNW485" s="66"/>
      <c r="UNX485" s="66"/>
      <c r="UNY485" s="66"/>
      <c r="UNZ485" s="66"/>
      <c r="UOA485" s="66"/>
      <c r="UOB485" s="66"/>
      <c r="UOC485" s="66"/>
      <c r="UOD485" s="66"/>
      <c r="UOE485" s="66"/>
      <c r="UOF485" s="66"/>
      <c r="UOG485" s="66"/>
      <c r="UOH485" s="66"/>
      <c r="UOI485" s="66"/>
      <c r="UOJ485" s="66"/>
      <c r="UOK485" s="66"/>
      <c r="UOL485" s="66"/>
      <c r="UOM485" s="66"/>
      <c r="UON485" s="66"/>
      <c r="UOO485" s="66"/>
      <c r="UOP485" s="66"/>
      <c r="UOQ485" s="66"/>
      <c r="UOR485" s="66"/>
      <c r="UOS485" s="66"/>
      <c r="UOT485" s="66"/>
      <c r="UOU485" s="66"/>
      <c r="UOV485" s="66"/>
      <c r="UOW485" s="66"/>
      <c r="UOX485" s="66"/>
      <c r="UOY485" s="66"/>
      <c r="UOZ485" s="66"/>
      <c r="UPA485" s="66"/>
      <c r="UPB485" s="66"/>
      <c r="UPC485" s="66"/>
      <c r="UPD485" s="66"/>
      <c r="UPE485" s="66"/>
      <c r="UPF485" s="66"/>
      <c r="UPG485" s="66"/>
      <c r="UPH485" s="66"/>
      <c r="UPI485" s="66"/>
      <c r="UPJ485" s="66"/>
      <c r="UPK485" s="66"/>
      <c r="UPL485" s="66"/>
      <c r="UPM485" s="66"/>
      <c r="UPN485" s="66"/>
      <c r="UPO485" s="66"/>
      <c r="UPP485" s="66"/>
      <c r="UPQ485" s="66"/>
      <c r="UPR485" s="66"/>
      <c r="UPS485" s="66"/>
      <c r="UPT485" s="66"/>
      <c r="UPU485" s="66"/>
      <c r="UPV485" s="66"/>
      <c r="UPW485" s="66"/>
      <c r="UPX485" s="66"/>
      <c r="UPY485" s="66"/>
      <c r="UPZ485" s="66"/>
      <c r="UQA485" s="66"/>
      <c r="UQB485" s="66"/>
      <c r="UQC485" s="66"/>
      <c r="UQD485" s="66"/>
      <c r="UQE485" s="66"/>
      <c r="UQF485" s="66"/>
      <c r="UQG485" s="66"/>
      <c r="UQH485" s="66"/>
      <c r="UQI485" s="66"/>
      <c r="UQJ485" s="66"/>
      <c r="UQK485" s="66"/>
      <c r="UQL485" s="66"/>
      <c r="UQM485" s="66"/>
      <c r="UQN485" s="66"/>
      <c r="UQO485" s="66"/>
      <c r="UQP485" s="66"/>
      <c r="UQQ485" s="66"/>
      <c r="UQR485" s="66"/>
      <c r="UQS485" s="66"/>
      <c r="UQT485" s="66"/>
      <c r="UQU485" s="66"/>
      <c r="UQV485" s="66"/>
      <c r="UQW485" s="66"/>
      <c r="UQX485" s="66"/>
      <c r="UQY485" s="66"/>
      <c r="UQZ485" s="66"/>
      <c r="URA485" s="66"/>
      <c r="URB485" s="66"/>
      <c r="URC485" s="66"/>
      <c r="URD485" s="66"/>
      <c r="URE485" s="66"/>
      <c r="URF485" s="66"/>
      <c r="URG485" s="66"/>
      <c r="URH485" s="66"/>
      <c r="URI485" s="66"/>
      <c r="URJ485" s="66"/>
      <c r="URK485" s="66"/>
      <c r="URL485" s="66"/>
      <c r="URM485" s="66"/>
      <c r="URN485" s="66"/>
      <c r="URO485" s="66"/>
      <c r="URP485" s="66"/>
      <c r="URQ485" s="66"/>
      <c r="URR485" s="66"/>
      <c r="URS485" s="66"/>
      <c r="URT485" s="66"/>
      <c r="URU485" s="546"/>
      <c r="URV485" s="66"/>
      <c r="URW485" s="66"/>
      <c r="URX485" s="66"/>
      <c r="URY485" s="66"/>
      <c r="URZ485" s="66"/>
      <c r="USA485" s="66"/>
      <c r="USB485" s="66"/>
      <c r="USC485" s="66"/>
      <c r="USD485" s="66"/>
      <c r="USE485" s="66"/>
      <c r="USF485" s="66"/>
      <c r="USG485" s="66"/>
      <c r="USH485" s="66"/>
      <c r="USI485" s="66"/>
      <c r="USJ485" s="66"/>
      <c r="USK485" s="66"/>
      <c r="USL485" s="66"/>
      <c r="USM485" s="66"/>
      <c r="USN485" s="66"/>
      <c r="USO485" s="66"/>
      <c r="USP485" s="66"/>
      <c r="USQ485" s="66"/>
      <c r="USR485" s="66"/>
      <c r="USS485" s="66"/>
      <c r="UST485" s="66"/>
      <c r="USU485" s="66"/>
      <c r="USV485" s="66"/>
      <c r="USW485" s="66"/>
      <c r="USX485" s="66"/>
      <c r="USY485" s="66"/>
      <c r="USZ485" s="66"/>
      <c r="UTA485" s="66"/>
      <c r="UTB485" s="66"/>
      <c r="UTC485" s="66"/>
      <c r="UTD485" s="66"/>
      <c r="UTE485" s="66"/>
      <c r="UTF485" s="66"/>
      <c r="UTG485" s="66"/>
      <c r="UTH485" s="66"/>
      <c r="UTI485" s="66"/>
      <c r="UTJ485" s="66"/>
      <c r="UTK485" s="66"/>
      <c r="UTL485" s="66"/>
      <c r="UTM485" s="66"/>
      <c r="UTN485" s="66"/>
      <c r="UTO485" s="66"/>
      <c r="UTP485" s="66"/>
      <c r="UTQ485" s="66"/>
      <c r="UTR485" s="66"/>
      <c r="UTS485" s="66"/>
      <c r="UTT485" s="66"/>
      <c r="UTU485" s="66"/>
      <c r="UTV485" s="66"/>
      <c r="UTW485" s="66"/>
      <c r="UTX485" s="66"/>
      <c r="UTY485" s="66"/>
      <c r="UTZ485" s="66"/>
      <c r="UUA485" s="66"/>
      <c r="UUB485" s="66"/>
      <c r="UUC485" s="66"/>
      <c r="UUD485" s="66"/>
      <c r="UUE485" s="66"/>
      <c r="UUF485" s="66"/>
      <c r="UUG485" s="66"/>
      <c r="UUH485" s="66"/>
      <c r="UUI485" s="66"/>
      <c r="UUJ485" s="66"/>
      <c r="UUK485" s="66"/>
      <c r="UUL485" s="66"/>
      <c r="UUM485" s="66"/>
      <c r="UUN485" s="66"/>
      <c r="UUO485" s="66"/>
      <c r="UUP485" s="66"/>
      <c r="UUQ485" s="66"/>
      <c r="UUR485" s="66"/>
      <c r="UUS485" s="66"/>
      <c r="UUT485" s="66"/>
      <c r="UUU485" s="66"/>
      <c r="UUV485" s="66"/>
      <c r="UUW485" s="66"/>
      <c r="UUX485" s="66"/>
      <c r="UUY485" s="66"/>
      <c r="UUZ485" s="66"/>
      <c r="UVA485" s="66"/>
      <c r="UVB485" s="66"/>
      <c r="UVC485" s="66"/>
      <c r="UVD485" s="66"/>
      <c r="UVE485" s="66"/>
      <c r="UVF485" s="66"/>
      <c r="UVG485" s="66"/>
      <c r="UVH485" s="66"/>
      <c r="UVI485" s="66"/>
      <c r="UVJ485" s="66"/>
      <c r="UVK485" s="66"/>
      <c r="UVL485" s="66"/>
      <c r="UVM485" s="66"/>
      <c r="UVN485" s="66"/>
      <c r="UVO485" s="66"/>
      <c r="UVP485" s="66"/>
      <c r="UVQ485" s="66"/>
      <c r="UVR485" s="66"/>
      <c r="UVS485" s="66"/>
      <c r="UVT485" s="546"/>
      <c r="UVU485" s="66"/>
      <c r="UVV485" s="66"/>
      <c r="UVW485" s="66"/>
      <c r="UVX485" s="66"/>
      <c r="UVY485" s="66"/>
      <c r="UVZ485" s="66"/>
      <c r="UWA485" s="66"/>
      <c r="UWB485" s="66"/>
      <c r="UWC485" s="66"/>
      <c r="UWD485" s="66"/>
      <c r="UWE485" s="66"/>
      <c r="UWF485" s="66"/>
      <c r="UWG485" s="66"/>
      <c r="UWH485" s="66"/>
      <c r="UWI485" s="66"/>
      <c r="UWJ485" s="66"/>
      <c r="UWK485" s="66"/>
      <c r="UWL485" s="66"/>
      <c r="UWM485" s="66"/>
      <c r="UWN485" s="66"/>
      <c r="UWO485" s="66"/>
      <c r="UWP485" s="66"/>
      <c r="UWQ485" s="66"/>
      <c r="UWR485" s="66"/>
      <c r="UWS485" s="66"/>
      <c r="UWT485" s="66"/>
      <c r="UWU485" s="66"/>
      <c r="UWV485" s="66"/>
      <c r="UWW485" s="66"/>
      <c r="UWX485" s="66"/>
      <c r="UWY485" s="66"/>
      <c r="UWZ485" s="66"/>
      <c r="UXA485" s="66"/>
      <c r="UXB485" s="66"/>
      <c r="UXC485" s="66"/>
      <c r="UXD485" s="66"/>
      <c r="UXE485" s="66"/>
      <c r="UXF485" s="66"/>
      <c r="UXG485" s="66"/>
      <c r="UXH485" s="66"/>
      <c r="UXI485" s="66"/>
      <c r="UXJ485" s="66"/>
      <c r="UXK485" s="66"/>
      <c r="UXL485" s="66"/>
      <c r="UXM485" s="66"/>
      <c r="UXN485" s="66"/>
      <c r="UXO485" s="66"/>
      <c r="UXP485" s="66"/>
      <c r="UXQ485" s="66"/>
      <c r="UXR485" s="66"/>
      <c r="UXS485" s="66"/>
      <c r="UXT485" s="66"/>
      <c r="UXU485" s="66"/>
      <c r="UXV485" s="66"/>
      <c r="UXW485" s="66"/>
      <c r="UXX485" s="66"/>
      <c r="UXY485" s="66"/>
      <c r="UXZ485" s="66"/>
      <c r="UYA485" s="66"/>
      <c r="UYB485" s="66"/>
      <c r="UYC485" s="66"/>
      <c r="UYD485" s="66"/>
      <c r="UYE485" s="66"/>
      <c r="UYF485" s="66"/>
      <c r="UYG485" s="66"/>
      <c r="UYH485" s="66"/>
      <c r="UYI485" s="66"/>
      <c r="UYJ485" s="66"/>
      <c r="UYK485" s="66"/>
      <c r="UYL485" s="66"/>
      <c r="UYM485" s="66"/>
      <c r="UYN485" s="66"/>
      <c r="UYO485" s="66"/>
      <c r="UYP485" s="66"/>
      <c r="UYQ485" s="66"/>
      <c r="UYR485" s="66"/>
      <c r="UYS485" s="66"/>
      <c r="UYT485" s="66"/>
      <c r="UYU485" s="66"/>
      <c r="UYV485" s="66"/>
      <c r="UYW485" s="66"/>
      <c r="UYX485" s="66"/>
      <c r="UYY485" s="66"/>
      <c r="UYZ485" s="66"/>
      <c r="UZA485" s="66"/>
      <c r="UZB485" s="66"/>
      <c r="UZC485" s="66"/>
      <c r="UZD485" s="66"/>
      <c r="UZE485" s="66"/>
      <c r="UZF485" s="66"/>
      <c r="UZG485" s="66"/>
      <c r="UZH485" s="66"/>
      <c r="UZI485" s="66"/>
      <c r="UZJ485" s="66"/>
      <c r="UZK485" s="66"/>
      <c r="UZL485" s="66"/>
      <c r="UZM485" s="66"/>
      <c r="UZN485" s="66"/>
      <c r="UZO485" s="66"/>
      <c r="UZP485" s="66"/>
      <c r="UZQ485" s="66"/>
      <c r="UZR485" s="66"/>
      <c r="UZS485" s="546"/>
      <c r="UZT485" s="66"/>
      <c r="UZU485" s="66"/>
      <c r="UZV485" s="66"/>
      <c r="UZW485" s="66"/>
      <c r="UZX485" s="66"/>
      <c r="UZY485" s="66"/>
      <c r="UZZ485" s="66"/>
      <c r="VAA485" s="66"/>
      <c r="VAB485" s="66"/>
      <c r="VAC485" s="66"/>
      <c r="VAD485" s="66"/>
      <c r="VAE485" s="66"/>
      <c r="VAF485" s="66"/>
      <c r="VAG485" s="66"/>
      <c r="VAH485" s="66"/>
      <c r="VAI485" s="66"/>
      <c r="VAJ485" s="66"/>
      <c r="VAK485" s="66"/>
      <c r="VAL485" s="66"/>
      <c r="VAM485" s="66"/>
      <c r="VAN485" s="66"/>
      <c r="VAO485" s="66"/>
      <c r="VAP485" s="66"/>
      <c r="VAQ485" s="66"/>
      <c r="VAR485" s="66"/>
      <c r="VAS485" s="66"/>
      <c r="VAT485" s="66"/>
      <c r="VAU485" s="66"/>
      <c r="VAV485" s="66"/>
      <c r="VAW485" s="66"/>
      <c r="VAX485" s="66"/>
      <c r="VAY485" s="66"/>
      <c r="VAZ485" s="66"/>
      <c r="VBA485" s="66"/>
      <c r="VBB485" s="66"/>
      <c r="VBC485" s="66"/>
      <c r="VBD485" s="66"/>
      <c r="VBE485" s="66"/>
      <c r="VBF485" s="66"/>
      <c r="VBG485" s="66"/>
      <c r="VBH485" s="66"/>
      <c r="VBI485" s="66"/>
      <c r="VBJ485" s="66"/>
      <c r="VBK485" s="66"/>
      <c r="VBL485" s="66"/>
      <c r="VBM485" s="66"/>
      <c r="VBN485" s="66"/>
      <c r="VBO485" s="66"/>
      <c r="VBP485" s="66"/>
      <c r="VBQ485" s="66"/>
      <c r="VBR485" s="66"/>
      <c r="VBS485" s="66"/>
      <c r="VBT485" s="66"/>
      <c r="VBU485" s="66"/>
      <c r="VBV485" s="66"/>
      <c r="VBW485" s="66"/>
      <c r="VBX485" s="66"/>
      <c r="VBY485" s="66"/>
      <c r="VBZ485" s="66"/>
      <c r="VCA485" s="66"/>
      <c r="VCB485" s="66"/>
      <c r="VCC485" s="66"/>
      <c r="VCD485" s="66"/>
      <c r="VCE485" s="66"/>
      <c r="VCF485" s="66"/>
      <c r="VCG485" s="66"/>
      <c r="VCH485" s="66"/>
      <c r="VCI485" s="66"/>
      <c r="VCJ485" s="66"/>
      <c r="VCK485" s="66"/>
      <c r="VCL485" s="66"/>
      <c r="VCM485" s="66"/>
      <c r="VCN485" s="66"/>
      <c r="VCO485" s="66"/>
      <c r="VCP485" s="66"/>
      <c r="VCQ485" s="66"/>
      <c r="VCR485" s="66"/>
      <c r="VCS485" s="66"/>
      <c r="VCT485" s="66"/>
      <c r="VCU485" s="66"/>
      <c r="VCV485" s="66"/>
      <c r="VCW485" s="66"/>
      <c r="VCX485" s="66"/>
      <c r="VCY485" s="66"/>
      <c r="VCZ485" s="66"/>
      <c r="VDA485" s="66"/>
      <c r="VDB485" s="66"/>
      <c r="VDC485" s="66"/>
      <c r="VDD485" s="66"/>
      <c r="VDE485" s="66"/>
      <c r="VDF485" s="66"/>
      <c r="VDG485" s="66"/>
      <c r="VDH485" s="66"/>
      <c r="VDI485" s="66"/>
      <c r="VDJ485" s="66"/>
      <c r="VDK485" s="66"/>
      <c r="VDL485" s="66"/>
      <c r="VDM485" s="66"/>
      <c r="VDN485" s="66"/>
      <c r="VDO485" s="66"/>
      <c r="VDP485" s="66"/>
      <c r="VDQ485" s="66"/>
      <c r="VDR485" s="546"/>
      <c r="VDS485" s="66"/>
      <c r="VDT485" s="66"/>
      <c r="VDU485" s="66"/>
      <c r="VDV485" s="66"/>
      <c r="VDW485" s="66"/>
      <c r="VDX485" s="66"/>
      <c r="VDY485" s="66"/>
      <c r="VDZ485" s="66"/>
      <c r="VEA485" s="66"/>
      <c r="VEB485" s="66"/>
      <c r="VEC485" s="66"/>
      <c r="VED485" s="66"/>
      <c r="VEE485" s="66"/>
      <c r="VEF485" s="66"/>
      <c r="VEG485" s="66"/>
      <c r="VEH485" s="66"/>
      <c r="VEI485" s="66"/>
      <c r="VEJ485" s="66"/>
      <c r="VEK485" s="66"/>
      <c r="VEL485" s="66"/>
      <c r="VEM485" s="66"/>
      <c r="VEN485" s="66"/>
      <c r="VEO485" s="66"/>
      <c r="VEP485" s="66"/>
      <c r="VEQ485" s="66"/>
      <c r="VER485" s="66"/>
      <c r="VES485" s="66"/>
      <c r="VET485" s="66"/>
      <c r="VEU485" s="66"/>
      <c r="VEV485" s="66"/>
      <c r="VEW485" s="66"/>
      <c r="VEX485" s="66"/>
      <c r="VEY485" s="66"/>
      <c r="VEZ485" s="66"/>
      <c r="VFA485" s="66"/>
      <c r="VFB485" s="66"/>
      <c r="VFC485" s="66"/>
      <c r="VFD485" s="66"/>
      <c r="VFE485" s="66"/>
      <c r="VFF485" s="66"/>
      <c r="VFG485" s="66"/>
      <c r="VFH485" s="66"/>
      <c r="VFI485" s="66"/>
      <c r="VFJ485" s="66"/>
      <c r="VFK485" s="66"/>
      <c r="VFL485" s="66"/>
      <c r="VFM485" s="66"/>
      <c r="VFN485" s="66"/>
      <c r="VFO485" s="66"/>
      <c r="VFP485" s="66"/>
      <c r="VFQ485" s="66"/>
      <c r="VFR485" s="66"/>
      <c r="VFS485" s="66"/>
      <c r="VFT485" s="66"/>
      <c r="VFU485" s="66"/>
      <c r="VFV485" s="66"/>
      <c r="VFW485" s="66"/>
      <c r="VFX485" s="66"/>
      <c r="VFY485" s="66"/>
      <c r="VFZ485" s="66"/>
      <c r="VGA485" s="66"/>
      <c r="VGB485" s="66"/>
      <c r="VGC485" s="66"/>
      <c r="VGD485" s="66"/>
      <c r="VGE485" s="66"/>
      <c r="VGF485" s="66"/>
      <c r="VGG485" s="66"/>
      <c r="VGH485" s="66"/>
      <c r="VGI485" s="66"/>
      <c r="VGJ485" s="66"/>
      <c r="VGK485" s="66"/>
      <c r="VGL485" s="66"/>
      <c r="VGM485" s="66"/>
      <c r="VGN485" s="66"/>
      <c r="VGO485" s="66"/>
      <c r="VGP485" s="66"/>
      <c r="VGQ485" s="66"/>
      <c r="VGR485" s="66"/>
      <c r="VGS485" s="66"/>
      <c r="VGT485" s="66"/>
      <c r="VGU485" s="66"/>
      <c r="VGV485" s="66"/>
      <c r="VGW485" s="66"/>
      <c r="VGX485" s="66"/>
      <c r="VGY485" s="66"/>
      <c r="VGZ485" s="66"/>
      <c r="VHA485" s="66"/>
      <c r="VHB485" s="66"/>
      <c r="VHC485" s="66"/>
      <c r="VHD485" s="66"/>
      <c r="VHE485" s="66"/>
      <c r="VHF485" s="66"/>
      <c r="VHG485" s="66"/>
      <c r="VHH485" s="66"/>
      <c r="VHI485" s="66"/>
      <c r="VHJ485" s="66"/>
      <c r="VHK485" s="66"/>
      <c r="VHL485" s="66"/>
      <c r="VHM485" s="66"/>
      <c r="VHN485" s="66"/>
      <c r="VHO485" s="66"/>
      <c r="VHP485" s="66"/>
      <c r="VHQ485" s="546"/>
      <c r="VHR485" s="66"/>
      <c r="VHS485" s="66"/>
      <c r="VHT485" s="66"/>
      <c r="VHU485" s="66"/>
      <c r="VHV485" s="66"/>
      <c r="VHW485" s="66"/>
      <c r="VHX485" s="66"/>
      <c r="VHY485" s="66"/>
      <c r="VHZ485" s="66"/>
      <c r="VIA485" s="66"/>
      <c r="VIB485" s="66"/>
      <c r="VIC485" s="66"/>
      <c r="VID485" s="66"/>
      <c r="VIE485" s="66"/>
      <c r="VIF485" s="66"/>
      <c r="VIG485" s="66"/>
      <c r="VIH485" s="66"/>
      <c r="VII485" s="66"/>
      <c r="VIJ485" s="66"/>
      <c r="VIK485" s="66"/>
      <c r="VIL485" s="66"/>
      <c r="VIM485" s="66"/>
      <c r="VIN485" s="66"/>
      <c r="VIO485" s="66"/>
      <c r="VIP485" s="66"/>
      <c r="VIQ485" s="66"/>
      <c r="VIR485" s="66"/>
      <c r="VIS485" s="66"/>
      <c r="VIT485" s="66"/>
      <c r="VIU485" s="66"/>
      <c r="VIV485" s="66"/>
      <c r="VIW485" s="66"/>
      <c r="VIX485" s="66"/>
      <c r="VIY485" s="66"/>
      <c r="VIZ485" s="66"/>
      <c r="VJA485" s="66"/>
      <c r="VJB485" s="66"/>
      <c r="VJC485" s="66"/>
      <c r="VJD485" s="66"/>
      <c r="VJE485" s="66"/>
      <c r="VJF485" s="66"/>
      <c r="VJG485" s="66"/>
      <c r="VJH485" s="66"/>
      <c r="VJI485" s="66"/>
      <c r="VJJ485" s="66"/>
      <c r="VJK485" s="66"/>
      <c r="VJL485" s="66"/>
      <c r="VJM485" s="66"/>
      <c r="VJN485" s="66"/>
      <c r="VJO485" s="66"/>
      <c r="VJP485" s="66"/>
      <c r="VJQ485" s="66"/>
      <c r="VJR485" s="66"/>
      <c r="VJS485" s="66"/>
      <c r="VJT485" s="66"/>
      <c r="VJU485" s="66"/>
      <c r="VJV485" s="66"/>
      <c r="VJW485" s="66"/>
      <c r="VJX485" s="66"/>
      <c r="VJY485" s="66"/>
      <c r="VJZ485" s="66"/>
      <c r="VKA485" s="66"/>
      <c r="VKB485" s="66"/>
      <c r="VKC485" s="66"/>
      <c r="VKD485" s="66"/>
      <c r="VKE485" s="66"/>
      <c r="VKF485" s="66"/>
      <c r="VKG485" s="66"/>
      <c r="VKH485" s="66"/>
      <c r="VKI485" s="66"/>
      <c r="VKJ485" s="66"/>
      <c r="VKK485" s="66"/>
      <c r="VKL485" s="66"/>
      <c r="VKM485" s="66"/>
      <c r="VKN485" s="66"/>
      <c r="VKO485" s="66"/>
      <c r="VKP485" s="66"/>
      <c r="VKQ485" s="66"/>
      <c r="VKR485" s="66"/>
      <c r="VKS485" s="66"/>
      <c r="VKT485" s="66"/>
      <c r="VKU485" s="66"/>
      <c r="VKV485" s="66"/>
      <c r="VKW485" s="66"/>
      <c r="VKX485" s="66"/>
      <c r="VKY485" s="66"/>
      <c r="VKZ485" s="66"/>
      <c r="VLA485" s="66"/>
      <c r="VLB485" s="66"/>
      <c r="VLC485" s="66"/>
      <c r="VLD485" s="66"/>
      <c r="VLE485" s="66"/>
      <c r="VLF485" s="66"/>
      <c r="VLG485" s="66"/>
      <c r="VLH485" s="66"/>
      <c r="VLI485" s="66"/>
      <c r="VLJ485" s="66"/>
      <c r="VLK485" s="66"/>
      <c r="VLL485" s="66"/>
      <c r="VLM485" s="66"/>
      <c r="VLN485" s="66"/>
      <c r="VLO485" s="66"/>
      <c r="VLP485" s="546"/>
      <c r="VLQ485" s="66"/>
      <c r="VLR485" s="66"/>
      <c r="VLS485" s="66"/>
      <c r="VLT485" s="66"/>
      <c r="VLU485" s="66"/>
      <c r="VLV485" s="66"/>
      <c r="VLW485" s="66"/>
      <c r="VLX485" s="66"/>
      <c r="VLY485" s="66"/>
      <c r="VLZ485" s="66"/>
      <c r="VMA485" s="66"/>
      <c r="VMB485" s="66"/>
      <c r="VMC485" s="66"/>
      <c r="VMD485" s="66"/>
      <c r="VME485" s="66"/>
      <c r="VMF485" s="66"/>
      <c r="VMG485" s="66"/>
      <c r="VMH485" s="66"/>
      <c r="VMI485" s="66"/>
      <c r="VMJ485" s="66"/>
      <c r="VMK485" s="66"/>
      <c r="VML485" s="66"/>
      <c r="VMM485" s="66"/>
      <c r="VMN485" s="66"/>
      <c r="VMO485" s="66"/>
      <c r="VMP485" s="66"/>
      <c r="VMQ485" s="66"/>
      <c r="VMR485" s="66"/>
      <c r="VMS485" s="66"/>
      <c r="VMT485" s="66"/>
      <c r="VMU485" s="66"/>
      <c r="VMV485" s="66"/>
      <c r="VMW485" s="66"/>
      <c r="VMX485" s="66"/>
      <c r="VMY485" s="66"/>
      <c r="VMZ485" s="66"/>
      <c r="VNA485" s="66"/>
      <c r="VNB485" s="66"/>
      <c r="VNC485" s="66"/>
      <c r="VND485" s="66"/>
      <c r="VNE485" s="66"/>
      <c r="VNF485" s="66"/>
      <c r="VNG485" s="66"/>
      <c r="VNH485" s="66"/>
      <c r="VNI485" s="66"/>
      <c r="VNJ485" s="66"/>
      <c r="VNK485" s="66"/>
      <c r="VNL485" s="66"/>
      <c r="VNM485" s="66"/>
      <c r="VNN485" s="66"/>
      <c r="VNO485" s="66"/>
      <c r="VNP485" s="66"/>
      <c r="VNQ485" s="66"/>
      <c r="VNR485" s="66"/>
      <c r="VNS485" s="66"/>
      <c r="VNT485" s="66"/>
      <c r="VNU485" s="66"/>
      <c r="VNV485" s="66"/>
      <c r="VNW485" s="66"/>
      <c r="VNX485" s="66"/>
      <c r="VNY485" s="66"/>
      <c r="VNZ485" s="66"/>
      <c r="VOA485" s="66"/>
      <c r="VOB485" s="66"/>
      <c r="VOC485" s="66"/>
      <c r="VOD485" s="66"/>
      <c r="VOE485" s="66"/>
      <c r="VOF485" s="66"/>
      <c r="VOG485" s="66"/>
      <c r="VOH485" s="66"/>
      <c r="VOI485" s="66"/>
      <c r="VOJ485" s="66"/>
      <c r="VOK485" s="66"/>
      <c r="VOL485" s="66"/>
      <c r="VOM485" s="66"/>
      <c r="VON485" s="66"/>
      <c r="VOO485" s="66"/>
      <c r="VOP485" s="66"/>
      <c r="VOQ485" s="66"/>
      <c r="VOR485" s="66"/>
      <c r="VOS485" s="66"/>
      <c r="VOT485" s="66"/>
      <c r="VOU485" s="66"/>
      <c r="VOV485" s="66"/>
      <c r="VOW485" s="66"/>
      <c r="VOX485" s="66"/>
      <c r="VOY485" s="66"/>
      <c r="VOZ485" s="66"/>
      <c r="VPA485" s="66"/>
      <c r="VPB485" s="66"/>
      <c r="VPC485" s="66"/>
      <c r="VPD485" s="66"/>
      <c r="VPE485" s="66"/>
      <c r="VPF485" s="66"/>
      <c r="VPG485" s="66"/>
      <c r="VPH485" s="66"/>
      <c r="VPI485" s="66"/>
      <c r="VPJ485" s="66"/>
      <c r="VPK485" s="66"/>
      <c r="VPL485" s="66"/>
      <c r="VPM485" s="66"/>
      <c r="VPN485" s="66"/>
      <c r="VPO485" s="546"/>
      <c r="VPP485" s="66"/>
      <c r="VPQ485" s="66"/>
      <c r="VPR485" s="66"/>
      <c r="VPS485" s="66"/>
      <c r="VPT485" s="66"/>
      <c r="VPU485" s="66"/>
      <c r="VPV485" s="66"/>
      <c r="VPW485" s="66"/>
      <c r="VPX485" s="66"/>
      <c r="VPY485" s="66"/>
      <c r="VPZ485" s="66"/>
      <c r="VQA485" s="66"/>
      <c r="VQB485" s="66"/>
      <c r="VQC485" s="66"/>
      <c r="VQD485" s="66"/>
      <c r="VQE485" s="66"/>
      <c r="VQF485" s="66"/>
      <c r="VQG485" s="66"/>
      <c r="VQH485" s="66"/>
      <c r="VQI485" s="66"/>
      <c r="VQJ485" s="66"/>
      <c r="VQK485" s="66"/>
      <c r="VQL485" s="66"/>
      <c r="VQM485" s="66"/>
      <c r="VQN485" s="66"/>
      <c r="VQO485" s="66"/>
      <c r="VQP485" s="66"/>
      <c r="VQQ485" s="66"/>
      <c r="VQR485" s="66"/>
      <c r="VQS485" s="66"/>
      <c r="VQT485" s="66"/>
      <c r="VQU485" s="66"/>
      <c r="VQV485" s="66"/>
      <c r="VQW485" s="66"/>
      <c r="VQX485" s="66"/>
      <c r="VQY485" s="66"/>
      <c r="VQZ485" s="66"/>
      <c r="VRA485" s="66"/>
      <c r="VRB485" s="66"/>
      <c r="VRC485" s="66"/>
      <c r="VRD485" s="66"/>
      <c r="VRE485" s="66"/>
      <c r="VRF485" s="66"/>
      <c r="VRG485" s="66"/>
      <c r="VRH485" s="66"/>
      <c r="VRI485" s="66"/>
      <c r="VRJ485" s="66"/>
      <c r="VRK485" s="66"/>
      <c r="VRL485" s="66"/>
      <c r="VRM485" s="66"/>
      <c r="VRN485" s="66"/>
      <c r="VRO485" s="66"/>
      <c r="VRP485" s="66"/>
      <c r="VRQ485" s="66"/>
      <c r="VRR485" s="66"/>
      <c r="VRS485" s="66"/>
      <c r="VRT485" s="66"/>
      <c r="VRU485" s="66"/>
      <c r="VRV485" s="66"/>
      <c r="VRW485" s="66"/>
      <c r="VRX485" s="66"/>
      <c r="VRY485" s="66"/>
      <c r="VRZ485" s="66"/>
      <c r="VSA485" s="66"/>
      <c r="VSB485" s="66"/>
      <c r="VSC485" s="66"/>
      <c r="VSD485" s="66"/>
      <c r="VSE485" s="66"/>
      <c r="VSF485" s="66"/>
      <c r="VSG485" s="66"/>
      <c r="VSH485" s="66"/>
      <c r="VSI485" s="66"/>
      <c r="VSJ485" s="66"/>
      <c r="VSK485" s="66"/>
      <c r="VSL485" s="66"/>
      <c r="VSM485" s="66"/>
      <c r="VSN485" s="66"/>
      <c r="VSO485" s="66"/>
      <c r="VSP485" s="66"/>
      <c r="VSQ485" s="66"/>
      <c r="VSR485" s="66"/>
      <c r="VSS485" s="66"/>
      <c r="VST485" s="66"/>
      <c r="VSU485" s="66"/>
      <c r="VSV485" s="66"/>
      <c r="VSW485" s="66"/>
      <c r="VSX485" s="66"/>
      <c r="VSY485" s="66"/>
      <c r="VSZ485" s="66"/>
      <c r="VTA485" s="66"/>
      <c r="VTB485" s="66"/>
      <c r="VTC485" s="66"/>
      <c r="VTD485" s="66"/>
      <c r="VTE485" s="66"/>
      <c r="VTF485" s="66"/>
      <c r="VTG485" s="66"/>
      <c r="VTH485" s="66"/>
      <c r="VTI485" s="66"/>
      <c r="VTJ485" s="66"/>
      <c r="VTK485" s="66"/>
      <c r="VTL485" s="66"/>
      <c r="VTM485" s="66"/>
      <c r="VTN485" s="546"/>
      <c r="VTO485" s="66"/>
      <c r="VTP485" s="66"/>
      <c r="VTQ485" s="66"/>
      <c r="VTR485" s="66"/>
      <c r="VTS485" s="66"/>
      <c r="VTT485" s="66"/>
      <c r="VTU485" s="66"/>
      <c r="VTV485" s="66"/>
      <c r="VTW485" s="66"/>
      <c r="VTX485" s="66"/>
      <c r="VTY485" s="66"/>
      <c r="VTZ485" s="66"/>
      <c r="VUA485" s="66"/>
      <c r="VUB485" s="66"/>
      <c r="VUC485" s="66"/>
      <c r="VUD485" s="66"/>
      <c r="VUE485" s="66"/>
      <c r="VUF485" s="66"/>
      <c r="VUG485" s="66"/>
      <c r="VUH485" s="66"/>
      <c r="VUI485" s="66"/>
      <c r="VUJ485" s="66"/>
      <c r="VUK485" s="66"/>
      <c r="VUL485" s="66"/>
      <c r="VUM485" s="66"/>
      <c r="VUN485" s="66"/>
      <c r="VUO485" s="66"/>
      <c r="VUP485" s="66"/>
      <c r="VUQ485" s="66"/>
      <c r="VUR485" s="66"/>
      <c r="VUS485" s="66"/>
      <c r="VUT485" s="66"/>
      <c r="VUU485" s="66"/>
      <c r="VUV485" s="66"/>
      <c r="VUW485" s="66"/>
      <c r="VUX485" s="66"/>
      <c r="VUY485" s="66"/>
      <c r="VUZ485" s="66"/>
      <c r="VVA485" s="66"/>
      <c r="VVB485" s="66"/>
      <c r="VVC485" s="66"/>
      <c r="VVD485" s="66"/>
      <c r="VVE485" s="66"/>
      <c r="VVF485" s="66"/>
      <c r="VVG485" s="66"/>
      <c r="VVH485" s="66"/>
      <c r="VVI485" s="66"/>
      <c r="VVJ485" s="66"/>
      <c r="VVK485" s="66"/>
      <c r="VVL485" s="66"/>
      <c r="VVM485" s="66"/>
      <c r="VVN485" s="66"/>
      <c r="VVO485" s="66"/>
      <c r="VVP485" s="66"/>
      <c r="VVQ485" s="66"/>
      <c r="VVR485" s="66"/>
      <c r="VVS485" s="66"/>
      <c r="VVT485" s="66"/>
      <c r="VVU485" s="66"/>
      <c r="VVV485" s="66"/>
      <c r="VVW485" s="66"/>
      <c r="VVX485" s="66"/>
      <c r="VVY485" s="66"/>
      <c r="VVZ485" s="66"/>
      <c r="VWA485" s="66"/>
      <c r="VWB485" s="66"/>
      <c r="VWC485" s="66"/>
      <c r="VWD485" s="66"/>
      <c r="VWE485" s="66"/>
      <c r="VWF485" s="66"/>
      <c r="VWG485" s="66"/>
      <c r="VWH485" s="66"/>
      <c r="VWI485" s="66"/>
      <c r="VWJ485" s="66"/>
      <c r="VWK485" s="66"/>
      <c r="VWL485" s="66"/>
      <c r="VWM485" s="66"/>
      <c r="VWN485" s="66"/>
      <c r="VWO485" s="66"/>
      <c r="VWP485" s="66"/>
      <c r="VWQ485" s="66"/>
      <c r="VWR485" s="66"/>
      <c r="VWS485" s="66"/>
      <c r="VWT485" s="66"/>
      <c r="VWU485" s="66"/>
      <c r="VWV485" s="66"/>
      <c r="VWW485" s="66"/>
      <c r="VWX485" s="66"/>
      <c r="VWY485" s="66"/>
      <c r="VWZ485" s="66"/>
      <c r="VXA485" s="66"/>
      <c r="VXB485" s="66"/>
      <c r="VXC485" s="66"/>
      <c r="VXD485" s="66"/>
      <c r="VXE485" s="66"/>
      <c r="VXF485" s="66"/>
      <c r="VXG485" s="66"/>
      <c r="VXH485" s="66"/>
      <c r="VXI485" s="66"/>
      <c r="VXJ485" s="66"/>
      <c r="VXK485" s="66"/>
      <c r="VXL485" s="66"/>
      <c r="VXM485" s="546"/>
      <c r="VXN485" s="66"/>
      <c r="VXO485" s="66"/>
      <c r="VXP485" s="66"/>
      <c r="VXQ485" s="66"/>
      <c r="VXR485" s="66"/>
      <c r="VXS485" s="66"/>
      <c r="VXT485" s="66"/>
      <c r="VXU485" s="66"/>
      <c r="VXV485" s="66"/>
      <c r="VXW485" s="66"/>
      <c r="VXX485" s="66"/>
      <c r="VXY485" s="66"/>
      <c r="VXZ485" s="66"/>
      <c r="VYA485" s="66"/>
      <c r="VYB485" s="66"/>
      <c r="VYC485" s="66"/>
      <c r="VYD485" s="66"/>
      <c r="VYE485" s="66"/>
      <c r="VYF485" s="66"/>
      <c r="VYG485" s="66"/>
      <c r="VYH485" s="66"/>
      <c r="VYI485" s="66"/>
      <c r="VYJ485" s="66"/>
      <c r="VYK485" s="66"/>
      <c r="VYL485" s="66"/>
      <c r="VYM485" s="66"/>
      <c r="VYN485" s="66"/>
      <c r="VYO485" s="66"/>
      <c r="VYP485" s="66"/>
      <c r="VYQ485" s="66"/>
      <c r="VYR485" s="66"/>
      <c r="VYS485" s="66"/>
      <c r="VYT485" s="66"/>
      <c r="VYU485" s="66"/>
      <c r="VYV485" s="66"/>
      <c r="VYW485" s="66"/>
      <c r="VYX485" s="66"/>
      <c r="VYY485" s="66"/>
      <c r="VYZ485" s="66"/>
      <c r="VZA485" s="66"/>
      <c r="VZB485" s="66"/>
      <c r="VZC485" s="66"/>
      <c r="VZD485" s="66"/>
      <c r="VZE485" s="66"/>
      <c r="VZF485" s="66"/>
      <c r="VZG485" s="66"/>
      <c r="VZH485" s="66"/>
      <c r="VZI485" s="66"/>
      <c r="VZJ485" s="66"/>
      <c r="VZK485" s="66"/>
      <c r="VZL485" s="66"/>
      <c r="VZM485" s="66"/>
      <c r="VZN485" s="66"/>
      <c r="VZO485" s="66"/>
      <c r="VZP485" s="66"/>
      <c r="VZQ485" s="66"/>
      <c r="VZR485" s="66"/>
      <c r="VZS485" s="66"/>
      <c r="VZT485" s="66"/>
      <c r="VZU485" s="66"/>
      <c r="VZV485" s="66"/>
      <c r="VZW485" s="66"/>
      <c r="VZX485" s="66"/>
      <c r="VZY485" s="66"/>
      <c r="VZZ485" s="66"/>
      <c r="WAA485" s="66"/>
      <c r="WAB485" s="66"/>
      <c r="WAC485" s="66"/>
      <c r="WAD485" s="66"/>
      <c r="WAE485" s="66"/>
      <c r="WAF485" s="66"/>
      <c r="WAG485" s="66"/>
      <c r="WAH485" s="66"/>
      <c r="WAI485" s="66"/>
      <c r="WAJ485" s="66"/>
      <c r="WAK485" s="66"/>
      <c r="WAL485" s="66"/>
      <c r="WAM485" s="66"/>
      <c r="WAN485" s="66"/>
      <c r="WAO485" s="66"/>
      <c r="WAP485" s="66"/>
      <c r="WAQ485" s="66"/>
      <c r="WAR485" s="66"/>
      <c r="WAS485" s="66"/>
      <c r="WAT485" s="66"/>
      <c r="WAU485" s="66"/>
      <c r="WAV485" s="66"/>
      <c r="WAW485" s="66"/>
      <c r="WAX485" s="66"/>
      <c r="WAY485" s="66"/>
      <c r="WAZ485" s="66"/>
      <c r="WBA485" s="66"/>
      <c r="WBB485" s="66"/>
      <c r="WBC485" s="66"/>
      <c r="WBD485" s="66"/>
      <c r="WBE485" s="66"/>
      <c r="WBF485" s="66"/>
      <c r="WBG485" s="66"/>
      <c r="WBH485" s="66"/>
      <c r="WBI485" s="66"/>
      <c r="WBJ485" s="66"/>
      <c r="WBK485" s="66"/>
      <c r="WBL485" s="546"/>
      <c r="WBM485" s="66"/>
      <c r="WBN485" s="66"/>
      <c r="WBO485" s="66"/>
      <c r="WBP485" s="66"/>
      <c r="WBQ485" s="66"/>
      <c r="WBR485" s="66"/>
      <c r="WBS485" s="66"/>
      <c r="WBT485" s="66"/>
      <c r="WBU485" s="66"/>
      <c r="WBV485" s="66"/>
      <c r="WBW485" s="66"/>
      <c r="WBX485" s="66"/>
      <c r="WBY485" s="66"/>
      <c r="WBZ485" s="66"/>
      <c r="WCA485" s="66"/>
      <c r="WCB485" s="66"/>
      <c r="WCC485" s="66"/>
      <c r="WCD485" s="66"/>
      <c r="WCE485" s="66"/>
      <c r="WCF485" s="66"/>
      <c r="WCG485" s="66"/>
      <c r="WCH485" s="66"/>
      <c r="WCI485" s="66"/>
      <c r="WCJ485" s="66"/>
      <c r="WCK485" s="66"/>
      <c r="WCL485" s="66"/>
      <c r="WCM485" s="66"/>
      <c r="WCN485" s="66"/>
      <c r="WCO485" s="66"/>
      <c r="WCP485" s="66"/>
      <c r="WCQ485" s="66"/>
      <c r="WCR485" s="66"/>
      <c r="WCS485" s="66"/>
      <c r="WCT485" s="66"/>
      <c r="WCU485" s="66"/>
      <c r="WCV485" s="66"/>
      <c r="WCW485" s="66"/>
      <c r="WCX485" s="66"/>
      <c r="WCY485" s="66"/>
      <c r="WCZ485" s="66"/>
      <c r="WDA485" s="66"/>
      <c r="WDB485" s="66"/>
      <c r="WDC485" s="66"/>
      <c r="WDD485" s="66"/>
      <c r="WDE485" s="66"/>
      <c r="WDF485" s="66"/>
      <c r="WDG485" s="66"/>
      <c r="WDH485" s="66"/>
      <c r="WDI485" s="66"/>
      <c r="WDJ485" s="66"/>
      <c r="WDK485" s="66"/>
      <c r="WDL485" s="66"/>
      <c r="WDM485" s="66"/>
      <c r="WDN485" s="66"/>
      <c r="WDO485" s="66"/>
      <c r="WDP485" s="66"/>
      <c r="WDQ485" s="66"/>
      <c r="WDR485" s="66"/>
      <c r="WDS485" s="66"/>
      <c r="WDT485" s="66"/>
      <c r="WDU485" s="66"/>
      <c r="WDV485" s="66"/>
      <c r="WDW485" s="66"/>
      <c r="WDX485" s="66"/>
      <c r="WDY485" s="66"/>
      <c r="WDZ485" s="66"/>
      <c r="WEA485" s="66"/>
      <c r="WEB485" s="66"/>
      <c r="WEC485" s="66"/>
      <c r="WED485" s="66"/>
      <c r="WEE485" s="66"/>
      <c r="WEF485" s="66"/>
      <c r="WEG485" s="66"/>
      <c r="WEH485" s="66"/>
      <c r="WEI485" s="66"/>
      <c r="WEJ485" s="66"/>
      <c r="WEK485" s="66"/>
      <c r="WEL485" s="66"/>
      <c r="WEM485" s="66"/>
      <c r="WEN485" s="66"/>
      <c r="WEO485" s="66"/>
      <c r="WEP485" s="66"/>
      <c r="WEQ485" s="66"/>
      <c r="WER485" s="66"/>
      <c r="WES485" s="66"/>
      <c r="WET485" s="66"/>
      <c r="WEU485" s="66"/>
      <c r="WEV485" s="66"/>
      <c r="WEW485" s="66"/>
      <c r="WEX485" s="66"/>
      <c r="WEY485" s="66"/>
      <c r="WEZ485" s="66"/>
      <c r="WFA485" s="66"/>
      <c r="WFB485" s="66"/>
      <c r="WFC485" s="66"/>
      <c r="WFD485" s="66"/>
      <c r="WFE485" s="66"/>
      <c r="WFF485" s="66"/>
      <c r="WFG485" s="66"/>
      <c r="WFH485" s="66"/>
      <c r="WFI485" s="66"/>
      <c r="WFJ485" s="66"/>
      <c r="WFK485" s="546"/>
      <c r="WFL485" s="66"/>
      <c r="WFM485" s="66"/>
      <c r="WFN485" s="66"/>
      <c r="WFO485" s="66"/>
      <c r="WFP485" s="66"/>
      <c r="WFQ485" s="66"/>
      <c r="WFR485" s="66"/>
      <c r="WFS485" s="66"/>
      <c r="WFT485" s="66"/>
      <c r="WFU485" s="66"/>
      <c r="WFV485" s="66"/>
      <c r="WFW485" s="66"/>
      <c r="WFX485" s="66"/>
      <c r="WFY485" s="66"/>
      <c r="WFZ485" s="66"/>
      <c r="WGA485" s="66"/>
      <c r="WGB485" s="66"/>
      <c r="WGC485" s="66"/>
      <c r="WGD485" s="66"/>
      <c r="WGE485" s="66"/>
      <c r="WGF485" s="66"/>
      <c r="WGG485" s="66"/>
      <c r="WGH485" s="66"/>
      <c r="WGI485" s="66"/>
      <c r="WGJ485" s="66"/>
      <c r="WGK485" s="66"/>
      <c r="WGL485" s="66"/>
      <c r="WGM485" s="66"/>
      <c r="WGN485" s="66"/>
      <c r="WGO485" s="66"/>
      <c r="WGP485" s="66"/>
      <c r="WGQ485" s="66"/>
      <c r="WGR485" s="66"/>
      <c r="WGS485" s="66"/>
      <c r="WGT485" s="66"/>
      <c r="WGU485" s="66"/>
      <c r="WGV485" s="66"/>
      <c r="WGW485" s="66"/>
      <c r="WGX485" s="66"/>
      <c r="WGY485" s="66"/>
      <c r="WGZ485" s="66"/>
      <c r="WHA485" s="66"/>
      <c r="WHB485" s="66"/>
      <c r="WHC485" s="66"/>
      <c r="WHD485" s="66"/>
      <c r="WHE485" s="66"/>
      <c r="WHF485" s="66"/>
      <c r="WHG485" s="66"/>
      <c r="WHH485" s="66"/>
      <c r="WHI485" s="66"/>
      <c r="WHJ485" s="66"/>
      <c r="WHK485" s="66"/>
      <c r="WHL485" s="66"/>
      <c r="WHM485" s="66"/>
      <c r="WHN485" s="66"/>
      <c r="WHO485" s="66"/>
      <c r="WHP485" s="66"/>
      <c r="WHQ485" s="66"/>
      <c r="WHR485" s="66"/>
      <c r="WHS485" s="66"/>
      <c r="WHT485" s="66"/>
      <c r="WHU485" s="66"/>
      <c r="WHV485" s="66"/>
      <c r="WHW485" s="66"/>
      <c r="WHX485" s="66"/>
      <c r="WHY485" s="66"/>
      <c r="WHZ485" s="66"/>
      <c r="WIA485" s="66"/>
      <c r="WIB485" s="66"/>
      <c r="WIC485" s="66"/>
      <c r="WID485" s="66"/>
      <c r="WIE485" s="66"/>
      <c r="WIF485" s="66"/>
      <c r="WIG485" s="66"/>
      <c r="WIH485" s="66"/>
      <c r="WII485" s="66"/>
      <c r="WIJ485" s="66"/>
      <c r="WIK485" s="66"/>
      <c r="WIL485" s="66"/>
      <c r="WIM485" s="66"/>
      <c r="WIN485" s="66"/>
      <c r="WIO485" s="66"/>
      <c r="WIP485" s="66"/>
      <c r="WIQ485" s="66"/>
      <c r="WIR485" s="66"/>
      <c r="WIS485" s="66"/>
      <c r="WIT485" s="66"/>
      <c r="WIU485" s="66"/>
      <c r="WIV485" s="66"/>
      <c r="WIW485" s="66"/>
      <c r="WIX485" s="66"/>
      <c r="WIY485" s="66"/>
      <c r="WIZ485" s="66"/>
      <c r="WJA485" s="66"/>
      <c r="WJB485" s="66"/>
      <c r="WJC485" s="66"/>
      <c r="WJD485" s="66"/>
      <c r="WJE485" s="66"/>
      <c r="WJF485" s="66"/>
      <c r="WJG485" s="66"/>
      <c r="WJH485" s="66"/>
      <c r="WJI485" s="66"/>
      <c r="WJJ485" s="546"/>
      <c r="WJK485" s="66"/>
      <c r="WJL485" s="66"/>
      <c r="WJM485" s="66"/>
      <c r="WJN485" s="66"/>
      <c r="WJO485" s="66"/>
      <c r="WJP485" s="66"/>
      <c r="WJQ485" s="66"/>
      <c r="WJR485" s="66"/>
      <c r="WJS485" s="66"/>
      <c r="WJT485" s="66"/>
      <c r="WJU485" s="66"/>
      <c r="WJV485" s="66"/>
      <c r="WJW485" s="66"/>
      <c r="WJX485" s="66"/>
      <c r="WJY485" s="66"/>
      <c r="WJZ485" s="66"/>
      <c r="WKA485" s="66"/>
      <c r="WKB485" s="66"/>
      <c r="WKC485" s="66"/>
      <c r="WKD485" s="66"/>
      <c r="WKE485" s="66"/>
      <c r="WKF485" s="66"/>
      <c r="WKG485" s="66"/>
      <c r="WKH485" s="66"/>
      <c r="WKI485" s="66"/>
      <c r="WKJ485" s="66"/>
      <c r="WKK485" s="66"/>
      <c r="WKL485" s="66"/>
      <c r="WKM485" s="66"/>
      <c r="WKN485" s="66"/>
      <c r="WKO485" s="66"/>
      <c r="WKP485" s="66"/>
      <c r="WKQ485" s="66"/>
      <c r="WKR485" s="66"/>
      <c r="WKS485" s="66"/>
      <c r="WKT485" s="66"/>
      <c r="WKU485" s="66"/>
      <c r="WKV485" s="66"/>
      <c r="WKW485" s="66"/>
      <c r="WKX485" s="66"/>
      <c r="WKY485" s="66"/>
      <c r="WKZ485" s="66"/>
      <c r="WLA485" s="66"/>
      <c r="WLB485" s="66"/>
      <c r="WLC485" s="66"/>
      <c r="WLD485" s="66"/>
      <c r="WLE485" s="66"/>
      <c r="WLF485" s="66"/>
      <c r="WLG485" s="66"/>
      <c r="WLH485" s="66"/>
      <c r="WLI485" s="66"/>
      <c r="WLJ485" s="66"/>
      <c r="WLK485" s="66"/>
      <c r="WLL485" s="66"/>
      <c r="WLM485" s="66"/>
      <c r="WLN485" s="66"/>
      <c r="WLO485" s="66"/>
      <c r="WLP485" s="66"/>
      <c r="WLQ485" s="66"/>
      <c r="WLR485" s="66"/>
      <c r="WLS485" s="66"/>
      <c r="WLT485" s="66"/>
      <c r="WLU485" s="66"/>
      <c r="WLV485" s="66"/>
      <c r="WLW485" s="66"/>
      <c r="WLX485" s="66"/>
      <c r="WLY485" s="66"/>
      <c r="WLZ485" s="66"/>
      <c r="WMA485" s="66"/>
      <c r="WMB485" s="66"/>
      <c r="WMC485" s="66"/>
      <c r="WMD485" s="66"/>
      <c r="WME485" s="66"/>
      <c r="WMF485" s="66"/>
      <c r="WMG485" s="66"/>
      <c r="WMH485" s="66"/>
      <c r="WMI485" s="66"/>
      <c r="WMJ485" s="66"/>
      <c r="WMK485" s="66"/>
      <c r="WML485" s="66"/>
      <c r="WMM485" s="66"/>
      <c r="WMN485" s="66"/>
      <c r="WMO485" s="66"/>
      <c r="WMP485" s="66"/>
      <c r="WMQ485" s="66"/>
      <c r="WMR485" s="66"/>
      <c r="WMS485" s="66"/>
      <c r="WMT485" s="66"/>
      <c r="WMU485" s="66"/>
      <c r="WMV485" s="66"/>
      <c r="WMW485" s="66"/>
      <c r="WMX485" s="66"/>
      <c r="WMY485" s="66"/>
      <c r="WMZ485" s="66"/>
      <c r="WNA485" s="66"/>
      <c r="WNB485" s="66"/>
      <c r="WNC485" s="66"/>
      <c r="WND485" s="66"/>
      <c r="WNE485" s="66"/>
      <c r="WNF485" s="66"/>
      <c r="WNG485" s="66"/>
      <c r="WNH485" s="66"/>
      <c r="WNI485" s="546"/>
      <c r="WNJ485" s="66"/>
      <c r="WNK485" s="66"/>
      <c r="WNL485" s="66"/>
      <c r="WNM485" s="66"/>
      <c r="WNN485" s="66"/>
      <c r="WNO485" s="66"/>
      <c r="WNP485" s="66"/>
      <c r="WNQ485" s="66"/>
      <c r="WNR485" s="66"/>
      <c r="WNS485" s="66"/>
      <c r="WNT485" s="66"/>
      <c r="WNU485" s="66"/>
      <c r="WNV485" s="66"/>
      <c r="WNW485" s="66"/>
      <c r="WNX485" s="66"/>
      <c r="WNY485" s="66"/>
      <c r="WNZ485" s="66"/>
      <c r="WOA485" s="66"/>
      <c r="WOB485" s="66"/>
      <c r="WOC485" s="66"/>
      <c r="WOD485" s="66"/>
      <c r="WOE485" s="66"/>
      <c r="WOF485" s="66"/>
      <c r="WOG485" s="66"/>
      <c r="WOH485" s="66"/>
      <c r="WOI485" s="66"/>
      <c r="WOJ485" s="66"/>
      <c r="WOK485" s="66"/>
      <c r="WOL485" s="66"/>
      <c r="WOM485" s="66"/>
      <c r="WON485" s="66"/>
      <c r="WOO485" s="66"/>
      <c r="WOP485" s="66"/>
      <c r="WOQ485" s="66"/>
      <c r="WOR485" s="66"/>
      <c r="WOS485" s="66"/>
      <c r="WOT485" s="66"/>
      <c r="WOU485" s="66"/>
      <c r="WOV485" s="66"/>
      <c r="WOW485" s="66"/>
      <c r="WOX485" s="66"/>
      <c r="WOY485" s="66"/>
      <c r="WOZ485" s="66"/>
      <c r="WPA485" s="66"/>
      <c r="WPB485" s="66"/>
      <c r="WPC485" s="66"/>
      <c r="WPD485" s="66"/>
      <c r="WPE485" s="66"/>
      <c r="WPF485" s="66"/>
      <c r="WPG485" s="66"/>
      <c r="WPH485" s="66"/>
      <c r="WPI485" s="66"/>
      <c r="WPJ485" s="66"/>
      <c r="WPK485" s="66"/>
      <c r="WPL485" s="66"/>
      <c r="WPM485" s="66"/>
      <c r="WPN485" s="66"/>
      <c r="WPO485" s="66"/>
      <c r="WPP485" s="66"/>
      <c r="WPQ485" s="66"/>
      <c r="WPR485" s="66"/>
      <c r="WPS485" s="66"/>
      <c r="WPT485" s="66"/>
      <c r="WPU485" s="66"/>
      <c r="WPV485" s="66"/>
      <c r="WPW485" s="66"/>
      <c r="WPX485" s="66"/>
      <c r="WPY485" s="66"/>
      <c r="WPZ485" s="66"/>
      <c r="WQA485" s="66"/>
      <c r="WQB485" s="66"/>
      <c r="WQC485" s="66"/>
      <c r="WQD485" s="66"/>
      <c r="WQE485" s="66"/>
      <c r="WQF485" s="66"/>
      <c r="WQG485" s="66"/>
      <c r="WQH485" s="66"/>
      <c r="WQI485" s="66"/>
      <c r="WQJ485" s="66"/>
      <c r="WQK485" s="66"/>
      <c r="WQL485" s="66"/>
      <c r="WQM485" s="66"/>
      <c r="WQN485" s="66"/>
      <c r="WQO485" s="66"/>
      <c r="WQP485" s="66"/>
      <c r="WQQ485" s="66"/>
      <c r="WQR485" s="66"/>
      <c r="WQS485" s="66"/>
      <c r="WQT485" s="66"/>
      <c r="WQU485" s="66"/>
      <c r="WQV485" s="66"/>
      <c r="WQW485" s="66"/>
      <c r="WQX485" s="66"/>
      <c r="WQY485" s="66"/>
      <c r="WQZ485" s="66"/>
      <c r="WRA485" s="66"/>
      <c r="WRB485" s="66"/>
      <c r="WRC485" s="66"/>
      <c r="WRD485" s="66"/>
      <c r="WRE485" s="66"/>
      <c r="WRF485" s="66"/>
      <c r="WRG485" s="66"/>
      <c r="WRH485" s="546"/>
      <c r="WRI485" s="66"/>
      <c r="WRJ485" s="66"/>
      <c r="WRK485" s="66"/>
      <c r="WRL485" s="66"/>
      <c r="WRM485" s="66"/>
      <c r="WRN485" s="66"/>
      <c r="WRO485" s="66"/>
      <c r="WRP485" s="66"/>
      <c r="WRQ485" s="66"/>
      <c r="WRR485" s="66"/>
      <c r="WRS485" s="66"/>
      <c r="WRT485" s="66"/>
      <c r="WRU485" s="66"/>
      <c r="WRV485" s="66"/>
      <c r="WRW485" s="66"/>
      <c r="WRX485" s="66"/>
      <c r="WRY485" s="66"/>
      <c r="WRZ485" s="66"/>
      <c r="WSA485" s="66"/>
      <c r="WSB485" s="66"/>
      <c r="WSC485" s="66"/>
      <c r="WSD485" s="66"/>
      <c r="WSE485" s="66"/>
      <c r="WSF485" s="66"/>
      <c r="WSG485" s="66"/>
      <c r="WSH485" s="66"/>
      <c r="WSI485" s="66"/>
      <c r="WSJ485" s="66"/>
      <c r="WSK485" s="66"/>
      <c r="WSL485" s="66"/>
      <c r="WSM485" s="66"/>
      <c r="WSN485" s="66"/>
      <c r="WSO485" s="66"/>
      <c r="WSP485" s="66"/>
      <c r="WSQ485" s="66"/>
      <c r="WSR485" s="66"/>
      <c r="WSS485" s="66"/>
      <c r="WST485" s="66"/>
      <c r="WSU485" s="66"/>
      <c r="WSV485" s="66"/>
      <c r="WSW485" s="66"/>
      <c r="WSX485" s="66"/>
      <c r="WSY485" s="66"/>
      <c r="WSZ485" s="66"/>
      <c r="WTA485" s="66"/>
      <c r="WTB485" s="66"/>
      <c r="WTC485" s="66"/>
      <c r="WTD485" s="66"/>
      <c r="WTE485" s="66"/>
      <c r="WTF485" s="66"/>
      <c r="WTG485" s="66"/>
      <c r="WTH485" s="66"/>
      <c r="WTI485" s="66"/>
      <c r="WTJ485" s="66"/>
      <c r="WTK485" s="66"/>
      <c r="WTL485" s="66"/>
      <c r="WTM485" s="66"/>
      <c r="WTN485" s="66"/>
      <c r="WTO485" s="66"/>
      <c r="WTP485" s="66"/>
      <c r="WTQ485" s="66"/>
      <c r="WTR485" s="66"/>
      <c r="WTS485" s="66"/>
      <c r="WTT485" s="66"/>
      <c r="WTU485" s="66"/>
      <c r="WTV485" s="66"/>
      <c r="WTW485" s="66"/>
      <c r="WTX485" s="66"/>
      <c r="WTY485" s="66"/>
      <c r="WTZ485" s="66"/>
      <c r="WUA485" s="66"/>
      <c r="WUB485" s="66"/>
      <c r="WUC485" s="66"/>
      <c r="WUD485" s="66"/>
      <c r="WUE485" s="66"/>
      <c r="WUF485" s="66"/>
      <c r="WUG485" s="66"/>
      <c r="WUH485" s="66"/>
      <c r="WUI485" s="66"/>
      <c r="WUJ485" s="66"/>
      <c r="WUK485" s="66"/>
      <c r="WUL485" s="66"/>
      <c r="WUM485" s="66"/>
      <c r="WUN485" s="66"/>
      <c r="WUO485" s="66"/>
      <c r="WUP485" s="66"/>
      <c r="WUQ485" s="66"/>
      <c r="WUR485" s="66"/>
      <c r="WUS485" s="66"/>
      <c r="WUT485" s="66"/>
      <c r="WUU485" s="66"/>
      <c r="WUV485" s="66"/>
      <c r="WUW485" s="66"/>
      <c r="WUX485" s="66"/>
      <c r="WUY485" s="66"/>
      <c r="WUZ485" s="66"/>
      <c r="WVA485" s="66"/>
      <c r="WVB485" s="66"/>
      <c r="WVC485" s="66"/>
      <c r="WVD485" s="66"/>
      <c r="WVE485" s="66"/>
      <c r="WVF485" s="66"/>
      <c r="WVG485" s="546"/>
      <c r="WVH485" s="66"/>
      <c r="WVI485" s="66"/>
      <c r="WVJ485" s="66"/>
      <c r="WVK485" s="66"/>
      <c r="WVL485" s="66"/>
      <c r="WVM485" s="66"/>
      <c r="WVN485" s="66"/>
      <c r="WVO485" s="66"/>
      <c r="WVP485" s="66"/>
      <c r="WVQ485" s="66"/>
      <c r="WVR485" s="66"/>
      <c r="WVS485" s="66"/>
      <c r="WVT485" s="66"/>
      <c r="WVU485" s="66"/>
      <c r="WVV485" s="66"/>
      <c r="WVW485" s="66"/>
      <c r="WVX485" s="66"/>
      <c r="WVY485" s="66"/>
      <c r="WVZ485" s="66"/>
      <c r="WWA485" s="66"/>
      <c r="WWB485" s="66"/>
      <c r="WWC485" s="66"/>
      <c r="WWD485" s="66"/>
      <c r="WWE485" s="66"/>
      <c r="WWF485" s="66"/>
      <c r="WWG485" s="66"/>
      <c r="WWH485" s="66"/>
      <c r="WWI485" s="66"/>
      <c r="WWJ485" s="66"/>
      <c r="WWK485" s="66"/>
      <c r="WWL485" s="66"/>
      <c r="WWM485" s="66"/>
      <c r="WWN485" s="66"/>
      <c r="WWO485" s="66"/>
      <c r="WWP485" s="66"/>
      <c r="WWQ485" s="66"/>
      <c r="WWR485" s="66"/>
      <c r="WWS485" s="66"/>
      <c r="WWT485" s="66"/>
      <c r="WWU485" s="66"/>
      <c r="WWV485" s="66"/>
      <c r="WWW485" s="66"/>
      <c r="WWX485" s="66"/>
      <c r="WWY485" s="66"/>
      <c r="WWZ485" s="66"/>
      <c r="WXA485" s="66"/>
      <c r="WXB485" s="66"/>
      <c r="WXC485" s="66"/>
      <c r="WXD485" s="66"/>
      <c r="WXE485" s="66"/>
      <c r="WXF485" s="66"/>
      <c r="WXG485" s="66"/>
      <c r="WXH485" s="66"/>
      <c r="WXI485" s="66"/>
      <c r="WXJ485" s="66"/>
      <c r="WXK485" s="66"/>
      <c r="WXL485" s="66"/>
      <c r="WXM485" s="66"/>
      <c r="WXN485" s="66"/>
      <c r="WXO485" s="66"/>
      <c r="WXP485" s="66"/>
      <c r="WXQ485" s="66"/>
      <c r="WXR485" s="66"/>
      <c r="WXS485" s="66"/>
      <c r="WXT485" s="66"/>
      <c r="WXU485" s="66"/>
      <c r="WXV485" s="66"/>
      <c r="WXW485" s="66"/>
      <c r="WXX485" s="66"/>
      <c r="WXY485" s="66"/>
      <c r="WXZ485" s="66"/>
      <c r="WYA485" s="66"/>
      <c r="WYB485" s="66"/>
      <c r="WYC485" s="66"/>
      <c r="WYD485" s="66"/>
      <c r="WYE485" s="66"/>
      <c r="WYF485" s="66"/>
      <c r="WYG485" s="66"/>
      <c r="WYH485" s="66"/>
      <c r="WYI485" s="66"/>
      <c r="WYJ485" s="66"/>
      <c r="WYK485" s="66"/>
      <c r="WYL485" s="66"/>
      <c r="WYM485" s="66"/>
      <c r="WYN485" s="66"/>
      <c r="WYO485" s="66"/>
      <c r="WYP485" s="66"/>
      <c r="WYQ485" s="66"/>
      <c r="WYR485" s="66"/>
      <c r="WYS485" s="66"/>
      <c r="WYT485" s="66"/>
      <c r="WYU485" s="66"/>
      <c r="WYV485" s="66"/>
      <c r="WYW485" s="66"/>
      <c r="WYX485" s="66"/>
      <c r="WYY485" s="66"/>
      <c r="WYZ485" s="66"/>
      <c r="WZA485" s="66"/>
      <c r="WZB485" s="66"/>
      <c r="WZC485" s="66"/>
      <c r="WZD485" s="66"/>
      <c r="WZE485" s="66"/>
      <c r="WZF485" s="546"/>
      <c r="WZG485" s="66"/>
      <c r="WZH485" s="66"/>
      <c r="WZI485" s="66"/>
      <c r="WZJ485" s="66"/>
      <c r="WZK485" s="66"/>
      <c r="WZL485" s="66"/>
      <c r="WZM485" s="66"/>
      <c r="WZN485" s="66"/>
      <c r="WZO485" s="66"/>
      <c r="WZP485" s="66"/>
      <c r="WZQ485" s="66"/>
      <c r="WZR485" s="66"/>
      <c r="WZS485" s="66"/>
      <c r="WZT485" s="66"/>
      <c r="WZU485" s="66"/>
      <c r="WZV485" s="66"/>
      <c r="WZW485" s="66"/>
      <c r="WZX485" s="66"/>
      <c r="WZY485" s="66"/>
      <c r="WZZ485" s="66"/>
      <c r="XAA485" s="66"/>
      <c r="XAB485" s="66"/>
      <c r="XAC485" s="66"/>
      <c r="XAD485" s="66"/>
      <c r="XAE485" s="66"/>
      <c r="XAF485" s="66"/>
      <c r="XAG485" s="66"/>
      <c r="XAH485" s="66"/>
      <c r="XAI485" s="66"/>
      <c r="XAJ485" s="66"/>
      <c r="XAK485" s="66"/>
      <c r="XAL485" s="66"/>
      <c r="XAM485" s="66"/>
      <c r="XAN485" s="66"/>
      <c r="XAO485" s="66"/>
      <c r="XAP485" s="66"/>
      <c r="XAQ485" s="66"/>
      <c r="XAR485" s="66"/>
      <c r="XAS485" s="66"/>
      <c r="XAT485" s="66"/>
      <c r="XAU485" s="66"/>
      <c r="XAV485" s="66"/>
      <c r="XAW485" s="66"/>
      <c r="XAX485" s="66"/>
      <c r="XAY485" s="66"/>
      <c r="XAZ485" s="66"/>
      <c r="XBA485" s="66"/>
      <c r="XBB485" s="66"/>
      <c r="XBC485" s="66"/>
      <c r="XBD485" s="66"/>
      <c r="XBE485" s="66"/>
      <c r="XBF485" s="66"/>
      <c r="XBG485" s="66"/>
      <c r="XBH485" s="66"/>
      <c r="XBI485" s="66"/>
      <c r="XBJ485" s="66"/>
      <c r="XBK485" s="66"/>
      <c r="XBL485" s="66"/>
      <c r="XBM485" s="66"/>
      <c r="XBN485" s="66"/>
      <c r="XBO485" s="66"/>
      <c r="XBP485" s="66"/>
      <c r="XBQ485" s="66"/>
      <c r="XBR485" s="66"/>
      <c r="XBS485" s="66"/>
      <c r="XBT485" s="66"/>
      <c r="XBU485" s="66"/>
      <c r="XBV485" s="66"/>
      <c r="XBW485" s="66"/>
      <c r="XBX485" s="66"/>
      <c r="XBY485" s="66"/>
      <c r="XBZ485" s="66"/>
      <c r="XCA485" s="66"/>
      <c r="XCB485" s="66"/>
      <c r="XCC485" s="66"/>
      <c r="XCD485" s="66"/>
      <c r="XCE485" s="66"/>
      <c r="XCF485" s="66"/>
      <c r="XCG485" s="66"/>
      <c r="XCH485" s="66"/>
      <c r="XCI485" s="66"/>
      <c r="XCJ485" s="66"/>
      <c r="XCK485" s="66"/>
      <c r="XCL485" s="66"/>
      <c r="XCM485" s="66"/>
      <c r="XCN485" s="66"/>
      <c r="XCO485" s="66"/>
      <c r="XCP485" s="66"/>
      <c r="XCQ485" s="66"/>
      <c r="XCR485" s="66"/>
      <c r="XCS485" s="66"/>
      <c r="XCT485" s="66"/>
      <c r="XCU485" s="66"/>
      <c r="XCV485" s="66"/>
      <c r="XCW485" s="66"/>
      <c r="XCX485" s="66"/>
      <c r="XCY485" s="66"/>
      <c r="XCZ485" s="66"/>
      <c r="XDA485" s="66"/>
      <c r="XDB485" s="66"/>
      <c r="XDC485" s="66"/>
      <c r="XDD485" s="66"/>
      <c r="XDE485" s="546"/>
      <c r="XDF485" s="66"/>
      <c r="XDG485" s="66"/>
      <c r="XDH485" s="66"/>
      <c r="XDI485" s="66"/>
      <c r="XDJ485" s="66"/>
      <c r="XDK485" s="66"/>
    </row>
    <row r="486" spans="1:16339" s="7" customFormat="1" ht="33.75" x14ac:dyDescent="0.35">
      <c r="A486" s="9" t="s">
        <v>123</v>
      </c>
      <c r="B486" s="11" t="s">
        <v>64</v>
      </c>
      <c r="C486" s="11">
        <v>1880</v>
      </c>
      <c r="D486" s="11" t="s">
        <v>79</v>
      </c>
      <c r="E486" s="9" t="s">
        <v>74</v>
      </c>
      <c r="F486" s="9"/>
      <c r="G486" s="9"/>
      <c r="H486" s="604">
        <v>45627</v>
      </c>
      <c r="I486" s="12" t="s">
        <v>646</v>
      </c>
      <c r="J486" s="37" t="s">
        <v>647</v>
      </c>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10"/>
      <c r="AP486" s="10"/>
      <c r="AQ486" s="10"/>
      <c r="AR486" s="10" t="s">
        <v>72</v>
      </c>
      <c r="AS486" s="10" t="s">
        <v>72</v>
      </c>
      <c r="AT486" s="10" t="s">
        <v>72</v>
      </c>
      <c r="AU486" s="15" t="s">
        <v>67</v>
      </c>
      <c r="AV486" s="10" t="s">
        <v>78</v>
      </c>
      <c r="AW486" s="10" t="s">
        <v>78</v>
      </c>
      <c r="AX486" s="10" t="s">
        <v>78</v>
      </c>
      <c r="AY486" s="10" t="s">
        <v>78</v>
      </c>
      <c r="AZ486" s="10" t="s">
        <v>78</v>
      </c>
      <c r="BA486" s="10" t="s">
        <v>78</v>
      </c>
      <c r="BB486" s="2" t="s">
        <v>80</v>
      </c>
      <c r="BC486" s="31"/>
      <c r="BD486" s="15">
        <v>44727</v>
      </c>
      <c r="BE486" s="15">
        <v>45489</v>
      </c>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61"/>
      <c r="CH486" s="32"/>
      <c r="CI486" s="32"/>
      <c r="CJ486" s="567"/>
      <c r="CK486" s="567"/>
      <c r="CL486" s="567"/>
      <c r="CM486" s="567">
        <v>53600000</v>
      </c>
      <c r="CN486" s="567">
        <v>53600000</v>
      </c>
      <c r="CO486" s="567">
        <v>53600000</v>
      </c>
      <c r="CP486" s="567">
        <v>53600000</v>
      </c>
      <c r="CQ486" s="567">
        <v>66996000</v>
      </c>
      <c r="CR486" s="32">
        <v>66996000</v>
      </c>
      <c r="CS486" s="32">
        <v>66996000</v>
      </c>
      <c r="CT486" s="32">
        <v>66996000</v>
      </c>
      <c r="CU486" s="32">
        <v>66996000</v>
      </c>
      <c r="CV486" s="32">
        <v>66996000</v>
      </c>
      <c r="CW486" s="32">
        <v>66996000</v>
      </c>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row>
    <row r="487" spans="1:16339" s="7" customFormat="1" ht="33.75" x14ac:dyDescent="0.35">
      <c r="A487" s="9" t="s">
        <v>123</v>
      </c>
      <c r="B487" s="11" t="s">
        <v>64</v>
      </c>
      <c r="C487" s="11">
        <v>1879</v>
      </c>
      <c r="D487" s="11" t="s">
        <v>79</v>
      </c>
      <c r="E487" s="9" t="s">
        <v>74</v>
      </c>
      <c r="F487" s="56"/>
      <c r="G487" s="56"/>
      <c r="H487" s="603">
        <v>45566</v>
      </c>
      <c r="I487" s="12" t="s">
        <v>646</v>
      </c>
      <c r="J487" s="37" t="s">
        <v>648</v>
      </c>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10"/>
      <c r="AO487" s="10"/>
      <c r="AP487" s="10"/>
      <c r="AQ487" s="10"/>
      <c r="AR487" s="41" t="s">
        <v>72</v>
      </c>
      <c r="AS487" s="41" t="s">
        <v>72</v>
      </c>
      <c r="AT487" s="41" t="s">
        <v>72</v>
      </c>
      <c r="AU487" s="10" t="s">
        <v>78</v>
      </c>
      <c r="AV487" s="10" t="s">
        <v>78</v>
      </c>
      <c r="AW487" s="10" t="s">
        <v>78</v>
      </c>
      <c r="AX487" s="10" t="s">
        <v>78</v>
      </c>
      <c r="AY487" s="10" t="s">
        <v>78</v>
      </c>
      <c r="AZ487" s="10" t="s">
        <v>78</v>
      </c>
      <c r="BA487" s="10" t="s">
        <v>78</v>
      </c>
      <c r="BB487" s="2" t="s">
        <v>80</v>
      </c>
      <c r="BC487" s="31"/>
      <c r="BD487" s="15">
        <v>44727</v>
      </c>
      <c r="BE487" s="15">
        <v>45489</v>
      </c>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61"/>
      <c r="CH487" s="32"/>
      <c r="CI487" s="32"/>
      <c r="CJ487" s="32"/>
      <c r="CK487" s="32"/>
      <c r="CL487" s="32"/>
      <c r="CM487" s="32">
        <v>36200000</v>
      </c>
      <c r="CN487" s="32">
        <v>36200000</v>
      </c>
      <c r="CO487" s="32">
        <v>36200000</v>
      </c>
      <c r="CP487" s="32">
        <v>33449000</v>
      </c>
      <c r="CQ487" s="567">
        <v>33449000</v>
      </c>
      <c r="CR487" s="32">
        <v>33449000</v>
      </c>
      <c r="CS487" s="32">
        <v>33449000</v>
      </c>
      <c r="CT487" s="32">
        <v>33449000</v>
      </c>
      <c r="CU487" s="32">
        <v>33449000</v>
      </c>
      <c r="CV487" s="32">
        <v>33449000</v>
      </c>
      <c r="CW487" s="32">
        <v>33449000</v>
      </c>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row>
    <row r="488" spans="1:16339" s="7" customFormat="1" ht="23.25" x14ac:dyDescent="0.35">
      <c r="A488" s="9" t="s">
        <v>123</v>
      </c>
      <c r="B488" s="11" t="s">
        <v>64</v>
      </c>
      <c r="C488" s="11">
        <v>1881</v>
      </c>
      <c r="D488" s="11" t="s">
        <v>79</v>
      </c>
      <c r="E488" s="9" t="s">
        <v>86</v>
      </c>
      <c r="F488" s="9" t="s">
        <v>74</v>
      </c>
      <c r="G488" s="54">
        <v>2</v>
      </c>
      <c r="H488" s="505">
        <v>45200</v>
      </c>
      <c r="I488" s="504" t="s">
        <v>646</v>
      </c>
      <c r="J488" s="37" t="s">
        <v>663</v>
      </c>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10"/>
      <c r="AO488" s="10"/>
      <c r="AP488" s="10"/>
      <c r="AQ488" s="10"/>
      <c r="AR488" s="41" t="s">
        <v>72</v>
      </c>
      <c r="AS488" s="41" t="s">
        <v>67</v>
      </c>
      <c r="AT488" s="41" t="s">
        <v>67</v>
      </c>
      <c r="AU488" s="41" t="s">
        <v>67</v>
      </c>
      <c r="AV488" s="41" t="s">
        <v>67</v>
      </c>
      <c r="AW488" s="10" t="s">
        <v>78</v>
      </c>
      <c r="AX488" s="10" t="s">
        <v>78</v>
      </c>
      <c r="AY488" s="10" t="s">
        <v>80</v>
      </c>
      <c r="AZ488" s="10" t="s">
        <v>80</v>
      </c>
      <c r="BA488" s="10" t="s">
        <v>80</v>
      </c>
      <c r="BB488" s="10" t="s">
        <v>80</v>
      </c>
      <c r="BC488" s="31"/>
      <c r="BD488" s="15">
        <v>44580</v>
      </c>
      <c r="BE488" s="15">
        <v>45489</v>
      </c>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61"/>
      <c r="CH488" s="32"/>
      <c r="CI488" s="32"/>
      <c r="CJ488" s="32"/>
      <c r="CK488" s="32"/>
      <c r="CL488" s="32"/>
      <c r="CM488" s="32">
        <v>8900000</v>
      </c>
      <c r="CN488" s="32">
        <v>8900000</v>
      </c>
      <c r="CO488" s="32">
        <v>8900000</v>
      </c>
      <c r="CP488" s="32">
        <v>8900000</v>
      </c>
      <c r="CQ488" s="55">
        <v>8900000</v>
      </c>
      <c r="CR488" s="32">
        <v>22861441</v>
      </c>
      <c r="CS488" s="32">
        <v>26591441</v>
      </c>
      <c r="CT488" s="32">
        <v>26591441</v>
      </c>
      <c r="CU488" s="32">
        <v>26591441</v>
      </c>
      <c r="CV488" s="32">
        <v>28180513.780000001</v>
      </c>
      <c r="CW488" s="32">
        <v>28180513.780000001</v>
      </c>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row>
    <row r="489" spans="1:16339" s="7" customFormat="1" ht="33.75" x14ac:dyDescent="0.35">
      <c r="A489" s="9" t="s">
        <v>127</v>
      </c>
      <c r="B489" s="54" t="s">
        <v>128</v>
      </c>
      <c r="C489" s="54">
        <v>1792</v>
      </c>
      <c r="D489" s="54" t="s">
        <v>79</v>
      </c>
      <c r="E489" s="10" t="s">
        <v>74</v>
      </c>
      <c r="F489" s="31"/>
      <c r="G489" s="68"/>
      <c r="H489" s="34">
        <v>43678</v>
      </c>
      <c r="I489" s="553" t="s">
        <v>700</v>
      </c>
      <c r="J489" s="37" t="s">
        <v>701</v>
      </c>
      <c r="K489" s="31"/>
      <c r="L489" s="31"/>
      <c r="M489" s="31"/>
      <c r="N489" s="31"/>
      <c r="O489" s="31"/>
      <c r="P489" s="31"/>
      <c r="Q489" s="31"/>
      <c r="R489" s="31"/>
      <c r="S489" s="31"/>
      <c r="T489" s="31"/>
      <c r="U489" s="31"/>
      <c r="V489" s="31"/>
      <c r="W489" s="31"/>
      <c r="X489" s="31"/>
      <c r="Y489" s="31"/>
      <c r="Z489" s="31"/>
      <c r="AA489" s="31"/>
      <c r="AB489" s="31"/>
      <c r="AC489" s="10"/>
      <c r="AD489" s="10"/>
      <c r="AE489" s="10"/>
      <c r="AF489" s="10"/>
      <c r="AG489" s="10"/>
      <c r="AH489" s="10"/>
      <c r="AI489" s="10"/>
      <c r="AJ489" s="10" t="s">
        <v>78</v>
      </c>
      <c r="AK489" s="10" t="s">
        <v>78</v>
      </c>
      <c r="AL489" s="10" t="s">
        <v>80</v>
      </c>
      <c r="AM489" s="10" t="s">
        <v>80</v>
      </c>
      <c r="AN489" s="10" t="s">
        <v>80</v>
      </c>
      <c r="AO489" s="10" t="s">
        <v>80</v>
      </c>
      <c r="AP489" s="10" t="s">
        <v>80</v>
      </c>
      <c r="AQ489" s="10" t="s">
        <v>80</v>
      </c>
      <c r="AR489" s="10" t="s">
        <v>80</v>
      </c>
      <c r="AS489" s="10" t="s">
        <v>80</v>
      </c>
      <c r="AT489" s="10" t="s">
        <v>80</v>
      </c>
      <c r="AU489" s="10" t="s">
        <v>80</v>
      </c>
      <c r="AV489" s="10" t="s">
        <v>80</v>
      </c>
      <c r="AW489" s="10" t="s">
        <v>80</v>
      </c>
      <c r="AX489" s="10" t="s">
        <v>80</v>
      </c>
      <c r="AY489" s="10" t="s">
        <v>80</v>
      </c>
      <c r="AZ489" s="10" t="s">
        <v>80</v>
      </c>
      <c r="BA489" s="10" t="s">
        <v>80</v>
      </c>
      <c r="BB489" s="10" t="s">
        <v>80</v>
      </c>
      <c r="BC489" s="31"/>
      <c r="BD489" s="15">
        <v>42790</v>
      </c>
      <c r="BE489" s="54" t="s">
        <v>68</v>
      </c>
      <c r="BF489" s="31"/>
      <c r="BG489" s="31"/>
      <c r="BH489" s="31"/>
      <c r="BI489" s="31"/>
      <c r="BJ489" s="31"/>
      <c r="BK489" s="31"/>
      <c r="BL489" s="31"/>
      <c r="BM489" s="31"/>
      <c r="BN489" s="31"/>
      <c r="BO489" s="31"/>
      <c r="BP489" s="31"/>
      <c r="BQ489" s="31"/>
      <c r="BR489" s="31"/>
      <c r="BS489" s="31"/>
      <c r="BT489" s="31"/>
      <c r="BU489" s="31"/>
      <c r="BV489" s="32"/>
      <c r="BW489" s="32"/>
      <c r="BX489" s="32"/>
      <c r="BY489" s="32"/>
      <c r="BZ489" s="32"/>
      <c r="CA489" s="32"/>
      <c r="CB489" s="32"/>
      <c r="CC489" s="32"/>
      <c r="CD489" s="32"/>
      <c r="CE489" s="32" t="s">
        <v>68</v>
      </c>
      <c r="CF489" s="32" t="s">
        <v>68</v>
      </c>
      <c r="CG489" s="32" t="s">
        <v>68</v>
      </c>
      <c r="CH489" s="32" t="s">
        <v>68</v>
      </c>
      <c r="CI489" s="32" t="s">
        <v>68</v>
      </c>
      <c r="CJ489" s="32" t="s">
        <v>68</v>
      </c>
      <c r="CK489" s="32" t="s">
        <v>68</v>
      </c>
      <c r="CL489" s="32" t="s">
        <v>68</v>
      </c>
      <c r="CM489" s="32" t="s">
        <v>68</v>
      </c>
      <c r="CN489" s="32" t="s">
        <v>68</v>
      </c>
      <c r="CO489" s="32" t="s">
        <v>68</v>
      </c>
      <c r="CP489" s="32" t="s">
        <v>68</v>
      </c>
      <c r="CQ489" s="567" t="s">
        <v>68</v>
      </c>
      <c r="CR489" s="32" t="s">
        <v>68</v>
      </c>
      <c r="CS489" s="32" t="s">
        <v>68</v>
      </c>
      <c r="CT489" s="32" t="s">
        <v>68</v>
      </c>
      <c r="CU489" s="32" t="s">
        <v>68</v>
      </c>
      <c r="CV489" s="32" t="s">
        <v>68</v>
      </c>
      <c r="CW489" s="32" t="s">
        <v>68</v>
      </c>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row>
    <row r="490" spans="1:16339" s="7" customFormat="1" ht="56.25" x14ac:dyDescent="0.2">
      <c r="A490" s="9" t="s">
        <v>123</v>
      </c>
      <c r="B490" s="11" t="s">
        <v>64</v>
      </c>
      <c r="C490" s="11">
        <v>1661</v>
      </c>
      <c r="D490" s="11" t="s">
        <v>79</v>
      </c>
      <c r="E490" s="9" t="s">
        <v>74</v>
      </c>
      <c r="F490" s="9"/>
      <c r="G490" s="9"/>
      <c r="H490" s="568">
        <v>42644</v>
      </c>
      <c r="I490" s="12" t="s">
        <v>773</v>
      </c>
      <c r="J490" s="12" t="s">
        <v>774</v>
      </c>
      <c r="K490" s="10"/>
      <c r="L490" s="10"/>
      <c r="M490" s="10"/>
      <c r="N490" s="10"/>
      <c r="O490" s="10"/>
      <c r="P490" s="10"/>
      <c r="Q490" s="10"/>
      <c r="R490" s="10"/>
      <c r="S490" s="10"/>
      <c r="T490" s="10"/>
      <c r="U490" s="10"/>
      <c r="V490" s="10"/>
      <c r="W490" s="10"/>
      <c r="X490" s="10"/>
      <c r="Y490" s="10" t="s">
        <v>72</v>
      </c>
      <c r="Z490" s="10" t="s">
        <v>72</v>
      </c>
      <c r="AA490" s="10" t="s">
        <v>78</v>
      </c>
      <c r="AB490" s="10" t="s">
        <v>78</v>
      </c>
      <c r="AC490" s="10" t="s">
        <v>78</v>
      </c>
      <c r="AD490" s="10" t="s">
        <v>80</v>
      </c>
      <c r="AE490" s="10" t="s">
        <v>80</v>
      </c>
      <c r="AF490" s="10" t="s">
        <v>80</v>
      </c>
      <c r="AG490" s="10" t="s">
        <v>80</v>
      </c>
      <c r="AH490" s="10" t="s">
        <v>80</v>
      </c>
      <c r="AI490" s="10" t="s">
        <v>80</v>
      </c>
      <c r="AJ490" s="10" t="s">
        <v>80</v>
      </c>
      <c r="AK490" s="10" t="s">
        <v>80</v>
      </c>
      <c r="AL490" s="10" t="s">
        <v>80</v>
      </c>
      <c r="AM490" s="10" t="s">
        <v>80</v>
      </c>
      <c r="AN490" s="10" t="s">
        <v>80</v>
      </c>
      <c r="AO490" s="10" t="s">
        <v>80</v>
      </c>
      <c r="AP490" s="10" t="s">
        <v>80</v>
      </c>
      <c r="AQ490" s="10" t="s">
        <v>80</v>
      </c>
      <c r="AR490" s="10" t="s">
        <v>80</v>
      </c>
      <c r="AS490" s="10" t="s">
        <v>80</v>
      </c>
      <c r="AT490" s="10" t="s">
        <v>80</v>
      </c>
      <c r="AU490" s="10" t="s">
        <v>80</v>
      </c>
      <c r="AV490" s="10" t="s">
        <v>80</v>
      </c>
      <c r="AW490" s="10" t="s">
        <v>80</v>
      </c>
      <c r="AX490" s="10" t="s">
        <v>80</v>
      </c>
      <c r="AY490" s="10" t="s">
        <v>80</v>
      </c>
      <c r="AZ490" s="10" t="s">
        <v>80</v>
      </c>
      <c r="BA490" s="10" t="s">
        <v>80</v>
      </c>
      <c r="BB490" s="10" t="s">
        <v>80</v>
      </c>
      <c r="BC490" s="10" t="s">
        <v>775</v>
      </c>
      <c r="BD490" s="15">
        <v>42313</v>
      </c>
      <c r="BE490" s="15">
        <v>42376</v>
      </c>
      <c r="BF490" s="32"/>
      <c r="BG490" s="32"/>
      <c r="BH490" s="32"/>
      <c r="BI490" s="32"/>
      <c r="BJ490" s="32"/>
      <c r="BK490" s="32"/>
      <c r="BL490" s="32"/>
      <c r="BM490" s="32"/>
      <c r="BN490" s="32"/>
      <c r="BO490" s="32"/>
      <c r="BP490" s="32"/>
      <c r="BQ490" s="32"/>
      <c r="BR490" s="32"/>
      <c r="BS490" s="32"/>
      <c r="BT490" s="32">
        <v>15500000</v>
      </c>
      <c r="BU490" s="32">
        <v>15500000</v>
      </c>
      <c r="BV490" s="32">
        <v>12493000</v>
      </c>
      <c r="BW490" s="32">
        <v>12493000</v>
      </c>
      <c r="BX490" s="32">
        <v>12493000</v>
      </c>
      <c r="BY490" s="32">
        <v>12493000</v>
      </c>
      <c r="BZ490" s="32">
        <v>12493000</v>
      </c>
      <c r="CA490" s="32">
        <v>12493000</v>
      </c>
      <c r="CB490" s="32">
        <v>12493000</v>
      </c>
      <c r="CC490" s="32">
        <v>12493000</v>
      </c>
      <c r="CD490" s="32">
        <v>12493000</v>
      </c>
      <c r="CE490" s="32">
        <v>12493000</v>
      </c>
      <c r="CF490" s="32">
        <v>12493000</v>
      </c>
      <c r="CG490" s="32">
        <v>12493000</v>
      </c>
      <c r="CH490" s="32">
        <v>12493000</v>
      </c>
      <c r="CI490" s="32">
        <v>12493000</v>
      </c>
      <c r="CJ490" s="32">
        <v>12493000</v>
      </c>
      <c r="CK490" s="32">
        <v>12493000</v>
      </c>
      <c r="CL490" s="32">
        <v>12493000</v>
      </c>
      <c r="CM490" s="32">
        <v>12493000</v>
      </c>
      <c r="CN490" s="32">
        <v>12493000</v>
      </c>
      <c r="CO490" s="32">
        <v>12493000</v>
      </c>
      <c r="CP490" s="32">
        <v>12493000</v>
      </c>
      <c r="CQ490" s="55">
        <v>12493000</v>
      </c>
      <c r="CR490" s="32">
        <v>12493000</v>
      </c>
      <c r="CS490" s="32">
        <v>12493000</v>
      </c>
      <c r="CT490" s="32">
        <v>12493000</v>
      </c>
      <c r="CU490" s="32">
        <v>12493000</v>
      </c>
      <c r="CV490" s="32">
        <v>12493000</v>
      </c>
      <c r="CW490" s="32">
        <v>12493000</v>
      </c>
      <c r="DL490" s="48"/>
      <c r="DM490" s="48"/>
      <c r="DN490" s="48"/>
      <c r="DO490" s="48"/>
      <c r="DP490" s="48"/>
      <c r="DQ490" s="48"/>
      <c r="DR490" s="48"/>
      <c r="DS490" s="48"/>
      <c r="DT490" s="48"/>
      <c r="DU490" s="48"/>
      <c r="DV490" s="48"/>
      <c r="DW490" s="48"/>
      <c r="DX490" s="48"/>
      <c r="DY490" s="48"/>
      <c r="DZ490" s="48"/>
      <c r="EA490" s="48"/>
      <c r="EB490" s="48"/>
      <c r="EC490" s="48"/>
      <c r="ED490" s="48"/>
      <c r="EE490" s="48"/>
      <c r="EF490" s="48"/>
      <c r="EG490" s="48"/>
      <c r="EH490" s="48"/>
      <c r="EI490" s="48"/>
      <c r="EJ490" s="48"/>
      <c r="EK490" s="48"/>
      <c r="EL490" s="48"/>
      <c r="EM490" s="48"/>
      <c r="EN490" s="48"/>
      <c r="EO490" s="48"/>
      <c r="EP490" s="48"/>
      <c r="EQ490" s="48"/>
      <c r="ER490" s="48"/>
      <c r="ES490" s="48"/>
      <c r="ET490" s="48"/>
      <c r="EU490" s="48"/>
      <c r="EV490" s="48"/>
      <c r="EW490" s="48"/>
      <c r="EX490" s="48"/>
      <c r="EY490" s="48"/>
      <c r="EZ490" s="48"/>
      <c r="FA490" s="48"/>
      <c r="FB490" s="48"/>
      <c r="FC490" s="48"/>
      <c r="FD490" s="48"/>
      <c r="FE490" s="48"/>
      <c r="FF490" s="48"/>
      <c r="FG490" s="48"/>
      <c r="FH490" s="48"/>
      <c r="FI490" s="48"/>
      <c r="FJ490" s="48"/>
      <c r="FK490" s="48"/>
      <c r="FL490" s="48"/>
      <c r="FM490" s="48"/>
      <c r="FN490" s="48"/>
      <c r="FO490" s="48"/>
      <c r="FP490" s="48"/>
      <c r="FQ490" s="48"/>
      <c r="FR490" s="48"/>
      <c r="FS490" s="48"/>
      <c r="FT490" s="48"/>
      <c r="FU490" s="48"/>
      <c r="FV490" s="48"/>
      <c r="FW490" s="48"/>
      <c r="FX490" s="48"/>
      <c r="FY490" s="48"/>
      <c r="FZ490" s="48"/>
      <c r="GA490" s="48"/>
      <c r="GB490" s="48"/>
      <c r="GC490" s="48"/>
      <c r="GD490" s="48"/>
      <c r="GE490" s="48"/>
      <c r="GF490" s="48"/>
      <c r="GG490" s="48"/>
      <c r="GH490" s="48"/>
      <c r="GI490" s="48"/>
      <c r="GJ490" s="48"/>
      <c r="GK490" s="48"/>
    </row>
    <row r="491" spans="1:16339" s="7" customFormat="1" ht="56.25" x14ac:dyDescent="0.2">
      <c r="A491" s="9" t="s">
        <v>123</v>
      </c>
      <c r="B491" s="11" t="s">
        <v>64</v>
      </c>
      <c r="C491" s="11">
        <v>1660</v>
      </c>
      <c r="D491" s="11" t="s">
        <v>79</v>
      </c>
      <c r="E491" s="9" t="s">
        <v>74</v>
      </c>
      <c r="F491" s="9"/>
      <c r="G491" s="9"/>
      <c r="H491" s="568">
        <v>42705</v>
      </c>
      <c r="I491" s="504" t="s">
        <v>776</v>
      </c>
      <c r="J491" s="12" t="s">
        <v>777</v>
      </c>
      <c r="K491" s="10"/>
      <c r="L491" s="10"/>
      <c r="M491" s="10"/>
      <c r="N491" s="10"/>
      <c r="O491" s="10"/>
      <c r="P491" s="10"/>
      <c r="Q491" s="10"/>
      <c r="R491" s="10"/>
      <c r="S491" s="10"/>
      <c r="T491" s="10"/>
      <c r="U491" s="10"/>
      <c r="V491" s="10"/>
      <c r="W491" s="10"/>
      <c r="X491" s="10"/>
      <c r="Y491" s="10" t="s">
        <v>72</v>
      </c>
      <c r="Z491" s="10" t="s">
        <v>72</v>
      </c>
      <c r="AA491" s="10" t="s">
        <v>78</v>
      </c>
      <c r="AB491" s="10" t="s">
        <v>78</v>
      </c>
      <c r="AC491" s="10" t="s">
        <v>78</v>
      </c>
      <c r="AD491" s="10" t="s">
        <v>80</v>
      </c>
      <c r="AE491" s="10" t="s">
        <v>80</v>
      </c>
      <c r="AF491" s="10" t="s">
        <v>80</v>
      </c>
      <c r="AG491" s="10" t="s">
        <v>80</v>
      </c>
      <c r="AH491" s="10" t="s">
        <v>80</v>
      </c>
      <c r="AI491" s="10" t="s">
        <v>80</v>
      </c>
      <c r="AJ491" s="10" t="s">
        <v>80</v>
      </c>
      <c r="AK491" s="10" t="s">
        <v>80</v>
      </c>
      <c r="AL491" s="10" t="s">
        <v>80</v>
      </c>
      <c r="AM491" s="10" t="s">
        <v>80</v>
      </c>
      <c r="AN491" s="10" t="s">
        <v>80</v>
      </c>
      <c r="AO491" s="10" t="s">
        <v>80</v>
      </c>
      <c r="AP491" s="10" t="s">
        <v>80</v>
      </c>
      <c r="AQ491" s="10" t="s">
        <v>80</v>
      </c>
      <c r="AR491" s="10" t="s">
        <v>80</v>
      </c>
      <c r="AS491" s="10" t="s">
        <v>80</v>
      </c>
      <c r="AT491" s="10" t="s">
        <v>80</v>
      </c>
      <c r="AU491" s="10" t="s">
        <v>80</v>
      </c>
      <c r="AV491" s="10" t="s">
        <v>80</v>
      </c>
      <c r="AW491" s="10" t="s">
        <v>80</v>
      </c>
      <c r="AX491" s="10" t="s">
        <v>80</v>
      </c>
      <c r="AY491" s="10" t="s">
        <v>80</v>
      </c>
      <c r="AZ491" s="10" t="s">
        <v>80</v>
      </c>
      <c r="BA491" s="10" t="s">
        <v>80</v>
      </c>
      <c r="BB491" s="10" t="s">
        <v>80</v>
      </c>
      <c r="BC491" s="10" t="s">
        <v>775</v>
      </c>
      <c r="BD491" s="15">
        <v>42313</v>
      </c>
      <c r="BE491" s="15">
        <v>42376</v>
      </c>
      <c r="BF491" s="32"/>
      <c r="BG491" s="32"/>
      <c r="BH491" s="32"/>
      <c r="BI491" s="32"/>
      <c r="BJ491" s="32"/>
      <c r="BK491" s="32"/>
      <c r="BL491" s="32"/>
      <c r="BM491" s="32"/>
      <c r="BN491" s="32"/>
      <c r="BO491" s="32"/>
      <c r="BP491" s="32"/>
      <c r="BQ491" s="32"/>
      <c r="BR491" s="32"/>
      <c r="BS491" s="32"/>
      <c r="BT491" s="32">
        <v>10000000</v>
      </c>
      <c r="BU491" s="32">
        <v>10000000</v>
      </c>
      <c r="BV491" s="32">
        <v>10000000</v>
      </c>
      <c r="BW491" s="32">
        <v>10000000</v>
      </c>
      <c r="BX491" s="32">
        <v>10000000</v>
      </c>
      <c r="BY491" s="32">
        <v>10000000</v>
      </c>
      <c r="BZ491" s="32">
        <v>10000000</v>
      </c>
      <c r="CA491" s="32">
        <v>10000000</v>
      </c>
      <c r="CB491" s="32">
        <v>10000000</v>
      </c>
      <c r="CC491" s="32">
        <v>10000000</v>
      </c>
      <c r="CD491" s="32">
        <v>10000000</v>
      </c>
      <c r="CE491" s="32">
        <v>10000000</v>
      </c>
      <c r="CF491" s="32">
        <v>10000000</v>
      </c>
      <c r="CG491" s="32">
        <v>10000000</v>
      </c>
      <c r="CH491" s="32">
        <v>10000000</v>
      </c>
      <c r="CI491" s="32">
        <v>10000000</v>
      </c>
      <c r="CJ491" s="32">
        <v>10000000</v>
      </c>
      <c r="CK491" s="32">
        <v>10000000</v>
      </c>
      <c r="CL491" s="32">
        <v>10000000</v>
      </c>
      <c r="CM491" s="32">
        <v>10000000</v>
      </c>
      <c r="CN491" s="32">
        <v>10000000</v>
      </c>
      <c r="CO491" s="32">
        <v>10000000</v>
      </c>
      <c r="CP491" s="32">
        <v>10000000</v>
      </c>
      <c r="CQ491" s="567">
        <v>10000000</v>
      </c>
      <c r="CR491" s="32">
        <v>10000000</v>
      </c>
      <c r="CS491" s="32">
        <v>10000000</v>
      </c>
      <c r="CT491" s="32">
        <v>10000000</v>
      </c>
      <c r="CU491" s="32">
        <v>10000000</v>
      </c>
      <c r="CV491" s="32">
        <v>10000000</v>
      </c>
      <c r="CW491" s="32">
        <v>10000000</v>
      </c>
      <c r="DL491" s="45"/>
      <c r="DM491" s="45"/>
      <c r="DN491" s="45"/>
      <c r="DO491" s="45"/>
      <c r="DP491" s="45"/>
      <c r="DQ491" s="45"/>
      <c r="DR491" s="45"/>
      <c r="DS491" s="45"/>
      <c r="DT491" s="45"/>
      <c r="DU491" s="45"/>
      <c r="DV491" s="45"/>
      <c r="DW491" s="45"/>
      <c r="DX491" s="45"/>
      <c r="DY491" s="45"/>
      <c r="DZ491" s="45"/>
      <c r="EA491" s="45"/>
      <c r="EB491" s="45"/>
      <c r="EC491" s="45"/>
      <c r="ED491" s="45"/>
      <c r="EE491" s="45"/>
      <c r="EF491" s="45"/>
      <c r="EG491" s="45"/>
      <c r="EH491" s="45"/>
      <c r="EI491" s="45"/>
      <c r="EJ491" s="45"/>
      <c r="EK491" s="45"/>
      <c r="EL491" s="45"/>
      <c r="EM491" s="45"/>
      <c r="EN491" s="45"/>
      <c r="EO491" s="45"/>
      <c r="EP491" s="45"/>
      <c r="EQ491" s="45"/>
      <c r="ER491" s="45"/>
      <c r="ES491" s="45"/>
      <c r="ET491" s="45"/>
      <c r="EU491" s="45"/>
      <c r="EV491" s="45"/>
      <c r="EW491" s="45"/>
      <c r="EX491" s="45"/>
      <c r="EY491" s="45"/>
      <c r="EZ491" s="45"/>
      <c r="FA491" s="45"/>
      <c r="FB491" s="45"/>
      <c r="FC491" s="45"/>
      <c r="FD491" s="45"/>
      <c r="FE491" s="45"/>
      <c r="FF491" s="45"/>
      <c r="FG491" s="45"/>
      <c r="FH491" s="45"/>
      <c r="FI491" s="45"/>
      <c r="FJ491" s="45"/>
      <c r="FK491" s="45"/>
      <c r="FL491" s="45"/>
      <c r="FM491" s="45"/>
      <c r="FN491" s="45"/>
      <c r="FO491" s="45"/>
      <c r="FP491" s="45"/>
      <c r="FQ491" s="45"/>
      <c r="FR491" s="45"/>
      <c r="FS491" s="45"/>
      <c r="FT491" s="45"/>
      <c r="FU491" s="45"/>
      <c r="FV491" s="45"/>
      <c r="FW491" s="45"/>
      <c r="FX491" s="45"/>
      <c r="FY491" s="45"/>
      <c r="FZ491" s="45"/>
      <c r="GA491" s="45"/>
      <c r="GB491" s="45"/>
      <c r="GC491" s="45"/>
      <c r="GD491" s="45"/>
      <c r="GE491" s="45"/>
      <c r="GF491" s="45"/>
      <c r="GG491" s="45"/>
      <c r="GH491" s="45"/>
      <c r="GI491" s="45"/>
      <c r="GJ491" s="45"/>
      <c r="GK491" s="45"/>
    </row>
    <row r="492" spans="1:16339" s="7" customFormat="1" ht="33.75" x14ac:dyDescent="0.2">
      <c r="A492" s="9" t="s">
        <v>123</v>
      </c>
      <c r="B492" s="11" t="s">
        <v>64</v>
      </c>
      <c r="C492" s="11">
        <v>1625</v>
      </c>
      <c r="D492" s="11" t="s">
        <v>79</v>
      </c>
      <c r="E492" s="9" t="s">
        <v>137</v>
      </c>
      <c r="F492" s="9"/>
      <c r="G492" s="9"/>
      <c r="H492" s="568">
        <v>43009</v>
      </c>
      <c r="I492" s="12"/>
      <c r="J492" s="12" t="s">
        <v>801</v>
      </c>
      <c r="K492" s="10"/>
      <c r="L492" s="10"/>
      <c r="M492" s="10"/>
      <c r="N492" s="10"/>
      <c r="O492" s="10"/>
      <c r="P492" s="10"/>
      <c r="Q492" s="10"/>
      <c r="R492" s="10"/>
      <c r="S492" s="10"/>
      <c r="T492" s="10"/>
      <c r="U492" s="10"/>
      <c r="V492" s="10"/>
      <c r="W492" s="10" t="s">
        <v>67</v>
      </c>
      <c r="X492" s="10" t="s">
        <v>67</v>
      </c>
      <c r="Y492" s="10" t="s">
        <v>67</v>
      </c>
      <c r="Z492" s="10" t="s">
        <v>67</v>
      </c>
      <c r="AA492" s="10" t="s">
        <v>67</v>
      </c>
      <c r="AB492" s="10" t="s">
        <v>67</v>
      </c>
      <c r="AC492" s="10" t="s">
        <v>67</v>
      </c>
      <c r="AD492" s="10" t="s">
        <v>67</v>
      </c>
      <c r="AE492" s="10" t="s">
        <v>78</v>
      </c>
      <c r="AF492" s="10" t="s">
        <v>78</v>
      </c>
      <c r="AG492" s="10" t="s">
        <v>80</v>
      </c>
      <c r="AH492" s="10" t="s">
        <v>80</v>
      </c>
      <c r="AI492" s="10" t="s">
        <v>80</v>
      </c>
      <c r="AJ492" s="10" t="s">
        <v>80</v>
      </c>
      <c r="AK492" s="10" t="s">
        <v>80</v>
      </c>
      <c r="AL492" s="10" t="s">
        <v>80</v>
      </c>
      <c r="AM492" s="10" t="s">
        <v>80</v>
      </c>
      <c r="AN492" s="10" t="s">
        <v>80</v>
      </c>
      <c r="AO492" s="10" t="s">
        <v>80</v>
      </c>
      <c r="AP492" s="10" t="s">
        <v>80</v>
      </c>
      <c r="AQ492" s="10" t="s">
        <v>80</v>
      </c>
      <c r="AR492" s="10" t="s">
        <v>80</v>
      </c>
      <c r="AS492" s="10" t="s">
        <v>80</v>
      </c>
      <c r="AT492" s="10" t="s">
        <v>80</v>
      </c>
      <c r="AU492" s="10" t="s">
        <v>80</v>
      </c>
      <c r="AV492" s="10" t="s">
        <v>80</v>
      </c>
      <c r="AW492" s="10" t="s">
        <v>80</v>
      </c>
      <c r="AX492" s="10" t="s">
        <v>80</v>
      </c>
      <c r="AY492" s="10" t="s">
        <v>80</v>
      </c>
      <c r="AZ492" s="10" t="s">
        <v>80</v>
      </c>
      <c r="BA492" s="10" t="s">
        <v>80</v>
      </c>
      <c r="BB492" s="10" t="s">
        <v>80</v>
      </c>
      <c r="BC492" s="10" t="s">
        <v>338</v>
      </c>
      <c r="BD492" s="47">
        <v>41837</v>
      </c>
      <c r="BE492" s="54" t="s">
        <v>68</v>
      </c>
      <c r="BF492" s="32"/>
      <c r="BG492" s="32"/>
      <c r="BH492" s="32"/>
      <c r="BI492" s="32"/>
      <c r="BJ492" s="32"/>
      <c r="BK492" s="32"/>
      <c r="BL492" s="32"/>
      <c r="BM492" s="17"/>
      <c r="BN492" s="17"/>
      <c r="BO492" s="17"/>
      <c r="BP492" s="17"/>
      <c r="BQ492" s="17"/>
      <c r="BR492" s="17">
        <v>2000000</v>
      </c>
      <c r="BS492" s="17">
        <v>2000000</v>
      </c>
      <c r="BT492" s="17">
        <v>2000000</v>
      </c>
      <c r="BU492" s="17">
        <v>2000000</v>
      </c>
      <c r="BV492" s="17">
        <v>2000000</v>
      </c>
      <c r="BW492" s="17">
        <v>2000000</v>
      </c>
      <c r="BX492" s="17">
        <v>2000000</v>
      </c>
      <c r="BY492" s="17">
        <v>2000000</v>
      </c>
      <c r="BZ492" s="17">
        <v>2000000</v>
      </c>
      <c r="CA492" s="17">
        <v>2000000</v>
      </c>
      <c r="CB492" s="17">
        <v>2000000</v>
      </c>
      <c r="CC492" s="17">
        <v>2000000</v>
      </c>
      <c r="CD492" s="17">
        <v>2000000</v>
      </c>
      <c r="CE492" s="17">
        <v>2000000</v>
      </c>
      <c r="CF492" s="17">
        <v>2000000</v>
      </c>
      <c r="CG492" s="17">
        <v>2000000</v>
      </c>
      <c r="CH492" s="17">
        <v>2000000</v>
      </c>
      <c r="CI492" s="17">
        <v>2000000</v>
      </c>
      <c r="CJ492" s="17">
        <v>2000000</v>
      </c>
      <c r="CK492" s="17">
        <v>2000000</v>
      </c>
      <c r="CL492" s="17">
        <v>2000000</v>
      </c>
      <c r="CM492" s="17">
        <v>2000000</v>
      </c>
      <c r="CN492" s="17">
        <v>2000000</v>
      </c>
      <c r="CO492" s="17">
        <v>2000000</v>
      </c>
      <c r="CP492" s="17">
        <v>2000000</v>
      </c>
      <c r="CQ492" s="570">
        <v>2000000</v>
      </c>
      <c r="CR492" s="17">
        <v>2000000</v>
      </c>
      <c r="CS492" s="16">
        <v>1938670</v>
      </c>
      <c r="CT492" s="16">
        <v>1938670</v>
      </c>
      <c r="CU492" s="16">
        <v>1938670</v>
      </c>
      <c r="CV492" s="16">
        <v>1938670</v>
      </c>
      <c r="CW492" s="16">
        <v>1938670</v>
      </c>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M492" s="48"/>
      <c r="EN492" s="48"/>
      <c r="EO492" s="48"/>
      <c r="EP492" s="48"/>
      <c r="EQ492" s="48"/>
      <c r="ER492" s="48"/>
      <c r="ES492" s="48"/>
      <c r="ET492" s="48"/>
      <c r="EU492" s="48"/>
      <c r="EV492" s="48"/>
      <c r="EW492" s="48"/>
      <c r="EX492" s="48"/>
      <c r="EY492" s="48"/>
      <c r="EZ492" s="48"/>
      <c r="FA492" s="48"/>
      <c r="FB492" s="48"/>
      <c r="FC492" s="48"/>
      <c r="FD492" s="48"/>
      <c r="FE492" s="48"/>
      <c r="FF492" s="48"/>
      <c r="FG492" s="48"/>
      <c r="FH492" s="48"/>
      <c r="FI492" s="48"/>
      <c r="FJ492" s="48"/>
      <c r="FK492" s="48"/>
      <c r="FL492" s="48"/>
      <c r="FM492" s="48"/>
      <c r="FN492" s="48"/>
      <c r="FO492" s="48"/>
      <c r="FP492" s="48"/>
      <c r="FQ492" s="48"/>
      <c r="FR492" s="48"/>
      <c r="FS492" s="48"/>
      <c r="FT492" s="48"/>
      <c r="FU492" s="48"/>
      <c r="FV492" s="48"/>
      <c r="FW492" s="48"/>
      <c r="FX492" s="48"/>
      <c r="FY492" s="48"/>
      <c r="FZ492" s="48"/>
      <c r="GA492" s="48"/>
      <c r="GB492" s="48"/>
      <c r="GC492" s="48"/>
      <c r="GD492" s="48"/>
      <c r="GE492" s="48"/>
      <c r="GF492" s="48"/>
      <c r="GG492" s="48"/>
      <c r="GH492" s="48"/>
      <c r="GI492" s="48"/>
      <c r="GJ492" s="48"/>
      <c r="GK492" s="48"/>
    </row>
    <row r="493" spans="1:16339" s="7" customFormat="1" ht="22.5" x14ac:dyDescent="0.2">
      <c r="A493" s="9" t="s">
        <v>123</v>
      </c>
      <c r="B493" s="11" t="s">
        <v>64</v>
      </c>
      <c r="C493" s="11">
        <v>1557</v>
      </c>
      <c r="D493" s="11" t="s">
        <v>79</v>
      </c>
      <c r="E493" s="9" t="s">
        <v>74</v>
      </c>
      <c r="F493" s="9"/>
      <c r="G493" s="9"/>
      <c r="H493" s="568">
        <v>42248</v>
      </c>
      <c r="I493" s="12" t="s">
        <v>876</v>
      </c>
      <c r="J493" s="12" t="s">
        <v>877</v>
      </c>
      <c r="K493" s="10"/>
      <c r="L493" s="10"/>
      <c r="M493" s="10"/>
      <c r="N493" s="10"/>
      <c r="O493" s="10"/>
      <c r="P493" s="10"/>
      <c r="Q493" s="10"/>
      <c r="R493" s="10"/>
      <c r="S493" s="10"/>
      <c r="T493" s="10"/>
      <c r="U493" s="10"/>
      <c r="V493" s="10" t="s">
        <v>81</v>
      </c>
      <c r="W493" s="10" t="s">
        <v>81</v>
      </c>
      <c r="X493" s="10" t="s">
        <v>67</v>
      </c>
      <c r="Y493" s="10" t="s">
        <v>78</v>
      </c>
      <c r="Z493" s="10" t="s">
        <v>80</v>
      </c>
      <c r="AA493" s="10" t="s">
        <v>80</v>
      </c>
      <c r="AB493" s="10" t="s">
        <v>80</v>
      </c>
      <c r="AC493" s="10" t="s">
        <v>80</v>
      </c>
      <c r="AD493" s="10" t="s">
        <v>80</v>
      </c>
      <c r="AE493" s="10" t="s">
        <v>80</v>
      </c>
      <c r="AF493" s="10" t="s">
        <v>80</v>
      </c>
      <c r="AG493" s="10" t="s">
        <v>80</v>
      </c>
      <c r="AH493" s="10" t="s">
        <v>80</v>
      </c>
      <c r="AI493" s="10" t="s">
        <v>80</v>
      </c>
      <c r="AJ493" s="10" t="s">
        <v>80</v>
      </c>
      <c r="AK493" s="10" t="s">
        <v>80</v>
      </c>
      <c r="AL493" s="10" t="s">
        <v>80</v>
      </c>
      <c r="AM493" s="10" t="s">
        <v>80</v>
      </c>
      <c r="AN493" s="10" t="s">
        <v>80</v>
      </c>
      <c r="AO493" s="10" t="s">
        <v>80</v>
      </c>
      <c r="AP493" s="10" t="s">
        <v>80</v>
      </c>
      <c r="AQ493" s="10" t="s">
        <v>80</v>
      </c>
      <c r="AR493" s="10" t="s">
        <v>80</v>
      </c>
      <c r="AS493" s="10" t="s">
        <v>80</v>
      </c>
      <c r="AT493" s="10" t="s">
        <v>80</v>
      </c>
      <c r="AU493" s="10" t="s">
        <v>80</v>
      </c>
      <c r="AV493" s="10" t="s">
        <v>80</v>
      </c>
      <c r="AW493" s="10" t="s">
        <v>80</v>
      </c>
      <c r="AX493" s="10" t="s">
        <v>80</v>
      </c>
      <c r="AY493" s="10" t="s">
        <v>80</v>
      </c>
      <c r="AZ493" s="10" t="s">
        <v>80</v>
      </c>
      <c r="BA493" s="10" t="s">
        <v>80</v>
      </c>
      <c r="BB493" s="10" t="s">
        <v>80</v>
      </c>
      <c r="BC493" s="10" t="s">
        <v>338</v>
      </c>
      <c r="BD493" s="15">
        <v>41757</v>
      </c>
      <c r="BE493" s="54" t="s">
        <v>68</v>
      </c>
      <c r="BF493" s="32"/>
      <c r="BG493" s="32"/>
      <c r="BH493" s="32"/>
      <c r="BI493" s="32"/>
      <c r="BJ493" s="32"/>
      <c r="BK493" s="32"/>
      <c r="BL493" s="32"/>
      <c r="BM493" s="32"/>
      <c r="BN493" s="32"/>
      <c r="BO493" s="32"/>
      <c r="BP493" s="32"/>
      <c r="BQ493" s="32" t="s">
        <v>323</v>
      </c>
      <c r="BR493" s="32" t="s">
        <v>323</v>
      </c>
      <c r="BS493" s="32">
        <v>1900000</v>
      </c>
      <c r="BT493" s="32">
        <v>2750000</v>
      </c>
      <c r="BU493" s="32">
        <v>2750000</v>
      </c>
      <c r="BV493" s="32">
        <v>2750000</v>
      </c>
      <c r="BW493" s="32">
        <v>2750000</v>
      </c>
      <c r="BX493" s="32">
        <v>2750000</v>
      </c>
      <c r="BY493" s="32">
        <v>2750000</v>
      </c>
      <c r="BZ493" s="32">
        <v>2750000</v>
      </c>
      <c r="CA493" s="32">
        <v>2750000</v>
      </c>
      <c r="CB493" s="32">
        <v>2750000</v>
      </c>
      <c r="CC493" s="32">
        <v>2750000</v>
      </c>
      <c r="CD493" s="32">
        <v>2750000</v>
      </c>
      <c r="CE493" s="32">
        <v>2750000</v>
      </c>
      <c r="CF493" s="32">
        <v>2750000</v>
      </c>
      <c r="CG493" s="32">
        <v>2750000</v>
      </c>
      <c r="CH493" s="32">
        <v>2750000</v>
      </c>
      <c r="CI493" s="32">
        <v>2750000</v>
      </c>
      <c r="CJ493" s="32">
        <v>2750000</v>
      </c>
      <c r="CK493" s="32">
        <v>2750000</v>
      </c>
      <c r="CL493" s="32">
        <v>2750000</v>
      </c>
      <c r="CM493" s="32">
        <v>2750000</v>
      </c>
      <c r="CN493" s="32">
        <v>2750000</v>
      </c>
      <c r="CO493" s="32">
        <v>2750000</v>
      </c>
      <c r="CP493" s="32">
        <v>2750000</v>
      </c>
      <c r="CQ493" s="567">
        <v>2750000</v>
      </c>
      <c r="CR493" s="32">
        <v>2750000</v>
      </c>
      <c r="CS493" s="32">
        <v>2750000</v>
      </c>
      <c r="CT493" s="32">
        <v>2750000</v>
      </c>
      <c r="CU493" s="32">
        <v>2750000</v>
      </c>
      <c r="CV493" s="32">
        <v>2750000</v>
      </c>
      <c r="CW493" s="32">
        <v>2750000</v>
      </c>
      <c r="DL493" s="45"/>
      <c r="DM493" s="45"/>
      <c r="DN493" s="45"/>
      <c r="DO493" s="45"/>
      <c r="DP493" s="45"/>
      <c r="DQ493" s="45"/>
      <c r="DR493" s="45"/>
      <c r="DS493" s="45"/>
      <c r="DT493" s="45"/>
      <c r="DU493" s="45"/>
      <c r="DV493" s="45"/>
      <c r="DW493" s="45"/>
      <c r="DX493" s="45"/>
      <c r="DY493" s="45"/>
      <c r="DZ493" s="45"/>
      <c r="EA493" s="45"/>
      <c r="EB493" s="45"/>
      <c r="EC493" s="45"/>
      <c r="ED493" s="45"/>
      <c r="EE493" s="45"/>
      <c r="EF493" s="45"/>
      <c r="EG493" s="45"/>
      <c r="EH493" s="45"/>
      <c r="EI493" s="45"/>
      <c r="EJ493" s="45"/>
      <c r="EK493" s="45"/>
      <c r="EL493" s="45"/>
      <c r="EM493" s="45"/>
      <c r="EN493" s="45"/>
      <c r="EO493" s="45"/>
      <c r="EP493" s="45"/>
      <c r="EQ493" s="45"/>
      <c r="ER493" s="45"/>
      <c r="ES493" s="45"/>
      <c r="ET493" s="45"/>
      <c r="EU493" s="45"/>
      <c r="EV493" s="45"/>
      <c r="EW493" s="45"/>
      <c r="EX493" s="45"/>
      <c r="EY493" s="45"/>
      <c r="EZ493" s="45"/>
      <c r="FA493" s="45"/>
      <c r="FB493" s="45"/>
      <c r="FC493" s="45"/>
      <c r="FD493" s="45"/>
      <c r="FE493" s="45"/>
      <c r="FF493" s="45"/>
      <c r="FG493" s="45"/>
      <c r="FH493" s="45"/>
      <c r="FI493" s="45"/>
      <c r="FJ493" s="45"/>
      <c r="FK493" s="45"/>
      <c r="FL493" s="45"/>
      <c r="FM493" s="45"/>
      <c r="FN493" s="45"/>
      <c r="FO493" s="45"/>
      <c r="FP493" s="45"/>
      <c r="FQ493" s="45"/>
      <c r="FR493" s="45"/>
      <c r="FS493" s="45"/>
      <c r="FT493" s="45"/>
      <c r="FU493" s="45"/>
      <c r="FV493" s="45"/>
      <c r="FW493" s="45"/>
      <c r="FX493" s="45"/>
      <c r="FY493" s="45"/>
      <c r="FZ493" s="45"/>
      <c r="GA493" s="45"/>
      <c r="GB493" s="45"/>
      <c r="GC493" s="45"/>
      <c r="GD493" s="45"/>
      <c r="GE493" s="45"/>
      <c r="GF493" s="45"/>
      <c r="GG493" s="45"/>
      <c r="GH493" s="45"/>
      <c r="GI493" s="45"/>
      <c r="GJ493" s="45"/>
      <c r="GK493" s="45"/>
    </row>
    <row r="494" spans="1:16339" s="7" customFormat="1" x14ac:dyDescent="0.2">
      <c r="A494" s="9" t="s">
        <v>123</v>
      </c>
      <c r="B494" s="11" t="s">
        <v>64</v>
      </c>
      <c r="C494" s="11">
        <v>1531</v>
      </c>
      <c r="D494" s="11" t="s">
        <v>79</v>
      </c>
      <c r="E494" s="9" t="s">
        <v>74</v>
      </c>
      <c r="F494" s="54"/>
      <c r="G494" s="54"/>
      <c r="H494" s="568">
        <v>41640</v>
      </c>
      <c r="I494" s="12"/>
      <c r="J494" s="12" t="s">
        <v>895</v>
      </c>
      <c r="K494" s="10"/>
      <c r="L494" s="10"/>
      <c r="M494" s="10"/>
      <c r="N494" s="10"/>
      <c r="O494" s="10"/>
      <c r="P494" s="10"/>
      <c r="Q494" s="10"/>
      <c r="R494" s="10"/>
      <c r="S494" s="10"/>
      <c r="T494" s="10"/>
      <c r="U494" s="10" t="s">
        <v>80</v>
      </c>
      <c r="V494" s="10" t="s">
        <v>80</v>
      </c>
      <c r="W494" s="10" t="s">
        <v>80</v>
      </c>
      <c r="X494" s="10" t="s">
        <v>80</v>
      </c>
      <c r="Y494" s="10" t="s">
        <v>80</v>
      </c>
      <c r="Z494" s="10" t="s">
        <v>80</v>
      </c>
      <c r="AA494" s="10" t="s">
        <v>80</v>
      </c>
      <c r="AB494" s="10" t="s">
        <v>80</v>
      </c>
      <c r="AC494" s="10" t="s">
        <v>80</v>
      </c>
      <c r="AD494" s="10" t="s">
        <v>80</v>
      </c>
      <c r="AE494" s="10" t="s">
        <v>80</v>
      </c>
      <c r="AF494" s="10" t="s">
        <v>80</v>
      </c>
      <c r="AG494" s="10" t="s">
        <v>80</v>
      </c>
      <c r="AH494" s="10" t="s">
        <v>80</v>
      </c>
      <c r="AI494" s="10" t="s">
        <v>80</v>
      </c>
      <c r="AJ494" s="10" t="s">
        <v>80</v>
      </c>
      <c r="AK494" s="10" t="s">
        <v>80</v>
      </c>
      <c r="AL494" s="10" t="s">
        <v>80</v>
      </c>
      <c r="AM494" s="10" t="s">
        <v>80</v>
      </c>
      <c r="AN494" s="10" t="s">
        <v>80</v>
      </c>
      <c r="AO494" s="10" t="s">
        <v>80</v>
      </c>
      <c r="AP494" s="10" t="s">
        <v>80</v>
      </c>
      <c r="AQ494" s="10" t="s">
        <v>80</v>
      </c>
      <c r="AR494" s="10" t="s">
        <v>80</v>
      </c>
      <c r="AS494" s="10" t="s">
        <v>80</v>
      </c>
      <c r="AT494" s="10" t="s">
        <v>80</v>
      </c>
      <c r="AU494" s="10" t="s">
        <v>80</v>
      </c>
      <c r="AV494" s="10" t="s">
        <v>80</v>
      </c>
      <c r="AW494" s="10" t="s">
        <v>80</v>
      </c>
      <c r="AX494" s="10" t="s">
        <v>80</v>
      </c>
      <c r="AY494" s="10" t="s">
        <v>80</v>
      </c>
      <c r="AZ494" s="10" t="s">
        <v>80</v>
      </c>
      <c r="BA494" s="10" t="s">
        <v>80</v>
      </c>
      <c r="BB494" s="10" t="s">
        <v>80</v>
      </c>
      <c r="BC494" s="10"/>
      <c r="BD494" s="15">
        <v>41549</v>
      </c>
      <c r="BE494" s="54" t="s">
        <v>68</v>
      </c>
      <c r="BF494" s="32"/>
      <c r="BG494" s="32"/>
      <c r="BH494" s="32"/>
      <c r="BI494" s="32"/>
      <c r="BJ494" s="32"/>
      <c r="BK494" s="32"/>
      <c r="BL494" s="32"/>
      <c r="BM494" s="32"/>
      <c r="BN494" s="32"/>
      <c r="BO494" s="32"/>
      <c r="BP494" s="32">
        <v>1100000</v>
      </c>
      <c r="BQ494" s="32">
        <v>1100000</v>
      </c>
      <c r="BR494" s="32">
        <v>1100000</v>
      </c>
      <c r="BS494" s="32">
        <v>1100000</v>
      </c>
      <c r="BT494" s="32">
        <v>1100000</v>
      </c>
      <c r="BU494" s="32">
        <v>1100000</v>
      </c>
      <c r="BV494" s="32">
        <v>1100000</v>
      </c>
      <c r="BW494" s="32">
        <v>1100000</v>
      </c>
      <c r="BX494" s="32">
        <v>1100000</v>
      </c>
      <c r="BY494" s="32">
        <v>1100000</v>
      </c>
      <c r="BZ494" s="32">
        <v>1100000</v>
      </c>
      <c r="CA494" s="32">
        <v>1100000</v>
      </c>
      <c r="CB494" s="32">
        <v>1100000</v>
      </c>
      <c r="CC494" s="32">
        <v>1100000</v>
      </c>
      <c r="CD494" s="32">
        <v>1100000</v>
      </c>
      <c r="CE494" s="32">
        <v>1100000</v>
      </c>
      <c r="CF494" s="32">
        <v>1100000</v>
      </c>
      <c r="CG494" s="32">
        <v>1100000</v>
      </c>
      <c r="CH494" s="32">
        <v>1100000</v>
      </c>
      <c r="CI494" s="32">
        <v>1100000</v>
      </c>
      <c r="CJ494" s="32">
        <v>1100000</v>
      </c>
      <c r="CK494" s="32">
        <v>1100000</v>
      </c>
      <c r="CL494" s="32">
        <v>1100000</v>
      </c>
      <c r="CM494" s="32">
        <v>1100000</v>
      </c>
      <c r="CN494" s="32">
        <v>1100000</v>
      </c>
      <c r="CO494" s="32">
        <v>1100000</v>
      </c>
      <c r="CP494" s="32">
        <v>1100000</v>
      </c>
      <c r="CQ494" s="567">
        <v>1100000</v>
      </c>
      <c r="CR494" s="32">
        <v>1100000</v>
      </c>
      <c r="CS494" s="32">
        <v>1100000</v>
      </c>
      <c r="CT494" s="32">
        <v>1100000</v>
      </c>
      <c r="CU494" s="32">
        <v>1100000</v>
      </c>
      <c r="CV494" s="32">
        <v>1100000</v>
      </c>
      <c r="CW494" s="32">
        <v>1100000</v>
      </c>
      <c r="DL494" s="45"/>
      <c r="DM494" s="45"/>
      <c r="DN494" s="45"/>
      <c r="DO494" s="45"/>
      <c r="DP494" s="45"/>
      <c r="DQ494" s="45"/>
      <c r="DR494" s="45"/>
      <c r="DS494" s="45"/>
      <c r="DT494" s="45"/>
      <c r="DU494" s="45"/>
      <c r="DV494" s="45"/>
      <c r="DW494" s="45"/>
      <c r="DX494" s="45"/>
      <c r="DY494" s="45"/>
      <c r="DZ494" s="45"/>
      <c r="EA494" s="45"/>
      <c r="EB494" s="45"/>
      <c r="EC494" s="45"/>
      <c r="ED494" s="45"/>
      <c r="EE494" s="45"/>
      <c r="EF494" s="45"/>
      <c r="EG494" s="45"/>
      <c r="EH494" s="45"/>
      <c r="EI494" s="45"/>
      <c r="EJ494" s="45"/>
      <c r="EK494" s="45"/>
      <c r="EL494" s="45"/>
      <c r="EM494" s="45"/>
      <c r="EN494" s="45"/>
      <c r="EO494" s="45"/>
      <c r="EP494" s="45"/>
      <c r="EQ494" s="45"/>
      <c r="ER494" s="45"/>
      <c r="ES494" s="45"/>
      <c r="ET494" s="45"/>
      <c r="EU494" s="45"/>
      <c r="EV494" s="45"/>
      <c r="EW494" s="45"/>
      <c r="EX494" s="45"/>
      <c r="EY494" s="45"/>
      <c r="EZ494" s="45"/>
      <c r="FA494" s="45"/>
      <c r="FB494" s="45"/>
      <c r="FC494" s="45"/>
      <c r="FD494" s="45"/>
      <c r="FE494" s="45"/>
      <c r="FF494" s="45"/>
      <c r="FG494" s="45"/>
      <c r="FH494" s="45"/>
      <c r="FI494" s="45"/>
      <c r="FJ494" s="45"/>
      <c r="FK494" s="45"/>
      <c r="FL494" s="45"/>
      <c r="FM494" s="45"/>
      <c r="FN494" s="45"/>
      <c r="FO494" s="45"/>
      <c r="FP494" s="45"/>
      <c r="FQ494" s="45"/>
      <c r="FR494" s="45"/>
      <c r="FS494" s="45"/>
      <c r="FT494" s="45"/>
      <c r="FU494" s="45"/>
      <c r="FV494" s="45"/>
      <c r="FW494" s="45"/>
      <c r="FX494" s="45"/>
      <c r="FY494" s="45"/>
      <c r="FZ494" s="45"/>
      <c r="GA494" s="45"/>
      <c r="GB494" s="45"/>
      <c r="GC494" s="45"/>
      <c r="GD494" s="45"/>
      <c r="GE494" s="45"/>
      <c r="GF494" s="45"/>
      <c r="GG494" s="45"/>
      <c r="GH494" s="45"/>
      <c r="GI494" s="45"/>
      <c r="GJ494" s="45"/>
      <c r="GK494" s="45"/>
    </row>
    <row r="495" spans="1:16339" s="7" customFormat="1" ht="33.75" x14ac:dyDescent="0.2">
      <c r="A495" s="9" t="s">
        <v>123</v>
      </c>
      <c r="B495" s="11" t="s">
        <v>64</v>
      </c>
      <c r="C495" s="11">
        <v>1528</v>
      </c>
      <c r="D495" s="11" t="s">
        <v>79</v>
      </c>
      <c r="E495" s="9" t="s">
        <v>137</v>
      </c>
      <c r="F495" s="9"/>
      <c r="G495" s="572"/>
      <c r="H495" s="34">
        <v>42826</v>
      </c>
      <c r="I495" s="602" t="s">
        <v>411</v>
      </c>
      <c r="J495" s="12" t="s">
        <v>899</v>
      </c>
      <c r="K495" s="10"/>
      <c r="L495" s="10"/>
      <c r="M495" s="10"/>
      <c r="N495" s="10"/>
      <c r="O495" s="10"/>
      <c r="P495" s="10"/>
      <c r="Q495" s="10"/>
      <c r="R495" s="10"/>
      <c r="S495" s="10"/>
      <c r="T495" s="10"/>
      <c r="U495" s="10" t="s">
        <v>81</v>
      </c>
      <c r="V495" s="10" t="s">
        <v>72</v>
      </c>
      <c r="W495" s="10" t="s">
        <v>72</v>
      </c>
      <c r="X495" s="10" t="s">
        <v>72</v>
      </c>
      <c r="Y495" s="10" t="s">
        <v>72</v>
      </c>
      <c r="Z495" s="10" t="s">
        <v>72</v>
      </c>
      <c r="AA495" s="10" t="s">
        <v>72</v>
      </c>
      <c r="AB495" s="10" t="s">
        <v>72</v>
      </c>
      <c r="AC495" s="10" t="s">
        <v>67</v>
      </c>
      <c r="AD495" s="10" t="s">
        <v>78</v>
      </c>
      <c r="AE495" s="10" t="s">
        <v>713</v>
      </c>
      <c r="AF495" s="10" t="s">
        <v>713</v>
      </c>
      <c r="AG495" s="10" t="s">
        <v>80</v>
      </c>
      <c r="AH495" s="10" t="s">
        <v>80</v>
      </c>
      <c r="AI495" s="10" t="s">
        <v>80</v>
      </c>
      <c r="AJ495" s="10" t="s">
        <v>80</v>
      </c>
      <c r="AK495" s="10" t="s">
        <v>80</v>
      </c>
      <c r="AL495" s="10" t="s">
        <v>80</v>
      </c>
      <c r="AM495" s="10" t="s">
        <v>80</v>
      </c>
      <c r="AN495" s="10" t="s">
        <v>80</v>
      </c>
      <c r="AO495" s="10" t="s">
        <v>80</v>
      </c>
      <c r="AP495" s="10" t="s">
        <v>80</v>
      </c>
      <c r="AQ495" s="10" t="s">
        <v>80</v>
      </c>
      <c r="AR495" s="10" t="s">
        <v>80</v>
      </c>
      <c r="AS495" s="10" t="s">
        <v>80</v>
      </c>
      <c r="AT495" s="10" t="s">
        <v>80</v>
      </c>
      <c r="AU495" s="10" t="s">
        <v>80</v>
      </c>
      <c r="AV495" s="10" t="s">
        <v>80</v>
      </c>
      <c r="AW495" s="10" t="s">
        <v>80</v>
      </c>
      <c r="AX495" s="10" t="s">
        <v>80</v>
      </c>
      <c r="AY495" s="10" t="s">
        <v>80</v>
      </c>
      <c r="AZ495" s="10" t="s">
        <v>80</v>
      </c>
      <c r="BA495" s="10" t="s">
        <v>80</v>
      </c>
      <c r="BB495" s="10" t="s">
        <v>80</v>
      </c>
      <c r="BC495" s="10" t="s">
        <v>301</v>
      </c>
      <c r="BD495" s="15">
        <v>42530</v>
      </c>
      <c r="BE495" s="54" t="s">
        <v>69</v>
      </c>
      <c r="BF495" s="32"/>
      <c r="BG495" s="32"/>
      <c r="BH495" s="32"/>
      <c r="BI495" s="32"/>
      <c r="BJ495" s="32"/>
      <c r="BK495" s="32"/>
      <c r="BL495" s="32"/>
      <c r="BM495" s="32"/>
      <c r="BN495" s="32"/>
      <c r="BO495" s="32"/>
      <c r="BP495" s="32" t="s">
        <v>323</v>
      </c>
      <c r="BQ495" s="32" t="s">
        <v>900</v>
      </c>
      <c r="BR495" s="32" t="s">
        <v>900</v>
      </c>
      <c r="BS495" s="32" t="s">
        <v>900</v>
      </c>
      <c r="BT495" s="32" t="s">
        <v>900</v>
      </c>
      <c r="BU495" s="32" t="s">
        <v>900</v>
      </c>
      <c r="BV495" s="32" t="s">
        <v>900</v>
      </c>
      <c r="BW495" s="32" t="s">
        <v>900</v>
      </c>
      <c r="BX495" s="32" t="s">
        <v>900</v>
      </c>
      <c r="BY495" s="32" t="s">
        <v>900</v>
      </c>
      <c r="BZ495" s="32" t="s">
        <v>900</v>
      </c>
      <c r="CA495" s="32" t="s">
        <v>900</v>
      </c>
      <c r="CB495" s="32" t="s">
        <v>900</v>
      </c>
      <c r="CC495" s="32" t="s">
        <v>900</v>
      </c>
      <c r="CD495" s="32" t="s">
        <v>900</v>
      </c>
      <c r="CE495" s="32" t="s">
        <v>900</v>
      </c>
      <c r="CF495" s="32" t="s">
        <v>900</v>
      </c>
      <c r="CG495" s="32" t="s">
        <v>900</v>
      </c>
      <c r="CH495" s="32" t="s">
        <v>900</v>
      </c>
      <c r="CI495" s="32" t="s">
        <v>900</v>
      </c>
      <c r="CJ495" s="32" t="s">
        <v>900</v>
      </c>
      <c r="CK495" s="32" t="s">
        <v>900</v>
      </c>
      <c r="CL495" s="32" t="s">
        <v>900</v>
      </c>
      <c r="CM495" s="32" t="s">
        <v>900</v>
      </c>
      <c r="CN495" s="32" t="s">
        <v>900</v>
      </c>
      <c r="CO495" s="32" t="s">
        <v>900</v>
      </c>
      <c r="CP495" s="32" t="s">
        <v>900</v>
      </c>
      <c r="CQ495" s="601" t="s">
        <v>900</v>
      </c>
      <c r="CR495" s="32" t="s">
        <v>900</v>
      </c>
      <c r="CS495" s="32" t="s">
        <v>900</v>
      </c>
      <c r="CT495" s="32" t="s">
        <v>900</v>
      </c>
      <c r="CU495" s="32" t="s">
        <v>900</v>
      </c>
      <c r="CV495" s="32" t="s">
        <v>900</v>
      </c>
      <c r="CW495" s="32" t="s">
        <v>900</v>
      </c>
      <c r="DL495" s="45"/>
      <c r="DM495" s="45"/>
      <c r="DN495" s="45"/>
      <c r="DO495" s="45"/>
      <c r="DP495" s="45"/>
      <c r="DQ495" s="45"/>
      <c r="DR495" s="45"/>
      <c r="DS495" s="45"/>
      <c r="DT495" s="45"/>
      <c r="DU495" s="45"/>
      <c r="DV495" s="45"/>
      <c r="DW495" s="45"/>
      <c r="DX495" s="45"/>
      <c r="DY495" s="45"/>
      <c r="DZ495" s="45"/>
      <c r="EA495" s="45"/>
      <c r="EB495" s="45"/>
      <c r="EC495" s="45"/>
      <c r="ED495" s="45"/>
      <c r="EE495" s="45"/>
      <c r="EF495" s="45"/>
      <c r="EG495" s="45"/>
      <c r="EH495" s="45"/>
      <c r="EI495" s="45"/>
      <c r="EJ495" s="45"/>
      <c r="EK495" s="45"/>
      <c r="EL495" s="45"/>
      <c r="EM495" s="45"/>
      <c r="EN495" s="45"/>
      <c r="EO495" s="45"/>
      <c r="EP495" s="45"/>
      <c r="EQ495" s="45"/>
      <c r="ER495" s="45"/>
      <c r="ES495" s="45"/>
      <c r="ET495" s="45"/>
      <c r="EU495" s="45"/>
      <c r="EV495" s="45"/>
      <c r="EW495" s="45"/>
      <c r="EX495" s="45"/>
      <c r="EY495" s="45"/>
      <c r="EZ495" s="45"/>
      <c r="FA495" s="45"/>
      <c r="FB495" s="45"/>
      <c r="FC495" s="45"/>
      <c r="FD495" s="45"/>
      <c r="FE495" s="45"/>
      <c r="FF495" s="45"/>
      <c r="FG495" s="45"/>
      <c r="FH495" s="45"/>
      <c r="FI495" s="45"/>
      <c r="FJ495" s="45"/>
      <c r="FK495" s="45"/>
      <c r="FL495" s="45"/>
      <c r="FM495" s="45"/>
      <c r="FN495" s="45"/>
      <c r="FO495" s="45"/>
      <c r="FP495" s="45"/>
      <c r="FQ495" s="45"/>
      <c r="FR495" s="45"/>
      <c r="FS495" s="45"/>
      <c r="FT495" s="45"/>
      <c r="FU495" s="45"/>
      <c r="FV495" s="45"/>
      <c r="FW495" s="45"/>
      <c r="FX495" s="45"/>
      <c r="FY495" s="45"/>
      <c r="FZ495" s="45"/>
      <c r="GA495" s="45"/>
      <c r="GB495" s="45"/>
      <c r="GC495" s="45"/>
      <c r="GD495" s="45"/>
      <c r="GE495" s="45"/>
      <c r="GF495" s="45"/>
      <c r="GG495" s="45"/>
      <c r="GH495" s="45"/>
      <c r="GI495" s="45"/>
      <c r="GJ495" s="45"/>
      <c r="GK495" s="45"/>
    </row>
    <row r="496" spans="1:16339" s="7" customFormat="1" ht="33.75" x14ac:dyDescent="0.2">
      <c r="A496" s="9" t="s">
        <v>123</v>
      </c>
      <c r="B496" s="11" t="s">
        <v>64</v>
      </c>
      <c r="C496" s="11">
        <v>1503</v>
      </c>
      <c r="D496" s="11" t="s">
        <v>79</v>
      </c>
      <c r="E496" s="9" t="s">
        <v>137</v>
      </c>
      <c r="F496" s="9"/>
      <c r="G496" s="9"/>
      <c r="H496" s="577">
        <v>42644</v>
      </c>
      <c r="I496" s="12"/>
      <c r="J496" s="12" t="s">
        <v>926</v>
      </c>
      <c r="K496" s="10"/>
      <c r="L496" s="10"/>
      <c r="M496" s="10"/>
      <c r="N496" s="10"/>
      <c r="O496" s="10"/>
      <c r="P496" s="10"/>
      <c r="Q496" s="10"/>
      <c r="R496" s="10"/>
      <c r="S496" s="10" t="s">
        <v>67</v>
      </c>
      <c r="T496" s="10" t="s">
        <v>67</v>
      </c>
      <c r="U496" s="10" t="s">
        <v>67</v>
      </c>
      <c r="V496" s="10" t="s">
        <v>67</v>
      </c>
      <c r="W496" s="10" t="s">
        <v>67</v>
      </c>
      <c r="X496" s="10" t="s">
        <v>67</v>
      </c>
      <c r="Y496" s="10" t="s">
        <v>67</v>
      </c>
      <c r="Z496" s="10" t="s">
        <v>67</v>
      </c>
      <c r="AA496" s="10" t="s">
        <v>78</v>
      </c>
      <c r="AB496" s="10" t="s">
        <v>78</v>
      </c>
      <c r="AC496" s="10" t="s">
        <v>78</v>
      </c>
      <c r="AD496" s="10" t="s">
        <v>80</v>
      </c>
      <c r="AE496" s="10" t="s">
        <v>80</v>
      </c>
      <c r="AF496" s="10" t="s">
        <v>80</v>
      </c>
      <c r="AG496" s="10" t="s">
        <v>80</v>
      </c>
      <c r="AH496" s="10" t="s">
        <v>80</v>
      </c>
      <c r="AI496" s="10" t="s">
        <v>80</v>
      </c>
      <c r="AJ496" s="10" t="s">
        <v>80</v>
      </c>
      <c r="AK496" s="10" t="s">
        <v>80</v>
      </c>
      <c r="AL496" s="10" t="s">
        <v>80</v>
      </c>
      <c r="AM496" s="10" t="s">
        <v>80</v>
      </c>
      <c r="AN496" s="10" t="s">
        <v>80</v>
      </c>
      <c r="AO496" s="10" t="s">
        <v>80</v>
      </c>
      <c r="AP496" s="10" t="s">
        <v>80</v>
      </c>
      <c r="AQ496" s="10" t="s">
        <v>80</v>
      </c>
      <c r="AR496" s="10" t="s">
        <v>80</v>
      </c>
      <c r="AS496" s="10" t="s">
        <v>80</v>
      </c>
      <c r="AT496" s="10" t="s">
        <v>80</v>
      </c>
      <c r="AU496" s="10" t="s">
        <v>80</v>
      </c>
      <c r="AV496" s="10" t="s">
        <v>80</v>
      </c>
      <c r="AW496" s="10" t="s">
        <v>80</v>
      </c>
      <c r="AX496" s="10" t="s">
        <v>80</v>
      </c>
      <c r="AY496" s="10" t="s">
        <v>80</v>
      </c>
      <c r="AZ496" s="10" t="s">
        <v>80</v>
      </c>
      <c r="BA496" s="10" t="s">
        <v>80</v>
      </c>
      <c r="BB496" s="10" t="s">
        <v>80</v>
      </c>
      <c r="BC496" s="10" t="s">
        <v>338</v>
      </c>
      <c r="BD496" s="47">
        <v>41368</v>
      </c>
      <c r="BE496" s="15">
        <v>42720</v>
      </c>
      <c r="BF496" s="32"/>
      <c r="BG496" s="32"/>
      <c r="BH496" s="32"/>
      <c r="BI496" s="32"/>
      <c r="BJ496" s="32"/>
      <c r="BK496" s="32"/>
      <c r="BL496" s="32"/>
      <c r="BM496" s="17"/>
      <c r="BN496" s="17">
        <v>5000000</v>
      </c>
      <c r="BO496" s="17">
        <v>6000000</v>
      </c>
      <c r="BP496" s="17">
        <v>6000000</v>
      </c>
      <c r="BQ496" s="17">
        <v>6000000</v>
      </c>
      <c r="BR496" s="17">
        <v>6000000</v>
      </c>
      <c r="BS496" s="17">
        <v>6000000</v>
      </c>
      <c r="BT496" s="17">
        <v>6000000</v>
      </c>
      <c r="BU496" s="17">
        <v>6000000</v>
      </c>
      <c r="BV496" s="17">
        <v>6000000</v>
      </c>
      <c r="BW496" s="17">
        <v>6000000</v>
      </c>
      <c r="BX496" s="17">
        <v>8510000</v>
      </c>
      <c r="BY496" s="17">
        <v>8510000</v>
      </c>
      <c r="BZ496" s="17">
        <v>8510000</v>
      </c>
      <c r="CA496" s="17">
        <v>8510000</v>
      </c>
      <c r="CB496" s="17">
        <v>8510000</v>
      </c>
      <c r="CC496" s="17">
        <v>8510000</v>
      </c>
      <c r="CD496" s="17">
        <v>8510000</v>
      </c>
      <c r="CE496" s="17">
        <v>8510000</v>
      </c>
      <c r="CF496" s="17">
        <v>8510000</v>
      </c>
      <c r="CG496" s="17">
        <v>8510000</v>
      </c>
      <c r="CH496" s="17">
        <v>8510000</v>
      </c>
      <c r="CI496" s="17">
        <v>8510000</v>
      </c>
      <c r="CJ496" s="17">
        <v>8510000</v>
      </c>
      <c r="CK496" s="17">
        <v>8510000</v>
      </c>
      <c r="CL496" s="17">
        <v>8510000</v>
      </c>
      <c r="CM496" s="17">
        <v>8510000</v>
      </c>
      <c r="CN496" s="17">
        <v>8510000</v>
      </c>
      <c r="CO496" s="17">
        <v>8510000</v>
      </c>
      <c r="CP496" s="17">
        <v>8510000</v>
      </c>
      <c r="CQ496" s="576">
        <v>8510000</v>
      </c>
      <c r="CR496" s="17">
        <v>8510000</v>
      </c>
      <c r="CS496" s="17">
        <v>8510000</v>
      </c>
      <c r="CT496" s="17">
        <v>8510000</v>
      </c>
      <c r="CU496" s="17">
        <v>8510000</v>
      </c>
      <c r="CV496" s="17">
        <v>8510000</v>
      </c>
      <c r="CW496" s="17">
        <v>8510000</v>
      </c>
      <c r="DL496" s="45"/>
      <c r="DM496" s="45"/>
      <c r="DN496" s="45"/>
      <c r="DO496" s="45"/>
      <c r="DP496" s="45"/>
      <c r="DQ496" s="45"/>
      <c r="DR496" s="45"/>
      <c r="DS496" s="45"/>
      <c r="DT496" s="45"/>
      <c r="DU496" s="45"/>
      <c r="DV496" s="45"/>
      <c r="DW496" s="45"/>
      <c r="DX496" s="45"/>
      <c r="DY496" s="45"/>
      <c r="DZ496" s="45"/>
      <c r="EA496" s="45"/>
      <c r="EB496" s="45"/>
      <c r="EC496" s="45"/>
      <c r="ED496" s="45"/>
      <c r="EE496" s="45"/>
      <c r="EF496" s="45"/>
      <c r="EG496" s="45"/>
      <c r="EH496" s="45"/>
      <c r="EI496" s="45"/>
      <c r="EJ496" s="45"/>
      <c r="EK496" s="45"/>
      <c r="EL496" s="45"/>
      <c r="EM496" s="45"/>
      <c r="EN496" s="45"/>
      <c r="EO496" s="45"/>
      <c r="EP496" s="45"/>
      <c r="EQ496" s="45"/>
      <c r="ER496" s="45"/>
      <c r="ES496" s="45"/>
      <c r="ET496" s="45"/>
      <c r="EU496" s="45"/>
      <c r="EV496" s="45"/>
      <c r="EW496" s="45"/>
      <c r="EX496" s="45"/>
      <c r="EY496" s="45"/>
      <c r="EZ496" s="45"/>
      <c r="FA496" s="45"/>
      <c r="FB496" s="45"/>
      <c r="FC496" s="45"/>
      <c r="FD496" s="45"/>
      <c r="FE496" s="45"/>
      <c r="FF496" s="45"/>
      <c r="FG496" s="45"/>
      <c r="FH496" s="45"/>
      <c r="FI496" s="45"/>
      <c r="FJ496" s="45"/>
      <c r="FK496" s="45"/>
      <c r="FL496" s="45"/>
      <c r="FM496" s="45"/>
      <c r="FN496" s="45"/>
      <c r="FO496" s="45"/>
      <c r="FP496" s="45"/>
      <c r="FQ496" s="45"/>
      <c r="FR496" s="45"/>
      <c r="FS496" s="45"/>
      <c r="FT496" s="45"/>
      <c r="FU496" s="45"/>
      <c r="FV496" s="45"/>
      <c r="FW496" s="45"/>
      <c r="FX496" s="45"/>
      <c r="FY496" s="45"/>
      <c r="FZ496" s="45"/>
      <c r="GA496" s="45"/>
      <c r="GB496" s="45"/>
      <c r="GC496" s="45"/>
      <c r="GD496" s="45"/>
      <c r="GE496" s="45"/>
      <c r="GF496" s="45"/>
      <c r="GG496" s="45"/>
      <c r="GH496" s="45"/>
      <c r="GI496" s="45"/>
      <c r="GJ496" s="45"/>
      <c r="GK496" s="45"/>
    </row>
    <row r="497" spans="1:193" s="7" customFormat="1" ht="33.75" x14ac:dyDescent="0.2">
      <c r="A497" s="9" t="s">
        <v>123</v>
      </c>
      <c r="B497" s="11" t="s">
        <v>64</v>
      </c>
      <c r="C497" s="11">
        <v>1495</v>
      </c>
      <c r="D497" s="11" t="s">
        <v>79</v>
      </c>
      <c r="E497" s="9" t="s">
        <v>74</v>
      </c>
      <c r="F497" s="54"/>
      <c r="G497" s="54"/>
      <c r="H497" s="577">
        <v>42156</v>
      </c>
      <c r="I497" s="30" t="s">
        <v>420</v>
      </c>
      <c r="J497" s="30" t="s">
        <v>934</v>
      </c>
      <c r="K497" s="10"/>
      <c r="L497" s="10"/>
      <c r="M497" s="10"/>
      <c r="N497" s="10"/>
      <c r="O497" s="10"/>
      <c r="P497" s="10"/>
      <c r="Q497" s="10"/>
      <c r="R497" s="10" t="s">
        <v>81</v>
      </c>
      <c r="S497" s="10" t="s">
        <v>81</v>
      </c>
      <c r="T497" s="10" t="s">
        <v>81</v>
      </c>
      <c r="U497" s="10" t="s">
        <v>67</v>
      </c>
      <c r="V497" s="10" t="s">
        <v>67</v>
      </c>
      <c r="W497" s="10" t="s">
        <v>67</v>
      </c>
      <c r="X497" s="10" t="s">
        <v>78</v>
      </c>
      <c r="Y497" s="10" t="s">
        <v>78</v>
      </c>
      <c r="Z497" s="10" t="s">
        <v>80</v>
      </c>
      <c r="AA497" s="10" t="s">
        <v>80</v>
      </c>
      <c r="AB497" s="10" t="s">
        <v>80</v>
      </c>
      <c r="AC497" s="10" t="s">
        <v>80</v>
      </c>
      <c r="AD497" s="10" t="s">
        <v>80</v>
      </c>
      <c r="AE497" s="10" t="s">
        <v>80</v>
      </c>
      <c r="AF497" s="10" t="s">
        <v>80</v>
      </c>
      <c r="AG497" s="10" t="s">
        <v>80</v>
      </c>
      <c r="AH497" s="10" t="s">
        <v>80</v>
      </c>
      <c r="AI497" s="10" t="s">
        <v>80</v>
      </c>
      <c r="AJ497" s="10" t="s">
        <v>80</v>
      </c>
      <c r="AK497" s="10" t="s">
        <v>80</v>
      </c>
      <c r="AL497" s="10" t="s">
        <v>80</v>
      </c>
      <c r="AM497" s="10" t="s">
        <v>80</v>
      </c>
      <c r="AN497" s="10" t="s">
        <v>80</v>
      </c>
      <c r="AO497" s="10" t="s">
        <v>80</v>
      </c>
      <c r="AP497" s="10" t="s">
        <v>80</v>
      </c>
      <c r="AQ497" s="10" t="s">
        <v>80</v>
      </c>
      <c r="AR497" s="10" t="s">
        <v>80</v>
      </c>
      <c r="AS497" s="10" t="s">
        <v>80</v>
      </c>
      <c r="AT497" s="10" t="s">
        <v>80</v>
      </c>
      <c r="AU497" s="10" t="s">
        <v>80</v>
      </c>
      <c r="AV497" s="10" t="s">
        <v>80</v>
      </c>
      <c r="AW497" s="10" t="s">
        <v>80</v>
      </c>
      <c r="AX497" s="10" t="s">
        <v>80</v>
      </c>
      <c r="AY497" s="10" t="s">
        <v>80</v>
      </c>
      <c r="AZ497" s="10" t="s">
        <v>80</v>
      </c>
      <c r="BA497" s="10" t="s">
        <v>80</v>
      </c>
      <c r="BB497" s="10" t="s">
        <v>80</v>
      </c>
      <c r="BC497" s="10" t="s">
        <v>826</v>
      </c>
      <c r="BD497" s="35">
        <v>41340</v>
      </c>
      <c r="BE497" s="15">
        <v>42313</v>
      </c>
      <c r="BF497" s="54"/>
      <c r="BG497" s="54"/>
      <c r="BH497" s="54"/>
      <c r="BI497" s="54"/>
      <c r="BJ497" s="54"/>
      <c r="BK497" s="54"/>
      <c r="BL497" s="54"/>
      <c r="BM497" s="54" t="s">
        <v>323</v>
      </c>
      <c r="BN497" s="54" t="s">
        <v>323</v>
      </c>
      <c r="BO497" s="54" t="s">
        <v>323</v>
      </c>
      <c r="BP497" s="32" t="s">
        <v>935</v>
      </c>
      <c r="BQ497" s="32" t="s">
        <v>935</v>
      </c>
      <c r="BR497" s="32" t="s">
        <v>935</v>
      </c>
      <c r="BS497" s="32" t="s">
        <v>935</v>
      </c>
      <c r="BT497" s="32" t="s">
        <v>935</v>
      </c>
      <c r="BU497" s="32" t="s">
        <v>935</v>
      </c>
      <c r="BV497" s="32" t="s">
        <v>935</v>
      </c>
      <c r="BW497" s="32" t="s">
        <v>935</v>
      </c>
      <c r="BX497" s="32" t="s">
        <v>935</v>
      </c>
      <c r="BY497" s="32" t="s">
        <v>935</v>
      </c>
      <c r="BZ497" s="32" t="s">
        <v>935</v>
      </c>
      <c r="CA497" s="32" t="s">
        <v>935</v>
      </c>
      <c r="CB497" s="32" t="s">
        <v>935</v>
      </c>
      <c r="CC497" s="32" t="s">
        <v>935</v>
      </c>
      <c r="CD497" s="32" t="s">
        <v>935</v>
      </c>
      <c r="CE497" s="32" t="s">
        <v>935</v>
      </c>
      <c r="CF497" s="32" t="s">
        <v>935</v>
      </c>
      <c r="CG497" s="32" t="s">
        <v>935</v>
      </c>
      <c r="CH497" s="32" t="s">
        <v>935</v>
      </c>
      <c r="CI497" s="32" t="s">
        <v>935</v>
      </c>
      <c r="CJ497" s="32" t="s">
        <v>935</v>
      </c>
      <c r="CK497" s="32" t="s">
        <v>935</v>
      </c>
      <c r="CL497" s="32" t="s">
        <v>935</v>
      </c>
      <c r="CM497" s="32" t="s">
        <v>935</v>
      </c>
      <c r="CN497" s="32" t="s">
        <v>935</v>
      </c>
      <c r="CO497" s="32" t="s">
        <v>935</v>
      </c>
      <c r="CP497" s="32" t="s">
        <v>935</v>
      </c>
      <c r="CQ497" s="601" t="s">
        <v>935</v>
      </c>
      <c r="CR497" s="32" t="s">
        <v>935</v>
      </c>
      <c r="CS497" s="32" t="s">
        <v>935</v>
      </c>
      <c r="CT497" s="32" t="s">
        <v>935</v>
      </c>
      <c r="CU497" s="32" t="s">
        <v>935</v>
      </c>
      <c r="CV497" s="32" t="s">
        <v>935</v>
      </c>
      <c r="CW497" s="32" t="s">
        <v>935</v>
      </c>
      <c r="DL497" s="45"/>
      <c r="DM497" s="45"/>
      <c r="DN497" s="45"/>
      <c r="DO497" s="45"/>
      <c r="DP497" s="45"/>
      <c r="DQ497" s="45"/>
      <c r="DR497" s="45"/>
      <c r="DS497" s="45"/>
      <c r="DT497" s="45"/>
      <c r="DU497" s="45"/>
      <c r="DV497" s="45"/>
      <c r="DW497" s="45"/>
      <c r="DX497" s="45"/>
      <c r="DY497" s="45"/>
      <c r="DZ497" s="45"/>
      <c r="EA497" s="45"/>
      <c r="EB497" s="45"/>
      <c r="EC497" s="45"/>
      <c r="ED497" s="45"/>
      <c r="EE497" s="45"/>
      <c r="EF497" s="45"/>
      <c r="EG497" s="45"/>
      <c r="EH497" s="45"/>
      <c r="EI497" s="45"/>
      <c r="EJ497" s="45"/>
      <c r="EK497" s="45"/>
      <c r="EL497" s="45"/>
      <c r="EM497" s="45"/>
      <c r="EN497" s="45"/>
      <c r="EO497" s="45"/>
      <c r="EP497" s="45"/>
      <c r="EQ497" s="45"/>
      <c r="ER497" s="45"/>
      <c r="ES497" s="45"/>
      <c r="ET497" s="45"/>
      <c r="EU497" s="45"/>
      <c r="EV497" s="45"/>
      <c r="EW497" s="45"/>
      <c r="EX497" s="45"/>
      <c r="EY497" s="45"/>
      <c r="EZ497" s="45"/>
      <c r="FA497" s="45"/>
      <c r="FB497" s="45"/>
      <c r="FC497" s="45"/>
      <c r="FD497" s="45"/>
      <c r="FE497" s="45"/>
      <c r="FF497" s="45"/>
      <c r="FG497" s="45"/>
      <c r="FH497" s="45"/>
      <c r="FI497" s="45"/>
      <c r="FJ497" s="45"/>
      <c r="FK497" s="45"/>
      <c r="FL497" s="45"/>
      <c r="FM497" s="45"/>
      <c r="FN497" s="45"/>
      <c r="FO497" s="45"/>
      <c r="FP497" s="45"/>
      <c r="FQ497" s="45"/>
      <c r="FR497" s="45"/>
      <c r="FS497" s="45"/>
      <c r="FT497" s="45"/>
      <c r="FU497" s="45"/>
      <c r="FV497" s="45"/>
      <c r="FW497" s="45"/>
      <c r="FX497" s="45"/>
      <c r="FY497" s="45"/>
      <c r="FZ497" s="45"/>
      <c r="GA497" s="45"/>
      <c r="GB497" s="45"/>
      <c r="GC497" s="45"/>
      <c r="GD497" s="45"/>
      <c r="GE497" s="45"/>
      <c r="GF497" s="45"/>
      <c r="GG497" s="45"/>
      <c r="GH497" s="45"/>
      <c r="GI497" s="45"/>
      <c r="GJ497" s="45"/>
      <c r="GK497" s="45"/>
    </row>
    <row r="498" spans="1:193" s="7" customFormat="1" ht="20.45" customHeight="1" x14ac:dyDescent="0.2">
      <c r="A498" s="9" t="s">
        <v>123</v>
      </c>
      <c r="B498" s="11" t="s">
        <v>64</v>
      </c>
      <c r="C498" s="11">
        <v>1379</v>
      </c>
      <c r="D498" s="11" t="s">
        <v>79</v>
      </c>
      <c r="E498" s="9" t="s">
        <v>74</v>
      </c>
      <c r="F498" s="9"/>
      <c r="G498" s="9"/>
      <c r="H498" s="577">
        <v>41609</v>
      </c>
      <c r="I498" s="30" t="s">
        <v>420</v>
      </c>
      <c r="J498" s="30" t="s">
        <v>1051</v>
      </c>
      <c r="K498" s="10"/>
      <c r="L498" s="10"/>
      <c r="M498" s="10"/>
      <c r="N498" s="10"/>
      <c r="O498" s="10"/>
      <c r="P498" s="10" t="s">
        <v>72</v>
      </c>
      <c r="Q498" s="10" t="s">
        <v>72</v>
      </c>
      <c r="R498" s="10" t="s">
        <v>72</v>
      </c>
      <c r="S498" s="10" t="s">
        <v>67</v>
      </c>
      <c r="T498" s="10" t="s">
        <v>67</v>
      </c>
      <c r="U498" s="10" t="s">
        <v>80</v>
      </c>
      <c r="V498" s="10" t="s">
        <v>80</v>
      </c>
      <c r="W498" s="10" t="s">
        <v>80</v>
      </c>
      <c r="X498" s="10" t="s">
        <v>80</v>
      </c>
      <c r="Y498" s="10" t="s">
        <v>80</v>
      </c>
      <c r="Z498" s="10" t="s">
        <v>80</v>
      </c>
      <c r="AA498" s="10" t="s">
        <v>80</v>
      </c>
      <c r="AB498" s="10" t="s">
        <v>80</v>
      </c>
      <c r="AC498" s="10" t="s">
        <v>80</v>
      </c>
      <c r="AD498" s="10" t="s">
        <v>80</v>
      </c>
      <c r="AE498" s="10" t="s">
        <v>80</v>
      </c>
      <c r="AF498" s="10" t="s">
        <v>80</v>
      </c>
      <c r="AG498" s="10" t="s">
        <v>80</v>
      </c>
      <c r="AH498" s="10" t="s">
        <v>80</v>
      </c>
      <c r="AI498" s="10" t="s">
        <v>80</v>
      </c>
      <c r="AJ498" s="10" t="s">
        <v>80</v>
      </c>
      <c r="AK498" s="10" t="s">
        <v>80</v>
      </c>
      <c r="AL498" s="10" t="s">
        <v>80</v>
      </c>
      <c r="AM498" s="10" t="s">
        <v>80</v>
      </c>
      <c r="AN498" s="10" t="s">
        <v>80</v>
      </c>
      <c r="AO498" s="10" t="s">
        <v>80</v>
      </c>
      <c r="AP498" s="10" t="s">
        <v>80</v>
      </c>
      <c r="AQ498" s="10" t="s">
        <v>80</v>
      </c>
      <c r="AR498" s="10" t="s">
        <v>80</v>
      </c>
      <c r="AS498" s="10" t="s">
        <v>80</v>
      </c>
      <c r="AT498" s="10" t="s">
        <v>80</v>
      </c>
      <c r="AU498" s="10" t="s">
        <v>80</v>
      </c>
      <c r="AV498" s="10" t="s">
        <v>80</v>
      </c>
      <c r="AW498" s="10" t="s">
        <v>80</v>
      </c>
      <c r="AX498" s="10" t="s">
        <v>80</v>
      </c>
      <c r="AY498" s="10" t="s">
        <v>80</v>
      </c>
      <c r="AZ498" s="10" t="s">
        <v>80</v>
      </c>
      <c r="BA498" s="10" t="s">
        <v>80</v>
      </c>
      <c r="BB498" s="10" t="s">
        <v>80</v>
      </c>
      <c r="BC498" s="10"/>
      <c r="BD498" s="47">
        <v>41340</v>
      </c>
      <c r="BE498" s="15">
        <v>42376</v>
      </c>
      <c r="BF498" s="17"/>
      <c r="BG498" s="17"/>
      <c r="BH498" s="17"/>
      <c r="BI498" s="17"/>
      <c r="BJ498" s="17"/>
      <c r="BK498" s="17">
        <v>2100000</v>
      </c>
      <c r="BL498" s="17">
        <v>2100000</v>
      </c>
      <c r="BM498" s="17">
        <v>2100000</v>
      </c>
      <c r="BN498" s="17">
        <v>2100000</v>
      </c>
      <c r="BO498" s="17">
        <v>2100000</v>
      </c>
      <c r="BP498" s="17">
        <v>800000</v>
      </c>
      <c r="BQ498" s="17">
        <v>600000</v>
      </c>
      <c r="BR498" s="17">
        <v>600000</v>
      </c>
      <c r="BS498" s="17">
        <v>600000</v>
      </c>
      <c r="BT498" s="17">
        <v>600000</v>
      </c>
      <c r="BU498" s="17">
        <v>600000</v>
      </c>
      <c r="BV498" s="17">
        <v>600000</v>
      </c>
      <c r="BW498" s="17">
        <v>600000</v>
      </c>
      <c r="BX498" s="17">
        <v>600000</v>
      </c>
      <c r="BY498" s="17">
        <v>600000</v>
      </c>
      <c r="BZ498" s="17">
        <v>600000</v>
      </c>
      <c r="CA498" s="17">
        <v>600000</v>
      </c>
      <c r="CB498" s="17">
        <v>600000</v>
      </c>
      <c r="CC498" s="17">
        <v>600000</v>
      </c>
      <c r="CD498" s="17">
        <v>600000</v>
      </c>
      <c r="CE498" s="17">
        <v>600000</v>
      </c>
      <c r="CF498" s="17">
        <v>600000</v>
      </c>
      <c r="CG498" s="17">
        <v>600000</v>
      </c>
      <c r="CH498" s="17">
        <v>600000</v>
      </c>
      <c r="CI498" s="17">
        <v>600000</v>
      </c>
      <c r="CJ498" s="17">
        <v>600000</v>
      </c>
      <c r="CK498" s="17">
        <v>600000</v>
      </c>
      <c r="CL498" s="17">
        <v>600000</v>
      </c>
      <c r="CM498" s="17">
        <v>600000</v>
      </c>
      <c r="CN498" s="17">
        <v>600000</v>
      </c>
      <c r="CO498" s="17">
        <v>600000</v>
      </c>
      <c r="CP498" s="17">
        <v>600000</v>
      </c>
      <c r="CQ498" s="576">
        <v>600000</v>
      </c>
      <c r="CR498" s="17">
        <v>600000</v>
      </c>
      <c r="CS498" s="17">
        <v>600000</v>
      </c>
      <c r="CT498" s="17">
        <v>600000</v>
      </c>
      <c r="CU498" s="17">
        <v>600000</v>
      </c>
      <c r="CV498" s="17">
        <v>600000</v>
      </c>
      <c r="CW498" s="17">
        <v>600000</v>
      </c>
      <c r="DL498" s="48"/>
      <c r="DM498" s="48"/>
      <c r="DN498" s="48"/>
      <c r="DO498" s="48"/>
      <c r="DP498" s="48"/>
      <c r="DQ498" s="48"/>
      <c r="DR498" s="48"/>
      <c r="DS498" s="48"/>
      <c r="DT498" s="48"/>
      <c r="DU498" s="48"/>
      <c r="DV498" s="48"/>
      <c r="DW498" s="48"/>
      <c r="DX498" s="48"/>
      <c r="DY498" s="48"/>
      <c r="DZ498" s="48"/>
      <c r="EA498" s="48"/>
      <c r="EB498" s="48"/>
      <c r="EC498" s="48"/>
      <c r="ED498" s="48"/>
      <c r="EE498" s="48"/>
      <c r="EF498" s="48"/>
      <c r="EG498" s="48"/>
      <c r="EH498" s="48"/>
      <c r="EI498" s="48"/>
      <c r="EJ498" s="48"/>
      <c r="EK498" s="48"/>
      <c r="EL498" s="48"/>
      <c r="EM498" s="48"/>
      <c r="EN498" s="48"/>
      <c r="EO498" s="48"/>
      <c r="EP498" s="48"/>
      <c r="EQ498" s="48"/>
      <c r="ER498" s="48"/>
      <c r="ES498" s="48"/>
      <c r="ET498" s="48"/>
      <c r="EU498" s="48"/>
      <c r="EV498" s="48"/>
      <c r="EW498" s="48"/>
      <c r="EX498" s="48"/>
      <c r="EY498" s="48"/>
      <c r="EZ498" s="48"/>
      <c r="FA498" s="48"/>
      <c r="FB498" s="48"/>
      <c r="FC498" s="48"/>
      <c r="FD498" s="48"/>
      <c r="FE498" s="48"/>
      <c r="FF498" s="48"/>
      <c r="FG498" s="48"/>
      <c r="FH498" s="48"/>
      <c r="FI498" s="48"/>
      <c r="FJ498" s="48"/>
      <c r="FK498" s="48"/>
      <c r="FL498" s="48"/>
      <c r="FM498" s="48"/>
      <c r="FN498" s="48"/>
      <c r="FO498" s="48"/>
      <c r="FP498" s="48"/>
      <c r="FQ498" s="48"/>
      <c r="FR498" s="48"/>
      <c r="FS498" s="48"/>
      <c r="FT498" s="48"/>
      <c r="FU498" s="48"/>
      <c r="FV498" s="48"/>
      <c r="FW498" s="48"/>
      <c r="FX498" s="48"/>
      <c r="FY498" s="48"/>
      <c r="FZ498" s="48"/>
      <c r="GA498" s="48"/>
      <c r="GB498" s="48"/>
      <c r="GC498" s="48"/>
      <c r="GD498" s="48"/>
      <c r="GE498" s="48"/>
      <c r="GF498" s="48"/>
      <c r="GG498" s="48"/>
      <c r="GH498" s="48"/>
      <c r="GI498" s="48"/>
      <c r="GJ498" s="48"/>
      <c r="GK498" s="48"/>
    </row>
    <row r="499" spans="1:193" s="7" customFormat="1" ht="22.5" x14ac:dyDescent="0.2">
      <c r="A499" s="9" t="s">
        <v>123</v>
      </c>
      <c r="B499" s="11" t="s">
        <v>64</v>
      </c>
      <c r="C499" s="11">
        <v>1376</v>
      </c>
      <c r="D499" s="11" t="s">
        <v>79</v>
      </c>
      <c r="E499" s="9" t="s">
        <v>74</v>
      </c>
      <c r="F499" s="54"/>
      <c r="G499" s="600"/>
      <c r="H499" s="34">
        <v>41609</v>
      </c>
      <c r="I499" s="579" t="s">
        <v>420</v>
      </c>
      <c r="J499" s="30" t="s">
        <v>1057</v>
      </c>
      <c r="K499" s="10"/>
      <c r="L499" s="10"/>
      <c r="M499" s="10"/>
      <c r="N499" s="10"/>
      <c r="O499" s="10"/>
      <c r="P499" s="10" t="s">
        <v>67</v>
      </c>
      <c r="Q499" s="10" t="s">
        <v>67</v>
      </c>
      <c r="R499" s="10" t="s">
        <v>67</v>
      </c>
      <c r="S499" s="10" t="s">
        <v>67</v>
      </c>
      <c r="T499" s="10" t="s">
        <v>78</v>
      </c>
      <c r="U499" s="10" t="s">
        <v>80</v>
      </c>
      <c r="V499" s="10" t="s">
        <v>80</v>
      </c>
      <c r="W499" s="10" t="s">
        <v>80</v>
      </c>
      <c r="X499" s="10" t="s">
        <v>80</v>
      </c>
      <c r="Y499" s="10" t="s">
        <v>80</v>
      </c>
      <c r="Z499" s="10" t="s">
        <v>80</v>
      </c>
      <c r="AA499" s="10" t="s">
        <v>80</v>
      </c>
      <c r="AB499" s="10" t="s">
        <v>80</v>
      </c>
      <c r="AC499" s="10" t="s">
        <v>80</v>
      </c>
      <c r="AD499" s="10" t="s">
        <v>80</v>
      </c>
      <c r="AE499" s="10" t="s">
        <v>80</v>
      </c>
      <c r="AF499" s="10" t="s">
        <v>80</v>
      </c>
      <c r="AG499" s="10" t="s">
        <v>80</v>
      </c>
      <c r="AH499" s="10" t="s">
        <v>80</v>
      </c>
      <c r="AI499" s="10" t="s">
        <v>80</v>
      </c>
      <c r="AJ499" s="10" t="s">
        <v>80</v>
      </c>
      <c r="AK499" s="10" t="s">
        <v>80</v>
      </c>
      <c r="AL499" s="10" t="s">
        <v>80</v>
      </c>
      <c r="AM499" s="10" t="s">
        <v>80</v>
      </c>
      <c r="AN499" s="10" t="s">
        <v>80</v>
      </c>
      <c r="AO499" s="10" t="s">
        <v>80</v>
      </c>
      <c r="AP499" s="10" t="s">
        <v>80</v>
      </c>
      <c r="AQ499" s="10" t="s">
        <v>80</v>
      </c>
      <c r="AR499" s="10" t="s">
        <v>80</v>
      </c>
      <c r="AS499" s="10" t="s">
        <v>80</v>
      </c>
      <c r="AT499" s="10" t="s">
        <v>80</v>
      </c>
      <c r="AU499" s="10" t="s">
        <v>80</v>
      </c>
      <c r="AV499" s="10" t="s">
        <v>80</v>
      </c>
      <c r="AW499" s="10" t="s">
        <v>80</v>
      </c>
      <c r="AX499" s="10" t="s">
        <v>80</v>
      </c>
      <c r="AY499" s="10" t="s">
        <v>80</v>
      </c>
      <c r="AZ499" s="10" t="s">
        <v>80</v>
      </c>
      <c r="BA499" s="10" t="s">
        <v>80</v>
      </c>
      <c r="BB499" s="10" t="s">
        <v>80</v>
      </c>
      <c r="BC499" s="10"/>
      <c r="BD499" s="47">
        <v>41045</v>
      </c>
      <c r="BE499" s="15">
        <v>42313</v>
      </c>
      <c r="BF499" s="54"/>
      <c r="BG499" s="54"/>
      <c r="BH499" s="54"/>
      <c r="BI499" s="54"/>
      <c r="BJ499" s="54"/>
      <c r="BK499" s="54" t="s">
        <v>1058</v>
      </c>
      <c r="BL499" s="54" t="s">
        <v>1058</v>
      </c>
      <c r="BM499" s="54" t="s">
        <v>1058</v>
      </c>
      <c r="BN499" s="54" t="s">
        <v>1058</v>
      </c>
      <c r="BO499" s="54" t="s">
        <v>1058</v>
      </c>
      <c r="BP499" s="54" t="s">
        <v>1058</v>
      </c>
      <c r="BQ499" s="54" t="s">
        <v>1058</v>
      </c>
      <c r="BR499" s="54" t="s">
        <v>1058</v>
      </c>
      <c r="BS499" s="54" t="s">
        <v>1058</v>
      </c>
      <c r="BT499" s="54" t="s">
        <v>1058</v>
      </c>
      <c r="BU499" s="54" t="s">
        <v>1058</v>
      </c>
      <c r="BV499" s="54" t="s">
        <v>1058</v>
      </c>
      <c r="BW499" s="54" t="s">
        <v>1058</v>
      </c>
      <c r="BX499" s="54" t="s">
        <v>1058</v>
      </c>
      <c r="BY499" s="54" t="s">
        <v>1058</v>
      </c>
      <c r="BZ499" s="54" t="s">
        <v>1058</v>
      </c>
      <c r="CA499" s="54" t="s">
        <v>1058</v>
      </c>
      <c r="CB499" s="54" t="s">
        <v>1058</v>
      </c>
      <c r="CC499" s="54" t="s">
        <v>1058</v>
      </c>
      <c r="CD499" s="54" t="s">
        <v>1058</v>
      </c>
      <c r="CE499" s="54" t="s">
        <v>1058</v>
      </c>
      <c r="CF499" s="54" t="s">
        <v>1058</v>
      </c>
      <c r="CG499" s="54" t="s">
        <v>1058</v>
      </c>
      <c r="CH499" s="54" t="s">
        <v>1058</v>
      </c>
      <c r="CI499" s="54" t="s">
        <v>1058</v>
      </c>
      <c r="CJ499" s="54" t="s">
        <v>1058</v>
      </c>
      <c r="CK499" s="54" t="s">
        <v>1058</v>
      </c>
      <c r="CL499" s="54" t="s">
        <v>1058</v>
      </c>
      <c r="CM499" s="54" t="s">
        <v>1058</v>
      </c>
      <c r="CN499" s="54" t="s">
        <v>1058</v>
      </c>
      <c r="CO499" s="54" t="s">
        <v>1058</v>
      </c>
      <c r="CP499" s="54" t="s">
        <v>1058</v>
      </c>
      <c r="CQ499" s="600" t="s">
        <v>1058</v>
      </c>
      <c r="CR499" s="54" t="s">
        <v>1058</v>
      </c>
      <c r="CS499" s="54" t="s">
        <v>1058</v>
      </c>
      <c r="CT499" s="54" t="s">
        <v>1058</v>
      </c>
      <c r="CU499" s="54" t="s">
        <v>1058</v>
      </c>
      <c r="CV499" s="54" t="s">
        <v>1058</v>
      </c>
      <c r="CW499" s="54" t="s">
        <v>1058</v>
      </c>
      <c r="DL499" s="48"/>
      <c r="DM499" s="48"/>
      <c r="DN499" s="48"/>
      <c r="DO499" s="48"/>
      <c r="DP499" s="48"/>
      <c r="DQ499" s="48"/>
      <c r="DR499" s="48"/>
      <c r="DS499" s="48"/>
      <c r="DT499" s="48"/>
      <c r="DU499" s="48"/>
      <c r="DV499" s="48"/>
      <c r="DW499" s="48"/>
      <c r="DX499" s="48"/>
      <c r="DY499" s="48"/>
      <c r="DZ499" s="48"/>
      <c r="EA499" s="48"/>
      <c r="EB499" s="48"/>
      <c r="EC499" s="48"/>
      <c r="ED499" s="48"/>
      <c r="EE499" s="48"/>
      <c r="EF499" s="48"/>
      <c r="EG499" s="48"/>
      <c r="EH499" s="48"/>
      <c r="EI499" s="48"/>
      <c r="EJ499" s="48"/>
      <c r="EK499" s="48"/>
      <c r="EL499" s="48"/>
      <c r="EM499" s="48"/>
      <c r="EN499" s="48"/>
      <c r="EO499" s="48"/>
      <c r="EP499" s="48"/>
      <c r="EQ499" s="48"/>
      <c r="ER499" s="48"/>
      <c r="ES499" s="48"/>
      <c r="ET499" s="48"/>
      <c r="EU499" s="48"/>
      <c r="EV499" s="48"/>
      <c r="EW499" s="48"/>
      <c r="EX499" s="48"/>
      <c r="EY499" s="48"/>
      <c r="EZ499" s="48"/>
      <c r="FA499" s="48"/>
      <c r="FB499" s="48"/>
      <c r="FC499" s="48"/>
      <c r="FD499" s="48"/>
      <c r="FE499" s="48"/>
      <c r="FF499" s="48"/>
      <c r="FG499" s="48"/>
      <c r="FH499" s="48"/>
      <c r="FI499" s="48"/>
      <c r="FJ499" s="48"/>
      <c r="FK499" s="48"/>
      <c r="FL499" s="48"/>
      <c r="FM499" s="48"/>
      <c r="FN499" s="48"/>
      <c r="FO499" s="48"/>
      <c r="FP499" s="48"/>
      <c r="FQ499" s="48"/>
      <c r="FR499" s="48"/>
      <c r="FS499" s="48"/>
      <c r="FT499" s="48"/>
      <c r="FU499" s="48"/>
      <c r="FV499" s="48"/>
      <c r="FW499" s="48"/>
      <c r="FX499" s="48"/>
      <c r="FY499" s="48"/>
      <c r="FZ499" s="48"/>
      <c r="GA499" s="48"/>
      <c r="GB499" s="48"/>
      <c r="GC499" s="48"/>
      <c r="GD499" s="48"/>
      <c r="GE499" s="48"/>
      <c r="GF499" s="48"/>
      <c r="GG499" s="48"/>
      <c r="GH499" s="48"/>
      <c r="GI499" s="48"/>
      <c r="GJ499" s="48"/>
      <c r="GK499" s="48"/>
    </row>
    <row r="500" spans="1:193" s="7" customFormat="1" ht="33.75" x14ac:dyDescent="0.2">
      <c r="A500" s="9" t="s">
        <v>127</v>
      </c>
      <c r="B500" s="11" t="s">
        <v>128</v>
      </c>
      <c r="C500" s="11">
        <v>1375</v>
      </c>
      <c r="D500" s="11" t="s">
        <v>79</v>
      </c>
      <c r="E500" s="9" t="s">
        <v>74</v>
      </c>
      <c r="F500" s="54"/>
      <c r="G500" s="600"/>
      <c r="H500" s="34">
        <v>41426</v>
      </c>
      <c r="I500" s="579" t="s">
        <v>1059</v>
      </c>
      <c r="J500" s="30" t="s">
        <v>1060</v>
      </c>
      <c r="K500" s="10"/>
      <c r="L500" s="10"/>
      <c r="M500" s="10"/>
      <c r="N500" s="10"/>
      <c r="O500" s="10"/>
      <c r="P500" s="10" t="s">
        <v>67</v>
      </c>
      <c r="Q500" s="10" t="s">
        <v>67</v>
      </c>
      <c r="R500" s="10" t="s">
        <v>67</v>
      </c>
      <c r="S500" s="10" t="s">
        <v>78</v>
      </c>
      <c r="T500" s="10" t="s">
        <v>80</v>
      </c>
      <c r="U500" s="10" t="s">
        <v>80</v>
      </c>
      <c r="V500" s="10" t="s">
        <v>80</v>
      </c>
      <c r="W500" s="10" t="s">
        <v>80</v>
      </c>
      <c r="X500" s="10" t="s">
        <v>80</v>
      </c>
      <c r="Y500" s="10" t="s">
        <v>80</v>
      </c>
      <c r="Z500" s="10" t="s">
        <v>80</v>
      </c>
      <c r="AA500" s="10" t="s">
        <v>80</v>
      </c>
      <c r="AB500" s="10" t="s">
        <v>80</v>
      </c>
      <c r="AC500" s="10" t="s">
        <v>80</v>
      </c>
      <c r="AD500" s="10" t="s">
        <v>80</v>
      </c>
      <c r="AE500" s="10" t="s">
        <v>80</v>
      </c>
      <c r="AF500" s="10" t="s">
        <v>80</v>
      </c>
      <c r="AG500" s="10" t="s">
        <v>80</v>
      </c>
      <c r="AH500" s="10" t="s">
        <v>80</v>
      </c>
      <c r="AI500" s="10" t="s">
        <v>80</v>
      </c>
      <c r="AJ500" s="10" t="s">
        <v>80</v>
      </c>
      <c r="AK500" s="10" t="s">
        <v>80</v>
      </c>
      <c r="AL500" s="10" t="s">
        <v>80</v>
      </c>
      <c r="AM500" s="10" t="s">
        <v>80</v>
      </c>
      <c r="AN500" s="10" t="s">
        <v>80</v>
      </c>
      <c r="AO500" s="10" t="s">
        <v>80</v>
      </c>
      <c r="AP500" s="10" t="s">
        <v>80</v>
      </c>
      <c r="AQ500" s="10" t="s">
        <v>80</v>
      </c>
      <c r="AR500" s="10" t="s">
        <v>80</v>
      </c>
      <c r="AS500" s="10" t="s">
        <v>80</v>
      </c>
      <c r="AT500" s="10" t="s">
        <v>80</v>
      </c>
      <c r="AU500" s="10" t="s">
        <v>80</v>
      </c>
      <c r="AV500" s="10" t="s">
        <v>80</v>
      </c>
      <c r="AW500" s="10" t="s">
        <v>80</v>
      </c>
      <c r="AX500" s="10" t="s">
        <v>80</v>
      </c>
      <c r="AY500" s="10" t="s">
        <v>80</v>
      </c>
      <c r="AZ500" s="10" t="s">
        <v>80</v>
      </c>
      <c r="BA500" s="10" t="s">
        <v>80</v>
      </c>
      <c r="BB500" s="10" t="s">
        <v>80</v>
      </c>
      <c r="BC500" s="10"/>
      <c r="BD500" s="47">
        <v>41045</v>
      </c>
      <c r="BE500" s="54" t="s">
        <v>68</v>
      </c>
      <c r="BF500" s="54"/>
      <c r="BG500" s="54"/>
      <c r="BH500" s="54"/>
      <c r="BI500" s="54"/>
      <c r="BJ500" s="54"/>
      <c r="BK500" s="54" t="s">
        <v>68</v>
      </c>
      <c r="BL500" s="54" t="s">
        <v>68</v>
      </c>
      <c r="BM500" s="54" t="s">
        <v>68</v>
      </c>
      <c r="BN500" s="54" t="s">
        <v>68</v>
      </c>
      <c r="BO500" s="54" t="s">
        <v>68</v>
      </c>
      <c r="BP500" s="54" t="s">
        <v>68</v>
      </c>
      <c r="BQ500" s="54" t="s">
        <v>68</v>
      </c>
      <c r="BR500" s="54" t="s">
        <v>68</v>
      </c>
      <c r="BS500" s="54" t="s">
        <v>68</v>
      </c>
      <c r="BT500" s="54" t="s">
        <v>68</v>
      </c>
      <c r="BU500" s="54" t="s">
        <v>68</v>
      </c>
      <c r="BV500" s="54" t="s">
        <v>68</v>
      </c>
      <c r="BW500" s="54" t="s">
        <v>68</v>
      </c>
      <c r="BX500" s="54" t="s">
        <v>68</v>
      </c>
      <c r="BY500" s="54" t="s">
        <v>68</v>
      </c>
      <c r="BZ500" s="54" t="s">
        <v>68</v>
      </c>
      <c r="CA500" s="54" t="s">
        <v>68</v>
      </c>
      <c r="CB500" s="54" t="s">
        <v>68</v>
      </c>
      <c r="CC500" s="54" t="s">
        <v>68</v>
      </c>
      <c r="CD500" s="54" t="s">
        <v>68</v>
      </c>
      <c r="CE500" s="54" t="s">
        <v>68</v>
      </c>
      <c r="CF500" s="54" t="s">
        <v>68</v>
      </c>
      <c r="CG500" s="54" t="s">
        <v>68</v>
      </c>
      <c r="CH500" s="54" t="s">
        <v>68</v>
      </c>
      <c r="CI500" s="54" t="s">
        <v>68</v>
      </c>
      <c r="CJ500" s="54" t="s">
        <v>68</v>
      </c>
      <c r="CK500" s="54" t="s">
        <v>68</v>
      </c>
      <c r="CL500" s="54" t="s">
        <v>68</v>
      </c>
      <c r="CM500" s="54" t="s">
        <v>68</v>
      </c>
      <c r="CN500" s="54" t="s">
        <v>68</v>
      </c>
      <c r="CO500" s="54" t="s">
        <v>68</v>
      </c>
      <c r="CP500" s="54" t="s">
        <v>68</v>
      </c>
      <c r="CQ500" s="600" t="s">
        <v>68</v>
      </c>
      <c r="CR500" s="54" t="s">
        <v>68</v>
      </c>
      <c r="CS500" s="54" t="s">
        <v>68</v>
      </c>
      <c r="CT500" s="54" t="s">
        <v>68</v>
      </c>
      <c r="CU500" s="54" t="s">
        <v>68</v>
      </c>
      <c r="CV500" s="54" t="s">
        <v>68</v>
      </c>
      <c r="CW500" s="54" t="s">
        <v>68</v>
      </c>
      <c r="DL500" s="48"/>
      <c r="DM500" s="48"/>
      <c r="DN500" s="48"/>
      <c r="DO500" s="48"/>
      <c r="DP500" s="48"/>
      <c r="DQ500" s="48"/>
      <c r="DR500" s="48"/>
      <c r="DS500" s="48"/>
      <c r="DT500" s="48"/>
      <c r="DU500" s="48"/>
      <c r="DV500" s="48"/>
      <c r="DW500" s="48"/>
      <c r="DX500" s="48"/>
      <c r="DY500" s="48"/>
      <c r="DZ500" s="48"/>
      <c r="EA500" s="48"/>
      <c r="EB500" s="48"/>
      <c r="EC500" s="48"/>
      <c r="ED500" s="48"/>
      <c r="EE500" s="48"/>
      <c r="EF500" s="48"/>
      <c r="EG500" s="48"/>
      <c r="EH500" s="48"/>
      <c r="EI500" s="48"/>
      <c r="EJ500" s="48"/>
      <c r="EK500" s="48"/>
      <c r="EL500" s="48"/>
      <c r="EM500" s="48"/>
      <c r="EN500" s="48"/>
      <c r="EO500" s="48"/>
      <c r="EP500" s="48"/>
      <c r="EQ500" s="48"/>
      <c r="ER500" s="48"/>
      <c r="ES500" s="48"/>
      <c r="ET500" s="48"/>
      <c r="EU500" s="48"/>
      <c r="EV500" s="48"/>
      <c r="EW500" s="48"/>
      <c r="EX500" s="48"/>
      <c r="EY500" s="48"/>
      <c r="EZ500" s="48"/>
      <c r="FA500" s="48"/>
      <c r="FB500" s="48"/>
      <c r="FC500" s="48"/>
      <c r="FD500" s="48"/>
      <c r="FE500" s="48"/>
      <c r="FF500" s="48"/>
      <c r="FG500" s="48"/>
      <c r="FH500" s="48"/>
      <c r="FI500" s="48"/>
      <c r="FJ500" s="48"/>
      <c r="FK500" s="48"/>
      <c r="FL500" s="48"/>
      <c r="FM500" s="48"/>
      <c r="FN500" s="48"/>
      <c r="FO500" s="48"/>
      <c r="FP500" s="48"/>
      <c r="FQ500" s="48"/>
      <c r="FR500" s="48"/>
      <c r="FS500" s="48"/>
      <c r="FT500" s="48"/>
      <c r="FU500" s="48"/>
      <c r="FV500" s="48"/>
      <c r="FW500" s="48"/>
      <c r="FX500" s="48"/>
      <c r="FY500" s="48"/>
      <c r="FZ500" s="48"/>
      <c r="GA500" s="48"/>
      <c r="GB500" s="48"/>
      <c r="GC500" s="48"/>
      <c r="GD500" s="48"/>
      <c r="GE500" s="48"/>
      <c r="GF500" s="48"/>
      <c r="GG500" s="48"/>
      <c r="GH500" s="48"/>
      <c r="GI500" s="48"/>
      <c r="GJ500" s="48"/>
      <c r="GK500" s="48"/>
    </row>
    <row r="501" spans="1:193" s="7" customFormat="1" ht="33.75" x14ac:dyDescent="0.2">
      <c r="A501" s="9" t="s">
        <v>127</v>
      </c>
      <c r="B501" s="11" t="s">
        <v>128</v>
      </c>
      <c r="C501" s="11">
        <v>1374</v>
      </c>
      <c r="D501" s="11" t="s">
        <v>79</v>
      </c>
      <c r="E501" s="9" t="s">
        <v>74</v>
      </c>
      <c r="F501" s="54"/>
      <c r="G501" s="600"/>
      <c r="H501" s="34">
        <v>41183</v>
      </c>
      <c r="I501" s="579" t="s">
        <v>1059</v>
      </c>
      <c r="J501" s="30" t="s">
        <v>1061</v>
      </c>
      <c r="K501" s="10"/>
      <c r="L501" s="10"/>
      <c r="M501" s="10"/>
      <c r="N501" s="10"/>
      <c r="O501" s="10"/>
      <c r="P501" s="10" t="s">
        <v>67</v>
      </c>
      <c r="Q501" s="10" t="s">
        <v>78</v>
      </c>
      <c r="R501" s="10" t="s">
        <v>80</v>
      </c>
      <c r="S501" s="10" t="s">
        <v>80</v>
      </c>
      <c r="T501" s="10" t="s">
        <v>80</v>
      </c>
      <c r="U501" s="10" t="s">
        <v>80</v>
      </c>
      <c r="V501" s="10" t="s">
        <v>80</v>
      </c>
      <c r="W501" s="10" t="s">
        <v>80</v>
      </c>
      <c r="X501" s="10" t="s">
        <v>80</v>
      </c>
      <c r="Y501" s="10" t="s">
        <v>80</v>
      </c>
      <c r="Z501" s="10" t="s">
        <v>80</v>
      </c>
      <c r="AA501" s="10" t="s">
        <v>80</v>
      </c>
      <c r="AB501" s="10" t="s">
        <v>80</v>
      </c>
      <c r="AC501" s="10" t="s">
        <v>80</v>
      </c>
      <c r="AD501" s="10" t="s">
        <v>80</v>
      </c>
      <c r="AE501" s="10" t="s">
        <v>80</v>
      </c>
      <c r="AF501" s="10" t="s">
        <v>80</v>
      </c>
      <c r="AG501" s="10" t="s">
        <v>80</v>
      </c>
      <c r="AH501" s="10" t="s">
        <v>80</v>
      </c>
      <c r="AI501" s="10" t="s">
        <v>80</v>
      </c>
      <c r="AJ501" s="10" t="s">
        <v>80</v>
      </c>
      <c r="AK501" s="10" t="s">
        <v>80</v>
      </c>
      <c r="AL501" s="10" t="s">
        <v>80</v>
      </c>
      <c r="AM501" s="10" t="s">
        <v>80</v>
      </c>
      <c r="AN501" s="10" t="s">
        <v>80</v>
      </c>
      <c r="AO501" s="10" t="s">
        <v>80</v>
      </c>
      <c r="AP501" s="10" t="s">
        <v>80</v>
      </c>
      <c r="AQ501" s="10" t="s">
        <v>80</v>
      </c>
      <c r="AR501" s="10" t="s">
        <v>80</v>
      </c>
      <c r="AS501" s="10" t="s">
        <v>80</v>
      </c>
      <c r="AT501" s="10" t="s">
        <v>80</v>
      </c>
      <c r="AU501" s="10" t="s">
        <v>80</v>
      </c>
      <c r="AV501" s="10" t="s">
        <v>80</v>
      </c>
      <c r="AW501" s="10" t="s">
        <v>80</v>
      </c>
      <c r="AX501" s="10" t="s">
        <v>80</v>
      </c>
      <c r="AY501" s="10" t="s">
        <v>80</v>
      </c>
      <c r="AZ501" s="10" t="s">
        <v>80</v>
      </c>
      <c r="BA501" s="10" t="s">
        <v>80</v>
      </c>
      <c r="BB501" s="10" t="s">
        <v>80</v>
      </c>
      <c r="BC501" s="10"/>
      <c r="BD501" s="47">
        <v>41045</v>
      </c>
      <c r="BE501" s="54" t="s">
        <v>68</v>
      </c>
      <c r="BF501" s="54"/>
      <c r="BG501" s="54"/>
      <c r="BH501" s="54"/>
      <c r="BI501" s="54"/>
      <c r="BJ501" s="54"/>
      <c r="BK501" s="54" t="s">
        <v>68</v>
      </c>
      <c r="BL501" s="54" t="s">
        <v>68</v>
      </c>
      <c r="BM501" s="54" t="s">
        <v>68</v>
      </c>
      <c r="BN501" s="54" t="s">
        <v>68</v>
      </c>
      <c r="BO501" s="54" t="s">
        <v>68</v>
      </c>
      <c r="BP501" s="54" t="s">
        <v>68</v>
      </c>
      <c r="BQ501" s="54" t="s">
        <v>68</v>
      </c>
      <c r="BR501" s="54" t="s">
        <v>68</v>
      </c>
      <c r="BS501" s="54" t="s">
        <v>68</v>
      </c>
      <c r="BT501" s="54" t="s">
        <v>68</v>
      </c>
      <c r="BU501" s="54" t="s">
        <v>68</v>
      </c>
      <c r="BV501" s="54" t="s">
        <v>68</v>
      </c>
      <c r="BW501" s="54" t="s">
        <v>68</v>
      </c>
      <c r="BX501" s="54" t="s">
        <v>68</v>
      </c>
      <c r="BY501" s="54" t="s">
        <v>68</v>
      </c>
      <c r="BZ501" s="54" t="s">
        <v>68</v>
      </c>
      <c r="CA501" s="54" t="s">
        <v>68</v>
      </c>
      <c r="CB501" s="54" t="s">
        <v>68</v>
      </c>
      <c r="CC501" s="54" t="s">
        <v>68</v>
      </c>
      <c r="CD501" s="54" t="s">
        <v>68</v>
      </c>
      <c r="CE501" s="54" t="s">
        <v>68</v>
      </c>
      <c r="CF501" s="54" t="s">
        <v>68</v>
      </c>
      <c r="CG501" s="54" t="s">
        <v>68</v>
      </c>
      <c r="CH501" s="54" t="s">
        <v>68</v>
      </c>
      <c r="CI501" s="54" t="s">
        <v>68</v>
      </c>
      <c r="CJ501" s="54" t="s">
        <v>68</v>
      </c>
      <c r="CK501" s="54" t="s">
        <v>68</v>
      </c>
      <c r="CL501" s="54" t="s">
        <v>68</v>
      </c>
      <c r="CM501" s="54" t="s">
        <v>68</v>
      </c>
      <c r="CN501" s="54" t="s">
        <v>68</v>
      </c>
      <c r="CO501" s="54" t="s">
        <v>68</v>
      </c>
      <c r="CP501" s="54" t="s">
        <v>68</v>
      </c>
      <c r="CQ501" s="599" t="s">
        <v>68</v>
      </c>
      <c r="CR501" s="54" t="s">
        <v>68</v>
      </c>
      <c r="CS501" s="54" t="s">
        <v>68</v>
      </c>
      <c r="CT501" s="54" t="s">
        <v>68</v>
      </c>
      <c r="CU501" s="54" t="s">
        <v>68</v>
      </c>
      <c r="CV501" s="54" t="s">
        <v>68</v>
      </c>
      <c r="CW501" s="54" t="s">
        <v>68</v>
      </c>
      <c r="DL501" s="48"/>
      <c r="DM501" s="48"/>
      <c r="DN501" s="48"/>
      <c r="DO501" s="48"/>
      <c r="DP501" s="48"/>
      <c r="DQ501" s="48"/>
      <c r="DR501" s="48"/>
      <c r="DS501" s="48"/>
      <c r="DT501" s="48"/>
      <c r="DU501" s="48"/>
      <c r="DV501" s="48"/>
      <c r="DW501" s="48"/>
      <c r="DX501" s="48"/>
      <c r="DY501" s="48"/>
      <c r="DZ501" s="48"/>
      <c r="EA501" s="48"/>
      <c r="EB501" s="48"/>
      <c r="EC501" s="48"/>
      <c r="ED501" s="48"/>
      <c r="EE501" s="48"/>
      <c r="EF501" s="48"/>
      <c r="EG501" s="48"/>
      <c r="EH501" s="48"/>
      <c r="EI501" s="48"/>
      <c r="EJ501" s="48"/>
      <c r="EK501" s="48"/>
      <c r="EL501" s="48"/>
      <c r="EM501" s="48"/>
      <c r="EN501" s="48"/>
      <c r="EO501" s="48"/>
      <c r="EP501" s="48"/>
      <c r="EQ501" s="48"/>
      <c r="ER501" s="48"/>
      <c r="ES501" s="48"/>
      <c r="ET501" s="48"/>
      <c r="EU501" s="48"/>
      <c r="EV501" s="48"/>
      <c r="EW501" s="48"/>
      <c r="EX501" s="48"/>
      <c r="EY501" s="48"/>
      <c r="EZ501" s="48"/>
      <c r="FA501" s="48"/>
      <c r="FB501" s="48"/>
      <c r="FC501" s="48"/>
      <c r="FD501" s="48"/>
      <c r="FE501" s="48"/>
      <c r="FF501" s="48"/>
      <c r="FG501" s="48"/>
      <c r="FH501" s="48"/>
      <c r="FI501" s="48"/>
      <c r="FJ501" s="48"/>
      <c r="FK501" s="48"/>
      <c r="FL501" s="48"/>
      <c r="FM501" s="48"/>
      <c r="FN501" s="48"/>
      <c r="FO501" s="48"/>
      <c r="FP501" s="48"/>
      <c r="FQ501" s="48"/>
      <c r="FR501" s="48"/>
      <c r="FS501" s="48"/>
      <c r="FT501" s="48"/>
      <c r="FU501" s="48"/>
      <c r="FV501" s="48"/>
      <c r="FW501" s="48"/>
      <c r="FX501" s="48"/>
      <c r="FY501" s="48"/>
      <c r="FZ501" s="48"/>
      <c r="GA501" s="48"/>
      <c r="GB501" s="48"/>
      <c r="GC501" s="48"/>
      <c r="GD501" s="48"/>
      <c r="GE501" s="48"/>
      <c r="GF501" s="48"/>
      <c r="GG501" s="48"/>
      <c r="GH501" s="48"/>
      <c r="GI501" s="48"/>
      <c r="GJ501" s="48"/>
      <c r="GK501" s="48"/>
    </row>
    <row r="502" spans="1:193" s="7" customFormat="1" ht="45" x14ac:dyDescent="0.2">
      <c r="A502" s="9" t="s">
        <v>123</v>
      </c>
      <c r="B502" s="11" t="s">
        <v>64</v>
      </c>
      <c r="C502" s="11">
        <v>1365</v>
      </c>
      <c r="D502" s="11" t="s">
        <v>79</v>
      </c>
      <c r="E502" s="9" t="s">
        <v>137</v>
      </c>
      <c r="F502" s="9"/>
      <c r="G502" s="9"/>
      <c r="H502" s="583">
        <v>43070</v>
      </c>
      <c r="I502" s="12" t="s">
        <v>411</v>
      </c>
      <c r="J502" s="12" t="s">
        <v>1066</v>
      </c>
      <c r="K502" s="10"/>
      <c r="L502" s="10"/>
      <c r="M502" s="10"/>
      <c r="N502" s="10"/>
      <c r="O502" s="10"/>
      <c r="P502" s="10" t="s">
        <v>72</v>
      </c>
      <c r="Q502" s="10" t="s">
        <v>72</v>
      </c>
      <c r="R502" s="10" t="s">
        <v>72</v>
      </c>
      <c r="S502" s="10" t="s">
        <v>72</v>
      </c>
      <c r="T502" s="10" t="s">
        <v>72</v>
      </c>
      <c r="U502" s="10" t="s">
        <v>72</v>
      </c>
      <c r="V502" s="10" t="s">
        <v>72</v>
      </c>
      <c r="W502" s="10" t="s">
        <v>72</v>
      </c>
      <c r="X502" s="10" t="s">
        <v>72</v>
      </c>
      <c r="Y502" s="10" t="s">
        <v>72</v>
      </c>
      <c r="Z502" s="10" t="s">
        <v>72</v>
      </c>
      <c r="AA502" s="10" t="s">
        <v>72</v>
      </c>
      <c r="AB502" s="10" t="s">
        <v>72</v>
      </c>
      <c r="AC502" s="10" t="s">
        <v>67</v>
      </c>
      <c r="AD502" s="10" t="s">
        <v>78</v>
      </c>
      <c r="AE502" s="10" t="s">
        <v>78</v>
      </c>
      <c r="AF502" s="10" t="s">
        <v>78</v>
      </c>
      <c r="AG502" s="10" t="s">
        <v>80</v>
      </c>
      <c r="AH502" s="10" t="s">
        <v>80</v>
      </c>
      <c r="AI502" s="10" t="s">
        <v>80</v>
      </c>
      <c r="AJ502" s="10" t="s">
        <v>80</v>
      </c>
      <c r="AK502" s="10" t="s">
        <v>80</v>
      </c>
      <c r="AL502" s="10" t="s">
        <v>80</v>
      </c>
      <c r="AM502" s="10" t="s">
        <v>80</v>
      </c>
      <c r="AN502" s="10" t="s">
        <v>80</v>
      </c>
      <c r="AO502" s="10" t="s">
        <v>80</v>
      </c>
      <c r="AP502" s="10" t="s">
        <v>80</v>
      </c>
      <c r="AQ502" s="10" t="s">
        <v>80</v>
      </c>
      <c r="AR502" s="10" t="s">
        <v>80</v>
      </c>
      <c r="AS502" s="10" t="s">
        <v>80</v>
      </c>
      <c r="AT502" s="10" t="s">
        <v>80</v>
      </c>
      <c r="AU502" s="10" t="s">
        <v>80</v>
      </c>
      <c r="AV502" s="10" t="s">
        <v>80</v>
      </c>
      <c r="AW502" s="10" t="s">
        <v>80</v>
      </c>
      <c r="AX502" s="10" t="s">
        <v>80</v>
      </c>
      <c r="AY502" s="10" t="s">
        <v>80</v>
      </c>
      <c r="AZ502" s="10" t="s">
        <v>80</v>
      </c>
      <c r="BA502" s="10" t="s">
        <v>80</v>
      </c>
      <c r="BB502" s="10" t="s">
        <v>80</v>
      </c>
      <c r="BC502" s="10" t="s">
        <v>301</v>
      </c>
      <c r="BD502" s="15">
        <v>42530</v>
      </c>
      <c r="BE502" s="54" t="s">
        <v>69</v>
      </c>
      <c r="BF502" s="32"/>
      <c r="BG502" s="32"/>
      <c r="BH502" s="32"/>
      <c r="BI502" s="32"/>
      <c r="BJ502" s="32"/>
      <c r="BK502" s="32" t="s">
        <v>900</v>
      </c>
      <c r="BL502" s="32" t="s">
        <v>900</v>
      </c>
      <c r="BM502" s="32" t="s">
        <v>900</v>
      </c>
      <c r="BN502" s="32" t="s">
        <v>900</v>
      </c>
      <c r="BO502" s="32" t="s">
        <v>900</v>
      </c>
      <c r="BP502" s="32" t="s">
        <v>900</v>
      </c>
      <c r="BQ502" s="32" t="s">
        <v>900</v>
      </c>
      <c r="BR502" s="32" t="s">
        <v>900</v>
      </c>
      <c r="BS502" s="32" t="s">
        <v>900</v>
      </c>
      <c r="BT502" s="32" t="s">
        <v>900</v>
      </c>
      <c r="BU502" s="32" t="s">
        <v>900</v>
      </c>
      <c r="BV502" s="32" t="s">
        <v>900</v>
      </c>
      <c r="BW502" s="32" t="s">
        <v>900</v>
      </c>
      <c r="BX502" s="32" t="s">
        <v>900</v>
      </c>
      <c r="BY502" s="32" t="s">
        <v>900</v>
      </c>
      <c r="BZ502" s="32" t="s">
        <v>900</v>
      </c>
      <c r="CA502" s="32" t="s">
        <v>900</v>
      </c>
      <c r="CB502" s="32" t="s">
        <v>900</v>
      </c>
      <c r="CC502" s="32" t="s">
        <v>900</v>
      </c>
      <c r="CD502" s="32" t="s">
        <v>900</v>
      </c>
      <c r="CE502" s="32" t="s">
        <v>900</v>
      </c>
      <c r="CF502" s="32" t="s">
        <v>900</v>
      </c>
      <c r="CG502" s="32" t="s">
        <v>900</v>
      </c>
      <c r="CH502" s="32" t="s">
        <v>900</v>
      </c>
      <c r="CI502" s="32" t="s">
        <v>900</v>
      </c>
      <c r="CJ502" s="32" t="s">
        <v>900</v>
      </c>
      <c r="CK502" s="32" t="s">
        <v>900</v>
      </c>
      <c r="CL502" s="32" t="s">
        <v>900</v>
      </c>
      <c r="CM502" s="32" t="s">
        <v>900</v>
      </c>
      <c r="CN502" s="32" t="s">
        <v>900</v>
      </c>
      <c r="CO502" s="32" t="s">
        <v>900</v>
      </c>
      <c r="CP502" s="32" t="s">
        <v>900</v>
      </c>
      <c r="CQ502" s="598" t="s">
        <v>900</v>
      </c>
      <c r="CR502" s="32" t="s">
        <v>900</v>
      </c>
      <c r="CS502" s="32" t="s">
        <v>900</v>
      </c>
      <c r="CT502" s="32" t="s">
        <v>900</v>
      </c>
      <c r="CU502" s="32" t="s">
        <v>900</v>
      </c>
      <c r="CV502" s="32" t="s">
        <v>900</v>
      </c>
      <c r="CW502" s="32" t="s">
        <v>900</v>
      </c>
      <c r="DL502" s="48"/>
      <c r="DM502" s="48"/>
      <c r="DN502" s="48"/>
      <c r="DO502" s="48"/>
      <c r="DP502" s="48"/>
      <c r="DQ502" s="48"/>
      <c r="DR502" s="48"/>
      <c r="DS502" s="48"/>
      <c r="DT502" s="48"/>
      <c r="DU502" s="48"/>
      <c r="DV502" s="48"/>
      <c r="DW502" s="48"/>
      <c r="DX502" s="48"/>
      <c r="DY502" s="48"/>
      <c r="DZ502" s="48"/>
      <c r="EA502" s="48"/>
      <c r="EB502" s="48"/>
      <c r="EC502" s="48"/>
      <c r="ED502" s="48"/>
      <c r="EE502" s="48"/>
      <c r="EF502" s="48"/>
      <c r="EG502" s="48"/>
      <c r="EH502" s="48"/>
      <c r="EI502" s="48"/>
      <c r="EJ502" s="48"/>
      <c r="EK502" s="48"/>
      <c r="EL502" s="48"/>
      <c r="EM502" s="48"/>
      <c r="EN502" s="48"/>
      <c r="EO502" s="48"/>
      <c r="EP502" s="48"/>
      <c r="EQ502" s="48"/>
      <c r="ER502" s="48"/>
      <c r="ES502" s="48"/>
      <c r="ET502" s="48"/>
      <c r="EU502" s="48"/>
      <c r="EV502" s="48"/>
      <c r="EW502" s="48"/>
      <c r="EX502" s="48"/>
      <c r="EY502" s="48"/>
      <c r="EZ502" s="48"/>
      <c r="FA502" s="48"/>
      <c r="FB502" s="48"/>
      <c r="FC502" s="48"/>
      <c r="FD502" s="48"/>
      <c r="FE502" s="48"/>
      <c r="FF502" s="48"/>
      <c r="FG502" s="48"/>
      <c r="FH502" s="48"/>
      <c r="FI502" s="48"/>
      <c r="FJ502" s="48"/>
      <c r="FK502" s="48"/>
      <c r="FL502" s="48"/>
      <c r="FM502" s="48"/>
      <c r="FN502" s="48"/>
      <c r="FO502" s="48"/>
      <c r="FP502" s="48"/>
      <c r="FQ502" s="48"/>
      <c r="FR502" s="48"/>
      <c r="FS502" s="48"/>
      <c r="FT502" s="48"/>
      <c r="FU502" s="48"/>
      <c r="FV502" s="48"/>
      <c r="FW502" s="48"/>
      <c r="FX502" s="48"/>
      <c r="FY502" s="48"/>
      <c r="FZ502" s="48"/>
      <c r="GA502" s="48"/>
      <c r="GB502" s="48"/>
      <c r="GC502" s="48"/>
      <c r="GD502" s="48"/>
      <c r="GE502" s="48"/>
      <c r="GF502" s="48"/>
      <c r="GG502" s="48"/>
      <c r="GH502" s="48"/>
      <c r="GI502" s="48"/>
      <c r="GJ502" s="48"/>
      <c r="GK502" s="48"/>
    </row>
    <row r="503" spans="1:193" s="7" customFormat="1" ht="22.5" x14ac:dyDescent="0.2">
      <c r="A503" s="9" t="s">
        <v>123</v>
      </c>
      <c r="B503" s="11" t="s">
        <v>64</v>
      </c>
      <c r="C503" s="11">
        <v>1364</v>
      </c>
      <c r="D503" s="11" t="s">
        <v>79</v>
      </c>
      <c r="E503" s="9" t="s">
        <v>74</v>
      </c>
      <c r="F503" s="9"/>
      <c r="G503" s="9"/>
      <c r="H503" s="583">
        <v>42675</v>
      </c>
      <c r="I503" s="12" t="s">
        <v>411</v>
      </c>
      <c r="J503" s="12" t="s">
        <v>1067</v>
      </c>
      <c r="K503" s="10"/>
      <c r="L503" s="10"/>
      <c r="M503" s="10"/>
      <c r="N503" s="10"/>
      <c r="O503" s="10"/>
      <c r="P503" s="10" t="s">
        <v>81</v>
      </c>
      <c r="Q503" s="10" t="s">
        <v>81</v>
      </c>
      <c r="R503" s="10" t="s">
        <v>81</v>
      </c>
      <c r="S503" s="10" t="s">
        <v>81</v>
      </c>
      <c r="T503" s="10" t="s">
        <v>81</v>
      </c>
      <c r="U503" s="10" t="s">
        <v>81</v>
      </c>
      <c r="V503" s="10" t="s">
        <v>72</v>
      </c>
      <c r="W503" s="10" t="s">
        <v>72</v>
      </c>
      <c r="X503" s="10" t="s">
        <v>72</v>
      </c>
      <c r="Y503" s="10" t="s">
        <v>72</v>
      </c>
      <c r="Z503" s="10" t="s">
        <v>72</v>
      </c>
      <c r="AA503" s="10" t="s">
        <v>72</v>
      </c>
      <c r="AB503" s="10" t="s">
        <v>72</v>
      </c>
      <c r="AC503" s="10" t="s">
        <v>78</v>
      </c>
      <c r="AD503" s="10" t="s">
        <v>80</v>
      </c>
      <c r="AE503" s="10" t="s">
        <v>80</v>
      </c>
      <c r="AF503" s="10" t="s">
        <v>80</v>
      </c>
      <c r="AG503" s="10" t="s">
        <v>80</v>
      </c>
      <c r="AH503" s="10" t="s">
        <v>80</v>
      </c>
      <c r="AI503" s="10" t="s">
        <v>80</v>
      </c>
      <c r="AJ503" s="10" t="s">
        <v>80</v>
      </c>
      <c r="AK503" s="10" t="s">
        <v>80</v>
      </c>
      <c r="AL503" s="10" t="s">
        <v>80</v>
      </c>
      <c r="AM503" s="10" t="s">
        <v>80</v>
      </c>
      <c r="AN503" s="10" t="s">
        <v>80</v>
      </c>
      <c r="AO503" s="10" t="s">
        <v>80</v>
      </c>
      <c r="AP503" s="10" t="s">
        <v>80</v>
      </c>
      <c r="AQ503" s="10" t="s">
        <v>80</v>
      </c>
      <c r="AR503" s="10" t="s">
        <v>80</v>
      </c>
      <c r="AS503" s="10" t="s">
        <v>80</v>
      </c>
      <c r="AT503" s="10" t="s">
        <v>80</v>
      </c>
      <c r="AU503" s="10" t="s">
        <v>80</v>
      </c>
      <c r="AV503" s="10" t="s">
        <v>80</v>
      </c>
      <c r="AW503" s="10" t="s">
        <v>80</v>
      </c>
      <c r="AX503" s="10" t="s">
        <v>80</v>
      </c>
      <c r="AY503" s="10" t="s">
        <v>80</v>
      </c>
      <c r="AZ503" s="10" t="s">
        <v>80</v>
      </c>
      <c r="BA503" s="10" t="s">
        <v>80</v>
      </c>
      <c r="BB503" s="10" t="s">
        <v>80</v>
      </c>
      <c r="BC503" s="10" t="s">
        <v>301</v>
      </c>
      <c r="BD503" s="47">
        <v>42530</v>
      </c>
      <c r="BE503" s="54" t="s">
        <v>69</v>
      </c>
      <c r="BF503" s="32"/>
      <c r="BG503" s="32"/>
      <c r="BH503" s="32"/>
      <c r="BI503" s="32"/>
      <c r="BJ503" s="32"/>
      <c r="BK503" s="32" t="s">
        <v>323</v>
      </c>
      <c r="BL503" s="32" t="s">
        <v>323</v>
      </c>
      <c r="BM503" s="32" t="s">
        <v>323</v>
      </c>
      <c r="BN503" s="32" t="s">
        <v>323</v>
      </c>
      <c r="BO503" s="32" t="s">
        <v>323</v>
      </c>
      <c r="BP503" s="32" t="s">
        <v>323</v>
      </c>
      <c r="BQ503" s="32">
        <v>8536000</v>
      </c>
      <c r="BR503" s="32">
        <v>8536000</v>
      </c>
      <c r="BS503" s="32">
        <v>8536000</v>
      </c>
      <c r="BT503" s="32">
        <v>8536000</v>
      </c>
      <c r="BU503" s="32">
        <v>8536000</v>
      </c>
      <c r="BV503" s="32">
        <v>8536000</v>
      </c>
      <c r="BW503" s="32">
        <v>8536000</v>
      </c>
      <c r="BX503" s="32">
        <v>8536000</v>
      </c>
      <c r="BY503" s="32">
        <v>3300000</v>
      </c>
      <c r="BZ503" s="32">
        <v>3300000</v>
      </c>
      <c r="CA503" s="32">
        <v>3300000</v>
      </c>
      <c r="CB503" s="32">
        <v>3300000</v>
      </c>
      <c r="CC503" s="32">
        <v>3300000</v>
      </c>
      <c r="CD503" s="32">
        <v>3300000</v>
      </c>
      <c r="CE503" s="32">
        <v>3300000</v>
      </c>
      <c r="CF503" s="32">
        <v>3300000</v>
      </c>
      <c r="CG503" s="32">
        <v>3300000</v>
      </c>
      <c r="CH503" s="32">
        <v>3300000</v>
      </c>
      <c r="CI503" s="32">
        <v>3300000</v>
      </c>
      <c r="CJ503" s="32">
        <v>3300000</v>
      </c>
      <c r="CK503" s="32">
        <v>3300000</v>
      </c>
      <c r="CL503" s="32">
        <v>3300000</v>
      </c>
      <c r="CM503" s="32">
        <v>3300000</v>
      </c>
      <c r="CN503" s="32">
        <v>3300000</v>
      </c>
      <c r="CO503" s="32">
        <v>3300000</v>
      </c>
      <c r="CP503" s="32">
        <v>3300000</v>
      </c>
      <c r="CQ503" s="598">
        <v>3300000</v>
      </c>
      <c r="CR503" s="32">
        <v>3300000</v>
      </c>
      <c r="CS503" s="32">
        <v>3300000</v>
      </c>
      <c r="CT503" s="32">
        <v>3300000</v>
      </c>
      <c r="CU503" s="32">
        <v>3300000</v>
      </c>
      <c r="CV503" s="32">
        <v>3300000</v>
      </c>
      <c r="CW503" s="32">
        <v>3300000</v>
      </c>
      <c r="DL503" s="48"/>
      <c r="DM503" s="48"/>
      <c r="DN503" s="48"/>
      <c r="DO503" s="48"/>
      <c r="DP503" s="48"/>
      <c r="DQ503" s="48"/>
      <c r="DR503" s="48"/>
      <c r="DS503" s="48"/>
      <c r="DT503" s="48"/>
      <c r="DU503" s="48"/>
      <c r="DV503" s="48"/>
      <c r="DW503" s="48"/>
      <c r="DX503" s="48"/>
      <c r="DY503" s="48"/>
      <c r="DZ503" s="48"/>
      <c r="EA503" s="48"/>
      <c r="EB503" s="48"/>
      <c r="EC503" s="48"/>
      <c r="ED503" s="48"/>
      <c r="EE503" s="48"/>
      <c r="EF503" s="48"/>
      <c r="EG503" s="48"/>
      <c r="EH503" s="48"/>
      <c r="EI503" s="48"/>
      <c r="EJ503" s="48"/>
      <c r="EK503" s="48"/>
      <c r="EL503" s="48"/>
      <c r="EM503" s="48"/>
      <c r="EN503" s="48"/>
      <c r="EO503" s="48"/>
      <c r="EP503" s="48"/>
      <c r="EQ503" s="48"/>
      <c r="ER503" s="48"/>
      <c r="ES503" s="48"/>
      <c r="ET503" s="48"/>
      <c r="EU503" s="48"/>
      <c r="EV503" s="48"/>
      <c r="EW503" s="48"/>
      <c r="EX503" s="48"/>
      <c r="EY503" s="48"/>
      <c r="EZ503" s="48"/>
      <c r="FA503" s="48"/>
      <c r="FB503" s="48"/>
      <c r="FC503" s="48"/>
      <c r="FD503" s="48"/>
      <c r="FE503" s="48"/>
      <c r="FF503" s="48"/>
      <c r="FG503" s="48"/>
      <c r="FH503" s="48"/>
      <c r="FI503" s="48"/>
      <c r="FJ503" s="48"/>
      <c r="FK503" s="48"/>
      <c r="FL503" s="48"/>
      <c r="FM503" s="48"/>
      <c r="FN503" s="48"/>
      <c r="FO503" s="48"/>
      <c r="FP503" s="48"/>
      <c r="FQ503" s="48"/>
      <c r="FR503" s="48"/>
      <c r="FS503" s="48"/>
      <c r="FT503" s="48"/>
      <c r="FU503" s="48"/>
      <c r="FV503" s="48"/>
      <c r="FW503" s="48"/>
      <c r="FX503" s="48"/>
      <c r="FY503" s="48"/>
      <c r="FZ503" s="48"/>
      <c r="GA503" s="48"/>
      <c r="GB503" s="48"/>
      <c r="GC503" s="48"/>
      <c r="GD503" s="48"/>
      <c r="GE503" s="48"/>
      <c r="GF503" s="48"/>
      <c r="GG503" s="48"/>
      <c r="GH503" s="48"/>
      <c r="GI503" s="48"/>
      <c r="GJ503" s="48"/>
      <c r="GK503" s="48"/>
    </row>
    <row r="504" spans="1:193" s="7" customFormat="1" ht="33.75" x14ac:dyDescent="0.2">
      <c r="A504" s="596" t="s">
        <v>123</v>
      </c>
      <c r="B504" s="597" t="s">
        <v>64</v>
      </c>
      <c r="C504" s="597">
        <v>1346</v>
      </c>
      <c r="D504" s="597" t="s">
        <v>79</v>
      </c>
      <c r="E504" s="596" t="s">
        <v>74</v>
      </c>
      <c r="F504" s="596"/>
      <c r="G504" s="595"/>
      <c r="H504" s="34">
        <v>41426</v>
      </c>
      <c r="I504" s="591" t="s">
        <v>449</v>
      </c>
      <c r="J504" s="590" t="s">
        <v>1091</v>
      </c>
      <c r="K504" s="589"/>
      <c r="L504" s="589"/>
      <c r="M504" s="589"/>
      <c r="N504" s="589"/>
      <c r="O504" s="589" t="s">
        <v>72</v>
      </c>
      <c r="P504" s="589" t="s">
        <v>72</v>
      </c>
      <c r="Q504" s="589" t="s">
        <v>72</v>
      </c>
      <c r="R504" s="589" t="s">
        <v>67</v>
      </c>
      <c r="S504" s="589" t="s">
        <v>78</v>
      </c>
      <c r="T504" s="589" t="s">
        <v>80</v>
      </c>
      <c r="U504" s="589" t="s">
        <v>80</v>
      </c>
      <c r="V504" s="589" t="s">
        <v>80</v>
      </c>
      <c r="W504" s="589" t="s">
        <v>80</v>
      </c>
      <c r="X504" s="589" t="s">
        <v>80</v>
      </c>
      <c r="Y504" s="589" t="s">
        <v>80</v>
      </c>
      <c r="Z504" s="589" t="s">
        <v>80</v>
      </c>
      <c r="AA504" s="589" t="s">
        <v>80</v>
      </c>
      <c r="AB504" s="589" t="s">
        <v>80</v>
      </c>
      <c r="AC504" s="589" t="s">
        <v>80</v>
      </c>
      <c r="AD504" s="589" t="s">
        <v>80</v>
      </c>
      <c r="AE504" s="589" t="s">
        <v>80</v>
      </c>
      <c r="AF504" s="589" t="s">
        <v>80</v>
      </c>
      <c r="AG504" s="589" t="s">
        <v>80</v>
      </c>
      <c r="AH504" s="589" t="s">
        <v>80</v>
      </c>
      <c r="AI504" s="589" t="s">
        <v>80</v>
      </c>
      <c r="AJ504" s="589" t="s">
        <v>80</v>
      </c>
      <c r="AK504" s="589" t="s">
        <v>80</v>
      </c>
      <c r="AL504" s="589" t="s">
        <v>80</v>
      </c>
      <c r="AM504" s="589" t="s">
        <v>80</v>
      </c>
      <c r="AN504" s="589" t="s">
        <v>80</v>
      </c>
      <c r="AO504" s="589" t="s">
        <v>80</v>
      </c>
      <c r="AP504" s="589" t="s">
        <v>80</v>
      </c>
      <c r="AQ504" s="589" t="s">
        <v>80</v>
      </c>
      <c r="AR504" s="589" t="s">
        <v>80</v>
      </c>
      <c r="AS504" s="589" t="s">
        <v>80</v>
      </c>
      <c r="AT504" s="589" t="s">
        <v>80</v>
      </c>
      <c r="AU504" s="589" t="s">
        <v>80</v>
      </c>
      <c r="AV504" s="589" t="s">
        <v>80</v>
      </c>
      <c r="AW504" s="589" t="s">
        <v>80</v>
      </c>
      <c r="AX504" s="589" t="s">
        <v>80</v>
      </c>
      <c r="AY504" s="589" t="s">
        <v>80</v>
      </c>
      <c r="AZ504" s="589" t="s">
        <v>80</v>
      </c>
      <c r="BA504" s="589" t="s">
        <v>80</v>
      </c>
      <c r="BB504" s="589" t="s">
        <v>80</v>
      </c>
      <c r="BC504" s="589"/>
      <c r="BD504" s="594">
        <v>41250</v>
      </c>
      <c r="BE504" s="593">
        <v>42355</v>
      </c>
      <c r="BF504" s="592"/>
      <c r="BG504" s="592"/>
      <c r="BH504" s="592"/>
      <c r="BI504" s="592"/>
      <c r="BJ504" s="592" t="s">
        <v>1092</v>
      </c>
      <c r="BK504" s="592" t="s">
        <v>1092</v>
      </c>
      <c r="BL504" s="592" t="s">
        <v>1092</v>
      </c>
      <c r="BM504" s="592" t="s">
        <v>1092</v>
      </c>
      <c r="BN504" s="592" t="s">
        <v>1092</v>
      </c>
      <c r="BO504" s="592" t="s">
        <v>1092</v>
      </c>
      <c r="BP504" s="592" t="s">
        <v>1092</v>
      </c>
      <c r="BQ504" s="592" t="s">
        <v>1092</v>
      </c>
      <c r="BR504" s="592" t="s">
        <v>1092</v>
      </c>
      <c r="BS504" s="592" t="s">
        <v>1092</v>
      </c>
      <c r="BT504" s="592" t="s">
        <v>1092</v>
      </c>
      <c r="BU504" s="592" t="s">
        <v>1092</v>
      </c>
      <c r="BV504" s="592" t="s">
        <v>1092</v>
      </c>
      <c r="BW504" s="592" t="s">
        <v>1092</v>
      </c>
      <c r="BX504" s="592" t="s">
        <v>1092</v>
      </c>
      <c r="BY504" s="592" t="s">
        <v>1092</v>
      </c>
      <c r="BZ504" s="592" t="s">
        <v>1092</v>
      </c>
      <c r="CA504" s="592" t="s">
        <v>1092</v>
      </c>
      <c r="CB504" s="592" t="s">
        <v>1092</v>
      </c>
      <c r="CC504" s="592" t="s">
        <v>1092</v>
      </c>
      <c r="CD504" s="592" t="s">
        <v>1092</v>
      </c>
      <c r="CE504" s="592" t="s">
        <v>1092</v>
      </c>
      <c r="CF504" s="592" t="s">
        <v>1092</v>
      </c>
      <c r="CG504" s="17" t="s">
        <v>1092</v>
      </c>
      <c r="CH504" s="17" t="s">
        <v>1092</v>
      </c>
      <c r="CI504" s="17" t="s">
        <v>1092</v>
      </c>
      <c r="CJ504" s="17" t="s">
        <v>1092</v>
      </c>
      <c r="CK504" s="17" t="s">
        <v>1092</v>
      </c>
      <c r="CL504" s="17" t="s">
        <v>1092</v>
      </c>
      <c r="CM504" s="17" t="s">
        <v>1092</v>
      </c>
      <c r="CN504" s="17" t="s">
        <v>1092</v>
      </c>
      <c r="CO504" s="17" t="s">
        <v>1092</v>
      </c>
      <c r="CP504" s="17" t="s">
        <v>1092</v>
      </c>
      <c r="CQ504" s="582" t="s">
        <v>1092</v>
      </c>
      <c r="CR504" s="17" t="s">
        <v>1092</v>
      </c>
      <c r="CS504" s="17" t="s">
        <v>1092</v>
      </c>
      <c r="CT504" s="17" t="s">
        <v>1092</v>
      </c>
      <c r="CU504" s="17" t="s">
        <v>1092</v>
      </c>
      <c r="CV504" s="17" t="s">
        <v>1092</v>
      </c>
      <c r="CW504" s="17" t="s">
        <v>1092</v>
      </c>
      <c r="DL504" s="48"/>
      <c r="DM504" s="48"/>
      <c r="DN504" s="48"/>
      <c r="DO504" s="48"/>
      <c r="DP504" s="48"/>
      <c r="DQ504" s="48"/>
      <c r="DR504" s="48"/>
      <c r="DS504" s="48"/>
      <c r="DT504" s="48"/>
      <c r="DU504" s="48"/>
      <c r="DV504" s="48"/>
      <c r="DW504" s="48"/>
      <c r="DX504" s="48"/>
      <c r="DY504" s="48"/>
      <c r="DZ504" s="48"/>
      <c r="EA504" s="48"/>
      <c r="EB504" s="48"/>
      <c r="EC504" s="48"/>
      <c r="ED504" s="48"/>
      <c r="EE504" s="48"/>
      <c r="EF504" s="48"/>
      <c r="EG504" s="48"/>
      <c r="EH504" s="48"/>
      <c r="EI504" s="48"/>
      <c r="EJ504" s="48"/>
      <c r="EK504" s="48"/>
      <c r="EL504" s="48"/>
      <c r="EM504" s="48"/>
      <c r="EN504" s="48"/>
      <c r="EO504" s="48"/>
      <c r="EP504" s="48"/>
      <c r="EQ504" s="48"/>
      <c r="ER504" s="48"/>
      <c r="ES504" s="48"/>
      <c r="ET504" s="48"/>
      <c r="EU504" s="48"/>
      <c r="EV504" s="48"/>
      <c r="EW504" s="48"/>
      <c r="EX504" s="48"/>
      <c r="EY504" s="48"/>
      <c r="EZ504" s="48"/>
      <c r="FA504" s="48"/>
      <c r="FB504" s="48"/>
      <c r="FC504" s="48"/>
      <c r="FD504" s="48"/>
      <c r="FE504" s="48"/>
      <c r="FF504" s="48"/>
      <c r="FG504" s="48"/>
      <c r="FH504" s="48"/>
      <c r="FI504" s="48"/>
      <c r="FJ504" s="48"/>
      <c r="FK504" s="48"/>
      <c r="FL504" s="48"/>
      <c r="FM504" s="48"/>
      <c r="FN504" s="48"/>
      <c r="FO504" s="48"/>
      <c r="FP504" s="48"/>
      <c r="FQ504" s="48"/>
      <c r="FR504" s="48"/>
      <c r="FS504" s="48"/>
      <c r="FT504" s="48"/>
      <c r="FU504" s="48"/>
      <c r="FV504" s="48"/>
      <c r="FW504" s="48"/>
      <c r="FX504" s="48"/>
      <c r="FY504" s="48"/>
      <c r="FZ504" s="48"/>
      <c r="GA504" s="48"/>
      <c r="GB504" s="48"/>
      <c r="GC504" s="48"/>
      <c r="GD504" s="48"/>
      <c r="GE504" s="48"/>
      <c r="GF504" s="48"/>
      <c r="GG504" s="48"/>
      <c r="GH504" s="48"/>
      <c r="GI504" s="48"/>
      <c r="GJ504" s="48"/>
      <c r="GK504" s="48"/>
    </row>
    <row r="505" spans="1:193" s="7" customFormat="1" ht="22.5" x14ac:dyDescent="0.2">
      <c r="A505" s="9" t="s">
        <v>123</v>
      </c>
      <c r="B505" s="11" t="s">
        <v>64</v>
      </c>
      <c r="C505" s="11">
        <v>1325</v>
      </c>
      <c r="D505" s="11" t="s">
        <v>79</v>
      </c>
      <c r="E505" s="9" t="s">
        <v>74</v>
      </c>
      <c r="F505" s="9"/>
      <c r="G505" s="586"/>
      <c r="H505" s="34">
        <v>41974</v>
      </c>
      <c r="I505" s="585" t="s">
        <v>1109</v>
      </c>
      <c r="J505" s="30" t="s">
        <v>1110</v>
      </c>
      <c r="K505" s="10"/>
      <c r="L505" s="10"/>
      <c r="M505" s="10"/>
      <c r="N505" s="10"/>
      <c r="O505" s="10" t="s">
        <v>72</v>
      </c>
      <c r="P505" s="10" t="s">
        <v>72</v>
      </c>
      <c r="Q505" s="10" t="s">
        <v>72</v>
      </c>
      <c r="R505" s="10" t="s">
        <v>72</v>
      </c>
      <c r="S505" s="10" t="s">
        <v>67</v>
      </c>
      <c r="T505" s="10" t="s">
        <v>67</v>
      </c>
      <c r="U505" s="10" t="s">
        <v>67</v>
      </c>
      <c r="V505" s="10" t="s">
        <v>67</v>
      </c>
      <c r="W505" s="10" t="s">
        <v>67</v>
      </c>
      <c r="X505" s="10" t="s">
        <v>80</v>
      </c>
      <c r="Y505" s="10" t="s">
        <v>80</v>
      </c>
      <c r="Z505" s="10" t="s">
        <v>80</v>
      </c>
      <c r="AA505" s="10" t="s">
        <v>80</v>
      </c>
      <c r="AB505" s="10" t="s">
        <v>80</v>
      </c>
      <c r="AC505" s="10" t="s">
        <v>80</v>
      </c>
      <c r="AD505" s="10" t="s">
        <v>80</v>
      </c>
      <c r="AE505" s="10" t="s">
        <v>80</v>
      </c>
      <c r="AF505" s="10" t="s">
        <v>80</v>
      </c>
      <c r="AG505" s="10" t="s">
        <v>80</v>
      </c>
      <c r="AH505" s="10" t="s">
        <v>80</v>
      </c>
      <c r="AI505" s="10" t="s">
        <v>80</v>
      </c>
      <c r="AJ505" s="10" t="s">
        <v>80</v>
      </c>
      <c r="AK505" s="10" t="s">
        <v>80</v>
      </c>
      <c r="AL505" s="10" t="s">
        <v>80</v>
      </c>
      <c r="AM505" s="10" t="s">
        <v>80</v>
      </c>
      <c r="AN505" s="10" t="s">
        <v>80</v>
      </c>
      <c r="AO505" s="10" t="s">
        <v>80</v>
      </c>
      <c r="AP505" s="10" t="s">
        <v>80</v>
      </c>
      <c r="AQ505" s="10" t="s">
        <v>80</v>
      </c>
      <c r="AR505" s="10" t="s">
        <v>80</v>
      </c>
      <c r="AS505" s="10" t="s">
        <v>80</v>
      </c>
      <c r="AT505" s="10" t="s">
        <v>80</v>
      </c>
      <c r="AU505" s="10" t="s">
        <v>80</v>
      </c>
      <c r="AV505" s="10" t="s">
        <v>80</v>
      </c>
      <c r="AW505" s="10" t="s">
        <v>80</v>
      </c>
      <c r="AX505" s="10" t="s">
        <v>80</v>
      </c>
      <c r="AY505" s="10" t="s">
        <v>80</v>
      </c>
      <c r="AZ505" s="10" t="s">
        <v>80</v>
      </c>
      <c r="BA505" s="10" t="s">
        <v>80</v>
      </c>
      <c r="BB505" s="10" t="s">
        <v>80</v>
      </c>
      <c r="BC505" s="10"/>
      <c r="BD505" s="47">
        <v>41340</v>
      </c>
      <c r="BE505" s="15">
        <v>42313</v>
      </c>
      <c r="BF505" s="17"/>
      <c r="BG505" s="17"/>
      <c r="BH505" s="17"/>
      <c r="BI505" s="17"/>
      <c r="BJ505" s="17">
        <v>5000000</v>
      </c>
      <c r="BK505" s="17">
        <v>5000000</v>
      </c>
      <c r="BL505" s="17">
        <v>5000000</v>
      </c>
      <c r="BM505" s="17">
        <v>5000000</v>
      </c>
      <c r="BN505" s="17">
        <v>5000000</v>
      </c>
      <c r="BO505" s="17">
        <v>5000000</v>
      </c>
      <c r="BP505" s="17">
        <v>5000000</v>
      </c>
      <c r="BQ505" s="17">
        <v>5000000</v>
      </c>
      <c r="BR505" s="17">
        <v>2000000</v>
      </c>
      <c r="BS505" s="17">
        <v>2000000</v>
      </c>
      <c r="BT505" s="17">
        <v>1550000</v>
      </c>
      <c r="BU505" s="17">
        <v>1504000</v>
      </c>
      <c r="BV505" s="17">
        <v>1504000</v>
      </c>
      <c r="BW505" s="17">
        <v>1504000</v>
      </c>
      <c r="BX505" s="17">
        <v>1504000</v>
      </c>
      <c r="BY505" s="17">
        <v>1504000</v>
      </c>
      <c r="BZ505" s="17">
        <v>1504000</v>
      </c>
      <c r="CA505" s="17">
        <v>1504000</v>
      </c>
      <c r="CB505" s="17">
        <v>1504000</v>
      </c>
      <c r="CC505" s="17">
        <v>1504000</v>
      </c>
      <c r="CD505" s="17">
        <v>1504000</v>
      </c>
      <c r="CE505" s="17">
        <v>1504000</v>
      </c>
      <c r="CF505" s="17">
        <v>1504000</v>
      </c>
      <c r="CG505" s="17">
        <v>1504000</v>
      </c>
      <c r="CH505" s="17">
        <v>1504000</v>
      </c>
      <c r="CI505" s="17">
        <v>1504000</v>
      </c>
      <c r="CJ505" s="17">
        <v>1504000</v>
      </c>
      <c r="CK505" s="17">
        <v>1504000</v>
      </c>
      <c r="CL505" s="17">
        <v>1504000</v>
      </c>
      <c r="CM505" s="17">
        <v>1504000</v>
      </c>
      <c r="CN505" s="17">
        <v>1504000</v>
      </c>
      <c r="CO505" s="17">
        <v>1504000</v>
      </c>
      <c r="CP505" s="17">
        <v>1504000</v>
      </c>
      <c r="CQ505" s="582">
        <v>1504000</v>
      </c>
      <c r="CR505" s="17">
        <v>1504000</v>
      </c>
      <c r="CS505" s="17">
        <v>1504000</v>
      </c>
      <c r="CT505" s="17">
        <v>1504000</v>
      </c>
      <c r="CU505" s="17">
        <v>1504000</v>
      </c>
      <c r="CV505" s="17">
        <v>1504000</v>
      </c>
      <c r="CW505" s="17">
        <v>1504000</v>
      </c>
      <c r="DL505" s="48"/>
      <c r="DM505" s="48"/>
      <c r="DN505" s="48"/>
      <c r="DO505" s="48"/>
      <c r="DP505" s="48"/>
      <c r="DQ505" s="48"/>
      <c r="DR505" s="48"/>
      <c r="DS505" s="48"/>
      <c r="DT505" s="48"/>
      <c r="DU505" s="48"/>
      <c r="DV505" s="48"/>
      <c r="DW505" s="48"/>
      <c r="DX505" s="48"/>
      <c r="DY505" s="48"/>
      <c r="DZ505" s="48"/>
      <c r="EA505" s="48"/>
      <c r="EB505" s="48"/>
      <c r="EC505" s="48"/>
      <c r="ED505" s="48"/>
      <c r="EE505" s="48"/>
      <c r="EF505" s="48"/>
      <c r="EG505" s="48"/>
      <c r="EH505" s="48"/>
      <c r="EI505" s="48"/>
      <c r="EJ505" s="48"/>
      <c r="EK505" s="48"/>
      <c r="EL505" s="48"/>
      <c r="EM505" s="48"/>
      <c r="EN505" s="48"/>
      <c r="EO505" s="48"/>
      <c r="EP505" s="48"/>
      <c r="EQ505" s="48"/>
      <c r="ER505" s="48"/>
      <c r="ES505" s="48"/>
      <c r="ET505" s="48"/>
      <c r="EU505" s="48"/>
      <c r="EV505" s="48"/>
      <c r="EW505" s="48"/>
      <c r="EX505" s="48"/>
      <c r="EY505" s="48"/>
      <c r="EZ505" s="48"/>
      <c r="FA505" s="48"/>
      <c r="FB505" s="48"/>
      <c r="FC505" s="48"/>
      <c r="FD505" s="48"/>
      <c r="FE505" s="48"/>
      <c r="FF505" s="48"/>
      <c r="FG505" s="48"/>
      <c r="FH505" s="48"/>
      <c r="FI505" s="48"/>
      <c r="FJ505" s="48"/>
      <c r="FK505" s="48"/>
      <c r="FL505" s="48"/>
      <c r="FM505" s="48"/>
      <c r="FN505" s="48"/>
      <c r="FO505" s="48"/>
      <c r="FP505" s="48"/>
      <c r="FQ505" s="48"/>
      <c r="FR505" s="48"/>
      <c r="FS505" s="48"/>
      <c r="FT505" s="48"/>
      <c r="FU505" s="48"/>
      <c r="FV505" s="48"/>
      <c r="FW505" s="48"/>
      <c r="FX505" s="48"/>
      <c r="FY505" s="48"/>
      <c r="FZ505" s="48"/>
      <c r="GA505" s="48"/>
      <c r="GB505" s="48"/>
      <c r="GC505" s="48"/>
      <c r="GD505" s="48"/>
      <c r="GE505" s="48"/>
      <c r="GF505" s="48"/>
      <c r="GG505" s="48"/>
      <c r="GH505" s="48"/>
      <c r="GI505" s="48"/>
      <c r="GJ505" s="48"/>
      <c r="GK505" s="48"/>
    </row>
    <row r="506" spans="1:193" s="7" customFormat="1" ht="34.15" customHeight="1" x14ac:dyDescent="0.2">
      <c r="A506" s="9" t="s">
        <v>123</v>
      </c>
      <c r="B506" s="11" t="s">
        <v>64</v>
      </c>
      <c r="C506" s="11">
        <v>1324</v>
      </c>
      <c r="D506" s="11" t="s">
        <v>79</v>
      </c>
      <c r="E506" s="9" t="s">
        <v>74</v>
      </c>
      <c r="F506" s="9"/>
      <c r="G506" s="586"/>
      <c r="H506" s="34">
        <v>41974</v>
      </c>
      <c r="I506" s="585" t="s">
        <v>1109</v>
      </c>
      <c r="J506" s="30" t="s">
        <v>1111</v>
      </c>
      <c r="K506" s="10"/>
      <c r="L506" s="10"/>
      <c r="M506" s="10"/>
      <c r="N506" s="10"/>
      <c r="O506" s="10" t="s">
        <v>72</v>
      </c>
      <c r="P506" s="10" t="s">
        <v>72</v>
      </c>
      <c r="Q506" s="10" t="s">
        <v>72</v>
      </c>
      <c r="R506" s="10" t="s">
        <v>72</v>
      </c>
      <c r="S506" s="10" t="s">
        <v>67</v>
      </c>
      <c r="T506" s="10" t="s">
        <v>67</v>
      </c>
      <c r="U506" s="10" t="s">
        <v>67</v>
      </c>
      <c r="V506" s="10" t="s">
        <v>67</v>
      </c>
      <c r="W506" s="10" t="s">
        <v>78</v>
      </c>
      <c r="X506" s="10" t="s">
        <v>80</v>
      </c>
      <c r="Y506" s="10" t="s">
        <v>80</v>
      </c>
      <c r="Z506" s="10" t="s">
        <v>80</v>
      </c>
      <c r="AA506" s="10" t="s">
        <v>80</v>
      </c>
      <c r="AB506" s="10" t="s">
        <v>80</v>
      </c>
      <c r="AC506" s="10" t="s">
        <v>80</v>
      </c>
      <c r="AD506" s="10" t="s">
        <v>80</v>
      </c>
      <c r="AE506" s="10" t="s">
        <v>80</v>
      </c>
      <c r="AF506" s="10" t="s">
        <v>80</v>
      </c>
      <c r="AG506" s="10" t="s">
        <v>80</v>
      </c>
      <c r="AH506" s="10" t="s">
        <v>80</v>
      </c>
      <c r="AI506" s="10" t="s">
        <v>80</v>
      </c>
      <c r="AJ506" s="10" t="s">
        <v>80</v>
      </c>
      <c r="AK506" s="10" t="s">
        <v>80</v>
      </c>
      <c r="AL506" s="10" t="s">
        <v>80</v>
      </c>
      <c r="AM506" s="10" t="s">
        <v>80</v>
      </c>
      <c r="AN506" s="10" t="s">
        <v>80</v>
      </c>
      <c r="AO506" s="10" t="s">
        <v>80</v>
      </c>
      <c r="AP506" s="10" t="s">
        <v>80</v>
      </c>
      <c r="AQ506" s="10" t="s">
        <v>80</v>
      </c>
      <c r="AR506" s="10" t="s">
        <v>80</v>
      </c>
      <c r="AS506" s="10" t="s">
        <v>80</v>
      </c>
      <c r="AT506" s="10" t="s">
        <v>80</v>
      </c>
      <c r="AU506" s="10" t="s">
        <v>80</v>
      </c>
      <c r="AV506" s="10" t="s">
        <v>80</v>
      </c>
      <c r="AW506" s="10" t="s">
        <v>80</v>
      </c>
      <c r="AX506" s="10" t="s">
        <v>80</v>
      </c>
      <c r="AY506" s="10" t="s">
        <v>80</v>
      </c>
      <c r="AZ506" s="10" t="s">
        <v>80</v>
      </c>
      <c r="BA506" s="10" t="s">
        <v>80</v>
      </c>
      <c r="BB506" s="10" t="s">
        <v>80</v>
      </c>
      <c r="BC506" s="10"/>
      <c r="BD506" s="47">
        <v>41340</v>
      </c>
      <c r="BE506" s="15">
        <v>42313</v>
      </c>
      <c r="BF506" s="17"/>
      <c r="BG506" s="17"/>
      <c r="BH506" s="17"/>
      <c r="BI506" s="17"/>
      <c r="BJ506" s="17">
        <v>8400000</v>
      </c>
      <c r="BK506" s="17">
        <v>8400000</v>
      </c>
      <c r="BL506" s="17">
        <v>8400000</v>
      </c>
      <c r="BM506" s="17">
        <v>8400000</v>
      </c>
      <c r="BN506" s="17">
        <v>8400000</v>
      </c>
      <c r="BO506" s="17">
        <v>8400000</v>
      </c>
      <c r="BP506" s="17">
        <v>8400000</v>
      </c>
      <c r="BQ506" s="17">
        <v>8400000</v>
      </c>
      <c r="BR506" s="17">
        <v>6000000</v>
      </c>
      <c r="BS506" s="17">
        <v>6000000</v>
      </c>
      <c r="BT506" s="17">
        <v>3400000</v>
      </c>
      <c r="BU506" s="17">
        <v>3415000</v>
      </c>
      <c r="BV506" s="17">
        <v>3415000</v>
      </c>
      <c r="BW506" s="17">
        <v>3415000</v>
      </c>
      <c r="BX506" s="17">
        <v>3415000</v>
      </c>
      <c r="BY506" s="17">
        <v>3415000</v>
      </c>
      <c r="BZ506" s="17">
        <v>3415000</v>
      </c>
      <c r="CA506" s="17">
        <v>3415000</v>
      </c>
      <c r="CB506" s="17">
        <v>3415000</v>
      </c>
      <c r="CC506" s="17">
        <v>3415000</v>
      </c>
      <c r="CD506" s="17">
        <v>3415000</v>
      </c>
      <c r="CE506" s="17">
        <v>3415000</v>
      </c>
      <c r="CF506" s="17">
        <v>3415000</v>
      </c>
      <c r="CG506" s="17">
        <v>3415000</v>
      </c>
      <c r="CH506" s="17">
        <v>3415000</v>
      </c>
      <c r="CI506" s="17">
        <v>3415000</v>
      </c>
      <c r="CJ506" s="17">
        <v>3415000</v>
      </c>
      <c r="CK506" s="17">
        <v>3415000</v>
      </c>
      <c r="CL506" s="17">
        <v>3415000</v>
      </c>
      <c r="CM506" s="17">
        <v>3415000</v>
      </c>
      <c r="CN506" s="17">
        <v>3415000</v>
      </c>
      <c r="CO506" s="17">
        <v>3415000</v>
      </c>
      <c r="CP506" s="17">
        <v>3415000</v>
      </c>
      <c r="CQ506" s="582">
        <v>3415000</v>
      </c>
      <c r="CR506" s="17">
        <v>3415000</v>
      </c>
      <c r="CS506" s="17">
        <v>3415000</v>
      </c>
      <c r="CT506" s="17">
        <v>3415000</v>
      </c>
      <c r="CU506" s="17">
        <v>3415000</v>
      </c>
      <c r="CV506" s="17">
        <v>3415000</v>
      </c>
      <c r="CW506" s="17">
        <v>3415000</v>
      </c>
      <c r="DL506" s="48"/>
      <c r="DM506" s="48"/>
      <c r="DN506" s="48"/>
      <c r="DO506" s="48"/>
      <c r="DP506" s="48"/>
      <c r="DQ506" s="48"/>
      <c r="DR506" s="48"/>
      <c r="DS506" s="48"/>
      <c r="DT506" s="48"/>
      <c r="DU506" s="48"/>
      <c r="DV506" s="48"/>
      <c r="DW506" s="48"/>
      <c r="DX506" s="48"/>
      <c r="DY506" s="48"/>
      <c r="DZ506" s="48"/>
      <c r="EA506" s="48"/>
      <c r="EB506" s="48"/>
      <c r="EC506" s="48"/>
      <c r="ED506" s="48"/>
      <c r="EE506" s="48"/>
      <c r="EF506" s="48"/>
      <c r="EG506" s="48"/>
      <c r="EH506" s="48"/>
      <c r="EI506" s="48"/>
      <c r="EJ506" s="48"/>
      <c r="EK506" s="48"/>
      <c r="EL506" s="48"/>
      <c r="EM506" s="48"/>
      <c r="EN506" s="48"/>
      <c r="EO506" s="48"/>
      <c r="EP506" s="48"/>
      <c r="EQ506" s="48"/>
      <c r="ER506" s="48"/>
      <c r="ES506" s="48"/>
      <c r="ET506" s="48"/>
      <c r="EU506" s="48"/>
      <c r="EV506" s="48"/>
      <c r="EW506" s="48"/>
      <c r="EX506" s="48"/>
      <c r="EY506" s="48"/>
      <c r="EZ506" s="48"/>
      <c r="FA506" s="48"/>
      <c r="FB506" s="48"/>
      <c r="FC506" s="48"/>
      <c r="FD506" s="48"/>
      <c r="FE506" s="48"/>
      <c r="FF506" s="48"/>
      <c r="FG506" s="48"/>
      <c r="FH506" s="48"/>
      <c r="FI506" s="48"/>
      <c r="FJ506" s="48"/>
      <c r="FK506" s="48"/>
      <c r="FL506" s="48"/>
      <c r="FM506" s="48"/>
      <c r="FN506" s="48"/>
      <c r="FO506" s="48"/>
      <c r="FP506" s="48"/>
      <c r="FQ506" s="48"/>
      <c r="FR506" s="48"/>
      <c r="FS506" s="48"/>
      <c r="FT506" s="48"/>
      <c r="FU506" s="48"/>
      <c r="FV506" s="48"/>
      <c r="FW506" s="48"/>
      <c r="FX506" s="48"/>
      <c r="FY506" s="48"/>
      <c r="FZ506" s="48"/>
      <c r="GA506" s="48"/>
      <c r="GB506" s="48"/>
      <c r="GC506" s="48"/>
      <c r="GD506" s="48"/>
      <c r="GE506" s="48"/>
      <c r="GF506" s="48"/>
      <c r="GG506" s="48"/>
      <c r="GH506" s="48"/>
      <c r="GI506" s="48"/>
      <c r="GJ506" s="48"/>
      <c r="GK506" s="48"/>
    </row>
    <row r="507" spans="1:193" s="7" customFormat="1" ht="22.5" x14ac:dyDescent="0.2">
      <c r="A507" s="9" t="s">
        <v>123</v>
      </c>
      <c r="B507" s="11" t="s">
        <v>64</v>
      </c>
      <c r="C507" s="11">
        <v>1323</v>
      </c>
      <c r="D507" s="11" t="s">
        <v>79</v>
      </c>
      <c r="E507" s="9" t="s">
        <v>74</v>
      </c>
      <c r="F507" s="9"/>
      <c r="G507" s="586"/>
      <c r="H507" s="34">
        <v>42309</v>
      </c>
      <c r="I507" s="585" t="s">
        <v>1109</v>
      </c>
      <c r="J507" s="30" t="s">
        <v>1112</v>
      </c>
      <c r="K507" s="10"/>
      <c r="L507" s="10"/>
      <c r="M507" s="10"/>
      <c r="N507" s="10"/>
      <c r="O507" s="10" t="s">
        <v>72</v>
      </c>
      <c r="P507" s="10" t="s">
        <v>72</v>
      </c>
      <c r="Q507" s="10" t="s">
        <v>72</v>
      </c>
      <c r="R507" s="10" t="s">
        <v>72</v>
      </c>
      <c r="S507" s="10" t="s">
        <v>67</v>
      </c>
      <c r="T507" s="10" t="s">
        <v>67</v>
      </c>
      <c r="U507" s="10" t="s">
        <v>67</v>
      </c>
      <c r="V507" s="10" t="s">
        <v>67</v>
      </c>
      <c r="W507" s="10" t="s">
        <v>67</v>
      </c>
      <c r="X507" s="10" t="s">
        <v>78</v>
      </c>
      <c r="Y507" s="10" t="s">
        <v>78</v>
      </c>
      <c r="Z507" s="10" t="s">
        <v>78</v>
      </c>
      <c r="AA507" s="10" t="s">
        <v>80</v>
      </c>
      <c r="AB507" s="10" t="s">
        <v>80</v>
      </c>
      <c r="AC507" s="10" t="s">
        <v>80</v>
      </c>
      <c r="AD507" s="10" t="s">
        <v>80</v>
      </c>
      <c r="AE507" s="10" t="s">
        <v>80</v>
      </c>
      <c r="AF507" s="10" t="s">
        <v>80</v>
      </c>
      <c r="AG507" s="10" t="s">
        <v>80</v>
      </c>
      <c r="AH507" s="10" t="s">
        <v>80</v>
      </c>
      <c r="AI507" s="10" t="s">
        <v>80</v>
      </c>
      <c r="AJ507" s="10" t="s">
        <v>80</v>
      </c>
      <c r="AK507" s="10" t="s">
        <v>80</v>
      </c>
      <c r="AL507" s="10" t="s">
        <v>80</v>
      </c>
      <c r="AM507" s="10" t="s">
        <v>80</v>
      </c>
      <c r="AN507" s="10" t="s">
        <v>80</v>
      </c>
      <c r="AO507" s="10" t="s">
        <v>80</v>
      </c>
      <c r="AP507" s="10" t="s">
        <v>80</v>
      </c>
      <c r="AQ507" s="10" t="s">
        <v>80</v>
      </c>
      <c r="AR507" s="10" t="s">
        <v>80</v>
      </c>
      <c r="AS507" s="10" t="s">
        <v>80</v>
      </c>
      <c r="AT507" s="10" t="s">
        <v>80</v>
      </c>
      <c r="AU507" s="10" t="s">
        <v>80</v>
      </c>
      <c r="AV507" s="10" t="s">
        <v>80</v>
      </c>
      <c r="AW507" s="10" t="s">
        <v>80</v>
      </c>
      <c r="AX507" s="10" t="s">
        <v>80</v>
      </c>
      <c r="AY507" s="10" t="s">
        <v>80</v>
      </c>
      <c r="AZ507" s="10" t="s">
        <v>80</v>
      </c>
      <c r="BA507" s="10" t="s">
        <v>80</v>
      </c>
      <c r="BB507" s="10" t="s">
        <v>80</v>
      </c>
      <c r="BC507" s="10" t="s">
        <v>826</v>
      </c>
      <c r="BD507" s="47">
        <v>41340</v>
      </c>
      <c r="BE507" s="15">
        <v>42313</v>
      </c>
      <c r="BF507" s="17"/>
      <c r="BG507" s="17"/>
      <c r="BH507" s="17"/>
      <c r="BI507" s="17"/>
      <c r="BJ507" s="17">
        <v>21800000</v>
      </c>
      <c r="BK507" s="17">
        <v>21800000</v>
      </c>
      <c r="BL507" s="17">
        <v>21800000</v>
      </c>
      <c r="BM507" s="17">
        <v>21800000</v>
      </c>
      <c r="BN507" s="17">
        <v>21800000</v>
      </c>
      <c r="BO507" s="17">
        <v>21800000</v>
      </c>
      <c r="BP507" s="17">
        <v>21800000</v>
      </c>
      <c r="BQ507" s="17">
        <v>21800000</v>
      </c>
      <c r="BR507" s="17">
        <v>21800000</v>
      </c>
      <c r="BS507" s="17">
        <v>14600000</v>
      </c>
      <c r="BT507" s="17">
        <v>14600000</v>
      </c>
      <c r="BU507" s="17">
        <v>12811000</v>
      </c>
      <c r="BV507" s="17">
        <v>10345000</v>
      </c>
      <c r="BW507" s="17">
        <v>10345000</v>
      </c>
      <c r="BX507" s="17">
        <v>10345000</v>
      </c>
      <c r="BY507" s="17">
        <v>10345000</v>
      </c>
      <c r="BZ507" s="17">
        <v>10345000</v>
      </c>
      <c r="CA507" s="17">
        <v>10345000</v>
      </c>
      <c r="CB507" s="17">
        <v>10345000</v>
      </c>
      <c r="CC507" s="17">
        <v>10345000</v>
      </c>
      <c r="CD507" s="17">
        <v>10345000</v>
      </c>
      <c r="CE507" s="17">
        <v>10345000</v>
      </c>
      <c r="CF507" s="17">
        <v>10345000</v>
      </c>
      <c r="CG507" s="17">
        <v>10345000</v>
      </c>
      <c r="CH507" s="17">
        <v>10345000</v>
      </c>
      <c r="CI507" s="17">
        <v>10345000</v>
      </c>
      <c r="CJ507" s="17">
        <v>10345000</v>
      </c>
      <c r="CK507" s="17">
        <v>10345000</v>
      </c>
      <c r="CL507" s="17">
        <v>10345000</v>
      </c>
      <c r="CM507" s="17">
        <v>10345000</v>
      </c>
      <c r="CN507" s="17">
        <v>10345000</v>
      </c>
      <c r="CO507" s="17">
        <v>10345000</v>
      </c>
      <c r="CP507" s="17">
        <v>10345000</v>
      </c>
      <c r="CQ507" s="582">
        <v>10345000</v>
      </c>
      <c r="CR507" s="17">
        <v>10345000</v>
      </c>
      <c r="CS507" s="17">
        <v>10345000</v>
      </c>
      <c r="CT507" s="17">
        <v>10345000</v>
      </c>
      <c r="CU507" s="17">
        <v>10345000</v>
      </c>
      <c r="CV507" s="17">
        <v>10345000</v>
      </c>
      <c r="CW507" s="17">
        <v>10345000</v>
      </c>
      <c r="DL507" s="48"/>
      <c r="DM507" s="48"/>
      <c r="DN507" s="48"/>
      <c r="DO507" s="48"/>
      <c r="DP507" s="48"/>
      <c r="DQ507" s="48"/>
      <c r="DR507" s="48"/>
      <c r="DS507" s="48"/>
      <c r="DT507" s="48"/>
      <c r="DU507" s="48"/>
      <c r="DV507" s="48"/>
      <c r="DW507" s="48"/>
      <c r="DX507" s="48"/>
      <c r="DY507" s="48"/>
      <c r="DZ507" s="48"/>
      <c r="EA507" s="48"/>
      <c r="EB507" s="48"/>
      <c r="EC507" s="48"/>
      <c r="ED507" s="48"/>
      <c r="EE507" s="48"/>
      <c r="EF507" s="48"/>
      <c r="EG507" s="48"/>
      <c r="EH507" s="48"/>
      <c r="EI507" s="48"/>
      <c r="EJ507" s="48"/>
      <c r="EK507" s="48"/>
      <c r="EL507" s="48"/>
      <c r="EM507" s="48"/>
      <c r="EN507" s="48"/>
      <c r="EO507" s="48"/>
      <c r="EP507" s="48"/>
      <c r="EQ507" s="48"/>
      <c r="ER507" s="48"/>
      <c r="ES507" s="48"/>
      <c r="ET507" s="48"/>
      <c r="EU507" s="48"/>
      <c r="EV507" s="48"/>
      <c r="EW507" s="48"/>
      <c r="EX507" s="48"/>
      <c r="EY507" s="48"/>
      <c r="EZ507" s="48"/>
      <c r="FA507" s="48"/>
      <c r="FB507" s="48"/>
      <c r="FC507" s="48"/>
      <c r="FD507" s="48"/>
      <c r="FE507" s="48"/>
      <c r="FF507" s="48"/>
      <c r="FG507" s="48"/>
      <c r="FH507" s="48"/>
      <c r="FI507" s="48"/>
      <c r="FJ507" s="48"/>
      <c r="FK507" s="48"/>
      <c r="FL507" s="48"/>
      <c r="FM507" s="48"/>
      <c r="FN507" s="48"/>
      <c r="FO507" s="48"/>
      <c r="FP507" s="48"/>
      <c r="FQ507" s="48"/>
      <c r="FR507" s="48"/>
      <c r="FS507" s="48"/>
      <c r="FT507" s="48"/>
      <c r="FU507" s="48"/>
      <c r="FV507" s="48"/>
      <c r="FW507" s="48"/>
      <c r="FX507" s="48"/>
      <c r="FY507" s="48"/>
      <c r="FZ507" s="48"/>
      <c r="GA507" s="48"/>
      <c r="GB507" s="48"/>
      <c r="GC507" s="48"/>
      <c r="GD507" s="48"/>
      <c r="GE507" s="48"/>
      <c r="GF507" s="48"/>
      <c r="GG507" s="48"/>
      <c r="GH507" s="48"/>
      <c r="GI507" s="48"/>
      <c r="GJ507" s="48"/>
      <c r="GK507" s="48"/>
    </row>
    <row r="508" spans="1:193" s="7" customFormat="1" ht="22.5" x14ac:dyDescent="0.2">
      <c r="A508" s="9" t="s">
        <v>123</v>
      </c>
      <c r="B508" s="11" t="s">
        <v>64</v>
      </c>
      <c r="C508" s="11">
        <v>1322</v>
      </c>
      <c r="D508" s="11" t="s">
        <v>79</v>
      </c>
      <c r="E508" s="9" t="s">
        <v>74</v>
      </c>
      <c r="F508" s="9"/>
      <c r="G508" s="586"/>
      <c r="H508" s="34">
        <v>41974</v>
      </c>
      <c r="I508" s="591" t="s">
        <v>1109</v>
      </c>
      <c r="J508" s="590" t="s">
        <v>1113</v>
      </c>
      <c r="K508" s="10"/>
      <c r="L508" s="10"/>
      <c r="M508" s="10"/>
      <c r="N508" s="10"/>
      <c r="O508" s="10" t="s">
        <v>72</v>
      </c>
      <c r="P508" s="10" t="s">
        <v>72</v>
      </c>
      <c r="Q508" s="10" t="s">
        <v>72</v>
      </c>
      <c r="R508" s="10" t="s">
        <v>72</v>
      </c>
      <c r="S508" s="10" t="s">
        <v>67</v>
      </c>
      <c r="T508" s="10" t="s">
        <v>67</v>
      </c>
      <c r="U508" s="10" t="s">
        <v>67</v>
      </c>
      <c r="V508" s="10" t="s">
        <v>67</v>
      </c>
      <c r="W508" s="10" t="s">
        <v>78</v>
      </c>
      <c r="X508" s="10" t="s">
        <v>80</v>
      </c>
      <c r="Y508" s="10" t="s">
        <v>80</v>
      </c>
      <c r="Z508" s="10" t="s">
        <v>80</v>
      </c>
      <c r="AA508" s="10" t="s">
        <v>80</v>
      </c>
      <c r="AB508" s="10" t="s">
        <v>80</v>
      </c>
      <c r="AC508" s="10" t="s">
        <v>80</v>
      </c>
      <c r="AD508" s="10" t="s">
        <v>80</v>
      </c>
      <c r="AE508" s="10" t="s">
        <v>80</v>
      </c>
      <c r="AF508" s="10" t="s">
        <v>80</v>
      </c>
      <c r="AG508" s="10" t="s">
        <v>80</v>
      </c>
      <c r="AH508" s="10" t="s">
        <v>80</v>
      </c>
      <c r="AI508" s="10" t="s">
        <v>80</v>
      </c>
      <c r="AJ508" s="10" t="s">
        <v>80</v>
      </c>
      <c r="AK508" s="10" t="s">
        <v>80</v>
      </c>
      <c r="AL508" s="10" t="s">
        <v>80</v>
      </c>
      <c r="AM508" s="10" t="s">
        <v>80</v>
      </c>
      <c r="AN508" s="10" t="s">
        <v>80</v>
      </c>
      <c r="AO508" s="10" t="s">
        <v>80</v>
      </c>
      <c r="AP508" s="589" t="s">
        <v>80</v>
      </c>
      <c r="AQ508" s="10" t="s">
        <v>80</v>
      </c>
      <c r="AR508" s="10" t="s">
        <v>80</v>
      </c>
      <c r="AS508" s="10" t="s">
        <v>80</v>
      </c>
      <c r="AT508" s="10" t="s">
        <v>80</v>
      </c>
      <c r="AU508" s="10" t="s">
        <v>80</v>
      </c>
      <c r="AV508" s="10" t="s">
        <v>80</v>
      </c>
      <c r="AW508" s="10" t="s">
        <v>80</v>
      </c>
      <c r="AX508" s="10" t="s">
        <v>80</v>
      </c>
      <c r="AY508" s="10" t="s">
        <v>80</v>
      </c>
      <c r="AZ508" s="10" t="s">
        <v>80</v>
      </c>
      <c r="BA508" s="10" t="s">
        <v>80</v>
      </c>
      <c r="BB508" s="10" t="s">
        <v>80</v>
      </c>
      <c r="BC508" s="10"/>
      <c r="BD508" s="47">
        <v>41340</v>
      </c>
      <c r="BE508" s="588">
        <v>42313</v>
      </c>
      <c r="BF508" s="17"/>
      <c r="BG508" s="17"/>
      <c r="BH508" s="17"/>
      <c r="BI508" s="17"/>
      <c r="BJ508" s="17">
        <v>3200000</v>
      </c>
      <c r="BK508" s="17">
        <v>3200000</v>
      </c>
      <c r="BL508" s="17">
        <v>3200000</v>
      </c>
      <c r="BM508" s="17">
        <v>3200000</v>
      </c>
      <c r="BN508" s="17">
        <v>3200000</v>
      </c>
      <c r="BO508" s="17">
        <v>3200000</v>
      </c>
      <c r="BP508" s="17">
        <v>2200000</v>
      </c>
      <c r="BQ508" s="17">
        <v>2200000</v>
      </c>
      <c r="BR508" s="17">
        <v>2200000</v>
      </c>
      <c r="BS508" s="17">
        <v>1300000</v>
      </c>
      <c r="BT508" s="17">
        <v>1300000</v>
      </c>
      <c r="BU508" s="17">
        <v>1295000</v>
      </c>
      <c r="BV508" s="17">
        <v>1295000</v>
      </c>
      <c r="BW508" s="17">
        <v>1295000</v>
      </c>
      <c r="BX508" s="17">
        <v>1295000</v>
      </c>
      <c r="BY508" s="17">
        <v>1295000</v>
      </c>
      <c r="BZ508" s="17">
        <v>1295000</v>
      </c>
      <c r="CA508" s="17">
        <v>1295000</v>
      </c>
      <c r="CB508" s="17">
        <v>1295000</v>
      </c>
      <c r="CC508" s="17">
        <v>1295000</v>
      </c>
      <c r="CD508" s="17">
        <v>1295000</v>
      </c>
      <c r="CE508" s="17">
        <v>1295000</v>
      </c>
      <c r="CF508" s="17">
        <v>1295000</v>
      </c>
      <c r="CG508" s="17">
        <v>1295000</v>
      </c>
      <c r="CH508" s="17">
        <v>1295000</v>
      </c>
      <c r="CI508" s="17">
        <v>1295000</v>
      </c>
      <c r="CJ508" s="17">
        <v>1295000</v>
      </c>
      <c r="CK508" s="587">
        <v>1295000</v>
      </c>
      <c r="CL508" s="17">
        <v>1295000</v>
      </c>
      <c r="CM508" s="17">
        <v>1295000</v>
      </c>
      <c r="CN508" s="17">
        <v>1295000</v>
      </c>
      <c r="CO508" s="17">
        <v>1295000</v>
      </c>
      <c r="CP508" s="17">
        <v>1295000</v>
      </c>
      <c r="CQ508" s="582">
        <v>1295000</v>
      </c>
      <c r="CR508" s="17">
        <v>1295000</v>
      </c>
      <c r="CS508" s="17">
        <v>1295000</v>
      </c>
      <c r="CT508" s="17">
        <v>1295000</v>
      </c>
      <c r="CU508" s="17">
        <v>1295000</v>
      </c>
      <c r="CV508" s="17">
        <v>1295000</v>
      </c>
      <c r="CW508" s="17">
        <v>1295000</v>
      </c>
      <c r="DL508" s="48"/>
      <c r="DM508" s="48"/>
      <c r="DN508" s="48"/>
      <c r="DO508" s="48"/>
      <c r="DP508" s="48"/>
      <c r="DQ508" s="48"/>
      <c r="DR508" s="48"/>
      <c r="DS508" s="48"/>
      <c r="DT508" s="48"/>
      <c r="DU508" s="48"/>
      <c r="DV508" s="48"/>
      <c r="DW508" s="48"/>
      <c r="DX508" s="48"/>
      <c r="DY508" s="48"/>
      <c r="DZ508" s="48"/>
      <c r="EA508" s="48"/>
      <c r="EB508" s="48"/>
      <c r="EC508" s="48"/>
      <c r="ED508" s="48"/>
      <c r="EE508" s="48"/>
      <c r="EF508" s="48"/>
      <c r="EG508" s="48"/>
      <c r="EH508" s="48"/>
      <c r="EI508" s="48"/>
      <c r="EJ508" s="48"/>
      <c r="EK508" s="48"/>
      <c r="EL508" s="48"/>
      <c r="EM508" s="48"/>
      <c r="EN508" s="48"/>
      <c r="EO508" s="48"/>
      <c r="EP508" s="48"/>
      <c r="EQ508" s="48"/>
      <c r="ER508" s="48"/>
      <c r="ES508" s="48"/>
      <c r="ET508" s="48"/>
      <c r="EU508" s="48"/>
      <c r="EV508" s="48"/>
      <c r="EW508" s="48"/>
      <c r="EX508" s="48"/>
      <c r="EY508" s="48"/>
      <c r="EZ508" s="48"/>
      <c r="FA508" s="48"/>
      <c r="FB508" s="48"/>
      <c r="FC508" s="48"/>
      <c r="FD508" s="48"/>
      <c r="FE508" s="48"/>
      <c r="FF508" s="48"/>
      <c r="FG508" s="48"/>
      <c r="FH508" s="48"/>
      <c r="FI508" s="48"/>
      <c r="FJ508" s="48"/>
      <c r="FK508" s="48"/>
      <c r="FL508" s="48"/>
      <c r="FM508" s="48"/>
      <c r="FN508" s="48"/>
      <c r="FO508" s="48"/>
      <c r="FP508" s="48"/>
      <c r="FQ508" s="48"/>
      <c r="FR508" s="48"/>
      <c r="FS508" s="48"/>
      <c r="FT508" s="48"/>
      <c r="FU508" s="48"/>
      <c r="FV508" s="48"/>
      <c r="FW508" s="48"/>
      <c r="FX508" s="48"/>
      <c r="FY508" s="48"/>
      <c r="FZ508" s="48"/>
      <c r="GA508" s="48"/>
      <c r="GB508" s="48"/>
      <c r="GC508" s="48"/>
      <c r="GD508" s="48"/>
      <c r="GE508" s="48"/>
      <c r="GF508" s="48"/>
      <c r="GG508" s="48"/>
      <c r="GH508" s="48"/>
      <c r="GI508" s="48"/>
      <c r="GJ508" s="48"/>
      <c r="GK508" s="48"/>
    </row>
    <row r="509" spans="1:193" s="7" customFormat="1" ht="33.75" x14ac:dyDescent="0.2">
      <c r="A509" s="9" t="s">
        <v>123</v>
      </c>
      <c r="B509" s="11" t="s">
        <v>64</v>
      </c>
      <c r="C509" s="11">
        <v>1321</v>
      </c>
      <c r="D509" s="11" t="s">
        <v>79</v>
      </c>
      <c r="E509" s="9" t="s">
        <v>74</v>
      </c>
      <c r="F509" s="9"/>
      <c r="G509" s="586"/>
      <c r="H509" s="34">
        <v>41974</v>
      </c>
      <c r="I509" s="591" t="s">
        <v>1109</v>
      </c>
      <c r="J509" s="590" t="s">
        <v>1114</v>
      </c>
      <c r="K509" s="10"/>
      <c r="L509" s="10"/>
      <c r="M509" s="10"/>
      <c r="N509" s="10"/>
      <c r="O509" s="10" t="s">
        <v>72</v>
      </c>
      <c r="P509" s="10" t="s">
        <v>72</v>
      </c>
      <c r="Q509" s="10" t="s">
        <v>72</v>
      </c>
      <c r="R509" s="10" t="s">
        <v>72</v>
      </c>
      <c r="S509" s="10" t="s">
        <v>67</v>
      </c>
      <c r="T509" s="10" t="s">
        <v>67</v>
      </c>
      <c r="U509" s="10" t="s">
        <v>67</v>
      </c>
      <c r="V509" s="10" t="s">
        <v>67</v>
      </c>
      <c r="W509" s="10" t="s">
        <v>78</v>
      </c>
      <c r="X509" s="10" t="s">
        <v>80</v>
      </c>
      <c r="Y509" s="10" t="s">
        <v>80</v>
      </c>
      <c r="Z509" s="10" t="s">
        <v>80</v>
      </c>
      <c r="AA509" s="10" t="s">
        <v>80</v>
      </c>
      <c r="AB509" s="10" t="s">
        <v>80</v>
      </c>
      <c r="AC509" s="10" t="s">
        <v>80</v>
      </c>
      <c r="AD509" s="10" t="s">
        <v>80</v>
      </c>
      <c r="AE509" s="10" t="s">
        <v>80</v>
      </c>
      <c r="AF509" s="10" t="s">
        <v>80</v>
      </c>
      <c r="AG509" s="10" t="s">
        <v>80</v>
      </c>
      <c r="AH509" s="10" t="s">
        <v>80</v>
      </c>
      <c r="AI509" s="10" t="s">
        <v>80</v>
      </c>
      <c r="AJ509" s="10" t="s">
        <v>80</v>
      </c>
      <c r="AK509" s="10" t="s">
        <v>80</v>
      </c>
      <c r="AL509" s="10" t="s">
        <v>80</v>
      </c>
      <c r="AM509" s="10" t="s">
        <v>80</v>
      </c>
      <c r="AN509" s="10" t="s">
        <v>80</v>
      </c>
      <c r="AO509" s="10" t="s">
        <v>80</v>
      </c>
      <c r="AP509" s="589" t="s">
        <v>80</v>
      </c>
      <c r="AQ509" s="10" t="s">
        <v>80</v>
      </c>
      <c r="AR509" s="10" t="s">
        <v>80</v>
      </c>
      <c r="AS509" s="10" t="s">
        <v>80</v>
      </c>
      <c r="AT509" s="10" t="s">
        <v>80</v>
      </c>
      <c r="AU509" s="10" t="s">
        <v>80</v>
      </c>
      <c r="AV509" s="10" t="s">
        <v>80</v>
      </c>
      <c r="AW509" s="10" t="s">
        <v>80</v>
      </c>
      <c r="AX509" s="10" t="s">
        <v>80</v>
      </c>
      <c r="AY509" s="10" t="s">
        <v>80</v>
      </c>
      <c r="AZ509" s="10" t="s">
        <v>80</v>
      </c>
      <c r="BA509" s="10" t="s">
        <v>80</v>
      </c>
      <c r="BB509" s="10" t="s">
        <v>80</v>
      </c>
      <c r="BC509" s="10"/>
      <c r="BD509" s="47">
        <v>41340</v>
      </c>
      <c r="BE509" s="588">
        <v>42313</v>
      </c>
      <c r="BF509" s="17"/>
      <c r="BG509" s="17"/>
      <c r="BH509" s="17"/>
      <c r="BI509" s="17"/>
      <c r="BJ509" s="17">
        <v>3800000</v>
      </c>
      <c r="BK509" s="17">
        <v>3800000</v>
      </c>
      <c r="BL509" s="17">
        <v>3800000</v>
      </c>
      <c r="BM509" s="17">
        <v>3800000</v>
      </c>
      <c r="BN509" s="17">
        <v>3800000</v>
      </c>
      <c r="BO509" s="17">
        <v>3800000</v>
      </c>
      <c r="BP509" s="17">
        <v>2400000</v>
      </c>
      <c r="BQ509" s="17">
        <v>2400000</v>
      </c>
      <c r="BR509" s="17">
        <v>2400000</v>
      </c>
      <c r="BS509" s="17">
        <v>2400000</v>
      </c>
      <c r="BT509" s="17">
        <v>2000000</v>
      </c>
      <c r="BU509" s="17">
        <v>1963000</v>
      </c>
      <c r="BV509" s="17">
        <v>1963000</v>
      </c>
      <c r="BW509" s="17">
        <v>1963000</v>
      </c>
      <c r="BX509" s="17">
        <v>1963000</v>
      </c>
      <c r="BY509" s="17">
        <v>1963000</v>
      </c>
      <c r="BZ509" s="17">
        <v>1963000</v>
      </c>
      <c r="CA509" s="17">
        <v>1963000</v>
      </c>
      <c r="CB509" s="17">
        <v>1963000</v>
      </c>
      <c r="CC509" s="17">
        <v>1963000</v>
      </c>
      <c r="CD509" s="17">
        <v>1963000</v>
      </c>
      <c r="CE509" s="17">
        <v>1963000</v>
      </c>
      <c r="CF509" s="17">
        <v>1963000</v>
      </c>
      <c r="CG509" s="17">
        <v>1963000</v>
      </c>
      <c r="CH509" s="17">
        <v>1963000</v>
      </c>
      <c r="CI509" s="17">
        <v>1963000</v>
      </c>
      <c r="CJ509" s="17">
        <v>1963000</v>
      </c>
      <c r="CK509" s="587">
        <v>1963000</v>
      </c>
      <c r="CL509" s="17">
        <v>1963000</v>
      </c>
      <c r="CM509" s="17">
        <v>1963000</v>
      </c>
      <c r="CN509" s="17">
        <v>1963000</v>
      </c>
      <c r="CO509" s="17">
        <v>1963000</v>
      </c>
      <c r="CP509" s="17">
        <v>1963000</v>
      </c>
      <c r="CQ509" s="582">
        <v>1963000</v>
      </c>
      <c r="CR509" s="17">
        <v>1963000</v>
      </c>
      <c r="CS509" s="17">
        <v>1963000</v>
      </c>
      <c r="CT509" s="17">
        <v>1963000</v>
      </c>
      <c r="CU509" s="17">
        <v>1963000</v>
      </c>
      <c r="CV509" s="17">
        <v>1963000</v>
      </c>
      <c r="CW509" s="17">
        <v>1963000</v>
      </c>
      <c r="DL509" s="48"/>
      <c r="DM509" s="48"/>
      <c r="DN509" s="48"/>
      <c r="DO509" s="48"/>
      <c r="DP509" s="48"/>
      <c r="DQ509" s="48"/>
      <c r="DR509" s="48"/>
      <c r="DS509" s="48"/>
      <c r="DT509" s="48"/>
      <c r="DU509" s="48"/>
      <c r="DV509" s="48"/>
      <c r="DW509" s="48"/>
      <c r="DX509" s="48"/>
      <c r="DY509" s="48"/>
      <c r="DZ509" s="48"/>
      <c r="EA509" s="48"/>
      <c r="EB509" s="48"/>
      <c r="EC509" s="48"/>
      <c r="ED509" s="48"/>
      <c r="EE509" s="48"/>
      <c r="EF509" s="48"/>
      <c r="EG509" s="48"/>
      <c r="EH509" s="48"/>
      <c r="EI509" s="48"/>
      <c r="EJ509" s="48"/>
      <c r="EK509" s="48"/>
      <c r="EL509" s="48"/>
      <c r="EM509" s="48"/>
      <c r="EN509" s="48"/>
      <c r="EO509" s="48"/>
      <c r="EP509" s="48"/>
      <c r="EQ509" s="48"/>
      <c r="ER509" s="48"/>
      <c r="ES509" s="48"/>
      <c r="ET509" s="48"/>
      <c r="EU509" s="48"/>
      <c r="EV509" s="48"/>
      <c r="EW509" s="48"/>
      <c r="EX509" s="48"/>
      <c r="EY509" s="48"/>
      <c r="EZ509" s="48"/>
      <c r="FA509" s="48"/>
      <c r="FB509" s="48"/>
      <c r="FC509" s="48"/>
      <c r="FD509" s="48"/>
      <c r="FE509" s="48"/>
      <c r="FF509" s="48"/>
      <c r="FG509" s="48"/>
      <c r="FH509" s="48"/>
      <c r="FI509" s="48"/>
      <c r="FJ509" s="48"/>
      <c r="FK509" s="48"/>
      <c r="FL509" s="48"/>
      <c r="FM509" s="48"/>
      <c r="FN509" s="48"/>
      <c r="FO509" s="48"/>
      <c r="FP509" s="48"/>
      <c r="FQ509" s="48"/>
      <c r="FR509" s="48"/>
      <c r="FS509" s="48"/>
      <c r="FT509" s="48"/>
      <c r="FU509" s="48"/>
      <c r="FV509" s="48"/>
      <c r="FW509" s="48"/>
      <c r="FX509" s="48"/>
      <c r="FY509" s="48"/>
      <c r="FZ509" s="48"/>
      <c r="GA509" s="48"/>
      <c r="GB509" s="48"/>
      <c r="GC509" s="48"/>
      <c r="GD509" s="48"/>
      <c r="GE509" s="48"/>
      <c r="GF509" s="48"/>
      <c r="GG509" s="48"/>
      <c r="GH509" s="48"/>
      <c r="GI509" s="48"/>
      <c r="GJ509" s="48"/>
      <c r="GK509" s="48"/>
    </row>
    <row r="510" spans="1:193" s="7" customFormat="1" ht="33.75" x14ac:dyDescent="0.2">
      <c r="A510" s="9" t="s">
        <v>123</v>
      </c>
      <c r="B510" s="11" t="s">
        <v>64</v>
      </c>
      <c r="C510" s="11">
        <v>1320</v>
      </c>
      <c r="D510" s="11" t="s">
        <v>79</v>
      </c>
      <c r="E510" s="9" t="s">
        <v>74</v>
      </c>
      <c r="F510" s="9"/>
      <c r="G510" s="9"/>
      <c r="H510" s="102">
        <v>42339</v>
      </c>
      <c r="I510" s="30" t="s">
        <v>1109</v>
      </c>
      <c r="J510" s="30" t="s">
        <v>1115</v>
      </c>
      <c r="K510" s="10"/>
      <c r="L510" s="10"/>
      <c r="M510" s="10"/>
      <c r="N510" s="10"/>
      <c r="O510" s="10" t="s">
        <v>72</v>
      </c>
      <c r="P510" s="10" t="s">
        <v>72</v>
      </c>
      <c r="Q510" s="10" t="s">
        <v>72</v>
      </c>
      <c r="R510" s="10" t="s">
        <v>72</v>
      </c>
      <c r="S510" s="10" t="s">
        <v>67</v>
      </c>
      <c r="T510" s="10" t="s">
        <v>67</v>
      </c>
      <c r="U510" s="10" t="s">
        <v>67</v>
      </c>
      <c r="V510" s="10" t="s">
        <v>67</v>
      </c>
      <c r="W510" s="10" t="s">
        <v>78</v>
      </c>
      <c r="X510" s="10" t="s">
        <v>78</v>
      </c>
      <c r="Y510" s="10" t="s">
        <v>78</v>
      </c>
      <c r="Z510" s="10" t="s">
        <v>78</v>
      </c>
      <c r="AA510" s="10" t="s">
        <v>80</v>
      </c>
      <c r="AB510" s="10" t="s">
        <v>80</v>
      </c>
      <c r="AC510" s="10" t="s">
        <v>80</v>
      </c>
      <c r="AD510" s="10" t="s">
        <v>80</v>
      </c>
      <c r="AE510" s="10" t="s">
        <v>80</v>
      </c>
      <c r="AF510" s="10" t="s">
        <v>80</v>
      </c>
      <c r="AG510" s="10" t="s">
        <v>80</v>
      </c>
      <c r="AH510" s="10" t="s">
        <v>80</v>
      </c>
      <c r="AI510" s="10" t="s">
        <v>80</v>
      </c>
      <c r="AJ510" s="10" t="s">
        <v>80</v>
      </c>
      <c r="AK510" s="10" t="s">
        <v>80</v>
      </c>
      <c r="AL510" s="10" t="s">
        <v>80</v>
      </c>
      <c r="AM510" s="10" t="s">
        <v>80</v>
      </c>
      <c r="AN510" s="10" t="s">
        <v>80</v>
      </c>
      <c r="AO510" s="10" t="s">
        <v>80</v>
      </c>
      <c r="AP510" s="10" t="s">
        <v>80</v>
      </c>
      <c r="AQ510" s="10" t="s">
        <v>80</v>
      </c>
      <c r="AR510" s="10" t="s">
        <v>80</v>
      </c>
      <c r="AS510" s="10" t="s">
        <v>80</v>
      </c>
      <c r="AT510" s="10" t="s">
        <v>80</v>
      </c>
      <c r="AU510" s="10" t="s">
        <v>80</v>
      </c>
      <c r="AV510" s="10" t="s">
        <v>80</v>
      </c>
      <c r="AW510" s="10" t="s">
        <v>80</v>
      </c>
      <c r="AX510" s="10" t="s">
        <v>80</v>
      </c>
      <c r="AY510" s="10" t="s">
        <v>80</v>
      </c>
      <c r="AZ510" s="10" t="s">
        <v>80</v>
      </c>
      <c r="BA510" s="10" t="s">
        <v>80</v>
      </c>
      <c r="BB510" s="10" t="s">
        <v>80</v>
      </c>
      <c r="BC510" s="10" t="s">
        <v>826</v>
      </c>
      <c r="BD510" s="47">
        <v>41340</v>
      </c>
      <c r="BE510" s="15">
        <v>42313</v>
      </c>
      <c r="BF510" s="17"/>
      <c r="BG510" s="17"/>
      <c r="BH510" s="17"/>
      <c r="BI510" s="17"/>
      <c r="BJ510" s="17">
        <v>24200000</v>
      </c>
      <c r="BK510" s="17">
        <v>15800000</v>
      </c>
      <c r="BL510" s="17">
        <v>15800000</v>
      </c>
      <c r="BM510" s="17">
        <v>15800000</v>
      </c>
      <c r="BN510" s="17">
        <v>15800000</v>
      </c>
      <c r="BO510" s="17">
        <v>15800000</v>
      </c>
      <c r="BP510" s="17">
        <v>15800000</v>
      </c>
      <c r="BQ510" s="17">
        <v>15800000</v>
      </c>
      <c r="BR510" s="17">
        <v>15800000</v>
      </c>
      <c r="BS510" s="17">
        <v>15800000</v>
      </c>
      <c r="BT510" s="17">
        <v>15800000</v>
      </c>
      <c r="BU510" s="17">
        <v>17017000</v>
      </c>
      <c r="BV510" s="17">
        <v>16756000</v>
      </c>
      <c r="BW510" s="17">
        <v>16756000</v>
      </c>
      <c r="BX510" s="17">
        <v>16756000</v>
      </c>
      <c r="BY510" s="17">
        <v>16756000</v>
      </c>
      <c r="BZ510" s="17">
        <v>16756000</v>
      </c>
      <c r="CA510" s="17">
        <v>16756000</v>
      </c>
      <c r="CB510" s="17">
        <v>16756000</v>
      </c>
      <c r="CC510" s="17">
        <v>16756000</v>
      </c>
      <c r="CD510" s="17">
        <v>16756000</v>
      </c>
      <c r="CE510" s="17">
        <v>16756000</v>
      </c>
      <c r="CF510" s="17">
        <v>16756000</v>
      </c>
      <c r="CG510" s="17">
        <v>16756000</v>
      </c>
      <c r="CH510" s="17">
        <v>16756000</v>
      </c>
      <c r="CI510" s="17">
        <v>16756000</v>
      </c>
      <c r="CJ510" s="17">
        <v>16756000</v>
      </c>
      <c r="CK510" s="17">
        <v>16756000</v>
      </c>
      <c r="CL510" s="17">
        <v>16756000</v>
      </c>
      <c r="CM510" s="17">
        <v>16756000</v>
      </c>
      <c r="CN510" s="17">
        <v>16756000</v>
      </c>
      <c r="CO510" s="17">
        <v>16756000</v>
      </c>
      <c r="CP510" s="17">
        <v>16756000</v>
      </c>
      <c r="CQ510" s="582">
        <v>16756000</v>
      </c>
      <c r="CR510" s="17">
        <v>16756000</v>
      </c>
      <c r="CS510" s="17">
        <v>16756000</v>
      </c>
      <c r="CT510" s="17">
        <v>16756000</v>
      </c>
      <c r="CU510" s="17">
        <v>16756000</v>
      </c>
      <c r="CV510" s="17">
        <v>16756000</v>
      </c>
      <c r="CW510" s="17">
        <v>16756000</v>
      </c>
      <c r="DL510" s="48"/>
      <c r="DM510" s="48"/>
      <c r="DN510" s="48"/>
      <c r="DO510" s="48"/>
      <c r="DP510" s="48"/>
      <c r="DQ510" s="48"/>
      <c r="DR510" s="48"/>
      <c r="DS510" s="48"/>
      <c r="DT510" s="48"/>
      <c r="DU510" s="48"/>
      <c r="DV510" s="48"/>
      <c r="DW510" s="48"/>
      <c r="DX510" s="48"/>
      <c r="DY510" s="48"/>
      <c r="DZ510" s="48"/>
      <c r="EA510" s="48"/>
      <c r="EB510" s="48"/>
      <c r="EC510" s="48"/>
      <c r="ED510" s="48"/>
      <c r="EE510" s="48"/>
      <c r="EF510" s="48"/>
      <c r="EG510" s="48"/>
      <c r="EH510" s="48"/>
      <c r="EI510" s="48"/>
      <c r="EJ510" s="48"/>
      <c r="EK510" s="48"/>
      <c r="EL510" s="48"/>
      <c r="EM510" s="48"/>
      <c r="EN510" s="48"/>
      <c r="EO510" s="48"/>
      <c r="EP510" s="48"/>
      <c r="EQ510" s="48"/>
      <c r="ER510" s="48"/>
      <c r="ES510" s="48"/>
      <c r="ET510" s="48"/>
      <c r="EU510" s="48"/>
      <c r="EV510" s="48"/>
      <c r="EW510" s="48"/>
      <c r="EX510" s="48"/>
      <c r="EY510" s="48"/>
      <c r="EZ510" s="48"/>
      <c r="FA510" s="48"/>
      <c r="FB510" s="48"/>
      <c r="FC510" s="48"/>
      <c r="FD510" s="48"/>
      <c r="FE510" s="48"/>
      <c r="FF510" s="48"/>
      <c r="FG510" s="48"/>
      <c r="FH510" s="48"/>
      <c r="FI510" s="48"/>
      <c r="FJ510" s="48"/>
      <c r="FK510" s="48"/>
      <c r="FL510" s="48"/>
      <c r="FM510" s="48"/>
      <c r="FN510" s="48"/>
      <c r="FO510" s="48"/>
      <c r="FP510" s="48"/>
      <c r="FQ510" s="48"/>
      <c r="FR510" s="48"/>
      <c r="FS510" s="48"/>
      <c r="FT510" s="48"/>
      <c r="FU510" s="48"/>
      <c r="FV510" s="48"/>
      <c r="FW510" s="48"/>
      <c r="FX510" s="48"/>
      <c r="FY510" s="48"/>
      <c r="FZ510" s="48"/>
      <c r="GA510" s="48"/>
      <c r="GB510" s="48"/>
      <c r="GC510" s="48"/>
      <c r="GD510" s="48"/>
      <c r="GE510" s="48"/>
      <c r="GF510" s="48"/>
      <c r="GG510" s="48"/>
      <c r="GH510" s="48"/>
      <c r="GI510" s="48"/>
      <c r="GJ510" s="48"/>
      <c r="GK510" s="48"/>
    </row>
    <row r="511" spans="1:193" s="7" customFormat="1" ht="22.5" x14ac:dyDescent="0.2">
      <c r="A511" s="9" t="s">
        <v>123</v>
      </c>
      <c r="B511" s="11" t="s">
        <v>64</v>
      </c>
      <c r="C511" s="11">
        <v>1319</v>
      </c>
      <c r="D511" s="11" t="s">
        <v>79</v>
      </c>
      <c r="E511" s="9" t="s">
        <v>74</v>
      </c>
      <c r="F511" s="9"/>
      <c r="G511" s="586"/>
      <c r="H511" s="34">
        <v>42339</v>
      </c>
      <c r="I511" s="585" t="s">
        <v>1109</v>
      </c>
      <c r="J511" s="30" t="s">
        <v>1116</v>
      </c>
      <c r="K511" s="10"/>
      <c r="L511" s="10"/>
      <c r="M511" s="10"/>
      <c r="N511" s="10"/>
      <c r="O511" s="10" t="s">
        <v>72</v>
      </c>
      <c r="P511" s="10" t="s">
        <v>72</v>
      </c>
      <c r="Q511" s="10" t="s">
        <v>72</v>
      </c>
      <c r="R511" s="10" t="s">
        <v>72</v>
      </c>
      <c r="S511" s="10" t="s">
        <v>67</v>
      </c>
      <c r="T511" s="10" t="s">
        <v>67</v>
      </c>
      <c r="U511" s="10" t="s">
        <v>67</v>
      </c>
      <c r="V511" s="10" t="s">
        <v>67</v>
      </c>
      <c r="W511" s="10" t="s">
        <v>78</v>
      </c>
      <c r="X511" s="10" t="s">
        <v>78</v>
      </c>
      <c r="Y511" s="10" t="s">
        <v>78</v>
      </c>
      <c r="Z511" s="10" t="s">
        <v>78</v>
      </c>
      <c r="AA511" s="10" t="s">
        <v>80</v>
      </c>
      <c r="AB511" s="10" t="s">
        <v>80</v>
      </c>
      <c r="AC511" s="10" t="s">
        <v>80</v>
      </c>
      <c r="AD511" s="10" t="s">
        <v>80</v>
      </c>
      <c r="AE511" s="10" t="s">
        <v>80</v>
      </c>
      <c r="AF511" s="10" t="s">
        <v>80</v>
      </c>
      <c r="AG511" s="10" t="s">
        <v>80</v>
      </c>
      <c r="AH511" s="10" t="s">
        <v>80</v>
      </c>
      <c r="AI511" s="10" t="s">
        <v>80</v>
      </c>
      <c r="AJ511" s="10" t="s">
        <v>80</v>
      </c>
      <c r="AK511" s="10" t="s">
        <v>80</v>
      </c>
      <c r="AL511" s="10" t="s">
        <v>80</v>
      </c>
      <c r="AM511" s="10" t="s">
        <v>80</v>
      </c>
      <c r="AN511" s="10" t="s">
        <v>80</v>
      </c>
      <c r="AO511" s="10" t="s">
        <v>80</v>
      </c>
      <c r="AP511" s="10" t="s">
        <v>80</v>
      </c>
      <c r="AQ511" s="10" t="s">
        <v>80</v>
      </c>
      <c r="AR511" s="10" t="s">
        <v>80</v>
      </c>
      <c r="AS511" s="10" t="s">
        <v>80</v>
      </c>
      <c r="AT511" s="10" t="s">
        <v>80</v>
      </c>
      <c r="AU511" s="10" t="s">
        <v>80</v>
      </c>
      <c r="AV511" s="10" t="s">
        <v>80</v>
      </c>
      <c r="AW511" s="10" t="s">
        <v>80</v>
      </c>
      <c r="AX511" s="10" t="s">
        <v>80</v>
      </c>
      <c r="AY511" s="10" t="s">
        <v>80</v>
      </c>
      <c r="AZ511" s="10" t="s">
        <v>80</v>
      </c>
      <c r="BA511" s="10" t="s">
        <v>80</v>
      </c>
      <c r="BB511" s="10" t="s">
        <v>80</v>
      </c>
      <c r="BC511" s="584" t="s">
        <v>826</v>
      </c>
      <c r="BD511" s="47">
        <v>41340</v>
      </c>
      <c r="BE511" s="15">
        <v>42313</v>
      </c>
      <c r="BF511" s="17"/>
      <c r="BG511" s="17"/>
      <c r="BH511" s="17"/>
      <c r="BI511" s="17"/>
      <c r="BJ511" s="17">
        <v>13700000</v>
      </c>
      <c r="BK511" s="17">
        <v>13700000</v>
      </c>
      <c r="BL511" s="17">
        <v>13700000</v>
      </c>
      <c r="BM511" s="17">
        <v>13700000</v>
      </c>
      <c r="BN511" s="17">
        <v>13700000</v>
      </c>
      <c r="BO511" s="17">
        <v>13700000</v>
      </c>
      <c r="BP511" s="17">
        <v>13700000</v>
      </c>
      <c r="BQ511" s="17">
        <v>13700000</v>
      </c>
      <c r="BR511" s="17">
        <v>13700000</v>
      </c>
      <c r="BS511" s="17">
        <v>13700000</v>
      </c>
      <c r="BT511" s="17">
        <v>13700000</v>
      </c>
      <c r="BU511" s="17">
        <v>15210000</v>
      </c>
      <c r="BV511" s="17">
        <v>14908000</v>
      </c>
      <c r="BW511" s="17">
        <v>14908000</v>
      </c>
      <c r="BX511" s="17">
        <v>14908000</v>
      </c>
      <c r="BY511" s="17">
        <v>14908000</v>
      </c>
      <c r="BZ511" s="17">
        <v>14908000</v>
      </c>
      <c r="CA511" s="17">
        <v>14908000</v>
      </c>
      <c r="CB511" s="17">
        <v>14908000</v>
      </c>
      <c r="CC511" s="17">
        <v>14908000</v>
      </c>
      <c r="CD511" s="17">
        <v>14908000</v>
      </c>
      <c r="CE511" s="17">
        <v>14908000</v>
      </c>
      <c r="CF511" s="17">
        <v>14908000</v>
      </c>
      <c r="CG511" s="17">
        <v>14908000</v>
      </c>
      <c r="CH511" s="17">
        <v>14908000</v>
      </c>
      <c r="CI511" s="17">
        <v>14908000</v>
      </c>
      <c r="CJ511" s="17">
        <v>14908000</v>
      </c>
      <c r="CK511" s="17">
        <v>14908000</v>
      </c>
      <c r="CL511" s="17">
        <v>14908000</v>
      </c>
      <c r="CM511" s="17">
        <v>14908000</v>
      </c>
      <c r="CN511" s="17">
        <v>14908000</v>
      </c>
      <c r="CO511" s="17">
        <v>14908000</v>
      </c>
      <c r="CP511" s="17">
        <v>14908000</v>
      </c>
      <c r="CQ511" s="582">
        <v>14908000</v>
      </c>
      <c r="CR511" s="17">
        <v>14908000</v>
      </c>
      <c r="CS511" s="17">
        <v>14908000</v>
      </c>
      <c r="CT511" s="17">
        <v>14908000</v>
      </c>
      <c r="CU511" s="17">
        <v>14908000</v>
      </c>
      <c r="CV511" s="17">
        <v>14908000</v>
      </c>
      <c r="CW511" s="17">
        <v>14908000</v>
      </c>
      <c r="DL511" s="48"/>
      <c r="DM511" s="48"/>
      <c r="DN511" s="48"/>
      <c r="DO511" s="48"/>
      <c r="DP511" s="48"/>
      <c r="DQ511" s="48"/>
      <c r="DR511" s="48"/>
      <c r="DS511" s="48"/>
      <c r="DT511" s="48"/>
      <c r="DU511" s="48"/>
      <c r="DV511" s="48"/>
      <c r="DW511" s="48"/>
      <c r="DX511" s="48"/>
      <c r="DY511" s="48"/>
      <c r="DZ511" s="48"/>
      <c r="EA511" s="48"/>
      <c r="EB511" s="48"/>
      <c r="EC511" s="48"/>
      <c r="ED511" s="48"/>
      <c r="EE511" s="48"/>
      <c r="EF511" s="48"/>
      <c r="EG511" s="48"/>
      <c r="EH511" s="48"/>
      <c r="EI511" s="48"/>
      <c r="EJ511" s="48"/>
      <c r="EK511" s="48"/>
      <c r="EL511" s="48"/>
      <c r="EM511" s="48"/>
      <c r="EN511" s="48"/>
      <c r="EO511" s="48"/>
      <c r="EP511" s="48"/>
      <c r="EQ511" s="48"/>
      <c r="ER511" s="48"/>
      <c r="ES511" s="48"/>
      <c r="ET511" s="48"/>
      <c r="EU511" s="48"/>
      <c r="EV511" s="48"/>
      <c r="EW511" s="48"/>
      <c r="EX511" s="48"/>
      <c r="EY511" s="48"/>
      <c r="EZ511" s="48"/>
      <c r="FA511" s="48"/>
      <c r="FB511" s="48"/>
      <c r="FC511" s="48"/>
      <c r="FD511" s="48"/>
      <c r="FE511" s="48"/>
      <c r="FF511" s="48"/>
      <c r="FG511" s="48"/>
      <c r="FH511" s="48"/>
      <c r="FI511" s="48"/>
      <c r="FJ511" s="48"/>
      <c r="FK511" s="48"/>
      <c r="FL511" s="48"/>
      <c r="FM511" s="48"/>
      <c r="FN511" s="48"/>
      <c r="FO511" s="48"/>
      <c r="FP511" s="48"/>
      <c r="FQ511" s="48"/>
      <c r="FR511" s="48"/>
      <c r="FS511" s="48"/>
      <c r="FT511" s="48"/>
      <c r="FU511" s="48"/>
      <c r="FV511" s="48"/>
      <c r="FW511" s="48"/>
      <c r="FX511" s="48"/>
      <c r="FY511" s="48"/>
      <c r="FZ511" s="48"/>
      <c r="GA511" s="48"/>
      <c r="GB511" s="48"/>
      <c r="GC511" s="48"/>
      <c r="GD511" s="48"/>
      <c r="GE511" s="48"/>
      <c r="GF511" s="48"/>
      <c r="GG511" s="48"/>
      <c r="GH511" s="48"/>
      <c r="GI511" s="48"/>
      <c r="GJ511" s="48"/>
      <c r="GK511" s="48"/>
    </row>
    <row r="512" spans="1:193" s="7" customFormat="1" ht="22.5" x14ac:dyDescent="0.2">
      <c r="A512" s="9" t="s">
        <v>123</v>
      </c>
      <c r="B512" s="11" t="s">
        <v>64</v>
      </c>
      <c r="C512" s="11">
        <v>1318</v>
      </c>
      <c r="D512" s="11" t="s">
        <v>79</v>
      </c>
      <c r="E512" s="9" t="s">
        <v>74</v>
      </c>
      <c r="F512" s="9"/>
      <c r="G512" s="108"/>
      <c r="H512" s="102">
        <v>43952</v>
      </c>
      <c r="I512" s="30" t="s">
        <v>1109</v>
      </c>
      <c r="J512" s="30" t="s">
        <v>1117</v>
      </c>
      <c r="K512" s="10"/>
      <c r="L512" s="10"/>
      <c r="M512" s="10"/>
      <c r="N512" s="10"/>
      <c r="O512" s="10" t="s">
        <v>72</v>
      </c>
      <c r="P512" s="10" t="s">
        <v>72</v>
      </c>
      <c r="Q512" s="10" t="s">
        <v>72</v>
      </c>
      <c r="R512" s="10" t="s">
        <v>72</v>
      </c>
      <c r="S512" s="10" t="s">
        <v>67</v>
      </c>
      <c r="T512" s="10" t="s">
        <v>67</v>
      </c>
      <c r="U512" s="10" t="s">
        <v>67</v>
      </c>
      <c r="V512" s="10" t="s">
        <v>67</v>
      </c>
      <c r="W512" s="10" t="s">
        <v>67</v>
      </c>
      <c r="X512" s="10" t="s">
        <v>67</v>
      </c>
      <c r="Y512" s="10" t="s">
        <v>67</v>
      </c>
      <c r="Z512" s="10" t="s">
        <v>67</v>
      </c>
      <c r="AA512" s="10" t="s">
        <v>67</v>
      </c>
      <c r="AB512" s="10" t="s">
        <v>67</v>
      </c>
      <c r="AC512" s="10" t="s">
        <v>67</v>
      </c>
      <c r="AD512" s="10" t="s">
        <v>67</v>
      </c>
      <c r="AE512" s="10" t="s">
        <v>67</v>
      </c>
      <c r="AF512" s="10" t="s">
        <v>67</v>
      </c>
      <c r="AG512" s="10" t="s">
        <v>67</v>
      </c>
      <c r="AH512" s="10" t="s">
        <v>67</v>
      </c>
      <c r="AI512" s="10" t="s">
        <v>67</v>
      </c>
      <c r="AJ512" s="10" t="s">
        <v>67</v>
      </c>
      <c r="AK512" s="10" t="s">
        <v>67</v>
      </c>
      <c r="AL512" s="10" t="s">
        <v>78</v>
      </c>
      <c r="AM512" s="10" t="s">
        <v>78</v>
      </c>
      <c r="AN512" s="10" t="s">
        <v>78</v>
      </c>
      <c r="AO512" s="38" t="s">
        <v>83</v>
      </c>
      <c r="AP512" s="38" t="s">
        <v>83</v>
      </c>
      <c r="AQ512" s="38" t="s">
        <v>83</v>
      </c>
      <c r="AR512" s="38" t="s">
        <v>83</v>
      </c>
      <c r="AS512" s="38" t="s">
        <v>83</v>
      </c>
      <c r="AT512" s="38" t="s">
        <v>83</v>
      </c>
      <c r="AU512" s="38" t="s">
        <v>83</v>
      </c>
      <c r="AV512" s="38" t="s">
        <v>83</v>
      </c>
      <c r="AW512" s="38" t="s">
        <v>83</v>
      </c>
      <c r="AX512" s="38" t="s">
        <v>83</v>
      </c>
      <c r="AY512" s="38" t="s">
        <v>83</v>
      </c>
      <c r="AZ512" s="38" t="s">
        <v>83</v>
      </c>
      <c r="BA512" s="38" t="s">
        <v>83</v>
      </c>
      <c r="BB512" s="38" t="s">
        <v>83</v>
      </c>
      <c r="BC512" s="584" t="s">
        <v>338</v>
      </c>
      <c r="BD512" s="47">
        <v>41340</v>
      </c>
      <c r="BE512" s="15">
        <v>42313</v>
      </c>
      <c r="BF512" s="17"/>
      <c r="BG512" s="17"/>
      <c r="BH512" s="17"/>
      <c r="BI512" s="17"/>
      <c r="BJ512" s="17">
        <v>27200000</v>
      </c>
      <c r="BK512" s="17">
        <v>27200000</v>
      </c>
      <c r="BL512" s="17">
        <v>27200000</v>
      </c>
      <c r="BM512" s="17">
        <v>27200000</v>
      </c>
      <c r="BN512" s="17">
        <v>27200000</v>
      </c>
      <c r="BO512" s="17">
        <v>27200000</v>
      </c>
      <c r="BP512" s="17">
        <v>27200000</v>
      </c>
      <c r="BQ512" s="17">
        <v>27200000</v>
      </c>
      <c r="BR512" s="17">
        <v>27200000</v>
      </c>
      <c r="BS512" s="17">
        <v>27200000</v>
      </c>
      <c r="BT512" s="17">
        <v>64400000</v>
      </c>
      <c r="BU512" s="17">
        <v>64400000</v>
      </c>
      <c r="BV512" s="17">
        <v>64400000</v>
      </c>
      <c r="BW512" s="17">
        <v>64400000</v>
      </c>
      <c r="BX512" s="17">
        <v>64400000</v>
      </c>
      <c r="BY512" s="17">
        <v>64400000</v>
      </c>
      <c r="BZ512" s="17">
        <v>80800000</v>
      </c>
      <c r="CA512" s="17">
        <v>80800000</v>
      </c>
      <c r="CB512" s="17">
        <v>80800000</v>
      </c>
      <c r="CC512" s="17">
        <v>80800000</v>
      </c>
      <c r="CD512" s="17">
        <v>80800000</v>
      </c>
      <c r="CE512" s="17">
        <v>80800000</v>
      </c>
      <c r="CF512" s="17">
        <v>80800000</v>
      </c>
      <c r="CG512" s="17">
        <v>117654000</v>
      </c>
      <c r="CH512" s="17">
        <v>117654000</v>
      </c>
      <c r="CI512" s="17">
        <v>117654000</v>
      </c>
      <c r="CJ512" s="17">
        <v>117654000</v>
      </c>
      <c r="CK512" s="17">
        <v>117654000</v>
      </c>
      <c r="CL512" s="17">
        <v>105319000</v>
      </c>
      <c r="CM512" s="17">
        <v>105319000</v>
      </c>
      <c r="CN512" s="17">
        <v>105319000</v>
      </c>
      <c r="CO512" s="17">
        <v>105319000</v>
      </c>
      <c r="CP512" s="17">
        <v>105319000</v>
      </c>
      <c r="CQ512" s="582">
        <v>105319000</v>
      </c>
      <c r="CR512" s="17">
        <v>105319000</v>
      </c>
      <c r="CS512" s="17">
        <v>105319000</v>
      </c>
      <c r="CT512" s="17">
        <v>105319000</v>
      </c>
      <c r="CU512" s="17">
        <v>105319000</v>
      </c>
      <c r="CV512" s="17">
        <v>105319000</v>
      </c>
      <c r="CW512" s="17">
        <v>105319000</v>
      </c>
      <c r="DL512" s="48"/>
      <c r="DM512" s="48"/>
      <c r="DN512" s="48"/>
      <c r="DO512" s="48"/>
      <c r="DP512" s="48"/>
      <c r="DQ512" s="48"/>
      <c r="DR512" s="48"/>
      <c r="DS512" s="48"/>
      <c r="DT512" s="48"/>
      <c r="DU512" s="48"/>
      <c r="DV512" s="48"/>
      <c r="DW512" s="48"/>
      <c r="DX512" s="48"/>
      <c r="DY512" s="48"/>
      <c r="DZ512" s="48"/>
      <c r="EA512" s="48"/>
      <c r="EB512" s="48"/>
      <c r="EC512" s="48"/>
      <c r="ED512" s="48"/>
      <c r="EE512" s="48"/>
      <c r="EF512" s="48"/>
      <c r="EG512" s="48"/>
      <c r="EH512" s="48"/>
      <c r="EI512" s="48"/>
      <c r="EJ512" s="48"/>
      <c r="EK512" s="48"/>
      <c r="EL512" s="48"/>
      <c r="EM512" s="48"/>
      <c r="EN512" s="48"/>
      <c r="EO512" s="48"/>
      <c r="EP512" s="48"/>
      <c r="EQ512" s="48"/>
      <c r="ER512" s="48"/>
      <c r="ES512" s="48"/>
      <c r="ET512" s="48"/>
      <c r="EU512" s="48"/>
      <c r="EV512" s="48"/>
      <c r="EW512" s="48"/>
      <c r="EX512" s="48"/>
      <c r="EY512" s="48"/>
      <c r="EZ512" s="48"/>
      <c r="FA512" s="48"/>
      <c r="FB512" s="48"/>
      <c r="FC512" s="48"/>
      <c r="FD512" s="48"/>
      <c r="FE512" s="48"/>
      <c r="FF512" s="48"/>
      <c r="FG512" s="48"/>
      <c r="FH512" s="48"/>
      <c r="FI512" s="48"/>
      <c r="FJ512" s="48"/>
      <c r="FK512" s="48"/>
      <c r="FL512" s="48"/>
      <c r="FM512" s="48"/>
      <c r="FN512" s="48"/>
      <c r="FO512" s="48"/>
      <c r="FP512" s="48"/>
      <c r="FQ512" s="48"/>
      <c r="FR512" s="48"/>
      <c r="FS512" s="48"/>
      <c r="FT512" s="48"/>
      <c r="FU512" s="48"/>
      <c r="FV512" s="48"/>
      <c r="FW512" s="48"/>
      <c r="FX512" s="48"/>
      <c r="FY512" s="48"/>
      <c r="FZ512" s="48"/>
      <c r="GA512" s="48"/>
      <c r="GB512" s="48"/>
      <c r="GC512" s="48"/>
      <c r="GD512" s="48"/>
      <c r="GE512" s="48"/>
      <c r="GF512" s="48"/>
      <c r="GG512" s="48"/>
      <c r="GH512" s="48"/>
      <c r="GI512" s="48"/>
      <c r="GJ512" s="48"/>
      <c r="GK512" s="48"/>
    </row>
    <row r="513" spans="1:193" s="7" customFormat="1" ht="33.75" x14ac:dyDescent="0.2">
      <c r="A513" s="9" t="s">
        <v>123</v>
      </c>
      <c r="B513" s="11" t="s">
        <v>64</v>
      </c>
      <c r="C513" s="11">
        <v>1317</v>
      </c>
      <c r="D513" s="11" t="s">
        <v>79</v>
      </c>
      <c r="E513" s="9" t="s">
        <v>74</v>
      </c>
      <c r="F513" s="9"/>
      <c r="G513" s="586"/>
      <c r="H513" s="34">
        <v>43952</v>
      </c>
      <c r="I513" s="585" t="s">
        <v>1109</v>
      </c>
      <c r="J513" s="30" t="s">
        <v>1118</v>
      </c>
      <c r="K513" s="10"/>
      <c r="L513" s="10"/>
      <c r="M513" s="10"/>
      <c r="N513" s="10"/>
      <c r="O513" s="10" t="s">
        <v>72</v>
      </c>
      <c r="P513" s="10" t="s">
        <v>72</v>
      </c>
      <c r="Q513" s="10" t="s">
        <v>72</v>
      </c>
      <c r="R513" s="10" t="s">
        <v>72</v>
      </c>
      <c r="S513" s="10" t="s">
        <v>67</v>
      </c>
      <c r="T513" s="10" t="s">
        <v>67</v>
      </c>
      <c r="U513" s="10" t="s">
        <v>67</v>
      </c>
      <c r="V513" s="10" t="s">
        <v>67</v>
      </c>
      <c r="W513" s="10" t="s">
        <v>67</v>
      </c>
      <c r="X513" s="10" t="s">
        <v>67</v>
      </c>
      <c r="Y513" s="10" t="s">
        <v>67</v>
      </c>
      <c r="Z513" s="10" t="s">
        <v>67</v>
      </c>
      <c r="AA513" s="10" t="s">
        <v>67</v>
      </c>
      <c r="AB513" s="10" t="s">
        <v>67</v>
      </c>
      <c r="AC513" s="10" t="s">
        <v>67</v>
      </c>
      <c r="AD513" s="10" t="s">
        <v>67</v>
      </c>
      <c r="AE513" s="10" t="s">
        <v>67</v>
      </c>
      <c r="AF513" s="10" t="s">
        <v>67</v>
      </c>
      <c r="AG513" s="10" t="s">
        <v>67</v>
      </c>
      <c r="AH513" s="10" t="s">
        <v>67</v>
      </c>
      <c r="AI513" s="10" t="s">
        <v>67</v>
      </c>
      <c r="AJ513" s="10" t="s">
        <v>67</v>
      </c>
      <c r="AK513" s="10" t="s">
        <v>67</v>
      </c>
      <c r="AL513" s="10" t="s">
        <v>78</v>
      </c>
      <c r="AM513" s="10" t="s">
        <v>78</v>
      </c>
      <c r="AN513" s="10" t="s">
        <v>78</v>
      </c>
      <c r="AO513" s="38" t="s">
        <v>83</v>
      </c>
      <c r="AP513" s="38" t="s">
        <v>83</v>
      </c>
      <c r="AQ513" s="38" t="s">
        <v>83</v>
      </c>
      <c r="AR513" s="38" t="s">
        <v>83</v>
      </c>
      <c r="AS513" s="38" t="s">
        <v>83</v>
      </c>
      <c r="AT513" s="38" t="s">
        <v>83</v>
      </c>
      <c r="AU513" s="38" t="s">
        <v>83</v>
      </c>
      <c r="AV513" s="38" t="s">
        <v>83</v>
      </c>
      <c r="AW513" s="38" t="s">
        <v>83</v>
      </c>
      <c r="AX513" s="38" t="s">
        <v>83</v>
      </c>
      <c r="AY513" s="38" t="s">
        <v>83</v>
      </c>
      <c r="AZ513" s="38" t="s">
        <v>83</v>
      </c>
      <c r="BA513" s="38" t="s">
        <v>83</v>
      </c>
      <c r="BB513" s="38" t="s">
        <v>83</v>
      </c>
      <c r="BC513" s="584" t="s">
        <v>338</v>
      </c>
      <c r="BD513" s="47">
        <v>41340</v>
      </c>
      <c r="BE513" s="15">
        <v>42313</v>
      </c>
      <c r="BF513" s="17"/>
      <c r="BG513" s="17"/>
      <c r="BH513" s="17"/>
      <c r="BI513" s="17"/>
      <c r="BJ513" s="17">
        <v>1700000</v>
      </c>
      <c r="BK513" s="17">
        <v>1700000</v>
      </c>
      <c r="BL513" s="17">
        <v>1700000</v>
      </c>
      <c r="BM513" s="17">
        <v>1700000</v>
      </c>
      <c r="BN513" s="17">
        <v>1700000</v>
      </c>
      <c r="BO513" s="17">
        <v>1700000</v>
      </c>
      <c r="BP513" s="17">
        <v>1700000</v>
      </c>
      <c r="BQ513" s="17">
        <v>1700000</v>
      </c>
      <c r="BR513" s="17">
        <v>1700000</v>
      </c>
      <c r="BS513" s="17">
        <v>1700000</v>
      </c>
      <c r="BT513" s="17">
        <v>3200000</v>
      </c>
      <c r="BU513" s="17">
        <v>3200000</v>
      </c>
      <c r="BV513" s="17">
        <v>3200000</v>
      </c>
      <c r="BW513" s="17">
        <v>3200000</v>
      </c>
      <c r="BX513" s="17">
        <v>3200000</v>
      </c>
      <c r="BY513" s="17">
        <v>3200000</v>
      </c>
      <c r="BZ513" s="17">
        <v>3700000</v>
      </c>
      <c r="CA513" s="17">
        <v>3700000</v>
      </c>
      <c r="CB513" s="17">
        <v>3700000</v>
      </c>
      <c r="CC513" s="17">
        <v>3700000</v>
      </c>
      <c r="CD513" s="17">
        <v>3700000</v>
      </c>
      <c r="CE513" s="17">
        <v>3700000</v>
      </c>
      <c r="CF513" s="17">
        <v>3700000</v>
      </c>
      <c r="CG513" s="17">
        <v>5681000</v>
      </c>
      <c r="CH513" s="17">
        <v>5681000</v>
      </c>
      <c r="CI513" s="17">
        <v>5681000</v>
      </c>
      <c r="CJ513" s="17">
        <v>5681000</v>
      </c>
      <c r="CK513" s="17">
        <v>5681000</v>
      </c>
      <c r="CL513" s="17">
        <v>6200000</v>
      </c>
      <c r="CM513" s="17">
        <v>6200000</v>
      </c>
      <c r="CN513" s="17">
        <v>6200000</v>
      </c>
      <c r="CO513" s="17">
        <v>6200000</v>
      </c>
      <c r="CP513" s="17">
        <v>6200000</v>
      </c>
      <c r="CQ513" s="582">
        <v>6200000</v>
      </c>
      <c r="CR513" s="17">
        <v>6200000</v>
      </c>
      <c r="CS513" s="17">
        <v>6200000</v>
      </c>
      <c r="CT513" s="17">
        <v>6200000</v>
      </c>
      <c r="CU513" s="17">
        <v>6200000</v>
      </c>
      <c r="CV513" s="17">
        <v>6200000</v>
      </c>
      <c r="CW513" s="17">
        <v>6200000</v>
      </c>
      <c r="DL513" s="48"/>
      <c r="DM513" s="48"/>
      <c r="DN513" s="48"/>
      <c r="DO513" s="48"/>
      <c r="DP513" s="48"/>
      <c r="DQ513" s="48"/>
      <c r="DR513" s="48"/>
      <c r="DS513" s="48"/>
      <c r="DT513" s="48"/>
      <c r="DU513" s="48"/>
      <c r="DV513" s="48"/>
      <c r="DW513" s="48"/>
      <c r="DX513" s="48"/>
      <c r="DY513" s="48"/>
      <c r="DZ513" s="48"/>
      <c r="EA513" s="48"/>
      <c r="EB513" s="48"/>
      <c r="EC513" s="48"/>
      <c r="ED513" s="48"/>
      <c r="EE513" s="48"/>
      <c r="EF513" s="48"/>
      <c r="EG513" s="48"/>
      <c r="EH513" s="48"/>
      <c r="EI513" s="48"/>
      <c r="EJ513" s="48"/>
      <c r="EK513" s="48"/>
      <c r="EL513" s="48"/>
      <c r="EM513" s="48"/>
      <c r="EN513" s="48"/>
      <c r="EO513" s="48"/>
      <c r="EP513" s="48"/>
      <c r="EQ513" s="48"/>
      <c r="ER513" s="48"/>
      <c r="ES513" s="48"/>
      <c r="ET513" s="48"/>
      <c r="EU513" s="48"/>
      <c r="EV513" s="48"/>
      <c r="EW513" s="48"/>
      <c r="EX513" s="48"/>
      <c r="EY513" s="48"/>
      <c r="EZ513" s="48"/>
      <c r="FA513" s="48"/>
      <c r="FB513" s="48"/>
      <c r="FC513" s="48"/>
      <c r="FD513" s="48"/>
      <c r="FE513" s="48"/>
      <c r="FF513" s="48"/>
      <c r="FG513" s="48"/>
      <c r="FH513" s="48"/>
      <c r="FI513" s="48"/>
      <c r="FJ513" s="48"/>
      <c r="FK513" s="48"/>
      <c r="FL513" s="48"/>
      <c r="FM513" s="48"/>
      <c r="FN513" s="48"/>
      <c r="FO513" s="48"/>
      <c r="FP513" s="48"/>
      <c r="FQ513" s="48"/>
      <c r="FR513" s="48"/>
      <c r="FS513" s="48"/>
      <c r="FT513" s="48"/>
      <c r="FU513" s="48"/>
      <c r="FV513" s="48"/>
      <c r="FW513" s="48"/>
      <c r="FX513" s="48"/>
      <c r="FY513" s="48"/>
      <c r="FZ513" s="48"/>
      <c r="GA513" s="48"/>
      <c r="GB513" s="48"/>
      <c r="GC513" s="48"/>
      <c r="GD513" s="48"/>
      <c r="GE513" s="48"/>
      <c r="GF513" s="48"/>
      <c r="GG513" s="48"/>
      <c r="GH513" s="48"/>
      <c r="GI513" s="48"/>
      <c r="GJ513" s="48"/>
      <c r="GK513" s="48"/>
    </row>
    <row r="514" spans="1:193" s="7" customFormat="1" ht="22.5" x14ac:dyDescent="0.2">
      <c r="A514" s="9" t="s">
        <v>123</v>
      </c>
      <c r="B514" s="11" t="s">
        <v>64</v>
      </c>
      <c r="C514" s="11">
        <v>1316</v>
      </c>
      <c r="D514" s="11" t="s">
        <v>79</v>
      </c>
      <c r="E514" s="9" t="s">
        <v>74</v>
      </c>
      <c r="F514" s="9"/>
      <c r="G514" s="108"/>
      <c r="H514" s="547">
        <v>43952</v>
      </c>
      <c r="I514" s="30" t="s">
        <v>1109</v>
      </c>
      <c r="J514" s="30" t="s">
        <v>1119</v>
      </c>
      <c r="K514" s="10"/>
      <c r="L514" s="10"/>
      <c r="M514" s="10"/>
      <c r="N514" s="10"/>
      <c r="O514" s="10" t="s">
        <v>72</v>
      </c>
      <c r="P514" s="10" t="s">
        <v>72</v>
      </c>
      <c r="Q514" s="10" t="s">
        <v>72</v>
      </c>
      <c r="R514" s="10" t="s">
        <v>72</v>
      </c>
      <c r="S514" s="10" t="s">
        <v>67</v>
      </c>
      <c r="T514" s="10" t="s">
        <v>67</v>
      </c>
      <c r="U514" s="10" t="s">
        <v>67</v>
      </c>
      <c r="V514" s="10" t="s">
        <v>67</v>
      </c>
      <c r="W514" s="10" t="s">
        <v>67</v>
      </c>
      <c r="X514" s="10" t="s">
        <v>67</v>
      </c>
      <c r="Y514" s="10" t="s">
        <v>67</v>
      </c>
      <c r="Z514" s="10" t="s">
        <v>67</v>
      </c>
      <c r="AA514" s="10" t="s">
        <v>67</v>
      </c>
      <c r="AB514" s="10" t="s">
        <v>67</v>
      </c>
      <c r="AC514" s="10" t="s">
        <v>67</v>
      </c>
      <c r="AD514" s="10" t="s">
        <v>67</v>
      </c>
      <c r="AE514" s="10" t="s">
        <v>67</v>
      </c>
      <c r="AF514" s="10" t="s">
        <v>67</v>
      </c>
      <c r="AG514" s="10" t="s">
        <v>67</v>
      </c>
      <c r="AH514" s="10" t="s">
        <v>67</v>
      </c>
      <c r="AI514" s="10" t="s">
        <v>67</v>
      </c>
      <c r="AJ514" s="10" t="s">
        <v>67</v>
      </c>
      <c r="AK514" s="10" t="s">
        <v>67</v>
      </c>
      <c r="AL514" s="10" t="s">
        <v>78</v>
      </c>
      <c r="AM514" s="10" t="s">
        <v>78</v>
      </c>
      <c r="AN514" s="10" t="s">
        <v>78</v>
      </c>
      <c r="AO514" s="38" t="s">
        <v>83</v>
      </c>
      <c r="AP514" s="38" t="s">
        <v>83</v>
      </c>
      <c r="AQ514" s="38" t="s">
        <v>83</v>
      </c>
      <c r="AR514" s="38" t="s">
        <v>83</v>
      </c>
      <c r="AS514" s="38" t="s">
        <v>83</v>
      </c>
      <c r="AT514" s="38" t="s">
        <v>83</v>
      </c>
      <c r="AU514" s="38" t="s">
        <v>83</v>
      </c>
      <c r="AV514" s="38" t="s">
        <v>83</v>
      </c>
      <c r="AW514" s="38" t="s">
        <v>83</v>
      </c>
      <c r="AX514" s="38" t="s">
        <v>83</v>
      </c>
      <c r="AY514" s="38" t="s">
        <v>83</v>
      </c>
      <c r="AZ514" s="38" t="s">
        <v>83</v>
      </c>
      <c r="BA514" s="38" t="s">
        <v>83</v>
      </c>
      <c r="BB514" s="38" t="s">
        <v>83</v>
      </c>
      <c r="BC514" s="584" t="s">
        <v>338</v>
      </c>
      <c r="BD514" s="47">
        <v>41340</v>
      </c>
      <c r="BE514" s="15">
        <v>42313</v>
      </c>
      <c r="BF514" s="17"/>
      <c r="BG514" s="17"/>
      <c r="BH514" s="17"/>
      <c r="BI514" s="17"/>
      <c r="BJ514" s="17">
        <v>1700000</v>
      </c>
      <c r="BK514" s="17">
        <v>1700000</v>
      </c>
      <c r="BL514" s="17">
        <v>1700000</v>
      </c>
      <c r="BM514" s="17">
        <v>1700000</v>
      </c>
      <c r="BN514" s="17">
        <v>1700000</v>
      </c>
      <c r="BO514" s="17">
        <v>1700000</v>
      </c>
      <c r="BP514" s="17">
        <v>1700000</v>
      </c>
      <c r="BQ514" s="17">
        <v>1700000</v>
      </c>
      <c r="BR514" s="17">
        <v>1700000</v>
      </c>
      <c r="BS514" s="17">
        <v>1700000</v>
      </c>
      <c r="BT514" s="17">
        <v>2200000</v>
      </c>
      <c r="BU514" s="17">
        <v>2200000</v>
      </c>
      <c r="BV514" s="17">
        <v>2200000</v>
      </c>
      <c r="BW514" s="17">
        <v>2200000</v>
      </c>
      <c r="BX514" s="17">
        <v>2200000</v>
      </c>
      <c r="BY514" s="17">
        <v>2200000</v>
      </c>
      <c r="BZ514" s="17">
        <v>2400000</v>
      </c>
      <c r="CA514" s="17">
        <v>2400000</v>
      </c>
      <c r="CB514" s="17">
        <v>2400000</v>
      </c>
      <c r="CC514" s="17">
        <v>2400000</v>
      </c>
      <c r="CD514" s="17">
        <v>2400000</v>
      </c>
      <c r="CE514" s="17">
        <v>2400000</v>
      </c>
      <c r="CF514" s="17">
        <v>2400000</v>
      </c>
      <c r="CG514" s="17">
        <v>3477000</v>
      </c>
      <c r="CH514" s="17">
        <v>3477000</v>
      </c>
      <c r="CI514" s="17">
        <v>3477000</v>
      </c>
      <c r="CJ514" s="17">
        <v>3477000</v>
      </c>
      <c r="CK514" s="17">
        <v>3477000</v>
      </c>
      <c r="CL514" s="17">
        <v>3300000</v>
      </c>
      <c r="CM514" s="17">
        <v>3300000</v>
      </c>
      <c r="CN514" s="17">
        <v>3300000</v>
      </c>
      <c r="CO514" s="17">
        <v>3300000</v>
      </c>
      <c r="CP514" s="17">
        <v>3300000</v>
      </c>
      <c r="CQ514" s="582">
        <v>3300000</v>
      </c>
      <c r="CR514" s="17">
        <v>3300000</v>
      </c>
      <c r="CS514" s="17">
        <v>3300000</v>
      </c>
      <c r="CT514" s="17">
        <v>3300000</v>
      </c>
      <c r="CU514" s="17">
        <v>3300000</v>
      </c>
      <c r="CV514" s="17">
        <v>3300000</v>
      </c>
      <c r="CW514" s="17">
        <v>3300000</v>
      </c>
      <c r="DL514" s="48"/>
      <c r="DM514" s="48"/>
      <c r="DN514" s="48"/>
      <c r="DO514" s="48"/>
      <c r="DP514" s="48"/>
      <c r="DQ514" s="48"/>
      <c r="DR514" s="48"/>
      <c r="DS514" s="48"/>
      <c r="DT514" s="48"/>
      <c r="DU514" s="48"/>
      <c r="DV514" s="48"/>
      <c r="DW514" s="48"/>
      <c r="DX514" s="48"/>
      <c r="DY514" s="48"/>
      <c r="DZ514" s="48"/>
      <c r="EA514" s="48"/>
      <c r="EB514" s="48"/>
      <c r="EC514" s="48"/>
      <c r="ED514" s="48"/>
      <c r="EE514" s="48"/>
      <c r="EF514" s="48"/>
      <c r="EG514" s="48"/>
      <c r="EH514" s="48"/>
      <c r="EI514" s="48"/>
      <c r="EJ514" s="48"/>
      <c r="EK514" s="48"/>
      <c r="EL514" s="48"/>
      <c r="EM514" s="48"/>
      <c r="EN514" s="48"/>
      <c r="EO514" s="48"/>
      <c r="EP514" s="48"/>
      <c r="EQ514" s="48"/>
      <c r="ER514" s="48"/>
      <c r="ES514" s="48"/>
      <c r="ET514" s="48"/>
      <c r="EU514" s="48"/>
      <c r="EV514" s="48"/>
      <c r="EW514" s="48"/>
      <c r="EX514" s="48"/>
      <c r="EY514" s="48"/>
      <c r="EZ514" s="48"/>
      <c r="FA514" s="48"/>
      <c r="FB514" s="48"/>
      <c r="FC514" s="48"/>
      <c r="FD514" s="48"/>
      <c r="FE514" s="48"/>
      <c r="FF514" s="48"/>
      <c r="FG514" s="48"/>
      <c r="FH514" s="48"/>
      <c r="FI514" s="48"/>
      <c r="FJ514" s="48"/>
      <c r="FK514" s="48"/>
      <c r="FL514" s="48"/>
      <c r="FM514" s="48"/>
      <c r="FN514" s="48"/>
      <c r="FO514" s="48"/>
      <c r="FP514" s="48"/>
      <c r="FQ514" s="48"/>
      <c r="FR514" s="48"/>
      <c r="FS514" s="48"/>
      <c r="FT514" s="48"/>
      <c r="FU514" s="48"/>
      <c r="FV514" s="48"/>
      <c r="FW514" s="48"/>
      <c r="FX514" s="48"/>
      <c r="FY514" s="48"/>
      <c r="FZ514" s="48"/>
      <c r="GA514" s="48"/>
      <c r="GB514" s="48"/>
      <c r="GC514" s="48"/>
      <c r="GD514" s="48"/>
      <c r="GE514" s="48"/>
      <c r="GF514" s="48"/>
      <c r="GG514" s="48"/>
      <c r="GH514" s="48"/>
      <c r="GI514" s="48"/>
      <c r="GJ514" s="48"/>
      <c r="GK514" s="48"/>
    </row>
    <row r="515" spans="1:193" s="7" customFormat="1" ht="22.5" x14ac:dyDescent="0.2">
      <c r="A515" s="9" t="s">
        <v>123</v>
      </c>
      <c r="B515" s="11" t="s">
        <v>64</v>
      </c>
      <c r="C515" s="11">
        <v>1315</v>
      </c>
      <c r="D515" s="11" t="s">
        <v>79</v>
      </c>
      <c r="E515" s="9" t="s">
        <v>74</v>
      </c>
      <c r="F515" s="9"/>
      <c r="G515" s="108"/>
      <c r="H515" s="583">
        <v>41609</v>
      </c>
      <c r="I515" s="30" t="s">
        <v>420</v>
      </c>
      <c r="J515" s="30" t="s">
        <v>1120</v>
      </c>
      <c r="K515" s="10"/>
      <c r="L515" s="10"/>
      <c r="M515" s="10"/>
      <c r="N515" s="10"/>
      <c r="O515" s="10" t="s">
        <v>72</v>
      </c>
      <c r="P515" s="10" t="s">
        <v>72</v>
      </c>
      <c r="Q515" s="10" t="s">
        <v>72</v>
      </c>
      <c r="R515" s="10" t="s">
        <v>72</v>
      </c>
      <c r="S515" s="10" t="s">
        <v>67</v>
      </c>
      <c r="T515" s="10" t="s">
        <v>78</v>
      </c>
      <c r="U515" s="10" t="s">
        <v>80</v>
      </c>
      <c r="V515" s="10" t="s">
        <v>80</v>
      </c>
      <c r="W515" s="10" t="s">
        <v>80</v>
      </c>
      <c r="X515" s="10" t="s">
        <v>80</v>
      </c>
      <c r="Y515" s="10" t="s">
        <v>80</v>
      </c>
      <c r="Z515" s="10" t="s">
        <v>80</v>
      </c>
      <c r="AA515" s="10" t="s">
        <v>80</v>
      </c>
      <c r="AB515" s="10" t="s">
        <v>80</v>
      </c>
      <c r="AC515" s="10" t="s">
        <v>80</v>
      </c>
      <c r="AD515" s="10" t="s">
        <v>80</v>
      </c>
      <c r="AE515" s="10" t="s">
        <v>80</v>
      </c>
      <c r="AF515" s="10" t="s">
        <v>80</v>
      </c>
      <c r="AG515" s="10" t="s">
        <v>80</v>
      </c>
      <c r="AH515" s="10" t="s">
        <v>80</v>
      </c>
      <c r="AI515" s="10" t="s">
        <v>80</v>
      </c>
      <c r="AJ515" s="10" t="s">
        <v>80</v>
      </c>
      <c r="AK515" s="10" t="s">
        <v>80</v>
      </c>
      <c r="AL515" s="10" t="s">
        <v>80</v>
      </c>
      <c r="AM515" s="10" t="s">
        <v>80</v>
      </c>
      <c r="AN515" s="10" t="s">
        <v>80</v>
      </c>
      <c r="AO515" s="10" t="s">
        <v>80</v>
      </c>
      <c r="AP515" s="10" t="s">
        <v>80</v>
      </c>
      <c r="AQ515" s="10" t="s">
        <v>80</v>
      </c>
      <c r="AR515" s="10" t="s">
        <v>80</v>
      </c>
      <c r="AS515" s="10" t="s">
        <v>80</v>
      </c>
      <c r="AT515" s="10" t="s">
        <v>80</v>
      </c>
      <c r="AU515" s="10" t="s">
        <v>80</v>
      </c>
      <c r="AV515" s="10" t="s">
        <v>80</v>
      </c>
      <c r="AW515" s="10" t="s">
        <v>80</v>
      </c>
      <c r="AX515" s="10" t="s">
        <v>80</v>
      </c>
      <c r="AY515" s="10" t="s">
        <v>80</v>
      </c>
      <c r="AZ515" s="10" t="s">
        <v>80</v>
      </c>
      <c r="BA515" s="10" t="s">
        <v>80</v>
      </c>
      <c r="BB515" s="10" t="s">
        <v>80</v>
      </c>
      <c r="BC515" s="578"/>
      <c r="BD515" s="47">
        <v>41340</v>
      </c>
      <c r="BE515" s="15">
        <v>42376</v>
      </c>
      <c r="BF515" s="17"/>
      <c r="BG515" s="17"/>
      <c r="BH515" s="17"/>
      <c r="BI515" s="17"/>
      <c r="BJ515" s="17">
        <v>7300000</v>
      </c>
      <c r="BK515" s="17">
        <v>7300000</v>
      </c>
      <c r="BL515" s="17">
        <v>7300000</v>
      </c>
      <c r="BM515" s="17">
        <v>7300000</v>
      </c>
      <c r="BN515" s="17">
        <v>7300000</v>
      </c>
      <c r="BO515" s="17">
        <v>4500000</v>
      </c>
      <c r="BP515" s="17">
        <v>4300000</v>
      </c>
      <c r="BQ515" s="17">
        <v>4300000</v>
      </c>
      <c r="BR515" s="17">
        <v>4300000</v>
      </c>
      <c r="BS515" s="17">
        <v>4300000</v>
      </c>
      <c r="BT515" s="17">
        <v>4300000</v>
      </c>
      <c r="BU515" s="17">
        <v>4300000</v>
      </c>
      <c r="BV515" s="17">
        <v>4300000</v>
      </c>
      <c r="BW515" s="17">
        <v>4300000</v>
      </c>
      <c r="BX515" s="17">
        <v>4300000</v>
      </c>
      <c r="BY515" s="17">
        <v>4300000</v>
      </c>
      <c r="BZ515" s="17">
        <v>4300000</v>
      </c>
      <c r="CA515" s="17">
        <v>4300000</v>
      </c>
      <c r="CB515" s="17">
        <v>4300000</v>
      </c>
      <c r="CC515" s="17">
        <v>4300000</v>
      </c>
      <c r="CD515" s="17">
        <v>4300000</v>
      </c>
      <c r="CE515" s="17">
        <v>4300000</v>
      </c>
      <c r="CF515" s="17">
        <v>4300000</v>
      </c>
      <c r="CG515" s="17">
        <v>4300000</v>
      </c>
      <c r="CH515" s="17">
        <v>4300000</v>
      </c>
      <c r="CI515" s="17">
        <v>4300000</v>
      </c>
      <c r="CJ515" s="17">
        <v>4300000</v>
      </c>
      <c r="CK515" s="17">
        <v>4300000</v>
      </c>
      <c r="CL515" s="17">
        <v>4300000</v>
      </c>
      <c r="CM515" s="17">
        <v>4300000</v>
      </c>
      <c r="CN515" s="17">
        <v>4300000</v>
      </c>
      <c r="CO515" s="17">
        <v>4300000</v>
      </c>
      <c r="CP515" s="17">
        <v>4300000</v>
      </c>
      <c r="CQ515" s="582">
        <v>4300000</v>
      </c>
      <c r="CR515" s="17">
        <v>4300000</v>
      </c>
      <c r="CS515" s="17">
        <v>4300000</v>
      </c>
      <c r="CT515" s="17">
        <v>4300000</v>
      </c>
      <c r="CU515" s="17">
        <v>4300000</v>
      </c>
      <c r="CV515" s="17">
        <v>4300000</v>
      </c>
      <c r="CW515" s="17">
        <v>4300000</v>
      </c>
      <c r="DL515" s="48"/>
      <c r="DM515" s="48"/>
      <c r="DN515" s="48"/>
      <c r="DO515" s="48"/>
      <c r="DP515" s="48"/>
      <c r="DQ515" s="48"/>
      <c r="DR515" s="48"/>
      <c r="DS515" s="48"/>
      <c r="DT515" s="48"/>
      <c r="DU515" s="48"/>
      <c r="DV515" s="48"/>
      <c r="DW515" s="48"/>
      <c r="DX515" s="48"/>
      <c r="DY515" s="48"/>
      <c r="DZ515" s="48"/>
      <c r="EA515" s="48"/>
      <c r="EB515" s="48"/>
      <c r="EC515" s="48"/>
      <c r="ED515" s="48"/>
      <c r="EE515" s="48"/>
      <c r="EF515" s="48"/>
      <c r="EG515" s="48"/>
      <c r="EH515" s="48"/>
      <c r="EI515" s="48"/>
      <c r="EJ515" s="48"/>
      <c r="EK515" s="48"/>
      <c r="EL515" s="48"/>
      <c r="EM515" s="48"/>
      <c r="EN515" s="48"/>
      <c r="EO515" s="48"/>
      <c r="EP515" s="48"/>
      <c r="EQ515" s="48"/>
      <c r="ER515" s="48"/>
      <c r="ES515" s="48"/>
      <c r="ET515" s="48"/>
      <c r="EU515" s="48"/>
      <c r="EV515" s="48"/>
      <c r="EW515" s="48"/>
      <c r="EX515" s="48"/>
      <c r="EY515" s="48"/>
      <c r="EZ515" s="48"/>
      <c r="FA515" s="48"/>
      <c r="FB515" s="48"/>
      <c r="FC515" s="48"/>
      <c r="FD515" s="48"/>
      <c r="FE515" s="48"/>
      <c r="FF515" s="48"/>
      <c r="FG515" s="48"/>
      <c r="FH515" s="48"/>
      <c r="FI515" s="48"/>
      <c r="FJ515" s="48"/>
      <c r="FK515" s="48"/>
      <c r="FL515" s="48"/>
      <c r="FM515" s="48"/>
      <c r="FN515" s="48"/>
      <c r="FO515" s="48"/>
      <c r="FP515" s="48"/>
      <c r="FQ515" s="48"/>
      <c r="FR515" s="48"/>
      <c r="FS515" s="48"/>
      <c r="FT515" s="48"/>
      <c r="FU515" s="48"/>
      <c r="FV515" s="48"/>
      <c r="FW515" s="48"/>
      <c r="FX515" s="48"/>
      <c r="FY515" s="48"/>
      <c r="FZ515" s="48"/>
      <c r="GA515" s="48"/>
      <c r="GB515" s="48"/>
      <c r="GC515" s="48"/>
      <c r="GD515" s="48"/>
      <c r="GE515" s="48"/>
      <c r="GF515" s="48"/>
      <c r="GG515" s="48"/>
      <c r="GH515" s="48"/>
      <c r="GI515" s="48"/>
      <c r="GJ515" s="48"/>
      <c r="GK515" s="48"/>
    </row>
    <row r="516" spans="1:193" s="7" customFormat="1" ht="22.5" x14ac:dyDescent="0.2">
      <c r="A516" s="9" t="s">
        <v>123</v>
      </c>
      <c r="B516" s="11" t="s">
        <v>64</v>
      </c>
      <c r="C516" s="11">
        <v>1314</v>
      </c>
      <c r="D516" s="11" t="s">
        <v>79</v>
      </c>
      <c r="E516" s="9" t="s">
        <v>74</v>
      </c>
      <c r="F516" s="9"/>
      <c r="G516" s="108"/>
      <c r="H516" s="581">
        <v>41974</v>
      </c>
      <c r="I516" s="30" t="s">
        <v>420</v>
      </c>
      <c r="J516" s="30" t="s">
        <v>1121</v>
      </c>
      <c r="K516" s="10"/>
      <c r="L516" s="10"/>
      <c r="M516" s="10"/>
      <c r="N516" s="10"/>
      <c r="O516" s="10" t="s">
        <v>72</v>
      </c>
      <c r="P516" s="10" t="s">
        <v>72</v>
      </c>
      <c r="Q516" s="10" t="s">
        <v>72</v>
      </c>
      <c r="R516" s="10" t="s">
        <v>72</v>
      </c>
      <c r="S516" s="10" t="s">
        <v>67</v>
      </c>
      <c r="T516" s="10" t="s">
        <v>67</v>
      </c>
      <c r="U516" s="10" t="s">
        <v>67</v>
      </c>
      <c r="V516" s="10" t="s">
        <v>67</v>
      </c>
      <c r="W516" s="10" t="s">
        <v>67</v>
      </c>
      <c r="X516" s="10" t="s">
        <v>80</v>
      </c>
      <c r="Y516" s="10" t="s">
        <v>80</v>
      </c>
      <c r="Z516" s="10" t="s">
        <v>80</v>
      </c>
      <c r="AA516" s="10" t="s">
        <v>80</v>
      </c>
      <c r="AB516" s="10" t="s">
        <v>80</v>
      </c>
      <c r="AC516" s="10" t="s">
        <v>80</v>
      </c>
      <c r="AD516" s="10" t="s">
        <v>80</v>
      </c>
      <c r="AE516" s="10" t="s">
        <v>80</v>
      </c>
      <c r="AF516" s="10" t="s">
        <v>80</v>
      </c>
      <c r="AG516" s="10" t="s">
        <v>80</v>
      </c>
      <c r="AH516" s="10" t="s">
        <v>80</v>
      </c>
      <c r="AI516" s="10" t="s">
        <v>80</v>
      </c>
      <c r="AJ516" s="10" t="s">
        <v>80</v>
      </c>
      <c r="AK516" s="10" t="s">
        <v>80</v>
      </c>
      <c r="AL516" s="10" t="s">
        <v>80</v>
      </c>
      <c r="AM516" s="10" t="s">
        <v>80</v>
      </c>
      <c r="AN516" s="10" t="s">
        <v>80</v>
      </c>
      <c r="AO516" s="10" t="s">
        <v>80</v>
      </c>
      <c r="AP516" s="10" t="s">
        <v>80</v>
      </c>
      <c r="AQ516" s="10" t="s">
        <v>80</v>
      </c>
      <c r="AR516" s="10" t="s">
        <v>80</v>
      </c>
      <c r="AS516" s="10" t="s">
        <v>80</v>
      </c>
      <c r="AT516" s="10" t="s">
        <v>80</v>
      </c>
      <c r="AU516" s="10" t="s">
        <v>80</v>
      </c>
      <c r="AV516" s="10" t="s">
        <v>80</v>
      </c>
      <c r="AW516" s="10" t="s">
        <v>80</v>
      </c>
      <c r="AX516" s="10" t="s">
        <v>80</v>
      </c>
      <c r="AY516" s="10" t="s">
        <v>80</v>
      </c>
      <c r="AZ516" s="10" t="s">
        <v>80</v>
      </c>
      <c r="BA516" s="10" t="s">
        <v>80</v>
      </c>
      <c r="BB516" s="10" t="s">
        <v>80</v>
      </c>
      <c r="BC516" s="578"/>
      <c r="BD516" s="47">
        <v>41340</v>
      </c>
      <c r="BE516" s="15">
        <v>42313</v>
      </c>
      <c r="BF516" s="17"/>
      <c r="BG516" s="17"/>
      <c r="BH516" s="17"/>
      <c r="BI516" s="17"/>
      <c r="BJ516" s="17">
        <v>22600000</v>
      </c>
      <c r="BK516" s="17">
        <v>22600000</v>
      </c>
      <c r="BL516" s="17">
        <v>22600000</v>
      </c>
      <c r="BM516" s="17">
        <v>22600000</v>
      </c>
      <c r="BN516" s="17">
        <v>22600000</v>
      </c>
      <c r="BO516" s="17">
        <v>22600000</v>
      </c>
      <c r="BP516" s="17">
        <v>22600000</v>
      </c>
      <c r="BQ516" s="17">
        <v>22600000</v>
      </c>
      <c r="BR516" s="17">
        <v>22600000</v>
      </c>
      <c r="BS516" s="17">
        <v>20600000</v>
      </c>
      <c r="BT516" s="17">
        <v>20600000</v>
      </c>
      <c r="BU516" s="17">
        <v>19476000</v>
      </c>
      <c r="BV516" s="17">
        <v>19476000</v>
      </c>
      <c r="BW516" s="17">
        <v>19476000</v>
      </c>
      <c r="BX516" s="17">
        <v>19476000</v>
      </c>
      <c r="BY516" s="17">
        <v>19476000</v>
      </c>
      <c r="BZ516" s="17">
        <v>19476000</v>
      </c>
      <c r="CA516" s="17">
        <v>19476000</v>
      </c>
      <c r="CB516" s="17">
        <v>19476000</v>
      </c>
      <c r="CC516" s="17">
        <v>19476000</v>
      </c>
      <c r="CD516" s="17">
        <v>19476000</v>
      </c>
      <c r="CE516" s="17">
        <v>19476000</v>
      </c>
      <c r="CF516" s="17">
        <v>19476000</v>
      </c>
      <c r="CG516" s="17">
        <v>19476000</v>
      </c>
      <c r="CH516" s="17">
        <v>19476000</v>
      </c>
      <c r="CI516" s="17">
        <v>19476000</v>
      </c>
      <c r="CJ516" s="17">
        <v>19476000</v>
      </c>
      <c r="CK516" s="17">
        <v>19476000</v>
      </c>
      <c r="CL516" s="17">
        <v>19476000</v>
      </c>
      <c r="CM516" s="17">
        <v>19476000</v>
      </c>
      <c r="CN516" s="17">
        <v>19476000</v>
      </c>
      <c r="CO516" s="17">
        <v>19476000</v>
      </c>
      <c r="CP516" s="17">
        <v>19476000</v>
      </c>
      <c r="CQ516" s="576">
        <v>19476000</v>
      </c>
      <c r="CR516" s="17">
        <v>19476000</v>
      </c>
      <c r="CS516" s="17">
        <v>19476000</v>
      </c>
      <c r="CT516" s="17">
        <v>19476000</v>
      </c>
      <c r="CU516" s="17">
        <v>19476000</v>
      </c>
      <c r="CV516" s="17">
        <v>19476000</v>
      </c>
      <c r="CW516" s="17">
        <v>19476000</v>
      </c>
      <c r="DL516" s="67"/>
      <c r="DM516" s="67"/>
      <c r="DN516" s="67"/>
      <c r="DO516" s="67"/>
      <c r="DP516" s="67"/>
      <c r="DQ516" s="67"/>
      <c r="DR516" s="67"/>
      <c r="DS516" s="67"/>
      <c r="DT516" s="67"/>
      <c r="DU516" s="67"/>
      <c r="DV516" s="67"/>
      <c r="DW516" s="67"/>
      <c r="DX516" s="67"/>
      <c r="DY516" s="67"/>
      <c r="DZ516" s="67"/>
      <c r="EA516" s="67"/>
      <c r="EB516" s="67"/>
      <c r="EC516" s="67"/>
      <c r="ED516" s="67"/>
      <c r="EE516" s="67"/>
      <c r="EF516" s="67"/>
      <c r="EG516" s="67"/>
      <c r="EH516" s="67"/>
      <c r="EI516" s="67"/>
      <c r="EJ516" s="67"/>
      <c r="EK516" s="67"/>
      <c r="EL516" s="67"/>
      <c r="EM516" s="67"/>
      <c r="EN516" s="67"/>
      <c r="EO516" s="67"/>
      <c r="EP516" s="67"/>
      <c r="EQ516" s="67"/>
      <c r="ER516" s="67"/>
      <c r="ES516" s="67"/>
      <c r="ET516" s="67"/>
      <c r="EU516" s="67"/>
      <c r="EV516" s="67"/>
      <c r="EW516" s="67"/>
      <c r="EX516" s="67"/>
      <c r="EY516" s="67"/>
      <c r="EZ516" s="67"/>
      <c r="FA516" s="67"/>
      <c r="FB516" s="67"/>
      <c r="FC516" s="67"/>
      <c r="FD516" s="67"/>
      <c r="FE516" s="67"/>
      <c r="FF516" s="67"/>
      <c r="FG516" s="67"/>
      <c r="FH516" s="67"/>
      <c r="FI516" s="67"/>
      <c r="FJ516" s="67"/>
      <c r="FK516" s="67"/>
      <c r="FL516" s="67"/>
      <c r="FM516" s="67"/>
      <c r="FN516" s="67"/>
      <c r="FO516" s="67"/>
      <c r="FP516" s="67"/>
      <c r="FQ516" s="67"/>
      <c r="FR516" s="67"/>
      <c r="FS516" s="67"/>
      <c r="FT516" s="67"/>
      <c r="FU516" s="67"/>
      <c r="FV516" s="67"/>
      <c r="FW516" s="67"/>
      <c r="FX516" s="67"/>
      <c r="FY516" s="67"/>
      <c r="FZ516" s="67"/>
      <c r="GA516" s="67"/>
      <c r="GB516" s="67"/>
      <c r="GC516" s="67"/>
      <c r="GD516" s="67"/>
      <c r="GE516" s="67"/>
      <c r="GF516" s="67"/>
      <c r="GG516" s="67"/>
      <c r="GH516" s="67"/>
      <c r="GI516" s="67"/>
      <c r="GJ516" s="67"/>
      <c r="GK516" s="67"/>
    </row>
    <row r="517" spans="1:193" s="7" customFormat="1" ht="22.5" x14ac:dyDescent="0.2">
      <c r="A517" s="9" t="s">
        <v>123</v>
      </c>
      <c r="B517" s="11" t="s">
        <v>64</v>
      </c>
      <c r="C517" s="54">
        <v>1312</v>
      </c>
      <c r="D517" s="11" t="s">
        <v>79</v>
      </c>
      <c r="E517" s="9" t="s">
        <v>74</v>
      </c>
      <c r="F517" s="9"/>
      <c r="G517" s="580"/>
      <c r="H517" s="34">
        <v>41974</v>
      </c>
      <c r="I517" s="579" t="s">
        <v>420</v>
      </c>
      <c r="J517" s="30" t="s">
        <v>1122</v>
      </c>
      <c r="K517" s="10"/>
      <c r="L517" s="10"/>
      <c r="M517" s="10"/>
      <c r="N517" s="10"/>
      <c r="O517" s="10" t="s">
        <v>72</v>
      </c>
      <c r="P517" s="10" t="s">
        <v>72</v>
      </c>
      <c r="Q517" s="10" t="s">
        <v>72</v>
      </c>
      <c r="R517" s="10" t="s">
        <v>72</v>
      </c>
      <c r="S517" s="10" t="s">
        <v>67</v>
      </c>
      <c r="T517" s="10" t="s">
        <v>78</v>
      </c>
      <c r="U517" s="10" t="s">
        <v>78</v>
      </c>
      <c r="V517" s="10" t="s">
        <v>78</v>
      </c>
      <c r="W517" s="10" t="s">
        <v>78</v>
      </c>
      <c r="X517" s="10" t="s">
        <v>80</v>
      </c>
      <c r="Y517" s="10" t="s">
        <v>80</v>
      </c>
      <c r="Z517" s="10" t="s">
        <v>80</v>
      </c>
      <c r="AA517" s="10" t="s">
        <v>80</v>
      </c>
      <c r="AB517" s="10" t="s">
        <v>80</v>
      </c>
      <c r="AC517" s="10" t="s">
        <v>80</v>
      </c>
      <c r="AD517" s="10" t="s">
        <v>80</v>
      </c>
      <c r="AE517" s="10" t="s">
        <v>80</v>
      </c>
      <c r="AF517" s="10" t="s">
        <v>80</v>
      </c>
      <c r="AG517" s="10" t="s">
        <v>80</v>
      </c>
      <c r="AH517" s="10" t="s">
        <v>80</v>
      </c>
      <c r="AI517" s="10" t="s">
        <v>80</v>
      </c>
      <c r="AJ517" s="10" t="s">
        <v>80</v>
      </c>
      <c r="AK517" s="10" t="s">
        <v>80</v>
      </c>
      <c r="AL517" s="10" t="s">
        <v>80</v>
      </c>
      <c r="AM517" s="10" t="s">
        <v>80</v>
      </c>
      <c r="AN517" s="10" t="s">
        <v>80</v>
      </c>
      <c r="AO517" s="10" t="s">
        <v>80</v>
      </c>
      <c r="AP517" s="10" t="s">
        <v>80</v>
      </c>
      <c r="AQ517" s="10" t="s">
        <v>80</v>
      </c>
      <c r="AR517" s="10" t="s">
        <v>80</v>
      </c>
      <c r="AS517" s="10" t="s">
        <v>80</v>
      </c>
      <c r="AT517" s="10" t="s">
        <v>80</v>
      </c>
      <c r="AU517" s="10" t="s">
        <v>80</v>
      </c>
      <c r="AV517" s="10" t="s">
        <v>80</v>
      </c>
      <c r="AW517" s="10" t="s">
        <v>80</v>
      </c>
      <c r="AX517" s="10" t="s">
        <v>80</v>
      </c>
      <c r="AY517" s="10" t="s">
        <v>80</v>
      </c>
      <c r="AZ517" s="10" t="s">
        <v>80</v>
      </c>
      <c r="BA517" s="10" t="s">
        <v>80</v>
      </c>
      <c r="BB517" s="10" t="s">
        <v>80</v>
      </c>
      <c r="BC517" s="578"/>
      <c r="BD517" s="47">
        <v>41340</v>
      </c>
      <c r="BE517" s="15">
        <v>42313</v>
      </c>
      <c r="BF517" s="17"/>
      <c r="BG517" s="17"/>
      <c r="BH517" s="17"/>
      <c r="BI517" s="17"/>
      <c r="BJ517" s="17">
        <v>10700000</v>
      </c>
      <c r="BK517" s="17">
        <v>10700000</v>
      </c>
      <c r="BL517" s="17">
        <v>10700000</v>
      </c>
      <c r="BM517" s="17">
        <v>10700000</v>
      </c>
      <c r="BN517" s="17">
        <v>10700000</v>
      </c>
      <c r="BO517" s="17">
        <v>10700000</v>
      </c>
      <c r="BP517" s="17">
        <v>14900000</v>
      </c>
      <c r="BQ517" s="17">
        <v>14900000</v>
      </c>
      <c r="BR517" s="17">
        <v>14900000</v>
      </c>
      <c r="BS517" s="17">
        <v>15500000</v>
      </c>
      <c r="BT517" s="17">
        <v>15500000</v>
      </c>
      <c r="BU517" s="17">
        <v>15501000</v>
      </c>
      <c r="BV517" s="17">
        <v>15501000</v>
      </c>
      <c r="BW517" s="17">
        <v>15501000</v>
      </c>
      <c r="BX517" s="17">
        <v>15501000</v>
      </c>
      <c r="BY517" s="17">
        <v>15501000</v>
      </c>
      <c r="BZ517" s="17">
        <v>15501000</v>
      </c>
      <c r="CA517" s="17">
        <v>15501000</v>
      </c>
      <c r="CB517" s="17">
        <v>15501000</v>
      </c>
      <c r="CC517" s="17">
        <v>15501000</v>
      </c>
      <c r="CD517" s="17">
        <v>15501000</v>
      </c>
      <c r="CE517" s="17">
        <v>15501000</v>
      </c>
      <c r="CF517" s="17">
        <v>15501000</v>
      </c>
      <c r="CG517" s="17">
        <v>15501000</v>
      </c>
      <c r="CH517" s="17">
        <v>15501000</v>
      </c>
      <c r="CI517" s="17">
        <v>15501000</v>
      </c>
      <c r="CJ517" s="17">
        <v>15501000</v>
      </c>
      <c r="CK517" s="17">
        <v>15501000</v>
      </c>
      <c r="CL517" s="17">
        <v>15501000</v>
      </c>
      <c r="CM517" s="17">
        <v>15501000</v>
      </c>
      <c r="CN517" s="17">
        <v>15501000</v>
      </c>
      <c r="CO517" s="17">
        <v>15501000</v>
      </c>
      <c r="CP517" s="17">
        <v>15501000</v>
      </c>
      <c r="CQ517" s="576">
        <v>15501000</v>
      </c>
      <c r="CR517" s="17">
        <v>15501000</v>
      </c>
      <c r="CS517" s="17">
        <v>15501000</v>
      </c>
      <c r="CT517" s="17">
        <v>15501000</v>
      </c>
      <c r="CU517" s="17">
        <v>15501000</v>
      </c>
      <c r="CV517" s="17">
        <v>15501000</v>
      </c>
      <c r="CW517" s="17">
        <v>15501000</v>
      </c>
      <c r="DL517" s="67"/>
      <c r="DM517" s="67"/>
      <c r="DN517" s="67"/>
      <c r="DO517" s="67"/>
      <c r="DP517" s="67"/>
      <c r="DQ517" s="67"/>
      <c r="DR517" s="67"/>
      <c r="DS517" s="67"/>
      <c r="DT517" s="67"/>
      <c r="DU517" s="67"/>
      <c r="DV517" s="67"/>
      <c r="DW517" s="67"/>
      <c r="DX517" s="67"/>
      <c r="DY517" s="67"/>
      <c r="DZ517" s="67"/>
      <c r="EA517" s="67"/>
      <c r="EB517" s="67"/>
      <c r="EC517" s="67"/>
      <c r="ED517" s="67"/>
      <c r="EE517" s="67"/>
      <c r="EF517" s="67"/>
      <c r="EG517" s="67"/>
      <c r="EH517" s="67"/>
      <c r="EI517" s="67"/>
      <c r="EJ517" s="67"/>
      <c r="EK517" s="67"/>
      <c r="EL517" s="67"/>
      <c r="EM517" s="67"/>
      <c r="EN517" s="67"/>
      <c r="EO517" s="67"/>
      <c r="EP517" s="67"/>
      <c r="EQ517" s="67"/>
      <c r="ER517" s="67"/>
      <c r="ES517" s="67"/>
      <c r="ET517" s="67"/>
      <c r="EU517" s="67"/>
      <c r="EV517" s="67"/>
      <c r="EW517" s="67"/>
      <c r="EX517" s="67"/>
      <c r="EY517" s="67"/>
      <c r="EZ517" s="67"/>
      <c r="FA517" s="67"/>
      <c r="FB517" s="67"/>
      <c r="FC517" s="67"/>
      <c r="FD517" s="67"/>
      <c r="FE517" s="67"/>
      <c r="FF517" s="67"/>
      <c r="FG517" s="67"/>
      <c r="FH517" s="67"/>
      <c r="FI517" s="67"/>
      <c r="FJ517" s="67"/>
      <c r="FK517" s="67"/>
      <c r="FL517" s="67"/>
      <c r="FM517" s="67"/>
      <c r="FN517" s="67"/>
      <c r="FO517" s="67"/>
      <c r="FP517" s="67"/>
      <c r="FQ517" s="67"/>
      <c r="FR517" s="67"/>
      <c r="FS517" s="67"/>
      <c r="FT517" s="67"/>
      <c r="FU517" s="67"/>
      <c r="FV517" s="67"/>
      <c r="FW517" s="67"/>
      <c r="FX517" s="67"/>
      <c r="FY517" s="67"/>
      <c r="FZ517" s="67"/>
      <c r="GA517" s="67"/>
      <c r="GB517" s="67"/>
      <c r="GC517" s="67"/>
      <c r="GD517" s="67"/>
      <c r="GE517" s="67"/>
      <c r="GF517" s="67"/>
      <c r="GG517" s="67"/>
      <c r="GH517" s="67"/>
      <c r="GI517" s="67"/>
      <c r="GJ517" s="67"/>
      <c r="GK517" s="67"/>
    </row>
    <row r="518" spans="1:193" s="7" customFormat="1" ht="22.5" x14ac:dyDescent="0.2">
      <c r="A518" s="9" t="s">
        <v>123</v>
      </c>
      <c r="B518" s="11" t="s">
        <v>64</v>
      </c>
      <c r="C518" s="11">
        <v>1310</v>
      </c>
      <c r="D518" s="11" t="s">
        <v>79</v>
      </c>
      <c r="E518" s="9" t="s">
        <v>74</v>
      </c>
      <c r="F518" s="9"/>
      <c r="G518" s="580"/>
      <c r="H518" s="34">
        <v>41426</v>
      </c>
      <c r="I518" s="30" t="s">
        <v>420</v>
      </c>
      <c r="J518" s="30" t="s">
        <v>1123</v>
      </c>
      <c r="K518" s="10"/>
      <c r="L518" s="10"/>
      <c r="M518" s="10"/>
      <c r="N518" s="10"/>
      <c r="O518" s="10" t="s">
        <v>72</v>
      </c>
      <c r="P518" s="10" t="s">
        <v>72</v>
      </c>
      <c r="Q518" s="10" t="s">
        <v>72</v>
      </c>
      <c r="R518" s="10" t="s">
        <v>72</v>
      </c>
      <c r="S518" s="10" t="s">
        <v>67</v>
      </c>
      <c r="T518" s="10" t="s">
        <v>80</v>
      </c>
      <c r="U518" s="10" t="s">
        <v>80</v>
      </c>
      <c r="V518" s="10" t="s">
        <v>80</v>
      </c>
      <c r="W518" s="10" t="s">
        <v>80</v>
      </c>
      <c r="X518" s="10" t="s">
        <v>80</v>
      </c>
      <c r="Y518" s="10" t="s">
        <v>80</v>
      </c>
      <c r="Z518" s="10" t="s">
        <v>80</v>
      </c>
      <c r="AA518" s="10" t="s">
        <v>80</v>
      </c>
      <c r="AB518" s="10" t="s">
        <v>80</v>
      </c>
      <c r="AC518" s="10" t="s">
        <v>80</v>
      </c>
      <c r="AD518" s="10" t="s">
        <v>80</v>
      </c>
      <c r="AE518" s="10" t="s">
        <v>80</v>
      </c>
      <c r="AF518" s="10" t="s">
        <v>80</v>
      </c>
      <c r="AG518" s="10" t="s">
        <v>80</v>
      </c>
      <c r="AH518" s="10" t="s">
        <v>80</v>
      </c>
      <c r="AI518" s="10" t="s">
        <v>80</v>
      </c>
      <c r="AJ518" s="10" t="s">
        <v>80</v>
      </c>
      <c r="AK518" s="10" t="s">
        <v>80</v>
      </c>
      <c r="AL518" s="10" t="s">
        <v>80</v>
      </c>
      <c r="AM518" s="10" t="s">
        <v>80</v>
      </c>
      <c r="AN518" s="10" t="s">
        <v>80</v>
      </c>
      <c r="AO518" s="10" t="s">
        <v>80</v>
      </c>
      <c r="AP518" s="10" t="s">
        <v>80</v>
      </c>
      <c r="AQ518" s="10" t="s">
        <v>80</v>
      </c>
      <c r="AR518" s="10" t="s">
        <v>80</v>
      </c>
      <c r="AS518" s="10" t="s">
        <v>80</v>
      </c>
      <c r="AT518" s="10" t="s">
        <v>80</v>
      </c>
      <c r="AU518" s="10" t="s">
        <v>80</v>
      </c>
      <c r="AV518" s="10" t="s">
        <v>80</v>
      </c>
      <c r="AW518" s="10" t="s">
        <v>80</v>
      </c>
      <c r="AX518" s="10" t="s">
        <v>80</v>
      </c>
      <c r="AY518" s="10" t="s">
        <v>80</v>
      </c>
      <c r="AZ518" s="10" t="s">
        <v>80</v>
      </c>
      <c r="BA518" s="10" t="s">
        <v>80</v>
      </c>
      <c r="BB518" s="10" t="s">
        <v>80</v>
      </c>
      <c r="BC518" s="578"/>
      <c r="BD518" s="47">
        <v>41340</v>
      </c>
      <c r="BE518" s="15">
        <v>42376</v>
      </c>
      <c r="BF518" s="17"/>
      <c r="BG518" s="17"/>
      <c r="BH518" s="17"/>
      <c r="BI518" s="17"/>
      <c r="BJ518" s="17">
        <v>4900000</v>
      </c>
      <c r="BK518" s="17">
        <v>4900000</v>
      </c>
      <c r="BL518" s="17">
        <v>4900000</v>
      </c>
      <c r="BM518" s="17">
        <v>4900000</v>
      </c>
      <c r="BN518" s="17">
        <v>4900000</v>
      </c>
      <c r="BO518" s="17">
        <v>4700000</v>
      </c>
      <c r="BP518" s="17">
        <v>4700000</v>
      </c>
      <c r="BQ518" s="17">
        <v>4700000</v>
      </c>
      <c r="BR518" s="17">
        <v>4700000</v>
      </c>
      <c r="BS518" s="17">
        <v>4700000</v>
      </c>
      <c r="BT518" s="17">
        <v>4700000</v>
      </c>
      <c r="BU518" s="17">
        <v>4700000</v>
      </c>
      <c r="BV518" s="17">
        <v>4700000</v>
      </c>
      <c r="BW518" s="17">
        <v>4700000</v>
      </c>
      <c r="BX518" s="17">
        <v>4700000</v>
      </c>
      <c r="BY518" s="17">
        <v>4700000</v>
      </c>
      <c r="BZ518" s="17">
        <v>4700000</v>
      </c>
      <c r="CA518" s="17">
        <v>4700000</v>
      </c>
      <c r="CB518" s="17">
        <v>4700000</v>
      </c>
      <c r="CC518" s="17">
        <v>4700000</v>
      </c>
      <c r="CD518" s="17">
        <v>4700000</v>
      </c>
      <c r="CE518" s="17">
        <v>4700000</v>
      </c>
      <c r="CF518" s="17">
        <v>4700000</v>
      </c>
      <c r="CG518" s="17">
        <v>4700000</v>
      </c>
      <c r="CH518" s="17">
        <v>4700000</v>
      </c>
      <c r="CI518" s="17">
        <v>4700000</v>
      </c>
      <c r="CJ518" s="17">
        <v>4700000</v>
      </c>
      <c r="CK518" s="17">
        <v>4700000</v>
      </c>
      <c r="CL518" s="17">
        <v>4700000</v>
      </c>
      <c r="CM518" s="17">
        <v>4700000</v>
      </c>
      <c r="CN518" s="17">
        <v>4700000</v>
      </c>
      <c r="CO518" s="17">
        <v>4700000</v>
      </c>
      <c r="CP518" s="17">
        <v>4700000</v>
      </c>
      <c r="CQ518" s="576">
        <v>4700000</v>
      </c>
      <c r="CR518" s="17">
        <v>4700000</v>
      </c>
      <c r="CS518" s="17">
        <v>4700000</v>
      </c>
      <c r="CT518" s="17">
        <v>4700000</v>
      </c>
      <c r="CU518" s="17">
        <v>4700000</v>
      </c>
      <c r="CV518" s="17">
        <v>4700000</v>
      </c>
      <c r="CW518" s="17">
        <v>4700000</v>
      </c>
      <c r="DL518" s="67"/>
      <c r="DM518" s="67"/>
      <c r="DN518" s="67"/>
      <c r="DO518" s="67"/>
      <c r="DP518" s="67"/>
      <c r="DQ518" s="67"/>
      <c r="DR518" s="67"/>
      <c r="DS518" s="67"/>
      <c r="DT518" s="67"/>
      <c r="DU518" s="67"/>
      <c r="DV518" s="67"/>
      <c r="DW518" s="67"/>
      <c r="DX518" s="67"/>
      <c r="DY518" s="67"/>
      <c r="DZ518" s="67"/>
      <c r="EA518" s="67"/>
      <c r="EB518" s="67"/>
      <c r="EC518" s="67"/>
      <c r="ED518" s="67"/>
      <c r="EE518" s="67"/>
      <c r="EF518" s="67"/>
      <c r="EG518" s="67"/>
      <c r="EH518" s="67"/>
      <c r="EI518" s="67"/>
      <c r="EJ518" s="67"/>
      <c r="EK518" s="67"/>
      <c r="EL518" s="67"/>
      <c r="EM518" s="67"/>
      <c r="EN518" s="67"/>
      <c r="EO518" s="67"/>
      <c r="EP518" s="67"/>
      <c r="EQ518" s="67"/>
      <c r="ER518" s="67"/>
      <c r="ES518" s="67"/>
      <c r="ET518" s="67"/>
      <c r="EU518" s="67"/>
      <c r="EV518" s="67"/>
      <c r="EW518" s="67"/>
      <c r="EX518" s="67"/>
      <c r="EY518" s="67"/>
      <c r="EZ518" s="67"/>
      <c r="FA518" s="67"/>
      <c r="FB518" s="67"/>
      <c r="FC518" s="67"/>
      <c r="FD518" s="67"/>
      <c r="FE518" s="67"/>
      <c r="FF518" s="67"/>
      <c r="FG518" s="67"/>
      <c r="FH518" s="67"/>
      <c r="FI518" s="67"/>
      <c r="FJ518" s="67"/>
      <c r="FK518" s="67"/>
      <c r="FL518" s="67"/>
      <c r="FM518" s="67"/>
      <c r="FN518" s="67"/>
      <c r="FO518" s="67"/>
      <c r="FP518" s="67"/>
      <c r="FQ518" s="67"/>
      <c r="FR518" s="67"/>
      <c r="FS518" s="67"/>
      <c r="FT518" s="67"/>
      <c r="FU518" s="67"/>
      <c r="FV518" s="67"/>
      <c r="FW518" s="67"/>
      <c r="FX518" s="67"/>
      <c r="FY518" s="67"/>
      <c r="FZ518" s="67"/>
      <c r="GA518" s="67"/>
      <c r="GB518" s="67"/>
      <c r="GC518" s="67"/>
      <c r="GD518" s="67"/>
      <c r="GE518" s="67"/>
      <c r="GF518" s="67"/>
      <c r="GG518" s="67"/>
      <c r="GH518" s="67"/>
      <c r="GI518" s="67"/>
      <c r="GJ518" s="67"/>
      <c r="GK518" s="67"/>
    </row>
    <row r="519" spans="1:193" s="7" customFormat="1" ht="22.5" x14ac:dyDescent="0.2">
      <c r="A519" s="9" t="s">
        <v>123</v>
      </c>
      <c r="B519" s="11" t="s">
        <v>64</v>
      </c>
      <c r="C519" s="11">
        <v>1309</v>
      </c>
      <c r="D519" s="11" t="s">
        <v>79</v>
      </c>
      <c r="E519" s="9" t="s">
        <v>74</v>
      </c>
      <c r="F519" s="9"/>
      <c r="G519" s="580"/>
      <c r="H519" s="34">
        <v>41974</v>
      </c>
      <c r="I519" s="579" t="s">
        <v>420</v>
      </c>
      <c r="J519" s="30" t="s">
        <v>1124</v>
      </c>
      <c r="K519" s="10"/>
      <c r="L519" s="10"/>
      <c r="M519" s="10"/>
      <c r="N519" s="10"/>
      <c r="O519" s="10" t="s">
        <v>72</v>
      </c>
      <c r="P519" s="10" t="s">
        <v>72</v>
      </c>
      <c r="Q519" s="10" t="s">
        <v>72</v>
      </c>
      <c r="R519" s="10" t="s">
        <v>72</v>
      </c>
      <c r="S519" s="10" t="s">
        <v>67</v>
      </c>
      <c r="T519" s="10" t="s">
        <v>67</v>
      </c>
      <c r="U519" s="10" t="s">
        <v>78</v>
      </c>
      <c r="V519" s="10" t="s">
        <v>78</v>
      </c>
      <c r="W519" s="10" t="s">
        <v>78</v>
      </c>
      <c r="X519" s="10" t="s">
        <v>80</v>
      </c>
      <c r="Y519" s="10" t="s">
        <v>80</v>
      </c>
      <c r="Z519" s="10" t="s">
        <v>80</v>
      </c>
      <c r="AA519" s="10" t="s">
        <v>80</v>
      </c>
      <c r="AB519" s="10" t="s">
        <v>80</v>
      </c>
      <c r="AC519" s="10" t="s">
        <v>80</v>
      </c>
      <c r="AD519" s="10" t="s">
        <v>80</v>
      </c>
      <c r="AE519" s="10" t="s">
        <v>80</v>
      </c>
      <c r="AF519" s="10" t="s">
        <v>80</v>
      </c>
      <c r="AG519" s="10" t="s">
        <v>80</v>
      </c>
      <c r="AH519" s="10" t="s">
        <v>80</v>
      </c>
      <c r="AI519" s="10" t="s">
        <v>80</v>
      </c>
      <c r="AJ519" s="10" t="s">
        <v>80</v>
      </c>
      <c r="AK519" s="10" t="s">
        <v>80</v>
      </c>
      <c r="AL519" s="10" t="s">
        <v>80</v>
      </c>
      <c r="AM519" s="10" t="s">
        <v>80</v>
      </c>
      <c r="AN519" s="10" t="s">
        <v>80</v>
      </c>
      <c r="AO519" s="10" t="s">
        <v>80</v>
      </c>
      <c r="AP519" s="10" t="s">
        <v>80</v>
      </c>
      <c r="AQ519" s="10" t="s">
        <v>80</v>
      </c>
      <c r="AR519" s="10" t="s">
        <v>80</v>
      </c>
      <c r="AS519" s="10" t="s">
        <v>80</v>
      </c>
      <c r="AT519" s="10" t="s">
        <v>80</v>
      </c>
      <c r="AU519" s="10" t="s">
        <v>80</v>
      </c>
      <c r="AV519" s="10" t="s">
        <v>80</v>
      </c>
      <c r="AW519" s="10" t="s">
        <v>80</v>
      </c>
      <c r="AX519" s="10" t="s">
        <v>80</v>
      </c>
      <c r="AY519" s="10" t="s">
        <v>80</v>
      </c>
      <c r="AZ519" s="10" t="s">
        <v>80</v>
      </c>
      <c r="BA519" s="10" t="s">
        <v>80</v>
      </c>
      <c r="BB519" s="10" t="s">
        <v>80</v>
      </c>
      <c r="BC519" s="578"/>
      <c r="BD519" s="47">
        <v>41340</v>
      </c>
      <c r="BE519" s="15">
        <v>42376</v>
      </c>
      <c r="BF519" s="17"/>
      <c r="BG519" s="17"/>
      <c r="BH519" s="17"/>
      <c r="BI519" s="17"/>
      <c r="BJ519" s="17">
        <v>22700000</v>
      </c>
      <c r="BK519" s="17">
        <v>22700000</v>
      </c>
      <c r="BL519" s="17">
        <v>22700000</v>
      </c>
      <c r="BM519" s="17">
        <v>22700000</v>
      </c>
      <c r="BN519" s="17">
        <v>22700000</v>
      </c>
      <c r="BO519" s="17">
        <v>22700000</v>
      </c>
      <c r="BP519" s="17">
        <v>17400000</v>
      </c>
      <c r="BQ519" s="17">
        <v>17400000</v>
      </c>
      <c r="BR519" s="17">
        <v>17400000</v>
      </c>
      <c r="BS519" s="17">
        <v>15700000</v>
      </c>
      <c r="BT519" s="17">
        <v>15700000</v>
      </c>
      <c r="BU519" s="17">
        <v>15700000</v>
      </c>
      <c r="BV519" s="17">
        <v>15700000</v>
      </c>
      <c r="BW519" s="17">
        <v>15700000</v>
      </c>
      <c r="BX519" s="17">
        <v>15700000</v>
      </c>
      <c r="BY519" s="17">
        <v>15700000</v>
      </c>
      <c r="BZ519" s="17">
        <v>15700000</v>
      </c>
      <c r="CA519" s="17">
        <v>15700000</v>
      </c>
      <c r="CB519" s="17">
        <v>15700000</v>
      </c>
      <c r="CC519" s="17">
        <v>15700000</v>
      </c>
      <c r="CD519" s="17">
        <v>15700000</v>
      </c>
      <c r="CE519" s="17">
        <v>15700000</v>
      </c>
      <c r="CF519" s="17">
        <v>15700000</v>
      </c>
      <c r="CG519" s="17">
        <v>15700000</v>
      </c>
      <c r="CH519" s="17">
        <v>15700000</v>
      </c>
      <c r="CI519" s="17">
        <v>15700000</v>
      </c>
      <c r="CJ519" s="17">
        <v>15700000</v>
      </c>
      <c r="CK519" s="17">
        <v>15700000</v>
      </c>
      <c r="CL519" s="17">
        <v>15700000</v>
      </c>
      <c r="CM519" s="17">
        <v>15700000</v>
      </c>
      <c r="CN519" s="17">
        <v>15700000</v>
      </c>
      <c r="CO519" s="17">
        <v>15700000</v>
      </c>
      <c r="CP519" s="17">
        <v>15700000</v>
      </c>
      <c r="CQ519" s="576">
        <v>15700000</v>
      </c>
      <c r="CR519" s="17">
        <v>15700000</v>
      </c>
      <c r="CS519" s="17">
        <v>15700000</v>
      </c>
      <c r="CT519" s="17">
        <v>15700000</v>
      </c>
      <c r="CU519" s="17">
        <v>15700000</v>
      </c>
      <c r="CV519" s="17">
        <v>15700000</v>
      </c>
      <c r="CW519" s="17">
        <v>15700000</v>
      </c>
      <c r="DL519" s="67"/>
      <c r="DM519" s="67"/>
      <c r="DN519" s="67"/>
      <c r="DO519" s="67"/>
      <c r="DP519" s="67"/>
      <c r="DQ519" s="67"/>
      <c r="DR519" s="67"/>
      <c r="DS519" s="67"/>
      <c r="DT519" s="67"/>
      <c r="DU519" s="67"/>
      <c r="DV519" s="67"/>
      <c r="DW519" s="67"/>
      <c r="DX519" s="67"/>
      <c r="DY519" s="67"/>
      <c r="DZ519" s="67"/>
      <c r="EA519" s="67"/>
      <c r="EB519" s="67"/>
      <c r="EC519" s="67"/>
      <c r="ED519" s="67"/>
      <c r="EE519" s="67"/>
      <c r="EF519" s="67"/>
      <c r="EG519" s="67"/>
      <c r="EH519" s="67"/>
      <c r="EI519" s="67"/>
      <c r="EJ519" s="67"/>
      <c r="EK519" s="67"/>
      <c r="EL519" s="67"/>
      <c r="EM519" s="67"/>
      <c r="EN519" s="67"/>
      <c r="EO519" s="67"/>
      <c r="EP519" s="67"/>
      <c r="EQ519" s="67"/>
      <c r="ER519" s="67"/>
      <c r="ES519" s="67"/>
      <c r="ET519" s="67"/>
      <c r="EU519" s="67"/>
      <c r="EV519" s="67"/>
      <c r="EW519" s="67"/>
      <c r="EX519" s="67"/>
      <c r="EY519" s="67"/>
      <c r="EZ519" s="67"/>
      <c r="FA519" s="67"/>
      <c r="FB519" s="67"/>
      <c r="FC519" s="67"/>
      <c r="FD519" s="67"/>
      <c r="FE519" s="67"/>
      <c r="FF519" s="67"/>
      <c r="FG519" s="67"/>
      <c r="FH519" s="67"/>
      <c r="FI519" s="67"/>
      <c r="FJ519" s="67"/>
      <c r="FK519" s="67"/>
      <c r="FL519" s="67"/>
      <c r="FM519" s="67"/>
      <c r="FN519" s="67"/>
      <c r="FO519" s="67"/>
      <c r="FP519" s="67"/>
      <c r="FQ519" s="67"/>
      <c r="FR519" s="67"/>
      <c r="FS519" s="67"/>
      <c r="FT519" s="67"/>
      <c r="FU519" s="67"/>
      <c r="FV519" s="67"/>
      <c r="FW519" s="67"/>
      <c r="FX519" s="67"/>
      <c r="FY519" s="67"/>
      <c r="FZ519" s="67"/>
      <c r="GA519" s="67"/>
      <c r="GB519" s="67"/>
      <c r="GC519" s="67"/>
      <c r="GD519" s="67"/>
      <c r="GE519" s="67"/>
      <c r="GF519" s="67"/>
      <c r="GG519" s="67"/>
      <c r="GH519" s="67"/>
      <c r="GI519" s="67"/>
      <c r="GJ519" s="67"/>
      <c r="GK519" s="67"/>
    </row>
    <row r="520" spans="1:193" s="7" customFormat="1" ht="22.5" x14ac:dyDescent="0.2">
      <c r="A520" s="9" t="s">
        <v>123</v>
      </c>
      <c r="B520" s="11" t="s">
        <v>64</v>
      </c>
      <c r="C520" s="11">
        <v>1308</v>
      </c>
      <c r="D520" s="11" t="s">
        <v>79</v>
      </c>
      <c r="E520" s="9" t="s">
        <v>74</v>
      </c>
      <c r="F520" s="9"/>
      <c r="G520" s="108"/>
      <c r="H520" s="547">
        <v>41760</v>
      </c>
      <c r="I520" s="30" t="s">
        <v>420</v>
      </c>
      <c r="J520" s="30" t="s">
        <v>1125</v>
      </c>
      <c r="K520" s="10"/>
      <c r="L520" s="10"/>
      <c r="M520" s="10"/>
      <c r="N520" s="10"/>
      <c r="O520" s="10" t="s">
        <v>72</v>
      </c>
      <c r="P520" s="10" t="s">
        <v>72</v>
      </c>
      <c r="Q520" s="10" t="s">
        <v>72</v>
      </c>
      <c r="R520" s="10" t="s">
        <v>72</v>
      </c>
      <c r="S520" s="10" t="s">
        <v>67</v>
      </c>
      <c r="T520" s="10" t="s">
        <v>67</v>
      </c>
      <c r="U520" s="10" t="s">
        <v>78</v>
      </c>
      <c r="V520" s="10" t="s">
        <v>80</v>
      </c>
      <c r="W520" s="10" t="s">
        <v>80</v>
      </c>
      <c r="X520" s="10" t="s">
        <v>80</v>
      </c>
      <c r="Y520" s="10" t="s">
        <v>80</v>
      </c>
      <c r="Z520" s="10" t="s">
        <v>80</v>
      </c>
      <c r="AA520" s="10" t="s">
        <v>80</v>
      </c>
      <c r="AB520" s="10" t="s">
        <v>80</v>
      </c>
      <c r="AC520" s="10" t="s">
        <v>80</v>
      </c>
      <c r="AD520" s="10" t="s">
        <v>80</v>
      </c>
      <c r="AE520" s="10" t="s">
        <v>80</v>
      </c>
      <c r="AF520" s="10" t="s">
        <v>80</v>
      </c>
      <c r="AG520" s="10" t="s">
        <v>80</v>
      </c>
      <c r="AH520" s="10" t="s">
        <v>80</v>
      </c>
      <c r="AI520" s="10" t="s">
        <v>80</v>
      </c>
      <c r="AJ520" s="10" t="s">
        <v>80</v>
      </c>
      <c r="AK520" s="10" t="s">
        <v>80</v>
      </c>
      <c r="AL520" s="10" t="s">
        <v>80</v>
      </c>
      <c r="AM520" s="10" t="s">
        <v>80</v>
      </c>
      <c r="AN520" s="10" t="s">
        <v>80</v>
      </c>
      <c r="AO520" s="10" t="s">
        <v>80</v>
      </c>
      <c r="AP520" s="10" t="s">
        <v>80</v>
      </c>
      <c r="AQ520" s="10" t="s">
        <v>80</v>
      </c>
      <c r="AR520" s="10" t="s">
        <v>80</v>
      </c>
      <c r="AS520" s="10" t="s">
        <v>80</v>
      </c>
      <c r="AT520" s="10" t="s">
        <v>80</v>
      </c>
      <c r="AU520" s="10" t="s">
        <v>80</v>
      </c>
      <c r="AV520" s="10" t="s">
        <v>80</v>
      </c>
      <c r="AW520" s="10" t="s">
        <v>80</v>
      </c>
      <c r="AX520" s="10" t="s">
        <v>80</v>
      </c>
      <c r="AY520" s="10" t="s">
        <v>80</v>
      </c>
      <c r="AZ520" s="10" t="s">
        <v>80</v>
      </c>
      <c r="BA520" s="10" t="s">
        <v>80</v>
      </c>
      <c r="BB520" s="10" t="s">
        <v>80</v>
      </c>
      <c r="BC520" s="578"/>
      <c r="BD520" s="47">
        <v>41340</v>
      </c>
      <c r="BE520" s="15">
        <v>42376</v>
      </c>
      <c r="BF520" s="17"/>
      <c r="BG520" s="17"/>
      <c r="BH520" s="17"/>
      <c r="BI520" s="17"/>
      <c r="BJ520" s="17">
        <v>4700000</v>
      </c>
      <c r="BK520" s="17">
        <v>4700000</v>
      </c>
      <c r="BL520" s="17">
        <v>4700000</v>
      </c>
      <c r="BM520" s="17">
        <v>4700000</v>
      </c>
      <c r="BN520" s="17">
        <v>4700000</v>
      </c>
      <c r="BO520" s="17">
        <v>4700000</v>
      </c>
      <c r="BP520" s="17">
        <v>1700000</v>
      </c>
      <c r="BQ520" s="17">
        <v>1700000</v>
      </c>
      <c r="BR520" s="17">
        <v>1900000</v>
      </c>
      <c r="BS520" s="17">
        <v>1900000</v>
      </c>
      <c r="BT520" s="17">
        <v>1900000</v>
      </c>
      <c r="BU520" s="17">
        <v>1900000</v>
      </c>
      <c r="BV520" s="17">
        <v>1900000</v>
      </c>
      <c r="BW520" s="17">
        <v>1900000</v>
      </c>
      <c r="BX520" s="17">
        <v>1900000</v>
      </c>
      <c r="BY520" s="17">
        <v>1900000</v>
      </c>
      <c r="BZ520" s="17">
        <v>1900000</v>
      </c>
      <c r="CA520" s="17">
        <v>1900000</v>
      </c>
      <c r="CB520" s="17">
        <v>1900000</v>
      </c>
      <c r="CC520" s="17">
        <v>1900000</v>
      </c>
      <c r="CD520" s="17">
        <v>1900000</v>
      </c>
      <c r="CE520" s="17">
        <v>1900000</v>
      </c>
      <c r="CF520" s="17">
        <v>1900000</v>
      </c>
      <c r="CG520" s="17">
        <v>1900000</v>
      </c>
      <c r="CH520" s="17">
        <v>1900000</v>
      </c>
      <c r="CI520" s="17">
        <v>1900000</v>
      </c>
      <c r="CJ520" s="17">
        <v>1900000</v>
      </c>
      <c r="CK520" s="17">
        <v>1900000</v>
      </c>
      <c r="CL520" s="17">
        <v>1900000</v>
      </c>
      <c r="CM520" s="17">
        <v>1900000</v>
      </c>
      <c r="CN520" s="17">
        <v>1900000</v>
      </c>
      <c r="CO520" s="17">
        <v>1900000</v>
      </c>
      <c r="CP520" s="17">
        <v>1900000</v>
      </c>
      <c r="CQ520" s="576">
        <v>1900000</v>
      </c>
      <c r="CR520" s="17">
        <v>1900000</v>
      </c>
      <c r="CS520" s="17">
        <v>1900000</v>
      </c>
      <c r="CT520" s="17">
        <v>1900000</v>
      </c>
      <c r="CU520" s="17">
        <v>1900000</v>
      </c>
      <c r="CV520" s="17">
        <v>1900000</v>
      </c>
      <c r="CW520" s="17">
        <v>1900000</v>
      </c>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c r="EH520" s="48"/>
      <c r="EI520" s="48"/>
      <c r="EJ520" s="48"/>
      <c r="EK520" s="48"/>
      <c r="EL520" s="48"/>
      <c r="EM520" s="48"/>
      <c r="EN520" s="48"/>
      <c r="EO520" s="48"/>
      <c r="EP520" s="48"/>
      <c r="EQ520" s="48"/>
      <c r="ER520" s="48"/>
      <c r="ES520" s="48"/>
      <c r="ET520" s="48"/>
      <c r="EU520" s="48"/>
      <c r="EV520" s="48"/>
      <c r="EW520" s="48"/>
      <c r="EX520" s="48"/>
      <c r="EY520" s="48"/>
      <c r="EZ520" s="48"/>
      <c r="FA520" s="48"/>
      <c r="FB520" s="48"/>
      <c r="FC520" s="48"/>
      <c r="FD520" s="48"/>
      <c r="FE520" s="48"/>
      <c r="FF520" s="48"/>
      <c r="FG520" s="48"/>
      <c r="FH520" s="48"/>
      <c r="FI520" s="48"/>
      <c r="FJ520" s="48"/>
      <c r="FK520" s="48"/>
      <c r="FL520" s="48"/>
      <c r="FM520" s="48"/>
      <c r="FN520" s="48"/>
      <c r="FO520" s="48"/>
      <c r="FP520" s="48"/>
      <c r="FQ520" s="48"/>
      <c r="FR520" s="48"/>
      <c r="FS520" s="48"/>
      <c r="FT520" s="48"/>
      <c r="FU520" s="48"/>
      <c r="FV520" s="48"/>
      <c r="FW520" s="48"/>
      <c r="FX520" s="48"/>
      <c r="FY520" s="48"/>
      <c r="FZ520" s="48"/>
      <c r="GA520" s="48"/>
      <c r="GB520" s="48"/>
      <c r="GC520" s="48"/>
      <c r="GD520" s="48"/>
      <c r="GE520" s="48"/>
      <c r="GF520" s="48"/>
      <c r="GG520" s="48"/>
      <c r="GH520" s="48"/>
      <c r="GI520" s="48"/>
      <c r="GJ520" s="48"/>
      <c r="GK520" s="48"/>
    </row>
    <row r="521" spans="1:193" s="7" customFormat="1" ht="22.5" x14ac:dyDescent="0.2">
      <c r="A521" s="9" t="s">
        <v>123</v>
      </c>
      <c r="B521" s="11" t="s">
        <v>64</v>
      </c>
      <c r="C521" s="11">
        <v>1307</v>
      </c>
      <c r="D521" s="11" t="s">
        <v>79</v>
      </c>
      <c r="E521" s="9" t="s">
        <v>74</v>
      </c>
      <c r="F521" s="9"/>
      <c r="G521" s="108"/>
      <c r="H521" s="577">
        <v>42064</v>
      </c>
      <c r="I521" s="30" t="s">
        <v>420</v>
      </c>
      <c r="J521" s="30" t="s">
        <v>1126</v>
      </c>
      <c r="K521" s="10"/>
      <c r="L521" s="10"/>
      <c r="M521" s="10"/>
      <c r="N521" s="10"/>
      <c r="O521" s="10" t="s">
        <v>72</v>
      </c>
      <c r="P521" s="10" t="s">
        <v>72</v>
      </c>
      <c r="Q521" s="10" t="s">
        <v>72</v>
      </c>
      <c r="R521" s="10" t="s">
        <v>72</v>
      </c>
      <c r="S521" s="10" t="s">
        <v>67</v>
      </c>
      <c r="T521" s="10" t="s">
        <v>67</v>
      </c>
      <c r="U521" s="10" t="s">
        <v>67</v>
      </c>
      <c r="V521" s="10" t="s">
        <v>67</v>
      </c>
      <c r="W521" s="10" t="s">
        <v>78</v>
      </c>
      <c r="X521" s="10" t="s">
        <v>78</v>
      </c>
      <c r="Y521" s="10" t="s">
        <v>80</v>
      </c>
      <c r="Z521" s="10" t="s">
        <v>80</v>
      </c>
      <c r="AA521" s="10" t="s">
        <v>80</v>
      </c>
      <c r="AB521" s="10" t="s">
        <v>80</v>
      </c>
      <c r="AC521" s="10" t="s">
        <v>80</v>
      </c>
      <c r="AD521" s="10" t="s">
        <v>80</v>
      </c>
      <c r="AE521" s="10" t="s">
        <v>80</v>
      </c>
      <c r="AF521" s="10" t="s">
        <v>80</v>
      </c>
      <c r="AG521" s="10" t="s">
        <v>80</v>
      </c>
      <c r="AH521" s="10" t="s">
        <v>80</v>
      </c>
      <c r="AI521" s="10" t="s">
        <v>80</v>
      </c>
      <c r="AJ521" s="10" t="s">
        <v>80</v>
      </c>
      <c r="AK521" s="10" t="s">
        <v>80</v>
      </c>
      <c r="AL521" s="10" t="s">
        <v>80</v>
      </c>
      <c r="AM521" s="10" t="s">
        <v>80</v>
      </c>
      <c r="AN521" s="10" t="s">
        <v>80</v>
      </c>
      <c r="AO521" s="10" t="s">
        <v>80</v>
      </c>
      <c r="AP521" s="10" t="s">
        <v>80</v>
      </c>
      <c r="AQ521" s="10" t="s">
        <v>80</v>
      </c>
      <c r="AR521" s="10" t="s">
        <v>80</v>
      </c>
      <c r="AS521" s="10" t="s">
        <v>80</v>
      </c>
      <c r="AT521" s="10" t="s">
        <v>80</v>
      </c>
      <c r="AU521" s="10" t="s">
        <v>80</v>
      </c>
      <c r="AV521" s="10" t="s">
        <v>80</v>
      </c>
      <c r="AW521" s="10" t="s">
        <v>80</v>
      </c>
      <c r="AX521" s="10" t="s">
        <v>80</v>
      </c>
      <c r="AY521" s="10" t="s">
        <v>80</v>
      </c>
      <c r="AZ521" s="10" t="s">
        <v>80</v>
      </c>
      <c r="BA521" s="10" t="s">
        <v>80</v>
      </c>
      <c r="BB521" s="10" t="s">
        <v>80</v>
      </c>
      <c r="BC521" s="578"/>
      <c r="BD521" s="47">
        <v>41340</v>
      </c>
      <c r="BE521" s="15">
        <v>42376</v>
      </c>
      <c r="BF521" s="17"/>
      <c r="BG521" s="17"/>
      <c r="BH521" s="17"/>
      <c r="BI521" s="17"/>
      <c r="BJ521" s="17">
        <v>8000000</v>
      </c>
      <c r="BK521" s="17">
        <v>8000000</v>
      </c>
      <c r="BL521" s="17">
        <v>8000000</v>
      </c>
      <c r="BM521" s="17">
        <v>8000000</v>
      </c>
      <c r="BN521" s="17">
        <v>8000000</v>
      </c>
      <c r="BO521" s="17">
        <v>8000000</v>
      </c>
      <c r="BP521" s="17">
        <v>8000000</v>
      </c>
      <c r="BQ521" s="17">
        <v>8000000</v>
      </c>
      <c r="BR521" s="17">
        <v>3300000</v>
      </c>
      <c r="BS521" s="17">
        <v>3300000</v>
      </c>
      <c r="BT521" s="17">
        <v>2400000</v>
      </c>
      <c r="BU521" s="17">
        <v>2400000</v>
      </c>
      <c r="BV521" s="17">
        <v>2400000</v>
      </c>
      <c r="BW521" s="17">
        <v>2400000</v>
      </c>
      <c r="BX521" s="17">
        <v>2400000</v>
      </c>
      <c r="BY521" s="17">
        <v>2400000</v>
      </c>
      <c r="BZ521" s="17">
        <v>2400000</v>
      </c>
      <c r="CA521" s="17">
        <v>2400000</v>
      </c>
      <c r="CB521" s="17">
        <v>2400000</v>
      </c>
      <c r="CC521" s="17">
        <v>2400000</v>
      </c>
      <c r="CD521" s="17">
        <v>2400000</v>
      </c>
      <c r="CE521" s="17">
        <v>2400000</v>
      </c>
      <c r="CF521" s="17">
        <v>2400000</v>
      </c>
      <c r="CG521" s="17">
        <v>2400000</v>
      </c>
      <c r="CH521" s="17">
        <v>2400000</v>
      </c>
      <c r="CI521" s="17">
        <v>2400000</v>
      </c>
      <c r="CJ521" s="17">
        <v>2400000</v>
      </c>
      <c r="CK521" s="17">
        <v>2400000</v>
      </c>
      <c r="CL521" s="17">
        <v>2400000</v>
      </c>
      <c r="CM521" s="17">
        <v>2400000</v>
      </c>
      <c r="CN521" s="17">
        <v>2400000</v>
      </c>
      <c r="CO521" s="17">
        <v>2400000</v>
      </c>
      <c r="CP521" s="17">
        <v>2400000</v>
      </c>
      <c r="CQ521" s="576">
        <v>2400000</v>
      </c>
      <c r="CR521" s="17">
        <v>2400000</v>
      </c>
      <c r="CS521" s="17">
        <v>2400000</v>
      </c>
      <c r="CT521" s="17">
        <v>2400000</v>
      </c>
      <c r="CU521" s="17">
        <v>2400000</v>
      </c>
      <c r="CV521" s="17">
        <v>2400000</v>
      </c>
      <c r="CW521" s="17">
        <v>2400000</v>
      </c>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M521" s="48"/>
      <c r="EN521" s="48"/>
      <c r="EO521" s="48"/>
      <c r="EP521" s="48"/>
      <c r="EQ521" s="48"/>
      <c r="ER521" s="48"/>
      <c r="ES521" s="48"/>
      <c r="ET521" s="48"/>
      <c r="EU521" s="48"/>
      <c r="EV521" s="48"/>
      <c r="EW521" s="48"/>
      <c r="EX521" s="48"/>
      <c r="EY521" s="48"/>
      <c r="EZ521" s="48"/>
      <c r="FA521" s="48"/>
      <c r="FB521" s="48"/>
      <c r="FC521" s="48"/>
      <c r="FD521" s="48"/>
      <c r="FE521" s="48"/>
      <c r="FF521" s="48"/>
      <c r="FG521" s="48"/>
      <c r="FH521" s="48"/>
      <c r="FI521" s="48"/>
      <c r="FJ521" s="48"/>
      <c r="FK521" s="48"/>
      <c r="FL521" s="48"/>
      <c r="FM521" s="48"/>
      <c r="FN521" s="48"/>
      <c r="FO521" s="48"/>
      <c r="FP521" s="48"/>
      <c r="FQ521" s="48"/>
      <c r="FR521" s="48"/>
      <c r="FS521" s="48"/>
      <c r="FT521" s="48"/>
      <c r="FU521" s="48"/>
      <c r="FV521" s="48"/>
      <c r="FW521" s="48"/>
      <c r="FX521" s="48"/>
      <c r="FY521" s="48"/>
      <c r="FZ521" s="48"/>
      <c r="GA521" s="48"/>
      <c r="GB521" s="48"/>
      <c r="GC521" s="48"/>
      <c r="GD521" s="48"/>
      <c r="GE521" s="48"/>
      <c r="GF521" s="48"/>
      <c r="GG521" s="48"/>
      <c r="GH521" s="48"/>
      <c r="GI521" s="48"/>
      <c r="GJ521" s="48"/>
      <c r="GK521" s="48"/>
    </row>
    <row r="522" spans="1:193" s="7" customFormat="1" ht="22.5" x14ac:dyDescent="0.2">
      <c r="A522" s="9" t="s">
        <v>123</v>
      </c>
      <c r="B522" s="11" t="s">
        <v>64</v>
      </c>
      <c r="C522" s="11">
        <v>1306</v>
      </c>
      <c r="D522" s="11" t="s">
        <v>79</v>
      </c>
      <c r="E522" s="9" t="s">
        <v>74</v>
      </c>
      <c r="F522" s="9"/>
      <c r="G522" s="108"/>
      <c r="H522" s="577">
        <v>42125</v>
      </c>
      <c r="I522" s="30" t="s">
        <v>420</v>
      </c>
      <c r="J522" s="30" t="s">
        <v>1127</v>
      </c>
      <c r="K522" s="10"/>
      <c r="L522" s="10"/>
      <c r="M522" s="10"/>
      <c r="N522" s="10"/>
      <c r="O522" s="10" t="s">
        <v>72</v>
      </c>
      <c r="P522" s="10" t="s">
        <v>72</v>
      </c>
      <c r="Q522" s="10" t="s">
        <v>72</v>
      </c>
      <c r="R522" s="10" t="s">
        <v>72</v>
      </c>
      <c r="S522" s="10" t="s">
        <v>67</v>
      </c>
      <c r="T522" s="10" t="s">
        <v>67</v>
      </c>
      <c r="U522" s="10" t="s">
        <v>67</v>
      </c>
      <c r="V522" s="10" t="s">
        <v>67</v>
      </c>
      <c r="W522" s="10" t="s">
        <v>78</v>
      </c>
      <c r="X522" s="10" t="s">
        <v>78</v>
      </c>
      <c r="Y522" s="10" t="s">
        <v>80</v>
      </c>
      <c r="Z522" s="10" t="s">
        <v>80</v>
      </c>
      <c r="AA522" s="10" t="s">
        <v>80</v>
      </c>
      <c r="AB522" s="10" t="s">
        <v>80</v>
      </c>
      <c r="AC522" s="10" t="s">
        <v>80</v>
      </c>
      <c r="AD522" s="10" t="s">
        <v>80</v>
      </c>
      <c r="AE522" s="10" t="s">
        <v>80</v>
      </c>
      <c r="AF522" s="10" t="s">
        <v>80</v>
      </c>
      <c r="AG522" s="10" t="s">
        <v>80</v>
      </c>
      <c r="AH522" s="10" t="s">
        <v>80</v>
      </c>
      <c r="AI522" s="10" t="s">
        <v>80</v>
      </c>
      <c r="AJ522" s="10" t="s">
        <v>80</v>
      </c>
      <c r="AK522" s="10" t="s">
        <v>80</v>
      </c>
      <c r="AL522" s="10" t="s">
        <v>80</v>
      </c>
      <c r="AM522" s="10" t="s">
        <v>80</v>
      </c>
      <c r="AN522" s="10" t="s">
        <v>80</v>
      </c>
      <c r="AO522" s="10" t="s">
        <v>80</v>
      </c>
      <c r="AP522" s="10" t="s">
        <v>80</v>
      </c>
      <c r="AQ522" s="10" t="s">
        <v>80</v>
      </c>
      <c r="AR522" s="10" t="s">
        <v>80</v>
      </c>
      <c r="AS522" s="10" t="s">
        <v>80</v>
      </c>
      <c r="AT522" s="10" t="s">
        <v>80</v>
      </c>
      <c r="AU522" s="10" t="s">
        <v>80</v>
      </c>
      <c r="AV522" s="10" t="s">
        <v>80</v>
      </c>
      <c r="AW522" s="10" t="s">
        <v>80</v>
      </c>
      <c r="AX522" s="10" t="s">
        <v>80</v>
      </c>
      <c r="AY522" s="10" t="s">
        <v>80</v>
      </c>
      <c r="AZ522" s="10" t="s">
        <v>80</v>
      </c>
      <c r="BA522" s="10" t="s">
        <v>80</v>
      </c>
      <c r="BB522" s="10" t="s">
        <v>80</v>
      </c>
      <c r="BC522" s="573"/>
      <c r="BD522" s="47">
        <v>41340</v>
      </c>
      <c r="BE522" s="15">
        <v>42376</v>
      </c>
      <c r="BF522" s="17"/>
      <c r="BG522" s="17"/>
      <c r="BH522" s="17"/>
      <c r="BI522" s="17"/>
      <c r="BJ522" s="17">
        <v>11500000</v>
      </c>
      <c r="BK522" s="17">
        <v>11500000</v>
      </c>
      <c r="BL522" s="17">
        <v>11500000</v>
      </c>
      <c r="BM522" s="17">
        <v>11500000</v>
      </c>
      <c r="BN522" s="17">
        <v>11500000</v>
      </c>
      <c r="BO522" s="17">
        <v>11500000</v>
      </c>
      <c r="BP522" s="17">
        <v>11500000</v>
      </c>
      <c r="BQ522" s="17">
        <v>11500000</v>
      </c>
      <c r="BR522" s="17">
        <v>11500000</v>
      </c>
      <c r="BS522" s="17">
        <v>5400000</v>
      </c>
      <c r="BT522" s="17">
        <v>5400000</v>
      </c>
      <c r="BU522" s="17">
        <v>5400000</v>
      </c>
      <c r="BV522" s="17">
        <v>5400000</v>
      </c>
      <c r="BW522" s="17">
        <v>5400000</v>
      </c>
      <c r="BX522" s="17">
        <v>5400000</v>
      </c>
      <c r="BY522" s="17">
        <v>5400000</v>
      </c>
      <c r="BZ522" s="17">
        <v>5400000</v>
      </c>
      <c r="CA522" s="17">
        <v>5400000</v>
      </c>
      <c r="CB522" s="17">
        <v>5400000</v>
      </c>
      <c r="CC522" s="17">
        <v>5400000</v>
      </c>
      <c r="CD522" s="17">
        <v>5400000</v>
      </c>
      <c r="CE522" s="17">
        <v>5400000</v>
      </c>
      <c r="CF522" s="17">
        <v>5400000</v>
      </c>
      <c r="CG522" s="17">
        <v>5400000</v>
      </c>
      <c r="CH522" s="17">
        <v>5400000</v>
      </c>
      <c r="CI522" s="17">
        <v>5400000</v>
      </c>
      <c r="CJ522" s="17">
        <v>5400000</v>
      </c>
      <c r="CK522" s="17">
        <v>5400000</v>
      </c>
      <c r="CL522" s="17">
        <v>5400000</v>
      </c>
      <c r="CM522" s="17">
        <v>5400000</v>
      </c>
      <c r="CN522" s="17">
        <v>5400000</v>
      </c>
      <c r="CO522" s="17">
        <v>5400000</v>
      </c>
      <c r="CP522" s="17">
        <v>5400000</v>
      </c>
      <c r="CQ522" s="576">
        <v>5400000</v>
      </c>
      <c r="CR522" s="17">
        <v>5400000</v>
      </c>
      <c r="CS522" s="17">
        <v>5400000</v>
      </c>
      <c r="CT522" s="17">
        <v>5400000</v>
      </c>
      <c r="CU522" s="17">
        <v>5400000</v>
      </c>
      <c r="CV522" s="17">
        <v>5400000</v>
      </c>
      <c r="CW522" s="17">
        <v>5400000</v>
      </c>
      <c r="DL522" s="48"/>
      <c r="DM522" s="48"/>
      <c r="DN522" s="48"/>
      <c r="DO522" s="48"/>
      <c r="DP522" s="48"/>
      <c r="DQ522" s="48"/>
      <c r="DR522" s="48"/>
      <c r="DS522" s="48"/>
      <c r="DT522" s="48"/>
      <c r="DU522" s="48"/>
      <c r="DV522" s="48"/>
      <c r="DW522" s="48"/>
      <c r="DX522" s="48"/>
      <c r="DY522" s="48"/>
      <c r="DZ522" s="48"/>
      <c r="EA522" s="48"/>
      <c r="EB522" s="48"/>
      <c r="EC522" s="48"/>
      <c r="ED522" s="48"/>
      <c r="EE522" s="48"/>
      <c r="EF522" s="48"/>
      <c r="EG522" s="48"/>
      <c r="EH522" s="48"/>
      <c r="EI522" s="48"/>
      <c r="EJ522" s="48"/>
      <c r="EK522" s="48"/>
      <c r="EL522" s="48"/>
      <c r="EM522" s="48"/>
      <c r="EN522" s="48"/>
      <c r="EO522" s="48"/>
      <c r="EP522" s="48"/>
      <c r="EQ522" s="48"/>
      <c r="ER522" s="48"/>
      <c r="ES522" s="48"/>
      <c r="ET522" s="48"/>
      <c r="EU522" s="48"/>
      <c r="EV522" s="48"/>
      <c r="EW522" s="48"/>
      <c r="EX522" s="48"/>
      <c r="EY522" s="48"/>
      <c r="EZ522" s="48"/>
      <c r="FA522" s="48"/>
      <c r="FB522" s="48"/>
      <c r="FC522" s="48"/>
      <c r="FD522" s="48"/>
      <c r="FE522" s="48"/>
      <c r="FF522" s="48"/>
      <c r="FG522" s="48"/>
      <c r="FH522" s="48"/>
      <c r="FI522" s="48"/>
      <c r="FJ522" s="48"/>
      <c r="FK522" s="48"/>
      <c r="FL522" s="48"/>
      <c r="FM522" s="48"/>
      <c r="FN522" s="48"/>
      <c r="FO522" s="48"/>
      <c r="FP522" s="48"/>
      <c r="FQ522" s="48"/>
      <c r="FR522" s="48"/>
      <c r="FS522" s="48"/>
      <c r="FT522" s="48"/>
      <c r="FU522" s="48"/>
      <c r="FV522" s="48"/>
      <c r="FW522" s="48"/>
      <c r="FX522" s="48"/>
      <c r="FY522" s="48"/>
      <c r="FZ522" s="48"/>
      <c r="GA522" s="48"/>
      <c r="GB522" s="48"/>
      <c r="GC522" s="48"/>
      <c r="GD522" s="48"/>
      <c r="GE522" s="48"/>
      <c r="GF522" s="48"/>
      <c r="GG522" s="48"/>
      <c r="GH522" s="48"/>
      <c r="GI522" s="48"/>
      <c r="GJ522" s="48"/>
      <c r="GK522" s="48"/>
    </row>
    <row r="523" spans="1:193" s="7" customFormat="1" ht="22.5" x14ac:dyDescent="0.2">
      <c r="A523" s="9" t="s">
        <v>123</v>
      </c>
      <c r="B523" s="11" t="s">
        <v>64</v>
      </c>
      <c r="C523" s="11">
        <v>1304</v>
      </c>
      <c r="D523" s="11" t="s">
        <v>79</v>
      </c>
      <c r="E523" s="9" t="s">
        <v>74</v>
      </c>
      <c r="F523" s="9"/>
      <c r="G523" s="108"/>
      <c r="H523" s="575">
        <v>42339</v>
      </c>
      <c r="I523" s="30" t="s">
        <v>420</v>
      </c>
      <c r="J523" s="30" t="s">
        <v>1128</v>
      </c>
      <c r="K523" s="10"/>
      <c r="L523" s="10"/>
      <c r="M523" s="10"/>
      <c r="N523" s="10"/>
      <c r="O523" s="10" t="s">
        <v>72</v>
      </c>
      <c r="P523" s="10" t="s">
        <v>72</v>
      </c>
      <c r="Q523" s="10" t="s">
        <v>72</v>
      </c>
      <c r="R523" s="10" t="s">
        <v>72</v>
      </c>
      <c r="S523" s="10" t="s">
        <v>67</v>
      </c>
      <c r="T523" s="10" t="s">
        <v>67</v>
      </c>
      <c r="U523" s="10" t="s">
        <v>67</v>
      </c>
      <c r="V523" s="10" t="s">
        <v>67</v>
      </c>
      <c r="W523" s="10" t="s">
        <v>67</v>
      </c>
      <c r="X523" s="10" t="s">
        <v>78</v>
      </c>
      <c r="Y523" s="10" t="s">
        <v>78</v>
      </c>
      <c r="Z523" s="10" t="s">
        <v>78</v>
      </c>
      <c r="AA523" s="10" t="s">
        <v>80</v>
      </c>
      <c r="AB523" s="10" t="s">
        <v>80</v>
      </c>
      <c r="AC523" s="10" t="s">
        <v>80</v>
      </c>
      <c r="AD523" s="10" t="s">
        <v>80</v>
      </c>
      <c r="AE523" s="10" t="s">
        <v>80</v>
      </c>
      <c r="AF523" s="10" t="s">
        <v>80</v>
      </c>
      <c r="AG523" s="10" t="s">
        <v>80</v>
      </c>
      <c r="AH523" s="10" t="s">
        <v>80</v>
      </c>
      <c r="AI523" s="10" t="s">
        <v>80</v>
      </c>
      <c r="AJ523" s="10" t="s">
        <v>80</v>
      </c>
      <c r="AK523" s="10" t="s">
        <v>80</v>
      </c>
      <c r="AL523" s="10" t="s">
        <v>80</v>
      </c>
      <c r="AM523" s="10" t="s">
        <v>80</v>
      </c>
      <c r="AN523" s="10" t="s">
        <v>80</v>
      </c>
      <c r="AO523" s="10" t="s">
        <v>80</v>
      </c>
      <c r="AP523" s="10" t="s">
        <v>80</v>
      </c>
      <c r="AQ523" s="10" t="s">
        <v>80</v>
      </c>
      <c r="AR523" s="10" t="s">
        <v>80</v>
      </c>
      <c r="AS523" s="10" t="s">
        <v>80</v>
      </c>
      <c r="AT523" s="10" t="s">
        <v>80</v>
      </c>
      <c r="AU523" s="10" t="s">
        <v>80</v>
      </c>
      <c r="AV523" s="10" t="s">
        <v>80</v>
      </c>
      <c r="AW523" s="10" t="s">
        <v>80</v>
      </c>
      <c r="AX523" s="10" t="s">
        <v>80</v>
      </c>
      <c r="AY523" s="10" t="s">
        <v>80</v>
      </c>
      <c r="AZ523" s="10" t="s">
        <v>80</v>
      </c>
      <c r="BA523" s="10" t="s">
        <v>80</v>
      </c>
      <c r="BB523" s="10" t="s">
        <v>80</v>
      </c>
      <c r="BC523" s="573" t="s">
        <v>826</v>
      </c>
      <c r="BD523" s="47">
        <v>41340</v>
      </c>
      <c r="BE523" s="15">
        <v>42376</v>
      </c>
      <c r="BF523" s="17"/>
      <c r="BG523" s="17"/>
      <c r="BH523" s="17"/>
      <c r="BI523" s="17"/>
      <c r="BJ523" s="17">
        <v>6900000</v>
      </c>
      <c r="BK523" s="17">
        <v>6900000</v>
      </c>
      <c r="BL523" s="17">
        <v>6900000</v>
      </c>
      <c r="BM523" s="17">
        <v>6900000</v>
      </c>
      <c r="BN523" s="17">
        <v>6900000</v>
      </c>
      <c r="BO523" s="17">
        <v>6900000</v>
      </c>
      <c r="BP523" s="17">
        <v>6900000</v>
      </c>
      <c r="BQ523" s="17">
        <v>6900000</v>
      </c>
      <c r="BR523" s="17">
        <v>6900000</v>
      </c>
      <c r="BS523" s="17">
        <v>6900000</v>
      </c>
      <c r="BT523" s="17">
        <v>6900000</v>
      </c>
      <c r="BU523" s="17">
        <v>6900000</v>
      </c>
      <c r="BV523" s="17">
        <v>6900000</v>
      </c>
      <c r="BW523" s="17">
        <v>6900000</v>
      </c>
      <c r="BX523" s="17">
        <v>6900000</v>
      </c>
      <c r="BY523" s="17">
        <v>6900000</v>
      </c>
      <c r="BZ523" s="17">
        <v>6900000</v>
      </c>
      <c r="CA523" s="17">
        <v>6900000</v>
      </c>
      <c r="CB523" s="17">
        <v>6900000</v>
      </c>
      <c r="CC523" s="17">
        <v>6900000</v>
      </c>
      <c r="CD523" s="17">
        <v>6900000</v>
      </c>
      <c r="CE523" s="17">
        <v>6900000</v>
      </c>
      <c r="CF523" s="17">
        <v>6900000</v>
      </c>
      <c r="CG523" s="17">
        <v>6900000</v>
      </c>
      <c r="CH523" s="17">
        <v>6900000</v>
      </c>
      <c r="CI523" s="17">
        <v>6900000</v>
      </c>
      <c r="CJ523" s="17">
        <v>6900000</v>
      </c>
      <c r="CK523" s="17">
        <v>6900000</v>
      </c>
      <c r="CL523" s="17">
        <v>6900000</v>
      </c>
      <c r="CM523" s="17">
        <v>6900000</v>
      </c>
      <c r="CN523" s="17">
        <v>6900000</v>
      </c>
      <c r="CO523" s="17">
        <v>6900000</v>
      </c>
      <c r="CP523" s="17">
        <v>6900000</v>
      </c>
      <c r="CQ523" s="570">
        <v>6900000</v>
      </c>
      <c r="CR523" s="17">
        <v>6900000</v>
      </c>
      <c r="CS523" s="17">
        <v>6900000</v>
      </c>
      <c r="CT523" s="17">
        <v>6900000</v>
      </c>
      <c r="CU523" s="17">
        <v>6900000</v>
      </c>
      <c r="CV523" s="17">
        <v>6900000</v>
      </c>
      <c r="CW523" s="17">
        <v>6900000</v>
      </c>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M523" s="48"/>
      <c r="EN523" s="48"/>
      <c r="EO523" s="48"/>
      <c r="EP523" s="48"/>
      <c r="EQ523" s="48"/>
      <c r="ER523" s="48"/>
      <c r="ES523" s="48"/>
      <c r="ET523" s="48"/>
      <c r="EU523" s="48"/>
      <c r="EV523" s="48"/>
      <c r="EW523" s="48"/>
      <c r="EX523" s="48"/>
      <c r="EY523" s="48"/>
      <c r="EZ523" s="48"/>
      <c r="FA523" s="48"/>
      <c r="FB523" s="48"/>
      <c r="FC523" s="48"/>
      <c r="FD523" s="48"/>
      <c r="FE523" s="48"/>
      <c r="FF523" s="48"/>
      <c r="FG523" s="48"/>
      <c r="FH523" s="48"/>
      <c r="FI523" s="48"/>
      <c r="FJ523" s="48"/>
      <c r="FK523" s="48"/>
      <c r="FL523" s="48"/>
      <c r="FM523" s="48"/>
      <c r="FN523" s="48"/>
      <c r="FO523" s="48"/>
      <c r="FP523" s="48"/>
      <c r="FQ523" s="48"/>
      <c r="FR523" s="48"/>
      <c r="FS523" s="48"/>
      <c r="FT523" s="48"/>
      <c r="FU523" s="48"/>
      <c r="FV523" s="48"/>
      <c r="FW523" s="48"/>
      <c r="FX523" s="48"/>
      <c r="FY523" s="48"/>
      <c r="FZ523" s="48"/>
      <c r="GA523" s="48"/>
      <c r="GB523" s="48"/>
      <c r="GC523" s="48"/>
      <c r="GD523" s="48"/>
      <c r="GE523" s="48"/>
      <c r="GF523" s="48"/>
      <c r="GG523" s="48"/>
      <c r="GH523" s="48"/>
      <c r="GI523" s="48"/>
      <c r="GJ523" s="48"/>
      <c r="GK523" s="48"/>
    </row>
    <row r="524" spans="1:193" s="7" customFormat="1" ht="22.5" x14ac:dyDescent="0.2">
      <c r="A524" s="9" t="s">
        <v>123</v>
      </c>
      <c r="B524" s="11" t="s">
        <v>64</v>
      </c>
      <c r="C524" s="11">
        <v>1303</v>
      </c>
      <c r="D524" s="11" t="s">
        <v>79</v>
      </c>
      <c r="E524" s="9" t="s">
        <v>74</v>
      </c>
      <c r="F524" s="9"/>
      <c r="G524" s="574"/>
      <c r="H524" s="34">
        <v>42309</v>
      </c>
      <c r="I524" s="30" t="s">
        <v>420</v>
      </c>
      <c r="J524" s="30" t="s">
        <v>1129</v>
      </c>
      <c r="K524" s="10"/>
      <c r="L524" s="10"/>
      <c r="M524" s="10"/>
      <c r="N524" s="10"/>
      <c r="O524" s="10" t="s">
        <v>72</v>
      </c>
      <c r="P524" s="10" t="s">
        <v>72</v>
      </c>
      <c r="Q524" s="10" t="s">
        <v>72</v>
      </c>
      <c r="R524" s="10" t="s">
        <v>72</v>
      </c>
      <c r="S524" s="10" t="s">
        <v>67</v>
      </c>
      <c r="T524" s="10" t="s">
        <v>67</v>
      </c>
      <c r="U524" s="10" t="s">
        <v>78</v>
      </c>
      <c r="V524" s="10" t="s">
        <v>78</v>
      </c>
      <c r="W524" s="10" t="s">
        <v>78</v>
      </c>
      <c r="X524" s="10" t="s">
        <v>78</v>
      </c>
      <c r="Y524" s="10" t="s">
        <v>78</v>
      </c>
      <c r="Z524" s="10" t="s">
        <v>78</v>
      </c>
      <c r="AA524" s="10" t="s">
        <v>80</v>
      </c>
      <c r="AB524" s="10" t="s">
        <v>80</v>
      </c>
      <c r="AC524" s="10" t="s">
        <v>80</v>
      </c>
      <c r="AD524" s="10" t="s">
        <v>80</v>
      </c>
      <c r="AE524" s="10" t="s">
        <v>80</v>
      </c>
      <c r="AF524" s="10" t="s">
        <v>80</v>
      </c>
      <c r="AG524" s="10" t="s">
        <v>80</v>
      </c>
      <c r="AH524" s="10" t="s">
        <v>80</v>
      </c>
      <c r="AI524" s="10" t="s">
        <v>80</v>
      </c>
      <c r="AJ524" s="10" t="s">
        <v>80</v>
      </c>
      <c r="AK524" s="10" t="s">
        <v>80</v>
      </c>
      <c r="AL524" s="10" t="s">
        <v>80</v>
      </c>
      <c r="AM524" s="10" t="s">
        <v>80</v>
      </c>
      <c r="AN524" s="10" t="s">
        <v>80</v>
      </c>
      <c r="AO524" s="10" t="s">
        <v>80</v>
      </c>
      <c r="AP524" s="10" t="s">
        <v>80</v>
      </c>
      <c r="AQ524" s="10" t="s">
        <v>80</v>
      </c>
      <c r="AR524" s="10" t="s">
        <v>80</v>
      </c>
      <c r="AS524" s="10" t="s">
        <v>80</v>
      </c>
      <c r="AT524" s="10" t="s">
        <v>80</v>
      </c>
      <c r="AU524" s="10" t="s">
        <v>80</v>
      </c>
      <c r="AV524" s="10" t="s">
        <v>80</v>
      </c>
      <c r="AW524" s="10" t="s">
        <v>80</v>
      </c>
      <c r="AX524" s="10" t="s">
        <v>80</v>
      </c>
      <c r="AY524" s="10" t="s">
        <v>80</v>
      </c>
      <c r="AZ524" s="10" t="s">
        <v>80</v>
      </c>
      <c r="BA524" s="10" t="s">
        <v>80</v>
      </c>
      <c r="BB524" s="10" t="s">
        <v>80</v>
      </c>
      <c r="BC524" s="573" t="s">
        <v>826</v>
      </c>
      <c r="BD524" s="47">
        <v>41340</v>
      </c>
      <c r="BE524" s="15">
        <v>42376</v>
      </c>
      <c r="BF524" s="17"/>
      <c r="BG524" s="17"/>
      <c r="BH524" s="17"/>
      <c r="BI524" s="17"/>
      <c r="BJ524" s="17">
        <v>10000000</v>
      </c>
      <c r="BK524" s="17">
        <v>10000000</v>
      </c>
      <c r="BL524" s="17">
        <v>10000000</v>
      </c>
      <c r="BM524" s="17">
        <v>10000000</v>
      </c>
      <c r="BN524" s="17">
        <v>10000000</v>
      </c>
      <c r="BO524" s="17">
        <v>10000000</v>
      </c>
      <c r="BP524" s="17">
        <v>10000000</v>
      </c>
      <c r="BQ524" s="17">
        <v>10000000</v>
      </c>
      <c r="BR524" s="17">
        <v>10000000</v>
      </c>
      <c r="BS524" s="17">
        <v>10000000</v>
      </c>
      <c r="BT524" s="17">
        <v>10000000</v>
      </c>
      <c r="BU524" s="17">
        <v>10000000</v>
      </c>
      <c r="BV524" s="17">
        <v>10000000</v>
      </c>
      <c r="BW524" s="17">
        <v>10000000</v>
      </c>
      <c r="BX524" s="17">
        <v>10000000</v>
      </c>
      <c r="BY524" s="17">
        <v>10000000</v>
      </c>
      <c r="BZ524" s="17">
        <v>10000000</v>
      </c>
      <c r="CA524" s="17">
        <v>10000000</v>
      </c>
      <c r="CB524" s="17">
        <v>10000000</v>
      </c>
      <c r="CC524" s="17">
        <v>10000000</v>
      </c>
      <c r="CD524" s="17">
        <v>10000000</v>
      </c>
      <c r="CE524" s="17">
        <v>10000000</v>
      </c>
      <c r="CF524" s="17">
        <v>10000000</v>
      </c>
      <c r="CG524" s="17">
        <v>10000000</v>
      </c>
      <c r="CH524" s="17">
        <v>10000000</v>
      </c>
      <c r="CI524" s="17">
        <v>10000000</v>
      </c>
      <c r="CJ524" s="17">
        <v>10000000</v>
      </c>
      <c r="CK524" s="17">
        <v>10000000</v>
      </c>
      <c r="CL524" s="17">
        <v>10000000</v>
      </c>
      <c r="CM524" s="17">
        <v>10000000</v>
      </c>
      <c r="CN524" s="17">
        <v>10000000</v>
      </c>
      <c r="CO524" s="17">
        <v>10000000</v>
      </c>
      <c r="CP524" s="17">
        <v>10000000</v>
      </c>
      <c r="CQ524" s="570">
        <v>10000000</v>
      </c>
      <c r="CR524" s="17">
        <v>10000000</v>
      </c>
      <c r="CS524" s="17">
        <v>10000000</v>
      </c>
      <c r="CT524" s="17">
        <v>10000000</v>
      </c>
      <c r="CU524" s="17">
        <v>10000000</v>
      </c>
      <c r="CV524" s="17">
        <v>10000000</v>
      </c>
      <c r="CW524" s="17">
        <v>10000000</v>
      </c>
      <c r="DL524" s="48"/>
      <c r="DM524" s="48"/>
      <c r="DN524" s="48"/>
      <c r="DO524" s="48"/>
      <c r="DP524" s="48"/>
      <c r="DQ524" s="48"/>
      <c r="DR524" s="48"/>
      <c r="DS524" s="48"/>
      <c r="DT524" s="48"/>
      <c r="DU524" s="48"/>
      <c r="DV524" s="48"/>
      <c r="DW524" s="48"/>
      <c r="DX524" s="48"/>
      <c r="DY524" s="48"/>
      <c r="DZ524" s="48"/>
      <c r="EA524" s="48"/>
      <c r="EB524" s="48"/>
      <c r="EC524" s="48"/>
      <c r="ED524" s="48"/>
      <c r="EE524" s="48"/>
      <c r="EF524" s="48"/>
      <c r="EG524" s="48"/>
      <c r="EH524" s="48"/>
      <c r="EI524" s="48"/>
      <c r="EJ524" s="48"/>
      <c r="EK524" s="48"/>
      <c r="EL524" s="48"/>
      <c r="EM524" s="48"/>
      <c r="EN524" s="48"/>
      <c r="EO524" s="48"/>
      <c r="EP524" s="48"/>
      <c r="EQ524" s="48"/>
      <c r="ER524" s="48"/>
      <c r="ES524" s="48"/>
      <c r="ET524" s="48"/>
      <c r="EU524" s="48"/>
      <c r="EV524" s="48"/>
      <c r="EW524" s="48"/>
      <c r="EX524" s="48"/>
      <c r="EY524" s="48"/>
      <c r="EZ524" s="48"/>
      <c r="FA524" s="48"/>
      <c r="FB524" s="48"/>
      <c r="FC524" s="48"/>
      <c r="FD524" s="48"/>
      <c r="FE524" s="48"/>
      <c r="FF524" s="48"/>
      <c r="FG524" s="48"/>
      <c r="FH524" s="48"/>
      <c r="FI524" s="48"/>
      <c r="FJ524" s="48"/>
      <c r="FK524" s="48"/>
      <c r="FL524" s="48"/>
      <c r="FM524" s="48"/>
      <c r="FN524" s="48"/>
      <c r="FO524" s="48"/>
      <c r="FP524" s="48"/>
      <c r="FQ524" s="48"/>
      <c r="FR524" s="48"/>
      <c r="FS524" s="48"/>
      <c r="FT524" s="48"/>
      <c r="FU524" s="48"/>
      <c r="FV524" s="48"/>
      <c r="FW524" s="48"/>
      <c r="FX524" s="48"/>
      <c r="FY524" s="48"/>
      <c r="FZ524" s="48"/>
      <c r="GA524" s="48"/>
      <c r="GB524" s="48"/>
      <c r="GC524" s="48"/>
      <c r="GD524" s="48"/>
      <c r="GE524" s="48"/>
      <c r="GF524" s="48"/>
      <c r="GG524" s="48"/>
      <c r="GH524" s="48"/>
      <c r="GI524" s="48"/>
      <c r="GJ524" s="48"/>
      <c r="GK524" s="48"/>
    </row>
    <row r="525" spans="1:193" s="7" customFormat="1" ht="45" x14ac:dyDescent="0.2">
      <c r="A525" s="9" t="s">
        <v>123</v>
      </c>
      <c r="B525" s="11" t="s">
        <v>64</v>
      </c>
      <c r="C525" s="11">
        <v>1302</v>
      </c>
      <c r="D525" s="11" t="s">
        <v>79</v>
      </c>
      <c r="E525" s="9" t="s">
        <v>74</v>
      </c>
      <c r="F525" s="9"/>
      <c r="G525" s="572"/>
      <c r="H525" s="34">
        <v>41974</v>
      </c>
      <c r="I525" s="571" t="s">
        <v>420</v>
      </c>
      <c r="J525" s="30" t="s">
        <v>1130</v>
      </c>
      <c r="K525" s="10"/>
      <c r="L525" s="10"/>
      <c r="M525" s="10"/>
      <c r="N525" s="10"/>
      <c r="O525" s="10" t="s">
        <v>72</v>
      </c>
      <c r="P525" s="10" t="s">
        <v>72</v>
      </c>
      <c r="Q525" s="10" t="s">
        <v>72</v>
      </c>
      <c r="R525" s="10" t="s">
        <v>72</v>
      </c>
      <c r="S525" s="10" t="s">
        <v>67</v>
      </c>
      <c r="T525" s="10" t="s">
        <v>78</v>
      </c>
      <c r="U525" s="10" t="s">
        <v>78</v>
      </c>
      <c r="V525" s="10" t="s">
        <v>78</v>
      </c>
      <c r="W525" s="10" t="s">
        <v>78</v>
      </c>
      <c r="X525" s="10" t="s">
        <v>80</v>
      </c>
      <c r="Y525" s="10" t="s">
        <v>80</v>
      </c>
      <c r="Z525" s="10" t="s">
        <v>80</v>
      </c>
      <c r="AA525" s="10" t="s">
        <v>80</v>
      </c>
      <c r="AB525" s="10" t="s">
        <v>80</v>
      </c>
      <c r="AC525" s="10" t="s">
        <v>80</v>
      </c>
      <c r="AD525" s="10" t="s">
        <v>80</v>
      </c>
      <c r="AE525" s="10" t="s">
        <v>80</v>
      </c>
      <c r="AF525" s="10" t="s">
        <v>80</v>
      </c>
      <c r="AG525" s="10" t="s">
        <v>80</v>
      </c>
      <c r="AH525" s="10" t="s">
        <v>80</v>
      </c>
      <c r="AI525" s="10" t="s">
        <v>80</v>
      </c>
      <c r="AJ525" s="10" t="s">
        <v>80</v>
      </c>
      <c r="AK525" s="10" t="s">
        <v>80</v>
      </c>
      <c r="AL525" s="10" t="s">
        <v>80</v>
      </c>
      <c r="AM525" s="10" t="s">
        <v>80</v>
      </c>
      <c r="AN525" s="10" t="s">
        <v>80</v>
      </c>
      <c r="AO525" s="10" t="s">
        <v>80</v>
      </c>
      <c r="AP525" s="10" t="s">
        <v>80</v>
      </c>
      <c r="AQ525" s="10" t="s">
        <v>80</v>
      </c>
      <c r="AR525" s="10" t="s">
        <v>80</v>
      </c>
      <c r="AS525" s="10" t="s">
        <v>80</v>
      </c>
      <c r="AT525" s="10" t="s">
        <v>80</v>
      </c>
      <c r="AU525" s="10" t="s">
        <v>80</v>
      </c>
      <c r="AV525" s="10" t="s">
        <v>80</v>
      </c>
      <c r="AW525" s="10" t="s">
        <v>80</v>
      </c>
      <c r="AX525" s="10" t="s">
        <v>80</v>
      </c>
      <c r="AY525" s="10" t="s">
        <v>80</v>
      </c>
      <c r="AZ525" s="10" t="s">
        <v>80</v>
      </c>
      <c r="BA525" s="10" t="s">
        <v>80</v>
      </c>
      <c r="BB525" s="10" t="s">
        <v>80</v>
      </c>
      <c r="BC525" s="573"/>
      <c r="BD525" s="47">
        <v>41340</v>
      </c>
      <c r="BE525" s="15">
        <v>42376</v>
      </c>
      <c r="BF525" s="17"/>
      <c r="BG525" s="17"/>
      <c r="BH525" s="17"/>
      <c r="BI525" s="17"/>
      <c r="BJ525" s="17">
        <v>5600000</v>
      </c>
      <c r="BK525" s="17">
        <v>5600000</v>
      </c>
      <c r="BL525" s="17">
        <v>5600000</v>
      </c>
      <c r="BM525" s="17">
        <v>5600000</v>
      </c>
      <c r="BN525" s="17">
        <v>5600000</v>
      </c>
      <c r="BO525" s="17">
        <v>5600000</v>
      </c>
      <c r="BP525" s="17">
        <v>5600000</v>
      </c>
      <c r="BQ525" s="17">
        <v>5600000</v>
      </c>
      <c r="BR525" s="17">
        <v>5600000</v>
      </c>
      <c r="BS525" s="17">
        <v>5600000</v>
      </c>
      <c r="BT525" s="17">
        <v>5600000</v>
      </c>
      <c r="BU525" s="17">
        <v>5600000</v>
      </c>
      <c r="BV525" s="17">
        <v>5600000</v>
      </c>
      <c r="BW525" s="17">
        <v>5600000</v>
      </c>
      <c r="BX525" s="17">
        <v>5600000</v>
      </c>
      <c r="BY525" s="17">
        <v>5600000</v>
      </c>
      <c r="BZ525" s="17">
        <v>5600000</v>
      </c>
      <c r="CA525" s="17">
        <v>5600000</v>
      </c>
      <c r="CB525" s="17">
        <v>5600000</v>
      </c>
      <c r="CC525" s="17">
        <v>5600000</v>
      </c>
      <c r="CD525" s="17">
        <v>5600000</v>
      </c>
      <c r="CE525" s="17">
        <v>5600000</v>
      </c>
      <c r="CF525" s="17">
        <v>5600000</v>
      </c>
      <c r="CG525" s="17">
        <v>5600000</v>
      </c>
      <c r="CH525" s="17">
        <v>5600000</v>
      </c>
      <c r="CI525" s="17">
        <v>5600000</v>
      </c>
      <c r="CJ525" s="17">
        <v>5600000</v>
      </c>
      <c r="CK525" s="17">
        <v>5600000</v>
      </c>
      <c r="CL525" s="17">
        <v>5600000</v>
      </c>
      <c r="CM525" s="17">
        <v>5600000</v>
      </c>
      <c r="CN525" s="17">
        <v>5600000</v>
      </c>
      <c r="CO525" s="17">
        <v>5600000</v>
      </c>
      <c r="CP525" s="17">
        <v>5600000</v>
      </c>
      <c r="CQ525" s="570">
        <v>5600000</v>
      </c>
      <c r="CR525" s="17">
        <v>5600000</v>
      </c>
      <c r="CS525" s="17">
        <v>5600000</v>
      </c>
      <c r="CT525" s="17">
        <v>5600000</v>
      </c>
      <c r="CU525" s="17">
        <v>5600000</v>
      </c>
      <c r="CV525" s="17">
        <v>5600000</v>
      </c>
      <c r="CW525" s="17">
        <v>5600000</v>
      </c>
      <c r="DL525" s="48"/>
      <c r="DM525" s="48"/>
      <c r="DN525" s="48"/>
      <c r="DO525" s="48"/>
      <c r="DP525" s="48"/>
      <c r="DQ525" s="48"/>
      <c r="DR525" s="48"/>
      <c r="DS525" s="48"/>
      <c r="DT525" s="48"/>
      <c r="DU525" s="48"/>
      <c r="DV525" s="48"/>
      <c r="DW525" s="48"/>
      <c r="DX525" s="48"/>
      <c r="DY525" s="48"/>
      <c r="DZ525" s="48"/>
      <c r="EA525" s="48"/>
      <c r="EB525" s="48"/>
      <c r="EC525" s="48"/>
      <c r="ED525" s="48"/>
      <c r="EE525" s="48"/>
      <c r="EF525" s="48"/>
      <c r="EG525" s="48"/>
      <c r="EH525" s="48"/>
      <c r="EI525" s="48"/>
      <c r="EJ525" s="48"/>
      <c r="EK525" s="48"/>
      <c r="EL525" s="48"/>
      <c r="EM525" s="48"/>
      <c r="EN525" s="48"/>
      <c r="EO525" s="48"/>
      <c r="EP525" s="48"/>
      <c r="EQ525" s="48"/>
      <c r="ER525" s="48"/>
      <c r="ES525" s="48"/>
      <c r="ET525" s="48"/>
      <c r="EU525" s="48"/>
      <c r="EV525" s="48"/>
      <c r="EW525" s="48"/>
      <c r="EX525" s="48"/>
      <c r="EY525" s="48"/>
      <c r="EZ525" s="48"/>
      <c r="FA525" s="48"/>
      <c r="FB525" s="48"/>
      <c r="FC525" s="48"/>
      <c r="FD525" s="48"/>
      <c r="FE525" s="48"/>
      <c r="FF525" s="48"/>
      <c r="FG525" s="48"/>
      <c r="FH525" s="48"/>
      <c r="FI525" s="48"/>
      <c r="FJ525" s="48"/>
      <c r="FK525" s="48"/>
      <c r="FL525" s="48"/>
      <c r="FM525" s="48"/>
      <c r="FN525" s="48"/>
      <c r="FO525" s="48"/>
      <c r="FP525" s="48"/>
      <c r="FQ525" s="48"/>
      <c r="FR525" s="48"/>
      <c r="FS525" s="48"/>
      <c r="FT525" s="48"/>
      <c r="FU525" s="48"/>
      <c r="FV525" s="48"/>
      <c r="FW525" s="48"/>
      <c r="FX525" s="48"/>
      <c r="FY525" s="48"/>
      <c r="FZ525" s="48"/>
      <c r="GA525" s="48"/>
      <c r="GB525" s="48"/>
      <c r="GC525" s="48"/>
      <c r="GD525" s="48"/>
      <c r="GE525" s="48"/>
      <c r="GF525" s="48"/>
      <c r="GG525" s="48"/>
      <c r="GH525" s="48"/>
      <c r="GI525" s="48"/>
      <c r="GJ525" s="48"/>
      <c r="GK525" s="48"/>
    </row>
    <row r="526" spans="1:193" s="7" customFormat="1" ht="45" x14ac:dyDescent="0.2">
      <c r="A526" s="9" t="s">
        <v>123</v>
      </c>
      <c r="B526" s="11" t="s">
        <v>64</v>
      </c>
      <c r="C526" s="11">
        <v>1301</v>
      </c>
      <c r="D526" s="11" t="s">
        <v>79</v>
      </c>
      <c r="E526" s="9" t="s">
        <v>74</v>
      </c>
      <c r="F526" s="9"/>
      <c r="G526" s="108"/>
      <c r="H526" s="102">
        <v>42705</v>
      </c>
      <c r="I526" s="30" t="s">
        <v>420</v>
      </c>
      <c r="J526" s="30" t="s">
        <v>1131</v>
      </c>
      <c r="K526" s="10"/>
      <c r="L526" s="10"/>
      <c r="M526" s="10"/>
      <c r="N526" s="10"/>
      <c r="O526" s="10" t="s">
        <v>72</v>
      </c>
      <c r="P526" s="10" t="s">
        <v>72</v>
      </c>
      <c r="Q526" s="10" t="s">
        <v>72</v>
      </c>
      <c r="R526" s="10" t="s">
        <v>72</v>
      </c>
      <c r="S526" s="10" t="s">
        <v>67</v>
      </c>
      <c r="T526" s="10" t="s">
        <v>67</v>
      </c>
      <c r="U526" s="10" t="s">
        <v>67</v>
      </c>
      <c r="V526" s="10" t="s">
        <v>67</v>
      </c>
      <c r="W526" s="10" t="s">
        <v>67</v>
      </c>
      <c r="X526" s="10" t="s">
        <v>67</v>
      </c>
      <c r="Y526" s="10" t="s">
        <v>78</v>
      </c>
      <c r="Z526" s="10" t="s">
        <v>78</v>
      </c>
      <c r="AA526" s="10" t="s">
        <v>78</v>
      </c>
      <c r="AB526" s="10" t="s">
        <v>78</v>
      </c>
      <c r="AC526" s="10" t="s">
        <v>78</v>
      </c>
      <c r="AD526" s="10" t="s">
        <v>80</v>
      </c>
      <c r="AE526" s="10" t="s">
        <v>80</v>
      </c>
      <c r="AF526" s="10" t="s">
        <v>80</v>
      </c>
      <c r="AG526" s="10" t="s">
        <v>80</v>
      </c>
      <c r="AH526" s="10" t="s">
        <v>80</v>
      </c>
      <c r="AI526" s="10" t="s">
        <v>80</v>
      </c>
      <c r="AJ526" s="10" t="s">
        <v>80</v>
      </c>
      <c r="AK526" s="10" t="s">
        <v>80</v>
      </c>
      <c r="AL526" s="10" t="s">
        <v>80</v>
      </c>
      <c r="AM526" s="10" t="s">
        <v>80</v>
      </c>
      <c r="AN526" s="10" t="s">
        <v>80</v>
      </c>
      <c r="AO526" s="10" t="s">
        <v>80</v>
      </c>
      <c r="AP526" s="10" t="s">
        <v>80</v>
      </c>
      <c r="AQ526" s="10" t="s">
        <v>80</v>
      </c>
      <c r="AR526" s="10" t="s">
        <v>80</v>
      </c>
      <c r="AS526" s="10" t="s">
        <v>80</v>
      </c>
      <c r="AT526" s="10" t="s">
        <v>80</v>
      </c>
      <c r="AU526" s="10" t="s">
        <v>80</v>
      </c>
      <c r="AV526" s="10" t="s">
        <v>80</v>
      </c>
      <c r="AW526" s="10" t="s">
        <v>80</v>
      </c>
      <c r="AX526" s="10" t="s">
        <v>80</v>
      </c>
      <c r="AY526" s="10" t="s">
        <v>80</v>
      </c>
      <c r="AZ526" s="10" t="s">
        <v>80</v>
      </c>
      <c r="BA526" s="10" t="s">
        <v>80</v>
      </c>
      <c r="BB526" s="10" t="s">
        <v>80</v>
      </c>
      <c r="BC526" s="573" t="s">
        <v>338</v>
      </c>
      <c r="BD526" s="47">
        <v>41340</v>
      </c>
      <c r="BE526" s="15">
        <v>42376</v>
      </c>
      <c r="BF526" s="17"/>
      <c r="BG526" s="17"/>
      <c r="BH526" s="17"/>
      <c r="BI526" s="17"/>
      <c r="BJ526" s="17">
        <v>59700000</v>
      </c>
      <c r="BK526" s="17">
        <v>59700000</v>
      </c>
      <c r="BL526" s="17">
        <v>59700000</v>
      </c>
      <c r="BM526" s="17">
        <v>59700000</v>
      </c>
      <c r="BN526" s="17">
        <v>59700000</v>
      </c>
      <c r="BO526" s="17">
        <v>59700000</v>
      </c>
      <c r="BP526" s="17">
        <v>59700000</v>
      </c>
      <c r="BQ526" s="17">
        <v>59700000</v>
      </c>
      <c r="BR526" s="17">
        <v>59700000</v>
      </c>
      <c r="BS526" s="17">
        <v>59700000</v>
      </c>
      <c r="BT526" s="17">
        <v>59700000</v>
      </c>
      <c r="BU526" s="17">
        <v>59700000</v>
      </c>
      <c r="BV526" s="17">
        <v>59700000</v>
      </c>
      <c r="BW526" s="17">
        <v>32300000</v>
      </c>
      <c r="BX526" s="17">
        <v>32300000</v>
      </c>
      <c r="BY526" s="17">
        <v>32300000</v>
      </c>
      <c r="BZ526" s="17">
        <v>32300000</v>
      </c>
      <c r="CA526" s="17">
        <v>32300000</v>
      </c>
      <c r="CB526" s="17">
        <v>32300000</v>
      </c>
      <c r="CC526" s="17">
        <v>32300000</v>
      </c>
      <c r="CD526" s="17">
        <v>32300000</v>
      </c>
      <c r="CE526" s="17">
        <v>32300000</v>
      </c>
      <c r="CF526" s="17">
        <v>32300000</v>
      </c>
      <c r="CG526" s="17">
        <v>32300000</v>
      </c>
      <c r="CH526" s="17">
        <v>32300000</v>
      </c>
      <c r="CI526" s="17">
        <v>32300000</v>
      </c>
      <c r="CJ526" s="17">
        <v>32300000</v>
      </c>
      <c r="CK526" s="17">
        <v>32300000</v>
      </c>
      <c r="CL526" s="17">
        <v>32300000</v>
      </c>
      <c r="CM526" s="17">
        <v>32300000</v>
      </c>
      <c r="CN526" s="17">
        <v>32300000</v>
      </c>
      <c r="CO526" s="17">
        <v>32300000</v>
      </c>
      <c r="CP526" s="17">
        <v>32300000</v>
      </c>
      <c r="CQ526" s="570">
        <v>32300000</v>
      </c>
      <c r="CR526" s="17">
        <v>32300000</v>
      </c>
      <c r="CS526" s="17">
        <v>32300000</v>
      </c>
      <c r="CT526" s="17">
        <v>32300000</v>
      </c>
      <c r="CU526" s="17">
        <v>32300000</v>
      </c>
      <c r="CV526" s="17">
        <v>32300000</v>
      </c>
      <c r="CW526" s="17">
        <v>32300000</v>
      </c>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row>
    <row r="527" spans="1:193" s="7" customFormat="1" ht="22.5" x14ac:dyDescent="0.2">
      <c r="A527" s="9" t="s">
        <v>123</v>
      </c>
      <c r="B527" s="11" t="s">
        <v>64</v>
      </c>
      <c r="C527" s="11">
        <v>1278</v>
      </c>
      <c r="D527" s="11" t="s">
        <v>79</v>
      </c>
      <c r="E527" s="9" t="s">
        <v>74</v>
      </c>
      <c r="F527" s="9"/>
      <c r="G527" s="572"/>
      <c r="H527" s="34">
        <v>42583</v>
      </c>
      <c r="I527" s="571" t="s">
        <v>427</v>
      </c>
      <c r="J527" s="30" t="s">
        <v>1145</v>
      </c>
      <c r="K527" s="10"/>
      <c r="L527" s="10"/>
      <c r="M527" s="10"/>
      <c r="N527" s="10" t="s">
        <v>72</v>
      </c>
      <c r="O527" s="10" t="s">
        <v>72</v>
      </c>
      <c r="P527" s="10" t="s">
        <v>72</v>
      </c>
      <c r="Q527" s="10" t="s">
        <v>72</v>
      </c>
      <c r="R527" s="10" t="s">
        <v>72</v>
      </c>
      <c r="S527" s="10" t="s">
        <v>67</v>
      </c>
      <c r="T527" s="10" t="s">
        <v>67</v>
      </c>
      <c r="U527" s="10" t="s">
        <v>67</v>
      </c>
      <c r="V527" s="10" t="s">
        <v>67</v>
      </c>
      <c r="W527" s="10" t="s">
        <v>67</v>
      </c>
      <c r="X527" s="10" t="s">
        <v>78</v>
      </c>
      <c r="Y527" s="10" t="s">
        <v>78</v>
      </c>
      <c r="Z527" s="556" t="s">
        <v>78</v>
      </c>
      <c r="AA527" s="10" t="s">
        <v>78</v>
      </c>
      <c r="AB527" s="556" t="s">
        <v>78</v>
      </c>
      <c r="AC527" s="10" t="s">
        <v>80</v>
      </c>
      <c r="AD527" s="10" t="s">
        <v>80</v>
      </c>
      <c r="AE527" s="10" t="s">
        <v>80</v>
      </c>
      <c r="AF527" s="10" t="s">
        <v>80</v>
      </c>
      <c r="AG527" s="10" t="s">
        <v>80</v>
      </c>
      <c r="AH527" s="10" t="s">
        <v>80</v>
      </c>
      <c r="AI527" s="10" t="s">
        <v>80</v>
      </c>
      <c r="AJ527" s="10" t="s">
        <v>80</v>
      </c>
      <c r="AK527" s="10" t="s">
        <v>80</v>
      </c>
      <c r="AL527" s="10" t="s">
        <v>80</v>
      </c>
      <c r="AM527" s="10" t="s">
        <v>80</v>
      </c>
      <c r="AN527" s="10" t="s">
        <v>80</v>
      </c>
      <c r="AO527" s="10" t="s">
        <v>80</v>
      </c>
      <c r="AP527" s="10" t="s">
        <v>80</v>
      </c>
      <c r="AQ527" s="10" t="s">
        <v>80</v>
      </c>
      <c r="AR527" s="10" t="s">
        <v>80</v>
      </c>
      <c r="AS527" s="10" t="s">
        <v>80</v>
      </c>
      <c r="AT527" s="10" t="s">
        <v>80</v>
      </c>
      <c r="AU527" s="10" t="s">
        <v>80</v>
      </c>
      <c r="AV527" s="10" t="s">
        <v>80</v>
      </c>
      <c r="AW527" s="10" t="s">
        <v>80</v>
      </c>
      <c r="AX527" s="10" t="s">
        <v>80</v>
      </c>
      <c r="AY527" s="10" t="s">
        <v>80</v>
      </c>
      <c r="AZ527" s="10" t="s">
        <v>80</v>
      </c>
      <c r="BA527" s="10" t="s">
        <v>80</v>
      </c>
      <c r="BB527" s="10" t="s">
        <v>80</v>
      </c>
      <c r="BC527" s="10" t="s">
        <v>826</v>
      </c>
      <c r="BD527" s="47">
        <v>41340</v>
      </c>
      <c r="BE527" s="15">
        <v>42333</v>
      </c>
      <c r="BF527" s="17"/>
      <c r="BG527" s="17"/>
      <c r="BH527" s="17"/>
      <c r="BI527" s="17">
        <v>15800000</v>
      </c>
      <c r="BJ527" s="17">
        <v>15800000</v>
      </c>
      <c r="BK527" s="17">
        <v>15800000</v>
      </c>
      <c r="BL527" s="17">
        <v>15800000</v>
      </c>
      <c r="BM527" s="17">
        <v>15800000</v>
      </c>
      <c r="BN527" s="17">
        <v>15800000</v>
      </c>
      <c r="BO527" s="17">
        <v>15800000</v>
      </c>
      <c r="BP527" s="17">
        <v>15800000</v>
      </c>
      <c r="BQ527" s="17">
        <v>15800000</v>
      </c>
      <c r="BR527" s="17">
        <v>15800000</v>
      </c>
      <c r="BS527" s="17">
        <v>18977000</v>
      </c>
      <c r="BT527" s="17">
        <v>18977000</v>
      </c>
      <c r="BU527" s="555">
        <v>19368000</v>
      </c>
      <c r="BV527" s="17">
        <v>19368000</v>
      </c>
      <c r="BW527" s="17">
        <v>22498000</v>
      </c>
      <c r="BX527" s="17">
        <v>22498000</v>
      </c>
      <c r="BY527" s="17">
        <v>21789000</v>
      </c>
      <c r="BZ527" s="17">
        <v>21789000</v>
      </c>
      <c r="CA527" s="17">
        <v>21789000</v>
      </c>
      <c r="CB527" s="17">
        <v>21789000</v>
      </c>
      <c r="CC527" s="17">
        <v>21789000</v>
      </c>
      <c r="CD527" s="17">
        <v>21789000</v>
      </c>
      <c r="CE527" s="17">
        <v>21789000</v>
      </c>
      <c r="CF527" s="17">
        <v>21789000</v>
      </c>
      <c r="CG527" s="17">
        <v>21789000</v>
      </c>
      <c r="CH527" s="17">
        <v>21789000</v>
      </c>
      <c r="CI527" s="17">
        <v>21789000</v>
      </c>
      <c r="CJ527" s="17">
        <v>21789000</v>
      </c>
      <c r="CK527" s="17">
        <v>21789000</v>
      </c>
      <c r="CL527" s="17">
        <v>21789000</v>
      </c>
      <c r="CM527" s="17">
        <v>21789000</v>
      </c>
      <c r="CN527" s="17">
        <v>21789000</v>
      </c>
      <c r="CO527" s="17">
        <v>21789000</v>
      </c>
      <c r="CP527" s="17">
        <v>21789000</v>
      </c>
      <c r="CQ527" s="570">
        <v>21789000</v>
      </c>
      <c r="CR527" s="17">
        <v>21789000</v>
      </c>
      <c r="CS527" s="17">
        <v>21789000</v>
      </c>
      <c r="CT527" s="17">
        <v>21789000</v>
      </c>
      <c r="CU527" s="17">
        <v>21789000</v>
      </c>
      <c r="CV527" s="17">
        <v>21789000</v>
      </c>
      <c r="CW527" s="17">
        <v>21789000</v>
      </c>
      <c r="DL527" s="67"/>
      <c r="DM527" s="67"/>
      <c r="DN527" s="67"/>
      <c r="DO527" s="67"/>
      <c r="DP527" s="67"/>
      <c r="DQ527" s="67"/>
      <c r="DR527" s="67"/>
      <c r="DS527" s="67"/>
      <c r="DT527" s="67"/>
      <c r="DU527" s="67"/>
      <c r="DV527" s="67"/>
      <c r="DW527" s="67"/>
      <c r="DX527" s="67"/>
      <c r="DY527" s="67"/>
      <c r="DZ527" s="67"/>
      <c r="EA527" s="67"/>
      <c r="EB527" s="67"/>
      <c r="EC527" s="67"/>
      <c r="ED527" s="67"/>
      <c r="EE527" s="67"/>
      <c r="EF527" s="67"/>
      <c r="EG527" s="67"/>
      <c r="EH527" s="67"/>
      <c r="EI527" s="67"/>
      <c r="EJ527" s="67"/>
      <c r="EK527" s="67"/>
      <c r="EL527" s="67"/>
      <c r="EM527" s="67"/>
      <c r="EN527" s="67"/>
      <c r="EO527" s="67"/>
      <c r="EP527" s="67"/>
      <c r="EQ527" s="67"/>
      <c r="ER527" s="67"/>
      <c r="ES527" s="67"/>
      <c r="ET527" s="67"/>
      <c r="EU527" s="67"/>
      <c r="EV527" s="67"/>
      <c r="EW527" s="67"/>
      <c r="EX527" s="67"/>
      <c r="EY527" s="67"/>
      <c r="EZ527" s="67"/>
      <c r="FA527" s="67"/>
      <c r="FB527" s="67"/>
      <c r="FC527" s="67"/>
      <c r="FD527" s="67"/>
      <c r="FE527" s="67"/>
      <c r="FF527" s="67"/>
      <c r="FG527" s="67"/>
      <c r="FH527" s="67"/>
      <c r="FI527" s="67"/>
      <c r="FJ527" s="67"/>
      <c r="FK527" s="67"/>
      <c r="FL527" s="67"/>
      <c r="FM527" s="67"/>
      <c r="FN527" s="67"/>
      <c r="FO527" s="67"/>
      <c r="FP527" s="67"/>
      <c r="FQ527" s="67"/>
      <c r="FR527" s="67"/>
      <c r="FS527" s="67"/>
      <c r="FT527" s="67"/>
      <c r="FU527" s="67"/>
      <c r="FV527" s="67"/>
      <c r="FW527" s="67"/>
      <c r="FX527" s="67"/>
      <c r="FY527" s="67"/>
      <c r="FZ527" s="67"/>
      <c r="GA527" s="67"/>
      <c r="GB527" s="67"/>
      <c r="GC527" s="67"/>
      <c r="GD527" s="67"/>
      <c r="GE527" s="67"/>
      <c r="GF527" s="67"/>
      <c r="GG527" s="67"/>
      <c r="GH527" s="67"/>
      <c r="GI527" s="67"/>
      <c r="GJ527" s="67"/>
      <c r="GK527" s="67"/>
    </row>
    <row r="528" spans="1:193" s="7" customFormat="1" ht="22.5" x14ac:dyDescent="0.2">
      <c r="A528" s="9" t="s">
        <v>123</v>
      </c>
      <c r="B528" s="11" t="s">
        <v>64</v>
      </c>
      <c r="C528" s="11">
        <v>1277</v>
      </c>
      <c r="D528" s="11" t="s">
        <v>79</v>
      </c>
      <c r="E528" s="9" t="s">
        <v>74</v>
      </c>
      <c r="F528" s="9"/>
      <c r="G528" s="572"/>
      <c r="H528" s="34">
        <v>41671</v>
      </c>
      <c r="I528" s="571" t="s">
        <v>427</v>
      </c>
      <c r="J528" s="30" t="s">
        <v>1146</v>
      </c>
      <c r="K528" s="10"/>
      <c r="L528" s="10"/>
      <c r="M528" s="10"/>
      <c r="N528" s="10" t="s">
        <v>72</v>
      </c>
      <c r="O528" s="10" t="s">
        <v>72</v>
      </c>
      <c r="P528" s="10" t="s">
        <v>72</v>
      </c>
      <c r="Q528" s="10" t="s">
        <v>72</v>
      </c>
      <c r="R528" s="10" t="s">
        <v>72</v>
      </c>
      <c r="S528" s="10" t="s">
        <v>67</v>
      </c>
      <c r="T528" s="10" t="s">
        <v>78</v>
      </c>
      <c r="U528" s="10" t="s">
        <v>80</v>
      </c>
      <c r="V528" s="10" t="s">
        <v>80</v>
      </c>
      <c r="W528" s="10" t="s">
        <v>80</v>
      </c>
      <c r="X528" s="10" t="s">
        <v>80</v>
      </c>
      <c r="Y528" s="10" t="s">
        <v>80</v>
      </c>
      <c r="Z528" s="556" t="s">
        <v>80</v>
      </c>
      <c r="AA528" s="10" t="s">
        <v>80</v>
      </c>
      <c r="AB528" s="556" t="s">
        <v>80</v>
      </c>
      <c r="AC528" s="10" t="s">
        <v>80</v>
      </c>
      <c r="AD528" s="10" t="s">
        <v>80</v>
      </c>
      <c r="AE528" s="10" t="s">
        <v>80</v>
      </c>
      <c r="AF528" s="10" t="s">
        <v>80</v>
      </c>
      <c r="AG528" s="10" t="s">
        <v>80</v>
      </c>
      <c r="AH528" s="10" t="s">
        <v>80</v>
      </c>
      <c r="AI528" s="10" t="s">
        <v>80</v>
      </c>
      <c r="AJ528" s="10" t="s">
        <v>80</v>
      </c>
      <c r="AK528" s="10" t="s">
        <v>80</v>
      </c>
      <c r="AL528" s="10" t="s">
        <v>80</v>
      </c>
      <c r="AM528" s="10" t="s">
        <v>80</v>
      </c>
      <c r="AN528" s="10" t="s">
        <v>80</v>
      </c>
      <c r="AO528" s="10" t="s">
        <v>80</v>
      </c>
      <c r="AP528" s="10" t="s">
        <v>80</v>
      </c>
      <c r="AQ528" s="10" t="s">
        <v>80</v>
      </c>
      <c r="AR528" s="10" t="s">
        <v>80</v>
      </c>
      <c r="AS528" s="10" t="s">
        <v>80</v>
      </c>
      <c r="AT528" s="10" t="s">
        <v>80</v>
      </c>
      <c r="AU528" s="10" t="s">
        <v>80</v>
      </c>
      <c r="AV528" s="10" t="s">
        <v>80</v>
      </c>
      <c r="AW528" s="10" t="s">
        <v>80</v>
      </c>
      <c r="AX528" s="10" t="s">
        <v>80</v>
      </c>
      <c r="AY528" s="10" t="s">
        <v>80</v>
      </c>
      <c r="AZ528" s="10" t="s">
        <v>80</v>
      </c>
      <c r="BA528" s="10" t="s">
        <v>80</v>
      </c>
      <c r="BB528" s="10" t="s">
        <v>80</v>
      </c>
      <c r="BC528" s="10"/>
      <c r="BD528" s="47">
        <v>41340</v>
      </c>
      <c r="BE528" s="15">
        <v>42333</v>
      </c>
      <c r="BF528" s="17"/>
      <c r="BG528" s="17"/>
      <c r="BH528" s="17"/>
      <c r="BI528" s="17">
        <v>11900000</v>
      </c>
      <c r="BJ528" s="17">
        <v>11900000</v>
      </c>
      <c r="BK528" s="17">
        <v>11900000</v>
      </c>
      <c r="BL528" s="17">
        <v>11900000</v>
      </c>
      <c r="BM528" s="17">
        <v>11900000</v>
      </c>
      <c r="BN528" s="17">
        <v>9000000</v>
      </c>
      <c r="BO528" s="17">
        <v>9000000</v>
      </c>
      <c r="BP528" s="17">
        <v>9000000</v>
      </c>
      <c r="BQ528" s="17">
        <v>7100000</v>
      </c>
      <c r="BR528" s="17">
        <v>7100000</v>
      </c>
      <c r="BS528" s="17">
        <v>7100000</v>
      </c>
      <c r="BT528" s="17">
        <v>7100000</v>
      </c>
      <c r="BU528" s="555">
        <v>7047000</v>
      </c>
      <c r="BV528" s="17">
        <v>7047000</v>
      </c>
      <c r="BW528" s="17">
        <v>7047000</v>
      </c>
      <c r="BX528" s="17">
        <v>7047000</v>
      </c>
      <c r="BY528" s="17">
        <v>7919000</v>
      </c>
      <c r="BZ528" s="17">
        <v>7919000</v>
      </c>
      <c r="CA528" s="17">
        <v>7919000</v>
      </c>
      <c r="CB528" s="17">
        <v>7919000</v>
      </c>
      <c r="CC528" s="17">
        <v>7919000</v>
      </c>
      <c r="CD528" s="17">
        <v>7919000</v>
      </c>
      <c r="CE528" s="17">
        <v>7919000</v>
      </c>
      <c r="CF528" s="17">
        <v>7919000</v>
      </c>
      <c r="CG528" s="17">
        <v>7919000</v>
      </c>
      <c r="CH528" s="17">
        <v>7919000</v>
      </c>
      <c r="CI528" s="17">
        <v>7919000</v>
      </c>
      <c r="CJ528" s="17">
        <v>7919000</v>
      </c>
      <c r="CK528" s="17">
        <v>7919000</v>
      </c>
      <c r="CL528" s="17">
        <v>7919000</v>
      </c>
      <c r="CM528" s="17">
        <v>7919000</v>
      </c>
      <c r="CN528" s="17">
        <v>7919000</v>
      </c>
      <c r="CO528" s="17">
        <v>7919000</v>
      </c>
      <c r="CP528" s="17">
        <v>7919000</v>
      </c>
      <c r="CQ528" s="570">
        <v>7919000</v>
      </c>
      <c r="CR528" s="17">
        <v>7919000</v>
      </c>
      <c r="CS528" s="17">
        <v>7919000</v>
      </c>
      <c r="CT528" s="17">
        <v>7919000</v>
      </c>
      <c r="CU528" s="17">
        <v>7919000</v>
      </c>
      <c r="CV528" s="17">
        <v>7919000</v>
      </c>
      <c r="CW528" s="17">
        <v>7919000</v>
      </c>
      <c r="DL528" s="67"/>
      <c r="DM528" s="67"/>
      <c r="DN528" s="67"/>
      <c r="DO528" s="67"/>
      <c r="DP528" s="67"/>
      <c r="DQ528" s="67"/>
      <c r="DR528" s="67"/>
      <c r="DS528" s="67"/>
      <c r="DT528" s="67"/>
      <c r="DU528" s="67"/>
      <c r="DV528" s="67"/>
      <c r="DW528" s="67"/>
      <c r="DX528" s="67"/>
      <c r="DY528" s="67"/>
      <c r="DZ528" s="67"/>
      <c r="EA528" s="67"/>
      <c r="EB528" s="67"/>
      <c r="EC528" s="67"/>
      <c r="ED528" s="67"/>
      <c r="EE528" s="67"/>
      <c r="EF528" s="67"/>
      <c r="EG528" s="67"/>
      <c r="EH528" s="67"/>
      <c r="EI528" s="67"/>
      <c r="EJ528" s="67"/>
      <c r="EK528" s="67"/>
      <c r="EL528" s="67"/>
      <c r="EM528" s="67"/>
      <c r="EN528" s="67"/>
      <c r="EO528" s="67"/>
      <c r="EP528" s="67"/>
      <c r="EQ528" s="67"/>
      <c r="ER528" s="67"/>
      <c r="ES528" s="67"/>
      <c r="ET528" s="67"/>
      <c r="EU528" s="67"/>
      <c r="EV528" s="67"/>
      <c r="EW528" s="67"/>
      <c r="EX528" s="67"/>
      <c r="EY528" s="67"/>
      <c r="EZ528" s="67"/>
      <c r="FA528" s="67"/>
      <c r="FB528" s="67"/>
      <c r="FC528" s="67"/>
      <c r="FD528" s="67"/>
      <c r="FE528" s="67"/>
      <c r="FF528" s="67"/>
      <c r="FG528" s="67"/>
      <c r="FH528" s="67"/>
      <c r="FI528" s="67"/>
      <c r="FJ528" s="67"/>
      <c r="FK528" s="67"/>
      <c r="FL528" s="67"/>
      <c r="FM528" s="67"/>
      <c r="FN528" s="67"/>
      <c r="FO528" s="67"/>
      <c r="FP528" s="67"/>
      <c r="FQ528" s="67"/>
      <c r="FR528" s="67"/>
      <c r="FS528" s="67"/>
      <c r="FT528" s="67"/>
      <c r="FU528" s="67"/>
      <c r="FV528" s="67"/>
      <c r="FW528" s="67"/>
      <c r="FX528" s="67"/>
      <c r="FY528" s="67"/>
      <c r="FZ528" s="67"/>
      <c r="GA528" s="67"/>
      <c r="GB528" s="67"/>
      <c r="GC528" s="67"/>
      <c r="GD528" s="67"/>
      <c r="GE528" s="67"/>
      <c r="GF528" s="67"/>
      <c r="GG528" s="67"/>
      <c r="GH528" s="67"/>
      <c r="GI528" s="67"/>
      <c r="GJ528" s="67"/>
      <c r="GK528" s="67"/>
    </row>
    <row r="529" spans="1:193" s="7" customFormat="1" ht="33.75" x14ac:dyDescent="0.2">
      <c r="A529" s="9" t="s">
        <v>123</v>
      </c>
      <c r="B529" s="11" t="s">
        <v>64</v>
      </c>
      <c r="C529" s="11">
        <v>1276</v>
      </c>
      <c r="D529" s="11" t="s">
        <v>79</v>
      </c>
      <c r="E529" s="9" t="s">
        <v>74</v>
      </c>
      <c r="F529" s="9"/>
      <c r="G529" s="572"/>
      <c r="H529" s="34">
        <v>41974</v>
      </c>
      <c r="I529" s="571" t="s">
        <v>1147</v>
      </c>
      <c r="J529" s="30" t="s">
        <v>1148</v>
      </c>
      <c r="K529" s="10"/>
      <c r="L529" s="10"/>
      <c r="M529" s="10"/>
      <c r="N529" s="10" t="s">
        <v>72</v>
      </c>
      <c r="O529" s="10" t="s">
        <v>72</v>
      </c>
      <c r="P529" s="10" t="s">
        <v>72</v>
      </c>
      <c r="Q529" s="10" t="s">
        <v>72</v>
      </c>
      <c r="R529" s="10" t="s">
        <v>72</v>
      </c>
      <c r="S529" s="10" t="s">
        <v>67</v>
      </c>
      <c r="T529" s="10" t="s">
        <v>67</v>
      </c>
      <c r="U529" s="10" t="s">
        <v>67</v>
      </c>
      <c r="V529" s="10" t="s">
        <v>78</v>
      </c>
      <c r="W529" s="10" t="s">
        <v>78</v>
      </c>
      <c r="X529" s="10" t="s">
        <v>80</v>
      </c>
      <c r="Y529" s="10" t="s">
        <v>80</v>
      </c>
      <c r="Z529" s="10" t="s">
        <v>80</v>
      </c>
      <c r="AA529" s="10" t="s">
        <v>80</v>
      </c>
      <c r="AB529" s="556" t="s">
        <v>80</v>
      </c>
      <c r="AC529" s="10" t="s">
        <v>80</v>
      </c>
      <c r="AD529" s="10" t="s">
        <v>80</v>
      </c>
      <c r="AE529" s="10" t="s">
        <v>80</v>
      </c>
      <c r="AF529" s="10" t="s">
        <v>80</v>
      </c>
      <c r="AG529" s="10" t="s">
        <v>80</v>
      </c>
      <c r="AH529" s="10" t="s">
        <v>80</v>
      </c>
      <c r="AI529" s="10" t="s">
        <v>80</v>
      </c>
      <c r="AJ529" s="10" t="s">
        <v>80</v>
      </c>
      <c r="AK529" s="10" t="s">
        <v>80</v>
      </c>
      <c r="AL529" s="10" t="s">
        <v>80</v>
      </c>
      <c r="AM529" s="10" t="s">
        <v>80</v>
      </c>
      <c r="AN529" s="10" t="s">
        <v>80</v>
      </c>
      <c r="AO529" s="10" t="s">
        <v>80</v>
      </c>
      <c r="AP529" s="10" t="s">
        <v>80</v>
      </c>
      <c r="AQ529" s="10" t="s">
        <v>80</v>
      </c>
      <c r="AR529" s="10" t="s">
        <v>80</v>
      </c>
      <c r="AS529" s="10" t="s">
        <v>80</v>
      </c>
      <c r="AT529" s="10" t="s">
        <v>80</v>
      </c>
      <c r="AU529" s="10" t="s">
        <v>80</v>
      </c>
      <c r="AV529" s="10" t="s">
        <v>80</v>
      </c>
      <c r="AW529" s="10" t="s">
        <v>80</v>
      </c>
      <c r="AX529" s="10" t="s">
        <v>80</v>
      </c>
      <c r="AY529" s="10" t="s">
        <v>80</v>
      </c>
      <c r="AZ529" s="10" t="s">
        <v>80</v>
      </c>
      <c r="BA529" s="10" t="s">
        <v>80</v>
      </c>
      <c r="BB529" s="10" t="s">
        <v>80</v>
      </c>
      <c r="BC529" s="10"/>
      <c r="BD529" s="35" t="s">
        <v>1149</v>
      </c>
      <c r="BE529" s="15">
        <v>42220</v>
      </c>
      <c r="BF529" s="17"/>
      <c r="BG529" s="17"/>
      <c r="BH529" s="17"/>
      <c r="BI529" s="17">
        <v>16700000</v>
      </c>
      <c r="BJ529" s="17">
        <v>16700000</v>
      </c>
      <c r="BK529" s="17">
        <v>16700000</v>
      </c>
      <c r="BL529" s="17">
        <v>16700000</v>
      </c>
      <c r="BM529" s="17">
        <v>16700000</v>
      </c>
      <c r="BN529" s="17">
        <v>11000000</v>
      </c>
      <c r="BO529" s="17">
        <v>11000000</v>
      </c>
      <c r="BP529" s="17">
        <v>11000000</v>
      </c>
      <c r="BQ529" s="17">
        <v>11000000</v>
      </c>
      <c r="BR529" s="17">
        <v>11000000</v>
      </c>
      <c r="BS529" s="17">
        <v>9700000</v>
      </c>
      <c r="BT529" s="17">
        <v>8980000</v>
      </c>
      <c r="BU529" s="17">
        <v>8980000</v>
      </c>
      <c r="BV529" s="17">
        <v>8980000</v>
      </c>
      <c r="BW529" s="17">
        <v>8980000</v>
      </c>
      <c r="BX529" s="17">
        <v>8980000</v>
      </c>
      <c r="BY529" s="17">
        <v>8980000</v>
      </c>
      <c r="BZ529" s="17">
        <v>8980000</v>
      </c>
      <c r="CA529" s="17">
        <v>8980000</v>
      </c>
      <c r="CB529" s="17">
        <v>8980000</v>
      </c>
      <c r="CC529" s="17">
        <v>8980000</v>
      </c>
      <c r="CD529" s="17">
        <v>8980000</v>
      </c>
      <c r="CE529" s="17">
        <v>8980000</v>
      </c>
      <c r="CF529" s="17">
        <v>8980000</v>
      </c>
      <c r="CG529" s="17">
        <v>8980000</v>
      </c>
      <c r="CH529" s="17">
        <v>8980000</v>
      </c>
      <c r="CI529" s="17">
        <v>8980000</v>
      </c>
      <c r="CJ529" s="17">
        <v>8980000</v>
      </c>
      <c r="CK529" s="17">
        <v>8980000</v>
      </c>
      <c r="CL529" s="17">
        <v>8980000</v>
      </c>
      <c r="CM529" s="17">
        <v>8980000</v>
      </c>
      <c r="CN529" s="17">
        <v>8980000</v>
      </c>
      <c r="CO529" s="17">
        <v>8980000</v>
      </c>
      <c r="CP529" s="17">
        <v>8980000</v>
      </c>
      <c r="CQ529" s="570">
        <v>8980000</v>
      </c>
      <c r="CR529" s="17">
        <v>8980000</v>
      </c>
      <c r="CS529" s="17">
        <v>8980000</v>
      </c>
      <c r="CT529" s="17">
        <v>8980000</v>
      </c>
      <c r="CU529" s="17">
        <v>8980000</v>
      </c>
      <c r="CV529" s="17">
        <v>8980000</v>
      </c>
      <c r="CW529" s="17">
        <v>8980000</v>
      </c>
      <c r="DL529" s="67"/>
      <c r="DM529" s="67"/>
      <c r="DN529" s="67"/>
      <c r="DO529" s="67"/>
      <c r="DP529" s="67"/>
      <c r="DQ529" s="67"/>
      <c r="DR529" s="67"/>
      <c r="DS529" s="67"/>
      <c r="DT529" s="67"/>
      <c r="DU529" s="67"/>
      <c r="DV529" s="67"/>
      <c r="DW529" s="67"/>
      <c r="DX529" s="67"/>
      <c r="DY529" s="67"/>
      <c r="DZ529" s="67"/>
      <c r="EA529" s="67"/>
      <c r="EB529" s="67"/>
      <c r="EC529" s="67"/>
      <c r="ED529" s="67"/>
      <c r="EE529" s="67"/>
      <c r="EF529" s="67"/>
      <c r="EG529" s="67"/>
      <c r="EH529" s="67"/>
      <c r="EI529" s="67"/>
      <c r="EJ529" s="67"/>
      <c r="EK529" s="67"/>
      <c r="EL529" s="67"/>
      <c r="EM529" s="67"/>
      <c r="EN529" s="67"/>
      <c r="EO529" s="67"/>
      <c r="EP529" s="67"/>
      <c r="EQ529" s="67"/>
      <c r="ER529" s="67"/>
      <c r="ES529" s="67"/>
      <c r="ET529" s="67"/>
      <c r="EU529" s="67"/>
      <c r="EV529" s="67"/>
      <c r="EW529" s="67"/>
      <c r="EX529" s="67"/>
      <c r="EY529" s="67"/>
      <c r="EZ529" s="67"/>
      <c r="FA529" s="67"/>
      <c r="FB529" s="67"/>
      <c r="FC529" s="67"/>
      <c r="FD529" s="67"/>
      <c r="FE529" s="67"/>
      <c r="FF529" s="67"/>
      <c r="FG529" s="67"/>
      <c r="FH529" s="67"/>
      <c r="FI529" s="67"/>
      <c r="FJ529" s="67"/>
      <c r="FK529" s="67"/>
      <c r="FL529" s="67"/>
      <c r="FM529" s="67"/>
      <c r="FN529" s="67"/>
      <c r="FO529" s="67"/>
      <c r="FP529" s="67"/>
      <c r="FQ529" s="67"/>
      <c r="FR529" s="67"/>
      <c r="FS529" s="67"/>
      <c r="FT529" s="67"/>
      <c r="FU529" s="67"/>
      <c r="FV529" s="67"/>
      <c r="FW529" s="67"/>
      <c r="FX529" s="67"/>
      <c r="FY529" s="67"/>
      <c r="FZ529" s="67"/>
      <c r="GA529" s="67"/>
      <c r="GB529" s="67"/>
      <c r="GC529" s="67"/>
      <c r="GD529" s="67"/>
      <c r="GE529" s="67"/>
      <c r="GF529" s="67"/>
      <c r="GG529" s="67"/>
      <c r="GH529" s="67"/>
      <c r="GI529" s="67"/>
      <c r="GJ529" s="67"/>
      <c r="GK529" s="67"/>
    </row>
    <row r="530" spans="1:193" s="7" customFormat="1" ht="22.5" x14ac:dyDescent="0.2">
      <c r="A530" s="9" t="s">
        <v>123</v>
      </c>
      <c r="B530" s="11" t="s">
        <v>64</v>
      </c>
      <c r="C530" s="11">
        <v>1272</v>
      </c>
      <c r="D530" s="11" t="s">
        <v>79</v>
      </c>
      <c r="E530" s="9" t="s">
        <v>74</v>
      </c>
      <c r="F530" s="9"/>
      <c r="G530" s="572"/>
      <c r="H530" s="34">
        <v>41518</v>
      </c>
      <c r="I530" s="571" t="s">
        <v>449</v>
      </c>
      <c r="J530" s="30" t="s">
        <v>1151</v>
      </c>
      <c r="K530" s="10"/>
      <c r="L530" s="10"/>
      <c r="M530" s="10"/>
      <c r="N530" s="10" t="s">
        <v>72</v>
      </c>
      <c r="O530" s="10" t="s">
        <v>72</v>
      </c>
      <c r="P530" s="10" t="s">
        <v>72</v>
      </c>
      <c r="Q530" s="10" t="s">
        <v>72</v>
      </c>
      <c r="R530" s="10" t="s">
        <v>72</v>
      </c>
      <c r="S530" s="10" t="s">
        <v>67</v>
      </c>
      <c r="T530" s="10" t="s">
        <v>80</v>
      </c>
      <c r="U530" s="10" t="s">
        <v>80</v>
      </c>
      <c r="V530" s="10" t="s">
        <v>80</v>
      </c>
      <c r="W530" s="10" t="s">
        <v>80</v>
      </c>
      <c r="X530" s="10" t="s">
        <v>80</v>
      </c>
      <c r="Y530" s="10" t="s">
        <v>80</v>
      </c>
      <c r="Z530" s="10" t="s">
        <v>80</v>
      </c>
      <c r="AA530" s="10" t="s">
        <v>80</v>
      </c>
      <c r="AB530" s="556" t="s">
        <v>80</v>
      </c>
      <c r="AC530" s="10" t="s">
        <v>80</v>
      </c>
      <c r="AD530" s="10" t="s">
        <v>80</v>
      </c>
      <c r="AE530" s="10" t="s">
        <v>80</v>
      </c>
      <c r="AF530" s="10" t="s">
        <v>80</v>
      </c>
      <c r="AG530" s="10" t="s">
        <v>80</v>
      </c>
      <c r="AH530" s="10" t="s">
        <v>80</v>
      </c>
      <c r="AI530" s="10" t="s">
        <v>80</v>
      </c>
      <c r="AJ530" s="10" t="s">
        <v>80</v>
      </c>
      <c r="AK530" s="10" t="s">
        <v>80</v>
      </c>
      <c r="AL530" s="10" t="s">
        <v>80</v>
      </c>
      <c r="AM530" s="10" t="s">
        <v>80</v>
      </c>
      <c r="AN530" s="10" t="s">
        <v>80</v>
      </c>
      <c r="AO530" s="10" t="s">
        <v>80</v>
      </c>
      <c r="AP530" s="10" t="s">
        <v>80</v>
      </c>
      <c r="AQ530" s="10" t="s">
        <v>80</v>
      </c>
      <c r="AR530" s="10" t="s">
        <v>80</v>
      </c>
      <c r="AS530" s="10" t="s">
        <v>80</v>
      </c>
      <c r="AT530" s="10" t="s">
        <v>80</v>
      </c>
      <c r="AU530" s="10" t="s">
        <v>80</v>
      </c>
      <c r="AV530" s="10" t="s">
        <v>80</v>
      </c>
      <c r="AW530" s="10" t="s">
        <v>80</v>
      </c>
      <c r="AX530" s="10" t="s">
        <v>80</v>
      </c>
      <c r="AY530" s="10" t="s">
        <v>80</v>
      </c>
      <c r="AZ530" s="10" t="s">
        <v>80</v>
      </c>
      <c r="BA530" s="10" t="s">
        <v>80</v>
      </c>
      <c r="BB530" s="10" t="s">
        <v>80</v>
      </c>
      <c r="BC530" s="10"/>
      <c r="BD530" s="47">
        <v>41340</v>
      </c>
      <c r="BE530" s="15">
        <v>42355</v>
      </c>
      <c r="BF530" s="17"/>
      <c r="BG530" s="17"/>
      <c r="BH530" s="17"/>
      <c r="BI530" s="17">
        <v>3600000</v>
      </c>
      <c r="BJ530" s="17">
        <v>3600000</v>
      </c>
      <c r="BK530" s="17">
        <v>3600000</v>
      </c>
      <c r="BL530" s="17">
        <v>3600000</v>
      </c>
      <c r="BM530" s="17">
        <v>3600000</v>
      </c>
      <c r="BN530" s="17">
        <v>3600000</v>
      </c>
      <c r="BO530" s="17">
        <v>3600000</v>
      </c>
      <c r="BP530" s="17">
        <v>3600000</v>
      </c>
      <c r="BQ530" s="17">
        <v>3000000</v>
      </c>
      <c r="BR530" s="17">
        <v>3000000</v>
      </c>
      <c r="BS530" s="17">
        <v>3000000</v>
      </c>
      <c r="BT530" s="17">
        <v>3000000</v>
      </c>
      <c r="BU530" s="17">
        <v>2968000</v>
      </c>
      <c r="BV530" s="17">
        <v>2968000</v>
      </c>
      <c r="BW530" s="17">
        <v>2968000</v>
      </c>
      <c r="BX530" s="17">
        <v>2968000</v>
      </c>
      <c r="BY530" s="17">
        <v>2968000</v>
      </c>
      <c r="BZ530" s="17">
        <v>2968000</v>
      </c>
      <c r="CA530" s="17">
        <v>2968000</v>
      </c>
      <c r="CB530" s="17">
        <v>2968000</v>
      </c>
      <c r="CC530" s="17">
        <v>2968000</v>
      </c>
      <c r="CD530" s="17">
        <v>2968000</v>
      </c>
      <c r="CE530" s="17">
        <v>2968000</v>
      </c>
      <c r="CF530" s="17">
        <v>2968000</v>
      </c>
      <c r="CG530" s="17">
        <v>2968000</v>
      </c>
      <c r="CH530" s="17">
        <v>2968000</v>
      </c>
      <c r="CI530" s="570">
        <v>2968000</v>
      </c>
      <c r="CJ530" s="570">
        <v>2968000</v>
      </c>
      <c r="CK530" s="570">
        <v>2968000</v>
      </c>
      <c r="CL530" s="570">
        <v>2968000</v>
      </c>
      <c r="CM530" s="570">
        <v>2968000</v>
      </c>
      <c r="CN530" s="570">
        <v>2968000</v>
      </c>
      <c r="CO530" s="570">
        <v>2968000</v>
      </c>
      <c r="CP530" s="570">
        <v>2968000</v>
      </c>
      <c r="CQ530" s="570">
        <v>2968000</v>
      </c>
      <c r="CR530" s="17">
        <v>2968000</v>
      </c>
      <c r="CS530" s="17">
        <v>2968000</v>
      </c>
      <c r="CT530" s="17">
        <v>2968000</v>
      </c>
      <c r="CU530" s="17">
        <v>2968000</v>
      </c>
      <c r="CV530" s="17">
        <v>2968000</v>
      </c>
      <c r="CW530" s="17">
        <v>2968000</v>
      </c>
      <c r="DL530" s="67"/>
      <c r="DM530" s="67"/>
      <c r="DN530" s="67"/>
      <c r="DO530" s="67"/>
      <c r="DP530" s="67"/>
      <c r="DQ530" s="67"/>
      <c r="DR530" s="67"/>
      <c r="DS530" s="67"/>
      <c r="DT530" s="67"/>
      <c r="DU530" s="67"/>
      <c r="DV530" s="67"/>
      <c r="DW530" s="67"/>
      <c r="DX530" s="67"/>
      <c r="DY530" s="67"/>
      <c r="DZ530" s="67"/>
      <c r="EA530" s="67"/>
      <c r="EB530" s="67"/>
      <c r="EC530" s="67"/>
      <c r="ED530" s="67"/>
      <c r="EE530" s="67"/>
      <c r="EF530" s="67"/>
      <c r="EG530" s="67"/>
      <c r="EH530" s="67"/>
      <c r="EI530" s="67"/>
      <c r="EJ530" s="67"/>
      <c r="EK530" s="67"/>
      <c r="EL530" s="67"/>
      <c r="EM530" s="67"/>
      <c r="EN530" s="67"/>
      <c r="EO530" s="67"/>
      <c r="EP530" s="67"/>
      <c r="EQ530" s="67"/>
      <c r="ER530" s="67"/>
      <c r="ES530" s="67"/>
      <c r="ET530" s="67"/>
      <c r="EU530" s="67"/>
      <c r="EV530" s="67"/>
      <c r="EW530" s="67"/>
      <c r="EX530" s="67"/>
      <c r="EY530" s="67"/>
      <c r="EZ530" s="67"/>
      <c r="FA530" s="67"/>
      <c r="FB530" s="67"/>
      <c r="FC530" s="67"/>
      <c r="FD530" s="67"/>
      <c r="FE530" s="67"/>
      <c r="FF530" s="67"/>
      <c r="FG530" s="67"/>
      <c r="FH530" s="67"/>
      <c r="FI530" s="67"/>
      <c r="FJ530" s="67"/>
      <c r="FK530" s="67"/>
      <c r="FL530" s="67"/>
      <c r="FM530" s="67"/>
      <c r="FN530" s="67"/>
      <c r="FO530" s="67"/>
      <c r="FP530" s="67"/>
      <c r="FQ530" s="67"/>
      <c r="FR530" s="67"/>
      <c r="FS530" s="67"/>
      <c r="FT530" s="67"/>
      <c r="FU530" s="67"/>
      <c r="FV530" s="67"/>
      <c r="FW530" s="67"/>
      <c r="FX530" s="67"/>
      <c r="FY530" s="67"/>
      <c r="FZ530" s="67"/>
      <c r="GA530" s="67"/>
      <c r="GB530" s="67"/>
      <c r="GC530" s="67"/>
      <c r="GD530" s="67"/>
      <c r="GE530" s="67"/>
      <c r="GF530" s="67"/>
      <c r="GG530" s="67"/>
      <c r="GH530" s="67"/>
      <c r="GI530" s="67"/>
      <c r="GJ530" s="67"/>
      <c r="GK530" s="67"/>
    </row>
    <row r="531" spans="1:193" s="7" customFormat="1" ht="22.9" customHeight="1" x14ac:dyDescent="0.2">
      <c r="A531" s="9" t="s">
        <v>123</v>
      </c>
      <c r="B531" s="11" t="s">
        <v>64</v>
      </c>
      <c r="C531" s="11">
        <v>1271</v>
      </c>
      <c r="D531" s="11" t="s">
        <v>79</v>
      </c>
      <c r="E531" s="9" t="s">
        <v>74</v>
      </c>
      <c r="F531" s="9"/>
      <c r="G531" s="9"/>
      <c r="H531" s="547">
        <v>41579</v>
      </c>
      <c r="I531" s="30" t="s">
        <v>449</v>
      </c>
      <c r="J531" s="30" t="s">
        <v>1152</v>
      </c>
      <c r="K531" s="10"/>
      <c r="L531" s="10"/>
      <c r="M531" s="10"/>
      <c r="N531" s="10" t="s">
        <v>72</v>
      </c>
      <c r="O531" s="10" t="s">
        <v>72</v>
      </c>
      <c r="P531" s="10" t="s">
        <v>72</v>
      </c>
      <c r="Q531" s="10" t="s">
        <v>72</v>
      </c>
      <c r="R531" s="10" t="s">
        <v>72</v>
      </c>
      <c r="S531" s="10" t="s">
        <v>67</v>
      </c>
      <c r="T531" s="10" t="s">
        <v>67</v>
      </c>
      <c r="U531" s="10" t="s">
        <v>80</v>
      </c>
      <c r="V531" s="10" t="s">
        <v>80</v>
      </c>
      <c r="W531" s="10" t="s">
        <v>80</v>
      </c>
      <c r="X531" s="10" t="s">
        <v>80</v>
      </c>
      <c r="Y531" s="10" t="s">
        <v>80</v>
      </c>
      <c r="Z531" s="556" t="s">
        <v>80</v>
      </c>
      <c r="AA531" s="10" t="s">
        <v>80</v>
      </c>
      <c r="AB531" s="556" t="s">
        <v>80</v>
      </c>
      <c r="AC531" s="10" t="s">
        <v>80</v>
      </c>
      <c r="AD531" s="10" t="s">
        <v>80</v>
      </c>
      <c r="AE531" s="10" t="s">
        <v>80</v>
      </c>
      <c r="AF531" s="10" t="s">
        <v>80</v>
      </c>
      <c r="AG531" s="10" t="s">
        <v>80</v>
      </c>
      <c r="AH531" s="10" t="s">
        <v>80</v>
      </c>
      <c r="AI531" s="10" t="s">
        <v>80</v>
      </c>
      <c r="AJ531" s="10" t="s">
        <v>80</v>
      </c>
      <c r="AK531" s="10" t="s">
        <v>80</v>
      </c>
      <c r="AL531" s="10" t="s">
        <v>80</v>
      </c>
      <c r="AM531" s="10" t="s">
        <v>80</v>
      </c>
      <c r="AN531" s="10" t="s">
        <v>80</v>
      </c>
      <c r="AO531" s="10" t="s">
        <v>80</v>
      </c>
      <c r="AP531" s="10" t="s">
        <v>80</v>
      </c>
      <c r="AQ531" s="10" t="s">
        <v>80</v>
      </c>
      <c r="AR531" s="10" t="s">
        <v>80</v>
      </c>
      <c r="AS531" s="10" t="s">
        <v>80</v>
      </c>
      <c r="AT531" s="10" t="s">
        <v>80</v>
      </c>
      <c r="AU531" s="10" t="s">
        <v>80</v>
      </c>
      <c r="AV531" s="10" t="s">
        <v>80</v>
      </c>
      <c r="AW531" s="10" t="s">
        <v>80</v>
      </c>
      <c r="AX531" s="10" t="s">
        <v>80</v>
      </c>
      <c r="AY531" s="10" t="s">
        <v>80</v>
      </c>
      <c r="AZ531" s="10" t="s">
        <v>80</v>
      </c>
      <c r="BA531" s="10" t="s">
        <v>80</v>
      </c>
      <c r="BB531" s="10" t="s">
        <v>80</v>
      </c>
      <c r="BC531" s="556"/>
      <c r="BD531" s="47">
        <v>41340</v>
      </c>
      <c r="BE531" s="15">
        <v>42355</v>
      </c>
      <c r="BF531" s="17"/>
      <c r="BG531" s="17"/>
      <c r="BH531" s="17"/>
      <c r="BI531" s="17">
        <v>11900000</v>
      </c>
      <c r="BJ531" s="17">
        <v>11900000</v>
      </c>
      <c r="BK531" s="17">
        <v>11900000</v>
      </c>
      <c r="BL531" s="17">
        <v>11900000</v>
      </c>
      <c r="BM531" s="17">
        <v>11900000</v>
      </c>
      <c r="BN531" s="17">
        <v>11900000</v>
      </c>
      <c r="BO531" s="17">
        <v>2000000</v>
      </c>
      <c r="BP531" s="17">
        <v>1038000</v>
      </c>
      <c r="BQ531" s="17">
        <v>1038000</v>
      </c>
      <c r="BR531" s="17">
        <v>1038000</v>
      </c>
      <c r="BS531" s="17">
        <v>1038000</v>
      </c>
      <c r="BT531" s="17">
        <v>1038000</v>
      </c>
      <c r="BU531" s="17">
        <v>1031000</v>
      </c>
      <c r="BV531" s="17">
        <v>1031000</v>
      </c>
      <c r="BW531" s="17">
        <v>1031000</v>
      </c>
      <c r="BX531" s="17">
        <v>1031000</v>
      </c>
      <c r="BY531" s="17">
        <v>1031000</v>
      </c>
      <c r="BZ531" s="17">
        <v>1031000</v>
      </c>
      <c r="CA531" s="17">
        <v>1031000</v>
      </c>
      <c r="CB531" s="17">
        <v>1031000</v>
      </c>
      <c r="CC531" s="17">
        <v>1031000</v>
      </c>
      <c r="CD531" s="17">
        <v>1031000</v>
      </c>
      <c r="CE531" s="17">
        <v>1031000</v>
      </c>
      <c r="CF531" s="17">
        <v>1031000</v>
      </c>
      <c r="CG531" s="17">
        <v>1031000</v>
      </c>
      <c r="CH531" s="570">
        <v>1031000</v>
      </c>
      <c r="CI531" s="570">
        <v>1031000</v>
      </c>
      <c r="CJ531" s="570">
        <v>1031000</v>
      </c>
      <c r="CK531" s="570">
        <v>1031000</v>
      </c>
      <c r="CL531" s="570">
        <v>1031000</v>
      </c>
      <c r="CM531" s="570">
        <v>1031000</v>
      </c>
      <c r="CN531" s="570">
        <v>1031000</v>
      </c>
      <c r="CO531" s="570">
        <v>1031000</v>
      </c>
      <c r="CP531" s="570">
        <v>1031000</v>
      </c>
      <c r="CQ531" s="570">
        <v>1031000</v>
      </c>
      <c r="CR531" s="17">
        <v>1031000</v>
      </c>
      <c r="CS531" s="17">
        <v>1031000</v>
      </c>
      <c r="CT531" s="17">
        <v>1031000</v>
      </c>
      <c r="CU531" s="17">
        <v>1031000</v>
      </c>
      <c r="CV531" s="17">
        <v>1031000</v>
      </c>
      <c r="CW531" s="17">
        <v>1031000</v>
      </c>
      <c r="DL531" s="67"/>
      <c r="DM531" s="67"/>
      <c r="DN531" s="67"/>
      <c r="DO531" s="67"/>
      <c r="DP531" s="67"/>
      <c r="DQ531" s="67"/>
      <c r="DR531" s="67"/>
      <c r="DS531" s="67"/>
      <c r="DT531" s="67"/>
      <c r="DU531" s="67"/>
      <c r="DV531" s="67"/>
      <c r="DW531" s="67"/>
      <c r="DX531" s="67"/>
      <c r="DY531" s="67"/>
      <c r="DZ531" s="67"/>
      <c r="EA531" s="67"/>
      <c r="EB531" s="67"/>
      <c r="EC531" s="67"/>
      <c r="ED531" s="67"/>
      <c r="EE531" s="67"/>
      <c r="EF531" s="67"/>
      <c r="EG531" s="67"/>
      <c r="EH531" s="67"/>
      <c r="EI531" s="67"/>
      <c r="EJ531" s="67"/>
      <c r="EK531" s="67"/>
      <c r="EL531" s="67"/>
      <c r="EM531" s="67"/>
      <c r="EN531" s="67"/>
      <c r="EO531" s="67"/>
      <c r="EP531" s="67"/>
      <c r="EQ531" s="67"/>
      <c r="ER531" s="67"/>
      <c r="ES531" s="67"/>
      <c r="ET531" s="67"/>
      <c r="EU531" s="67"/>
      <c r="EV531" s="67"/>
      <c r="EW531" s="67"/>
      <c r="EX531" s="67"/>
      <c r="EY531" s="67"/>
      <c r="EZ531" s="67"/>
      <c r="FA531" s="67"/>
      <c r="FB531" s="67"/>
      <c r="FC531" s="67"/>
      <c r="FD531" s="67"/>
      <c r="FE531" s="67"/>
      <c r="FF531" s="67"/>
      <c r="FG531" s="67"/>
      <c r="FH531" s="67"/>
      <c r="FI531" s="67"/>
      <c r="FJ531" s="67"/>
      <c r="FK531" s="67"/>
      <c r="FL531" s="67"/>
      <c r="FM531" s="67"/>
      <c r="FN531" s="67"/>
      <c r="FO531" s="67"/>
      <c r="FP531" s="67"/>
      <c r="FQ531" s="67"/>
      <c r="FR531" s="67"/>
      <c r="FS531" s="67"/>
      <c r="FT531" s="67"/>
      <c r="FU531" s="67"/>
      <c r="FV531" s="67"/>
      <c r="FW531" s="67"/>
      <c r="FX531" s="67"/>
      <c r="FY531" s="67"/>
      <c r="FZ531" s="67"/>
      <c r="GA531" s="67"/>
      <c r="GB531" s="67"/>
      <c r="GC531" s="67"/>
      <c r="GD531" s="67"/>
      <c r="GE531" s="67"/>
      <c r="GF531" s="67"/>
      <c r="GG531" s="67"/>
      <c r="GH531" s="67"/>
      <c r="GI531" s="67"/>
      <c r="GJ531" s="67"/>
      <c r="GK531" s="67"/>
    </row>
    <row r="532" spans="1:193" s="7" customFormat="1" ht="22.5" x14ac:dyDescent="0.2">
      <c r="A532" s="9" t="s">
        <v>123</v>
      </c>
      <c r="B532" s="11" t="s">
        <v>64</v>
      </c>
      <c r="C532" s="11">
        <v>1270</v>
      </c>
      <c r="D532" s="11" t="s">
        <v>79</v>
      </c>
      <c r="E532" s="9" t="s">
        <v>74</v>
      </c>
      <c r="F532" s="9"/>
      <c r="G532" s="9"/>
      <c r="H532" s="568">
        <v>42767</v>
      </c>
      <c r="I532" s="30" t="s">
        <v>449</v>
      </c>
      <c r="J532" s="30" t="s">
        <v>1153</v>
      </c>
      <c r="K532" s="10"/>
      <c r="L532" s="10"/>
      <c r="M532" s="10"/>
      <c r="N532" s="10" t="s">
        <v>72</v>
      </c>
      <c r="O532" s="10" t="s">
        <v>72</v>
      </c>
      <c r="P532" s="10" t="s">
        <v>72</v>
      </c>
      <c r="Q532" s="10" t="s">
        <v>72</v>
      </c>
      <c r="R532" s="10" t="s">
        <v>72</v>
      </c>
      <c r="S532" s="10" t="s">
        <v>67</v>
      </c>
      <c r="T532" s="10" t="s">
        <v>67</v>
      </c>
      <c r="U532" s="10" t="s">
        <v>78</v>
      </c>
      <c r="V532" s="10" t="s">
        <v>78</v>
      </c>
      <c r="W532" s="10" t="s">
        <v>78</v>
      </c>
      <c r="X532" s="10" t="s">
        <v>78</v>
      </c>
      <c r="Y532" s="10" t="s">
        <v>78</v>
      </c>
      <c r="Z532" s="556" t="s">
        <v>78</v>
      </c>
      <c r="AA532" s="10" t="s">
        <v>78</v>
      </c>
      <c r="AB532" s="556" t="s">
        <v>78</v>
      </c>
      <c r="AC532" s="10" t="s">
        <v>78</v>
      </c>
      <c r="AD532" s="10" t="s">
        <v>80</v>
      </c>
      <c r="AE532" s="10" t="s">
        <v>80</v>
      </c>
      <c r="AF532" s="10" t="s">
        <v>80</v>
      </c>
      <c r="AG532" s="10" t="s">
        <v>80</v>
      </c>
      <c r="AH532" s="10" t="s">
        <v>80</v>
      </c>
      <c r="AI532" s="10" t="s">
        <v>80</v>
      </c>
      <c r="AJ532" s="10" t="s">
        <v>80</v>
      </c>
      <c r="AK532" s="10" t="s">
        <v>80</v>
      </c>
      <c r="AL532" s="10" t="s">
        <v>80</v>
      </c>
      <c r="AM532" s="10" t="s">
        <v>80</v>
      </c>
      <c r="AN532" s="10" t="s">
        <v>80</v>
      </c>
      <c r="AO532" s="10" t="s">
        <v>80</v>
      </c>
      <c r="AP532" s="10" t="s">
        <v>80</v>
      </c>
      <c r="AQ532" s="10" t="s">
        <v>80</v>
      </c>
      <c r="AR532" s="10" t="s">
        <v>80</v>
      </c>
      <c r="AS532" s="10" t="s">
        <v>80</v>
      </c>
      <c r="AT532" s="10" t="s">
        <v>80</v>
      </c>
      <c r="AU532" s="10" t="s">
        <v>80</v>
      </c>
      <c r="AV532" s="10" t="s">
        <v>80</v>
      </c>
      <c r="AW532" s="10" t="s">
        <v>80</v>
      </c>
      <c r="AX532" s="10" t="s">
        <v>80</v>
      </c>
      <c r="AY532" s="10" t="s">
        <v>80</v>
      </c>
      <c r="AZ532" s="10" t="s">
        <v>80</v>
      </c>
      <c r="BA532" s="10" t="s">
        <v>80</v>
      </c>
      <c r="BB532" s="10" t="s">
        <v>80</v>
      </c>
      <c r="BC532" s="10" t="s">
        <v>826</v>
      </c>
      <c r="BD532" s="47">
        <v>41340</v>
      </c>
      <c r="BE532" s="15">
        <v>42355</v>
      </c>
      <c r="BF532" s="17"/>
      <c r="BG532" s="17"/>
      <c r="BH532" s="17"/>
      <c r="BI532" s="17">
        <v>10500000</v>
      </c>
      <c r="BJ532" s="17">
        <v>10500000</v>
      </c>
      <c r="BK532" s="17">
        <v>10500000</v>
      </c>
      <c r="BL532" s="17">
        <v>10500000</v>
      </c>
      <c r="BM532" s="17">
        <v>10500000</v>
      </c>
      <c r="BN532" s="17">
        <v>10500000</v>
      </c>
      <c r="BO532" s="17">
        <v>10500000</v>
      </c>
      <c r="BP532" s="17">
        <v>10500000</v>
      </c>
      <c r="BQ532" s="17">
        <v>10500000</v>
      </c>
      <c r="BR532" s="17">
        <v>16500000</v>
      </c>
      <c r="BS532" s="17">
        <v>16500000</v>
      </c>
      <c r="BT532" s="17">
        <v>16500000</v>
      </c>
      <c r="BU532" s="555">
        <v>18547000</v>
      </c>
      <c r="BV532" s="17">
        <v>19547000</v>
      </c>
      <c r="BW532" s="17">
        <v>19547000</v>
      </c>
      <c r="BX532" s="17">
        <v>19547000</v>
      </c>
      <c r="BY532" s="17">
        <v>19547000</v>
      </c>
      <c r="BZ532" s="17">
        <v>19547000</v>
      </c>
      <c r="CA532" s="17">
        <v>19547000</v>
      </c>
      <c r="CB532" s="17">
        <v>19547000</v>
      </c>
      <c r="CC532" s="17">
        <v>19547000</v>
      </c>
      <c r="CD532" s="17">
        <v>19547000</v>
      </c>
      <c r="CE532" s="17">
        <v>19547000</v>
      </c>
      <c r="CF532" s="17">
        <v>19547000</v>
      </c>
      <c r="CG532" s="17">
        <v>19547000</v>
      </c>
      <c r="CH532" s="17">
        <v>19547000</v>
      </c>
      <c r="CI532" s="17">
        <v>19547000</v>
      </c>
      <c r="CJ532" s="17">
        <v>19547000</v>
      </c>
      <c r="CK532" s="17">
        <v>19547000</v>
      </c>
      <c r="CL532" s="17">
        <v>19547000</v>
      </c>
      <c r="CM532" s="17">
        <v>19547000</v>
      </c>
      <c r="CN532" s="17">
        <v>19547000</v>
      </c>
      <c r="CO532" s="17">
        <v>19547000</v>
      </c>
      <c r="CP532" s="17">
        <v>19547000</v>
      </c>
      <c r="CQ532" s="570">
        <v>19547000</v>
      </c>
      <c r="CR532" s="17">
        <v>19547000</v>
      </c>
      <c r="CS532" s="17">
        <v>19547000</v>
      </c>
      <c r="CT532" s="17">
        <v>19547000</v>
      </c>
      <c r="CU532" s="17">
        <v>19547000</v>
      </c>
      <c r="CV532" s="17">
        <v>19547000</v>
      </c>
      <c r="CW532" s="17">
        <v>19547000</v>
      </c>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M532" s="48"/>
      <c r="EN532" s="48"/>
      <c r="EO532" s="48"/>
      <c r="EP532" s="48"/>
      <c r="EQ532" s="48"/>
      <c r="ER532" s="48"/>
      <c r="ES532" s="48"/>
      <c r="ET532" s="48"/>
      <c r="EU532" s="48"/>
      <c r="EV532" s="48"/>
      <c r="EW532" s="48"/>
      <c r="EX532" s="48"/>
      <c r="EY532" s="48"/>
      <c r="EZ532" s="48"/>
      <c r="FA532" s="48"/>
      <c r="FB532" s="48"/>
      <c r="FC532" s="48"/>
      <c r="FD532" s="48"/>
      <c r="FE532" s="48"/>
      <c r="FF532" s="48"/>
      <c r="FG532" s="48"/>
      <c r="FH532" s="48"/>
      <c r="FI532" s="48"/>
      <c r="FJ532" s="48"/>
      <c r="FK532" s="48"/>
      <c r="FL532" s="48"/>
      <c r="FM532" s="48"/>
      <c r="FN532" s="48"/>
      <c r="FO532" s="48"/>
      <c r="FP532" s="48"/>
      <c r="FQ532" s="48"/>
      <c r="FR532" s="48"/>
      <c r="FS532" s="48"/>
      <c r="FT532" s="48"/>
      <c r="FU532" s="48"/>
      <c r="FV532" s="48"/>
      <c r="FW532" s="48"/>
      <c r="FX532" s="48"/>
      <c r="FY532" s="48"/>
      <c r="FZ532" s="48"/>
      <c r="GA532" s="48"/>
      <c r="GB532" s="48"/>
      <c r="GC532" s="48"/>
      <c r="GD532" s="48"/>
      <c r="GE532" s="48"/>
      <c r="GF532" s="48"/>
      <c r="GG532" s="48"/>
      <c r="GH532" s="48"/>
      <c r="GI532" s="48"/>
      <c r="GJ532" s="48"/>
      <c r="GK532" s="48"/>
    </row>
    <row r="533" spans="1:193" s="7" customFormat="1" ht="22.5" x14ac:dyDescent="0.2">
      <c r="A533" s="9" t="s">
        <v>123</v>
      </c>
      <c r="B533" s="11" t="s">
        <v>64</v>
      </c>
      <c r="C533" s="11">
        <v>1263</v>
      </c>
      <c r="D533" s="11" t="s">
        <v>79</v>
      </c>
      <c r="E533" s="9" t="s">
        <v>137</v>
      </c>
      <c r="F533" s="9"/>
      <c r="G533" s="9"/>
      <c r="H533" s="566">
        <v>41944</v>
      </c>
      <c r="I533" s="30" t="s">
        <v>1147</v>
      </c>
      <c r="J533" s="30" t="s">
        <v>1159</v>
      </c>
      <c r="K533" s="10"/>
      <c r="L533" s="10"/>
      <c r="M533" s="10"/>
      <c r="N533" s="10" t="s">
        <v>72</v>
      </c>
      <c r="O533" s="10" t="s">
        <v>72</v>
      </c>
      <c r="P533" s="10" t="s">
        <v>72</v>
      </c>
      <c r="Q533" s="10" t="s">
        <v>72</v>
      </c>
      <c r="R533" s="10" t="s">
        <v>72</v>
      </c>
      <c r="S533" s="10" t="s">
        <v>67</v>
      </c>
      <c r="T533" s="10" t="s">
        <v>67</v>
      </c>
      <c r="U533" s="10" t="s">
        <v>67</v>
      </c>
      <c r="V533" s="10" t="s">
        <v>67</v>
      </c>
      <c r="W533" s="10" t="s">
        <v>78</v>
      </c>
      <c r="X533" s="10" t="s">
        <v>80</v>
      </c>
      <c r="Y533" s="10" t="s">
        <v>80</v>
      </c>
      <c r="Z533" s="10" t="s">
        <v>80</v>
      </c>
      <c r="AA533" s="10" t="s">
        <v>80</v>
      </c>
      <c r="AB533" s="10" t="s">
        <v>80</v>
      </c>
      <c r="AC533" s="10" t="s">
        <v>80</v>
      </c>
      <c r="AD533" s="10" t="s">
        <v>80</v>
      </c>
      <c r="AE533" s="10" t="s">
        <v>80</v>
      </c>
      <c r="AF533" s="10" t="s">
        <v>80</v>
      </c>
      <c r="AG533" s="10" t="s">
        <v>80</v>
      </c>
      <c r="AH533" s="10" t="s">
        <v>80</v>
      </c>
      <c r="AI533" s="10" t="s">
        <v>80</v>
      </c>
      <c r="AJ533" s="10" t="s">
        <v>80</v>
      </c>
      <c r="AK533" s="10" t="s">
        <v>80</v>
      </c>
      <c r="AL533" s="10" t="s">
        <v>80</v>
      </c>
      <c r="AM533" s="10" t="s">
        <v>80</v>
      </c>
      <c r="AN533" s="10" t="s">
        <v>80</v>
      </c>
      <c r="AO533" s="10" t="s">
        <v>80</v>
      </c>
      <c r="AP533" s="10" t="s">
        <v>80</v>
      </c>
      <c r="AQ533" s="10" t="s">
        <v>80</v>
      </c>
      <c r="AR533" s="10" t="s">
        <v>80</v>
      </c>
      <c r="AS533" s="10" t="s">
        <v>80</v>
      </c>
      <c r="AT533" s="10" t="s">
        <v>80</v>
      </c>
      <c r="AU533" s="10" t="s">
        <v>80</v>
      </c>
      <c r="AV533" s="10" t="s">
        <v>80</v>
      </c>
      <c r="AW533" s="10" t="s">
        <v>80</v>
      </c>
      <c r="AX533" s="10" t="s">
        <v>80</v>
      </c>
      <c r="AY533" s="10" t="s">
        <v>80</v>
      </c>
      <c r="AZ533" s="10" t="s">
        <v>80</v>
      </c>
      <c r="BA533" s="10" t="s">
        <v>80</v>
      </c>
      <c r="BB533" s="10" t="s">
        <v>80</v>
      </c>
      <c r="BC533" s="10"/>
      <c r="BD533" s="47">
        <v>41340</v>
      </c>
      <c r="BE533" s="15">
        <v>42220</v>
      </c>
      <c r="BF533" s="17"/>
      <c r="BG533" s="17"/>
      <c r="BH533" s="17"/>
      <c r="BI533" s="17">
        <v>1100000</v>
      </c>
      <c r="BJ533" s="17">
        <v>1100000</v>
      </c>
      <c r="BK533" s="17">
        <v>1100000</v>
      </c>
      <c r="BL533" s="17">
        <v>1100000</v>
      </c>
      <c r="BM533" s="17">
        <v>1100000</v>
      </c>
      <c r="BN533" s="17">
        <v>1100000</v>
      </c>
      <c r="BO533" s="17">
        <v>1500000</v>
      </c>
      <c r="BP533" s="17">
        <v>1500000</v>
      </c>
      <c r="BQ533" s="17">
        <v>1500000</v>
      </c>
      <c r="BR533" s="17">
        <v>1990000</v>
      </c>
      <c r="BS533" s="17">
        <v>1990000</v>
      </c>
      <c r="BT533" s="17">
        <v>1990000</v>
      </c>
      <c r="BU533" s="17">
        <v>1990000</v>
      </c>
      <c r="BV533" s="17">
        <v>1990000</v>
      </c>
      <c r="BW533" s="17">
        <v>1990000</v>
      </c>
      <c r="BX533" s="17">
        <v>1990000</v>
      </c>
      <c r="BY533" s="17">
        <v>1990000</v>
      </c>
      <c r="BZ533" s="17">
        <v>1990000</v>
      </c>
      <c r="CA533" s="17">
        <v>1990000</v>
      </c>
      <c r="CB533" s="17">
        <v>1990000</v>
      </c>
      <c r="CC533" s="17">
        <v>1990000</v>
      </c>
      <c r="CD533" s="17">
        <v>1990000</v>
      </c>
      <c r="CE533" s="17">
        <v>1990000</v>
      </c>
      <c r="CF533" s="17">
        <v>1990000</v>
      </c>
      <c r="CG533" s="17">
        <v>1990000</v>
      </c>
      <c r="CH533" s="17">
        <v>1990000</v>
      </c>
      <c r="CI533" s="17">
        <v>1990000</v>
      </c>
      <c r="CJ533" s="17">
        <v>1990000</v>
      </c>
      <c r="CK533" s="17">
        <v>1990000</v>
      </c>
      <c r="CL533" s="17">
        <v>1990000</v>
      </c>
      <c r="CM533" s="17">
        <v>1990000</v>
      </c>
      <c r="CN533" s="17">
        <v>1990000</v>
      </c>
      <c r="CO533" s="17">
        <v>1990000</v>
      </c>
      <c r="CP533" s="17">
        <v>1990000</v>
      </c>
      <c r="CQ533" s="570">
        <v>1990000</v>
      </c>
      <c r="CR533" s="17">
        <v>1990000</v>
      </c>
      <c r="CS533" s="17">
        <v>1990000</v>
      </c>
      <c r="CT533" s="17">
        <v>1990000</v>
      </c>
      <c r="CU533" s="17">
        <v>1990000</v>
      </c>
      <c r="CV533" s="17">
        <v>1990000</v>
      </c>
      <c r="CW533" s="17">
        <v>1990000</v>
      </c>
      <c r="DL533" s="48"/>
      <c r="DM533" s="48"/>
      <c r="DN533" s="48"/>
      <c r="DO533" s="48"/>
      <c r="DP533" s="48"/>
      <c r="DQ533" s="48"/>
      <c r="DR533" s="48"/>
      <c r="DS533" s="48"/>
      <c r="DT533" s="48"/>
      <c r="DU533" s="48"/>
      <c r="DV533" s="48"/>
      <c r="DW533" s="48"/>
      <c r="DX533" s="48"/>
      <c r="DY533" s="48"/>
      <c r="DZ533" s="48"/>
      <c r="EA533" s="48"/>
      <c r="EB533" s="48"/>
      <c r="EC533" s="48"/>
      <c r="ED533" s="48"/>
      <c r="EE533" s="48"/>
      <c r="EF533" s="48"/>
      <c r="EG533" s="48"/>
      <c r="EH533" s="48"/>
      <c r="EI533" s="48"/>
      <c r="EJ533" s="48"/>
      <c r="EK533" s="48"/>
      <c r="EL533" s="48"/>
      <c r="EM533" s="48"/>
      <c r="EN533" s="48"/>
      <c r="EO533" s="48"/>
      <c r="EP533" s="48"/>
      <c r="EQ533" s="48"/>
      <c r="ER533" s="48"/>
      <c r="ES533" s="48"/>
      <c r="ET533" s="48"/>
      <c r="EU533" s="48"/>
      <c r="EV533" s="48"/>
      <c r="EW533" s="48"/>
      <c r="EX533" s="48"/>
      <c r="EY533" s="48"/>
      <c r="EZ533" s="48"/>
      <c r="FA533" s="48"/>
      <c r="FB533" s="48"/>
      <c r="FC533" s="48"/>
      <c r="FD533" s="48"/>
      <c r="FE533" s="48"/>
      <c r="FF533" s="48"/>
      <c r="FG533" s="48"/>
      <c r="FH533" s="48"/>
      <c r="FI533" s="48"/>
      <c r="FJ533" s="48"/>
      <c r="FK533" s="48"/>
      <c r="FL533" s="48"/>
      <c r="FM533" s="48"/>
      <c r="FN533" s="48"/>
      <c r="FO533" s="48"/>
      <c r="FP533" s="48"/>
      <c r="FQ533" s="48"/>
      <c r="FR533" s="48"/>
      <c r="FS533" s="48"/>
      <c r="FT533" s="48"/>
      <c r="FU533" s="48"/>
      <c r="FV533" s="48"/>
      <c r="FW533" s="48"/>
      <c r="FX533" s="48"/>
      <c r="FY533" s="48"/>
      <c r="FZ533" s="48"/>
      <c r="GA533" s="48"/>
      <c r="GB533" s="48"/>
      <c r="GC533" s="48"/>
      <c r="GD533" s="48"/>
      <c r="GE533" s="48"/>
      <c r="GF533" s="48"/>
      <c r="GG533" s="48"/>
      <c r="GH533" s="48"/>
      <c r="GI533" s="48"/>
      <c r="GJ533" s="48"/>
      <c r="GK533" s="48"/>
    </row>
    <row r="534" spans="1:193" s="7" customFormat="1" ht="20.45" customHeight="1" x14ac:dyDescent="0.2">
      <c r="A534" s="9" t="s">
        <v>123</v>
      </c>
      <c r="B534" s="11" t="s">
        <v>64</v>
      </c>
      <c r="C534" s="11">
        <v>1220</v>
      </c>
      <c r="D534" s="11" t="s">
        <v>79</v>
      </c>
      <c r="E534" s="9" t="s">
        <v>74</v>
      </c>
      <c r="F534" s="9"/>
      <c r="G534" s="9"/>
      <c r="H534" s="568">
        <v>43070</v>
      </c>
      <c r="I534" s="12" t="s">
        <v>411</v>
      </c>
      <c r="J534" s="30" t="s">
        <v>1196</v>
      </c>
      <c r="K534" s="10"/>
      <c r="L534" s="10" t="s">
        <v>72</v>
      </c>
      <c r="M534" s="10" t="s">
        <v>72</v>
      </c>
      <c r="N534" s="10" t="s">
        <v>72</v>
      </c>
      <c r="O534" s="10" t="s">
        <v>72</v>
      </c>
      <c r="P534" s="10" t="s">
        <v>72</v>
      </c>
      <c r="Q534" s="10" t="s">
        <v>72</v>
      </c>
      <c r="R534" s="10" t="s">
        <v>72</v>
      </c>
      <c r="S534" s="10" t="s">
        <v>72</v>
      </c>
      <c r="T534" s="10" t="s">
        <v>72</v>
      </c>
      <c r="U534" s="10" t="s">
        <v>72</v>
      </c>
      <c r="V534" s="10" t="s">
        <v>72</v>
      </c>
      <c r="W534" s="10" t="s">
        <v>72</v>
      </c>
      <c r="X534" s="10" t="s">
        <v>72</v>
      </c>
      <c r="Y534" s="10" t="s">
        <v>72</v>
      </c>
      <c r="Z534" s="556" t="s">
        <v>72</v>
      </c>
      <c r="AA534" s="10" t="s">
        <v>72</v>
      </c>
      <c r="AB534" s="556" t="s">
        <v>72</v>
      </c>
      <c r="AC534" s="10" t="s">
        <v>67</v>
      </c>
      <c r="AD534" s="10" t="s">
        <v>78</v>
      </c>
      <c r="AE534" s="10" t="s">
        <v>78</v>
      </c>
      <c r="AF534" s="10" t="s">
        <v>78</v>
      </c>
      <c r="AG534" s="10" t="s">
        <v>80</v>
      </c>
      <c r="AH534" s="10" t="s">
        <v>80</v>
      </c>
      <c r="AI534" s="10" t="s">
        <v>80</v>
      </c>
      <c r="AJ534" s="10" t="s">
        <v>80</v>
      </c>
      <c r="AK534" s="10" t="s">
        <v>80</v>
      </c>
      <c r="AL534" s="10" t="s">
        <v>80</v>
      </c>
      <c r="AM534" s="10" t="s">
        <v>80</v>
      </c>
      <c r="AN534" s="10" t="s">
        <v>80</v>
      </c>
      <c r="AO534" s="10" t="s">
        <v>80</v>
      </c>
      <c r="AP534" s="10" t="s">
        <v>80</v>
      </c>
      <c r="AQ534" s="10" t="s">
        <v>80</v>
      </c>
      <c r="AR534" s="10" t="s">
        <v>80</v>
      </c>
      <c r="AS534" s="10" t="s">
        <v>80</v>
      </c>
      <c r="AT534" s="10" t="s">
        <v>80</v>
      </c>
      <c r="AU534" s="10" t="s">
        <v>80</v>
      </c>
      <c r="AV534" s="10" t="s">
        <v>80</v>
      </c>
      <c r="AW534" s="10" t="s">
        <v>80</v>
      </c>
      <c r="AX534" s="10" t="s">
        <v>80</v>
      </c>
      <c r="AY534" s="10" t="s">
        <v>80</v>
      </c>
      <c r="AZ534" s="10" t="s">
        <v>80</v>
      </c>
      <c r="BA534" s="10" t="s">
        <v>80</v>
      </c>
      <c r="BB534" s="10" t="s">
        <v>80</v>
      </c>
      <c r="BC534" s="10" t="s">
        <v>301</v>
      </c>
      <c r="BD534" s="47">
        <v>42530</v>
      </c>
      <c r="BE534" s="54" t="s">
        <v>69</v>
      </c>
      <c r="BF534" s="17"/>
      <c r="BG534" s="17">
        <v>40100000</v>
      </c>
      <c r="BH534" s="17">
        <v>40100000</v>
      </c>
      <c r="BI534" s="17">
        <v>40100000</v>
      </c>
      <c r="BJ534" s="17">
        <v>40100000</v>
      </c>
      <c r="BK534" s="17">
        <v>40100000</v>
      </c>
      <c r="BL534" s="17">
        <v>40100000</v>
      </c>
      <c r="BM534" s="17">
        <v>40100000</v>
      </c>
      <c r="BN534" s="17">
        <v>40100000</v>
      </c>
      <c r="BO534" s="17">
        <v>40100000</v>
      </c>
      <c r="BP534" s="17">
        <v>40100000</v>
      </c>
      <c r="BQ534" s="17">
        <v>36916000</v>
      </c>
      <c r="BR534" s="17">
        <v>36916000</v>
      </c>
      <c r="BS534" s="17">
        <v>36916000</v>
      </c>
      <c r="BT534" s="17">
        <v>36916000</v>
      </c>
      <c r="BU534" s="17">
        <v>36916000</v>
      </c>
      <c r="BV534" s="17">
        <v>36916000</v>
      </c>
      <c r="BW534" s="17">
        <v>36916000</v>
      </c>
      <c r="BX534" s="17">
        <v>36916000</v>
      </c>
      <c r="BY534" s="17">
        <v>36916000</v>
      </c>
      <c r="BZ534" s="17">
        <v>36916000</v>
      </c>
      <c r="CA534" s="17">
        <v>36916000</v>
      </c>
      <c r="CB534" s="17">
        <v>36916000</v>
      </c>
      <c r="CC534" s="17">
        <v>36916000</v>
      </c>
      <c r="CD534" s="17">
        <v>36916000</v>
      </c>
      <c r="CE534" s="17">
        <v>36916000</v>
      </c>
      <c r="CF534" s="17">
        <v>36916000</v>
      </c>
      <c r="CG534" s="17">
        <v>36916000</v>
      </c>
      <c r="CH534" s="17">
        <v>36916000</v>
      </c>
      <c r="CI534" s="17">
        <v>36916000</v>
      </c>
      <c r="CJ534" s="17">
        <v>36916000</v>
      </c>
      <c r="CK534" s="17">
        <v>36916000</v>
      </c>
      <c r="CL534" s="17">
        <v>36916000</v>
      </c>
      <c r="CM534" s="17">
        <v>36916000</v>
      </c>
      <c r="CN534" s="17">
        <v>36916000</v>
      </c>
      <c r="CO534" s="17">
        <v>36916000</v>
      </c>
      <c r="CP534" s="17">
        <v>36916000</v>
      </c>
      <c r="CQ534" s="55">
        <v>36916000</v>
      </c>
      <c r="CR534" s="32">
        <v>36916000</v>
      </c>
      <c r="CS534" s="32">
        <v>36916000</v>
      </c>
      <c r="CT534" s="32">
        <v>36916000</v>
      </c>
      <c r="CU534" s="32">
        <v>36916000</v>
      </c>
      <c r="CV534" s="32">
        <v>36916000</v>
      </c>
      <c r="CW534" s="32">
        <v>36916000</v>
      </c>
      <c r="DL534" s="48"/>
      <c r="DM534" s="48"/>
      <c r="DN534" s="48"/>
      <c r="DO534" s="48"/>
      <c r="DP534" s="48"/>
      <c r="DQ534" s="48"/>
      <c r="DR534" s="48"/>
      <c r="DS534" s="48"/>
      <c r="DT534" s="48"/>
      <c r="DU534" s="48"/>
      <c r="DV534" s="48"/>
      <c r="DW534" s="48"/>
      <c r="DX534" s="48"/>
      <c r="DY534" s="48"/>
      <c r="DZ534" s="48"/>
      <c r="EA534" s="48"/>
      <c r="EB534" s="48"/>
      <c r="EC534" s="48"/>
      <c r="ED534" s="48"/>
      <c r="EE534" s="48"/>
      <c r="EF534" s="48"/>
      <c r="EG534" s="48"/>
      <c r="EH534" s="48"/>
      <c r="EI534" s="48"/>
      <c r="EJ534" s="48"/>
      <c r="EK534" s="48"/>
      <c r="EL534" s="48"/>
      <c r="EM534" s="48"/>
      <c r="EN534" s="48"/>
      <c r="EO534" s="48"/>
      <c r="EP534" s="48"/>
      <c r="EQ534" s="48"/>
      <c r="ER534" s="48"/>
      <c r="ES534" s="48"/>
      <c r="ET534" s="48"/>
      <c r="EU534" s="48"/>
      <c r="EV534" s="48"/>
      <c r="EW534" s="48"/>
      <c r="EX534" s="48"/>
      <c r="EY534" s="48"/>
      <c r="EZ534" s="48"/>
      <c r="FA534" s="48"/>
      <c r="FB534" s="48"/>
      <c r="FC534" s="48"/>
      <c r="FD534" s="48"/>
      <c r="FE534" s="48"/>
      <c r="FF534" s="48"/>
      <c r="FG534" s="48"/>
      <c r="FH534" s="48"/>
      <c r="FI534" s="48"/>
      <c r="FJ534" s="48"/>
      <c r="FK534" s="48"/>
      <c r="FL534" s="48"/>
      <c r="FM534" s="48"/>
      <c r="FN534" s="48"/>
      <c r="FO534" s="48"/>
      <c r="FP534" s="48"/>
      <c r="FQ534" s="48"/>
      <c r="FR534" s="48"/>
      <c r="FS534" s="48"/>
      <c r="FT534" s="48"/>
      <c r="FU534" s="48"/>
      <c r="FV534" s="48"/>
      <c r="FW534" s="48"/>
      <c r="FX534" s="48"/>
      <c r="FY534" s="48"/>
      <c r="FZ534" s="48"/>
      <c r="GA534" s="48"/>
      <c r="GB534" s="48"/>
      <c r="GC534" s="48"/>
      <c r="GD534" s="48"/>
      <c r="GE534" s="48"/>
      <c r="GF534" s="48"/>
      <c r="GG534" s="48"/>
      <c r="GH534" s="48"/>
      <c r="GI534" s="48"/>
      <c r="GJ534" s="48"/>
      <c r="GK534" s="48"/>
    </row>
    <row r="535" spans="1:193" s="7" customFormat="1" ht="22.5" x14ac:dyDescent="0.2">
      <c r="A535" s="9" t="s">
        <v>123</v>
      </c>
      <c r="B535" s="11" t="s">
        <v>64</v>
      </c>
      <c r="C535" s="11">
        <v>1219</v>
      </c>
      <c r="D535" s="11" t="s">
        <v>79</v>
      </c>
      <c r="E535" s="9" t="s">
        <v>74</v>
      </c>
      <c r="F535" s="9"/>
      <c r="G535" s="9"/>
      <c r="H535" s="568">
        <v>40878</v>
      </c>
      <c r="I535" s="30"/>
      <c r="J535" s="30" t="s">
        <v>1197</v>
      </c>
      <c r="K535" s="10"/>
      <c r="L535" s="10" t="s">
        <v>67</v>
      </c>
      <c r="M535" s="10" t="s">
        <v>67</v>
      </c>
      <c r="N535" s="10" t="s">
        <v>78</v>
      </c>
      <c r="O535" s="10" t="s">
        <v>80</v>
      </c>
      <c r="P535" s="10" t="s">
        <v>80</v>
      </c>
      <c r="Q535" s="10" t="s">
        <v>80</v>
      </c>
      <c r="R535" s="10" t="s">
        <v>80</v>
      </c>
      <c r="S535" s="10" t="s">
        <v>80</v>
      </c>
      <c r="T535" s="10" t="s">
        <v>80</v>
      </c>
      <c r="U535" s="10" t="s">
        <v>80</v>
      </c>
      <c r="V535" s="10" t="s">
        <v>80</v>
      </c>
      <c r="W535" s="10" t="s">
        <v>80</v>
      </c>
      <c r="X535" s="10" t="s">
        <v>80</v>
      </c>
      <c r="Y535" s="10" t="s">
        <v>80</v>
      </c>
      <c r="Z535" s="556" t="s">
        <v>80</v>
      </c>
      <c r="AA535" s="10" t="s">
        <v>80</v>
      </c>
      <c r="AB535" s="556" t="s">
        <v>80</v>
      </c>
      <c r="AC535" s="10" t="s">
        <v>80</v>
      </c>
      <c r="AD535" s="10" t="s">
        <v>80</v>
      </c>
      <c r="AE535" s="10" t="s">
        <v>80</v>
      </c>
      <c r="AF535" s="10" t="s">
        <v>80</v>
      </c>
      <c r="AG535" s="10" t="s">
        <v>80</v>
      </c>
      <c r="AH535" s="10" t="s">
        <v>80</v>
      </c>
      <c r="AI535" s="10" t="s">
        <v>80</v>
      </c>
      <c r="AJ535" s="10" t="s">
        <v>80</v>
      </c>
      <c r="AK535" s="10" t="s">
        <v>80</v>
      </c>
      <c r="AL535" s="10" t="s">
        <v>80</v>
      </c>
      <c r="AM535" s="10" t="s">
        <v>80</v>
      </c>
      <c r="AN535" s="10" t="s">
        <v>80</v>
      </c>
      <c r="AO535" s="10" t="s">
        <v>80</v>
      </c>
      <c r="AP535" s="10" t="s">
        <v>80</v>
      </c>
      <c r="AQ535" s="10" t="s">
        <v>80</v>
      </c>
      <c r="AR535" s="10" t="s">
        <v>80</v>
      </c>
      <c r="AS535" s="10" t="s">
        <v>80</v>
      </c>
      <c r="AT535" s="10" t="s">
        <v>80</v>
      </c>
      <c r="AU535" s="10" t="s">
        <v>80</v>
      </c>
      <c r="AV535" s="10" t="s">
        <v>80</v>
      </c>
      <c r="AW535" s="10" t="s">
        <v>80</v>
      </c>
      <c r="AX535" s="10" t="s">
        <v>80</v>
      </c>
      <c r="AY535" s="10" t="s">
        <v>80</v>
      </c>
      <c r="AZ535" s="10" t="s">
        <v>80</v>
      </c>
      <c r="BA535" s="10" t="s">
        <v>80</v>
      </c>
      <c r="BB535" s="10" t="s">
        <v>80</v>
      </c>
      <c r="BC535" s="10"/>
      <c r="BD535" s="47">
        <v>40602</v>
      </c>
      <c r="BE535" s="54" t="s">
        <v>68</v>
      </c>
      <c r="BF535" s="17"/>
      <c r="BG535" s="17">
        <v>3800000</v>
      </c>
      <c r="BH535" s="17">
        <v>3800000</v>
      </c>
      <c r="BI535" s="17">
        <v>4000000</v>
      </c>
      <c r="BJ535" s="17">
        <v>2500000</v>
      </c>
      <c r="BK535" s="17">
        <v>2500000</v>
      </c>
      <c r="BL535" s="17">
        <v>2500000</v>
      </c>
      <c r="BM535" s="17">
        <v>2500000</v>
      </c>
      <c r="BN535" s="17">
        <v>2500000</v>
      </c>
      <c r="BO535" s="17">
        <v>2500000</v>
      </c>
      <c r="BP535" s="17">
        <v>2500000</v>
      </c>
      <c r="BQ535" s="17">
        <v>2500000</v>
      </c>
      <c r="BR535" s="17">
        <v>2500000</v>
      </c>
      <c r="BS535" s="17">
        <v>2500000</v>
      </c>
      <c r="BT535" s="17">
        <v>2500000</v>
      </c>
      <c r="BU535" s="17">
        <v>2500000</v>
      </c>
      <c r="BV535" s="17">
        <v>2500000</v>
      </c>
      <c r="BW535" s="17">
        <v>2500000</v>
      </c>
      <c r="BX535" s="17">
        <v>2500000</v>
      </c>
      <c r="BY535" s="17">
        <v>2500000</v>
      </c>
      <c r="BZ535" s="17">
        <v>2500000</v>
      </c>
      <c r="CA535" s="17">
        <v>2500000</v>
      </c>
      <c r="CB535" s="17">
        <v>2500000</v>
      </c>
      <c r="CC535" s="17">
        <v>2500000</v>
      </c>
      <c r="CD535" s="17">
        <v>2500000</v>
      </c>
      <c r="CE535" s="17">
        <v>2500000</v>
      </c>
      <c r="CF535" s="17">
        <v>2500000</v>
      </c>
      <c r="CG535" s="17">
        <v>2500000</v>
      </c>
      <c r="CH535" s="17">
        <v>2500000</v>
      </c>
      <c r="CI535" s="17">
        <v>2500000</v>
      </c>
      <c r="CJ535" s="17">
        <v>2500000</v>
      </c>
      <c r="CK535" s="17">
        <v>2500000</v>
      </c>
      <c r="CL535" s="17">
        <v>2500000</v>
      </c>
      <c r="CM535" s="17">
        <v>2500000</v>
      </c>
      <c r="CN535" s="17">
        <v>2500000</v>
      </c>
      <c r="CO535" s="17">
        <v>2500000</v>
      </c>
      <c r="CP535" s="17">
        <v>2500000</v>
      </c>
      <c r="CQ535" s="55">
        <v>2500000</v>
      </c>
      <c r="CR535" s="32">
        <v>2500000</v>
      </c>
      <c r="CS535" s="32">
        <v>2500000</v>
      </c>
      <c r="CT535" s="32">
        <v>2500000</v>
      </c>
      <c r="CU535" s="32">
        <v>2500000</v>
      </c>
      <c r="CV535" s="32">
        <v>2500000</v>
      </c>
      <c r="CW535" s="32">
        <v>2500000</v>
      </c>
      <c r="DL535" s="67"/>
      <c r="DM535" s="67"/>
      <c r="DN535" s="67"/>
      <c r="DO535" s="67"/>
      <c r="DP535" s="67"/>
      <c r="DQ535" s="67"/>
      <c r="DR535" s="67"/>
      <c r="DS535" s="67"/>
      <c r="DT535" s="67"/>
      <c r="DU535" s="67"/>
      <c r="DV535" s="67"/>
      <c r="DW535" s="67"/>
      <c r="DX535" s="67"/>
      <c r="DY535" s="67"/>
      <c r="DZ535" s="67"/>
      <c r="EA535" s="67"/>
      <c r="EB535" s="67"/>
      <c r="EC535" s="67"/>
      <c r="ED535" s="67"/>
      <c r="EE535" s="67"/>
      <c r="EF535" s="67"/>
      <c r="EG535" s="67"/>
      <c r="EH535" s="67"/>
      <c r="EI535" s="67"/>
      <c r="EJ535" s="67"/>
      <c r="EK535" s="67"/>
      <c r="EL535" s="67"/>
      <c r="EM535" s="67"/>
      <c r="EN535" s="67"/>
      <c r="EO535" s="67"/>
      <c r="EP535" s="67"/>
      <c r="EQ535" s="67"/>
      <c r="ER535" s="67"/>
      <c r="ES535" s="67"/>
      <c r="ET535" s="67"/>
      <c r="EU535" s="67"/>
      <c r="EV535" s="67"/>
      <c r="EW535" s="67"/>
      <c r="EX535" s="67"/>
      <c r="EY535" s="67"/>
      <c r="EZ535" s="67"/>
      <c r="FA535" s="67"/>
      <c r="FB535" s="67"/>
      <c r="FC535" s="67"/>
      <c r="FD535" s="67"/>
      <c r="FE535" s="67"/>
      <c r="FF535" s="67"/>
      <c r="FG535" s="67"/>
      <c r="FH535" s="67"/>
      <c r="FI535" s="67"/>
      <c r="FJ535" s="67"/>
      <c r="FK535" s="67"/>
      <c r="FL535" s="67"/>
      <c r="FM535" s="67"/>
      <c r="FN535" s="67"/>
      <c r="FO535" s="67"/>
      <c r="FP535" s="67"/>
      <c r="FQ535" s="67"/>
      <c r="FR535" s="67"/>
      <c r="FS535" s="67"/>
      <c r="FT535" s="67"/>
      <c r="FU535" s="67"/>
      <c r="FV535" s="67"/>
      <c r="FW535" s="67"/>
      <c r="FX535" s="67"/>
      <c r="FY535" s="67"/>
      <c r="FZ535" s="67"/>
      <c r="GA535" s="67"/>
      <c r="GB535" s="67"/>
      <c r="GC535" s="67"/>
      <c r="GD535" s="67"/>
      <c r="GE535" s="67"/>
      <c r="GF535" s="67"/>
      <c r="GG535" s="67"/>
      <c r="GH535" s="67"/>
      <c r="GI535" s="67"/>
      <c r="GJ535" s="67"/>
      <c r="GK535" s="67"/>
    </row>
    <row r="536" spans="1:193" s="7" customFormat="1" ht="22.9" customHeight="1" x14ac:dyDescent="0.2">
      <c r="A536" s="9" t="s">
        <v>123</v>
      </c>
      <c r="B536" s="11" t="s">
        <v>64</v>
      </c>
      <c r="C536" s="11">
        <v>1183</v>
      </c>
      <c r="D536" s="11" t="s">
        <v>79</v>
      </c>
      <c r="E536" s="9" t="s">
        <v>74</v>
      </c>
      <c r="F536" s="9"/>
      <c r="G536" s="73"/>
      <c r="H536" s="34">
        <v>42522</v>
      </c>
      <c r="I536" s="291" t="s">
        <v>1235</v>
      </c>
      <c r="J536" s="113" t="s">
        <v>1236</v>
      </c>
      <c r="K536" s="10" t="s">
        <v>72</v>
      </c>
      <c r="L536" s="10" t="s">
        <v>72</v>
      </c>
      <c r="M536" s="10" t="s">
        <v>72</v>
      </c>
      <c r="N536" s="10" t="s">
        <v>72</v>
      </c>
      <c r="O536" s="10" t="s">
        <v>72</v>
      </c>
      <c r="P536" s="10" t="s">
        <v>72</v>
      </c>
      <c r="Q536" s="10" t="s">
        <v>72</v>
      </c>
      <c r="R536" s="10" t="s">
        <v>72</v>
      </c>
      <c r="S536" s="10" t="s">
        <v>72</v>
      </c>
      <c r="T536" s="10" t="s">
        <v>72</v>
      </c>
      <c r="U536" s="10" t="s">
        <v>67</v>
      </c>
      <c r="V536" s="10" t="s">
        <v>67</v>
      </c>
      <c r="W536" s="10" t="s">
        <v>67</v>
      </c>
      <c r="X536" s="10" t="s">
        <v>78</v>
      </c>
      <c r="Y536" s="10" t="s">
        <v>78</v>
      </c>
      <c r="Z536" s="10" t="s">
        <v>78</v>
      </c>
      <c r="AA536" s="10" t="s">
        <v>78</v>
      </c>
      <c r="AB536" s="10" t="s">
        <v>78</v>
      </c>
      <c r="AC536" s="10" t="s">
        <v>80</v>
      </c>
      <c r="AD536" s="10" t="s">
        <v>80</v>
      </c>
      <c r="AE536" s="10" t="s">
        <v>80</v>
      </c>
      <c r="AF536" s="10" t="s">
        <v>80</v>
      </c>
      <c r="AG536" s="10" t="s">
        <v>80</v>
      </c>
      <c r="AH536" s="10" t="s">
        <v>80</v>
      </c>
      <c r="AI536" s="10" t="s">
        <v>80</v>
      </c>
      <c r="AJ536" s="10" t="s">
        <v>80</v>
      </c>
      <c r="AK536" s="10" t="s">
        <v>80</v>
      </c>
      <c r="AL536" s="10" t="s">
        <v>80</v>
      </c>
      <c r="AM536" s="10" t="s">
        <v>80</v>
      </c>
      <c r="AN536" s="10" t="s">
        <v>80</v>
      </c>
      <c r="AO536" s="10" t="s">
        <v>80</v>
      </c>
      <c r="AP536" s="10" t="s">
        <v>80</v>
      </c>
      <c r="AQ536" s="10" t="s">
        <v>80</v>
      </c>
      <c r="AR536" s="10" t="s">
        <v>80</v>
      </c>
      <c r="AS536" s="10" t="s">
        <v>80</v>
      </c>
      <c r="AT536" s="10" t="s">
        <v>80</v>
      </c>
      <c r="AU536" s="10" t="s">
        <v>80</v>
      </c>
      <c r="AV536" s="10" t="s">
        <v>80</v>
      </c>
      <c r="AW536" s="10" t="s">
        <v>80</v>
      </c>
      <c r="AX536" s="10" t="s">
        <v>80</v>
      </c>
      <c r="AY536" s="10" t="s">
        <v>80</v>
      </c>
      <c r="AZ536" s="10" t="s">
        <v>80</v>
      </c>
      <c r="BA536" s="10" t="s">
        <v>80</v>
      </c>
      <c r="BB536" s="10" t="s">
        <v>80</v>
      </c>
      <c r="BC536" s="10" t="s">
        <v>826</v>
      </c>
      <c r="BD536" s="47">
        <v>41681</v>
      </c>
      <c r="BE536" s="15">
        <v>42313</v>
      </c>
      <c r="BF536" s="17">
        <v>12400000</v>
      </c>
      <c r="BG536" s="17">
        <v>12400000</v>
      </c>
      <c r="BH536" s="17">
        <v>12400000</v>
      </c>
      <c r="BI536" s="17">
        <v>12400000</v>
      </c>
      <c r="BJ536" s="17">
        <v>12400000</v>
      </c>
      <c r="BK536" s="17">
        <v>12400000</v>
      </c>
      <c r="BL536" s="17">
        <v>12400000</v>
      </c>
      <c r="BM536" s="17">
        <v>12400000</v>
      </c>
      <c r="BN536" s="17">
        <v>12400000</v>
      </c>
      <c r="BO536" s="17">
        <v>34000000</v>
      </c>
      <c r="BP536" s="17">
        <v>28200000</v>
      </c>
      <c r="BQ536" s="17">
        <v>28200000</v>
      </c>
      <c r="BR536" s="17">
        <v>28200000</v>
      </c>
      <c r="BS536" s="17">
        <v>28200000</v>
      </c>
      <c r="BT536" s="17">
        <v>28200000</v>
      </c>
      <c r="BU536" s="17">
        <v>28200000</v>
      </c>
      <c r="BV536" s="17">
        <v>28200000</v>
      </c>
      <c r="BW536" s="17">
        <v>26900000</v>
      </c>
      <c r="BX536" s="17">
        <v>26900000</v>
      </c>
      <c r="BY536" s="17">
        <v>27656000</v>
      </c>
      <c r="BZ536" s="17">
        <v>27656000</v>
      </c>
      <c r="CA536" s="17">
        <v>27656000</v>
      </c>
      <c r="CB536" s="17">
        <v>27656000</v>
      </c>
      <c r="CC536" s="17">
        <v>27656000</v>
      </c>
      <c r="CD536" s="17">
        <v>27656000</v>
      </c>
      <c r="CE536" s="17">
        <v>27656000</v>
      </c>
      <c r="CF536" s="17">
        <v>27656000</v>
      </c>
      <c r="CG536" s="17">
        <v>27656000</v>
      </c>
      <c r="CH536" s="17">
        <v>27656000</v>
      </c>
      <c r="CI536" s="17">
        <v>27656000</v>
      </c>
      <c r="CJ536" s="17">
        <v>27656000</v>
      </c>
      <c r="CK536" s="17">
        <v>27656000</v>
      </c>
      <c r="CL536" s="17">
        <v>27656000</v>
      </c>
      <c r="CM536" s="17">
        <v>27656000</v>
      </c>
      <c r="CN536" s="17">
        <v>27656000</v>
      </c>
      <c r="CO536" s="17">
        <v>27656000</v>
      </c>
      <c r="CP536" s="17">
        <v>27656000</v>
      </c>
      <c r="CQ536" s="29">
        <v>27656000</v>
      </c>
      <c r="CR536" s="17">
        <v>27656000</v>
      </c>
      <c r="CS536" s="17">
        <v>27656000</v>
      </c>
      <c r="CT536" s="17">
        <v>27656000</v>
      </c>
      <c r="CU536" s="17">
        <v>27656000</v>
      </c>
      <c r="CV536" s="17">
        <v>27656000</v>
      </c>
      <c r="CW536" s="17">
        <v>27656000</v>
      </c>
      <c r="DL536" s="48"/>
      <c r="DM536" s="48"/>
      <c r="DN536" s="48"/>
      <c r="DO536" s="48"/>
      <c r="DP536" s="48"/>
      <c r="DQ536" s="48"/>
      <c r="DR536" s="48"/>
      <c r="DS536" s="48"/>
      <c r="DT536" s="48"/>
      <c r="DU536" s="48"/>
      <c r="DV536" s="48"/>
      <c r="DW536" s="48"/>
      <c r="DX536" s="48"/>
      <c r="DY536" s="48"/>
      <c r="DZ536" s="48"/>
      <c r="EA536" s="48"/>
      <c r="EB536" s="48"/>
      <c r="EC536" s="48"/>
      <c r="ED536" s="48"/>
      <c r="EE536" s="48"/>
      <c r="EF536" s="48"/>
      <c r="EG536" s="48"/>
      <c r="EH536" s="48"/>
      <c r="EI536" s="48"/>
      <c r="EJ536" s="48"/>
      <c r="EK536" s="48"/>
      <c r="EL536" s="48"/>
      <c r="EM536" s="48"/>
      <c r="EN536" s="48"/>
      <c r="EO536" s="48"/>
      <c r="EP536" s="48"/>
      <c r="EQ536" s="48"/>
      <c r="ER536" s="48"/>
      <c r="ES536" s="48"/>
      <c r="ET536" s="48"/>
      <c r="EU536" s="48"/>
      <c r="EV536" s="48"/>
      <c r="EW536" s="48"/>
      <c r="EX536" s="48"/>
      <c r="EY536" s="48"/>
      <c r="EZ536" s="48"/>
      <c r="FA536" s="48"/>
      <c r="FB536" s="48"/>
      <c r="FC536" s="48"/>
      <c r="FD536" s="48"/>
      <c r="FE536" s="48"/>
      <c r="FF536" s="48"/>
      <c r="FG536" s="48"/>
      <c r="FH536" s="48"/>
      <c r="FI536" s="48"/>
      <c r="FJ536" s="48"/>
      <c r="FK536" s="48"/>
      <c r="FL536" s="48"/>
      <c r="FM536" s="48"/>
      <c r="FN536" s="48"/>
      <c r="FO536" s="48"/>
      <c r="FP536" s="48"/>
      <c r="FQ536" s="48"/>
      <c r="FR536" s="48"/>
      <c r="FS536" s="48"/>
      <c r="FT536" s="48"/>
      <c r="FU536" s="48"/>
      <c r="FV536" s="48"/>
      <c r="FW536" s="48"/>
      <c r="FX536" s="48"/>
      <c r="FY536" s="48"/>
      <c r="FZ536" s="48"/>
      <c r="GA536" s="48"/>
      <c r="GB536" s="48"/>
      <c r="GC536" s="48"/>
      <c r="GD536" s="48"/>
      <c r="GE536" s="48"/>
      <c r="GF536" s="48"/>
      <c r="GG536" s="48"/>
      <c r="GH536" s="48"/>
      <c r="GI536" s="48"/>
      <c r="GJ536" s="48"/>
      <c r="GK536" s="48"/>
    </row>
    <row r="537" spans="1:193" s="7" customFormat="1" ht="22.9" customHeight="1" x14ac:dyDescent="0.2">
      <c r="A537" s="9" t="s">
        <v>123</v>
      </c>
      <c r="B537" s="11" t="s">
        <v>64</v>
      </c>
      <c r="C537" s="11">
        <v>1182</v>
      </c>
      <c r="D537" s="11" t="s">
        <v>79</v>
      </c>
      <c r="E537" s="9" t="s">
        <v>74</v>
      </c>
      <c r="F537" s="9"/>
      <c r="G537" s="9"/>
      <c r="H537" s="547">
        <v>41244</v>
      </c>
      <c r="I537" s="30" t="s">
        <v>1237</v>
      </c>
      <c r="J537" s="30" t="s">
        <v>1238</v>
      </c>
      <c r="K537" s="10" t="s">
        <v>67</v>
      </c>
      <c r="L537" s="10" t="s">
        <v>67</v>
      </c>
      <c r="M537" s="10" t="s">
        <v>67</v>
      </c>
      <c r="N537" s="10" t="s">
        <v>78</v>
      </c>
      <c r="O537" s="10" t="s">
        <v>78</v>
      </c>
      <c r="P537" s="10" t="s">
        <v>78</v>
      </c>
      <c r="Q537" s="10" t="s">
        <v>78</v>
      </c>
      <c r="R537" s="10" t="s">
        <v>80</v>
      </c>
      <c r="S537" s="10" t="s">
        <v>80</v>
      </c>
      <c r="T537" s="10" t="s">
        <v>80</v>
      </c>
      <c r="U537" s="10" t="s">
        <v>80</v>
      </c>
      <c r="V537" s="10" t="s">
        <v>80</v>
      </c>
      <c r="W537" s="10" t="s">
        <v>80</v>
      </c>
      <c r="X537" s="10" t="s">
        <v>80</v>
      </c>
      <c r="Y537" s="10" t="s">
        <v>80</v>
      </c>
      <c r="Z537" s="10" t="s">
        <v>80</v>
      </c>
      <c r="AA537" s="10" t="s">
        <v>80</v>
      </c>
      <c r="AB537" s="10" t="s">
        <v>80</v>
      </c>
      <c r="AC537" s="10" t="s">
        <v>80</v>
      </c>
      <c r="AD537" s="10" t="s">
        <v>80</v>
      </c>
      <c r="AE537" s="10" t="s">
        <v>80</v>
      </c>
      <c r="AF537" s="10" t="s">
        <v>80</v>
      </c>
      <c r="AG537" s="10" t="s">
        <v>80</v>
      </c>
      <c r="AH537" s="10" t="s">
        <v>80</v>
      </c>
      <c r="AI537" s="10" t="s">
        <v>80</v>
      </c>
      <c r="AJ537" s="10" t="s">
        <v>80</v>
      </c>
      <c r="AK537" s="10" t="s">
        <v>80</v>
      </c>
      <c r="AL537" s="10" t="s">
        <v>80</v>
      </c>
      <c r="AM537" s="10" t="s">
        <v>80</v>
      </c>
      <c r="AN537" s="10" t="s">
        <v>80</v>
      </c>
      <c r="AO537" s="10" t="s">
        <v>80</v>
      </c>
      <c r="AP537" s="10" t="s">
        <v>80</v>
      </c>
      <c r="AQ537" s="10" t="s">
        <v>80</v>
      </c>
      <c r="AR537" s="10" t="s">
        <v>80</v>
      </c>
      <c r="AS537" s="10" t="s">
        <v>80</v>
      </c>
      <c r="AT537" s="10" t="s">
        <v>80</v>
      </c>
      <c r="AU537" s="10" t="s">
        <v>80</v>
      </c>
      <c r="AV537" s="10" t="s">
        <v>80</v>
      </c>
      <c r="AW537" s="10" t="s">
        <v>80</v>
      </c>
      <c r="AX537" s="10" t="s">
        <v>80</v>
      </c>
      <c r="AY537" s="10" t="s">
        <v>80</v>
      </c>
      <c r="AZ537" s="10" t="s">
        <v>80</v>
      </c>
      <c r="BA537" s="10" t="s">
        <v>80</v>
      </c>
      <c r="BB537" s="10" t="s">
        <v>80</v>
      </c>
      <c r="BC537" s="10"/>
      <c r="BD537" s="47">
        <v>40386</v>
      </c>
      <c r="BE537" s="15">
        <v>40959</v>
      </c>
      <c r="BF537" s="17">
        <v>22800000</v>
      </c>
      <c r="BG537" s="17">
        <v>22800000</v>
      </c>
      <c r="BH537" s="17">
        <v>22800000</v>
      </c>
      <c r="BI537" s="17">
        <v>22800000</v>
      </c>
      <c r="BJ537" s="17">
        <v>22800000</v>
      </c>
      <c r="BK537" s="17">
        <v>22800000</v>
      </c>
      <c r="BL537" s="17">
        <v>27000000</v>
      </c>
      <c r="BM537" s="17">
        <v>27000000</v>
      </c>
      <c r="BN537" s="17">
        <v>27000000</v>
      </c>
      <c r="BO537" s="17">
        <v>27000000</v>
      </c>
      <c r="BP537" s="17">
        <v>27000000</v>
      </c>
      <c r="BQ537" s="17">
        <v>27000000</v>
      </c>
      <c r="BR537" s="17">
        <v>27000000</v>
      </c>
      <c r="BS537" s="17">
        <v>27000000</v>
      </c>
      <c r="BT537" s="17">
        <v>27000000</v>
      </c>
      <c r="BU537" s="17">
        <v>27000000</v>
      </c>
      <c r="BV537" s="17">
        <v>27000000</v>
      </c>
      <c r="BW537" s="17">
        <v>27000000</v>
      </c>
      <c r="BX537" s="17">
        <v>27000000</v>
      </c>
      <c r="BY537" s="17">
        <v>27000000</v>
      </c>
      <c r="BZ537" s="17">
        <v>27000000</v>
      </c>
      <c r="CA537" s="17">
        <v>27000000</v>
      </c>
      <c r="CB537" s="17">
        <v>27000000</v>
      </c>
      <c r="CC537" s="17">
        <v>27000000</v>
      </c>
      <c r="CD537" s="17">
        <v>27000000</v>
      </c>
      <c r="CE537" s="17">
        <v>27000000</v>
      </c>
      <c r="CF537" s="17">
        <v>27000000</v>
      </c>
      <c r="CG537" s="17">
        <v>27000000</v>
      </c>
      <c r="CH537" s="17">
        <v>27000000</v>
      </c>
      <c r="CI537" s="17">
        <v>27000000</v>
      </c>
      <c r="CJ537" s="17">
        <v>27000000</v>
      </c>
      <c r="CK537" s="17">
        <v>27000000</v>
      </c>
      <c r="CL537" s="17">
        <v>27000000</v>
      </c>
      <c r="CM537" s="17">
        <v>27000000</v>
      </c>
      <c r="CN537" s="17">
        <v>27000000</v>
      </c>
      <c r="CO537" s="17">
        <v>27000000</v>
      </c>
      <c r="CP537" s="17">
        <v>27000000</v>
      </c>
      <c r="CQ537" s="29">
        <v>27000000</v>
      </c>
      <c r="CR537" s="17">
        <v>27000000</v>
      </c>
      <c r="CS537" s="17">
        <v>27000000</v>
      </c>
      <c r="CT537" s="17">
        <v>27000000</v>
      </c>
      <c r="CU537" s="17">
        <v>27000000</v>
      </c>
      <c r="CV537" s="17">
        <v>27000000</v>
      </c>
      <c r="CW537" s="17">
        <v>27000000</v>
      </c>
      <c r="DL537" s="48"/>
      <c r="DM537" s="48"/>
      <c r="DN537" s="48"/>
      <c r="DO537" s="48"/>
      <c r="DP537" s="48"/>
      <c r="DQ537" s="48"/>
      <c r="DR537" s="48"/>
      <c r="DS537" s="48"/>
      <c r="DT537" s="48"/>
      <c r="DU537" s="48"/>
      <c r="DV537" s="48"/>
      <c r="DW537" s="48"/>
      <c r="DX537" s="48"/>
      <c r="DY537" s="48"/>
      <c r="DZ537" s="48"/>
      <c r="EA537" s="48"/>
      <c r="EB537" s="48"/>
      <c r="EC537" s="48"/>
      <c r="ED537" s="48"/>
      <c r="EE537" s="48"/>
      <c r="EF537" s="48"/>
      <c r="EG537" s="48"/>
      <c r="EH537" s="48"/>
      <c r="EI537" s="48"/>
      <c r="EJ537" s="48"/>
      <c r="EK537" s="48"/>
      <c r="EL537" s="48"/>
      <c r="EM537" s="48"/>
      <c r="EN537" s="48"/>
      <c r="EO537" s="48"/>
      <c r="EP537" s="48"/>
      <c r="EQ537" s="48"/>
      <c r="ER537" s="48"/>
      <c r="ES537" s="48"/>
      <c r="ET537" s="48"/>
      <c r="EU537" s="48"/>
      <c r="EV537" s="48"/>
      <c r="EW537" s="48"/>
      <c r="EX537" s="48"/>
      <c r="EY537" s="48"/>
      <c r="EZ537" s="48"/>
      <c r="FA537" s="48"/>
      <c r="FB537" s="48"/>
      <c r="FC537" s="48"/>
      <c r="FD537" s="48"/>
      <c r="FE537" s="48"/>
      <c r="FF537" s="48"/>
      <c r="FG537" s="48"/>
      <c r="FH537" s="48"/>
      <c r="FI537" s="48"/>
      <c r="FJ537" s="48"/>
      <c r="FK537" s="48"/>
      <c r="FL537" s="48"/>
      <c r="FM537" s="48"/>
      <c r="FN537" s="48"/>
      <c r="FO537" s="48"/>
      <c r="FP537" s="48"/>
      <c r="FQ537" s="48"/>
      <c r="FR537" s="48"/>
      <c r="FS537" s="48"/>
      <c r="FT537" s="48"/>
      <c r="FU537" s="48"/>
      <c r="FV537" s="48"/>
      <c r="FW537" s="48"/>
      <c r="FX537" s="48"/>
      <c r="FY537" s="48"/>
      <c r="FZ537" s="48"/>
      <c r="GA537" s="48"/>
      <c r="GB537" s="48"/>
      <c r="GC537" s="48"/>
      <c r="GD537" s="48"/>
      <c r="GE537" s="48"/>
      <c r="GF537" s="48"/>
      <c r="GG537" s="48"/>
      <c r="GH537" s="48"/>
      <c r="GI537" s="48"/>
      <c r="GJ537" s="48"/>
      <c r="GK537" s="48"/>
    </row>
    <row r="538" spans="1:193" s="7" customFormat="1" ht="30.6" customHeight="1" x14ac:dyDescent="0.2">
      <c r="A538" s="9" t="s">
        <v>123</v>
      </c>
      <c r="B538" s="11" t="s">
        <v>64</v>
      </c>
      <c r="C538" s="11">
        <v>1143</v>
      </c>
      <c r="D538" s="11" t="s">
        <v>79</v>
      </c>
      <c r="E538" s="9" t="s">
        <v>74</v>
      </c>
      <c r="F538" s="9"/>
      <c r="G538" s="73"/>
      <c r="H538" s="34">
        <v>40695</v>
      </c>
      <c r="I538" s="291"/>
      <c r="J538" s="30" t="s">
        <v>1277</v>
      </c>
      <c r="K538" s="10" t="s">
        <v>67</v>
      </c>
      <c r="L538" s="10" t="s">
        <v>78</v>
      </c>
      <c r="M538" s="10" t="s">
        <v>78</v>
      </c>
      <c r="N538" s="10" t="s">
        <v>80</v>
      </c>
      <c r="O538" s="10" t="s">
        <v>80</v>
      </c>
      <c r="P538" s="10" t="s">
        <v>80</v>
      </c>
      <c r="Q538" s="10" t="s">
        <v>80</v>
      </c>
      <c r="R538" s="10" t="s">
        <v>80</v>
      </c>
      <c r="S538" s="10" t="s">
        <v>80</v>
      </c>
      <c r="T538" s="10" t="s">
        <v>80</v>
      </c>
      <c r="U538" s="10" t="s">
        <v>80</v>
      </c>
      <c r="V538" s="10" t="s">
        <v>80</v>
      </c>
      <c r="W538" s="10" t="s">
        <v>80</v>
      </c>
      <c r="X538" s="10" t="s">
        <v>80</v>
      </c>
      <c r="Y538" s="10" t="s">
        <v>80</v>
      </c>
      <c r="Z538" s="10" t="s">
        <v>80</v>
      </c>
      <c r="AA538" s="10" t="s">
        <v>80</v>
      </c>
      <c r="AB538" s="10" t="s">
        <v>80</v>
      </c>
      <c r="AC538" s="10" t="s">
        <v>80</v>
      </c>
      <c r="AD538" s="10" t="s">
        <v>80</v>
      </c>
      <c r="AE538" s="10" t="s">
        <v>80</v>
      </c>
      <c r="AF538" s="10" t="s">
        <v>80</v>
      </c>
      <c r="AG538" s="10" t="s">
        <v>80</v>
      </c>
      <c r="AH538" s="10" t="s">
        <v>80</v>
      </c>
      <c r="AI538" s="10" t="s">
        <v>80</v>
      </c>
      <c r="AJ538" s="10" t="s">
        <v>80</v>
      </c>
      <c r="AK538" s="10" t="s">
        <v>80</v>
      </c>
      <c r="AL538" s="10" t="s">
        <v>80</v>
      </c>
      <c r="AM538" s="10" t="s">
        <v>80</v>
      </c>
      <c r="AN538" s="10" t="s">
        <v>80</v>
      </c>
      <c r="AO538" s="10" t="s">
        <v>80</v>
      </c>
      <c r="AP538" s="10" t="s">
        <v>80</v>
      </c>
      <c r="AQ538" s="10" t="s">
        <v>80</v>
      </c>
      <c r="AR538" s="10" t="s">
        <v>80</v>
      </c>
      <c r="AS538" s="10" t="s">
        <v>80</v>
      </c>
      <c r="AT538" s="10" t="s">
        <v>80</v>
      </c>
      <c r="AU538" s="10" t="s">
        <v>80</v>
      </c>
      <c r="AV538" s="10" t="s">
        <v>80</v>
      </c>
      <c r="AW538" s="10" t="s">
        <v>80</v>
      </c>
      <c r="AX538" s="10" t="s">
        <v>80</v>
      </c>
      <c r="AY538" s="10" t="s">
        <v>80</v>
      </c>
      <c r="AZ538" s="10" t="s">
        <v>80</v>
      </c>
      <c r="BA538" s="10" t="s">
        <v>80</v>
      </c>
      <c r="BB538" s="10" t="s">
        <v>80</v>
      </c>
      <c r="BC538" s="10"/>
      <c r="BD538" s="47">
        <v>40106</v>
      </c>
      <c r="BE538" s="15">
        <v>40647</v>
      </c>
      <c r="BF538" s="32">
        <v>6590000</v>
      </c>
      <c r="BG538" s="32">
        <v>6590000</v>
      </c>
      <c r="BH538" s="32">
        <v>6590000</v>
      </c>
      <c r="BI538" s="32">
        <v>7011000</v>
      </c>
      <c r="BJ538" s="32">
        <v>7011000</v>
      </c>
      <c r="BK538" s="32">
        <v>7011000</v>
      </c>
      <c r="BL538" s="32">
        <v>7011000</v>
      </c>
      <c r="BM538" s="32">
        <v>7011000</v>
      </c>
      <c r="BN538" s="32">
        <v>7011000</v>
      </c>
      <c r="BO538" s="32">
        <v>7011000</v>
      </c>
      <c r="BP538" s="32">
        <v>7011000</v>
      </c>
      <c r="BQ538" s="32">
        <v>7011000</v>
      </c>
      <c r="BR538" s="32">
        <v>7011000</v>
      </c>
      <c r="BS538" s="32">
        <v>7011000</v>
      </c>
      <c r="BT538" s="32">
        <v>7011000</v>
      </c>
      <c r="BU538" s="32">
        <v>7011000</v>
      </c>
      <c r="BV538" s="32">
        <v>7011000</v>
      </c>
      <c r="BW538" s="32">
        <v>7011000</v>
      </c>
      <c r="BX538" s="32">
        <v>7011000</v>
      </c>
      <c r="BY538" s="32">
        <v>7011000</v>
      </c>
      <c r="BZ538" s="32">
        <v>7011000</v>
      </c>
      <c r="CA538" s="32">
        <v>7011000</v>
      </c>
      <c r="CB538" s="32">
        <v>7011000</v>
      </c>
      <c r="CC538" s="32">
        <v>7011000</v>
      </c>
      <c r="CD538" s="32">
        <v>7011000</v>
      </c>
      <c r="CE538" s="32">
        <v>7011000</v>
      </c>
      <c r="CF538" s="32">
        <v>7011000</v>
      </c>
      <c r="CG538" s="32">
        <v>7011000</v>
      </c>
      <c r="CH538" s="32">
        <v>7011000</v>
      </c>
      <c r="CI538" s="32">
        <v>7011000</v>
      </c>
      <c r="CJ538" s="32">
        <v>7011000</v>
      </c>
      <c r="CK538" s="32">
        <v>7011000</v>
      </c>
      <c r="CL538" s="32">
        <v>7011000</v>
      </c>
      <c r="CM538" s="32">
        <v>7011000</v>
      </c>
      <c r="CN538" s="32">
        <v>7011000</v>
      </c>
      <c r="CO538" s="32">
        <v>7011000</v>
      </c>
      <c r="CP538" s="32">
        <v>7011000</v>
      </c>
      <c r="CQ538" s="55">
        <v>7011000</v>
      </c>
      <c r="CR538" s="32">
        <v>7011000</v>
      </c>
      <c r="CS538" s="32">
        <v>7011000</v>
      </c>
      <c r="CT538" s="32">
        <v>7011000</v>
      </c>
      <c r="CU538" s="32">
        <v>7011000</v>
      </c>
      <c r="CV538" s="32">
        <v>7011000</v>
      </c>
      <c r="CW538" s="32">
        <v>7011000</v>
      </c>
      <c r="DL538" s="45"/>
      <c r="DM538" s="45"/>
      <c r="DN538" s="45"/>
      <c r="DO538" s="45"/>
      <c r="DP538" s="45"/>
      <c r="DQ538" s="45"/>
      <c r="DR538" s="45"/>
      <c r="DS538" s="45"/>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45"/>
      <c r="FL538" s="45"/>
      <c r="FM538" s="45"/>
      <c r="FN538" s="45"/>
      <c r="FO538" s="45"/>
      <c r="FP538" s="45"/>
      <c r="FQ538" s="45"/>
      <c r="FR538" s="45"/>
      <c r="FS538" s="45"/>
      <c r="FT538" s="45"/>
      <c r="FU538" s="45"/>
      <c r="FV538" s="45"/>
      <c r="FW538" s="45"/>
      <c r="FX538" s="45"/>
      <c r="FY538" s="45"/>
      <c r="FZ538" s="45"/>
      <c r="GA538" s="45"/>
      <c r="GB538" s="45"/>
      <c r="GC538" s="45"/>
      <c r="GD538" s="45"/>
      <c r="GE538" s="45"/>
      <c r="GF538" s="45"/>
      <c r="GG538" s="45"/>
      <c r="GH538" s="45"/>
      <c r="GI538" s="45"/>
      <c r="GJ538" s="45"/>
      <c r="GK538" s="45"/>
    </row>
    <row r="539" spans="1:193" s="7" customFormat="1" ht="30.6" customHeight="1" x14ac:dyDescent="0.2">
      <c r="A539" s="9" t="s">
        <v>123</v>
      </c>
      <c r="B539" s="11" t="s">
        <v>64</v>
      </c>
      <c r="C539" s="11">
        <v>1142</v>
      </c>
      <c r="D539" s="11" t="s">
        <v>79</v>
      </c>
      <c r="E539" s="9" t="s">
        <v>277</v>
      </c>
      <c r="F539" s="9"/>
      <c r="G539" s="73"/>
      <c r="H539" s="34">
        <v>40634</v>
      </c>
      <c r="I539" s="291"/>
      <c r="J539" s="30" t="s">
        <v>1278</v>
      </c>
      <c r="K539" s="10" t="s">
        <v>67</v>
      </c>
      <c r="L539" s="10" t="s">
        <v>67</v>
      </c>
      <c r="M539" s="10" t="s">
        <v>80</v>
      </c>
      <c r="N539" s="10" t="s">
        <v>80</v>
      </c>
      <c r="O539" s="10" t="s">
        <v>80</v>
      </c>
      <c r="P539" s="10" t="s">
        <v>80</v>
      </c>
      <c r="Q539" s="10" t="s">
        <v>80</v>
      </c>
      <c r="R539" s="10" t="s">
        <v>80</v>
      </c>
      <c r="S539" s="10" t="s">
        <v>80</v>
      </c>
      <c r="T539" s="10" t="s">
        <v>80</v>
      </c>
      <c r="U539" s="10" t="s">
        <v>80</v>
      </c>
      <c r="V539" s="10" t="s">
        <v>80</v>
      </c>
      <c r="W539" s="10" t="s">
        <v>80</v>
      </c>
      <c r="X539" s="10" t="s">
        <v>80</v>
      </c>
      <c r="Y539" s="10" t="s">
        <v>80</v>
      </c>
      <c r="Z539" s="10" t="s">
        <v>80</v>
      </c>
      <c r="AA539" s="10" t="s">
        <v>80</v>
      </c>
      <c r="AB539" s="10" t="s">
        <v>80</v>
      </c>
      <c r="AC539" s="10" t="s">
        <v>80</v>
      </c>
      <c r="AD539" s="10" t="s">
        <v>80</v>
      </c>
      <c r="AE539" s="10" t="s">
        <v>80</v>
      </c>
      <c r="AF539" s="10" t="s">
        <v>80</v>
      </c>
      <c r="AG539" s="10" t="s">
        <v>80</v>
      </c>
      <c r="AH539" s="10" t="s">
        <v>80</v>
      </c>
      <c r="AI539" s="10" t="s">
        <v>80</v>
      </c>
      <c r="AJ539" s="10" t="s">
        <v>80</v>
      </c>
      <c r="AK539" s="10" t="s">
        <v>80</v>
      </c>
      <c r="AL539" s="10" t="s">
        <v>80</v>
      </c>
      <c r="AM539" s="10" t="s">
        <v>80</v>
      </c>
      <c r="AN539" s="10" t="s">
        <v>80</v>
      </c>
      <c r="AO539" s="10" t="s">
        <v>80</v>
      </c>
      <c r="AP539" s="10" t="s">
        <v>80</v>
      </c>
      <c r="AQ539" s="10" t="s">
        <v>80</v>
      </c>
      <c r="AR539" s="10" t="s">
        <v>80</v>
      </c>
      <c r="AS539" s="10" t="s">
        <v>80</v>
      </c>
      <c r="AT539" s="10" t="s">
        <v>80</v>
      </c>
      <c r="AU539" s="10" t="s">
        <v>80</v>
      </c>
      <c r="AV539" s="10" t="s">
        <v>80</v>
      </c>
      <c r="AW539" s="10" t="s">
        <v>80</v>
      </c>
      <c r="AX539" s="10" t="s">
        <v>80</v>
      </c>
      <c r="AY539" s="10" t="s">
        <v>80</v>
      </c>
      <c r="AZ539" s="10" t="s">
        <v>80</v>
      </c>
      <c r="BA539" s="10" t="s">
        <v>80</v>
      </c>
      <c r="BB539" s="10" t="s">
        <v>80</v>
      </c>
      <c r="BC539" s="10"/>
      <c r="BD539" s="47">
        <v>39772</v>
      </c>
      <c r="BE539" s="15">
        <v>41082</v>
      </c>
      <c r="BF539" s="32" t="s">
        <v>323</v>
      </c>
      <c r="BG539" s="32" t="s">
        <v>323</v>
      </c>
      <c r="BH539" s="32">
        <v>31300000</v>
      </c>
      <c r="BI539" s="32">
        <v>31300000</v>
      </c>
      <c r="BJ539" s="32">
        <v>31300000</v>
      </c>
      <c r="BK539" s="32">
        <v>31300000</v>
      </c>
      <c r="BL539" s="32">
        <v>31300000</v>
      </c>
      <c r="BM539" s="32">
        <v>31300000</v>
      </c>
      <c r="BN539" s="32">
        <v>31300000</v>
      </c>
      <c r="BO539" s="32">
        <v>31300000</v>
      </c>
      <c r="BP539" s="32">
        <v>31300000</v>
      </c>
      <c r="BQ539" s="32">
        <v>31300000</v>
      </c>
      <c r="BR539" s="32">
        <v>31300000</v>
      </c>
      <c r="BS539" s="32">
        <v>31300000</v>
      </c>
      <c r="BT539" s="32">
        <v>31300000</v>
      </c>
      <c r="BU539" s="32">
        <v>31300000</v>
      </c>
      <c r="BV539" s="32">
        <v>31300000</v>
      </c>
      <c r="BW539" s="32">
        <v>31300000</v>
      </c>
      <c r="BX539" s="32">
        <v>31300000</v>
      </c>
      <c r="BY539" s="32">
        <v>31300000</v>
      </c>
      <c r="BZ539" s="32">
        <v>31300000</v>
      </c>
      <c r="CA539" s="32">
        <v>31300000</v>
      </c>
      <c r="CB539" s="32">
        <v>31300000</v>
      </c>
      <c r="CC539" s="32">
        <v>31300000</v>
      </c>
      <c r="CD539" s="32">
        <v>31300000</v>
      </c>
      <c r="CE539" s="32">
        <v>31300000</v>
      </c>
      <c r="CF539" s="32">
        <v>31300000</v>
      </c>
      <c r="CG539" s="32">
        <v>31300000</v>
      </c>
      <c r="CH539" s="32">
        <v>31300000</v>
      </c>
      <c r="CI539" s="32">
        <v>31300000</v>
      </c>
      <c r="CJ539" s="32">
        <v>31300000</v>
      </c>
      <c r="CK539" s="32">
        <v>31300000</v>
      </c>
      <c r="CL539" s="32">
        <v>31300000</v>
      </c>
      <c r="CM539" s="32">
        <v>31300000</v>
      </c>
      <c r="CN539" s="32">
        <v>31300000</v>
      </c>
      <c r="CO539" s="32">
        <v>31300000</v>
      </c>
      <c r="CP539" s="32">
        <v>31300000</v>
      </c>
      <c r="CQ539" s="55">
        <v>31300000</v>
      </c>
      <c r="CR539" s="32">
        <v>31300000</v>
      </c>
      <c r="CS539" s="32">
        <v>31300000</v>
      </c>
      <c r="CT539" s="32">
        <v>31300000</v>
      </c>
      <c r="CU539" s="32">
        <v>31300000</v>
      </c>
      <c r="CV539" s="32">
        <v>31300000</v>
      </c>
      <c r="CW539" s="32">
        <v>31300000</v>
      </c>
      <c r="DL539" s="103"/>
      <c r="DM539" s="103"/>
      <c r="DN539" s="103"/>
      <c r="DO539" s="103"/>
      <c r="DP539" s="103"/>
      <c r="DQ539" s="103"/>
      <c r="DR539" s="103"/>
      <c r="DS539" s="103"/>
      <c r="DT539" s="103"/>
      <c r="DU539" s="103"/>
      <c r="DV539" s="103"/>
      <c r="DW539" s="103"/>
      <c r="DX539" s="103"/>
      <c r="DY539" s="103"/>
      <c r="DZ539" s="103"/>
      <c r="EA539" s="103"/>
      <c r="EB539" s="103"/>
      <c r="EC539" s="103"/>
      <c r="ED539" s="103"/>
      <c r="EE539" s="103"/>
      <c r="EF539" s="103"/>
      <c r="EG539" s="103"/>
      <c r="EH539" s="103"/>
      <c r="EI539" s="103"/>
      <c r="EJ539" s="103"/>
      <c r="EK539" s="103"/>
      <c r="EL539" s="103"/>
      <c r="EM539" s="103"/>
      <c r="EN539" s="103"/>
      <c r="EO539" s="103"/>
      <c r="EP539" s="103"/>
      <c r="EQ539" s="103"/>
      <c r="ER539" s="103"/>
      <c r="ES539" s="103"/>
      <c r="ET539" s="103"/>
      <c r="EU539" s="103"/>
      <c r="EV539" s="103"/>
      <c r="EW539" s="103"/>
      <c r="EX539" s="103"/>
      <c r="EY539" s="103"/>
      <c r="EZ539" s="103"/>
      <c r="FA539" s="103"/>
      <c r="FB539" s="103"/>
      <c r="FC539" s="103"/>
      <c r="FD539" s="103"/>
      <c r="FE539" s="103"/>
      <c r="FF539" s="103"/>
      <c r="FG539" s="103"/>
      <c r="FH539" s="103"/>
      <c r="FI539" s="103"/>
      <c r="FJ539" s="103"/>
      <c r="FK539" s="103"/>
      <c r="FL539" s="103"/>
      <c r="FM539" s="103"/>
      <c r="FN539" s="103"/>
      <c r="FO539" s="103"/>
      <c r="FP539" s="103"/>
      <c r="FQ539" s="103"/>
      <c r="FR539" s="103"/>
      <c r="FS539" s="103"/>
      <c r="FT539" s="103"/>
      <c r="FU539" s="103"/>
      <c r="FV539" s="103"/>
      <c r="FW539" s="103"/>
      <c r="FX539" s="103"/>
      <c r="FY539" s="103"/>
      <c r="FZ539" s="103"/>
      <c r="GA539" s="103"/>
      <c r="GB539" s="103"/>
      <c r="GC539" s="103"/>
      <c r="GD539" s="103"/>
      <c r="GE539" s="103"/>
      <c r="GF539" s="103"/>
      <c r="GG539" s="103"/>
      <c r="GH539" s="103"/>
      <c r="GI539" s="103"/>
      <c r="GJ539" s="103"/>
      <c r="GK539" s="103"/>
    </row>
    <row r="540" spans="1:193" s="7" customFormat="1" ht="30.6" customHeight="1" x14ac:dyDescent="0.2">
      <c r="A540" s="9" t="s">
        <v>123</v>
      </c>
      <c r="B540" s="11" t="s">
        <v>64</v>
      </c>
      <c r="C540" s="11">
        <v>1141</v>
      </c>
      <c r="D540" s="11" t="s">
        <v>79</v>
      </c>
      <c r="E540" s="9" t="s">
        <v>74</v>
      </c>
      <c r="F540" s="9"/>
      <c r="G540" s="73"/>
      <c r="H540" s="34">
        <v>41609</v>
      </c>
      <c r="I540" s="291" t="s">
        <v>1279</v>
      </c>
      <c r="J540" s="30" t="s">
        <v>1280</v>
      </c>
      <c r="K540" s="10" t="s">
        <v>67</v>
      </c>
      <c r="L540" s="10" t="s">
        <v>67</v>
      </c>
      <c r="M540" s="10" t="s">
        <v>67</v>
      </c>
      <c r="N540" s="10" t="s">
        <v>67</v>
      </c>
      <c r="O540" s="10" t="s">
        <v>67</v>
      </c>
      <c r="P540" s="10" t="s">
        <v>67</v>
      </c>
      <c r="Q540" s="10" t="s">
        <v>67</v>
      </c>
      <c r="R540" s="10" t="s">
        <v>78</v>
      </c>
      <c r="S540" s="10" t="s">
        <v>78</v>
      </c>
      <c r="T540" s="10" t="s">
        <v>78</v>
      </c>
      <c r="U540" s="10" t="s">
        <v>80</v>
      </c>
      <c r="V540" s="10" t="s">
        <v>80</v>
      </c>
      <c r="W540" s="10" t="s">
        <v>80</v>
      </c>
      <c r="X540" s="10" t="s">
        <v>80</v>
      </c>
      <c r="Y540" s="10" t="s">
        <v>80</v>
      </c>
      <c r="Z540" s="10" t="s">
        <v>80</v>
      </c>
      <c r="AA540" s="10" t="s">
        <v>80</v>
      </c>
      <c r="AB540" s="10" t="s">
        <v>80</v>
      </c>
      <c r="AC540" s="10" t="s">
        <v>80</v>
      </c>
      <c r="AD540" s="10" t="s">
        <v>80</v>
      </c>
      <c r="AE540" s="10" t="s">
        <v>80</v>
      </c>
      <c r="AF540" s="10" t="s">
        <v>80</v>
      </c>
      <c r="AG540" s="10" t="s">
        <v>80</v>
      </c>
      <c r="AH540" s="10" t="s">
        <v>80</v>
      </c>
      <c r="AI540" s="10" t="s">
        <v>80</v>
      </c>
      <c r="AJ540" s="10" t="s">
        <v>80</v>
      </c>
      <c r="AK540" s="10" t="s">
        <v>80</v>
      </c>
      <c r="AL540" s="10" t="s">
        <v>80</v>
      </c>
      <c r="AM540" s="10" t="s">
        <v>80</v>
      </c>
      <c r="AN540" s="10" t="s">
        <v>80</v>
      </c>
      <c r="AO540" s="10" t="s">
        <v>80</v>
      </c>
      <c r="AP540" s="10" t="s">
        <v>80</v>
      </c>
      <c r="AQ540" s="10" t="s">
        <v>80</v>
      </c>
      <c r="AR540" s="10" t="s">
        <v>80</v>
      </c>
      <c r="AS540" s="10" t="s">
        <v>80</v>
      </c>
      <c r="AT540" s="10" t="s">
        <v>80</v>
      </c>
      <c r="AU540" s="10" t="s">
        <v>80</v>
      </c>
      <c r="AV540" s="10" t="s">
        <v>80</v>
      </c>
      <c r="AW540" s="10" t="s">
        <v>80</v>
      </c>
      <c r="AX540" s="10" t="s">
        <v>80</v>
      </c>
      <c r="AY540" s="10" t="s">
        <v>80</v>
      </c>
      <c r="AZ540" s="10" t="s">
        <v>80</v>
      </c>
      <c r="BA540" s="10" t="s">
        <v>80</v>
      </c>
      <c r="BB540" s="10" t="s">
        <v>80</v>
      </c>
      <c r="BC540" s="10"/>
      <c r="BD540" s="47">
        <v>39993</v>
      </c>
      <c r="BE540" s="15">
        <v>40739</v>
      </c>
      <c r="BF540" s="17" t="s">
        <v>1281</v>
      </c>
      <c r="BG540" s="17" t="s">
        <v>1281</v>
      </c>
      <c r="BH540" s="17" t="s">
        <v>1281</v>
      </c>
      <c r="BI540" s="17" t="s">
        <v>1281</v>
      </c>
      <c r="BJ540" s="17" t="s">
        <v>1281</v>
      </c>
      <c r="BK540" s="17" t="s">
        <v>1281</v>
      </c>
      <c r="BL540" s="17" t="s">
        <v>1281</v>
      </c>
      <c r="BM540" s="17" t="s">
        <v>1281</v>
      </c>
      <c r="BN540" s="17" t="s">
        <v>1281</v>
      </c>
      <c r="BO540" s="17" t="s">
        <v>1281</v>
      </c>
      <c r="BP540" s="17" t="s">
        <v>1281</v>
      </c>
      <c r="BQ540" s="17" t="s">
        <v>1281</v>
      </c>
      <c r="BR540" s="17" t="s">
        <v>1281</v>
      </c>
      <c r="BS540" s="17" t="s">
        <v>1281</v>
      </c>
      <c r="BT540" s="17" t="s">
        <v>1281</v>
      </c>
      <c r="BU540" s="17" t="s">
        <v>1281</v>
      </c>
      <c r="BV540" s="17" t="s">
        <v>1281</v>
      </c>
      <c r="BW540" s="17" t="s">
        <v>1281</v>
      </c>
      <c r="BX540" s="17" t="s">
        <v>1281</v>
      </c>
      <c r="BY540" s="17" t="s">
        <v>1281</v>
      </c>
      <c r="BZ540" s="17" t="s">
        <v>1281</v>
      </c>
      <c r="CA540" s="17" t="s">
        <v>1281</v>
      </c>
      <c r="CB540" s="17" t="s">
        <v>1281</v>
      </c>
      <c r="CC540" s="17" t="s">
        <v>1281</v>
      </c>
      <c r="CD540" s="17" t="s">
        <v>1281</v>
      </c>
      <c r="CE540" s="17" t="s">
        <v>1281</v>
      </c>
      <c r="CF540" s="17" t="s">
        <v>1281</v>
      </c>
      <c r="CG540" s="17" t="s">
        <v>1281</v>
      </c>
      <c r="CH540" s="17" t="s">
        <v>1281</v>
      </c>
      <c r="CI540" s="17" t="s">
        <v>1281</v>
      </c>
      <c r="CJ540" s="17" t="s">
        <v>1281</v>
      </c>
      <c r="CK540" s="17" t="s">
        <v>1281</v>
      </c>
      <c r="CL540" s="17" t="s">
        <v>1281</v>
      </c>
      <c r="CM540" s="17" t="s">
        <v>1281</v>
      </c>
      <c r="CN540" s="17" t="s">
        <v>1281</v>
      </c>
      <c r="CO540" s="17" t="s">
        <v>1281</v>
      </c>
      <c r="CP540" s="17" t="s">
        <v>1281</v>
      </c>
      <c r="CQ540" s="29" t="s">
        <v>1281</v>
      </c>
      <c r="CR540" s="17" t="s">
        <v>1281</v>
      </c>
      <c r="CS540" s="17" t="s">
        <v>1281</v>
      </c>
      <c r="CT540" s="17" t="s">
        <v>1281</v>
      </c>
      <c r="CU540" s="17" t="s">
        <v>1281</v>
      </c>
      <c r="CV540" s="17" t="s">
        <v>1281</v>
      </c>
      <c r="CW540" s="17" t="s">
        <v>1281</v>
      </c>
      <c r="DL540" s="45"/>
      <c r="DM540" s="45"/>
      <c r="DN540" s="45"/>
      <c r="DO540" s="45"/>
      <c r="DP540" s="45"/>
      <c r="DQ540" s="45"/>
      <c r="DR540" s="45"/>
      <c r="DS540" s="45"/>
      <c r="DT540" s="45"/>
      <c r="DU540" s="45"/>
      <c r="DV540" s="45"/>
      <c r="DW540" s="45"/>
      <c r="DX540" s="45"/>
      <c r="DY540" s="45"/>
      <c r="DZ540" s="45"/>
      <c r="EA540" s="45"/>
      <c r="EB540" s="45"/>
      <c r="EC540" s="45"/>
      <c r="ED540" s="45"/>
      <c r="EE540" s="45"/>
      <c r="EF540" s="45"/>
      <c r="EG540" s="45"/>
      <c r="EH540" s="45"/>
      <c r="EI540" s="45"/>
      <c r="EJ540" s="45"/>
      <c r="EK540" s="45"/>
      <c r="EL540" s="45"/>
      <c r="EM540" s="45"/>
      <c r="EN540" s="45"/>
      <c r="EO540" s="45"/>
      <c r="EP540" s="45"/>
      <c r="EQ540" s="45"/>
      <c r="ER540" s="45"/>
      <c r="ES540" s="45"/>
      <c r="ET540" s="45"/>
      <c r="EU540" s="45"/>
      <c r="EV540" s="45"/>
      <c r="EW540" s="45"/>
      <c r="EX540" s="45"/>
      <c r="EY540" s="45"/>
      <c r="EZ540" s="45"/>
      <c r="FA540" s="45"/>
      <c r="FB540" s="45"/>
      <c r="FC540" s="45"/>
      <c r="FD540" s="45"/>
      <c r="FE540" s="45"/>
      <c r="FF540" s="45"/>
      <c r="FG540" s="45"/>
      <c r="FH540" s="45"/>
      <c r="FI540" s="45"/>
      <c r="FJ540" s="45"/>
      <c r="FK540" s="45"/>
      <c r="FL540" s="45"/>
      <c r="FM540" s="45"/>
      <c r="FN540" s="45"/>
      <c r="FO540" s="45"/>
      <c r="FP540" s="45"/>
      <c r="FQ540" s="45"/>
      <c r="FR540" s="45"/>
      <c r="FS540" s="45"/>
      <c r="FT540" s="45"/>
      <c r="FU540" s="45"/>
      <c r="FV540" s="45"/>
      <c r="FW540" s="45"/>
      <c r="FX540" s="45"/>
      <c r="FY540" s="45"/>
      <c r="FZ540" s="45"/>
      <c r="GA540" s="45"/>
      <c r="GB540" s="45"/>
      <c r="GC540" s="45"/>
      <c r="GD540" s="45"/>
      <c r="GE540" s="45"/>
      <c r="GF540" s="45"/>
      <c r="GG540" s="45"/>
      <c r="GH540" s="45"/>
      <c r="GI540" s="45"/>
      <c r="GJ540" s="45"/>
      <c r="GK540" s="45"/>
    </row>
    <row r="541" spans="1:193" s="7" customFormat="1" ht="67.5" x14ac:dyDescent="0.2">
      <c r="A541" s="9" t="s">
        <v>123</v>
      </c>
      <c r="B541" s="11" t="s">
        <v>64</v>
      </c>
      <c r="C541" s="11">
        <v>1140</v>
      </c>
      <c r="D541" s="11" t="s">
        <v>79</v>
      </c>
      <c r="E541" s="9" t="s">
        <v>74</v>
      </c>
      <c r="F541" s="9"/>
      <c r="G541" s="73"/>
      <c r="H541" s="34">
        <v>40817</v>
      </c>
      <c r="I541" s="291" t="s">
        <v>1279</v>
      </c>
      <c r="J541" s="30" t="s">
        <v>1282</v>
      </c>
      <c r="K541" s="10" t="s">
        <v>67</v>
      </c>
      <c r="L541" s="10" t="s">
        <v>78</v>
      </c>
      <c r="M541" s="10" t="s">
        <v>78</v>
      </c>
      <c r="N541" s="10" t="s">
        <v>78</v>
      </c>
      <c r="O541" s="10" t="s">
        <v>80</v>
      </c>
      <c r="P541" s="10" t="s">
        <v>80</v>
      </c>
      <c r="Q541" s="10" t="s">
        <v>80</v>
      </c>
      <c r="R541" s="10" t="s">
        <v>80</v>
      </c>
      <c r="S541" s="10" t="s">
        <v>80</v>
      </c>
      <c r="T541" s="10" t="s">
        <v>80</v>
      </c>
      <c r="U541" s="10" t="s">
        <v>80</v>
      </c>
      <c r="V541" s="10" t="s">
        <v>80</v>
      </c>
      <c r="W541" s="10" t="s">
        <v>80</v>
      </c>
      <c r="X541" s="10" t="s">
        <v>80</v>
      </c>
      <c r="Y541" s="10" t="s">
        <v>80</v>
      </c>
      <c r="Z541" s="10" t="s">
        <v>80</v>
      </c>
      <c r="AA541" s="10" t="s">
        <v>80</v>
      </c>
      <c r="AB541" s="10" t="s">
        <v>80</v>
      </c>
      <c r="AC541" s="10" t="s">
        <v>80</v>
      </c>
      <c r="AD541" s="10" t="s">
        <v>80</v>
      </c>
      <c r="AE541" s="10" t="s">
        <v>80</v>
      </c>
      <c r="AF541" s="10" t="s">
        <v>80</v>
      </c>
      <c r="AG541" s="10" t="s">
        <v>80</v>
      </c>
      <c r="AH541" s="10" t="s">
        <v>80</v>
      </c>
      <c r="AI541" s="10" t="s">
        <v>80</v>
      </c>
      <c r="AJ541" s="10" t="s">
        <v>80</v>
      </c>
      <c r="AK541" s="10" t="s">
        <v>80</v>
      </c>
      <c r="AL541" s="10" t="s">
        <v>80</v>
      </c>
      <c r="AM541" s="10" t="s">
        <v>80</v>
      </c>
      <c r="AN541" s="10" t="s">
        <v>80</v>
      </c>
      <c r="AO541" s="10" t="s">
        <v>80</v>
      </c>
      <c r="AP541" s="10" t="s">
        <v>80</v>
      </c>
      <c r="AQ541" s="10" t="s">
        <v>80</v>
      </c>
      <c r="AR541" s="10" t="s">
        <v>80</v>
      </c>
      <c r="AS541" s="10" t="s">
        <v>80</v>
      </c>
      <c r="AT541" s="10" t="s">
        <v>80</v>
      </c>
      <c r="AU541" s="10" t="s">
        <v>80</v>
      </c>
      <c r="AV541" s="10" t="s">
        <v>80</v>
      </c>
      <c r="AW541" s="10" t="s">
        <v>80</v>
      </c>
      <c r="AX541" s="10" t="s">
        <v>80</v>
      </c>
      <c r="AY541" s="10" t="s">
        <v>80</v>
      </c>
      <c r="AZ541" s="10" t="s">
        <v>80</v>
      </c>
      <c r="BA541" s="10" t="s">
        <v>80</v>
      </c>
      <c r="BB541" s="10" t="s">
        <v>80</v>
      </c>
      <c r="BC541" s="10"/>
      <c r="BD541" s="47">
        <v>39993</v>
      </c>
      <c r="BE541" s="15">
        <v>40739</v>
      </c>
      <c r="BF541" s="17" t="s">
        <v>1281</v>
      </c>
      <c r="BG541" s="17" t="s">
        <v>1281</v>
      </c>
      <c r="BH541" s="17" t="s">
        <v>1281</v>
      </c>
      <c r="BI541" s="17" t="s">
        <v>1281</v>
      </c>
      <c r="BJ541" s="17" t="s">
        <v>1281</v>
      </c>
      <c r="BK541" s="17" t="s">
        <v>1281</v>
      </c>
      <c r="BL541" s="17" t="s">
        <v>1281</v>
      </c>
      <c r="BM541" s="17" t="s">
        <v>1281</v>
      </c>
      <c r="BN541" s="17" t="s">
        <v>1281</v>
      </c>
      <c r="BO541" s="17" t="s">
        <v>1281</v>
      </c>
      <c r="BP541" s="17" t="s">
        <v>1281</v>
      </c>
      <c r="BQ541" s="17" t="s">
        <v>1281</v>
      </c>
      <c r="BR541" s="17" t="s">
        <v>1281</v>
      </c>
      <c r="BS541" s="17" t="s">
        <v>1281</v>
      </c>
      <c r="BT541" s="17" t="s">
        <v>1281</v>
      </c>
      <c r="BU541" s="17" t="s">
        <v>1281</v>
      </c>
      <c r="BV541" s="17" t="s">
        <v>1281</v>
      </c>
      <c r="BW541" s="17" t="s">
        <v>1281</v>
      </c>
      <c r="BX541" s="17" t="s">
        <v>1281</v>
      </c>
      <c r="BY541" s="17" t="s">
        <v>1281</v>
      </c>
      <c r="BZ541" s="17" t="s">
        <v>1281</v>
      </c>
      <c r="CA541" s="17" t="s">
        <v>1281</v>
      </c>
      <c r="CB541" s="17" t="s">
        <v>1281</v>
      </c>
      <c r="CC541" s="17" t="s">
        <v>1281</v>
      </c>
      <c r="CD541" s="17" t="s">
        <v>1281</v>
      </c>
      <c r="CE541" s="17" t="s">
        <v>1281</v>
      </c>
      <c r="CF541" s="17" t="s">
        <v>1281</v>
      </c>
      <c r="CG541" s="17" t="s">
        <v>1281</v>
      </c>
      <c r="CH541" s="17" t="s">
        <v>1281</v>
      </c>
      <c r="CI541" s="17" t="s">
        <v>1281</v>
      </c>
      <c r="CJ541" s="17" t="s">
        <v>1281</v>
      </c>
      <c r="CK541" s="17" t="s">
        <v>1281</v>
      </c>
      <c r="CL541" s="17" t="s">
        <v>1281</v>
      </c>
      <c r="CM541" s="17" t="s">
        <v>1281</v>
      </c>
      <c r="CN541" s="17" t="s">
        <v>1281</v>
      </c>
      <c r="CO541" s="17" t="s">
        <v>1281</v>
      </c>
      <c r="CP541" s="17" t="s">
        <v>1281</v>
      </c>
      <c r="CQ541" s="29" t="s">
        <v>1281</v>
      </c>
      <c r="CR541" s="29" t="s">
        <v>1281</v>
      </c>
      <c r="CS541" s="29" t="s">
        <v>1281</v>
      </c>
      <c r="CT541" s="29" t="s">
        <v>1281</v>
      </c>
      <c r="CU541" s="29" t="s">
        <v>1281</v>
      </c>
      <c r="CV541" s="29" t="s">
        <v>1281</v>
      </c>
      <c r="CW541" s="29" t="s">
        <v>1281</v>
      </c>
      <c r="DL541" s="103"/>
      <c r="DM541" s="103"/>
      <c r="DN541" s="103"/>
      <c r="DO541" s="103"/>
      <c r="DP541" s="103"/>
      <c r="DQ541" s="103"/>
      <c r="DR541" s="103"/>
      <c r="DS541" s="103"/>
      <c r="DT541" s="103"/>
      <c r="DU541" s="103"/>
      <c r="DV541" s="103"/>
      <c r="DW541" s="103"/>
      <c r="DX541" s="103"/>
      <c r="DY541" s="103"/>
      <c r="DZ541" s="103"/>
      <c r="EA541" s="103"/>
      <c r="EB541" s="103"/>
      <c r="EC541" s="103"/>
      <c r="ED541" s="103"/>
      <c r="EE541" s="103"/>
      <c r="EF541" s="103"/>
      <c r="EG541" s="103"/>
      <c r="EH541" s="103"/>
      <c r="EI541" s="103"/>
      <c r="EJ541" s="103"/>
      <c r="EK541" s="103"/>
      <c r="EL541" s="103"/>
      <c r="EM541" s="103"/>
      <c r="EN541" s="103"/>
      <c r="EO541" s="103"/>
      <c r="EP541" s="103"/>
      <c r="EQ541" s="103"/>
      <c r="ER541" s="103"/>
      <c r="ES541" s="103"/>
      <c r="ET541" s="103"/>
      <c r="EU541" s="103"/>
      <c r="EV541" s="103"/>
      <c r="EW541" s="103"/>
      <c r="EX541" s="103"/>
      <c r="EY541" s="103"/>
      <c r="EZ541" s="103"/>
      <c r="FA541" s="103"/>
      <c r="FB541" s="103"/>
      <c r="FC541" s="103"/>
      <c r="FD541" s="103"/>
      <c r="FE541" s="103"/>
      <c r="FF541" s="103"/>
      <c r="FG541" s="103"/>
      <c r="FH541" s="103"/>
      <c r="FI541" s="103"/>
      <c r="FJ541" s="103"/>
      <c r="FK541" s="103"/>
      <c r="FL541" s="103"/>
      <c r="FM541" s="103"/>
      <c r="FN541" s="103"/>
      <c r="FO541" s="103"/>
      <c r="FP541" s="103"/>
      <c r="FQ541" s="103"/>
      <c r="FR541" s="103"/>
      <c r="FS541" s="103"/>
      <c r="FT541" s="103"/>
      <c r="FU541" s="103"/>
      <c r="FV541" s="103"/>
      <c r="FW541" s="103"/>
      <c r="FX541" s="103"/>
      <c r="FY541" s="103"/>
      <c r="FZ541" s="103"/>
      <c r="GA541" s="103"/>
      <c r="GB541" s="103"/>
      <c r="GC541" s="103"/>
      <c r="GD541" s="103"/>
      <c r="GE541" s="103"/>
      <c r="GF541" s="103"/>
      <c r="GG541" s="103"/>
      <c r="GH541" s="103"/>
      <c r="GI541" s="103"/>
      <c r="GJ541" s="103"/>
      <c r="GK541" s="103"/>
    </row>
    <row r="542" spans="1:193" s="7" customFormat="1" ht="30.6" customHeight="1" x14ac:dyDescent="0.2">
      <c r="A542" s="9" t="s">
        <v>123</v>
      </c>
      <c r="B542" s="11" t="s">
        <v>64</v>
      </c>
      <c r="C542" s="11">
        <v>1138</v>
      </c>
      <c r="D542" s="11" t="s">
        <v>79</v>
      </c>
      <c r="E542" s="9" t="s">
        <v>605</v>
      </c>
      <c r="F542" s="9"/>
      <c r="G542" s="9"/>
      <c r="H542" s="547">
        <v>40513</v>
      </c>
      <c r="I542" s="30" t="s">
        <v>1279</v>
      </c>
      <c r="J542" s="30" t="s">
        <v>1284</v>
      </c>
      <c r="K542" s="10" t="s">
        <v>78</v>
      </c>
      <c r="L542" s="10" t="s">
        <v>80</v>
      </c>
      <c r="M542" s="10" t="s">
        <v>80</v>
      </c>
      <c r="N542" s="10" t="s">
        <v>80</v>
      </c>
      <c r="O542" s="10" t="s">
        <v>80</v>
      </c>
      <c r="P542" s="10" t="s">
        <v>80</v>
      </c>
      <c r="Q542" s="10" t="s">
        <v>80</v>
      </c>
      <c r="R542" s="10" t="s">
        <v>80</v>
      </c>
      <c r="S542" s="10" t="s">
        <v>80</v>
      </c>
      <c r="T542" s="10" t="s">
        <v>80</v>
      </c>
      <c r="U542" s="10" t="s">
        <v>80</v>
      </c>
      <c r="V542" s="10" t="s">
        <v>80</v>
      </c>
      <c r="W542" s="10" t="s">
        <v>80</v>
      </c>
      <c r="X542" s="10" t="s">
        <v>80</v>
      </c>
      <c r="Y542" s="10" t="s">
        <v>80</v>
      </c>
      <c r="Z542" s="10" t="s">
        <v>80</v>
      </c>
      <c r="AA542" s="10" t="s">
        <v>80</v>
      </c>
      <c r="AB542" s="10" t="s">
        <v>80</v>
      </c>
      <c r="AC542" s="10" t="s">
        <v>80</v>
      </c>
      <c r="AD542" s="10" t="s">
        <v>80</v>
      </c>
      <c r="AE542" s="10" t="s">
        <v>80</v>
      </c>
      <c r="AF542" s="10" t="s">
        <v>80</v>
      </c>
      <c r="AG542" s="10" t="s">
        <v>80</v>
      </c>
      <c r="AH542" s="10" t="s">
        <v>80</v>
      </c>
      <c r="AI542" s="10" t="s">
        <v>80</v>
      </c>
      <c r="AJ542" s="10" t="s">
        <v>80</v>
      </c>
      <c r="AK542" s="10" t="s">
        <v>80</v>
      </c>
      <c r="AL542" s="10" t="s">
        <v>80</v>
      </c>
      <c r="AM542" s="10" t="s">
        <v>80</v>
      </c>
      <c r="AN542" s="10" t="s">
        <v>80</v>
      </c>
      <c r="AO542" s="10" t="s">
        <v>80</v>
      </c>
      <c r="AP542" s="10" t="s">
        <v>80</v>
      </c>
      <c r="AQ542" s="10" t="s">
        <v>80</v>
      </c>
      <c r="AR542" s="10" t="s">
        <v>80</v>
      </c>
      <c r="AS542" s="10" t="s">
        <v>80</v>
      </c>
      <c r="AT542" s="10" t="s">
        <v>80</v>
      </c>
      <c r="AU542" s="10" t="s">
        <v>80</v>
      </c>
      <c r="AV542" s="10" t="s">
        <v>80</v>
      </c>
      <c r="AW542" s="10" t="s">
        <v>80</v>
      </c>
      <c r="AX542" s="10" t="s">
        <v>80</v>
      </c>
      <c r="AY542" s="10" t="s">
        <v>80</v>
      </c>
      <c r="AZ542" s="10" t="s">
        <v>80</v>
      </c>
      <c r="BA542" s="10" t="s">
        <v>80</v>
      </c>
      <c r="BB542" s="10" t="s">
        <v>80</v>
      </c>
      <c r="BC542" s="10"/>
      <c r="BD542" s="47">
        <v>39993</v>
      </c>
      <c r="BE542" s="15">
        <v>40739</v>
      </c>
      <c r="BF542" s="17" t="s">
        <v>1281</v>
      </c>
      <c r="BG542" s="17" t="s">
        <v>1281</v>
      </c>
      <c r="BH542" s="17" t="s">
        <v>1281</v>
      </c>
      <c r="BI542" s="17" t="s">
        <v>1281</v>
      </c>
      <c r="BJ542" s="17" t="s">
        <v>1281</v>
      </c>
      <c r="BK542" s="17" t="s">
        <v>1281</v>
      </c>
      <c r="BL542" s="17" t="s">
        <v>1281</v>
      </c>
      <c r="BM542" s="17" t="s">
        <v>1281</v>
      </c>
      <c r="BN542" s="17" t="s">
        <v>1281</v>
      </c>
      <c r="BO542" s="17" t="s">
        <v>1281</v>
      </c>
      <c r="BP542" s="17" t="s">
        <v>1281</v>
      </c>
      <c r="BQ542" s="17" t="s">
        <v>1281</v>
      </c>
      <c r="BR542" s="17" t="s">
        <v>1281</v>
      </c>
      <c r="BS542" s="17" t="s">
        <v>1281</v>
      </c>
      <c r="BT542" s="17" t="s">
        <v>1281</v>
      </c>
      <c r="BU542" s="17" t="s">
        <v>1281</v>
      </c>
      <c r="BV542" s="17" t="s">
        <v>1281</v>
      </c>
      <c r="BW542" s="17" t="s">
        <v>1281</v>
      </c>
      <c r="BX542" s="17" t="s">
        <v>1281</v>
      </c>
      <c r="BY542" s="17" t="s">
        <v>1281</v>
      </c>
      <c r="BZ542" s="17" t="s">
        <v>1281</v>
      </c>
      <c r="CA542" s="17" t="s">
        <v>1281</v>
      </c>
      <c r="CB542" s="17" t="s">
        <v>1281</v>
      </c>
      <c r="CC542" s="17" t="s">
        <v>1281</v>
      </c>
      <c r="CD542" s="17" t="s">
        <v>1281</v>
      </c>
      <c r="CE542" s="17" t="s">
        <v>1281</v>
      </c>
      <c r="CF542" s="17" t="s">
        <v>1281</v>
      </c>
      <c r="CG542" s="17" t="s">
        <v>1281</v>
      </c>
      <c r="CH542" s="17" t="s">
        <v>1281</v>
      </c>
      <c r="CI542" s="17" t="s">
        <v>1281</v>
      </c>
      <c r="CJ542" s="17" t="s">
        <v>1281</v>
      </c>
      <c r="CK542" s="17" t="s">
        <v>1281</v>
      </c>
      <c r="CL542" s="17" t="s">
        <v>1281</v>
      </c>
      <c r="CM542" s="17" t="s">
        <v>1281</v>
      </c>
      <c r="CN542" s="17" t="s">
        <v>1281</v>
      </c>
      <c r="CO542" s="17" t="s">
        <v>1281</v>
      </c>
      <c r="CP542" s="17" t="s">
        <v>1281</v>
      </c>
      <c r="CQ542" s="551" t="s">
        <v>1281</v>
      </c>
      <c r="CR542" s="17" t="s">
        <v>1281</v>
      </c>
      <c r="CS542" s="17" t="s">
        <v>1281</v>
      </c>
      <c r="CT542" s="17" t="s">
        <v>1281</v>
      </c>
      <c r="CU542" s="17" t="s">
        <v>1281</v>
      </c>
      <c r="CV542" s="17" t="s">
        <v>1281</v>
      </c>
      <c r="CW542" s="17" t="s">
        <v>1281</v>
      </c>
      <c r="DL542" s="45"/>
      <c r="DM542" s="45"/>
      <c r="DN542" s="45"/>
      <c r="DO542" s="45"/>
      <c r="DP542" s="45"/>
      <c r="DQ542" s="45"/>
      <c r="DR542" s="45"/>
      <c r="DS542" s="45"/>
      <c r="DT542" s="45"/>
      <c r="DU542" s="45"/>
      <c r="DV542" s="45"/>
      <c r="DW542" s="45"/>
      <c r="DX542" s="45"/>
      <c r="DY542" s="45"/>
      <c r="DZ542" s="45"/>
      <c r="EA542" s="45"/>
      <c r="EB542" s="45"/>
      <c r="EC542" s="45"/>
      <c r="ED542" s="45"/>
      <c r="EE542" s="45"/>
      <c r="EF542" s="45"/>
      <c r="EG542" s="45"/>
      <c r="EH542" s="45"/>
      <c r="EI542" s="45"/>
      <c r="EJ542" s="45"/>
      <c r="EK542" s="45"/>
      <c r="EL542" s="45"/>
      <c r="EM542" s="45"/>
      <c r="EN542" s="45"/>
      <c r="EO542" s="45"/>
      <c r="EP542" s="45"/>
      <c r="EQ542" s="45"/>
      <c r="ER542" s="45"/>
      <c r="ES542" s="45"/>
      <c r="ET542" s="45"/>
      <c r="EU542" s="45"/>
      <c r="EV542" s="45"/>
      <c r="EW542" s="45"/>
      <c r="EX542" s="45"/>
      <c r="EY542" s="45"/>
      <c r="EZ542" s="45"/>
      <c r="FA542" s="45"/>
      <c r="FB542" s="45"/>
      <c r="FC542" s="45"/>
      <c r="FD542" s="45"/>
      <c r="FE542" s="45"/>
      <c r="FF542" s="45"/>
      <c r="FG542" s="45"/>
      <c r="FH542" s="45"/>
      <c r="FI542" s="45"/>
      <c r="FJ542" s="45"/>
      <c r="FK542" s="45"/>
      <c r="FL542" s="45"/>
      <c r="FM542" s="45"/>
      <c r="FN542" s="45"/>
      <c r="FO542" s="45"/>
      <c r="FP542" s="45"/>
      <c r="FQ542" s="45"/>
      <c r="FR542" s="45"/>
      <c r="FS542" s="45"/>
      <c r="FT542" s="45"/>
      <c r="FU542" s="45"/>
      <c r="FV542" s="45"/>
      <c r="FW542" s="45"/>
      <c r="FX542" s="45"/>
      <c r="FY542" s="45"/>
      <c r="FZ542" s="45"/>
      <c r="GA542" s="45"/>
      <c r="GB542" s="45"/>
      <c r="GC542" s="45"/>
      <c r="GD542" s="45"/>
      <c r="GE542" s="45"/>
      <c r="GF542" s="45"/>
      <c r="GG542" s="45"/>
      <c r="GH542" s="45"/>
      <c r="GI542" s="45"/>
      <c r="GJ542" s="45"/>
      <c r="GK542" s="45"/>
    </row>
    <row r="543" spans="1:193" s="7" customFormat="1" ht="30.6" customHeight="1" x14ac:dyDescent="0.2">
      <c r="A543" s="9" t="s">
        <v>123</v>
      </c>
      <c r="B543" s="11" t="s">
        <v>64</v>
      </c>
      <c r="C543" s="11">
        <v>1137</v>
      </c>
      <c r="D543" s="11" t="s">
        <v>79</v>
      </c>
      <c r="E543" s="9" t="s">
        <v>74</v>
      </c>
      <c r="F543" s="9"/>
      <c r="G543" s="9"/>
      <c r="H543" s="550">
        <v>40634</v>
      </c>
      <c r="I543" s="30" t="s">
        <v>1279</v>
      </c>
      <c r="J543" s="30" t="s">
        <v>1285</v>
      </c>
      <c r="K543" s="10" t="s">
        <v>78</v>
      </c>
      <c r="L543" s="10" t="s">
        <v>78</v>
      </c>
      <c r="M543" s="10" t="s">
        <v>78</v>
      </c>
      <c r="N543" s="10" t="s">
        <v>80</v>
      </c>
      <c r="O543" s="10" t="s">
        <v>80</v>
      </c>
      <c r="P543" s="10" t="s">
        <v>80</v>
      </c>
      <c r="Q543" s="10" t="s">
        <v>80</v>
      </c>
      <c r="R543" s="10" t="s">
        <v>80</v>
      </c>
      <c r="S543" s="10" t="s">
        <v>80</v>
      </c>
      <c r="T543" s="10" t="s">
        <v>80</v>
      </c>
      <c r="U543" s="10" t="s">
        <v>80</v>
      </c>
      <c r="V543" s="10" t="s">
        <v>80</v>
      </c>
      <c r="W543" s="10" t="s">
        <v>80</v>
      </c>
      <c r="X543" s="10" t="s">
        <v>80</v>
      </c>
      <c r="Y543" s="10" t="s">
        <v>80</v>
      </c>
      <c r="Z543" s="10" t="s">
        <v>80</v>
      </c>
      <c r="AA543" s="10" t="s">
        <v>80</v>
      </c>
      <c r="AB543" s="10" t="s">
        <v>80</v>
      </c>
      <c r="AC543" s="10" t="s">
        <v>80</v>
      </c>
      <c r="AD543" s="10" t="s">
        <v>80</v>
      </c>
      <c r="AE543" s="10" t="s">
        <v>80</v>
      </c>
      <c r="AF543" s="10" t="s">
        <v>80</v>
      </c>
      <c r="AG543" s="10" t="s">
        <v>80</v>
      </c>
      <c r="AH543" s="10" t="s">
        <v>80</v>
      </c>
      <c r="AI543" s="10" t="s">
        <v>80</v>
      </c>
      <c r="AJ543" s="10" t="s">
        <v>80</v>
      </c>
      <c r="AK543" s="10" t="s">
        <v>80</v>
      </c>
      <c r="AL543" s="10" t="s">
        <v>80</v>
      </c>
      <c r="AM543" s="10" t="s">
        <v>80</v>
      </c>
      <c r="AN543" s="10" t="s">
        <v>80</v>
      </c>
      <c r="AO543" s="10" t="s">
        <v>80</v>
      </c>
      <c r="AP543" s="10" t="s">
        <v>80</v>
      </c>
      <c r="AQ543" s="10" t="s">
        <v>80</v>
      </c>
      <c r="AR543" s="10" t="s">
        <v>80</v>
      </c>
      <c r="AS543" s="10" t="s">
        <v>80</v>
      </c>
      <c r="AT543" s="10" t="s">
        <v>80</v>
      </c>
      <c r="AU543" s="10" t="s">
        <v>80</v>
      </c>
      <c r="AV543" s="10" t="s">
        <v>80</v>
      </c>
      <c r="AW543" s="10" t="s">
        <v>80</v>
      </c>
      <c r="AX543" s="10" t="s">
        <v>80</v>
      </c>
      <c r="AY543" s="10" t="s">
        <v>80</v>
      </c>
      <c r="AZ543" s="10" t="s">
        <v>80</v>
      </c>
      <c r="BA543" s="10" t="s">
        <v>80</v>
      </c>
      <c r="BB543" s="10" t="s">
        <v>80</v>
      </c>
      <c r="BC543" s="10"/>
      <c r="BD543" s="47">
        <v>39993</v>
      </c>
      <c r="BE543" s="15">
        <v>40739</v>
      </c>
      <c r="BF543" s="17" t="s">
        <v>1281</v>
      </c>
      <c r="BG543" s="17" t="s">
        <v>1281</v>
      </c>
      <c r="BH543" s="17" t="s">
        <v>1281</v>
      </c>
      <c r="BI543" s="17" t="s">
        <v>1281</v>
      </c>
      <c r="BJ543" s="17" t="s">
        <v>1281</v>
      </c>
      <c r="BK543" s="17" t="s">
        <v>1281</v>
      </c>
      <c r="BL543" s="17" t="s">
        <v>1281</v>
      </c>
      <c r="BM543" s="17" t="s">
        <v>1281</v>
      </c>
      <c r="BN543" s="17" t="s">
        <v>1281</v>
      </c>
      <c r="BO543" s="17" t="s">
        <v>1281</v>
      </c>
      <c r="BP543" s="17" t="s">
        <v>1281</v>
      </c>
      <c r="BQ543" s="17" t="s">
        <v>1281</v>
      </c>
      <c r="BR543" s="17" t="s">
        <v>1281</v>
      </c>
      <c r="BS543" s="17" t="s">
        <v>1281</v>
      </c>
      <c r="BT543" s="17" t="s">
        <v>1281</v>
      </c>
      <c r="BU543" s="17" t="s">
        <v>1281</v>
      </c>
      <c r="BV543" s="17" t="s">
        <v>1281</v>
      </c>
      <c r="BW543" s="17" t="s">
        <v>1281</v>
      </c>
      <c r="BX543" s="17" t="s">
        <v>1281</v>
      </c>
      <c r="BY543" s="17" t="s">
        <v>1281</v>
      </c>
      <c r="BZ543" s="17" t="s">
        <v>1281</v>
      </c>
      <c r="CA543" s="17" t="s">
        <v>1281</v>
      </c>
      <c r="CB543" s="17" t="s">
        <v>1281</v>
      </c>
      <c r="CC543" s="17" t="s">
        <v>1281</v>
      </c>
      <c r="CD543" s="17" t="s">
        <v>1281</v>
      </c>
      <c r="CE543" s="17" t="s">
        <v>1281</v>
      </c>
      <c r="CF543" s="17" t="s">
        <v>1281</v>
      </c>
      <c r="CG543" s="17" t="s">
        <v>1281</v>
      </c>
      <c r="CH543" s="17" t="s">
        <v>1281</v>
      </c>
      <c r="CI543" s="17" t="s">
        <v>1281</v>
      </c>
      <c r="CJ543" s="17" t="s">
        <v>1281</v>
      </c>
      <c r="CK543" s="17" t="s">
        <v>1281</v>
      </c>
      <c r="CL543" s="17" t="s">
        <v>1281</v>
      </c>
      <c r="CM543" s="17" t="s">
        <v>1281</v>
      </c>
      <c r="CN543" s="17" t="s">
        <v>1281</v>
      </c>
      <c r="CO543" s="17" t="s">
        <v>1281</v>
      </c>
      <c r="CP543" s="17" t="s">
        <v>1281</v>
      </c>
      <c r="CQ543" s="551" t="s">
        <v>1281</v>
      </c>
      <c r="CR543" s="17" t="s">
        <v>1281</v>
      </c>
      <c r="CS543" s="17" t="s">
        <v>1281</v>
      </c>
      <c r="CT543" s="17" t="s">
        <v>1281</v>
      </c>
      <c r="CU543" s="17" t="s">
        <v>1281</v>
      </c>
      <c r="CV543" s="17" t="s">
        <v>1281</v>
      </c>
      <c r="CW543" s="17" t="s">
        <v>1281</v>
      </c>
      <c r="DL543" s="45"/>
      <c r="DM543" s="45"/>
      <c r="DN543" s="45"/>
      <c r="DO543" s="45"/>
      <c r="DP543" s="45"/>
      <c r="DQ543" s="45"/>
      <c r="DR543" s="45"/>
      <c r="DS543" s="45"/>
      <c r="DT543" s="45"/>
      <c r="DU543" s="45"/>
      <c r="DV543" s="45"/>
      <c r="DW543" s="45"/>
      <c r="DX543" s="45"/>
      <c r="DY543" s="45"/>
      <c r="DZ543" s="45"/>
      <c r="EA543" s="45"/>
      <c r="EB543" s="45"/>
      <c r="EC543" s="45"/>
      <c r="ED543" s="45"/>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J543" s="45"/>
      <c r="FK543" s="45"/>
      <c r="FL543" s="45"/>
      <c r="FM543" s="45"/>
      <c r="FN543" s="45"/>
      <c r="FO543" s="45"/>
      <c r="FP543" s="45"/>
      <c r="FQ543" s="45"/>
      <c r="FR543" s="45"/>
      <c r="FS543" s="45"/>
      <c r="FT543" s="45"/>
      <c r="FU543" s="45"/>
      <c r="FV543" s="45"/>
      <c r="FW543" s="45"/>
      <c r="FX543" s="45"/>
      <c r="FY543" s="45"/>
      <c r="FZ543" s="45"/>
      <c r="GA543" s="45"/>
      <c r="GB543" s="45"/>
      <c r="GC543" s="45"/>
      <c r="GD543" s="45"/>
      <c r="GE543" s="45"/>
      <c r="GF543" s="45"/>
      <c r="GG543" s="45"/>
      <c r="GH543" s="45"/>
      <c r="GI543" s="45"/>
      <c r="GJ543" s="45"/>
      <c r="GK543" s="45"/>
    </row>
    <row r="544" spans="1:193" s="7" customFormat="1" ht="30.6" customHeight="1" x14ac:dyDescent="0.2">
      <c r="A544" s="9" t="s">
        <v>127</v>
      </c>
      <c r="B544" s="11" t="s">
        <v>128</v>
      </c>
      <c r="C544" s="11">
        <v>724</v>
      </c>
      <c r="D544" s="11" t="s">
        <v>79</v>
      </c>
      <c r="E544" s="9" t="s">
        <v>137</v>
      </c>
      <c r="F544" s="54"/>
      <c r="G544" s="54"/>
      <c r="H544" s="550">
        <v>41334</v>
      </c>
      <c r="I544" s="30" t="s">
        <v>1439</v>
      </c>
      <c r="J544" s="30" t="s">
        <v>1440</v>
      </c>
      <c r="K544" s="10" t="s">
        <v>67</v>
      </c>
      <c r="L544" s="10" t="s">
        <v>67</v>
      </c>
      <c r="M544" s="10" t="s">
        <v>67</v>
      </c>
      <c r="N544" s="10" t="s">
        <v>67</v>
      </c>
      <c r="O544" s="10" t="s">
        <v>67</v>
      </c>
      <c r="P544" s="10" t="s">
        <v>67</v>
      </c>
      <c r="Q544" s="10" t="s">
        <v>67</v>
      </c>
      <c r="R544" s="10" t="s">
        <v>67</v>
      </c>
      <c r="S544" s="10" t="s">
        <v>80</v>
      </c>
      <c r="T544" s="10" t="s">
        <v>80</v>
      </c>
      <c r="U544" s="10" t="s">
        <v>80</v>
      </c>
      <c r="V544" s="10" t="s">
        <v>80</v>
      </c>
      <c r="W544" s="10" t="s">
        <v>80</v>
      </c>
      <c r="X544" s="10" t="s">
        <v>80</v>
      </c>
      <c r="Y544" s="10" t="s">
        <v>80</v>
      </c>
      <c r="Z544" s="10" t="s">
        <v>80</v>
      </c>
      <c r="AA544" s="10" t="s">
        <v>80</v>
      </c>
      <c r="AB544" s="10" t="s">
        <v>80</v>
      </c>
      <c r="AC544" s="10" t="s">
        <v>80</v>
      </c>
      <c r="AD544" s="10" t="s">
        <v>80</v>
      </c>
      <c r="AE544" s="10" t="s">
        <v>80</v>
      </c>
      <c r="AF544" s="10" t="s">
        <v>80</v>
      </c>
      <c r="AG544" s="10" t="s">
        <v>80</v>
      </c>
      <c r="AH544" s="10" t="s">
        <v>80</v>
      </c>
      <c r="AI544" s="10" t="s">
        <v>80</v>
      </c>
      <c r="AJ544" s="10" t="s">
        <v>80</v>
      </c>
      <c r="AK544" s="10" t="s">
        <v>80</v>
      </c>
      <c r="AL544" s="10" t="s">
        <v>80</v>
      </c>
      <c r="AM544" s="10" t="s">
        <v>80</v>
      </c>
      <c r="AN544" s="10" t="s">
        <v>80</v>
      </c>
      <c r="AO544" s="10" t="s">
        <v>80</v>
      </c>
      <c r="AP544" s="10" t="s">
        <v>80</v>
      </c>
      <c r="AQ544" s="10" t="s">
        <v>80</v>
      </c>
      <c r="AR544" s="10" t="s">
        <v>80</v>
      </c>
      <c r="AS544" s="10" t="s">
        <v>80</v>
      </c>
      <c r="AT544" s="10" t="s">
        <v>80</v>
      </c>
      <c r="AU544" s="10" t="s">
        <v>80</v>
      </c>
      <c r="AV544" s="10" t="s">
        <v>80</v>
      </c>
      <c r="AW544" s="10" t="s">
        <v>80</v>
      </c>
      <c r="AX544" s="10" t="s">
        <v>80</v>
      </c>
      <c r="AY544" s="10" t="s">
        <v>80</v>
      </c>
      <c r="AZ544" s="10" t="s">
        <v>80</v>
      </c>
      <c r="BA544" s="10" t="s">
        <v>80</v>
      </c>
      <c r="BB544" s="10" t="s">
        <v>80</v>
      </c>
      <c r="BC544" s="10"/>
      <c r="BD544" s="47">
        <v>39245</v>
      </c>
      <c r="BE544" s="54" t="s">
        <v>68</v>
      </c>
      <c r="BF544" s="54" t="s">
        <v>68</v>
      </c>
      <c r="BG544" s="54" t="s">
        <v>68</v>
      </c>
      <c r="BH544" s="54" t="s">
        <v>68</v>
      </c>
      <c r="BI544" s="54" t="s">
        <v>68</v>
      </c>
      <c r="BJ544" s="54" t="s">
        <v>68</v>
      </c>
      <c r="BK544" s="54" t="s">
        <v>68</v>
      </c>
      <c r="BL544" s="54" t="s">
        <v>68</v>
      </c>
      <c r="BM544" s="54" t="s">
        <v>68</v>
      </c>
      <c r="BN544" s="54" t="s">
        <v>68</v>
      </c>
      <c r="BO544" s="54" t="s">
        <v>68</v>
      </c>
      <c r="BP544" s="54" t="s">
        <v>68</v>
      </c>
      <c r="BQ544" s="54" t="s">
        <v>68</v>
      </c>
      <c r="BR544" s="54" t="s">
        <v>68</v>
      </c>
      <c r="BS544" s="54" t="s">
        <v>68</v>
      </c>
      <c r="BT544" s="54" t="s">
        <v>68</v>
      </c>
      <c r="BU544" s="54" t="s">
        <v>68</v>
      </c>
      <c r="BV544" s="54" t="s">
        <v>68</v>
      </c>
      <c r="BW544" s="54" t="s">
        <v>68</v>
      </c>
      <c r="BX544" s="54" t="s">
        <v>68</v>
      </c>
      <c r="BY544" s="54" t="s">
        <v>68</v>
      </c>
      <c r="BZ544" s="54" t="s">
        <v>68</v>
      </c>
      <c r="CA544" s="54" t="s">
        <v>68</v>
      </c>
      <c r="CB544" s="54" t="s">
        <v>68</v>
      </c>
      <c r="CC544" s="54" t="s">
        <v>68</v>
      </c>
      <c r="CD544" s="54" t="s">
        <v>68</v>
      </c>
      <c r="CE544" s="54" t="s">
        <v>68</v>
      </c>
      <c r="CF544" s="54" t="s">
        <v>68</v>
      </c>
      <c r="CG544" s="54" t="s">
        <v>68</v>
      </c>
      <c r="CH544" s="54" t="s">
        <v>68</v>
      </c>
      <c r="CI544" s="54" t="s">
        <v>68</v>
      </c>
      <c r="CJ544" s="54" t="s">
        <v>68</v>
      </c>
      <c r="CK544" s="54" t="s">
        <v>68</v>
      </c>
      <c r="CL544" s="54" t="s">
        <v>68</v>
      </c>
      <c r="CM544" s="54" t="s">
        <v>68</v>
      </c>
      <c r="CN544" s="54" t="s">
        <v>68</v>
      </c>
      <c r="CO544" s="54" t="s">
        <v>68</v>
      </c>
      <c r="CP544" s="54" t="s">
        <v>68</v>
      </c>
      <c r="CQ544" s="65" t="s">
        <v>68</v>
      </c>
      <c r="CR544" s="54" t="s">
        <v>68</v>
      </c>
      <c r="CS544" s="54" t="s">
        <v>68</v>
      </c>
      <c r="CT544" s="54" t="s">
        <v>68</v>
      </c>
      <c r="CU544" s="54" t="s">
        <v>68</v>
      </c>
      <c r="CV544" s="54" t="s">
        <v>68</v>
      </c>
      <c r="CW544" s="54" t="s">
        <v>68</v>
      </c>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67"/>
      <c r="EA544" s="67"/>
      <c r="EB544" s="67"/>
      <c r="EC544" s="67"/>
      <c r="ED544" s="67"/>
      <c r="EE544" s="67"/>
      <c r="EF544" s="67"/>
      <c r="EG544" s="67"/>
      <c r="EH544" s="67"/>
      <c r="EI544" s="67"/>
      <c r="EJ544" s="67"/>
      <c r="EK544" s="67"/>
      <c r="EL544" s="67"/>
      <c r="EM544" s="67"/>
      <c r="EN544" s="67"/>
      <c r="EO544" s="67"/>
      <c r="EP544" s="67"/>
      <c r="EQ544" s="67"/>
      <c r="ER544" s="67"/>
      <c r="ES544" s="67"/>
      <c r="ET544" s="67"/>
      <c r="EU544" s="67"/>
      <c r="EV544" s="67"/>
      <c r="EW544" s="67"/>
      <c r="EX544" s="67"/>
      <c r="EY544" s="67"/>
      <c r="EZ544" s="67"/>
      <c r="FA544" s="67"/>
      <c r="FB544" s="67"/>
      <c r="FC544" s="67"/>
      <c r="FD544" s="67"/>
      <c r="FE544" s="67"/>
      <c r="FF544" s="67"/>
      <c r="FG544" s="67"/>
      <c r="FH544" s="67"/>
      <c r="FI544" s="67"/>
      <c r="FJ544" s="67"/>
      <c r="FK544" s="67"/>
      <c r="FL544" s="67"/>
      <c r="FM544" s="67"/>
      <c r="FN544" s="67"/>
      <c r="FO544" s="67"/>
      <c r="FP544" s="67"/>
      <c r="FQ544" s="67"/>
      <c r="FR544" s="67"/>
      <c r="FS544" s="67"/>
      <c r="FT544" s="67"/>
      <c r="FU544" s="67"/>
      <c r="FV544" s="67"/>
      <c r="FW544" s="67"/>
      <c r="FX544" s="67"/>
      <c r="FY544" s="67"/>
      <c r="FZ544" s="67"/>
      <c r="GA544" s="67"/>
      <c r="GB544" s="67"/>
      <c r="GC544" s="67"/>
      <c r="GD544" s="67"/>
      <c r="GE544" s="67"/>
      <c r="GF544" s="67"/>
      <c r="GG544" s="67"/>
      <c r="GH544" s="67"/>
      <c r="GI544" s="67"/>
      <c r="GJ544" s="67"/>
      <c r="GK544" s="67"/>
    </row>
    <row r="545" spans="1:16339" s="7" customFormat="1" ht="30.6" customHeight="1" x14ac:dyDescent="0.2">
      <c r="A545" s="9" t="s">
        <v>123</v>
      </c>
      <c r="B545" s="391" t="s">
        <v>64</v>
      </c>
      <c r="C545" s="391">
        <v>680</v>
      </c>
      <c r="D545" s="391" t="s">
        <v>79</v>
      </c>
      <c r="E545" s="390" t="s">
        <v>137</v>
      </c>
      <c r="F545" s="54"/>
      <c r="G545" s="569"/>
      <c r="H545" s="548">
        <v>41518</v>
      </c>
      <c r="I545" s="12"/>
      <c r="J545" s="12" t="s">
        <v>1444</v>
      </c>
      <c r="K545" s="10" t="s">
        <v>67</v>
      </c>
      <c r="L545" s="10" t="s">
        <v>67</v>
      </c>
      <c r="M545" s="10" t="s">
        <v>67</v>
      </c>
      <c r="N545" s="10" t="s">
        <v>67</v>
      </c>
      <c r="O545" s="10" t="s">
        <v>78</v>
      </c>
      <c r="P545" s="10" t="s">
        <v>78</v>
      </c>
      <c r="Q545" s="10" t="s">
        <v>78</v>
      </c>
      <c r="R545" s="10" t="s">
        <v>78</v>
      </c>
      <c r="S545" s="10" t="s">
        <v>78</v>
      </c>
      <c r="T545" s="10" t="s">
        <v>80</v>
      </c>
      <c r="U545" s="10" t="s">
        <v>80</v>
      </c>
      <c r="V545" s="10" t="s">
        <v>80</v>
      </c>
      <c r="W545" s="10" t="s">
        <v>80</v>
      </c>
      <c r="X545" s="10" t="s">
        <v>80</v>
      </c>
      <c r="Y545" s="10" t="s">
        <v>80</v>
      </c>
      <c r="Z545" s="10" t="s">
        <v>80</v>
      </c>
      <c r="AA545" s="10" t="s">
        <v>80</v>
      </c>
      <c r="AB545" s="10" t="s">
        <v>80</v>
      </c>
      <c r="AC545" s="10" t="s">
        <v>80</v>
      </c>
      <c r="AD545" s="10" t="s">
        <v>80</v>
      </c>
      <c r="AE545" s="10" t="s">
        <v>80</v>
      </c>
      <c r="AF545" s="10" t="s">
        <v>80</v>
      </c>
      <c r="AG545" s="10" t="s">
        <v>80</v>
      </c>
      <c r="AH545" s="10" t="s">
        <v>80</v>
      </c>
      <c r="AI545" s="10" t="s">
        <v>80</v>
      </c>
      <c r="AJ545" s="10" t="s">
        <v>80</v>
      </c>
      <c r="AK545" s="10" t="s">
        <v>80</v>
      </c>
      <c r="AL545" s="10" t="s">
        <v>80</v>
      </c>
      <c r="AM545" s="10" t="s">
        <v>80</v>
      </c>
      <c r="AN545" s="10" t="s">
        <v>80</v>
      </c>
      <c r="AO545" s="10" t="s">
        <v>80</v>
      </c>
      <c r="AP545" s="10" t="s">
        <v>80</v>
      </c>
      <c r="AQ545" s="10" t="s">
        <v>80</v>
      </c>
      <c r="AR545" s="10" t="s">
        <v>80</v>
      </c>
      <c r="AS545" s="10" t="s">
        <v>80</v>
      </c>
      <c r="AT545" s="10" t="s">
        <v>80</v>
      </c>
      <c r="AU545" s="10" t="s">
        <v>80</v>
      </c>
      <c r="AV545" s="10" t="s">
        <v>80</v>
      </c>
      <c r="AW545" s="10" t="s">
        <v>80</v>
      </c>
      <c r="AX545" s="10" t="s">
        <v>80</v>
      </c>
      <c r="AY545" s="10" t="s">
        <v>80</v>
      </c>
      <c r="AZ545" s="10" t="s">
        <v>80</v>
      </c>
      <c r="BA545" s="10" t="s">
        <v>80</v>
      </c>
      <c r="BB545" s="10" t="s">
        <v>80</v>
      </c>
      <c r="BC545" s="10"/>
      <c r="BD545" s="15">
        <v>39475</v>
      </c>
      <c r="BE545" s="15">
        <v>41704</v>
      </c>
      <c r="BF545" s="32">
        <v>7393000</v>
      </c>
      <c r="BG545" s="32">
        <v>7393000</v>
      </c>
      <c r="BH545" s="32">
        <v>7393000</v>
      </c>
      <c r="BI545" s="32">
        <v>7393000</v>
      </c>
      <c r="BJ545" s="32">
        <v>10300000</v>
      </c>
      <c r="BK545" s="32">
        <v>10300000</v>
      </c>
      <c r="BL545" s="32">
        <v>10900000</v>
      </c>
      <c r="BM545" s="32">
        <v>10900000</v>
      </c>
      <c r="BN545" s="32">
        <v>10900000</v>
      </c>
      <c r="BO545" s="32">
        <v>10900000</v>
      </c>
      <c r="BP545" s="32">
        <v>10900000</v>
      </c>
      <c r="BQ545" s="32">
        <v>10900000</v>
      </c>
      <c r="BR545" s="32">
        <v>10900000</v>
      </c>
      <c r="BS545" s="32">
        <v>10900000</v>
      </c>
      <c r="BT545" s="32">
        <v>10900000</v>
      </c>
      <c r="BU545" s="32">
        <v>10900000</v>
      </c>
      <c r="BV545" s="32">
        <v>10900000</v>
      </c>
      <c r="BW545" s="32">
        <v>10900000</v>
      </c>
      <c r="BX545" s="32">
        <v>10900000</v>
      </c>
      <c r="BY545" s="32">
        <v>10900000</v>
      </c>
      <c r="BZ545" s="32">
        <v>10900000</v>
      </c>
      <c r="CA545" s="32">
        <v>10900000</v>
      </c>
      <c r="CB545" s="32">
        <v>10900000</v>
      </c>
      <c r="CC545" s="32">
        <v>10900000</v>
      </c>
      <c r="CD545" s="32">
        <v>10900000</v>
      </c>
      <c r="CE545" s="32">
        <v>10900000</v>
      </c>
      <c r="CF545" s="32">
        <v>10900000</v>
      </c>
      <c r="CG545" s="32">
        <v>10900000</v>
      </c>
      <c r="CH545" s="32">
        <v>10900000</v>
      </c>
      <c r="CI545" s="32">
        <v>10900000</v>
      </c>
      <c r="CJ545" s="32">
        <v>10900000</v>
      </c>
      <c r="CK545" s="32">
        <v>10900000</v>
      </c>
      <c r="CL545" s="32">
        <v>10900000</v>
      </c>
      <c r="CM545" s="32">
        <v>10900000</v>
      </c>
      <c r="CN545" s="32">
        <v>10900000</v>
      </c>
      <c r="CO545" s="32">
        <v>10900000</v>
      </c>
      <c r="CP545" s="32">
        <v>10900000</v>
      </c>
      <c r="CQ545" s="55">
        <v>10900000</v>
      </c>
      <c r="CR545" s="32">
        <v>10900000</v>
      </c>
      <c r="CS545" s="32">
        <v>10900000</v>
      </c>
      <c r="CT545" s="32">
        <v>10900000</v>
      </c>
      <c r="CU545" s="32">
        <v>10900000</v>
      </c>
      <c r="CV545" s="32">
        <v>10900000</v>
      </c>
      <c r="CW545" s="32">
        <v>10900000</v>
      </c>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67"/>
      <c r="EA545" s="67"/>
      <c r="EB545" s="67"/>
      <c r="EC545" s="67"/>
      <c r="ED545" s="67"/>
      <c r="EE545" s="67"/>
      <c r="EF545" s="67"/>
      <c r="EG545" s="67"/>
      <c r="EH545" s="67"/>
      <c r="EI545" s="67"/>
      <c r="EJ545" s="67"/>
      <c r="EK545" s="67"/>
      <c r="EL545" s="67"/>
      <c r="EM545" s="67"/>
      <c r="EN545" s="67"/>
      <c r="EO545" s="67"/>
      <c r="EP545" s="67"/>
      <c r="EQ545" s="67"/>
      <c r="ER545" s="67"/>
      <c r="ES545" s="67"/>
      <c r="ET545" s="67"/>
      <c r="EU545" s="67"/>
      <c r="EV545" s="67"/>
      <c r="EW545" s="67"/>
      <c r="EX545" s="67"/>
      <c r="EY545" s="67"/>
      <c r="EZ545" s="67"/>
      <c r="FA545" s="67"/>
      <c r="FB545" s="67"/>
      <c r="FC545" s="67"/>
      <c r="FD545" s="67"/>
      <c r="FE545" s="67"/>
      <c r="FF545" s="67"/>
      <c r="FG545" s="67"/>
      <c r="FH545" s="67"/>
      <c r="FI545" s="67"/>
      <c r="FJ545" s="67"/>
      <c r="FK545" s="67"/>
      <c r="FL545" s="67"/>
      <c r="FM545" s="67"/>
      <c r="FN545" s="67"/>
      <c r="FO545" s="67"/>
      <c r="FP545" s="67"/>
      <c r="FQ545" s="67"/>
      <c r="FR545" s="67"/>
      <c r="FS545" s="67"/>
      <c r="FT545" s="67"/>
      <c r="FU545" s="67"/>
      <c r="FV545" s="67"/>
      <c r="FW545" s="67"/>
      <c r="FX545" s="67"/>
      <c r="FY545" s="67"/>
      <c r="FZ545" s="67"/>
      <c r="GA545" s="67"/>
      <c r="GB545" s="67"/>
      <c r="GC545" s="67"/>
      <c r="GD545" s="67"/>
      <c r="GE545" s="67"/>
      <c r="GF545" s="67"/>
      <c r="GG545" s="67"/>
      <c r="GH545" s="67"/>
      <c r="GI545" s="67"/>
      <c r="GJ545" s="67"/>
      <c r="GK545" s="67"/>
    </row>
    <row r="546" spans="1:16339" s="7" customFormat="1" ht="30.6" customHeight="1" x14ac:dyDescent="0.2">
      <c r="A546" s="9" t="s">
        <v>123</v>
      </c>
      <c r="B546" s="391" t="s">
        <v>64</v>
      </c>
      <c r="C546" s="391">
        <v>674</v>
      </c>
      <c r="D546" s="391" t="s">
        <v>79</v>
      </c>
      <c r="E546" s="9" t="s">
        <v>137</v>
      </c>
      <c r="F546" s="54"/>
      <c r="G546" s="569"/>
      <c r="H546" s="548">
        <v>41821</v>
      </c>
      <c r="I546" s="12"/>
      <c r="J546" s="12" t="s">
        <v>1447</v>
      </c>
      <c r="K546" s="10" t="s">
        <v>67</v>
      </c>
      <c r="L546" s="10" t="s">
        <v>67</v>
      </c>
      <c r="M546" s="10" t="s">
        <v>67</v>
      </c>
      <c r="N546" s="10" t="s">
        <v>67</v>
      </c>
      <c r="O546" s="10" t="s">
        <v>78</v>
      </c>
      <c r="P546" s="10" t="s">
        <v>78</v>
      </c>
      <c r="Q546" s="10" t="s">
        <v>78</v>
      </c>
      <c r="R546" s="10" t="s">
        <v>78</v>
      </c>
      <c r="S546" s="10" t="s">
        <v>78</v>
      </c>
      <c r="T546" s="10" t="s">
        <v>78</v>
      </c>
      <c r="U546" s="10" t="s">
        <v>78</v>
      </c>
      <c r="V546" s="10" t="s">
        <v>78</v>
      </c>
      <c r="W546" s="10" t="s">
        <v>80</v>
      </c>
      <c r="X546" s="10" t="s">
        <v>80</v>
      </c>
      <c r="Y546" s="10" t="s">
        <v>80</v>
      </c>
      <c r="Z546" s="10" t="s">
        <v>80</v>
      </c>
      <c r="AA546" s="10" t="s">
        <v>80</v>
      </c>
      <c r="AB546" s="10" t="s">
        <v>80</v>
      </c>
      <c r="AC546" s="10" t="s">
        <v>80</v>
      </c>
      <c r="AD546" s="10" t="s">
        <v>80</v>
      </c>
      <c r="AE546" s="10" t="s">
        <v>80</v>
      </c>
      <c r="AF546" s="10" t="s">
        <v>80</v>
      </c>
      <c r="AG546" s="10" t="s">
        <v>80</v>
      </c>
      <c r="AH546" s="10" t="s">
        <v>80</v>
      </c>
      <c r="AI546" s="10" t="s">
        <v>80</v>
      </c>
      <c r="AJ546" s="10" t="s">
        <v>80</v>
      </c>
      <c r="AK546" s="10" t="s">
        <v>80</v>
      </c>
      <c r="AL546" s="10" t="s">
        <v>80</v>
      </c>
      <c r="AM546" s="10" t="s">
        <v>80</v>
      </c>
      <c r="AN546" s="10" t="s">
        <v>80</v>
      </c>
      <c r="AO546" s="10" t="s">
        <v>80</v>
      </c>
      <c r="AP546" s="10" t="s">
        <v>80</v>
      </c>
      <c r="AQ546" s="10" t="s">
        <v>80</v>
      </c>
      <c r="AR546" s="10" t="s">
        <v>80</v>
      </c>
      <c r="AS546" s="10" t="s">
        <v>80</v>
      </c>
      <c r="AT546" s="10" t="s">
        <v>80</v>
      </c>
      <c r="AU546" s="10" t="s">
        <v>80</v>
      </c>
      <c r="AV546" s="10" t="s">
        <v>80</v>
      </c>
      <c r="AW546" s="10" t="s">
        <v>80</v>
      </c>
      <c r="AX546" s="10" t="s">
        <v>80</v>
      </c>
      <c r="AY546" s="10" t="s">
        <v>80</v>
      </c>
      <c r="AZ546" s="10" t="s">
        <v>80</v>
      </c>
      <c r="BA546" s="10" t="s">
        <v>80</v>
      </c>
      <c r="BB546" s="10" t="s">
        <v>80</v>
      </c>
      <c r="BC546" s="10"/>
      <c r="BD546" s="15">
        <v>39539</v>
      </c>
      <c r="BE546" s="15">
        <v>42551</v>
      </c>
      <c r="BF546" s="32">
        <v>19460000</v>
      </c>
      <c r="BG546" s="32">
        <v>19460000</v>
      </c>
      <c r="BH546" s="32">
        <v>19460000</v>
      </c>
      <c r="BI546" s="32">
        <v>19460000</v>
      </c>
      <c r="BJ546" s="32">
        <v>19460000</v>
      </c>
      <c r="BK546" s="32">
        <v>19460000</v>
      </c>
      <c r="BL546" s="32">
        <v>19460000</v>
      </c>
      <c r="BM546" s="32">
        <v>19460000</v>
      </c>
      <c r="BN546" s="32">
        <v>19460000</v>
      </c>
      <c r="BO546" s="32">
        <v>19460000</v>
      </c>
      <c r="BP546" s="32">
        <v>34390000</v>
      </c>
      <c r="BQ546" s="32">
        <v>34390000</v>
      </c>
      <c r="BR546" s="32">
        <v>34390000</v>
      </c>
      <c r="BS546" s="32">
        <v>34390000</v>
      </c>
      <c r="BT546" s="32">
        <v>34390000</v>
      </c>
      <c r="BU546" s="32">
        <v>34390000</v>
      </c>
      <c r="BV546" s="32">
        <v>34390000</v>
      </c>
      <c r="BW546" s="32">
        <v>34390000</v>
      </c>
      <c r="BX546" s="32">
        <v>36630000</v>
      </c>
      <c r="BY546" s="32">
        <v>36630000</v>
      </c>
      <c r="BZ546" s="32">
        <v>36630000</v>
      </c>
      <c r="CA546" s="32">
        <v>36630000</v>
      </c>
      <c r="CB546" s="32">
        <v>36630000</v>
      </c>
      <c r="CC546" s="32">
        <v>36630000</v>
      </c>
      <c r="CD546" s="32">
        <v>36556800</v>
      </c>
      <c r="CE546" s="32">
        <v>36556800</v>
      </c>
      <c r="CF546" s="32">
        <v>36556800</v>
      </c>
      <c r="CG546" s="32">
        <v>36556800</v>
      </c>
      <c r="CH546" s="32">
        <v>36556800</v>
      </c>
      <c r="CI546" s="32">
        <v>36556800</v>
      </c>
      <c r="CJ546" s="32">
        <v>36556800</v>
      </c>
      <c r="CK546" s="32">
        <v>36556800</v>
      </c>
      <c r="CL546" s="32">
        <v>36556800</v>
      </c>
      <c r="CM546" s="32">
        <v>36556800</v>
      </c>
      <c r="CN546" s="32">
        <v>36556800</v>
      </c>
      <c r="CO546" s="32">
        <v>36556800</v>
      </c>
      <c r="CP546" s="32">
        <v>36556800</v>
      </c>
      <c r="CQ546" s="497">
        <v>36556800</v>
      </c>
      <c r="CR546" s="32">
        <v>36556800</v>
      </c>
      <c r="CS546" s="32">
        <v>36556800</v>
      </c>
      <c r="CT546" s="32">
        <v>36556800</v>
      </c>
      <c r="CU546" s="32">
        <v>36556800</v>
      </c>
      <c r="CV546" s="32">
        <v>36556800</v>
      </c>
      <c r="CW546" s="32">
        <v>36556800</v>
      </c>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67"/>
      <c r="EA546" s="67"/>
      <c r="EB546" s="67"/>
      <c r="EC546" s="67"/>
      <c r="ED546" s="67"/>
      <c r="EE546" s="67"/>
      <c r="EF546" s="67"/>
      <c r="EG546" s="67"/>
      <c r="EH546" s="67"/>
      <c r="EI546" s="67"/>
      <c r="EJ546" s="67"/>
      <c r="EK546" s="67"/>
      <c r="EL546" s="67"/>
      <c r="EM546" s="67"/>
      <c r="EN546" s="67"/>
      <c r="EO546" s="67"/>
      <c r="EP546" s="67"/>
      <c r="EQ546" s="67"/>
      <c r="ER546" s="67"/>
      <c r="ES546" s="67"/>
      <c r="ET546" s="67"/>
      <c r="EU546" s="67"/>
      <c r="EV546" s="67"/>
      <c r="EW546" s="67"/>
      <c r="EX546" s="67"/>
      <c r="EY546" s="67"/>
      <c r="EZ546" s="67"/>
      <c r="FA546" s="67"/>
      <c r="FB546" s="67"/>
      <c r="FC546" s="67"/>
      <c r="FD546" s="67"/>
      <c r="FE546" s="67"/>
      <c r="FF546" s="67"/>
      <c r="FG546" s="67"/>
      <c r="FH546" s="67"/>
      <c r="FI546" s="67"/>
      <c r="FJ546" s="67"/>
      <c r="FK546" s="67"/>
      <c r="FL546" s="67"/>
      <c r="FM546" s="67"/>
      <c r="FN546" s="67"/>
      <c r="FO546" s="67"/>
      <c r="FP546" s="67"/>
      <c r="FQ546" s="67"/>
      <c r="FR546" s="67"/>
      <c r="FS546" s="67"/>
      <c r="FT546" s="67"/>
      <c r="FU546" s="67"/>
      <c r="FV546" s="67"/>
      <c r="FW546" s="67"/>
      <c r="FX546" s="67"/>
      <c r="FY546" s="67"/>
      <c r="FZ546" s="67"/>
      <c r="GA546" s="67"/>
      <c r="GB546" s="67"/>
      <c r="GC546" s="67"/>
      <c r="GD546" s="67"/>
      <c r="GE546" s="67"/>
      <c r="GF546" s="67"/>
      <c r="GG546" s="67"/>
      <c r="GH546" s="67"/>
      <c r="GI546" s="67"/>
      <c r="GJ546" s="67"/>
      <c r="GK546" s="67"/>
    </row>
    <row r="547" spans="1:16339" s="7" customFormat="1" ht="22.9" customHeight="1" x14ac:dyDescent="0.2">
      <c r="A547" s="9" t="s">
        <v>123</v>
      </c>
      <c r="B547" s="11" t="s">
        <v>64</v>
      </c>
      <c r="C547" s="11">
        <v>277</v>
      </c>
      <c r="D547" s="11" t="s">
        <v>79</v>
      </c>
      <c r="E547" s="9" t="s">
        <v>74</v>
      </c>
      <c r="F547" s="9"/>
      <c r="G547" s="561"/>
      <c r="H547" s="34">
        <v>40848</v>
      </c>
      <c r="I547" s="557" t="s">
        <v>1279</v>
      </c>
      <c r="J547" s="30" t="s">
        <v>1466</v>
      </c>
      <c r="K547" s="10" t="s">
        <v>78</v>
      </c>
      <c r="L547" s="10" t="s">
        <v>78</v>
      </c>
      <c r="M547" s="10" t="s">
        <v>78</v>
      </c>
      <c r="N547" s="10" t="s">
        <v>78</v>
      </c>
      <c r="O547" s="10" t="s">
        <v>80</v>
      </c>
      <c r="P547" s="10" t="s">
        <v>80</v>
      </c>
      <c r="Q547" s="10" t="s">
        <v>80</v>
      </c>
      <c r="R547" s="10" t="s">
        <v>80</v>
      </c>
      <c r="S547" s="10" t="s">
        <v>80</v>
      </c>
      <c r="T547" s="10" t="s">
        <v>80</v>
      </c>
      <c r="U547" s="10" t="s">
        <v>80</v>
      </c>
      <c r="V547" s="10" t="s">
        <v>80</v>
      </c>
      <c r="W547" s="10" t="s">
        <v>80</v>
      </c>
      <c r="X547" s="10" t="s">
        <v>80</v>
      </c>
      <c r="Y547" s="10" t="s">
        <v>80</v>
      </c>
      <c r="Z547" s="10" t="s">
        <v>80</v>
      </c>
      <c r="AA547" s="10" t="s">
        <v>80</v>
      </c>
      <c r="AB547" s="10" t="s">
        <v>80</v>
      </c>
      <c r="AC547" s="10" t="s">
        <v>80</v>
      </c>
      <c r="AD547" s="10" t="s">
        <v>80</v>
      </c>
      <c r="AE547" s="10" t="s">
        <v>80</v>
      </c>
      <c r="AF547" s="10" t="s">
        <v>80</v>
      </c>
      <c r="AG547" s="10" t="s">
        <v>80</v>
      </c>
      <c r="AH547" s="10" t="s">
        <v>80</v>
      </c>
      <c r="AI547" s="10" t="s">
        <v>80</v>
      </c>
      <c r="AJ547" s="10" t="s">
        <v>80</v>
      </c>
      <c r="AK547" s="10" t="s">
        <v>80</v>
      </c>
      <c r="AL547" s="10" t="s">
        <v>80</v>
      </c>
      <c r="AM547" s="10" t="s">
        <v>80</v>
      </c>
      <c r="AN547" s="10" t="s">
        <v>80</v>
      </c>
      <c r="AO547" s="10" t="s">
        <v>80</v>
      </c>
      <c r="AP547" s="10" t="s">
        <v>80</v>
      </c>
      <c r="AQ547" s="10" t="s">
        <v>80</v>
      </c>
      <c r="AR547" s="10" t="s">
        <v>80</v>
      </c>
      <c r="AS547" s="10" t="s">
        <v>80</v>
      </c>
      <c r="AT547" s="10" t="s">
        <v>80</v>
      </c>
      <c r="AU547" s="10" t="s">
        <v>80</v>
      </c>
      <c r="AV547" s="10" t="s">
        <v>80</v>
      </c>
      <c r="AW547" s="10" t="s">
        <v>80</v>
      </c>
      <c r="AX547" s="10" t="s">
        <v>80</v>
      </c>
      <c r="AY547" s="10" t="s">
        <v>80</v>
      </c>
      <c r="AZ547" s="10" t="s">
        <v>80</v>
      </c>
      <c r="BA547" s="10" t="s">
        <v>80</v>
      </c>
      <c r="BB547" s="10" t="s">
        <v>80</v>
      </c>
      <c r="BC547" s="10"/>
      <c r="BD547" s="47">
        <v>39993</v>
      </c>
      <c r="BE547" s="15">
        <v>40739</v>
      </c>
      <c r="BF547" s="32">
        <v>52000000</v>
      </c>
      <c r="BG547" s="32">
        <v>52000000</v>
      </c>
      <c r="BH547" s="32">
        <v>52000000</v>
      </c>
      <c r="BI547" s="32">
        <v>52000000</v>
      </c>
      <c r="BJ547" s="32">
        <v>46000000</v>
      </c>
      <c r="BK547" s="32">
        <v>46000000</v>
      </c>
      <c r="BL547" s="32">
        <v>46000000</v>
      </c>
      <c r="BM547" s="32">
        <v>46000000</v>
      </c>
      <c r="BN547" s="32">
        <v>46000000</v>
      </c>
      <c r="BO547" s="32">
        <v>46000000</v>
      </c>
      <c r="BP547" s="32">
        <v>46000000</v>
      </c>
      <c r="BQ547" s="32">
        <v>46000000</v>
      </c>
      <c r="BR547" s="32">
        <v>46000000</v>
      </c>
      <c r="BS547" s="32">
        <v>46000000</v>
      </c>
      <c r="BT547" s="32">
        <v>46000000</v>
      </c>
      <c r="BU547" s="32">
        <v>46000000</v>
      </c>
      <c r="BV547" s="32">
        <v>46000000</v>
      </c>
      <c r="BW547" s="32">
        <v>46000000</v>
      </c>
      <c r="BX547" s="32">
        <v>46000000</v>
      </c>
      <c r="BY547" s="32">
        <v>46000000</v>
      </c>
      <c r="BZ547" s="32">
        <v>46000000</v>
      </c>
      <c r="CA547" s="32">
        <v>46000000</v>
      </c>
      <c r="CB547" s="32">
        <v>46000000</v>
      </c>
      <c r="CC547" s="32">
        <v>46000000</v>
      </c>
      <c r="CD547" s="32">
        <v>46000000</v>
      </c>
      <c r="CE547" s="32">
        <v>46000000</v>
      </c>
      <c r="CF547" s="32">
        <v>46000000</v>
      </c>
      <c r="CG547" s="32">
        <v>46000000</v>
      </c>
      <c r="CH547" s="32">
        <v>46000000</v>
      </c>
      <c r="CI547" s="32">
        <v>46000000</v>
      </c>
      <c r="CJ547" s="32">
        <v>46000000</v>
      </c>
      <c r="CK547" s="32">
        <v>46000000</v>
      </c>
      <c r="CL547" s="32">
        <v>46000000</v>
      </c>
      <c r="CM547" s="32">
        <v>46000000</v>
      </c>
      <c r="CN547" s="32">
        <v>46000000</v>
      </c>
      <c r="CO547" s="32">
        <v>46000000</v>
      </c>
      <c r="CP547" s="32">
        <v>46000000</v>
      </c>
      <c r="CQ547" s="497">
        <v>46000000</v>
      </c>
      <c r="CR547" s="32">
        <v>46000000</v>
      </c>
      <c r="CS547" s="32">
        <v>46000000</v>
      </c>
      <c r="CT547" s="32">
        <v>46000000</v>
      </c>
      <c r="CU547" s="32">
        <v>46000000</v>
      </c>
      <c r="CV547" s="32">
        <v>46000000</v>
      </c>
      <c r="CW547" s="32">
        <v>46000000</v>
      </c>
      <c r="DE547" s="48"/>
      <c r="DF547" s="48"/>
      <c r="DG547" s="48"/>
      <c r="DH547" s="48"/>
      <c r="DI547" s="48"/>
      <c r="DJ547" s="48"/>
      <c r="DK547" s="48"/>
      <c r="DL547" s="48"/>
      <c r="DM547" s="48"/>
      <c r="DN547" s="48"/>
      <c r="DO547" s="48"/>
      <c r="DP547" s="48"/>
      <c r="DQ547" s="48"/>
      <c r="DR547" s="48"/>
      <c r="DS547" s="48"/>
      <c r="DT547" s="48"/>
      <c r="DU547" s="48"/>
      <c r="DV547" s="48"/>
      <c r="DW547" s="48"/>
      <c r="DX547" s="48"/>
      <c r="DY547" s="48"/>
      <c r="DZ547" s="48"/>
      <c r="EA547" s="48"/>
      <c r="EB547" s="48"/>
      <c r="EC547" s="48"/>
      <c r="ED547" s="48"/>
      <c r="EE547" s="48"/>
      <c r="EF547" s="48"/>
      <c r="EG547" s="48"/>
      <c r="EH547" s="48"/>
      <c r="EI547" s="48"/>
      <c r="EJ547" s="48"/>
      <c r="EK547" s="48"/>
      <c r="EL547" s="48"/>
      <c r="EM547" s="48"/>
      <c r="EN547" s="48"/>
      <c r="EO547" s="48"/>
      <c r="EP547" s="48"/>
      <c r="EQ547" s="48"/>
      <c r="ER547" s="48"/>
      <c r="ES547" s="48"/>
      <c r="ET547" s="48"/>
      <c r="EU547" s="48"/>
      <c r="EV547" s="48"/>
      <c r="EW547" s="48"/>
      <c r="EX547" s="48"/>
      <c r="EY547" s="48"/>
      <c r="EZ547" s="48"/>
      <c r="FA547" s="48"/>
      <c r="FB547" s="48"/>
      <c r="FC547" s="48"/>
      <c r="FD547" s="48"/>
      <c r="FE547" s="48"/>
      <c r="FF547" s="48"/>
      <c r="FG547" s="48"/>
      <c r="FH547" s="48"/>
      <c r="FI547" s="48"/>
      <c r="FJ547" s="48"/>
      <c r="FK547" s="48"/>
      <c r="FL547" s="48"/>
      <c r="FM547" s="48"/>
      <c r="FN547" s="48"/>
      <c r="FO547" s="48"/>
      <c r="FP547" s="48"/>
      <c r="FQ547" s="48"/>
      <c r="FR547" s="48"/>
      <c r="FS547" s="48"/>
      <c r="FT547" s="48"/>
      <c r="FU547" s="48"/>
      <c r="FV547" s="48"/>
      <c r="FW547" s="48"/>
      <c r="FX547" s="48"/>
      <c r="FY547" s="48"/>
      <c r="FZ547" s="48"/>
      <c r="GA547" s="48"/>
      <c r="GB547" s="48"/>
      <c r="GC547" s="48"/>
      <c r="GD547" s="48"/>
      <c r="GE547" s="48"/>
      <c r="GF547" s="48"/>
      <c r="GG547" s="48"/>
      <c r="GH547" s="48"/>
      <c r="GI547" s="48"/>
      <c r="GJ547" s="48"/>
      <c r="GK547" s="48"/>
    </row>
    <row r="548" spans="1:16339" s="7" customFormat="1" ht="23.25" customHeight="1" x14ac:dyDescent="0.35">
      <c r="A548" s="749" t="s">
        <v>1599</v>
      </c>
      <c r="B548" s="750"/>
      <c r="C548" s="750"/>
      <c r="D548" s="750"/>
      <c r="E548" s="750"/>
      <c r="F548" s="750"/>
      <c r="G548" s="750"/>
      <c r="H548" s="750"/>
      <c r="I548" s="750"/>
      <c r="J548" s="750"/>
      <c r="K548" s="750"/>
      <c r="L548" s="750"/>
      <c r="M548" s="750"/>
      <c r="N548" s="750"/>
      <c r="O548" s="750"/>
      <c r="P548" s="750"/>
      <c r="Q548" s="750"/>
      <c r="R548" s="750"/>
      <c r="S548" s="750"/>
      <c r="T548" s="750"/>
      <c r="U548" s="750"/>
      <c r="V548" s="750"/>
      <c r="W548" s="750"/>
      <c r="X548" s="750"/>
      <c r="Y548" s="750"/>
      <c r="Z548" s="750"/>
      <c r="AA548" s="750"/>
      <c r="AB548" s="750"/>
      <c r="AC548" s="750"/>
      <c r="AD548" s="750"/>
      <c r="AE548" s="750"/>
      <c r="AF548" s="750"/>
      <c r="AG548" s="750"/>
      <c r="AH548" s="750"/>
      <c r="AI548" s="750"/>
      <c r="AJ548" s="750"/>
      <c r="AK548" s="750"/>
      <c r="AL548" s="750"/>
      <c r="AM548" s="750"/>
      <c r="AN548" s="750"/>
      <c r="AO548" s="750"/>
      <c r="AP548" s="750"/>
      <c r="AQ548" s="750"/>
      <c r="AR548" s="750"/>
      <c r="AS548" s="750"/>
      <c r="AT548" s="750"/>
      <c r="AU548" s="750"/>
      <c r="AV548" s="750"/>
      <c r="AW548" s="750"/>
      <c r="AX548" s="750"/>
      <c r="AY548" s="750"/>
      <c r="AZ548" s="750"/>
      <c r="BA548" s="750"/>
      <c r="BB548" s="750"/>
      <c r="BC548" s="750"/>
      <c r="BD548" s="750"/>
      <c r="BE548" s="750"/>
      <c r="BF548" s="750"/>
      <c r="BG548" s="750"/>
      <c r="BH548" s="750"/>
      <c r="BI548" s="750"/>
      <c r="BJ548" s="750"/>
      <c r="BK548" s="750"/>
      <c r="BL548" s="750"/>
      <c r="BM548" s="750"/>
      <c r="BN548" s="750"/>
      <c r="BO548" s="750"/>
      <c r="BP548" s="750"/>
      <c r="BQ548" s="750"/>
      <c r="BR548" s="750"/>
      <c r="BS548" s="750"/>
      <c r="BT548" s="750"/>
      <c r="BU548" s="750"/>
      <c r="BV548" s="750"/>
      <c r="BW548" s="750"/>
      <c r="BX548" s="750"/>
      <c r="BY548" s="750"/>
      <c r="BZ548" s="750"/>
      <c r="CA548" s="750"/>
      <c r="CB548" s="750"/>
      <c r="CC548" s="750"/>
      <c r="CD548" s="750"/>
      <c r="CE548" s="750"/>
      <c r="CF548" s="750"/>
      <c r="CG548" s="750"/>
      <c r="CH548" s="750"/>
      <c r="CI548" s="750"/>
      <c r="CJ548" s="750"/>
      <c r="CK548" s="750"/>
      <c r="CL548" s="750"/>
      <c r="CM548" s="750"/>
      <c r="CN548" s="750"/>
      <c r="CO548" s="750"/>
      <c r="CP548" s="750"/>
      <c r="CQ548" s="750"/>
      <c r="CR548" s="750"/>
      <c r="CS548" s="750"/>
      <c r="CT548" s="750"/>
      <c r="CU548" s="750"/>
      <c r="CV548" s="750"/>
      <c r="CW548" s="750"/>
      <c r="CX548" s="66"/>
      <c r="CY548" s="66"/>
      <c r="CZ548" s="66"/>
      <c r="DA548" s="66"/>
      <c r="DB548" s="66"/>
      <c r="DC548" s="66"/>
      <c r="DD548" s="66"/>
      <c r="DE548" s="66"/>
      <c r="DF548" s="66"/>
      <c r="DG548" s="66"/>
      <c r="DH548" s="66"/>
      <c r="DI548" s="66"/>
      <c r="DJ548" s="66"/>
      <c r="DK548" s="66"/>
      <c r="DL548" s="66"/>
      <c r="DM548" s="66"/>
      <c r="DN548" s="66"/>
      <c r="DO548" s="66"/>
      <c r="DP548" s="66"/>
      <c r="DQ548" s="66"/>
      <c r="DR548" s="66"/>
      <c r="DS548" s="66"/>
      <c r="DT548" s="66"/>
      <c r="DU548" s="66"/>
      <c r="DV548" s="66"/>
      <c r="DW548" s="66"/>
      <c r="DX548" s="66"/>
      <c r="DY548" s="66"/>
      <c r="DZ548" s="66"/>
      <c r="EA548" s="66"/>
      <c r="EB548" s="66"/>
      <c r="EC548" s="66"/>
      <c r="ED548" s="66"/>
      <c r="EE548" s="66"/>
      <c r="EF548" s="66"/>
      <c r="EG548" s="66"/>
      <c r="EH548" s="66"/>
      <c r="EI548" s="66"/>
      <c r="EJ548" s="66"/>
      <c r="EK548" s="66"/>
      <c r="EL548" s="66"/>
      <c r="EM548" s="66"/>
      <c r="EN548" s="66"/>
      <c r="EO548" s="66"/>
      <c r="EP548" s="66"/>
      <c r="EQ548" s="66"/>
      <c r="ER548" s="66"/>
      <c r="ES548" s="66"/>
      <c r="ET548" s="66"/>
      <c r="EU548" s="66"/>
      <c r="EV548" s="66"/>
      <c r="EW548" s="66"/>
      <c r="EX548" s="66"/>
      <c r="EY548" s="66"/>
      <c r="EZ548" s="66"/>
      <c r="FA548" s="66"/>
      <c r="FB548" s="66"/>
      <c r="FC548" s="66"/>
      <c r="FD548" s="66"/>
      <c r="FE548" s="66"/>
      <c r="FF548" s="546"/>
      <c r="FG548" s="66"/>
      <c r="FH548" s="66"/>
      <c r="FI548" s="66"/>
      <c r="FJ548" s="66"/>
      <c r="FK548" s="66"/>
      <c r="FL548" s="66"/>
      <c r="FM548" s="66"/>
      <c r="FN548" s="66"/>
      <c r="FO548" s="66"/>
      <c r="FP548" s="66"/>
      <c r="FQ548" s="66"/>
      <c r="FR548" s="66"/>
      <c r="FS548" s="66"/>
      <c r="FT548" s="66"/>
      <c r="FU548" s="66"/>
      <c r="FV548" s="66"/>
      <c r="FW548" s="66"/>
      <c r="FX548" s="66"/>
      <c r="FY548" s="66"/>
      <c r="FZ548" s="66"/>
      <c r="GA548" s="66"/>
      <c r="GB548" s="66"/>
      <c r="GC548" s="66"/>
      <c r="GD548" s="66"/>
      <c r="GE548" s="66"/>
      <c r="GF548" s="66"/>
      <c r="GG548" s="66"/>
      <c r="GH548" s="66"/>
      <c r="GI548" s="66"/>
      <c r="GJ548" s="66"/>
      <c r="GK548" s="66"/>
      <c r="GL548" s="66"/>
      <c r="GM548" s="66"/>
      <c r="GN548" s="66"/>
      <c r="GO548" s="66"/>
      <c r="GP548" s="66"/>
      <c r="GQ548" s="66"/>
      <c r="GR548" s="66"/>
      <c r="GS548" s="66"/>
      <c r="GT548" s="66"/>
      <c r="GU548" s="66"/>
      <c r="GV548" s="66"/>
      <c r="GW548" s="66"/>
      <c r="GX548" s="66"/>
      <c r="GY548" s="66"/>
      <c r="GZ548" s="66"/>
      <c r="HA548" s="66"/>
      <c r="HB548" s="66"/>
      <c r="HC548" s="66"/>
      <c r="HD548" s="66"/>
      <c r="HE548" s="66"/>
      <c r="HF548" s="66"/>
      <c r="HG548" s="66"/>
      <c r="HH548" s="66"/>
      <c r="HI548" s="66"/>
      <c r="HJ548" s="66"/>
      <c r="HK548" s="66"/>
      <c r="HL548" s="66"/>
      <c r="HM548" s="66"/>
      <c r="HN548" s="66"/>
      <c r="HO548" s="66"/>
      <c r="HP548" s="66"/>
      <c r="HQ548" s="66"/>
      <c r="HR548" s="66"/>
      <c r="HS548" s="66"/>
      <c r="HT548" s="66"/>
      <c r="HU548" s="66"/>
      <c r="HV548" s="66"/>
      <c r="HW548" s="66"/>
      <c r="HX548" s="66"/>
      <c r="HY548" s="66"/>
      <c r="HZ548" s="66"/>
      <c r="IA548" s="66"/>
      <c r="IB548" s="66"/>
      <c r="IC548" s="66"/>
      <c r="ID548" s="66"/>
      <c r="IE548" s="66"/>
      <c r="IF548" s="66"/>
      <c r="IG548" s="66"/>
      <c r="IH548" s="66"/>
      <c r="II548" s="66"/>
      <c r="IJ548" s="66"/>
      <c r="IK548" s="66"/>
      <c r="IL548" s="66"/>
      <c r="IM548" s="66"/>
      <c r="IN548" s="66"/>
      <c r="IO548" s="66"/>
      <c r="IP548" s="66"/>
      <c r="IQ548" s="66"/>
      <c r="IR548" s="66"/>
      <c r="IS548" s="66"/>
      <c r="IT548" s="66"/>
      <c r="IU548" s="66"/>
      <c r="IV548" s="66"/>
      <c r="IW548" s="66"/>
      <c r="IX548" s="66"/>
      <c r="IY548" s="66"/>
      <c r="IZ548" s="66"/>
      <c r="JA548" s="66"/>
      <c r="JB548" s="66"/>
      <c r="JC548" s="66"/>
      <c r="JD548" s="66"/>
      <c r="JE548" s="546"/>
      <c r="JF548" s="66"/>
      <c r="JG548" s="66"/>
      <c r="JH548" s="66"/>
      <c r="JI548" s="66"/>
      <c r="JJ548" s="66"/>
      <c r="JK548" s="66"/>
      <c r="JL548" s="66"/>
      <c r="JM548" s="66"/>
      <c r="JN548" s="66"/>
      <c r="JO548" s="66"/>
      <c r="JP548" s="66"/>
      <c r="JQ548" s="66"/>
      <c r="JR548" s="66"/>
      <c r="JS548" s="66"/>
      <c r="JT548" s="66"/>
      <c r="JU548" s="66"/>
      <c r="JV548" s="66"/>
      <c r="JW548" s="66"/>
      <c r="JX548" s="66"/>
      <c r="JY548" s="66"/>
      <c r="JZ548" s="66"/>
      <c r="KA548" s="66"/>
      <c r="KB548" s="66"/>
      <c r="KC548" s="66"/>
      <c r="KD548" s="66"/>
      <c r="KE548" s="66"/>
      <c r="KF548" s="66"/>
      <c r="KG548" s="66"/>
      <c r="KH548" s="66"/>
      <c r="KI548" s="66"/>
      <c r="KJ548" s="66"/>
      <c r="KK548" s="66"/>
      <c r="KL548" s="66"/>
      <c r="KM548" s="66"/>
      <c r="KN548" s="66"/>
      <c r="KO548" s="66"/>
      <c r="KP548" s="66"/>
      <c r="KQ548" s="66"/>
      <c r="KR548" s="66"/>
      <c r="KS548" s="66"/>
      <c r="KT548" s="66"/>
      <c r="KU548" s="66"/>
      <c r="KV548" s="66"/>
      <c r="KW548" s="66"/>
      <c r="KX548" s="66"/>
      <c r="KY548" s="66"/>
      <c r="KZ548" s="66"/>
      <c r="LA548" s="66"/>
      <c r="LB548" s="66"/>
      <c r="LC548" s="66"/>
      <c r="LD548" s="66"/>
      <c r="LE548" s="66"/>
      <c r="LF548" s="66"/>
      <c r="LG548" s="66"/>
      <c r="LH548" s="66"/>
      <c r="LI548" s="66"/>
      <c r="LJ548" s="66"/>
      <c r="LK548" s="66"/>
      <c r="LL548" s="66"/>
      <c r="LM548" s="66"/>
      <c r="LN548" s="66"/>
      <c r="LO548" s="66"/>
      <c r="LP548" s="66"/>
      <c r="LQ548" s="66"/>
      <c r="LR548" s="66"/>
      <c r="LS548" s="66"/>
      <c r="LT548" s="66"/>
      <c r="LU548" s="66"/>
      <c r="LV548" s="66"/>
      <c r="LW548" s="66"/>
      <c r="LX548" s="66"/>
      <c r="LY548" s="66"/>
      <c r="LZ548" s="66"/>
      <c r="MA548" s="66"/>
      <c r="MB548" s="66"/>
      <c r="MC548" s="66"/>
      <c r="MD548" s="66"/>
      <c r="ME548" s="66"/>
      <c r="MF548" s="66"/>
      <c r="MG548" s="66"/>
      <c r="MH548" s="66"/>
      <c r="MI548" s="66"/>
      <c r="MJ548" s="66"/>
      <c r="MK548" s="66"/>
      <c r="ML548" s="66"/>
      <c r="MM548" s="66"/>
      <c r="MN548" s="66"/>
      <c r="MO548" s="66"/>
      <c r="MP548" s="66"/>
      <c r="MQ548" s="66"/>
      <c r="MR548" s="66"/>
      <c r="MS548" s="66"/>
      <c r="MT548" s="66"/>
      <c r="MU548" s="66"/>
      <c r="MV548" s="66"/>
      <c r="MW548" s="66"/>
      <c r="MX548" s="66"/>
      <c r="MY548" s="66"/>
      <c r="MZ548" s="66"/>
      <c r="NA548" s="66"/>
      <c r="NB548" s="66"/>
      <c r="NC548" s="66"/>
      <c r="ND548" s="546"/>
      <c r="NE548" s="66"/>
      <c r="NF548" s="66"/>
      <c r="NG548" s="66"/>
      <c r="NH548" s="66"/>
      <c r="NI548" s="66"/>
      <c r="NJ548" s="66"/>
      <c r="NK548" s="66"/>
      <c r="NL548" s="66"/>
      <c r="NM548" s="66"/>
      <c r="NN548" s="66"/>
      <c r="NO548" s="66"/>
      <c r="NP548" s="66"/>
      <c r="NQ548" s="66"/>
      <c r="NR548" s="66"/>
      <c r="NS548" s="66"/>
      <c r="NT548" s="66"/>
      <c r="NU548" s="66"/>
      <c r="NV548" s="66"/>
      <c r="NW548" s="66"/>
      <c r="NX548" s="66"/>
      <c r="NY548" s="66"/>
      <c r="NZ548" s="66"/>
      <c r="OA548" s="66"/>
      <c r="OB548" s="66"/>
      <c r="OC548" s="66"/>
      <c r="OD548" s="66"/>
      <c r="OE548" s="66"/>
      <c r="OF548" s="66"/>
      <c r="OG548" s="66"/>
      <c r="OH548" s="66"/>
      <c r="OI548" s="66"/>
      <c r="OJ548" s="66"/>
      <c r="OK548" s="66"/>
      <c r="OL548" s="66"/>
      <c r="OM548" s="66"/>
      <c r="ON548" s="66"/>
      <c r="OO548" s="66"/>
      <c r="OP548" s="66"/>
      <c r="OQ548" s="66"/>
      <c r="OR548" s="66"/>
      <c r="OS548" s="66"/>
      <c r="OT548" s="66"/>
      <c r="OU548" s="66"/>
      <c r="OV548" s="66"/>
      <c r="OW548" s="66"/>
      <c r="OX548" s="66"/>
      <c r="OY548" s="66"/>
      <c r="OZ548" s="66"/>
      <c r="PA548" s="66"/>
      <c r="PB548" s="66"/>
      <c r="PC548" s="66"/>
      <c r="PD548" s="66"/>
      <c r="PE548" s="66"/>
      <c r="PF548" s="66"/>
      <c r="PG548" s="66"/>
      <c r="PH548" s="66"/>
      <c r="PI548" s="66"/>
      <c r="PJ548" s="66"/>
      <c r="PK548" s="66"/>
      <c r="PL548" s="66"/>
      <c r="PM548" s="66"/>
      <c r="PN548" s="66"/>
      <c r="PO548" s="66"/>
      <c r="PP548" s="66"/>
      <c r="PQ548" s="66"/>
      <c r="PR548" s="66"/>
      <c r="PS548" s="66"/>
      <c r="PT548" s="66"/>
      <c r="PU548" s="66"/>
      <c r="PV548" s="66"/>
      <c r="PW548" s="66"/>
      <c r="PX548" s="66"/>
      <c r="PY548" s="66"/>
      <c r="PZ548" s="66"/>
      <c r="QA548" s="66"/>
      <c r="QB548" s="66"/>
      <c r="QC548" s="66"/>
      <c r="QD548" s="66"/>
      <c r="QE548" s="66"/>
      <c r="QF548" s="66"/>
      <c r="QG548" s="66"/>
      <c r="QH548" s="66"/>
      <c r="QI548" s="66"/>
      <c r="QJ548" s="66"/>
      <c r="QK548" s="66"/>
      <c r="QL548" s="66"/>
      <c r="QM548" s="66"/>
      <c r="QN548" s="66"/>
      <c r="QO548" s="66"/>
      <c r="QP548" s="66"/>
      <c r="QQ548" s="66"/>
      <c r="QR548" s="66"/>
      <c r="QS548" s="66"/>
      <c r="QT548" s="66"/>
      <c r="QU548" s="66"/>
      <c r="QV548" s="66"/>
      <c r="QW548" s="66"/>
      <c r="QX548" s="66"/>
      <c r="QY548" s="66"/>
      <c r="QZ548" s="66"/>
      <c r="RA548" s="66"/>
      <c r="RB548" s="66"/>
      <c r="RC548" s="546"/>
      <c r="RD548" s="66"/>
      <c r="RE548" s="66"/>
      <c r="RF548" s="66"/>
      <c r="RG548" s="66"/>
      <c r="RH548" s="66"/>
      <c r="RI548" s="66"/>
      <c r="RJ548" s="66"/>
      <c r="RK548" s="66"/>
      <c r="RL548" s="66"/>
      <c r="RM548" s="66"/>
      <c r="RN548" s="66"/>
      <c r="RO548" s="66"/>
      <c r="RP548" s="66"/>
      <c r="RQ548" s="66"/>
      <c r="RR548" s="66"/>
      <c r="RS548" s="66"/>
      <c r="RT548" s="66"/>
      <c r="RU548" s="66"/>
      <c r="RV548" s="66"/>
      <c r="RW548" s="66"/>
      <c r="RX548" s="66"/>
      <c r="RY548" s="66"/>
      <c r="RZ548" s="66"/>
      <c r="SA548" s="66"/>
      <c r="SB548" s="66"/>
      <c r="SC548" s="66"/>
      <c r="SD548" s="66"/>
      <c r="SE548" s="66"/>
      <c r="SF548" s="66"/>
      <c r="SG548" s="66"/>
      <c r="SH548" s="66"/>
      <c r="SI548" s="66"/>
      <c r="SJ548" s="66"/>
      <c r="SK548" s="66"/>
      <c r="SL548" s="66"/>
      <c r="SM548" s="66"/>
      <c r="SN548" s="66"/>
      <c r="SO548" s="66"/>
      <c r="SP548" s="66"/>
      <c r="SQ548" s="66"/>
      <c r="SR548" s="66"/>
      <c r="SS548" s="66"/>
      <c r="ST548" s="66"/>
      <c r="SU548" s="66"/>
      <c r="SV548" s="66"/>
      <c r="SW548" s="66"/>
      <c r="SX548" s="66"/>
      <c r="SY548" s="66"/>
      <c r="SZ548" s="66"/>
      <c r="TA548" s="66"/>
      <c r="TB548" s="66"/>
      <c r="TC548" s="66"/>
      <c r="TD548" s="66"/>
      <c r="TE548" s="66"/>
      <c r="TF548" s="66"/>
      <c r="TG548" s="66"/>
      <c r="TH548" s="66"/>
      <c r="TI548" s="66"/>
      <c r="TJ548" s="66"/>
      <c r="TK548" s="66"/>
      <c r="TL548" s="66"/>
      <c r="TM548" s="66"/>
      <c r="TN548" s="66"/>
      <c r="TO548" s="66"/>
      <c r="TP548" s="66"/>
      <c r="TQ548" s="66"/>
      <c r="TR548" s="66"/>
      <c r="TS548" s="66"/>
      <c r="TT548" s="66"/>
      <c r="TU548" s="66"/>
      <c r="TV548" s="66"/>
      <c r="TW548" s="66"/>
      <c r="TX548" s="66"/>
      <c r="TY548" s="66"/>
      <c r="TZ548" s="66"/>
      <c r="UA548" s="66"/>
      <c r="UB548" s="66"/>
      <c r="UC548" s="66"/>
      <c r="UD548" s="66"/>
      <c r="UE548" s="66"/>
      <c r="UF548" s="66"/>
      <c r="UG548" s="66"/>
      <c r="UH548" s="66"/>
      <c r="UI548" s="66"/>
      <c r="UJ548" s="66"/>
      <c r="UK548" s="66"/>
      <c r="UL548" s="66"/>
      <c r="UM548" s="66"/>
      <c r="UN548" s="66"/>
      <c r="UO548" s="66"/>
      <c r="UP548" s="66"/>
      <c r="UQ548" s="66"/>
      <c r="UR548" s="66"/>
      <c r="US548" s="66"/>
      <c r="UT548" s="66"/>
      <c r="UU548" s="66"/>
      <c r="UV548" s="66"/>
      <c r="UW548" s="66"/>
      <c r="UX548" s="66"/>
      <c r="UY548" s="66"/>
      <c r="UZ548" s="66"/>
      <c r="VA548" s="66"/>
      <c r="VB548" s="546"/>
      <c r="VC548" s="66"/>
      <c r="VD548" s="66"/>
      <c r="VE548" s="66"/>
      <c r="VF548" s="66"/>
      <c r="VG548" s="66"/>
      <c r="VH548" s="66"/>
      <c r="VI548" s="66"/>
      <c r="VJ548" s="66"/>
      <c r="VK548" s="66"/>
      <c r="VL548" s="66"/>
      <c r="VM548" s="66"/>
      <c r="VN548" s="66"/>
      <c r="VO548" s="66"/>
      <c r="VP548" s="66"/>
      <c r="VQ548" s="66"/>
      <c r="VR548" s="66"/>
      <c r="VS548" s="66"/>
      <c r="VT548" s="66"/>
      <c r="VU548" s="66"/>
      <c r="VV548" s="66"/>
      <c r="VW548" s="66"/>
      <c r="VX548" s="66"/>
      <c r="VY548" s="66"/>
      <c r="VZ548" s="66"/>
      <c r="WA548" s="66"/>
      <c r="WB548" s="66"/>
      <c r="WC548" s="66"/>
      <c r="WD548" s="66"/>
      <c r="WE548" s="66"/>
      <c r="WF548" s="66"/>
      <c r="WG548" s="66"/>
      <c r="WH548" s="66"/>
      <c r="WI548" s="66"/>
      <c r="WJ548" s="66"/>
      <c r="WK548" s="66"/>
      <c r="WL548" s="66"/>
      <c r="WM548" s="66"/>
      <c r="WN548" s="66"/>
      <c r="WO548" s="66"/>
      <c r="WP548" s="66"/>
      <c r="WQ548" s="66"/>
      <c r="WR548" s="66"/>
      <c r="WS548" s="66"/>
      <c r="WT548" s="66"/>
      <c r="WU548" s="66"/>
      <c r="WV548" s="66"/>
      <c r="WW548" s="66"/>
      <c r="WX548" s="66"/>
      <c r="WY548" s="66"/>
      <c r="WZ548" s="66"/>
      <c r="XA548" s="66"/>
      <c r="XB548" s="66"/>
      <c r="XC548" s="66"/>
      <c r="XD548" s="66"/>
      <c r="XE548" s="66"/>
      <c r="XF548" s="66"/>
      <c r="XG548" s="66"/>
      <c r="XH548" s="66"/>
      <c r="XI548" s="66"/>
      <c r="XJ548" s="66"/>
      <c r="XK548" s="66"/>
      <c r="XL548" s="66"/>
      <c r="XM548" s="66"/>
      <c r="XN548" s="66"/>
      <c r="XO548" s="66"/>
      <c r="XP548" s="66"/>
      <c r="XQ548" s="66"/>
      <c r="XR548" s="66"/>
      <c r="XS548" s="66"/>
      <c r="XT548" s="66"/>
      <c r="XU548" s="66"/>
      <c r="XV548" s="66"/>
      <c r="XW548" s="66"/>
      <c r="XX548" s="66"/>
      <c r="XY548" s="66"/>
      <c r="XZ548" s="66"/>
      <c r="YA548" s="66"/>
      <c r="YB548" s="66"/>
      <c r="YC548" s="66"/>
      <c r="YD548" s="66"/>
      <c r="YE548" s="66"/>
      <c r="YF548" s="66"/>
      <c r="YG548" s="66"/>
      <c r="YH548" s="66"/>
      <c r="YI548" s="66"/>
      <c r="YJ548" s="66"/>
      <c r="YK548" s="66"/>
      <c r="YL548" s="66"/>
      <c r="YM548" s="66"/>
      <c r="YN548" s="66"/>
      <c r="YO548" s="66"/>
      <c r="YP548" s="66"/>
      <c r="YQ548" s="66"/>
      <c r="YR548" s="66"/>
      <c r="YS548" s="66"/>
      <c r="YT548" s="66"/>
      <c r="YU548" s="66"/>
      <c r="YV548" s="66"/>
      <c r="YW548" s="66"/>
      <c r="YX548" s="66"/>
      <c r="YY548" s="66"/>
      <c r="YZ548" s="66"/>
      <c r="ZA548" s="546"/>
      <c r="ZB548" s="66"/>
      <c r="ZC548" s="66"/>
      <c r="ZD548" s="66"/>
      <c r="ZE548" s="66"/>
      <c r="ZF548" s="66"/>
      <c r="ZG548" s="66"/>
      <c r="ZH548" s="66"/>
      <c r="ZI548" s="66"/>
      <c r="ZJ548" s="66"/>
      <c r="ZK548" s="66"/>
      <c r="ZL548" s="66"/>
      <c r="ZM548" s="66"/>
      <c r="ZN548" s="66"/>
      <c r="ZO548" s="66"/>
      <c r="ZP548" s="66"/>
      <c r="ZQ548" s="66"/>
      <c r="ZR548" s="66"/>
      <c r="ZS548" s="66"/>
      <c r="ZT548" s="66"/>
      <c r="ZU548" s="66"/>
      <c r="ZV548" s="66"/>
      <c r="ZW548" s="66"/>
      <c r="ZX548" s="66"/>
      <c r="ZY548" s="66"/>
      <c r="ZZ548" s="66"/>
      <c r="AAA548" s="66"/>
      <c r="AAB548" s="66"/>
      <c r="AAC548" s="66"/>
      <c r="AAD548" s="66"/>
      <c r="AAE548" s="66"/>
      <c r="AAF548" s="66"/>
      <c r="AAG548" s="66"/>
      <c r="AAH548" s="66"/>
      <c r="AAI548" s="66"/>
      <c r="AAJ548" s="66"/>
      <c r="AAK548" s="66"/>
      <c r="AAL548" s="66"/>
      <c r="AAM548" s="66"/>
      <c r="AAN548" s="66"/>
      <c r="AAO548" s="66"/>
      <c r="AAP548" s="66"/>
      <c r="AAQ548" s="66"/>
      <c r="AAR548" s="66"/>
      <c r="AAS548" s="66"/>
      <c r="AAT548" s="66"/>
      <c r="AAU548" s="66"/>
      <c r="AAV548" s="66"/>
      <c r="AAW548" s="66"/>
      <c r="AAX548" s="66"/>
      <c r="AAY548" s="66"/>
      <c r="AAZ548" s="66"/>
      <c r="ABA548" s="66"/>
      <c r="ABB548" s="66"/>
      <c r="ABC548" s="66"/>
      <c r="ABD548" s="66"/>
      <c r="ABE548" s="66"/>
      <c r="ABF548" s="66"/>
      <c r="ABG548" s="66"/>
      <c r="ABH548" s="66"/>
      <c r="ABI548" s="66"/>
      <c r="ABJ548" s="66"/>
      <c r="ABK548" s="66"/>
      <c r="ABL548" s="66"/>
      <c r="ABM548" s="66"/>
      <c r="ABN548" s="66"/>
      <c r="ABO548" s="66"/>
      <c r="ABP548" s="66"/>
      <c r="ABQ548" s="66"/>
      <c r="ABR548" s="66"/>
      <c r="ABS548" s="66"/>
      <c r="ABT548" s="66"/>
      <c r="ABU548" s="66"/>
      <c r="ABV548" s="66"/>
      <c r="ABW548" s="66"/>
      <c r="ABX548" s="66"/>
      <c r="ABY548" s="66"/>
      <c r="ABZ548" s="66"/>
      <c r="ACA548" s="66"/>
      <c r="ACB548" s="66"/>
      <c r="ACC548" s="66"/>
      <c r="ACD548" s="66"/>
      <c r="ACE548" s="66"/>
      <c r="ACF548" s="66"/>
      <c r="ACG548" s="66"/>
      <c r="ACH548" s="66"/>
      <c r="ACI548" s="66"/>
      <c r="ACJ548" s="66"/>
      <c r="ACK548" s="66"/>
      <c r="ACL548" s="66"/>
      <c r="ACM548" s="66"/>
      <c r="ACN548" s="66"/>
      <c r="ACO548" s="66"/>
      <c r="ACP548" s="66"/>
      <c r="ACQ548" s="66"/>
      <c r="ACR548" s="66"/>
      <c r="ACS548" s="66"/>
      <c r="ACT548" s="66"/>
      <c r="ACU548" s="66"/>
      <c r="ACV548" s="66"/>
      <c r="ACW548" s="66"/>
      <c r="ACX548" s="66"/>
      <c r="ACY548" s="66"/>
      <c r="ACZ548" s="546"/>
      <c r="ADA548" s="66"/>
      <c r="ADB548" s="66"/>
      <c r="ADC548" s="66"/>
      <c r="ADD548" s="66"/>
      <c r="ADE548" s="66"/>
      <c r="ADF548" s="66"/>
      <c r="ADG548" s="66"/>
      <c r="ADH548" s="66"/>
      <c r="ADI548" s="66"/>
      <c r="ADJ548" s="66"/>
      <c r="ADK548" s="66"/>
      <c r="ADL548" s="66"/>
      <c r="ADM548" s="66"/>
      <c r="ADN548" s="66"/>
      <c r="ADO548" s="66"/>
      <c r="ADP548" s="66"/>
      <c r="ADQ548" s="66"/>
      <c r="ADR548" s="66"/>
      <c r="ADS548" s="66"/>
      <c r="ADT548" s="66"/>
      <c r="ADU548" s="66"/>
      <c r="ADV548" s="66"/>
      <c r="ADW548" s="66"/>
      <c r="ADX548" s="66"/>
      <c r="ADY548" s="66"/>
      <c r="ADZ548" s="66"/>
      <c r="AEA548" s="66"/>
      <c r="AEB548" s="66"/>
      <c r="AEC548" s="66"/>
      <c r="AED548" s="66"/>
      <c r="AEE548" s="66"/>
      <c r="AEF548" s="66"/>
      <c r="AEG548" s="66"/>
      <c r="AEH548" s="66"/>
      <c r="AEI548" s="66"/>
      <c r="AEJ548" s="66"/>
      <c r="AEK548" s="66"/>
      <c r="AEL548" s="66"/>
      <c r="AEM548" s="66"/>
      <c r="AEN548" s="66"/>
      <c r="AEO548" s="66"/>
      <c r="AEP548" s="66"/>
      <c r="AEQ548" s="66"/>
      <c r="AER548" s="66"/>
      <c r="AES548" s="66"/>
      <c r="AET548" s="66"/>
      <c r="AEU548" s="66"/>
      <c r="AEV548" s="66"/>
      <c r="AEW548" s="66"/>
      <c r="AEX548" s="66"/>
      <c r="AEY548" s="66"/>
      <c r="AEZ548" s="66"/>
      <c r="AFA548" s="66"/>
      <c r="AFB548" s="66"/>
      <c r="AFC548" s="66"/>
      <c r="AFD548" s="66"/>
      <c r="AFE548" s="66"/>
      <c r="AFF548" s="66"/>
      <c r="AFG548" s="66"/>
      <c r="AFH548" s="66"/>
      <c r="AFI548" s="66"/>
      <c r="AFJ548" s="66"/>
      <c r="AFK548" s="66"/>
      <c r="AFL548" s="66"/>
      <c r="AFM548" s="66"/>
      <c r="AFN548" s="66"/>
      <c r="AFO548" s="66"/>
      <c r="AFP548" s="66"/>
      <c r="AFQ548" s="66"/>
      <c r="AFR548" s="66"/>
      <c r="AFS548" s="66"/>
      <c r="AFT548" s="66"/>
      <c r="AFU548" s="66"/>
      <c r="AFV548" s="66"/>
      <c r="AFW548" s="66"/>
      <c r="AFX548" s="66"/>
      <c r="AFY548" s="66"/>
      <c r="AFZ548" s="66"/>
      <c r="AGA548" s="66"/>
      <c r="AGB548" s="66"/>
      <c r="AGC548" s="66"/>
      <c r="AGD548" s="66"/>
      <c r="AGE548" s="66"/>
      <c r="AGF548" s="66"/>
      <c r="AGG548" s="66"/>
      <c r="AGH548" s="66"/>
      <c r="AGI548" s="66"/>
      <c r="AGJ548" s="66"/>
      <c r="AGK548" s="66"/>
      <c r="AGL548" s="66"/>
      <c r="AGM548" s="66"/>
      <c r="AGN548" s="66"/>
      <c r="AGO548" s="66"/>
      <c r="AGP548" s="66"/>
      <c r="AGQ548" s="66"/>
      <c r="AGR548" s="66"/>
      <c r="AGS548" s="66"/>
      <c r="AGT548" s="66"/>
      <c r="AGU548" s="66"/>
      <c r="AGV548" s="66"/>
      <c r="AGW548" s="66"/>
      <c r="AGX548" s="66"/>
      <c r="AGY548" s="546"/>
      <c r="AGZ548" s="66"/>
      <c r="AHA548" s="66"/>
      <c r="AHB548" s="66"/>
      <c r="AHC548" s="66"/>
      <c r="AHD548" s="66"/>
      <c r="AHE548" s="66"/>
      <c r="AHF548" s="66"/>
      <c r="AHG548" s="66"/>
      <c r="AHH548" s="66"/>
      <c r="AHI548" s="66"/>
      <c r="AHJ548" s="66"/>
      <c r="AHK548" s="66"/>
      <c r="AHL548" s="66"/>
      <c r="AHM548" s="66"/>
      <c r="AHN548" s="66"/>
      <c r="AHO548" s="66"/>
      <c r="AHP548" s="66"/>
      <c r="AHQ548" s="66"/>
      <c r="AHR548" s="66"/>
      <c r="AHS548" s="66"/>
      <c r="AHT548" s="66"/>
      <c r="AHU548" s="66"/>
      <c r="AHV548" s="66"/>
      <c r="AHW548" s="66"/>
      <c r="AHX548" s="66"/>
      <c r="AHY548" s="66"/>
      <c r="AHZ548" s="66"/>
      <c r="AIA548" s="66"/>
      <c r="AIB548" s="66"/>
      <c r="AIC548" s="66"/>
      <c r="AID548" s="66"/>
      <c r="AIE548" s="66"/>
      <c r="AIF548" s="66"/>
      <c r="AIG548" s="66"/>
      <c r="AIH548" s="66"/>
      <c r="AII548" s="66"/>
      <c r="AIJ548" s="66"/>
      <c r="AIK548" s="66"/>
      <c r="AIL548" s="66"/>
      <c r="AIM548" s="66"/>
      <c r="AIN548" s="66"/>
      <c r="AIO548" s="66"/>
      <c r="AIP548" s="66"/>
      <c r="AIQ548" s="66"/>
      <c r="AIR548" s="66"/>
      <c r="AIS548" s="66"/>
      <c r="AIT548" s="66"/>
      <c r="AIU548" s="66"/>
      <c r="AIV548" s="66"/>
      <c r="AIW548" s="66"/>
      <c r="AIX548" s="66"/>
      <c r="AIY548" s="66"/>
      <c r="AIZ548" s="66"/>
      <c r="AJA548" s="66"/>
      <c r="AJB548" s="66"/>
      <c r="AJC548" s="66"/>
      <c r="AJD548" s="66"/>
      <c r="AJE548" s="66"/>
      <c r="AJF548" s="66"/>
      <c r="AJG548" s="66"/>
      <c r="AJH548" s="66"/>
      <c r="AJI548" s="66"/>
      <c r="AJJ548" s="66"/>
      <c r="AJK548" s="66"/>
      <c r="AJL548" s="66"/>
      <c r="AJM548" s="66"/>
      <c r="AJN548" s="66"/>
      <c r="AJO548" s="66"/>
      <c r="AJP548" s="66"/>
      <c r="AJQ548" s="66"/>
      <c r="AJR548" s="66"/>
      <c r="AJS548" s="66"/>
      <c r="AJT548" s="66"/>
      <c r="AJU548" s="66"/>
      <c r="AJV548" s="66"/>
      <c r="AJW548" s="66"/>
      <c r="AJX548" s="66"/>
      <c r="AJY548" s="66"/>
      <c r="AJZ548" s="66"/>
      <c r="AKA548" s="66"/>
      <c r="AKB548" s="66"/>
      <c r="AKC548" s="66"/>
      <c r="AKD548" s="66"/>
      <c r="AKE548" s="66"/>
      <c r="AKF548" s="66"/>
      <c r="AKG548" s="66"/>
      <c r="AKH548" s="66"/>
      <c r="AKI548" s="66"/>
      <c r="AKJ548" s="66"/>
      <c r="AKK548" s="66"/>
      <c r="AKL548" s="66"/>
      <c r="AKM548" s="66"/>
      <c r="AKN548" s="66"/>
      <c r="AKO548" s="66"/>
      <c r="AKP548" s="66"/>
      <c r="AKQ548" s="66"/>
      <c r="AKR548" s="66"/>
      <c r="AKS548" s="66"/>
      <c r="AKT548" s="66"/>
      <c r="AKU548" s="66"/>
      <c r="AKV548" s="66"/>
      <c r="AKW548" s="66"/>
      <c r="AKX548" s="546"/>
      <c r="AKY548" s="66"/>
      <c r="AKZ548" s="66"/>
      <c r="ALA548" s="66"/>
      <c r="ALB548" s="66"/>
      <c r="ALC548" s="66"/>
      <c r="ALD548" s="66"/>
      <c r="ALE548" s="66"/>
      <c r="ALF548" s="66"/>
      <c r="ALG548" s="66"/>
      <c r="ALH548" s="66"/>
      <c r="ALI548" s="66"/>
      <c r="ALJ548" s="66"/>
      <c r="ALK548" s="66"/>
      <c r="ALL548" s="66"/>
      <c r="ALM548" s="66"/>
      <c r="ALN548" s="66"/>
      <c r="ALO548" s="66"/>
      <c r="ALP548" s="66"/>
      <c r="ALQ548" s="66"/>
      <c r="ALR548" s="66"/>
      <c r="ALS548" s="66"/>
      <c r="ALT548" s="66"/>
      <c r="ALU548" s="66"/>
      <c r="ALV548" s="66"/>
      <c r="ALW548" s="66"/>
      <c r="ALX548" s="66"/>
      <c r="ALY548" s="66"/>
      <c r="ALZ548" s="66"/>
      <c r="AMA548" s="66"/>
      <c r="AMB548" s="66"/>
      <c r="AMC548" s="66"/>
      <c r="AMD548" s="66"/>
      <c r="AME548" s="66"/>
      <c r="AMF548" s="66"/>
      <c r="AMG548" s="66"/>
      <c r="AMH548" s="66"/>
      <c r="AMI548" s="66"/>
      <c r="AMJ548" s="66"/>
      <c r="AMK548" s="66"/>
      <c r="AML548" s="66"/>
      <c r="AMM548" s="66"/>
      <c r="AMN548" s="66"/>
      <c r="AMO548" s="66"/>
      <c r="AMP548" s="66"/>
      <c r="AMQ548" s="66"/>
      <c r="AMR548" s="66"/>
      <c r="AMS548" s="66"/>
      <c r="AMT548" s="66"/>
      <c r="AMU548" s="66"/>
      <c r="AMV548" s="66"/>
      <c r="AMW548" s="66"/>
      <c r="AMX548" s="66"/>
      <c r="AMY548" s="66"/>
      <c r="AMZ548" s="66"/>
      <c r="ANA548" s="66"/>
      <c r="ANB548" s="66"/>
      <c r="ANC548" s="66"/>
      <c r="AND548" s="66"/>
      <c r="ANE548" s="66"/>
      <c r="ANF548" s="66"/>
      <c r="ANG548" s="66"/>
      <c r="ANH548" s="66"/>
      <c r="ANI548" s="66"/>
      <c r="ANJ548" s="66"/>
      <c r="ANK548" s="66"/>
      <c r="ANL548" s="66"/>
      <c r="ANM548" s="66"/>
      <c r="ANN548" s="66"/>
      <c r="ANO548" s="66"/>
      <c r="ANP548" s="66"/>
      <c r="ANQ548" s="66"/>
      <c r="ANR548" s="66"/>
      <c r="ANS548" s="66"/>
      <c r="ANT548" s="66"/>
      <c r="ANU548" s="66"/>
      <c r="ANV548" s="66"/>
      <c r="ANW548" s="66"/>
      <c r="ANX548" s="66"/>
      <c r="ANY548" s="66"/>
      <c r="ANZ548" s="66"/>
      <c r="AOA548" s="66"/>
      <c r="AOB548" s="66"/>
      <c r="AOC548" s="66"/>
      <c r="AOD548" s="66"/>
      <c r="AOE548" s="66"/>
      <c r="AOF548" s="66"/>
      <c r="AOG548" s="66"/>
      <c r="AOH548" s="66"/>
      <c r="AOI548" s="66"/>
      <c r="AOJ548" s="66"/>
      <c r="AOK548" s="66"/>
      <c r="AOL548" s="66"/>
      <c r="AOM548" s="66"/>
      <c r="AON548" s="66"/>
      <c r="AOO548" s="66"/>
      <c r="AOP548" s="66"/>
      <c r="AOQ548" s="66"/>
      <c r="AOR548" s="66"/>
      <c r="AOS548" s="66"/>
      <c r="AOT548" s="66"/>
      <c r="AOU548" s="66"/>
      <c r="AOV548" s="66"/>
      <c r="AOW548" s="546"/>
      <c r="AOX548" s="66"/>
      <c r="AOY548" s="66"/>
      <c r="AOZ548" s="66"/>
      <c r="APA548" s="66"/>
      <c r="APB548" s="66"/>
      <c r="APC548" s="66"/>
      <c r="APD548" s="66"/>
      <c r="APE548" s="66"/>
      <c r="APF548" s="66"/>
      <c r="APG548" s="66"/>
      <c r="APH548" s="66"/>
      <c r="API548" s="66"/>
      <c r="APJ548" s="66"/>
      <c r="APK548" s="66"/>
      <c r="APL548" s="66"/>
      <c r="APM548" s="66"/>
      <c r="APN548" s="66"/>
      <c r="APO548" s="66"/>
      <c r="APP548" s="66"/>
      <c r="APQ548" s="66"/>
      <c r="APR548" s="66"/>
      <c r="APS548" s="66"/>
      <c r="APT548" s="66"/>
      <c r="APU548" s="66"/>
      <c r="APV548" s="66"/>
      <c r="APW548" s="66"/>
      <c r="APX548" s="66"/>
      <c r="APY548" s="66"/>
      <c r="APZ548" s="66"/>
      <c r="AQA548" s="66"/>
      <c r="AQB548" s="66"/>
      <c r="AQC548" s="66"/>
      <c r="AQD548" s="66"/>
      <c r="AQE548" s="66"/>
      <c r="AQF548" s="66"/>
      <c r="AQG548" s="66"/>
      <c r="AQH548" s="66"/>
      <c r="AQI548" s="66"/>
      <c r="AQJ548" s="66"/>
      <c r="AQK548" s="66"/>
      <c r="AQL548" s="66"/>
      <c r="AQM548" s="66"/>
      <c r="AQN548" s="66"/>
      <c r="AQO548" s="66"/>
      <c r="AQP548" s="66"/>
      <c r="AQQ548" s="66"/>
      <c r="AQR548" s="66"/>
      <c r="AQS548" s="66"/>
      <c r="AQT548" s="66"/>
      <c r="AQU548" s="66"/>
      <c r="AQV548" s="66"/>
      <c r="AQW548" s="66"/>
      <c r="AQX548" s="66"/>
      <c r="AQY548" s="66"/>
      <c r="AQZ548" s="66"/>
      <c r="ARA548" s="66"/>
      <c r="ARB548" s="66"/>
      <c r="ARC548" s="66"/>
      <c r="ARD548" s="66"/>
      <c r="ARE548" s="66"/>
      <c r="ARF548" s="66"/>
      <c r="ARG548" s="66"/>
      <c r="ARH548" s="66"/>
      <c r="ARI548" s="66"/>
      <c r="ARJ548" s="66"/>
      <c r="ARK548" s="66"/>
      <c r="ARL548" s="66"/>
      <c r="ARM548" s="66"/>
      <c r="ARN548" s="66"/>
      <c r="ARO548" s="66"/>
      <c r="ARP548" s="66"/>
      <c r="ARQ548" s="66"/>
      <c r="ARR548" s="66"/>
      <c r="ARS548" s="66"/>
      <c r="ART548" s="66"/>
      <c r="ARU548" s="66"/>
      <c r="ARV548" s="66"/>
      <c r="ARW548" s="66"/>
      <c r="ARX548" s="66"/>
      <c r="ARY548" s="66"/>
      <c r="ARZ548" s="66"/>
      <c r="ASA548" s="66"/>
      <c r="ASB548" s="66"/>
      <c r="ASC548" s="66"/>
      <c r="ASD548" s="66"/>
      <c r="ASE548" s="66"/>
      <c r="ASF548" s="66"/>
      <c r="ASG548" s="66"/>
      <c r="ASH548" s="66"/>
      <c r="ASI548" s="66"/>
      <c r="ASJ548" s="66"/>
      <c r="ASK548" s="66"/>
      <c r="ASL548" s="66"/>
      <c r="ASM548" s="66"/>
      <c r="ASN548" s="66"/>
      <c r="ASO548" s="66"/>
      <c r="ASP548" s="66"/>
      <c r="ASQ548" s="66"/>
      <c r="ASR548" s="66"/>
      <c r="ASS548" s="66"/>
      <c r="AST548" s="66"/>
      <c r="ASU548" s="66"/>
      <c r="ASV548" s="546"/>
      <c r="ASW548" s="66"/>
      <c r="ASX548" s="66"/>
      <c r="ASY548" s="66"/>
      <c r="ASZ548" s="66"/>
      <c r="ATA548" s="66"/>
      <c r="ATB548" s="66"/>
      <c r="ATC548" s="66"/>
      <c r="ATD548" s="66"/>
      <c r="ATE548" s="66"/>
      <c r="ATF548" s="66"/>
      <c r="ATG548" s="66"/>
      <c r="ATH548" s="66"/>
      <c r="ATI548" s="66"/>
      <c r="ATJ548" s="66"/>
      <c r="ATK548" s="66"/>
      <c r="ATL548" s="66"/>
      <c r="ATM548" s="66"/>
      <c r="ATN548" s="66"/>
      <c r="ATO548" s="66"/>
      <c r="ATP548" s="66"/>
      <c r="ATQ548" s="66"/>
      <c r="ATR548" s="66"/>
      <c r="ATS548" s="66"/>
      <c r="ATT548" s="66"/>
      <c r="ATU548" s="66"/>
      <c r="ATV548" s="66"/>
      <c r="ATW548" s="66"/>
      <c r="ATX548" s="66"/>
      <c r="ATY548" s="66"/>
      <c r="ATZ548" s="66"/>
      <c r="AUA548" s="66"/>
      <c r="AUB548" s="66"/>
      <c r="AUC548" s="66"/>
      <c r="AUD548" s="66"/>
      <c r="AUE548" s="66"/>
      <c r="AUF548" s="66"/>
      <c r="AUG548" s="66"/>
      <c r="AUH548" s="66"/>
      <c r="AUI548" s="66"/>
      <c r="AUJ548" s="66"/>
      <c r="AUK548" s="66"/>
      <c r="AUL548" s="66"/>
      <c r="AUM548" s="66"/>
      <c r="AUN548" s="66"/>
      <c r="AUO548" s="66"/>
      <c r="AUP548" s="66"/>
      <c r="AUQ548" s="66"/>
      <c r="AUR548" s="66"/>
      <c r="AUS548" s="66"/>
      <c r="AUT548" s="66"/>
      <c r="AUU548" s="66"/>
      <c r="AUV548" s="66"/>
      <c r="AUW548" s="66"/>
      <c r="AUX548" s="66"/>
      <c r="AUY548" s="66"/>
      <c r="AUZ548" s="66"/>
      <c r="AVA548" s="66"/>
      <c r="AVB548" s="66"/>
      <c r="AVC548" s="66"/>
      <c r="AVD548" s="66"/>
      <c r="AVE548" s="66"/>
      <c r="AVF548" s="66"/>
      <c r="AVG548" s="66"/>
      <c r="AVH548" s="66"/>
      <c r="AVI548" s="66"/>
      <c r="AVJ548" s="66"/>
      <c r="AVK548" s="66"/>
      <c r="AVL548" s="66"/>
      <c r="AVM548" s="66"/>
      <c r="AVN548" s="66"/>
      <c r="AVO548" s="66"/>
      <c r="AVP548" s="66"/>
      <c r="AVQ548" s="66"/>
      <c r="AVR548" s="66"/>
      <c r="AVS548" s="66"/>
      <c r="AVT548" s="66"/>
      <c r="AVU548" s="66"/>
      <c r="AVV548" s="66"/>
      <c r="AVW548" s="66"/>
      <c r="AVX548" s="66"/>
      <c r="AVY548" s="66"/>
      <c r="AVZ548" s="66"/>
      <c r="AWA548" s="66"/>
      <c r="AWB548" s="66"/>
      <c r="AWC548" s="66"/>
      <c r="AWD548" s="66"/>
      <c r="AWE548" s="66"/>
      <c r="AWF548" s="66"/>
      <c r="AWG548" s="66"/>
      <c r="AWH548" s="66"/>
      <c r="AWI548" s="66"/>
      <c r="AWJ548" s="66"/>
      <c r="AWK548" s="66"/>
      <c r="AWL548" s="66"/>
      <c r="AWM548" s="66"/>
      <c r="AWN548" s="66"/>
      <c r="AWO548" s="66"/>
      <c r="AWP548" s="66"/>
      <c r="AWQ548" s="66"/>
      <c r="AWR548" s="66"/>
      <c r="AWS548" s="66"/>
      <c r="AWT548" s="66"/>
      <c r="AWU548" s="546"/>
      <c r="AWV548" s="66"/>
      <c r="AWW548" s="66"/>
      <c r="AWX548" s="66"/>
      <c r="AWY548" s="66"/>
      <c r="AWZ548" s="66"/>
      <c r="AXA548" s="66"/>
      <c r="AXB548" s="66"/>
      <c r="AXC548" s="66"/>
      <c r="AXD548" s="66"/>
      <c r="AXE548" s="66"/>
      <c r="AXF548" s="66"/>
      <c r="AXG548" s="66"/>
      <c r="AXH548" s="66"/>
      <c r="AXI548" s="66"/>
      <c r="AXJ548" s="66"/>
      <c r="AXK548" s="66"/>
      <c r="AXL548" s="66"/>
      <c r="AXM548" s="66"/>
      <c r="AXN548" s="66"/>
      <c r="AXO548" s="66"/>
      <c r="AXP548" s="66"/>
      <c r="AXQ548" s="66"/>
      <c r="AXR548" s="66"/>
      <c r="AXS548" s="66"/>
      <c r="AXT548" s="66"/>
      <c r="AXU548" s="66"/>
      <c r="AXV548" s="66"/>
      <c r="AXW548" s="66"/>
      <c r="AXX548" s="66"/>
      <c r="AXY548" s="66"/>
      <c r="AXZ548" s="66"/>
      <c r="AYA548" s="66"/>
      <c r="AYB548" s="66"/>
      <c r="AYC548" s="66"/>
      <c r="AYD548" s="66"/>
      <c r="AYE548" s="66"/>
      <c r="AYF548" s="66"/>
      <c r="AYG548" s="66"/>
      <c r="AYH548" s="66"/>
      <c r="AYI548" s="66"/>
      <c r="AYJ548" s="66"/>
      <c r="AYK548" s="66"/>
      <c r="AYL548" s="66"/>
      <c r="AYM548" s="66"/>
      <c r="AYN548" s="66"/>
      <c r="AYO548" s="66"/>
      <c r="AYP548" s="66"/>
      <c r="AYQ548" s="66"/>
      <c r="AYR548" s="66"/>
      <c r="AYS548" s="66"/>
      <c r="AYT548" s="66"/>
      <c r="AYU548" s="66"/>
      <c r="AYV548" s="66"/>
      <c r="AYW548" s="66"/>
      <c r="AYX548" s="66"/>
      <c r="AYY548" s="66"/>
      <c r="AYZ548" s="66"/>
      <c r="AZA548" s="66"/>
      <c r="AZB548" s="66"/>
      <c r="AZC548" s="66"/>
      <c r="AZD548" s="66"/>
      <c r="AZE548" s="66"/>
      <c r="AZF548" s="66"/>
      <c r="AZG548" s="66"/>
      <c r="AZH548" s="66"/>
      <c r="AZI548" s="66"/>
      <c r="AZJ548" s="66"/>
      <c r="AZK548" s="66"/>
      <c r="AZL548" s="66"/>
      <c r="AZM548" s="66"/>
      <c r="AZN548" s="66"/>
      <c r="AZO548" s="66"/>
      <c r="AZP548" s="66"/>
      <c r="AZQ548" s="66"/>
      <c r="AZR548" s="66"/>
      <c r="AZS548" s="66"/>
      <c r="AZT548" s="66"/>
      <c r="AZU548" s="66"/>
      <c r="AZV548" s="66"/>
      <c r="AZW548" s="66"/>
      <c r="AZX548" s="66"/>
      <c r="AZY548" s="66"/>
      <c r="AZZ548" s="66"/>
      <c r="BAA548" s="66"/>
      <c r="BAB548" s="66"/>
      <c r="BAC548" s="66"/>
      <c r="BAD548" s="66"/>
      <c r="BAE548" s="66"/>
      <c r="BAF548" s="66"/>
      <c r="BAG548" s="66"/>
      <c r="BAH548" s="66"/>
      <c r="BAI548" s="66"/>
      <c r="BAJ548" s="66"/>
      <c r="BAK548" s="66"/>
      <c r="BAL548" s="66"/>
      <c r="BAM548" s="66"/>
      <c r="BAN548" s="66"/>
      <c r="BAO548" s="66"/>
      <c r="BAP548" s="66"/>
      <c r="BAQ548" s="66"/>
      <c r="BAR548" s="66"/>
      <c r="BAS548" s="66"/>
      <c r="BAT548" s="546"/>
      <c r="BAU548" s="66"/>
      <c r="BAV548" s="66"/>
      <c r="BAW548" s="66"/>
      <c r="BAX548" s="66"/>
      <c r="BAY548" s="66"/>
      <c r="BAZ548" s="66"/>
      <c r="BBA548" s="66"/>
      <c r="BBB548" s="66"/>
      <c r="BBC548" s="66"/>
      <c r="BBD548" s="66"/>
      <c r="BBE548" s="66"/>
      <c r="BBF548" s="66"/>
      <c r="BBG548" s="66"/>
      <c r="BBH548" s="66"/>
      <c r="BBI548" s="66"/>
      <c r="BBJ548" s="66"/>
      <c r="BBK548" s="66"/>
      <c r="BBL548" s="66"/>
      <c r="BBM548" s="66"/>
      <c r="BBN548" s="66"/>
      <c r="BBO548" s="66"/>
      <c r="BBP548" s="66"/>
      <c r="BBQ548" s="66"/>
      <c r="BBR548" s="66"/>
      <c r="BBS548" s="66"/>
      <c r="BBT548" s="66"/>
      <c r="BBU548" s="66"/>
      <c r="BBV548" s="66"/>
      <c r="BBW548" s="66"/>
      <c r="BBX548" s="66"/>
      <c r="BBY548" s="66"/>
      <c r="BBZ548" s="66"/>
      <c r="BCA548" s="66"/>
      <c r="BCB548" s="66"/>
      <c r="BCC548" s="66"/>
      <c r="BCD548" s="66"/>
      <c r="BCE548" s="66"/>
      <c r="BCF548" s="66"/>
      <c r="BCG548" s="66"/>
      <c r="BCH548" s="66"/>
      <c r="BCI548" s="66"/>
      <c r="BCJ548" s="66"/>
      <c r="BCK548" s="66"/>
      <c r="BCL548" s="66"/>
      <c r="BCM548" s="66"/>
      <c r="BCN548" s="66"/>
      <c r="BCO548" s="66"/>
      <c r="BCP548" s="66"/>
      <c r="BCQ548" s="66"/>
      <c r="BCR548" s="66"/>
      <c r="BCS548" s="66"/>
      <c r="BCT548" s="66"/>
      <c r="BCU548" s="66"/>
      <c r="BCV548" s="66"/>
      <c r="BCW548" s="66"/>
      <c r="BCX548" s="66"/>
      <c r="BCY548" s="66"/>
      <c r="BCZ548" s="66"/>
      <c r="BDA548" s="66"/>
      <c r="BDB548" s="66"/>
      <c r="BDC548" s="66"/>
      <c r="BDD548" s="66"/>
      <c r="BDE548" s="66"/>
      <c r="BDF548" s="66"/>
      <c r="BDG548" s="66"/>
      <c r="BDH548" s="66"/>
      <c r="BDI548" s="66"/>
      <c r="BDJ548" s="66"/>
      <c r="BDK548" s="66"/>
      <c r="BDL548" s="66"/>
      <c r="BDM548" s="66"/>
      <c r="BDN548" s="66"/>
      <c r="BDO548" s="66"/>
      <c r="BDP548" s="66"/>
      <c r="BDQ548" s="66"/>
      <c r="BDR548" s="66"/>
      <c r="BDS548" s="66"/>
      <c r="BDT548" s="66"/>
      <c r="BDU548" s="66"/>
      <c r="BDV548" s="66"/>
      <c r="BDW548" s="66"/>
      <c r="BDX548" s="66"/>
      <c r="BDY548" s="66"/>
      <c r="BDZ548" s="66"/>
      <c r="BEA548" s="66"/>
      <c r="BEB548" s="66"/>
      <c r="BEC548" s="66"/>
      <c r="BED548" s="66"/>
      <c r="BEE548" s="66"/>
      <c r="BEF548" s="66"/>
      <c r="BEG548" s="66"/>
      <c r="BEH548" s="66"/>
      <c r="BEI548" s="66"/>
      <c r="BEJ548" s="66"/>
      <c r="BEK548" s="66"/>
      <c r="BEL548" s="66"/>
      <c r="BEM548" s="66"/>
      <c r="BEN548" s="66"/>
      <c r="BEO548" s="66"/>
      <c r="BEP548" s="66"/>
      <c r="BEQ548" s="66"/>
      <c r="BER548" s="66"/>
      <c r="BES548" s="546"/>
      <c r="BET548" s="66"/>
      <c r="BEU548" s="66"/>
      <c r="BEV548" s="66"/>
      <c r="BEW548" s="66"/>
      <c r="BEX548" s="66"/>
      <c r="BEY548" s="66"/>
      <c r="BEZ548" s="66"/>
      <c r="BFA548" s="66"/>
      <c r="BFB548" s="66"/>
      <c r="BFC548" s="66"/>
      <c r="BFD548" s="66"/>
      <c r="BFE548" s="66"/>
      <c r="BFF548" s="66"/>
      <c r="BFG548" s="66"/>
      <c r="BFH548" s="66"/>
      <c r="BFI548" s="66"/>
      <c r="BFJ548" s="66"/>
      <c r="BFK548" s="66"/>
      <c r="BFL548" s="66"/>
      <c r="BFM548" s="66"/>
      <c r="BFN548" s="66"/>
      <c r="BFO548" s="66"/>
      <c r="BFP548" s="66"/>
      <c r="BFQ548" s="66"/>
      <c r="BFR548" s="66"/>
      <c r="BFS548" s="66"/>
      <c r="BFT548" s="66"/>
      <c r="BFU548" s="66"/>
      <c r="BFV548" s="66"/>
      <c r="BFW548" s="66"/>
      <c r="BFX548" s="66"/>
      <c r="BFY548" s="66"/>
      <c r="BFZ548" s="66"/>
      <c r="BGA548" s="66"/>
      <c r="BGB548" s="66"/>
      <c r="BGC548" s="66"/>
      <c r="BGD548" s="66"/>
      <c r="BGE548" s="66"/>
      <c r="BGF548" s="66"/>
      <c r="BGG548" s="66"/>
      <c r="BGH548" s="66"/>
      <c r="BGI548" s="66"/>
      <c r="BGJ548" s="66"/>
      <c r="BGK548" s="66"/>
      <c r="BGL548" s="66"/>
      <c r="BGM548" s="66"/>
      <c r="BGN548" s="66"/>
      <c r="BGO548" s="66"/>
      <c r="BGP548" s="66"/>
      <c r="BGQ548" s="66"/>
      <c r="BGR548" s="66"/>
      <c r="BGS548" s="66"/>
      <c r="BGT548" s="66"/>
      <c r="BGU548" s="66"/>
      <c r="BGV548" s="66"/>
      <c r="BGW548" s="66"/>
      <c r="BGX548" s="66"/>
      <c r="BGY548" s="66"/>
      <c r="BGZ548" s="66"/>
      <c r="BHA548" s="66"/>
      <c r="BHB548" s="66"/>
      <c r="BHC548" s="66"/>
      <c r="BHD548" s="66"/>
      <c r="BHE548" s="66"/>
      <c r="BHF548" s="66"/>
      <c r="BHG548" s="66"/>
      <c r="BHH548" s="66"/>
      <c r="BHI548" s="66"/>
      <c r="BHJ548" s="66"/>
      <c r="BHK548" s="66"/>
      <c r="BHL548" s="66"/>
      <c r="BHM548" s="66"/>
      <c r="BHN548" s="66"/>
      <c r="BHO548" s="66"/>
      <c r="BHP548" s="66"/>
      <c r="BHQ548" s="66"/>
      <c r="BHR548" s="66"/>
      <c r="BHS548" s="66"/>
      <c r="BHT548" s="66"/>
      <c r="BHU548" s="66"/>
      <c r="BHV548" s="66"/>
      <c r="BHW548" s="66"/>
      <c r="BHX548" s="66"/>
      <c r="BHY548" s="66"/>
      <c r="BHZ548" s="66"/>
      <c r="BIA548" s="66"/>
      <c r="BIB548" s="66"/>
      <c r="BIC548" s="66"/>
      <c r="BID548" s="66"/>
      <c r="BIE548" s="66"/>
      <c r="BIF548" s="66"/>
      <c r="BIG548" s="66"/>
      <c r="BIH548" s="66"/>
      <c r="BII548" s="66"/>
      <c r="BIJ548" s="66"/>
      <c r="BIK548" s="66"/>
      <c r="BIL548" s="66"/>
      <c r="BIM548" s="66"/>
      <c r="BIN548" s="66"/>
      <c r="BIO548" s="66"/>
      <c r="BIP548" s="66"/>
      <c r="BIQ548" s="66"/>
      <c r="BIR548" s="546"/>
      <c r="BIS548" s="66"/>
      <c r="BIT548" s="66"/>
      <c r="BIU548" s="66"/>
      <c r="BIV548" s="66"/>
      <c r="BIW548" s="66"/>
      <c r="BIX548" s="66"/>
      <c r="BIY548" s="66"/>
      <c r="BIZ548" s="66"/>
      <c r="BJA548" s="66"/>
      <c r="BJB548" s="66"/>
      <c r="BJC548" s="66"/>
      <c r="BJD548" s="66"/>
      <c r="BJE548" s="66"/>
      <c r="BJF548" s="66"/>
      <c r="BJG548" s="66"/>
      <c r="BJH548" s="66"/>
      <c r="BJI548" s="66"/>
      <c r="BJJ548" s="66"/>
      <c r="BJK548" s="66"/>
      <c r="BJL548" s="66"/>
      <c r="BJM548" s="66"/>
      <c r="BJN548" s="66"/>
      <c r="BJO548" s="66"/>
      <c r="BJP548" s="66"/>
      <c r="BJQ548" s="66"/>
      <c r="BJR548" s="66"/>
      <c r="BJS548" s="66"/>
      <c r="BJT548" s="66"/>
      <c r="BJU548" s="66"/>
      <c r="BJV548" s="66"/>
      <c r="BJW548" s="66"/>
      <c r="BJX548" s="66"/>
      <c r="BJY548" s="66"/>
      <c r="BJZ548" s="66"/>
      <c r="BKA548" s="66"/>
      <c r="BKB548" s="66"/>
      <c r="BKC548" s="66"/>
      <c r="BKD548" s="66"/>
      <c r="BKE548" s="66"/>
      <c r="BKF548" s="66"/>
      <c r="BKG548" s="66"/>
      <c r="BKH548" s="66"/>
      <c r="BKI548" s="66"/>
      <c r="BKJ548" s="66"/>
      <c r="BKK548" s="66"/>
      <c r="BKL548" s="66"/>
      <c r="BKM548" s="66"/>
      <c r="BKN548" s="66"/>
      <c r="BKO548" s="66"/>
      <c r="BKP548" s="66"/>
      <c r="BKQ548" s="66"/>
      <c r="BKR548" s="66"/>
      <c r="BKS548" s="66"/>
      <c r="BKT548" s="66"/>
      <c r="BKU548" s="66"/>
      <c r="BKV548" s="66"/>
      <c r="BKW548" s="66"/>
      <c r="BKX548" s="66"/>
      <c r="BKY548" s="66"/>
      <c r="BKZ548" s="66"/>
      <c r="BLA548" s="66"/>
      <c r="BLB548" s="66"/>
      <c r="BLC548" s="66"/>
      <c r="BLD548" s="66"/>
      <c r="BLE548" s="66"/>
      <c r="BLF548" s="66"/>
      <c r="BLG548" s="66"/>
      <c r="BLH548" s="66"/>
      <c r="BLI548" s="66"/>
      <c r="BLJ548" s="66"/>
      <c r="BLK548" s="66"/>
      <c r="BLL548" s="66"/>
      <c r="BLM548" s="66"/>
      <c r="BLN548" s="66"/>
      <c r="BLO548" s="66"/>
      <c r="BLP548" s="66"/>
      <c r="BLQ548" s="66"/>
      <c r="BLR548" s="66"/>
      <c r="BLS548" s="66"/>
      <c r="BLT548" s="66"/>
      <c r="BLU548" s="66"/>
      <c r="BLV548" s="66"/>
      <c r="BLW548" s="66"/>
      <c r="BLX548" s="66"/>
      <c r="BLY548" s="66"/>
      <c r="BLZ548" s="66"/>
      <c r="BMA548" s="66"/>
      <c r="BMB548" s="66"/>
      <c r="BMC548" s="66"/>
      <c r="BMD548" s="66"/>
      <c r="BME548" s="66"/>
      <c r="BMF548" s="66"/>
      <c r="BMG548" s="66"/>
      <c r="BMH548" s="66"/>
      <c r="BMI548" s="66"/>
      <c r="BMJ548" s="66"/>
      <c r="BMK548" s="66"/>
      <c r="BML548" s="66"/>
      <c r="BMM548" s="66"/>
      <c r="BMN548" s="66"/>
      <c r="BMO548" s="66"/>
      <c r="BMP548" s="66"/>
      <c r="BMQ548" s="546"/>
      <c r="BMR548" s="66"/>
      <c r="BMS548" s="66"/>
      <c r="BMT548" s="66"/>
      <c r="BMU548" s="66"/>
      <c r="BMV548" s="66"/>
      <c r="BMW548" s="66"/>
      <c r="BMX548" s="66"/>
      <c r="BMY548" s="66"/>
      <c r="BMZ548" s="66"/>
      <c r="BNA548" s="66"/>
      <c r="BNB548" s="66"/>
      <c r="BNC548" s="66"/>
      <c r="BND548" s="66"/>
      <c r="BNE548" s="66"/>
      <c r="BNF548" s="66"/>
      <c r="BNG548" s="66"/>
      <c r="BNH548" s="66"/>
      <c r="BNI548" s="66"/>
      <c r="BNJ548" s="66"/>
      <c r="BNK548" s="66"/>
      <c r="BNL548" s="66"/>
      <c r="BNM548" s="66"/>
      <c r="BNN548" s="66"/>
      <c r="BNO548" s="66"/>
      <c r="BNP548" s="66"/>
      <c r="BNQ548" s="66"/>
      <c r="BNR548" s="66"/>
      <c r="BNS548" s="66"/>
      <c r="BNT548" s="66"/>
      <c r="BNU548" s="66"/>
      <c r="BNV548" s="66"/>
      <c r="BNW548" s="66"/>
      <c r="BNX548" s="66"/>
      <c r="BNY548" s="66"/>
      <c r="BNZ548" s="66"/>
      <c r="BOA548" s="66"/>
      <c r="BOB548" s="66"/>
      <c r="BOC548" s="66"/>
      <c r="BOD548" s="66"/>
      <c r="BOE548" s="66"/>
      <c r="BOF548" s="66"/>
      <c r="BOG548" s="66"/>
      <c r="BOH548" s="66"/>
      <c r="BOI548" s="66"/>
      <c r="BOJ548" s="66"/>
      <c r="BOK548" s="66"/>
      <c r="BOL548" s="66"/>
      <c r="BOM548" s="66"/>
      <c r="BON548" s="66"/>
      <c r="BOO548" s="66"/>
      <c r="BOP548" s="66"/>
      <c r="BOQ548" s="66"/>
      <c r="BOR548" s="66"/>
      <c r="BOS548" s="66"/>
      <c r="BOT548" s="66"/>
      <c r="BOU548" s="66"/>
      <c r="BOV548" s="66"/>
      <c r="BOW548" s="66"/>
      <c r="BOX548" s="66"/>
      <c r="BOY548" s="66"/>
      <c r="BOZ548" s="66"/>
      <c r="BPA548" s="66"/>
      <c r="BPB548" s="66"/>
      <c r="BPC548" s="66"/>
      <c r="BPD548" s="66"/>
      <c r="BPE548" s="66"/>
      <c r="BPF548" s="66"/>
      <c r="BPG548" s="66"/>
      <c r="BPH548" s="66"/>
      <c r="BPI548" s="66"/>
      <c r="BPJ548" s="66"/>
      <c r="BPK548" s="66"/>
      <c r="BPL548" s="66"/>
      <c r="BPM548" s="66"/>
      <c r="BPN548" s="66"/>
      <c r="BPO548" s="66"/>
      <c r="BPP548" s="66"/>
      <c r="BPQ548" s="66"/>
      <c r="BPR548" s="66"/>
      <c r="BPS548" s="66"/>
      <c r="BPT548" s="66"/>
      <c r="BPU548" s="66"/>
      <c r="BPV548" s="66"/>
      <c r="BPW548" s="66"/>
      <c r="BPX548" s="66"/>
      <c r="BPY548" s="66"/>
      <c r="BPZ548" s="66"/>
      <c r="BQA548" s="66"/>
      <c r="BQB548" s="66"/>
      <c r="BQC548" s="66"/>
      <c r="BQD548" s="66"/>
      <c r="BQE548" s="66"/>
      <c r="BQF548" s="66"/>
      <c r="BQG548" s="66"/>
      <c r="BQH548" s="66"/>
      <c r="BQI548" s="66"/>
      <c r="BQJ548" s="66"/>
      <c r="BQK548" s="66"/>
      <c r="BQL548" s="66"/>
      <c r="BQM548" s="66"/>
      <c r="BQN548" s="66"/>
      <c r="BQO548" s="66"/>
      <c r="BQP548" s="546"/>
      <c r="BQQ548" s="66"/>
      <c r="BQR548" s="66"/>
      <c r="BQS548" s="66"/>
      <c r="BQT548" s="66"/>
      <c r="BQU548" s="66"/>
      <c r="BQV548" s="66"/>
      <c r="BQW548" s="66"/>
      <c r="BQX548" s="66"/>
      <c r="BQY548" s="66"/>
      <c r="BQZ548" s="66"/>
      <c r="BRA548" s="66"/>
      <c r="BRB548" s="66"/>
      <c r="BRC548" s="66"/>
      <c r="BRD548" s="66"/>
      <c r="BRE548" s="66"/>
      <c r="BRF548" s="66"/>
      <c r="BRG548" s="66"/>
      <c r="BRH548" s="66"/>
      <c r="BRI548" s="66"/>
      <c r="BRJ548" s="66"/>
      <c r="BRK548" s="66"/>
      <c r="BRL548" s="66"/>
      <c r="BRM548" s="66"/>
      <c r="BRN548" s="66"/>
      <c r="BRO548" s="66"/>
      <c r="BRP548" s="66"/>
      <c r="BRQ548" s="66"/>
      <c r="BRR548" s="66"/>
      <c r="BRS548" s="66"/>
      <c r="BRT548" s="66"/>
      <c r="BRU548" s="66"/>
      <c r="BRV548" s="66"/>
      <c r="BRW548" s="66"/>
      <c r="BRX548" s="66"/>
      <c r="BRY548" s="66"/>
      <c r="BRZ548" s="66"/>
      <c r="BSA548" s="66"/>
      <c r="BSB548" s="66"/>
      <c r="BSC548" s="66"/>
      <c r="BSD548" s="66"/>
      <c r="BSE548" s="66"/>
      <c r="BSF548" s="66"/>
      <c r="BSG548" s="66"/>
      <c r="BSH548" s="66"/>
      <c r="BSI548" s="66"/>
      <c r="BSJ548" s="66"/>
      <c r="BSK548" s="66"/>
      <c r="BSL548" s="66"/>
      <c r="BSM548" s="66"/>
      <c r="BSN548" s="66"/>
      <c r="BSO548" s="66"/>
      <c r="BSP548" s="66"/>
      <c r="BSQ548" s="66"/>
      <c r="BSR548" s="66"/>
      <c r="BSS548" s="66"/>
      <c r="BST548" s="66"/>
      <c r="BSU548" s="66"/>
      <c r="BSV548" s="66"/>
      <c r="BSW548" s="66"/>
      <c r="BSX548" s="66"/>
      <c r="BSY548" s="66"/>
      <c r="BSZ548" s="66"/>
      <c r="BTA548" s="66"/>
      <c r="BTB548" s="66"/>
      <c r="BTC548" s="66"/>
      <c r="BTD548" s="66"/>
      <c r="BTE548" s="66"/>
      <c r="BTF548" s="66"/>
      <c r="BTG548" s="66"/>
      <c r="BTH548" s="66"/>
      <c r="BTI548" s="66"/>
      <c r="BTJ548" s="66"/>
      <c r="BTK548" s="66"/>
      <c r="BTL548" s="66"/>
      <c r="BTM548" s="66"/>
      <c r="BTN548" s="66"/>
      <c r="BTO548" s="66"/>
      <c r="BTP548" s="66"/>
      <c r="BTQ548" s="66"/>
      <c r="BTR548" s="66"/>
      <c r="BTS548" s="66"/>
      <c r="BTT548" s="66"/>
      <c r="BTU548" s="66"/>
      <c r="BTV548" s="66"/>
      <c r="BTW548" s="66"/>
      <c r="BTX548" s="66"/>
      <c r="BTY548" s="66"/>
      <c r="BTZ548" s="66"/>
      <c r="BUA548" s="66"/>
      <c r="BUB548" s="66"/>
      <c r="BUC548" s="66"/>
      <c r="BUD548" s="66"/>
      <c r="BUE548" s="66"/>
      <c r="BUF548" s="66"/>
      <c r="BUG548" s="66"/>
      <c r="BUH548" s="66"/>
      <c r="BUI548" s="66"/>
      <c r="BUJ548" s="66"/>
      <c r="BUK548" s="66"/>
      <c r="BUL548" s="66"/>
      <c r="BUM548" s="66"/>
      <c r="BUN548" s="66"/>
      <c r="BUO548" s="546"/>
      <c r="BUP548" s="66"/>
      <c r="BUQ548" s="66"/>
      <c r="BUR548" s="66"/>
      <c r="BUS548" s="66"/>
      <c r="BUT548" s="66"/>
      <c r="BUU548" s="66"/>
      <c r="BUV548" s="66"/>
      <c r="BUW548" s="66"/>
      <c r="BUX548" s="66"/>
      <c r="BUY548" s="66"/>
      <c r="BUZ548" s="66"/>
      <c r="BVA548" s="66"/>
      <c r="BVB548" s="66"/>
      <c r="BVC548" s="66"/>
      <c r="BVD548" s="66"/>
      <c r="BVE548" s="66"/>
      <c r="BVF548" s="66"/>
      <c r="BVG548" s="66"/>
      <c r="BVH548" s="66"/>
      <c r="BVI548" s="66"/>
      <c r="BVJ548" s="66"/>
      <c r="BVK548" s="66"/>
      <c r="BVL548" s="66"/>
      <c r="BVM548" s="66"/>
      <c r="BVN548" s="66"/>
      <c r="BVO548" s="66"/>
      <c r="BVP548" s="66"/>
      <c r="BVQ548" s="66"/>
      <c r="BVR548" s="66"/>
      <c r="BVS548" s="66"/>
      <c r="BVT548" s="66"/>
      <c r="BVU548" s="66"/>
      <c r="BVV548" s="66"/>
      <c r="BVW548" s="66"/>
      <c r="BVX548" s="66"/>
      <c r="BVY548" s="66"/>
      <c r="BVZ548" s="66"/>
      <c r="BWA548" s="66"/>
      <c r="BWB548" s="66"/>
      <c r="BWC548" s="66"/>
      <c r="BWD548" s="66"/>
      <c r="BWE548" s="66"/>
      <c r="BWF548" s="66"/>
      <c r="BWG548" s="66"/>
      <c r="BWH548" s="66"/>
      <c r="BWI548" s="66"/>
      <c r="BWJ548" s="66"/>
      <c r="BWK548" s="66"/>
      <c r="BWL548" s="66"/>
      <c r="BWM548" s="66"/>
      <c r="BWN548" s="66"/>
      <c r="BWO548" s="66"/>
      <c r="BWP548" s="66"/>
      <c r="BWQ548" s="66"/>
      <c r="BWR548" s="66"/>
      <c r="BWS548" s="66"/>
      <c r="BWT548" s="66"/>
      <c r="BWU548" s="66"/>
      <c r="BWV548" s="66"/>
      <c r="BWW548" s="66"/>
      <c r="BWX548" s="66"/>
      <c r="BWY548" s="66"/>
      <c r="BWZ548" s="66"/>
      <c r="BXA548" s="66"/>
      <c r="BXB548" s="66"/>
      <c r="BXC548" s="66"/>
      <c r="BXD548" s="66"/>
      <c r="BXE548" s="66"/>
      <c r="BXF548" s="66"/>
      <c r="BXG548" s="66"/>
      <c r="BXH548" s="66"/>
      <c r="BXI548" s="66"/>
      <c r="BXJ548" s="66"/>
      <c r="BXK548" s="66"/>
      <c r="BXL548" s="66"/>
      <c r="BXM548" s="66"/>
      <c r="BXN548" s="66"/>
      <c r="BXO548" s="66"/>
      <c r="BXP548" s="66"/>
      <c r="BXQ548" s="66"/>
      <c r="BXR548" s="66"/>
      <c r="BXS548" s="66"/>
      <c r="BXT548" s="66"/>
      <c r="BXU548" s="66"/>
      <c r="BXV548" s="66"/>
      <c r="BXW548" s="66"/>
      <c r="BXX548" s="66"/>
      <c r="BXY548" s="66"/>
      <c r="BXZ548" s="66"/>
      <c r="BYA548" s="66"/>
      <c r="BYB548" s="66"/>
      <c r="BYC548" s="66"/>
      <c r="BYD548" s="66"/>
      <c r="BYE548" s="66"/>
      <c r="BYF548" s="66"/>
      <c r="BYG548" s="66"/>
      <c r="BYH548" s="66"/>
      <c r="BYI548" s="66"/>
      <c r="BYJ548" s="66"/>
      <c r="BYK548" s="66"/>
      <c r="BYL548" s="66"/>
      <c r="BYM548" s="66"/>
      <c r="BYN548" s="546"/>
      <c r="BYO548" s="66"/>
      <c r="BYP548" s="66"/>
      <c r="BYQ548" s="66"/>
      <c r="BYR548" s="66"/>
      <c r="BYS548" s="66"/>
      <c r="BYT548" s="66"/>
      <c r="BYU548" s="66"/>
      <c r="BYV548" s="66"/>
      <c r="BYW548" s="66"/>
      <c r="BYX548" s="66"/>
      <c r="BYY548" s="66"/>
      <c r="BYZ548" s="66"/>
      <c r="BZA548" s="66"/>
      <c r="BZB548" s="66"/>
      <c r="BZC548" s="66"/>
      <c r="BZD548" s="66"/>
      <c r="BZE548" s="66"/>
      <c r="BZF548" s="66"/>
      <c r="BZG548" s="66"/>
      <c r="BZH548" s="66"/>
      <c r="BZI548" s="66"/>
      <c r="BZJ548" s="66"/>
      <c r="BZK548" s="66"/>
      <c r="BZL548" s="66"/>
      <c r="BZM548" s="66"/>
      <c r="BZN548" s="66"/>
      <c r="BZO548" s="66"/>
      <c r="BZP548" s="66"/>
      <c r="BZQ548" s="66"/>
      <c r="BZR548" s="66"/>
      <c r="BZS548" s="66"/>
      <c r="BZT548" s="66"/>
      <c r="BZU548" s="66"/>
      <c r="BZV548" s="66"/>
      <c r="BZW548" s="66"/>
      <c r="BZX548" s="66"/>
      <c r="BZY548" s="66"/>
      <c r="BZZ548" s="66"/>
      <c r="CAA548" s="66"/>
      <c r="CAB548" s="66"/>
      <c r="CAC548" s="66"/>
      <c r="CAD548" s="66"/>
      <c r="CAE548" s="66"/>
      <c r="CAF548" s="66"/>
      <c r="CAG548" s="66"/>
      <c r="CAH548" s="66"/>
      <c r="CAI548" s="66"/>
      <c r="CAJ548" s="66"/>
      <c r="CAK548" s="66"/>
      <c r="CAL548" s="66"/>
      <c r="CAM548" s="66"/>
      <c r="CAN548" s="66"/>
      <c r="CAO548" s="66"/>
      <c r="CAP548" s="66"/>
      <c r="CAQ548" s="66"/>
      <c r="CAR548" s="66"/>
      <c r="CAS548" s="66"/>
      <c r="CAT548" s="66"/>
      <c r="CAU548" s="66"/>
      <c r="CAV548" s="66"/>
      <c r="CAW548" s="66"/>
      <c r="CAX548" s="66"/>
      <c r="CAY548" s="66"/>
      <c r="CAZ548" s="66"/>
      <c r="CBA548" s="66"/>
      <c r="CBB548" s="66"/>
      <c r="CBC548" s="66"/>
      <c r="CBD548" s="66"/>
      <c r="CBE548" s="66"/>
      <c r="CBF548" s="66"/>
      <c r="CBG548" s="66"/>
      <c r="CBH548" s="66"/>
      <c r="CBI548" s="66"/>
      <c r="CBJ548" s="66"/>
      <c r="CBK548" s="66"/>
      <c r="CBL548" s="66"/>
      <c r="CBM548" s="66"/>
      <c r="CBN548" s="66"/>
      <c r="CBO548" s="66"/>
      <c r="CBP548" s="66"/>
      <c r="CBQ548" s="66"/>
      <c r="CBR548" s="66"/>
      <c r="CBS548" s="66"/>
      <c r="CBT548" s="66"/>
      <c r="CBU548" s="66"/>
      <c r="CBV548" s="66"/>
      <c r="CBW548" s="66"/>
      <c r="CBX548" s="66"/>
      <c r="CBY548" s="66"/>
      <c r="CBZ548" s="66"/>
      <c r="CCA548" s="66"/>
      <c r="CCB548" s="66"/>
      <c r="CCC548" s="66"/>
      <c r="CCD548" s="66"/>
      <c r="CCE548" s="66"/>
      <c r="CCF548" s="66"/>
      <c r="CCG548" s="66"/>
      <c r="CCH548" s="66"/>
      <c r="CCI548" s="66"/>
      <c r="CCJ548" s="66"/>
      <c r="CCK548" s="66"/>
      <c r="CCL548" s="66"/>
      <c r="CCM548" s="546"/>
      <c r="CCN548" s="66"/>
      <c r="CCO548" s="66"/>
      <c r="CCP548" s="66"/>
      <c r="CCQ548" s="66"/>
      <c r="CCR548" s="66"/>
      <c r="CCS548" s="66"/>
      <c r="CCT548" s="66"/>
      <c r="CCU548" s="66"/>
      <c r="CCV548" s="66"/>
      <c r="CCW548" s="66"/>
      <c r="CCX548" s="66"/>
      <c r="CCY548" s="66"/>
      <c r="CCZ548" s="66"/>
      <c r="CDA548" s="66"/>
      <c r="CDB548" s="66"/>
      <c r="CDC548" s="66"/>
      <c r="CDD548" s="66"/>
      <c r="CDE548" s="66"/>
      <c r="CDF548" s="66"/>
      <c r="CDG548" s="66"/>
      <c r="CDH548" s="66"/>
      <c r="CDI548" s="66"/>
      <c r="CDJ548" s="66"/>
      <c r="CDK548" s="66"/>
      <c r="CDL548" s="66"/>
      <c r="CDM548" s="66"/>
      <c r="CDN548" s="66"/>
      <c r="CDO548" s="66"/>
      <c r="CDP548" s="66"/>
      <c r="CDQ548" s="66"/>
      <c r="CDR548" s="66"/>
      <c r="CDS548" s="66"/>
      <c r="CDT548" s="66"/>
      <c r="CDU548" s="66"/>
      <c r="CDV548" s="66"/>
      <c r="CDW548" s="66"/>
      <c r="CDX548" s="66"/>
      <c r="CDY548" s="66"/>
      <c r="CDZ548" s="66"/>
      <c r="CEA548" s="66"/>
      <c r="CEB548" s="66"/>
      <c r="CEC548" s="66"/>
      <c r="CED548" s="66"/>
      <c r="CEE548" s="66"/>
      <c r="CEF548" s="66"/>
      <c r="CEG548" s="66"/>
      <c r="CEH548" s="66"/>
      <c r="CEI548" s="66"/>
      <c r="CEJ548" s="66"/>
      <c r="CEK548" s="66"/>
      <c r="CEL548" s="66"/>
      <c r="CEM548" s="66"/>
      <c r="CEN548" s="66"/>
      <c r="CEO548" s="66"/>
      <c r="CEP548" s="66"/>
      <c r="CEQ548" s="66"/>
      <c r="CER548" s="66"/>
      <c r="CES548" s="66"/>
      <c r="CET548" s="66"/>
      <c r="CEU548" s="66"/>
      <c r="CEV548" s="66"/>
      <c r="CEW548" s="66"/>
      <c r="CEX548" s="66"/>
      <c r="CEY548" s="66"/>
      <c r="CEZ548" s="66"/>
      <c r="CFA548" s="66"/>
      <c r="CFB548" s="66"/>
      <c r="CFC548" s="66"/>
      <c r="CFD548" s="66"/>
      <c r="CFE548" s="66"/>
      <c r="CFF548" s="66"/>
      <c r="CFG548" s="66"/>
      <c r="CFH548" s="66"/>
      <c r="CFI548" s="66"/>
      <c r="CFJ548" s="66"/>
      <c r="CFK548" s="66"/>
      <c r="CFL548" s="66"/>
      <c r="CFM548" s="66"/>
      <c r="CFN548" s="66"/>
      <c r="CFO548" s="66"/>
      <c r="CFP548" s="66"/>
      <c r="CFQ548" s="66"/>
      <c r="CFR548" s="66"/>
      <c r="CFS548" s="66"/>
      <c r="CFT548" s="66"/>
      <c r="CFU548" s="66"/>
      <c r="CFV548" s="66"/>
      <c r="CFW548" s="66"/>
      <c r="CFX548" s="66"/>
      <c r="CFY548" s="66"/>
      <c r="CFZ548" s="66"/>
      <c r="CGA548" s="66"/>
      <c r="CGB548" s="66"/>
      <c r="CGC548" s="66"/>
      <c r="CGD548" s="66"/>
      <c r="CGE548" s="66"/>
      <c r="CGF548" s="66"/>
      <c r="CGG548" s="66"/>
      <c r="CGH548" s="66"/>
      <c r="CGI548" s="66"/>
      <c r="CGJ548" s="66"/>
      <c r="CGK548" s="66"/>
      <c r="CGL548" s="546"/>
      <c r="CGM548" s="66"/>
      <c r="CGN548" s="66"/>
      <c r="CGO548" s="66"/>
      <c r="CGP548" s="66"/>
      <c r="CGQ548" s="66"/>
      <c r="CGR548" s="66"/>
      <c r="CGS548" s="66"/>
      <c r="CGT548" s="66"/>
      <c r="CGU548" s="66"/>
      <c r="CGV548" s="66"/>
      <c r="CGW548" s="66"/>
      <c r="CGX548" s="66"/>
      <c r="CGY548" s="66"/>
      <c r="CGZ548" s="66"/>
      <c r="CHA548" s="66"/>
      <c r="CHB548" s="66"/>
      <c r="CHC548" s="66"/>
      <c r="CHD548" s="66"/>
      <c r="CHE548" s="66"/>
      <c r="CHF548" s="66"/>
      <c r="CHG548" s="66"/>
      <c r="CHH548" s="66"/>
      <c r="CHI548" s="66"/>
      <c r="CHJ548" s="66"/>
      <c r="CHK548" s="66"/>
      <c r="CHL548" s="66"/>
      <c r="CHM548" s="66"/>
      <c r="CHN548" s="66"/>
      <c r="CHO548" s="66"/>
      <c r="CHP548" s="66"/>
      <c r="CHQ548" s="66"/>
      <c r="CHR548" s="66"/>
      <c r="CHS548" s="66"/>
      <c r="CHT548" s="66"/>
      <c r="CHU548" s="66"/>
      <c r="CHV548" s="66"/>
      <c r="CHW548" s="66"/>
      <c r="CHX548" s="66"/>
      <c r="CHY548" s="66"/>
      <c r="CHZ548" s="66"/>
      <c r="CIA548" s="66"/>
      <c r="CIB548" s="66"/>
      <c r="CIC548" s="66"/>
      <c r="CID548" s="66"/>
      <c r="CIE548" s="66"/>
      <c r="CIF548" s="66"/>
      <c r="CIG548" s="66"/>
      <c r="CIH548" s="66"/>
      <c r="CII548" s="66"/>
      <c r="CIJ548" s="66"/>
      <c r="CIK548" s="66"/>
      <c r="CIL548" s="66"/>
      <c r="CIM548" s="66"/>
      <c r="CIN548" s="66"/>
      <c r="CIO548" s="66"/>
      <c r="CIP548" s="66"/>
      <c r="CIQ548" s="66"/>
      <c r="CIR548" s="66"/>
      <c r="CIS548" s="66"/>
      <c r="CIT548" s="66"/>
      <c r="CIU548" s="66"/>
      <c r="CIV548" s="66"/>
      <c r="CIW548" s="66"/>
      <c r="CIX548" s="66"/>
      <c r="CIY548" s="66"/>
      <c r="CIZ548" s="66"/>
      <c r="CJA548" s="66"/>
      <c r="CJB548" s="66"/>
      <c r="CJC548" s="66"/>
      <c r="CJD548" s="66"/>
      <c r="CJE548" s="66"/>
      <c r="CJF548" s="66"/>
      <c r="CJG548" s="66"/>
      <c r="CJH548" s="66"/>
      <c r="CJI548" s="66"/>
      <c r="CJJ548" s="66"/>
      <c r="CJK548" s="66"/>
      <c r="CJL548" s="66"/>
      <c r="CJM548" s="66"/>
      <c r="CJN548" s="66"/>
      <c r="CJO548" s="66"/>
      <c r="CJP548" s="66"/>
      <c r="CJQ548" s="66"/>
      <c r="CJR548" s="66"/>
      <c r="CJS548" s="66"/>
      <c r="CJT548" s="66"/>
      <c r="CJU548" s="66"/>
      <c r="CJV548" s="66"/>
      <c r="CJW548" s="66"/>
      <c r="CJX548" s="66"/>
      <c r="CJY548" s="66"/>
      <c r="CJZ548" s="66"/>
      <c r="CKA548" s="66"/>
      <c r="CKB548" s="66"/>
      <c r="CKC548" s="66"/>
      <c r="CKD548" s="66"/>
      <c r="CKE548" s="66"/>
      <c r="CKF548" s="66"/>
      <c r="CKG548" s="66"/>
      <c r="CKH548" s="66"/>
      <c r="CKI548" s="66"/>
      <c r="CKJ548" s="66"/>
      <c r="CKK548" s="546"/>
      <c r="CKL548" s="66"/>
      <c r="CKM548" s="66"/>
      <c r="CKN548" s="66"/>
      <c r="CKO548" s="66"/>
      <c r="CKP548" s="66"/>
      <c r="CKQ548" s="66"/>
      <c r="CKR548" s="66"/>
      <c r="CKS548" s="66"/>
      <c r="CKT548" s="66"/>
      <c r="CKU548" s="66"/>
      <c r="CKV548" s="66"/>
      <c r="CKW548" s="66"/>
      <c r="CKX548" s="66"/>
      <c r="CKY548" s="66"/>
      <c r="CKZ548" s="66"/>
      <c r="CLA548" s="66"/>
      <c r="CLB548" s="66"/>
      <c r="CLC548" s="66"/>
      <c r="CLD548" s="66"/>
      <c r="CLE548" s="66"/>
      <c r="CLF548" s="66"/>
      <c r="CLG548" s="66"/>
      <c r="CLH548" s="66"/>
      <c r="CLI548" s="66"/>
      <c r="CLJ548" s="66"/>
      <c r="CLK548" s="66"/>
      <c r="CLL548" s="66"/>
      <c r="CLM548" s="66"/>
      <c r="CLN548" s="66"/>
      <c r="CLO548" s="66"/>
      <c r="CLP548" s="66"/>
      <c r="CLQ548" s="66"/>
      <c r="CLR548" s="66"/>
      <c r="CLS548" s="66"/>
      <c r="CLT548" s="66"/>
      <c r="CLU548" s="66"/>
      <c r="CLV548" s="66"/>
      <c r="CLW548" s="66"/>
      <c r="CLX548" s="66"/>
      <c r="CLY548" s="66"/>
      <c r="CLZ548" s="66"/>
      <c r="CMA548" s="66"/>
      <c r="CMB548" s="66"/>
      <c r="CMC548" s="66"/>
      <c r="CMD548" s="66"/>
      <c r="CME548" s="66"/>
      <c r="CMF548" s="66"/>
      <c r="CMG548" s="66"/>
      <c r="CMH548" s="66"/>
      <c r="CMI548" s="66"/>
      <c r="CMJ548" s="66"/>
      <c r="CMK548" s="66"/>
      <c r="CML548" s="66"/>
      <c r="CMM548" s="66"/>
      <c r="CMN548" s="66"/>
      <c r="CMO548" s="66"/>
      <c r="CMP548" s="66"/>
      <c r="CMQ548" s="66"/>
      <c r="CMR548" s="66"/>
      <c r="CMS548" s="66"/>
      <c r="CMT548" s="66"/>
      <c r="CMU548" s="66"/>
      <c r="CMV548" s="66"/>
      <c r="CMW548" s="66"/>
      <c r="CMX548" s="66"/>
      <c r="CMY548" s="66"/>
      <c r="CMZ548" s="66"/>
      <c r="CNA548" s="66"/>
      <c r="CNB548" s="66"/>
      <c r="CNC548" s="66"/>
      <c r="CND548" s="66"/>
      <c r="CNE548" s="66"/>
      <c r="CNF548" s="66"/>
      <c r="CNG548" s="66"/>
      <c r="CNH548" s="66"/>
      <c r="CNI548" s="66"/>
      <c r="CNJ548" s="66"/>
      <c r="CNK548" s="66"/>
      <c r="CNL548" s="66"/>
      <c r="CNM548" s="66"/>
      <c r="CNN548" s="66"/>
      <c r="CNO548" s="66"/>
      <c r="CNP548" s="66"/>
      <c r="CNQ548" s="66"/>
      <c r="CNR548" s="66"/>
      <c r="CNS548" s="66"/>
      <c r="CNT548" s="66"/>
      <c r="CNU548" s="66"/>
      <c r="CNV548" s="66"/>
      <c r="CNW548" s="66"/>
      <c r="CNX548" s="66"/>
      <c r="CNY548" s="66"/>
      <c r="CNZ548" s="66"/>
      <c r="COA548" s="66"/>
      <c r="COB548" s="66"/>
      <c r="COC548" s="66"/>
      <c r="COD548" s="66"/>
      <c r="COE548" s="66"/>
      <c r="COF548" s="66"/>
      <c r="COG548" s="66"/>
      <c r="COH548" s="66"/>
      <c r="COI548" s="66"/>
      <c r="COJ548" s="546"/>
      <c r="COK548" s="66"/>
      <c r="COL548" s="66"/>
      <c r="COM548" s="66"/>
      <c r="CON548" s="66"/>
      <c r="COO548" s="66"/>
      <c r="COP548" s="66"/>
      <c r="COQ548" s="66"/>
      <c r="COR548" s="66"/>
      <c r="COS548" s="66"/>
      <c r="COT548" s="66"/>
      <c r="COU548" s="66"/>
      <c r="COV548" s="66"/>
      <c r="COW548" s="66"/>
      <c r="COX548" s="66"/>
      <c r="COY548" s="66"/>
      <c r="COZ548" s="66"/>
      <c r="CPA548" s="66"/>
      <c r="CPB548" s="66"/>
      <c r="CPC548" s="66"/>
      <c r="CPD548" s="66"/>
      <c r="CPE548" s="66"/>
      <c r="CPF548" s="66"/>
      <c r="CPG548" s="66"/>
      <c r="CPH548" s="66"/>
      <c r="CPI548" s="66"/>
      <c r="CPJ548" s="66"/>
      <c r="CPK548" s="66"/>
      <c r="CPL548" s="66"/>
      <c r="CPM548" s="66"/>
      <c r="CPN548" s="66"/>
      <c r="CPO548" s="66"/>
      <c r="CPP548" s="66"/>
      <c r="CPQ548" s="66"/>
      <c r="CPR548" s="66"/>
      <c r="CPS548" s="66"/>
      <c r="CPT548" s="66"/>
      <c r="CPU548" s="66"/>
      <c r="CPV548" s="66"/>
      <c r="CPW548" s="66"/>
      <c r="CPX548" s="66"/>
      <c r="CPY548" s="66"/>
      <c r="CPZ548" s="66"/>
      <c r="CQA548" s="66"/>
      <c r="CQB548" s="66"/>
      <c r="CQC548" s="66"/>
      <c r="CQD548" s="66"/>
      <c r="CQE548" s="66"/>
      <c r="CQF548" s="66"/>
      <c r="CQG548" s="66"/>
      <c r="CQH548" s="66"/>
      <c r="CQI548" s="66"/>
      <c r="CQJ548" s="66"/>
      <c r="CQK548" s="66"/>
      <c r="CQL548" s="66"/>
      <c r="CQM548" s="66"/>
      <c r="CQN548" s="66"/>
      <c r="CQO548" s="66"/>
      <c r="CQP548" s="66"/>
      <c r="CQQ548" s="66"/>
      <c r="CQR548" s="66"/>
      <c r="CQS548" s="66"/>
      <c r="CQT548" s="66"/>
      <c r="CQU548" s="66"/>
      <c r="CQV548" s="66"/>
      <c r="CQW548" s="66"/>
      <c r="CQX548" s="66"/>
      <c r="CQY548" s="66"/>
      <c r="CQZ548" s="66"/>
      <c r="CRA548" s="66"/>
      <c r="CRB548" s="66"/>
      <c r="CRC548" s="66"/>
      <c r="CRD548" s="66"/>
      <c r="CRE548" s="66"/>
      <c r="CRF548" s="66"/>
      <c r="CRG548" s="66"/>
      <c r="CRH548" s="66"/>
      <c r="CRI548" s="66"/>
      <c r="CRJ548" s="66"/>
      <c r="CRK548" s="66"/>
      <c r="CRL548" s="66"/>
      <c r="CRM548" s="66"/>
      <c r="CRN548" s="66"/>
      <c r="CRO548" s="66"/>
      <c r="CRP548" s="66"/>
      <c r="CRQ548" s="66"/>
      <c r="CRR548" s="66"/>
      <c r="CRS548" s="66"/>
      <c r="CRT548" s="66"/>
      <c r="CRU548" s="66"/>
      <c r="CRV548" s="66"/>
      <c r="CRW548" s="66"/>
      <c r="CRX548" s="66"/>
      <c r="CRY548" s="66"/>
      <c r="CRZ548" s="66"/>
      <c r="CSA548" s="66"/>
      <c r="CSB548" s="66"/>
      <c r="CSC548" s="66"/>
      <c r="CSD548" s="66"/>
      <c r="CSE548" s="66"/>
      <c r="CSF548" s="66"/>
      <c r="CSG548" s="66"/>
      <c r="CSH548" s="66"/>
      <c r="CSI548" s="546"/>
      <c r="CSJ548" s="66"/>
      <c r="CSK548" s="66"/>
      <c r="CSL548" s="66"/>
      <c r="CSM548" s="66"/>
      <c r="CSN548" s="66"/>
      <c r="CSO548" s="66"/>
      <c r="CSP548" s="66"/>
      <c r="CSQ548" s="66"/>
      <c r="CSR548" s="66"/>
      <c r="CSS548" s="66"/>
      <c r="CST548" s="66"/>
      <c r="CSU548" s="66"/>
      <c r="CSV548" s="66"/>
      <c r="CSW548" s="66"/>
      <c r="CSX548" s="66"/>
      <c r="CSY548" s="66"/>
      <c r="CSZ548" s="66"/>
      <c r="CTA548" s="66"/>
      <c r="CTB548" s="66"/>
      <c r="CTC548" s="66"/>
      <c r="CTD548" s="66"/>
      <c r="CTE548" s="66"/>
      <c r="CTF548" s="66"/>
      <c r="CTG548" s="66"/>
      <c r="CTH548" s="66"/>
      <c r="CTI548" s="66"/>
      <c r="CTJ548" s="66"/>
      <c r="CTK548" s="66"/>
      <c r="CTL548" s="66"/>
      <c r="CTM548" s="66"/>
      <c r="CTN548" s="66"/>
      <c r="CTO548" s="66"/>
      <c r="CTP548" s="66"/>
      <c r="CTQ548" s="66"/>
      <c r="CTR548" s="66"/>
      <c r="CTS548" s="66"/>
      <c r="CTT548" s="66"/>
      <c r="CTU548" s="66"/>
      <c r="CTV548" s="66"/>
      <c r="CTW548" s="66"/>
      <c r="CTX548" s="66"/>
      <c r="CTY548" s="66"/>
      <c r="CTZ548" s="66"/>
      <c r="CUA548" s="66"/>
      <c r="CUB548" s="66"/>
      <c r="CUC548" s="66"/>
      <c r="CUD548" s="66"/>
      <c r="CUE548" s="66"/>
      <c r="CUF548" s="66"/>
      <c r="CUG548" s="66"/>
      <c r="CUH548" s="66"/>
      <c r="CUI548" s="66"/>
      <c r="CUJ548" s="66"/>
      <c r="CUK548" s="66"/>
      <c r="CUL548" s="66"/>
      <c r="CUM548" s="66"/>
      <c r="CUN548" s="66"/>
      <c r="CUO548" s="66"/>
      <c r="CUP548" s="66"/>
      <c r="CUQ548" s="66"/>
      <c r="CUR548" s="66"/>
      <c r="CUS548" s="66"/>
      <c r="CUT548" s="66"/>
      <c r="CUU548" s="66"/>
      <c r="CUV548" s="66"/>
      <c r="CUW548" s="66"/>
      <c r="CUX548" s="66"/>
      <c r="CUY548" s="66"/>
      <c r="CUZ548" s="66"/>
      <c r="CVA548" s="66"/>
      <c r="CVB548" s="66"/>
      <c r="CVC548" s="66"/>
      <c r="CVD548" s="66"/>
      <c r="CVE548" s="66"/>
      <c r="CVF548" s="66"/>
      <c r="CVG548" s="66"/>
      <c r="CVH548" s="66"/>
      <c r="CVI548" s="66"/>
      <c r="CVJ548" s="66"/>
      <c r="CVK548" s="66"/>
      <c r="CVL548" s="66"/>
      <c r="CVM548" s="66"/>
      <c r="CVN548" s="66"/>
      <c r="CVO548" s="66"/>
      <c r="CVP548" s="66"/>
      <c r="CVQ548" s="66"/>
      <c r="CVR548" s="66"/>
      <c r="CVS548" s="66"/>
      <c r="CVT548" s="66"/>
      <c r="CVU548" s="66"/>
      <c r="CVV548" s="66"/>
      <c r="CVW548" s="66"/>
      <c r="CVX548" s="66"/>
      <c r="CVY548" s="66"/>
      <c r="CVZ548" s="66"/>
      <c r="CWA548" s="66"/>
      <c r="CWB548" s="66"/>
      <c r="CWC548" s="66"/>
      <c r="CWD548" s="66"/>
      <c r="CWE548" s="66"/>
      <c r="CWF548" s="66"/>
      <c r="CWG548" s="66"/>
      <c r="CWH548" s="546"/>
      <c r="CWI548" s="66"/>
      <c r="CWJ548" s="66"/>
      <c r="CWK548" s="66"/>
      <c r="CWL548" s="66"/>
      <c r="CWM548" s="66"/>
      <c r="CWN548" s="66"/>
      <c r="CWO548" s="66"/>
      <c r="CWP548" s="66"/>
      <c r="CWQ548" s="66"/>
      <c r="CWR548" s="66"/>
      <c r="CWS548" s="66"/>
      <c r="CWT548" s="66"/>
      <c r="CWU548" s="66"/>
      <c r="CWV548" s="66"/>
      <c r="CWW548" s="66"/>
      <c r="CWX548" s="66"/>
      <c r="CWY548" s="66"/>
      <c r="CWZ548" s="66"/>
      <c r="CXA548" s="66"/>
      <c r="CXB548" s="66"/>
      <c r="CXC548" s="66"/>
      <c r="CXD548" s="66"/>
      <c r="CXE548" s="66"/>
      <c r="CXF548" s="66"/>
      <c r="CXG548" s="66"/>
      <c r="CXH548" s="66"/>
      <c r="CXI548" s="66"/>
      <c r="CXJ548" s="66"/>
      <c r="CXK548" s="66"/>
      <c r="CXL548" s="66"/>
      <c r="CXM548" s="66"/>
      <c r="CXN548" s="66"/>
      <c r="CXO548" s="66"/>
      <c r="CXP548" s="66"/>
      <c r="CXQ548" s="66"/>
      <c r="CXR548" s="66"/>
      <c r="CXS548" s="66"/>
      <c r="CXT548" s="66"/>
      <c r="CXU548" s="66"/>
      <c r="CXV548" s="66"/>
      <c r="CXW548" s="66"/>
      <c r="CXX548" s="66"/>
      <c r="CXY548" s="66"/>
      <c r="CXZ548" s="66"/>
      <c r="CYA548" s="66"/>
      <c r="CYB548" s="66"/>
      <c r="CYC548" s="66"/>
      <c r="CYD548" s="66"/>
      <c r="CYE548" s="66"/>
      <c r="CYF548" s="66"/>
      <c r="CYG548" s="66"/>
      <c r="CYH548" s="66"/>
      <c r="CYI548" s="66"/>
      <c r="CYJ548" s="66"/>
      <c r="CYK548" s="66"/>
      <c r="CYL548" s="66"/>
      <c r="CYM548" s="66"/>
      <c r="CYN548" s="66"/>
      <c r="CYO548" s="66"/>
      <c r="CYP548" s="66"/>
      <c r="CYQ548" s="66"/>
      <c r="CYR548" s="66"/>
      <c r="CYS548" s="66"/>
      <c r="CYT548" s="66"/>
      <c r="CYU548" s="66"/>
      <c r="CYV548" s="66"/>
      <c r="CYW548" s="66"/>
      <c r="CYX548" s="66"/>
      <c r="CYY548" s="66"/>
      <c r="CYZ548" s="66"/>
      <c r="CZA548" s="66"/>
      <c r="CZB548" s="66"/>
      <c r="CZC548" s="66"/>
      <c r="CZD548" s="66"/>
      <c r="CZE548" s="66"/>
      <c r="CZF548" s="66"/>
      <c r="CZG548" s="66"/>
      <c r="CZH548" s="66"/>
      <c r="CZI548" s="66"/>
      <c r="CZJ548" s="66"/>
      <c r="CZK548" s="66"/>
      <c r="CZL548" s="66"/>
      <c r="CZM548" s="66"/>
      <c r="CZN548" s="66"/>
      <c r="CZO548" s="66"/>
      <c r="CZP548" s="66"/>
      <c r="CZQ548" s="66"/>
      <c r="CZR548" s="66"/>
      <c r="CZS548" s="66"/>
      <c r="CZT548" s="66"/>
      <c r="CZU548" s="66"/>
      <c r="CZV548" s="66"/>
      <c r="CZW548" s="66"/>
      <c r="CZX548" s="66"/>
      <c r="CZY548" s="66"/>
      <c r="CZZ548" s="66"/>
      <c r="DAA548" s="66"/>
      <c r="DAB548" s="66"/>
      <c r="DAC548" s="66"/>
      <c r="DAD548" s="66"/>
      <c r="DAE548" s="66"/>
      <c r="DAF548" s="66"/>
      <c r="DAG548" s="546"/>
      <c r="DAH548" s="66"/>
      <c r="DAI548" s="66"/>
      <c r="DAJ548" s="66"/>
      <c r="DAK548" s="66"/>
      <c r="DAL548" s="66"/>
      <c r="DAM548" s="66"/>
      <c r="DAN548" s="66"/>
      <c r="DAO548" s="66"/>
      <c r="DAP548" s="66"/>
      <c r="DAQ548" s="66"/>
      <c r="DAR548" s="66"/>
      <c r="DAS548" s="66"/>
      <c r="DAT548" s="66"/>
      <c r="DAU548" s="66"/>
      <c r="DAV548" s="66"/>
      <c r="DAW548" s="66"/>
      <c r="DAX548" s="66"/>
      <c r="DAY548" s="66"/>
      <c r="DAZ548" s="66"/>
      <c r="DBA548" s="66"/>
      <c r="DBB548" s="66"/>
      <c r="DBC548" s="66"/>
      <c r="DBD548" s="66"/>
      <c r="DBE548" s="66"/>
      <c r="DBF548" s="66"/>
      <c r="DBG548" s="66"/>
      <c r="DBH548" s="66"/>
      <c r="DBI548" s="66"/>
      <c r="DBJ548" s="66"/>
      <c r="DBK548" s="66"/>
      <c r="DBL548" s="66"/>
      <c r="DBM548" s="66"/>
      <c r="DBN548" s="66"/>
      <c r="DBO548" s="66"/>
      <c r="DBP548" s="66"/>
      <c r="DBQ548" s="66"/>
      <c r="DBR548" s="66"/>
      <c r="DBS548" s="66"/>
      <c r="DBT548" s="66"/>
      <c r="DBU548" s="66"/>
      <c r="DBV548" s="66"/>
      <c r="DBW548" s="66"/>
      <c r="DBX548" s="66"/>
      <c r="DBY548" s="66"/>
      <c r="DBZ548" s="66"/>
      <c r="DCA548" s="66"/>
      <c r="DCB548" s="66"/>
      <c r="DCC548" s="66"/>
      <c r="DCD548" s="66"/>
      <c r="DCE548" s="66"/>
      <c r="DCF548" s="66"/>
      <c r="DCG548" s="66"/>
      <c r="DCH548" s="66"/>
      <c r="DCI548" s="66"/>
      <c r="DCJ548" s="66"/>
      <c r="DCK548" s="66"/>
      <c r="DCL548" s="66"/>
      <c r="DCM548" s="66"/>
      <c r="DCN548" s="66"/>
      <c r="DCO548" s="66"/>
      <c r="DCP548" s="66"/>
      <c r="DCQ548" s="66"/>
      <c r="DCR548" s="66"/>
      <c r="DCS548" s="66"/>
      <c r="DCT548" s="66"/>
      <c r="DCU548" s="66"/>
      <c r="DCV548" s="66"/>
      <c r="DCW548" s="66"/>
      <c r="DCX548" s="66"/>
      <c r="DCY548" s="66"/>
      <c r="DCZ548" s="66"/>
      <c r="DDA548" s="66"/>
      <c r="DDB548" s="66"/>
      <c r="DDC548" s="66"/>
      <c r="DDD548" s="66"/>
      <c r="DDE548" s="66"/>
      <c r="DDF548" s="66"/>
      <c r="DDG548" s="66"/>
      <c r="DDH548" s="66"/>
      <c r="DDI548" s="66"/>
      <c r="DDJ548" s="66"/>
      <c r="DDK548" s="66"/>
      <c r="DDL548" s="66"/>
      <c r="DDM548" s="66"/>
      <c r="DDN548" s="66"/>
      <c r="DDO548" s="66"/>
      <c r="DDP548" s="66"/>
      <c r="DDQ548" s="66"/>
      <c r="DDR548" s="66"/>
      <c r="DDS548" s="66"/>
      <c r="DDT548" s="66"/>
      <c r="DDU548" s="66"/>
      <c r="DDV548" s="66"/>
      <c r="DDW548" s="66"/>
      <c r="DDX548" s="66"/>
      <c r="DDY548" s="66"/>
      <c r="DDZ548" s="66"/>
      <c r="DEA548" s="66"/>
      <c r="DEB548" s="66"/>
      <c r="DEC548" s="66"/>
      <c r="DED548" s="66"/>
      <c r="DEE548" s="66"/>
      <c r="DEF548" s="546"/>
      <c r="DEG548" s="66"/>
      <c r="DEH548" s="66"/>
      <c r="DEI548" s="66"/>
      <c r="DEJ548" s="66"/>
      <c r="DEK548" s="66"/>
      <c r="DEL548" s="66"/>
      <c r="DEM548" s="66"/>
      <c r="DEN548" s="66"/>
      <c r="DEO548" s="66"/>
      <c r="DEP548" s="66"/>
      <c r="DEQ548" s="66"/>
      <c r="DER548" s="66"/>
      <c r="DES548" s="66"/>
      <c r="DET548" s="66"/>
      <c r="DEU548" s="66"/>
      <c r="DEV548" s="66"/>
      <c r="DEW548" s="66"/>
      <c r="DEX548" s="66"/>
      <c r="DEY548" s="66"/>
      <c r="DEZ548" s="66"/>
      <c r="DFA548" s="66"/>
      <c r="DFB548" s="66"/>
      <c r="DFC548" s="66"/>
      <c r="DFD548" s="66"/>
      <c r="DFE548" s="66"/>
      <c r="DFF548" s="66"/>
      <c r="DFG548" s="66"/>
      <c r="DFH548" s="66"/>
      <c r="DFI548" s="66"/>
      <c r="DFJ548" s="66"/>
      <c r="DFK548" s="66"/>
      <c r="DFL548" s="66"/>
      <c r="DFM548" s="66"/>
      <c r="DFN548" s="66"/>
      <c r="DFO548" s="66"/>
      <c r="DFP548" s="66"/>
      <c r="DFQ548" s="66"/>
      <c r="DFR548" s="66"/>
      <c r="DFS548" s="66"/>
      <c r="DFT548" s="66"/>
      <c r="DFU548" s="66"/>
      <c r="DFV548" s="66"/>
      <c r="DFW548" s="66"/>
      <c r="DFX548" s="66"/>
      <c r="DFY548" s="66"/>
      <c r="DFZ548" s="66"/>
      <c r="DGA548" s="66"/>
      <c r="DGB548" s="66"/>
      <c r="DGC548" s="66"/>
      <c r="DGD548" s="66"/>
      <c r="DGE548" s="66"/>
      <c r="DGF548" s="66"/>
      <c r="DGG548" s="66"/>
      <c r="DGH548" s="66"/>
      <c r="DGI548" s="66"/>
      <c r="DGJ548" s="66"/>
      <c r="DGK548" s="66"/>
      <c r="DGL548" s="66"/>
      <c r="DGM548" s="66"/>
      <c r="DGN548" s="66"/>
      <c r="DGO548" s="66"/>
      <c r="DGP548" s="66"/>
      <c r="DGQ548" s="66"/>
      <c r="DGR548" s="66"/>
      <c r="DGS548" s="66"/>
      <c r="DGT548" s="66"/>
      <c r="DGU548" s="66"/>
      <c r="DGV548" s="66"/>
      <c r="DGW548" s="66"/>
      <c r="DGX548" s="66"/>
      <c r="DGY548" s="66"/>
      <c r="DGZ548" s="66"/>
      <c r="DHA548" s="66"/>
      <c r="DHB548" s="66"/>
      <c r="DHC548" s="66"/>
      <c r="DHD548" s="66"/>
      <c r="DHE548" s="66"/>
      <c r="DHF548" s="66"/>
      <c r="DHG548" s="66"/>
      <c r="DHH548" s="66"/>
      <c r="DHI548" s="66"/>
      <c r="DHJ548" s="66"/>
      <c r="DHK548" s="66"/>
      <c r="DHL548" s="66"/>
      <c r="DHM548" s="66"/>
      <c r="DHN548" s="66"/>
      <c r="DHO548" s="66"/>
      <c r="DHP548" s="66"/>
      <c r="DHQ548" s="66"/>
      <c r="DHR548" s="66"/>
      <c r="DHS548" s="66"/>
      <c r="DHT548" s="66"/>
      <c r="DHU548" s="66"/>
      <c r="DHV548" s="66"/>
      <c r="DHW548" s="66"/>
      <c r="DHX548" s="66"/>
      <c r="DHY548" s="66"/>
      <c r="DHZ548" s="66"/>
      <c r="DIA548" s="66"/>
      <c r="DIB548" s="66"/>
      <c r="DIC548" s="66"/>
      <c r="DID548" s="66"/>
      <c r="DIE548" s="546"/>
      <c r="DIF548" s="66"/>
      <c r="DIG548" s="66"/>
      <c r="DIH548" s="66"/>
      <c r="DII548" s="66"/>
      <c r="DIJ548" s="66"/>
      <c r="DIK548" s="66"/>
      <c r="DIL548" s="66"/>
      <c r="DIM548" s="66"/>
      <c r="DIN548" s="66"/>
      <c r="DIO548" s="66"/>
      <c r="DIP548" s="66"/>
      <c r="DIQ548" s="66"/>
      <c r="DIR548" s="66"/>
      <c r="DIS548" s="66"/>
      <c r="DIT548" s="66"/>
      <c r="DIU548" s="66"/>
      <c r="DIV548" s="66"/>
      <c r="DIW548" s="66"/>
      <c r="DIX548" s="66"/>
      <c r="DIY548" s="66"/>
      <c r="DIZ548" s="66"/>
      <c r="DJA548" s="66"/>
      <c r="DJB548" s="66"/>
      <c r="DJC548" s="66"/>
      <c r="DJD548" s="66"/>
      <c r="DJE548" s="66"/>
      <c r="DJF548" s="66"/>
      <c r="DJG548" s="66"/>
      <c r="DJH548" s="66"/>
      <c r="DJI548" s="66"/>
      <c r="DJJ548" s="66"/>
      <c r="DJK548" s="66"/>
      <c r="DJL548" s="66"/>
      <c r="DJM548" s="66"/>
      <c r="DJN548" s="66"/>
      <c r="DJO548" s="66"/>
      <c r="DJP548" s="66"/>
      <c r="DJQ548" s="66"/>
      <c r="DJR548" s="66"/>
      <c r="DJS548" s="66"/>
      <c r="DJT548" s="66"/>
      <c r="DJU548" s="66"/>
      <c r="DJV548" s="66"/>
      <c r="DJW548" s="66"/>
      <c r="DJX548" s="66"/>
      <c r="DJY548" s="66"/>
      <c r="DJZ548" s="66"/>
      <c r="DKA548" s="66"/>
      <c r="DKB548" s="66"/>
      <c r="DKC548" s="66"/>
      <c r="DKD548" s="66"/>
      <c r="DKE548" s="66"/>
      <c r="DKF548" s="66"/>
      <c r="DKG548" s="66"/>
      <c r="DKH548" s="66"/>
      <c r="DKI548" s="66"/>
      <c r="DKJ548" s="66"/>
      <c r="DKK548" s="66"/>
      <c r="DKL548" s="66"/>
      <c r="DKM548" s="66"/>
      <c r="DKN548" s="66"/>
      <c r="DKO548" s="66"/>
      <c r="DKP548" s="66"/>
      <c r="DKQ548" s="66"/>
      <c r="DKR548" s="66"/>
      <c r="DKS548" s="66"/>
      <c r="DKT548" s="66"/>
      <c r="DKU548" s="66"/>
      <c r="DKV548" s="66"/>
      <c r="DKW548" s="66"/>
      <c r="DKX548" s="66"/>
      <c r="DKY548" s="66"/>
      <c r="DKZ548" s="66"/>
      <c r="DLA548" s="66"/>
      <c r="DLB548" s="66"/>
      <c r="DLC548" s="66"/>
      <c r="DLD548" s="66"/>
      <c r="DLE548" s="66"/>
      <c r="DLF548" s="66"/>
      <c r="DLG548" s="66"/>
      <c r="DLH548" s="66"/>
      <c r="DLI548" s="66"/>
      <c r="DLJ548" s="66"/>
      <c r="DLK548" s="66"/>
      <c r="DLL548" s="66"/>
      <c r="DLM548" s="66"/>
      <c r="DLN548" s="66"/>
      <c r="DLO548" s="66"/>
      <c r="DLP548" s="66"/>
      <c r="DLQ548" s="66"/>
      <c r="DLR548" s="66"/>
      <c r="DLS548" s="66"/>
      <c r="DLT548" s="66"/>
      <c r="DLU548" s="66"/>
      <c r="DLV548" s="66"/>
      <c r="DLW548" s="66"/>
      <c r="DLX548" s="66"/>
      <c r="DLY548" s="66"/>
      <c r="DLZ548" s="66"/>
      <c r="DMA548" s="66"/>
      <c r="DMB548" s="66"/>
      <c r="DMC548" s="66"/>
      <c r="DMD548" s="546"/>
      <c r="DME548" s="66"/>
      <c r="DMF548" s="66"/>
      <c r="DMG548" s="66"/>
      <c r="DMH548" s="66"/>
      <c r="DMI548" s="66"/>
      <c r="DMJ548" s="66"/>
      <c r="DMK548" s="66"/>
      <c r="DML548" s="66"/>
      <c r="DMM548" s="66"/>
      <c r="DMN548" s="66"/>
      <c r="DMO548" s="66"/>
      <c r="DMP548" s="66"/>
      <c r="DMQ548" s="66"/>
      <c r="DMR548" s="66"/>
      <c r="DMS548" s="66"/>
      <c r="DMT548" s="66"/>
      <c r="DMU548" s="66"/>
      <c r="DMV548" s="66"/>
      <c r="DMW548" s="66"/>
      <c r="DMX548" s="66"/>
      <c r="DMY548" s="66"/>
      <c r="DMZ548" s="66"/>
      <c r="DNA548" s="66"/>
      <c r="DNB548" s="66"/>
      <c r="DNC548" s="66"/>
      <c r="DND548" s="66"/>
      <c r="DNE548" s="66"/>
      <c r="DNF548" s="66"/>
      <c r="DNG548" s="66"/>
      <c r="DNH548" s="66"/>
      <c r="DNI548" s="66"/>
      <c r="DNJ548" s="66"/>
      <c r="DNK548" s="66"/>
      <c r="DNL548" s="66"/>
      <c r="DNM548" s="66"/>
      <c r="DNN548" s="66"/>
      <c r="DNO548" s="66"/>
      <c r="DNP548" s="66"/>
      <c r="DNQ548" s="66"/>
      <c r="DNR548" s="66"/>
      <c r="DNS548" s="66"/>
      <c r="DNT548" s="66"/>
      <c r="DNU548" s="66"/>
      <c r="DNV548" s="66"/>
      <c r="DNW548" s="66"/>
      <c r="DNX548" s="66"/>
      <c r="DNY548" s="66"/>
      <c r="DNZ548" s="66"/>
      <c r="DOA548" s="66"/>
      <c r="DOB548" s="66"/>
      <c r="DOC548" s="66"/>
      <c r="DOD548" s="66"/>
      <c r="DOE548" s="66"/>
      <c r="DOF548" s="66"/>
      <c r="DOG548" s="66"/>
      <c r="DOH548" s="66"/>
      <c r="DOI548" s="66"/>
      <c r="DOJ548" s="66"/>
      <c r="DOK548" s="66"/>
      <c r="DOL548" s="66"/>
      <c r="DOM548" s="66"/>
      <c r="DON548" s="66"/>
      <c r="DOO548" s="66"/>
      <c r="DOP548" s="66"/>
      <c r="DOQ548" s="66"/>
      <c r="DOR548" s="66"/>
      <c r="DOS548" s="66"/>
      <c r="DOT548" s="66"/>
      <c r="DOU548" s="66"/>
      <c r="DOV548" s="66"/>
      <c r="DOW548" s="66"/>
      <c r="DOX548" s="66"/>
      <c r="DOY548" s="66"/>
      <c r="DOZ548" s="66"/>
      <c r="DPA548" s="66"/>
      <c r="DPB548" s="66"/>
      <c r="DPC548" s="66"/>
      <c r="DPD548" s="66"/>
      <c r="DPE548" s="66"/>
      <c r="DPF548" s="66"/>
      <c r="DPG548" s="66"/>
      <c r="DPH548" s="66"/>
      <c r="DPI548" s="66"/>
      <c r="DPJ548" s="66"/>
      <c r="DPK548" s="66"/>
      <c r="DPL548" s="66"/>
      <c r="DPM548" s="66"/>
      <c r="DPN548" s="66"/>
      <c r="DPO548" s="66"/>
      <c r="DPP548" s="66"/>
      <c r="DPQ548" s="66"/>
      <c r="DPR548" s="66"/>
      <c r="DPS548" s="66"/>
      <c r="DPT548" s="66"/>
      <c r="DPU548" s="66"/>
      <c r="DPV548" s="66"/>
      <c r="DPW548" s="66"/>
      <c r="DPX548" s="66"/>
      <c r="DPY548" s="66"/>
      <c r="DPZ548" s="66"/>
      <c r="DQA548" s="66"/>
      <c r="DQB548" s="66"/>
      <c r="DQC548" s="546"/>
      <c r="DQD548" s="66"/>
      <c r="DQE548" s="66"/>
      <c r="DQF548" s="66"/>
      <c r="DQG548" s="66"/>
      <c r="DQH548" s="66"/>
      <c r="DQI548" s="66"/>
      <c r="DQJ548" s="66"/>
      <c r="DQK548" s="66"/>
      <c r="DQL548" s="66"/>
      <c r="DQM548" s="66"/>
      <c r="DQN548" s="66"/>
      <c r="DQO548" s="66"/>
      <c r="DQP548" s="66"/>
      <c r="DQQ548" s="66"/>
      <c r="DQR548" s="66"/>
      <c r="DQS548" s="66"/>
      <c r="DQT548" s="66"/>
      <c r="DQU548" s="66"/>
      <c r="DQV548" s="66"/>
      <c r="DQW548" s="66"/>
      <c r="DQX548" s="66"/>
      <c r="DQY548" s="66"/>
      <c r="DQZ548" s="66"/>
      <c r="DRA548" s="66"/>
      <c r="DRB548" s="66"/>
      <c r="DRC548" s="66"/>
      <c r="DRD548" s="66"/>
      <c r="DRE548" s="66"/>
      <c r="DRF548" s="66"/>
      <c r="DRG548" s="66"/>
      <c r="DRH548" s="66"/>
      <c r="DRI548" s="66"/>
      <c r="DRJ548" s="66"/>
      <c r="DRK548" s="66"/>
      <c r="DRL548" s="66"/>
      <c r="DRM548" s="66"/>
      <c r="DRN548" s="66"/>
      <c r="DRO548" s="66"/>
      <c r="DRP548" s="66"/>
      <c r="DRQ548" s="66"/>
      <c r="DRR548" s="66"/>
      <c r="DRS548" s="66"/>
      <c r="DRT548" s="66"/>
      <c r="DRU548" s="66"/>
      <c r="DRV548" s="66"/>
      <c r="DRW548" s="66"/>
      <c r="DRX548" s="66"/>
      <c r="DRY548" s="66"/>
      <c r="DRZ548" s="66"/>
      <c r="DSA548" s="66"/>
      <c r="DSB548" s="66"/>
      <c r="DSC548" s="66"/>
      <c r="DSD548" s="66"/>
      <c r="DSE548" s="66"/>
      <c r="DSF548" s="66"/>
      <c r="DSG548" s="66"/>
      <c r="DSH548" s="66"/>
      <c r="DSI548" s="66"/>
      <c r="DSJ548" s="66"/>
      <c r="DSK548" s="66"/>
      <c r="DSL548" s="66"/>
      <c r="DSM548" s="66"/>
      <c r="DSN548" s="66"/>
      <c r="DSO548" s="66"/>
      <c r="DSP548" s="66"/>
      <c r="DSQ548" s="66"/>
      <c r="DSR548" s="66"/>
      <c r="DSS548" s="66"/>
      <c r="DST548" s="66"/>
      <c r="DSU548" s="66"/>
      <c r="DSV548" s="66"/>
      <c r="DSW548" s="66"/>
      <c r="DSX548" s="66"/>
      <c r="DSY548" s="66"/>
      <c r="DSZ548" s="66"/>
      <c r="DTA548" s="66"/>
      <c r="DTB548" s="66"/>
      <c r="DTC548" s="66"/>
      <c r="DTD548" s="66"/>
      <c r="DTE548" s="66"/>
      <c r="DTF548" s="66"/>
      <c r="DTG548" s="66"/>
      <c r="DTH548" s="66"/>
      <c r="DTI548" s="66"/>
      <c r="DTJ548" s="66"/>
      <c r="DTK548" s="66"/>
      <c r="DTL548" s="66"/>
      <c r="DTM548" s="66"/>
      <c r="DTN548" s="66"/>
      <c r="DTO548" s="66"/>
      <c r="DTP548" s="66"/>
      <c r="DTQ548" s="66"/>
      <c r="DTR548" s="66"/>
      <c r="DTS548" s="66"/>
      <c r="DTT548" s="66"/>
      <c r="DTU548" s="66"/>
      <c r="DTV548" s="66"/>
      <c r="DTW548" s="66"/>
      <c r="DTX548" s="66"/>
      <c r="DTY548" s="66"/>
      <c r="DTZ548" s="66"/>
      <c r="DUA548" s="66"/>
      <c r="DUB548" s="546"/>
      <c r="DUC548" s="66"/>
      <c r="DUD548" s="66"/>
      <c r="DUE548" s="66"/>
      <c r="DUF548" s="66"/>
      <c r="DUG548" s="66"/>
      <c r="DUH548" s="66"/>
      <c r="DUI548" s="66"/>
      <c r="DUJ548" s="66"/>
      <c r="DUK548" s="66"/>
      <c r="DUL548" s="66"/>
      <c r="DUM548" s="66"/>
      <c r="DUN548" s="66"/>
      <c r="DUO548" s="66"/>
      <c r="DUP548" s="66"/>
      <c r="DUQ548" s="66"/>
      <c r="DUR548" s="66"/>
      <c r="DUS548" s="66"/>
      <c r="DUT548" s="66"/>
      <c r="DUU548" s="66"/>
      <c r="DUV548" s="66"/>
      <c r="DUW548" s="66"/>
      <c r="DUX548" s="66"/>
      <c r="DUY548" s="66"/>
      <c r="DUZ548" s="66"/>
      <c r="DVA548" s="66"/>
      <c r="DVB548" s="66"/>
      <c r="DVC548" s="66"/>
      <c r="DVD548" s="66"/>
      <c r="DVE548" s="66"/>
      <c r="DVF548" s="66"/>
      <c r="DVG548" s="66"/>
      <c r="DVH548" s="66"/>
      <c r="DVI548" s="66"/>
      <c r="DVJ548" s="66"/>
      <c r="DVK548" s="66"/>
      <c r="DVL548" s="66"/>
      <c r="DVM548" s="66"/>
      <c r="DVN548" s="66"/>
      <c r="DVO548" s="66"/>
      <c r="DVP548" s="66"/>
      <c r="DVQ548" s="66"/>
      <c r="DVR548" s="66"/>
      <c r="DVS548" s="66"/>
      <c r="DVT548" s="66"/>
      <c r="DVU548" s="66"/>
      <c r="DVV548" s="66"/>
      <c r="DVW548" s="66"/>
      <c r="DVX548" s="66"/>
      <c r="DVY548" s="66"/>
      <c r="DVZ548" s="66"/>
      <c r="DWA548" s="66"/>
      <c r="DWB548" s="66"/>
      <c r="DWC548" s="66"/>
      <c r="DWD548" s="66"/>
      <c r="DWE548" s="66"/>
      <c r="DWF548" s="66"/>
      <c r="DWG548" s="66"/>
      <c r="DWH548" s="66"/>
      <c r="DWI548" s="66"/>
      <c r="DWJ548" s="66"/>
      <c r="DWK548" s="66"/>
      <c r="DWL548" s="66"/>
      <c r="DWM548" s="66"/>
      <c r="DWN548" s="66"/>
      <c r="DWO548" s="66"/>
      <c r="DWP548" s="66"/>
      <c r="DWQ548" s="66"/>
      <c r="DWR548" s="66"/>
      <c r="DWS548" s="66"/>
      <c r="DWT548" s="66"/>
      <c r="DWU548" s="66"/>
      <c r="DWV548" s="66"/>
      <c r="DWW548" s="66"/>
      <c r="DWX548" s="66"/>
      <c r="DWY548" s="66"/>
      <c r="DWZ548" s="66"/>
      <c r="DXA548" s="66"/>
      <c r="DXB548" s="66"/>
      <c r="DXC548" s="66"/>
      <c r="DXD548" s="66"/>
      <c r="DXE548" s="66"/>
      <c r="DXF548" s="66"/>
      <c r="DXG548" s="66"/>
      <c r="DXH548" s="66"/>
      <c r="DXI548" s="66"/>
      <c r="DXJ548" s="66"/>
      <c r="DXK548" s="66"/>
      <c r="DXL548" s="66"/>
      <c r="DXM548" s="66"/>
      <c r="DXN548" s="66"/>
      <c r="DXO548" s="66"/>
      <c r="DXP548" s="66"/>
      <c r="DXQ548" s="66"/>
      <c r="DXR548" s="66"/>
      <c r="DXS548" s="66"/>
      <c r="DXT548" s="66"/>
      <c r="DXU548" s="66"/>
      <c r="DXV548" s="66"/>
      <c r="DXW548" s="66"/>
      <c r="DXX548" s="66"/>
      <c r="DXY548" s="66"/>
      <c r="DXZ548" s="66"/>
      <c r="DYA548" s="546"/>
      <c r="DYB548" s="66"/>
      <c r="DYC548" s="66"/>
      <c r="DYD548" s="66"/>
      <c r="DYE548" s="66"/>
      <c r="DYF548" s="66"/>
      <c r="DYG548" s="66"/>
      <c r="DYH548" s="66"/>
      <c r="DYI548" s="66"/>
      <c r="DYJ548" s="66"/>
      <c r="DYK548" s="66"/>
      <c r="DYL548" s="66"/>
      <c r="DYM548" s="66"/>
      <c r="DYN548" s="66"/>
      <c r="DYO548" s="66"/>
      <c r="DYP548" s="66"/>
      <c r="DYQ548" s="66"/>
      <c r="DYR548" s="66"/>
      <c r="DYS548" s="66"/>
      <c r="DYT548" s="66"/>
      <c r="DYU548" s="66"/>
      <c r="DYV548" s="66"/>
      <c r="DYW548" s="66"/>
      <c r="DYX548" s="66"/>
      <c r="DYY548" s="66"/>
      <c r="DYZ548" s="66"/>
      <c r="DZA548" s="66"/>
      <c r="DZB548" s="66"/>
      <c r="DZC548" s="66"/>
      <c r="DZD548" s="66"/>
      <c r="DZE548" s="66"/>
      <c r="DZF548" s="66"/>
      <c r="DZG548" s="66"/>
      <c r="DZH548" s="66"/>
      <c r="DZI548" s="66"/>
      <c r="DZJ548" s="66"/>
      <c r="DZK548" s="66"/>
      <c r="DZL548" s="66"/>
      <c r="DZM548" s="66"/>
      <c r="DZN548" s="66"/>
      <c r="DZO548" s="66"/>
      <c r="DZP548" s="66"/>
      <c r="DZQ548" s="66"/>
      <c r="DZR548" s="66"/>
      <c r="DZS548" s="66"/>
      <c r="DZT548" s="66"/>
      <c r="DZU548" s="66"/>
      <c r="DZV548" s="66"/>
      <c r="DZW548" s="66"/>
      <c r="DZX548" s="66"/>
      <c r="DZY548" s="66"/>
      <c r="DZZ548" s="66"/>
      <c r="EAA548" s="66"/>
      <c r="EAB548" s="66"/>
      <c r="EAC548" s="66"/>
      <c r="EAD548" s="66"/>
      <c r="EAE548" s="66"/>
      <c r="EAF548" s="66"/>
      <c r="EAG548" s="66"/>
      <c r="EAH548" s="66"/>
      <c r="EAI548" s="66"/>
      <c r="EAJ548" s="66"/>
      <c r="EAK548" s="66"/>
      <c r="EAL548" s="66"/>
      <c r="EAM548" s="66"/>
      <c r="EAN548" s="66"/>
      <c r="EAO548" s="66"/>
      <c r="EAP548" s="66"/>
      <c r="EAQ548" s="66"/>
      <c r="EAR548" s="66"/>
      <c r="EAS548" s="66"/>
      <c r="EAT548" s="66"/>
      <c r="EAU548" s="66"/>
      <c r="EAV548" s="66"/>
      <c r="EAW548" s="66"/>
      <c r="EAX548" s="66"/>
      <c r="EAY548" s="66"/>
      <c r="EAZ548" s="66"/>
      <c r="EBA548" s="66"/>
      <c r="EBB548" s="66"/>
      <c r="EBC548" s="66"/>
      <c r="EBD548" s="66"/>
      <c r="EBE548" s="66"/>
      <c r="EBF548" s="66"/>
      <c r="EBG548" s="66"/>
      <c r="EBH548" s="66"/>
      <c r="EBI548" s="66"/>
      <c r="EBJ548" s="66"/>
      <c r="EBK548" s="66"/>
      <c r="EBL548" s="66"/>
      <c r="EBM548" s="66"/>
      <c r="EBN548" s="66"/>
      <c r="EBO548" s="66"/>
      <c r="EBP548" s="66"/>
      <c r="EBQ548" s="66"/>
      <c r="EBR548" s="66"/>
      <c r="EBS548" s="66"/>
      <c r="EBT548" s="66"/>
      <c r="EBU548" s="66"/>
      <c r="EBV548" s="66"/>
      <c r="EBW548" s="66"/>
      <c r="EBX548" s="66"/>
      <c r="EBY548" s="66"/>
      <c r="EBZ548" s="546"/>
      <c r="ECA548" s="66"/>
      <c r="ECB548" s="66"/>
      <c r="ECC548" s="66"/>
      <c r="ECD548" s="66"/>
      <c r="ECE548" s="66"/>
      <c r="ECF548" s="66"/>
      <c r="ECG548" s="66"/>
      <c r="ECH548" s="66"/>
      <c r="ECI548" s="66"/>
      <c r="ECJ548" s="66"/>
      <c r="ECK548" s="66"/>
      <c r="ECL548" s="66"/>
      <c r="ECM548" s="66"/>
      <c r="ECN548" s="66"/>
      <c r="ECO548" s="66"/>
      <c r="ECP548" s="66"/>
      <c r="ECQ548" s="66"/>
      <c r="ECR548" s="66"/>
      <c r="ECS548" s="66"/>
      <c r="ECT548" s="66"/>
      <c r="ECU548" s="66"/>
      <c r="ECV548" s="66"/>
      <c r="ECW548" s="66"/>
      <c r="ECX548" s="66"/>
      <c r="ECY548" s="66"/>
      <c r="ECZ548" s="66"/>
      <c r="EDA548" s="66"/>
      <c r="EDB548" s="66"/>
      <c r="EDC548" s="66"/>
      <c r="EDD548" s="66"/>
      <c r="EDE548" s="66"/>
      <c r="EDF548" s="66"/>
      <c r="EDG548" s="66"/>
      <c r="EDH548" s="66"/>
      <c r="EDI548" s="66"/>
      <c r="EDJ548" s="66"/>
      <c r="EDK548" s="66"/>
      <c r="EDL548" s="66"/>
      <c r="EDM548" s="66"/>
      <c r="EDN548" s="66"/>
      <c r="EDO548" s="66"/>
      <c r="EDP548" s="66"/>
      <c r="EDQ548" s="66"/>
      <c r="EDR548" s="66"/>
      <c r="EDS548" s="66"/>
      <c r="EDT548" s="66"/>
      <c r="EDU548" s="66"/>
      <c r="EDV548" s="66"/>
      <c r="EDW548" s="66"/>
      <c r="EDX548" s="66"/>
      <c r="EDY548" s="66"/>
      <c r="EDZ548" s="66"/>
      <c r="EEA548" s="66"/>
      <c r="EEB548" s="66"/>
      <c r="EEC548" s="66"/>
      <c r="EED548" s="66"/>
      <c r="EEE548" s="66"/>
      <c r="EEF548" s="66"/>
      <c r="EEG548" s="66"/>
      <c r="EEH548" s="66"/>
      <c r="EEI548" s="66"/>
      <c r="EEJ548" s="66"/>
      <c r="EEK548" s="66"/>
      <c r="EEL548" s="66"/>
      <c r="EEM548" s="66"/>
      <c r="EEN548" s="66"/>
      <c r="EEO548" s="66"/>
      <c r="EEP548" s="66"/>
      <c r="EEQ548" s="66"/>
      <c r="EER548" s="66"/>
      <c r="EES548" s="66"/>
      <c r="EET548" s="66"/>
      <c r="EEU548" s="66"/>
      <c r="EEV548" s="66"/>
      <c r="EEW548" s="66"/>
      <c r="EEX548" s="66"/>
      <c r="EEY548" s="66"/>
      <c r="EEZ548" s="66"/>
      <c r="EFA548" s="66"/>
      <c r="EFB548" s="66"/>
      <c r="EFC548" s="66"/>
      <c r="EFD548" s="66"/>
      <c r="EFE548" s="66"/>
      <c r="EFF548" s="66"/>
      <c r="EFG548" s="66"/>
      <c r="EFH548" s="66"/>
      <c r="EFI548" s="66"/>
      <c r="EFJ548" s="66"/>
      <c r="EFK548" s="66"/>
      <c r="EFL548" s="66"/>
      <c r="EFM548" s="66"/>
      <c r="EFN548" s="66"/>
      <c r="EFO548" s="66"/>
      <c r="EFP548" s="66"/>
      <c r="EFQ548" s="66"/>
      <c r="EFR548" s="66"/>
      <c r="EFS548" s="66"/>
      <c r="EFT548" s="66"/>
      <c r="EFU548" s="66"/>
      <c r="EFV548" s="66"/>
      <c r="EFW548" s="66"/>
      <c r="EFX548" s="66"/>
      <c r="EFY548" s="546"/>
      <c r="EFZ548" s="66"/>
      <c r="EGA548" s="66"/>
      <c r="EGB548" s="66"/>
      <c r="EGC548" s="66"/>
      <c r="EGD548" s="66"/>
      <c r="EGE548" s="66"/>
      <c r="EGF548" s="66"/>
      <c r="EGG548" s="66"/>
      <c r="EGH548" s="66"/>
      <c r="EGI548" s="66"/>
      <c r="EGJ548" s="66"/>
      <c r="EGK548" s="66"/>
      <c r="EGL548" s="66"/>
      <c r="EGM548" s="66"/>
      <c r="EGN548" s="66"/>
      <c r="EGO548" s="66"/>
      <c r="EGP548" s="66"/>
      <c r="EGQ548" s="66"/>
      <c r="EGR548" s="66"/>
      <c r="EGS548" s="66"/>
      <c r="EGT548" s="66"/>
      <c r="EGU548" s="66"/>
      <c r="EGV548" s="66"/>
      <c r="EGW548" s="66"/>
      <c r="EGX548" s="66"/>
      <c r="EGY548" s="66"/>
      <c r="EGZ548" s="66"/>
      <c r="EHA548" s="66"/>
      <c r="EHB548" s="66"/>
      <c r="EHC548" s="66"/>
      <c r="EHD548" s="66"/>
      <c r="EHE548" s="66"/>
      <c r="EHF548" s="66"/>
      <c r="EHG548" s="66"/>
      <c r="EHH548" s="66"/>
      <c r="EHI548" s="66"/>
      <c r="EHJ548" s="66"/>
      <c r="EHK548" s="66"/>
      <c r="EHL548" s="66"/>
      <c r="EHM548" s="66"/>
      <c r="EHN548" s="66"/>
      <c r="EHO548" s="66"/>
      <c r="EHP548" s="66"/>
      <c r="EHQ548" s="66"/>
      <c r="EHR548" s="66"/>
      <c r="EHS548" s="66"/>
      <c r="EHT548" s="66"/>
      <c r="EHU548" s="66"/>
      <c r="EHV548" s="66"/>
      <c r="EHW548" s="66"/>
      <c r="EHX548" s="66"/>
      <c r="EHY548" s="66"/>
      <c r="EHZ548" s="66"/>
      <c r="EIA548" s="66"/>
      <c r="EIB548" s="66"/>
      <c r="EIC548" s="66"/>
      <c r="EID548" s="66"/>
      <c r="EIE548" s="66"/>
      <c r="EIF548" s="66"/>
      <c r="EIG548" s="66"/>
      <c r="EIH548" s="66"/>
      <c r="EII548" s="66"/>
      <c r="EIJ548" s="66"/>
      <c r="EIK548" s="66"/>
      <c r="EIL548" s="66"/>
      <c r="EIM548" s="66"/>
      <c r="EIN548" s="66"/>
      <c r="EIO548" s="66"/>
      <c r="EIP548" s="66"/>
      <c r="EIQ548" s="66"/>
      <c r="EIR548" s="66"/>
      <c r="EIS548" s="66"/>
      <c r="EIT548" s="66"/>
      <c r="EIU548" s="66"/>
      <c r="EIV548" s="66"/>
      <c r="EIW548" s="66"/>
      <c r="EIX548" s="66"/>
      <c r="EIY548" s="66"/>
      <c r="EIZ548" s="66"/>
      <c r="EJA548" s="66"/>
      <c r="EJB548" s="66"/>
      <c r="EJC548" s="66"/>
      <c r="EJD548" s="66"/>
      <c r="EJE548" s="66"/>
      <c r="EJF548" s="66"/>
      <c r="EJG548" s="66"/>
      <c r="EJH548" s="66"/>
      <c r="EJI548" s="66"/>
      <c r="EJJ548" s="66"/>
      <c r="EJK548" s="66"/>
      <c r="EJL548" s="66"/>
      <c r="EJM548" s="66"/>
      <c r="EJN548" s="66"/>
      <c r="EJO548" s="66"/>
      <c r="EJP548" s="66"/>
      <c r="EJQ548" s="66"/>
      <c r="EJR548" s="66"/>
      <c r="EJS548" s="66"/>
      <c r="EJT548" s="66"/>
      <c r="EJU548" s="66"/>
      <c r="EJV548" s="66"/>
      <c r="EJW548" s="66"/>
      <c r="EJX548" s="546"/>
      <c r="EJY548" s="66"/>
      <c r="EJZ548" s="66"/>
      <c r="EKA548" s="66"/>
      <c r="EKB548" s="66"/>
      <c r="EKC548" s="66"/>
      <c r="EKD548" s="66"/>
      <c r="EKE548" s="66"/>
      <c r="EKF548" s="66"/>
      <c r="EKG548" s="66"/>
      <c r="EKH548" s="66"/>
      <c r="EKI548" s="66"/>
      <c r="EKJ548" s="66"/>
      <c r="EKK548" s="66"/>
      <c r="EKL548" s="66"/>
      <c r="EKM548" s="66"/>
      <c r="EKN548" s="66"/>
      <c r="EKO548" s="66"/>
      <c r="EKP548" s="66"/>
      <c r="EKQ548" s="66"/>
      <c r="EKR548" s="66"/>
      <c r="EKS548" s="66"/>
      <c r="EKT548" s="66"/>
      <c r="EKU548" s="66"/>
      <c r="EKV548" s="66"/>
      <c r="EKW548" s="66"/>
      <c r="EKX548" s="66"/>
      <c r="EKY548" s="66"/>
      <c r="EKZ548" s="66"/>
      <c r="ELA548" s="66"/>
      <c r="ELB548" s="66"/>
      <c r="ELC548" s="66"/>
      <c r="ELD548" s="66"/>
      <c r="ELE548" s="66"/>
      <c r="ELF548" s="66"/>
      <c r="ELG548" s="66"/>
      <c r="ELH548" s="66"/>
      <c r="ELI548" s="66"/>
      <c r="ELJ548" s="66"/>
      <c r="ELK548" s="66"/>
      <c r="ELL548" s="66"/>
      <c r="ELM548" s="66"/>
      <c r="ELN548" s="66"/>
      <c r="ELO548" s="66"/>
      <c r="ELP548" s="66"/>
      <c r="ELQ548" s="66"/>
      <c r="ELR548" s="66"/>
      <c r="ELS548" s="66"/>
      <c r="ELT548" s="66"/>
      <c r="ELU548" s="66"/>
      <c r="ELV548" s="66"/>
      <c r="ELW548" s="66"/>
      <c r="ELX548" s="66"/>
      <c r="ELY548" s="66"/>
      <c r="ELZ548" s="66"/>
      <c r="EMA548" s="66"/>
      <c r="EMB548" s="66"/>
      <c r="EMC548" s="66"/>
      <c r="EMD548" s="66"/>
      <c r="EME548" s="66"/>
      <c r="EMF548" s="66"/>
      <c r="EMG548" s="66"/>
      <c r="EMH548" s="66"/>
      <c r="EMI548" s="66"/>
      <c r="EMJ548" s="66"/>
      <c r="EMK548" s="66"/>
      <c r="EML548" s="66"/>
      <c r="EMM548" s="66"/>
      <c r="EMN548" s="66"/>
      <c r="EMO548" s="66"/>
      <c r="EMP548" s="66"/>
      <c r="EMQ548" s="66"/>
      <c r="EMR548" s="66"/>
      <c r="EMS548" s="66"/>
      <c r="EMT548" s="66"/>
      <c r="EMU548" s="66"/>
      <c r="EMV548" s="66"/>
      <c r="EMW548" s="66"/>
      <c r="EMX548" s="66"/>
      <c r="EMY548" s="66"/>
      <c r="EMZ548" s="66"/>
      <c r="ENA548" s="66"/>
      <c r="ENB548" s="66"/>
      <c r="ENC548" s="66"/>
      <c r="END548" s="66"/>
      <c r="ENE548" s="66"/>
      <c r="ENF548" s="66"/>
      <c r="ENG548" s="66"/>
      <c r="ENH548" s="66"/>
      <c r="ENI548" s="66"/>
      <c r="ENJ548" s="66"/>
      <c r="ENK548" s="66"/>
      <c r="ENL548" s="66"/>
      <c r="ENM548" s="66"/>
      <c r="ENN548" s="66"/>
      <c r="ENO548" s="66"/>
      <c r="ENP548" s="66"/>
      <c r="ENQ548" s="66"/>
      <c r="ENR548" s="66"/>
      <c r="ENS548" s="66"/>
      <c r="ENT548" s="66"/>
      <c r="ENU548" s="66"/>
      <c r="ENV548" s="66"/>
      <c r="ENW548" s="546"/>
      <c r="ENX548" s="66"/>
      <c r="ENY548" s="66"/>
      <c r="ENZ548" s="66"/>
      <c r="EOA548" s="66"/>
      <c r="EOB548" s="66"/>
      <c r="EOC548" s="66"/>
      <c r="EOD548" s="66"/>
      <c r="EOE548" s="66"/>
      <c r="EOF548" s="66"/>
      <c r="EOG548" s="66"/>
      <c r="EOH548" s="66"/>
      <c r="EOI548" s="66"/>
      <c r="EOJ548" s="66"/>
      <c r="EOK548" s="66"/>
      <c r="EOL548" s="66"/>
      <c r="EOM548" s="66"/>
      <c r="EON548" s="66"/>
      <c r="EOO548" s="66"/>
      <c r="EOP548" s="66"/>
      <c r="EOQ548" s="66"/>
      <c r="EOR548" s="66"/>
      <c r="EOS548" s="66"/>
      <c r="EOT548" s="66"/>
      <c r="EOU548" s="66"/>
      <c r="EOV548" s="66"/>
      <c r="EOW548" s="66"/>
      <c r="EOX548" s="66"/>
      <c r="EOY548" s="66"/>
      <c r="EOZ548" s="66"/>
      <c r="EPA548" s="66"/>
      <c r="EPB548" s="66"/>
      <c r="EPC548" s="66"/>
      <c r="EPD548" s="66"/>
      <c r="EPE548" s="66"/>
      <c r="EPF548" s="66"/>
      <c r="EPG548" s="66"/>
      <c r="EPH548" s="66"/>
      <c r="EPI548" s="66"/>
      <c r="EPJ548" s="66"/>
      <c r="EPK548" s="66"/>
      <c r="EPL548" s="66"/>
      <c r="EPM548" s="66"/>
      <c r="EPN548" s="66"/>
      <c r="EPO548" s="66"/>
      <c r="EPP548" s="66"/>
      <c r="EPQ548" s="66"/>
      <c r="EPR548" s="66"/>
      <c r="EPS548" s="66"/>
      <c r="EPT548" s="66"/>
      <c r="EPU548" s="66"/>
      <c r="EPV548" s="66"/>
      <c r="EPW548" s="66"/>
      <c r="EPX548" s="66"/>
      <c r="EPY548" s="66"/>
      <c r="EPZ548" s="66"/>
      <c r="EQA548" s="66"/>
      <c r="EQB548" s="66"/>
      <c r="EQC548" s="66"/>
      <c r="EQD548" s="66"/>
      <c r="EQE548" s="66"/>
      <c r="EQF548" s="66"/>
      <c r="EQG548" s="66"/>
      <c r="EQH548" s="66"/>
      <c r="EQI548" s="66"/>
      <c r="EQJ548" s="66"/>
      <c r="EQK548" s="66"/>
      <c r="EQL548" s="66"/>
      <c r="EQM548" s="66"/>
      <c r="EQN548" s="66"/>
      <c r="EQO548" s="66"/>
      <c r="EQP548" s="66"/>
      <c r="EQQ548" s="66"/>
      <c r="EQR548" s="66"/>
      <c r="EQS548" s="66"/>
      <c r="EQT548" s="66"/>
      <c r="EQU548" s="66"/>
      <c r="EQV548" s="66"/>
      <c r="EQW548" s="66"/>
      <c r="EQX548" s="66"/>
      <c r="EQY548" s="66"/>
      <c r="EQZ548" s="66"/>
      <c r="ERA548" s="66"/>
      <c r="ERB548" s="66"/>
      <c r="ERC548" s="66"/>
      <c r="ERD548" s="66"/>
      <c r="ERE548" s="66"/>
      <c r="ERF548" s="66"/>
      <c r="ERG548" s="66"/>
      <c r="ERH548" s="66"/>
      <c r="ERI548" s="66"/>
      <c r="ERJ548" s="66"/>
      <c r="ERK548" s="66"/>
      <c r="ERL548" s="66"/>
      <c r="ERM548" s="66"/>
      <c r="ERN548" s="66"/>
      <c r="ERO548" s="66"/>
      <c r="ERP548" s="66"/>
      <c r="ERQ548" s="66"/>
      <c r="ERR548" s="66"/>
      <c r="ERS548" s="66"/>
      <c r="ERT548" s="66"/>
      <c r="ERU548" s="66"/>
      <c r="ERV548" s="546"/>
      <c r="ERW548" s="66"/>
      <c r="ERX548" s="66"/>
      <c r="ERY548" s="66"/>
      <c r="ERZ548" s="66"/>
      <c r="ESA548" s="66"/>
      <c r="ESB548" s="66"/>
      <c r="ESC548" s="66"/>
      <c r="ESD548" s="66"/>
      <c r="ESE548" s="66"/>
      <c r="ESF548" s="66"/>
      <c r="ESG548" s="66"/>
      <c r="ESH548" s="66"/>
      <c r="ESI548" s="66"/>
      <c r="ESJ548" s="66"/>
      <c r="ESK548" s="66"/>
      <c r="ESL548" s="66"/>
      <c r="ESM548" s="66"/>
      <c r="ESN548" s="66"/>
      <c r="ESO548" s="66"/>
      <c r="ESP548" s="66"/>
      <c r="ESQ548" s="66"/>
      <c r="ESR548" s="66"/>
      <c r="ESS548" s="66"/>
      <c r="EST548" s="66"/>
      <c r="ESU548" s="66"/>
      <c r="ESV548" s="66"/>
      <c r="ESW548" s="66"/>
      <c r="ESX548" s="66"/>
      <c r="ESY548" s="66"/>
      <c r="ESZ548" s="66"/>
      <c r="ETA548" s="66"/>
      <c r="ETB548" s="66"/>
      <c r="ETC548" s="66"/>
      <c r="ETD548" s="66"/>
      <c r="ETE548" s="66"/>
      <c r="ETF548" s="66"/>
      <c r="ETG548" s="66"/>
      <c r="ETH548" s="66"/>
      <c r="ETI548" s="66"/>
      <c r="ETJ548" s="66"/>
      <c r="ETK548" s="66"/>
      <c r="ETL548" s="66"/>
      <c r="ETM548" s="66"/>
      <c r="ETN548" s="66"/>
      <c r="ETO548" s="66"/>
      <c r="ETP548" s="66"/>
      <c r="ETQ548" s="66"/>
      <c r="ETR548" s="66"/>
      <c r="ETS548" s="66"/>
      <c r="ETT548" s="66"/>
      <c r="ETU548" s="66"/>
      <c r="ETV548" s="66"/>
      <c r="ETW548" s="66"/>
      <c r="ETX548" s="66"/>
      <c r="ETY548" s="66"/>
      <c r="ETZ548" s="66"/>
      <c r="EUA548" s="66"/>
      <c r="EUB548" s="66"/>
      <c r="EUC548" s="66"/>
      <c r="EUD548" s="66"/>
      <c r="EUE548" s="66"/>
      <c r="EUF548" s="66"/>
      <c r="EUG548" s="66"/>
      <c r="EUH548" s="66"/>
      <c r="EUI548" s="66"/>
      <c r="EUJ548" s="66"/>
      <c r="EUK548" s="66"/>
      <c r="EUL548" s="66"/>
      <c r="EUM548" s="66"/>
      <c r="EUN548" s="66"/>
      <c r="EUO548" s="66"/>
      <c r="EUP548" s="66"/>
      <c r="EUQ548" s="66"/>
      <c r="EUR548" s="66"/>
      <c r="EUS548" s="66"/>
      <c r="EUT548" s="66"/>
      <c r="EUU548" s="66"/>
      <c r="EUV548" s="66"/>
      <c r="EUW548" s="66"/>
      <c r="EUX548" s="66"/>
      <c r="EUY548" s="66"/>
      <c r="EUZ548" s="66"/>
      <c r="EVA548" s="66"/>
      <c r="EVB548" s="66"/>
      <c r="EVC548" s="66"/>
      <c r="EVD548" s="66"/>
      <c r="EVE548" s="66"/>
      <c r="EVF548" s="66"/>
      <c r="EVG548" s="66"/>
      <c r="EVH548" s="66"/>
      <c r="EVI548" s="66"/>
      <c r="EVJ548" s="66"/>
      <c r="EVK548" s="66"/>
      <c r="EVL548" s="66"/>
      <c r="EVM548" s="66"/>
      <c r="EVN548" s="66"/>
      <c r="EVO548" s="66"/>
      <c r="EVP548" s="66"/>
      <c r="EVQ548" s="66"/>
      <c r="EVR548" s="66"/>
      <c r="EVS548" s="66"/>
      <c r="EVT548" s="66"/>
      <c r="EVU548" s="546"/>
      <c r="EVV548" s="66"/>
      <c r="EVW548" s="66"/>
      <c r="EVX548" s="66"/>
      <c r="EVY548" s="66"/>
      <c r="EVZ548" s="66"/>
      <c r="EWA548" s="66"/>
      <c r="EWB548" s="66"/>
      <c r="EWC548" s="66"/>
      <c r="EWD548" s="66"/>
      <c r="EWE548" s="66"/>
      <c r="EWF548" s="66"/>
      <c r="EWG548" s="66"/>
      <c r="EWH548" s="66"/>
      <c r="EWI548" s="66"/>
      <c r="EWJ548" s="66"/>
      <c r="EWK548" s="66"/>
      <c r="EWL548" s="66"/>
      <c r="EWM548" s="66"/>
      <c r="EWN548" s="66"/>
      <c r="EWO548" s="66"/>
      <c r="EWP548" s="66"/>
      <c r="EWQ548" s="66"/>
      <c r="EWR548" s="66"/>
      <c r="EWS548" s="66"/>
      <c r="EWT548" s="66"/>
      <c r="EWU548" s="66"/>
      <c r="EWV548" s="66"/>
      <c r="EWW548" s="66"/>
      <c r="EWX548" s="66"/>
      <c r="EWY548" s="66"/>
      <c r="EWZ548" s="66"/>
      <c r="EXA548" s="66"/>
      <c r="EXB548" s="66"/>
      <c r="EXC548" s="66"/>
      <c r="EXD548" s="66"/>
      <c r="EXE548" s="66"/>
      <c r="EXF548" s="66"/>
      <c r="EXG548" s="66"/>
      <c r="EXH548" s="66"/>
      <c r="EXI548" s="66"/>
      <c r="EXJ548" s="66"/>
      <c r="EXK548" s="66"/>
      <c r="EXL548" s="66"/>
      <c r="EXM548" s="66"/>
      <c r="EXN548" s="66"/>
      <c r="EXO548" s="66"/>
      <c r="EXP548" s="66"/>
      <c r="EXQ548" s="66"/>
      <c r="EXR548" s="66"/>
      <c r="EXS548" s="66"/>
      <c r="EXT548" s="66"/>
      <c r="EXU548" s="66"/>
      <c r="EXV548" s="66"/>
      <c r="EXW548" s="66"/>
      <c r="EXX548" s="66"/>
      <c r="EXY548" s="66"/>
      <c r="EXZ548" s="66"/>
      <c r="EYA548" s="66"/>
      <c r="EYB548" s="66"/>
      <c r="EYC548" s="66"/>
      <c r="EYD548" s="66"/>
      <c r="EYE548" s="66"/>
      <c r="EYF548" s="66"/>
      <c r="EYG548" s="66"/>
      <c r="EYH548" s="66"/>
      <c r="EYI548" s="66"/>
      <c r="EYJ548" s="66"/>
      <c r="EYK548" s="66"/>
      <c r="EYL548" s="66"/>
      <c r="EYM548" s="66"/>
      <c r="EYN548" s="66"/>
      <c r="EYO548" s="66"/>
      <c r="EYP548" s="66"/>
      <c r="EYQ548" s="66"/>
      <c r="EYR548" s="66"/>
      <c r="EYS548" s="66"/>
      <c r="EYT548" s="66"/>
      <c r="EYU548" s="66"/>
      <c r="EYV548" s="66"/>
      <c r="EYW548" s="66"/>
      <c r="EYX548" s="66"/>
      <c r="EYY548" s="66"/>
      <c r="EYZ548" s="66"/>
      <c r="EZA548" s="66"/>
      <c r="EZB548" s="66"/>
      <c r="EZC548" s="66"/>
      <c r="EZD548" s="66"/>
      <c r="EZE548" s="66"/>
      <c r="EZF548" s="66"/>
      <c r="EZG548" s="66"/>
      <c r="EZH548" s="66"/>
      <c r="EZI548" s="66"/>
      <c r="EZJ548" s="66"/>
      <c r="EZK548" s="66"/>
      <c r="EZL548" s="66"/>
      <c r="EZM548" s="66"/>
      <c r="EZN548" s="66"/>
      <c r="EZO548" s="66"/>
      <c r="EZP548" s="66"/>
      <c r="EZQ548" s="66"/>
      <c r="EZR548" s="66"/>
      <c r="EZS548" s="66"/>
      <c r="EZT548" s="546"/>
      <c r="EZU548" s="66"/>
      <c r="EZV548" s="66"/>
      <c r="EZW548" s="66"/>
      <c r="EZX548" s="66"/>
      <c r="EZY548" s="66"/>
      <c r="EZZ548" s="66"/>
      <c r="FAA548" s="66"/>
      <c r="FAB548" s="66"/>
      <c r="FAC548" s="66"/>
      <c r="FAD548" s="66"/>
      <c r="FAE548" s="66"/>
      <c r="FAF548" s="66"/>
      <c r="FAG548" s="66"/>
      <c r="FAH548" s="66"/>
      <c r="FAI548" s="66"/>
      <c r="FAJ548" s="66"/>
      <c r="FAK548" s="66"/>
      <c r="FAL548" s="66"/>
      <c r="FAM548" s="66"/>
      <c r="FAN548" s="66"/>
      <c r="FAO548" s="66"/>
      <c r="FAP548" s="66"/>
      <c r="FAQ548" s="66"/>
      <c r="FAR548" s="66"/>
      <c r="FAS548" s="66"/>
      <c r="FAT548" s="66"/>
      <c r="FAU548" s="66"/>
      <c r="FAV548" s="66"/>
      <c r="FAW548" s="66"/>
      <c r="FAX548" s="66"/>
      <c r="FAY548" s="66"/>
      <c r="FAZ548" s="66"/>
      <c r="FBA548" s="66"/>
      <c r="FBB548" s="66"/>
      <c r="FBC548" s="66"/>
      <c r="FBD548" s="66"/>
      <c r="FBE548" s="66"/>
      <c r="FBF548" s="66"/>
      <c r="FBG548" s="66"/>
      <c r="FBH548" s="66"/>
      <c r="FBI548" s="66"/>
      <c r="FBJ548" s="66"/>
      <c r="FBK548" s="66"/>
      <c r="FBL548" s="66"/>
      <c r="FBM548" s="66"/>
      <c r="FBN548" s="66"/>
      <c r="FBO548" s="66"/>
      <c r="FBP548" s="66"/>
      <c r="FBQ548" s="66"/>
      <c r="FBR548" s="66"/>
      <c r="FBS548" s="66"/>
      <c r="FBT548" s="66"/>
      <c r="FBU548" s="66"/>
      <c r="FBV548" s="66"/>
      <c r="FBW548" s="66"/>
      <c r="FBX548" s="66"/>
      <c r="FBY548" s="66"/>
      <c r="FBZ548" s="66"/>
      <c r="FCA548" s="66"/>
      <c r="FCB548" s="66"/>
      <c r="FCC548" s="66"/>
      <c r="FCD548" s="66"/>
      <c r="FCE548" s="66"/>
      <c r="FCF548" s="66"/>
      <c r="FCG548" s="66"/>
      <c r="FCH548" s="66"/>
      <c r="FCI548" s="66"/>
      <c r="FCJ548" s="66"/>
      <c r="FCK548" s="66"/>
      <c r="FCL548" s="66"/>
      <c r="FCM548" s="66"/>
      <c r="FCN548" s="66"/>
      <c r="FCO548" s="66"/>
      <c r="FCP548" s="66"/>
      <c r="FCQ548" s="66"/>
      <c r="FCR548" s="66"/>
      <c r="FCS548" s="66"/>
      <c r="FCT548" s="66"/>
      <c r="FCU548" s="66"/>
      <c r="FCV548" s="66"/>
      <c r="FCW548" s="66"/>
      <c r="FCX548" s="66"/>
      <c r="FCY548" s="66"/>
      <c r="FCZ548" s="66"/>
      <c r="FDA548" s="66"/>
      <c r="FDB548" s="66"/>
      <c r="FDC548" s="66"/>
      <c r="FDD548" s="66"/>
      <c r="FDE548" s="66"/>
      <c r="FDF548" s="66"/>
      <c r="FDG548" s="66"/>
      <c r="FDH548" s="66"/>
      <c r="FDI548" s="66"/>
      <c r="FDJ548" s="66"/>
      <c r="FDK548" s="66"/>
      <c r="FDL548" s="66"/>
      <c r="FDM548" s="66"/>
      <c r="FDN548" s="66"/>
      <c r="FDO548" s="66"/>
      <c r="FDP548" s="66"/>
      <c r="FDQ548" s="66"/>
      <c r="FDR548" s="66"/>
      <c r="FDS548" s="546"/>
      <c r="FDT548" s="66"/>
      <c r="FDU548" s="66"/>
      <c r="FDV548" s="66"/>
      <c r="FDW548" s="66"/>
      <c r="FDX548" s="66"/>
      <c r="FDY548" s="66"/>
      <c r="FDZ548" s="66"/>
      <c r="FEA548" s="66"/>
      <c r="FEB548" s="66"/>
      <c r="FEC548" s="66"/>
      <c r="FED548" s="66"/>
      <c r="FEE548" s="66"/>
      <c r="FEF548" s="66"/>
      <c r="FEG548" s="66"/>
      <c r="FEH548" s="66"/>
      <c r="FEI548" s="66"/>
      <c r="FEJ548" s="66"/>
      <c r="FEK548" s="66"/>
      <c r="FEL548" s="66"/>
      <c r="FEM548" s="66"/>
      <c r="FEN548" s="66"/>
      <c r="FEO548" s="66"/>
      <c r="FEP548" s="66"/>
      <c r="FEQ548" s="66"/>
      <c r="FER548" s="66"/>
      <c r="FES548" s="66"/>
      <c r="FET548" s="66"/>
      <c r="FEU548" s="66"/>
      <c r="FEV548" s="66"/>
      <c r="FEW548" s="66"/>
      <c r="FEX548" s="66"/>
      <c r="FEY548" s="66"/>
      <c r="FEZ548" s="66"/>
      <c r="FFA548" s="66"/>
      <c r="FFB548" s="66"/>
      <c r="FFC548" s="66"/>
      <c r="FFD548" s="66"/>
      <c r="FFE548" s="66"/>
      <c r="FFF548" s="66"/>
      <c r="FFG548" s="66"/>
      <c r="FFH548" s="66"/>
      <c r="FFI548" s="66"/>
      <c r="FFJ548" s="66"/>
      <c r="FFK548" s="66"/>
      <c r="FFL548" s="66"/>
      <c r="FFM548" s="66"/>
      <c r="FFN548" s="66"/>
      <c r="FFO548" s="66"/>
      <c r="FFP548" s="66"/>
      <c r="FFQ548" s="66"/>
      <c r="FFR548" s="66"/>
      <c r="FFS548" s="66"/>
      <c r="FFT548" s="66"/>
      <c r="FFU548" s="66"/>
      <c r="FFV548" s="66"/>
      <c r="FFW548" s="66"/>
      <c r="FFX548" s="66"/>
      <c r="FFY548" s="66"/>
      <c r="FFZ548" s="66"/>
      <c r="FGA548" s="66"/>
      <c r="FGB548" s="66"/>
      <c r="FGC548" s="66"/>
      <c r="FGD548" s="66"/>
      <c r="FGE548" s="66"/>
      <c r="FGF548" s="66"/>
      <c r="FGG548" s="66"/>
      <c r="FGH548" s="66"/>
      <c r="FGI548" s="66"/>
      <c r="FGJ548" s="66"/>
      <c r="FGK548" s="66"/>
      <c r="FGL548" s="66"/>
      <c r="FGM548" s="66"/>
      <c r="FGN548" s="66"/>
      <c r="FGO548" s="66"/>
      <c r="FGP548" s="66"/>
      <c r="FGQ548" s="66"/>
      <c r="FGR548" s="66"/>
      <c r="FGS548" s="66"/>
      <c r="FGT548" s="66"/>
      <c r="FGU548" s="66"/>
      <c r="FGV548" s="66"/>
      <c r="FGW548" s="66"/>
      <c r="FGX548" s="66"/>
      <c r="FGY548" s="66"/>
      <c r="FGZ548" s="66"/>
      <c r="FHA548" s="66"/>
      <c r="FHB548" s="66"/>
      <c r="FHC548" s="66"/>
      <c r="FHD548" s="66"/>
      <c r="FHE548" s="66"/>
      <c r="FHF548" s="66"/>
      <c r="FHG548" s="66"/>
      <c r="FHH548" s="66"/>
      <c r="FHI548" s="66"/>
      <c r="FHJ548" s="66"/>
      <c r="FHK548" s="66"/>
      <c r="FHL548" s="66"/>
      <c r="FHM548" s="66"/>
      <c r="FHN548" s="66"/>
      <c r="FHO548" s="66"/>
      <c r="FHP548" s="66"/>
      <c r="FHQ548" s="66"/>
      <c r="FHR548" s="546"/>
      <c r="FHS548" s="66"/>
      <c r="FHT548" s="66"/>
      <c r="FHU548" s="66"/>
      <c r="FHV548" s="66"/>
      <c r="FHW548" s="66"/>
      <c r="FHX548" s="66"/>
      <c r="FHY548" s="66"/>
      <c r="FHZ548" s="66"/>
      <c r="FIA548" s="66"/>
      <c r="FIB548" s="66"/>
      <c r="FIC548" s="66"/>
      <c r="FID548" s="66"/>
      <c r="FIE548" s="66"/>
      <c r="FIF548" s="66"/>
      <c r="FIG548" s="66"/>
      <c r="FIH548" s="66"/>
      <c r="FII548" s="66"/>
      <c r="FIJ548" s="66"/>
      <c r="FIK548" s="66"/>
      <c r="FIL548" s="66"/>
      <c r="FIM548" s="66"/>
      <c r="FIN548" s="66"/>
      <c r="FIO548" s="66"/>
      <c r="FIP548" s="66"/>
      <c r="FIQ548" s="66"/>
      <c r="FIR548" s="66"/>
      <c r="FIS548" s="66"/>
      <c r="FIT548" s="66"/>
      <c r="FIU548" s="66"/>
      <c r="FIV548" s="66"/>
      <c r="FIW548" s="66"/>
      <c r="FIX548" s="66"/>
      <c r="FIY548" s="66"/>
      <c r="FIZ548" s="66"/>
      <c r="FJA548" s="66"/>
      <c r="FJB548" s="66"/>
      <c r="FJC548" s="66"/>
      <c r="FJD548" s="66"/>
      <c r="FJE548" s="66"/>
      <c r="FJF548" s="66"/>
      <c r="FJG548" s="66"/>
      <c r="FJH548" s="66"/>
      <c r="FJI548" s="66"/>
      <c r="FJJ548" s="66"/>
      <c r="FJK548" s="66"/>
      <c r="FJL548" s="66"/>
      <c r="FJM548" s="66"/>
      <c r="FJN548" s="66"/>
      <c r="FJO548" s="66"/>
      <c r="FJP548" s="66"/>
      <c r="FJQ548" s="66"/>
      <c r="FJR548" s="66"/>
      <c r="FJS548" s="66"/>
      <c r="FJT548" s="66"/>
      <c r="FJU548" s="66"/>
      <c r="FJV548" s="66"/>
      <c r="FJW548" s="66"/>
      <c r="FJX548" s="66"/>
      <c r="FJY548" s="66"/>
      <c r="FJZ548" s="66"/>
      <c r="FKA548" s="66"/>
      <c r="FKB548" s="66"/>
      <c r="FKC548" s="66"/>
      <c r="FKD548" s="66"/>
      <c r="FKE548" s="66"/>
      <c r="FKF548" s="66"/>
      <c r="FKG548" s="66"/>
      <c r="FKH548" s="66"/>
      <c r="FKI548" s="66"/>
      <c r="FKJ548" s="66"/>
      <c r="FKK548" s="66"/>
      <c r="FKL548" s="66"/>
      <c r="FKM548" s="66"/>
      <c r="FKN548" s="66"/>
      <c r="FKO548" s="66"/>
      <c r="FKP548" s="66"/>
      <c r="FKQ548" s="66"/>
      <c r="FKR548" s="66"/>
      <c r="FKS548" s="66"/>
      <c r="FKT548" s="66"/>
      <c r="FKU548" s="66"/>
      <c r="FKV548" s="66"/>
      <c r="FKW548" s="66"/>
      <c r="FKX548" s="66"/>
      <c r="FKY548" s="66"/>
      <c r="FKZ548" s="66"/>
      <c r="FLA548" s="66"/>
      <c r="FLB548" s="66"/>
      <c r="FLC548" s="66"/>
      <c r="FLD548" s="66"/>
      <c r="FLE548" s="66"/>
      <c r="FLF548" s="66"/>
      <c r="FLG548" s="66"/>
      <c r="FLH548" s="66"/>
      <c r="FLI548" s="66"/>
      <c r="FLJ548" s="66"/>
      <c r="FLK548" s="66"/>
      <c r="FLL548" s="66"/>
      <c r="FLM548" s="66"/>
      <c r="FLN548" s="66"/>
      <c r="FLO548" s="66"/>
      <c r="FLP548" s="66"/>
      <c r="FLQ548" s="546"/>
      <c r="FLR548" s="66"/>
      <c r="FLS548" s="66"/>
      <c r="FLT548" s="66"/>
      <c r="FLU548" s="66"/>
      <c r="FLV548" s="66"/>
      <c r="FLW548" s="66"/>
      <c r="FLX548" s="66"/>
      <c r="FLY548" s="66"/>
      <c r="FLZ548" s="66"/>
      <c r="FMA548" s="66"/>
      <c r="FMB548" s="66"/>
      <c r="FMC548" s="66"/>
      <c r="FMD548" s="66"/>
      <c r="FME548" s="66"/>
      <c r="FMF548" s="66"/>
      <c r="FMG548" s="66"/>
      <c r="FMH548" s="66"/>
      <c r="FMI548" s="66"/>
      <c r="FMJ548" s="66"/>
      <c r="FMK548" s="66"/>
      <c r="FML548" s="66"/>
      <c r="FMM548" s="66"/>
      <c r="FMN548" s="66"/>
      <c r="FMO548" s="66"/>
      <c r="FMP548" s="66"/>
      <c r="FMQ548" s="66"/>
      <c r="FMR548" s="66"/>
      <c r="FMS548" s="66"/>
      <c r="FMT548" s="66"/>
      <c r="FMU548" s="66"/>
      <c r="FMV548" s="66"/>
      <c r="FMW548" s="66"/>
      <c r="FMX548" s="66"/>
      <c r="FMY548" s="66"/>
      <c r="FMZ548" s="66"/>
      <c r="FNA548" s="66"/>
      <c r="FNB548" s="66"/>
      <c r="FNC548" s="66"/>
      <c r="FND548" s="66"/>
      <c r="FNE548" s="66"/>
      <c r="FNF548" s="66"/>
      <c r="FNG548" s="66"/>
      <c r="FNH548" s="66"/>
      <c r="FNI548" s="66"/>
      <c r="FNJ548" s="66"/>
      <c r="FNK548" s="66"/>
      <c r="FNL548" s="66"/>
      <c r="FNM548" s="66"/>
      <c r="FNN548" s="66"/>
      <c r="FNO548" s="66"/>
      <c r="FNP548" s="66"/>
      <c r="FNQ548" s="66"/>
      <c r="FNR548" s="66"/>
      <c r="FNS548" s="66"/>
      <c r="FNT548" s="66"/>
      <c r="FNU548" s="66"/>
      <c r="FNV548" s="66"/>
      <c r="FNW548" s="66"/>
      <c r="FNX548" s="66"/>
      <c r="FNY548" s="66"/>
      <c r="FNZ548" s="66"/>
      <c r="FOA548" s="66"/>
      <c r="FOB548" s="66"/>
      <c r="FOC548" s="66"/>
      <c r="FOD548" s="66"/>
      <c r="FOE548" s="66"/>
      <c r="FOF548" s="66"/>
      <c r="FOG548" s="66"/>
      <c r="FOH548" s="66"/>
      <c r="FOI548" s="66"/>
      <c r="FOJ548" s="66"/>
      <c r="FOK548" s="66"/>
      <c r="FOL548" s="66"/>
      <c r="FOM548" s="66"/>
      <c r="FON548" s="66"/>
      <c r="FOO548" s="66"/>
      <c r="FOP548" s="66"/>
      <c r="FOQ548" s="66"/>
      <c r="FOR548" s="66"/>
      <c r="FOS548" s="66"/>
      <c r="FOT548" s="66"/>
      <c r="FOU548" s="66"/>
      <c r="FOV548" s="66"/>
      <c r="FOW548" s="66"/>
      <c r="FOX548" s="66"/>
      <c r="FOY548" s="66"/>
      <c r="FOZ548" s="66"/>
      <c r="FPA548" s="66"/>
      <c r="FPB548" s="66"/>
      <c r="FPC548" s="66"/>
      <c r="FPD548" s="66"/>
      <c r="FPE548" s="66"/>
      <c r="FPF548" s="66"/>
      <c r="FPG548" s="66"/>
      <c r="FPH548" s="66"/>
      <c r="FPI548" s="66"/>
      <c r="FPJ548" s="66"/>
      <c r="FPK548" s="66"/>
      <c r="FPL548" s="66"/>
      <c r="FPM548" s="66"/>
      <c r="FPN548" s="66"/>
      <c r="FPO548" s="66"/>
      <c r="FPP548" s="546"/>
      <c r="FPQ548" s="66"/>
      <c r="FPR548" s="66"/>
      <c r="FPS548" s="66"/>
      <c r="FPT548" s="66"/>
      <c r="FPU548" s="66"/>
      <c r="FPV548" s="66"/>
      <c r="FPW548" s="66"/>
      <c r="FPX548" s="66"/>
      <c r="FPY548" s="66"/>
      <c r="FPZ548" s="66"/>
      <c r="FQA548" s="66"/>
      <c r="FQB548" s="66"/>
      <c r="FQC548" s="66"/>
      <c r="FQD548" s="66"/>
      <c r="FQE548" s="66"/>
      <c r="FQF548" s="66"/>
      <c r="FQG548" s="66"/>
      <c r="FQH548" s="66"/>
      <c r="FQI548" s="66"/>
      <c r="FQJ548" s="66"/>
      <c r="FQK548" s="66"/>
      <c r="FQL548" s="66"/>
      <c r="FQM548" s="66"/>
      <c r="FQN548" s="66"/>
      <c r="FQO548" s="66"/>
      <c r="FQP548" s="66"/>
      <c r="FQQ548" s="66"/>
      <c r="FQR548" s="66"/>
      <c r="FQS548" s="66"/>
      <c r="FQT548" s="66"/>
      <c r="FQU548" s="66"/>
      <c r="FQV548" s="66"/>
      <c r="FQW548" s="66"/>
      <c r="FQX548" s="66"/>
      <c r="FQY548" s="66"/>
      <c r="FQZ548" s="66"/>
      <c r="FRA548" s="66"/>
      <c r="FRB548" s="66"/>
      <c r="FRC548" s="66"/>
      <c r="FRD548" s="66"/>
      <c r="FRE548" s="66"/>
      <c r="FRF548" s="66"/>
      <c r="FRG548" s="66"/>
      <c r="FRH548" s="66"/>
      <c r="FRI548" s="66"/>
      <c r="FRJ548" s="66"/>
      <c r="FRK548" s="66"/>
      <c r="FRL548" s="66"/>
      <c r="FRM548" s="66"/>
      <c r="FRN548" s="66"/>
      <c r="FRO548" s="66"/>
      <c r="FRP548" s="66"/>
      <c r="FRQ548" s="66"/>
      <c r="FRR548" s="66"/>
      <c r="FRS548" s="66"/>
      <c r="FRT548" s="66"/>
      <c r="FRU548" s="66"/>
      <c r="FRV548" s="66"/>
      <c r="FRW548" s="66"/>
      <c r="FRX548" s="66"/>
      <c r="FRY548" s="66"/>
      <c r="FRZ548" s="66"/>
      <c r="FSA548" s="66"/>
      <c r="FSB548" s="66"/>
      <c r="FSC548" s="66"/>
      <c r="FSD548" s="66"/>
      <c r="FSE548" s="66"/>
      <c r="FSF548" s="66"/>
      <c r="FSG548" s="66"/>
      <c r="FSH548" s="66"/>
      <c r="FSI548" s="66"/>
      <c r="FSJ548" s="66"/>
      <c r="FSK548" s="66"/>
      <c r="FSL548" s="66"/>
      <c r="FSM548" s="66"/>
      <c r="FSN548" s="66"/>
      <c r="FSO548" s="66"/>
      <c r="FSP548" s="66"/>
      <c r="FSQ548" s="66"/>
      <c r="FSR548" s="66"/>
      <c r="FSS548" s="66"/>
      <c r="FST548" s="66"/>
      <c r="FSU548" s="66"/>
      <c r="FSV548" s="66"/>
      <c r="FSW548" s="66"/>
      <c r="FSX548" s="66"/>
      <c r="FSY548" s="66"/>
      <c r="FSZ548" s="66"/>
      <c r="FTA548" s="66"/>
      <c r="FTB548" s="66"/>
      <c r="FTC548" s="66"/>
      <c r="FTD548" s="66"/>
      <c r="FTE548" s="66"/>
      <c r="FTF548" s="66"/>
      <c r="FTG548" s="66"/>
      <c r="FTH548" s="66"/>
      <c r="FTI548" s="66"/>
      <c r="FTJ548" s="66"/>
      <c r="FTK548" s="66"/>
      <c r="FTL548" s="66"/>
      <c r="FTM548" s="66"/>
      <c r="FTN548" s="66"/>
      <c r="FTO548" s="546"/>
      <c r="FTP548" s="66"/>
      <c r="FTQ548" s="66"/>
      <c r="FTR548" s="66"/>
      <c r="FTS548" s="66"/>
      <c r="FTT548" s="66"/>
      <c r="FTU548" s="66"/>
      <c r="FTV548" s="66"/>
      <c r="FTW548" s="66"/>
      <c r="FTX548" s="66"/>
      <c r="FTY548" s="66"/>
      <c r="FTZ548" s="66"/>
      <c r="FUA548" s="66"/>
      <c r="FUB548" s="66"/>
      <c r="FUC548" s="66"/>
      <c r="FUD548" s="66"/>
      <c r="FUE548" s="66"/>
      <c r="FUF548" s="66"/>
      <c r="FUG548" s="66"/>
      <c r="FUH548" s="66"/>
      <c r="FUI548" s="66"/>
      <c r="FUJ548" s="66"/>
      <c r="FUK548" s="66"/>
      <c r="FUL548" s="66"/>
      <c r="FUM548" s="66"/>
      <c r="FUN548" s="66"/>
      <c r="FUO548" s="66"/>
      <c r="FUP548" s="66"/>
      <c r="FUQ548" s="66"/>
      <c r="FUR548" s="66"/>
      <c r="FUS548" s="66"/>
      <c r="FUT548" s="66"/>
      <c r="FUU548" s="66"/>
      <c r="FUV548" s="66"/>
      <c r="FUW548" s="66"/>
      <c r="FUX548" s="66"/>
      <c r="FUY548" s="66"/>
      <c r="FUZ548" s="66"/>
      <c r="FVA548" s="66"/>
      <c r="FVB548" s="66"/>
      <c r="FVC548" s="66"/>
      <c r="FVD548" s="66"/>
      <c r="FVE548" s="66"/>
      <c r="FVF548" s="66"/>
      <c r="FVG548" s="66"/>
      <c r="FVH548" s="66"/>
      <c r="FVI548" s="66"/>
      <c r="FVJ548" s="66"/>
      <c r="FVK548" s="66"/>
      <c r="FVL548" s="66"/>
      <c r="FVM548" s="66"/>
      <c r="FVN548" s="66"/>
      <c r="FVO548" s="66"/>
      <c r="FVP548" s="66"/>
      <c r="FVQ548" s="66"/>
      <c r="FVR548" s="66"/>
      <c r="FVS548" s="66"/>
      <c r="FVT548" s="66"/>
      <c r="FVU548" s="66"/>
      <c r="FVV548" s="66"/>
      <c r="FVW548" s="66"/>
      <c r="FVX548" s="66"/>
      <c r="FVY548" s="66"/>
      <c r="FVZ548" s="66"/>
      <c r="FWA548" s="66"/>
      <c r="FWB548" s="66"/>
      <c r="FWC548" s="66"/>
      <c r="FWD548" s="66"/>
      <c r="FWE548" s="66"/>
      <c r="FWF548" s="66"/>
      <c r="FWG548" s="66"/>
      <c r="FWH548" s="66"/>
      <c r="FWI548" s="66"/>
      <c r="FWJ548" s="66"/>
      <c r="FWK548" s="66"/>
      <c r="FWL548" s="66"/>
      <c r="FWM548" s="66"/>
      <c r="FWN548" s="66"/>
      <c r="FWO548" s="66"/>
      <c r="FWP548" s="66"/>
      <c r="FWQ548" s="66"/>
      <c r="FWR548" s="66"/>
      <c r="FWS548" s="66"/>
      <c r="FWT548" s="66"/>
      <c r="FWU548" s="66"/>
      <c r="FWV548" s="66"/>
      <c r="FWW548" s="66"/>
      <c r="FWX548" s="66"/>
      <c r="FWY548" s="66"/>
      <c r="FWZ548" s="66"/>
      <c r="FXA548" s="66"/>
      <c r="FXB548" s="66"/>
      <c r="FXC548" s="66"/>
      <c r="FXD548" s="66"/>
      <c r="FXE548" s="66"/>
      <c r="FXF548" s="66"/>
      <c r="FXG548" s="66"/>
      <c r="FXH548" s="66"/>
      <c r="FXI548" s="66"/>
      <c r="FXJ548" s="66"/>
      <c r="FXK548" s="66"/>
      <c r="FXL548" s="66"/>
      <c r="FXM548" s="66"/>
      <c r="FXN548" s="546"/>
      <c r="FXO548" s="66"/>
      <c r="FXP548" s="66"/>
      <c r="FXQ548" s="66"/>
      <c r="FXR548" s="66"/>
      <c r="FXS548" s="66"/>
      <c r="FXT548" s="66"/>
      <c r="FXU548" s="66"/>
      <c r="FXV548" s="66"/>
      <c r="FXW548" s="66"/>
      <c r="FXX548" s="66"/>
      <c r="FXY548" s="66"/>
      <c r="FXZ548" s="66"/>
      <c r="FYA548" s="66"/>
      <c r="FYB548" s="66"/>
      <c r="FYC548" s="66"/>
      <c r="FYD548" s="66"/>
      <c r="FYE548" s="66"/>
      <c r="FYF548" s="66"/>
      <c r="FYG548" s="66"/>
      <c r="FYH548" s="66"/>
      <c r="FYI548" s="66"/>
      <c r="FYJ548" s="66"/>
      <c r="FYK548" s="66"/>
      <c r="FYL548" s="66"/>
      <c r="FYM548" s="66"/>
      <c r="FYN548" s="66"/>
      <c r="FYO548" s="66"/>
      <c r="FYP548" s="66"/>
      <c r="FYQ548" s="66"/>
      <c r="FYR548" s="66"/>
      <c r="FYS548" s="66"/>
      <c r="FYT548" s="66"/>
      <c r="FYU548" s="66"/>
      <c r="FYV548" s="66"/>
      <c r="FYW548" s="66"/>
      <c r="FYX548" s="66"/>
      <c r="FYY548" s="66"/>
      <c r="FYZ548" s="66"/>
      <c r="FZA548" s="66"/>
      <c r="FZB548" s="66"/>
      <c r="FZC548" s="66"/>
      <c r="FZD548" s="66"/>
      <c r="FZE548" s="66"/>
      <c r="FZF548" s="66"/>
      <c r="FZG548" s="66"/>
      <c r="FZH548" s="66"/>
      <c r="FZI548" s="66"/>
      <c r="FZJ548" s="66"/>
      <c r="FZK548" s="66"/>
      <c r="FZL548" s="66"/>
      <c r="FZM548" s="66"/>
      <c r="FZN548" s="66"/>
      <c r="FZO548" s="66"/>
      <c r="FZP548" s="66"/>
      <c r="FZQ548" s="66"/>
      <c r="FZR548" s="66"/>
      <c r="FZS548" s="66"/>
      <c r="FZT548" s="66"/>
      <c r="FZU548" s="66"/>
      <c r="FZV548" s="66"/>
      <c r="FZW548" s="66"/>
      <c r="FZX548" s="66"/>
      <c r="FZY548" s="66"/>
      <c r="FZZ548" s="66"/>
      <c r="GAA548" s="66"/>
      <c r="GAB548" s="66"/>
      <c r="GAC548" s="66"/>
      <c r="GAD548" s="66"/>
      <c r="GAE548" s="66"/>
      <c r="GAF548" s="66"/>
      <c r="GAG548" s="66"/>
      <c r="GAH548" s="66"/>
      <c r="GAI548" s="66"/>
      <c r="GAJ548" s="66"/>
      <c r="GAK548" s="66"/>
      <c r="GAL548" s="66"/>
      <c r="GAM548" s="66"/>
      <c r="GAN548" s="66"/>
      <c r="GAO548" s="66"/>
      <c r="GAP548" s="66"/>
      <c r="GAQ548" s="66"/>
      <c r="GAR548" s="66"/>
      <c r="GAS548" s="66"/>
      <c r="GAT548" s="66"/>
      <c r="GAU548" s="66"/>
      <c r="GAV548" s="66"/>
      <c r="GAW548" s="66"/>
      <c r="GAX548" s="66"/>
      <c r="GAY548" s="66"/>
      <c r="GAZ548" s="66"/>
      <c r="GBA548" s="66"/>
      <c r="GBB548" s="66"/>
      <c r="GBC548" s="66"/>
      <c r="GBD548" s="66"/>
      <c r="GBE548" s="66"/>
      <c r="GBF548" s="66"/>
      <c r="GBG548" s="66"/>
      <c r="GBH548" s="66"/>
      <c r="GBI548" s="66"/>
      <c r="GBJ548" s="66"/>
      <c r="GBK548" s="66"/>
      <c r="GBL548" s="66"/>
      <c r="GBM548" s="546"/>
      <c r="GBN548" s="66"/>
      <c r="GBO548" s="66"/>
      <c r="GBP548" s="66"/>
      <c r="GBQ548" s="66"/>
      <c r="GBR548" s="66"/>
      <c r="GBS548" s="66"/>
      <c r="GBT548" s="66"/>
      <c r="GBU548" s="66"/>
      <c r="GBV548" s="66"/>
      <c r="GBW548" s="66"/>
      <c r="GBX548" s="66"/>
      <c r="GBY548" s="66"/>
      <c r="GBZ548" s="66"/>
      <c r="GCA548" s="66"/>
      <c r="GCB548" s="66"/>
      <c r="GCC548" s="66"/>
      <c r="GCD548" s="66"/>
      <c r="GCE548" s="66"/>
      <c r="GCF548" s="66"/>
      <c r="GCG548" s="66"/>
      <c r="GCH548" s="66"/>
      <c r="GCI548" s="66"/>
      <c r="GCJ548" s="66"/>
      <c r="GCK548" s="66"/>
      <c r="GCL548" s="66"/>
      <c r="GCM548" s="66"/>
      <c r="GCN548" s="66"/>
      <c r="GCO548" s="66"/>
      <c r="GCP548" s="66"/>
      <c r="GCQ548" s="66"/>
      <c r="GCR548" s="66"/>
      <c r="GCS548" s="66"/>
      <c r="GCT548" s="66"/>
      <c r="GCU548" s="66"/>
      <c r="GCV548" s="66"/>
      <c r="GCW548" s="66"/>
      <c r="GCX548" s="66"/>
      <c r="GCY548" s="66"/>
      <c r="GCZ548" s="66"/>
      <c r="GDA548" s="66"/>
      <c r="GDB548" s="66"/>
      <c r="GDC548" s="66"/>
      <c r="GDD548" s="66"/>
      <c r="GDE548" s="66"/>
      <c r="GDF548" s="66"/>
      <c r="GDG548" s="66"/>
      <c r="GDH548" s="66"/>
      <c r="GDI548" s="66"/>
      <c r="GDJ548" s="66"/>
      <c r="GDK548" s="66"/>
      <c r="GDL548" s="66"/>
      <c r="GDM548" s="66"/>
      <c r="GDN548" s="66"/>
      <c r="GDO548" s="66"/>
      <c r="GDP548" s="66"/>
      <c r="GDQ548" s="66"/>
      <c r="GDR548" s="66"/>
      <c r="GDS548" s="66"/>
      <c r="GDT548" s="66"/>
      <c r="GDU548" s="66"/>
      <c r="GDV548" s="66"/>
      <c r="GDW548" s="66"/>
      <c r="GDX548" s="66"/>
      <c r="GDY548" s="66"/>
      <c r="GDZ548" s="66"/>
      <c r="GEA548" s="66"/>
      <c r="GEB548" s="66"/>
      <c r="GEC548" s="66"/>
      <c r="GED548" s="66"/>
      <c r="GEE548" s="66"/>
      <c r="GEF548" s="66"/>
      <c r="GEG548" s="66"/>
      <c r="GEH548" s="66"/>
      <c r="GEI548" s="66"/>
      <c r="GEJ548" s="66"/>
      <c r="GEK548" s="66"/>
      <c r="GEL548" s="66"/>
      <c r="GEM548" s="66"/>
      <c r="GEN548" s="66"/>
      <c r="GEO548" s="66"/>
      <c r="GEP548" s="66"/>
      <c r="GEQ548" s="66"/>
      <c r="GER548" s="66"/>
      <c r="GES548" s="66"/>
      <c r="GET548" s="66"/>
      <c r="GEU548" s="66"/>
      <c r="GEV548" s="66"/>
      <c r="GEW548" s="66"/>
      <c r="GEX548" s="66"/>
      <c r="GEY548" s="66"/>
      <c r="GEZ548" s="66"/>
      <c r="GFA548" s="66"/>
      <c r="GFB548" s="66"/>
      <c r="GFC548" s="66"/>
      <c r="GFD548" s="66"/>
      <c r="GFE548" s="66"/>
      <c r="GFF548" s="66"/>
      <c r="GFG548" s="66"/>
      <c r="GFH548" s="66"/>
      <c r="GFI548" s="66"/>
      <c r="GFJ548" s="66"/>
      <c r="GFK548" s="66"/>
      <c r="GFL548" s="546"/>
      <c r="GFM548" s="66"/>
      <c r="GFN548" s="66"/>
      <c r="GFO548" s="66"/>
      <c r="GFP548" s="66"/>
      <c r="GFQ548" s="66"/>
      <c r="GFR548" s="66"/>
      <c r="GFS548" s="66"/>
      <c r="GFT548" s="66"/>
      <c r="GFU548" s="66"/>
      <c r="GFV548" s="66"/>
      <c r="GFW548" s="66"/>
      <c r="GFX548" s="66"/>
      <c r="GFY548" s="66"/>
      <c r="GFZ548" s="66"/>
      <c r="GGA548" s="66"/>
      <c r="GGB548" s="66"/>
      <c r="GGC548" s="66"/>
      <c r="GGD548" s="66"/>
      <c r="GGE548" s="66"/>
      <c r="GGF548" s="66"/>
      <c r="GGG548" s="66"/>
      <c r="GGH548" s="66"/>
      <c r="GGI548" s="66"/>
      <c r="GGJ548" s="66"/>
      <c r="GGK548" s="66"/>
      <c r="GGL548" s="66"/>
      <c r="GGM548" s="66"/>
      <c r="GGN548" s="66"/>
      <c r="GGO548" s="66"/>
      <c r="GGP548" s="66"/>
      <c r="GGQ548" s="66"/>
      <c r="GGR548" s="66"/>
      <c r="GGS548" s="66"/>
      <c r="GGT548" s="66"/>
      <c r="GGU548" s="66"/>
      <c r="GGV548" s="66"/>
      <c r="GGW548" s="66"/>
      <c r="GGX548" s="66"/>
      <c r="GGY548" s="66"/>
      <c r="GGZ548" s="66"/>
      <c r="GHA548" s="66"/>
      <c r="GHB548" s="66"/>
      <c r="GHC548" s="66"/>
      <c r="GHD548" s="66"/>
      <c r="GHE548" s="66"/>
      <c r="GHF548" s="66"/>
      <c r="GHG548" s="66"/>
      <c r="GHH548" s="66"/>
      <c r="GHI548" s="66"/>
      <c r="GHJ548" s="66"/>
      <c r="GHK548" s="66"/>
      <c r="GHL548" s="66"/>
      <c r="GHM548" s="66"/>
      <c r="GHN548" s="66"/>
      <c r="GHO548" s="66"/>
      <c r="GHP548" s="66"/>
      <c r="GHQ548" s="66"/>
      <c r="GHR548" s="66"/>
      <c r="GHS548" s="66"/>
      <c r="GHT548" s="66"/>
      <c r="GHU548" s="66"/>
      <c r="GHV548" s="66"/>
      <c r="GHW548" s="66"/>
      <c r="GHX548" s="66"/>
      <c r="GHY548" s="66"/>
      <c r="GHZ548" s="66"/>
      <c r="GIA548" s="66"/>
      <c r="GIB548" s="66"/>
      <c r="GIC548" s="66"/>
      <c r="GID548" s="66"/>
      <c r="GIE548" s="66"/>
      <c r="GIF548" s="66"/>
      <c r="GIG548" s="66"/>
      <c r="GIH548" s="66"/>
      <c r="GII548" s="66"/>
      <c r="GIJ548" s="66"/>
      <c r="GIK548" s="66"/>
      <c r="GIL548" s="66"/>
      <c r="GIM548" s="66"/>
      <c r="GIN548" s="66"/>
      <c r="GIO548" s="66"/>
      <c r="GIP548" s="66"/>
      <c r="GIQ548" s="66"/>
      <c r="GIR548" s="66"/>
      <c r="GIS548" s="66"/>
      <c r="GIT548" s="66"/>
      <c r="GIU548" s="66"/>
      <c r="GIV548" s="66"/>
      <c r="GIW548" s="66"/>
      <c r="GIX548" s="66"/>
      <c r="GIY548" s="66"/>
      <c r="GIZ548" s="66"/>
      <c r="GJA548" s="66"/>
      <c r="GJB548" s="66"/>
      <c r="GJC548" s="66"/>
      <c r="GJD548" s="66"/>
      <c r="GJE548" s="66"/>
      <c r="GJF548" s="66"/>
      <c r="GJG548" s="66"/>
      <c r="GJH548" s="66"/>
      <c r="GJI548" s="66"/>
      <c r="GJJ548" s="66"/>
      <c r="GJK548" s="546"/>
      <c r="GJL548" s="66"/>
      <c r="GJM548" s="66"/>
      <c r="GJN548" s="66"/>
      <c r="GJO548" s="66"/>
      <c r="GJP548" s="66"/>
      <c r="GJQ548" s="66"/>
      <c r="GJR548" s="66"/>
      <c r="GJS548" s="66"/>
      <c r="GJT548" s="66"/>
      <c r="GJU548" s="66"/>
      <c r="GJV548" s="66"/>
      <c r="GJW548" s="66"/>
      <c r="GJX548" s="66"/>
      <c r="GJY548" s="66"/>
      <c r="GJZ548" s="66"/>
      <c r="GKA548" s="66"/>
      <c r="GKB548" s="66"/>
      <c r="GKC548" s="66"/>
      <c r="GKD548" s="66"/>
      <c r="GKE548" s="66"/>
      <c r="GKF548" s="66"/>
      <c r="GKG548" s="66"/>
      <c r="GKH548" s="66"/>
      <c r="GKI548" s="66"/>
      <c r="GKJ548" s="66"/>
      <c r="GKK548" s="66"/>
      <c r="GKL548" s="66"/>
      <c r="GKM548" s="66"/>
      <c r="GKN548" s="66"/>
      <c r="GKO548" s="66"/>
      <c r="GKP548" s="66"/>
      <c r="GKQ548" s="66"/>
      <c r="GKR548" s="66"/>
      <c r="GKS548" s="66"/>
      <c r="GKT548" s="66"/>
      <c r="GKU548" s="66"/>
      <c r="GKV548" s="66"/>
      <c r="GKW548" s="66"/>
      <c r="GKX548" s="66"/>
      <c r="GKY548" s="66"/>
      <c r="GKZ548" s="66"/>
      <c r="GLA548" s="66"/>
      <c r="GLB548" s="66"/>
      <c r="GLC548" s="66"/>
      <c r="GLD548" s="66"/>
      <c r="GLE548" s="66"/>
      <c r="GLF548" s="66"/>
      <c r="GLG548" s="66"/>
      <c r="GLH548" s="66"/>
      <c r="GLI548" s="66"/>
      <c r="GLJ548" s="66"/>
      <c r="GLK548" s="66"/>
      <c r="GLL548" s="66"/>
      <c r="GLM548" s="66"/>
      <c r="GLN548" s="66"/>
      <c r="GLO548" s="66"/>
      <c r="GLP548" s="66"/>
      <c r="GLQ548" s="66"/>
      <c r="GLR548" s="66"/>
      <c r="GLS548" s="66"/>
      <c r="GLT548" s="66"/>
      <c r="GLU548" s="66"/>
      <c r="GLV548" s="66"/>
      <c r="GLW548" s="66"/>
      <c r="GLX548" s="66"/>
      <c r="GLY548" s="66"/>
      <c r="GLZ548" s="66"/>
      <c r="GMA548" s="66"/>
      <c r="GMB548" s="66"/>
      <c r="GMC548" s="66"/>
      <c r="GMD548" s="66"/>
      <c r="GME548" s="66"/>
      <c r="GMF548" s="66"/>
      <c r="GMG548" s="66"/>
      <c r="GMH548" s="66"/>
      <c r="GMI548" s="66"/>
      <c r="GMJ548" s="66"/>
      <c r="GMK548" s="66"/>
      <c r="GML548" s="66"/>
      <c r="GMM548" s="66"/>
      <c r="GMN548" s="66"/>
      <c r="GMO548" s="66"/>
      <c r="GMP548" s="66"/>
      <c r="GMQ548" s="66"/>
      <c r="GMR548" s="66"/>
      <c r="GMS548" s="66"/>
      <c r="GMT548" s="66"/>
      <c r="GMU548" s="66"/>
      <c r="GMV548" s="66"/>
      <c r="GMW548" s="66"/>
      <c r="GMX548" s="66"/>
      <c r="GMY548" s="66"/>
      <c r="GMZ548" s="66"/>
      <c r="GNA548" s="66"/>
      <c r="GNB548" s="66"/>
      <c r="GNC548" s="66"/>
      <c r="GND548" s="66"/>
      <c r="GNE548" s="66"/>
      <c r="GNF548" s="66"/>
      <c r="GNG548" s="66"/>
      <c r="GNH548" s="66"/>
      <c r="GNI548" s="66"/>
      <c r="GNJ548" s="546"/>
      <c r="GNK548" s="66"/>
      <c r="GNL548" s="66"/>
      <c r="GNM548" s="66"/>
      <c r="GNN548" s="66"/>
      <c r="GNO548" s="66"/>
      <c r="GNP548" s="66"/>
      <c r="GNQ548" s="66"/>
      <c r="GNR548" s="66"/>
      <c r="GNS548" s="66"/>
      <c r="GNT548" s="66"/>
      <c r="GNU548" s="66"/>
      <c r="GNV548" s="66"/>
      <c r="GNW548" s="66"/>
      <c r="GNX548" s="66"/>
      <c r="GNY548" s="66"/>
      <c r="GNZ548" s="66"/>
      <c r="GOA548" s="66"/>
      <c r="GOB548" s="66"/>
      <c r="GOC548" s="66"/>
      <c r="GOD548" s="66"/>
      <c r="GOE548" s="66"/>
      <c r="GOF548" s="66"/>
      <c r="GOG548" s="66"/>
      <c r="GOH548" s="66"/>
      <c r="GOI548" s="66"/>
      <c r="GOJ548" s="66"/>
      <c r="GOK548" s="66"/>
      <c r="GOL548" s="66"/>
      <c r="GOM548" s="66"/>
      <c r="GON548" s="66"/>
      <c r="GOO548" s="66"/>
      <c r="GOP548" s="66"/>
      <c r="GOQ548" s="66"/>
      <c r="GOR548" s="66"/>
      <c r="GOS548" s="66"/>
      <c r="GOT548" s="66"/>
      <c r="GOU548" s="66"/>
      <c r="GOV548" s="66"/>
      <c r="GOW548" s="66"/>
      <c r="GOX548" s="66"/>
      <c r="GOY548" s="66"/>
      <c r="GOZ548" s="66"/>
      <c r="GPA548" s="66"/>
      <c r="GPB548" s="66"/>
      <c r="GPC548" s="66"/>
      <c r="GPD548" s="66"/>
      <c r="GPE548" s="66"/>
      <c r="GPF548" s="66"/>
      <c r="GPG548" s="66"/>
      <c r="GPH548" s="66"/>
      <c r="GPI548" s="66"/>
      <c r="GPJ548" s="66"/>
      <c r="GPK548" s="66"/>
      <c r="GPL548" s="66"/>
      <c r="GPM548" s="66"/>
      <c r="GPN548" s="66"/>
      <c r="GPO548" s="66"/>
      <c r="GPP548" s="66"/>
      <c r="GPQ548" s="66"/>
      <c r="GPR548" s="66"/>
      <c r="GPS548" s="66"/>
      <c r="GPT548" s="66"/>
      <c r="GPU548" s="66"/>
      <c r="GPV548" s="66"/>
      <c r="GPW548" s="66"/>
      <c r="GPX548" s="66"/>
      <c r="GPY548" s="66"/>
      <c r="GPZ548" s="66"/>
      <c r="GQA548" s="66"/>
      <c r="GQB548" s="66"/>
      <c r="GQC548" s="66"/>
      <c r="GQD548" s="66"/>
      <c r="GQE548" s="66"/>
      <c r="GQF548" s="66"/>
      <c r="GQG548" s="66"/>
      <c r="GQH548" s="66"/>
      <c r="GQI548" s="66"/>
      <c r="GQJ548" s="66"/>
      <c r="GQK548" s="66"/>
      <c r="GQL548" s="66"/>
      <c r="GQM548" s="66"/>
      <c r="GQN548" s="66"/>
      <c r="GQO548" s="66"/>
      <c r="GQP548" s="66"/>
      <c r="GQQ548" s="66"/>
      <c r="GQR548" s="66"/>
      <c r="GQS548" s="66"/>
      <c r="GQT548" s="66"/>
      <c r="GQU548" s="66"/>
      <c r="GQV548" s="66"/>
      <c r="GQW548" s="66"/>
      <c r="GQX548" s="66"/>
      <c r="GQY548" s="66"/>
      <c r="GQZ548" s="66"/>
      <c r="GRA548" s="66"/>
      <c r="GRB548" s="66"/>
      <c r="GRC548" s="66"/>
      <c r="GRD548" s="66"/>
      <c r="GRE548" s="66"/>
      <c r="GRF548" s="66"/>
      <c r="GRG548" s="66"/>
      <c r="GRH548" s="66"/>
      <c r="GRI548" s="546"/>
      <c r="GRJ548" s="66"/>
      <c r="GRK548" s="66"/>
      <c r="GRL548" s="66"/>
      <c r="GRM548" s="66"/>
      <c r="GRN548" s="66"/>
      <c r="GRO548" s="66"/>
      <c r="GRP548" s="66"/>
      <c r="GRQ548" s="66"/>
      <c r="GRR548" s="66"/>
      <c r="GRS548" s="66"/>
      <c r="GRT548" s="66"/>
      <c r="GRU548" s="66"/>
      <c r="GRV548" s="66"/>
      <c r="GRW548" s="66"/>
      <c r="GRX548" s="66"/>
      <c r="GRY548" s="66"/>
      <c r="GRZ548" s="66"/>
      <c r="GSA548" s="66"/>
      <c r="GSB548" s="66"/>
      <c r="GSC548" s="66"/>
      <c r="GSD548" s="66"/>
      <c r="GSE548" s="66"/>
      <c r="GSF548" s="66"/>
      <c r="GSG548" s="66"/>
      <c r="GSH548" s="66"/>
      <c r="GSI548" s="66"/>
      <c r="GSJ548" s="66"/>
      <c r="GSK548" s="66"/>
      <c r="GSL548" s="66"/>
      <c r="GSM548" s="66"/>
      <c r="GSN548" s="66"/>
      <c r="GSO548" s="66"/>
      <c r="GSP548" s="66"/>
      <c r="GSQ548" s="66"/>
      <c r="GSR548" s="66"/>
      <c r="GSS548" s="66"/>
      <c r="GST548" s="66"/>
      <c r="GSU548" s="66"/>
      <c r="GSV548" s="66"/>
      <c r="GSW548" s="66"/>
      <c r="GSX548" s="66"/>
      <c r="GSY548" s="66"/>
      <c r="GSZ548" s="66"/>
      <c r="GTA548" s="66"/>
      <c r="GTB548" s="66"/>
      <c r="GTC548" s="66"/>
      <c r="GTD548" s="66"/>
      <c r="GTE548" s="66"/>
      <c r="GTF548" s="66"/>
      <c r="GTG548" s="66"/>
      <c r="GTH548" s="66"/>
      <c r="GTI548" s="66"/>
      <c r="GTJ548" s="66"/>
      <c r="GTK548" s="66"/>
      <c r="GTL548" s="66"/>
      <c r="GTM548" s="66"/>
      <c r="GTN548" s="66"/>
      <c r="GTO548" s="66"/>
      <c r="GTP548" s="66"/>
      <c r="GTQ548" s="66"/>
      <c r="GTR548" s="66"/>
      <c r="GTS548" s="66"/>
      <c r="GTT548" s="66"/>
      <c r="GTU548" s="66"/>
      <c r="GTV548" s="66"/>
      <c r="GTW548" s="66"/>
      <c r="GTX548" s="66"/>
      <c r="GTY548" s="66"/>
      <c r="GTZ548" s="66"/>
      <c r="GUA548" s="66"/>
      <c r="GUB548" s="66"/>
      <c r="GUC548" s="66"/>
      <c r="GUD548" s="66"/>
      <c r="GUE548" s="66"/>
      <c r="GUF548" s="66"/>
      <c r="GUG548" s="66"/>
      <c r="GUH548" s="66"/>
      <c r="GUI548" s="66"/>
      <c r="GUJ548" s="66"/>
      <c r="GUK548" s="66"/>
      <c r="GUL548" s="66"/>
      <c r="GUM548" s="66"/>
      <c r="GUN548" s="66"/>
      <c r="GUO548" s="66"/>
      <c r="GUP548" s="66"/>
      <c r="GUQ548" s="66"/>
      <c r="GUR548" s="66"/>
      <c r="GUS548" s="66"/>
      <c r="GUT548" s="66"/>
      <c r="GUU548" s="66"/>
      <c r="GUV548" s="66"/>
      <c r="GUW548" s="66"/>
      <c r="GUX548" s="66"/>
      <c r="GUY548" s="66"/>
      <c r="GUZ548" s="66"/>
      <c r="GVA548" s="66"/>
      <c r="GVB548" s="66"/>
      <c r="GVC548" s="66"/>
      <c r="GVD548" s="66"/>
      <c r="GVE548" s="66"/>
      <c r="GVF548" s="66"/>
      <c r="GVG548" s="66"/>
      <c r="GVH548" s="546"/>
      <c r="GVI548" s="66"/>
      <c r="GVJ548" s="66"/>
      <c r="GVK548" s="66"/>
      <c r="GVL548" s="66"/>
      <c r="GVM548" s="66"/>
      <c r="GVN548" s="66"/>
      <c r="GVO548" s="66"/>
      <c r="GVP548" s="66"/>
      <c r="GVQ548" s="66"/>
      <c r="GVR548" s="66"/>
      <c r="GVS548" s="66"/>
      <c r="GVT548" s="66"/>
      <c r="GVU548" s="66"/>
      <c r="GVV548" s="66"/>
      <c r="GVW548" s="66"/>
      <c r="GVX548" s="66"/>
      <c r="GVY548" s="66"/>
      <c r="GVZ548" s="66"/>
      <c r="GWA548" s="66"/>
      <c r="GWB548" s="66"/>
      <c r="GWC548" s="66"/>
      <c r="GWD548" s="66"/>
      <c r="GWE548" s="66"/>
      <c r="GWF548" s="66"/>
      <c r="GWG548" s="66"/>
      <c r="GWH548" s="66"/>
      <c r="GWI548" s="66"/>
      <c r="GWJ548" s="66"/>
      <c r="GWK548" s="66"/>
      <c r="GWL548" s="66"/>
      <c r="GWM548" s="66"/>
      <c r="GWN548" s="66"/>
      <c r="GWO548" s="66"/>
      <c r="GWP548" s="66"/>
      <c r="GWQ548" s="66"/>
      <c r="GWR548" s="66"/>
      <c r="GWS548" s="66"/>
      <c r="GWT548" s="66"/>
      <c r="GWU548" s="66"/>
      <c r="GWV548" s="66"/>
      <c r="GWW548" s="66"/>
      <c r="GWX548" s="66"/>
      <c r="GWY548" s="66"/>
      <c r="GWZ548" s="66"/>
      <c r="GXA548" s="66"/>
      <c r="GXB548" s="66"/>
      <c r="GXC548" s="66"/>
      <c r="GXD548" s="66"/>
      <c r="GXE548" s="66"/>
      <c r="GXF548" s="66"/>
      <c r="GXG548" s="66"/>
      <c r="GXH548" s="66"/>
      <c r="GXI548" s="66"/>
      <c r="GXJ548" s="66"/>
      <c r="GXK548" s="66"/>
      <c r="GXL548" s="66"/>
      <c r="GXM548" s="66"/>
      <c r="GXN548" s="66"/>
      <c r="GXO548" s="66"/>
      <c r="GXP548" s="66"/>
      <c r="GXQ548" s="66"/>
      <c r="GXR548" s="66"/>
      <c r="GXS548" s="66"/>
      <c r="GXT548" s="66"/>
      <c r="GXU548" s="66"/>
      <c r="GXV548" s="66"/>
      <c r="GXW548" s="66"/>
      <c r="GXX548" s="66"/>
      <c r="GXY548" s="66"/>
      <c r="GXZ548" s="66"/>
      <c r="GYA548" s="66"/>
      <c r="GYB548" s="66"/>
      <c r="GYC548" s="66"/>
      <c r="GYD548" s="66"/>
      <c r="GYE548" s="66"/>
      <c r="GYF548" s="66"/>
      <c r="GYG548" s="66"/>
      <c r="GYH548" s="66"/>
      <c r="GYI548" s="66"/>
      <c r="GYJ548" s="66"/>
      <c r="GYK548" s="66"/>
      <c r="GYL548" s="66"/>
      <c r="GYM548" s="66"/>
      <c r="GYN548" s="66"/>
      <c r="GYO548" s="66"/>
      <c r="GYP548" s="66"/>
      <c r="GYQ548" s="66"/>
      <c r="GYR548" s="66"/>
      <c r="GYS548" s="66"/>
      <c r="GYT548" s="66"/>
      <c r="GYU548" s="66"/>
      <c r="GYV548" s="66"/>
      <c r="GYW548" s="66"/>
      <c r="GYX548" s="66"/>
      <c r="GYY548" s="66"/>
      <c r="GYZ548" s="66"/>
      <c r="GZA548" s="66"/>
      <c r="GZB548" s="66"/>
      <c r="GZC548" s="66"/>
      <c r="GZD548" s="66"/>
      <c r="GZE548" s="66"/>
      <c r="GZF548" s="66"/>
      <c r="GZG548" s="546"/>
      <c r="GZH548" s="66"/>
      <c r="GZI548" s="66"/>
      <c r="GZJ548" s="66"/>
      <c r="GZK548" s="66"/>
      <c r="GZL548" s="66"/>
      <c r="GZM548" s="66"/>
      <c r="GZN548" s="66"/>
      <c r="GZO548" s="66"/>
      <c r="GZP548" s="66"/>
      <c r="GZQ548" s="66"/>
      <c r="GZR548" s="66"/>
      <c r="GZS548" s="66"/>
      <c r="GZT548" s="66"/>
      <c r="GZU548" s="66"/>
      <c r="GZV548" s="66"/>
      <c r="GZW548" s="66"/>
      <c r="GZX548" s="66"/>
      <c r="GZY548" s="66"/>
      <c r="GZZ548" s="66"/>
      <c r="HAA548" s="66"/>
      <c r="HAB548" s="66"/>
      <c r="HAC548" s="66"/>
      <c r="HAD548" s="66"/>
      <c r="HAE548" s="66"/>
      <c r="HAF548" s="66"/>
      <c r="HAG548" s="66"/>
      <c r="HAH548" s="66"/>
      <c r="HAI548" s="66"/>
      <c r="HAJ548" s="66"/>
      <c r="HAK548" s="66"/>
      <c r="HAL548" s="66"/>
      <c r="HAM548" s="66"/>
      <c r="HAN548" s="66"/>
      <c r="HAO548" s="66"/>
      <c r="HAP548" s="66"/>
      <c r="HAQ548" s="66"/>
      <c r="HAR548" s="66"/>
      <c r="HAS548" s="66"/>
      <c r="HAT548" s="66"/>
      <c r="HAU548" s="66"/>
      <c r="HAV548" s="66"/>
      <c r="HAW548" s="66"/>
      <c r="HAX548" s="66"/>
      <c r="HAY548" s="66"/>
      <c r="HAZ548" s="66"/>
      <c r="HBA548" s="66"/>
      <c r="HBB548" s="66"/>
      <c r="HBC548" s="66"/>
      <c r="HBD548" s="66"/>
      <c r="HBE548" s="66"/>
      <c r="HBF548" s="66"/>
      <c r="HBG548" s="66"/>
      <c r="HBH548" s="66"/>
      <c r="HBI548" s="66"/>
      <c r="HBJ548" s="66"/>
      <c r="HBK548" s="66"/>
      <c r="HBL548" s="66"/>
      <c r="HBM548" s="66"/>
      <c r="HBN548" s="66"/>
      <c r="HBO548" s="66"/>
      <c r="HBP548" s="66"/>
      <c r="HBQ548" s="66"/>
      <c r="HBR548" s="66"/>
      <c r="HBS548" s="66"/>
      <c r="HBT548" s="66"/>
      <c r="HBU548" s="66"/>
      <c r="HBV548" s="66"/>
      <c r="HBW548" s="66"/>
      <c r="HBX548" s="66"/>
      <c r="HBY548" s="66"/>
      <c r="HBZ548" s="66"/>
      <c r="HCA548" s="66"/>
      <c r="HCB548" s="66"/>
      <c r="HCC548" s="66"/>
      <c r="HCD548" s="66"/>
      <c r="HCE548" s="66"/>
      <c r="HCF548" s="66"/>
      <c r="HCG548" s="66"/>
      <c r="HCH548" s="66"/>
      <c r="HCI548" s="66"/>
      <c r="HCJ548" s="66"/>
      <c r="HCK548" s="66"/>
      <c r="HCL548" s="66"/>
      <c r="HCM548" s="66"/>
      <c r="HCN548" s="66"/>
      <c r="HCO548" s="66"/>
      <c r="HCP548" s="66"/>
      <c r="HCQ548" s="66"/>
      <c r="HCR548" s="66"/>
      <c r="HCS548" s="66"/>
      <c r="HCT548" s="66"/>
      <c r="HCU548" s="66"/>
      <c r="HCV548" s="66"/>
      <c r="HCW548" s="66"/>
      <c r="HCX548" s="66"/>
      <c r="HCY548" s="66"/>
      <c r="HCZ548" s="66"/>
      <c r="HDA548" s="66"/>
      <c r="HDB548" s="66"/>
      <c r="HDC548" s="66"/>
      <c r="HDD548" s="66"/>
      <c r="HDE548" s="66"/>
      <c r="HDF548" s="546"/>
      <c r="HDG548" s="66"/>
      <c r="HDH548" s="66"/>
      <c r="HDI548" s="66"/>
      <c r="HDJ548" s="66"/>
      <c r="HDK548" s="66"/>
      <c r="HDL548" s="66"/>
      <c r="HDM548" s="66"/>
      <c r="HDN548" s="66"/>
      <c r="HDO548" s="66"/>
      <c r="HDP548" s="66"/>
      <c r="HDQ548" s="66"/>
      <c r="HDR548" s="66"/>
      <c r="HDS548" s="66"/>
      <c r="HDT548" s="66"/>
      <c r="HDU548" s="66"/>
      <c r="HDV548" s="66"/>
      <c r="HDW548" s="66"/>
      <c r="HDX548" s="66"/>
      <c r="HDY548" s="66"/>
      <c r="HDZ548" s="66"/>
      <c r="HEA548" s="66"/>
      <c r="HEB548" s="66"/>
      <c r="HEC548" s="66"/>
      <c r="HED548" s="66"/>
      <c r="HEE548" s="66"/>
      <c r="HEF548" s="66"/>
      <c r="HEG548" s="66"/>
      <c r="HEH548" s="66"/>
      <c r="HEI548" s="66"/>
      <c r="HEJ548" s="66"/>
      <c r="HEK548" s="66"/>
      <c r="HEL548" s="66"/>
      <c r="HEM548" s="66"/>
      <c r="HEN548" s="66"/>
      <c r="HEO548" s="66"/>
      <c r="HEP548" s="66"/>
      <c r="HEQ548" s="66"/>
      <c r="HER548" s="66"/>
      <c r="HES548" s="66"/>
      <c r="HET548" s="66"/>
      <c r="HEU548" s="66"/>
      <c r="HEV548" s="66"/>
      <c r="HEW548" s="66"/>
      <c r="HEX548" s="66"/>
      <c r="HEY548" s="66"/>
      <c r="HEZ548" s="66"/>
      <c r="HFA548" s="66"/>
      <c r="HFB548" s="66"/>
      <c r="HFC548" s="66"/>
      <c r="HFD548" s="66"/>
      <c r="HFE548" s="66"/>
      <c r="HFF548" s="66"/>
      <c r="HFG548" s="66"/>
      <c r="HFH548" s="66"/>
      <c r="HFI548" s="66"/>
      <c r="HFJ548" s="66"/>
      <c r="HFK548" s="66"/>
      <c r="HFL548" s="66"/>
      <c r="HFM548" s="66"/>
      <c r="HFN548" s="66"/>
      <c r="HFO548" s="66"/>
      <c r="HFP548" s="66"/>
      <c r="HFQ548" s="66"/>
      <c r="HFR548" s="66"/>
      <c r="HFS548" s="66"/>
      <c r="HFT548" s="66"/>
      <c r="HFU548" s="66"/>
      <c r="HFV548" s="66"/>
      <c r="HFW548" s="66"/>
      <c r="HFX548" s="66"/>
      <c r="HFY548" s="66"/>
      <c r="HFZ548" s="66"/>
      <c r="HGA548" s="66"/>
      <c r="HGB548" s="66"/>
      <c r="HGC548" s="66"/>
      <c r="HGD548" s="66"/>
      <c r="HGE548" s="66"/>
      <c r="HGF548" s="66"/>
      <c r="HGG548" s="66"/>
      <c r="HGH548" s="66"/>
      <c r="HGI548" s="66"/>
      <c r="HGJ548" s="66"/>
      <c r="HGK548" s="66"/>
      <c r="HGL548" s="66"/>
      <c r="HGM548" s="66"/>
      <c r="HGN548" s="66"/>
      <c r="HGO548" s="66"/>
      <c r="HGP548" s="66"/>
      <c r="HGQ548" s="66"/>
      <c r="HGR548" s="66"/>
      <c r="HGS548" s="66"/>
      <c r="HGT548" s="66"/>
      <c r="HGU548" s="66"/>
      <c r="HGV548" s="66"/>
      <c r="HGW548" s="66"/>
      <c r="HGX548" s="66"/>
      <c r="HGY548" s="66"/>
      <c r="HGZ548" s="66"/>
      <c r="HHA548" s="66"/>
      <c r="HHB548" s="66"/>
      <c r="HHC548" s="66"/>
      <c r="HHD548" s="66"/>
      <c r="HHE548" s="546"/>
      <c r="HHF548" s="66"/>
      <c r="HHG548" s="66"/>
      <c r="HHH548" s="66"/>
      <c r="HHI548" s="66"/>
      <c r="HHJ548" s="66"/>
      <c r="HHK548" s="66"/>
      <c r="HHL548" s="66"/>
      <c r="HHM548" s="66"/>
      <c r="HHN548" s="66"/>
      <c r="HHO548" s="66"/>
      <c r="HHP548" s="66"/>
      <c r="HHQ548" s="66"/>
      <c r="HHR548" s="66"/>
      <c r="HHS548" s="66"/>
      <c r="HHT548" s="66"/>
      <c r="HHU548" s="66"/>
      <c r="HHV548" s="66"/>
      <c r="HHW548" s="66"/>
      <c r="HHX548" s="66"/>
      <c r="HHY548" s="66"/>
      <c r="HHZ548" s="66"/>
      <c r="HIA548" s="66"/>
      <c r="HIB548" s="66"/>
      <c r="HIC548" s="66"/>
      <c r="HID548" s="66"/>
      <c r="HIE548" s="66"/>
      <c r="HIF548" s="66"/>
      <c r="HIG548" s="66"/>
      <c r="HIH548" s="66"/>
      <c r="HII548" s="66"/>
      <c r="HIJ548" s="66"/>
      <c r="HIK548" s="66"/>
      <c r="HIL548" s="66"/>
      <c r="HIM548" s="66"/>
      <c r="HIN548" s="66"/>
      <c r="HIO548" s="66"/>
      <c r="HIP548" s="66"/>
      <c r="HIQ548" s="66"/>
      <c r="HIR548" s="66"/>
      <c r="HIS548" s="66"/>
      <c r="HIT548" s="66"/>
      <c r="HIU548" s="66"/>
      <c r="HIV548" s="66"/>
      <c r="HIW548" s="66"/>
      <c r="HIX548" s="66"/>
      <c r="HIY548" s="66"/>
      <c r="HIZ548" s="66"/>
      <c r="HJA548" s="66"/>
      <c r="HJB548" s="66"/>
      <c r="HJC548" s="66"/>
      <c r="HJD548" s="66"/>
      <c r="HJE548" s="66"/>
      <c r="HJF548" s="66"/>
      <c r="HJG548" s="66"/>
      <c r="HJH548" s="66"/>
      <c r="HJI548" s="66"/>
      <c r="HJJ548" s="66"/>
      <c r="HJK548" s="66"/>
      <c r="HJL548" s="66"/>
      <c r="HJM548" s="66"/>
      <c r="HJN548" s="66"/>
      <c r="HJO548" s="66"/>
      <c r="HJP548" s="66"/>
      <c r="HJQ548" s="66"/>
      <c r="HJR548" s="66"/>
      <c r="HJS548" s="66"/>
      <c r="HJT548" s="66"/>
      <c r="HJU548" s="66"/>
      <c r="HJV548" s="66"/>
      <c r="HJW548" s="66"/>
      <c r="HJX548" s="66"/>
      <c r="HJY548" s="66"/>
      <c r="HJZ548" s="66"/>
      <c r="HKA548" s="66"/>
      <c r="HKB548" s="66"/>
      <c r="HKC548" s="66"/>
      <c r="HKD548" s="66"/>
      <c r="HKE548" s="66"/>
      <c r="HKF548" s="66"/>
      <c r="HKG548" s="66"/>
      <c r="HKH548" s="66"/>
      <c r="HKI548" s="66"/>
      <c r="HKJ548" s="66"/>
      <c r="HKK548" s="66"/>
      <c r="HKL548" s="66"/>
      <c r="HKM548" s="66"/>
      <c r="HKN548" s="66"/>
      <c r="HKO548" s="66"/>
      <c r="HKP548" s="66"/>
      <c r="HKQ548" s="66"/>
      <c r="HKR548" s="66"/>
      <c r="HKS548" s="66"/>
      <c r="HKT548" s="66"/>
      <c r="HKU548" s="66"/>
      <c r="HKV548" s="66"/>
      <c r="HKW548" s="66"/>
      <c r="HKX548" s="66"/>
      <c r="HKY548" s="66"/>
      <c r="HKZ548" s="66"/>
      <c r="HLA548" s="66"/>
      <c r="HLB548" s="66"/>
      <c r="HLC548" s="66"/>
      <c r="HLD548" s="546"/>
      <c r="HLE548" s="66"/>
      <c r="HLF548" s="66"/>
      <c r="HLG548" s="66"/>
      <c r="HLH548" s="66"/>
      <c r="HLI548" s="66"/>
      <c r="HLJ548" s="66"/>
      <c r="HLK548" s="66"/>
      <c r="HLL548" s="66"/>
      <c r="HLM548" s="66"/>
      <c r="HLN548" s="66"/>
      <c r="HLO548" s="66"/>
      <c r="HLP548" s="66"/>
      <c r="HLQ548" s="66"/>
      <c r="HLR548" s="66"/>
      <c r="HLS548" s="66"/>
      <c r="HLT548" s="66"/>
      <c r="HLU548" s="66"/>
      <c r="HLV548" s="66"/>
      <c r="HLW548" s="66"/>
      <c r="HLX548" s="66"/>
      <c r="HLY548" s="66"/>
      <c r="HLZ548" s="66"/>
      <c r="HMA548" s="66"/>
      <c r="HMB548" s="66"/>
      <c r="HMC548" s="66"/>
      <c r="HMD548" s="66"/>
      <c r="HME548" s="66"/>
      <c r="HMF548" s="66"/>
      <c r="HMG548" s="66"/>
      <c r="HMH548" s="66"/>
      <c r="HMI548" s="66"/>
      <c r="HMJ548" s="66"/>
      <c r="HMK548" s="66"/>
      <c r="HML548" s="66"/>
      <c r="HMM548" s="66"/>
      <c r="HMN548" s="66"/>
      <c r="HMO548" s="66"/>
      <c r="HMP548" s="66"/>
      <c r="HMQ548" s="66"/>
      <c r="HMR548" s="66"/>
      <c r="HMS548" s="66"/>
      <c r="HMT548" s="66"/>
      <c r="HMU548" s="66"/>
      <c r="HMV548" s="66"/>
      <c r="HMW548" s="66"/>
      <c r="HMX548" s="66"/>
      <c r="HMY548" s="66"/>
      <c r="HMZ548" s="66"/>
      <c r="HNA548" s="66"/>
      <c r="HNB548" s="66"/>
      <c r="HNC548" s="66"/>
      <c r="HND548" s="66"/>
      <c r="HNE548" s="66"/>
      <c r="HNF548" s="66"/>
      <c r="HNG548" s="66"/>
      <c r="HNH548" s="66"/>
      <c r="HNI548" s="66"/>
      <c r="HNJ548" s="66"/>
      <c r="HNK548" s="66"/>
      <c r="HNL548" s="66"/>
      <c r="HNM548" s="66"/>
      <c r="HNN548" s="66"/>
      <c r="HNO548" s="66"/>
      <c r="HNP548" s="66"/>
      <c r="HNQ548" s="66"/>
      <c r="HNR548" s="66"/>
      <c r="HNS548" s="66"/>
      <c r="HNT548" s="66"/>
      <c r="HNU548" s="66"/>
      <c r="HNV548" s="66"/>
      <c r="HNW548" s="66"/>
      <c r="HNX548" s="66"/>
      <c r="HNY548" s="66"/>
      <c r="HNZ548" s="66"/>
      <c r="HOA548" s="66"/>
      <c r="HOB548" s="66"/>
      <c r="HOC548" s="66"/>
      <c r="HOD548" s="66"/>
      <c r="HOE548" s="66"/>
      <c r="HOF548" s="66"/>
      <c r="HOG548" s="66"/>
      <c r="HOH548" s="66"/>
      <c r="HOI548" s="66"/>
      <c r="HOJ548" s="66"/>
      <c r="HOK548" s="66"/>
      <c r="HOL548" s="66"/>
      <c r="HOM548" s="66"/>
      <c r="HON548" s="66"/>
      <c r="HOO548" s="66"/>
      <c r="HOP548" s="66"/>
      <c r="HOQ548" s="66"/>
      <c r="HOR548" s="66"/>
      <c r="HOS548" s="66"/>
      <c r="HOT548" s="66"/>
      <c r="HOU548" s="66"/>
      <c r="HOV548" s="66"/>
      <c r="HOW548" s="66"/>
      <c r="HOX548" s="66"/>
      <c r="HOY548" s="66"/>
      <c r="HOZ548" s="66"/>
      <c r="HPA548" s="66"/>
      <c r="HPB548" s="66"/>
      <c r="HPC548" s="546"/>
      <c r="HPD548" s="66"/>
      <c r="HPE548" s="66"/>
      <c r="HPF548" s="66"/>
      <c r="HPG548" s="66"/>
      <c r="HPH548" s="66"/>
      <c r="HPI548" s="66"/>
      <c r="HPJ548" s="66"/>
      <c r="HPK548" s="66"/>
      <c r="HPL548" s="66"/>
      <c r="HPM548" s="66"/>
      <c r="HPN548" s="66"/>
      <c r="HPO548" s="66"/>
      <c r="HPP548" s="66"/>
      <c r="HPQ548" s="66"/>
      <c r="HPR548" s="66"/>
      <c r="HPS548" s="66"/>
      <c r="HPT548" s="66"/>
      <c r="HPU548" s="66"/>
      <c r="HPV548" s="66"/>
      <c r="HPW548" s="66"/>
      <c r="HPX548" s="66"/>
      <c r="HPY548" s="66"/>
      <c r="HPZ548" s="66"/>
      <c r="HQA548" s="66"/>
      <c r="HQB548" s="66"/>
      <c r="HQC548" s="66"/>
      <c r="HQD548" s="66"/>
      <c r="HQE548" s="66"/>
      <c r="HQF548" s="66"/>
      <c r="HQG548" s="66"/>
      <c r="HQH548" s="66"/>
      <c r="HQI548" s="66"/>
      <c r="HQJ548" s="66"/>
      <c r="HQK548" s="66"/>
      <c r="HQL548" s="66"/>
      <c r="HQM548" s="66"/>
      <c r="HQN548" s="66"/>
      <c r="HQO548" s="66"/>
      <c r="HQP548" s="66"/>
      <c r="HQQ548" s="66"/>
      <c r="HQR548" s="66"/>
      <c r="HQS548" s="66"/>
      <c r="HQT548" s="66"/>
      <c r="HQU548" s="66"/>
      <c r="HQV548" s="66"/>
      <c r="HQW548" s="66"/>
      <c r="HQX548" s="66"/>
      <c r="HQY548" s="66"/>
      <c r="HQZ548" s="66"/>
      <c r="HRA548" s="66"/>
      <c r="HRB548" s="66"/>
      <c r="HRC548" s="66"/>
      <c r="HRD548" s="66"/>
      <c r="HRE548" s="66"/>
      <c r="HRF548" s="66"/>
      <c r="HRG548" s="66"/>
      <c r="HRH548" s="66"/>
      <c r="HRI548" s="66"/>
      <c r="HRJ548" s="66"/>
      <c r="HRK548" s="66"/>
      <c r="HRL548" s="66"/>
      <c r="HRM548" s="66"/>
      <c r="HRN548" s="66"/>
      <c r="HRO548" s="66"/>
      <c r="HRP548" s="66"/>
      <c r="HRQ548" s="66"/>
      <c r="HRR548" s="66"/>
      <c r="HRS548" s="66"/>
      <c r="HRT548" s="66"/>
      <c r="HRU548" s="66"/>
      <c r="HRV548" s="66"/>
      <c r="HRW548" s="66"/>
      <c r="HRX548" s="66"/>
      <c r="HRY548" s="66"/>
      <c r="HRZ548" s="66"/>
      <c r="HSA548" s="66"/>
      <c r="HSB548" s="66"/>
      <c r="HSC548" s="66"/>
      <c r="HSD548" s="66"/>
      <c r="HSE548" s="66"/>
      <c r="HSF548" s="66"/>
      <c r="HSG548" s="66"/>
      <c r="HSH548" s="66"/>
      <c r="HSI548" s="66"/>
      <c r="HSJ548" s="66"/>
      <c r="HSK548" s="66"/>
      <c r="HSL548" s="66"/>
      <c r="HSM548" s="66"/>
      <c r="HSN548" s="66"/>
      <c r="HSO548" s="66"/>
      <c r="HSP548" s="66"/>
      <c r="HSQ548" s="66"/>
      <c r="HSR548" s="66"/>
      <c r="HSS548" s="66"/>
      <c r="HST548" s="66"/>
      <c r="HSU548" s="66"/>
      <c r="HSV548" s="66"/>
      <c r="HSW548" s="66"/>
      <c r="HSX548" s="66"/>
      <c r="HSY548" s="66"/>
      <c r="HSZ548" s="66"/>
      <c r="HTA548" s="66"/>
      <c r="HTB548" s="546"/>
      <c r="HTC548" s="66"/>
      <c r="HTD548" s="66"/>
      <c r="HTE548" s="66"/>
      <c r="HTF548" s="66"/>
      <c r="HTG548" s="66"/>
      <c r="HTH548" s="66"/>
      <c r="HTI548" s="66"/>
      <c r="HTJ548" s="66"/>
      <c r="HTK548" s="66"/>
      <c r="HTL548" s="66"/>
      <c r="HTM548" s="66"/>
      <c r="HTN548" s="66"/>
      <c r="HTO548" s="66"/>
      <c r="HTP548" s="66"/>
      <c r="HTQ548" s="66"/>
      <c r="HTR548" s="66"/>
      <c r="HTS548" s="66"/>
      <c r="HTT548" s="66"/>
      <c r="HTU548" s="66"/>
      <c r="HTV548" s="66"/>
      <c r="HTW548" s="66"/>
      <c r="HTX548" s="66"/>
      <c r="HTY548" s="66"/>
      <c r="HTZ548" s="66"/>
      <c r="HUA548" s="66"/>
      <c r="HUB548" s="66"/>
      <c r="HUC548" s="66"/>
      <c r="HUD548" s="66"/>
      <c r="HUE548" s="66"/>
      <c r="HUF548" s="66"/>
      <c r="HUG548" s="66"/>
      <c r="HUH548" s="66"/>
      <c r="HUI548" s="66"/>
      <c r="HUJ548" s="66"/>
      <c r="HUK548" s="66"/>
      <c r="HUL548" s="66"/>
      <c r="HUM548" s="66"/>
      <c r="HUN548" s="66"/>
      <c r="HUO548" s="66"/>
      <c r="HUP548" s="66"/>
      <c r="HUQ548" s="66"/>
      <c r="HUR548" s="66"/>
      <c r="HUS548" s="66"/>
      <c r="HUT548" s="66"/>
      <c r="HUU548" s="66"/>
      <c r="HUV548" s="66"/>
      <c r="HUW548" s="66"/>
      <c r="HUX548" s="66"/>
      <c r="HUY548" s="66"/>
      <c r="HUZ548" s="66"/>
      <c r="HVA548" s="66"/>
      <c r="HVB548" s="66"/>
      <c r="HVC548" s="66"/>
      <c r="HVD548" s="66"/>
      <c r="HVE548" s="66"/>
      <c r="HVF548" s="66"/>
      <c r="HVG548" s="66"/>
      <c r="HVH548" s="66"/>
      <c r="HVI548" s="66"/>
      <c r="HVJ548" s="66"/>
      <c r="HVK548" s="66"/>
      <c r="HVL548" s="66"/>
      <c r="HVM548" s="66"/>
      <c r="HVN548" s="66"/>
      <c r="HVO548" s="66"/>
      <c r="HVP548" s="66"/>
      <c r="HVQ548" s="66"/>
      <c r="HVR548" s="66"/>
      <c r="HVS548" s="66"/>
      <c r="HVT548" s="66"/>
      <c r="HVU548" s="66"/>
      <c r="HVV548" s="66"/>
      <c r="HVW548" s="66"/>
      <c r="HVX548" s="66"/>
      <c r="HVY548" s="66"/>
      <c r="HVZ548" s="66"/>
      <c r="HWA548" s="66"/>
      <c r="HWB548" s="66"/>
      <c r="HWC548" s="66"/>
      <c r="HWD548" s="66"/>
      <c r="HWE548" s="66"/>
      <c r="HWF548" s="66"/>
      <c r="HWG548" s="66"/>
      <c r="HWH548" s="66"/>
      <c r="HWI548" s="66"/>
      <c r="HWJ548" s="66"/>
      <c r="HWK548" s="66"/>
      <c r="HWL548" s="66"/>
      <c r="HWM548" s="66"/>
      <c r="HWN548" s="66"/>
      <c r="HWO548" s="66"/>
      <c r="HWP548" s="66"/>
      <c r="HWQ548" s="66"/>
      <c r="HWR548" s="66"/>
      <c r="HWS548" s="66"/>
      <c r="HWT548" s="66"/>
      <c r="HWU548" s="66"/>
      <c r="HWV548" s="66"/>
      <c r="HWW548" s="66"/>
      <c r="HWX548" s="66"/>
      <c r="HWY548" s="66"/>
      <c r="HWZ548" s="66"/>
      <c r="HXA548" s="546"/>
      <c r="HXB548" s="66"/>
      <c r="HXC548" s="66"/>
      <c r="HXD548" s="66"/>
      <c r="HXE548" s="66"/>
      <c r="HXF548" s="66"/>
      <c r="HXG548" s="66"/>
      <c r="HXH548" s="66"/>
      <c r="HXI548" s="66"/>
      <c r="HXJ548" s="66"/>
      <c r="HXK548" s="66"/>
      <c r="HXL548" s="66"/>
      <c r="HXM548" s="66"/>
      <c r="HXN548" s="66"/>
      <c r="HXO548" s="66"/>
      <c r="HXP548" s="66"/>
      <c r="HXQ548" s="66"/>
      <c r="HXR548" s="66"/>
      <c r="HXS548" s="66"/>
      <c r="HXT548" s="66"/>
      <c r="HXU548" s="66"/>
      <c r="HXV548" s="66"/>
      <c r="HXW548" s="66"/>
      <c r="HXX548" s="66"/>
      <c r="HXY548" s="66"/>
      <c r="HXZ548" s="66"/>
      <c r="HYA548" s="66"/>
      <c r="HYB548" s="66"/>
      <c r="HYC548" s="66"/>
      <c r="HYD548" s="66"/>
      <c r="HYE548" s="66"/>
      <c r="HYF548" s="66"/>
      <c r="HYG548" s="66"/>
      <c r="HYH548" s="66"/>
      <c r="HYI548" s="66"/>
      <c r="HYJ548" s="66"/>
      <c r="HYK548" s="66"/>
      <c r="HYL548" s="66"/>
      <c r="HYM548" s="66"/>
      <c r="HYN548" s="66"/>
      <c r="HYO548" s="66"/>
      <c r="HYP548" s="66"/>
      <c r="HYQ548" s="66"/>
      <c r="HYR548" s="66"/>
      <c r="HYS548" s="66"/>
      <c r="HYT548" s="66"/>
      <c r="HYU548" s="66"/>
      <c r="HYV548" s="66"/>
      <c r="HYW548" s="66"/>
      <c r="HYX548" s="66"/>
      <c r="HYY548" s="66"/>
      <c r="HYZ548" s="66"/>
      <c r="HZA548" s="66"/>
      <c r="HZB548" s="66"/>
      <c r="HZC548" s="66"/>
      <c r="HZD548" s="66"/>
      <c r="HZE548" s="66"/>
      <c r="HZF548" s="66"/>
      <c r="HZG548" s="66"/>
      <c r="HZH548" s="66"/>
      <c r="HZI548" s="66"/>
      <c r="HZJ548" s="66"/>
      <c r="HZK548" s="66"/>
      <c r="HZL548" s="66"/>
      <c r="HZM548" s="66"/>
      <c r="HZN548" s="66"/>
      <c r="HZO548" s="66"/>
      <c r="HZP548" s="66"/>
      <c r="HZQ548" s="66"/>
      <c r="HZR548" s="66"/>
      <c r="HZS548" s="66"/>
      <c r="HZT548" s="66"/>
      <c r="HZU548" s="66"/>
      <c r="HZV548" s="66"/>
      <c r="HZW548" s="66"/>
      <c r="HZX548" s="66"/>
      <c r="HZY548" s="66"/>
      <c r="HZZ548" s="66"/>
      <c r="IAA548" s="66"/>
      <c r="IAB548" s="66"/>
      <c r="IAC548" s="66"/>
      <c r="IAD548" s="66"/>
      <c r="IAE548" s="66"/>
      <c r="IAF548" s="66"/>
      <c r="IAG548" s="66"/>
      <c r="IAH548" s="66"/>
      <c r="IAI548" s="66"/>
      <c r="IAJ548" s="66"/>
      <c r="IAK548" s="66"/>
      <c r="IAL548" s="66"/>
      <c r="IAM548" s="66"/>
      <c r="IAN548" s="66"/>
      <c r="IAO548" s="66"/>
      <c r="IAP548" s="66"/>
      <c r="IAQ548" s="66"/>
      <c r="IAR548" s="66"/>
      <c r="IAS548" s="66"/>
      <c r="IAT548" s="66"/>
      <c r="IAU548" s="66"/>
      <c r="IAV548" s="66"/>
      <c r="IAW548" s="66"/>
      <c r="IAX548" s="66"/>
      <c r="IAY548" s="66"/>
      <c r="IAZ548" s="546"/>
      <c r="IBA548" s="66"/>
      <c r="IBB548" s="66"/>
      <c r="IBC548" s="66"/>
      <c r="IBD548" s="66"/>
      <c r="IBE548" s="66"/>
      <c r="IBF548" s="66"/>
      <c r="IBG548" s="66"/>
      <c r="IBH548" s="66"/>
      <c r="IBI548" s="66"/>
      <c r="IBJ548" s="66"/>
      <c r="IBK548" s="66"/>
      <c r="IBL548" s="66"/>
      <c r="IBM548" s="66"/>
      <c r="IBN548" s="66"/>
      <c r="IBO548" s="66"/>
      <c r="IBP548" s="66"/>
      <c r="IBQ548" s="66"/>
      <c r="IBR548" s="66"/>
      <c r="IBS548" s="66"/>
      <c r="IBT548" s="66"/>
      <c r="IBU548" s="66"/>
      <c r="IBV548" s="66"/>
      <c r="IBW548" s="66"/>
      <c r="IBX548" s="66"/>
      <c r="IBY548" s="66"/>
      <c r="IBZ548" s="66"/>
      <c r="ICA548" s="66"/>
      <c r="ICB548" s="66"/>
      <c r="ICC548" s="66"/>
      <c r="ICD548" s="66"/>
      <c r="ICE548" s="66"/>
      <c r="ICF548" s="66"/>
      <c r="ICG548" s="66"/>
      <c r="ICH548" s="66"/>
      <c r="ICI548" s="66"/>
      <c r="ICJ548" s="66"/>
      <c r="ICK548" s="66"/>
      <c r="ICL548" s="66"/>
      <c r="ICM548" s="66"/>
      <c r="ICN548" s="66"/>
      <c r="ICO548" s="66"/>
      <c r="ICP548" s="66"/>
      <c r="ICQ548" s="66"/>
      <c r="ICR548" s="66"/>
      <c r="ICS548" s="66"/>
      <c r="ICT548" s="66"/>
      <c r="ICU548" s="66"/>
      <c r="ICV548" s="66"/>
      <c r="ICW548" s="66"/>
      <c r="ICX548" s="66"/>
      <c r="ICY548" s="66"/>
      <c r="ICZ548" s="66"/>
      <c r="IDA548" s="66"/>
      <c r="IDB548" s="66"/>
      <c r="IDC548" s="66"/>
      <c r="IDD548" s="66"/>
      <c r="IDE548" s="66"/>
      <c r="IDF548" s="66"/>
      <c r="IDG548" s="66"/>
      <c r="IDH548" s="66"/>
      <c r="IDI548" s="66"/>
      <c r="IDJ548" s="66"/>
      <c r="IDK548" s="66"/>
      <c r="IDL548" s="66"/>
      <c r="IDM548" s="66"/>
      <c r="IDN548" s="66"/>
      <c r="IDO548" s="66"/>
      <c r="IDP548" s="66"/>
      <c r="IDQ548" s="66"/>
      <c r="IDR548" s="66"/>
      <c r="IDS548" s="66"/>
      <c r="IDT548" s="66"/>
      <c r="IDU548" s="66"/>
      <c r="IDV548" s="66"/>
      <c r="IDW548" s="66"/>
      <c r="IDX548" s="66"/>
      <c r="IDY548" s="66"/>
      <c r="IDZ548" s="66"/>
      <c r="IEA548" s="66"/>
      <c r="IEB548" s="66"/>
      <c r="IEC548" s="66"/>
      <c r="IED548" s="66"/>
      <c r="IEE548" s="66"/>
      <c r="IEF548" s="66"/>
      <c r="IEG548" s="66"/>
      <c r="IEH548" s="66"/>
      <c r="IEI548" s="66"/>
      <c r="IEJ548" s="66"/>
      <c r="IEK548" s="66"/>
      <c r="IEL548" s="66"/>
      <c r="IEM548" s="66"/>
      <c r="IEN548" s="66"/>
      <c r="IEO548" s="66"/>
      <c r="IEP548" s="66"/>
      <c r="IEQ548" s="66"/>
      <c r="IER548" s="66"/>
      <c r="IES548" s="66"/>
      <c r="IET548" s="66"/>
      <c r="IEU548" s="66"/>
      <c r="IEV548" s="66"/>
      <c r="IEW548" s="66"/>
      <c r="IEX548" s="66"/>
      <c r="IEY548" s="546"/>
      <c r="IEZ548" s="66"/>
      <c r="IFA548" s="66"/>
      <c r="IFB548" s="66"/>
      <c r="IFC548" s="66"/>
      <c r="IFD548" s="66"/>
      <c r="IFE548" s="66"/>
      <c r="IFF548" s="66"/>
      <c r="IFG548" s="66"/>
      <c r="IFH548" s="66"/>
      <c r="IFI548" s="66"/>
      <c r="IFJ548" s="66"/>
      <c r="IFK548" s="66"/>
      <c r="IFL548" s="66"/>
      <c r="IFM548" s="66"/>
      <c r="IFN548" s="66"/>
      <c r="IFO548" s="66"/>
      <c r="IFP548" s="66"/>
      <c r="IFQ548" s="66"/>
      <c r="IFR548" s="66"/>
      <c r="IFS548" s="66"/>
      <c r="IFT548" s="66"/>
      <c r="IFU548" s="66"/>
      <c r="IFV548" s="66"/>
      <c r="IFW548" s="66"/>
      <c r="IFX548" s="66"/>
      <c r="IFY548" s="66"/>
      <c r="IFZ548" s="66"/>
      <c r="IGA548" s="66"/>
      <c r="IGB548" s="66"/>
      <c r="IGC548" s="66"/>
      <c r="IGD548" s="66"/>
      <c r="IGE548" s="66"/>
      <c r="IGF548" s="66"/>
      <c r="IGG548" s="66"/>
      <c r="IGH548" s="66"/>
      <c r="IGI548" s="66"/>
      <c r="IGJ548" s="66"/>
      <c r="IGK548" s="66"/>
      <c r="IGL548" s="66"/>
      <c r="IGM548" s="66"/>
      <c r="IGN548" s="66"/>
      <c r="IGO548" s="66"/>
      <c r="IGP548" s="66"/>
      <c r="IGQ548" s="66"/>
      <c r="IGR548" s="66"/>
      <c r="IGS548" s="66"/>
      <c r="IGT548" s="66"/>
      <c r="IGU548" s="66"/>
      <c r="IGV548" s="66"/>
      <c r="IGW548" s="66"/>
      <c r="IGX548" s="66"/>
      <c r="IGY548" s="66"/>
      <c r="IGZ548" s="66"/>
      <c r="IHA548" s="66"/>
      <c r="IHB548" s="66"/>
      <c r="IHC548" s="66"/>
      <c r="IHD548" s="66"/>
      <c r="IHE548" s="66"/>
      <c r="IHF548" s="66"/>
      <c r="IHG548" s="66"/>
      <c r="IHH548" s="66"/>
      <c r="IHI548" s="66"/>
      <c r="IHJ548" s="66"/>
      <c r="IHK548" s="66"/>
      <c r="IHL548" s="66"/>
      <c r="IHM548" s="66"/>
      <c r="IHN548" s="66"/>
      <c r="IHO548" s="66"/>
      <c r="IHP548" s="66"/>
      <c r="IHQ548" s="66"/>
      <c r="IHR548" s="66"/>
      <c r="IHS548" s="66"/>
      <c r="IHT548" s="66"/>
      <c r="IHU548" s="66"/>
      <c r="IHV548" s="66"/>
      <c r="IHW548" s="66"/>
      <c r="IHX548" s="66"/>
      <c r="IHY548" s="66"/>
      <c r="IHZ548" s="66"/>
      <c r="IIA548" s="66"/>
      <c r="IIB548" s="66"/>
      <c r="IIC548" s="66"/>
      <c r="IID548" s="66"/>
      <c r="IIE548" s="66"/>
      <c r="IIF548" s="66"/>
      <c r="IIG548" s="66"/>
      <c r="IIH548" s="66"/>
      <c r="III548" s="66"/>
      <c r="IIJ548" s="66"/>
      <c r="IIK548" s="66"/>
      <c r="IIL548" s="66"/>
      <c r="IIM548" s="66"/>
      <c r="IIN548" s="66"/>
      <c r="IIO548" s="66"/>
      <c r="IIP548" s="66"/>
      <c r="IIQ548" s="66"/>
      <c r="IIR548" s="66"/>
      <c r="IIS548" s="66"/>
      <c r="IIT548" s="66"/>
      <c r="IIU548" s="66"/>
      <c r="IIV548" s="66"/>
      <c r="IIW548" s="66"/>
      <c r="IIX548" s="546"/>
      <c r="IIY548" s="66"/>
      <c r="IIZ548" s="66"/>
      <c r="IJA548" s="66"/>
      <c r="IJB548" s="66"/>
      <c r="IJC548" s="66"/>
      <c r="IJD548" s="66"/>
      <c r="IJE548" s="66"/>
      <c r="IJF548" s="66"/>
      <c r="IJG548" s="66"/>
      <c r="IJH548" s="66"/>
      <c r="IJI548" s="66"/>
      <c r="IJJ548" s="66"/>
      <c r="IJK548" s="66"/>
      <c r="IJL548" s="66"/>
      <c r="IJM548" s="66"/>
      <c r="IJN548" s="66"/>
      <c r="IJO548" s="66"/>
      <c r="IJP548" s="66"/>
      <c r="IJQ548" s="66"/>
      <c r="IJR548" s="66"/>
      <c r="IJS548" s="66"/>
      <c r="IJT548" s="66"/>
      <c r="IJU548" s="66"/>
      <c r="IJV548" s="66"/>
      <c r="IJW548" s="66"/>
      <c r="IJX548" s="66"/>
      <c r="IJY548" s="66"/>
      <c r="IJZ548" s="66"/>
      <c r="IKA548" s="66"/>
      <c r="IKB548" s="66"/>
      <c r="IKC548" s="66"/>
      <c r="IKD548" s="66"/>
      <c r="IKE548" s="66"/>
      <c r="IKF548" s="66"/>
      <c r="IKG548" s="66"/>
      <c r="IKH548" s="66"/>
      <c r="IKI548" s="66"/>
      <c r="IKJ548" s="66"/>
      <c r="IKK548" s="66"/>
      <c r="IKL548" s="66"/>
      <c r="IKM548" s="66"/>
      <c r="IKN548" s="66"/>
      <c r="IKO548" s="66"/>
      <c r="IKP548" s="66"/>
      <c r="IKQ548" s="66"/>
      <c r="IKR548" s="66"/>
      <c r="IKS548" s="66"/>
      <c r="IKT548" s="66"/>
      <c r="IKU548" s="66"/>
      <c r="IKV548" s="66"/>
      <c r="IKW548" s="66"/>
      <c r="IKX548" s="66"/>
      <c r="IKY548" s="66"/>
      <c r="IKZ548" s="66"/>
      <c r="ILA548" s="66"/>
      <c r="ILB548" s="66"/>
      <c r="ILC548" s="66"/>
      <c r="ILD548" s="66"/>
      <c r="ILE548" s="66"/>
      <c r="ILF548" s="66"/>
      <c r="ILG548" s="66"/>
      <c r="ILH548" s="66"/>
      <c r="ILI548" s="66"/>
      <c r="ILJ548" s="66"/>
      <c r="ILK548" s="66"/>
      <c r="ILL548" s="66"/>
      <c r="ILM548" s="66"/>
      <c r="ILN548" s="66"/>
      <c r="ILO548" s="66"/>
      <c r="ILP548" s="66"/>
      <c r="ILQ548" s="66"/>
      <c r="ILR548" s="66"/>
      <c r="ILS548" s="66"/>
      <c r="ILT548" s="66"/>
      <c r="ILU548" s="66"/>
      <c r="ILV548" s="66"/>
      <c r="ILW548" s="66"/>
      <c r="ILX548" s="66"/>
      <c r="ILY548" s="66"/>
      <c r="ILZ548" s="66"/>
      <c r="IMA548" s="66"/>
      <c r="IMB548" s="66"/>
      <c r="IMC548" s="66"/>
      <c r="IMD548" s="66"/>
      <c r="IME548" s="66"/>
      <c r="IMF548" s="66"/>
      <c r="IMG548" s="66"/>
      <c r="IMH548" s="66"/>
      <c r="IMI548" s="66"/>
      <c r="IMJ548" s="66"/>
      <c r="IMK548" s="66"/>
      <c r="IML548" s="66"/>
      <c r="IMM548" s="66"/>
      <c r="IMN548" s="66"/>
      <c r="IMO548" s="66"/>
      <c r="IMP548" s="66"/>
      <c r="IMQ548" s="66"/>
      <c r="IMR548" s="66"/>
      <c r="IMS548" s="66"/>
      <c r="IMT548" s="66"/>
      <c r="IMU548" s="66"/>
      <c r="IMV548" s="66"/>
      <c r="IMW548" s="546"/>
      <c r="IMX548" s="66"/>
      <c r="IMY548" s="66"/>
      <c r="IMZ548" s="66"/>
      <c r="INA548" s="66"/>
      <c r="INB548" s="66"/>
      <c r="INC548" s="66"/>
      <c r="IND548" s="66"/>
      <c r="INE548" s="66"/>
      <c r="INF548" s="66"/>
      <c r="ING548" s="66"/>
      <c r="INH548" s="66"/>
      <c r="INI548" s="66"/>
      <c r="INJ548" s="66"/>
      <c r="INK548" s="66"/>
      <c r="INL548" s="66"/>
      <c r="INM548" s="66"/>
      <c r="INN548" s="66"/>
      <c r="INO548" s="66"/>
      <c r="INP548" s="66"/>
      <c r="INQ548" s="66"/>
      <c r="INR548" s="66"/>
      <c r="INS548" s="66"/>
      <c r="INT548" s="66"/>
      <c r="INU548" s="66"/>
      <c r="INV548" s="66"/>
      <c r="INW548" s="66"/>
      <c r="INX548" s="66"/>
      <c r="INY548" s="66"/>
      <c r="INZ548" s="66"/>
      <c r="IOA548" s="66"/>
      <c r="IOB548" s="66"/>
      <c r="IOC548" s="66"/>
      <c r="IOD548" s="66"/>
      <c r="IOE548" s="66"/>
      <c r="IOF548" s="66"/>
      <c r="IOG548" s="66"/>
      <c r="IOH548" s="66"/>
      <c r="IOI548" s="66"/>
      <c r="IOJ548" s="66"/>
      <c r="IOK548" s="66"/>
      <c r="IOL548" s="66"/>
      <c r="IOM548" s="66"/>
      <c r="ION548" s="66"/>
      <c r="IOO548" s="66"/>
      <c r="IOP548" s="66"/>
      <c r="IOQ548" s="66"/>
      <c r="IOR548" s="66"/>
      <c r="IOS548" s="66"/>
      <c r="IOT548" s="66"/>
      <c r="IOU548" s="66"/>
      <c r="IOV548" s="66"/>
      <c r="IOW548" s="66"/>
      <c r="IOX548" s="66"/>
      <c r="IOY548" s="66"/>
      <c r="IOZ548" s="66"/>
      <c r="IPA548" s="66"/>
      <c r="IPB548" s="66"/>
      <c r="IPC548" s="66"/>
      <c r="IPD548" s="66"/>
      <c r="IPE548" s="66"/>
      <c r="IPF548" s="66"/>
      <c r="IPG548" s="66"/>
      <c r="IPH548" s="66"/>
      <c r="IPI548" s="66"/>
      <c r="IPJ548" s="66"/>
      <c r="IPK548" s="66"/>
      <c r="IPL548" s="66"/>
      <c r="IPM548" s="66"/>
      <c r="IPN548" s="66"/>
      <c r="IPO548" s="66"/>
      <c r="IPP548" s="66"/>
      <c r="IPQ548" s="66"/>
      <c r="IPR548" s="66"/>
      <c r="IPS548" s="66"/>
      <c r="IPT548" s="66"/>
      <c r="IPU548" s="66"/>
      <c r="IPV548" s="66"/>
      <c r="IPW548" s="66"/>
      <c r="IPX548" s="66"/>
      <c r="IPY548" s="66"/>
      <c r="IPZ548" s="66"/>
      <c r="IQA548" s="66"/>
      <c r="IQB548" s="66"/>
      <c r="IQC548" s="66"/>
      <c r="IQD548" s="66"/>
      <c r="IQE548" s="66"/>
      <c r="IQF548" s="66"/>
      <c r="IQG548" s="66"/>
      <c r="IQH548" s="66"/>
      <c r="IQI548" s="66"/>
      <c r="IQJ548" s="66"/>
      <c r="IQK548" s="66"/>
      <c r="IQL548" s="66"/>
      <c r="IQM548" s="66"/>
      <c r="IQN548" s="66"/>
      <c r="IQO548" s="66"/>
      <c r="IQP548" s="66"/>
      <c r="IQQ548" s="66"/>
      <c r="IQR548" s="66"/>
      <c r="IQS548" s="66"/>
      <c r="IQT548" s="66"/>
      <c r="IQU548" s="66"/>
      <c r="IQV548" s="546"/>
      <c r="IQW548" s="66"/>
      <c r="IQX548" s="66"/>
      <c r="IQY548" s="66"/>
      <c r="IQZ548" s="66"/>
      <c r="IRA548" s="66"/>
      <c r="IRB548" s="66"/>
      <c r="IRC548" s="66"/>
      <c r="IRD548" s="66"/>
      <c r="IRE548" s="66"/>
      <c r="IRF548" s="66"/>
      <c r="IRG548" s="66"/>
      <c r="IRH548" s="66"/>
      <c r="IRI548" s="66"/>
      <c r="IRJ548" s="66"/>
      <c r="IRK548" s="66"/>
      <c r="IRL548" s="66"/>
      <c r="IRM548" s="66"/>
      <c r="IRN548" s="66"/>
      <c r="IRO548" s="66"/>
      <c r="IRP548" s="66"/>
      <c r="IRQ548" s="66"/>
      <c r="IRR548" s="66"/>
      <c r="IRS548" s="66"/>
      <c r="IRT548" s="66"/>
      <c r="IRU548" s="66"/>
      <c r="IRV548" s="66"/>
      <c r="IRW548" s="66"/>
      <c r="IRX548" s="66"/>
      <c r="IRY548" s="66"/>
      <c r="IRZ548" s="66"/>
      <c r="ISA548" s="66"/>
      <c r="ISB548" s="66"/>
      <c r="ISC548" s="66"/>
      <c r="ISD548" s="66"/>
      <c r="ISE548" s="66"/>
      <c r="ISF548" s="66"/>
      <c r="ISG548" s="66"/>
      <c r="ISH548" s="66"/>
      <c r="ISI548" s="66"/>
      <c r="ISJ548" s="66"/>
      <c r="ISK548" s="66"/>
      <c r="ISL548" s="66"/>
      <c r="ISM548" s="66"/>
      <c r="ISN548" s="66"/>
      <c r="ISO548" s="66"/>
      <c r="ISP548" s="66"/>
      <c r="ISQ548" s="66"/>
      <c r="ISR548" s="66"/>
      <c r="ISS548" s="66"/>
      <c r="IST548" s="66"/>
      <c r="ISU548" s="66"/>
      <c r="ISV548" s="66"/>
      <c r="ISW548" s="66"/>
      <c r="ISX548" s="66"/>
      <c r="ISY548" s="66"/>
      <c r="ISZ548" s="66"/>
      <c r="ITA548" s="66"/>
      <c r="ITB548" s="66"/>
      <c r="ITC548" s="66"/>
      <c r="ITD548" s="66"/>
      <c r="ITE548" s="66"/>
      <c r="ITF548" s="66"/>
      <c r="ITG548" s="66"/>
      <c r="ITH548" s="66"/>
      <c r="ITI548" s="66"/>
      <c r="ITJ548" s="66"/>
      <c r="ITK548" s="66"/>
      <c r="ITL548" s="66"/>
      <c r="ITM548" s="66"/>
      <c r="ITN548" s="66"/>
      <c r="ITO548" s="66"/>
      <c r="ITP548" s="66"/>
      <c r="ITQ548" s="66"/>
      <c r="ITR548" s="66"/>
      <c r="ITS548" s="66"/>
      <c r="ITT548" s="66"/>
      <c r="ITU548" s="66"/>
      <c r="ITV548" s="66"/>
      <c r="ITW548" s="66"/>
      <c r="ITX548" s="66"/>
      <c r="ITY548" s="66"/>
      <c r="ITZ548" s="66"/>
      <c r="IUA548" s="66"/>
      <c r="IUB548" s="66"/>
      <c r="IUC548" s="66"/>
      <c r="IUD548" s="66"/>
      <c r="IUE548" s="66"/>
      <c r="IUF548" s="66"/>
      <c r="IUG548" s="66"/>
      <c r="IUH548" s="66"/>
      <c r="IUI548" s="66"/>
      <c r="IUJ548" s="66"/>
      <c r="IUK548" s="66"/>
      <c r="IUL548" s="66"/>
      <c r="IUM548" s="66"/>
      <c r="IUN548" s="66"/>
      <c r="IUO548" s="66"/>
      <c r="IUP548" s="66"/>
      <c r="IUQ548" s="66"/>
      <c r="IUR548" s="66"/>
      <c r="IUS548" s="66"/>
      <c r="IUT548" s="66"/>
      <c r="IUU548" s="546"/>
      <c r="IUV548" s="66"/>
      <c r="IUW548" s="66"/>
      <c r="IUX548" s="66"/>
      <c r="IUY548" s="66"/>
      <c r="IUZ548" s="66"/>
      <c r="IVA548" s="66"/>
      <c r="IVB548" s="66"/>
      <c r="IVC548" s="66"/>
      <c r="IVD548" s="66"/>
      <c r="IVE548" s="66"/>
      <c r="IVF548" s="66"/>
      <c r="IVG548" s="66"/>
      <c r="IVH548" s="66"/>
      <c r="IVI548" s="66"/>
      <c r="IVJ548" s="66"/>
      <c r="IVK548" s="66"/>
      <c r="IVL548" s="66"/>
      <c r="IVM548" s="66"/>
      <c r="IVN548" s="66"/>
      <c r="IVO548" s="66"/>
      <c r="IVP548" s="66"/>
      <c r="IVQ548" s="66"/>
      <c r="IVR548" s="66"/>
      <c r="IVS548" s="66"/>
      <c r="IVT548" s="66"/>
      <c r="IVU548" s="66"/>
      <c r="IVV548" s="66"/>
      <c r="IVW548" s="66"/>
      <c r="IVX548" s="66"/>
      <c r="IVY548" s="66"/>
      <c r="IVZ548" s="66"/>
      <c r="IWA548" s="66"/>
      <c r="IWB548" s="66"/>
      <c r="IWC548" s="66"/>
      <c r="IWD548" s="66"/>
      <c r="IWE548" s="66"/>
      <c r="IWF548" s="66"/>
      <c r="IWG548" s="66"/>
      <c r="IWH548" s="66"/>
      <c r="IWI548" s="66"/>
      <c r="IWJ548" s="66"/>
      <c r="IWK548" s="66"/>
      <c r="IWL548" s="66"/>
      <c r="IWM548" s="66"/>
      <c r="IWN548" s="66"/>
      <c r="IWO548" s="66"/>
      <c r="IWP548" s="66"/>
      <c r="IWQ548" s="66"/>
      <c r="IWR548" s="66"/>
      <c r="IWS548" s="66"/>
      <c r="IWT548" s="66"/>
      <c r="IWU548" s="66"/>
      <c r="IWV548" s="66"/>
      <c r="IWW548" s="66"/>
      <c r="IWX548" s="66"/>
      <c r="IWY548" s="66"/>
      <c r="IWZ548" s="66"/>
      <c r="IXA548" s="66"/>
      <c r="IXB548" s="66"/>
      <c r="IXC548" s="66"/>
      <c r="IXD548" s="66"/>
      <c r="IXE548" s="66"/>
      <c r="IXF548" s="66"/>
      <c r="IXG548" s="66"/>
      <c r="IXH548" s="66"/>
      <c r="IXI548" s="66"/>
      <c r="IXJ548" s="66"/>
      <c r="IXK548" s="66"/>
      <c r="IXL548" s="66"/>
      <c r="IXM548" s="66"/>
      <c r="IXN548" s="66"/>
      <c r="IXO548" s="66"/>
      <c r="IXP548" s="66"/>
      <c r="IXQ548" s="66"/>
      <c r="IXR548" s="66"/>
      <c r="IXS548" s="66"/>
      <c r="IXT548" s="66"/>
      <c r="IXU548" s="66"/>
      <c r="IXV548" s="66"/>
      <c r="IXW548" s="66"/>
      <c r="IXX548" s="66"/>
      <c r="IXY548" s="66"/>
      <c r="IXZ548" s="66"/>
      <c r="IYA548" s="66"/>
      <c r="IYB548" s="66"/>
      <c r="IYC548" s="66"/>
      <c r="IYD548" s="66"/>
      <c r="IYE548" s="66"/>
      <c r="IYF548" s="66"/>
      <c r="IYG548" s="66"/>
      <c r="IYH548" s="66"/>
      <c r="IYI548" s="66"/>
      <c r="IYJ548" s="66"/>
      <c r="IYK548" s="66"/>
      <c r="IYL548" s="66"/>
      <c r="IYM548" s="66"/>
      <c r="IYN548" s="66"/>
      <c r="IYO548" s="66"/>
      <c r="IYP548" s="66"/>
      <c r="IYQ548" s="66"/>
      <c r="IYR548" s="66"/>
      <c r="IYS548" s="66"/>
      <c r="IYT548" s="546"/>
      <c r="IYU548" s="66"/>
      <c r="IYV548" s="66"/>
      <c r="IYW548" s="66"/>
      <c r="IYX548" s="66"/>
      <c r="IYY548" s="66"/>
      <c r="IYZ548" s="66"/>
      <c r="IZA548" s="66"/>
      <c r="IZB548" s="66"/>
      <c r="IZC548" s="66"/>
      <c r="IZD548" s="66"/>
      <c r="IZE548" s="66"/>
      <c r="IZF548" s="66"/>
      <c r="IZG548" s="66"/>
      <c r="IZH548" s="66"/>
      <c r="IZI548" s="66"/>
      <c r="IZJ548" s="66"/>
      <c r="IZK548" s="66"/>
      <c r="IZL548" s="66"/>
      <c r="IZM548" s="66"/>
      <c r="IZN548" s="66"/>
      <c r="IZO548" s="66"/>
      <c r="IZP548" s="66"/>
      <c r="IZQ548" s="66"/>
      <c r="IZR548" s="66"/>
      <c r="IZS548" s="66"/>
      <c r="IZT548" s="66"/>
      <c r="IZU548" s="66"/>
      <c r="IZV548" s="66"/>
      <c r="IZW548" s="66"/>
      <c r="IZX548" s="66"/>
      <c r="IZY548" s="66"/>
      <c r="IZZ548" s="66"/>
      <c r="JAA548" s="66"/>
      <c r="JAB548" s="66"/>
      <c r="JAC548" s="66"/>
      <c r="JAD548" s="66"/>
      <c r="JAE548" s="66"/>
      <c r="JAF548" s="66"/>
      <c r="JAG548" s="66"/>
      <c r="JAH548" s="66"/>
      <c r="JAI548" s="66"/>
      <c r="JAJ548" s="66"/>
      <c r="JAK548" s="66"/>
      <c r="JAL548" s="66"/>
      <c r="JAM548" s="66"/>
      <c r="JAN548" s="66"/>
      <c r="JAO548" s="66"/>
      <c r="JAP548" s="66"/>
      <c r="JAQ548" s="66"/>
      <c r="JAR548" s="66"/>
      <c r="JAS548" s="66"/>
      <c r="JAT548" s="66"/>
      <c r="JAU548" s="66"/>
      <c r="JAV548" s="66"/>
      <c r="JAW548" s="66"/>
      <c r="JAX548" s="66"/>
      <c r="JAY548" s="66"/>
      <c r="JAZ548" s="66"/>
      <c r="JBA548" s="66"/>
      <c r="JBB548" s="66"/>
      <c r="JBC548" s="66"/>
      <c r="JBD548" s="66"/>
      <c r="JBE548" s="66"/>
      <c r="JBF548" s="66"/>
      <c r="JBG548" s="66"/>
      <c r="JBH548" s="66"/>
      <c r="JBI548" s="66"/>
      <c r="JBJ548" s="66"/>
      <c r="JBK548" s="66"/>
      <c r="JBL548" s="66"/>
      <c r="JBM548" s="66"/>
      <c r="JBN548" s="66"/>
      <c r="JBO548" s="66"/>
      <c r="JBP548" s="66"/>
      <c r="JBQ548" s="66"/>
      <c r="JBR548" s="66"/>
      <c r="JBS548" s="66"/>
      <c r="JBT548" s="66"/>
      <c r="JBU548" s="66"/>
      <c r="JBV548" s="66"/>
      <c r="JBW548" s="66"/>
      <c r="JBX548" s="66"/>
      <c r="JBY548" s="66"/>
      <c r="JBZ548" s="66"/>
      <c r="JCA548" s="66"/>
      <c r="JCB548" s="66"/>
      <c r="JCC548" s="66"/>
      <c r="JCD548" s="66"/>
      <c r="JCE548" s="66"/>
      <c r="JCF548" s="66"/>
      <c r="JCG548" s="66"/>
      <c r="JCH548" s="66"/>
      <c r="JCI548" s="66"/>
      <c r="JCJ548" s="66"/>
      <c r="JCK548" s="66"/>
      <c r="JCL548" s="66"/>
      <c r="JCM548" s="66"/>
      <c r="JCN548" s="66"/>
      <c r="JCO548" s="66"/>
      <c r="JCP548" s="66"/>
      <c r="JCQ548" s="66"/>
      <c r="JCR548" s="66"/>
      <c r="JCS548" s="546"/>
      <c r="JCT548" s="66"/>
      <c r="JCU548" s="66"/>
      <c r="JCV548" s="66"/>
      <c r="JCW548" s="66"/>
      <c r="JCX548" s="66"/>
      <c r="JCY548" s="66"/>
      <c r="JCZ548" s="66"/>
      <c r="JDA548" s="66"/>
      <c r="JDB548" s="66"/>
      <c r="JDC548" s="66"/>
      <c r="JDD548" s="66"/>
      <c r="JDE548" s="66"/>
      <c r="JDF548" s="66"/>
      <c r="JDG548" s="66"/>
      <c r="JDH548" s="66"/>
      <c r="JDI548" s="66"/>
      <c r="JDJ548" s="66"/>
      <c r="JDK548" s="66"/>
      <c r="JDL548" s="66"/>
      <c r="JDM548" s="66"/>
      <c r="JDN548" s="66"/>
      <c r="JDO548" s="66"/>
      <c r="JDP548" s="66"/>
      <c r="JDQ548" s="66"/>
      <c r="JDR548" s="66"/>
      <c r="JDS548" s="66"/>
      <c r="JDT548" s="66"/>
      <c r="JDU548" s="66"/>
      <c r="JDV548" s="66"/>
      <c r="JDW548" s="66"/>
      <c r="JDX548" s="66"/>
      <c r="JDY548" s="66"/>
      <c r="JDZ548" s="66"/>
      <c r="JEA548" s="66"/>
      <c r="JEB548" s="66"/>
      <c r="JEC548" s="66"/>
      <c r="JED548" s="66"/>
      <c r="JEE548" s="66"/>
      <c r="JEF548" s="66"/>
      <c r="JEG548" s="66"/>
      <c r="JEH548" s="66"/>
      <c r="JEI548" s="66"/>
      <c r="JEJ548" s="66"/>
      <c r="JEK548" s="66"/>
      <c r="JEL548" s="66"/>
      <c r="JEM548" s="66"/>
      <c r="JEN548" s="66"/>
      <c r="JEO548" s="66"/>
      <c r="JEP548" s="66"/>
      <c r="JEQ548" s="66"/>
      <c r="JER548" s="66"/>
      <c r="JES548" s="66"/>
      <c r="JET548" s="66"/>
      <c r="JEU548" s="66"/>
      <c r="JEV548" s="66"/>
      <c r="JEW548" s="66"/>
      <c r="JEX548" s="66"/>
      <c r="JEY548" s="66"/>
      <c r="JEZ548" s="66"/>
      <c r="JFA548" s="66"/>
      <c r="JFB548" s="66"/>
      <c r="JFC548" s="66"/>
      <c r="JFD548" s="66"/>
      <c r="JFE548" s="66"/>
      <c r="JFF548" s="66"/>
      <c r="JFG548" s="66"/>
      <c r="JFH548" s="66"/>
      <c r="JFI548" s="66"/>
      <c r="JFJ548" s="66"/>
      <c r="JFK548" s="66"/>
      <c r="JFL548" s="66"/>
      <c r="JFM548" s="66"/>
      <c r="JFN548" s="66"/>
      <c r="JFO548" s="66"/>
      <c r="JFP548" s="66"/>
      <c r="JFQ548" s="66"/>
      <c r="JFR548" s="66"/>
      <c r="JFS548" s="66"/>
      <c r="JFT548" s="66"/>
      <c r="JFU548" s="66"/>
      <c r="JFV548" s="66"/>
      <c r="JFW548" s="66"/>
      <c r="JFX548" s="66"/>
      <c r="JFY548" s="66"/>
      <c r="JFZ548" s="66"/>
      <c r="JGA548" s="66"/>
      <c r="JGB548" s="66"/>
      <c r="JGC548" s="66"/>
      <c r="JGD548" s="66"/>
      <c r="JGE548" s="66"/>
      <c r="JGF548" s="66"/>
      <c r="JGG548" s="66"/>
      <c r="JGH548" s="66"/>
      <c r="JGI548" s="66"/>
      <c r="JGJ548" s="66"/>
      <c r="JGK548" s="66"/>
      <c r="JGL548" s="66"/>
      <c r="JGM548" s="66"/>
      <c r="JGN548" s="66"/>
      <c r="JGO548" s="66"/>
      <c r="JGP548" s="66"/>
      <c r="JGQ548" s="66"/>
      <c r="JGR548" s="546"/>
      <c r="JGS548" s="66"/>
      <c r="JGT548" s="66"/>
      <c r="JGU548" s="66"/>
      <c r="JGV548" s="66"/>
      <c r="JGW548" s="66"/>
      <c r="JGX548" s="66"/>
      <c r="JGY548" s="66"/>
      <c r="JGZ548" s="66"/>
      <c r="JHA548" s="66"/>
      <c r="JHB548" s="66"/>
      <c r="JHC548" s="66"/>
      <c r="JHD548" s="66"/>
      <c r="JHE548" s="66"/>
      <c r="JHF548" s="66"/>
      <c r="JHG548" s="66"/>
      <c r="JHH548" s="66"/>
      <c r="JHI548" s="66"/>
      <c r="JHJ548" s="66"/>
      <c r="JHK548" s="66"/>
      <c r="JHL548" s="66"/>
      <c r="JHM548" s="66"/>
      <c r="JHN548" s="66"/>
      <c r="JHO548" s="66"/>
      <c r="JHP548" s="66"/>
      <c r="JHQ548" s="66"/>
      <c r="JHR548" s="66"/>
      <c r="JHS548" s="66"/>
      <c r="JHT548" s="66"/>
      <c r="JHU548" s="66"/>
      <c r="JHV548" s="66"/>
      <c r="JHW548" s="66"/>
      <c r="JHX548" s="66"/>
      <c r="JHY548" s="66"/>
      <c r="JHZ548" s="66"/>
      <c r="JIA548" s="66"/>
      <c r="JIB548" s="66"/>
      <c r="JIC548" s="66"/>
      <c r="JID548" s="66"/>
      <c r="JIE548" s="66"/>
      <c r="JIF548" s="66"/>
      <c r="JIG548" s="66"/>
      <c r="JIH548" s="66"/>
      <c r="JII548" s="66"/>
      <c r="JIJ548" s="66"/>
      <c r="JIK548" s="66"/>
      <c r="JIL548" s="66"/>
      <c r="JIM548" s="66"/>
      <c r="JIN548" s="66"/>
      <c r="JIO548" s="66"/>
      <c r="JIP548" s="66"/>
      <c r="JIQ548" s="66"/>
      <c r="JIR548" s="66"/>
      <c r="JIS548" s="66"/>
      <c r="JIT548" s="66"/>
      <c r="JIU548" s="66"/>
      <c r="JIV548" s="66"/>
      <c r="JIW548" s="66"/>
      <c r="JIX548" s="66"/>
      <c r="JIY548" s="66"/>
      <c r="JIZ548" s="66"/>
      <c r="JJA548" s="66"/>
      <c r="JJB548" s="66"/>
      <c r="JJC548" s="66"/>
      <c r="JJD548" s="66"/>
      <c r="JJE548" s="66"/>
      <c r="JJF548" s="66"/>
      <c r="JJG548" s="66"/>
      <c r="JJH548" s="66"/>
      <c r="JJI548" s="66"/>
      <c r="JJJ548" s="66"/>
      <c r="JJK548" s="66"/>
      <c r="JJL548" s="66"/>
      <c r="JJM548" s="66"/>
      <c r="JJN548" s="66"/>
      <c r="JJO548" s="66"/>
      <c r="JJP548" s="66"/>
      <c r="JJQ548" s="66"/>
      <c r="JJR548" s="66"/>
      <c r="JJS548" s="66"/>
      <c r="JJT548" s="66"/>
      <c r="JJU548" s="66"/>
      <c r="JJV548" s="66"/>
      <c r="JJW548" s="66"/>
      <c r="JJX548" s="66"/>
      <c r="JJY548" s="66"/>
      <c r="JJZ548" s="66"/>
      <c r="JKA548" s="66"/>
      <c r="JKB548" s="66"/>
      <c r="JKC548" s="66"/>
      <c r="JKD548" s="66"/>
      <c r="JKE548" s="66"/>
      <c r="JKF548" s="66"/>
      <c r="JKG548" s="66"/>
      <c r="JKH548" s="66"/>
      <c r="JKI548" s="66"/>
      <c r="JKJ548" s="66"/>
      <c r="JKK548" s="66"/>
      <c r="JKL548" s="66"/>
      <c r="JKM548" s="66"/>
      <c r="JKN548" s="66"/>
      <c r="JKO548" s="66"/>
      <c r="JKP548" s="66"/>
      <c r="JKQ548" s="546"/>
      <c r="JKR548" s="66"/>
      <c r="JKS548" s="66"/>
      <c r="JKT548" s="66"/>
      <c r="JKU548" s="66"/>
      <c r="JKV548" s="66"/>
      <c r="JKW548" s="66"/>
      <c r="JKX548" s="66"/>
      <c r="JKY548" s="66"/>
      <c r="JKZ548" s="66"/>
      <c r="JLA548" s="66"/>
      <c r="JLB548" s="66"/>
      <c r="JLC548" s="66"/>
      <c r="JLD548" s="66"/>
      <c r="JLE548" s="66"/>
      <c r="JLF548" s="66"/>
      <c r="JLG548" s="66"/>
      <c r="JLH548" s="66"/>
      <c r="JLI548" s="66"/>
      <c r="JLJ548" s="66"/>
      <c r="JLK548" s="66"/>
      <c r="JLL548" s="66"/>
      <c r="JLM548" s="66"/>
      <c r="JLN548" s="66"/>
      <c r="JLO548" s="66"/>
      <c r="JLP548" s="66"/>
      <c r="JLQ548" s="66"/>
      <c r="JLR548" s="66"/>
      <c r="JLS548" s="66"/>
      <c r="JLT548" s="66"/>
      <c r="JLU548" s="66"/>
      <c r="JLV548" s="66"/>
      <c r="JLW548" s="66"/>
      <c r="JLX548" s="66"/>
      <c r="JLY548" s="66"/>
      <c r="JLZ548" s="66"/>
      <c r="JMA548" s="66"/>
      <c r="JMB548" s="66"/>
      <c r="JMC548" s="66"/>
      <c r="JMD548" s="66"/>
      <c r="JME548" s="66"/>
      <c r="JMF548" s="66"/>
      <c r="JMG548" s="66"/>
      <c r="JMH548" s="66"/>
      <c r="JMI548" s="66"/>
      <c r="JMJ548" s="66"/>
      <c r="JMK548" s="66"/>
      <c r="JML548" s="66"/>
      <c r="JMM548" s="66"/>
      <c r="JMN548" s="66"/>
      <c r="JMO548" s="66"/>
      <c r="JMP548" s="66"/>
      <c r="JMQ548" s="66"/>
      <c r="JMR548" s="66"/>
      <c r="JMS548" s="66"/>
      <c r="JMT548" s="66"/>
      <c r="JMU548" s="66"/>
      <c r="JMV548" s="66"/>
      <c r="JMW548" s="66"/>
      <c r="JMX548" s="66"/>
      <c r="JMY548" s="66"/>
      <c r="JMZ548" s="66"/>
      <c r="JNA548" s="66"/>
      <c r="JNB548" s="66"/>
      <c r="JNC548" s="66"/>
      <c r="JND548" s="66"/>
      <c r="JNE548" s="66"/>
      <c r="JNF548" s="66"/>
      <c r="JNG548" s="66"/>
      <c r="JNH548" s="66"/>
      <c r="JNI548" s="66"/>
      <c r="JNJ548" s="66"/>
      <c r="JNK548" s="66"/>
      <c r="JNL548" s="66"/>
      <c r="JNM548" s="66"/>
      <c r="JNN548" s="66"/>
      <c r="JNO548" s="66"/>
      <c r="JNP548" s="66"/>
      <c r="JNQ548" s="66"/>
      <c r="JNR548" s="66"/>
      <c r="JNS548" s="66"/>
      <c r="JNT548" s="66"/>
      <c r="JNU548" s="66"/>
      <c r="JNV548" s="66"/>
      <c r="JNW548" s="66"/>
      <c r="JNX548" s="66"/>
      <c r="JNY548" s="66"/>
      <c r="JNZ548" s="66"/>
      <c r="JOA548" s="66"/>
      <c r="JOB548" s="66"/>
      <c r="JOC548" s="66"/>
      <c r="JOD548" s="66"/>
      <c r="JOE548" s="66"/>
      <c r="JOF548" s="66"/>
      <c r="JOG548" s="66"/>
      <c r="JOH548" s="66"/>
      <c r="JOI548" s="66"/>
      <c r="JOJ548" s="66"/>
      <c r="JOK548" s="66"/>
      <c r="JOL548" s="66"/>
      <c r="JOM548" s="66"/>
      <c r="JON548" s="66"/>
      <c r="JOO548" s="66"/>
      <c r="JOP548" s="546"/>
      <c r="JOQ548" s="66"/>
      <c r="JOR548" s="66"/>
      <c r="JOS548" s="66"/>
      <c r="JOT548" s="66"/>
      <c r="JOU548" s="66"/>
      <c r="JOV548" s="66"/>
      <c r="JOW548" s="66"/>
      <c r="JOX548" s="66"/>
      <c r="JOY548" s="66"/>
      <c r="JOZ548" s="66"/>
      <c r="JPA548" s="66"/>
      <c r="JPB548" s="66"/>
      <c r="JPC548" s="66"/>
      <c r="JPD548" s="66"/>
      <c r="JPE548" s="66"/>
      <c r="JPF548" s="66"/>
      <c r="JPG548" s="66"/>
      <c r="JPH548" s="66"/>
      <c r="JPI548" s="66"/>
      <c r="JPJ548" s="66"/>
      <c r="JPK548" s="66"/>
      <c r="JPL548" s="66"/>
      <c r="JPM548" s="66"/>
      <c r="JPN548" s="66"/>
      <c r="JPO548" s="66"/>
      <c r="JPP548" s="66"/>
      <c r="JPQ548" s="66"/>
      <c r="JPR548" s="66"/>
      <c r="JPS548" s="66"/>
      <c r="JPT548" s="66"/>
      <c r="JPU548" s="66"/>
      <c r="JPV548" s="66"/>
      <c r="JPW548" s="66"/>
      <c r="JPX548" s="66"/>
      <c r="JPY548" s="66"/>
      <c r="JPZ548" s="66"/>
      <c r="JQA548" s="66"/>
      <c r="JQB548" s="66"/>
      <c r="JQC548" s="66"/>
      <c r="JQD548" s="66"/>
      <c r="JQE548" s="66"/>
      <c r="JQF548" s="66"/>
      <c r="JQG548" s="66"/>
      <c r="JQH548" s="66"/>
      <c r="JQI548" s="66"/>
      <c r="JQJ548" s="66"/>
      <c r="JQK548" s="66"/>
      <c r="JQL548" s="66"/>
      <c r="JQM548" s="66"/>
      <c r="JQN548" s="66"/>
      <c r="JQO548" s="66"/>
      <c r="JQP548" s="66"/>
      <c r="JQQ548" s="66"/>
      <c r="JQR548" s="66"/>
      <c r="JQS548" s="66"/>
      <c r="JQT548" s="66"/>
      <c r="JQU548" s="66"/>
      <c r="JQV548" s="66"/>
      <c r="JQW548" s="66"/>
      <c r="JQX548" s="66"/>
      <c r="JQY548" s="66"/>
      <c r="JQZ548" s="66"/>
      <c r="JRA548" s="66"/>
      <c r="JRB548" s="66"/>
      <c r="JRC548" s="66"/>
      <c r="JRD548" s="66"/>
      <c r="JRE548" s="66"/>
      <c r="JRF548" s="66"/>
      <c r="JRG548" s="66"/>
      <c r="JRH548" s="66"/>
      <c r="JRI548" s="66"/>
      <c r="JRJ548" s="66"/>
      <c r="JRK548" s="66"/>
      <c r="JRL548" s="66"/>
      <c r="JRM548" s="66"/>
      <c r="JRN548" s="66"/>
      <c r="JRO548" s="66"/>
      <c r="JRP548" s="66"/>
      <c r="JRQ548" s="66"/>
      <c r="JRR548" s="66"/>
      <c r="JRS548" s="66"/>
      <c r="JRT548" s="66"/>
      <c r="JRU548" s="66"/>
      <c r="JRV548" s="66"/>
      <c r="JRW548" s="66"/>
      <c r="JRX548" s="66"/>
      <c r="JRY548" s="66"/>
      <c r="JRZ548" s="66"/>
      <c r="JSA548" s="66"/>
      <c r="JSB548" s="66"/>
      <c r="JSC548" s="66"/>
      <c r="JSD548" s="66"/>
      <c r="JSE548" s="66"/>
      <c r="JSF548" s="66"/>
      <c r="JSG548" s="66"/>
      <c r="JSH548" s="66"/>
      <c r="JSI548" s="66"/>
      <c r="JSJ548" s="66"/>
      <c r="JSK548" s="66"/>
      <c r="JSL548" s="66"/>
      <c r="JSM548" s="66"/>
      <c r="JSN548" s="66"/>
      <c r="JSO548" s="546"/>
      <c r="JSP548" s="66"/>
      <c r="JSQ548" s="66"/>
      <c r="JSR548" s="66"/>
      <c r="JSS548" s="66"/>
      <c r="JST548" s="66"/>
      <c r="JSU548" s="66"/>
      <c r="JSV548" s="66"/>
      <c r="JSW548" s="66"/>
      <c r="JSX548" s="66"/>
      <c r="JSY548" s="66"/>
      <c r="JSZ548" s="66"/>
      <c r="JTA548" s="66"/>
      <c r="JTB548" s="66"/>
      <c r="JTC548" s="66"/>
      <c r="JTD548" s="66"/>
      <c r="JTE548" s="66"/>
      <c r="JTF548" s="66"/>
      <c r="JTG548" s="66"/>
      <c r="JTH548" s="66"/>
      <c r="JTI548" s="66"/>
      <c r="JTJ548" s="66"/>
      <c r="JTK548" s="66"/>
      <c r="JTL548" s="66"/>
      <c r="JTM548" s="66"/>
      <c r="JTN548" s="66"/>
      <c r="JTO548" s="66"/>
      <c r="JTP548" s="66"/>
      <c r="JTQ548" s="66"/>
      <c r="JTR548" s="66"/>
      <c r="JTS548" s="66"/>
      <c r="JTT548" s="66"/>
      <c r="JTU548" s="66"/>
      <c r="JTV548" s="66"/>
      <c r="JTW548" s="66"/>
      <c r="JTX548" s="66"/>
      <c r="JTY548" s="66"/>
      <c r="JTZ548" s="66"/>
      <c r="JUA548" s="66"/>
      <c r="JUB548" s="66"/>
      <c r="JUC548" s="66"/>
      <c r="JUD548" s="66"/>
      <c r="JUE548" s="66"/>
      <c r="JUF548" s="66"/>
      <c r="JUG548" s="66"/>
      <c r="JUH548" s="66"/>
      <c r="JUI548" s="66"/>
      <c r="JUJ548" s="66"/>
      <c r="JUK548" s="66"/>
      <c r="JUL548" s="66"/>
      <c r="JUM548" s="66"/>
      <c r="JUN548" s="66"/>
      <c r="JUO548" s="66"/>
      <c r="JUP548" s="66"/>
      <c r="JUQ548" s="66"/>
      <c r="JUR548" s="66"/>
      <c r="JUS548" s="66"/>
      <c r="JUT548" s="66"/>
      <c r="JUU548" s="66"/>
      <c r="JUV548" s="66"/>
      <c r="JUW548" s="66"/>
      <c r="JUX548" s="66"/>
      <c r="JUY548" s="66"/>
      <c r="JUZ548" s="66"/>
      <c r="JVA548" s="66"/>
      <c r="JVB548" s="66"/>
      <c r="JVC548" s="66"/>
      <c r="JVD548" s="66"/>
      <c r="JVE548" s="66"/>
      <c r="JVF548" s="66"/>
      <c r="JVG548" s="66"/>
      <c r="JVH548" s="66"/>
      <c r="JVI548" s="66"/>
      <c r="JVJ548" s="66"/>
      <c r="JVK548" s="66"/>
      <c r="JVL548" s="66"/>
      <c r="JVM548" s="66"/>
      <c r="JVN548" s="66"/>
      <c r="JVO548" s="66"/>
      <c r="JVP548" s="66"/>
      <c r="JVQ548" s="66"/>
      <c r="JVR548" s="66"/>
      <c r="JVS548" s="66"/>
      <c r="JVT548" s="66"/>
      <c r="JVU548" s="66"/>
      <c r="JVV548" s="66"/>
      <c r="JVW548" s="66"/>
      <c r="JVX548" s="66"/>
      <c r="JVY548" s="66"/>
      <c r="JVZ548" s="66"/>
      <c r="JWA548" s="66"/>
      <c r="JWB548" s="66"/>
      <c r="JWC548" s="66"/>
      <c r="JWD548" s="66"/>
      <c r="JWE548" s="66"/>
      <c r="JWF548" s="66"/>
      <c r="JWG548" s="66"/>
      <c r="JWH548" s="66"/>
      <c r="JWI548" s="66"/>
      <c r="JWJ548" s="66"/>
      <c r="JWK548" s="66"/>
      <c r="JWL548" s="66"/>
      <c r="JWM548" s="66"/>
      <c r="JWN548" s="546"/>
      <c r="JWO548" s="66"/>
      <c r="JWP548" s="66"/>
      <c r="JWQ548" s="66"/>
      <c r="JWR548" s="66"/>
      <c r="JWS548" s="66"/>
      <c r="JWT548" s="66"/>
      <c r="JWU548" s="66"/>
      <c r="JWV548" s="66"/>
      <c r="JWW548" s="66"/>
      <c r="JWX548" s="66"/>
      <c r="JWY548" s="66"/>
      <c r="JWZ548" s="66"/>
      <c r="JXA548" s="66"/>
      <c r="JXB548" s="66"/>
      <c r="JXC548" s="66"/>
      <c r="JXD548" s="66"/>
      <c r="JXE548" s="66"/>
      <c r="JXF548" s="66"/>
      <c r="JXG548" s="66"/>
      <c r="JXH548" s="66"/>
      <c r="JXI548" s="66"/>
      <c r="JXJ548" s="66"/>
      <c r="JXK548" s="66"/>
      <c r="JXL548" s="66"/>
      <c r="JXM548" s="66"/>
      <c r="JXN548" s="66"/>
      <c r="JXO548" s="66"/>
      <c r="JXP548" s="66"/>
      <c r="JXQ548" s="66"/>
      <c r="JXR548" s="66"/>
      <c r="JXS548" s="66"/>
      <c r="JXT548" s="66"/>
      <c r="JXU548" s="66"/>
      <c r="JXV548" s="66"/>
      <c r="JXW548" s="66"/>
      <c r="JXX548" s="66"/>
      <c r="JXY548" s="66"/>
      <c r="JXZ548" s="66"/>
      <c r="JYA548" s="66"/>
      <c r="JYB548" s="66"/>
      <c r="JYC548" s="66"/>
      <c r="JYD548" s="66"/>
      <c r="JYE548" s="66"/>
      <c r="JYF548" s="66"/>
      <c r="JYG548" s="66"/>
      <c r="JYH548" s="66"/>
      <c r="JYI548" s="66"/>
      <c r="JYJ548" s="66"/>
      <c r="JYK548" s="66"/>
      <c r="JYL548" s="66"/>
      <c r="JYM548" s="66"/>
      <c r="JYN548" s="66"/>
      <c r="JYO548" s="66"/>
      <c r="JYP548" s="66"/>
      <c r="JYQ548" s="66"/>
      <c r="JYR548" s="66"/>
      <c r="JYS548" s="66"/>
      <c r="JYT548" s="66"/>
      <c r="JYU548" s="66"/>
      <c r="JYV548" s="66"/>
      <c r="JYW548" s="66"/>
      <c r="JYX548" s="66"/>
      <c r="JYY548" s="66"/>
      <c r="JYZ548" s="66"/>
      <c r="JZA548" s="66"/>
      <c r="JZB548" s="66"/>
      <c r="JZC548" s="66"/>
      <c r="JZD548" s="66"/>
      <c r="JZE548" s="66"/>
      <c r="JZF548" s="66"/>
      <c r="JZG548" s="66"/>
      <c r="JZH548" s="66"/>
      <c r="JZI548" s="66"/>
      <c r="JZJ548" s="66"/>
      <c r="JZK548" s="66"/>
      <c r="JZL548" s="66"/>
      <c r="JZM548" s="66"/>
      <c r="JZN548" s="66"/>
      <c r="JZO548" s="66"/>
      <c r="JZP548" s="66"/>
      <c r="JZQ548" s="66"/>
      <c r="JZR548" s="66"/>
      <c r="JZS548" s="66"/>
      <c r="JZT548" s="66"/>
      <c r="JZU548" s="66"/>
      <c r="JZV548" s="66"/>
      <c r="JZW548" s="66"/>
      <c r="JZX548" s="66"/>
      <c r="JZY548" s="66"/>
      <c r="JZZ548" s="66"/>
      <c r="KAA548" s="66"/>
      <c r="KAB548" s="66"/>
      <c r="KAC548" s="66"/>
      <c r="KAD548" s="66"/>
      <c r="KAE548" s="66"/>
      <c r="KAF548" s="66"/>
      <c r="KAG548" s="66"/>
      <c r="KAH548" s="66"/>
      <c r="KAI548" s="66"/>
      <c r="KAJ548" s="66"/>
      <c r="KAK548" s="66"/>
      <c r="KAL548" s="66"/>
      <c r="KAM548" s="546"/>
      <c r="KAN548" s="66"/>
      <c r="KAO548" s="66"/>
      <c r="KAP548" s="66"/>
      <c r="KAQ548" s="66"/>
      <c r="KAR548" s="66"/>
      <c r="KAS548" s="66"/>
      <c r="KAT548" s="66"/>
      <c r="KAU548" s="66"/>
      <c r="KAV548" s="66"/>
      <c r="KAW548" s="66"/>
      <c r="KAX548" s="66"/>
      <c r="KAY548" s="66"/>
      <c r="KAZ548" s="66"/>
      <c r="KBA548" s="66"/>
      <c r="KBB548" s="66"/>
      <c r="KBC548" s="66"/>
      <c r="KBD548" s="66"/>
      <c r="KBE548" s="66"/>
      <c r="KBF548" s="66"/>
      <c r="KBG548" s="66"/>
      <c r="KBH548" s="66"/>
      <c r="KBI548" s="66"/>
      <c r="KBJ548" s="66"/>
      <c r="KBK548" s="66"/>
      <c r="KBL548" s="66"/>
      <c r="KBM548" s="66"/>
      <c r="KBN548" s="66"/>
      <c r="KBO548" s="66"/>
      <c r="KBP548" s="66"/>
      <c r="KBQ548" s="66"/>
      <c r="KBR548" s="66"/>
      <c r="KBS548" s="66"/>
      <c r="KBT548" s="66"/>
      <c r="KBU548" s="66"/>
      <c r="KBV548" s="66"/>
      <c r="KBW548" s="66"/>
      <c r="KBX548" s="66"/>
      <c r="KBY548" s="66"/>
      <c r="KBZ548" s="66"/>
      <c r="KCA548" s="66"/>
      <c r="KCB548" s="66"/>
      <c r="KCC548" s="66"/>
      <c r="KCD548" s="66"/>
      <c r="KCE548" s="66"/>
      <c r="KCF548" s="66"/>
      <c r="KCG548" s="66"/>
      <c r="KCH548" s="66"/>
      <c r="KCI548" s="66"/>
      <c r="KCJ548" s="66"/>
      <c r="KCK548" s="66"/>
      <c r="KCL548" s="66"/>
      <c r="KCM548" s="66"/>
      <c r="KCN548" s="66"/>
      <c r="KCO548" s="66"/>
      <c r="KCP548" s="66"/>
      <c r="KCQ548" s="66"/>
      <c r="KCR548" s="66"/>
      <c r="KCS548" s="66"/>
      <c r="KCT548" s="66"/>
      <c r="KCU548" s="66"/>
      <c r="KCV548" s="66"/>
      <c r="KCW548" s="66"/>
      <c r="KCX548" s="66"/>
      <c r="KCY548" s="66"/>
      <c r="KCZ548" s="66"/>
      <c r="KDA548" s="66"/>
      <c r="KDB548" s="66"/>
      <c r="KDC548" s="66"/>
      <c r="KDD548" s="66"/>
      <c r="KDE548" s="66"/>
      <c r="KDF548" s="66"/>
      <c r="KDG548" s="66"/>
      <c r="KDH548" s="66"/>
      <c r="KDI548" s="66"/>
      <c r="KDJ548" s="66"/>
      <c r="KDK548" s="66"/>
      <c r="KDL548" s="66"/>
      <c r="KDM548" s="66"/>
      <c r="KDN548" s="66"/>
      <c r="KDO548" s="66"/>
      <c r="KDP548" s="66"/>
      <c r="KDQ548" s="66"/>
      <c r="KDR548" s="66"/>
      <c r="KDS548" s="66"/>
      <c r="KDT548" s="66"/>
      <c r="KDU548" s="66"/>
      <c r="KDV548" s="66"/>
      <c r="KDW548" s="66"/>
      <c r="KDX548" s="66"/>
      <c r="KDY548" s="66"/>
      <c r="KDZ548" s="66"/>
      <c r="KEA548" s="66"/>
      <c r="KEB548" s="66"/>
      <c r="KEC548" s="66"/>
      <c r="KED548" s="66"/>
      <c r="KEE548" s="66"/>
      <c r="KEF548" s="66"/>
      <c r="KEG548" s="66"/>
      <c r="KEH548" s="66"/>
      <c r="KEI548" s="66"/>
      <c r="KEJ548" s="66"/>
      <c r="KEK548" s="66"/>
      <c r="KEL548" s="546"/>
      <c r="KEM548" s="66"/>
      <c r="KEN548" s="66"/>
      <c r="KEO548" s="66"/>
      <c r="KEP548" s="66"/>
      <c r="KEQ548" s="66"/>
      <c r="KER548" s="66"/>
      <c r="KES548" s="66"/>
      <c r="KET548" s="66"/>
      <c r="KEU548" s="66"/>
      <c r="KEV548" s="66"/>
      <c r="KEW548" s="66"/>
      <c r="KEX548" s="66"/>
      <c r="KEY548" s="66"/>
      <c r="KEZ548" s="66"/>
      <c r="KFA548" s="66"/>
      <c r="KFB548" s="66"/>
      <c r="KFC548" s="66"/>
      <c r="KFD548" s="66"/>
      <c r="KFE548" s="66"/>
      <c r="KFF548" s="66"/>
      <c r="KFG548" s="66"/>
      <c r="KFH548" s="66"/>
      <c r="KFI548" s="66"/>
      <c r="KFJ548" s="66"/>
      <c r="KFK548" s="66"/>
      <c r="KFL548" s="66"/>
      <c r="KFM548" s="66"/>
      <c r="KFN548" s="66"/>
      <c r="KFO548" s="66"/>
      <c r="KFP548" s="66"/>
      <c r="KFQ548" s="66"/>
      <c r="KFR548" s="66"/>
      <c r="KFS548" s="66"/>
      <c r="KFT548" s="66"/>
      <c r="KFU548" s="66"/>
      <c r="KFV548" s="66"/>
      <c r="KFW548" s="66"/>
      <c r="KFX548" s="66"/>
      <c r="KFY548" s="66"/>
      <c r="KFZ548" s="66"/>
      <c r="KGA548" s="66"/>
      <c r="KGB548" s="66"/>
      <c r="KGC548" s="66"/>
      <c r="KGD548" s="66"/>
      <c r="KGE548" s="66"/>
      <c r="KGF548" s="66"/>
      <c r="KGG548" s="66"/>
      <c r="KGH548" s="66"/>
      <c r="KGI548" s="66"/>
      <c r="KGJ548" s="66"/>
      <c r="KGK548" s="66"/>
      <c r="KGL548" s="66"/>
      <c r="KGM548" s="66"/>
      <c r="KGN548" s="66"/>
      <c r="KGO548" s="66"/>
      <c r="KGP548" s="66"/>
      <c r="KGQ548" s="66"/>
      <c r="KGR548" s="66"/>
      <c r="KGS548" s="66"/>
      <c r="KGT548" s="66"/>
      <c r="KGU548" s="66"/>
      <c r="KGV548" s="66"/>
      <c r="KGW548" s="66"/>
      <c r="KGX548" s="66"/>
      <c r="KGY548" s="66"/>
      <c r="KGZ548" s="66"/>
      <c r="KHA548" s="66"/>
      <c r="KHB548" s="66"/>
      <c r="KHC548" s="66"/>
      <c r="KHD548" s="66"/>
      <c r="KHE548" s="66"/>
      <c r="KHF548" s="66"/>
      <c r="KHG548" s="66"/>
      <c r="KHH548" s="66"/>
      <c r="KHI548" s="66"/>
      <c r="KHJ548" s="66"/>
      <c r="KHK548" s="66"/>
      <c r="KHL548" s="66"/>
      <c r="KHM548" s="66"/>
      <c r="KHN548" s="66"/>
      <c r="KHO548" s="66"/>
      <c r="KHP548" s="66"/>
      <c r="KHQ548" s="66"/>
      <c r="KHR548" s="66"/>
      <c r="KHS548" s="66"/>
      <c r="KHT548" s="66"/>
      <c r="KHU548" s="66"/>
      <c r="KHV548" s="66"/>
      <c r="KHW548" s="66"/>
      <c r="KHX548" s="66"/>
      <c r="KHY548" s="66"/>
      <c r="KHZ548" s="66"/>
      <c r="KIA548" s="66"/>
      <c r="KIB548" s="66"/>
      <c r="KIC548" s="66"/>
      <c r="KID548" s="66"/>
      <c r="KIE548" s="66"/>
      <c r="KIF548" s="66"/>
      <c r="KIG548" s="66"/>
      <c r="KIH548" s="66"/>
      <c r="KII548" s="66"/>
      <c r="KIJ548" s="66"/>
      <c r="KIK548" s="546"/>
      <c r="KIL548" s="66"/>
      <c r="KIM548" s="66"/>
      <c r="KIN548" s="66"/>
      <c r="KIO548" s="66"/>
      <c r="KIP548" s="66"/>
      <c r="KIQ548" s="66"/>
      <c r="KIR548" s="66"/>
      <c r="KIS548" s="66"/>
      <c r="KIT548" s="66"/>
      <c r="KIU548" s="66"/>
      <c r="KIV548" s="66"/>
      <c r="KIW548" s="66"/>
      <c r="KIX548" s="66"/>
      <c r="KIY548" s="66"/>
      <c r="KIZ548" s="66"/>
      <c r="KJA548" s="66"/>
      <c r="KJB548" s="66"/>
      <c r="KJC548" s="66"/>
      <c r="KJD548" s="66"/>
      <c r="KJE548" s="66"/>
      <c r="KJF548" s="66"/>
      <c r="KJG548" s="66"/>
      <c r="KJH548" s="66"/>
      <c r="KJI548" s="66"/>
      <c r="KJJ548" s="66"/>
      <c r="KJK548" s="66"/>
      <c r="KJL548" s="66"/>
      <c r="KJM548" s="66"/>
      <c r="KJN548" s="66"/>
      <c r="KJO548" s="66"/>
      <c r="KJP548" s="66"/>
      <c r="KJQ548" s="66"/>
      <c r="KJR548" s="66"/>
      <c r="KJS548" s="66"/>
      <c r="KJT548" s="66"/>
      <c r="KJU548" s="66"/>
      <c r="KJV548" s="66"/>
      <c r="KJW548" s="66"/>
      <c r="KJX548" s="66"/>
      <c r="KJY548" s="66"/>
      <c r="KJZ548" s="66"/>
      <c r="KKA548" s="66"/>
      <c r="KKB548" s="66"/>
      <c r="KKC548" s="66"/>
      <c r="KKD548" s="66"/>
      <c r="KKE548" s="66"/>
      <c r="KKF548" s="66"/>
      <c r="KKG548" s="66"/>
      <c r="KKH548" s="66"/>
      <c r="KKI548" s="66"/>
      <c r="KKJ548" s="66"/>
      <c r="KKK548" s="66"/>
      <c r="KKL548" s="66"/>
      <c r="KKM548" s="66"/>
      <c r="KKN548" s="66"/>
      <c r="KKO548" s="66"/>
      <c r="KKP548" s="66"/>
      <c r="KKQ548" s="66"/>
      <c r="KKR548" s="66"/>
      <c r="KKS548" s="66"/>
      <c r="KKT548" s="66"/>
      <c r="KKU548" s="66"/>
      <c r="KKV548" s="66"/>
      <c r="KKW548" s="66"/>
      <c r="KKX548" s="66"/>
      <c r="KKY548" s="66"/>
      <c r="KKZ548" s="66"/>
      <c r="KLA548" s="66"/>
      <c r="KLB548" s="66"/>
      <c r="KLC548" s="66"/>
      <c r="KLD548" s="66"/>
      <c r="KLE548" s="66"/>
      <c r="KLF548" s="66"/>
      <c r="KLG548" s="66"/>
      <c r="KLH548" s="66"/>
      <c r="KLI548" s="66"/>
      <c r="KLJ548" s="66"/>
      <c r="KLK548" s="66"/>
      <c r="KLL548" s="66"/>
      <c r="KLM548" s="66"/>
      <c r="KLN548" s="66"/>
      <c r="KLO548" s="66"/>
      <c r="KLP548" s="66"/>
      <c r="KLQ548" s="66"/>
      <c r="KLR548" s="66"/>
      <c r="KLS548" s="66"/>
      <c r="KLT548" s="66"/>
      <c r="KLU548" s="66"/>
      <c r="KLV548" s="66"/>
      <c r="KLW548" s="66"/>
      <c r="KLX548" s="66"/>
      <c r="KLY548" s="66"/>
      <c r="KLZ548" s="66"/>
      <c r="KMA548" s="66"/>
      <c r="KMB548" s="66"/>
      <c r="KMC548" s="66"/>
      <c r="KMD548" s="66"/>
      <c r="KME548" s="66"/>
      <c r="KMF548" s="66"/>
      <c r="KMG548" s="66"/>
      <c r="KMH548" s="66"/>
      <c r="KMI548" s="66"/>
      <c r="KMJ548" s="546"/>
      <c r="KMK548" s="66"/>
      <c r="KML548" s="66"/>
      <c r="KMM548" s="66"/>
      <c r="KMN548" s="66"/>
      <c r="KMO548" s="66"/>
      <c r="KMP548" s="66"/>
      <c r="KMQ548" s="66"/>
      <c r="KMR548" s="66"/>
      <c r="KMS548" s="66"/>
      <c r="KMT548" s="66"/>
      <c r="KMU548" s="66"/>
      <c r="KMV548" s="66"/>
      <c r="KMW548" s="66"/>
      <c r="KMX548" s="66"/>
      <c r="KMY548" s="66"/>
      <c r="KMZ548" s="66"/>
      <c r="KNA548" s="66"/>
      <c r="KNB548" s="66"/>
      <c r="KNC548" s="66"/>
      <c r="KND548" s="66"/>
      <c r="KNE548" s="66"/>
      <c r="KNF548" s="66"/>
      <c r="KNG548" s="66"/>
      <c r="KNH548" s="66"/>
      <c r="KNI548" s="66"/>
      <c r="KNJ548" s="66"/>
      <c r="KNK548" s="66"/>
      <c r="KNL548" s="66"/>
      <c r="KNM548" s="66"/>
      <c r="KNN548" s="66"/>
      <c r="KNO548" s="66"/>
      <c r="KNP548" s="66"/>
      <c r="KNQ548" s="66"/>
      <c r="KNR548" s="66"/>
      <c r="KNS548" s="66"/>
      <c r="KNT548" s="66"/>
      <c r="KNU548" s="66"/>
      <c r="KNV548" s="66"/>
      <c r="KNW548" s="66"/>
      <c r="KNX548" s="66"/>
      <c r="KNY548" s="66"/>
      <c r="KNZ548" s="66"/>
      <c r="KOA548" s="66"/>
      <c r="KOB548" s="66"/>
      <c r="KOC548" s="66"/>
      <c r="KOD548" s="66"/>
      <c r="KOE548" s="66"/>
      <c r="KOF548" s="66"/>
      <c r="KOG548" s="66"/>
      <c r="KOH548" s="66"/>
      <c r="KOI548" s="66"/>
      <c r="KOJ548" s="66"/>
      <c r="KOK548" s="66"/>
      <c r="KOL548" s="66"/>
      <c r="KOM548" s="66"/>
      <c r="KON548" s="66"/>
      <c r="KOO548" s="66"/>
      <c r="KOP548" s="66"/>
      <c r="KOQ548" s="66"/>
      <c r="KOR548" s="66"/>
      <c r="KOS548" s="66"/>
      <c r="KOT548" s="66"/>
      <c r="KOU548" s="66"/>
      <c r="KOV548" s="66"/>
      <c r="KOW548" s="66"/>
      <c r="KOX548" s="66"/>
      <c r="KOY548" s="66"/>
      <c r="KOZ548" s="66"/>
      <c r="KPA548" s="66"/>
      <c r="KPB548" s="66"/>
      <c r="KPC548" s="66"/>
      <c r="KPD548" s="66"/>
      <c r="KPE548" s="66"/>
      <c r="KPF548" s="66"/>
      <c r="KPG548" s="66"/>
      <c r="KPH548" s="66"/>
      <c r="KPI548" s="66"/>
      <c r="KPJ548" s="66"/>
      <c r="KPK548" s="66"/>
      <c r="KPL548" s="66"/>
      <c r="KPM548" s="66"/>
      <c r="KPN548" s="66"/>
      <c r="KPO548" s="66"/>
      <c r="KPP548" s="66"/>
      <c r="KPQ548" s="66"/>
      <c r="KPR548" s="66"/>
      <c r="KPS548" s="66"/>
      <c r="KPT548" s="66"/>
      <c r="KPU548" s="66"/>
      <c r="KPV548" s="66"/>
      <c r="KPW548" s="66"/>
      <c r="KPX548" s="66"/>
      <c r="KPY548" s="66"/>
      <c r="KPZ548" s="66"/>
      <c r="KQA548" s="66"/>
      <c r="KQB548" s="66"/>
      <c r="KQC548" s="66"/>
      <c r="KQD548" s="66"/>
      <c r="KQE548" s="66"/>
      <c r="KQF548" s="66"/>
      <c r="KQG548" s="66"/>
      <c r="KQH548" s="66"/>
      <c r="KQI548" s="546"/>
      <c r="KQJ548" s="66"/>
      <c r="KQK548" s="66"/>
      <c r="KQL548" s="66"/>
      <c r="KQM548" s="66"/>
      <c r="KQN548" s="66"/>
      <c r="KQO548" s="66"/>
      <c r="KQP548" s="66"/>
      <c r="KQQ548" s="66"/>
      <c r="KQR548" s="66"/>
      <c r="KQS548" s="66"/>
      <c r="KQT548" s="66"/>
      <c r="KQU548" s="66"/>
      <c r="KQV548" s="66"/>
      <c r="KQW548" s="66"/>
      <c r="KQX548" s="66"/>
      <c r="KQY548" s="66"/>
      <c r="KQZ548" s="66"/>
      <c r="KRA548" s="66"/>
      <c r="KRB548" s="66"/>
      <c r="KRC548" s="66"/>
      <c r="KRD548" s="66"/>
      <c r="KRE548" s="66"/>
      <c r="KRF548" s="66"/>
      <c r="KRG548" s="66"/>
      <c r="KRH548" s="66"/>
      <c r="KRI548" s="66"/>
      <c r="KRJ548" s="66"/>
      <c r="KRK548" s="66"/>
      <c r="KRL548" s="66"/>
      <c r="KRM548" s="66"/>
      <c r="KRN548" s="66"/>
      <c r="KRO548" s="66"/>
      <c r="KRP548" s="66"/>
      <c r="KRQ548" s="66"/>
      <c r="KRR548" s="66"/>
      <c r="KRS548" s="66"/>
      <c r="KRT548" s="66"/>
      <c r="KRU548" s="66"/>
      <c r="KRV548" s="66"/>
      <c r="KRW548" s="66"/>
      <c r="KRX548" s="66"/>
      <c r="KRY548" s="66"/>
      <c r="KRZ548" s="66"/>
      <c r="KSA548" s="66"/>
      <c r="KSB548" s="66"/>
      <c r="KSC548" s="66"/>
      <c r="KSD548" s="66"/>
      <c r="KSE548" s="66"/>
      <c r="KSF548" s="66"/>
      <c r="KSG548" s="66"/>
      <c r="KSH548" s="66"/>
      <c r="KSI548" s="66"/>
      <c r="KSJ548" s="66"/>
      <c r="KSK548" s="66"/>
      <c r="KSL548" s="66"/>
      <c r="KSM548" s="66"/>
      <c r="KSN548" s="66"/>
      <c r="KSO548" s="66"/>
      <c r="KSP548" s="66"/>
      <c r="KSQ548" s="66"/>
      <c r="KSR548" s="66"/>
      <c r="KSS548" s="66"/>
      <c r="KST548" s="66"/>
      <c r="KSU548" s="66"/>
      <c r="KSV548" s="66"/>
      <c r="KSW548" s="66"/>
      <c r="KSX548" s="66"/>
      <c r="KSY548" s="66"/>
      <c r="KSZ548" s="66"/>
      <c r="KTA548" s="66"/>
      <c r="KTB548" s="66"/>
      <c r="KTC548" s="66"/>
      <c r="KTD548" s="66"/>
      <c r="KTE548" s="66"/>
      <c r="KTF548" s="66"/>
      <c r="KTG548" s="66"/>
      <c r="KTH548" s="66"/>
      <c r="KTI548" s="66"/>
      <c r="KTJ548" s="66"/>
      <c r="KTK548" s="66"/>
      <c r="KTL548" s="66"/>
      <c r="KTM548" s="66"/>
      <c r="KTN548" s="66"/>
      <c r="KTO548" s="66"/>
      <c r="KTP548" s="66"/>
      <c r="KTQ548" s="66"/>
      <c r="KTR548" s="66"/>
      <c r="KTS548" s="66"/>
      <c r="KTT548" s="66"/>
      <c r="KTU548" s="66"/>
      <c r="KTV548" s="66"/>
      <c r="KTW548" s="66"/>
      <c r="KTX548" s="66"/>
      <c r="KTY548" s="66"/>
      <c r="KTZ548" s="66"/>
      <c r="KUA548" s="66"/>
      <c r="KUB548" s="66"/>
      <c r="KUC548" s="66"/>
      <c r="KUD548" s="66"/>
      <c r="KUE548" s="66"/>
      <c r="KUF548" s="66"/>
      <c r="KUG548" s="66"/>
      <c r="KUH548" s="546"/>
      <c r="KUI548" s="66"/>
      <c r="KUJ548" s="66"/>
      <c r="KUK548" s="66"/>
      <c r="KUL548" s="66"/>
      <c r="KUM548" s="66"/>
      <c r="KUN548" s="66"/>
      <c r="KUO548" s="66"/>
      <c r="KUP548" s="66"/>
      <c r="KUQ548" s="66"/>
      <c r="KUR548" s="66"/>
      <c r="KUS548" s="66"/>
      <c r="KUT548" s="66"/>
      <c r="KUU548" s="66"/>
      <c r="KUV548" s="66"/>
      <c r="KUW548" s="66"/>
      <c r="KUX548" s="66"/>
      <c r="KUY548" s="66"/>
      <c r="KUZ548" s="66"/>
      <c r="KVA548" s="66"/>
      <c r="KVB548" s="66"/>
      <c r="KVC548" s="66"/>
      <c r="KVD548" s="66"/>
      <c r="KVE548" s="66"/>
      <c r="KVF548" s="66"/>
      <c r="KVG548" s="66"/>
      <c r="KVH548" s="66"/>
      <c r="KVI548" s="66"/>
      <c r="KVJ548" s="66"/>
      <c r="KVK548" s="66"/>
      <c r="KVL548" s="66"/>
      <c r="KVM548" s="66"/>
      <c r="KVN548" s="66"/>
      <c r="KVO548" s="66"/>
      <c r="KVP548" s="66"/>
      <c r="KVQ548" s="66"/>
      <c r="KVR548" s="66"/>
      <c r="KVS548" s="66"/>
      <c r="KVT548" s="66"/>
      <c r="KVU548" s="66"/>
      <c r="KVV548" s="66"/>
      <c r="KVW548" s="66"/>
      <c r="KVX548" s="66"/>
      <c r="KVY548" s="66"/>
      <c r="KVZ548" s="66"/>
      <c r="KWA548" s="66"/>
      <c r="KWB548" s="66"/>
      <c r="KWC548" s="66"/>
      <c r="KWD548" s="66"/>
      <c r="KWE548" s="66"/>
      <c r="KWF548" s="66"/>
      <c r="KWG548" s="66"/>
      <c r="KWH548" s="66"/>
      <c r="KWI548" s="66"/>
      <c r="KWJ548" s="66"/>
      <c r="KWK548" s="66"/>
      <c r="KWL548" s="66"/>
      <c r="KWM548" s="66"/>
      <c r="KWN548" s="66"/>
      <c r="KWO548" s="66"/>
      <c r="KWP548" s="66"/>
      <c r="KWQ548" s="66"/>
      <c r="KWR548" s="66"/>
      <c r="KWS548" s="66"/>
      <c r="KWT548" s="66"/>
      <c r="KWU548" s="66"/>
      <c r="KWV548" s="66"/>
      <c r="KWW548" s="66"/>
      <c r="KWX548" s="66"/>
      <c r="KWY548" s="66"/>
      <c r="KWZ548" s="66"/>
      <c r="KXA548" s="66"/>
      <c r="KXB548" s="66"/>
      <c r="KXC548" s="66"/>
      <c r="KXD548" s="66"/>
      <c r="KXE548" s="66"/>
      <c r="KXF548" s="66"/>
      <c r="KXG548" s="66"/>
      <c r="KXH548" s="66"/>
      <c r="KXI548" s="66"/>
      <c r="KXJ548" s="66"/>
      <c r="KXK548" s="66"/>
      <c r="KXL548" s="66"/>
      <c r="KXM548" s="66"/>
      <c r="KXN548" s="66"/>
      <c r="KXO548" s="66"/>
      <c r="KXP548" s="66"/>
      <c r="KXQ548" s="66"/>
      <c r="KXR548" s="66"/>
      <c r="KXS548" s="66"/>
      <c r="KXT548" s="66"/>
      <c r="KXU548" s="66"/>
      <c r="KXV548" s="66"/>
      <c r="KXW548" s="66"/>
      <c r="KXX548" s="66"/>
      <c r="KXY548" s="66"/>
      <c r="KXZ548" s="66"/>
      <c r="KYA548" s="66"/>
      <c r="KYB548" s="66"/>
      <c r="KYC548" s="66"/>
      <c r="KYD548" s="66"/>
      <c r="KYE548" s="66"/>
      <c r="KYF548" s="66"/>
      <c r="KYG548" s="546"/>
      <c r="KYH548" s="66"/>
      <c r="KYI548" s="66"/>
      <c r="KYJ548" s="66"/>
      <c r="KYK548" s="66"/>
      <c r="KYL548" s="66"/>
      <c r="KYM548" s="66"/>
      <c r="KYN548" s="66"/>
      <c r="KYO548" s="66"/>
      <c r="KYP548" s="66"/>
      <c r="KYQ548" s="66"/>
      <c r="KYR548" s="66"/>
      <c r="KYS548" s="66"/>
      <c r="KYT548" s="66"/>
      <c r="KYU548" s="66"/>
      <c r="KYV548" s="66"/>
      <c r="KYW548" s="66"/>
      <c r="KYX548" s="66"/>
      <c r="KYY548" s="66"/>
      <c r="KYZ548" s="66"/>
      <c r="KZA548" s="66"/>
      <c r="KZB548" s="66"/>
      <c r="KZC548" s="66"/>
      <c r="KZD548" s="66"/>
      <c r="KZE548" s="66"/>
      <c r="KZF548" s="66"/>
      <c r="KZG548" s="66"/>
      <c r="KZH548" s="66"/>
      <c r="KZI548" s="66"/>
      <c r="KZJ548" s="66"/>
      <c r="KZK548" s="66"/>
      <c r="KZL548" s="66"/>
      <c r="KZM548" s="66"/>
      <c r="KZN548" s="66"/>
      <c r="KZO548" s="66"/>
      <c r="KZP548" s="66"/>
      <c r="KZQ548" s="66"/>
      <c r="KZR548" s="66"/>
      <c r="KZS548" s="66"/>
      <c r="KZT548" s="66"/>
      <c r="KZU548" s="66"/>
      <c r="KZV548" s="66"/>
      <c r="KZW548" s="66"/>
      <c r="KZX548" s="66"/>
      <c r="KZY548" s="66"/>
      <c r="KZZ548" s="66"/>
      <c r="LAA548" s="66"/>
      <c r="LAB548" s="66"/>
      <c r="LAC548" s="66"/>
      <c r="LAD548" s="66"/>
      <c r="LAE548" s="66"/>
      <c r="LAF548" s="66"/>
      <c r="LAG548" s="66"/>
      <c r="LAH548" s="66"/>
      <c r="LAI548" s="66"/>
      <c r="LAJ548" s="66"/>
      <c r="LAK548" s="66"/>
      <c r="LAL548" s="66"/>
      <c r="LAM548" s="66"/>
      <c r="LAN548" s="66"/>
      <c r="LAO548" s="66"/>
      <c r="LAP548" s="66"/>
      <c r="LAQ548" s="66"/>
      <c r="LAR548" s="66"/>
      <c r="LAS548" s="66"/>
      <c r="LAT548" s="66"/>
      <c r="LAU548" s="66"/>
      <c r="LAV548" s="66"/>
      <c r="LAW548" s="66"/>
      <c r="LAX548" s="66"/>
      <c r="LAY548" s="66"/>
      <c r="LAZ548" s="66"/>
      <c r="LBA548" s="66"/>
      <c r="LBB548" s="66"/>
      <c r="LBC548" s="66"/>
      <c r="LBD548" s="66"/>
      <c r="LBE548" s="66"/>
      <c r="LBF548" s="66"/>
      <c r="LBG548" s="66"/>
      <c r="LBH548" s="66"/>
      <c r="LBI548" s="66"/>
      <c r="LBJ548" s="66"/>
      <c r="LBK548" s="66"/>
      <c r="LBL548" s="66"/>
      <c r="LBM548" s="66"/>
      <c r="LBN548" s="66"/>
      <c r="LBO548" s="66"/>
      <c r="LBP548" s="66"/>
      <c r="LBQ548" s="66"/>
      <c r="LBR548" s="66"/>
      <c r="LBS548" s="66"/>
      <c r="LBT548" s="66"/>
      <c r="LBU548" s="66"/>
      <c r="LBV548" s="66"/>
      <c r="LBW548" s="66"/>
      <c r="LBX548" s="66"/>
      <c r="LBY548" s="66"/>
      <c r="LBZ548" s="66"/>
      <c r="LCA548" s="66"/>
      <c r="LCB548" s="66"/>
      <c r="LCC548" s="66"/>
      <c r="LCD548" s="66"/>
      <c r="LCE548" s="66"/>
      <c r="LCF548" s="546"/>
      <c r="LCG548" s="66"/>
      <c r="LCH548" s="66"/>
      <c r="LCI548" s="66"/>
      <c r="LCJ548" s="66"/>
      <c r="LCK548" s="66"/>
      <c r="LCL548" s="66"/>
      <c r="LCM548" s="66"/>
      <c r="LCN548" s="66"/>
      <c r="LCO548" s="66"/>
      <c r="LCP548" s="66"/>
      <c r="LCQ548" s="66"/>
      <c r="LCR548" s="66"/>
      <c r="LCS548" s="66"/>
      <c r="LCT548" s="66"/>
      <c r="LCU548" s="66"/>
      <c r="LCV548" s="66"/>
      <c r="LCW548" s="66"/>
      <c r="LCX548" s="66"/>
      <c r="LCY548" s="66"/>
      <c r="LCZ548" s="66"/>
      <c r="LDA548" s="66"/>
      <c r="LDB548" s="66"/>
      <c r="LDC548" s="66"/>
      <c r="LDD548" s="66"/>
      <c r="LDE548" s="66"/>
      <c r="LDF548" s="66"/>
      <c r="LDG548" s="66"/>
      <c r="LDH548" s="66"/>
      <c r="LDI548" s="66"/>
      <c r="LDJ548" s="66"/>
      <c r="LDK548" s="66"/>
      <c r="LDL548" s="66"/>
      <c r="LDM548" s="66"/>
      <c r="LDN548" s="66"/>
      <c r="LDO548" s="66"/>
      <c r="LDP548" s="66"/>
      <c r="LDQ548" s="66"/>
      <c r="LDR548" s="66"/>
      <c r="LDS548" s="66"/>
      <c r="LDT548" s="66"/>
      <c r="LDU548" s="66"/>
      <c r="LDV548" s="66"/>
      <c r="LDW548" s="66"/>
      <c r="LDX548" s="66"/>
      <c r="LDY548" s="66"/>
      <c r="LDZ548" s="66"/>
      <c r="LEA548" s="66"/>
      <c r="LEB548" s="66"/>
      <c r="LEC548" s="66"/>
      <c r="LED548" s="66"/>
      <c r="LEE548" s="66"/>
      <c r="LEF548" s="66"/>
      <c r="LEG548" s="66"/>
      <c r="LEH548" s="66"/>
      <c r="LEI548" s="66"/>
      <c r="LEJ548" s="66"/>
      <c r="LEK548" s="66"/>
      <c r="LEL548" s="66"/>
      <c r="LEM548" s="66"/>
      <c r="LEN548" s="66"/>
      <c r="LEO548" s="66"/>
      <c r="LEP548" s="66"/>
      <c r="LEQ548" s="66"/>
      <c r="LER548" s="66"/>
      <c r="LES548" s="66"/>
      <c r="LET548" s="66"/>
      <c r="LEU548" s="66"/>
      <c r="LEV548" s="66"/>
      <c r="LEW548" s="66"/>
      <c r="LEX548" s="66"/>
      <c r="LEY548" s="66"/>
      <c r="LEZ548" s="66"/>
      <c r="LFA548" s="66"/>
      <c r="LFB548" s="66"/>
      <c r="LFC548" s="66"/>
      <c r="LFD548" s="66"/>
      <c r="LFE548" s="66"/>
      <c r="LFF548" s="66"/>
      <c r="LFG548" s="66"/>
      <c r="LFH548" s="66"/>
      <c r="LFI548" s="66"/>
      <c r="LFJ548" s="66"/>
      <c r="LFK548" s="66"/>
      <c r="LFL548" s="66"/>
      <c r="LFM548" s="66"/>
      <c r="LFN548" s="66"/>
      <c r="LFO548" s="66"/>
      <c r="LFP548" s="66"/>
      <c r="LFQ548" s="66"/>
      <c r="LFR548" s="66"/>
      <c r="LFS548" s="66"/>
      <c r="LFT548" s="66"/>
      <c r="LFU548" s="66"/>
      <c r="LFV548" s="66"/>
      <c r="LFW548" s="66"/>
      <c r="LFX548" s="66"/>
      <c r="LFY548" s="66"/>
      <c r="LFZ548" s="66"/>
      <c r="LGA548" s="66"/>
      <c r="LGB548" s="66"/>
      <c r="LGC548" s="66"/>
      <c r="LGD548" s="66"/>
      <c r="LGE548" s="546"/>
      <c r="LGF548" s="66"/>
      <c r="LGG548" s="66"/>
      <c r="LGH548" s="66"/>
      <c r="LGI548" s="66"/>
      <c r="LGJ548" s="66"/>
      <c r="LGK548" s="66"/>
      <c r="LGL548" s="66"/>
      <c r="LGM548" s="66"/>
      <c r="LGN548" s="66"/>
      <c r="LGO548" s="66"/>
      <c r="LGP548" s="66"/>
      <c r="LGQ548" s="66"/>
      <c r="LGR548" s="66"/>
      <c r="LGS548" s="66"/>
      <c r="LGT548" s="66"/>
      <c r="LGU548" s="66"/>
      <c r="LGV548" s="66"/>
      <c r="LGW548" s="66"/>
      <c r="LGX548" s="66"/>
      <c r="LGY548" s="66"/>
      <c r="LGZ548" s="66"/>
      <c r="LHA548" s="66"/>
      <c r="LHB548" s="66"/>
      <c r="LHC548" s="66"/>
      <c r="LHD548" s="66"/>
      <c r="LHE548" s="66"/>
      <c r="LHF548" s="66"/>
      <c r="LHG548" s="66"/>
      <c r="LHH548" s="66"/>
      <c r="LHI548" s="66"/>
      <c r="LHJ548" s="66"/>
      <c r="LHK548" s="66"/>
      <c r="LHL548" s="66"/>
      <c r="LHM548" s="66"/>
      <c r="LHN548" s="66"/>
      <c r="LHO548" s="66"/>
      <c r="LHP548" s="66"/>
      <c r="LHQ548" s="66"/>
      <c r="LHR548" s="66"/>
      <c r="LHS548" s="66"/>
      <c r="LHT548" s="66"/>
      <c r="LHU548" s="66"/>
      <c r="LHV548" s="66"/>
      <c r="LHW548" s="66"/>
      <c r="LHX548" s="66"/>
      <c r="LHY548" s="66"/>
      <c r="LHZ548" s="66"/>
      <c r="LIA548" s="66"/>
      <c r="LIB548" s="66"/>
      <c r="LIC548" s="66"/>
      <c r="LID548" s="66"/>
      <c r="LIE548" s="66"/>
      <c r="LIF548" s="66"/>
      <c r="LIG548" s="66"/>
      <c r="LIH548" s="66"/>
      <c r="LII548" s="66"/>
      <c r="LIJ548" s="66"/>
      <c r="LIK548" s="66"/>
      <c r="LIL548" s="66"/>
      <c r="LIM548" s="66"/>
      <c r="LIN548" s="66"/>
      <c r="LIO548" s="66"/>
      <c r="LIP548" s="66"/>
      <c r="LIQ548" s="66"/>
      <c r="LIR548" s="66"/>
      <c r="LIS548" s="66"/>
      <c r="LIT548" s="66"/>
      <c r="LIU548" s="66"/>
      <c r="LIV548" s="66"/>
      <c r="LIW548" s="66"/>
      <c r="LIX548" s="66"/>
      <c r="LIY548" s="66"/>
      <c r="LIZ548" s="66"/>
      <c r="LJA548" s="66"/>
      <c r="LJB548" s="66"/>
      <c r="LJC548" s="66"/>
      <c r="LJD548" s="66"/>
      <c r="LJE548" s="66"/>
      <c r="LJF548" s="66"/>
      <c r="LJG548" s="66"/>
      <c r="LJH548" s="66"/>
      <c r="LJI548" s="66"/>
      <c r="LJJ548" s="66"/>
      <c r="LJK548" s="66"/>
      <c r="LJL548" s="66"/>
      <c r="LJM548" s="66"/>
      <c r="LJN548" s="66"/>
      <c r="LJO548" s="66"/>
      <c r="LJP548" s="66"/>
      <c r="LJQ548" s="66"/>
      <c r="LJR548" s="66"/>
      <c r="LJS548" s="66"/>
      <c r="LJT548" s="66"/>
      <c r="LJU548" s="66"/>
      <c r="LJV548" s="66"/>
      <c r="LJW548" s="66"/>
      <c r="LJX548" s="66"/>
      <c r="LJY548" s="66"/>
      <c r="LJZ548" s="66"/>
      <c r="LKA548" s="66"/>
      <c r="LKB548" s="66"/>
      <c r="LKC548" s="66"/>
      <c r="LKD548" s="546"/>
      <c r="LKE548" s="66"/>
      <c r="LKF548" s="66"/>
      <c r="LKG548" s="66"/>
      <c r="LKH548" s="66"/>
      <c r="LKI548" s="66"/>
      <c r="LKJ548" s="66"/>
      <c r="LKK548" s="66"/>
      <c r="LKL548" s="66"/>
      <c r="LKM548" s="66"/>
      <c r="LKN548" s="66"/>
      <c r="LKO548" s="66"/>
      <c r="LKP548" s="66"/>
      <c r="LKQ548" s="66"/>
      <c r="LKR548" s="66"/>
      <c r="LKS548" s="66"/>
      <c r="LKT548" s="66"/>
      <c r="LKU548" s="66"/>
      <c r="LKV548" s="66"/>
      <c r="LKW548" s="66"/>
      <c r="LKX548" s="66"/>
      <c r="LKY548" s="66"/>
      <c r="LKZ548" s="66"/>
      <c r="LLA548" s="66"/>
      <c r="LLB548" s="66"/>
      <c r="LLC548" s="66"/>
      <c r="LLD548" s="66"/>
      <c r="LLE548" s="66"/>
      <c r="LLF548" s="66"/>
      <c r="LLG548" s="66"/>
      <c r="LLH548" s="66"/>
      <c r="LLI548" s="66"/>
      <c r="LLJ548" s="66"/>
      <c r="LLK548" s="66"/>
      <c r="LLL548" s="66"/>
      <c r="LLM548" s="66"/>
      <c r="LLN548" s="66"/>
      <c r="LLO548" s="66"/>
      <c r="LLP548" s="66"/>
      <c r="LLQ548" s="66"/>
      <c r="LLR548" s="66"/>
      <c r="LLS548" s="66"/>
      <c r="LLT548" s="66"/>
      <c r="LLU548" s="66"/>
      <c r="LLV548" s="66"/>
      <c r="LLW548" s="66"/>
      <c r="LLX548" s="66"/>
      <c r="LLY548" s="66"/>
      <c r="LLZ548" s="66"/>
      <c r="LMA548" s="66"/>
      <c r="LMB548" s="66"/>
      <c r="LMC548" s="66"/>
      <c r="LMD548" s="66"/>
      <c r="LME548" s="66"/>
      <c r="LMF548" s="66"/>
      <c r="LMG548" s="66"/>
      <c r="LMH548" s="66"/>
      <c r="LMI548" s="66"/>
      <c r="LMJ548" s="66"/>
      <c r="LMK548" s="66"/>
      <c r="LML548" s="66"/>
      <c r="LMM548" s="66"/>
      <c r="LMN548" s="66"/>
      <c r="LMO548" s="66"/>
      <c r="LMP548" s="66"/>
      <c r="LMQ548" s="66"/>
      <c r="LMR548" s="66"/>
      <c r="LMS548" s="66"/>
      <c r="LMT548" s="66"/>
      <c r="LMU548" s="66"/>
      <c r="LMV548" s="66"/>
      <c r="LMW548" s="66"/>
      <c r="LMX548" s="66"/>
      <c r="LMY548" s="66"/>
      <c r="LMZ548" s="66"/>
      <c r="LNA548" s="66"/>
      <c r="LNB548" s="66"/>
      <c r="LNC548" s="66"/>
      <c r="LND548" s="66"/>
      <c r="LNE548" s="66"/>
      <c r="LNF548" s="66"/>
      <c r="LNG548" s="66"/>
      <c r="LNH548" s="66"/>
      <c r="LNI548" s="66"/>
      <c r="LNJ548" s="66"/>
      <c r="LNK548" s="66"/>
      <c r="LNL548" s="66"/>
      <c r="LNM548" s="66"/>
      <c r="LNN548" s="66"/>
      <c r="LNO548" s="66"/>
      <c r="LNP548" s="66"/>
      <c r="LNQ548" s="66"/>
      <c r="LNR548" s="66"/>
      <c r="LNS548" s="66"/>
      <c r="LNT548" s="66"/>
      <c r="LNU548" s="66"/>
      <c r="LNV548" s="66"/>
      <c r="LNW548" s="66"/>
      <c r="LNX548" s="66"/>
      <c r="LNY548" s="66"/>
      <c r="LNZ548" s="66"/>
      <c r="LOA548" s="66"/>
      <c r="LOB548" s="66"/>
      <c r="LOC548" s="546"/>
      <c r="LOD548" s="66"/>
      <c r="LOE548" s="66"/>
      <c r="LOF548" s="66"/>
      <c r="LOG548" s="66"/>
      <c r="LOH548" s="66"/>
      <c r="LOI548" s="66"/>
      <c r="LOJ548" s="66"/>
      <c r="LOK548" s="66"/>
      <c r="LOL548" s="66"/>
      <c r="LOM548" s="66"/>
      <c r="LON548" s="66"/>
      <c r="LOO548" s="66"/>
      <c r="LOP548" s="66"/>
      <c r="LOQ548" s="66"/>
      <c r="LOR548" s="66"/>
      <c r="LOS548" s="66"/>
      <c r="LOT548" s="66"/>
      <c r="LOU548" s="66"/>
      <c r="LOV548" s="66"/>
      <c r="LOW548" s="66"/>
      <c r="LOX548" s="66"/>
      <c r="LOY548" s="66"/>
      <c r="LOZ548" s="66"/>
      <c r="LPA548" s="66"/>
      <c r="LPB548" s="66"/>
      <c r="LPC548" s="66"/>
      <c r="LPD548" s="66"/>
      <c r="LPE548" s="66"/>
      <c r="LPF548" s="66"/>
      <c r="LPG548" s="66"/>
      <c r="LPH548" s="66"/>
      <c r="LPI548" s="66"/>
      <c r="LPJ548" s="66"/>
      <c r="LPK548" s="66"/>
      <c r="LPL548" s="66"/>
      <c r="LPM548" s="66"/>
      <c r="LPN548" s="66"/>
      <c r="LPO548" s="66"/>
      <c r="LPP548" s="66"/>
      <c r="LPQ548" s="66"/>
      <c r="LPR548" s="66"/>
      <c r="LPS548" s="66"/>
      <c r="LPT548" s="66"/>
      <c r="LPU548" s="66"/>
      <c r="LPV548" s="66"/>
      <c r="LPW548" s="66"/>
      <c r="LPX548" s="66"/>
      <c r="LPY548" s="66"/>
      <c r="LPZ548" s="66"/>
      <c r="LQA548" s="66"/>
      <c r="LQB548" s="66"/>
      <c r="LQC548" s="66"/>
      <c r="LQD548" s="66"/>
      <c r="LQE548" s="66"/>
      <c r="LQF548" s="66"/>
      <c r="LQG548" s="66"/>
      <c r="LQH548" s="66"/>
      <c r="LQI548" s="66"/>
      <c r="LQJ548" s="66"/>
      <c r="LQK548" s="66"/>
      <c r="LQL548" s="66"/>
      <c r="LQM548" s="66"/>
      <c r="LQN548" s="66"/>
      <c r="LQO548" s="66"/>
      <c r="LQP548" s="66"/>
      <c r="LQQ548" s="66"/>
      <c r="LQR548" s="66"/>
      <c r="LQS548" s="66"/>
      <c r="LQT548" s="66"/>
      <c r="LQU548" s="66"/>
      <c r="LQV548" s="66"/>
      <c r="LQW548" s="66"/>
      <c r="LQX548" s="66"/>
      <c r="LQY548" s="66"/>
      <c r="LQZ548" s="66"/>
      <c r="LRA548" s="66"/>
      <c r="LRB548" s="66"/>
      <c r="LRC548" s="66"/>
      <c r="LRD548" s="66"/>
      <c r="LRE548" s="66"/>
      <c r="LRF548" s="66"/>
      <c r="LRG548" s="66"/>
      <c r="LRH548" s="66"/>
      <c r="LRI548" s="66"/>
      <c r="LRJ548" s="66"/>
      <c r="LRK548" s="66"/>
      <c r="LRL548" s="66"/>
      <c r="LRM548" s="66"/>
      <c r="LRN548" s="66"/>
      <c r="LRO548" s="66"/>
      <c r="LRP548" s="66"/>
      <c r="LRQ548" s="66"/>
      <c r="LRR548" s="66"/>
      <c r="LRS548" s="66"/>
      <c r="LRT548" s="66"/>
      <c r="LRU548" s="66"/>
      <c r="LRV548" s="66"/>
      <c r="LRW548" s="66"/>
      <c r="LRX548" s="66"/>
      <c r="LRY548" s="66"/>
      <c r="LRZ548" s="66"/>
      <c r="LSA548" s="66"/>
      <c r="LSB548" s="546"/>
      <c r="LSC548" s="66"/>
      <c r="LSD548" s="66"/>
      <c r="LSE548" s="66"/>
      <c r="LSF548" s="66"/>
      <c r="LSG548" s="66"/>
      <c r="LSH548" s="66"/>
      <c r="LSI548" s="66"/>
      <c r="LSJ548" s="66"/>
      <c r="LSK548" s="66"/>
      <c r="LSL548" s="66"/>
      <c r="LSM548" s="66"/>
      <c r="LSN548" s="66"/>
      <c r="LSO548" s="66"/>
      <c r="LSP548" s="66"/>
      <c r="LSQ548" s="66"/>
      <c r="LSR548" s="66"/>
      <c r="LSS548" s="66"/>
      <c r="LST548" s="66"/>
      <c r="LSU548" s="66"/>
      <c r="LSV548" s="66"/>
      <c r="LSW548" s="66"/>
      <c r="LSX548" s="66"/>
      <c r="LSY548" s="66"/>
      <c r="LSZ548" s="66"/>
      <c r="LTA548" s="66"/>
      <c r="LTB548" s="66"/>
      <c r="LTC548" s="66"/>
      <c r="LTD548" s="66"/>
      <c r="LTE548" s="66"/>
      <c r="LTF548" s="66"/>
      <c r="LTG548" s="66"/>
      <c r="LTH548" s="66"/>
      <c r="LTI548" s="66"/>
      <c r="LTJ548" s="66"/>
      <c r="LTK548" s="66"/>
      <c r="LTL548" s="66"/>
      <c r="LTM548" s="66"/>
      <c r="LTN548" s="66"/>
      <c r="LTO548" s="66"/>
      <c r="LTP548" s="66"/>
      <c r="LTQ548" s="66"/>
      <c r="LTR548" s="66"/>
      <c r="LTS548" s="66"/>
      <c r="LTT548" s="66"/>
      <c r="LTU548" s="66"/>
      <c r="LTV548" s="66"/>
      <c r="LTW548" s="66"/>
      <c r="LTX548" s="66"/>
      <c r="LTY548" s="66"/>
      <c r="LTZ548" s="66"/>
      <c r="LUA548" s="66"/>
      <c r="LUB548" s="66"/>
      <c r="LUC548" s="66"/>
      <c r="LUD548" s="66"/>
      <c r="LUE548" s="66"/>
      <c r="LUF548" s="66"/>
      <c r="LUG548" s="66"/>
      <c r="LUH548" s="66"/>
      <c r="LUI548" s="66"/>
      <c r="LUJ548" s="66"/>
      <c r="LUK548" s="66"/>
      <c r="LUL548" s="66"/>
      <c r="LUM548" s="66"/>
      <c r="LUN548" s="66"/>
      <c r="LUO548" s="66"/>
      <c r="LUP548" s="66"/>
      <c r="LUQ548" s="66"/>
      <c r="LUR548" s="66"/>
      <c r="LUS548" s="66"/>
      <c r="LUT548" s="66"/>
      <c r="LUU548" s="66"/>
      <c r="LUV548" s="66"/>
      <c r="LUW548" s="66"/>
      <c r="LUX548" s="66"/>
      <c r="LUY548" s="66"/>
      <c r="LUZ548" s="66"/>
      <c r="LVA548" s="66"/>
      <c r="LVB548" s="66"/>
      <c r="LVC548" s="66"/>
      <c r="LVD548" s="66"/>
      <c r="LVE548" s="66"/>
      <c r="LVF548" s="66"/>
      <c r="LVG548" s="66"/>
      <c r="LVH548" s="66"/>
      <c r="LVI548" s="66"/>
      <c r="LVJ548" s="66"/>
      <c r="LVK548" s="66"/>
      <c r="LVL548" s="66"/>
      <c r="LVM548" s="66"/>
      <c r="LVN548" s="66"/>
      <c r="LVO548" s="66"/>
      <c r="LVP548" s="66"/>
      <c r="LVQ548" s="66"/>
      <c r="LVR548" s="66"/>
      <c r="LVS548" s="66"/>
      <c r="LVT548" s="66"/>
      <c r="LVU548" s="66"/>
      <c r="LVV548" s="66"/>
      <c r="LVW548" s="66"/>
      <c r="LVX548" s="66"/>
      <c r="LVY548" s="66"/>
      <c r="LVZ548" s="66"/>
      <c r="LWA548" s="546"/>
      <c r="LWB548" s="66"/>
      <c r="LWC548" s="66"/>
      <c r="LWD548" s="66"/>
      <c r="LWE548" s="66"/>
      <c r="LWF548" s="66"/>
      <c r="LWG548" s="66"/>
      <c r="LWH548" s="66"/>
      <c r="LWI548" s="66"/>
      <c r="LWJ548" s="66"/>
      <c r="LWK548" s="66"/>
      <c r="LWL548" s="66"/>
      <c r="LWM548" s="66"/>
      <c r="LWN548" s="66"/>
      <c r="LWO548" s="66"/>
      <c r="LWP548" s="66"/>
      <c r="LWQ548" s="66"/>
      <c r="LWR548" s="66"/>
      <c r="LWS548" s="66"/>
      <c r="LWT548" s="66"/>
      <c r="LWU548" s="66"/>
      <c r="LWV548" s="66"/>
      <c r="LWW548" s="66"/>
      <c r="LWX548" s="66"/>
      <c r="LWY548" s="66"/>
      <c r="LWZ548" s="66"/>
      <c r="LXA548" s="66"/>
      <c r="LXB548" s="66"/>
      <c r="LXC548" s="66"/>
      <c r="LXD548" s="66"/>
      <c r="LXE548" s="66"/>
      <c r="LXF548" s="66"/>
      <c r="LXG548" s="66"/>
      <c r="LXH548" s="66"/>
      <c r="LXI548" s="66"/>
      <c r="LXJ548" s="66"/>
      <c r="LXK548" s="66"/>
      <c r="LXL548" s="66"/>
      <c r="LXM548" s="66"/>
      <c r="LXN548" s="66"/>
      <c r="LXO548" s="66"/>
      <c r="LXP548" s="66"/>
      <c r="LXQ548" s="66"/>
      <c r="LXR548" s="66"/>
      <c r="LXS548" s="66"/>
      <c r="LXT548" s="66"/>
      <c r="LXU548" s="66"/>
      <c r="LXV548" s="66"/>
      <c r="LXW548" s="66"/>
      <c r="LXX548" s="66"/>
      <c r="LXY548" s="66"/>
      <c r="LXZ548" s="66"/>
      <c r="LYA548" s="66"/>
      <c r="LYB548" s="66"/>
      <c r="LYC548" s="66"/>
      <c r="LYD548" s="66"/>
      <c r="LYE548" s="66"/>
      <c r="LYF548" s="66"/>
      <c r="LYG548" s="66"/>
      <c r="LYH548" s="66"/>
      <c r="LYI548" s="66"/>
      <c r="LYJ548" s="66"/>
      <c r="LYK548" s="66"/>
      <c r="LYL548" s="66"/>
      <c r="LYM548" s="66"/>
      <c r="LYN548" s="66"/>
      <c r="LYO548" s="66"/>
      <c r="LYP548" s="66"/>
      <c r="LYQ548" s="66"/>
      <c r="LYR548" s="66"/>
      <c r="LYS548" s="66"/>
      <c r="LYT548" s="66"/>
      <c r="LYU548" s="66"/>
      <c r="LYV548" s="66"/>
      <c r="LYW548" s="66"/>
      <c r="LYX548" s="66"/>
      <c r="LYY548" s="66"/>
      <c r="LYZ548" s="66"/>
      <c r="LZA548" s="66"/>
      <c r="LZB548" s="66"/>
      <c r="LZC548" s="66"/>
      <c r="LZD548" s="66"/>
      <c r="LZE548" s="66"/>
      <c r="LZF548" s="66"/>
      <c r="LZG548" s="66"/>
      <c r="LZH548" s="66"/>
      <c r="LZI548" s="66"/>
      <c r="LZJ548" s="66"/>
      <c r="LZK548" s="66"/>
      <c r="LZL548" s="66"/>
      <c r="LZM548" s="66"/>
      <c r="LZN548" s="66"/>
      <c r="LZO548" s="66"/>
      <c r="LZP548" s="66"/>
      <c r="LZQ548" s="66"/>
      <c r="LZR548" s="66"/>
      <c r="LZS548" s="66"/>
      <c r="LZT548" s="66"/>
      <c r="LZU548" s="66"/>
      <c r="LZV548" s="66"/>
      <c r="LZW548" s="66"/>
      <c r="LZX548" s="66"/>
      <c r="LZY548" s="66"/>
      <c r="LZZ548" s="546"/>
      <c r="MAA548" s="66"/>
      <c r="MAB548" s="66"/>
      <c r="MAC548" s="66"/>
      <c r="MAD548" s="66"/>
      <c r="MAE548" s="66"/>
      <c r="MAF548" s="66"/>
      <c r="MAG548" s="66"/>
      <c r="MAH548" s="66"/>
      <c r="MAI548" s="66"/>
      <c r="MAJ548" s="66"/>
      <c r="MAK548" s="66"/>
      <c r="MAL548" s="66"/>
      <c r="MAM548" s="66"/>
      <c r="MAN548" s="66"/>
      <c r="MAO548" s="66"/>
      <c r="MAP548" s="66"/>
      <c r="MAQ548" s="66"/>
      <c r="MAR548" s="66"/>
      <c r="MAS548" s="66"/>
      <c r="MAT548" s="66"/>
      <c r="MAU548" s="66"/>
      <c r="MAV548" s="66"/>
      <c r="MAW548" s="66"/>
      <c r="MAX548" s="66"/>
      <c r="MAY548" s="66"/>
      <c r="MAZ548" s="66"/>
      <c r="MBA548" s="66"/>
      <c r="MBB548" s="66"/>
      <c r="MBC548" s="66"/>
      <c r="MBD548" s="66"/>
      <c r="MBE548" s="66"/>
      <c r="MBF548" s="66"/>
      <c r="MBG548" s="66"/>
      <c r="MBH548" s="66"/>
      <c r="MBI548" s="66"/>
      <c r="MBJ548" s="66"/>
      <c r="MBK548" s="66"/>
      <c r="MBL548" s="66"/>
      <c r="MBM548" s="66"/>
      <c r="MBN548" s="66"/>
      <c r="MBO548" s="66"/>
      <c r="MBP548" s="66"/>
      <c r="MBQ548" s="66"/>
      <c r="MBR548" s="66"/>
      <c r="MBS548" s="66"/>
      <c r="MBT548" s="66"/>
      <c r="MBU548" s="66"/>
      <c r="MBV548" s="66"/>
      <c r="MBW548" s="66"/>
      <c r="MBX548" s="66"/>
      <c r="MBY548" s="66"/>
      <c r="MBZ548" s="66"/>
      <c r="MCA548" s="66"/>
      <c r="MCB548" s="66"/>
      <c r="MCC548" s="66"/>
      <c r="MCD548" s="66"/>
      <c r="MCE548" s="66"/>
      <c r="MCF548" s="66"/>
      <c r="MCG548" s="66"/>
      <c r="MCH548" s="66"/>
      <c r="MCI548" s="66"/>
      <c r="MCJ548" s="66"/>
      <c r="MCK548" s="66"/>
      <c r="MCL548" s="66"/>
      <c r="MCM548" s="66"/>
      <c r="MCN548" s="66"/>
      <c r="MCO548" s="66"/>
      <c r="MCP548" s="66"/>
      <c r="MCQ548" s="66"/>
      <c r="MCR548" s="66"/>
      <c r="MCS548" s="66"/>
      <c r="MCT548" s="66"/>
      <c r="MCU548" s="66"/>
      <c r="MCV548" s="66"/>
      <c r="MCW548" s="66"/>
      <c r="MCX548" s="66"/>
      <c r="MCY548" s="66"/>
      <c r="MCZ548" s="66"/>
      <c r="MDA548" s="66"/>
      <c r="MDB548" s="66"/>
      <c r="MDC548" s="66"/>
      <c r="MDD548" s="66"/>
      <c r="MDE548" s="66"/>
      <c r="MDF548" s="66"/>
      <c r="MDG548" s="66"/>
      <c r="MDH548" s="66"/>
      <c r="MDI548" s="66"/>
      <c r="MDJ548" s="66"/>
      <c r="MDK548" s="66"/>
      <c r="MDL548" s="66"/>
      <c r="MDM548" s="66"/>
      <c r="MDN548" s="66"/>
      <c r="MDO548" s="66"/>
      <c r="MDP548" s="66"/>
      <c r="MDQ548" s="66"/>
      <c r="MDR548" s="66"/>
      <c r="MDS548" s="66"/>
      <c r="MDT548" s="66"/>
      <c r="MDU548" s="66"/>
      <c r="MDV548" s="66"/>
      <c r="MDW548" s="66"/>
      <c r="MDX548" s="66"/>
      <c r="MDY548" s="546"/>
      <c r="MDZ548" s="66"/>
      <c r="MEA548" s="66"/>
      <c r="MEB548" s="66"/>
      <c r="MEC548" s="66"/>
      <c r="MED548" s="66"/>
      <c r="MEE548" s="66"/>
      <c r="MEF548" s="66"/>
      <c r="MEG548" s="66"/>
      <c r="MEH548" s="66"/>
      <c r="MEI548" s="66"/>
      <c r="MEJ548" s="66"/>
      <c r="MEK548" s="66"/>
      <c r="MEL548" s="66"/>
      <c r="MEM548" s="66"/>
      <c r="MEN548" s="66"/>
      <c r="MEO548" s="66"/>
      <c r="MEP548" s="66"/>
      <c r="MEQ548" s="66"/>
      <c r="MER548" s="66"/>
      <c r="MES548" s="66"/>
      <c r="MET548" s="66"/>
      <c r="MEU548" s="66"/>
      <c r="MEV548" s="66"/>
      <c r="MEW548" s="66"/>
      <c r="MEX548" s="66"/>
      <c r="MEY548" s="66"/>
      <c r="MEZ548" s="66"/>
      <c r="MFA548" s="66"/>
      <c r="MFB548" s="66"/>
      <c r="MFC548" s="66"/>
      <c r="MFD548" s="66"/>
      <c r="MFE548" s="66"/>
      <c r="MFF548" s="66"/>
      <c r="MFG548" s="66"/>
      <c r="MFH548" s="66"/>
      <c r="MFI548" s="66"/>
      <c r="MFJ548" s="66"/>
      <c r="MFK548" s="66"/>
      <c r="MFL548" s="66"/>
      <c r="MFM548" s="66"/>
      <c r="MFN548" s="66"/>
      <c r="MFO548" s="66"/>
      <c r="MFP548" s="66"/>
      <c r="MFQ548" s="66"/>
      <c r="MFR548" s="66"/>
      <c r="MFS548" s="66"/>
      <c r="MFT548" s="66"/>
      <c r="MFU548" s="66"/>
      <c r="MFV548" s="66"/>
      <c r="MFW548" s="66"/>
      <c r="MFX548" s="66"/>
      <c r="MFY548" s="66"/>
      <c r="MFZ548" s="66"/>
      <c r="MGA548" s="66"/>
      <c r="MGB548" s="66"/>
      <c r="MGC548" s="66"/>
      <c r="MGD548" s="66"/>
      <c r="MGE548" s="66"/>
      <c r="MGF548" s="66"/>
      <c r="MGG548" s="66"/>
      <c r="MGH548" s="66"/>
      <c r="MGI548" s="66"/>
      <c r="MGJ548" s="66"/>
      <c r="MGK548" s="66"/>
      <c r="MGL548" s="66"/>
      <c r="MGM548" s="66"/>
      <c r="MGN548" s="66"/>
      <c r="MGO548" s="66"/>
      <c r="MGP548" s="66"/>
      <c r="MGQ548" s="66"/>
      <c r="MGR548" s="66"/>
      <c r="MGS548" s="66"/>
      <c r="MGT548" s="66"/>
      <c r="MGU548" s="66"/>
      <c r="MGV548" s="66"/>
      <c r="MGW548" s="66"/>
      <c r="MGX548" s="66"/>
      <c r="MGY548" s="66"/>
      <c r="MGZ548" s="66"/>
      <c r="MHA548" s="66"/>
      <c r="MHB548" s="66"/>
      <c r="MHC548" s="66"/>
      <c r="MHD548" s="66"/>
      <c r="MHE548" s="66"/>
      <c r="MHF548" s="66"/>
      <c r="MHG548" s="66"/>
      <c r="MHH548" s="66"/>
      <c r="MHI548" s="66"/>
      <c r="MHJ548" s="66"/>
      <c r="MHK548" s="66"/>
      <c r="MHL548" s="66"/>
      <c r="MHM548" s="66"/>
      <c r="MHN548" s="66"/>
      <c r="MHO548" s="66"/>
      <c r="MHP548" s="66"/>
      <c r="MHQ548" s="66"/>
      <c r="MHR548" s="66"/>
      <c r="MHS548" s="66"/>
      <c r="MHT548" s="66"/>
      <c r="MHU548" s="66"/>
      <c r="MHV548" s="66"/>
      <c r="MHW548" s="66"/>
      <c r="MHX548" s="546"/>
      <c r="MHY548" s="66"/>
      <c r="MHZ548" s="66"/>
      <c r="MIA548" s="66"/>
      <c r="MIB548" s="66"/>
      <c r="MIC548" s="66"/>
      <c r="MID548" s="66"/>
      <c r="MIE548" s="66"/>
      <c r="MIF548" s="66"/>
      <c r="MIG548" s="66"/>
      <c r="MIH548" s="66"/>
      <c r="MII548" s="66"/>
      <c r="MIJ548" s="66"/>
      <c r="MIK548" s="66"/>
      <c r="MIL548" s="66"/>
      <c r="MIM548" s="66"/>
      <c r="MIN548" s="66"/>
      <c r="MIO548" s="66"/>
      <c r="MIP548" s="66"/>
      <c r="MIQ548" s="66"/>
      <c r="MIR548" s="66"/>
      <c r="MIS548" s="66"/>
      <c r="MIT548" s="66"/>
      <c r="MIU548" s="66"/>
      <c r="MIV548" s="66"/>
      <c r="MIW548" s="66"/>
      <c r="MIX548" s="66"/>
      <c r="MIY548" s="66"/>
      <c r="MIZ548" s="66"/>
      <c r="MJA548" s="66"/>
      <c r="MJB548" s="66"/>
      <c r="MJC548" s="66"/>
      <c r="MJD548" s="66"/>
      <c r="MJE548" s="66"/>
      <c r="MJF548" s="66"/>
      <c r="MJG548" s="66"/>
      <c r="MJH548" s="66"/>
      <c r="MJI548" s="66"/>
      <c r="MJJ548" s="66"/>
      <c r="MJK548" s="66"/>
      <c r="MJL548" s="66"/>
      <c r="MJM548" s="66"/>
      <c r="MJN548" s="66"/>
      <c r="MJO548" s="66"/>
      <c r="MJP548" s="66"/>
      <c r="MJQ548" s="66"/>
      <c r="MJR548" s="66"/>
      <c r="MJS548" s="66"/>
      <c r="MJT548" s="66"/>
      <c r="MJU548" s="66"/>
      <c r="MJV548" s="66"/>
      <c r="MJW548" s="66"/>
      <c r="MJX548" s="66"/>
      <c r="MJY548" s="66"/>
      <c r="MJZ548" s="66"/>
      <c r="MKA548" s="66"/>
      <c r="MKB548" s="66"/>
      <c r="MKC548" s="66"/>
      <c r="MKD548" s="66"/>
      <c r="MKE548" s="66"/>
      <c r="MKF548" s="66"/>
      <c r="MKG548" s="66"/>
      <c r="MKH548" s="66"/>
      <c r="MKI548" s="66"/>
      <c r="MKJ548" s="66"/>
      <c r="MKK548" s="66"/>
      <c r="MKL548" s="66"/>
      <c r="MKM548" s="66"/>
      <c r="MKN548" s="66"/>
      <c r="MKO548" s="66"/>
      <c r="MKP548" s="66"/>
      <c r="MKQ548" s="66"/>
      <c r="MKR548" s="66"/>
      <c r="MKS548" s="66"/>
      <c r="MKT548" s="66"/>
      <c r="MKU548" s="66"/>
      <c r="MKV548" s="66"/>
      <c r="MKW548" s="66"/>
      <c r="MKX548" s="66"/>
      <c r="MKY548" s="66"/>
      <c r="MKZ548" s="66"/>
      <c r="MLA548" s="66"/>
      <c r="MLB548" s="66"/>
      <c r="MLC548" s="66"/>
      <c r="MLD548" s="66"/>
      <c r="MLE548" s="66"/>
      <c r="MLF548" s="66"/>
      <c r="MLG548" s="66"/>
      <c r="MLH548" s="66"/>
      <c r="MLI548" s="66"/>
      <c r="MLJ548" s="66"/>
      <c r="MLK548" s="66"/>
      <c r="MLL548" s="66"/>
      <c r="MLM548" s="66"/>
      <c r="MLN548" s="66"/>
      <c r="MLO548" s="66"/>
      <c r="MLP548" s="66"/>
      <c r="MLQ548" s="66"/>
      <c r="MLR548" s="66"/>
      <c r="MLS548" s="66"/>
      <c r="MLT548" s="66"/>
      <c r="MLU548" s="66"/>
      <c r="MLV548" s="66"/>
      <c r="MLW548" s="546"/>
      <c r="MLX548" s="66"/>
      <c r="MLY548" s="66"/>
      <c r="MLZ548" s="66"/>
      <c r="MMA548" s="66"/>
      <c r="MMB548" s="66"/>
      <c r="MMC548" s="66"/>
      <c r="MMD548" s="66"/>
      <c r="MME548" s="66"/>
      <c r="MMF548" s="66"/>
      <c r="MMG548" s="66"/>
      <c r="MMH548" s="66"/>
      <c r="MMI548" s="66"/>
      <c r="MMJ548" s="66"/>
      <c r="MMK548" s="66"/>
      <c r="MML548" s="66"/>
      <c r="MMM548" s="66"/>
      <c r="MMN548" s="66"/>
      <c r="MMO548" s="66"/>
      <c r="MMP548" s="66"/>
      <c r="MMQ548" s="66"/>
      <c r="MMR548" s="66"/>
      <c r="MMS548" s="66"/>
      <c r="MMT548" s="66"/>
      <c r="MMU548" s="66"/>
      <c r="MMV548" s="66"/>
      <c r="MMW548" s="66"/>
      <c r="MMX548" s="66"/>
      <c r="MMY548" s="66"/>
      <c r="MMZ548" s="66"/>
      <c r="MNA548" s="66"/>
      <c r="MNB548" s="66"/>
      <c r="MNC548" s="66"/>
      <c r="MND548" s="66"/>
      <c r="MNE548" s="66"/>
      <c r="MNF548" s="66"/>
      <c r="MNG548" s="66"/>
      <c r="MNH548" s="66"/>
      <c r="MNI548" s="66"/>
      <c r="MNJ548" s="66"/>
      <c r="MNK548" s="66"/>
      <c r="MNL548" s="66"/>
      <c r="MNM548" s="66"/>
      <c r="MNN548" s="66"/>
      <c r="MNO548" s="66"/>
      <c r="MNP548" s="66"/>
      <c r="MNQ548" s="66"/>
      <c r="MNR548" s="66"/>
      <c r="MNS548" s="66"/>
      <c r="MNT548" s="66"/>
      <c r="MNU548" s="66"/>
      <c r="MNV548" s="66"/>
      <c r="MNW548" s="66"/>
      <c r="MNX548" s="66"/>
      <c r="MNY548" s="66"/>
      <c r="MNZ548" s="66"/>
      <c r="MOA548" s="66"/>
      <c r="MOB548" s="66"/>
      <c r="MOC548" s="66"/>
      <c r="MOD548" s="66"/>
      <c r="MOE548" s="66"/>
      <c r="MOF548" s="66"/>
      <c r="MOG548" s="66"/>
      <c r="MOH548" s="66"/>
      <c r="MOI548" s="66"/>
      <c r="MOJ548" s="66"/>
      <c r="MOK548" s="66"/>
      <c r="MOL548" s="66"/>
      <c r="MOM548" s="66"/>
      <c r="MON548" s="66"/>
      <c r="MOO548" s="66"/>
      <c r="MOP548" s="66"/>
      <c r="MOQ548" s="66"/>
      <c r="MOR548" s="66"/>
      <c r="MOS548" s="66"/>
      <c r="MOT548" s="66"/>
      <c r="MOU548" s="66"/>
      <c r="MOV548" s="66"/>
      <c r="MOW548" s="66"/>
      <c r="MOX548" s="66"/>
      <c r="MOY548" s="66"/>
      <c r="MOZ548" s="66"/>
      <c r="MPA548" s="66"/>
      <c r="MPB548" s="66"/>
      <c r="MPC548" s="66"/>
      <c r="MPD548" s="66"/>
      <c r="MPE548" s="66"/>
      <c r="MPF548" s="66"/>
      <c r="MPG548" s="66"/>
      <c r="MPH548" s="66"/>
      <c r="MPI548" s="66"/>
      <c r="MPJ548" s="66"/>
      <c r="MPK548" s="66"/>
      <c r="MPL548" s="66"/>
      <c r="MPM548" s="66"/>
      <c r="MPN548" s="66"/>
      <c r="MPO548" s="66"/>
      <c r="MPP548" s="66"/>
      <c r="MPQ548" s="66"/>
      <c r="MPR548" s="66"/>
      <c r="MPS548" s="66"/>
      <c r="MPT548" s="66"/>
      <c r="MPU548" s="66"/>
      <c r="MPV548" s="546"/>
      <c r="MPW548" s="66"/>
      <c r="MPX548" s="66"/>
      <c r="MPY548" s="66"/>
      <c r="MPZ548" s="66"/>
      <c r="MQA548" s="66"/>
      <c r="MQB548" s="66"/>
      <c r="MQC548" s="66"/>
      <c r="MQD548" s="66"/>
      <c r="MQE548" s="66"/>
      <c r="MQF548" s="66"/>
      <c r="MQG548" s="66"/>
      <c r="MQH548" s="66"/>
      <c r="MQI548" s="66"/>
      <c r="MQJ548" s="66"/>
      <c r="MQK548" s="66"/>
      <c r="MQL548" s="66"/>
      <c r="MQM548" s="66"/>
      <c r="MQN548" s="66"/>
      <c r="MQO548" s="66"/>
      <c r="MQP548" s="66"/>
      <c r="MQQ548" s="66"/>
      <c r="MQR548" s="66"/>
      <c r="MQS548" s="66"/>
      <c r="MQT548" s="66"/>
      <c r="MQU548" s="66"/>
      <c r="MQV548" s="66"/>
      <c r="MQW548" s="66"/>
      <c r="MQX548" s="66"/>
      <c r="MQY548" s="66"/>
      <c r="MQZ548" s="66"/>
      <c r="MRA548" s="66"/>
      <c r="MRB548" s="66"/>
      <c r="MRC548" s="66"/>
      <c r="MRD548" s="66"/>
      <c r="MRE548" s="66"/>
      <c r="MRF548" s="66"/>
      <c r="MRG548" s="66"/>
      <c r="MRH548" s="66"/>
      <c r="MRI548" s="66"/>
      <c r="MRJ548" s="66"/>
      <c r="MRK548" s="66"/>
      <c r="MRL548" s="66"/>
      <c r="MRM548" s="66"/>
      <c r="MRN548" s="66"/>
      <c r="MRO548" s="66"/>
      <c r="MRP548" s="66"/>
      <c r="MRQ548" s="66"/>
      <c r="MRR548" s="66"/>
      <c r="MRS548" s="66"/>
      <c r="MRT548" s="66"/>
      <c r="MRU548" s="66"/>
      <c r="MRV548" s="66"/>
      <c r="MRW548" s="66"/>
      <c r="MRX548" s="66"/>
      <c r="MRY548" s="66"/>
      <c r="MRZ548" s="66"/>
      <c r="MSA548" s="66"/>
      <c r="MSB548" s="66"/>
      <c r="MSC548" s="66"/>
      <c r="MSD548" s="66"/>
      <c r="MSE548" s="66"/>
      <c r="MSF548" s="66"/>
      <c r="MSG548" s="66"/>
      <c r="MSH548" s="66"/>
      <c r="MSI548" s="66"/>
      <c r="MSJ548" s="66"/>
      <c r="MSK548" s="66"/>
      <c r="MSL548" s="66"/>
      <c r="MSM548" s="66"/>
      <c r="MSN548" s="66"/>
      <c r="MSO548" s="66"/>
      <c r="MSP548" s="66"/>
      <c r="MSQ548" s="66"/>
      <c r="MSR548" s="66"/>
      <c r="MSS548" s="66"/>
      <c r="MST548" s="66"/>
      <c r="MSU548" s="66"/>
      <c r="MSV548" s="66"/>
      <c r="MSW548" s="66"/>
      <c r="MSX548" s="66"/>
      <c r="MSY548" s="66"/>
      <c r="MSZ548" s="66"/>
      <c r="MTA548" s="66"/>
      <c r="MTB548" s="66"/>
      <c r="MTC548" s="66"/>
      <c r="MTD548" s="66"/>
      <c r="MTE548" s="66"/>
      <c r="MTF548" s="66"/>
      <c r="MTG548" s="66"/>
      <c r="MTH548" s="66"/>
      <c r="MTI548" s="66"/>
      <c r="MTJ548" s="66"/>
      <c r="MTK548" s="66"/>
      <c r="MTL548" s="66"/>
      <c r="MTM548" s="66"/>
      <c r="MTN548" s="66"/>
      <c r="MTO548" s="66"/>
      <c r="MTP548" s="66"/>
      <c r="MTQ548" s="66"/>
      <c r="MTR548" s="66"/>
      <c r="MTS548" s="66"/>
      <c r="MTT548" s="66"/>
      <c r="MTU548" s="546"/>
      <c r="MTV548" s="66"/>
      <c r="MTW548" s="66"/>
      <c r="MTX548" s="66"/>
      <c r="MTY548" s="66"/>
      <c r="MTZ548" s="66"/>
      <c r="MUA548" s="66"/>
      <c r="MUB548" s="66"/>
      <c r="MUC548" s="66"/>
      <c r="MUD548" s="66"/>
      <c r="MUE548" s="66"/>
      <c r="MUF548" s="66"/>
      <c r="MUG548" s="66"/>
      <c r="MUH548" s="66"/>
      <c r="MUI548" s="66"/>
      <c r="MUJ548" s="66"/>
      <c r="MUK548" s="66"/>
      <c r="MUL548" s="66"/>
      <c r="MUM548" s="66"/>
      <c r="MUN548" s="66"/>
      <c r="MUO548" s="66"/>
      <c r="MUP548" s="66"/>
      <c r="MUQ548" s="66"/>
      <c r="MUR548" s="66"/>
      <c r="MUS548" s="66"/>
      <c r="MUT548" s="66"/>
      <c r="MUU548" s="66"/>
      <c r="MUV548" s="66"/>
      <c r="MUW548" s="66"/>
      <c r="MUX548" s="66"/>
      <c r="MUY548" s="66"/>
      <c r="MUZ548" s="66"/>
      <c r="MVA548" s="66"/>
      <c r="MVB548" s="66"/>
      <c r="MVC548" s="66"/>
      <c r="MVD548" s="66"/>
      <c r="MVE548" s="66"/>
      <c r="MVF548" s="66"/>
      <c r="MVG548" s="66"/>
      <c r="MVH548" s="66"/>
      <c r="MVI548" s="66"/>
      <c r="MVJ548" s="66"/>
      <c r="MVK548" s="66"/>
      <c r="MVL548" s="66"/>
      <c r="MVM548" s="66"/>
      <c r="MVN548" s="66"/>
      <c r="MVO548" s="66"/>
      <c r="MVP548" s="66"/>
      <c r="MVQ548" s="66"/>
      <c r="MVR548" s="66"/>
      <c r="MVS548" s="66"/>
      <c r="MVT548" s="66"/>
      <c r="MVU548" s="66"/>
      <c r="MVV548" s="66"/>
      <c r="MVW548" s="66"/>
      <c r="MVX548" s="66"/>
      <c r="MVY548" s="66"/>
      <c r="MVZ548" s="66"/>
      <c r="MWA548" s="66"/>
      <c r="MWB548" s="66"/>
      <c r="MWC548" s="66"/>
      <c r="MWD548" s="66"/>
      <c r="MWE548" s="66"/>
      <c r="MWF548" s="66"/>
      <c r="MWG548" s="66"/>
      <c r="MWH548" s="66"/>
      <c r="MWI548" s="66"/>
      <c r="MWJ548" s="66"/>
      <c r="MWK548" s="66"/>
      <c r="MWL548" s="66"/>
      <c r="MWM548" s="66"/>
      <c r="MWN548" s="66"/>
      <c r="MWO548" s="66"/>
      <c r="MWP548" s="66"/>
      <c r="MWQ548" s="66"/>
      <c r="MWR548" s="66"/>
      <c r="MWS548" s="66"/>
      <c r="MWT548" s="66"/>
      <c r="MWU548" s="66"/>
      <c r="MWV548" s="66"/>
      <c r="MWW548" s="66"/>
      <c r="MWX548" s="66"/>
      <c r="MWY548" s="66"/>
      <c r="MWZ548" s="66"/>
      <c r="MXA548" s="66"/>
      <c r="MXB548" s="66"/>
      <c r="MXC548" s="66"/>
      <c r="MXD548" s="66"/>
      <c r="MXE548" s="66"/>
      <c r="MXF548" s="66"/>
      <c r="MXG548" s="66"/>
      <c r="MXH548" s="66"/>
      <c r="MXI548" s="66"/>
      <c r="MXJ548" s="66"/>
      <c r="MXK548" s="66"/>
      <c r="MXL548" s="66"/>
      <c r="MXM548" s="66"/>
      <c r="MXN548" s="66"/>
      <c r="MXO548" s="66"/>
      <c r="MXP548" s="66"/>
      <c r="MXQ548" s="66"/>
      <c r="MXR548" s="66"/>
      <c r="MXS548" s="66"/>
      <c r="MXT548" s="546"/>
      <c r="MXU548" s="66"/>
      <c r="MXV548" s="66"/>
      <c r="MXW548" s="66"/>
      <c r="MXX548" s="66"/>
      <c r="MXY548" s="66"/>
      <c r="MXZ548" s="66"/>
      <c r="MYA548" s="66"/>
      <c r="MYB548" s="66"/>
      <c r="MYC548" s="66"/>
      <c r="MYD548" s="66"/>
      <c r="MYE548" s="66"/>
      <c r="MYF548" s="66"/>
      <c r="MYG548" s="66"/>
      <c r="MYH548" s="66"/>
      <c r="MYI548" s="66"/>
      <c r="MYJ548" s="66"/>
      <c r="MYK548" s="66"/>
      <c r="MYL548" s="66"/>
      <c r="MYM548" s="66"/>
      <c r="MYN548" s="66"/>
      <c r="MYO548" s="66"/>
      <c r="MYP548" s="66"/>
      <c r="MYQ548" s="66"/>
      <c r="MYR548" s="66"/>
      <c r="MYS548" s="66"/>
      <c r="MYT548" s="66"/>
      <c r="MYU548" s="66"/>
      <c r="MYV548" s="66"/>
      <c r="MYW548" s="66"/>
      <c r="MYX548" s="66"/>
      <c r="MYY548" s="66"/>
      <c r="MYZ548" s="66"/>
      <c r="MZA548" s="66"/>
      <c r="MZB548" s="66"/>
      <c r="MZC548" s="66"/>
      <c r="MZD548" s="66"/>
      <c r="MZE548" s="66"/>
      <c r="MZF548" s="66"/>
      <c r="MZG548" s="66"/>
      <c r="MZH548" s="66"/>
      <c r="MZI548" s="66"/>
      <c r="MZJ548" s="66"/>
      <c r="MZK548" s="66"/>
      <c r="MZL548" s="66"/>
      <c r="MZM548" s="66"/>
      <c r="MZN548" s="66"/>
      <c r="MZO548" s="66"/>
      <c r="MZP548" s="66"/>
      <c r="MZQ548" s="66"/>
      <c r="MZR548" s="66"/>
      <c r="MZS548" s="66"/>
      <c r="MZT548" s="66"/>
      <c r="MZU548" s="66"/>
      <c r="MZV548" s="66"/>
      <c r="MZW548" s="66"/>
      <c r="MZX548" s="66"/>
      <c r="MZY548" s="66"/>
      <c r="MZZ548" s="66"/>
      <c r="NAA548" s="66"/>
      <c r="NAB548" s="66"/>
      <c r="NAC548" s="66"/>
      <c r="NAD548" s="66"/>
      <c r="NAE548" s="66"/>
      <c r="NAF548" s="66"/>
      <c r="NAG548" s="66"/>
      <c r="NAH548" s="66"/>
      <c r="NAI548" s="66"/>
      <c r="NAJ548" s="66"/>
      <c r="NAK548" s="66"/>
      <c r="NAL548" s="66"/>
      <c r="NAM548" s="66"/>
      <c r="NAN548" s="66"/>
      <c r="NAO548" s="66"/>
      <c r="NAP548" s="66"/>
      <c r="NAQ548" s="66"/>
      <c r="NAR548" s="66"/>
      <c r="NAS548" s="66"/>
      <c r="NAT548" s="66"/>
      <c r="NAU548" s="66"/>
      <c r="NAV548" s="66"/>
      <c r="NAW548" s="66"/>
      <c r="NAX548" s="66"/>
      <c r="NAY548" s="66"/>
      <c r="NAZ548" s="66"/>
      <c r="NBA548" s="66"/>
      <c r="NBB548" s="66"/>
      <c r="NBC548" s="66"/>
      <c r="NBD548" s="66"/>
      <c r="NBE548" s="66"/>
      <c r="NBF548" s="66"/>
      <c r="NBG548" s="66"/>
      <c r="NBH548" s="66"/>
      <c r="NBI548" s="66"/>
      <c r="NBJ548" s="66"/>
      <c r="NBK548" s="66"/>
      <c r="NBL548" s="66"/>
      <c r="NBM548" s="66"/>
      <c r="NBN548" s="66"/>
      <c r="NBO548" s="66"/>
      <c r="NBP548" s="66"/>
      <c r="NBQ548" s="66"/>
      <c r="NBR548" s="66"/>
      <c r="NBS548" s="546"/>
      <c r="NBT548" s="66"/>
      <c r="NBU548" s="66"/>
      <c r="NBV548" s="66"/>
      <c r="NBW548" s="66"/>
      <c r="NBX548" s="66"/>
      <c r="NBY548" s="66"/>
      <c r="NBZ548" s="66"/>
      <c r="NCA548" s="66"/>
      <c r="NCB548" s="66"/>
      <c r="NCC548" s="66"/>
      <c r="NCD548" s="66"/>
      <c r="NCE548" s="66"/>
      <c r="NCF548" s="66"/>
      <c r="NCG548" s="66"/>
      <c r="NCH548" s="66"/>
      <c r="NCI548" s="66"/>
      <c r="NCJ548" s="66"/>
      <c r="NCK548" s="66"/>
      <c r="NCL548" s="66"/>
      <c r="NCM548" s="66"/>
      <c r="NCN548" s="66"/>
      <c r="NCO548" s="66"/>
      <c r="NCP548" s="66"/>
      <c r="NCQ548" s="66"/>
      <c r="NCR548" s="66"/>
      <c r="NCS548" s="66"/>
      <c r="NCT548" s="66"/>
      <c r="NCU548" s="66"/>
      <c r="NCV548" s="66"/>
      <c r="NCW548" s="66"/>
      <c r="NCX548" s="66"/>
      <c r="NCY548" s="66"/>
      <c r="NCZ548" s="66"/>
      <c r="NDA548" s="66"/>
      <c r="NDB548" s="66"/>
      <c r="NDC548" s="66"/>
      <c r="NDD548" s="66"/>
      <c r="NDE548" s="66"/>
      <c r="NDF548" s="66"/>
      <c r="NDG548" s="66"/>
      <c r="NDH548" s="66"/>
      <c r="NDI548" s="66"/>
      <c r="NDJ548" s="66"/>
      <c r="NDK548" s="66"/>
      <c r="NDL548" s="66"/>
      <c r="NDM548" s="66"/>
      <c r="NDN548" s="66"/>
      <c r="NDO548" s="66"/>
      <c r="NDP548" s="66"/>
      <c r="NDQ548" s="66"/>
      <c r="NDR548" s="66"/>
      <c r="NDS548" s="66"/>
      <c r="NDT548" s="66"/>
      <c r="NDU548" s="66"/>
      <c r="NDV548" s="66"/>
      <c r="NDW548" s="66"/>
      <c r="NDX548" s="66"/>
      <c r="NDY548" s="66"/>
      <c r="NDZ548" s="66"/>
      <c r="NEA548" s="66"/>
      <c r="NEB548" s="66"/>
      <c r="NEC548" s="66"/>
      <c r="NED548" s="66"/>
      <c r="NEE548" s="66"/>
      <c r="NEF548" s="66"/>
      <c r="NEG548" s="66"/>
      <c r="NEH548" s="66"/>
      <c r="NEI548" s="66"/>
      <c r="NEJ548" s="66"/>
      <c r="NEK548" s="66"/>
      <c r="NEL548" s="66"/>
      <c r="NEM548" s="66"/>
      <c r="NEN548" s="66"/>
      <c r="NEO548" s="66"/>
      <c r="NEP548" s="66"/>
      <c r="NEQ548" s="66"/>
      <c r="NER548" s="66"/>
      <c r="NES548" s="66"/>
      <c r="NET548" s="66"/>
      <c r="NEU548" s="66"/>
      <c r="NEV548" s="66"/>
      <c r="NEW548" s="66"/>
      <c r="NEX548" s="66"/>
      <c r="NEY548" s="66"/>
      <c r="NEZ548" s="66"/>
      <c r="NFA548" s="66"/>
      <c r="NFB548" s="66"/>
      <c r="NFC548" s="66"/>
      <c r="NFD548" s="66"/>
      <c r="NFE548" s="66"/>
      <c r="NFF548" s="66"/>
      <c r="NFG548" s="66"/>
      <c r="NFH548" s="66"/>
      <c r="NFI548" s="66"/>
      <c r="NFJ548" s="66"/>
      <c r="NFK548" s="66"/>
      <c r="NFL548" s="66"/>
      <c r="NFM548" s="66"/>
      <c r="NFN548" s="66"/>
      <c r="NFO548" s="66"/>
      <c r="NFP548" s="66"/>
      <c r="NFQ548" s="66"/>
      <c r="NFR548" s="546"/>
      <c r="NFS548" s="66"/>
      <c r="NFT548" s="66"/>
      <c r="NFU548" s="66"/>
      <c r="NFV548" s="66"/>
      <c r="NFW548" s="66"/>
      <c r="NFX548" s="66"/>
      <c r="NFY548" s="66"/>
      <c r="NFZ548" s="66"/>
      <c r="NGA548" s="66"/>
      <c r="NGB548" s="66"/>
      <c r="NGC548" s="66"/>
      <c r="NGD548" s="66"/>
      <c r="NGE548" s="66"/>
      <c r="NGF548" s="66"/>
      <c r="NGG548" s="66"/>
      <c r="NGH548" s="66"/>
      <c r="NGI548" s="66"/>
      <c r="NGJ548" s="66"/>
      <c r="NGK548" s="66"/>
      <c r="NGL548" s="66"/>
      <c r="NGM548" s="66"/>
      <c r="NGN548" s="66"/>
      <c r="NGO548" s="66"/>
      <c r="NGP548" s="66"/>
      <c r="NGQ548" s="66"/>
      <c r="NGR548" s="66"/>
      <c r="NGS548" s="66"/>
      <c r="NGT548" s="66"/>
      <c r="NGU548" s="66"/>
      <c r="NGV548" s="66"/>
      <c r="NGW548" s="66"/>
      <c r="NGX548" s="66"/>
      <c r="NGY548" s="66"/>
      <c r="NGZ548" s="66"/>
      <c r="NHA548" s="66"/>
      <c r="NHB548" s="66"/>
      <c r="NHC548" s="66"/>
      <c r="NHD548" s="66"/>
      <c r="NHE548" s="66"/>
      <c r="NHF548" s="66"/>
      <c r="NHG548" s="66"/>
      <c r="NHH548" s="66"/>
      <c r="NHI548" s="66"/>
      <c r="NHJ548" s="66"/>
      <c r="NHK548" s="66"/>
      <c r="NHL548" s="66"/>
      <c r="NHM548" s="66"/>
      <c r="NHN548" s="66"/>
      <c r="NHO548" s="66"/>
      <c r="NHP548" s="66"/>
      <c r="NHQ548" s="66"/>
      <c r="NHR548" s="66"/>
      <c r="NHS548" s="66"/>
      <c r="NHT548" s="66"/>
      <c r="NHU548" s="66"/>
      <c r="NHV548" s="66"/>
      <c r="NHW548" s="66"/>
      <c r="NHX548" s="66"/>
      <c r="NHY548" s="66"/>
      <c r="NHZ548" s="66"/>
      <c r="NIA548" s="66"/>
      <c r="NIB548" s="66"/>
      <c r="NIC548" s="66"/>
      <c r="NID548" s="66"/>
      <c r="NIE548" s="66"/>
      <c r="NIF548" s="66"/>
      <c r="NIG548" s="66"/>
      <c r="NIH548" s="66"/>
      <c r="NII548" s="66"/>
      <c r="NIJ548" s="66"/>
      <c r="NIK548" s="66"/>
      <c r="NIL548" s="66"/>
      <c r="NIM548" s="66"/>
      <c r="NIN548" s="66"/>
      <c r="NIO548" s="66"/>
      <c r="NIP548" s="66"/>
      <c r="NIQ548" s="66"/>
      <c r="NIR548" s="66"/>
      <c r="NIS548" s="66"/>
      <c r="NIT548" s="66"/>
      <c r="NIU548" s="66"/>
      <c r="NIV548" s="66"/>
      <c r="NIW548" s="66"/>
      <c r="NIX548" s="66"/>
      <c r="NIY548" s="66"/>
      <c r="NIZ548" s="66"/>
      <c r="NJA548" s="66"/>
      <c r="NJB548" s="66"/>
      <c r="NJC548" s="66"/>
      <c r="NJD548" s="66"/>
      <c r="NJE548" s="66"/>
      <c r="NJF548" s="66"/>
      <c r="NJG548" s="66"/>
      <c r="NJH548" s="66"/>
      <c r="NJI548" s="66"/>
      <c r="NJJ548" s="66"/>
      <c r="NJK548" s="66"/>
      <c r="NJL548" s="66"/>
      <c r="NJM548" s="66"/>
      <c r="NJN548" s="66"/>
      <c r="NJO548" s="66"/>
      <c r="NJP548" s="66"/>
      <c r="NJQ548" s="546"/>
      <c r="NJR548" s="66"/>
      <c r="NJS548" s="66"/>
      <c r="NJT548" s="66"/>
      <c r="NJU548" s="66"/>
      <c r="NJV548" s="66"/>
      <c r="NJW548" s="66"/>
      <c r="NJX548" s="66"/>
      <c r="NJY548" s="66"/>
      <c r="NJZ548" s="66"/>
      <c r="NKA548" s="66"/>
      <c r="NKB548" s="66"/>
      <c r="NKC548" s="66"/>
      <c r="NKD548" s="66"/>
      <c r="NKE548" s="66"/>
      <c r="NKF548" s="66"/>
      <c r="NKG548" s="66"/>
      <c r="NKH548" s="66"/>
      <c r="NKI548" s="66"/>
      <c r="NKJ548" s="66"/>
      <c r="NKK548" s="66"/>
      <c r="NKL548" s="66"/>
      <c r="NKM548" s="66"/>
      <c r="NKN548" s="66"/>
      <c r="NKO548" s="66"/>
      <c r="NKP548" s="66"/>
      <c r="NKQ548" s="66"/>
      <c r="NKR548" s="66"/>
      <c r="NKS548" s="66"/>
      <c r="NKT548" s="66"/>
      <c r="NKU548" s="66"/>
      <c r="NKV548" s="66"/>
      <c r="NKW548" s="66"/>
      <c r="NKX548" s="66"/>
      <c r="NKY548" s="66"/>
      <c r="NKZ548" s="66"/>
      <c r="NLA548" s="66"/>
      <c r="NLB548" s="66"/>
      <c r="NLC548" s="66"/>
      <c r="NLD548" s="66"/>
      <c r="NLE548" s="66"/>
      <c r="NLF548" s="66"/>
      <c r="NLG548" s="66"/>
      <c r="NLH548" s="66"/>
      <c r="NLI548" s="66"/>
      <c r="NLJ548" s="66"/>
      <c r="NLK548" s="66"/>
      <c r="NLL548" s="66"/>
      <c r="NLM548" s="66"/>
      <c r="NLN548" s="66"/>
      <c r="NLO548" s="66"/>
      <c r="NLP548" s="66"/>
      <c r="NLQ548" s="66"/>
      <c r="NLR548" s="66"/>
      <c r="NLS548" s="66"/>
      <c r="NLT548" s="66"/>
      <c r="NLU548" s="66"/>
      <c r="NLV548" s="66"/>
      <c r="NLW548" s="66"/>
      <c r="NLX548" s="66"/>
      <c r="NLY548" s="66"/>
      <c r="NLZ548" s="66"/>
      <c r="NMA548" s="66"/>
      <c r="NMB548" s="66"/>
      <c r="NMC548" s="66"/>
      <c r="NMD548" s="66"/>
      <c r="NME548" s="66"/>
      <c r="NMF548" s="66"/>
      <c r="NMG548" s="66"/>
      <c r="NMH548" s="66"/>
      <c r="NMI548" s="66"/>
      <c r="NMJ548" s="66"/>
      <c r="NMK548" s="66"/>
      <c r="NML548" s="66"/>
      <c r="NMM548" s="66"/>
      <c r="NMN548" s="66"/>
      <c r="NMO548" s="66"/>
      <c r="NMP548" s="66"/>
      <c r="NMQ548" s="66"/>
      <c r="NMR548" s="66"/>
      <c r="NMS548" s="66"/>
      <c r="NMT548" s="66"/>
      <c r="NMU548" s="66"/>
      <c r="NMV548" s="66"/>
      <c r="NMW548" s="66"/>
      <c r="NMX548" s="66"/>
      <c r="NMY548" s="66"/>
      <c r="NMZ548" s="66"/>
      <c r="NNA548" s="66"/>
      <c r="NNB548" s="66"/>
      <c r="NNC548" s="66"/>
      <c r="NND548" s="66"/>
      <c r="NNE548" s="66"/>
      <c r="NNF548" s="66"/>
      <c r="NNG548" s="66"/>
      <c r="NNH548" s="66"/>
      <c r="NNI548" s="66"/>
      <c r="NNJ548" s="66"/>
      <c r="NNK548" s="66"/>
      <c r="NNL548" s="66"/>
      <c r="NNM548" s="66"/>
      <c r="NNN548" s="66"/>
      <c r="NNO548" s="66"/>
      <c r="NNP548" s="546"/>
      <c r="NNQ548" s="66"/>
      <c r="NNR548" s="66"/>
      <c r="NNS548" s="66"/>
      <c r="NNT548" s="66"/>
      <c r="NNU548" s="66"/>
      <c r="NNV548" s="66"/>
      <c r="NNW548" s="66"/>
      <c r="NNX548" s="66"/>
      <c r="NNY548" s="66"/>
      <c r="NNZ548" s="66"/>
      <c r="NOA548" s="66"/>
      <c r="NOB548" s="66"/>
      <c r="NOC548" s="66"/>
      <c r="NOD548" s="66"/>
      <c r="NOE548" s="66"/>
      <c r="NOF548" s="66"/>
      <c r="NOG548" s="66"/>
      <c r="NOH548" s="66"/>
      <c r="NOI548" s="66"/>
      <c r="NOJ548" s="66"/>
      <c r="NOK548" s="66"/>
      <c r="NOL548" s="66"/>
      <c r="NOM548" s="66"/>
      <c r="NON548" s="66"/>
      <c r="NOO548" s="66"/>
      <c r="NOP548" s="66"/>
      <c r="NOQ548" s="66"/>
      <c r="NOR548" s="66"/>
      <c r="NOS548" s="66"/>
      <c r="NOT548" s="66"/>
      <c r="NOU548" s="66"/>
      <c r="NOV548" s="66"/>
      <c r="NOW548" s="66"/>
      <c r="NOX548" s="66"/>
      <c r="NOY548" s="66"/>
      <c r="NOZ548" s="66"/>
      <c r="NPA548" s="66"/>
      <c r="NPB548" s="66"/>
      <c r="NPC548" s="66"/>
      <c r="NPD548" s="66"/>
      <c r="NPE548" s="66"/>
      <c r="NPF548" s="66"/>
      <c r="NPG548" s="66"/>
      <c r="NPH548" s="66"/>
      <c r="NPI548" s="66"/>
      <c r="NPJ548" s="66"/>
      <c r="NPK548" s="66"/>
      <c r="NPL548" s="66"/>
      <c r="NPM548" s="66"/>
      <c r="NPN548" s="66"/>
      <c r="NPO548" s="66"/>
      <c r="NPP548" s="66"/>
      <c r="NPQ548" s="66"/>
      <c r="NPR548" s="66"/>
      <c r="NPS548" s="66"/>
      <c r="NPT548" s="66"/>
      <c r="NPU548" s="66"/>
      <c r="NPV548" s="66"/>
      <c r="NPW548" s="66"/>
      <c r="NPX548" s="66"/>
      <c r="NPY548" s="66"/>
      <c r="NPZ548" s="66"/>
      <c r="NQA548" s="66"/>
      <c r="NQB548" s="66"/>
      <c r="NQC548" s="66"/>
      <c r="NQD548" s="66"/>
      <c r="NQE548" s="66"/>
      <c r="NQF548" s="66"/>
      <c r="NQG548" s="66"/>
      <c r="NQH548" s="66"/>
      <c r="NQI548" s="66"/>
      <c r="NQJ548" s="66"/>
      <c r="NQK548" s="66"/>
      <c r="NQL548" s="66"/>
      <c r="NQM548" s="66"/>
      <c r="NQN548" s="66"/>
      <c r="NQO548" s="66"/>
      <c r="NQP548" s="66"/>
      <c r="NQQ548" s="66"/>
      <c r="NQR548" s="66"/>
      <c r="NQS548" s="66"/>
      <c r="NQT548" s="66"/>
      <c r="NQU548" s="66"/>
      <c r="NQV548" s="66"/>
      <c r="NQW548" s="66"/>
      <c r="NQX548" s="66"/>
      <c r="NQY548" s="66"/>
      <c r="NQZ548" s="66"/>
      <c r="NRA548" s="66"/>
      <c r="NRB548" s="66"/>
      <c r="NRC548" s="66"/>
      <c r="NRD548" s="66"/>
      <c r="NRE548" s="66"/>
      <c r="NRF548" s="66"/>
      <c r="NRG548" s="66"/>
      <c r="NRH548" s="66"/>
      <c r="NRI548" s="66"/>
      <c r="NRJ548" s="66"/>
      <c r="NRK548" s="66"/>
      <c r="NRL548" s="66"/>
      <c r="NRM548" s="66"/>
      <c r="NRN548" s="66"/>
      <c r="NRO548" s="546"/>
      <c r="NRP548" s="66"/>
      <c r="NRQ548" s="66"/>
      <c r="NRR548" s="66"/>
      <c r="NRS548" s="66"/>
      <c r="NRT548" s="66"/>
      <c r="NRU548" s="66"/>
      <c r="NRV548" s="66"/>
      <c r="NRW548" s="66"/>
      <c r="NRX548" s="66"/>
      <c r="NRY548" s="66"/>
      <c r="NRZ548" s="66"/>
      <c r="NSA548" s="66"/>
      <c r="NSB548" s="66"/>
      <c r="NSC548" s="66"/>
      <c r="NSD548" s="66"/>
      <c r="NSE548" s="66"/>
      <c r="NSF548" s="66"/>
      <c r="NSG548" s="66"/>
      <c r="NSH548" s="66"/>
      <c r="NSI548" s="66"/>
      <c r="NSJ548" s="66"/>
      <c r="NSK548" s="66"/>
      <c r="NSL548" s="66"/>
      <c r="NSM548" s="66"/>
      <c r="NSN548" s="66"/>
      <c r="NSO548" s="66"/>
      <c r="NSP548" s="66"/>
      <c r="NSQ548" s="66"/>
      <c r="NSR548" s="66"/>
      <c r="NSS548" s="66"/>
      <c r="NST548" s="66"/>
      <c r="NSU548" s="66"/>
      <c r="NSV548" s="66"/>
      <c r="NSW548" s="66"/>
      <c r="NSX548" s="66"/>
      <c r="NSY548" s="66"/>
      <c r="NSZ548" s="66"/>
      <c r="NTA548" s="66"/>
      <c r="NTB548" s="66"/>
      <c r="NTC548" s="66"/>
      <c r="NTD548" s="66"/>
      <c r="NTE548" s="66"/>
      <c r="NTF548" s="66"/>
      <c r="NTG548" s="66"/>
      <c r="NTH548" s="66"/>
      <c r="NTI548" s="66"/>
      <c r="NTJ548" s="66"/>
      <c r="NTK548" s="66"/>
      <c r="NTL548" s="66"/>
      <c r="NTM548" s="66"/>
      <c r="NTN548" s="66"/>
      <c r="NTO548" s="66"/>
      <c r="NTP548" s="66"/>
      <c r="NTQ548" s="66"/>
      <c r="NTR548" s="66"/>
      <c r="NTS548" s="66"/>
      <c r="NTT548" s="66"/>
      <c r="NTU548" s="66"/>
      <c r="NTV548" s="66"/>
      <c r="NTW548" s="66"/>
      <c r="NTX548" s="66"/>
      <c r="NTY548" s="66"/>
      <c r="NTZ548" s="66"/>
      <c r="NUA548" s="66"/>
      <c r="NUB548" s="66"/>
      <c r="NUC548" s="66"/>
      <c r="NUD548" s="66"/>
      <c r="NUE548" s="66"/>
      <c r="NUF548" s="66"/>
      <c r="NUG548" s="66"/>
      <c r="NUH548" s="66"/>
      <c r="NUI548" s="66"/>
      <c r="NUJ548" s="66"/>
      <c r="NUK548" s="66"/>
      <c r="NUL548" s="66"/>
      <c r="NUM548" s="66"/>
      <c r="NUN548" s="66"/>
      <c r="NUO548" s="66"/>
      <c r="NUP548" s="66"/>
      <c r="NUQ548" s="66"/>
      <c r="NUR548" s="66"/>
      <c r="NUS548" s="66"/>
      <c r="NUT548" s="66"/>
      <c r="NUU548" s="66"/>
      <c r="NUV548" s="66"/>
      <c r="NUW548" s="66"/>
      <c r="NUX548" s="66"/>
      <c r="NUY548" s="66"/>
      <c r="NUZ548" s="66"/>
      <c r="NVA548" s="66"/>
      <c r="NVB548" s="66"/>
      <c r="NVC548" s="66"/>
      <c r="NVD548" s="66"/>
      <c r="NVE548" s="66"/>
      <c r="NVF548" s="66"/>
      <c r="NVG548" s="66"/>
      <c r="NVH548" s="66"/>
      <c r="NVI548" s="66"/>
      <c r="NVJ548" s="66"/>
      <c r="NVK548" s="66"/>
      <c r="NVL548" s="66"/>
      <c r="NVM548" s="66"/>
      <c r="NVN548" s="546"/>
      <c r="NVO548" s="66"/>
      <c r="NVP548" s="66"/>
      <c r="NVQ548" s="66"/>
      <c r="NVR548" s="66"/>
      <c r="NVS548" s="66"/>
      <c r="NVT548" s="66"/>
      <c r="NVU548" s="66"/>
      <c r="NVV548" s="66"/>
      <c r="NVW548" s="66"/>
      <c r="NVX548" s="66"/>
      <c r="NVY548" s="66"/>
      <c r="NVZ548" s="66"/>
      <c r="NWA548" s="66"/>
      <c r="NWB548" s="66"/>
      <c r="NWC548" s="66"/>
      <c r="NWD548" s="66"/>
      <c r="NWE548" s="66"/>
      <c r="NWF548" s="66"/>
      <c r="NWG548" s="66"/>
      <c r="NWH548" s="66"/>
      <c r="NWI548" s="66"/>
      <c r="NWJ548" s="66"/>
      <c r="NWK548" s="66"/>
      <c r="NWL548" s="66"/>
      <c r="NWM548" s="66"/>
      <c r="NWN548" s="66"/>
      <c r="NWO548" s="66"/>
      <c r="NWP548" s="66"/>
      <c r="NWQ548" s="66"/>
      <c r="NWR548" s="66"/>
      <c r="NWS548" s="66"/>
      <c r="NWT548" s="66"/>
      <c r="NWU548" s="66"/>
      <c r="NWV548" s="66"/>
      <c r="NWW548" s="66"/>
      <c r="NWX548" s="66"/>
      <c r="NWY548" s="66"/>
      <c r="NWZ548" s="66"/>
      <c r="NXA548" s="66"/>
      <c r="NXB548" s="66"/>
      <c r="NXC548" s="66"/>
      <c r="NXD548" s="66"/>
      <c r="NXE548" s="66"/>
      <c r="NXF548" s="66"/>
      <c r="NXG548" s="66"/>
      <c r="NXH548" s="66"/>
      <c r="NXI548" s="66"/>
      <c r="NXJ548" s="66"/>
      <c r="NXK548" s="66"/>
      <c r="NXL548" s="66"/>
      <c r="NXM548" s="66"/>
      <c r="NXN548" s="66"/>
      <c r="NXO548" s="66"/>
      <c r="NXP548" s="66"/>
      <c r="NXQ548" s="66"/>
      <c r="NXR548" s="66"/>
      <c r="NXS548" s="66"/>
      <c r="NXT548" s="66"/>
      <c r="NXU548" s="66"/>
      <c r="NXV548" s="66"/>
      <c r="NXW548" s="66"/>
      <c r="NXX548" s="66"/>
      <c r="NXY548" s="66"/>
      <c r="NXZ548" s="66"/>
      <c r="NYA548" s="66"/>
      <c r="NYB548" s="66"/>
      <c r="NYC548" s="66"/>
      <c r="NYD548" s="66"/>
      <c r="NYE548" s="66"/>
      <c r="NYF548" s="66"/>
      <c r="NYG548" s="66"/>
      <c r="NYH548" s="66"/>
      <c r="NYI548" s="66"/>
      <c r="NYJ548" s="66"/>
      <c r="NYK548" s="66"/>
      <c r="NYL548" s="66"/>
      <c r="NYM548" s="66"/>
      <c r="NYN548" s="66"/>
      <c r="NYO548" s="66"/>
      <c r="NYP548" s="66"/>
      <c r="NYQ548" s="66"/>
      <c r="NYR548" s="66"/>
      <c r="NYS548" s="66"/>
      <c r="NYT548" s="66"/>
      <c r="NYU548" s="66"/>
      <c r="NYV548" s="66"/>
      <c r="NYW548" s="66"/>
      <c r="NYX548" s="66"/>
      <c r="NYY548" s="66"/>
      <c r="NYZ548" s="66"/>
      <c r="NZA548" s="66"/>
      <c r="NZB548" s="66"/>
      <c r="NZC548" s="66"/>
      <c r="NZD548" s="66"/>
      <c r="NZE548" s="66"/>
      <c r="NZF548" s="66"/>
      <c r="NZG548" s="66"/>
      <c r="NZH548" s="66"/>
      <c r="NZI548" s="66"/>
      <c r="NZJ548" s="66"/>
      <c r="NZK548" s="66"/>
      <c r="NZL548" s="66"/>
      <c r="NZM548" s="546"/>
      <c r="NZN548" s="66"/>
      <c r="NZO548" s="66"/>
      <c r="NZP548" s="66"/>
      <c r="NZQ548" s="66"/>
      <c r="NZR548" s="66"/>
      <c r="NZS548" s="66"/>
      <c r="NZT548" s="66"/>
      <c r="NZU548" s="66"/>
      <c r="NZV548" s="66"/>
      <c r="NZW548" s="66"/>
      <c r="NZX548" s="66"/>
      <c r="NZY548" s="66"/>
      <c r="NZZ548" s="66"/>
      <c r="OAA548" s="66"/>
      <c r="OAB548" s="66"/>
      <c r="OAC548" s="66"/>
      <c r="OAD548" s="66"/>
      <c r="OAE548" s="66"/>
      <c r="OAF548" s="66"/>
      <c r="OAG548" s="66"/>
      <c r="OAH548" s="66"/>
      <c r="OAI548" s="66"/>
      <c r="OAJ548" s="66"/>
      <c r="OAK548" s="66"/>
      <c r="OAL548" s="66"/>
      <c r="OAM548" s="66"/>
      <c r="OAN548" s="66"/>
      <c r="OAO548" s="66"/>
      <c r="OAP548" s="66"/>
      <c r="OAQ548" s="66"/>
      <c r="OAR548" s="66"/>
      <c r="OAS548" s="66"/>
      <c r="OAT548" s="66"/>
      <c r="OAU548" s="66"/>
      <c r="OAV548" s="66"/>
      <c r="OAW548" s="66"/>
      <c r="OAX548" s="66"/>
      <c r="OAY548" s="66"/>
      <c r="OAZ548" s="66"/>
      <c r="OBA548" s="66"/>
      <c r="OBB548" s="66"/>
      <c r="OBC548" s="66"/>
      <c r="OBD548" s="66"/>
      <c r="OBE548" s="66"/>
      <c r="OBF548" s="66"/>
      <c r="OBG548" s="66"/>
      <c r="OBH548" s="66"/>
      <c r="OBI548" s="66"/>
      <c r="OBJ548" s="66"/>
      <c r="OBK548" s="66"/>
      <c r="OBL548" s="66"/>
      <c r="OBM548" s="66"/>
      <c r="OBN548" s="66"/>
      <c r="OBO548" s="66"/>
      <c r="OBP548" s="66"/>
      <c r="OBQ548" s="66"/>
      <c r="OBR548" s="66"/>
      <c r="OBS548" s="66"/>
      <c r="OBT548" s="66"/>
      <c r="OBU548" s="66"/>
      <c r="OBV548" s="66"/>
      <c r="OBW548" s="66"/>
      <c r="OBX548" s="66"/>
      <c r="OBY548" s="66"/>
      <c r="OBZ548" s="66"/>
      <c r="OCA548" s="66"/>
      <c r="OCB548" s="66"/>
      <c r="OCC548" s="66"/>
      <c r="OCD548" s="66"/>
      <c r="OCE548" s="66"/>
      <c r="OCF548" s="66"/>
      <c r="OCG548" s="66"/>
      <c r="OCH548" s="66"/>
      <c r="OCI548" s="66"/>
      <c r="OCJ548" s="66"/>
      <c r="OCK548" s="66"/>
      <c r="OCL548" s="66"/>
      <c r="OCM548" s="66"/>
      <c r="OCN548" s="66"/>
      <c r="OCO548" s="66"/>
      <c r="OCP548" s="66"/>
      <c r="OCQ548" s="66"/>
      <c r="OCR548" s="66"/>
      <c r="OCS548" s="66"/>
      <c r="OCT548" s="66"/>
      <c r="OCU548" s="66"/>
      <c r="OCV548" s="66"/>
      <c r="OCW548" s="66"/>
      <c r="OCX548" s="66"/>
      <c r="OCY548" s="66"/>
      <c r="OCZ548" s="66"/>
      <c r="ODA548" s="66"/>
      <c r="ODB548" s="66"/>
      <c r="ODC548" s="66"/>
      <c r="ODD548" s="66"/>
      <c r="ODE548" s="66"/>
      <c r="ODF548" s="66"/>
      <c r="ODG548" s="66"/>
      <c r="ODH548" s="66"/>
      <c r="ODI548" s="66"/>
      <c r="ODJ548" s="66"/>
      <c r="ODK548" s="66"/>
      <c r="ODL548" s="546"/>
      <c r="ODM548" s="66"/>
      <c r="ODN548" s="66"/>
      <c r="ODO548" s="66"/>
      <c r="ODP548" s="66"/>
      <c r="ODQ548" s="66"/>
      <c r="ODR548" s="66"/>
      <c r="ODS548" s="66"/>
      <c r="ODT548" s="66"/>
      <c r="ODU548" s="66"/>
      <c r="ODV548" s="66"/>
      <c r="ODW548" s="66"/>
      <c r="ODX548" s="66"/>
      <c r="ODY548" s="66"/>
      <c r="ODZ548" s="66"/>
      <c r="OEA548" s="66"/>
      <c r="OEB548" s="66"/>
      <c r="OEC548" s="66"/>
      <c r="OED548" s="66"/>
      <c r="OEE548" s="66"/>
      <c r="OEF548" s="66"/>
      <c r="OEG548" s="66"/>
      <c r="OEH548" s="66"/>
      <c r="OEI548" s="66"/>
      <c r="OEJ548" s="66"/>
      <c r="OEK548" s="66"/>
      <c r="OEL548" s="66"/>
      <c r="OEM548" s="66"/>
      <c r="OEN548" s="66"/>
      <c r="OEO548" s="66"/>
      <c r="OEP548" s="66"/>
      <c r="OEQ548" s="66"/>
      <c r="OER548" s="66"/>
      <c r="OES548" s="66"/>
      <c r="OET548" s="66"/>
      <c r="OEU548" s="66"/>
      <c r="OEV548" s="66"/>
      <c r="OEW548" s="66"/>
      <c r="OEX548" s="66"/>
      <c r="OEY548" s="66"/>
      <c r="OEZ548" s="66"/>
      <c r="OFA548" s="66"/>
      <c r="OFB548" s="66"/>
      <c r="OFC548" s="66"/>
      <c r="OFD548" s="66"/>
      <c r="OFE548" s="66"/>
      <c r="OFF548" s="66"/>
      <c r="OFG548" s="66"/>
      <c r="OFH548" s="66"/>
      <c r="OFI548" s="66"/>
      <c r="OFJ548" s="66"/>
      <c r="OFK548" s="66"/>
      <c r="OFL548" s="66"/>
      <c r="OFM548" s="66"/>
      <c r="OFN548" s="66"/>
      <c r="OFO548" s="66"/>
      <c r="OFP548" s="66"/>
      <c r="OFQ548" s="66"/>
      <c r="OFR548" s="66"/>
      <c r="OFS548" s="66"/>
      <c r="OFT548" s="66"/>
      <c r="OFU548" s="66"/>
      <c r="OFV548" s="66"/>
      <c r="OFW548" s="66"/>
      <c r="OFX548" s="66"/>
      <c r="OFY548" s="66"/>
      <c r="OFZ548" s="66"/>
      <c r="OGA548" s="66"/>
      <c r="OGB548" s="66"/>
      <c r="OGC548" s="66"/>
      <c r="OGD548" s="66"/>
      <c r="OGE548" s="66"/>
      <c r="OGF548" s="66"/>
      <c r="OGG548" s="66"/>
      <c r="OGH548" s="66"/>
      <c r="OGI548" s="66"/>
      <c r="OGJ548" s="66"/>
      <c r="OGK548" s="66"/>
      <c r="OGL548" s="66"/>
      <c r="OGM548" s="66"/>
      <c r="OGN548" s="66"/>
      <c r="OGO548" s="66"/>
      <c r="OGP548" s="66"/>
      <c r="OGQ548" s="66"/>
      <c r="OGR548" s="66"/>
      <c r="OGS548" s="66"/>
      <c r="OGT548" s="66"/>
      <c r="OGU548" s="66"/>
      <c r="OGV548" s="66"/>
      <c r="OGW548" s="66"/>
      <c r="OGX548" s="66"/>
      <c r="OGY548" s="66"/>
      <c r="OGZ548" s="66"/>
      <c r="OHA548" s="66"/>
      <c r="OHB548" s="66"/>
      <c r="OHC548" s="66"/>
      <c r="OHD548" s="66"/>
      <c r="OHE548" s="66"/>
      <c r="OHF548" s="66"/>
      <c r="OHG548" s="66"/>
      <c r="OHH548" s="66"/>
      <c r="OHI548" s="66"/>
      <c r="OHJ548" s="66"/>
      <c r="OHK548" s="546"/>
      <c r="OHL548" s="66"/>
      <c r="OHM548" s="66"/>
      <c r="OHN548" s="66"/>
      <c r="OHO548" s="66"/>
      <c r="OHP548" s="66"/>
      <c r="OHQ548" s="66"/>
      <c r="OHR548" s="66"/>
      <c r="OHS548" s="66"/>
      <c r="OHT548" s="66"/>
      <c r="OHU548" s="66"/>
      <c r="OHV548" s="66"/>
      <c r="OHW548" s="66"/>
      <c r="OHX548" s="66"/>
      <c r="OHY548" s="66"/>
      <c r="OHZ548" s="66"/>
      <c r="OIA548" s="66"/>
      <c r="OIB548" s="66"/>
      <c r="OIC548" s="66"/>
      <c r="OID548" s="66"/>
      <c r="OIE548" s="66"/>
      <c r="OIF548" s="66"/>
      <c r="OIG548" s="66"/>
      <c r="OIH548" s="66"/>
      <c r="OII548" s="66"/>
      <c r="OIJ548" s="66"/>
      <c r="OIK548" s="66"/>
      <c r="OIL548" s="66"/>
      <c r="OIM548" s="66"/>
      <c r="OIN548" s="66"/>
      <c r="OIO548" s="66"/>
      <c r="OIP548" s="66"/>
      <c r="OIQ548" s="66"/>
      <c r="OIR548" s="66"/>
      <c r="OIS548" s="66"/>
      <c r="OIT548" s="66"/>
      <c r="OIU548" s="66"/>
      <c r="OIV548" s="66"/>
      <c r="OIW548" s="66"/>
      <c r="OIX548" s="66"/>
      <c r="OIY548" s="66"/>
      <c r="OIZ548" s="66"/>
      <c r="OJA548" s="66"/>
      <c r="OJB548" s="66"/>
      <c r="OJC548" s="66"/>
      <c r="OJD548" s="66"/>
      <c r="OJE548" s="66"/>
      <c r="OJF548" s="66"/>
      <c r="OJG548" s="66"/>
      <c r="OJH548" s="66"/>
      <c r="OJI548" s="66"/>
      <c r="OJJ548" s="66"/>
      <c r="OJK548" s="66"/>
      <c r="OJL548" s="66"/>
      <c r="OJM548" s="66"/>
      <c r="OJN548" s="66"/>
      <c r="OJO548" s="66"/>
      <c r="OJP548" s="66"/>
      <c r="OJQ548" s="66"/>
      <c r="OJR548" s="66"/>
      <c r="OJS548" s="66"/>
      <c r="OJT548" s="66"/>
      <c r="OJU548" s="66"/>
      <c r="OJV548" s="66"/>
      <c r="OJW548" s="66"/>
      <c r="OJX548" s="66"/>
      <c r="OJY548" s="66"/>
      <c r="OJZ548" s="66"/>
      <c r="OKA548" s="66"/>
      <c r="OKB548" s="66"/>
      <c r="OKC548" s="66"/>
      <c r="OKD548" s="66"/>
      <c r="OKE548" s="66"/>
      <c r="OKF548" s="66"/>
      <c r="OKG548" s="66"/>
      <c r="OKH548" s="66"/>
      <c r="OKI548" s="66"/>
      <c r="OKJ548" s="66"/>
      <c r="OKK548" s="66"/>
      <c r="OKL548" s="66"/>
      <c r="OKM548" s="66"/>
      <c r="OKN548" s="66"/>
      <c r="OKO548" s="66"/>
      <c r="OKP548" s="66"/>
      <c r="OKQ548" s="66"/>
      <c r="OKR548" s="66"/>
      <c r="OKS548" s="66"/>
      <c r="OKT548" s="66"/>
      <c r="OKU548" s="66"/>
      <c r="OKV548" s="66"/>
      <c r="OKW548" s="66"/>
      <c r="OKX548" s="66"/>
      <c r="OKY548" s="66"/>
      <c r="OKZ548" s="66"/>
      <c r="OLA548" s="66"/>
      <c r="OLB548" s="66"/>
      <c r="OLC548" s="66"/>
      <c r="OLD548" s="66"/>
      <c r="OLE548" s="66"/>
      <c r="OLF548" s="66"/>
      <c r="OLG548" s="66"/>
      <c r="OLH548" s="66"/>
      <c r="OLI548" s="66"/>
      <c r="OLJ548" s="546"/>
      <c r="OLK548" s="66"/>
      <c r="OLL548" s="66"/>
      <c r="OLM548" s="66"/>
      <c r="OLN548" s="66"/>
      <c r="OLO548" s="66"/>
      <c r="OLP548" s="66"/>
      <c r="OLQ548" s="66"/>
      <c r="OLR548" s="66"/>
      <c r="OLS548" s="66"/>
      <c r="OLT548" s="66"/>
      <c r="OLU548" s="66"/>
      <c r="OLV548" s="66"/>
      <c r="OLW548" s="66"/>
      <c r="OLX548" s="66"/>
      <c r="OLY548" s="66"/>
      <c r="OLZ548" s="66"/>
      <c r="OMA548" s="66"/>
      <c r="OMB548" s="66"/>
      <c r="OMC548" s="66"/>
      <c r="OMD548" s="66"/>
      <c r="OME548" s="66"/>
      <c r="OMF548" s="66"/>
      <c r="OMG548" s="66"/>
      <c r="OMH548" s="66"/>
      <c r="OMI548" s="66"/>
      <c r="OMJ548" s="66"/>
      <c r="OMK548" s="66"/>
      <c r="OML548" s="66"/>
      <c r="OMM548" s="66"/>
      <c r="OMN548" s="66"/>
      <c r="OMO548" s="66"/>
      <c r="OMP548" s="66"/>
      <c r="OMQ548" s="66"/>
      <c r="OMR548" s="66"/>
      <c r="OMS548" s="66"/>
      <c r="OMT548" s="66"/>
      <c r="OMU548" s="66"/>
      <c r="OMV548" s="66"/>
      <c r="OMW548" s="66"/>
      <c r="OMX548" s="66"/>
      <c r="OMY548" s="66"/>
      <c r="OMZ548" s="66"/>
      <c r="ONA548" s="66"/>
      <c r="ONB548" s="66"/>
      <c r="ONC548" s="66"/>
      <c r="OND548" s="66"/>
      <c r="ONE548" s="66"/>
      <c r="ONF548" s="66"/>
      <c r="ONG548" s="66"/>
      <c r="ONH548" s="66"/>
      <c r="ONI548" s="66"/>
      <c r="ONJ548" s="66"/>
      <c r="ONK548" s="66"/>
      <c r="ONL548" s="66"/>
      <c r="ONM548" s="66"/>
      <c r="ONN548" s="66"/>
      <c r="ONO548" s="66"/>
      <c r="ONP548" s="66"/>
      <c r="ONQ548" s="66"/>
      <c r="ONR548" s="66"/>
      <c r="ONS548" s="66"/>
      <c r="ONT548" s="66"/>
      <c r="ONU548" s="66"/>
      <c r="ONV548" s="66"/>
      <c r="ONW548" s="66"/>
      <c r="ONX548" s="66"/>
      <c r="ONY548" s="66"/>
      <c r="ONZ548" s="66"/>
      <c r="OOA548" s="66"/>
      <c r="OOB548" s="66"/>
      <c r="OOC548" s="66"/>
      <c r="OOD548" s="66"/>
      <c r="OOE548" s="66"/>
      <c r="OOF548" s="66"/>
      <c r="OOG548" s="66"/>
      <c r="OOH548" s="66"/>
      <c r="OOI548" s="66"/>
      <c r="OOJ548" s="66"/>
      <c r="OOK548" s="66"/>
      <c r="OOL548" s="66"/>
      <c r="OOM548" s="66"/>
      <c r="OON548" s="66"/>
      <c r="OOO548" s="66"/>
      <c r="OOP548" s="66"/>
      <c r="OOQ548" s="66"/>
      <c r="OOR548" s="66"/>
      <c r="OOS548" s="66"/>
      <c r="OOT548" s="66"/>
      <c r="OOU548" s="66"/>
      <c r="OOV548" s="66"/>
      <c r="OOW548" s="66"/>
      <c r="OOX548" s="66"/>
      <c r="OOY548" s="66"/>
      <c r="OOZ548" s="66"/>
      <c r="OPA548" s="66"/>
      <c r="OPB548" s="66"/>
      <c r="OPC548" s="66"/>
      <c r="OPD548" s="66"/>
      <c r="OPE548" s="66"/>
      <c r="OPF548" s="66"/>
      <c r="OPG548" s="66"/>
      <c r="OPH548" s="66"/>
      <c r="OPI548" s="546"/>
      <c r="OPJ548" s="66"/>
      <c r="OPK548" s="66"/>
      <c r="OPL548" s="66"/>
      <c r="OPM548" s="66"/>
      <c r="OPN548" s="66"/>
      <c r="OPO548" s="66"/>
      <c r="OPP548" s="66"/>
      <c r="OPQ548" s="66"/>
      <c r="OPR548" s="66"/>
      <c r="OPS548" s="66"/>
      <c r="OPT548" s="66"/>
      <c r="OPU548" s="66"/>
      <c r="OPV548" s="66"/>
      <c r="OPW548" s="66"/>
      <c r="OPX548" s="66"/>
      <c r="OPY548" s="66"/>
      <c r="OPZ548" s="66"/>
      <c r="OQA548" s="66"/>
      <c r="OQB548" s="66"/>
      <c r="OQC548" s="66"/>
      <c r="OQD548" s="66"/>
      <c r="OQE548" s="66"/>
      <c r="OQF548" s="66"/>
      <c r="OQG548" s="66"/>
      <c r="OQH548" s="66"/>
      <c r="OQI548" s="66"/>
      <c r="OQJ548" s="66"/>
      <c r="OQK548" s="66"/>
      <c r="OQL548" s="66"/>
      <c r="OQM548" s="66"/>
      <c r="OQN548" s="66"/>
      <c r="OQO548" s="66"/>
      <c r="OQP548" s="66"/>
      <c r="OQQ548" s="66"/>
      <c r="OQR548" s="66"/>
      <c r="OQS548" s="66"/>
      <c r="OQT548" s="66"/>
      <c r="OQU548" s="66"/>
      <c r="OQV548" s="66"/>
      <c r="OQW548" s="66"/>
      <c r="OQX548" s="66"/>
      <c r="OQY548" s="66"/>
      <c r="OQZ548" s="66"/>
      <c r="ORA548" s="66"/>
      <c r="ORB548" s="66"/>
      <c r="ORC548" s="66"/>
      <c r="ORD548" s="66"/>
      <c r="ORE548" s="66"/>
      <c r="ORF548" s="66"/>
      <c r="ORG548" s="66"/>
      <c r="ORH548" s="66"/>
      <c r="ORI548" s="66"/>
      <c r="ORJ548" s="66"/>
      <c r="ORK548" s="66"/>
      <c r="ORL548" s="66"/>
      <c r="ORM548" s="66"/>
      <c r="ORN548" s="66"/>
      <c r="ORO548" s="66"/>
      <c r="ORP548" s="66"/>
      <c r="ORQ548" s="66"/>
      <c r="ORR548" s="66"/>
      <c r="ORS548" s="66"/>
      <c r="ORT548" s="66"/>
      <c r="ORU548" s="66"/>
      <c r="ORV548" s="66"/>
      <c r="ORW548" s="66"/>
      <c r="ORX548" s="66"/>
      <c r="ORY548" s="66"/>
      <c r="ORZ548" s="66"/>
      <c r="OSA548" s="66"/>
      <c r="OSB548" s="66"/>
      <c r="OSC548" s="66"/>
      <c r="OSD548" s="66"/>
      <c r="OSE548" s="66"/>
      <c r="OSF548" s="66"/>
      <c r="OSG548" s="66"/>
      <c r="OSH548" s="66"/>
      <c r="OSI548" s="66"/>
      <c r="OSJ548" s="66"/>
      <c r="OSK548" s="66"/>
      <c r="OSL548" s="66"/>
      <c r="OSM548" s="66"/>
      <c r="OSN548" s="66"/>
      <c r="OSO548" s="66"/>
      <c r="OSP548" s="66"/>
      <c r="OSQ548" s="66"/>
      <c r="OSR548" s="66"/>
      <c r="OSS548" s="66"/>
      <c r="OST548" s="66"/>
      <c r="OSU548" s="66"/>
      <c r="OSV548" s="66"/>
      <c r="OSW548" s="66"/>
      <c r="OSX548" s="66"/>
      <c r="OSY548" s="66"/>
      <c r="OSZ548" s="66"/>
      <c r="OTA548" s="66"/>
      <c r="OTB548" s="66"/>
      <c r="OTC548" s="66"/>
      <c r="OTD548" s="66"/>
      <c r="OTE548" s="66"/>
      <c r="OTF548" s="66"/>
      <c r="OTG548" s="66"/>
      <c r="OTH548" s="546"/>
      <c r="OTI548" s="66"/>
      <c r="OTJ548" s="66"/>
      <c r="OTK548" s="66"/>
      <c r="OTL548" s="66"/>
      <c r="OTM548" s="66"/>
      <c r="OTN548" s="66"/>
      <c r="OTO548" s="66"/>
      <c r="OTP548" s="66"/>
      <c r="OTQ548" s="66"/>
      <c r="OTR548" s="66"/>
      <c r="OTS548" s="66"/>
      <c r="OTT548" s="66"/>
      <c r="OTU548" s="66"/>
      <c r="OTV548" s="66"/>
      <c r="OTW548" s="66"/>
      <c r="OTX548" s="66"/>
      <c r="OTY548" s="66"/>
      <c r="OTZ548" s="66"/>
      <c r="OUA548" s="66"/>
      <c r="OUB548" s="66"/>
      <c r="OUC548" s="66"/>
      <c r="OUD548" s="66"/>
      <c r="OUE548" s="66"/>
      <c r="OUF548" s="66"/>
      <c r="OUG548" s="66"/>
      <c r="OUH548" s="66"/>
      <c r="OUI548" s="66"/>
      <c r="OUJ548" s="66"/>
      <c r="OUK548" s="66"/>
      <c r="OUL548" s="66"/>
      <c r="OUM548" s="66"/>
      <c r="OUN548" s="66"/>
      <c r="OUO548" s="66"/>
      <c r="OUP548" s="66"/>
      <c r="OUQ548" s="66"/>
      <c r="OUR548" s="66"/>
      <c r="OUS548" s="66"/>
      <c r="OUT548" s="66"/>
      <c r="OUU548" s="66"/>
      <c r="OUV548" s="66"/>
      <c r="OUW548" s="66"/>
      <c r="OUX548" s="66"/>
      <c r="OUY548" s="66"/>
      <c r="OUZ548" s="66"/>
      <c r="OVA548" s="66"/>
      <c r="OVB548" s="66"/>
      <c r="OVC548" s="66"/>
      <c r="OVD548" s="66"/>
      <c r="OVE548" s="66"/>
      <c r="OVF548" s="66"/>
      <c r="OVG548" s="66"/>
      <c r="OVH548" s="66"/>
      <c r="OVI548" s="66"/>
      <c r="OVJ548" s="66"/>
      <c r="OVK548" s="66"/>
      <c r="OVL548" s="66"/>
      <c r="OVM548" s="66"/>
      <c r="OVN548" s="66"/>
      <c r="OVO548" s="66"/>
      <c r="OVP548" s="66"/>
      <c r="OVQ548" s="66"/>
      <c r="OVR548" s="66"/>
      <c r="OVS548" s="66"/>
      <c r="OVT548" s="66"/>
      <c r="OVU548" s="66"/>
      <c r="OVV548" s="66"/>
      <c r="OVW548" s="66"/>
      <c r="OVX548" s="66"/>
      <c r="OVY548" s="66"/>
      <c r="OVZ548" s="66"/>
      <c r="OWA548" s="66"/>
      <c r="OWB548" s="66"/>
      <c r="OWC548" s="66"/>
      <c r="OWD548" s="66"/>
      <c r="OWE548" s="66"/>
      <c r="OWF548" s="66"/>
      <c r="OWG548" s="66"/>
      <c r="OWH548" s="66"/>
      <c r="OWI548" s="66"/>
      <c r="OWJ548" s="66"/>
      <c r="OWK548" s="66"/>
      <c r="OWL548" s="66"/>
      <c r="OWM548" s="66"/>
      <c r="OWN548" s="66"/>
      <c r="OWO548" s="66"/>
      <c r="OWP548" s="66"/>
      <c r="OWQ548" s="66"/>
      <c r="OWR548" s="66"/>
      <c r="OWS548" s="66"/>
      <c r="OWT548" s="66"/>
      <c r="OWU548" s="66"/>
      <c r="OWV548" s="66"/>
      <c r="OWW548" s="66"/>
      <c r="OWX548" s="66"/>
      <c r="OWY548" s="66"/>
      <c r="OWZ548" s="66"/>
      <c r="OXA548" s="66"/>
      <c r="OXB548" s="66"/>
      <c r="OXC548" s="66"/>
      <c r="OXD548" s="66"/>
      <c r="OXE548" s="66"/>
      <c r="OXF548" s="66"/>
      <c r="OXG548" s="546"/>
      <c r="OXH548" s="66"/>
      <c r="OXI548" s="66"/>
      <c r="OXJ548" s="66"/>
      <c r="OXK548" s="66"/>
      <c r="OXL548" s="66"/>
      <c r="OXM548" s="66"/>
      <c r="OXN548" s="66"/>
      <c r="OXO548" s="66"/>
      <c r="OXP548" s="66"/>
      <c r="OXQ548" s="66"/>
      <c r="OXR548" s="66"/>
      <c r="OXS548" s="66"/>
      <c r="OXT548" s="66"/>
      <c r="OXU548" s="66"/>
      <c r="OXV548" s="66"/>
      <c r="OXW548" s="66"/>
      <c r="OXX548" s="66"/>
      <c r="OXY548" s="66"/>
      <c r="OXZ548" s="66"/>
      <c r="OYA548" s="66"/>
      <c r="OYB548" s="66"/>
      <c r="OYC548" s="66"/>
      <c r="OYD548" s="66"/>
      <c r="OYE548" s="66"/>
      <c r="OYF548" s="66"/>
      <c r="OYG548" s="66"/>
      <c r="OYH548" s="66"/>
      <c r="OYI548" s="66"/>
      <c r="OYJ548" s="66"/>
      <c r="OYK548" s="66"/>
      <c r="OYL548" s="66"/>
      <c r="OYM548" s="66"/>
      <c r="OYN548" s="66"/>
      <c r="OYO548" s="66"/>
      <c r="OYP548" s="66"/>
      <c r="OYQ548" s="66"/>
      <c r="OYR548" s="66"/>
      <c r="OYS548" s="66"/>
      <c r="OYT548" s="66"/>
      <c r="OYU548" s="66"/>
      <c r="OYV548" s="66"/>
      <c r="OYW548" s="66"/>
      <c r="OYX548" s="66"/>
      <c r="OYY548" s="66"/>
      <c r="OYZ548" s="66"/>
      <c r="OZA548" s="66"/>
      <c r="OZB548" s="66"/>
      <c r="OZC548" s="66"/>
      <c r="OZD548" s="66"/>
      <c r="OZE548" s="66"/>
      <c r="OZF548" s="66"/>
      <c r="OZG548" s="66"/>
      <c r="OZH548" s="66"/>
      <c r="OZI548" s="66"/>
      <c r="OZJ548" s="66"/>
      <c r="OZK548" s="66"/>
      <c r="OZL548" s="66"/>
      <c r="OZM548" s="66"/>
      <c r="OZN548" s="66"/>
      <c r="OZO548" s="66"/>
      <c r="OZP548" s="66"/>
      <c r="OZQ548" s="66"/>
      <c r="OZR548" s="66"/>
      <c r="OZS548" s="66"/>
      <c r="OZT548" s="66"/>
      <c r="OZU548" s="66"/>
      <c r="OZV548" s="66"/>
      <c r="OZW548" s="66"/>
      <c r="OZX548" s="66"/>
      <c r="OZY548" s="66"/>
      <c r="OZZ548" s="66"/>
      <c r="PAA548" s="66"/>
      <c r="PAB548" s="66"/>
      <c r="PAC548" s="66"/>
      <c r="PAD548" s="66"/>
      <c r="PAE548" s="66"/>
      <c r="PAF548" s="66"/>
      <c r="PAG548" s="66"/>
      <c r="PAH548" s="66"/>
      <c r="PAI548" s="66"/>
      <c r="PAJ548" s="66"/>
      <c r="PAK548" s="66"/>
      <c r="PAL548" s="66"/>
      <c r="PAM548" s="66"/>
      <c r="PAN548" s="66"/>
      <c r="PAO548" s="66"/>
      <c r="PAP548" s="66"/>
      <c r="PAQ548" s="66"/>
      <c r="PAR548" s="66"/>
      <c r="PAS548" s="66"/>
      <c r="PAT548" s="66"/>
      <c r="PAU548" s="66"/>
      <c r="PAV548" s="66"/>
      <c r="PAW548" s="66"/>
      <c r="PAX548" s="66"/>
      <c r="PAY548" s="66"/>
      <c r="PAZ548" s="66"/>
      <c r="PBA548" s="66"/>
      <c r="PBB548" s="66"/>
      <c r="PBC548" s="66"/>
      <c r="PBD548" s="66"/>
      <c r="PBE548" s="66"/>
      <c r="PBF548" s="546"/>
      <c r="PBG548" s="66"/>
      <c r="PBH548" s="66"/>
      <c r="PBI548" s="66"/>
      <c r="PBJ548" s="66"/>
      <c r="PBK548" s="66"/>
      <c r="PBL548" s="66"/>
      <c r="PBM548" s="66"/>
      <c r="PBN548" s="66"/>
      <c r="PBO548" s="66"/>
      <c r="PBP548" s="66"/>
      <c r="PBQ548" s="66"/>
      <c r="PBR548" s="66"/>
      <c r="PBS548" s="66"/>
      <c r="PBT548" s="66"/>
      <c r="PBU548" s="66"/>
      <c r="PBV548" s="66"/>
      <c r="PBW548" s="66"/>
      <c r="PBX548" s="66"/>
      <c r="PBY548" s="66"/>
      <c r="PBZ548" s="66"/>
      <c r="PCA548" s="66"/>
      <c r="PCB548" s="66"/>
      <c r="PCC548" s="66"/>
      <c r="PCD548" s="66"/>
      <c r="PCE548" s="66"/>
      <c r="PCF548" s="66"/>
      <c r="PCG548" s="66"/>
      <c r="PCH548" s="66"/>
      <c r="PCI548" s="66"/>
      <c r="PCJ548" s="66"/>
      <c r="PCK548" s="66"/>
      <c r="PCL548" s="66"/>
      <c r="PCM548" s="66"/>
      <c r="PCN548" s="66"/>
      <c r="PCO548" s="66"/>
      <c r="PCP548" s="66"/>
      <c r="PCQ548" s="66"/>
      <c r="PCR548" s="66"/>
      <c r="PCS548" s="66"/>
      <c r="PCT548" s="66"/>
      <c r="PCU548" s="66"/>
      <c r="PCV548" s="66"/>
      <c r="PCW548" s="66"/>
      <c r="PCX548" s="66"/>
      <c r="PCY548" s="66"/>
      <c r="PCZ548" s="66"/>
      <c r="PDA548" s="66"/>
      <c r="PDB548" s="66"/>
      <c r="PDC548" s="66"/>
      <c r="PDD548" s="66"/>
      <c r="PDE548" s="66"/>
      <c r="PDF548" s="66"/>
      <c r="PDG548" s="66"/>
      <c r="PDH548" s="66"/>
      <c r="PDI548" s="66"/>
      <c r="PDJ548" s="66"/>
      <c r="PDK548" s="66"/>
      <c r="PDL548" s="66"/>
      <c r="PDM548" s="66"/>
      <c r="PDN548" s="66"/>
      <c r="PDO548" s="66"/>
      <c r="PDP548" s="66"/>
      <c r="PDQ548" s="66"/>
      <c r="PDR548" s="66"/>
      <c r="PDS548" s="66"/>
      <c r="PDT548" s="66"/>
      <c r="PDU548" s="66"/>
      <c r="PDV548" s="66"/>
      <c r="PDW548" s="66"/>
      <c r="PDX548" s="66"/>
      <c r="PDY548" s="66"/>
      <c r="PDZ548" s="66"/>
      <c r="PEA548" s="66"/>
      <c r="PEB548" s="66"/>
      <c r="PEC548" s="66"/>
      <c r="PED548" s="66"/>
      <c r="PEE548" s="66"/>
      <c r="PEF548" s="66"/>
      <c r="PEG548" s="66"/>
      <c r="PEH548" s="66"/>
      <c r="PEI548" s="66"/>
      <c r="PEJ548" s="66"/>
      <c r="PEK548" s="66"/>
      <c r="PEL548" s="66"/>
      <c r="PEM548" s="66"/>
      <c r="PEN548" s="66"/>
      <c r="PEO548" s="66"/>
      <c r="PEP548" s="66"/>
      <c r="PEQ548" s="66"/>
      <c r="PER548" s="66"/>
      <c r="PES548" s="66"/>
      <c r="PET548" s="66"/>
      <c r="PEU548" s="66"/>
      <c r="PEV548" s="66"/>
      <c r="PEW548" s="66"/>
      <c r="PEX548" s="66"/>
      <c r="PEY548" s="66"/>
      <c r="PEZ548" s="66"/>
      <c r="PFA548" s="66"/>
      <c r="PFB548" s="66"/>
      <c r="PFC548" s="66"/>
      <c r="PFD548" s="66"/>
      <c r="PFE548" s="546"/>
      <c r="PFF548" s="66"/>
      <c r="PFG548" s="66"/>
      <c r="PFH548" s="66"/>
      <c r="PFI548" s="66"/>
      <c r="PFJ548" s="66"/>
      <c r="PFK548" s="66"/>
      <c r="PFL548" s="66"/>
      <c r="PFM548" s="66"/>
      <c r="PFN548" s="66"/>
      <c r="PFO548" s="66"/>
      <c r="PFP548" s="66"/>
      <c r="PFQ548" s="66"/>
      <c r="PFR548" s="66"/>
      <c r="PFS548" s="66"/>
      <c r="PFT548" s="66"/>
      <c r="PFU548" s="66"/>
      <c r="PFV548" s="66"/>
      <c r="PFW548" s="66"/>
      <c r="PFX548" s="66"/>
      <c r="PFY548" s="66"/>
      <c r="PFZ548" s="66"/>
      <c r="PGA548" s="66"/>
      <c r="PGB548" s="66"/>
      <c r="PGC548" s="66"/>
      <c r="PGD548" s="66"/>
      <c r="PGE548" s="66"/>
      <c r="PGF548" s="66"/>
      <c r="PGG548" s="66"/>
      <c r="PGH548" s="66"/>
      <c r="PGI548" s="66"/>
      <c r="PGJ548" s="66"/>
      <c r="PGK548" s="66"/>
      <c r="PGL548" s="66"/>
      <c r="PGM548" s="66"/>
      <c r="PGN548" s="66"/>
      <c r="PGO548" s="66"/>
      <c r="PGP548" s="66"/>
      <c r="PGQ548" s="66"/>
      <c r="PGR548" s="66"/>
      <c r="PGS548" s="66"/>
      <c r="PGT548" s="66"/>
      <c r="PGU548" s="66"/>
      <c r="PGV548" s="66"/>
      <c r="PGW548" s="66"/>
      <c r="PGX548" s="66"/>
      <c r="PGY548" s="66"/>
      <c r="PGZ548" s="66"/>
      <c r="PHA548" s="66"/>
      <c r="PHB548" s="66"/>
      <c r="PHC548" s="66"/>
      <c r="PHD548" s="66"/>
      <c r="PHE548" s="66"/>
      <c r="PHF548" s="66"/>
      <c r="PHG548" s="66"/>
      <c r="PHH548" s="66"/>
      <c r="PHI548" s="66"/>
      <c r="PHJ548" s="66"/>
      <c r="PHK548" s="66"/>
      <c r="PHL548" s="66"/>
      <c r="PHM548" s="66"/>
      <c r="PHN548" s="66"/>
      <c r="PHO548" s="66"/>
      <c r="PHP548" s="66"/>
      <c r="PHQ548" s="66"/>
      <c r="PHR548" s="66"/>
      <c r="PHS548" s="66"/>
      <c r="PHT548" s="66"/>
      <c r="PHU548" s="66"/>
      <c r="PHV548" s="66"/>
      <c r="PHW548" s="66"/>
      <c r="PHX548" s="66"/>
      <c r="PHY548" s="66"/>
      <c r="PHZ548" s="66"/>
      <c r="PIA548" s="66"/>
      <c r="PIB548" s="66"/>
      <c r="PIC548" s="66"/>
      <c r="PID548" s="66"/>
      <c r="PIE548" s="66"/>
      <c r="PIF548" s="66"/>
      <c r="PIG548" s="66"/>
      <c r="PIH548" s="66"/>
      <c r="PII548" s="66"/>
      <c r="PIJ548" s="66"/>
      <c r="PIK548" s="66"/>
      <c r="PIL548" s="66"/>
      <c r="PIM548" s="66"/>
      <c r="PIN548" s="66"/>
      <c r="PIO548" s="66"/>
      <c r="PIP548" s="66"/>
      <c r="PIQ548" s="66"/>
      <c r="PIR548" s="66"/>
      <c r="PIS548" s="66"/>
      <c r="PIT548" s="66"/>
      <c r="PIU548" s="66"/>
      <c r="PIV548" s="66"/>
      <c r="PIW548" s="66"/>
      <c r="PIX548" s="66"/>
      <c r="PIY548" s="66"/>
      <c r="PIZ548" s="66"/>
      <c r="PJA548" s="66"/>
      <c r="PJB548" s="66"/>
      <c r="PJC548" s="66"/>
      <c r="PJD548" s="546"/>
      <c r="PJE548" s="66"/>
      <c r="PJF548" s="66"/>
      <c r="PJG548" s="66"/>
      <c r="PJH548" s="66"/>
      <c r="PJI548" s="66"/>
      <c r="PJJ548" s="66"/>
      <c r="PJK548" s="66"/>
      <c r="PJL548" s="66"/>
      <c r="PJM548" s="66"/>
      <c r="PJN548" s="66"/>
      <c r="PJO548" s="66"/>
      <c r="PJP548" s="66"/>
      <c r="PJQ548" s="66"/>
      <c r="PJR548" s="66"/>
      <c r="PJS548" s="66"/>
      <c r="PJT548" s="66"/>
      <c r="PJU548" s="66"/>
      <c r="PJV548" s="66"/>
      <c r="PJW548" s="66"/>
      <c r="PJX548" s="66"/>
      <c r="PJY548" s="66"/>
      <c r="PJZ548" s="66"/>
      <c r="PKA548" s="66"/>
      <c r="PKB548" s="66"/>
      <c r="PKC548" s="66"/>
      <c r="PKD548" s="66"/>
      <c r="PKE548" s="66"/>
      <c r="PKF548" s="66"/>
      <c r="PKG548" s="66"/>
      <c r="PKH548" s="66"/>
      <c r="PKI548" s="66"/>
      <c r="PKJ548" s="66"/>
      <c r="PKK548" s="66"/>
      <c r="PKL548" s="66"/>
      <c r="PKM548" s="66"/>
      <c r="PKN548" s="66"/>
      <c r="PKO548" s="66"/>
      <c r="PKP548" s="66"/>
      <c r="PKQ548" s="66"/>
      <c r="PKR548" s="66"/>
      <c r="PKS548" s="66"/>
      <c r="PKT548" s="66"/>
      <c r="PKU548" s="66"/>
      <c r="PKV548" s="66"/>
      <c r="PKW548" s="66"/>
      <c r="PKX548" s="66"/>
      <c r="PKY548" s="66"/>
      <c r="PKZ548" s="66"/>
      <c r="PLA548" s="66"/>
      <c r="PLB548" s="66"/>
      <c r="PLC548" s="66"/>
      <c r="PLD548" s="66"/>
      <c r="PLE548" s="66"/>
      <c r="PLF548" s="66"/>
      <c r="PLG548" s="66"/>
      <c r="PLH548" s="66"/>
      <c r="PLI548" s="66"/>
      <c r="PLJ548" s="66"/>
      <c r="PLK548" s="66"/>
      <c r="PLL548" s="66"/>
      <c r="PLM548" s="66"/>
      <c r="PLN548" s="66"/>
      <c r="PLO548" s="66"/>
      <c r="PLP548" s="66"/>
      <c r="PLQ548" s="66"/>
      <c r="PLR548" s="66"/>
      <c r="PLS548" s="66"/>
      <c r="PLT548" s="66"/>
      <c r="PLU548" s="66"/>
      <c r="PLV548" s="66"/>
      <c r="PLW548" s="66"/>
      <c r="PLX548" s="66"/>
      <c r="PLY548" s="66"/>
      <c r="PLZ548" s="66"/>
      <c r="PMA548" s="66"/>
      <c r="PMB548" s="66"/>
      <c r="PMC548" s="66"/>
      <c r="PMD548" s="66"/>
      <c r="PME548" s="66"/>
      <c r="PMF548" s="66"/>
      <c r="PMG548" s="66"/>
      <c r="PMH548" s="66"/>
      <c r="PMI548" s="66"/>
      <c r="PMJ548" s="66"/>
      <c r="PMK548" s="66"/>
      <c r="PML548" s="66"/>
      <c r="PMM548" s="66"/>
      <c r="PMN548" s="66"/>
      <c r="PMO548" s="66"/>
      <c r="PMP548" s="66"/>
      <c r="PMQ548" s="66"/>
      <c r="PMR548" s="66"/>
      <c r="PMS548" s="66"/>
      <c r="PMT548" s="66"/>
      <c r="PMU548" s="66"/>
      <c r="PMV548" s="66"/>
      <c r="PMW548" s="66"/>
      <c r="PMX548" s="66"/>
      <c r="PMY548" s="66"/>
      <c r="PMZ548" s="66"/>
      <c r="PNA548" s="66"/>
      <c r="PNB548" s="66"/>
      <c r="PNC548" s="546"/>
      <c r="PND548" s="66"/>
      <c r="PNE548" s="66"/>
      <c r="PNF548" s="66"/>
      <c r="PNG548" s="66"/>
      <c r="PNH548" s="66"/>
      <c r="PNI548" s="66"/>
      <c r="PNJ548" s="66"/>
      <c r="PNK548" s="66"/>
      <c r="PNL548" s="66"/>
      <c r="PNM548" s="66"/>
      <c r="PNN548" s="66"/>
      <c r="PNO548" s="66"/>
      <c r="PNP548" s="66"/>
      <c r="PNQ548" s="66"/>
      <c r="PNR548" s="66"/>
      <c r="PNS548" s="66"/>
      <c r="PNT548" s="66"/>
      <c r="PNU548" s="66"/>
      <c r="PNV548" s="66"/>
      <c r="PNW548" s="66"/>
      <c r="PNX548" s="66"/>
      <c r="PNY548" s="66"/>
      <c r="PNZ548" s="66"/>
      <c r="POA548" s="66"/>
      <c r="POB548" s="66"/>
      <c r="POC548" s="66"/>
      <c r="POD548" s="66"/>
      <c r="POE548" s="66"/>
      <c r="POF548" s="66"/>
      <c r="POG548" s="66"/>
      <c r="POH548" s="66"/>
      <c r="POI548" s="66"/>
      <c r="POJ548" s="66"/>
      <c r="POK548" s="66"/>
      <c r="POL548" s="66"/>
      <c r="POM548" s="66"/>
      <c r="PON548" s="66"/>
      <c r="POO548" s="66"/>
      <c r="POP548" s="66"/>
      <c r="POQ548" s="66"/>
      <c r="POR548" s="66"/>
      <c r="POS548" s="66"/>
      <c r="POT548" s="66"/>
      <c r="POU548" s="66"/>
      <c r="POV548" s="66"/>
      <c r="POW548" s="66"/>
      <c r="POX548" s="66"/>
      <c r="POY548" s="66"/>
      <c r="POZ548" s="66"/>
      <c r="PPA548" s="66"/>
      <c r="PPB548" s="66"/>
      <c r="PPC548" s="66"/>
      <c r="PPD548" s="66"/>
      <c r="PPE548" s="66"/>
      <c r="PPF548" s="66"/>
      <c r="PPG548" s="66"/>
      <c r="PPH548" s="66"/>
      <c r="PPI548" s="66"/>
      <c r="PPJ548" s="66"/>
      <c r="PPK548" s="66"/>
      <c r="PPL548" s="66"/>
      <c r="PPM548" s="66"/>
      <c r="PPN548" s="66"/>
      <c r="PPO548" s="66"/>
      <c r="PPP548" s="66"/>
      <c r="PPQ548" s="66"/>
      <c r="PPR548" s="66"/>
      <c r="PPS548" s="66"/>
      <c r="PPT548" s="66"/>
      <c r="PPU548" s="66"/>
      <c r="PPV548" s="66"/>
      <c r="PPW548" s="66"/>
      <c r="PPX548" s="66"/>
      <c r="PPY548" s="66"/>
      <c r="PPZ548" s="66"/>
      <c r="PQA548" s="66"/>
      <c r="PQB548" s="66"/>
      <c r="PQC548" s="66"/>
      <c r="PQD548" s="66"/>
      <c r="PQE548" s="66"/>
      <c r="PQF548" s="66"/>
      <c r="PQG548" s="66"/>
      <c r="PQH548" s="66"/>
      <c r="PQI548" s="66"/>
      <c r="PQJ548" s="66"/>
      <c r="PQK548" s="66"/>
      <c r="PQL548" s="66"/>
      <c r="PQM548" s="66"/>
      <c r="PQN548" s="66"/>
      <c r="PQO548" s="66"/>
      <c r="PQP548" s="66"/>
      <c r="PQQ548" s="66"/>
      <c r="PQR548" s="66"/>
      <c r="PQS548" s="66"/>
      <c r="PQT548" s="66"/>
      <c r="PQU548" s="66"/>
      <c r="PQV548" s="66"/>
      <c r="PQW548" s="66"/>
      <c r="PQX548" s="66"/>
      <c r="PQY548" s="66"/>
      <c r="PQZ548" s="66"/>
      <c r="PRA548" s="66"/>
      <c r="PRB548" s="546"/>
      <c r="PRC548" s="66"/>
      <c r="PRD548" s="66"/>
      <c r="PRE548" s="66"/>
      <c r="PRF548" s="66"/>
      <c r="PRG548" s="66"/>
      <c r="PRH548" s="66"/>
      <c r="PRI548" s="66"/>
      <c r="PRJ548" s="66"/>
      <c r="PRK548" s="66"/>
      <c r="PRL548" s="66"/>
      <c r="PRM548" s="66"/>
      <c r="PRN548" s="66"/>
      <c r="PRO548" s="66"/>
      <c r="PRP548" s="66"/>
      <c r="PRQ548" s="66"/>
      <c r="PRR548" s="66"/>
      <c r="PRS548" s="66"/>
      <c r="PRT548" s="66"/>
      <c r="PRU548" s="66"/>
      <c r="PRV548" s="66"/>
      <c r="PRW548" s="66"/>
      <c r="PRX548" s="66"/>
      <c r="PRY548" s="66"/>
      <c r="PRZ548" s="66"/>
      <c r="PSA548" s="66"/>
      <c r="PSB548" s="66"/>
      <c r="PSC548" s="66"/>
      <c r="PSD548" s="66"/>
      <c r="PSE548" s="66"/>
      <c r="PSF548" s="66"/>
      <c r="PSG548" s="66"/>
      <c r="PSH548" s="66"/>
      <c r="PSI548" s="66"/>
      <c r="PSJ548" s="66"/>
      <c r="PSK548" s="66"/>
      <c r="PSL548" s="66"/>
      <c r="PSM548" s="66"/>
      <c r="PSN548" s="66"/>
      <c r="PSO548" s="66"/>
      <c r="PSP548" s="66"/>
      <c r="PSQ548" s="66"/>
      <c r="PSR548" s="66"/>
      <c r="PSS548" s="66"/>
      <c r="PST548" s="66"/>
      <c r="PSU548" s="66"/>
      <c r="PSV548" s="66"/>
      <c r="PSW548" s="66"/>
      <c r="PSX548" s="66"/>
      <c r="PSY548" s="66"/>
      <c r="PSZ548" s="66"/>
      <c r="PTA548" s="66"/>
      <c r="PTB548" s="66"/>
      <c r="PTC548" s="66"/>
      <c r="PTD548" s="66"/>
      <c r="PTE548" s="66"/>
      <c r="PTF548" s="66"/>
      <c r="PTG548" s="66"/>
      <c r="PTH548" s="66"/>
      <c r="PTI548" s="66"/>
      <c r="PTJ548" s="66"/>
      <c r="PTK548" s="66"/>
      <c r="PTL548" s="66"/>
      <c r="PTM548" s="66"/>
      <c r="PTN548" s="66"/>
      <c r="PTO548" s="66"/>
      <c r="PTP548" s="66"/>
      <c r="PTQ548" s="66"/>
      <c r="PTR548" s="66"/>
      <c r="PTS548" s="66"/>
      <c r="PTT548" s="66"/>
      <c r="PTU548" s="66"/>
      <c r="PTV548" s="66"/>
      <c r="PTW548" s="66"/>
      <c r="PTX548" s="66"/>
      <c r="PTY548" s="66"/>
      <c r="PTZ548" s="66"/>
      <c r="PUA548" s="66"/>
      <c r="PUB548" s="66"/>
      <c r="PUC548" s="66"/>
      <c r="PUD548" s="66"/>
      <c r="PUE548" s="66"/>
      <c r="PUF548" s="66"/>
      <c r="PUG548" s="66"/>
      <c r="PUH548" s="66"/>
      <c r="PUI548" s="66"/>
      <c r="PUJ548" s="66"/>
      <c r="PUK548" s="66"/>
      <c r="PUL548" s="66"/>
      <c r="PUM548" s="66"/>
      <c r="PUN548" s="66"/>
      <c r="PUO548" s="66"/>
      <c r="PUP548" s="66"/>
      <c r="PUQ548" s="66"/>
      <c r="PUR548" s="66"/>
      <c r="PUS548" s="66"/>
      <c r="PUT548" s="66"/>
      <c r="PUU548" s="66"/>
      <c r="PUV548" s="66"/>
      <c r="PUW548" s="66"/>
      <c r="PUX548" s="66"/>
      <c r="PUY548" s="66"/>
      <c r="PUZ548" s="66"/>
      <c r="PVA548" s="546"/>
      <c r="PVB548" s="66"/>
      <c r="PVC548" s="66"/>
      <c r="PVD548" s="66"/>
      <c r="PVE548" s="66"/>
      <c r="PVF548" s="66"/>
      <c r="PVG548" s="66"/>
      <c r="PVH548" s="66"/>
      <c r="PVI548" s="66"/>
      <c r="PVJ548" s="66"/>
      <c r="PVK548" s="66"/>
      <c r="PVL548" s="66"/>
      <c r="PVM548" s="66"/>
      <c r="PVN548" s="66"/>
      <c r="PVO548" s="66"/>
      <c r="PVP548" s="66"/>
      <c r="PVQ548" s="66"/>
      <c r="PVR548" s="66"/>
      <c r="PVS548" s="66"/>
      <c r="PVT548" s="66"/>
      <c r="PVU548" s="66"/>
      <c r="PVV548" s="66"/>
      <c r="PVW548" s="66"/>
      <c r="PVX548" s="66"/>
      <c r="PVY548" s="66"/>
      <c r="PVZ548" s="66"/>
      <c r="PWA548" s="66"/>
      <c r="PWB548" s="66"/>
      <c r="PWC548" s="66"/>
      <c r="PWD548" s="66"/>
      <c r="PWE548" s="66"/>
      <c r="PWF548" s="66"/>
      <c r="PWG548" s="66"/>
      <c r="PWH548" s="66"/>
      <c r="PWI548" s="66"/>
      <c r="PWJ548" s="66"/>
      <c r="PWK548" s="66"/>
      <c r="PWL548" s="66"/>
      <c r="PWM548" s="66"/>
      <c r="PWN548" s="66"/>
      <c r="PWO548" s="66"/>
      <c r="PWP548" s="66"/>
      <c r="PWQ548" s="66"/>
      <c r="PWR548" s="66"/>
      <c r="PWS548" s="66"/>
      <c r="PWT548" s="66"/>
      <c r="PWU548" s="66"/>
      <c r="PWV548" s="66"/>
      <c r="PWW548" s="66"/>
      <c r="PWX548" s="66"/>
      <c r="PWY548" s="66"/>
      <c r="PWZ548" s="66"/>
      <c r="PXA548" s="66"/>
      <c r="PXB548" s="66"/>
      <c r="PXC548" s="66"/>
      <c r="PXD548" s="66"/>
      <c r="PXE548" s="66"/>
      <c r="PXF548" s="66"/>
      <c r="PXG548" s="66"/>
      <c r="PXH548" s="66"/>
      <c r="PXI548" s="66"/>
      <c r="PXJ548" s="66"/>
      <c r="PXK548" s="66"/>
      <c r="PXL548" s="66"/>
      <c r="PXM548" s="66"/>
      <c r="PXN548" s="66"/>
      <c r="PXO548" s="66"/>
      <c r="PXP548" s="66"/>
      <c r="PXQ548" s="66"/>
      <c r="PXR548" s="66"/>
      <c r="PXS548" s="66"/>
      <c r="PXT548" s="66"/>
      <c r="PXU548" s="66"/>
      <c r="PXV548" s="66"/>
      <c r="PXW548" s="66"/>
      <c r="PXX548" s="66"/>
      <c r="PXY548" s="66"/>
      <c r="PXZ548" s="66"/>
      <c r="PYA548" s="66"/>
      <c r="PYB548" s="66"/>
      <c r="PYC548" s="66"/>
      <c r="PYD548" s="66"/>
      <c r="PYE548" s="66"/>
      <c r="PYF548" s="66"/>
      <c r="PYG548" s="66"/>
      <c r="PYH548" s="66"/>
      <c r="PYI548" s="66"/>
      <c r="PYJ548" s="66"/>
      <c r="PYK548" s="66"/>
      <c r="PYL548" s="66"/>
      <c r="PYM548" s="66"/>
      <c r="PYN548" s="66"/>
      <c r="PYO548" s="66"/>
      <c r="PYP548" s="66"/>
      <c r="PYQ548" s="66"/>
      <c r="PYR548" s="66"/>
      <c r="PYS548" s="66"/>
      <c r="PYT548" s="66"/>
      <c r="PYU548" s="66"/>
      <c r="PYV548" s="66"/>
      <c r="PYW548" s="66"/>
      <c r="PYX548" s="66"/>
      <c r="PYY548" s="66"/>
      <c r="PYZ548" s="546"/>
      <c r="PZA548" s="66"/>
      <c r="PZB548" s="66"/>
      <c r="PZC548" s="66"/>
      <c r="PZD548" s="66"/>
      <c r="PZE548" s="66"/>
      <c r="PZF548" s="66"/>
      <c r="PZG548" s="66"/>
      <c r="PZH548" s="66"/>
      <c r="PZI548" s="66"/>
      <c r="PZJ548" s="66"/>
      <c r="PZK548" s="66"/>
      <c r="PZL548" s="66"/>
      <c r="PZM548" s="66"/>
      <c r="PZN548" s="66"/>
      <c r="PZO548" s="66"/>
      <c r="PZP548" s="66"/>
      <c r="PZQ548" s="66"/>
      <c r="PZR548" s="66"/>
      <c r="PZS548" s="66"/>
      <c r="PZT548" s="66"/>
      <c r="PZU548" s="66"/>
      <c r="PZV548" s="66"/>
      <c r="PZW548" s="66"/>
      <c r="PZX548" s="66"/>
      <c r="PZY548" s="66"/>
      <c r="PZZ548" s="66"/>
      <c r="QAA548" s="66"/>
      <c r="QAB548" s="66"/>
      <c r="QAC548" s="66"/>
      <c r="QAD548" s="66"/>
      <c r="QAE548" s="66"/>
      <c r="QAF548" s="66"/>
      <c r="QAG548" s="66"/>
      <c r="QAH548" s="66"/>
      <c r="QAI548" s="66"/>
      <c r="QAJ548" s="66"/>
      <c r="QAK548" s="66"/>
      <c r="QAL548" s="66"/>
      <c r="QAM548" s="66"/>
      <c r="QAN548" s="66"/>
      <c r="QAO548" s="66"/>
      <c r="QAP548" s="66"/>
      <c r="QAQ548" s="66"/>
      <c r="QAR548" s="66"/>
      <c r="QAS548" s="66"/>
      <c r="QAT548" s="66"/>
      <c r="QAU548" s="66"/>
      <c r="QAV548" s="66"/>
      <c r="QAW548" s="66"/>
      <c r="QAX548" s="66"/>
      <c r="QAY548" s="66"/>
      <c r="QAZ548" s="66"/>
      <c r="QBA548" s="66"/>
      <c r="QBB548" s="66"/>
      <c r="QBC548" s="66"/>
      <c r="QBD548" s="66"/>
      <c r="QBE548" s="66"/>
      <c r="QBF548" s="66"/>
      <c r="QBG548" s="66"/>
      <c r="QBH548" s="66"/>
      <c r="QBI548" s="66"/>
      <c r="QBJ548" s="66"/>
      <c r="QBK548" s="66"/>
      <c r="QBL548" s="66"/>
      <c r="QBM548" s="66"/>
      <c r="QBN548" s="66"/>
      <c r="QBO548" s="66"/>
      <c r="QBP548" s="66"/>
      <c r="QBQ548" s="66"/>
      <c r="QBR548" s="66"/>
      <c r="QBS548" s="66"/>
      <c r="QBT548" s="66"/>
      <c r="QBU548" s="66"/>
      <c r="QBV548" s="66"/>
      <c r="QBW548" s="66"/>
      <c r="QBX548" s="66"/>
      <c r="QBY548" s="66"/>
      <c r="QBZ548" s="66"/>
      <c r="QCA548" s="66"/>
      <c r="QCB548" s="66"/>
      <c r="QCC548" s="66"/>
      <c r="QCD548" s="66"/>
      <c r="QCE548" s="66"/>
      <c r="QCF548" s="66"/>
      <c r="QCG548" s="66"/>
      <c r="QCH548" s="66"/>
      <c r="QCI548" s="66"/>
      <c r="QCJ548" s="66"/>
      <c r="QCK548" s="66"/>
      <c r="QCL548" s="66"/>
      <c r="QCM548" s="66"/>
      <c r="QCN548" s="66"/>
      <c r="QCO548" s="66"/>
      <c r="QCP548" s="66"/>
      <c r="QCQ548" s="66"/>
      <c r="QCR548" s="66"/>
      <c r="QCS548" s="66"/>
      <c r="QCT548" s="66"/>
      <c r="QCU548" s="66"/>
      <c r="QCV548" s="66"/>
      <c r="QCW548" s="66"/>
      <c r="QCX548" s="66"/>
      <c r="QCY548" s="546"/>
      <c r="QCZ548" s="66"/>
      <c r="QDA548" s="66"/>
      <c r="QDB548" s="66"/>
      <c r="QDC548" s="66"/>
      <c r="QDD548" s="66"/>
      <c r="QDE548" s="66"/>
      <c r="QDF548" s="66"/>
      <c r="QDG548" s="66"/>
      <c r="QDH548" s="66"/>
      <c r="QDI548" s="66"/>
      <c r="QDJ548" s="66"/>
      <c r="QDK548" s="66"/>
      <c r="QDL548" s="66"/>
      <c r="QDM548" s="66"/>
      <c r="QDN548" s="66"/>
      <c r="QDO548" s="66"/>
      <c r="QDP548" s="66"/>
      <c r="QDQ548" s="66"/>
      <c r="QDR548" s="66"/>
      <c r="QDS548" s="66"/>
      <c r="QDT548" s="66"/>
      <c r="QDU548" s="66"/>
      <c r="QDV548" s="66"/>
      <c r="QDW548" s="66"/>
      <c r="QDX548" s="66"/>
      <c r="QDY548" s="66"/>
      <c r="QDZ548" s="66"/>
      <c r="QEA548" s="66"/>
      <c r="QEB548" s="66"/>
      <c r="QEC548" s="66"/>
      <c r="QED548" s="66"/>
      <c r="QEE548" s="66"/>
      <c r="QEF548" s="66"/>
      <c r="QEG548" s="66"/>
      <c r="QEH548" s="66"/>
      <c r="QEI548" s="66"/>
      <c r="QEJ548" s="66"/>
      <c r="QEK548" s="66"/>
      <c r="QEL548" s="66"/>
      <c r="QEM548" s="66"/>
      <c r="QEN548" s="66"/>
      <c r="QEO548" s="66"/>
      <c r="QEP548" s="66"/>
      <c r="QEQ548" s="66"/>
      <c r="QER548" s="66"/>
      <c r="QES548" s="66"/>
      <c r="QET548" s="66"/>
      <c r="QEU548" s="66"/>
      <c r="QEV548" s="66"/>
      <c r="QEW548" s="66"/>
      <c r="QEX548" s="66"/>
      <c r="QEY548" s="66"/>
      <c r="QEZ548" s="66"/>
      <c r="QFA548" s="66"/>
      <c r="QFB548" s="66"/>
      <c r="QFC548" s="66"/>
      <c r="QFD548" s="66"/>
      <c r="QFE548" s="66"/>
      <c r="QFF548" s="66"/>
      <c r="QFG548" s="66"/>
      <c r="QFH548" s="66"/>
      <c r="QFI548" s="66"/>
      <c r="QFJ548" s="66"/>
      <c r="QFK548" s="66"/>
      <c r="QFL548" s="66"/>
      <c r="QFM548" s="66"/>
      <c r="QFN548" s="66"/>
      <c r="QFO548" s="66"/>
      <c r="QFP548" s="66"/>
      <c r="QFQ548" s="66"/>
      <c r="QFR548" s="66"/>
      <c r="QFS548" s="66"/>
      <c r="QFT548" s="66"/>
      <c r="QFU548" s="66"/>
      <c r="QFV548" s="66"/>
      <c r="QFW548" s="66"/>
      <c r="QFX548" s="66"/>
      <c r="QFY548" s="66"/>
      <c r="QFZ548" s="66"/>
      <c r="QGA548" s="66"/>
      <c r="QGB548" s="66"/>
      <c r="QGC548" s="66"/>
      <c r="QGD548" s="66"/>
      <c r="QGE548" s="66"/>
      <c r="QGF548" s="66"/>
      <c r="QGG548" s="66"/>
      <c r="QGH548" s="66"/>
      <c r="QGI548" s="66"/>
      <c r="QGJ548" s="66"/>
      <c r="QGK548" s="66"/>
      <c r="QGL548" s="66"/>
      <c r="QGM548" s="66"/>
      <c r="QGN548" s="66"/>
      <c r="QGO548" s="66"/>
      <c r="QGP548" s="66"/>
      <c r="QGQ548" s="66"/>
      <c r="QGR548" s="66"/>
      <c r="QGS548" s="66"/>
      <c r="QGT548" s="66"/>
      <c r="QGU548" s="66"/>
      <c r="QGV548" s="66"/>
      <c r="QGW548" s="66"/>
      <c r="QGX548" s="546"/>
      <c r="QGY548" s="66"/>
      <c r="QGZ548" s="66"/>
      <c r="QHA548" s="66"/>
      <c r="QHB548" s="66"/>
      <c r="QHC548" s="66"/>
      <c r="QHD548" s="66"/>
      <c r="QHE548" s="66"/>
      <c r="QHF548" s="66"/>
      <c r="QHG548" s="66"/>
      <c r="QHH548" s="66"/>
      <c r="QHI548" s="66"/>
      <c r="QHJ548" s="66"/>
      <c r="QHK548" s="66"/>
      <c r="QHL548" s="66"/>
      <c r="QHM548" s="66"/>
      <c r="QHN548" s="66"/>
      <c r="QHO548" s="66"/>
      <c r="QHP548" s="66"/>
      <c r="QHQ548" s="66"/>
      <c r="QHR548" s="66"/>
      <c r="QHS548" s="66"/>
      <c r="QHT548" s="66"/>
      <c r="QHU548" s="66"/>
      <c r="QHV548" s="66"/>
      <c r="QHW548" s="66"/>
      <c r="QHX548" s="66"/>
      <c r="QHY548" s="66"/>
      <c r="QHZ548" s="66"/>
      <c r="QIA548" s="66"/>
      <c r="QIB548" s="66"/>
      <c r="QIC548" s="66"/>
      <c r="QID548" s="66"/>
      <c r="QIE548" s="66"/>
      <c r="QIF548" s="66"/>
      <c r="QIG548" s="66"/>
      <c r="QIH548" s="66"/>
      <c r="QII548" s="66"/>
      <c r="QIJ548" s="66"/>
      <c r="QIK548" s="66"/>
      <c r="QIL548" s="66"/>
      <c r="QIM548" s="66"/>
      <c r="QIN548" s="66"/>
      <c r="QIO548" s="66"/>
      <c r="QIP548" s="66"/>
      <c r="QIQ548" s="66"/>
      <c r="QIR548" s="66"/>
      <c r="QIS548" s="66"/>
      <c r="QIT548" s="66"/>
      <c r="QIU548" s="66"/>
      <c r="QIV548" s="66"/>
      <c r="QIW548" s="66"/>
      <c r="QIX548" s="66"/>
      <c r="QIY548" s="66"/>
      <c r="QIZ548" s="66"/>
      <c r="QJA548" s="66"/>
      <c r="QJB548" s="66"/>
      <c r="QJC548" s="66"/>
      <c r="QJD548" s="66"/>
      <c r="QJE548" s="66"/>
      <c r="QJF548" s="66"/>
      <c r="QJG548" s="66"/>
      <c r="QJH548" s="66"/>
      <c r="QJI548" s="66"/>
      <c r="QJJ548" s="66"/>
      <c r="QJK548" s="66"/>
      <c r="QJL548" s="66"/>
      <c r="QJM548" s="66"/>
      <c r="QJN548" s="66"/>
      <c r="QJO548" s="66"/>
      <c r="QJP548" s="66"/>
      <c r="QJQ548" s="66"/>
      <c r="QJR548" s="66"/>
      <c r="QJS548" s="66"/>
      <c r="QJT548" s="66"/>
      <c r="QJU548" s="66"/>
      <c r="QJV548" s="66"/>
      <c r="QJW548" s="66"/>
      <c r="QJX548" s="66"/>
      <c r="QJY548" s="66"/>
      <c r="QJZ548" s="66"/>
      <c r="QKA548" s="66"/>
      <c r="QKB548" s="66"/>
      <c r="QKC548" s="66"/>
      <c r="QKD548" s="66"/>
      <c r="QKE548" s="66"/>
      <c r="QKF548" s="66"/>
      <c r="QKG548" s="66"/>
      <c r="QKH548" s="66"/>
      <c r="QKI548" s="66"/>
      <c r="QKJ548" s="66"/>
      <c r="QKK548" s="66"/>
      <c r="QKL548" s="66"/>
      <c r="QKM548" s="66"/>
      <c r="QKN548" s="66"/>
      <c r="QKO548" s="66"/>
      <c r="QKP548" s="66"/>
      <c r="QKQ548" s="66"/>
      <c r="QKR548" s="66"/>
      <c r="QKS548" s="66"/>
      <c r="QKT548" s="66"/>
      <c r="QKU548" s="66"/>
      <c r="QKV548" s="66"/>
      <c r="QKW548" s="546"/>
      <c r="QKX548" s="66"/>
      <c r="QKY548" s="66"/>
      <c r="QKZ548" s="66"/>
      <c r="QLA548" s="66"/>
      <c r="QLB548" s="66"/>
      <c r="QLC548" s="66"/>
      <c r="QLD548" s="66"/>
      <c r="QLE548" s="66"/>
      <c r="QLF548" s="66"/>
      <c r="QLG548" s="66"/>
      <c r="QLH548" s="66"/>
      <c r="QLI548" s="66"/>
      <c r="QLJ548" s="66"/>
      <c r="QLK548" s="66"/>
      <c r="QLL548" s="66"/>
      <c r="QLM548" s="66"/>
      <c r="QLN548" s="66"/>
      <c r="QLO548" s="66"/>
      <c r="QLP548" s="66"/>
      <c r="QLQ548" s="66"/>
      <c r="QLR548" s="66"/>
      <c r="QLS548" s="66"/>
      <c r="QLT548" s="66"/>
      <c r="QLU548" s="66"/>
      <c r="QLV548" s="66"/>
      <c r="QLW548" s="66"/>
      <c r="QLX548" s="66"/>
      <c r="QLY548" s="66"/>
      <c r="QLZ548" s="66"/>
      <c r="QMA548" s="66"/>
      <c r="QMB548" s="66"/>
      <c r="QMC548" s="66"/>
      <c r="QMD548" s="66"/>
      <c r="QME548" s="66"/>
      <c r="QMF548" s="66"/>
      <c r="QMG548" s="66"/>
      <c r="QMH548" s="66"/>
      <c r="QMI548" s="66"/>
      <c r="QMJ548" s="66"/>
      <c r="QMK548" s="66"/>
      <c r="QML548" s="66"/>
      <c r="QMM548" s="66"/>
      <c r="QMN548" s="66"/>
      <c r="QMO548" s="66"/>
      <c r="QMP548" s="66"/>
      <c r="QMQ548" s="66"/>
      <c r="QMR548" s="66"/>
      <c r="QMS548" s="66"/>
      <c r="QMT548" s="66"/>
      <c r="QMU548" s="66"/>
      <c r="QMV548" s="66"/>
      <c r="QMW548" s="66"/>
      <c r="QMX548" s="66"/>
      <c r="QMY548" s="66"/>
      <c r="QMZ548" s="66"/>
      <c r="QNA548" s="66"/>
      <c r="QNB548" s="66"/>
      <c r="QNC548" s="66"/>
      <c r="QND548" s="66"/>
      <c r="QNE548" s="66"/>
      <c r="QNF548" s="66"/>
      <c r="QNG548" s="66"/>
      <c r="QNH548" s="66"/>
      <c r="QNI548" s="66"/>
      <c r="QNJ548" s="66"/>
      <c r="QNK548" s="66"/>
      <c r="QNL548" s="66"/>
      <c r="QNM548" s="66"/>
      <c r="QNN548" s="66"/>
      <c r="QNO548" s="66"/>
      <c r="QNP548" s="66"/>
      <c r="QNQ548" s="66"/>
      <c r="QNR548" s="66"/>
      <c r="QNS548" s="66"/>
      <c r="QNT548" s="66"/>
      <c r="QNU548" s="66"/>
      <c r="QNV548" s="66"/>
      <c r="QNW548" s="66"/>
      <c r="QNX548" s="66"/>
      <c r="QNY548" s="66"/>
      <c r="QNZ548" s="66"/>
      <c r="QOA548" s="66"/>
      <c r="QOB548" s="66"/>
      <c r="QOC548" s="66"/>
      <c r="QOD548" s="66"/>
      <c r="QOE548" s="66"/>
      <c r="QOF548" s="66"/>
      <c r="QOG548" s="66"/>
      <c r="QOH548" s="66"/>
      <c r="QOI548" s="66"/>
      <c r="QOJ548" s="66"/>
      <c r="QOK548" s="66"/>
      <c r="QOL548" s="66"/>
      <c r="QOM548" s="66"/>
      <c r="QON548" s="66"/>
      <c r="QOO548" s="66"/>
      <c r="QOP548" s="66"/>
      <c r="QOQ548" s="66"/>
      <c r="QOR548" s="66"/>
      <c r="QOS548" s="66"/>
      <c r="QOT548" s="66"/>
      <c r="QOU548" s="66"/>
      <c r="QOV548" s="546"/>
      <c r="QOW548" s="66"/>
      <c r="QOX548" s="66"/>
      <c r="QOY548" s="66"/>
      <c r="QOZ548" s="66"/>
      <c r="QPA548" s="66"/>
      <c r="QPB548" s="66"/>
      <c r="QPC548" s="66"/>
      <c r="QPD548" s="66"/>
      <c r="QPE548" s="66"/>
      <c r="QPF548" s="66"/>
      <c r="QPG548" s="66"/>
      <c r="QPH548" s="66"/>
      <c r="QPI548" s="66"/>
      <c r="QPJ548" s="66"/>
      <c r="QPK548" s="66"/>
      <c r="QPL548" s="66"/>
      <c r="QPM548" s="66"/>
      <c r="QPN548" s="66"/>
      <c r="QPO548" s="66"/>
      <c r="QPP548" s="66"/>
      <c r="QPQ548" s="66"/>
      <c r="QPR548" s="66"/>
      <c r="QPS548" s="66"/>
      <c r="QPT548" s="66"/>
      <c r="QPU548" s="66"/>
      <c r="QPV548" s="66"/>
      <c r="QPW548" s="66"/>
      <c r="QPX548" s="66"/>
      <c r="QPY548" s="66"/>
      <c r="QPZ548" s="66"/>
      <c r="QQA548" s="66"/>
      <c r="QQB548" s="66"/>
      <c r="QQC548" s="66"/>
      <c r="QQD548" s="66"/>
      <c r="QQE548" s="66"/>
      <c r="QQF548" s="66"/>
      <c r="QQG548" s="66"/>
      <c r="QQH548" s="66"/>
      <c r="QQI548" s="66"/>
      <c r="QQJ548" s="66"/>
      <c r="QQK548" s="66"/>
      <c r="QQL548" s="66"/>
      <c r="QQM548" s="66"/>
      <c r="QQN548" s="66"/>
      <c r="QQO548" s="66"/>
      <c r="QQP548" s="66"/>
      <c r="QQQ548" s="66"/>
      <c r="QQR548" s="66"/>
      <c r="QQS548" s="66"/>
      <c r="QQT548" s="66"/>
      <c r="QQU548" s="66"/>
      <c r="QQV548" s="66"/>
      <c r="QQW548" s="66"/>
      <c r="QQX548" s="66"/>
      <c r="QQY548" s="66"/>
      <c r="QQZ548" s="66"/>
      <c r="QRA548" s="66"/>
      <c r="QRB548" s="66"/>
      <c r="QRC548" s="66"/>
      <c r="QRD548" s="66"/>
      <c r="QRE548" s="66"/>
      <c r="QRF548" s="66"/>
      <c r="QRG548" s="66"/>
      <c r="QRH548" s="66"/>
      <c r="QRI548" s="66"/>
      <c r="QRJ548" s="66"/>
      <c r="QRK548" s="66"/>
      <c r="QRL548" s="66"/>
      <c r="QRM548" s="66"/>
      <c r="QRN548" s="66"/>
      <c r="QRO548" s="66"/>
      <c r="QRP548" s="66"/>
      <c r="QRQ548" s="66"/>
      <c r="QRR548" s="66"/>
      <c r="QRS548" s="66"/>
      <c r="QRT548" s="66"/>
      <c r="QRU548" s="66"/>
      <c r="QRV548" s="66"/>
      <c r="QRW548" s="66"/>
      <c r="QRX548" s="66"/>
      <c r="QRY548" s="66"/>
      <c r="QRZ548" s="66"/>
      <c r="QSA548" s="66"/>
      <c r="QSB548" s="66"/>
      <c r="QSC548" s="66"/>
      <c r="QSD548" s="66"/>
      <c r="QSE548" s="66"/>
      <c r="QSF548" s="66"/>
      <c r="QSG548" s="66"/>
      <c r="QSH548" s="66"/>
      <c r="QSI548" s="66"/>
      <c r="QSJ548" s="66"/>
      <c r="QSK548" s="66"/>
      <c r="QSL548" s="66"/>
      <c r="QSM548" s="66"/>
      <c r="QSN548" s="66"/>
      <c r="QSO548" s="66"/>
      <c r="QSP548" s="66"/>
      <c r="QSQ548" s="66"/>
      <c r="QSR548" s="66"/>
      <c r="QSS548" s="66"/>
      <c r="QST548" s="66"/>
      <c r="QSU548" s="546"/>
      <c r="QSV548" s="66"/>
      <c r="QSW548" s="66"/>
      <c r="QSX548" s="66"/>
      <c r="QSY548" s="66"/>
      <c r="QSZ548" s="66"/>
      <c r="QTA548" s="66"/>
      <c r="QTB548" s="66"/>
      <c r="QTC548" s="66"/>
      <c r="QTD548" s="66"/>
      <c r="QTE548" s="66"/>
      <c r="QTF548" s="66"/>
      <c r="QTG548" s="66"/>
      <c r="QTH548" s="66"/>
      <c r="QTI548" s="66"/>
      <c r="QTJ548" s="66"/>
      <c r="QTK548" s="66"/>
      <c r="QTL548" s="66"/>
      <c r="QTM548" s="66"/>
      <c r="QTN548" s="66"/>
      <c r="QTO548" s="66"/>
      <c r="QTP548" s="66"/>
      <c r="QTQ548" s="66"/>
      <c r="QTR548" s="66"/>
      <c r="QTS548" s="66"/>
      <c r="QTT548" s="66"/>
      <c r="QTU548" s="66"/>
      <c r="QTV548" s="66"/>
      <c r="QTW548" s="66"/>
      <c r="QTX548" s="66"/>
      <c r="QTY548" s="66"/>
      <c r="QTZ548" s="66"/>
      <c r="QUA548" s="66"/>
      <c r="QUB548" s="66"/>
      <c r="QUC548" s="66"/>
      <c r="QUD548" s="66"/>
      <c r="QUE548" s="66"/>
      <c r="QUF548" s="66"/>
      <c r="QUG548" s="66"/>
      <c r="QUH548" s="66"/>
      <c r="QUI548" s="66"/>
      <c r="QUJ548" s="66"/>
      <c r="QUK548" s="66"/>
      <c r="QUL548" s="66"/>
      <c r="QUM548" s="66"/>
      <c r="QUN548" s="66"/>
      <c r="QUO548" s="66"/>
      <c r="QUP548" s="66"/>
      <c r="QUQ548" s="66"/>
      <c r="QUR548" s="66"/>
      <c r="QUS548" s="66"/>
      <c r="QUT548" s="66"/>
      <c r="QUU548" s="66"/>
      <c r="QUV548" s="66"/>
      <c r="QUW548" s="66"/>
      <c r="QUX548" s="66"/>
      <c r="QUY548" s="66"/>
      <c r="QUZ548" s="66"/>
      <c r="QVA548" s="66"/>
      <c r="QVB548" s="66"/>
      <c r="QVC548" s="66"/>
      <c r="QVD548" s="66"/>
      <c r="QVE548" s="66"/>
      <c r="QVF548" s="66"/>
      <c r="QVG548" s="66"/>
      <c r="QVH548" s="66"/>
      <c r="QVI548" s="66"/>
      <c r="QVJ548" s="66"/>
      <c r="QVK548" s="66"/>
      <c r="QVL548" s="66"/>
      <c r="QVM548" s="66"/>
      <c r="QVN548" s="66"/>
      <c r="QVO548" s="66"/>
      <c r="QVP548" s="66"/>
      <c r="QVQ548" s="66"/>
      <c r="QVR548" s="66"/>
      <c r="QVS548" s="66"/>
      <c r="QVT548" s="66"/>
      <c r="QVU548" s="66"/>
      <c r="QVV548" s="66"/>
      <c r="QVW548" s="66"/>
      <c r="QVX548" s="66"/>
      <c r="QVY548" s="66"/>
      <c r="QVZ548" s="66"/>
      <c r="QWA548" s="66"/>
      <c r="QWB548" s="66"/>
      <c r="QWC548" s="66"/>
      <c r="QWD548" s="66"/>
      <c r="QWE548" s="66"/>
      <c r="QWF548" s="66"/>
      <c r="QWG548" s="66"/>
      <c r="QWH548" s="66"/>
      <c r="QWI548" s="66"/>
      <c r="QWJ548" s="66"/>
      <c r="QWK548" s="66"/>
      <c r="QWL548" s="66"/>
      <c r="QWM548" s="66"/>
      <c r="QWN548" s="66"/>
      <c r="QWO548" s="66"/>
      <c r="QWP548" s="66"/>
      <c r="QWQ548" s="66"/>
      <c r="QWR548" s="66"/>
      <c r="QWS548" s="66"/>
      <c r="QWT548" s="546"/>
      <c r="QWU548" s="66"/>
      <c r="QWV548" s="66"/>
      <c r="QWW548" s="66"/>
      <c r="QWX548" s="66"/>
      <c r="QWY548" s="66"/>
      <c r="QWZ548" s="66"/>
      <c r="QXA548" s="66"/>
      <c r="QXB548" s="66"/>
      <c r="QXC548" s="66"/>
      <c r="QXD548" s="66"/>
      <c r="QXE548" s="66"/>
      <c r="QXF548" s="66"/>
      <c r="QXG548" s="66"/>
      <c r="QXH548" s="66"/>
      <c r="QXI548" s="66"/>
      <c r="QXJ548" s="66"/>
      <c r="QXK548" s="66"/>
      <c r="QXL548" s="66"/>
      <c r="QXM548" s="66"/>
      <c r="QXN548" s="66"/>
      <c r="QXO548" s="66"/>
      <c r="QXP548" s="66"/>
      <c r="QXQ548" s="66"/>
      <c r="QXR548" s="66"/>
      <c r="QXS548" s="66"/>
      <c r="QXT548" s="66"/>
      <c r="QXU548" s="66"/>
      <c r="QXV548" s="66"/>
      <c r="QXW548" s="66"/>
      <c r="QXX548" s="66"/>
      <c r="QXY548" s="66"/>
      <c r="QXZ548" s="66"/>
      <c r="QYA548" s="66"/>
      <c r="QYB548" s="66"/>
      <c r="QYC548" s="66"/>
      <c r="QYD548" s="66"/>
      <c r="QYE548" s="66"/>
      <c r="QYF548" s="66"/>
      <c r="QYG548" s="66"/>
      <c r="QYH548" s="66"/>
      <c r="QYI548" s="66"/>
      <c r="QYJ548" s="66"/>
      <c r="QYK548" s="66"/>
      <c r="QYL548" s="66"/>
      <c r="QYM548" s="66"/>
      <c r="QYN548" s="66"/>
      <c r="QYO548" s="66"/>
      <c r="QYP548" s="66"/>
      <c r="QYQ548" s="66"/>
      <c r="QYR548" s="66"/>
      <c r="QYS548" s="66"/>
      <c r="QYT548" s="66"/>
      <c r="QYU548" s="66"/>
      <c r="QYV548" s="66"/>
      <c r="QYW548" s="66"/>
      <c r="QYX548" s="66"/>
      <c r="QYY548" s="66"/>
      <c r="QYZ548" s="66"/>
      <c r="QZA548" s="66"/>
      <c r="QZB548" s="66"/>
      <c r="QZC548" s="66"/>
      <c r="QZD548" s="66"/>
      <c r="QZE548" s="66"/>
      <c r="QZF548" s="66"/>
      <c r="QZG548" s="66"/>
      <c r="QZH548" s="66"/>
      <c r="QZI548" s="66"/>
      <c r="QZJ548" s="66"/>
      <c r="QZK548" s="66"/>
      <c r="QZL548" s="66"/>
      <c r="QZM548" s="66"/>
      <c r="QZN548" s="66"/>
      <c r="QZO548" s="66"/>
      <c r="QZP548" s="66"/>
      <c r="QZQ548" s="66"/>
      <c r="QZR548" s="66"/>
      <c r="QZS548" s="66"/>
      <c r="QZT548" s="66"/>
      <c r="QZU548" s="66"/>
      <c r="QZV548" s="66"/>
      <c r="QZW548" s="66"/>
      <c r="QZX548" s="66"/>
      <c r="QZY548" s="66"/>
      <c r="QZZ548" s="66"/>
      <c r="RAA548" s="66"/>
      <c r="RAB548" s="66"/>
      <c r="RAC548" s="66"/>
      <c r="RAD548" s="66"/>
      <c r="RAE548" s="66"/>
      <c r="RAF548" s="66"/>
      <c r="RAG548" s="66"/>
      <c r="RAH548" s="66"/>
      <c r="RAI548" s="66"/>
      <c r="RAJ548" s="66"/>
      <c r="RAK548" s="66"/>
      <c r="RAL548" s="66"/>
      <c r="RAM548" s="66"/>
      <c r="RAN548" s="66"/>
      <c r="RAO548" s="66"/>
      <c r="RAP548" s="66"/>
      <c r="RAQ548" s="66"/>
      <c r="RAR548" s="66"/>
      <c r="RAS548" s="546"/>
      <c r="RAT548" s="66"/>
      <c r="RAU548" s="66"/>
      <c r="RAV548" s="66"/>
      <c r="RAW548" s="66"/>
      <c r="RAX548" s="66"/>
      <c r="RAY548" s="66"/>
      <c r="RAZ548" s="66"/>
      <c r="RBA548" s="66"/>
      <c r="RBB548" s="66"/>
      <c r="RBC548" s="66"/>
      <c r="RBD548" s="66"/>
      <c r="RBE548" s="66"/>
      <c r="RBF548" s="66"/>
      <c r="RBG548" s="66"/>
      <c r="RBH548" s="66"/>
      <c r="RBI548" s="66"/>
      <c r="RBJ548" s="66"/>
      <c r="RBK548" s="66"/>
      <c r="RBL548" s="66"/>
      <c r="RBM548" s="66"/>
      <c r="RBN548" s="66"/>
      <c r="RBO548" s="66"/>
      <c r="RBP548" s="66"/>
      <c r="RBQ548" s="66"/>
      <c r="RBR548" s="66"/>
      <c r="RBS548" s="66"/>
      <c r="RBT548" s="66"/>
      <c r="RBU548" s="66"/>
      <c r="RBV548" s="66"/>
      <c r="RBW548" s="66"/>
      <c r="RBX548" s="66"/>
      <c r="RBY548" s="66"/>
      <c r="RBZ548" s="66"/>
      <c r="RCA548" s="66"/>
      <c r="RCB548" s="66"/>
      <c r="RCC548" s="66"/>
      <c r="RCD548" s="66"/>
      <c r="RCE548" s="66"/>
      <c r="RCF548" s="66"/>
      <c r="RCG548" s="66"/>
      <c r="RCH548" s="66"/>
      <c r="RCI548" s="66"/>
      <c r="RCJ548" s="66"/>
      <c r="RCK548" s="66"/>
      <c r="RCL548" s="66"/>
      <c r="RCM548" s="66"/>
      <c r="RCN548" s="66"/>
      <c r="RCO548" s="66"/>
      <c r="RCP548" s="66"/>
      <c r="RCQ548" s="66"/>
      <c r="RCR548" s="66"/>
      <c r="RCS548" s="66"/>
      <c r="RCT548" s="66"/>
      <c r="RCU548" s="66"/>
      <c r="RCV548" s="66"/>
      <c r="RCW548" s="66"/>
      <c r="RCX548" s="66"/>
      <c r="RCY548" s="66"/>
      <c r="RCZ548" s="66"/>
      <c r="RDA548" s="66"/>
      <c r="RDB548" s="66"/>
      <c r="RDC548" s="66"/>
      <c r="RDD548" s="66"/>
      <c r="RDE548" s="66"/>
      <c r="RDF548" s="66"/>
      <c r="RDG548" s="66"/>
      <c r="RDH548" s="66"/>
      <c r="RDI548" s="66"/>
      <c r="RDJ548" s="66"/>
      <c r="RDK548" s="66"/>
      <c r="RDL548" s="66"/>
      <c r="RDM548" s="66"/>
      <c r="RDN548" s="66"/>
      <c r="RDO548" s="66"/>
      <c r="RDP548" s="66"/>
      <c r="RDQ548" s="66"/>
      <c r="RDR548" s="66"/>
      <c r="RDS548" s="66"/>
      <c r="RDT548" s="66"/>
      <c r="RDU548" s="66"/>
      <c r="RDV548" s="66"/>
      <c r="RDW548" s="66"/>
      <c r="RDX548" s="66"/>
      <c r="RDY548" s="66"/>
      <c r="RDZ548" s="66"/>
      <c r="REA548" s="66"/>
      <c r="REB548" s="66"/>
      <c r="REC548" s="66"/>
      <c r="RED548" s="66"/>
      <c r="REE548" s="66"/>
      <c r="REF548" s="66"/>
      <c r="REG548" s="66"/>
      <c r="REH548" s="66"/>
      <c r="REI548" s="66"/>
      <c r="REJ548" s="66"/>
      <c r="REK548" s="66"/>
      <c r="REL548" s="66"/>
      <c r="REM548" s="66"/>
      <c r="REN548" s="66"/>
      <c r="REO548" s="66"/>
      <c r="REP548" s="66"/>
      <c r="REQ548" s="66"/>
      <c r="RER548" s="546"/>
      <c r="RES548" s="66"/>
      <c r="RET548" s="66"/>
      <c r="REU548" s="66"/>
      <c r="REV548" s="66"/>
      <c r="REW548" s="66"/>
      <c r="REX548" s="66"/>
      <c r="REY548" s="66"/>
      <c r="REZ548" s="66"/>
      <c r="RFA548" s="66"/>
      <c r="RFB548" s="66"/>
      <c r="RFC548" s="66"/>
      <c r="RFD548" s="66"/>
      <c r="RFE548" s="66"/>
      <c r="RFF548" s="66"/>
      <c r="RFG548" s="66"/>
      <c r="RFH548" s="66"/>
      <c r="RFI548" s="66"/>
      <c r="RFJ548" s="66"/>
      <c r="RFK548" s="66"/>
      <c r="RFL548" s="66"/>
      <c r="RFM548" s="66"/>
      <c r="RFN548" s="66"/>
      <c r="RFO548" s="66"/>
      <c r="RFP548" s="66"/>
      <c r="RFQ548" s="66"/>
      <c r="RFR548" s="66"/>
      <c r="RFS548" s="66"/>
      <c r="RFT548" s="66"/>
      <c r="RFU548" s="66"/>
      <c r="RFV548" s="66"/>
      <c r="RFW548" s="66"/>
      <c r="RFX548" s="66"/>
      <c r="RFY548" s="66"/>
      <c r="RFZ548" s="66"/>
      <c r="RGA548" s="66"/>
      <c r="RGB548" s="66"/>
      <c r="RGC548" s="66"/>
      <c r="RGD548" s="66"/>
      <c r="RGE548" s="66"/>
      <c r="RGF548" s="66"/>
      <c r="RGG548" s="66"/>
      <c r="RGH548" s="66"/>
      <c r="RGI548" s="66"/>
      <c r="RGJ548" s="66"/>
      <c r="RGK548" s="66"/>
      <c r="RGL548" s="66"/>
      <c r="RGM548" s="66"/>
      <c r="RGN548" s="66"/>
      <c r="RGO548" s="66"/>
      <c r="RGP548" s="66"/>
      <c r="RGQ548" s="66"/>
      <c r="RGR548" s="66"/>
      <c r="RGS548" s="66"/>
      <c r="RGT548" s="66"/>
      <c r="RGU548" s="66"/>
      <c r="RGV548" s="66"/>
      <c r="RGW548" s="66"/>
      <c r="RGX548" s="66"/>
      <c r="RGY548" s="66"/>
      <c r="RGZ548" s="66"/>
      <c r="RHA548" s="66"/>
      <c r="RHB548" s="66"/>
      <c r="RHC548" s="66"/>
      <c r="RHD548" s="66"/>
      <c r="RHE548" s="66"/>
      <c r="RHF548" s="66"/>
      <c r="RHG548" s="66"/>
      <c r="RHH548" s="66"/>
      <c r="RHI548" s="66"/>
      <c r="RHJ548" s="66"/>
      <c r="RHK548" s="66"/>
      <c r="RHL548" s="66"/>
      <c r="RHM548" s="66"/>
      <c r="RHN548" s="66"/>
      <c r="RHO548" s="66"/>
      <c r="RHP548" s="66"/>
      <c r="RHQ548" s="66"/>
      <c r="RHR548" s="66"/>
      <c r="RHS548" s="66"/>
      <c r="RHT548" s="66"/>
      <c r="RHU548" s="66"/>
      <c r="RHV548" s="66"/>
      <c r="RHW548" s="66"/>
      <c r="RHX548" s="66"/>
      <c r="RHY548" s="66"/>
      <c r="RHZ548" s="66"/>
      <c r="RIA548" s="66"/>
      <c r="RIB548" s="66"/>
      <c r="RIC548" s="66"/>
      <c r="RID548" s="66"/>
      <c r="RIE548" s="66"/>
      <c r="RIF548" s="66"/>
      <c r="RIG548" s="66"/>
      <c r="RIH548" s="66"/>
      <c r="RII548" s="66"/>
      <c r="RIJ548" s="66"/>
      <c r="RIK548" s="66"/>
      <c r="RIL548" s="66"/>
      <c r="RIM548" s="66"/>
      <c r="RIN548" s="66"/>
      <c r="RIO548" s="66"/>
      <c r="RIP548" s="66"/>
      <c r="RIQ548" s="546"/>
      <c r="RIR548" s="66"/>
      <c r="RIS548" s="66"/>
      <c r="RIT548" s="66"/>
      <c r="RIU548" s="66"/>
      <c r="RIV548" s="66"/>
      <c r="RIW548" s="66"/>
      <c r="RIX548" s="66"/>
      <c r="RIY548" s="66"/>
      <c r="RIZ548" s="66"/>
      <c r="RJA548" s="66"/>
      <c r="RJB548" s="66"/>
      <c r="RJC548" s="66"/>
      <c r="RJD548" s="66"/>
      <c r="RJE548" s="66"/>
      <c r="RJF548" s="66"/>
      <c r="RJG548" s="66"/>
      <c r="RJH548" s="66"/>
      <c r="RJI548" s="66"/>
      <c r="RJJ548" s="66"/>
      <c r="RJK548" s="66"/>
      <c r="RJL548" s="66"/>
      <c r="RJM548" s="66"/>
      <c r="RJN548" s="66"/>
      <c r="RJO548" s="66"/>
      <c r="RJP548" s="66"/>
      <c r="RJQ548" s="66"/>
      <c r="RJR548" s="66"/>
      <c r="RJS548" s="66"/>
      <c r="RJT548" s="66"/>
      <c r="RJU548" s="66"/>
      <c r="RJV548" s="66"/>
      <c r="RJW548" s="66"/>
      <c r="RJX548" s="66"/>
      <c r="RJY548" s="66"/>
      <c r="RJZ548" s="66"/>
      <c r="RKA548" s="66"/>
      <c r="RKB548" s="66"/>
      <c r="RKC548" s="66"/>
      <c r="RKD548" s="66"/>
      <c r="RKE548" s="66"/>
      <c r="RKF548" s="66"/>
      <c r="RKG548" s="66"/>
      <c r="RKH548" s="66"/>
      <c r="RKI548" s="66"/>
      <c r="RKJ548" s="66"/>
      <c r="RKK548" s="66"/>
      <c r="RKL548" s="66"/>
      <c r="RKM548" s="66"/>
      <c r="RKN548" s="66"/>
      <c r="RKO548" s="66"/>
      <c r="RKP548" s="66"/>
      <c r="RKQ548" s="66"/>
      <c r="RKR548" s="66"/>
      <c r="RKS548" s="66"/>
      <c r="RKT548" s="66"/>
      <c r="RKU548" s="66"/>
      <c r="RKV548" s="66"/>
      <c r="RKW548" s="66"/>
      <c r="RKX548" s="66"/>
      <c r="RKY548" s="66"/>
      <c r="RKZ548" s="66"/>
      <c r="RLA548" s="66"/>
      <c r="RLB548" s="66"/>
      <c r="RLC548" s="66"/>
      <c r="RLD548" s="66"/>
      <c r="RLE548" s="66"/>
      <c r="RLF548" s="66"/>
      <c r="RLG548" s="66"/>
      <c r="RLH548" s="66"/>
      <c r="RLI548" s="66"/>
      <c r="RLJ548" s="66"/>
      <c r="RLK548" s="66"/>
      <c r="RLL548" s="66"/>
      <c r="RLM548" s="66"/>
      <c r="RLN548" s="66"/>
      <c r="RLO548" s="66"/>
      <c r="RLP548" s="66"/>
      <c r="RLQ548" s="66"/>
      <c r="RLR548" s="66"/>
      <c r="RLS548" s="66"/>
      <c r="RLT548" s="66"/>
      <c r="RLU548" s="66"/>
      <c r="RLV548" s="66"/>
      <c r="RLW548" s="66"/>
      <c r="RLX548" s="66"/>
      <c r="RLY548" s="66"/>
      <c r="RLZ548" s="66"/>
      <c r="RMA548" s="66"/>
      <c r="RMB548" s="66"/>
      <c r="RMC548" s="66"/>
      <c r="RMD548" s="66"/>
      <c r="RME548" s="66"/>
      <c r="RMF548" s="66"/>
      <c r="RMG548" s="66"/>
      <c r="RMH548" s="66"/>
      <c r="RMI548" s="66"/>
      <c r="RMJ548" s="66"/>
      <c r="RMK548" s="66"/>
      <c r="RML548" s="66"/>
      <c r="RMM548" s="66"/>
      <c r="RMN548" s="66"/>
      <c r="RMO548" s="66"/>
      <c r="RMP548" s="546"/>
      <c r="RMQ548" s="66"/>
      <c r="RMR548" s="66"/>
      <c r="RMS548" s="66"/>
      <c r="RMT548" s="66"/>
      <c r="RMU548" s="66"/>
      <c r="RMV548" s="66"/>
      <c r="RMW548" s="66"/>
      <c r="RMX548" s="66"/>
      <c r="RMY548" s="66"/>
      <c r="RMZ548" s="66"/>
      <c r="RNA548" s="66"/>
      <c r="RNB548" s="66"/>
      <c r="RNC548" s="66"/>
      <c r="RND548" s="66"/>
      <c r="RNE548" s="66"/>
      <c r="RNF548" s="66"/>
      <c r="RNG548" s="66"/>
      <c r="RNH548" s="66"/>
      <c r="RNI548" s="66"/>
      <c r="RNJ548" s="66"/>
      <c r="RNK548" s="66"/>
      <c r="RNL548" s="66"/>
      <c r="RNM548" s="66"/>
      <c r="RNN548" s="66"/>
      <c r="RNO548" s="66"/>
      <c r="RNP548" s="66"/>
      <c r="RNQ548" s="66"/>
      <c r="RNR548" s="66"/>
      <c r="RNS548" s="66"/>
      <c r="RNT548" s="66"/>
      <c r="RNU548" s="66"/>
      <c r="RNV548" s="66"/>
      <c r="RNW548" s="66"/>
      <c r="RNX548" s="66"/>
      <c r="RNY548" s="66"/>
      <c r="RNZ548" s="66"/>
      <c r="ROA548" s="66"/>
      <c r="ROB548" s="66"/>
      <c r="ROC548" s="66"/>
      <c r="ROD548" s="66"/>
      <c r="ROE548" s="66"/>
      <c r="ROF548" s="66"/>
      <c r="ROG548" s="66"/>
      <c r="ROH548" s="66"/>
      <c r="ROI548" s="66"/>
      <c r="ROJ548" s="66"/>
      <c r="ROK548" s="66"/>
      <c r="ROL548" s="66"/>
      <c r="ROM548" s="66"/>
      <c r="RON548" s="66"/>
      <c r="ROO548" s="66"/>
      <c r="ROP548" s="66"/>
      <c r="ROQ548" s="66"/>
      <c r="ROR548" s="66"/>
      <c r="ROS548" s="66"/>
      <c r="ROT548" s="66"/>
      <c r="ROU548" s="66"/>
      <c r="ROV548" s="66"/>
      <c r="ROW548" s="66"/>
      <c r="ROX548" s="66"/>
      <c r="ROY548" s="66"/>
      <c r="ROZ548" s="66"/>
      <c r="RPA548" s="66"/>
      <c r="RPB548" s="66"/>
      <c r="RPC548" s="66"/>
      <c r="RPD548" s="66"/>
      <c r="RPE548" s="66"/>
      <c r="RPF548" s="66"/>
      <c r="RPG548" s="66"/>
      <c r="RPH548" s="66"/>
      <c r="RPI548" s="66"/>
      <c r="RPJ548" s="66"/>
      <c r="RPK548" s="66"/>
      <c r="RPL548" s="66"/>
      <c r="RPM548" s="66"/>
      <c r="RPN548" s="66"/>
      <c r="RPO548" s="66"/>
      <c r="RPP548" s="66"/>
      <c r="RPQ548" s="66"/>
      <c r="RPR548" s="66"/>
      <c r="RPS548" s="66"/>
      <c r="RPT548" s="66"/>
      <c r="RPU548" s="66"/>
      <c r="RPV548" s="66"/>
      <c r="RPW548" s="66"/>
      <c r="RPX548" s="66"/>
      <c r="RPY548" s="66"/>
      <c r="RPZ548" s="66"/>
      <c r="RQA548" s="66"/>
      <c r="RQB548" s="66"/>
      <c r="RQC548" s="66"/>
      <c r="RQD548" s="66"/>
      <c r="RQE548" s="66"/>
      <c r="RQF548" s="66"/>
      <c r="RQG548" s="66"/>
      <c r="RQH548" s="66"/>
      <c r="RQI548" s="66"/>
      <c r="RQJ548" s="66"/>
      <c r="RQK548" s="66"/>
      <c r="RQL548" s="66"/>
      <c r="RQM548" s="66"/>
      <c r="RQN548" s="66"/>
      <c r="RQO548" s="546"/>
      <c r="RQP548" s="66"/>
      <c r="RQQ548" s="66"/>
      <c r="RQR548" s="66"/>
      <c r="RQS548" s="66"/>
      <c r="RQT548" s="66"/>
      <c r="RQU548" s="66"/>
      <c r="RQV548" s="66"/>
      <c r="RQW548" s="66"/>
      <c r="RQX548" s="66"/>
      <c r="RQY548" s="66"/>
      <c r="RQZ548" s="66"/>
      <c r="RRA548" s="66"/>
      <c r="RRB548" s="66"/>
      <c r="RRC548" s="66"/>
      <c r="RRD548" s="66"/>
      <c r="RRE548" s="66"/>
      <c r="RRF548" s="66"/>
      <c r="RRG548" s="66"/>
      <c r="RRH548" s="66"/>
      <c r="RRI548" s="66"/>
      <c r="RRJ548" s="66"/>
      <c r="RRK548" s="66"/>
      <c r="RRL548" s="66"/>
      <c r="RRM548" s="66"/>
      <c r="RRN548" s="66"/>
      <c r="RRO548" s="66"/>
      <c r="RRP548" s="66"/>
      <c r="RRQ548" s="66"/>
      <c r="RRR548" s="66"/>
      <c r="RRS548" s="66"/>
      <c r="RRT548" s="66"/>
      <c r="RRU548" s="66"/>
      <c r="RRV548" s="66"/>
      <c r="RRW548" s="66"/>
      <c r="RRX548" s="66"/>
      <c r="RRY548" s="66"/>
      <c r="RRZ548" s="66"/>
      <c r="RSA548" s="66"/>
      <c r="RSB548" s="66"/>
      <c r="RSC548" s="66"/>
      <c r="RSD548" s="66"/>
      <c r="RSE548" s="66"/>
      <c r="RSF548" s="66"/>
      <c r="RSG548" s="66"/>
      <c r="RSH548" s="66"/>
      <c r="RSI548" s="66"/>
      <c r="RSJ548" s="66"/>
      <c r="RSK548" s="66"/>
      <c r="RSL548" s="66"/>
      <c r="RSM548" s="66"/>
      <c r="RSN548" s="66"/>
      <c r="RSO548" s="66"/>
      <c r="RSP548" s="66"/>
      <c r="RSQ548" s="66"/>
      <c r="RSR548" s="66"/>
      <c r="RSS548" s="66"/>
      <c r="RST548" s="66"/>
      <c r="RSU548" s="66"/>
      <c r="RSV548" s="66"/>
      <c r="RSW548" s="66"/>
      <c r="RSX548" s="66"/>
      <c r="RSY548" s="66"/>
      <c r="RSZ548" s="66"/>
      <c r="RTA548" s="66"/>
      <c r="RTB548" s="66"/>
      <c r="RTC548" s="66"/>
      <c r="RTD548" s="66"/>
      <c r="RTE548" s="66"/>
      <c r="RTF548" s="66"/>
      <c r="RTG548" s="66"/>
      <c r="RTH548" s="66"/>
      <c r="RTI548" s="66"/>
      <c r="RTJ548" s="66"/>
      <c r="RTK548" s="66"/>
      <c r="RTL548" s="66"/>
      <c r="RTM548" s="66"/>
      <c r="RTN548" s="66"/>
      <c r="RTO548" s="66"/>
      <c r="RTP548" s="66"/>
      <c r="RTQ548" s="66"/>
      <c r="RTR548" s="66"/>
      <c r="RTS548" s="66"/>
      <c r="RTT548" s="66"/>
      <c r="RTU548" s="66"/>
      <c r="RTV548" s="66"/>
      <c r="RTW548" s="66"/>
      <c r="RTX548" s="66"/>
      <c r="RTY548" s="66"/>
      <c r="RTZ548" s="66"/>
      <c r="RUA548" s="66"/>
      <c r="RUB548" s="66"/>
      <c r="RUC548" s="66"/>
      <c r="RUD548" s="66"/>
      <c r="RUE548" s="66"/>
      <c r="RUF548" s="66"/>
      <c r="RUG548" s="66"/>
      <c r="RUH548" s="66"/>
      <c r="RUI548" s="66"/>
      <c r="RUJ548" s="66"/>
      <c r="RUK548" s="66"/>
      <c r="RUL548" s="66"/>
      <c r="RUM548" s="66"/>
      <c r="RUN548" s="546"/>
      <c r="RUO548" s="66"/>
      <c r="RUP548" s="66"/>
      <c r="RUQ548" s="66"/>
      <c r="RUR548" s="66"/>
      <c r="RUS548" s="66"/>
      <c r="RUT548" s="66"/>
      <c r="RUU548" s="66"/>
      <c r="RUV548" s="66"/>
      <c r="RUW548" s="66"/>
      <c r="RUX548" s="66"/>
      <c r="RUY548" s="66"/>
      <c r="RUZ548" s="66"/>
      <c r="RVA548" s="66"/>
      <c r="RVB548" s="66"/>
      <c r="RVC548" s="66"/>
      <c r="RVD548" s="66"/>
      <c r="RVE548" s="66"/>
      <c r="RVF548" s="66"/>
      <c r="RVG548" s="66"/>
      <c r="RVH548" s="66"/>
      <c r="RVI548" s="66"/>
      <c r="RVJ548" s="66"/>
      <c r="RVK548" s="66"/>
      <c r="RVL548" s="66"/>
      <c r="RVM548" s="66"/>
      <c r="RVN548" s="66"/>
      <c r="RVO548" s="66"/>
      <c r="RVP548" s="66"/>
      <c r="RVQ548" s="66"/>
      <c r="RVR548" s="66"/>
      <c r="RVS548" s="66"/>
      <c r="RVT548" s="66"/>
      <c r="RVU548" s="66"/>
      <c r="RVV548" s="66"/>
      <c r="RVW548" s="66"/>
      <c r="RVX548" s="66"/>
      <c r="RVY548" s="66"/>
      <c r="RVZ548" s="66"/>
      <c r="RWA548" s="66"/>
      <c r="RWB548" s="66"/>
      <c r="RWC548" s="66"/>
      <c r="RWD548" s="66"/>
      <c r="RWE548" s="66"/>
      <c r="RWF548" s="66"/>
      <c r="RWG548" s="66"/>
      <c r="RWH548" s="66"/>
      <c r="RWI548" s="66"/>
      <c r="RWJ548" s="66"/>
      <c r="RWK548" s="66"/>
      <c r="RWL548" s="66"/>
      <c r="RWM548" s="66"/>
      <c r="RWN548" s="66"/>
      <c r="RWO548" s="66"/>
      <c r="RWP548" s="66"/>
      <c r="RWQ548" s="66"/>
      <c r="RWR548" s="66"/>
      <c r="RWS548" s="66"/>
      <c r="RWT548" s="66"/>
      <c r="RWU548" s="66"/>
      <c r="RWV548" s="66"/>
      <c r="RWW548" s="66"/>
      <c r="RWX548" s="66"/>
      <c r="RWY548" s="66"/>
      <c r="RWZ548" s="66"/>
      <c r="RXA548" s="66"/>
      <c r="RXB548" s="66"/>
      <c r="RXC548" s="66"/>
      <c r="RXD548" s="66"/>
      <c r="RXE548" s="66"/>
      <c r="RXF548" s="66"/>
      <c r="RXG548" s="66"/>
      <c r="RXH548" s="66"/>
      <c r="RXI548" s="66"/>
      <c r="RXJ548" s="66"/>
      <c r="RXK548" s="66"/>
      <c r="RXL548" s="66"/>
      <c r="RXM548" s="66"/>
      <c r="RXN548" s="66"/>
      <c r="RXO548" s="66"/>
      <c r="RXP548" s="66"/>
      <c r="RXQ548" s="66"/>
      <c r="RXR548" s="66"/>
      <c r="RXS548" s="66"/>
      <c r="RXT548" s="66"/>
      <c r="RXU548" s="66"/>
      <c r="RXV548" s="66"/>
      <c r="RXW548" s="66"/>
      <c r="RXX548" s="66"/>
      <c r="RXY548" s="66"/>
      <c r="RXZ548" s="66"/>
      <c r="RYA548" s="66"/>
      <c r="RYB548" s="66"/>
      <c r="RYC548" s="66"/>
      <c r="RYD548" s="66"/>
      <c r="RYE548" s="66"/>
      <c r="RYF548" s="66"/>
      <c r="RYG548" s="66"/>
      <c r="RYH548" s="66"/>
      <c r="RYI548" s="66"/>
      <c r="RYJ548" s="66"/>
      <c r="RYK548" s="66"/>
      <c r="RYL548" s="66"/>
      <c r="RYM548" s="546"/>
      <c r="RYN548" s="66"/>
      <c r="RYO548" s="66"/>
      <c r="RYP548" s="66"/>
      <c r="RYQ548" s="66"/>
      <c r="RYR548" s="66"/>
      <c r="RYS548" s="66"/>
      <c r="RYT548" s="66"/>
      <c r="RYU548" s="66"/>
      <c r="RYV548" s="66"/>
      <c r="RYW548" s="66"/>
      <c r="RYX548" s="66"/>
      <c r="RYY548" s="66"/>
      <c r="RYZ548" s="66"/>
      <c r="RZA548" s="66"/>
      <c r="RZB548" s="66"/>
      <c r="RZC548" s="66"/>
      <c r="RZD548" s="66"/>
      <c r="RZE548" s="66"/>
      <c r="RZF548" s="66"/>
      <c r="RZG548" s="66"/>
      <c r="RZH548" s="66"/>
      <c r="RZI548" s="66"/>
      <c r="RZJ548" s="66"/>
      <c r="RZK548" s="66"/>
      <c r="RZL548" s="66"/>
      <c r="RZM548" s="66"/>
      <c r="RZN548" s="66"/>
      <c r="RZO548" s="66"/>
      <c r="RZP548" s="66"/>
      <c r="RZQ548" s="66"/>
      <c r="RZR548" s="66"/>
      <c r="RZS548" s="66"/>
      <c r="RZT548" s="66"/>
      <c r="RZU548" s="66"/>
      <c r="RZV548" s="66"/>
      <c r="RZW548" s="66"/>
      <c r="RZX548" s="66"/>
      <c r="RZY548" s="66"/>
      <c r="RZZ548" s="66"/>
      <c r="SAA548" s="66"/>
      <c r="SAB548" s="66"/>
      <c r="SAC548" s="66"/>
      <c r="SAD548" s="66"/>
      <c r="SAE548" s="66"/>
      <c r="SAF548" s="66"/>
      <c r="SAG548" s="66"/>
      <c r="SAH548" s="66"/>
      <c r="SAI548" s="66"/>
      <c r="SAJ548" s="66"/>
      <c r="SAK548" s="66"/>
      <c r="SAL548" s="66"/>
      <c r="SAM548" s="66"/>
      <c r="SAN548" s="66"/>
      <c r="SAO548" s="66"/>
      <c r="SAP548" s="66"/>
      <c r="SAQ548" s="66"/>
      <c r="SAR548" s="66"/>
      <c r="SAS548" s="66"/>
      <c r="SAT548" s="66"/>
      <c r="SAU548" s="66"/>
      <c r="SAV548" s="66"/>
      <c r="SAW548" s="66"/>
      <c r="SAX548" s="66"/>
      <c r="SAY548" s="66"/>
      <c r="SAZ548" s="66"/>
      <c r="SBA548" s="66"/>
      <c r="SBB548" s="66"/>
      <c r="SBC548" s="66"/>
      <c r="SBD548" s="66"/>
      <c r="SBE548" s="66"/>
      <c r="SBF548" s="66"/>
      <c r="SBG548" s="66"/>
      <c r="SBH548" s="66"/>
      <c r="SBI548" s="66"/>
      <c r="SBJ548" s="66"/>
      <c r="SBK548" s="66"/>
      <c r="SBL548" s="66"/>
      <c r="SBM548" s="66"/>
      <c r="SBN548" s="66"/>
      <c r="SBO548" s="66"/>
      <c r="SBP548" s="66"/>
      <c r="SBQ548" s="66"/>
      <c r="SBR548" s="66"/>
      <c r="SBS548" s="66"/>
      <c r="SBT548" s="66"/>
      <c r="SBU548" s="66"/>
      <c r="SBV548" s="66"/>
      <c r="SBW548" s="66"/>
      <c r="SBX548" s="66"/>
      <c r="SBY548" s="66"/>
      <c r="SBZ548" s="66"/>
      <c r="SCA548" s="66"/>
      <c r="SCB548" s="66"/>
      <c r="SCC548" s="66"/>
      <c r="SCD548" s="66"/>
      <c r="SCE548" s="66"/>
      <c r="SCF548" s="66"/>
      <c r="SCG548" s="66"/>
      <c r="SCH548" s="66"/>
      <c r="SCI548" s="66"/>
      <c r="SCJ548" s="66"/>
      <c r="SCK548" s="66"/>
      <c r="SCL548" s="546"/>
      <c r="SCM548" s="66"/>
      <c r="SCN548" s="66"/>
      <c r="SCO548" s="66"/>
      <c r="SCP548" s="66"/>
      <c r="SCQ548" s="66"/>
      <c r="SCR548" s="66"/>
      <c r="SCS548" s="66"/>
      <c r="SCT548" s="66"/>
      <c r="SCU548" s="66"/>
      <c r="SCV548" s="66"/>
      <c r="SCW548" s="66"/>
      <c r="SCX548" s="66"/>
      <c r="SCY548" s="66"/>
      <c r="SCZ548" s="66"/>
      <c r="SDA548" s="66"/>
      <c r="SDB548" s="66"/>
      <c r="SDC548" s="66"/>
      <c r="SDD548" s="66"/>
      <c r="SDE548" s="66"/>
      <c r="SDF548" s="66"/>
      <c r="SDG548" s="66"/>
      <c r="SDH548" s="66"/>
      <c r="SDI548" s="66"/>
      <c r="SDJ548" s="66"/>
      <c r="SDK548" s="66"/>
      <c r="SDL548" s="66"/>
      <c r="SDM548" s="66"/>
      <c r="SDN548" s="66"/>
      <c r="SDO548" s="66"/>
      <c r="SDP548" s="66"/>
      <c r="SDQ548" s="66"/>
      <c r="SDR548" s="66"/>
      <c r="SDS548" s="66"/>
      <c r="SDT548" s="66"/>
      <c r="SDU548" s="66"/>
      <c r="SDV548" s="66"/>
      <c r="SDW548" s="66"/>
      <c r="SDX548" s="66"/>
      <c r="SDY548" s="66"/>
      <c r="SDZ548" s="66"/>
      <c r="SEA548" s="66"/>
      <c r="SEB548" s="66"/>
      <c r="SEC548" s="66"/>
      <c r="SED548" s="66"/>
      <c r="SEE548" s="66"/>
      <c r="SEF548" s="66"/>
      <c r="SEG548" s="66"/>
      <c r="SEH548" s="66"/>
      <c r="SEI548" s="66"/>
      <c r="SEJ548" s="66"/>
      <c r="SEK548" s="66"/>
      <c r="SEL548" s="66"/>
      <c r="SEM548" s="66"/>
      <c r="SEN548" s="66"/>
      <c r="SEO548" s="66"/>
      <c r="SEP548" s="66"/>
      <c r="SEQ548" s="66"/>
      <c r="SER548" s="66"/>
      <c r="SES548" s="66"/>
      <c r="SET548" s="66"/>
      <c r="SEU548" s="66"/>
      <c r="SEV548" s="66"/>
      <c r="SEW548" s="66"/>
      <c r="SEX548" s="66"/>
      <c r="SEY548" s="66"/>
      <c r="SEZ548" s="66"/>
      <c r="SFA548" s="66"/>
      <c r="SFB548" s="66"/>
      <c r="SFC548" s="66"/>
      <c r="SFD548" s="66"/>
      <c r="SFE548" s="66"/>
      <c r="SFF548" s="66"/>
      <c r="SFG548" s="66"/>
      <c r="SFH548" s="66"/>
      <c r="SFI548" s="66"/>
      <c r="SFJ548" s="66"/>
      <c r="SFK548" s="66"/>
      <c r="SFL548" s="66"/>
      <c r="SFM548" s="66"/>
      <c r="SFN548" s="66"/>
      <c r="SFO548" s="66"/>
      <c r="SFP548" s="66"/>
      <c r="SFQ548" s="66"/>
      <c r="SFR548" s="66"/>
      <c r="SFS548" s="66"/>
      <c r="SFT548" s="66"/>
      <c r="SFU548" s="66"/>
      <c r="SFV548" s="66"/>
      <c r="SFW548" s="66"/>
      <c r="SFX548" s="66"/>
      <c r="SFY548" s="66"/>
      <c r="SFZ548" s="66"/>
      <c r="SGA548" s="66"/>
      <c r="SGB548" s="66"/>
      <c r="SGC548" s="66"/>
      <c r="SGD548" s="66"/>
      <c r="SGE548" s="66"/>
      <c r="SGF548" s="66"/>
      <c r="SGG548" s="66"/>
      <c r="SGH548" s="66"/>
      <c r="SGI548" s="66"/>
      <c r="SGJ548" s="66"/>
      <c r="SGK548" s="546"/>
      <c r="SGL548" s="66"/>
      <c r="SGM548" s="66"/>
      <c r="SGN548" s="66"/>
      <c r="SGO548" s="66"/>
      <c r="SGP548" s="66"/>
      <c r="SGQ548" s="66"/>
      <c r="SGR548" s="66"/>
      <c r="SGS548" s="66"/>
      <c r="SGT548" s="66"/>
      <c r="SGU548" s="66"/>
      <c r="SGV548" s="66"/>
      <c r="SGW548" s="66"/>
      <c r="SGX548" s="66"/>
      <c r="SGY548" s="66"/>
      <c r="SGZ548" s="66"/>
      <c r="SHA548" s="66"/>
      <c r="SHB548" s="66"/>
      <c r="SHC548" s="66"/>
      <c r="SHD548" s="66"/>
      <c r="SHE548" s="66"/>
      <c r="SHF548" s="66"/>
      <c r="SHG548" s="66"/>
      <c r="SHH548" s="66"/>
      <c r="SHI548" s="66"/>
      <c r="SHJ548" s="66"/>
      <c r="SHK548" s="66"/>
      <c r="SHL548" s="66"/>
      <c r="SHM548" s="66"/>
      <c r="SHN548" s="66"/>
      <c r="SHO548" s="66"/>
      <c r="SHP548" s="66"/>
      <c r="SHQ548" s="66"/>
      <c r="SHR548" s="66"/>
      <c r="SHS548" s="66"/>
      <c r="SHT548" s="66"/>
      <c r="SHU548" s="66"/>
      <c r="SHV548" s="66"/>
      <c r="SHW548" s="66"/>
      <c r="SHX548" s="66"/>
      <c r="SHY548" s="66"/>
      <c r="SHZ548" s="66"/>
      <c r="SIA548" s="66"/>
      <c r="SIB548" s="66"/>
      <c r="SIC548" s="66"/>
      <c r="SID548" s="66"/>
      <c r="SIE548" s="66"/>
      <c r="SIF548" s="66"/>
      <c r="SIG548" s="66"/>
      <c r="SIH548" s="66"/>
      <c r="SII548" s="66"/>
      <c r="SIJ548" s="66"/>
      <c r="SIK548" s="66"/>
      <c r="SIL548" s="66"/>
      <c r="SIM548" s="66"/>
      <c r="SIN548" s="66"/>
      <c r="SIO548" s="66"/>
      <c r="SIP548" s="66"/>
      <c r="SIQ548" s="66"/>
      <c r="SIR548" s="66"/>
      <c r="SIS548" s="66"/>
      <c r="SIT548" s="66"/>
      <c r="SIU548" s="66"/>
      <c r="SIV548" s="66"/>
      <c r="SIW548" s="66"/>
      <c r="SIX548" s="66"/>
      <c r="SIY548" s="66"/>
      <c r="SIZ548" s="66"/>
      <c r="SJA548" s="66"/>
      <c r="SJB548" s="66"/>
      <c r="SJC548" s="66"/>
      <c r="SJD548" s="66"/>
      <c r="SJE548" s="66"/>
      <c r="SJF548" s="66"/>
      <c r="SJG548" s="66"/>
      <c r="SJH548" s="66"/>
      <c r="SJI548" s="66"/>
      <c r="SJJ548" s="66"/>
      <c r="SJK548" s="66"/>
      <c r="SJL548" s="66"/>
      <c r="SJM548" s="66"/>
      <c r="SJN548" s="66"/>
      <c r="SJO548" s="66"/>
      <c r="SJP548" s="66"/>
      <c r="SJQ548" s="66"/>
      <c r="SJR548" s="66"/>
      <c r="SJS548" s="66"/>
      <c r="SJT548" s="66"/>
      <c r="SJU548" s="66"/>
      <c r="SJV548" s="66"/>
      <c r="SJW548" s="66"/>
      <c r="SJX548" s="66"/>
      <c r="SJY548" s="66"/>
      <c r="SJZ548" s="66"/>
      <c r="SKA548" s="66"/>
      <c r="SKB548" s="66"/>
      <c r="SKC548" s="66"/>
      <c r="SKD548" s="66"/>
      <c r="SKE548" s="66"/>
      <c r="SKF548" s="66"/>
      <c r="SKG548" s="66"/>
      <c r="SKH548" s="66"/>
      <c r="SKI548" s="66"/>
      <c r="SKJ548" s="546"/>
      <c r="SKK548" s="66"/>
      <c r="SKL548" s="66"/>
      <c r="SKM548" s="66"/>
      <c r="SKN548" s="66"/>
      <c r="SKO548" s="66"/>
      <c r="SKP548" s="66"/>
      <c r="SKQ548" s="66"/>
      <c r="SKR548" s="66"/>
      <c r="SKS548" s="66"/>
      <c r="SKT548" s="66"/>
      <c r="SKU548" s="66"/>
      <c r="SKV548" s="66"/>
      <c r="SKW548" s="66"/>
      <c r="SKX548" s="66"/>
      <c r="SKY548" s="66"/>
      <c r="SKZ548" s="66"/>
      <c r="SLA548" s="66"/>
      <c r="SLB548" s="66"/>
      <c r="SLC548" s="66"/>
      <c r="SLD548" s="66"/>
      <c r="SLE548" s="66"/>
      <c r="SLF548" s="66"/>
      <c r="SLG548" s="66"/>
      <c r="SLH548" s="66"/>
      <c r="SLI548" s="66"/>
      <c r="SLJ548" s="66"/>
      <c r="SLK548" s="66"/>
      <c r="SLL548" s="66"/>
      <c r="SLM548" s="66"/>
      <c r="SLN548" s="66"/>
      <c r="SLO548" s="66"/>
      <c r="SLP548" s="66"/>
      <c r="SLQ548" s="66"/>
      <c r="SLR548" s="66"/>
      <c r="SLS548" s="66"/>
      <c r="SLT548" s="66"/>
      <c r="SLU548" s="66"/>
      <c r="SLV548" s="66"/>
      <c r="SLW548" s="66"/>
      <c r="SLX548" s="66"/>
      <c r="SLY548" s="66"/>
      <c r="SLZ548" s="66"/>
      <c r="SMA548" s="66"/>
      <c r="SMB548" s="66"/>
      <c r="SMC548" s="66"/>
      <c r="SMD548" s="66"/>
      <c r="SME548" s="66"/>
      <c r="SMF548" s="66"/>
      <c r="SMG548" s="66"/>
      <c r="SMH548" s="66"/>
      <c r="SMI548" s="66"/>
      <c r="SMJ548" s="66"/>
      <c r="SMK548" s="66"/>
      <c r="SML548" s="66"/>
      <c r="SMM548" s="66"/>
      <c r="SMN548" s="66"/>
      <c r="SMO548" s="66"/>
      <c r="SMP548" s="66"/>
      <c r="SMQ548" s="66"/>
      <c r="SMR548" s="66"/>
      <c r="SMS548" s="66"/>
      <c r="SMT548" s="66"/>
      <c r="SMU548" s="66"/>
      <c r="SMV548" s="66"/>
      <c r="SMW548" s="66"/>
      <c r="SMX548" s="66"/>
      <c r="SMY548" s="66"/>
      <c r="SMZ548" s="66"/>
      <c r="SNA548" s="66"/>
      <c r="SNB548" s="66"/>
      <c r="SNC548" s="66"/>
      <c r="SND548" s="66"/>
      <c r="SNE548" s="66"/>
      <c r="SNF548" s="66"/>
      <c r="SNG548" s="66"/>
      <c r="SNH548" s="66"/>
      <c r="SNI548" s="66"/>
      <c r="SNJ548" s="66"/>
      <c r="SNK548" s="66"/>
      <c r="SNL548" s="66"/>
      <c r="SNM548" s="66"/>
      <c r="SNN548" s="66"/>
      <c r="SNO548" s="66"/>
      <c r="SNP548" s="66"/>
      <c r="SNQ548" s="66"/>
      <c r="SNR548" s="66"/>
      <c r="SNS548" s="66"/>
      <c r="SNT548" s="66"/>
      <c r="SNU548" s="66"/>
      <c r="SNV548" s="66"/>
      <c r="SNW548" s="66"/>
      <c r="SNX548" s="66"/>
      <c r="SNY548" s="66"/>
      <c r="SNZ548" s="66"/>
      <c r="SOA548" s="66"/>
      <c r="SOB548" s="66"/>
      <c r="SOC548" s="66"/>
      <c r="SOD548" s="66"/>
      <c r="SOE548" s="66"/>
      <c r="SOF548" s="66"/>
      <c r="SOG548" s="66"/>
      <c r="SOH548" s="66"/>
      <c r="SOI548" s="546"/>
      <c r="SOJ548" s="66"/>
      <c r="SOK548" s="66"/>
      <c r="SOL548" s="66"/>
      <c r="SOM548" s="66"/>
      <c r="SON548" s="66"/>
      <c r="SOO548" s="66"/>
      <c r="SOP548" s="66"/>
      <c r="SOQ548" s="66"/>
      <c r="SOR548" s="66"/>
      <c r="SOS548" s="66"/>
      <c r="SOT548" s="66"/>
      <c r="SOU548" s="66"/>
      <c r="SOV548" s="66"/>
      <c r="SOW548" s="66"/>
      <c r="SOX548" s="66"/>
      <c r="SOY548" s="66"/>
      <c r="SOZ548" s="66"/>
      <c r="SPA548" s="66"/>
      <c r="SPB548" s="66"/>
      <c r="SPC548" s="66"/>
      <c r="SPD548" s="66"/>
      <c r="SPE548" s="66"/>
      <c r="SPF548" s="66"/>
      <c r="SPG548" s="66"/>
      <c r="SPH548" s="66"/>
      <c r="SPI548" s="66"/>
      <c r="SPJ548" s="66"/>
      <c r="SPK548" s="66"/>
      <c r="SPL548" s="66"/>
      <c r="SPM548" s="66"/>
      <c r="SPN548" s="66"/>
      <c r="SPO548" s="66"/>
      <c r="SPP548" s="66"/>
      <c r="SPQ548" s="66"/>
      <c r="SPR548" s="66"/>
      <c r="SPS548" s="66"/>
      <c r="SPT548" s="66"/>
      <c r="SPU548" s="66"/>
      <c r="SPV548" s="66"/>
      <c r="SPW548" s="66"/>
      <c r="SPX548" s="66"/>
      <c r="SPY548" s="66"/>
      <c r="SPZ548" s="66"/>
      <c r="SQA548" s="66"/>
      <c r="SQB548" s="66"/>
      <c r="SQC548" s="66"/>
      <c r="SQD548" s="66"/>
      <c r="SQE548" s="66"/>
      <c r="SQF548" s="66"/>
      <c r="SQG548" s="66"/>
      <c r="SQH548" s="66"/>
      <c r="SQI548" s="66"/>
      <c r="SQJ548" s="66"/>
      <c r="SQK548" s="66"/>
      <c r="SQL548" s="66"/>
      <c r="SQM548" s="66"/>
      <c r="SQN548" s="66"/>
      <c r="SQO548" s="66"/>
      <c r="SQP548" s="66"/>
      <c r="SQQ548" s="66"/>
      <c r="SQR548" s="66"/>
      <c r="SQS548" s="66"/>
      <c r="SQT548" s="66"/>
      <c r="SQU548" s="66"/>
      <c r="SQV548" s="66"/>
      <c r="SQW548" s="66"/>
      <c r="SQX548" s="66"/>
      <c r="SQY548" s="66"/>
      <c r="SQZ548" s="66"/>
      <c r="SRA548" s="66"/>
      <c r="SRB548" s="66"/>
      <c r="SRC548" s="66"/>
      <c r="SRD548" s="66"/>
      <c r="SRE548" s="66"/>
      <c r="SRF548" s="66"/>
      <c r="SRG548" s="66"/>
      <c r="SRH548" s="66"/>
      <c r="SRI548" s="66"/>
      <c r="SRJ548" s="66"/>
      <c r="SRK548" s="66"/>
      <c r="SRL548" s="66"/>
      <c r="SRM548" s="66"/>
      <c r="SRN548" s="66"/>
      <c r="SRO548" s="66"/>
      <c r="SRP548" s="66"/>
      <c r="SRQ548" s="66"/>
      <c r="SRR548" s="66"/>
      <c r="SRS548" s="66"/>
      <c r="SRT548" s="66"/>
      <c r="SRU548" s="66"/>
      <c r="SRV548" s="66"/>
      <c r="SRW548" s="66"/>
      <c r="SRX548" s="66"/>
      <c r="SRY548" s="66"/>
      <c r="SRZ548" s="66"/>
      <c r="SSA548" s="66"/>
      <c r="SSB548" s="66"/>
      <c r="SSC548" s="66"/>
      <c r="SSD548" s="66"/>
      <c r="SSE548" s="66"/>
      <c r="SSF548" s="66"/>
      <c r="SSG548" s="66"/>
      <c r="SSH548" s="546"/>
      <c r="SSI548" s="66"/>
      <c r="SSJ548" s="66"/>
      <c r="SSK548" s="66"/>
      <c r="SSL548" s="66"/>
      <c r="SSM548" s="66"/>
      <c r="SSN548" s="66"/>
      <c r="SSO548" s="66"/>
      <c r="SSP548" s="66"/>
      <c r="SSQ548" s="66"/>
      <c r="SSR548" s="66"/>
      <c r="SSS548" s="66"/>
      <c r="SST548" s="66"/>
      <c r="SSU548" s="66"/>
      <c r="SSV548" s="66"/>
      <c r="SSW548" s="66"/>
      <c r="SSX548" s="66"/>
      <c r="SSY548" s="66"/>
      <c r="SSZ548" s="66"/>
      <c r="STA548" s="66"/>
      <c r="STB548" s="66"/>
      <c r="STC548" s="66"/>
      <c r="STD548" s="66"/>
      <c r="STE548" s="66"/>
      <c r="STF548" s="66"/>
      <c r="STG548" s="66"/>
      <c r="STH548" s="66"/>
      <c r="STI548" s="66"/>
      <c r="STJ548" s="66"/>
      <c r="STK548" s="66"/>
      <c r="STL548" s="66"/>
      <c r="STM548" s="66"/>
      <c r="STN548" s="66"/>
      <c r="STO548" s="66"/>
      <c r="STP548" s="66"/>
      <c r="STQ548" s="66"/>
      <c r="STR548" s="66"/>
      <c r="STS548" s="66"/>
      <c r="STT548" s="66"/>
      <c r="STU548" s="66"/>
      <c r="STV548" s="66"/>
      <c r="STW548" s="66"/>
      <c r="STX548" s="66"/>
      <c r="STY548" s="66"/>
      <c r="STZ548" s="66"/>
      <c r="SUA548" s="66"/>
      <c r="SUB548" s="66"/>
      <c r="SUC548" s="66"/>
      <c r="SUD548" s="66"/>
      <c r="SUE548" s="66"/>
      <c r="SUF548" s="66"/>
      <c r="SUG548" s="66"/>
      <c r="SUH548" s="66"/>
      <c r="SUI548" s="66"/>
      <c r="SUJ548" s="66"/>
      <c r="SUK548" s="66"/>
      <c r="SUL548" s="66"/>
      <c r="SUM548" s="66"/>
      <c r="SUN548" s="66"/>
      <c r="SUO548" s="66"/>
      <c r="SUP548" s="66"/>
      <c r="SUQ548" s="66"/>
      <c r="SUR548" s="66"/>
      <c r="SUS548" s="66"/>
      <c r="SUT548" s="66"/>
      <c r="SUU548" s="66"/>
      <c r="SUV548" s="66"/>
      <c r="SUW548" s="66"/>
      <c r="SUX548" s="66"/>
      <c r="SUY548" s="66"/>
      <c r="SUZ548" s="66"/>
      <c r="SVA548" s="66"/>
      <c r="SVB548" s="66"/>
      <c r="SVC548" s="66"/>
      <c r="SVD548" s="66"/>
      <c r="SVE548" s="66"/>
      <c r="SVF548" s="66"/>
      <c r="SVG548" s="66"/>
      <c r="SVH548" s="66"/>
      <c r="SVI548" s="66"/>
      <c r="SVJ548" s="66"/>
      <c r="SVK548" s="66"/>
      <c r="SVL548" s="66"/>
      <c r="SVM548" s="66"/>
      <c r="SVN548" s="66"/>
      <c r="SVO548" s="66"/>
      <c r="SVP548" s="66"/>
      <c r="SVQ548" s="66"/>
      <c r="SVR548" s="66"/>
      <c r="SVS548" s="66"/>
      <c r="SVT548" s="66"/>
      <c r="SVU548" s="66"/>
      <c r="SVV548" s="66"/>
      <c r="SVW548" s="66"/>
      <c r="SVX548" s="66"/>
      <c r="SVY548" s="66"/>
      <c r="SVZ548" s="66"/>
      <c r="SWA548" s="66"/>
      <c r="SWB548" s="66"/>
      <c r="SWC548" s="66"/>
      <c r="SWD548" s="66"/>
      <c r="SWE548" s="66"/>
      <c r="SWF548" s="66"/>
      <c r="SWG548" s="546"/>
      <c r="SWH548" s="66"/>
      <c r="SWI548" s="66"/>
      <c r="SWJ548" s="66"/>
      <c r="SWK548" s="66"/>
      <c r="SWL548" s="66"/>
      <c r="SWM548" s="66"/>
      <c r="SWN548" s="66"/>
      <c r="SWO548" s="66"/>
      <c r="SWP548" s="66"/>
      <c r="SWQ548" s="66"/>
      <c r="SWR548" s="66"/>
      <c r="SWS548" s="66"/>
      <c r="SWT548" s="66"/>
      <c r="SWU548" s="66"/>
      <c r="SWV548" s="66"/>
      <c r="SWW548" s="66"/>
      <c r="SWX548" s="66"/>
      <c r="SWY548" s="66"/>
      <c r="SWZ548" s="66"/>
      <c r="SXA548" s="66"/>
      <c r="SXB548" s="66"/>
      <c r="SXC548" s="66"/>
      <c r="SXD548" s="66"/>
      <c r="SXE548" s="66"/>
      <c r="SXF548" s="66"/>
      <c r="SXG548" s="66"/>
      <c r="SXH548" s="66"/>
      <c r="SXI548" s="66"/>
      <c r="SXJ548" s="66"/>
      <c r="SXK548" s="66"/>
      <c r="SXL548" s="66"/>
      <c r="SXM548" s="66"/>
      <c r="SXN548" s="66"/>
      <c r="SXO548" s="66"/>
      <c r="SXP548" s="66"/>
      <c r="SXQ548" s="66"/>
      <c r="SXR548" s="66"/>
      <c r="SXS548" s="66"/>
      <c r="SXT548" s="66"/>
      <c r="SXU548" s="66"/>
      <c r="SXV548" s="66"/>
      <c r="SXW548" s="66"/>
      <c r="SXX548" s="66"/>
      <c r="SXY548" s="66"/>
      <c r="SXZ548" s="66"/>
      <c r="SYA548" s="66"/>
      <c r="SYB548" s="66"/>
      <c r="SYC548" s="66"/>
      <c r="SYD548" s="66"/>
      <c r="SYE548" s="66"/>
      <c r="SYF548" s="66"/>
      <c r="SYG548" s="66"/>
      <c r="SYH548" s="66"/>
      <c r="SYI548" s="66"/>
      <c r="SYJ548" s="66"/>
      <c r="SYK548" s="66"/>
      <c r="SYL548" s="66"/>
      <c r="SYM548" s="66"/>
      <c r="SYN548" s="66"/>
      <c r="SYO548" s="66"/>
      <c r="SYP548" s="66"/>
      <c r="SYQ548" s="66"/>
      <c r="SYR548" s="66"/>
      <c r="SYS548" s="66"/>
      <c r="SYT548" s="66"/>
      <c r="SYU548" s="66"/>
      <c r="SYV548" s="66"/>
      <c r="SYW548" s="66"/>
      <c r="SYX548" s="66"/>
      <c r="SYY548" s="66"/>
      <c r="SYZ548" s="66"/>
      <c r="SZA548" s="66"/>
      <c r="SZB548" s="66"/>
      <c r="SZC548" s="66"/>
      <c r="SZD548" s="66"/>
      <c r="SZE548" s="66"/>
      <c r="SZF548" s="66"/>
      <c r="SZG548" s="66"/>
      <c r="SZH548" s="66"/>
      <c r="SZI548" s="66"/>
      <c r="SZJ548" s="66"/>
      <c r="SZK548" s="66"/>
      <c r="SZL548" s="66"/>
      <c r="SZM548" s="66"/>
      <c r="SZN548" s="66"/>
      <c r="SZO548" s="66"/>
      <c r="SZP548" s="66"/>
      <c r="SZQ548" s="66"/>
      <c r="SZR548" s="66"/>
      <c r="SZS548" s="66"/>
      <c r="SZT548" s="66"/>
      <c r="SZU548" s="66"/>
      <c r="SZV548" s="66"/>
      <c r="SZW548" s="66"/>
      <c r="SZX548" s="66"/>
      <c r="SZY548" s="66"/>
      <c r="SZZ548" s="66"/>
      <c r="TAA548" s="66"/>
      <c r="TAB548" s="66"/>
      <c r="TAC548" s="66"/>
      <c r="TAD548" s="66"/>
      <c r="TAE548" s="66"/>
      <c r="TAF548" s="546"/>
      <c r="TAG548" s="66"/>
      <c r="TAH548" s="66"/>
      <c r="TAI548" s="66"/>
      <c r="TAJ548" s="66"/>
      <c r="TAK548" s="66"/>
      <c r="TAL548" s="66"/>
      <c r="TAM548" s="66"/>
      <c r="TAN548" s="66"/>
      <c r="TAO548" s="66"/>
      <c r="TAP548" s="66"/>
      <c r="TAQ548" s="66"/>
      <c r="TAR548" s="66"/>
      <c r="TAS548" s="66"/>
      <c r="TAT548" s="66"/>
      <c r="TAU548" s="66"/>
      <c r="TAV548" s="66"/>
      <c r="TAW548" s="66"/>
      <c r="TAX548" s="66"/>
      <c r="TAY548" s="66"/>
      <c r="TAZ548" s="66"/>
      <c r="TBA548" s="66"/>
      <c r="TBB548" s="66"/>
      <c r="TBC548" s="66"/>
      <c r="TBD548" s="66"/>
      <c r="TBE548" s="66"/>
      <c r="TBF548" s="66"/>
      <c r="TBG548" s="66"/>
      <c r="TBH548" s="66"/>
      <c r="TBI548" s="66"/>
      <c r="TBJ548" s="66"/>
      <c r="TBK548" s="66"/>
      <c r="TBL548" s="66"/>
      <c r="TBM548" s="66"/>
      <c r="TBN548" s="66"/>
      <c r="TBO548" s="66"/>
      <c r="TBP548" s="66"/>
      <c r="TBQ548" s="66"/>
      <c r="TBR548" s="66"/>
      <c r="TBS548" s="66"/>
      <c r="TBT548" s="66"/>
      <c r="TBU548" s="66"/>
      <c r="TBV548" s="66"/>
      <c r="TBW548" s="66"/>
      <c r="TBX548" s="66"/>
      <c r="TBY548" s="66"/>
      <c r="TBZ548" s="66"/>
      <c r="TCA548" s="66"/>
      <c r="TCB548" s="66"/>
      <c r="TCC548" s="66"/>
      <c r="TCD548" s="66"/>
      <c r="TCE548" s="66"/>
      <c r="TCF548" s="66"/>
      <c r="TCG548" s="66"/>
      <c r="TCH548" s="66"/>
      <c r="TCI548" s="66"/>
      <c r="TCJ548" s="66"/>
      <c r="TCK548" s="66"/>
      <c r="TCL548" s="66"/>
      <c r="TCM548" s="66"/>
      <c r="TCN548" s="66"/>
      <c r="TCO548" s="66"/>
      <c r="TCP548" s="66"/>
      <c r="TCQ548" s="66"/>
      <c r="TCR548" s="66"/>
      <c r="TCS548" s="66"/>
      <c r="TCT548" s="66"/>
      <c r="TCU548" s="66"/>
      <c r="TCV548" s="66"/>
      <c r="TCW548" s="66"/>
      <c r="TCX548" s="66"/>
      <c r="TCY548" s="66"/>
      <c r="TCZ548" s="66"/>
      <c r="TDA548" s="66"/>
      <c r="TDB548" s="66"/>
      <c r="TDC548" s="66"/>
      <c r="TDD548" s="66"/>
      <c r="TDE548" s="66"/>
      <c r="TDF548" s="66"/>
      <c r="TDG548" s="66"/>
      <c r="TDH548" s="66"/>
      <c r="TDI548" s="66"/>
      <c r="TDJ548" s="66"/>
      <c r="TDK548" s="66"/>
      <c r="TDL548" s="66"/>
      <c r="TDM548" s="66"/>
      <c r="TDN548" s="66"/>
      <c r="TDO548" s="66"/>
      <c r="TDP548" s="66"/>
      <c r="TDQ548" s="66"/>
      <c r="TDR548" s="66"/>
      <c r="TDS548" s="66"/>
      <c r="TDT548" s="66"/>
      <c r="TDU548" s="66"/>
      <c r="TDV548" s="66"/>
      <c r="TDW548" s="66"/>
      <c r="TDX548" s="66"/>
      <c r="TDY548" s="66"/>
      <c r="TDZ548" s="66"/>
      <c r="TEA548" s="66"/>
      <c r="TEB548" s="66"/>
      <c r="TEC548" s="66"/>
      <c r="TED548" s="66"/>
      <c r="TEE548" s="546"/>
      <c r="TEF548" s="66"/>
      <c r="TEG548" s="66"/>
      <c r="TEH548" s="66"/>
      <c r="TEI548" s="66"/>
      <c r="TEJ548" s="66"/>
      <c r="TEK548" s="66"/>
      <c r="TEL548" s="66"/>
      <c r="TEM548" s="66"/>
      <c r="TEN548" s="66"/>
      <c r="TEO548" s="66"/>
      <c r="TEP548" s="66"/>
      <c r="TEQ548" s="66"/>
      <c r="TER548" s="66"/>
      <c r="TES548" s="66"/>
      <c r="TET548" s="66"/>
      <c r="TEU548" s="66"/>
      <c r="TEV548" s="66"/>
      <c r="TEW548" s="66"/>
      <c r="TEX548" s="66"/>
      <c r="TEY548" s="66"/>
      <c r="TEZ548" s="66"/>
      <c r="TFA548" s="66"/>
      <c r="TFB548" s="66"/>
      <c r="TFC548" s="66"/>
      <c r="TFD548" s="66"/>
      <c r="TFE548" s="66"/>
      <c r="TFF548" s="66"/>
      <c r="TFG548" s="66"/>
      <c r="TFH548" s="66"/>
      <c r="TFI548" s="66"/>
      <c r="TFJ548" s="66"/>
      <c r="TFK548" s="66"/>
      <c r="TFL548" s="66"/>
      <c r="TFM548" s="66"/>
      <c r="TFN548" s="66"/>
      <c r="TFO548" s="66"/>
      <c r="TFP548" s="66"/>
      <c r="TFQ548" s="66"/>
      <c r="TFR548" s="66"/>
      <c r="TFS548" s="66"/>
      <c r="TFT548" s="66"/>
      <c r="TFU548" s="66"/>
      <c r="TFV548" s="66"/>
      <c r="TFW548" s="66"/>
      <c r="TFX548" s="66"/>
      <c r="TFY548" s="66"/>
      <c r="TFZ548" s="66"/>
      <c r="TGA548" s="66"/>
      <c r="TGB548" s="66"/>
      <c r="TGC548" s="66"/>
      <c r="TGD548" s="66"/>
      <c r="TGE548" s="66"/>
      <c r="TGF548" s="66"/>
      <c r="TGG548" s="66"/>
      <c r="TGH548" s="66"/>
      <c r="TGI548" s="66"/>
      <c r="TGJ548" s="66"/>
      <c r="TGK548" s="66"/>
      <c r="TGL548" s="66"/>
      <c r="TGM548" s="66"/>
      <c r="TGN548" s="66"/>
      <c r="TGO548" s="66"/>
      <c r="TGP548" s="66"/>
      <c r="TGQ548" s="66"/>
      <c r="TGR548" s="66"/>
      <c r="TGS548" s="66"/>
      <c r="TGT548" s="66"/>
      <c r="TGU548" s="66"/>
      <c r="TGV548" s="66"/>
      <c r="TGW548" s="66"/>
      <c r="TGX548" s="66"/>
      <c r="TGY548" s="66"/>
      <c r="TGZ548" s="66"/>
      <c r="THA548" s="66"/>
      <c r="THB548" s="66"/>
      <c r="THC548" s="66"/>
      <c r="THD548" s="66"/>
      <c r="THE548" s="66"/>
      <c r="THF548" s="66"/>
      <c r="THG548" s="66"/>
      <c r="THH548" s="66"/>
      <c r="THI548" s="66"/>
      <c r="THJ548" s="66"/>
      <c r="THK548" s="66"/>
      <c r="THL548" s="66"/>
      <c r="THM548" s="66"/>
      <c r="THN548" s="66"/>
      <c r="THO548" s="66"/>
      <c r="THP548" s="66"/>
      <c r="THQ548" s="66"/>
      <c r="THR548" s="66"/>
      <c r="THS548" s="66"/>
      <c r="THT548" s="66"/>
      <c r="THU548" s="66"/>
      <c r="THV548" s="66"/>
      <c r="THW548" s="66"/>
      <c r="THX548" s="66"/>
      <c r="THY548" s="66"/>
      <c r="THZ548" s="66"/>
      <c r="TIA548" s="66"/>
      <c r="TIB548" s="66"/>
      <c r="TIC548" s="66"/>
      <c r="TID548" s="546"/>
      <c r="TIE548" s="66"/>
      <c r="TIF548" s="66"/>
      <c r="TIG548" s="66"/>
      <c r="TIH548" s="66"/>
      <c r="TII548" s="66"/>
      <c r="TIJ548" s="66"/>
      <c r="TIK548" s="66"/>
      <c r="TIL548" s="66"/>
      <c r="TIM548" s="66"/>
      <c r="TIN548" s="66"/>
      <c r="TIO548" s="66"/>
      <c r="TIP548" s="66"/>
      <c r="TIQ548" s="66"/>
      <c r="TIR548" s="66"/>
      <c r="TIS548" s="66"/>
      <c r="TIT548" s="66"/>
      <c r="TIU548" s="66"/>
      <c r="TIV548" s="66"/>
      <c r="TIW548" s="66"/>
      <c r="TIX548" s="66"/>
      <c r="TIY548" s="66"/>
      <c r="TIZ548" s="66"/>
      <c r="TJA548" s="66"/>
      <c r="TJB548" s="66"/>
      <c r="TJC548" s="66"/>
      <c r="TJD548" s="66"/>
      <c r="TJE548" s="66"/>
      <c r="TJF548" s="66"/>
      <c r="TJG548" s="66"/>
      <c r="TJH548" s="66"/>
      <c r="TJI548" s="66"/>
      <c r="TJJ548" s="66"/>
      <c r="TJK548" s="66"/>
      <c r="TJL548" s="66"/>
      <c r="TJM548" s="66"/>
      <c r="TJN548" s="66"/>
      <c r="TJO548" s="66"/>
      <c r="TJP548" s="66"/>
      <c r="TJQ548" s="66"/>
      <c r="TJR548" s="66"/>
      <c r="TJS548" s="66"/>
      <c r="TJT548" s="66"/>
      <c r="TJU548" s="66"/>
      <c r="TJV548" s="66"/>
      <c r="TJW548" s="66"/>
      <c r="TJX548" s="66"/>
      <c r="TJY548" s="66"/>
      <c r="TJZ548" s="66"/>
      <c r="TKA548" s="66"/>
      <c r="TKB548" s="66"/>
      <c r="TKC548" s="66"/>
      <c r="TKD548" s="66"/>
      <c r="TKE548" s="66"/>
      <c r="TKF548" s="66"/>
      <c r="TKG548" s="66"/>
      <c r="TKH548" s="66"/>
      <c r="TKI548" s="66"/>
      <c r="TKJ548" s="66"/>
      <c r="TKK548" s="66"/>
      <c r="TKL548" s="66"/>
      <c r="TKM548" s="66"/>
      <c r="TKN548" s="66"/>
      <c r="TKO548" s="66"/>
      <c r="TKP548" s="66"/>
      <c r="TKQ548" s="66"/>
      <c r="TKR548" s="66"/>
      <c r="TKS548" s="66"/>
      <c r="TKT548" s="66"/>
      <c r="TKU548" s="66"/>
      <c r="TKV548" s="66"/>
      <c r="TKW548" s="66"/>
      <c r="TKX548" s="66"/>
      <c r="TKY548" s="66"/>
      <c r="TKZ548" s="66"/>
      <c r="TLA548" s="66"/>
      <c r="TLB548" s="66"/>
      <c r="TLC548" s="66"/>
      <c r="TLD548" s="66"/>
      <c r="TLE548" s="66"/>
      <c r="TLF548" s="66"/>
      <c r="TLG548" s="66"/>
      <c r="TLH548" s="66"/>
      <c r="TLI548" s="66"/>
      <c r="TLJ548" s="66"/>
      <c r="TLK548" s="66"/>
      <c r="TLL548" s="66"/>
      <c r="TLM548" s="66"/>
      <c r="TLN548" s="66"/>
      <c r="TLO548" s="66"/>
      <c r="TLP548" s="66"/>
      <c r="TLQ548" s="66"/>
      <c r="TLR548" s="66"/>
      <c r="TLS548" s="66"/>
      <c r="TLT548" s="66"/>
      <c r="TLU548" s="66"/>
      <c r="TLV548" s="66"/>
      <c r="TLW548" s="66"/>
      <c r="TLX548" s="66"/>
      <c r="TLY548" s="66"/>
      <c r="TLZ548" s="66"/>
      <c r="TMA548" s="66"/>
      <c r="TMB548" s="66"/>
      <c r="TMC548" s="546"/>
      <c r="TMD548" s="66"/>
      <c r="TME548" s="66"/>
      <c r="TMF548" s="66"/>
      <c r="TMG548" s="66"/>
      <c r="TMH548" s="66"/>
      <c r="TMI548" s="66"/>
      <c r="TMJ548" s="66"/>
      <c r="TMK548" s="66"/>
      <c r="TML548" s="66"/>
      <c r="TMM548" s="66"/>
      <c r="TMN548" s="66"/>
      <c r="TMO548" s="66"/>
      <c r="TMP548" s="66"/>
      <c r="TMQ548" s="66"/>
      <c r="TMR548" s="66"/>
      <c r="TMS548" s="66"/>
      <c r="TMT548" s="66"/>
      <c r="TMU548" s="66"/>
      <c r="TMV548" s="66"/>
      <c r="TMW548" s="66"/>
      <c r="TMX548" s="66"/>
      <c r="TMY548" s="66"/>
      <c r="TMZ548" s="66"/>
      <c r="TNA548" s="66"/>
      <c r="TNB548" s="66"/>
      <c r="TNC548" s="66"/>
      <c r="TND548" s="66"/>
      <c r="TNE548" s="66"/>
      <c r="TNF548" s="66"/>
      <c r="TNG548" s="66"/>
      <c r="TNH548" s="66"/>
      <c r="TNI548" s="66"/>
      <c r="TNJ548" s="66"/>
      <c r="TNK548" s="66"/>
      <c r="TNL548" s="66"/>
      <c r="TNM548" s="66"/>
      <c r="TNN548" s="66"/>
      <c r="TNO548" s="66"/>
      <c r="TNP548" s="66"/>
      <c r="TNQ548" s="66"/>
      <c r="TNR548" s="66"/>
      <c r="TNS548" s="66"/>
      <c r="TNT548" s="66"/>
      <c r="TNU548" s="66"/>
      <c r="TNV548" s="66"/>
      <c r="TNW548" s="66"/>
      <c r="TNX548" s="66"/>
      <c r="TNY548" s="66"/>
      <c r="TNZ548" s="66"/>
      <c r="TOA548" s="66"/>
      <c r="TOB548" s="66"/>
      <c r="TOC548" s="66"/>
      <c r="TOD548" s="66"/>
      <c r="TOE548" s="66"/>
      <c r="TOF548" s="66"/>
      <c r="TOG548" s="66"/>
      <c r="TOH548" s="66"/>
      <c r="TOI548" s="66"/>
      <c r="TOJ548" s="66"/>
      <c r="TOK548" s="66"/>
      <c r="TOL548" s="66"/>
      <c r="TOM548" s="66"/>
      <c r="TON548" s="66"/>
      <c r="TOO548" s="66"/>
      <c r="TOP548" s="66"/>
      <c r="TOQ548" s="66"/>
      <c r="TOR548" s="66"/>
      <c r="TOS548" s="66"/>
      <c r="TOT548" s="66"/>
      <c r="TOU548" s="66"/>
      <c r="TOV548" s="66"/>
      <c r="TOW548" s="66"/>
      <c r="TOX548" s="66"/>
      <c r="TOY548" s="66"/>
      <c r="TOZ548" s="66"/>
      <c r="TPA548" s="66"/>
      <c r="TPB548" s="66"/>
      <c r="TPC548" s="66"/>
      <c r="TPD548" s="66"/>
      <c r="TPE548" s="66"/>
      <c r="TPF548" s="66"/>
      <c r="TPG548" s="66"/>
      <c r="TPH548" s="66"/>
      <c r="TPI548" s="66"/>
      <c r="TPJ548" s="66"/>
      <c r="TPK548" s="66"/>
      <c r="TPL548" s="66"/>
      <c r="TPM548" s="66"/>
      <c r="TPN548" s="66"/>
      <c r="TPO548" s="66"/>
      <c r="TPP548" s="66"/>
      <c r="TPQ548" s="66"/>
      <c r="TPR548" s="66"/>
      <c r="TPS548" s="66"/>
      <c r="TPT548" s="66"/>
      <c r="TPU548" s="66"/>
      <c r="TPV548" s="66"/>
      <c r="TPW548" s="66"/>
      <c r="TPX548" s="66"/>
      <c r="TPY548" s="66"/>
      <c r="TPZ548" s="66"/>
      <c r="TQA548" s="66"/>
      <c r="TQB548" s="546"/>
      <c r="TQC548" s="66"/>
      <c r="TQD548" s="66"/>
      <c r="TQE548" s="66"/>
      <c r="TQF548" s="66"/>
      <c r="TQG548" s="66"/>
      <c r="TQH548" s="66"/>
      <c r="TQI548" s="66"/>
      <c r="TQJ548" s="66"/>
      <c r="TQK548" s="66"/>
      <c r="TQL548" s="66"/>
      <c r="TQM548" s="66"/>
      <c r="TQN548" s="66"/>
      <c r="TQO548" s="66"/>
      <c r="TQP548" s="66"/>
      <c r="TQQ548" s="66"/>
      <c r="TQR548" s="66"/>
      <c r="TQS548" s="66"/>
      <c r="TQT548" s="66"/>
      <c r="TQU548" s="66"/>
      <c r="TQV548" s="66"/>
      <c r="TQW548" s="66"/>
      <c r="TQX548" s="66"/>
      <c r="TQY548" s="66"/>
      <c r="TQZ548" s="66"/>
      <c r="TRA548" s="66"/>
      <c r="TRB548" s="66"/>
      <c r="TRC548" s="66"/>
      <c r="TRD548" s="66"/>
      <c r="TRE548" s="66"/>
      <c r="TRF548" s="66"/>
      <c r="TRG548" s="66"/>
      <c r="TRH548" s="66"/>
      <c r="TRI548" s="66"/>
      <c r="TRJ548" s="66"/>
      <c r="TRK548" s="66"/>
      <c r="TRL548" s="66"/>
      <c r="TRM548" s="66"/>
      <c r="TRN548" s="66"/>
      <c r="TRO548" s="66"/>
      <c r="TRP548" s="66"/>
      <c r="TRQ548" s="66"/>
      <c r="TRR548" s="66"/>
      <c r="TRS548" s="66"/>
      <c r="TRT548" s="66"/>
      <c r="TRU548" s="66"/>
      <c r="TRV548" s="66"/>
      <c r="TRW548" s="66"/>
      <c r="TRX548" s="66"/>
      <c r="TRY548" s="66"/>
      <c r="TRZ548" s="66"/>
      <c r="TSA548" s="66"/>
      <c r="TSB548" s="66"/>
      <c r="TSC548" s="66"/>
      <c r="TSD548" s="66"/>
      <c r="TSE548" s="66"/>
      <c r="TSF548" s="66"/>
      <c r="TSG548" s="66"/>
      <c r="TSH548" s="66"/>
      <c r="TSI548" s="66"/>
      <c r="TSJ548" s="66"/>
      <c r="TSK548" s="66"/>
      <c r="TSL548" s="66"/>
      <c r="TSM548" s="66"/>
      <c r="TSN548" s="66"/>
      <c r="TSO548" s="66"/>
      <c r="TSP548" s="66"/>
      <c r="TSQ548" s="66"/>
      <c r="TSR548" s="66"/>
      <c r="TSS548" s="66"/>
      <c r="TST548" s="66"/>
      <c r="TSU548" s="66"/>
      <c r="TSV548" s="66"/>
      <c r="TSW548" s="66"/>
      <c r="TSX548" s="66"/>
      <c r="TSY548" s="66"/>
      <c r="TSZ548" s="66"/>
      <c r="TTA548" s="66"/>
      <c r="TTB548" s="66"/>
      <c r="TTC548" s="66"/>
      <c r="TTD548" s="66"/>
      <c r="TTE548" s="66"/>
      <c r="TTF548" s="66"/>
      <c r="TTG548" s="66"/>
      <c r="TTH548" s="66"/>
      <c r="TTI548" s="66"/>
      <c r="TTJ548" s="66"/>
      <c r="TTK548" s="66"/>
      <c r="TTL548" s="66"/>
      <c r="TTM548" s="66"/>
      <c r="TTN548" s="66"/>
      <c r="TTO548" s="66"/>
      <c r="TTP548" s="66"/>
      <c r="TTQ548" s="66"/>
      <c r="TTR548" s="66"/>
      <c r="TTS548" s="66"/>
      <c r="TTT548" s="66"/>
      <c r="TTU548" s="66"/>
      <c r="TTV548" s="66"/>
      <c r="TTW548" s="66"/>
      <c r="TTX548" s="66"/>
      <c r="TTY548" s="66"/>
      <c r="TTZ548" s="66"/>
      <c r="TUA548" s="546"/>
      <c r="TUB548" s="66"/>
      <c r="TUC548" s="66"/>
      <c r="TUD548" s="66"/>
      <c r="TUE548" s="66"/>
      <c r="TUF548" s="66"/>
      <c r="TUG548" s="66"/>
      <c r="TUH548" s="66"/>
      <c r="TUI548" s="66"/>
      <c r="TUJ548" s="66"/>
      <c r="TUK548" s="66"/>
      <c r="TUL548" s="66"/>
      <c r="TUM548" s="66"/>
      <c r="TUN548" s="66"/>
      <c r="TUO548" s="66"/>
      <c r="TUP548" s="66"/>
      <c r="TUQ548" s="66"/>
      <c r="TUR548" s="66"/>
      <c r="TUS548" s="66"/>
      <c r="TUT548" s="66"/>
      <c r="TUU548" s="66"/>
      <c r="TUV548" s="66"/>
      <c r="TUW548" s="66"/>
      <c r="TUX548" s="66"/>
      <c r="TUY548" s="66"/>
      <c r="TUZ548" s="66"/>
      <c r="TVA548" s="66"/>
      <c r="TVB548" s="66"/>
      <c r="TVC548" s="66"/>
      <c r="TVD548" s="66"/>
      <c r="TVE548" s="66"/>
      <c r="TVF548" s="66"/>
      <c r="TVG548" s="66"/>
      <c r="TVH548" s="66"/>
      <c r="TVI548" s="66"/>
      <c r="TVJ548" s="66"/>
      <c r="TVK548" s="66"/>
      <c r="TVL548" s="66"/>
      <c r="TVM548" s="66"/>
      <c r="TVN548" s="66"/>
      <c r="TVO548" s="66"/>
      <c r="TVP548" s="66"/>
      <c r="TVQ548" s="66"/>
      <c r="TVR548" s="66"/>
      <c r="TVS548" s="66"/>
      <c r="TVT548" s="66"/>
      <c r="TVU548" s="66"/>
      <c r="TVV548" s="66"/>
      <c r="TVW548" s="66"/>
      <c r="TVX548" s="66"/>
      <c r="TVY548" s="66"/>
      <c r="TVZ548" s="66"/>
      <c r="TWA548" s="66"/>
      <c r="TWB548" s="66"/>
      <c r="TWC548" s="66"/>
      <c r="TWD548" s="66"/>
      <c r="TWE548" s="66"/>
      <c r="TWF548" s="66"/>
      <c r="TWG548" s="66"/>
      <c r="TWH548" s="66"/>
      <c r="TWI548" s="66"/>
      <c r="TWJ548" s="66"/>
      <c r="TWK548" s="66"/>
      <c r="TWL548" s="66"/>
      <c r="TWM548" s="66"/>
      <c r="TWN548" s="66"/>
      <c r="TWO548" s="66"/>
      <c r="TWP548" s="66"/>
      <c r="TWQ548" s="66"/>
      <c r="TWR548" s="66"/>
      <c r="TWS548" s="66"/>
      <c r="TWT548" s="66"/>
      <c r="TWU548" s="66"/>
      <c r="TWV548" s="66"/>
      <c r="TWW548" s="66"/>
      <c r="TWX548" s="66"/>
      <c r="TWY548" s="66"/>
      <c r="TWZ548" s="66"/>
      <c r="TXA548" s="66"/>
      <c r="TXB548" s="66"/>
      <c r="TXC548" s="66"/>
      <c r="TXD548" s="66"/>
      <c r="TXE548" s="66"/>
      <c r="TXF548" s="66"/>
      <c r="TXG548" s="66"/>
      <c r="TXH548" s="66"/>
      <c r="TXI548" s="66"/>
      <c r="TXJ548" s="66"/>
      <c r="TXK548" s="66"/>
      <c r="TXL548" s="66"/>
      <c r="TXM548" s="66"/>
      <c r="TXN548" s="66"/>
      <c r="TXO548" s="66"/>
      <c r="TXP548" s="66"/>
      <c r="TXQ548" s="66"/>
      <c r="TXR548" s="66"/>
      <c r="TXS548" s="66"/>
      <c r="TXT548" s="66"/>
      <c r="TXU548" s="66"/>
      <c r="TXV548" s="66"/>
      <c r="TXW548" s="66"/>
      <c r="TXX548" s="66"/>
      <c r="TXY548" s="66"/>
      <c r="TXZ548" s="546"/>
      <c r="TYA548" s="66"/>
      <c r="TYB548" s="66"/>
      <c r="TYC548" s="66"/>
      <c r="TYD548" s="66"/>
      <c r="TYE548" s="66"/>
      <c r="TYF548" s="66"/>
      <c r="TYG548" s="66"/>
      <c r="TYH548" s="66"/>
      <c r="TYI548" s="66"/>
      <c r="TYJ548" s="66"/>
      <c r="TYK548" s="66"/>
      <c r="TYL548" s="66"/>
      <c r="TYM548" s="66"/>
      <c r="TYN548" s="66"/>
      <c r="TYO548" s="66"/>
      <c r="TYP548" s="66"/>
      <c r="TYQ548" s="66"/>
      <c r="TYR548" s="66"/>
      <c r="TYS548" s="66"/>
      <c r="TYT548" s="66"/>
      <c r="TYU548" s="66"/>
      <c r="TYV548" s="66"/>
      <c r="TYW548" s="66"/>
      <c r="TYX548" s="66"/>
      <c r="TYY548" s="66"/>
      <c r="TYZ548" s="66"/>
      <c r="TZA548" s="66"/>
      <c r="TZB548" s="66"/>
      <c r="TZC548" s="66"/>
      <c r="TZD548" s="66"/>
      <c r="TZE548" s="66"/>
      <c r="TZF548" s="66"/>
      <c r="TZG548" s="66"/>
      <c r="TZH548" s="66"/>
      <c r="TZI548" s="66"/>
      <c r="TZJ548" s="66"/>
      <c r="TZK548" s="66"/>
      <c r="TZL548" s="66"/>
      <c r="TZM548" s="66"/>
      <c r="TZN548" s="66"/>
      <c r="TZO548" s="66"/>
      <c r="TZP548" s="66"/>
      <c r="TZQ548" s="66"/>
      <c r="TZR548" s="66"/>
      <c r="TZS548" s="66"/>
      <c r="TZT548" s="66"/>
      <c r="TZU548" s="66"/>
      <c r="TZV548" s="66"/>
      <c r="TZW548" s="66"/>
      <c r="TZX548" s="66"/>
      <c r="TZY548" s="66"/>
      <c r="TZZ548" s="66"/>
      <c r="UAA548" s="66"/>
      <c r="UAB548" s="66"/>
      <c r="UAC548" s="66"/>
      <c r="UAD548" s="66"/>
      <c r="UAE548" s="66"/>
      <c r="UAF548" s="66"/>
      <c r="UAG548" s="66"/>
      <c r="UAH548" s="66"/>
      <c r="UAI548" s="66"/>
      <c r="UAJ548" s="66"/>
      <c r="UAK548" s="66"/>
      <c r="UAL548" s="66"/>
      <c r="UAM548" s="66"/>
      <c r="UAN548" s="66"/>
      <c r="UAO548" s="66"/>
      <c r="UAP548" s="66"/>
      <c r="UAQ548" s="66"/>
      <c r="UAR548" s="66"/>
      <c r="UAS548" s="66"/>
      <c r="UAT548" s="66"/>
      <c r="UAU548" s="66"/>
      <c r="UAV548" s="66"/>
      <c r="UAW548" s="66"/>
      <c r="UAX548" s="66"/>
      <c r="UAY548" s="66"/>
      <c r="UAZ548" s="66"/>
      <c r="UBA548" s="66"/>
      <c r="UBB548" s="66"/>
      <c r="UBC548" s="66"/>
      <c r="UBD548" s="66"/>
      <c r="UBE548" s="66"/>
      <c r="UBF548" s="66"/>
      <c r="UBG548" s="66"/>
      <c r="UBH548" s="66"/>
      <c r="UBI548" s="66"/>
      <c r="UBJ548" s="66"/>
      <c r="UBK548" s="66"/>
      <c r="UBL548" s="66"/>
      <c r="UBM548" s="66"/>
      <c r="UBN548" s="66"/>
      <c r="UBO548" s="66"/>
      <c r="UBP548" s="66"/>
      <c r="UBQ548" s="66"/>
      <c r="UBR548" s="66"/>
      <c r="UBS548" s="66"/>
      <c r="UBT548" s="66"/>
      <c r="UBU548" s="66"/>
      <c r="UBV548" s="66"/>
      <c r="UBW548" s="66"/>
      <c r="UBX548" s="66"/>
      <c r="UBY548" s="546"/>
      <c r="UBZ548" s="66"/>
      <c r="UCA548" s="66"/>
      <c r="UCB548" s="66"/>
      <c r="UCC548" s="66"/>
      <c r="UCD548" s="66"/>
      <c r="UCE548" s="66"/>
      <c r="UCF548" s="66"/>
      <c r="UCG548" s="66"/>
      <c r="UCH548" s="66"/>
      <c r="UCI548" s="66"/>
      <c r="UCJ548" s="66"/>
      <c r="UCK548" s="66"/>
      <c r="UCL548" s="66"/>
      <c r="UCM548" s="66"/>
      <c r="UCN548" s="66"/>
      <c r="UCO548" s="66"/>
      <c r="UCP548" s="66"/>
      <c r="UCQ548" s="66"/>
      <c r="UCR548" s="66"/>
      <c r="UCS548" s="66"/>
      <c r="UCT548" s="66"/>
      <c r="UCU548" s="66"/>
      <c r="UCV548" s="66"/>
      <c r="UCW548" s="66"/>
      <c r="UCX548" s="66"/>
      <c r="UCY548" s="66"/>
      <c r="UCZ548" s="66"/>
      <c r="UDA548" s="66"/>
      <c r="UDB548" s="66"/>
      <c r="UDC548" s="66"/>
      <c r="UDD548" s="66"/>
      <c r="UDE548" s="66"/>
      <c r="UDF548" s="66"/>
      <c r="UDG548" s="66"/>
      <c r="UDH548" s="66"/>
      <c r="UDI548" s="66"/>
      <c r="UDJ548" s="66"/>
      <c r="UDK548" s="66"/>
      <c r="UDL548" s="66"/>
      <c r="UDM548" s="66"/>
      <c r="UDN548" s="66"/>
      <c r="UDO548" s="66"/>
      <c r="UDP548" s="66"/>
      <c r="UDQ548" s="66"/>
      <c r="UDR548" s="66"/>
      <c r="UDS548" s="66"/>
      <c r="UDT548" s="66"/>
      <c r="UDU548" s="66"/>
      <c r="UDV548" s="66"/>
      <c r="UDW548" s="66"/>
      <c r="UDX548" s="66"/>
      <c r="UDY548" s="66"/>
      <c r="UDZ548" s="66"/>
      <c r="UEA548" s="66"/>
      <c r="UEB548" s="66"/>
      <c r="UEC548" s="66"/>
      <c r="UED548" s="66"/>
      <c r="UEE548" s="66"/>
      <c r="UEF548" s="66"/>
      <c r="UEG548" s="66"/>
      <c r="UEH548" s="66"/>
      <c r="UEI548" s="66"/>
      <c r="UEJ548" s="66"/>
      <c r="UEK548" s="66"/>
      <c r="UEL548" s="66"/>
      <c r="UEM548" s="66"/>
      <c r="UEN548" s="66"/>
      <c r="UEO548" s="66"/>
      <c r="UEP548" s="66"/>
      <c r="UEQ548" s="66"/>
      <c r="UER548" s="66"/>
      <c r="UES548" s="66"/>
      <c r="UET548" s="66"/>
      <c r="UEU548" s="66"/>
      <c r="UEV548" s="66"/>
      <c r="UEW548" s="66"/>
      <c r="UEX548" s="66"/>
      <c r="UEY548" s="66"/>
      <c r="UEZ548" s="66"/>
      <c r="UFA548" s="66"/>
      <c r="UFB548" s="66"/>
      <c r="UFC548" s="66"/>
      <c r="UFD548" s="66"/>
      <c r="UFE548" s="66"/>
      <c r="UFF548" s="66"/>
      <c r="UFG548" s="66"/>
      <c r="UFH548" s="66"/>
      <c r="UFI548" s="66"/>
      <c r="UFJ548" s="66"/>
      <c r="UFK548" s="66"/>
      <c r="UFL548" s="66"/>
      <c r="UFM548" s="66"/>
      <c r="UFN548" s="66"/>
      <c r="UFO548" s="66"/>
      <c r="UFP548" s="66"/>
      <c r="UFQ548" s="66"/>
      <c r="UFR548" s="66"/>
      <c r="UFS548" s="66"/>
      <c r="UFT548" s="66"/>
      <c r="UFU548" s="66"/>
      <c r="UFV548" s="66"/>
      <c r="UFW548" s="66"/>
      <c r="UFX548" s="546"/>
      <c r="UFY548" s="66"/>
      <c r="UFZ548" s="66"/>
      <c r="UGA548" s="66"/>
      <c r="UGB548" s="66"/>
      <c r="UGC548" s="66"/>
      <c r="UGD548" s="66"/>
      <c r="UGE548" s="66"/>
      <c r="UGF548" s="66"/>
      <c r="UGG548" s="66"/>
      <c r="UGH548" s="66"/>
      <c r="UGI548" s="66"/>
      <c r="UGJ548" s="66"/>
      <c r="UGK548" s="66"/>
      <c r="UGL548" s="66"/>
      <c r="UGM548" s="66"/>
      <c r="UGN548" s="66"/>
      <c r="UGO548" s="66"/>
      <c r="UGP548" s="66"/>
      <c r="UGQ548" s="66"/>
      <c r="UGR548" s="66"/>
      <c r="UGS548" s="66"/>
      <c r="UGT548" s="66"/>
      <c r="UGU548" s="66"/>
      <c r="UGV548" s="66"/>
      <c r="UGW548" s="66"/>
      <c r="UGX548" s="66"/>
      <c r="UGY548" s="66"/>
      <c r="UGZ548" s="66"/>
      <c r="UHA548" s="66"/>
      <c r="UHB548" s="66"/>
      <c r="UHC548" s="66"/>
      <c r="UHD548" s="66"/>
      <c r="UHE548" s="66"/>
      <c r="UHF548" s="66"/>
      <c r="UHG548" s="66"/>
      <c r="UHH548" s="66"/>
      <c r="UHI548" s="66"/>
      <c r="UHJ548" s="66"/>
      <c r="UHK548" s="66"/>
      <c r="UHL548" s="66"/>
      <c r="UHM548" s="66"/>
      <c r="UHN548" s="66"/>
      <c r="UHO548" s="66"/>
      <c r="UHP548" s="66"/>
      <c r="UHQ548" s="66"/>
      <c r="UHR548" s="66"/>
      <c r="UHS548" s="66"/>
      <c r="UHT548" s="66"/>
      <c r="UHU548" s="66"/>
      <c r="UHV548" s="66"/>
      <c r="UHW548" s="66"/>
      <c r="UHX548" s="66"/>
      <c r="UHY548" s="66"/>
      <c r="UHZ548" s="66"/>
      <c r="UIA548" s="66"/>
      <c r="UIB548" s="66"/>
      <c r="UIC548" s="66"/>
      <c r="UID548" s="66"/>
      <c r="UIE548" s="66"/>
      <c r="UIF548" s="66"/>
      <c r="UIG548" s="66"/>
      <c r="UIH548" s="66"/>
      <c r="UII548" s="66"/>
      <c r="UIJ548" s="66"/>
      <c r="UIK548" s="66"/>
      <c r="UIL548" s="66"/>
      <c r="UIM548" s="66"/>
      <c r="UIN548" s="66"/>
      <c r="UIO548" s="66"/>
      <c r="UIP548" s="66"/>
      <c r="UIQ548" s="66"/>
      <c r="UIR548" s="66"/>
      <c r="UIS548" s="66"/>
      <c r="UIT548" s="66"/>
      <c r="UIU548" s="66"/>
      <c r="UIV548" s="66"/>
      <c r="UIW548" s="66"/>
      <c r="UIX548" s="66"/>
      <c r="UIY548" s="66"/>
      <c r="UIZ548" s="66"/>
      <c r="UJA548" s="66"/>
      <c r="UJB548" s="66"/>
      <c r="UJC548" s="66"/>
      <c r="UJD548" s="66"/>
      <c r="UJE548" s="66"/>
      <c r="UJF548" s="66"/>
      <c r="UJG548" s="66"/>
      <c r="UJH548" s="66"/>
      <c r="UJI548" s="66"/>
      <c r="UJJ548" s="66"/>
      <c r="UJK548" s="66"/>
      <c r="UJL548" s="66"/>
      <c r="UJM548" s="66"/>
      <c r="UJN548" s="66"/>
      <c r="UJO548" s="66"/>
      <c r="UJP548" s="66"/>
      <c r="UJQ548" s="66"/>
      <c r="UJR548" s="66"/>
      <c r="UJS548" s="66"/>
      <c r="UJT548" s="66"/>
      <c r="UJU548" s="66"/>
      <c r="UJV548" s="66"/>
      <c r="UJW548" s="546"/>
      <c r="UJX548" s="66"/>
      <c r="UJY548" s="66"/>
      <c r="UJZ548" s="66"/>
      <c r="UKA548" s="66"/>
      <c r="UKB548" s="66"/>
      <c r="UKC548" s="66"/>
      <c r="UKD548" s="66"/>
      <c r="UKE548" s="66"/>
      <c r="UKF548" s="66"/>
      <c r="UKG548" s="66"/>
      <c r="UKH548" s="66"/>
      <c r="UKI548" s="66"/>
      <c r="UKJ548" s="66"/>
      <c r="UKK548" s="66"/>
      <c r="UKL548" s="66"/>
      <c r="UKM548" s="66"/>
      <c r="UKN548" s="66"/>
      <c r="UKO548" s="66"/>
      <c r="UKP548" s="66"/>
      <c r="UKQ548" s="66"/>
      <c r="UKR548" s="66"/>
      <c r="UKS548" s="66"/>
      <c r="UKT548" s="66"/>
      <c r="UKU548" s="66"/>
      <c r="UKV548" s="66"/>
      <c r="UKW548" s="66"/>
      <c r="UKX548" s="66"/>
      <c r="UKY548" s="66"/>
      <c r="UKZ548" s="66"/>
      <c r="ULA548" s="66"/>
      <c r="ULB548" s="66"/>
      <c r="ULC548" s="66"/>
      <c r="ULD548" s="66"/>
      <c r="ULE548" s="66"/>
      <c r="ULF548" s="66"/>
      <c r="ULG548" s="66"/>
      <c r="ULH548" s="66"/>
      <c r="ULI548" s="66"/>
      <c r="ULJ548" s="66"/>
      <c r="ULK548" s="66"/>
      <c r="ULL548" s="66"/>
      <c r="ULM548" s="66"/>
      <c r="ULN548" s="66"/>
      <c r="ULO548" s="66"/>
      <c r="ULP548" s="66"/>
      <c r="ULQ548" s="66"/>
      <c r="ULR548" s="66"/>
      <c r="ULS548" s="66"/>
      <c r="ULT548" s="66"/>
      <c r="ULU548" s="66"/>
      <c r="ULV548" s="66"/>
      <c r="ULW548" s="66"/>
      <c r="ULX548" s="66"/>
      <c r="ULY548" s="66"/>
      <c r="ULZ548" s="66"/>
      <c r="UMA548" s="66"/>
      <c r="UMB548" s="66"/>
      <c r="UMC548" s="66"/>
      <c r="UMD548" s="66"/>
      <c r="UME548" s="66"/>
      <c r="UMF548" s="66"/>
      <c r="UMG548" s="66"/>
      <c r="UMH548" s="66"/>
      <c r="UMI548" s="66"/>
      <c r="UMJ548" s="66"/>
      <c r="UMK548" s="66"/>
      <c r="UML548" s="66"/>
      <c r="UMM548" s="66"/>
      <c r="UMN548" s="66"/>
      <c r="UMO548" s="66"/>
      <c r="UMP548" s="66"/>
      <c r="UMQ548" s="66"/>
      <c r="UMR548" s="66"/>
      <c r="UMS548" s="66"/>
      <c r="UMT548" s="66"/>
      <c r="UMU548" s="66"/>
      <c r="UMV548" s="66"/>
      <c r="UMW548" s="66"/>
      <c r="UMX548" s="66"/>
      <c r="UMY548" s="66"/>
      <c r="UMZ548" s="66"/>
      <c r="UNA548" s="66"/>
      <c r="UNB548" s="66"/>
      <c r="UNC548" s="66"/>
      <c r="UND548" s="66"/>
      <c r="UNE548" s="66"/>
      <c r="UNF548" s="66"/>
      <c r="UNG548" s="66"/>
      <c r="UNH548" s="66"/>
      <c r="UNI548" s="66"/>
      <c r="UNJ548" s="66"/>
      <c r="UNK548" s="66"/>
      <c r="UNL548" s="66"/>
      <c r="UNM548" s="66"/>
      <c r="UNN548" s="66"/>
      <c r="UNO548" s="66"/>
      <c r="UNP548" s="66"/>
      <c r="UNQ548" s="66"/>
      <c r="UNR548" s="66"/>
      <c r="UNS548" s="66"/>
      <c r="UNT548" s="66"/>
      <c r="UNU548" s="66"/>
      <c r="UNV548" s="546"/>
      <c r="UNW548" s="66"/>
      <c r="UNX548" s="66"/>
      <c r="UNY548" s="66"/>
      <c r="UNZ548" s="66"/>
      <c r="UOA548" s="66"/>
      <c r="UOB548" s="66"/>
      <c r="UOC548" s="66"/>
      <c r="UOD548" s="66"/>
      <c r="UOE548" s="66"/>
      <c r="UOF548" s="66"/>
      <c r="UOG548" s="66"/>
      <c r="UOH548" s="66"/>
      <c r="UOI548" s="66"/>
      <c r="UOJ548" s="66"/>
      <c r="UOK548" s="66"/>
      <c r="UOL548" s="66"/>
      <c r="UOM548" s="66"/>
      <c r="UON548" s="66"/>
      <c r="UOO548" s="66"/>
      <c r="UOP548" s="66"/>
      <c r="UOQ548" s="66"/>
      <c r="UOR548" s="66"/>
      <c r="UOS548" s="66"/>
      <c r="UOT548" s="66"/>
      <c r="UOU548" s="66"/>
      <c r="UOV548" s="66"/>
      <c r="UOW548" s="66"/>
      <c r="UOX548" s="66"/>
      <c r="UOY548" s="66"/>
      <c r="UOZ548" s="66"/>
      <c r="UPA548" s="66"/>
      <c r="UPB548" s="66"/>
      <c r="UPC548" s="66"/>
      <c r="UPD548" s="66"/>
      <c r="UPE548" s="66"/>
      <c r="UPF548" s="66"/>
      <c r="UPG548" s="66"/>
      <c r="UPH548" s="66"/>
      <c r="UPI548" s="66"/>
      <c r="UPJ548" s="66"/>
      <c r="UPK548" s="66"/>
      <c r="UPL548" s="66"/>
      <c r="UPM548" s="66"/>
      <c r="UPN548" s="66"/>
      <c r="UPO548" s="66"/>
      <c r="UPP548" s="66"/>
      <c r="UPQ548" s="66"/>
      <c r="UPR548" s="66"/>
      <c r="UPS548" s="66"/>
      <c r="UPT548" s="66"/>
      <c r="UPU548" s="66"/>
      <c r="UPV548" s="66"/>
      <c r="UPW548" s="66"/>
      <c r="UPX548" s="66"/>
      <c r="UPY548" s="66"/>
      <c r="UPZ548" s="66"/>
      <c r="UQA548" s="66"/>
      <c r="UQB548" s="66"/>
      <c r="UQC548" s="66"/>
      <c r="UQD548" s="66"/>
      <c r="UQE548" s="66"/>
      <c r="UQF548" s="66"/>
      <c r="UQG548" s="66"/>
      <c r="UQH548" s="66"/>
      <c r="UQI548" s="66"/>
      <c r="UQJ548" s="66"/>
      <c r="UQK548" s="66"/>
      <c r="UQL548" s="66"/>
      <c r="UQM548" s="66"/>
      <c r="UQN548" s="66"/>
      <c r="UQO548" s="66"/>
      <c r="UQP548" s="66"/>
      <c r="UQQ548" s="66"/>
      <c r="UQR548" s="66"/>
      <c r="UQS548" s="66"/>
      <c r="UQT548" s="66"/>
      <c r="UQU548" s="66"/>
      <c r="UQV548" s="66"/>
      <c r="UQW548" s="66"/>
      <c r="UQX548" s="66"/>
      <c r="UQY548" s="66"/>
      <c r="UQZ548" s="66"/>
      <c r="URA548" s="66"/>
      <c r="URB548" s="66"/>
      <c r="URC548" s="66"/>
      <c r="URD548" s="66"/>
      <c r="URE548" s="66"/>
      <c r="URF548" s="66"/>
      <c r="URG548" s="66"/>
      <c r="URH548" s="66"/>
      <c r="URI548" s="66"/>
      <c r="URJ548" s="66"/>
      <c r="URK548" s="66"/>
      <c r="URL548" s="66"/>
      <c r="URM548" s="66"/>
      <c r="URN548" s="66"/>
      <c r="URO548" s="66"/>
      <c r="URP548" s="66"/>
      <c r="URQ548" s="66"/>
      <c r="URR548" s="66"/>
      <c r="URS548" s="66"/>
      <c r="URT548" s="66"/>
      <c r="URU548" s="546"/>
      <c r="URV548" s="66"/>
      <c r="URW548" s="66"/>
      <c r="URX548" s="66"/>
      <c r="URY548" s="66"/>
      <c r="URZ548" s="66"/>
      <c r="USA548" s="66"/>
      <c r="USB548" s="66"/>
      <c r="USC548" s="66"/>
      <c r="USD548" s="66"/>
      <c r="USE548" s="66"/>
      <c r="USF548" s="66"/>
      <c r="USG548" s="66"/>
      <c r="USH548" s="66"/>
      <c r="USI548" s="66"/>
      <c r="USJ548" s="66"/>
      <c r="USK548" s="66"/>
      <c r="USL548" s="66"/>
      <c r="USM548" s="66"/>
      <c r="USN548" s="66"/>
      <c r="USO548" s="66"/>
      <c r="USP548" s="66"/>
      <c r="USQ548" s="66"/>
      <c r="USR548" s="66"/>
      <c r="USS548" s="66"/>
      <c r="UST548" s="66"/>
      <c r="USU548" s="66"/>
      <c r="USV548" s="66"/>
      <c r="USW548" s="66"/>
      <c r="USX548" s="66"/>
      <c r="USY548" s="66"/>
      <c r="USZ548" s="66"/>
      <c r="UTA548" s="66"/>
      <c r="UTB548" s="66"/>
      <c r="UTC548" s="66"/>
      <c r="UTD548" s="66"/>
      <c r="UTE548" s="66"/>
      <c r="UTF548" s="66"/>
      <c r="UTG548" s="66"/>
      <c r="UTH548" s="66"/>
      <c r="UTI548" s="66"/>
      <c r="UTJ548" s="66"/>
      <c r="UTK548" s="66"/>
      <c r="UTL548" s="66"/>
      <c r="UTM548" s="66"/>
      <c r="UTN548" s="66"/>
      <c r="UTO548" s="66"/>
      <c r="UTP548" s="66"/>
      <c r="UTQ548" s="66"/>
      <c r="UTR548" s="66"/>
      <c r="UTS548" s="66"/>
      <c r="UTT548" s="66"/>
      <c r="UTU548" s="66"/>
      <c r="UTV548" s="66"/>
      <c r="UTW548" s="66"/>
      <c r="UTX548" s="66"/>
      <c r="UTY548" s="66"/>
      <c r="UTZ548" s="66"/>
      <c r="UUA548" s="66"/>
      <c r="UUB548" s="66"/>
      <c r="UUC548" s="66"/>
      <c r="UUD548" s="66"/>
      <c r="UUE548" s="66"/>
      <c r="UUF548" s="66"/>
      <c r="UUG548" s="66"/>
      <c r="UUH548" s="66"/>
      <c r="UUI548" s="66"/>
      <c r="UUJ548" s="66"/>
      <c r="UUK548" s="66"/>
      <c r="UUL548" s="66"/>
      <c r="UUM548" s="66"/>
      <c r="UUN548" s="66"/>
      <c r="UUO548" s="66"/>
      <c r="UUP548" s="66"/>
      <c r="UUQ548" s="66"/>
      <c r="UUR548" s="66"/>
      <c r="UUS548" s="66"/>
      <c r="UUT548" s="66"/>
      <c r="UUU548" s="66"/>
      <c r="UUV548" s="66"/>
      <c r="UUW548" s="66"/>
      <c r="UUX548" s="66"/>
      <c r="UUY548" s="66"/>
      <c r="UUZ548" s="66"/>
      <c r="UVA548" s="66"/>
      <c r="UVB548" s="66"/>
      <c r="UVC548" s="66"/>
      <c r="UVD548" s="66"/>
      <c r="UVE548" s="66"/>
      <c r="UVF548" s="66"/>
      <c r="UVG548" s="66"/>
      <c r="UVH548" s="66"/>
      <c r="UVI548" s="66"/>
      <c r="UVJ548" s="66"/>
      <c r="UVK548" s="66"/>
      <c r="UVL548" s="66"/>
      <c r="UVM548" s="66"/>
      <c r="UVN548" s="66"/>
      <c r="UVO548" s="66"/>
      <c r="UVP548" s="66"/>
      <c r="UVQ548" s="66"/>
      <c r="UVR548" s="66"/>
      <c r="UVS548" s="66"/>
      <c r="UVT548" s="546"/>
      <c r="UVU548" s="66"/>
      <c r="UVV548" s="66"/>
      <c r="UVW548" s="66"/>
      <c r="UVX548" s="66"/>
      <c r="UVY548" s="66"/>
      <c r="UVZ548" s="66"/>
      <c r="UWA548" s="66"/>
      <c r="UWB548" s="66"/>
      <c r="UWC548" s="66"/>
      <c r="UWD548" s="66"/>
      <c r="UWE548" s="66"/>
      <c r="UWF548" s="66"/>
      <c r="UWG548" s="66"/>
      <c r="UWH548" s="66"/>
      <c r="UWI548" s="66"/>
      <c r="UWJ548" s="66"/>
      <c r="UWK548" s="66"/>
      <c r="UWL548" s="66"/>
      <c r="UWM548" s="66"/>
      <c r="UWN548" s="66"/>
      <c r="UWO548" s="66"/>
      <c r="UWP548" s="66"/>
      <c r="UWQ548" s="66"/>
      <c r="UWR548" s="66"/>
      <c r="UWS548" s="66"/>
      <c r="UWT548" s="66"/>
      <c r="UWU548" s="66"/>
      <c r="UWV548" s="66"/>
      <c r="UWW548" s="66"/>
      <c r="UWX548" s="66"/>
      <c r="UWY548" s="66"/>
      <c r="UWZ548" s="66"/>
      <c r="UXA548" s="66"/>
      <c r="UXB548" s="66"/>
      <c r="UXC548" s="66"/>
      <c r="UXD548" s="66"/>
      <c r="UXE548" s="66"/>
      <c r="UXF548" s="66"/>
      <c r="UXG548" s="66"/>
      <c r="UXH548" s="66"/>
      <c r="UXI548" s="66"/>
      <c r="UXJ548" s="66"/>
      <c r="UXK548" s="66"/>
      <c r="UXL548" s="66"/>
      <c r="UXM548" s="66"/>
      <c r="UXN548" s="66"/>
      <c r="UXO548" s="66"/>
      <c r="UXP548" s="66"/>
      <c r="UXQ548" s="66"/>
      <c r="UXR548" s="66"/>
      <c r="UXS548" s="66"/>
      <c r="UXT548" s="66"/>
      <c r="UXU548" s="66"/>
      <c r="UXV548" s="66"/>
      <c r="UXW548" s="66"/>
      <c r="UXX548" s="66"/>
      <c r="UXY548" s="66"/>
      <c r="UXZ548" s="66"/>
      <c r="UYA548" s="66"/>
      <c r="UYB548" s="66"/>
      <c r="UYC548" s="66"/>
      <c r="UYD548" s="66"/>
      <c r="UYE548" s="66"/>
      <c r="UYF548" s="66"/>
      <c r="UYG548" s="66"/>
      <c r="UYH548" s="66"/>
      <c r="UYI548" s="66"/>
      <c r="UYJ548" s="66"/>
      <c r="UYK548" s="66"/>
      <c r="UYL548" s="66"/>
      <c r="UYM548" s="66"/>
      <c r="UYN548" s="66"/>
      <c r="UYO548" s="66"/>
      <c r="UYP548" s="66"/>
      <c r="UYQ548" s="66"/>
      <c r="UYR548" s="66"/>
      <c r="UYS548" s="66"/>
      <c r="UYT548" s="66"/>
      <c r="UYU548" s="66"/>
      <c r="UYV548" s="66"/>
      <c r="UYW548" s="66"/>
      <c r="UYX548" s="66"/>
      <c r="UYY548" s="66"/>
      <c r="UYZ548" s="66"/>
      <c r="UZA548" s="66"/>
      <c r="UZB548" s="66"/>
      <c r="UZC548" s="66"/>
      <c r="UZD548" s="66"/>
      <c r="UZE548" s="66"/>
      <c r="UZF548" s="66"/>
      <c r="UZG548" s="66"/>
      <c r="UZH548" s="66"/>
      <c r="UZI548" s="66"/>
      <c r="UZJ548" s="66"/>
      <c r="UZK548" s="66"/>
      <c r="UZL548" s="66"/>
      <c r="UZM548" s="66"/>
      <c r="UZN548" s="66"/>
      <c r="UZO548" s="66"/>
      <c r="UZP548" s="66"/>
      <c r="UZQ548" s="66"/>
      <c r="UZR548" s="66"/>
      <c r="UZS548" s="546"/>
      <c r="UZT548" s="66"/>
      <c r="UZU548" s="66"/>
      <c r="UZV548" s="66"/>
      <c r="UZW548" s="66"/>
      <c r="UZX548" s="66"/>
      <c r="UZY548" s="66"/>
      <c r="UZZ548" s="66"/>
      <c r="VAA548" s="66"/>
      <c r="VAB548" s="66"/>
      <c r="VAC548" s="66"/>
      <c r="VAD548" s="66"/>
      <c r="VAE548" s="66"/>
      <c r="VAF548" s="66"/>
      <c r="VAG548" s="66"/>
      <c r="VAH548" s="66"/>
      <c r="VAI548" s="66"/>
      <c r="VAJ548" s="66"/>
      <c r="VAK548" s="66"/>
      <c r="VAL548" s="66"/>
      <c r="VAM548" s="66"/>
      <c r="VAN548" s="66"/>
      <c r="VAO548" s="66"/>
      <c r="VAP548" s="66"/>
      <c r="VAQ548" s="66"/>
      <c r="VAR548" s="66"/>
      <c r="VAS548" s="66"/>
      <c r="VAT548" s="66"/>
      <c r="VAU548" s="66"/>
      <c r="VAV548" s="66"/>
      <c r="VAW548" s="66"/>
      <c r="VAX548" s="66"/>
      <c r="VAY548" s="66"/>
      <c r="VAZ548" s="66"/>
      <c r="VBA548" s="66"/>
      <c r="VBB548" s="66"/>
      <c r="VBC548" s="66"/>
      <c r="VBD548" s="66"/>
      <c r="VBE548" s="66"/>
      <c r="VBF548" s="66"/>
      <c r="VBG548" s="66"/>
      <c r="VBH548" s="66"/>
      <c r="VBI548" s="66"/>
      <c r="VBJ548" s="66"/>
      <c r="VBK548" s="66"/>
      <c r="VBL548" s="66"/>
      <c r="VBM548" s="66"/>
      <c r="VBN548" s="66"/>
      <c r="VBO548" s="66"/>
      <c r="VBP548" s="66"/>
      <c r="VBQ548" s="66"/>
      <c r="VBR548" s="66"/>
      <c r="VBS548" s="66"/>
      <c r="VBT548" s="66"/>
      <c r="VBU548" s="66"/>
      <c r="VBV548" s="66"/>
      <c r="VBW548" s="66"/>
      <c r="VBX548" s="66"/>
      <c r="VBY548" s="66"/>
      <c r="VBZ548" s="66"/>
      <c r="VCA548" s="66"/>
      <c r="VCB548" s="66"/>
      <c r="VCC548" s="66"/>
      <c r="VCD548" s="66"/>
      <c r="VCE548" s="66"/>
      <c r="VCF548" s="66"/>
      <c r="VCG548" s="66"/>
      <c r="VCH548" s="66"/>
      <c r="VCI548" s="66"/>
      <c r="VCJ548" s="66"/>
      <c r="VCK548" s="66"/>
      <c r="VCL548" s="66"/>
      <c r="VCM548" s="66"/>
      <c r="VCN548" s="66"/>
      <c r="VCO548" s="66"/>
      <c r="VCP548" s="66"/>
      <c r="VCQ548" s="66"/>
      <c r="VCR548" s="66"/>
      <c r="VCS548" s="66"/>
      <c r="VCT548" s="66"/>
      <c r="VCU548" s="66"/>
      <c r="VCV548" s="66"/>
      <c r="VCW548" s="66"/>
      <c r="VCX548" s="66"/>
      <c r="VCY548" s="66"/>
      <c r="VCZ548" s="66"/>
      <c r="VDA548" s="66"/>
      <c r="VDB548" s="66"/>
      <c r="VDC548" s="66"/>
      <c r="VDD548" s="66"/>
      <c r="VDE548" s="66"/>
      <c r="VDF548" s="66"/>
      <c r="VDG548" s="66"/>
      <c r="VDH548" s="66"/>
      <c r="VDI548" s="66"/>
      <c r="VDJ548" s="66"/>
      <c r="VDK548" s="66"/>
      <c r="VDL548" s="66"/>
      <c r="VDM548" s="66"/>
      <c r="VDN548" s="66"/>
      <c r="VDO548" s="66"/>
      <c r="VDP548" s="66"/>
      <c r="VDQ548" s="66"/>
      <c r="VDR548" s="546"/>
      <c r="VDS548" s="66"/>
      <c r="VDT548" s="66"/>
      <c r="VDU548" s="66"/>
      <c r="VDV548" s="66"/>
      <c r="VDW548" s="66"/>
      <c r="VDX548" s="66"/>
      <c r="VDY548" s="66"/>
      <c r="VDZ548" s="66"/>
      <c r="VEA548" s="66"/>
      <c r="VEB548" s="66"/>
      <c r="VEC548" s="66"/>
      <c r="VED548" s="66"/>
      <c r="VEE548" s="66"/>
      <c r="VEF548" s="66"/>
      <c r="VEG548" s="66"/>
      <c r="VEH548" s="66"/>
      <c r="VEI548" s="66"/>
      <c r="VEJ548" s="66"/>
      <c r="VEK548" s="66"/>
      <c r="VEL548" s="66"/>
      <c r="VEM548" s="66"/>
      <c r="VEN548" s="66"/>
      <c r="VEO548" s="66"/>
      <c r="VEP548" s="66"/>
      <c r="VEQ548" s="66"/>
      <c r="VER548" s="66"/>
      <c r="VES548" s="66"/>
      <c r="VET548" s="66"/>
      <c r="VEU548" s="66"/>
      <c r="VEV548" s="66"/>
      <c r="VEW548" s="66"/>
      <c r="VEX548" s="66"/>
      <c r="VEY548" s="66"/>
      <c r="VEZ548" s="66"/>
      <c r="VFA548" s="66"/>
      <c r="VFB548" s="66"/>
      <c r="VFC548" s="66"/>
      <c r="VFD548" s="66"/>
      <c r="VFE548" s="66"/>
      <c r="VFF548" s="66"/>
      <c r="VFG548" s="66"/>
      <c r="VFH548" s="66"/>
      <c r="VFI548" s="66"/>
      <c r="VFJ548" s="66"/>
      <c r="VFK548" s="66"/>
      <c r="VFL548" s="66"/>
      <c r="VFM548" s="66"/>
      <c r="VFN548" s="66"/>
      <c r="VFO548" s="66"/>
      <c r="VFP548" s="66"/>
      <c r="VFQ548" s="66"/>
      <c r="VFR548" s="66"/>
      <c r="VFS548" s="66"/>
      <c r="VFT548" s="66"/>
      <c r="VFU548" s="66"/>
      <c r="VFV548" s="66"/>
      <c r="VFW548" s="66"/>
      <c r="VFX548" s="66"/>
      <c r="VFY548" s="66"/>
      <c r="VFZ548" s="66"/>
      <c r="VGA548" s="66"/>
      <c r="VGB548" s="66"/>
      <c r="VGC548" s="66"/>
      <c r="VGD548" s="66"/>
      <c r="VGE548" s="66"/>
      <c r="VGF548" s="66"/>
      <c r="VGG548" s="66"/>
      <c r="VGH548" s="66"/>
      <c r="VGI548" s="66"/>
      <c r="VGJ548" s="66"/>
      <c r="VGK548" s="66"/>
      <c r="VGL548" s="66"/>
      <c r="VGM548" s="66"/>
      <c r="VGN548" s="66"/>
      <c r="VGO548" s="66"/>
      <c r="VGP548" s="66"/>
      <c r="VGQ548" s="66"/>
      <c r="VGR548" s="66"/>
      <c r="VGS548" s="66"/>
      <c r="VGT548" s="66"/>
      <c r="VGU548" s="66"/>
      <c r="VGV548" s="66"/>
      <c r="VGW548" s="66"/>
      <c r="VGX548" s="66"/>
      <c r="VGY548" s="66"/>
      <c r="VGZ548" s="66"/>
      <c r="VHA548" s="66"/>
      <c r="VHB548" s="66"/>
      <c r="VHC548" s="66"/>
      <c r="VHD548" s="66"/>
      <c r="VHE548" s="66"/>
      <c r="VHF548" s="66"/>
      <c r="VHG548" s="66"/>
      <c r="VHH548" s="66"/>
      <c r="VHI548" s="66"/>
      <c r="VHJ548" s="66"/>
      <c r="VHK548" s="66"/>
      <c r="VHL548" s="66"/>
      <c r="VHM548" s="66"/>
      <c r="VHN548" s="66"/>
      <c r="VHO548" s="66"/>
      <c r="VHP548" s="66"/>
      <c r="VHQ548" s="546"/>
      <c r="VHR548" s="66"/>
      <c r="VHS548" s="66"/>
      <c r="VHT548" s="66"/>
      <c r="VHU548" s="66"/>
      <c r="VHV548" s="66"/>
      <c r="VHW548" s="66"/>
      <c r="VHX548" s="66"/>
      <c r="VHY548" s="66"/>
      <c r="VHZ548" s="66"/>
      <c r="VIA548" s="66"/>
      <c r="VIB548" s="66"/>
      <c r="VIC548" s="66"/>
      <c r="VID548" s="66"/>
      <c r="VIE548" s="66"/>
      <c r="VIF548" s="66"/>
      <c r="VIG548" s="66"/>
      <c r="VIH548" s="66"/>
      <c r="VII548" s="66"/>
      <c r="VIJ548" s="66"/>
      <c r="VIK548" s="66"/>
      <c r="VIL548" s="66"/>
      <c r="VIM548" s="66"/>
      <c r="VIN548" s="66"/>
      <c r="VIO548" s="66"/>
      <c r="VIP548" s="66"/>
      <c r="VIQ548" s="66"/>
      <c r="VIR548" s="66"/>
      <c r="VIS548" s="66"/>
      <c r="VIT548" s="66"/>
      <c r="VIU548" s="66"/>
      <c r="VIV548" s="66"/>
      <c r="VIW548" s="66"/>
      <c r="VIX548" s="66"/>
      <c r="VIY548" s="66"/>
      <c r="VIZ548" s="66"/>
      <c r="VJA548" s="66"/>
      <c r="VJB548" s="66"/>
      <c r="VJC548" s="66"/>
      <c r="VJD548" s="66"/>
      <c r="VJE548" s="66"/>
      <c r="VJF548" s="66"/>
      <c r="VJG548" s="66"/>
      <c r="VJH548" s="66"/>
      <c r="VJI548" s="66"/>
      <c r="VJJ548" s="66"/>
      <c r="VJK548" s="66"/>
      <c r="VJL548" s="66"/>
      <c r="VJM548" s="66"/>
      <c r="VJN548" s="66"/>
      <c r="VJO548" s="66"/>
      <c r="VJP548" s="66"/>
      <c r="VJQ548" s="66"/>
      <c r="VJR548" s="66"/>
      <c r="VJS548" s="66"/>
      <c r="VJT548" s="66"/>
      <c r="VJU548" s="66"/>
      <c r="VJV548" s="66"/>
      <c r="VJW548" s="66"/>
      <c r="VJX548" s="66"/>
      <c r="VJY548" s="66"/>
      <c r="VJZ548" s="66"/>
      <c r="VKA548" s="66"/>
      <c r="VKB548" s="66"/>
      <c r="VKC548" s="66"/>
      <c r="VKD548" s="66"/>
      <c r="VKE548" s="66"/>
      <c r="VKF548" s="66"/>
      <c r="VKG548" s="66"/>
      <c r="VKH548" s="66"/>
      <c r="VKI548" s="66"/>
      <c r="VKJ548" s="66"/>
      <c r="VKK548" s="66"/>
      <c r="VKL548" s="66"/>
      <c r="VKM548" s="66"/>
      <c r="VKN548" s="66"/>
      <c r="VKO548" s="66"/>
      <c r="VKP548" s="66"/>
      <c r="VKQ548" s="66"/>
      <c r="VKR548" s="66"/>
      <c r="VKS548" s="66"/>
      <c r="VKT548" s="66"/>
      <c r="VKU548" s="66"/>
      <c r="VKV548" s="66"/>
      <c r="VKW548" s="66"/>
      <c r="VKX548" s="66"/>
      <c r="VKY548" s="66"/>
      <c r="VKZ548" s="66"/>
      <c r="VLA548" s="66"/>
      <c r="VLB548" s="66"/>
      <c r="VLC548" s="66"/>
      <c r="VLD548" s="66"/>
      <c r="VLE548" s="66"/>
      <c r="VLF548" s="66"/>
      <c r="VLG548" s="66"/>
      <c r="VLH548" s="66"/>
      <c r="VLI548" s="66"/>
      <c r="VLJ548" s="66"/>
      <c r="VLK548" s="66"/>
      <c r="VLL548" s="66"/>
      <c r="VLM548" s="66"/>
      <c r="VLN548" s="66"/>
      <c r="VLO548" s="66"/>
      <c r="VLP548" s="546"/>
      <c r="VLQ548" s="66"/>
      <c r="VLR548" s="66"/>
      <c r="VLS548" s="66"/>
      <c r="VLT548" s="66"/>
      <c r="VLU548" s="66"/>
      <c r="VLV548" s="66"/>
      <c r="VLW548" s="66"/>
      <c r="VLX548" s="66"/>
      <c r="VLY548" s="66"/>
      <c r="VLZ548" s="66"/>
      <c r="VMA548" s="66"/>
      <c r="VMB548" s="66"/>
      <c r="VMC548" s="66"/>
      <c r="VMD548" s="66"/>
      <c r="VME548" s="66"/>
      <c r="VMF548" s="66"/>
      <c r="VMG548" s="66"/>
      <c r="VMH548" s="66"/>
      <c r="VMI548" s="66"/>
      <c r="VMJ548" s="66"/>
      <c r="VMK548" s="66"/>
      <c r="VML548" s="66"/>
      <c r="VMM548" s="66"/>
      <c r="VMN548" s="66"/>
      <c r="VMO548" s="66"/>
      <c r="VMP548" s="66"/>
      <c r="VMQ548" s="66"/>
      <c r="VMR548" s="66"/>
      <c r="VMS548" s="66"/>
      <c r="VMT548" s="66"/>
      <c r="VMU548" s="66"/>
      <c r="VMV548" s="66"/>
      <c r="VMW548" s="66"/>
      <c r="VMX548" s="66"/>
      <c r="VMY548" s="66"/>
      <c r="VMZ548" s="66"/>
      <c r="VNA548" s="66"/>
      <c r="VNB548" s="66"/>
      <c r="VNC548" s="66"/>
      <c r="VND548" s="66"/>
      <c r="VNE548" s="66"/>
      <c r="VNF548" s="66"/>
      <c r="VNG548" s="66"/>
      <c r="VNH548" s="66"/>
      <c r="VNI548" s="66"/>
      <c r="VNJ548" s="66"/>
      <c r="VNK548" s="66"/>
      <c r="VNL548" s="66"/>
      <c r="VNM548" s="66"/>
      <c r="VNN548" s="66"/>
      <c r="VNO548" s="66"/>
      <c r="VNP548" s="66"/>
      <c r="VNQ548" s="66"/>
      <c r="VNR548" s="66"/>
      <c r="VNS548" s="66"/>
      <c r="VNT548" s="66"/>
      <c r="VNU548" s="66"/>
      <c r="VNV548" s="66"/>
      <c r="VNW548" s="66"/>
      <c r="VNX548" s="66"/>
      <c r="VNY548" s="66"/>
      <c r="VNZ548" s="66"/>
      <c r="VOA548" s="66"/>
      <c r="VOB548" s="66"/>
      <c r="VOC548" s="66"/>
      <c r="VOD548" s="66"/>
      <c r="VOE548" s="66"/>
      <c r="VOF548" s="66"/>
      <c r="VOG548" s="66"/>
      <c r="VOH548" s="66"/>
      <c r="VOI548" s="66"/>
      <c r="VOJ548" s="66"/>
      <c r="VOK548" s="66"/>
      <c r="VOL548" s="66"/>
      <c r="VOM548" s="66"/>
      <c r="VON548" s="66"/>
      <c r="VOO548" s="66"/>
      <c r="VOP548" s="66"/>
      <c r="VOQ548" s="66"/>
      <c r="VOR548" s="66"/>
      <c r="VOS548" s="66"/>
      <c r="VOT548" s="66"/>
      <c r="VOU548" s="66"/>
      <c r="VOV548" s="66"/>
      <c r="VOW548" s="66"/>
      <c r="VOX548" s="66"/>
      <c r="VOY548" s="66"/>
      <c r="VOZ548" s="66"/>
      <c r="VPA548" s="66"/>
      <c r="VPB548" s="66"/>
      <c r="VPC548" s="66"/>
      <c r="VPD548" s="66"/>
      <c r="VPE548" s="66"/>
      <c r="VPF548" s="66"/>
      <c r="VPG548" s="66"/>
      <c r="VPH548" s="66"/>
      <c r="VPI548" s="66"/>
      <c r="VPJ548" s="66"/>
      <c r="VPK548" s="66"/>
      <c r="VPL548" s="66"/>
      <c r="VPM548" s="66"/>
      <c r="VPN548" s="66"/>
      <c r="VPO548" s="546"/>
      <c r="VPP548" s="66"/>
      <c r="VPQ548" s="66"/>
      <c r="VPR548" s="66"/>
      <c r="VPS548" s="66"/>
      <c r="VPT548" s="66"/>
      <c r="VPU548" s="66"/>
      <c r="VPV548" s="66"/>
      <c r="VPW548" s="66"/>
      <c r="VPX548" s="66"/>
      <c r="VPY548" s="66"/>
      <c r="VPZ548" s="66"/>
      <c r="VQA548" s="66"/>
      <c r="VQB548" s="66"/>
      <c r="VQC548" s="66"/>
      <c r="VQD548" s="66"/>
      <c r="VQE548" s="66"/>
      <c r="VQF548" s="66"/>
      <c r="VQG548" s="66"/>
      <c r="VQH548" s="66"/>
      <c r="VQI548" s="66"/>
      <c r="VQJ548" s="66"/>
      <c r="VQK548" s="66"/>
      <c r="VQL548" s="66"/>
      <c r="VQM548" s="66"/>
      <c r="VQN548" s="66"/>
      <c r="VQO548" s="66"/>
      <c r="VQP548" s="66"/>
      <c r="VQQ548" s="66"/>
      <c r="VQR548" s="66"/>
      <c r="VQS548" s="66"/>
      <c r="VQT548" s="66"/>
      <c r="VQU548" s="66"/>
      <c r="VQV548" s="66"/>
      <c r="VQW548" s="66"/>
      <c r="VQX548" s="66"/>
      <c r="VQY548" s="66"/>
      <c r="VQZ548" s="66"/>
      <c r="VRA548" s="66"/>
      <c r="VRB548" s="66"/>
      <c r="VRC548" s="66"/>
      <c r="VRD548" s="66"/>
      <c r="VRE548" s="66"/>
      <c r="VRF548" s="66"/>
      <c r="VRG548" s="66"/>
      <c r="VRH548" s="66"/>
      <c r="VRI548" s="66"/>
      <c r="VRJ548" s="66"/>
      <c r="VRK548" s="66"/>
      <c r="VRL548" s="66"/>
      <c r="VRM548" s="66"/>
      <c r="VRN548" s="66"/>
      <c r="VRO548" s="66"/>
      <c r="VRP548" s="66"/>
      <c r="VRQ548" s="66"/>
      <c r="VRR548" s="66"/>
      <c r="VRS548" s="66"/>
      <c r="VRT548" s="66"/>
      <c r="VRU548" s="66"/>
      <c r="VRV548" s="66"/>
      <c r="VRW548" s="66"/>
      <c r="VRX548" s="66"/>
      <c r="VRY548" s="66"/>
      <c r="VRZ548" s="66"/>
      <c r="VSA548" s="66"/>
      <c r="VSB548" s="66"/>
      <c r="VSC548" s="66"/>
      <c r="VSD548" s="66"/>
      <c r="VSE548" s="66"/>
      <c r="VSF548" s="66"/>
      <c r="VSG548" s="66"/>
      <c r="VSH548" s="66"/>
      <c r="VSI548" s="66"/>
      <c r="VSJ548" s="66"/>
      <c r="VSK548" s="66"/>
      <c r="VSL548" s="66"/>
      <c r="VSM548" s="66"/>
      <c r="VSN548" s="66"/>
      <c r="VSO548" s="66"/>
      <c r="VSP548" s="66"/>
      <c r="VSQ548" s="66"/>
      <c r="VSR548" s="66"/>
      <c r="VSS548" s="66"/>
      <c r="VST548" s="66"/>
      <c r="VSU548" s="66"/>
      <c r="VSV548" s="66"/>
      <c r="VSW548" s="66"/>
      <c r="VSX548" s="66"/>
      <c r="VSY548" s="66"/>
      <c r="VSZ548" s="66"/>
      <c r="VTA548" s="66"/>
      <c r="VTB548" s="66"/>
      <c r="VTC548" s="66"/>
      <c r="VTD548" s="66"/>
      <c r="VTE548" s="66"/>
      <c r="VTF548" s="66"/>
      <c r="VTG548" s="66"/>
      <c r="VTH548" s="66"/>
      <c r="VTI548" s="66"/>
      <c r="VTJ548" s="66"/>
      <c r="VTK548" s="66"/>
      <c r="VTL548" s="66"/>
      <c r="VTM548" s="66"/>
      <c r="VTN548" s="546"/>
      <c r="VTO548" s="66"/>
      <c r="VTP548" s="66"/>
      <c r="VTQ548" s="66"/>
      <c r="VTR548" s="66"/>
      <c r="VTS548" s="66"/>
      <c r="VTT548" s="66"/>
      <c r="VTU548" s="66"/>
      <c r="VTV548" s="66"/>
      <c r="VTW548" s="66"/>
      <c r="VTX548" s="66"/>
      <c r="VTY548" s="66"/>
      <c r="VTZ548" s="66"/>
      <c r="VUA548" s="66"/>
      <c r="VUB548" s="66"/>
      <c r="VUC548" s="66"/>
      <c r="VUD548" s="66"/>
      <c r="VUE548" s="66"/>
      <c r="VUF548" s="66"/>
      <c r="VUG548" s="66"/>
      <c r="VUH548" s="66"/>
      <c r="VUI548" s="66"/>
      <c r="VUJ548" s="66"/>
      <c r="VUK548" s="66"/>
      <c r="VUL548" s="66"/>
      <c r="VUM548" s="66"/>
      <c r="VUN548" s="66"/>
      <c r="VUO548" s="66"/>
      <c r="VUP548" s="66"/>
      <c r="VUQ548" s="66"/>
      <c r="VUR548" s="66"/>
      <c r="VUS548" s="66"/>
      <c r="VUT548" s="66"/>
      <c r="VUU548" s="66"/>
      <c r="VUV548" s="66"/>
      <c r="VUW548" s="66"/>
      <c r="VUX548" s="66"/>
      <c r="VUY548" s="66"/>
      <c r="VUZ548" s="66"/>
      <c r="VVA548" s="66"/>
      <c r="VVB548" s="66"/>
      <c r="VVC548" s="66"/>
      <c r="VVD548" s="66"/>
      <c r="VVE548" s="66"/>
      <c r="VVF548" s="66"/>
      <c r="VVG548" s="66"/>
      <c r="VVH548" s="66"/>
      <c r="VVI548" s="66"/>
      <c r="VVJ548" s="66"/>
      <c r="VVK548" s="66"/>
      <c r="VVL548" s="66"/>
      <c r="VVM548" s="66"/>
      <c r="VVN548" s="66"/>
      <c r="VVO548" s="66"/>
      <c r="VVP548" s="66"/>
      <c r="VVQ548" s="66"/>
      <c r="VVR548" s="66"/>
      <c r="VVS548" s="66"/>
      <c r="VVT548" s="66"/>
      <c r="VVU548" s="66"/>
      <c r="VVV548" s="66"/>
      <c r="VVW548" s="66"/>
      <c r="VVX548" s="66"/>
      <c r="VVY548" s="66"/>
      <c r="VVZ548" s="66"/>
      <c r="VWA548" s="66"/>
      <c r="VWB548" s="66"/>
      <c r="VWC548" s="66"/>
      <c r="VWD548" s="66"/>
      <c r="VWE548" s="66"/>
      <c r="VWF548" s="66"/>
      <c r="VWG548" s="66"/>
      <c r="VWH548" s="66"/>
      <c r="VWI548" s="66"/>
      <c r="VWJ548" s="66"/>
      <c r="VWK548" s="66"/>
      <c r="VWL548" s="66"/>
      <c r="VWM548" s="66"/>
      <c r="VWN548" s="66"/>
      <c r="VWO548" s="66"/>
      <c r="VWP548" s="66"/>
      <c r="VWQ548" s="66"/>
      <c r="VWR548" s="66"/>
      <c r="VWS548" s="66"/>
      <c r="VWT548" s="66"/>
      <c r="VWU548" s="66"/>
      <c r="VWV548" s="66"/>
      <c r="VWW548" s="66"/>
      <c r="VWX548" s="66"/>
      <c r="VWY548" s="66"/>
      <c r="VWZ548" s="66"/>
      <c r="VXA548" s="66"/>
      <c r="VXB548" s="66"/>
      <c r="VXC548" s="66"/>
      <c r="VXD548" s="66"/>
      <c r="VXE548" s="66"/>
      <c r="VXF548" s="66"/>
      <c r="VXG548" s="66"/>
      <c r="VXH548" s="66"/>
      <c r="VXI548" s="66"/>
      <c r="VXJ548" s="66"/>
      <c r="VXK548" s="66"/>
      <c r="VXL548" s="66"/>
      <c r="VXM548" s="546"/>
      <c r="VXN548" s="66"/>
      <c r="VXO548" s="66"/>
      <c r="VXP548" s="66"/>
      <c r="VXQ548" s="66"/>
      <c r="VXR548" s="66"/>
      <c r="VXS548" s="66"/>
      <c r="VXT548" s="66"/>
      <c r="VXU548" s="66"/>
      <c r="VXV548" s="66"/>
      <c r="VXW548" s="66"/>
      <c r="VXX548" s="66"/>
      <c r="VXY548" s="66"/>
      <c r="VXZ548" s="66"/>
      <c r="VYA548" s="66"/>
      <c r="VYB548" s="66"/>
      <c r="VYC548" s="66"/>
      <c r="VYD548" s="66"/>
      <c r="VYE548" s="66"/>
      <c r="VYF548" s="66"/>
      <c r="VYG548" s="66"/>
      <c r="VYH548" s="66"/>
      <c r="VYI548" s="66"/>
      <c r="VYJ548" s="66"/>
      <c r="VYK548" s="66"/>
      <c r="VYL548" s="66"/>
      <c r="VYM548" s="66"/>
      <c r="VYN548" s="66"/>
      <c r="VYO548" s="66"/>
      <c r="VYP548" s="66"/>
      <c r="VYQ548" s="66"/>
      <c r="VYR548" s="66"/>
      <c r="VYS548" s="66"/>
      <c r="VYT548" s="66"/>
      <c r="VYU548" s="66"/>
      <c r="VYV548" s="66"/>
      <c r="VYW548" s="66"/>
      <c r="VYX548" s="66"/>
      <c r="VYY548" s="66"/>
      <c r="VYZ548" s="66"/>
      <c r="VZA548" s="66"/>
      <c r="VZB548" s="66"/>
      <c r="VZC548" s="66"/>
      <c r="VZD548" s="66"/>
      <c r="VZE548" s="66"/>
      <c r="VZF548" s="66"/>
      <c r="VZG548" s="66"/>
      <c r="VZH548" s="66"/>
      <c r="VZI548" s="66"/>
      <c r="VZJ548" s="66"/>
      <c r="VZK548" s="66"/>
      <c r="VZL548" s="66"/>
      <c r="VZM548" s="66"/>
      <c r="VZN548" s="66"/>
      <c r="VZO548" s="66"/>
      <c r="VZP548" s="66"/>
      <c r="VZQ548" s="66"/>
      <c r="VZR548" s="66"/>
      <c r="VZS548" s="66"/>
      <c r="VZT548" s="66"/>
      <c r="VZU548" s="66"/>
      <c r="VZV548" s="66"/>
      <c r="VZW548" s="66"/>
      <c r="VZX548" s="66"/>
      <c r="VZY548" s="66"/>
      <c r="VZZ548" s="66"/>
      <c r="WAA548" s="66"/>
      <c r="WAB548" s="66"/>
      <c r="WAC548" s="66"/>
      <c r="WAD548" s="66"/>
      <c r="WAE548" s="66"/>
      <c r="WAF548" s="66"/>
      <c r="WAG548" s="66"/>
      <c r="WAH548" s="66"/>
      <c r="WAI548" s="66"/>
      <c r="WAJ548" s="66"/>
      <c r="WAK548" s="66"/>
      <c r="WAL548" s="66"/>
      <c r="WAM548" s="66"/>
      <c r="WAN548" s="66"/>
      <c r="WAO548" s="66"/>
      <c r="WAP548" s="66"/>
      <c r="WAQ548" s="66"/>
      <c r="WAR548" s="66"/>
      <c r="WAS548" s="66"/>
      <c r="WAT548" s="66"/>
      <c r="WAU548" s="66"/>
      <c r="WAV548" s="66"/>
      <c r="WAW548" s="66"/>
      <c r="WAX548" s="66"/>
      <c r="WAY548" s="66"/>
      <c r="WAZ548" s="66"/>
      <c r="WBA548" s="66"/>
      <c r="WBB548" s="66"/>
      <c r="WBC548" s="66"/>
      <c r="WBD548" s="66"/>
      <c r="WBE548" s="66"/>
      <c r="WBF548" s="66"/>
      <c r="WBG548" s="66"/>
      <c r="WBH548" s="66"/>
      <c r="WBI548" s="66"/>
      <c r="WBJ548" s="66"/>
      <c r="WBK548" s="66"/>
      <c r="WBL548" s="546"/>
      <c r="WBM548" s="66"/>
      <c r="WBN548" s="66"/>
      <c r="WBO548" s="66"/>
      <c r="WBP548" s="66"/>
      <c r="WBQ548" s="66"/>
      <c r="WBR548" s="66"/>
      <c r="WBS548" s="66"/>
      <c r="WBT548" s="66"/>
      <c r="WBU548" s="66"/>
      <c r="WBV548" s="66"/>
      <c r="WBW548" s="66"/>
      <c r="WBX548" s="66"/>
      <c r="WBY548" s="66"/>
      <c r="WBZ548" s="66"/>
      <c r="WCA548" s="66"/>
      <c r="WCB548" s="66"/>
      <c r="WCC548" s="66"/>
      <c r="WCD548" s="66"/>
      <c r="WCE548" s="66"/>
      <c r="WCF548" s="66"/>
      <c r="WCG548" s="66"/>
      <c r="WCH548" s="66"/>
      <c r="WCI548" s="66"/>
      <c r="WCJ548" s="66"/>
      <c r="WCK548" s="66"/>
      <c r="WCL548" s="66"/>
      <c r="WCM548" s="66"/>
      <c r="WCN548" s="66"/>
      <c r="WCO548" s="66"/>
      <c r="WCP548" s="66"/>
      <c r="WCQ548" s="66"/>
      <c r="WCR548" s="66"/>
      <c r="WCS548" s="66"/>
      <c r="WCT548" s="66"/>
      <c r="WCU548" s="66"/>
      <c r="WCV548" s="66"/>
      <c r="WCW548" s="66"/>
      <c r="WCX548" s="66"/>
      <c r="WCY548" s="66"/>
      <c r="WCZ548" s="66"/>
      <c r="WDA548" s="66"/>
      <c r="WDB548" s="66"/>
      <c r="WDC548" s="66"/>
      <c r="WDD548" s="66"/>
      <c r="WDE548" s="66"/>
      <c r="WDF548" s="66"/>
      <c r="WDG548" s="66"/>
      <c r="WDH548" s="66"/>
      <c r="WDI548" s="66"/>
      <c r="WDJ548" s="66"/>
      <c r="WDK548" s="66"/>
      <c r="WDL548" s="66"/>
      <c r="WDM548" s="66"/>
      <c r="WDN548" s="66"/>
      <c r="WDO548" s="66"/>
      <c r="WDP548" s="66"/>
      <c r="WDQ548" s="66"/>
      <c r="WDR548" s="66"/>
      <c r="WDS548" s="66"/>
      <c r="WDT548" s="66"/>
      <c r="WDU548" s="66"/>
      <c r="WDV548" s="66"/>
      <c r="WDW548" s="66"/>
      <c r="WDX548" s="66"/>
      <c r="WDY548" s="66"/>
      <c r="WDZ548" s="66"/>
      <c r="WEA548" s="66"/>
      <c r="WEB548" s="66"/>
      <c r="WEC548" s="66"/>
      <c r="WED548" s="66"/>
      <c r="WEE548" s="66"/>
      <c r="WEF548" s="66"/>
      <c r="WEG548" s="66"/>
      <c r="WEH548" s="66"/>
      <c r="WEI548" s="66"/>
      <c r="WEJ548" s="66"/>
      <c r="WEK548" s="66"/>
      <c r="WEL548" s="66"/>
      <c r="WEM548" s="66"/>
      <c r="WEN548" s="66"/>
      <c r="WEO548" s="66"/>
      <c r="WEP548" s="66"/>
      <c r="WEQ548" s="66"/>
      <c r="WER548" s="66"/>
      <c r="WES548" s="66"/>
      <c r="WET548" s="66"/>
      <c r="WEU548" s="66"/>
      <c r="WEV548" s="66"/>
      <c r="WEW548" s="66"/>
      <c r="WEX548" s="66"/>
      <c r="WEY548" s="66"/>
      <c r="WEZ548" s="66"/>
      <c r="WFA548" s="66"/>
      <c r="WFB548" s="66"/>
      <c r="WFC548" s="66"/>
      <c r="WFD548" s="66"/>
      <c r="WFE548" s="66"/>
      <c r="WFF548" s="66"/>
      <c r="WFG548" s="66"/>
      <c r="WFH548" s="66"/>
      <c r="WFI548" s="66"/>
      <c r="WFJ548" s="66"/>
      <c r="WFK548" s="546"/>
      <c r="WFL548" s="66"/>
      <c r="WFM548" s="66"/>
      <c r="WFN548" s="66"/>
      <c r="WFO548" s="66"/>
      <c r="WFP548" s="66"/>
      <c r="WFQ548" s="66"/>
      <c r="WFR548" s="66"/>
      <c r="WFS548" s="66"/>
      <c r="WFT548" s="66"/>
      <c r="WFU548" s="66"/>
      <c r="WFV548" s="66"/>
      <c r="WFW548" s="66"/>
      <c r="WFX548" s="66"/>
      <c r="WFY548" s="66"/>
      <c r="WFZ548" s="66"/>
      <c r="WGA548" s="66"/>
      <c r="WGB548" s="66"/>
      <c r="WGC548" s="66"/>
      <c r="WGD548" s="66"/>
      <c r="WGE548" s="66"/>
      <c r="WGF548" s="66"/>
      <c r="WGG548" s="66"/>
      <c r="WGH548" s="66"/>
      <c r="WGI548" s="66"/>
      <c r="WGJ548" s="66"/>
      <c r="WGK548" s="66"/>
      <c r="WGL548" s="66"/>
      <c r="WGM548" s="66"/>
      <c r="WGN548" s="66"/>
      <c r="WGO548" s="66"/>
      <c r="WGP548" s="66"/>
      <c r="WGQ548" s="66"/>
      <c r="WGR548" s="66"/>
      <c r="WGS548" s="66"/>
      <c r="WGT548" s="66"/>
      <c r="WGU548" s="66"/>
      <c r="WGV548" s="66"/>
      <c r="WGW548" s="66"/>
      <c r="WGX548" s="66"/>
      <c r="WGY548" s="66"/>
      <c r="WGZ548" s="66"/>
      <c r="WHA548" s="66"/>
      <c r="WHB548" s="66"/>
      <c r="WHC548" s="66"/>
      <c r="WHD548" s="66"/>
      <c r="WHE548" s="66"/>
      <c r="WHF548" s="66"/>
      <c r="WHG548" s="66"/>
      <c r="WHH548" s="66"/>
      <c r="WHI548" s="66"/>
      <c r="WHJ548" s="66"/>
      <c r="WHK548" s="66"/>
      <c r="WHL548" s="66"/>
      <c r="WHM548" s="66"/>
      <c r="WHN548" s="66"/>
      <c r="WHO548" s="66"/>
      <c r="WHP548" s="66"/>
      <c r="WHQ548" s="66"/>
      <c r="WHR548" s="66"/>
      <c r="WHS548" s="66"/>
      <c r="WHT548" s="66"/>
      <c r="WHU548" s="66"/>
      <c r="WHV548" s="66"/>
      <c r="WHW548" s="66"/>
      <c r="WHX548" s="66"/>
      <c r="WHY548" s="66"/>
      <c r="WHZ548" s="66"/>
      <c r="WIA548" s="66"/>
      <c r="WIB548" s="66"/>
      <c r="WIC548" s="66"/>
      <c r="WID548" s="66"/>
      <c r="WIE548" s="66"/>
      <c r="WIF548" s="66"/>
      <c r="WIG548" s="66"/>
      <c r="WIH548" s="66"/>
      <c r="WII548" s="66"/>
      <c r="WIJ548" s="66"/>
      <c r="WIK548" s="66"/>
      <c r="WIL548" s="66"/>
      <c r="WIM548" s="66"/>
      <c r="WIN548" s="66"/>
      <c r="WIO548" s="66"/>
      <c r="WIP548" s="66"/>
      <c r="WIQ548" s="66"/>
      <c r="WIR548" s="66"/>
      <c r="WIS548" s="66"/>
      <c r="WIT548" s="66"/>
      <c r="WIU548" s="66"/>
      <c r="WIV548" s="66"/>
      <c r="WIW548" s="66"/>
      <c r="WIX548" s="66"/>
      <c r="WIY548" s="66"/>
      <c r="WIZ548" s="66"/>
      <c r="WJA548" s="66"/>
      <c r="WJB548" s="66"/>
      <c r="WJC548" s="66"/>
      <c r="WJD548" s="66"/>
      <c r="WJE548" s="66"/>
      <c r="WJF548" s="66"/>
      <c r="WJG548" s="66"/>
      <c r="WJH548" s="66"/>
      <c r="WJI548" s="66"/>
      <c r="WJJ548" s="546"/>
      <c r="WJK548" s="66"/>
      <c r="WJL548" s="66"/>
      <c r="WJM548" s="66"/>
      <c r="WJN548" s="66"/>
      <c r="WJO548" s="66"/>
      <c r="WJP548" s="66"/>
      <c r="WJQ548" s="66"/>
      <c r="WJR548" s="66"/>
      <c r="WJS548" s="66"/>
      <c r="WJT548" s="66"/>
      <c r="WJU548" s="66"/>
      <c r="WJV548" s="66"/>
      <c r="WJW548" s="66"/>
      <c r="WJX548" s="66"/>
      <c r="WJY548" s="66"/>
      <c r="WJZ548" s="66"/>
      <c r="WKA548" s="66"/>
      <c r="WKB548" s="66"/>
      <c r="WKC548" s="66"/>
      <c r="WKD548" s="66"/>
      <c r="WKE548" s="66"/>
      <c r="WKF548" s="66"/>
      <c r="WKG548" s="66"/>
      <c r="WKH548" s="66"/>
      <c r="WKI548" s="66"/>
      <c r="WKJ548" s="66"/>
      <c r="WKK548" s="66"/>
      <c r="WKL548" s="66"/>
      <c r="WKM548" s="66"/>
      <c r="WKN548" s="66"/>
      <c r="WKO548" s="66"/>
      <c r="WKP548" s="66"/>
      <c r="WKQ548" s="66"/>
      <c r="WKR548" s="66"/>
      <c r="WKS548" s="66"/>
      <c r="WKT548" s="66"/>
      <c r="WKU548" s="66"/>
      <c r="WKV548" s="66"/>
      <c r="WKW548" s="66"/>
      <c r="WKX548" s="66"/>
      <c r="WKY548" s="66"/>
      <c r="WKZ548" s="66"/>
      <c r="WLA548" s="66"/>
      <c r="WLB548" s="66"/>
      <c r="WLC548" s="66"/>
      <c r="WLD548" s="66"/>
      <c r="WLE548" s="66"/>
      <c r="WLF548" s="66"/>
      <c r="WLG548" s="66"/>
      <c r="WLH548" s="66"/>
      <c r="WLI548" s="66"/>
      <c r="WLJ548" s="66"/>
      <c r="WLK548" s="66"/>
      <c r="WLL548" s="66"/>
      <c r="WLM548" s="66"/>
      <c r="WLN548" s="66"/>
      <c r="WLO548" s="66"/>
      <c r="WLP548" s="66"/>
      <c r="WLQ548" s="66"/>
      <c r="WLR548" s="66"/>
      <c r="WLS548" s="66"/>
      <c r="WLT548" s="66"/>
      <c r="WLU548" s="66"/>
      <c r="WLV548" s="66"/>
      <c r="WLW548" s="66"/>
      <c r="WLX548" s="66"/>
      <c r="WLY548" s="66"/>
      <c r="WLZ548" s="66"/>
      <c r="WMA548" s="66"/>
      <c r="WMB548" s="66"/>
      <c r="WMC548" s="66"/>
      <c r="WMD548" s="66"/>
      <c r="WME548" s="66"/>
      <c r="WMF548" s="66"/>
      <c r="WMG548" s="66"/>
      <c r="WMH548" s="66"/>
      <c r="WMI548" s="66"/>
      <c r="WMJ548" s="66"/>
      <c r="WMK548" s="66"/>
      <c r="WML548" s="66"/>
      <c r="WMM548" s="66"/>
      <c r="WMN548" s="66"/>
      <c r="WMO548" s="66"/>
      <c r="WMP548" s="66"/>
      <c r="WMQ548" s="66"/>
      <c r="WMR548" s="66"/>
      <c r="WMS548" s="66"/>
      <c r="WMT548" s="66"/>
      <c r="WMU548" s="66"/>
      <c r="WMV548" s="66"/>
      <c r="WMW548" s="66"/>
      <c r="WMX548" s="66"/>
      <c r="WMY548" s="66"/>
      <c r="WMZ548" s="66"/>
      <c r="WNA548" s="66"/>
      <c r="WNB548" s="66"/>
      <c r="WNC548" s="66"/>
      <c r="WND548" s="66"/>
      <c r="WNE548" s="66"/>
      <c r="WNF548" s="66"/>
      <c r="WNG548" s="66"/>
      <c r="WNH548" s="66"/>
      <c r="WNI548" s="546"/>
      <c r="WNJ548" s="66"/>
      <c r="WNK548" s="66"/>
      <c r="WNL548" s="66"/>
      <c r="WNM548" s="66"/>
      <c r="WNN548" s="66"/>
      <c r="WNO548" s="66"/>
      <c r="WNP548" s="66"/>
      <c r="WNQ548" s="66"/>
      <c r="WNR548" s="66"/>
      <c r="WNS548" s="66"/>
      <c r="WNT548" s="66"/>
      <c r="WNU548" s="66"/>
      <c r="WNV548" s="66"/>
      <c r="WNW548" s="66"/>
      <c r="WNX548" s="66"/>
      <c r="WNY548" s="66"/>
      <c r="WNZ548" s="66"/>
      <c r="WOA548" s="66"/>
      <c r="WOB548" s="66"/>
      <c r="WOC548" s="66"/>
      <c r="WOD548" s="66"/>
      <c r="WOE548" s="66"/>
      <c r="WOF548" s="66"/>
      <c r="WOG548" s="66"/>
      <c r="WOH548" s="66"/>
      <c r="WOI548" s="66"/>
      <c r="WOJ548" s="66"/>
      <c r="WOK548" s="66"/>
      <c r="WOL548" s="66"/>
      <c r="WOM548" s="66"/>
      <c r="WON548" s="66"/>
      <c r="WOO548" s="66"/>
      <c r="WOP548" s="66"/>
      <c r="WOQ548" s="66"/>
      <c r="WOR548" s="66"/>
      <c r="WOS548" s="66"/>
      <c r="WOT548" s="66"/>
      <c r="WOU548" s="66"/>
      <c r="WOV548" s="66"/>
      <c r="WOW548" s="66"/>
      <c r="WOX548" s="66"/>
      <c r="WOY548" s="66"/>
      <c r="WOZ548" s="66"/>
      <c r="WPA548" s="66"/>
      <c r="WPB548" s="66"/>
      <c r="WPC548" s="66"/>
      <c r="WPD548" s="66"/>
      <c r="WPE548" s="66"/>
      <c r="WPF548" s="66"/>
      <c r="WPG548" s="66"/>
      <c r="WPH548" s="66"/>
      <c r="WPI548" s="66"/>
      <c r="WPJ548" s="66"/>
      <c r="WPK548" s="66"/>
      <c r="WPL548" s="66"/>
      <c r="WPM548" s="66"/>
      <c r="WPN548" s="66"/>
      <c r="WPO548" s="66"/>
      <c r="WPP548" s="66"/>
      <c r="WPQ548" s="66"/>
      <c r="WPR548" s="66"/>
      <c r="WPS548" s="66"/>
      <c r="WPT548" s="66"/>
      <c r="WPU548" s="66"/>
      <c r="WPV548" s="66"/>
      <c r="WPW548" s="66"/>
      <c r="WPX548" s="66"/>
      <c r="WPY548" s="66"/>
      <c r="WPZ548" s="66"/>
      <c r="WQA548" s="66"/>
      <c r="WQB548" s="66"/>
      <c r="WQC548" s="66"/>
      <c r="WQD548" s="66"/>
      <c r="WQE548" s="66"/>
      <c r="WQF548" s="66"/>
      <c r="WQG548" s="66"/>
      <c r="WQH548" s="66"/>
      <c r="WQI548" s="66"/>
      <c r="WQJ548" s="66"/>
      <c r="WQK548" s="66"/>
      <c r="WQL548" s="66"/>
      <c r="WQM548" s="66"/>
      <c r="WQN548" s="66"/>
      <c r="WQO548" s="66"/>
      <c r="WQP548" s="66"/>
      <c r="WQQ548" s="66"/>
      <c r="WQR548" s="66"/>
      <c r="WQS548" s="66"/>
      <c r="WQT548" s="66"/>
      <c r="WQU548" s="66"/>
      <c r="WQV548" s="66"/>
      <c r="WQW548" s="66"/>
      <c r="WQX548" s="66"/>
      <c r="WQY548" s="66"/>
      <c r="WQZ548" s="66"/>
      <c r="WRA548" s="66"/>
      <c r="WRB548" s="66"/>
      <c r="WRC548" s="66"/>
      <c r="WRD548" s="66"/>
      <c r="WRE548" s="66"/>
      <c r="WRF548" s="66"/>
      <c r="WRG548" s="66"/>
      <c r="WRH548" s="546"/>
      <c r="WRI548" s="66"/>
      <c r="WRJ548" s="66"/>
      <c r="WRK548" s="66"/>
      <c r="WRL548" s="66"/>
      <c r="WRM548" s="66"/>
      <c r="WRN548" s="66"/>
      <c r="WRO548" s="66"/>
      <c r="WRP548" s="66"/>
      <c r="WRQ548" s="66"/>
      <c r="WRR548" s="66"/>
      <c r="WRS548" s="66"/>
      <c r="WRT548" s="66"/>
      <c r="WRU548" s="66"/>
      <c r="WRV548" s="66"/>
      <c r="WRW548" s="66"/>
      <c r="WRX548" s="66"/>
      <c r="WRY548" s="66"/>
      <c r="WRZ548" s="66"/>
      <c r="WSA548" s="66"/>
      <c r="WSB548" s="66"/>
      <c r="WSC548" s="66"/>
      <c r="WSD548" s="66"/>
      <c r="WSE548" s="66"/>
      <c r="WSF548" s="66"/>
      <c r="WSG548" s="66"/>
      <c r="WSH548" s="66"/>
      <c r="WSI548" s="66"/>
      <c r="WSJ548" s="66"/>
      <c r="WSK548" s="66"/>
      <c r="WSL548" s="66"/>
      <c r="WSM548" s="66"/>
      <c r="WSN548" s="66"/>
      <c r="WSO548" s="66"/>
      <c r="WSP548" s="66"/>
      <c r="WSQ548" s="66"/>
      <c r="WSR548" s="66"/>
      <c r="WSS548" s="66"/>
      <c r="WST548" s="66"/>
      <c r="WSU548" s="66"/>
      <c r="WSV548" s="66"/>
      <c r="WSW548" s="66"/>
      <c r="WSX548" s="66"/>
      <c r="WSY548" s="66"/>
      <c r="WSZ548" s="66"/>
      <c r="WTA548" s="66"/>
      <c r="WTB548" s="66"/>
      <c r="WTC548" s="66"/>
      <c r="WTD548" s="66"/>
      <c r="WTE548" s="66"/>
      <c r="WTF548" s="66"/>
      <c r="WTG548" s="66"/>
      <c r="WTH548" s="66"/>
      <c r="WTI548" s="66"/>
      <c r="WTJ548" s="66"/>
      <c r="WTK548" s="66"/>
      <c r="WTL548" s="66"/>
      <c r="WTM548" s="66"/>
      <c r="WTN548" s="66"/>
      <c r="WTO548" s="66"/>
      <c r="WTP548" s="66"/>
      <c r="WTQ548" s="66"/>
      <c r="WTR548" s="66"/>
      <c r="WTS548" s="66"/>
      <c r="WTT548" s="66"/>
      <c r="WTU548" s="66"/>
      <c r="WTV548" s="66"/>
      <c r="WTW548" s="66"/>
      <c r="WTX548" s="66"/>
      <c r="WTY548" s="66"/>
      <c r="WTZ548" s="66"/>
      <c r="WUA548" s="66"/>
      <c r="WUB548" s="66"/>
      <c r="WUC548" s="66"/>
      <c r="WUD548" s="66"/>
      <c r="WUE548" s="66"/>
      <c r="WUF548" s="66"/>
      <c r="WUG548" s="66"/>
      <c r="WUH548" s="66"/>
      <c r="WUI548" s="66"/>
      <c r="WUJ548" s="66"/>
      <c r="WUK548" s="66"/>
      <c r="WUL548" s="66"/>
      <c r="WUM548" s="66"/>
      <c r="WUN548" s="66"/>
      <c r="WUO548" s="66"/>
      <c r="WUP548" s="66"/>
      <c r="WUQ548" s="66"/>
      <c r="WUR548" s="66"/>
      <c r="WUS548" s="66"/>
      <c r="WUT548" s="66"/>
      <c r="WUU548" s="66"/>
      <c r="WUV548" s="66"/>
      <c r="WUW548" s="66"/>
      <c r="WUX548" s="66"/>
      <c r="WUY548" s="66"/>
      <c r="WUZ548" s="66"/>
      <c r="WVA548" s="66"/>
      <c r="WVB548" s="66"/>
      <c r="WVC548" s="66"/>
      <c r="WVD548" s="66"/>
      <c r="WVE548" s="66"/>
      <c r="WVF548" s="66"/>
      <c r="WVG548" s="546"/>
      <c r="WVH548" s="66"/>
      <c r="WVI548" s="66"/>
      <c r="WVJ548" s="66"/>
      <c r="WVK548" s="66"/>
      <c r="WVL548" s="66"/>
      <c r="WVM548" s="66"/>
      <c r="WVN548" s="66"/>
      <c r="WVO548" s="66"/>
      <c r="WVP548" s="66"/>
      <c r="WVQ548" s="66"/>
      <c r="WVR548" s="66"/>
      <c r="WVS548" s="66"/>
      <c r="WVT548" s="66"/>
      <c r="WVU548" s="66"/>
      <c r="WVV548" s="66"/>
      <c r="WVW548" s="66"/>
      <c r="WVX548" s="66"/>
      <c r="WVY548" s="66"/>
      <c r="WVZ548" s="66"/>
      <c r="WWA548" s="66"/>
      <c r="WWB548" s="66"/>
      <c r="WWC548" s="66"/>
      <c r="WWD548" s="66"/>
      <c r="WWE548" s="66"/>
      <c r="WWF548" s="66"/>
      <c r="WWG548" s="66"/>
      <c r="WWH548" s="66"/>
      <c r="WWI548" s="66"/>
      <c r="WWJ548" s="66"/>
      <c r="WWK548" s="66"/>
      <c r="WWL548" s="66"/>
      <c r="WWM548" s="66"/>
      <c r="WWN548" s="66"/>
      <c r="WWO548" s="66"/>
      <c r="WWP548" s="66"/>
      <c r="WWQ548" s="66"/>
      <c r="WWR548" s="66"/>
      <c r="WWS548" s="66"/>
      <c r="WWT548" s="66"/>
      <c r="WWU548" s="66"/>
      <c r="WWV548" s="66"/>
      <c r="WWW548" s="66"/>
      <c r="WWX548" s="66"/>
      <c r="WWY548" s="66"/>
      <c r="WWZ548" s="66"/>
      <c r="WXA548" s="66"/>
      <c r="WXB548" s="66"/>
      <c r="WXC548" s="66"/>
      <c r="WXD548" s="66"/>
      <c r="WXE548" s="66"/>
      <c r="WXF548" s="66"/>
      <c r="WXG548" s="66"/>
      <c r="WXH548" s="66"/>
      <c r="WXI548" s="66"/>
      <c r="WXJ548" s="66"/>
      <c r="WXK548" s="66"/>
      <c r="WXL548" s="66"/>
      <c r="WXM548" s="66"/>
      <c r="WXN548" s="66"/>
      <c r="WXO548" s="66"/>
      <c r="WXP548" s="66"/>
      <c r="WXQ548" s="66"/>
      <c r="WXR548" s="66"/>
      <c r="WXS548" s="66"/>
      <c r="WXT548" s="66"/>
      <c r="WXU548" s="66"/>
      <c r="WXV548" s="66"/>
      <c r="WXW548" s="66"/>
      <c r="WXX548" s="66"/>
      <c r="WXY548" s="66"/>
      <c r="WXZ548" s="66"/>
      <c r="WYA548" s="66"/>
      <c r="WYB548" s="66"/>
      <c r="WYC548" s="66"/>
      <c r="WYD548" s="66"/>
      <c r="WYE548" s="66"/>
      <c r="WYF548" s="66"/>
      <c r="WYG548" s="66"/>
      <c r="WYH548" s="66"/>
      <c r="WYI548" s="66"/>
      <c r="WYJ548" s="66"/>
      <c r="WYK548" s="66"/>
      <c r="WYL548" s="66"/>
      <c r="WYM548" s="66"/>
      <c r="WYN548" s="66"/>
      <c r="WYO548" s="66"/>
      <c r="WYP548" s="66"/>
      <c r="WYQ548" s="66"/>
      <c r="WYR548" s="66"/>
      <c r="WYS548" s="66"/>
      <c r="WYT548" s="66"/>
      <c r="WYU548" s="66"/>
      <c r="WYV548" s="66"/>
      <c r="WYW548" s="66"/>
      <c r="WYX548" s="66"/>
      <c r="WYY548" s="66"/>
      <c r="WYZ548" s="66"/>
      <c r="WZA548" s="66"/>
      <c r="WZB548" s="66"/>
      <c r="WZC548" s="66"/>
      <c r="WZD548" s="66"/>
      <c r="WZE548" s="66"/>
      <c r="WZF548" s="546"/>
      <c r="WZG548" s="66"/>
      <c r="WZH548" s="66"/>
      <c r="WZI548" s="66"/>
      <c r="WZJ548" s="66"/>
      <c r="WZK548" s="66"/>
      <c r="WZL548" s="66"/>
      <c r="WZM548" s="66"/>
      <c r="WZN548" s="66"/>
      <c r="WZO548" s="66"/>
      <c r="WZP548" s="66"/>
      <c r="WZQ548" s="66"/>
      <c r="WZR548" s="66"/>
      <c r="WZS548" s="66"/>
      <c r="WZT548" s="66"/>
      <c r="WZU548" s="66"/>
      <c r="WZV548" s="66"/>
      <c r="WZW548" s="66"/>
      <c r="WZX548" s="66"/>
      <c r="WZY548" s="66"/>
      <c r="WZZ548" s="66"/>
      <c r="XAA548" s="66"/>
      <c r="XAB548" s="66"/>
      <c r="XAC548" s="66"/>
      <c r="XAD548" s="66"/>
      <c r="XAE548" s="66"/>
      <c r="XAF548" s="66"/>
      <c r="XAG548" s="66"/>
      <c r="XAH548" s="66"/>
      <c r="XAI548" s="66"/>
      <c r="XAJ548" s="66"/>
      <c r="XAK548" s="66"/>
      <c r="XAL548" s="66"/>
      <c r="XAM548" s="66"/>
      <c r="XAN548" s="66"/>
      <c r="XAO548" s="66"/>
      <c r="XAP548" s="66"/>
      <c r="XAQ548" s="66"/>
      <c r="XAR548" s="66"/>
      <c r="XAS548" s="66"/>
      <c r="XAT548" s="66"/>
      <c r="XAU548" s="66"/>
      <c r="XAV548" s="66"/>
      <c r="XAW548" s="66"/>
      <c r="XAX548" s="66"/>
      <c r="XAY548" s="66"/>
      <c r="XAZ548" s="66"/>
      <c r="XBA548" s="66"/>
      <c r="XBB548" s="66"/>
      <c r="XBC548" s="66"/>
      <c r="XBD548" s="66"/>
      <c r="XBE548" s="66"/>
      <c r="XBF548" s="66"/>
      <c r="XBG548" s="66"/>
      <c r="XBH548" s="66"/>
      <c r="XBI548" s="66"/>
      <c r="XBJ548" s="66"/>
      <c r="XBK548" s="66"/>
      <c r="XBL548" s="66"/>
      <c r="XBM548" s="66"/>
      <c r="XBN548" s="66"/>
      <c r="XBO548" s="66"/>
      <c r="XBP548" s="66"/>
      <c r="XBQ548" s="66"/>
      <c r="XBR548" s="66"/>
      <c r="XBS548" s="66"/>
      <c r="XBT548" s="66"/>
      <c r="XBU548" s="66"/>
      <c r="XBV548" s="66"/>
      <c r="XBW548" s="66"/>
      <c r="XBX548" s="66"/>
      <c r="XBY548" s="66"/>
      <c r="XBZ548" s="66"/>
      <c r="XCA548" s="66"/>
      <c r="XCB548" s="66"/>
      <c r="XCC548" s="66"/>
      <c r="XCD548" s="66"/>
      <c r="XCE548" s="66"/>
      <c r="XCF548" s="66"/>
      <c r="XCG548" s="66"/>
      <c r="XCH548" s="66"/>
      <c r="XCI548" s="66"/>
      <c r="XCJ548" s="66"/>
      <c r="XCK548" s="66"/>
      <c r="XCL548" s="66"/>
      <c r="XCM548" s="66"/>
      <c r="XCN548" s="66"/>
      <c r="XCO548" s="66"/>
      <c r="XCP548" s="66"/>
      <c r="XCQ548" s="66"/>
      <c r="XCR548" s="66"/>
      <c r="XCS548" s="66"/>
      <c r="XCT548" s="66"/>
      <c r="XCU548" s="66"/>
      <c r="XCV548" s="66"/>
      <c r="XCW548" s="66"/>
      <c r="XCX548" s="66"/>
      <c r="XCY548" s="66"/>
      <c r="XCZ548" s="66"/>
      <c r="XDA548" s="66"/>
      <c r="XDB548" s="66"/>
      <c r="XDC548" s="66"/>
      <c r="XDD548" s="66"/>
      <c r="XDE548" s="546"/>
      <c r="XDF548" s="66"/>
      <c r="XDG548" s="66"/>
      <c r="XDH548" s="66"/>
      <c r="XDI548" s="66"/>
      <c r="XDJ548" s="66"/>
      <c r="XDK548" s="66"/>
    </row>
    <row r="549" spans="1:16339" s="69" customFormat="1" ht="33.75" x14ac:dyDescent="0.2">
      <c r="A549" s="9" t="s">
        <v>127</v>
      </c>
      <c r="B549" s="11" t="s">
        <v>128</v>
      </c>
      <c r="C549" s="11">
        <v>1673</v>
      </c>
      <c r="D549" s="11" t="s">
        <v>76</v>
      </c>
      <c r="E549" s="9" t="s">
        <v>241</v>
      </c>
      <c r="F549" s="9"/>
      <c r="G549" s="9"/>
      <c r="H549" s="550">
        <v>43070</v>
      </c>
      <c r="I549" s="12" t="s">
        <v>560</v>
      </c>
      <c r="J549" s="12" t="s">
        <v>759</v>
      </c>
      <c r="K549" s="10"/>
      <c r="L549" s="10"/>
      <c r="M549" s="10"/>
      <c r="N549" s="10"/>
      <c r="O549" s="10"/>
      <c r="P549" s="10"/>
      <c r="Q549" s="10"/>
      <c r="R549" s="10"/>
      <c r="S549" s="10"/>
      <c r="T549" s="10"/>
      <c r="U549" s="10"/>
      <c r="V549" s="10"/>
      <c r="W549" s="10"/>
      <c r="X549" s="10"/>
      <c r="Y549" s="10"/>
      <c r="Z549" s="10" t="s">
        <v>72</v>
      </c>
      <c r="AA549" s="10" t="s">
        <v>72</v>
      </c>
      <c r="AB549" s="10" t="s">
        <v>72</v>
      </c>
      <c r="AC549" s="10" t="s">
        <v>67</v>
      </c>
      <c r="AD549" s="10" t="s">
        <v>67</v>
      </c>
      <c r="AE549" s="10" t="s">
        <v>78</v>
      </c>
      <c r="AF549" s="10" t="s">
        <v>78</v>
      </c>
      <c r="AG549" s="10" t="s">
        <v>80</v>
      </c>
      <c r="AH549" s="10" t="s">
        <v>80</v>
      </c>
      <c r="AI549" s="10" t="s">
        <v>80</v>
      </c>
      <c r="AJ549" s="10" t="s">
        <v>80</v>
      </c>
      <c r="AK549" s="10" t="s">
        <v>80</v>
      </c>
      <c r="AL549" s="10" t="s">
        <v>80</v>
      </c>
      <c r="AM549" s="10" t="s">
        <v>80</v>
      </c>
      <c r="AN549" s="10" t="s">
        <v>80</v>
      </c>
      <c r="AO549" s="10" t="s">
        <v>80</v>
      </c>
      <c r="AP549" s="10" t="s">
        <v>80</v>
      </c>
      <c r="AQ549" s="10" t="s">
        <v>80</v>
      </c>
      <c r="AR549" s="10" t="s">
        <v>80</v>
      </c>
      <c r="AS549" s="10" t="s">
        <v>80</v>
      </c>
      <c r="AT549" s="10" t="s">
        <v>80</v>
      </c>
      <c r="AU549" s="10" t="s">
        <v>80</v>
      </c>
      <c r="AV549" s="10" t="s">
        <v>80</v>
      </c>
      <c r="AW549" s="10" t="s">
        <v>80</v>
      </c>
      <c r="AX549" s="10" t="s">
        <v>80</v>
      </c>
      <c r="AY549" s="10" t="s">
        <v>80</v>
      </c>
      <c r="AZ549" s="10" t="s">
        <v>80</v>
      </c>
      <c r="BA549" s="10" t="s">
        <v>80</v>
      </c>
      <c r="BB549" s="10" t="s">
        <v>80</v>
      </c>
      <c r="BC549" s="10"/>
      <c r="BD549" s="47">
        <v>42241</v>
      </c>
      <c r="BE549" s="54" t="s">
        <v>68</v>
      </c>
      <c r="BF549" s="32"/>
      <c r="BG549" s="32"/>
      <c r="BH549" s="32"/>
      <c r="BI549" s="32"/>
      <c r="BJ549" s="32"/>
      <c r="BK549" s="32"/>
      <c r="BL549" s="32"/>
      <c r="BM549" s="17"/>
      <c r="BN549" s="17"/>
      <c r="BO549" s="17"/>
      <c r="BP549" s="17"/>
      <c r="BQ549" s="17"/>
      <c r="BR549" s="17"/>
      <c r="BS549" s="17"/>
      <c r="BT549" s="17"/>
      <c r="BU549" s="17" t="s">
        <v>68</v>
      </c>
      <c r="BV549" s="17" t="s">
        <v>68</v>
      </c>
      <c r="BW549" s="17" t="s">
        <v>68</v>
      </c>
      <c r="BX549" s="17" t="s">
        <v>68</v>
      </c>
      <c r="BY549" s="17" t="s">
        <v>68</v>
      </c>
      <c r="BZ549" s="17" t="s">
        <v>68</v>
      </c>
      <c r="CA549" s="17" t="s">
        <v>68</v>
      </c>
      <c r="CB549" s="17" t="s">
        <v>68</v>
      </c>
      <c r="CC549" s="17" t="s">
        <v>68</v>
      </c>
      <c r="CD549" s="17" t="s">
        <v>68</v>
      </c>
      <c r="CE549" s="17" t="s">
        <v>68</v>
      </c>
      <c r="CF549" s="17" t="s">
        <v>68</v>
      </c>
      <c r="CG549" s="17" t="s">
        <v>68</v>
      </c>
      <c r="CH549" s="17" t="s">
        <v>68</v>
      </c>
      <c r="CI549" s="17" t="s">
        <v>68</v>
      </c>
      <c r="CJ549" s="17" t="s">
        <v>68</v>
      </c>
      <c r="CK549" s="17" t="s">
        <v>68</v>
      </c>
      <c r="CL549" s="17" t="s">
        <v>68</v>
      </c>
      <c r="CM549" s="17" t="s">
        <v>68</v>
      </c>
      <c r="CN549" s="17" t="s">
        <v>68</v>
      </c>
      <c r="CO549" s="17" t="s">
        <v>68</v>
      </c>
      <c r="CP549" s="17" t="s">
        <v>68</v>
      </c>
      <c r="CQ549" s="551" t="s">
        <v>68</v>
      </c>
      <c r="CR549" s="17" t="s">
        <v>68</v>
      </c>
      <c r="CS549" s="17" t="s">
        <v>68</v>
      </c>
      <c r="CT549" s="17" t="s">
        <v>68</v>
      </c>
      <c r="CU549" s="17" t="s">
        <v>68</v>
      </c>
      <c r="CV549" s="17" t="s">
        <v>68</v>
      </c>
      <c r="CW549" s="17" t="s">
        <v>68</v>
      </c>
      <c r="CX549" s="7"/>
      <c r="CY549" s="7"/>
      <c r="CZ549" s="7"/>
      <c r="DA549" s="7"/>
      <c r="DB549" s="7"/>
      <c r="DC549" s="7"/>
      <c r="DD549" s="7"/>
      <c r="DE549" s="7"/>
      <c r="DF549" s="7"/>
      <c r="DG549" s="7"/>
      <c r="DH549" s="7"/>
      <c r="DI549" s="7"/>
      <c r="DJ549" s="7"/>
      <c r="DK549" s="7"/>
      <c r="DL549" s="45"/>
      <c r="DM549" s="45"/>
      <c r="DN549" s="45"/>
      <c r="DO549" s="45"/>
      <c r="DP549" s="45"/>
      <c r="DQ549" s="45"/>
      <c r="DR549" s="45"/>
      <c r="DS549" s="45"/>
      <c r="DT549" s="45"/>
      <c r="DU549" s="45"/>
      <c r="DV549" s="45"/>
      <c r="DW549" s="45"/>
      <c r="DX549" s="45"/>
      <c r="DY549" s="45"/>
      <c r="DZ549" s="45"/>
      <c r="EA549" s="45"/>
      <c r="EB549" s="45"/>
      <c r="EC549" s="45"/>
      <c r="ED549" s="45"/>
      <c r="EE549" s="45"/>
      <c r="EF549" s="45"/>
      <c r="EG549" s="45"/>
      <c r="EH549" s="45"/>
      <c r="EI549" s="45"/>
      <c r="EJ549" s="45"/>
      <c r="EK549" s="45"/>
      <c r="EL549" s="45"/>
      <c r="EM549" s="45"/>
      <c r="EN549" s="45"/>
      <c r="EO549" s="45"/>
      <c r="EP549" s="45"/>
      <c r="EQ549" s="45"/>
      <c r="ER549" s="45"/>
      <c r="ES549" s="45"/>
      <c r="ET549" s="45"/>
      <c r="EU549" s="45"/>
      <c r="EV549" s="45"/>
      <c r="EW549" s="45"/>
      <c r="EX549" s="45"/>
      <c r="EY549" s="45"/>
      <c r="EZ549" s="45"/>
      <c r="FA549" s="45"/>
      <c r="FB549" s="45"/>
      <c r="FC549" s="45"/>
      <c r="FD549" s="45"/>
      <c r="FE549" s="45"/>
      <c r="FF549" s="45"/>
      <c r="FG549" s="45"/>
      <c r="FH549" s="45"/>
      <c r="FI549" s="45"/>
      <c r="FJ549" s="45"/>
      <c r="FK549" s="45"/>
      <c r="FL549" s="45"/>
      <c r="FM549" s="45"/>
      <c r="FN549" s="45"/>
      <c r="FO549" s="45"/>
      <c r="FP549" s="45"/>
      <c r="FQ549" s="45"/>
      <c r="FR549" s="45"/>
      <c r="FS549" s="45"/>
      <c r="FT549" s="45"/>
      <c r="FU549" s="45"/>
      <c r="FV549" s="45"/>
      <c r="FW549" s="45"/>
      <c r="FX549" s="45"/>
      <c r="FY549" s="45"/>
      <c r="FZ549" s="45"/>
      <c r="GA549" s="45"/>
      <c r="GB549" s="45"/>
      <c r="GC549" s="45"/>
      <c r="GD549" s="45"/>
      <c r="GE549" s="45"/>
      <c r="GF549" s="45"/>
      <c r="GG549" s="45"/>
      <c r="GH549" s="45"/>
      <c r="GI549" s="45"/>
      <c r="GJ549" s="45"/>
      <c r="GK549" s="45"/>
    </row>
    <row r="550" spans="1:16339" s="7" customFormat="1" ht="22.5" x14ac:dyDescent="0.2">
      <c r="A550" s="9" t="s">
        <v>123</v>
      </c>
      <c r="B550" s="11" t="s">
        <v>64</v>
      </c>
      <c r="C550" s="11">
        <v>1617</v>
      </c>
      <c r="D550" s="11" t="s">
        <v>76</v>
      </c>
      <c r="E550" s="9" t="s">
        <v>77</v>
      </c>
      <c r="F550" s="9"/>
      <c r="G550" s="9"/>
      <c r="H550" s="568">
        <v>43101</v>
      </c>
      <c r="I550" s="504" t="s">
        <v>809</v>
      </c>
      <c r="J550" s="12" t="s">
        <v>810</v>
      </c>
      <c r="K550" s="10"/>
      <c r="L550" s="10"/>
      <c r="M550" s="10"/>
      <c r="N550" s="10"/>
      <c r="O550" s="10"/>
      <c r="P550" s="10"/>
      <c r="Q550" s="10"/>
      <c r="R550" s="10"/>
      <c r="S550" s="10"/>
      <c r="T550" s="10"/>
      <c r="U550" s="10"/>
      <c r="V550" s="10"/>
      <c r="W550" s="10" t="s">
        <v>72</v>
      </c>
      <c r="X550" s="10" t="s">
        <v>72</v>
      </c>
      <c r="Y550" s="10" t="s">
        <v>67</v>
      </c>
      <c r="Z550" s="10" t="s">
        <v>67</v>
      </c>
      <c r="AA550" s="10" t="s">
        <v>67</v>
      </c>
      <c r="AB550" s="10" t="s">
        <v>67</v>
      </c>
      <c r="AC550" s="10" t="s">
        <v>67</v>
      </c>
      <c r="AD550" s="10" t="s">
        <v>67</v>
      </c>
      <c r="AE550" s="10" t="s">
        <v>78</v>
      </c>
      <c r="AF550" s="10" t="s">
        <v>78</v>
      </c>
      <c r="AG550" s="10" t="s">
        <v>80</v>
      </c>
      <c r="AH550" s="10" t="s">
        <v>80</v>
      </c>
      <c r="AI550" s="10" t="s">
        <v>80</v>
      </c>
      <c r="AJ550" s="10" t="s">
        <v>80</v>
      </c>
      <c r="AK550" s="10" t="s">
        <v>80</v>
      </c>
      <c r="AL550" s="10" t="s">
        <v>80</v>
      </c>
      <c r="AM550" s="10" t="s">
        <v>80</v>
      </c>
      <c r="AN550" s="10" t="s">
        <v>80</v>
      </c>
      <c r="AO550" s="10" t="s">
        <v>80</v>
      </c>
      <c r="AP550" s="10" t="s">
        <v>80</v>
      </c>
      <c r="AQ550" s="10" t="s">
        <v>80</v>
      </c>
      <c r="AR550" s="10" t="s">
        <v>80</v>
      </c>
      <c r="AS550" s="10" t="s">
        <v>80</v>
      </c>
      <c r="AT550" s="10" t="s">
        <v>80</v>
      </c>
      <c r="AU550" s="10" t="s">
        <v>80</v>
      </c>
      <c r="AV550" s="10" t="s">
        <v>80</v>
      </c>
      <c r="AW550" s="10" t="s">
        <v>80</v>
      </c>
      <c r="AX550" s="10" t="s">
        <v>80</v>
      </c>
      <c r="AY550" s="10" t="s">
        <v>80</v>
      </c>
      <c r="AZ550" s="10" t="s">
        <v>80</v>
      </c>
      <c r="BA550" s="10" t="s">
        <v>80</v>
      </c>
      <c r="BB550" s="10" t="s">
        <v>80</v>
      </c>
      <c r="BC550" s="10" t="s">
        <v>338</v>
      </c>
      <c r="BD550" s="15">
        <v>42110</v>
      </c>
      <c r="BE550" s="15">
        <v>43070</v>
      </c>
      <c r="BF550" s="32"/>
      <c r="BG550" s="32"/>
      <c r="BH550" s="32"/>
      <c r="BI550" s="32"/>
      <c r="BJ550" s="32"/>
      <c r="BK550" s="32"/>
      <c r="BL550" s="32"/>
      <c r="BM550" s="32"/>
      <c r="BN550" s="32"/>
      <c r="BO550" s="32"/>
      <c r="BP550" s="32"/>
      <c r="BQ550" s="32"/>
      <c r="BR550" s="32">
        <v>19800000</v>
      </c>
      <c r="BS550" s="32">
        <v>19800000</v>
      </c>
      <c r="BT550" s="32">
        <v>19800000</v>
      </c>
      <c r="BU550" s="32">
        <v>19800000</v>
      </c>
      <c r="BV550" s="32">
        <v>14900000</v>
      </c>
      <c r="BW550" s="32">
        <v>14900000</v>
      </c>
      <c r="BX550" s="32">
        <v>14900000</v>
      </c>
      <c r="BY550" s="32">
        <v>14900000</v>
      </c>
      <c r="BZ550" s="32">
        <v>14000000</v>
      </c>
      <c r="CA550" s="32">
        <v>14000000</v>
      </c>
      <c r="CB550" s="32">
        <v>14000000</v>
      </c>
      <c r="CC550" s="32">
        <v>14000000</v>
      </c>
      <c r="CD550" s="32">
        <v>14000000</v>
      </c>
      <c r="CE550" s="32">
        <v>14000000</v>
      </c>
      <c r="CF550" s="32">
        <v>14000000</v>
      </c>
      <c r="CG550" s="32">
        <v>14000000</v>
      </c>
      <c r="CH550" s="32">
        <v>14000000</v>
      </c>
      <c r="CI550" s="32">
        <v>14000000</v>
      </c>
      <c r="CJ550" s="32">
        <v>14000000</v>
      </c>
      <c r="CK550" s="32">
        <v>14000000</v>
      </c>
      <c r="CL550" s="32">
        <v>14000000</v>
      </c>
      <c r="CM550" s="32">
        <v>14000000</v>
      </c>
      <c r="CN550" s="32">
        <v>14000000</v>
      </c>
      <c r="CO550" s="32">
        <v>14000000</v>
      </c>
      <c r="CP550" s="32">
        <v>14000000</v>
      </c>
      <c r="CQ550" s="497">
        <v>14000000</v>
      </c>
      <c r="CR550" s="32">
        <v>14000000</v>
      </c>
      <c r="CS550" s="32">
        <v>14000000</v>
      </c>
      <c r="CT550" s="32">
        <v>14000000</v>
      </c>
      <c r="CU550" s="32">
        <v>14000000</v>
      </c>
      <c r="CV550" s="32">
        <v>14000000</v>
      </c>
      <c r="CW550" s="32">
        <v>14000000</v>
      </c>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row>
    <row r="551" spans="1:16339" s="7" customFormat="1" ht="22.5" x14ac:dyDescent="0.2">
      <c r="A551" s="9" t="s">
        <v>123</v>
      </c>
      <c r="B551" s="11" t="s">
        <v>64</v>
      </c>
      <c r="C551" s="11">
        <v>1616</v>
      </c>
      <c r="D551" s="11" t="s">
        <v>76</v>
      </c>
      <c r="E551" s="9" t="s">
        <v>77</v>
      </c>
      <c r="F551" s="9"/>
      <c r="G551" s="9"/>
      <c r="H551" s="548">
        <v>42705</v>
      </c>
      <c r="I551" s="12" t="s">
        <v>809</v>
      </c>
      <c r="J551" s="12" t="s">
        <v>811</v>
      </c>
      <c r="K551" s="10"/>
      <c r="L551" s="10"/>
      <c r="M551" s="10"/>
      <c r="N551" s="10"/>
      <c r="O551" s="10"/>
      <c r="P551" s="10"/>
      <c r="Q551" s="10"/>
      <c r="R551" s="10"/>
      <c r="S551" s="10"/>
      <c r="T551" s="10"/>
      <c r="U551" s="10"/>
      <c r="V551" s="10"/>
      <c r="W551" s="10" t="s">
        <v>72</v>
      </c>
      <c r="X551" s="10" t="s">
        <v>72</v>
      </c>
      <c r="Y551" s="10" t="s">
        <v>67</v>
      </c>
      <c r="Z551" s="10" t="s">
        <v>67</v>
      </c>
      <c r="AA551" s="10" t="s">
        <v>67</v>
      </c>
      <c r="AB551" s="10" t="s">
        <v>67</v>
      </c>
      <c r="AC551" s="10" t="s">
        <v>67</v>
      </c>
      <c r="AD551" s="10" t="s">
        <v>80</v>
      </c>
      <c r="AE551" s="10" t="s">
        <v>80</v>
      </c>
      <c r="AF551" s="10" t="s">
        <v>80</v>
      </c>
      <c r="AG551" s="10" t="s">
        <v>80</v>
      </c>
      <c r="AH551" s="10" t="s">
        <v>80</v>
      </c>
      <c r="AI551" s="10" t="s">
        <v>80</v>
      </c>
      <c r="AJ551" s="10" t="s">
        <v>80</v>
      </c>
      <c r="AK551" s="10" t="s">
        <v>80</v>
      </c>
      <c r="AL551" s="10" t="s">
        <v>80</v>
      </c>
      <c r="AM551" s="10" t="s">
        <v>80</v>
      </c>
      <c r="AN551" s="10" t="s">
        <v>80</v>
      </c>
      <c r="AO551" s="10" t="s">
        <v>80</v>
      </c>
      <c r="AP551" s="10" t="s">
        <v>80</v>
      </c>
      <c r="AQ551" s="10" t="s">
        <v>80</v>
      </c>
      <c r="AR551" s="10" t="s">
        <v>80</v>
      </c>
      <c r="AS551" s="10" t="s">
        <v>80</v>
      </c>
      <c r="AT551" s="10" t="s">
        <v>80</v>
      </c>
      <c r="AU551" s="10" t="s">
        <v>80</v>
      </c>
      <c r="AV551" s="10" t="s">
        <v>80</v>
      </c>
      <c r="AW551" s="10" t="s">
        <v>80</v>
      </c>
      <c r="AX551" s="10" t="s">
        <v>80</v>
      </c>
      <c r="AY551" s="10" t="s">
        <v>80</v>
      </c>
      <c r="AZ551" s="10" t="s">
        <v>80</v>
      </c>
      <c r="BA551" s="10" t="s">
        <v>80</v>
      </c>
      <c r="BB551" s="10" t="s">
        <v>80</v>
      </c>
      <c r="BC551" s="10" t="s">
        <v>338</v>
      </c>
      <c r="BD551" s="15">
        <v>42110</v>
      </c>
      <c r="BE551" s="15">
        <v>43070</v>
      </c>
      <c r="BF551" s="32"/>
      <c r="BG551" s="32"/>
      <c r="BH551" s="32"/>
      <c r="BI551" s="32"/>
      <c r="BJ551" s="32"/>
      <c r="BK551" s="32"/>
      <c r="BL551" s="32"/>
      <c r="BM551" s="32"/>
      <c r="BN551" s="32"/>
      <c r="BO551" s="32"/>
      <c r="BP551" s="32"/>
      <c r="BQ551" s="32"/>
      <c r="BR551" s="32">
        <v>3800000</v>
      </c>
      <c r="BS551" s="32">
        <v>3800000</v>
      </c>
      <c r="BT551" s="32">
        <v>3800000</v>
      </c>
      <c r="BU551" s="32">
        <v>3800000</v>
      </c>
      <c r="BV551" s="32">
        <v>4000000</v>
      </c>
      <c r="BW551" s="32">
        <v>4000000</v>
      </c>
      <c r="BX551" s="32">
        <v>4000000</v>
      </c>
      <c r="BY551" s="32">
        <v>4000000</v>
      </c>
      <c r="BZ551" s="32">
        <v>4000000</v>
      </c>
      <c r="CA551" s="32">
        <v>4000000</v>
      </c>
      <c r="CB551" s="32">
        <v>4000000</v>
      </c>
      <c r="CC551" s="32">
        <v>4000000</v>
      </c>
      <c r="CD551" s="32">
        <v>4000000</v>
      </c>
      <c r="CE551" s="32">
        <v>4000000</v>
      </c>
      <c r="CF551" s="32">
        <v>4000000</v>
      </c>
      <c r="CG551" s="32">
        <v>4000000</v>
      </c>
      <c r="CH551" s="32">
        <v>4000000</v>
      </c>
      <c r="CI551" s="32">
        <v>4000000</v>
      </c>
      <c r="CJ551" s="32">
        <v>4000000</v>
      </c>
      <c r="CK551" s="32">
        <v>4000000</v>
      </c>
      <c r="CL551" s="32">
        <v>4000000</v>
      </c>
      <c r="CM551" s="32">
        <v>4000000</v>
      </c>
      <c r="CN551" s="32">
        <v>4000000</v>
      </c>
      <c r="CO551" s="32">
        <v>4000000</v>
      </c>
      <c r="CP551" s="32">
        <v>4000000</v>
      </c>
      <c r="CQ551" s="497">
        <v>4000000</v>
      </c>
      <c r="CR551" s="32">
        <v>4000000</v>
      </c>
      <c r="CS551" s="32">
        <v>4000000</v>
      </c>
      <c r="CT551" s="32">
        <v>4000000</v>
      </c>
      <c r="CU551" s="32">
        <v>4000000</v>
      </c>
      <c r="CV551" s="32">
        <v>4000000</v>
      </c>
      <c r="CW551" s="32">
        <v>4000000</v>
      </c>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c r="GG551" s="48"/>
      <c r="GH551" s="48"/>
      <c r="GI551" s="48"/>
      <c r="GJ551" s="48"/>
      <c r="GK551" s="48"/>
    </row>
    <row r="552" spans="1:16339" s="7" customFormat="1" ht="22.5" x14ac:dyDescent="0.2">
      <c r="A552" s="9" t="s">
        <v>123</v>
      </c>
      <c r="B552" s="11" t="s">
        <v>64</v>
      </c>
      <c r="C552" s="11">
        <v>1615</v>
      </c>
      <c r="D552" s="11" t="s">
        <v>76</v>
      </c>
      <c r="E552" s="9" t="s">
        <v>77</v>
      </c>
      <c r="F552" s="9"/>
      <c r="G552" s="9"/>
      <c r="H552" s="568">
        <v>43405</v>
      </c>
      <c r="I552" s="504" t="s">
        <v>809</v>
      </c>
      <c r="J552" s="12" t="s">
        <v>812</v>
      </c>
      <c r="K552" s="10"/>
      <c r="L552" s="10"/>
      <c r="M552" s="10"/>
      <c r="N552" s="10"/>
      <c r="O552" s="10"/>
      <c r="P552" s="10"/>
      <c r="Q552" s="10"/>
      <c r="R552" s="10"/>
      <c r="S552" s="10"/>
      <c r="T552" s="10"/>
      <c r="U552" s="10"/>
      <c r="V552" s="10"/>
      <c r="W552" s="10" t="s">
        <v>72</v>
      </c>
      <c r="X552" s="10" t="s">
        <v>72</v>
      </c>
      <c r="Y552" s="10" t="s">
        <v>67</v>
      </c>
      <c r="Z552" s="10" t="s">
        <v>67</v>
      </c>
      <c r="AA552" s="10" t="s">
        <v>67</v>
      </c>
      <c r="AB552" s="10" t="s">
        <v>67</v>
      </c>
      <c r="AC552" s="10" t="s">
        <v>67</v>
      </c>
      <c r="AD552" s="10" t="s">
        <v>67</v>
      </c>
      <c r="AE552" s="10" t="s">
        <v>78</v>
      </c>
      <c r="AF552" s="10" t="s">
        <v>78</v>
      </c>
      <c r="AG552" s="10" t="s">
        <v>78</v>
      </c>
      <c r="AH552" s="10" t="s">
        <v>78</v>
      </c>
      <c r="AI552" s="10" t="s">
        <v>78</v>
      </c>
      <c r="AJ552" s="10" t="s">
        <v>80</v>
      </c>
      <c r="AK552" s="10" t="s">
        <v>80</v>
      </c>
      <c r="AL552" s="10" t="s">
        <v>80</v>
      </c>
      <c r="AM552" s="10" t="s">
        <v>80</v>
      </c>
      <c r="AN552" s="10" t="s">
        <v>80</v>
      </c>
      <c r="AO552" s="10" t="s">
        <v>80</v>
      </c>
      <c r="AP552" s="10" t="s">
        <v>80</v>
      </c>
      <c r="AQ552" s="10" t="s">
        <v>80</v>
      </c>
      <c r="AR552" s="10" t="s">
        <v>80</v>
      </c>
      <c r="AS552" s="10" t="s">
        <v>80</v>
      </c>
      <c r="AT552" s="10" t="s">
        <v>80</v>
      </c>
      <c r="AU552" s="10" t="s">
        <v>80</v>
      </c>
      <c r="AV552" s="10" t="s">
        <v>80</v>
      </c>
      <c r="AW552" s="10" t="s">
        <v>80</v>
      </c>
      <c r="AX552" s="10" t="s">
        <v>80</v>
      </c>
      <c r="AY552" s="10" t="s">
        <v>80</v>
      </c>
      <c r="AZ552" s="10" t="s">
        <v>80</v>
      </c>
      <c r="BA552" s="10" t="s">
        <v>80</v>
      </c>
      <c r="BB552" s="10" t="s">
        <v>80</v>
      </c>
      <c r="BC552" s="10" t="s">
        <v>338</v>
      </c>
      <c r="BD552" s="15">
        <v>42110</v>
      </c>
      <c r="BE552" s="15">
        <v>43070</v>
      </c>
      <c r="BF552" s="32"/>
      <c r="BG552" s="32"/>
      <c r="BH552" s="32"/>
      <c r="BI552" s="32"/>
      <c r="BJ552" s="32"/>
      <c r="BK552" s="32"/>
      <c r="BL552" s="32"/>
      <c r="BM552" s="32"/>
      <c r="BN552" s="32"/>
      <c r="BO552" s="32"/>
      <c r="BP552" s="32"/>
      <c r="BQ552" s="32"/>
      <c r="BR552" s="32">
        <v>40000000</v>
      </c>
      <c r="BS552" s="32">
        <v>40000000</v>
      </c>
      <c r="BT552" s="32">
        <v>40000000</v>
      </c>
      <c r="BU552" s="32">
        <v>40000000</v>
      </c>
      <c r="BV552" s="32">
        <v>41000000</v>
      </c>
      <c r="BW552" s="32">
        <v>41000000</v>
      </c>
      <c r="BX552" s="32">
        <v>41000000</v>
      </c>
      <c r="BY552" s="32">
        <v>41000000</v>
      </c>
      <c r="BZ552" s="32">
        <v>35900000</v>
      </c>
      <c r="CA552" s="32">
        <v>35900000</v>
      </c>
      <c r="CB552" s="32">
        <v>35900000</v>
      </c>
      <c r="CC552" s="32">
        <v>35900000</v>
      </c>
      <c r="CD552" s="32">
        <v>32000000</v>
      </c>
      <c r="CE552" s="32">
        <v>32000000</v>
      </c>
      <c r="CF552" s="32">
        <v>32200000</v>
      </c>
      <c r="CG552" s="32">
        <v>32200000</v>
      </c>
      <c r="CH552" s="32">
        <v>32200000</v>
      </c>
      <c r="CI552" s="32">
        <v>32200000</v>
      </c>
      <c r="CJ552" s="32">
        <v>32200000</v>
      </c>
      <c r="CK552" s="32">
        <v>32200000</v>
      </c>
      <c r="CL552" s="32">
        <v>32200000</v>
      </c>
      <c r="CM552" s="32">
        <v>32200000</v>
      </c>
      <c r="CN552" s="32">
        <v>32200000</v>
      </c>
      <c r="CO552" s="32">
        <v>32200000</v>
      </c>
      <c r="CP552" s="32">
        <v>32200000</v>
      </c>
      <c r="CQ552" s="497">
        <v>32200000</v>
      </c>
      <c r="CR552" s="32">
        <v>32200000</v>
      </c>
      <c r="CS552" s="32">
        <v>32200000</v>
      </c>
      <c r="CT552" s="32">
        <v>32200000</v>
      </c>
      <c r="CU552" s="32">
        <v>32200000</v>
      </c>
      <c r="CV552" s="32">
        <v>32200000</v>
      </c>
      <c r="CW552" s="32">
        <v>32200000</v>
      </c>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48"/>
      <c r="FH552" s="48"/>
      <c r="FI552" s="48"/>
      <c r="FJ552" s="48"/>
      <c r="FK552" s="48"/>
      <c r="FL552" s="48"/>
      <c r="FM552" s="48"/>
      <c r="FN552" s="48"/>
      <c r="FO552" s="48"/>
      <c r="FP552" s="48"/>
      <c r="FQ552" s="48"/>
      <c r="FR552" s="48"/>
      <c r="FS552" s="48"/>
      <c r="FT552" s="48"/>
      <c r="FU552" s="48"/>
      <c r="FV552" s="48"/>
      <c r="FW552" s="48"/>
      <c r="FX552" s="48"/>
      <c r="FY552" s="48"/>
      <c r="FZ552" s="48"/>
      <c r="GA552" s="48"/>
      <c r="GB552" s="48"/>
      <c r="GC552" s="48"/>
      <c r="GD552" s="48"/>
      <c r="GE552" s="48"/>
      <c r="GF552" s="48"/>
      <c r="GG552" s="48"/>
      <c r="GH552" s="48"/>
      <c r="GI552" s="48"/>
      <c r="GJ552" s="48"/>
      <c r="GK552" s="48"/>
    </row>
    <row r="553" spans="1:16339" s="7" customFormat="1" ht="22.5" x14ac:dyDescent="0.2">
      <c r="A553" s="9" t="s">
        <v>123</v>
      </c>
      <c r="B553" s="11" t="s">
        <v>64</v>
      </c>
      <c r="C553" s="11">
        <v>1614</v>
      </c>
      <c r="D553" s="11" t="s">
        <v>76</v>
      </c>
      <c r="E553" s="9" t="s">
        <v>77</v>
      </c>
      <c r="F553" s="9"/>
      <c r="G553" s="9"/>
      <c r="H553" s="568">
        <v>42948</v>
      </c>
      <c r="I553" s="504" t="s">
        <v>809</v>
      </c>
      <c r="J553" s="12" t="s">
        <v>813</v>
      </c>
      <c r="K553" s="10"/>
      <c r="L553" s="10"/>
      <c r="M553" s="10"/>
      <c r="N553" s="10"/>
      <c r="O553" s="10"/>
      <c r="P553" s="10"/>
      <c r="Q553" s="10"/>
      <c r="R553" s="10"/>
      <c r="S553" s="10"/>
      <c r="T553" s="10"/>
      <c r="U553" s="10"/>
      <c r="V553" s="10"/>
      <c r="W553" s="10" t="s">
        <v>72</v>
      </c>
      <c r="X553" s="10" t="s">
        <v>72</v>
      </c>
      <c r="Y553" s="10" t="s">
        <v>67</v>
      </c>
      <c r="Z553" s="10" t="s">
        <v>67</v>
      </c>
      <c r="AA553" s="10" t="s">
        <v>67</v>
      </c>
      <c r="AB553" s="10" t="s">
        <v>67</v>
      </c>
      <c r="AC553" s="10" t="s">
        <v>67</v>
      </c>
      <c r="AD553" s="10" t="s">
        <v>67</v>
      </c>
      <c r="AE553" s="10" t="s">
        <v>78</v>
      </c>
      <c r="AF553" s="10" t="s">
        <v>80</v>
      </c>
      <c r="AG553" s="10" t="s">
        <v>80</v>
      </c>
      <c r="AH553" s="10" t="s">
        <v>80</v>
      </c>
      <c r="AI553" s="10" t="s">
        <v>80</v>
      </c>
      <c r="AJ553" s="10" t="s">
        <v>80</v>
      </c>
      <c r="AK553" s="10" t="s">
        <v>80</v>
      </c>
      <c r="AL553" s="10" t="s">
        <v>80</v>
      </c>
      <c r="AM553" s="10" t="s">
        <v>80</v>
      </c>
      <c r="AN553" s="10" t="s">
        <v>80</v>
      </c>
      <c r="AO553" s="10" t="s">
        <v>80</v>
      </c>
      <c r="AP553" s="10" t="s">
        <v>80</v>
      </c>
      <c r="AQ553" s="10" t="s">
        <v>80</v>
      </c>
      <c r="AR553" s="10" t="s">
        <v>80</v>
      </c>
      <c r="AS553" s="10" t="s">
        <v>80</v>
      </c>
      <c r="AT553" s="10" t="s">
        <v>80</v>
      </c>
      <c r="AU553" s="10" t="s">
        <v>80</v>
      </c>
      <c r="AV553" s="10" t="s">
        <v>80</v>
      </c>
      <c r="AW553" s="10" t="s">
        <v>80</v>
      </c>
      <c r="AX553" s="10" t="s">
        <v>80</v>
      </c>
      <c r="AY553" s="10" t="s">
        <v>80</v>
      </c>
      <c r="AZ553" s="10" t="s">
        <v>80</v>
      </c>
      <c r="BA553" s="10" t="s">
        <v>80</v>
      </c>
      <c r="BB553" s="10" t="s">
        <v>80</v>
      </c>
      <c r="BC553" s="10" t="s">
        <v>338</v>
      </c>
      <c r="BD553" s="15">
        <v>42110</v>
      </c>
      <c r="BE553" s="15">
        <v>43070</v>
      </c>
      <c r="BF553" s="32"/>
      <c r="BG553" s="32"/>
      <c r="BH553" s="32"/>
      <c r="BI553" s="32"/>
      <c r="BJ553" s="32"/>
      <c r="BK553" s="32"/>
      <c r="BL553" s="32"/>
      <c r="BM553" s="32"/>
      <c r="BN553" s="32"/>
      <c r="BO553" s="32"/>
      <c r="BP553" s="32"/>
      <c r="BQ553" s="32"/>
      <c r="BR553" s="32">
        <v>70100000</v>
      </c>
      <c r="BS553" s="32">
        <v>70100000</v>
      </c>
      <c r="BT553" s="32">
        <v>70100000</v>
      </c>
      <c r="BU553" s="32">
        <v>70100000</v>
      </c>
      <c r="BV553" s="32">
        <v>51100000</v>
      </c>
      <c r="BW553" s="32">
        <v>51100000</v>
      </c>
      <c r="BX553" s="32">
        <v>51100000</v>
      </c>
      <c r="BY553" s="32">
        <v>51100000</v>
      </c>
      <c r="BZ553" s="32">
        <v>41800000</v>
      </c>
      <c r="CA553" s="32">
        <v>32000000</v>
      </c>
      <c r="CB553" s="32">
        <v>32000000</v>
      </c>
      <c r="CC553" s="32">
        <v>32000000</v>
      </c>
      <c r="CD553" s="32">
        <v>32000000</v>
      </c>
      <c r="CE553" s="32">
        <v>32000000</v>
      </c>
      <c r="CF553" s="32">
        <v>32000000</v>
      </c>
      <c r="CG553" s="32">
        <v>32000000</v>
      </c>
      <c r="CH553" s="32">
        <v>32000000</v>
      </c>
      <c r="CI553" s="32">
        <v>32000000</v>
      </c>
      <c r="CJ553" s="32">
        <v>32000000</v>
      </c>
      <c r="CK553" s="32">
        <v>32000000</v>
      </c>
      <c r="CL553" s="32">
        <v>32000000</v>
      </c>
      <c r="CM553" s="32">
        <v>32000000</v>
      </c>
      <c r="CN553" s="32">
        <v>32000000</v>
      </c>
      <c r="CO553" s="32">
        <v>32000000</v>
      </c>
      <c r="CP553" s="32">
        <v>32000000</v>
      </c>
      <c r="CQ553" s="567">
        <v>32000000</v>
      </c>
      <c r="CR553" s="32">
        <v>32000000</v>
      </c>
      <c r="CS553" s="32">
        <v>32000000</v>
      </c>
      <c r="CT553" s="32">
        <v>32000000</v>
      </c>
      <c r="CU553" s="32">
        <v>32000000</v>
      </c>
      <c r="CV553" s="32">
        <v>32000000</v>
      </c>
      <c r="CW553" s="32">
        <v>32000000</v>
      </c>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row>
    <row r="554" spans="1:16339" s="7" customFormat="1" ht="22.5" x14ac:dyDescent="0.2">
      <c r="A554" s="9" t="s">
        <v>123</v>
      </c>
      <c r="B554" s="11" t="s">
        <v>64</v>
      </c>
      <c r="C554" s="11">
        <v>1613</v>
      </c>
      <c r="D554" s="11" t="s">
        <v>76</v>
      </c>
      <c r="E554" s="9" t="s">
        <v>77</v>
      </c>
      <c r="F554" s="9" t="s">
        <v>814</v>
      </c>
      <c r="G554" s="9"/>
      <c r="H554" s="566">
        <v>43070</v>
      </c>
      <c r="I554" s="504"/>
      <c r="J554" s="12" t="s">
        <v>815</v>
      </c>
      <c r="K554" s="10"/>
      <c r="L554" s="10"/>
      <c r="M554" s="10"/>
      <c r="N554" s="10"/>
      <c r="O554" s="10"/>
      <c r="P554" s="10"/>
      <c r="Q554" s="10"/>
      <c r="R554" s="10"/>
      <c r="S554" s="10"/>
      <c r="T554" s="10"/>
      <c r="U554" s="10"/>
      <c r="V554" s="10"/>
      <c r="W554" s="10" t="s">
        <v>72</v>
      </c>
      <c r="X554" s="10" t="s">
        <v>67</v>
      </c>
      <c r="Y554" s="10" t="s">
        <v>67</v>
      </c>
      <c r="Z554" s="10" t="s">
        <v>67</v>
      </c>
      <c r="AA554" s="10" t="s">
        <v>67</v>
      </c>
      <c r="AB554" s="10" t="s">
        <v>67</v>
      </c>
      <c r="AC554" s="10" t="s">
        <v>67</v>
      </c>
      <c r="AD554" s="10" t="s">
        <v>67</v>
      </c>
      <c r="AE554" s="10" t="s">
        <v>78</v>
      </c>
      <c r="AF554" s="10" t="s">
        <v>78</v>
      </c>
      <c r="AG554" s="10" t="s">
        <v>80</v>
      </c>
      <c r="AH554" s="10" t="s">
        <v>80</v>
      </c>
      <c r="AI554" s="10" t="s">
        <v>80</v>
      </c>
      <c r="AJ554" s="10" t="s">
        <v>80</v>
      </c>
      <c r="AK554" s="10" t="s">
        <v>80</v>
      </c>
      <c r="AL554" s="10" t="s">
        <v>80</v>
      </c>
      <c r="AM554" s="10" t="s">
        <v>80</v>
      </c>
      <c r="AN554" s="10" t="s">
        <v>80</v>
      </c>
      <c r="AO554" s="10" t="s">
        <v>80</v>
      </c>
      <c r="AP554" s="10" t="s">
        <v>80</v>
      </c>
      <c r="AQ554" s="10" t="s">
        <v>80</v>
      </c>
      <c r="AR554" s="10" t="s">
        <v>80</v>
      </c>
      <c r="AS554" s="10" t="s">
        <v>80</v>
      </c>
      <c r="AT554" s="10" t="s">
        <v>80</v>
      </c>
      <c r="AU554" s="10" t="s">
        <v>80</v>
      </c>
      <c r="AV554" s="10" t="s">
        <v>80</v>
      </c>
      <c r="AW554" s="10" t="s">
        <v>80</v>
      </c>
      <c r="AX554" s="10" t="s">
        <v>80</v>
      </c>
      <c r="AY554" s="10" t="s">
        <v>80</v>
      </c>
      <c r="AZ554" s="10" t="s">
        <v>80</v>
      </c>
      <c r="BA554" s="10" t="s">
        <v>80</v>
      </c>
      <c r="BB554" s="10" t="s">
        <v>80</v>
      </c>
      <c r="BC554" s="10" t="s">
        <v>338</v>
      </c>
      <c r="BD554" s="15">
        <v>41933</v>
      </c>
      <c r="BE554" s="15">
        <v>43815</v>
      </c>
      <c r="BF554" s="32"/>
      <c r="BG554" s="32"/>
      <c r="BH554" s="32"/>
      <c r="BI554" s="32"/>
      <c r="BJ554" s="32"/>
      <c r="BK554" s="32"/>
      <c r="BL554" s="32"/>
      <c r="BM554" s="32"/>
      <c r="BN554" s="32"/>
      <c r="BO554" s="32"/>
      <c r="BP554" s="32"/>
      <c r="BQ554" s="32"/>
      <c r="BR554" s="32">
        <v>35000000</v>
      </c>
      <c r="BS554" s="32">
        <v>35000000</v>
      </c>
      <c r="BT554" s="32">
        <v>35000000</v>
      </c>
      <c r="BU554" s="32">
        <v>40000000</v>
      </c>
      <c r="BV554" s="32">
        <v>41600000</v>
      </c>
      <c r="BW554" s="32">
        <v>41600000</v>
      </c>
      <c r="BX554" s="32">
        <v>41600000</v>
      </c>
      <c r="BY554" s="32">
        <v>41600000</v>
      </c>
      <c r="BZ554" s="32">
        <v>41600000</v>
      </c>
      <c r="CA554" s="32">
        <v>45978450</v>
      </c>
      <c r="CB554" s="32">
        <v>45978450</v>
      </c>
      <c r="CC554" s="32">
        <v>45978450</v>
      </c>
      <c r="CD554" s="32">
        <v>45978450</v>
      </c>
      <c r="CE554" s="32">
        <v>45978450</v>
      </c>
      <c r="CF554" s="32">
        <v>45978450</v>
      </c>
      <c r="CG554" s="32">
        <v>45978450</v>
      </c>
      <c r="CH554" s="32">
        <v>45978450</v>
      </c>
      <c r="CI554" s="32">
        <v>45978450</v>
      </c>
      <c r="CJ554" s="32">
        <v>45978450</v>
      </c>
      <c r="CK554" s="32">
        <v>45978450</v>
      </c>
      <c r="CL554" s="32">
        <v>45978450</v>
      </c>
      <c r="CM554" s="32">
        <v>45978450</v>
      </c>
      <c r="CN554" s="32">
        <v>45978450</v>
      </c>
      <c r="CO554" s="32">
        <v>45978450</v>
      </c>
      <c r="CP554" s="32">
        <v>45978450</v>
      </c>
      <c r="CQ554" s="497">
        <v>45978450</v>
      </c>
      <c r="CR554" s="32">
        <v>45978450</v>
      </c>
      <c r="CS554" s="32">
        <v>45978450</v>
      </c>
      <c r="CT554" s="32">
        <v>45978450</v>
      </c>
      <c r="CU554" s="32">
        <v>45978450</v>
      </c>
      <c r="CV554" s="32">
        <v>45978450</v>
      </c>
      <c r="CW554" s="32">
        <v>45978450</v>
      </c>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row>
    <row r="555" spans="1:16339" s="7" customFormat="1" ht="22.5" x14ac:dyDescent="0.2">
      <c r="A555" s="9" t="s">
        <v>123</v>
      </c>
      <c r="B555" s="11" t="s">
        <v>64</v>
      </c>
      <c r="C555" s="11">
        <v>1529</v>
      </c>
      <c r="D555" s="11" t="s">
        <v>76</v>
      </c>
      <c r="E555" s="9" t="s">
        <v>137</v>
      </c>
      <c r="F555" s="9"/>
      <c r="G555" s="561"/>
      <c r="H555" s="34">
        <v>43070</v>
      </c>
      <c r="I555" s="553"/>
      <c r="J555" s="12" t="s">
        <v>898</v>
      </c>
      <c r="K555" s="10"/>
      <c r="L555" s="10"/>
      <c r="M555" s="10"/>
      <c r="N555" s="10"/>
      <c r="O555" s="10"/>
      <c r="P555" s="10"/>
      <c r="Q555" s="10"/>
      <c r="R555" s="10"/>
      <c r="S555" s="10"/>
      <c r="T555" s="10"/>
      <c r="U555" s="10" t="s">
        <v>67</v>
      </c>
      <c r="V555" s="10" t="s">
        <v>67</v>
      </c>
      <c r="W555" s="10" t="s">
        <v>67</v>
      </c>
      <c r="X555" s="10" t="s">
        <v>67</v>
      </c>
      <c r="Y555" s="10" t="s">
        <v>67</v>
      </c>
      <c r="Z555" s="10" t="s">
        <v>67</v>
      </c>
      <c r="AA555" s="10" t="s">
        <v>67</v>
      </c>
      <c r="AB555" s="10" t="s">
        <v>67</v>
      </c>
      <c r="AC555" s="10" t="s">
        <v>67</v>
      </c>
      <c r="AD555" s="10" t="s">
        <v>67</v>
      </c>
      <c r="AE555" s="10" t="s">
        <v>78</v>
      </c>
      <c r="AF555" s="10" t="s">
        <v>78</v>
      </c>
      <c r="AG555" s="10" t="s">
        <v>80</v>
      </c>
      <c r="AH555" s="10" t="s">
        <v>80</v>
      </c>
      <c r="AI555" s="10" t="s">
        <v>80</v>
      </c>
      <c r="AJ555" s="10" t="s">
        <v>80</v>
      </c>
      <c r="AK555" s="10" t="s">
        <v>80</v>
      </c>
      <c r="AL555" s="10" t="s">
        <v>80</v>
      </c>
      <c r="AM555" s="10" t="s">
        <v>80</v>
      </c>
      <c r="AN555" s="10" t="s">
        <v>80</v>
      </c>
      <c r="AO555" s="10" t="s">
        <v>80</v>
      </c>
      <c r="AP555" s="10" t="s">
        <v>80</v>
      </c>
      <c r="AQ555" s="10" t="s">
        <v>80</v>
      </c>
      <c r="AR555" s="10" t="s">
        <v>80</v>
      </c>
      <c r="AS555" s="10" t="s">
        <v>80</v>
      </c>
      <c r="AT555" s="10" t="s">
        <v>80</v>
      </c>
      <c r="AU555" s="10" t="s">
        <v>80</v>
      </c>
      <c r="AV555" s="10" t="s">
        <v>80</v>
      </c>
      <c r="AW555" s="10" t="s">
        <v>80</v>
      </c>
      <c r="AX555" s="10" t="s">
        <v>80</v>
      </c>
      <c r="AY555" s="10" t="s">
        <v>80</v>
      </c>
      <c r="AZ555" s="10" t="s">
        <v>80</v>
      </c>
      <c r="BA555" s="10" t="s">
        <v>80</v>
      </c>
      <c r="BB555" s="10" t="s">
        <v>80</v>
      </c>
      <c r="BC555" s="10" t="s">
        <v>338</v>
      </c>
      <c r="BD555" s="15" t="s">
        <v>68</v>
      </c>
      <c r="BE555" s="15">
        <v>44225</v>
      </c>
      <c r="BF555" s="32"/>
      <c r="BG555" s="32"/>
      <c r="BH555" s="32"/>
      <c r="BI555" s="32"/>
      <c r="BJ555" s="32"/>
      <c r="BK555" s="32"/>
      <c r="BL555" s="32"/>
      <c r="BM555" s="32"/>
      <c r="BN555" s="32"/>
      <c r="BO555" s="32"/>
      <c r="BP555" s="32">
        <v>5800000</v>
      </c>
      <c r="BQ555" s="32">
        <v>5800000</v>
      </c>
      <c r="BR555" s="32">
        <v>5800000</v>
      </c>
      <c r="BS555" s="32">
        <v>5800000</v>
      </c>
      <c r="BT555" s="32">
        <v>5800000</v>
      </c>
      <c r="BU555" s="32">
        <v>5800000</v>
      </c>
      <c r="BV555" s="32">
        <v>5800000</v>
      </c>
      <c r="BW555" s="32">
        <v>5800000</v>
      </c>
      <c r="BX555" s="32">
        <v>5800000</v>
      </c>
      <c r="BY555" s="32">
        <v>5800000</v>
      </c>
      <c r="BZ555" s="32">
        <v>5500000</v>
      </c>
      <c r="CA555" s="32">
        <v>5500000</v>
      </c>
      <c r="CB555" s="32">
        <v>5758000</v>
      </c>
      <c r="CC555" s="32">
        <v>5758000</v>
      </c>
      <c r="CD555" s="32">
        <v>5758000</v>
      </c>
      <c r="CE555" s="32">
        <v>5924000</v>
      </c>
      <c r="CF555" s="32">
        <v>5924000</v>
      </c>
      <c r="CG555" s="32">
        <v>5924000</v>
      </c>
      <c r="CH555" s="32">
        <v>5924000</v>
      </c>
      <c r="CI555" s="32">
        <v>5924000</v>
      </c>
      <c r="CJ555" s="32">
        <v>5924000</v>
      </c>
      <c r="CK555" s="32">
        <v>5760000</v>
      </c>
      <c r="CL555" s="32">
        <v>5760000</v>
      </c>
      <c r="CM555" s="32">
        <v>5760000</v>
      </c>
      <c r="CN555" s="32">
        <v>5760000</v>
      </c>
      <c r="CO555" s="32">
        <v>5760000</v>
      </c>
      <c r="CP555" s="32">
        <v>5760000</v>
      </c>
      <c r="CQ555" s="497">
        <v>5760000</v>
      </c>
      <c r="CR555" s="32">
        <v>5760000</v>
      </c>
      <c r="CS555" s="32">
        <v>5760000</v>
      </c>
      <c r="CT555" s="32">
        <v>5760000</v>
      </c>
      <c r="CU555" s="32">
        <v>5760000</v>
      </c>
      <c r="CV555" s="32">
        <v>5760000</v>
      </c>
      <c r="CW555" s="32">
        <v>5760000</v>
      </c>
      <c r="DL555" s="45"/>
      <c r="DM555" s="45"/>
      <c r="DN555" s="45"/>
      <c r="DO555" s="45"/>
      <c r="DP555" s="45"/>
      <c r="DQ555" s="45"/>
      <c r="DR555" s="45"/>
      <c r="DS555" s="45"/>
      <c r="DT555" s="45"/>
      <c r="DU555" s="45"/>
      <c r="DV555" s="45"/>
      <c r="DW555" s="45"/>
      <c r="DX555" s="45"/>
      <c r="DY555" s="45"/>
      <c r="DZ555" s="45"/>
      <c r="EA555" s="45"/>
      <c r="EB555" s="45"/>
      <c r="EC555" s="45"/>
      <c r="ED555" s="45"/>
      <c r="EE555" s="45"/>
      <c r="EF555" s="45"/>
      <c r="EG555" s="45"/>
      <c r="EH555" s="45"/>
      <c r="EI555" s="45"/>
      <c r="EJ555" s="45"/>
      <c r="EK555" s="45"/>
      <c r="EL555" s="45"/>
      <c r="EM555" s="45"/>
      <c r="EN555" s="45"/>
      <c r="EO555" s="45"/>
      <c r="EP555" s="45"/>
      <c r="EQ555" s="45"/>
      <c r="ER555" s="45"/>
      <c r="ES555" s="45"/>
      <c r="ET555" s="45"/>
      <c r="EU555" s="45"/>
      <c r="EV555" s="45"/>
      <c r="EW555" s="45"/>
      <c r="EX555" s="45"/>
      <c r="EY555" s="45"/>
      <c r="EZ555" s="45"/>
      <c r="FA555" s="45"/>
      <c r="FB555" s="45"/>
      <c r="FC555" s="45"/>
      <c r="FD555" s="45"/>
      <c r="FE555" s="45"/>
      <c r="FF555" s="45"/>
      <c r="FG555" s="45"/>
      <c r="FH555" s="45"/>
      <c r="FI555" s="45"/>
      <c r="FJ555" s="45"/>
      <c r="FK555" s="45"/>
      <c r="FL555" s="45"/>
      <c r="FM555" s="45"/>
      <c r="FN555" s="45"/>
      <c r="FO555" s="45"/>
      <c r="FP555" s="45"/>
      <c r="FQ555" s="45"/>
      <c r="FR555" s="45"/>
      <c r="FS555" s="45"/>
      <c r="FT555" s="45"/>
      <c r="FU555" s="45"/>
      <c r="FV555" s="45"/>
      <c r="FW555" s="45"/>
      <c r="FX555" s="45"/>
      <c r="FY555" s="45"/>
      <c r="FZ555" s="45"/>
      <c r="GA555" s="45"/>
      <c r="GB555" s="45"/>
      <c r="GC555" s="45"/>
      <c r="GD555" s="45"/>
      <c r="GE555" s="45"/>
      <c r="GF555" s="45"/>
      <c r="GG555" s="45"/>
      <c r="GH555" s="45"/>
      <c r="GI555" s="45"/>
      <c r="GJ555" s="45"/>
      <c r="GK555" s="45"/>
    </row>
    <row r="556" spans="1:16339" s="7" customFormat="1" ht="22.5" x14ac:dyDescent="0.2">
      <c r="A556" s="9" t="s">
        <v>123</v>
      </c>
      <c r="B556" s="11" t="s">
        <v>64</v>
      </c>
      <c r="C556" s="11">
        <v>1488</v>
      </c>
      <c r="D556" s="11" t="s">
        <v>76</v>
      </c>
      <c r="E556" s="9" t="s">
        <v>137</v>
      </c>
      <c r="F556" s="9"/>
      <c r="G556" s="9"/>
      <c r="H556" s="548">
        <v>43040</v>
      </c>
      <c r="I556" s="12" t="s">
        <v>944</v>
      </c>
      <c r="J556" s="12" t="s">
        <v>945</v>
      </c>
      <c r="K556" s="10"/>
      <c r="L556" s="10"/>
      <c r="M556" s="10"/>
      <c r="N556" s="10"/>
      <c r="O556" s="10"/>
      <c r="P556" s="10"/>
      <c r="Q556" s="10"/>
      <c r="R556" s="10" t="s">
        <v>67</v>
      </c>
      <c r="S556" s="10" t="s">
        <v>67</v>
      </c>
      <c r="T556" s="10" t="s">
        <v>67</v>
      </c>
      <c r="U556" s="10" t="s">
        <v>67</v>
      </c>
      <c r="V556" s="10" t="s">
        <v>67</v>
      </c>
      <c r="W556" s="10" t="s">
        <v>67</v>
      </c>
      <c r="X556" s="10" t="s">
        <v>67</v>
      </c>
      <c r="Y556" s="10" t="s">
        <v>67</v>
      </c>
      <c r="Z556" s="10" t="s">
        <v>67</v>
      </c>
      <c r="AA556" s="10" t="s">
        <v>67</v>
      </c>
      <c r="AB556" s="10" t="s">
        <v>78</v>
      </c>
      <c r="AC556" s="10" t="s">
        <v>78</v>
      </c>
      <c r="AD556" s="10" t="s">
        <v>78</v>
      </c>
      <c r="AE556" s="10" t="s">
        <v>78</v>
      </c>
      <c r="AF556" s="10" t="s">
        <v>78</v>
      </c>
      <c r="AG556" s="10" t="s">
        <v>80</v>
      </c>
      <c r="AH556" s="10" t="s">
        <v>80</v>
      </c>
      <c r="AI556" s="10" t="s">
        <v>80</v>
      </c>
      <c r="AJ556" s="10" t="s">
        <v>80</v>
      </c>
      <c r="AK556" s="10" t="s">
        <v>80</v>
      </c>
      <c r="AL556" s="10" t="s">
        <v>80</v>
      </c>
      <c r="AM556" s="10" t="s">
        <v>80</v>
      </c>
      <c r="AN556" s="10" t="s">
        <v>80</v>
      </c>
      <c r="AO556" s="10" t="s">
        <v>80</v>
      </c>
      <c r="AP556" s="10" t="s">
        <v>80</v>
      </c>
      <c r="AQ556" s="10" t="s">
        <v>80</v>
      </c>
      <c r="AR556" s="10" t="s">
        <v>80</v>
      </c>
      <c r="AS556" s="10" t="s">
        <v>80</v>
      </c>
      <c r="AT556" s="10" t="s">
        <v>80</v>
      </c>
      <c r="AU556" s="10" t="s">
        <v>80</v>
      </c>
      <c r="AV556" s="10" t="s">
        <v>80</v>
      </c>
      <c r="AW556" s="10" t="s">
        <v>80</v>
      </c>
      <c r="AX556" s="10" t="s">
        <v>80</v>
      </c>
      <c r="AY556" s="10" t="s">
        <v>80</v>
      </c>
      <c r="AZ556" s="10" t="s">
        <v>80</v>
      </c>
      <c r="BA556" s="10" t="s">
        <v>80</v>
      </c>
      <c r="BB556" s="10" t="s">
        <v>80</v>
      </c>
      <c r="BC556" s="10" t="s">
        <v>338</v>
      </c>
      <c r="BD556" s="47">
        <v>41250</v>
      </c>
      <c r="BE556" s="15">
        <v>42933</v>
      </c>
      <c r="BF556" s="32"/>
      <c r="BG556" s="32"/>
      <c r="BH556" s="32"/>
      <c r="BI556" s="32"/>
      <c r="BJ556" s="32"/>
      <c r="BK556" s="32"/>
      <c r="BL556" s="32"/>
      <c r="BM556" s="32">
        <v>7000000</v>
      </c>
      <c r="BN556" s="32">
        <v>7000000</v>
      </c>
      <c r="BO556" s="32">
        <v>7000000</v>
      </c>
      <c r="BP556" s="32">
        <v>7000000</v>
      </c>
      <c r="BQ556" s="32">
        <v>7000000</v>
      </c>
      <c r="BR556" s="32">
        <v>7000000</v>
      </c>
      <c r="BS556" s="32">
        <v>7000000</v>
      </c>
      <c r="BT556" s="32">
        <v>7000000</v>
      </c>
      <c r="BU556" s="32">
        <v>7000000</v>
      </c>
      <c r="BV556" s="32">
        <v>7000000</v>
      </c>
      <c r="BW556" s="32">
        <v>7310000</v>
      </c>
      <c r="BX556" s="32">
        <v>7310000</v>
      </c>
      <c r="BY556" s="32">
        <v>7310000</v>
      </c>
      <c r="BZ556" s="32">
        <v>8000000</v>
      </c>
      <c r="CA556" s="32">
        <v>8010000</v>
      </c>
      <c r="CB556" s="32">
        <v>8010000</v>
      </c>
      <c r="CC556" s="32">
        <v>8010000</v>
      </c>
      <c r="CD556" s="32">
        <v>8010000</v>
      </c>
      <c r="CE556" s="32">
        <v>8010000</v>
      </c>
      <c r="CF556" s="32">
        <v>8010000</v>
      </c>
      <c r="CG556" s="32">
        <v>8010000</v>
      </c>
      <c r="CH556" s="32">
        <v>8010000</v>
      </c>
      <c r="CI556" s="32">
        <v>8010000</v>
      </c>
      <c r="CJ556" s="32">
        <v>8010000</v>
      </c>
      <c r="CK556" s="32">
        <v>8010000</v>
      </c>
      <c r="CL556" s="32">
        <v>8010000</v>
      </c>
      <c r="CM556" s="32">
        <v>8010000</v>
      </c>
      <c r="CN556" s="32">
        <v>8010000</v>
      </c>
      <c r="CO556" s="32">
        <v>8010000</v>
      </c>
      <c r="CP556" s="32">
        <v>8010000</v>
      </c>
      <c r="CQ556" s="497">
        <v>8010000</v>
      </c>
      <c r="CR556" s="32">
        <v>8010000</v>
      </c>
      <c r="CS556" s="32">
        <v>8010000</v>
      </c>
      <c r="CT556" s="32">
        <v>8010000</v>
      </c>
      <c r="CU556" s="32">
        <v>8010000</v>
      </c>
      <c r="CV556" s="32">
        <v>8010000</v>
      </c>
      <c r="CW556" s="32">
        <v>8010000</v>
      </c>
      <c r="DL556" s="45"/>
      <c r="DM556" s="45"/>
      <c r="DN556" s="45"/>
      <c r="DO556" s="45"/>
      <c r="DP556" s="45"/>
      <c r="DQ556" s="45"/>
      <c r="DR556" s="45"/>
      <c r="DS556" s="45"/>
      <c r="DT556" s="45"/>
      <c r="DU556" s="45"/>
      <c r="DV556" s="45"/>
      <c r="DW556" s="45"/>
      <c r="DX556" s="45"/>
      <c r="DY556" s="45"/>
      <c r="DZ556" s="45"/>
      <c r="EA556" s="45"/>
      <c r="EB556" s="45"/>
      <c r="EC556" s="45"/>
      <c r="ED556" s="45"/>
      <c r="EE556" s="45"/>
      <c r="EF556" s="45"/>
      <c r="EG556" s="45"/>
      <c r="EH556" s="45"/>
      <c r="EI556" s="45"/>
      <c r="EJ556" s="45"/>
      <c r="EK556" s="45"/>
      <c r="EL556" s="45"/>
      <c r="EM556" s="45"/>
      <c r="EN556" s="45"/>
      <c r="EO556" s="45"/>
      <c r="EP556" s="45"/>
      <c r="EQ556" s="45"/>
      <c r="ER556" s="45"/>
      <c r="ES556" s="45"/>
      <c r="ET556" s="45"/>
      <c r="EU556" s="45"/>
      <c r="EV556" s="45"/>
      <c r="EW556" s="45"/>
      <c r="EX556" s="45"/>
      <c r="EY556" s="45"/>
      <c r="EZ556" s="45"/>
      <c r="FA556" s="45"/>
      <c r="FB556" s="45"/>
      <c r="FC556" s="45"/>
      <c r="FD556" s="45"/>
      <c r="FE556" s="45"/>
      <c r="FF556" s="45"/>
      <c r="FG556" s="45"/>
      <c r="FH556" s="45"/>
      <c r="FI556" s="45"/>
      <c r="FJ556" s="45"/>
      <c r="FK556" s="45"/>
      <c r="FL556" s="45"/>
      <c r="FM556" s="45"/>
      <c r="FN556" s="45"/>
      <c r="FO556" s="45"/>
      <c r="FP556" s="45"/>
      <c r="FQ556" s="45"/>
      <c r="FR556" s="45"/>
      <c r="FS556" s="45"/>
      <c r="FT556" s="45"/>
      <c r="FU556" s="45"/>
      <c r="FV556" s="45"/>
      <c r="FW556" s="45"/>
      <c r="FX556" s="45"/>
      <c r="FY556" s="45"/>
      <c r="FZ556" s="45"/>
      <c r="GA556" s="45"/>
      <c r="GB556" s="45"/>
      <c r="GC556" s="45"/>
      <c r="GD556" s="45"/>
      <c r="GE556" s="45"/>
      <c r="GF556" s="45"/>
      <c r="GG556" s="45"/>
      <c r="GH556" s="45"/>
      <c r="GI556" s="45"/>
      <c r="GJ556" s="45"/>
      <c r="GK556" s="45"/>
    </row>
    <row r="557" spans="1:16339" s="7" customFormat="1" ht="67.5" x14ac:dyDescent="0.2">
      <c r="A557" s="9" t="s">
        <v>123</v>
      </c>
      <c r="B557" s="11" t="s">
        <v>64</v>
      </c>
      <c r="C557" s="11">
        <v>1359</v>
      </c>
      <c r="D557" s="11" t="s">
        <v>76</v>
      </c>
      <c r="E557" s="9" t="s">
        <v>77</v>
      </c>
      <c r="F557" s="9"/>
      <c r="G557" s="9"/>
      <c r="H557" s="548">
        <v>41579</v>
      </c>
      <c r="I557" s="12" t="s">
        <v>1071</v>
      </c>
      <c r="J557" s="12" t="s">
        <v>1072</v>
      </c>
      <c r="K557" s="10"/>
      <c r="L557" s="10"/>
      <c r="M557" s="10"/>
      <c r="N557" s="10"/>
      <c r="O557" s="10"/>
      <c r="P557" s="10" t="s">
        <v>72</v>
      </c>
      <c r="Q557" s="10" t="s">
        <v>67</v>
      </c>
      <c r="R557" s="10" t="s">
        <v>67</v>
      </c>
      <c r="S557" s="10" t="s">
        <v>67</v>
      </c>
      <c r="T557" s="10" t="s">
        <v>78</v>
      </c>
      <c r="U557" s="10" t="s">
        <v>80</v>
      </c>
      <c r="V557" s="10" t="s">
        <v>80</v>
      </c>
      <c r="W557" s="10" t="s">
        <v>80</v>
      </c>
      <c r="X557" s="10" t="s">
        <v>80</v>
      </c>
      <c r="Y557" s="10" t="s">
        <v>80</v>
      </c>
      <c r="Z557" s="10" t="s">
        <v>80</v>
      </c>
      <c r="AA557" s="10" t="s">
        <v>80</v>
      </c>
      <c r="AB557" s="10" t="s">
        <v>80</v>
      </c>
      <c r="AC557" s="10" t="s">
        <v>80</v>
      </c>
      <c r="AD557" s="10" t="s">
        <v>80</v>
      </c>
      <c r="AE557" s="10" t="s">
        <v>80</v>
      </c>
      <c r="AF557" s="10" t="s">
        <v>80</v>
      </c>
      <c r="AG557" s="10" t="s">
        <v>80</v>
      </c>
      <c r="AH557" s="10" t="s">
        <v>80</v>
      </c>
      <c r="AI557" s="10" t="s">
        <v>80</v>
      </c>
      <c r="AJ557" s="10" t="s">
        <v>80</v>
      </c>
      <c r="AK557" s="10" t="s">
        <v>80</v>
      </c>
      <c r="AL557" s="10" t="s">
        <v>80</v>
      </c>
      <c r="AM557" s="10" t="s">
        <v>80</v>
      </c>
      <c r="AN557" s="10" t="s">
        <v>80</v>
      </c>
      <c r="AO557" s="10" t="s">
        <v>80</v>
      </c>
      <c r="AP557" s="10" t="s">
        <v>80</v>
      </c>
      <c r="AQ557" s="10" t="s">
        <v>80</v>
      </c>
      <c r="AR557" s="10" t="s">
        <v>80</v>
      </c>
      <c r="AS557" s="10" t="s">
        <v>80</v>
      </c>
      <c r="AT557" s="10" t="s">
        <v>80</v>
      </c>
      <c r="AU557" s="10" t="s">
        <v>80</v>
      </c>
      <c r="AV557" s="10" t="s">
        <v>80</v>
      </c>
      <c r="AW557" s="10" t="s">
        <v>80</v>
      </c>
      <c r="AX557" s="10" t="s">
        <v>80</v>
      </c>
      <c r="AY557" s="10" t="s">
        <v>80</v>
      </c>
      <c r="AZ557" s="10" t="s">
        <v>80</v>
      </c>
      <c r="BA557" s="10" t="s">
        <v>80</v>
      </c>
      <c r="BB557" s="10" t="s">
        <v>80</v>
      </c>
      <c r="BC557" s="10"/>
      <c r="BD557" s="15">
        <v>41171</v>
      </c>
      <c r="BE557" s="15">
        <v>41613</v>
      </c>
      <c r="BF557" s="32"/>
      <c r="BG557" s="32"/>
      <c r="BH557" s="32"/>
      <c r="BI557" s="32"/>
      <c r="BJ557" s="32"/>
      <c r="BK557" s="17" t="s">
        <v>1073</v>
      </c>
      <c r="BL557" s="17" t="s">
        <v>1073</v>
      </c>
      <c r="BM557" s="17" t="s">
        <v>1073</v>
      </c>
      <c r="BN557" s="17" t="s">
        <v>1073</v>
      </c>
      <c r="BO557" s="17" t="s">
        <v>1073</v>
      </c>
      <c r="BP557" s="17" t="s">
        <v>1073</v>
      </c>
      <c r="BQ557" s="17" t="s">
        <v>1073</v>
      </c>
      <c r="BR557" s="17" t="s">
        <v>1073</v>
      </c>
      <c r="BS557" s="17" t="s">
        <v>1073</v>
      </c>
      <c r="BT557" s="17" t="s">
        <v>1073</v>
      </c>
      <c r="BU557" s="17" t="s">
        <v>1073</v>
      </c>
      <c r="BV557" s="17" t="s">
        <v>1073</v>
      </c>
      <c r="BW557" s="17" t="s">
        <v>1073</v>
      </c>
      <c r="BX557" s="17" t="s">
        <v>1073</v>
      </c>
      <c r="BY557" s="17" t="s">
        <v>1073</v>
      </c>
      <c r="BZ557" s="17" t="s">
        <v>1073</v>
      </c>
      <c r="CA557" s="17" t="s">
        <v>1073</v>
      </c>
      <c r="CB557" s="17" t="s">
        <v>1073</v>
      </c>
      <c r="CC557" s="17" t="s">
        <v>1073</v>
      </c>
      <c r="CD557" s="17" t="s">
        <v>1073</v>
      </c>
      <c r="CE557" s="17" t="s">
        <v>1073</v>
      </c>
      <c r="CF557" s="17" t="s">
        <v>1073</v>
      </c>
      <c r="CG557" s="17" t="s">
        <v>1073</v>
      </c>
      <c r="CH557" s="17" t="s">
        <v>1073</v>
      </c>
      <c r="CI557" s="17" t="s">
        <v>1073</v>
      </c>
      <c r="CJ557" s="17" t="s">
        <v>1073</v>
      </c>
      <c r="CK557" s="17" t="s">
        <v>1073</v>
      </c>
      <c r="CL557" s="17" t="s">
        <v>1073</v>
      </c>
      <c r="CM557" s="17" t="s">
        <v>1073</v>
      </c>
      <c r="CN557" s="17" t="s">
        <v>1073</v>
      </c>
      <c r="CO557" s="17" t="s">
        <v>1073</v>
      </c>
      <c r="CP557" s="17" t="s">
        <v>1073</v>
      </c>
      <c r="CQ557" s="551" t="s">
        <v>1073</v>
      </c>
      <c r="CR557" s="17" t="s">
        <v>1073</v>
      </c>
      <c r="CS557" s="17" t="s">
        <v>1073</v>
      </c>
      <c r="CT557" s="17" t="s">
        <v>1073</v>
      </c>
      <c r="CU557" s="17" t="s">
        <v>1073</v>
      </c>
      <c r="CV557" s="17" t="s">
        <v>1073</v>
      </c>
      <c r="CW557" s="17" t="s">
        <v>1073</v>
      </c>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48"/>
      <c r="FH557" s="48"/>
      <c r="FI557" s="48"/>
      <c r="FJ557" s="48"/>
      <c r="FK557" s="48"/>
      <c r="FL557" s="48"/>
      <c r="FM557" s="48"/>
      <c r="FN557" s="48"/>
      <c r="FO557" s="48"/>
      <c r="FP557" s="48"/>
      <c r="FQ557" s="48"/>
      <c r="FR557" s="48"/>
      <c r="FS557" s="48"/>
      <c r="FT557" s="48"/>
      <c r="FU557" s="48"/>
      <c r="FV557" s="48"/>
      <c r="FW557" s="48"/>
      <c r="FX557" s="48"/>
      <c r="FY557" s="48"/>
      <c r="FZ557" s="48"/>
      <c r="GA557" s="48"/>
      <c r="GB557" s="48"/>
      <c r="GC557" s="48"/>
      <c r="GD557" s="48"/>
      <c r="GE557" s="48"/>
      <c r="GF557" s="48"/>
      <c r="GG557" s="48"/>
      <c r="GH557" s="48"/>
      <c r="GI557" s="48"/>
      <c r="GJ557" s="48"/>
      <c r="GK557" s="48"/>
    </row>
    <row r="558" spans="1:16339" s="7" customFormat="1" ht="33.75" x14ac:dyDescent="0.2">
      <c r="A558" s="9" t="s">
        <v>127</v>
      </c>
      <c r="B558" s="11" t="s">
        <v>128</v>
      </c>
      <c r="C558" s="11">
        <v>1291</v>
      </c>
      <c r="D558" s="11" t="s">
        <v>76</v>
      </c>
      <c r="E558" s="9" t="s">
        <v>77</v>
      </c>
      <c r="F558" s="9"/>
      <c r="G558" s="561"/>
      <c r="H558" s="34">
        <v>41699</v>
      </c>
      <c r="I558" s="553" t="s">
        <v>1141</v>
      </c>
      <c r="J558" s="12" t="s">
        <v>1142</v>
      </c>
      <c r="K558" s="10"/>
      <c r="L558" s="10"/>
      <c r="M558" s="10"/>
      <c r="N558" s="10"/>
      <c r="O558" s="10" t="s">
        <v>72</v>
      </c>
      <c r="P558" s="10" t="s">
        <v>72</v>
      </c>
      <c r="Q558" s="10" t="s">
        <v>78</v>
      </c>
      <c r="R558" s="10" t="s">
        <v>78</v>
      </c>
      <c r="S558" s="10" t="s">
        <v>78</v>
      </c>
      <c r="T558" s="10" t="s">
        <v>78</v>
      </c>
      <c r="U558" s="10" t="s">
        <v>78</v>
      </c>
      <c r="V558" s="10" t="s">
        <v>80</v>
      </c>
      <c r="W558" s="10" t="s">
        <v>80</v>
      </c>
      <c r="X558" s="10" t="s">
        <v>80</v>
      </c>
      <c r="Y558" s="10" t="s">
        <v>80</v>
      </c>
      <c r="Z558" s="556" t="s">
        <v>80</v>
      </c>
      <c r="AA558" s="10" t="s">
        <v>80</v>
      </c>
      <c r="AB558" s="556" t="s">
        <v>80</v>
      </c>
      <c r="AC558" s="10" t="s">
        <v>80</v>
      </c>
      <c r="AD558" s="10" t="s">
        <v>80</v>
      </c>
      <c r="AE558" s="10" t="s">
        <v>80</v>
      </c>
      <c r="AF558" s="10" t="s">
        <v>80</v>
      </c>
      <c r="AG558" s="10" t="s">
        <v>80</v>
      </c>
      <c r="AH558" s="10" t="s">
        <v>80</v>
      </c>
      <c r="AI558" s="10" t="s">
        <v>80</v>
      </c>
      <c r="AJ558" s="10" t="s">
        <v>80</v>
      </c>
      <c r="AK558" s="10" t="s">
        <v>80</v>
      </c>
      <c r="AL558" s="10" t="s">
        <v>80</v>
      </c>
      <c r="AM558" s="10" t="s">
        <v>80</v>
      </c>
      <c r="AN558" s="10" t="s">
        <v>80</v>
      </c>
      <c r="AO558" s="10" t="s">
        <v>80</v>
      </c>
      <c r="AP558" s="10" t="s">
        <v>80</v>
      </c>
      <c r="AQ558" s="10" t="s">
        <v>80</v>
      </c>
      <c r="AR558" s="10" t="s">
        <v>80</v>
      </c>
      <c r="AS558" s="10" t="s">
        <v>80</v>
      </c>
      <c r="AT558" s="10" t="s">
        <v>80</v>
      </c>
      <c r="AU558" s="10" t="s">
        <v>80</v>
      </c>
      <c r="AV558" s="10" t="s">
        <v>80</v>
      </c>
      <c r="AW558" s="10" t="s">
        <v>80</v>
      </c>
      <c r="AX558" s="10" t="s">
        <v>80</v>
      </c>
      <c r="AY558" s="10" t="s">
        <v>80</v>
      </c>
      <c r="AZ558" s="10" t="s">
        <v>80</v>
      </c>
      <c r="BA558" s="10" t="s">
        <v>80</v>
      </c>
      <c r="BB558" s="10" t="s">
        <v>80</v>
      </c>
      <c r="BC558" s="565"/>
      <c r="BD558" s="15">
        <v>40837</v>
      </c>
      <c r="BE558" s="54" t="s">
        <v>68</v>
      </c>
      <c r="BF558" s="54"/>
      <c r="BG558" s="54"/>
      <c r="BH558" s="54"/>
      <c r="BI558" s="54"/>
      <c r="BJ558" s="54" t="s">
        <v>68</v>
      </c>
      <c r="BK558" s="54" t="s">
        <v>68</v>
      </c>
      <c r="BL558" s="54" t="s">
        <v>68</v>
      </c>
      <c r="BM558" s="54" t="s">
        <v>68</v>
      </c>
      <c r="BN558" s="54" t="s">
        <v>68</v>
      </c>
      <c r="BO558" s="54" t="s">
        <v>68</v>
      </c>
      <c r="BP558" s="54" t="s">
        <v>68</v>
      </c>
      <c r="BQ558" s="54" t="s">
        <v>68</v>
      </c>
      <c r="BR558" s="54" t="s">
        <v>68</v>
      </c>
      <c r="BS558" s="54" t="s">
        <v>68</v>
      </c>
      <c r="BT558" s="54" t="s">
        <v>68</v>
      </c>
      <c r="BU558" s="564" t="s">
        <v>68</v>
      </c>
      <c r="BV558" s="54" t="s">
        <v>68</v>
      </c>
      <c r="BW558" s="54" t="s">
        <v>68</v>
      </c>
      <c r="BX558" s="54" t="s">
        <v>68</v>
      </c>
      <c r="BY558" s="54" t="s">
        <v>68</v>
      </c>
      <c r="BZ558" s="54" t="s">
        <v>68</v>
      </c>
      <c r="CA558" s="54" t="s">
        <v>68</v>
      </c>
      <c r="CB558" s="54" t="s">
        <v>68</v>
      </c>
      <c r="CC558" s="54" t="s">
        <v>68</v>
      </c>
      <c r="CD558" s="54" t="s">
        <v>68</v>
      </c>
      <c r="CE558" s="54" t="s">
        <v>68</v>
      </c>
      <c r="CF558" s="54" t="s">
        <v>68</v>
      </c>
      <c r="CG558" s="54" t="s">
        <v>68</v>
      </c>
      <c r="CH558" s="54" t="s">
        <v>68</v>
      </c>
      <c r="CI558" s="54" t="s">
        <v>68</v>
      </c>
      <c r="CJ558" s="54" t="s">
        <v>68</v>
      </c>
      <c r="CK558" s="54" t="s">
        <v>68</v>
      </c>
      <c r="CL558" s="54" t="s">
        <v>68</v>
      </c>
      <c r="CM558" s="54" t="s">
        <v>68</v>
      </c>
      <c r="CN558" s="54" t="s">
        <v>68</v>
      </c>
      <c r="CO558" s="54" t="s">
        <v>68</v>
      </c>
      <c r="CP558" s="54" t="s">
        <v>68</v>
      </c>
      <c r="CQ558" s="537" t="s">
        <v>68</v>
      </c>
      <c r="CR558" s="54" t="s">
        <v>68</v>
      </c>
      <c r="CS558" s="54" t="s">
        <v>68</v>
      </c>
      <c r="CT558" s="54" t="s">
        <v>68</v>
      </c>
      <c r="CU558" s="54" t="s">
        <v>68</v>
      </c>
      <c r="CV558" s="54" t="s">
        <v>68</v>
      </c>
      <c r="CW558" s="54" t="s">
        <v>68</v>
      </c>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M558" s="48"/>
      <c r="EN558" s="48"/>
      <c r="EO558" s="48"/>
      <c r="EP558" s="48"/>
      <c r="EQ558" s="48"/>
      <c r="ER558" s="48"/>
      <c r="ES558" s="48"/>
      <c r="ET558" s="48"/>
      <c r="EU558" s="48"/>
      <c r="EV558" s="48"/>
      <c r="EW558" s="48"/>
      <c r="EX558" s="48"/>
      <c r="EY558" s="48"/>
      <c r="EZ558" s="48"/>
      <c r="FA558" s="48"/>
      <c r="FB558" s="48"/>
      <c r="FC558" s="48"/>
      <c r="FD558" s="48"/>
      <c r="FE558" s="48"/>
      <c r="FF558" s="48"/>
      <c r="FG558" s="48"/>
      <c r="FH558" s="48"/>
      <c r="FI558" s="48"/>
      <c r="FJ558" s="48"/>
      <c r="FK558" s="48"/>
      <c r="FL558" s="48"/>
      <c r="FM558" s="48"/>
      <c r="FN558" s="48"/>
      <c r="FO558" s="48"/>
      <c r="FP558" s="48"/>
      <c r="FQ558" s="48"/>
      <c r="FR558" s="48"/>
      <c r="FS558" s="48"/>
      <c r="FT558" s="48"/>
      <c r="FU558" s="48"/>
      <c r="FV558" s="48"/>
      <c r="FW558" s="48"/>
      <c r="FX558" s="48"/>
      <c r="FY558" s="48"/>
      <c r="FZ558" s="48"/>
      <c r="GA558" s="48"/>
      <c r="GB558" s="48"/>
      <c r="GC558" s="48"/>
      <c r="GD558" s="48"/>
      <c r="GE558" s="48"/>
      <c r="GF558" s="48"/>
      <c r="GG558" s="48"/>
      <c r="GH558" s="48"/>
      <c r="GI558" s="48"/>
      <c r="GJ558" s="48"/>
      <c r="GK558" s="48"/>
    </row>
    <row r="559" spans="1:16339" s="7" customFormat="1" ht="22.5" x14ac:dyDescent="0.2">
      <c r="A559" s="9" t="s">
        <v>123</v>
      </c>
      <c r="B559" s="11" t="s">
        <v>64</v>
      </c>
      <c r="C559" s="11">
        <v>1290</v>
      </c>
      <c r="D559" s="11" t="s">
        <v>76</v>
      </c>
      <c r="E559" s="9" t="s">
        <v>77</v>
      </c>
      <c r="F559" s="9"/>
      <c r="G559" s="561"/>
      <c r="H559" s="34">
        <v>42125</v>
      </c>
      <c r="I559" s="553" t="s">
        <v>1143</v>
      </c>
      <c r="J559" s="12" t="s">
        <v>1144</v>
      </c>
      <c r="K559" s="10"/>
      <c r="L559" s="10"/>
      <c r="M559" s="10"/>
      <c r="N559" s="10"/>
      <c r="O559" s="10" t="s">
        <v>67</v>
      </c>
      <c r="P559" s="10" t="s">
        <v>67</v>
      </c>
      <c r="Q559" s="10" t="s">
        <v>67</v>
      </c>
      <c r="R559" s="10" t="s">
        <v>67</v>
      </c>
      <c r="S559" s="10" t="s">
        <v>67</v>
      </c>
      <c r="T559" s="10" t="s">
        <v>67</v>
      </c>
      <c r="U559" s="10" t="s">
        <v>67</v>
      </c>
      <c r="V559" s="10" t="s">
        <v>67</v>
      </c>
      <c r="W559" s="10" t="s">
        <v>67</v>
      </c>
      <c r="X559" s="10" t="s">
        <v>67</v>
      </c>
      <c r="Y559" s="10" t="s">
        <v>80</v>
      </c>
      <c r="Z559" s="556" t="s">
        <v>80</v>
      </c>
      <c r="AA559" s="10" t="s">
        <v>80</v>
      </c>
      <c r="AB559" s="556" t="s">
        <v>80</v>
      </c>
      <c r="AC559" s="10" t="s">
        <v>80</v>
      </c>
      <c r="AD559" s="10" t="s">
        <v>80</v>
      </c>
      <c r="AE559" s="10" t="s">
        <v>80</v>
      </c>
      <c r="AF559" s="10" t="s">
        <v>80</v>
      </c>
      <c r="AG559" s="10" t="s">
        <v>80</v>
      </c>
      <c r="AH559" s="10" t="s">
        <v>80</v>
      </c>
      <c r="AI559" s="10" t="s">
        <v>80</v>
      </c>
      <c r="AJ559" s="10" t="s">
        <v>80</v>
      </c>
      <c r="AK559" s="10" t="s">
        <v>80</v>
      </c>
      <c r="AL559" s="10" t="s">
        <v>80</v>
      </c>
      <c r="AM559" s="10" t="s">
        <v>80</v>
      </c>
      <c r="AN559" s="10" t="s">
        <v>80</v>
      </c>
      <c r="AO559" s="10" t="s">
        <v>80</v>
      </c>
      <c r="AP559" s="10" t="s">
        <v>80</v>
      </c>
      <c r="AQ559" s="10" t="s">
        <v>80</v>
      </c>
      <c r="AR559" s="10" t="s">
        <v>80</v>
      </c>
      <c r="AS559" s="10" t="s">
        <v>80</v>
      </c>
      <c r="AT559" s="10" t="s">
        <v>80</v>
      </c>
      <c r="AU559" s="10" t="s">
        <v>80</v>
      </c>
      <c r="AV559" s="10" t="s">
        <v>80</v>
      </c>
      <c r="AW559" s="10" t="s">
        <v>80</v>
      </c>
      <c r="AX559" s="10" t="s">
        <v>80</v>
      </c>
      <c r="AY559" s="10" t="s">
        <v>80</v>
      </c>
      <c r="AZ559" s="10" t="s">
        <v>80</v>
      </c>
      <c r="BA559" s="10" t="s">
        <v>80</v>
      </c>
      <c r="BB559" s="10" t="s">
        <v>80</v>
      </c>
      <c r="BC559" s="10"/>
      <c r="BD559" s="15">
        <v>40835</v>
      </c>
      <c r="BE559" s="54" t="s">
        <v>68</v>
      </c>
      <c r="BF559" s="32"/>
      <c r="BG559" s="32"/>
      <c r="BH559" s="32"/>
      <c r="BI559" s="32"/>
      <c r="BJ559" s="32">
        <v>1000000</v>
      </c>
      <c r="BK559" s="32">
        <v>1000000</v>
      </c>
      <c r="BL559" s="32">
        <v>1000000</v>
      </c>
      <c r="BM559" s="32">
        <v>1000000</v>
      </c>
      <c r="BN559" s="32">
        <v>1000000</v>
      </c>
      <c r="BO559" s="32">
        <v>1000000</v>
      </c>
      <c r="BP559" s="32">
        <v>1000000</v>
      </c>
      <c r="BQ559" s="32">
        <v>1000000</v>
      </c>
      <c r="BR559" s="32">
        <v>1000000</v>
      </c>
      <c r="BS559" s="32">
        <v>1000000</v>
      </c>
      <c r="BT559" s="32">
        <v>0</v>
      </c>
      <c r="BU559" s="563">
        <v>0</v>
      </c>
      <c r="BV559" s="32">
        <v>0</v>
      </c>
      <c r="BW559" s="32">
        <v>0</v>
      </c>
      <c r="BX559" s="32">
        <v>0</v>
      </c>
      <c r="BY559" s="32">
        <v>0</v>
      </c>
      <c r="BZ559" s="32">
        <v>0</v>
      </c>
      <c r="CA559" s="32">
        <v>0</v>
      </c>
      <c r="CB559" s="32">
        <v>0</v>
      </c>
      <c r="CC559" s="32">
        <v>0</v>
      </c>
      <c r="CD559" s="32">
        <v>0</v>
      </c>
      <c r="CE559" s="32">
        <v>0</v>
      </c>
      <c r="CF559" s="32">
        <v>0</v>
      </c>
      <c r="CG559" s="32">
        <v>0</v>
      </c>
      <c r="CH559" s="32">
        <v>0</v>
      </c>
      <c r="CI559" s="32">
        <v>0</v>
      </c>
      <c r="CJ559" s="32">
        <v>0</v>
      </c>
      <c r="CK559" s="32">
        <v>0</v>
      </c>
      <c r="CL559" s="32">
        <v>0</v>
      </c>
      <c r="CM559" s="32">
        <v>0</v>
      </c>
      <c r="CN559" s="32">
        <v>0</v>
      </c>
      <c r="CO559" s="32">
        <v>0</v>
      </c>
      <c r="CP559" s="32">
        <v>0</v>
      </c>
      <c r="CQ559" s="497">
        <v>0</v>
      </c>
      <c r="CR559" s="32">
        <v>0</v>
      </c>
      <c r="CS559" s="32">
        <v>0</v>
      </c>
      <c r="CT559" s="32">
        <v>0</v>
      </c>
      <c r="CU559" s="32">
        <v>0</v>
      </c>
      <c r="CV559" s="32">
        <v>0</v>
      </c>
      <c r="CW559" s="32">
        <v>0</v>
      </c>
      <c r="DL559" s="67"/>
      <c r="DM559" s="67"/>
      <c r="DN559" s="67"/>
      <c r="DO559" s="67"/>
      <c r="DP559" s="67"/>
      <c r="DQ559" s="67"/>
      <c r="DR559" s="67"/>
      <c r="DS559" s="67"/>
      <c r="DT559" s="67"/>
      <c r="DU559" s="67"/>
      <c r="DV559" s="67"/>
      <c r="DW559" s="67"/>
      <c r="DX559" s="67"/>
      <c r="DY559" s="67"/>
      <c r="DZ559" s="67"/>
      <c r="EA559" s="67"/>
      <c r="EB559" s="67"/>
      <c r="EC559" s="67"/>
      <c r="ED559" s="67"/>
      <c r="EE559" s="67"/>
      <c r="EF559" s="67"/>
      <c r="EG559" s="67"/>
      <c r="EH559" s="67"/>
      <c r="EI559" s="67"/>
      <c r="EJ559" s="67"/>
      <c r="EK559" s="67"/>
      <c r="EL559" s="67"/>
      <c r="EM559" s="67"/>
      <c r="EN559" s="67"/>
      <c r="EO559" s="67"/>
      <c r="EP559" s="67"/>
      <c r="EQ559" s="67"/>
      <c r="ER559" s="67"/>
      <c r="ES559" s="67"/>
      <c r="ET559" s="67"/>
      <c r="EU559" s="67"/>
      <c r="EV559" s="67"/>
      <c r="EW559" s="67"/>
      <c r="EX559" s="67"/>
      <c r="EY559" s="67"/>
      <c r="EZ559" s="67"/>
      <c r="FA559" s="67"/>
      <c r="FB559" s="67"/>
      <c r="FC559" s="67"/>
      <c r="FD559" s="67"/>
      <c r="FE559" s="67"/>
      <c r="FF559" s="67"/>
      <c r="FG559" s="67"/>
      <c r="FH559" s="67"/>
      <c r="FI559" s="67"/>
      <c r="FJ559" s="67"/>
      <c r="FK559" s="67"/>
      <c r="FL559" s="67"/>
      <c r="FM559" s="67"/>
      <c r="FN559" s="67"/>
      <c r="FO559" s="67"/>
      <c r="FP559" s="67"/>
      <c r="FQ559" s="67"/>
      <c r="FR559" s="67"/>
      <c r="FS559" s="67"/>
      <c r="FT559" s="67"/>
      <c r="FU559" s="67"/>
      <c r="FV559" s="67"/>
      <c r="FW559" s="67"/>
      <c r="FX559" s="67"/>
      <c r="FY559" s="67"/>
      <c r="FZ559" s="67"/>
      <c r="GA559" s="67"/>
      <c r="GB559" s="67"/>
      <c r="GC559" s="67"/>
      <c r="GD559" s="67"/>
      <c r="GE559" s="67"/>
      <c r="GF559" s="67"/>
      <c r="GG559" s="67"/>
      <c r="GH559" s="67"/>
      <c r="GI559" s="67"/>
      <c r="GJ559" s="67"/>
      <c r="GK559" s="67"/>
    </row>
    <row r="560" spans="1:16339" s="7" customFormat="1" ht="33.75" x14ac:dyDescent="0.2">
      <c r="A560" s="9" t="s">
        <v>123</v>
      </c>
      <c r="B560" s="11" t="s">
        <v>64</v>
      </c>
      <c r="C560" s="11">
        <v>1210</v>
      </c>
      <c r="D560" s="11" t="s">
        <v>76</v>
      </c>
      <c r="E560" s="9" t="s">
        <v>137</v>
      </c>
      <c r="F560" s="9"/>
      <c r="G560" s="561"/>
      <c r="H560" s="34">
        <v>43040</v>
      </c>
      <c r="I560" s="553" t="s">
        <v>475</v>
      </c>
      <c r="J560" s="12" t="s">
        <v>1205</v>
      </c>
      <c r="K560" s="10"/>
      <c r="L560" s="10" t="s">
        <v>72</v>
      </c>
      <c r="M560" s="10" t="s">
        <v>72</v>
      </c>
      <c r="N560" s="10" t="s">
        <v>72</v>
      </c>
      <c r="O560" s="10" t="s">
        <v>72</v>
      </c>
      <c r="P560" s="10" t="s">
        <v>72</v>
      </c>
      <c r="Q560" s="10" t="s">
        <v>72</v>
      </c>
      <c r="R560" s="10" t="s">
        <v>67</v>
      </c>
      <c r="S560" s="10" t="s">
        <v>67</v>
      </c>
      <c r="T560" s="10" t="s">
        <v>67</v>
      </c>
      <c r="U560" s="10" t="s">
        <v>67</v>
      </c>
      <c r="V560" s="10" t="s">
        <v>67</v>
      </c>
      <c r="W560" s="10" t="s">
        <v>67</v>
      </c>
      <c r="X560" s="10" t="s">
        <v>67</v>
      </c>
      <c r="Y560" s="10" t="s">
        <v>67</v>
      </c>
      <c r="Z560" s="556" t="s">
        <v>67</v>
      </c>
      <c r="AA560" s="10" t="s">
        <v>67</v>
      </c>
      <c r="AB560" s="556" t="s">
        <v>78</v>
      </c>
      <c r="AC560" s="10" t="s">
        <v>78</v>
      </c>
      <c r="AD560" s="10" t="s">
        <v>78</v>
      </c>
      <c r="AE560" s="10" t="s">
        <v>78</v>
      </c>
      <c r="AF560" s="10" t="s">
        <v>78</v>
      </c>
      <c r="AG560" s="10" t="s">
        <v>80</v>
      </c>
      <c r="AH560" s="10" t="s">
        <v>80</v>
      </c>
      <c r="AI560" s="10" t="s">
        <v>80</v>
      </c>
      <c r="AJ560" s="10" t="s">
        <v>80</v>
      </c>
      <c r="AK560" s="10" t="s">
        <v>80</v>
      </c>
      <c r="AL560" s="10" t="s">
        <v>80</v>
      </c>
      <c r="AM560" s="10" t="s">
        <v>80</v>
      </c>
      <c r="AN560" s="10" t="s">
        <v>80</v>
      </c>
      <c r="AO560" s="10" t="s">
        <v>80</v>
      </c>
      <c r="AP560" s="10" t="s">
        <v>80</v>
      </c>
      <c r="AQ560" s="10" t="s">
        <v>80</v>
      </c>
      <c r="AR560" s="10" t="s">
        <v>80</v>
      </c>
      <c r="AS560" s="10" t="s">
        <v>80</v>
      </c>
      <c r="AT560" s="10" t="s">
        <v>80</v>
      </c>
      <c r="AU560" s="10" t="s">
        <v>80</v>
      </c>
      <c r="AV560" s="10" t="s">
        <v>80</v>
      </c>
      <c r="AW560" s="10" t="s">
        <v>80</v>
      </c>
      <c r="AX560" s="10" t="s">
        <v>80</v>
      </c>
      <c r="AY560" s="10" t="s">
        <v>80</v>
      </c>
      <c r="AZ560" s="10" t="s">
        <v>80</v>
      </c>
      <c r="BA560" s="10" t="s">
        <v>80</v>
      </c>
      <c r="BB560" s="10" t="s">
        <v>80</v>
      </c>
      <c r="BC560" s="10" t="s">
        <v>338</v>
      </c>
      <c r="BD560" s="47">
        <v>41250</v>
      </c>
      <c r="BE560" s="15">
        <v>42933</v>
      </c>
      <c r="BF560" s="32"/>
      <c r="BG560" s="32">
        <v>1100000</v>
      </c>
      <c r="BH560" s="32">
        <v>1100000</v>
      </c>
      <c r="BI560" s="32">
        <v>1100000</v>
      </c>
      <c r="BJ560" s="32">
        <v>5000000</v>
      </c>
      <c r="BK560" s="32">
        <v>3100000</v>
      </c>
      <c r="BL560" s="32">
        <v>3100000</v>
      </c>
      <c r="BM560" s="32">
        <v>3100000</v>
      </c>
      <c r="BN560" s="32">
        <v>3100000</v>
      </c>
      <c r="BO560" s="32">
        <v>3100000</v>
      </c>
      <c r="BP560" s="32">
        <v>3100000</v>
      </c>
      <c r="BQ560" s="32">
        <v>3100000</v>
      </c>
      <c r="BR560" s="32">
        <v>3100000</v>
      </c>
      <c r="BS560" s="32">
        <v>3100000</v>
      </c>
      <c r="BT560" s="32">
        <v>5400000</v>
      </c>
      <c r="BU560" s="32">
        <v>5400000</v>
      </c>
      <c r="BV560" s="32">
        <v>5400000</v>
      </c>
      <c r="BW560" s="32">
        <v>5400000</v>
      </c>
      <c r="BX560" s="32">
        <v>5400000</v>
      </c>
      <c r="BY560" s="32">
        <v>5400000</v>
      </c>
      <c r="BZ560" s="32">
        <v>4700000</v>
      </c>
      <c r="CA560" s="32">
        <v>4700000</v>
      </c>
      <c r="CB560" s="32">
        <v>4700000</v>
      </c>
      <c r="CC560" s="32">
        <v>4700000</v>
      </c>
      <c r="CD560" s="32">
        <v>4700000</v>
      </c>
      <c r="CE560" s="32">
        <v>4700000</v>
      </c>
      <c r="CF560" s="32">
        <v>4700000</v>
      </c>
      <c r="CG560" s="32">
        <v>4700000</v>
      </c>
      <c r="CH560" s="32">
        <v>4700000</v>
      </c>
      <c r="CI560" s="32">
        <v>4700000</v>
      </c>
      <c r="CJ560" s="32">
        <v>4700000</v>
      </c>
      <c r="CK560" s="32">
        <v>4700000</v>
      </c>
      <c r="CL560" s="32">
        <v>4700000</v>
      </c>
      <c r="CM560" s="32">
        <v>4700000</v>
      </c>
      <c r="CN560" s="32">
        <v>4700000</v>
      </c>
      <c r="CO560" s="32">
        <v>4700000</v>
      </c>
      <c r="CP560" s="32">
        <v>4700000</v>
      </c>
      <c r="CQ560" s="497">
        <v>4700000</v>
      </c>
      <c r="CR560" s="32">
        <v>4700000</v>
      </c>
      <c r="CS560" s="32">
        <v>4700000</v>
      </c>
      <c r="CT560" s="32">
        <v>4700000</v>
      </c>
      <c r="CU560" s="32">
        <v>4700000</v>
      </c>
      <c r="CV560" s="32">
        <v>4700000</v>
      </c>
      <c r="CW560" s="32">
        <v>4700000</v>
      </c>
      <c r="DL560" s="45"/>
      <c r="DM560" s="45"/>
      <c r="DN560" s="45"/>
      <c r="DO560" s="45"/>
      <c r="DP560" s="45"/>
      <c r="DQ560" s="45"/>
      <c r="DR560" s="45"/>
      <c r="DS560" s="45"/>
      <c r="DT560" s="45"/>
      <c r="DU560" s="45"/>
      <c r="DV560" s="45"/>
      <c r="DW560" s="45"/>
      <c r="DX560" s="45"/>
      <c r="DY560" s="45"/>
      <c r="DZ560" s="45"/>
      <c r="EA560" s="45"/>
      <c r="EB560" s="45"/>
      <c r="EC560" s="45"/>
      <c r="ED560" s="45"/>
      <c r="EE560" s="45"/>
      <c r="EF560" s="45"/>
      <c r="EG560" s="45"/>
      <c r="EH560" s="45"/>
      <c r="EI560" s="45"/>
      <c r="EJ560" s="45"/>
      <c r="EK560" s="45"/>
      <c r="EL560" s="45"/>
      <c r="EM560" s="45"/>
      <c r="EN560" s="45"/>
      <c r="EO560" s="45"/>
      <c r="EP560" s="45"/>
      <c r="EQ560" s="45"/>
      <c r="ER560" s="45"/>
      <c r="ES560" s="45"/>
      <c r="ET560" s="45"/>
      <c r="EU560" s="45"/>
      <c r="EV560" s="45"/>
      <c r="EW560" s="45"/>
      <c r="EX560" s="45"/>
      <c r="EY560" s="45"/>
      <c r="EZ560" s="45"/>
      <c r="FA560" s="45"/>
      <c r="FB560" s="45"/>
      <c r="FC560" s="45"/>
      <c r="FD560" s="45"/>
      <c r="FE560" s="45"/>
      <c r="FF560" s="45"/>
      <c r="FG560" s="45"/>
      <c r="FH560" s="45"/>
      <c r="FI560" s="45"/>
      <c r="FJ560" s="45"/>
      <c r="FK560" s="45"/>
      <c r="FL560" s="45"/>
      <c r="FM560" s="45"/>
      <c r="FN560" s="45"/>
      <c r="FO560" s="45"/>
      <c r="FP560" s="45"/>
      <c r="FQ560" s="45"/>
      <c r="FR560" s="45"/>
      <c r="FS560" s="45"/>
      <c r="FT560" s="45"/>
      <c r="FU560" s="45"/>
      <c r="FV560" s="45"/>
      <c r="FW560" s="45"/>
      <c r="FX560" s="45"/>
      <c r="FY560" s="45"/>
      <c r="FZ560" s="45"/>
      <c r="GA560" s="45"/>
      <c r="GB560" s="45"/>
      <c r="GC560" s="45"/>
      <c r="GD560" s="45"/>
      <c r="GE560" s="45"/>
      <c r="GF560" s="45"/>
      <c r="GG560" s="45"/>
      <c r="GH560" s="45"/>
      <c r="GI560" s="45"/>
      <c r="GJ560" s="45"/>
      <c r="GK560" s="45"/>
    </row>
    <row r="561" spans="1:193" s="7" customFormat="1" ht="22.5" x14ac:dyDescent="0.2">
      <c r="A561" s="9" t="s">
        <v>123</v>
      </c>
      <c r="B561" s="11" t="s">
        <v>64</v>
      </c>
      <c r="C561" s="11">
        <v>1195</v>
      </c>
      <c r="D561" s="11" t="s">
        <v>76</v>
      </c>
      <c r="E561" s="9" t="s">
        <v>77</v>
      </c>
      <c r="F561" s="9"/>
      <c r="G561" s="561"/>
      <c r="H561" s="34">
        <v>41214</v>
      </c>
      <c r="I561" s="553" t="s">
        <v>1218</v>
      </c>
      <c r="J561" s="12" t="s">
        <v>1219</v>
      </c>
      <c r="K561" s="10"/>
      <c r="L561" s="10" t="s">
        <v>72</v>
      </c>
      <c r="M561" s="10" t="s">
        <v>67</v>
      </c>
      <c r="N561" s="10" t="s">
        <v>67</v>
      </c>
      <c r="O561" s="10" t="s">
        <v>67</v>
      </c>
      <c r="P561" s="10" t="s">
        <v>78</v>
      </c>
      <c r="Q561" s="10" t="s">
        <v>78</v>
      </c>
      <c r="R561" s="10" t="s">
        <v>80</v>
      </c>
      <c r="S561" s="10" t="s">
        <v>80</v>
      </c>
      <c r="T561" s="10" t="s">
        <v>80</v>
      </c>
      <c r="U561" s="10" t="s">
        <v>80</v>
      </c>
      <c r="V561" s="10" t="s">
        <v>80</v>
      </c>
      <c r="W561" s="10" t="s">
        <v>80</v>
      </c>
      <c r="X561" s="10" t="s">
        <v>80</v>
      </c>
      <c r="Y561" s="10" t="s">
        <v>80</v>
      </c>
      <c r="Z561" s="10" t="s">
        <v>80</v>
      </c>
      <c r="AA561" s="10" t="s">
        <v>80</v>
      </c>
      <c r="AB561" s="10" t="s">
        <v>80</v>
      </c>
      <c r="AC561" s="10" t="s">
        <v>80</v>
      </c>
      <c r="AD561" s="10" t="s">
        <v>80</v>
      </c>
      <c r="AE561" s="10" t="s">
        <v>80</v>
      </c>
      <c r="AF561" s="10" t="s">
        <v>80</v>
      </c>
      <c r="AG561" s="10" t="s">
        <v>80</v>
      </c>
      <c r="AH561" s="10" t="s">
        <v>80</v>
      </c>
      <c r="AI561" s="10" t="s">
        <v>80</v>
      </c>
      <c r="AJ561" s="10" t="s">
        <v>80</v>
      </c>
      <c r="AK561" s="10" t="s">
        <v>80</v>
      </c>
      <c r="AL561" s="10" t="s">
        <v>80</v>
      </c>
      <c r="AM561" s="10" t="s">
        <v>80</v>
      </c>
      <c r="AN561" s="10" t="s">
        <v>80</v>
      </c>
      <c r="AO561" s="10" t="s">
        <v>80</v>
      </c>
      <c r="AP561" s="10" t="s">
        <v>80</v>
      </c>
      <c r="AQ561" s="10" t="s">
        <v>80</v>
      </c>
      <c r="AR561" s="10" t="s">
        <v>80</v>
      </c>
      <c r="AS561" s="10" t="s">
        <v>80</v>
      </c>
      <c r="AT561" s="10" t="s">
        <v>80</v>
      </c>
      <c r="AU561" s="10" t="s">
        <v>80</v>
      </c>
      <c r="AV561" s="10" t="s">
        <v>80</v>
      </c>
      <c r="AW561" s="10" t="s">
        <v>80</v>
      </c>
      <c r="AX561" s="10" t="s">
        <v>80</v>
      </c>
      <c r="AY561" s="10" t="s">
        <v>80</v>
      </c>
      <c r="AZ561" s="10" t="s">
        <v>80</v>
      </c>
      <c r="BA561" s="10" t="s">
        <v>80</v>
      </c>
      <c r="BB561" s="10" t="s">
        <v>80</v>
      </c>
      <c r="BC561" s="10"/>
      <c r="BD561" s="15" t="s">
        <v>68</v>
      </c>
      <c r="BE561" s="15">
        <v>40764</v>
      </c>
      <c r="BF561" s="32"/>
      <c r="BG561" s="32">
        <v>38400000</v>
      </c>
      <c r="BH561" s="32">
        <v>35600000</v>
      </c>
      <c r="BI561" s="32">
        <v>35600000</v>
      </c>
      <c r="BJ561" s="32">
        <v>35600000</v>
      </c>
      <c r="BK561" s="32">
        <v>35600000</v>
      </c>
      <c r="BL561" s="32">
        <v>30500000</v>
      </c>
      <c r="BM561" s="32">
        <v>30500000</v>
      </c>
      <c r="BN561" s="32">
        <v>30500000</v>
      </c>
      <c r="BO561" s="32">
        <v>30500000</v>
      </c>
      <c r="BP561" s="32">
        <v>30500000</v>
      </c>
      <c r="BQ561" s="32">
        <v>30500000</v>
      </c>
      <c r="BR561" s="32">
        <v>30500000</v>
      </c>
      <c r="BS561" s="32">
        <v>30500000</v>
      </c>
      <c r="BT561" s="32">
        <v>30500000</v>
      </c>
      <c r="BU561" s="32">
        <v>30500000</v>
      </c>
      <c r="BV561" s="32">
        <v>30500000</v>
      </c>
      <c r="BW561" s="32">
        <v>30500000</v>
      </c>
      <c r="BX561" s="32">
        <v>30500000</v>
      </c>
      <c r="BY561" s="32">
        <v>30500000</v>
      </c>
      <c r="BZ561" s="32">
        <v>30500000</v>
      </c>
      <c r="CA561" s="32">
        <v>30500000</v>
      </c>
      <c r="CB561" s="32">
        <v>30500000</v>
      </c>
      <c r="CC561" s="32">
        <v>30500000</v>
      </c>
      <c r="CD561" s="32">
        <v>30500000</v>
      </c>
      <c r="CE561" s="32">
        <v>30500000</v>
      </c>
      <c r="CF561" s="32">
        <v>30500000</v>
      </c>
      <c r="CG561" s="32">
        <v>30500000</v>
      </c>
      <c r="CH561" s="32">
        <v>30500000</v>
      </c>
      <c r="CI561" s="32">
        <v>30500000</v>
      </c>
      <c r="CJ561" s="32">
        <v>30500000</v>
      </c>
      <c r="CK561" s="32">
        <v>30500000</v>
      </c>
      <c r="CL561" s="32">
        <v>30500000</v>
      </c>
      <c r="CM561" s="32">
        <v>30500000</v>
      </c>
      <c r="CN561" s="32">
        <v>30500000</v>
      </c>
      <c r="CO561" s="32">
        <v>30500000</v>
      </c>
      <c r="CP561" s="32">
        <v>30500000</v>
      </c>
      <c r="CQ561" s="497">
        <v>30500000</v>
      </c>
      <c r="CR561" s="32">
        <v>30500000</v>
      </c>
      <c r="CS561" s="32">
        <v>30500000</v>
      </c>
      <c r="CT561" s="32">
        <v>30500000</v>
      </c>
      <c r="CU561" s="32">
        <v>30500000</v>
      </c>
      <c r="CV561" s="32">
        <v>30500000</v>
      </c>
      <c r="CW561" s="32">
        <v>30500000</v>
      </c>
      <c r="DL561" s="67"/>
      <c r="DM561" s="67"/>
      <c r="DN561" s="67"/>
      <c r="DO561" s="67"/>
      <c r="DP561" s="67"/>
      <c r="DQ561" s="67"/>
      <c r="DR561" s="67"/>
      <c r="DS561" s="67"/>
      <c r="DT561" s="67"/>
      <c r="DU561" s="67"/>
      <c r="DV561" s="67"/>
      <c r="DW561" s="67"/>
      <c r="DX561" s="67"/>
      <c r="DY561" s="67"/>
      <c r="DZ561" s="67"/>
      <c r="EA561" s="67"/>
      <c r="EB561" s="67"/>
      <c r="EC561" s="67"/>
      <c r="ED561" s="67"/>
      <c r="EE561" s="67"/>
      <c r="EF561" s="67"/>
      <c r="EG561" s="67"/>
      <c r="EH561" s="67"/>
      <c r="EI561" s="67"/>
      <c r="EJ561" s="67"/>
      <c r="EK561" s="67"/>
      <c r="EL561" s="67"/>
      <c r="EM561" s="67"/>
      <c r="EN561" s="67"/>
      <c r="EO561" s="67"/>
      <c r="EP561" s="67"/>
      <c r="EQ561" s="67"/>
      <c r="ER561" s="67"/>
      <c r="ES561" s="67"/>
      <c r="ET561" s="67"/>
      <c r="EU561" s="67"/>
      <c r="EV561" s="67"/>
      <c r="EW561" s="67"/>
      <c r="EX561" s="67"/>
      <c r="EY561" s="67"/>
      <c r="EZ561" s="67"/>
      <c r="FA561" s="67"/>
      <c r="FB561" s="67"/>
      <c r="FC561" s="67"/>
      <c r="FD561" s="67"/>
      <c r="FE561" s="67"/>
      <c r="FF561" s="67"/>
      <c r="FG561" s="67"/>
      <c r="FH561" s="67"/>
      <c r="FI561" s="67"/>
      <c r="FJ561" s="67"/>
      <c r="FK561" s="67"/>
      <c r="FL561" s="67"/>
      <c r="FM561" s="67"/>
      <c r="FN561" s="67"/>
      <c r="FO561" s="67"/>
      <c r="FP561" s="67"/>
      <c r="FQ561" s="67"/>
      <c r="FR561" s="67"/>
      <c r="FS561" s="67"/>
      <c r="FT561" s="67"/>
      <c r="FU561" s="67"/>
      <c r="FV561" s="67"/>
      <c r="FW561" s="67"/>
      <c r="FX561" s="67"/>
      <c r="FY561" s="67"/>
      <c r="FZ561" s="67"/>
      <c r="GA561" s="67"/>
      <c r="GB561" s="67"/>
      <c r="GC561" s="67"/>
      <c r="GD561" s="67"/>
      <c r="GE561" s="67"/>
      <c r="GF561" s="67"/>
      <c r="GG561" s="67"/>
      <c r="GH561" s="67"/>
      <c r="GI561" s="67"/>
      <c r="GJ561" s="67"/>
      <c r="GK561" s="67"/>
    </row>
    <row r="562" spans="1:193" s="7" customFormat="1" ht="30.6" customHeight="1" x14ac:dyDescent="0.2">
      <c r="A562" s="9" t="s">
        <v>123</v>
      </c>
      <c r="B562" s="11" t="s">
        <v>64</v>
      </c>
      <c r="C562" s="11">
        <v>1194</v>
      </c>
      <c r="D562" s="11" t="s">
        <v>76</v>
      </c>
      <c r="E562" s="9" t="s">
        <v>77</v>
      </c>
      <c r="F562" s="9"/>
      <c r="G562" s="561"/>
      <c r="H562" s="34">
        <v>41153</v>
      </c>
      <c r="I562" s="553" t="s">
        <v>1220</v>
      </c>
      <c r="J562" s="12" t="s">
        <v>1221</v>
      </c>
      <c r="K562" s="10"/>
      <c r="L562" s="10" t="s">
        <v>67</v>
      </c>
      <c r="M562" s="10" t="s">
        <v>67</v>
      </c>
      <c r="N562" s="10" t="s">
        <v>67</v>
      </c>
      <c r="O562" s="10" t="s">
        <v>67</v>
      </c>
      <c r="P562" s="10" t="s">
        <v>78</v>
      </c>
      <c r="Q562" s="10" t="s">
        <v>80</v>
      </c>
      <c r="R562" s="10" t="s">
        <v>80</v>
      </c>
      <c r="S562" s="10" t="s">
        <v>80</v>
      </c>
      <c r="T562" s="10" t="s">
        <v>80</v>
      </c>
      <c r="U562" s="10" t="s">
        <v>80</v>
      </c>
      <c r="V562" s="10" t="s">
        <v>80</v>
      </c>
      <c r="W562" s="10" t="s">
        <v>80</v>
      </c>
      <c r="X562" s="10" t="s">
        <v>80</v>
      </c>
      <c r="Y562" s="10" t="s">
        <v>80</v>
      </c>
      <c r="Z562" s="10" t="s">
        <v>80</v>
      </c>
      <c r="AA562" s="10" t="s">
        <v>80</v>
      </c>
      <c r="AB562" s="10" t="s">
        <v>80</v>
      </c>
      <c r="AC562" s="10" t="s">
        <v>80</v>
      </c>
      <c r="AD562" s="10" t="s">
        <v>80</v>
      </c>
      <c r="AE562" s="10" t="s">
        <v>80</v>
      </c>
      <c r="AF562" s="10" t="s">
        <v>80</v>
      </c>
      <c r="AG562" s="10" t="s">
        <v>80</v>
      </c>
      <c r="AH562" s="10" t="s">
        <v>80</v>
      </c>
      <c r="AI562" s="10" t="s">
        <v>80</v>
      </c>
      <c r="AJ562" s="10" t="s">
        <v>80</v>
      </c>
      <c r="AK562" s="10" t="s">
        <v>80</v>
      </c>
      <c r="AL562" s="10" t="s">
        <v>80</v>
      </c>
      <c r="AM562" s="10" t="s">
        <v>80</v>
      </c>
      <c r="AN562" s="10" t="s">
        <v>80</v>
      </c>
      <c r="AO562" s="10" t="s">
        <v>80</v>
      </c>
      <c r="AP562" s="10" t="s">
        <v>80</v>
      </c>
      <c r="AQ562" s="10" t="s">
        <v>80</v>
      </c>
      <c r="AR562" s="10" t="s">
        <v>80</v>
      </c>
      <c r="AS562" s="10" t="s">
        <v>80</v>
      </c>
      <c r="AT562" s="10" t="s">
        <v>80</v>
      </c>
      <c r="AU562" s="10" t="s">
        <v>80</v>
      </c>
      <c r="AV562" s="10" t="s">
        <v>80</v>
      </c>
      <c r="AW562" s="10" t="s">
        <v>80</v>
      </c>
      <c r="AX562" s="10" t="s">
        <v>80</v>
      </c>
      <c r="AY562" s="10" t="s">
        <v>80</v>
      </c>
      <c r="AZ562" s="10" t="s">
        <v>80</v>
      </c>
      <c r="BA562" s="10" t="s">
        <v>80</v>
      </c>
      <c r="BB562" s="10" t="s">
        <v>80</v>
      </c>
      <c r="BC562" s="10"/>
      <c r="BD562" s="15">
        <v>40581</v>
      </c>
      <c r="BE562" s="15">
        <v>40975</v>
      </c>
      <c r="BF562" s="32"/>
      <c r="BG562" s="32">
        <v>6500000</v>
      </c>
      <c r="BH562" s="32">
        <v>6500000</v>
      </c>
      <c r="BI562" s="32">
        <v>6500000</v>
      </c>
      <c r="BJ562" s="32">
        <v>6995000</v>
      </c>
      <c r="BK562" s="32">
        <v>6995000</v>
      </c>
      <c r="BL562" s="32">
        <v>6995000</v>
      </c>
      <c r="BM562" s="32">
        <v>6995000</v>
      </c>
      <c r="BN562" s="32">
        <v>6995000</v>
      </c>
      <c r="BO562" s="32">
        <v>6995000</v>
      </c>
      <c r="BP562" s="32">
        <v>6995000</v>
      </c>
      <c r="BQ562" s="32">
        <v>6995000</v>
      </c>
      <c r="BR562" s="32">
        <v>6995000</v>
      </c>
      <c r="BS562" s="32">
        <v>6995000</v>
      </c>
      <c r="BT562" s="32">
        <v>6995000</v>
      </c>
      <c r="BU562" s="32">
        <v>6995000</v>
      </c>
      <c r="BV562" s="32">
        <v>6995000</v>
      </c>
      <c r="BW562" s="32">
        <v>6995000</v>
      </c>
      <c r="BX562" s="32">
        <v>6995000</v>
      </c>
      <c r="BY562" s="32">
        <v>6995000</v>
      </c>
      <c r="BZ562" s="32">
        <v>6995000</v>
      </c>
      <c r="CA562" s="32">
        <v>6995000</v>
      </c>
      <c r="CB562" s="32">
        <v>6995000</v>
      </c>
      <c r="CC562" s="32">
        <v>6995000</v>
      </c>
      <c r="CD562" s="32">
        <v>6995000</v>
      </c>
      <c r="CE562" s="32">
        <v>6995000</v>
      </c>
      <c r="CF562" s="32">
        <v>6995000</v>
      </c>
      <c r="CG562" s="32">
        <v>6995000</v>
      </c>
      <c r="CH562" s="32">
        <v>6995000</v>
      </c>
      <c r="CI562" s="32">
        <v>6995000</v>
      </c>
      <c r="CJ562" s="32">
        <v>6995000</v>
      </c>
      <c r="CK562" s="32">
        <v>6995000</v>
      </c>
      <c r="CL562" s="32">
        <v>6995000</v>
      </c>
      <c r="CM562" s="32">
        <v>6995000</v>
      </c>
      <c r="CN562" s="32">
        <v>6995000</v>
      </c>
      <c r="CO562" s="32">
        <v>6995000</v>
      </c>
      <c r="CP562" s="32">
        <v>6995000</v>
      </c>
      <c r="CQ562" s="497">
        <v>6995000</v>
      </c>
      <c r="CR562" s="32">
        <v>6995000</v>
      </c>
      <c r="CS562" s="32">
        <v>6995000</v>
      </c>
      <c r="CT562" s="32">
        <v>6995000</v>
      </c>
      <c r="CU562" s="32">
        <v>6995000</v>
      </c>
      <c r="CV562" s="32">
        <v>6995000</v>
      </c>
      <c r="CW562" s="32">
        <v>6995000</v>
      </c>
      <c r="DL562" s="67"/>
      <c r="DM562" s="67"/>
      <c r="DN562" s="67"/>
      <c r="DO562" s="67"/>
      <c r="DP562" s="67"/>
      <c r="DQ562" s="67"/>
      <c r="DR562" s="67"/>
      <c r="DS562" s="67"/>
      <c r="DT562" s="67"/>
      <c r="DU562" s="67"/>
      <c r="DV562" s="67"/>
      <c r="DW562" s="67"/>
      <c r="DX562" s="67"/>
      <c r="DY562" s="67"/>
      <c r="DZ562" s="67"/>
      <c r="EA562" s="67"/>
      <c r="EB562" s="67"/>
      <c r="EC562" s="67"/>
      <c r="ED562" s="67"/>
      <c r="EE562" s="67"/>
      <c r="EF562" s="67"/>
      <c r="EG562" s="67"/>
      <c r="EH562" s="67"/>
      <c r="EI562" s="67"/>
      <c r="EJ562" s="67"/>
      <c r="EK562" s="67"/>
      <c r="EL562" s="67"/>
      <c r="EM562" s="67"/>
      <c r="EN562" s="67"/>
      <c r="EO562" s="67"/>
      <c r="EP562" s="67"/>
      <c r="EQ562" s="67"/>
      <c r="ER562" s="67"/>
      <c r="ES562" s="67"/>
      <c r="ET562" s="67"/>
      <c r="EU562" s="67"/>
      <c r="EV562" s="67"/>
      <c r="EW562" s="67"/>
      <c r="EX562" s="67"/>
      <c r="EY562" s="67"/>
      <c r="EZ562" s="67"/>
      <c r="FA562" s="67"/>
      <c r="FB562" s="67"/>
      <c r="FC562" s="67"/>
      <c r="FD562" s="67"/>
      <c r="FE562" s="67"/>
      <c r="FF562" s="67"/>
      <c r="FG562" s="67"/>
      <c r="FH562" s="67"/>
      <c r="FI562" s="67"/>
      <c r="FJ562" s="67"/>
      <c r="FK562" s="67"/>
      <c r="FL562" s="67"/>
      <c r="FM562" s="67"/>
      <c r="FN562" s="67"/>
      <c r="FO562" s="67"/>
      <c r="FP562" s="67"/>
      <c r="FQ562" s="67"/>
      <c r="FR562" s="67"/>
      <c r="FS562" s="67"/>
      <c r="FT562" s="67"/>
      <c r="FU562" s="67"/>
      <c r="FV562" s="67"/>
      <c r="FW562" s="67"/>
      <c r="FX562" s="67"/>
      <c r="FY562" s="67"/>
      <c r="FZ562" s="67"/>
      <c r="GA562" s="67"/>
      <c r="GB562" s="67"/>
      <c r="GC562" s="67"/>
      <c r="GD562" s="67"/>
      <c r="GE562" s="67"/>
      <c r="GF562" s="67"/>
      <c r="GG562" s="67"/>
      <c r="GH562" s="67"/>
      <c r="GI562" s="67"/>
      <c r="GJ562" s="67"/>
      <c r="GK562" s="67"/>
    </row>
    <row r="563" spans="1:193" s="7" customFormat="1" ht="30.6" customHeight="1" x14ac:dyDescent="0.2">
      <c r="A563" s="9" t="s">
        <v>123</v>
      </c>
      <c r="B563" s="11" t="s">
        <v>64</v>
      </c>
      <c r="C563" s="11">
        <v>1192</v>
      </c>
      <c r="D563" s="11" t="s">
        <v>76</v>
      </c>
      <c r="E563" s="9" t="s">
        <v>77</v>
      </c>
      <c r="F563" s="9"/>
      <c r="G563" s="561"/>
      <c r="H563" s="34">
        <v>40544</v>
      </c>
      <c r="I563" s="553" t="s">
        <v>1223</v>
      </c>
      <c r="J563" s="12" t="s">
        <v>1224</v>
      </c>
      <c r="K563" s="10" t="s">
        <v>72</v>
      </c>
      <c r="L563" s="10" t="s">
        <v>80</v>
      </c>
      <c r="M563" s="10" t="s">
        <v>80</v>
      </c>
      <c r="N563" s="10" t="s">
        <v>80</v>
      </c>
      <c r="O563" s="10" t="s">
        <v>80</v>
      </c>
      <c r="P563" s="10" t="s">
        <v>80</v>
      </c>
      <c r="Q563" s="10" t="s">
        <v>80</v>
      </c>
      <c r="R563" s="10" t="s">
        <v>80</v>
      </c>
      <c r="S563" s="10" t="s">
        <v>80</v>
      </c>
      <c r="T563" s="10" t="s">
        <v>80</v>
      </c>
      <c r="U563" s="10" t="s">
        <v>80</v>
      </c>
      <c r="V563" s="10" t="s">
        <v>80</v>
      </c>
      <c r="W563" s="10" t="s">
        <v>80</v>
      </c>
      <c r="X563" s="10" t="s">
        <v>80</v>
      </c>
      <c r="Y563" s="10" t="s">
        <v>80</v>
      </c>
      <c r="Z563" s="10" t="s">
        <v>80</v>
      </c>
      <c r="AA563" s="10" t="s">
        <v>80</v>
      </c>
      <c r="AB563" s="10" t="s">
        <v>80</v>
      </c>
      <c r="AC563" s="10" t="s">
        <v>80</v>
      </c>
      <c r="AD563" s="10" t="s">
        <v>80</v>
      </c>
      <c r="AE563" s="10" t="s">
        <v>80</v>
      </c>
      <c r="AF563" s="10" t="s">
        <v>80</v>
      </c>
      <c r="AG563" s="10" t="s">
        <v>80</v>
      </c>
      <c r="AH563" s="10" t="s">
        <v>80</v>
      </c>
      <c r="AI563" s="10" t="s">
        <v>80</v>
      </c>
      <c r="AJ563" s="10" t="s">
        <v>80</v>
      </c>
      <c r="AK563" s="10" t="s">
        <v>80</v>
      </c>
      <c r="AL563" s="10" t="s">
        <v>80</v>
      </c>
      <c r="AM563" s="10" t="s">
        <v>80</v>
      </c>
      <c r="AN563" s="10" t="s">
        <v>80</v>
      </c>
      <c r="AO563" s="10" t="s">
        <v>80</v>
      </c>
      <c r="AP563" s="10" t="s">
        <v>80</v>
      </c>
      <c r="AQ563" s="10" t="s">
        <v>80</v>
      </c>
      <c r="AR563" s="10" t="s">
        <v>80</v>
      </c>
      <c r="AS563" s="10" t="s">
        <v>80</v>
      </c>
      <c r="AT563" s="10" t="s">
        <v>80</v>
      </c>
      <c r="AU563" s="10" t="s">
        <v>80</v>
      </c>
      <c r="AV563" s="10" t="s">
        <v>80</v>
      </c>
      <c r="AW563" s="10" t="s">
        <v>80</v>
      </c>
      <c r="AX563" s="10" t="s">
        <v>80</v>
      </c>
      <c r="AY563" s="10" t="s">
        <v>80</v>
      </c>
      <c r="AZ563" s="10" t="s">
        <v>80</v>
      </c>
      <c r="BA563" s="10" t="s">
        <v>80</v>
      </c>
      <c r="BB563" s="10" t="s">
        <v>80</v>
      </c>
      <c r="BC563" s="10"/>
      <c r="BD563" s="15">
        <v>40484</v>
      </c>
      <c r="BE563" s="54" t="s">
        <v>68</v>
      </c>
      <c r="BF563" s="32">
        <v>250000</v>
      </c>
      <c r="BG563" s="32">
        <v>250000</v>
      </c>
      <c r="BH563" s="32">
        <v>250000</v>
      </c>
      <c r="BI563" s="32">
        <v>250000</v>
      </c>
      <c r="BJ563" s="32">
        <v>250000</v>
      </c>
      <c r="BK563" s="32">
        <v>250000</v>
      </c>
      <c r="BL563" s="32">
        <v>250000</v>
      </c>
      <c r="BM563" s="32">
        <v>250000</v>
      </c>
      <c r="BN563" s="32">
        <v>250000</v>
      </c>
      <c r="BO563" s="32">
        <v>250000</v>
      </c>
      <c r="BP563" s="32">
        <v>250000</v>
      </c>
      <c r="BQ563" s="32">
        <v>250000</v>
      </c>
      <c r="BR563" s="32">
        <v>250000</v>
      </c>
      <c r="BS563" s="32">
        <v>250000</v>
      </c>
      <c r="BT563" s="32">
        <v>250000</v>
      </c>
      <c r="BU563" s="32">
        <v>250000</v>
      </c>
      <c r="BV563" s="32">
        <v>250000</v>
      </c>
      <c r="BW563" s="32">
        <v>250000</v>
      </c>
      <c r="BX563" s="32">
        <v>250000</v>
      </c>
      <c r="BY563" s="32">
        <v>250000</v>
      </c>
      <c r="BZ563" s="32">
        <v>250000</v>
      </c>
      <c r="CA563" s="32">
        <v>250000</v>
      </c>
      <c r="CB563" s="32">
        <v>250000</v>
      </c>
      <c r="CC563" s="32">
        <v>250000</v>
      </c>
      <c r="CD563" s="32">
        <v>250000</v>
      </c>
      <c r="CE563" s="32">
        <v>250000</v>
      </c>
      <c r="CF563" s="32">
        <v>250000</v>
      </c>
      <c r="CG563" s="32">
        <v>250000</v>
      </c>
      <c r="CH563" s="32">
        <v>250000</v>
      </c>
      <c r="CI563" s="32">
        <v>250000</v>
      </c>
      <c r="CJ563" s="32">
        <v>250000</v>
      </c>
      <c r="CK563" s="32">
        <v>250000</v>
      </c>
      <c r="CL563" s="32">
        <v>250000</v>
      </c>
      <c r="CM563" s="32">
        <v>250000</v>
      </c>
      <c r="CN563" s="32">
        <v>250000</v>
      </c>
      <c r="CO563" s="32">
        <v>250000</v>
      </c>
      <c r="CP563" s="32">
        <v>250000</v>
      </c>
      <c r="CQ563" s="497">
        <v>250000</v>
      </c>
      <c r="CR563" s="32">
        <v>250000</v>
      </c>
      <c r="CS563" s="32">
        <v>250000</v>
      </c>
      <c r="CT563" s="32">
        <v>250000</v>
      </c>
      <c r="CU563" s="32">
        <v>250000</v>
      </c>
      <c r="CV563" s="32">
        <v>250000</v>
      </c>
      <c r="CW563" s="32">
        <v>250000</v>
      </c>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67"/>
      <c r="FQ563" s="67"/>
      <c r="FR563" s="67"/>
      <c r="FS563" s="67"/>
      <c r="FT563" s="67"/>
      <c r="FU563" s="67"/>
      <c r="FV563" s="67"/>
      <c r="FW563" s="67"/>
      <c r="FX563" s="67"/>
      <c r="FY563" s="67"/>
      <c r="FZ563" s="67"/>
      <c r="GA563" s="67"/>
      <c r="GB563" s="67"/>
      <c r="GC563" s="67"/>
      <c r="GD563" s="67"/>
      <c r="GE563" s="67"/>
      <c r="GF563" s="67"/>
      <c r="GG563" s="67"/>
      <c r="GH563" s="67"/>
      <c r="GI563" s="67"/>
      <c r="GJ563" s="67"/>
      <c r="GK563" s="67"/>
    </row>
    <row r="564" spans="1:193" s="7" customFormat="1" ht="30.6" customHeight="1" x14ac:dyDescent="0.2">
      <c r="A564" s="9" t="s">
        <v>123</v>
      </c>
      <c r="B564" s="11" t="s">
        <v>64</v>
      </c>
      <c r="C564" s="11">
        <v>1172</v>
      </c>
      <c r="D564" s="11" t="s">
        <v>76</v>
      </c>
      <c r="E564" s="9" t="s">
        <v>77</v>
      </c>
      <c r="F564" s="9"/>
      <c r="G564" s="9"/>
      <c r="H564" s="548">
        <v>41334</v>
      </c>
      <c r="I564" s="12" t="s">
        <v>1240</v>
      </c>
      <c r="J564" s="12" t="s">
        <v>1241</v>
      </c>
      <c r="K564" s="10" t="s">
        <v>81</v>
      </c>
      <c r="L564" s="10" t="s">
        <v>67</v>
      </c>
      <c r="M564" s="10" t="s">
        <v>67</v>
      </c>
      <c r="N564" s="10" t="s">
        <v>67</v>
      </c>
      <c r="O564" s="10" t="s">
        <v>67</v>
      </c>
      <c r="P564" s="10" t="s">
        <v>78</v>
      </c>
      <c r="Q564" s="10" t="s">
        <v>78</v>
      </c>
      <c r="R564" s="10" t="s">
        <v>78</v>
      </c>
      <c r="S564" s="10" t="s">
        <v>80</v>
      </c>
      <c r="T564" s="10" t="s">
        <v>80</v>
      </c>
      <c r="U564" s="10" t="s">
        <v>80</v>
      </c>
      <c r="V564" s="10" t="s">
        <v>80</v>
      </c>
      <c r="W564" s="10" t="s">
        <v>80</v>
      </c>
      <c r="X564" s="10" t="s">
        <v>80</v>
      </c>
      <c r="Y564" s="10" t="s">
        <v>80</v>
      </c>
      <c r="Z564" s="10" t="s">
        <v>80</v>
      </c>
      <c r="AA564" s="10" t="s">
        <v>80</v>
      </c>
      <c r="AB564" s="10" t="s">
        <v>80</v>
      </c>
      <c r="AC564" s="10" t="s">
        <v>80</v>
      </c>
      <c r="AD564" s="10" t="s">
        <v>80</v>
      </c>
      <c r="AE564" s="10" t="s">
        <v>80</v>
      </c>
      <c r="AF564" s="10" t="s">
        <v>80</v>
      </c>
      <c r="AG564" s="10" t="s">
        <v>80</v>
      </c>
      <c r="AH564" s="10" t="s">
        <v>80</v>
      </c>
      <c r="AI564" s="10" t="s">
        <v>80</v>
      </c>
      <c r="AJ564" s="10" t="s">
        <v>80</v>
      </c>
      <c r="AK564" s="10" t="s">
        <v>80</v>
      </c>
      <c r="AL564" s="10" t="s">
        <v>80</v>
      </c>
      <c r="AM564" s="10" t="s">
        <v>80</v>
      </c>
      <c r="AN564" s="10" t="s">
        <v>80</v>
      </c>
      <c r="AO564" s="10" t="s">
        <v>80</v>
      </c>
      <c r="AP564" s="10" t="s">
        <v>80</v>
      </c>
      <c r="AQ564" s="10" t="s">
        <v>80</v>
      </c>
      <c r="AR564" s="10" t="s">
        <v>80</v>
      </c>
      <c r="AS564" s="10" t="s">
        <v>80</v>
      </c>
      <c r="AT564" s="10" t="s">
        <v>80</v>
      </c>
      <c r="AU564" s="10" t="s">
        <v>80</v>
      </c>
      <c r="AV564" s="10" t="s">
        <v>80</v>
      </c>
      <c r="AW564" s="10" t="s">
        <v>80</v>
      </c>
      <c r="AX564" s="10" t="s">
        <v>80</v>
      </c>
      <c r="AY564" s="10" t="s">
        <v>80</v>
      </c>
      <c r="AZ564" s="10" t="s">
        <v>80</v>
      </c>
      <c r="BA564" s="10" t="s">
        <v>80</v>
      </c>
      <c r="BB564" s="10" t="s">
        <v>80</v>
      </c>
      <c r="BC564" s="10"/>
      <c r="BD564" s="15">
        <v>40625</v>
      </c>
      <c r="BE564" s="15">
        <v>41256</v>
      </c>
      <c r="BF564" s="32">
        <v>20000000</v>
      </c>
      <c r="BG564" s="32">
        <v>26700000</v>
      </c>
      <c r="BH564" s="32">
        <v>20000000</v>
      </c>
      <c r="BI564" s="32">
        <v>20000000</v>
      </c>
      <c r="BJ564" s="32">
        <v>20000000</v>
      </c>
      <c r="BK564" s="32">
        <v>20000000</v>
      </c>
      <c r="BL564" s="32">
        <v>19600000</v>
      </c>
      <c r="BM564" s="32">
        <v>19600000</v>
      </c>
      <c r="BN564" s="32">
        <v>19600000</v>
      </c>
      <c r="BO564" s="32">
        <v>19600000</v>
      </c>
      <c r="BP564" s="32">
        <v>19600000</v>
      </c>
      <c r="BQ564" s="32">
        <v>19600000</v>
      </c>
      <c r="BR564" s="32">
        <v>19600000</v>
      </c>
      <c r="BS564" s="32">
        <v>19600000</v>
      </c>
      <c r="BT564" s="32">
        <v>19600000</v>
      </c>
      <c r="BU564" s="32">
        <v>19600000</v>
      </c>
      <c r="BV564" s="32">
        <v>19600000</v>
      </c>
      <c r="BW564" s="32">
        <v>19600000</v>
      </c>
      <c r="BX564" s="32">
        <v>19600000</v>
      </c>
      <c r="BY564" s="32">
        <v>19600000</v>
      </c>
      <c r="BZ564" s="32">
        <v>19600000</v>
      </c>
      <c r="CA564" s="32">
        <v>19600000</v>
      </c>
      <c r="CB564" s="32">
        <v>19600000</v>
      </c>
      <c r="CC564" s="32">
        <v>19600000</v>
      </c>
      <c r="CD564" s="32">
        <v>19600000</v>
      </c>
      <c r="CE564" s="32">
        <v>19600000</v>
      </c>
      <c r="CF564" s="32">
        <v>19600000</v>
      </c>
      <c r="CG564" s="32">
        <v>19600000</v>
      </c>
      <c r="CH564" s="32">
        <v>19600000</v>
      </c>
      <c r="CI564" s="32">
        <v>19600000</v>
      </c>
      <c r="CJ564" s="32">
        <v>19600000</v>
      </c>
      <c r="CK564" s="32">
        <v>19600000</v>
      </c>
      <c r="CL564" s="32">
        <v>19600000</v>
      </c>
      <c r="CM564" s="32">
        <v>19600000</v>
      </c>
      <c r="CN564" s="32">
        <v>19600000</v>
      </c>
      <c r="CO564" s="32">
        <v>19600000</v>
      </c>
      <c r="CP564" s="32">
        <v>19600000</v>
      </c>
      <c r="CQ564" s="497">
        <v>19600000</v>
      </c>
      <c r="CR564" s="32">
        <v>19600000</v>
      </c>
      <c r="CS564" s="32">
        <v>19600000</v>
      </c>
      <c r="CT564" s="32">
        <v>19600000</v>
      </c>
      <c r="CU564" s="32">
        <v>19600000</v>
      </c>
      <c r="CV564" s="32">
        <v>19600000</v>
      </c>
      <c r="CW564" s="32">
        <v>19600000</v>
      </c>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row>
    <row r="565" spans="1:193" s="7" customFormat="1" ht="22.9" customHeight="1" x14ac:dyDescent="0.2">
      <c r="A565" s="9" t="s">
        <v>123</v>
      </c>
      <c r="B565" s="11" t="s">
        <v>64</v>
      </c>
      <c r="C565" s="11">
        <v>1171</v>
      </c>
      <c r="D565" s="11" t="s">
        <v>76</v>
      </c>
      <c r="E565" s="9" t="s">
        <v>77</v>
      </c>
      <c r="F565" s="9"/>
      <c r="G565" s="9"/>
      <c r="H565" s="548">
        <v>40878</v>
      </c>
      <c r="I565" s="12" t="s">
        <v>1242</v>
      </c>
      <c r="J565" s="12" t="s">
        <v>1243</v>
      </c>
      <c r="K565" s="10" t="s">
        <v>72</v>
      </c>
      <c r="L565" s="10" t="s">
        <v>67</v>
      </c>
      <c r="M565" s="10" t="s">
        <v>67</v>
      </c>
      <c r="N565" s="10" t="s">
        <v>67</v>
      </c>
      <c r="O565" s="10" t="s">
        <v>80</v>
      </c>
      <c r="P565" s="10" t="s">
        <v>80</v>
      </c>
      <c r="Q565" s="10" t="s">
        <v>80</v>
      </c>
      <c r="R565" s="10" t="s">
        <v>80</v>
      </c>
      <c r="S565" s="10" t="s">
        <v>80</v>
      </c>
      <c r="T565" s="10" t="s">
        <v>80</v>
      </c>
      <c r="U565" s="10" t="s">
        <v>80</v>
      </c>
      <c r="V565" s="10" t="s">
        <v>80</v>
      </c>
      <c r="W565" s="10" t="s">
        <v>80</v>
      </c>
      <c r="X565" s="10" t="s">
        <v>80</v>
      </c>
      <c r="Y565" s="10" t="s">
        <v>80</v>
      </c>
      <c r="Z565" s="10" t="s">
        <v>80</v>
      </c>
      <c r="AA565" s="10" t="s">
        <v>80</v>
      </c>
      <c r="AB565" s="10" t="s">
        <v>80</v>
      </c>
      <c r="AC565" s="10" t="s">
        <v>80</v>
      </c>
      <c r="AD565" s="10" t="s">
        <v>80</v>
      </c>
      <c r="AE565" s="10" t="s">
        <v>80</v>
      </c>
      <c r="AF565" s="10" t="s">
        <v>80</v>
      </c>
      <c r="AG565" s="10" t="s">
        <v>80</v>
      </c>
      <c r="AH565" s="10" t="s">
        <v>80</v>
      </c>
      <c r="AI565" s="10" t="s">
        <v>80</v>
      </c>
      <c r="AJ565" s="10" t="s">
        <v>80</v>
      </c>
      <c r="AK565" s="10" t="s">
        <v>80</v>
      </c>
      <c r="AL565" s="10" t="s">
        <v>80</v>
      </c>
      <c r="AM565" s="10" t="s">
        <v>80</v>
      </c>
      <c r="AN565" s="10" t="s">
        <v>80</v>
      </c>
      <c r="AO565" s="10" t="s">
        <v>80</v>
      </c>
      <c r="AP565" s="10" t="s">
        <v>80</v>
      </c>
      <c r="AQ565" s="10" t="s">
        <v>80</v>
      </c>
      <c r="AR565" s="10" t="s">
        <v>80</v>
      </c>
      <c r="AS565" s="10" t="s">
        <v>80</v>
      </c>
      <c r="AT565" s="10" t="s">
        <v>80</v>
      </c>
      <c r="AU565" s="10" t="s">
        <v>80</v>
      </c>
      <c r="AV565" s="10" t="s">
        <v>80</v>
      </c>
      <c r="AW565" s="10" t="s">
        <v>80</v>
      </c>
      <c r="AX565" s="10" t="s">
        <v>80</v>
      </c>
      <c r="AY565" s="10" t="s">
        <v>80</v>
      </c>
      <c r="AZ565" s="10" t="s">
        <v>80</v>
      </c>
      <c r="BA565" s="10" t="s">
        <v>80</v>
      </c>
      <c r="BB565" s="10" t="s">
        <v>80</v>
      </c>
      <c r="BC565" s="10"/>
      <c r="BD565" s="15">
        <v>40484</v>
      </c>
      <c r="BE565" s="54" t="s">
        <v>68</v>
      </c>
      <c r="BF565" s="32">
        <v>2500000</v>
      </c>
      <c r="BG565" s="32">
        <v>2400000</v>
      </c>
      <c r="BH565" s="32">
        <v>2400000</v>
      </c>
      <c r="BI565" s="32">
        <v>2400000</v>
      </c>
      <c r="BJ565" s="32">
        <v>2200000</v>
      </c>
      <c r="BK565" s="32">
        <v>2200000</v>
      </c>
      <c r="BL565" s="32">
        <v>2200000</v>
      </c>
      <c r="BM565" s="32">
        <v>2200000</v>
      </c>
      <c r="BN565" s="32">
        <v>2200000</v>
      </c>
      <c r="BO565" s="32">
        <v>2200000</v>
      </c>
      <c r="BP565" s="32">
        <v>2200000</v>
      </c>
      <c r="BQ565" s="32">
        <v>2200000</v>
      </c>
      <c r="BR565" s="32">
        <v>2200000</v>
      </c>
      <c r="BS565" s="32">
        <v>2200000</v>
      </c>
      <c r="BT565" s="32">
        <v>2200000</v>
      </c>
      <c r="BU565" s="32">
        <v>2200000</v>
      </c>
      <c r="BV565" s="32">
        <v>2200000</v>
      </c>
      <c r="BW565" s="32">
        <v>2200000</v>
      </c>
      <c r="BX565" s="32">
        <v>2200000</v>
      </c>
      <c r="BY565" s="32">
        <v>2200000</v>
      </c>
      <c r="BZ565" s="32">
        <v>2200000</v>
      </c>
      <c r="CA565" s="32">
        <v>2200000</v>
      </c>
      <c r="CB565" s="32">
        <v>2200000</v>
      </c>
      <c r="CC565" s="32">
        <v>2200000</v>
      </c>
      <c r="CD565" s="32">
        <v>2200000</v>
      </c>
      <c r="CE565" s="32">
        <v>2200000</v>
      </c>
      <c r="CF565" s="32">
        <v>2200000</v>
      </c>
      <c r="CG565" s="32">
        <v>2200000</v>
      </c>
      <c r="CH565" s="32">
        <v>2200000</v>
      </c>
      <c r="CI565" s="32">
        <v>2200000</v>
      </c>
      <c r="CJ565" s="32">
        <v>2200000</v>
      </c>
      <c r="CK565" s="32">
        <v>2200000</v>
      </c>
      <c r="CL565" s="32">
        <v>2200000</v>
      </c>
      <c r="CM565" s="32">
        <v>2200000</v>
      </c>
      <c r="CN565" s="32">
        <v>2200000</v>
      </c>
      <c r="CO565" s="32">
        <v>2200000</v>
      </c>
      <c r="CP565" s="32">
        <v>2200000</v>
      </c>
      <c r="CQ565" s="497">
        <v>2200000</v>
      </c>
      <c r="CR565" s="32">
        <v>2200000</v>
      </c>
      <c r="CS565" s="32">
        <v>2200000</v>
      </c>
      <c r="CT565" s="32">
        <v>2200000</v>
      </c>
      <c r="CU565" s="32">
        <v>2200000</v>
      </c>
      <c r="CV565" s="32">
        <v>2200000</v>
      </c>
      <c r="CW565" s="32">
        <v>2200000</v>
      </c>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row>
    <row r="566" spans="1:193" s="7" customFormat="1" ht="30.6" customHeight="1" x14ac:dyDescent="0.2">
      <c r="A566" s="9" t="s">
        <v>123</v>
      </c>
      <c r="B566" s="11" t="s">
        <v>64</v>
      </c>
      <c r="C566" s="11">
        <v>1170</v>
      </c>
      <c r="D566" s="11" t="s">
        <v>76</v>
      </c>
      <c r="E566" s="9" t="s">
        <v>77</v>
      </c>
      <c r="F566" s="9" t="s">
        <v>241</v>
      </c>
      <c r="G566" s="9"/>
      <c r="H566" s="548">
        <v>41579</v>
      </c>
      <c r="I566" s="12" t="s">
        <v>1071</v>
      </c>
      <c r="J566" s="12" t="s">
        <v>1244</v>
      </c>
      <c r="K566" s="10" t="s">
        <v>72</v>
      </c>
      <c r="L566" s="10" t="s">
        <v>67</v>
      </c>
      <c r="M566" s="10" t="s">
        <v>67</v>
      </c>
      <c r="N566" s="10" t="s">
        <v>67</v>
      </c>
      <c r="O566" s="10" t="s">
        <v>67</v>
      </c>
      <c r="P566" s="10" t="s">
        <v>67</v>
      </c>
      <c r="Q566" s="10" t="s">
        <v>78</v>
      </c>
      <c r="R566" s="10" t="s">
        <v>78</v>
      </c>
      <c r="S566" s="10" t="s">
        <v>78</v>
      </c>
      <c r="T566" s="10" t="s">
        <v>78</v>
      </c>
      <c r="U566" s="10" t="s">
        <v>80</v>
      </c>
      <c r="V566" s="10" t="s">
        <v>80</v>
      </c>
      <c r="W566" s="10" t="s">
        <v>80</v>
      </c>
      <c r="X566" s="10" t="s">
        <v>80</v>
      </c>
      <c r="Y566" s="10" t="s">
        <v>80</v>
      </c>
      <c r="Z566" s="10" t="s">
        <v>80</v>
      </c>
      <c r="AA566" s="10" t="s">
        <v>80</v>
      </c>
      <c r="AB566" s="556" t="s">
        <v>80</v>
      </c>
      <c r="AC566" s="10" t="s">
        <v>80</v>
      </c>
      <c r="AD566" s="10" t="s">
        <v>80</v>
      </c>
      <c r="AE566" s="10" t="s">
        <v>80</v>
      </c>
      <c r="AF566" s="10" t="s">
        <v>80</v>
      </c>
      <c r="AG566" s="10" t="s">
        <v>80</v>
      </c>
      <c r="AH566" s="10" t="s">
        <v>80</v>
      </c>
      <c r="AI566" s="10" t="s">
        <v>80</v>
      </c>
      <c r="AJ566" s="10" t="s">
        <v>80</v>
      </c>
      <c r="AK566" s="10" t="s">
        <v>80</v>
      </c>
      <c r="AL566" s="10" t="s">
        <v>80</v>
      </c>
      <c r="AM566" s="10" t="s">
        <v>80</v>
      </c>
      <c r="AN566" s="10" t="s">
        <v>80</v>
      </c>
      <c r="AO566" s="10" t="s">
        <v>80</v>
      </c>
      <c r="AP566" s="10" t="s">
        <v>80</v>
      </c>
      <c r="AQ566" s="10" t="s">
        <v>80</v>
      </c>
      <c r="AR566" s="10" t="s">
        <v>80</v>
      </c>
      <c r="AS566" s="10" t="s">
        <v>80</v>
      </c>
      <c r="AT566" s="10" t="s">
        <v>80</v>
      </c>
      <c r="AU566" s="10" t="s">
        <v>80</v>
      </c>
      <c r="AV566" s="10" t="s">
        <v>80</v>
      </c>
      <c r="AW566" s="10" t="s">
        <v>80</v>
      </c>
      <c r="AX566" s="10" t="s">
        <v>80</v>
      </c>
      <c r="AY566" s="10" t="s">
        <v>80</v>
      </c>
      <c r="AZ566" s="10" t="s">
        <v>80</v>
      </c>
      <c r="BA566" s="10" t="s">
        <v>80</v>
      </c>
      <c r="BB566" s="10" t="s">
        <v>80</v>
      </c>
      <c r="BC566" s="10"/>
      <c r="BD566" s="15">
        <v>40504</v>
      </c>
      <c r="BE566" s="15">
        <v>41613</v>
      </c>
      <c r="BF566" s="32">
        <v>20000000</v>
      </c>
      <c r="BG566" s="32">
        <v>23000000</v>
      </c>
      <c r="BH566" s="32">
        <v>23000000</v>
      </c>
      <c r="BI566" s="32">
        <v>28000000</v>
      </c>
      <c r="BJ566" s="32">
        <v>19200000</v>
      </c>
      <c r="BK566" s="32">
        <v>19200000</v>
      </c>
      <c r="BL566" s="32">
        <v>19200000</v>
      </c>
      <c r="BM566" s="32">
        <v>19200000</v>
      </c>
      <c r="BN566" s="32">
        <v>19200000</v>
      </c>
      <c r="BO566" s="32">
        <v>20000000</v>
      </c>
      <c r="BP566" s="32">
        <v>20000000</v>
      </c>
      <c r="BQ566" s="32">
        <v>20000000</v>
      </c>
      <c r="BR566" s="32">
        <v>20000000</v>
      </c>
      <c r="BS566" s="32">
        <v>20000000</v>
      </c>
      <c r="BT566" s="32">
        <v>20000000</v>
      </c>
      <c r="BU566" s="32">
        <v>20000000</v>
      </c>
      <c r="BV566" s="32">
        <v>20000000</v>
      </c>
      <c r="BW566" s="32">
        <v>20000000</v>
      </c>
      <c r="BX566" s="32">
        <v>20000000</v>
      </c>
      <c r="BY566" s="32">
        <v>20000000</v>
      </c>
      <c r="BZ566" s="32">
        <v>20000000</v>
      </c>
      <c r="CA566" s="32">
        <v>20000000</v>
      </c>
      <c r="CB566" s="32">
        <v>20000000</v>
      </c>
      <c r="CC566" s="32">
        <v>20000000</v>
      </c>
      <c r="CD566" s="32">
        <v>20000000</v>
      </c>
      <c r="CE566" s="32">
        <v>20000000</v>
      </c>
      <c r="CF566" s="32">
        <v>20000000</v>
      </c>
      <c r="CG566" s="32">
        <v>20000000</v>
      </c>
      <c r="CH566" s="32">
        <v>20000000</v>
      </c>
      <c r="CI566" s="32">
        <v>20000000</v>
      </c>
      <c r="CJ566" s="32">
        <v>20000000</v>
      </c>
      <c r="CK566" s="32">
        <v>20000000</v>
      </c>
      <c r="CL566" s="32">
        <v>20000000</v>
      </c>
      <c r="CM566" s="32">
        <v>20000000</v>
      </c>
      <c r="CN566" s="32">
        <v>20000000</v>
      </c>
      <c r="CO566" s="32">
        <v>20000000</v>
      </c>
      <c r="CP566" s="32">
        <v>20000000</v>
      </c>
      <c r="CQ566" s="497">
        <v>20000000</v>
      </c>
      <c r="CR566" s="32">
        <v>20000000</v>
      </c>
      <c r="CS566" s="32">
        <v>20000000</v>
      </c>
      <c r="CT566" s="32">
        <v>20000000</v>
      </c>
      <c r="CU566" s="32">
        <v>20000000</v>
      </c>
      <c r="CV566" s="32">
        <v>20000000</v>
      </c>
      <c r="CW566" s="32">
        <v>20000000</v>
      </c>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48"/>
      <c r="FH566" s="48"/>
      <c r="FI566" s="48"/>
      <c r="FJ566" s="48"/>
      <c r="FK566" s="48"/>
      <c r="FL566" s="48"/>
      <c r="FM566" s="48"/>
      <c r="FN566" s="48"/>
      <c r="FO566" s="48"/>
      <c r="FP566" s="48"/>
      <c r="FQ566" s="48"/>
      <c r="FR566" s="48"/>
      <c r="FS566" s="48"/>
      <c r="FT566" s="48"/>
      <c r="FU566" s="48"/>
      <c r="FV566" s="48"/>
      <c r="FW566" s="48"/>
      <c r="FX566" s="48"/>
      <c r="FY566" s="48"/>
      <c r="FZ566" s="48"/>
      <c r="GA566" s="48"/>
      <c r="GB566" s="48"/>
      <c r="GC566" s="48"/>
      <c r="GD566" s="48"/>
      <c r="GE566" s="48"/>
      <c r="GF566" s="48"/>
      <c r="GG566" s="48"/>
      <c r="GH566" s="48"/>
      <c r="GI566" s="48"/>
      <c r="GJ566" s="48"/>
      <c r="GK566" s="48"/>
    </row>
    <row r="567" spans="1:193" s="7" customFormat="1" ht="22.9" customHeight="1" x14ac:dyDescent="0.2">
      <c r="A567" s="9" t="s">
        <v>123</v>
      </c>
      <c r="B567" s="11" t="s">
        <v>64</v>
      </c>
      <c r="C567" s="11">
        <v>1169</v>
      </c>
      <c r="D567" s="11" t="s">
        <v>76</v>
      </c>
      <c r="E567" s="9" t="s">
        <v>77</v>
      </c>
      <c r="F567" s="9"/>
      <c r="G567" s="9"/>
      <c r="H567" s="548">
        <v>41487</v>
      </c>
      <c r="I567" s="12" t="s">
        <v>1245</v>
      </c>
      <c r="J567" s="12" t="s">
        <v>1246</v>
      </c>
      <c r="K567" s="10" t="s">
        <v>72</v>
      </c>
      <c r="L567" s="10" t="s">
        <v>67</v>
      </c>
      <c r="M567" s="10" t="s">
        <v>67</v>
      </c>
      <c r="N567" s="10" t="s">
        <v>67</v>
      </c>
      <c r="O567" s="10" t="s">
        <v>67</v>
      </c>
      <c r="P567" s="10" t="s">
        <v>67</v>
      </c>
      <c r="Q567" s="10" t="s">
        <v>78</v>
      </c>
      <c r="R567" s="10" t="s">
        <v>78</v>
      </c>
      <c r="S567" s="10" t="s">
        <v>78</v>
      </c>
      <c r="T567" s="10" t="s">
        <v>80</v>
      </c>
      <c r="U567" s="10" t="s">
        <v>80</v>
      </c>
      <c r="V567" s="10" t="s">
        <v>80</v>
      </c>
      <c r="W567" s="10" t="s">
        <v>80</v>
      </c>
      <c r="X567" s="10" t="s">
        <v>80</v>
      </c>
      <c r="Y567" s="10" t="s">
        <v>80</v>
      </c>
      <c r="Z567" s="10" t="s">
        <v>80</v>
      </c>
      <c r="AA567" s="10" t="s">
        <v>80</v>
      </c>
      <c r="AB567" s="10" t="s">
        <v>80</v>
      </c>
      <c r="AC567" s="10" t="s">
        <v>80</v>
      </c>
      <c r="AD567" s="10" t="s">
        <v>80</v>
      </c>
      <c r="AE567" s="10" t="s">
        <v>80</v>
      </c>
      <c r="AF567" s="10" t="s">
        <v>80</v>
      </c>
      <c r="AG567" s="10" t="s">
        <v>80</v>
      </c>
      <c r="AH567" s="10" t="s">
        <v>80</v>
      </c>
      <c r="AI567" s="10" t="s">
        <v>80</v>
      </c>
      <c r="AJ567" s="10" t="s">
        <v>80</v>
      </c>
      <c r="AK567" s="10" t="s">
        <v>80</v>
      </c>
      <c r="AL567" s="10" t="s">
        <v>80</v>
      </c>
      <c r="AM567" s="10" t="s">
        <v>80</v>
      </c>
      <c r="AN567" s="10" t="s">
        <v>80</v>
      </c>
      <c r="AO567" s="10" t="s">
        <v>80</v>
      </c>
      <c r="AP567" s="10" t="s">
        <v>80</v>
      </c>
      <c r="AQ567" s="10" t="s">
        <v>80</v>
      </c>
      <c r="AR567" s="10" t="s">
        <v>80</v>
      </c>
      <c r="AS567" s="10" t="s">
        <v>80</v>
      </c>
      <c r="AT567" s="10" t="s">
        <v>80</v>
      </c>
      <c r="AU567" s="10" t="s">
        <v>80</v>
      </c>
      <c r="AV567" s="10" t="s">
        <v>80</v>
      </c>
      <c r="AW567" s="10" t="s">
        <v>80</v>
      </c>
      <c r="AX567" s="10" t="s">
        <v>80</v>
      </c>
      <c r="AY567" s="10" t="s">
        <v>80</v>
      </c>
      <c r="AZ567" s="10" t="s">
        <v>80</v>
      </c>
      <c r="BA567" s="10" t="s">
        <v>80</v>
      </c>
      <c r="BB567" s="10" t="s">
        <v>80</v>
      </c>
      <c r="BC567" s="10"/>
      <c r="BD567" s="15">
        <v>40504</v>
      </c>
      <c r="BE567" s="15">
        <v>41256</v>
      </c>
      <c r="BF567" s="32">
        <v>22000000</v>
      </c>
      <c r="BG567" s="32">
        <v>14500000</v>
      </c>
      <c r="BH567" s="32">
        <v>14500000</v>
      </c>
      <c r="BI567" s="32">
        <v>14500000</v>
      </c>
      <c r="BJ567" s="32">
        <v>18000000</v>
      </c>
      <c r="BK567" s="32">
        <v>18000000</v>
      </c>
      <c r="BL567" s="32">
        <v>16700000</v>
      </c>
      <c r="BM567" s="32">
        <v>16700000</v>
      </c>
      <c r="BN567" s="32">
        <v>16700000</v>
      </c>
      <c r="BO567" s="32">
        <v>16700000</v>
      </c>
      <c r="BP567" s="32">
        <v>16700000</v>
      </c>
      <c r="BQ567" s="32">
        <v>16700000</v>
      </c>
      <c r="BR567" s="32">
        <v>16700000</v>
      </c>
      <c r="BS567" s="32">
        <v>16700000</v>
      </c>
      <c r="BT567" s="32">
        <v>16700000</v>
      </c>
      <c r="BU567" s="32">
        <v>16700000</v>
      </c>
      <c r="BV567" s="32">
        <v>16700000</v>
      </c>
      <c r="BW567" s="32">
        <v>16700000</v>
      </c>
      <c r="BX567" s="32">
        <v>16700000</v>
      </c>
      <c r="BY567" s="32">
        <v>16700000</v>
      </c>
      <c r="BZ567" s="32">
        <v>16700000</v>
      </c>
      <c r="CA567" s="32">
        <v>16700000</v>
      </c>
      <c r="CB567" s="32">
        <v>16700000</v>
      </c>
      <c r="CC567" s="32">
        <v>16700000</v>
      </c>
      <c r="CD567" s="32">
        <v>16700000</v>
      </c>
      <c r="CE567" s="32">
        <v>16700000</v>
      </c>
      <c r="CF567" s="32">
        <v>16700000</v>
      </c>
      <c r="CG567" s="32">
        <v>16700000</v>
      </c>
      <c r="CH567" s="32">
        <v>16700000</v>
      </c>
      <c r="CI567" s="32">
        <v>16700000</v>
      </c>
      <c r="CJ567" s="32">
        <v>16700000</v>
      </c>
      <c r="CK567" s="32">
        <v>16700000</v>
      </c>
      <c r="CL567" s="32">
        <v>16700000</v>
      </c>
      <c r="CM567" s="32">
        <v>16700000</v>
      </c>
      <c r="CN567" s="32">
        <v>16700000</v>
      </c>
      <c r="CO567" s="32">
        <v>16700000</v>
      </c>
      <c r="CP567" s="32">
        <v>16700000</v>
      </c>
      <c r="CQ567" s="497">
        <v>16700000</v>
      </c>
      <c r="CR567" s="32">
        <v>16700000</v>
      </c>
      <c r="CS567" s="32">
        <v>16700000</v>
      </c>
      <c r="CT567" s="32">
        <v>16700000</v>
      </c>
      <c r="CU567" s="32">
        <v>16700000</v>
      </c>
      <c r="CV567" s="32">
        <v>16700000</v>
      </c>
      <c r="CW567" s="32">
        <v>16700000</v>
      </c>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row>
    <row r="568" spans="1:193" s="7" customFormat="1" ht="40.9" customHeight="1" x14ac:dyDescent="0.2">
      <c r="A568" s="9" t="s">
        <v>123</v>
      </c>
      <c r="B568" s="11" t="s">
        <v>64</v>
      </c>
      <c r="C568" s="11">
        <v>1146</v>
      </c>
      <c r="D568" s="11" t="s">
        <v>76</v>
      </c>
      <c r="E568" s="9" t="s">
        <v>77</v>
      </c>
      <c r="F568" s="9"/>
      <c r="G568" s="561"/>
      <c r="H568" s="34">
        <v>40513</v>
      </c>
      <c r="I568" s="26" t="s">
        <v>1269</v>
      </c>
      <c r="J568" s="12" t="s">
        <v>1270</v>
      </c>
      <c r="K568" s="10" t="s">
        <v>67</v>
      </c>
      <c r="L568" s="10" t="s">
        <v>80</v>
      </c>
      <c r="M568" s="10" t="s">
        <v>80</v>
      </c>
      <c r="N568" s="10" t="s">
        <v>80</v>
      </c>
      <c r="O568" s="10" t="s">
        <v>80</v>
      </c>
      <c r="P568" s="10" t="s">
        <v>80</v>
      </c>
      <c r="Q568" s="10" t="s">
        <v>80</v>
      </c>
      <c r="R568" s="10" t="s">
        <v>80</v>
      </c>
      <c r="S568" s="10" t="s">
        <v>80</v>
      </c>
      <c r="T568" s="10" t="s">
        <v>80</v>
      </c>
      <c r="U568" s="10" t="s">
        <v>80</v>
      </c>
      <c r="V568" s="10" t="s">
        <v>80</v>
      </c>
      <c r="W568" s="10" t="s">
        <v>80</v>
      </c>
      <c r="X568" s="10" t="s">
        <v>80</v>
      </c>
      <c r="Y568" s="10" t="s">
        <v>80</v>
      </c>
      <c r="Z568" s="10" t="s">
        <v>80</v>
      </c>
      <c r="AA568" s="10" t="s">
        <v>80</v>
      </c>
      <c r="AB568" s="10" t="s">
        <v>80</v>
      </c>
      <c r="AC568" s="10" t="s">
        <v>80</v>
      </c>
      <c r="AD568" s="10" t="s">
        <v>80</v>
      </c>
      <c r="AE568" s="10" t="s">
        <v>80</v>
      </c>
      <c r="AF568" s="10" t="s">
        <v>80</v>
      </c>
      <c r="AG568" s="10" t="s">
        <v>80</v>
      </c>
      <c r="AH568" s="10" t="s">
        <v>80</v>
      </c>
      <c r="AI568" s="10" t="s">
        <v>80</v>
      </c>
      <c r="AJ568" s="10" t="s">
        <v>80</v>
      </c>
      <c r="AK568" s="10" t="s">
        <v>80</v>
      </c>
      <c r="AL568" s="10" t="s">
        <v>80</v>
      </c>
      <c r="AM568" s="10" t="s">
        <v>80</v>
      </c>
      <c r="AN568" s="10" t="s">
        <v>80</v>
      </c>
      <c r="AO568" s="10" t="s">
        <v>80</v>
      </c>
      <c r="AP568" s="10" t="s">
        <v>80</v>
      </c>
      <c r="AQ568" s="10" t="s">
        <v>80</v>
      </c>
      <c r="AR568" s="10" t="s">
        <v>80</v>
      </c>
      <c r="AS568" s="10" t="s">
        <v>80</v>
      </c>
      <c r="AT568" s="10" t="s">
        <v>80</v>
      </c>
      <c r="AU568" s="10" t="s">
        <v>80</v>
      </c>
      <c r="AV568" s="10" t="s">
        <v>80</v>
      </c>
      <c r="AW568" s="10" t="s">
        <v>80</v>
      </c>
      <c r="AX568" s="10" t="s">
        <v>80</v>
      </c>
      <c r="AY568" s="10" t="s">
        <v>80</v>
      </c>
      <c r="AZ568" s="10" t="s">
        <v>80</v>
      </c>
      <c r="BA568" s="10" t="s">
        <v>80</v>
      </c>
      <c r="BB568" s="10" t="s">
        <v>80</v>
      </c>
      <c r="BC568" s="10"/>
      <c r="BD568" s="15">
        <v>39965</v>
      </c>
      <c r="BE568" s="15">
        <v>40315</v>
      </c>
      <c r="BF568" s="32">
        <v>9000000</v>
      </c>
      <c r="BG568" s="32">
        <v>7500000</v>
      </c>
      <c r="BH568" s="32">
        <v>7500000</v>
      </c>
      <c r="BI568" s="32">
        <v>7500000</v>
      </c>
      <c r="BJ568" s="32">
        <v>7500000</v>
      </c>
      <c r="BK568" s="32">
        <v>7500000</v>
      </c>
      <c r="BL568" s="32">
        <v>7500000</v>
      </c>
      <c r="BM568" s="32">
        <v>7500000</v>
      </c>
      <c r="BN568" s="32">
        <v>7500000</v>
      </c>
      <c r="BO568" s="32">
        <v>7500000</v>
      </c>
      <c r="BP568" s="32">
        <v>7500000</v>
      </c>
      <c r="BQ568" s="32">
        <v>7500000</v>
      </c>
      <c r="BR568" s="32">
        <v>7500000</v>
      </c>
      <c r="BS568" s="32">
        <v>7500000</v>
      </c>
      <c r="BT568" s="32">
        <v>7500000</v>
      </c>
      <c r="BU568" s="32">
        <v>7500000</v>
      </c>
      <c r="BV568" s="32">
        <v>7500000</v>
      </c>
      <c r="BW568" s="32">
        <v>7500000</v>
      </c>
      <c r="BX568" s="32">
        <v>7500000</v>
      </c>
      <c r="BY568" s="32">
        <v>7500000</v>
      </c>
      <c r="BZ568" s="32">
        <v>7500000</v>
      </c>
      <c r="CA568" s="32">
        <v>7500000</v>
      </c>
      <c r="CB568" s="32">
        <v>7500000</v>
      </c>
      <c r="CC568" s="32">
        <v>7500000</v>
      </c>
      <c r="CD568" s="32">
        <v>7500000</v>
      </c>
      <c r="CE568" s="32">
        <v>7500000</v>
      </c>
      <c r="CF568" s="32">
        <v>7500000</v>
      </c>
      <c r="CG568" s="32">
        <v>7500000</v>
      </c>
      <c r="CH568" s="32">
        <v>7500000</v>
      </c>
      <c r="CI568" s="32">
        <v>7500000</v>
      </c>
      <c r="CJ568" s="32">
        <v>7500000</v>
      </c>
      <c r="CK568" s="32">
        <v>7500000</v>
      </c>
      <c r="CL568" s="32">
        <v>7500000</v>
      </c>
      <c r="CM568" s="32">
        <v>7500000</v>
      </c>
      <c r="CN568" s="32">
        <v>7500000</v>
      </c>
      <c r="CO568" s="32">
        <v>7500000</v>
      </c>
      <c r="CP568" s="32">
        <v>7500000</v>
      </c>
      <c r="CQ568" s="497">
        <v>7500000</v>
      </c>
      <c r="CR568" s="32">
        <v>7500000</v>
      </c>
      <c r="CS568" s="32">
        <v>7500000</v>
      </c>
      <c r="CT568" s="32">
        <v>7500000</v>
      </c>
      <c r="CU568" s="32">
        <v>7500000</v>
      </c>
      <c r="CV568" s="32">
        <v>7500000</v>
      </c>
      <c r="CW568" s="32">
        <v>7500000</v>
      </c>
      <c r="DL568" s="45"/>
      <c r="DM568" s="45"/>
      <c r="DN568" s="45"/>
      <c r="DO568" s="45"/>
      <c r="DP568" s="45"/>
      <c r="DQ568" s="45"/>
      <c r="DR568" s="45"/>
      <c r="DS568" s="45"/>
      <c r="DT568" s="45"/>
      <c r="DU568" s="45"/>
      <c r="DV568" s="45"/>
      <c r="DW568" s="45"/>
      <c r="DX568" s="45"/>
      <c r="DY568" s="45"/>
      <c r="DZ568" s="45"/>
      <c r="EA568" s="45"/>
      <c r="EB568" s="45"/>
      <c r="EC568" s="45"/>
      <c r="ED568" s="45"/>
      <c r="EE568" s="45"/>
      <c r="EF568" s="45"/>
      <c r="EG568" s="45"/>
      <c r="EH568" s="45"/>
      <c r="EI568" s="45"/>
      <c r="EJ568" s="45"/>
      <c r="EK568" s="45"/>
      <c r="EL568" s="45"/>
      <c r="EM568" s="45"/>
      <c r="EN568" s="45"/>
      <c r="EO568" s="45"/>
      <c r="EP568" s="45"/>
      <c r="EQ568" s="45"/>
      <c r="ER568" s="45"/>
      <c r="ES568" s="45"/>
      <c r="ET568" s="45"/>
      <c r="EU568" s="45"/>
      <c r="EV568" s="45"/>
      <c r="EW568" s="45"/>
      <c r="EX568" s="45"/>
      <c r="EY568" s="45"/>
      <c r="EZ568" s="45"/>
      <c r="FA568" s="45"/>
      <c r="FB568" s="45"/>
      <c r="FC568" s="45"/>
      <c r="FD568" s="45"/>
      <c r="FE568" s="45"/>
      <c r="FF568" s="45"/>
      <c r="FG568" s="45"/>
      <c r="FH568" s="45"/>
      <c r="FI568" s="45"/>
      <c r="FJ568" s="45"/>
      <c r="FK568" s="45"/>
      <c r="FL568" s="45"/>
      <c r="FM568" s="45"/>
      <c r="FN568" s="45"/>
      <c r="FO568" s="45"/>
      <c r="FP568" s="45"/>
      <c r="FQ568" s="45"/>
      <c r="FR568" s="45"/>
      <c r="FS568" s="45"/>
      <c r="FT568" s="45"/>
      <c r="FU568" s="45"/>
      <c r="FV568" s="45"/>
      <c r="FW568" s="45"/>
      <c r="FX568" s="45"/>
      <c r="FY568" s="45"/>
      <c r="FZ568" s="45"/>
      <c r="GA568" s="45"/>
      <c r="GB568" s="45"/>
      <c r="GC568" s="45"/>
      <c r="GD568" s="45"/>
      <c r="GE568" s="45"/>
      <c r="GF568" s="45"/>
      <c r="GG568" s="45"/>
      <c r="GH568" s="45"/>
      <c r="GI568" s="45"/>
      <c r="GJ568" s="45"/>
      <c r="GK568" s="45"/>
    </row>
    <row r="569" spans="1:193" s="7" customFormat="1" ht="30.6" customHeight="1" x14ac:dyDescent="0.2">
      <c r="A569" s="9" t="s">
        <v>123</v>
      </c>
      <c r="B569" s="11" t="s">
        <v>64</v>
      </c>
      <c r="C569" s="11">
        <v>1145</v>
      </c>
      <c r="D569" s="11" t="s">
        <v>76</v>
      </c>
      <c r="E569" s="9" t="s">
        <v>77</v>
      </c>
      <c r="F569" s="9"/>
      <c r="G569" s="561"/>
      <c r="H569" s="34">
        <v>40513</v>
      </c>
      <c r="I569" s="553" t="s">
        <v>1271</v>
      </c>
      <c r="J569" s="12" t="s">
        <v>1272</v>
      </c>
      <c r="K569" s="10" t="s">
        <v>78</v>
      </c>
      <c r="L569" s="10" t="s">
        <v>80</v>
      </c>
      <c r="M569" s="10" t="s">
        <v>80</v>
      </c>
      <c r="N569" s="10" t="s">
        <v>80</v>
      </c>
      <c r="O569" s="10" t="s">
        <v>80</v>
      </c>
      <c r="P569" s="10" t="s">
        <v>80</v>
      </c>
      <c r="Q569" s="10" t="s">
        <v>80</v>
      </c>
      <c r="R569" s="10" t="s">
        <v>80</v>
      </c>
      <c r="S569" s="10" t="s">
        <v>80</v>
      </c>
      <c r="T569" s="10" t="s">
        <v>80</v>
      </c>
      <c r="U569" s="10" t="s">
        <v>80</v>
      </c>
      <c r="V569" s="10" t="s">
        <v>80</v>
      </c>
      <c r="W569" s="10" t="s">
        <v>80</v>
      </c>
      <c r="X569" s="10" t="s">
        <v>80</v>
      </c>
      <c r="Y569" s="10" t="s">
        <v>80</v>
      </c>
      <c r="Z569" s="10" t="s">
        <v>80</v>
      </c>
      <c r="AA569" s="10" t="s">
        <v>80</v>
      </c>
      <c r="AB569" s="10" t="s">
        <v>80</v>
      </c>
      <c r="AC569" s="10" t="s">
        <v>80</v>
      </c>
      <c r="AD569" s="10" t="s">
        <v>80</v>
      </c>
      <c r="AE569" s="10" t="s">
        <v>80</v>
      </c>
      <c r="AF569" s="10" t="s">
        <v>80</v>
      </c>
      <c r="AG569" s="10" t="s">
        <v>80</v>
      </c>
      <c r="AH569" s="10" t="s">
        <v>80</v>
      </c>
      <c r="AI569" s="10" t="s">
        <v>80</v>
      </c>
      <c r="AJ569" s="10" t="s">
        <v>80</v>
      </c>
      <c r="AK569" s="10" t="s">
        <v>80</v>
      </c>
      <c r="AL569" s="10" t="s">
        <v>80</v>
      </c>
      <c r="AM569" s="10" t="s">
        <v>80</v>
      </c>
      <c r="AN569" s="10" t="s">
        <v>80</v>
      </c>
      <c r="AO569" s="10" t="s">
        <v>80</v>
      </c>
      <c r="AP569" s="10" t="s">
        <v>80</v>
      </c>
      <c r="AQ569" s="10" t="s">
        <v>80</v>
      </c>
      <c r="AR569" s="10" t="s">
        <v>80</v>
      </c>
      <c r="AS569" s="10" t="s">
        <v>80</v>
      </c>
      <c r="AT569" s="10" t="s">
        <v>80</v>
      </c>
      <c r="AU569" s="10" t="s">
        <v>80</v>
      </c>
      <c r="AV569" s="10" t="s">
        <v>80</v>
      </c>
      <c r="AW569" s="10" t="s">
        <v>80</v>
      </c>
      <c r="AX569" s="10" t="s">
        <v>80</v>
      </c>
      <c r="AY569" s="10" t="s">
        <v>80</v>
      </c>
      <c r="AZ569" s="10" t="s">
        <v>80</v>
      </c>
      <c r="BA569" s="10" t="s">
        <v>80</v>
      </c>
      <c r="BB569" s="10" t="s">
        <v>80</v>
      </c>
      <c r="BC569" s="10"/>
      <c r="BD569" s="54" t="s">
        <v>1273</v>
      </c>
      <c r="BE569" s="15">
        <v>40315</v>
      </c>
      <c r="BF569" s="32">
        <v>12100000</v>
      </c>
      <c r="BG569" s="32">
        <v>9600000</v>
      </c>
      <c r="BH569" s="32">
        <v>9600000</v>
      </c>
      <c r="BI569" s="32">
        <v>9600000</v>
      </c>
      <c r="BJ569" s="32">
        <v>9600000</v>
      </c>
      <c r="BK569" s="32">
        <v>9600000</v>
      </c>
      <c r="BL569" s="32">
        <v>9600000</v>
      </c>
      <c r="BM569" s="32">
        <v>9600000</v>
      </c>
      <c r="BN569" s="32">
        <v>9600000</v>
      </c>
      <c r="BO569" s="32">
        <v>9600000</v>
      </c>
      <c r="BP569" s="32">
        <v>9600000</v>
      </c>
      <c r="BQ569" s="32">
        <v>9600000</v>
      </c>
      <c r="BR569" s="32">
        <v>9600000</v>
      </c>
      <c r="BS569" s="32">
        <v>9600000</v>
      </c>
      <c r="BT569" s="32">
        <v>9600000</v>
      </c>
      <c r="BU569" s="32">
        <v>9600000</v>
      </c>
      <c r="BV569" s="32">
        <v>9600000</v>
      </c>
      <c r="BW569" s="32">
        <v>9600000</v>
      </c>
      <c r="BX569" s="32">
        <v>9600000</v>
      </c>
      <c r="BY569" s="32">
        <v>9600000</v>
      </c>
      <c r="BZ569" s="32">
        <v>9600000</v>
      </c>
      <c r="CA569" s="32">
        <v>9600000</v>
      </c>
      <c r="CB569" s="32">
        <v>9600000</v>
      </c>
      <c r="CC569" s="32">
        <v>9600000</v>
      </c>
      <c r="CD569" s="32">
        <v>9600000</v>
      </c>
      <c r="CE569" s="32">
        <v>9600000</v>
      </c>
      <c r="CF569" s="32">
        <v>9600000</v>
      </c>
      <c r="CG569" s="32">
        <v>9600000</v>
      </c>
      <c r="CH569" s="32">
        <v>9600000</v>
      </c>
      <c r="CI569" s="32">
        <v>9600000</v>
      </c>
      <c r="CJ569" s="32">
        <v>9600000</v>
      </c>
      <c r="CK569" s="32">
        <v>9600000</v>
      </c>
      <c r="CL569" s="32">
        <v>9600000</v>
      </c>
      <c r="CM569" s="32">
        <v>9600000</v>
      </c>
      <c r="CN569" s="32">
        <v>9600000</v>
      </c>
      <c r="CO569" s="32">
        <v>9600000</v>
      </c>
      <c r="CP569" s="32">
        <v>9600000</v>
      </c>
      <c r="CQ569" s="497">
        <v>9600000</v>
      </c>
      <c r="CR569" s="32">
        <v>9600000</v>
      </c>
      <c r="CS569" s="32">
        <v>9600000</v>
      </c>
      <c r="CT569" s="32">
        <v>9600000</v>
      </c>
      <c r="CU569" s="32">
        <v>9600000</v>
      </c>
      <c r="CV569" s="32">
        <v>9600000</v>
      </c>
      <c r="CW569" s="32">
        <v>9600000</v>
      </c>
      <c r="DL569" s="45"/>
      <c r="DM569" s="45"/>
      <c r="DN569" s="45"/>
      <c r="DO569" s="45"/>
      <c r="DP569" s="45"/>
      <c r="DQ569" s="45"/>
      <c r="DR569" s="45"/>
      <c r="DS569" s="45"/>
      <c r="DT569" s="45"/>
      <c r="DU569" s="45"/>
      <c r="DV569" s="45"/>
      <c r="DW569" s="45"/>
      <c r="DX569" s="45"/>
      <c r="DY569" s="45"/>
      <c r="DZ569" s="45"/>
      <c r="EA569" s="45"/>
      <c r="EB569" s="45"/>
      <c r="EC569" s="45"/>
      <c r="ED569" s="45"/>
      <c r="EE569" s="45"/>
      <c r="EF569" s="45"/>
      <c r="EG569" s="45"/>
      <c r="EH569" s="45"/>
      <c r="EI569" s="45"/>
      <c r="EJ569" s="45"/>
      <c r="EK569" s="45"/>
      <c r="EL569" s="45"/>
      <c r="EM569" s="45"/>
      <c r="EN569" s="45"/>
      <c r="EO569" s="45"/>
      <c r="EP569" s="45"/>
      <c r="EQ569" s="45"/>
      <c r="ER569" s="45"/>
      <c r="ES569" s="45"/>
      <c r="ET569" s="45"/>
      <c r="EU569" s="45"/>
      <c r="EV569" s="45"/>
      <c r="EW569" s="45"/>
      <c r="EX569" s="45"/>
      <c r="EY569" s="45"/>
      <c r="EZ569" s="45"/>
      <c r="FA569" s="45"/>
      <c r="FB569" s="45"/>
      <c r="FC569" s="45"/>
      <c r="FD569" s="45"/>
      <c r="FE569" s="45"/>
      <c r="FF569" s="45"/>
      <c r="FG569" s="45"/>
      <c r="FH569" s="45"/>
      <c r="FI569" s="45"/>
      <c r="FJ569" s="45"/>
      <c r="FK569" s="45"/>
      <c r="FL569" s="45"/>
      <c r="FM569" s="45"/>
      <c r="FN569" s="45"/>
      <c r="FO569" s="45"/>
      <c r="FP569" s="45"/>
      <c r="FQ569" s="45"/>
      <c r="FR569" s="45"/>
      <c r="FS569" s="45"/>
      <c r="FT569" s="45"/>
      <c r="FU569" s="45"/>
      <c r="FV569" s="45"/>
      <c r="FW569" s="45"/>
      <c r="FX569" s="45"/>
      <c r="FY569" s="45"/>
      <c r="FZ569" s="45"/>
      <c r="GA569" s="45"/>
      <c r="GB569" s="45"/>
      <c r="GC569" s="45"/>
      <c r="GD569" s="45"/>
      <c r="GE569" s="45"/>
      <c r="GF569" s="45"/>
      <c r="GG569" s="45"/>
      <c r="GH569" s="45"/>
      <c r="GI569" s="45"/>
      <c r="GJ569" s="45"/>
      <c r="GK569" s="45"/>
    </row>
    <row r="570" spans="1:193" s="7" customFormat="1" ht="22.5" x14ac:dyDescent="0.2">
      <c r="A570" s="9" t="s">
        <v>123</v>
      </c>
      <c r="B570" s="11" t="s">
        <v>64</v>
      </c>
      <c r="C570" s="11">
        <v>1113</v>
      </c>
      <c r="D570" s="11" t="s">
        <v>76</v>
      </c>
      <c r="E570" s="9" t="s">
        <v>387</v>
      </c>
      <c r="F570" s="84"/>
      <c r="G570" s="562"/>
      <c r="H570" s="34">
        <v>40513</v>
      </c>
      <c r="I570" s="553"/>
      <c r="J570" s="12" t="s">
        <v>1301</v>
      </c>
      <c r="K570" s="10" t="s">
        <v>78</v>
      </c>
      <c r="L570" s="10" t="s">
        <v>80</v>
      </c>
      <c r="M570" s="10" t="s">
        <v>80</v>
      </c>
      <c r="N570" s="10" t="s">
        <v>80</v>
      </c>
      <c r="O570" s="10" t="s">
        <v>80</v>
      </c>
      <c r="P570" s="10" t="s">
        <v>80</v>
      </c>
      <c r="Q570" s="10" t="s">
        <v>80</v>
      </c>
      <c r="R570" s="10" t="s">
        <v>80</v>
      </c>
      <c r="S570" s="10" t="s">
        <v>80</v>
      </c>
      <c r="T570" s="10" t="s">
        <v>80</v>
      </c>
      <c r="U570" s="10" t="s">
        <v>80</v>
      </c>
      <c r="V570" s="10" t="s">
        <v>80</v>
      </c>
      <c r="W570" s="10" t="s">
        <v>80</v>
      </c>
      <c r="X570" s="10" t="s">
        <v>80</v>
      </c>
      <c r="Y570" s="10" t="s">
        <v>80</v>
      </c>
      <c r="Z570" s="10" t="s">
        <v>80</v>
      </c>
      <c r="AA570" s="10" t="s">
        <v>80</v>
      </c>
      <c r="AB570" s="10" t="s">
        <v>80</v>
      </c>
      <c r="AC570" s="10" t="s">
        <v>80</v>
      </c>
      <c r="AD570" s="10" t="s">
        <v>80</v>
      </c>
      <c r="AE570" s="10" t="s">
        <v>80</v>
      </c>
      <c r="AF570" s="10" t="s">
        <v>80</v>
      </c>
      <c r="AG570" s="10" t="s">
        <v>80</v>
      </c>
      <c r="AH570" s="10" t="s">
        <v>80</v>
      </c>
      <c r="AI570" s="10" t="s">
        <v>80</v>
      </c>
      <c r="AJ570" s="10" t="s">
        <v>80</v>
      </c>
      <c r="AK570" s="10" t="s">
        <v>80</v>
      </c>
      <c r="AL570" s="10" t="s">
        <v>80</v>
      </c>
      <c r="AM570" s="10" t="s">
        <v>80</v>
      </c>
      <c r="AN570" s="10" t="s">
        <v>80</v>
      </c>
      <c r="AO570" s="10" t="s">
        <v>80</v>
      </c>
      <c r="AP570" s="10" t="s">
        <v>80</v>
      </c>
      <c r="AQ570" s="10" t="s">
        <v>80</v>
      </c>
      <c r="AR570" s="10" t="s">
        <v>80</v>
      </c>
      <c r="AS570" s="10" t="s">
        <v>80</v>
      </c>
      <c r="AT570" s="10" t="s">
        <v>80</v>
      </c>
      <c r="AU570" s="10" t="s">
        <v>80</v>
      </c>
      <c r="AV570" s="10" t="s">
        <v>80</v>
      </c>
      <c r="AW570" s="10" t="s">
        <v>80</v>
      </c>
      <c r="AX570" s="10" t="s">
        <v>80</v>
      </c>
      <c r="AY570" s="10" t="s">
        <v>80</v>
      </c>
      <c r="AZ570" s="10" t="s">
        <v>80</v>
      </c>
      <c r="BA570" s="10" t="s">
        <v>80</v>
      </c>
      <c r="BB570" s="10" t="s">
        <v>80</v>
      </c>
      <c r="BC570" s="10"/>
      <c r="BD570" s="15">
        <v>40162</v>
      </c>
      <c r="BE570" s="15" t="s">
        <v>68</v>
      </c>
      <c r="BF570" s="32">
        <v>2200000</v>
      </c>
      <c r="BG570" s="32">
        <v>2700000</v>
      </c>
      <c r="BH570" s="32">
        <v>2700000</v>
      </c>
      <c r="BI570" s="32">
        <v>2700000</v>
      </c>
      <c r="BJ570" s="32">
        <v>2700000</v>
      </c>
      <c r="BK570" s="32">
        <v>2700000</v>
      </c>
      <c r="BL570" s="32">
        <v>2700000</v>
      </c>
      <c r="BM570" s="32">
        <v>2700000</v>
      </c>
      <c r="BN570" s="32">
        <v>2700000</v>
      </c>
      <c r="BO570" s="32">
        <v>2700000</v>
      </c>
      <c r="BP570" s="32">
        <v>2700000</v>
      </c>
      <c r="BQ570" s="32">
        <v>2700000</v>
      </c>
      <c r="BR570" s="32">
        <v>2700000</v>
      </c>
      <c r="BS570" s="32">
        <v>2700000</v>
      </c>
      <c r="BT570" s="32">
        <v>2700000</v>
      </c>
      <c r="BU570" s="32">
        <v>2700000</v>
      </c>
      <c r="BV570" s="32">
        <v>2700000</v>
      </c>
      <c r="BW570" s="32">
        <v>2700000</v>
      </c>
      <c r="BX570" s="32">
        <v>2700000</v>
      </c>
      <c r="BY570" s="32">
        <v>2700000</v>
      </c>
      <c r="BZ570" s="32">
        <v>2700000</v>
      </c>
      <c r="CA570" s="32">
        <v>2700000</v>
      </c>
      <c r="CB570" s="32">
        <v>2700000</v>
      </c>
      <c r="CC570" s="32">
        <v>2700000</v>
      </c>
      <c r="CD570" s="32">
        <v>2700000</v>
      </c>
      <c r="CE570" s="32">
        <v>2700000</v>
      </c>
      <c r="CF570" s="32">
        <v>2700000</v>
      </c>
      <c r="CG570" s="32">
        <v>2700000</v>
      </c>
      <c r="CH570" s="32">
        <v>2700000</v>
      </c>
      <c r="CI570" s="32">
        <v>2700000</v>
      </c>
      <c r="CJ570" s="32">
        <v>2700000</v>
      </c>
      <c r="CK570" s="32">
        <v>2700000</v>
      </c>
      <c r="CL570" s="32">
        <v>2700000</v>
      </c>
      <c r="CM570" s="32">
        <v>2700000</v>
      </c>
      <c r="CN570" s="32">
        <v>2700000</v>
      </c>
      <c r="CO570" s="32">
        <v>2700000</v>
      </c>
      <c r="CP570" s="32">
        <v>2700000</v>
      </c>
      <c r="CQ570" s="497">
        <v>2700000</v>
      </c>
      <c r="CR570" s="32">
        <v>2700000</v>
      </c>
      <c r="CS570" s="32">
        <v>2700000</v>
      </c>
      <c r="CT570" s="32">
        <v>2700000</v>
      </c>
      <c r="CU570" s="32">
        <v>2700000</v>
      </c>
      <c r="CV570" s="32">
        <v>2700000</v>
      </c>
      <c r="CW570" s="32">
        <v>2700000</v>
      </c>
      <c r="DL570" s="45"/>
      <c r="DM570" s="45"/>
      <c r="DN570" s="45"/>
      <c r="DO570" s="45"/>
      <c r="DP570" s="45"/>
      <c r="DQ570" s="45"/>
      <c r="DR570" s="45"/>
      <c r="DS570" s="45"/>
      <c r="DT570" s="45"/>
      <c r="DU570" s="45"/>
      <c r="DV570" s="45"/>
      <c r="DW570" s="45"/>
      <c r="DX570" s="45"/>
      <c r="DY570" s="45"/>
      <c r="DZ570" s="45"/>
      <c r="EA570" s="45"/>
      <c r="EB570" s="45"/>
      <c r="EC570" s="45"/>
      <c r="ED570" s="45"/>
      <c r="EE570" s="45"/>
      <c r="EF570" s="45"/>
      <c r="EG570" s="45"/>
      <c r="EH570" s="45"/>
      <c r="EI570" s="45"/>
      <c r="EJ570" s="45"/>
      <c r="EK570" s="45"/>
      <c r="EL570" s="45"/>
      <c r="EM570" s="45"/>
      <c r="EN570" s="45"/>
      <c r="EO570" s="45"/>
      <c r="EP570" s="45"/>
      <c r="EQ570" s="45"/>
      <c r="ER570" s="45"/>
      <c r="ES570" s="45"/>
      <c r="ET570" s="45"/>
      <c r="EU570" s="45"/>
      <c r="EV570" s="45"/>
      <c r="EW570" s="45"/>
      <c r="EX570" s="45"/>
      <c r="EY570" s="45"/>
      <c r="EZ570" s="45"/>
      <c r="FA570" s="45"/>
      <c r="FB570" s="45"/>
      <c r="FC570" s="45"/>
      <c r="FD570" s="45"/>
      <c r="FE570" s="45"/>
      <c r="FF570" s="45"/>
      <c r="FG570" s="45"/>
      <c r="FH570" s="45"/>
      <c r="FI570" s="45"/>
      <c r="FJ570" s="45"/>
      <c r="FK570" s="45"/>
      <c r="FL570" s="45"/>
      <c r="FM570" s="45"/>
      <c r="FN570" s="45"/>
      <c r="FO570" s="45"/>
      <c r="FP570" s="45"/>
      <c r="FQ570" s="45"/>
      <c r="FR570" s="45"/>
      <c r="FS570" s="45"/>
      <c r="FT570" s="45"/>
      <c r="FU570" s="45"/>
      <c r="FV570" s="45"/>
      <c r="FW570" s="45"/>
      <c r="FX570" s="45"/>
      <c r="FY570" s="45"/>
      <c r="FZ570" s="45"/>
      <c r="GA570" s="45"/>
      <c r="GB570" s="45"/>
      <c r="GC570" s="45"/>
      <c r="GD570" s="45"/>
      <c r="GE570" s="45"/>
      <c r="GF570" s="45"/>
      <c r="GG570" s="45"/>
      <c r="GH570" s="45"/>
      <c r="GI570" s="45"/>
      <c r="GJ570" s="45"/>
      <c r="GK570" s="45"/>
    </row>
    <row r="571" spans="1:193" s="7" customFormat="1" ht="22.9" customHeight="1" x14ac:dyDescent="0.2">
      <c r="A571" s="10" t="s">
        <v>127</v>
      </c>
      <c r="B571" s="54" t="s">
        <v>128</v>
      </c>
      <c r="C571" s="54">
        <v>1036</v>
      </c>
      <c r="D571" s="11" t="s">
        <v>76</v>
      </c>
      <c r="E571" s="10" t="s">
        <v>77</v>
      </c>
      <c r="F571" s="10"/>
      <c r="G571" s="559"/>
      <c r="H571" s="34">
        <v>40817</v>
      </c>
      <c r="I571" s="553" t="s">
        <v>1351</v>
      </c>
      <c r="J571" s="12" t="s">
        <v>1352</v>
      </c>
      <c r="K571" s="10" t="s">
        <v>67</v>
      </c>
      <c r="L571" s="10" t="s">
        <v>67</v>
      </c>
      <c r="M571" s="10" t="s">
        <v>67</v>
      </c>
      <c r="N571" s="10" t="s">
        <v>67</v>
      </c>
      <c r="O571" s="10" t="s">
        <v>80</v>
      </c>
      <c r="P571" s="10" t="s">
        <v>80</v>
      </c>
      <c r="Q571" s="10" t="s">
        <v>80</v>
      </c>
      <c r="R571" s="10" t="s">
        <v>80</v>
      </c>
      <c r="S571" s="10" t="s">
        <v>80</v>
      </c>
      <c r="T571" s="10" t="s">
        <v>80</v>
      </c>
      <c r="U571" s="10" t="s">
        <v>80</v>
      </c>
      <c r="V571" s="10" t="s">
        <v>80</v>
      </c>
      <c r="W571" s="10" t="s">
        <v>80</v>
      </c>
      <c r="X571" s="10" t="s">
        <v>80</v>
      </c>
      <c r="Y571" s="10" t="s">
        <v>80</v>
      </c>
      <c r="Z571" s="10" t="s">
        <v>80</v>
      </c>
      <c r="AA571" s="10" t="s">
        <v>80</v>
      </c>
      <c r="AB571" s="10" t="s">
        <v>80</v>
      </c>
      <c r="AC571" s="10" t="s">
        <v>80</v>
      </c>
      <c r="AD571" s="10" t="s">
        <v>80</v>
      </c>
      <c r="AE571" s="10" t="s">
        <v>80</v>
      </c>
      <c r="AF571" s="10" t="s">
        <v>80</v>
      </c>
      <c r="AG571" s="10" t="s">
        <v>80</v>
      </c>
      <c r="AH571" s="10" t="s">
        <v>80</v>
      </c>
      <c r="AI571" s="10" t="s">
        <v>80</v>
      </c>
      <c r="AJ571" s="10" t="s">
        <v>80</v>
      </c>
      <c r="AK571" s="10" t="s">
        <v>80</v>
      </c>
      <c r="AL571" s="10" t="s">
        <v>80</v>
      </c>
      <c r="AM571" s="10" t="s">
        <v>80</v>
      </c>
      <c r="AN571" s="10" t="s">
        <v>80</v>
      </c>
      <c r="AO571" s="10" t="s">
        <v>80</v>
      </c>
      <c r="AP571" s="10" t="s">
        <v>80</v>
      </c>
      <c r="AQ571" s="10" t="s">
        <v>80</v>
      </c>
      <c r="AR571" s="10" t="s">
        <v>80</v>
      </c>
      <c r="AS571" s="10" t="s">
        <v>80</v>
      </c>
      <c r="AT571" s="10" t="s">
        <v>80</v>
      </c>
      <c r="AU571" s="10" t="s">
        <v>80</v>
      </c>
      <c r="AV571" s="10" t="s">
        <v>80</v>
      </c>
      <c r="AW571" s="10" t="s">
        <v>80</v>
      </c>
      <c r="AX571" s="10" t="s">
        <v>80</v>
      </c>
      <c r="AY571" s="10" t="s">
        <v>80</v>
      </c>
      <c r="AZ571" s="10" t="s">
        <v>80</v>
      </c>
      <c r="BA571" s="10" t="s">
        <v>80</v>
      </c>
      <c r="BB571" s="10" t="s">
        <v>80</v>
      </c>
      <c r="BC571" s="10"/>
      <c r="BD571" s="54" t="s">
        <v>1353</v>
      </c>
      <c r="BE571" s="54" t="s">
        <v>68</v>
      </c>
      <c r="BF571" s="32" t="s">
        <v>68</v>
      </c>
      <c r="BG571" s="32" t="s">
        <v>68</v>
      </c>
      <c r="BH571" s="32" t="s">
        <v>68</v>
      </c>
      <c r="BI571" s="32" t="s">
        <v>68</v>
      </c>
      <c r="BJ571" s="32" t="s">
        <v>68</v>
      </c>
      <c r="BK571" s="32" t="s">
        <v>68</v>
      </c>
      <c r="BL571" s="32" t="s">
        <v>68</v>
      </c>
      <c r="BM571" s="32" t="s">
        <v>68</v>
      </c>
      <c r="BN571" s="32" t="s">
        <v>68</v>
      </c>
      <c r="BO571" s="32" t="s">
        <v>68</v>
      </c>
      <c r="BP571" s="32" t="s">
        <v>68</v>
      </c>
      <c r="BQ571" s="32" t="s">
        <v>68</v>
      </c>
      <c r="BR571" s="32" t="s">
        <v>68</v>
      </c>
      <c r="BS571" s="32" t="s">
        <v>68</v>
      </c>
      <c r="BT571" s="32" t="s">
        <v>68</v>
      </c>
      <c r="BU571" s="32" t="s">
        <v>68</v>
      </c>
      <c r="BV571" s="32" t="s">
        <v>68</v>
      </c>
      <c r="BW571" s="32" t="s">
        <v>68</v>
      </c>
      <c r="BX571" s="32" t="s">
        <v>68</v>
      </c>
      <c r="BY571" s="32" t="s">
        <v>68</v>
      </c>
      <c r="BZ571" s="32" t="s">
        <v>68</v>
      </c>
      <c r="CA571" s="32" t="s">
        <v>68</v>
      </c>
      <c r="CB571" s="32" t="s">
        <v>68</v>
      </c>
      <c r="CC571" s="32" t="s">
        <v>68</v>
      </c>
      <c r="CD571" s="32" t="s">
        <v>68</v>
      </c>
      <c r="CE571" s="32" t="s">
        <v>68</v>
      </c>
      <c r="CF571" s="32" t="s">
        <v>68</v>
      </c>
      <c r="CG571" s="32" t="s">
        <v>68</v>
      </c>
      <c r="CH571" s="32" t="s">
        <v>68</v>
      </c>
      <c r="CI571" s="32" t="s">
        <v>68</v>
      </c>
      <c r="CJ571" s="32" t="s">
        <v>68</v>
      </c>
      <c r="CK571" s="32" t="s">
        <v>68</v>
      </c>
      <c r="CL571" s="32" t="s">
        <v>68</v>
      </c>
      <c r="CM571" s="32" t="s">
        <v>68</v>
      </c>
      <c r="CN571" s="32" t="s">
        <v>68</v>
      </c>
      <c r="CO571" s="32" t="s">
        <v>68</v>
      </c>
      <c r="CP571" s="32" t="s">
        <v>68</v>
      </c>
      <c r="CQ571" s="497" t="s">
        <v>68</v>
      </c>
      <c r="CR571" s="32" t="s">
        <v>68</v>
      </c>
      <c r="CS571" s="32" t="s">
        <v>68</v>
      </c>
      <c r="CT571" s="32" t="s">
        <v>68</v>
      </c>
      <c r="CU571" s="32" t="s">
        <v>68</v>
      </c>
      <c r="CV571" s="32" t="s">
        <v>68</v>
      </c>
      <c r="CW571" s="32" t="s">
        <v>68</v>
      </c>
      <c r="DL571" s="48"/>
      <c r="DM571" s="48"/>
      <c r="DN571" s="48"/>
      <c r="DO571" s="48"/>
      <c r="DP571" s="48"/>
      <c r="DQ571" s="48"/>
      <c r="DR571" s="48"/>
      <c r="DS571" s="48"/>
      <c r="DT571" s="48"/>
      <c r="DU571" s="48"/>
      <c r="DV571" s="48"/>
      <c r="DW571" s="48"/>
      <c r="DX571" s="48"/>
      <c r="DY571" s="48"/>
      <c r="DZ571" s="48"/>
      <c r="EA571" s="48"/>
      <c r="EB571" s="48"/>
      <c r="EC571" s="48"/>
      <c r="ED571" s="48"/>
      <c r="EE571" s="48"/>
      <c r="EF571" s="48"/>
      <c r="EG571" s="48"/>
      <c r="EH571" s="48"/>
      <c r="EI571" s="48"/>
      <c r="EJ571" s="48"/>
      <c r="EK571" s="48"/>
      <c r="EL571" s="48"/>
      <c r="EM571" s="48"/>
      <c r="EN571" s="48"/>
      <c r="EO571" s="48"/>
      <c r="EP571" s="48"/>
      <c r="EQ571" s="48"/>
      <c r="ER571" s="48"/>
      <c r="ES571" s="48"/>
      <c r="ET571" s="48"/>
      <c r="EU571" s="48"/>
      <c r="EV571" s="48"/>
      <c r="EW571" s="48"/>
      <c r="EX571" s="48"/>
      <c r="EY571" s="48"/>
      <c r="EZ571" s="48"/>
      <c r="FA571" s="48"/>
      <c r="FB571" s="48"/>
      <c r="FC571" s="48"/>
      <c r="FD571" s="48"/>
      <c r="FE571" s="48"/>
      <c r="FF571" s="48"/>
      <c r="FG571" s="48"/>
      <c r="FH571" s="48"/>
      <c r="FI571" s="48"/>
      <c r="FJ571" s="48"/>
      <c r="FK571" s="48"/>
      <c r="FL571" s="48"/>
      <c r="FM571" s="48"/>
      <c r="FN571" s="48"/>
      <c r="FO571" s="48"/>
      <c r="FP571" s="48"/>
      <c r="FQ571" s="48"/>
      <c r="FR571" s="48"/>
      <c r="FS571" s="48"/>
      <c r="FT571" s="48"/>
      <c r="FU571" s="48"/>
      <c r="FV571" s="48"/>
      <c r="FW571" s="48"/>
      <c r="FX571" s="48"/>
      <c r="FY571" s="48"/>
      <c r="FZ571" s="48"/>
      <c r="GA571" s="48"/>
      <c r="GB571" s="48"/>
      <c r="GC571" s="48"/>
      <c r="GD571" s="48"/>
      <c r="GE571" s="48"/>
      <c r="GF571" s="48"/>
      <c r="GG571" s="48"/>
      <c r="GH571" s="48"/>
      <c r="GI571" s="48"/>
      <c r="GJ571" s="48"/>
      <c r="GK571" s="48"/>
    </row>
    <row r="572" spans="1:193" s="7" customFormat="1" ht="30.6" customHeight="1" x14ac:dyDescent="0.2">
      <c r="A572" s="9" t="s">
        <v>123</v>
      </c>
      <c r="B572" s="11" t="s">
        <v>64</v>
      </c>
      <c r="C572" s="11">
        <v>1035</v>
      </c>
      <c r="D572" s="11" t="s">
        <v>76</v>
      </c>
      <c r="E572" s="9" t="s">
        <v>77</v>
      </c>
      <c r="F572" s="9"/>
      <c r="G572" s="561"/>
      <c r="H572" s="34">
        <v>40513</v>
      </c>
      <c r="I572" s="553" t="s">
        <v>1354</v>
      </c>
      <c r="J572" s="12" t="s">
        <v>1355</v>
      </c>
      <c r="K572" s="10" t="s">
        <v>78</v>
      </c>
      <c r="L572" s="10" t="s">
        <v>80</v>
      </c>
      <c r="M572" s="10" t="s">
        <v>80</v>
      </c>
      <c r="N572" s="10" t="s">
        <v>80</v>
      </c>
      <c r="O572" s="10" t="s">
        <v>80</v>
      </c>
      <c r="P572" s="10" t="s">
        <v>80</v>
      </c>
      <c r="Q572" s="10" t="s">
        <v>80</v>
      </c>
      <c r="R572" s="10" t="s">
        <v>80</v>
      </c>
      <c r="S572" s="10" t="s">
        <v>80</v>
      </c>
      <c r="T572" s="10" t="s">
        <v>80</v>
      </c>
      <c r="U572" s="10" t="s">
        <v>80</v>
      </c>
      <c r="V572" s="10" t="s">
        <v>80</v>
      </c>
      <c r="W572" s="10" t="s">
        <v>80</v>
      </c>
      <c r="X572" s="10" t="s">
        <v>80</v>
      </c>
      <c r="Y572" s="10" t="s">
        <v>80</v>
      </c>
      <c r="Z572" s="10" t="s">
        <v>80</v>
      </c>
      <c r="AA572" s="10" t="s">
        <v>80</v>
      </c>
      <c r="AB572" s="10" t="s">
        <v>80</v>
      </c>
      <c r="AC572" s="10" t="s">
        <v>80</v>
      </c>
      <c r="AD572" s="10" t="s">
        <v>80</v>
      </c>
      <c r="AE572" s="10" t="s">
        <v>80</v>
      </c>
      <c r="AF572" s="10" t="s">
        <v>80</v>
      </c>
      <c r="AG572" s="10" t="s">
        <v>80</v>
      </c>
      <c r="AH572" s="10" t="s">
        <v>80</v>
      </c>
      <c r="AI572" s="10" t="s">
        <v>80</v>
      </c>
      <c r="AJ572" s="10" t="s">
        <v>80</v>
      </c>
      <c r="AK572" s="10" t="s">
        <v>80</v>
      </c>
      <c r="AL572" s="10" t="s">
        <v>80</v>
      </c>
      <c r="AM572" s="10" t="s">
        <v>80</v>
      </c>
      <c r="AN572" s="10" t="s">
        <v>80</v>
      </c>
      <c r="AO572" s="10" t="s">
        <v>80</v>
      </c>
      <c r="AP572" s="10" t="s">
        <v>80</v>
      </c>
      <c r="AQ572" s="10" t="s">
        <v>80</v>
      </c>
      <c r="AR572" s="10" t="s">
        <v>80</v>
      </c>
      <c r="AS572" s="10" t="s">
        <v>80</v>
      </c>
      <c r="AT572" s="10" t="s">
        <v>80</v>
      </c>
      <c r="AU572" s="396" t="s">
        <v>80</v>
      </c>
      <c r="AV572" s="396" t="s">
        <v>80</v>
      </c>
      <c r="AW572" s="396" t="s">
        <v>80</v>
      </c>
      <c r="AX572" s="396" t="s">
        <v>80</v>
      </c>
      <c r="AY572" s="396" t="s">
        <v>80</v>
      </c>
      <c r="AZ572" s="396" t="s">
        <v>80</v>
      </c>
      <c r="BA572" s="396" t="s">
        <v>80</v>
      </c>
      <c r="BB572" s="396" t="s">
        <v>80</v>
      </c>
      <c r="BC572" s="10"/>
      <c r="BD572" s="15">
        <v>39722</v>
      </c>
      <c r="BE572" s="15">
        <v>40315</v>
      </c>
      <c r="BF572" s="32">
        <v>20117000</v>
      </c>
      <c r="BG572" s="32">
        <v>19000000</v>
      </c>
      <c r="BH572" s="32">
        <v>19000000</v>
      </c>
      <c r="BI572" s="32">
        <v>19000000</v>
      </c>
      <c r="BJ572" s="32">
        <v>19000000</v>
      </c>
      <c r="BK572" s="32">
        <v>19000000</v>
      </c>
      <c r="BL572" s="32">
        <v>19000000</v>
      </c>
      <c r="BM572" s="32">
        <v>19000000</v>
      </c>
      <c r="BN572" s="32">
        <v>19000000</v>
      </c>
      <c r="BO572" s="32">
        <v>19000000</v>
      </c>
      <c r="BP572" s="32">
        <v>19000000</v>
      </c>
      <c r="BQ572" s="32">
        <v>19000000</v>
      </c>
      <c r="BR572" s="32">
        <v>19000000</v>
      </c>
      <c r="BS572" s="32">
        <v>19000000</v>
      </c>
      <c r="BT572" s="32">
        <v>19000000</v>
      </c>
      <c r="BU572" s="32">
        <v>19000000</v>
      </c>
      <c r="BV572" s="32">
        <v>19000000</v>
      </c>
      <c r="BW572" s="32">
        <v>19000000</v>
      </c>
      <c r="BX572" s="32">
        <v>19000000</v>
      </c>
      <c r="BY572" s="32">
        <v>19000000</v>
      </c>
      <c r="BZ572" s="32">
        <v>19000000</v>
      </c>
      <c r="CA572" s="32">
        <v>19000000</v>
      </c>
      <c r="CB572" s="32">
        <v>19000000</v>
      </c>
      <c r="CC572" s="32">
        <v>19000000</v>
      </c>
      <c r="CD572" s="32">
        <v>19000000</v>
      </c>
      <c r="CE572" s="32">
        <v>19000000</v>
      </c>
      <c r="CF572" s="32">
        <v>19000000</v>
      </c>
      <c r="CG572" s="32">
        <v>19000000</v>
      </c>
      <c r="CH572" s="32">
        <v>19000000</v>
      </c>
      <c r="CI572" s="32">
        <v>19000000</v>
      </c>
      <c r="CJ572" s="32">
        <v>19000000</v>
      </c>
      <c r="CK572" s="32">
        <v>19000000</v>
      </c>
      <c r="CL572" s="32">
        <v>19000000</v>
      </c>
      <c r="CM572" s="32">
        <v>19000000</v>
      </c>
      <c r="CN572" s="32">
        <v>19000000</v>
      </c>
      <c r="CO572" s="32">
        <v>19000000</v>
      </c>
      <c r="CP572" s="32">
        <v>19000000</v>
      </c>
      <c r="CQ572" s="497">
        <v>19000000</v>
      </c>
      <c r="CR572" s="32">
        <v>19000000</v>
      </c>
      <c r="CS572" s="32">
        <v>19000000</v>
      </c>
      <c r="CT572" s="32">
        <v>19000000</v>
      </c>
      <c r="CU572" s="32">
        <v>19000000</v>
      </c>
      <c r="CV572" s="32">
        <v>19000000</v>
      </c>
      <c r="CW572" s="32">
        <v>19000000</v>
      </c>
      <c r="DL572" s="48"/>
      <c r="DM572" s="48"/>
      <c r="DN572" s="48"/>
      <c r="DO572" s="48"/>
      <c r="DP572" s="48"/>
      <c r="DQ572" s="48"/>
      <c r="DR572" s="48"/>
      <c r="DS572" s="48"/>
      <c r="DT572" s="48"/>
      <c r="DU572" s="48"/>
      <c r="DV572" s="48"/>
      <c r="DW572" s="48"/>
      <c r="DX572" s="48"/>
      <c r="DY572" s="48"/>
      <c r="DZ572" s="48"/>
      <c r="EA572" s="48"/>
      <c r="EB572" s="48"/>
      <c r="EC572" s="48"/>
      <c r="ED572" s="48"/>
      <c r="EE572" s="48"/>
      <c r="EF572" s="48"/>
      <c r="EG572" s="48"/>
      <c r="EH572" s="48"/>
      <c r="EI572" s="48"/>
      <c r="EJ572" s="48"/>
      <c r="EK572" s="48"/>
      <c r="EL572" s="48"/>
      <c r="EM572" s="48"/>
      <c r="EN572" s="48"/>
      <c r="EO572" s="48"/>
      <c r="EP572" s="48"/>
      <c r="EQ572" s="48"/>
      <c r="ER572" s="48"/>
      <c r="ES572" s="48"/>
      <c r="ET572" s="48"/>
      <c r="EU572" s="48"/>
      <c r="EV572" s="48"/>
      <c r="EW572" s="48"/>
      <c r="EX572" s="48"/>
      <c r="EY572" s="48"/>
      <c r="EZ572" s="48"/>
      <c r="FA572" s="48"/>
      <c r="FB572" s="48"/>
      <c r="FC572" s="48"/>
      <c r="FD572" s="48"/>
      <c r="FE572" s="48"/>
      <c r="FF572" s="48"/>
      <c r="FG572" s="48"/>
      <c r="FH572" s="48"/>
      <c r="FI572" s="48"/>
      <c r="FJ572" s="48"/>
      <c r="FK572" s="48"/>
      <c r="FL572" s="48"/>
      <c r="FM572" s="48"/>
      <c r="FN572" s="48"/>
      <c r="FO572" s="48"/>
      <c r="FP572" s="48"/>
      <c r="FQ572" s="48"/>
      <c r="FR572" s="48"/>
      <c r="FS572" s="48"/>
      <c r="FT572" s="48"/>
      <c r="FU572" s="48"/>
      <c r="FV572" s="48"/>
      <c r="FW572" s="48"/>
      <c r="FX572" s="48"/>
      <c r="FY572" s="48"/>
      <c r="FZ572" s="48"/>
      <c r="GA572" s="48"/>
      <c r="GB572" s="48"/>
      <c r="GC572" s="48"/>
      <c r="GD572" s="48"/>
      <c r="GE572" s="48"/>
      <c r="GF572" s="48"/>
      <c r="GG572" s="48"/>
      <c r="GH572" s="48"/>
      <c r="GI572" s="48"/>
      <c r="GJ572" s="48"/>
      <c r="GK572" s="48"/>
    </row>
    <row r="573" spans="1:193" s="7" customFormat="1" ht="30.6" customHeight="1" x14ac:dyDescent="0.2">
      <c r="A573" s="9" t="s">
        <v>123</v>
      </c>
      <c r="B573" s="11" t="s">
        <v>64</v>
      </c>
      <c r="C573" s="11">
        <v>1034</v>
      </c>
      <c r="D573" s="11" t="s">
        <v>76</v>
      </c>
      <c r="E573" s="9" t="s">
        <v>77</v>
      </c>
      <c r="F573" s="9"/>
      <c r="G573" s="561"/>
      <c r="H573" s="34">
        <v>40513</v>
      </c>
      <c r="I573" s="553" t="s">
        <v>1354</v>
      </c>
      <c r="J573" s="12" t="s">
        <v>1356</v>
      </c>
      <c r="K573" s="10" t="s">
        <v>78</v>
      </c>
      <c r="L573" s="10" t="s">
        <v>80</v>
      </c>
      <c r="M573" s="10" t="s">
        <v>80</v>
      </c>
      <c r="N573" s="10" t="s">
        <v>80</v>
      </c>
      <c r="O573" s="10" t="s">
        <v>80</v>
      </c>
      <c r="P573" s="10" t="s">
        <v>80</v>
      </c>
      <c r="Q573" s="10" t="s">
        <v>80</v>
      </c>
      <c r="R573" s="10" t="s">
        <v>80</v>
      </c>
      <c r="S573" s="10" t="s">
        <v>80</v>
      </c>
      <c r="T573" s="10" t="s">
        <v>80</v>
      </c>
      <c r="U573" s="10" t="s">
        <v>80</v>
      </c>
      <c r="V573" s="10" t="s">
        <v>80</v>
      </c>
      <c r="W573" s="10" t="s">
        <v>80</v>
      </c>
      <c r="X573" s="10" t="s">
        <v>80</v>
      </c>
      <c r="Y573" s="10" t="s">
        <v>80</v>
      </c>
      <c r="Z573" s="10" t="s">
        <v>80</v>
      </c>
      <c r="AA573" s="10" t="s">
        <v>80</v>
      </c>
      <c r="AB573" s="10" t="s">
        <v>80</v>
      </c>
      <c r="AC573" s="10" t="s">
        <v>80</v>
      </c>
      <c r="AD573" s="10" t="s">
        <v>80</v>
      </c>
      <c r="AE573" s="10" t="s">
        <v>80</v>
      </c>
      <c r="AF573" s="10" t="s">
        <v>80</v>
      </c>
      <c r="AG573" s="10" t="s">
        <v>80</v>
      </c>
      <c r="AH573" s="10" t="s">
        <v>80</v>
      </c>
      <c r="AI573" s="10" t="s">
        <v>80</v>
      </c>
      <c r="AJ573" s="10" t="s">
        <v>80</v>
      </c>
      <c r="AK573" s="10" t="s">
        <v>80</v>
      </c>
      <c r="AL573" s="10" t="s">
        <v>80</v>
      </c>
      <c r="AM573" s="10" t="s">
        <v>80</v>
      </c>
      <c r="AN573" s="10" t="s">
        <v>80</v>
      </c>
      <c r="AO573" s="10" t="s">
        <v>80</v>
      </c>
      <c r="AP573" s="10" t="s">
        <v>80</v>
      </c>
      <c r="AQ573" s="10" t="s">
        <v>80</v>
      </c>
      <c r="AR573" s="10" t="s">
        <v>80</v>
      </c>
      <c r="AS573" s="10" t="s">
        <v>80</v>
      </c>
      <c r="AT573" s="10" t="s">
        <v>80</v>
      </c>
      <c r="AU573" s="10" t="s">
        <v>80</v>
      </c>
      <c r="AV573" s="10" t="s">
        <v>80</v>
      </c>
      <c r="AW573" s="10" t="s">
        <v>80</v>
      </c>
      <c r="AX573" s="10" t="s">
        <v>80</v>
      </c>
      <c r="AY573" s="10" t="s">
        <v>80</v>
      </c>
      <c r="AZ573" s="10" t="s">
        <v>80</v>
      </c>
      <c r="BA573" s="10" t="s">
        <v>80</v>
      </c>
      <c r="BB573" s="10" t="s">
        <v>80</v>
      </c>
      <c r="BC573" s="10"/>
      <c r="BD573" s="15">
        <v>39722</v>
      </c>
      <c r="BE573" s="15">
        <v>40315</v>
      </c>
      <c r="BF573" s="32" t="s">
        <v>1357</v>
      </c>
      <c r="BG573" s="32" t="s">
        <v>1357</v>
      </c>
      <c r="BH573" s="32" t="s">
        <v>1357</v>
      </c>
      <c r="BI573" s="32" t="s">
        <v>1357</v>
      </c>
      <c r="BJ573" s="32" t="s">
        <v>1357</v>
      </c>
      <c r="BK573" s="32" t="s">
        <v>1357</v>
      </c>
      <c r="BL573" s="32" t="s">
        <v>1357</v>
      </c>
      <c r="BM573" s="32" t="s">
        <v>1357</v>
      </c>
      <c r="BN573" s="32" t="s">
        <v>1357</v>
      </c>
      <c r="BO573" s="32" t="s">
        <v>1357</v>
      </c>
      <c r="BP573" s="32" t="s">
        <v>1357</v>
      </c>
      <c r="BQ573" s="32" t="s">
        <v>1357</v>
      </c>
      <c r="BR573" s="32" t="s">
        <v>1357</v>
      </c>
      <c r="BS573" s="32" t="s">
        <v>1357</v>
      </c>
      <c r="BT573" s="32" t="s">
        <v>1357</v>
      </c>
      <c r="BU573" s="32" t="s">
        <v>1357</v>
      </c>
      <c r="BV573" s="32" t="s">
        <v>1357</v>
      </c>
      <c r="BW573" s="32" t="s">
        <v>1357</v>
      </c>
      <c r="BX573" s="32" t="s">
        <v>1357</v>
      </c>
      <c r="BY573" s="32" t="s">
        <v>1357</v>
      </c>
      <c r="BZ573" s="32" t="s">
        <v>1357</v>
      </c>
      <c r="CA573" s="32" t="s">
        <v>1357</v>
      </c>
      <c r="CB573" s="32" t="s">
        <v>1357</v>
      </c>
      <c r="CC573" s="32" t="s">
        <v>1357</v>
      </c>
      <c r="CD573" s="32" t="s">
        <v>1357</v>
      </c>
      <c r="CE573" s="32" t="s">
        <v>1357</v>
      </c>
      <c r="CF573" s="32" t="s">
        <v>1357</v>
      </c>
      <c r="CG573" s="32" t="s">
        <v>1357</v>
      </c>
      <c r="CH573" s="32" t="s">
        <v>1357</v>
      </c>
      <c r="CI573" s="32" t="s">
        <v>1357</v>
      </c>
      <c r="CJ573" s="32" t="s">
        <v>1357</v>
      </c>
      <c r="CK573" s="32" t="s">
        <v>1357</v>
      </c>
      <c r="CL573" s="32" t="s">
        <v>1357</v>
      </c>
      <c r="CM573" s="32" t="s">
        <v>1357</v>
      </c>
      <c r="CN573" s="32" t="s">
        <v>1357</v>
      </c>
      <c r="CO573" s="32" t="s">
        <v>1357</v>
      </c>
      <c r="CP573" s="32" t="s">
        <v>1357</v>
      </c>
      <c r="CQ573" s="497" t="s">
        <v>1357</v>
      </c>
      <c r="CR573" s="32" t="s">
        <v>1357</v>
      </c>
      <c r="CS573" s="32" t="s">
        <v>1357</v>
      </c>
      <c r="CT573" s="32" t="s">
        <v>1357</v>
      </c>
      <c r="CU573" s="32" t="s">
        <v>1357</v>
      </c>
      <c r="CV573" s="32" t="s">
        <v>1357</v>
      </c>
      <c r="CW573" s="32" t="s">
        <v>1357</v>
      </c>
      <c r="DL573" s="48"/>
      <c r="DM573" s="48"/>
      <c r="DN573" s="48"/>
      <c r="DO573" s="48"/>
      <c r="DP573" s="48"/>
      <c r="DQ573" s="48"/>
      <c r="DR573" s="48"/>
      <c r="DS573" s="48"/>
      <c r="DT573" s="48"/>
      <c r="DU573" s="48"/>
      <c r="DV573" s="48"/>
      <c r="DW573" s="48"/>
      <c r="DX573" s="48"/>
      <c r="DY573" s="48"/>
      <c r="DZ573" s="48"/>
      <c r="EA573" s="48"/>
      <c r="EB573" s="48"/>
      <c r="EC573" s="48"/>
      <c r="ED573" s="48"/>
      <c r="EE573" s="48"/>
      <c r="EF573" s="48"/>
      <c r="EG573" s="48"/>
      <c r="EH573" s="48"/>
      <c r="EI573" s="48"/>
      <c r="EJ573" s="48"/>
      <c r="EK573" s="48"/>
      <c r="EL573" s="48"/>
      <c r="EM573" s="48"/>
      <c r="EN573" s="48"/>
      <c r="EO573" s="48"/>
      <c r="EP573" s="48"/>
      <c r="EQ573" s="48"/>
      <c r="ER573" s="48"/>
      <c r="ES573" s="48"/>
      <c r="ET573" s="48"/>
      <c r="EU573" s="48"/>
      <c r="EV573" s="48"/>
      <c r="EW573" s="48"/>
      <c r="EX573" s="48"/>
      <c r="EY573" s="48"/>
      <c r="EZ573" s="48"/>
      <c r="FA573" s="48"/>
      <c r="FB573" s="48"/>
      <c r="FC573" s="48"/>
      <c r="FD573" s="48"/>
      <c r="FE573" s="48"/>
      <c r="FF573" s="48"/>
      <c r="FG573" s="48"/>
      <c r="FH573" s="48"/>
      <c r="FI573" s="48"/>
      <c r="FJ573" s="48"/>
      <c r="FK573" s="48"/>
      <c r="FL573" s="48"/>
      <c r="FM573" s="48"/>
      <c r="FN573" s="48"/>
      <c r="FO573" s="48"/>
      <c r="FP573" s="48"/>
      <c r="FQ573" s="48"/>
      <c r="FR573" s="48"/>
      <c r="FS573" s="48"/>
      <c r="FT573" s="48"/>
      <c r="FU573" s="48"/>
      <c r="FV573" s="48"/>
      <c r="FW573" s="48"/>
      <c r="FX573" s="48"/>
      <c r="FY573" s="48"/>
      <c r="FZ573" s="48"/>
      <c r="GA573" s="48"/>
      <c r="GB573" s="48"/>
      <c r="GC573" s="48"/>
      <c r="GD573" s="48"/>
      <c r="GE573" s="48"/>
      <c r="GF573" s="48"/>
      <c r="GG573" s="48"/>
      <c r="GH573" s="48"/>
      <c r="GI573" s="48"/>
      <c r="GJ573" s="48"/>
      <c r="GK573" s="48"/>
    </row>
    <row r="574" spans="1:193" s="7" customFormat="1" ht="30.6" customHeight="1" x14ac:dyDescent="0.2">
      <c r="A574" s="9" t="s">
        <v>123</v>
      </c>
      <c r="B574" s="11" t="s">
        <v>64</v>
      </c>
      <c r="C574" s="11">
        <v>1033</v>
      </c>
      <c r="D574" s="11" t="s">
        <v>76</v>
      </c>
      <c r="E574" s="9" t="s">
        <v>77</v>
      </c>
      <c r="F574" s="9"/>
      <c r="G574" s="561"/>
      <c r="H574" s="34">
        <v>40513</v>
      </c>
      <c r="I574" s="553" t="s">
        <v>1358</v>
      </c>
      <c r="J574" s="12" t="s">
        <v>1359</v>
      </c>
      <c r="K574" s="10" t="s">
        <v>78</v>
      </c>
      <c r="L574" s="10" t="s">
        <v>80</v>
      </c>
      <c r="M574" s="10" t="s">
        <v>80</v>
      </c>
      <c r="N574" s="10" t="s">
        <v>80</v>
      </c>
      <c r="O574" s="10" t="s">
        <v>80</v>
      </c>
      <c r="P574" s="10" t="s">
        <v>80</v>
      </c>
      <c r="Q574" s="10" t="s">
        <v>80</v>
      </c>
      <c r="R574" s="10" t="s">
        <v>80</v>
      </c>
      <c r="S574" s="10" t="s">
        <v>80</v>
      </c>
      <c r="T574" s="10" t="s">
        <v>80</v>
      </c>
      <c r="U574" s="10" t="s">
        <v>80</v>
      </c>
      <c r="V574" s="10" t="s">
        <v>80</v>
      </c>
      <c r="W574" s="10" t="s">
        <v>80</v>
      </c>
      <c r="X574" s="10" t="s">
        <v>80</v>
      </c>
      <c r="Y574" s="10" t="s">
        <v>80</v>
      </c>
      <c r="Z574" s="10" t="s">
        <v>80</v>
      </c>
      <c r="AA574" s="10" t="s">
        <v>80</v>
      </c>
      <c r="AB574" s="10" t="s">
        <v>80</v>
      </c>
      <c r="AC574" s="10" t="s">
        <v>80</v>
      </c>
      <c r="AD574" s="10" t="s">
        <v>80</v>
      </c>
      <c r="AE574" s="10" t="s">
        <v>80</v>
      </c>
      <c r="AF574" s="10" t="s">
        <v>80</v>
      </c>
      <c r="AG574" s="10" t="s">
        <v>80</v>
      </c>
      <c r="AH574" s="10" t="s">
        <v>80</v>
      </c>
      <c r="AI574" s="10" t="s">
        <v>80</v>
      </c>
      <c r="AJ574" s="10" t="s">
        <v>80</v>
      </c>
      <c r="AK574" s="10" t="s">
        <v>80</v>
      </c>
      <c r="AL574" s="10" t="s">
        <v>80</v>
      </c>
      <c r="AM574" s="10" t="s">
        <v>80</v>
      </c>
      <c r="AN574" s="10" t="s">
        <v>80</v>
      </c>
      <c r="AO574" s="10" t="s">
        <v>80</v>
      </c>
      <c r="AP574" s="10" t="s">
        <v>80</v>
      </c>
      <c r="AQ574" s="10" t="s">
        <v>80</v>
      </c>
      <c r="AR574" s="10" t="s">
        <v>80</v>
      </c>
      <c r="AS574" s="10" t="s">
        <v>80</v>
      </c>
      <c r="AT574" s="10" t="s">
        <v>80</v>
      </c>
      <c r="AU574" s="10" t="s">
        <v>80</v>
      </c>
      <c r="AV574" s="10" t="s">
        <v>80</v>
      </c>
      <c r="AW574" s="10" t="s">
        <v>80</v>
      </c>
      <c r="AX574" s="10" t="s">
        <v>80</v>
      </c>
      <c r="AY574" s="10" t="s">
        <v>80</v>
      </c>
      <c r="AZ574" s="10" t="s">
        <v>80</v>
      </c>
      <c r="BA574" s="10" t="s">
        <v>80</v>
      </c>
      <c r="BB574" s="10" t="s">
        <v>80</v>
      </c>
      <c r="BC574" s="10"/>
      <c r="BD574" s="15">
        <v>39722</v>
      </c>
      <c r="BE574" s="15">
        <v>40315</v>
      </c>
      <c r="BF574" s="32">
        <v>16664000</v>
      </c>
      <c r="BG574" s="32">
        <v>13500000</v>
      </c>
      <c r="BH574" s="32">
        <v>13500000</v>
      </c>
      <c r="BI574" s="32">
        <v>13500000</v>
      </c>
      <c r="BJ574" s="32">
        <v>13500000</v>
      </c>
      <c r="BK574" s="32">
        <v>13500000</v>
      </c>
      <c r="BL574" s="32">
        <v>13500000</v>
      </c>
      <c r="BM574" s="32">
        <v>13500000</v>
      </c>
      <c r="BN574" s="32">
        <v>13500000</v>
      </c>
      <c r="BO574" s="32">
        <v>13500000</v>
      </c>
      <c r="BP574" s="32">
        <v>13500000</v>
      </c>
      <c r="BQ574" s="32">
        <v>13500000</v>
      </c>
      <c r="BR574" s="32">
        <v>13500000</v>
      </c>
      <c r="BS574" s="32">
        <v>13500000</v>
      </c>
      <c r="BT574" s="32">
        <v>13500000</v>
      </c>
      <c r="BU574" s="32">
        <v>13500000</v>
      </c>
      <c r="BV574" s="32">
        <v>13500000</v>
      </c>
      <c r="BW574" s="32">
        <v>13500000</v>
      </c>
      <c r="BX574" s="32">
        <v>13500000</v>
      </c>
      <c r="BY574" s="32">
        <v>13500000</v>
      </c>
      <c r="BZ574" s="32">
        <v>13500000</v>
      </c>
      <c r="CA574" s="32">
        <v>13500000</v>
      </c>
      <c r="CB574" s="32">
        <v>13500000</v>
      </c>
      <c r="CC574" s="32">
        <v>13500000</v>
      </c>
      <c r="CD574" s="32">
        <v>13500000</v>
      </c>
      <c r="CE574" s="32">
        <v>13500000</v>
      </c>
      <c r="CF574" s="32">
        <v>13500000</v>
      </c>
      <c r="CG574" s="32">
        <v>13500000</v>
      </c>
      <c r="CH574" s="32">
        <v>13500000</v>
      </c>
      <c r="CI574" s="32">
        <v>13500000</v>
      </c>
      <c r="CJ574" s="32">
        <v>13500000</v>
      </c>
      <c r="CK574" s="32">
        <v>13500000</v>
      </c>
      <c r="CL574" s="32">
        <v>13500000</v>
      </c>
      <c r="CM574" s="32">
        <v>13500000</v>
      </c>
      <c r="CN574" s="32">
        <v>13500000</v>
      </c>
      <c r="CO574" s="32">
        <v>13500000</v>
      </c>
      <c r="CP574" s="32">
        <v>13500000</v>
      </c>
      <c r="CQ574" s="497">
        <v>13500000</v>
      </c>
      <c r="CR574" s="32">
        <v>13500000</v>
      </c>
      <c r="CS574" s="32">
        <v>13500000</v>
      </c>
      <c r="CT574" s="32">
        <v>13500000</v>
      </c>
      <c r="CU574" s="32">
        <v>13500000</v>
      </c>
      <c r="CV574" s="32">
        <v>13500000</v>
      </c>
      <c r="CW574" s="32">
        <v>13500000</v>
      </c>
      <c r="DL574" s="48"/>
      <c r="DM574" s="48"/>
      <c r="DN574" s="48"/>
      <c r="DO574" s="48"/>
      <c r="DP574" s="48"/>
      <c r="DQ574" s="48"/>
      <c r="DR574" s="48"/>
      <c r="DS574" s="48"/>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row>
    <row r="575" spans="1:193" s="7" customFormat="1" ht="13.15" customHeight="1" x14ac:dyDescent="0.2">
      <c r="A575" s="9" t="s">
        <v>123</v>
      </c>
      <c r="B575" s="11" t="s">
        <v>64</v>
      </c>
      <c r="C575" s="11">
        <v>1032</v>
      </c>
      <c r="D575" s="11" t="s">
        <v>76</v>
      </c>
      <c r="E575" s="9" t="s">
        <v>77</v>
      </c>
      <c r="F575" s="9"/>
      <c r="G575" s="561"/>
      <c r="H575" s="34">
        <v>40513</v>
      </c>
      <c r="I575" s="553" t="s">
        <v>1354</v>
      </c>
      <c r="J575" s="12" t="s">
        <v>1360</v>
      </c>
      <c r="K575" s="10" t="s">
        <v>78</v>
      </c>
      <c r="L575" s="10" t="s">
        <v>80</v>
      </c>
      <c r="M575" s="10" t="s">
        <v>80</v>
      </c>
      <c r="N575" s="10" t="s">
        <v>80</v>
      </c>
      <c r="O575" s="10" t="s">
        <v>80</v>
      </c>
      <c r="P575" s="10" t="s">
        <v>80</v>
      </c>
      <c r="Q575" s="10" t="s">
        <v>80</v>
      </c>
      <c r="R575" s="10" t="s">
        <v>80</v>
      </c>
      <c r="S575" s="10" t="s">
        <v>80</v>
      </c>
      <c r="T575" s="10" t="s">
        <v>80</v>
      </c>
      <c r="U575" s="10" t="s">
        <v>80</v>
      </c>
      <c r="V575" s="10" t="s">
        <v>80</v>
      </c>
      <c r="W575" s="10" t="s">
        <v>80</v>
      </c>
      <c r="X575" s="10" t="s">
        <v>80</v>
      </c>
      <c r="Y575" s="10" t="s">
        <v>80</v>
      </c>
      <c r="Z575" s="10" t="s">
        <v>80</v>
      </c>
      <c r="AA575" s="10" t="s">
        <v>80</v>
      </c>
      <c r="AB575" s="10" t="s">
        <v>80</v>
      </c>
      <c r="AC575" s="10" t="s">
        <v>80</v>
      </c>
      <c r="AD575" s="10" t="s">
        <v>80</v>
      </c>
      <c r="AE575" s="10" t="s">
        <v>80</v>
      </c>
      <c r="AF575" s="10" t="s">
        <v>80</v>
      </c>
      <c r="AG575" s="10" t="s">
        <v>80</v>
      </c>
      <c r="AH575" s="10" t="s">
        <v>80</v>
      </c>
      <c r="AI575" s="10" t="s">
        <v>80</v>
      </c>
      <c r="AJ575" s="10" t="s">
        <v>80</v>
      </c>
      <c r="AK575" s="10" t="s">
        <v>80</v>
      </c>
      <c r="AL575" s="10" t="s">
        <v>80</v>
      </c>
      <c r="AM575" s="10" t="s">
        <v>80</v>
      </c>
      <c r="AN575" s="10" t="s">
        <v>80</v>
      </c>
      <c r="AO575" s="10" t="s">
        <v>80</v>
      </c>
      <c r="AP575" s="10" t="s">
        <v>80</v>
      </c>
      <c r="AQ575" s="10" t="s">
        <v>80</v>
      </c>
      <c r="AR575" s="10" t="s">
        <v>80</v>
      </c>
      <c r="AS575" s="10" t="s">
        <v>80</v>
      </c>
      <c r="AT575" s="10" t="s">
        <v>80</v>
      </c>
      <c r="AU575" s="10" t="s">
        <v>80</v>
      </c>
      <c r="AV575" s="10" t="s">
        <v>80</v>
      </c>
      <c r="AW575" s="10" t="s">
        <v>80</v>
      </c>
      <c r="AX575" s="10" t="s">
        <v>80</v>
      </c>
      <c r="AY575" s="10" t="s">
        <v>80</v>
      </c>
      <c r="AZ575" s="10" t="s">
        <v>80</v>
      </c>
      <c r="BA575" s="10" t="s">
        <v>80</v>
      </c>
      <c r="BB575" s="10" t="s">
        <v>80</v>
      </c>
      <c r="BC575" s="10"/>
      <c r="BD575" s="15">
        <v>39722</v>
      </c>
      <c r="BE575" s="15">
        <v>40315</v>
      </c>
      <c r="BF575" s="32">
        <v>55000000</v>
      </c>
      <c r="BG575" s="32">
        <v>51000000</v>
      </c>
      <c r="BH575" s="32">
        <v>51000000</v>
      </c>
      <c r="BI575" s="32">
        <v>51000000</v>
      </c>
      <c r="BJ575" s="32">
        <v>51000000</v>
      </c>
      <c r="BK575" s="32">
        <v>51000000</v>
      </c>
      <c r="BL575" s="32">
        <v>51000000</v>
      </c>
      <c r="BM575" s="32">
        <v>51000000</v>
      </c>
      <c r="BN575" s="32">
        <v>51000000</v>
      </c>
      <c r="BO575" s="32">
        <v>51000000</v>
      </c>
      <c r="BP575" s="32">
        <v>51000000</v>
      </c>
      <c r="BQ575" s="32">
        <v>51000000</v>
      </c>
      <c r="BR575" s="32">
        <v>51000000</v>
      </c>
      <c r="BS575" s="32">
        <v>51000000</v>
      </c>
      <c r="BT575" s="32">
        <v>51000000</v>
      </c>
      <c r="BU575" s="32">
        <v>51000000</v>
      </c>
      <c r="BV575" s="32">
        <v>51000000</v>
      </c>
      <c r="BW575" s="32">
        <v>51000000</v>
      </c>
      <c r="BX575" s="32">
        <v>51000000</v>
      </c>
      <c r="BY575" s="32">
        <v>51000000</v>
      </c>
      <c r="BZ575" s="32">
        <v>51000000</v>
      </c>
      <c r="CA575" s="32">
        <v>51000000</v>
      </c>
      <c r="CB575" s="32">
        <v>51000000</v>
      </c>
      <c r="CC575" s="32">
        <v>51000000</v>
      </c>
      <c r="CD575" s="32">
        <v>51000000</v>
      </c>
      <c r="CE575" s="32">
        <v>51000000</v>
      </c>
      <c r="CF575" s="32">
        <v>51000000</v>
      </c>
      <c r="CG575" s="32">
        <v>51000000</v>
      </c>
      <c r="CH575" s="32">
        <v>51000000</v>
      </c>
      <c r="CI575" s="32">
        <v>51000000</v>
      </c>
      <c r="CJ575" s="32">
        <v>51000000</v>
      </c>
      <c r="CK575" s="32">
        <v>51000000</v>
      </c>
      <c r="CL575" s="32">
        <v>51000000</v>
      </c>
      <c r="CM575" s="32">
        <v>51000000</v>
      </c>
      <c r="CN575" s="32">
        <v>51000000</v>
      </c>
      <c r="CO575" s="32">
        <v>51000000</v>
      </c>
      <c r="CP575" s="32">
        <v>51000000</v>
      </c>
      <c r="CQ575" s="497">
        <v>51000000</v>
      </c>
      <c r="CR575" s="32">
        <v>51000000</v>
      </c>
      <c r="CS575" s="32">
        <v>51000000</v>
      </c>
      <c r="CT575" s="32">
        <v>51000000</v>
      </c>
      <c r="CU575" s="32">
        <v>51000000</v>
      </c>
      <c r="CV575" s="32">
        <v>51000000</v>
      </c>
      <c r="CW575" s="32">
        <v>51000000</v>
      </c>
      <c r="DL575" s="45"/>
      <c r="DM575" s="45"/>
      <c r="DN575" s="45"/>
      <c r="DO575" s="45"/>
      <c r="DP575" s="45"/>
      <c r="DQ575" s="45"/>
      <c r="DR575" s="45"/>
      <c r="DS575" s="45"/>
      <c r="DT575" s="45"/>
      <c r="DU575" s="45"/>
      <c r="DV575" s="45"/>
      <c r="DW575" s="45"/>
      <c r="DX575" s="45"/>
      <c r="DY575" s="45"/>
      <c r="DZ575" s="45"/>
      <c r="EA575" s="45"/>
      <c r="EB575" s="45"/>
      <c r="EC575" s="45"/>
      <c r="ED575" s="45"/>
      <c r="EE575" s="45"/>
      <c r="EF575" s="45"/>
      <c r="EG575" s="45"/>
      <c r="EH575" s="45"/>
      <c r="EI575" s="45"/>
      <c r="EJ575" s="45"/>
      <c r="EK575" s="45"/>
      <c r="EL575" s="45"/>
      <c r="EM575" s="45"/>
      <c r="EN575" s="45"/>
      <c r="EO575" s="45"/>
      <c r="EP575" s="45"/>
      <c r="EQ575" s="45"/>
      <c r="ER575" s="45"/>
      <c r="ES575" s="45"/>
      <c r="ET575" s="45"/>
      <c r="EU575" s="45"/>
      <c r="EV575" s="45"/>
      <c r="EW575" s="45"/>
      <c r="EX575" s="45"/>
      <c r="EY575" s="45"/>
      <c r="EZ575" s="45"/>
      <c r="FA575" s="45"/>
      <c r="FB575" s="45"/>
      <c r="FC575" s="45"/>
      <c r="FD575" s="45"/>
      <c r="FE575" s="45"/>
      <c r="FF575" s="45"/>
      <c r="FG575" s="45"/>
      <c r="FH575" s="45"/>
      <c r="FI575" s="45"/>
      <c r="FJ575" s="45"/>
      <c r="FK575" s="45"/>
      <c r="FL575" s="45"/>
      <c r="FM575" s="45"/>
      <c r="FN575" s="45"/>
      <c r="FO575" s="45"/>
      <c r="FP575" s="45"/>
      <c r="FQ575" s="45"/>
      <c r="FR575" s="45"/>
      <c r="FS575" s="45"/>
      <c r="FT575" s="45"/>
      <c r="FU575" s="45"/>
      <c r="FV575" s="45"/>
      <c r="FW575" s="45"/>
      <c r="FX575" s="45"/>
      <c r="FY575" s="45"/>
      <c r="FZ575" s="45"/>
      <c r="GA575" s="45"/>
      <c r="GB575" s="45"/>
      <c r="GC575" s="45"/>
      <c r="GD575" s="45"/>
      <c r="GE575" s="45"/>
      <c r="GF575" s="45"/>
      <c r="GG575" s="45"/>
      <c r="GH575" s="45"/>
      <c r="GI575" s="45"/>
      <c r="GJ575" s="45"/>
      <c r="GK575" s="45"/>
    </row>
    <row r="576" spans="1:193" s="7" customFormat="1" ht="22.9" customHeight="1" x14ac:dyDescent="0.2">
      <c r="A576" s="9" t="s">
        <v>123</v>
      </c>
      <c r="B576" s="11" t="s">
        <v>64</v>
      </c>
      <c r="C576" s="11">
        <v>323</v>
      </c>
      <c r="D576" s="11" t="s">
        <v>76</v>
      </c>
      <c r="E576" s="9" t="s">
        <v>77</v>
      </c>
      <c r="F576" s="9"/>
      <c r="G576" s="9"/>
      <c r="H576" s="548">
        <v>40513</v>
      </c>
      <c r="I576" s="12" t="s">
        <v>1354</v>
      </c>
      <c r="J576" s="12" t="s">
        <v>1462</v>
      </c>
      <c r="K576" s="10" t="s">
        <v>78</v>
      </c>
      <c r="L576" s="10" t="s">
        <v>80</v>
      </c>
      <c r="M576" s="10" t="s">
        <v>80</v>
      </c>
      <c r="N576" s="10" t="s">
        <v>80</v>
      </c>
      <c r="O576" s="10" t="s">
        <v>80</v>
      </c>
      <c r="P576" s="10" t="s">
        <v>80</v>
      </c>
      <c r="Q576" s="10" t="s">
        <v>80</v>
      </c>
      <c r="R576" s="10" t="s">
        <v>80</v>
      </c>
      <c r="S576" s="10" t="s">
        <v>80</v>
      </c>
      <c r="T576" s="10" t="s">
        <v>80</v>
      </c>
      <c r="U576" s="10" t="s">
        <v>80</v>
      </c>
      <c r="V576" s="10" t="s">
        <v>80</v>
      </c>
      <c r="W576" s="10" t="s">
        <v>80</v>
      </c>
      <c r="X576" s="10" t="s">
        <v>80</v>
      </c>
      <c r="Y576" s="10" t="s">
        <v>80</v>
      </c>
      <c r="Z576" s="10" t="s">
        <v>80</v>
      </c>
      <c r="AA576" s="10" t="s">
        <v>80</v>
      </c>
      <c r="AB576" s="10" t="s">
        <v>80</v>
      </c>
      <c r="AC576" s="10" t="s">
        <v>80</v>
      </c>
      <c r="AD576" s="10" t="s">
        <v>80</v>
      </c>
      <c r="AE576" s="10" t="s">
        <v>80</v>
      </c>
      <c r="AF576" s="10" t="s">
        <v>80</v>
      </c>
      <c r="AG576" s="10" t="s">
        <v>80</v>
      </c>
      <c r="AH576" s="10" t="s">
        <v>80</v>
      </c>
      <c r="AI576" s="10" t="s">
        <v>80</v>
      </c>
      <c r="AJ576" s="10" t="s">
        <v>80</v>
      </c>
      <c r="AK576" s="10" t="s">
        <v>80</v>
      </c>
      <c r="AL576" s="10" t="s">
        <v>80</v>
      </c>
      <c r="AM576" s="10" t="s">
        <v>80</v>
      </c>
      <c r="AN576" s="10" t="s">
        <v>80</v>
      </c>
      <c r="AO576" s="10" t="s">
        <v>80</v>
      </c>
      <c r="AP576" s="10" t="s">
        <v>80</v>
      </c>
      <c r="AQ576" s="10" t="s">
        <v>80</v>
      </c>
      <c r="AR576" s="10" t="s">
        <v>80</v>
      </c>
      <c r="AS576" s="10" t="s">
        <v>80</v>
      </c>
      <c r="AT576" s="10" t="s">
        <v>80</v>
      </c>
      <c r="AU576" s="10" t="s">
        <v>80</v>
      </c>
      <c r="AV576" s="10" t="s">
        <v>80</v>
      </c>
      <c r="AW576" s="10" t="s">
        <v>80</v>
      </c>
      <c r="AX576" s="10" t="s">
        <v>80</v>
      </c>
      <c r="AY576" s="10" t="s">
        <v>80</v>
      </c>
      <c r="AZ576" s="10" t="s">
        <v>80</v>
      </c>
      <c r="BA576" s="10" t="s">
        <v>80</v>
      </c>
      <c r="BB576" s="10" t="s">
        <v>80</v>
      </c>
      <c r="BC576" s="10"/>
      <c r="BD576" s="15">
        <v>39722</v>
      </c>
      <c r="BE576" s="15">
        <v>40315</v>
      </c>
      <c r="BF576" s="32">
        <v>116000000</v>
      </c>
      <c r="BG576" s="32">
        <v>110000000</v>
      </c>
      <c r="BH576" s="32">
        <v>110000000</v>
      </c>
      <c r="BI576" s="32">
        <v>110000000</v>
      </c>
      <c r="BJ576" s="32">
        <v>110000000</v>
      </c>
      <c r="BK576" s="32">
        <v>110000000</v>
      </c>
      <c r="BL576" s="32">
        <v>110000000</v>
      </c>
      <c r="BM576" s="32">
        <v>110000000</v>
      </c>
      <c r="BN576" s="32">
        <v>110000000</v>
      </c>
      <c r="BO576" s="32">
        <v>110000000</v>
      </c>
      <c r="BP576" s="32">
        <v>110000000</v>
      </c>
      <c r="BQ576" s="32">
        <v>110000000</v>
      </c>
      <c r="BR576" s="32">
        <v>110000000</v>
      </c>
      <c r="BS576" s="32">
        <v>110000000</v>
      </c>
      <c r="BT576" s="32">
        <v>110000000</v>
      </c>
      <c r="BU576" s="32">
        <v>110000000</v>
      </c>
      <c r="BV576" s="32">
        <v>110000000</v>
      </c>
      <c r="BW576" s="32">
        <v>110000000</v>
      </c>
      <c r="BX576" s="32">
        <v>110000000</v>
      </c>
      <c r="BY576" s="32">
        <v>110000000</v>
      </c>
      <c r="BZ576" s="32">
        <v>110000000</v>
      </c>
      <c r="CA576" s="32">
        <v>110000000</v>
      </c>
      <c r="CB576" s="32">
        <v>110000000</v>
      </c>
      <c r="CC576" s="32">
        <v>110000000</v>
      </c>
      <c r="CD576" s="32">
        <v>110000000</v>
      </c>
      <c r="CE576" s="32">
        <v>110000000</v>
      </c>
      <c r="CF576" s="32">
        <v>110000000</v>
      </c>
      <c r="CG576" s="32">
        <v>110000000</v>
      </c>
      <c r="CH576" s="32">
        <v>110000000</v>
      </c>
      <c r="CI576" s="32">
        <v>110000000</v>
      </c>
      <c r="CJ576" s="32">
        <v>110000000</v>
      </c>
      <c r="CK576" s="32">
        <v>110000000</v>
      </c>
      <c r="CL576" s="32">
        <v>110000000</v>
      </c>
      <c r="CM576" s="32">
        <v>110000000</v>
      </c>
      <c r="CN576" s="32">
        <v>110000000</v>
      </c>
      <c r="CO576" s="32">
        <v>110000000</v>
      </c>
      <c r="CP576" s="32">
        <v>110000000</v>
      </c>
      <c r="CQ576" s="497">
        <v>110000000</v>
      </c>
      <c r="CR576" s="32">
        <v>110000000</v>
      </c>
      <c r="CS576" s="32">
        <v>110000000</v>
      </c>
      <c r="CT576" s="32">
        <v>110000000</v>
      </c>
      <c r="CU576" s="32">
        <v>110000000</v>
      </c>
      <c r="CV576" s="32">
        <v>110000000</v>
      </c>
      <c r="CW576" s="32">
        <v>110000000</v>
      </c>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row>
    <row r="577" spans="1:16339" s="7" customFormat="1" ht="22.9" customHeight="1" x14ac:dyDescent="0.2">
      <c r="A577" s="9" t="s">
        <v>123</v>
      </c>
      <c r="B577" s="11" t="s">
        <v>64</v>
      </c>
      <c r="C577" s="11">
        <v>318</v>
      </c>
      <c r="D577" s="11" t="s">
        <v>76</v>
      </c>
      <c r="E577" s="9" t="s">
        <v>77</v>
      </c>
      <c r="F577" s="9"/>
      <c r="G577" s="9"/>
      <c r="H577" s="550">
        <v>41183</v>
      </c>
      <c r="I577" s="12" t="s">
        <v>1463</v>
      </c>
      <c r="J577" s="12" t="s">
        <v>1464</v>
      </c>
      <c r="K577" s="10" t="s">
        <v>72</v>
      </c>
      <c r="L577" s="10" t="s">
        <v>67</v>
      </c>
      <c r="M577" s="10" t="s">
        <v>67</v>
      </c>
      <c r="N577" s="10" t="s">
        <v>67</v>
      </c>
      <c r="O577" s="10" t="s">
        <v>67</v>
      </c>
      <c r="P577" s="10" t="s">
        <v>67</v>
      </c>
      <c r="Q577" s="10" t="s">
        <v>78</v>
      </c>
      <c r="R577" s="10" t="s">
        <v>80</v>
      </c>
      <c r="S577" s="10" t="s">
        <v>80</v>
      </c>
      <c r="T577" s="10" t="s">
        <v>80</v>
      </c>
      <c r="U577" s="10" t="s">
        <v>80</v>
      </c>
      <c r="V577" s="10" t="s">
        <v>80</v>
      </c>
      <c r="W577" s="10" t="s">
        <v>80</v>
      </c>
      <c r="X577" s="10" t="s">
        <v>80</v>
      </c>
      <c r="Y577" s="10" t="s">
        <v>80</v>
      </c>
      <c r="Z577" s="10" t="s">
        <v>80</v>
      </c>
      <c r="AA577" s="10" t="s">
        <v>80</v>
      </c>
      <c r="AB577" s="10" t="s">
        <v>80</v>
      </c>
      <c r="AC577" s="10" t="s">
        <v>80</v>
      </c>
      <c r="AD577" s="10" t="s">
        <v>80</v>
      </c>
      <c r="AE577" s="10" t="s">
        <v>80</v>
      </c>
      <c r="AF577" s="10" t="s">
        <v>80</v>
      </c>
      <c r="AG577" s="10" t="s">
        <v>80</v>
      </c>
      <c r="AH577" s="10" t="s">
        <v>80</v>
      </c>
      <c r="AI577" s="10" t="s">
        <v>80</v>
      </c>
      <c r="AJ577" s="10" t="s">
        <v>80</v>
      </c>
      <c r="AK577" s="10" t="s">
        <v>80</v>
      </c>
      <c r="AL577" s="10" t="s">
        <v>80</v>
      </c>
      <c r="AM577" s="10" t="s">
        <v>80</v>
      </c>
      <c r="AN577" s="10" t="s">
        <v>80</v>
      </c>
      <c r="AO577" s="10" t="s">
        <v>80</v>
      </c>
      <c r="AP577" s="10" t="s">
        <v>80</v>
      </c>
      <c r="AQ577" s="10" t="s">
        <v>80</v>
      </c>
      <c r="AR577" s="10" t="s">
        <v>80</v>
      </c>
      <c r="AS577" s="10" t="s">
        <v>80</v>
      </c>
      <c r="AT577" s="10" t="s">
        <v>80</v>
      </c>
      <c r="AU577" s="10" t="s">
        <v>80</v>
      </c>
      <c r="AV577" s="10" t="s">
        <v>80</v>
      </c>
      <c r="AW577" s="10" t="s">
        <v>80</v>
      </c>
      <c r="AX577" s="10" t="s">
        <v>80</v>
      </c>
      <c r="AY577" s="10" t="s">
        <v>80</v>
      </c>
      <c r="AZ577" s="10" t="s">
        <v>80</v>
      </c>
      <c r="BA577" s="10" t="s">
        <v>80</v>
      </c>
      <c r="BB577" s="10" t="s">
        <v>80</v>
      </c>
      <c r="BC577" s="10"/>
      <c r="BD577" s="15">
        <v>40504</v>
      </c>
      <c r="BE577" s="15">
        <v>41256</v>
      </c>
      <c r="BF577" s="32">
        <v>20000000</v>
      </c>
      <c r="BG577" s="32">
        <v>18000000</v>
      </c>
      <c r="BH577" s="32">
        <v>16000000</v>
      </c>
      <c r="BI577" s="32">
        <v>16000000</v>
      </c>
      <c r="BJ577" s="32">
        <v>16000000</v>
      </c>
      <c r="BK577" s="32">
        <v>16000000</v>
      </c>
      <c r="BL577" s="32">
        <v>15900000</v>
      </c>
      <c r="BM577" s="32">
        <v>15900000</v>
      </c>
      <c r="BN577" s="32">
        <v>15900000</v>
      </c>
      <c r="BO577" s="32">
        <v>15900000</v>
      </c>
      <c r="BP577" s="32">
        <v>15900000</v>
      </c>
      <c r="BQ577" s="32">
        <v>15900000</v>
      </c>
      <c r="BR577" s="32">
        <v>15900000</v>
      </c>
      <c r="BS577" s="32">
        <v>15900000</v>
      </c>
      <c r="BT577" s="32">
        <v>15900000</v>
      </c>
      <c r="BU577" s="32">
        <v>15900000</v>
      </c>
      <c r="BV577" s="32">
        <v>15900000</v>
      </c>
      <c r="BW577" s="32">
        <v>15900000</v>
      </c>
      <c r="BX577" s="32">
        <v>15900000</v>
      </c>
      <c r="BY577" s="32">
        <v>15900000</v>
      </c>
      <c r="BZ577" s="32">
        <v>15900000</v>
      </c>
      <c r="CA577" s="32">
        <v>15900000</v>
      </c>
      <c r="CB577" s="32">
        <v>15900000</v>
      </c>
      <c r="CC577" s="32">
        <v>15900000</v>
      </c>
      <c r="CD577" s="32">
        <v>15900000</v>
      </c>
      <c r="CE577" s="32">
        <v>15900000</v>
      </c>
      <c r="CF577" s="32">
        <v>15900000</v>
      </c>
      <c r="CG577" s="32">
        <v>15900000</v>
      </c>
      <c r="CH577" s="32">
        <v>15900000</v>
      </c>
      <c r="CI577" s="32">
        <v>15900000</v>
      </c>
      <c r="CJ577" s="32">
        <v>15900000</v>
      </c>
      <c r="CK577" s="32">
        <v>15900000</v>
      </c>
      <c r="CL577" s="32">
        <v>15900000</v>
      </c>
      <c r="CM577" s="32">
        <v>15900000</v>
      </c>
      <c r="CN577" s="32">
        <v>15900000</v>
      </c>
      <c r="CO577" s="32">
        <v>15900000</v>
      </c>
      <c r="CP577" s="32">
        <v>15900000</v>
      </c>
      <c r="CQ577" s="497">
        <v>15900000</v>
      </c>
      <c r="CR577" s="32">
        <v>15900000</v>
      </c>
      <c r="CS577" s="32">
        <v>15900000</v>
      </c>
      <c r="CT577" s="32">
        <v>15900000</v>
      </c>
      <c r="CU577" s="32">
        <v>15900000</v>
      </c>
      <c r="CV577" s="32">
        <v>15900000</v>
      </c>
      <c r="CW577" s="32">
        <v>15900000</v>
      </c>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row>
    <row r="578" spans="1:16339" s="7" customFormat="1" ht="23.25" customHeight="1" x14ac:dyDescent="0.35">
      <c r="A578" s="749" t="s">
        <v>1598</v>
      </c>
      <c r="B578" s="750"/>
      <c r="C578" s="750"/>
      <c r="D578" s="750"/>
      <c r="E578" s="750"/>
      <c r="F578" s="750"/>
      <c r="G578" s="750"/>
      <c r="H578" s="750"/>
      <c r="I578" s="750"/>
      <c r="J578" s="750"/>
      <c r="K578" s="750"/>
      <c r="L578" s="750"/>
      <c r="M578" s="750"/>
      <c r="N578" s="750"/>
      <c r="O578" s="750"/>
      <c r="P578" s="750"/>
      <c r="Q578" s="750"/>
      <c r="R578" s="750"/>
      <c r="S578" s="750"/>
      <c r="T578" s="750"/>
      <c r="U578" s="750"/>
      <c r="V578" s="750"/>
      <c r="W578" s="750"/>
      <c r="X578" s="750"/>
      <c r="Y578" s="750"/>
      <c r="Z578" s="750"/>
      <c r="AA578" s="750"/>
      <c r="AB578" s="750"/>
      <c r="AC578" s="750"/>
      <c r="AD578" s="750"/>
      <c r="AE578" s="750"/>
      <c r="AF578" s="750"/>
      <c r="AG578" s="750"/>
      <c r="AH578" s="750"/>
      <c r="AI578" s="750"/>
      <c r="AJ578" s="750"/>
      <c r="AK578" s="750"/>
      <c r="AL578" s="750"/>
      <c r="AM578" s="750"/>
      <c r="AN578" s="750"/>
      <c r="AO578" s="750"/>
      <c r="AP578" s="750"/>
      <c r="AQ578" s="750"/>
      <c r="AR578" s="750"/>
      <c r="AS578" s="750"/>
      <c r="AT578" s="750"/>
      <c r="AU578" s="750"/>
      <c r="AV578" s="750"/>
      <c r="AW578" s="750"/>
      <c r="AX578" s="750"/>
      <c r="AY578" s="750"/>
      <c r="AZ578" s="750"/>
      <c r="BA578" s="750"/>
      <c r="BB578" s="750"/>
      <c r="BC578" s="750"/>
      <c r="BD578" s="750"/>
      <c r="BE578" s="750"/>
      <c r="BF578" s="750"/>
      <c r="BG578" s="750"/>
      <c r="BH578" s="750"/>
      <c r="BI578" s="750"/>
      <c r="BJ578" s="750"/>
      <c r="BK578" s="750"/>
      <c r="BL578" s="750"/>
      <c r="BM578" s="750"/>
      <c r="BN578" s="750"/>
      <c r="BO578" s="750"/>
      <c r="BP578" s="750"/>
      <c r="BQ578" s="750"/>
      <c r="BR578" s="750"/>
      <c r="BS578" s="750"/>
      <c r="BT578" s="750"/>
      <c r="BU578" s="750"/>
      <c r="BV578" s="750"/>
      <c r="BW578" s="750"/>
      <c r="BX578" s="750"/>
      <c r="BY578" s="750"/>
      <c r="BZ578" s="750"/>
      <c r="CA578" s="750"/>
      <c r="CB578" s="750"/>
      <c r="CC578" s="750"/>
      <c r="CD578" s="750"/>
      <c r="CE578" s="750"/>
      <c r="CF578" s="750"/>
      <c r="CG578" s="750"/>
      <c r="CH578" s="750"/>
      <c r="CI578" s="750"/>
      <c r="CJ578" s="750"/>
      <c r="CK578" s="750"/>
      <c r="CL578" s="750"/>
      <c r="CM578" s="750"/>
      <c r="CN578" s="750"/>
      <c r="CO578" s="750"/>
      <c r="CP578" s="750"/>
      <c r="CQ578" s="750"/>
      <c r="CR578" s="750"/>
      <c r="CS578" s="750"/>
      <c r="CT578" s="750"/>
      <c r="CU578" s="750"/>
      <c r="CV578" s="750"/>
      <c r="CW578" s="750"/>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66"/>
      <c r="EE578" s="66"/>
      <c r="EF578" s="66"/>
      <c r="EG578" s="66"/>
      <c r="EH578" s="66"/>
      <c r="EI578" s="66"/>
      <c r="EJ578" s="66"/>
      <c r="EK578" s="66"/>
      <c r="EL578" s="66"/>
      <c r="EM578" s="66"/>
      <c r="EN578" s="66"/>
      <c r="EO578" s="66"/>
      <c r="EP578" s="66"/>
      <c r="EQ578" s="66"/>
      <c r="ER578" s="66"/>
      <c r="ES578" s="66"/>
      <c r="ET578" s="66"/>
      <c r="EU578" s="66"/>
      <c r="EV578" s="66"/>
      <c r="EW578" s="66"/>
      <c r="EX578" s="66"/>
      <c r="EY578" s="66"/>
      <c r="EZ578" s="66"/>
      <c r="FA578" s="66"/>
      <c r="FB578" s="66"/>
      <c r="FC578" s="66"/>
      <c r="FD578" s="66"/>
      <c r="FE578" s="66"/>
      <c r="FF578" s="546"/>
      <c r="FG578" s="66"/>
      <c r="FH578" s="66"/>
      <c r="FI578" s="66"/>
      <c r="FJ578" s="66"/>
      <c r="FK578" s="66"/>
      <c r="FL578" s="66"/>
      <c r="FM578" s="66"/>
      <c r="FN578" s="66"/>
      <c r="FO578" s="66"/>
      <c r="FP578" s="66"/>
      <c r="FQ578" s="66"/>
      <c r="FR578" s="66"/>
      <c r="FS578" s="66"/>
      <c r="FT578" s="66"/>
      <c r="FU578" s="66"/>
      <c r="FV578" s="66"/>
      <c r="FW578" s="66"/>
      <c r="FX578" s="66"/>
      <c r="FY578" s="66"/>
      <c r="FZ578" s="66"/>
      <c r="GA578" s="66"/>
      <c r="GB578" s="66"/>
      <c r="GC578" s="66"/>
      <c r="GD578" s="66"/>
      <c r="GE578" s="66"/>
      <c r="GF578" s="66"/>
      <c r="GG578" s="66"/>
      <c r="GH578" s="66"/>
      <c r="GI578" s="66"/>
      <c r="GJ578" s="66"/>
      <c r="GK578" s="66"/>
      <c r="GL578" s="66"/>
      <c r="GM578" s="66"/>
      <c r="GN578" s="66"/>
      <c r="GO578" s="66"/>
      <c r="GP578" s="66"/>
      <c r="GQ578" s="66"/>
      <c r="GR578" s="66"/>
      <c r="GS578" s="66"/>
      <c r="GT578" s="66"/>
      <c r="GU578" s="66"/>
      <c r="GV578" s="66"/>
      <c r="GW578" s="66"/>
      <c r="GX578" s="66"/>
      <c r="GY578" s="66"/>
      <c r="GZ578" s="66"/>
      <c r="HA578" s="66"/>
      <c r="HB578" s="66"/>
      <c r="HC578" s="66"/>
      <c r="HD578" s="66"/>
      <c r="HE578" s="66"/>
      <c r="HF578" s="66"/>
      <c r="HG578" s="66"/>
      <c r="HH578" s="66"/>
      <c r="HI578" s="66"/>
      <c r="HJ578" s="66"/>
      <c r="HK578" s="66"/>
      <c r="HL578" s="66"/>
      <c r="HM578" s="66"/>
      <c r="HN578" s="66"/>
      <c r="HO578" s="66"/>
      <c r="HP578" s="66"/>
      <c r="HQ578" s="66"/>
      <c r="HR578" s="66"/>
      <c r="HS578" s="66"/>
      <c r="HT578" s="66"/>
      <c r="HU578" s="66"/>
      <c r="HV578" s="66"/>
      <c r="HW578" s="66"/>
      <c r="HX578" s="66"/>
      <c r="HY578" s="66"/>
      <c r="HZ578" s="66"/>
      <c r="IA578" s="66"/>
      <c r="IB578" s="66"/>
      <c r="IC578" s="66"/>
      <c r="ID578" s="66"/>
      <c r="IE578" s="66"/>
      <c r="IF578" s="66"/>
      <c r="IG578" s="66"/>
      <c r="IH578" s="66"/>
      <c r="II578" s="66"/>
      <c r="IJ578" s="66"/>
      <c r="IK578" s="66"/>
      <c r="IL578" s="66"/>
      <c r="IM578" s="66"/>
      <c r="IN578" s="66"/>
      <c r="IO578" s="66"/>
      <c r="IP578" s="66"/>
      <c r="IQ578" s="66"/>
      <c r="IR578" s="66"/>
      <c r="IS578" s="66"/>
      <c r="IT578" s="66"/>
      <c r="IU578" s="66"/>
      <c r="IV578" s="66"/>
      <c r="IW578" s="66"/>
      <c r="IX578" s="66"/>
      <c r="IY578" s="66"/>
      <c r="IZ578" s="66"/>
      <c r="JA578" s="66"/>
      <c r="JB578" s="66"/>
      <c r="JC578" s="66"/>
      <c r="JD578" s="66"/>
      <c r="JE578" s="546"/>
      <c r="JF578" s="66"/>
      <c r="JG578" s="66"/>
      <c r="JH578" s="66"/>
      <c r="JI578" s="66"/>
      <c r="JJ578" s="66"/>
      <c r="JK578" s="66"/>
      <c r="JL578" s="66"/>
      <c r="JM578" s="66"/>
      <c r="JN578" s="66"/>
      <c r="JO578" s="66"/>
      <c r="JP578" s="66"/>
      <c r="JQ578" s="66"/>
      <c r="JR578" s="66"/>
      <c r="JS578" s="66"/>
      <c r="JT578" s="66"/>
      <c r="JU578" s="66"/>
      <c r="JV578" s="66"/>
      <c r="JW578" s="66"/>
      <c r="JX578" s="66"/>
      <c r="JY578" s="66"/>
      <c r="JZ578" s="66"/>
      <c r="KA578" s="66"/>
      <c r="KB578" s="66"/>
      <c r="KC578" s="66"/>
      <c r="KD578" s="66"/>
      <c r="KE578" s="66"/>
      <c r="KF578" s="66"/>
      <c r="KG578" s="66"/>
      <c r="KH578" s="66"/>
      <c r="KI578" s="66"/>
      <c r="KJ578" s="66"/>
      <c r="KK578" s="66"/>
      <c r="KL578" s="66"/>
      <c r="KM578" s="66"/>
      <c r="KN578" s="66"/>
      <c r="KO578" s="66"/>
      <c r="KP578" s="66"/>
      <c r="KQ578" s="66"/>
      <c r="KR578" s="66"/>
      <c r="KS578" s="66"/>
      <c r="KT578" s="66"/>
      <c r="KU578" s="66"/>
      <c r="KV578" s="66"/>
      <c r="KW578" s="66"/>
      <c r="KX578" s="66"/>
      <c r="KY578" s="66"/>
      <c r="KZ578" s="66"/>
      <c r="LA578" s="66"/>
      <c r="LB578" s="66"/>
      <c r="LC578" s="66"/>
      <c r="LD578" s="66"/>
      <c r="LE578" s="66"/>
      <c r="LF578" s="66"/>
      <c r="LG578" s="66"/>
      <c r="LH578" s="66"/>
      <c r="LI578" s="66"/>
      <c r="LJ578" s="66"/>
      <c r="LK578" s="66"/>
      <c r="LL578" s="66"/>
      <c r="LM578" s="66"/>
      <c r="LN578" s="66"/>
      <c r="LO578" s="66"/>
      <c r="LP578" s="66"/>
      <c r="LQ578" s="66"/>
      <c r="LR578" s="66"/>
      <c r="LS578" s="66"/>
      <c r="LT578" s="66"/>
      <c r="LU578" s="66"/>
      <c r="LV578" s="66"/>
      <c r="LW578" s="66"/>
      <c r="LX578" s="66"/>
      <c r="LY578" s="66"/>
      <c r="LZ578" s="66"/>
      <c r="MA578" s="66"/>
      <c r="MB578" s="66"/>
      <c r="MC578" s="66"/>
      <c r="MD578" s="66"/>
      <c r="ME578" s="66"/>
      <c r="MF578" s="66"/>
      <c r="MG578" s="66"/>
      <c r="MH578" s="66"/>
      <c r="MI578" s="66"/>
      <c r="MJ578" s="66"/>
      <c r="MK578" s="66"/>
      <c r="ML578" s="66"/>
      <c r="MM578" s="66"/>
      <c r="MN578" s="66"/>
      <c r="MO578" s="66"/>
      <c r="MP578" s="66"/>
      <c r="MQ578" s="66"/>
      <c r="MR578" s="66"/>
      <c r="MS578" s="66"/>
      <c r="MT578" s="66"/>
      <c r="MU578" s="66"/>
      <c r="MV578" s="66"/>
      <c r="MW578" s="66"/>
      <c r="MX578" s="66"/>
      <c r="MY578" s="66"/>
      <c r="MZ578" s="66"/>
      <c r="NA578" s="66"/>
      <c r="NB578" s="66"/>
      <c r="NC578" s="66"/>
      <c r="ND578" s="546"/>
      <c r="NE578" s="66"/>
      <c r="NF578" s="66"/>
      <c r="NG578" s="66"/>
      <c r="NH578" s="66"/>
      <c r="NI578" s="66"/>
      <c r="NJ578" s="66"/>
      <c r="NK578" s="66"/>
      <c r="NL578" s="66"/>
      <c r="NM578" s="66"/>
      <c r="NN578" s="66"/>
      <c r="NO578" s="66"/>
      <c r="NP578" s="66"/>
      <c r="NQ578" s="66"/>
      <c r="NR578" s="66"/>
      <c r="NS578" s="66"/>
      <c r="NT578" s="66"/>
      <c r="NU578" s="66"/>
      <c r="NV578" s="66"/>
      <c r="NW578" s="66"/>
      <c r="NX578" s="66"/>
      <c r="NY578" s="66"/>
      <c r="NZ578" s="66"/>
      <c r="OA578" s="66"/>
      <c r="OB578" s="66"/>
      <c r="OC578" s="66"/>
      <c r="OD578" s="66"/>
      <c r="OE578" s="66"/>
      <c r="OF578" s="66"/>
      <c r="OG578" s="66"/>
      <c r="OH578" s="66"/>
      <c r="OI578" s="66"/>
      <c r="OJ578" s="66"/>
      <c r="OK578" s="66"/>
      <c r="OL578" s="66"/>
      <c r="OM578" s="66"/>
      <c r="ON578" s="66"/>
      <c r="OO578" s="66"/>
      <c r="OP578" s="66"/>
      <c r="OQ578" s="66"/>
      <c r="OR578" s="66"/>
      <c r="OS578" s="66"/>
      <c r="OT578" s="66"/>
      <c r="OU578" s="66"/>
      <c r="OV578" s="66"/>
      <c r="OW578" s="66"/>
      <c r="OX578" s="66"/>
      <c r="OY578" s="66"/>
      <c r="OZ578" s="66"/>
      <c r="PA578" s="66"/>
      <c r="PB578" s="66"/>
      <c r="PC578" s="66"/>
      <c r="PD578" s="66"/>
      <c r="PE578" s="66"/>
      <c r="PF578" s="66"/>
      <c r="PG578" s="66"/>
      <c r="PH578" s="66"/>
      <c r="PI578" s="66"/>
      <c r="PJ578" s="66"/>
      <c r="PK578" s="66"/>
      <c r="PL578" s="66"/>
      <c r="PM578" s="66"/>
      <c r="PN578" s="66"/>
      <c r="PO578" s="66"/>
      <c r="PP578" s="66"/>
      <c r="PQ578" s="66"/>
      <c r="PR578" s="66"/>
      <c r="PS578" s="66"/>
      <c r="PT578" s="66"/>
      <c r="PU578" s="66"/>
      <c r="PV578" s="66"/>
      <c r="PW578" s="66"/>
      <c r="PX578" s="66"/>
      <c r="PY578" s="66"/>
      <c r="PZ578" s="66"/>
      <c r="QA578" s="66"/>
      <c r="QB578" s="66"/>
      <c r="QC578" s="66"/>
      <c r="QD578" s="66"/>
      <c r="QE578" s="66"/>
      <c r="QF578" s="66"/>
      <c r="QG578" s="66"/>
      <c r="QH578" s="66"/>
      <c r="QI578" s="66"/>
      <c r="QJ578" s="66"/>
      <c r="QK578" s="66"/>
      <c r="QL578" s="66"/>
      <c r="QM578" s="66"/>
      <c r="QN578" s="66"/>
      <c r="QO578" s="66"/>
      <c r="QP578" s="66"/>
      <c r="QQ578" s="66"/>
      <c r="QR578" s="66"/>
      <c r="QS578" s="66"/>
      <c r="QT578" s="66"/>
      <c r="QU578" s="66"/>
      <c r="QV578" s="66"/>
      <c r="QW578" s="66"/>
      <c r="QX578" s="66"/>
      <c r="QY578" s="66"/>
      <c r="QZ578" s="66"/>
      <c r="RA578" s="66"/>
      <c r="RB578" s="66"/>
      <c r="RC578" s="546"/>
      <c r="RD578" s="66"/>
      <c r="RE578" s="66"/>
      <c r="RF578" s="66"/>
      <c r="RG578" s="66"/>
      <c r="RH578" s="66"/>
      <c r="RI578" s="66"/>
      <c r="RJ578" s="66"/>
      <c r="RK578" s="66"/>
      <c r="RL578" s="66"/>
      <c r="RM578" s="66"/>
      <c r="RN578" s="66"/>
      <c r="RO578" s="66"/>
      <c r="RP578" s="66"/>
      <c r="RQ578" s="66"/>
      <c r="RR578" s="66"/>
      <c r="RS578" s="66"/>
      <c r="RT578" s="66"/>
      <c r="RU578" s="66"/>
      <c r="RV578" s="66"/>
      <c r="RW578" s="66"/>
      <c r="RX578" s="66"/>
      <c r="RY578" s="66"/>
      <c r="RZ578" s="66"/>
      <c r="SA578" s="66"/>
      <c r="SB578" s="66"/>
      <c r="SC578" s="66"/>
      <c r="SD578" s="66"/>
      <c r="SE578" s="66"/>
      <c r="SF578" s="66"/>
      <c r="SG578" s="66"/>
      <c r="SH578" s="66"/>
      <c r="SI578" s="66"/>
      <c r="SJ578" s="66"/>
      <c r="SK578" s="66"/>
      <c r="SL578" s="66"/>
      <c r="SM578" s="66"/>
      <c r="SN578" s="66"/>
      <c r="SO578" s="66"/>
      <c r="SP578" s="66"/>
      <c r="SQ578" s="66"/>
      <c r="SR578" s="66"/>
      <c r="SS578" s="66"/>
      <c r="ST578" s="66"/>
      <c r="SU578" s="66"/>
      <c r="SV578" s="66"/>
      <c r="SW578" s="66"/>
      <c r="SX578" s="66"/>
      <c r="SY578" s="66"/>
      <c r="SZ578" s="66"/>
      <c r="TA578" s="66"/>
      <c r="TB578" s="66"/>
      <c r="TC578" s="66"/>
      <c r="TD578" s="66"/>
      <c r="TE578" s="66"/>
      <c r="TF578" s="66"/>
      <c r="TG578" s="66"/>
      <c r="TH578" s="66"/>
      <c r="TI578" s="66"/>
      <c r="TJ578" s="66"/>
      <c r="TK578" s="66"/>
      <c r="TL578" s="66"/>
      <c r="TM578" s="66"/>
      <c r="TN578" s="66"/>
      <c r="TO578" s="66"/>
      <c r="TP578" s="66"/>
      <c r="TQ578" s="66"/>
      <c r="TR578" s="66"/>
      <c r="TS578" s="66"/>
      <c r="TT578" s="66"/>
      <c r="TU578" s="66"/>
      <c r="TV578" s="66"/>
      <c r="TW578" s="66"/>
      <c r="TX578" s="66"/>
      <c r="TY578" s="66"/>
      <c r="TZ578" s="66"/>
      <c r="UA578" s="66"/>
      <c r="UB578" s="66"/>
      <c r="UC578" s="66"/>
      <c r="UD578" s="66"/>
      <c r="UE578" s="66"/>
      <c r="UF578" s="66"/>
      <c r="UG578" s="66"/>
      <c r="UH578" s="66"/>
      <c r="UI578" s="66"/>
      <c r="UJ578" s="66"/>
      <c r="UK578" s="66"/>
      <c r="UL578" s="66"/>
      <c r="UM578" s="66"/>
      <c r="UN578" s="66"/>
      <c r="UO578" s="66"/>
      <c r="UP578" s="66"/>
      <c r="UQ578" s="66"/>
      <c r="UR578" s="66"/>
      <c r="US578" s="66"/>
      <c r="UT578" s="66"/>
      <c r="UU578" s="66"/>
      <c r="UV578" s="66"/>
      <c r="UW578" s="66"/>
      <c r="UX578" s="66"/>
      <c r="UY578" s="66"/>
      <c r="UZ578" s="66"/>
      <c r="VA578" s="66"/>
      <c r="VB578" s="546"/>
      <c r="VC578" s="66"/>
      <c r="VD578" s="66"/>
      <c r="VE578" s="66"/>
      <c r="VF578" s="66"/>
      <c r="VG578" s="66"/>
      <c r="VH578" s="66"/>
      <c r="VI578" s="66"/>
      <c r="VJ578" s="66"/>
      <c r="VK578" s="66"/>
      <c r="VL578" s="66"/>
      <c r="VM578" s="66"/>
      <c r="VN578" s="66"/>
      <c r="VO578" s="66"/>
      <c r="VP578" s="66"/>
      <c r="VQ578" s="66"/>
      <c r="VR578" s="66"/>
      <c r="VS578" s="66"/>
      <c r="VT578" s="66"/>
      <c r="VU578" s="66"/>
      <c r="VV578" s="66"/>
      <c r="VW578" s="66"/>
      <c r="VX578" s="66"/>
      <c r="VY578" s="66"/>
      <c r="VZ578" s="66"/>
      <c r="WA578" s="66"/>
      <c r="WB578" s="66"/>
      <c r="WC578" s="66"/>
      <c r="WD578" s="66"/>
      <c r="WE578" s="66"/>
      <c r="WF578" s="66"/>
      <c r="WG578" s="66"/>
      <c r="WH578" s="66"/>
      <c r="WI578" s="66"/>
      <c r="WJ578" s="66"/>
      <c r="WK578" s="66"/>
      <c r="WL578" s="66"/>
      <c r="WM578" s="66"/>
      <c r="WN578" s="66"/>
      <c r="WO578" s="66"/>
      <c r="WP578" s="66"/>
      <c r="WQ578" s="66"/>
      <c r="WR578" s="66"/>
      <c r="WS578" s="66"/>
      <c r="WT578" s="66"/>
      <c r="WU578" s="66"/>
      <c r="WV578" s="66"/>
      <c r="WW578" s="66"/>
      <c r="WX578" s="66"/>
      <c r="WY578" s="66"/>
      <c r="WZ578" s="66"/>
      <c r="XA578" s="66"/>
      <c r="XB578" s="66"/>
      <c r="XC578" s="66"/>
      <c r="XD578" s="66"/>
      <c r="XE578" s="66"/>
      <c r="XF578" s="66"/>
      <c r="XG578" s="66"/>
      <c r="XH578" s="66"/>
      <c r="XI578" s="66"/>
      <c r="XJ578" s="66"/>
      <c r="XK578" s="66"/>
      <c r="XL578" s="66"/>
      <c r="XM578" s="66"/>
      <c r="XN578" s="66"/>
      <c r="XO578" s="66"/>
      <c r="XP578" s="66"/>
      <c r="XQ578" s="66"/>
      <c r="XR578" s="66"/>
      <c r="XS578" s="66"/>
      <c r="XT578" s="66"/>
      <c r="XU578" s="66"/>
      <c r="XV578" s="66"/>
      <c r="XW578" s="66"/>
      <c r="XX578" s="66"/>
      <c r="XY578" s="66"/>
      <c r="XZ578" s="66"/>
      <c r="YA578" s="66"/>
      <c r="YB578" s="66"/>
      <c r="YC578" s="66"/>
      <c r="YD578" s="66"/>
      <c r="YE578" s="66"/>
      <c r="YF578" s="66"/>
      <c r="YG578" s="66"/>
      <c r="YH578" s="66"/>
      <c r="YI578" s="66"/>
      <c r="YJ578" s="66"/>
      <c r="YK578" s="66"/>
      <c r="YL578" s="66"/>
      <c r="YM578" s="66"/>
      <c r="YN578" s="66"/>
      <c r="YO578" s="66"/>
      <c r="YP578" s="66"/>
      <c r="YQ578" s="66"/>
      <c r="YR578" s="66"/>
      <c r="YS578" s="66"/>
      <c r="YT578" s="66"/>
      <c r="YU578" s="66"/>
      <c r="YV578" s="66"/>
      <c r="YW578" s="66"/>
      <c r="YX578" s="66"/>
      <c r="YY578" s="66"/>
      <c r="YZ578" s="66"/>
      <c r="ZA578" s="546"/>
      <c r="ZB578" s="66"/>
      <c r="ZC578" s="66"/>
      <c r="ZD578" s="66"/>
      <c r="ZE578" s="66"/>
      <c r="ZF578" s="66"/>
      <c r="ZG578" s="66"/>
      <c r="ZH578" s="66"/>
      <c r="ZI578" s="66"/>
      <c r="ZJ578" s="66"/>
      <c r="ZK578" s="66"/>
      <c r="ZL578" s="66"/>
      <c r="ZM578" s="66"/>
      <c r="ZN578" s="66"/>
      <c r="ZO578" s="66"/>
      <c r="ZP578" s="66"/>
      <c r="ZQ578" s="66"/>
      <c r="ZR578" s="66"/>
      <c r="ZS578" s="66"/>
      <c r="ZT578" s="66"/>
      <c r="ZU578" s="66"/>
      <c r="ZV578" s="66"/>
      <c r="ZW578" s="66"/>
      <c r="ZX578" s="66"/>
      <c r="ZY578" s="66"/>
      <c r="ZZ578" s="66"/>
      <c r="AAA578" s="66"/>
      <c r="AAB578" s="66"/>
      <c r="AAC578" s="66"/>
      <c r="AAD578" s="66"/>
      <c r="AAE578" s="66"/>
      <c r="AAF578" s="66"/>
      <c r="AAG578" s="66"/>
      <c r="AAH578" s="66"/>
      <c r="AAI578" s="66"/>
      <c r="AAJ578" s="66"/>
      <c r="AAK578" s="66"/>
      <c r="AAL578" s="66"/>
      <c r="AAM578" s="66"/>
      <c r="AAN578" s="66"/>
      <c r="AAO578" s="66"/>
      <c r="AAP578" s="66"/>
      <c r="AAQ578" s="66"/>
      <c r="AAR578" s="66"/>
      <c r="AAS578" s="66"/>
      <c r="AAT578" s="66"/>
      <c r="AAU578" s="66"/>
      <c r="AAV578" s="66"/>
      <c r="AAW578" s="66"/>
      <c r="AAX578" s="66"/>
      <c r="AAY578" s="66"/>
      <c r="AAZ578" s="66"/>
      <c r="ABA578" s="66"/>
      <c r="ABB578" s="66"/>
      <c r="ABC578" s="66"/>
      <c r="ABD578" s="66"/>
      <c r="ABE578" s="66"/>
      <c r="ABF578" s="66"/>
      <c r="ABG578" s="66"/>
      <c r="ABH578" s="66"/>
      <c r="ABI578" s="66"/>
      <c r="ABJ578" s="66"/>
      <c r="ABK578" s="66"/>
      <c r="ABL578" s="66"/>
      <c r="ABM578" s="66"/>
      <c r="ABN578" s="66"/>
      <c r="ABO578" s="66"/>
      <c r="ABP578" s="66"/>
      <c r="ABQ578" s="66"/>
      <c r="ABR578" s="66"/>
      <c r="ABS578" s="66"/>
      <c r="ABT578" s="66"/>
      <c r="ABU578" s="66"/>
      <c r="ABV578" s="66"/>
      <c r="ABW578" s="66"/>
      <c r="ABX578" s="66"/>
      <c r="ABY578" s="66"/>
      <c r="ABZ578" s="66"/>
      <c r="ACA578" s="66"/>
      <c r="ACB578" s="66"/>
      <c r="ACC578" s="66"/>
      <c r="ACD578" s="66"/>
      <c r="ACE578" s="66"/>
      <c r="ACF578" s="66"/>
      <c r="ACG578" s="66"/>
      <c r="ACH578" s="66"/>
      <c r="ACI578" s="66"/>
      <c r="ACJ578" s="66"/>
      <c r="ACK578" s="66"/>
      <c r="ACL578" s="66"/>
      <c r="ACM578" s="66"/>
      <c r="ACN578" s="66"/>
      <c r="ACO578" s="66"/>
      <c r="ACP578" s="66"/>
      <c r="ACQ578" s="66"/>
      <c r="ACR578" s="66"/>
      <c r="ACS578" s="66"/>
      <c r="ACT578" s="66"/>
      <c r="ACU578" s="66"/>
      <c r="ACV578" s="66"/>
      <c r="ACW578" s="66"/>
      <c r="ACX578" s="66"/>
      <c r="ACY578" s="66"/>
      <c r="ACZ578" s="546"/>
      <c r="ADA578" s="66"/>
      <c r="ADB578" s="66"/>
      <c r="ADC578" s="66"/>
      <c r="ADD578" s="66"/>
      <c r="ADE578" s="66"/>
      <c r="ADF578" s="66"/>
      <c r="ADG578" s="66"/>
      <c r="ADH578" s="66"/>
      <c r="ADI578" s="66"/>
      <c r="ADJ578" s="66"/>
      <c r="ADK578" s="66"/>
      <c r="ADL578" s="66"/>
      <c r="ADM578" s="66"/>
      <c r="ADN578" s="66"/>
      <c r="ADO578" s="66"/>
      <c r="ADP578" s="66"/>
      <c r="ADQ578" s="66"/>
      <c r="ADR578" s="66"/>
      <c r="ADS578" s="66"/>
      <c r="ADT578" s="66"/>
      <c r="ADU578" s="66"/>
      <c r="ADV578" s="66"/>
      <c r="ADW578" s="66"/>
      <c r="ADX578" s="66"/>
      <c r="ADY578" s="66"/>
      <c r="ADZ578" s="66"/>
      <c r="AEA578" s="66"/>
      <c r="AEB578" s="66"/>
      <c r="AEC578" s="66"/>
      <c r="AED578" s="66"/>
      <c r="AEE578" s="66"/>
      <c r="AEF578" s="66"/>
      <c r="AEG578" s="66"/>
      <c r="AEH578" s="66"/>
      <c r="AEI578" s="66"/>
      <c r="AEJ578" s="66"/>
      <c r="AEK578" s="66"/>
      <c r="AEL578" s="66"/>
      <c r="AEM578" s="66"/>
      <c r="AEN578" s="66"/>
      <c r="AEO578" s="66"/>
      <c r="AEP578" s="66"/>
      <c r="AEQ578" s="66"/>
      <c r="AER578" s="66"/>
      <c r="AES578" s="66"/>
      <c r="AET578" s="66"/>
      <c r="AEU578" s="66"/>
      <c r="AEV578" s="66"/>
      <c r="AEW578" s="66"/>
      <c r="AEX578" s="66"/>
      <c r="AEY578" s="66"/>
      <c r="AEZ578" s="66"/>
      <c r="AFA578" s="66"/>
      <c r="AFB578" s="66"/>
      <c r="AFC578" s="66"/>
      <c r="AFD578" s="66"/>
      <c r="AFE578" s="66"/>
      <c r="AFF578" s="66"/>
      <c r="AFG578" s="66"/>
      <c r="AFH578" s="66"/>
      <c r="AFI578" s="66"/>
      <c r="AFJ578" s="66"/>
      <c r="AFK578" s="66"/>
      <c r="AFL578" s="66"/>
      <c r="AFM578" s="66"/>
      <c r="AFN578" s="66"/>
      <c r="AFO578" s="66"/>
      <c r="AFP578" s="66"/>
      <c r="AFQ578" s="66"/>
      <c r="AFR578" s="66"/>
      <c r="AFS578" s="66"/>
      <c r="AFT578" s="66"/>
      <c r="AFU578" s="66"/>
      <c r="AFV578" s="66"/>
      <c r="AFW578" s="66"/>
      <c r="AFX578" s="66"/>
      <c r="AFY578" s="66"/>
      <c r="AFZ578" s="66"/>
      <c r="AGA578" s="66"/>
      <c r="AGB578" s="66"/>
      <c r="AGC578" s="66"/>
      <c r="AGD578" s="66"/>
      <c r="AGE578" s="66"/>
      <c r="AGF578" s="66"/>
      <c r="AGG578" s="66"/>
      <c r="AGH578" s="66"/>
      <c r="AGI578" s="66"/>
      <c r="AGJ578" s="66"/>
      <c r="AGK578" s="66"/>
      <c r="AGL578" s="66"/>
      <c r="AGM578" s="66"/>
      <c r="AGN578" s="66"/>
      <c r="AGO578" s="66"/>
      <c r="AGP578" s="66"/>
      <c r="AGQ578" s="66"/>
      <c r="AGR578" s="66"/>
      <c r="AGS578" s="66"/>
      <c r="AGT578" s="66"/>
      <c r="AGU578" s="66"/>
      <c r="AGV578" s="66"/>
      <c r="AGW578" s="66"/>
      <c r="AGX578" s="66"/>
      <c r="AGY578" s="546"/>
      <c r="AGZ578" s="66"/>
      <c r="AHA578" s="66"/>
      <c r="AHB578" s="66"/>
      <c r="AHC578" s="66"/>
      <c r="AHD578" s="66"/>
      <c r="AHE578" s="66"/>
      <c r="AHF578" s="66"/>
      <c r="AHG578" s="66"/>
      <c r="AHH578" s="66"/>
      <c r="AHI578" s="66"/>
      <c r="AHJ578" s="66"/>
      <c r="AHK578" s="66"/>
      <c r="AHL578" s="66"/>
      <c r="AHM578" s="66"/>
      <c r="AHN578" s="66"/>
      <c r="AHO578" s="66"/>
      <c r="AHP578" s="66"/>
      <c r="AHQ578" s="66"/>
      <c r="AHR578" s="66"/>
      <c r="AHS578" s="66"/>
      <c r="AHT578" s="66"/>
      <c r="AHU578" s="66"/>
      <c r="AHV578" s="66"/>
      <c r="AHW578" s="66"/>
      <c r="AHX578" s="66"/>
      <c r="AHY578" s="66"/>
      <c r="AHZ578" s="66"/>
      <c r="AIA578" s="66"/>
      <c r="AIB578" s="66"/>
      <c r="AIC578" s="66"/>
      <c r="AID578" s="66"/>
      <c r="AIE578" s="66"/>
      <c r="AIF578" s="66"/>
      <c r="AIG578" s="66"/>
      <c r="AIH578" s="66"/>
      <c r="AII578" s="66"/>
      <c r="AIJ578" s="66"/>
      <c r="AIK578" s="66"/>
      <c r="AIL578" s="66"/>
      <c r="AIM578" s="66"/>
      <c r="AIN578" s="66"/>
      <c r="AIO578" s="66"/>
      <c r="AIP578" s="66"/>
      <c r="AIQ578" s="66"/>
      <c r="AIR578" s="66"/>
      <c r="AIS578" s="66"/>
      <c r="AIT578" s="66"/>
      <c r="AIU578" s="66"/>
      <c r="AIV578" s="66"/>
      <c r="AIW578" s="66"/>
      <c r="AIX578" s="66"/>
      <c r="AIY578" s="66"/>
      <c r="AIZ578" s="66"/>
      <c r="AJA578" s="66"/>
      <c r="AJB578" s="66"/>
      <c r="AJC578" s="66"/>
      <c r="AJD578" s="66"/>
      <c r="AJE578" s="66"/>
      <c r="AJF578" s="66"/>
      <c r="AJG578" s="66"/>
      <c r="AJH578" s="66"/>
      <c r="AJI578" s="66"/>
      <c r="AJJ578" s="66"/>
      <c r="AJK578" s="66"/>
      <c r="AJL578" s="66"/>
      <c r="AJM578" s="66"/>
      <c r="AJN578" s="66"/>
      <c r="AJO578" s="66"/>
      <c r="AJP578" s="66"/>
      <c r="AJQ578" s="66"/>
      <c r="AJR578" s="66"/>
      <c r="AJS578" s="66"/>
      <c r="AJT578" s="66"/>
      <c r="AJU578" s="66"/>
      <c r="AJV578" s="66"/>
      <c r="AJW578" s="66"/>
      <c r="AJX578" s="66"/>
      <c r="AJY578" s="66"/>
      <c r="AJZ578" s="66"/>
      <c r="AKA578" s="66"/>
      <c r="AKB578" s="66"/>
      <c r="AKC578" s="66"/>
      <c r="AKD578" s="66"/>
      <c r="AKE578" s="66"/>
      <c r="AKF578" s="66"/>
      <c r="AKG578" s="66"/>
      <c r="AKH578" s="66"/>
      <c r="AKI578" s="66"/>
      <c r="AKJ578" s="66"/>
      <c r="AKK578" s="66"/>
      <c r="AKL578" s="66"/>
      <c r="AKM578" s="66"/>
      <c r="AKN578" s="66"/>
      <c r="AKO578" s="66"/>
      <c r="AKP578" s="66"/>
      <c r="AKQ578" s="66"/>
      <c r="AKR578" s="66"/>
      <c r="AKS578" s="66"/>
      <c r="AKT578" s="66"/>
      <c r="AKU578" s="66"/>
      <c r="AKV578" s="66"/>
      <c r="AKW578" s="66"/>
      <c r="AKX578" s="546"/>
      <c r="AKY578" s="66"/>
      <c r="AKZ578" s="66"/>
      <c r="ALA578" s="66"/>
      <c r="ALB578" s="66"/>
      <c r="ALC578" s="66"/>
      <c r="ALD578" s="66"/>
      <c r="ALE578" s="66"/>
      <c r="ALF578" s="66"/>
      <c r="ALG578" s="66"/>
      <c r="ALH578" s="66"/>
      <c r="ALI578" s="66"/>
      <c r="ALJ578" s="66"/>
      <c r="ALK578" s="66"/>
      <c r="ALL578" s="66"/>
      <c r="ALM578" s="66"/>
      <c r="ALN578" s="66"/>
      <c r="ALO578" s="66"/>
      <c r="ALP578" s="66"/>
      <c r="ALQ578" s="66"/>
      <c r="ALR578" s="66"/>
      <c r="ALS578" s="66"/>
      <c r="ALT578" s="66"/>
      <c r="ALU578" s="66"/>
      <c r="ALV578" s="66"/>
      <c r="ALW578" s="66"/>
      <c r="ALX578" s="66"/>
      <c r="ALY578" s="66"/>
      <c r="ALZ578" s="66"/>
      <c r="AMA578" s="66"/>
      <c r="AMB578" s="66"/>
      <c r="AMC578" s="66"/>
      <c r="AMD578" s="66"/>
      <c r="AME578" s="66"/>
      <c r="AMF578" s="66"/>
      <c r="AMG578" s="66"/>
      <c r="AMH578" s="66"/>
      <c r="AMI578" s="66"/>
      <c r="AMJ578" s="66"/>
      <c r="AMK578" s="66"/>
      <c r="AML578" s="66"/>
      <c r="AMM578" s="66"/>
      <c r="AMN578" s="66"/>
      <c r="AMO578" s="66"/>
      <c r="AMP578" s="66"/>
      <c r="AMQ578" s="66"/>
      <c r="AMR578" s="66"/>
      <c r="AMS578" s="66"/>
      <c r="AMT578" s="66"/>
      <c r="AMU578" s="66"/>
      <c r="AMV578" s="66"/>
      <c r="AMW578" s="66"/>
      <c r="AMX578" s="66"/>
      <c r="AMY578" s="66"/>
      <c r="AMZ578" s="66"/>
      <c r="ANA578" s="66"/>
      <c r="ANB578" s="66"/>
      <c r="ANC578" s="66"/>
      <c r="AND578" s="66"/>
      <c r="ANE578" s="66"/>
      <c r="ANF578" s="66"/>
      <c r="ANG578" s="66"/>
      <c r="ANH578" s="66"/>
      <c r="ANI578" s="66"/>
      <c r="ANJ578" s="66"/>
      <c r="ANK578" s="66"/>
      <c r="ANL578" s="66"/>
      <c r="ANM578" s="66"/>
      <c r="ANN578" s="66"/>
      <c r="ANO578" s="66"/>
      <c r="ANP578" s="66"/>
      <c r="ANQ578" s="66"/>
      <c r="ANR578" s="66"/>
      <c r="ANS578" s="66"/>
      <c r="ANT578" s="66"/>
      <c r="ANU578" s="66"/>
      <c r="ANV578" s="66"/>
      <c r="ANW578" s="66"/>
      <c r="ANX578" s="66"/>
      <c r="ANY578" s="66"/>
      <c r="ANZ578" s="66"/>
      <c r="AOA578" s="66"/>
      <c r="AOB578" s="66"/>
      <c r="AOC578" s="66"/>
      <c r="AOD578" s="66"/>
      <c r="AOE578" s="66"/>
      <c r="AOF578" s="66"/>
      <c r="AOG578" s="66"/>
      <c r="AOH578" s="66"/>
      <c r="AOI578" s="66"/>
      <c r="AOJ578" s="66"/>
      <c r="AOK578" s="66"/>
      <c r="AOL578" s="66"/>
      <c r="AOM578" s="66"/>
      <c r="AON578" s="66"/>
      <c r="AOO578" s="66"/>
      <c r="AOP578" s="66"/>
      <c r="AOQ578" s="66"/>
      <c r="AOR578" s="66"/>
      <c r="AOS578" s="66"/>
      <c r="AOT578" s="66"/>
      <c r="AOU578" s="66"/>
      <c r="AOV578" s="66"/>
      <c r="AOW578" s="546"/>
      <c r="AOX578" s="66"/>
      <c r="AOY578" s="66"/>
      <c r="AOZ578" s="66"/>
      <c r="APA578" s="66"/>
      <c r="APB578" s="66"/>
      <c r="APC578" s="66"/>
      <c r="APD578" s="66"/>
      <c r="APE578" s="66"/>
      <c r="APF578" s="66"/>
      <c r="APG578" s="66"/>
      <c r="APH578" s="66"/>
      <c r="API578" s="66"/>
      <c r="APJ578" s="66"/>
      <c r="APK578" s="66"/>
      <c r="APL578" s="66"/>
      <c r="APM578" s="66"/>
      <c r="APN578" s="66"/>
      <c r="APO578" s="66"/>
      <c r="APP578" s="66"/>
      <c r="APQ578" s="66"/>
      <c r="APR578" s="66"/>
      <c r="APS578" s="66"/>
      <c r="APT578" s="66"/>
      <c r="APU578" s="66"/>
      <c r="APV578" s="66"/>
      <c r="APW578" s="66"/>
      <c r="APX578" s="66"/>
      <c r="APY578" s="66"/>
      <c r="APZ578" s="66"/>
      <c r="AQA578" s="66"/>
      <c r="AQB578" s="66"/>
      <c r="AQC578" s="66"/>
      <c r="AQD578" s="66"/>
      <c r="AQE578" s="66"/>
      <c r="AQF578" s="66"/>
      <c r="AQG578" s="66"/>
      <c r="AQH578" s="66"/>
      <c r="AQI578" s="66"/>
      <c r="AQJ578" s="66"/>
      <c r="AQK578" s="66"/>
      <c r="AQL578" s="66"/>
      <c r="AQM578" s="66"/>
      <c r="AQN578" s="66"/>
      <c r="AQO578" s="66"/>
      <c r="AQP578" s="66"/>
      <c r="AQQ578" s="66"/>
      <c r="AQR578" s="66"/>
      <c r="AQS578" s="66"/>
      <c r="AQT578" s="66"/>
      <c r="AQU578" s="66"/>
      <c r="AQV578" s="66"/>
      <c r="AQW578" s="66"/>
      <c r="AQX578" s="66"/>
      <c r="AQY578" s="66"/>
      <c r="AQZ578" s="66"/>
      <c r="ARA578" s="66"/>
      <c r="ARB578" s="66"/>
      <c r="ARC578" s="66"/>
      <c r="ARD578" s="66"/>
      <c r="ARE578" s="66"/>
      <c r="ARF578" s="66"/>
      <c r="ARG578" s="66"/>
      <c r="ARH578" s="66"/>
      <c r="ARI578" s="66"/>
      <c r="ARJ578" s="66"/>
      <c r="ARK578" s="66"/>
      <c r="ARL578" s="66"/>
      <c r="ARM578" s="66"/>
      <c r="ARN578" s="66"/>
      <c r="ARO578" s="66"/>
      <c r="ARP578" s="66"/>
      <c r="ARQ578" s="66"/>
      <c r="ARR578" s="66"/>
      <c r="ARS578" s="66"/>
      <c r="ART578" s="66"/>
      <c r="ARU578" s="66"/>
      <c r="ARV578" s="66"/>
      <c r="ARW578" s="66"/>
      <c r="ARX578" s="66"/>
      <c r="ARY578" s="66"/>
      <c r="ARZ578" s="66"/>
      <c r="ASA578" s="66"/>
      <c r="ASB578" s="66"/>
      <c r="ASC578" s="66"/>
      <c r="ASD578" s="66"/>
      <c r="ASE578" s="66"/>
      <c r="ASF578" s="66"/>
      <c r="ASG578" s="66"/>
      <c r="ASH578" s="66"/>
      <c r="ASI578" s="66"/>
      <c r="ASJ578" s="66"/>
      <c r="ASK578" s="66"/>
      <c r="ASL578" s="66"/>
      <c r="ASM578" s="66"/>
      <c r="ASN578" s="66"/>
      <c r="ASO578" s="66"/>
      <c r="ASP578" s="66"/>
      <c r="ASQ578" s="66"/>
      <c r="ASR578" s="66"/>
      <c r="ASS578" s="66"/>
      <c r="AST578" s="66"/>
      <c r="ASU578" s="66"/>
      <c r="ASV578" s="546"/>
      <c r="ASW578" s="66"/>
      <c r="ASX578" s="66"/>
      <c r="ASY578" s="66"/>
      <c r="ASZ578" s="66"/>
      <c r="ATA578" s="66"/>
      <c r="ATB578" s="66"/>
      <c r="ATC578" s="66"/>
      <c r="ATD578" s="66"/>
      <c r="ATE578" s="66"/>
      <c r="ATF578" s="66"/>
      <c r="ATG578" s="66"/>
      <c r="ATH578" s="66"/>
      <c r="ATI578" s="66"/>
      <c r="ATJ578" s="66"/>
      <c r="ATK578" s="66"/>
      <c r="ATL578" s="66"/>
      <c r="ATM578" s="66"/>
      <c r="ATN578" s="66"/>
      <c r="ATO578" s="66"/>
      <c r="ATP578" s="66"/>
      <c r="ATQ578" s="66"/>
      <c r="ATR578" s="66"/>
      <c r="ATS578" s="66"/>
      <c r="ATT578" s="66"/>
      <c r="ATU578" s="66"/>
      <c r="ATV578" s="66"/>
      <c r="ATW578" s="66"/>
      <c r="ATX578" s="66"/>
      <c r="ATY578" s="66"/>
      <c r="ATZ578" s="66"/>
      <c r="AUA578" s="66"/>
      <c r="AUB578" s="66"/>
      <c r="AUC578" s="66"/>
      <c r="AUD578" s="66"/>
      <c r="AUE578" s="66"/>
      <c r="AUF578" s="66"/>
      <c r="AUG578" s="66"/>
      <c r="AUH578" s="66"/>
      <c r="AUI578" s="66"/>
      <c r="AUJ578" s="66"/>
      <c r="AUK578" s="66"/>
      <c r="AUL578" s="66"/>
      <c r="AUM578" s="66"/>
      <c r="AUN578" s="66"/>
      <c r="AUO578" s="66"/>
      <c r="AUP578" s="66"/>
      <c r="AUQ578" s="66"/>
      <c r="AUR578" s="66"/>
      <c r="AUS578" s="66"/>
      <c r="AUT578" s="66"/>
      <c r="AUU578" s="66"/>
      <c r="AUV578" s="66"/>
      <c r="AUW578" s="66"/>
      <c r="AUX578" s="66"/>
      <c r="AUY578" s="66"/>
      <c r="AUZ578" s="66"/>
      <c r="AVA578" s="66"/>
      <c r="AVB578" s="66"/>
      <c r="AVC578" s="66"/>
      <c r="AVD578" s="66"/>
      <c r="AVE578" s="66"/>
      <c r="AVF578" s="66"/>
      <c r="AVG578" s="66"/>
      <c r="AVH578" s="66"/>
      <c r="AVI578" s="66"/>
      <c r="AVJ578" s="66"/>
      <c r="AVK578" s="66"/>
      <c r="AVL578" s="66"/>
      <c r="AVM578" s="66"/>
      <c r="AVN578" s="66"/>
      <c r="AVO578" s="66"/>
      <c r="AVP578" s="66"/>
      <c r="AVQ578" s="66"/>
      <c r="AVR578" s="66"/>
      <c r="AVS578" s="66"/>
      <c r="AVT578" s="66"/>
      <c r="AVU578" s="66"/>
      <c r="AVV578" s="66"/>
      <c r="AVW578" s="66"/>
      <c r="AVX578" s="66"/>
      <c r="AVY578" s="66"/>
      <c r="AVZ578" s="66"/>
      <c r="AWA578" s="66"/>
      <c r="AWB578" s="66"/>
      <c r="AWC578" s="66"/>
      <c r="AWD578" s="66"/>
      <c r="AWE578" s="66"/>
      <c r="AWF578" s="66"/>
      <c r="AWG578" s="66"/>
      <c r="AWH578" s="66"/>
      <c r="AWI578" s="66"/>
      <c r="AWJ578" s="66"/>
      <c r="AWK578" s="66"/>
      <c r="AWL578" s="66"/>
      <c r="AWM578" s="66"/>
      <c r="AWN578" s="66"/>
      <c r="AWO578" s="66"/>
      <c r="AWP578" s="66"/>
      <c r="AWQ578" s="66"/>
      <c r="AWR578" s="66"/>
      <c r="AWS578" s="66"/>
      <c r="AWT578" s="66"/>
      <c r="AWU578" s="546"/>
      <c r="AWV578" s="66"/>
      <c r="AWW578" s="66"/>
      <c r="AWX578" s="66"/>
      <c r="AWY578" s="66"/>
      <c r="AWZ578" s="66"/>
      <c r="AXA578" s="66"/>
      <c r="AXB578" s="66"/>
      <c r="AXC578" s="66"/>
      <c r="AXD578" s="66"/>
      <c r="AXE578" s="66"/>
      <c r="AXF578" s="66"/>
      <c r="AXG578" s="66"/>
      <c r="AXH578" s="66"/>
      <c r="AXI578" s="66"/>
      <c r="AXJ578" s="66"/>
      <c r="AXK578" s="66"/>
      <c r="AXL578" s="66"/>
      <c r="AXM578" s="66"/>
      <c r="AXN578" s="66"/>
      <c r="AXO578" s="66"/>
      <c r="AXP578" s="66"/>
      <c r="AXQ578" s="66"/>
      <c r="AXR578" s="66"/>
      <c r="AXS578" s="66"/>
      <c r="AXT578" s="66"/>
      <c r="AXU578" s="66"/>
      <c r="AXV578" s="66"/>
      <c r="AXW578" s="66"/>
      <c r="AXX578" s="66"/>
      <c r="AXY578" s="66"/>
      <c r="AXZ578" s="66"/>
      <c r="AYA578" s="66"/>
      <c r="AYB578" s="66"/>
      <c r="AYC578" s="66"/>
      <c r="AYD578" s="66"/>
      <c r="AYE578" s="66"/>
      <c r="AYF578" s="66"/>
      <c r="AYG578" s="66"/>
      <c r="AYH578" s="66"/>
      <c r="AYI578" s="66"/>
      <c r="AYJ578" s="66"/>
      <c r="AYK578" s="66"/>
      <c r="AYL578" s="66"/>
      <c r="AYM578" s="66"/>
      <c r="AYN578" s="66"/>
      <c r="AYO578" s="66"/>
      <c r="AYP578" s="66"/>
      <c r="AYQ578" s="66"/>
      <c r="AYR578" s="66"/>
      <c r="AYS578" s="66"/>
      <c r="AYT578" s="66"/>
      <c r="AYU578" s="66"/>
      <c r="AYV578" s="66"/>
      <c r="AYW578" s="66"/>
      <c r="AYX578" s="66"/>
      <c r="AYY578" s="66"/>
      <c r="AYZ578" s="66"/>
      <c r="AZA578" s="66"/>
      <c r="AZB578" s="66"/>
      <c r="AZC578" s="66"/>
      <c r="AZD578" s="66"/>
      <c r="AZE578" s="66"/>
      <c r="AZF578" s="66"/>
      <c r="AZG578" s="66"/>
      <c r="AZH578" s="66"/>
      <c r="AZI578" s="66"/>
      <c r="AZJ578" s="66"/>
      <c r="AZK578" s="66"/>
      <c r="AZL578" s="66"/>
      <c r="AZM578" s="66"/>
      <c r="AZN578" s="66"/>
      <c r="AZO578" s="66"/>
      <c r="AZP578" s="66"/>
      <c r="AZQ578" s="66"/>
      <c r="AZR578" s="66"/>
      <c r="AZS578" s="66"/>
      <c r="AZT578" s="66"/>
      <c r="AZU578" s="66"/>
      <c r="AZV578" s="66"/>
      <c r="AZW578" s="66"/>
      <c r="AZX578" s="66"/>
      <c r="AZY578" s="66"/>
      <c r="AZZ578" s="66"/>
      <c r="BAA578" s="66"/>
      <c r="BAB578" s="66"/>
      <c r="BAC578" s="66"/>
      <c r="BAD578" s="66"/>
      <c r="BAE578" s="66"/>
      <c r="BAF578" s="66"/>
      <c r="BAG578" s="66"/>
      <c r="BAH578" s="66"/>
      <c r="BAI578" s="66"/>
      <c r="BAJ578" s="66"/>
      <c r="BAK578" s="66"/>
      <c r="BAL578" s="66"/>
      <c r="BAM578" s="66"/>
      <c r="BAN578" s="66"/>
      <c r="BAO578" s="66"/>
      <c r="BAP578" s="66"/>
      <c r="BAQ578" s="66"/>
      <c r="BAR578" s="66"/>
      <c r="BAS578" s="66"/>
      <c r="BAT578" s="546"/>
      <c r="BAU578" s="66"/>
      <c r="BAV578" s="66"/>
      <c r="BAW578" s="66"/>
      <c r="BAX578" s="66"/>
      <c r="BAY578" s="66"/>
      <c r="BAZ578" s="66"/>
      <c r="BBA578" s="66"/>
      <c r="BBB578" s="66"/>
      <c r="BBC578" s="66"/>
      <c r="BBD578" s="66"/>
      <c r="BBE578" s="66"/>
      <c r="BBF578" s="66"/>
      <c r="BBG578" s="66"/>
      <c r="BBH578" s="66"/>
      <c r="BBI578" s="66"/>
      <c r="BBJ578" s="66"/>
      <c r="BBK578" s="66"/>
      <c r="BBL578" s="66"/>
      <c r="BBM578" s="66"/>
      <c r="BBN578" s="66"/>
      <c r="BBO578" s="66"/>
      <c r="BBP578" s="66"/>
      <c r="BBQ578" s="66"/>
      <c r="BBR578" s="66"/>
      <c r="BBS578" s="66"/>
      <c r="BBT578" s="66"/>
      <c r="BBU578" s="66"/>
      <c r="BBV578" s="66"/>
      <c r="BBW578" s="66"/>
      <c r="BBX578" s="66"/>
      <c r="BBY578" s="66"/>
      <c r="BBZ578" s="66"/>
      <c r="BCA578" s="66"/>
      <c r="BCB578" s="66"/>
      <c r="BCC578" s="66"/>
      <c r="BCD578" s="66"/>
      <c r="BCE578" s="66"/>
      <c r="BCF578" s="66"/>
      <c r="BCG578" s="66"/>
      <c r="BCH578" s="66"/>
      <c r="BCI578" s="66"/>
      <c r="BCJ578" s="66"/>
      <c r="BCK578" s="66"/>
      <c r="BCL578" s="66"/>
      <c r="BCM578" s="66"/>
      <c r="BCN578" s="66"/>
      <c r="BCO578" s="66"/>
      <c r="BCP578" s="66"/>
      <c r="BCQ578" s="66"/>
      <c r="BCR578" s="66"/>
      <c r="BCS578" s="66"/>
      <c r="BCT578" s="66"/>
      <c r="BCU578" s="66"/>
      <c r="BCV578" s="66"/>
      <c r="BCW578" s="66"/>
      <c r="BCX578" s="66"/>
      <c r="BCY578" s="66"/>
      <c r="BCZ578" s="66"/>
      <c r="BDA578" s="66"/>
      <c r="BDB578" s="66"/>
      <c r="BDC578" s="66"/>
      <c r="BDD578" s="66"/>
      <c r="BDE578" s="66"/>
      <c r="BDF578" s="66"/>
      <c r="BDG578" s="66"/>
      <c r="BDH578" s="66"/>
      <c r="BDI578" s="66"/>
      <c r="BDJ578" s="66"/>
      <c r="BDK578" s="66"/>
      <c r="BDL578" s="66"/>
      <c r="BDM578" s="66"/>
      <c r="BDN578" s="66"/>
      <c r="BDO578" s="66"/>
      <c r="BDP578" s="66"/>
      <c r="BDQ578" s="66"/>
      <c r="BDR578" s="66"/>
      <c r="BDS578" s="66"/>
      <c r="BDT578" s="66"/>
      <c r="BDU578" s="66"/>
      <c r="BDV578" s="66"/>
      <c r="BDW578" s="66"/>
      <c r="BDX578" s="66"/>
      <c r="BDY578" s="66"/>
      <c r="BDZ578" s="66"/>
      <c r="BEA578" s="66"/>
      <c r="BEB578" s="66"/>
      <c r="BEC578" s="66"/>
      <c r="BED578" s="66"/>
      <c r="BEE578" s="66"/>
      <c r="BEF578" s="66"/>
      <c r="BEG578" s="66"/>
      <c r="BEH578" s="66"/>
      <c r="BEI578" s="66"/>
      <c r="BEJ578" s="66"/>
      <c r="BEK578" s="66"/>
      <c r="BEL578" s="66"/>
      <c r="BEM578" s="66"/>
      <c r="BEN578" s="66"/>
      <c r="BEO578" s="66"/>
      <c r="BEP578" s="66"/>
      <c r="BEQ578" s="66"/>
      <c r="BER578" s="66"/>
      <c r="BES578" s="546"/>
      <c r="BET578" s="66"/>
      <c r="BEU578" s="66"/>
      <c r="BEV578" s="66"/>
      <c r="BEW578" s="66"/>
      <c r="BEX578" s="66"/>
      <c r="BEY578" s="66"/>
      <c r="BEZ578" s="66"/>
      <c r="BFA578" s="66"/>
      <c r="BFB578" s="66"/>
      <c r="BFC578" s="66"/>
      <c r="BFD578" s="66"/>
      <c r="BFE578" s="66"/>
      <c r="BFF578" s="66"/>
      <c r="BFG578" s="66"/>
      <c r="BFH578" s="66"/>
      <c r="BFI578" s="66"/>
      <c r="BFJ578" s="66"/>
      <c r="BFK578" s="66"/>
      <c r="BFL578" s="66"/>
      <c r="BFM578" s="66"/>
      <c r="BFN578" s="66"/>
      <c r="BFO578" s="66"/>
      <c r="BFP578" s="66"/>
      <c r="BFQ578" s="66"/>
      <c r="BFR578" s="66"/>
      <c r="BFS578" s="66"/>
      <c r="BFT578" s="66"/>
      <c r="BFU578" s="66"/>
      <c r="BFV578" s="66"/>
      <c r="BFW578" s="66"/>
      <c r="BFX578" s="66"/>
      <c r="BFY578" s="66"/>
      <c r="BFZ578" s="66"/>
      <c r="BGA578" s="66"/>
      <c r="BGB578" s="66"/>
      <c r="BGC578" s="66"/>
      <c r="BGD578" s="66"/>
      <c r="BGE578" s="66"/>
      <c r="BGF578" s="66"/>
      <c r="BGG578" s="66"/>
      <c r="BGH578" s="66"/>
      <c r="BGI578" s="66"/>
      <c r="BGJ578" s="66"/>
      <c r="BGK578" s="66"/>
      <c r="BGL578" s="66"/>
      <c r="BGM578" s="66"/>
      <c r="BGN578" s="66"/>
      <c r="BGO578" s="66"/>
      <c r="BGP578" s="66"/>
      <c r="BGQ578" s="66"/>
      <c r="BGR578" s="66"/>
      <c r="BGS578" s="66"/>
      <c r="BGT578" s="66"/>
      <c r="BGU578" s="66"/>
      <c r="BGV578" s="66"/>
      <c r="BGW578" s="66"/>
      <c r="BGX578" s="66"/>
      <c r="BGY578" s="66"/>
      <c r="BGZ578" s="66"/>
      <c r="BHA578" s="66"/>
      <c r="BHB578" s="66"/>
      <c r="BHC578" s="66"/>
      <c r="BHD578" s="66"/>
      <c r="BHE578" s="66"/>
      <c r="BHF578" s="66"/>
      <c r="BHG578" s="66"/>
      <c r="BHH578" s="66"/>
      <c r="BHI578" s="66"/>
      <c r="BHJ578" s="66"/>
      <c r="BHK578" s="66"/>
      <c r="BHL578" s="66"/>
      <c r="BHM578" s="66"/>
      <c r="BHN578" s="66"/>
      <c r="BHO578" s="66"/>
      <c r="BHP578" s="66"/>
      <c r="BHQ578" s="66"/>
      <c r="BHR578" s="66"/>
      <c r="BHS578" s="66"/>
      <c r="BHT578" s="66"/>
      <c r="BHU578" s="66"/>
      <c r="BHV578" s="66"/>
      <c r="BHW578" s="66"/>
      <c r="BHX578" s="66"/>
      <c r="BHY578" s="66"/>
      <c r="BHZ578" s="66"/>
      <c r="BIA578" s="66"/>
      <c r="BIB578" s="66"/>
      <c r="BIC578" s="66"/>
      <c r="BID578" s="66"/>
      <c r="BIE578" s="66"/>
      <c r="BIF578" s="66"/>
      <c r="BIG578" s="66"/>
      <c r="BIH578" s="66"/>
      <c r="BII578" s="66"/>
      <c r="BIJ578" s="66"/>
      <c r="BIK578" s="66"/>
      <c r="BIL578" s="66"/>
      <c r="BIM578" s="66"/>
      <c r="BIN578" s="66"/>
      <c r="BIO578" s="66"/>
      <c r="BIP578" s="66"/>
      <c r="BIQ578" s="66"/>
      <c r="BIR578" s="546"/>
      <c r="BIS578" s="66"/>
      <c r="BIT578" s="66"/>
      <c r="BIU578" s="66"/>
      <c r="BIV578" s="66"/>
      <c r="BIW578" s="66"/>
      <c r="BIX578" s="66"/>
      <c r="BIY578" s="66"/>
      <c r="BIZ578" s="66"/>
      <c r="BJA578" s="66"/>
      <c r="BJB578" s="66"/>
      <c r="BJC578" s="66"/>
      <c r="BJD578" s="66"/>
      <c r="BJE578" s="66"/>
      <c r="BJF578" s="66"/>
      <c r="BJG578" s="66"/>
      <c r="BJH578" s="66"/>
      <c r="BJI578" s="66"/>
      <c r="BJJ578" s="66"/>
      <c r="BJK578" s="66"/>
      <c r="BJL578" s="66"/>
      <c r="BJM578" s="66"/>
      <c r="BJN578" s="66"/>
      <c r="BJO578" s="66"/>
      <c r="BJP578" s="66"/>
      <c r="BJQ578" s="66"/>
      <c r="BJR578" s="66"/>
      <c r="BJS578" s="66"/>
      <c r="BJT578" s="66"/>
      <c r="BJU578" s="66"/>
      <c r="BJV578" s="66"/>
      <c r="BJW578" s="66"/>
      <c r="BJX578" s="66"/>
      <c r="BJY578" s="66"/>
      <c r="BJZ578" s="66"/>
      <c r="BKA578" s="66"/>
      <c r="BKB578" s="66"/>
      <c r="BKC578" s="66"/>
      <c r="BKD578" s="66"/>
      <c r="BKE578" s="66"/>
      <c r="BKF578" s="66"/>
      <c r="BKG578" s="66"/>
      <c r="BKH578" s="66"/>
      <c r="BKI578" s="66"/>
      <c r="BKJ578" s="66"/>
      <c r="BKK578" s="66"/>
      <c r="BKL578" s="66"/>
      <c r="BKM578" s="66"/>
      <c r="BKN578" s="66"/>
      <c r="BKO578" s="66"/>
      <c r="BKP578" s="66"/>
      <c r="BKQ578" s="66"/>
      <c r="BKR578" s="66"/>
      <c r="BKS578" s="66"/>
      <c r="BKT578" s="66"/>
      <c r="BKU578" s="66"/>
      <c r="BKV578" s="66"/>
      <c r="BKW578" s="66"/>
      <c r="BKX578" s="66"/>
      <c r="BKY578" s="66"/>
      <c r="BKZ578" s="66"/>
      <c r="BLA578" s="66"/>
      <c r="BLB578" s="66"/>
      <c r="BLC578" s="66"/>
      <c r="BLD578" s="66"/>
      <c r="BLE578" s="66"/>
      <c r="BLF578" s="66"/>
      <c r="BLG578" s="66"/>
      <c r="BLH578" s="66"/>
      <c r="BLI578" s="66"/>
      <c r="BLJ578" s="66"/>
      <c r="BLK578" s="66"/>
      <c r="BLL578" s="66"/>
      <c r="BLM578" s="66"/>
      <c r="BLN578" s="66"/>
      <c r="BLO578" s="66"/>
      <c r="BLP578" s="66"/>
      <c r="BLQ578" s="66"/>
      <c r="BLR578" s="66"/>
      <c r="BLS578" s="66"/>
      <c r="BLT578" s="66"/>
      <c r="BLU578" s="66"/>
      <c r="BLV578" s="66"/>
      <c r="BLW578" s="66"/>
      <c r="BLX578" s="66"/>
      <c r="BLY578" s="66"/>
      <c r="BLZ578" s="66"/>
      <c r="BMA578" s="66"/>
      <c r="BMB578" s="66"/>
      <c r="BMC578" s="66"/>
      <c r="BMD578" s="66"/>
      <c r="BME578" s="66"/>
      <c r="BMF578" s="66"/>
      <c r="BMG578" s="66"/>
      <c r="BMH578" s="66"/>
      <c r="BMI578" s="66"/>
      <c r="BMJ578" s="66"/>
      <c r="BMK578" s="66"/>
      <c r="BML578" s="66"/>
      <c r="BMM578" s="66"/>
      <c r="BMN578" s="66"/>
      <c r="BMO578" s="66"/>
      <c r="BMP578" s="66"/>
      <c r="BMQ578" s="546"/>
      <c r="BMR578" s="66"/>
      <c r="BMS578" s="66"/>
      <c r="BMT578" s="66"/>
      <c r="BMU578" s="66"/>
      <c r="BMV578" s="66"/>
      <c r="BMW578" s="66"/>
      <c r="BMX578" s="66"/>
      <c r="BMY578" s="66"/>
      <c r="BMZ578" s="66"/>
      <c r="BNA578" s="66"/>
      <c r="BNB578" s="66"/>
      <c r="BNC578" s="66"/>
      <c r="BND578" s="66"/>
      <c r="BNE578" s="66"/>
      <c r="BNF578" s="66"/>
      <c r="BNG578" s="66"/>
      <c r="BNH578" s="66"/>
      <c r="BNI578" s="66"/>
      <c r="BNJ578" s="66"/>
      <c r="BNK578" s="66"/>
      <c r="BNL578" s="66"/>
      <c r="BNM578" s="66"/>
      <c r="BNN578" s="66"/>
      <c r="BNO578" s="66"/>
      <c r="BNP578" s="66"/>
      <c r="BNQ578" s="66"/>
      <c r="BNR578" s="66"/>
      <c r="BNS578" s="66"/>
      <c r="BNT578" s="66"/>
      <c r="BNU578" s="66"/>
      <c r="BNV578" s="66"/>
      <c r="BNW578" s="66"/>
      <c r="BNX578" s="66"/>
      <c r="BNY578" s="66"/>
      <c r="BNZ578" s="66"/>
      <c r="BOA578" s="66"/>
      <c r="BOB578" s="66"/>
      <c r="BOC578" s="66"/>
      <c r="BOD578" s="66"/>
      <c r="BOE578" s="66"/>
      <c r="BOF578" s="66"/>
      <c r="BOG578" s="66"/>
      <c r="BOH578" s="66"/>
      <c r="BOI578" s="66"/>
      <c r="BOJ578" s="66"/>
      <c r="BOK578" s="66"/>
      <c r="BOL578" s="66"/>
      <c r="BOM578" s="66"/>
      <c r="BON578" s="66"/>
      <c r="BOO578" s="66"/>
      <c r="BOP578" s="66"/>
      <c r="BOQ578" s="66"/>
      <c r="BOR578" s="66"/>
      <c r="BOS578" s="66"/>
      <c r="BOT578" s="66"/>
      <c r="BOU578" s="66"/>
      <c r="BOV578" s="66"/>
      <c r="BOW578" s="66"/>
      <c r="BOX578" s="66"/>
      <c r="BOY578" s="66"/>
      <c r="BOZ578" s="66"/>
      <c r="BPA578" s="66"/>
      <c r="BPB578" s="66"/>
      <c r="BPC578" s="66"/>
      <c r="BPD578" s="66"/>
      <c r="BPE578" s="66"/>
      <c r="BPF578" s="66"/>
      <c r="BPG578" s="66"/>
      <c r="BPH578" s="66"/>
      <c r="BPI578" s="66"/>
      <c r="BPJ578" s="66"/>
      <c r="BPK578" s="66"/>
      <c r="BPL578" s="66"/>
      <c r="BPM578" s="66"/>
      <c r="BPN578" s="66"/>
      <c r="BPO578" s="66"/>
      <c r="BPP578" s="66"/>
      <c r="BPQ578" s="66"/>
      <c r="BPR578" s="66"/>
      <c r="BPS578" s="66"/>
      <c r="BPT578" s="66"/>
      <c r="BPU578" s="66"/>
      <c r="BPV578" s="66"/>
      <c r="BPW578" s="66"/>
      <c r="BPX578" s="66"/>
      <c r="BPY578" s="66"/>
      <c r="BPZ578" s="66"/>
      <c r="BQA578" s="66"/>
      <c r="BQB578" s="66"/>
      <c r="BQC578" s="66"/>
      <c r="BQD578" s="66"/>
      <c r="BQE578" s="66"/>
      <c r="BQF578" s="66"/>
      <c r="BQG578" s="66"/>
      <c r="BQH578" s="66"/>
      <c r="BQI578" s="66"/>
      <c r="BQJ578" s="66"/>
      <c r="BQK578" s="66"/>
      <c r="BQL578" s="66"/>
      <c r="BQM578" s="66"/>
      <c r="BQN578" s="66"/>
      <c r="BQO578" s="66"/>
      <c r="BQP578" s="546"/>
      <c r="BQQ578" s="66"/>
      <c r="BQR578" s="66"/>
      <c r="BQS578" s="66"/>
      <c r="BQT578" s="66"/>
      <c r="BQU578" s="66"/>
      <c r="BQV578" s="66"/>
      <c r="BQW578" s="66"/>
      <c r="BQX578" s="66"/>
      <c r="BQY578" s="66"/>
      <c r="BQZ578" s="66"/>
      <c r="BRA578" s="66"/>
      <c r="BRB578" s="66"/>
      <c r="BRC578" s="66"/>
      <c r="BRD578" s="66"/>
      <c r="BRE578" s="66"/>
      <c r="BRF578" s="66"/>
      <c r="BRG578" s="66"/>
      <c r="BRH578" s="66"/>
      <c r="BRI578" s="66"/>
      <c r="BRJ578" s="66"/>
      <c r="BRK578" s="66"/>
      <c r="BRL578" s="66"/>
      <c r="BRM578" s="66"/>
      <c r="BRN578" s="66"/>
      <c r="BRO578" s="66"/>
      <c r="BRP578" s="66"/>
      <c r="BRQ578" s="66"/>
      <c r="BRR578" s="66"/>
      <c r="BRS578" s="66"/>
      <c r="BRT578" s="66"/>
      <c r="BRU578" s="66"/>
      <c r="BRV578" s="66"/>
      <c r="BRW578" s="66"/>
      <c r="BRX578" s="66"/>
      <c r="BRY578" s="66"/>
      <c r="BRZ578" s="66"/>
      <c r="BSA578" s="66"/>
      <c r="BSB578" s="66"/>
      <c r="BSC578" s="66"/>
      <c r="BSD578" s="66"/>
      <c r="BSE578" s="66"/>
      <c r="BSF578" s="66"/>
      <c r="BSG578" s="66"/>
      <c r="BSH578" s="66"/>
      <c r="BSI578" s="66"/>
      <c r="BSJ578" s="66"/>
      <c r="BSK578" s="66"/>
      <c r="BSL578" s="66"/>
      <c r="BSM578" s="66"/>
      <c r="BSN578" s="66"/>
      <c r="BSO578" s="66"/>
      <c r="BSP578" s="66"/>
      <c r="BSQ578" s="66"/>
      <c r="BSR578" s="66"/>
      <c r="BSS578" s="66"/>
      <c r="BST578" s="66"/>
      <c r="BSU578" s="66"/>
      <c r="BSV578" s="66"/>
      <c r="BSW578" s="66"/>
      <c r="BSX578" s="66"/>
      <c r="BSY578" s="66"/>
      <c r="BSZ578" s="66"/>
      <c r="BTA578" s="66"/>
      <c r="BTB578" s="66"/>
      <c r="BTC578" s="66"/>
      <c r="BTD578" s="66"/>
      <c r="BTE578" s="66"/>
      <c r="BTF578" s="66"/>
      <c r="BTG578" s="66"/>
      <c r="BTH578" s="66"/>
      <c r="BTI578" s="66"/>
      <c r="BTJ578" s="66"/>
      <c r="BTK578" s="66"/>
      <c r="BTL578" s="66"/>
      <c r="BTM578" s="66"/>
      <c r="BTN578" s="66"/>
      <c r="BTO578" s="66"/>
      <c r="BTP578" s="66"/>
      <c r="BTQ578" s="66"/>
      <c r="BTR578" s="66"/>
      <c r="BTS578" s="66"/>
      <c r="BTT578" s="66"/>
      <c r="BTU578" s="66"/>
      <c r="BTV578" s="66"/>
      <c r="BTW578" s="66"/>
      <c r="BTX578" s="66"/>
      <c r="BTY578" s="66"/>
      <c r="BTZ578" s="66"/>
      <c r="BUA578" s="66"/>
      <c r="BUB578" s="66"/>
      <c r="BUC578" s="66"/>
      <c r="BUD578" s="66"/>
      <c r="BUE578" s="66"/>
      <c r="BUF578" s="66"/>
      <c r="BUG578" s="66"/>
      <c r="BUH578" s="66"/>
      <c r="BUI578" s="66"/>
      <c r="BUJ578" s="66"/>
      <c r="BUK578" s="66"/>
      <c r="BUL578" s="66"/>
      <c r="BUM578" s="66"/>
      <c r="BUN578" s="66"/>
      <c r="BUO578" s="546"/>
      <c r="BUP578" s="66"/>
      <c r="BUQ578" s="66"/>
      <c r="BUR578" s="66"/>
      <c r="BUS578" s="66"/>
      <c r="BUT578" s="66"/>
      <c r="BUU578" s="66"/>
      <c r="BUV578" s="66"/>
      <c r="BUW578" s="66"/>
      <c r="BUX578" s="66"/>
      <c r="BUY578" s="66"/>
      <c r="BUZ578" s="66"/>
      <c r="BVA578" s="66"/>
      <c r="BVB578" s="66"/>
      <c r="BVC578" s="66"/>
      <c r="BVD578" s="66"/>
      <c r="BVE578" s="66"/>
      <c r="BVF578" s="66"/>
      <c r="BVG578" s="66"/>
      <c r="BVH578" s="66"/>
      <c r="BVI578" s="66"/>
      <c r="BVJ578" s="66"/>
      <c r="BVK578" s="66"/>
      <c r="BVL578" s="66"/>
      <c r="BVM578" s="66"/>
      <c r="BVN578" s="66"/>
      <c r="BVO578" s="66"/>
      <c r="BVP578" s="66"/>
      <c r="BVQ578" s="66"/>
      <c r="BVR578" s="66"/>
      <c r="BVS578" s="66"/>
      <c r="BVT578" s="66"/>
      <c r="BVU578" s="66"/>
      <c r="BVV578" s="66"/>
      <c r="BVW578" s="66"/>
      <c r="BVX578" s="66"/>
      <c r="BVY578" s="66"/>
      <c r="BVZ578" s="66"/>
      <c r="BWA578" s="66"/>
      <c r="BWB578" s="66"/>
      <c r="BWC578" s="66"/>
      <c r="BWD578" s="66"/>
      <c r="BWE578" s="66"/>
      <c r="BWF578" s="66"/>
      <c r="BWG578" s="66"/>
      <c r="BWH578" s="66"/>
      <c r="BWI578" s="66"/>
      <c r="BWJ578" s="66"/>
      <c r="BWK578" s="66"/>
      <c r="BWL578" s="66"/>
      <c r="BWM578" s="66"/>
      <c r="BWN578" s="66"/>
      <c r="BWO578" s="66"/>
      <c r="BWP578" s="66"/>
      <c r="BWQ578" s="66"/>
      <c r="BWR578" s="66"/>
      <c r="BWS578" s="66"/>
      <c r="BWT578" s="66"/>
      <c r="BWU578" s="66"/>
      <c r="BWV578" s="66"/>
      <c r="BWW578" s="66"/>
      <c r="BWX578" s="66"/>
      <c r="BWY578" s="66"/>
      <c r="BWZ578" s="66"/>
      <c r="BXA578" s="66"/>
      <c r="BXB578" s="66"/>
      <c r="BXC578" s="66"/>
      <c r="BXD578" s="66"/>
      <c r="BXE578" s="66"/>
      <c r="BXF578" s="66"/>
      <c r="BXG578" s="66"/>
      <c r="BXH578" s="66"/>
      <c r="BXI578" s="66"/>
      <c r="BXJ578" s="66"/>
      <c r="BXK578" s="66"/>
      <c r="BXL578" s="66"/>
      <c r="BXM578" s="66"/>
      <c r="BXN578" s="66"/>
      <c r="BXO578" s="66"/>
      <c r="BXP578" s="66"/>
      <c r="BXQ578" s="66"/>
      <c r="BXR578" s="66"/>
      <c r="BXS578" s="66"/>
      <c r="BXT578" s="66"/>
      <c r="BXU578" s="66"/>
      <c r="BXV578" s="66"/>
      <c r="BXW578" s="66"/>
      <c r="BXX578" s="66"/>
      <c r="BXY578" s="66"/>
      <c r="BXZ578" s="66"/>
      <c r="BYA578" s="66"/>
      <c r="BYB578" s="66"/>
      <c r="BYC578" s="66"/>
      <c r="BYD578" s="66"/>
      <c r="BYE578" s="66"/>
      <c r="BYF578" s="66"/>
      <c r="BYG578" s="66"/>
      <c r="BYH578" s="66"/>
      <c r="BYI578" s="66"/>
      <c r="BYJ578" s="66"/>
      <c r="BYK578" s="66"/>
      <c r="BYL578" s="66"/>
      <c r="BYM578" s="66"/>
      <c r="BYN578" s="546"/>
      <c r="BYO578" s="66"/>
      <c r="BYP578" s="66"/>
      <c r="BYQ578" s="66"/>
      <c r="BYR578" s="66"/>
      <c r="BYS578" s="66"/>
      <c r="BYT578" s="66"/>
      <c r="BYU578" s="66"/>
      <c r="BYV578" s="66"/>
      <c r="BYW578" s="66"/>
      <c r="BYX578" s="66"/>
      <c r="BYY578" s="66"/>
      <c r="BYZ578" s="66"/>
      <c r="BZA578" s="66"/>
      <c r="BZB578" s="66"/>
      <c r="BZC578" s="66"/>
      <c r="BZD578" s="66"/>
      <c r="BZE578" s="66"/>
      <c r="BZF578" s="66"/>
      <c r="BZG578" s="66"/>
      <c r="BZH578" s="66"/>
      <c r="BZI578" s="66"/>
      <c r="BZJ578" s="66"/>
      <c r="BZK578" s="66"/>
      <c r="BZL578" s="66"/>
      <c r="BZM578" s="66"/>
      <c r="BZN578" s="66"/>
      <c r="BZO578" s="66"/>
      <c r="BZP578" s="66"/>
      <c r="BZQ578" s="66"/>
      <c r="BZR578" s="66"/>
      <c r="BZS578" s="66"/>
      <c r="BZT578" s="66"/>
      <c r="BZU578" s="66"/>
      <c r="BZV578" s="66"/>
      <c r="BZW578" s="66"/>
      <c r="BZX578" s="66"/>
      <c r="BZY578" s="66"/>
      <c r="BZZ578" s="66"/>
      <c r="CAA578" s="66"/>
      <c r="CAB578" s="66"/>
      <c r="CAC578" s="66"/>
      <c r="CAD578" s="66"/>
      <c r="CAE578" s="66"/>
      <c r="CAF578" s="66"/>
      <c r="CAG578" s="66"/>
      <c r="CAH578" s="66"/>
      <c r="CAI578" s="66"/>
      <c r="CAJ578" s="66"/>
      <c r="CAK578" s="66"/>
      <c r="CAL578" s="66"/>
      <c r="CAM578" s="66"/>
      <c r="CAN578" s="66"/>
      <c r="CAO578" s="66"/>
      <c r="CAP578" s="66"/>
      <c r="CAQ578" s="66"/>
      <c r="CAR578" s="66"/>
      <c r="CAS578" s="66"/>
      <c r="CAT578" s="66"/>
      <c r="CAU578" s="66"/>
      <c r="CAV578" s="66"/>
      <c r="CAW578" s="66"/>
      <c r="CAX578" s="66"/>
      <c r="CAY578" s="66"/>
      <c r="CAZ578" s="66"/>
      <c r="CBA578" s="66"/>
      <c r="CBB578" s="66"/>
      <c r="CBC578" s="66"/>
      <c r="CBD578" s="66"/>
      <c r="CBE578" s="66"/>
      <c r="CBF578" s="66"/>
      <c r="CBG578" s="66"/>
      <c r="CBH578" s="66"/>
      <c r="CBI578" s="66"/>
      <c r="CBJ578" s="66"/>
      <c r="CBK578" s="66"/>
      <c r="CBL578" s="66"/>
      <c r="CBM578" s="66"/>
      <c r="CBN578" s="66"/>
      <c r="CBO578" s="66"/>
      <c r="CBP578" s="66"/>
      <c r="CBQ578" s="66"/>
      <c r="CBR578" s="66"/>
      <c r="CBS578" s="66"/>
      <c r="CBT578" s="66"/>
      <c r="CBU578" s="66"/>
      <c r="CBV578" s="66"/>
      <c r="CBW578" s="66"/>
      <c r="CBX578" s="66"/>
      <c r="CBY578" s="66"/>
      <c r="CBZ578" s="66"/>
      <c r="CCA578" s="66"/>
      <c r="CCB578" s="66"/>
      <c r="CCC578" s="66"/>
      <c r="CCD578" s="66"/>
      <c r="CCE578" s="66"/>
      <c r="CCF578" s="66"/>
      <c r="CCG578" s="66"/>
      <c r="CCH578" s="66"/>
      <c r="CCI578" s="66"/>
      <c r="CCJ578" s="66"/>
      <c r="CCK578" s="66"/>
      <c r="CCL578" s="66"/>
      <c r="CCM578" s="546"/>
      <c r="CCN578" s="66"/>
      <c r="CCO578" s="66"/>
      <c r="CCP578" s="66"/>
      <c r="CCQ578" s="66"/>
      <c r="CCR578" s="66"/>
      <c r="CCS578" s="66"/>
      <c r="CCT578" s="66"/>
      <c r="CCU578" s="66"/>
      <c r="CCV578" s="66"/>
      <c r="CCW578" s="66"/>
      <c r="CCX578" s="66"/>
      <c r="CCY578" s="66"/>
      <c r="CCZ578" s="66"/>
      <c r="CDA578" s="66"/>
      <c r="CDB578" s="66"/>
      <c r="CDC578" s="66"/>
      <c r="CDD578" s="66"/>
      <c r="CDE578" s="66"/>
      <c r="CDF578" s="66"/>
      <c r="CDG578" s="66"/>
      <c r="CDH578" s="66"/>
      <c r="CDI578" s="66"/>
      <c r="CDJ578" s="66"/>
      <c r="CDK578" s="66"/>
      <c r="CDL578" s="66"/>
      <c r="CDM578" s="66"/>
      <c r="CDN578" s="66"/>
      <c r="CDO578" s="66"/>
      <c r="CDP578" s="66"/>
      <c r="CDQ578" s="66"/>
      <c r="CDR578" s="66"/>
      <c r="CDS578" s="66"/>
      <c r="CDT578" s="66"/>
      <c r="CDU578" s="66"/>
      <c r="CDV578" s="66"/>
      <c r="CDW578" s="66"/>
      <c r="CDX578" s="66"/>
      <c r="CDY578" s="66"/>
      <c r="CDZ578" s="66"/>
      <c r="CEA578" s="66"/>
      <c r="CEB578" s="66"/>
      <c r="CEC578" s="66"/>
      <c r="CED578" s="66"/>
      <c r="CEE578" s="66"/>
      <c r="CEF578" s="66"/>
      <c r="CEG578" s="66"/>
      <c r="CEH578" s="66"/>
      <c r="CEI578" s="66"/>
      <c r="CEJ578" s="66"/>
      <c r="CEK578" s="66"/>
      <c r="CEL578" s="66"/>
      <c r="CEM578" s="66"/>
      <c r="CEN578" s="66"/>
      <c r="CEO578" s="66"/>
      <c r="CEP578" s="66"/>
      <c r="CEQ578" s="66"/>
      <c r="CER578" s="66"/>
      <c r="CES578" s="66"/>
      <c r="CET578" s="66"/>
      <c r="CEU578" s="66"/>
      <c r="CEV578" s="66"/>
      <c r="CEW578" s="66"/>
      <c r="CEX578" s="66"/>
      <c r="CEY578" s="66"/>
      <c r="CEZ578" s="66"/>
      <c r="CFA578" s="66"/>
      <c r="CFB578" s="66"/>
      <c r="CFC578" s="66"/>
      <c r="CFD578" s="66"/>
      <c r="CFE578" s="66"/>
      <c r="CFF578" s="66"/>
      <c r="CFG578" s="66"/>
      <c r="CFH578" s="66"/>
      <c r="CFI578" s="66"/>
      <c r="CFJ578" s="66"/>
      <c r="CFK578" s="66"/>
      <c r="CFL578" s="66"/>
      <c r="CFM578" s="66"/>
      <c r="CFN578" s="66"/>
      <c r="CFO578" s="66"/>
      <c r="CFP578" s="66"/>
      <c r="CFQ578" s="66"/>
      <c r="CFR578" s="66"/>
      <c r="CFS578" s="66"/>
      <c r="CFT578" s="66"/>
      <c r="CFU578" s="66"/>
      <c r="CFV578" s="66"/>
      <c r="CFW578" s="66"/>
      <c r="CFX578" s="66"/>
      <c r="CFY578" s="66"/>
      <c r="CFZ578" s="66"/>
      <c r="CGA578" s="66"/>
      <c r="CGB578" s="66"/>
      <c r="CGC578" s="66"/>
      <c r="CGD578" s="66"/>
      <c r="CGE578" s="66"/>
      <c r="CGF578" s="66"/>
      <c r="CGG578" s="66"/>
      <c r="CGH578" s="66"/>
      <c r="CGI578" s="66"/>
      <c r="CGJ578" s="66"/>
      <c r="CGK578" s="66"/>
      <c r="CGL578" s="546"/>
      <c r="CGM578" s="66"/>
      <c r="CGN578" s="66"/>
      <c r="CGO578" s="66"/>
      <c r="CGP578" s="66"/>
      <c r="CGQ578" s="66"/>
      <c r="CGR578" s="66"/>
      <c r="CGS578" s="66"/>
      <c r="CGT578" s="66"/>
      <c r="CGU578" s="66"/>
      <c r="CGV578" s="66"/>
      <c r="CGW578" s="66"/>
      <c r="CGX578" s="66"/>
      <c r="CGY578" s="66"/>
      <c r="CGZ578" s="66"/>
      <c r="CHA578" s="66"/>
      <c r="CHB578" s="66"/>
      <c r="CHC578" s="66"/>
      <c r="CHD578" s="66"/>
      <c r="CHE578" s="66"/>
      <c r="CHF578" s="66"/>
      <c r="CHG578" s="66"/>
      <c r="CHH578" s="66"/>
      <c r="CHI578" s="66"/>
      <c r="CHJ578" s="66"/>
      <c r="CHK578" s="66"/>
      <c r="CHL578" s="66"/>
      <c r="CHM578" s="66"/>
      <c r="CHN578" s="66"/>
      <c r="CHO578" s="66"/>
      <c r="CHP578" s="66"/>
      <c r="CHQ578" s="66"/>
      <c r="CHR578" s="66"/>
      <c r="CHS578" s="66"/>
      <c r="CHT578" s="66"/>
      <c r="CHU578" s="66"/>
      <c r="CHV578" s="66"/>
      <c r="CHW578" s="66"/>
      <c r="CHX578" s="66"/>
      <c r="CHY578" s="66"/>
      <c r="CHZ578" s="66"/>
      <c r="CIA578" s="66"/>
      <c r="CIB578" s="66"/>
      <c r="CIC578" s="66"/>
      <c r="CID578" s="66"/>
      <c r="CIE578" s="66"/>
      <c r="CIF578" s="66"/>
      <c r="CIG578" s="66"/>
      <c r="CIH578" s="66"/>
      <c r="CII578" s="66"/>
      <c r="CIJ578" s="66"/>
      <c r="CIK578" s="66"/>
      <c r="CIL578" s="66"/>
      <c r="CIM578" s="66"/>
      <c r="CIN578" s="66"/>
      <c r="CIO578" s="66"/>
      <c r="CIP578" s="66"/>
      <c r="CIQ578" s="66"/>
      <c r="CIR578" s="66"/>
      <c r="CIS578" s="66"/>
      <c r="CIT578" s="66"/>
      <c r="CIU578" s="66"/>
      <c r="CIV578" s="66"/>
      <c r="CIW578" s="66"/>
      <c r="CIX578" s="66"/>
      <c r="CIY578" s="66"/>
      <c r="CIZ578" s="66"/>
      <c r="CJA578" s="66"/>
      <c r="CJB578" s="66"/>
      <c r="CJC578" s="66"/>
      <c r="CJD578" s="66"/>
      <c r="CJE578" s="66"/>
      <c r="CJF578" s="66"/>
      <c r="CJG578" s="66"/>
      <c r="CJH578" s="66"/>
      <c r="CJI578" s="66"/>
      <c r="CJJ578" s="66"/>
      <c r="CJK578" s="66"/>
      <c r="CJL578" s="66"/>
      <c r="CJM578" s="66"/>
      <c r="CJN578" s="66"/>
      <c r="CJO578" s="66"/>
      <c r="CJP578" s="66"/>
      <c r="CJQ578" s="66"/>
      <c r="CJR578" s="66"/>
      <c r="CJS578" s="66"/>
      <c r="CJT578" s="66"/>
      <c r="CJU578" s="66"/>
      <c r="CJV578" s="66"/>
      <c r="CJW578" s="66"/>
      <c r="CJX578" s="66"/>
      <c r="CJY578" s="66"/>
      <c r="CJZ578" s="66"/>
      <c r="CKA578" s="66"/>
      <c r="CKB578" s="66"/>
      <c r="CKC578" s="66"/>
      <c r="CKD578" s="66"/>
      <c r="CKE578" s="66"/>
      <c r="CKF578" s="66"/>
      <c r="CKG578" s="66"/>
      <c r="CKH578" s="66"/>
      <c r="CKI578" s="66"/>
      <c r="CKJ578" s="66"/>
      <c r="CKK578" s="546"/>
      <c r="CKL578" s="66"/>
      <c r="CKM578" s="66"/>
      <c r="CKN578" s="66"/>
      <c r="CKO578" s="66"/>
      <c r="CKP578" s="66"/>
      <c r="CKQ578" s="66"/>
      <c r="CKR578" s="66"/>
      <c r="CKS578" s="66"/>
      <c r="CKT578" s="66"/>
      <c r="CKU578" s="66"/>
      <c r="CKV578" s="66"/>
      <c r="CKW578" s="66"/>
      <c r="CKX578" s="66"/>
      <c r="CKY578" s="66"/>
      <c r="CKZ578" s="66"/>
      <c r="CLA578" s="66"/>
      <c r="CLB578" s="66"/>
      <c r="CLC578" s="66"/>
      <c r="CLD578" s="66"/>
      <c r="CLE578" s="66"/>
      <c r="CLF578" s="66"/>
      <c r="CLG578" s="66"/>
      <c r="CLH578" s="66"/>
      <c r="CLI578" s="66"/>
      <c r="CLJ578" s="66"/>
      <c r="CLK578" s="66"/>
      <c r="CLL578" s="66"/>
      <c r="CLM578" s="66"/>
      <c r="CLN578" s="66"/>
      <c r="CLO578" s="66"/>
      <c r="CLP578" s="66"/>
      <c r="CLQ578" s="66"/>
      <c r="CLR578" s="66"/>
      <c r="CLS578" s="66"/>
      <c r="CLT578" s="66"/>
      <c r="CLU578" s="66"/>
      <c r="CLV578" s="66"/>
      <c r="CLW578" s="66"/>
      <c r="CLX578" s="66"/>
      <c r="CLY578" s="66"/>
      <c r="CLZ578" s="66"/>
      <c r="CMA578" s="66"/>
      <c r="CMB578" s="66"/>
      <c r="CMC578" s="66"/>
      <c r="CMD578" s="66"/>
      <c r="CME578" s="66"/>
      <c r="CMF578" s="66"/>
      <c r="CMG578" s="66"/>
      <c r="CMH578" s="66"/>
      <c r="CMI578" s="66"/>
      <c r="CMJ578" s="66"/>
      <c r="CMK578" s="66"/>
      <c r="CML578" s="66"/>
      <c r="CMM578" s="66"/>
      <c r="CMN578" s="66"/>
      <c r="CMO578" s="66"/>
      <c r="CMP578" s="66"/>
      <c r="CMQ578" s="66"/>
      <c r="CMR578" s="66"/>
      <c r="CMS578" s="66"/>
      <c r="CMT578" s="66"/>
      <c r="CMU578" s="66"/>
      <c r="CMV578" s="66"/>
      <c r="CMW578" s="66"/>
      <c r="CMX578" s="66"/>
      <c r="CMY578" s="66"/>
      <c r="CMZ578" s="66"/>
      <c r="CNA578" s="66"/>
      <c r="CNB578" s="66"/>
      <c r="CNC578" s="66"/>
      <c r="CND578" s="66"/>
      <c r="CNE578" s="66"/>
      <c r="CNF578" s="66"/>
      <c r="CNG578" s="66"/>
      <c r="CNH578" s="66"/>
      <c r="CNI578" s="66"/>
      <c r="CNJ578" s="66"/>
      <c r="CNK578" s="66"/>
      <c r="CNL578" s="66"/>
      <c r="CNM578" s="66"/>
      <c r="CNN578" s="66"/>
      <c r="CNO578" s="66"/>
      <c r="CNP578" s="66"/>
      <c r="CNQ578" s="66"/>
      <c r="CNR578" s="66"/>
      <c r="CNS578" s="66"/>
      <c r="CNT578" s="66"/>
      <c r="CNU578" s="66"/>
      <c r="CNV578" s="66"/>
      <c r="CNW578" s="66"/>
      <c r="CNX578" s="66"/>
      <c r="CNY578" s="66"/>
      <c r="CNZ578" s="66"/>
      <c r="COA578" s="66"/>
      <c r="COB578" s="66"/>
      <c r="COC578" s="66"/>
      <c r="COD578" s="66"/>
      <c r="COE578" s="66"/>
      <c r="COF578" s="66"/>
      <c r="COG578" s="66"/>
      <c r="COH578" s="66"/>
      <c r="COI578" s="66"/>
      <c r="COJ578" s="546"/>
      <c r="COK578" s="66"/>
      <c r="COL578" s="66"/>
      <c r="COM578" s="66"/>
      <c r="CON578" s="66"/>
      <c r="COO578" s="66"/>
      <c r="COP578" s="66"/>
      <c r="COQ578" s="66"/>
      <c r="COR578" s="66"/>
      <c r="COS578" s="66"/>
      <c r="COT578" s="66"/>
      <c r="COU578" s="66"/>
      <c r="COV578" s="66"/>
      <c r="COW578" s="66"/>
      <c r="COX578" s="66"/>
      <c r="COY578" s="66"/>
      <c r="COZ578" s="66"/>
      <c r="CPA578" s="66"/>
      <c r="CPB578" s="66"/>
      <c r="CPC578" s="66"/>
      <c r="CPD578" s="66"/>
      <c r="CPE578" s="66"/>
      <c r="CPF578" s="66"/>
      <c r="CPG578" s="66"/>
      <c r="CPH578" s="66"/>
      <c r="CPI578" s="66"/>
      <c r="CPJ578" s="66"/>
      <c r="CPK578" s="66"/>
      <c r="CPL578" s="66"/>
      <c r="CPM578" s="66"/>
      <c r="CPN578" s="66"/>
      <c r="CPO578" s="66"/>
      <c r="CPP578" s="66"/>
      <c r="CPQ578" s="66"/>
      <c r="CPR578" s="66"/>
      <c r="CPS578" s="66"/>
      <c r="CPT578" s="66"/>
      <c r="CPU578" s="66"/>
      <c r="CPV578" s="66"/>
      <c r="CPW578" s="66"/>
      <c r="CPX578" s="66"/>
      <c r="CPY578" s="66"/>
      <c r="CPZ578" s="66"/>
      <c r="CQA578" s="66"/>
      <c r="CQB578" s="66"/>
      <c r="CQC578" s="66"/>
      <c r="CQD578" s="66"/>
      <c r="CQE578" s="66"/>
      <c r="CQF578" s="66"/>
      <c r="CQG578" s="66"/>
      <c r="CQH578" s="66"/>
      <c r="CQI578" s="66"/>
      <c r="CQJ578" s="66"/>
      <c r="CQK578" s="66"/>
      <c r="CQL578" s="66"/>
      <c r="CQM578" s="66"/>
      <c r="CQN578" s="66"/>
      <c r="CQO578" s="66"/>
      <c r="CQP578" s="66"/>
      <c r="CQQ578" s="66"/>
      <c r="CQR578" s="66"/>
      <c r="CQS578" s="66"/>
      <c r="CQT578" s="66"/>
      <c r="CQU578" s="66"/>
      <c r="CQV578" s="66"/>
      <c r="CQW578" s="66"/>
      <c r="CQX578" s="66"/>
      <c r="CQY578" s="66"/>
      <c r="CQZ578" s="66"/>
      <c r="CRA578" s="66"/>
      <c r="CRB578" s="66"/>
      <c r="CRC578" s="66"/>
      <c r="CRD578" s="66"/>
      <c r="CRE578" s="66"/>
      <c r="CRF578" s="66"/>
      <c r="CRG578" s="66"/>
      <c r="CRH578" s="66"/>
      <c r="CRI578" s="66"/>
      <c r="CRJ578" s="66"/>
      <c r="CRK578" s="66"/>
      <c r="CRL578" s="66"/>
      <c r="CRM578" s="66"/>
      <c r="CRN578" s="66"/>
      <c r="CRO578" s="66"/>
      <c r="CRP578" s="66"/>
      <c r="CRQ578" s="66"/>
      <c r="CRR578" s="66"/>
      <c r="CRS578" s="66"/>
      <c r="CRT578" s="66"/>
      <c r="CRU578" s="66"/>
      <c r="CRV578" s="66"/>
      <c r="CRW578" s="66"/>
      <c r="CRX578" s="66"/>
      <c r="CRY578" s="66"/>
      <c r="CRZ578" s="66"/>
      <c r="CSA578" s="66"/>
      <c r="CSB578" s="66"/>
      <c r="CSC578" s="66"/>
      <c r="CSD578" s="66"/>
      <c r="CSE578" s="66"/>
      <c r="CSF578" s="66"/>
      <c r="CSG578" s="66"/>
      <c r="CSH578" s="66"/>
      <c r="CSI578" s="546"/>
      <c r="CSJ578" s="66"/>
      <c r="CSK578" s="66"/>
      <c r="CSL578" s="66"/>
      <c r="CSM578" s="66"/>
      <c r="CSN578" s="66"/>
      <c r="CSO578" s="66"/>
      <c r="CSP578" s="66"/>
      <c r="CSQ578" s="66"/>
      <c r="CSR578" s="66"/>
      <c r="CSS578" s="66"/>
      <c r="CST578" s="66"/>
      <c r="CSU578" s="66"/>
      <c r="CSV578" s="66"/>
      <c r="CSW578" s="66"/>
      <c r="CSX578" s="66"/>
      <c r="CSY578" s="66"/>
      <c r="CSZ578" s="66"/>
      <c r="CTA578" s="66"/>
      <c r="CTB578" s="66"/>
      <c r="CTC578" s="66"/>
      <c r="CTD578" s="66"/>
      <c r="CTE578" s="66"/>
      <c r="CTF578" s="66"/>
      <c r="CTG578" s="66"/>
      <c r="CTH578" s="66"/>
      <c r="CTI578" s="66"/>
      <c r="CTJ578" s="66"/>
      <c r="CTK578" s="66"/>
      <c r="CTL578" s="66"/>
      <c r="CTM578" s="66"/>
      <c r="CTN578" s="66"/>
      <c r="CTO578" s="66"/>
      <c r="CTP578" s="66"/>
      <c r="CTQ578" s="66"/>
      <c r="CTR578" s="66"/>
      <c r="CTS578" s="66"/>
      <c r="CTT578" s="66"/>
      <c r="CTU578" s="66"/>
      <c r="CTV578" s="66"/>
      <c r="CTW578" s="66"/>
      <c r="CTX578" s="66"/>
      <c r="CTY578" s="66"/>
      <c r="CTZ578" s="66"/>
      <c r="CUA578" s="66"/>
      <c r="CUB578" s="66"/>
      <c r="CUC578" s="66"/>
      <c r="CUD578" s="66"/>
      <c r="CUE578" s="66"/>
      <c r="CUF578" s="66"/>
      <c r="CUG578" s="66"/>
      <c r="CUH578" s="66"/>
      <c r="CUI578" s="66"/>
      <c r="CUJ578" s="66"/>
      <c r="CUK578" s="66"/>
      <c r="CUL578" s="66"/>
      <c r="CUM578" s="66"/>
      <c r="CUN578" s="66"/>
      <c r="CUO578" s="66"/>
      <c r="CUP578" s="66"/>
      <c r="CUQ578" s="66"/>
      <c r="CUR578" s="66"/>
      <c r="CUS578" s="66"/>
      <c r="CUT578" s="66"/>
      <c r="CUU578" s="66"/>
      <c r="CUV578" s="66"/>
      <c r="CUW578" s="66"/>
      <c r="CUX578" s="66"/>
      <c r="CUY578" s="66"/>
      <c r="CUZ578" s="66"/>
      <c r="CVA578" s="66"/>
      <c r="CVB578" s="66"/>
      <c r="CVC578" s="66"/>
      <c r="CVD578" s="66"/>
      <c r="CVE578" s="66"/>
      <c r="CVF578" s="66"/>
      <c r="CVG578" s="66"/>
      <c r="CVH578" s="66"/>
      <c r="CVI578" s="66"/>
      <c r="CVJ578" s="66"/>
      <c r="CVK578" s="66"/>
      <c r="CVL578" s="66"/>
      <c r="CVM578" s="66"/>
      <c r="CVN578" s="66"/>
      <c r="CVO578" s="66"/>
      <c r="CVP578" s="66"/>
      <c r="CVQ578" s="66"/>
      <c r="CVR578" s="66"/>
      <c r="CVS578" s="66"/>
      <c r="CVT578" s="66"/>
      <c r="CVU578" s="66"/>
      <c r="CVV578" s="66"/>
      <c r="CVW578" s="66"/>
      <c r="CVX578" s="66"/>
      <c r="CVY578" s="66"/>
      <c r="CVZ578" s="66"/>
      <c r="CWA578" s="66"/>
      <c r="CWB578" s="66"/>
      <c r="CWC578" s="66"/>
      <c r="CWD578" s="66"/>
      <c r="CWE578" s="66"/>
      <c r="CWF578" s="66"/>
      <c r="CWG578" s="66"/>
      <c r="CWH578" s="546"/>
      <c r="CWI578" s="66"/>
      <c r="CWJ578" s="66"/>
      <c r="CWK578" s="66"/>
      <c r="CWL578" s="66"/>
      <c r="CWM578" s="66"/>
      <c r="CWN578" s="66"/>
      <c r="CWO578" s="66"/>
      <c r="CWP578" s="66"/>
      <c r="CWQ578" s="66"/>
      <c r="CWR578" s="66"/>
      <c r="CWS578" s="66"/>
      <c r="CWT578" s="66"/>
      <c r="CWU578" s="66"/>
      <c r="CWV578" s="66"/>
      <c r="CWW578" s="66"/>
      <c r="CWX578" s="66"/>
      <c r="CWY578" s="66"/>
      <c r="CWZ578" s="66"/>
      <c r="CXA578" s="66"/>
      <c r="CXB578" s="66"/>
      <c r="CXC578" s="66"/>
      <c r="CXD578" s="66"/>
      <c r="CXE578" s="66"/>
      <c r="CXF578" s="66"/>
      <c r="CXG578" s="66"/>
      <c r="CXH578" s="66"/>
      <c r="CXI578" s="66"/>
      <c r="CXJ578" s="66"/>
      <c r="CXK578" s="66"/>
      <c r="CXL578" s="66"/>
      <c r="CXM578" s="66"/>
      <c r="CXN578" s="66"/>
      <c r="CXO578" s="66"/>
      <c r="CXP578" s="66"/>
      <c r="CXQ578" s="66"/>
      <c r="CXR578" s="66"/>
      <c r="CXS578" s="66"/>
      <c r="CXT578" s="66"/>
      <c r="CXU578" s="66"/>
      <c r="CXV578" s="66"/>
      <c r="CXW578" s="66"/>
      <c r="CXX578" s="66"/>
      <c r="CXY578" s="66"/>
      <c r="CXZ578" s="66"/>
      <c r="CYA578" s="66"/>
      <c r="CYB578" s="66"/>
      <c r="CYC578" s="66"/>
      <c r="CYD578" s="66"/>
      <c r="CYE578" s="66"/>
      <c r="CYF578" s="66"/>
      <c r="CYG578" s="66"/>
      <c r="CYH578" s="66"/>
      <c r="CYI578" s="66"/>
      <c r="CYJ578" s="66"/>
      <c r="CYK578" s="66"/>
      <c r="CYL578" s="66"/>
      <c r="CYM578" s="66"/>
      <c r="CYN578" s="66"/>
      <c r="CYO578" s="66"/>
      <c r="CYP578" s="66"/>
      <c r="CYQ578" s="66"/>
      <c r="CYR578" s="66"/>
      <c r="CYS578" s="66"/>
      <c r="CYT578" s="66"/>
      <c r="CYU578" s="66"/>
      <c r="CYV578" s="66"/>
      <c r="CYW578" s="66"/>
      <c r="CYX578" s="66"/>
      <c r="CYY578" s="66"/>
      <c r="CYZ578" s="66"/>
      <c r="CZA578" s="66"/>
      <c r="CZB578" s="66"/>
      <c r="CZC578" s="66"/>
      <c r="CZD578" s="66"/>
      <c r="CZE578" s="66"/>
      <c r="CZF578" s="66"/>
      <c r="CZG578" s="66"/>
      <c r="CZH578" s="66"/>
      <c r="CZI578" s="66"/>
      <c r="CZJ578" s="66"/>
      <c r="CZK578" s="66"/>
      <c r="CZL578" s="66"/>
      <c r="CZM578" s="66"/>
      <c r="CZN578" s="66"/>
      <c r="CZO578" s="66"/>
      <c r="CZP578" s="66"/>
      <c r="CZQ578" s="66"/>
      <c r="CZR578" s="66"/>
      <c r="CZS578" s="66"/>
      <c r="CZT578" s="66"/>
      <c r="CZU578" s="66"/>
      <c r="CZV578" s="66"/>
      <c r="CZW578" s="66"/>
      <c r="CZX578" s="66"/>
      <c r="CZY578" s="66"/>
      <c r="CZZ578" s="66"/>
      <c r="DAA578" s="66"/>
      <c r="DAB578" s="66"/>
      <c r="DAC578" s="66"/>
      <c r="DAD578" s="66"/>
      <c r="DAE578" s="66"/>
      <c r="DAF578" s="66"/>
      <c r="DAG578" s="546"/>
      <c r="DAH578" s="66"/>
      <c r="DAI578" s="66"/>
      <c r="DAJ578" s="66"/>
      <c r="DAK578" s="66"/>
      <c r="DAL578" s="66"/>
      <c r="DAM578" s="66"/>
      <c r="DAN578" s="66"/>
      <c r="DAO578" s="66"/>
      <c r="DAP578" s="66"/>
      <c r="DAQ578" s="66"/>
      <c r="DAR578" s="66"/>
      <c r="DAS578" s="66"/>
      <c r="DAT578" s="66"/>
      <c r="DAU578" s="66"/>
      <c r="DAV578" s="66"/>
      <c r="DAW578" s="66"/>
      <c r="DAX578" s="66"/>
      <c r="DAY578" s="66"/>
      <c r="DAZ578" s="66"/>
      <c r="DBA578" s="66"/>
      <c r="DBB578" s="66"/>
      <c r="DBC578" s="66"/>
      <c r="DBD578" s="66"/>
      <c r="DBE578" s="66"/>
      <c r="DBF578" s="66"/>
      <c r="DBG578" s="66"/>
      <c r="DBH578" s="66"/>
      <c r="DBI578" s="66"/>
      <c r="DBJ578" s="66"/>
      <c r="DBK578" s="66"/>
      <c r="DBL578" s="66"/>
      <c r="DBM578" s="66"/>
      <c r="DBN578" s="66"/>
      <c r="DBO578" s="66"/>
      <c r="DBP578" s="66"/>
      <c r="DBQ578" s="66"/>
      <c r="DBR578" s="66"/>
      <c r="DBS578" s="66"/>
      <c r="DBT578" s="66"/>
      <c r="DBU578" s="66"/>
      <c r="DBV578" s="66"/>
      <c r="DBW578" s="66"/>
      <c r="DBX578" s="66"/>
      <c r="DBY578" s="66"/>
      <c r="DBZ578" s="66"/>
      <c r="DCA578" s="66"/>
      <c r="DCB578" s="66"/>
      <c r="DCC578" s="66"/>
      <c r="DCD578" s="66"/>
      <c r="DCE578" s="66"/>
      <c r="DCF578" s="66"/>
      <c r="DCG578" s="66"/>
      <c r="DCH578" s="66"/>
      <c r="DCI578" s="66"/>
      <c r="DCJ578" s="66"/>
      <c r="DCK578" s="66"/>
      <c r="DCL578" s="66"/>
      <c r="DCM578" s="66"/>
      <c r="DCN578" s="66"/>
      <c r="DCO578" s="66"/>
      <c r="DCP578" s="66"/>
      <c r="DCQ578" s="66"/>
      <c r="DCR578" s="66"/>
      <c r="DCS578" s="66"/>
      <c r="DCT578" s="66"/>
      <c r="DCU578" s="66"/>
      <c r="DCV578" s="66"/>
      <c r="DCW578" s="66"/>
      <c r="DCX578" s="66"/>
      <c r="DCY578" s="66"/>
      <c r="DCZ578" s="66"/>
      <c r="DDA578" s="66"/>
      <c r="DDB578" s="66"/>
      <c r="DDC578" s="66"/>
      <c r="DDD578" s="66"/>
      <c r="DDE578" s="66"/>
      <c r="DDF578" s="66"/>
      <c r="DDG578" s="66"/>
      <c r="DDH578" s="66"/>
      <c r="DDI578" s="66"/>
      <c r="DDJ578" s="66"/>
      <c r="DDK578" s="66"/>
      <c r="DDL578" s="66"/>
      <c r="DDM578" s="66"/>
      <c r="DDN578" s="66"/>
      <c r="DDO578" s="66"/>
      <c r="DDP578" s="66"/>
      <c r="DDQ578" s="66"/>
      <c r="DDR578" s="66"/>
      <c r="DDS578" s="66"/>
      <c r="DDT578" s="66"/>
      <c r="DDU578" s="66"/>
      <c r="DDV578" s="66"/>
      <c r="DDW578" s="66"/>
      <c r="DDX578" s="66"/>
      <c r="DDY578" s="66"/>
      <c r="DDZ578" s="66"/>
      <c r="DEA578" s="66"/>
      <c r="DEB578" s="66"/>
      <c r="DEC578" s="66"/>
      <c r="DED578" s="66"/>
      <c r="DEE578" s="66"/>
      <c r="DEF578" s="546"/>
      <c r="DEG578" s="66"/>
      <c r="DEH578" s="66"/>
      <c r="DEI578" s="66"/>
      <c r="DEJ578" s="66"/>
      <c r="DEK578" s="66"/>
      <c r="DEL578" s="66"/>
      <c r="DEM578" s="66"/>
      <c r="DEN578" s="66"/>
      <c r="DEO578" s="66"/>
      <c r="DEP578" s="66"/>
      <c r="DEQ578" s="66"/>
      <c r="DER578" s="66"/>
      <c r="DES578" s="66"/>
      <c r="DET578" s="66"/>
      <c r="DEU578" s="66"/>
      <c r="DEV578" s="66"/>
      <c r="DEW578" s="66"/>
      <c r="DEX578" s="66"/>
      <c r="DEY578" s="66"/>
      <c r="DEZ578" s="66"/>
      <c r="DFA578" s="66"/>
      <c r="DFB578" s="66"/>
      <c r="DFC578" s="66"/>
      <c r="DFD578" s="66"/>
      <c r="DFE578" s="66"/>
      <c r="DFF578" s="66"/>
      <c r="DFG578" s="66"/>
      <c r="DFH578" s="66"/>
      <c r="DFI578" s="66"/>
      <c r="DFJ578" s="66"/>
      <c r="DFK578" s="66"/>
      <c r="DFL578" s="66"/>
      <c r="DFM578" s="66"/>
      <c r="DFN578" s="66"/>
      <c r="DFO578" s="66"/>
      <c r="DFP578" s="66"/>
      <c r="DFQ578" s="66"/>
      <c r="DFR578" s="66"/>
      <c r="DFS578" s="66"/>
      <c r="DFT578" s="66"/>
      <c r="DFU578" s="66"/>
      <c r="DFV578" s="66"/>
      <c r="DFW578" s="66"/>
      <c r="DFX578" s="66"/>
      <c r="DFY578" s="66"/>
      <c r="DFZ578" s="66"/>
      <c r="DGA578" s="66"/>
      <c r="DGB578" s="66"/>
      <c r="DGC578" s="66"/>
      <c r="DGD578" s="66"/>
      <c r="DGE578" s="66"/>
      <c r="DGF578" s="66"/>
      <c r="DGG578" s="66"/>
      <c r="DGH578" s="66"/>
      <c r="DGI578" s="66"/>
      <c r="DGJ578" s="66"/>
      <c r="DGK578" s="66"/>
      <c r="DGL578" s="66"/>
      <c r="DGM578" s="66"/>
      <c r="DGN578" s="66"/>
      <c r="DGO578" s="66"/>
      <c r="DGP578" s="66"/>
      <c r="DGQ578" s="66"/>
      <c r="DGR578" s="66"/>
      <c r="DGS578" s="66"/>
      <c r="DGT578" s="66"/>
      <c r="DGU578" s="66"/>
      <c r="DGV578" s="66"/>
      <c r="DGW578" s="66"/>
      <c r="DGX578" s="66"/>
      <c r="DGY578" s="66"/>
      <c r="DGZ578" s="66"/>
      <c r="DHA578" s="66"/>
      <c r="DHB578" s="66"/>
      <c r="DHC578" s="66"/>
      <c r="DHD578" s="66"/>
      <c r="DHE578" s="66"/>
      <c r="DHF578" s="66"/>
      <c r="DHG578" s="66"/>
      <c r="DHH578" s="66"/>
      <c r="DHI578" s="66"/>
      <c r="DHJ578" s="66"/>
      <c r="DHK578" s="66"/>
      <c r="DHL578" s="66"/>
      <c r="DHM578" s="66"/>
      <c r="DHN578" s="66"/>
      <c r="DHO578" s="66"/>
      <c r="DHP578" s="66"/>
      <c r="DHQ578" s="66"/>
      <c r="DHR578" s="66"/>
      <c r="DHS578" s="66"/>
      <c r="DHT578" s="66"/>
      <c r="DHU578" s="66"/>
      <c r="DHV578" s="66"/>
      <c r="DHW578" s="66"/>
      <c r="DHX578" s="66"/>
      <c r="DHY578" s="66"/>
      <c r="DHZ578" s="66"/>
      <c r="DIA578" s="66"/>
      <c r="DIB578" s="66"/>
      <c r="DIC578" s="66"/>
      <c r="DID578" s="66"/>
      <c r="DIE578" s="546"/>
      <c r="DIF578" s="66"/>
      <c r="DIG578" s="66"/>
      <c r="DIH578" s="66"/>
      <c r="DII578" s="66"/>
      <c r="DIJ578" s="66"/>
      <c r="DIK578" s="66"/>
      <c r="DIL578" s="66"/>
      <c r="DIM578" s="66"/>
      <c r="DIN578" s="66"/>
      <c r="DIO578" s="66"/>
      <c r="DIP578" s="66"/>
      <c r="DIQ578" s="66"/>
      <c r="DIR578" s="66"/>
      <c r="DIS578" s="66"/>
      <c r="DIT578" s="66"/>
      <c r="DIU578" s="66"/>
      <c r="DIV578" s="66"/>
      <c r="DIW578" s="66"/>
      <c r="DIX578" s="66"/>
      <c r="DIY578" s="66"/>
      <c r="DIZ578" s="66"/>
      <c r="DJA578" s="66"/>
      <c r="DJB578" s="66"/>
      <c r="DJC578" s="66"/>
      <c r="DJD578" s="66"/>
      <c r="DJE578" s="66"/>
      <c r="DJF578" s="66"/>
      <c r="DJG578" s="66"/>
      <c r="DJH578" s="66"/>
      <c r="DJI578" s="66"/>
      <c r="DJJ578" s="66"/>
      <c r="DJK578" s="66"/>
      <c r="DJL578" s="66"/>
      <c r="DJM578" s="66"/>
      <c r="DJN578" s="66"/>
      <c r="DJO578" s="66"/>
      <c r="DJP578" s="66"/>
      <c r="DJQ578" s="66"/>
      <c r="DJR578" s="66"/>
      <c r="DJS578" s="66"/>
      <c r="DJT578" s="66"/>
      <c r="DJU578" s="66"/>
      <c r="DJV578" s="66"/>
      <c r="DJW578" s="66"/>
      <c r="DJX578" s="66"/>
      <c r="DJY578" s="66"/>
      <c r="DJZ578" s="66"/>
      <c r="DKA578" s="66"/>
      <c r="DKB578" s="66"/>
      <c r="DKC578" s="66"/>
      <c r="DKD578" s="66"/>
      <c r="DKE578" s="66"/>
      <c r="DKF578" s="66"/>
      <c r="DKG578" s="66"/>
      <c r="DKH578" s="66"/>
      <c r="DKI578" s="66"/>
      <c r="DKJ578" s="66"/>
      <c r="DKK578" s="66"/>
      <c r="DKL578" s="66"/>
      <c r="DKM578" s="66"/>
      <c r="DKN578" s="66"/>
      <c r="DKO578" s="66"/>
      <c r="DKP578" s="66"/>
      <c r="DKQ578" s="66"/>
      <c r="DKR578" s="66"/>
      <c r="DKS578" s="66"/>
      <c r="DKT578" s="66"/>
      <c r="DKU578" s="66"/>
      <c r="DKV578" s="66"/>
      <c r="DKW578" s="66"/>
      <c r="DKX578" s="66"/>
      <c r="DKY578" s="66"/>
      <c r="DKZ578" s="66"/>
      <c r="DLA578" s="66"/>
      <c r="DLB578" s="66"/>
      <c r="DLC578" s="66"/>
      <c r="DLD578" s="66"/>
      <c r="DLE578" s="66"/>
      <c r="DLF578" s="66"/>
      <c r="DLG578" s="66"/>
      <c r="DLH578" s="66"/>
      <c r="DLI578" s="66"/>
      <c r="DLJ578" s="66"/>
      <c r="DLK578" s="66"/>
      <c r="DLL578" s="66"/>
      <c r="DLM578" s="66"/>
      <c r="DLN578" s="66"/>
      <c r="DLO578" s="66"/>
      <c r="DLP578" s="66"/>
      <c r="DLQ578" s="66"/>
      <c r="DLR578" s="66"/>
      <c r="DLS578" s="66"/>
      <c r="DLT578" s="66"/>
      <c r="DLU578" s="66"/>
      <c r="DLV578" s="66"/>
      <c r="DLW578" s="66"/>
      <c r="DLX578" s="66"/>
      <c r="DLY578" s="66"/>
      <c r="DLZ578" s="66"/>
      <c r="DMA578" s="66"/>
      <c r="DMB578" s="66"/>
      <c r="DMC578" s="66"/>
      <c r="DMD578" s="546"/>
      <c r="DME578" s="66"/>
      <c r="DMF578" s="66"/>
      <c r="DMG578" s="66"/>
      <c r="DMH578" s="66"/>
      <c r="DMI578" s="66"/>
      <c r="DMJ578" s="66"/>
      <c r="DMK578" s="66"/>
      <c r="DML578" s="66"/>
      <c r="DMM578" s="66"/>
      <c r="DMN578" s="66"/>
      <c r="DMO578" s="66"/>
      <c r="DMP578" s="66"/>
      <c r="DMQ578" s="66"/>
      <c r="DMR578" s="66"/>
      <c r="DMS578" s="66"/>
      <c r="DMT578" s="66"/>
      <c r="DMU578" s="66"/>
      <c r="DMV578" s="66"/>
      <c r="DMW578" s="66"/>
      <c r="DMX578" s="66"/>
      <c r="DMY578" s="66"/>
      <c r="DMZ578" s="66"/>
      <c r="DNA578" s="66"/>
      <c r="DNB578" s="66"/>
      <c r="DNC578" s="66"/>
      <c r="DND578" s="66"/>
      <c r="DNE578" s="66"/>
      <c r="DNF578" s="66"/>
      <c r="DNG578" s="66"/>
      <c r="DNH578" s="66"/>
      <c r="DNI578" s="66"/>
      <c r="DNJ578" s="66"/>
      <c r="DNK578" s="66"/>
      <c r="DNL578" s="66"/>
      <c r="DNM578" s="66"/>
      <c r="DNN578" s="66"/>
      <c r="DNO578" s="66"/>
      <c r="DNP578" s="66"/>
      <c r="DNQ578" s="66"/>
      <c r="DNR578" s="66"/>
      <c r="DNS578" s="66"/>
      <c r="DNT578" s="66"/>
      <c r="DNU578" s="66"/>
      <c r="DNV578" s="66"/>
      <c r="DNW578" s="66"/>
      <c r="DNX578" s="66"/>
      <c r="DNY578" s="66"/>
      <c r="DNZ578" s="66"/>
      <c r="DOA578" s="66"/>
      <c r="DOB578" s="66"/>
      <c r="DOC578" s="66"/>
      <c r="DOD578" s="66"/>
      <c r="DOE578" s="66"/>
      <c r="DOF578" s="66"/>
      <c r="DOG578" s="66"/>
      <c r="DOH578" s="66"/>
      <c r="DOI578" s="66"/>
      <c r="DOJ578" s="66"/>
      <c r="DOK578" s="66"/>
      <c r="DOL578" s="66"/>
      <c r="DOM578" s="66"/>
      <c r="DON578" s="66"/>
      <c r="DOO578" s="66"/>
      <c r="DOP578" s="66"/>
      <c r="DOQ578" s="66"/>
      <c r="DOR578" s="66"/>
      <c r="DOS578" s="66"/>
      <c r="DOT578" s="66"/>
      <c r="DOU578" s="66"/>
      <c r="DOV578" s="66"/>
      <c r="DOW578" s="66"/>
      <c r="DOX578" s="66"/>
      <c r="DOY578" s="66"/>
      <c r="DOZ578" s="66"/>
      <c r="DPA578" s="66"/>
      <c r="DPB578" s="66"/>
      <c r="DPC578" s="66"/>
      <c r="DPD578" s="66"/>
      <c r="DPE578" s="66"/>
      <c r="DPF578" s="66"/>
      <c r="DPG578" s="66"/>
      <c r="DPH578" s="66"/>
      <c r="DPI578" s="66"/>
      <c r="DPJ578" s="66"/>
      <c r="DPK578" s="66"/>
      <c r="DPL578" s="66"/>
      <c r="DPM578" s="66"/>
      <c r="DPN578" s="66"/>
      <c r="DPO578" s="66"/>
      <c r="DPP578" s="66"/>
      <c r="DPQ578" s="66"/>
      <c r="DPR578" s="66"/>
      <c r="DPS578" s="66"/>
      <c r="DPT578" s="66"/>
      <c r="DPU578" s="66"/>
      <c r="DPV578" s="66"/>
      <c r="DPW578" s="66"/>
      <c r="DPX578" s="66"/>
      <c r="DPY578" s="66"/>
      <c r="DPZ578" s="66"/>
      <c r="DQA578" s="66"/>
      <c r="DQB578" s="66"/>
      <c r="DQC578" s="546"/>
      <c r="DQD578" s="66"/>
      <c r="DQE578" s="66"/>
      <c r="DQF578" s="66"/>
      <c r="DQG578" s="66"/>
      <c r="DQH578" s="66"/>
      <c r="DQI578" s="66"/>
      <c r="DQJ578" s="66"/>
      <c r="DQK578" s="66"/>
      <c r="DQL578" s="66"/>
      <c r="DQM578" s="66"/>
      <c r="DQN578" s="66"/>
      <c r="DQO578" s="66"/>
      <c r="DQP578" s="66"/>
      <c r="DQQ578" s="66"/>
      <c r="DQR578" s="66"/>
      <c r="DQS578" s="66"/>
      <c r="DQT578" s="66"/>
      <c r="DQU578" s="66"/>
      <c r="DQV578" s="66"/>
      <c r="DQW578" s="66"/>
      <c r="DQX578" s="66"/>
      <c r="DQY578" s="66"/>
      <c r="DQZ578" s="66"/>
      <c r="DRA578" s="66"/>
      <c r="DRB578" s="66"/>
      <c r="DRC578" s="66"/>
      <c r="DRD578" s="66"/>
      <c r="DRE578" s="66"/>
      <c r="DRF578" s="66"/>
      <c r="DRG578" s="66"/>
      <c r="DRH578" s="66"/>
      <c r="DRI578" s="66"/>
      <c r="DRJ578" s="66"/>
      <c r="DRK578" s="66"/>
      <c r="DRL578" s="66"/>
      <c r="DRM578" s="66"/>
      <c r="DRN578" s="66"/>
      <c r="DRO578" s="66"/>
      <c r="DRP578" s="66"/>
      <c r="DRQ578" s="66"/>
      <c r="DRR578" s="66"/>
      <c r="DRS578" s="66"/>
      <c r="DRT578" s="66"/>
      <c r="DRU578" s="66"/>
      <c r="DRV578" s="66"/>
      <c r="DRW578" s="66"/>
      <c r="DRX578" s="66"/>
      <c r="DRY578" s="66"/>
      <c r="DRZ578" s="66"/>
      <c r="DSA578" s="66"/>
      <c r="DSB578" s="66"/>
      <c r="DSC578" s="66"/>
      <c r="DSD578" s="66"/>
      <c r="DSE578" s="66"/>
      <c r="DSF578" s="66"/>
      <c r="DSG578" s="66"/>
      <c r="DSH578" s="66"/>
      <c r="DSI578" s="66"/>
      <c r="DSJ578" s="66"/>
      <c r="DSK578" s="66"/>
      <c r="DSL578" s="66"/>
      <c r="DSM578" s="66"/>
      <c r="DSN578" s="66"/>
      <c r="DSO578" s="66"/>
      <c r="DSP578" s="66"/>
      <c r="DSQ578" s="66"/>
      <c r="DSR578" s="66"/>
      <c r="DSS578" s="66"/>
      <c r="DST578" s="66"/>
      <c r="DSU578" s="66"/>
      <c r="DSV578" s="66"/>
      <c r="DSW578" s="66"/>
      <c r="DSX578" s="66"/>
      <c r="DSY578" s="66"/>
      <c r="DSZ578" s="66"/>
      <c r="DTA578" s="66"/>
      <c r="DTB578" s="66"/>
      <c r="DTC578" s="66"/>
      <c r="DTD578" s="66"/>
      <c r="DTE578" s="66"/>
      <c r="DTF578" s="66"/>
      <c r="DTG578" s="66"/>
      <c r="DTH578" s="66"/>
      <c r="DTI578" s="66"/>
      <c r="DTJ578" s="66"/>
      <c r="DTK578" s="66"/>
      <c r="DTL578" s="66"/>
      <c r="DTM578" s="66"/>
      <c r="DTN578" s="66"/>
      <c r="DTO578" s="66"/>
      <c r="DTP578" s="66"/>
      <c r="DTQ578" s="66"/>
      <c r="DTR578" s="66"/>
      <c r="DTS578" s="66"/>
      <c r="DTT578" s="66"/>
      <c r="DTU578" s="66"/>
      <c r="DTV578" s="66"/>
      <c r="DTW578" s="66"/>
      <c r="DTX578" s="66"/>
      <c r="DTY578" s="66"/>
      <c r="DTZ578" s="66"/>
      <c r="DUA578" s="66"/>
      <c r="DUB578" s="546"/>
      <c r="DUC578" s="66"/>
      <c r="DUD578" s="66"/>
      <c r="DUE578" s="66"/>
      <c r="DUF578" s="66"/>
      <c r="DUG578" s="66"/>
      <c r="DUH578" s="66"/>
      <c r="DUI578" s="66"/>
      <c r="DUJ578" s="66"/>
      <c r="DUK578" s="66"/>
      <c r="DUL578" s="66"/>
      <c r="DUM578" s="66"/>
      <c r="DUN578" s="66"/>
      <c r="DUO578" s="66"/>
      <c r="DUP578" s="66"/>
      <c r="DUQ578" s="66"/>
      <c r="DUR578" s="66"/>
      <c r="DUS578" s="66"/>
      <c r="DUT578" s="66"/>
      <c r="DUU578" s="66"/>
      <c r="DUV578" s="66"/>
      <c r="DUW578" s="66"/>
      <c r="DUX578" s="66"/>
      <c r="DUY578" s="66"/>
      <c r="DUZ578" s="66"/>
      <c r="DVA578" s="66"/>
      <c r="DVB578" s="66"/>
      <c r="DVC578" s="66"/>
      <c r="DVD578" s="66"/>
      <c r="DVE578" s="66"/>
      <c r="DVF578" s="66"/>
      <c r="DVG578" s="66"/>
      <c r="DVH578" s="66"/>
      <c r="DVI578" s="66"/>
      <c r="DVJ578" s="66"/>
      <c r="DVK578" s="66"/>
      <c r="DVL578" s="66"/>
      <c r="DVM578" s="66"/>
      <c r="DVN578" s="66"/>
      <c r="DVO578" s="66"/>
      <c r="DVP578" s="66"/>
      <c r="DVQ578" s="66"/>
      <c r="DVR578" s="66"/>
      <c r="DVS578" s="66"/>
      <c r="DVT578" s="66"/>
      <c r="DVU578" s="66"/>
      <c r="DVV578" s="66"/>
      <c r="DVW578" s="66"/>
      <c r="DVX578" s="66"/>
      <c r="DVY578" s="66"/>
      <c r="DVZ578" s="66"/>
      <c r="DWA578" s="66"/>
      <c r="DWB578" s="66"/>
      <c r="DWC578" s="66"/>
      <c r="DWD578" s="66"/>
      <c r="DWE578" s="66"/>
      <c r="DWF578" s="66"/>
      <c r="DWG578" s="66"/>
      <c r="DWH578" s="66"/>
      <c r="DWI578" s="66"/>
      <c r="DWJ578" s="66"/>
      <c r="DWK578" s="66"/>
      <c r="DWL578" s="66"/>
      <c r="DWM578" s="66"/>
      <c r="DWN578" s="66"/>
      <c r="DWO578" s="66"/>
      <c r="DWP578" s="66"/>
      <c r="DWQ578" s="66"/>
      <c r="DWR578" s="66"/>
      <c r="DWS578" s="66"/>
      <c r="DWT578" s="66"/>
      <c r="DWU578" s="66"/>
      <c r="DWV578" s="66"/>
      <c r="DWW578" s="66"/>
      <c r="DWX578" s="66"/>
      <c r="DWY578" s="66"/>
      <c r="DWZ578" s="66"/>
      <c r="DXA578" s="66"/>
      <c r="DXB578" s="66"/>
      <c r="DXC578" s="66"/>
      <c r="DXD578" s="66"/>
      <c r="DXE578" s="66"/>
      <c r="DXF578" s="66"/>
      <c r="DXG578" s="66"/>
      <c r="DXH578" s="66"/>
      <c r="DXI578" s="66"/>
      <c r="DXJ578" s="66"/>
      <c r="DXK578" s="66"/>
      <c r="DXL578" s="66"/>
      <c r="DXM578" s="66"/>
      <c r="DXN578" s="66"/>
      <c r="DXO578" s="66"/>
      <c r="DXP578" s="66"/>
      <c r="DXQ578" s="66"/>
      <c r="DXR578" s="66"/>
      <c r="DXS578" s="66"/>
      <c r="DXT578" s="66"/>
      <c r="DXU578" s="66"/>
      <c r="DXV578" s="66"/>
      <c r="DXW578" s="66"/>
      <c r="DXX578" s="66"/>
      <c r="DXY578" s="66"/>
      <c r="DXZ578" s="66"/>
      <c r="DYA578" s="546"/>
      <c r="DYB578" s="66"/>
      <c r="DYC578" s="66"/>
      <c r="DYD578" s="66"/>
      <c r="DYE578" s="66"/>
      <c r="DYF578" s="66"/>
      <c r="DYG578" s="66"/>
      <c r="DYH578" s="66"/>
      <c r="DYI578" s="66"/>
      <c r="DYJ578" s="66"/>
      <c r="DYK578" s="66"/>
      <c r="DYL578" s="66"/>
      <c r="DYM578" s="66"/>
      <c r="DYN578" s="66"/>
      <c r="DYO578" s="66"/>
      <c r="DYP578" s="66"/>
      <c r="DYQ578" s="66"/>
      <c r="DYR578" s="66"/>
      <c r="DYS578" s="66"/>
      <c r="DYT578" s="66"/>
      <c r="DYU578" s="66"/>
      <c r="DYV578" s="66"/>
      <c r="DYW578" s="66"/>
      <c r="DYX578" s="66"/>
      <c r="DYY578" s="66"/>
      <c r="DYZ578" s="66"/>
      <c r="DZA578" s="66"/>
      <c r="DZB578" s="66"/>
      <c r="DZC578" s="66"/>
      <c r="DZD578" s="66"/>
      <c r="DZE578" s="66"/>
      <c r="DZF578" s="66"/>
      <c r="DZG578" s="66"/>
      <c r="DZH578" s="66"/>
      <c r="DZI578" s="66"/>
      <c r="DZJ578" s="66"/>
      <c r="DZK578" s="66"/>
      <c r="DZL578" s="66"/>
      <c r="DZM578" s="66"/>
      <c r="DZN578" s="66"/>
      <c r="DZO578" s="66"/>
      <c r="DZP578" s="66"/>
      <c r="DZQ578" s="66"/>
      <c r="DZR578" s="66"/>
      <c r="DZS578" s="66"/>
      <c r="DZT578" s="66"/>
      <c r="DZU578" s="66"/>
      <c r="DZV578" s="66"/>
      <c r="DZW578" s="66"/>
      <c r="DZX578" s="66"/>
      <c r="DZY578" s="66"/>
      <c r="DZZ578" s="66"/>
      <c r="EAA578" s="66"/>
      <c r="EAB578" s="66"/>
      <c r="EAC578" s="66"/>
      <c r="EAD578" s="66"/>
      <c r="EAE578" s="66"/>
      <c r="EAF578" s="66"/>
      <c r="EAG578" s="66"/>
      <c r="EAH578" s="66"/>
      <c r="EAI578" s="66"/>
      <c r="EAJ578" s="66"/>
      <c r="EAK578" s="66"/>
      <c r="EAL578" s="66"/>
      <c r="EAM578" s="66"/>
      <c r="EAN578" s="66"/>
      <c r="EAO578" s="66"/>
      <c r="EAP578" s="66"/>
      <c r="EAQ578" s="66"/>
      <c r="EAR578" s="66"/>
      <c r="EAS578" s="66"/>
      <c r="EAT578" s="66"/>
      <c r="EAU578" s="66"/>
      <c r="EAV578" s="66"/>
      <c r="EAW578" s="66"/>
      <c r="EAX578" s="66"/>
      <c r="EAY578" s="66"/>
      <c r="EAZ578" s="66"/>
      <c r="EBA578" s="66"/>
      <c r="EBB578" s="66"/>
      <c r="EBC578" s="66"/>
      <c r="EBD578" s="66"/>
      <c r="EBE578" s="66"/>
      <c r="EBF578" s="66"/>
      <c r="EBG578" s="66"/>
      <c r="EBH578" s="66"/>
      <c r="EBI578" s="66"/>
      <c r="EBJ578" s="66"/>
      <c r="EBK578" s="66"/>
      <c r="EBL578" s="66"/>
      <c r="EBM578" s="66"/>
      <c r="EBN578" s="66"/>
      <c r="EBO578" s="66"/>
      <c r="EBP578" s="66"/>
      <c r="EBQ578" s="66"/>
      <c r="EBR578" s="66"/>
      <c r="EBS578" s="66"/>
      <c r="EBT578" s="66"/>
      <c r="EBU578" s="66"/>
      <c r="EBV578" s="66"/>
      <c r="EBW578" s="66"/>
      <c r="EBX578" s="66"/>
      <c r="EBY578" s="66"/>
      <c r="EBZ578" s="546"/>
      <c r="ECA578" s="66"/>
      <c r="ECB578" s="66"/>
      <c r="ECC578" s="66"/>
      <c r="ECD578" s="66"/>
      <c r="ECE578" s="66"/>
      <c r="ECF578" s="66"/>
      <c r="ECG578" s="66"/>
      <c r="ECH578" s="66"/>
      <c r="ECI578" s="66"/>
      <c r="ECJ578" s="66"/>
      <c r="ECK578" s="66"/>
      <c r="ECL578" s="66"/>
      <c r="ECM578" s="66"/>
      <c r="ECN578" s="66"/>
      <c r="ECO578" s="66"/>
      <c r="ECP578" s="66"/>
      <c r="ECQ578" s="66"/>
      <c r="ECR578" s="66"/>
      <c r="ECS578" s="66"/>
      <c r="ECT578" s="66"/>
      <c r="ECU578" s="66"/>
      <c r="ECV578" s="66"/>
      <c r="ECW578" s="66"/>
      <c r="ECX578" s="66"/>
      <c r="ECY578" s="66"/>
      <c r="ECZ578" s="66"/>
      <c r="EDA578" s="66"/>
      <c r="EDB578" s="66"/>
      <c r="EDC578" s="66"/>
      <c r="EDD578" s="66"/>
      <c r="EDE578" s="66"/>
      <c r="EDF578" s="66"/>
      <c r="EDG578" s="66"/>
      <c r="EDH578" s="66"/>
      <c r="EDI578" s="66"/>
      <c r="EDJ578" s="66"/>
      <c r="EDK578" s="66"/>
      <c r="EDL578" s="66"/>
      <c r="EDM578" s="66"/>
      <c r="EDN578" s="66"/>
      <c r="EDO578" s="66"/>
      <c r="EDP578" s="66"/>
      <c r="EDQ578" s="66"/>
      <c r="EDR578" s="66"/>
      <c r="EDS578" s="66"/>
      <c r="EDT578" s="66"/>
      <c r="EDU578" s="66"/>
      <c r="EDV578" s="66"/>
      <c r="EDW578" s="66"/>
      <c r="EDX578" s="66"/>
      <c r="EDY578" s="66"/>
      <c r="EDZ578" s="66"/>
      <c r="EEA578" s="66"/>
      <c r="EEB578" s="66"/>
      <c r="EEC578" s="66"/>
      <c r="EED578" s="66"/>
      <c r="EEE578" s="66"/>
      <c r="EEF578" s="66"/>
      <c r="EEG578" s="66"/>
      <c r="EEH578" s="66"/>
      <c r="EEI578" s="66"/>
      <c r="EEJ578" s="66"/>
      <c r="EEK578" s="66"/>
      <c r="EEL578" s="66"/>
      <c r="EEM578" s="66"/>
      <c r="EEN578" s="66"/>
      <c r="EEO578" s="66"/>
      <c r="EEP578" s="66"/>
      <c r="EEQ578" s="66"/>
      <c r="EER578" s="66"/>
      <c r="EES578" s="66"/>
      <c r="EET578" s="66"/>
      <c r="EEU578" s="66"/>
      <c r="EEV578" s="66"/>
      <c r="EEW578" s="66"/>
      <c r="EEX578" s="66"/>
      <c r="EEY578" s="66"/>
      <c r="EEZ578" s="66"/>
      <c r="EFA578" s="66"/>
      <c r="EFB578" s="66"/>
      <c r="EFC578" s="66"/>
      <c r="EFD578" s="66"/>
      <c r="EFE578" s="66"/>
      <c r="EFF578" s="66"/>
      <c r="EFG578" s="66"/>
      <c r="EFH578" s="66"/>
      <c r="EFI578" s="66"/>
      <c r="EFJ578" s="66"/>
      <c r="EFK578" s="66"/>
      <c r="EFL578" s="66"/>
      <c r="EFM578" s="66"/>
      <c r="EFN578" s="66"/>
      <c r="EFO578" s="66"/>
      <c r="EFP578" s="66"/>
      <c r="EFQ578" s="66"/>
      <c r="EFR578" s="66"/>
      <c r="EFS578" s="66"/>
      <c r="EFT578" s="66"/>
      <c r="EFU578" s="66"/>
      <c r="EFV578" s="66"/>
      <c r="EFW578" s="66"/>
      <c r="EFX578" s="66"/>
      <c r="EFY578" s="546"/>
      <c r="EFZ578" s="66"/>
      <c r="EGA578" s="66"/>
      <c r="EGB578" s="66"/>
      <c r="EGC578" s="66"/>
      <c r="EGD578" s="66"/>
      <c r="EGE578" s="66"/>
      <c r="EGF578" s="66"/>
      <c r="EGG578" s="66"/>
      <c r="EGH578" s="66"/>
      <c r="EGI578" s="66"/>
      <c r="EGJ578" s="66"/>
      <c r="EGK578" s="66"/>
      <c r="EGL578" s="66"/>
      <c r="EGM578" s="66"/>
      <c r="EGN578" s="66"/>
      <c r="EGO578" s="66"/>
      <c r="EGP578" s="66"/>
      <c r="EGQ578" s="66"/>
      <c r="EGR578" s="66"/>
      <c r="EGS578" s="66"/>
      <c r="EGT578" s="66"/>
      <c r="EGU578" s="66"/>
      <c r="EGV578" s="66"/>
      <c r="EGW578" s="66"/>
      <c r="EGX578" s="66"/>
      <c r="EGY578" s="66"/>
      <c r="EGZ578" s="66"/>
      <c r="EHA578" s="66"/>
      <c r="EHB578" s="66"/>
      <c r="EHC578" s="66"/>
      <c r="EHD578" s="66"/>
      <c r="EHE578" s="66"/>
      <c r="EHF578" s="66"/>
      <c r="EHG578" s="66"/>
      <c r="EHH578" s="66"/>
      <c r="EHI578" s="66"/>
      <c r="EHJ578" s="66"/>
      <c r="EHK578" s="66"/>
      <c r="EHL578" s="66"/>
      <c r="EHM578" s="66"/>
      <c r="EHN578" s="66"/>
      <c r="EHO578" s="66"/>
      <c r="EHP578" s="66"/>
      <c r="EHQ578" s="66"/>
      <c r="EHR578" s="66"/>
      <c r="EHS578" s="66"/>
      <c r="EHT578" s="66"/>
      <c r="EHU578" s="66"/>
      <c r="EHV578" s="66"/>
      <c r="EHW578" s="66"/>
      <c r="EHX578" s="66"/>
      <c r="EHY578" s="66"/>
      <c r="EHZ578" s="66"/>
      <c r="EIA578" s="66"/>
      <c r="EIB578" s="66"/>
      <c r="EIC578" s="66"/>
      <c r="EID578" s="66"/>
      <c r="EIE578" s="66"/>
      <c r="EIF578" s="66"/>
      <c r="EIG578" s="66"/>
      <c r="EIH578" s="66"/>
      <c r="EII578" s="66"/>
      <c r="EIJ578" s="66"/>
      <c r="EIK578" s="66"/>
      <c r="EIL578" s="66"/>
      <c r="EIM578" s="66"/>
      <c r="EIN578" s="66"/>
      <c r="EIO578" s="66"/>
      <c r="EIP578" s="66"/>
      <c r="EIQ578" s="66"/>
      <c r="EIR578" s="66"/>
      <c r="EIS578" s="66"/>
      <c r="EIT578" s="66"/>
      <c r="EIU578" s="66"/>
      <c r="EIV578" s="66"/>
      <c r="EIW578" s="66"/>
      <c r="EIX578" s="66"/>
      <c r="EIY578" s="66"/>
      <c r="EIZ578" s="66"/>
      <c r="EJA578" s="66"/>
      <c r="EJB578" s="66"/>
      <c r="EJC578" s="66"/>
      <c r="EJD578" s="66"/>
      <c r="EJE578" s="66"/>
      <c r="EJF578" s="66"/>
      <c r="EJG578" s="66"/>
      <c r="EJH578" s="66"/>
      <c r="EJI578" s="66"/>
      <c r="EJJ578" s="66"/>
      <c r="EJK578" s="66"/>
      <c r="EJL578" s="66"/>
      <c r="EJM578" s="66"/>
      <c r="EJN578" s="66"/>
      <c r="EJO578" s="66"/>
      <c r="EJP578" s="66"/>
      <c r="EJQ578" s="66"/>
      <c r="EJR578" s="66"/>
      <c r="EJS578" s="66"/>
      <c r="EJT578" s="66"/>
      <c r="EJU578" s="66"/>
      <c r="EJV578" s="66"/>
      <c r="EJW578" s="66"/>
      <c r="EJX578" s="546"/>
      <c r="EJY578" s="66"/>
      <c r="EJZ578" s="66"/>
      <c r="EKA578" s="66"/>
      <c r="EKB578" s="66"/>
      <c r="EKC578" s="66"/>
      <c r="EKD578" s="66"/>
      <c r="EKE578" s="66"/>
      <c r="EKF578" s="66"/>
      <c r="EKG578" s="66"/>
      <c r="EKH578" s="66"/>
      <c r="EKI578" s="66"/>
      <c r="EKJ578" s="66"/>
      <c r="EKK578" s="66"/>
      <c r="EKL578" s="66"/>
      <c r="EKM578" s="66"/>
      <c r="EKN578" s="66"/>
      <c r="EKO578" s="66"/>
      <c r="EKP578" s="66"/>
      <c r="EKQ578" s="66"/>
      <c r="EKR578" s="66"/>
      <c r="EKS578" s="66"/>
      <c r="EKT578" s="66"/>
      <c r="EKU578" s="66"/>
      <c r="EKV578" s="66"/>
      <c r="EKW578" s="66"/>
      <c r="EKX578" s="66"/>
      <c r="EKY578" s="66"/>
      <c r="EKZ578" s="66"/>
      <c r="ELA578" s="66"/>
      <c r="ELB578" s="66"/>
      <c r="ELC578" s="66"/>
      <c r="ELD578" s="66"/>
      <c r="ELE578" s="66"/>
      <c r="ELF578" s="66"/>
      <c r="ELG578" s="66"/>
      <c r="ELH578" s="66"/>
      <c r="ELI578" s="66"/>
      <c r="ELJ578" s="66"/>
      <c r="ELK578" s="66"/>
      <c r="ELL578" s="66"/>
      <c r="ELM578" s="66"/>
      <c r="ELN578" s="66"/>
      <c r="ELO578" s="66"/>
      <c r="ELP578" s="66"/>
      <c r="ELQ578" s="66"/>
      <c r="ELR578" s="66"/>
      <c r="ELS578" s="66"/>
      <c r="ELT578" s="66"/>
      <c r="ELU578" s="66"/>
      <c r="ELV578" s="66"/>
      <c r="ELW578" s="66"/>
      <c r="ELX578" s="66"/>
      <c r="ELY578" s="66"/>
      <c r="ELZ578" s="66"/>
      <c r="EMA578" s="66"/>
      <c r="EMB578" s="66"/>
      <c r="EMC578" s="66"/>
      <c r="EMD578" s="66"/>
      <c r="EME578" s="66"/>
      <c r="EMF578" s="66"/>
      <c r="EMG578" s="66"/>
      <c r="EMH578" s="66"/>
      <c r="EMI578" s="66"/>
      <c r="EMJ578" s="66"/>
      <c r="EMK578" s="66"/>
      <c r="EML578" s="66"/>
      <c r="EMM578" s="66"/>
      <c r="EMN578" s="66"/>
      <c r="EMO578" s="66"/>
      <c r="EMP578" s="66"/>
      <c r="EMQ578" s="66"/>
      <c r="EMR578" s="66"/>
      <c r="EMS578" s="66"/>
      <c r="EMT578" s="66"/>
      <c r="EMU578" s="66"/>
      <c r="EMV578" s="66"/>
      <c r="EMW578" s="66"/>
      <c r="EMX578" s="66"/>
      <c r="EMY578" s="66"/>
      <c r="EMZ578" s="66"/>
      <c r="ENA578" s="66"/>
      <c r="ENB578" s="66"/>
      <c r="ENC578" s="66"/>
      <c r="END578" s="66"/>
      <c r="ENE578" s="66"/>
      <c r="ENF578" s="66"/>
      <c r="ENG578" s="66"/>
      <c r="ENH578" s="66"/>
      <c r="ENI578" s="66"/>
      <c r="ENJ578" s="66"/>
      <c r="ENK578" s="66"/>
      <c r="ENL578" s="66"/>
      <c r="ENM578" s="66"/>
      <c r="ENN578" s="66"/>
      <c r="ENO578" s="66"/>
      <c r="ENP578" s="66"/>
      <c r="ENQ578" s="66"/>
      <c r="ENR578" s="66"/>
      <c r="ENS578" s="66"/>
      <c r="ENT578" s="66"/>
      <c r="ENU578" s="66"/>
      <c r="ENV578" s="66"/>
      <c r="ENW578" s="546"/>
      <c r="ENX578" s="66"/>
      <c r="ENY578" s="66"/>
      <c r="ENZ578" s="66"/>
      <c r="EOA578" s="66"/>
      <c r="EOB578" s="66"/>
      <c r="EOC578" s="66"/>
      <c r="EOD578" s="66"/>
      <c r="EOE578" s="66"/>
      <c r="EOF578" s="66"/>
      <c r="EOG578" s="66"/>
      <c r="EOH578" s="66"/>
      <c r="EOI578" s="66"/>
      <c r="EOJ578" s="66"/>
      <c r="EOK578" s="66"/>
      <c r="EOL578" s="66"/>
      <c r="EOM578" s="66"/>
      <c r="EON578" s="66"/>
      <c r="EOO578" s="66"/>
      <c r="EOP578" s="66"/>
      <c r="EOQ578" s="66"/>
      <c r="EOR578" s="66"/>
      <c r="EOS578" s="66"/>
      <c r="EOT578" s="66"/>
      <c r="EOU578" s="66"/>
      <c r="EOV578" s="66"/>
      <c r="EOW578" s="66"/>
      <c r="EOX578" s="66"/>
      <c r="EOY578" s="66"/>
      <c r="EOZ578" s="66"/>
      <c r="EPA578" s="66"/>
      <c r="EPB578" s="66"/>
      <c r="EPC578" s="66"/>
      <c r="EPD578" s="66"/>
      <c r="EPE578" s="66"/>
      <c r="EPF578" s="66"/>
      <c r="EPG578" s="66"/>
      <c r="EPH578" s="66"/>
      <c r="EPI578" s="66"/>
      <c r="EPJ578" s="66"/>
      <c r="EPK578" s="66"/>
      <c r="EPL578" s="66"/>
      <c r="EPM578" s="66"/>
      <c r="EPN578" s="66"/>
      <c r="EPO578" s="66"/>
      <c r="EPP578" s="66"/>
      <c r="EPQ578" s="66"/>
      <c r="EPR578" s="66"/>
      <c r="EPS578" s="66"/>
      <c r="EPT578" s="66"/>
      <c r="EPU578" s="66"/>
      <c r="EPV578" s="66"/>
      <c r="EPW578" s="66"/>
      <c r="EPX578" s="66"/>
      <c r="EPY578" s="66"/>
      <c r="EPZ578" s="66"/>
      <c r="EQA578" s="66"/>
      <c r="EQB578" s="66"/>
      <c r="EQC578" s="66"/>
      <c r="EQD578" s="66"/>
      <c r="EQE578" s="66"/>
      <c r="EQF578" s="66"/>
      <c r="EQG578" s="66"/>
      <c r="EQH578" s="66"/>
      <c r="EQI578" s="66"/>
      <c r="EQJ578" s="66"/>
      <c r="EQK578" s="66"/>
      <c r="EQL578" s="66"/>
      <c r="EQM578" s="66"/>
      <c r="EQN578" s="66"/>
      <c r="EQO578" s="66"/>
      <c r="EQP578" s="66"/>
      <c r="EQQ578" s="66"/>
      <c r="EQR578" s="66"/>
      <c r="EQS578" s="66"/>
      <c r="EQT578" s="66"/>
      <c r="EQU578" s="66"/>
      <c r="EQV578" s="66"/>
      <c r="EQW578" s="66"/>
      <c r="EQX578" s="66"/>
      <c r="EQY578" s="66"/>
      <c r="EQZ578" s="66"/>
      <c r="ERA578" s="66"/>
      <c r="ERB578" s="66"/>
      <c r="ERC578" s="66"/>
      <c r="ERD578" s="66"/>
      <c r="ERE578" s="66"/>
      <c r="ERF578" s="66"/>
      <c r="ERG578" s="66"/>
      <c r="ERH578" s="66"/>
      <c r="ERI578" s="66"/>
      <c r="ERJ578" s="66"/>
      <c r="ERK578" s="66"/>
      <c r="ERL578" s="66"/>
      <c r="ERM578" s="66"/>
      <c r="ERN578" s="66"/>
      <c r="ERO578" s="66"/>
      <c r="ERP578" s="66"/>
      <c r="ERQ578" s="66"/>
      <c r="ERR578" s="66"/>
      <c r="ERS578" s="66"/>
      <c r="ERT578" s="66"/>
      <c r="ERU578" s="66"/>
      <c r="ERV578" s="546"/>
      <c r="ERW578" s="66"/>
      <c r="ERX578" s="66"/>
      <c r="ERY578" s="66"/>
      <c r="ERZ578" s="66"/>
      <c r="ESA578" s="66"/>
      <c r="ESB578" s="66"/>
      <c r="ESC578" s="66"/>
      <c r="ESD578" s="66"/>
      <c r="ESE578" s="66"/>
      <c r="ESF578" s="66"/>
      <c r="ESG578" s="66"/>
      <c r="ESH578" s="66"/>
      <c r="ESI578" s="66"/>
      <c r="ESJ578" s="66"/>
      <c r="ESK578" s="66"/>
      <c r="ESL578" s="66"/>
      <c r="ESM578" s="66"/>
      <c r="ESN578" s="66"/>
      <c r="ESO578" s="66"/>
      <c r="ESP578" s="66"/>
      <c r="ESQ578" s="66"/>
      <c r="ESR578" s="66"/>
      <c r="ESS578" s="66"/>
      <c r="EST578" s="66"/>
      <c r="ESU578" s="66"/>
      <c r="ESV578" s="66"/>
      <c r="ESW578" s="66"/>
      <c r="ESX578" s="66"/>
      <c r="ESY578" s="66"/>
      <c r="ESZ578" s="66"/>
      <c r="ETA578" s="66"/>
      <c r="ETB578" s="66"/>
      <c r="ETC578" s="66"/>
      <c r="ETD578" s="66"/>
      <c r="ETE578" s="66"/>
      <c r="ETF578" s="66"/>
      <c r="ETG578" s="66"/>
      <c r="ETH578" s="66"/>
      <c r="ETI578" s="66"/>
      <c r="ETJ578" s="66"/>
      <c r="ETK578" s="66"/>
      <c r="ETL578" s="66"/>
      <c r="ETM578" s="66"/>
      <c r="ETN578" s="66"/>
      <c r="ETO578" s="66"/>
      <c r="ETP578" s="66"/>
      <c r="ETQ578" s="66"/>
      <c r="ETR578" s="66"/>
      <c r="ETS578" s="66"/>
      <c r="ETT578" s="66"/>
      <c r="ETU578" s="66"/>
      <c r="ETV578" s="66"/>
      <c r="ETW578" s="66"/>
      <c r="ETX578" s="66"/>
      <c r="ETY578" s="66"/>
      <c r="ETZ578" s="66"/>
      <c r="EUA578" s="66"/>
      <c r="EUB578" s="66"/>
      <c r="EUC578" s="66"/>
      <c r="EUD578" s="66"/>
      <c r="EUE578" s="66"/>
      <c r="EUF578" s="66"/>
      <c r="EUG578" s="66"/>
      <c r="EUH578" s="66"/>
      <c r="EUI578" s="66"/>
      <c r="EUJ578" s="66"/>
      <c r="EUK578" s="66"/>
      <c r="EUL578" s="66"/>
      <c r="EUM578" s="66"/>
      <c r="EUN578" s="66"/>
      <c r="EUO578" s="66"/>
      <c r="EUP578" s="66"/>
      <c r="EUQ578" s="66"/>
      <c r="EUR578" s="66"/>
      <c r="EUS578" s="66"/>
      <c r="EUT578" s="66"/>
      <c r="EUU578" s="66"/>
      <c r="EUV578" s="66"/>
      <c r="EUW578" s="66"/>
      <c r="EUX578" s="66"/>
      <c r="EUY578" s="66"/>
      <c r="EUZ578" s="66"/>
      <c r="EVA578" s="66"/>
      <c r="EVB578" s="66"/>
      <c r="EVC578" s="66"/>
      <c r="EVD578" s="66"/>
      <c r="EVE578" s="66"/>
      <c r="EVF578" s="66"/>
      <c r="EVG578" s="66"/>
      <c r="EVH578" s="66"/>
      <c r="EVI578" s="66"/>
      <c r="EVJ578" s="66"/>
      <c r="EVK578" s="66"/>
      <c r="EVL578" s="66"/>
      <c r="EVM578" s="66"/>
      <c r="EVN578" s="66"/>
      <c r="EVO578" s="66"/>
      <c r="EVP578" s="66"/>
      <c r="EVQ578" s="66"/>
      <c r="EVR578" s="66"/>
      <c r="EVS578" s="66"/>
      <c r="EVT578" s="66"/>
      <c r="EVU578" s="546"/>
      <c r="EVV578" s="66"/>
      <c r="EVW578" s="66"/>
      <c r="EVX578" s="66"/>
      <c r="EVY578" s="66"/>
      <c r="EVZ578" s="66"/>
      <c r="EWA578" s="66"/>
      <c r="EWB578" s="66"/>
      <c r="EWC578" s="66"/>
      <c r="EWD578" s="66"/>
      <c r="EWE578" s="66"/>
      <c r="EWF578" s="66"/>
      <c r="EWG578" s="66"/>
      <c r="EWH578" s="66"/>
      <c r="EWI578" s="66"/>
      <c r="EWJ578" s="66"/>
      <c r="EWK578" s="66"/>
      <c r="EWL578" s="66"/>
      <c r="EWM578" s="66"/>
      <c r="EWN578" s="66"/>
      <c r="EWO578" s="66"/>
      <c r="EWP578" s="66"/>
      <c r="EWQ578" s="66"/>
      <c r="EWR578" s="66"/>
      <c r="EWS578" s="66"/>
      <c r="EWT578" s="66"/>
      <c r="EWU578" s="66"/>
      <c r="EWV578" s="66"/>
      <c r="EWW578" s="66"/>
      <c r="EWX578" s="66"/>
      <c r="EWY578" s="66"/>
      <c r="EWZ578" s="66"/>
      <c r="EXA578" s="66"/>
      <c r="EXB578" s="66"/>
      <c r="EXC578" s="66"/>
      <c r="EXD578" s="66"/>
      <c r="EXE578" s="66"/>
      <c r="EXF578" s="66"/>
      <c r="EXG578" s="66"/>
      <c r="EXH578" s="66"/>
      <c r="EXI578" s="66"/>
      <c r="EXJ578" s="66"/>
      <c r="EXK578" s="66"/>
      <c r="EXL578" s="66"/>
      <c r="EXM578" s="66"/>
      <c r="EXN578" s="66"/>
      <c r="EXO578" s="66"/>
      <c r="EXP578" s="66"/>
      <c r="EXQ578" s="66"/>
      <c r="EXR578" s="66"/>
      <c r="EXS578" s="66"/>
      <c r="EXT578" s="66"/>
      <c r="EXU578" s="66"/>
      <c r="EXV578" s="66"/>
      <c r="EXW578" s="66"/>
      <c r="EXX578" s="66"/>
      <c r="EXY578" s="66"/>
      <c r="EXZ578" s="66"/>
      <c r="EYA578" s="66"/>
      <c r="EYB578" s="66"/>
      <c r="EYC578" s="66"/>
      <c r="EYD578" s="66"/>
      <c r="EYE578" s="66"/>
      <c r="EYF578" s="66"/>
      <c r="EYG578" s="66"/>
      <c r="EYH578" s="66"/>
      <c r="EYI578" s="66"/>
      <c r="EYJ578" s="66"/>
      <c r="EYK578" s="66"/>
      <c r="EYL578" s="66"/>
      <c r="EYM578" s="66"/>
      <c r="EYN578" s="66"/>
      <c r="EYO578" s="66"/>
      <c r="EYP578" s="66"/>
      <c r="EYQ578" s="66"/>
      <c r="EYR578" s="66"/>
      <c r="EYS578" s="66"/>
      <c r="EYT578" s="66"/>
      <c r="EYU578" s="66"/>
      <c r="EYV578" s="66"/>
      <c r="EYW578" s="66"/>
      <c r="EYX578" s="66"/>
      <c r="EYY578" s="66"/>
      <c r="EYZ578" s="66"/>
      <c r="EZA578" s="66"/>
      <c r="EZB578" s="66"/>
      <c r="EZC578" s="66"/>
      <c r="EZD578" s="66"/>
      <c r="EZE578" s="66"/>
      <c r="EZF578" s="66"/>
      <c r="EZG578" s="66"/>
      <c r="EZH578" s="66"/>
      <c r="EZI578" s="66"/>
      <c r="EZJ578" s="66"/>
      <c r="EZK578" s="66"/>
      <c r="EZL578" s="66"/>
      <c r="EZM578" s="66"/>
      <c r="EZN578" s="66"/>
      <c r="EZO578" s="66"/>
      <c r="EZP578" s="66"/>
      <c r="EZQ578" s="66"/>
      <c r="EZR578" s="66"/>
      <c r="EZS578" s="66"/>
      <c r="EZT578" s="546"/>
      <c r="EZU578" s="66"/>
      <c r="EZV578" s="66"/>
      <c r="EZW578" s="66"/>
      <c r="EZX578" s="66"/>
      <c r="EZY578" s="66"/>
      <c r="EZZ578" s="66"/>
      <c r="FAA578" s="66"/>
      <c r="FAB578" s="66"/>
      <c r="FAC578" s="66"/>
      <c r="FAD578" s="66"/>
      <c r="FAE578" s="66"/>
      <c r="FAF578" s="66"/>
      <c r="FAG578" s="66"/>
      <c r="FAH578" s="66"/>
      <c r="FAI578" s="66"/>
      <c r="FAJ578" s="66"/>
      <c r="FAK578" s="66"/>
      <c r="FAL578" s="66"/>
      <c r="FAM578" s="66"/>
      <c r="FAN578" s="66"/>
      <c r="FAO578" s="66"/>
      <c r="FAP578" s="66"/>
      <c r="FAQ578" s="66"/>
      <c r="FAR578" s="66"/>
      <c r="FAS578" s="66"/>
      <c r="FAT578" s="66"/>
      <c r="FAU578" s="66"/>
      <c r="FAV578" s="66"/>
      <c r="FAW578" s="66"/>
      <c r="FAX578" s="66"/>
      <c r="FAY578" s="66"/>
      <c r="FAZ578" s="66"/>
      <c r="FBA578" s="66"/>
      <c r="FBB578" s="66"/>
      <c r="FBC578" s="66"/>
      <c r="FBD578" s="66"/>
      <c r="FBE578" s="66"/>
      <c r="FBF578" s="66"/>
      <c r="FBG578" s="66"/>
      <c r="FBH578" s="66"/>
      <c r="FBI578" s="66"/>
      <c r="FBJ578" s="66"/>
      <c r="FBK578" s="66"/>
      <c r="FBL578" s="66"/>
      <c r="FBM578" s="66"/>
      <c r="FBN578" s="66"/>
      <c r="FBO578" s="66"/>
      <c r="FBP578" s="66"/>
      <c r="FBQ578" s="66"/>
      <c r="FBR578" s="66"/>
      <c r="FBS578" s="66"/>
      <c r="FBT578" s="66"/>
      <c r="FBU578" s="66"/>
      <c r="FBV578" s="66"/>
      <c r="FBW578" s="66"/>
      <c r="FBX578" s="66"/>
      <c r="FBY578" s="66"/>
      <c r="FBZ578" s="66"/>
      <c r="FCA578" s="66"/>
      <c r="FCB578" s="66"/>
      <c r="FCC578" s="66"/>
      <c r="FCD578" s="66"/>
      <c r="FCE578" s="66"/>
      <c r="FCF578" s="66"/>
      <c r="FCG578" s="66"/>
      <c r="FCH578" s="66"/>
      <c r="FCI578" s="66"/>
      <c r="FCJ578" s="66"/>
      <c r="FCK578" s="66"/>
      <c r="FCL578" s="66"/>
      <c r="FCM578" s="66"/>
      <c r="FCN578" s="66"/>
      <c r="FCO578" s="66"/>
      <c r="FCP578" s="66"/>
      <c r="FCQ578" s="66"/>
      <c r="FCR578" s="66"/>
      <c r="FCS578" s="66"/>
      <c r="FCT578" s="66"/>
      <c r="FCU578" s="66"/>
      <c r="FCV578" s="66"/>
      <c r="FCW578" s="66"/>
      <c r="FCX578" s="66"/>
      <c r="FCY578" s="66"/>
      <c r="FCZ578" s="66"/>
      <c r="FDA578" s="66"/>
      <c r="FDB578" s="66"/>
      <c r="FDC578" s="66"/>
      <c r="FDD578" s="66"/>
      <c r="FDE578" s="66"/>
      <c r="FDF578" s="66"/>
      <c r="FDG578" s="66"/>
      <c r="FDH578" s="66"/>
      <c r="FDI578" s="66"/>
      <c r="FDJ578" s="66"/>
      <c r="FDK578" s="66"/>
      <c r="FDL578" s="66"/>
      <c r="FDM578" s="66"/>
      <c r="FDN578" s="66"/>
      <c r="FDO578" s="66"/>
      <c r="FDP578" s="66"/>
      <c r="FDQ578" s="66"/>
      <c r="FDR578" s="66"/>
      <c r="FDS578" s="546"/>
      <c r="FDT578" s="66"/>
      <c r="FDU578" s="66"/>
      <c r="FDV578" s="66"/>
      <c r="FDW578" s="66"/>
      <c r="FDX578" s="66"/>
      <c r="FDY578" s="66"/>
      <c r="FDZ578" s="66"/>
      <c r="FEA578" s="66"/>
      <c r="FEB578" s="66"/>
      <c r="FEC578" s="66"/>
      <c r="FED578" s="66"/>
      <c r="FEE578" s="66"/>
      <c r="FEF578" s="66"/>
      <c r="FEG578" s="66"/>
      <c r="FEH578" s="66"/>
      <c r="FEI578" s="66"/>
      <c r="FEJ578" s="66"/>
      <c r="FEK578" s="66"/>
      <c r="FEL578" s="66"/>
      <c r="FEM578" s="66"/>
      <c r="FEN578" s="66"/>
      <c r="FEO578" s="66"/>
      <c r="FEP578" s="66"/>
      <c r="FEQ578" s="66"/>
      <c r="FER578" s="66"/>
      <c r="FES578" s="66"/>
      <c r="FET578" s="66"/>
      <c r="FEU578" s="66"/>
      <c r="FEV578" s="66"/>
      <c r="FEW578" s="66"/>
      <c r="FEX578" s="66"/>
      <c r="FEY578" s="66"/>
      <c r="FEZ578" s="66"/>
      <c r="FFA578" s="66"/>
      <c r="FFB578" s="66"/>
      <c r="FFC578" s="66"/>
      <c r="FFD578" s="66"/>
      <c r="FFE578" s="66"/>
      <c r="FFF578" s="66"/>
      <c r="FFG578" s="66"/>
      <c r="FFH578" s="66"/>
      <c r="FFI578" s="66"/>
      <c r="FFJ578" s="66"/>
      <c r="FFK578" s="66"/>
      <c r="FFL578" s="66"/>
      <c r="FFM578" s="66"/>
      <c r="FFN578" s="66"/>
      <c r="FFO578" s="66"/>
      <c r="FFP578" s="66"/>
      <c r="FFQ578" s="66"/>
      <c r="FFR578" s="66"/>
      <c r="FFS578" s="66"/>
      <c r="FFT578" s="66"/>
      <c r="FFU578" s="66"/>
      <c r="FFV578" s="66"/>
      <c r="FFW578" s="66"/>
      <c r="FFX578" s="66"/>
      <c r="FFY578" s="66"/>
      <c r="FFZ578" s="66"/>
      <c r="FGA578" s="66"/>
      <c r="FGB578" s="66"/>
      <c r="FGC578" s="66"/>
      <c r="FGD578" s="66"/>
      <c r="FGE578" s="66"/>
      <c r="FGF578" s="66"/>
      <c r="FGG578" s="66"/>
      <c r="FGH578" s="66"/>
      <c r="FGI578" s="66"/>
      <c r="FGJ578" s="66"/>
      <c r="FGK578" s="66"/>
      <c r="FGL578" s="66"/>
      <c r="FGM578" s="66"/>
      <c r="FGN578" s="66"/>
      <c r="FGO578" s="66"/>
      <c r="FGP578" s="66"/>
      <c r="FGQ578" s="66"/>
      <c r="FGR578" s="66"/>
      <c r="FGS578" s="66"/>
      <c r="FGT578" s="66"/>
      <c r="FGU578" s="66"/>
      <c r="FGV578" s="66"/>
      <c r="FGW578" s="66"/>
      <c r="FGX578" s="66"/>
      <c r="FGY578" s="66"/>
      <c r="FGZ578" s="66"/>
      <c r="FHA578" s="66"/>
      <c r="FHB578" s="66"/>
      <c r="FHC578" s="66"/>
      <c r="FHD578" s="66"/>
      <c r="FHE578" s="66"/>
      <c r="FHF578" s="66"/>
      <c r="FHG578" s="66"/>
      <c r="FHH578" s="66"/>
      <c r="FHI578" s="66"/>
      <c r="FHJ578" s="66"/>
      <c r="FHK578" s="66"/>
      <c r="FHL578" s="66"/>
      <c r="FHM578" s="66"/>
      <c r="FHN578" s="66"/>
      <c r="FHO578" s="66"/>
      <c r="FHP578" s="66"/>
      <c r="FHQ578" s="66"/>
      <c r="FHR578" s="546"/>
      <c r="FHS578" s="66"/>
      <c r="FHT578" s="66"/>
      <c r="FHU578" s="66"/>
      <c r="FHV578" s="66"/>
      <c r="FHW578" s="66"/>
      <c r="FHX578" s="66"/>
      <c r="FHY578" s="66"/>
      <c r="FHZ578" s="66"/>
      <c r="FIA578" s="66"/>
      <c r="FIB578" s="66"/>
      <c r="FIC578" s="66"/>
      <c r="FID578" s="66"/>
      <c r="FIE578" s="66"/>
      <c r="FIF578" s="66"/>
      <c r="FIG578" s="66"/>
      <c r="FIH578" s="66"/>
      <c r="FII578" s="66"/>
      <c r="FIJ578" s="66"/>
      <c r="FIK578" s="66"/>
      <c r="FIL578" s="66"/>
      <c r="FIM578" s="66"/>
      <c r="FIN578" s="66"/>
      <c r="FIO578" s="66"/>
      <c r="FIP578" s="66"/>
      <c r="FIQ578" s="66"/>
      <c r="FIR578" s="66"/>
      <c r="FIS578" s="66"/>
      <c r="FIT578" s="66"/>
      <c r="FIU578" s="66"/>
      <c r="FIV578" s="66"/>
      <c r="FIW578" s="66"/>
      <c r="FIX578" s="66"/>
      <c r="FIY578" s="66"/>
      <c r="FIZ578" s="66"/>
      <c r="FJA578" s="66"/>
      <c r="FJB578" s="66"/>
      <c r="FJC578" s="66"/>
      <c r="FJD578" s="66"/>
      <c r="FJE578" s="66"/>
      <c r="FJF578" s="66"/>
      <c r="FJG578" s="66"/>
      <c r="FJH578" s="66"/>
      <c r="FJI578" s="66"/>
      <c r="FJJ578" s="66"/>
      <c r="FJK578" s="66"/>
      <c r="FJL578" s="66"/>
      <c r="FJM578" s="66"/>
      <c r="FJN578" s="66"/>
      <c r="FJO578" s="66"/>
      <c r="FJP578" s="66"/>
      <c r="FJQ578" s="66"/>
      <c r="FJR578" s="66"/>
      <c r="FJS578" s="66"/>
      <c r="FJT578" s="66"/>
      <c r="FJU578" s="66"/>
      <c r="FJV578" s="66"/>
      <c r="FJW578" s="66"/>
      <c r="FJX578" s="66"/>
      <c r="FJY578" s="66"/>
      <c r="FJZ578" s="66"/>
      <c r="FKA578" s="66"/>
      <c r="FKB578" s="66"/>
      <c r="FKC578" s="66"/>
      <c r="FKD578" s="66"/>
      <c r="FKE578" s="66"/>
      <c r="FKF578" s="66"/>
      <c r="FKG578" s="66"/>
      <c r="FKH578" s="66"/>
      <c r="FKI578" s="66"/>
      <c r="FKJ578" s="66"/>
      <c r="FKK578" s="66"/>
      <c r="FKL578" s="66"/>
      <c r="FKM578" s="66"/>
      <c r="FKN578" s="66"/>
      <c r="FKO578" s="66"/>
      <c r="FKP578" s="66"/>
      <c r="FKQ578" s="66"/>
      <c r="FKR578" s="66"/>
      <c r="FKS578" s="66"/>
      <c r="FKT578" s="66"/>
      <c r="FKU578" s="66"/>
      <c r="FKV578" s="66"/>
      <c r="FKW578" s="66"/>
      <c r="FKX578" s="66"/>
      <c r="FKY578" s="66"/>
      <c r="FKZ578" s="66"/>
      <c r="FLA578" s="66"/>
      <c r="FLB578" s="66"/>
      <c r="FLC578" s="66"/>
      <c r="FLD578" s="66"/>
      <c r="FLE578" s="66"/>
      <c r="FLF578" s="66"/>
      <c r="FLG578" s="66"/>
      <c r="FLH578" s="66"/>
      <c r="FLI578" s="66"/>
      <c r="FLJ578" s="66"/>
      <c r="FLK578" s="66"/>
      <c r="FLL578" s="66"/>
      <c r="FLM578" s="66"/>
      <c r="FLN578" s="66"/>
      <c r="FLO578" s="66"/>
      <c r="FLP578" s="66"/>
      <c r="FLQ578" s="546"/>
      <c r="FLR578" s="66"/>
      <c r="FLS578" s="66"/>
      <c r="FLT578" s="66"/>
      <c r="FLU578" s="66"/>
      <c r="FLV578" s="66"/>
      <c r="FLW578" s="66"/>
      <c r="FLX578" s="66"/>
      <c r="FLY578" s="66"/>
      <c r="FLZ578" s="66"/>
      <c r="FMA578" s="66"/>
      <c r="FMB578" s="66"/>
      <c r="FMC578" s="66"/>
      <c r="FMD578" s="66"/>
      <c r="FME578" s="66"/>
      <c r="FMF578" s="66"/>
      <c r="FMG578" s="66"/>
      <c r="FMH578" s="66"/>
      <c r="FMI578" s="66"/>
      <c r="FMJ578" s="66"/>
      <c r="FMK578" s="66"/>
      <c r="FML578" s="66"/>
      <c r="FMM578" s="66"/>
      <c r="FMN578" s="66"/>
      <c r="FMO578" s="66"/>
      <c r="FMP578" s="66"/>
      <c r="FMQ578" s="66"/>
      <c r="FMR578" s="66"/>
      <c r="FMS578" s="66"/>
      <c r="FMT578" s="66"/>
      <c r="FMU578" s="66"/>
      <c r="FMV578" s="66"/>
      <c r="FMW578" s="66"/>
      <c r="FMX578" s="66"/>
      <c r="FMY578" s="66"/>
      <c r="FMZ578" s="66"/>
      <c r="FNA578" s="66"/>
      <c r="FNB578" s="66"/>
      <c r="FNC578" s="66"/>
      <c r="FND578" s="66"/>
      <c r="FNE578" s="66"/>
      <c r="FNF578" s="66"/>
      <c r="FNG578" s="66"/>
      <c r="FNH578" s="66"/>
      <c r="FNI578" s="66"/>
      <c r="FNJ578" s="66"/>
      <c r="FNK578" s="66"/>
      <c r="FNL578" s="66"/>
      <c r="FNM578" s="66"/>
      <c r="FNN578" s="66"/>
      <c r="FNO578" s="66"/>
      <c r="FNP578" s="66"/>
      <c r="FNQ578" s="66"/>
      <c r="FNR578" s="66"/>
      <c r="FNS578" s="66"/>
      <c r="FNT578" s="66"/>
      <c r="FNU578" s="66"/>
      <c r="FNV578" s="66"/>
      <c r="FNW578" s="66"/>
      <c r="FNX578" s="66"/>
      <c r="FNY578" s="66"/>
      <c r="FNZ578" s="66"/>
      <c r="FOA578" s="66"/>
      <c r="FOB578" s="66"/>
      <c r="FOC578" s="66"/>
      <c r="FOD578" s="66"/>
      <c r="FOE578" s="66"/>
      <c r="FOF578" s="66"/>
      <c r="FOG578" s="66"/>
      <c r="FOH578" s="66"/>
      <c r="FOI578" s="66"/>
      <c r="FOJ578" s="66"/>
      <c r="FOK578" s="66"/>
      <c r="FOL578" s="66"/>
      <c r="FOM578" s="66"/>
      <c r="FON578" s="66"/>
      <c r="FOO578" s="66"/>
      <c r="FOP578" s="66"/>
      <c r="FOQ578" s="66"/>
      <c r="FOR578" s="66"/>
      <c r="FOS578" s="66"/>
      <c r="FOT578" s="66"/>
      <c r="FOU578" s="66"/>
      <c r="FOV578" s="66"/>
      <c r="FOW578" s="66"/>
      <c r="FOX578" s="66"/>
      <c r="FOY578" s="66"/>
      <c r="FOZ578" s="66"/>
      <c r="FPA578" s="66"/>
      <c r="FPB578" s="66"/>
      <c r="FPC578" s="66"/>
      <c r="FPD578" s="66"/>
      <c r="FPE578" s="66"/>
      <c r="FPF578" s="66"/>
      <c r="FPG578" s="66"/>
      <c r="FPH578" s="66"/>
      <c r="FPI578" s="66"/>
      <c r="FPJ578" s="66"/>
      <c r="FPK578" s="66"/>
      <c r="FPL578" s="66"/>
      <c r="FPM578" s="66"/>
      <c r="FPN578" s="66"/>
      <c r="FPO578" s="66"/>
      <c r="FPP578" s="546"/>
      <c r="FPQ578" s="66"/>
      <c r="FPR578" s="66"/>
      <c r="FPS578" s="66"/>
      <c r="FPT578" s="66"/>
      <c r="FPU578" s="66"/>
      <c r="FPV578" s="66"/>
      <c r="FPW578" s="66"/>
      <c r="FPX578" s="66"/>
      <c r="FPY578" s="66"/>
      <c r="FPZ578" s="66"/>
      <c r="FQA578" s="66"/>
      <c r="FQB578" s="66"/>
      <c r="FQC578" s="66"/>
      <c r="FQD578" s="66"/>
      <c r="FQE578" s="66"/>
      <c r="FQF578" s="66"/>
      <c r="FQG578" s="66"/>
      <c r="FQH578" s="66"/>
      <c r="FQI578" s="66"/>
      <c r="FQJ578" s="66"/>
      <c r="FQK578" s="66"/>
      <c r="FQL578" s="66"/>
      <c r="FQM578" s="66"/>
      <c r="FQN578" s="66"/>
      <c r="FQO578" s="66"/>
      <c r="FQP578" s="66"/>
      <c r="FQQ578" s="66"/>
      <c r="FQR578" s="66"/>
      <c r="FQS578" s="66"/>
      <c r="FQT578" s="66"/>
      <c r="FQU578" s="66"/>
      <c r="FQV578" s="66"/>
      <c r="FQW578" s="66"/>
      <c r="FQX578" s="66"/>
      <c r="FQY578" s="66"/>
      <c r="FQZ578" s="66"/>
      <c r="FRA578" s="66"/>
      <c r="FRB578" s="66"/>
      <c r="FRC578" s="66"/>
      <c r="FRD578" s="66"/>
      <c r="FRE578" s="66"/>
      <c r="FRF578" s="66"/>
      <c r="FRG578" s="66"/>
      <c r="FRH578" s="66"/>
      <c r="FRI578" s="66"/>
      <c r="FRJ578" s="66"/>
      <c r="FRK578" s="66"/>
      <c r="FRL578" s="66"/>
      <c r="FRM578" s="66"/>
      <c r="FRN578" s="66"/>
      <c r="FRO578" s="66"/>
      <c r="FRP578" s="66"/>
      <c r="FRQ578" s="66"/>
      <c r="FRR578" s="66"/>
      <c r="FRS578" s="66"/>
      <c r="FRT578" s="66"/>
      <c r="FRU578" s="66"/>
      <c r="FRV578" s="66"/>
      <c r="FRW578" s="66"/>
      <c r="FRX578" s="66"/>
      <c r="FRY578" s="66"/>
      <c r="FRZ578" s="66"/>
      <c r="FSA578" s="66"/>
      <c r="FSB578" s="66"/>
      <c r="FSC578" s="66"/>
      <c r="FSD578" s="66"/>
      <c r="FSE578" s="66"/>
      <c r="FSF578" s="66"/>
      <c r="FSG578" s="66"/>
      <c r="FSH578" s="66"/>
      <c r="FSI578" s="66"/>
      <c r="FSJ578" s="66"/>
      <c r="FSK578" s="66"/>
      <c r="FSL578" s="66"/>
      <c r="FSM578" s="66"/>
      <c r="FSN578" s="66"/>
      <c r="FSO578" s="66"/>
      <c r="FSP578" s="66"/>
      <c r="FSQ578" s="66"/>
      <c r="FSR578" s="66"/>
      <c r="FSS578" s="66"/>
      <c r="FST578" s="66"/>
      <c r="FSU578" s="66"/>
      <c r="FSV578" s="66"/>
      <c r="FSW578" s="66"/>
      <c r="FSX578" s="66"/>
      <c r="FSY578" s="66"/>
      <c r="FSZ578" s="66"/>
      <c r="FTA578" s="66"/>
      <c r="FTB578" s="66"/>
      <c r="FTC578" s="66"/>
      <c r="FTD578" s="66"/>
      <c r="FTE578" s="66"/>
      <c r="FTF578" s="66"/>
      <c r="FTG578" s="66"/>
      <c r="FTH578" s="66"/>
      <c r="FTI578" s="66"/>
      <c r="FTJ578" s="66"/>
      <c r="FTK578" s="66"/>
      <c r="FTL578" s="66"/>
      <c r="FTM578" s="66"/>
      <c r="FTN578" s="66"/>
      <c r="FTO578" s="546"/>
      <c r="FTP578" s="66"/>
      <c r="FTQ578" s="66"/>
      <c r="FTR578" s="66"/>
      <c r="FTS578" s="66"/>
      <c r="FTT578" s="66"/>
      <c r="FTU578" s="66"/>
      <c r="FTV578" s="66"/>
      <c r="FTW578" s="66"/>
      <c r="FTX578" s="66"/>
      <c r="FTY578" s="66"/>
      <c r="FTZ578" s="66"/>
      <c r="FUA578" s="66"/>
      <c r="FUB578" s="66"/>
      <c r="FUC578" s="66"/>
      <c r="FUD578" s="66"/>
      <c r="FUE578" s="66"/>
      <c r="FUF578" s="66"/>
      <c r="FUG578" s="66"/>
      <c r="FUH578" s="66"/>
      <c r="FUI578" s="66"/>
      <c r="FUJ578" s="66"/>
      <c r="FUK578" s="66"/>
      <c r="FUL578" s="66"/>
      <c r="FUM578" s="66"/>
      <c r="FUN578" s="66"/>
      <c r="FUO578" s="66"/>
      <c r="FUP578" s="66"/>
      <c r="FUQ578" s="66"/>
      <c r="FUR578" s="66"/>
      <c r="FUS578" s="66"/>
      <c r="FUT578" s="66"/>
      <c r="FUU578" s="66"/>
      <c r="FUV578" s="66"/>
      <c r="FUW578" s="66"/>
      <c r="FUX578" s="66"/>
      <c r="FUY578" s="66"/>
      <c r="FUZ578" s="66"/>
      <c r="FVA578" s="66"/>
      <c r="FVB578" s="66"/>
      <c r="FVC578" s="66"/>
      <c r="FVD578" s="66"/>
      <c r="FVE578" s="66"/>
      <c r="FVF578" s="66"/>
      <c r="FVG578" s="66"/>
      <c r="FVH578" s="66"/>
      <c r="FVI578" s="66"/>
      <c r="FVJ578" s="66"/>
      <c r="FVK578" s="66"/>
      <c r="FVL578" s="66"/>
      <c r="FVM578" s="66"/>
      <c r="FVN578" s="66"/>
      <c r="FVO578" s="66"/>
      <c r="FVP578" s="66"/>
      <c r="FVQ578" s="66"/>
      <c r="FVR578" s="66"/>
      <c r="FVS578" s="66"/>
      <c r="FVT578" s="66"/>
      <c r="FVU578" s="66"/>
      <c r="FVV578" s="66"/>
      <c r="FVW578" s="66"/>
      <c r="FVX578" s="66"/>
      <c r="FVY578" s="66"/>
      <c r="FVZ578" s="66"/>
      <c r="FWA578" s="66"/>
      <c r="FWB578" s="66"/>
      <c r="FWC578" s="66"/>
      <c r="FWD578" s="66"/>
      <c r="FWE578" s="66"/>
      <c r="FWF578" s="66"/>
      <c r="FWG578" s="66"/>
      <c r="FWH578" s="66"/>
      <c r="FWI578" s="66"/>
      <c r="FWJ578" s="66"/>
      <c r="FWK578" s="66"/>
      <c r="FWL578" s="66"/>
      <c r="FWM578" s="66"/>
      <c r="FWN578" s="66"/>
      <c r="FWO578" s="66"/>
      <c r="FWP578" s="66"/>
      <c r="FWQ578" s="66"/>
      <c r="FWR578" s="66"/>
      <c r="FWS578" s="66"/>
      <c r="FWT578" s="66"/>
      <c r="FWU578" s="66"/>
      <c r="FWV578" s="66"/>
      <c r="FWW578" s="66"/>
      <c r="FWX578" s="66"/>
      <c r="FWY578" s="66"/>
      <c r="FWZ578" s="66"/>
      <c r="FXA578" s="66"/>
      <c r="FXB578" s="66"/>
      <c r="FXC578" s="66"/>
      <c r="FXD578" s="66"/>
      <c r="FXE578" s="66"/>
      <c r="FXF578" s="66"/>
      <c r="FXG578" s="66"/>
      <c r="FXH578" s="66"/>
      <c r="FXI578" s="66"/>
      <c r="FXJ578" s="66"/>
      <c r="FXK578" s="66"/>
      <c r="FXL578" s="66"/>
      <c r="FXM578" s="66"/>
      <c r="FXN578" s="546"/>
      <c r="FXO578" s="66"/>
      <c r="FXP578" s="66"/>
      <c r="FXQ578" s="66"/>
      <c r="FXR578" s="66"/>
      <c r="FXS578" s="66"/>
      <c r="FXT578" s="66"/>
      <c r="FXU578" s="66"/>
      <c r="FXV578" s="66"/>
      <c r="FXW578" s="66"/>
      <c r="FXX578" s="66"/>
      <c r="FXY578" s="66"/>
      <c r="FXZ578" s="66"/>
      <c r="FYA578" s="66"/>
      <c r="FYB578" s="66"/>
      <c r="FYC578" s="66"/>
      <c r="FYD578" s="66"/>
      <c r="FYE578" s="66"/>
      <c r="FYF578" s="66"/>
      <c r="FYG578" s="66"/>
      <c r="FYH578" s="66"/>
      <c r="FYI578" s="66"/>
      <c r="FYJ578" s="66"/>
      <c r="FYK578" s="66"/>
      <c r="FYL578" s="66"/>
      <c r="FYM578" s="66"/>
      <c r="FYN578" s="66"/>
      <c r="FYO578" s="66"/>
      <c r="FYP578" s="66"/>
      <c r="FYQ578" s="66"/>
      <c r="FYR578" s="66"/>
      <c r="FYS578" s="66"/>
      <c r="FYT578" s="66"/>
      <c r="FYU578" s="66"/>
      <c r="FYV578" s="66"/>
      <c r="FYW578" s="66"/>
      <c r="FYX578" s="66"/>
      <c r="FYY578" s="66"/>
      <c r="FYZ578" s="66"/>
      <c r="FZA578" s="66"/>
      <c r="FZB578" s="66"/>
      <c r="FZC578" s="66"/>
      <c r="FZD578" s="66"/>
      <c r="FZE578" s="66"/>
      <c r="FZF578" s="66"/>
      <c r="FZG578" s="66"/>
      <c r="FZH578" s="66"/>
      <c r="FZI578" s="66"/>
      <c r="FZJ578" s="66"/>
      <c r="FZK578" s="66"/>
      <c r="FZL578" s="66"/>
      <c r="FZM578" s="66"/>
      <c r="FZN578" s="66"/>
      <c r="FZO578" s="66"/>
      <c r="FZP578" s="66"/>
      <c r="FZQ578" s="66"/>
      <c r="FZR578" s="66"/>
      <c r="FZS578" s="66"/>
      <c r="FZT578" s="66"/>
      <c r="FZU578" s="66"/>
      <c r="FZV578" s="66"/>
      <c r="FZW578" s="66"/>
      <c r="FZX578" s="66"/>
      <c r="FZY578" s="66"/>
      <c r="FZZ578" s="66"/>
      <c r="GAA578" s="66"/>
      <c r="GAB578" s="66"/>
      <c r="GAC578" s="66"/>
      <c r="GAD578" s="66"/>
      <c r="GAE578" s="66"/>
      <c r="GAF578" s="66"/>
      <c r="GAG578" s="66"/>
      <c r="GAH578" s="66"/>
      <c r="GAI578" s="66"/>
      <c r="GAJ578" s="66"/>
      <c r="GAK578" s="66"/>
      <c r="GAL578" s="66"/>
      <c r="GAM578" s="66"/>
      <c r="GAN578" s="66"/>
      <c r="GAO578" s="66"/>
      <c r="GAP578" s="66"/>
      <c r="GAQ578" s="66"/>
      <c r="GAR578" s="66"/>
      <c r="GAS578" s="66"/>
      <c r="GAT578" s="66"/>
      <c r="GAU578" s="66"/>
      <c r="GAV578" s="66"/>
      <c r="GAW578" s="66"/>
      <c r="GAX578" s="66"/>
      <c r="GAY578" s="66"/>
      <c r="GAZ578" s="66"/>
      <c r="GBA578" s="66"/>
      <c r="GBB578" s="66"/>
      <c r="GBC578" s="66"/>
      <c r="GBD578" s="66"/>
      <c r="GBE578" s="66"/>
      <c r="GBF578" s="66"/>
      <c r="GBG578" s="66"/>
      <c r="GBH578" s="66"/>
      <c r="GBI578" s="66"/>
      <c r="GBJ578" s="66"/>
      <c r="GBK578" s="66"/>
      <c r="GBL578" s="66"/>
      <c r="GBM578" s="546"/>
      <c r="GBN578" s="66"/>
      <c r="GBO578" s="66"/>
      <c r="GBP578" s="66"/>
      <c r="GBQ578" s="66"/>
      <c r="GBR578" s="66"/>
      <c r="GBS578" s="66"/>
      <c r="GBT578" s="66"/>
      <c r="GBU578" s="66"/>
      <c r="GBV578" s="66"/>
      <c r="GBW578" s="66"/>
      <c r="GBX578" s="66"/>
      <c r="GBY578" s="66"/>
      <c r="GBZ578" s="66"/>
      <c r="GCA578" s="66"/>
      <c r="GCB578" s="66"/>
      <c r="GCC578" s="66"/>
      <c r="GCD578" s="66"/>
      <c r="GCE578" s="66"/>
      <c r="GCF578" s="66"/>
      <c r="GCG578" s="66"/>
      <c r="GCH578" s="66"/>
      <c r="GCI578" s="66"/>
      <c r="GCJ578" s="66"/>
      <c r="GCK578" s="66"/>
      <c r="GCL578" s="66"/>
      <c r="GCM578" s="66"/>
      <c r="GCN578" s="66"/>
      <c r="GCO578" s="66"/>
      <c r="GCP578" s="66"/>
      <c r="GCQ578" s="66"/>
      <c r="GCR578" s="66"/>
      <c r="GCS578" s="66"/>
      <c r="GCT578" s="66"/>
      <c r="GCU578" s="66"/>
      <c r="GCV578" s="66"/>
      <c r="GCW578" s="66"/>
      <c r="GCX578" s="66"/>
      <c r="GCY578" s="66"/>
      <c r="GCZ578" s="66"/>
      <c r="GDA578" s="66"/>
      <c r="GDB578" s="66"/>
      <c r="GDC578" s="66"/>
      <c r="GDD578" s="66"/>
      <c r="GDE578" s="66"/>
      <c r="GDF578" s="66"/>
      <c r="GDG578" s="66"/>
      <c r="GDH578" s="66"/>
      <c r="GDI578" s="66"/>
      <c r="GDJ578" s="66"/>
      <c r="GDK578" s="66"/>
      <c r="GDL578" s="66"/>
      <c r="GDM578" s="66"/>
      <c r="GDN578" s="66"/>
      <c r="GDO578" s="66"/>
      <c r="GDP578" s="66"/>
      <c r="GDQ578" s="66"/>
      <c r="GDR578" s="66"/>
      <c r="GDS578" s="66"/>
      <c r="GDT578" s="66"/>
      <c r="GDU578" s="66"/>
      <c r="GDV578" s="66"/>
      <c r="GDW578" s="66"/>
      <c r="GDX578" s="66"/>
      <c r="GDY578" s="66"/>
      <c r="GDZ578" s="66"/>
      <c r="GEA578" s="66"/>
      <c r="GEB578" s="66"/>
      <c r="GEC578" s="66"/>
      <c r="GED578" s="66"/>
      <c r="GEE578" s="66"/>
      <c r="GEF578" s="66"/>
      <c r="GEG578" s="66"/>
      <c r="GEH578" s="66"/>
      <c r="GEI578" s="66"/>
      <c r="GEJ578" s="66"/>
      <c r="GEK578" s="66"/>
      <c r="GEL578" s="66"/>
      <c r="GEM578" s="66"/>
      <c r="GEN578" s="66"/>
      <c r="GEO578" s="66"/>
      <c r="GEP578" s="66"/>
      <c r="GEQ578" s="66"/>
      <c r="GER578" s="66"/>
      <c r="GES578" s="66"/>
      <c r="GET578" s="66"/>
      <c r="GEU578" s="66"/>
      <c r="GEV578" s="66"/>
      <c r="GEW578" s="66"/>
      <c r="GEX578" s="66"/>
      <c r="GEY578" s="66"/>
      <c r="GEZ578" s="66"/>
      <c r="GFA578" s="66"/>
      <c r="GFB578" s="66"/>
      <c r="GFC578" s="66"/>
      <c r="GFD578" s="66"/>
      <c r="GFE578" s="66"/>
      <c r="GFF578" s="66"/>
      <c r="GFG578" s="66"/>
      <c r="GFH578" s="66"/>
      <c r="GFI578" s="66"/>
      <c r="GFJ578" s="66"/>
      <c r="GFK578" s="66"/>
      <c r="GFL578" s="546"/>
      <c r="GFM578" s="66"/>
      <c r="GFN578" s="66"/>
      <c r="GFO578" s="66"/>
      <c r="GFP578" s="66"/>
      <c r="GFQ578" s="66"/>
      <c r="GFR578" s="66"/>
      <c r="GFS578" s="66"/>
      <c r="GFT578" s="66"/>
      <c r="GFU578" s="66"/>
      <c r="GFV578" s="66"/>
      <c r="GFW578" s="66"/>
      <c r="GFX578" s="66"/>
      <c r="GFY578" s="66"/>
      <c r="GFZ578" s="66"/>
      <c r="GGA578" s="66"/>
      <c r="GGB578" s="66"/>
      <c r="GGC578" s="66"/>
      <c r="GGD578" s="66"/>
      <c r="GGE578" s="66"/>
      <c r="GGF578" s="66"/>
      <c r="GGG578" s="66"/>
      <c r="GGH578" s="66"/>
      <c r="GGI578" s="66"/>
      <c r="GGJ578" s="66"/>
      <c r="GGK578" s="66"/>
      <c r="GGL578" s="66"/>
      <c r="GGM578" s="66"/>
      <c r="GGN578" s="66"/>
      <c r="GGO578" s="66"/>
      <c r="GGP578" s="66"/>
      <c r="GGQ578" s="66"/>
      <c r="GGR578" s="66"/>
      <c r="GGS578" s="66"/>
      <c r="GGT578" s="66"/>
      <c r="GGU578" s="66"/>
      <c r="GGV578" s="66"/>
      <c r="GGW578" s="66"/>
      <c r="GGX578" s="66"/>
      <c r="GGY578" s="66"/>
      <c r="GGZ578" s="66"/>
      <c r="GHA578" s="66"/>
      <c r="GHB578" s="66"/>
      <c r="GHC578" s="66"/>
      <c r="GHD578" s="66"/>
      <c r="GHE578" s="66"/>
      <c r="GHF578" s="66"/>
      <c r="GHG578" s="66"/>
      <c r="GHH578" s="66"/>
      <c r="GHI578" s="66"/>
      <c r="GHJ578" s="66"/>
      <c r="GHK578" s="66"/>
      <c r="GHL578" s="66"/>
      <c r="GHM578" s="66"/>
      <c r="GHN578" s="66"/>
      <c r="GHO578" s="66"/>
      <c r="GHP578" s="66"/>
      <c r="GHQ578" s="66"/>
      <c r="GHR578" s="66"/>
      <c r="GHS578" s="66"/>
      <c r="GHT578" s="66"/>
      <c r="GHU578" s="66"/>
      <c r="GHV578" s="66"/>
      <c r="GHW578" s="66"/>
      <c r="GHX578" s="66"/>
      <c r="GHY578" s="66"/>
      <c r="GHZ578" s="66"/>
      <c r="GIA578" s="66"/>
      <c r="GIB578" s="66"/>
      <c r="GIC578" s="66"/>
      <c r="GID578" s="66"/>
      <c r="GIE578" s="66"/>
      <c r="GIF578" s="66"/>
      <c r="GIG578" s="66"/>
      <c r="GIH578" s="66"/>
      <c r="GII578" s="66"/>
      <c r="GIJ578" s="66"/>
      <c r="GIK578" s="66"/>
      <c r="GIL578" s="66"/>
      <c r="GIM578" s="66"/>
      <c r="GIN578" s="66"/>
      <c r="GIO578" s="66"/>
      <c r="GIP578" s="66"/>
      <c r="GIQ578" s="66"/>
      <c r="GIR578" s="66"/>
      <c r="GIS578" s="66"/>
      <c r="GIT578" s="66"/>
      <c r="GIU578" s="66"/>
      <c r="GIV578" s="66"/>
      <c r="GIW578" s="66"/>
      <c r="GIX578" s="66"/>
      <c r="GIY578" s="66"/>
      <c r="GIZ578" s="66"/>
      <c r="GJA578" s="66"/>
      <c r="GJB578" s="66"/>
      <c r="GJC578" s="66"/>
      <c r="GJD578" s="66"/>
      <c r="GJE578" s="66"/>
      <c r="GJF578" s="66"/>
      <c r="GJG578" s="66"/>
      <c r="GJH578" s="66"/>
      <c r="GJI578" s="66"/>
      <c r="GJJ578" s="66"/>
      <c r="GJK578" s="546"/>
      <c r="GJL578" s="66"/>
      <c r="GJM578" s="66"/>
      <c r="GJN578" s="66"/>
      <c r="GJO578" s="66"/>
      <c r="GJP578" s="66"/>
      <c r="GJQ578" s="66"/>
      <c r="GJR578" s="66"/>
      <c r="GJS578" s="66"/>
      <c r="GJT578" s="66"/>
      <c r="GJU578" s="66"/>
      <c r="GJV578" s="66"/>
      <c r="GJW578" s="66"/>
      <c r="GJX578" s="66"/>
      <c r="GJY578" s="66"/>
      <c r="GJZ578" s="66"/>
      <c r="GKA578" s="66"/>
      <c r="GKB578" s="66"/>
      <c r="GKC578" s="66"/>
      <c r="GKD578" s="66"/>
      <c r="GKE578" s="66"/>
      <c r="GKF578" s="66"/>
      <c r="GKG578" s="66"/>
      <c r="GKH578" s="66"/>
      <c r="GKI578" s="66"/>
      <c r="GKJ578" s="66"/>
      <c r="GKK578" s="66"/>
      <c r="GKL578" s="66"/>
      <c r="GKM578" s="66"/>
      <c r="GKN578" s="66"/>
      <c r="GKO578" s="66"/>
      <c r="GKP578" s="66"/>
      <c r="GKQ578" s="66"/>
      <c r="GKR578" s="66"/>
      <c r="GKS578" s="66"/>
      <c r="GKT578" s="66"/>
      <c r="GKU578" s="66"/>
      <c r="GKV578" s="66"/>
      <c r="GKW578" s="66"/>
      <c r="GKX578" s="66"/>
      <c r="GKY578" s="66"/>
      <c r="GKZ578" s="66"/>
      <c r="GLA578" s="66"/>
      <c r="GLB578" s="66"/>
      <c r="GLC578" s="66"/>
      <c r="GLD578" s="66"/>
      <c r="GLE578" s="66"/>
      <c r="GLF578" s="66"/>
      <c r="GLG578" s="66"/>
      <c r="GLH578" s="66"/>
      <c r="GLI578" s="66"/>
      <c r="GLJ578" s="66"/>
      <c r="GLK578" s="66"/>
      <c r="GLL578" s="66"/>
      <c r="GLM578" s="66"/>
      <c r="GLN578" s="66"/>
      <c r="GLO578" s="66"/>
      <c r="GLP578" s="66"/>
      <c r="GLQ578" s="66"/>
      <c r="GLR578" s="66"/>
      <c r="GLS578" s="66"/>
      <c r="GLT578" s="66"/>
      <c r="GLU578" s="66"/>
      <c r="GLV578" s="66"/>
      <c r="GLW578" s="66"/>
      <c r="GLX578" s="66"/>
      <c r="GLY578" s="66"/>
      <c r="GLZ578" s="66"/>
      <c r="GMA578" s="66"/>
      <c r="GMB578" s="66"/>
      <c r="GMC578" s="66"/>
      <c r="GMD578" s="66"/>
      <c r="GME578" s="66"/>
      <c r="GMF578" s="66"/>
      <c r="GMG578" s="66"/>
      <c r="GMH578" s="66"/>
      <c r="GMI578" s="66"/>
      <c r="GMJ578" s="66"/>
      <c r="GMK578" s="66"/>
      <c r="GML578" s="66"/>
      <c r="GMM578" s="66"/>
      <c r="GMN578" s="66"/>
      <c r="GMO578" s="66"/>
      <c r="GMP578" s="66"/>
      <c r="GMQ578" s="66"/>
      <c r="GMR578" s="66"/>
      <c r="GMS578" s="66"/>
      <c r="GMT578" s="66"/>
      <c r="GMU578" s="66"/>
      <c r="GMV578" s="66"/>
      <c r="GMW578" s="66"/>
      <c r="GMX578" s="66"/>
      <c r="GMY578" s="66"/>
      <c r="GMZ578" s="66"/>
      <c r="GNA578" s="66"/>
      <c r="GNB578" s="66"/>
      <c r="GNC578" s="66"/>
      <c r="GND578" s="66"/>
      <c r="GNE578" s="66"/>
      <c r="GNF578" s="66"/>
      <c r="GNG578" s="66"/>
      <c r="GNH578" s="66"/>
      <c r="GNI578" s="66"/>
      <c r="GNJ578" s="546"/>
      <c r="GNK578" s="66"/>
      <c r="GNL578" s="66"/>
      <c r="GNM578" s="66"/>
      <c r="GNN578" s="66"/>
      <c r="GNO578" s="66"/>
      <c r="GNP578" s="66"/>
      <c r="GNQ578" s="66"/>
      <c r="GNR578" s="66"/>
      <c r="GNS578" s="66"/>
      <c r="GNT578" s="66"/>
      <c r="GNU578" s="66"/>
      <c r="GNV578" s="66"/>
      <c r="GNW578" s="66"/>
      <c r="GNX578" s="66"/>
      <c r="GNY578" s="66"/>
      <c r="GNZ578" s="66"/>
      <c r="GOA578" s="66"/>
      <c r="GOB578" s="66"/>
      <c r="GOC578" s="66"/>
      <c r="GOD578" s="66"/>
      <c r="GOE578" s="66"/>
      <c r="GOF578" s="66"/>
      <c r="GOG578" s="66"/>
      <c r="GOH578" s="66"/>
      <c r="GOI578" s="66"/>
      <c r="GOJ578" s="66"/>
      <c r="GOK578" s="66"/>
      <c r="GOL578" s="66"/>
      <c r="GOM578" s="66"/>
      <c r="GON578" s="66"/>
      <c r="GOO578" s="66"/>
      <c r="GOP578" s="66"/>
      <c r="GOQ578" s="66"/>
      <c r="GOR578" s="66"/>
      <c r="GOS578" s="66"/>
      <c r="GOT578" s="66"/>
      <c r="GOU578" s="66"/>
      <c r="GOV578" s="66"/>
      <c r="GOW578" s="66"/>
      <c r="GOX578" s="66"/>
      <c r="GOY578" s="66"/>
      <c r="GOZ578" s="66"/>
      <c r="GPA578" s="66"/>
      <c r="GPB578" s="66"/>
      <c r="GPC578" s="66"/>
      <c r="GPD578" s="66"/>
      <c r="GPE578" s="66"/>
      <c r="GPF578" s="66"/>
      <c r="GPG578" s="66"/>
      <c r="GPH578" s="66"/>
      <c r="GPI578" s="66"/>
      <c r="GPJ578" s="66"/>
      <c r="GPK578" s="66"/>
      <c r="GPL578" s="66"/>
      <c r="GPM578" s="66"/>
      <c r="GPN578" s="66"/>
      <c r="GPO578" s="66"/>
      <c r="GPP578" s="66"/>
      <c r="GPQ578" s="66"/>
      <c r="GPR578" s="66"/>
      <c r="GPS578" s="66"/>
      <c r="GPT578" s="66"/>
      <c r="GPU578" s="66"/>
      <c r="GPV578" s="66"/>
      <c r="GPW578" s="66"/>
      <c r="GPX578" s="66"/>
      <c r="GPY578" s="66"/>
      <c r="GPZ578" s="66"/>
      <c r="GQA578" s="66"/>
      <c r="GQB578" s="66"/>
      <c r="GQC578" s="66"/>
      <c r="GQD578" s="66"/>
      <c r="GQE578" s="66"/>
      <c r="GQF578" s="66"/>
      <c r="GQG578" s="66"/>
      <c r="GQH578" s="66"/>
      <c r="GQI578" s="66"/>
      <c r="GQJ578" s="66"/>
      <c r="GQK578" s="66"/>
      <c r="GQL578" s="66"/>
      <c r="GQM578" s="66"/>
      <c r="GQN578" s="66"/>
      <c r="GQO578" s="66"/>
      <c r="GQP578" s="66"/>
      <c r="GQQ578" s="66"/>
      <c r="GQR578" s="66"/>
      <c r="GQS578" s="66"/>
      <c r="GQT578" s="66"/>
      <c r="GQU578" s="66"/>
      <c r="GQV578" s="66"/>
      <c r="GQW578" s="66"/>
      <c r="GQX578" s="66"/>
      <c r="GQY578" s="66"/>
      <c r="GQZ578" s="66"/>
      <c r="GRA578" s="66"/>
      <c r="GRB578" s="66"/>
      <c r="GRC578" s="66"/>
      <c r="GRD578" s="66"/>
      <c r="GRE578" s="66"/>
      <c r="GRF578" s="66"/>
      <c r="GRG578" s="66"/>
      <c r="GRH578" s="66"/>
      <c r="GRI578" s="546"/>
      <c r="GRJ578" s="66"/>
      <c r="GRK578" s="66"/>
      <c r="GRL578" s="66"/>
      <c r="GRM578" s="66"/>
      <c r="GRN578" s="66"/>
      <c r="GRO578" s="66"/>
      <c r="GRP578" s="66"/>
      <c r="GRQ578" s="66"/>
      <c r="GRR578" s="66"/>
      <c r="GRS578" s="66"/>
      <c r="GRT578" s="66"/>
      <c r="GRU578" s="66"/>
      <c r="GRV578" s="66"/>
      <c r="GRW578" s="66"/>
      <c r="GRX578" s="66"/>
      <c r="GRY578" s="66"/>
      <c r="GRZ578" s="66"/>
      <c r="GSA578" s="66"/>
      <c r="GSB578" s="66"/>
      <c r="GSC578" s="66"/>
      <c r="GSD578" s="66"/>
      <c r="GSE578" s="66"/>
      <c r="GSF578" s="66"/>
      <c r="GSG578" s="66"/>
      <c r="GSH578" s="66"/>
      <c r="GSI578" s="66"/>
      <c r="GSJ578" s="66"/>
      <c r="GSK578" s="66"/>
      <c r="GSL578" s="66"/>
      <c r="GSM578" s="66"/>
      <c r="GSN578" s="66"/>
      <c r="GSO578" s="66"/>
      <c r="GSP578" s="66"/>
      <c r="GSQ578" s="66"/>
      <c r="GSR578" s="66"/>
      <c r="GSS578" s="66"/>
      <c r="GST578" s="66"/>
      <c r="GSU578" s="66"/>
      <c r="GSV578" s="66"/>
      <c r="GSW578" s="66"/>
      <c r="GSX578" s="66"/>
      <c r="GSY578" s="66"/>
      <c r="GSZ578" s="66"/>
      <c r="GTA578" s="66"/>
      <c r="GTB578" s="66"/>
      <c r="GTC578" s="66"/>
      <c r="GTD578" s="66"/>
      <c r="GTE578" s="66"/>
      <c r="GTF578" s="66"/>
      <c r="GTG578" s="66"/>
      <c r="GTH578" s="66"/>
      <c r="GTI578" s="66"/>
      <c r="GTJ578" s="66"/>
      <c r="GTK578" s="66"/>
      <c r="GTL578" s="66"/>
      <c r="GTM578" s="66"/>
      <c r="GTN578" s="66"/>
      <c r="GTO578" s="66"/>
      <c r="GTP578" s="66"/>
      <c r="GTQ578" s="66"/>
      <c r="GTR578" s="66"/>
      <c r="GTS578" s="66"/>
      <c r="GTT578" s="66"/>
      <c r="GTU578" s="66"/>
      <c r="GTV578" s="66"/>
      <c r="GTW578" s="66"/>
      <c r="GTX578" s="66"/>
      <c r="GTY578" s="66"/>
      <c r="GTZ578" s="66"/>
      <c r="GUA578" s="66"/>
      <c r="GUB578" s="66"/>
      <c r="GUC578" s="66"/>
      <c r="GUD578" s="66"/>
      <c r="GUE578" s="66"/>
      <c r="GUF578" s="66"/>
      <c r="GUG578" s="66"/>
      <c r="GUH578" s="66"/>
      <c r="GUI578" s="66"/>
      <c r="GUJ578" s="66"/>
      <c r="GUK578" s="66"/>
      <c r="GUL578" s="66"/>
      <c r="GUM578" s="66"/>
      <c r="GUN578" s="66"/>
      <c r="GUO578" s="66"/>
      <c r="GUP578" s="66"/>
      <c r="GUQ578" s="66"/>
      <c r="GUR578" s="66"/>
      <c r="GUS578" s="66"/>
      <c r="GUT578" s="66"/>
      <c r="GUU578" s="66"/>
      <c r="GUV578" s="66"/>
      <c r="GUW578" s="66"/>
      <c r="GUX578" s="66"/>
      <c r="GUY578" s="66"/>
      <c r="GUZ578" s="66"/>
      <c r="GVA578" s="66"/>
      <c r="GVB578" s="66"/>
      <c r="GVC578" s="66"/>
      <c r="GVD578" s="66"/>
      <c r="GVE578" s="66"/>
      <c r="GVF578" s="66"/>
      <c r="GVG578" s="66"/>
      <c r="GVH578" s="546"/>
      <c r="GVI578" s="66"/>
      <c r="GVJ578" s="66"/>
      <c r="GVK578" s="66"/>
      <c r="GVL578" s="66"/>
      <c r="GVM578" s="66"/>
      <c r="GVN578" s="66"/>
      <c r="GVO578" s="66"/>
      <c r="GVP578" s="66"/>
      <c r="GVQ578" s="66"/>
      <c r="GVR578" s="66"/>
      <c r="GVS578" s="66"/>
      <c r="GVT578" s="66"/>
      <c r="GVU578" s="66"/>
      <c r="GVV578" s="66"/>
      <c r="GVW578" s="66"/>
      <c r="GVX578" s="66"/>
      <c r="GVY578" s="66"/>
      <c r="GVZ578" s="66"/>
      <c r="GWA578" s="66"/>
      <c r="GWB578" s="66"/>
      <c r="GWC578" s="66"/>
      <c r="GWD578" s="66"/>
      <c r="GWE578" s="66"/>
      <c r="GWF578" s="66"/>
      <c r="GWG578" s="66"/>
      <c r="GWH578" s="66"/>
      <c r="GWI578" s="66"/>
      <c r="GWJ578" s="66"/>
      <c r="GWK578" s="66"/>
      <c r="GWL578" s="66"/>
      <c r="GWM578" s="66"/>
      <c r="GWN578" s="66"/>
      <c r="GWO578" s="66"/>
      <c r="GWP578" s="66"/>
      <c r="GWQ578" s="66"/>
      <c r="GWR578" s="66"/>
      <c r="GWS578" s="66"/>
      <c r="GWT578" s="66"/>
      <c r="GWU578" s="66"/>
      <c r="GWV578" s="66"/>
      <c r="GWW578" s="66"/>
      <c r="GWX578" s="66"/>
      <c r="GWY578" s="66"/>
      <c r="GWZ578" s="66"/>
      <c r="GXA578" s="66"/>
      <c r="GXB578" s="66"/>
      <c r="GXC578" s="66"/>
      <c r="GXD578" s="66"/>
      <c r="GXE578" s="66"/>
      <c r="GXF578" s="66"/>
      <c r="GXG578" s="66"/>
      <c r="GXH578" s="66"/>
      <c r="GXI578" s="66"/>
      <c r="GXJ578" s="66"/>
      <c r="GXK578" s="66"/>
      <c r="GXL578" s="66"/>
      <c r="GXM578" s="66"/>
      <c r="GXN578" s="66"/>
      <c r="GXO578" s="66"/>
      <c r="GXP578" s="66"/>
      <c r="GXQ578" s="66"/>
      <c r="GXR578" s="66"/>
      <c r="GXS578" s="66"/>
      <c r="GXT578" s="66"/>
      <c r="GXU578" s="66"/>
      <c r="GXV578" s="66"/>
      <c r="GXW578" s="66"/>
      <c r="GXX578" s="66"/>
      <c r="GXY578" s="66"/>
      <c r="GXZ578" s="66"/>
      <c r="GYA578" s="66"/>
      <c r="GYB578" s="66"/>
      <c r="GYC578" s="66"/>
      <c r="GYD578" s="66"/>
      <c r="GYE578" s="66"/>
      <c r="GYF578" s="66"/>
      <c r="GYG578" s="66"/>
      <c r="GYH578" s="66"/>
      <c r="GYI578" s="66"/>
      <c r="GYJ578" s="66"/>
      <c r="GYK578" s="66"/>
      <c r="GYL578" s="66"/>
      <c r="GYM578" s="66"/>
      <c r="GYN578" s="66"/>
      <c r="GYO578" s="66"/>
      <c r="GYP578" s="66"/>
      <c r="GYQ578" s="66"/>
      <c r="GYR578" s="66"/>
      <c r="GYS578" s="66"/>
      <c r="GYT578" s="66"/>
      <c r="GYU578" s="66"/>
      <c r="GYV578" s="66"/>
      <c r="GYW578" s="66"/>
      <c r="GYX578" s="66"/>
      <c r="GYY578" s="66"/>
      <c r="GYZ578" s="66"/>
      <c r="GZA578" s="66"/>
      <c r="GZB578" s="66"/>
      <c r="GZC578" s="66"/>
      <c r="GZD578" s="66"/>
      <c r="GZE578" s="66"/>
      <c r="GZF578" s="66"/>
      <c r="GZG578" s="546"/>
      <c r="GZH578" s="66"/>
      <c r="GZI578" s="66"/>
      <c r="GZJ578" s="66"/>
      <c r="GZK578" s="66"/>
      <c r="GZL578" s="66"/>
      <c r="GZM578" s="66"/>
      <c r="GZN578" s="66"/>
      <c r="GZO578" s="66"/>
      <c r="GZP578" s="66"/>
      <c r="GZQ578" s="66"/>
      <c r="GZR578" s="66"/>
      <c r="GZS578" s="66"/>
      <c r="GZT578" s="66"/>
      <c r="GZU578" s="66"/>
      <c r="GZV578" s="66"/>
      <c r="GZW578" s="66"/>
      <c r="GZX578" s="66"/>
      <c r="GZY578" s="66"/>
      <c r="GZZ578" s="66"/>
      <c r="HAA578" s="66"/>
      <c r="HAB578" s="66"/>
      <c r="HAC578" s="66"/>
      <c r="HAD578" s="66"/>
      <c r="HAE578" s="66"/>
      <c r="HAF578" s="66"/>
      <c r="HAG578" s="66"/>
      <c r="HAH578" s="66"/>
      <c r="HAI578" s="66"/>
      <c r="HAJ578" s="66"/>
      <c r="HAK578" s="66"/>
      <c r="HAL578" s="66"/>
      <c r="HAM578" s="66"/>
      <c r="HAN578" s="66"/>
      <c r="HAO578" s="66"/>
      <c r="HAP578" s="66"/>
      <c r="HAQ578" s="66"/>
      <c r="HAR578" s="66"/>
      <c r="HAS578" s="66"/>
      <c r="HAT578" s="66"/>
      <c r="HAU578" s="66"/>
      <c r="HAV578" s="66"/>
      <c r="HAW578" s="66"/>
      <c r="HAX578" s="66"/>
      <c r="HAY578" s="66"/>
      <c r="HAZ578" s="66"/>
      <c r="HBA578" s="66"/>
      <c r="HBB578" s="66"/>
      <c r="HBC578" s="66"/>
      <c r="HBD578" s="66"/>
      <c r="HBE578" s="66"/>
      <c r="HBF578" s="66"/>
      <c r="HBG578" s="66"/>
      <c r="HBH578" s="66"/>
      <c r="HBI578" s="66"/>
      <c r="HBJ578" s="66"/>
      <c r="HBK578" s="66"/>
      <c r="HBL578" s="66"/>
      <c r="HBM578" s="66"/>
      <c r="HBN578" s="66"/>
      <c r="HBO578" s="66"/>
      <c r="HBP578" s="66"/>
      <c r="HBQ578" s="66"/>
      <c r="HBR578" s="66"/>
      <c r="HBS578" s="66"/>
      <c r="HBT578" s="66"/>
      <c r="HBU578" s="66"/>
      <c r="HBV578" s="66"/>
      <c r="HBW578" s="66"/>
      <c r="HBX578" s="66"/>
      <c r="HBY578" s="66"/>
      <c r="HBZ578" s="66"/>
      <c r="HCA578" s="66"/>
      <c r="HCB578" s="66"/>
      <c r="HCC578" s="66"/>
      <c r="HCD578" s="66"/>
      <c r="HCE578" s="66"/>
      <c r="HCF578" s="66"/>
      <c r="HCG578" s="66"/>
      <c r="HCH578" s="66"/>
      <c r="HCI578" s="66"/>
      <c r="HCJ578" s="66"/>
      <c r="HCK578" s="66"/>
      <c r="HCL578" s="66"/>
      <c r="HCM578" s="66"/>
      <c r="HCN578" s="66"/>
      <c r="HCO578" s="66"/>
      <c r="HCP578" s="66"/>
      <c r="HCQ578" s="66"/>
      <c r="HCR578" s="66"/>
      <c r="HCS578" s="66"/>
      <c r="HCT578" s="66"/>
      <c r="HCU578" s="66"/>
      <c r="HCV578" s="66"/>
      <c r="HCW578" s="66"/>
      <c r="HCX578" s="66"/>
      <c r="HCY578" s="66"/>
      <c r="HCZ578" s="66"/>
      <c r="HDA578" s="66"/>
      <c r="HDB578" s="66"/>
      <c r="HDC578" s="66"/>
      <c r="HDD578" s="66"/>
      <c r="HDE578" s="66"/>
      <c r="HDF578" s="546"/>
      <c r="HDG578" s="66"/>
      <c r="HDH578" s="66"/>
      <c r="HDI578" s="66"/>
      <c r="HDJ578" s="66"/>
      <c r="HDK578" s="66"/>
      <c r="HDL578" s="66"/>
      <c r="HDM578" s="66"/>
      <c r="HDN578" s="66"/>
      <c r="HDO578" s="66"/>
      <c r="HDP578" s="66"/>
      <c r="HDQ578" s="66"/>
      <c r="HDR578" s="66"/>
      <c r="HDS578" s="66"/>
      <c r="HDT578" s="66"/>
      <c r="HDU578" s="66"/>
      <c r="HDV578" s="66"/>
      <c r="HDW578" s="66"/>
      <c r="HDX578" s="66"/>
      <c r="HDY578" s="66"/>
      <c r="HDZ578" s="66"/>
      <c r="HEA578" s="66"/>
      <c r="HEB578" s="66"/>
      <c r="HEC578" s="66"/>
      <c r="HED578" s="66"/>
      <c r="HEE578" s="66"/>
      <c r="HEF578" s="66"/>
      <c r="HEG578" s="66"/>
      <c r="HEH578" s="66"/>
      <c r="HEI578" s="66"/>
      <c r="HEJ578" s="66"/>
      <c r="HEK578" s="66"/>
      <c r="HEL578" s="66"/>
      <c r="HEM578" s="66"/>
      <c r="HEN578" s="66"/>
      <c r="HEO578" s="66"/>
      <c r="HEP578" s="66"/>
      <c r="HEQ578" s="66"/>
      <c r="HER578" s="66"/>
      <c r="HES578" s="66"/>
      <c r="HET578" s="66"/>
      <c r="HEU578" s="66"/>
      <c r="HEV578" s="66"/>
      <c r="HEW578" s="66"/>
      <c r="HEX578" s="66"/>
      <c r="HEY578" s="66"/>
      <c r="HEZ578" s="66"/>
      <c r="HFA578" s="66"/>
      <c r="HFB578" s="66"/>
      <c r="HFC578" s="66"/>
      <c r="HFD578" s="66"/>
      <c r="HFE578" s="66"/>
      <c r="HFF578" s="66"/>
      <c r="HFG578" s="66"/>
      <c r="HFH578" s="66"/>
      <c r="HFI578" s="66"/>
      <c r="HFJ578" s="66"/>
      <c r="HFK578" s="66"/>
      <c r="HFL578" s="66"/>
      <c r="HFM578" s="66"/>
      <c r="HFN578" s="66"/>
      <c r="HFO578" s="66"/>
      <c r="HFP578" s="66"/>
      <c r="HFQ578" s="66"/>
      <c r="HFR578" s="66"/>
      <c r="HFS578" s="66"/>
      <c r="HFT578" s="66"/>
      <c r="HFU578" s="66"/>
      <c r="HFV578" s="66"/>
      <c r="HFW578" s="66"/>
      <c r="HFX578" s="66"/>
      <c r="HFY578" s="66"/>
      <c r="HFZ578" s="66"/>
      <c r="HGA578" s="66"/>
      <c r="HGB578" s="66"/>
      <c r="HGC578" s="66"/>
      <c r="HGD578" s="66"/>
      <c r="HGE578" s="66"/>
      <c r="HGF578" s="66"/>
      <c r="HGG578" s="66"/>
      <c r="HGH578" s="66"/>
      <c r="HGI578" s="66"/>
      <c r="HGJ578" s="66"/>
      <c r="HGK578" s="66"/>
      <c r="HGL578" s="66"/>
      <c r="HGM578" s="66"/>
      <c r="HGN578" s="66"/>
      <c r="HGO578" s="66"/>
      <c r="HGP578" s="66"/>
      <c r="HGQ578" s="66"/>
      <c r="HGR578" s="66"/>
      <c r="HGS578" s="66"/>
      <c r="HGT578" s="66"/>
      <c r="HGU578" s="66"/>
      <c r="HGV578" s="66"/>
      <c r="HGW578" s="66"/>
      <c r="HGX578" s="66"/>
      <c r="HGY578" s="66"/>
      <c r="HGZ578" s="66"/>
      <c r="HHA578" s="66"/>
      <c r="HHB578" s="66"/>
      <c r="HHC578" s="66"/>
      <c r="HHD578" s="66"/>
      <c r="HHE578" s="546"/>
      <c r="HHF578" s="66"/>
      <c r="HHG578" s="66"/>
      <c r="HHH578" s="66"/>
      <c r="HHI578" s="66"/>
      <c r="HHJ578" s="66"/>
      <c r="HHK578" s="66"/>
      <c r="HHL578" s="66"/>
      <c r="HHM578" s="66"/>
      <c r="HHN578" s="66"/>
      <c r="HHO578" s="66"/>
      <c r="HHP578" s="66"/>
      <c r="HHQ578" s="66"/>
      <c r="HHR578" s="66"/>
      <c r="HHS578" s="66"/>
      <c r="HHT578" s="66"/>
      <c r="HHU578" s="66"/>
      <c r="HHV578" s="66"/>
      <c r="HHW578" s="66"/>
      <c r="HHX578" s="66"/>
      <c r="HHY578" s="66"/>
      <c r="HHZ578" s="66"/>
      <c r="HIA578" s="66"/>
      <c r="HIB578" s="66"/>
      <c r="HIC578" s="66"/>
      <c r="HID578" s="66"/>
      <c r="HIE578" s="66"/>
      <c r="HIF578" s="66"/>
      <c r="HIG578" s="66"/>
      <c r="HIH578" s="66"/>
      <c r="HII578" s="66"/>
      <c r="HIJ578" s="66"/>
      <c r="HIK578" s="66"/>
      <c r="HIL578" s="66"/>
      <c r="HIM578" s="66"/>
      <c r="HIN578" s="66"/>
      <c r="HIO578" s="66"/>
      <c r="HIP578" s="66"/>
      <c r="HIQ578" s="66"/>
      <c r="HIR578" s="66"/>
      <c r="HIS578" s="66"/>
      <c r="HIT578" s="66"/>
      <c r="HIU578" s="66"/>
      <c r="HIV578" s="66"/>
      <c r="HIW578" s="66"/>
      <c r="HIX578" s="66"/>
      <c r="HIY578" s="66"/>
      <c r="HIZ578" s="66"/>
      <c r="HJA578" s="66"/>
      <c r="HJB578" s="66"/>
      <c r="HJC578" s="66"/>
      <c r="HJD578" s="66"/>
      <c r="HJE578" s="66"/>
      <c r="HJF578" s="66"/>
      <c r="HJG578" s="66"/>
      <c r="HJH578" s="66"/>
      <c r="HJI578" s="66"/>
      <c r="HJJ578" s="66"/>
      <c r="HJK578" s="66"/>
      <c r="HJL578" s="66"/>
      <c r="HJM578" s="66"/>
      <c r="HJN578" s="66"/>
      <c r="HJO578" s="66"/>
      <c r="HJP578" s="66"/>
      <c r="HJQ578" s="66"/>
      <c r="HJR578" s="66"/>
      <c r="HJS578" s="66"/>
      <c r="HJT578" s="66"/>
      <c r="HJU578" s="66"/>
      <c r="HJV578" s="66"/>
      <c r="HJW578" s="66"/>
      <c r="HJX578" s="66"/>
      <c r="HJY578" s="66"/>
      <c r="HJZ578" s="66"/>
      <c r="HKA578" s="66"/>
      <c r="HKB578" s="66"/>
      <c r="HKC578" s="66"/>
      <c r="HKD578" s="66"/>
      <c r="HKE578" s="66"/>
      <c r="HKF578" s="66"/>
      <c r="HKG578" s="66"/>
      <c r="HKH578" s="66"/>
      <c r="HKI578" s="66"/>
      <c r="HKJ578" s="66"/>
      <c r="HKK578" s="66"/>
      <c r="HKL578" s="66"/>
      <c r="HKM578" s="66"/>
      <c r="HKN578" s="66"/>
      <c r="HKO578" s="66"/>
      <c r="HKP578" s="66"/>
      <c r="HKQ578" s="66"/>
      <c r="HKR578" s="66"/>
      <c r="HKS578" s="66"/>
      <c r="HKT578" s="66"/>
      <c r="HKU578" s="66"/>
      <c r="HKV578" s="66"/>
      <c r="HKW578" s="66"/>
      <c r="HKX578" s="66"/>
      <c r="HKY578" s="66"/>
      <c r="HKZ578" s="66"/>
      <c r="HLA578" s="66"/>
      <c r="HLB578" s="66"/>
      <c r="HLC578" s="66"/>
      <c r="HLD578" s="546"/>
      <c r="HLE578" s="66"/>
      <c r="HLF578" s="66"/>
      <c r="HLG578" s="66"/>
      <c r="HLH578" s="66"/>
      <c r="HLI578" s="66"/>
      <c r="HLJ578" s="66"/>
      <c r="HLK578" s="66"/>
      <c r="HLL578" s="66"/>
      <c r="HLM578" s="66"/>
      <c r="HLN578" s="66"/>
      <c r="HLO578" s="66"/>
      <c r="HLP578" s="66"/>
      <c r="HLQ578" s="66"/>
      <c r="HLR578" s="66"/>
      <c r="HLS578" s="66"/>
      <c r="HLT578" s="66"/>
      <c r="HLU578" s="66"/>
      <c r="HLV578" s="66"/>
      <c r="HLW578" s="66"/>
      <c r="HLX578" s="66"/>
      <c r="HLY578" s="66"/>
      <c r="HLZ578" s="66"/>
      <c r="HMA578" s="66"/>
      <c r="HMB578" s="66"/>
      <c r="HMC578" s="66"/>
      <c r="HMD578" s="66"/>
      <c r="HME578" s="66"/>
      <c r="HMF578" s="66"/>
      <c r="HMG578" s="66"/>
      <c r="HMH578" s="66"/>
      <c r="HMI578" s="66"/>
      <c r="HMJ578" s="66"/>
      <c r="HMK578" s="66"/>
      <c r="HML578" s="66"/>
      <c r="HMM578" s="66"/>
      <c r="HMN578" s="66"/>
      <c r="HMO578" s="66"/>
      <c r="HMP578" s="66"/>
      <c r="HMQ578" s="66"/>
      <c r="HMR578" s="66"/>
      <c r="HMS578" s="66"/>
      <c r="HMT578" s="66"/>
      <c r="HMU578" s="66"/>
      <c r="HMV578" s="66"/>
      <c r="HMW578" s="66"/>
      <c r="HMX578" s="66"/>
      <c r="HMY578" s="66"/>
      <c r="HMZ578" s="66"/>
      <c r="HNA578" s="66"/>
      <c r="HNB578" s="66"/>
      <c r="HNC578" s="66"/>
      <c r="HND578" s="66"/>
      <c r="HNE578" s="66"/>
      <c r="HNF578" s="66"/>
      <c r="HNG578" s="66"/>
      <c r="HNH578" s="66"/>
      <c r="HNI578" s="66"/>
      <c r="HNJ578" s="66"/>
      <c r="HNK578" s="66"/>
      <c r="HNL578" s="66"/>
      <c r="HNM578" s="66"/>
      <c r="HNN578" s="66"/>
      <c r="HNO578" s="66"/>
      <c r="HNP578" s="66"/>
      <c r="HNQ578" s="66"/>
      <c r="HNR578" s="66"/>
      <c r="HNS578" s="66"/>
      <c r="HNT578" s="66"/>
      <c r="HNU578" s="66"/>
      <c r="HNV578" s="66"/>
      <c r="HNW578" s="66"/>
      <c r="HNX578" s="66"/>
      <c r="HNY578" s="66"/>
      <c r="HNZ578" s="66"/>
      <c r="HOA578" s="66"/>
      <c r="HOB578" s="66"/>
      <c r="HOC578" s="66"/>
      <c r="HOD578" s="66"/>
      <c r="HOE578" s="66"/>
      <c r="HOF578" s="66"/>
      <c r="HOG578" s="66"/>
      <c r="HOH578" s="66"/>
      <c r="HOI578" s="66"/>
      <c r="HOJ578" s="66"/>
      <c r="HOK578" s="66"/>
      <c r="HOL578" s="66"/>
      <c r="HOM578" s="66"/>
      <c r="HON578" s="66"/>
      <c r="HOO578" s="66"/>
      <c r="HOP578" s="66"/>
      <c r="HOQ578" s="66"/>
      <c r="HOR578" s="66"/>
      <c r="HOS578" s="66"/>
      <c r="HOT578" s="66"/>
      <c r="HOU578" s="66"/>
      <c r="HOV578" s="66"/>
      <c r="HOW578" s="66"/>
      <c r="HOX578" s="66"/>
      <c r="HOY578" s="66"/>
      <c r="HOZ578" s="66"/>
      <c r="HPA578" s="66"/>
      <c r="HPB578" s="66"/>
      <c r="HPC578" s="546"/>
      <c r="HPD578" s="66"/>
      <c r="HPE578" s="66"/>
      <c r="HPF578" s="66"/>
      <c r="HPG578" s="66"/>
      <c r="HPH578" s="66"/>
      <c r="HPI578" s="66"/>
      <c r="HPJ578" s="66"/>
      <c r="HPK578" s="66"/>
      <c r="HPL578" s="66"/>
      <c r="HPM578" s="66"/>
      <c r="HPN578" s="66"/>
      <c r="HPO578" s="66"/>
      <c r="HPP578" s="66"/>
      <c r="HPQ578" s="66"/>
      <c r="HPR578" s="66"/>
      <c r="HPS578" s="66"/>
      <c r="HPT578" s="66"/>
      <c r="HPU578" s="66"/>
      <c r="HPV578" s="66"/>
      <c r="HPW578" s="66"/>
      <c r="HPX578" s="66"/>
      <c r="HPY578" s="66"/>
      <c r="HPZ578" s="66"/>
      <c r="HQA578" s="66"/>
      <c r="HQB578" s="66"/>
      <c r="HQC578" s="66"/>
      <c r="HQD578" s="66"/>
      <c r="HQE578" s="66"/>
      <c r="HQF578" s="66"/>
      <c r="HQG578" s="66"/>
      <c r="HQH578" s="66"/>
      <c r="HQI578" s="66"/>
      <c r="HQJ578" s="66"/>
      <c r="HQK578" s="66"/>
      <c r="HQL578" s="66"/>
      <c r="HQM578" s="66"/>
      <c r="HQN578" s="66"/>
      <c r="HQO578" s="66"/>
      <c r="HQP578" s="66"/>
      <c r="HQQ578" s="66"/>
      <c r="HQR578" s="66"/>
      <c r="HQS578" s="66"/>
      <c r="HQT578" s="66"/>
      <c r="HQU578" s="66"/>
      <c r="HQV578" s="66"/>
      <c r="HQW578" s="66"/>
      <c r="HQX578" s="66"/>
      <c r="HQY578" s="66"/>
      <c r="HQZ578" s="66"/>
      <c r="HRA578" s="66"/>
      <c r="HRB578" s="66"/>
      <c r="HRC578" s="66"/>
      <c r="HRD578" s="66"/>
      <c r="HRE578" s="66"/>
      <c r="HRF578" s="66"/>
      <c r="HRG578" s="66"/>
      <c r="HRH578" s="66"/>
      <c r="HRI578" s="66"/>
      <c r="HRJ578" s="66"/>
      <c r="HRK578" s="66"/>
      <c r="HRL578" s="66"/>
      <c r="HRM578" s="66"/>
      <c r="HRN578" s="66"/>
      <c r="HRO578" s="66"/>
      <c r="HRP578" s="66"/>
      <c r="HRQ578" s="66"/>
      <c r="HRR578" s="66"/>
      <c r="HRS578" s="66"/>
      <c r="HRT578" s="66"/>
      <c r="HRU578" s="66"/>
      <c r="HRV578" s="66"/>
      <c r="HRW578" s="66"/>
      <c r="HRX578" s="66"/>
      <c r="HRY578" s="66"/>
      <c r="HRZ578" s="66"/>
      <c r="HSA578" s="66"/>
      <c r="HSB578" s="66"/>
      <c r="HSC578" s="66"/>
      <c r="HSD578" s="66"/>
      <c r="HSE578" s="66"/>
      <c r="HSF578" s="66"/>
      <c r="HSG578" s="66"/>
      <c r="HSH578" s="66"/>
      <c r="HSI578" s="66"/>
      <c r="HSJ578" s="66"/>
      <c r="HSK578" s="66"/>
      <c r="HSL578" s="66"/>
      <c r="HSM578" s="66"/>
      <c r="HSN578" s="66"/>
      <c r="HSO578" s="66"/>
      <c r="HSP578" s="66"/>
      <c r="HSQ578" s="66"/>
      <c r="HSR578" s="66"/>
      <c r="HSS578" s="66"/>
      <c r="HST578" s="66"/>
      <c r="HSU578" s="66"/>
      <c r="HSV578" s="66"/>
      <c r="HSW578" s="66"/>
      <c r="HSX578" s="66"/>
      <c r="HSY578" s="66"/>
      <c r="HSZ578" s="66"/>
      <c r="HTA578" s="66"/>
      <c r="HTB578" s="546"/>
      <c r="HTC578" s="66"/>
      <c r="HTD578" s="66"/>
      <c r="HTE578" s="66"/>
      <c r="HTF578" s="66"/>
      <c r="HTG578" s="66"/>
      <c r="HTH578" s="66"/>
      <c r="HTI578" s="66"/>
      <c r="HTJ578" s="66"/>
      <c r="HTK578" s="66"/>
      <c r="HTL578" s="66"/>
      <c r="HTM578" s="66"/>
      <c r="HTN578" s="66"/>
      <c r="HTO578" s="66"/>
      <c r="HTP578" s="66"/>
      <c r="HTQ578" s="66"/>
      <c r="HTR578" s="66"/>
      <c r="HTS578" s="66"/>
      <c r="HTT578" s="66"/>
      <c r="HTU578" s="66"/>
      <c r="HTV578" s="66"/>
      <c r="HTW578" s="66"/>
      <c r="HTX578" s="66"/>
      <c r="HTY578" s="66"/>
      <c r="HTZ578" s="66"/>
      <c r="HUA578" s="66"/>
      <c r="HUB578" s="66"/>
      <c r="HUC578" s="66"/>
      <c r="HUD578" s="66"/>
      <c r="HUE578" s="66"/>
      <c r="HUF578" s="66"/>
      <c r="HUG578" s="66"/>
      <c r="HUH578" s="66"/>
      <c r="HUI578" s="66"/>
      <c r="HUJ578" s="66"/>
      <c r="HUK578" s="66"/>
      <c r="HUL578" s="66"/>
      <c r="HUM578" s="66"/>
      <c r="HUN578" s="66"/>
      <c r="HUO578" s="66"/>
      <c r="HUP578" s="66"/>
      <c r="HUQ578" s="66"/>
      <c r="HUR578" s="66"/>
      <c r="HUS578" s="66"/>
      <c r="HUT578" s="66"/>
      <c r="HUU578" s="66"/>
      <c r="HUV578" s="66"/>
      <c r="HUW578" s="66"/>
      <c r="HUX578" s="66"/>
      <c r="HUY578" s="66"/>
      <c r="HUZ578" s="66"/>
      <c r="HVA578" s="66"/>
      <c r="HVB578" s="66"/>
      <c r="HVC578" s="66"/>
      <c r="HVD578" s="66"/>
      <c r="HVE578" s="66"/>
      <c r="HVF578" s="66"/>
      <c r="HVG578" s="66"/>
      <c r="HVH578" s="66"/>
      <c r="HVI578" s="66"/>
      <c r="HVJ578" s="66"/>
      <c r="HVK578" s="66"/>
      <c r="HVL578" s="66"/>
      <c r="HVM578" s="66"/>
      <c r="HVN578" s="66"/>
      <c r="HVO578" s="66"/>
      <c r="HVP578" s="66"/>
      <c r="HVQ578" s="66"/>
      <c r="HVR578" s="66"/>
      <c r="HVS578" s="66"/>
      <c r="HVT578" s="66"/>
      <c r="HVU578" s="66"/>
      <c r="HVV578" s="66"/>
      <c r="HVW578" s="66"/>
      <c r="HVX578" s="66"/>
      <c r="HVY578" s="66"/>
      <c r="HVZ578" s="66"/>
      <c r="HWA578" s="66"/>
      <c r="HWB578" s="66"/>
      <c r="HWC578" s="66"/>
      <c r="HWD578" s="66"/>
      <c r="HWE578" s="66"/>
      <c r="HWF578" s="66"/>
      <c r="HWG578" s="66"/>
      <c r="HWH578" s="66"/>
      <c r="HWI578" s="66"/>
      <c r="HWJ578" s="66"/>
      <c r="HWK578" s="66"/>
      <c r="HWL578" s="66"/>
      <c r="HWM578" s="66"/>
      <c r="HWN578" s="66"/>
      <c r="HWO578" s="66"/>
      <c r="HWP578" s="66"/>
      <c r="HWQ578" s="66"/>
      <c r="HWR578" s="66"/>
      <c r="HWS578" s="66"/>
      <c r="HWT578" s="66"/>
      <c r="HWU578" s="66"/>
      <c r="HWV578" s="66"/>
      <c r="HWW578" s="66"/>
      <c r="HWX578" s="66"/>
      <c r="HWY578" s="66"/>
      <c r="HWZ578" s="66"/>
      <c r="HXA578" s="546"/>
      <c r="HXB578" s="66"/>
      <c r="HXC578" s="66"/>
      <c r="HXD578" s="66"/>
      <c r="HXE578" s="66"/>
      <c r="HXF578" s="66"/>
      <c r="HXG578" s="66"/>
      <c r="HXH578" s="66"/>
      <c r="HXI578" s="66"/>
      <c r="HXJ578" s="66"/>
      <c r="HXK578" s="66"/>
      <c r="HXL578" s="66"/>
      <c r="HXM578" s="66"/>
      <c r="HXN578" s="66"/>
      <c r="HXO578" s="66"/>
      <c r="HXP578" s="66"/>
      <c r="HXQ578" s="66"/>
      <c r="HXR578" s="66"/>
      <c r="HXS578" s="66"/>
      <c r="HXT578" s="66"/>
      <c r="HXU578" s="66"/>
      <c r="HXV578" s="66"/>
      <c r="HXW578" s="66"/>
      <c r="HXX578" s="66"/>
      <c r="HXY578" s="66"/>
      <c r="HXZ578" s="66"/>
      <c r="HYA578" s="66"/>
      <c r="HYB578" s="66"/>
      <c r="HYC578" s="66"/>
      <c r="HYD578" s="66"/>
      <c r="HYE578" s="66"/>
      <c r="HYF578" s="66"/>
      <c r="HYG578" s="66"/>
      <c r="HYH578" s="66"/>
      <c r="HYI578" s="66"/>
      <c r="HYJ578" s="66"/>
      <c r="HYK578" s="66"/>
      <c r="HYL578" s="66"/>
      <c r="HYM578" s="66"/>
      <c r="HYN578" s="66"/>
      <c r="HYO578" s="66"/>
      <c r="HYP578" s="66"/>
      <c r="HYQ578" s="66"/>
      <c r="HYR578" s="66"/>
      <c r="HYS578" s="66"/>
      <c r="HYT578" s="66"/>
      <c r="HYU578" s="66"/>
      <c r="HYV578" s="66"/>
      <c r="HYW578" s="66"/>
      <c r="HYX578" s="66"/>
      <c r="HYY578" s="66"/>
      <c r="HYZ578" s="66"/>
      <c r="HZA578" s="66"/>
      <c r="HZB578" s="66"/>
      <c r="HZC578" s="66"/>
      <c r="HZD578" s="66"/>
      <c r="HZE578" s="66"/>
      <c r="HZF578" s="66"/>
      <c r="HZG578" s="66"/>
      <c r="HZH578" s="66"/>
      <c r="HZI578" s="66"/>
      <c r="HZJ578" s="66"/>
      <c r="HZK578" s="66"/>
      <c r="HZL578" s="66"/>
      <c r="HZM578" s="66"/>
      <c r="HZN578" s="66"/>
      <c r="HZO578" s="66"/>
      <c r="HZP578" s="66"/>
      <c r="HZQ578" s="66"/>
      <c r="HZR578" s="66"/>
      <c r="HZS578" s="66"/>
      <c r="HZT578" s="66"/>
      <c r="HZU578" s="66"/>
      <c r="HZV578" s="66"/>
      <c r="HZW578" s="66"/>
      <c r="HZX578" s="66"/>
      <c r="HZY578" s="66"/>
      <c r="HZZ578" s="66"/>
      <c r="IAA578" s="66"/>
      <c r="IAB578" s="66"/>
      <c r="IAC578" s="66"/>
      <c r="IAD578" s="66"/>
      <c r="IAE578" s="66"/>
      <c r="IAF578" s="66"/>
      <c r="IAG578" s="66"/>
      <c r="IAH578" s="66"/>
      <c r="IAI578" s="66"/>
      <c r="IAJ578" s="66"/>
      <c r="IAK578" s="66"/>
      <c r="IAL578" s="66"/>
      <c r="IAM578" s="66"/>
      <c r="IAN578" s="66"/>
      <c r="IAO578" s="66"/>
      <c r="IAP578" s="66"/>
      <c r="IAQ578" s="66"/>
      <c r="IAR578" s="66"/>
      <c r="IAS578" s="66"/>
      <c r="IAT578" s="66"/>
      <c r="IAU578" s="66"/>
      <c r="IAV578" s="66"/>
      <c r="IAW578" s="66"/>
      <c r="IAX578" s="66"/>
      <c r="IAY578" s="66"/>
      <c r="IAZ578" s="546"/>
      <c r="IBA578" s="66"/>
      <c r="IBB578" s="66"/>
      <c r="IBC578" s="66"/>
      <c r="IBD578" s="66"/>
      <c r="IBE578" s="66"/>
      <c r="IBF578" s="66"/>
      <c r="IBG578" s="66"/>
      <c r="IBH578" s="66"/>
      <c r="IBI578" s="66"/>
      <c r="IBJ578" s="66"/>
      <c r="IBK578" s="66"/>
      <c r="IBL578" s="66"/>
      <c r="IBM578" s="66"/>
      <c r="IBN578" s="66"/>
      <c r="IBO578" s="66"/>
      <c r="IBP578" s="66"/>
      <c r="IBQ578" s="66"/>
      <c r="IBR578" s="66"/>
      <c r="IBS578" s="66"/>
      <c r="IBT578" s="66"/>
      <c r="IBU578" s="66"/>
      <c r="IBV578" s="66"/>
      <c r="IBW578" s="66"/>
      <c r="IBX578" s="66"/>
      <c r="IBY578" s="66"/>
      <c r="IBZ578" s="66"/>
      <c r="ICA578" s="66"/>
      <c r="ICB578" s="66"/>
      <c r="ICC578" s="66"/>
      <c r="ICD578" s="66"/>
      <c r="ICE578" s="66"/>
      <c r="ICF578" s="66"/>
      <c r="ICG578" s="66"/>
      <c r="ICH578" s="66"/>
      <c r="ICI578" s="66"/>
      <c r="ICJ578" s="66"/>
      <c r="ICK578" s="66"/>
      <c r="ICL578" s="66"/>
      <c r="ICM578" s="66"/>
      <c r="ICN578" s="66"/>
      <c r="ICO578" s="66"/>
      <c r="ICP578" s="66"/>
      <c r="ICQ578" s="66"/>
      <c r="ICR578" s="66"/>
      <c r="ICS578" s="66"/>
      <c r="ICT578" s="66"/>
      <c r="ICU578" s="66"/>
      <c r="ICV578" s="66"/>
      <c r="ICW578" s="66"/>
      <c r="ICX578" s="66"/>
      <c r="ICY578" s="66"/>
      <c r="ICZ578" s="66"/>
      <c r="IDA578" s="66"/>
      <c r="IDB578" s="66"/>
      <c r="IDC578" s="66"/>
      <c r="IDD578" s="66"/>
      <c r="IDE578" s="66"/>
      <c r="IDF578" s="66"/>
      <c r="IDG578" s="66"/>
      <c r="IDH578" s="66"/>
      <c r="IDI578" s="66"/>
      <c r="IDJ578" s="66"/>
      <c r="IDK578" s="66"/>
      <c r="IDL578" s="66"/>
      <c r="IDM578" s="66"/>
      <c r="IDN578" s="66"/>
      <c r="IDO578" s="66"/>
      <c r="IDP578" s="66"/>
      <c r="IDQ578" s="66"/>
      <c r="IDR578" s="66"/>
      <c r="IDS578" s="66"/>
      <c r="IDT578" s="66"/>
      <c r="IDU578" s="66"/>
      <c r="IDV578" s="66"/>
      <c r="IDW578" s="66"/>
      <c r="IDX578" s="66"/>
      <c r="IDY578" s="66"/>
      <c r="IDZ578" s="66"/>
      <c r="IEA578" s="66"/>
      <c r="IEB578" s="66"/>
      <c r="IEC578" s="66"/>
      <c r="IED578" s="66"/>
      <c r="IEE578" s="66"/>
      <c r="IEF578" s="66"/>
      <c r="IEG578" s="66"/>
      <c r="IEH578" s="66"/>
      <c r="IEI578" s="66"/>
      <c r="IEJ578" s="66"/>
      <c r="IEK578" s="66"/>
      <c r="IEL578" s="66"/>
      <c r="IEM578" s="66"/>
      <c r="IEN578" s="66"/>
      <c r="IEO578" s="66"/>
      <c r="IEP578" s="66"/>
      <c r="IEQ578" s="66"/>
      <c r="IER578" s="66"/>
      <c r="IES578" s="66"/>
      <c r="IET578" s="66"/>
      <c r="IEU578" s="66"/>
      <c r="IEV578" s="66"/>
      <c r="IEW578" s="66"/>
      <c r="IEX578" s="66"/>
      <c r="IEY578" s="546"/>
      <c r="IEZ578" s="66"/>
      <c r="IFA578" s="66"/>
      <c r="IFB578" s="66"/>
      <c r="IFC578" s="66"/>
      <c r="IFD578" s="66"/>
      <c r="IFE578" s="66"/>
      <c r="IFF578" s="66"/>
      <c r="IFG578" s="66"/>
      <c r="IFH578" s="66"/>
      <c r="IFI578" s="66"/>
      <c r="IFJ578" s="66"/>
      <c r="IFK578" s="66"/>
      <c r="IFL578" s="66"/>
      <c r="IFM578" s="66"/>
      <c r="IFN578" s="66"/>
      <c r="IFO578" s="66"/>
      <c r="IFP578" s="66"/>
      <c r="IFQ578" s="66"/>
      <c r="IFR578" s="66"/>
      <c r="IFS578" s="66"/>
      <c r="IFT578" s="66"/>
      <c r="IFU578" s="66"/>
      <c r="IFV578" s="66"/>
      <c r="IFW578" s="66"/>
      <c r="IFX578" s="66"/>
      <c r="IFY578" s="66"/>
      <c r="IFZ578" s="66"/>
      <c r="IGA578" s="66"/>
      <c r="IGB578" s="66"/>
      <c r="IGC578" s="66"/>
      <c r="IGD578" s="66"/>
      <c r="IGE578" s="66"/>
      <c r="IGF578" s="66"/>
      <c r="IGG578" s="66"/>
      <c r="IGH578" s="66"/>
      <c r="IGI578" s="66"/>
      <c r="IGJ578" s="66"/>
      <c r="IGK578" s="66"/>
      <c r="IGL578" s="66"/>
      <c r="IGM578" s="66"/>
      <c r="IGN578" s="66"/>
      <c r="IGO578" s="66"/>
      <c r="IGP578" s="66"/>
      <c r="IGQ578" s="66"/>
      <c r="IGR578" s="66"/>
      <c r="IGS578" s="66"/>
      <c r="IGT578" s="66"/>
      <c r="IGU578" s="66"/>
      <c r="IGV578" s="66"/>
      <c r="IGW578" s="66"/>
      <c r="IGX578" s="66"/>
      <c r="IGY578" s="66"/>
      <c r="IGZ578" s="66"/>
      <c r="IHA578" s="66"/>
      <c r="IHB578" s="66"/>
      <c r="IHC578" s="66"/>
      <c r="IHD578" s="66"/>
      <c r="IHE578" s="66"/>
      <c r="IHF578" s="66"/>
      <c r="IHG578" s="66"/>
      <c r="IHH578" s="66"/>
      <c r="IHI578" s="66"/>
      <c r="IHJ578" s="66"/>
      <c r="IHK578" s="66"/>
      <c r="IHL578" s="66"/>
      <c r="IHM578" s="66"/>
      <c r="IHN578" s="66"/>
      <c r="IHO578" s="66"/>
      <c r="IHP578" s="66"/>
      <c r="IHQ578" s="66"/>
      <c r="IHR578" s="66"/>
      <c r="IHS578" s="66"/>
      <c r="IHT578" s="66"/>
      <c r="IHU578" s="66"/>
      <c r="IHV578" s="66"/>
      <c r="IHW578" s="66"/>
      <c r="IHX578" s="66"/>
      <c r="IHY578" s="66"/>
      <c r="IHZ578" s="66"/>
      <c r="IIA578" s="66"/>
      <c r="IIB578" s="66"/>
      <c r="IIC578" s="66"/>
      <c r="IID578" s="66"/>
      <c r="IIE578" s="66"/>
      <c r="IIF578" s="66"/>
      <c r="IIG578" s="66"/>
      <c r="IIH578" s="66"/>
      <c r="III578" s="66"/>
      <c r="IIJ578" s="66"/>
      <c r="IIK578" s="66"/>
      <c r="IIL578" s="66"/>
      <c r="IIM578" s="66"/>
      <c r="IIN578" s="66"/>
      <c r="IIO578" s="66"/>
      <c r="IIP578" s="66"/>
      <c r="IIQ578" s="66"/>
      <c r="IIR578" s="66"/>
      <c r="IIS578" s="66"/>
      <c r="IIT578" s="66"/>
      <c r="IIU578" s="66"/>
      <c r="IIV578" s="66"/>
      <c r="IIW578" s="66"/>
      <c r="IIX578" s="546"/>
      <c r="IIY578" s="66"/>
      <c r="IIZ578" s="66"/>
      <c r="IJA578" s="66"/>
      <c r="IJB578" s="66"/>
      <c r="IJC578" s="66"/>
      <c r="IJD578" s="66"/>
      <c r="IJE578" s="66"/>
      <c r="IJF578" s="66"/>
      <c r="IJG578" s="66"/>
      <c r="IJH578" s="66"/>
      <c r="IJI578" s="66"/>
      <c r="IJJ578" s="66"/>
      <c r="IJK578" s="66"/>
      <c r="IJL578" s="66"/>
      <c r="IJM578" s="66"/>
      <c r="IJN578" s="66"/>
      <c r="IJO578" s="66"/>
      <c r="IJP578" s="66"/>
      <c r="IJQ578" s="66"/>
      <c r="IJR578" s="66"/>
      <c r="IJS578" s="66"/>
      <c r="IJT578" s="66"/>
      <c r="IJU578" s="66"/>
      <c r="IJV578" s="66"/>
      <c r="IJW578" s="66"/>
      <c r="IJX578" s="66"/>
      <c r="IJY578" s="66"/>
      <c r="IJZ578" s="66"/>
      <c r="IKA578" s="66"/>
      <c r="IKB578" s="66"/>
      <c r="IKC578" s="66"/>
      <c r="IKD578" s="66"/>
      <c r="IKE578" s="66"/>
      <c r="IKF578" s="66"/>
      <c r="IKG578" s="66"/>
      <c r="IKH578" s="66"/>
      <c r="IKI578" s="66"/>
      <c r="IKJ578" s="66"/>
      <c r="IKK578" s="66"/>
      <c r="IKL578" s="66"/>
      <c r="IKM578" s="66"/>
      <c r="IKN578" s="66"/>
      <c r="IKO578" s="66"/>
      <c r="IKP578" s="66"/>
      <c r="IKQ578" s="66"/>
      <c r="IKR578" s="66"/>
      <c r="IKS578" s="66"/>
      <c r="IKT578" s="66"/>
      <c r="IKU578" s="66"/>
      <c r="IKV578" s="66"/>
      <c r="IKW578" s="66"/>
      <c r="IKX578" s="66"/>
      <c r="IKY578" s="66"/>
      <c r="IKZ578" s="66"/>
      <c r="ILA578" s="66"/>
      <c r="ILB578" s="66"/>
      <c r="ILC578" s="66"/>
      <c r="ILD578" s="66"/>
      <c r="ILE578" s="66"/>
      <c r="ILF578" s="66"/>
      <c r="ILG578" s="66"/>
      <c r="ILH578" s="66"/>
      <c r="ILI578" s="66"/>
      <c r="ILJ578" s="66"/>
      <c r="ILK578" s="66"/>
      <c r="ILL578" s="66"/>
      <c r="ILM578" s="66"/>
      <c r="ILN578" s="66"/>
      <c r="ILO578" s="66"/>
      <c r="ILP578" s="66"/>
      <c r="ILQ578" s="66"/>
      <c r="ILR578" s="66"/>
      <c r="ILS578" s="66"/>
      <c r="ILT578" s="66"/>
      <c r="ILU578" s="66"/>
      <c r="ILV578" s="66"/>
      <c r="ILW578" s="66"/>
      <c r="ILX578" s="66"/>
      <c r="ILY578" s="66"/>
      <c r="ILZ578" s="66"/>
      <c r="IMA578" s="66"/>
      <c r="IMB578" s="66"/>
      <c r="IMC578" s="66"/>
      <c r="IMD578" s="66"/>
      <c r="IME578" s="66"/>
      <c r="IMF578" s="66"/>
      <c r="IMG578" s="66"/>
      <c r="IMH578" s="66"/>
      <c r="IMI578" s="66"/>
      <c r="IMJ578" s="66"/>
      <c r="IMK578" s="66"/>
      <c r="IML578" s="66"/>
      <c r="IMM578" s="66"/>
      <c r="IMN578" s="66"/>
      <c r="IMO578" s="66"/>
      <c r="IMP578" s="66"/>
      <c r="IMQ578" s="66"/>
      <c r="IMR578" s="66"/>
      <c r="IMS578" s="66"/>
      <c r="IMT578" s="66"/>
      <c r="IMU578" s="66"/>
      <c r="IMV578" s="66"/>
      <c r="IMW578" s="546"/>
      <c r="IMX578" s="66"/>
      <c r="IMY578" s="66"/>
      <c r="IMZ578" s="66"/>
      <c r="INA578" s="66"/>
      <c r="INB578" s="66"/>
      <c r="INC578" s="66"/>
      <c r="IND578" s="66"/>
      <c r="INE578" s="66"/>
      <c r="INF578" s="66"/>
      <c r="ING578" s="66"/>
      <c r="INH578" s="66"/>
      <c r="INI578" s="66"/>
      <c r="INJ578" s="66"/>
      <c r="INK578" s="66"/>
      <c r="INL578" s="66"/>
      <c r="INM578" s="66"/>
      <c r="INN578" s="66"/>
      <c r="INO578" s="66"/>
      <c r="INP578" s="66"/>
      <c r="INQ578" s="66"/>
      <c r="INR578" s="66"/>
      <c r="INS578" s="66"/>
      <c r="INT578" s="66"/>
      <c r="INU578" s="66"/>
      <c r="INV578" s="66"/>
      <c r="INW578" s="66"/>
      <c r="INX578" s="66"/>
      <c r="INY578" s="66"/>
      <c r="INZ578" s="66"/>
      <c r="IOA578" s="66"/>
      <c r="IOB578" s="66"/>
      <c r="IOC578" s="66"/>
      <c r="IOD578" s="66"/>
      <c r="IOE578" s="66"/>
      <c r="IOF578" s="66"/>
      <c r="IOG578" s="66"/>
      <c r="IOH578" s="66"/>
      <c r="IOI578" s="66"/>
      <c r="IOJ578" s="66"/>
      <c r="IOK578" s="66"/>
      <c r="IOL578" s="66"/>
      <c r="IOM578" s="66"/>
      <c r="ION578" s="66"/>
      <c r="IOO578" s="66"/>
      <c r="IOP578" s="66"/>
      <c r="IOQ578" s="66"/>
      <c r="IOR578" s="66"/>
      <c r="IOS578" s="66"/>
      <c r="IOT578" s="66"/>
      <c r="IOU578" s="66"/>
      <c r="IOV578" s="66"/>
      <c r="IOW578" s="66"/>
      <c r="IOX578" s="66"/>
      <c r="IOY578" s="66"/>
      <c r="IOZ578" s="66"/>
      <c r="IPA578" s="66"/>
      <c r="IPB578" s="66"/>
      <c r="IPC578" s="66"/>
      <c r="IPD578" s="66"/>
      <c r="IPE578" s="66"/>
      <c r="IPF578" s="66"/>
      <c r="IPG578" s="66"/>
      <c r="IPH578" s="66"/>
      <c r="IPI578" s="66"/>
      <c r="IPJ578" s="66"/>
      <c r="IPK578" s="66"/>
      <c r="IPL578" s="66"/>
      <c r="IPM578" s="66"/>
      <c r="IPN578" s="66"/>
      <c r="IPO578" s="66"/>
      <c r="IPP578" s="66"/>
      <c r="IPQ578" s="66"/>
      <c r="IPR578" s="66"/>
      <c r="IPS578" s="66"/>
      <c r="IPT578" s="66"/>
      <c r="IPU578" s="66"/>
      <c r="IPV578" s="66"/>
      <c r="IPW578" s="66"/>
      <c r="IPX578" s="66"/>
      <c r="IPY578" s="66"/>
      <c r="IPZ578" s="66"/>
      <c r="IQA578" s="66"/>
      <c r="IQB578" s="66"/>
      <c r="IQC578" s="66"/>
      <c r="IQD578" s="66"/>
      <c r="IQE578" s="66"/>
      <c r="IQF578" s="66"/>
      <c r="IQG578" s="66"/>
      <c r="IQH578" s="66"/>
      <c r="IQI578" s="66"/>
      <c r="IQJ578" s="66"/>
      <c r="IQK578" s="66"/>
      <c r="IQL578" s="66"/>
      <c r="IQM578" s="66"/>
      <c r="IQN578" s="66"/>
      <c r="IQO578" s="66"/>
      <c r="IQP578" s="66"/>
      <c r="IQQ578" s="66"/>
      <c r="IQR578" s="66"/>
      <c r="IQS578" s="66"/>
      <c r="IQT578" s="66"/>
      <c r="IQU578" s="66"/>
      <c r="IQV578" s="546"/>
      <c r="IQW578" s="66"/>
      <c r="IQX578" s="66"/>
      <c r="IQY578" s="66"/>
      <c r="IQZ578" s="66"/>
      <c r="IRA578" s="66"/>
      <c r="IRB578" s="66"/>
      <c r="IRC578" s="66"/>
      <c r="IRD578" s="66"/>
      <c r="IRE578" s="66"/>
      <c r="IRF578" s="66"/>
      <c r="IRG578" s="66"/>
      <c r="IRH578" s="66"/>
      <c r="IRI578" s="66"/>
      <c r="IRJ578" s="66"/>
      <c r="IRK578" s="66"/>
      <c r="IRL578" s="66"/>
      <c r="IRM578" s="66"/>
      <c r="IRN578" s="66"/>
      <c r="IRO578" s="66"/>
      <c r="IRP578" s="66"/>
      <c r="IRQ578" s="66"/>
      <c r="IRR578" s="66"/>
      <c r="IRS578" s="66"/>
      <c r="IRT578" s="66"/>
      <c r="IRU578" s="66"/>
      <c r="IRV578" s="66"/>
      <c r="IRW578" s="66"/>
      <c r="IRX578" s="66"/>
      <c r="IRY578" s="66"/>
      <c r="IRZ578" s="66"/>
      <c r="ISA578" s="66"/>
      <c r="ISB578" s="66"/>
      <c r="ISC578" s="66"/>
      <c r="ISD578" s="66"/>
      <c r="ISE578" s="66"/>
      <c r="ISF578" s="66"/>
      <c r="ISG578" s="66"/>
      <c r="ISH578" s="66"/>
      <c r="ISI578" s="66"/>
      <c r="ISJ578" s="66"/>
      <c r="ISK578" s="66"/>
      <c r="ISL578" s="66"/>
      <c r="ISM578" s="66"/>
      <c r="ISN578" s="66"/>
      <c r="ISO578" s="66"/>
      <c r="ISP578" s="66"/>
      <c r="ISQ578" s="66"/>
      <c r="ISR578" s="66"/>
      <c r="ISS578" s="66"/>
      <c r="IST578" s="66"/>
      <c r="ISU578" s="66"/>
      <c r="ISV578" s="66"/>
      <c r="ISW578" s="66"/>
      <c r="ISX578" s="66"/>
      <c r="ISY578" s="66"/>
      <c r="ISZ578" s="66"/>
      <c r="ITA578" s="66"/>
      <c r="ITB578" s="66"/>
      <c r="ITC578" s="66"/>
      <c r="ITD578" s="66"/>
      <c r="ITE578" s="66"/>
      <c r="ITF578" s="66"/>
      <c r="ITG578" s="66"/>
      <c r="ITH578" s="66"/>
      <c r="ITI578" s="66"/>
      <c r="ITJ578" s="66"/>
      <c r="ITK578" s="66"/>
      <c r="ITL578" s="66"/>
      <c r="ITM578" s="66"/>
      <c r="ITN578" s="66"/>
      <c r="ITO578" s="66"/>
      <c r="ITP578" s="66"/>
      <c r="ITQ578" s="66"/>
      <c r="ITR578" s="66"/>
      <c r="ITS578" s="66"/>
      <c r="ITT578" s="66"/>
      <c r="ITU578" s="66"/>
      <c r="ITV578" s="66"/>
      <c r="ITW578" s="66"/>
      <c r="ITX578" s="66"/>
      <c r="ITY578" s="66"/>
      <c r="ITZ578" s="66"/>
      <c r="IUA578" s="66"/>
      <c r="IUB578" s="66"/>
      <c r="IUC578" s="66"/>
      <c r="IUD578" s="66"/>
      <c r="IUE578" s="66"/>
      <c r="IUF578" s="66"/>
      <c r="IUG578" s="66"/>
      <c r="IUH578" s="66"/>
      <c r="IUI578" s="66"/>
      <c r="IUJ578" s="66"/>
      <c r="IUK578" s="66"/>
      <c r="IUL578" s="66"/>
      <c r="IUM578" s="66"/>
      <c r="IUN578" s="66"/>
      <c r="IUO578" s="66"/>
      <c r="IUP578" s="66"/>
      <c r="IUQ578" s="66"/>
      <c r="IUR578" s="66"/>
      <c r="IUS578" s="66"/>
      <c r="IUT578" s="66"/>
      <c r="IUU578" s="546"/>
      <c r="IUV578" s="66"/>
      <c r="IUW578" s="66"/>
      <c r="IUX578" s="66"/>
      <c r="IUY578" s="66"/>
      <c r="IUZ578" s="66"/>
      <c r="IVA578" s="66"/>
      <c r="IVB578" s="66"/>
      <c r="IVC578" s="66"/>
      <c r="IVD578" s="66"/>
      <c r="IVE578" s="66"/>
      <c r="IVF578" s="66"/>
      <c r="IVG578" s="66"/>
      <c r="IVH578" s="66"/>
      <c r="IVI578" s="66"/>
      <c r="IVJ578" s="66"/>
      <c r="IVK578" s="66"/>
      <c r="IVL578" s="66"/>
      <c r="IVM578" s="66"/>
      <c r="IVN578" s="66"/>
      <c r="IVO578" s="66"/>
      <c r="IVP578" s="66"/>
      <c r="IVQ578" s="66"/>
      <c r="IVR578" s="66"/>
      <c r="IVS578" s="66"/>
      <c r="IVT578" s="66"/>
      <c r="IVU578" s="66"/>
      <c r="IVV578" s="66"/>
      <c r="IVW578" s="66"/>
      <c r="IVX578" s="66"/>
      <c r="IVY578" s="66"/>
      <c r="IVZ578" s="66"/>
      <c r="IWA578" s="66"/>
      <c r="IWB578" s="66"/>
      <c r="IWC578" s="66"/>
      <c r="IWD578" s="66"/>
      <c r="IWE578" s="66"/>
      <c r="IWF578" s="66"/>
      <c r="IWG578" s="66"/>
      <c r="IWH578" s="66"/>
      <c r="IWI578" s="66"/>
      <c r="IWJ578" s="66"/>
      <c r="IWK578" s="66"/>
      <c r="IWL578" s="66"/>
      <c r="IWM578" s="66"/>
      <c r="IWN578" s="66"/>
      <c r="IWO578" s="66"/>
      <c r="IWP578" s="66"/>
      <c r="IWQ578" s="66"/>
      <c r="IWR578" s="66"/>
      <c r="IWS578" s="66"/>
      <c r="IWT578" s="66"/>
      <c r="IWU578" s="66"/>
      <c r="IWV578" s="66"/>
      <c r="IWW578" s="66"/>
      <c r="IWX578" s="66"/>
      <c r="IWY578" s="66"/>
      <c r="IWZ578" s="66"/>
      <c r="IXA578" s="66"/>
      <c r="IXB578" s="66"/>
      <c r="IXC578" s="66"/>
      <c r="IXD578" s="66"/>
      <c r="IXE578" s="66"/>
      <c r="IXF578" s="66"/>
      <c r="IXG578" s="66"/>
      <c r="IXH578" s="66"/>
      <c r="IXI578" s="66"/>
      <c r="IXJ578" s="66"/>
      <c r="IXK578" s="66"/>
      <c r="IXL578" s="66"/>
      <c r="IXM578" s="66"/>
      <c r="IXN578" s="66"/>
      <c r="IXO578" s="66"/>
      <c r="IXP578" s="66"/>
      <c r="IXQ578" s="66"/>
      <c r="IXR578" s="66"/>
      <c r="IXS578" s="66"/>
      <c r="IXT578" s="66"/>
      <c r="IXU578" s="66"/>
      <c r="IXV578" s="66"/>
      <c r="IXW578" s="66"/>
      <c r="IXX578" s="66"/>
      <c r="IXY578" s="66"/>
      <c r="IXZ578" s="66"/>
      <c r="IYA578" s="66"/>
      <c r="IYB578" s="66"/>
      <c r="IYC578" s="66"/>
      <c r="IYD578" s="66"/>
      <c r="IYE578" s="66"/>
      <c r="IYF578" s="66"/>
      <c r="IYG578" s="66"/>
      <c r="IYH578" s="66"/>
      <c r="IYI578" s="66"/>
      <c r="IYJ578" s="66"/>
      <c r="IYK578" s="66"/>
      <c r="IYL578" s="66"/>
      <c r="IYM578" s="66"/>
      <c r="IYN578" s="66"/>
      <c r="IYO578" s="66"/>
      <c r="IYP578" s="66"/>
      <c r="IYQ578" s="66"/>
      <c r="IYR578" s="66"/>
      <c r="IYS578" s="66"/>
      <c r="IYT578" s="546"/>
      <c r="IYU578" s="66"/>
      <c r="IYV578" s="66"/>
      <c r="IYW578" s="66"/>
      <c r="IYX578" s="66"/>
      <c r="IYY578" s="66"/>
      <c r="IYZ578" s="66"/>
      <c r="IZA578" s="66"/>
      <c r="IZB578" s="66"/>
      <c r="IZC578" s="66"/>
      <c r="IZD578" s="66"/>
      <c r="IZE578" s="66"/>
      <c r="IZF578" s="66"/>
      <c r="IZG578" s="66"/>
      <c r="IZH578" s="66"/>
      <c r="IZI578" s="66"/>
      <c r="IZJ578" s="66"/>
      <c r="IZK578" s="66"/>
      <c r="IZL578" s="66"/>
      <c r="IZM578" s="66"/>
      <c r="IZN578" s="66"/>
      <c r="IZO578" s="66"/>
      <c r="IZP578" s="66"/>
      <c r="IZQ578" s="66"/>
      <c r="IZR578" s="66"/>
      <c r="IZS578" s="66"/>
      <c r="IZT578" s="66"/>
      <c r="IZU578" s="66"/>
      <c r="IZV578" s="66"/>
      <c r="IZW578" s="66"/>
      <c r="IZX578" s="66"/>
      <c r="IZY578" s="66"/>
      <c r="IZZ578" s="66"/>
      <c r="JAA578" s="66"/>
      <c r="JAB578" s="66"/>
      <c r="JAC578" s="66"/>
      <c r="JAD578" s="66"/>
      <c r="JAE578" s="66"/>
      <c r="JAF578" s="66"/>
      <c r="JAG578" s="66"/>
      <c r="JAH578" s="66"/>
      <c r="JAI578" s="66"/>
      <c r="JAJ578" s="66"/>
      <c r="JAK578" s="66"/>
      <c r="JAL578" s="66"/>
      <c r="JAM578" s="66"/>
      <c r="JAN578" s="66"/>
      <c r="JAO578" s="66"/>
      <c r="JAP578" s="66"/>
      <c r="JAQ578" s="66"/>
      <c r="JAR578" s="66"/>
      <c r="JAS578" s="66"/>
      <c r="JAT578" s="66"/>
      <c r="JAU578" s="66"/>
      <c r="JAV578" s="66"/>
      <c r="JAW578" s="66"/>
      <c r="JAX578" s="66"/>
      <c r="JAY578" s="66"/>
      <c r="JAZ578" s="66"/>
      <c r="JBA578" s="66"/>
      <c r="JBB578" s="66"/>
      <c r="JBC578" s="66"/>
      <c r="JBD578" s="66"/>
      <c r="JBE578" s="66"/>
      <c r="JBF578" s="66"/>
      <c r="JBG578" s="66"/>
      <c r="JBH578" s="66"/>
      <c r="JBI578" s="66"/>
      <c r="JBJ578" s="66"/>
      <c r="JBK578" s="66"/>
      <c r="JBL578" s="66"/>
      <c r="JBM578" s="66"/>
      <c r="JBN578" s="66"/>
      <c r="JBO578" s="66"/>
      <c r="JBP578" s="66"/>
      <c r="JBQ578" s="66"/>
      <c r="JBR578" s="66"/>
      <c r="JBS578" s="66"/>
      <c r="JBT578" s="66"/>
      <c r="JBU578" s="66"/>
      <c r="JBV578" s="66"/>
      <c r="JBW578" s="66"/>
      <c r="JBX578" s="66"/>
      <c r="JBY578" s="66"/>
      <c r="JBZ578" s="66"/>
      <c r="JCA578" s="66"/>
      <c r="JCB578" s="66"/>
      <c r="JCC578" s="66"/>
      <c r="JCD578" s="66"/>
      <c r="JCE578" s="66"/>
      <c r="JCF578" s="66"/>
      <c r="JCG578" s="66"/>
      <c r="JCH578" s="66"/>
      <c r="JCI578" s="66"/>
      <c r="JCJ578" s="66"/>
      <c r="JCK578" s="66"/>
      <c r="JCL578" s="66"/>
      <c r="JCM578" s="66"/>
      <c r="JCN578" s="66"/>
      <c r="JCO578" s="66"/>
      <c r="JCP578" s="66"/>
      <c r="JCQ578" s="66"/>
      <c r="JCR578" s="66"/>
      <c r="JCS578" s="546"/>
      <c r="JCT578" s="66"/>
      <c r="JCU578" s="66"/>
      <c r="JCV578" s="66"/>
      <c r="JCW578" s="66"/>
      <c r="JCX578" s="66"/>
      <c r="JCY578" s="66"/>
      <c r="JCZ578" s="66"/>
      <c r="JDA578" s="66"/>
      <c r="JDB578" s="66"/>
      <c r="JDC578" s="66"/>
      <c r="JDD578" s="66"/>
      <c r="JDE578" s="66"/>
      <c r="JDF578" s="66"/>
      <c r="JDG578" s="66"/>
      <c r="JDH578" s="66"/>
      <c r="JDI578" s="66"/>
      <c r="JDJ578" s="66"/>
      <c r="JDK578" s="66"/>
      <c r="JDL578" s="66"/>
      <c r="JDM578" s="66"/>
      <c r="JDN578" s="66"/>
      <c r="JDO578" s="66"/>
      <c r="JDP578" s="66"/>
      <c r="JDQ578" s="66"/>
      <c r="JDR578" s="66"/>
      <c r="JDS578" s="66"/>
      <c r="JDT578" s="66"/>
      <c r="JDU578" s="66"/>
      <c r="JDV578" s="66"/>
      <c r="JDW578" s="66"/>
      <c r="JDX578" s="66"/>
      <c r="JDY578" s="66"/>
      <c r="JDZ578" s="66"/>
      <c r="JEA578" s="66"/>
      <c r="JEB578" s="66"/>
      <c r="JEC578" s="66"/>
      <c r="JED578" s="66"/>
      <c r="JEE578" s="66"/>
      <c r="JEF578" s="66"/>
      <c r="JEG578" s="66"/>
      <c r="JEH578" s="66"/>
      <c r="JEI578" s="66"/>
      <c r="JEJ578" s="66"/>
      <c r="JEK578" s="66"/>
      <c r="JEL578" s="66"/>
      <c r="JEM578" s="66"/>
      <c r="JEN578" s="66"/>
      <c r="JEO578" s="66"/>
      <c r="JEP578" s="66"/>
      <c r="JEQ578" s="66"/>
      <c r="JER578" s="66"/>
      <c r="JES578" s="66"/>
      <c r="JET578" s="66"/>
      <c r="JEU578" s="66"/>
      <c r="JEV578" s="66"/>
      <c r="JEW578" s="66"/>
      <c r="JEX578" s="66"/>
      <c r="JEY578" s="66"/>
      <c r="JEZ578" s="66"/>
      <c r="JFA578" s="66"/>
      <c r="JFB578" s="66"/>
      <c r="JFC578" s="66"/>
      <c r="JFD578" s="66"/>
      <c r="JFE578" s="66"/>
      <c r="JFF578" s="66"/>
      <c r="JFG578" s="66"/>
      <c r="JFH578" s="66"/>
      <c r="JFI578" s="66"/>
      <c r="JFJ578" s="66"/>
      <c r="JFK578" s="66"/>
      <c r="JFL578" s="66"/>
      <c r="JFM578" s="66"/>
      <c r="JFN578" s="66"/>
      <c r="JFO578" s="66"/>
      <c r="JFP578" s="66"/>
      <c r="JFQ578" s="66"/>
      <c r="JFR578" s="66"/>
      <c r="JFS578" s="66"/>
      <c r="JFT578" s="66"/>
      <c r="JFU578" s="66"/>
      <c r="JFV578" s="66"/>
      <c r="JFW578" s="66"/>
      <c r="JFX578" s="66"/>
      <c r="JFY578" s="66"/>
      <c r="JFZ578" s="66"/>
      <c r="JGA578" s="66"/>
      <c r="JGB578" s="66"/>
      <c r="JGC578" s="66"/>
      <c r="JGD578" s="66"/>
      <c r="JGE578" s="66"/>
      <c r="JGF578" s="66"/>
      <c r="JGG578" s="66"/>
      <c r="JGH578" s="66"/>
      <c r="JGI578" s="66"/>
      <c r="JGJ578" s="66"/>
      <c r="JGK578" s="66"/>
      <c r="JGL578" s="66"/>
      <c r="JGM578" s="66"/>
      <c r="JGN578" s="66"/>
      <c r="JGO578" s="66"/>
      <c r="JGP578" s="66"/>
      <c r="JGQ578" s="66"/>
      <c r="JGR578" s="546"/>
      <c r="JGS578" s="66"/>
      <c r="JGT578" s="66"/>
      <c r="JGU578" s="66"/>
      <c r="JGV578" s="66"/>
      <c r="JGW578" s="66"/>
      <c r="JGX578" s="66"/>
      <c r="JGY578" s="66"/>
      <c r="JGZ578" s="66"/>
      <c r="JHA578" s="66"/>
      <c r="JHB578" s="66"/>
      <c r="JHC578" s="66"/>
      <c r="JHD578" s="66"/>
      <c r="JHE578" s="66"/>
      <c r="JHF578" s="66"/>
      <c r="JHG578" s="66"/>
      <c r="JHH578" s="66"/>
      <c r="JHI578" s="66"/>
      <c r="JHJ578" s="66"/>
      <c r="JHK578" s="66"/>
      <c r="JHL578" s="66"/>
      <c r="JHM578" s="66"/>
      <c r="JHN578" s="66"/>
      <c r="JHO578" s="66"/>
      <c r="JHP578" s="66"/>
      <c r="JHQ578" s="66"/>
      <c r="JHR578" s="66"/>
      <c r="JHS578" s="66"/>
      <c r="JHT578" s="66"/>
      <c r="JHU578" s="66"/>
      <c r="JHV578" s="66"/>
      <c r="JHW578" s="66"/>
      <c r="JHX578" s="66"/>
      <c r="JHY578" s="66"/>
      <c r="JHZ578" s="66"/>
      <c r="JIA578" s="66"/>
      <c r="JIB578" s="66"/>
      <c r="JIC578" s="66"/>
      <c r="JID578" s="66"/>
      <c r="JIE578" s="66"/>
      <c r="JIF578" s="66"/>
      <c r="JIG578" s="66"/>
      <c r="JIH578" s="66"/>
      <c r="JII578" s="66"/>
      <c r="JIJ578" s="66"/>
      <c r="JIK578" s="66"/>
      <c r="JIL578" s="66"/>
      <c r="JIM578" s="66"/>
      <c r="JIN578" s="66"/>
      <c r="JIO578" s="66"/>
      <c r="JIP578" s="66"/>
      <c r="JIQ578" s="66"/>
      <c r="JIR578" s="66"/>
      <c r="JIS578" s="66"/>
      <c r="JIT578" s="66"/>
      <c r="JIU578" s="66"/>
      <c r="JIV578" s="66"/>
      <c r="JIW578" s="66"/>
      <c r="JIX578" s="66"/>
      <c r="JIY578" s="66"/>
      <c r="JIZ578" s="66"/>
      <c r="JJA578" s="66"/>
      <c r="JJB578" s="66"/>
      <c r="JJC578" s="66"/>
      <c r="JJD578" s="66"/>
      <c r="JJE578" s="66"/>
      <c r="JJF578" s="66"/>
      <c r="JJG578" s="66"/>
      <c r="JJH578" s="66"/>
      <c r="JJI578" s="66"/>
      <c r="JJJ578" s="66"/>
      <c r="JJK578" s="66"/>
      <c r="JJL578" s="66"/>
      <c r="JJM578" s="66"/>
      <c r="JJN578" s="66"/>
      <c r="JJO578" s="66"/>
      <c r="JJP578" s="66"/>
      <c r="JJQ578" s="66"/>
      <c r="JJR578" s="66"/>
      <c r="JJS578" s="66"/>
      <c r="JJT578" s="66"/>
      <c r="JJU578" s="66"/>
      <c r="JJV578" s="66"/>
      <c r="JJW578" s="66"/>
      <c r="JJX578" s="66"/>
      <c r="JJY578" s="66"/>
      <c r="JJZ578" s="66"/>
      <c r="JKA578" s="66"/>
      <c r="JKB578" s="66"/>
      <c r="JKC578" s="66"/>
      <c r="JKD578" s="66"/>
      <c r="JKE578" s="66"/>
      <c r="JKF578" s="66"/>
      <c r="JKG578" s="66"/>
      <c r="JKH578" s="66"/>
      <c r="JKI578" s="66"/>
      <c r="JKJ578" s="66"/>
      <c r="JKK578" s="66"/>
      <c r="JKL578" s="66"/>
      <c r="JKM578" s="66"/>
      <c r="JKN578" s="66"/>
      <c r="JKO578" s="66"/>
      <c r="JKP578" s="66"/>
      <c r="JKQ578" s="546"/>
      <c r="JKR578" s="66"/>
      <c r="JKS578" s="66"/>
      <c r="JKT578" s="66"/>
      <c r="JKU578" s="66"/>
      <c r="JKV578" s="66"/>
      <c r="JKW578" s="66"/>
      <c r="JKX578" s="66"/>
      <c r="JKY578" s="66"/>
      <c r="JKZ578" s="66"/>
      <c r="JLA578" s="66"/>
      <c r="JLB578" s="66"/>
      <c r="JLC578" s="66"/>
      <c r="JLD578" s="66"/>
      <c r="JLE578" s="66"/>
      <c r="JLF578" s="66"/>
      <c r="JLG578" s="66"/>
      <c r="JLH578" s="66"/>
      <c r="JLI578" s="66"/>
      <c r="JLJ578" s="66"/>
      <c r="JLK578" s="66"/>
      <c r="JLL578" s="66"/>
      <c r="JLM578" s="66"/>
      <c r="JLN578" s="66"/>
      <c r="JLO578" s="66"/>
      <c r="JLP578" s="66"/>
      <c r="JLQ578" s="66"/>
      <c r="JLR578" s="66"/>
      <c r="JLS578" s="66"/>
      <c r="JLT578" s="66"/>
      <c r="JLU578" s="66"/>
      <c r="JLV578" s="66"/>
      <c r="JLW578" s="66"/>
      <c r="JLX578" s="66"/>
      <c r="JLY578" s="66"/>
      <c r="JLZ578" s="66"/>
      <c r="JMA578" s="66"/>
      <c r="JMB578" s="66"/>
      <c r="JMC578" s="66"/>
      <c r="JMD578" s="66"/>
      <c r="JME578" s="66"/>
      <c r="JMF578" s="66"/>
      <c r="JMG578" s="66"/>
      <c r="JMH578" s="66"/>
      <c r="JMI578" s="66"/>
      <c r="JMJ578" s="66"/>
      <c r="JMK578" s="66"/>
      <c r="JML578" s="66"/>
      <c r="JMM578" s="66"/>
      <c r="JMN578" s="66"/>
      <c r="JMO578" s="66"/>
      <c r="JMP578" s="66"/>
      <c r="JMQ578" s="66"/>
      <c r="JMR578" s="66"/>
      <c r="JMS578" s="66"/>
      <c r="JMT578" s="66"/>
      <c r="JMU578" s="66"/>
      <c r="JMV578" s="66"/>
      <c r="JMW578" s="66"/>
      <c r="JMX578" s="66"/>
      <c r="JMY578" s="66"/>
      <c r="JMZ578" s="66"/>
      <c r="JNA578" s="66"/>
      <c r="JNB578" s="66"/>
      <c r="JNC578" s="66"/>
      <c r="JND578" s="66"/>
      <c r="JNE578" s="66"/>
      <c r="JNF578" s="66"/>
      <c r="JNG578" s="66"/>
      <c r="JNH578" s="66"/>
      <c r="JNI578" s="66"/>
      <c r="JNJ578" s="66"/>
      <c r="JNK578" s="66"/>
      <c r="JNL578" s="66"/>
      <c r="JNM578" s="66"/>
      <c r="JNN578" s="66"/>
      <c r="JNO578" s="66"/>
      <c r="JNP578" s="66"/>
      <c r="JNQ578" s="66"/>
      <c r="JNR578" s="66"/>
      <c r="JNS578" s="66"/>
      <c r="JNT578" s="66"/>
      <c r="JNU578" s="66"/>
      <c r="JNV578" s="66"/>
      <c r="JNW578" s="66"/>
      <c r="JNX578" s="66"/>
      <c r="JNY578" s="66"/>
      <c r="JNZ578" s="66"/>
      <c r="JOA578" s="66"/>
      <c r="JOB578" s="66"/>
      <c r="JOC578" s="66"/>
      <c r="JOD578" s="66"/>
      <c r="JOE578" s="66"/>
      <c r="JOF578" s="66"/>
      <c r="JOG578" s="66"/>
      <c r="JOH578" s="66"/>
      <c r="JOI578" s="66"/>
      <c r="JOJ578" s="66"/>
      <c r="JOK578" s="66"/>
      <c r="JOL578" s="66"/>
      <c r="JOM578" s="66"/>
      <c r="JON578" s="66"/>
      <c r="JOO578" s="66"/>
      <c r="JOP578" s="546"/>
      <c r="JOQ578" s="66"/>
      <c r="JOR578" s="66"/>
      <c r="JOS578" s="66"/>
      <c r="JOT578" s="66"/>
      <c r="JOU578" s="66"/>
      <c r="JOV578" s="66"/>
      <c r="JOW578" s="66"/>
      <c r="JOX578" s="66"/>
      <c r="JOY578" s="66"/>
      <c r="JOZ578" s="66"/>
      <c r="JPA578" s="66"/>
      <c r="JPB578" s="66"/>
      <c r="JPC578" s="66"/>
      <c r="JPD578" s="66"/>
      <c r="JPE578" s="66"/>
      <c r="JPF578" s="66"/>
      <c r="JPG578" s="66"/>
      <c r="JPH578" s="66"/>
      <c r="JPI578" s="66"/>
      <c r="JPJ578" s="66"/>
      <c r="JPK578" s="66"/>
      <c r="JPL578" s="66"/>
      <c r="JPM578" s="66"/>
      <c r="JPN578" s="66"/>
      <c r="JPO578" s="66"/>
      <c r="JPP578" s="66"/>
      <c r="JPQ578" s="66"/>
      <c r="JPR578" s="66"/>
      <c r="JPS578" s="66"/>
      <c r="JPT578" s="66"/>
      <c r="JPU578" s="66"/>
      <c r="JPV578" s="66"/>
      <c r="JPW578" s="66"/>
      <c r="JPX578" s="66"/>
      <c r="JPY578" s="66"/>
      <c r="JPZ578" s="66"/>
      <c r="JQA578" s="66"/>
      <c r="JQB578" s="66"/>
      <c r="JQC578" s="66"/>
      <c r="JQD578" s="66"/>
      <c r="JQE578" s="66"/>
      <c r="JQF578" s="66"/>
      <c r="JQG578" s="66"/>
      <c r="JQH578" s="66"/>
      <c r="JQI578" s="66"/>
      <c r="JQJ578" s="66"/>
      <c r="JQK578" s="66"/>
      <c r="JQL578" s="66"/>
      <c r="JQM578" s="66"/>
      <c r="JQN578" s="66"/>
      <c r="JQO578" s="66"/>
      <c r="JQP578" s="66"/>
      <c r="JQQ578" s="66"/>
      <c r="JQR578" s="66"/>
      <c r="JQS578" s="66"/>
      <c r="JQT578" s="66"/>
      <c r="JQU578" s="66"/>
      <c r="JQV578" s="66"/>
      <c r="JQW578" s="66"/>
      <c r="JQX578" s="66"/>
      <c r="JQY578" s="66"/>
      <c r="JQZ578" s="66"/>
      <c r="JRA578" s="66"/>
      <c r="JRB578" s="66"/>
      <c r="JRC578" s="66"/>
      <c r="JRD578" s="66"/>
      <c r="JRE578" s="66"/>
      <c r="JRF578" s="66"/>
      <c r="JRG578" s="66"/>
      <c r="JRH578" s="66"/>
      <c r="JRI578" s="66"/>
      <c r="JRJ578" s="66"/>
      <c r="JRK578" s="66"/>
      <c r="JRL578" s="66"/>
      <c r="JRM578" s="66"/>
      <c r="JRN578" s="66"/>
      <c r="JRO578" s="66"/>
      <c r="JRP578" s="66"/>
      <c r="JRQ578" s="66"/>
      <c r="JRR578" s="66"/>
      <c r="JRS578" s="66"/>
      <c r="JRT578" s="66"/>
      <c r="JRU578" s="66"/>
      <c r="JRV578" s="66"/>
      <c r="JRW578" s="66"/>
      <c r="JRX578" s="66"/>
      <c r="JRY578" s="66"/>
      <c r="JRZ578" s="66"/>
      <c r="JSA578" s="66"/>
      <c r="JSB578" s="66"/>
      <c r="JSC578" s="66"/>
      <c r="JSD578" s="66"/>
      <c r="JSE578" s="66"/>
      <c r="JSF578" s="66"/>
      <c r="JSG578" s="66"/>
      <c r="JSH578" s="66"/>
      <c r="JSI578" s="66"/>
      <c r="JSJ578" s="66"/>
      <c r="JSK578" s="66"/>
      <c r="JSL578" s="66"/>
      <c r="JSM578" s="66"/>
      <c r="JSN578" s="66"/>
      <c r="JSO578" s="546"/>
      <c r="JSP578" s="66"/>
      <c r="JSQ578" s="66"/>
      <c r="JSR578" s="66"/>
      <c r="JSS578" s="66"/>
      <c r="JST578" s="66"/>
      <c r="JSU578" s="66"/>
      <c r="JSV578" s="66"/>
      <c r="JSW578" s="66"/>
      <c r="JSX578" s="66"/>
      <c r="JSY578" s="66"/>
      <c r="JSZ578" s="66"/>
      <c r="JTA578" s="66"/>
      <c r="JTB578" s="66"/>
      <c r="JTC578" s="66"/>
      <c r="JTD578" s="66"/>
      <c r="JTE578" s="66"/>
      <c r="JTF578" s="66"/>
      <c r="JTG578" s="66"/>
      <c r="JTH578" s="66"/>
      <c r="JTI578" s="66"/>
      <c r="JTJ578" s="66"/>
      <c r="JTK578" s="66"/>
      <c r="JTL578" s="66"/>
      <c r="JTM578" s="66"/>
      <c r="JTN578" s="66"/>
      <c r="JTO578" s="66"/>
      <c r="JTP578" s="66"/>
      <c r="JTQ578" s="66"/>
      <c r="JTR578" s="66"/>
      <c r="JTS578" s="66"/>
      <c r="JTT578" s="66"/>
      <c r="JTU578" s="66"/>
      <c r="JTV578" s="66"/>
      <c r="JTW578" s="66"/>
      <c r="JTX578" s="66"/>
      <c r="JTY578" s="66"/>
      <c r="JTZ578" s="66"/>
      <c r="JUA578" s="66"/>
      <c r="JUB578" s="66"/>
      <c r="JUC578" s="66"/>
      <c r="JUD578" s="66"/>
      <c r="JUE578" s="66"/>
      <c r="JUF578" s="66"/>
      <c r="JUG578" s="66"/>
      <c r="JUH578" s="66"/>
      <c r="JUI578" s="66"/>
      <c r="JUJ578" s="66"/>
      <c r="JUK578" s="66"/>
      <c r="JUL578" s="66"/>
      <c r="JUM578" s="66"/>
      <c r="JUN578" s="66"/>
      <c r="JUO578" s="66"/>
      <c r="JUP578" s="66"/>
      <c r="JUQ578" s="66"/>
      <c r="JUR578" s="66"/>
      <c r="JUS578" s="66"/>
      <c r="JUT578" s="66"/>
      <c r="JUU578" s="66"/>
      <c r="JUV578" s="66"/>
      <c r="JUW578" s="66"/>
      <c r="JUX578" s="66"/>
      <c r="JUY578" s="66"/>
      <c r="JUZ578" s="66"/>
      <c r="JVA578" s="66"/>
      <c r="JVB578" s="66"/>
      <c r="JVC578" s="66"/>
      <c r="JVD578" s="66"/>
      <c r="JVE578" s="66"/>
      <c r="JVF578" s="66"/>
      <c r="JVG578" s="66"/>
      <c r="JVH578" s="66"/>
      <c r="JVI578" s="66"/>
      <c r="JVJ578" s="66"/>
      <c r="JVK578" s="66"/>
      <c r="JVL578" s="66"/>
      <c r="JVM578" s="66"/>
      <c r="JVN578" s="66"/>
      <c r="JVO578" s="66"/>
      <c r="JVP578" s="66"/>
      <c r="JVQ578" s="66"/>
      <c r="JVR578" s="66"/>
      <c r="JVS578" s="66"/>
      <c r="JVT578" s="66"/>
      <c r="JVU578" s="66"/>
      <c r="JVV578" s="66"/>
      <c r="JVW578" s="66"/>
      <c r="JVX578" s="66"/>
      <c r="JVY578" s="66"/>
      <c r="JVZ578" s="66"/>
      <c r="JWA578" s="66"/>
      <c r="JWB578" s="66"/>
      <c r="JWC578" s="66"/>
      <c r="JWD578" s="66"/>
      <c r="JWE578" s="66"/>
      <c r="JWF578" s="66"/>
      <c r="JWG578" s="66"/>
      <c r="JWH578" s="66"/>
      <c r="JWI578" s="66"/>
      <c r="JWJ578" s="66"/>
      <c r="JWK578" s="66"/>
      <c r="JWL578" s="66"/>
      <c r="JWM578" s="66"/>
      <c r="JWN578" s="546"/>
      <c r="JWO578" s="66"/>
      <c r="JWP578" s="66"/>
      <c r="JWQ578" s="66"/>
      <c r="JWR578" s="66"/>
      <c r="JWS578" s="66"/>
      <c r="JWT578" s="66"/>
      <c r="JWU578" s="66"/>
      <c r="JWV578" s="66"/>
      <c r="JWW578" s="66"/>
      <c r="JWX578" s="66"/>
      <c r="JWY578" s="66"/>
      <c r="JWZ578" s="66"/>
      <c r="JXA578" s="66"/>
      <c r="JXB578" s="66"/>
      <c r="JXC578" s="66"/>
      <c r="JXD578" s="66"/>
      <c r="JXE578" s="66"/>
      <c r="JXF578" s="66"/>
      <c r="JXG578" s="66"/>
      <c r="JXH578" s="66"/>
      <c r="JXI578" s="66"/>
      <c r="JXJ578" s="66"/>
      <c r="JXK578" s="66"/>
      <c r="JXL578" s="66"/>
      <c r="JXM578" s="66"/>
      <c r="JXN578" s="66"/>
      <c r="JXO578" s="66"/>
      <c r="JXP578" s="66"/>
      <c r="JXQ578" s="66"/>
      <c r="JXR578" s="66"/>
      <c r="JXS578" s="66"/>
      <c r="JXT578" s="66"/>
      <c r="JXU578" s="66"/>
      <c r="JXV578" s="66"/>
      <c r="JXW578" s="66"/>
      <c r="JXX578" s="66"/>
      <c r="JXY578" s="66"/>
      <c r="JXZ578" s="66"/>
      <c r="JYA578" s="66"/>
      <c r="JYB578" s="66"/>
      <c r="JYC578" s="66"/>
      <c r="JYD578" s="66"/>
      <c r="JYE578" s="66"/>
      <c r="JYF578" s="66"/>
      <c r="JYG578" s="66"/>
      <c r="JYH578" s="66"/>
      <c r="JYI578" s="66"/>
      <c r="JYJ578" s="66"/>
      <c r="JYK578" s="66"/>
      <c r="JYL578" s="66"/>
      <c r="JYM578" s="66"/>
      <c r="JYN578" s="66"/>
      <c r="JYO578" s="66"/>
      <c r="JYP578" s="66"/>
      <c r="JYQ578" s="66"/>
      <c r="JYR578" s="66"/>
      <c r="JYS578" s="66"/>
      <c r="JYT578" s="66"/>
      <c r="JYU578" s="66"/>
      <c r="JYV578" s="66"/>
      <c r="JYW578" s="66"/>
      <c r="JYX578" s="66"/>
      <c r="JYY578" s="66"/>
      <c r="JYZ578" s="66"/>
      <c r="JZA578" s="66"/>
      <c r="JZB578" s="66"/>
      <c r="JZC578" s="66"/>
      <c r="JZD578" s="66"/>
      <c r="JZE578" s="66"/>
      <c r="JZF578" s="66"/>
      <c r="JZG578" s="66"/>
      <c r="JZH578" s="66"/>
      <c r="JZI578" s="66"/>
      <c r="JZJ578" s="66"/>
      <c r="JZK578" s="66"/>
      <c r="JZL578" s="66"/>
      <c r="JZM578" s="66"/>
      <c r="JZN578" s="66"/>
      <c r="JZO578" s="66"/>
      <c r="JZP578" s="66"/>
      <c r="JZQ578" s="66"/>
      <c r="JZR578" s="66"/>
      <c r="JZS578" s="66"/>
      <c r="JZT578" s="66"/>
      <c r="JZU578" s="66"/>
      <c r="JZV578" s="66"/>
      <c r="JZW578" s="66"/>
      <c r="JZX578" s="66"/>
      <c r="JZY578" s="66"/>
      <c r="JZZ578" s="66"/>
      <c r="KAA578" s="66"/>
      <c r="KAB578" s="66"/>
      <c r="KAC578" s="66"/>
      <c r="KAD578" s="66"/>
      <c r="KAE578" s="66"/>
      <c r="KAF578" s="66"/>
      <c r="KAG578" s="66"/>
      <c r="KAH578" s="66"/>
      <c r="KAI578" s="66"/>
      <c r="KAJ578" s="66"/>
      <c r="KAK578" s="66"/>
      <c r="KAL578" s="66"/>
      <c r="KAM578" s="546"/>
      <c r="KAN578" s="66"/>
      <c r="KAO578" s="66"/>
      <c r="KAP578" s="66"/>
      <c r="KAQ578" s="66"/>
      <c r="KAR578" s="66"/>
      <c r="KAS578" s="66"/>
      <c r="KAT578" s="66"/>
      <c r="KAU578" s="66"/>
      <c r="KAV578" s="66"/>
      <c r="KAW578" s="66"/>
      <c r="KAX578" s="66"/>
      <c r="KAY578" s="66"/>
      <c r="KAZ578" s="66"/>
      <c r="KBA578" s="66"/>
      <c r="KBB578" s="66"/>
      <c r="KBC578" s="66"/>
      <c r="KBD578" s="66"/>
      <c r="KBE578" s="66"/>
      <c r="KBF578" s="66"/>
      <c r="KBG578" s="66"/>
      <c r="KBH578" s="66"/>
      <c r="KBI578" s="66"/>
      <c r="KBJ578" s="66"/>
      <c r="KBK578" s="66"/>
      <c r="KBL578" s="66"/>
      <c r="KBM578" s="66"/>
      <c r="KBN578" s="66"/>
      <c r="KBO578" s="66"/>
      <c r="KBP578" s="66"/>
      <c r="KBQ578" s="66"/>
      <c r="KBR578" s="66"/>
      <c r="KBS578" s="66"/>
      <c r="KBT578" s="66"/>
      <c r="KBU578" s="66"/>
      <c r="KBV578" s="66"/>
      <c r="KBW578" s="66"/>
      <c r="KBX578" s="66"/>
      <c r="KBY578" s="66"/>
      <c r="KBZ578" s="66"/>
      <c r="KCA578" s="66"/>
      <c r="KCB578" s="66"/>
      <c r="KCC578" s="66"/>
      <c r="KCD578" s="66"/>
      <c r="KCE578" s="66"/>
      <c r="KCF578" s="66"/>
      <c r="KCG578" s="66"/>
      <c r="KCH578" s="66"/>
      <c r="KCI578" s="66"/>
      <c r="KCJ578" s="66"/>
      <c r="KCK578" s="66"/>
      <c r="KCL578" s="66"/>
      <c r="KCM578" s="66"/>
      <c r="KCN578" s="66"/>
      <c r="KCO578" s="66"/>
      <c r="KCP578" s="66"/>
      <c r="KCQ578" s="66"/>
      <c r="KCR578" s="66"/>
      <c r="KCS578" s="66"/>
      <c r="KCT578" s="66"/>
      <c r="KCU578" s="66"/>
      <c r="KCV578" s="66"/>
      <c r="KCW578" s="66"/>
      <c r="KCX578" s="66"/>
      <c r="KCY578" s="66"/>
      <c r="KCZ578" s="66"/>
      <c r="KDA578" s="66"/>
      <c r="KDB578" s="66"/>
      <c r="KDC578" s="66"/>
      <c r="KDD578" s="66"/>
      <c r="KDE578" s="66"/>
      <c r="KDF578" s="66"/>
      <c r="KDG578" s="66"/>
      <c r="KDH578" s="66"/>
      <c r="KDI578" s="66"/>
      <c r="KDJ578" s="66"/>
      <c r="KDK578" s="66"/>
      <c r="KDL578" s="66"/>
      <c r="KDM578" s="66"/>
      <c r="KDN578" s="66"/>
      <c r="KDO578" s="66"/>
      <c r="KDP578" s="66"/>
      <c r="KDQ578" s="66"/>
      <c r="KDR578" s="66"/>
      <c r="KDS578" s="66"/>
      <c r="KDT578" s="66"/>
      <c r="KDU578" s="66"/>
      <c r="KDV578" s="66"/>
      <c r="KDW578" s="66"/>
      <c r="KDX578" s="66"/>
      <c r="KDY578" s="66"/>
      <c r="KDZ578" s="66"/>
      <c r="KEA578" s="66"/>
      <c r="KEB578" s="66"/>
      <c r="KEC578" s="66"/>
      <c r="KED578" s="66"/>
      <c r="KEE578" s="66"/>
      <c r="KEF578" s="66"/>
      <c r="KEG578" s="66"/>
      <c r="KEH578" s="66"/>
      <c r="KEI578" s="66"/>
      <c r="KEJ578" s="66"/>
      <c r="KEK578" s="66"/>
      <c r="KEL578" s="546"/>
      <c r="KEM578" s="66"/>
      <c r="KEN578" s="66"/>
      <c r="KEO578" s="66"/>
      <c r="KEP578" s="66"/>
      <c r="KEQ578" s="66"/>
      <c r="KER578" s="66"/>
      <c r="KES578" s="66"/>
      <c r="KET578" s="66"/>
      <c r="KEU578" s="66"/>
      <c r="KEV578" s="66"/>
      <c r="KEW578" s="66"/>
      <c r="KEX578" s="66"/>
      <c r="KEY578" s="66"/>
      <c r="KEZ578" s="66"/>
      <c r="KFA578" s="66"/>
      <c r="KFB578" s="66"/>
      <c r="KFC578" s="66"/>
      <c r="KFD578" s="66"/>
      <c r="KFE578" s="66"/>
      <c r="KFF578" s="66"/>
      <c r="KFG578" s="66"/>
      <c r="KFH578" s="66"/>
      <c r="KFI578" s="66"/>
      <c r="KFJ578" s="66"/>
      <c r="KFK578" s="66"/>
      <c r="KFL578" s="66"/>
      <c r="KFM578" s="66"/>
      <c r="KFN578" s="66"/>
      <c r="KFO578" s="66"/>
      <c r="KFP578" s="66"/>
      <c r="KFQ578" s="66"/>
      <c r="KFR578" s="66"/>
      <c r="KFS578" s="66"/>
      <c r="KFT578" s="66"/>
      <c r="KFU578" s="66"/>
      <c r="KFV578" s="66"/>
      <c r="KFW578" s="66"/>
      <c r="KFX578" s="66"/>
      <c r="KFY578" s="66"/>
      <c r="KFZ578" s="66"/>
      <c r="KGA578" s="66"/>
      <c r="KGB578" s="66"/>
      <c r="KGC578" s="66"/>
      <c r="KGD578" s="66"/>
      <c r="KGE578" s="66"/>
      <c r="KGF578" s="66"/>
      <c r="KGG578" s="66"/>
      <c r="KGH578" s="66"/>
      <c r="KGI578" s="66"/>
      <c r="KGJ578" s="66"/>
      <c r="KGK578" s="66"/>
      <c r="KGL578" s="66"/>
      <c r="KGM578" s="66"/>
      <c r="KGN578" s="66"/>
      <c r="KGO578" s="66"/>
      <c r="KGP578" s="66"/>
      <c r="KGQ578" s="66"/>
      <c r="KGR578" s="66"/>
      <c r="KGS578" s="66"/>
      <c r="KGT578" s="66"/>
      <c r="KGU578" s="66"/>
      <c r="KGV578" s="66"/>
      <c r="KGW578" s="66"/>
      <c r="KGX578" s="66"/>
      <c r="KGY578" s="66"/>
      <c r="KGZ578" s="66"/>
      <c r="KHA578" s="66"/>
      <c r="KHB578" s="66"/>
      <c r="KHC578" s="66"/>
      <c r="KHD578" s="66"/>
      <c r="KHE578" s="66"/>
      <c r="KHF578" s="66"/>
      <c r="KHG578" s="66"/>
      <c r="KHH578" s="66"/>
      <c r="KHI578" s="66"/>
      <c r="KHJ578" s="66"/>
      <c r="KHK578" s="66"/>
      <c r="KHL578" s="66"/>
      <c r="KHM578" s="66"/>
      <c r="KHN578" s="66"/>
      <c r="KHO578" s="66"/>
      <c r="KHP578" s="66"/>
      <c r="KHQ578" s="66"/>
      <c r="KHR578" s="66"/>
      <c r="KHS578" s="66"/>
      <c r="KHT578" s="66"/>
      <c r="KHU578" s="66"/>
      <c r="KHV578" s="66"/>
      <c r="KHW578" s="66"/>
      <c r="KHX578" s="66"/>
      <c r="KHY578" s="66"/>
      <c r="KHZ578" s="66"/>
      <c r="KIA578" s="66"/>
      <c r="KIB578" s="66"/>
      <c r="KIC578" s="66"/>
      <c r="KID578" s="66"/>
      <c r="KIE578" s="66"/>
      <c r="KIF578" s="66"/>
      <c r="KIG578" s="66"/>
      <c r="KIH578" s="66"/>
      <c r="KII578" s="66"/>
      <c r="KIJ578" s="66"/>
      <c r="KIK578" s="546"/>
      <c r="KIL578" s="66"/>
      <c r="KIM578" s="66"/>
      <c r="KIN578" s="66"/>
      <c r="KIO578" s="66"/>
      <c r="KIP578" s="66"/>
      <c r="KIQ578" s="66"/>
      <c r="KIR578" s="66"/>
      <c r="KIS578" s="66"/>
      <c r="KIT578" s="66"/>
      <c r="KIU578" s="66"/>
      <c r="KIV578" s="66"/>
      <c r="KIW578" s="66"/>
      <c r="KIX578" s="66"/>
      <c r="KIY578" s="66"/>
      <c r="KIZ578" s="66"/>
      <c r="KJA578" s="66"/>
      <c r="KJB578" s="66"/>
      <c r="KJC578" s="66"/>
      <c r="KJD578" s="66"/>
      <c r="KJE578" s="66"/>
      <c r="KJF578" s="66"/>
      <c r="KJG578" s="66"/>
      <c r="KJH578" s="66"/>
      <c r="KJI578" s="66"/>
      <c r="KJJ578" s="66"/>
      <c r="KJK578" s="66"/>
      <c r="KJL578" s="66"/>
      <c r="KJM578" s="66"/>
      <c r="KJN578" s="66"/>
      <c r="KJO578" s="66"/>
      <c r="KJP578" s="66"/>
      <c r="KJQ578" s="66"/>
      <c r="KJR578" s="66"/>
      <c r="KJS578" s="66"/>
      <c r="KJT578" s="66"/>
      <c r="KJU578" s="66"/>
      <c r="KJV578" s="66"/>
      <c r="KJW578" s="66"/>
      <c r="KJX578" s="66"/>
      <c r="KJY578" s="66"/>
      <c r="KJZ578" s="66"/>
      <c r="KKA578" s="66"/>
      <c r="KKB578" s="66"/>
      <c r="KKC578" s="66"/>
      <c r="KKD578" s="66"/>
      <c r="KKE578" s="66"/>
      <c r="KKF578" s="66"/>
      <c r="KKG578" s="66"/>
      <c r="KKH578" s="66"/>
      <c r="KKI578" s="66"/>
      <c r="KKJ578" s="66"/>
      <c r="KKK578" s="66"/>
      <c r="KKL578" s="66"/>
      <c r="KKM578" s="66"/>
      <c r="KKN578" s="66"/>
      <c r="KKO578" s="66"/>
      <c r="KKP578" s="66"/>
      <c r="KKQ578" s="66"/>
      <c r="KKR578" s="66"/>
      <c r="KKS578" s="66"/>
      <c r="KKT578" s="66"/>
      <c r="KKU578" s="66"/>
      <c r="KKV578" s="66"/>
      <c r="KKW578" s="66"/>
      <c r="KKX578" s="66"/>
      <c r="KKY578" s="66"/>
      <c r="KKZ578" s="66"/>
      <c r="KLA578" s="66"/>
      <c r="KLB578" s="66"/>
      <c r="KLC578" s="66"/>
      <c r="KLD578" s="66"/>
      <c r="KLE578" s="66"/>
      <c r="KLF578" s="66"/>
      <c r="KLG578" s="66"/>
      <c r="KLH578" s="66"/>
      <c r="KLI578" s="66"/>
      <c r="KLJ578" s="66"/>
      <c r="KLK578" s="66"/>
      <c r="KLL578" s="66"/>
      <c r="KLM578" s="66"/>
      <c r="KLN578" s="66"/>
      <c r="KLO578" s="66"/>
      <c r="KLP578" s="66"/>
      <c r="KLQ578" s="66"/>
      <c r="KLR578" s="66"/>
      <c r="KLS578" s="66"/>
      <c r="KLT578" s="66"/>
      <c r="KLU578" s="66"/>
      <c r="KLV578" s="66"/>
      <c r="KLW578" s="66"/>
      <c r="KLX578" s="66"/>
      <c r="KLY578" s="66"/>
      <c r="KLZ578" s="66"/>
      <c r="KMA578" s="66"/>
      <c r="KMB578" s="66"/>
      <c r="KMC578" s="66"/>
      <c r="KMD578" s="66"/>
      <c r="KME578" s="66"/>
      <c r="KMF578" s="66"/>
      <c r="KMG578" s="66"/>
      <c r="KMH578" s="66"/>
      <c r="KMI578" s="66"/>
      <c r="KMJ578" s="546"/>
      <c r="KMK578" s="66"/>
      <c r="KML578" s="66"/>
      <c r="KMM578" s="66"/>
      <c r="KMN578" s="66"/>
      <c r="KMO578" s="66"/>
      <c r="KMP578" s="66"/>
      <c r="KMQ578" s="66"/>
      <c r="KMR578" s="66"/>
      <c r="KMS578" s="66"/>
      <c r="KMT578" s="66"/>
      <c r="KMU578" s="66"/>
      <c r="KMV578" s="66"/>
      <c r="KMW578" s="66"/>
      <c r="KMX578" s="66"/>
      <c r="KMY578" s="66"/>
      <c r="KMZ578" s="66"/>
      <c r="KNA578" s="66"/>
      <c r="KNB578" s="66"/>
      <c r="KNC578" s="66"/>
      <c r="KND578" s="66"/>
      <c r="KNE578" s="66"/>
      <c r="KNF578" s="66"/>
      <c r="KNG578" s="66"/>
      <c r="KNH578" s="66"/>
      <c r="KNI578" s="66"/>
      <c r="KNJ578" s="66"/>
      <c r="KNK578" s="66"/>
      <c r="KNL578" s="66"/>
      <c r="KNM578" s="66"/>
      <c r="KNN578" s="66"/>
      <c r="KNO578" s="66"/>
      <c r="KNP578" s="66"/>
      <c r="KNQ578" s="66"/>
      <c r="KNR578" s="66"/>
      <c r="KNS578" s="66"/>
      <c r="KNT578" s="66"/>
      <c r="KNU578" s="66"/>
      <c r="KNV578" s="66"/>
      <c r="KNW578" s="66"/>
      <c r="KNX578" s="66"/>
      <c r="KNY578" s="66"/>
      <c r="KNZ578" s="66"/>
      <c r="KOA578" s="66"/>
      <c r="KOB578" s="66"/>
      <c r="KOC578" s="66"/>
      <c r="KOD578" s="66"/>
      <c r="KOE578" s="66"/>
      <c r="KOF578" s="66"/>
      <c r="KOG578" s="66"/>
      <c r="KOH578" s="66"/>
      <c r="KOI578" s="66"/>
      <c r="KOJ578" s="66"/>
      <c r="KOK578" s="66"/>
      <c r="KOL578" s="66"/>
      <c r="KOM578" s="66"/>
      <c r="KON578" s="66"/>
      <c r="KOO578" s="66"/>
      <c r="KOP578" s="66"/>
      <c r="KOQ578" s="66"/>
      <c r="KOR578" s="66"/>
      <c r="KOS578" s="66"/>
      <c r="KOT578" s="66"/>
      <c r="KOU578" s="66"/>
      <c r="KOV578" s="66"/>
      <c r="KOW578" s="66"/>
      <c r="KOX578" s="66"/>
      <c r="KOY578" s="66"/>
      <c r="KOZ578" s="66"/>
      <c r="KPA578" s="66"/>
      <c r="KPB578" s="66"/>
      <c r="KPC578" s="66"/>
      <c r="KPD578" s="66"/>
      <c r="KPE578" s="66"/>
      <c r="KPF578" s="66"/>
      <c r="KPG578" s="66"/>
      <c r="KPH578" s="66"/>
      <c r="KPI578" s="66"/>
      <c r="KPJ578" s="66"/>
      <c r="KPK578" s="66"/>
      <c r="KPL578" s="66"/>
      <c r="KPM578" s="66"/>
      <c r="KPN578" s="66"/>
      <c r="KPO578" s="66"/>
      <c r="KPP578" s="66"/>
      <c r="KPQ578" s="66"/>
      <c r="KPR578" s="66"/>
      <c r="KPS578" s="66"/>
      <c r="KPT578" s="66"/>
      <c r="KPU578" s="66"/>
      <c r="KPV578" s="66"/>
      <c r="KPW578" s="66"/>
      <c r="KPX578" s="66"/>
      <c r="KPY578" s="66"/>
      <c r="KPZ578" s="66"/>
      <c r="KQA578" s="66"/>
      <c r="KQB578" s="66"/>
      <c r="KQC578" s="66"/>
      <c r="KQD578" s="66"/>
      <c r="KQE578" s="66"/>
      <c r="KQF578" s="66"/>
      <c r="KQG578" s="66"/>
      <c r="KQH578" s="66"/>
      <c r="KQI578" s="546"/>
      <c r="KQJ578" s="66"/>
      <c r="KQK578" s="66"/>
      <c r="KQL578" s="66"/>
      <c r="KQM578" s="66"/>
      <c r="KQN578" s="66"/>
      <c r="KQO578" s="66"/>
      <c r="KQP578" s="66"/>
      <c r="KQQ578" s="66"/>
      <c r="KQR578" s="66"/>
      <c r="KQS578" s="66"/>
      <c r="KQT578" s="66"/>
      <c r="KQU578" s="66"/>
      <c r="KQV578" s="66"/>
      <c r="KQW578" s="66"/>
      <c r="KQX578" s="66"/>
      <c r="KQY578" s="66"/>
      <c r="KQZ578" s="66"/>
      <c r="KRA578" s="66"/>
      <c r="KRB578" s="66"/>
      <c r="KRC578" s="66"/>
      <c r="KRD578" s="66"/>
      <c r="KRE578" s="66"/>
      <c r="KRF578" s="66"/>
      <c r="KRG578" s="66"/>
      <c r="KRH578" s="66"/>
      <c r="KRI578" s="66"/>
      <c r="KRJ578" s="66"/>
      <c r="KRK578" s="66"/>
      <c r="KRL578" s="66"/>
      <c r="KRM578" s="66"/>
      <c r="KRN578" s="66"/>
      <c r="KRO578" s="66"/>
      <c r="KRP578" s="66"/>
      <c r="KRQ578" s="66"/>
      <c r="KRR578" s="66"/>
      <c r="KRS578" s="66"/>
      <c r="KRT578" s="66"/>
      <c r="KRU578" s="66"/>
      <c r="KRV578" s="66"/>
      <c r="KRW578" s="66"/>
      <c r="KRX578" s="66"/>
      <c r="KRY578" s="66"/>
      <c r="KRZ578" s="66"/>
      <c r="KSA578" s="66"/>
      <c r="KSB578" s="66"/>
      <c r="KSC578" s="66"/>
      <c r="KSD578" s="66"/>
      <c r="KSE578" s="66"/>
      <c r="KSF578" s="66"/>
      <c r="KSG578" s="66"/>
      <c r="KSH578" s="66"/>
      <c r="KSI578" s="66"/>
      <c r="KSJ578" s="66"/>
      <c r="KSK578" s="66"/>
      <c r="KSL578" s="66"/>
      <c r="KSM578" s="66"/>
      <c r="KSN578" s="66"/>
      <c r="KSO578" s="66"/>
      <c r="KSP578" s="66"/>
      <c r="KSQ578" s="66"/>
      <c r="KSR578" s="66"/>
      <c r="KSS578" s="66"/>
      <c r="KST578" s="66"/>
      <c r="KSU578" s="66"/>
      <c r="KSV578" s="66"/>
      <c r="KSW578" s="66"/>
      <c r="KSX578" s="66"/>
      <c r="KSY578" s="66"/>
      <c r="KSZ578" s="66"/>
      <c r="KTA578" s="66"/>
      <c r="KTB578" s="66"/>
      <c r="KTC578" s="66"/>
      <c r="KTD578" s="66"/>
      <c r="KTE578" s="66"/>
      <c r="KTF578" s="66"/>
      <c r="KTG578" s="66"/>
      <c r="KTH578" s="66"/>
      <c r="KTI578" s="66"/>
      <c r="KTJ578" s="66"/>
      <c r="KTK578" s="66"/>
      <c r="KTL578" s="66"/>
      <c r="KTM578" s="66"/>
      <c r="KTN578" s="66"/>
      <c r="KTO578" s="66"/>
      <c r="KTP578" s="66"/>
      <c r="KTQ578" s="66"/>
      <c r="KTR578" s="66"/>
      <c r="KTS578" s="66"/>
      <c r="KTT578" s="66"/>
      <c r="KTU578" s="66"/>
      <c r="KTV578" s="66"/>
      <c r="KTW578" s="66"/>
      <c r="KTX578" s="66"/>
      <c r="KTY578" s="66"/>
      <c r="KTZ578" s="66"/>
      <c r="KUA578" s="66"/>
      <c r="KUB578" s="66"/>
      <c r="KUC578" s="66"/>
      <c r="KUD578" s="66"/>
      <c r="KUE578" s="66"/>
      <c r="KUF578" s="66"/>
      <c r="KUG578" s="66"/>
      <c r="KUH578" s="546"/>
      <c r="KUI578" s="66"/>
      <c r="KUJ578" s="66"/>
      <c r="KUK578" s="66"/>
      <c r="KUL578" s="66"/>
      <c r="KUM578" s="66"/>
      <c r="KUN578" s="66"/>
      <c r="KUO578" s="66"/>
      <c r="KUP578" s="66"/>
      <c r="KUQ578" s="66"/>
      <c r="KUR578" s="66"/>
      <c r="KUS578" s="66"/>
      <c r="KUT578" s="66"/>
      <c r="KUU578" s="66"/>
      <c r="KUV578" s="66"/>
      <c r="KUW578" s="66"/>
      <c r="KUX578" s="66"/>
      <c r="KUY578" s="66"/>
      <c r="KUZ578" s="66"/>
      <c r="KVA578" s="66"/>
      <c r="KVB578" s="66"/>
      <c r="KVC578" s="66"/>
      <c r="KVD578" s="66"/>
      <c r="KVE578" s="66"/>
      <c r="KVF578" s="66"/>
      <c r="KVG578" s="66"/>
      <c r="KVH578" s="66"/>
      <c r="KVI578" s="66"/>
      <c r="KVJ578" s="66"/>
      <c r="KVK578" s="66"/>
      <c r="KVL578" s="66"/>
      <c r="KVM578" s="66"/>
      <c r="KVN578" s="66"/>
      <c r="KVO578" s="66"/>
      <c r="KVP578" s="66"/>
      <c r="KVQ578" s="66"/>
      <c r="KVR578" s="66"/>
      <c r="KVS578" s="66"/>
      <c r="KVT578" s="66"/>
      <c r="KVU578" s="66"/>
      <c r="KVV578" s="66"/>
      <c r="KVW578" s="66"/>
      <c r="KVX578" s="66"/>
      <c r="KVY578" s="66"/>
      <c r="KVZ578" s="66"/>
      <c r="KWA578" s="66"/>
      <c r="KWB578" s="66"/>
      <c r="KWC578" s="66"/>
      <c r="KWD578" s="66"/>
      <c r="KWE578" s="66"/>
      <c r="KWF578" s="66"/>
      <c r="KWG578" s="66"/>
      <c r="KWH578" s="66"/>
      <c r="KWI578" s="66"/>
      <c r="KWJ578" s="66"/>
      <c r="KWK578" s="66"/>
      <c r="KWL578" s="66"/>
      <c r="KWM578" s="66"/>
      <c r="KWN578" s="66"/>
      <c r="KWO578" s="66"/>
      <c r="KWP578" s="66"/>
      <c r="KWQ578" s="66"/>
      <c r="KWR578" s="66"/>
      <c r="KWS578" s="66"/>
      <c r="KWT578" s="66"/>
      <c r="KWU578" s="66"/>
      <c r="KWV578" s="66"/>
      <c r="KWW578" s="66"/>
      <c r="KWX578" s="66"/>
      <c r="KWY578" s="66"/>
      <c r="KWZ578" s="66"/>
      <c r="KXA578" s="66"/>
      <c r="KXB578" s="66"/>
      <c r="KXC578" s="66"/>
      <c r="KXD578" s="66"/>
      <c r="KXE578" s="66"/>
      <c r="KXF578" s="66"/>
      <c r="KXG578" s="66"/>
      <c r="KXH578" s="66"/>
      <c r="KXI578" s="66"/>
      <c r="KXJ578" s="66"/>
      <c r="KXK578" s="66"/>
      <c r="KXL578" s="66"/>
      <c r="KXM578" s="66"/>
      <c r="KXN578" s="66"/>
      <c r="KXO578" s="66"/>
      <c r="KXP578" s="66"/>
      <c r="KXQ578" s="66"/>
      <c r="KXR578" s="66"/>
      <c r="KXS578" s="66"/>
      <c r="KXT578" s="66"/>
      <c r="KXU578" s="66"/>
      <c r="KXV578" s="66"/>
      <c r="KXW578" s="66"/>
      <c r="KXX578" s="66"/>
      <c r="KXY578" s="66"/>
      <c r="KXZ578" s="66"/>
      <c r="KYA578" s="66"/>
      <c r="KYB578" s="66"/>
      <c r="KYC578" s="66"/>
      <c r="KYD578" s="66"/>
      <c r="KYE578" s="66"/>
      <c r="KYF578" s="66"/>
      <c r="KYG578" s="546"/>
      <c r="KYH578" s="66"/>
      <c r="KYI578" s="66"/>
      <c r="KYJ578" s="66"/>
      <c r="KYK578" s="66"/>
      <c r="KYL578" s="66"/>
      <c r="KYM578" s="66"/>
      <c r="KYN578" s="66"/>
      <c r="KYO578" s="66"/>
      <c r="KYP578" s="66"/>
      <c r="KYQ578" s="66"/>
      <c r="KYR578" s="66"/>
      <c r="KYS578" s="66"/>
      <c r="KYT578" s="66"/>
      <c r="KYU578" s="66"/>
      <c r="KYV578" s="66"/>
      <c r="KYW578" s="66"/>
      <c r="KYX578" s="66"/>
      <c r="KYY578" s="66"/>
      <c r="KYZ578" s="66"/>
      <c r="KZA578" s="66"/>
      <c r="KZB578" s="66"/>
      <c r="KZC578" s="66"/>
      <c r="KZD578" s="66"/>
      <c r="KZE578" s="66"/>
      <c r="KZF578" s="66"/>
      <c r="KZG578" s="66"/>
      <c r="KZH578" s="66"/>
      <c r="KZI578" s="66"/>
      <c r="KZJ578" s="66"/>
      <c r="KZK578" s="66"/>
      <c r="KZL578" s="66"/>
      <c r="KZM578" s="66"/>
      <c r="KZN578" s="66"/>
      <c r="KZO578" s="66"/>
      <c r="KZP578" s="66"/>
      <c r="KZQ578" s="66"/>
      <c r="KZR578" s="66"/>
      <c r="KZS578" s="66"/>
      <c r="KZT578" s="66"/>
      <c r="KZU578" s="66"/>
      <c r="KZV578" s="66"/>
      <c r="KZW578" s="66"/>
      <c r="KZX578" s="66"/>
      <c r="KZY578" s="66"/>
      <c r="KZZ578" s="66"/>
      <c r="LAA578" s="66"/>
      <c r="LAB578" s="66"/>
      <c r="LAC578" s="66"/>
      <c r="LAD578" s="66"/>
      <c r="LAE578" s="66"/>
      <c r="LAF578" s="66"/>
      <c r="LAG578" s="66"/>
      <c r="LAH578" s="66"/>
      <c r="LAI578" s="66"/>
      <c r="LAJ578" s="66"/>
      <c r="LAK578" s="66"/>
      <c r="LAL578" s="66"/>
      <c r="LAM578" s="66"/>
      <c r="LAN578" s="66"/>
      <c r="LAO578" s="66"/>
      <c r="LAP578" s="66"/>
      <c r="LAQ578" s="66"/>
      <c r="LAR578" s="66"/>
      <c r="LAS578" s="66"/>
      <c r="LAT578" s="66"/>
      <c r="LAU578" s="66"/>
      <c r="LAV578" s="66"/>
      <c r="LAW578" s="66"/>
      <c r="LAX578" s="66"/>
      <c r="LAY578" s="66"/>
      <c r="LAZ578" s="66"/>
      <c r="LBA578" s="66"/>
      <c r="LBB578" s="66"/>
      <c r="LBC578" s="66"/>
      <c r="LBD578" s="66"/>
      <c r="LBE578" s="66"/>
      <c r="LBF578" s="66"/>
      <c r="LBG578" s="66"/>
      <c r="LBH578" s="66"/>
      <c r="LBI578" s="66"/>
      <c r="LBJ578" s="66"/>
      <c r="LBK578" s="66"/>
      <c r="LBL578" s="66"/>
      <c r="LBM578" s="66"/>
      <c r="LBN578" s="66"/>
      <c r="LBO578" s="66"/>
      <c r="LBP578" s="66"/>
      <c r="LBQ578" s="66"/>
      <c r="LBR578" s="66"/>
      <c r="LBS578" s="66"/>
      <c r="LBT578" s="66"/>
      <c r="LBU578" s="66"/>
      <c r="LBV578" s="66"/>
      <c r="LBW578" s="66"/>
      <c r="LBX578" s="66"/>
      <c r="LBY578" s="66"/>
      <c r="LBZ578" s="66"/>
      <c r="LCA578" s="66"/>
      <c r="LCB578" s="66"/>
      <c r="LCC578" s="66"/>
      <c r="LCD578" s="66"/>
      <c r="LCE578" s="66"/>
      <c r="LCF578" s="546"/>
      <c r="LCG578" s="66"/>
      <c r="LCH578" s="66"/>
      <c r="LCI578" s="66"/>
      <c r="LCJ578" s="66"/>
      <c r="LCK578" s="66"/>
      <c r="LCL578" s="66"/>
      <c r="LCM578" s="66"/>
      <c r="LCN578" s="66"/>
      <c r="LCO578" s="66"/>
      <c r="LCP578" s="66"/>
      <c r="LCQ578" s="66"/>
      <c r="LCR578" s="66"/>
      <c r="LCS578" s="66"/>
      <c r="LCT578" s="66"/>
      <c r="LCU578" s="66"/>
      <c r="LCV578" s="66"/>
      <c r="LCW578" s="66"/>
      <c r="LCX578" s="66"/>
      <c r="LCY578" s="66"/>
      <c r="LCZ578" s="66"/>
      <c r="LDA578" s="66"/>
      <c r="LDB578" s="66"/>
      <c r="LDC578" s="66"/>
      <c r="LDD578" s="66"/>
      <c r="LDE578" s="66"/>
      <c r="LDF578" s="66"/>
      <c r="LDG578" s="66"/>
      <c r="LDH578" s="66"/>
      <c r="LDI578" s="66"/>
      <c r="LDJ578" s="66"/>
      <c r="LDK578" s="66"/>
      <c r="LDL578" s="66"/>
      <c r="LDM578" s="66"/>
      <c r="LDN578" s="66"/>
      <c r="LDO578" s="66"/>
      <c r="LDP578" s="66"/>
      <c r="LDQ578" s="66"/>
      <c r="LDR578" s="66"/>
      <c r="LDS578" s="66"/>
      <c r="LDT578" s="66"/>
      <c r="LDU578" s="66"/>
      <c r="LDV578" s="66"/>
      <c r="LDW578" s="66"/>
      <c r="LDX578" s="66"/>
      <c r="LDY578" s="66"/>
      <c r="LDZ578" s="66"/>
      <c r="LEA578" s="66"/>
      <c r="LEB578" s="66"/>
      <c r="LEC578" s="66"/>
      <c r="LED578" s="66"/>
      <c r="LEE578" s="66"/>
      <c r="LEF578" s="66"/>
      <c r="LEG578" s="66"/>
      <c r="LEH578" s="66"/>
      <c r="LEI578" s="66"/>
      <c r="LEJ578" s="66"/>
      <c r="LEK578" s="66"/>
      <c r="LEL578" s="66"/>
      <c r="LEM578" s="66"/>
      <c r="LEN578" s="66"/>
      <c r="LEO578" s="66"/>
      <c r="LEP578" s="66"/>
      <c r="LEQ578" s="66"/>
      <c r="LER578" s="66"/>
      <c r="LES578" s="66"/>
      <c r="LET578" s="66"/>
      <c r="LEU578" s="66"/>
      <c r="LEV578" s="66"/>
      <c r="LEW578" s="66"/>
      <c r="LEX578" s="66"/>
      <c r="LEY578" s="66"/>
      <c r="LEZ578" s="66"/>
      <c r="LFA578" s="66"/>
      <c r="LFB578" s="66"/>
      <c r="LFC578" s="66"/>
      <c r="LFD578" s="66"/>
      <c r="LFE578" s="66"/>
      <c r="LFF578" s="66"/>
      <c r="LFG578" s="66"/>
      <c r="LFH578" s="66"/>
      <c r="LFI578" s="66"/>
      <c r="LFJ578" s="66"/>
      <c r="LFK578" s="66"/>
      <c r="LFL578" s="66"/>
      <c r="LFM578" s="66"/>
      <c r="LFN578" s="66"/>
      <c r="LFO578" s="66"/>
      <c r="LFP578" s="66"/>
      <c r="LFQ578" s="66"/>
      <c r="LFR578" s="66"/>
      <c r="LFS578" s="66"/>
      <c r="LFT578" s="66"/>
      <c r="LFU578" s="66"/>
      <c r="LFV578" s="66"/>
      <c r="LFW578" s="66"/>
      <c r="LFX578" s="66"/>
      <c r="LFY578" s="66"/>
      <c r="LFZ578" s="66"/>
      <c r="LGA578" s="66"/>
      <c r="LGB578" s="66"/>
      <c r="LGC578" s="66"/>
      <c r="LGD578" s="66"/>
      <c r="LGE578" s="546"/>
      <c r="LGF578" s="66"/>
      <c r="LGG578" s="66"/>
      <c r="LGH578" s="66"/>
      <c r="LGI578" s="66"/>
      <c r="LGJ578" s="66"/>
      <c r="LGK578" s="66"/>
      <c r="LGL578" s="66"/>
      <c r="LGM578" s="66"/>
      <c r="LGN578" s="66"/>
      <c r="LGO578" s="66"/>
      <c r="LGP578" s="66"/>
      <c r="LGQ578" s="66"/>
      <c r="LGR578" s="66"/>
      <c r="LGS578" s="66"/>
      <c r="LGT578" s="66"/>
      <c r="LGU578" s="66"/>
      <c r="LGV578" s="66"/>
      <c r="LGW578" s="66"/>
      <c r="LGX578" s="66"/>
      <c r="LGY578" s="66"/>
      <c r="LGZ578" s="66"/>
      <c r="LHA578" s="66"/>
      <c r="LHB578" s="66"/>
      <c r="LHC578" s="66"/>
      <c r="LHD578" s="66"/>
      <c r="LHE578" s="66"/>
      <c r="LHF578" s="66"/>
      <c r="LHG578" s="66"/>
      <c r="LHH578" s="66"/>
      <c r="LHI578" s="66"/>
      <c r="LHJ578" s="66"/>
      <c r="LHK578" s="66"/>
      <c r="LHL578" s="66"/>
      <c r="LHM578" s="66"/>
      <c r="LHN578" s="66"/>
      <c r="LHO578" s="66"/>
      <c r="LHP578" s="66"/>
      <c r="LHQ578" s="66"/>
      <c r="LHR578" s="66"/>
      <c r="LHS578" s="66"/>
      <c r="LHT578" s="66"/>
      <c r="LHU578" s="66"/>
      <c r="LHV578" s="66"/>
      <c r="LHW578" s="66"/>
      <c r="LHX578" s="66"/>
      <c r="LHY578" s="66"/>
      <c r="LHZ578" s="66"/>
      <c r="LIA578" s="66"/>
      <c r="LIB578" s="66"/>
      <c r="LIC578" s="66"/>
      <c r="LID578" s="66"/>
      <c r="LIE578" s="66"/>
      <c r="LIF578" s="66"/>
      <c r="LIG578" s="66"/>
      <c r="LIH578" s="66"/>
      <c r="LII578" s="66"/>
      <c r="LIJ578" s="66"/>
      <c r="LIK578" s="66"/>
      <c r="LIL578" s="66"/>
      <c r="LIM578" s="66"/>
      <c r="LIN578" s="66"/>
      <c r="LIO578" s="66"/>
      <c r="LIP578" s="66"/>
      <c r="LIQ578" s="66"/>
      <c r="LIR578" s="66"/>
      <c r="LIS578" s="66"/>
      <c r="LIT578" s="66"/>
      <c r="LIU578" s="66"/>
      <c r="LIV578" s="66"/>
      <c r="LIW578" s="66"/>
      <c r="LIX578" s="66"/>
      <c r="LIY578" s="66"/>
      <c r="LIZ578" s="66"/>
      <c r="LJA578" s="66"/>
      <c r="LJB578" s="66"/>
      <c r="LJC578" s="66"/>
      <c r="LJD578" s="66"/>
      <c r="LJE578" s="66"/>
      <c r="LJF578" s="66"/>
      <c r="LJG578" s="66"/>
      <c r="LJH578" s="66"/>
      <c r="LJI578" s="66"/>
      <c r="LJJ578" s="66"/>
      <c r="LJK578" s="66"/>
      <c r="LJL578" s="66"/>
      <c r="LJM578" s="66"/>
      <c r="LJN578" s="66"/>
      <c r="LJO578" s="66"/>
      <c r="LJP578" s="66"/>
      <c r="LJQ578" s="66"/>
      <c r="LJR578" s="66"/>
      <c r="LJS578" s="66"/>
      <c r="LJT578" s="66"/>
      <c r="LJU578" s="66"/>
      <c r="LJV578" s="66"/>
      <c r="LJW578" s="66"/>
      <c r="LJX578" s="66"/>
      <c r="LJY578" s="66"/>
      <c r="LJZ578" s="66"/>
      <c r="LKA578" s="66"/>
      <c r="LKB578" s="66"/>
      <c r="LKC578" s="66"/>
      <c r="LKD578" s="546"/>
      <c r="LKE578" s="66"/>
      <c r="LKF578" s="66"/>
      <c r="LKG578" s="66"/>
      <c r="LKH578" s="66"/>
      <c r="LKI578" s="66"/>
      <c r="LKJ578" s="66"/>
      <c r="LKK578" s="66"/>
      <c r="LKL578" s="66"/>
      <c r="LKM578" s="66"/>
      <c r="LKN578" s="66"/>
      <c r="LKO578" s="66"/>
      <c r="LKP578" s="66"/>
      <c r="LKQ578" s="66"/>
      <c r="LKR578" s="66"/>
      <c r="LKS578" s="66"/>
      <c r="LKT578" s="66"/>
      <c r="LKU578" s="66"/>
      <c r="LKV578" s="66"/>
      <c r="LKW578" s="66"/>
      <c r="LKX578" s="66"/>
      <c r="LKY578" s="66"/>
      <c r="LKZ578" s="66"/>
      <c r="LLA578" s="66"/>
      <c r="LLB578" s="66"/>
      <c r="LLC578" s="66"/>
      <c r="LLD578" s="66"/>
      <c r="LLE578" s="66"/>
      <c r="LLF578" s="66"/>
      <c r="LLG578" s="66"/>
      <c r="LLH578" s="66"/>
      <c r="LLI578" s="66"/>
      <c r="LLJ578" s="66"/>
      <c r="LLK578" s="66"/>
      <c r="LLL578" s="66"/>
      <c r="LLM578" s="66"/>
      <c r="LLN578" s="66"/>
      <c r="LLO578" s="66"/>
      <c r="LLP578" s="66"/>
      <c r="LLQ578" s="66"/>
      <c r="LLR578" s="66"/>
      <c r="LLS578" s="66"/>
      <c r="LLT578" s="66"/>
      <c r="LLU578" s="66"/>
      <c r="LLV578" s="66"/>
      <c r="LLW578" s="66"/>
      <c r="LLX578" s="66"/>
      <c r="LLY578" s="66"/>
      <c r="LLZ578" s="66"/>
      <c r="LMA578" s="66"/>
      <c r="LMB578" s="66"/>
      <c r="LMC578" s="66"/>
      <c r="LMD578" s="66"/>
      <c r="LME578" s="66"/>
      <c r="LMF578" s="66"/>
      <c r="LMG578" s="66"/>
      <c r="LMH578" s="66"/>
      <c r="LMI578" s="66"/>
      <c r="LMJ578" s="66"/>
      <c r="LMK578" s="66"/>
      <c r="LML578" s="66"/>
      <c r="LMM578" s="66"/>
      <c r="LMN578" s="66"/>
      <c r="LMO578" s="66"/>
      <c r="LMP578" s="66"/>
      <c r="LMQ578" s="66"/>
      <c r="LMR578" s="66"/>
      <c r="LMS578" s="66"/>
      <c r="LMT578" s="66"/>
      <c r="LMU578" s="66"/>
      <c r="LMV578" s="66"/>
      <c r="LMW578" s="66"/>
      <c r="LMX578" s="66"/>
      <c r="LMY578" s="66"/>
      <c r="LMZ578" s="66"/>
      <c r="LNA578" s="66"/>
      <c r="LNB578" s="66"/>
      <c r="LNC578" s="66"/>
      <c r="LND578" s="66"/>
      <c r="LNE578" s="66"/>
      <c r="LNF578" s="66"/>
      <c r="LNG578" s="66"/>
      <c r="LNH578" s="66"/>
      <c r="LNI578" s="66"/>
      <c r="LNJ578" s="66"/>
      <c r="LNK578" s="66"/>
      <c r="LNL578" s="66"/>
      <c r="LNM578" s="66"/>
      <c r="LNN578" s="66"/>
      <c r="LNO578" s="66"/>
      <c r="LNP578" s="66"/>
      <c r="LNQ578" s="66"/>
      <c r="LNR578" s="66"/>
      <c r="LNS578" s="66"/>
      <c r="LNT578" s="66"/>
      <c r="LNU578" s="66"/>
      <c r="LNV578" s="66"/>
      <c r="LNW578" s="66"/>
      <c r="LNX578" s="66"/>
      <c r="LNY578" s="66"/>
      <c r="LNZ578" s="66"/>
      <c r="LOA578" s="66"/>
      <c r="LOB578" s="66"/>
      <c r="LOC578" s="546"/>
      <c r="LOD578" s="66"/>
      <c r="LOE578" s="66"/>
      <c r="LOF578" s="66"/>
      <c r="LOG578" s="66"/>
      <c r="LOH578" s="66"/>
      <c r="LOI578" s="66"/>
      <c r="LOJ578" s="66"/>
      <c r="LOK578" s="66"/>
      <c r="LOL578" s="66"/>
      <c r="LOM578" s="66"/>
      <c r="LON578" s="66"/>
      <c r="LOO578" s="66"/>
      <c r="LOP578" s="66"/>
      <c r="LOQ578" s="66"/>
      <c r="LOR578" s="66"/>
      <c r="LOS578" s="66"/>
      <c r="LOT578" s="66"/>
      <c r="LOU578" s="66"/>
      <c r="LOV578" s="66"/>
      <c r="LOW578" s="66"/>
      <c r="LOX578" s="66"/>
      <c r="LOY578" s="66"/>
      <c r="LOZ578" s="66"/>
      <c r="LPA578" s="66"/>
      <c r="LPB578" s="66"/>
      <c r="LPC578" s="66"/>
      <c r="LPD578" s="66"/>
      <c r="LPE578" s="66"/>
      <c r="LPF578" s="66"/>
      <c r="LPG578" s="66"/>
      <c r="LPH578" s="66"/>
      <c r="LPI578" s="66"/>
      <c r="LPJ578" s="66"/>
      <c r="LPK578" s="66"/>
      <c r="LPL578" s="66"/>
      <c r="LPM578" s="66"/>
      <c r="LPN578" s="66"/>
      <c r="LPO578" s="66"/>
      <c r="LPP578" s="66"/>
      <c r="LPQ578" s="66"/>
      <c r="LPR578" s="66"/>
      <c r="LPS578" s="66"/>
      <c r="LPT578" s="66"/>
      <c r="LPU578" s="66"/>
      <c r="LPV578" s="66"/>
      <c r="LPW578" s="66"/>
      <c r="LPX578" s="66"/>
      <c r="LPY578" s="66"/>
      <c r="LPZ578" s="66"/>
      <c r="LQA578" s="66"/>
      <c r="LQB578" s="66"/>
      <c r="LQC578" s="66"/>
      <c r="LQD578" s="66"/>
      <c r="LQE578" s="66"/>
      <c r="LQF578" s="66"/>
      <c r="LQG578" s="66"/>
      <c r="LQH578" s="66"/>
      <c r="LQI578" s="66"/>
      <c r="LQJ578" s="66"/>
      <c r="LQK578" s="66"/>
      <c r="LQL578" s="66"/>
      <c r="LQM578" s="66"/>
      <c r="LQN578" s="66"/>
      <c r="LQO578" s="66"/>
      <c r="LQP578" s="66"/>
      <c r="LQQ578" s="66"/>
      <c r="LQR578" s="66"/>
      <c r="LQS578" s="66"/>
      <c r="LQT578" s="66"/>
      <c r="LQU578" s="66"/>
      <c r="LQV578" s="66"/>
      <c r="LQW578" s="66"/>
      <c r="LQX578" s="66"/>
      <c r="LQY578" s="66"/>
      <c r="LQZ578" s="66"/>
      <c r="LRA578" s="66"/>
      <c r="LRB578" s="66"/>
      <c r="LRC578" s="66"/>
      <c r="LRD578" s="66"/>
      <c r="LRE578" s="66"/>
      <c r="LRF578" s="66"/>
      <c r="LRG578" s="66"/>
      <c r="LRH578" s="66"/>
      <c r="LRI578" s="66"/>
      <c r="LRJ578" s="66"/>
      <c r="LRK578" s="66"/>
      <c r="LRL578" s="66"/>
      <c r="LRM578" s="66"/>
      <c r="LRN578" s="66"/>
      <c r="LRO578" s="66"/>
      <c r="LRP578" s="66"/>
      <c r="LRQ578" s="66"/>
      <c r="LRR578" s="66"/>
      <c r="LRS578" s="66"/>
      <c r="LRT578" s="66"/>
      <c r="LRU578" s="66"/>
      <c r="LRV578" s="66"/>
      <c r="LRW578" s="66"/>
      <c r="LRX578" s="66"/>
      <c r="LRY578" s="66"/>
      <c r="LRZ578" s="66"/>
      <c r="LSA578" s="66"/>
      <c r="LSB578" s="546"/>
      <c r="LSC578" s="66"/>
      <c r="LSD578" s="66"/>
      <c r="LSE578" s="66"/>
      <c r="LSF578" s="66"/>
      <c r="LSG578" s="66"/>
      <c r="LSH578" s="66"/>
      <c r="LSI578" s="66"/>
      <c r="LSJ578" s="66"/>
      <c r="LSK578" s="66"/>
      <c r="LSL578" s="66"/>
      <c r="LSM578" s="66"/>
      <c r="LSN578" s="66"/>
      <c r="LSO578" s="66"/>
      <c r="LSP578" s="66"/>
      <c r="LSQ578" s="66"/>
      <c r="LSR578" s="66"/>
      <c r="LSS578" s="66"/>
      <c r="LST578" s="66"/>
      <c r="LSU578" s="66"/>
      <c r="LSV578" s="66"/>
      <c r="LSW578" s="66"/>
      <c r="LSX578" s="66"/>
      <c r="LSY578" s="66"/>
      <c r="LSZ578" s="66"/>
      <c r="LTA578" s="66"/>
      <c r="LTB578" s="66"/>
      <c r="LTC578" s="66"/>
      <c r="LTD578" s="66"/>
      <c r="LTE578" s="66"/>
      <c r="LTF578" s="66"/>
      <c r="LTG578" s="66"/>
      <c r="LTH578" s="66"/>
      <c r="LTI578" s="66"/>
      <c r="LTJ578" s="66"/>
      <c r="LTK578" s="66"/>
      <c r="LTL578" s="66"/>
      <c r="LTM578" s="66"/>
      <c r="LTN578" s="66"/>
      <c r="LTO578" s="66"/>
      <c r="LTP578" s="66"/>
      <c r="LTQ578" s="66"/>
      <c r="LTR578" s="66"/>
      <c r="LTS578" s="66"/>
      <c r="LTT578" s="66"/>
      <c r="LTU578" s="66"/>
      <c r="LTV578" s="66"/>
      <c r="LTW578" s="66"/>
      <c r="LTX578" s="66"/>
      <c r="LTY578" s="66"/>
      <c r="LTZ578" s="66"/>
      <c r="LUA578" s="66"/>
      <c r="LUB578" s="66"/>
      <c r="LUC578" s="66"/>
      <c r="LUD578" s="66"/>
      <c r="LUE578" s="66"/>
      <c r="LUF578" s="66"/>
      <c r="LUG578" s="66"/>
      <c r="LUH578" s="66"/>
      <c r="LUI578" s="66"/>
      <c r="LUJ578" s="66"/>
      <c r="LUK578" s="66"/>
      <c r="LUL578" s="66"/>
      <c r="LUM578" s="66"/>
      <c r="LUN578" s="66"/>
      <c r="LUO578" s="66"/>
      <c r="LUP578" s="66"/>
      <c r="LUQ578" s="66"/>
      <c r="LUR578" s="66"/>
      <c r="LUS578" s="66"/>
      <c r="LUT578" s="66"/>
      <c r="LUU578" s="66"/>
      <c r="LUV578" s="66"/>
      <c r="LUW578" s="66"/>
      <c r="LUX578" s="66"/>
      <c r="LUY578" s="66"/>
      <c r="LUZ578" s="66"/>
      <c r="LVA578" s="66"/>
      <c r="LVB578" s="66"/>
      <c r="LVC578" s="66"/>
      <c r="LVD578" s="66"/>
      <c r="LVE578" s="66"/>
      <c r="LVF578" s="66"/>
      <c r="LVG578" s="66"/>
      <c r="LVH578" s="66"/>
      <c r="LVI578" s="66"/>
      <c r="LVJ578" s="66"/>
      <c r="LVK578" s="66"/>
      <c r="LVL578" s="66"/>
      <c r="LVM578" s="66"/>
      <c r="LVN578" s="66"/>
      <c r="LVO578" s="66"/>
      <c r="LVP578" s="66"/>
      <c r="LVQ578" s="66"/>
      <c r="LVR578" s="66"/>
      <c r="LVS578" s="66"/>
      <c r="LVT578" s="66"/>
      <c r="LVU578" s="66"/>
      <c r="LVV578" s="66"/>
      <c r="LVW578" s="66"/>
      <c r="LVX578" s="66"/>
      <c r="LVY578" s="66"/>
      <c r="LVZ578" s="66"/>
      <c r="LWA578" s="546"/>
      <c r="LWB578" s="66"/>
      <c r="LWC578" s="66"/>
      <c r="LWD578" s="66"/>
      <c r="LWE578" s="66"/>
      <c r="LWF578" s="66"/>
      <c r="LWG578" s="66"/>
      <c r="LWH578" s="66"/>
      <c r="LWI578" s="66"/>
      <c r="LWJ578" s="66"/>
      <c r="LWK578" s="66"/>
      <c r="LWL578" s="66"/>
      <c r="LWM578" s="66"/>
      <c r="LWN578" s="66"/>
      <c r="LWO578" s="66"/>
      <c r="LWP578" s="66"/>
      <c r="LWQ578" s="66"/>
      <c r="LWR578" s="66"/>
      <c r="LWS578" s="66"/>
      <c r="LWT578" s="66"/>
      <c r="LWU578" s="66"/>
      <c r="LWV578" s="66"/>
      <c r="LWW578" s="66"/>
      <c r="LWX578" s="66"/>
      <c r="LWY578" s="66"/>
      <c r="LWZ578" s="66"/>
      <c r="LXA578" s="66"/>
      <c r="LXB578" s="66"/>
      <c r="LXC578" s="66"/>
      <c r="LXD578" s="66"/>
      <c r="LXE578" s="66"/>
      <c r="LXF578" s="66"/>
      <c r="LXG578" s="66"/>
      <c r="LXH578" s="66"/>
      <c r="LXI578" s="66"/>
      <c r="LXJ578" s="66"/>
      <c r="LXK578" s="66"/>
      <c r="LXL578" s="66"/>
      <c r="LXM578" s="66"/>
      <c r="LXN578" s="66"/>
      <c r="LXO578" s="66"/>
      <c r="LXP578" s="66"/>
      <c r="LXQ578" s="66"/>
      <c r="LXR578" s="66"/>
      <c r="LXS578" s="66"/>
      <c r="LXT578" s="66"/>
      <c r="LXU578" s="66"/>
      <c r="LXV578" s="66"/>
      <c r="LXW578" s="66"/>
      <c r="LXX578" s="66"/>
      <c r="LXY578" s="66"/>
      <c r="LXZ578" s="66"/>
      <c r="LYA578" s="66"/>
      <c r="LYB578" s="66"/>
      <c r="LYC578" s="66"/>
      <c r="LYD578" s="66"/>
      <c r="LYE578" s="66"/>
      <c r="LYF578" s="66"/>
      <c r="LYG578" s="66"/>
      <c r="LYH578" s="66"/>
      <c r="LYI578" s="66"/>
      <c r="LYJ578" s="66"/>
      <c r="LYK578" s="66"/>
      <c r="LYL578" s="66"/>
      <c r="LYM578" s="66"/>
      <c r="LYN578" s="66"/>
      <c r="LYO578" s="66"/>
      <c r="LYP578" s="66"/>
      <c r="LYQ578" s="66"/>
      <c r="LYR578" s="66"/>
      <c r="LYS578" s="66"/>
      <c r="LYT578" s="66"/>
      <c r="LYU578" s="66"/>
      <c r="LYV578" s="66"/>
      <c r="LYW578" s="66"/>
      <c r="LYX578" s="66"/>
      <c r="LYY578" s="66"/>
      <c r="LYZ578" s="66"/>
      <c r="LZA578" s="66"/>
      <c r="LZB578" s="66"/>
      <c r="LZC578" s="66"/>
      <c r="LZD578" s="66"/>
      <c r="LZE578" s="66"/>
      <c r="LZF578" s="66"/>
      <c r="LZG578" s="66"/>
      <c r="LZH578" s="66"/>
      <c r="LZI578" s="66"/>
      <c r="LZJ578" s="66"/>
      <c r="LZK578" s="66"/>
      <c r="LZL578" s="66"/>
      <c r="LZM578" s="66"/>
      <c r="LZN578" s="66"/>
      <c r="LZO578" s="66"/>
      <c r="LZP578" s="66"/>
      <c r="LZQ578" s="66"/>
      <c r="LZR578" s="66"/>
      <c r="LZS578" s="66"/>
      <c r="LZT578" s="66"/>
      <c r="LZU578" s="66"/>
      <c r="LZV578" s="66"/>
      <c r="LZW578" s="66"/>
      <c r="LZX578" s="66"/>
      <c r="LZY578" s="66"/>
      <c r="LZZ578" s="546"/>
      <c r="MAA578" s="66"/>
      <c r="MAB578" s="66"/>
      <c r="MAC578" s="66"/>
      <c r="MAD578" s="66"/>
      <c r="MAE578" s="66"/>
      <c r="MAF578" s="66"/>
      <c r="MAG578" s="66"/>
      <c r="MAH578" s="66"/>
      <c r="MAI578" s="66"/>
      <c r="MAJ578" s="66"/>
      <c r="MAK578" s="66"/>
      <c r="MAL578" s="66"/>
      <c r="MAM578" s="66"/>
      <c r="MAN578" s="66"/>
      <c r="MAO578" s="66"/>
      <c r="MAP578" s="66"/>
      <c r="MAQ578" s="66"/>
      <c r="MAR578" s="66"/>
      <c r="MAS578" s="66"/>
      <c r="MAT578" s="66"/>
      <c r="MAU578" s="66"/>
      <c r="MAV578" s="66"/>
      <c r="MAW578" s="66"/>
      <c r="MAX578" s="66"/>
      <c r="MAY578" s="66"/>
      <c r="MAZ578" s="66"/>
      <c r="MBA578" s="66"/>
      <c r="MBB578" s="66"/>
      <c r="MBC578" s="66"/>
      <c r="MBD578" s="66"/>
      <c r="MBE578" s="66"/>
      <c r="MBF578" s="66"/>
      <c r="MBG578" s="66"/>
      <c r="MBH578" s="66"/>
      <c r="MBI578" s="66"/>
      <c r="MBJ578" s="66"/>
      <c r="MBK578" s="66"/>
      <c r="MBL578" s="66"/>
      <c r="MBM578" s="66"/>
      <c r="MBN578" s="66"/>
      <c r="MBO578" s="66"/>
      <c r="MBP578" s="66"/>
      <c r="MBQ578" s="66"/>
      <c r="MBR578" s="66"/>
      <c r="MBS578" s="66"/>
      <c r="MBT578" s="66"/>
      <c r="MBU578" s="66"/>
      <c r="MBV578" s="66"/>
      <c r="MBW578" s="66"/>
      <c r="MBX578" s="66"/>
      <c r="MBY578" s="66"/>
      <c r="MBZ578" s="66"/>
      <c r="MCA578" s="66"/>
      <c r="MCB578" s="66"/>
      <c r="MCC578" s="66"/>
      <c r="MCD578" s="66"/>
      <c r="MCE578" s="66"/>
      <c r="MCF578" s="66"/>
      <c r="MCG578" s="66"/>
      <c r="MCH578" s="66"/>
      <c r="MCI578" s="66"/>
      <c r="MCJ578" s="66"/>
      <c r="MCK578" s="66"/>
      <c r="MCL578" s="66"/>
      <c r="MCM578" s="66"/>
      <c r="MCN578" s="66"/>
      <c r="MCO578" s="66"/>
      <c r="MCP578" s="66"/>
      <c r="MCQ578" s="66"/>
      <c r="MCR578" s="66"/>
      <c r="MCS578" s="66"/>
      <c r="MCT578" s="66"/>
      <c r="MCU578" s="66"/>
      <c r="MCV578" s="66"/>
      <c r="MCW578" s="66"/>
      <c r="MCX578" s="66"/>
      <c r="MCY578" s="66"/>
      <c r="MCZ578" s="66"/>
      <c r="MDA578" s="66"/>
      <c r="MDB578" s="66"/>
      <c r="MDC578" s="66"/>
      <c r="MDD578" s="66"/>
      <c r="MDE578" s="66"/>
      <c r="MDF578" s="66"/>
      <c r="MDG578" s="66"/>
      <c r="MDH578" s="66"/>
      <c r="MDI578" s="66"/>
      <c r="MDJ578" s="66"/>
      <c r="MDK578" s="66"/>
      <c r="MDL578" s="66"/>
      <c r="MDM578" s="66"/>
      <c r="MDN578" s="66"/>
      <c r="MDO578" s="66"/>
      <c r="MDP578" s="66"/>
      <c r="MDQ578" s="66"/>
      <c r="MDR578" s="66"/>
      <c r="MDS578" s="66"/>
      <c r="MDT578" s="66"/>
      <c r="MDU578" s="66"/>
      <c r="MDV578" s="66"/>
      <c r="MDW578" s="66"/>
      <c r="MDX578" s="66"/>
      <c r="MDY578" s="546"/>
      <c r="MDZ578" s="66"/>
      <c r="MEA578" s="66"/>
      <c r="MEB578" s="66"/>
      <c r="MEC578" s="66"/>
      <c r="MED578" s="66"/>
      <c r="MEE578" s="66"/>
      <c r="MEF578" s="66"/>
      <c r="MEG578" s="66"/>
      <c r="MEH578" s="66"/>
      <c r="MEI578" s="66"/>
      <c r="MEJ578" s="66"/>
      <c r="MEK578" s="66"/>
      <c r="MEL578" s="66"/>
      <c r="MEM578" s="66"/>
      <c r="MEN578" s="66"/>
      <c r="MEO578" s="66"/>
      <c r="MEP578" s="66"/>
      <c r="MEQ578" s="66"/>
      <c r="MER578" s="66"/>
      <c r="MES578" s="66"/>
      <c r="MET578" s="66"/>
      <c r="MEU578" s="66"/>
      <c r="MEV578" s="66"/>
      <c r="MEW578" s="66"/>
      <c r="MEX578" s="66"/>
      <c r="MEY578" s="66"/>
      <c r="MEZ578" s="66"/>
      <c r="MFA578" s="66"/>
      <c r="MFB578" s="66"/>
      <c r="MFC578" s="66"/>
      <c r="MFD578" s="66"/>
      <c r="MFE578" s="66"/>
      <c r="MFF578" s="66"/>
      <c r="MFG578" s="66"/>
      <c r="MFH578" s="66"/>
      <c r="MFI578" s="66"/>
      <c r="MFJ578" s="66"/>
      <c r="MFK578" s="66"/>
      <c r="MFL578" s="66"/>
      <c r="MFM578" s="66"/>
      <c r="MFN578" s="66"/>
      <c r="MFO578" s="66"/>
      <c r="MFP578" s="66"/>
      <c r="MFQ578" s="66"/>
      <c r="MFR578" s="66"/>
      <c r="MFS578" s="66"/>
      <c r="MFT578" s="66"/>
      <c r="MFU578" s="66"/>
      <c r="MFV578" s="66"/>
      <c r="MFW578" s="66"/>
      <c r="MFX578" s="66"/>
      <c r="MFY578" s="66"/>
      <c r="MFZ578" s="66"/>
      <c r="MGA578" s="66"/>
      <c r="MGB578" s="66"/>
      <c r="MGC578" s="66"/>
      <c r="MGD578" s="66"/>
      <c r="MGE578" s="66"/>
      <c r="MGF578" s="66"/>
      <c r="MGG578" s="66"/>
      <c r="MGH578" s="66"/>
      <c r="MGI578" s="66"/>
      <c r="MGJ578" s="66"/>
      <c r="MGK578" s="66"/>
      <c r="MGL578" s="66"/>
      <c r="MGM578" s="66"/>
      <c r="MGN578" s="66"/>
      <c r="MGO578" s="66"/>
      <c r="MGP578" s="66"/>
      <c r="MGQ578" s="66"/>
      <c r="MGR578" s="66"/>
      <c r="MGS578" s="66"/>
      <c r="MGT578" s="66"/>
      <c r="MGU578" s="66"/>
      <c r="MGV578" s="66"/>
      <c r="MGW578" s="66"/>
      <c r="MGX578" s="66"/>
      <c r="MGY578" s="66"/>
      <c r="MGZ578" s="66"/>
      <c r="MHA578" s="66"/>
      <c r="MHB578" s="66"/>
      <c r="MHC578" s="66"/>
      <c r="MHD578" s="66"/>
      <c r="MHE578" s="66"/>
      <c r="MHF578" s="66"/>
      <c r="MHG578" s="66"/>
      <c r="MHH578" s="66"/>
      <c r="MHI578" s="66"/>
      <c r="MHJ578" s="66"/>
      <c r="MHK578" s="66"/>
      <c r="MHL578" s="66"/>
      <c r="MHM578" s="66"/>
      <c r="MHN578" s="66"/>
      <c r="MHO578" s="66"/>
      <c r="MHP578" s="66"/>
      <c r="MHQ578" s="66"/>
      <c r="MHR578" s="66"/>
      <c r="MHS578" s="66"/>
      <c r="MHT578" s="66"/>
      <c r="MHU578" s="66"/>
      <c r="MHV578" s="66"/>
      <c r="MHW578" s="66"/>
      <c r="MHX578" s="546"/>
      <c r="MHY578" s="66"/>
      <c r="MHZ578" s="66"/>
      <c r="MIA578" s="66"/>
      <c r="MIB578" s="66"/>
      <c r="MIC578" s="66"/>
      <c r="MID578" s="66"/>
      <c r="MIE578" s="66"/>
      <c r="MIF578" s="66"/>
      <c r="MIG578" s="66"/>
      <c r="MIH578" s="66"/>
      <c r="MII578" s="66"/>
      <c r="MIJ578" s="66"/>
      <c r="MIK578" s="66"/>
      <c r="MIL578" s="66"/>
      <c r="MIM578" s="66"/>
      <c r="MIN578" s="66"/>
      <c r="MIO578" s="66"/>
      <c r="MIP578" s="66"/>
      <c r="MIQ578" s="66"/>
      <c r="MIR578" s="66"/>
      <c r="MIS578" s="66"/>
      <c r="MIT578" s="66"/>
      <c r="MIU578" s="66"/>
      <c r="MIV578" s="66"/>
      <c r="MIW578" s="66"/>
      <c r="MIX578" s="66"/>
      <c r="MIY578" s="66"/>
      <c r="MIZ578" s="66"/>
      <c r="MJA578" s="66"/>
      <c r="MJB578" s="66"/>
      <c r="MJC578" s="66"/>
      <c r="MJD578" s="66"/>
      <c r="MJE578" s="66"/>
      <c r="MJF578" s="66"/>
      <c r="MJG578" s="66"/>
      <c r="MJH578" s="66"/>
      <c r="MJI578" s="66"/>
      <c r="MJJ578" s="66"/>
      <c r="MJK578" s="66"/>
      <c r="MJL578" s="66"/>
      <c r="MJM578" s="66"/>
      <c r="MJN578" s="66"/>
      <c r="MJO578" s="66"/>
      <c r="MJP578" s="66"/>
      <c r="MJQ578" s="66"/>
      <c r="MJR578" s="66"/>
      <c r="MJS578" s="66"/>
      <c r="MJT578" s="66"/>
      <c r="MJU578" s="66"/>
      <c r="MJV578" s="66"/>
      <c r="MJW578" s="66"/>
      <c r="MJX578" s="66"/>
      <c r="MJY578" s="66"/>
      <c r="MJZ578" s="66"/>
      <c r="MKA578" s="66"/>
      <c r="MKB578" s="66"/>
      <c r="MKC578" s="66"/>
      <c r="MKD578" s="66"/>
      <c r="MKE578" s="66"/>
      <c r="MKF578" s="66"/>
      <c r="MKG578" s="66"/>
      <c r="MKH578" s="66"/>
      <c r="MKI578" s="66"/>
      <c r="MKJ578" s="66"/>
      <c r="MKK578" s="66"/>
      <c r="MKL578" s="66"/>
      <c r="MKM578" s="66"/>
      <c r="MKN578" s="66"/>
      <c r="MKO578" s="66"/>
      <c r="MKP578" s="66"/>
      <c r="MKQ578" s="66"/>
      <c r="MKR578" s="66"/>
      <c r="MKS578" s="66"/>
      <c r="MKT578" s="66"/>
      <c r="MKU578" s="66"/>
      <c r="MKV578" s="66"/>
      <c r="MKW578" s="66"/>
      <c r="MKX578" s="66"/>
      <c r="MKY578" s="66"/>
      <c r="MKZ578" s="66"/>
      <c r="MLA578" s="66"/>
      <c r="MLB578" s="66"/>
      <c r="MLC578" s="66"/>
      <c r="MLD578" s="66"/>
      <c r="MLE578" s="66"/>
      <c r="MLF578" s="66"/>
      <c r="MLG578" s="66"/>
      <c r="MLH578" s="66"/>
      <c r="MLI578" s="66"/>
      <c r="MLJ578" s="66"/>
      <c r="MLK578" s="66"/>
      <c r="MLL578" s="66"/>
      <c r="MLM578" s="66"/>
      <c r="MLN578" s="66"/>
      <c r="MLO578" s="66"/>
      <c r="MLP578" s="66"/>
      <c r="MLQ578" s="66"/>
      <c r="MLR578" s="66"/>
      <c r="MLS578" s="66"/>
      <c r="MLT578" s="66"/>
      <c r="MLU578" s="66"/>
      <c r="MLV578" s="66"/>
      <c r="MLW578" s="546"/>
      <c r="MLX578" s="66"/>
      <c r="MLY578" s="66"/>
      <c r="MLZ578" s="66"/>
      <c r="MMA578" s="66"/>
      <c r="MMB578" s="66"/>
      <c r="MMC578" s="66"/>
      <c r="MMD578" s="66"/>
      <c r="MME578" s="66"/>
      <c r="MMF578" s="66"/>
      <c r="MMG578" s="66"/>
      <c r="MMH578" s="66"/>
      <c r="MMI578" s="66"/>
      <c r="MMJ578" s="66"/>
      <c r="MMK578" s="66"/>
      <c r="MML578" s="66"/>
      <c r="MMM578" s="66"/>
      <c r="MMN578" s="66"/>
      <c r="MMO578" s="66"/>
      <c r="MMP578" s="66"/>
      <c r="MMQ578" s="66"/>
      <c r="MMR578" s="66"/>
      <c r="MMS578" s="66"/>
      <c r="MMT578" s="66"/>
      <c r="MMU578" s="66"/>
      <c r="MMV578" s="66"/>
      <c r="MMW578" s="66"/>
      <c r="MMX578" s="66"/>
      <c r="MMY578" s="66"/>
      <c r="MMZ578" s="66"/>
      <c r="MNA578" s="66"/>
      <c r="MNB578" s="66"/>
      <c r="MNC578" s="66"/>
      <c r="MND578" s="66"/>
      <c r="MNE578" s="66"/>
      <c r="MNF578" s="66"/>
      <c r="MNG578" s="66"/>
      <c r="MNH578" s="66"/>
      <c r="MNI578" s="66"/>
      <c r="MNJ578" s="66"/>
      <c r="MNK578" s="66"/>
      <c r="MNL578" s="66"/>
      <c r="MNM578" s="66"/>
      <c r="MNN578" s="66"/>
      <c r="MNO578" s="66"/>
      <c r="MNP578" s="66"/>
      <c r="MNQ578" s="66"/>
      <c r="MNR578" s="66"/>
      <c r="MNS578" s="66"/>
      <c r="MNT578" s="66"/>
      <c r="MNU578" s="66"/>
      <c r="MNV578" s="66"/>
      <c r="MNW578" s="66"/>
      <c r="MNX578" s="66"/>
      <c r="MNY578" s="66"/>
      <c r="MNZ578" s="66"/>
      <c r="MOA578" s="66"/>
      <c r="MOB578" s="66"/>
      <c r="MOC578" s="66"/>
      <c r="MOD578" s="66"/>
      <c r="MOE578" s="66"/>
      <c r="MOF578" s="66"/>
      <c r="MOG578" s="66"/>
      <c r="MOH578" s="66"/>
      <c r="MOI578" s="66"/>
      <c r="MOJ578" s="66"/>
      <c r="MOK578" s="66"/>
      <c r="MOL578" s="66"/>
      <c r="MOM578" s="66"/>
      <c r="MON578" s="66"/>
      <c r="MOO578" s="66"/>
      <c r="MOP578" s="66"/>
      <c r="MOQ578" s="66"/>
      <c r="MOR578" s="66"/>
      <c r="MOS578" s="66"/>
      <c r="MOT578" s="66"/>
      <c r="MOU578" s="66"/>
      <c r="MOV578" s="66"/>
      <c r="MOW578" s="66"/>
      <c r="MOX578" s="66"/>
      <c r="MOY578" s="66"/>
      <c r="MOZ578" s="66"/>
      <c r="MPA578" s="66"/>
      <c r="MPB578" s="66"/>
      <c r="MPC578" s="66"/>
      <c r="MPD578" s="66"/>
      <c r="MPE578" s="66"/>
      <c r="MPF578" s="66"/>
      <c r="MPG578" s="66"/>
      <c r="MPH578" s="66"/>
      <c r="MPI578" s="66"/>
      <c r="MPJ578" s="66"/>
      <c r="MPK578" s="66"/>
      <c r="MPL578" s="66"/>
      <c r="MPM578" s="66"/>
      <c r="MPN578" s="66"/>
      <c r="MPO578" s="66"/>
      <c r="MPP578" s="66"/>
      <c r="MPQ578" s="66"/>
      <c r="MPR578" s="66"/>
      <c r="MPS578" s="66"/>
      <c r="MPT578" s="66"/>
      <c r="MPU578" s="66"/>
      <c r="MPV578" s="546"/>
      <c r="MPW578" s="66"/>
      <c r="MPX578" s="66"/>
      <c r="MPY578" s="66"/>
      <c r="MPZ578" s="66"/>
      <c r="MQA578" s="66"/>
      <c r="MQB578" s="66"/>
      <c r="MQC578" s="66"/>
      <c r="MQD578" s="66"/>
      <c r="MQE578" s="66"/>
      <c r="MQF578" s="66"/>
      <c r="MQG578" s="66"/>
      <c r="MQH578" s="66"/>
      <c r="MQI578" s="66"/>
      <c r="MQJ578" s="66"/>
      <c r="MQK578" s="66"/>
      <c r="MQL578" s="66"/>
      <c r="MQM578" s="66"/>
      <c r="MQN578" s="66"/>
      <c r="MQO578" s="66"/>
      <c r="MQP578" s="66"/>
      <c r="MQQ578" s="66"/>
      <c r="MQR578" s="66"/>
      <c r="MQS578" s="66"/>
      <c r="MQT578" s="66"/>
      <c r="MQU578" s="66"/>
      <c r="MQV578" s="66"/>
      <c r="MQW578" s="66"/>
      <c r="MQX578" s="66"/>
      <c r="MQY578" s="66"/>
      <c r="MQZ578" s="66"/>
      <c r="MRA578" s="66"/>
      <c r="MRB578" s="66"/>
      <c r="MRC578" s="66"/>
      <c r="MRD578" s="66"/>
      <c r="MRE578" s="66"/>
      <c r="MRF578" s="66"/>
      <c r="MRG578" s="66"/>
      <c r="MRH578" s="66"/>
      <c r="MRI578" s="66"/>
      <c r="MRJ578" s="66"/>
      <c r="MRK578" s="66"/>
      <c r="MRL578" s="66"/>
      <c r="MRM578" s="66"/>
      <c r="MRN578" s="66"/>
      <c r="MRO578" s="66"/>
      <c r="MRP578" s="66"/>
      <c r="MRQ578" s="66"/>
      <c r="MRR578" s="66"/>
      <c r="MRS578" s="66"/>
      <c r="MRT578" s="66"/>
      <c r="MRU578" s="66"/>
      <c r="MRV578" s="66"/>
      <c r="MRW578" s="66"/>
      <c r="MRX578" s="66"/>
      <c r="MRY578" s="66"/>
      <c r="MRZ578" s="66"/>
      <c r="MSA578" s="66"/>
      <c r="MSB578" s="66"/>
      <c r="MSC578" s="66"/>
      <c r="MSD578" s="66"/>
      <c r="MSE578" s="66"/>
      <c r="MSF578" s="66"/>
      <c r="MSG578" s="66"/>
      <c r="MSH578" s="66"/>
      <c r="MSI578" s="66"/>
      <c r="MSJ578" s="66"/>
      <c r="MSK578" s="66"/>
      <c r="MSL578" s="66"/>
      <c r="MSM578" s="66"/>
      <c r="MSN578" s="66"/>
      <c r="MSO578" s="66"/>
      <c r="MSP578" s="66"/>
      <c r="MSQ578" s="66"/>
      <c r="MSR578" s="66"/>
      <c r="MSS578" s="66"/>
      <c r="MST578" s="66"/>
      <c r="MSU578" s="66"/>
      <c r="MSV578" s="66"/>
      <c r="MSW578" s="66"/>
      <c r="MSX578" s="66"/>
      <c r="MSY578" s="66"/>
      <c r="MSZ578" s="66"/>
      <c r="MTA578" s="66"/>
      <c r="MTB578" s="66"/>
      <c r="MTC578" s="66"/>
      <c r="MTD578" s="66"/>
      <c r="MTE578" s="66"/>
      <c r="MTF578" s="66"/>
      <c r="MTG578" s="66"/>
      <c r="MTH578" s="66"/>
      <c r="MTI578" s="66"/>
      <c r="MTJ578" s="66"/>
      <c r="MTK578" s="66"/>
      <c r="MTL578" s="66"/>
      <c r="MTM578" s="66"/>
      <c r="MTN578" s="66"/>
      <c r="MTO578" s="66"/>
      <c r="MTP578" s="66"/>
      <c r="MTQ578" s="66"/>
      <c r="MTR578" s="66"/>
      <c r="MTS578" s="66"/>
      <c r="MTT578" s="66"/>
      <c r="MTU578" s="546"/>
      <c r="MTV578" s="66"/>
      <c r="MTW578" s="66"/>
      <c r="MTX578" s="66"/>
      <c r="MTY578" s="66"/>
      <c r="MTZ578" s="66"/>
      <c r="MUA578" s="66"/>
      <c r="MUB578" s="66"/>
      <c r="MUC578" s="66"/>
      <c r="MUD578" s="66"/>
      <c r="MUE578" s="66"/>
      <c r="MUF578" s="66"/>
      <c r="MUG578" s="66"/>
      <c r="MUH578" s="66"/>
      <c r="MUI578" s="66"/>
      <c r="MUJ578" s="66"/>
      <c r="MUK578" s="66"/>
      <c r="MUL578" s="66"/>
      <c r="MUM578" s="66"/>
      <c r="MUN578" s="66"/>
      <c r="MUO578" s="66"/>
      <c r="MUP578" s="66"/>
      <c r="MUQ578" s="66"/>
      <c r="MUR578" s="66"/>
      <c r="MUS578" s="66"/>
      <c r="MUT578" s="66"/>
      <c r="MUU578" s="66"/>
      <c r="MUV578" s="66"/>
      <c r="MUW578" s="66"/>
      <c r="MUX578" s="66"/>
      <c r="MUY578" s="66"/>
      <c r="MUZ578" s="66"/>
      <c r="MVA578" s="66"/>
      <c r="MVB578" s="66"/>
      <c r="MVC578" s="66"/>
      <c r="MVD578" s="66"/>
      <c r="MVE578" s="66"/>
      <c r="MVF578" s="66"/>
      <c r="MVG578" s="66"/>
      <c r="MVH578" s="66"/>
      <c r="MVI578" s="66"/>
      <c r="MVJ578" s="66"/>
      <c r="MVK578" s="66"/>
      <c r="MVL578" s="66"/>
      <c r="MVM578" s="66"/>
      <c r="MVN578" s="66"/>
      <c r="MVO578" s="66"/>
      <c r="MVP578" s="66"/>
      <c r="MVQ578" s="66"/>
      <c r="MVR578" s="66"/>
      <c r="MVS578" s="66"/>
      <c r="MVT578" s="66"/>
      <c r="MVU578" s="66"/>
      <c r="MVV578" s="66"/>
      <c r="MVW578" s="66"/>
      <c r="MVX578" s="66"/>
      <c r="MVY578" s="66"/>
      <c r="MVZ578" s="66"/>
      <c r="MWA578" s="66"/>
      <c r="MWB578" s="66"/>
      <c r="MWC578" s="66"/>
      <c r="MWD578" s="66"/>
      <c r="MWE578" s="66"/>
      <c r="MWF578" s="66"/>
      <c r="MWG578" s="66"/>
      <c r="MWH578" s="66"/>
      <c r="MWI578" s="66"/>
      <c r="MWJ578" s="66"/>
      <c r="MWK578" s="66"/>
      <c r="MWL578" s="66"/>
      <c r="MWM578" s="66"/>
      <c r="MWN578" s="66"/>
      <c r="MWO578" s="66"/>
      <c r="MWP578" s="66"/>
      <c r="MWQ578" s="66"/>
      <c r="MWR578" s="66"/>
      <c r="MWS578" s="66"/>
      <c r="MWT578" s="66"/>
      <c r="MWU578" s="66"/>
      <c r="MWV578" s="66"/>
      <c r="MWW578" s="66"/>
      <c r="MWX578" s="66"/>
      <c r="MWY578" s="66"/>
      <c r="MWZ578" s="66"/>
      <c r="MXA578" s="66"/>
      <c r="MXB578" s="66"/>
      <c r="MXC578" s="66"/>
      <c r="MXD578" s="66"/>
      <c r="MXE578" s="66"/>
      <c r="MXF578" s="66"/>
      <c r="MXG578" s="66"/>
      <c r="MXH578" s="66"/>
      <c r="MXI578" s="66"/>
      <c r="MXJ578" s="66"/>
      <c r="MXK578" s="66"/>
      <c r="MXL578" s="66"/>
      <c r="MXM578" s="66"/>
      <c r="MXN578" s="66"/>
      <c r="MXO578" s="66"/>
      <c r="MXP578" s="66"/>
      <c r="MXQ578" s="66"/>
      <c r="MXR578" s="66"/>
      <c r="MXS578" s="66"/>
      <c r="MXT578" s="546"/>
      <c r="MXU578" s="66"/>
      <c r="MXV578" s="66"/>
      <c r="MXW578" s="66"/>
      <c r="MXX578" s="66"/>
      <c r="MXY578" s="66"/>
      <c r="MXZ578" s="66"/>
      <c r="MYA578" s="66"/>
      <c r="MYB578" s="66"/>
      <c r="MYC578" s="66"/>
      <c r="MYD578" s="66"/>
      <c r="MYE578" s="66"/>
      <c r="MYF578" s="66"/>
      <c r="MYG578" s="66"/>
      <c r="MYH578" s="66"/>
      <c r="MYI578" s="66"/>
      <c r="MYJ578" s="66"/>
      <c r="MYK578" s="66"/>
      <c r="MYL578" s="66"/>
      <c r="MYM578" s="66"/>
      <c r="MYN578" s="66"/>
      <c r="MYO578" s="66"/>
      <c r="MYP578" s="66"/>
      <c r="MYQ578" s="66"/>
      <c r="MYR578" s="66"/>
      <c r="MYS578" s="66"/>
      <c r="MYT578" s="66"/>
      <c r="MYU578" s="66"/>
      <c r="MYV578" s="66"/>
      <c r="MYW578" s="66"/>
      <c r="MYX578" s="66"/>
      <c r="MYY578" s="66"/>
      <c r="MYZ578" s="66"/>
      <c r="MZA578" s="66"/>
      <c r="MZB578" s="66"/>
      <c r="MZC578" s="66"/>
      <c r="MZD578" s="66"/>
      <c r="MZE578" s="66"/>
      <c r="MZF578" s="66"/>
      <c r="MZG578" s="66"/>
      <c r="MZH578" s="66"/>
      <c r="MZI578" s="66"/>
      <c r="MZJ578" s="66"/>
      <c r="MZK578" s="66"/>
      <c r="MZL578" s="66"/>
      <c r="MZM578" s="66"/>
      <c r="MZN578" s="66"/>
      <c r="MZO578" s="66"/>
      <c r="MZP578" s="66"/>
      <c r="MZQ578" s="66"/>
      <c r="MZR578" s="66"/>
      <c r="MZS578" s="66"/>
      <c r="MZT578" s="66"/>
      <c r="MZU578" s="66"/>
      <c r="MZV578" s="66"/>
      <c r="MZW578" s="66"/>
      <c r="MZX578" s="66"/>
      <c r="MZY578" s="66"/>
      <c r="MZZ578" s="66"/>
      <c r="NAA578" s="66"/>
      <c r="NAB578" s="66"/>
      <c r="NAC578" s="66"/>
      <c r="NAD578" s="66"/>
      <c r="NAE578" s="66"/>
      <c r="NAF578" s="66"/>
      <c r="NAG578" s="66"/>
      <c r="NAH578" s="66"/>
      <c r="NAI578" s="66"/>
      <c r="NAJ578" s="66"/>
      <c r="NAK578" s="66"/>
      <c r="NAL578" s="66"/>
      <c r="NAM578" s="66"/>
      <c r="NAN578" s="66"/>
      <c r="NAO578" s="66"/>
      <c r="NAP578" s="66"/>
      <c r="NAQ578" s="66"/>
      <c r="NAR578" s="66"/>
      <c r="NAS578" s="66"/>
      <c r="NAT578" s="66"/>
      <c r="NAU578" s="66"/>
      <c r="NAV578" s="66"/>
      <c r="NAW578" s="66"/>
      <c r="NAX578" s="66"/>
      <c r="NAY578" s="66"/>
      <c r="NAZ578" s="66"/>
      <c r="NBA578" s="66"/>
      <c r="NBB578" s="66"/>
      <c r="NBC578" s="66"/>
      <c r="NBD578" s="66"/>
      <c r="NBE578" s="66"/>
      <c r="NBF578" s="66"/>
      <c r="NBG578" s="66"/>
      <c r="NBH578" s="66"/>
      <c r="NBI578" s="66"/>
      <c r="NBJ578" s="66"/>
      <c r="NBK578" s="66"/>
      <c r="NBL578" s="66"/>
      <c r="NBM578" s="66"/>
      <c r="NBN578" s="66"/>
      <c r="NBO578" s="66"/>
      <c r="NBP578" s="66"/>
      <c r="NBQ578" s="66"/>
      <c r="NBR578" s="66"/>
      <c r="NBS578" s="546"/>
      <c r="NBT578" s="66"/>
      <c r="NBU578" s="66"/>
      <c r="NBV578" s="66"/>
      <c r="NBW578" s="66"/>
      <c r="NBX578" s="66"/>
      <c r="NBY578" s="66"/>
      <c r="NBZ578" s="66"/>
      <c r="NCA578" s="66"/>
      <c r="NCB578" s="66"/>
      <c r="NCC578" s="66"/>
      <c r="NCD578" s="66"/>
      <c r="NCE578" s="66"/>
      <c r="NCF578" s="66"/>
      <c r="NCG578" s="66"/>
      <c r="NCH578" s="66"/>
      <c r="NCI578" s="66"/>
      <c r="NCJ578" s="66"/>
      <c r="NCK578" s="66"/>
      <c r="NCL578" s="66"/>
      <c r="NCM578" s="66"/>
      <c r="NCN578" s="66"/>
      <c r="NCO578" s="66"/>
      <c r="NCP578" s="66"/>
      <c r="NCQ578" s="66"/>
      <c r="NCR578" s="66"/>
      <c r="NCS578" s="66"/>
      <c r="NCT578" s="66"/>
      <c r="NCU578" s="66"/>
      <c r="NCV578" s="66"/>
      <c r="NCW578" s="66"/>
      <c r="NCX578" s="66"/>
      <c r="NCY578" s="66"/>
      <c r="NCZ578" s="66"/>
      <c r="NDA578" s="66"/>
      <c r="NDB578" s="66"/>
      <c r="NDC578" s="66"/>
      <c r="NDD578" s="66"/>
      <c r="NDE578" s="66"/>
      <c r="NDF578" s="66"/>
      <c r="NDG578" s="66"/>
      <c r="NDH578" s="66"/>
      <c r="NDI578" s="66"/>
      <c r="NDJ578" s="66"/>
      <c r="NDK578" s="66"/>
      <c r="NDL578" s="66"/>
      <c r="NDM578" s="66"/>
      <c r="NDN578" s="66"/>
      <c r="NDO578" s="66"/>
      <c r="NDP578" s="66"/>
      <c r="NDQ578" s="66"/>
      <c r="NDR578" s="66"/>
      <c r="NDS578" s="66"/>
      <c r="NDT578" s="66"/>
      <c r="NDU578" s="66"/>
      <c r="NDV578" s="66"/>
      <c r="NDW578" s="66"/>
      <c r="NDX578" s="66"/>
      <c r="NDY578" s="66"/>
      <c r="NDZ578" s="66"/>
      <c r="NEA578" s="66"/>
      <c r="NEB578" s="66"/>
      <c r="NEC578" s="66"/>
      <c r="NED578" s="66"/>
      <c r="NEE578" s="66"/>
      <c r="NEF578" s="66"/>
      <c r="NEG578" s="66"/>
      <c r="NEH578" s="66"/>
      <c r="NEI578" s="66"/>
      <c r="NEJ578" s="66"/>
      <c r="NEK578" s="66"/>
      <c r="NEL578" s="66"/>
      <c r="NEM578" s="66"/>
      <c r="NEN578" s="66"/>
      <c r="NEO578" s="66"/>
      <c r="NEP578" s="66"/>
      <c r="NEQ578" s="66"/>
      <c r="NER578" s="66"/>
      <c r="NES578" s="66"/>
      <c r="NET578" s="66"/>
      <c r="NEU578" s="66"/>
      <c r="NEV578" s="66"/>
      <c r="NEW578" s="66"/>
      <c r="NEX578" s="66"/>
      <c r="NEY578" s="66"/>
      <c r="NEZ578" s="66"/>
      <c r="NFA578" s="66"/>
      <c r="NFB578" s="66"/>
      <c r="NFC578" s="66"/>
      <c r="NFD578" s="66"/>
      <c r="NFE578" s="66"/>
      <c r="NFF578" s="66"/>
      <c r="NFG578" s="66"/>
      <c r="NFH578" s="66"/>
      <c r="NFI578" s="66"/>
      <c r="NFJ578" s="66"/>
      <c r="NFK578" s="66"/>
      <c r="NFL578" s="66"/>
      <c r="NFM578" s="66"/>
      <c r="NFN578" s="66"/>
      <c r="NFO578" s="66"/>
      <c r="NFP578" s="66"/>
      <c r="NFQ578" s="66"/>
      <c r="NFR578" s="546"/>
      <c r="NFS578" s="66"/>
      <c r="NFT578" s="66"/>
      <c r="NFU578" s="66"/>
      <c r="NFV578" s="66"/>
      <c r="NFW578" s="66"/>
      <c r="NFX578" s="66"/>
      <c r="NFY578" s="66"/>
      <c r="NFZ578" s="66"/>
      <c r="NGA578" s="66"/>
      <c r="NGB578" s="66"/>
      <c r="NGC578" s="66"/>
      <c r="NGD578" s="66"/>
      <c r="NGE578" s="66"/>
      <c r="NGF578" s="66"/>
      <c r="NGG578" s="66"/>
      <c r="NGH578" s="66"/>
      <c r="NGI578" s="66"/>
      <c r="NGJ578" s="66"/>
      <c r="NGK578" s="66"/>
      <c r="NGL578" s="66"/>
      <c r="NGM578" s="66"/>
      <c r="NGN578" s="66"/>
      <c r="NGO578" s="66"/>
      <c r="NGP578" s="66"/>
      <c r="NGQ578" s="66"/>
      <c r="NGR578" s="66"/>
      <c r="NGS578" s="66"/>
      <c r="NGT578" s="66"/>
      <c r="NGU578" s="66"/>
      <c r="NGV578" s="66"/>
      <c r="NGW578" s="66"/>
      <c r="NGX578" s="66"/>
      <c r="NGY578" s="66"/>
      <c r="NGZ578" s="66"/>
      <c r="NHA578" s="66"/>
      <c r="NHB578" s="66"/>
      <c r="NHC578" s="66"/>
      <c r="NHD578" s="66"/>
      <c r="NHE578" s="66"/>
      <c r="NHF578" s="66"/>
      <c r="NHG578" s="66"/>
      <c r="NHH578" s="66"/>
      <c r="NHI578" s="66"/>
      <c r="NHJ578" s="66"/>
      <c r="NHK578" s="66"/>
      <c r="NHL578" s="66"/>
      <c r="NHM578" s="66"/>
      <c r="NHN578" s="66"/>
      <c r="NHO578" s="66"/>
      <c r="NHP578" s="66"/>
      <c r="NHQ578" s="66"/>
      <c r="NHR578" s="66"/>
      <c r="NHS578" s="66"/>
      <c r="NHT578" s="66"/>
      <c r="NHU578" s="66"/>
      <c r="NHV578" s="66"/>
      <c r="NHW578" s="66"/>
      <c r="NHX578" s="66"/>
      <c r="NHY578" s="66"/>
      <c r="NHZ578" s="66"/>
      <c r="NIA578" s="66"/>
      <c r="NIB578" s="66"/>
      <c r="NIC578" s="66"/>
      <c r="NID578" s="66"/>
      <c r="NIE578" s="66"/>
      <c r="NIF578" s="66"/>
      <c r="NIG578" s="66"/>
      <c r="NIH578" s="66"/>
      <c r="NII578" s="66"/>
      <c r="NIJ578" s="66"/>
      <c r="NIK578" s="66"/>
      <c r="NIL578" s="66"/>
      <c r="NIM578" s="66"/>
      <c r="NIN578" s="66"/>
      <c r="NIO578" s="66"/>
      <c r="NIP578" s="66"/>
      <c r="NIQ578" s="66"/>
      <c r="NIR578" s="66"/>
      <c r="NIS578" s="66"/>
      <c r="NIT578" s="66"/>
      <c r="NIU578" s="66"/>
      <c r="NIV578" s="66"/>
      <c r="NIW578" s="66"/>
      <c r="NIX578" s="66"/>
      <c r="NIY578" s="66"/>
      <c r="NIZ578" s="66"/>
      <c r="NJA578" s="66"/>
      <c r="NJB578" s="66"/>
      <c r="NJC578" s="66"/>
      <c r="NJD578" s="66"/>
      <c r="NJE578" s="66"/>
      <c r="NJF578" s="66"/>
      <c r="NJG578" s="66"/>
      <c r="NJH578" s="66"/>
      <c r="NJI578" s="66"/>
      <c r="NJJ578" s="66"/>
      <c r="NJK578" s="66"/>
      <c r="NJL578" s="66"/>
      <c r="NJM578" s="66"/>
      <c r="NJN578" s="66"/>
      <c r="NJO578" s="66"/>
      <c r="NJP578" s="66"/>
      <c r="NJQ578" s="546"/>
      <c r="NJR578" s="66"/>
      <c r="NJS578" s="66"/>
      <c r="NJT578" s="66"/>
      <c r="NJU578" s="66"/>
      <c r="NJV578" s="66"/>
      <c r="NJW578" s="66"/>
      <c r="NJX578" s="66"/>
      <c r="NJY578" s="66"/>
      <c r="NJZ578" s="66"/>
      <c r="NKA578" s="66"/>
      <c r="NKB578" s="66"/>
      <c r="NKC578" s="66"/>
      <c r="NKD578" s="66"/>
      <c r="NKE578" s="66"/>
      <c r="NKF578" s="66"/>
      <c r="NKG578" s="66"/>
      <c r="NKH578" s="66"/>
      <c r="NKI578" s="66"/>
      <c r="NKJ578" s="66"/>
      <c r="NKK578" s="66"/>
      <c r="NKL578" s="66"/>
      <c r="NKM578" s="66"/>
      <c r="NKN578" s="66"/>
      <c r="NKO578" s="66"/>
      <c r="NKP578" s="66"/>
      <c r="NKQ578" s="66"/>
      <c r="NKR578" s="66"/>
      <c r="NKS578" s="66"/>
      <c r="NKT578" s="66"/>
      <c r="NKU578" s="66"/>
      <c r="NKV578" s="66"/>
      <c r="NKW578" s="66"/>
      <c r="NKX578" s="66"/>
      <c r="NKY578" s="66"/>
      <c r="NKZ578" s="66"/>
      <c r="NLA578" s="66"/>
      <c r="NLB578" s="66"/>
      <c r="NLC578" s="66"/>
      <c r="NLD578" s="66"/>
      <c r="NLE578" s="66"/>
      <c r="NLF578" s="66"/>
      <c r="NLG578" s="66"/>
      <c r="NLH578" s="66"/>
      <c r="NLI578" s="66"/>
      <c r="NLJ578" s="66"/>
      <c r="NLK578" s="66"/>
      <c r="NLL578" s="66"/>
      <c r="NLM578" s="66"/>
      <c r="NLN578" s="66"/>
      <c r="NLO578" s="66"/>
      <c r="NLP578" s="66"/>
      <c r="NLQ578" s="66"/>
      <c r="NLR578" s="66"/>
      <c r="NLS578" s="66"/>
      <c r="NLT578" s="66"/>
      <c r="NLU578" s="66"/>
      <c r="NLV578" s="66"/>
      <c r="NLW578" s="66"/>
      <c r="NLX578" s="66"/>
      <c r="NLY578" s="66"/>
      <c r="NLZ578" s="66"/>
      <c r="NMA578" s="66"/>
      <c r="NMB578" s="66"/>
      <c r="NMC578" s="66"/>
      <c r="NMD578" s="66"/>
      <c r="NME578" s="66"/>
      <c r="NMF578" s="66"/>
      <c r="NMG578" s="66"/>
      <c r="NMH578" s="66"/>
      <c r="NMI578" s="66"/>
      <c r="NMJ578" s="66"/>
      <c r="NMK578" s="66"/>
      <c r="NML578" s="66"/>
      <c r="NMM578" s="66"/>
      <c r="NMN578" s="66"/>
      <c r="NMO578" s="66"/>
      <c r="NMP578" s="66"/>
      <c r="NMQ578" s="66"/>
      <c r="NMR578" s="66"/>
      <c r="NMS578" s="66"/>
      <c r="NMT578" s="66"/>
      <c r="NMU578" s="66"/>
      <c r="NMV578" s="66"/>
      <c r="NMW578" s="66"/>
      <c r="NMX578" s="66"/>
      <c r="NMY578" s="66"/>
      <c r="NMZ578" s="66"/>
      <c r="NNA578" s="66"/>
      <c r="NNB578" s="66"/>
      <c r="NNC578" s="66"/>
      <c r="NND578" s="66"/>
      <c r="NNE578" s="66"/>
      <c r="NNF578" s="66"/>
      <c r="NNG578" s="66"/>
      <c r="NNH578" s="66"/>
      <c r="NNI578" s="66"/>
      <c r="NNJ578" s="66"/>
      <c r="NNK578" s="66"/>
      <c r="NNL578" s="66"/>
      <c r="NNM578" s="66"/>
      <c r="NNN578" s="66"/>
      <c r="NNO578" s="66"/>
      <c r="NNP578" s="546"/>
      <c r="NNQ578" s="66"/>
      <c r="NNR578" s="66"/>
      <c r="NNS578" s="66"/>
      <c r="NNT578" s="66"/>
      <c r="NNU578" s="66"/>
      <c r="NNV578" s="66"/>
      <c r="NNW578" s="66"/>
      <c r="NNX578" s="66"/>
      <c r="NNY578" s="66"/>
      <c r="NNZ578" s="66"/>
      <c r="NOA578" s="66"/>
      <c r="NOB578" s="66"/>
      <c r="NOC578" s="66"/>
      <c r="NOD578" s="66"/>
      <c r="NOE578" s="66"/>
      <c r="NOF578" s="66"/>
      <c r="NOG578" s="66"/>
      <c r="NOH578" s="66"/>
      <c r="NOI578" s="66"/>
      <c r="NOJ578" s="66"/>
      <c r="NOK578" s="66"/>
      <c r="NOL578" s="66"/>
      <c r="NOM578" s="66"/>
      <c r="NON578" s="66"/>
      <c r="NOO578" s="66"/>
      <c r="NOP578" s="66"/>
      <c r="NOQ578" s="66"/>
      <c r="NOR578" s="66"/>
      <c r="NOS578" s="66"/>
      <c r="NOT578" s="66"/>
      <c r="NOU578" s="66"/>
      <c r="NOV578" s="66"/>
      <c r="NOW578" s="66"/>
      <c r="NOX578" s="66"/>
      <c r="NOY578" s="66"/>
      <c r="NOZ578" s="66"/>
      <c r="NPA578" s="66"/>
      <c r="NPB578" s="66"/>
      <c r="NPC578" s="66"/>
      <c r="NPD578" s="66"/>
      <c r="NPE578" s="66"/>
      <c r="NPF578" s="66"/>
      <c r="NPG578" s="66"/>
      <c r="NPH578" s="66"/>
      <c r="NPI578" s="66"/>
      <c r="NPJ578" s="66"/>
      <c r="NPK578" s="66"/>
      <c r="NPL578" s="66"/>
      <c r="NPM578" s="66"/>
      <c r="NPN578" s="66"/>
      <c r="NPO578" s="66"/>
      <c r="NPP578" s="66"/>
      <c r="NPQ578" s="66"/>
      <c r="NPR578" s="66"/>
      <c r="NPS578" s="66"/>
      <c r="NPT578" s="66"/>
      <c r="NPU578" s="66"/>
      <c r="NPV578" s="66"/>
      <c r="NPW578" s="66"/>
      <c r="NPX578" s="66"/>
      <c r="NPY578" s="66"/>
      <c r="NPZ578" s="66"/>
      <c r="NQA578" s="66"/>
      <c r="NQB578" s="66"/>
      <c r="NQC578" s="66"/>
      <c r="NQD578" s="66"/>
      <c r="NQE578" s="66"/>
      <c r="NQF578" s="66"/>
      <c r="NQG578" s="66"/>
      <c r="NQH578" s="66"/>
      <c r="NQI578" s="66"/>
      <c r="NQJ578" s="66"/>
      <c r="NQK578" s="66"/>
      <c r="NQL578" s="66"/>
      <c r="NQM578" s="66"/>
      <c r="NQN578" s="66"/>
      <c r="NQO578" s="66"/>
      <c r="NQP578" s="66"/>
      <c r="NQQ578" s="66"/>
      <c r="NQR578" s="66"/>
      <c r="NQS578" s="66"/>
      <c r="NQT578" s="66"/>
      <c r="NQU578" s="66"/>
      <c r="NQV578" s="66"/>
      <c r="NQW578" s="66"/>
      <c r="NQX578" s="66"/>
      <c r="NQY578" s="66"/>
      <c r="NQZ578" s="66"/>
      <c r="NRA578" s="66"/>
      <c r="NRB578" s="66"/>
      <c r="NRC578" s="66"/>
      <c r="NRD578" s="66"/>
      <c r="NRE578" s="66"/>
      <c r="NRF578" s="66"/>
      <c r="NRG578" s="66"/>
      <c r="NRH578" s="66"/>
      <c r="NRI578" s="66"/>
      <c r="NRJ578" s="66"/>
      <c r="NRK578" s="66"/>
      <c r="NRL578" s="66"/>
      <c r="NRM578" s="66"/>
      <c r="NRN578" s="66"/>
      <c r="NRO578" s="546"/>
      <c r="NRP578" s="66"/>
      <c r="NRQ578" s="66"/>
      <c r="NRR578" s="66"/>
      <c r="NRS578" s="66"/>
      <c r="NRT578" s="66"/>
      <c r="NRU578" s="66"/>
      <c r="NRV578" s="66"/>
      <c r="NRW578" s="66"/>
      <c r="NRX578" s="66"/>
      <c r="NRY578" s="66"/>
      <c r="NRZ578" s="66"/>
      <c r="NSA578" s="66"/>
      <c r="NSB578" s="66"/>
      <c r="NSC578" s="66"/>
      <c r="NSD578" s="66"/>
      <c r="NSE578" s="66"/>
      <c r="NSF578" s="66"/>
      <c r="NSG578" s="66"/>
      <c r="NSH578" s="66"/>
      <c r="NSI578" s="66"/>
      <c r="NSJ578" s="66"/>
      <c r="NSK578" s="66"/>
      <c r="NSL578" s="66"/>
      <c r="NSM578" s="66"/>
      <c r="NSN578" s="66"/>
      <c r="NSO578" s="66"/>
      <c r="NSP578" s="66"/>
      <c r="NSQ578" s="66"/>
      <c r="NSR578" s="66"/>
      <c r="NSS578" s="66"/>
      <c r="NST578" s="66"/>
      <c r="NSU578" s="66"/>
      <c r="NSV578" s="66"/>
      <c r="NSW578" s="66"/>
      <c r="NSX578" s="66"/>
      <c r="NSY578" s="66"/>
      <c r="NSZ578" s="66"/>
      <c r="NTA578" s="66"/>
      <c r="NTB578" s="66"/>
      <c r="NTC578" s="66"/>
      <c r="NTD578" s="66"/>
      <c r="NTE578" s="66"/>
      <c r="NTF578" s="66"/>
      <c r="NTG578" s="66"/>
      <c r="NTH578" s="66"/>
      <c r="NTI578" s="66"/>
      <c r="NTJ578" s="66"/>
      <c r="NTK578" s="66"/>
      <c r="NTL578" s="66"/>
      <c r="NTM578" s="66"/>
      <c r="NTN578" s="66"/>
      <c r="NTO578" s="66"/>
      <c r="NTP578" s="66"/>
      <c r="NTQ578" s="66"/>
      <c r="NTR578" s="66"/>
      <c r="NTS578" s="66"/>
      <c r="NTT578" s="66"/>
      <c r="NTU578" s="66"/>
      <c r="NTV578" s="66"/>
      <c r="NTW578" s="66"/>
      <c r="NTX578" s="66"/>
      <c r="NTY578" s="66"/>
      <c r="NTZ578" s="66"/>
      <c r="NUA578" s="66"/>
      <c r="NUB578" s="66"/>
      <c r="NUC578" s="66"/>
      <c r="NUD578" s="66"/>
      <c r="NUE578" s="66"/>
      <c r="NUF578" s="66"/>
      <c r="NUG578" s="66"/>
      <c r="NUH578" s="66"/>
      <c r="NUI578" s="66"/>
      <c r="NUJ578" s="66"/>
      <c r="NUK578" s="66"/>
      <c r="NUL578" s="66"/>
      <c r="NUM578" s="66"/>
      <c r="NUN578" s="66"/>
      <c r="NUO578" s="66"/>
      <c r="NUP578" s="66"/>
      <c r="NUQ578" s="66"/>
      <c r="NUR578" s="66"/>
      <c r="NUS578" s="66"/>
      <c r="NUT578" s="66"/>
      <c r="NUU578" s="66"/>
      <c r="NUV578" s="66"/>
      <c r="NUW578" s="66"/>
      <c r="NUX578" s="66"/>
      <c r="NUY578" s="66"/>
      <c r="NUZ578" s="66"/>
      <c r="NVA578" s="66"/>
      <c r="NVB578" s="66"/>
      <c r="NVC578" s="66"/>
      <c r="NVD578" s="66"/>
      <c r="NVE578" s="66"/>
      <c r="NVF578" s="66"/>
      <c r="NVG578" s="66"/>
      <c r="NVH578" s="66"/>
      <c r="NVI578" s="66"/>
      <c r="NVJ578" s="66"/>
      <c r="NVK578" s="66"/>
      <c r="NVL578" s="66"/>
      <c r="NVM578" s="66"/>
      <c r="NVN578" s="546"/>
      <c r="NVO578" s="66"/>
      <c r="NVP578" s="66"/>
      <c r="NVQ578" s="66"/>
      <c r="NVR578" s="66"/>
      <c r="NVS578" s="66"/>
      <c r="NVT578" s="66"/>
      <c r="NVU578" s="66"/>
      <c r="NVV578" s="66"/>
      <c r="NVW578" s="66"/>
      <c r="NVX578" s="66"/>
      <c r="NVY578" s="66"/>
      <c r="NVZ578" s="66"/>
      <c r="NWA578" s="66"/>
      <c r="NWB578" s="66"/>
      <c r="NWC578" s="66"/>
      <c r="NWD578" s="66"/>
      <c r="NWE578" s="66"/>
      <c r="NWF578" s="66"/>
      <c r="NWG578" s="66"/>
      <c r="NWH578" s="66"/>
      <c r="NWI578" s="66"/>
      <c r="NWJ578" s="66"/>
      <c r="NWK578" s="66"/>
      <c r="NWL578" s="66"/>
      <c r="NWM578" s="66"/>
      <c r="NWN578" s="66"/>
      <c r="NWO578" s="66"/>
      <c r="NWP578" s="66"/>
      <c r="NWQ578" s="66"/>
      <c r="NWR578" s="66"/>
      <c r="NWS578" s="66"/>
      <c r="NWT578" s="66"/>
      <c r="NWU578" s="66"/>
      <c r="NWV578" s="66"/>
      <c r="NWW578" s="66"/>
      <c r="NWX578" s="66"/>
      <c r="NWY578" s="66"/>
      <c r="NWZ578" s="66"/>
      <c r="NXA578" s="66"/>
      <c r="NXB578" s="66"/>
      <c r="NXC578" s="66"/>
      <c r="NXD578" s="66"/>
      <c r="NXE578" s="66"/>
      <c r="NXF578" s="66"/>
      <c r="NXG578" s="66"/>
      <c r="NXH578" s="66"/>
      <c r="NXI578" s="66"/>
      <c r="NXJ578" s="66"/>
      <c r="NXK578" s="66"/>
      <c r="NXL578" s="66"/>
      <c r="NXM578" s="66"/>
      <c r="NXN578" s="66"/>
      <c r="NXO578" s="66"/>
      <c r="NXP578" s="66"/>
      <c r="NXQ578" s="66"/>
      <c r="NXR578" s="66"/>
      <c r="NXS578" s="66"/>
      <c r="NXT578" s="66"/>
      <c r="NXU578" s="66"/>
      <c r="NXV578" s="66"/>
      <c r="NXW578" s="66"/>
      <c r="NXX578" s="66"/>
      <c r="NXY578" s="66"/>
      <c r="NXZ578" s="66"/>
      <c r="NYA578" s="66"/>
      <c r="NYB578" s="66"/>
      <c r="NYC578" s="66"/>
      <c r="NYD578" s="66"/>
      <c r="NYE578" s="66"/>
      <c r="NYF578" s="66"/>
      <c r="NYG578" s="66"/>
      <c r="NYH578" s="66"/>
      <c r="NYI578" s="66"/>
      <c r="NYJ578" s="66"/>
      <c r="NYK578" s="66"/>
      <c r="NYL578" s="66"/>
      <c r="NYM578" s="66"/>
      <c r="NYN578" s="66"/>
      <c r="NYO578" s="66"/>
      <c r="NYP578" s="66"/>
      <c r="NYQ578" s="66"/>
      <c r="NYR578" s="66"/>
      <c r="NYS578" s="66"/>
      <c r="NYT578" s="66"/>
      <c r="NYU578" s="66"/>
      <c r="NYV578" s="66"/>
      <c r="NYW578" s="66"/>
      <c r="NYX578" s="66"/>
      <c r="NYY578" s="66"/>
      <c r="NYZ578" s="66"/>
      <c r="NZA578" s="66"/>
      <c r="NZB578" s="66"/>
      <c r="NZC578" s="66"/>
      <c r="NZD578" s="66"/>
      <c r="NZE578" s="66"/>
      <c r="NZF578" s="66"/>
      <c r="NZG578" s="66"/>
      <c r="NZH578" s="66"/>
      <c r="NZI578" s="66"/>
      <c r="NZJ578" s="66"/>
      <c r="NZK578" s="66"/>
      <c r="NZL578" s="66"/>
      <c r="NZM578" s="546"/>
      <c r="NZN578" s="66"/>
      <c r="NZO578" s="66"/>
      <c r="NZP578" s="66"/>
      <c r="NZQ578" s="66"/>
      <c r="NZR578" s="66"/>
      <c r="NZS578" s="66"/>
      <c r="NZT578" s="66"/>
      <c r="NZU578" s="66"/>
      <c r="NZV578" s="66"/>
      <c r="NZW578" s="66"/>
      <c r="NZX578" s="66"/>
      <c r="NZY578" s="66"/>
      <c r="NZZ578" s="66"/>
      <c r="OAA578" s="66"/>
      <c r="OAB578" s="66"/>
      <c r="OAC578" s="66"/>
      <c r="OAD578" s="66"/>
      <c r="OAE578" s="66"/>
      <c r="OAF578" s="66"/>
      <c r="OAG578" s="66"/>
      <c r="OAH578" s="66"/>
      <c r="OAI578" s="66"/>
      <c r="OAJ578" s="66"/>
      <c r="OAK578" s="66"/>
      <c r="OAL578" s="66"/>
      <c r="OAM578" s="66"/>
      <c r="OAN578" s="66"/>
      <c r="OAO578" s="66"/>
      <c r="OAP578" s="66"/>
      <c r="OAQ578" s="66"/>
      <c r="OAR578" s="66"/>
      <c r="OAS578" s="66"/>
      <c r="OAT578" s="66"/>
      <c r="OAU578" s="66"/>
      <c r="OAV578" s="66"/>
      <c r="OAW578" s="66"/>
      <c r="OAX578" s="66"/>
      <c r="OAY578" s="66"/>
      <c r="OAZ578" s="66"/>
      <c r="OBA578" s="66"/>
      <c r="OBB578" s="66"/>
      <c r="OBC578" s="66"/>
      <c r="OBD578" s="66"/>
      <c r="OBE578" s="66"/>
      <c r="OBF578" s="66"/>
      <c r="OBG578" s="66"/>
      <c r="OBH578" s="66"/>
      <c r="OBI578" s="66"/>
      <c r="OBJ578" s="66"/>
      <c r="OBK578" s="66"/>
      <c r="OBL578" s="66"/>
      <c r="OBM578" s="66"/>
      <c r="OBN578" s="66"/>
      <c r="OBO578" s="66"/>
      <c r="OBP578" s="66"/>
      <c r="OBQ578" s="66"/>
      <c r="OBR578" s="66"/>
      <c r="OBS578" s="66"/>
      <c r="OBT578" s="66"/>
      <c r="OBU578" s="66"/>
      <c r="OBV578" s="66"/>
      <c r="OBW578" s="66"/>
      <c r="OBX578" s="66"/>
      <c r="OBY578" s="66"/>
      <c r="OBZ578" s="66"/>
      <c r="OCA578" s="66"/>
      <c r="OCB578" s="66"/>
      <c r="OCC578" s="66"/>
      <c r="OCD578" s="66"/>
      <c r="OCE578" s="66"/>
      <c r="OCF578" s="66"/>
      <c r="OCG578" s="66"/>
      <c r="OCH578" s="66"/>
      <c r="OCI578" s="66"/>
      <c r="OCJ578" s="66"/>
      <c r="OCK578" s="66"/>
      <c r="OCL578" s="66"/>
      <c r="OCM578" s="66"/>
      <c r="OCN578" s="66"/>
      <c r="OCO578" s="66"/>
      <c r="OCP578" s="66"/>
      <c r="OCQ578" s="66"/>
      <c r="OCR578" s="66"/>
      <c r="OCS578" s="66"/>
      <c r="OCT578" s="66"/>
      <c r="OCU578" s="66"/>
      <c r="OCV578" s="66"/>
      <c r="OCW578" s="66"/>
      <c r="OCX578" s="66"/>
      <c r="OCY578" s="66"/>
      <c r="OCZ578" s="66"/>
      <c r="ODA578" s="66"/>
      <c r="ODB578" s="66"/>
      <c r="ODC578" s="66"/>
      <c r="ODD578" s="66"/>
      <c r="ODE578" s="66"/>
      <c r="ODF578" s="66"/>
      <c r="ODG578" s="66"/>
      <c r="ODH578" s="66"/>
      <c r="ODI578" s="66"/>
      <c r="ODJ578" s="66"/>
      <c r="ODK578" s="66"/>
      <c r="ODL578" s="546"/>
      <c r="ODM578" s="66"/>
      <c r="ODN578" s="66"/>
      <c r="ODO578" s="66"/>
      <c r="ODP578" s="66"/>
      <c r="ODQ578" s="66"/>
      <c r="ODR578" s="66"/>
      <c r="ODS578" s="66"/>
      <c r="ODT578" s="66"/>
      <c r="ODU578" s="66"/>
      <c r="ODV578" s="66"/>
      <c r="ODW578" s="66"/>
      <c r="ODX578" s="66"/>
      <c r="ODY578" s="66"/>
      <c r="ODZ578" s="66"/>
      <c r="OEA578" s="66"/>
      <c r="OEB578" s="66"/>
      <c r="OEC578" s="66"/>
      <c r="OED578" s="66"/>
      <c r="OEE578" s="66"/>
      <c r="OEF578" s="66"/>
      <c r="OEG578" s="66"/>
      <c r="OEH578" s="66"/>
      <c r="OEI578" s="66"/>
      <c r="OEJ578" s="66"/>
      <c r="OEK578" s="66"/>
      <c r="OEL578" s="66"/>
      <c r="OEM578" s="66"/>
      <c r="OEN578" s="66"/>
      <c r="OEO578" s="66"/>
      <c r="OEP578" s="66"/>
      <c r="OEQ578" s="66"/>
      <c r="OER578" s="66"/>
      <c r="OES578" s="66"/>
      <c r="OET578" s="66"/>
      <c r="OEU578" s="66"/>
      <c r="OEV578" s="66"/>
      <c r="OEW578" s="66"/>
      <c r="OEX578" s="66"/>
      <c r="OEY578" s="66"/>
      <c r="OEZ578" s="66"/>
      <c r="OFA578" s="66"/>
      <c r="OFB578" s="66"/>
      <c r="OFC578" s="66"/>
      <c r="OFD578" s="66"/>
      <c r="OFE578" s="66"/>
      <c r="OFF578" s="66"/>
      <c r="OFG578" s="66"/>
      <c r="OFH578" s="66"/>
      <c r="OFI578" s="66"/>
      <c r="OFJ578" s="66"/>
      <c r="OFK578" s="66"/>
      <c r="OFL578" s="66"/>
      <c r="OFM578" s="66"/>
      <c r="OFN578" s="66"/>
      <c r="OFO578" s="66"/>
      <c r="OFP578" s="66"/>
      <c r="OFQ578" s="66"/>
      <c r="OFR578" s="66"/>
      <c r="OFS578" s="66"/>
      <c r="OFT578" s="66"/>
      <c r="OFU578" s="66"/>
      <c r="OFV578" s="66"/>
      <c r="OFW578" s="66"/>
      <c r="OFX578" s="66"/>
      <c r="OFY578" s="66"/>
      <c r="OFZ578" s="66"/>
      <c r="OGA578" s="66"/>
      <c r="OGB578" s="66"/>
      <c r="OGC578" s="66"/>
      <c r="OGD578" s="66"/>
      <c r="OGE578" s="66"/>
      <c r="OGF578" s="66"/>
      <c r="OGG578" s="66"/>
      <c r="OGH578" s="66"/>
      <c r="OGI578" s="66"/>
      <c r="OGJ578" s="66"/>
      <c r="OGK578" s="66"/>
      <c r="OGL578" s="66"/>
      <c r="OGM578" s="66"/>
      <c r="OGN578" s="66"/>
      <c r="OGO578" s="66"/>
      <c r="OGP578" s="66"/>
      <c r="OGQ578" s="66"/>
      <c r="OGR578" s="66"/>
      <c r="OGS578" s="66"/>
      <c r="OGT578" s="66"/>
      <c r="OGU578" s="66"/>
      <c r="OGV578" s="66"/>
      <c r="OGW578" s="66"/>
      <c r="OGX578" s="66"/>
      <c r="OGY578" s="66"/>
      <c r="OGZ578" s="66"/>
      <c r="OHA578" s="66"/>
      <c r="OHB578" s="66"/>
      <c r="OHC578" s="66"/>
      <c r="OHD578" s="66"/>
      <c r="OHE578" s="66"/>
      <c r="OHF578" s="66"/>
      <c r="OHG578" s="66"/>
      <c r="OHH578" s="66"/>
      <c r="OHI578" s="66"/>
      <c r="OHJ578" s="66"/>
      <c r="OHK578" s="546"/>
      <c r="OHL578" s="66"/>
      <c r="OHM578" s="66"/>
      <c r="OHN578" s="66"/>
      <c r="OHO578" s="66"/>
      <c r="OHP578" s="66"/>
      <c r="OHQ578" s="66"/>
      <c r="OHR578" s="66"/>
      <c r="OHS578" s="66"/>
      <c r="OHT578" s="66"/>
      <c r="OHU578" s="66"/>
      <c r="OHV578" s="66"/>
      <c r="OHW578" s="66"/>
      <c r="OHX578" s="66"/>
      <c r="OHY578" s="66"/>
      <c r="OHZ578" s="66"/>
      <c r="OIA578" s="66"/>
      <c r="OIB578" s="66"/>
      <c r="OIC578" s="66"/>
      <c r="OID578" s="66"/>
      <c r="OIE578" s="66"/>
      <c r="OIF578" s="66"/>
      <c r="OIG578" s="66"/>
      <c r="OIH578" s="66"/>
      <c r="OII578" s="66"/>
      <c r="OIJ578" s="66"/>
      <c r="OIK578" s="66"/>
      <c r="OIL578" s="66"/>
      <c r="OIM578" s="66"/>
      <c r="OIN578" s="66"/>
      <c r="OIO578" s="66"/>
      <c r="OIP578" s="66"/>
      <c r="OIQ578" s="66"/>
      <c r="OIR578" s="66"/>
      <c r="OIS578" s="66"/>
      <c r="OIT578" s="66"/>
      <c r="OIU578" s="66"/>
      <c r="OIV578" s="66"/>
      <c r="OIW578" s="66"/>
      <c r="OIX578" s="66"/>
      <c r="OIY578" s="66"/>
      <c r="OIZ578" s="66"/>
      <c r="OJA578" s="66"/>
      <c r="OJB578" s="66"/>
      <c r="OJC578" s="66"/>
      <c r="OJD578" s="66"/>
      <c r="OJE578" s="66"/>
      <c r="OJF578" s="66"/>
      <c r="OJG578" s="66"/>
      <c r="OJH578" s="66"/>
      <c r="OJI578" s="66"/>
      <c r="OJJ578" s="66"/>
      <c r="OJK578" s="66"/>
      <c r="OJL578" s="66"/>
      <c r="OJM578" s="66"/>
      <c r="OJN578" s="66"/>
      <c r="OJO578" s="66"/>
      <c r="OJP578" s="66"/>
      <c r="OJQ578" s="66"/>
      <c r="OJR578" s="66"/>
      <c r="OJS578" s="66"/>
      <c r="OJT578" s="66"/>
      <c r="OJU578" s="66"/>
      <c r="OJV578" s="66"/>
      <c r="OJW578" s="66"/>
      <c r="OJX578" s="66"/>
      <c r="OJY578" s="66"/>
      <c r="OJZ578" s="66"/>
      <c r="OKA578" s="66"/>
      <c r="OKB578" s="66"/>
      <c r="OKC578" s="66"/>
      <c r="OKD578" s="66"/>
      <c r="OKE578" s="66"/>
      <c r="OKF578" s="66"/>
      <c r="OKG578" s="66"/>
      <c r="OKH578" s="66"/>
      <c r="OKI578" s="66"/>
      <c r="OKJ578" s="66"/>
      <c r="OKK578" s="66"/>
      <c r="OKL578" s="66"/>
      <c r="OKM578" s="66"/>
      <c r="OKN578" s="66"/>
      <c r="OKO578" s="66"/>
      <c r="OKP578" s="66"/>
      <c r="OKQ578" s="66"/>
      <c r="OKR578" s="66"/>
      <c r="OKS578" s="66"/>
      <c r="OKT578" s="66"/>
      <c r="OKU578" s="66"/>
      <c r="OKV578" s="66"/>
      <c r="OKW578" s="66"/>
      <c r="OKX578" s="66"/>
      <c r="OKY578" s="66"/>
      <c r="OKZ578" s="66"/>
      <c r="OLA578" s="66"/>
      <c r="OLB578" s="66"/>
      <c r="OLC578" s="66"/>
      <c r="OLD578" s="66"/>
      <c r="OLE578" s="66"/>
      <c r="OLF578" s="66"/>
      <c r="OLG578" s="66"/>
      <c r="OLH578" s="66"/>
      <c r="OLI578" s="66"/>
      <c r="OLJ578" s="546"/>
      <c r="OLK578" s="66"/>
      <c r="OLL578" s="66"/>
      <c r="OLM578" s="66"/>
      <c r="OLN578" s="66"/>
      <c r="OLO578" s="66"/>
      <c r="OLP578" s="66"/>
      <c r="OLQ578" s="66"/>
      <c r="OLR578" s="66"/>
      <c r="OLS578" s="66"/>
      <c r="OLT578" s="66"/>
      <c r="OLU578" s="66"/>
      <c r="OLV578" s="66"/>
      <c r="OLW578" s="66"/>
      <c r="OLX578" s="66"/>
      <c r="OLY578" s="66"/>
      <c r="OLZ578" s="66"/>
      <c r="OMA578" s="66"/>
      <c r="OMB578" s="66"/>
      <c r="OMC578" s="66"/>
      <c r="OMD578" s="66"/>
      <c r="OME578" s="66"/>
      <c r="OMF578" s="66"/>
      <c r="OMG578" s="66"/>
      <c r="OMH578" s="66"/>
      <c r="OMI578" s="66"/>
      <c r="OMJ578" s="66"/>
      <c r="OMK578" s="66"/>
      <c r="OML578" s="66"/>
      <c r="OMM578" s="66"/>
      <c r="OMN578" s="66"/>
      <c r="OMO578" s="66"/>
      <c r="OMP578" s="66"/>
      <c r="OMQ578" s="66"/>
      <c r="OMR578" s="66"/>
      <c r="OMS578" s="66"/>
      <c r="OMT578" s="66"/>
      <c r="OMU578" s="66"/>
      <c r="OMV578" s="66"/>
      <c r="OMW578" s="66"/>
      <c r="OMX578" s="66"/>
      <c r="OMY578" s="66"/>
      <c r="OMZ578" s="66"/>
      <c r="ONA578" s="66"/>
      <c r="ONB578" s="66"/>
      <c r="ONC578" s="66"/>
      <c r="OND578" s="66"/>
      <c r="ONE578" s="66"/>
      <c r="ONF578" s="66"/>
      <c r="ONG578" s="66"/>
      <c r="ONH578" s="66"/>
      <c r="ONI578" s="66"/>
      <c r="ONJ578" s="66"/>
      <c r="ONK578" s="66"/>
      <c r="ONL578" s="66"/>
      <c r="ONM578" s="66"/>
      <c r="ONN578" s="66"/>
      <c r="ONO578" s="66"/>
      <c r="ONP578" s="66"/>
      <c r="ONQ578" s="66"/>
      <c r="ONR578" s="66"/>
      <c r="ONS578" s="66"/>
      <c r="ONT578" s="66"/>
      <c r="ONU578" s="66"/>
      <c r="ONV578" s="66"/>
      <c r="ONW578" s="66"/>
      <c r="ONX578" s="66"/>
      <c r="ONY578" s="66"/>
      <c r="ONZ578" s="66"/>
      <c r="OOA578" s="66"/>
      <c r="OOB578" s="66"/>
      <c r="OOC578" s="66"/>
      <c r="OOD578" s="66"/>
      <c r="OOE578" s="66"/>
      <c r="OOF578" s="66"/>
      <c r="OOG578" s="66"/>
      <c r="OOH578" s="66"/>
      <c r="OOI578" s="66"/>
      <c r="OOJ578" s="66"/>
      <c r="OOK578" s="66"/>
      <c r="OOL578" s="66"/>
      <c r="OOM578" s="66"/>
      <c r="OON578" s="66"/>
      <c r="OOO578" s="66"/>
      <c r="OOP578" s="66"/>
      <c r="OOQ578" s="66"/>
      <c r="OOR578" s="66"/>
      <c r="OOS578" s="66"/>
      <c r="OOT578" s="66"/>
      <c r="OOU578" s="66"/>
      <c r="OOV578" s="66"/>
      <c r="OOW578" s="66"/>
      <c r="OOX578" s="66"/>
      <c r="OOY578" s="66"/>
      <c r="OOZ578" s="66"/>
      <c r="OPA578" s="66"/>
      <c r="OPB578" s="66"/>
      <c r="OPC578" s="66"/>
      <c r="OPD578" s="66"/>
      <c r="OPE578" s="66"/>
      <c r="OPF578" s="66"/>
      <c r="OPG578" s="66"/>
      <c r="OPH578" s="66"/>
      <c r="OPI578" s="546"/>
      <c r="OPJ578" s="66"/>
      <c r="OPK578" s="66"/>
      <c r="OPL578" s="66"/>
      <c r="OPM578" s="66"/>
      <c r="OPN578" s="66"/>
      <c r="OPO578" s="66"/>
      <c r="OPP578" s="66"/>
      <c r="OPQ578" s="66"/>
      <c r="OPR578" s="66"/>
      <c r="OPS578" s="66"/>
      <c r="OPT578" s="66"/>
      <c r="OPU578" s="66"/>
      <c r="OPV578" s="66"/>
      <c r="OPW578" s="66"/>
      <c r="OPX578" s="66"/>
      <c r="OPY578" s="66"/>
      <c r="OPZ578" s="66"/>
      <c r="OQA578" s="66"/>
      <c r="OQB578" s="66"/>
      <c r="OQC578" s="66"/>
      <c r="OQD578" s="66"/>
      <c r="OQE578" s="66"/>
      <c r="OQF578" s="66"/>
      <c r="OQG578" s="66"/>
      <c r="OQH578" s="66"/>
      <c r="OQI578" s="66"/>
      <c r="OQJ578" s="66"/>
      <c r="OQK578" s="66"/>
      <c r="OQL578" s="66"/>
      <c r="OQM578" s="66"/>
      <c r="OQN578" s="66"/>
      <c r="OQO578" s="66"/>
      <c r="OQP578" s="66"/>
      <c r="OQQ578" s="66"/>
      <c r="OQR578" s="66"/>
      <c r="OQS578" s="66"/>
      <c r="OQT578" s="66"/>
      <c r="OQU578" s="66"/>
      <c r="OQV578" s="66"/>
      <c r="OQW578" s="66"/>
      <c r="OQX578" s="66"/>
      <c r="OQY578" s="66"/>
      <c r="OQZ578" s="66"/>
      <c r="ORA578" s="66"/>
      <c r="ORB578" s="66"/>
      <c r="ORC578" s="66"/>
      <c r="ORD578" s="66"/>
      <c r="ORE578" s="66"/>
      <c r="ORF578" s="66"/>
      <c r="ORG578" s="66"/>
      <c r="ORH578" s="66"/>
      <c r="ORI578" s="66"/>
      <c r="ORJ578" s="66"/>
      <c r="ORK578" s="66"/>
      <c r="ORL578" s="66"/>
      <c r="ORM578" s="66"/>
      <c r="ORN578" s="66"/>
      <c r="ORO578" s="66"/>
      <c r="ORP578" s="66"/>
      <c r="ORQ578" s="66"/>
      <c r="ORR578" s="66"/>
      <c r="ORS578" s="66"/>
      <c r="ORT578" s="66"/>
      <c r="ORU578" s="66"/>
      <c r="ORV578" s="66"/>
      <c r="ORW578" s="66"/>
      <c r="ORX578" s="66"/>
      <c r="ORY578" s="66"/>
      <c r="ORZ578" s="66"/>
      <c r="OSA578" s="66"/>
      <c r="OSB578" s="66"/>
      <c r="OSC578" s="66"/>
      <c r="OSD578" s="66"/>
      <c r="OSE578" s="66"/>
      <c r="OSF578" s="66"/>
      <c r="OSG578" s="66"/>
      <c r="OSH578" s="66"/>
      <c r="OSI578" s="66"/>
      <c r="OSJ578" s="66"/>
      <c r="OSK578" s="66"/>
      <c r="OSL578" s="66"/>
      <c r="OSM578" s="66"/>
      <c r="OSN578" s="66"/>
      <c r="OSO578" s="66"/>
      <c r="OSP578" s="66"/>
      <c r="OSQ578" s="66"/>
      <c r="OSR578" s="66"/>
      <c r="OSS578" s="66"/>
      <c r="OST578" s="66"/>
      <c r="OSU578" s="66"/>
      <c r="OSV578" s="66"/>
      <c r="OSW578" s="66"/>
      <c r="OSX578" s="66"/>
      <c r="OSY578" s="66"/>
      <c r="OSZ578" s="66"/>
      <c r="OTA578" s="66"/>
      <c r="OTB578" s="66"/>
      <c r="OTC578" s="66"/>
      <c r="OTD578" s="66"/>
      <c r="OTE578" s="66"/>
      <c r="OTF578" s="66"/>
      <c r="OTG578" s="66"/>
      <c r="OTH578" s="546"/>
      <c r="OTI578" s="66"/>
      <c r="OTJ578" s="66"/>
      <c r="OTK578" s="66"/>
      <c r="OTL578" s="66"/>
      <c r="OTM578" s="66"/>
      <c r="OTN578" s="66"/>
      <c r="OTO578" s="66"/>
      <c r="OTP578" s="66"/>
      <c r="OTQ578" s="66"/>
      <c r="OTR578" s="66"/>
      <c r="OTS578" s="66"/>
      <c r="OTT578" s="66"/>
      <c r="OTU578" s="66"/>
      <c r="OTV578" s="66"/>
      <c r="OTW578" s="66"/>
      <c r="OTX578" s="66"/>
      <c r="OTY578" s="66"/>
      <c r="OTZ578" s="66"/>
      <c r="OUA578" s="66"/>
      <c r="OUB578" s="66"/>
      <c r="OUC578" s="66"/>
      <c r="OUD578" s="66"/>
      <c r="OUE578" s="66"/>
      <c r="OUF578" s="66"/>
      <c r="OUG578" s="66"/>
      <c r="OUH578" s="66"/>
      <c r="OUI578" s="66"/>
      <c r="OUJ578" s="66"/>
      <c r="OUK578" s="66"/>
      <c r="OUL578" s="66"/>
      <c r="OUM578" s="66"/>
      <c r="OUN578" s="66"/>
      <c r="OUO578" s="66"/>
      <c r="OUP578" s="66"/>
      <c r="OUQ578" s="66"/>
      <c r="OUR578" s="66"/>
      <c r="OUS578" s="66"/>
      <c r="OUT578" s="66"/>
      <c r="OUU578" s="66"/>
      <c r="OUV578" s="66"/>
      <c r="OUW578" s="66"/>
      <c r="OUX578" s="66"/>
      <c r="OUY578" s="66"/>
      <c r="OUZ578" s="66"/>
      <c r="OVA578" s="66"/>
      <c r="OVB578" s="66"/>
      <c r="OVC578" s="66"/>
      <c r="OVD578" s="66"/>
      <c r="OVE578" s="66"/>
      <c r="OVF578" s="66"/>
      <c r="OVG578" s="66"/>
      <c r="OVH578" s="66"/>
      <c r="OVI578" s="66"/>
      <c r="OVJ578" s="66"/>
      <c r="OVK578" s="66"/>
      <c r="OVL578" s="66"/>
      <c r="OVM578" s="66"/>
      <c r="OVN578" s="66"/>
      <c r="OVO578" s="66"/>
      <c r="OVP578" s="66"/>
      <c r="OVQ578" s="66"/>
      <c r="OVR578" s="66"/>
      <c r="OVS578" s="66"/>
      <c r="OVT578" s="66"/>
      <c r="OVU578" s="66"/>
      <c r="OVV578" s="66"/>
      <c r="OVW578" s="66"/>
      <c r="OVX578" s="66"/>
      <c r="OVY578" s="66"/>
      <c r="OVZ578" s="66"/>
      <c r="OWA578" s="66"/>
      <c r="OWB578" s="66"/>
      <c r="OWC578" s="66"/>
      <c r="OWD578" s="66"/>
      <c r="OWE578" s="66"/>
      <c r="OWF578" s="66"/>
      <c r="OWG578" s="66"/>
      <c r="OWH578" s="66"/>
      <c r="OWI578" s="66"/>
      <c r="OWJ578" s="66"/>
      <c r="OWK578" s="66"/>
      <c r="OWL578" s="66"/>
      <c r="OWM578" s="66"/>
      <c r="OWN578" s="66"/>
      <c r="OWO578" s="66"/>
      <c r="OWP578" s="66"/>
      <c r="OWQ578" s="66"/>
      <c r="OWR578" s="66"/>
      <c r="OWS578" s="66"/>
      <c r="OWT578" s="66"/>
      <c r="OWU578" s="66"/>
      <c r="OWV578" s="66"/>
      <c r="OWW578" s="66"/>
      <c r="OWX578" s="66"/>
      <c r="OWY578" s="66"/>
      <c r="OWZ578" s="66"/>
      <c r="OXA578" s="66"/>
      <c r="OXB578" s="66"/>
      <c r="OXC578" s="66"/>
      <c r="OXD578" s="66"/>
      <c r="OXE578" s="66"/>
      <c r="OXF578" s="66"/>
      <c r="OXG578" s="546"/>
      <c r="OXH578" s="66"/>
      <c r="OXI578" s="66"/>
      <c r="OXJ578" s="66"/>
      <c r="OXK578" s="66"/>
      <c r="OXL578" s="66"/>
      <c r="OXM578" s="66"/>
      <c r="OXN578" s="66"/>
      <c r="OXO578" s="66"/>
      <c r="OXP578" s="66"/>
      <c r="OXQ578" s="66"/>
      <c r="OXR578" s="66"/>
      <c r="OXS578" s="66"/>
      <c r="OXT578" s="66"/>
      <c r="OXU578" s="66"/>
      <c r="OXV578" s="66"/>
      <c r="OXW578" s="66"/>
      <c r="OXX578" s="66"/>
      <c r="OXY578" s="66"/>
      <c r="OXZ578" s="66"/>
      <c r="OYA578" s="66"/>
      <c r="OYB578" s="66"/>
      <c r="OYC578" s="66"/>
      <c r="OYD578" s="66"/>
      <c r="OYE578" s="66"/>
      <c r="OYF578" s="66"/>
      <c r="OYG578" s="66"/>
      <c r="OYH578" s="66"/>
      <c r="OYI578" s="66"/>
      <c r="OYJ578" s="66"/>
      <c r="OYK578" s="66"/>
      <c r="OYL578" s="66"/>
      <c r="OYM578" s="66"/>
      <c r="OYN578" s="66"/>
      <c r="OYO578" s="66"/>
      <c r="OYP578" s="66"/>
      <c r="OYQ578" s="66"/>
      <c r="OYR578" s="66"/>
      <c r="OYS578" s="66"/>
      <c r="OYT578" s="66"/>
      <c r="OYU578" s="66"/>
      <c r="OYV578" s="66"/>
      <c r="OYW578" s="66"/>
      <c r="OYX578" s="66"/>
      <c r="OYY578" s="66"/>
      <c r="OYZ578" s="66"/>
      <c r="OZA578" s="66"/>
      <c r="OZB578" s="66"/>
      <c r="OZC578" s="66"/>
      <c r="OZD578" s="66"/>
      <c r="OZE578" s="66"/>
      <c r="OZF578" s="66"/>
      <c r="OZG578" s="66"/>
      <c r="OZH578" s="66"/>
      <c r="OZI578" s="66"/>
      <c r="OZJ578" s="66"/>
      <c r="OZK578" s="66"/>
      <c r="OZL578" s="66"/>
      <c r="OZM578" s="66"/>
      <c r="OZN578" s="66"/>
      <c r="OZO578" s="66"/>
      <c r="OZP578" s="66"/>
      <c r="OZQ578" s="66"/>
      <c r="OZR578" s="66"/>
      <c r="OZS578" s="66"/>
      <c r="OZT578" s="66"/>
      <c r="OZU578" s="66"/>
      <c r="OZV578" s="66"/>
      <c r="OZW578" s="66"/>
      <c r="OZX578" s="66"/>
      <c r="OZY578" s="66"/>
      <c r="OZZ578" s="66"/>
      <c r="PAA578" s="66"/>
      <c r="PAB578" s="66"/>
      <c r="PAC578" s="66"/>
      <c r="PAD578" s="66"/>
      <c r="PAE578" s="66"/>
      <c r="PAF578" s="66"/>
      <c r="PAG578" s="66"/>
      <c r="PAH578" s="66"/>
      <c r="PAI578" s="66"/>
      <c r="PAJ578" s="66"/>
      <c r="PAK578" s="66"/>
      <c r="PAL578" s="66"/>
      <c r="PAM578" s="66"/>
      <c r="PAN578" s="66"/>
      <c r="PAO578" s="66"/>
      <c r="PAP578" s="66"/>
      <c r="PAQ578" s="66"/>
      <c r="PAR578" s="66"/>
      <c r="PAS578" s="66"/>
      <c r="PAT578" s="66"/>
      <c r="PAU578" s="66"/>
      <c r="PAV578" s="66"/>
      <c r="PAW578" s="66"/>
      <c r="PAX578" s="66"/>
      <c r="PAY578" s="66"/>
      <c r="PAZ578" s="66"/>
      <c r="PBA578" s="66"/>
      <c r="PBB578" s="66"/>
      <c r="PBC578" s="66"/>
      <c r="PBD578" s="66"/>
      <c r="PBE578" s="66"/>
      <c r="PBF578" s="546"/>
      <c r="PBG578" s="66"/>
      <c r="PBH578" s="66"/>
      <c r="PBI578" s="66"/>
      <c r="PBJ578" s="66"/>
      <c r="PBK578" s="66"/>
      <c r="PBL578" s="66"/>
      <c r="PBM578" s="66"/>
      <c r="PBN578" s="66"/>
      <c r="PBO578" s="66"/>
      <c r="PBP578" s="66"/>
      <c r="PBQ578" s="66"/>
      <c r="PBR578" s="66"/>
      <c r="PBS578" s="66"/>
      <c r="PBT578" s="66"/>
      <c r="PBU578" s="66"/>
      <c r="PBV578" s="66"/>
      <c r="PBW578" s="66"/>
      <c r="PBX578" s="66"/>
      <c r="PBY578" s="66"/>
      <c r="PBZ578" s="66"/>
      <c r="PCA578" s="66"/>
      <c r="PCB578" s="66"/>
      <c r="PCC578" s="66"/>
      <c r="PCD578" s="66"/>
      <c r="PCE578" s="66"/>
      <c r="PCF578" s="66"/>
      <c r="PCG578" s="66"/>
      <c r="PCH578" s="66"/>
      <c r="PCI578" s="66"/>
      <c r="PCJ578" s="66"/>
      <c r="PCK578" s="66"/>
      <c r="PCL578" s="66"/>
      <c r="PCM578" s="66"/>
      <c r="PCN578" s="66"/>
      <c r="PCO578" s="66"/>
      <c r="PCP578" s="66"/>
      <c r="PCQ578" s="66"/>
      <c r="PCR578" s="66"/>
      <c r="PCS578" s="66"/>
      <c r="PCT578" s="66"/>
      <c r="PCU578" s="66"/>
      <c r="PCV578" s="66"/>
      <c r="PCW578" s="66"/>
      <c r="PCX578" s="66"/>
      <c r="PCY578" s="66"/>
      <c r="PCZ578" s="66"/>
      <c r="PDA578" s="66"/>
      <c r="PDB578" s="66"/>
      <c r="PDC578" s="66"/>
      <c r="PDD578" s="66"/>
      <c r="PDE578" s="66"/>
      <c r="PDF578" s="66"/>
      <c r="PDG578" s="66"/>
      <c r="PDH578" s="66"/>
      <c r="PDI578" s="66"/>
      <c r="PDJ578" s="66"/>
      <c r="PDK578" s="66"/>
      <c r="PDL578" s="66"/>
      <c r="PDM578" s="66"/>
      <c r="PDN578" s="66"/>
      <c r="PDO578" s="66"/>
      <c r="PDP578" s="66"/>
      <c r="PDQ578" s="66"/>
      <c r="PDR578" s="66"/>
      <c r="PDS578" s="66"/>
      <c r="PDT578" s="66"/>
      <c r="PDU578" s="66"/>
      <c r="PDV578" s="66"/>
      <c r="PDW578" s="66"/>
      <c r="PDX578" s="66"/>
      <c r="PDY578" s="66"/>
      <c r="PDZ578" s="66"/>
      <c r="PEA578" s="66"/>
      <c r="PEB578" s="66"/>
      <c r="PEC578" s="66"/>
      <c r="PED578" s="66"/>
      <c r="PEE578" s="66"/>
      <c r="PEF578" s="66"/>
      <c r="PEG578" s="66"/>
      <c r="PEH578" s="66"/>
      <c r="PEI578" s="66"/>
      <c r="PEJ578" s="66"/>
      <c r="PEK578" s="66"/>
      <c r="PEL578" s="66"/>
      <c r="PEM578" s="66"/>
      <c r="PEN578" s="66"/>
      <c r="PEO578" s="66"/>
      <c r="PEP578" s="66"/>
      <c r="PEQ578" s="66"/>
      <c r="PER578" s="66"/>
      <c r="PES578" s="66"/>
      <c r="PET578" s="66"/>
      <c r="PEU578" s="66"/>
      <c r="PEV578" s="66"/>
      <c r="PEW578" s="66"/>
      <c r="PEX578" s="66"/>
      <c r="PEY578" s="66"/>
      <c r="PEZ578" s="66"/>
      <c r="PFA578" s="66"/>
      <c r="PFB578" s="66"/>
      <c r="PFC578" s="66"/>
      <c r="PFD578" s="66"/>
      <c r="PFE578" s="546"/>
      <c r="PFF578" s="66"/>
      <c r="PFG578" s="66"/>
      <c r="PFH578" s="66"/>
      <c r="PFI578" s="66"/>
      <c r="PFJ578" s="66"/>
      <c r="PFK578" s="66"/>
      <c r="PFL578" s="66"/>
      <c r="PFM578" s="66"/>
      <c r="PFN578" s="66"/>
      <c r="PFO578" s="66"/>
      <c r="PFP578" s="66"/>
      <c r="PFQ578" s="66"/>
      <c r="PFR578" s="66"/>
      <c r="PFS578" s="66"/>
      <c r="PFT578" s="66"/>
      <c r="PFU578" s="66"/>
      <c r="PFV578" s="66"/>
      <c r="PFW578" s="66"/>
      <c r="PFX578" s="66"/>
      <c r="PFY578" s="66"/>
      <c r="PFZ578" s="66"/>
      <c r="PGA578" s="66"/>
      <c r="PGB578" s="66"/>
      <c r="PGC578" s="66"/>
      <c r="PGD578" s="66"/>
      <c r="PGE578" s="66"/>
      <c r="PGF578" s="66"/>
      <c r="PGG578" s="66"/>
      <c r="PGH578" s="66"/>
      <c r="PGI578" s="66"/>
      <c r="PGJ578" s="66"/>
      <c r="PGK578" s="66"/>
      <c r="PGL578" s="66"/>
      <c r="PGM578" s="66"/>
      <c r="PGN578" s="66"/>
      <c r="PGO578" s="66"/>
      <c r="PGP578" s="66"/>
      <c r="PGQ578" s="66"/>
      <c r="PGR578" s="66"/>
      <c r="PGS578" s="66"/>
      <c r="PGT578" s="66"/>
      <c r="PGU578" s="66"/>
      <c r="PGV578" s="66"/>
      <c r="PGW578" s="66"/>
      <c r="PGX578" s="66"/>
      <c r="PGY578" s="66"/>
      <c r="PGZ578" s="66"/>
      <c r="PHA578" s="66"/>
      <c r="PHB578" s="66"/>
      <c r="PHC578" s="66"/>
      <c r="PHD578" s="66"/>
      <c r="PHE578" s="66"/>
      <c r="PHF578" s="66"/>
      <c r="PHG578" s="66"/>
      <c r="PHH578" s="66"/>
      <c r="PHI578" s="66"/>
      <c r="PHJ578" s="66"/>
      <c r="PHK578" s="66"/>
      <c r="PHL578" s="66"/>
      <c r="PHM578" s="66"/>
      <c r="PHN578" s="66"/>
      <c r="PHO578" s="66"/>
      <c r="PHP578" s="66"/>
      <c r="PHQ578" s="66"/>
      <c r="PHR578" s="66"/>
      <c r="PHS578" s="66"/>
      <c r="PHT578" s="66"/>
      <c r="PHU578" s="66"/>
      <c r="PHV578" s="66"/>
      <c r="PHW578" s="66"/>
      <c r="PHX578" s="66"/>
      <c r="PHY578" s="66"/>
      <c r="PHZ578" s="66"/>
      <c r="PIA578" s="66"/>
      <c r="PIB578" s="66"/>
      <c r="PIC578" s="66"/>
      <c r="PID578" s="66"/>
      <c r="PIE578" s="66"/>
      <c r="PIF578" s="66"/>
      <c r="PIG578" s="66"/>
      <c r="PIH578" s="66"/>
      <c r="PII578" s="66"/>
      <c r="PIJ578" s="66"/>
      <c r="PIK578" s="66"/>
      <c r="PIL578" s="66"/>
      <c r="PIM578" s="66"/>
      <c r="PIN578" s="66"/>
      <c r="PIO578" s="66"/>
      <c r="PIP578" s="66"/>
      <c r="PIQ578" s="66"/>
      <c r="PIR578" s="66"/>
      <c r="PIS578" s="66"/>
      <c r="PIT578" s="66"/>
      <c r="PIU578" s="66"/>
      <c r="PIV578" s="66"/>
      <c r="PIW578" s="66"/>
      <c r="PIX578" s="66"/>
      <c r="PIY578" s="66"/>
      <c r="PIZ578" s="66"/>
      <c r="PJA578" s="66"/>
      <c r="PJB578" s="66"/>
      <c r="PJC578" s="66"/>
      <c r="PJD578" s="546"/>
      <c r="PJE578" s="66"/>
      <c r="PJF578" s="66"/>
      <c r="PJG578" s="66"/>
      <c r="PJH578" s="66"/>
      <c r="PJI578" s="66"/>
      <c r="PJJ578" s="66"/>
      <c r="PJK578" s="66"/>
      <c r="PJL578" s="66"/>
      <c r="PJM578" s="66"/>
      <c r="PJN578" s="66"/>
      <c r="PJO578" s="66"/>
      <c r="PJP578" s="66"/>
      <c r="PJQ578" s="66"/>
      <c r="PJR578" s="66"/>
      <c r="PJS578" s="66"/>
      <c r="PJT578" s="66"/>
      <c r="PJU578" s="66"/>
      <c r="PJV578" s="66"/>
      <c r="PJW578" s="66"/>
      <c r="PJX578" s="66"/>
      <c r="PJY578" s="66"/>
      <c r="PJZ578" s="66"/>
      <c r="PKA578" s="66"/>
      <c r="PKB578" s="66"/>
      <c r="PKC578" s="66"/>
      <c r="PKD578" s="66"/>
      <c r="PKE578" s="66"/>
      <c r="PKF578" s="66"/>
      <c r="PKG578" s="66"/>
      <c r="PKH578" s="66"/>
      <c r="PKI578" s="66"/>
      <c r="PKJ578" s="66"/>
      <c r="PKK578" s="66"/>
      <c r="PKL578" s="66"/>
      <c r="PKM578" s="66"/>
      <c r="PKN578" s="66"/>
      <c r="PKO578" s="66"/>
      <c r="PKP578" s="66"/>
      <c r="PKQ578" s="66"/>
      <c r="PKR578" s="66"/>
      <c r="PKS578" s="66"/>
      <c r="PKT578" s="66"/>
      <c r="PKU578" s="66"/>
      <c r="PKV578" s="66"/>
      <c r="PKW578" s="66"/>
      <c r="PKX578" s="66"/>
      <c r="PKY578" s="66"/>
      <c r="PKZ578" s="66"/>
      <c r="PLA578" s="66"/>
      <c r="PLB578" s="66"/>
      <c r="PLC578" s="66"/>
      <c r="PLD578" s="66"/>
      <c r="PLE578" s="66"/>
      <c r="PLF578" s="66"/>
      <c r="PLG578" s="66"/>
      <c r="PLH578" s="66"/>
      <c r="PLI578" s="66"/>
      <c r="PLJ578" s="66"/>
      <c r="PLK578" s="66"/>
      <c r="PLL578" s="66"/>
      <c r="PLM578" s="66"/>
      <c r="PLN578" s="66"/>
      <c r="PLO578" s="66"/>
      <c r="PLP578" s="66"/>
      <c r="PLQ578" s="66"/>
      <c r="PLR578" s="66"/>
      <c r="PLS578" s="66"/>
      <c r="PLT578" s="66"/>
      <c r="PLU578" s="66"/>
      <c r="PLV578" s="66"/>
      <c r="PLW578" s="66"/>
      <c r="PLX578" s="66"/>
      <c r="PLY578" s="66"/>
      <c r="PLZ578" s="66"/>
      <c r="PMA578" s="66"/>
      <c r="PMB578" s="66"/>
      <c r="PMC578" s="66"/>
      <c r="PMD578" s="66"/>
      <c r="PME578" s="66"/>
      <c r="PMF578" s="66"/>
      <c r="PMG578" s="66"/>
      <c r="PMH578" s="66"/>
      <c r="PMI578" s="66"/>
      <c r="PMJ578" s="66"/>
      <c r="PMK578" s="66"/>
      <c r="PML578" s="66"/>
      <c r="PMM578" s="66"/>
      <c r="PMN578" s="66"/>
      <c r="PMO578" s="66"/>
      <c r="PMP578" s="66"/>
      <c r="PMQ578" s="66"/>
      <c r="PMR578" s="66"/>
      <c r="PMS578" s="66"/>
      <c r="PMT578" s="66"/>
      <c r="PMU578" s="66"/>
      <c r="PMV578" s="66"/>
      <c r="PMW578" s="66"/>
      <c r="PMX578" s="66"/>
      <c r="PMY578" s="66"/>
      <c r="PMZ578" s="66"/>
      <c r="PNA578" s="66"/>
      <c r="PNB578" s="66"/>
      <c r="PNC578" s="546"/>
      <c r="PND578" s="66"/>
      <c r="PNE578" s="66"/>
      <c r="PNF578" s="66"/>
      <c r="PNG578" s="66"/>
      <c r="PNH578" s="66"/>
      <c r="PNI578" s="66"/>
      <c r="PNJ578" s="66"/>
      <c r="PNK578" s="66"/>
      <c r="PNL578" s="66"/>
      <c r="PNM578" s="66"/>
      <c r="PNN578" s="66"/>
      <c r="PNO578" s="66"/>
      <c r="PNP578" s="66"/>
      <c r="PNQ578" s="66"/>
      <c r="PNR578" s="66"/>
      <c r="PNS578" s="66"/>
      <c r="PNT578" s="66"/>
      <c r="PNU578" s="66"/>
      <c r="PNV578" s="66"/>
      <c r="PNW578" s="66"/>
      <c r="PNX578" s="66"/>
      <c r="PNY578" s="66"/>
      <c r="PNZ578" s="66"/>
      <c r="POA578" s="66"/>
      <c r="POB578" s="66"/>
      <c r="POC578" s="66"/>
      <c r="POD578" s="66"/>
      <c r="POE578" s="66"/>
      <c r="POF578" s="66"/>
      <c r="POG578" s="66"/>
      <c r="POH578" s="66"/>
      <c r="POI578" s="66"/>
      <c r="POJ578" s="66"/>
      <c r="POK578" s="66"/>
      <c r="POL578" s="66"/>
      <c r="POM578" s="66"/>
      <c r="PON578" s="66"/>
      <c r="POO578" s="66"/>
      <c r="POP578" s="66"/>
      <c r="POQ578" s="66"/>
      <c r="POR578" s="66"/>
      <c r="POS578" s="66"/>
      <c r="POT578" s="66"/>
      <c r="POU578" s="66"/>
      <c r="POV578" s="66"/>
      <c r="POW578" s="66"/>
      <c r="POX578" s="66"/>
      <c r="POY578" s="66"/>
      <c r="POZ578" s="66"/>
      <c r="PPA578" s="66"/>
      <c r="PPB578" s="66"/>
      <c r="PPC578" s="66"/>
      <c r="PPD578" s="66"/>
      <c r="PPE578" s="66"/>
      <c r="PPF578" s="66"/>
      <c r="PPG578" s="66"/>
      <c r="PPH578" s="66"/>
      <c r="PPI578" s="66"/>
      <c r="PPJ578" s="66"/>
      <c r="PPK578" s="66"/>
      <c r="PPL578" s="66"/>
      <c r="PPM578" s="66"/>
      <c r="PPN578" s="66"/>
      <c r="PPO578" s="66"/>
      <c r="PPP578" s="66"/>
      <c r="PPQ578" s="66"/>
      <c r="PPR578" s="66"/>
      <c r="PPS578" s="66"/>
      <c r="PPT578" s="66"/>
      <c r="PPU578" s="66"/>
      <c r="PPV578" s="66"/>
      <c r="PPW578" s="66"/>
      <c r="PPX578" s="66"/>
      <c r="PPY578" s="66"/>
      <c r="PPZ578" s="66"/>
      <c r="PQA578" s="66"/>
      <c r="PQB578" s="66"/>
      <c r="PQC578" s="66"/>
      <c r="PQD578" s="66"/>
      <c r="PQE578" s="66"/>
      <c r="PQF578" s="66"/>
      <c r="PQG578" s="66"/>
      <c r="PQH578" s="66"/>
      <c r="PQI578" s="66"/>
      <c r="PQJ578" s="66"/>
      <c r="PQK578" s="66"/>
      <c r="PQL578" s="66"/>
      <c r="PQM578" s="66"/>
      <c r="PQN578" s="66"/>
      <c r="PQO578" s="66"/>
      <c r="PQP578" s="66"/>
      <c r="PQQ578" s="66"/>
      <c r="PQR578" s="66"/>
      <c r="PQS578" s="66"/>
      <c r="PQT578" s="66"/>
      <c r="PQU578" s="66"/>
      <c r="PQV578" s="66"/>
      <c r="PQW578" s="66"/>
      <c r="PQX578" s="66"/>
      <c r="PQY578" s="66"/>
      <c r="PQZ578" s="66"/>
      <c r="PRA578" s="66"/>
      <c r="PRB578" s="546"/>
      <c r="PRC578" s="66"/>
      <c r="PRD578" s="66"/>
      <c r="PRE578" s="66"/>
      <c r="PRF578" s="66"/>
      <c r="PRG578" s="66"/>
      <c r="PRH578" s="66"/>
      <c r="PRI578" s="66"/>
      <c r="PRJ578" s="66"/>
      <c r="PRK578" s="66"/>
      <c r="PRL578" s="66"/>
      <c r="PRM578" s="66"/>
      <c r="PRN578" s="66"/>
      <c r="PRO578" s="66"/>
      <c r="PRP578" s="66"/>
      <c r="PRQ578" s="66"/>
      <c r="PRR578" s="66"/>
      <c r="PRS578" s="66"/>
      <c r="PRT578" s="66"/>
      <c r="PRU578" s="66"/>
      <c r="PRV578" s="66"/>
      <c r="PRW578" s="66"/>
      <c r="PRX578" s="66"/>
      <c r="PRY578" s="66"/>
      <c r="PRZ578" s="66"/>
      <c r="PSA578" s="66"/>
      <c r="PSB578" s="66"/>
      <c r="PSC578" s="66"/>
      <c r="PSD578" s="66"/>
      <c r="PSE578" s="66"/>
      <c r="PSF578" s="66"/>
      <c r="PSG578" s="66"/>
      <c r="PSH578" s="66"/>
      <c r="PSI578" s="66"/>
      <c r="PSJ578" s="66"/>
      <c r="PSK578" s="66"/>
      <c r="PSL578" s="66"/>
      <c r="PSM578" s="66"/>
      <c r="PSN578" s="66"/>
      <c r="PSO578" s="66"/>
      <c r="PSP578" s="66"/>
      <c r="PSQ578" s="66"/>
      <c r="PSR578" s="66"/>
      <c r="PSS578" s="66"/>
      <c r="PST578" s="66"/>
      <c r="PSU578" s="66"/>
      <c r="PSV578" s="66"/>
      <c r="PSW578" s="66"/>
      <c r="PSX578" s="66"/>
      <c r="PSY578" s="66"/>
      <c r="PSZ578" s="66"/>
      <c r="PTA578" s="66"/>
      <c r="PTB578" s="66"/>
      <c r="PTC578" s="66"/>
      <c r="PTD578" s="66"/>
      <c r="PTE578" s="66"/>
      <c r="PTF578" s="66"/>
      <c r="PTG578" s="66"/>
      <c r="PTH578" s="66"/>
      <c r="PTI578" s="66"/>
      <c r="PTJ578" s="66"/>
      <c r="PTK578" s="66"/>
      <c r="PTL578" s="66"/>
      <c r="PTM578" s="66"/>
      <c r="PTN578" s="66"/>
      <c r="PTO578" s="66"/>
      <c r="PTP578" s="66"/>
      <c r="PTQ578" s="66"/>
      <c r="PTR578" s="66"/>
      <c r="PTS578" s="66"/>
      <c r="PTT578" s="66"/>
      <c r="PTU578" s="66"/>
      <c r="PTV578" s="66"/>
      <c r="PTW578" s="66"/>
      <c r="PTX578" s="66"/>
      <c r="PTY578" s="66"/>
      <c r="PTZ578" s="66"/>
      <c r="PUA578" s="66"/>
      <c r="PUB578" s="66"/>
      <c r="PUC578" s="66"/>
      <c r="PUD578" s="66"/>
      <c r="PUE578" s="66"/>
      <c r="PUF578" s="66"/>
      <c r="PUG578" s="66"/>
      <c r="PUH578" s="66"/>
      <c r="PUI578" s="66"/>
      <c r="PUJ578" s="66"/>
      <c r="PUK578" s="66"/>
      <c r="PUL578" s="66"/>
      <c r="PUM578" s="66"/>
      <c r="PUN578" s="66"/>
      <c r="PUO578" s="66"/>
      <c r="PUP578" s="66"/>
      <c r="PUQ578" s="66"/>
      <c r="PUR578" s="66"/>
      <c r="PUS578" s="66"/>
      <c r="PUT578" s="66"/>
      <c r="PUU578" s="66"/>
      <c r="PUV578" s="66"/>
      <c r="PUW578" s="66"/>
      <c r="PUX578" s="66"/>
      <c r="PUY578" s="66"/>
      <c r="PUZ578" s="66"/>
      <c r="PVA578" s="546"/>
      <c r="PVB578" s="66"/>
      <c r="PVC578" s="66"/>
      <c r="PVD578" s="66"/>
      <c r="PVE578" s="66"/>
      <c r="PVF578" s="66"/>
      <c r="PVG578" s="66"/>
      <c r="PVH578" s="66"/>
      <c r="PVI578" s="66"/>
      <c r="PVJ578" s="66"/>
      <c r="PVK578" s="66"/>
      <c r="PVL578" s="66"/>
      <c r="PVM578" s="66"/>
      <c r="PVN578" s="66"/>
      <c r="PVO578" s="66"/>
      <c r="PVP578" s="66"/>
      <c r="PVQ578" s="66"/>
      <c r="PVR578" s="66"/>
      <c r="PVS578" s="66"/>
      <c r="PVT578" s="66"/>
      <c r="PVU578" s="66"/>
      <c r="PVV578" s="66"/>
      <c r="PVW578" s="66"/>
      <c r="PVX578" s="66"/>
      <c r="PVY578" s="66"/>
      <c r="PVZ578" s="66"/>
      <c r="PWA578" s="66"/>
      <c r="PWB578" s="66"/>
      <c r="PWC578" s="66"/>
      <c r="PWD578" s="66"/>
      <c r="PWE578" s="66"/>
      <c r="PWF578" s="66"/>
      <c r="PWG578" s="66"/>
      <c r="PWH578" s="66"/>
      <c r="PWI578" s="66"/>
      <c r="PWJ578" s="66"/>
      <c r="PWK578" s="66"/>
      <c r="PWL578" s="66"/>
      <c r="PWM578" s="66"/>
      <c r="PWN578" s="66"/>
      <c r="PWO578" s="66"/>
      <c r="PWP578" s="66"/>
      <c r="PWQ578" s="66"/>
      <c r="PWR578" s="66"/>
      <c r="PWS578" s="66"/>
      <c r="PWT578" s="66"/>
      <c r="PWU578" s="66"/>
      <c r="PWV578" s="66"/>
      <c r="PWW578" s="66"/>
      <c r="PWX578" s="66"/>
      <c r="PWY578" s="66"/>
      <c r="PWZ578" s="66"/>
      <c r="PXA578" s="66"/>
      <c r="PXB578" s="66"/>
      <c r="PXC578" s="66"/>
      <c r="PXD578" s="66"/>
      <c r="PXE578" s="66"/>
      <c r="PXF578" s="66"/>
      <c r="PXG578" s="66"/>
      <c r="PXH578" s="66"/>
      <c r="PXI578" s="66"/>
      <c r="PXJ578" s="66"/>
      <c r="PXK578" s="66"/>
      <c r="PXL578" s="66"/>
      <c r="PXM578" s="66"/>
      <c r="PXN578" s="66"/>
      <c r="PXO578" s="66"/>
      <c r="PXP578" s="66"/>
      <c r="PXQ578" s="66"/>
      <c r="PXR578" s="66"/>
      <c r="PXS578" s="66"/>
      <c r="PXT578" s="66"/>
      <c r="PXU578" s="66"/>
      <c r="PXV578" s="66"/>
      <c r="PXW578" s="66"/>
      <c r="PXX578" s="66"/>
      <c r="PXY578" s="66"/>
      <c r="PXZ578" s="66"/>
      <c r="PYA578" s="66"/>
      <c r="PYB578" s="66"/>
      <c r="PYC578" s="66"/>
      <c r="PYD578" s="66"/>
      <c r="PYE578" s="66"/>
      <c r="PYF578" s="66"/>
      <c r="PYG578" s="66"/>
      <c r="PYH578" s="66"/>
      <c r="PYI578" s="66"/>
      <c r="PYJ578" s="66"/>
      <c r="PYK578" s="66"/>
      <c r="PYL578" s="66"/>
      <c r="PYM578" s="66"/>
      <c r="PYN578" s="66"/>
      <c r="PYO578" s="66"/>
      <c r="PYP578" s="66"/>
      <c r="PYQ578" s="66"/>
      <c r="PYR578" s="66"/>
      <c r="PYS578" s="66"/>
      <c r="PYT578" s="66"/>
      <c r="PYU578" s="66"/>
      <c r="PYV578" s="66"/>
      <c r="PYW578" s="66"/>
      <c r="PYX578" s="66"/>
      <c r="PYY578" s="66"/>
      <c r="PYZ578" s="546"/>
      <c r="PZA578" s="66"/>
      <c r="PZB578" s="66"/>
      <c r="PZC578" s="66"/>
      <c r="PZD578" s="66"/>
      <c r="PZE578" s="66"/>
      <c r="PZF578" s="66"/>
      <c r="PZG578" s="66"/>
      <c r="PZH578" s="66"/>
      <c r="PZI578" s="66"/>
      <c r="PZJ578" s="66"/>
      <c r="PZK578" s="66"/>
      <c r="PZL578" s="66"/>
      <c r="PZM578" s="66"/>
      <c r="PZN578" s="66"/>
      <c r="PZO578" s="66"/>
      <c r="PZP578" s="66"/>
      <c r="PZQ578" s="66"/>
      <c r="PZR578" s="66"/>
      <c r="PZS578" s="66"/>
      <c r="PZT578" s="66"/>
      <c r="PZU578" s="66"/>
      <c r="PZV578" s="66"/>
      <c r="PZW578" s="66"/>
      <c r="PZX578" s="66"/>
      <c r="PZY578" s="66"/>
      <c r="PZZ578" s="66"/>
      <c r="QAA578" s="66"/>
      <c r="QAB578" s="66"/>
      <c r="QAC578" s="66"/>
      <c r="QAD578" s="66"/>
      <c r="QAE578" s="66"/>
      <c r="QAF578" s="66"/>
      <c r="QAG578" s="66"/>
      <c r="QAH578" s="66"/>
      <c r="QAI578" s="66"/>
      <c r="QAJ578" s="66"/>
      <c r="QAK578" s="66"/>
      <c r="QAL578" s="66"/>
      <c r="QAM578" s="66"/>
      <c r="QAN578" s="66"/>
      <c r="QAO578" s="66"/>
      <c r="QAP578" s="66"/>
      <c r="QAQ578" s="66"/>
      <c r="QAR578" s="66"/>
      <c r="QAS578" s="66"/>
      <c r="QAT578" s="66"/>
      <c r="QAU578" s="66"/>
      <c r="QAV578" s="66"/>
      <c r="QAW578" s="66"/>
      <c r="QAX578" s="66"/>
      <c r="QAY578" s="66"/>
      <c r="QAZ578" s="66"/>
      <c r="QBA578" s="66"/>
      <c r="QBB578" s="66"/>
      <c r="QBC578" s="66"/>
      <c r="QBD578" s="66"/>
      <c r="QBE578" s="66"/>
      <c r="QBF578" s="66"/>
      <c r="QBG578" s="66"/>
      <c r="QBH578" s="66"/>
      <c r="QBI578" s="66"/>
      <c r="QBJ578" s="66"/>
      <c r="QBK578" s="66"/>
      <c r="QBL578" s="66"/>
      <c r="QBM578" s="66"/>
      <c r="QBN578" s="66"/>
      <c r="QBO578" s="66"/>
      <c r="QBP578" s="66"/>
      <c r="QBQ578" s="66"/>
      <c r="QBR578" s="66"/>
      <c r="QBS578" s="66"/>
      <c r="QBT578" s="66"/>
      <c r="QBU578" s="66"/>
      <c r="QBV578" s="66"/>
      <c r="QBW578" s="66"/>
      <c r="QBX578" s="66"/>
      <c r="QBY578" s="66"/>
      <c r="QBZ578" s="66"/>
      <c r="QCA578" s="66"/>
      <c r="QCB578" s="66"/>
      <c r="QCC578" s="66"/>
      <c r="QCD578" s="66"/>
      <c r="QCE578" s="66"/>
      <c r="QCF578" s="66"/>
      <c r="QCG578" s="66"/>
      <c r="QCH578" s="66"/>
      <c r="QCI578" s="66"/>
      <c r="QCJ578" s="66"/>
      <c r="QCK578" s="66"/>
      <c r="QCL578" s="66"/>
      <c r="QCM578" s="66"/>
      <c r="QCN578" s="66"/>
      <c r="QCO578" s="66"/>
      <c r="QCP578" s="66"/>
      <c r="QCQ578" s="66"/>
      <c r="QCR578" s="66"/>
      <c r="QCS578" s="66"/>
      <c r="QCT578" s="66"/>
      <c r="QCU578" s="66"/>
      <c r="QCV578" s="66"/>
      <c r="QCW578" s="66"/>
      <c r="QCX578" s="66"/>
      <c r="QCY578" s="546"/>
      <c r="QCZ578" s="66"/>
      <c r="QDA578" s="66"/>
      <c r="QDB578" s="66"/>
      <c r="QDC578" s="66"/>
      <c r="QDD578" s="66"/>
      <c r="QDE578" s="66"/>
      <c r="QDF578" s="66"/>
      <c r="QDG578" s="66"/>
      <c r="QDH578" s="66"/>
      <c r="QDI578" s="66"/>
      <c r="QDJ578" s="66"/>
      <c r="QDK578" s="66"/>
      <c r="QDL578" s="66"/>
      <c r="QDM578" s="66"/>
      <c r="QDN578" s="66"/>
      <c r="QDO578" s="66"/>
      <c r="QDP578" s="66"/>
      <c r="QDQ578" s="66"/>
      <c r="QDR578" s="66"/>
      <c r="QDS578" s="66"/>
      <c r="QDT578" s="66"/>
      <c r="QDU578" s="66"/>
      <c r="QDV578" s="66"/>
      <c r="QDW578" s="66"/>
      <c r="QDX578" s="66"/>
      <c r="QDY578" s="66"/>
      <c r="QDZ578" s="66"/>
      <c r="QEA578" s="66"/>
      <c r="QEB578" s="66"/>
      <c r="QEC578" s="66"/>
      <c r="QED578" s="66"/>
      <c r="QEE578" s="66"/>
      <c r="QEF578" s="66"/>
      <c r="QEG578" s="66"/>
      <c r="QEH578" s="66"/>
      <c r="QEI578" s="66"/>
      <c r="QEJ578" s="66"/>
      <c r="QEK578" s="66"/>
      <c r="QEL578" s="66"/>
      <c r="QEM578" s="66"/>
      <c r="QEN578" s="66"/>
      <c r="QEO578" s="66"/>
      <c r="QEP578" s="66"/>
      <c r="QEQ578" s="66"/>
      <c r="QER578" s="66"/>
      <c r="QES578" s="66"/>
      <c r="QET578" s="66"/>
      <c r="QEU578" s="66"/>
      <c r="QEV578" s="66"/>
      <c r="QEW578" s="66"/>
      <c r="QEX578" s="66"/>
      <c r="QEY578" s="66"/>
      <c r="QEZ578" s="66"/>
      <c r="QFA578" s="66"/>
      <c r="QFB578" s="66"/>
      <c r="QFC578" s="66"/>
      <c r="QFD578" s="66"/>
      <c r="QFE578" s="66"/>
      <c r="QFF578" s="66"/>
      <c r="QFG578" s="66"/>
      <c r="QFH578" s="66"/>
      <c r="QFI578" s="66"/>
      <c r="QFJ578" s="66"/>
      <c r="QFK578" s="66"/>
      <c r="QFL578" s="66"/>
      <c r="QFM578" s="66"/>
      <c r="QFN578" s="66"/>
      <c r="QFO578" s="66"/>
      <c r="QFP578" s="66"/>
      <c r="QFQ578" s="66"/>
      <c r="QFR578" s="66"/>
      <c r="QFS578" s="66"/>
      <c r="QFT578" s="66"/>
      <c r="QFU578" s="66"/>
      <c r="QFV578" s="66"/>
      <c r="QFW578" s="66"/>
      <c r="QFX578" s="66"/>
      <c r="QFY578" s="66"/>
      <c r="QFZ578" s="66"/>
      <c r="QGA578" s="66"/>
      <c r="QGB578" s="66"/>
      <c r="QGC578" s="66"/>
      <c r="QGD578" s="66"/>
      <c r="QGE578" s="66"/>
      <c r="QGF578" s="66"/>
      <c r="QGG578" s="66"/>
      <c r="QGH578" s="66"/>
      <c r="QGI578" s="66"/>
      <c r="QGJ578" s="66"/>
      <c r="QGK578" s="66"/>
      <c r="QGL578" s="66"/>
      <c r="QGM578" s="66"/>
      <c r="QGN578" s="66"/>
      <c r="QGO578" s="66"/>
      <c r="QGP578" s="66"/>
      <c r="QGQ578" s="66"/>
      <c r="QGR578" s="66"/>
      <c r="QGS578" s="66"/>
      <c r="QGT578" s="66"/>
      <c r="QGU578" s="66"/>
      <c r="QGV578" s="66"/>
      <c r="QGW578" s="66"/>
      <c r="QGX578" s="546"/>
      <c r="QGY578" s="66"/>
      <c r="QGZ578" s="66"/>
      <c r="QHA578" s="66"/>
      <c r="QHB578" s="66"/>
      <c r="QHC578" s="66"/>
      <c r="QHD578" s="66"/>
      <c r="QHE578" s="66"/>
      <c r="QHF578" s="66"/>
      <c r="QHG578" s="66"/>
      <c r="QHH578" s="66"/>
      <c r="QHI578" s="66"/>
      <c r="QHJ578" s="66"/>
      <c r="QHK578" s="66"/>
      <c r="QHL578" s="66"/>
      <c r="QHM578" s="66"/>
      <c r="QHN578" s="66"/>
      <c r="QHO578" s="66"/>
      <c r="QHP578" s="66"/>
      <c r="QHQ578" s="66"/>
      <c r="QHR578" s="66"/>
      <c r="QHS578" s="66"/>
      <c r="QHT578" s="66"/>
      <c r="QHU578" s="66"/>
      <c r="QHV578" s="66"/>
      <c r="QHW578" s="66"/>
      <c r="QHX578" s="66"/>
      <c r="QHY578" s="66"/>
      <c r="QHZ578" s="66"/>
      <c r="QIA578" s="66"/>
      <c r="QIB578" s="66"/>
      <c r="QIC578" s="66"/>
      <c r="QID578" s="66"/>
      <c r="QIE578" s="66"/>
      <c r="QIF578" s="66"/>
      <c r="QIG578" s="66"/>
      <c r="QIH578" s="66"/>
      <c r="QII578" s="66"/>
      <c r="QIJ578" s="66"/>
      <c r="QIK578" s="66"/>
      <c r="QIL578" s="66"/>
      <c r="QIM578" s="66"/>
      <c r="QIN578" s="66"/>
      <c r="QIO578" s="66"/>
      <c r="QIP578" s="66"/>
      <c r="QIQ578" s="66"/>
      <c r="QIR578" s="66"/>
      <c r="QIS578" s="66"/>
      <c r="QIT578" s="66"/>
      <c r="QIU578" s="66"/>
      <c r="QIV578" s="66"/>
      <c r="QIW578" s="66"/>
      <c r="QIX578" s="66"/>
      <c r="QIY578" s="66"/>
      <c r="QIZ578" s="66"/>
      <c r="QJA578" s="66"/>
      <c r="QJB578" s="66"/>
      <c r="QJC578" s="66"/>
      <c r="QJD578" s="66"/>
      <c r="QJE578" s="66"/>
      <c r="QJF578" s="66"/>
      <c r="QJG578" s="66"/>
      <c r="QJH578" s="66"/>
      <c r="QJI578" s="66"/>
      <c r="QJJ578" s="66"/>
      <c r="QJK578" s="66"/>
      <c r="QJL578" s="66"/>
      <c r="QJM578" s="66"/>
      <c r="QJN578" s="66"/>
      <c r="QJO578" s="66"/>
      <c r="QJP578" s="66"/>
      <c r="QJQ578" s="66"/>
      <c r="QJR578" s="66"/>
      <c r="QJS578" s="66"/>
      <c r="QJT578" s="66"/>
      <c r="QJU578" s="66"/>
      <c r="QJV578" s="66"/>
      <c r="QJW578" s="66"/>
      <c r="QJX578" s="66"/>
      <c r="QJY578" s="66"/>
      <c r="QJZ578" s="66"/>
      <c r="QKA578" s="66"/>
      <c r="QKB578" s="66"/>
      <c r="QKC578" s="66"/>
      <c r="QKD578" s="66"/>
      <c r="QKE578" s="66"/>
      <c r="QKF578" s="66"/>
      <c r="QKG578" s="66"/>
      <c r="QKH578" s="66"/>
      <c r="QKI578" s="66"/>
      <c r="QKJ578" s="66"/>
      <c r="QKK578" s="66"/>
      <c r="QKL578" s="66"/>
      <c r="QKM578" s="66"/>
      <c r="QKN578" s="66"/>
      <c r="QKO578" s="66"/>
      <c r="QKP578" s="66"/>
      <c r="QKQ578" s="66"/>
      <c r="QKR578" s="66"/>
      <c r="QKS578" s="66"/>
      <c r="QKT578" s="66"/>
      <c r="QKU578" s="66"/>
      <c r="QKV578" s="66"/>
      <c r="QKW578" s="546"/>
      <c r="QKX578" s="66"/>
      <c r="QKY578" s="66"/>
      <c r="QKZ578" s="66"/>
      <c r="QLA578" s="66"/>
      <c r="QLB578" s="66"/>
      <c r="QLC578" s="66"/>
      <c r="QLD578" s="66"/>
      <c r="QLE578" s="66"/>
      <c r="QLF578" s="66"/>
      <c r="QLG578" s="66"/>
      <c r="QLH578" s="66"/>
      <c r="QLI578" s="66"/>
      <c r="QLJ578" s="66"/>
      <c r="QLK578" s="66"/>
      <c r="QLL578" s="66"/>
      <c r="QLM578" s="66"/>
      <c r="QLN578" s="66"/>
      <c r="QLO578" s="66"/>
      <c r="QLP578" s="66"/>
      <c r="QLQ578" s="66"/>
      <c r="QLR578" s="66"/>
      <c r="QLS578" s="66"/>
      <c r="QLT578" s="66"/>
      <c r="QLU578" s="66"/>
      <c r="QLV578" s="66"/>
      <c r="QLW578" s="66"/>
      <c r="QLX578" s="66"/>
      <c r="QLY578" s="66"/>
      <c r="QLZ578" s="66"/>
      <c r="QMA578" s="66"/>
      <c r="QMB578" s="66"/>
      <c r="QMC578" s="66"/>
      <c r="QMD578" s="66"/>
      <c r="QME578" s="66"/>
      <c r="QMF578" s="66"/>
      <c r="QMG578" s="66"/>
      <c r="QMH578" s="66"/>
      <c r="QMI578" s="66"/>
      <c r="QMJ578" s="66"/>
      <c r="QMK578" s="66"/>
      <c r="QML578" s="66"/>
      <c r="QMM578" s="66"/>
      <c r="QMN578" s="66"/>
      <c r="QMO578" s="66"/>
      <c r="QMP578" s="66"/>
      <c r="QMQ578" s="66"/>
      <c r="QMR578" s="66"/>
      <c r="QMS578" s="66"/>
      <c r="QMT578" s="66"/>
      <c r="QMU578" s="66"/>
      <c r="QMV578" s="66"/>
      <c r="QMW578" s="66"/>
      <c r="QMX578" s="66"/>
      <c r="QMY578" s="66"/>
      <c r="QMZ578" s="66"/>
      <c r="QNA578" s="66"/>
      <c r="QNB578" s="66"/>
      <c r="QNC578" s="66"/>
      <c r="QND578" s="66"/>
      <c r="QNE578" s="66"/>
      <c r="QNF578" s="66"/>
      <c r="QNG578" s="66"/>
      <c r="QNH578" s="66"/>
      <c r="QNI578" s="66"/>
      <c r="QNJ578" s="66"/>
      <c r="QNK578" s="66"/>
      <c r="QNL578" s="66"/>
      <c r="QNM578" s="66"/>
      <c r="QNN578" s="66"/>
      <c r="QNO578" s="66"/>
      <c r="QNP578" s="66"/>
      <c r="QNQ578" s="66"/>
      <c r="QNR578" s="66"/>
      <c r="QNS578" s="66"/>
      <c r="QNT578" s="66"/>
      <c r="QNU578" s="66"/>
      <c r="QNV578" s="66"/>
      <c r="QNW578" s="66"/>
      <c r="QNX578" s="66"/>
      <c r="QNY578" s="66"/>
      <c r="QNZ578" s="66"/>
      <c r="QOA578" s="66"/>
      <c r="QOB578" s="66"/>
      <c r="QOC578" s="66"/>
      <c r="QOD578" s="66"/>
      <c r="QOE578" s="66"/>
      <c r="QOF578" s="66"/>
      <c r="QOG578" s="66"/>
      <c r="QOH578" s="66"/>
      <c r="QOI578" s="66"/>
      <c r="QOJ578" s="66"/>
      <c r="QOK578" s="66"/>
      <c r="QOL578" s="66"/>
      <c r="QOM578" s="66"/>
      <c r="QON578" s="66"/>
      <c r="QOO578" s="66"/>
      <c r="QOP578" s="66"/>
      <c r="QOQ578" s="66"/>
      <c r="QOR578" s="66"/>
      <c r="QOS578" s="66"/>
      <c r="QOT578" s="66"/>
      <c r="QOU578" s="66"/>
      <c r="QOV578" s="546"/>
      <c r="QOW578" s="66"/>
      <c r="QOX578" s="66"/>
      <c r="QOY578" s="66"/>
      <c r="QOZ578" s="66"/>
      <c r="QPA578" s="66"/>
      <c r="QPB578" s="66"/>
      <c r="QPC578" s="66"/>
      <c r="QPD578" s="66"/>
      <c r="QPE578" s="66"/>
      <c r="QPF578" s="66"/>
      <c r="QPG578" s="66"/>
      <c r="QPH578" s="66"/>
      <c r="QPI578" s="66"/>
      <c r="QPJ578" s="66"/>
      <c r="QPK578" s="66"/>
      <c r="QPL578" s="66"/>
      <c r="QPM578" s="66"/>
      <c r="QPN578" s="66"/>
      <c r="QPO578" s="66"/>
      <c r="QPP578" s="66"/>
      <c r="QPQ578" s="66"/>
      <c r="QPR578" s="66"/>
      <c r="QPS578" s="66"/>
      <c r="QPT578" s="66"/>
      <c r="QPU578" s="66"/>
      <c r="QPV578" s="66"/>
      <c r="QPW578" s="66"/>
      <c r="QPX578" s="66"/>
      <c r="QPY578" s="66"/>
      <c r="QPZ578" s="66"/>
      <c r="QQA578" s="66"/>
      <c r="QQB578" s="66"/>
      <c r="QQC578" s="66"/>
      <c r="QQD578" s="66"/>
      <c r="QQE578" s="66"/>
      <c r="QQF578" s="66"/>
      <c r="QQG578" s="66"/>
      <c r="QQH578" s="66"/>
      <c r="QQI578" s="66"/>
      <c r="QQJ578" s="66"/>
      <c r="QQK578" s="66"/>
      <c r="QQL578" s="66"/>
      <c r="QQM578" s="66"/>
      <c r="QQN578" s="66"/>
      <c r="QQO578" s="66"/>
      <c r="QQP578" s="66"/>
      <c r="QQQ578" s="66"/>
      <c r="QQR578" s="66"/>
      <c r="QQS578" s="66"/>
      <c r="QQT578" s="66"/>
      <c r="QQU578" s="66"/>
      <c r="QQV578" s="66"/>
      <c r="QQW578" s="66"/>
      <c r="QQX578" s="66"/>
      <c r="QQY578" s="66"/>
      <c r="QQZ578" s="66"/>
      <c r="QRA578" s="66"/>
      <c r="QRB578" s="66"/>
      <c r="QRC578" s="66"/>
      <c r="QRD578" s="66"/>
      <c r="QRE578" s="66"/>
      <c r="QRF578" s="66"/>
      <c r="QRG578" s="66"/>
      <c r="QRH578" s="66"/>
      <c r="QRI578" s="66"/>
      <c r="QRJ578" s="66"/>
      <c r="QRK578" s="66"/>
      <c r="QRL578" s="66"/>
      <c r="QRM578" s="66"/>
      <c r="QRN578" s="66"/>
      <c r="QRO578" s="66"/>
      <c r="QRP578" s="66"/>
      <c r="QRQ578" s="66"/>
      <c r="QRR578" s="66"/>
      <c r="QRS578" s="66"/>
      <c r="QRT578" s="66"/>
      <c r="QRU578" s="66"/>
      <c r="QRV578" s="66"/>
      <c r="QRW578" s="66"/>
      <c r="QRX578" s="66"/>
      <c r="QRY578" s="66"/>
      <c r="QRZ578" s="66"/>
      <c r="QSA578" s="66"/>
      <c r="QSB578" s="66"/>
      <c r="QSC578" s="66"/>
      <c r="QSD578" s="66"/>
      <c r="QSE578" s="66"/>
      <c r="QSF578" s="66"/>
      <c r="QSG578" s="66"/>
      <c r="QSH578" s="66"/>
      <c r="QSI578" s="66"/>
      <c r="QSJ578" s="66"/>
      <c r="QSK578" s="66"/>
      <c r="QSL578" s="66"/>
      <c r="QSM578" s="66"/>
      <c r="QSN578" s="66"/>
      <c r="QSO578" s="66"/>
      <c r="QSP578" s="66"/>
      <c r="QSQ578" s="66"/>
      <c r="QSR578" s="66"/>
      <c r="QSS578" s="66"/>
      <c r="QST578" s="66"/>
      <c r="QSU578" s="546"/>
      <c r="QSV578" s="66"/>
      <c r="QSW578" s="66"/>
      <c r="QSX578" s="66"/>
      <c r="QSY578" s="66"/>
      <c r="QSZ578" s="66"/>
      <c r="QTA578" s="66"/>
      <c r="QTB578" s="66"/>
      <c r="QTC578" s="66"/>
      <c r="QTD578" s="66"/>
      <c r="QTE578" s="66"/>
      <c r="QTF578" s="66"/>
      <c r="QTG578" s="66"/>
      <c r="QTH578" s="66"/>
      <c r="QTI578" s="66"/>
      <c r="QTJ578" s="66"/>
      <c r="QTK578" s="66"/>
      <c r="QTL578" s="66"/>
      <c r="QTM578" s="66"/>
      <c r="QTN578" s="66"/>
      <c r="QTO578" s="66"/>
      <c r="QTP578" s="66"/>
      <c r="QTQ578" s="66"/>
      <c r="QTR578" s="66"/>
      <c r="QTS578" s="66"/>
      <c r="QTT578" s="66"/>
      <c r="QTU578" s="66"/>
      <c r="QTV578" s="66"/>
      <c r="QTW578" s="66"/>
      <c r="QTX578" s="66"/>
      <c r="QTY578" s="66"/>
      <c r="QTZ578" s="66"/>
      <c r="QUA578" s="66"/>
      <c r="QUB578" s="66"/>
      <c r="QUC578" s="66"/>
      <c r="QUD578" s="66"/>
      <c r="QUE578" s="66"/>
      <c r="QUF578" s="66"/>
      <c r="QUG578" s="66"/>
      <c r="QUH578" s="66"/>
      <c r="QUI578" s="66"/>
      <c r="QUJ578" s="66"/>
      <c r="QUK578" s="66"/>
      <c r="QUL578" s="66"/>
      <c r="QUM578" s="66"/>
      <c r="QUN578" s="66"/>
      <c r="QUO578" s="66"/>
      <c r="QUP578" s="66"/>
      <c r="QUQ578" s="66"/>
      <c r="QUR578" s="66"/>
      <c r="QUS578" s="66"/>
      <c r="QUT578" s="66"/>
      <c r="QUU578" s="66"/>
      <c r="QUV578" s="66"/>
      <c r="QUW578" s="66"/>
      <c r="QUX578" s="66"/>
      <c r="QUY578" s="66"/>
      <c r="QUZ578" s="66"/>
      <c r="QVA578" s="66"/>
      <c r="QVB578" s="66"/>
      <c r="QVC578" s="66"/>
      <c r="QVD578" s="66"/>
      <c r="QVE578" s="66"/>
      <c r="QVF578" s="66"/>
      <c r="QVG578" s="66"/>
      <c r="QVH578" s="66"/>
      <c r="QVI578" s="66"/>
      <c r="QVJ578" s="66"/>
      <c r="QVK578" s="66"/>
      <c r="QVL578" s="66"/>
      <c r="QVM578" s="66"/>
      <c r="QVN578" s="66"/>
      <c r="QVO578" s="66"/>
      <c r="QVP578" s="66"/>
      <c r="QVQ578" s="66"/>
      <c r="QVR578" s="66"/>
      <c r="QVS578" s="66"/>
      <c r="QVT578" s="66"/>
      <c r="QVU578" s="66"/>
      <c r="QVV578" s="66"/>
      <c r="QVW578" s="66"/>
      <c r="QVX578" s="66"/>
      <c r="QVY578" s="66"/>
      <c r="QVZ578" s="66"/>
      <c r="QWA578" s="66"/>
      <c r="QWB578" s="66"/>
      <c r="QWC578" s="66"/>
      <c r="QWD578" s="66"/>
      <c r="QWE578" s="66"/>
      <c r="QWF578" s="66"/>
      <c r="QWG578" s="66"/>
      <c r="QWH578" s="66"/>
      <c r="QWI578" s="66"/>
      <c r="QWJ578" s="66"/>
      <c r="QWK578" s="66"/>
      <c r="QWL578" s="66"/>
      <c r="QWM578" s="66"/>
      <c r="QWN578" s="66"/>
      <c r="QWO578" s="66"/>
      <c r="QWP578" s="66"/>
      <c r="QWQ578" s="66"/>
      <c r="QWR578" s="66"/>
      <c r="QWS578" s="66"/>
      <c r="QWT578" s="546"/>
      <c r="QWU578" s="66"/>
      <c r="QWV578" s="66"/>
      <c r="QWW578" s="66"/>
      <c r="QWX578" s="66"/>
      <c r="QWY578" s="66"/>
      <c r="QWZ578" s="66"/>
      <c r="QXA578" s="66"/>
      <c r="QXB578" s="66"/>
      <c r="QXC578" s="66"/>
      <c r="QXD578" s="66"/>
      <c r="QXE578" s="66"/>
      <c r="QXF578" s="66"/>
      <c r="QXG578" s="66"/>
      <c r="QXH578" s="66"/>
      <c r="QXI578" s="66"/>
      <c r="QXJ578" s="66"/>
      <c r="QXK578" s="66"/>
      <c r="QXL578" s="66"/>
      <c r="QXM578" s="66"/>
      <c r="QXN578" s="66"/>
      <c r="QXO578" s="66"/>
      <c r="QXP578" s="66"/>
      <c r="QXQ578" s="66"/>
      <c r="QXR578" s="66"/>
      <c r="QXS578" s="66"/>
      <c r="QXT578" s="66"/>
      <c r="QXU578" s="66"/>
      <c r="QXV578" s="66"/>
      <c r="QXW578" s="66"/>
      <c r="QXX578" s="66"/>
      <c r="QXY578" s="66"/>
      <c r="QXZ578" s="66"/>
      <c r="QYA578" s="66"/>
      <c r="QYB578" s="66"/>
      <c r="QYC578" s="66"/>
      <c r="QYD578" s="66"/>
      <c r="QYE578" s="66"/>
      <c r="QYF578" s="66"/>
      <c r="QYG578" s="66"/>
      <c r="QYH578" s="66"/>
      <c r="QYI578" s="66"/>
      <c r="QYJ578" s="66"/>
      <c r="QYK578" s="66"/>
      <c r="QYL578" s="66"/>
      <c r="QYM578" s="66"/>
      <c r="QYN578" s="66"/>
      <c r="QYO578" s="66"/>
      <c r="QYP578" s="66"/>
      <c r="QYQ578" s="66"/>
      <c r="QYR578" s="66"/>
      <c r="QYS578" s="66"/>
      <c r="QYT578" s="66"/>
      <c r="QYU578" s="66"/>
      <c r="QYV578" s="66"/>
      <c r="QYW578" s="66"/>
      <c r="QYX578" s="66"/>
      <c r="QYY578" s="66"/>
      <c r="QYZ578" s="66"/>
      <c r="QZA578" s="66"/>
      <c r="QZB578" s="66"/>
      <c r="QZC578" s="66"/>
      <c r="QZD578" s="66"/>
      <c r="QZE578" s="66"/>
      <c r="QZF578" s="66"/>
      <c r="QZG578" s="66"/>
      <c r="QZH578" s="66"/>
      <c r="QZI578" s="66"/>
      <c r="QZJ578" s="66"/>
      <c r="QZK578" s="66"/>
      <c r="QZL578" s="66"/>
      <c r="QZM578" s="66"/>
      <c r="QZN578" s="66"/>
      <c r="QZO578" s="66"/>
      <c r="QZP578" s="66"/>
      <c r="QZQ578" s="66"/>
      <c r="QZR578" s="66"/>
      <c r="QZS578" s="66"/>
      <c r="QZT578" s="66"/>
      <c r="QZU578" s="66"/>
      <c r="QZV578" s="66"/>
      <c r="QZW578" s="66"/>
      <c r="QZX578" s="66"/>
      <c r="QZY578" s="66"/>
      <c r="QZZ578" s="66"/>
      <c r="RAA578" s="66"/>
      <c r="RAB578" s="66"/>
      <c r="RAC578" s="66"/>
      <c r="RAD578" s="66"/>
      <c r="RAE578" s="66"/>
      <c r="RAF578" s="66"/>
      <c r="RAG578" s="66"/>
      <c r="RAH578" s="66"/>
      <c r="RAI578" s="66"/>
      <c r="RAJ578" s="66"/>
      <c r="RAK578" s="66"/>
      <c r="RAL578" s="66"/>
      <c r="RAM578" s="66"/>
      <c r="RAN578" s="66"/>
      <c r="RAO578" s="66"/>
      <c r="RAP578" s="66"/>
      <c r="RAQ578" s="66"/>
      <c r="RAR578" s="66"/>
      <c r="RAS578" s="546"/>
      <c r="RAT578" s="66"/>
      <c r="RAU578" s="66"/>
      <c r="RAV578" s="66"/>
      <c r="RAW578" s="66"/>
      <c r="RAX578" s="66"/>
      <c r="RAY578" s="66"/>
      <c r="RAZ578" s="66"/>
      <c r="RBA578" s="66"/>
      <c r="RBB578" s="66"/>
      <c r="RBC578" s="66"/>
      <c r="RBD578" s="66"/>
      <c r="RBE578" s="66"/>
      <c r="RBF578" s="66"/>
      <c r="RBG578" s="66"/>
      <c r="RBH578" s="66"/>
      <c r="RBI578" s="66"/>
      <c r="RBJ578" s="66"/>
      <c r="RBK578" s="66"/>
      <c r="RBL578" s="66"/>
      <c r="RBM578" s="66"/>
      <c r="RBN578" s="66"/>
      <c r="RBO578" s="66"/>
      <c r="RBP578" s="66"/>
      <c r="RBQ578" s="66"/>
      <c r="RBR578" s="66"/>
      <c r="RBS578" s="66"/>
      <c r="RBT578" s="66"/>
      <c r="RBU578" s="66"/>
      <c r="RBV578" s="66"/>
      <c r="RBW578" s="66"/>
      <c r="RBX578" s="66"/>
      <c r="RBY578" s="66"/>
      <c r="RBZ578" s="66"/>
      <c r="RCA578" s="66"/>
      <c r="RCB578" s="66"/>
      <c r="RCC578" s="66"/>
      <c r="RCD578" s="66"/>
      <c r="RCE578" s="66"/>
      <c r="RCF578" s="66"/>
      <c r="RCG578" s="66"/>
      <c r="RCH578" s="66"/>
      <c r="RCI578" s="66"/>
      <c r="RCJ578" s="66"/>
      <c r="RCK578" s="66"/>
      <c r="RCL578" s="66"/>
      <c r="RCM578" s="66"/>
      <c r="RCN578" s="66"/>
      <c r="RCO578" s="66"/>
      <c r="RCP578" s="66"/>
      <c r="RCQ578" s="66"/>
      <c r="RCR578" s="66"/>
      <c r="RCS578" s="66"/>
      <c r="RCT578" s="66"/>
      <c r="RCU578" s="66"/>
      <c r="RCV578" s="66"/>
      <c r="RCW578" s="66"/>
      <c r="RCX578" s="66"/>
      <c r="RCY578" s="66"/>
      <c r="RCZ578" s="66"/>
      <c r="RDA578" s="66"/>
      <c r="RDB578" s="66"/>
      <c r="RDC578" s="66"/>
      <c r="RDD578" s="66"/>
      <c r="RDE578" s="66"/>
      <c r="RDF578" s="66"/>
      <c r="RDG578" s="66"/>
      <c r="RDH578" s="66"/>
      <c r="RDI578" s="66"/>
      <c r="RDJ578" s="66"/>
      <c r="RDK578" s="66"/>
      <c r="RDL578" s="66"/>
      <c r="RDM578" s="66"/>
      <c r="RDN578" s="66"/>
      <c r="RDO578" s="66"/>
      <c r="RDP578" s="66"/>
      <c r="RDQ578" s="66"/>
      <c r="RDR578" s="66"/>
      <c r="RDS578" s="66"/>
      <c r="RDT578" s="66"/>
      <c r="RDU578" s="66"/>
      <c r="RDV578" s="66"/>
      <c r="RDW578" s="66"/>
      <c r="RDX578" s="66"/>
      <c r="RDY578" s="66"/>
      <c r="RDZ578" s="66"/>
      <c r="REA578" s="66"/>
      <c r="REB578" s="66"/>
      <c r="REC578" s="66"/>
      <c r="RED578" s="66"/>
      <c r="REE578" s="66"/>
      <c r="REF578" s="66"/>
      <c r="REG578" s="66"/>
      <c r="REH578" s="66"/>
      <c r="REI578" s="66"/>
      <c r="REJ578" s="66"/>
      <c r="REK578" s="66"/>
      <c r="REL578" s="66"/>
      <c r="REM578" s="66"/>
      <c r="REN578" s="66"/>
      <c r="REO578" s="66"/>
      <c r="REP578" s="66"/>
      <c r="REQ578" s="66"/>
      <c r="RER578" s="546"/>
      <c r="RES578" s="66"/>
      <c r="RET578" s="66"/>
      <c r="REU578" s="66"/>
      <c r="REV578" s="66"/>
      <c r="REW578" s="66"/>
      <c r="REX578" s="66"/>
      <c r="REY578" s="66"/>
      <c r="REZ578" s="66"/>
      <c r="RFA578" s="66"/>
      <c r="RFB578" s="66"/>
      <c r="RFC578" s="66"/>
      <c r="RFD578" s="66"/>
      <c r="RFE578" s="66"/>
      <c r="RFF578" s="66"/>
      <c r="RFG578" s="66"/>
      <c r="RFH578" s="66"/>
      <c r="RFI578" s="66"/>
      <c r="RFJ578" s="66"/>
      <c r="RFK578" s="66"/>
      <c r="RFL578" s="66"/>
      <c r="RFM578" s="66"/>
      <c r="RFN578" s="66"/>
      <c r="RFO578" s="66"/>
      <c r="RFP578" s="66"/>
      <c r="RFQ578" s="66"/>
      <c r="RFR578" s="66"/>
      <c r="RFS578" s="66"/>
      <c r="RFT578" s="66"/>
      <c r="RFU578" s="66"/>
      <c r="RFV578" s="66"/>
      <c r="RFW578" s="66"/>
      <c r="RFX578" s="66"/>
      <c r="RFY578" s="66"/>
      <c r="RFZ578" s="66"/>
      <c r="RGA578" s="66"/>
      <c r="RGB578" s="66"/>
      <c r="RGC578" s="66"/>
      <c r="RGD578" s="66"/>
      <c r="RGE578" s="66"/>
      <c r="RGF578" s="66"/>
      <c r="RGG578" s="66"/>
      <c r="RGH578" s="66"/>
      <c r="RGI578" s="66"/>
      <c r="RGJ578" s="66"/>
      <c r="RGK578" s="66"/>
      <c r="RGL578" s="66"/>
      <c r="RGM578" s="66"/>
      <c r="RGN578" s="66"/>
      <c r="RGO578" s="66"/>
      <c r="RGP578" s="66"/>
      <c r="RGQ578" s="66"/>
      <c r="RGR578" s="66"/>
      <c r="RGS578" s="66"/>
      <c r="RGT578" s="66"/>
      <c r="RGU578" s="66"/>
      <c r="RGV578" s="66"/>
      <c r="RGW578" s="66"/>
      <c r="RGX578" s="66"/>
      <c r="RGY578" s="66"/>
      <c r="RGZ578" s="66"/>
      <c r="RHA578" s="66"/>
      <c r="RHB578" s="66"/>
      <c r="RHC578" s="66"/>
      <c r="RHD578" s="66"/>
      <c r="RHE578" s="66"/>
      <c r="RHF578" s="66"/>
      <c r="RHG578" s="66"/>
      <c r="RHH578" s="66"/>
      <c r="RHI578" s="66"/>
      <c r="RHJ578" s="66"/>
      <c r="RHK578" s="66"/>
      <c r="RHL578" s="66"/>
      <c r="RHM578" s="66"/>
      <c r="RHN578" s="66"/>
      <c r="RHO578" s="66"/>
      <c r="RHP578" s="66"/>
      <c r="RHQ578" s="66"/>
      <c r="RHR578" s="66"/>
      <c r="RHS578" s="66"/>
      <c r="RHT578" s="66"/>
      <c r="RHU578" s="66"/>
      <c r="RHV578" s="66"/>
      <c r="RHW578" s="66"/>
      <c r="RHX578" s="66"/>
      <c r="RHY578" s="66"/>
      <c r="RHZ578" s="66"/>
      <c r="RIA578" s="66"/>
      <c r="RIB578" s="66"/>
      <c r="RIC578" s="66"/>
      <c r="RID578" s="66"/>
      <c r="RIE578" s="66"/>
      <c r="RIF578" s="66"/>
      <c r="RIG578" s="66"/>
      <c r="RIH578" s="66"/>
      <c r="RII578" s="66"/>
      <c r="RIJ578" s="66"/>
      <c r="RIK578" s="66"/>
      <c r="RIL578" s="66"/>
      <c r="RIM578" s="66"/>
      <c r="RIN578" s="66"/>
      <c r="RIO578" s="66"/>
      <c r="RIP578" s="66"/>
      <c r="RIQ578" s="546"/>
      <c r="RIR578" s="66"/>
      <c r="RIS578" s="66"/>
      <c r="RIT578" s="66"/>
      <c r="RIU578" s="66"/>
      <c r="RIV578" s="66"/>
      <c r="RIW578" s="66"/>
      <c r="RIX578" s="66"/>
      <c r="RIY578" s="66"/>
      <c r="RIZ578" s="66"/>
      <c r="RJA578" s="66"/>
      <c r="RJB578" s="66"/>
      <c r="RJC578" s="66"/>
      <c r="RJD578" s="66"/>
      <c r="RJE578" s="66"/>
      <c r="RJF578" s="66"/>
      <c r="RJG578" s="66"/>
      <c r="RJH578" s="66"/>
      <c r="RJI578" s="66"/>
      <c r="RJJ578" s="66"/>
      <c r="RJK578" s="66"/>
      <c r="RJL578" s="66"/>
      <c r="RJM578" s="66"/>
      <c r="RJN578" s="66"/>
      <c r="RJO578" s="66"/>
      <c r="RJP578" s="66"/>
      <c r="RJQ578" s="66"/>
      <c r="RJR578" s="66"/>
      <c r="RJS578" s="66"/>
      <c r="RJT578" s="66"/>
      <c r="RJU578" s="66"/>
      <c r="RJV578" s="66"/>
      <c r="RJW578" s="66"/>
      <c r="RJX578" s="66"/>
      <c r="RJY578" s="66"/>
      <c r="RJZ578" s="66"/>
      <c r="RKA578" s="66"/>
      <c r="RKB578" s="66"/>
      <c r="RKC578" s="66"/>
      <c r="RKD578" s="66"/>
      <c r="RKE578" s="66"/>
      <c r="RKF578" s="66"/>
      <c r="RKG578" s="66"/>
      <c r="RKH578" s="66"/>
      <c r="RKI578" s="66"/>
      <c r="RKJ578" s="66"/>
      <c r="RKK578" s="66"/>
      <c r="RKL578" s="66"/>
      <c r="RKM578" s="66"/>
      <c r="RKN578" s="66"/>
      <c r="RKO578" s="66"/>
      <c r="RKP578" s="66"/>
      <c r="RKQ578" s="66"/>
      <c r="RKR578" s="66"/>
      <c r="RKS578" s="66"/>
      <c r="RKT578" s="66"/>
      <c r="RKU578" s="66"/>
      <c r="RKV578" s="66"/>
      <c r="RKW578" s="66"/>
      <c r="RKX578" s="66"/>
      <c r="RKY578" s="66"/>
      <c r="RKZ578" s="66"/>
      <c r="RLA578" s="66"/>
      <c r="RLB578" s="66"/>
      <c r="RLC578" s="66"/>
      <c r="RLD578" s="66"/>
      <c r="RLE578" s="66"/>
      <c r="RLF578" s="66"/>
      <c r="RLG578" s="66"/>
      <c r="RLH578" s="66"/>
      <c r="RLI578" s="66"/>
      <c r="RLJ578" s="66"/>
      <c r="RLK578" s="66"/>
      <c r="RLL578" s="66"/>
      <c r="RLM578" s="66"/>
      <c r="RLN578" s="66"/>
      <c r="RLO578" s="66"/>
      <c r="RLP578" s="66"/>
      <c r="RLQ578" s="66"/>
      <c r="RLR578" s="66"/>
      <c r="RLS578" s="66"/>
      <c r="RLT578" s="66"/>
      <c r="RLU578" s="66"/>
      <c r="RLV578" s="66"/>
      <c r="RLW578" s="66"/>
      <c r="RLX578" s="66"/>
      <c r="RLY578" s="66"/>
      <c r="RLZ578" s="66"/>
      <c r="RMA578" s="66"/>
      <c r="RMB578" s="66"/>
      <c r="RMC578" s="66"/>
      <c r="RMD578" s="66"/>
      <c r="RME578" s="66"/>
      <c r="RMF578" s="66"/>
      <c r="RMG578" s="66"/>
      <c r="RMH578" s="66"/>
      <c r="RMI578" s="66"/>
      <c r="RMJ578" s="66"/>
      <c r="RMK578" s="66"/>
      <c r="RML578" s="66"/>
      <c r="RMM578" s="66"/>
      <c r="RMN578" s="66"/>
      <c r="RMO578" s="66"/>
      <c r="RMP578" s="546"/>
      <c r="RMQ578" s="66"/>
      <c r="RMR578" s="66"/>
      <c r="RMS578" s="66"/>
      <c r="RMT578" s="66"/>
      <c r="RMU578" s="66"/>
      <c r="RMV578" s="66"/>
      <c r="RMW578" s="66"/>
      <c r="RMX578" s="66"/>
      <c r="RMY578" s="66"/>
      <c r="RMZ578" s="66"/>
      <c r="RNA578" s="66"/>
      <c r="RNB578" s="66"/>
      <c r="RNC578" s="66"/>
      <c r="RND578" s="66"/>
      <c r="RNE578" s="66"/>
      <c r="RNF578" s="66"/>
      <c r="RNG578" s="66"/>
      <c r="RNH578" s="66"/>
      <c r="RNI578" s="66"/>
      <c r="RNJ578" s="66"/>
      <c r="RNK578" s="66"/>
      <c r="RNL578" s="66"/>
      <c r="RNM578" s="66"/>
      <c r="RNN578" s="66"/>
      <c r="RNO578" s="66"/>
      <c r="RNP578" s="66"/>
      <c r="RNQ578" s="66"/>
      <c r="RNR578" s="66"/>
      <c r="RNS578" s="66"/>
      <c r="RNT578" s="66"/>
      <c r="RNU578" s="66"/>
      <c r="RNV578" s="66"/>
      <c r="RNW578" s="66"/>
      <c r="RNX578" s="66"/>
      <c r="RNY578" s="66"/>
      <c r="RNZ578" s="66"/>
      <c r="ROA578" s="66"/>
      <c r="ROB578" s="66"/>
      <c r="ROC578" s="66"/>
      <c r="ROD578" s="66"/>
      <c r="ROE578" s="66"/>
      <c r="ROF578" s="66"/>
      <c r="ROG578" s="66"/>
      <c r="ROH578" s="66"/>
      <c r="ROI578" s="66"/>
      <c r="ROJ578" s="66"/>
      <c r="ROK578" s="66"/>
      <c r="ROL578" s="66"/>
      <c r="ROM578" s="66"/>
      <c r="RON578" s="66"/>
      <c r="ROO578" s="66"/>
      <c r="ROP578" s="66"/>
      <c r="ROQ578" s="66"/>
      <c r="ROR578" s="66"/>
      <c r="ROS578" s="66"/>
      <c r="ROT578" s="66"/>
      <c r="ROU578" s="66"/>
      <c r="ROV578" s="66"/>
      <c r="ROW578" s="66"/>
      <c r="ROX578" s="66"/>
      <c r="ROY578" s="66"/>
      <c r="ROZ578" s="66"/>
      <c r="RPA578" s="66"/>
      <c r="RPB578" s="66"/>
      <c r="RPC578" s="66"/>
      <c r="RPD578" s="66"/>
      <c r="RPE578" s="66"/>
      <c r="RPF578" s="66"/>
      <c r="RPG578" s="66"/>
      <c r="RPH578" s="66"/>
      <c r="RPI578" s="66"/>
      <c r="RPJ578" s="66"/>
      <c r="RPK578" s="66"/>
      <c r="RPL578" s="66"/>
      <c r="RPM578" s="66"/>
      <c r="RPN578" s="66"/>
      <c r="RPO578" s="66"/>
      <c r="RPP578" s="66"/>
      <c r="RPQ578" s="66"/>
      <c r="RPR578" s="66"/>
      <c r="RPS578" s="66"/>
      <c r="RPT578" s="66"/>
      <c r="RPU578" s="66"/>
      <c r="RPV578" s="66"/>
      <c r="RPW578" s="66"/>
      <c r="RPX578" s="66"/>
      <c r="RPY578" s="66"/>
      <c r="RPZ578" s="66"/>
      <c r="RQA578" s="66"/>
      <c r="RQB578" s="66"/>
      <c r="RQC578" s="66"/>
      <c r="RQD578" s="66"/>
      <c r="RQE578" s="66"/>
      <c r="RQF578" s="66"/>
      <c r="RQG578" s="66"/>
      <c r="RQH578" s="66"/>
      <c r="RQI578" s="66"/>
      <c r="RQJ578" s="66"/>
      <c r="RQK578" s="66"/>
      <c r="RQL578" s="66"/>
      <c r="RQM578" s="66"/>
      <c r="RQN578" s="66"/>
      <c r="RQO578" s="546"/>
      <c r="RQP578" s="66"/>
      <c r="RQQ578" s="66"/>
      <c r="RQR578" s="66"/>
      <c r="RQS578" s="66"/>
      <c r="RQT578" s="66"/>
      <c r="RQU578" s="66"/>
      <c r="RQV578" s="66"/>
      <c r="RQW578" s="66"/>
      <c r="RQX578" s="66"/>
      <c r="RQY578" s="66"/>
      <c r="RQZ578" s="66"/>
      <c r="RRA578" s="66"/>
      <c r="RRB578" s="66"/>
      <c r="RRC578" s="66"/>
      <c r="RRD578" s="66"/>
      <c r="RRE578" s="66"/>
      <c r="RRF578" s="66"/>
      <c r="RRG578" s="66"/>
      <c r="RRH578" s="66"/>
      <c r="RRI578" s="66"/>
      <c r="RRJ578" s="66"/>
      <c r="RRK578" s="66"/>
      <c r="RRL578" s="66"/>
      <c r="RRM578" s="66"/>
      <c r="RRN578" s="66"/>
      <c r="RRO578" s="66"/>
      <c r="RRP578" s="66"/>
      <c r="RRQ578" s="66"/>
      <c r="RRR578" s="66"/>
      <c r="RRS578" s="66"/>
      <c r="RRT578" s="66"/>
      <c r="RRU578" s="66"/>
      <c r="RRV578" s="66"/>
      <c r="RRW578" s="66"/>
      <c r="RRX578" s="66"/>
      <c r="RRY578" s="66"/>
      <c r="RRZ578" s="66"/>
      <c r="RSA578" s="66"/>
      <c r="RSB578" s="66"/>
      <c r="RSC578" s="66"/>
      <c r="RSD578" s="66"/>
      <c r="RSE578" s="66"/>
      <c r="RSF578" s="66"/>
      <c r="RSG578" s="66"/>
      <c r="RSH578" s="66"/>
      <c r="RSI578" s="66"/>
      <c r="RSJ578" s="66"/>
      <c r="RSK578" s="66"/>
      <c r="RSL578" s="66"/>
      <c r="RSM578" s="66"/>
      <c r="RSN578" s="66"/>
      <c r="RSO578" s="66"/>
      <c r="RSP578" s="66"/>
      <c r="RSQ578" s="66"/>
      <c r="RSR578" s="66"/>
      <c r="RSS578" s="66"/>
      <c r="RST578" s="66"/>
      <c r="RSU578" s="66"/>
      <c r="RSV578" s="66"/>
      <c r="RSW578" s="66"/>
      <c r="RSX578" s="66"/>
      <c r="RSY578" s="66"/>
      <c r="RSZ578" s="66"/>
      <c r="RTA578" s="66"/>
      <c r="RTB578" s="66"/>
      <c r="RTC578" s="66"/>
      <c r="RTD578" s="66"/>
      <c r="RTE578" s="66"/>
      <c r="RTF578" s="66"/>
      <c r="RTG578" s="66"/>
      <c r="RTH578" s="66"/>
      <c r="RTI578" s="66"/>
      <c r="RTJ578" s="66"/>
      <c r="RTK578" s="66"/>
      <c r="RTL578" s="66"/>
      <c r="RTM578" s="66"/>
      <c r="RTN578" s="66"/>
      <c r="RTO578" s="66"/>
      <c r="RTP578" s="66"/>
      <c r="RTQ578" s="66"/>
      <c r="RTR578" s="66"/>
      <c r="RTS578" s="66"/>
      <c r="RTT578" s="66"/>
      <c r="RTU578" s="66"/>
      <c r="RTV578" s="66"/>
      <c r="RTW578" s="66"/>
      <c r="RTX578" s="66"/>
      <c r="RTY578" s="66"/>
      <c r="RTZ578" s="66"/>
      <c r="RUA578" s="66"/>
      <c r="RUB578" s="66"/>
      <c r="RUC578" s="66"/>
      <c r="RUD578" s="66"/>
      <c r="RUE578" s="66"/>
      <c r="RUF578" s="66"/>
      <c r="RUG578" s="66"/>
      <c r="RUH578" s="66"/>
      <c r="RUI578" s="66"/>
      <c r="RUJ578" s="66"/>
      <c r="RUK578" s="66"/>
      <c r="RUL578" s="66"/>
      <c r="RUM578" s="66"/>
      <c r="RUN578" s="546"/>
      <c r="RUO578" s="66"/>
      <c r="RUP578" s="66"/>
      <c r="RUQ578" s="66"/>
      <c r="RUR578" s="66"/>
      <c r="RUS578" s="66"/>
      <c r="RUT578" s="66"/>
      <c r="RUU578" s="66"/>
      <c r="RUV578" s="66"/>
      <c r="RUW578" s="66"/>
      <c r="RUX578" s="66"/>
      <c r="RUY578" s="66"/>
      <c r="RUZ578" s="66"/>
      <c r="RVA578" s="66"/>
      <c r="RVB578" s="66"/>
      <c r="RVC578" s="66"/>
      <c r="RVD578" s="66"/>
      <c r="RVE578" s="66"/>
      <c r="RVF578" s="66"/>
      <c r="RVG578" s="66"/>
      <c r="RVH578" s="66"/>
      <c r="RVI578" s="66"/>
      <c r="RVJ578" s="66"/>
      <c r="RVK578" s="66"/>
      <c r="RVL578" s="66"/>
      <c r="RVM578" s="66"/>
      <c r="RVN578" s="66"/>
      <c r="RVO578" s="66"/>
      <c r="RVP578" s="66"/>
      <c r="RVQ578" s="66"/>
      <c r="RVR578" s="66"/>
      <c r="RVS578" s="66"/>
      <c r="RVT578" s="66"/>
      <c r="RVU578" s="66"/>
      <c r="RVV578" s="66"/>
      <c r="RVW578" s="66"/>
      <c r="RVX578" s="66"/>
      <c r="RVY578" s="66"/>
      <c r="RVZ578" s="66"/>
      <c r="RWA578" s="66"/>
      <c r="RWB578" s="66"/>
      <c r="RWC578" s="66"/>
      <c r="RWD578" s="66"/>
      <c r="RWE578" s="66"/>
      <c r="RWF578" s="66"/>
      <c r="RWG578" s="66"/>
      <c r="RWH578" s="66"/>
      <c r="RWI578" s="66"/>
      <c r="RWJ578" s="66"/>
      <c r="RWK578" s="66"/>
      <c r="RWL578" s="66"/>
      <c r="RWM578" s="66"/>
      <c r="RWN578" s="66"/>
      <c r="RWO578" s="66"/>
      <c r="RWP578" s="66"/>
      <c r="RWQ578" s="66"/>
      <c r="RWR578" s="66"/>
      <c r="RWS578" s="66"/>
      <c r="RWT578" s="66"/>
      <c r="RWU578" s="66"/>
      <c r="RWV578" s="66"/>
      <c r="RWW578" s="66"/>
      <c r="RWX578" s="66"/>
      <c r="RWY578" s="66"/>
      <c r="RWZ578" s="66"/>
      <c r="RXA578" s="66"/>
      <c r="RXB578" s="66"/>
      <c r="RXC578" s="66"/>
      <c r="RXD578" s="66"/>
      <c r="RXE578" s="66"/>
      <c r="RXF578" s="66"/>
      <c r="RXG578" s="66"/>
      <c r="RXH578" s="66"/>
      <c r="RXI578" s="66"/>
      <c r="RXJ578" s="66"/>
      <c r="RXK578" s="66"/>
      <c r="RXL578" s="66"/>
      <c r="RXM578" s="66"/>
      <c r="RXN578" s="66"/>
      <c r="RXO578" s="66"/>
      <c r="RXP578" s="66"/>
      <c r="RXQ578" s="66"/>
      <c r="RXR578" s="66"/>
      <c r="RXS578" s="66"/>
      <c r="RXT578" s="66"/>
      <c r="RXU578" s="66"/>
      <c r="RXV578" s="66"/>
      <c r="RXW578" s="66"/>
      <c r="RXX578" s="66"/>
      <c r="RXY578" s="66"/>
      <c r="RXZ578" s="66"/>
      <c r="RYA578" s="66"/>
      <c r="RYB578" s="66"/>
      <c r="RYC578" s="66"/>
      <c r="RYD578" s="66"/>
      <c r="RYE578" s="66"/>
      <c r="RYF578" s="66"/>
      <c r="RYG578" s="66"/>
      <c r="RYH578" s="66"/>
      <c r="RYI578" s="66"/>
      <c r="RYJ578" s="66"/>
      <c r="RYK578" s="66"/>
      <c r="RYL578" s="66"/>
      <c r="RYM578" s="546"/>
      <c r="RYN578" s="66"/>
      <c r="RYO578" s="66"/>
      <c r="RYP578" s="66"/>
      <c r="RYQ578" s="66"/>
      <c r="RYR578" s="66"/>
      <c r="RYS578" s="66"/>
      <c r="RYT578" s="66"/>
      <c r="RYU578" s="66"/>
      <c r="RYV578" s="66"/>
      <c r="RYW578" s="66"/>
      <c r="RYX578" s="66"/>
      <c r="RYY578" s="66"/>
      <c r="RYZ578" s="66"/>
      <c r="RZA578" s="66"/>
      <c r="RZB578" s="66"/>
      <c r="RZC578" s="66"/>
      <c r="RZD578" s="66"/>
      <c r="RZE578" s="66"/>
      <c r="RZF578" s="66"/>
      <c r="RZG578" s="66"/>
      <c r="RZH578" s="66"/>
      <c r="RZI578" s="66"/>
      <c r="RZJ578" s="66"/>
      <c r="RZK578" s="66"/>
      <c r="RZL578" s="66"/>
      <c r="RZM578" s="66"/>
      <c r="RZN578" s="66"/>
      <c r="RZO578" s="66"/>
      <c r="RZP578" s="66"/>
      <c r="RZQ578" s="66"/>
      <c r="RZR578" s="66"/>
      <c r="RZS578" s="66"/>
      <c r="RZT578" s="66"/>
      <c r="RZU578" s="66"/>
      <c r="RZV578" s="66"/>
      <c r="RZW578" s="66"/>
      <c r="RZX578" s="66"/>
      <c r="RZY578" s="66"/>
      <c r="RZZ578" s="66"/>
      <c r="SAA578" s="66"/>
      <c r="SAB578" s="66"/>
      <c r="SAC578" s="66"/>
      <c r="SAD578" s="66"/>
      <c r="SAE578" s="66"/>
      <c r="SAF578" s="66"/>
      <c r="SAG578" s="66"/>
      <c r="SAH578" s="66"/>
      <c r="SAI578" s="66"/>
      <c r="SAJ578" s="66"/>
      <c r="SAK578" s="66"/>
      <c r="SAL578" s="66"/>
      <c r="SAM578" s="66"/>
      <c r="SAN578" s="66"/>
      <c r="SAO578" s="66"/>
      <c r="SAP578" s="66"/>
      <c r="SAQ578" s="66"/>
      <c r="SAR578" s="66"/>
      <c r="SAS578" s="66"/>
      <c r="SAT578" s="66"/>
      <c r="SAU578" s="66"/>
      <c r="SAV578" s="66"/>
      <c r="SAW578" s="66"/>
      <c r="SAX578" s="66"/>
      <c r="SAY578" s="66"/>
      <c r="SAZ578" s="66"/>
      <c r="SBA578" s="66"/>
      <c r="SBB578" s="66"/>
      <c r="SBC578" s="66"/>
      <c r="SBD578" s="66"/>
      <c r="SBE578" s="66"/>
      <c r="SBF578" s="66"/>
      <c r="SBG578" s="66"/>
      <c r="SBH578" s="66"/>
      <c r="SBI578" s="66"/>
      <c r="SBJ578" s="66"/>
      <c r="SBK578" s="66"/>
      <c r="SBL578" s="66"/>
      <c r="SBM578" s="66"/>
      <c r="SBN578" s="66"/>
      <c r="SBO578" s="66"/>
      <c r="SBP578" s="66"/>
      <c r="SBQ578" s="66"/>
      <c r="SBR578" s="66"/>
      <c r="SBS578" s="66"/>
      <c r="SBT578" s="66"/>
      <c r="SBU578" s="66"/>
      <c r="SBV578" s="66"/>
      <c r="SBW578" s="66"/>
      <c r="SBX578" s="66"/>
      <c r="SBY578" s="66"/>
      <c r="SBZ578" s="66"/>
      <c r="SCA578" s="66"/>
      <c r="SCB578" s="66"/>
      <c r="SCC578" s="66"/>
      <c r="SCD578" s="66"/>
      <c r="SCE578" s="66"/>
      <c r="SCF578" s="66"/>
      <c r="SCG578" s="66"/>
      <c r="SCH578" s="66"/>
      <c r="SCI578" s="66"/>
      <c r="SCJ578" s="66"/>
      <c r="SCK578" s="66"/>
      <c r="SCL578" s="546"/>
      <c r="SCM578" s="66"/>
      <c r="SCN578" s="66"/>
      <c r="SCO578" s="66"/>
      <c r="SCP578" s="66"/>
      <c r="SCQ578" s="66"/>
      <c r="SCR578" s="66"/>
      <c r="SCS578" s="66"/>
      <c r="SCT578" s="66"/>
      <c r="SCU578" s="66"/>
      <c r="SCV578" s="66"/>
      <c r="SCW578" s="66"/>
      <c r="SCX578" s="66"/>
      <c r="SCY578" s="66"/>
      <c r="SCZ578" s="66"/>
      <c r="SDA578" s="66"/>
      <c r="SDB578" s="66"/>
      <c r="SDC578" s="66"/>
      <c r="SDD578" s="66"/>
      <c r="SDE578" s="66"/>
      <c r="SDF578" s="66"/>
      <c r="SDG578" s="66"/>
      <c r="SDH578" s="66"/>
      <c r="SDI578" s="66"/>
      <c r="SDJ578" s="66"/>
      <c r="SDK578" s="66"/>
      <c r="SDL578" s="66"/>
      <c r="SDM578" s="66"/>
      <c r="SDN578" s="66"/>
      <c r="SDO578" s="66"/>
      <c r="SDP578" s="66"/>
      <c r="SDQ578" s="66"/>
      <c r="SDR578" s="66"/>
      <c r="SDS578" s="66"/>
      <c r="SDT578" s="66"/>
      <c r="SDU578" s="66"/>
      <c r="SDV578" s="66"/>
      <c r="SDW578" s="66"/>
      <c r="SDX578" s="66"/>
      <c r="SDY578" s="66"/>
      <c r="SDZ578" s="66"/>
      <c r="SEA578" s="66"/>
      <c r="SEB578" s="66"/>
      <c r="SEC578" s="66"/>
      <c r="SED578" s="66"/>
      <c r="SEE578" s="66"/>
      <c r="SEF578" s="66"/>
      <c r="SEG578" s="66"/>
      <c r="SEH578" s="66"/>
      <c r="SEI578" s="66"/>
      <c r="SEJ578" s="66"/>
      <c r="SEK578" s="66"/>
      <c r="SEL578" s="66"/>
      <c r="SEM578" s="66"/>
      <c r="SEN578" s="66"/>
      <c r="SEO578" s="66"/>
      <c r="SEP578" s="66"/>
      <c r="SEQ578" s="66"/>
      <c r="SER578" s="66"/>
      <c r="SES578" s="66"/>
      <c r="SET578" s="66"/>
      <c r="SEU578" s="66"/>
      <c r="SEV578" s="66"/>
      <c r="SEW578" s="66"/>
      <c r="SEX578" s="66"/>
      <c r="SEY578" s="66"/>
      <c r="SEZ578" s="66"/>
      <c r="SFA578" s="66"/>
      <c r="SFB578" s="66"/>
      <c r="SFC578" s="66"/>
      <c r="SFD578" s="66"/>
      <c r="SFE578" s="66"/>
      <c r="SFF578" s="66"/>
      <c r="SFG578" s="66"/>
      <c r="SFH578" s="66"/>
      <c r="SFI578" s="66"/>
      <c r="SFJ578" s="66"/>
      <c r="SFK578" s="66"/>
      <c r="SFL578" s="66"/>
      <c r="SFM578" s="66"/>
      <c r="SFN578" s="66"/>
      <c r="SFO578" s="66"/>
      <c r="SFP578" s="66"/>
      <c r="SFQ578" s="66"/>
      <c r="SFR578" s="66"/>
      <c r="SFS578" s="66"/>
      <c r="SFT578" s="66"/>
      <c r="SFU578" s="66"/>
      <c r="SFV578" s="66"/>
      <c r="SFW578" s="66"/>
      <c r="SFX578" s="66"/>
      <c r="SFY578" s="66"/>
      <c r="SFZ578" s="66"/>
      <c r="SGA578" s="66"/>
      <c r="SGB578" s="66"/>
      <c r="SGC578" s="66"/>
      <c r="SGD578" s="66"/>
      <c r="SGE578" s="66"/>
      <c r="SGF578" s="66"/>
      <c r="SGG578" s="66"/>
      <c r="SGH578" s="66"/>
      <c r="SGI578" s="66"/>
      <c r="SGJ578" s="66"/>
      <c r="SGK578" s="546"/>
      <c r="SGL578" s="66"/>
      <c r="SGM578" s="66"/>
      <c r="SGN578" s="66"/>
      <c r="SGO578" s="66"/>
      <c r="SGP578" s="66"/>
      <c r="SGQ578" s="66"/>
      <c r="SGR578" s="66"/>
      <c r="SGS578" s="66"/>
      <c r="SGT578" s="66"/>
      <c r="SGU578" s="66"/>
      <c r="SGV578" s="66"/>
      <c r="SGW578" s="66"/>
      <c r="SGX578" s="66"/>
      <c r="SGY578" s="66"/>
      <c r="SGZ578" s="66"/>
      <c r="SHA578" s="66"/>
      <c r="SHB578" s="66"/>
      <c r="SHC578" s="66"/>
      <c r="SHD578" s="66"/>
      <c r="SHE578" s="66"/>
      <c r="SHF578" s="66"/>
      <c r="SHG578" s="66"/>
      <c r="SHH578" s="66"/>
      <c r="SHI578" s="66"/>
      <c r="SHJ578" s="66"/>
      <c r="SHK578" s="66"/>
      <c r="SHL578" s="66"/>
      <c r="SHM578" s="66"/>
      <c r="SHN578" s="66"/>
      <c r="SHO578" s="66"/>
      <c r="SHP578" s="66"/>
      <c r="SHQ578" s="66"/>
      <c r="SHR578" s="66"/>
      <c r="SHS578" s="66"/>
      <c r="SHT578" s="66"/>
      <c r="SHU578" s="66"/>
      <c r="SHV578" s="66"/>
      <c r="SHW578" s="66"/>
      <c r="SHX578" s="66"/>
      <c r="SHY578" s="66"/>
      <c r="SHZ578" s="66"/>
      <c r="SIA578" s="66"/>
      <c r="SIB578" s="66"/>
      <c r="SIC578" s="66"/>
      <c r="SID578" s="66"/>
      <c r="SIE578" s="66"/>
      <c r="SIF578" s="66"/>
      <c r="SIG578" s="66"/>
      <c r="SIH578" s="66"/>
      <c r="SII578" s="66"/>
      <c r="SIJ578" s="66"/>
      <c r="SIK578" s="66"/>
      <c r="SIL578" s="66"/>
      <c r="SIM578" s="66"/>
      <c r="SIN578" s="66"/>
      <c r="SIO578" s="66"/>
      <c r="SIP578" s="66"/>
      <c r="SIQ578" s="66"/>
      <c r="SIR578" s="66"/>
      <c r="SIS578" s="66"/>
      <c r="SIT578" s="66"/>
      <c r="SIU578" s="66"/>
      <c r="SIV578" s="66"/>
      <c r="SIW578" s="66"/>
      <c r="SIX578" s="66"/>
      <c r="SIY578" s="66"/>
      <c r="SIZ578" s="66"/>
      <c r="SJA578" s="66"/>
      <c r="SJB578" s="66"/>
      <c r="SJC578" s="66"/>
      <c r="SJD578" s="66"/>
      <c r="SJE578" s="66"/>
      <c r="SJF578" s="66"/>
      <c r="SJG578" s="66"/>
      <c r="SJH578" s="66"/>
      <c r="SJI578" s="66"/>
      <c r="SJJ578" s="66"/>
      <c r="SJK578" s="66"/>
      <c r="SJL578" s="66"/>
      <c r="SJM578" s="66"/>
      <c r="SJN578" s="66"/>
      <c r="SJO578" s="66"/>
      <c r="SJP578" s="66"/>
      <c r="SJQ578" s="66"/>
      <c r="SJR578" s="66"/>
      <c r="SJS578" s="66"/>
      <c r="SJT578" s="66"/>
      <c r="SJU578" s="66"/>
      <c r="SJV578" s="66"/>
      <c r="SJW578" s="66"/>
      <c r="SJX578" s="66"/>
      <c r="SJY578" s="66"/>
      <c r="SJZ578" s="66"/>
      <c r="SKA578" s="66"/>
      <c r="SKB578" s="66"/>
      <c r="SKC578" s="66"/>
      <c r="SKD578" s="66"/>
      <c r="SKE578" s="66"/>
      <c r="SKF578" s="66"/>
      <c r="SKG578" s="66"/>
      <c r="SKH578" s="66"/>
      <c r="SKI578" s="66"/>
      <c r="SKJ578" s="546"/>
      <c r="SKK578" s="66"/>
      <c r="SKL578" s="66"/>
      <c r="SKM578" s="66"/>
      <c r="SKN578" s="66"/>
      <c r="SKO578" s="66"/>
      <c r="SKP578" s="66"/>
      <c r="SKQ578" s="66"/>
      <c r="SKR578" s="66"/>
      <c r="SKS578" s="66"/>
      <c r="SKT578" s="66"/>
      <c r="SKU578" s="66"/>
      <c r="SKV578" s="66"/>
      <c r="SKW578" s="66"/>
      <c r="SKX578" s="66"/>
      <c r="SKY578" s="66"/>
      <c r="SKZ578" s="66"/>
      <c r="SLA578" s="66"/>
      <c r="SLB578" s="66"/>
      <c r="SLC578" s="66"/>
      <c r="SLD578" s="66"/>
      <c r="SLE578" s="66"/>
      <c r="SLF578" s="66"/>
      <c r="SLG578" s="66"/>
      <c r="SLH578" s="66"/>
      <c r="SLI578" s="66"/>
      <c r="SLJ578" s="66"/>
      <c r="SLK578" s="66"/>
      <c r="SLL578" s="66"/>
      <c r="SLM578" s="66"/>
      <c r="SLN578" s="66"/>
      <c r="SLO578" s="66"/>
      <c r="SLP578" s="66"/>
      <c r="SLQ578" s="66"/>
      <c r="SLR578" s="66"/>
      <c r="SLS578" s="66"/>
      <c r="SLT578" s="66"/>
      <c r="SLU578" s="66"/>
      <c r="SLV578" s="66"/>
      <c r="SLW578" s="66"/>
      <c r="SLX578" s="66"/>
      <c r="SLY578" s="66"/>
      <c r="SLZ578" s="66"/>
      <c r="SMA578" s="66"/>
      <c r="SMB578" s="66"/>
      <c r="SMC578" s="66"/>
      <c r="SMD578" s="66"/>
      <c r="SME578" s="66"/>
      <c r="SMF578" s="66"/>
      <c r="SMG578" s="66"/>
      <c r="SMH578" s="66"/>
      <c r="SMI578" s="66"/>
      <c r="SMJ578" s="66"/>
      <c r="SMK578" s="66"/>
      <c r="SML578" s="66"/>
      <c r="SMM578" s="66"/>
      <c r="SMN578" s="66"/>
      <c r="SMO578" s="66"/>
      <c r="SMP578" s="66"/>
      <c r="SMQ578" s="66"/>
      <c r="SMR578" s="66"/>
      <c r="SMS578" s="66"/>
      <c r="SMT578" s="66"/>
      <c r="SMU578" s="66"/>
      <c r="SMV578" s="66"/>
      <c r="SMW578" s="66"/>
      <c r="SMX578" s="66"/>
      <c r="SMY578" s="66"/>
      <c r="SMZ578" s="66"/>
      <c r="SNA578" s="66"/>
      <c r="SNB578" s="66"/>
      <c r="SNC578" s="66"/>
      <c r="SND578" s="66"/>
      <c r="SNE578" s="66"/>
      <c r="SNF578" s="66"/>
      <c r="SNG578" s="66"/>
      <c r="SNH578" s="66"/>
      <c r="SNI578" s="66"/>
      <c r="SNJ578" s="66"/>
      <c r="SNK578" s="66"/>
      <c r="SNL578" s="66"/>
      <c r="SNM578" s="66"/>
      <c r="SNN578" s="66"/>
      <c r="SNO578" s="66"/>
      <c r="SNP578" s="66"/>
      <c r="SNQ578" s="66"/>
      <c r="SNR578" s="66"/>
      <c r="SNS578" s="66"/>
      <c r="SNT578" s="66"/>
      <c r="SNU578" s="66"/>
      <c r="SNV578" s="66"/>
      <c r="SNW578" s="66"/>
      <c r="SNX578" s="66"/>
      <c r="SNY578" s="66"/>
      <c r="SNZ578" s="66"/>
      <c r="SOA578" s="66"/>
      <c r="SOB578" s="66"/>
      <c r="SOC578" s="66"/>
      <c r="SOD578" s="66"/>
      <c r="SOE578" s="66"/>
      <c r="SOF578" s="66"/>
      <c r="SOG578" s="66"/>
      <c r="SOH578" s="66"/>
      <c r="SOI578" s="546"/>
      <c r="SOJ578" s="66"/>
      <c r="SOK578" s="66"/>
      <c r="SOL578" s="66"/>
      <c r="SOM578" s="66"/>
      <c r="SON578" s="66"/>
      <c r="SOO578" s="66"/>
      <c r="SOP578" s="66"/>
      <c r="SOQ578" s="66"/>
      <c r="SOR578" s="66"/>
      <c r="SOS578" s="66"/>
      <c r="SOT578" s="66"/>
      <c r="SOU578" s="66"/>
      <c r="SOV578" s="66"/>
      <c r="SOW578" s="66"/>
      <c r="SOX578" s="66"/>
      <c r="SOY578" s="66"/>
      <c r="SOZ578" s="66"/>
      <c r="SPA578" s="66"/>
      <c r="SPB578" s="66"/>
      <c r="SPC578" s="66"/>
      <c r="SPD578" s="66"/>
      <c r="SPE578" s="66"/>
      <c r="SPF578" s="66"/>
      <c r="SPG578" s="66"/>
      <c r="SPH578" s="66"/>
      <c r="SPI578" s="66"/>
      <c r="SPJ578" s="66"/>
      <c r="SPK578" s="66"/>
      <c r="SPL578" s="66"/>
      <c r="SPM578" s="66"/>
      <c r="SPN578" s="66"/>
      <c r="SPO578" s="66"/>
      <c r="SPP578" s="66"/>
      <c r="SPQ578" s="66"/>
      <c r="SPR578" s="66"/>
      <c r="SPS578" s="66"/>
      <c r="SPT578" s="66"/>
      <c r="SPU578" s="66"/>
      <c r="SPV578" s="66"/>
      <c r="SPW578" s="66"/>
      <c r="SPX578" s="66"/>
      <c r="SPY578" s="66"/>
      <c r="SPZ578" s="66"/>
      <c r="SQA578" s="66"/>
      <c r="SQB578" s="66"/>
      <c r="SQC578" s="66"/>
      <c r="SQD578" s="66"/>
      <c r="SQE578" s="66"/>
      <c r="SQF578" s="66"/>
      <c r="SQG578" s="66"/>
      <c r="SQH578" s="66"/>
      <c r="SQI578" s="66"/>
      <c r="SQJ578" s="66"/>
      <c r="SQK578" s="66"/>
      <c r="SQL578" s="66"/>
      <c r="SQM578" s="66"/>
      <c r="SQN578" s="66"/>
      <c r="SQO578" s="66"/>
      <c r="SQP578" s="66"/>
      <c r="SQQ578" s="66"/>
      <c r="SQR578" s="66"/>
      <c r="SQS578" s="66"/>
      <c r="SQT578" s="66"/>
      <c r="SQU578" s="66"/>
      <c r="SQV578" s="66"/>
      <c r="SQW578" s="66"/>
      <c r="SQX578" s="66"/>
      <c r="SQY578" s="66"/>
      <c r="SQZ578" s="66"/>
      <c r="SRA578" s="66"/>
      <c r="SRB578" s="66"/>
      <c r="SRC578" s="66"/>
      <c r="SRD578" s="66"/>
      <c r="SRE578" s="66"/>
      <c r="SRF578" s="66"/>
      <c r="SRG578" s="66"/>
      <c r="SRH578" s="66"/>
      <c r="SRI578" s="66"/>
      <c r="SRJ578" s="66"/>
      <c r="SRK578" s="66"/>
      <c r="SRL578" s="66"/>
      <c r="SRM578" s="66"/>
      <c r="SRN578" s="66"/>
      <c r="SRO578" s="66"/>
      <c r="SRP578" s="66"/>
      <c r="SRQ578" s="66"/>
      <c r="SRR578" s="66"/>
      <c r="SRS578" s="66"/>
      <c r="SRT578" s="66"/>
      <c r="SRU578" s="66"/>
      <c r="SRV578" s="66"/>
      <c r="SRW578" s="66"/>
      <c r="SRX578" s="66"/>
      <c r="SRY578" s="66"/>
      <c r="SRZ578" s="66"/>
      <c r="SSA578" s="66"/>
      <c r="SSB578" s="66"/>
      <c r="SSC578" s="66"/>
      <c r="SSD578" s="66"/>
      <c r="SSE578" s="66"/>
      <c r="SSF578" s="66"/>
      <c r="SSG578" s="66"/>
      <c r="SSH578" s="546"/>
      <c r="SSI578" s="66"/>
      <c r="SSJ578" s="66"/>
      <c r="SSK578" s="66"/>
      <c r="SSL578" s="66"/>
      <c r="SSM578" s="66"/>
      <c r="SSN578" s="66"/>
      <c r="SSO578" s="66"/>
      <c r="SSP578" s="66"/>
      <c r="SSQ578" s="66"/>
      <c r="SSR578" s="66"/>
      <c r="SSS578" s="66"/>
      <c r="SST578" s="66"/>
      <c r="SSU578" s="66"/>
      <c r="SSV578" s="66"/>
      <c r="SSW578" s="66"/>
      <c r="SSX578" s="66"/>
      <c r="SSY578" s="66"/>
      <c r="SSZ578" s="66"/>
      <c r="STA578" s="66"/>
      <c r="STB578" s="66"/>
      <c r="STC578" s="66"/>
      <c r="STD578" s="66"/>
      <c r="STE578" s="66"/>
      <c r="STF578" s="66"/>
      <c r="STG578" s="66"/>
      <c r="STH578" s="66"/>
      <c r="STI578" s="66"/>
      <c r="STJ578" s="66"/>
      <c r="STK578" s="66"/>
      <c r="STL578" s="66"/>
      <c r="STM578" s="66"/>
      <c r="STN578" s="66"/>
      <c r="STO578" s="66"/>
      <c r="STP578" s="66"/>
      <c r="STQ578" s="66"/>
      <c r="STR578" s="66"/>
      <c r="STS578" s="66"/>
      <c r="STT578" s="66"/>
      <c r="STU578" s="66"/>
      <c r="STV578" s="66"/>
      <c r="STW578" s="66"/>
      <c r="STX578" s="66"/>
      <c r="STY578" s="66"/>
      <c r="STZ578" s="66"/>
      <c r="SUA578" s="66"/>
      <c r="SUB578" s="66"/>
      <c r="SUC578" s="66"/>
      <c r="SUD578" s="66"/>
      <c r="SUE578" s="66"/>
      <c r="SUF578" s="66"/>
      <c r="SUG578" s="66"/>
      <c r="SUH578" s="66"/>
      <c r="SUI578" s="66"/>
      <c r="SUJ578" s="66"/>
      <c r="SUK578" s="66"/>
      <c r="SUL578" s="66"/>
      <c r="SUM578" s="66"/>
      <c r="SUN578" s="66"/>
      <c r="SUO578" s="66"/>
      <c r="SUP578" s="66"/>
      <c r="SUQ578" s="66"/>
      <c r="SUR578" s="66"/>
      <c r="SUS578" s="66"/>
      <c r="SUT578" s="66"/>
      <c r="SUU578" s="66"/>
      <c r="SUV578" s="66"/>
      <c r="SUW578" s="66"/>
      <c r="SUX578" s="66"/>
      <c r="SUY578" s="66"/>
      <c r="SUZ578" s="66"/>
      <c r="SVA578" s="66"/>
      <c r="SVB578" s="66"/>
      <c r="SVC578" s="66"/>
      <c r="SVD578" s="66"/>
      <c r="SVE578" s="66"/>
      <c r="SVF578" s="66"/>
      <c r="SVG578" s="66"/>
      <c r="SVH578" s="66"/>
      <c r="SVI578" s="66"/>
      <c r="SVJ578" s="66"/>
      <c r="SVK578" s="66"/>
      <c r="SVL578" s="66"/>
      <c r="SVM578" s="66"/>
      <c r="SVN578" s="66"/>
      <c r="SVO578" s="66"/>
      <c r="SVP578" s="66"/>
      <c r="SVQ578" s="66"/>
      <c r="SVR578" s="66"/>
      <c r="SVS578" s="66"/>
      <c r="SVT578" s="66"/>
      <c r="SVU578" s="66"/>
      <c r="SVV578" s="66"/>
      <c r="SVW578" s="66"/>
      <c r="SVX578" s="66"/>
      <c r="SVY578" s="66"/>
      <c r="SVZ578" s="66"/>
      <c r="SWA578" s="66"/>
      <c r="SWB578" s="66"/>
      <c r="SWC578" s="66"/>
      <c r="SWD578" s="66"/>
      <c r="SWE578" s="66"/>
      <c r="SWF578" s="66"/>
      <c r="SWG578" s="546"/>
      <c r="SWH578" s="66"/>
      <c r="SWI578" s="66"/>
      <c r="SWJ578" s="66"/>
      <c r="SWK578" s="66"/>
      <c r="SWL578" s="66"/>
      <c r="SWM578" s="66"/>
      <c r="SWN578" s="66"/>
      <c r="SWO578" s="66"/>
      <c r="SWP578" s="66"/>
      <c r="SWQ578" s="66"/>
      <c r="SWR578" s="66"/>
      <c r="SWS578" s="66"/>
      <c r="SWT578" s="66"/>
      <c r="SWU578" s="66"/>
      <c r="SWV578" s="66"/>
      <c r="SWW578" s="66"/>
      <c r="SWX578" s="66"/>
      <c r="SWY578" s="66"/>
      <c r="SWZ578" s="66"/>
      <c r="SXA578" s="66"/>
      <c r="SXB578" s="66"/>
      <c r="SXC578" s="66"/>
      <c r="SXD578" s="66"/>
      <c r="SXE578" s="66"/>
      <c r="SXF578" s="66"/>
      <c r="SXG578" s="66"/>
      <c r="SXH578" s="66"/>
      <c r="SXI578" s="66"/>
      <c r="SXJ578" s="66"/>
      <c r="SXK578" s="66"/>
      <c r="SXL578" s="66"/>
      <c r="SXM578" s="66"/>
      <c r="SXN578" s="66"/>
      <c r="SXO578" s="66"/>
      <c r="SXP578" s="66"/>
      <c r="SXQ578" s="66"/>
      <c r="SXR578" s="66"/>
      <c r="SXS578" s="66"/>
      <c r="SXT578" s="66"/>
      <c r="SXU578" s="66"/>
      <c r="SXV578" s="66"/>
      <c r="SXW578" s="66"/>
      <c r="SXX578" s="66"/>
      <c r="SXY578" s="66"/>
      <c r="SXZ578" s="66"/>
      <c r="SYA578" s="66"/>
      <c r="SYB578" s="66"/>
      <c r="SYC578" s="66"/>
      <c r="SYD578" s="66"/>
      <c r="SYE578" s="66"/>
      <c r="SYF578" s="66"/>
      <c r="SYG578" s="66"/>
      <c r="SYH578" s="66"/>
      <c r="SYI578" s="66"/>
      <c r="SYJ578" s="66"/>
      <c r="SYK578" s="66"/>
      <c r="SYL578" s="66"/>
      <c r="SYM578" s="66"/>
      <c r="SYN578" s="66"/>
      <c r="SYO578" s="66"/>
      <c r="SYP578" s="66"/>
      <c r="SYQ578" s="66"/>
      <c r="SYR578" s="66"/>
      <c r="SYS578" s="66"/>
      <c r="SYT578" s="66"/>
      <c r="SYU578" s="66"/>
      <c r="SYV578" s="66"/>
      <c r="SYW578" s="66"/>
      <c r="SYX578" s="66"/>
      <c r="SYY578" s="66"/>
      <c r="SYZ578" s="66"/>
      <c r="SZA578" s="66"/>
      <c r="SZB578" s="66"/>
      <c r="SZC578" s="66"/>
      <c r="SZD578" s="66"/>
      <c r="SZE578" s="66"/>
      <c r="SZF578" s="66"/>
      <c r="SZG578" s="66"/>
      <c r="SZH578" s="66"/>
      <c r="SZI578" s="66"/>
      <c r="SZJ578" s="66"/>
      <c r="SZK578" s="66"/>
      <c r="SZL578" s="66"/>
      <c r="SZM578" s="66"/>
      <c r="SZN578" s="66"/>
      <c r="SZO578" s="66"/>
      <c r="SZP578" s="66"/>
      <c r="SZQ578" s="66"/>
      <c r="SZR578" s="66"/>
      <c r="SZS578" s="66"/>
      <c r="SZT578" s="66"/>
      <c r="SZU578" s="66"/>
      <c r="SZV578" s="66"/>
      <c r="SZW578" s="66"/>
      <c r="SZX578" s="66"/>
      <c r="SZY578" s="66"/>
      <c r="SZZ578" s="66"/>
      <c r="TAA578" s="66"/>
      <c r="TAB578" s="66"/>
      <c r="TAC578" s="66"/>
      <c r="TAD578" s="66"/>
      <c r="TAE578" s="66"/>
      <c r="TAF578" s="546"/>
      <c r="TAG578" s="66"/>
      <c r="TAH578" s="66"/>
      <c r="TAI578" s="66"/>
      <c r="TAJ578" s="66"/>
      <c r="TAK578" s="66"/>
      <c r="TAL578" s="66"/>
      <c r="TAM578" s="66"/>
      <c r="TAN578" s="66"/>
      <c r="TAO578" s="66"/>
      <c r="TAP578" s="66"/>
      <c r="TAQ578" s="66"/>
      <c r="TAR578" s="66"/>
      <c r="TAS578" s="66"/>
      <c r="TAT578" s="66"/>
      <c r="TAU578" s="66"/>
      <c r="TAV578" s="66"/>
      <c r="TAW578" s="66"/>
      <c r="TAX578" s="66"/>
      <c r="TAY578" s="66"/>
      <c r="TAZ578" s="66"/>
      <c r="TBA578" s="66"/>
      <c r="TBB578" s="66"/>
      <c r="TBC578" s="66"/>
      <c r="TBD578" s="66"/>
      <c r="TBE578" s="66"/>
      <c r="TBF578" s="66"/>
      <c r="TBG578" s="66"/>
      <c r="TBH578" s="66"/>
      <c r="TBI578" s="66"/>
      <c r="TBJ578" s="66"/>
      <c r="TBK578" s="66"/>
      <c r="TBL578" s="66"/>
      <c r="TBM578" s="66"/>
      <c r="TBN578" s="66"/>
      <c r="TBO578" s="66"/>
      <c r="TBP578" s="66"/>
      <c r="TBQ578" s="66"/>
      <c r="TBR578" s="66"/>
      <c r="TBS578" s="66"/>
      <c r="TBT578" s="66"/>
      <c r="TBU578" s="66"/>
      <c r="TBV578" s="66"/>
      <c r="TBW578" s="66"/>
      <c r="TBX578" s="66"/>
      <c r="TBY578" s="66"/>
      <c r="TBZ578" s="66"/>
      <c r="TCA578" s="66"/>
      <c r="TCB578" s="66"/>
      <c r="TCC578" s="66"/>
      <c r="TCD578" s="66"/>
      <c r="TCE578" s="66"/>
      <c r="TCF578" s="66"/>
      <c r="TCG578" s="66"/>
      <c r="TCH578" s="66"/>
      <c r="TCI578" s="66"/>
      <c r="TCJ578" s="66"/>
      <c r="TCK578" s="66"/>
      <c r="TCL578" s="66"/>
      <c r="TCM578" s="66"/>
      <c r="TCN578" s="66"/>
      <c r="TCO578" s="66"/>
      <c r="TCP578" s="66"/>
      <c r="TCQ578" s="66"/>
      <c r="TCR578" s="66"/>
      <c r="TCS578" s="66"/>
      <c r="TCT578" s="66"/>
      <c r="TCU578" s="66"/>
      <c r="TCV578" s="66"/>
      <c r="TCW578" s="66"/>
      <c r="TCX578" s="66"/>
      <c r="TCY578" s="66"/>
      <c r="TCZ578" s="66"/>
      <c r="TDA578" s="66"/>
      <c r="TDB578" s="66"/>
      <c r="TDC578" s="66"/>
      <c r="TDD578" s="66"/>
      <c r="TDE578" s="66"/>
      <c r="TDF578" s="66"/>
      <c r="TDG578" s="66"/>
      <c r="TDH578" s="66"/>
      <c r="TDI578" s="66"/>
      <c r="TDJ578" s="66"/>
      <c r="TDK578" s="66"/>
      <c r="TDL578" s="66"/>
      <c r="TDM578" s="66"/>
      <c r="TDN578" s="66"/>
      <c r="TDO578" s="66"/>
      <c r="TDP578" s="66"/>
      <c r="TDQ578" s="66"/>
      <c r="TDR578" s="66"/>
      <c r="TDS578" s="66"/>
      <c r="TDT578" s="66"/>
      <c r="TDU578" s="66"/>
      <c r="TDV578" s="66"/>
      <c r="TDW578" s="66"/>
      <c r="TDX578" s="66"/>
      <c r="TDY578" s="66"/>
      <c r="TDZ578" s="66"/>
      <c r="TEA578" s="66"/>
      <c r="TEB578" s="66"/>
      <c r="TEC578" s="66"/>
      <c r="TED578" s="66"/>
      <c r="TEE578" s="546"/>
      <c r="TEF578" s="66"/>
      <c r="TEG578" s="66"/>
      <c r="TEH578" s="66"/>
      <c r="TEI578" s="66"/>
      <c r="TEJ578" s="66"/>
      <c r="TEK578" s="66"/>
      <c r="TEL578" s="66"/>
      <c r="TEM578" s="66"/>
      <c r="TEN578" s="66"/>
      <c r="TEO578" s="66"/>
      <c r="TEP578" s="66"/>
      <c r="TEQ578" s="66"/>
      <c r="TER578" s="66"/>
      <c r="TES578" s="66"/>
      <c r="TET578" s="66"/>
      <c r="TEU578" s="66"/>
      <c r="TEV578" s="66"/>
      <c r="TEW578" s="66"/>
      <c r="TEX578" s="66"/>
      <c r="TEY578" s="66"/>
      <c r="TEZ578" s="66"/>
      <c r="TFA578" s="66"/>
      <c r="TFB578" s="66"/>
      <c r="TFC578" s="66"/>
      <c r="TFD578" s="66"/>
      <c r="TFE578" s="66"/>
      <c r="TFF578" s="66"/>
      <c r="TFG578" s="66"/>
      <c r="TFH578" s="66"/>
      <c r="TFI578" s="66"/>
      <c r="TFJ578" s="66"/>
      <c r="TFK578" s="66"/>
      <c r="TFL578" s="66"/>
      <c r="TFM578" s="66"/>
      <c r="TFN578" s="66"/>
      <c r="TFO578" s="66"/>
      <c r="TFP578" s="66"/>
      <c r="TFQ578" s="66"/>
      <c r="TFR578" s="66"/>
      <c r="TFS578" s="66"/>
      <c r="TFT578" s="66"/>
      <c r="TFU578" s="66"/>
      <c r="TFV578" s="66"/>
      <c r="TFW578" s="66"/>
      <c r="TFX578" s="66"/>
      <c r="TFY578" s="66"/>
      <c r="TFZ578" s="66"/>
      <c r="TGA578" s="66"/>
      <c r="TGB578" s="66"/>
      <c r="TGC578" s="66"/>
      <c r="TGD578" s="66"/>
      <c r="TGE578" s="66"/>
      <c r="TGF578" s="66"/>
      <c r="TGG578" s="66"/>
      <c r="TGH578" s="66"/>
      <c r="TGI578" s="66"/>
      <c r="TGJ578" s="66"/>
      <c r="TGK578" s="66"/>
      <c r="TGL578" s="66"/>
      <c r="TGM578" s="66"/>
      <c r="TGN578" s="66"/>
      <c r="TGO578" s="66"/>
      <c r="TGP578" s="66"/>
      <c r="TGQ578" s="66"/>
      <c r="TGR578" s="66"/>
      <c r="TGS578" s="66"/>
      <c r="TGT578" s="66"/>
      <c r="TGU578" s="66"/>
      <c r="TGV578" s="66"/>
      <c r="TGW578" s="66"/>
      <c r="TGX578" s="66"/>
      <c r="TGY578" s="66"/>
      <c r="TGZ578" s="66"/>
      <c r="THA578" s="66"/>
      <c r="THB578" s="66"/>
      <c r="THC578" s="66"/>
      <c r="THD578" s="66"/>
      <c r="THE578" s="66"/>
      <c r="THF578" s="66"/>
      <c r="THG578" s="66"/>
      <c r="THH578" s="66"/>
      <c r="THI578" s="66"/>
      <c r="THJ578" s="66"/>
      <c r="THK578" s="66"/>
      <c r="THL578" s="66"/>
      <c r="THM578" s="66"/>
      <c r="THN578" s="66"/>
      <c r="THO578" s="66"/>
      <c r="THP578" s="66"/>
      <c r="THQ578" s="66"/>
      <c r="THR578" s="66"/>
      <c r="THS578" s="66"/>
      <c r="THT578" s="66"/>
      <c r="THU578" s="66"/>
      <c r="THV578" s="66"/>
      <c r="THW578" s="66"/>
      <c r="THX578" s="66"/>
      <c r="THY578" s="66"/>
      <c r="THZ578" s="66"/>
      <c r="TIA578" s="66"/>
      <c r="TIB578" s="66"/>
      <c r="TIC578" s="66"/>
      <c r="TID578" s="546"/>
      <c r="TIE578" s="66"/>
      <c r="TIF578" s="66"/>
      <c r="TIG578" s="66"/>
      <c r="TIH578" s="66"/>
      <c r="TII578" s="66"/>
      <c r="TIJ578" s="66"/>
      <c r="TIK578" s="66"/>
      <c r="TIL578" s="66"/>
      <c r="TIM578" s="66"/>
      <c r="TIN578" s="66"/>
      <c r="TIO578" s="66"/>
      <c r="TIP578" s="66"/>
      <c r="TIQ578" s="66"/>
      <c r="TIR578" s="66"/>
      <c r="TIS578" s="66"/>
      <c r="TIT578" s="66"/>
      <c r="TIU578" s="66"/>
      <c r="TIV578" s="66"/>
      <c r="TIW578" s="66"/>
      <c r="TIX578" s="66"/>
      <c r="TIY578" s="66"/>
      <c r="TIZ578" s="66"/>
      <c r="TJA578" s="66"/>
      <c r="TJB578" s="66"/>
      <c r="TJC578" s="66"/>
      <c r="TJD578" s="66"/>
      <c r="TJE578" s="66"/>
      <c r="TJF578" s="66"/>
      <c r="TJG578" s="66"/>
      <c r="TJH578" s="66"/>
      <c r="TJI578" s="66"/>
      <c r="TJJ578" s="66"/>
      <c r="TJK578" s="66"/>
      <c r="TJL578" s="66"/>
      <c r="TJM578" s="66"/>
      <c r="TJN578" s="66"/>
      <c r="TJO578" s="66"/>
      <c r="TJP578" s="66"/>
      <c r="TJQ578" s="66"/>
      <c r="TJR578" s="66"/>
      <c r="TJS578" s="66"/>
      <c r="TJT578" s="66"/>
      <c r="TJU578" s="66"/>
      <c r="TJV578" s="66"/>
      <c r="TJW578" s="66"/>
      <c r="TJX578" s="66"/>
      <c r="TJY578" s="66"/>
      <c r="TJZ578" s="66"/>
      <c r="TKA578" s="66"/>
      <c r="TKB578" s="66"/>
      <c r="TKC578" s="66"/>
      <c r="TKD578" s="66"/>
      <c r="TKE578" s="66"/>
      <c r="TKF578" s="66"/>
      <c r="TKG578" s="66"/>
      <c r="TKH578" s="66"/>
      <c r="TKI578" s="66"/>
      <c r="TKJ578" s="66"/>
      <c r="TKK578" s="66"/>
      <c r="TKL578" s="66"/>
      <c r="TKM578" s="66"/>
      <c r="TKN578" s="66"/>
      <c r="TKO578" s="66"/>
      <c r="TKP578" s="66"/>
      <c r="TKQ578" s="66"/>
      <c r="TKR578" s="66"/>
      <c r="TKS578" s="66"/>
      <c r="TKT578" s="66"/>
      <c r="TKU578" s="66"/>
      <c r="TKV578" s="66"/>
      <c r="TKW578" s="66"/>
      <c r="TKX578" s="66"/>
      <c r="TKY578" s="66"/>
      <c r="TKZ578" s="66"/>
      <c r="TLA578" s="66"/>
      <c r="TLB578" s="66"/>
      <c r="TLC578" s="66"/>
      <c r="TLD578" s="66"/>
      <c r="TLE578" s="66"/>
      <c r="TLF578" s="66"/>
      <c r="TLG578" s="66"/>
      <c r="TLH578" s="66"/>
      <c r="TLI578" s="66"/>
      <c r="TLJ578" s="66"/>
      <c r="TLK578" s="66"/>
      <c r="TLL578" s="66"/>
      <c r="TLM578" s="66"/>
      <c r="TLN578" s="66"/>
      <c r="TLO578" s="66"/>
      <c r="TLP578" s="66"/>
      <c r="TLQ578" s="66"/>
      <c r="TLR578" s="66"/>
      <c r="TLS578" s="66"/>
      <c r="TLT578" s="66"/>
      <c r="TLU578" s="66"/>
      <c r="TLV578" s="66"/>
      <c r="TLW578" s="66"/>
      <c r="TLX578" s="66"/>
      <c r="TLY578" s="66"/>
      <c r="TLZ578" s="66"/>
      <c r="TMA578" s="66"/>
      <c r="TMB578" s="66"/>
      <c r="TMC578" s="546"/>
      <c r="TMD578" s="66"/>
      <c r="TME578" s="66"/>
      <c r="TMF578" s="66"/>
      <c r="TMG578" s="66"/>
      <c r="TMH578" s="66"/>
      <c r="TMI578" s="66"/>
      <c r="TMJ578" s="66"/>
      <c r="TMK578" s="66"/>
      <c r="TML578" s="66"/>
      <c r="TMM578" s="66"/>
      <c r="TMN578" s="66"/>
      <c r="TMO578" s="66"/>
      <c r="TMP578" s="66"/>
      <c r="TMQ578" s="66"/>
      <c r="TMR578" s="66"/>
      <c r="TMS578" s="66"/>
      <c r="TMT578" s="66"/>
      <c r="TMU578" s="66"/>
      <c r="TMV578" s="66"/>
      <c r="TMW578" s="66"/>
      <c r="TMX578" s="66"/>
      <c r="TMY578" s="66"/>
      <c r="TMZ578" s="66"/>
      <c r="TNA578" s="66"/>
      <c r="TNB578" s="66"/>
      <c r="TNC578" s="66"/>
      <c r="TND578" s="66"/>
      <c r="TNE578" s="66"/>
      <c r="TNF578" s="66"/>
      <c r="TNG578" s="66"/>
      <c r="TNH578" s="66"/>
      <c r="TNI578" s="66"/>
      <c r="TNJ578" s="66"/>
      <c r="TNK578" s="66"/>
      <c r="TNL578" s="66"/>
      <c r="TNM578" s="66"/>
      <c r="TNN578" s="66"/>
      <c r="TNO578" s="66"/>
      <c r="TNP578" s="66"/>
      <c r="TNQ578" s="66"/>
      <c r="TNR578" s="66"/>
      <c r="TNS578" s="66"/>
      <c r="TNT578" s="66"/>
      <c r="TNU578" s="66"/>
      <c r="TNV578" s="66"/>
      <c r="TNW578" s="66"/>
      <c r="TNX578" s="66"/>
      <c r="TNY578" s="66"/>
      <c r="TNZ578" s="66"/>
      <c r="TOA578" s="66"/>
      <c r="TOB578" s="66"/>
      <c r="TOC578" s="66"/>
      <c r="TOD578" s="66"/>
      <c r="TOE578" s="66"/>
      <c r="TOF578" s="66"/>
      <c r="TOG578" s="66"/>
      <c r="TOH578" s="66"/>
      <c r="TOI578" s="66"/>
      <c r="TOJ578" s="66"/>
      <c r="TOK578" s="66"/>
      <c r="TOL578" s="66"/>
      <c r="TOM578" s="66"/>
      <c r="TON578" s="66"/>
      <c r="TOO578" s="66"/>
      <c r="TOP578" s="66"/>
      <c r="TOQ578" s="66"/>
      <c r="TOR578" s="66"/>
      <c r="TOS578" s="66"/>
      <c r="TOT578" s="66"/>
      <c r="TOU578" s="66"/>
      <c r="TOV578" s="66"/>
      <c r="TOW578" s="66"/>
      <c r="TOX578" s="66"/>
      <c r="TOY578" s="66"/>
      <c r="TOZ578" s="66"/>
      <c r="TPA578" s="66"/>
      <c r="TPB578" s="66"/>
      <c r="TPC578" s="66"/>
      <c r="TPD578" s="66"/>
      <c r="TPE578" s="66"/>
      <c r="TPF578" s="66"/>
      <c r="TPG578" s="66"/>
      <c r="TPH578" s="66"/>
      <c r="TPI578" s="66"/>
      <c r="TPJ578" s="66"/>
      <c r="TPK578" s="66"/>
      <c r="TPL578" s="66"/>
      <c r="TPM578" s="66"/>
      <c r="TPN578" s="66"/>
      <c r="TPO578" s="66"/>
      <c r="TPP578" s="66"/>
      <c r="TPQ578" s="66"/>
      <c r="TPR578" s="66"/>
      <c r="TPS578" s="66"/>
      <c r="TPT578" s="66"/>
      <c r="TPU578" s="66"/>
      <c r="TPV578" s="66"/>
      <c r="TPW578" s="66"/>
      <c r="TPX578" s="66"/>
      <c r="TPY578" s="66"/>
      <c r="TPZ578" s="66"/>
      <c r="TQA578" s="66"/>
      <c r="TQB578" s="546"/>
      <c r="TQC578" s="66"/>
      <c r="TQD578" s="66"/>
      <c r="TQE578" s="66"/>
      <c r="TQF578" s="66"/>
      <c r="TQG578" s="66"/>
      <c r="TQH578" s="66"/>
      <c r="TQI578" s="66"/>
      <c r="TQJ578" s="66"/>
      <c r="TQK578" s="66"/>
      <c r="TQL578" s="66"/>
      <c r="TQM578" s="66"/>
      <c r="TQN578" s="66"/>
      <c r="TQO578" s="66"/>
      <c r="TQP578" s="66"/>
      <c r="TQQ578" s="66"/>
      <c r="TQR578" s="66"/>
      <c r="TQS578" s="66"/>
      <c r="TQT578" s="66"/>
      <c r="TQU578" s="66"/>
      <c r="TQV578" s="66"/>
      <c r="TQW578" s="66"/>
      <c r="TQX578" s="66"/>
      <c r="TQY578" s="66"/>
      <c r="TQZ578" s="66"/>
      <c r="TRA578" s="66"/>
      <c r="TRB578" s="66"/>
      <c r="TRC578" s="66"/>
      <c r="TRD578" s="66"/>
      <c r="TRE578" s="66"/>
      <c r="TRF578" s="66"/>
      <c r="TRG578" s="66"/>
      <c r="TRH578" s="66"/>
      <c r="TRI578" s="66"/>
      <c r="TRJ578" s="66"/>
      <c r="TRK578" s="66"/>
      <c r="TRL578" s="66"/>
      <c r="TRM578" s="66"/>
      <c r="TRN578" s="66"/>
      <c r="TRO578" s="66"/>
      <c r="TRP578" s="66"/>
      <c r="TRQ578" s="66"/>
      <c r="TRR578" s="66"/>
      <c r="TRS578" s="66"/>
      <c r="TRT578" s="66"/>
      <c r="TRU578" s="66"/>
      <c r="TRV578" s="66"/>
      <c r="TRW578" s="66"/>
      <c r="TRX578" s="66"/>
      <c r="TRY578" s="66"/>
      <c r="TRZ578" s="66"/>
      <c r="TSA578" s="66"/>
      <c r="TSB578" s="66"/>
      <c r="TSC578" s="66"/>
      <c r="TSD578" s="66"/>
      <c r="TSE578" s="66"/>
      <c r="TSF578" s="66"/>
      <c r="TSG578" s="66"/>
      <c r="TSH578" s="66"/>
      <c r="TSI578" s="66"/>
      <c r="TSJ578" s="66"/>
      <c r="TSK578" s="66"/>
      <c r="TSL578" s="66"/>
      <c r="TSM578" s="66"/>
      <c r="TSN578" s="66"/>
      <c r="TSO578" s="66"/>
      <c r="TSP578" s="66"/>
      <c r="TSQ578" s="66"/>
      <c r="TSR578" s="66"/>
      <c r="TSS578" s="66"/>
      <c r="TST578" s="66"/>
      <c r="TSU578" s="66"/>
      <c r="TSV578" s="66"/>
      <c r="TSW578" s="66"/>
      <c r="TSX578" s="66"/>
      <c r="TSY578" s="66"/>
      <c r="TSZ578" s="66"/>
      <c r="TTA578" s="66"/>
      <c r="TTB578" s="66"/>
      <c r="TTC578" s="66"/>
      <c r="TTD578" s="66"/>
      <c r="TTE578" s="66"/>
      <c r="TTF578" s="66"/>
      <c r="TTG578" s="66"/>
      <c r="TTH578" s="66"/>
      <c r="TTI578" s="66"/>
      <c r="TTJ578" s="66"/>
      <c r="TTK578" s="66"/>
      <c r="TTL578" s="66"/>
      <c r="TTM578" s="66"/>
      <c r="TTN578" s="66"/>
      <c r="TTO578" s="66"/>
      <c r="TTP578" s="66"/>
      <c r="TTQ578" s="66"/>
      <c r="TTR578" s="66"/>
      <c r="TTS578" s="66"/>
      <c r="TTT578" s="66"/>
      <c r="TTU578" s="66"/>
      <c r="TTV578" s="66"/>
      <c r="TTW578" s="66"/>
      <c r="TTX578" s="66"/>
      <c r="TTY578" s="66"/>
      <c r="TTZ578" s="66"/>
      <c r="TUA578" s="546"/>
      <c r="TUB578" s="66"/>
      <c r="TUC578" s="66"/>
      <c r="TUD578" s="66"/>
      <c r="TUE578" s="66"/>
      <c r="TUF578" s="66"/>
      <c r="TUG578" s="66"/>
      <c r="TUH578" s="66"/>
      <c r="TUI578" s="66"/>
      <c r="TUJ578" s="66"/>
      <c r="TUK578" s="66"/>
      <c r="TUL578" s="66"/>
      <c r="TUM578" s="66"/>
      <c r="TUN578" s="66"/>
      <c r="TUO578" s="66"/>
      <c r="TUP578" s="66"/>
      <c r="TUQ578" s="66"/>
      <c r="TUR578" s="66"/>
      <c r="TUS578" s="66"/>
      <c r="TUT578" s="66"/>
      <c r="TUU578" s="66"/>
      <c r="TUV578" s="66"/>
      <c r="TUW578" s="66"/>
      <c r="TUX578" s="66"/>
      <c r="TUY578" s="66"/>
      <c r="TUZ578" s="66"/>
      <c r="TVA578" s="66"/>
      <c r="TVB578" s="66"/>
      <c r="TVC578" s="66"/>
      <c r="TVD578" s="66"/>
      <c r="TVE578" s="66"/>
      <c r="TVF578" s="66"/>
      <c r="TVG578" s="66"/>
      <c r="TVH578" s="66"/>
      <c r="TVI578" s="66"/>
      <c r="TVJ578" s="66"/>
      <c r="TVK578" s="66"/>
      <c r="TVL578" s="66"/>
      <c r="TVM578" s="66"/>
      <c r="TVN578" s="66"/>
      <c r="TVO578" s="66"/>
      <c r="TVP578" s="66"/>
      <c r="TVQ578" s="66"/>
      <c r="TVR578" s="66"/>
      <c r="TVS578" s="66"/>
      <c r="TVT578" s="66"/>
      <c r="TVU578" s="66"/>
      <c r="TVV578" s="66"/>
      <c r="TVW578" s="66"/>
      <c r="TVX578" s="66"/>
      <c r="TVY578" s="66"/>
      <c r="TVZ578" s="66"/>
      <c r="TWA578" s="66"/>
      <c r="TWB578" s="66"/>
      <c r="TWC578" s="66"/>
      <c r="TWD578" s="66"/>
      <c r="TWE578" s="66"/>
      <c r="TWF578" s="66"/>
      <c r="TWG578" s="66"/>
      <c r="TWH578" s="66"/>
      <c r="TWI578" s="66"/>
      <c r="TWJ578" s="66"/>
      <c r="TWK578" s="66"/>
      <c r="TWL578" s="66"/>
      <c r="TWM578" s="66"/>
      <c r="TWN578" s="66"/>
      <c r="TWO578" s="66"/>
      <c r="TWP578" s="66"/>
      <c r="TWQ578" s="66"/>
      <c r="TWR578" s="66"/>
      <c r="TWS578" s="66"/>
      <c r="TWT578" s="66"/>
      <c r="TWU578" s="66"/>
      <c r="TWV578" s="66"/>
      <c r="TWW578" s="66"/>
      <c r="TWX578" s="66"/>
      <c r="TWY578" s="66"/>
      <c r="TWZ578" s="66"/>
      <c r="TXA578" s="66"/>
      <c r="TXB578" s="66"/>
      <c r="TXC578" s="66"/>
      <c r="TXD578" s="66"/>
      <c r="TXE578" s="66"/>
      <c r="TXF578" s="66"/>
      <c r="TXG578" s="66"/>
      <c r="TXH578" s="66"/>
      <c r="TXI578" s="66"/>
      <c r="TXJ578" s="66"/>
      <c r="TXK578" s="66"/>
      <c r="TXL578" s="66"/>
      <c r="TXM578" s="66"/>
      <c r="TXN578" s="66"/>
      <c r="TXO578" s="66"/>
      <c r="TXP578" s="66"/>
      <c r="TXQ578" s="66"/>
      <c r="TXR578" s="66"/>
      <c r="TXS578" s="66"/>
      <c r="TXT578" s="66"/>
      <c r="TXU578" s="66"/>
      <c r="TXV578" s="66"/>
      <c r="TXW578" s="66"/>
      <c r="TXX578" s="66"/>
      <c r="TXY578" s="66"/>
      <c r="TXZ578" s="546"/>
      <c r="TYA578" s="66"/>
      <c r="TYB578" s="66"/>
      <c r="TYC578" s="66"/>
      <c r="TYD578" s="66"/>
      <c r="TYE578" s="66"/>
      <c r="TYF578" s="66"/>
      <c r="TYG578" s="66"/>
      <c r="TYH578" s="66"/>
      <c r="TYI578" s="66"/>
      <c r="TYJ578" s="66"/>
      <c r="TYK578" s="66"/>
      <c r="TYL578" s="66"/>
      <c r="TYM578" s="66"/>
      <c r="TYN578" s="66"/>
      <c r="TYO578" s="66"/>
      <c r="TYP578" s="66"/>
      <c r="TYQ578" s="66"/>
      <c r="TYR578" s="66"/>
      <c r="TYS578" s="66"/>
      <c r="TYT578" s="66"/>
      <c r="TYU578" s="66"/>
      <c r="TYV578" s="66"/>
      <c r="TYW578" s="66"/>
      <c r="TYX578" s="66"/>
      <c r="TYY578" s="66"/>
      <c r="TYZ578" s="66"/>
      <c r="TZA578" s="66"/>
      <c r="TZB578" s="66"/>
      <c r="TZC578" s="66"/>
      <c r="TZD578" s="66"/>
      <c r="TZE578" s="66"/>
      <c r="TZF578" s="66"/>
      <c r="TZG578" s="66"/>
      <c r="TZH578" s="66"/>
      <c r="TZI578" s="66"/>
      <c r="TZJ578" s="66"/>
      <c r="TZK578" s="66"/>
      <c r="TZL578" s="66"/>
      <c r="TZM578" s="66"/>
      <c r="TZN578" s="66"/>
      <c r="TZO578" s="66"/>
      <c r="TZP578" s="66"/>
      <c r="TZQ578" s="66"/>
      <c r="TZR578" s="66"/>
      <c r="TZS578" s="66"/>
      <c r="TZT578" s="66"/>
      <c r="TZU578" s="66"/>
      <c r="TZV578" s="66"/>
      <c r="TZW578" s="66"/>
      <c r="TZX578" s="66"/>
      <c r="TZY578" s="66"/>
      <c r="TZZ578" s="66"/>
      <c r="UAA578" s="66"/>
      <c r="UAB578" s="66"/>
      <c r="UAC578" s="66"/>
      <c r="UAD578" s="66"/>
      <c r="UAE578" s="66"/>
      <c r="UAF578" s="66"/>
      <c r="UAG578" s="66"/>
      <c r="UAH578" s="66"/>
      <c r="UAI578" s="66"/>
      <c r="UAJ578" s="66"/>
      <c r="UAK578" s="66"/>
      <c r="UAL578" s="66"/>
      <c r="UAM578" s="66"/>
      <c r="UAN578" s="66"/>
      <c r="UAO578" s="66"/>
      <c r="UAP578" s="66"/>
      <c r="UAQ578" s="66"/>
      <c r="UAR578" s="66"/>
      <c r="UAS578" s="66"/>
      <c r="UAT578" s="66"/>
      <c r="UAU578" s="66"/>
      <c r="UAV578" s="66"/>
      <c r="UAW578" s="66"/>
      <c r="UAX578" s="66"/>
      <c r="UAY578" s="66"/>
      <c r="UAZ578" s="66"/>
      <c r="UBA578" s="66"/>
      <c r="UBB578" s="66"/>
      <c r="UBC578" s="66"/>
      <c r="UBD578" s="66"/>
      <c r="UBE578" s="66"/>
      <c r="UBF578" s="66"/>
      <c r="UBG578" s="66"/>
      <c r="UBH578" s="66"/>
      <c r="UBI578" s="66"/>
      <c r="UBJ578" s="66"/>
      <c r="UBK578" s="66"/>
      <c r="UBL578" s="66"/>
      <c r="UBM578" s="66"/>
      <c r="UBN578" s="66"/>
      <c r="UBO578" s="66"/>
      <c r="UBP578" s="66"/>
      <c r="UBQ578" s="66"/>
      <c r="UBR578" s="66"/>
      <c r="UBS578" s="66"/>
      <c r="UBT578" s="66"/>
      <c r="UBU578" s="66"/>
      <c r="UBV578" s="66"/>
      <c r="UBW578" s="66"/>
      <c r="UBX578" s="66"/>
      <c r="UBY578" s="546"/>
      <c r="UBZ578" s="66"/>
      <c r="UCA578" s="66"/>
      <c r="UCB578" s="66"/>
      <c r="UCC578" s="66"/>
      <c r="UCD578" s="66"/>
      <c r="UCE578" s="66"/>
      <c r="UCF578" s="66"/>
      <c r="UCG578" s="66"/>
      <c r="UCH578" s="66"/>
      <c r="UCI578" s="66"/>
      <c r="UCJ578" s="66"/>
      <c r="UCK578" s="66"/>
      <c r="UCL578" s="66"/>
      <c r="UCM578" s="66"/>
      <c r="UCN578" s="66"/>
      <c r="UCO578" s="66"/>
      <c r="UCP578" s="66"/>
      <c r="UCQ578" s="66"/>
      <c r="UCR578" s="66"/>
      <c r="UCS578" s="66"/>
      <c r="UCT578" s="66"/>
      <c r="UCU578" s="66"/>
      <c r="UCV578" s="66"/>
      <c r="UCW578" s="66"/>
      <c r="UCX578" s="66"/>
      <c r="UCY578" s="66"/>
      <c r="UCZ578" s="66"/>
      <c r="UDA578" s="66"/>
      <c r="UDB578" s="66"/>
      <c r="UDC578" s="66"/>
      <c r="UDD578" s="66"/>
      <c r="UDE578" s="66"/>
      <c r="UDF578" s="66"/>
      <c r="UDG578" s="66"/>
      <c r="UDH578" s="66"/>
      <c r="UDI578" s="66"/>
      <c r="UDJ578" s="66"/>
      <c r="UDK578" s="66"/>
      <c r="UDL578" s="66"/>
      <c r="UDM578" s="66"/>
      <c r="UDN578" s="66"/>
      <c r="UDO578" s="66"/>
      <c r="UDP578" s="66"/>
      <c r="UDQ578" s="66"/>
      <c r="UDR578" s="66"/>
      <c r="UDS578" s="66"/>
      <c r="UDT578" s="66"/>
      <c r="UDU578" s="66"/>
      <c r="UDV578" s="66"/>
      <c r="UDW578" s="66"/>
      <c r="UDX578" s="66"/>
      <c r="UDY578" s="66"/>
      <c r="UDZ578" s="66"/>
      <c r="UEA578" s="66"/>
      <c r="UEB578" s="66"/>
      <c r="UEC578" s="66"/>
      <c r="UED578" s="66"/>
      <c r="UEE578" s="66"/>
      <c r="UEF578" s="66"/>
      <c r="UEG578" s="66"/>
      <c r="UEH578" s="66"/>
      <c r="UEI578" s="66"/>
      <c r="UEJ578" s="66"/>
      <c r="UEK578" s="66"/>
      <c r="UEL578" s="66"/>
      <c r="UEM578" s="66"/>
      <c r="UEN578" s="66"/>
      <c r="UEO578" s="66"/>
      <c r="UEP578" s="66"/>
      <c r="UEQ578" s="66"/>
      <c r="UER578" s="66"/>
      <c r="UES578" s="66"/>
      <c r="UET578" s="66"/>
      <c r="UEU578" s="66"/>
      <c r="UEV578" s="66"/>
      <c r="UEW578" s="66"/>
      <c r="UEX578" s="66"/>
      <c r="UEY578" s="66"/>
      <c r="UEZ578" s="66"/>
      <c r="UFA578" s="66"/>
      <c r="UFB578" s="66"/>
      <c r="UFC578" s="66"/>
      <c r="UFD578" s="66"/>
      <c r="UFE578" s="66"/>
      <c r="UFF578" s="66"/>
      <c r="UFG578" s="66"/>
      <c r="UFH578" s="66"/>
      <c r="UFI578" s="66"/>
      <c r="UFJ578" s="66"/>
      <c r="UFK578" s="66"/>
      <c r="UFL578" s="66"/>
      <c r="UFM578" s="66"/>
      <c r="UFN578" s="66"/>
      <c r="UFO578" s="66"/>
      <c r="UFP578" s="66"/>
      <c r="UFQ578" s="66"/>
      <c r="UFR578" s="66"/>
      <c r="UFS578" s="66"/>
      <c r="UFT578" s="66"/>
      <c r="UFU578" s="66"/>
      <c r="UFV578" s="66"/>
      <c r="UFW578" s="66"/>
      <c r="UFX578" s="546"/>
      <c r="UFY578" s="66"/>
      <c r="UFZ578" s="66"/>
      <c r="UGA578" s="66"/>
      <c r="UGB578" s="66"/>
      <c r="UGC578" s="66"/>
      <c r="UGD578" s="66"/>
      <c r="UGE578" s="66"/>
      <c r="UGF578" s="66"/>
      <c r="UGG578" s="66"/>
      <c r="UGH578" s="66"/>
      <c r="UGI578" s="66"/>
      <c r="UGJ578" s="66"/>
      <c r="UGK578" s="66"/>
      <c r="UGL578" s="66"/>
      <c r="UGM578" s="66"/>
      <c r="UGN578" s="66"/>
      <c r="UGO578" s="66"/>
      <c r="UGP578" s="66"/>
      <c r="UGQ578" s="66"/>
      <c r="UGR578" s="66"/>
      <c r="UGS578" s="66"/>
      <c r="UGT578" s="66"/>
      <c r="UGU578" s="66"/>
      <c r="UGV578" s="66"/>
      <c r="UGW578" s="66"/>
      <c r="UGX578" s="66"/>
      <c r="UGY578" s="66"/>
      <c r="UGZ578" s="66"/>
      <c r="UHA578" s="66"/>
      <c r="UHB578" s="66"/>
      <c r="UHC578" s="66"/>
      <c r="UHD578" s="66"/>
      <c r="UHE578" s="66"/>
      <c r="UHF578" s="66"/>
      <c r="UHG578" s="66"/>
      <c r="UHH578" s="66"/>
      <c r="UHI578" s="66"/>
      <c r="UHJ578" s="66"/>
      <c r="UHK578" s="66"/>
      <c r="UHL578" s="66"/>
      <c r="UHM578" s="66"/>
      <c r="UHN578" s="66"/>
      <c r="UHO578" s="66"/>
      <c r="UHP578" s="66"/>
      <c r="UHQ578" s="66"/>
      <c r="UHR578" s="66"/>
      <c r="UHS578" s="66"/>
      <c r="UHT578" s="66"/>
      <c r="UHU578" s="66"/>
      <c r="UHV578" s="66"/>
      <c r="UHW578" s="66"/>
      <c r="UHX578" s="66"/>
      <c r="UHY578" s="66"/>
      <c r="UHZ578" s="66"/>
      <c r="UIA578" s="66"/>
      <c r="UIB578" s="66"/>
      <c r="UIC578" s="66"/>
      <c r="UID578" s="66"/>
      <c r="UIE578" s="66"/>
      <c r="UIF578" s="66"/>
      <c r="UIG578" s="66"/>
      <c r="UIH578" s="66"/>
      <c r="UII578" s="66"/>
      <c r="UIJ578" s="66"/>
      <c r="UIK578" s="66"/>
      <c r="UIL578" s="66"/>
      <c r="UIM578" s="66"/>
      <c r="UIN578" s="66"/>
      <c r="UIO578" s="66"/>
      <c r="UIP578" s="66"/>
      <c r="UIQ578" s="66"/>
      <c r="UIR578" s="66"/>
      <c r="UIS578" s="66"/>
      <c r="UIT578" s="66"/>
      <c r="UIU578" s="66"/>
      <c r="UIV578" s="66"/>
      <c r="UIW578" s="66"/>
      <c r="UIX578" s="66"/>
      <c r="UIY578" s="66"/>
      <c r="UIZ578" s="66"/>
      <c r="UJA578" s="66"/>
      <c r="UJB578" s="66"/>
      <c r="UJC578" s="66"/>
      <c r="UJD578" s="66"/>
      <c r="UJE578" s="66"/>
      <c r="UJF578" s="66"/>
      <c r="UJG578" s="66"/>
      <c r="UJH578" s="66"/>
      <c r="UJI578" s="66"/>
      <c r="UJJ578" s="66"/>
      <c r="UJK578" s="66"/>
      <c r="UJL578" s="66"/>
      <c r="UJM578" s="66"/>
      <c r="UJN578" s="66"/>
      <c r="UJO578" s="66"/>
      <c r="UJP578" s="66"/>
      <c r="UJQ578" s="66"/>
      <c r="UJR578" s="66"/>
      <c r="UJS578" s="66"/>
      <c r="UJT578" s="66"/>
      <c r="UJU578" s="66"/>
      <c r="UJV578" s="66"/>
      <c r="UJW578" s="546"/>
      <c r="UJX578" s="66"/>
      <c r="UJY578" s="66"/>
      <c r="UJZ578" s="66"/>
      <c r="UKA578" s="66"/>
      <c r="UKB578" s="66"/>
      <c r="UKC578" s="66"/>
      <c r="UKD578" s="66"/>
      <c r="UKE578" s="66"/>
      <c r="UKF578" s="66"/>
      <c r="UKG578" s="66"/>
      <c r="UKH578" s="66"/>
      <c r="UKI578" s="66"/>
      <c r="UKJ578" s="66"/>
      <c r="UKK578" s="66"/>
      <c r="UKL578" s="66"/>
      <c r="UKM578" s="66"/>
      <c r="UKN578" s="66"/>
      <c r="UKO578" s="66"/>
      <c r="UKP578" s="66"/>
      <c r="UKQ578" s="66"/>
      <c r="UKR578" s="66"/>
      <c r="UKS578" s="66"/>
      <c r="UKT578" s="66"/>
      <c r="UKU578" s="66"/>
      <c r="UKV578" s="66"/>
      <c r="UKW578" s="66"/>
      <c r="UKX578" s="66"/>
      <c r="UKY578" s="66"/>
      <c r="UKZ578" s="66"/>
      <c r="ULA578" s="66"/>
      <c r="ULB578" s="66"/>
      <c r="ULC578" s="66"/>
      <c r="ULD578" s="66"/>
      <c r="ULE578" s="66"/>
      <c r="ULF578" s="66"/>
      <c r="ULG578" s="66"/>
      <c r="ULH578" s="66"/>
      <c r="ULI578" s="66"/>
      <c r="ULJ578" s="66"/>
      <c r="ULK578" s="66"/>
      <c r="ULL578" s="66"/>
      <c r="ULM578" s="66"/>
      <c r="ULN578" s="66"/>
      <c r="ULO578" s="66"/>
      <c r="ULP578" s="66"/>
      <c r="ULQ578" s="66"/>
      <c r="ULR578" s="66"/>
      <c r="ULS578" s="66"/>
      <c r="ULT578" s="66"/>
      <c r="ULU578" s="66"/>
      <c r="ULV578" s="66"/>
      <c r="ULW578" s="66"/>
      <c r="ULX578" s="66"/>
      <c r="ULY578" s="66"/>
      <c r="ULZ578" s="66"/>
      <c r="UMA578" s="66"/>
      <c r="UMB578" s="66"/>
      <c r="UMC578" s="66"/>
      <c r="UMD578" s="66"/>
      <c r="UME578" s="66"/>
      <c r="UMF578" s="66"/>
      <c r="UMG578" s="66"/>
      <c r="UMH578" s="66"/>
      <c r="UMI578" s="66"/>
      <c r="UMJ578" s="66"/>
      <c r="UMK578" s="66"/>
      <c r="UML578" s="66"/>
      <c r="UMM578" s="66"/>
      <c r="UMN578" s="66"/>
      <c r="UMO578" s="66"/>
      <c r="UMP578" s="66"/>
      <c r="UMQ578" s="66"/>
      <c r="UMR578" s="66"/>
      <c r="UMS578" s="66"/>
      <c r="UMT578" s="66"/>
      <c r="UMU578" s="66"/>
      <c r="UMV578" s="66"/>
      <c r="UMW578" s="66"/>
      <c r="UMX578" s="66"/>
      <c r="UMY578" s="66"/>
      <c r="UMZ578" s="66"/>
      <c r="UNA578" s="66"/>
      <c r="UNB578" s="66"/>
      <c r="UNC578" s="66"/>
      <c r="UND578" s="66"/>
      <c r="UNE578" s="66"/>
      <c r="UNF578" s="66"/>
      <c r="UNG578" s="66"/>
      <c r="UNH578" s="66"/>
      <c r="UNI578" s="66"/>
      <c r="UNJ578" s="66"/>
      <c r="UNK578" s="66"/>
      <c r="UNL578" s="66"/>
      <c r="UNM578" s="66"/>
      <c r="UNN578" s="66"/>
      <c r="UNO578" s="66"/>
      <c r="UNP578" s="66"/>
      <c r="UNQ578" s="66"/>
      <c r="UNR578" s="66"/>
      <c r="UNS578" s="66"/>
      <c r="UNT578" s="66"/>
      <c r="UNU578" s="66"/>
      <c r="UNV578" s="546"/>
      <c r="UNW578" s="66"/>
      <c r="UNX578" s="66"/>
      <c r="UNY578" s="66"/>
      <c r="UNZ578" s="66"/>
      <c r="UOA578" s="66"/>
      <c r="UOB578" s="66"/>
      <c r="UOC578" s="66"/>
      <c r="UOD578" s="66"/>
      <c r="UOE578" s="66"/>
      <c r="UOF578" s="66"/>
      <c r="UOG578" s="66"/>
      <c r="UOH578" s="66"/>
      <c r="UOI578" s="66"/>
      <c r="UOJ578" s="66"/>
      <c r="UOK578" s="66"/>
      <c r="UOL578" s="66"/>
      <c r="UOM578" s="66"/>
      <c r="UON578" s="66"/>
      <c r="UOO578" s="66"/>
      <c r="UOP578" s="66"/>
      <c r="UOQ578" s="66"/>
      <c r="UOR578" s="66"/>
      <c r="UOS578" s="66"/>
      <c r="UOT578" s="66"/>
      <c r="UOU578" s="66"/>
      <c r="UOV578" s="66"/>
      <c r="UOW578" s="66"/>
      <c r="UOX578" s="66"/>
      <c r="UOY578" s="66"/>
      <c r="UOZ578" s="66"/>
      <c r="UPA578" s="66"/>
      <c r="UPB578" s="66"/>
      <c r="UPC578" s="66"/>
      <c r="UPD578" s="66"/>
      <c r="UPE578" s="66"/>
      <c r="UPF578" s="66"/>
      <c r="UPG578" s="66"/>
      <c r="UPH578" s="66"/>
      <c r="UPI578" s="66"/>
      <c r="UPJ578" s="66"/>
      <c r="UPK578" s="66"/>
      <c r="UPL578" s="66"/>
      <c r="UPM578" s="66"/>
      <c r="UPN578" s="66"/>
      <c r="UPO578" s="66"/>
      <c r="UPP578" s="66"/>
      <c r="UPQ578" s="66"/>
      <c r="UPR578" s="66"/>
      <c r="UPS578" s="66"/>
      <c r="UPT578" s="66"/>
      <c r="UPU578" s="66"/>
      <c r="UPV578" s="66"/>
      <c r="UPW578" s="66"/>
      <c r="UPX578" s="66"/>
      <c r="UPY578" s="66"/>
      <c r="UPZ578" s="66"/>
      <c r="UQA578" s="66"/>
      <c r="UQB578" s="66"/>
      <c r="UQC578" s="66"/>
      <c r="UQD578" s="66"/>
      <c r="UQE578" s="66"/>
      <c r="UQF578" s="66"/>
      <c r="UQG578" s="66"/>
      <c r="UQH578" s="66"/>
      <c r="UQI578" s="66"/>
      <c r="UQJ578" s="66"/>
      <c r="UQK578" s="66"/>
      <c r="UQL578" s="66"/>
      <c r="UQM578" s="66"/>
      <c r="UQN578" s="66"/>
      <c r="UQO578" s="66"/>
      <c r="UQP578" s="66"/>
      <c r="UQQ578" s="66"/>
      <c r="UQR578" s="66"/>
      <c r="UQS578" s="66"/>
      <c r="UQT578" s="66"/>
      <c r="UQU578" s="66"/>
      <c r="UQV578" s="66"/>
      <c r="UQW578" s="66"/>
      <c r="UQX578" s="66"/>
      <c r="UQY578" s="66"/>
      <c r="UQZ578" s="66"/>
      <c r="URA578" s="66"/>
      <c r="URB578" s="66"/>
      <c r="URC578" s="66"/>
      <c r="URD578" s="66"/>
      <c r="URE578" s="66"/>
      <c r="URF578" s="66"/>
      <c r="URG578" s="66"/>
      <c r="URH578" s="66"/>
      <c r="URI578" s="66"/>
      <c r="URJ578" s="66"/>
      <c r="URK578" s="66"/>
      <c r="URL578" s="66"/>
      <c r="URM578" s="66"/>
      <c r="URN578" s="66"/>
      <c r="URO578" s="66"/>
      <c r="URP578" s="66"/>
      <c r="URQ578" s="66"/>
      <c r="URR578" s="66"/>
      <c r="URS578" s="66"/>
      <c r="URT578" s="66"/>
      <c r="URU578" s="546"/>
      <c r="URV578" s="66"/>
      <c r="URW578" s="66"/>
      <c r="URX578" s="66"/>
      <c r="URY578" s="66"/>
      <c r="URZ578" s="66"/>
      <c r="USA578" s="66"/>
      <c r="USB578" s="66"/>
      <c r="USC578" s="66"/>
      <c r="USD578" s="66"/>
      <c r="USE578" s="66"/>
      <c r="USF578" s="66"/>
      <c r="USG578" s="66"/>
      <c r="USH578" s="66"/>
      <c r="USI578" s="66"/>
      <c r="USJ578" s="66"/>
      <c r="USK578" s="66"/>
      <c r="USL578" s="66"/>
      <c r="USM578" s="66"/>
      <c r="USN578" s="66"/>
      <c r="USO578" s="66"/>
      <c r="USP578" s="66"/>
      <c r="USQ578" s="66"/>
      <c r="USR578" s="66"/>
      <c r="USS578" s="66"/>
      <c r="UST578" s="66"/>
      <c r="USU578" s="66"/>
      <c r="USV578" s="66"/>
      <c r="USW578" s="66"/>
      <c r="USX578" s="66"/>
      <c r="USY578" s="66"/>
      <c r="USZ578" s="66"/>
      <c r="UTA578" s="66"/>
      <c r="UTB578" s="66"/>
      <c r="UTC578" s="66"/>
      <c r="UTD578" s="66"/>
      <c r="UTE578" s="66"/>
      <c r="UTF578" s="66"/>
      <c r="UTG578" s="66"/>
      <c r="UTH578" s="66"/>
      <c r="UTI578" s="66"/>
      <c r="UTJ578" s="66"/>
      <c r="UTK578" s="66"/>
      <c r="UTL578" s="66"/>
      <c r="UTM578" s="66"/>
      <c r="UTN578" s="66"/>
      <c r="UTO578" s="66"/>
      <c r="UTP578" s="66"/>
      <c r="UTQ578" s="66"/>
      <c r="UTR578" s="66"/>
      <c r="UTS578" s="66"/>
      <c r="UTT578" s="66"/>
      <c r="UTU578" s="66"/>
      <c r="UTV578" s="66"/>
      <c r="UTW578" s="66"/>
      <c r="UTX578" s="66"/>
      <c r="UTY578" s="66"/>
      <c r="UTZ578" s="66"/>
      <c r="UUA578" s="66"/>
      <c r="UUB578" s="66"/>
      <c r="UUC578" s="66"/>
      <c r="UUD578" s="66"/>
      <c r="UUE578" s="66"/>
      <c r="UUF578" s="66"/>
      <c r="UUG578" s="66"/>
      <c r="UUH578" s="66"/>
      <c r="UUI578" s="66"/>
      <c r="UUJ578" s="66"/>
      <c r="UUK578" s="66"/>
      <c r="UUL578" s="66"/>
      <c r="UUM578" s="66"/>
      <c r="UUN578" s="66"/>
      <c r="UUO578" s="66"/>
      <c r="UUP578" s="66"/>
      <c r="UUQ578" s="66"/>
      <c r="UUR578" s="66"/>
      <c r="UUS578" s="66"/>
      <c r="UUT578" s="66"/>
      <c r="UUU578" s="66"/>
      <c r="UUV578" s="66"/>
      <c r="UUW578" s="66"/>
      <c r="UUX578" s="66"/>
      <c r="UUY578" s="66"/>
      <c r="UUZ578" s="66"/>
      <c r="UVA578" s="66"/>
      <c r="UVB578" s="66"/>
      <c r="UVC578" s="66"/>
      <c r="UVD578" s="66"/>
      <c r="UVE578" s="66"/>
      <c r="UVF578" s="66"/>
      <c r="UVG578" s="66"/>
      <c r="UVH578" s="66"/>
      <c r="UVI578" s="66"/>
      <c r="UVJ578" s="66"/>
      <c r="UVK578" s="66"/>
      <c r="UVL578" s="66"/>
      <c r="UVM578" s="66"/>
      <c r="UVN578" s="66"/>
      <c r="UVO578" s="66"/>
      <c r="UVP578" s="66"/>
      <c r="UVQ578" s="66"/>
      <c r="UVR578" s="66"/>
      <c r="UVS578" s="66"/>
      <c r="UVT578" s="546"/>
      <c r="UVU578" s="66"/>
      <c r="UVV578" s="66"/>
      <c r="UVW578" s="66"/>
      <c r="UVX578" s="66"/>
      <c r="UVY578" s="66"/>
      <c r="UVZ578" s="66"/>
      <c r="UWA578" s="66"/>
      <c r="UWB578" s="66"/>
      <c r="UWC578" s="66"/>
      <c r="UWD578" s="66"/>
      <c r="UWE578" s="66"/>
      <c r="UWF578" s="66"/>
      <c r="UWG578" s="66"/>
      <c r="UWH578" s="66"/>
      <c r="UWI578" s="66"/>
      <c r="UWJ578" s="66"/>
      <c r="UWK578" s="66"/>
      <c r="UWL578" s="66"/>
      <c r="UWM578" s="66"/>
      <c r="UWN578" s="66"/>
      <c r="UWO578" s="66"/>
      <c r="UWP578" s="66"/>
      <c r="UWQ578" s="66"/>
      <c r="UWR578" s="66"/>
      <c r="UWS578" s="66"/>
      <c r="UWT578" s="66"/>
      <c r="UWU578" s="66"/>
      <c r="UWV578" s="66"/>
      <c r="UWW578" s="66"/>
      <c r="UWX578" s="66"/>
      <c r="UWY578" s="66"/>
      <c r="UWZ578" s="66"/>
      <c r="UXA578" s="66"/>
      <c r="UXB578" s="66"/>
      <c r="UXC578" s="66"/>
      <c r="UXD578" s="66"/>
      <c r="UXE578" s="66"/>
      <c r="UXF578" s="66"/>
      <c r="UXG578" s="66"/>
      <c r="UXH578" s="66"/>
      <c r="UXI578" s="66"/>
      <c r="UXJ578" s="66"/>
      <c r="UXK578" s="66"/>
      <c r="UXL578" s="66"/>
      <c r="UXM578" s="66"/>
      <c r="UXN578" s="66"/>
      <c r="UXO578" s="66"/>
      <c r="UXP578" s="66"/>
      <c r="UXQ578" s="66"/>
      <c r="UXR578" s="66"/>
      <c r="UXS578" s="66"/>
      <c r="UXT578" s="66"/>
      <c r="UXU578" s="66"/>
      <c r="UXV578" s="66"/>
      <c r="UXW578" s="66"/>
      <c r="UXX578" s="66"/>
      <c r="UXY578" s="66"/>
      <c r="UXZ578" s="66"/>
      <c r="UYA578" s="66"/>
      <c r="UYB578" s="66"/>
      <c r="UYC578" s="66"/>
      <c r="UYD578" s="66"/>
      <c r="UYE578" s="66"/>
      <c r="UYF578" s="66"/>
      <c r="UYG578" s="66"/>
      <c r="UYH578" s="66"/>
      <c r="UYI578" s="66"/>
      <c r="UYJ578" s="66"/>
      <c r="UYK578" s="66"/>
      <c r="UYL578" s="66"/>
      <c r="UYM578" s="66"/>
      <c r="UYN578" s="66"/>
      <c r="UYO578" s="66"/>
      <c r="UYP578" s="66"/>
      <c r="UYQ578" s="66"/>
      <c r="UYR578" s="66"/>
      <c r="UYS578" s="66"/>
      <c r="UYT578" s="66"/>
      <c r="UYU578" s="66"/>
      <c r="UYV578" s="66"/>
      <c r="UYW578" s="66"/>
      <c r="UYX578" s="66"/>
      <c r="UYY578" s="66"/>
      <c r="UYZ578" s="66"/>
      <c r="UZA578" s="66"/>
      <c r="UZB578" s="66"/>
      <c r="UZC578" s="66"/>
      <c r="UZD578" s="66"/>
      <c r="UZE578" s="66"/>
      <c r="UZF578" s="66"/>
      <c r="UZG578" s="66"/>
      <c r="UZH578" s="66"/>
      <c r="UZI578" s="66"/>
      <c r="UZJ578" s="66"/>
      <c r="UZK578" s="66"/>
      <c r="UZL578" s="66"/>
      <c r="UZM578" s="66"/>
      <c r="UZN578" s="66"/>
      <c r="UZO578" s="66"/>
      <c r="UZP578" s="66"/>
      <c r="UZQ578" s="66"/>
      <c r="UZR578" s="66"/>
      <c r="UZS578" s="546"/>
      <c r="UZT578" s="66"/>
      <c r="UZU578" s="66"/>
      <c r="UZV578" s="66"/>
      <c r="UZW578" s="66"/>
      <c r="UZX578" s="66"/>
      <c r="UZY578" s="66"/>
      <c r="UZZ578" s="66"/>
      <c r="VAA578" s="66"/>
      <c r="VAB578" s="66"/>
      <c r="VAC578" s="66"/>
      <c r="VAD578" s="66"/>
      <c r="VAE578" s="66"/>
      <c r="VAF578" s="66"/>
      <c r="VAG578" s="66"/>
      <c r="VAH578" s="66"/>
      <c r="VAI578" s="66"/>
      <c r="VAJ578" s="66"/>
      <c r="VAK578" s="66"/>
      <c r="VAL578" s="66"/>
      <c r="VAM578" s="66"/>
      <c r="VAN578" s="66"/>
      <c r="VAO578" s="66"/>
      <c r="VAP578" s="66"/>
      <c r="VAQ578" s="66"/>
      <c r="VAR578" s="66"/>
      <c r="VAS578" s="66"/>
      <c r="VAT578" s="66"/>
      <c r="VAU578" s="66"/>
      <c r="VAV578" s="66"/>
      <c r="VAW578" s="66"/>
      <c r="VAX578" s="66"/>
      <c r="VAY578" s="66"/>
      <c r="VAZ578" s="66"/>
      <c r="VBA578" s="66"/>
      <c r="VBB578" s="66"/>
      <c r="VBC578" s="66"/>
      <c r="VBD578" s="66"/>
      <c r="VBE578" s="66"/>
      <c r="VBF578" s="66"/>
      <c r="VBG578" s="66"/>
      <c r="VBH578" s="66"/>
      <c r="VBI578" s="66"/>
      <c r="VBJ578" s="66"/>
      <c r="VBK578" s="66"/>
      <c r="VBL578" s="66"/>
      <c r="VBM578" s="66"/>
      <c r="VBN578" s="66"/>
      <c r="VBO578" s="66"/>
      <c r="VBP578" s="66"/>
      <c r="VBQ578" s="66"/>
      <c r="VBR578" s="66"/>
      <c r="VBS578" s="66"/>
      <c r="VBT578" s="66"/>
      <c r="VBU578" s="66"/>
      <c r="VBV578" s="66"/>
      <c r="VBW578" s="66"/>
      <c r="VBX578" s="66"/>
      <c r="VBY578" s="66"/>
      <c r="VBZ578" s="66"/>
      <c r="VCA578" s="66"/>
      <c r="VCB578" s="66"/>
      <c r="VCC578" s="66"/>
      <c r="VCD578" s="66"/>
      <c r="VCE578" s="66"/>
      <c r="VCF578" s="66"/>
      <c r="VCG578" s="66"/>
      <c r="VCH578" s="66"/>
      <c r="VCI578" s="66"/>
      <c r="VCJ578" s="66"/>
      <c r="VCK578" s="66"/>
      <c r="VCL578" s="66"/>
      <c r="VCM578" s="66"/>
      <c r="VCN578" s="66"/>
      <c r="VCO578" s="66"/>
      <c r="VCP578" s="66"/>
      <c r="VCQ578" s="66"/>
      <c r="VCR578" s="66"/>
      <c r="VCS578" s="66"/>
      <c r="VCT578" s="66"/>
      <c r="VCU578" s="66"/>
      <c r="VCV578" s="66"/>
      <c r="VCW578" s="66"/>
      <c r="VCX578" s="66"/>
      <c r="VCY578" s="66"/>
      <c r="VCZ578" s="66"/>
      <c r="VDA578" s="66"/>
      <c r="VDB578" s="66"/>
      <c r="VDC578" s="66"/>
      <c r="VDD578" s="66"/>
      <c r="VDE578" s="66"/>
      <c r="VDF578" s="66"/>
      <c r="VDG578" s="66"/>
      <c r="VDH578" s="66"/>
      <c r="VDI578" s="66"/>
      <c r="VDJ578" s="66"/>
      <c r="VDK578" s="66"/>
      <c r="VDL578" s="66"/>
      <c r="VDM578" s="66"/>
      <c r="VDN578" s="66"/>
      <c r="VDO578" s="66"/>
      <c r="VDP578" s="66"/>
      <c r="VDQ578" s="66"/>
      <c r="VDR578" s="546"/>
      <c r="VDS578" s="66"/>
      <c r="VDT578" s="66"/>
      <c r="VDU578" s="66"/>
      <c r="VDV578" s="66"/>
      <c r="VDW578" s="66"/>
      <c r="VDX578" s="66"/>
      <c r="VDY578" s="66"/>
      <c r="VDZ578" s="66"/>
      <c r="VEA578" s="66"/>
      <c r="VEB578" s="66"/>
      <c r="VEC578" s="66"/>
      <c r="VED578" s="66"/>
      <c r="VEE578" s="66"/>
      <c r="VEF578" s="66"/>
      <c r="VEG578" s="66"/>
      <c r="VEH578" s="66"/>
      <c r="VEI578" s="66"/>
      <c r="VEJ578" s="66"/>
      <c r="VEK578" s="66"/>
      <c r="VEL578" s="66"/>
      <c r="VEM578" s="66"/>
      <c r="VEN578" s="66"/>
      <c r="VEO578" s="66"/>
      <c r="VEP578" s="66"/>
      <c r="VEQ578" s="66"/>
      <c r="VER578" s="66"/>
      <c r="VES578" s="66"/>
      <c r="VET578" s="66"/>
      <c r="VEU578" s="66"/>
      <c r="VEV578" s="66"/>
      <c r="VEW578" s="66"/>
      <c r="VEX578" s="66"/>
      <c r="VEY578" s="66"/>
      <c r="VEZ578" s="66"/>
      <c r="VFA578" s="66"/>
      <c r="VFB578" s="66"/>
      <c r="VFC578" s="66"/>
      <c r="VFD578" s="66"/>
      <c r="VFE578" s="66"/>
      <c r="VFF578" s="66"/>
      <c r="VFG578" s="66"/>
      <c r="VFH578" s="66"/>
      <c r="VFI578" s="66"/>
      <c r="VFJ578" s="66"/>
      <c r="VFK578" s="66"/>
      <c r="VFL578" s="66"/>
      <c r="VFM578" s="66"/>
      <c r="VFN578" s="66"/>
      <c r="VFO578" s="66"/>
      <c r="VFP578" s="66"/>
      <c r="VFQ578" s="66"/>
      <c r="VFR578" s="66"/>
      <c r="VFS578" s="66"/>
      <c r="VFT578" s="66"/>
      <c r="VFU578" s="66"/>
      <c r="VFV578" s="66"/>
      <c r="VFW578" s="66"/>
      <c r="VFX578" s="66"/>
      <c r="VFY578" s="66"/>
      <c r="VFZ578" s="66"/>
      <c r="VGA578" s="66"/>
      <c r="VGB578" s="66"/>
      <c r="VGC578" s="66"/>
      <c r="VGD578" s="66"/>
      <c r="VGE578" s="66"/>
      <c r="VGF578" s="66"/>
      <c r="VGG578" s="66"/>
      <c r="VGH578" s="66"/>
      <c r="VGI578" s="66"/>
      <c r="VGJ578" s="66"/>
      <c r="VGK578" s="66"/>
      <c r="VGL578" s="66"/>
      <c r="VGM578" s="66"/>
      <c r="VGN578" s="66"/>
      <c r="VGO578" s="66"/>
      <c r="VGP578" s="66"/>
      <c r="VGQ578" s="66"/>
      <c r="VGR578" s="66"/>
      <c r="VGS578" s="66"/>
      <c r="VGT578" s="66"/>
      <c r="VGU578" s="66"/>
      <c r="VGV578" s="66"/>
      <c r="VGW578" s="66"/>
      <c r="VGX578" s="66"/>
      <c r="VGY578" s="66"/>
      <c r="VGZ578" s="66"/>
      <c r="VHA578" s="66"/>
      <c r="VHB578" s="66"/>
      <c r="VHC578" s="66"/>
      <c r="VHD578" s="66"/>
      <c r="VHE578" s="66"/>
      <c r="VHF578" s="66"/>
      <c r="VHG578" s="66"/>
      <c r="VHH578" s="66"/>
      <c r="VHI578" s="66"/>
      <c r="VHJ578" s="66"/>
      <c r="VHK578" s="66"/>
      <c r="VHL578" s="66"/>
      <c r="VHM578" s="66"/>
      <c r="VHN578" s="66"/>
      <c r="VHO578" s="66"/>
      <c r="VHP578" s="66"/>
      <c r="VHQ578" s="546"/>
      <c r="VHR578" s="66"/>
      <c r="VHS578" s="66"/>
      <c r="VHT578" s="66"/>
      <c r="VHU578" s="66"/>
      <c r="VHV578" s="66"/>
      <c r="VHW578" s="66"/>
      <c r="VHX578" s="66"/>
      <c r="VHY578" s="66"/>
      <c r="VHZ578" s="66"/>
      <c r="VIA578" s="66"/>
      <c r="VIB578" s="66"/>
      <c r="VIC578" s="66"/>
      <c r="VID578" s="66"/>
      <c r="VIE578" s="66"/>
      <c r="VIF578" s="66"/>
      <c r="VIG578" s="66"/>
      <c r="VIH578" s="66"/>
      <c r="VII578" s="66"/>
      <c r="VIJ578" s="66"/>
      <c r="VIK578" s="66"/>
      <c r="VIL578" s="66"/>
      <c r="VIM578" s="66"/>
      <c r="VIN578" s="66"/>
      <c r="VIO578" s="66"/>
      <c r="VIP578" s="66"/>
      <c r="VIQ578" s="66"/>
      <c r="VIR578" s="66"/>
      <c r="VIS578" s="66"/>
      <c r="VIT578" s="66"/>
      <c r="VIU578" s="66"/>
      <c r="VIV578" s="66"/>
      <c r="VIW578" s="66"/>
      <c r="VIX578" s="66"/>
      <c r="VIY578" s="66"/>
      <c r="VIZ578" s="66"/>
      <c r="VJA578" s="66"/>
      <c r="VJB578" s="66"/>
      <c r="VJC578" s="66"/>
      <c r="VJD578" s="66"/>
      <c r="VJE578" s="66"/>
      <c r="VJF578" s="66"/>
      <c r="VJG578" s="66"/>
      <c r="VJH578" s="66"/>
      <c r="VJI578" s="66"/>
      <c r="VJJ578" s="66"/>
      <c r="VJK578" s="66"/>
      <c r="VJL578" s="66"/>
      <c r="VJM578" s="66"/>
      <c r="VJN578" s="66"/>
      <c r="VJO578" s="66"/>
      <c r="VJP578" s="66"/>
      <c r="VJQ578" s="66"/>
      <c r="VJR578" s="66"/>
      <c r="VJS578" s="66"/>
      <c r="VJT578" s="66"/>
      <c r="VJU578" s="66"/>
      <c r="VJV578" s="66"/>
      <c r="VJW578" s="66"/>
      <c r="VJX578" s="66"/>
      <c r="VJY578" s="66"/>
      <c r="VJZ578" s="66"/>
      <c r="VKA578" s="66"/>
      <c r="VKB578" s="66"/>
      <c r="VKC578" s="66"/>
      <c r="VKD578" s="66"/>
      <c r="VKE578" s="66"/>
      <c r="VKF578" s="66"/>
      <c r="VKG578" s="66"/>
      <c r="VKH578" s="66"/>
      <c r="VKI578" s="66"/>
      <c r="VKJ578" s="66"/>
      <c r="VKK578" s="66"/>
      <c r="VKL578" s="66"/>
      <c r="VKM578" s="66"/>
      <c r="VKN578" s="66"/>
      <c r="VKO578" s="66"/>
      <c r="VKP578" s="66"/>
      <c r="VKQ578" s="66"/>
      <c r="VKR578" s="66"/>
      <c r="VKS578" s="66"/>
      <c r="VKT578" s="66"/>
      <c r="VKU578" s="66"/>
      <c r="VKV578" s="66"/>
      <c r="VKW578" s="66"/>
      <c r="VKX578" s="66"/>
      <c r="VKY578" s="66"/>
      <c r="VKZ578" s="66"/>
      <c r="VLA578" s="66"/>
      <c r="VLB578" s="66"/>
      <c r="VLC578" s="66"/>
      <c r="VLD578" s="66"/>
      <c r="VLE578" s="66"/>
      <c r="VLF578" s="66"/>
      <c r="VLG578" s="66"/>
      <c r="VLH578" s="66"/>
      <c r="VLI578" s="66"/>
      <c r="VLJ578" s="66"/>
      <c r="VLK578" s="66"/>
      <c r="VLL578" s="66"/>
      <c r="VLM578" s="66"/>
      <c r="VLN578" s="66"/>
      <c r="VLO578" s="66"/>
      <c r="VLP578" s="546"/>
      <c r="VLQ578" s="66"/>
      <c r="VLR578" s="66"/>
      <c r="VLS578" s="66"/>
      <c r="VLT578" s="66"/>
      <c r="VLU578" s="66"/>
      <c r="VLV578" s="66"/>
      <c r="VLW578" s="66"/>
      <c r="VLX578" s="66"/>
      <c r="VLY578" s="66"/>
      <c r="VLZ578" s="66"/>
      <c r="VMA578" s="66"/>
      <c r="VMB578" s="66"/>
      <c r="VMC578" s="66"/>
      <c r="VMD578" s="66"/>
      <c r="VME578" s="66"/>
      <c r="VMF578" s="66"/>
      <c r="VMG578" s="66"/>
      <c r="VMH578" s="66"/>
      <c r="VMI578" s="66"/>
      <c r="VMJ578" s="66"/>
      <c r="VMK578" s="66"/>
      <c r="VML578" s="66"/>
      <c r="VMM578" s="66"/>
      <c r="VMN578" s="66"/>
      <c r="VMO578" s="66"/>
      <c r="VMP578" s="66"/>
      <c r="VMQ578" s="66"/>
      <c r="VMR578" s="66"/>
      <c r="VMS578" s="66"/>
      <c r="VMT578" s="66"/>
      <c r="VMU578" s="66"/>
      <c r="VMV578" s="66"/>
      <c r="VMW578" s="66"/>
      <c r="VMX578" s="66"/>
      <c r="VMY578" s="66"/>
      <c r="VMZ578" s="66"/>
      <c r="VNA578" s="66"/>
      <c r="VNB578" s="66"/>
      <c r="VNC578" s="66"/>
      <c r="VND578" s="66"/>
      <c r="VNE578" s="66"/>
      <c r="VNF578" s="66"/>
      <c r="VNG578" s="66"/>
      <c r="VNH578" s="66"/>
      <c r="VNI578" s="66"/>
      <c r="VNJ578" s="66"/>
      <c r="VNK578" s="66"/>
      <c r="VNL578" s="66"/>
      <c r="VNM578" s="66"/>
      <c r="VNN578" s="66"/>
      <c r="VNO578" s="66"/>
      <c r="VNP578" s="66"/>
      <c r="VNQ578" s="66"/>
      <c r="VNR578" s="66"/>
      <c r="VNS578" s="66"/>
      <c r="VNT578" s="66"/>
      <c r="VNU578" s="66"/>
      <c r="VNV578" s="66"/>
      <c r="VNW578" s="66"/>
      <c r="VNX578" s="66"/>
      <c r="VNY578" s="66"/>
      <c r="VNZ578" s="66"/>
      <c r="VOA578" s="66"/>
      <c r="VOB578" s="66"/>
      <c r="VOC578" s="66"/>
      <c r="VOD578" s="66"/>
      <c r="VOE578" s="66"/>
      <c r="VOF578" s="66"/>
      <c r="VOG578" s="66"/>
      <c r="VOH578" s="66"/>
      <c r="VOI578" s="66"/>
      <c r="VOJ578" s="66"/>
      <c r="VOK578" s="66"/>
      <c r="VOL578" s="66"/>
      <c r="VOM578" s="66"/>
      <c r="VON578" s="66"/>
      <c r="VOO578" s="66"/>
      <c r="VOP578" s="66"/>
      <c r="VOQ578" s="66"/>
      <c r="VOR578" s="66"/>
      <c r="VOS578" s="66"/>
      <c r="VOT578" s="66"/>
      <c r="VOU578" s="66"/>
      <c r="VOV578" s="66"/>
      <c r="VOW578" s="66"/>
      <c r="VOX578" s="66"/>
      <c r="VOY578" s="66"/>
      <c r="VOZ578" s="66"/>
      <c r="VPA578" s="66"/>
      <c r="VPB578" s="66"/>
      <c r="VPC578" s="66"/>
      <c r="VPD578" s="66"/>
      <c r="VPE578" s="66"/>
      <c r="VPF578" s="66"/>
      <c r="VPG578" s="66"/>
      <c r="VPH578" s="66"/>
      <c r="VPI578" s="66"/>
      <c r="VPJ578" s="66"/>
      <c r="VPK578" s="66"/>
      <c r="VPL578" s="66"/>
      <c r="VPM578" s="66"/>
      <c r="VPN578" s="66"/>
      <c r="VPO578" s="546"/>
      <c r="VPP578" s="66"/>
      <c r="VPQ578" s="66"/>
      <c r="VPR578" s="66"/>
      <c r="VPS578" s="66"/>
      <c r="VPT578" s="66"/>
      <c r="VPU578" s="66"/>
      <c r="VPV578" s="66"/>
      <c r="VPW578" s="66"/>
      <c r="VPX578" s="66"/>
      <c r="VPY578" s="66"/>
      <c r="VPZ578" s="66"/>
      <c r="VQA578" s="66"/>
      <c r="VQB578" s="66"/>
      <c r="VQC578" s="66"/>
      <c r="VQD578" s="66"/>
      <c r="VQE578" s="66"/>
      <c r="VQF578" s="66"/>
      <c r="VQG578" s="66"/>
      <c r="VQH578" s="66"/>
      <c r="VQI578" s="66"/>
      <c r="VQJ578" s="66"/>
      <c r="VQK578" s="66"/>
      <c r="VQL578" s="66"/>
      <c r="VQM578" s="66"/>
      <c r="VQN578" s="66"/>
      <c r="VQO578" s="66"/>
      <c r="VQP578" s="66"/>
      <c r="VQQ578" s="66"/>
      <c r="VQR578" s="66"/>
      <c r="VQS578" s="66"/>
      <c r="VQT578" s="66"/>
      <c r="VQU578" s="66"/>
      <c r="VQV578" s="66"/>
      <c r="VQW578" s="66"/>
      <c r="VQX578" s="66"/>
      <c r="VQY578" s="66"/>
      <c r="VQZ578" s="66"/>
      <c r="VRA578" s="66"/>
      <c r="VRB578" s="66"/>
      <c r="VRC578" s="66"/>
      <c r="VRD578" s="66"/>
      <c r="VRE578" s="66"/>
      <c r="VRF578" s="66"/>
      <c r="VRG578" s="66"/>
      <c r="VRH578" s="66"/>
      <c r="VRI578" s="66"/>
      <c r="VRJ578" s="66"/>
      <c r="VRK578" s="66"/>
      <c r="VRL578" s="66"/>
      <c r="VRM578" s="66"/>
      <c r="VRN578" s="66"/>
      <c r="VRO578" s="66"/>
      <c r="VRP578" s="66"/>
      <c r="VRQ578" s="66"/>
      <c r="VRR578" s="66"/>
      <c r="VRS578" s="66"/>
      <c r="VRT578" s="66"/>
      <c r="VRU578" s="66"/>
      <c r="VRV578" s="66"/>
      <c r="VRW578" s="66"/>
      <c r="VRX578" s="66"/>
      <c r="VRY578" s="66"/>
      <c r="VRZ578" s="66"/>
      <c r="VSA578" s="66"/>
      <c r="VSB578" s="66"/>
      <c r="VSC578" s="66"/>
      <c r="VSD578" s="66"/>
      <c r="VSE578" s="66"/>
      <c r="VSF578" s="66"/>
      <c r="VSG578" s="66"/>
      <c r="VSH578" s="66"/>
      <c r="VSI578" s="66"/>
      <c r="VSJ578" s="66"/>
      <c r="VSK578" s="66"/>
      <c r="VSL578" s="66"/>
      <c r="VSM578" s="66"/>
      <c r="VSN578" s="66"/>
      <c r="VSO578" s="66"/>
      <c r="VSP578" s="66"/>
      <c r="VSQ578" s="66"/>
      <c r="VSR578" s="66"/>
      <c r="VSS578" s="66"/>
      <c r="VST578" s="66"/>
      <c r="VSU578" s="66"/>
      <c r="VSV578" s="66"/>
      <c r="VSW578" s="66"/>
      <c r="VSX578" s="66"/>
      <c r="VSY578" s="66"/>
      <c r="VSZ578" s="66"/>
      <c r="VTA578" s="66"/>
      <c r="VTB578" s="66"/>
      <c r="VTC578" s="66"/>
      <c r="VTD578" s="66"/>
      <c r="VTE578" s="66"/>
      <c r="VTF578" s="66"/>
      <c r="VTG578" s="66"/>
      <c r="VTH578" s="66"/>
      <c r="VTI578" s="66"/>
      <c r="VTJ578" s="66"/>
      <c r="VTK578" s="66"/>
      <c r="VTL578" s="66"/>
      <c r="VTM578" s="66"/>
      <c r="VTN578" s="546"/>
      <c r="VTO578" s="66"/>
      <c r="VTP578" s="66"/>
      <c r="VTQ578" s="66"/>
      <c r="VTR578" s="66"/>
      <c r="VTS578" s="66"/>
      <c r="VTT578" s="66"/>
      <c r="VTU578" s="66"/>
      <c r="VTV578" s="66"/>
      <c r="VTW578" s="66"/>
      <c r="VTX578" s="66"/>
      <c r="VTY578" s="66"/>
      <c r="VTZ578" s="66"/>
      <c r="VUA578" s="66"/>
      <c r="VUB578" s="66"/>
      <c r="VUC578" s="66"/>
      <c r="VUD578" s="66"/>
      <c r="VUE578" s="66"/>
      <c r="VUF578" s="66"/>
      <c r="VUG578" s="66"/>
      <c r="VUH578" s="66"/>
      <c r="VUI578" s="66"/>
      <c r="VUJ578" s="66"/>
      <c r="VUK578" s="66"/>
      <c r="VUL578" s="66"/>
      <c r="VUM578" s="66"/>
      <c r="VUN578" s="66"/>
      <c r="VUO578" s="66"/>
      <c r="VUP578" s="66"/>
      <c r="VUQ578" s="66"/>
      <c r="VUR578" s="66"/>
      <c r="VUS578" s="66"/>
      <c r="VUT578" s="66"/>
      <c r="VUU578" s="66"/>
      <c r="VUV578" s="66"/>
      <c r="VUW578" s="66"/>
      <c r="VUX578" s="66"/>
      <c r="VUY578" s="66"/>
      <c r="VUZ578" s="66"/>
      <c r="VVA578" s="66"/>
      <c r="VVB578" s="66"/>
      <c r="VVC578" s="66"/>
      <c r="VVD578" s="66"/>
      <c r="VVE578" s="66"/>
      <c r="VVF578" s="66"/>
      <c r="VVG578" s="66"/>
      <c r="VVH578" s="66"/>
      <c r="VVI578" s="66"/>
      <c r="VVJ578" s="66"/>
      <c r="VVK578" s="66"/>
      <c r="VVL578" s="66"/>
      <c r="VVM578" s="66"/>
      <c r="VVN578" s="66"/>
      <c r="VVO578" s="66"/>
      <c r="VVP578" s="66"/>
      <c r="VVQ578" s="66"/>
      <c r="VVR578" s="66"/>
      <c r="VVS578" s="66"/>
      <c r="VVT578" s="66"/>
      <c r="VVU578" s="66"/>
      <c r="VVV578" s="66"/>
      <c r="VVW578" s="66"/>
      <c r="VVX578" s="66"/>
      <c r="VVY578" s="66"/>
      <c r="VVZ578" s="66"/>
      <c r="VWA578" s="66"/>
      <c r="VWB578" s="66"/>
      <c r="VWC578" s="66"/>
      <c r="VWD578" s="66"/>
      <c r="VWE578" s="66"/>
      <c r="VWF578" s="66"/>
      <c r="VWG578" s="66"/>
      <c r="VWH578" s="66"/>
      <c r="VWI578" s="66"/>
      <c r="VWJ578" s="66"/>
      <c r="VWK578" s="66"/>
      <c r="VWL578" s="66"/>
      <c r="VWM578" s="66"/>
      <c r="VWN578" s="66"/>
      <c r="VWO578" s="66"/>
      <c r="VWP578" s="66"/>
      <c r="VWQ578" s="66"/>
      <c r="VWR578" s="66"/>
      <c r="VWS578" s="66"/>
      <c r="VWT578" s="66"/>
      <c r="VWU578" s="66"/>
      <c r="VWV578" s="66"/>
      <c r="VWW578" s="66"/>
      <c r="VWX578" s="66"/>
      <c r="VWY578" s="66"/>
      <c r="VWZ578" s="66"/>
      <c r="VXA578" s="66"/>
      <c r="VXB578" s="66"/>
      <c r="VXC578" s="66"/>
      <c r="VXD578" s="66"/>
      <c r="VXE578" s="66"/>
      <c r="VXF578" s="66"/>
      <c r="VXG578" s="66"/>
      <c r="VXH578" s="66"/>
      <c r="VXI578" s="66"/>
      <c r="VXJ578" s="66"/>
      <c r="VXK578" s="66"/>
      <c r="VXL578" s="66"/>
      <c r="VXM578" s="546"/>
      <c r="VXN578" s="66"/>
      <c r="VXO578" s="66"/>
      <c r="VXP578" s="66"/>
      <c r="VXQ578" s="66"/>
      <c r="VXR578" s="66"/>
      <c r="VXS578" s="66"/>
      <c r="VXT578" s="66"/>
      <c r="VXU578" s="66"/>
      <c r="VXV578" s="66"/>
      <c r="VXW578" s="66"/>
      <c r="VXX578" s="66"/>
      <c r="VXY578" s="66"/>
      <c r="VXZ578" s="66"/>
      <c r="VYA578" s="66"/>
      <c r="VYB578" s="66"/>
      <c r="VYC578" s="66"/>
      <c r="VYD578" s="66"/>
      <c r="VYE578" s="66"/>
      <c r="VYF578" s="66"/>
      <c r="VYG578" s="66"/>
      <c r="VYH578" s="66"/>
      <c r="VYI578" s="66"/>
      <c r="VYJ578" s="66"/>
      <c r="VYK578" s="66"/>
      <c r="VYL578" s="66"/>
      <c r="VYM578" s="66"/>
      <c r="VYN578" s="66"/>
      <c r="VYO578" s="66"/>
      <c r="VYP578" s="66"/>
      <c r="VYQ578" s="66"/>
      <c r="VYR578" s="66"/>
      <c r="VYS578" s="66"/>
      <c r="VYT578" s="66"/>
      <c r="VYU578" s="66"/>
      <c r="VYV578" s="66"/>
      <c r="VYW578" s="66"/>
      <c r="VYX578" s="66"/>
      <c r="VYY578" s="66"/>
      <c r="VYZ578" s="66"/>
      <c r="VZA578" s="66"/>
      <c r="VZB578" s="66"/>
      <c r="VZC578" s="66"/>
      <c r="VZD578" s="66"/>
      <c r="VZE578" s="66"/>
      <c r="VZF578" s="66"/>
      <c r="VZG578" s="66"/>
      <c r="VZH578" s="66"/>
      <c r="VZI578" s="66"/>
      <c r="VZJ578" s="66"/>
      <c r="VZK578" s="66"/>
      <c r="VZL578" s="66"/>
      <c r="VZM578" s="66"/>
      <c r="VZN578" s="66"/>
      <c r="VZO578" s="66"/>
      <c r="VZP578" s="66"/>
      <c r="VZQ578" s="66"/>
      <c r="VZR578" s="66"/>
      <c r="VZS578" s="66"/>
      <c r="VZT578" s="66"/>
      <c r="VZU578" s="66"/>
      <c r="VZV578" s="66"/>
      <c r="VZW578" s="66"/>
      <c r="VZX578" s="66"/>
      <c r="VZY578" s="66"/>
      <c r="VZZ578" s="66"/>
      <c r="WAA578" s="66"/>
      <c r="WAB578" s="66"/>
      <c r="WAC578" s="66"/>
      <c r="WAD578" s="66"/>
      <c r="WAE578" s="66"/>
      <c r="WAF578" s="66"/>
      <c r="WAG578" s="66"/>
      <c r="WAH578" s="66"/>
      <c r="WAI578" s="66"/>
      <c r="WAJ578" s="66"/>
      <c r="WAK578" s="66"/>
      <c r="WAL578" s="66"/>
      <c r="WAM578" s="66"/>
      <c r="WAN578" s="66"/>
      <c r="WAO578" s="66"/>
      <c r="WAP578" s="66"/>
      <c r="WAQ578" s="66"/>
      <c r="WAR578" s="66"/>
      <c r="WAS578" s="66"/>
      <c r="WAT578" s="66"/>
      <c r="WAU578" s="66"/>
      <c r="WAV578" s="66"/>
      <c r="WAW578" s="66"/>
      <c r="WAX578" s="66"/>
      <c r="WAY578" s="66"/>
      <c r="WAZ578" s="66"/>
      <c r="WBA578" s="66"/>
      <c r="WBB578" s="66"/>
      <c r="WBC578" s="66"/>
      <c r="WBD578" s="66"/>
      <c r="WBE578" s="66"/>
      <c r="WBF578" s="66"/>
      <c r="WBG578" s="66"/>
      <c r="WBH578" s="66"/>
      <c r="WBI578" s="66"/>
      <c r="WBJ578" s="66"/>
      <c r="WBK578" s="66"/>
      <c r="WBL578" s="546"/>
      <c r="WBM578" s="66"/>
      <c r="WBN578" s="66"/>
      <c r="WBO578" s="66"/>
      <c r="WBP578" s="66"/>
      <c r="WBQ578" s="66"/>
      <c r="WBR578" s="66"/>
      <c r="WBS578" s="66"/>
      <c r="WBT578" s="66"/>
      <c r="WBU578" s="66"/>
      <c r="WBV578" s="66"/>
      <c r="WBW578" s="66"/>
      <c r="WBX578" s="66"/>
      <c r="WBY578" s="66"/>
      <c r="WBZ578" s="66"/>
      <c r="WCA578" s="66"/>
      <c r="WCB578" s="66"/>
      <c r="WCC578" s="66"/>
      <c r="WCD578" s="66"/>
      <c r="WCE578" s="66"/>
      <c r="WCF578" s="66"/>
      <c r="WCG578" s="66"/>
      <c r="WCH578" s="66"/>
      <c r="WCI578" s="66"/>
      <c r="WCJ578" s="66"/>
      <c r="WCK578" s="66"/>
      <c r="WCL578" s="66"/>
      <c r="WCM578" s="66"/>
      <c r="WCN578" s="66"/>
      <c r="WCO578" s="66"/>
      <c r="WCP578" s="66"/>
      <c r="WCQ578" s="66"/>
      <c r="WCR578" s="66"/>
      <c r="WCS578" s="66"/>
      <c r="WCT578" s="66"/>
      <c r="WCU578" s="66"/>
      <c r="WCV578" s="66"/>
      <c r="WCW578" s="66"/>
      <c r="WCX578" s="66"/>
      <c r="WCY578" s="66"/>
      <c r="WCZ578" s="66"/>
      <c r="WDA578" s="66"/>
      <c r="WDB578" s="66"/>
      <c r="WDC578" s="66"/>
      <c r="WDD578" s="66"/>
      <c r="WDE578" s="66"/>
      <c r="WDF578" s="66"/>
      <c r="WDG578" s="66"/>
      <c r="WDH578" s="66"/>
      <c r="WDI578" s="66"/>
      <c r="WDJ578" s="66"/>
      <c r="WDK578" s="66"/>
      <c r="WDL578" s="66"/>
      <c r="WDM578" s="66"/>
      <c r="WDN578" s="66"/>
      <c r="WDO578" s="66"/>
      <c r="WDP578" s="66"/>
      <c r="WDQ578" s="66"/>
      <c r="WDR578" s="66"/>
      <c r="WDS578" s="66"/>
      <c r="WDT578" s="66"/>
      <c r="WDU578" s="66"/>
      <c r="WDV578" s="66"/>
      <c r="WDW578" s="66"/>
      <c r="WDX578" s="66"/>
      <c r="WDY578" s="66"/>
      <c r="WDZ578" s="66"/>
      <c r="WEA578" s="66"/>
      <c r="WEB578" s="66"/>
      <c r="WEC578" s="66"/>
      <c r="WED578" s="66"/>
      <c r="WEE578" s="66"/>
      <c r="WEF578" s="66"/>
      <c r="WEG578" s="66"/>
      <c r="WEH578" s="66"/>
      <c r="WEI578" s="66"/>
      <c r="WEJ578" s="66"/>
      <c r="WEK578" s="66"/>
      <c r="WEL578" s="66"/>
      <c r="WEM578" s="66"/>
      <c r="WEN578" s="66"/>
      <c r="WEO578" s="66"/>
      <c r="WEP578" s="66"/>
      <c r="WEQ578" s="66"/>
      <c r="WER578" s="66"/>
      <c r="WES578" s="66"/>
      <c r="WET578" s="66"/>
      <c r="WEU578" s="66"/>
      <c r="WEV578" s="66"/>
      <c r="WEW578" s="66"/>
      <c r="WEX578" s="66"/>
      <c r="WEY578" s="66"/>
      <c r="WEZ578" s="66"/>
      <c r="WFA578" s="66"/>
      <c r="WFB578" s="66"/>
      <c r="WFC578" s="66"/>
      <c r="WFD578" s="66"/>
      <c r="WFE578" s="66"/>
      <c r="WFF578" s="66"/>
      <c r="WFG578" s="66"/>
      <c r="WFH578" s="66"/>
      <c r="WFI578" s="66"/>
      <c r="WFJ578" s="66"/>
      <c r="WFK578" s="546"/>
      <c r="WFL578" s="66"/>
      <c r="WFM578" s="66"/>
      <c r="WFN578" s="66"/>
      <c r="WFO578" s="66"/>
      <c r="WFP578" s="66"/>
      <c r="WFQ578" s="66"/>
      <c r="WFR578" s="66"/>
      <c r="WFS578" s="66"/>
      <c r="WFT578" s="66"/>
      <c r="WFU578" s="66"/>
      <c r="WFV578" s="66"/>
      <c r="WFW578" s="66"/>
      <c r="WFX578" s="66"/>
      <c r="WFY578" s="66"/>
      <c r="WFZ578" s="66"/>
      <c r="WGA578" s="66"/>
      <c r="WGB578" s="66"/>
      <c r="WGC578" s="66"/>
      <c r="WGD578" s="66"/>
      <c r="WGE578" s="66"/>
      <c r="WGF578" s="66"/>
      <c r="WGG578" s="66"/>
      <c r="WGH578" s="66"/>
      <c r="WGI578" s="66"/>
      <c r="WGJ578" s="66"/>
      <c r="WGK578" s="66"/>
      <c r="WGL578" s="66"/>
      <c r="WGM578" s="66"/>
      <c r="WGN578" s="66"/>
      <c r="WGO578" s="66"/>
      <c r="WGP578" s="66"/>
      <c r="WGQ578" s="66"/>
      <c r="WGR578" s="66"/>
      <c r="WGS578" s="66"/>
      <c r="WGT578" s="66"/>
      <c r="WGU578" s="66"/>
      <c r="WGV578" s="66"/>
      <c r="WGW578" s="66"/>
      <c r="WGX578" s="66"/>
      <c r="WGY578" s="66"/>
      <c r="WGZ578" s="66"/>
      <c r="WHA578" s="66"/>
      <c r="WHB578" s="66"/>
      <c r="WHC578" s="66"/>
      <c r="WHD578" s="66"/>
      <c r="WHE578" s="66"/>
      <c r="WHF578" s="66"/>
      <c r="WHG578" s="66"/>
      <c r="WHH578" s="66"/>
      <c r="WHI578" s="66"/>
      <c r="WHJ578" s="66"/>
      <c r="WHK578" s="66"/>
      <c r="WHL578" s="66"/>
      <c r="WHM578" s="66"/>
      <c r="WHN578" s="66"/>
      <c r="WHO578" s="66"/>
      <c r="WHP578" s="66"/>
      <c r="WHQ578" s="66"/>
      <c r="WHR578" s="66"/>
      <c r="WHS578" s="66"/>
      <c r="WHT578" s="66"/>
      <c r="WHU578" s="66"/>
      <c r="WHV578" s="66"/>
      <c r="WHW578" s="66"/>
      <c r="WHX578" s="66"/>
      <c r="WHY578" s="66"/>
      <c r="WHZ578" s="66"/>
      <c r="WIA578" s="66"/>
      <c r="WIB578" s="66"/>
      <c r="WIC578" s="66"/>
      <c r="WID578" s="66"/>
      <c r="WIE578" s="66"/>
      <c r="WIF578" s="66"/>
      <c r="WIG578" s="66"/>
      <c r="WIH578" s="66"/>
      <c r="WII578" s="66"/>
      <c r="WIJ578" s="66"/>
      <c r="WIK578" s="66"/>
      <c r="WIL578" s="66"/>
      <c r="WIM578" s="66"/>
      <c r="WIN578" s="66"/>
      <c r="WIO578" s="66"/>
      <c r="WIP578" s="66"/>
      <c r="WIQ578" s="66"/>
      <c r="WIR578" s="66"/>
      <c r="WIS578" s="66"/>
      <c r="WIT578" s="66"/>
      <c r="WIU578" s="66"/>
      <c r="WIV578" s="66"/>
      <c r="WIW578" s="66"/>
      <c r="WIX578" s="66"/>
      <c r="WIY578" s="66"/>
      <c r="WIZ578" s="66"/>
      <c r="WJA578" s="66"/>
      <c r="WJB578" s="66"/>
      <c r="WJC578" s="66"/>
      <c r="WJD578" s="66"/>
      <c r="WJE578" s="66"/>
      <c r="WJF578" s="66"/>
      <c r="WJG578" s="66"/>
      <c r="WJH578" s="66"/>
      <c r="WJI578" s="66"/>
      <c r="WJJ578" s="546"/>
      <c r="WJK578" s="66"/>
      <c r="WJL578" s="66"/>
      <c r="WJM578" s="66"/>
      <c r="WJN578" s="66"/>
      <c r="WJO578" s="66"/>
      <c r="WJP578" s="66"/>
      <c r="WJQ578" s="66"/>
      <c r="WJR578" s="66"/>
      <c r="WJS578" s="66"/>
      <c r="WJT578" s="66"/>
      <c r="WJU578" s="66"/>
      <c r="WJV578" s="66"/>
      <c r="WJW578" s="66"/>
      <c r="WJX578" s="66"/>
      <c r="WJY578" s="66"/>
      <c r="WJZ578" s="66"/>
      <c r="WKA578" s="66"/>
      <c r="WKB578" s="66"/>
      <c r="WKC578" s="66"/>
      <c r="WKD578" s="66"/>
      <c r="WKE578" s="66"/>
      <c r="WKF578" s="66"/>
      <c r="WKG578" s="66"/>
      <c r="WKH578" s="66"/>
      <c r="WKI578" s="66"/>
      <c r="WKJ578" s="66"/>
      <c r="WKK578" s="66"/>
      <c r="WKL578" s="66"/>
      <c r="WKM578" s="66"/>
      <c r="WKN578" s="66"/>
      <c r="WKO578" s="66"/>
      <c r="WKP578" s="66"/>
      <c r="WKQ578" s="66"/>
      <c r="WKR578" s="66"/>
      <c r="WKS578" s="66"/>
      <c r="WKT578" s="66"/>
      <c r="WKU578" s="66"/>
      <c r="WKV578" s="66"/>
      <c r="WKW578" s="66"/>
      <c r="WKX578" s="66"/>
      <c r="WKY578" s="66"/>
      <c r="WKZ578" s="66"/>
      <c r="WLA578" s="66"/>
      <c r="WLB578" s="66"/>
      <c r="WLC578" s="66"/>
      <c r="WLD578" s="66"/>
      <c r="WLE578" s="66"/>
      <c r="WLF578" s="66"/>
      <c r="WLG578" s="66"/>
      <c r="WLH578" s="66"/>
      <c r="WLI578" s="66"/>
      <c r="WLJ578" s="66"/>
      <c r="WLK578" s="66"/>
      <c r="WLL578" s="66"/>
      <c r="WLM578" s="66"/>
      <c r="WLN578" s="66"/>
      <c r="WLO578" s="66"/>
      <c r="WLP578" s="66"/>
      <c r="WLQ578" s="66"/>
      <c r="WLR578" s="66"/>
      <c r="WLS578" s="66"/>
      <c r="WLT578" s="66"/>
      <c r="WLU578" s="66"/>
      <c r="WLV578" s="66"/>
      <c r="WLW578" s="66"/>
      <c r="WLX578" s="66"/>
      <c r="WLY578" s="66"/>
      <c r="WLZ578" s="66"/>
      <c r="WMA578" s="66"/>
      <c r="WMB578" s="66"/>
      <c r="WMC578" s="66"/>
      <c r="WMD578" s="66"/>
      <c r="WME578" s="66"/>
      <c r="WMF578" s="66"/>
      <c r="WMG578" s="66"/>
      <c r="WMH578" s="66"/>
      <c r="WMI578" s="66"/>
      <c r="WMJ578" s="66"/>
      <c r="WMK578" s="66"/>
      <c r="WML578" s="66"/>
      <c r="WMM578" s="66"/>
      <c r="WMN578" s="66"/>
      <c r="WMO578" s="66"/>
      <c r="WMP578" s="66"/>
      <c r="WMQ578" s="66"/>
      <c r="WMR578" s="66"/>
      <c r="WMS578" s="66"/>
      <c r="WMT578" s="66"/>
      <c r="WMU578" s="66"/>
      <c r="WMV578" s="66"/>
      <c r="WMW578" s="66"/>
      <c r="WMX578" s="66"/>
      <c r="WMY578" s="66"/>
      <c r="WMZ578" s="66"/>
      <c r="WNA578" s="66"/>
      <c r="WNB578" s="66"/>
      <c r="WNC578" s="66"/>
      <c r="WND578" s="66"/>
      <c r="WNE578" s="66"/>
      <c r="WNF578" s="66"/>
      <c r="WNG578" s="66"/>
      <c r="WNH578" s="66"/>
      <c r="WNI578" s="546"/>
      <c r="WNJ578" s="66"/>
      <c r="WNK578" s="66"/>
      <c r="WNL578" s="66"/>
      <c r="WNM578" s="66"/>
      <c r="WNN578" s="66"/>
      <c r="WNO578" s="66"/>
      <c r="WNP578" s="66"/>
      <c r="WNQ578" s="66"/>
      <c r="WNR578" s="66"/>
      <c r="WNS578" s="66"/>
      <c r="WNT578" s="66"/>
      <c r="WNU578" s="66"/>
      <c r="WNV578" s="66"/>
      <c r="WNW578" s="66"/>
      <c r="WNX578" s="66"/>
      <c r="WNY578" s="66"/>
      <c r="WNZ578" s="66"/>
      <c r="WOA578" s="66"/>
      <c r="WOB578" s="66"/>
      <c r="WOC578" s="66"/>
      <c r="WOD578" s="66"/>
      <c r="WOE578" s="66"/>
      <c r="WOF578" s="66"/>
      <c r="WOG578" s="66"/>
      <c r="WOH578" s="66"/>
      <c r="WOI578" s="66"/>
      <c r="WOJ578" s="66"/>
      <c r="WOK578" s="66"/>
      <c r="WOL578" s="66"/>
      <c r="WOM578" s="66"/>
      <c r="WON578" s="66"/>
      <c r="WOO578" s="66"/>
      <c r="WOP578" s="66"/>
      <c r="WOQ578" s="66"/>
      <c r="WOR578" s="66"/>
      <c r="WOS578" s="66"/>
      <c r="WOT578" s="66"/>
      <c r="WOU578" s="66"/>
      <c r="WOV578" s="66"/>
      <c r="WOW578" s="66"/>
      <c r="WOX578" s="66"/>
      <c r="WOY578" s="66"/>
      <c r="WOZ578" s="66"/>
      <c r="WPA578" s="66"/>
      <c r="WPB578" s="66"/>
      <c r="WPC578" s="66"/>
      <c r="WPD578" s="66"/>
      <c r="WPE578" s="66"/>
      <c r="WPF578" s="66"/>
      <c r="WPG578" s="66"/>
      <c r="WPH578" s="66"/>
      <c r="WPI578" s="66"/>
      <c r="WPJ578" s="66"/>
      <c r="WPK578" s="66"/>
      <c r="WPL578" s="66"/>
      <c r="WPM578" s="66"/>
      <c r="WPN578" s="66"/>
      <c r="WPO578" s="66"/>
      <c r="WPP578" s="66"/>
      <c r="WPQ578" s="66"/>
      <c r="WPR578" s="66"/>
      <c r="WPS578" s="66"/>
      <c r="WPT578" s="66"/>
      <c r="WPU578" s="66"/>
      <c r="WPV578" s="66"/>
      <c r="WPW578" s="66"/>
      <c r="WPX578" s="66"/>
      <c r="WPY578" s="66"/>
      <c r="WPZ578" s="66"/>
      <c r="WQA578" s="66"/>
      <c r="WQB578" s="66"/>
      <c r="WQC578" s="66"/>
      <c r="WQD578" s="66"/>
      <c r="WQE578" s="66"/>
      <c r="WQF578" s="66"/>
      <c r="WQG578" s="66"/>
      <c r="WQH578" s="66"/>
      <c r="WQI578" s="66"/>
      <c r="WQJ578" s="66"/>
      <c r="WQK578" s="66"/>
      <c r="WQL578" s="66"/>
      <c r="WQM578" s="66"/>
      <c r="WQN578" s="66"/>
      <c r="WQO578" s="66"/>
      <c r="WQP578" s="66"/>
      <c r="WQQ578" s="66"/>
      <c r="WQR578" s="66"/>
      <c r="WQS578" s="66"/>
      <c r="WQT578" s="66"/>
      <c r="WQU578" s="66"/>
      <c r="WQV578" s="66"/>
      <c r="WQW578" s="66"/>
      <c r="WQX578" s="66"/>
      <c r="WQY578" s="66"/>
      <c r="WQZ578" s="66"/>
      <c r="WRA578" s="66"/>
      <c r="WRB578" s="66"/>
      <c r="WRC578" s="66"/>
      <c r="WRD578" s="66"/>
      <c r="WRE578" s="66"/>
      <c r="WRF578" s="66"/>
      <c r="WRG578" s="66"/>
      <c r="WRH578" s="546"/>
      <c r="WRI578" s="66"/>
      <c r="WRJ578" s="66"/>
      <c r="WRK578" s="66"/>
      <c r="WRL578" s="66"/>
      <c r="WRM578" s="66"/>
      <c r="WRN578" s="66"/>
      <c r="WRO578" s="66"/>
      <c r="WRP578" s="66"/>
      <c r="WRQ578" s="66"/>
      <c r="WRR578" s="66"/>
      <c r="WRS578" s="66"/>
      <c r="WRT578" s="66"/>
      <c r="WRU578" s="66"/>
      <c r="WRV578" s="66"/>
      <c r="WRW578" s="66"/>
      <c r="WRX578" s="66"/>
      <c r="WRY578" s="66"/>
      <c r="WRZ578" s="66"/>
      <c r="WSA578" s="66"/>
      <c r="WSB578" s="66"/>
      <c r="WSC578" s="66"/>
      <c r="WSD578" s="66"/>
      <c r="WSE578" s="66"/>
      <c r="WSF578" s="66"/>
      <c r="WSG578" s="66"/>
      <c r="WSH578" s="66"/>
      <c r="WSI578" s="66"/>
      <c r="WSJ578" s="66"/>
      <c r="WSK578" s="66"/>
      <c r="WSL578" s="66"/>
      <c r="WSM578" s="66"/>
      <c r="WSN578" s="66"/>
      <c r="WSO578" s="66"/>
      <c r="WSP578" s="66"/>
      <c r="WSQ578" s="66"/>
      <c r="WSR578" s="66"/>
      <c r="WSS578" s="66"/>
      <c r="WST578" s="66"/>
      <c r="WSU578" s="66"/>
      <c r="WSV578" s="66"/>
      <c r="WSW578" s="66"/>
      <c r="WSX578" s="66"/>
      <c r="WSY578" s="66"/>
      <c r="WSZ578" s="66"/>
      <c r="WTA578" s="66"/>
      <c r="WTB578" s="66"/>
      <c r="WTC578" s="66"/>
      <c r="WTD578" s="66"/>
      <c r="WTE578" s="66"/>
      <c r="WTF578" s="66"/>
      <c r="WTG578" s="66"/>
      <c r="WTH578" s="66"/>
      <c r="WTI578" s="66"/>
      <c r="WTJ578" s="66"/>
      <c r="WTK578" s="66"/>
      <c r="WTL578" s="66"/>
      <c r="WTM578" s="66"/>
      <c r="WTN578" s="66"/>
      <c r="WTO578" s="66"/>
      <c r="WTP578" s="66"/>
      <c r="WTQ578" s="66"/>
      <c r="WTR578" s="66"/>
      <c r="WTS578" s="66"/>
      <c r="WTT578" s="66"/>
      <c r="WTU578" s="66"/>
      <c r="WTV578" s="66"/>
      <c r="WTW578" s="66"/>
      <c r="WTX578" s="66"/>
      <c r="WTY578" s="66"/>
      <c r="WTZ578" s="66"/>
      <c r="WUA578" s="66"/>
      <c r="WUB578" s="66"/>
      <c r="WUC578" s="66"/>
      <c r="WUD578" s="66"/>
      <c r="WUE578" s="66"/>
      <c r="WUF578" s="66"/>
      <c r="WUG578" s="66"/>
      <c r="WUH578" s="66"/>
      <c r="WUI578" s="66"/>
      <c r="WUJ578" s="66"/>
      <c r="WUK578" s="66"/>
      <c r="WUL578" s="66"/>
      <c r="WUM578" s="66"/>
      <c r="WUN578" s="66"/>
      <c r="WUO578" s="66"/>
      <c r="WUP578" s="66"/>
      <c r="WUQ578" s="66"/>
      <c r="WUR578" s="66"/>
      <c r="WUS578" s="66"/>
      <c r="WUT578" s="66"/>
      <c r="WUU578" s="66"/>
      <c r="WUV578" s="66"/>
      <c r="WUW578" s="66"/>
      <c r="WUX578" s="66"/>
      <c r="WUY578" s="66"/>
      <c r="WUZ578" s="66"/>
      <c r="WVA578" s="66"/>
      <c r="WVB578" s="66"/>
      <c r="WVC578" s="66"/>
      <c r="WVD578" s="66"/>
      <c r="WVE578" s="66"/>
      <c r="WVF578" s="66"/>
      <c r="WVG578" s="546"/>
      <c r="WVH578" s="66"/>
      <c r="WVI578" s="66"/>
      <c r="WVJ578" s="66"/>
      <c r="WVK578" s="66"/>
      <c r="WVL578" s="66"/>
      <c r="WVM578" s="66"/>
      <c r="WVN578" s="66"/>
      <c r="WVO578" s="66"/>
      <c r="WVP578" s="66"/>
      <c r="WVQ578" s="66"/>
      <c r="WVR578" s="66"/>
      <c r="WVS578" s="66"/>
      <c r="WVT578" s="66"/>
      <c r="WVU578" s="66"/>
      <c r="WVV578" s="66"/>
      <c r="WVW578" s="66"/>
      <c r="WVX578" s="66"/>
      <c r="WVY578" s="66"/>
      <c r="WVZ578" s="66"/>
      <c r="WWA578" s="66"/>
      <c r="WWB578" s="66"/>
      <c r="WWC578" s="66"/>
      <c r="WWD578" s="66"/>
      <c r="WWE578" s="66"/>
      <c r="WWF578" s="66"/>
      <c r="WWG578" s="66"/>
      <c r="WWH578" s="66"/>
      <c r="WWI578" s="66"/>
      <c r="WWJ578" s="66"/>
      <c r="WWK578" s="66"/>
      <c r="WWL578" s="66"/>
      <c r="WWM578" s="66"/>
      <c r="WWN578" s="66"/>
      <c r="WWO578" s="66"/>
      <c r="WWP578" s="66"/>
      <c r="WWQ578" s="66"/>
      <c r="WWR578" s="66"/>
      <c r="WWS578" s="66"/>
      <c r="WWT578" s="66"/>
      <c r="WWU578" s="66"/>
      <c r="WWV578" s="66"/>
      <c r="WWW578" s="66"/>
      <c r="WWX578" s="66"/>
      <c r="WWY578" s="66"/>
      <c r="WWZ578" s="66"/>
      <c r="WXA578" s="66"/>
      <c r="WXB578" s="66"/>
      <c r="WXC578" s="66"/>
      <c r="WXD578" s="66"/>
      <c r="WXE578" s="66"/>
      <c r="WXF578" s="66"/>
      <c r="WXG578" s="66"/>
      <c r="WXH578" s="66"/>
      <c r="WXI578" s="66"/>
      <c r="WXJ578" s="66"/>
      <c r="WXK578" s="66"/>
      <c r="WXL578" s="66"/>
      <c r="WXM578" s="66"/>
      <c r="WXN578" s="66"/>
      <c r="WXO578" s="66"/>
      <c r="WXP578" s="66"/>
      <c r="WXQ578" s="66"/>
      <c r="WXR578" s="66"/>
      <c r="WXS578" s="66"/>
      <c r="WXT578" s="66"/>
      <c r="WXU578" s="66"/>
      <c r="WXV578" s="66"/>
      <c r="WXW578" s="66"/>
      <c r="WXX578" s="66"/>
      <c r="WXY578" s="66"/>
      <c r="WXZ578" s="66"/>
      <c r="WYA578" s="66"/>
      <c r="WYB578" s="66"/>
      <c r="WYC578" s="66"/>
      <c r="WYD578" s="66"/>
      <c r="WYE578" s="66"/>
      <c r="WYF578" s="66"/>
      <c r="WYG578" s="66"/>
      <c r="WYH578" s="66"/>
      <c r="WYI578" s="66"/>
      <c r="WYJ578" s="66"/>
      <c r="WYK578" s="66"/>
      <c r="WYL578" s="66"/>
      <c r="WYM578" s="66"/>
      <c r="WYN578" s="66"/>
      <c r="WYO578" s="66"/>
      <c r="WYP578" s="66"/>
      <c r="WYQ578" s="66"/>
      <c r="WYR578" s="66"/>
      <c r="WYS578" s="66"/>
      <c r="WYT578" s="66"/>
      <c r="WYU578" s="66"/>
      <c r="WYV578" s="66"/>
      <c r="WYW578" s="66"/>
      <c r="WYX578" s="66"/>
      <c r="WYY578" s="66"/>
      <c r="WYZ578" s="66"/>
      <c r="WZA578" s="66"/>
      <c r="WZB578" s="66"/>
      <c r="WZC578" s="66"/>
      <c r="WZD578" s="66"/>
      <c r="WZE578" s="66"/>
      <c r="WZF578" s="546"/>
      <c r="WZG578" s="66"/>
      <c r="WZH578" s="66"/>
      <c r="WZI578" s="66"/>
      <c r="WZJ578" s="66"/>
      <c r="WZK578" s="66"/>
      <c r="WZL578" s="66"/>
      <c r="WZM578" s="66"/>
      <c r="WZN578" s="66"/>
      <c r="WZO578" s="66"/>
      <c r="WZP578" s="66"/>
      <c r="WZQ578" s="66"/>
      <c r="WZR578" s="66"/>
      <c r="WZS578" s="66"/>
      <c r="WZT578" s="66"/>
      <c r="WZU578" s="66"/>
      <c r="WZV578" s="66"/>
      <c r="WZW578" s="66"/>
      <c r="WZX578" s="66"/>
      <c r="WZY578" s="66"/>
      <c r="WZZ578" s="66"/>
      <c r="XAA578" s="66"/>
      <c r="XAB578" s="66"/>
      <c r="XAC578" s="66"/>
      <c r="XAD578" s="66"/>
      <c r="XAE578" s="66"/>
      <c r="XAF578" s="66"/>
      <c r="XAG578" s="66"/>
      <c r="XAH578" s="66"/>
      <c r="XAI578" s="66"/>
      <c r="XAJ578" s="66"/>
      <c r="XAK578" s="66"/>
      <c r="XAL578" s="66"/>
      <c r="XAM578" s="66"/>
      <c r="XAN578" s="66"/>
      <c r="XAO578" s="66"/>
      <c r="XAP578" s="66"/>
      <c r="XAQ578" s="66"/>
      <c r="XAR578" s="66"/>
      <c r="XAS578" s="66"/>
      <c r="XAT578" s="66"/>
      <c r="XAU578" s="66"/>
      <c r="XAV578" s="66"/>
      <c r="XAW578" s="66"/>
      <c r="XAX578" s="66"/>
      <c r="XAY578" s="66"/>
      <c r="XAZ578" s="66"/>
      <c r="XBA578" s="66"/>
      <c r="XBB578" s="66"/>
      <c r="XBC578" s="66"/>
      <c r="XBD578" s="66"/>
      <c r="XBE578" s="66"/>
      <c r="XBF578" s="66"/>
      <c r="XBG578" s="66"/>
      <c r="XBH578" s="66"/>
      <c r="XBI578" s="66"/>
      <c r="XBJ578" s="66"/>
      <c r="XBK578" s="66"/>
      <c r="XBL578" s="66"/>
      <c r="XBM578" s="66"/>
      <c r="XBN578" s="66"/>
      <c r="XBO578" s="66"/>
      <c r="XBP578" s="66"/>
      <c r="XBQ578" s="66"/>
      <c r="XBR578" s="66"/>
      <c r="XBS578" s="66"/>
      <c r="XBT578" s="66"/>
      <c r="XBU578" s="66"/>
      <c r="XBV578" s="66"/>
      <c r="XBW578" s="66"/>
      <c r="XBX578" s="66"/>
      <c r="XBY578" s="66"/>
      <c r="XBZ578" s="66"/>
      <c r="XCA578" s="66"/>
      <c r="XCB578" s="66"/>
      <c r="XCC578" s="66"/>
      <c r="XCD578" s="66"/>
      <c r="XCE578" s="66"/>
      <c r="XCF578" s="66"/>
      <c r="XCG578" s="66"/>
      <c r="XCH578" s="66"/>
      <c r="XCI578" s="66"/>
      <c r="XCJ578" s="66"/>
      <c r="XCK578" s="66"/>
      <c r="XCL578" s="66"/>
      <c r="XCM578" s="66"/>
      <c r="XCN578" s="66"/>
      <c r="XCO578" s="66"/>
      <c r="XCP578" s="66"/>
      <c r="XCQ578" s="66"/>
      <c r="XCR578" s="66"/>
      <c r="XCS578" s="66"/>
      <c r="XCT578" s="66"/>
      <c r="XCU578" s="66"/>
      <c r="XCV578" s="66"/>
      <c r="XCW578" s="66"/>
      <c r="XCX578" s="66"/>
      <c r="XCY578" s="66"/>
      <c r="XCZ578" s="66"/>
      <c r="XDA578" s="66"/>
      <c r="XDB578" s="66"/>
      <c r="XDC578" s="66"/>
      <c r="XDD578" s="66"/>
      <c r="XDE578" s="546"/>
      <c r="XDF578" s="66"/>
      <c r="XDG578" s="66"/>
      <c r="XDH578" s="66"/>
      <c r="XDI578" s="66"/>
      <c r="XDJ578" s="66"/>
      <c r="XDK578" s="66"/>
    </row>
    <row r="579" spans="1:16339" s="7" customFormat="1" ht="33.75" x14ac:dyDescent="0.2">
      <c r="A579" s="9" t="s">
        <v>127</v>
      </c>
      <c r="B579" s="39" t="s">
        <v>128</v>
      </c>
      <c r="C579" s="11">
        <v>1890</v>
      </c>
      <c r="D579" s="11" t="s">
        <v>75</v>
      </c>
      <c r="E579" s="9" t="s">
        <v>141</v>
      </c>
      <c r="F579" s="56"/>
      <c r="G579" s="56"/>
      <c r="H579" s="492">
        <v>45597</v>
      </c>
      <c r="I579" s="430" t="s">
        <v>194</v>
      </c>
      <c r="J579" s="59" t="s">
        <v>644</v>
      </c>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10"/>
      <c r="AP579" s="10"/>
      <c r="AQ579" s="10"/>
      <c r="AR579" s="41" t="s">
        <v>72</v>
      </c>
      <c r="AS579" s="41" t="s">
        <v>72</v>
      </c>
      <c r="AT579" s="41" t="s">
        <v>72</v>
      </c>
      <c r="AU579" s="41" t="s">
        <v>67</v>
      </c>
      <c r="AV579" s="41" t="s">
        <v>67</v>
      </c>
      <c r="AW579" s="41" t="s">
        <v>67</v>
      </c>
      <c r="AX579" s="41" t="s">
        <v>67</v>
      </c>
      <c r="AY579" s="23" t="s">
        <v>78</v>
      </c>
      <c r="AZ579" s="23" t="s">
        <v>78</v>
      </c>
      <c r="BA579" s="23" t="s">
        <v>78</v>
      </c>
      <c r="BB579" s="2" t="s">
        <v>80</v>
      </c>
      <c r="BC579" s="56"/>
      <c r="BD579" s="41">
        <v>44378</v>
      </c>
      <c r="BE579" s="10" t="s">
        <v>68</v>
      </c>
      <c r="BF579" s="56"/>
      <c r="BG579" s="56"/>
      <c r="BH579" s="56"/>
      <c r="BI579" s="56"/>
      <c r="BJ579" s="56"/>
      <c r="BK579" s="56"/>
      <c r="BL579" s="56"/>
      <c r="BM579" s="56"/>
      <c r="BN579" s="56"/>
      <c r="BO579" s="56"/>
      <c r="BP579" s="56"/>
      <c r="BQ579" s="56"/>
      <c r="BR579" s="56"/>
      <c r="BS579" s="56"/>
      <c r="BT579" s="56"/>
      <c r="BU579" s="56"/>
      <c r="BV579" s="56"/>
      <c r="BW579" s="56"/>
      <c r="BX579" s="56"/>
      <c r="BY579" s="56"/>
      <c r="BZ579" s="56"/>
      <c r="CA579" s="56"/>
      <c r="CB579" s="56"/>
      <c r="CC579" s="56"/>
      <c r="CD579" s="56"/>
      <c r="CE579" s="56"/>
      <c r="CF579" s="56"/>
      <c r="CG579" s="56"/>
      <c r="CH579" s="56"/>
      <c r="CI579" s="56"/>
      <c r="CJ579" s="54"/>
      <c r="CK579" s="54"/>
      <c r="CL579" s="54"/>
      <c r="CM579" s="10" t="s">
        <v>68</v>
      </c>
      <c r="CN579" s="10" t="s">
        <v>68</v>
      </c>
      <c r="CO579" s="10" t="s">
        <v>68</v>
      </c>
      <c r="CP579" s="10" t="s">
        <v>68</v>
      </c>
      <c r="CQ579" s="57" t="s">
        <v>68</v>
      </c>
      <c r="CR579" s="10" t="s">
        <v>68</v>
      </c>
      <c r="CS579" s="10" t="s">
        <v>68</v>
      </c>
      <c r="CT579" s="10" t="s">
        <v>68</v>
      </c>
      <c r="CU579" s="10" t="s">
        <v>68</v>
      </c>
      <c r="CV579" s="10" t="s">
        <v>68</v>
      </c>
      <c r="CW579" s="10" t="s">
        <v>68</v>
      </c>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row>
    <row r="580" spans="1:16339" s="7" customFormat="1" ht="22.5" x14ac:dyDescent="0.2">
      <c r="A580" s="9" t="s">
        <v>123</v>
      </c>
      <c r="B580" s="39" t="s">
        <v>64</v>
      </c>
      <c r="C580" s="11">
        <v>1887</v>
      </c>
      <c r="D580" s="11" t="s">
        <v>75</v>
      </c>
      <c r="E580" s="9" t="s">
        <v>141</v>
      </c>
      <c r="F580" s="56"/>
      <c r="G580" s="56"/>
      <c r="H580" s="492">
        <v>45595</v>
      </c>
      <c r="I580" s="430" t="s">
        <v>152</v>
      </c>
      <c r="J580" s="59" t="s">
        <v>645</v>
      </c>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10"/>
      <c r="AP580" s="10"/>
      <c r="AQ580" s="10"/>
      <c r="AR580" s="41" t="s">
        <v>72</v>
      </c>
      <c r="AS580" s="41" t="s">
        <v>67</v>
      </c>
      <c r="AT580" s="41" t="s">
        <v>67</v>
      </c>
      <c r="AU580" s="41" t="s">
        <v>67</v>
      </c>
      <c r="AV580" s="41" t="s">
        <v>67</v>
      </c>
      <c r="AW580" s="10" t="s">
        <v>78</v>
      </c>
      <c r="AX580" s="10" t="s">
        <v>78</v>
      </c>
      <c r="AY580" s="10" t="s">
        <v>78</v>
      </c>
      <c r="AZ580" s="10" t="s">
        <v>78</v>
      </c>
      <c r="BA580" s="10" t="s">
        <v>78</v>
      </c>
      <c r="BB580" s="2" t="s">
        <v>80</v>
      </c>
      <c r="BC580" s="56"/>
      <c r="BD580" s="15">
        <v>44608</v>
      </c>
      <c r="BE580" s="15" t="s">
        <v>69</v>
      </c>
      <c r="BF580" s="56"/>
      <c r="BG580" s="56"/>
      <c r="BH580" s="56"/>
      <c r="BI580" s="56"/>
      <c r="BJ580" s="56"/>
      <c r="BK580" s="56"/>
      <c r="BL580" s="56"/>
      <c r="BM580" s="56"/>
      <c r="BN580" s="56"/>
      <c r="BO580" s="56"/>
      <c r="BP580" s="56"/>
      <c r="BQ580" s="56"/>
      <c r="BR580" s="56"/>
      <c r="BS580" s="56"/>
      <c r="BT580" s="56"/>
      <c r="BU580" s="56"/>
      <c r="BV580" s="56"/>
      <c r="BW580" s="56"/>
      <c r="BX580" s="56"/>
      <c r="BY580" s="56"/>
      <c r="BZ580" s="56"/>
      <c r="CA580" s="56"/>
      <c r="CB580" s="56"/>
      <c r="CC580" s="56"/>
      <c r="CD580" s="56"/>
      <c r="CE580" s="56"/>
      <c r="CF580" s="56"/>
      <c r="CG580" s="56"/>
      <c r="CH580" s="56"/>
      <c r="CI580" s="56"/>
      <c r="CJ580" s="54"/>
      <c r="CK580" s="54"/>
      <c r="CL580" s="54"/>
      <c r="CM580" s="32">
        <v>3400000</v>
      </c>
      <c r="CN580" s="32">
        <v>3400000</v>
      </c>
      <c r="CO580" s="32">
        <v>3400000</v>
      </c>
      <c r="CP580" s="32">
        <v>4000000</v>
      </c>
      <c r="CQ580" s="497">
        <v>4000000</v>
      </c>
      <c r="CR580" s="32">
        <v>4000000</v>
      </c>
      <c r="CS580" s="32">
        <v>4000000</v>
      </c>
      <c r="CT580" s="32">
        <v>4000000</v>
      </c>
      <c r="CU580" s="32">
        <v>4000000</v>
      </c>
      <c r="CV580" s="32">
        <v>4000000</v>
      </c>
      <c r="CW580" s="32">
        <v>4000000</v>
      </c>
      <c r="EP580" s="48"/>
      <c r="EQ580" s="48"/>
      <c r="ER580" s="48"/>
      <c r="ES580" s="48"/>
      <c r="ET580" s="48"/>
      <c r="EU580" s="48"/>
      <c r="EV580" s="48"/>
      <c r="EW580" s="48"/>
      <c r="EX580" s="48"/>
      <c r="EY580" s="48"/>
      <c r="EZ580" s="48"/>
      <c r="FA580" s="48"/>
      <c r="FB580" s="48"/>
      <c r="FC580" s="48"/>
      <c r="FD580" s="48"/>
      <c r="FE580" s="48"/>
      <c r="FF580" s="48"/>
      <c r="FG580" s="48"/>
      <c r="FH580" s="48"/>
      <c r="FI580" s="48"/>
      <c r="FJ580" s="48"/>
      <c r="FK580" s="48"/>
      <c r="FL580" s="48"/>
      <c r="FM580" s="48"/>
      <c r="FN580" s="48"/>
      <c r="FO580" s="48"/>
      <c r="FP580" s="48"/>
      <c r="FQ580" s="48"/>
      <c r="FR580" s="48"/>
      <c r="FS580" s="48"/>
      <c r="FT580" s="48"/>
      <c r="FU580" s="48"/>
      <c r="FV580" s="48"/>
      <c r="FW580" s="48"/>
      <c r="FX580" s="48"/>
      <c r="FY580" s="48"/>
      <c r="FZ580" s="48"/>
      <c r="GA580" s="48"/>
      <c r="GB580" s="48"/>
      <c r="GC580" s="48"/>
      <c r="GD580" s="48"/>
      <c r="GE580" s="48"/>
      <c r="GF580" s="48"/>
      <c r="GG580" s="48"/>
      <c r="GH580" s="48"/>
      <c r="GI580" s="48"/>
      <c r="GJ580" s="48"/>
      <c r="GK580" s="48"/>
    </row>
    <row r="581" spans="1:16339" s="7" customFormat="1" ht="33.75" x14ac:dyDescent="0.2">
      <c r="A581" s="9" t="s">
        <v>127</v>
      </c>
      <c r="B581" s="39" t="s">
        <v>128</v>
      </c>
      <c r="C581" s="11">
        <v>1892</v>
      </c>
      <c r="D581" s="11" t="s">
        <v>75</v>
      </c>
      <c r="E581" s="9" t="s">
        <v>141</v>
      </c>
      <c r="F581" s="56"/>
      <c r="G581" s="56"/>
      <c r="H581" s="492">
        <v>45383</v>
      </c>
      <c r="I581" s="40" t="s">
        <v>194</v>
      </c>
      <c r="J581" s="59" t="s">
        <v>660</v>
      </c>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10"/>
      <c r="AP581" s="10"/>
      <c r="AQ581" s="10"/>
      <c r="AR581" s="41" t="s">
        <v>72</v>
      </c>
      <c r="AS581" s="41" t="s">
        <v>72</v>
      </c>
      <c r="AT581" s="41" t="s">
        <v>72</v>
      </c>
      <c r="AU581" s="41" t="s">
        <v>67</v>
      </c>
      <c r="AV581" s="41" t="s">
        <v>67</v>
      </c>
      <c r="AW581" s="41" t="s">
        <v>67</v>
      </c>
      <c r="AX581" s="41" t="s">
        <v>67</v>
      </c>
      <c r="AY581" s="23" t="s">
        <v>78</v>
      </c>
      <c r="AZ581" s="10" t="s">
        <v>80</v>
      </c>
      <c r="BA581" s="10" t="s">
        <v>80</v>
      </c>
      <c r="BB581" s="10" t="s">
        <v>80</v>
      </c>
      <c r="BC581" s="56"/>
      <c r="BD581" s="41">
        <v>44378</v>
      </c>
      <c r="BE581" s="10" t="s">
        <v>68</v>
      </c>
      <c r="BF581" s="56"/>
      <c r="BG581" s="56"/>
      <c r="BH581" s="56"/>
      <c r="BI581" s="56"/>
      <c r="BJ581" s="56"/>
      <c r="BK581" s="56"/>
      <c r="BL581" s="56"/>
      <c r="BM581" s="56"/>
      <c r="BN581" s="56"/>
      <c r="BO581" s="56"/>
      <c r="BP581" s="56"/>
      <c r="BQ581" s="56"/>
      <c r="BR581" s="56"/>
      <c r="BS581" s="56"/>
      <c r="BT581" s="56"/>
      <c r="BU581" s="56"/>
      <c r="BV581" s="56"/>
      <c r="BW581" s="56"/>
      <c r="BX581" s="56"/>
      <c r="BY581" s="56"/>
      <c r="BZ581" s="56"/>
      <c r="CA581" s="56"/>
      <c r="CB581" s="56"/>
      <c r="CC581" s="56"/>
      <c r="CD581" s="56"/>
      <c r="CE581" s="56"/>
      <c r="CF581" s="56"/>
      <c r="CG581" s="56"/>
      <c r="CH581" s="56"/>
      <c r="CI581" s="56"/>
      <c r="CJ581" s="54"/>
      <c r="CK581" s="54"/>
      <c r="CL581" s="54"/>
      <c r="CM581" s="10" t="s">
        <v>68</v>
      </c>
      <c r="CN581" s="10" t="s">
        <v>68</v>
      </c>
      <c r="CO581" s="10" t="s">
        <v>68</v>
      </c>
      <c r="CP581" s="10" t="s">
        <v>68</v>
      </c>
      <c r="CQ581" s="559" t="s">
        <v>68</v>
      </c>
      <c r="CR581" s="10" t="s">
        <v>68</v>
      </c>
      <c r="CS581" s="10" t="s">
        <v>68</v>
      </c>
      <c r="CT581" s="10" t="s">
        <v>68</v>
      </c>
      <c r="CU581" s="10" t="s">
        <v>68</v>
      </c>
      <c r="CV581" s="10" t="s">
        <v>68</v>
      </c>
      <c r="CW581" s="10" t="s">
        <v>68</v>
      </c>
      <c r="EP581" s="48"/>
      <c r="EQ581" s="48"/>
      <c r="ER581" s="48"/>
      <c r="ES581" s="48"/>
      <c r="ET581" s="48"/>
      <c r="EU581" s="48"/>
      <c r="EV581" s="48"/>
      <c r="EW581" s="48"/>
      <c r="EX581" s="48"/>
      <c r="EY581" s="48"/>
      <c r="EZ581" s="48"/>
      <c r="FA581" s="48"/>
      <c r="FB581" s="48"/>
      <c r="FC581" s="48"/>
      <c r="FD581" s="48"/>
      <c r="FE581" s="48"/>
      <c r="FF581" s="48"/>
      <c r="FG581" s="48"/>
      <c r="FH581" s="48"/>
      <c r="FI581" s="48"/>
      <c r="FJ581" s="48"/>
      <c r="FK581" s="48"/>
      <c r="FL581" s="48"/>
      <c r="FM581" s="48"/>
      <c r="FN581" s="48"/>
      <c r="FO581" s="48"/>
      <c r="FP581" s="48"/>
      <c r="FQ581" s="48"/>
      <c r="FR581" s="48"/>
      <c r="FS581" s="48"/>
      <c r="FT581" s="48"/>
      <c r="FU581" s="48"/>
      <c r="FV581" s="48"/>
      <c r="FW581" s="48"/>
      <c r="FX581" s="48"/>
      <c r="FY581" s="48"/>
      <c r="FZ581" s="48"/>
      <c r="GA581" s="48"/>
      <c r="GB581" s="48"/>
      <c r="GC581" s="48"/>
      <c r="GD581" s="48"/>
      <c r="GE581" s="48"/>
      <c r="GF581" s="48"/>
      <c r="GG581" s="48"/>
      <c r="GH581" s="48"/>
      <c r="GI581" s="48"/>
      <c r="GJ581" s="48"/>
      <c r="GK581" s="48"/>
    </row>
    <row r="582" spans="1:16339" s="7" customFormat="1" ht="22.5" x14ac:dyDescent="0.2">
      <c r="A582" s="9" t="s">
        <v>123</v>
      </c>
      <c r="B582" s="39" t="s">
        <v>64</v>
      </c>
      <c r="C582" s="11">
        <v>1888</v>
      </c>
      <c r="D582" s="11" t="s">
        <v>75</v>
      </c>
      <c r="E582" s="9" t="s">
        <v>141</v>
      </c>
      <c r="F582" s="56"/>
      <c r="G582" s="56"/>
      <c r="H582" s="492">
        <v>45474</v>
      </c>
      <c r="I582" s="40" t="s">
        <v>152</v>
      </c>
      <c r="J582" s="59" t="s">
        <v>661</v>
      </c>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10"/>
      <c r="AP582" s="10"/>
      <c r="AQ582" s="10"/>
      <c r="AR582" s="41" t="s">
        <v>72</v>
      </c>
      <c r="AS582" s="41" t="s">
        <v>67</v>
      </c>
      <c r="AT582" s="41" t="s">
        <v>67</v>
      </c>
      <c r="AU582" s="41" t="s">
        <v>67</v>
      </c>
      <c r="AV582" s="41" t="s">
        <v>67</v>
      </c>
      <c r="AW582" s="41" t="s">
        <v>67</v>
      </c>
      <c r="AX582" s="41" t="s">
        <v>67</v>
      </c>
      <c r="AY582" s="23" t="s">
        <v>78</v>
      </c>
      <c r="AZ582" s="23" t="s">
        <v>78</v>
      </c>
      <c r="BA582" s="10" t="s">
        <v>80</v>
      </c>
      <c r="BB582" s="10" t="s">
        <v>80</v>
      </c>
      <c r="BC582" s="56"/>
      <c r="BD582" s="15">
        <v>44608</v>
      </c>
      <c r="BE582" s="15" t="s">
        <v>69</v>
      </c>
      <c r="BF582" s="56"/>
      <c r="BG582" s="56"/>
      <c r="BH582" s="56"/>
      <c r="BI582" s="56"/>
      <c r="BJ582" s="56"/>
      <c r="BK582" s="56"/>
      <c r="BL582" s="56"/>
      <c r="BM582" s="56"/>
      <c r="BN582" s="56"/>
      <c r="BO582" s="56"/>
      <c r="BP582" s="56"/>
      <c r="BQ582" s="56"/>
      <c r="BR582" s="56"/>
      <c r="BS582" s="56"/>
      <c r="BT582" s="56"/>
      <c r="BU582" s="56"/>
      <c r="BV582" s="56"/>
      <c r="BW582" s="56"/>
      <c r="BX582" s="56"/>
      <c r="BY582" s="56"/>
      <c r="BZ582" s="56"/>
      <c r="CA582" s="56"/>
      <c r="CB582" s="56"/>
      <c r="CC582" s="56"/>
      <c r="CD582" s="56"/>
      <c r="CE582" s="56"/>
      <c r="CF582" s="56"/>
      <c r="CG582" s="56"/>
      <c r="CH582" s="56"/>
      <c r="CI582" s="56"/>
      <c r="CJ582" s="54"/>
      <c r="CK582" s="54"/>
      <c r="CL582" s="54"/>
      <c r="CM582" s="32">
        <v>6000000</v>
      </c>
      <c r="CN582" s="32">
        <v>6000000</v>
      </c>
      <c r="CO582" s="32">
        <v>6000000</v>
      </c>
      <c r="CP582" s="32">
        <v>6700000</v>
      </c>
      <c r="CQ582" s="497">
        <v>6700000</v>
      </c>
      <c r="CR582" s="32">
        <v>6700000</v>
      </c>
      <c r="CS582" s="32">
        <v>6700000</v>
      </c>
      <c r="CT582" s="32">
        <v>6700000</v>
      </c>
      <c r="CU582" s="32">
        <v>4700000</v>
      </c>
      <c r="CV582" s="32">
        <v>4700000</v>
      </c>
      <c r="CW582" s="32">
        <v>4700000</v>
      </c>
      <c r="EP582" s="48"/>
      <c r="EQ582" s="48"/>
      <c r="ER582" s="48"/>
      <c r="ES582" s="48"/>
      <c r="ET582" s="48"/>
      <c r="EU582" s="48"/>
      <c r="EV582" s="48"/>
      <c r="EW582" s="48"/>
      <c r="EX582" s="48"/>
      <c r="EY582" s="48"/>
      <c r="EZ582" s="48"/>
      <c r="FA582" s="48"/>
      <c r="FB582" s="48"/>
      <c r="FC582" s="48"/>
      <c r="FD582" s="48"/>
      <c r="FE582" s="48"/>
      <c r="FF582" s="48"/>
      <c r="FG582" s="48"/>
      <c r="FH582" s="48"/>
      <c r="FI582" s="48"/>
      <c r="FJ582" s="48"/>
      <c r="FK582" s="48"/>
      <c r="FL582" s="48"/>
      <c r="FM582" s="48"/>
      <c r="FN582" s="48"/>
      <c r="FO582" s="48"/>
      <c r="FP582" s="48"/>
      <c r="FQ582" s="48"/>
      <c r="FR582" s="48"/>
      <c r="FS582" s="48"/>
      <c r="FT582" s="48"/>
      <c r="FU582" s="48"/>
      <c r="FV582" s="48"/>
      <c r="FW582" s="48"/>
      <c r="FX582" s="48"/>
      <c r="FY582" s="48"/>
      <c r="FZ582" s="48"/>
      <c r="GA582" s="48"/>
      <c r="GB582" s="48"/>
      <c r="GC582" s="48"/>
      <c r="GD582" s="48"/>
      <c r="GE582" s="48"/>
      <c r="GF582" s="48"/>
      <c r="GG582" s="48"/>
      <c r="GH582" s="48"/>
      <c r="GI582" s="48"/>
      <c r="GJ582" s="48"/>
      <c r="GK582" s="48"/>
    </row>
    <row r="583" spans="1:16339" s="7" customFormat="1" ht="22.5" x14ac:dyDescent="0.2">
      <c r="A583" s="9" t="s">
        <v>123</v>
      </c>
      <c r="B583" s="39" t="s">
        <v>64</v>
      </c>
      <c r="C583" s="11">
        <v>1882</v>
      </c>
      <c r="D583" s="11" t="s">
        <v>75</v>
      </c>
      <c r="E583" s="9" t="s">
        <v>124</v>
      </c>
      <c r="F583" s="56"/>
      <c r="G583" s="56"/>
      <c r="H583" s="492">
        <v>45505</v>
      </c>
      <c r="I583" s="430" t="s">
        <v>152</v>
      </c>
      <c r="J583" s="59" t="s">
        <v>662</v>
      </c>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10"/>
      <c r="AP583" s="10"/>
      <c r="AQ583" s="10"/>
      <c r="AR583" s="41" t="s">
        <v>72</v>
      </c>
      <c r="AS583" s="41" t="s">
        <v>72</v>
      </c>
      <c r="AT583" s="10" t="s">
        <v>67</v>
      </c>
      <c r="AU583" s="10" t="s">
        <v>67</v>
      </c>
      <c r="AV583" s="10" t="s">
        <v>67</v>
      </c>
      <c r="AW583" s="10" t="s">
        <v>67</v>
      </c>
      <c r="AX583" s="10" t="s">
        <v>67</v>
      </c>
      <c r="AY583" s="10" t="s">
        <v>67</v>
      </c>
      <c r="AZ583" s="10" t="s">
        <v>78</v>
      </c>
      <c r="BA583" s="10" t="s">
        <v>80</v>
      </c>
      <c r="BB583" s="10" t="s">
        <v>80</v>
      </c>
      <c r="BC583" s="56"/>
      <c r="BD583" s="15">
        <v>44705</v>
      </c>
      <c r="BE583" s="15" t="s">
        <v>69</v>
      </c>
      <c r="BF583" s="56"/>
      <c r="BG583" s="56"/>
      <c r="BH583" s="56"/>
      <c r="BI583" s="56"/>
      <c r="BJ583" s="56"/>
      <c r="BK583" s="56"/>
      <c r="BL583" s="56"/>
      <c r="BM583" s="56"/>
      <c r="BN583" s="56"/>
      <c r="BO583" s="56"/>
      <c r="BP583" s="56"/>
      <c r="BQ583" s="56"/>
      <c r="BR583" s="56"/>
      <c r="BS583" s="56"/>
      <c r="BT583" s="56"/>
      <c r="BU583" s="56"/>
      <c r="BV583" s="56"/>
      <c r="BW583" s="56"/>
      <c r="BX583" s="56"/>
      <c r="BY583" s="56"/>
      <c r="BZ583" s="56"/>
      <c r="CA583" s="56"/>
      <c r="CB583" s="56"/>
      <c r="CC583" s="56"/>
      <c r="CD583" s="56"/>
      <c r="CE583" s="56"/>
      <c r="CF583" s="56"/>
      <c r="CG583" s="56"/>
      <c r="CH583" s="56"/>
      <c r="CI583" s="56"/>
      <c r="CJ583" s="54"/>
      <c r="CK583" s="54"/>
      <c r="CL583" s="54"/>
      <c r="CM583" s="32">
        <v>63600000</v>
      </c>
      <c r="CN583" s="32">
        <v>63600000</v>
      </c>
      <c r="CO583" s="32">
        <v>63600000</v>
      </c>
      <c r="CP583" s="32">
        <v>63600000</v>
      </c>
      <c r="CQ583" s="55">
        <v>63600000</v>
      </c>
      <c r="CR583" s="32">
        <v>63600000</v>
      </c>
      <c r="CS583" s="32">
        <v>63600000</v>
      </c>
      <c r="CT583" s="32">
        <v>63600000</v>
      </c>
      <c r="CU583" s="32">
        <v>63600000</v>
      </c>
      <c r="CV583" s="32">
        <v>63600000</v>
      </c>
      <c r="CW583" s="32">
        <v>63600000</v>
      </c>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row>
    <row r="584" spans="1:16339" s="7" customFormat="1" ht="56.25" x14ac:dyDescent="0.35">
      <c r="A584" s="38" t="s">
        <v>127</v>
      </c>
      <c r="B584" s="39" t="s">
        <v>128</v>
      </c>
      <c r="C584" s="39">
        <v>1809</v>
      </c>
      <c r="D584" s="39" t="s">
        <v>75</v>
      </c>
      <c r="E584" s="38" t="s">
        <v>124</v>
      </c>
      <c r="F584" s="60"/>
      <c r="G584" s="308"/>
      <c r="H584" s="34">
        <v>44105</v>
      </c>
      <c r="I584" s="156" t="s">
        <v>684</v>
      </c>
      <c r="J584" s="59" t="s">
        <v>685</v>
      </c>
      <c r="K584" s="31"/>
      <c r="L584" s="31"/>
      <c r="M584" s="31"/>
      <c r="N584" s="31"/>
      <c r="O584" s="31"/>
      <c r="P584" s="31"/>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38" t="s">
        <v>67</v>
      </c>
      <c r="AO584" s="38" t="s">
        <v>78</v>
      </c>
      <c r="AP584" s="10" t="s">
        <v>83</v>
      </c>
      <c r="AQ584" s="10" t="s">
        <v>83</v>
      </c>
      <c r="AR584" s="10" t="s">
        <v>83</v>
      </c>
      <c r="AS584" s="10" t="s">
        <v>83</v>
      </c>
      <c r="AT584" s="10" t="s">
        <v>83</v>
      </c>
      <c r="AU584" s="10" t="s">
        <v>83</v>
      </c>
      <c r="AV584" s="10" t="s">
        <v>83</v>
      </c>
      <c r="AW584" s="10" t="s">
        <v>83</v>
      </c>
      <c r="AX584" s="10" t="s">
        <v>80</v>
      </c>
      <c r="AY584" s="10" t="s">
        <v>80</v>
      </c>
      <c r="AZ584" s="10" t="s">
        <v>80</v>
      </c>
      <c r="BA584" s="10" t="s">
        <v>80</v>
      </c>
      <c r="BB584" s="10" t="s">
        <v>80</v>
      </c>
      <c r="BC584" s="10"/>
      <c r="BD584" s="41">
        <v>42933</v>
      </c>
      <c r="BE584" s="39" t="s">
        <v>68</v>
      </c>
      <c r="BF584" s="31"/>
      <c r="BG584" s="31"/>
      <c r="BH584" s="31"/>
      <c r="BI584" s="31"/>
      <c r="BJ584" s="31"/>
      <c r="BK584" s="31"/>
      <c r="BL584" s="31"/>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90" t="s">
        <v>68</v>
      </c>
      <c r="CJ584" s="90" t="s">
        <v>68</v>
      </c>
      <c r="CK584" s="90" t="s">
        <v>68</v>
      </c>
      <c r="CL584" s="90" t="s">
        <v>68</v>
      </c>
      <c r="CM584" s="90" t="s">
        <v>68</v>
      </c>
      <c r="CN584" s="90" t="s">
        <v>68</v>
      </c>
      <c r="CO584" s="90" t="s">
        <v>68</v>
      </c>
      <c r="CP584" s="90" t="s">
        <v>68</v>
      </c>
      <c r="CQ584" s="91" t="s">
        <v>68</v>
      </c>
      <c r="CR584" s="90" t="s">
        <v>68</v>
      </c>
      <c r="CS584" s="90" t="s">
        <v>68</v>
      </c>
      <c r="CT584" s="90" t="s">
        <v>68</v>
      </c>
      <c r="CU584" s="90" t="s">
        <v>68</v>
      </c>
      <c r="CV584" s="90" t="s">
        <v>68</v>
      </c>
      <c r="CW584" s="90" t="s">
        <v>68</v>
      </c>
      <c r="EP584" s="45"/>
      <c r="EQ584" s="45"/>
      <c r="ER584" s="45"/>
      <c r="ES584" s="45"/>
      <c r="ET584" s="45"/>
      <c r="EU584" s="45"/>
      <c r="EV584" s="45"/>
      <c r="EW584" s="45"/>
      <c r="EX584" s="45"/>
      <c r="EY584" s="45"/>
      <c r="EZ584" s="45"/>
      <c r="FA584" s="45"/>
      <c r="FB584" s="45"/>
      <c r="FC584" s="45"/>
      <c r="FD584" s="45"/>
      <c r="FE584" s="45"/>
      <c r="FF584" s="45"/>
      <c r="FG584" s="45"/>
      <c r="FH584" s="45"/>
      <c r="FI584" s="45"/>
      <c r="FJ584" s="45"/>
      <c r="FK584" s="45"/>
      <c r="FL584" s="45"/>
      <c r="FM584" s="45"/>
      <c r="FN584" s="45"/>
      <c r="FO584" s="45"/>
      <c r="FP584" s="45"/>
      <c r="FQ584" s="45"/>
      <c r="FR584" s="45"/>
      <c r="FS584" s="45"/>
      <c r="FT584" s="45"/>
      <c r="FU584" s="45"/>
      <c r="FV584" s="45"/>
      <c r="FW584" s="45"/>
      <c r="FX584" s="45"/>
      <c r="FY584" s="45"/>
      <c r="FZ584" s="45"/>
      <c r="GA584" s="45"/>
      <c r="GB584" s="45"/>
      <c r="GC584" s="45"/>
      <c r="GD584" s="45"/>
      <c r="GE584" s="45"/>
      <c r="GF584" s="45"/>
      <c r="GG584" s="45"/>
      <c r="GH584" s="45"/>
      <c r="GI584" s="45"/>
      <c r="GJ584" s="45"/>
      <c r="GK584" s="45"/>
    </row>
    <row r="585" spans="1:16339" s="7" customFormat="1" ht="56.25" x14ac:dyDescent="0.35">
      <c r="A585" s="38" t="s">
        <v>127</v>
      </c>
      <c r="B585" s="39" t="s">
        <v>128</v>
      </c>
      <c r="C585" s="39">
        <v>1808</v>
      </c>
      <c r="D585" s="39" t="s">
        <v>75</v>
      </c>
      <c r="E585" s="38" t="s">
        <v>124</v>
      </c>
      <c r="F585" s="60"/>
      <c r="G585" s="308"/>
      <c r="H585" s="34">
        <v>44440</v>
      </c>
      <c r="I585" s="156" t="s">
        <v>686</v>
      </c>
      <c r="J585" s="59" t="s">
        <v>687</v>
      </c>
      <c r="K585" s="31"/>
      <c r="L585" s="31"/>
      <c r="M585" s="31"/>
      <c r="N585" s="31"/>
      <c r="O585" s="31"/>
      <c r="P585" s="31"/>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38" t="s">
        <v>67</v>
      </c>
      <c r="AO585" s="38" t="s">
        <v>78</v>
      </c>
      <c r="AP585" s="38" t="s">
        <v>78</v>
      </c>
      <c r="AQ585" s="38" t="s">
        <v>78</v>
      </c>
      <c r="AR585" s="38" t="s">
        <v>83</v>
      </c>
      <c r="AS585" s="38" t="s">
        <v>83</v>
      </c>
      <c r="AT585" s="38" t="s">
        <v>83</v>
      </c>
      <c r="AU585" s="38" t="s">
        <v>83</v>
      </c>
      <c r="AV585" s="38" t="s">
        <v>83</v>
      </c>
      <c r="AW585" s="38" t="s">
        <v>83</v>
      </c>
      <c r="AX585" s="10" t="s">
        <v>80</v>
      </c>
      <c r="AY585" s="10" t="s">
        <v>80</v>
      </c>
      <c r="AZ585" s="10" t="s">
        <v>80</v>
      </c>
      <c r="BA585" s="10" t="s">
        <v>80</v>
      </c>
      <c r="BB585" s="10" t="s">
        <v>80</v>
      </c>
      <c r="BC585" s="10"/>
      <c r="BD585" s="41">
        <v>43586</v>
      </c>
      <c r="BE585" s="39" t="s">
        <v>68</v>
      </c>
      <c r="BF585" s="31"/>
      <c r="BG585" s="31"/>
      <c r="BH585" s="31"/>
      <c r="BI585" s="31"/>
      <c r="BJ585" s="31"/>
      <c r="BK585" s="31"/>
      <c r="BL585" s="31"/>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90" t="s">
        <v>68</v>
      </c>
      <c r="CJ585" s="90" t="s">
        <v>68</v>
      </c>
      <c r="CK585" s="90" t="s">
        <v>68</v>
      </c>
      <c r="CL585" s="90" t="s">
        <v>68</v>
      </c>
      <c r="CM585" s="90" t="s">
        <v>68</v>
      </c>
      <c r="CN585" s="90" t="s">
        <v>68</v>
      </c>
      <c r="CO585" s="90" t="s">
        <v>68</v>
      </c>
      <c r="CP585" s="90" t="s">
        <v>68</v>
      </c>
      <c r="CQ585" s="560" t="s">
        <v>68</v>
      </c>
      <c r="CR585" s="90" t="s">
        <v>68</v>
      </c>
      <c r="CS585" s="90" t="s">
        <v>68</v>
      </c>
      <c r="CT585" s="90" t="s">
        <v>68</v>
      </c>
      <c r="CU585" s="90" t="s">
        <v>68</v>
      </c>
      <c r="CV585" s="90" t="s">
        <v>68</v>
      </c>
      <c r="CW585" s="90" t="s">
        <v>68</v>
      </c>
      <c r="EP585" s="45"/>
      <c r="EQ585" s="45"/>
      <c r="ER585" s="45"/>
      <c r="ES585" s="45"/>
      <c r="ET585" s="45"/>
      <c r="EU585" s="45"/>
      <c r="EV585" s="45"/>
      <c r="EW585" s="45"/>
      <c r="EX585" s="45"/>
      <c r="EY585" s="45"/>
      <c r="EZ585" s="45"/>
      <c r="FA585" s="45"/>
      <c r="FB585" s="45"/>
      <c r="FC585" s="45"/>
      <c r="FD585" s="45"/>
      <c r="FE585" s="45"/>
      <c r="FF585" s="45"/>
      <c r="FG585" s="45"/>
      <c r="FH585" s="45"/>
      <c r="FI585" s="45"/>
      <c r="FJ585" s="45"/>
      <c r="FK585" s="45"/>
      <c r="FL585" s="45"/>
      <c r="FM585" s="45"/>
      <c r="FN585" s="45"/>
      <c r="FO585" s="45"/>
      <c r="FP585" s="45"/>
      <c r="FQ585" s="45"/>
      <c r="FR585" s="45"/>
      <c r="FS585" s="45"/>
      <c r="FT585" s="45"/>
      <c r="FU585" s="45"/>
      <c r="FV585" s="45"/>
      <c r="FW585" s="45"/>
      <c r="FX585" s="45"/>
      <c r="FY585" s="45"/>
      <c r="FZ585" s="45"/>
      <c r="GA585" s="45"/>
      <c r="GB585" s="45"/>
      <c r="GC585" s="45"/>
      <c r="GD585" s="45"/>
      <c r="GE585" s="45"/>
      <c r="GF585" s="45"/>
      <c r="GG585" s="45"/>
      <c r="GH585" s="45"/>
      <c r="GI585" s="45"/>
      <c r="GJ585" s="45"/>
      <c r="GK585" s="45"/>
    </row>
    <row r="586" spans="1:16339" s="7" customFormat="1" ht="22.9" customHeight="1" x14ac:dyDescent="0.35">
      <c r="A586" s="9" t="s">
        <v>127</v>
      </c>
      <c r="B586" s="11" t="s">
        <v>128</v>
      </c>
      <c r="C586" s="11">
        <v>1802</v>
      </c>
      <c r="D586" s="11" t="s">
        <v>75</v>
      </c>
      <c r="E586" s="9" t="s">
        <v>141</v>
      </c>
      <c r="F586" s="31"/>
      <c r="G586" s="31"/>
      <c r="H586" s="441">
        <v>44805</v>
      </c>
      <c r="I586" s="12" t="s">
        <v>692</v>
      </c>
      <c r="J586" s="12" t="s">
        <v>693</v>
      </c>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0" t="s">
        <v>72</v>
      </c>
      <c r="AM586" s="10" t="s">
        <v>72</v>
      </c>
      <c r="AN586" s="10" t="s">
        <v>72</v>
      </c>
      <c r="AO586" s="10" t="s">
        <v>67</v>
      </c>
      <c r="AP586" s="10" t="s">
        <v>67</v>
      </c>
      <c r="AQ586" s="10" t="s">
        <v>67</v>
      </c>
      <c r="AR586" s="10" t="s">
        <v>78</v>
      </c>
      <c r="AS586" s="10" t="s">
        <v>78</v>
      </c>
      <c r="AT586" s="10" t="s">
        <v>78</v>
      </c>
      <c r="AU586" s="10" t="s">
        <v>83</v>
      </c>
      <c r="AV586" s="10" t="s">
        <v>83</v>
      </c>
      <c r="AW586" s="10" t="s">
        <v>83</v>
      </c>
      <c r="AX586" s="10" t="s">
        <v>80</v>
      </c>
      <c r="AY586" s="10" t="s">
        <v>80</v>
      </c>
      <c r="AZ586" s="10" t="s">
        <v>80</v>
      </c>
      <c r="BA586" s="10" t="s">
        <v>80</v>
      </c>
      <c r="BB586" s="10" t="s">
        <v>80</v>
      </c>
      <c r="BC586" s="12"/>
      <c r="BD586" s="15">
        <v>43703</v>
      </c>
      <c r="BE586" s="10" t="s">
        <v>68</v>
      </c>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0" t="s">
        <v>68</v>
      </c>
      <c r="CH586" s="10" t="s">
        <v>68</v>
      </c>
      <c r="CI586" s="10" t="s">
        <v>68</v>
      </c>
      <c r="CJ586" s="10" t="s">
        <v>68</v>
      </c>
      <c r="CK586" s="10" t="s">
        <v>68</v>
      </c>
      <c r="CL586" s="10" t="s">
        <v>68</v>
      </c>
      <c r="CM586" s="10" t="s">
        <v>68</v>
      </c>
      <c r="CN586" s="10" t="s">
        <v>68</v>
      </c>
      <c r="CO586" s="10" t="s">
        <v>68</v>
      </c>
      <c r="CP586" s="10" t="s">
        <v>68</v>
      </c>
      <c r="CQ586" s="559" t="s">
        <v>68</v>
      </c>
      <c r="CR586" s="10" t="s">
        <v>68</v>
      </c>
      <c r="CS586" s="10" t="s">
        <v>68</v>
      </c>
      <c r="CT586" s="10" t="s">
        <v>68</v>
      </c>
      <c r="CU586" s="10" t="s">
        <v>68</v>
      </c>
      <c r="CV586" s="10" t="s">
        <v>68</v>
      </c>
      <c r="CW586" s="10" t="s">
        <v>68</v>
      </c>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row>
    <row r="587" spans="1:16339" s="7" customFormat="1" ht="33.75" x14ac:dyDescent="0.35">
      <c r="A587" s="9" t="s">
        <v>127</v>
      </c>
      <c r="B587" s="11" t="s">
        <v>128</v>
      </c>
      <c r="C587" s="11">
        <v>1775</v>
      </c>
      <c r="D587" s="11" t="s">
        <v>75</v>
      </c>
      <c r="E587" s="9" t="s">
        <v>141</v>
      </c>
      <c r="F587" s="31"/>
      <c r="G587" s="31"/>
      <c r="H587" s="548">
        <v>44136</v>
      </c>
      <c r="I587" s="12" t="s">
        <v>707</v>
      </c>
      <c r="J587" s="37" t="s">
        <v>708</v>
      </c>
      <c r="K587" s="31"/>
      <c r="L587" s="31"/>
      <c r="M587" s="31"/>
      <c r="N587" s="31"/>
      <c r="O587" s="31"/>
      <c r="P587" s="31"/>
      <c r="Q587" s="31"/>
      <c r="R587" s="31"/>
      <c r="S587" s="31"/>
      <c r="T587" s="31"/>
      <c r="U587" s="31"/>
      <c r="V587" s="31"/>
      <c r="W587" s="31"/>
      <c r="X587" s="31"/>
      <c r="Y587" s="31"/>
      <c r="Z587" s="31"/>
      <c r="AA587" s="31"/>
      <c r="AB587" s="31"/>
      <c r="AC587" s="10"/>
      <c r="AD587" s="10"/>
      <c r="AE587" s="10"/>
      <c r="AF587" s="10"/>
      <c r="AG587" s="10" t="s">
        <v>72</v>
      </c>
      <c r="AH587" s="10" t="s">
        <v>72</v>
      </c>
      <c r="AI587" s="10" t="s">
        <v>72</v>
      </c>
      <c r="AJ587" s="10" t="s">
        <v>67</v>
      </c>
      <c r="AK587" s="10" t="s">
        <v>67</v>
      </c>
      <c r="AL587" s="10" t="s">
        <v>67</v>
      </c>
      <c r="AM587" s="10" t="s">
        <v>67</v>
      </c>
      <c r="AN587" s="10" t="s">
        <v>67</v>
      </c>
      <c r="AO587" s="38" t="s">
        <v>78</v>
      </c>
      <c r="AP587" s="10" t="s">
        <v>83</v>
      </c>
      <c r="AQ587" s="10" t="s">
        <v>83</v>
      </c>
      <c r="AR587" s="10" t="s">
        <v>83</v>
      </c>
      <c r="AS587" s="10" t="s">
        <v>83</v>
      </c>
      <c r="AT587" s="10" t="s">
        <v>83</v>
      </c>
      <c r="AU587" s="10" t="s">
        <v>83</v>
      </c>
      <c r="AV587" s="10" t="s">
        <v>83</v>
      </c>
      <c r="AW587" s="10" t="s">
        <v>83</v>
      </c>
      <c r="AX587" s="10" t="s">
        <v>80</v>
      </c>
      <c r="AY587" s="10" t="s">
        <v>80</v>
      </c>
      <c r="AZ587" s="10" t="s">
        <v>80</v>
      </c>
      <c r="BA587" s="10" t="s">
        <v>80</v>
      </c>
      <c r="BB587" s="10" t="s">
        <v>80</v>
      </c>
      <c r="BC587" s="10"/>
      <c r="BD587" s="558">
        <v>43185</v>
      </c>
      <c r="BE587" s="305" t="s">
        <v>68</v>
      </c>
      <c r="BF587" s="31"/>
      <c r="BG587" s="31"/>
      <c r="BH587" s="31"/>
      <c r="BI587" s="31"/>
      <c r="BJ587" s="31"/>
      <c r="BK587" s="31"/>
      <c r="BL587" s="31"/>
      <c r="BM587" s="31"/>
      <c r="BN587" s="31"/>
      <c r="BO587" s="31"/>
      <c r="BP587" s="31"/>
      <c r="BQ587" s="31"/>
      <c r="BR587" s="31"/>
      <c r="BS587" s="31"/>
      <c r="BT587" s="31"/>
      <c r="BU587" s="31"/>
      <c r="BV587" s="31"/>
      <c r="BW587" s="31"/>
      <c r="BX587" s="32"/>
      <c r="BY587" s="32"/>
      <c r="BZ587" s="32"/>
      <c r="CA587" s="32"/>
      <c r="CB587" s="32" t="s">
        <v>68</v>
      </c>
      <c r="CC587" s="32" t="s">
        <v>68</v>
      </c>
      <c r="CD587" s="32" t="s">
        <v>68</v>
      </c>
      <c r="CE587" s="32" t="s">
        <v>68</v>
      </c>
      <c r="CF587" s="32" t="s">
        <v>68</v>
      </c>
      <c r="CG587" s="32" t="s">
        <v>68</v>
      </c>
      <c r="CH587" s="32" t="s">
        <v>68</v>
      </c>
      <c r="CI587" s="32" t="s">
        <v>68</v>
      </c>
      <c r="CJ587" s="32" t="s">
        <v>68</v>
      </c>
      <c r="CK587" s="32" t="s">
        <v>68</v>
      </c>
      <c r="CL587" s="32" t="s">
        <v>68</v>
      </c>
      <c r="CM587" s="32" t="s">
        <v>68</v>
      </c>
      <c r="CN587" s="32" t="s">
        <v>68</v>
      </c>
      <c r="CO587" s="32" t="s">
        <v>68</v>
      </c>
      <c r="CP587" s="32" t="s">
        <v>68</v>
      </c>
      <c r="CQ587" s="497" t="s">
        <v>68</v>
      </c>
      <c r="CR587" s="32" t="s">
        <v>68</v>
      </c>
      <c r="CS587" s="32" t="s">
        <v>68</v>
      </c>
      <c r="CT587" s="32" t="s">
        <v>68</v>
      </c>
      <c r="CU587" s="32" t="s">
        <v>68</v>
      </c>
      <c r="CV587" s="32" t="s">
        <v>68</v>
      </c>
      <c r="CW587" s="32" t="s">
        <v>68</v>
      </c>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row>
    <row r="588" spans="1:16339" s="7" customFormat="1" ht="20.45" customHeight="1" x14ac:dyDescent="0.2">
      <c r="A588" s="9" t="s">
        <v>127</v>
      </c>
      <c r="B588" s="11" t="s">
        <v>128</v>
      </c>
      <c r="C588" s="11">
        <v>1667</v>
      </c>
      <c r="D588" s="11" t="s">
        <v>75</v>
      </c>
      <c r="E588" s="9" t="s">
        <v>191</v>
      </c>
      <c r="F588" s="54"/>
      <c r="G588" s="54"/>
      <c r="H588" s="548">
        <v>42705</v>
      </c>
      <c r="I588" s="30" t="s">
        <v>765</v>
      </c>
      <c r="J588" s="30" t="s">
        <v>766</v>
      </c>
      <c r="K588" s="10"/>
      <c r="L588" s="10"/>
      <c r="M588" s="10"/>
      <c r="N588" s="10"/>
      <c r="O588" s="10"/>
      <c r="P588" s="10"/>
      <c r="Q588" s="10"/>
      <c r="R588" s="10"/>
      <c r="S588" s="10"/>
      <c r="T588" s="10"/>
      <c r="U588" s="10"/>
      <c r="V588" s="10"/>
      <c r="W588" s="10"/>
      <c r="X588" s="10"/>
      <c r="Y588" s="10" t="s">
        <v>72</v>
      </c>
      <c r="Z588" s="10" t="s">
        <v>72</v>
      </c>
      <c r="AA588" s="10" t="s">
        <v>67</v>
      </c>
      <c r="AB588" s="10" t="s">
        <v>67</v>
      </c>
      <c r="AC588" s="10" t="s">
        <v>67</v>
      </c>
      <c r="AD588" s="10" t="s">
        <v>80</v>
      </c>
      <c r="AE588" s="10" t="s">
        <v>80</v>
      </c>
      <c r="AF588" s="10" t="s">
        <v>80</v>
      </c>
      <c r="AG588" s="10" t="s">
        <v>80</v>
      </c>
      <c r="AH588" s="10" t="s">
        <v>80</v>
      </c>
      <c r="AI588" s="10" t="s">
        <v>80</v>
      </c>
      <c r="AJ588" s="10" t="s">
        <v>80</v>
      </c>
      <c r="AK588" s="10" t="s">
        <v>80</v>
      </c>
      <c r="AL588" s="10" t="s">
        <v>80</v>
      </c>
      <c r="AM588" s="10" t="s">
        <v>80</v>
      </c>
      <c r="AN588" s="10" t="s">
        <v>80</v>
      </c>
      <c r="AO588" s="10" t="s">
        <v>80</v>
      </c>
      <c r="AP588" s="10" t="s">
        <v>80</v>
      </c>
      <c r="AQ588" s="10" t="s">
        <v>80</v>
      </c>
      <c r="AR588" s="10" t="s">
        <v>80</v>
      </c>
      <c r="AS588" s="10" t="s">
        <v>80</v>
      </c>
      <c r="AT588" s="10" t="s">
        <v>80</v>
      </c>
      <c r="AU588" s="10" t="s">
        <v>80</v>
      </c>
      <c r="AV588" s="10" t="s">
        <v>80</v>
      </c>
      <c r="AW588" s="10" t="s">
        <v>80</v>
      </c>
      <c r="AX588" s="10" t="s">
        <v>80</v>
      </c>
      <c r="AY588" s="10" t="s">
        <v>80</v>
      </c>
      <c r="AZ588" s="10" t="s">
        <v>80</v>
      </c>
      <c r="BA588" s="10" t="s">
        <v>80</v>
      </c>
      <c r="BB588" s="10" t="s">
        <v>80</v>
      </c>
      <c r="BC588" s="10"/>
      <c r="BD588" s="47">
        <v>42192</v>
      </c>
      <c r="BE588" s="54" t="s">
        <v>68</v>
      </c>
      <c r="BF588" s="54"/>
      <c r="BG588" s="54"/>
      <c r="BH588" s="54"/>
      <c r="BI588" s="54"/>
      <c r="BJ588" s="54"/>
      <c r="BK588" s="54"/>
      <c r="BL588" s="54"/>
      <c r="BM588" s="54"/>
      <c r="BN588" s="54"/>
      <c r="BO588" s="54"/>
      <c r="BP588" s="54"/>
      <c r="BQ588" s="54"/>
      <c r="BR588" s="54"/>
      <c r="BS588" s="54"/>
      <c r="BT588" s="54" t="s">
        <v>68</v>
      </c>
      <c r="BU588" s="54" t="s">
        <v>68</v>
      </c>
      <c r="BV588" s="54" t="s">
        <v>68</v>
      </c>
      <c r="BW588" s="54" t="s">
        <v>68</v>
      </c>
      <c r="BX588" s="54" t="s">
        <v>68</v>
      </c>
      <c r="BY588" s="54" t="s">
        <v>68</v>
      </c>
      <c r="BZ588" s="54" t="s">
        <v>68</v>
      </c>
      <c r="CA588" s="54" t="s">
        <v>68</v>
      </c>
      <c r="CB588" s="54" t="s">
        <v>68</v>
      </c>
      <c r="CC588" s="54" t="s">
        <v>68</v>
      </c>
      <c r="CD588" s="54" t="s">
        <v>68</v>
      </c>
      <c r="CE588" s="54" t="s">
        <v>68</v>
      </c>
      <c r="CF588" s="54" t="s">
        <v>68</v>
      </c>
      <c r="CG588" s="54" t="s">
        <v>68</v>
      </c>
      <c r="CH588" s="54" t="s">
        <v>68</v>
      </c>
      <c r="CI588" s="54" t="s">
        <v>68</v>
      </c>
      <c r="CJ588" s="54" t="s">
        <v>68</v>
      </c>
      <c r="CK588" s="54" t="s">
        <v>68</v>
      </c>
      <c r="CL588" s="54" t="s">
        <v>68</v>
      </c>
      <c r="CM588" s="54" t="s">
        <v>68</v>
      </c>
      <c r="CN588" s="54" t="s">
        <v>68</v>
      </c>
      <c r="CO588" s="54" t="s">
        <v>68</v>
      </c>
      <c r="CP588" s="54" t="s">
        <v>68</v>
      </c>
      <c r="CQ588" s="537" t="s">
        <v>68</v>
      </c>
      <c r="CR588" s="54" t="s">
        <v>68</v>
      </c>
      <c r="CS588" s="54" t="s">
        <v>68</v>
      </c>
      <c r="CT588" s="54" t="s">
        <v>68</v>
      </c>
      <c r="CU588" s="54" t="s">
        <v>68</v>
      </c>
      <c r="CV588" s="54" t="s">
        <v>68</v>
      </c>
      <c r="CW588" s="54" t="s">
        <v>68</v>
      </c>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row>
    <row r="589" spans="1:16339" s="7" customFormat="1" ht="33.75" x14ac:dyDescent="0.2">
      <c r="A589" s="9" t="s">
        <v>127</v>
      </c>
      <c r="B589" s="11" t="s">
        <v>128</v>
      </c>
      <c r="C589" s="11">
        <v>1653</v>
      </c>
      <c r="D589" s="11" t="s">
        <v>75</v>
      </c>
      <c r="E589" s="9" t="s">
        <v>191</v>
      </c>
      <c r="F589" s="54"/>
      <c r="G589" s="537"/>
      <c r="H589" s="34">
        <v>42644</v>
      </c>
      <c r="I589" s="557" t="s">
        <v>780</v>
      </c>
      <c r="J589" s="30" t="s">
        <v>781</v>
      </c>
      <c r="K589" s="10"/>
      <c r="L589" s="10"/>
      <c r="M589" s="10"/>
      <c r="N589" s="10"/>
      <c r="O589" s="10"/>
      <c r="P589" s="10"/>
      <c r="Q589" s="10"/>
      <c r="R589" s="10"/>
      <c r="S589" s="10"/>
      <c r="T589" s="10"/>
      <c r="U589" s="10"/>
      <c r="V589" s="10"/>
      <c r="W589" s="10"/>
      <c r="X589" s="10" t="s">
        <v>81</v>
      </c>
      <c r="Y589" s="10" t="s">
        <v>67</v>
      </c>
      <c r="Z589" s="10" t="s">
        <v>78</v>
      </c>
      <c r="AA589" s="10" t="s">
        <v>78</v>
      </c>
      <c r="AB589" s="10" t="s">
        <v>78</v>
      </c>
      <c r="AC589" s="10" t="s">
        <v>78</v>
      </c>
      <c r="AD589" s="10" t="s">
        <v>80</v>
      </c>
      <c r="AE589" s="10" t="s">
        <v>80</v>
      </c>
      <c r="AF589" s="10" t="s">
        <v>80</v>
      </c>
      <c r="AG589" s="10" t="s">
        <v>80</v>
      </c>
      <c r="AH589" s="10" t="s">
        <v>80</v>
      </c>
      <c r="AI589" s="10" t="s">
        <v>80</v>
      </c>
      <c r="AJ589" s="10" t="s">
        <v>80</v>
      </c>
      <c r="AK589" s="10" t="s">
        <v>80</v>
      </c>
      <c r="AL589" s="10" t="s">
        <v>80</v>
      </c>
      <c r="AM589" s="10" t="s">
        <v>80</v>
      </c>
      <c r="AN589" s="10" t="s">
        <v>80</v>
      </c>
      <c r="AO589" s="10" t="s">
        <v>80</v>
      </c>
      <c r="AP589" s="10" t="s">
        <v>80</v>
      </c>
      <c r="AQ589" s="10" t="s">
        <v>80</v>
      </c>
      <c r="AR589" s="10" t="s">
        <v>80</v>
      </c>
      <c r="AS589" s="10" t="s">
        <v>80</v>
      </c>
      <c r="AT589" s="10" t="s">
        <v>80</v>
      </c>
      <c r="AU589" s="10" t="s">
        <v>80</v>
      </c>
      <c r="AV589" s="10" t="s">
        <v>80</v>
      </c>
      <c r="AW589" s="10" t="s">
        <v>80</v>
      </c>
      <c r="AX589" s="10" t="s">
        <v>80</v>
      </c>
      <c r="AY589" s="10" t="s">
        <v>80</v>
      </c>
      <c r="AZ589" s="10" t="s">
        <v>80</v>
      </c>
      <c r="BA589" s="10" t="s">
        <v>80</v>
      </c>
      <c r="BB589" s="10" t="s">
        <v>80</v>
      </c>
      <c r="BC589" s="10"/>
      <c r="BD589" s="47">
        <v>42065</v>
      </c>
      <c r="BE589" s="54" t="s">
        <v>68</v>
      </c>
      <c r="BF589" s="54"/>
      <c r="BG589" s="54"/>
      <c r="BH589" s="54"/>
      <c r="BI589" s="54"/>
      <c r="BJ589" s="54"/>
      <c r="BK589" s="54"/>
      <c r="BL589" s="54"/>
      <c r="BM589" s="54"/>
      <c r="BN589" s="54"/>
      <c r="BO589" s="54"/>
      <c r="BP589" s="54"/>
      <c r="BQ589" s="54"/>
      <c r="BR589" s="54"/>
      <c r="BS589" s="54" t="s">
        <v>68</v>
      </c>
      <c r="BT589" s="54" t="s">
        <v>68</v>
      </c>
      <c r="BU589" s="54" t="s">
        <v>68</v>
      </c>
      <c r="BV589" s="54" t="s">
        <v>68</v>
      </c>
      <c r="BW589" s="54" t="s">
        <v>68</v>
      </c>
      <c r="BX589" s="54" t="s">
        <v>68</v>
      </c>
      <c r="BY589" s="54" t="s">
        <v>68</v>
      </c>
      <c r="BZ589" s="54" t="s">
        <v>68</v>
      </c>
      <c r="CA589" s="54" t="s">
        <v>68</v>
      </c>
      <c r="CB589" s="54" t="s">
        <v>68</v>
      </c>
      <c r="CC589" s="54" t="s">
        <v>68</v>
      </c>
      <c r="CD589" s="54" t="s">
        <v>68</v>
      </c>
      <c r="CE589" s="54" t="s">
        <v>68</v>
      </c>
      <c r="CF589" s="54" t="s">
        <v>68</v>
      </c>
      <c r="CG589" s="54" t="s">
        <v>68</v>
      </c>
      <c r="CH589" s="54" t="s">
        <v>68</v>
      </c>
      <c r="CI589" s="54" t="s">
        <v>68</v>
      </c>
      <c r="CJ589" s="54" t="s">
        <v>68</v>
      </c>
      <c r="CK589" s="54" t="s">
        <v>68</v>
      </c>
      <c r="CL589" s="54" t="s">
        <v>68</v>
      </c>
      <c r="CM589" s="54" t="s">
        <v>68</v>
      </c>
      <c r="CN589" s="54" t="s">
        <v>68</v>
      </c>
      <c r="CO589" s="54" t="s">
        <v>68</v>
      </c>
      <c r="CP589" s="54" t="s">
        <v>68</v>
      </c>
      <c r="CQ589" s="537" t="s">
        <v>68</v>
      </c>
      <c r="CR589" s="54" t="s">
        <v>68</v>
      </c>
      <c r="CS589" s="54" t="s">
        <v>68</v>
      </c>
      <c r="CT589" s="54" t="s">
        <v>68</v>
      </c>
      <c r="CU589" s="54" t="s">
        <v>68</v>
      </c>
      <c r="CV589" s="54" t="s">
        <v>68</v>
      </c>
      <c r="CW589" s="54" t="s">
        <v>68</v>
      </c>
      <c r="DL589" s="48"/>
      <c r="DM589" s="48"/>
      <c r="DN589" s="48"/>
      <c r="DO589" s="48"/>
      <c r="DP589" s="48"/>
      <c r="DQ589" s="48"/>
      <c r="DR589" s="48"/>
      <c r="DS589" s="48"/>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row>
    <row r="590" spans="1:16339" s="7" customFormat="1" ht="67.5" x14ac:dyDescent="0.2">
      <c r="A590" s="9" t="s">
        <v>127</v>
      </c>
      <c r="B590" s="11" t="s">
        <v>128</v>
      </c>
      <c r="C590" s="11">
        <v>1652</v>
      </c>
      <c r="D590" s="11" t="s">
        <v>75</v>
      </c>
      <c r="E590" s="9" t="s">
        <v>191</v>
      </c>
      <c r="F590" s="54"/>
      <c r="G590" s="54"/>
      <c r="H590" s="547">
        <v>42644</v>
      </c>
      <c r="I590" s="30" t="s">
        <v>780</v>
      </c>
      <c r="J590" s="30" t="s">
        <v>782</v>
      </c>
      <c r="K590" s="10"/>
      <c r="L590" s="10"/>
      <c r="M590" s="10"/>
      <c r="N590" s="10"/>
      <c r="O590" s="10"/>
      <c r="P590" s="10"/>
      <c r="Q590" s="10"/>
      <c r="R590" s="10"/>
      <c r="S590" s="10"/>
      <c r="T590" s="10"/>
      <c r="U590" s="10"/>
      <c r="V590" s="10"/>
      <c r="W590" s="10"/>
      <c r="X590" s="10" t="s">
        <v>81</v>
      </c>
      <c r="Y590" s="10" t="s">
        <v>67</v>
      </c>
      <c r="Z590" s="10" t="s">
        <v>78</v>
      </c>
      <c r="AA590" s="10" t="s">
        <v>78</v>
      </c>
      <c r="AB590" s="10" t="s">
        <v>78</v>
      </c>
      <c r="AC590" s="10" t="s">
        <v>78</v>
      </c>
      <c r="AD590" s="10" t="s">
        <v>80</v>
      </c>
      <c r="AE590" s="10" t="s">
        <v>80</v>
      </c>
      <c r="AF590" s="10" t="s">
        <v>80</v>
      </c>
      <c r="AG590" s="10" t="s">
        <v>80</v>
      </c>
      <c r="AH590" s="10" t="s">
        <v>80</v>
      </c>
      <c r="AI590" s="10" t="s">
        <v>80</v>
      </c>
      <c r="AJ590" s="10" t="s">
        <v>80</v>
      </c>
      <c r="AK590" s="10" t="s">
        <v>80</v>
      </c>
      <c r="AL590" s="10" t="s">
        <v>80</v>
      </c>
      <c r="AM590" s="10" t="s">
        <v>80</v>
      </c>
      <c r="AN590" s="10" t="s">
        <v>80</v>
      </c>
      <c r="AO590" s="10" t="s">
        <v>80</v>
      </c>
      <c r="AP590" s="10" t="s">
        <v>80</v>
      </c>
      <c r="AQ590" s="10" t="s">
        <v>80</v>
      </c>
      <c r="AR590" s="10" t="s">
        <v>80</v>
      </c>
      <c r="AS590" s="10" t="s">
        <v>80</v>
      </c>
      <c r="AT590" s="10" t="s">
        <v>80</v>
      </c>
      <c r="AU590" s="10" t="s">
        <v>80</v>
      </c>
      <c r="AV590" s="10" t="s">
        <v>80</v>
      </c>
      <c r="AW590" s="10" t="s">
        <v>80</v>
      </c>
      <c r="AX590" s="10" t="s">
        <v>80</v>
      </c>
      <c r="AY590" s="10" t="s">
        <v>80</v>
      </c>
      <c r="AZ590" s="10" t="s">
        <v>80</v>
      </c>
      <c r="BA590" s="10" t="s">
        <v>80</v>
      </c>
      <c r="BB590" s="10" t="s">
        <v>80</v>
      </c>
      <c r="BC590" s="10"/>
      <c r="BD590" s="47">
        <v>42065</v>
      </c>
      <c r="BE590" s="54" t="s">
        <v>68</v>
      </c>
      <c r="BF590" s="54"/>
      <c r="BG590" s="54"/>
      <c r="BH590" s="54"/>
      <c r="BI590" s="54"/>
      <c r="BJ590" s="54"/>
      <c r="BK590" s="54"/>
      <c r="BL590" s="54"/>
      <c r="BM590" s="54"/>
      <c r="BN590" s="54"/>
      <c r="BO590" s="54"/>
      <c r="BP590" s="54"/>
      <c r="BQ590" s="54"/>
      <c r="BR590" s="54"/>
      <c r="BS590" s="54" t="s">
        <v>68</v>
      </c>
      <c r="BT590" s="54" t="s">
        <v>68</v>
      </c>
      <c r="BU590" s="54" t="s">
        <v>68</v>
      </c>
      <c r="BV590" s="54" t="s">
        <v>68</v>
      </c>
      <c r="BW590" s="54" t="s">
        <v>68</v>
      </c>
      <c r="BX590" s="54" t="s">
        <v>68</v>
      </c>
      <c r="BY590" s="54" t="s">
        <v>68</v>
      </c>
      <c r="BZ590" s="54" t="s">
        <v>68</v>
      </c>
      <c r="CA590" s="54" t="s">
        <v>68</v>
      </c>
      <c r="CB590" s="54" t="s">
        <v>68</v>
      </c>
      <c r="CC590" s="54" t="s">
        <v>68</v>
      </c>
      <c r="CD590" s="54" t="s">
        <v>68</v>
      </c>
      <c r="CE590" s="54" t="s">
        <v>68</v>
      </c>
      <c r="CF590" s="54" t="s">
        <v>68</v>
      </c>
      <c r="CG590" s="54" t="s">
        <v>68</v>
      </c>
      <c r="CH590" s="54" t="s">
        <v>68</v>
      </c>
      <c r="CI590" s="54" t="s">
        <v>68</v>
      </c>
      <c r="CJ590" s="54" t="s">
        <v>68</v>
      </c>
      <c r="CK590" s="54" t="s">
        <v>68</v>
      </c>
      <c r="CL590" s="54" t="s">
        <v>68</v>
      </c>
      <c r="CM590" s="54" t="s">
        <v>68</v>
      </c>
      <c r="CN590" s="54" t="s">
        <v>68</v>
      </c>
      <c r="CO590" s="54" t="s">
        <v>68</v>
      </c>
      <c r="CP590" s="54" t="s">
        <v>68</v>
      </c>
      <c r="CQ590" s="537" t="s">
        <v>68</v>
      </c>
      <c r="CR590" s="54" t="s">
        <v>68</v>
      </c>
      <c r="CS590" s="54" t="s">
        <v>68</v>
      </c>
      <c r="CT590" s="54" t="s">
        <v>68</v>
      </c>
      <c r="CU590" s="54" t="s">
        <v>68</v>
      </c>
      <c r="CV590" s="54" t="s">
        <v>68</v>
      </c>
      <c r="CW590" s="54" t="s">
        <v>68</v>
      </c>
      <c r="DL590" s="48"/>
      <c r="DM590" s="48"/>
      <c r="DN590" s="48"/>
      <c r="DO590" s="48"/>
      <c r="DP590" s="48"/>
      <c r="DQ590" s="48"/>
      <c r="DR590" s="48"/>
      <c r="DS590" s="48"/>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row>
    <row r="591" spans="1:16339" s="7" customFormat="1" ht="33.75" x14ac:dyDescent="0.2">
      <c r="A591" s="9" t="s">
        <v>127</v>
      </c>
      <c r="B591" s="11" t="s">
        <v>128</v>
      </c>
      <c r="C591" s="11">
        <v>1651</v>
      </c>
      <c r="D591" s="11" t="s">
        <v>75</v>
      </c>
      <c r="E591" s="9" t="s">
        <v>783</v>
      </c>
      <c r="F591" s="54"/>
      <c r="G591" s="54"/>
      <c r="H591" s="548">
        <v>42705</v>
      </c>
      <c r="I591" s="30" t="s">
        <v>780</v>
      </c>
      <c r="J591" s="30" t="s">
        <v>784</v>
      </c>
      <c r="K591" s="10"/>
      <c r="L591" s="10"/>
      <c r="M591" s="10"/>
      <c r="N591" s="10"/>
      <c r="O591" s="10"/>
      <c r="P591" s="10"/>
      <c r="Q591" s="10"/>
      <c r="R591" s="10"/>
      <c r="S591" s="10"/>
      <c r="T591" s="10"/>
      <c r="U591" s="10"/>
      <c r="V591" s="10"/>
      <c r="W591" s="10"/>
      <c r="X591" s="10" t="s">
        <v>81</v>
      </c>
      <c r="Y591" s="10" t="s">
        <v>72</v>
      </c>
      <c r="Z591" s="10" t="s">
        <v>72</v>
      </c>
      <c r="AA591" s="10" t="s">
        <v>72</v>
      </c>
      <c r="AB591" s="10" t="s">
        <v>78</v>
      </c>
      <c r="AC591" s="10" t="s">
        <v>78</v>
      </c>
      <c r="AD591" s="10" t="s">
        <v>80</v>
      </c>
      <c r="AE591" s="10" t="s">
        <v>80</v>
      </c>
      <c r="AF591" s="10" t="s">
        <v>80</v>
      </c>
      <c r="AG591" s="10" t="s">
        <v>80</v>
      </c>
      <c r="AH591" s="10" t="s">
        <v>80</v>
      </c>
      <c r="AI591" s="10" t="s">
        <v>80</v>
      </c>
      <c r="AJ591" s="10" t="s">
        <v>80</v>
      </c>
      <c r="AK591" s="10" t="s">
        <v>80</v>
      </c>
      <c r="AL591" s="10" t="s">
        <v>80</v>
      </c>
      <c r="AM591" s="10" t="s">
        <v>80</v>
      </c>
      <c r="AN591" s="10" t="s">
        <v>80</v>
      </c>
      <c r="AO591" s="10" t="s">
        <v>80</v>
      </c>
      <c r="AP591" s="10" t="s">
        <v>80</v>
      </c>
      <c r="AQ591" s="10" t="s">
        <v>80</v>
      </c>
      <c r="AR591" s="10" t="s">
        <v>80</v>
      </c>
      <c r="AS591" s="10" t="s">
        <v>80</v>
      </c>
      <c r="AT591" s="10" t="s">
        <v>80</v>
      </c>
      <c r="AU591" s="10" t="s">
        <v>80</v>
      </c>
      <c r="AV591" s="10" t="s">
        <v>80</v>
      </c>
      <c r="AW591" s="10" t="s">
        <v>80</v>
      </c>
      <c r="AX591" s="10" t="s">
        <v>80</v>
      </c>
      <c r="AY591" s="10" t="s">
        <v>80</v>
      </c>
      <c r="AZ591" s="10" t="s">
        <v>80</v>
      </c>
      <c r="BA591" s="10" t="s">
        <v>80</v>
      </c>
      <c r="BB591" s="10" t="s">
        <v>80</v>
      </c>
      <c r="BC591" s="10"/>
      <c r="BD591" s="47">
        <v>42065</v>
      </c>
      <c r="BE591" s="54" t="s">
        <v>68</v>
      </c>
      <c r="BF591" s="54"/>
      <c r="BG591" s="54"/>
      <c r="BH591" s="54"/>
      <c r="BI591" s="54"/>
      <c r="BJ591" s="54"/>
      <c r="BK591" s="54"/>
      <c r="BL591" s="54"/>
      <c r="BM591" s="54"/>
      <c r="BN591" s="54"/>
      <c r="BO591" s="54"/>
      <c r="BP591" s="54"/>
      <c r="BQ591" s="54"/>
      <c r="BR591" s="54"/>
      <c r="BS591" s="54" t="s">
        <v>68</v>
      </c>
      <c r="BT591" s="54" t="s">
        <v>68</v>
      </c>
      <c r="BU591" s="54" t="s">
        <v>68</v>
      </c>
      <c r="BV591" s="54" t="s">
        <v>68</v>
      </c>
      <c r="BW591" s="54" t="s">
        <v>68</v>
      </c>
      <c r="BX591" s="54" t="s">
        <v>68</v>
      </c>
      <c r="BY591" s="54" t="s">
        <v>68</v>
      </c>
      <c r="BZ591" s="54" t="s">
        <v>68</v>
      </c>
      <c r="CA591" s="54" t="s">
        <v>68</v>
      </c>
      <c r="CB591" s="54" t="s">
        <v>68</v>
      </c>
      <c r="CC591" s="54" t="s">
        <v>68</v>
      </c>
      <c r="CD591" s="54" t="s">
        <v>68</v>
      </c>
      <c r="CE591" s="54" t="s">
        <v>68</v>
      </c>
      <c r="CF591" s="54" t="s">
        <v>68</v>
      </c>
      <c r="CG591" s="54" t="s">
        <v>68</v>
      </c>
      <c r="CH591" s="54" t="s">
        <v>68</v>
      </c>
      <c r="CI591" s="54" t="s">
        <v>68</v>
      </c>
      <c r="CJ591" s="54" t="s">
        <v>68</v>
      </c>
      <c r="CK591" s="54" t="s">
        <v>68</v>
      </c>
      <c r="CL591" s="54" t="s">
        <v>68</v>
      </c>
      <c r="CM591" s="54" t="s">
        <v>68</v>
      </c>
      <c r="CN591" s="54" t="s">
        <v>68</v>
      </c>
      <c r="CO591" s="54" t="s">
        <v>68</v>
      </c>
      <c r="CP591" s="54" t="s">
        <v>68</v>
      </c>
      <c r="CQ591" s="537" t="s">
        <v>68</v>
      </c>
      <c r="CR591" s="54" t="s">
        <v>68</v>
      </c>
      <c r="CS591" s="54" t="s">
        <v>68</v>
      </c>
      <c r="CT591" s="54" t="s">
        <v>68</v>
      </c>
      <c r="CU591" s="54" t="s">
        <v>68</v>
      </c>
      <c r="CV591" s="54" t="s">
        <v>68</v>
      </c>
      <c r="CW591" s="54" t="s">
        <v>68</v>
      </c>
      <c r="DL591" s="48"/>
      <c r="DM591" s="48"/>
      <c r="DN591" s="48"/>
      <c r="DO591" s="48"/>
      <c r="DP591" s="48"/>
      <c r="DQ591" s="48"/>
      <c r="DR591" s="48"/>
      <c r="DS591" s="48"/>
      <c r="DT591" s="48"/>
      <c r="DU591" s="48"/>
      <c r="DV591" s="48"/>
      <c r="DW591" s="48"/>
      <c r="DX591" s="48"/>
      <c r="DY591" s="48"/>
      <c r="DZ591" s="48"/>
      <c r="EA591" s="48"/>
      <c r="EB591" s="48"/>
      <c r="EC591" s="48"/>
      <c r="ED591" s="48"/>
      <c r="EE591" s="48"/>
      <c r="EF591" s="48"/>
      <c r="EG591" s="48"/>
      <c r="EH591" s="48"/>
      <c r="EI591" s="48"/>
      <c r="EJ591" s="48"/>
      <c r="EK591" s="48"/>
      <c r="EL591" s="48"/>
      <c r="EM591" s="48"/>
      <c r="EN591" s="48"/>
      <c r="EO591" s="48"/>
      <c r="EP591" s="48"/>
      <c r="EQ591" s="48"/>
      <c r="ER591" s="48"/>
      <c r="ES591" s="48"/>
      <c r="ET591" s="48"/>
      <c r="EU591" s="48"/>
      <c r="EV591" s="48"/>
      <c r="EW591" s="48"/>
      <c r="EX591" s="48"/>
      <c r="EY591" s="48"/>
      <c r="EZ591" s="48"/>
      <c r="FA591" s="48"/>
      <c r="FB591" s="48"/>
      <c r="FC591" s="48"/>
      <c r="FD591" s="48"/>
      <c r="FE591" s="48"/>
      <c r="FF591" s="48"/>
      <c r="FG591" s="48"/>
      <c r="FH591" s="48"/>
      <c r="FI591" s="48"/>
      <c r="FJ591" s="48"/>
      <c r="FK591" s="48"/>
      <c r="FL591" s="48"/>
      <c r="FM591" s="48"/>
      <c r="FN591" s="48"/>
      <c r="FO591" s="48"/>
      <c r="FP591" s="48"/>
      <c r="FQ591" s="48"/>
      <c r="FR591" s="48"/>
      <c r="FS591" s="48"/>
      <c r="FT591" s="48"/>
      <c r="FU591" s="48"/>
      <c r="FV591" s="48"/>
      <c r="FW591" s="48"/>
      <c r="FX591" s="48"/>
      <c r="FY591" s="48"/>
      <c r="FZ591" s="48"/>
      <c r="GA591" s="48"/>
      <c r="GB591" s="48"/>
      <c r="GC591" s="48"/>
      <c r="GD591" s="48"/>
      <c r="GE591" s="48"/>
      <c r="GF591" s="48"/>
      <c r="GG591" s="48"/>
      <c r="GH591" s="48"/>
      <c r="GI591" s="48"/>
      <c r="GJ591" s="48"/>
      <c r="GK591" s="48"/>
    </row>
    <row r="592" spans="1:16339" s="7" customFormat="1" ht="33.75" x14ac:dyDescent="0.2">
      <c r="A592" s="9" t="s">
        <v>127</v>
      </c>
      <c r="B592" s="11" t="s">
        <v>128</v>
      </c>
      <c r="C592" s="11">
        <v>1650</v>
      </c>
      <c r="D592" s="11" t="s">
        <v>75</v>
      </c>
      <c r="E592" s="9" t="s">
        <v>783</v>
      </c>
      <c r="F592" s="54"/>
      <c r="G592" s="54"/>
      <c r="H592" s="548">
        <v>42705</v>
      </c>
      <c r="I592" s="30" t="s">
        <v>780</v>
      </c>
      <c r="J592" s="30" t="s">
        <v>785</v>
      </c>
      <c r="K592" s="10"/>
      <c r="L592" s="10"/>
      <c r="M592" s="10"/>
      <c r="N592" s="10"/>
      <c r="O592" s="10"/>
      <c r="P592" s="10"/>
      <c r="Q592" s="10"/>
      <c r="R592" s="10"/>
      <c r="S592" s="10"/>
      <c r="T592" s="10"/>
      <c r="U592" s="10"/>
      <c r="V592" s="10"/>
      <c r="W592" s="10"/>
      <c r="X592" s="10" t="s">
        <v>81</v>
      </c>
      <c r="Y592" s="10" t="s">
        <v>72</v>
      </c>
      <c r="Z592" s="10" t="s">
        <v>72</v>
      </c>
      <c r="AA592" s="10" t="s">
        <v>72</v>
      </c>
      <c r="AB592" s="10" t="s">
        <v>78</v>
      </c>
      <c r="AC592" s="10" t="s">
        <v>78</v>
      </c>
      <c r="AD592" s="10" t="s">
        <v>80</v>
      </c>
      <c r="AE592" s="10" t="s">
        <v>80</v>
      </c>
      <c r="AF592" s="10" t="s">
        <v>80</v>
      </c>
      <c r="AG592" s="10" t="s">
        <v>80</v>
      </c>
      <c r="AH592" s="10" t="s">
        <v>80</v>
      </c>
      <c r="AI592" s="10" t="s">
        <v>80</v>
      </c>
      <c r="AJ592" s="10" t="s">
        <v>80</v>
      </c>
      <c r="AK592" s="10" t="s">
        <v>80</v>
      </c>
      <c r="AL592" s="10" t="s">
        <v>80</v>
      </c>
      <c r="AM592" s="10" t="s">
        <v>80</v>
      </c>
      <c r="AN592" s="10" t="s">
        <v>80</v>
      </c>
      <c r="AO592" s="10" t="s">
        <v>80</v>
      </c>
      <c r="AP592" s="10" t="s">
        <v>80</v>
      </c>
      <c r="AQ592" s="10" t="s">
        <v>80</v>
      </c>
      <c r="AR592" s="10" t="s">
        <v>80</v>
      </c>
      <c r="AS592" s="10" t="s">
        <v>80</v>
      </c>
      <c r="AT592" s="10" t="s">
        <v>80</v>
      </c>
      <c r="AU592" s="10" t="s">
        <v>80</v>
      </c>
      <c r="AV592" s="10" t="s">
        <v>80</v>
      </c>
      <c r="AW592" s="10" t="s">
        <v>80</v>
      </c>
      <c r="AX592" s="10" t="s">
        <v>80</v>
      </c>
      <c r="AY592" s="10" t="s">
        <v>80</v>
      </c>
      <c r="AZ592" s="10" t="s">
        <v>80</v>
      </c>
      <c r="BA592" s="10" t="s">
        <v>80</v>
      </c>
      <c r="BB592" s="10" t="s">
        <v>80</v>
      </c>
      <c r="BC592" s="10"/>
      <c r="BD592" s="47">
        <v>42065</v>
      </c>
      <c r="BE592" s="54" t="s">
        <v>68</v>
      </c>
      <c r="BF592" s="54"/>
      <c r="BG592" s="54"/>
      <c r="BH592" s="54"/>
      <c r="BI592" s="54"/>
      <c r="BJ592" s="54"/>
      <c r="BK592" s="54"/>
      <c r="BL592" s="54"/>
      <c r="BM592" s="54"/>
      <c r="BN592" s="54"/>
      <c r="BO592" s="54"/>
      <c r="BP592" s="54"/>
      <c r="BQ592" s="54"/>
      <c r="BR592" s="54"/>
      <c r="BS592" s="54" t="s">
        <v>68</v>
      </c>
      <c r="BT592" s="54" t="s">
        <v>68</v>
      </c>
      <c r="BU592" s="54" t="s">
        <v>68</v>
      </c>
      <c r="BV592" s="54" t="s">
        <v>68</v>
      </c>
      <c r="BW592" s="54" t="s">
        <v>68</v>
      </c>
      <c r="BX592" s="54" t="s">
        <v>68</v>
      </c>
      <c r="BY592" s="54" t="s">
        <v>68</v>
      </c>
      <c r="BZ592" s="54" t="s">
        <v>68</v>
      </c>
      <c r="CA592" s="54" t="s">
        <v>68</v>
      </c>
      <c r="CB592" s="54" t="s">
        <v>68</v>
      </c>
      <c r="CC592" s="54" t="s">
        <v>68</v>
      </c>
      <c r="CD592" s="54" t="s">
        <v>68</v>
      </c>
      <c r="CE592" s="54" t="s">
        <v>68</v>
      </c>
      <c r="CF592" s="54" t="s">
        <v>68</v>
      </c>
      <c r="CG592" s="54" t="s">
        <v>68</v>
      </c>
      <c r="CH592" s="54" t="s">
        <v>68</v>
      </c>
      <c r="CI592" s="54" t="s">
        <v>68</v>
      </c>
      <c r="CJ592" s="54" t="s">
        <v>68</v>
      </c>
      <c r="CK592" s="54" t="s">
        <v>68</v>
      </c>
      <c r="CL592" s="54" t="s">
        <v>68</v>
      </c>
      <c r="CM592" s="54" t="s">
        <v>68</v>
      </c>
      <c r="CN592" s="54" t="s">
        <v>68</v>
      </c>
      <c r="CO592" s="54" t="s">
        <v>68</v>
      </c>
      <c r="CP592" s="54" t="s">
        <v>68</v>
      </c>
      <c r="CQ592" s="537" t="s">
        <v>68</v>
      </c>
      <c r="CR592" s="54" t="s">
        <v>68</v>
      </c>
      <c r="CS592" s="54" t="s">
        <v>68</v>
      </c>
      <c r="CT592" s="54" t="s">
        <v>68</v>
      </c>
      <c r="CU592" s="54" t="s">
        <v>68</v>
      </c>
      <c r="CV592" s="54" t="s">
        <v>68</v>
      </c>
      <c r="CW592" s="54" t="s">
        <v>68</v>
      </c>
      <c r="DL592" s="48"/>
      <c r="DM592" s="48"/>
      <c r="DN592" s="48"/>
      <c r="DO592" s="48"/>
      <c r="DP592" s="48"/>
      <c r="DQ592" s="48"/>
      <c r="DR592" s="48"/>
      <c r="DS592" s="48"/>
      <c r="DT592" s="48"/>
      <c r="DU592" s="48"/>
      <c r="DV592" s="48"/>
      <c r="DW592" s="48"/>
      <c r="DX592" s="48"/>
      <c r="DY592" s="48"/>
      <c r="DZ592" s="48"/>
      <c r="EA592" s="48"/>
      <c r="EB592" s="48"/>
      <c r="EC592" s="48"/>
      <c r="ED592" s="48"/>
      <c r="EE592" s="48"/>
      <c r="EF592" s="48"/>
      <c r="EG592" s="48"/>
      <c r="EH592" s="48"/>
      <c r="EI592" s="48"/>
      <c r="EJ592" s="48"/>
      <c r="EK592" s="48"/>
      <c r="EL592" s="48"/>
      <c r="EM592" s="48"/>
      <c r="EN592" s="48"/>
      <c r="EO592" s="48"/>
      <c r="EP592" s="48"/>
      <c r="EQ592" s="48"/>
      <c r="ER592" s="48"/>
      <c r="ES592" s="48"/>
      <c r="ET592" s="48"/>
      <c r="EU592" s="48"/>
      <c r="EV592" s="48"/>
      <c r="EW592" s="48"/>
      <c r="EX592" s="48"/>
      <c r="EY592" s="48"/>
      <c r="EZ592" s="48"/>
      <c r="FA592" s="48"/>
      <c r="FB592" s="48"/>
      <c r="FC592" s="48"/>
      <c r="FD592" s="48"/>
      <c r="FE592" s="48"/>
      <c r="FF592" s="48"/>
      <c r="FG592" s="48"/>
      <c r="FH592" s="48"/>
      <c r="FI592" s="48"/>
      <c r="FJ592" s="48"/>
      <c r="FK592" s="48"/>
      <c r="FL592" s="48"/>
      <c r="FM592" s="48"/>
      <c r="FN592" s="48"/>
      <c r="FO592" s="48"/>
      <c r="FP592" s="48"/>
      <c r="FQ592" s="48"/>
      <c r="FR592" s="48"/>
      <c r="FS592" s="48"/>
      <c r="FT592" s="48"/>
      <c r="FU592" s="48"/>
      <c r="FV592" s="48"/>
      <c r="FW592" s="48"/>
      <c r="FX592" s="48"/>
      <c r="FY592" s="48"/>
      <c r="FZ592" s="48"/>
      <c r="GA592" s="48"/>
      <c r="GB592" s="48"/>
      <c r="GC592" s="48"/>
      <c r="GD592" s="48"/>
      <c r="GE592" s="48"/>
      <c r="GF592" s="48"/>
      <c r="GG592" s="48"/>
      <c r="GH592" s="48"/>
      <c r="GI592" s="48"/>
      <c r="GJ592" s="48"/>
      <c r="GK592" s="48"/>
    </row>
    <row r="593" spans="1:193" s="7" customFormat="1" ht="33.75" x14ac:dyDescent="0.2">
      <c r="A593" s="9" t="s">
        <v>127</v>
      </c>
      <c r="B593" s="11" t="s">
        <v>128</v>
      </c>
      <c r="C593" s="11">
        <v>1649</v>
      </c>
      <c r="D593" s="11" t="s">
        <v>75</v>
      </c>
      <c r="E593" s="9" t="s">
        <v>124</v>
      </c>
      <c r="F593" s="54"/>
      <c r="G593" s="54"/>
      <c r="H593" s="548">
        <v>42583</v>
      </c>
      <c r="I593" s="30" t="s">
        <v>780</v>
      </c>
      <c r="J593" s="30" t="s">
        <v>786</v>
      </c>
      <c r="K593" s="10"/>
      <c r="L593" s="10"/>
      <c r="M593" s="10"/>
      <c r="N593" s="10"/>
      <c r="O593" s="10"/>
      <c r="P593" s="10"/>
      <c r="Q593" s="10"/>
      <c r="R593" s="10"/>
      <c r="S593" s="10"/>
      <c r="T593" s="10"/>
      <c r="U593" s="10"/>
      <c r="V593" s="10"/>
      <c r="W593" s="10"/>
      <c r="X593" s="10" t="s">
        <v>81</v>
      </c>
      <c r="Y593" s="10" t="s">
        <v>72</v>
      </c>
      <c r="Z593" s="10" t="s">
        <v>72</v>
      </c>
      <c r="AA593" s="10" t="s">
        <v>78</v>
      </c>
      <c r="AB593" s="10" t="s">
        <v>78</v>
      </c>
      <c r="AC593" s="10" t="s">
        <v>80</v>
      </c>
      <c r="AD593" s="10" t="s">
        <v>80</v>
      </c>
      <c r="AE593" s="10" t="s">
        <v>80</v>
      </c>
      <c r="AF593" s="10" t="s">
        <v>80</v>
      </c>
      <c r="AG593" s="10" t="s">
        <v>80</v>
      </c>
      <c r="AH593" s="10" t="s">
        <v>80</v>
      </c>
      <c r="AI593" s="10" t="s">
        <v>80</v>
      </c>
      <c r="AJ593" s="10" t="s">
        <v>80</v>
      </c>
      <c r="AK593" s="10" t="s">
        <v>80</v>
      </c>
      <c r="AL593" s="10" t="s">
        <v>80</v>
      </c>
      <c r="AM593" s="10" t="s">
        <v>80</v>
      </c>
      <c r="AN593" s="10" t="s">
        <v>80</v>
      </c>
      <c r="AO593" s="10" t="s">
        <v>80</v>
      </c>
      <c r="AP593" s="10" t="s">
        <v>80</v>
      </c>
      <c r="AQ593" s="10" t="s">
        <v>80</v>
      </c>
      <c r="AR593" s="10" t="s">
        <v>80</v>
      </c>
      <c r="AS593" s="10" t="s">
        <v>80</v>
      </c>
      <c r="AT593" s="10" t="s">
        <v>80</v>
      </c>
      <c r="AU593" s="10" t="s">
        <v>80</v>
      </c>
      <c r="AV593" s="10" t="s">
        <v>80</v>
      </c>
      <c r="AW593" s="10" t="s">
        <v>80</v>
      </c>
      <c r="AX593" s="10" t="s">
        <v>80</v>
      </c>
      <c r="AY593" s="10" t="s">
        <v>80</v>
      </c>
      <c r="AZ593" s="10" t="s">
        <v>80</v>
      </c>
      <c r="BA593" s="10" t="s">
        <v>80</v>
      </c>
      <c r="BB593" s="10" t="s">
        <v>80</v>
      </c>
      <c r="BC593" s="10"/>
      <c r="BD593" s="47">
        <v>42065</v>
      </c>
      <c r="BE593" s="54" t="s">
        <v>68</v>
      </c>
      <c r="BF593" s="54"/>
      <c r="BG593" s="54"/>
      <c r="BH593" s="54"/>
      <c r="BI593" s="54"/>
      <c r="BJ593" s="54"/>
      <c r="BK593" s="54"/>
      <c r="BL593" s="54"/>
      <c r="BM593" s="54"/>
      <c r="BN593" s="54"/>
      <c r="BO593" s="54"/>
      <c r="BP593" s="54"/>
      <c r="BQ593" s="54"/>
      <c r="BR593" s="54"/>
      <c r="BS593" s="54" t="s">
        <v>68</v>
      </c>
      <c r="BT593" s="54" t="s">
        <v>68</v>
      </c>
      <c r="BU593" s="54" t="s">
        <v>68</v>
      </c>
      <c r="BV593" s="54" t="s">
        <v>68</v>
      </c>
      <c r="BW593" s="54" t="s">
        <v>68</v>
      </c>
      <c r="BX593" s="54" t="s">
        <v>68</v>
      </c>
      <c r="BY593" s="54" t="s">
        <v>68</v>
      </c>
      <c r="BZ593" s="54" t="s">
        <v>68</v>
      </c>
      <c r="CA593" s="54" t="s">
        <v>68</v>
      </c>
      <c r="CB593" s="54" t="s">
        <v>68</v>
      </c>
      <c r="CC593" s="54" t="s">
        <v>68</v>
      </c>
      <c r="CD593" s="54" t="s">
        <v>68</v>
      </c>
      <c r="CE593" s="54" t="s">
        <v>68</v>
      </c>
      <c r="CF593" s="54" t="s">
        <v>68</v>
      </c>
      <c r="CG593" s="54" t="s">
        <v>68</v>
      </c>
      <c r="CH593" s="54" t="s">
        <v>68</v>
      </c>
      <c r="CI593" s="54" t="s">
        <v>68</v>
      </c>
      <c r="CJ593" s="54" t="s">
        <v>68</v>
      </c>
      <c r="CK593" s="54" t="s">
        <v>68</v>
      </c>
      <c r="CL593" s="54" t="s">
        <v>68</v>
      </c>
      <c r="CM593" s="54" t="s">
        <v>68</v>
      </c>
      <c r="CN593" s="54" t="s">
        <v>68</v>
      </c>
      <c r="CO593" s="54" t="s">
        <v>68</v>
      </c>
      <c r="CP593" s="54" t="s">
        <v>68</v>
      </c>
      <c r="CQ593" s="537" t="s">
        <v>68</v>
      </c>
      <c r="CR593" s="54" t="s">
        <v>68</v>
      </c>
      <c r="CS593" s="54" t="s">
        <v>68</v>
      </c>
      <c r="CT593" s="54" t="s">
        <v>68</v>
      </c>
      <c r="CU593" s="54" t="s">
        <v>68</v>
      </c>
      <c r="CV593" s="54" t="s">
        <v>68</v>
      </c>
      <c r="CW593" s="54" t="s">
        <v>68</v>
      </c>
      <c r="DL593" s="48"/>
      <c r="DM593" s="48"/>
      <c r="DN593" s="48"/>
      <c r="DO593" s="48"/>
      <c r="DP593" s="48"/>
      <c r="DQ593" s="48"/>
      <c r="DR593" s="48"/>
      <c r="DS593" s="48"/>
      <c r="DT593" s="48"/>
      <c r="DU593" s="48"/>
      <c r="DV593" s="48"/>
      <c r="DW593" s="48"/>
      <c r="DX593" s="48"/>
      <c r="DY593" s="48"/>
      <c r="DZ593" s="48"/>
      <c r="EA593" s="48"/>
      <c r="EB593" s="48"/>
      <c r="EC593" s="48"/>
      <c r="ED593" s="48"/>
      <c r="EE593" s="48"/>
      <c r="EF593" s="48"/>
      <c r="EG593" s="48"/>
      <c r="EH593" s="48"/>
      <c r="EI593" s="48"/>
      <c r="EJ593" s="48"/>
      <c r="EK593" s="48"/>
      <c r="EL593" s="48"/>
      <c r="EM593" s="48"/>
      <c r="EN593" s="48"/>
      <c r="EO593" s="48"/>
      <c r="EP593" s="48"/>
      <c r="EQ593" s="48"/>
      <c r="ER593" s="48"/>
      <c r="ES593" s="48"/>
      <c r="ET593" s="48"/>
      <c r="EU593" s="48"/>
      <c r="EV593" s="48"/>
      <c r="EW593" s="48"/>
      <c r="EX593" s="48"/>
      <c r="EY593" s="48"/>
      <c r="EZ593" s="48"/>
      <c r="FA593" s="48"/>
      <c r="FB593" s="48"/>
      <c r="FC593" s="48"/>
      <c r="FD593" s="48"/>
      <c r="FE593" s="48"/>
      <c r="FF593" s="48"/>
      <c r="FG593" s="48"/>
      <c r="FH593" s="48"/>
      <c r="FI593" s="48"/>
      <c r="FJ593" s="48"/>
      <c r="FK593" s="48"/>
      <c r="FL593" s="48"/>
      <c r="FM593" s="48"/>
      <c r="FN593" s="48"/>
      <c r="FO593" s="48"/>
      <c r="FP593" s="48"/>
      <c r="FQ593" s="48"/>
      <c r="FR593" s="48"/>
      <c r="FS593" s="48"/>
      <c r="FT593" s="48"/>
      <c r="FU593" s="48"/>
      <c r="FV593" s="48"/>
      <c r="FW593" s="48"/>
      <c r="FX593" s="48"/>
      <c r="FY593" s="48"/>
      <c r="FZ593" s="48"/>
      <c r="GA593" s="48"/>
      <c r="GB593" s="48"/>
      <c r="GC593" s="48"/>
      <c r="GD593" s="48"/>
      <c r="GE593" s="48"/>
      <c r="GF593" s="48"/>
      <c r="GG593" s="48"/>
      <c r="GH593" s="48"/>
      <c r="GI593" s="48"/>
      <c r="GJ593" s="48"/>
      <c r="GK593" s="48"/>
    </row>
    <row r="594" spans="1:193" s="7" customFormat="1" ht="33.75" x14ac:dyDescent="0.2">
      <c r="A594" s="9" t="s">
        <v>127</v>
      </c>
      <c r="B594" s="11" t="s">
        <v>128</v>
      </c>
      <c r="C594" s="11">
        <v>1648</v>
      </c>
      <c r="D594" s="11" t="s">
        <v>75</v>
      </c>
      <c r="E594" s="9" t="s">
        <v>124</v>
      </c>
      <c r="F594" s="54"/>
      <c r="G594" s="54"/>
      <c r="H594" s="548">
        <v>42430</v>
      </c>
      <c r="I594" s="30" t="s">
        <v>780</v>
      </c>
      <c r="J594" s="30" t="s">
        <v>787</v>
      </c>
      <c r="K594" s="10"/>
      <c r="L594" s="10"/>
      <c r="M594" s="10"/>
      <c r="N594" s="10"/>
      <c r="O594" s="10"/>
      <c r="P594" s="10"/>
      <c r="Q594" s="10"/>
      <c r="R594" s="10"/>
      <c r="S594" s="10"/>
      <c r="T594" s="10"/>
      <c r="U594" s="10"/>
      <c r="V594" s="10"/>
      <c r="W594" s="10"/>
      <c r="X594" s="10" t="s">
        <v>81</v>
      </c>
      <c r="Y594" s="10" t="s">
        <v>72</v>
      </c>
      <c r="Z594" s="10" t="s">
        <v>72</v>
      </c>
      <c r="AA594" s="10" t="s">
        <v>78</v>
      </c>
      <c r="AB594" s="10" t="s">
        <v>80</v>
      </c>
      <c r="AC594" s="10" t="s">
        <v>80</v>
      </c>
      <c r="AD594" s="10" t="s">
        <v>80</v>
      </c>
      <c r="AE594" s="10" t="s">
        <v>80</v>
      </c>
      <c r="AF594" s="10" t="s">
        <v>80</v>
      </c>
      <c r="AG594" s="10" t="s">
        <v>80</v>
      </c>
      <c r="AH594" s="10" t="s">
        <v>80</v>
      </c>
      <c r="AI594" s="10" t="s">
        <v>80</v>
      </c>
      <c r="AJ594" s="10" t="s">
        <v>80</v>
      </c>
      <c r="AK594" s="10" t="s">
        <v>80</v>
      </c>
      <c r="AL594" s="10" t="s">
        <v>80</v>
      </c>
      <c r="AM594" s="10" t="s">
        <v>80</v>
      </c>
      <c r="AN594" s="10" t="s">
        <v>80</v>
      </c>
      <c r="AO594" s="10" t="s">
        <v>80</v>
      </c>
      <c r="AP594" s="10" t="s">
        <v>80</v>
      </c>
      <c r="AQ594" s="10" t="s">
        <v>80</v>
      </c>
      <c r="AR594" s="10" t="s">
        <v>80</v>
      </c>
      <c r="AS594" s="10" t="s">
        <v>80</v>
      </c>
      <c r="AT594" s="10" t="s">
        <v>80</v>
      </c>
      <c r="AU594" s="10" t="s">
        <v>80</v>
      </c>
      <c r="AV594" s="10" t="s">
        <v>80</v>
      </c>
      <c r="AW594" s="10" t="s">
        <v>80</v>
      </c>
      <c r="AX594" s="10" t="s">
        <v>80</v>
      </c>
      <c r="AY594" s="10" t="s">
        <v>80</v>
      </c>
      <c r="AZ594" s="10" t="s">
        <v>80</v>
      </c>
      <c r="BA594" s="10" t="s">
        <v>80</v>
      </c>
      <c r="BB594" s="10" t="s">
        <v>80</v>
      </c>
      <c r="BC594" s="10"/>
      <c r="BD594" s="47">
        <v>42065</v>
      </c>
      <c r="BE594" s="54" t="s">
        <v>68</v>
      </c>
      <c r="BF594" s="54"/>
      <c r="BG594" s="54"/>
      <c r="BH594" s="54"/>
      <c r="BI594" s="54"/>
      <c r="BJ594" s="54"/>
      <c r="BK594" s="54"/>
      <c r="BL594" s="54"/>
      <c r="BM594" s="54"/>
      <c r="BN594" s="54"/>
      <c r="BO594" s="54"/>
      <c r="BP594" s="54"/>
      <c r="BQ594" s="54"/>
      <c r="BR594" s="54"/>
      <c r="BS594" s="54" t="s">
        <v>68</v>
      </c>
      <c r="BT594" s="54" t="s">
        <v>68</v>
      </c>
      <c r="BU594" s="54" t="s">
        <v>68</v>
      </c>
      <c r="BV594" s="54" t="s">
        <v>68</v>
      </c>
      <c r="BW594" s="54" t="s">
        <v>68</v>
      </c>
      <c r="BX594" s="54" t="s">
        <v>68</v>
      </c>
      <c r="BY594" s="54" t="s">
        <v>68</v>
      </c>
      <c r="BZ594" s="54" t="s">
        <v>68</v>
      </c>
      <c r="CA594" s="54" t="s">
        <v>68</v>
      </c>
      <c r="CB594" s="54" t="s">
        <v>68</v>
      </c>
      <c r="CC594" s="54" t="s">
        <v>68</v>
      </c>
      <c r="CD594" s="54" t="s">
        <v>68</v>
      </c>
      <c r="CE594" s="54" t="s">
        <v>68</v>
      </c>
      <c r="CF594" s="54" t="s">
        <v>68</v>
      </c>
      <c r="CG594" s="54" t="s">
        <v>68</v>
      </c>
      <c r="CH594" s="54" t="s">
        <v>68</v>
      </c>
      <c r="CI594" s="54" t="s">
        <v>68</v>
      </c>
      <c r="CJ594" s="54" t="s">
        <v>68</v>
      </c>
      <c r="CK594" s="54" t="s">
        <v>68</v>
      </c>
      <c r="CL594" s="54" t="s">
        <v>68</v>
      </c>
      <c r="CM594" s="54" t="s">
        <v>68</v>
      </c>
      <c r="CN594" s="54" t="s">
        <v>68</v>
      </c>
      <c r="CO594" s="54" t="s">
        <v>68</v>
      </c>
      <c r="CP594" s="54" t="s">
        <v>68</v>
      </c>
      <c r="CQ594" s="537" t="s">
        <v>68</v>
      </c>
      <c r="CR594" s="54" t="s">
        <v>68</v>
      </c>
      <c r="CS594" s="54" t="s">
        <v>68</v>
      </c>
      <c r="CT594" s="54" t="s">
        <v>68</v>
      </c>
      <c r="CU594" s="54" t="s">
        <v>68</v>
      </c>
      <c r="CV594" s="54" t="s">
        <v>68</v>
      </c>
      <c r="CW594" s="54" t="s">
        <v>68</v>
      </c>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row>
    <row r="595" spans="1:193" s="7" customFormat="1" ht="71.45" customHeight="1" x14ac:dyDescent="0.2">
      <c r="A595" s="9" t="s">
        <v>123</v>
      </c>
      <c r="B595" s="11" t="s">
        <v>64</v>
      </c>
      <c r="C595" s="11">
        <v>1643</v>
      </c>
      <c r="D595" s="11" t="s">
        <v>75</v>
      </c>
      <c r="E595" s="9" t="s">
        <v>124</v>
      </c>
      <c r="F595" s="9"/>
      <c r="G595" s="9"/>
      <c r="H595" s="548">
        <v>43405</v>
      </c>
      <c r="I595" s="379" t="s">
        <v>314</v>
      </c>
      <c r="J595" s="37" t="s">
        <v>791</v>
      </c>
      <c r="K595" s="10"/>
      <c r="L595" s="10"/>
      <c r="M595" s="10"/>
      <c r="N595" s="10"/>
      <c r="O595" s="10"/>
      <c r="P595" s="10"/>
      <c r="Q595" s="10"/>
      <c r="R595" s="10"/>
      <c r="S595" s="10"/>
      <c r="T595" s="10"/>
      <c r="U595" s="10"/>
      <c r="V595" s="10"/>
      <c r="W595" s="10"/>
      <c r="X595" s="10" t="s">
        <v>81</v>
      </c>
      <c r="Y595" s="10" t="s">
        <v>72</v>
      </c>
      <c r="Z595" s="10" t="s">
        <v>72</v>
      </c>
      <c r="AA595" s="10" t="s">
        <v>72</v>
      </c>
      <c r="AB595" s="10" t="s">
        <v>72</v>
      </c>
      <c r="AC595" s="10" t="s">
        <v>67</v>
      </c>
      <c r="AD595" s="10" t="s">
        <v>67</v>
      </c>
      <c r="AE595" s="10" t="s">
        <v>67</v>
      </c>
      <c r="AF595" s="10" t="s">
        <v>78</v>
      </c>
      <c r="AG595" s="10" t="s">
        <v>78</v>
      </c>
      <c r="AH595" s="10" t="s">
        <v>78</v>
      </c>
      <c r="AI595" s="10" t="s">
        <v>78</v>
      </c>
      <c r="AJ595" s="10" t="s">
        <v>80</v>
      </c>
      <c r="AK595" s="10" t="s">
        <v>80</v>
      </c>
      <c r="AL595" s="10" t="s">
        <v>80</v>
      </c>
      <c r="AM595" s="10" t="s">
        <v>80</v>
      </c>
      <c r="AN595" s="10" t="s">
        <v>80</v>
      </c>
      <c r="AO595" s="10" t="s">
        <v>80</v>
      </c>
      <c r="AP595" s="10" t="s">
        <v>80</v>
      </c>
      <c r="AQ595" s="10" t="s">
        <v>80</v>
      </c>
      <c r="AR595" s="10" t="s">
        <v>80</v>
      </c>
      <c r="AS595" s="10" t="s">
        <v>80</v>
      </c>
      <c r="AT595" s="10" t="s">
        <v>80</v>
      </c>
      <c r="AU595" s="10" t="s">
        <v>80</v>
      </c>
      <c r="AV595" s="10" t="s">
        <v>80</v>
      </c>
      <c r="AW595" s="10" t="s">
        <v>80</v>
      </c>
      <c r="AX595" s="10" t="s">
        <v>80</v>
      </c>
      <c r="AY595" s="10" t="s">
        <v>80</v>
      </c>
      <c r="AZ595" s="10" t="s">
        <v>80</v>
      </c>
      <c r="BA595" s="10" t="s">
        <v>80</v>
      </c>
      <c r="BB595" s="10" t="s">
        <v>80</v>
      </c>
      <c r="BC595" s="10" t="s">
        <v>301</v>
      </c>
      <c r="BD595" s="15">
        <v>42530</v>
      </c>
      <c r="BE595" s="54" t="s">
        <v>69</v>
      </c>
      <c r="BF595" s="32"/>
      <c r="BG595" s="32"/>
      <c r="BH595" s="32"/>
      <c r="BI595" s="32"/>
      <c r="BJ595" s="32"/>
      <c r="BK595" s="32"/>
      <c r="BL595" s="32"/>
      <c r="BM595" s="32"/>
      <c r="BN595" s="32"/>
      <c r="BO595" s="32"/>
      <c r="BP595" s="32"/>
      <c r="BQ595" s="32"/>
      <c r="BR595" s="32"/>
      <c r="BS595" s="32" t="s">
        <v>323</v>
      </c>
      <c r="BT595" s="32">
        <v>58000000</v>
      </c>
      <c r="BU595" s="32">
        <v>58000000</v>
      </c>
      <c r="BV595" s="32">
        <v>58000000</v>
      </c>
      <c r="BW595" s="32">
        <v>58000000</v>
      </c>
      <c r="BX595" s="32">
        <v>58000000</v>
      </c>
      <c r="BY595" s="32">
        <v>58000000</v>
      </c>
      <c r="BZ595" s="32">
        <v>51700000</v>
      </c>
      <c r="CA595" s="32">
        <v>51700000</v>
      </c>
      <c r="CB595" s="32">
        <v>51700000</v>
      </c>
      <c r="CC595" s="32">
        <v>51700000</v>
      </c>
      <c r="CD595" s="32">
        <v>51700000</v>
      </c>
      <c r="CE595" s="32">
        <v>53107000</v>
      </c>
      <c r="CF595" s="32">
        <v>53107000</v>
      </c>
      <c r="CG595" s="32">
        <v>53107000</v>
      </c>
      <c r="CH595" s="32">
        <v>53107000</v>
      </c>
      <c r="CI595" s="32">
        <v>53107000</v>
      </c>
      <c r="CJ595" s="32">
        <v>53107000</v>
      </c>
      <c r="CK595" s="32">
        <v>53107000</v>
      </c>
      <c r="CL595" s="32">
        <v>53107000</v>
      </c>
      <c r="CM595" s="32">
        <v>53107000</v>
      </c>
      <c r="CN595" s="32">
        <v>53107000</v>
      </c>
      <c r="CO595" s="32">
        <v>53107000</v>
      </c>
      <c r="CP595" s="32">
        <v>53107000</v>
      </c>
      <c r="CQ595" s="55">
        <v>53107000</v>
      </c>
      <c r="CR595" s="32">
        <v>53107000</v>
      </c>
      <c r="CS595" s="32">
        <v>53107000</v>
      </c>
      <c r="CT595" s="32">
        <v>53107000</v>
      </c>
      <c r="CU595" s="32">
        <v>53107000</v>
      </c>
      <c r="CV595" s="32">
        <v>53107000</v>
      </c>
      <c r="CW595" s="32">
        <v>53107000</v>
      </c>
      <c r="DL595" s="45"/>
      <c r="DM595" s="45"/>
      <c r="DN595" s="45"/>
      <c r="DO595" s="45"/>
      <c r="DP595" s="45"/>
      <c r="DQ595" s="45"/>
      <c r="DR595" s="45"/>
      <c r="DS595" s="45"/>
      <c r="DT595" s="45"/>
      <c r="DU595" s="45"/>
      <c r="DV595" s="45"/>
      <c r="DW595" s="45"/>
      <c r="DX595" s="45"/>
      <c r="DY595" s="45"/>
      <c r="DZ595" s="45"/>
      <c r="EA595" s="45"/>
      <c r="EB595" s="45"/>
      <c r="EC595" s="45"/>
      <c r="ED595" s="45"/>
      <c r="EE595" s="45"/>
      <c r="EF595" s="45"/>
      <c r="EG595" s="45"/>
      <c r="EH595" s="45"/>
      <c r="EI595" s="45"/>
      <c r="EJ595" s="45"/>
      <c r="EK595" s="45"/>
      <c r="EL595" s="45"/>
      <c r="EM595" s="45"/>
      <c r="EN595" s="45"/>
      <c r="EO595" s="45"/>
      <c r="EP595" s="45"/>
      <c r="EQ595" s="45"/>
      <c r="ER595" s="45"/>
      <c r="ES595" s="45"/>
      <c r="ET595" s="45"/>
      <c r="EU595" s="45"/>
      <c r="EV595" s="45"/>
      <c r="EW595" s="45"/>
      <c r="EX595" s="45"/>
      <c r="EY595" s="45"/>
      <c r="EZ595" s="45"/>
      <c r="FA595" s="45"/>
      <c r="FB595" s="45"/>
      <c r="FC595" s="45"/>
      <c r="FD595" s="45"/>
      <c r="FE595" s="45"/>
      <c r="FF595" s="45"/>
      <c r="FG595" s="45"/>
      <c r="FH595" s="45"/>
      <c r="FI595" s="45"/>
      <c r="FJ595" s="45"/>
      <c r="FK595" s="45"/>
      <c r="FL595" s="45"/>
      <c r="FM595" s="45"/>
      <c r="FN595" s="45"/>
      <c r="FO595" s="45"/>
      <c r="FP595" s="45"/>
      <c r="FQ595" s="45"/>
      <c r="FR595" s="45"/>
      <c r="FS595" s="45"/>
      <c r="FT595" s="45"/>
      <c r="FU595" s="45"/>
      <c r="FV595" s="45"/>
      <c r="FW595" s="45"/>
      <c r="FX595" s="45"/>
      <c r="FY595" s="45"/>
      <c r="FZ595" s="45"/>
      <c r="GA595" s="45"/>
      <c r="GB595" s="45"/>
      <c r="GC595" s="45"/>
      <c r="GD595" s="45"/>
      <c r="GE595" s="45"/>
      <c r="GF595" s="45"/>
      <c r="GG595" s="45"/>
      <c r="GH595" s="45"/>
      <c r="GI595" s="45"/>
      <c r="GJ595" s="45"/>
      <c r="GK595" s="45"/>
    </row>
    <row r="596" spans="1:193" s="7" customFormat="1" ht="33.75" x14ac:dyDescent="0.2">
      <c r="A596" s="9" t="s">
        <v>127</v>
      </c>
      <c r="B596" s="11" t="s">
        <v>128</v>
      </c>
      <c r="C596" s="11">
        <v>1611</v>
      </c>
      <c r="D596" s="11" t="s">
        <v>75</v>
      </c>
      <c r="E596" s="9" t="s">
        <v>191</v>
      </c>
      <c r="F596" s="54"/>
      <c r="G596" s="65"/>
      <c r="H596" s="34">
        <v>42339</v>
      </c>
      <c r="I596" s="30" t="s">
        <v>818</v>
      </c>
      <c r="J596" s="30" t="s">
        <v>819</v>
      </c>
      <c r="K596" s="10"/>
      <c r="L596" s="10"/>
      <c r="M596" s="10"/>
      <c r="N596" s="10"/>
      <c r="O596" s="10"/>
      <c r="P596" s="10"/>
      <c r="Q596" s="10"/>
      <c r="R596" s="10"/>
      <c r="S596" s="10"/>
      <c r="T596" s="10"/>
      <c r="U596" s="10"/>
      <c r="V596" s="10"/>
      <c r="W596" s="10" t="s">
        <v>67</v>
      </c>
      <c r="X596" s="10" t="s">
        <v>78</v>
      </c>
      <c r="Y596" s="10" t="s">
        <v>78</v>
      </c>
      <c r="Z596" s="10" t="s">
        <v>78</v>
      </c>
      <c r="AA596" s="10" t="s">
        <v>80</v>
      </c>
      <c r="AB596" s="10" t="s">
        <v>80</v>
      </c>
      <c r="AC596" s="10" t="s">
        <v>80</v>
      </c>
      <c r="AD596" s="10" t="s">
        <v>80</v>
      </c>
      <c r="AE596" s="10" t="s">
        <v>80</v>
      </c>
      <c r="AF596" s="10" t="s">
        <v>80</v>
      </c>
      <c r="AG596" s="10" t="s">
        <v>80</v>
      </c>
      <c r="AH596" s="10" t="s">
        <v>80</v>
      </c>
      <c r="AI596" s="10" t="s">
        <v>80</v>
      </c>
      <c r="AJ596" s="10" t="s">
        <v>80</v>
      </c>
      <c r="AK596" s="10" t="s">
        <v>80</v>
      </c>
      <c r="AL596" s="10" t="s">
        <v>80</v>
      </c>
      <c r="AM596" s="10" t="s">
        <v>80</v>
      </c>
      <c r="AN596" s="10" t="s">
        <v>80</v>
      </c>
      <c r="AO596" s="10" t="s">
        <v>80</v>
      </c>
      <c r="AP596" s="10" t="s">
        <v>80</v>
      </c>
      <c r="AQ596" s="10" t="s">
        <v>80</v>
      </c>
      <c r="AR596" s="10" t="s">
        <v>80</v>
      </c>
      <c r="AS596" s="10" t="s">
        <v>80</v>
      </c>
      <c r="AT596" s="10" t="s">
        <v>80</v>
      </c>
      <c r="AU596" s="10" t="s">
        <v>80</v>
      </c>
      <c r="AV596" s="10" t="s">
        <v>80</v>
      </c>
      <c r="AW596" s="10" t="s">
        <v>80</v>
      </c>
      <c r="AX596" s="10" t="s">
        <v>80</v>
      </c>
      <c r="AY596" s="10" t="s">
        <v>80</v>
      </c>
      <c r="AZ596" s="10" t="s">
        <v>80</v>
      </c>
      <c r="BA596" s="10" t="s">
        <v>80</v>
      </c>
      <c r="BB596" s="10" t="s">
        <v>80</v>
      </c>
      <c r="BC596" s="10"/>
      <c r="BD596" s="47">
        <v>41862</v>
      </c>
      <c r="BE596" s="54" t="s">
        <v>68</v>
      </c>
      <c r="BF596" s="54"/>
      <c r="BG596" s="54"/>
      <c r="BH596" s="54"/>
      <c r="BI596" s="54"/>
      <c r="BJ596" s="54"/>
      <c r="BK596" s="54"/>
      <c r="BL596" s="54"/>
      <c r="BM596" s="54"/>
      <c r="BN596" s="54"/>
      <c r="BO596" s="54"/>
      <c r="BP596" s="54"/>
      <c r="BQ596" s="54"/>
      <c r="BR596" s="54" t="s">
        <v>68</v>
      </c>
      <c r="BS596" s="54" t="s">
        <v>68</v>
      </c>
      <c r="BT596" s="54" t="s">
        <v>68</v>
      </c>
      <c r="BU596" s="54" t="s">
        <v>68</v>
      </c>
      <c r="BV596" s="54" t="s">
        <v>68</v>
      </c>
      <c r="BW596" s="54" t="s">
        <v>68</v>
      </c>
      <c r="BX596" s="54" t="s">
        <v>68</v>
      </c>
      <c r="BY596" s="54" t="s">
        <v>68</v>
      </c>
      <c r="BZ596" s="54" t="s">
        <v>68</v>
      </c>
      <c r="CA596" s="54" t="s">
        <v>68</v>
      </c>
      <c r="CB596" s="54" t="s">
        <v>68</v>
      </c>
      <c r="CC596" s="54" t="s">
        <v>68</v>
      </c>
      <c r="CD596" s="54" t="s">
        <v>68</v>
      </c>
      <c r="CE596" s="54" t="s">
        <v>68</v>
      </c>
      <c r="CF596" s="54" t="s">
        <v>68</v>
      </c>
      <c r="CG596" s="54" t="s">
        <v>68</v>
      </c>
      <c r="CH596" s="54" t="s">
        <v>68</v>
      </c>
      <c r="CI596" s="54" t="s">
        <v>68</v>
      </c>
      <c r="CJ596" s="54" t="s">
        <v>68</v>
      </c>
      <c r="CK596" s="54" t="s">
        <v>68</v>
      </c>
      <c r="CL596" s="54" t="s">
        <v>68</v>
      </c>
      <c r="CM596" s="54" t="s">
        <v>68</v>
      </c>
      <c r="CN596" s="54" t="s">
        <v>68</v>
      </c>
      <c r="CO596" s="54" t="s">
        <v>68</v>
      </c>
      <c r="CP596" s="54" t="s">
        <v>68</v>
      </c>
      <c r="CQ596" s="65" t="s">
        <v>68</v>
      </c>
      <c r="CR596" s="54" t="s">
        <v>68</v>
      </c>
      <c r="CS596" s="54" t="s">
        <v>68</v>
      </c>
      <c r="CT596" s="54" t="s">
        <v>68</v>
      </c>
      <c r="CU596" s="54" t="s">
        <v>68</v>
      </c>
      <c r="CV596" s="54" t="s">
        <v>68</v>
      </c>
      <c r="CW596" s="54" t="s">
        <v>68</v>
      </c>
      <c r="DL596" s="45"/>
      <c r="DM596" s="45"/>
      <c r="DN596" s="45"/>
      <c r="DO596" s="45"/>
      <c r="DP596" s="45"/>
      <c r="DQ596" s="45"/>
      <c r="DR596" s="45"/>
      <c r="DS596" s="45"/>
      <c r="DT596" s="45"/>
      <c r="DU596" s="45"/>
      <c r="DV596" s="45"/>
      <c r="DW596" s="45"/>
      <c r="DX596" s="45"/>
      <c r="DY596" s="45"/>
      <c r="DZ596" s="45"/>
      <c r="EA596" s="45"/>
      <c r="EB596" s="45"/>
      <c r="EC596" s="45"/>
      <c r="ED596" s="45"/>
      <c r="EE596" s="45"/>
      <c r="EF596" s="45"/>
      <c r="EG596" s="45"/>
      <c r="EH596" s="45"/>
      <c r="EI596" s="45"/>
      <c r="EJ596" s="45"/>
      <c r="EK596" s="45"/>
      <c r="EL596" s="45"/>
      <c r="EM596" s="45"/>
      <c r="EN596" s="45"/>
      <c r="EO596" s="45"/>
      <c r="EP596" s="45"/>
      <c r="EQ596" s="45"/>
      <c r="ER596" s="45"/>
      <c r="ES596" s="45"/>
      <c r="ET596" s="45"/>
      <c r="EU596" s="45"/>
      <c r="EV596" s="45"/>
      <c r="EW596" s="45"/>
      <c r="EX596" s="45"/>
      <c r="EY596" s="45"/>
      <c r="EZ596" s="45"/>
      <c r="FA596" s="45"/>
      <c r="FB596" s="45"/>
      <c r="FC596" s="45"/>
      <c r="FD596" s="45"/>
      <c r="FE596" s="45"/>
      <c r="FF596" s="45"/>
      <c r="FG596" s="45"/>
      <c r="FH596" s="45"/>
      <c r="FI596" s="45"/>
      <c r="FJ596" s="45"/>
      <c r="FK596" s="45"/>
      <c r="FL596" s="45"/>
      <c r="FM596" s="45"/>
      <c r="FN596" s="45"/>
      <c r="FO596" s="45"/>
      <c r="FP596" s="45"/>
      <c r="FQ596" s="45"/>
      <c r="FR596" s="45"/>
      <c r="FS596" s="45"/>
      <c r="FT596" s="45"/>
      <c r="FU596" s="45"/>
      <c r="FV596" s="45"/>
      <c r="FW596" s="45"/>
      <c r="FX596" s="45"/>
      <c r="FY596" s="45"/>
      <c r="FZ596" s="45"/>
      <c r="GA596" s="45"/>
      <c r="GB596" s="45"/>
      <c r="GC596" s="45"/>
      <c r="GD596" s="45"/>
      <c r="GE596" s="45"/>
      <c r="GF596" s="45"/>
      <c r="GG596" s="45"/>
      <c r="GH596" s="45"/>
      <c r="GI596" s="45"/>
      <c r="GJ596" s="45"/>
      <c r="GK596" s="45"/>
    </row>
    <row r="597" spans="1:193" s="7" customFormat="1" ht="101.25" x14ac:dyDescent="0.35">
      <c r="A597" s="9" t="s">
        <v>123</v>
      </c>
      <c r="B597" s="11" t="s">
        <v>64</v>
      </c>
      <c r="C597" s="11">
        <v>1514</v>
      </c>
      <c r="D597" s="11" t="s">
        <v>75</v>
      </c>
      <c r="E597" s="9" t="s">
        <v>124</v>
      </c>
      <c r="F597" s="31"/>
      <c r="G597" s="68"/>
      <c r="H597" s="34">
        <v>43952</v>
      </c>
      <c r="I597" s="158" t="s">
        <v>911</v>
      </c>
      <c r="J597" s="37" t="s">
        <v>912</v>
      </c>
      <c r="K597" s="31"/>
      <c r="L597" s="31"/>
      <c r="M597" s="31"/>
      <c r="N597" s="31"/>
      <c r="O597" s="31"/>
      <c r="P597" s="31"/>
      <c r="Q597" s="10"/>
      <c r="R597" s="10"/>
      <c r="S597" s="10"/>
      <c r="T597" s="10" t="s">
        <v>81</v>
      </c>
      <c r="U597" s="10" t="s">
        <v>72</v>
      </c>
      <c r="V597" s="10" t="s">
        <v>67</v>
      </c>
      <c r="W597" s="10" t="s">
        <v>67</v>
      </c>
      <c r="X597" s="10" t="s">
        <v>67</v>
      </c>
      <c r="Y597" s="10" t="s">
        <v>67</v>
      </c>
      <c r="Z597" s="10" t="s">
        <v>67</v>
      </c>
      <c r="AA597" s="10" t="s">
        <v>67</v>
      </c>
      <c r="AB597" s="10" t="s">
        <v>67</v>
      </c>
      <c r="AC597" s="10" t="s">
        <v>67</v>
      </c>
      <c r="AD597" s="10" t="s">
        <v>67</v>
      </c>
      <c r="AE597" s="10" t="s">
        <v>67</v>
      </c>
      <c r="AF597" s="10" t="s">
        <v>67</v>
      </c>
      <c r="AG597" s="10" t="s">
        <v>67</v>
      </c>
      <c r="AH597" s="10" t="s">
        <v>67</v>
      </c>
      <c r="AI597" s="10" t="s">
        <v>67</v>
      </c>
      <c r="AJ597" s="10" t="s">
        <v>67</v>
      </c>
      <c r="AK597" s="10" t="s">
        <v>78</v>
      </c>
      <c r="AL597" s="10" t="s">
        <v>78</v>
      </c>
      <c r="AM597" s="10" t="s">
        <v>78</v>
      </c>
      <c r="AN597" s="10" t="s">
        <v>83</v>
      </c>
      <c r="AO597" s="10" t="s">
        <v>83</v>
      </c>
      <c r="AP597" s="10" t="s">
        <v>83</v>
      </c>
      <c r="AQ597" s="10" t="s">
        <v>83</v>
      </c>
      <c r="AR597" s="10" t="s">
        <v>83</v>
      </c>
      <c r="AS597" s="10" t="s">
        <v>83</v>
      </c>
      <c r="AT597" s="10" t="s">
        <v>83</v>
      </c>
      <c r="AU597" s="10" t="s">
        <v>83</v>
      </c>
      <c r="AV597" s="10" t="s">
        <v>83</v>
      </c>
      <c r="AW597" s="10" t="s">
        <v>83</v>
      </c>
      <c r="AX597" s="10" t="s">
        <v>83</v>
      </c>
      <c r="AY597" s="10" t="s">
        <v>83</v>
      </c>
      <c r="AZ597" s="10" t="s">
        <v>83</v>
      </c>
      <c r="BA597" s="10" t="s">
        <v>83</v>
      </c>
      <c r="BB597" s="10" t="s">
        <v>83</v>
      </c>
      <c r="BC597" s="10" t="s">
        <v>338</v>
      </c>
      <c r="BD597" s="15">
        <v>41718</v>
      </c>
      <c r="BE597" s="14" t="s">
        <v>913</v>
      </c>
      <c r="BF597" s="31"/>
      <c r="BG597" s="31"/>
      <c r="BH597" s="31"/>
      <c r="BI597" s="31"/>
      <c r="BJ597" s="31"/>
      <c r="BK597" s="31"/>
      <c r="BL597" s="31"/>
      <c r="BM597" s="32"/>
      <c r="BN597" s="32"/>
      <c r="BO597" s="32" t="s">
        <v>323</v>
      </c>
      <c r="BP597" s="32">
        <v>21900000</v>
      </c>
      <c r="BQ597" s="32">
        <v>21900000</v>
      </c>
      <c r="BR597" s="32">
        <v>21900000</v>
      </c>
      <c r="BS597" s="32">
        <v>24780000</v>
      </c>
      <c r="BT597" s="32">
        <v>24780000</v>
      </c>
      <c r="BU597" s="32">
        <v>24490000</v>
      </c>
      <c r="BV597" s="32">
        <v>24490000</v>
      </c>
      <c r="BW597" s="32">
        <v>24490000</v>
      </c>
      <c r="BX597" s="32">
        <v>24490000</v>
      </c>
      <c r="BY597" s="32">
        <v>24490000</v>
      </c>
      <c r="BZ597" s="32">
        <v>24841000</v>
      </c>
      <c r="CA597" s="32">
        <v>24841000</v>
      </c>
      <c r="CB597" s="32">
        <v>24841000</v>
      </c>
      <c r="CC597" s="32">
        <v>24841000</v>
      </c>
      <c r="CD597" s="32">
        <v>24841000</v>
      </c>
      <c r="CE597" s="32">
        <v>24841000</v>
      </c>
      <c r="CF597" s="32">
        <v>24841000</v>
      </c>
      <c r="CG597" s="32">
        <v>32260000</v>
      </c>
      <c r="CH597" s="32">
        <v>32260000</v>
      </c>
      <c r="CI597" s="32">
        <v>32260000</v>
      </c>
      <c r="CJ597" s="32">
        <v>32260000</v>
      </c>
      <c r="CK597" s="32">
        <v>32260000</v>
      </c>
      <c r="CL597" s="32">
        <v>32260000</v>
      </c>
      <c r="CM597" s="32">
        <v>32260000</v>
      </c>
      <c r="CN597" s="32">
        <v>32260000</v>
      </c>
      <c r="CO597" s="32">
        <v>32260000</v>
      </c>
      <c r="CP597" s="32">
        <v>32260000</v>
      </c>
      <c r="CQ597" s="55">
        <v>32260000</v>
      </c>
      <c r="CR597" s="32">
        <v>32260000</v>
      </c>
      <c r="CS597" s="32">
        <v>32260000</v>
      </c>
      <c r="CT597" s="32">
        <v>32260000</v>
      </c>
      <c r="CU597" s="32">
        <v>32260000</v>
      </c>
      <c r="CV597" s="32">
        <v>32260000</v>
      </c>
      <c r="CW597" s="32">
        <v>32260000</v>
      </c>
      <c r="DL597" s="45"/>
      <c r="DM597" s="45"/>
      <c r="DN597" s="45"/>
      <c r="DO597" s="45"/>
      <c r="DP597" s="45"/>
      <c r="DQ597" s="45"/>
      <c r="DR597" s="45"/>
      <c r="DS597" s="45"/>
      <c r="DT597" s="45"/>
      <c r="DU597" s="45"/>
      <c r="DV597" s="45"/>
      <c r="DW597" s="45"/>
      <c r="DX597" s="45"/>
      <c r="DY597" s="45"/>
      <c r="DZ597" s="45"/>
      <c r="EA597" s="45"/>
      <c r="EB597" s="45"/>
      <c r="EC597" s="45"/>
      <c r="ED597" s="45"/>
      <c r="EE597" s="45"/>
      <c r="EF597" s="45"/>
      <c r="EG597" s="45"/>
      <c r="EH597" s="45"/>
      <c r="EI597" s="45"/>
      <c r="EJ597" s="45"/>
      <c r="EK597" s="45"/>
      <c r="EL597" s="45"/>
      <c r="EM597" s="45"/>
      <c r="EN597" s="45"/>
      <c r="EO597" s="45"/>
      <c r="EP597" s="45"/>
      <c r="EQ597" s="45"/>
      <c r="ER597" s="45"/>
      <c r="ES597" s="45"/>
      <c r="ET597" s="45"/>
      <c r="EU597" s="45"/>
      <c r="EV597" s="45"/>
      <c r="EW597" s="45"/>
      <c r="EX597" s="45"/>
      <c r="EY597" s="45"/>
      <c r="EZ597" s="45"/>
      <c r="FA597" s="45"/>
      <c r="FB597" s="45"/>
      <c r="FC597" s="45"/>
      <c r="FD597" s="45"/>
      <c r="FE597" s="45"/>
      <c r="FF597" s="45"/>
      <c r="FG597" s="45"/>
      <c r="FH597" s="45"/>
      <c r="FI597" s="45"/>
      <c r="FJ597" s="45"/>
      <c r="FK597" s="45"/>
      <c r="FL597" s="45"/>
      <c r="FM597" s="45"/>
      <c r="FN597" s="45"/>
      <c r="FO597" s="45"/>
      <c r="FP597" s="45"/>
      <c r="FQ597" s="45"/>
      <c r="FR597" s="45"/>
      <c r="FS597" s="45"/>
      <c r="FT597" s="45"/>
      <c r="FU597" s="45"/>
      <c r="FV597" s="45"/>
      <c r="FW597" s="45"/>
      <c r="FX597" s="45"/>
      <c r="FY597" s="45"/>
      <c r="FZ597" s="45"/>
      <c r="GA597" s="45"/>
      <c r="GB597" s="45"/>
      <c r="GC597" s="45"/>
      <c r="GD597" s="45"/>
      <c r="GE597" s="45"/>
      <c r="GF597" s="45"/>
      <c r="GG597" s="45"/>
      <c r="GH597" s="45"/>
      <c r="GI597" s="45"/>
      <c r="GJ597" s="45"/>
      <c r="GK597" s="45"/>
    </row>
    <row r="598" spans="1:193" s="7" customFormat="1" ht="22.5" x14ac:dyDescent="0.2">
      <c r="A598" s="9" t="s">
        <v>123</v>
      </c>
      <c r="B598" s="11" t="s">
        <v>64</v>
      </c>
      <c r="C598" s="11">
        <v>1513</v>
      </c>
      <c r="D598" s="11" t="s">
        <v>75</v>
      </c>
      <c r="E598" s="9" t="s">
        <v>124</v>
      </c>
      <c r="F598" s="54"/>
      <c r="G598" s="65"/>
      <c r="H598" s="34">
        <v>42309</v>
      </c>
      <c r="I598" s="291" t="s">
        <v>914</v>
      </c>
      <c r="J598" s="30" t="s">
        <v>915</v>
      </c>
      <c r="K598" s="10"/>
      <c r="L598" s="10"/>
      <c r="M598" s="10"/>
      <c r="N598" s="10"/>
      <c r="O598" s="10"/>
      <c r="P598" s="10"/>
      <c r="Q598" s="10"/>
      <c r="R598" s="10"/>
      <c r="S598" s="10"/>
      <c r="T598" s="10" t="s">
        <v>72</v>
      </c>
      <c r="U598" s="10" t="s">
        <v>67</v>
      </c>
      <c r="V598" s="10" t="s">
        <v>67</v>
      </c>
      <c r="W598" s="10" t="s">
        <v>67</v>
      </c>
      <c r="X598" s="10" t="s">
        <v>67</v>
      </c>
      <c r="Y598" s="10" t="s">
        <v>67</v>
      </c>
      <c r="Z598" s="10" t="s">
        <v>78</v>
      </c>
      <c r="AA598" s="10" t="s">
        <v>80</v>
      </c>
      <c r="AB598" s="10" t="s">
        <v>80</v>
      </c>
      <c r="AC598" s="10" t="s">
        <v>80</v>
      </c>
      <c r="AD598" s="10" t="s">
        <v>80</v>
      </c>
      <c r="AE598" s="10" t="s">
        <v>80</v>
      </c>
      <c r="AF598" s="10" t="s">
        <v>80</v>
      </c>
      <c r="AG598" s="10" t="s">
        <v>80</v>
      </c>
      <c r="AH598" s="10" t="s">
        <v>80</v>
      </c>
      <c r="AI598" s="10" t="s">
        <v>80</v>
      </c>
      <c r="AJ598" s="10" t="s">
        <v>80</v>
      </c>
      <c r="AK598" s="10" t="s">
        <v>80</v>
      </c>
      <c r="AL598" s="10" t="s">
        <v>80</v>
      </c>
      <c r="AM598" s="10" t="s">
        <v>80</v>
      </c>
      <c r="AN598" s="10" t="s">
        <v>80</v>
      </c>
      <c r="AO598" s="10" t="s">
        <v>80</v>
      </c>
      <c r="AP598" s="10" t="s">
        <v>80</v>
      </c>
      <c r="AQ598" s="10" t="s">
        <v>80</v>
      </c>
      <c r="AR598" s="10" t="s">
        <v>80</v>
      </c>
      <c r="AS598" s="10" t="s">
        <v>80</v>
      </c>
      <c r="AT598" s="10" t="s">
        <v>80</v>
      </c>
      <c r="AU598" s="10" t="s">
        <v>80</v>
      </c>
      <c r="AV598" s="10" t="s">
        <v>80</v>
      </c>
      <c r="AW598" s="10" t="s">
        <v>80</v>
      </c>
      <c r="AX598" s="10" t="s">
        <v>80</v>
      </c>
      <c r="AY598" s="10" t="s">
        <v>80</v>
      </c>
      <c r="AZ598" s="10" t="s">
        <v>80</v>
      </c>
      <c r="BA598" s="10" t="s">
        <v>80</v>
      </c>
      <c r="BB598" s="10" t="s">
        <v>80</v>
      </c>
      <c r="BC598" s="10" t="s">
        <v>338</v>
      </c>
      <c r="BD598" s="47">
        <v>41551</v>
      </c>
      <c r="BE598" s="54" t="s">
        <v>68</v>
      </c>
      <c r="BF598" s="54"/>
      <c r="BG598" s="54"/>
      <c r="BH598" s="54"/>
      <c r="BI598" s="54"/>
      <c r="BJ598" s="54"/>
      <c r="BK598" s="54"/>
      <c r="BL598" s="54"/>
      <c r="BM598" s="54"/>
      <c r="BN598" s="54"/>
      <c r="BO598" s="54">
        <v>1600000</v>
      </c>
      <c r="BP598" s="54">
        <v>1600000</v>
      </c>
      <c r="BQ598" s="54">
        <v>1600000</v>
      </c>
      <c r="BR598" s="54">
        <v>1600000</v>
      </c>
      <c r="BS598" s="54">
        <v>1600000</v>
      </c>
      <c r="BT598" s="54">
        <v>1600000</v>
      </c>
      <c r="BU598" s="54">
        <v>1600000</v>
      </c>
      <c r="BV598" s="54">
        <v>1600000</v>
      </c>
      <c r="BW598" s="54">
        <v>1600000</v>
      </c>
      <c r="BX598" s="54">
        <v>1600000</v>
      </c>
      <c r="BY598" s="54">
        <v>1600000</v>
      </c>
      <c r="BZ598" s="54">
        <v>1600000</v>
      </c>
      <c r="CA598" s="54">
        <v>1600000</v>
      </c>
      <c r="CB598" s="54">
        <v>1600000</v>
      </c>
      <c r="CC598" s="54">
        <v>1600000</v>
      </c>
      <c r="CD598" s="54">
        <v>1600000</v>
      </c>
      <c r="CE598" s="54">
        <v>1600000</v>
      </c>
      <c r="CF598" s="54">
        <v>1600000</v>
      </c>
      <c r="CG598" s="32">
        <v>1600000</v>
      </c>
      <c r="CH598" s="32">
        <v>1600000</v>
      </c>
      <c r="CI598" s="32">
        <v>1600000</v>
      </c>
      <c r="CJ598" s="32">
        <v>1600000</v>
      </c>
      <c r="CK598" s="32">
        <v>1600000</v>
      </c>
      <c r="CL598" s="32">
        <v>1600000</v>
      </c>
      <c r="CM598" s="32">
        <v>1600000</v>
      </c>
      <c r="CN598" s="32">
        <v>1600000</v>
      </c>
      <c r="CO598" s="32">
        <v>1600000</v>
      </c>
      <c r="CP598" s="32">
        <v>1600000</v>
      </c>
      <c r="CQ598" s="497">
        <v>1600000</v>
      </c>
      <c r="CR598" s="32">
        <v>1600000</v>
      </c>
      <c r="CS598" s="32">
        <v>1600000</v>
      </c>
      <c r="CT598" s="32">
        <v>1600000</v>
      </c>
      <c r="CU598" s="32">
        <v>1600000</v>
      </c>
      <c r="CV598" s="32">
        <v>1600000</v>
      </c>
      <c r="CW598" s="32">
        <v>1600000</v>
      </c>
      <c r="DL598" s="45"/>
      <c r="DM598" s="45"/>
      <c r="DN598" s="45"/>
      <c r="DO598" s="45"/>
      <c r="DP598" s="45"/>
      <c r="DQ598" s="45"/>
      <c r="DR598" s="45"/>
      <c r="DS598" s="45"/>
      <c r="DT598" s="45"/>
      <c r="DU598" s="45"/>
      <c r="DV598" s="45"/>
      <c r="DW598" s="45"/>
      <c r="DX598" s="45"/>
      <c r="DY598" s="45"/>
      <c r="DZ598" s="45"/>
      <c r="EA598" s="45"/>
      <c r="EB598" s="45"/>
      <c r="EC598" s="45"/>
      <c r="ED598" s="45"/>
      <c r="EE598" s="45"/>
      <c r="EF598" s="45"/>
      <c r="EG598" s="45"/>
      <c r="EH598" s="45"/>
      <c r="EI598" s="45"/>
      <c r="EJ598" s="45"/>
      <c r="EK598" s="45"/>
      <c r="EL598" s="45"/>
      <c r="EM598" s="45"/>
      <c r="EN598" s="45"/>
      <c r="EO598" s="45"/>
      <c r="EP598" s="45"/>
      <c r="EQ598" s="45"/>
      <c r="ER598" s="45"/>
      <c r="ES598" s="45"/>
      <c r="ET598" s="45"/>
      <c r="EU598" s="45"/>
      <c r="EV598" s="45"/>
      <c r="EW598" s="45"/>
      <c r="EX598" s="45"/>
      <c r="EY598" s="45"/>
      <c r="EZ598" s="45"/>
      <c r="FA598" s="45"/>
      <c r="FB598" s="45"/>
      <c r="FC598" s="45"/>
      <c r="FD598" s="45"/>
      <c r="FE598" s="45"/>
      <c r="FF598" s="45"/>
      <c r="FG598" s="45"/>
      <c r="FH598" s="45"/>
      <c r="FI598" s="45"/>
      <c r="FJ598" s="45"/>
      <c r="FK598" s="45"/>
      <c r="FL598" s="45"/>
      <c r="FM598" s="45"/>
      <c r="FN598" s="45"/>
      <c r="FO598" s="45"/>
      <c r="FP598" s="45"/>
      <c r="FQ598" s="45"/>
      <c r="FR598" s="45"/>
      <c r="FS598" s="45"/>
      <c r="FT598" s="45"/>
      <c r="FU598" s="45"/>
      <c r="FV598" s="45"/>
      <c r="FW598" s="45"/>
      <c r="FX598" s="45"/>
      <c r="FY598" s="45"/>
      <c r="FZ598" s="45"/>
      <c r="GA598" s="45"/>
      <c r="GB598" s="45"/>
      <c r="GC598" s="45"/>
      <c r="GD598" s="45"/>
      <c r="GE598" s="45"/>
      <c r="GF598" s="45"/>
      <c r="GG598" s="45"/>
      <c r="GH598" s="45"/>
      <c r="GI598" s="45"/>
      <c r="GJ598" s="45"/>
      <c r="GK598" s="45"/>
    </row>
    <row r="599" spans="1:193" s="7" customFormat="1" ht="22.5" x14ac:dyDescent="0.2">
      <c r="A599" s="9" t="s">
        <v>123</v>
      </c>
      <c r="B599" s="11" t="s">
        <v>64</v>
      </c>
      <c r="C599" s="11">
        <v>1506</v>
      </c>
      <c r="D599" s="11" t="s">
        <v>75</v>
      </c>
      <c r="E599" s="9" t="s">
        <v>191</v>
      </c>
      <c r="F599" s="54"/>
      <c r="G599" s="54"/>
      <c r="H599" s="548">
        <v>41791</v>
      </c>
      <c r="I599" s="30" t="s">
        <v>920</v>
      </c>
      <c r="J599" s="30" t="s">
        <v>921</v>
      </c>
      <c r="K599" s="10"/>
      <c r="L599" s="10"/>
      <c r="M599" s="10"/>
      <c r="N599" s="10"/>
      <c r="O599" s="10"/>
      <c r="P599" s="10"/>
      <c r="Q599" s="10"/>
      <c r="R599" s="10"/>
      <c r="S599" s="10"/>
      <c r="T599" s="10" t="s">
        <v>67</v>
      </c>
      <c r="U599" s="10" t="s">
        <v>67</v>
      </c>
      <c r="V599" s="10" t="s">
        <v>78</v>
      </c>
      <c r="W599" s="10" t="s">
        <v>80</v>
      </c>
      <c r="X599" s="10" t="s">
        <v>80</v>
      </c>
      <c r="Y599" s="10" t="s">
        <v>80</v>
      </c>
      <c r="Z599" s="10" t="s">
        <v>80</v>
      </c>
      <c r="AA599" s="10" t="s">
        <v>80</v>
      </c>
      <c r="AB599" s="10" t="s">
        <v>80</v>
      </c>
      <c r="AC599" s="10" t="s">
        <v>80</v>
      </c>
      <c r="AD599" s="10" t="s">
        <v>80</v>
      </c>
      <c r="AE599" s="10" t="s">
        <v>80</v>
      </c>
      <c r="AF599" s="10" t="s">
        <v>80</v>
      </c>
      <c r="AG599" s="10" t="s">
        <v>80</v>
      </c>
      <c r="AH599" s="10" t="s">
        <v>80</v>
      </c>
      <c r="AI599" s="10" t="s">
        <v>80</v>
      </c>
      <c r="AJ599" s="10" t="s">
        <v>80</v>
      </c>
      <c r="AK599" s="10" t="s">
        <v>80</v>
      </c>
      <c r="AL599" s="10" t="s">
        <v>80</v>
      </c>
      <c r="AM599" s="10" t="s">
        <v>80</v>
      </c>
      <c r="AN599" s="10" t="s">
        <v>80</v>
      </c>
      <c r="AO599" s="10" t="s">
        <v>80</v>
      </c>
      <c r="AP599" s="10" t="s">
        <v>80</v>
      </c>
      <c r="AQ599" s="10" t="s">
        <v>80</v>
      </c>
      <c r="AR599" s="10" t="s">
        <v>80</v>
      </c>
      <c r="AS599" s="10" t="s">
        <v>80</v>
      </c>
      <c r="AT599" s="10" t="s">
        <v>80</v>
      </c>
      <c r="AU599" s="10" t="s">
        <v>80</v>
      </c>
      <c r="AV599" s="10" t="s">
        <v>80</v>
      </c>
      <c r="AW599" s="10" t="s">
        <v>80</v>
      </c>
      <c r="AX599" s="10" t="s">
        <v>80</v>
      </c>
      <c r="AY599" s="10" t="s">
        <v>80</v>
      </c>
      <c r="AZ599" s="10" t="s">
        <v>80</v>
      </c>
      <c r="BA599" s="10" t="s">
        <v>80</v>
      </c>
      <c r="BB599" s="10" t="s">
        <v>80</v>
      </c>
      <c r="BC599" s="10"/>
      <c r="BD599" s="47" t="s">
        <v>68</v>
      </c>
      <c r="BE599" s="15">
        <v>41016</v>
      </c>
      <c r="BF599" s="54"/>
      <c r="BG599" s="54"/>
      <c r="BH599" s="54"/>
      <c r="BI599" s="54"/>
      <c r="BJ599" s="54"/>
      <c r="BK599" s="54"/>
      <c r="BL599" s="54"/>
      <c r="BM599" s="54"/>
      <c r="BN599" s="54"/>
      <c r="BO599" s="54">
        <v>8030000</v>
      </c>
      <c r="BP599" s="54">
        <v>8030000</v>
      </c>
      <c r="BQ599" s="54">
        <v>8030000</v>
      </c>
      <c r="BR599" s="54">
        <v>8030000</v>
      </c>
      <c r="BS599" s="54">
        <v>8030000</v>
      </c>
      <c r="BT599" s="54">
        <v>8030000</v>
      </c>
      <c r="BU599" s="54">
        <v>8030000</v>
      </c>
      <c r="BV599" s="54">
        <v>8030000</v>
      </c>
      <c r="BW599" s="54">
        <v>8030000</v>
      </c>
      <c r="BX599" s="54">
        <v>8030000</v>
      </c>
      <c r="BY599" s="54">
        <v>8030000</v>
      </c>
      <c r="BZ599" s="54">
        <v>8030000</v>
      </c>
      <c r="CA599" s="54">
        <v>8030000</v>
      </c>
      <c r="CB599" s="54">
        <v>8030000</v>
      </c>
      <c r="CC599" s="54">
        <v>8030000</v>
      </c>
      <c r="CD599" s="54">
        <v>8030000</v>
      </c>
      <c r="CE599" s="54">
        <v>8030000</v>
      </c>
      <c r="CF599" s="54">
        <v>8030000</v>
      </c>
      <c r="CG599" s="32">
        <v>8030000</v>
      </c>
      <c r="CH599" s="32">
        <v>8030000</v>
      </c>
      <c r="CI599" s="32">
        <v>8030000</v>
      </c>
      <c r="CJ599" s="32">
        <v>8030000</v>
      </c>
      <c r="CK599" s="32">
        <v>8030000</v>
      </c>
      <c r="CL599" s="32">
        <v>8030000</v>
      </c>
      <c r="CM599" s="32">
        <v>8030000</v>
      </c>
      <c r="CN599" s="32">
        <v>8030000</v>
      </c>
      <c r="CO599" s="32">
        <v>8030000</v>
      </c>
      <c r="CP599" s="32">
        <v>8030000</v>
      </c>
      <c r="CQ599" s="497">
        <v>8030000</v>
      </c>
      <c r="CR599" s="32">
        <v>8030000</v>
      </c>
      <c r="CS599" s="32">
        <v>8030000</v>
      </c>
      <c r="CT599" s="32">
        <v>8030000</v>
      </c>
      <c r="CU599" s="32">
        <v>8030000</v>
      </c>
      <c r="CV599" s="32">
        <v>8030000</v>
      </c>
      <c r="CW599" s="32">
        <v>8030000</v>
      </c>
      <c r="DL599" s="45"/>
      <c r="DM599" s="45"/>
      <c r="DN599" s="45"/>
      <c r="DO599" s="45"/>
      <c r="DP599" s="45"/>
      <c r="DQ599" s="45"/>
      <c r="DR599" s="45"/>
      <c r="DS599" s="45"/>
      <c r="DT599" s="45"/>
      <c r="DU599" s="45"/>
      <c r="DV599" s="45"/>
      <c r="DW599" s="45"/>
      <c r="DX599" s="45"/>
      <c r="DY599" s="45"/>
      <c r="DZ599" s="45"/>
      <c r="EA599" s="45"/>
      <c r="EB599" s="45"/>
      <c r="EC599" s="45"/>
      <c r="ED599" s="45"/>
      <c r="EE599" s="45"/>
      <c r="EF599" s="45"/>
      <c r="EG599" s="45"/>
      <c r="EH599" s="45"/>
      <c r="EI599" s="45"/>
      <c r="EJ599" s="45"/>
      <c r="EK599" s="45"/>
      <c r="EL599" s="45"/>
      <c r="EM599" s="45"/>
      <c r="EN599" s="45"/>
      <c r="EO599" s="45"/>
      <c r="EP599" s="45"/>
      <c r="EQ599" s="45"/>
      <c r="ER599" s="45"/>
      <c r="ES599" s="45"/>
      <c r="ET599" s="45"/>
      <c r="EU599" s="45"/>
      <c r="EV599" s="45"/>
      <c r="EW599" s="45"/>
      <c r="EX599" s="45"/>
      <c r="EY599" s="45"/>
      <c r="EZ599" s="45"/>
      <c r="FA599" s="45"/>
      <c r="FB599" s="45"/>
      <c r="FC599" s="45"/>
      <c r="FD599" s="45"/>
      <c r="FE599" s="45"/>
      <c r="FF599" s="45"/>
      <c r="FG599" s="45"/>
      <c r="FH599" s="45"/>
      <c r="FI599" s="45"/>
      <c r="FJ599" s="45"/>
      <c r="FK599" s="45"/>
      <c r="FL599" s="45"/>
      <c r="FM599" s="45"/>
      <c r="FN599" s="45"/>
      <c r="FO599" s="45"/>
      <c r="FP599" s="45"/>
      <c r="FQ599" s="45"/>
      <c r="FR599" s="45"/>
      <c r="FS599" s="45"/>
      <c r="FT599" s="45"/>
      <c r="FU599" s="45"/>
      <c r="FV599" s="45"/>
      <c r="FW599" s="45"/>
      <c r="FX599" s="45"/>
      <c r="FY599" s="45"/>
      <c r="FZ599" s="45"/>
      <c r="GA599" s="45"/>
      <c r="GB599" s="45"/>
      <c r="GC599" s="45"/>
      <c r="GD599" s="45"/>
      <c r="GE599" s="45"/>
      <c r="GF599" s="45"/>
      <c r="GG599" s="45"/>
      <c r="GH599" s="45"/>
      <c r="GI599" s="45"/>
      <c r="GJ599" s="45"/>
      <c r="GK599" s="45"/>
    </row>
    <row r="600" spans="1:193" s="7" customFormat="1" ht="33.75" x14ac:dyDescent="0.2">
      <c r="A600" s="9" t="s">
        <v>127</v>
      </c>
      <c r="B600" s="11" t="s">
        <v>128</v>
      </c>
      <c r="C600" s="11">
        <v>1483</v>
      </c>
      <c r="D600" s="11" t="s">
        <v>75</v>
      </c>
      <c r="E600" s="9" t="s">
        <v>124</v>
      </c>
      <c r="F600" s="54"/>
      <c r="G600" s="54"/>
      <c r="H600" s="548">
        <v>42705</v>
      </c>
      <c r="I600" s="30" t="s">
        <v>780</v>
      </c>
      <c r="J600" s="30" t="s">
        <v>946</v>
      </c>
      <c r="K600" s="10"/>
      <c r="L600" s="10"/>
      <c r="M600" s="10"/>
      <c r="N600" s="10"/>
      <c r="O600" s="10"/>
      <c r="P600" s="10"/>
      <c r="Q600" s="10" t="s">
        <v>81</v>
      </c>
      <c r="R600" s="10" t="s">
        <v>81</v>
      </c>
      <c r="S600" s="10" t="s">
        <v>81</v>
      </c>
      <c r="T600" s="10" t="s">
        <v>81</v>
      </c>
      <c r="U600" s="10" t="s">
        <v>81</v>
      </c>
      <c r="V600" s="10" t="s">
        <v>81</v>
      </c>
      <c r="W600" s="10" t="s">
        <v>81</v>
      </c>
      <c r="X600" s="10" t="s">
        <v>81</v>
      </c>
      <c r="Y600" s="10" t="s">
        <v>72</v>
      </c>
      <c r="Z600" s="10" t="s">
        <v>72</v>
      </c>
      <c r="AA600" s="10" t="s">
        <v>78</v>
      </c>
      <c r="AB600" s="10" t="s">
        <v>78</v>
      </c>
      <c r="AC600" s="10" t="s">
        <v>78</v>
      </c>
      <c r="AD600" s="10" t="s">
        <v>80</v>
      </c>
      <c r="AE600" s="10" t="s">
        <v>80</v>
      </c>
      <c r="AF600" s="10" t="s">
        <v>80</v>
      </c>
      <c r="AG600" s="10" t="s">
        <v>80</v>
      </c>
      <c r="AH600" s="10" t="s">
        <v>80</v>
      </c>
      <c r="AI600" s="10" t="s">
        <v>80</v>
      </c>
      <c r="AJ600" s="10" t="s">
        <v>80</v>
      </c>
      <c r="AK600" s="10" t="s">
        <v>80</v>
      </c>
      <c r="AL600" s="10" t="s">
        <v>80</v>
      </c>
      <c r="AM600" s="10" t="s">
        <v>80</v>
      </c>
      <c r="AN600" s="10" t="s">
        <v>80</v>
      </c>
      <c r="AO600" s="10" t="s">
        <v>80</v>
      </c>
      <c r="AP600" s="10" t="s">
        <v>80</v>
      </c>
      <c r="AQ600" s="10" t="s">
        <v>80</v>
      </c>
      <c r="AR600" s="10" t="s">
        <v>80</v>
      </c>
      <c r="AS600" s="10" t="s">
        <v>80</v>
      </c>
      <c r="AT600" s="10" t="s">
        <v>80</v>
      </c>
      <c r="AU600" s="10" t="s">
        <v>80</v>
      </c>
      <c r="AV600" s="10" t="s">
        <v>80</v>
      </c>
      <c r="AW600" s="10" t="s">
        <v>80</v>
      </c>
      <c r="AX600" s="10" t="s">
        <v>80</v>
      </c>
      <c r="AY600" s="10" t="s">
        <v>80</v>
      </c>
      <c r="AZ600" s="10" t="s">
        <v>80</v>
      </c>
      <c r="BA600" s="10" t="s">
        <v>80</v>
      </c>
      <c r="BB600" s="10" t="s">
        <v>80</v>
      </c>
      <c r="BC600" s="10"/>
      <c r="BD600" s="47">
        <v>42065</v>
      </c>
      <c r="BE600" s="54" t="s">
        <v>68</v>
      </c>
      <c r="BF600" s="54"/>
      <c r="BG600" s="54"/>
      <c r="BH600" s="54"/>
      <c r="BI600" s="54"/>
      <c r="BJ600" s="54"/>
      <c r="BK600" s="54"/>
      <c r="BL600" s="54" t="s">
        <v>68</v>
      </c>
      <c r="BM600" s="54" t="s">
        <v>68</v>
      </c>
      <c r="BN600" s="54" t="s">
        <v>68</v>
      </c>
      <c r="BO600" s="54" t="s">
        <v>68</v>
      </c>
      <c r="BP600" s="54" t="s">
        <v>68</v>
      </c>
      <c r="BQ600" s="54" t="s">
        <v>68</v>
      </c>
      <c r="BR600" s="54" t="s">
        <v>68</v>
      </c>
      <c r="BS600" s="54" t="s">
        <v>68</v>
      </c>
      <c r="BT600" s="54" t="s">
        <v>68</v>
      </c>
      <c r="BU600" s="54" t="s">
        <v>68</v>
      </c>
      <c r="BV600" s="54" t="s">
        <v>68</v>
      </c>
      <c r="BW600" s="54" t="s">
        <v>68</v>
      </c>
      <c r="BX600" s="54" t="s">
        <v>68</v>
      </c>
      <c r="BY600" s="54" t="s">
        <v>68</v>
      </c>
      <c r="BZ600" s="54" t="s">
        <v>68</v>
      </c>
      <c r="CA600" s="54" t="s">
        <v>68</v>
      </c>
      <c r="CB600" s="54" t="s">
        <v>68</v>
      </c>
      <c r="CC600" s="54" t="s">
        <v>68</v>
      </c>
      <c r="CD600" s="54" t="s">
        <v>68</v>
      </c>
      <c r="CE600" s="54" t="s">
        <v>68</v>
      </c>
      <c r="CF600" s="54" t="s">
        <v>68</v>
      </c>
      <c r="CG600" s="54" t="s">
        <v>68</v>
      </c>
      <c r="CH600" s="54" t="s">
        <v>68</v>
      </c>
      <c r="CI600" s="54" t="s">
        <v>68</v>
      </c>
      <c r="CJ600" s="54" t="s">
        <v>68</v>
      </c>
      <c r="CK600" s="54" t="s">
        <v>68</v>
      </c>
      <c r="CL600" s="54" t="s">
        <v>68</v>
      </c>
      <c r="CM600" s="54" t="s">
        <v>68</v>
      </c>
      <c r="CN600" s="54" t="s">
        <v>68</v>
      </c>
      <c r="CO600" s="54" t="s">
        <v>68</v>
      </c>
      <c r="CP600" s="54" t="s">
        <v>68</v>
      </c>
      <c r="CQ600" s="537" t="s">
        <v>68</v>
      </c>
      <c r="CR600" s="54" t="s">
        <v>68</v>
      </c>
      <c r="CS600" s="54" t="s">
        <v>68</v>
      </c>
      <c r="CT600" s="54" t="s">
        <v>68</v>
      </c>
      <c r="CU600" s="54" t="s">
        <v>68</v>
      </c>
      <c r="CV600" s="54" t="s">
        <v>68</v>
      </c>
      <c r="CW600" s="54" t="s">
        <v>68</v>
      </c>
      <c r="DL600" s="45"/>
      <c r="DM600" s="45"/>
      <c r="DN600" s="45"/>
      <c r="DO600" s="45"/>
      <c r="DP600" s="45"/>
      <c r="DQ600" s="45"/>
      <c r="DR600" s="45"/>
      <c r="DS600" s="45"/>
      <c r="DT600" s="45"/>
      <c r="DU600" s="45"/>
      <c r="DV600" s="45"/>
      <c r="DW600" s="45"/>
      <c r="DX600" s="45"/>
      <c r="DY600" s="45"/>
      <c r="DZ600" s="45"/>
      <c r="EA600" s="45"/>
      <c r="EB600" s="45"/>
      <c r="EC600" s="45"/>
      <c r="ED600" s="45"/>
      <c r="EE600" s="45"/>
      <c r="EF600" s="45"/>
      <c r="EG600" s="45"/>
      <c r="EH600" s="45"/>
      <c r="EI600" s="45"/>
      <c r="EJ600" s="45"/>
      <c r="EK600" s="45"/>
      <c r="EL600" s="45"/>
      <c r="EM600" s="45"/>
      <c r="EN600" s="45"/>
      <c r="EO600" s="45"/>
      <c r="EP600" s="45"/>
      <c r="EQ600" s="45"/>
      <c r="ER600" s="45"/>
      <c r="ES600" s="45"/>
      <c r="ET600" s="45"/>
      <c r="EU600" s="45"/>
      <c r="EV600" s="45"/>
      <c r="EW600" s="45"/>
      <c r="EX600" s="45"/>
      <c r="EY600" s="45"/>
      <c r="EZ600" s="45"/>
      <c r="FA600" s="45"/>
      <c r="FB600" s="45"/>
      <c r="FC600" s="45"/>
      <c r="FD600" s="45"/>
      <c r="FE600" s="45"/>
      <c r="FF600" s="45"/>
      <c r="FG600" s="45"/>
      <c r="FH600" s="45"/>
      <c r="FI600" s="45"/>
      <c r="FJ600" s="45"/>
      <c r="FK600" s="45"/>
      <c r="FL600" s="45"/>
      <c r="FM600" s="45"/>
      <c r="FN600" s="45"/>
      <c r="FO600" s="45"/>
      <c r="FP600" s="45"/>
      <c r="FQ600" s="45"/>
      <c r="FR600" s="45"/>
      <c r="FS600" s="45"/>
      <c r="FT600" s="45"/>
      <c r="FU600" s="45"/>
      <c r="FV600" s="45"/>
      <c r="FW600" s="45"/>
      <c r="FX600" s="45"/>
      <c r="FY600" s="45"/>
      <c r="FZ600" s="45"/>
      <c r="GA600" s="45"/>
      <c r="GB600" s="45"/>
      <c r="GC600" s="45"/>
      <c r="GD600" s="45"/>
      <c r="GE600" s="45"/>
      <c r="GF600" s="45"/>
      <c r="GG600" s="45"/>
      <c r="GH600" s="45"/>
      <c r="GI600" s="45"/>
      <c r="GJ600" s="45"/>
      <c r="GK600" s="45"/>
    </row>
    <row r="601" spans="1:193" s="7" customFormat="1" ht="78.75" x14ac:dyDescent="0.2">
      <c r="A601" s="9" t="s">
        <v>127</v>
      </c>
      <c r="B601" s="11" t="s">
        <v>128</v>
      </c>
      <c r="C601" s="11">
        <v>1482</v>
      </c>
      <c r="D601" s="11" t="s">
        <v>75</v>
      </c>
      <c r="E601" s="9" t="s">
        <v>124</v>
      </c>
      <c r="F601" s="54"/>
      <c r="G601" s="54"/>
      <c r="H601" s="548">
        <v>41883</v>
      </c>
      <c r="I601" s="30" t="s">
        <v>947</v>
      </c>
      <c r="J601" s="30" t="s">
        <v>948</v>
      </c>
      <c r="K601" s="10"/>
      <c r="L601" s="10"/>
      <c r="M601" s="10"/>
      <c r="N601" s="10"/>
      <c r="O601" s="10"/>
      <c r="P601" s="10"/>
      <c r="Q601" s="10" t="s">
        <v>67</v>
      </c>
      <c r="R601" s="10" t="s">
        <v>67</v>
      </c>
      <c r="S601" s="10" t="s">
        <v>67</v>
      </c>
      <c r="T601" s="10" t="s">
        <v>67</v>
      </c>
      <c r="U601" s="10" t="s">
        <v>67</v>
      </c>
      <c r="V601" s="10" t="s">
        <v>78</v>
      </c>
      <c r="W601" s="10" t="s">
        <v>80</v>
      </c>
      <c r="X601" s="10" t="s">
        <v>80</v>
      </c>
      <c r="Y601" s="10" t="s">
        <v>80</v>
      </c>
      <c r="Z601" s="10" t="s">
        <v>80</v>
      </c>
      <c r="AA601" s="10" t="s">
        <v>80</v>
      </c>
      <c r="AB601" s="10" t="s">
        <v>80</v>
      </c>
      <c r="AC601" s="10" t="s">
        <v>80</v>
      </c>
      <c r="AD601" s="10" t="s">
        <v>80</v>
      </c>
      <c r="AE601" s="10" t="s">
        <v>80</v>
      </c>
      <c r="AF601" s="10" t="s">
        <v>80</v>
      </c>
      <c r="AG601" s="10" t="s">
        <v>80</v>
      </c>
      <c r="AH601" s="10" t="s">
        <v>80</v>
      </c>
      <c r="AI601" s="10" t="s">
        <v>80</v>
      </c>
      <c r="AJ601" s="10" t="s">
        <v>80</v>
      </c>
      <c r="AK601" s="10" t="s">
        <v>80</v>
      </c>
      <c r="AL601" s="10" t="s">
        <v>80</v>
      </c>
      <c r="AM601" s="10" t="s">
        <v>80</v>
      </c>
      <c r="AN601" s="10" t="s">
        <v>80</v>
      </c>
      <c r="AO601" s="10" t="s">
        <v>80</v>
      </c>
      <c r="AP601" s="10" t="s">
        <v>80</v>
      </c>
      <c r="AQ601" s="10" t="s">
        <v>80</v>
      </c>
      <c r="AR601" s="10" t="s">
        <v>80</v>
      </c>
      <c r="AS601" s="10" t="s">
        <v>80</v>
      </c>
      <c r="AT601" s="10" t="s">
        <v>80</v>
      </c>
      <c r="AU601" s="10" t="s">
        <v>80</v>
      </c>
      <c r="AV601" s="10" t="s">
        <v>80</v>
      </c>
      <c r="AW601" s="10" t="s">
        <v>80</v>
      </c>
      <c r="AX601" s="10" t="s">
        <v>80</v>
      </c>
      <c r="AY601" s="10" t="s">
        <v>80</v>
      </c>
      <c r="AZ601" s="10" t="s">
        <v>80</v>
      </c>
      <c r="BA601" s="10" t="s">
        <v>80</v>
      </c>
      <c r="BB601" s="10" t="s">
        <v>80</v>
      </c>
      <c r="BC601" s="10"/>
      <c r="BD601" s="47">
        <v>40701</v>
      </c>
      <c r="BE601" s="54" t="s">
        <v>68</v>
      </c>
      <c r="BF601" s="54"/>
      <c r="BG601" s="54"/>
      <c r="BH601" s="54"/>
      <c r="BI601" s="54"/>
      <c r="BJ601" s="54"/>
      <c r="BK601" s="54"/>
      <c r="BL601" s="54" t="s">
        <v>68</v>
      </c>
      <c r="BM601" s="54" t="s">
        <v>68</v>
      </c>
      <c r="BN601" s="54" t="s">
        <v>68</v>
      </c>
      <c r="BO601" s="54" t="s">
        <v>68</v>
      </c>
      <c r="BP601" s="54" t="s">
        <v>68</v>
      </c>
      <c r="BQ601" s="54" t="s">
        <v>68</v>
      </c>
      <c r="BR601" s="54" t="s">
        <v>68</v>
      </c>
      <c r="BS601" s="54" t="s">
        <v>68</v>
      </c>
      <c r="BT601" s="54" t="s">
        <v>68</v>
      </c>
      <c r="BU601" s="54" t="s">
        <v>68</v>
      </c>
      <c r="BV601" s="54" t="s">
        <v>68</v>
      </c>
      <c r="BW601" s="54" t="s">
        <v>68</v>
      </c>
      <c r="BX601" s="54" t="s">
        <v>68</v>
      </c>
      <c r="BY601" s="54" t="s">
        <v>68</v>
      </c>
      <c r="BZ601" s="54" t="s">
        <v>68</v>
      </c>
      <c r="CA601" s="54" t="s">
        <v>68</v>
      </c>
      <c r="CB601" s="54" t="s">
        <v>68</v>
      </c>
      <c r="CC601" s="54" t="s">
        <v>68</v>
      </c>
      <c r="CD601" s="54" t="s">
        <v>68</v>
      </c>
      <c r="CE601" s="54" t="s">
        <v>68</v>
      </c>
      <c r="CF601" s="54" t="s">
        <v>68</v>
      </c>
      <c r="CG601" s="32" t="s">
        <v>68</v>
      </c>
      <c r="CH601" s="32" t="s">
        <v>68</v>
      </c>
      <c r="CI601" s="32" t="s">
        <v>68</v>
      </c>
      <c r="CJ601" s="32" t="s">
        <v>68</v>
      </c>
      <c r="CK601" s="32" t="s">
        <v>68</v>
      </c>
      <c r="CL601" s="32" t="s">
        <v>68</v>
      </c>
      <c r="CM601" s="32" t="s">
        <v>68</v>
      </c>
      <c r="CN601" s="32" t="s">
        <v>68</v>
      </c>
      <c r="CO601" s="32" t="s">
        <v>68</v>
      </c>
      <c r="CP601" s="32" t="s">
        <v>68</v>
      </c>
      <c r="CQ601" s="497" t="s">
        <v>68</v>
      </c>
      <c r="CR601" s="32" t="s">
        <v>68</v>
      </c>
      <c r="CS601" s="32" t="s">
        <v>68</v>
      </c>
      <c r="CT601" s="32" t="s">
        <v>68</v>
      </c>
      <c r="CU601" s="32" t="s">
        <v>68</v>
      </c>
      <c r="CV601" s="32" t="s">
        <v>68</v>
      </c>
      <c r="CW601" s="32" t="s">
        <v>68</v>
      </c>
      <c r="DL601" s="45"/>
      <c r="DM601" s="45"/>
      <c r="DN601" s="45"/>
      <c r="DO601" s="45"/>
      <c r="DP601" s="45"/>
      <c r="DQ601" s="45"/>
      <c r="DR601" s="45"/>
      <c r="DS601" s="45"/>
      <c r="DT601" s="45"/>
      <c r="DU601" s="45"/>
      <c r="DV601" s="45"/>
      <c r="DW601" s="45"/>
      <c r="DX601" s="45"/>
      <c r="DY601" s="45"/>
      <c r="DZ601" s="45"/>
      <c r="EA601" s="45"/>
      <c r="EB601" s="45"/>
      <c r="EC601" s="45"/>
      <c r="ED601" s="45"/>
      <c r="EE601" s="45"/>
      <c r="EF601" s="45"/>
      <c r="EG601" s="45"/>
      <c r="EH601" s="45"/>
      <c r="EI601" s="45"/>
      <c r="EJ601" s="45"/>
      <c r="EK601" s="45"/>
      <c r="EL601" s="45"/>
      <c r="EM601" s="45"/>
      <c r="EN601" s="45"/>
      <c r="EO601" s="45"/>
      <c r="EP601" s="45"/>
      <c r="EQ601" s="45"/>
      <c r="ER601" s="45"/>
      <c r="ES601" s="45"/>
      <c r="ET601" s="45"/>
      <c r="EU601" s="45"/>
      <c r="EV601" s="45"/>
      <c r="EW601" s="45"/>
      <c r="EX601" s="45"/>
      <c r="EY601" s="45"/>
      <c r="EZ601" s="45"/>
      <c r="FA601" s="45"/>
      <c r="FB601" s="45"/>
      <c r="FC601" s="45"/>
      <c r="FD601" s="45"/>
      <c r="FE601" s="45"/>
      <c r="FF601" s="45"/>
      <c r="FG601" s="45"/>
      <c r="FH601" s="45"/>
      <c r="FI601" s="45"/>
      <c r="FJ601" s="45"/>
      <c r="FK601" s="45"/>
      <c r="FL601" s="45"/>
      <c r="FM601" s="45"/>
      <c r="FN601" s="45"/>
      <c r="FO601" s="45"/>
      <c r="FP601" s="45"/>
      <c r="FQ601" s="45"/>
      <c r="FR601" s="45"/>
      <c r="FS601" s="45"/>
      <c r="FT601" s="45"/>
      <c r="FU601" s="45"/>
      <c r="FV601" s="45"/>
      <c r="FW601" s="45"/>
      <c r="FX601" s="45"/>
      <c r="FY601" s="45"/>
      <c r="FZ601" s="45"/>
      <c r="GA601" s="45"/>
      <c r="GB601" s="45"/>
      <c r="GC601" s="45"/>
      <c r="GD601" s="45"/>
      <c r="GE601" s="45"/>
      <c r="GF601" s="45"/>
      <c r="GG601" s="45"/>
      <c r="GH601" s="45"/>
      <c r="GI601" s="45"/>
      <c r="GJ601" s="45"/>
      <c r="GK601" s="45"/>
    </row>
    <row r="602" spans="1:193" s="7" customFormat="1" ht="56.25" x14ac:dyDescent="0.2">
      <c r="A602" s="9" t="s">
        <v>123</v>
      </c>
      <c r="B602" s="11" t="s">
        <v>64</v>
      </c>
      <c r="C602" s="11">
        <v>1481</v>
      </c>
      <c r="D602" s="11" t="s">
        <v>75</v>
      </c>
      <c r="E602" s="9" t="s">
        <v>124</v>
      </c>
      <c r="F602" s="11"/>
      <c r="G602" s="11"/>
      <c r="H602" s="548">
        <v>40695</v>
      </c>
      <c r="I602" s="12" t="s">
        <v>391</v>
      </c>
      <c r="J602" s="30" t="s">
        <v>949</v>
      </c>
      <c r="K602" s="10"/>
      <c r="L602" s="10"/>
      <c r="M602" s="10"/>
      <c r="N602" s="10"/>
      <c r="O602" s="10"/>
      <c r="P602" s="10"/>
      <c r="Q602" s="10" t="s">
        <v>80</v>
      </c>
      <c r="R602" s="10" t="s">
        <v>80</v>
      </c>
      <c r="S602" s="10" t="s">
        <v>80</v>
      </c>
      <c r="T602" s="10" t="s">
        <v>80</v>
      </c>
      <c r="U602" s="10" t="s">
        <v>80</v>
      </c>
      <c r="V602" s="10" t="s">
        <v>80</v>
      </c>
      <c r="W602" s="10" t="s">
        <v>80</v>
      </c>
      <c r="X602" s="10" t="s">
        <v>80</v>
      </c>
      <c r="Y602" s="10" t="s">
        <v>80</v>
      </c>
      <c r="Z602" s="10" t="s">
        <v>80</v>
      </c>
      <c r="AA602" s="10" t="s">
        <v>80</v>
      </c>
      <c r="AB602" s="10" t="s">
        <v>80</v>
      </c>
      <c r="AC602" s="10" t="s">
        <v>80</v>
      </c>
      <c r="AD602" s="10" t="s">
        <v>80</v>
      </c>
      <c r="AE602" s="10" t="s">
        <v>80</v>
      </c>
      <c r="AF602" s="10" t="s">
        <v>80</v>
      </c>
      <c r="AG602" s="10" t="s">
        <v>80</v>
      </c>
      <c r="AH602" s="10" t="s">
        <v>80</v>
      </c>
      <c r="AI602" s="10" t="s">
        <v>80</v>
      </c>
      <c r="AJ602" s="10" t="s">
        <v>80</v>
      </c>
      <c r="AK602" s="10" t="s">
        <v>80</v>
      </c>
      <c r="AL602" s="10" t="s">
        <v>80</v>
      </c>
      <c r="AM602" s="10" t="s">
        <v>80</v>
      </c>
      <c r="AN602" s="10" t="s">
        <v>80</v>
      </c>
      <c r="AO602" s="10" t="s">
        <v>80</v>
      </c>
      <c r="AP602" s="10" t="s">
        <v>80</v>
      </c>
      <c r="AQ602" s="10" t="s">
        <v>80</v>
      </c>
      <c r="AR602" s="10" t="s">
        <v>80</v>
      </c>
      <c r="AS602" s="10" t="s">
        <v>80</v>
      </c>
      <c r="AT602" s="10" t="s">
        <v>80</v>
      </c>
      <c r="AU602" s="10" t="s">
        <v>80</v>
      </c>
      <c r="AV602" s="10" t="s">
        <v>80</v>
      </c>
      <c r="AW602" s="10" t="s">
        <v>80</v>
      </c>
      <c r="AX602" s="10" t="s">
        <v>80</v>
      </c>
      <c r="AY602" s="10" t="s">
        <v>80</v>
      </c>
      <c r="AZ602" s="10" t="s">
        <v>80</v>
      </c>
      <c r="BA602" s="10" t="s">
        <v>80</v>
      </c>
      <c r="BB602" s="10" t="s">
        <v>80</v>
      </c>
      <c r="BC602" s="10"/>
      <c r="BD602" s="14" t="s">
        <v>393</v>
      </c>
      <c r="BE602" s="15">
        <v>40207</v>
      </c>
      <c r="BF602" s="17" t="s">
        <v>394</v>
      </c>
      <c r="BG602" s="17" t="s">
        <v>394</v>
      </c>
      <c r="BH602" s="17" t="s">
        <v>394</v>
      </c>
      <c r="BI602" s="17" t="s">
        <v>394</v>
      </c>
      <c r="BJ602" s="17" t="s">
        <v>394</v>
      </c>
      <c r="BK602" s="17" t="s">
        <v>394</v>
      </c>
      <c r="BL602" s="17" t="s">
        <v>394</v>
      </c>
      <c r="BM602" s="17" t="s">
        <v>394</v>
      </c>
      <c r="BN602" s="17" t="s">
        <v>394</v>
      </c>
      <c r="BO602" s="17" t="s">
        <v>394</v>
      </c>
      <c r="BP602" s="17" t="s">
        <v>394</v>
      </c>
      <c r="BQ602" s="17" t="s">
        <v>394</v>
      </c>
      <c r="BR602" s="17" t="s">
        <v>394</v>
      </c>
      <c r="BS602" s="17" t="s">
        <v>394</v>
      </c>
      <c r="BT602" s="17" t="s">
        <v>394</v>
      </c>
      <c r="BU602" s="17" t="s">
        <v>394</v>
      </c>
      <c r="BV602" s="17" t="s">
        <v>394</v>
      </c>
      <c r="BW602" s="17" t="s">
        <v>394</v>
      </c>
      <c r="BX602" s="17" t="s">
        <v>394</v>
      </c>
      <c r="BY602" s="17" t="s">
        <v>394</v>
      </c>
      <c r="BZ602" s="17" t="s">
        <v>394</v>
      </c>
      <c r="CA602" s="17" t="s">
        <v>394</v>
      </c>
      <c r="CB602" s="17" t="s">
        <v>394</v>
      </c>
      <c r="CC602" s="17" t="s">
        <v>394</v>
      </c>
      <c r="CD602" s="17" t="s">
        <v>394</v>
      </c>
      <c r="CE602" s="17" t="s">
        <v>394</v>
      </c>
      <c r="CF602" s="17" t="s">
        <v>394</v>
      </c>
      <c r="CG602" s="17" t="s">
        <v>394</v>
      </c>
      <c r="CH602" s="17" t="s">
        <v>394</v>
      </c>
      <c r="CI602" s="17" t="s">
        <v>394</v>
      </c>
      <c r="CJ602" s="17" t="s">
        <v>394</v>
      </c>
      <c r="CK602" s="17" t="s">
        <v>394</v>
      </c>
      <c r="CL602" s="17" t="s">
        <v>394</v>
      </c>
      <c r="CM602" s="17" t="s">
        <v>394</v>
      </c>
      <c r="CN602" s="17" t="s">
        <v>394</v>
      </c>
      <c r="CO602" s="17" t="s">
        <v>394</v>
      </c>
      <c r="CP602" s="17" t="s">
        <v>394</v>
      </c>
      <c r="CQ602" s="551" t="s">
        <v>394</v>
      </c>
      <c r="CR602" s="17" t="s">
        <v>394</v>
      </c>
      <c r="CS602" s="17" t="s">
        <v>394</v>
      </c>
      <c r="CT602" s="17" t="s">
        <v>394</v>
      </c>
      <c r="CU602" s="17" t="s">
        <v>394</v>
      </c>
      <c r="CV602" s="17" t="s">
        <v>394</v>
      </c>
      <c r="CW602" s="17" t="s">
        <v>394</v>
      </c>
      <c r="DL602" s="45"/>
      <c r="DM602" s="45"/>
      <c r="DN602" s="45"/>
      <c r="DO602" s="45"/>
      <c r="DP602" s="45"/>
      <c r="DQ602" s="45"/>
      <c r="DR602" s="45"/>
      <c r="DS602" s="45"/>
      <c r="DT602" s="45"/>
      <c r="DU602" s="45"/>
      <c r="DV602" s="45"/>
      <c r="DW602" s="45"/>
      <c r="DX602" s="45"/>
      <c r="DY602" s="45"/>
      <c r="DZ602" s="45"/>
      <c r="EA602" s="45"/>
      <c r="EB602" s="45"/>
      <c r="EC602" s="45"/>
      <c r="ED602" s="45"/>
      <c r="EE602" s="45"/>
      <c r="EF602" s="45"/>
      <c r="EG602" s="45"/>
      <c r="EH602" s="45"/>
      <c r="EI602" s="45"/>
      <c r="EJ602" s="45"/>
      <c r="EK602" s="45"/>
      <c r="EL602" s="45"/>
      <c r="EM602" s="45"/>
      <c r="EN602" s="45"/>
      <c r="EO602" s="45"/>
      <c r="EP602" s="45"/>
      <c r="EQ602" s="45"/>
      <c r="ER602" s="45"/>
      <c r="ES602" s="45"/>
      <c r="ET602" s="45"/>
      <c r="EU602" s="45"/>
      <c r="EV602" s="45"/>
      <c r="EW602" s="45"/>
      <c r="EX602" s="45"/>
      <c r="EY602" s="45"/>
      <c r="EZ602" s="45"/>
      <c r="FA602" s="45"/>
      <c r="FB602" s="45"/>
      <c r="FC602" s="45"/>
      <c r="FD602" s="45"/>
      <c r="FE602" s="45"/>
      <c r="FF602" s="45"/>
      <c r="FG602" s="45"/>
      <c r="FH602" s="45"/>
      <c r="FI602" s="45"/>
      <c r="FJ602" s="45"/>
      <c r="FK602" s="45"/>
      <c r="FL602" s="45"/>
      <c r="FM602" s="45"/>
      <c r="FN602" s="45"/>
      <c r="FO602" s="45"/>
      <c r="FP602" s="45"/>
      <c r="FQ602" s="45"/>
      <c r="FR602" s="45"/>
      <c r="FS602" s="45"/>
      <c r="FT602" s="45"/>
      <c r="FU602" s="45"/>
      <c r="FV602" s="45"/>
      <c r="FW602" s="45"/>
      <c r="FX602" s="45"/>
      <c r="FY602" s="45"/>
      <c r="FZ602" s="45"/>
      <c r="GA602" s="45"/>
      <c r="GB602" s="45"/>
      <c r="GC602" s="45"/>
      <c r="GD602" s="45"/>
      <c r="GE602" s="45"/>
      <c r="GF602" s="45"/>
      <c r="GG602" s="45"/>
      <c r="GH602" s="45"/>
      <c r="GI602" s="45"/>
      <c r="GJ602" s="45"/>
      <c r="GK602" s="45"/>
    </row>
    <row r="603" spans="1:193" s="7" customFormat="1" ht="56.25" x14ac:dyDescent="0.2">
      <c r="A603" s="9" t="s">
        <v>123</v>
      </c>
      <c r="B603" s="11" t="s">
        <v>64</v>
      </c>
      <c r="C603" s="11">
        <v>1480</v>
      </c>
      <c r="D603" s="11" t="s">
        <v>75</v>
      </c>
      <c r="E603" s="9" t="s">
        <v>124</v>
      </c>
      <c r="F603" s="11"/>
      <c r="G603" s="11"/>
      <c r="H603" s="548">
        <v>41030</v>
      </c>
      <c r="I603" s="552" t="s">
        <v>391</v>
      </c>
      <c r="J603" s="12" t="s">
        <v>950</v>
      </c>
      <c r="K603" s="10"/>
      <c r="L603" s="10"/>
      <c r="M603" s="10"/>
      <c r="N603" s="10"/>
      <c r="O603" s="10"/>
      <c r="P603" s="10"/>
      <c r="Q603" s="10" t="s">
        <v>80</v>
      </c>
      <c r="R603" s="10" t="s">
        <v>80</v>
      </c>
      <c r="S603" s="10" t="s">
        <v>80</v>
      </c>
      <c r="T603" s="10" t="s">
        <v>80</v>
      </c>
      <c r="U603" s="10" t="s">
        <v>80</v>
      </c>
      <c r="V603" s="10" t="s">
        <v>80</v>
      </c>
      <c r="W603" s="10" t="s">
        <v>80</v>
      </c>
      <c r="X603" s="10" t="s">
        <v>80</v>
      </c>
      <c r="Y603" s="10" t="s">
        <v>80</v>
      </c>
      <c r="Z603" s="10" t="s">
        <v>80</v>
      </c>
      <c r="AA603" s="10" t="s">
        <v>80</v>
      </c>
      <c r="AB603" s="10" t="s">
        <v>80</v>
      </c>
      <c r="AC603" s="10" t="s">
        <v>80</v>
      </c>
      <c r="AD603" s="10" t="s">
        <v>80</v>
      </c>
      <c r="AE603" s="10" t="s">
        <v>80</v>
      </c>
      <c r="AF603" s="10" t="s">
        <v>80</v>
      </c>
      <c r="AG603" s="10" t="s">
        <v>80</v>
      </c>
      <c r="AH603" s="10" t="s">
        <v>80</v>
      </c>
      <c r="AI603" s="10" t="s">
        <v>80</v>
      </c>
      <c r="AJ603" s="10" t="s">
        <v>80</v>
      </c>
      <c r="AK603" s="10" t="s">
        <v>80</v>
      </c>
      <c r="AL603" s="10" t="s">
        <v>80</v>
      </c>
      <c r="AM603" s="10" t="s">
        <v>80</v>
      </c>
      <c r="AN603" s="10" t="s">
        <v>80</v>
      </c>
      <c r="AO603" s="10" t="s">
        <v>80</v>
      </c>
      <c r="AP603" s="10" t="s">
        <v>80</v>
      </c>
      <c r="AQ603" s="10" t="s">
        <v>80</v>
      </c>
      <c r="AR603" s="10" t="s">
        <v>80</v>
      </c>
      <c r="AS603" s="10" t="s">
        <v>80</v>
      </c>
      <c r="AT603" s="10" t="s">
        <v>80</v>
      </c>
      <c r="AU603" s="10" t="s">
        <v>80</v>
      </c>
      <c r="AV603" s="10" t="s">
        <v>80</v>
      </c>
      <c r="AW603" s="10" t="s">
        <v>80</v>
      </c>
      <c r="AX603" s="10" t="s">
        <v>80</v>
      </c>
      <c r="AY603" s="10" t="s">
        <v>80</v>
      </c>
      <c r="AZ603" s="10" t="s">
        <v>80</v>
      </c>
      <c r="BA603" s="10" t="s">
        <v>80</v>
      </c>
      <c r="BB603" s="10" t="s">
        <v>80</v>
      </c>
      <c r="BC603" s="10"/>
      <c r="BD603" s="14" t="s">
        <v>393</v>
      </c>
      <c r="BE603" s="15">
        <v>40207</v>
      </c>
      <c r="BF603" s="17" t="s">
        <v>394</v>
      </c>
      <c r="BG603" s="17" t="s">
        <v>394</v>
      </c>
      <c r="BH603" s="17" t="s">
        <v>394</v>
      </c>
      <c r="BI603" s="17" t="s">
        <v>394</v>
      </c>
      <c r="BJ603" s="17" t="s">
        <v>394</v>
      </c>
      <c r="BK603" s="17" t="s">
        <v>394</v>
      </c>
      <c r="BL603" s="17" t="s">
        <v>394</v>
      </c>
      <c r="BM603" s="17" t="s">
        <v>394</v>
      </c>
      <c r="BN603" s="17" t="s">
        <v>394</v>
      </c>
      <c r="BO603" s="17" t="s">
        <v>394</v>
      </c>
      <c r="BP603" s="17" t="s">
        <v>394</v>
      </c>
      <c r="BQ603" s="17" t="s">
        <v>394</v>
      </c>
      <c r="BR603" s="17" t="s">
        <v>394</v>
      </c>
      <c r="BS603" s="17" t="s">
        <v>394</v>
      </c>
      <c r="BT603" s="17" t="s">
        <v>394</v>
      </c>
      <c r="BU603" s="17" t="s">
        <v>394</v>
      </c>
      <c r="BV603" s="17" t="s">
        <v>394</v>
      </c>
      <c r="BW603" s="17" t="s">
        <v>394</v>
      </c>
      <c r="BX603" s="17" t="s">
        <v>394</v>
      </c>
      <c r="BY603" s="17" t="s">
        <v>394</v>
      </c>
      <c r="BZ603" s="17" t="s">
        <v>394</v>
      </c>
      <c r="CA603" s="17" t="s">
        <v>394</v>
      </c>
      <c r="CB603" s="17" t="s">
        <v>394</v>
      </c>
      <c r="CC603" s="17" t="s">
        <v>394</v>
      </c>
      <c r="CD603" s="17" t="s">
        <v>394</v>
      </c>
      <c r="CE603" s="17" t="s">
        <v>394</v>
      </c>
      <c r="CF603" s="17" t="s">
        <v>394</v>
      </c>
      <c r="CG603" s="17" t="s">
        <v>394</v>
      </c>
      <c r="CH603" s="17" t="s">
        <v>394</v>
      </c>
      <c r="CI603" s="17" t="s">
        <v>394</v>
      </c>
      <c r="CJ603" s="17" t="s">
        <v>394</v>
      </c>
      <c r="CK603" s="17" t="s">
        <v>394</v>
      </c>
      <c r="CL603" s="17" t="s">
        <v>394</v>
      </c>
      <c r="CM603" s="17" t="s">
        <v>394</v>
      </c>
      <c r="CN603" s="17" t="s">
        <v>394</v>
      </c>
      <c r="CO603" s="17" t="s">
        <v>394</v>
      </c>
      <c r="CP603" s="17" t="s">
        <v>394</v>
      </c>
      <c r="CQ603" s="551" t="s">
        <v>394</v>
      </c>
      <c r="CR603" s="17" t="s">
        <v>394</v>
      </c>
      <c r="CS603" s="17" t="s">
        <v>394</v>
      </c>
      <c r="CT603" s="17" t="s">
        <v>394</v>
      </c>
      <c r="CU603" s="17" t="s">
        <v>394</v>
      </c>
      <c r="CV603" s="17" t="s">
        <v>394</v>
      </c>
      <c r="CW603" s="17" t="s">
        <v>394</v>
      </c>
      <c r="DL603" s="45"/>
      <c r="DM603" s="45"/>
      <c r="DN603" s="45"/>
      <c r="DO603" s="45"/>
      <c r="DP603" s="45"/>
      <c r="DQ603" s="45"/>
      <c r="DR603" s="45"/>
      <c r="DS603" s="45"/>
      <c r="DT603" s="45"/>
      <c r="DU603" s="45"/>
      <c r="DV603" s="45"/>
      <c r="DW603" s="45"/>
      <c r="DX603" s="45"/>
      <c r="DY603" s="45"/>
      <c r="DZ603" s="45"/>
      <c r="EA603" s="45"/>
      <c r="EB603" s="45"/>
      <c r="EC603" s="45"/>
      <c r="ED603" s="45"/>
      <c r="EE603" s="45"/>
      <c r="EF603" s="45"/>
      <c r="EG603" s="45"/>
      <c r="EH603" s="45"/>
      <c r="EI603" s="45"/>
      <c r="EJ603" s="45"/>
      <c r="EK603" s="45"/>
      <c r="EL603" s="45"/>
      <c r="EM603" s="45"/>
      <c r="EN603" s="45"/>
      <c r="EO603" s="45"/>
      <c r="EP603" s="45"/>
      <c r="EQ603" s="45"/>
      <c r="ER603" s="45"/>
      <c r="ES603" s="45"/>
      <c r="ET603" s="45"/>
      <c r="EU603" s="45"/>
      <c r="EV603" s="45"/>
      <c r="EW603" s="45"/>
      <c r="EX603" s="45"/>
      <c r="EY603" s="45"/>
      <c r="EZ603" s="45"/>
      <c r="FA603" s="45"/>
      <c r="FB603" s="45"/>
      <c r="FC603" s="45"/>
      <c r="FD603" s="45"/>
      <c r="FE603" s="45"/>
      <c r="FF603" s="45"/>
      <c r="FG603" s="45"/>
      <c r="FH603" s="45"/>
      <c r="FI603" s="45"/>
      <c r="FJ603" s="45"/>
      <c r="FK603" s="45"/>
      <c r="FL603" s="45"/>
      <c r="FM603" s="45"/>
      <c r="FN603" s="45"/>
      <c r="FO603" s="45"/>
      <c r="FP603" s="45"/>
      <c r="FQ603" s="45"/>
      <c r="FR603" s="45"/>
      <c r="FS603" s="45"/>
      <c r="FT603" s="45"/>
      <c r="FU603" s="45"/>
      <c r="FV603" s="45"/>
      <c r="FW603" s="45"/>
      <c r="FX603" s="45"/>
      <c r="FY603" s="45"/>
      <c r="FZ603" s="45"/>
      <c r="GA603" s="45"/>
      <c r="GB603" s="45"/>
      <c r="GC603" s="45"/>
      <c r="GD603" s="45"/>
      <c r="GE603" s="45"/>
      <c r="GF603" s="45"/>
      <c r="GG603" s="45"/>
      <c r="GH603" s="45"/>
      <c r="GI603" s="45"/>
      <c r="GJ603" s="45"/>
      <c r="GK603" s="45"/>
    </row>
    <row r="604" spans="1:193" s="7" customFormat="1" ht="56.25" x14ac:dyDescent="0.2">
      <c r="A604" s="9" t="s">
        <v>123</v>
      </c>
      <c r="B604" s="11" t="s">
        <v>64</v>
      </c>
      <c r="C604" s="11">
        <v>1479</v>
      </c>
      <c r="D604" s="11" t="s">
        <v>75</v>
      </c>
      <c r="E604" s="9" t="s">
        <v>124</v>
      </c>
      <c r="F604" s="11"/>
      <c r="G604" s="11"/>
      <c r="H604" s="548">
        <v>40940</v>
      </c>
      <c r="I604" s="12" t="s">
        <v>391</v>
      </c>
      <c r="J604" s="30" t="s">
        <v>951</v>
      </c>
      <c r="K604" s="10"/>
      <c r="L604" s="10"/>
      <c r="M604" s="10"/>
      <c r="N604" s="10"/>
      <c r="O604" s="10"/>
      <c r="P604" s="10"/>
      <c r="Q604" s="10" t="s">
        <v>80</v>
      </c>
      <c r="R604" s="10" t="s">
        <v>80</v>
      </c>
      <c r="S604" s="10" t="s">
        <v>80</v>
      </c>
      <c r="T604" s="10" t="s">
        <v>80</v>
      </c>
      <c r="U604" s="10" t="s">
        <v>80</v>
      </c>
      <c r="V604" s="10" t="s">
        <v>80</v>
      </c>
      <c r="W604" s="10" t="s">
        <v>80</v>
      </c>
      <c r="X604" s="10" t="s">
        <v>80</v>
      </c>
      <c r="Y604" s="10" t="s">
        <v>80</v>
      </c>
      <c r="Z604" s="10" t="s">
        <v>80</v>
      </c>
      <c r="AA604" s="10" t="s">
        <v>80</v>
      </c>
      <c r="AB604" s="10" t="s">
        <v>80</v>
      </c>
      <c r="AC604" s="10" t="s">
        <v>80</v>
      </c>
      <c r="AD604" s="10" t="s">
        <v>80</v>
      </c>
      <c r="AE604" s="10" t="s">
        <v>80</v>
      </c>
      <c r="AF604" s="10" t="s">
        <v>80</v>
      </c>
      <c r="AG604" s="10" t="s">
        <v>80</v>
      </c>
      <c r="AH604" s="10" t="s">
        <v>80</v>
      </c>
      <c r="AI604" s="10" t="s">
        <v>80</v>
      </c>
      <c r="AJ604" s="10" t="s">
        <v>80</v>
      </c>
      <c r="AK604" s="10" t="s">
        <v>80</v>
      </c>
      <c r="AL604" s="10" t="s">
        <v>80</v>
      </c>
      <c r="AM604" s="10" t="s">
        <v>80</v>
      </c>
      <c r="AN604" s="10" t="s">
        <v>80</v>
      </c>
      <c r="AO604" s="10" t="s">
        <v>80</v>
      </c>
      <c r="AP604" s="10" t="s">
        <v>80</v>
      </c>
      <c r="AQ604" s="10" t="s">
        <v>80</v>
      </c>
      <c r="AR604" s="10" t="s">
        <v>80</v>
      </c>
      <c r="AS604" s="10" t="s">
        <v>80</v>
      </c>
      <c r="AT604" s="10" t="s">
        <v>80</v>
      </c>
      <c r="AU604" s="10" t="s">
        <v>80</v>
      </c>
      <c r="AV604" s="10" t="s">
        <v>80</v>
      </c>
      <c r="AW604" s="10" t="s">
        <v>80</v>
      </c>
      <c r="AX604" s="10" t="s">
        <v>80</v>
      </c>
      <c r="AY604" s="10" t="s">
        <v>80</v>
      </c>
      <c r="AZ604" s="10" t="s">
        <v>80</v>
      </c>
      <c r="BA604" s="10" t="s">
        <v>80</v>
      </c>
      <c r="BB604" s="10" t="s">
        <v>80</v>
      </c>
      <c r="BC604" s="10"/>
      <c r="BD604" s="14" t="s">
        <v>393</v>
      </c>
      <c r="BE604" s="15">
        <v>40207</v>
      </c>
      <c r="BF604" s="17" t="s">
        <v>394</v>
      </c>
      <c r="BG604" s="17" t="s">
        <v>394</v>
      </c>
      <c r="BH604" s="17" t="s">
        <v>394</v>
      </c>
      <c r="BI604" s="17" t="s">
        <v>394</v>
      </c>
      <c r="BJ604" s="17" t="s">
        <v>394</v>
      </c>
      <c r="BK604" s="17" t="s">
        <v>394</v>
      </c>
      <c r="BL604" s="17" t="s">
        <v>394</v>
      </c>
      <c r="BM604" s="17" t="s">
        <v>394</v>
      </c>
      <c r="BN604" s="17" t="s">
        <v>394</v>
      </c>
      <c r="BO604" s="17" t="s">
        <v>394</v>
      </c>
      <c r="BP604" s="17" t="s">
        <v>394</v>
      </c>
      <c r="BQ604" s="17" t="s">
        <v>394</v>
      </c>
      <c r="BR604" s="17" t="s">
        <v>394</v>
      </c>
      <c r="BS604" s="17" t="s">
        <v>394</v>
      </c>
      <c r="BT604" s="17" t="s">
        <v>394</v>
      </c>
      <c r="BU604" s="17" t="s">
        <v>394</v>
      </c>
      <c r="BV604" s="17" t="s">
        <v>394</v>
      </c>
      <c r="BW604" s="17" t="s">
        <v>394</v>
      </c>
      <c r="BX604" s="17" t="s">
        <v>394</v>
      </c>
      <c r="BY604" s="17" t="s">
        <v>394</v>
      </c>
      <c r="BZ604" s="17" t="s">
        <v>394</v>
      </c>
      <c r="CA604" s="17" t="s">
        <v>394</v>
      </c>
      <c r="CB604" s="17" t="s">
        <v>394</v>
      </c>
      <c r="CC604" s="17" t="s">
        <v>394</v>
      </c>
      <c r="CD604" s="17" t="s">
        <v>394</v>
      </c>
      <c r="CE604" s="17" t="s">
        <v>394</v>
      </c>
      <c r="CF604" s="17" t="s">
        <v>394</v>
      </c>
      <c r="CG604" s="17" t="s">
        <v>394</v>
      </c>
      <c r="CH604" s="17" t="s">
        <v>394</v>
      </c>
      <c r="CI604" s="17" t="s">
        <v>394</v>
      </c>
      <c r="CJ604" s="17" t="s">
        <v>394</v>
      </c>
      <c r="CK604" s="17" t="s">
        <v>394</v>
      </c>
      <c r="CL604" s="17" t="s">
        <v>394</v>
      </c>
      <c r="CM604" s="17" t="s">
        <v>394</v>
      </c>
      <c r="CN604" s="17" t="s">
        <v>394</v>
      </c>
      <c r="CO604" s="17" t="s">
        <v>394</v>
      </c>
      <c r="CP604" s="17" t="s">
        <v>394</v>
      </c>
      <c r="CQ604" s="551" t="s">
        <v>394</v>
      </c>
      <c r="CR604" s="17" t="s">
        <v>394</v>
      </c>
      <c r="CS604" s="17" t="s">
        <v>394</v>
      </c>
      <c r="CT604" s="17" t="s">
        <v>394</v>
      </c>
      <c r="CU604" s="17" t="s">
        <v>394</v>
      </c>
      <c r="CV604" s="17" t="s">
        <v>394</v>
      </c>
      <c r="CW604" s="17" t="s">
        <v>394</v>
      </c>
      <c r="DL604" s="45"/>
      <c r="DM604" s="45"/>
      <c r="DN604" s="45"/>
      <c r="DO604" s="45"/>
      <c r="DP604" s="45"/>
      <c r="DQ604" s="45"/>
      <c r="DR604" s="45"/>
      <c r="DS604" s="45"/>
      <c r="DT604" s="45"/>
      <c r="DU604" s="45"/>
      <c r="DV604" s="45"/>
      <c r="DW604" s="45"/>
      <c r="DX604" s="45"/>
      <c r="DY604" s="45"/>
      <c r="DZ604" s="45"/>
      <c r="EA604" s="45"/>
      <c r="EB604" s="45"/>
      <c r="EC604" s="45"/>
      <c r="ED604" s="45"/>
      <c r="EE604" s="45"/>
      <c r="EF604" s="45"/>
      <c r="EG604" s="45"/>
      <c r="EH604" s="45"/>
      <c r="EI604" s="45"/>
      <c r="EJ604" s="45"/>
      <c r="EK604" s="45"/>
      <c r="EL604" s="45"/>
      <c r="EM604" s="45"/>
      <c r="EN604" s="45"/>
      <c r="EO604" s="45"/>
      <c r="EP604" s="45"/>
      <c r="EQ604" s="45"/>
      <c r="ER604" s="45"/>
      <c r="ES604" s="45"/>
      <c r="ET604" s="45"/>
      <c r="EU604" s="45"/>
      <c r="EV604" s="45"/>
      <c r="EW604" s="45"/>
      <c r="EX604" s="45"/>
      <c r="EY604" s="45"/>
      <c r="EZ604" s="45"/>
      <c r="FA604" s="45"/>
      <c r="FB604" s="45"/>
      <c r="FC604" s="45"/>
      <c r="FD604" s="45"/>
      <c r="FE604" s="45"/>
      <c r="FF604" s="45"/>
      <c r="FG604" s="45"/>
      <c r="FH604" s="45"/>
      <c r="FI604" s="45"/>
      <c r="FJ604" s="45"/>
      <c r="FK604" s="45"/>
      <c r="FL604" s="45"/>
      <c r="FM604" s="45"/>
      <c r="FN604" s="45"/>
      <c r="FO604" s="45"/>
      <c r="FP604" s="45"/>
      <c r="FQ604" s="45"/>
      <c r="FR604" s="45"/>
      <c r="FS604" s="45"/>
      <c r="FT604" s="45"/>
      <c r="FU604" s="45"/>
      <c r="FV604" s="45"/>
      <c r="FW604" s="45"/>
      <c r="FX604" s="45"/>
      <c r="FY604" s="45"/>
      <c r="FZ604" s="45"/>
      <c r="GA604" s="45"/>
      <c r="GB604" s="45"/>
      <c r="GC604" s="45"/>
      <c r="GD604" s="45"/>
      <c r="GE604" s="45"/>
      <c r="GF604" s="45"/>
      <c r="GG604" s="45"/>
      <c r="GH604" s="45"/>
      <c r="GI604" s="45"/>
      <c r="GJ604" s="45"/>
      <c r="GK604" s="45"/>
    </row>
    <row r="605" spans="1:193" s="7" customFormat="1" ht="56.25" x14ac:dyDescent="0.2">
      <c r="A605" s="9" t="s">
        <v>123</v>
      </c>
      <c r="B605" s="11" t="s">
        <v>64</v>
      </c>
      <c r="C605" s="11">
        <v>1478</v>
      </c>
      <c r="D605" s="11" t="s">
        <v>75</v>
      </c>
      <c r="E605" s="9" t="s">
        <v>124</v>
      </c>
      <c r="F605" s="11"/>
      <c r="G605" s="11"/>
      <c r="H605" s="548">
        <v>41030</v>
      </c>
      <c r="I605" s="12" t="s">
        <v>391</v>
      </c>
      <c r="J605" s="30" t="s">
        <v>952</v>
      </c>
      <c r="K605" s="10"/>
      <c r="L605" s="10"/>
      <c r="M605" s="10"/>
      <c r="N605" s="10"/>
      <c r="O605" s="10"/>
      <c r="P605" s="10"/>
      <c r="Q605" s="10" t="s">
        <v>80</v>
      </c>
      <c r="R605" s="10" t="s">
        <v>80</v>
      </c>
      <c r="S605" s="10" t="s">
        <v>80</v>
      </c>
      <c r="T605" s="10" t="s">
        <v>80</v>
      </c>
      <c r="U605" s="10" t="s">
        <v>80</v>
      </c>
      <c r="V605" s="10" t="s">
        <v>80</v>
      </c>
      <c r="W605" s="10" t="s">
        <v>80</v>
      </c>
      <c r="X605" s="10" t="s">
        <v>80</v>
      </c>
      <c r="Y605" s="10" t="s">
        <v>80</v>
      </c>
      <c r="Z605" s="10" t="s">
        <v>80</v>
      </c>
      <c r="AA605" s="10" t="s">
        <v>80</v>
      </c>
      <c r="AB605" s="10" t="s">
        <v>80</v>
      </c>
      <c r="AC605" s="10" t="s">
        <v>80</v>
      </c>
      <c r="AD605" s="10" t="s">
        <v>80</v>
      </c>
      <c r="AE605" s="10" t="s">
        <v>80</v>
      </c>
      <c r="AF605" s="10" t="s">
        <v>80</v>
      </c>
      <c r="AG605" s="10" t="s">
        <v>80</v>
      </c>
      <c r="AH605" s="10" t="s">
        <v>80</v>
      </c>
      <c r="AI605" s="10" t="s">
        <v>80</v>
      </c>
      <c r="AJ605" s="10" t="s">
        <v>80</v>
      </c>
      <c r="AK605" s="10" t="s">
        <v>80</v>
      </c>
      <c r="AL605" s="10" t="s">
        <v>80</v>
      </c>
      <c r="AM605" s="10" t="s">
        <v>80</v>
      </c>
      <c r="AN605" s="10" t="s">
        <v>80</v>
      </c>
      <c r="AO605" s="10" t="s">
        <v>80</v>
      </c>
      <c r="AP605" s="10" t="s">
        <v>80</v>
      </c>
      <c r="AQ605" s="10" t="s">
        <v>80</v>
      </c>
      <c r="AR605" s="10" t="s">
        <v>80</v>
      </c>
      <c r="AS605" s="10" t="s">
        <v>80</v>
      </c>
      <c r="AT605" s="10" t="s">
        <v>80</v>
      </c>
      <c r="AU605" s="10" t="s">
        <v>80</v>
      </c>
      <c r="AV605" s="10" t="s">
        <v>80</v>
      </c>
      <c r="AW605" s="10" t="s">
        <v>80</v>
      </c>
      <c r="AX605" s="10" t="s">
        <v>80</v>
      </c>
      <c r="AY605" s="10" t="s">
        <v>80</v>
      </c>
      <c r="AZ605" s="10" t="s">
        <v>80</v>
      </c>
      <c r="BA605" s="10" t="s">
        <v>80</v>
      </c>
      <c r="BB605" s="10" t="s">
        <v>80</v>
      </c>
      <c r="BC605" s="10"/>
      <c r="BD605" s="14" t="s">
        <v>393</v>
      </c>
      <c r="BE605" s="15">
        <v>40207</v>
      </c>
      <c r="BF605" s="17" t="s">
        <v>394</v>
      </c>
      <c r="BG605" s="17" t="s">
        <v>394</v>
      </c>
      <c r="BH605" s="17" t="s">
        <v>394</v>
      </c>
      <c r="BI605" s="17" t="s">
        <v>394</v>
      </c>
      <c r="BJ605" s="17" t="s">
        <v>394</v>
      </c>
      <c r="BK605" s="17" t="s">
        <v>394</v>
      </c>
      <c r="BL605" s="17" t="s">
        <v>394</v>
      </c>
      <c r="BM605" s="17" t="s">
        <v>394</v>
      </c>
      <c r="BN605" s="17" t="s">
        <v>394</v>
      </c>
      <c r="BO605" s="17" t="s">
        <v>394</v>
      </c>
      <c r="BP605" s="17" t="s">
        <v>394</v>
      </c>
      <c r="BQ605" s="17" t="s">
        <v>394</v>
      </c>
      <c r="BR605" s="17" t="s">
        <v>394</v>
      </c>
      <c r="BS605" s="17" t="s">
        <v>394</v>
      </c>
      <c r="BT605" s="17" t="s">
        <v>394</v>
      </c>
      <c r="BU605" s="17" t="s">
        <v>394</v>
      </c>
      <c r="BV605" s="17" t="s">
        <v>394</v>
      </c>
      <c r="BW605" s="17" t="s">
        <v>394</v>
      </c>
      <c r="BX605" s="17" t="s">
        <v>394</v>
      </c>
      <c r="BY605" s="17" t="s">
        <v>394</v>
      </c>
      <c r="BZ605" s="17" t="s">
        <v>394</v>
      </c>
      <c r="CA605" s="17" t="s">
        <v>394</v>
      </c>
      <c r="CB605" s="17" t="s">
        <v>394</v>
      </c>
      <c r="CC605" s="17" t="s">
        <v>394</v>
      </c>
      <c r="CD605" s="17" t="s">
        <v>394</v>
      </c>
      <c r="CE605" s="17" t="s">
        <v>394</v>
      </c>
      <c r="CF605" s="17" t="s">
        <v>394</v>
      </c>
      <c r="CG605" s="17" t="s">
        <v>394</v>
      </c>
      <c r="CH605" s="17" t="s">
        <v>394</v>
      </c>
      <c r="CI605" s="17" t="s">
        <v>394</v>
      </c>
      <c r="CJ605" s="17" t="s">
        <v>394</v>
      </c>
      <c r="CK605" s="17" t="s">
        <v>394</v>
      </c>
      <c r="CL605" s="17" t="s">
        <v>394</v>
      </c>
      <c r="CM605" s="17" t="s">
        <v>394</v>
      </c>
      <c r="CN605" s="17" t="s">
        <v>394</v>
      </c>
      <c r="CO605" s="17" t="s">
        <v>394</v>
      </c>
      <c r="CP605" s="17" t="s">
        <v>394</v>
      </c>
      <c r="CQ605" s="551" t="s">
        <v>394</v>
      </c>
      <c r="CR605" s="17" t="s">
        <v>394</v>
      </c>
      <c r="CS605" s="17" t="s">
        <v>394</v>
      </c>
      <c r="CT605" s="17" t="s">
        <v>394</v>
      </c>
      <c r="CU605" s="17" t="s">
        <v>394</v>
      </c>
      <c r="CV605" s="17" t="s">
        <v>394</v>
      </c>
      <c r="CW605" s="17" t="s">
        <v>394</v>
      </c>
      <c r="DL605" s="45"/>
      <c r="DM605" s="45"/>
      <c r="DN605" s="45"/>
      <c r="DO605" s="45"/>
      <c r="DP605" s="45"/>
      <c r="DQ605" s="45"/>
      <c r="DR605" s="45"/>
      <c r="DS605" s="45"/>
      <c r="DT605" s="45"/>
      <c r="DU605" s="45"/>
      <c r="DV605" s="45"/>
      <c r="DW605" s="45"/>
      <c r="DX605" s="45"/>
      <c r="DY605" s="45"/>
      <c r="DZ605" s="45"/>
      <c r="EA605" s="45"/>
      <c r="EB605" s="45"/>
      <c r="EC605" s="45"/>
      <c r="ED605" s="45"/>
      <c r="EE605" s="45"/>
      <c r="EF605" s="45"/>
      <c r="EG605" s="45"/>
      <c r="EH605" s="45"/>
      <c r="EI605" s="45"/>
      <c r="EJ605" s="45"/>
      <c r="EK605" s="45"/>
      <c r="EL605" s="45"/>
      <c r="EM605" s="45"/>
      <c r="EN605" s="45"/>
      <c r="EO605" s="45"/>
      <c r="EP605" s="45"/>
      <c r="EQ605" s="45"/>
      <c r="ER605" s="45"/>
      <c r="ES605" s="45"/>
      <c r="ET605" s="45"/>
      <c r="EU605" s="45"/>
      <c r="EV605" s="45"/>
      <c r="EW605" s="45"/>
      <c r="EX605" s="45"/>
      <c r="EY605" s="45"/>
      <c r="EZ605" s="45"/>
      <c r="FA605" s="45"/>
      <c r="FB605" s="45"/>
      <c r="FC605" s="45"/>
      <c r="FD605" s="45"/>
      <c r="FE605" s="45"/>
      <c r="FF605" s="45"/>
      <c r="FG605" s="45"/>
      <c r="FH605" s="45"/>
      <c r="FI605" s="45"/>
      <c r="FJ605" s="45"/>
      <c r="FK605" s="45"/>
      <c r="FL605" s="45"/>
      <c r="FM605" s="45"/>
      <c r="FN605" s="45"/>
      <c r="FO605" s="45"/>
      <c r="FP605" s="45"/>
      <c r="FQ605" s="45"/>
      <c r="FR605" s="45"/>
      <c r="FS605" s="45"/>
      <c r="FT605" s="45"/>
      <c r="FU605" s="45"/>
      <c r="FV605" s="45"/>
      <c r="FW605" s="45"/>
      <c r="FX605" s="45"/>
      <c r="FY605" s="45"/>
      <c r="FZ605" s="45"/>
      <c r="GA605" s="45"/>
      <c r="GB605" s="45"/>
      <c r="GC605" s="45"/>
      <c r="GD605" s="45"/>
      <c r="GE605" s="45"/>
      <c r="GF605" s="45"/>
      <c r="GG605" s="45"/>
      <c r="GH605" s="45"/>
      <c r="GI605" s="45"/>
      <c r="GJ605" s="45"/>
      <c r="GK605" s="45"/>
    </row>
    <row r="606" spans="1:193" s="7" customFormat="1" ht="56.25" x14ac:dyDescent="0.2">
      <c r="A606" s="9" t="s">
        <v>123</v>
      </c>
      <c r="B606" s="11" t="s">
        <v>64</v>
      </c>
      <c r="C606" s="11">
        <v>1477</v>
      </c>
      <c r="D606" s="11" t="s">
        <v>75</v>
      </c>
      <c r="E606" s="9" t="s">
        <v>124</v>
      </c>
      <c r="F606" s="11"/>
      <c r="G606" s="11"/>
      <c r="H606" s="548">
        <v>40848</v>
      </c>
      <c r="I606" s="12" t="s">
        <v>391</v>
      </c>
      <c r="J606" s="30" t="s">
        <v>953</v>
      </c>
      <c r="K606" s="10"/>
      <c r="L606" s="10"/>
      <c r="M606" s="10"/>
      <c r="N606" s="10"/>
      <c r="O606" s="10"/>
      <c r="P606" s="10"/>
      <c r="Q606" s="10" t="s">
        <v>80</v>
      </c>
      <c r="R606" s="10" t="s">
        <v>80</v>
      </c>
      <c r="S606" s="10" t="s">
        <v>80</v>
      </c>
      <c r="T606" s="10" t="s">
        <v>80</v>
      </c>
      <c r="U606" s="10" t="s">
        <v>80</v>
      </c>
      <c r="V606" s="10" t="s">
        <v>80</v>
      </c>
      <c r="W606" s="10" t="s">
        <v>80</v>
      </c>
      <c r="X606" s="10" t="s">
        <v>80</v>
      </c>
      <c r="Y606" s="10" t="s">
        <v>80</v>
      </c>
      <c r="Z606" s="10" t="s">
        <v>80</v>
      </c>
      <c r="AA606" s="10" t="s">
        <v>80</v>
      </c>
      <c r="AB606" s="10" t="s">
        <v>80</v>
      </c>
      <c r="AC606" s="10" t="s">
        <v>80</v>
      </c>
      <c r="AD606" s="10" t="s">
        <v>80</v>
      </c>
      <c r="AE606" s="10" t="s">
        <v>80</v>
      </c>
      <c r="AF606" s="10" t="s">
        <v>80</v>
      </c>
      <c r="AG606" s="10" t="s">
        <v>80</v>
      </c>
      <c r="AH606" s="10" t="s">
        <v>80</v>
      </c>
      <c r="AI606" s="10" t="s">
        <v>80</v>
      </c>
      <c r="AJ606" s="10" t="s">
        <v>80</v>
      </c>
      <c r="AK606" s="10" t="s">
        <v>80</v>
      </c>
      <c r="AL606" s="10" t="s">
        <v>80</v>
      </c>
      <c r="AM606" s="10" t="s">
        <v>80</v>
      </c>
      <c r="AN606" s="10" t="s">
        <v>80</v>
      </c>
      <c r="AO606" s="10" t="s">
        <v>80</v>
      </c>
      <c r="AP606" s="10" t="s">
        <v>80</v>
      </c>
      <c r="AQ606" s="10" t="s">
        <v>80</v>
      </c>
      <c r="AR606" s="10" t="s">
        <v>80</v>
      </c>
      <c r="AS606" s="10" t="s">
        <v>80</v>
      </c>
      <c r="AT606" s="10" t="s">
        <v>80</v>
      </c>
      <c r="AU606" s="10" t="s">
        <v>80</v>
      </c>
      <c r="AV606" s="10" t="s">
        <v>80</v>
      </c>
      <c r="AW606" s="10" t="s">
        <v>80</v>
      </c>
      <c r="AX606" s="10" t="s">
        <v>80</v>
      </c>
      <c r="AY606" s="10" t="s">
        <v>80</v>
      </c>
      <c r="AZ606" s="10" t="s">
        <v>80</v>
      </c>
      <c r="BA606" s="10" t="s">
        <v>80</v>
      </c>
      <c r="BB606" s="10" t="s">
        <v>80</v>
      </c>
      <c r="BC606" s="10"/>
      <c r="BD606" s="14" t="s">
        <v>393</v>
      </c>
      <c r="BE606" s="15">
        <v>40207</v>
      </c>
      <c r="BF606" s="17" t="s">
        <v>394</v>
      </c>
      <c r="BG606" s="17" t="s">
        <v>394</v>
      </c>
      <c r="BH606" s="17" t="s">
        <v>394</v>
      </c>
      <c r="BI606" s="17" t="s">
        <v>394</v>
      </c>
      <c r="BJ606" s="17" t="s">
        <v>394</v>
      </c>
      <c r="BK606" s="17" t="s">
        <v>394</v>
      </c>
      <c r="BL606" s="17" t="s">
        <v>394</v>
      </c>
      <c r="BM606" s="17" t="s">
        <v>394</v>
      </c>
      <c r="BN606" s="17" t="s">
        <v>394</v>
      </c>
      <c r="BO606" s="17" t="s">
        <v>394</v>
      </c>
      <c r="BP606" s="17" t="s">
        <v>394</v>
      </c>
      <c r="BQ606" s="17" t="s">
        <v>394</v>
      </c>
      <c r="BR606" s="17" t="s">
        <v>394</v>
      </c>
      <c r="BS606" s="17" t="s">
        <v>394</v>
      </c>
      <c r="BT606" s="17" t="s">
        <v>394</v>
      </c>
      <c r="BU606" s="17" t="s">
        <v>394</v>
      </c>
      <c r="BV606" s="17" t="s">
        <v>394</v>
      </c>
      <c r="BW606" s="17" t="s">
        <v>394</v>
      </c>
      <c r="BX606" s="17" t="s">
        <v>394</v>
      </c>
      <c r="BY606" s="17" t="s">
        <v>394</v>
      </c>
      <c r="BZ606" s="17" t="s">
        <v>394</v>
      </c>
      <c r="CA606" s="17" t="s">
        <v>394</v>
      </c>
      <c r="CB606" s="17" t="s">
        <v>394</v>
      </c>
      <c r="CC606" s="17" t="s">
        <v>394</v>
      </c>
      <c r="CD606" s="17" t="s">
        <v>394</v>
      </c>
      <c r="CE606" s="17" t="s">
        <v>394</v>
      </c>
      <c r="CF606" s="17" t="s">
        <v>394</v>
      </c>
      <c r="CG606" s="17" t="s">
        <v>394</v>
      </c>
      <c r="CH606" s="17" t="s">
        <v>394</v>
      </c>
      <c r="CI606" s="17" t="s">
        <v>394</v>
      </c>
      <c r="CJ606" s="17" t="s">
        <v>394</v>
      </c>
      <c r="CK606" s="17" t="s">
        <v>394</v>
      </c>
      <c r="CL606" s="17" t="s">
        <v>394</v>
      </c>
      <c r="CM606" s="17" t="s">
        <v>394</v>
      </c>
      <c r="CN606" s="17" t="s">
        <v>394</v>
      </c>
      <c r="CO606" s="17" t="s">
        <v>394</v>
      </c>
      <c r="CP606" s="17" t="s">
        <v>394</v>
      </c>
      <c r="CQ606" s="551" t="s">
        <v>394</v>
      </c>
      <c r="CR606" s="17" t="s">
        <v>394</v>
      </c>
      <c r="CS606" s="17" t="s">
        <v>394</v>
      </c>
      <c r="CT606" s="17" t="s">
        <v>394</v>
      </c>
      <c r="CU606" s="17" t="s">
        <v>394</v>
      </c>
      <c r="CV606" s="17" t="s">
        <v>394</v>
      </c>
      <c r="CW606" s="17" t="s">
        <v>394</v>
      </c>
      <c r="DL606" s="45"/>
      <c r="DM606" s="45"/>
      <c r="DN606" s="45"/>
      <c r="DO606" s="45"/>
      <c r="DP606" s="45"/>
      <c r="DQ606" s="45"/>
      <c r="DR606" s="45"/>
      <c r="DS606" s="45"/>
      <c r="DT606" s="45"/>
      <c r="DU606" s="45"/>
      <c r="DV606" s="45"/>
      <c r="DW606" s="45"/>
      <c r="DX606" s="45"/>
      <c r="DY606" s="45"/>
      <c r="DZ606" s="45"/>
      <c r="EA606" s="45"/>
      <c r="EB606" s="45"/>
      <c r="EC606" s="45"/>
      <c r="ED606" s="45"/>
      <c r="EE606" s="45"/>
      <c r="EF606" s="45"/>
      <c r="EG606" s="45"/>
      <c r="EH606" s="45"/>
      <c r="EI606" s="45"/>
      <c r="EJ606" s="45"/>
      <c r="EK606" s="45"/>
      <c r="EL606" s="45"/>
      <c r="EM606" s="45"/>
      <c r="EN606" s="45"/>
      <c r="EO606" s="45"/>
      <c r="EP606" s="45"/>
      <c r="EQ606" s="45"/>
      <c r="ER606" s="45"/>
      <c r="ES606" s="45"/>
      <c r="ET606" s="45"/>
      <c r="EU606" s="45"/>
      <c r="EV606" s="45"/>
      <c r="EW606" s="45"/>
      <c r="EX606" s="45"/>
      <c r="EY606" s="45"/>
      <c r="EZ606" s="45"/>
      <c r="FA606" s="45"/>
      <c r="FB606" s="45"/>
      <c r="FC606" s="45"/>
      <c r="FD606" s="45"/>
      <c r="FE606" s="45"/>
      <c r="FF606" s="45"/>
      <c r="FG606" s="45"/>
      <c r="FH606" s="45"/>
      <c r="FI606" s="45"/>
      <c r="FJ606" s="45"/>
      <c r="FK606" s="45"/>
      <c r="FL606" s="45"/>
      <c r="FM606" s="45"/>
      <c r="FN606" s="45"/>
      <c r="FO606" s="45"/>
      <c r="FP606" s="45"/>
      <c r="FQ606" s="45"/>
      <c r="FR606" s="45"/>
      <c r="FS606" s="45"/>
      <c r="FT606" s="45"/>
      <c r="FU606" s="45"/>
      <c r="FV606" s="45"/>
      <c r="FW606" s="45"/>
      <c r="FX606" s="45"/>
      <c r="FY606" s="45"/>
      <c r="FZ606" s="45"/>
      <c r="GA606" s="45"/>
      <c r="GB606" s="45"/>
      <c r="GC606" s="45"/>
      <c r="GD606" s="45"/>
      <c r="GE606" s="45"/>
      <c r="GF606" s="45"/>
      <c r="GG606" s="45"/>
      <c r="GH606" s="45"/>
      <c r="GI606" s="45"/>
      <c r="GJ606" s="45"/>
      <c r="GK606" s="45"/>
    </row>
    <row r="607" spans="1:193" s="7" customFormat="1" ht="56.25" x14ac:dyDescent="0.2">
      <c r="A607" s="9" t="s">
        <v>123</v>
      </c>
      <c r="B607" s="11" t="s">
        <v>64</v>
      </c>
      <c r="C607" s="11">
        <v>1476</v>
      </c>
      <c r="D607" s="11" t="s">
        <v>75</v>
      </c>
      <c r="E607" s="9" t="s">
        <v>124</v>
      </c>
      <c r="F607" s="11"/>
      <c r="G607" s="11"/>
      <c r="H607" s="548">
        <v>40848</v>
      </c>
      <c r="I607" s="12" t="s">
        <v>391</v>
      </c>
      <c r="J607" s="30" t="s">
        <v>954</v>
      </c>
      <c r="K607" s="10"/>
      <c r="L607" s="10"/>
      <c r="M607" s="10"/>
      <c r="N607" s="10"/>
      <c r="O607" s="10"/>
      <c r="P607" s="10"/>
      <c r="Q607" s="10" t="s">
        <v>80</v>
      </c>
      <c r="R607" s="10" t="s">
        <v>80</v>
      </c>
      <c r="S607" s="10" t="s">
        <v>80</v>
      </c>
      <c r="T607" s="10" t="s">
        <v>80</v>
      </c>
      <c r="U607" s="10" t="s">
        <v>80</v>
      </c>
      <c r="V607" s="10" t="s">
        <v>80</v>
      </c>
      <c r="W607" s="10" t="s">
        <v>80</v>
      </c>
      <c r="X607" s="10" t="s">
        <v>80</v>
      </c>
      <c r="Y607" s="10" t="s">
        <v>80</v>
      </c>
      <c r="Z607" s="10" t="s">
        <v>80</v>
      </c>
      <c r="AA607" s="10" t="s">
        <v>80</v>
      </c>
      <c r="AB607" s="10" t="s">
        <v>80</v>
      </c>
      <c r="AC607" s="10" t="s">
        <v>80</v>
      </c>
      <c r="AD607" s="10" t="s">
        <v>80</v>
      </c>
      <c r="AE607" s="10" t="s">
        <v>80</v>
      </c>
      <c r="AF607" s="10" t="s">
        <v>80</v>
      </c>
      <c r="AG607" s="10" t="s">
        <v>80</v>
      </c>
      <c r="AH607" s="10" t="s">
        <v>80</v>
      </c>
      <c r="AI607" s="10" t="s">
        <v>80</v>
      </c>
      <c r="AJ607" s="10" t="s">
        <v>80</v>
      </c>
      <c r="AK607" s="10" t="s">
        <v>80</v>
      </c>
      <c r="AL607" s="10" t="s">
        <v>80</v>
      </c>
      <c r="AM607" s="10" t="s">
        <v>80</v>
      </c>
      <c r="AN607" s="10" t="s">
        <v>80</v>
      </c>
      <c r="AO607" s="10" t="s">
        <v>80</v>
      </c>
      <c r="AP607" s="10" t="s">
        <v>80</v>
      </c>
      <c r="AQ607" s="10" t="s">
        <v>80</v>
      </c>
      <c r="AR607" s="10" t="s">
        <v>80</v>
      </c>
      <c r="AS607" s="10" t="s">
        <v>80</v>
      </c>
      <c r="AT607" s="10" t="s">
        <v>80</v>
      </c>
      <c r="AU607" s="10" t="s">
        <v>80</v>
      </c>
      <c r="AV607" s="10" t="s">
        <v>80</v>
      </c>
      <c r="AW607" s="10" t="s">
        <v>80</v>
      </c>
      <c r="AX607" s="10" t="s">
        <v>80</v>
      </c>
      <c r="AY607" s="10" t="s">
        <v>80</v>
      </c>
      <c r="AZ607" s="10" t="s">
        <v>80</v>
      </c>
      <c r="BA607" s="10" t="s">
        <v>80</v>
      </c>
      <c r="BB607" s="10" t="s">
        <v>80</v>
      </c>
      <c r="BC607" s="10"/>
      <c r="BD607" s="14" t="s">
        <v>393</v>
      </c>
      <c r="BE607" s="15">
        <v>40207</v>
      </c>
      <c r="BF607" s="17" t="s">
        <v>394</v>
      </c>
      <c r="BG607" s="17" t="s">
        <v>394</v>
      </c>
      <c r="BH607" s="17" t="s">
        <v>394</v>
      </c>
      <c r="BI607" s="17" t="s">
        <v>394</v>
      </c>
      <c r="BJ607" s="17" t="s">
        <v>394</v>
      </c>
      <c r="BK607" s="17" t="s">
        <v>394</v>
      </c>
      <c r="BL607" s="17" t="s">
        <v>394</v>
      </c>
      <c r="BM607" s="17" t="s">
        <v>394</v>
      </c>
      <c r="BN607" s="17" t="s">
        <v>394</v>
      </c>
      <c r="BO607" s="17" t="s">
        <v>394</v>
      </c>
      <c r="BP607" s="17" t="s">
        <v>394</v>
      </c>
      <c r="BQ607" s="17" t="s">
        <v>394</v>
      </c>
      <c r="BR607" s="17" t="s">
        <v>394</v>
      </c>
      <c r="BS607" s="17" t="s">
        <v>394</v>
      </c>
      <c r="BT607" s="17" t="s">
        <v>394</v>
      </c>
      <c r="BU607" s="17" t="s">
        <v>394</v>
      </c>
      <c r="BV607" s="17" t="s">
        <v>394</v>
      </c>
      <c r="BW607" s="17" t="s">
        <v>394</v>
      </c>
      <c r="BX607" s="17" t="s">
        <v>394</v>
      </c>
      <c r="BY607" s="17" t="s">
        <v>394</v>
      </c>
      <c r="BZ607" s="17" t="s">
        <v>394</v>
      </c>
      <c r="CA607" s="17" t="s">
        <v>394</v>
      </c>
      <c r="CB607" s="17" t="s">
        <v>394</v>
      </c>
      <c r="CC607" s="17" t="s">
        <v>394</v>
      </c>
      <c r="CD607" s="17" t="s">
        <v>394</v>
      </c>
      <c r="CE607" s="17" t="s">
        <v>394</v>
      </c>
      <c r="CF607" s="17" t="s">
        <v>394</v>
      </c>
      <c r="CG607" s="17" t="s">
        <v>394</v>
      </c>
      <c r="CH607" s="17" t="s">
        <v>394</v>
      </c>
      <c r="CI607" s="17" t="s">
        <v>394</v>
      </c>
      <c r="CJ607" s="17" t="s">
        <v>394</v>
      </c>
      <c r="CK607" s="17" t="s">
        <v>394</v>
      </c>
      <c r="CL607" s="17" t="s">
        <v>394</v>
      </c>
      <c r="CM607" s="17" t="s">
        <v>394</v>
      </c>
      <c r="CN607" s="17" t="s">
        <v>394</v>
      </c>
      <c r="CO607" s="17" t="s">
        <v>394</v>
      </c>
      <c r="CP607" s="17" t="s">
        <v>394</v>
      </c>
      <c r="CQ607" s="551" t="s">
        <v>394</v>
      </c>
      <c r="CR607" s="17" t="s">
        <v>394</v>
      </c>
      <c r="CS607" s="17" t="s">
        <v>394</v>
      </c>
      <c r="CT607" s="17" t="s">
        <v>394</v>
      </c>
      <c r="CU607" s="17" t="s">
        <v>394</v>
      </c>
      <c r="CV607" s="17" t="s">
        <v>394</v>
      </c>
      <c r="CW607" s="17" t="s">
        <v>394</v>
      </c>
      <c r="DL607" s="45"/>
      <c r="DM607" s="45"/>
      <c r="DN607" s="45"/>
      <c r="DO607" s="45"/>
      <c r="DP607" s="45"/>
      <c r="DQ607" s="45"/>
      <c r="DR607" s="45"/>
      <c r="DS607" s="45"/>
      <c r="DT607" s="45"/>
      <c r="DU607" s="45"/>
      <c r="DV607" s="45"/>
      <c r="DW607" s="45"/>
      <c r="DX607" s="45"/>
      <c r="DY607" s="45"/>
      <c r="DZ607" s="45"/>
      <c r="EA607" s="45"/>
      <c r="EB607" s="45"/>
      <c r="EC607" s="45"/>
      <c r="ED607" s="45"/>
      <c r="EE607" s="45"/>
      <c r="EF607" s="45"/>
      <c r="EG607" s="45"/>
      <c r="EH607" s="45"/>
      <c r="EI607" s="45"/>
      <c r="EJ607" s="45"/>
      <c r="EK607" s="45"/>
      <c r="EL607" s="45"/>
      <c r="EM607" s="45"/>
      <c r="EN607" s="45"/>
      <c r="EO607" s="45"/>
      <c r="EP607" s="45"/>
      <c r="EQ607" s="45"/>
      <c r="ER607" s="45"/>
      <c r="ES607" s="45"/>
      <c r="ET607" s="45"/>
      <c r="EU607" s="45"/>
      <c r="EV607" s="45"/>
      <c r="EW607" s="45"/>
      <c r="EX607" s="45"/>
      <c r="EY607" s="45"/>
      <c r="EZ607" s="45"/>
      <c r="FA607" s="45"/>
      <c r="FB607" s="45"/>
      <c r="FC607" s="45"/>
      <c r="FD607" s="45"/>
      <c r="FE607" s="45"/>
      <c r="FF607" s="45"/>
      <c r="FG607" s="45"/>
      <c r="FH607" s="45"/>
      <c r="FI607" s="45"/>
      <c r="FJ607" s="45"/>
      <c r="FK607" s="45"/>
      <c r="FL607" s="45"/>
      <c r="FM607" s="45"/>
      <c r="FN607" s="45"/>
      <c r="FO607" s="45"/>
      <c r="FP607" s="45"/>
      <c r="FQ607" s="45"/>
      <c r="FR607" s="45"/>
      <c r="FS607" s="45"/>
      <c r="FT607" s="45"/>
      <c r="FU607" s="45"/>
      <c r="FV607" s="45"/>
      <c r="FW607" s="45"/>
      <c r="FX607" s="45"/>
      <c r="FY607" s="45"/>
      <c r="FZ607" s="45"/>
      <c r="GA607" s="45"/>
      <c r="GB607" s="45"/>
      <c r="GC607" s="45"/>
      <c r="GD607" s="45"/>
      <c r="GE607" s="45"/>
      <c r="GF607" s="45"/>
      <c r="GG607" s="45"/>
      <c r="GH607" s="45"/>
      <c r="GI607" s="45"/>
      <c r="GJ607" s="45"/>
      <c r="GK607" s="45"/>
    </row>
    <row r="608" spans="1:193" s="7" customFormat="1" ht="56.25" x14ac:dyDescent="0.2">
      <c r="A608" s="9" t="s">
        <v>123</v>
      </c>
      <c r="B608" s="11" t="s">
        <v>64</v>
      </c>
      <c r="C608" s="11">
        <v>1475</v>
      </c>
      <c r="D608" s="11" t="s">
        <v>75</v>
      </c>
      <c r="E608" s="9" t="s">
        <v>124</v>
      </c>
      <c r="F608" s="11"/>
      <c r="G608" s="11"/>
      <c r="H608" s="548">
        <v>40940</v>
      </c>
      <c r="I608" s="12" t="s">
        <v>391</v>
      </c>
      <c r="J608" s="30" t="s">
        <v>955</v>
      </c>
      <c r="K608" s="10"/>
      <c r="L608" s="10"/>
      <c r="M608" s="10"/>
      <c r="N608" s="10"/>
      <c r="O608" s="10"/>
      <c r="P608" s="10"/>
      <c r="Q608" s="10" t="s">
        <v>80</v>
      </c>
      <c r="R608" s="10" t="s">
        <v>80</v>
      </c>
      <c r="S608" s="10" t="s">
        <v>80</v>
      </c>
      <c r="T608" s="10" t="s">
        <v>80</v>
      </c>
      <c r="U608" s="10" t="s">
        <v>80</v>
      </c>
      <c r="V608" s="10" t="s">
        <v>80</v>
      </c>
      <c r="W608" s="10" t="s">
        <v>80</v>
      </c>
      <c r="X608" s="10" t="s">
        <v>80</v>
      </c>
      <c r="Y608" s="10" t="s">
        <v>80</v>
      </c>
      <c r="Z608" s="10" t="s">
        <v>80</v>
      </c>
      <c r="AA608" s="10" t="s">
        <v>80</v>
      </c>
      <c r="AB608" s="10" t="s">
        <v>80</v>
      </c>
      <c r="AC608" s="10" t="s">
        <v>80</v>
      </c>
      <c r="AD608" s="10" t="s">
        <v>80</v>
      </c>
      <c r="AE608" s="10" t="s">
        <v>80</v>
      </c>
      <c r="AF608" s="10" t="s">
        <v>80</v>
      </c>
      <c r="AG608" s="10" t="s">
        <v>80</v>
      </c>
      <c r="AH608" s="10" t="s">
        <v>80</v>
      </c>
      <c r="AI608" s="10" t="s">
        <v>80</v>
      </c>
      <c r="AJ608" s="10" t="s">
        <v>80</v>
      </c>
      <c r="AK608" s="10" t="s">
        <v>80</v>
      </c>
      <c r="AL608" s="10" t="s">
        <v>80</v>
      </c>
      <c r="AM608" s="10" t="s">
        <v>80</v>
      </c>
      <c r="AN608" s="10" t="s">
        <v>80</v>
      </c>
      <c r="AO608" s="10" t="s">
        <v>80</v>
      </c>
      <c r="AP608" s="10" t="s">
        <v>80</v>
      </c>
      <c r="AQ608" s="10" t="s">
        <v>80</v>
      </c>
      <c r="AR608" s="10" t="s">
        <v>80</v>
      </c>
      <c r="AS608" s="10" t="s">
        <v>80</v>
      </c>
      <c r="AT608" s="10" t="s">
        <v>80</v>
      </c>
      <c r="AU608" s="10" t="s">
        <v>80</v>
      </c>
      <c r="AV608" s="10" t="s">
        <v>80</v>
      </c>
      <c r="AW608" s="10" t="s">
        <v>80</v>
      </c>
      <c r="AX608" s="10" t="s">
        <v>80</v>
      </c>
      <c r="AY608" s="10" t="s">
        <v>80</v>
      </c>
      <c r="AZ608" s="10" t="s">
        <v>80</v>
      </c>
      <c r="BA608" s="10" t="s">
        <v>80</v>
      </c>
      <c r="BB608" s="10" t="s">
        <v>80</v>
      </c>
      <c r="BC608" s="10"/>
      <c r="BD608" s="14" t="s">
        <v>393</v>
      </c>
      <c r="BE608" s="15">
        <v>40207</v>
      </c>
      <c r="BF608" s="17" t="s">
        <v>394</v>
      </c>
      <c r="BG608" s="17" t="s">
        <v>394</v>
      </c>
      <c r="BH608" s="17" t="s">
        <v>394</v>
      </c>
      <c r="BI608" s="17" t="s">
        <v>394</v>
      </c>
      <c r="BJ608" s="17" t="s">
        <v>394</v>
      </c>
      <c r="BK608" s="17" t="s">
        <v>394</v>
      </c>
      <c r="BL608" s="17" t="s">
        <v>394</v>
      </c>
      <c r="BM608" s="17" t="s">
        <v>394</v>
      </c>
      <c r="BN608" s="17" t="s">
        <v>394</v>
      </c>
      <c r="BO608" s="17" t="s">
        <v>394</v>
      </c>
      <c r="BP608" s="17" t="s">
        <v>394</v>
      </c>
      <c r="BQ608" s="17" t="s">
        <v>394</v>
      </c>
      <c r="BR608" s="17" t="s">
        <v>394</v>
      </c>
      <c r="BS608" s="17" t="s">
        <v>394</v>
      </c>
      <c r="BT608" s="17" t="s">
        <v>394</v>
      </c>
      <c r="BU608" s="17" t="s">
        <v>394</v>
      </c>
      <c r="BV608" s="17" t="s">
        <v>394</v>
      </c>
      <c r="BW608" s="17" t="s">
        <v>394</v>
      </c>
      <c r="BX608" s="17" t="s">
        <v>394</v>
      </c>
      <c r="BY608" s="17" t="s">
        <v>394</v>
      </c>
      <c r="BZ608" s="17" t="s">
        <v>394</v>
      </c>
      <c r="CA608" s="17" t="s">
        <v>394</v>
      </c>
      <c r="CB608" s="17" t="s">
        <v>394</v>
      </c>
      <c r="CC608" s="17" t="s">
        <v>394</v>
      </c>
      <c r="CD608" s="17" t="s">
        <v>394</v>
      </c>
      <c r="CE608" s="17" t="s">
        <v>394</v>
      </c>
      <c r="CF608" s="17" t="s">
        <v>394</v>
      </c>
      <c r="CG608" s="17" t="s">
        <v>394</v>
      </c>
      <c r="CH608" s="17" t="s">
        <v>394</v>
      </c>
      <c r="CI608" s="17" t="s">
        <v>394</v>
      </c>
      <c r="CJ608" s="17" t="s">
        <v>394</v>
      </c>
      <c r="CK608" s="17" t="s">
        <v>394</v>
      </c>
      <c r="CL608" s="17" t="s">
        <v>394</v>
      </c>
      <c r="CM608" s="17" t="s">
        <v>394</v>
      </c>
      <c r="CN608" s="17" t="s">
        <v>394</v>
      </c>
      <c r="CO608" s="17" t="s">
        <v>394</v>
      </c>
      <c r="CP608" s="17" t="s">
        <v>394</v>
      </c>
      <c r="CQ608" s="551" t="s">
        <v>394</v>
      </c>
      <c r="CR608" s="17" t="s">
        <v>394</v>
      </c>
      <c r="CS608" s="17" t="s">
        <v>394</v>
      </c>
      <c r="CT608" s="17" t="s">
        <v>394</v>
      </c>
      <c r="CU608" s="17" t="s">
        <v>394</v>
      </c>
      <c r="CV608" s="17" t="s">
        <v>394</v>
      </c>
      <c r="CW608" s="17" t="s">
        <v>394</v>
      </c>
      <c r="DL608" s="45"/>
      <c r="DM608" s="45"/>
      <c r="DN608" s="45"/>
      <c r="DO608" s="45"/>
      <c r="DP608" s="45"/>
      <c r="DQ608" s="45"/>
      <c r="DR608" s="45"/>
      <c r="DS608" s="45"/>
      <c r="DT608" s="45"/>
      <c r="DU608" s="45"/>
      <c r="DV608" s="45"/>
      <c r="DW608" s="45"/>
      <c r="DX608" s="45"/>
      <c r="DY608" s="45"/>
      <c r="DZ608" s="45"/>
      <c r="EA608" s="45"/>
      <c r="EB608" s="45"/>
      <c r="EC608" s="45"/>
      <c r="ED608" s="45"/>
      <c r="EE608" s="45"/>
      <c r="EF608" s="45"/>
      <c r="EG608" s="45"/>
      <c r="EH608" s="45"/>
      <c r="EI608" s="45"/>
      <c r="EJ608" s="45"/>
      <c r="EK608" s="45"/>
      <c r="EL608" s="45"/>
      <c r="EM608" s="45"/>
      <c r="EN608" s="45"/>
      <c r="EO608" s="45"/>
      <c r="EP608" s="45"/>
      <c r="EQ608" s="45"/>
      <c r="ER608" s="45"/>
      <c r="ES608" s="45"/>
      <c r="ET608" s="45"/>
      <c r="EU608" s="45"/>
      <c r="EV608" s="45"/>
      <c r="EW608" s="45"/>
      <c r="EX608" s="45"/>
      <c r="EY608" s="45"/>
      <c r="EZ608" s="45"/>
      <c r="FA608" s="45"/>
      <c r="FB608" s="45"/>
      <c r="FC608" s="45"/>
      <c r="FD608" s="45"/>
      <c r="FE608" s="45"/>
      <c r="FF608" s="45"/>
      <c r="FG608" s="45"/>
      <c r="FH608" s="45"/>
      <c r="FI608" s="45"/>
      <c r="FJ608" s="45"/>
      <c r="FK608" s="45"/>
      <c r="FL608" s="45"/>
      <c r="FM608" s="45"/>
      <c r="FN608" s="45"/>
      <c r="FO608" s="45"/>
      <c r="FP608" s="45"/>
      <c r="FQ608" s="45"/>
      <c r="FR608" s="45"/>
      <c r="FS608" s="45"/>
      <c r="FT608" s="45"/>
      <c r="FU608" s="45"/>
      <c r="FV608" s="45"/>
      <c r="FW608" s="45"/>
      <c r="FX608" s="45"/>
      <c r="FY608" s="45"/>
      <c r="FZ608" s="45"/>
      <c r="GA608" s="45"/>
      <c r="GB608" s="45"/>
      <c r="GC608" s="45"/>
      <c r="GD608" s="45"/>
      <c r="GE608" s="45"/>
      <c r="GF608" s="45"/>
      <c r="GG608" s="45"/>
      <c r="GH608" s="45"/>
      <c r="GI608" s="45"/>
      <c r="GJ608" s="45"/>
      <c r="GK608" s="45"/>
    </row>
    <row r="609" spans="1:193" s="7" customFormat="1" ht="56.25" x14ac:dyDescent="0.2">
      <c r="A609" s="9" t="s">
        <v>123</v>
      </c>
      <c r="B609" s="11" t="s">
        <v>64</v>
      </c>
      <c r="C609" s="11">
        <v>1474</v>
      </c>
      <c r="D609" s="11" t="s">
        <v>75</v>
      </c>
      <c r="E609" s="9" t="s">
        <v>124</v>
      </c>
      <c r="F609" s="11"/>
      <c r="G609" s="11"/>
      <c r="H609" s="548">
        <v>40664</v>
      </c>
      <c r="I609" s="12" t="s">
        <v>391</v>
      </c>
      <c r="J609" s="40" t="s">
        <v>956</v>
      </c>
      <c r="K609" s="10"/>
      <c r="L609" s="10"/>
      <c r="M609" s="10"/>
      <c r="N609" s="10"/>
      <c r="O609" s="10"/>
      <c r="P609" s="10"/>
      <c r="Q609" s="10" t="s">
        <v>80</v>
      </c>
      <c r="R609" s="10" t="s">
        <v>80</v>
      </c>
      <c r="S609" s="10" t="s">
        <v>80</v>
      </c>
      <c r="T609" s="10" t="s">
        <v>80</v>
      </c>
      <c r="U609" s="10" t="s">
        <v>80</v>
      </c>
      <c r="V609" s="10" t="s">
        <v>80</v>
      </c>
      <c r="W609" s="10" t="s">
        <v>80</v>
      </c>
      <c r="X609" s="10" t="s">
        <v>80</v>
      </c>
      <c r="Y609" s="10" t="s">
        <v>80</v>
      </c>
      <c r="Z609" s="10" t="s">
        <v>80</v>
      </c>
      <c r="AA609" s="10" t="s">
        <v>80</v>
      </c>
      <c r="AB609" s="10" t="s">
        <v>80</v>
      </c>
      <c r="AC609" s="10" t="s">
        <v>80</v>
      </c>
      <c r="AD609" s="10" t="s">
        <v>80</v>
      </c>
      <c r="AE609" s="10" t="s">
        <v>80</v>
      </c>
      <c r="AF609" s="10" t="s">
        <v>80</v>
      </c>
      <c r="AG609" s="10" t="s">
        <v>80</v>
      </c>
      <c r="AH609" s="10" t="s">
        <v>80</v>
      </c>
      <c r="AI609" s="10" t="s">
        <v>80</v>
      </c>
      <c r="AJ609" s="10" t="s">
        <v>80</v>
      </c>
      <c r="AK609" s="10" t="s">
        <v>80</v>
      </c>
      <c r="AL609" s="10" t="s">
        <v>80</v>
      </c>
      <c r="AM609" s="10" t="s">
        <v>80</v>
      </c>
      <c r="AN609" s="10" t="s">
        <v>80</v>
      </c>
      <c r="AO609" s="10" t="s">
        <v>80</v>
      </c>
      <c r="AP609" s="10" t="s">
        <v>80</v>
      </c>
      <c r="AQ609" s="10" t="s">
        <v>80</v>
      </c>
      <c r="AR609" s="10" t="s">
        <v>80</v>
      </c>
      <c r="AS609" s="10" t="s">
        <v>80</v>
      </c>
      <c r="AT609" s="10" t="s">
        <v>80</v>
      </c>
      <c r="AU609" s="10" t="s">
        <v>80</v>
      </c>
      <c r="AV609" s="10" t="s">
        <v>80</v>
      </c>
      <c r="AW609" s="10" t="s">
        <v>80</v>
      </c>
      <c r="AX609" s="10" t="s">
        <v>80</v>
      </c>
      <c r="AY609" s="10" t="s">
        <v>80</v>
      </c>
      <c r="AZ609" s="10" t="s">
        <v>80</v>
      </c>
      <c r="BA609" s="10" t="s">
        <v>80</v>
      </c>
      <c r="BB609" s="10" t="s">
        <v>80</v>
      </c>
      <c r="BC609" s="10"/>
      <c r="BD609" s="14" t="s">
        <v>393</v>
      </c>
      <c r="BE609" s="15">
        <v>40207</v>
      </c>
      <c r="BF609" s="17" t="s">
        <v>394</v>
      </c>
      <c r="BG609" s="17" t="s">
        <v>394</v>
      </c>
      <c r="BH609" s="17" t="s">
        <v>394</v>
      </c>
      <c r="BI609" s="17" t="s">
        <v>394</v>
      </c>
      <c r="BJ609" s="17" t="s">
        <v>394</v>
      </c>
      <c r="BK609" s="17" t="s">
        <v>394</v>
      </c>
      <c r="BL609" s="17" t="s">
        <v>394</v>
      </c>
      <c r="BM609" s="17" t="s">
        <v>394</v>
      </c>
      <c r="BN609" s="17" t="s">
        <v>394</v>
      </c>
      <c r="BO609" s="17" t="s">
        <v>394</v>
      </c>
      <c r="BP609" s="17" t="s">
        <v>394</v>
      </c>
      <c r="BQ609" s="17" t="s">
        <v>394</v>
      </c>
      <c r="BR609" s="17" t="s">
        <v>394</v>
      </c>
      <c r="BS609" s="17" t="s">
        <v>394</v>
      </c>
      <c r="BT609" s="17" t="s">
        <v>394</v>
      </c>
      <c r="BU609" s="17" t="s">
        <v>394</v>
      </c>
      <c r="BV609" s="17" t="s">
        <v>394</v>
      </c>
      <c r="BW609" s="17" t="s">
        <v>394</v>
      </c>
      <c r="BX609" s="17" t="s">
        <v>394</v>
      </c>
      <c r="BY609" s="17" t="s">
        <v>394</v>
      </c>
      <c r="BZ609" s="17" t="s">
        <v>394</v>
      </c>
      <c r="CA609" s="17" t="s">
        <v>394</v>
      </c>
      <c r="CB609" s="17" t="s">
        <v>394</v>
      </c>
      <c r="CC609" s="17" t="s">
        <v>394</v>
      </c>
      <c r="CD609" s="17" t="s">
        <v>394</v>
      </c>
      <c r="CE609" s="17" t="s">
        <v>394</v>
      </c>
      <c r="CF609" s="17" t="s">
        <v>394</v>
      </c>
      <c r="CG609" s="17" t="s">
        <v>394</v>
      </c>
      <c r="CH609" s="17" t="s">
        <v>394</v>
      </c>
      <c r="CI609" s="17" t="s">
        <v>394</v>
      </c>
      <c r="CJ609" s="17" t="s">
        <v>394</v>
      </c>
      <c r="CK609" s="17" t="s">
        <v>394</v>
      </c>
      <c r="CL609" s="17" t="s">
        <v>394</v>
      </c>
      <c r="CM609" s="17" t="s">
        <v>394</v>
      </c>
      <c r="CN609" s="17" t="s">
        <v>394</v>
      </c>
      <c r="CO609" s="17" t="s">
        <v>394</v>
      </c>
      <c r="CP609" s="17" t="s">
        <v>394</v>
      </c>
      <c r="CQ609" s="551" t="s">
        <v>394</v>
      </c>
      <c r="CR609" s="17" t="s">
        <v>394</v>
      </c>
      <c r="CS609" s="17" t="s">
        <v>394</v>
      </c>
      <c r="CT609" s="17" t="s">
        <v>394</v>
      </c>
      <c r="CU609" s="17" t="s">
        <v>394</v>
      </c>
      <c r="CV609" s="17" t="s">
        <v>394</v>
      </c>
      <c r="CW609" s="17" t="s">
        <v>394</v>
      </c>
      <c r="DL609" s="45"/>
      <c r="DM609" s="45"/>
      <c r="DN609" s="45"/>
      <c r="DO609" s="45"/>
      <c r="DP609" s="45"/>
      <c r="DQ609" s="45"/>
      <c r="DR609" s="45"/>
      <c r="DS609" s="45"/>
      <c r="DT609" s="45"/>
      <c r="DU609" s="45"/>
      <c r="DV609" s="45"/>
      <c r="DW609" s="45"/>
      <c r="DX609" s="45"/>
      <c r="DY609" s="45"/>
      <c r="DZ609" s="45"/>
      <c r="EA609" s="45"/>
      <c r="EB609" s="45"/>
      <c r="EC609" s="45"/>
      <c r="ED609" s="45"/>
      <c r="EE609" s="45"/>
      <c r="EF609" s="45"/>
      <c r="EG609" s="45"/>
      <c r="EH609" s="45"/>
      <c r="EI609" s="45"/>
      <c r="EJ609" s="45"/>
      <c r="EK609" s="45"/>
      <c r="EL609" s="45"/>
      <c r="EM609" s="45"/>
      <c r="EN609" s="45"/>
      <c r="EO609" s="45"/>
      <c r="EP609" s="45"/>
      <c r="EQ609" s="45"/>
      <c r="ER609" s="45"/>
      <c r="ES609" s="45"/>
      <c r="ET609" s="45"/>
      <c r="EU609" s="45"/>
      <c r="EV609" s="45"/>
      <c r="EW609" s="45"/>
      <c r="EX609" s="45"/>
      <c r="EY609" s="45"/>
      <c r="EZ609" s="45"/>
      <c r="FA609" s="45"/>
      <c r="FB609" s="45"/>
      <c r="FC609" s="45"/>
      <c r="FD609" s="45"/>
      <c r="FE609" s="45"/>
      <c r="FF609" s="45"/>
      <c r="FG609" s="45"/>
      <c r="FH609" s="45"/>
      <c r="FI609" s="45"/>
      <c r="FJ609" s="45"/>
      <c r="FK609" s="45"/>
      <c r="FL609" s="45"/>
      <c r="FM609" s="45"/>
      <c r="FN609" s="45"/>
      <c r="FO609" s="45"/>
      <c r="FP609" s="45"/>
      <c r="FQ609" s="45"/>
      <c r="FR609" s="45"/>
      <c r="FS609" s="45"/>
      <c r="FT609" s="45"/>
      <c r="FU609" s="45"/>
      <c r="FV609" s="45"/>
      <c r="FW609" s="45"/>
      <c r="FX609" s="45"/>
      <c r="FY609" s="45"/>
      <c r="FZ609" s="45"/>
      <c r="GA609" s="45"/>
      <c r="GB609" s="45"/>
      <c r="GC609" s="45"/>
      <c r="GD609" s="45"/>
      <c r="GE609" s="45"/>
      <c r="GF609" s="45"/>
      <c r="GG609" s="45"/>
      <c r="GH609" s="45"/>
      <c r="GI609" s="45"/>
      <c r="GJ609" s="45"/>
      <c r="GK609" s="45"/>
    </row>
    <row r="610" spans="1:193" s="7" customFormat="1" ht="56.25" x14ac:dyDescent="0.2">
      <c r="A610" s="9" t="s">
        <v>123</v>
      </c>
      <c r="B610" s="11" t="s">
        <v>64</v>
      </c>
      <c r="C610" s="11">
        <v>1473</v>
      </c>
      <c r="D610" s="11" t="s">
        <v>75</v>
      </c>
      <c r="E610" s="9" t="s">
        <v>124</v>
      </c>
      <c r="F610" s="11"/>
      <c r="G610" s="11"/>
      <c r="H610" s="548">
        <v>40483</v>
      </c>
      <c r="I610" s="12" t="s">
        <v>391</v>
      </c>
      <c r="J610" s="12" t="s">
        <v>957</v>
      </c>
      <c r="K610" s="10"/>
      <c r="L610" s="10"/>
      <c r="M610" s="10"/>
      <c r="N610" s="10"/>
      <c r="O610" s="10"/>
      <c r="P610" s="10"/>
      <c r="Q610" s="10" t="s">
        <v>80</v>
      </c>
      <c r="R610" s="10" t="s">
        <v>80</v>
      </c>
      <c r="S610" s="10" t="s">
        <v>80</v>
      </c>
      <c r="T610" s="10" t="s">
        <v>80</v>
      </c>
      <c r="U610" s="10" t="s">
        <v>80</v>
      </c>
      <c r="V610" s="10" t="s">
        <v>80</v>
      </c>
      <c r="W610" s="10" t="s">
        <v>80</v>
      </c>
      <c r="X610" s="10" t="s">
        <v>80</v>
      </c>
      <c r="Y610" s="10" t="s">
        <v>80</v>
      </c>
      <c r="Z610" s="10" t="s">
        <v>80</v>
      </c>
      <c r="AA610" s="10" t="s">
        <v>80</v>
      </c>
      <c r="AB610" s="10" t="s">
        <v>80</v>
      </c>
      <c r="AC610" s="10" t="s">
        <v>80</v>
      </c>
      <c r="AD610" s="10" t="s">
        <v>80</v>
      </c>
      <c r="AE610" s="10" t="s">
        <v>80</v>
      </c>
      <c r="AF610" s="10" t="s">
        <v>80</v>
      </c>
      <c r="AG610" s="10" t="s">
        <v>80</v>
      </c>
      <c r="AH610" s="10" t="s">
        <v>80</v>
      </c>
      <c r="AI610" s="10" t="s">
        <v>80</v>
      </c>
      <c r="AJ610" s="10" t="s">
        <v>80</v>
      </c>
      <c r="AK610" s="10" t="s">
        <v>80</v>
      </c>
      <c r="AL610" s="10" t="s">
        <v>80</v>
      </c>
      <c r="AM610" s="10" t="s">
        <v>80</v>
      </c>
      <c r="AN610" s="10" t="s">
        <v>80</v>
      </c>
      <c r="AO610" s="10" t="s">
        <v>80</v>
      </c>
      <c r="AP610" s="10" t="s">
        <v>80</v>
      </c>
      <c r="AQ610" s="10" t="s">
        <v>80</v>
      </c>
      <c r="AR610" s="10" t="s">
        <v>80</v>
      </c>
      <c r="AS610" s="10" t="s">
        <v>80</v>
      </c>
      <c r="AT610" s="10" t="s">
        <v>80</v>
      </c>
      <c r="AU610" s="10" t="s">
        <v>80</v>
      </c>
      <c r="AV610" s="10" t="s">
        <v>80</v>
      </c>
      <c r="AW610" s="10" t="s">
        <v>80</v>
      </c>
      <c r="AX610" s="10" t="s">
        <v>80</v>
      </c>
      <c r="AY610" s="10" t="s">
        <v>80</v>
      </c>
      <c r="AZ610" s="10" t="s">
        <v>80</v>
      </c>
      <c r="BA610" s="10" t="s">
        <v>80</v>
      </c>
      <c r="BB610" s="10" t="s">
        <v>80</v>
      </c>
      <c r="BC610" s="10"/>
      <c r="BD610" s="14" t="s">
        <v>393</v>
      </c>
      <c r="BE610" s="15">
        <v>40207</v>
      </c>
      <c r="BF610" s="17" t="s">
        <v>394</v>
      </c>
      <c r="BG610" s="17" t="s">
        <v>394</v>
      </c>
      <c r="BH610" s="17" t="s">
        <v>394</v>
      </c>
      <c r="BI610" s="17" t="s">
        <v>394</v>
      </c>
      <c r="BJ610" s="17" t="s">
        <v>394</v>
      </c>
      <c r="BK610" s="17" t="s">
        <v>394</v>
      </c>
      <c r="BL610" s="17" t="s">
        <v>394</v>
      </c>
      <c r="BM610" s="17" t="s">
        <v>394</v>
      </c>
      <c r="BN610" s="17" t="s">
        <v>394</v>
      </c>
      <c r="BO610" s="17" t="s">
        <v>394</v>
      </c>
      <c r="BP610" s="17" t="s">
        <v>394</v>
      </c>
      <c r="BQ610" s="17" t="s">
        <v>394</v>
      </c>
      <c r="BR610" s="17" t="s">
        <v>394</v>
      </c>
      <c r="BS610" s="17" t="s">
        <v>394</v>
      </c>
      <c r="BT610" s="17" t="s">
        <v>394</v>
      </c>
      <c r="BU610" s="17" t="s">
        <v>394</v>
      </c>
      <c r="BV610" s="17" t="s">
        <v>394</v>
      </c>
      <c r="BW610" s="17" t="s">
        <v>394</v>
      </c>
      <c r="BX610" s="17" t="s">
        <v>394</v>
      </c>
      <c r="BY610" s="17" t="s">
        <v>394</v>
      </c>
      <c r="BZ610" s="17" t="s">
        <v>394</v>
      </c>
      <c r="CA610" s="17" t="s">
        <v>394</v>
      </c>
      <c r="CB610" s="17" t="s">
        <v>394</v>
      </c>
      <c r="CC610" s="17" t="s">
        <v>394</v>
      </c>
      <c r="CD610" s="17" t="s">
        <v>394</v>
      </c>
      <c r="CE610" s="17" t="s">
        <v>394</v>
      </c>
      <c r="CF610" s="17" t="s">
        <v>394</v>
      </c>
      <c r="CG610" s="17" t="s">
        <v>394</v>
      </c>
      <c r="CH610" s="17" t="s">
        <v>394</v>
      </c>
      <c r="CI610" s="17" t="s">
        <v>394</v>
      </c>
      <c r="CJ610" s="17" t="s">
        <v>394</v>
      </c>
      <c r="CK610" s="17" t="s">
        <v>394</v>
      </c>
      <c r="CL610" s="17" t="s">
        <v>394</v>
      </c>
      <c r="CM610" s="17" t="s">
        <v>394</v>
      </c>
      <c r="CN610" s="17" t="s">
        <v>394</v>
      </c>
      <c r="CO610" s="17" t="s">
        <v>394</v>
      </c>
      <c r="CP610" s="17" t="s">
        <v>394</v>
      </c>
      <c r="CQ610" s="551" t="s">
        <v>394</v>
      </c>
      <c r="CR610" s="17" t="s">
        <v>394</v>
      </c>
      <c r="CS610" s="17" t="s">
        <v>394</v>
      </c>
      <c r="CT610" s="17" t="s">
        <v>394</v>
      </c>
      <c r="CU610" s="17" t="s">
        <v>394</v>
      </c>
      <c r="CV610" s="17" t="s">
        <v>394</v>
      </c>
      <c r="CW610" s="17" t="s">
        <v>394</v>
      </c>
      <c r="DL610" s="45"/>
      <c r="DM610" s="45"/>
      <c r="DN610" s="45"/>
      <c r="DO610" s="45"/>
      <c r="DP610" s="45"/>
      <c r="DQ610" s="45"/>
      <c r="DR610" s="45"/>
      <c r="DS610" s="45"/>
      <c r="DT610" s="45"/>
      <c r="DU610" s="45"/>
      <c r="DV610" s="45"/>
      <c r="DW610" s="45"/>
      <c r="DX610" s="45"/>
      <c r="DY610" s="45"/>
      <c r="DZ610" s="45"/>
      <c r="EA610" s="45"/>
      <c r="EB610" s="45"/>
      <c r="EC610" s="45"/>
      <c r="ED610" s="45"/>
      <c r="EE610" s="45"/>
      <c r="EF610" s="45"/>
      <c r="EG610" s="45"/>
      <c r="EH610" s="45"/>
      <c r="EI610" s="45"/>
      <c r="EJ610" s="45"/>
      <c r="EK610" s="45"/>
      <c r="EL610" s="45"/>
      <c r="EM610" s="45"/>
      <c r="EN610" s="45"/>
      <c r="EO610" s="45"/>
      <c r="EP610" s="45"/>
      <c r="EQ610" s="45"/>
      <c r="ER610" s="45"/>
      <c r="ES610" s="45"/>
      <c r="ET610" s="45"/>
      <c r="EU610" s="45"/>
      <c r="EV610" s="45"/>
      <c r="EW610" s="45"/>
      <c r="EX610" s="45"/>
      <c r="EY610" s="45"/>
      <c r="EZ610" s="45"/>
      <c r="FA610" s="45"/>
      <c r="FB610" s="45"/>
      <c r="FC610" s="45"/>
      <c r="FD610" s="45"/>
      <c r="FE610" s="45"/>
      <c r="FF610" s="45"/>
      <c r="FG610" s="45"/>
      <c r="FH610" s="45"/>
      <c r="FI610" s="45"/>
      <c r="FJ610" s="45"/>
      <c r="FK610" s="45"/>
      <c r="FL610" s="45"/>
      <c r="FM610" s="45"/>
      <c r="FN610" s="45"/>
      <c r="FO610" s="45"/>
      <c r="FP610" s="45"/>
      <c r="FQ610" s="45"/>
      <c r="FR610" s="45"/>
      <c r="FS610" s="45"/>
      <c r="FT610" s="45"/>
      <c r="FU610" s="45"/>
      <c r="FV610" s="45"/>
      <c r="FW610" s="45"/>
      <c r="FX610" s="45"/>
      <c r="FY610" s="45"/>
      <c r="FZ610" s="45"/>
      <c r="GA610" s="45"/>
      <c r="GB610" s="45"/>
      <c r="GC610" s="45"/>
      <c r="GD610" s="45"/>
      <c r="GE610" s="45"/>
      <c r="GF610" s="45"/>
      <c r="GG610" s="45"/>
      <c r="GH610" s="45"/>
      <c r="GI610" s="45"/>
      <c r="GJ610" s="45"/>
      <c r="GK610" s="45"/>
    </row>
    <row r="611" spans="1:193" s="7" customFormat="1" ht="56.25" x14ac:dyDescent="0.2">
      <c r="A611" s="9" t="s">
        <v>123</v>
      </c>
      <c r="B611" s="11" t="s">
        <v>64</v>
      </c>
      <c r="C611" s="11">
        <v>1472</v>
      </c>
      <c r="D611" s="11" t="s">
        <v>75</v>
      </c>
      <c r="E611" s="9" t="s">
        <v>124</v>
      </c>
      <c r="F611" s="11"/>
      <c r="G611" s="11"/>
      <c r="H611" s="548">
        <v>41365</v>
      </c>
      <c r="I611" s="12" t="s">
        <v>391</v>
      </c>
      <c r="J611" s="12" t="s">
        <v>958</v>
      </c>
      <c r="K611" s="10"/>
      <c r="L611" s="10"/>
      <c r="M611" s="10"/>
      <c r="N611" s="10"/>
      <c r="O611" s="10"/>
      <c r="P611" s="10"/>
      <c r="Q611" s="10" t="s">
        <v>78</v>
      </c>
      <c r="R611" s="10" t="s">
        <v>78</v>
      </c>
      <c r="S611" s="10" t="s">
        <v>78</v>
      </c>
      <c r="T611" s="10" t="s">
        <v>80</v>
      </c>
      <c r="U611" s="10" t="s">
        <v>80</v>
      </c>
      <c r="V611" s="10" t="s">
        <v>80</v>
      </c>
      <c r="W611" s="10" t="s">
        <v>80</v>
      </c>
      <c r="X611" s="10" t="s">
        <v>80</v>
      </c>
      <c r="Y611" s="10" t="s">
        <v>80</v>
      </c>
      <c r="Z611" s="10" t="s">
        <v>80</v>
      </c>
      <c r="AA611" s="10" t="s">
        <v>80</v>
      </c>
      <c r="AB611" s="10" t="s">
        <v>80</v>
      </c>
      <c r="AC611" s="10" t="s">
        <v>80</v>
      </c>
      <c r="AD611" s="10" t="s">
        <v>80</v>
      </c>
      <c r="AE611" s="10" t="s">
        <v>80</v>
      </c>
      <c r="AF611" s="10" t="s">
        <v>80</v>
      </c>
      <c r="AG611" s="10" t="s">
        <v>80</v>
      </c>
      <c r="AH611" s="10" t="s">
        <v>80</v>
      </c>
      <c r="AI611" s="10" t="s">
        <v>80</v>
      </c>
      <c r="AJ611" s="10" t="s">
        <v>80</v>
      </c>
      <c r="AK611" s="10" t="s">
        <v>80</v>
      </c>
      <c r="AL611" s="10" t="s">
        <v>80</v>
      </c>
      <c r="AM611" s="10" t="s">
        <v>80</v>
      </c>
      <c r="AN611" s="10" t="s">
        <v>80</v>
      </c>
      <c r="AO611" s="10" t="s">
        <v>80</v>
      </c>
      <c r="AP611" s="10" t="s">
        <v>80</v>
      </c>
      <c r="AQ611" s="10" t="s">
        <v>80</v>
      </c>
      <c r="AR611" s="10" t="s">
        <v>80</v>
      </c>
      <c r="AS611" s="10" t="s">
        <v>80</v>
      </c>
      <c r="AT611" s="10" t="s">
        <v>80</v>
      </c>
      <c r="AU611" s="10" t="s">
        <v>80</v>
      </c>
      <c r="AV611" s="10" t="s">
        <v>80</v>
      </c>
      <c r="AW611" s="10" t="s">
        <v>80</v>
      </c>
      <c r="AX611" s="10" t="s">
        <v>80</v>
      </c>
      <c r="AY611" s="10" t="s">
        <v>80</v>
      </c>
      <c r="AZ611" s="10" t="s">
        <v>80</v>
      </c>
      <c r="BA611" s="10" t="s">
        <v>80</v>
      </c>
      <c r="BB611" s="10" t="s">
        <v>80</v>
      </c>
      <c r="BC611" s="10"/>
      <c r="BD611" s="14" t="s">
        <v>393</v>
      </c>
      <c r="BE611" s="15">
        <v>40207</v>
      </c>
      <c r="BF611" s="17" t="s">
        <v>394</v>
      </c>
      <c r="BG611" s="17" t="s">
        <v>394</v>
      </c>
      <c r="BH611" s="17" t="s">
        <v>394</v>
      </c>
      <c r="BI611" s="17" t="s">
        <v>394</v>
      </c>
      <c r="BJ611" s="17" t="s">
        <v>394</v>
      </c>
      <c r="BK611" s="17" t="s">
        <v>394</v>
      </c>
      <c r="BL611" s="17" t="s">
        <v>394</v>
      </c>
      <c r="BM611" s="17" t="s">
        <v>394</v>
      </c>
      <c r="BN611" s="17" t="s">
        <v>394</v>
      </c>
      <c r="BO611" s="17" t="s">
        <v>394</v>
      </c>
      <c r="BP611" s="17" t="s">
        <v>394</v>
      </c>
      <c r="BQ611" s="17" t="s">
        <v>394</v>
      </c>
      <c r="BR611" s="17" t="s">
        <v>394</v>
      </c>
      <c r="BS611" s="17" t="s">
        <v>394</v>
      </c>
      <c r="BT611" s="17" t="s">
        <v>394</v>
      </c>
      <c r="BU611" s="17" t="s">
        <v>394</v>
      </c>
      <c r="BV611" s="17" t="s">
        <v>394</v>
      </c>
      <c r="BW611" s="17" t="s">
        <v>394</v>
      </c>
      <c r="BX611" s="17" t="s">
        <v>394</v>
      </c>
      <c r="BY611" s="17" t="s">
        <v>394</v>
      </c>
      <c r="BZ611" s="17" t="s">
        <v>394</v>
      </c>
      <c r="CA611" s="17" t="s">
        <v>394</v>
      </c>
      <c r="CB611" s="17" t="s">
        <v>394</v>
      </c>
      <c r="CC611" s="17" t="s">
        <v>394</v>
      </c>
      <c r="CD611" s="17" t="s">
        <v>394</v>
      </c>
      <c r="CE611" s="17" t="s">
        <v>394</v>
      </c>
      <c r="CF611" s="17" t="s">
        <v>394</v>
      </c>
      <c r="CG611" s="17" t="s">
        <v>394</v>
      </c>
      <c r="CH611" s="17" t="s">
        <v>394</v>
      </c>
      <c r="CI611" s="17" t="s">
        <v>394</v>
      </c>
      <c r="CJ611" s="17" t="s">
        <v>394</v>
      </c>
      <c r="CK611" s="17" t="s">
        <v>394</v>
      </c>
      <c r="CL611" s="17" t="s">
        <v>394</v>
      </c>
      <c r="CM611" s="17" t="s">
        <v>394</v>
      </c>
      <c r="CN611" s="17" t="s">
        <v>394</v>
      </c>
      <c r="CO611" s="17" t="s">
        <v>394</v>
      </c>
      <c r="CP611" s="17" t="s">
        <v>394</v>
      </c>
      <c r="CQ611" s="551" t="s">
        <v>394</v>
      </c>
      <c r="CR611" s="17" t="s">
        <v>394</v>
      </c>
      <c r="CS611" s="17" t="s">
        <v>394</v>
      </c>
      <c r="CT611" s="17" t="s">
        <v>394</v>
      </c>
      <c r="CU611" s="17" t="s">
        <v>394</v>
      </c>
      <c r="CV611" s="17" t="s">
        <v>394</v>
      </c>
      <c r="CW611" s="17" t="s">
        <v>394</v>
      </c>
      <c r="DL611" s="45"/>
      <c r="DM611" s="45"/>
      <c r="DN611" s="45"/>
      <c r="DO611" s="45"/>
      <c r="DP611" s="45"/>
      <c r="DQ611" s="45"/>
      <c r="DR611" s="45"/>
      <c r="DS611" s="45"/>
      <c r="DT611" s="45"/>
      <c r="DU611" s="45"/>
      <c r="DV611" s="45"/>
      <c r="DW611" s="45"/>
      <c r="DX611" s="45"/>
      <c r="DY611" s="45"/>
      <c r="DZ611" s="45"/>
      <c r="EA611" s="45"/>
      <c r="EB611" s="45"/>
      <c r="EC611" s="45"/>
      <c r="ED611" s="45"/>
      <c r="EE611" s="45"/>
      <c r="EF611" s="45"/>
      <c r="EG611" s="45"/>
      <c r="EH611" s="45"/>
      <c r="EI611" s="45"/>
      <c r="EJ611" s="45"/>
      <c r="EK611" s="45"/>
      <c r="EL611" s="45"/>
      <c r="EM611" s="45"/>
      <c r="EN611" s="45"/>
      <c r="EO611" s="45"/>
      <c r="EP611" s="45"/>
      <c r="EQ611" s="45"/>
      <c r="ER611" s="45"/>
      <c r="ES611" s="45"/>
      <c r="ET611" s="45"/>
      <c r="EU611" s="45"/>
      <c r="EV611" s="45"/>
      <c r="EW611" s="45"/>
      <c r="EX611" s="45"/>
      <c r="EY611" s="45"/>
      <c r="EZ611" s="45"/>
      <c r="FA611" s="45"/>
      <c r="FB611" s="45"/>
      <c r="FC611" s="45"/>
      <c r="FD611" s="45"/>
      <c r="FE611" s="45"/>
      <c r="FF611" s="45"/>
      <c r="FG611" s="45"/>
      <c r="FH611" s="45"/>
      <c r="FI611" s="45"/>
      <c r="FJ611" s="45"/>
      <c r="FK611" s="45"/>
      <c r="FL611" s="45"/>
      <c r="FM611" s="45"/>
      <c r="FN611" s="45"/>
      <c r="FO611" s="45"/>
      <c r="FP611" s="45"/>
      <c r="FQ611" s="45"/>
      <c r="FR611" s="45"/>
      <c r="FS611" s="45"/>
      <c r="FT611" s="45"/>
      <c r="FU611" s="45"/>
      <c r="FV611" s="45"/>
      <c r="FW611" s="45"/>
      <c r="FX611" s="45"/>
      <c r="FY611" s="45"/>
      <c r="FZ611" s="45"/>
      <c r="GA611" s="45"/>
      <c r="GB611" s="45"/>
      <c r="GC611" s="45"/>
      <c r="GD611" s="45"/>
      <c r="GE611" s="45"/>
      <c r="GF611" s="45"/>
      <c r="GG611" s="45"/>
      <c r="GH611" s="45"/>
      <c r="GI611" s="45"/>
      <c r="GJ611" s="45"/>
      <c r="GK611" s="45"/>
    </row>
    <row r="612" spans="1:193" s="7" customFormat="1" ht="56.25" x14ac:dyDescent="0.2">
      <c r="A612" s="9" t="s">
        <v>123</v>
      </c>
      <c r="B612" s="11" t="s">
        <v>64</v>
      </c>
      <c r="C612" s="11">
        <v>1471</v>
      </c>
      <c r="D612" s="11" t="s">
        <v>75</v>
      </c>
      <c r="E612" s="9" t="s">
        <v>124</v>
      </c>
      <c r="F612" s="11"/>
      <c r="G612" s="11"/>
      <c r="H612" s="548">
        <v>41974</v>
      </c>
      <c r="I612" s="12" t="s">
        <v>391</v>
      </c>
      <c r="J612" s="30" t="s">
        <v>959</v>
      </c>
      <c r="K612" s="10"/>
      <c r="L612" s="10"/>
      <c r="M612" s="10"/>
      <c r="N612" s="10"/>
      <c r="O612" s="10"/>
      <c r="P612" s="10"/>
      <c r="Q612" s="10" t="s">
        <v>67</v>
      </c>
      <c r="R612" s="10" t="s">
        <v>67</v>
      </c>
      <c r="S612" s="10" t="s">
        <v>67</v>
      </c>
      <c r="T612" s="10" t="s">
        <v>67</v>
      </c>
      <c r="U612" s="10" t="s">
        <v>67</v>
      </c>
      <c r="V612" s="10" t="s">
        <v>67</v>
      </c>
      <c r="W612" s="10" t="s">
        <v>67</v>
      </c>
      <c r="X612" s="10" t="s">
        <v>80</v>
      </c>
      <c r="Y612" s="10" t="s">
        <v>80</v>
      </c>
      <c r="Z612" s="10" t="s">
        <v>80</v>
      </c>
      <c r="AA612" s="10" t="s">
        <v>80</v>
      </c>
      <c r="AB612" s="556" t="s">
        <v>80</v>
      </c>
      <c r="AC612" s="10" t="s">
        <v>80</v>
      </c>
      <c r="AD612" s="10" t="s">
        <v>80</v>
      </c>
      <c r="AE612" s="10" t="s">
        <v>80</v>
      </c>
      <c r="AF612" s="10" t="s">
        <v>80</v>
      </c>
      <c r="AG612" s="10" t="s">
        <v>80</v>
      </c>
      <c r="AH612" s="10" t="s">
        <v>80</v>
      </c>
      <c r="AI612" s="10" t="s">
        <v>80</v>
      </c>
      <c r="AJ612" s="10" t="s">
        <v>80</v>
      </c>
      <c r="AK612" s="10" t="s">
        <v>80</v>
      </c>
      <c r="AL612" s="10" t="s">
        <v>80</v>
      </c>
      <c r="AM612" s="10" t="s">
        <v>80</v>
      </c>
      <c r="AN612" s="10" t="s">
        <v>80</v>
      </c>
      <c r="AO612" s="10" t="s">
        <v>80</v>
      </c>
      <c r="AP612" s="10" t="s">
        <v>80</v>
      </c>
      <c r="AQ612" s="10" t="s">
        <v>80</v>
      </c>
      <c r="AR612" s="10" t="s">
        <v>80</v>
      </c>
      <c r="AS612" s="10" t="s">
        <v>80</v>
      </c>
      <c r="AT612" s="10" t="s">
        <v>80</v>
      </c>
      <c r="AU612" s="10" t="s">
        <v>80</v>
      </c>
      <c r="AV612" s="10" t="s">
        <v>80</v>
      </c>
      <c r="AW612" s="10" t="s">
        <v>80</v>
      </c>
      <c r="AX612" s="10" t="s">
        <v>80</v>
      </c>
      <c r="AY612" s="10" t="s">
        <v>80</v>
      </c>
      <c r="AZ612" s="10" t="s">
        <v>80</v>
      </c>
      <c r="BA612" s="10" t="s">
        <v>80</v>
      </c>
      <c r="BB612" s="10" t="s">
        <v>80</v>
      </c>
      <c r="BC612" s="10"/>
      <c r="BD612" s="14" t="s">
        <v>393</v>
      </c>
      <c r="BE612" s="15">
        <v>40207</v>
      </c>
      <c r="BF612" s="17" t="s">
        <v>394</v>
      </c>
      <c r="BG612" s="555" t="s">
        <v>394</v>
      </c>
      <c r="BH612" s="555" t="s">
        <v>394</v>
      </c>
      <c r="BI612" s="555" t="s">
        <v>394</v>
      </c>
      <c r="BJ612" s="555" t="s">
        <v>394</v>
      </c>
      <c r="BK612" s="555" t="s">
        <v>394</v>
      </c>
      <c r="BL612" s="555" t="s">
        <v>394</v>
      </c>
      <c r="BM612" s="555" t="s">
        <v>394</v>
      </c>
      <c r="BN612" s="555" t="s">
        <v>394</v>
      </c>
      <c r="BO612" s="555" t="s">
        <v>394</v>
      </c>
      <c r="BP612" s="555" t="s">
        <v>394</v>
      </c>
      <c r="BQ612" s="555" t="s">
        <v>394</v>
      </c>
      <c r="BR612" s="555" t="s">
        <v>394</v>
      </c>
      <c r="BS612" s="555" t="s">
        <v>394</v>
      </c>
      <c r="BT612" s="555" t="s">
        <v>394</v>
      </c>
      <c r="BU612" s="555" t="s">
        <v>394</v>
      </c>
      <c r="BV612" s="17" t="s">
        <v>394</v>
      </c>
      <c r="BW612" s="17" t="s">
        <v>394</v>
      </c>
      <c r="BX612" s="17" t="s">
        <v>394</v>
      </c>
      <c r="BY612" s="17" t="s">
        <v>394</v>
      </c>
      <c r="BZ612" s="17" t="s">
        <v>394</v>
      </c>
      <c r="CA612" s="17" t="s">
        <v>394</v>
      </c>
      <c r="CB612" s="17" t="s">
        <v>394</v>
      </c>
      <c r="CC612" s="17" t="s">
        <v>394</v>
      </c>
      <c r="CD612" s="17" t="s">
        <v>394</v>
      </c>
      <c r="CE612" s="17" t="s">
        <v>394</v>
      </c>
      <c r="CF612" s="17" t="s">
        <v>394</v>
      </c>
      <c r="CG612" s="17" t="s">
        <v>394</v>
      </c>
      <c r="CH612" s="17" t="s">
        <v>394</v>
      </c>
      <c r="CI612" s="17" t="s">
        <v>394</v>
      </c>
      <c r="CJ612" s="17" t="s">
        <v>394</v>
      </c>
      <c r="CK612" s="17" t="s">
        <v>394</v>
      </c>
      <c r="CL612" s="17" t="s">
        <v>394</v>
      </c>
      <c r="CM612" s="17" t="s">
        <v>394</v>
      </c>
      <c r="CN612" s="17" t="s">
        <v>394</v>
      </c>
      <c r="CO612" s="17" t="s">
        <v>394</v>
      </c>
      <c r="CP612" s="17" t="s">
        <v>394</v>
      </c>
      <c r="CQ612" s="551" t="s">
        <v>394</v>
      </c>
      <c r="CR612" s="17" t="s">
        <v>394</v>
      </c>
      <c r="CS612" s="17" t="s">
        <v>394</v>
      </c>
      <c r="CT612" s="17" t="s">
        <v>394</v>
      </c>
      <c r="CU612" s="17" t="s">
        <v>394</v>
      </c>
      <c r="CV612" s="17" t="s">
        <v>394</v>
      </c>
      <c r="CW612" s="17" t="s">
        <v>394</v>
      </c>
      <c r="DL612" s="45"/>
      <c r="DM612" s="45"/>
      <c r="DN612" s="45"/>
      <c r="DO612" s="45"/>
      <c r="DP612" s="45"/>
      <c r="DQ612" s="45"/>
      <c r="DR612" s="45"/>
      <c r="DS612" s="45"/>
      <c r="DT612" s="45"/>
      <c r="DU612" s="45"/>
      <c r="DV612" s="45"/>
      <c r="DW612" s="45"/>
      <c r="DX612" s="45"/>
      <c r="DY612" s="45"/>
      <c r="DZ612" s="45"/>
      <c r="EA612" s="45"/>
      <c r="EB612" s="45"/>
      <c r="EC612" s="45"/>
      <c r="ED612" s="45"/>
      <c r="EE612" s="45"/>
      <c r="EF612" s="45"/>
      <c r="EG612" s="45"/>
      <c r="EH612" s="45"/>
      <c r="EI612" s="45"/>
      <c r="EJ612" s="45"/>
      <c r="EK612" s="45"/>
      <c r="EL612" s="45"/>
      <c r="EM612" s="45"/>
      <c r="EN612" s="45"/>
      <c r="EO612" s="45"/>
      <c r="EP612" s="45"/>
      <c r="EQ612" s="45"/>
      <c r="ER612" s="45"/>
      <c r="ES612" s="45"/>
      <c r="ET612" s="45"/>
      <c r="EU612" s="45"/>
      <c r="EV612" s="45"/>
      <c r="EW612" s="45"/>
      <c r="EX612" s="45"/>
      <c r="EY612" s="45"/>
      <c r="EZ612" s="45"/>
      <c r="FA612" s="45"/>
      <c r="FB612" s="45"/>
      <c r="FC612" s="45"/>
      <c r="FD612" s="45"/>
      <c r="FE612" s="45"/>
      <c r="FF612" s="45"/>
      <c r="FG612" s="45"/>
      <c r="FH612" s="45"/>
      <c r="FI612" s="45"/>
      <c r="FJ612" s="45"/>
      <c r="FK612" s="45"/>
      <c r="FL612" s="45"/>
      <c r="FM612" s="45"/>
      <c r="FN612" s="45"/>
      <c r="FO612" s="45"/>
      <c r="FP612" s="45"/>
      <c r="FQ612" s="45"/>
      <c r="FR612" s="45"/>
      <c r="FS612" s="45"/>
      <c r="FT612" s="45"/>
      <c r="FU612" s="45"/>
      <c r="FV612" s="45"/>
      <c r="FW612" s="45"/>
      <c r="FX612" s="45"/>
      <c r="FY612" s="45"/>
      <c r="FZ612" s="45"/>
      <c r="GA612" s="45"/>
      <c r="GB612" s="45"/>
      <c r="GC612" s="45"/>
      <c r="GD612" s="45"/>
      <c r="GE612" s="45"/>
      <c r="GF612" s="45"/>
      <c r="GG612" s="45"/>
      <c r="GH612" s="45"/>
      <c r="GI612" s="45"/>
      <c r="GJ612" s="45"/>
      <c r="GK612" s="45"/>
    </row>
    <row r="613" spans="1:193" s="7" customFormat="1" ht="56.25" x14ac:dyDescent="0.2">
      <c r="A613" s="9" t="s">
        <v>123</v>
      </c>
      <c r="B613" s="11" t="s">
        <v>64</v>
      </c>
      <c r="C613" s="11">
        <v>1470</v>
      </c>
      <c r="D613" s="11" t="s">
        <v>75</v>
      </c>
      <c r="E613" s="9" t="s">
        <v>124</v>
      </c>
      <c r="F613" s="11"/>
      <c r="G613" s="11"/>
      <c r="H613" s="548">
        <v>41426</v>
      </c>
      <c r="I613" s="12" t="s">
        <v>391</v>
      </c>
      <c r="J613" s="30" t="s">
        <v>960</v>
      </c>
      <c r="K613" s="10"/>
      <c r="L613" s="10"/>
      <c r="M613" s="10"/>
      <c r="N613" s="10"/>
      <c r="O613" s="10"/>
      <c r="P613" s="10"/>
      <c r="Q613" s="10" t="s">
        <v>67</v>
      </c>
      <c r="R613" s="10" t="s">
        <v>67</v>
      </c>
      <c r="S613" s="10" t="s">
        <v>67</v>
      </c>
      <c r="T613" s="10" t="s">
        <v>80</v>
      </c>
      <c r="U613" s="10" t="s">
        <v>80</v>
      </c>
      <c r="V613" s="10" t="s">
        <v>80</v>
      </c>
      <c r="W613" s="10" t="s">
        <v>80</v>
      </c>
      <c r="X613" s="10" t="s">
        <v>80</v>
      </c>
      <c r="Y613" s="10" t="s">
        <v>80</v>
      </c>
      <c r="Z613" s="10" t="s">
        <v>80</v>
      </c>
      <c r="AA613" s="10" t="s">
        <v>80</v>
      </c>
      <c r="AB613" s="556" t="s">
        <v>80</v>
      </c>
      <c r="AC613" s="10" t="s">
        <v>80</v>
      </c>
      <c r="AD613" s="10" t="s">
        <v>80</v>
      </c>
      <c r="AE613" s="10" t="s">
        <v>80</v>
      </c>
      <c r="AF613" s="10" t="s">
        <v>80</v>
      </c>
      <c r="AG613" s="10" t="s">
        <v>80</v>
      </c>
      <c r="AH613" s="10" t="s">
        <v>80</v>
      </c>
      <c r="AI613" s="10" t="s">
        <v>80</v>
      </c>
      <c r="AJ613" s="10" t="s">
        <v>80</v>
      </c>
      <c r="AK613" s="10" t="s">
        <v>80</v>
      </c>
      <c r="AL613" s="10" t="s">
        <v>80</v>
      </c>
      <c r="AM613" s="10" t="s">
        <v>80</v>
      </c>
      <c r="AN613" s="10" t="s">
        <v>80</v>
      </c>
      <c r="AO613" s="10" t="s">
        <v>80</v>
      </c>
      <c r="AP613" s="10" t="s">
        <v>80</v>
      </c>
      <c r="AQ613" s="10" t="s">
        <v>80</v>
      </c>
      <c r="AR613" s="10" t="s">
        <v>80</v>
      </c>
      <c r="AS613" s="10" t="s">
        <v>80</v>
      </c>
      <c r="AT613" s="10" t="s">
        <v>80</v>
      </c>
      <c r="AU613" s="10" t="s">
        <v>80</v>
      </c>
      <c r="AV613" s="10" t="s">
        <v>80</v>
      </c>
      <c r="AW613" s="10" t="s">
        <v>80</v>
      </c>
      <c r="AX613" s="10" t="s">
        <v>80</v>
      </c>
      <c r="AY613" s="10" t="s">
        <v>80</v>
      </c>
      <c r="AZ613" s="10" t="s">
        <v>80</v>
      </c>
      <c r="BA613" s="10" t="s">
        <v>80</v>
      </c>
      <c r="BB613" s="10" t="s">
        <v>80</v>
      </c>
      <c r="BC613" s="10"/>
      <c r="BD613" s="14" t="s">
        <v>393</v>
      </c>
      <c r="BE613" s="15">
        <v>40207</v>
      </c>
      <c r="BF613" s="17" t="s">
        <v>394</v>
      </c>
      <c r="BG613" s="555" t="s">
        <v>394</v>
      </c>
      <c r="BH613" s="555" t="s">
        <v>394</v>
      </c>
      <c r="BI613" s="555" t="s">
        <v>394</v>
      </c>
      <c r="BJ613" s="555" t="s">
        <v>394</v>
      </c>
      <c r="BK613" s="555" t="s">
        <v>394</v>
      </c>
      <c r="BL613" s="555" t="s">
        <v>394</v>
      </c>
      <c r="BM613" s="555" t="s">
        <v>394</v>
      </c>
      <c r="BN613" s="555" t="s">
        <v>394</v>
      </c>
      <c r="BO613" s="555" t="s">
        <v>394</v>
      </c>
      <c r="BP613" s="555" t="s">
        <v>394</v>
      </c>
      <c r="BQ613" s="555" t="s">
        <v>394</v>
      </c>
      <c r="BR613" s="555" t="s">
        <v>394</v>
      </c>
      <c r="BS613" s="555" t="s">
        <v>394</v>
      </c>
      <c r="BT613" s="555" t="s">
        <v>394</v>
      </c>
      <c r="BU613" s="555" t="s">
        <v>394</v>
      </c>
      <c r="BV613" s="17" t="s">
        <v>394</v>
      </c>
      <c r="BW613" s="17" t="s">
        <v>394</v>
      </c>
      <c r="BX613" s="17" t="s">
        <v>394</v>
      </c>
      <c r="BY613" s="17" t="s">
        <v>394</v>
      </c>
      <c r="BZ613" s="17" t="s">
        <v>394</v>
      </c>
      <c r="CA613" s="17" t="s">
        <v>394</v>
      </c>
      <c r="CB613" s="17" t="s">
        <v>394</v>
      </c>
      <c r="CC613" s="17" t="s">
        <v>394</v>
      </c>
      <c r="CD613" s="17" t="s">
        <v>394</v>
      </c>
      <c r="CE613" s="17" t="s">
        <v>394</v>
      </c>
      <c r="CF613" s="17" t="s">
        <v>394</v>
      </c>
      <c r="CG613" s="17" t="s">
        <v>394</v>
      </c>
      <c r="CH613" s="17" t="s">
        <v>394</v>
      </c>
      <c r="CI613" s="17" t="s">
        <v>394</v>
      </c>
      <c r="CJ613" s="17" t="s">
        <v>394</v>
      </c>
      <c r="CK613" s="17" t="s">
        <v>394</v>
      </c>
      <c r="CL613" s="17" t="s">
        <v>394</v>
      </c>
      <c r="CM613" s="17" t="s">
        <v>394</v>
      </c>
      <c r="CN613" s="17" t="s">
        <v>394</v>
      </c>
      <c r="CO613" s="17" t="s">
        <v>394</v>
      </c>
      <c r="CP613" s="17" t="s">
        <v>394</v>
      </c>
      <c r="CQ613" s="551" t="s">
        <v>394</v>
      </c>
      <c r="CR613" s="17" t="s">
        <v>394</v>
      </c>
      <c r="CS613" s="17" t="s">
        <v>394</v>
      </c>
      <c r="CT613" s="17" t="s">
        <v>394</v>
      </c>
      <c r="CU613" s="17" t="s">
        <v>394</v>
      </c>
      <c r="CV613" s="17" t="s">
        <v>394</v>
      </c>
      <c r="CW613" s="17" t="s">
        <v>394</v>
      </c>
      <c r="DL613" s="45"/>
      <c r="DM613" s="45"/>
      <c r="DN613" s="45"/>
      <c r="DO613" s="45"/>
      <c r="DP613" s="45"/>
      <c r="DQ613" s="45"/>
      <c r="DR613" s="45"/>
      <c r="DS613" s="45"/>
      <c r="DT613" s="45"/>
      <c r="DU613" s="45"/>
      <c r="DV613" s="45"/>
      <c r="DW613" s="45"/>
      <c r="DX613" s="45"/>
      <c r="DY613" s="45"/>
      <c r="DZ613" s="45"/>
      <c r="EA613" s="45"/>
      <c r="EB613" s="45"/>
      <c r="EC613" s="45"/>
      <c r="ED613" s="45"/>
      <c r="EE613" s="45"/>
      <c r="EF613" s="45"/>
      <c r="EG613" s="45"/>
      <c r="EH613" s="45"/>
      <c r="EI613" s="45"/>
      <c r="EJ613" s="45"/>
      <c r="EK613" s="45"/>
      <c r="EL613" s="45"/>
      <c r="EM613" s="45"/>
      <c r="EN613" s="45"/>
      <c r="EO613" s="45"/>
      <c r="EP613" s="45"/>
      <c r="EQ613" s="45"/>
      <c r="ER613" s="45"/>
      <c r="ES613" s="45"/>
      <c r="ET613" s="45"/>
      <c r="EU613" s="45"/>
      <c r="EV613" s="45"/>
      <c r="EW613" s="45"/>
      <c r="EX613" s="45"/>
      <c r="EY613" s="45"/>
      <c r="EZ613" s="45"/>
      <c r="FA613" s="45"/>
      <c r="FB613" s="45"/>
      <c r="FC613" s="45"/>
      <c r="FD613" s="45"/>
      <c r="FE613" s="45"/>
      <c r="FF613" s="45"/>
      <c r="FG613" s="45"/>
      <c r="FH613" s="45"/>
      <c r="FI613" s="45"/>
      <c r="FJ613" s="45"/>
      <c r="FK613" s="45"/>
      <c r="FL613" s="45"/>
      <c r="FM613" s="45"/>
      <c r="FN613" s="45"/>
      <c r="FO613" s="45"/>
      <c r="FP613" s="45"/>
      <c r="FQ613" s="45"/>
      <c r="FR613" s="45"/>
      <c r="FS613" s="45"/>
      <c r="FT613" s="45"/>
      <c r="FU613" s="45"/>
      <c r="FV613" s="45"/>
      <c r="FW613" s="45"/>
      <c r="FX613" s="45"/>
      <c r="FY613" s="45"/>
      <c r="FZ613" s="45"/>
      <c r="GA613" s="45"/>
      <c r="GB613" s="45"/>
      <c r="GC613" s="45"/>
      <c r="GD613" s="45"/>
      <c r="GE613" s="45"/>
      <c r="GF613" s="45"/>
      <c r="GG613" s="45"/>
      <c r="GH613" s="45"/>
      <c r="GI613" s="45"/>
      <c r="GJ613" s="45"/>
      <c r="GK613" s="45"/>
    </row>
    <row r="614" spans="1:193" s="7" customFormat="1" ht="56.25" x14ac:dyDescent="0.2">
      <c r="A614" s="9" t="s">
        <v>123</v>
      </c>
      <c r="B614" s="11" t="s">
        <v>64</v>
      </c>
      <c r="C614" s="11">
        <v>1469</v>
      </c>
      <c r="D614" s="11" t="s">
        <v>75</v>
      </c>
      <c r="E614" s="9" t="s">
        <v>124</v>
      </c>
      <c r="F614" s="11"/>
      <c r="G614" s="11"/>
      <c r="H614" s="548">
        <v>41426</v>
      </c>
      <c r="I614" s="12" t="s">
        <v>391</v>
      </c>
      <c r="J614" s="30" t="s">
        <v>961</v>
      </c>
      <c r="K614" s="10"/>
      <c r="L614" s="10"/>
      <c r="M614" s="10"/>
      <c r="N614" s="10"/>
      <c r="O614" s="10"/>
      <c r="P614" s="10"/>
      <c r="Q614" s="10" t="s">
        <v>67</v>
      </c>
      <c r="R614" s="10" t="s">
        <v>67</v>
      </c>
      <c r="S614" s="10" t="s">
        <v>67</v>
      </c>
      <c r="T614" s="10" t="s">
        <v>80</v>
      </c>
      <c r="U614" s="10" t="s">
        <v>80</v>
      </c>
      <c r="V614" s="10" t="s">
        <v>80</v>
      </c>
      <c r="W614" s="10" t="s">
        <v>80</v>
      </c>
      <c r="X614" s="10" t="s">
        <v>80</v>
      </c>
      <c r="Y614" s="10" t="s">
        <v>80</v>
      </c>
      <c r="Z614" s="10" t="s">
        <v>80</v>
      </c>
      <c r="AA614" s="10" t="s">
        <v>80</v>
      </c>
      <c r="AB614" s="556" t="s">
        <v>80</v>
      </c>
      <c r="AC614" s="10" t="s">
        <v>80</v>
      </c>
      <c r="AD614" s="10" t="s">
        <v>80</v>
      </c>
      <c r="AE614" s="10" t="s">
        <v>80</v>
      </c>
      <c r="AF614" s="10" t="s">
        <v>80</v>
      </c>
      <c r="AG614" s="10" t="s">
        <v>80</v>
      </c>
      <c r="AH614" s="10" t="s">
        <v>80</v>
      </c>
      <c r="AI614" s="10" t="s">
        <v>80</v>
      </c>
      <c r="AJ614" s="10" t="s">
        <v>80</v>
      </c>
      <c r="AK614" s="10" t="s">
        <v>80</v>
      </c>
      <c r="AL614" s="10" t="s">
        <v>80</v>
      </c>
      <c r="AM614" s="10" t="s">
        <v>80</v>
      </c>
      <c r="AN614" s="10" t="s">
        <v>80</v>
      </c>
      <c r="AO614" s="10" t="s">
        <v>80</v>
      </c>
      <c r="AP614" s="10" t="s">
        <v>80</v>
      </c>
      <c r="AQ614" s="10" t="s">
        <v>80</v>
      </c>
      <c r="AR614" s="10" t="s">
        <v>80</v>
      </c>
      <c r="AS614" s="10" t="s">
        <v>80</v>
      </c>
      <c r="AT614" s="10" t="s">
        <v>80</v>
      </c>
      <c r="AU614" s="10" t="s">
        <v>80</v>
      </c>
      <c r="AV614" s="10" t="s">
        <v>80</v>
      </c>
      <c r="AW614" s="10" t="s">
        <v>80</v>
      </c>
      <c r="AX614" s="10" t="s">
        <v>80</v>
      </c>
      <c r="AY614" s="10" t="s">
        <v>80</v>
      </c>
      <c r="AZ614" s="10" t="s">
        <v>80</v>
      </c>
      <c r="BA614" s="10" t="s">
        <v>80</v>
      </c>
      <c r="BB614" s="10" t="s">
        <v>80</v>
      </c>
      <c r="BC614" s="10"/>
      <c r="BD614" s="14" t="s">
        <v>393</v>
      </c>
      <c r="BE614" s="15">
        <v>40207</v>
      </c>
      <c r="BF614" s="17" t="s">
        <v>394</v>
      </c>
      <c r="BG614" s="555" t="s">
        <v>394</v>
      </c>
      <c r="BH614" s="555" t="s">
        <v>394</v>
      </c>
      <c r="BI614" s="555" t="s">
        <v>394</v>
      </c>
      <c r="BJ614" s="555" t="s">
        <v>394</v>
      </c>
      <c r="BK614" s="555" t="s">
        <v>394</v>
      </c>
      <c r="BL614" s="555" t="s">
        <v>394</v>
      </c>
      <c r="BM614" s="555" t="s">
        <v>394</v>
      </c>
      <c r="BN614" s="555" t="s">
        <v>394</v>
      </c>
      <c r="BO614" s="555" t="s">
        <v>394</v>
      </c>
      <c r="BP614" s="555" t="s">
        <v>394</v>
      </c>
      <c r="BQ614" s="555" t="s">
        <v>394</v>
      </c>
      <c r="BR614" s="555" t="s">
        <v>394</v>
      </c>
      <c r="BS614" s="555" t="s">
        <v>394</v>
      </c>
      <c r="BT614" s="555" t="s">
        <v>394</v>
      </c>
      <c r="BU614" s="555" t="s">
        <v>394</v>
      </c>
      <c r="BV614" s="17" t="s">
        <v>394</v>
      </c>
      <c r="BW614" s="17" t="s">
        <v>394</v>
      </c>
      <c r="BX614" s="17" t="s">
        <v>394</v>
      </c>
      <c r="BY614" s="17" t="s">
        <v>394</v>
      </c>
      <c r="BZ614" s="17" t="s">
        <v>394</v>
      </c>
      <c r="CA614" s="17" t="s">
        <v>394</v>
      </c>
      <c r="CB614" s="17" t="s">
        <v>394</v>
      </c>
      <c r="CC614" s="17" t="s">
        <v>394</v>
      </c>
      <c r="CD614" s="17" t="s">
        <v>394</v>
      </c>
      <c r="CE614" s="17" t="s">
        <v>394</v>
      </c>
      <c r="CF614" s="17" t="s">
        <v>394</v>
      </c>
      <c r="CG614" s="17" t="s">
        <v>394</v>
      </c>
      <c r="CH614" s="17" t="s">
        <v>394</v>
      </c>
      <c r="CI614" s="17" t="s">
        <v>394</v>
      </c>
      <c r="CJ614" s="17" t="s">
        <v>394</v>
      </c>
      <c r="CK614" s="17" t="s">
        <v>394</v>
      </c>
      <c r="CL614" s="17" t="s">
        <v>394</v>
      </c>
      <c r="CM614" s="17" t="s">
        <v>394</v>
      </c>
      <c r="CN614" s="17" t="s">
        <v>394</v>
      </c>
      <c r="CO614" s="17" t="s">
        <v>394</v>
      </c>
      <c r="CP614" s="17" t="s">
        <v>394</v>
      </c>
      <c r="CQ614" s="551" t="s">
        <v>394</v>
      </c>
      <c r="CR614" s="17" t="s">
        <v>394</v>
      </c>
      <c r="CS614" s="17" t="s">
        <v>394</v>
      </c>
      <c r="CT614" s="17" t="s">
        <v>394</v>
      </c>
      <c r="CU614" s="17" t="s">
        <v>394</v>
      </c>
      <c r="CV614" s="17" t="s">
        <v>394</v>
      </c>
      <c r="CW614" s="17" t="s">
        <v>394</v>
      </c>
      <c r="DL614" s="45"/>
      <c r="DM614" s="45"/>
      <c r="DN614" s="45"/>
      <c r="DO614" s="45"/>
      <c r="DP614" s="45"/>
      <c r="DQ614" s="45"/>
      <c r="DR614" s="45"/>
      <c r="DS614" s="45"/>
      <c r="DT614" s="45"/>
      <c r="DU614" s="45"/>
      <c r="DV614" s="45"/>
      <c r="DW614" s="45"/>
      <c r="DX614" s="45"/>
      <c r="DY614" s="45"/>
      <c r="DZ614" s="45"/>
      <c r="EA614" s="45"/>
      <c r="EB614" s="45"/>
      <c r="EC614" s="45"/>
      <c r="ED614" s="45"/>
      <c r="EE614" s="45"/>
      <c r="EF614" s="45"/>
      <c r="EG614" s="45"/>
      <c r="EH614" s="45"/>
      <c r="EI614" s="45"/>
      <c r="EJ614" s="45"/>
      <c r="EK614" s="45"/>
      <c r="EL614" s="45"/>
      <c r="EM614" s="45"/>
      <c r="EN614" s="45"/>
      <c r="EO614" s="45"/>
      <c r="EP614" s="45"/>
      <c r="EQ614" s="45"/>
      <c r="ER614" s="45"/>
      <c r="ES614" s="45"/>
      <c r="ET614" s="45"/>
      <c r="EU614" s="45"/>
      <c r="EV614" s="45"/>
      <c r="EW614" s="45"/>
      <c r="EX614" s="45"/>
      <c r="EY614" s="45"/>
      <c r="EZ614" s="45"/>
      <c r="FA614" s="45"/>
      <c r="FB614" s="45"/>
      <c r="FC614" s="45"/>
      <c r="FD614" s="45"/>
      <c r="FE614" s="45"/>
      <c r="FF614" s="45"/>
      <c r="FG614" s="45"/>
      <c r="FH614" s="45"/>
      <c r="FI614" s="45"/>
      <c r="FJ614" s="45"/>
      <c r="FK614" s="45"/>
      <c r="FL614" s="45"/>
      <c r="FM614" s="45"/>
      <c r="FN614" s="45"/>
      <c r="FO614" s="45"/>
      <c r="FP614" s="45"/>
      <c r="FQ614" s="45"/>
      <c r="FR614" s="45"/>
      <c r="FS614" s="45"/>
      <c r="FT614" s="45"/>
      <c r="FU614" s="45"/>
      <c r="FV614" s="45"/>
      <c r="FW614" s="45"/>
      <c r="FX614" s="45"/>
      <c r="FY614" s="45"/>
      <c r="FZ614" s="45"/>
      <c r="GA614" s="45"/>
      <c r="GB614" s="45"/>
      <c r="GC614" s="45"/>
      <c r="GD614" s="45"/>
      <c r="GE614" s="45"/>
      <c r="GF614" s="45"/>
      <c r="GG614" s="45"/>
      <c r="GH614" s="45"/>
      <c r="GI614" s="45"/>
      <c r="GJ614" s="45"/>
      <c r="GK614" s="45"/>
    </row>
    <row r="615" spans="1:193" s="7" customFormat="1" ht="56.25" x14ac:dyDescent="0.2">
      <c r="A615" s="9" t="s">
        <v>123</v>
      </c>
      <c r="B615" s="11" t="s">
        <v>64</v>
      </c>
      <c r="C615" s="11">
        <v>1468</v>
      </c>
      <c r="D615" s="11" t="s">
        <v>75</v>
      </c>
      <c r="E615" s="9" t="s">
        <v>124</v>
      </c>
      <c r="F615" s="11"/>
      <c r="G615" s="11"/>
      <c r="H615" s="548">
        <v>42095</v>
      </c>
      <c r="I615" s="12" t="s">
        <v>391</v>
      </c>
      <c r="J615" s="30" t="s">
        <v>962</v>
      </c>
      <c r="K615" s="10"/>
      <c r="L615" s="10"/>
      <c r="M615" s="10"/>
      <c r="N615" s="10"/>
      <c r="O615" s="10"/>
      <c r="P615" s="10"/>
      <c r="Q615" s="10" t="s">
        <v>67</v>
      </c>
      <c r="R615" s="10" t="s">
        <v>67</v>
      </c>
      <c r="S615" s="10" t="s">
        <v>67</v>
      </c>
      <c r="T615" s="10" t="s">
        <v>67</v>
      </c>
      <c r="U615" s="10" t="s">
        <v>67</v>
      </c>
      <c r="V615" s="10" t="s">
        <v>67</v>
      </c>
      <c r="W615" s="10" t="s">
        <v>67</v>
      </c>
      <c r="X615" s="10" t="s">
        <v>67</v>
      </c>
      <c r="Y615" s="10" t="s">
        <v>80</v>
      </c>
      <c r="Z615" s="10" t="s">
        <v>80</v>
      </c>
      <c r="AA615" s="10" t="s">
        <v>80</v>
      </c>
      <c r="AB615" s="10" t="s">
        <v>80</v>
      </c>
      <c r="AC615" s="10" t="s">
        <v>80</v>
      </c>
      <c r="AD615" s="10" t="s">
        <v>80</v>
      </c>
      <c r="AE615" s="10" t="s">
        <v>80</v>
      </c>
      <c r="AF615" s="10" t="s">
        <v>80</v>
      </c>
      <c r="AG615" s="10" t="s">
        <v>80</v>
      </c>
      <c r="AH615" s="10" t="s">
        <v>80</v>
      </c>
      <c r="AI615" s="10" t="s">
        <v>80</v>
      </c>
      <c r="AJ615" s="10" t="s">
        <v>80</v>
      </c>
      <c r="AK615" s="10" t="s">
        <v>80</v>
      </c>
      <c r="AL615" s="10" t="s">
        <v>80</v>
      </c>
      <c r="AM615" s="10" t="s">
        <v>80</v>
      </c>
      <c r="AN615" s="10" t="s">
        <v>80</v>
      </c>
      <c r="AO615" s="10" t="s">
        <v>80</v>
      </c>
      <c r="AP615" s="10" t="s">
        <v>80</v>
      </c>
      <c r="AQ615" s="10" t="s">
        <v>80</v>
      </c>
      <c r="AR615" s="10" t="s">
        <v>80</v>
      </c>
      <c r="AS615" s="10" t="s">
        <v>80</v>
      </c>
      <c r="AT615" s="10" t="s">
        <v>80</v>
      </c>
      <c r="AU615" s="10" t="s">
        <v>80</v>
      </c>
      <c r="AV615" s="10" t="s">
        <v>80</v>
      </c>
      <c r="AW615" s="10" t="s">
        <v>80</v>
      </c>
      <c r="AX615" s="10" t="s">
        <v>80</v>
      </c>
      <c r="AY615" s="10" t="s">
        <v>80</v>
      </c>
      <c r="AZ615" s="10" t="s">
        <v>80</v>
      </c>
      <c r="BA615" s="10" t="s">
        <v>80</v>
      </c>
      <c r="BB615" s="10" t="s">
        <v>80</v>
      </c>
      <c r="BC615" s="10"/>
      <c r="BD615" s="14" t="s">
        <v>393</v>
      </c>
      <c r="BE615" s="15">
        <v>40207</v>
      </c>
      <c r="BF615" s="17" t="s">
        <v>394</v>
      </c>
      <c r="BG615" s="273" t="s">
        <v>394</v>
      </c>
      <c r="BH615" s="273" t="s">
        <v>394</v>
      </c>
      <c r="BI615" s="273" t="s">
        <v>394</v>
      </c>
      <c r="BJ615" s="273" t="s">
        <v>394</v>
      </c>
      <c r="BK615" s="273" t="s">
        <v>394</v>
      </c>
      <c r="BL615" s="272" t="s">
        <v>394</v>
      </c>
      <c r="BM615" s="17" t="s">
        <v>394</v>
      </c>
      <c r="BN615" s="17" t="s">
        <v>394</v>
      </c>
      <c r="BO615" s="17" t="s">
        <v>394</v>
      </c>
      <c r="BP615" s="17" t="s">
        <v>394</v>
      </c>
      <c r="BQ615" s="17" t="s">
        <v>394</v>
      </c>
      <c r="BR615" s="17" t="s">
        <v>394</v>
      </c>
      <c r="BS615" s="17" t="s">
        <v>394</v>
      </c>
      <c r="BT615" s="17" t="s">
        <v>394</v>
      </c>
      <c r="BU615" s="17" t="s">
        <v>394</v>
      </c>
      <c r="BV615" s="17" t="s">
        <v>394</v>
      </c>
      <c r="BW615" s="17" t="s">
        <v>394</v>
      </c>
      <c r="BX615" s="17" t="s">
        <v>394</v>
      </c>
      <c r="BY615" s="17" t="s">
        <v>394</v>
      </c>
      <c r="BZ615" s="17" t="s">
        <v>394</v>
      </c>
      <c r="CA615" s="17" t="s">
        <v>394</v>
      </c>
      <c r="CB615" s="17" t="s">
        <v>394</v>
      </c>
      <c r="CC615" s="17" t="s">
        <v>394</v>
      </c>
      <c r="CD615" s="17" t="s">
        <v>394</v>
      </c>
      <c r="CE615" s="17" t="s">
        <v>394</v>
      </c>
      <c r="CF615" s="17" t="s">
        <v>394</v>
      </c>
      <c r="CG615" s="17" t="s">
        <v>394</v>
      </c>
      <c r="CH615" s="17" t="s">
        <v>394</v>
      </c>
      <c r="CI615" s="17" t="s">
        <v>394</v>
      </c>
      <c r="CJ615" s="17" t="s">
        <v>394</v>
      </c>
      <c r="CK615" s="17" t="s">
        <v>394</v>
      </c>
      <c r="CL615" s="17" t="s">
        <v>394</v>
      </c>
      <c r="CM615" s="17" t="s">
        <v>394</v>
      </c>
      <c r="CN615" s="17" t="s">
        <v>394</v>
      </c>
      <c r="CO615" s="17" t="s">
        <v>394</v>
      </c>
      <c r="CP615" s="17" t="s">
        <v>394</v>
      </c>
      <c r="CQ615" s="29" t="s">
        <v>394</v>
      </c>
      <c r="CR615" s="17" t="s">
        <v>394</v>
      </c>
      <c r="CS615" s="17" t="s">
        <v>394</v>
      </c>
      <c r="CT615" s="17" t="s">
        <v>394</v>
      </c>
      <c r="CU615" s="17" t="s">
        <v>394</v>
      </c>
      <c r="CV615" s="17" t="s">
        <v>394</v>
      </c>
      <c r="CW615" s="17" t="s">
        <v>394</v>
      </c>
      <c r="DL615" s="45"/>
      <c r="DM615" s="45"/>
      <c r="DN615" s="45"/>
      <c r="DO615" s="45"/>
      <c r="DP615" s="45"/>
      <c r="DQ615" s="45"/>
      <c r="DR615" s="45"/>
      <c r="DS615" s="45"/>
      <c r="DT615" s="45"/>
      <c r="DU615" s="45"/>
      <c r="DV615" s="45"/>
      <c r="DW615" s="45"/>
      <c r="DX615" s="45"/>
      <c r="DY615" s="45"/>
      <c r="DZ615" s="45"/>
      <c r="EA615" s="45"/>
      <c r="EB615" s="45"/>
      <c r="EC615" s="45"/>
      <c r="ED615" s="45"/>
      <c r="EE615" s="45"/>
      <c r="EF615" s="45"/>
      <c r="EG615" s="45"/>
      <c r="EH615" s="45"/>
      <c r="EI615" s="45"/>
      <c r="EJ615" s="45"/>
      <c r="EK615" s="45"/>
      <c r="EL615" s="45"/>
      <c r="EM615" s="45"/>
      <c r="EN615" s="45"/>
      <c r="EO615" s="45"/>
      <c r="EP615" s="45"/>
      <c r="EQ615" s="45"/>
      <c r="ER615" s="45"/>
      <c r="ES615" s="45"/>
      <c r="ET615" s="45"/>
      <c r="EU615" s="45"/>
      <c r="EV615" s="45"/>
      <c r="EW615" s="45"/>
      <c r="EX615" s="45"/>
      <c r="EY615" s="45"/>
      <c r="EZ615" s="45"/>
      <c r="FA615" s="45"/>
      <c r="FB615" s="45"/>
      <c r="FC615" s="45"/>
      <c r="FD615" s="45"/>
      <c r="FE615" s="45"/>
      <c r="FF615" s="45"/>
      <c r="FG615" s="45"/>
      <c r="FH615" s="45"/>
      <c r="FI615" s="45"/>
      <c r="FJ615" s="45"/>
      <c r="FK615" s="45"/>
      <c r="FL615" s="45"/>
      <c r="FM615" s="45"/>
      <c r="FN615" s="45"/>
      <c r="FO615" s="45"/>
      <c r="FP615" s="45"/>
      <c r="FQ615" s="45"/>
      <c r="FR615" s="45"/>
      <c r="FS615" s="45"/>
      <c r="FT615" s="45"/>
      <c r="FU615" s="45"/>
      <c r="FV615" s="45"/>
      <c r="FW615" s="45"/>
      <c r="FX615" s="45"/>
      <c r="FY615" s="45"/>
      <c r="FZ615" s="45"/>
      <c r="GA615" s="45"/>
      <c r="GB615" s="45"/>
      <c r="GC615" s="45"/>
      <c r="GD615" s="45"/>
      <c r="GE615" s="45"/>
      <c r="GF615" s="45"/>
      <c r="GG615" s="45"/>
      <c r="GH615" s="45"/>
      <c r="GI615" s="45"/>
      <c r="GJ615" s="45"/>
      <c r="GK615" s="45"/>
    </row>
    <row r="616" spans="1:193" s="7" customFormat="1" ht="56.25" x14ac:dyDescent="0.2">
      <c r="A616" s="9" t="s">
        <v>123</v>
      </c>
      <c r="B616" s="11" t="s">
        <v>64</v>
      </c>
      <c r="C616" s="11">
        <v>1467</v>
      </c>
      <c r="D616" s="11" t="s">
        <v>75</v>
      </c>
      <c r="E616" s="9" t="s">
        <v>124</v>
      </c>
      <c r="F616" s="11"/>
      <c r="G616" s="11"/>
      <c r="H616" s="548">
        <v>42095</v>
      </c>
      <c r="I616" s="12" t="s">
        <v>391</v>
      </c>
      <c r="J616" s="30" t="s">
        <v>963</v>
      </c>
      <c r="K616" s="10"/>
      <c r="L616" s="10"/>
      <c r="M616" s="10"/>
      <c r="N616" s="10"/>
      <c r="O616" s="10"/>
      <c r="P616" s="10"/>
      <c r="Q616" s="10" t="s">
        <v>67</v>
      </c>
      <c r="R616" s="10" t="s">
        <v>67</v>
      </c>
      <c r="S616" s="10" t="s">
        <v>67</v>
      </c>
      <c r="T616" s="10" t="s">
        <v>67</v>
      </c>
      <c r="U616" s="10" t="s">
        <v>67</v>
      </c>
      <c r="V616" s="10" t="s">
        <v>67</v>
      </c>
      <c r="W616" s="10" t="s">
        <v>67</v>
      </c>
      <c r="X616" s="10" t="s">
        <v>67</v>
      </c>
      <c r="Y616" s="10" t="s">
        <v>80</v>
      </c>
      <c r="Z616" s="10" t="s">
        <v>80</v>
      </c>
      <c r="AA616" s="10" t="s">
        <v>80</v>
      </c>
      <c r="AB616" s="10" t="s">
        <v>80</v>
      </c>
      <c r="AC616" s="10" t="s">
        <v>80</v>
      </c>
      <c r="AD616" s="10" t="s">
        <v>80</v>
      </c>
      <c r="AE616" s="10" t="s">
        <v>80</v>
      </c>
      <c r="AF616" s="10" t="s">
        <v>80</v>
      </c>
      <c r="AG616" s="10" t="s">
        <v>80</v>
      </c>
      <c r="AH616" s="10" t="s">
        <v>80</v>
      </c>
      <c r="AI616" s="10" t="s">
        <v>80</v>
      </c>
      <c r="AJ616" s="10" t="s">
        <v>80</v>
      </c>
      <c r="AK616" s="10" t="s">
        <v>80</v>
      </c>
      <c r="AL616" s="10" t="s">
        <v>80</v>
      </c>
      <c r="AM616" s="10" t="s">
        <v>80</v>
      </c>
      <c r="AN616" s="10" t="s">
        <v>80</v>
      </c>
      <c r="AO616" s="10" t="s">
        <v>80</v>
      </c>
      <c r="AP616" s="10" t="s">
        <v>80</v>
      </c>
      <c r="AQ616" s="10" t="s">
        <v>80</v>
      </c>
      <c r="AR616" s="10" t="s">
        <v>80</v>
      </c>
      <c r="AS616" s="10" t="s">
        <v>80</v>
      </c>
      <c r="AT616" s="10" t="s">
        <v>80</v>
      </c>
      <c r="AU616" s="10" t="s">
        <v>80</v>
      </c>
      <c r="AV616" s="10" t="s">
        <v>80</v>
      </c>
      <c r="AW616" s="10" t="s">
        <v>80</v>
      </c>
      <c r="AX616" s="10" t="s">
        <v>80</v>
      </c>
      <c r="AY616" s="10" t="s">
        <v>80</v>
      </c>
      <c r="AZ616" s="10" t="s">
        <v>80</v>
      </c>
      <c r="BA616" s="10" t="s">
        <v>80</v>
      </c>
      <c r="BB616" s="10" t="s">
        <v>80</v>
      </c>
      <c r="BC616" s="10"/>
      <c r="BD616" s="14" t="s">
        <v>393</v>
      </c>
      <c r="BE616" s="15">
        <v>40207</v>
      </c>
      <c r="BF616" s="17" t="s">
        <v>394</v>
      </c>
      <c r="BG616" s="17" t="s">
        <v>394</v>
      </c>
      <c r="BH616" s="17" t="s">
        <v>394</v>
      </c>
      <c r="BI616" s="17" t="s">
        <v>394</v>
      </c>
      <c r="BJ616" s="17" t="s">
        <v>394</v>
      </c>
      <c r="BK616" s="17" t="s">
        <v>394</v>
      </c>
      <c r="BL616" s="17" t="s">
        <v>394</v>
      </c>
      <c r="BM616" s="17" t="s">
        <v>394</v>
      </c>
      <c r="BN616" s="17" t="s">
        <v>394</v>
      </c>
      <c r="BO616" s="17" t="s">
        <v>394</v>
      </c>
      <c r="BP616" s="17" t="s">
        <v>394</v>
      </c>
      <c r="BQ616" s="17" t="s">
        <v>394</v>
      </c>
      <c r="BR616" s="17" t="s">
        <v>394</v>
      </c>
      <c r="BS616" s="17" t="s">
        <v>394</v>
      </c>
      <c r="BT616" s="17" t="s">
        <v>394</v>
      </c>
      <c r="BU616" s="17" t="s">
        <v>394</v>
      </c>
      <c r="BV616" s="17" t="s">
        <v>394</v>
      </c>
      <c r="BW616" s="17" t="s">
        <v>394</v>
      </c>
      <c r="BX616" s="17" t="s">
        <v>394</v>
      </c>
      <c r="BY616" s="17" t="s">
        <v>394</v>
      </c>
      <c r="BZ616" s="17" t="s">
        <v>394</v>
      </c>
      <c r="CA616" s="17" t="s">
        <v>394</v>
      </c>
      <c r="CB616" s="17" t="s">
        <v>394</v>
      </c>
      <c r="CC616" s="17" t="s">
        <v>394</v>
      </c>
      <c r="CD616" s="17" t="s">
        <v>394</v>
      </c>
      <c r="CE616" s="17" t="s">
        <v>394</v>
      </c>
      <c r="CF616" s="17" t="s">
        <v>394</v>
      </c>
      <c r="CG616" s="17" t="s">
        <v>394</v>
      </c>
      <c r="CH616" s="17" t="s">
        <v>394</v>
      </c>
      <c r="CI616" s="17" t="s">
        <v>394</v>
      </c>
      <c r="CJ616" s="17" t="s">
        <v>394</v>
      </c>
      <c r="CK616" s="17" t="s">
        <v>394</v>
      </c>
      <c r="CL616" s="17" t="s">
        <v>394</v>
      </c>
      <c r="CM616" s="17" t="s">
        <v>394</v>
      </c>
      <c r="CN616" s="17" t="s">
        <v>394</v>
      </c>
      <c r="CO616" s="17" t="s">
        <v>394</v>
      </c>
      <c r="CP616" s="17" t="s">
        <v>394</v>
      </c>
      <c r="CQ616" s="29" t="s">
        <v>394</v>
      </c>
      <c r="CR616" s="17" t="s">
        <v>394</v>
      </c>
      <c r="CS616" s="17" t="s">
        <v>394</v>
      </c>
      <c r="CT616" s="17" t="s">
        <v>394</v>
      </c>
      <c r="CU616" s="17" t="s">
        <v>394</v>
      </c>
      <c r="CV616" s="17" t="s">
        <v>394</v>
      </c>
      <c r="CW616" s="17" t="s">
        <v>394</v>
      </c>
      <c r="DL616" s="45"/>
      <c r="DM616" s="45"/>
      <c r="DN616" s="45"/>
      <c r="DO616" s="45"/>
      <c r="DP616" s="45"/>
      <c r="DQ616" s="45"/>
      <c r="DR616" s="45"/>
      <c r="DS616" s="45"/>
      <c r="DT616" s="45"/>
      <c r="DU616" s="45"/>
      <c r="DV616" s="45"/>
      <c r="DW616" s="45"/>
      <c r="DX616" s="45"/>
      <c r="DY616" s="45"/>
      <c r="DZ616" s="45"/>
      <c r="EA616" s="45"/>
      <c r="EB616" s="45"/>
      <c r="EC616" s="45"/>
      <c r="ED616" s="45"/>
      <c r="EE616" s="45"/>
      <c r="EF616" s="45"/>
      <c r="EG616" s="45"/>
      <c r="EH616" s="45"/>
      <c r="EI616" s="45"/>
      <c r="EJ616" s="45"/>
      <c r="EK616" s="45"/>
      <c r="EL616" s="45"/>
      <c r="EM616" s="45"/>
      <c r="EN616" s="45"/>
      <c r="EO616" s="45"/>
      <c r="EP616" s="45"/>
      <c r="EQ616" s="45"/>
      <c r="ER616" s="45"/>
      <c r="ES616" s="45"/>
      <c r="ET616" s="45"/>
      <c r="EU616" s="45"/>
      <c r="EV616" s="45"/>
      <c r="EW616" s="45"/>
      <c r="EX616" s="45"/>
      <c r="EY616" s="45"/>
      <c r="EZ616" s="45"/>
      <c r="FA616" s="45"/>
      <c r="FB616" s="45"/>
      <c r="FC616" s="45"/>
      <c r="FD616" s="45"/>
      <c r="FE616" s="45"/>
      <c r="FF616" s="45"/>
      <c r="FG616" s="45"/>
      <c r="FH616" s="45"/>
      <c r="FI616" s="45"/>
      <c r="FJ616" s="45"/>
      <c r="FK616" s="45"/>
      <c r="FL616" s="45"/>
      <c r="FM616" s="45"/>
      <c r="FN616" s="45"/>
      <c r="FO616" s="45"/>
      <c r="FP616" s="45"/>
      <c r="FQ616" s="45"/>
      <c r="FR616" s="45"/>
      <c r="FS616" s="45"/>
      <c r="FT616" s="45"/>
      <c r="FU616" s="45"/>
      <c r="FV616" s="45"/>
      <c r="FW616" s="45"/>
      <c r="FX616" s="45"/>
      <c r="FY616" s="45"/>
      <c r="FZ616" s="45"/>
      <c r="GA616" s="45"/>
      <c r="GB616" s="45"/>
      <c r="GC616" s="45"/>
      <c r="GD616" s="45"/>
      <c r="GE616" s="45"/>
      <c r="GF616" s="45"/>
      <c r="GG616" s="45"/>
      <c r="GH616" s="45"/>
      <c r="GI616" s="45"/>
      <c r="GJ616" s="45"/>
      <c r="GK616" s="45"/>
    </row>
    <row r="617" spans="1:193" s="7" customFormat="1" ht="56.25" x14ac:dyDescent="0.2">
      <c r="A617" s="9" t="s">
        <v>123</v>
      </c>
      <c r="B617" s="11" t="s">
        <v>64</v>
      </c>
      <c r="C617" s="11">
        <v>1466</v>
      </c>
      <c r="D617" s="11" t="s">
        <v>75</v>
      </c>
      <c r="E617" s="9" t="s">
        <v>124</v>
      </c>
      <c r="F617" s="11"/>
      <c r="G617" s="80"/>
      <c r="H617" s="34">
        <v>42095</v>
      </c>
      <c r="I617" s="12" t="s">
        <v>391</v>
      </c>
      <c r="J617" s="30" t="s">
        <v>964</v>
      </c>
      <c r="K617" s="10"/>
      <c r="L617" s="10"/>
      <c r="M617" s="10"/>
      <c r="N617" s="10"/>
      <c r="O617" s="10"/>
      <c r="P617" s="10"/>
      <c r="Q617" s="10" t="s">
        <v>67</v>
      </c>
      <c r="R617" s="10" t="s">
        <v>67</v>
      </c>
      <c r="S617" s="10" t="s">
        <v>67</v>
      </c>
      <c r="T617" s="10" t="s">
        <v>67</v>
      </c>
      <c r="U617" s="10" t="s">
        <v>67</v>
      </c>
      <c r="V617" s="10" t="s">
        <v>67</v>
      </c>
      <c r="W617" s="10" t="s">
        <v>67</v>
      </c>
      <c r="X617" s="10" t="s">
        <v>67</v>
      </c>
      <c r="Y617" s="10" t="s">
        <v>80</v>
      </c>
      <c r="Z617" s="10" t="s">
        <v>80</v>
      </c>
      <c r="AA617" s="10" t="s">
        <v>80</v>
      </c>
      <c r="AB617" s="10" t="s">
        <v>80</v>
      </c>
      <c r="AC617" s="10" t="s">
        <v>80</v>
      </c>
      <c r="AD617" s="10" t="s">
        <v>80</v>
      </c>
      <c r="AE617" s="10" t="s">
        <v>80</v>
      </c>
      <c r="AF617" s="10" t="s">
        <v>80</v>
      </c>
      <c r="AG617" s="10" t="s">
        <v>80</v>
      </c>
      <c r="AH617" s="10" t="s">
        <v>80</v>
      </c>
      <c r="AI617" s="10" t="s">
        <v>80</v>
      </c>
      <c r="AJ617" s="10" t="s">
        <v>80</v>
      </c>
      <c r="AK617" s="10" t="s">
        <v>80</v>
      </c>
      <c r="AL617" s="10" t="s">
        <v>80</v>
      </c>
      <c r="AM617" s="10" t="s">
        <v>80</v>
      </c>
      <c r="AN617" s="10" t="s">
        <v>80</v>
      </c>
      <c r="AO617" s="10" t="s">
        <v>80</v>
      </c>
      <c r="AP617" s="10" t="s">
        <v>80</v>
      </c>
      <c r="AQ617" s="10" t="s">
        <v>80</v>
      </c>
      <c r="AR617" s="10" t="s">
        <v>80</v>
      </c>
      <c r="AS617" s="10" t="s">
        <v>80</v>
      </c>
      <c r="AT617" s="10" t="s">
        <v>80</v>
      </c>
      <c r="AU617" s="10" t="s">
        <v>80</v>
      </c>
      <c r="AV617" s="10" t="s">
        <v>80</v>
      </c>
      <c r="AW617" s="10" t="s">
        <v>80</v>
      </c>
      <c r="AX617" s="10" t="s">
        <v>80</v>
      </c>
      <c r="AY617" s="10" t="s">
        <v>80</v>
      </c>
      <c r="AZ617" s="10" t="s">
        <v>80</v>
      </c>
      <c r="BA617" s="10" t="s">
        <v>80</v>
      </c>
      <c r="BB617" s="10" t="s">
        <v>80</v>
      </c>
      <c r="BC617" s="10"/>
      <c r="BD617" s="14" t="s">
        <v>393</v>
      </c>
      <c r="BE617" s="15">
        <v>40207</v>
      </c>
      <c r="BF617" s="17" t="s">
        <v>394</v>
      </c>
      <c r="BG617" s="17" t="s">
        <v>394</v>
      </c>
      <c r="BH617" s="17" t="s">
        <v>394</v>
      </c>
      <c r="BI617" s="17" t="s">
        <v>394</v>
      </c>
      <c r="BJ617" s="17" t="s">
        <v>394</v>
      </c>
      <c r="BK617" s="17" t="s">
        <v>394</v>
      </c>
      <c r="BL617" s="17" t="s">
        <v>394</v>
      </c>
      <c r="BM617" s="17" t="s">
        <v>394</v>
      </c>
      <c r="BN617" s="17" t="s">
        <v>394</v>
      </c>
      <c r="BO617" s="17" t="s">
        <v>394</v>
      </c>
      <c r="BP617" s="17" t="s">
        <v>394</v>
      </c>
      <c r="BQ617" s="17" t="s">
        <v>394</v>
      </c>
      <c r="BR617" s="17" t="s">
        <v>394</v>
      </c>
      <c r="BS617" s="17" t="s">
        <v>394</v>
      </c>
      <c r="BT617" s="17" t="s">
        <v>394</v>
      </c>
      <c r="BU617" s="17" t="s">
        <v>394</v>
      </c>
      <c r="BV617" s="17" t="s">
        <v>394</v>
      </c>
      <c r="BW617" s="17" t="s">
        <v>394</v>
      </c>
      <c r="BX617" s="17" t="s">
        <v>394</v>
      </c>
      <c r="BY617" s="17" t="s">
        <v>394</v>
      </c>
      <c r="BZ617" s="17" t="s">
        <v>394</v>
      </c>
      <c r="CA617" s="17" t="s">
        <v>394</v>
      </c>
      <c r="CB617" s="17" t="s">
        <v>394</v>
      </c>
      <c r="CC617" s="17" t="s">
        <v>394</v>
      </c>
      <c r="CD617" s="17" t="s">
        <v>394</v>
      </c>
      <c r="CE617" s="17" t="s">
        <v>394</v>
      </c>
      <c r="CF617" s="17" t="s">
        <v>394</v>
      </c>
      <c r="CG617" s="17" t="s">
        <v>394</v>
      </c>
      <c r="CH617" s="17" t="s">
        <v>394</v>
      </c>
      <c r="CI617" s="17" t="s">
        <v>394</v>
      </c>
      <c r="CJ617" s="17" t="s">
        <v>394</v>
      </c>
      <c r="CK617" s="17" t="s">
        <v>394</v>
      </c>
      <c r="CL617" s="17" t="s">
        <v>394</v>
      </c>
      <c r="CM617" s="17" t="s">
        <v>394</v>
      </c>
      <c r="CN617" s="17" t="s">
        <v>394</v>
      </c>
      <c r="CO617" s="17" t="s">
        <v>394</v>
      </c>
      <c r="CP617" s="17" t="s">
        <v>394</v>
      </c>
      <c r="CQ617" s="29" t="s">
        <v>394</v>
      </c>
      <c r="CR617" s="17" t="s">
        <v>394</v>
      </c>
      <c r="CS617" s="17" t="s">
        <v>394</v>
      </c>
      <c r="CT617" s="17" t="s">
        <v>394</v>
      </c>
      <c r="CU617" s="17" t="s">
        <v>394</v>
      </c>
      <c r="CV617" s="17" t="s">
        <v>394</v>
      </c>
      <c r="CW617" s="17" t="s">
        <v>394</v>
      </c>
      <c r="DL617" s="45"/>
      <c r="DM617" s="45"/>
      <c r="DN617" s="45"/>
      <c r="DO617" s="45"/>
      <c r="DP617" s="45"/>
      <c r="DQ617" s="45"/>
      <c r="DR617" s="45"/>
      <c r="DS617" s="45"/>
      <c r="DT617" s="45"/>
      <c r="DU617" s="45"/>
      <c r="DV617" s="45"/>
      <c r="DW617" s="45"/>
      <c r="DX617" s="45"/>
      <c r="DY617" s="45"/>
      <c r="DZ617" s="45"/>
      <c r="EA617" s="45"/>
      <c r="EB617" s="45"/>
      <c r="EC617" s="45"/>
      <c r="ED617" s="45"/>
      <c r="EE617" s="45"/>
      <c r="EF617" s="45"/>
      <c r="EG617" s="45"/>
      <c r="EH617" s="45"/>
      <c r="EI617" s="45"/>
      <c r="EJ617" s="45"/>
      <c r="EK617" s="45"/>
      <c r="EL617" s="45"/>
      <c r="EM617" s="45"/>
      <c r="EN617" s="45"/>
      <c r="EO617" s="45"/>
      <c r="EP617" s="45"/>
      <c r="EQ617" s="45"/>
      <c r="ER617" s="45"/>
      <c r="ES617" s="45"/>
      <c r="ET617" s="45"/>
      <c r="EU617" s="45"/>
      <c r="EV617" s="45"/>
      <c r="EW617" s="45"/>
      <c r="EX617" s="45"/>
      <c r="EY617" s="45"/>
      <c r="EZ617" s="45"/>
      <c r="FA617" s="45"/>
      <c r="FB617" s="45"/>
      <c r="FC617" s="45"/>
      <c r="FD617" s="45"/>
      <c r="FE617" s="45"/>
      <c r="FF617" s="45"/>
      <c r="FG617" s="45"/>
      <c r="FH617" s="45"/>
      <c r="FI617" s="45"/>
      <c r="FJ617" s="45"/>
      <c r="FK617" s="45"/>
      <c r="FL617" s="45"/>
      <c r="FM617" s="45"/>
      <c r="FN617" s="45"/>
      <c r="FO617" s="45"/>
      <c r="FP617" s="45"/>
      <c r="FQ617" s="45"/>
      <c r="FR617" s="45"/>
      <c r="FS617" s="45"/>
      <c r="FT617" s="45"/>
      <c r="FU617" s="45"/>
      <c r="FV617" s="45"/>
      <c r="FW617" s="45"/>
      <c r="FX617" s="45"/>
      <c r="FY617" s="45"/>
      <c r="FZ617" s="45"/>
      <c r="GA617" s="45"/>
      <c r="GB617" s="45"/>
      <c r="GC617" s="45"/>
      <c r="GD617" s="45"/>
      <c r="GE617" s="45"/>
      <c r="GF617" s="45"/>
      <c r="GG617" s="45"/>
      <c r="GH617" s="45"/>
      <c r="GI617" s="45"/>
      <c r="GJ617" s="45"/>
      <c r="GK617" s="45"/>
    </row>
    <row r="618" spans="1:193" s="7" customFormat="1" ht="56.25" x14ac:dyDescent="0.2">
      <c r="A618" s="9" t="s">
        <v>123</v>
      </c>
      <c r="B618" s="11" t="s">
        <v>64</v>
      </c>
      <c r="C618" s="11">
        <v>1465</v>
      </c>
      <c r="D618" s="11" t="s">
        <v>75</v>
      </c>
      <c r="E618" s="9" t="s">
        <v>124</v>
      </c>
      <c r="F618" s="11"/>
      <c r="G618" s="80"/>
      <c r="H618" s="34">
        <v>41671</v>
      </c>
      <c r="I618" s="12" t="s">
        <v>391</v>
      </c>
      <c r="J618" s="30" t="s">
        <v>965</v>
      </c>
      <c r="K618" s="10"/>
      <c r="L618" s="10"/>
      <c r="M618" s="10"/>
      <c r="N618" s="10"/>
      <c r="O618" s="10"/>
      <c r="P618" s="10"/>
      <c r="Q618" s="10" t="s">
        <v>67</v>
      </c>
      <c r="R618" s="10" t="s">
        <v>67</v>
      </c>
      <c r="S618" s="10" t="s">
        <v>67</v>
      </c>
      <c r="T618" s="10" t="s">
        <v>67</v>
      </c>
      <c r="U618" s="10" t="s">
        <v>80</v>
      </c>
      <c r="V618" s="10" t="s">
        <v>80</v>
      </c>
      <c r="W618" s="10" t="s">
        <v>80</v>
      </c>
      <c r="X618" s="10" t="s">
        <v>80</v>
      </c>
      <c r="Y618" s="10" t="s">
        <v>80</v>
      </c>
      <c r="Z618" s="10" t="s">
        <v>80</v>
      </c>
      <c r="AA618" s="10" t="s">
        <v>80</v>
      </c>
      <c r="AB618" s="10" t="s">
        <v>80</v>
      </c>
      <c r="AC618" s="10" t="s">
        <v>80</v>
      </c>
      <c r="AD618" s="10" t="s">
        <v>80</v>
      </c>
      <c r="AE618" s="10" t="s">
        <v>80</v>
      </c>
      <c r="AF618" s="10" t="s">
        <v>80</v>
      </c>
      <c r="AG618" s="10" t="s">
        <v>80</v>
      </c>
      <c r="AH618" s="10" t="s">
        <v>80</v>
      </c>
      <c r="AI618" s="10" t="s">
        <v>80</v>
      </c>
      <c r="AJ618" s="10" t="s">
        <v>80</v>
      </c>
      <c r="AK618" s="10" t="s">
        <v>80</v>
      </c>
      <c r="AL618" s="10" t="s">
        <v>80</v>
      </c>
      <c r="AM618" s="10" t="s">
        <v>80</v>
      </c>
      <c r="AN618" s="10" t="s">
        <v>80</v>
      </c>
      <c r="AO618" s="10" t="s">
        <v>80</v>
      </c>
      <c r="AP618" s="10" t="s">
        <v>80</v>
      </c>
      <c r="AQ618" s="10" t="s">
        <v>80</v>
      </c>
      <c r="AR618" s="10" t="s">
        <v>80</v>
      </c>
      <c r="AS618" s="10" t="s">
        <v>80</v>
      </c>
      <c r="AT618" s="10" t="s">
        <v>80</v>
      </c>
      <c r="AU618" s="10" t="s">
        <v>80</v>
      </c>
      <c r="AV618" s="10" t="s">
        <v>80</v>
      </c>
      <c r="AW618" s="10" t="s">
        <v>80</v>
      </c>
      <c r="AX618" s="10" t="s">
        <v>80</v>
      </c>
      <c r="AY618" s="10" t="s">
        <v>80</v>
      </c>
      <c r="AZ618" s="10" t="s">
        <v>80</v>
      </c>
      <c r="BA618" s="10" t="s">
        <v>80</v>
      </c>
      <c r="BB618" s="10" t="s">
        <v>80</v>
      </c>
      <c r="BC618" s="10"/>
      <c r="BD618" s="14" t="s">
        <v>393</v>
      </c>
      <c r="BE618" s="15">
        <v>40207</v>
      </c>
      <c r="BF618" s="17" t="s">
        <v>394</v>
      </c>
      <c r="BG618" s="17" t="s">
        <v>394</v>
      </c>
      <c r="BH618" s="17" t="s">
        <v>394</v>
      </c>
      <c r="BI618" s="17" t="s">
        <v>394</v>
      </c>
      <c r="BJ618" s="17" t="s">
        <v>394</v>
      </c>
      <c r="BK618" s="17" t="s">
        <v>394</v>
      </c>
      <c r="BL618" s="17" t="s">
        <v>394</v>
      </c>
      <c r="BM618" s="17" t="s">
        <v>394</v>
      </c>
      <c r="BN618" s="17" t="s">
        <v>394</v>
      </c>
      <c r="BO618" s="17" t="s">
        <v>394</v>
      </c>
      <c r="BP618" s="17" t="s">
        <v>394</v>
      </c>
      <c r="BQ618" s="17" t="s">
        <v>394</v>
      </c>
      <c r="BR618" s="17" t="s">
        <v>394</v>
      </c>
      <c r="BS618" s="17" t="s">
        <v>394</v>
      </c>
      <c r="BT618" s="17" t="s">
        <v>394</v>
      </c>
      <c r="BU618" s="17" t="s">
        <v>394</v>
      </c>
      <c r="BV618" s="17" t="s">
        <v>394</v>
      </c>
      <c r="BW618" s="17" t="s">
        <v>394</v>
      </c>
      <c r="BX618" s="17" t="s">
        <v>394</v>
      </c>
      <c r="BY618" s="17" t="s">
        <v>394</v>
      </c>
      <c r="BZ618" s="17" t="s">
        <v>394</v>
      </c>
      <c r="CA618" s="17" t="s">
        <v>394</v>
      </c>
      <c r="CB618" s="17" t="s">
        <v>394</v>
      </c>
      <c r="CC618" s="17" t="s">
        <v>394</v>
      </c>
      <c r="CD618" s="17" t="s">
        <v>394</v>
      </c>
      <c r="CE618" s="17" t="s">
        <v>394</v>
      </c>
      <c r="CF618" s="17" t="s">
        <v>394</v>
      </c>
      <c r="CG618" s="17" t="s">
        <v>394</v>
      </c>
      <c r="CH618" s="17" t="s">
        <v>394</v>
      </c>
      <c r="CI618" s="17" t="s">
        <v>394</v>
      </c>
      <c r="CJ618" s="17" t="s">
        <v>394</v>
      </c>
      <c r="CK618" s="17" t="s">
        <v>394</v>
      </c>
      <c r="CL618" s="17" t="s">
        <v>394</v>
      </c>
      <c r="CM618" s="17" t="s">
        <v>394</v>
      </c>
      <c r="CN618" s="17" t="s">
        <v>394</v>
      </c>
      <c r="CO618" s="17" t="s">
        <v>394</v>
      </c>
      <c r="CP618" s="17" t="s">
        <v>394</v>
      </c>
      <c r="CQ618" s="29" t="s">
        <v>394</v>
      </c>
      <c r="CR618" s="17" t="s">
        <v>394</v>
      </c>
      <c r="CS618" s="17" t="s">
        <v>394</v>
      </c>
      <c r="CT618" s="17" t="s">
        <v>394</v>
      </c>
      <c r="CU618" s="17" t="s">
        <v>394</v>
      </c>
      <c r="CV618" s="17" t="s">
        <v>394</v>
      </c>
      <c r="CW618" s="17" t="s">
        <v>394</v>
      </c>
      <c r="DL618" s="45"/>
      <c r="DM618" s="45"/>
      <c r="DN618" s="45"/>
      <c r="DO618" s="45"/>
      <c r="DP618" s="45"/>
      <c r="DQ618" s="45"/>
      <c r="DR618" s="45"/>
      <c r="DS618" s="45"/>
      <c r="DT618" s="45"/>
      <c r="DU618" s="45"/>
      <c r="DV618" s="45"/>
      <c r="DW618" s="45"/>
      <c r="DX618" s="45"/>
      <c r="DY618" s="45"/>
      <c r="DZ618" s="45"/>
      <c r="EA618" s="45"/>
      <c r="EB618" s="45"/>
      <c r="EC618" s="45"/>
      <c r="ED618" s="45"/>
      <c r="EE618" s="45"/>
      <c r="EF618" s="45"/>
      <c r="EG618" s="45"/>
      <c r="EH618" s="45"/>
      <c r="EI618" s="45"/>
      <c r="EJ618" s="45"/>
      <c r="EK618" s="45"/>
      <c r="EL618" s="45"/>
      <c r="EM618" s="45"/>
      <c r="EN618" s="45"/>
      <c r="EO618" s="45"/>
      <c r="EP618" s="45"/>
      <c r="EQ618" s="45"/>
      <c r="ER618" s="45"/>
      <c r="ES618" s="45"/>
      <c r="ET618" s="45"/>
      <c r="EU618" s="45"/>
      <c r="EV618" s="45"/>
      <c r="EW618" s="45"/>
      <c r="EX618" s="45"/>
      <c r="EY618" s="45"/>
      <c r="EZ618" s="45"/>
      <c r="FA618" s="45"/>
      <c r="FB618" s="45"/>
      <c r="FC618" s="45"/>
      <c r="FD618" s="45"/>
      <c r="FE618" s="45"/>
      <c r="FF618" s="45"/>
      <c r="FG618" s="45"/>
      <c r="FH618" s="45"/>
      <c r="FI618" s="45"/>
      <c r="FJ618" s="45"/>
      <c r="FK618" s="45"/>
      <c r="FL618" s="45"/>
      <c r="FM618" s="45"/>
      <c r="FN618" s="45"/>
      <c r="FO618" s="45"/>
      <c r="FP618" s="45"/>
      <c r="FQ618" s="45"/>
      <c r="FR618" s="45"/>
      <c r="FS618" s="45"/>
      <c r="FT618" s="45"/>
      <c r="FU618" s="45"/>
      <c r="FV618" s="45"/>
      <c r="FW618" s="45"/>
      <c r="FX618" s="45"/>
      <c r="FY618" s="45"/>
      <c r="FZ618" s="45"/>
      <c r="GA618" s="45"/>
      <c r="GB618" s="45"/>
      <c r="GC618" s="45"/>
      <c r="GD618" s="45"/>
      <c r="GE618" s="45"/>
      <c r="GF618" s="45"/>
      <c r="GG618" s="45"/>
      <c r="GH618" s="45"/>
      <c r="GI618" s="45"/>
      <c r="GJ618" s="45"/>
      <c r="GK618" s="45"/>
    </row>
    <row r="619" spans="1:193" s="7" customFormat="1" ht="56.25" x14ac:dyDescent="0.2">
      <c r="A619" s="9" t="s">
        <v>123</v>
      </c>
      <c r="B619" s="11" t="s">
        <v>64</v>
      </c>
      <c r="C619" s="11">
        <v>1464</v>
      </c>
      <c r="D619" s="11" t="s">
        <v>75</v>
      </c>
      <c r="E619" s="9" t="s">
        <v>124</v>
      </c>
      <c r="F619" s="11"/>
      <c r="G619" s="80"/>
      <c r="H619" s="34">
        <v>42095</v>
      </c>
      <c r="I619" s="12" t="s">
        <v>391</v>
      </c>
      <c r="J619" s="30" t="s">
        <v>966</v>
      </c>
      <c r="K619" s="10"/>
      <c r="L619" s="10"/>
      <c r="M619" s="10"/>
      <c r="N619" s="10"/>
      <c r="O619" s="10"/>
      <c r="P619" s="10"/>
      <c r="Q619" s="10" t="s">
        <v>67</v>
      </c>
      <c r="R619" s="10" t="s">
        <v>67</v>
      </c>
      <c r="S619" s="10" t="s">
        <v>67</v>
      </c>
      <c r="T619" s="10" t="s">
        <v>67</v>
      </c>
      <c r="U619" s="10" t="s">
        <v>67</v>
      </c>
      <c r="V619" s="10" t="s">
        <v>67</v>
      </c>
      <c r="W619" s="10" t="s">
        <v>67</v>
      </c>
      <c r="X619" s="10" t="s">
        <v>67</v>
      </c>
      <c r="Y619" s="10" t="s">
        <v>80</v>
      </c>
      <c r="Z619" s="10" t="s">
        <v>80</v>
      </c>
      <c r="AA619" s="10" t="s">
        <v>80</v>
      </c>
      <c r="AB619" s="10" t="s">
        <v>80</v>
      </c>
      <c r="AC619" s="10" t="s">
        <v>80</v>
      </c>
      <c r="AD619" s="10" t="s">
        <v>80</v>
      </c>
      <c r="AE619" s="10" t="s">
        <v>80</v>
      </c>
      <c r="AF619" s="10" t="s">
        <v>80</v>
      </c>
      <c r="AG619" s="10" t="s">
        <v>80</v>
      </c>
      <c r="AH619" s="10" t="s">
        <v>80</v>
      </c>
      <c r="AI619" s="10" t="s">
        <v>80</v>
      </c>
      <c r="AJ619" s="10" t="s">
        <v>80</v>
      </c>
      <c r="AK619" s="10" t="s">
        <v>80</v>
      </c>
      <c r="AL619" s="10" t="s">
        <v>80</v>
      </c>
      <c r="AM619" s="10" t="s">
        <v>80</v>
      </c>
      <c r="AN619" s="10" t="s">
        <v>80</v>
      </c>
      <c r="AO619" s="10" t="s">
        <v>80</v>
      </c>
      <c r="AP619" s="10" t="s">
        <v>80</v>
      </c>
      <c r="AQ619" s="10" t="s">
        <v>80</v>
      </c>
      <c r="AR619" s="10" t="s">
        <v>80</v>
      </c>
      <c r="AS619" s="10" t="s">
        <v>80</v>
      </c>
      <c r="AT619" s="10" t="s">
        <v>80</v>
      </c>
      <c r="AU619" s="10" t="s">
        <v>80</v>
      </c>
      <c r="AV619" s="10" t="s">
        <v>80</v>
      </c>
      <c r="AW619" s="10" t="s">
        <v>80</v>
      </c>
      <c r="AX619" s="10" t="s">
        <v>80</v>
      </c>
      <c r="AY619" s="10" t="s">
        <v>80</v>
      </c>
      <c r="AZ619" s="10" t="s">
        <v>80</v>
      </c>
      <c r="BA619" s="10" t="s">
        <v>80</v>
      </c>
      <c r="BB619" s="10" t="s">
        <v>80</v>
      </c>
      <c r="BC619" s="10"/>
      <c r="BD619" s="14" t="s">
        <v>393</v>
      </c>
      <c r="BE619" s="15">
        <v>40207</v>
      </c>
      <c r="BF619" s="17" t="s">
        <v>394</v>
      </c>
      <c r="BG619" s="17" t="s">
        <v>394</v>
      </c>
      <c r="BH619" s="17" t="s">
        <v>394</v>
      </c>
      <c r="BI619" s="17" t="s">
        <v>394</v>
      </c>
      <c r="BJ619" s="17" t="s">
        <v>394</v>
      </c>
      <c r="BK619" s="17" t="s">
        <v>394</v>
      </c>
      <c r="BL619" s="17" t="s">
        <v>394</v>
      </c>
      <c r="BM619" s="17" t="s">
        <v>394</v>
      </c>
      <c r="BN619" s="17" t="s">
        <v>394</v>
      </c>
      <c r="BO619" s="17" t="s">
        <v>394</v>
      </c>
      <c r="BP619" s="17" t="s">
        <v>394</v>
      </c>
      <c r="BQ619" s="17" t="s">
        <v>394</v>
      </c>
      <c r="BR619" s="17" t="s">
        <v>394</v>
      </c>
      <c r="BS619" s="17" t="s">
        <v>394</v>
      </c>
      <c r="BT619" s="17" t="s">
        <v>394</v>
      </c>
      <c r="BU619" s="17" t="s">
        <v>394</v>
      </c>
      <c r="BV619" s="17" t="s">
        <v>394</v>
      </c>
      <c r="BW619" s="17" t="s">
        <v>394</v>
      </c>
      <c r="BX619" s="17" t="s">
        <v>394</v>
      </c>
      <c r="BY619" s="17" t="s">
        <v>394</v>
      </c>
      <c r="BZ619" s="17" t="s">
        <v>394</v>
      </c>
      <c r="CA619" s="17" t="s">
        <v>394</v>
      </c>
      <c r="CB619" s="17" t="s">
        <v>394</v>
      </c>
      <c r="CC619" s="17" t="s">
        <v>394</v>
      </c>
      <c r="CD619" s="17" t="s">
        <v>394</v>
      </c>
      <c r="CE619" s="17" t="s">
        <v>394</v>
      </c>
      <c r="CF619" s="17" t="s">
        <v>394</v>
      </c>
      <c r="CG619" s="17" t="s">
        <v>394</v>
      </c>
      <c r="CH619" s="17" t="s">
        <v>394</v>
      </c>
      <c r="CI619" s="17" t="s">
        <v>394</v>
      </c>
      <c r="CJ619" s="17" t="s">
        <v>394</v>
      </c>
      <c r="CK619" s="17" t="s">
        <v>394</v>
      </c>
      <c r="CL619" s="17" t="s">
        <v>394</v>
      </c>
      <c r="CM619" s="17" t="s">
        <v>394</v>
      </c>
      <c r="CN619" s="17" t="s">
        <v>394</v>
      </c>
      <c r="CO619" s="17" t="s">
        <v>394</v>
      </c>
      <c r="CP619" s="17" t="s">
        <v>394</v>
      </c>
      <c r="CQ619" s="29" t="s">
        <v>394</v>
      </c>
      <c r="CR619" s="17" t="s">
        <v>394</v>
      </c>
      <c r="CS619" s="17" t="s">
        <v>394</v>
      </c>
      <c r="CT619" s="17" t="s">
        <v>394</v>
      </c>
      <c r="CU619" s="17" t="s">
        <v>394</v>
      </c>
      <c r="CV619" s="17" t="s">
        <v>394</v>
      </c>
      <c r="CW619" s="17" t="s">
        <v>394</v>
      </c>
      <c r="DL619" s="45"/>
      <c r="DM619" s="45"/>
      <c r="DN619" s="45"/>
      <c r="DO619" s="45"/>
      <c r="DP619" s="45"/>
      <c r="DQ619" s="45"/>
      <c r="DR619" s="45"/>
      <c r="DS619" s="45"/>
      <c r="DT619" s="45"/>
      <c r="DU619" s="45"/>
      <c r="DV619" s="45"/>
      <c r="DW619" s="45"/>
      <c r="DX619" s="45"/>
      <c r="DY619" s="45"/>
      <c r="DZ619" s="45"/>
      <c r="EA619" s="45"/>
      <c r="EB619" s="45"/>
      <c r="EC619" s="45"/>
      <c r="ED619" s="45"/>
      <c r="EE619" s="45"/>
      <c r="EF619" s="45"/>
      <c r="EG619" s="45"/>
      <c r="EH619" s="45"/>
      <c r="EI619" s="45"/>
      <c r="EJ619" s="45"/>
      <c r="EK619" s="45"/>
      <c r="EL619" s="45"/>
      <c r="EM619" s="45"/>
      <c r="EN619" s="45"/>
      <c r="EO619" s="45"/>
      <c r="EP619" s="45"/>
      <c r="EQ619" s="45"/>
      <c r="ER619" s="45"/>
      <c r="ES619" s="45"/>
      <c r="ET619" s="45"/>
      <c r="EU619" s="45"/>
      <c r="EV619" s="45"/>
      <c r="EW619" s="45"/>
      <c r="EX619" s="45"/>
      <c r="EY619" s="45"/>
      <c r="EZ619" s="45"/>
      <c r="FA619" s="45"/>
      <c r="FB619" s="45"/>
      <c r="FC619" s="45"/>
      <c r="FD619" s="45"/>
      <c r="FE619" s="45"/>
      <c r="FF619" s="45"/>
      <c r="FG619" s="45"/>
      <c r="FH619" s="45"/>
      <c r="FI619" s="45"/>
      <c r="FJ619" s="45"/>
      <c r="FK619" s="45"/>
      <c r="FL619" s="45"/>
      <c r="FM619" s="45"/>
      <c r="FN619" s="45"/>
      <c r="FO619" s="45"/>
      <c r="FP619" s="45"/>
      <c r="FQ619" s="45"/>
      <c r="FR619" s="45"/>
      <c r="FS619" s="45"/>
      <c r="FT619" s="45"/>
      <c r="FU619" s="45"/>
      <c r="FV619" s="45"/>
      <c r="FW619" s="45"/>
      <c r="FX619" s="45"/>
      <c r="FY619" s="45"/>
      <c r="FZ619" s="45"/>
      <c r="GA619" s="45"/>
      <c r="GB619" s="45"/>
      <c r="GC619" s="45"/>
      <c r="GD619" s="45"/>
      <c r="GE619" s="45"/>
      <c r="GF619" s="45"/>
      <c r="GG619" s="45"/>
      <c r="GH619" s="45"/>
      <c r="GI619" s="45"/>
      <c r="GJ619" s="45"/>
      <c r="GK619" s="45"/>
    </row>
    <row r="620" spans="1:193" s="7" customFormat="1" ht="56.25" x14ac:dyDescent="0.2">
      <c r="A620" s="9" t="s">
        <v>123</v>
      </c>
      <c r="B620" s="11" t="s">
        <v>64</v>
      </c>
      <c r="C620" s="11">
        <v>1463</v>
      </c>
      <c r="D620" s="11" t="s">
        <v>75</v>
      </c>
      <c r="E620" s="9" t="s">
        <v>124</v>
      </c>
      <c r="F620" s="11"/>
      <c r="G620" s="80"/>
      <c r="H620" s="34">
        <v>42095</v>
      </c>
      <c r="I620" s="158" t="s">
        <v>391</v>
      </c>
      <c r="J620" s="30" t="s">
        <v>967</v>
      </c>
      <c r="K620" s="10"/>
      <c r="L620" s="10"/>
      <c r="M620" s="10"/>
      <c r="N620" s="10"/>
      <c r="O620" s="10"/>
      <c r="P620" s="10"/>
      <c r="Q620" s="10" t="s">
        <v>67</v>
      </c>
      <c r="R620" s="10" t="s">
        <v>67</v>
      </c>
      <c r="S620" s="10" t="s">
        <v>67</v>
      </c>
      <c r="T620" s="10" t="s">
        <v>67</v>
      </c>
      <c r="U620" s="10" t="s">
        <v>67</v>
      </c>
      <c r="V620" s="10" t="s">
        <v>67</v>
      </c>
      <c r="W620" s="10" t="s">
        <v>67</v>
      </c>
      <c r="X620" s="10" t="s">
        <v>67</v>
      </c>
      <c r="Y620" s="10" t="s">
        <v>80</v>
      </c>
      <c r="Z620" s="10" t="s">
        <v>80</v>
      </c>
      <c r="AA620" s="10" t="s">
        <v>80</v>
      </c>
      <c r="AB620" s="10" t="s">
        <v>80</v>
      </c>
      <c r="AC620" s="10" t="s">
        <v>80</v>
      </c>
      <c r="AD620" s="10" t="s">
        <v>80</v>
      </c>
      <c r="AE620" s="10" t="s">
        <v>80</v>
      </c>
      <c r="AF620" s="10" t="s">
        <v>80</v>
      </c>
      <c r="AG620" s="10" t="s">
        <v>80</v>
      </c>
      <c r="AH620" s="10" t="s">
        <v>80</v>
      </c>
      <c r="AI620" s="10" t="s">
        <v>80</v>
      </c>
      <c r="AJ620" s="10" t="s">
        <v>80</v>
      </c>
      <c r="AK620" s="10" t="s">
        <v>80</v>
      </c>
      <c r="AL620" s="10" t="s">
        <v>80</v>
      </c>
      <c r="AM620" s="10" t="s">
        <v>80</v>
      </c>
      <c r="AN620" s="10" t="s">
        <v>80</v>
      </c>
      <c r="AO620" s="10" t="s">
        <v>80</v>
      </c>
      <c r="AP620" s="10" t="s">
        <v>80</v>
      </c>
      <c r="AQ620" s="10" t="s">
        <v>80</v>
      </c>
      <c r="AR620" s="10" t="s">
        <v>80</v>
      </c>
      <c r="AS620" s="10" t="s">
        <v>80</v>
      </c>
      <c r="AT620" s="10" t="s">
        <v>80</v>
      </c>
      <c r="AU620" s="10" t="s">
        <v>80</v>
      </c>
      <c r="AV620" s="10" t="s">
        <v>80</v>
      </c>
      <c r="AW620" s="10" t="s">
        <v>80</v>
      </c>
      <c r="AX620" s="10" t="s">
        <v>80</v>
      </c>
      <c r="AY620" s="10" t="s">
        <v>80</v>
      </c>
      <c r="AZ620" s="10" t="s">
        <v>80</v>
      </c>
      <c r="BA620" s="10" t="s">
        <v>80</v>
      </c>
      <c r="BB620" s="10" t="s">
        <v>80</v>
      </c>
      <c r="BC620" s="10"/>
      <c r="BD620" s="14" t="s">
        <v>393</v>
      </c>
      <c r="BE620" s="15">
        <v>40207</v>
      </c>
      <c r="BF620" s="17" t="s">
        <v>394</v>
      </c>
      <c r="BG620" s="17" t="s">
        <v>394</v>
      </c>
      <c r="BH620" s="17" t="s">
        <v>394</v>
      </c>
      <c r="BI620" s="17" t="s">
        <v>394</v>
      </c>
      <c r="BJ620" s="17" t="s">
        <v>394</v>
      </c>
      <c r="BK620" s="17" t="s">
        <v>394</v>
      </c>
      <c r="BL620" s="17" t="s">
        <v>394</v>
      </c>
      <c r="BM620" s="17" t="s">
        <v>394</v>
      </c>
      <c r="BN620" s="17" t="s">
        <v>394</v>
      </c>
      <c r="BO620" s="17" t="s">
        <v>394</v>
      </c>
      <c r="BP620" s="17" t="s">
        <v>394</v>
      </c>
      <c r="BQ620" s="17" t="s">
        <v>394</v>
      </c>
      <c r="BR620" s="17" t="s">
        <v>394</v>
      </c>
      <c r="BS620" s="17" t="s">
        <v>394</v>
      </c>
      <c r="BT620" s="17" t="s">
        <v>394</v>
      </c>
      <c r="BU620" s="17" t="s">
        <v>394</v>
      </c>
      <c r="BV620" s="17" t="s">
        <v>394</v>
      </c>
      <c r="BW620" s="17" t="s">
        <v>394</v>
      </c>
      <c r="BX620" s="17" t="s">
        <v>394</v>
      </c>
      <c r="BY620" s="17" t="s">
        <v>394</v>
      </c>
      <c r="BZ620" s="17" t="s">
        <v>394</v>
      </c>
      <c r="CA620" s="17" t="s">
        <v>394</v>
      </c>
      <c r="CB620" s="17" t="s">
        <v>394</v>
      </c>
      <c r="CC620" s="17" t="s">
        <v>394</v>
      </c>
      <c r="CD620" s="17" t="s">
        <v>394</v>
      </c>
      <c r="CE620" s="17" t="s">
        <v>394</v>
      </c>
      <c r="CF620" s="17" t="s">
        <v>394</v>
      </c>
      <c r="CG620" s="17" t="s">
        <v>394</v>
      </c>
      <c r="CH620" s="17" t="s">
        <v>394</v>
      </c>
      <c r="CI620" s="17" t="s">
        <v>394</v>
      </c>
      <c r="CJ620" s="17" t="s">
        <v>394</v>
      </c>
      <c r="CK620" s="17" t="s">
        <v>394</v>
      </c>
      <c r="CL620" s="17" t="s">
        <v>394</v>
      </c>
      <c r="CM620" s="17" t="s">
        <v>394</v>
      </c>
      <c r="CN620" s="17" t="s">
        <v>394</v>
      </c>
      <c r="CO620" s="17" t="s">
        <v>394</v>
      </c>
      <c r="CP620" s="17" t="s">
        <v>394</v>
      </c>
      <c r="CQ620" s="551" t="s">
        <v>394</v>
      </c>
      <c r="CR620" s="17" t="s">
        <v>394</v>
      </c>
      <c r="CS620" s="17" t="s">
        <v>394</v>
      </c>
      <c r="CT620" s="17" t="s">
        <v>394</v>
      </c>
      <c r="CU620" s="17" t="s">
        <v>394</v>
      </c>
      <c r="CV620" s="17" t="s">
        <v>394</v>
      </c>
      <c r="CW620" s="17" t="s">
        <v>394</v>
      </c>
      <c r="DL620" s="45"/>
      <c r="DM620" s="45"/>
      <c r="DN620" s="45"/>
      <c r="DO620" s="45"/>
      <c r="DP620" s="45"/>
      <c r="DQ620" s="45"/>
      <c r="DR620" s="45"/>
      <c r="DS620" s="45"/>
      <c r="DT620" s="45"/>
      <c r="DU620" s="45"/>
      <c r="DV620" s="45"/>
      <c r="DW620" s="45"/>
      <c r="DX620" s="45"/>
      <c r="DY620" s="45"/>
      <c r="DZ620" s="45"/>
      <c r="EA620" s="45"/>
      <c r="EB620" s="45"/>
      <c r="EC620" s="45"/>
      <c r="ED620" s="45"/>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45"/>
      <c r="FL620" s="45"/>
      <c r="FM620" s="45"/>
      <c r="FN620" s="45"/>
      <c r="FO620" s="45"/>
      <c r="FP620" s="45"/>
      <c r="FQ620" s="45"/>
      <c r="FR620" s="45"/>
      <c r="FS620" s="45"/>
      <c r="FT620" s="45"/>
      <c r="FU620" s="45"/>
      <c r="FV620" s="45"/>
      <c r="FW620" s="45"/>
      <c r="FX620" s="45"/>
      <c r="FY620" s="45"/>
      <c r="FZ620" s="45"/>
      <c r="GA620" s="45"/>
      <c r="GB620" s="45"/>
      <c r="GC620" s="45"/>
      <c r="GD620" s="45"/>
      <c r="GE620" s="45"/>
      <c r="GF620" s="45"/>
      <c r="GG620" s="45"/>
      <c r="GH620" s="45"/>
      <c r="GI620" s="45"/>
      <c r="GJ620" s="45"/>
      <c r="GK620" s="45"/>
    </row>
    <row r="621" spans="1:193" s="7" customFormat="1" ht="56.25" x14ac:dyDescent="0.2">
      <c r="A621" s="9" t="s">
        <v>123</v>
      </c>
      <c r="B621" s="11" t="s">
        <v>64</v>
      </c>
      <c r="C621" s="11">
        <v>1462</v>
      </c>
      <c r="D621" s="11" t="s">
        <v>75</v>
      </c>
      <c r="E621" s="9" t="s">
        <v>124</v>
      </c>
      <c r="F621" s="11"/>
      <c r="G621" s="11"/>
      <c r="H621" s="547">
        <v>41244</v>
      </c>
      <c r="I621" s="12" t="s">
        <v>391</v>
      </c>
      <c r="J621" s="30" t="s">
        <v>968</v>
      </c>
      <c r="K621" s="10"/>
      <c r="L621" s="10"/>
      <c r="M621" s="10"/>
      <c r="N621" s="10"/>
      <c r="O621" s="10"/>
      <c r="P621" s="10"/>
      <c r="Q621" s="10" t="s">
        <v>78</v>
      </c>
      <c r="R621" s="10" t="s">
        <v>80</v>
      </c>
      <c r="S621" s="10" t="s">
        <v>80</v>
      </c>
      <c r="T621" s="10" t="s">
        <v>80</v>
      </c>
      <c r="U621" s="10" t="s">
        <v>80</v>
      </c>
      <c r="V621" s="10" t="s">
        <v>80</v>
      </c>
      <c r="W621" s="10" t="s">
        <v>80</v>
      </c>
      <c r="X621" s="10" t="s">
        <v>80</v>
      </c>
      <c r="Y621" s="10" t="s">
        <v>80</v>
      </c>
      <c r="Z621" s="10" t="s">
        <v>80</v>
      </c>
      <c r="AA621" s="10" t="s">
        <v>80</v>
      </c>
      <c r="AB621" s="10" t="s">
        <v>80</v>
      </c>
      <c r="AC621" s="10" t="s">
        <v>80</v>
      </c>
      <c r="AD621" s="10" t="s">
        <v>80</v>
      </c>
      <c r="AE621" s="10" t="s">
        <v>80</v>
      </c>
      <c r="AF621" s="10" t="s">
        <v>80</v>
      </c>
      <c r="AG621" s="10" t="s">
        <v>80</v>
      </c>
      <c r="AH621" s="10" t="s">
        <v>80</v>
      </c>
      <c r="AI621" s="10" t="s">
        <v>80</v>
      </c>
      <c r="AJ621" s="10" t="s">
        <v>80</v>
      </c>
      <c r="AK621" s="10" t="s">
        <v>80</v>
      </c>
      <c r="AL621" s="10" t="s">
        <v>80</v>
      </c>
      <c r="AM621" s="10" t="s">
        <v>80</v>
      </c>
      <c r="AN621" s="10" t="s">
        <v>80</v>
      </c>
      <c r="AO621" s="10" t="s">
        <v>80</v>
      </c>
      <c r="AP621" s="10" t="s">
        <v>80</v>
      </c>
      <c r="AQ621" s="10" t="s">
        <v>80</v>
      </c>
      <c r="AR621" s="10" t="s">
        <v>80</v>
      </c>
      <c r="AS621" s="10" t="s">
        <v>80</v>
      </c>
      <c r="AT621" s="10" t="s">
        <v>80</v>
      </c>
      <c r="AU621" s="10" t="s">
        <v>80</v>
      </c>
      <c r="AV621" s="10" t="s">
        <v>80</v>
      </c>
      <c r="AW621" s="10" t="s">
        <v>80</v>
      </c>
      <c r="AX621" s="10" t="s">
        <v>80</v>
      </c>
      <c r="AY621" s="10" t="s">
        <v>80</v>
      </c>
      <c r="AZ621" s="10" t="s">
        <v>80</v>
      </c>
      <c r="BA621" s="10" t="s">
        <v>80</v>
      </c>
      <c r="BB621" s="10" t="s">
        <v>80</v>
      </c>
      <c r="BC621" s="10"/>
      <c r="BD621" s="14" t="s">
        <v>393</v>
      </c>
      <c r="BE621" s="15">
        <v>40207</v>
      </c>
      <c r="BF621" s="17" t="s">
        <v>394</v>
      </c>
      <c r="BG621" s="17" t="s">
        <v>394</v>
      </c>
      <c r="BH621" s="17" t="s">
        <v>394</v>
      </c>
      <c r="BI621" s="17" t="s">
        <v>394</v>
      </c>
      <c r="BJ621" s="17" t="s">
        <v>394</v>
      </c>
      <c r="BK621" s="17" t="s">
        <v>394</v>
      </c>
      <c r="BL621" s="17" t="s">
        <v>394</v>
      </c>
      <c r="BM621" s="17" t="s">
        <v>394</v>
      </c>
      <c r="BN621" s="17" t="s">
        <v>394</v>
      </c>
      <c r="BO621" s="17" t="s">
        <v>394</v>
      </c>
      <c r="BP621" s="17" t="s">
        <v>394</v>
      </c>
      <c r="BQ621" s="17" t="s">
        <v>394</v>
      </c>
      <c r="BR621" s="17" t="s">
        <v>394</v>
      </c>
      <c r="BS621" s="17" t="s">
        <v>394</v>
      </c>
      <c r="BT621" s="17" t="s">
        <v>394</v>
      </c>
      <c r="BU621" s="17" t="s">
        <v>394</v>
      </c>
      <c r="BV621" s="17" t="s">
        <v>394</v>
      </c>
      <c r="BW621" s="17" t="s">
        <v>394</v>
      </c>
      <c r="BX621" s="17" t="s">
        <v>394</v>
      </c>
      <c r="BY621" s="17" t="s">
        <v>394</v>
      </c>
      <c r="BZ621" s="17" t="s">
        <v>394</v>
      </c>
      <c r="CA621" s="17" t="s">
        <v>394</v>
      </c>
      <c r="CB621" s="17" t="s">
        <v>394</v>
      </c>
      <c r="CC621" s="17" t="s">
        <v>394</v>
      </c>
      <c r="CD621" s="17" t="s">
        <v>394</v>
      </c>
      <c r="CE621" s="17" t="s">
        <v>394</v>
      </c>
      <c r="CF621" s="17" t="s">
        <v>394</v>
      </c>
      <c r="CG621" s="17" t="s">
        <v>394</v>
      </c>
      <c r="CH621" s="17" t="s">
        <v>394</v>
      </c>
      <c r="CI621" s="17" t="s">
        <v>394</v>
      </c>
      <c r="CJ621" s="17" t="s">
        <v>394</v>
      </c>
      <c r="CK621" s="17" t="s">
        <v>394</v>
      </c>
      <c r="CL621" s="17" t="s">
        <v>394</v>
      </c>
      <c r="CM621" s="17" t="s">
        <v>394</v>
      </c>
      <c r="CN621" s="17" t="s">
        <v>394</v>
      </c>
      <c r="CO621" s="17" t="s">
        <v>394</v>
      </c>
      <c r="CP621" s="17" t="s">
        <v>394</v>
      </c>
      <c r="CQ621" s="551" t="s">
        <v>394</v>
      </c>
      <c r="CR621" s="17" t="s">
        <v>394</v>
      </c>
      <c r="CS621" s="17" t="s">
        <v>394</v>
      </c>
      <c r="CT621" s="17" t="s">
        <v>394</v>
      </c>
      <c r="CU621" s="17" t="s">
        <v>394</v>
      </c>
      <c r="CV621" s="17" t="s">
        <v>394</v>
      </c>
      <c r="CW621" s="17" t="s">
        <v>394</v>
      </c>
      <c r="DL621" s="45"/>
      <c r="DM621" s="45"/>
      <c r="DN621" s="45"/>
      <c r="DO621" s="45"/>
      <c r="DP621" s="45"/>
      <c r="DQ621" s="45"/>
      <c r="DR621" s="45"/>
      <c r="DS621" s="45"/>
      <c r="DT621" s="45"/>
      <c r="DU621" s="45"/>
      <c r="DV621" s="45"/>
      <c r="DW621" s="45"/>
      <c r="DX621" s="45"/>
      <c r="DY621" s="45"/>
      <c r="DZ621" s="45"/>
      <c r="EA621" s="45"/>
      <c r="EB621" s="45"/>
      <c r="EC621" s="45"/>
      <c r="ED621" s="45"/>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45"/>
      <c r="FL621" s="45"/>
      <c r="FM621" s="45"/>
      <c r="FN621" s="45"/>
      <c r="FO621" s="45"/>
      <c r="FP621" s="45"/>
      <c r="FQ621" s="45"/>
      <c r="FR621" s="45"/>
      <c r="FS621" s="45"/>
      <c r="FT621" s="45"/>
      <c r="FU621" s="45"/>
      <c r="FV621" s="45"/>
      <c r="FW621" s="45"/>
      <c r="FX621" s="45"/>
      <c r="FY621" s="45"/>
      <c r="FZ621" s="45"/>
      <c r="GA621" s="45"/>
      <c r="GB621" s="45"/>
      <c r="GC621" s="45"/>
      <c r="GD621" s="45"/>
      <c r="GE621" s="45"/>
      <c r="GF621" s="45"/>
      <c r="GG621" s="45"/>
      <c r="GH621" s="45"/>
      <c r="GI621" s="45"/>
      <c r="GJ621" s="45"/>
      <c r="GK621" s="45"/>
    </row>
    <row r="622" spans="1:193" s="7" customFormat="1" ht="56.25" x14ac:dyDescent="0.2">
      <c r="A622" s="9" t="s">
        <v>123</v>
      </c>
      <c r="B622" s="11" t="s">
        <v>64</v>
      </c>
      <c r="C622" s="11">
        <v>1461</v>
      </c>
      <c r="D622" s="11" t="s">
        <v>75</v>
      </c>
      <c r="E622" s="9" t="s">
        <v>124</v>
      </c>
      <c r="F622" s="11"/>
      <c r="G622" s="11"/>
      <c r="H622" s="548">
        <v>42064</v>
      </c>
      <c r="I622" s="12" t="s">
        <v>391</v>
      </c>
      <c r="J622" s="30" t="s">
        <v>969</v>
      </c>
      <c r="K622" s="10"/>
      <c r="L622" s="10"/>
      <c r="M622" s="10"/>
      <c r="N622" s="10"/>
      <c r="O622" s="10"/>
      <c r="P622" s="10"/>
      <c r="Q622" s="10" t="s">
        <v>67</v>
      </c>
      <c r="R622" s="10" t="s">
        <v>78</v>
      </c>
      <c r="S622" s="10" t="s">
        <v>78</v>
      </c>
      <c r="T622" s="10" t="s">
        <v>78</v>
      </c>
      <c r="U622" s="10" t="s">
        <v>78</v>
      </c>
      <c r="V622" s="10" t="s">
        <v>78</v>
      </c>
      <c r="W622" s="10" t="s">
        <v>78</v>
      </c>
      <c r="X622" s="10" t="s">
        <v>78</v>
      </c>
      <c r="Y622" s="10" t="s">
        <v>80</v>
      </c>
      <c r="Z622" s="10" t="s">
        <v>80</v>
      </c>
      <c r="AA622" s="10" t="s">
        <v>80</v>
      </c>
      <c r="AB622" s="10" t="s">
        <v>80</v>
      </c>
      <c r="AC622" s="10" t="s">
        <v>80</v>
      </c>
      <c r="AD622" s="10" t="s">
        <v>80</v>
      </c>
      <c r="AE622" s="10" t="s">
        <v>80</v>
      </c>
      <c r="AF622" s="10" t="s">
        <v>80</v>
      </c>
      <c r="AG622" s="10" t="s">
        <v>80</v>
      </c>
      <c r="AH622" s="10" t="s">
        <v>80</v>
      </c>
      <c r="AI622" s="10" t="s">
        <v>80</v>
      </c>
      <c r="AJ622" s="10" t="s">
        <v>80</v>
      </c>
      <c r="AK622" s="10" t="s">
        <v>80</v>
      </c>
      <c r="AL622" s="10" t="s">
        <v>80</v>
      </c>
      <c r="AM622" s="10" t="s">
        <v>80</v>
      </c>
      <c r="AN622" s="10" t="s">
        <v>80</v>
      </c>
      <c r="AO622" s="10" t="s">
        <v>80</v>
      </c>
      <c r="AP622" s="10" t="s">
        <v>80</v>
      </c>
      <c r="AQ622" s="10" t="s">
        <v>80</v>
      </c>
      <c r="AR622" s="10" t="s">
        <v>80</v>
      </c>
      <c r="AS622" s="10" t="s">
        <v>80</v>
      </c>
      <c r="AT622" s="10" t="s">
        <v>80</v>
      </c>
      <c r="AU622" s="10" t="s">
        <v>80</v>
      </c>
      <c r="AV622" s="10" t="s">
        <v>80</v>
      </c>
      <c r="AW622" s="10" t="s">
        <v>80</v>
      </c>
      <c r="AX622" s="10" t="s">
        <v>80</v>
      </c>
      <c r="AY622" s="10" t="s">
        <v>80</v>
      </c>
      <c r="AZ622" s="10" t="s">
        <v>80</v>
      </c>
      <c r="BA622" s="10" t="s">
        <v>80</v>
      </c>
      <c r="BB622" s="10" t="s">
        <v>80</v>
      </c>
      <c r="BC622" s="10"/>
      <c r="BD622" s="14" t="s">
        <v>393</v>
      </c>
      <c r="BE622" s="15">
        <v>40207</v>
      </c>
      <c r="BF622" s="17" t="s">
        <v>394</v>
      </c>
      <c r="BG622" s="17" t="s">
        <v>394</v>
      </c>
      <c r="BH622" s="17" t="s">
        <v>394</v>
      </c>
      <c r="BI622" s="17" t="s">
        <v>394</v>
      </c>
      <c r="BJ622" s="17" t="s">
        <v>394</v>
      </c>
      <c r="BK622" s="17" t="s">
        <v>394</v>
      </c>
      <c r="BL622" s="17" t="s">
        <v>394</v>
      </c>
      <c r="BM622" s="17" t="s">
        <v>394</v>
      </c>
      <c r="BN622" s="17" t="s">
        <v>394</v>
      </c>
      <c r="BO622" s="17" t="s">
        <v>394</v>
      </c>
      <c r="BP622" s="17" t="s">
        <v>394</v>
      </c>
      <c r="BQ622" s="17" t="s">
        <v>394</v>
      </c>
      <c r="BR622" s="17" t="s">
        <v>394</v>
      </c>
      <c r="BS622" s="17" t="s">
        <v>394</v>
      </c>
      <c r="BT622" s="17" t="s">
        <v>394</v>
      </c>
      <c r="BU622" s="17" t="s">
        <v>394</v>
      </c>
      <c r="BV622" s="17" t="s">
        <v>394</v>
      </c>
      <c r="BW622" s="17" t="s">
        <v>394</v>
      </c>
      <c r="BX622" s="17" t="s">
        <v>394</v>
      </c>
      <c r="BY622" s="17" t="s">
        <v>394</v>
      </c>
      <c r="BZ622" s="17" t="s">
        <v>394</v>
      </c>
      <c r="CA622" s="17" t="s">
        <v>394</v>
      </c>
      <c r="CB622" s="17" t="s">
        <v>394</v>
      </c>
      <c r="CC622" s="17" t="s">
        <v>394</v>
      </c>
      <c r="CD622" s="17" t="s">
        <v>394</v>
      </c>
      <c r="CE622" s="17" t="s">
        <v>394</v>
      </c>
      <c r="CF622" s="17" t="s">
        <v>394</v>
      </c>
      <c r="CG622" s="17" t="s">
        <v>394</v>
      </c>
      <c r="CH622" s="17" t="s">
        <v>394</v>
      </c>
      <c r="CI622" s="17" t="s">
        <v>394</v>
      </c>
      <c r="CJ622" s="17" t="s">
        <v>394</v>
      </c>
      <c r="CK622" s="17" t="s">
        <v>394</v>
      </c>
      <c r="CL622" s="17" t="s">
        <v>394</v>
      </c>
      <c r="CM622" s="17" t="s">
        <v>394</v>
      </c>
      <c r="CN622" s="17" t="s">
        <v>394</v>
      </c>
      <c r="CO622" s="17" t="s">
        <v>394</v>
      </c>
      <c r="CP622" s="17" t="s">
        <v>394</v>
      </c>
      <c r="CQ622" s="551" t="s">
        <v>394</v>
      </c>
      <c r="CR622" s="17" t="s">
        <v>394</v>
      </c>
      <c r="CS622" s="17" t="s">
        <v>394</v>
      </c>
      <c r="CT622" s="17" t="s">
        <v>394</v>
      </c>
      <c r="CU622" s="17" t="s">
        <v>394</v>
      </c>
      <c r="CV622" s="17" t="s">
        <v>394</v>
      </c>
      <c r="CW622" s="17" t="s">
        <v>394</v>
      </c>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row>
    <row r="623" spans="1:193" s="7" customFormat="1" ht="56.25" x14ac:dyDescent="0.2">
      <c r="A623" s="9" t="s">
        <v>123</v>
      </c>
      <c r="B623" s="11" t="s">
        <v>64</v>
      </c>
      <c r="C623" s="11">
        <v>1460</v>
      </c>
      <c r="D623" s="11" t="s">
        <v>75</v>
      </c>
      <c r="E623" s="9" t="s">
        <v>124</v>
      </c>
      <c r="F623" s="11"/>
      <c r="G623" s="11"/>
      <c r="H623" s="548">
        <v>41395</v>
      </c>
      <c r="I623" s="552" t="s">
        <v>391</v>
      </c>
      <c r="J623" s="30" t="s">
        <v>970</v>
      </c>
      <c r="K623" s="10"/>
      <c r="L623" s="10"/>
      <c r="M623" s="10"/>
      <c r="N623" s="10"/>
      <c r="O623" s="10"/>
      <c r="P623" s="10"/>
      <c r="Q623" s="10" t="s">
        <v>78</v>
      </c>
      <c r="R623" s="10" t="s">
        <v>78</v>
      </c>
      <c r="S623" s="10" t="s">
        <v>80</v>
      </c>
      <c r="T623" s="10" t="s">
        <v>80</v>
      </c>
      <c r="U623" s="10" t="s">
        <v>80</v>
      </c>
      <c r="V623" s="10" t="s">
        <v>80</v>
      </c>
      <c r="W623" s="10" t="s">
        <v>80</v>
      </c>
      <c r="X623" s="10" t="s">
        <v>80</v>
      </c>
      <c r="Y623" s="10" t="s">
        <v>80</v>
      </c>
      <c r="Z623" s="10" t="s">
        <v>80</v>
      </c>
      <c r="AA623" s="10" t="s">
        <v>80</v>
      </c>
      <c r="AB623" s="10" t="s">
        <v>80</v>
      </c>
      <c r="AC623" s="10" t="s">
        <v>80</v>
      </c>
      <c r="AD623" s="10" t="s">
        <v>80</v>
      </c>
      <c r="AE623" s="10" t="s">
        <v>80</v>
      </c>
      <c r="AF623" s="10" t="s">
        <v>80</v>
      </c>
      <c r="AG623" s="10" t="s">
        <v>80</v>
      </c>
      <c r="AH623" s="10" t="s">
        <v>80</v>
      </c>
      <c r="AI623" s="10" t="s">
        <v>80</v>
      </c>
      <c r="AJ623" s="10" t="s">
        <v>80</v>
      </c>
      <c r="AK623" s="10" t="s">
        <v>80</v>
      </c>
      <c r="AL623" s="10" t="s">
        <v>80</v>
      </c>
      <c r="AM623" s="10" t="s">
        <v>80</v>
      </c>
      <c r="AN623" s="10" t="s">
        <v>80</v>
      </c>
      <c r="AO623" s="10" t="s">
        <v>80</v>
      </c>
      <c r="AP623" s="10" t="s">
        <v>80</v>
      </c>
      <c r="AQ623" s="10" t="s">
        <v>80</v>
      </c>
      <c r="AR623" s="10" t="s">
        <v>80</v>
      </c>
      <c r="AS623" s="10" t="s">
        <v>80</v>
      </c>
      <c r="AT623" s="10" t="s">
        <v>80</v>
      </c>
      <c r="AU623" s="10" t="s">
        <v>80</v>
      </c>
      <c r="AV623" s="10" t="s">
        <v>80</v>
      </c>
      <c r="AW623" s="10" t="s">
        <v>80</v>
      </c>
      <c r="AX623" s="10" t="s">
        <v>80</v>
      </c>
      <c r="AY623" s="10" t="s">
        <v>80</v>
      </c>
      <c r="AZ623" s="10" t="s">
        <v>80</v>
      </c>
      <c r="BA623" s="10" t="s">
        <v>80</v>
      </c>
      <c r="BB623" s="10" t="s">
        <v>80</v>
      </c>
      <c r="BC623" s="10"/>
      <c r="BD623" s="14" t="s">
        <v>393</v>
      </c>
      <c r="BE623" s="15">
        <v>40207</v>
      </c>
      <c r="BF623" s="17" t="s">
        <v>394</v>
      </c>
      <c r="BG623" s="17" t="s">
        <v>394</v>
      </c>
      <c r="BH623" s="17" t="s">
        <v>394</v>
      </c>
      <c r="BI623" s="17" t="s">
        <v>394</v>
      </c>
      <c r="BJ623" s="17" t="s">
        <v>394</v>
      </c>
      <c r="BK623" s="17" t="s">
        <v>394</v>
      </c>
      <c r="BL623" s="17" t="s">
        <v>394</v>
      </c>
      <c r="BM623" s="17" t="s">
        <v>394</v>
      </c>
      <c r="BN623" s="17" t="s">
        <v>394</v>
      </c>
      <c r="BO623" s="17" t="s">
        <v>394</v>
      </c>
      <c r="BP623" s="17" t="s">
        <v>394</v>
      </c>
      <c r="BQ623" s="17" t="s">
        <v>394</v>
      </c>
      <c r="BR623" s="17" t="s">
        <v>394</v>
      </c>
      <c r="BS623" s="17" t="s">
        <v>394</v>
      </c>
      <c r="BT623" s="17" t="s">
        <v>394</v>
      </c>
      <c r="BU623" s="17" t="s">
        <v>394</v>
      </c>
      <c r="BV623" s="17" t="s">
        <v>394</v>
      </c>
      <c r="BW623" s="17" t="s">
        <v>394</v>
      </c>
      <c r="BX623" s="17" t="s">
        <v>394</v>
      </c>
      <c r="BY623" s="17" t="s">
        <v>394</v>
      </c>
      <c r="BZ623" s="17" t="s">
        <v>394</v>
      </c>
      <c r="CA623" s="17" t="s">
        <v>394</v>
      </c>
      <c r="CB623" s="17" t="s">
        <v>394</v>
      </c>
      <c r="CC623" s="17" t="s">
        <v>394</v>
      </c>
      <c r="CD623" s="17" t="s">
        <v>394</v>
      </c>
      <c r="CE623" s="17" t="s">
        <v>394</v>
      </c>
      <c r="CF623" s="17" t="s">
        <v>394</v>
      </c>
      <c r="CG623" s="17" t="s">
        <v>394</v>
      </c>
      <c r="CH623" s="17" t="s">
        <v>394</v>
      </c>
      <c r="CI623" s="17" t="s">
        <v>394</v>
      </c>
      <c r="CJ623" s="17" t="s">
        <v>394</v>
      </c>
      <c r="CK623" s="17" t="s">
        <v>394</v>
      </c>
      <c r="CL623" s="17" t="s">
        <v>394</v>
      </c>
      <c r="CM623" s="17" t="s">
        <v>394</v>
      </c>
      <c r="CN623" s="17" t="s">
        <v>394</v>
      </c>
      <c r="CO623" s="17" t="s">
        <v>394</v>
      </c>
      <c r="CP623" s="17" t="s">
        <v>394</v>
      </c>
      <c r="CQ623" s="551" t="s">
        <v>394</v>
      </c>
      <c r="CR623" s="17" t="s">
        <v>394</v>
      </c>
      <c r="CS623" s="17" t="s">
        <v>394</v>
      </c>
      <c r="CT623" s="17" t="s">
        <v>394</v>
      </c>
      <c r="CU623" s="17" t="s">
        <v>394</v>
      </c>
      <c r="CV623" s="17" t="s">
        <v>394</v>
      </c>
      <c r="CW623" s="17" t="s">
        <v>394</v>
      </c>
      <c r="DL623" s="67"/>
      <c r="DM623" s="67"/>
      <c r="DN623" s="67"/>
      <c r="DO623" s="67"/>
      <c r="DP623" s="67"/>
      <c r="DQ623" s="67"/>
      <c r="DR623" s="67"/>
      <c r="DS623" s="67"/>
      <c r="DT623" s="67"/>
      <c r="DU623" s="67"/>
      <c r="DV623" s="67"/>
      <c r="DW623" s="67"/>
      <c r="DX623" s="67"/>
      <c r="DY623" s="67"/>
      <c r="DZ623" s="67"/>
      <c r="EA623" s="67"/>
      <c r="EB623" s="67"/>
      <c r="EC623" s="67"/>
      <c r="ED623" s="67"/>
      <c r="EE623" s="67"/>
      <c r="EF623" s="67"/>
      <c r="EG623" s="67"/>
      <c r="EH623" s="67"/>
      <c r="EI623" s="67"/>
      <c r="EJ623" s="67"/>
      <c r="EK623" s="67"/>
      <c r="EL623" s="67"/>
      <c r="EM623" s="67"/>
      <c r="EN623" s="67"/>
      <c r="EO623" s="67"/>
      <c r="EP623" s="67"/>
      <c r="EQ623" s="67"/>
      <c r="ER623" s="67"/>
      <c r="ES623" s="67"/>
      <c r="ET623" s="67"/>
      <c r="EU623" s="67"/>
      <c r="EV623" s="67"/>
      <c r="EW623" s="67"/>
      <c r="EX623" s="67"/>
      <c r="EY623" s="67"/>
      <c r="EZ623" s="67"/>
      <c r="FA623" s="67"/>
      <c r="FB623" s="67"/>
      <c r="FC623" s="67"/>
      <c r="FD623" s="67"/>
      <c r="FE623" s="67"/>
      <c r="FF623" s="67"/>
      <c r="FG623" s="67"/>
      <c r="FH623" s="67"/>
      <c r="FI623" s="67"/>
      <c r="FJ623" s="67"/>
      <c r="FK623" s="67"/>
      <c r="FL623" s="67"/>
      <c r="FM623" s="67"/>
      <c r="FN623" s="67"/>
      <c r="FO623" s="67"/>
      <c r="FP623" s="67"/>
      <c r="FQ623" s="67"/>
      <c r="FR623" s="67"/>
      <c r="FS623" s="67"/>
      <c r="FT623" s="67"/>
      <c r="FU623" s="67"/>
      <c r="FV623" s="67"/>
      <c r="FW623" s="67"/>
      <c r="FX623" s="67"/>
      <c r="FY623" s="67"/>
      <c r="FZ623" s="67"/>
      <c r="GA623" s="67"/>
      <c r="GB623" s="67"/>
      <c r="GC623" s="67"/>
      <c r="GD623" s="67"/>
      <c r="GE623" s="67"/>
      <c r="GF623" s="67"/>
      <c r="GG623" s="67"/>
      <c r="GH623" s="67"/>
      <c r="GI623" s="67"/>
      <c r="GJ623" s="67"/>
      <c r="GK623" s="67"/>
    </row>
    <row r="624" spans="1:193" s="7" customFormat="1" ht="56.25" x14ac:dyDescent="0.2">
      <c r="A624" s="9" t="s">
        <v>123</v>
      </c>
      <c r="B624" s="11" t="s">
        <v>64</v>
      </c>
      <c r="C624" s="11">
        <v>1459</v>
      </c>
      <c r="D624" s="11" t="s">
        <v>75</v>
      </c>
      <c r="E624" s="9" t="s">
        <v>124</v>
      </c>
      <c r="F624" s="11"/>
      <c r="G624" s="11"/>
      <c r="H624" s="548">
        <v>41671</v>
      </c>
      <c r="I624" s="552" t="s">
        <v>391</v>
      </c>
      <c r="J624" s="12" t="s">
        <v>971</v>
      </c>
      <c r="K624" s="10"/>
      <c r="L624" s="10"/>
      <c r="M624" s="10"/>
      <c r="N624" s="10"/>
      <c r="O624" s="10"/>
      <c r="P624" s="10"/>
      <c r="Q624" s="10" t="s">
        <v>67</v>
      </c>
      <c r="R624" s="10" t="s">
        <v>78</v>
      </c>
      <c r="S624" s="10" t="s">
        <v>67</v>
      </c>
      <c r="T624" s="10" t="s">
        <v>78</v>
      </c>
      <c r="U624" s="10" t="s">
        <v>78</v>
      </c>
      <c r="V624" s="10" t="s">
        <v>80</v>
      </c>
      <c r="W624" s="10" t="s">
        <v>80</v>
      </c>
      <c r="X624" s="10" t="s">
        <v>80</v>
      </c>
      <c r="Y624" s="10" t="s">
        <v>80</v>
      </c>
      <c r="Z624" s="10" t="s">
        <v>80</v>
      </c>
      <c r="AA624" s="10" t="s">
        <v>80</v>
      </c>
      <c r="AB624" s="10" t="s">
        <v>80</v>
      </c>
      <c r="AC624" s="10" t="s">
        <v>80</v>
      </c>
      <c r="AD624" s="10" t="s">
        <v>80</v>
      </c>
      <c r="AE624" s="10" t="s">
        <v>80</v>
      </c>
      <c r="AF624" s="10" t="s">
        <v>80</v>
      </c>
      <c r="AG624" s="10" t="s">
        <v>80</v>
      </c>
      <c r="AH624" s="10" t="s">
        <v>80</v>
      </c>
      <c r="AI624" s="10" t="s">
        <v>80</v>
      </c>
      <c r="AJ624" s="10" t="s">
        <v>80</v>
      </c>
      <c r="AK624" s="10" t="s">
        <v>80</v>
      </c>
      <c r="AL624" s="10" t="s">
        <v>80</v>
      </c>
      <c r="AM624" s="10" t="s">
        <v>80</v>
      </c>
      <c r="AN624" s="10" t="s">
        <v>80</v>
      </c>
      <c r="AO624" s="10" t="s">
        <v>80</v>
      </c>
      <c r="AP624" s="10" t="s">
        <v>80</v>
      </c>
      <c r="AQ624" s="10" t="s">
        <v>80</v>
      </c>
      <c r="AR624" s="10" t="s">
        <v>80</v>
      </c>
      <c r="AS624" s="10" t="s">
        <v>80</v>
      </c>
      <c r="AT624" s="10" t="s">
        <v>80</v>
      </c>
      <c r="AU624" s="10" t="s">
        <v>80</v>
      </c>
      <c r="AV624" s="10" t="s">
        <v>80</v>
      </c>
      <c r="AW624" s="10" t="s">
        <v>80</v>
      </c>
      <c r="AX624" s="10" t="s">
        <v>80</v>
      </c>
      <c r="AY624" s="10" t="s">
        <v>80</v>
      </c>
      <c r="AZ624" s="10" t="s">
        <v>80</v>
      </c>
      <c r="BA624" s="10" t="s">
        <v>80</v>
      </c>
      <c r="BB624" s="10" t="s">
        <v>80</v>
      </c>
      <c r="BC624" s="10"/>
      <c r="BD624" s="14" t="s">
        <v>393</v>
      </c>
      <c r="BE624" s="15">
        <v>40207</v>
      </c>
      <c r="BF624" s="17" t="s">
        <v>394</v>
      </c>
      <c r="BG624" s="17" t="s">
        <v>394</v>
      </c>
      <c r="BH624" s="17" t="s">
        <v>394</v>
      </c>
      <c r="BI624" s="17" t="s">
        <v>394</v>
      </c>
      <c r="BJ624" s="17" t="s">
        <v>394</v>
      </c>
      <c r="BK624" s="17" t="s">
        <v>394</v>
      </c>
      <c r="BL624" s="17" t="s">
        <v>394</v>
      </c>
      <c r="BM624" s="17" t="s">
        <v>394</v>
      </c>
      <c r="BN624" s="17" t="s">
        <v>394</v>
      </c>
      <c r="BO624" s="17" t="s">
        <v>394</v>
      </c>
      <c r="BP624" s="17" t="s">
        <v>394</v>
      </c>
      <c r="BQ624" s="17" t="s">
        <v>394</v>
      </c>
      <c r="BR624" s="17" t="s">
        <v>394</v>
      </c>
      <c r="BS624" s="17" t="s">
        <v>394</v>
      </c>
      <c r="BT624" s="17" t="s">
        <v>394</v>
      </c>
      <c r="BU624" s="17" t="s">
        <v>394</v>
      </c>
      <c r="BV624" s="17" t="s">
        <v>394</v>
      </c>
      <c r="BW624" s="17" t="s">
        <v>394</v>
      </c>
      <c r="BX624" s="17" t="s">
        <v>394</v>
      </c>
      <c r="BY624" s="17" t="s">
        <v>394</v>
      </c>
      <c r="BZ624" s="17" t="s">
        <v>394</v>
      </c>
      <c r="CA624" s="17" t="s">
        <v>394</v>
      </c>
      <c r="CB624" s="17" t="s">
        <v>394</v>
      </c>
      <c r="CC624" s="17" t="s">
        <v>394</v>
      </c>
      <c r="CD624" s="17" t="s">
        <v>394</v>
      </c>
      <c r="CE624" s="17" t="s">
        <v>394</v>
      </c>
      <c r="CF624" s="17" t="s">
        <v>394</v>
      </c>
      <c r="CG624" s="17" t="s">
        <v>394</v>
      </c>
      <c r="CH624" s="17" t="s">
        <v>394</v>
      </c>
      <c r="CI624" s="17" t="s">
        <v>394</v>
      </c>
      <c r="CJ624" s="17" t="s">
        <v>394</v>
      </c>
      <c r="CK624" s="17" t="s">
        <v>394</v>
      </c>
      <c r="CL624" s="17" t="s">
        <v>394</v>
      </c>
      <c r="CM624" s="17" t="s">
        <v>394</v>
      </c>
      <c r="CN624" s="17" t="s">
        <v>394</v>
      </c>
      <c r="CO624" s="17" t="s">
        <v>394</v>
      </c>
      <c r="CP624" s="17" t="s">
        <v>394</v>
      </c>
      <c r="CQ624" s="551" t="s">
        <v>394</v>
      </c>
      <c r="CR624" s="17" t="s">
        <v>394</v>
      </c>
      <c r="CS624" s="17" t="s">
        <v>394</v>
      </c>
      <c r="CT624" s="17" t="s">
        <v>394</v>
      </c>
      <c r="CU624" s="17" t="s">
        <v>394</v>
      </c>
      <c r="CV624" s="17" t="s">
        <v>394</v>
      </c>
      <c r="CW624" s="17" t="s">
        <v>394</v>
      </c>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row>
    <row r="625" spans="1:193" s="7" customFormat="1" ht="56.25" x14ac:dyDescent="0.2">
      <c r="A625" s="9" t="s">
        <v>123</v>
      </c>
      <c r="B625" s="11" t="s">
        <v>64</v>
      </c>
      <c r="C625" s="11">
        <v>1458</v>
      </c>
      <c r="D625" s="11" t="s">
        <v>75</v>
      </c>
      <c r="E625" s="9" t="s">
        <v>124</v>
      </c>
      <c r="F625" s="101"/>
      <c r="G625" s="11"/>
      <c r="H625" s="548">
        <v>42036</v>
      </c>
      <c r="I625" s="12" t="s">
        <v>391</v>
      </c>
      <c r="J625" s="12" t="s">
        <v>972</v>
      </c>
      <c r="K625" s="10"/>
      <c r="L625" s="10"/>
      <c r="M625" s="10"/>
      <c r="N625" s="10"/>
      <c r="O625" s="10"/>
      <c r="P625" s="10"/>
      <c r="Q625" s="10" t="s">
        <v>67</v>
      </c>
      <c r="R625" s="10" t="s">
        <v>67</v>
      </c>
      <c r="S625" s="10" t="s">
        <v>67</v>
      </c>
      <c r="T625" s="10" t="s">
        <v>78</v>
      </c>
      <c r="U625" s="10" t="s">
        <v>78</v>
      </c>
      <c r="V625" s="10" t="s">
        <v>78</v>
      </c>
      <c r="W625" s="10" t="s">
        <v>78</v>
      </c>
      <c r="X625" s="10" t="s">
        <v>80</v>
      </c>
      <c r="Y625" s="10" t="s">
        <v>80</v>
      </c>
      <c r="Z625" s="10" t="s">
        <v>80</v>
      </c>
      <c r="AA625" s="10" t="s">
        <v>80</v>
      </c>
      <c r="AB625" s="10" t="s">
        <v>80</v>
      </c>
      <c r="AC625" s="10" t="s">
        <v>80</v>
      </c>
      <c r="AD625" s="10" t="s">
        <v>80</v>
      </c>
      <c r="AE625" s="10" t="s">
        <v>80</v>
      </c>
      <c r="AF625" s="10" t="s">
        <v>80</v>
      </c>
      <c r="AG625" s="10" t="s">
        <v>80</v>
      </c>
      <c r="AH625" s="10" t="s">
        <v>80</v>
      </c>
      <c r="AI625" s="10" t="s">
        <v>80</v>
      </c>
      <c r="AJ625" s="10" t="s">
        <v>80</v>
      </c>
      <c r="AK625" s="10" t="s">
        <v>80</v>
      </c>
      <c r="AL625" s="10" t="s">
        <v>80</v>
      </c>
      <c r="AM625" s="10" t="s">
        <v>80</v>
      </c>
      <c r="AN625" s="10" t="s">
        <v>80</v>
      </c>
      <c r="AO625" s="10" t="s">
        <v>80</v>
      </c>
      <c r="AP625" s="10" t="s">
        <v>80</v>
      </c>
      <c r="AQ625" s="10" t="s">
        <v>80</v>
      </c>
      <c r="AR625" s="10" t="s">
        <v>80</v>
      </c>
      <c r="AS625" s="10" t="s">
        <v>80</v>
      </c>
      <c r="AT625" s="10" t="s">
        <v>80</v>
      </c>
      <c r="AU625" s="10" t="s">
        <v>80</v>
      </c>
      <c r="AV625" s="10" t="s">
        <v>80</v>
      </c>
      <c r="AW625" s="10" t="s">
        <v>80</v>
      </c>
      <c r="AX625" s="10" t="s">
        <v>80</v>
      </c>
      <c r="AY625" s="10" t="s">
        <v>80</v>
      </c>
      <c r="AZ625" s="10" t="s">
        <v>80</v>
      </c>
      <c r="BA625" s="10" t="s">
        <v>80</v>
      </c>
      <c r="BB625" s="10" t="s">
        <v>80</v>
      </c>
      <c r="BC625" s="10"/>
      <c r="BD625" s="14" t="s">
        <v>393</v>
      </c>
      <c r="BE625" s="15">
        <v>40207</v>
      </c>
      <c r="BF625" s="17" t="s">
        <v>394</v>
      </c>
      <c r="BG625" s="17" t="s">
        <v>394</v>
      </c>
      <c r="BH625" s="17" t="s">
        <v>394</v>
      </c>
      <c r="BI625" s="17" t="s">
        <v>394</v>
      </c>
      <c r="BJ625" s="17" t="s">
        <v>394</v>
      </c>
      <c r="BK625" s="17" t="s">
        <v>394</v>
      </c>
      <c r="BL625" s="17" t="s">
        <v>394</v>
      </c>
      <c r="BM625" s="17" t="s">
        <v>394</v>
      </c>
      <c r="BN625" s="17" t="s">
        <v>394</v>
      </c>
      <c r="BO625" s="17" t="s">
        <v>394</v>
      </c>
      <c r="BP625" s="17" t="s">
        <v>394</v>
      </c>
      <c r="BQ625" s="17" t="s">
        <v>394</v>
      </c>
      <c r="BR625" s="17" t="s">
        <v>394</v>
      </c>
      <c r="BS625" s="17" t="s">
        <v>394</v>
      </c>
      <c r="BT625" s="17" t="s">
        <v>394</v>
      </c>
      <c r="BU625" s="17" t="s">
        <v>394</v>
      </c>
      <c r="BV625" s="17" t="s">
        <v>394</v>
      </c>
      <c r="BW625" s="17" t="s">
        <v>394</v>
      </c>
      <c r="BX625" s="17" t="s">
        <v>394</v>
      </c>
      <c r="BY625" s="17" t="s">
        <v>394</v>
      </c>
      <c r="BZ625" s="17" t="s">
        <v>394</v>
      </c>
      <c r="CA625" s="17" t="s">
        <v>394</v>
      </c>
      <c r="CB625" s="17" t="s">
        <v>394</v>
      </c>
      <c r="CC625" s="17" t="s">
        <v>394</v>
      </c>
      <c r="CD625" s="17" t="s">
        <v>394</v>
      </c>
      <c r="CE625" s="17" t="s">
        <v>394</v>
      </c>
      <c r="CF625" s="17" t="s">
        <v>394</v>
      </c>
      <c r="CG625" s="17" t="s">
        <v>394</v>
      </c>
      <c r="CH625" s="17" t="s">
        <v>394</v>
      </c>
      <c r="CI625" s="17" t="s">
        <v>394</v>
      </c>
      <c r="CJ625" s="17" t="s">
        <v>394</v>
      </c>
      <c r="CK625" s="17" t="s">
        <v>394</v>
      </c>
      <c r="CL625" s="17" t="s">
        <v>394</v>
      </c>
      <c r="CM625" s="17" t="s">
        <v>394</v>
      </c>
      <c r="CN625" s="17" t="s">
        <v>394</v>
      </c>
      <c r="CO625" s="17" t="s">
        <v>394</v>
      </c>
      <c r="CP625" s="17" t="s">
        <v>394</v>
      </c>
      <c r="CQ625" s="551" t="s">
        <v>394</v>
      </c>
      <c r="CR625" s="17" t="s">
        <v>394</v>
      </c>
      <c r="CS625" s="17" t="s">
        <v>394</v>
      </c>
      <c r="CT625" s="17" t="s">
        <v>394</v>
      </c>
      <c r="CU625" s="17" t="s">
        <v>394</v>
      </c>
      <c r="CV625" s="17" t="s">
        <v>394</v>
      </c>
      <c r="CW625" s="17" t="s">
        <v>394</v>
      </c>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row>
    <row r="626" spans="1:193" s="7" customFormat="1" ht="56.25" x14ac:dyDescent="0.2">
      <c r="A626" s="9" t="s">
        <v>123</v>
      </c>
      <c r="B626" s="11" t="s">
        <v>64</v>
      </c>
      <c r="C626" s="11">
        <v>1457</v>
      </c>
      <c r="D626" s="11" t="s">
        <v>75</v>
      </c>
      <c r="E626" s="9" t="s">
        <v>124</v>
      </c>
      <c r="F626" s="11"/>
      <c r="G626" s="11"/>
      <c r="H626" s="548">
        <v>41913</v>
      </c>
      <c r="I626" s="12" t="s">
        <v>391</v>
      </c>
      <c r="J626" s="12" t="s">
        <v>973</v>
      </c>
      <c r="K626" s="10"/>
      <c r="L626" s="10"/>
      <c r="M626" s="10"/>
      <c r="N626" s="10"/>
      <c r="O626" s="10"/>
      <c r="P626" s="10"/>
      <c r="Q626" s="10" t="s">
        <v>67</v>
      </c>
      <c r="R626" s="10" t="s">
        <v>67</v>
      </c>
      <c r="S626" s="10" t="s">
        <v>67</v>
      </c>
      <c r="T626" s="10" t="s">
        <v>67</v>
      </c>
      <c r="U626" s="10" t="s">
        <v>67</v>
      </c>
      <c r="V626" s="10" t="s">
        <v>67</v>
      </c>
      <c r="W626" s="10" t="s">
        <v>78</v>
      </c>
      <c r="X626" s="10" t="s">
        <v>80</v>
      </c>
      <c r="Y626" s="10" t="s">
        <v>80</v>
      </c>
      <c r="Z626" s="10" t="s">
        <v>80</v>
      </c>
      <c r="AA626" s="10" t="s">
        <v>80</v>
      </c>
      <c r="AB626" s="10" t="s">
        <v>80</v>
      </c>
      <c r="AC626" s="10" t="s">
        <v>80</v>
      </c>
      <c r="AD626" s="10" t="s">
        <v>80</v>
      </c>
      <c r="AE626" s="10" t="s">
        <v>80</v>
      </c>
      <c r="AF626" s="10" t="s">
        <v>80</v>
      </c>
      <c r="AG626" s="10" t="s">
        <v>80</v>
      </c>
      <c r="AH626" s="10" t="s">
        <v>80</v>
      </c>
      <c r="AI626" s="10" t="s">
        <v>80</v>
      </c>
      <c r="AJ626" s="10" t="s">
        <v>80</v>
      </c>
      <c r="AK626" s="10" t="s">
        <v>80</v>
      </c>
      <c r="AL626" s="10" t="s">
        <v>80</v>
      </c>
      <c r="AM626" s="10" t="s">
        <v>80</v>
      </c>
      <c r="AN626" s="10" t="s">
        <v>80</v>
      </c>
      <c r="AO626" s="10" t="s">
        <v>80</v>
      </c>
      <c r="AP626" s="10" t="s">
        <v>80</v>
      </c>
      <c r="AQ626" s="10" t="s">
        <v>80</v>
      </c>
      <c r="AR626" s="10" t="s">
        <v>80</v>
      </c>
      <c r="AS626" s="10" t="s">
        <v>80</v>
      </c>
      <c r="AT626" s="10" t="s">
        <v>80</v>
      </c>
      <c r="AU626" s="10" t="s">
        <v>80</v>
      </c>
      <c r="AV626" s="10" t="s">
        <v>80</v>
      </c>
      <c r="AW626" s="10" t="s">
        <v>80</v>
      </c>
      <c r="AX626" s="10" t="s">
        <v>80</v>
      </c>
      <c r="AY626" s="10" t="s">
        <v>80</v>
      </c>
      <c r="AZ626" s="10" t="s">
        <v>80</v>
      </c>
      <c r="BA626" s="10" t="s">
        <v>80</v>
      </c>
      <c r="BB626" s="10" t="s">
        <v>80</v>
      </c>
      <c r="BC626" s="10"/>
      <c r="BD626" s="14" t="s">
        <v>393</v>
      </c>
      <c r="BE626" s="15">
        <v>40207</v>
      </c>
      <c r="BF626" s="17" t="s">
        <v>394</v>
      </c>
      <c r="BG626" s="17" t="s">
        <v>394</v>
      </c>
      <c r="BH626" s="17" t="s">
        <v>394</v>
      </c>
      <c r="BI626" s="17" t="s">
        <v>394</v>
      </c>
      <c r="BJ626" s="17" t="s">
        <v>394</v>
      </c>
      <c r="BK626" s="17" t="s">
        <v>394</v>
      </c>
      <c r="BL626" s="17" t="s">
        <v>394</v>
      </c>
      <c r="BM626" s="17" t="s">
        <v>394</v>
      </c>
      <c r="BN626" s="17" t="s">
        <v>394</v>
      </c>
      <c r="BO626" s="17" t="s">
        <v>394</v>
      </c>
      <c r="BP626" s="17" t="s">
        <v>394</v>
      </c>
      <c r="BQ626" s="17" t="s">
        <v>394</v>
      </c>
      <c r="BR626" s="17" t="s">
        <v>394</v>
      </c>
      <c r="BS626" s="17" t="s">
        <v>394</v>
      </c>
      <c r="BT626" s="17" t="s">
        <v>394</v>
      </c>
      <c r="BU626" s="17" t="s">
        <v>394</v>
      </c>
      <c r="BV626" s="17" t="s">
        <v>394</v>
      </c>
      <c r="BW626" s="17" t="s">
        <v>394</v>
      </c>
      <c r="BX626" s="17" t="s">
        <v>394</v>
      </c>
      <c r="BY626" s="17" t="s">
        <v>394</v>
      </c>
      <c r="BZ626" s="17" t="s">
        <v>394</v>
      </c>
      <c r="CA626" s="17" t="s">
        <v>394</v>
      </c>
      <c r="CB626" s="17" t="s">
        <v>394</v>
      </c>
      <c r="CC626" s="17" t="s">
        <v>394</v>
      </c>
      <c r="CD626" s="17" t="s">
        <v>394</v>
      </c>
      <c r="CE626" s="17" t="s">
        <v>394</v>
      </c>
      <c r="CF626" s="17" t="s">
        <v>394</v>
      </c>
      <c r="CG626" s="17" t="s">
        <v>394</v>
      </c>
      <c r="CH626" s="17" t="s">
        <v>394</v>
      </c>
      <c r="CI626" s="17" t="s">
        <v>394</v>
      </c>
      <c r="CJ626" s="17" t="s">
        <v>394</v>
      </c>
      <c r="CK626" s="17" t="s">
        <v>394</v>
      </c>
      <c r="CL626" s="17" t="s">
        <v>394</v>
      </c>
      <c r="CM626" s="17" t="s">
        <v>394</v>
      </c>
      <c r="CN626" s="17" t="s">
        <v>394</v>
      </c>
      <c r="CO626" s="17" t="s">
        <v>394</v>
      </c>
      <c r="CP626" s="17" t="s">
        <v>394</v>
      </c>
      <c r="CQ626" s="551" t="s">
        <v>394</v>
      </c>
      <c r="CR626" s="17" t="s">
        <v>394</v>
      </c>
      <c r="CS626" s="17" t="s">
        <v>394</v>
      </c>
      <c r="CT626" s="17" t="s">
        <v>394</v>
      </c>
      <c r="CU626" s="17" t="s">
        <v>394</v>
      </c>
      <c r="CV626" s="17" t="s">
        <v>394</v>
      </c>
      <c r="CW626" s="17" t="s">
        <v>394</v>
      </c>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M626" s="48"/>
      <c r="EN626" s="48"/>
      <c r="EO626" s="48"/>
      <c r="EP626" s="48"/>
      <c r="EQ626" s="48"/>
      <c r="ER626" s="48"/>
      <c r="ES626" s="48"/>
      <c r="ET626" s="48"/>
      <c r="EU626" s="48"/>
      <c r="EV626" s="48"/>
      <c r="EW626" s="48"/>
      <c r="EX626" s="48"/>
      <c r="EY626" s="48"/>
      <c r="EZ626" s="48"/>
      <c r="FA626" s="48"/>
      <c r="FB626" s="48"/>
      <c r="FC626" s="48"/>
      <c r="FD626" s="48"/>
      <c r="FE626" s="48"/>
      <c r="FF626" s="48"/>
      <c r="FG626" s="48"/>
      <c r="FH626" s="48"/>
      <c r="FI626" s="48"/>
      <c r="FJ626" s="48"/>
      <c r="FK626" s="48"/>
      <c r="FL626" s="48"/>
      <c r="FM626" s="48"/>
      <c r="FN626" s="48"/>
      <c r="FO626" s="48"/>
      <c r="FP626" s="48"/>
      <c r="FQ626" s="48"/>
      <c r="FR626" s="48"/>
      <c r="FS626" s="48"/>
      <c r="FT626" s="48"/>
      <c r="FU626" s="48"/>
      <c r="FV626" s="48"/>
      <c r="FW626" s="48"/>
      <c r="FX626" s="48"/>
      <c r="FY626" s="48"/>
      <c r="FZ626" s="48"/>
      <c r="GA626" s="48"/>
      <c r="GB626" s="48"/>
      <c r="GC626" s="48"/>
      <c r="GD626" s="48"/>
      <c r="GE626" s="48"/>
      <c r="GF626" s="48"/>
      <c r="GG626" s="48"/>
      <c r="GH626" s="48"/>
      <c r="GI626" s="48"/>
      <c r="GJ626" s="48"/>
      <c r="GK626" s="48"/>
    </row>
    <row r="627" spans="1:193" s="7" customFormat="1" ht="56.25" x14ac:dyDescent="0.2">
      <c r="A627" s="9" t="s">
        <v>123</v>
      </c>
      <c r="B627" s="11" t="s">
        <v>64</v>
      </c>
      <c r="C627" s="11">
        <v>1456</v>
      </c>
      <c r="D627" s="11" t="s">
        <v>75</v>
      </c>
      <c r="E627" s="9" t="s">
        <v>124</v>
      </c>
      <c r="F627" s="11"/>
      <c r="G627" s="11"/>
      <c r="H627" s="548">
        <v>42036</v>
      </c>
      <c r="I627" s="12" t="s">
        <v>391</v>
      </c>
      <c r="J627" s="12" t="s">
        <v>974</v>
      </c>
      <c r="K627" s="10"/>
      <c r="L627" s="10"/>
      <c r="M627" s="10"/>
      <c r="N627" s="10"/>
      <c r="O627" s="10"/>
      <c r="P627" s="10"/>
      <c r="Q627" s="10" t="s">
        <v>67</v>
      </c>
      <c r="R627" s="10" t="s">
        <v>67</v>
      </c>
      <c r="S627" s="10" t="s">
        <v>67</v>
      </c>
      <c r="T627" s="10" t="s">
        <v>67</v>
      </c>
      <c r="U627" s="10" t="s">
        <v>67</v>
      </c>
      <c r="V627" s="10" t="s">
        <v>67</v>
      </c>
      <c r="W627" s="10" t="s">
        <v>67</v>
      </c>
      <c r="X627" s="10" t="s">
        <v>80</v>
      </c>
      <c r="Y627" s="10" t="s">
        <v>80</v>
      </c>
      <c r="Z627" s="10" t="s">
        <v>80</v>
      </c>
      <c r="AA627" s="10" t="s">
        <v>80</v>
      </c>
      <c r="AB627" s="10" t="s">
        <v>80</v>
      </c>
      <c r="AC627" s="10" t="s">
        <v>80</v>
      </c>
      <c r="AD627" s="10" t="s">
        <v>80</v>
      </c>
      <c r="AE627" s="10" t="s">
        <v>80</v>
      </c>
      <c r="AF627" s="10" t="s">
        <v>80</v>
      </c>
      <c r="AG627" s="10" t="s">
        <v>80</v>
      </c>
      <c r="AH627" s="10" t="s">
        <v>80</v>
      </c>
      <c r="AI627" s="10" t="s">
        <v>80</v>
      </c>
      <c r="AJ627" s="10" t="s">
        <v>80</v>
      </c>
      <c r="AK627" s="10" t="s">
        <v>80</v>
      </c>
      <c r="AL627" s="10" t="s">
        <v>80</v>
      </c>
      <c r="AM627" s="10" t="s">
        <v>80</v>
      </c>
      <c r="AN627" s="10" t="s">
        <v>80</v>
      </c>
      <c r="AO627" s="10" t="s">
        <v>80</v>
      </c>
      <c r="AP627" s="10" t="s">
        <v>80</v>
      </c>
      <c r="AQ627" s="10" t="s">
        <v>80</v>
      </c>
      <c r="AR627" s="10" t="s">
        <v>80</v>
      </c>
      <c r="AS627" s="10" t="s">
        <v>80</v>
      </c>
      <c r="AT627" s="10" t="s">
        <v>80</v>
      </c>
      <c r="AU627" s="10" t="s">
        <v>80</v>
      </c>
      <c r="AV627" s="10" t="s">
        <v>80</v>
      </c>
      <c r="AW627" s="10" t="s">
        <v>80</v>
      </c>
      <c r="AX627" s="10" t="s">
        <v>80</v>
      </c>
      <c r="AY627" s="10" t="s">
        <v>80</v>
      </c>
      <c r="AZ627" s="10" t="s">
        <v>80</v>
      </c>
      <c r="BA627" s="10" t="s">
        <v>80</v>
      </c>
      <c r="BB627" s="10" t="s">
        <v>80</v>
      </c>
      <c r="BC627" s="10"/>
      <c r="BD627" s="14" t="s">
        <v>393</v>
      </c>
      <c r="BE627" s="15">
        <v>40207</v>
      </c>
      <c r="BF627" s="17" t="s">
        <v>394</v>
      </c>
      <c r="BG627" s="17" t="s">
        <v>394</v>
      </c>
      <c r="BH627" s="17" t="s">
        <v>394</v>
      </c>
      <c r="BI627" s="17" t="s">
        <v>394</v>
      </c>
      <c r="BJ627" s="17" t="s">
        <v>394</v>
      </c>
      <c r="BK627" s="17" t="s">
        <v>394</v>
      </c>
      <c r="BL627" s="17" t="s">
        <v>394</v>
      </c>
      <c r="BM627" s="17" t="s">
        <v>394</v>
      </c>
      <c r="BN627" s="17" t="s">
        <v>394</v>
      </c>
      <c r="BO627" s="17" t="s">
        <v>394</v>
      </c>
      <c r="BP627" s="17" t="s">
        <v>394</v>
      </c>
      <c r="BQ627" s="17" t="s">
        <v>394</v>
      </c>
      <c r="BR627" s="17" t="s">
        <v>394</v>
      </c>
      <c r="BS627" s="17" t="s">
        <v>394</v>
      </c>
      <c r="BT627" s="17" t="s">
        <v>394</v>
      </c>
      <c r="BU627" s="17" t="s">
        <v>394</v>
      </c>
      <c r="BV627" s="17" t="s">
        <v>394</v>
      </c>
      <c r="BW627" s="17" t="s">
        <v>394</v>
      </c>
      <c r="BX627" s="17" t="s">
        <v>394</v>
      </c>
      <c r="BY627" s="17" t="s">
        <v>394</v>
      </c>
      <c r="BZ627" s="17" t="s">
        <v>394</v>
      </c>
      <c r="CA627" s="17" t="s">
        <v>394</v>
      </c>
      <c r="CB627" s="17" t="s">
        <v>394</v>
      </c>
      <c r="CC627" s="17" t="s">
        <v>394</v>
      </c>
      <c r="CD627" s="17" t="s">
        <v>394</v>
      </c>
      <c r="CE627" s="17" t="s">
        <v>394</v>
      </c>
      <c r="CF627" s="17" t="s">
        <v>394</v>
      </c>
      <c r="CG627" s="17" t="s">
        <v>394</v>
      </c>
      <c r="CH627" s="17" t="s">
        <v>394</v>
      </c>
      <c r="CI627" s="17" t="s">
        <v>394</v>
      </c>
      <c r="CJ627" s="17" t="s">
        <v>394</v>
      </c>
      <c r="CK627" s="17" t="s">
        <v>394</v>
      </c>
      <c r="CL627" s="17" t="s">
        <v>394</v>
      </c>
      <c r="CM627" s="17" t="s">
        <v>394</v>
      </c>
      <c r="CN627" s="17" t="s">
        <v>394</v>
      </c>
      <c r="CO627" s="17" t="s">
        <v>394</v>
      </c>
      <c r="CP627" s="17" t="s">
        <v>394</v>
      </c>
      <c r="CQ627" s="551" t="s">
        <v>394</v>
      </c>
      <c r="CR627" s="17" t="s">
        <v>394</v>
      </c>
      <c r="CS627" s="17" t="s">
        <v>394</v>
      </c>
      <c r="CT627" s="17" t="s">
        <v>394</v>
      </c>
      <c r="CU627" s="17" t="s">
        <v>394</v>
      </c>
      <c r="CV627" s="17" t="s">
        <v>394</v>
      </c>
      <c r="CW627" s="17" t="s">
        <v>394</v>
      </c>
      <c r="DL627" s="67"/>
      <c r="DM627" s="67"/>
      <c r="DN627" s="67"/>
      <c r="DO627" s="67"/>
      <c r="DP627" s="67"/>
      <c r="DQ627" s="67"/>
      <c r="DR627" s="67"/>
      <c r="DS627" s="67"/>
      <c r="DT627" s="67"/>
      <c r="DU627" s="67"/>
      <c r="DV627" s="67"/>
      <c r="DW627" s="67"/>
      <c r="DX627" s="67"/>
      <c r="DY627" s="67"/>
      <c r="DZ627" s="67"/>
      <c r="EA627" s="67"/>
      <c r="EB627" s="67"/>
      <c r="EC627" s="67"/>
      <c r="ED627" s="67"/>
      <c r="EE627" s="67"/>
      <c r="EF627" s="67"/>
      <c r="EG627" s="67"/>
      <c r="EH627" s="67"/>
      <c r="EI627" s="67"/>
      <c r="EJ627" s="67"/>
      <c r="EK627" s="67"/>
      <c r="EL627" s="67"/>
      <c r="EM627" s="67"/>
      <c r="EN627" s="67"/>
      <c r="EO627" s="67"/>
      <c r="EP627" s="67"/>
      <c r="EQ627" s="67"/>
      <c r="ER627" s="67"/>
      <c r="ES627" s="67"/>
      <c r="ET627" s="67"/>
      <c r="EU627" s="67"/>
      <c r="EV627" s="67"/>
      <c r="EW627" s="67"/>
      <c r="EX627" s="67"/>
      <c r="EY627" s="67"/>
      <c r="EZ627" s="67"/>
      <c r="FA627" s="67"/>
      <c r="FB627" s="67"/>
      <c r="FC627" s="67"/>
      <c r="FD627" s="67"/>
      <c r="FE627" s="67"/>
      <c r="FF627" s="67"/>
      <c r="FG627" s="67"/>
      <c r="FH627" s="67"/>
      <c r="FI627" s="67"/>
      <c r="FJ627" s="67"/>
      <c r="FK627" s="67"/>
      <c r="FL627" s="67"/>
      <c r="FM627" s="67"/>
      <c r="FN627" s="67"/>
      <c r="FO627" s="67"/>
      <c r="FP627" s="67"/>
      <c r="FQ627" s="67"/>
      <c r="FR627" s="67"/>
      <c r="FS627" s="67"/>
      <c r="FT627" s="67"/>
      <c r="FU627" s="67"/>
      <c r="FV627" s="67"/>
      <c r="FW627" s="67"/>
      <c r="FX627" s="67"/>
      <c r="FY627" s="67"/>
      <c r="FZ627" s="67"/>
      <c r="GA627" s="67"/>
      <c r="GB627" s="67"/>
      <c r="GC627" s="67"/>
      <c r="GD627" s="67"/>
      <c r="GE627" s="67"/>
      <c r="GF627" s="67"/>
      <c r="GG627" s="67"/>
      <c r="GH627" s="67"/>
      <c r="GI627" s="67"/>
      <c r="GJ627" s="67"/>
      <c r="GK627" s="67"/>
    </row>
    <row r="628" spans="1:193" s="7" customFormat="1" ht="56.25" x14ac:dyDescent="0.2">
      <c r="A628" s="9" t="s">
        <v>123</v>
      </c>
      <c r="B628" s="11" t="s">
        <v>64</v>
      </c>
      <c r="C628" s="11">
        <v>1454</v>
      </c>
      <c r="D628" s="11" t="s">
        <v>75</v>
      </c>
      <c r="E628" s="9" t="s">
        <v>124</v>
      </c>
      <c r="F628" s="11"/>
      <c r="G628" s="11"/>
      <c r="H628" s="548">
        <v>42156</v>
      </c>
      <c r="I628" s="12" t="s">
        <v>391</v>
      </c>
      <c r="J628" s="12" t="s">
        <v>975</v>
      </c>
      <c r="K628" s="10"/>
      <c r="L628" s="10"/>
      <c r="M628" s="10"/>
      <c r="N628" s="10"/>
      <c r="O628" s="10"/>
      <c r="P628" s="10"/>
      <c r="Q628" s="10" t="s">
        <v>67</v>
      </c>
      <c r="R628" s="10" t="s">
        <v>67</v>
      </c>
      <c r="S628" s="10" t="s">
        <v>67</v>
      </c>
      <c r="T628" s="10" t="s">
        <v>67</v>
      </c>
      <c r="U628" s="10" t="s">
        <v>67</v>
      </c>
      <c r="V628" s="10" t="s">
        <v>67</v>
      </c>
      <c r="W628" s="10" t="s">
        <v>67</v>
      </c>
      <c r="X628" s="10" t="s">
        <v>67</v>
      </c>
      <c r="Y628" s="10" t="s">
        <v>78</v>
      </c>
      <c r="Z628" s="10" t="s">
        <v>80</v>
      </c>
      <c r="AA628" s="10" t="s">
        <v>80</v>
      </c>
      <c r="AB628" s="10" t="s">
        <v>80</v>
      </c>
      <c r="AC628" s="10" t="s">
        <v>80</v>
      </c>
      <c r="AD628" s="10" t="s">
        <v>80</v>
      </c>
      <c r="AE628" s="10" t="s">
        <v>80</v>
      </c>
      <c r="AF628" s="10" t="s">
        <v>80</v>
      </c>
      <c r="AG628" s="10" t="s">
        <v>80</v>
      </c>
      <c r="AH628" s="10" t="s">
        <v>80</v>
      </c>
      <c r="AI628" s="10" t="s">
        <v>80</v>
      </c>
      <c r="AJ628" s="10" t="s">
        <v>80</v>
      </c>
      <c r="AK628" s="10" t="s">
        <v>80</v>
      </c>
      <c r="AL628" s="10" t="s">
        <v>80</v>
      </c>
      <c r="AM628" s="10" t="s">
        <v>80</v>
      </c>
      <c r="AN628" s="10" t="s">
        <v>80</v>
      </c>
      <c r="AO628" s="10" t="s">
        <v>80</v>
      </c>
      <c r="AP628" s="10" t="s">
        <v>80</v>
      </c>
      <c r="AQ628" s="10" t="s">
        <v>80</v>
      </c>
      <c r="AR628" s="10" t="s">
        <v>80</v>
      </c>
      <c r="AS628" s="10" t="s">
        <v>80</v>
      </c>
      <c r="AT628" s="10" t="s">
        <v>80</v>
      </c>
      <c r="AU628" s="10" t="s">
        <v>80</v>
      </c>
      <c r="AV628" s="10" t="s">
        <v>80</v>
      </c>
      <c r="AW628" s="10" t="s">
        <v>80</v>
      </c>
      <c r="AX628" s="10" t="s">
        <v>80</v>
      </c>
      <c r="AY628" s="10" t="s">
        <v>80</v>
      </c>
      <c r="AZ628" s="10" t="s">
        <v>80</v>
      </c>
      <c r="BA628" s="10" t="s">
        <v>80</v>
      </c>
      <c r="BB628" s="10" t="s">
        <v>80</v>
      </c>
      <c r="BC628" s="10" t="s">
        <v>338</v>
      </c>
      <c r="BD628" s="14" t="s">
        <v>393</v>
      </c>
      <c r="BE628" s="15">
        <v>40207</v>
      </c>
      <c r="BF628" s="17" t="s">
        <v>394</v>
      </c>
      <c r="BG628" s="17" t="s">
        <v>394</v>
      </c>
      <c r="BH628" s="17" t="s">
        <v>394</v>
      </c>
      <c r="BI628" s="17" t="s">
        <v>394</v>
      </c>
      <c r="BJ628" s="17" t="s">
        <v>394</v>
      </c>
      <c r="BK628" s="17" t="s">
        <v>394</v>
      </c>
      <c r="BL628" s="17" t="s">
        <v>394</v>
      </c>
      <c r="BM628" s="17" t="s">
        <v>394</v>
      </c>
      <c r="BN628" s="17" t="s">
        <v>394</v>
      </c>
      <c r="BO628" s="17" t="s">
        <v>394</v>
      </c>
      <c r="BP628" s="17" t="s">
        <v>394</v>
      </c>
      <c r="BQ628" s="17" t="s">
        <v>394</v>
      </c>
      <c r="BR628" s="17" t="s">
        <v>394</v>
      </c>
      <c r="BS628" s="17" t="s">
        <v>394</v>
      </c>
      <c r="BT628" s="17" t="s">
        <v>394</v>
      </c>
      <c r="BU628" s="17" t="s">
        <v>394</v>
      </c>
      <c r="BV628" s="17" t="s">
        <v>394</v>
      </c>
      <c r="BW628" s="17" t="s">
        <v>394</v>
      </c>
      <c r="BX628" s="17" t="s">
        <v>394</v>
      </c>
      <c r="BY628" s="17" t="s">
        <v>394</v>
      </c>
      <c r="BZ628" s="17" t="s">
        <v>394</v>
      </c>
      <c r="CA628" s="17" t="s">
        <v>394</v>
      </c>
      <c r="CB628" s="17" t="s">
        <v>394</v>
      </c>
      <c r="CC628" s="17" t="s">
        <v>394</v>
      </c>
      <c r="CD628" s="17" t="s">
        <v>394</v>
      </c>
      <c r="CE628" s="17" t="s">
        <v>394</v>
      </c>
      <c r="CF628" s="17" t="s">
        <v>394</v>
      </c>
      <c r="CG628" s="17" t="s">
        <v>394</v>
      </c>
      <c r="CH628" s="17" t="s">
        <v>394</v>
      </c>
      <c r="CI628" s="17" t="s">
        <v>394</v>
      </c>
      <c r="CJ628" s="17" t="s">
        <v>394</v>
      </c>
      <c r="CK628" s="17" t="s">
        <v>394</v>
      </c>
      <c r="CL628" s="17" t="s">
        <v>394</v>
      </c>
      <c r="CM628" s="17" t="s">
        <v>394</v>
      </c>
      <c r="CN628" s="17" t="s">
        <v>394</v>
      </c>
      <c r="CO628" s="17" t="s">
        <v>394</v>
      </c>
      <c r="CP628" s="17" t="s">
        <v>394</v>
      </c>
      <c r="CQ628" s="551" t="s">
        <v>394</v>
      </c>
      <c r="CR628" s="17" t="s">
        <v>394</v>
      </c>
      <c r="CS628" s="17" t="s">
        <v>394</v>
      </c>
      <c r="CT628" s="17" t="s">
        <v>394</v>
      </c>
      <c r="CU628" s="17" t="s">
        <v>394</v>
      </c>
      <c r="CV628" s="17" t="s">
        <v>394</v>
      </c>
      <c r="CW628" s="17" t="s">
        <v>394</v>
      </c>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row>
    <row r="629" spans="1:193" s="7" customFormat="1" ht="56.25" x14ac:dyDescent="0.2">
      <c r="A629" s="9" t="s">
        <v>123</v>
      </c>
      <c r="B629" s="11" t="s">
        <v>64</v>
      </c>
      <c r="C629" s="11">
        <v>1452</v>
      </c>
      <c r="D629" s="11" t="s">
        <v>75</v>
      </c>
      <c r="E629" s="9" t="s">
        <v>124</v>
      </c>
      <c r="F629" s="11"/>
      <c r="G629" s="11"/>
      <c r="H629" s="550">
        <v>41609</v>
      </c>
      <c r="I629" s="12" t="s">
        <v>391</v>
      </c>
      <c r="J629" s="40" t="s">
        <v>976</v>
      </c>
      <c r="K629" s="10"/>
      <c r="L629" s="10"/>
      <c r="M629" s="10"/>
      <c r="N629" s="10"/>
      <c r="O629" s="10"/>
      <c r="P629" s="10"/>
      <c r="Q629" s="10" t="s">
        <v>67</v>
      </c>
      <c r="R629" s="10" t="s">
        <v>78</v>
      </c>
      <c r="S629" s="10" t="s">
        <v>78</v>
      </c>
      <c r="T629" s="10" t="s">
        <v>78</v>
      </c>
      <c r="U629" s="10" t="s">
        <v>80</v>
      </c>
      <c r="V629" s="10" t="s">
        <v>80</v>
      </c>
      <c r="W629" s="10" t="s">
        <v>80</v>
      </c>
      <c r="X629" s="10" t="s">
        <v>80</v>
      </c>
      <c r="Y629" s="10" t="s">
        <v>80</v>
      </c>
      <c r="Z629" s="10" t="s">
        <v>80</v>
      </c>
      <c r="AA629" s="10" t="s">
        <v>80</v>
      </c>
      <c r="AB629" s="10" t="s">
        <v>80</v>
      </c>
      <c r="AC629" s="10" t="s">
        <v>80</v>
      </c>
      <c r="AD629" s="10" t="s">
        <v>80</v>
      </c>
      <c r="AE629" s="10" t="s">
        <v>80</v>
      </c>
      <c r="AF629" s="10" t="s">
        <v>80</v>
      </c>
      <c r="AG629" s="10" t="s">
        <v>80</v>
      </c>
      <c r="AH629" s="10" t="s">
        <v>80</v>
      </c>
      <c r="AI629" s="10" t="s">
        <v>80</v>
      </c>
      <c r="AJ629" s="10" t="s">
        <v>80</v>
      </c>
      <c r="AK629" s="10" t="s">
        <v>80</v>
      </c>
      <c r="AL629" s="10" t="s">
        <v>80</v>
      </c>
      <c r="AM629" s="10" t="s">
        <v>80</v>
      </c>
      <c r="AN629" s="10" t="s">
        <v>80</v>
      </c>
      <c r="AO629" s="10" t="s">
        <v>80</v>
      </c>
      <c r="AP629" s="10" t="s">
        <v>80</v>
      </c>
      <c r="AQ629" s="10" t="s">
        <v>80</v>
      </c>
      <c r="AR629" s="10" t="s">
        <v>80</v>
      </c>
      <c r="AS629" s="10" t="s">
        <v>80</v>
      </c>
      <c r="AT629" s="10" t="s">
        <v>80</v>
      </c>
      <c r="AU629" s="10" t="s">
        <v>80</v>
      </c>
      <c r="AV629" s="10" t="s">
        <v>80</v>
      </c>
      <c r="AW629" s="10" t="s">
        <v>80</v>
      </c>
      <c r="AX629" s="10" t="s">
        <v>80</v>
      </c>
      <c r="AY629" s="10" t="s">
        <v>80</v>
      </c>
      <c r="AZ629" s="10" t="s">
        <v>80</v>
      </c>
      <c r="BA629" s="10" t="s">
        <v>80</v>
      </c>
      <c r="BB629" s="10" t="s">
        <v>80</v>
      </c>
      <c r="BC629" s="10"/>
      <c r="BD629" s="14" t="s">
        <v>393</v>
      </c>
      <c r="BE629" s="15">
        <v>40207</v>
      </c>
      <c r="BF629" s="17" t="s">
        <v>394</v>
      </c>
      <c r="BG629" s="17" t="s">
        <v>394</v>
      </c>
      <c r="BH629" s="17" t="s">
        <v>394</v>
      </c>
      <c r="BI629" s="17" t="s">
        <v>394</v>
      </c>
      <c r="BJ629" s="17" t="s">
        <v>394</v>
      </c>
      <c r="BK629" s="17" t="s">
        <v>394</v>
      </c>
      <c r="BL629" s="17" t="s">
        <v>394</v>
      </c>
      <c r="BM629" s="17" t="s">
        <v>394</v>
      </c>
      <c r="BN629" s="17" t="s">
        <v>394</v>
      </c>
      <c r="BO629" s="17" t="s">
        <v>394</v>
      </c>
      <c r="BP629" s="17" t="s">
        <v>394</v>
      </c>
      <c r="BQ629" s="17" t="s">
        <v>394</v>
      </c>
      <c r="BR629" s="17" t="s">
        <v>394</v>
      </c>
      <c r="BS629" s="17" t="s">
        <v>394</v>
      </c>
      <c r="BT629" s="17" t="s">
        <v>394</v>
      </c>
      <c r="BU629" s="17" t="s">
        <v>394</v>
      </c>
      <c r="BV629" s="17" t="s">
        <v>394</v>
      </c>
      <c r="BW629" s="17" t="s">
        <v>394</v>
      </c>
      <c r="BX629" s="17" t="s">
        <v>394</v>
      </c>
      <c r="BY629" s="17" t="s">
        <v>394</v>
      </c>
      <c r="BZ629" s="17" t="s">
        <v>394</v>
      </c>
      <c r="CA629" s="17" t="s">
        <v>394</v>
      </c>
      <c r="CB629" s="17" t="s">
        <v>394</v>
      </c>
      <c r="CC629" s="17" t="s">
        <v>394</v>
      </c>
      <c r="CD629" s="17" t="s">
        <v>394</v>
      </c>
      <c r="CE629" s="17" t="s">
        <v>394</v>
      </c>
      <c r="CF629" s="17" t="s">
        <v>394</v>
      </c>
      <c r="CG629" s="17" t="s">
        <v>394</v>
      </c>
      <c r="CH629" s="17" t="s">
        <v>394</v>
      </c>
      <c r="CI629" s="17" t="s">
        <v>394</v>
      </c>
      <c r="CJ629" s="17" t="s">
        <v>394</v>
      </c>
      <c r="CK629" s="17" t="s">
        <v>394</v>
      </c>
      <c r="CL629" s="17" t="s">
        <v>394</v>
      </c>
      <c r="CM629" s="17" t="s">
        <v>394</v>
      </c>
      <c r="CN629" s="17" t="s">
        <v>394</v>
      </c>
      <c r="CO629" s="17" t="s">
        <v>394</v>
      </c>
      <c r="CP629" s="17" t="s">
        <v>394</v>
      </c>
      <c r="CQ629" s="551" t="s">
        <v>394</v>
      </c>
      <c r="CR629" s="17" t="s">
        <v>394</v>
      </c>
      <c r="CS629" s="17" t="s">
        <v>394</v>
      </c>
      <c r="CT629" s="17" t="s">
        <v>394</v>
      </c>
      <c r="CU629" s="17" t="s">
        <v>394</v>
      </c>
      <c r="CV629" s="17" t="s">
        <v>394</v>
      </c>
      <c r="CW629" s="17" t="s">
        <v>394</v>
      </c>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row>
    <row r="630" spans="1:193" s="7" customFormat="1" ht="56.25" x14ac:dyDescent="0.2">
      <c r="A630" s="9" t="s">
        <v>123</v>
      </c>
      <c r="B630" s="11" t="s">
        <v>64</v>
      </c>
      <c r="C630" s="11">
        <v>1451</v>
      </c>
      <c r="D630" s="11" t="s">
        <v>75</v>
      </c>
      <c r="E630" s="9" t="s">
        <v>124</v>
      </c>
      <c r="F630" s="11"/>
      <c r="G630" s="554"/>
      <c r="H630" s="34">
        <v>41518</v>
      </c>
      <c r="I630" s="553" t="s">
        <v>391</v>
      </c>
      <c r="J630" s="12" t="s">
        <v>977</v>
      </c>
      <c r="K630" s="10"/>
      <c r="L630" s="10"/>
      <c r="M630" s="10"/>
      <c r="N630" s="10"/>
      <c r="O630" s="10"/>
      <c r="P630" s="10"/>
      <c r="Q630" s="10" t="s">
        <v>67</v>
      </c>
      <c r="R630" s="10" t="s">
        <v>67</v>
      </c>
      <c r="S630" s="10" t="s">
        <v>67</v>
      </c>
      <c r="T630" s="10" t="s">
        <v>78</v>
      </c>
      <c r="U630" s="10" t="s">
        <v>80</v>
      </c>
      <c r="V630" s="10" t="s">
        <v>80</v>
      </c>
      <c r="W630" s="10" t="s">
        <v>80</v>
      </c>
      <c r="X630" s="10" t="s">
        <v>80</v>
      </c>
      <c r="Y630" s="10" t="s">
        <v>80</v>
      </c>
      <c r="Z630" s="10" t="s">
        <v>80</v>
      </c>
      <c r="AA630" s="10" t="s">
        <v>80</v>
      </c>
      <c r="AB630" s="10" t="s">
        <v>80</v>
      </c>
      <c r="AC630" s="10" t="s">
        <v>80</v>
      </c>
      <c r="AD630" s="10" t="s">
        <v>80</v>
      </c>
      <c r="AE630" s="10" t="s">
        <v>80</v>
      </c>
      <c r="AF630" s="10" t="s">
        <v>80</v>
      </c>
      <c r="AG630" s="10" t="s">
        <v>80</v>
      </c>
      <c r="AH630" s="10" t="s">
        <v>80</v>
      </c>
      <c r="AI630" s="10" t="s">
        <v>80</v>
      </c>
      <c r="AJ630" s="10" t="s">
        <v>80</v>
      </c>
      <c r="AK630" s="10" t="s">
        <v>80</v>
      </c>
      <c r="AL630" s="10" t="s">
        <v>80</v>
      </c>
      <c r="AM630" s="10" t="s">
        <v>80</v>
      </c>
      <c r="AN630" s="10" t="s">
        <v>80</v>
      </c>
      <c r="AO630" s="10" t="s">
        <v>80</v>
      </c>
      <c r="AP630" s="10" t="s">
        <v>80</v>
      </c>
      <c r="AQ630" s="10" t="s">
        <v>80</v>
      </c>
      <c r="AR630" s="10" t="s">
        <v>80</v>
      </c>
      <c r="AS630" s="10" t="s">
        <v>80</v>
      </c>
      <c r="AT630" s="10" t="s">
        <v>80</v>
      </c>
      <c r="AU630" s="10" t="s">
        <v>80</v>
      </c>
      <c r="AV630" s="10" t="s">
        <v>80</v>
      </c>
      <c r="AW630" s="10" t="s">
        <v>80</v>
      </c>
      <c r="AX630" s="10" t="s">
        <v>80</v>
      </c>
      <c r="AY630" s="10" t="s">
        <v>80</v>
      </c>
      <c r="AZ630" s="10" t="s">
        <v>80</v>
      </c>
      <c r="BA630" s="10" t="s">
        <v>80</v>
      </c>
      <c r="BB630" s="10" t="s">
        <v>80</v>
      </c>
      <c r="BC630" s="10"/>
      <c r="BD630" s="14" t="s">
        <v>393</v>
      </c>
      <c r="BE630" s="15">
        <v>40207</v>
      </c>
      <c r="BF630" s="17" t="s">
        <v>394</v>
      </c>
      <c r="BG630" s="17" t="s">
        <v>394</v>
      </c>
      <c r="BH630" s="17" t="s">
        <v>394</v>
      </c>
      <c r="BI630" s="17" t="s">
        <v>394</v>
      </c>
      <c r="BJ630" s="17" t="s">
        <v>394</v>
      </c>
      <c r="BK630" s="17" t="s">
        <v>394</v>
      </c>
      <c r="BL630" s="17" t="s">
        <v>394</v>
      </c>
      <c r="BM630" s="17" t="s">
        <v>394</v>
      </c>
      <c r="BN630" s="17" t="s">
        <v>394</v>
      </c>
      <c r="BO630" s="17" t="s">
        <v>394</v>
      </c>
      <c r="BP630" s="17" t="s">
        <v>394</v>
      </c>
      <c r="BQ630" s="17" t="s">
        <v>394</v>
      </c>
      <c r="BR630" s="17" t="s">
        <v>394</v>
      </c>
      <c r="BS630" s="17" t="s">
        <v>394</v>
      </c>
      <c r="BT630" s="17" t="s">
        <v>394</v>
      </c>
      <c r="BU630" s="17" t="s">
        <v>394</v>
      </c>
      <c r="BV630" s="17" t="s">
        <v>394</v>
      </c>
      <c r="BW630" s="17" t="s">
        <v>394</v>
      </c>
      <c r="BX630" s="17" t="s">
        <v>394</v>
      </c>
      <c r="BY630" s="17" t="s">
        <v>394</v>
      </c>
      <c r="BZ630" s="17" t="s">
        <v>394</v>
      </c>
      <c r="CA630" s="17" t="s">
        <v>394</v>
      </c>
      <c r="CB630" s="17" t="s">
        <v>394</v>
      </c>
      <c r="CC630" s="17" t="s">
        <v>394</v>
      </c>
      <c r="CD630" s="17" t="s">
        <v>394</v>
      </c>
      <c r="CE630" s="17" t="s">
        <v>394</v>
      </c>
      <c r="CF630" s="17" t="s">
        <v>394</v>
      </c>
      <c r="CG630" s="17" t="s">
        <v>394</v>
      </c>
      <c r="CH630" s="17" t="s">
        <v>394</v>
      </c>
      <c r="CI630" s="17" t="s">
        <v>394</v>
      </c>
      <c r="CJ630" s="17" t="s">
        <v>394</v>
      </c>
      <c r="CK630" s="17" t="s">
        <v>394</v>
      </c>
      <c r="CL630" s="17" t="s">
        <v>394</v>
      </c>
      <c r="CM630" s="17" t="s">
        <v>394</v>
      </c>
      <c r="CN630" s="17" t="s">
        <v>394</v>
      </c>
      <c r="CO630" s="17" t="s">
        <v>394</v>
      </c>
      <c r="CP630" s="17" t="s">
        <v>394</v>
      </c>
      <c r="CQ630" s="551" t="s">
        <v>394</v>
      </c>
      <c r="CR630" s="17" t="s">
        <v>394</v>
      </c>
      <c r="CS630" s="17" t="s">
        <v>394</v>
      </c>
      <c r="CT630" s="17" t="s">
        <v>394</v>
      </c>
      <c r="CU630" s="17" t="s">
        <v>394</v>
      </c>
      <c r="CV630" s="17" t="s">
        <v>394</v>
      </c>
      <c r="CW630" s="17" t="s">
        <v>394</v>
      </c>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row>
    <row r="631" spans="1:193" s="7" customFormat="1" ht="56.25" x14ac:dyDescent="0.2">
      <c r="A631" s="9" t="s">
        <v>123</v>
      </c>
      <c r="B631" s="11" t="s">
        <v>64</v>
      </c>
      <c r="C631" s="11">
        <v>1450</v>
      </c>
      <c r="D631" s="11" t="s">
        <v>75</v>
      </c>
      <c r="E631" s="9" t="s">
        <v>124</v>
      </c>
      <c r="F631" s="11"/>
      <c r="G631" s="554"/>
      <c r="H631" s="34">
        <v>41306</v>
      </c>
      <c r="I631" s="553" t="s">
        <v>391</v>
      </c>
      <c r="J631" s="12" t="s">
        <v>978</v>
      </c>
      <c r="K631" s="10"/>
      <c r="L631" s="10"/>
      <c r="M631" s="10"/>
      <c r="N631" s="10"/>
      <c r="O631" s="10"/>
      <c r="P631" s="10"/>
      <c r="Q631" s="10" t="s">
        <v>67</v>
      </c>
      <c r="R631" s="10" t="s">
        <v>80</v>
      </c>
      <c r="S631" s="10" t="s">
        <v>80</v>
      </c>
      <c r="T631" s="10" t="s">
        <v>80</v>
      </c>
      <c r="U631" s="10" t="s">
        <v>80</v>
      </c>
      <c r="V631" s="10" t="s">
        <v>80</v>
      </c>
      <c r="W631" s="10" t="s">
        <v>80</v>
      </c>
      <c r="X631" s="10" t="s">
        <v>80</v>
      </c>
      <c r="Y631" s="10" t="s">
        <v>80</v>
      </c>
      <c r="Z631" s="10" t="s">
        <v>80</v>
      </c>
      <c r="AA631" s="10" t="s">
        <v>80</v>
      </c>
      <c r="AB631" s="10" t="s">
        <v>80</v>
      </c>
      <c r="AC631" s="10" t="s">
        <v>80</v>
      </c>
      <c r="AD631" s="10" t="s">
        <v>80</v>
      </c>
      <c r="AE631" s="10" t="s">
        <v>80</v>
      </c>
      <c r="AF631" s="10" t="s">
        <v>80</v>
      </c>
      <c r="AG631" s="10" t="s">
        <v>80</v>
      </c>
      <c r="AH631" s="10" t="s">
        <v>80</v>
      </c>
      <c r="AI631" s="10" t="s">
        <v>80</v>
      </c>
      <c r="AJ631" s="10" t="s">
        <v>80</v>
      </c>
      <c r="AK631" s="10" t="s">
        <v>80</v>
      </c>
      <c r="AL631" s="10" t="s">
        <v>80</v>
      </c>
      <c r="AM631" s="10" t="s">
        <v>80</v>
      </c>
      <c r="AN631" s="10" t="s">
        <v>80</v>
      </c>
      <c r="AO631" s="10" t="s">
        <v>80</v>
      </c>
      <c r="AP631" s="10" t="s">
        <v>80</v>
      </c>
      <c r="AQ631" s="10" t="s">
        <v>80</v>
      </c>
      <c r="AR631" s="10" t="s">
        <v>80</v>
      </c>
      <c r="AS631" s="10" t="s">
        <v>80</v>
      </c>
      <c r="AT631" s="10" t="s">
        <v>80</v>
      </c>
      <c r="AU631" s="10" t="s">
        <v>80</v>
      </c>
      <c r="AV631" s="10" t="s">
        <v>80</v>
      </c>
      <c r="AW631" s="10" t="s">
        <v>80</v>
      </c>
      <c r="AX631" s="10" t="s">
        <v>80</v>
      </c>
      <c r="AY631" s="10" t="s">
        <v>80</v>
      </c>
      <c r="AZ631" s="10" t="s">
        <v>80</v>
      </c>
      <c r="BA631" s="10" t="s">
        <v>80</v>
      </c>
      <c r="BB631" s="10" t="s">
        <v>80</v>
      </c>
      <c r="BC631" s="10"/>
      <c r="BD631" s="14" t="s">
        <v>393</v>
      </c>
      <c r="BE631" s="15">
        <v>40207</v>
      </c>
      <c r="BF631" s="17" t="s">
        <v>394</v>
      </c>
      <c r="BG631" s="17" t="s">
        <v>394</v>
      </c>
      <c r="BH631" s="17" t="s">
        <v>394</v>
      </c>
      <c r="BI631" s="17" t="s">
        <v>394</v>
      </c>
      <c r="BJ631" s="17" t="s">
        <v>394</v>
      </c>
      <c r="BK631" s="17" t="s">
        <v>394</v>
      </c>
      <c r="BL631" s="17" t="s">
        <v>394</v>
      </c>
      <c r="BM631" s="17" t="s">
        <v>394</v>
      </c>
      <c r="BN631" s="17" t="s">
        <v>394</v>
      </c>
      <c r="BO631" s="17" t="s">
        <v>394</v>
      </c>
      <c r="BP631" s="17" t="s">
        <v>394</v>
      </c>
      <c r="BQ631" s="17" t="s">
        <v>394</v>
      </c>
      <c r="BR631" s="17" t="s">
        <v>394</v>
      </c>
      <c r="BS631" s="17" t="s">
        <v>394</v>
      </c>
      <c r="BT631" s="17" t="s">
        <v>394</v>
      </c>
      <c r="BU631" s="17" t="s">
        <v>394</v>
      </c>
      <c r="BV631" s="17" t="s">
        <v>394</v>
      </c>
      <c r="BW631" s="17" t="s">
        <v>394</v>
      </c>
      <c r="BX631" s="17" t="s">
        <v>394</v>
      </c>
      <c r="BY631" s="17" t="s">
        <v>394</v>
      </c>
      <c r="BZ631" s="17" t="s">
        <v>394</v>
      </c>
      <c r="CA631" s="17" t="s">
        <v>394</v>
      </c>
      <c r="CB631" s="17" t="s">
        <v>394</v>
      </c>
      <c r="CC631" s="17" t="s">
        <v>394</v>
      </c>
      <c r="CD631" s="17" t="s">
        <v>394</v>
      </c>
      <c r="CE631" s="17" t="s">
        <v>394</v>
      </c>
      <c r="CF631" s="17" t="s">
        <v>394</v>
      </c>
      <c r="CG631" s="17" t="s">
        <v>394</v>
      </c>
      <c r="CH631" s="17" t="s">
        <v>394</v>
      </c>
      <c r="CI631" s="17" t="s">
        <v>394</v>
      </c>
      <c r="CJ631" s="17" t="s">
        <v>394</v>
      </c>
      <c r="CK631" s="17" t="s">
        <v>394</v>
      </c>
      <c r="CL631" s="17" t="s">
        <v>394</v>
      </c>
      <c r="CM631" s="17" t="s">
        <v>394</v>
      </c>
      <c r="CN631" s="17" t="s">
        <v>394</v>
      </c>
      <c r="CO631" s="17" t="s">
        <v>394</v>
      </c>
      <c r="CP631" s="17" t="s">
        <v>394</v>
      </c>
      <c r="CQ631" s="551" t="s">
        <v>394</v>
      </c>
      <c r="CR631" s="17" t="s">
        <v>394</v>
      </c>
      <c r="CS631" s="17" t="s">
        <v>394</v>
      </c>
      <c r="CT631" s="17" t="s">
        <v>394</v>
      </c>
      <c r="CU631" s="17" t="s">
        <v>394</v>
      </c>
      <c r="CV631" s="17" t="s">
        <v>394</v>
      </c>
      <c r="CW631" s="17" t="s">
        <v>394</v>
      </c>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row>
    <row r="632" spans="1:193" s="7" customFormat="1" ht="56.25" x14ac:dyDescent="0.2">
      <c r="A632" s="9" t="s">
        <v>123</v>
      </c>
      <c r="B632" s="11" t="s">
        <v>64</v>
      </c>
      <c r="C632" s="11">
        <v>1449</v>
      </c>
      <c r="D632" s="11" t="s">
        <v>75</v>
      </c>
      <c r="E632" s="9" t="s">
        <v>124</v>
      </c>
      <c r="F632" s="11"/>
      <c r="G632" s="11"/>
      <c r="H632" s="102">
        <v>41275</v>
      </c>
      <c r="I632" s="12" t="s">
        <v>391</v>
      </c>
      <c r="J632" s="12" t="s">
        <v>979</v>
      </c>
      <c r="K632" s="10"/>
      <c r="L632" s="10"/>
      <c r="M632" s="10"/>
      <c r="N632" s="10"/>
      <c r="O632" s="10"/>
      <c r="P632" s="10"/>
      <c r="Q632" s="10" t="s">
        <v>67</v>
      </c>
      <c r="R632" s="10" t="s">
        <v>80</v>
      </c>
      <c r="S632" s="10" t="s">
        <v>80</v>
      </c>
      <c r="T632" s="10" t="s">
        <v>80</v>
      </c>
      <c r="U632" s="10" t="s">
        <v>80</v>
      </c>
      <c r="V632" s="10" t="s">
        <v>80</v>
      </c>
      <c r="W632" s="10" t="s">
        <v>80</v>
      </c>
      <c r="X632" s="10" t="s">
        <v>80</v>
      </c>
      <c r="Y632" s="10" t="s">
        <v>80</v>
      </c>
      <c r="Z632" s="10" t="s">
        <v>80</v>
      </c>
      <c r="AA632" s="10" t="s">
        <v>80</v>
      </c>
      <c r="AB632" s="10" t="s">
        <v>80</v>
      </c>
      <c r="AC632" s="10" t="s">
        <v>80</v>
      </c>
      <c r="AD632" s="10" t="s">
        <v>80</v>
      </c>
      <c r="AE632" s="10" t="s">
        <v>80</v>
      </c>
      <c r="AF632" s="10" t="s">
        <v>80</v>
      </c>
      <c r="AG632" s="10" t="s">
        <v>80</v>
      </c>
      <c r="AH632" s="10" t="s">
        <v>80</v>
      </c>
      <c r="AI632" s="10" t="s">
        <v>80</v>
      </c>
      <c r="AJ632" s="10" t="s">
        <v>80</v>
      </c>
      <c r="AK632" s="10" t="s">
        <v>80</v>
      </c>
      <c r="AL632" s="10" t="s">
        <v>80</v>
      </c>
      <c r="AM632" s="10" t="s">
        <v>80</v>
      </c>
      <c r="AN632" s="10" t="s">
        <v>80</v>
      </c>
      <c r="AO632" s="10" t="s">
        <v>80</v>
      </c>
      <c r="AP632" s="10" t="s">
        <v>80</v>
      </c>
      <c r="AQ632" s="10" t="s">
        <v>80</v>
      </c>
      <c r="AR632" s="10" t="s">
        <v>80</v>
      </c>
      <c r="AS632" s="10" t="s">
        <v>80</v>
      </c>
      <c r="AT632" s="10" t="s">
        <v>80</v>
      </c>
      <c r="AU632" s="10" t="s">
        <v>80</v>
      </c>
      <c r="AV632" s="10" t="s">
        <v>80</v>
      </c>
      <c r="AW632" s="10" t="s">
        <v>80</v>
      </c>
      <c r="AX632" s="10" t="s">
        <v>80</v>
      </c>
      <c r="AY632" s="10" t="s">
        <v>80</v>
      </c>
      <c r="AZ632" s="10" t="s">
        <v>80</v>
      </c>
      <c r="BA632" s="10" t="s">
        <v>80</v>
      </c>
      <c r="BB632" s="10" t="s">
        <v>80</v>
      </c>
      <c r="BC632" s="10"/>
      <c r="BD632" s="14" t="s">
        <v>393</v>
      </c>
      <c r="BE632" s="15">
        <v>40207</v>
      </c>
      <c r="BF632" s="17" t="s">
        <v>394</v>
      </c>
      <c r="BG632" s="17" t="s">
        <v>394</v>
      </c>
      <c r="BH632" s="17" t="s">
        <v>394</v>
      </c>
      <c r="BI632" s="17" t="s">
        <v>394</v>
      </c>
      <c r="BJ632" s="17" t="s">
        <v>394</v>
      </c>
      <c r="BK632" s="17" t="s">
        <v>394</v>
      </c>
      <c r="BL632" s="17" t="s">
        <v>394</v>
      </c>
      <c r="BM632" s="17" t="s">
        <v>394</v>
      </c>
      <c r="BN632" s="17" t="s">
        <v>394</v>
      </c>
      <c r="BO632" s="17" t="s">
        <v>394</v>
      </c>
      <c r="BP632" s="17" t="s">
        <v>394</v>
      </c>
      <c r="BQ632" s="17" t="s">
        <v>394</v>
      </c>
      <c r="BR632" s="17" t="s">
        <v>394</v>
      </c>
      <c r="BS632" s="17" t="s">
        <v>394</v>
      </c>
      <c r="BT632" s="17" t="s">
        <v>394</v>
      </c>
      <c r="BU632" s="17" t="s">
        <v>394</v>
      </c>
      <c r="BV632" s="17" t="s">
        <v>394</v>
      </c>
      <c r="BW632" s="17" t="s">
        <v>394</v>
      </c>
      <c r="BX632" s="17" t="s">
        <v>394</v>
      </c>
      <c r="BY632" s="17" t="s">
        <v>394</v>
      </c>
      <c r="BZ632" s="17" t="s">
        <v>394</v>
      </c>
      <c r="CA632" s="17" t="s">
        <v>394</v>
      </c>
      <c r="CB632" s="17" t="s">
        <v>394</v>
      </c>
      <c r="CC632" s="17" t="s">
        <v>394</v>
      </c>
      <c r="CD632" s="17" t="s">
        <v>394</v>
      </c>
      <c r="CE632" s="17" t="s">
        <v>394</v>
      </c>
      <c r="CF632" s="17" t="s">
        <v>394</v>
      </c>
      <c r="CG632" s="17" t="s">
        <v>394</v>
      </c>
      <c r="CH632" s="17" t="s">
        <v>394</v>
      </c>
      <c r="CI632" s="17" t="s">
        <v>394</v>
      </c>
      <c r="CJ632" s="17" t="s">
        <v>394</v>
      </c>
      <c r="CK632" s="17" t="s">
        <v>394</v>
      </c>
      <c r="CL632" s="17" t="s">
        <v>394</v>
      </c>
      <c r="CM632" s="17" t="s">
        <v>394</v>
      </c>
      <c r="CN632" s="17" t="s">
        <v>394</v>
      </c>
      <c r="CO632" s="17" t="s">
        <v>394</v>
      </c>
      <c r="CP632" s="17" t="s">
        <v>394</v>
      </c>
      <c r="CQ632" s="551" t="s">
        <v>394</v>
      </c>
      <c r="CR632" s="17" t="s">
        <v>394</v>
      </c>
      <c r="CS632" s="17" t="s">
        <v>394</v>
      </c>
      <c r="CT632" s="17" t="s">
        <v>394</v>
      </c>
      <c r="CU632" s="17" t="s">
        <v>394</v>
      </c>
      <c r="CV632" s="17" t="s">
        <v>394</v>
      </c>
      <c r="CW632" s="17" t="s">
        <v>394</v>
      </c>
      <c r="DL632" s="45"/>
      <c r="DM632" s="45"/>
      <c r="DN632" s="45"/>
      <c r="DO632" s="45"/>
      <c r="DP632" s="45"/>
      <c r="DQ632" s="45"/>
      <c r="DR632" s="45"/>
      <c r="DS632" s="45"/>
      <c r="DT632" s="45"/>
      <c r="DU632" s="45"/>
      <c r="DV632" s="45"/>
      <c r="DW632" s="45"/>
      <c r="DX632" s="45"/>
      <c r="DY632" s="45"/>
      <c r="DZ632" s="45"/>
      <c r="EA632" s="45"/>
      <c r="EB632" s="45"/>
      <c r="EC632" s="45"/>
      <c r="ED632" s="45"/>
      <c r="EE632" s="45"/>
      <c r="EF632" s="45"/>
      <c r="EG632" s="45"/>
      <c r="EH632" s="45"/>
      <c r="EI632" s="45"/>
      <c r="EJ632" s="45"/>
      <c r="EK632" s="45"/>
      <c r="EL632" s="45"/>
      <c r="EM632" s="45"/>
      <c r="EN632" s="45"/>
      <c r="EO632" s="45"/>
      <c r="EP632" s="45"/>
      <c r="EQ632" s="45"/>
      <c r="ER632" s="45"/>
      <c r="ES632" s="45"/>
      <c r="ET632" s="45"/>
      <c r="EU632" s="45"/>
      <c r="EV632" s="45"/>
      <c r="EW632" s="45"/>
      <c r="EX632" s="45"/>
      <c r="EY632" s="45"/>
      <c r="EZ632" s="45"/>
      <c r="FA632" s="45"/>
      <c r="FB632" s="45"/>
      <c r="FC632" s="45"/>
      <c r="FD632" s="45"/>
      <c r="FE632" s="45"/>
      <c r="FF632" s="45"/>
      <c r="FG632" s="45"/>
      <c r="FH632" s="45"/>
      <c r="FI632" s="45"/>
      <c r="FJ632" s="45"/>
      <c r="FK632" s="45"/>
      <c r="FL632" s="45"/>
      <c r="FM632" s="45"/>
      <c r="FN632" s="45"/>
      <c r="FO632" s="45"/>
      <c r="FP632" s="45"/>
      <c r="FQ632" s="45"/>
      <c r="FR632" s="45"/>
      <c r="FS632" s="45"/>
      <c r="FT632" s="45"/>
      <c r="FU632" s="45"/>
      <c r="FV632" s="45"/>
      <c r="FW632" s="45"/>
      <c r="FX632" s="45"/>
      <c r="FY632" s="45"/>
      <c r="FZ632" s="45"/>
      <c r="GA632" s="45"/>
      <c r="GB632" s="45"/>
      <c r="GC632" s="45"/>
      <c r="GD632" s="45"/>
      <c r="GE632" s="45"/>
      <c r="GF632" s="45"/>
      <c r="GG632" s="45"/>
      <c r="GH632" s="45"/>
      <c r="GI632" s="45"/>
      <c r="GJ632" s="45"/>
      <c r="GK632" s="45"/>
    </row>
    <row r="633" spans="1:193" s="7" customFormat="1" ht="31.15" customHeight="1" x14ac:dyDescent="0.2">
      <c r="A633" s="9" t="s">
        <v>123</v>
      </c>
      <c r="B633" s="11" t="s">
        <v>64</v>
      </c>
      <c r="C633" s="11">
        <v>1448</v>
      </c>
      <c r="D633" s="11" t="s">
        <v>75</v>
      </c>
      <c r="E633" s="9" t="s">
        <v>124</v>
      </c>
      <c r="F633" s="11"/>
      <c r="G633" s="554"/>
      <c r="H633" s="34">
        <v>41244</v>
      </c>
      <c r="I633" s="553" t="s">
        <v>391</v>
      </c>
      <c r="J633" s="12" t="s">
        <v>980</v>
      </c>
      <c r="K633" s="10"/>
      <c r="L633" s="10"/>
      <c r="M633" s="10"/>
      <c r="N633" s="10"/>
      <c r="O633" s="10"/>
      <c r="P633" s="10"/>
      <c r="Q633" s="10" t="s">
        <v>67</v>
      </c>
      <c r="R633" s="10" t="s">
        <v>80</v>
      </c>
      <c r="S633" s="10" t="s">
        <v>80</v>
      </c>
      <c r="T633" s="10" t="s">
        <v>80</v>
      </c>
      <c r="U633" s="10" t="s">
        <v>80</v>
      </c>
      <c r="V633" s="10" t="s">
        <v>80</v>
      </c>
      <c r="W633" s="10" t="s">
        <v>80</v>
      </c>
      <c r="X633" s="10" t="s">
        <v>80</v>
      </c>
      <c r="Y633" s="10" t="s">
        <v>80</v>
      </c>
      <c r="Z633" s="10" t="s">
        <v>80</v>
      </c>
      <c r="AA633" s="10" t="s">
        <v>80</v>
      </c>
      <c r="AB633" s="10" t="s">
        <v>80</v>
      </c>
      <c r="AC633" s="10" t="s">
        <v>80</v>
      </c>
      <c r="AD633" s="10" t="s">
        <v>80</v>
      </c>
      <c r="AE633" s="10" t="s">
        <v>80</v>
      </c>
      <c r="AF633" s="10" t="s">
        <v>80</v>
      </c>
      <c r="AG633" s="10" t="s">
        <v>80</v>
      </c>
      <c r="AH633" s="10" t="s">
        <v>80</v>
      </c>
      <c r="AI633" s="10" t="s">
        <v>80</v>
      </c>
      <c r="AJ633" s="10" t="s">
        <v>80</v>
      </c>
      <c r="AK633" s="10" t="s">
        <v>80</v>
      </c>
      <c r="AL633" s="10" t="s">
        <v>80</v>
      </c>
      <c r="AM633" s="10" t="s">
        <v>80</v>
      </c>
      <c r="AN633" s="10" t="s">
        <v>80</v>
      </c>
      <c r="AO633" s="10" t="s">
        <v>80</v>
      </c>
      <c r="AP633" s="10" t="s">
        <v>80</v>
      </c>
      <c r="AQ633" s="10" t="s">
        <v>80</v>
      </c>
      <c r="AR633" s="10" t="s">
        <v>80</v>
      </c>
      <c r="AS633" s="10" t="s">
        <v>80</v>
      </c>
      <c r="AT633" s="10" t="s">
        <v>80</v>
      </c>
      <c r="AU633" s="10" t="s">
        <v>80</v>
      </c>
      <c r="AV633" s="10" t="s">
        <v>80</v>
      </c>
      <c r="AW633" s="10" t="s">
        <v>80</v>
      </c>
      <c r="AX633" s="10" t="s">
        <v>80</v>
      </c>
      <c r="AY633" s="10" t="s">
        <v>80</v>
      </c>
      <c r="AZ633" s="10" t="s">
        <v>80</v>
      </c>
      <c r="BA633" s="10" t="s">
        <v>80</v>
      </c>
      <c r="BB633" s="10" t="s">
        <v>80</v>
      </c>
      <c r="BC633" s="10"/>
      <c r="BD633" s="14" t="s">
        <v>393</v>
      </c>
      <c r="BE633" s="15">
        <v>40207</v>
      </c>
      <c r="BF633" s="17" t="s">
        <v>394</v>
      </c>
      <c r="BG633" s="17" t="s">
        <v>394</v>
      </c>
      <c r="BH633" s="17" t="s">
        <v>394</v>
      </c>
      <c r="BI633" s="17" t="s">
        <v>394</v>
      </c>
      <c r="BJ633" s="17" t="s">
        <v>394</v>
      </c>
      <c r="BK633" s="17" t="s">
        <v>394</v>
      </c>
      <c r="BL633" s="17" t="s">
        <v>394</v>
      </c>
      <c r="BM633" s="17" t="s">
        <v>394</v>
      </c>
      <c r="BN633" s="17" t="s">
        <v>394</v>
      </c>
      <c r="BO633" s="17" t="s">
        <v>394</v>
      </c>
      <c r="BP633" s="17" t="s">
        <v>394</v>
      </c>
      <c r="BQ633" s="17" t="s">
        <v>394</v>
      </c>
      <c r="BR633" s="17" t="s">
        <v>394</v>
      </c>
      <c r="BS633" s="17" t="s">
        <v>394</v>
      </c>
      <c r="BT633" s="17" t="s">
        <v>394</v>
      </c>
      <c r="BU633" s="17" t="s">
        <v>394</v>
      </c>
      <c r="BV633" s="17" t="s">
        <v>394</v>
      </c>
      <c r="BW633" s="17" t="s">
        <v>394</v>
      </c>
      <c r="BX633" s="17" t="s">
        <v>394</v>
      </c>
      <c r="BY633" s="17" t="s">
        <v>394</v>
      </c>
      <c r="BZ633" s="17" t="s">
        <v>394</v>
      </c>
      <c r="CA633" s="17" t="s">
        <v>394</v>
      </c>
      <c r="CB633" s="17" t="s">
        <v>394</v>
      </c>
      <c r="CC633" s="17" t="s">
        <v>394</v>
      </c>
      <c r="CD633" s="17" t="s">
        <v>394</v>
      </c>
      <c r="CE633" s="17" t="s">
        <v>394</v>
      </c>
      <c r="CF633" s="17" t="s">
        <v>394</v>
      </c>
      <c r="CG633" s="17" t="s">
        <v>394</v>
      </c>
      <c r="CH633" s="17" t="s">
        <v>394</v>
      </c>
      <c r="CI633" s="17" t="s">
        <v>394</v>
      </c>
      <c r="CJ633" s="17" t="s">
        <v>394</v>
      </c>
      <c r="CK633" s="17" t="s">
        <v>394</v>
      </c>
      <c r="CL633" s="17" t="s">
        <v>394</v>
      </c>
      <c r="CM633" s="17" t="s">
        <v>394</v>
      </c>
      <c r="CN633" s="17" t="s">
        <v>394</v>
      </c>
      <c r="CO633" s="17" t="s">
        <v>394</v>
      </c>
      <c r="CP633" s="17" t="s">
        <v>394</v>
      </c>
      <c r="CQ633" s="551" t="s">
        <v>394</v>
      </c>
      <c r="CR633" s="17" t="s">
        <v>394</v>
      </c>
      <c r="CS633" s="17" t="s">
        <v>394</v>
      </c>
      <c r="CT633" s="17" t="s">
        <v>394</v>
      </c>
      <c r="CU633" s="17" t="s">
        <v>394</v>
      </c>
      <c r="CV633" s="17" t="s">
        <v>394</v>
      </c>
      <c r="CW633" s="17" t="s">
        <v>394</v>
      </c>
      <c r="DL633" s="45"/>
      <c r="DM633" s="45"/>
      <c r="DN633" s="45"/>
      <c r="DO633" s="45"/>
      <c r="DP633" s="45"/>
      <c r="DQ633" s="45"/>
      <c r="DR633" s="45"/>
      <c r="DS633" s="45"/>
      <c r="DT633" s="45"/>
      <c r="DU633" s="45"/>
      <c r="DV633" s="45"/>
      <c r="DW633" s="45"/>
      <c r="DX633" s="45"/>
      <c r="DY633" s="45"/>
      <c r="DZ633" s="45"/>
      <c r="EA633" s="45"/>
      <c r="EB633" s="45"/>
      <c r="EC633" s="45"/>
      <c r="ED633" s="45"/>
      <c r="EE633" s="45"/>
      <c r="EF633" s="45"/>
      <c r="EG633" s="45"/>
      <c r="EH633" s="45"/>
      <c r="EI633" s="45"/>
      <c r="EJ633" s="45"/>
      <c r="EK633" s="45"/>
      <c r="EL633" s="45"/>
      <c r="EM633" s="45"/>
      <c r="EN633" s="45"/>
      <c r="EO633" s="45"/>
      <c r="EP633" s="45"/>
      <c r="EQ633" s="45"/>
      <c r="ER633" s="45"/>
      <c r="ES633" s="45"/>
      <c r="ET633" s="45"/>
      <c r="EU633" s="45"/>
      <c r="EV633" s="45"/>
      <c r="EW633" s="45"/>
      <c r="EX633" s="45"/>
      <c r="EY633" s="45"/>
      <c r="EZ633" s="45"/>
      <c r="FA633" s="45"/>
      <c r="FB633" s="45"/>
      <c r="FC633" s="45"/>
      <c r="FD633" s="45"/>
      <c r="FE633" s="45"/>
      <c r="FF633" s="45"/>
      <c r="FG633" s="45"/>
      <c r="FH633" s="45"/>
      <c r="FI633" s="45"/>
      <c r="FJ633" s="45"/>
      <c r="FK633" s="45"/>
      <c r="FL633" s="45"/>
      <c r="FM633" s="45"/>
      <c r="FN633" s="45"/>
      <c r="FO633" s="45"/>
      <c r="FP633" s="45"/>
      <c r="FQ633" s="45"/>
      <c r="FR633" s="45"/>
      <c r="FS633" s="45"/>
      <c r="FT633" s="45"/>
      <c r="FU633" s="45"/>
      <c r="FV633" s="45"/>
      <c r="FW633" s="45"/>
      <c r="FX633" s="45"/>
      <c r="FY633" s="45"/>
      <c r="FZ633" s="45"/>
      <c r="GA633" s="45"/>
      <c r="GB633" s="45"/>
      <c r="GC633" s="45"/>
      <c r="GD633" s="45"/>
      <c r="GE633" s="45"/>
      <c r="GF633" s="45"/>
      <c r="GG633" s="45"/>
      <c r="GH633" s="45"/>
      <c r="GI633" s="45"/>
      <c r="GJ633" s="45"/>
      <c r="GK633" s="45"/>
    </row>
    <row r="634" spans="1:193" s="7" customFormat="1" ht="56.25" x14ac:dyDescent="0.2">
      <c r="A634" s="9" t="s">
        <v>123</v>
      </c>
      <c r="B634" s="11" t="s">
        <v>64</v>
      </c>
      <c r="C634" s="11">
        <v>1447</v>
      </c>
      <c r="D634" s="11" t="s">
        <v>75</v>
      </c>
      <c r="E634" s="9" t="s">
        <v>124</v>
      </c>
      <c r="F634" s="11"/>
      <c r="G634" s="11"/>
      <c r="H634" s="547">
        <v>41730</v>
      </c>
      <c r="I634" s="12" t="s">
        <v>391</v>
      </c>
      <c r="J634" s="30" t="s">
        <v>981</v>
      </c>
      <c r="K634" s="10"/>
      <c r="L634" s="10"/>
      <c r="M634" s="10"/>
      <c r="N634" s="10"/>
      <c r="O634" s="10"/>
      <c r="P634" s="10"/>
      <c r="Q634" s="10" t="s">
        <v>67</v>
      </c>
      <c r="R634" s="10" t="s">
        <v>67</v>
      </c>
      <c r="S634" s="10" t="s">
        <v>67</v>
      </c>
      <c r="T634" s="10" t="s">
        <v>67</v>
      </c>
      <c r="U634" s="10" t="s">
        <v>67</v>
      </c>
      <c r="V634" s="10" t="s">
        <v>80</v>
      </c>
      <c r="W634" s="10" t="s">
        <v>80</v>
      </c>
      <c r="X634" s="10" t="s">
        <v>80</v>
      </c>
      <c r="Y634" s="10" t="s">
        <v>80</v>
      </c>
      <c r="Z634" s="10" t="s">
        <v>80</v>
      </c>
      <c r="AA634" s="10" t="s">
        <v>80</v>
      </c>
      <c r="AB634" s="10" t="s">
        <v>80</v>
      </c>
      <c r="AC634" s="10" t="s">
        <v>80</v>
      </c>
      <c r="AD634" s="10" t="s">
        <v>80</v>
      </c>
      <c r="AE634" s="10" t="s">
        <v>80</v>
      </c>
      <c r="AF634" s="10" t="s">
        <v>80</v>
      </c>
      <c r="AG634" s="10" t="s">
        <v>80</v>
      </c>
      <c r="AH634" s="10" t="s">
        <v>80</v>
      </c>
      <c r="AI634" s="10" t="s">
        <v>80</v>
      </c>
      <c r="AJ634" s="10" t="s">
        <v>80</v>
      </c>
      <c r="AK634" s="10" t="s">
        <v>80</v>
      </c>
      <c r="AL634" s="10" t="s">
        <v>80</v>
      </c>
      <c r="AM634" s="10" t="s">
        <v>80</v>
      </c>
      <c r="AN634" s="10" t="s">
        <v>80</v>
      </c>
      <c r="AO634" s="10" t="s">
        <v>80</v>
      </c>
      <c r="AP634" s="10" t="s">
        <v>80</v>
      </c>
      <c r="AQ634" s="10" t="s">
        <v>80</v>
      </c>
      <c r="AR634" s="10" t="s">
        <v>80</v>
      </c>
      <c r="AS634" s="10" t="s">
        <v>80</v>
      </c>
      <c r="AT634" s="10" t="s">
        <v>80</v>
      </c>
      <c r="AU634" s="10" t="s">
        <v>80</v>
      </c>
      <c r="AV634" s="10" t="s">
        <v>80</v>
      </c>
      <c r="AW634" s="10" t="s">
        <v>80</v>
      </c>
      <c r="AX634" s="10" t="s">
        <v>80</v>
      </c>
      <c r="AY634" s="10" t="s">
        <v>80</v>
      </c>
      <c r="AZ634" s="10" t="s">
        <v>80</v>
      </c>
      <c r="BA634" s="10" t="s">
        <v>80</v>
      </c>
      <c r="BB634" s="10" t="s">
        <v>80</v>
      </c>
      <c r="BC634" s="10"/>
      <c r="BD634" s="14" t="s">
        <v>393</v>
      </c>
      <c r="BE634" s="15">
        <v>40207</v>
      </c>
      <c r="BF634" s="17" t="s">
        <v>394</v>
      </c>
      <c r="BG634" s="17" t="s">
        <v>394</v>
      </c>
      <c r="BH634" s="17" t="s">
        <v>394</v>
      </c>
      <c r="BI634" s="17" t="s">
        <v>394</v>
      </c>
      <c r="BJ634" s="17" t="s">
        <v>394</v>
      </c>
      <c r="BK634" s="17" t="s">
        <v>394</v>
      </c>
      <c r="BL634" s="17" t="s">
        <v>394</v>
      </c>
      <c r="BM634" s="17" t="s">
        <v>394</v>
      </c>
      <c r="BN634" s="17" t="s">
        <v>394</v>
      </c>
      <c r="BO634" s="17" t="s">
        <v>394</v>
      </c>
      <c r="BP634" s="17" t="s">
        <v>394</v>
      </c>
      <c r="BQ634" s="17" t="s">
        <v>394</v>
      </c>
      <c r="BR634" s="17" t="s">
        <v>394</v>
      </c>
      <c r="BS634" s="17" t="s">
        <v>394</v>
      </c>
      <c r="BT634" s="17" t="s">
        <v>394</v>
      </c>
      <c r="BU634" s="17" t="s">
        <v>394</v>
      </c>
      <c r="BV634" s="17" t="s">
        <v>394</v>
      </c>
      <c r="BW634" s="17" t="s">
        <v>394</v>
      </c>
      <c r="BX634" s="17" t="s">
        <v>394</v>
      </c>
      <c r="BY634" s="17" t="s">
        <v>394</v>
      </c>
      <c r="BZ634" s="17" t="s">
        <v>394</v>
      </c>
      <c r="CA634" s="17" t="s">
        <v>394</v>
      </c>
      <c r="CB634" s="17" t="s">
        <v>394</v>
      </c>
      <c r="CC634" s="17" t="s">
        <v>394</v>
      </c>
      <c r="CD634" s="17" t="s">
        <v>394</v>
      </c>
      <c r="CE634" s="17" t="s">
        <v>394</v>
      </c>
      <c r="CF634" s="17" t="s">
        <v>394</v>
      </c>
      <c r="CG634" s="17" t="s">
        <v>394</v>
      </c>
      <c r="CH634" s="17" t="s">
        <v>394</v>
      </c>
      <c r="CI634" s="17" t="s">
        <v>394</v>
      </c>
      <c r="CJ634" s="17" t="s">
        <v>394</v>
      </c>
      <c r="CK634" s="17" t="s">
        <v>394</v>
      </c>
      <c r="CL634" s="17" t="s">
        <v>394</v>
      </c>
      <c r="CM634" s="17" t="s">
        <v>394</v>
      </c>
      <c r="CN634" s="17" t="s">
        <v>394</v>
      </c>
      <c r="CO634" s="17" t="s">
        <v>394</v>
      </c>
      <c r="CP634" s="17" t="s">
        <v>394</v>
      </c>
      <c r="CQ634" s="551" t="s">
        <v>394</v>
      </c>
      <c r="CR634" s="17" t="s">
        <v>394</v>
      </c>
      <c r="CS634" s="17" t="s">
        <v>394</v>
      </c>
      <c r="CT634" s="17" t="s">
        <v>394</v>
      </c>
      <c r="CU634" s="17" t="s">
        <v>394</v>
      </c>
      <c r="CV634" s="17" t="s">
        <v>394</v>
      </c>
      <c r="CW634" s="17" t="s">
        <v>394</v>
      </c>
      <c r="DL634" s="45"/>
      <c r="DM634" s="45"/>
      <c r="DN634" s="45"/>
      <c r="DO634" s="45"/>
      <c r="DP634" s="45"/>
      <c r="DQ634" s="45"/>
      <c r="DR634" s="45"/>
      <c r="DS634" s="45"/>
      <c r="DT634" s="45"/>
      <c r="DU634" s="45"/>
      <c r="DV634" s="45"/>
      <c r="DW634" s="45"/>
      <c r="DX634" s="45"/>
      <c r="DY634" s="45"/>
      <c r="DZ634" s="45"/>
      <c r="EA634" s="45"/>
      <c r="EB634" s="45"/>
      <c r="EC634" s="45"/>
      <c r="ED634" s="45"/>
      <c r="EE634" s="45"/>
      <c r="EF634" s="45"/>
      <c r="EG634" s="45"/>
      <c r="EH634" s="45"/>
      <c r="EI634" s="45"/>
      <c r="EJ634" s="45"/>
      <c r="EK634" s="45"/>
      <c r="EL634" s="45"/>
      <c r="EM634" s="45"/>
      <c r="EN634" s="45"/>
      <c r="EO634" s="45"/>
      <c r="EP634" s="45"/>
      <c r="EQ634" s="45"/>
      <c r="ER634" s="45"/>
      <c r="ES634" s="45"/>
      <c r="ET634" s="45"/>
      <c r="EU634" s="45"/>
      <c r="EV634" s="45"/>
      <c r="EW634" s="45"/>
      <c r="EX634" s="45"/>
      <c r="EY634" s="45"/>
      <c r="EZ634" s="45"/>
      <c r="FA634" s="45"/>
      <c r="FB634" s="45"/>
      <c r="FC634" s="45"/>
      <c r="FD634" s="45"/>
      <c r="FE634" s="45"/>
      <c r="FF634" s="45"/>
      <c r="FG634" s="45"/>
      <c r="FH634" s="45"/>
      <c r="FI634" s="45"/>
      <c r="FJ634" s="45"/>
      <c r="FK634" s="45"/>
      <c r="FL634" s="45"/>
      <c r="FM634" s="45"/>
      <c r="FN634" s="45"/>
      <c r="FO634" s="45"/>
      <c r="FP634" s="45"/>
      <c r="FQ634" s="45"/>
      <c r="FR634" s="45"/>
      <c r="FS634" s="45"/>
      <c r="FT634" s="45"/>
      <c r="FU634" s="45"/>
      <c r="FV634" s="45"/>
      <c r="FW634" s="45"/>
      <c r="FX634" s="45"/>
      <c r="FY634" s="45"/>
      <c r="FZ634" s="45"/>
      <c r="GA634" s="45"/>
      <c r="GB634" s="45"/>
      <c r="GC634" s="45"/>
      <c r="GD634" s="45"/>
      <c r="GE634" s="45"/>
      <c r="GF634" s="45"/>
      <c r="GG634" s="45"/>
      <c r="GH634" s="45"/>
      <c r="GI634" s="45"/>
      <c r="GJ634" s="45"/>
      <c r="GK634" s="45"/>
    </row>
    <row r="635" spans="1:193" s="7" customFormat="1" ht="56.25" x14ac:dyDescent="0.2">
      <c r="A635" s="9" t="s">
        <v>123</v>
      </c>
      <c r="B635" s="11" t="s">
        <v>64</v>
      </c>
      <c r="C635" s="11">
        <v>1446</v>
      </c>
      <c r="D635" s="11" t="s">
        <v>75</v>
      </c>
      <c r="E635" s="9" t="s">
        <v>124</v>
      </c>
      <c r="F635" s="11"/>
      <c r="G635" s="11"/>
      <c r="H635" s="548">
        <v>41791</v>
      </c>
      <c r="I635" s="12" t="s">
        <v>391</v>
      </c>
      <c r="J635" s="12" t="s">
        <v>982</v>
      </c>
      <c r="K635" s="10"/>
      <c r="L635" s="10"/>
      <c r="M635" s="10"/>
      <c r="N635" s="10"/>
      <c r="O635" s="10"/>
      <c r="P635" s="10"/>
      <c r="Q635" s="10" t="s">
        <v>67</v>
      </c>
      <c r="R635" s="10" t="s">
        <v>67</v>
      </c>
      <c r="S635" s="10" t="s">
        <v>67</v>
      </c>
      <c r="T635" s="10" t="s">
        <v>67</v>
      </c>
      <c r="U635" s="10" t="s">
        <v>67</v>
      </c>
      <c r="V635" s="10" t="s">
        <v>78</v>
      </c>
      <c r="W635" s="10" t="s">
        <v>80</v>
      </c>
      <c r="X635" s="10" t="s">
        <v>80</v>
      </c>
      <c r="Y635" s="10" t="s">
        <v>80</v>
      </c>
      <c r="Z635" s="10" t="s">
        <v>80</v>
      </c>
      <c r="AA635" s="10" t="s">
        <v>80</v>
      </c>
      <c r="AB635" s="10" t="s">
        <v>80</v>
      </c>
      <c r="AC635" s="10" t="s">
        <v>80</v>
      </c>
      <c r="AD635" s="10" t="s">
        <v>80</v>
      </c>
      <c r="AE635" s="10" t="s">
        <v>80</v>
      </c>
      <c r="AF635" s="10" t="s">
        <v>80</v>
      </c>
      <c r="AG635" s="10" t="s">
        <v>80</v>
      </c>
      <c r="AH635" s="10" t="s">
        <v>80</v>
      </c>
      <c r="AI635" s="10" t="s">
        <v>80</v>
      </c>
      <c r="AJ635" s="10" t="s">
        <v>80</v>
      </c>
      <c r="AK635" s="10" t="s">
        <v>80</v>
      </c>
      <c r="AL635" s="10" t="s">
        <v>80</v>
      </c>
      <c r="AM635" s="10" t="s">
        <v>80</v>
      </c>
      <c r="AN635" s="10" t="s">
        <v>80</v>
      </c>
      <c r="AO635" s="10" t="s">
        <v>80</v>
      </c>
      <c r="AP635" s="10" t="s">
        <v>80</v>
      </c>
      <c r="AQ635" s="10" t="s">
        <v>80</v>
      </c>
      <c r="AR635" s="10" t="s">
        <v>80</v>
      </c>
      <c r="AS635" s="10" t="s">
        <v>80</v>
      </c>
      <c r="AT635" s="10" t="s">
        <v>80</v>
      </c>
      <c r="AU635" s="10" t="s">
        <v>80</v>
      </c>
      <c r="AV635" s="10" t="s">
        <v>80</v>
      </c>
      <c r="AW635" s="10" t="s">
        <v>80</v>
      </c>
      <c r="AX635" s="10" t="s">
        <v>80</v>
      </c>
      <c r="AY635" s="10" t="s">
        <v>80</v>
      </c>
      <c r="AZ635" s="10" t="s">
        <v>80</v>
      </c>
      <c r="BA635" s="10" t="s">
        <v>80</v>
      </c>
      <c r="BB635" s="10" t="s">
        <v>80</v>
      </c>
      <c r="BC635" s="10"/>
      <c r="BD635" s="14" t="s">
        <v>393</v>
      </c>
      <c r="BE635" s="15">
        <v>40207</v>
      </c>
      <c r="BF635" s="17" t="s">
        <v>394</v>
      </c>
      <c r="BG635" s="17" t="s">
        <v>394</v>
      </c>
      <c r="BH635" s="17" t="s">
        <v>394</v>
      </c>
      <c r="BI635" s="17" t="s">
        <v>394</v>
      </c>
      <c r="BJ635" s="17" t="s">
        <v>394</v>
      </c>
      <c r="BK635" s="17" t="s">
        <v>394</v>
      </c>
      <c r="BL635" s="17" t="s">
        <v>394</v>
      </c>
      <c r="BM635" s="17" t="s">
        <v>394</v>
      </c>
      <c r="BN635" s="17" t="s">
        <v>394</v>
      </c>
      <c r="BO635" s="17" t="s">
        <v>394</v>
      </c>
      <c r="BP635" s="17" t="s">
        <v>394</v>
      </c>
      <c r="BQ635" s="17" t="s">
        <v>394</v>
      </c>
      <c r="BR635" s="17" t="s">
        <v>394</v>
      </c>
      <c r="BS635" s="17" t="s">
        <v>394</v>
      </c>
      <c r="BT635" s="17" t="s">
        <v>394</v>
      </c>
      <c r="BU635" s="17" t="s">
        <v>394</v>
      </c>
      <c r="BV635" s="17" t="s">
        <v>394</v>
      </c>
      <c r="BW635" s="17" t="s">
        <v>394</v>
      </c>
      <c r="BX635" s="17" t="s">
        <v>394</v>
      </c>
      <c r="BY635" s="17" t="s">
        <v>394</v>
      </c>
      <c r="BZ635" s="17" t="s">
        <v>394</v>
      </c>
      <c r="CA635" s="17" t="s">
        <v>394</v>
      </c>
      <c r="CB635" s="17" t="s">
        <v>394</v>
      </c>
      <c r="CC635" s="17" t="s">
        <v>394</v>
      </c>
      <c r="CD635" s="17" t="s">
        <v>394</v>
      </c>
      <c r="CE635" s="17" t="s">
        <v>394</v>
      </c>
      <c r="CF635" s="17" t="s">
        <v>394</v>
      </c>
      <c r="CG635" s="17" t="s">
        <v>394</v>
      </c>
      <c r="CH635" s="17" t="s">
        <v>394</v>
      </c>
      <c r="CI635" s="17" t="s">
        <v>394</v>
      </c>
      <c r="CJ635" s="17" t="s">
        <v>394</v>
      </c>
      <c r="CK635" s="17" t="s">
        <v>394</v>
      </c>
      <c r="CL635" s="17" t="s">
        <v>394</v>
      </c>
      <c r="CM635" s="17" t="s">
        <v>394</v>
      </c>
      <c r="CN635" s="17" t="s">
        <v>394</v>
      </c>
      <c r="CO635" s="17" t="s">
        <v>394</v>
      </c>
      <c r="CP635" s="17" t="s">
        <v>394</v>
      </c>
      <c r="CQ635" s="551" t="s">
        <v>394</v>
      </c>
      <c r="CR635" s="17" t="s">
        <v>394</v>
      </c>
      <c r="CS635" s="17" t="s">
        <v>394</v>
      </c>
      <c r="CT635" s="17" t="s">
        <v>394</v>
      </c>
      <c r="CU635" s="17" t="s">
        <v>394</v>
      </c>
      <c r="CV635" s="17" t="s">
        <v>394</v>
      </c>
      <c r="CW635" s="17" t="s">
        <v>394</v>
      </c>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c r="EH635" s="48"/>
      <c r="EI635" s="48"/>
      <c r="EJ635" s="48"/>
      <c r="EK635" s="48"/>
      <c r="EL635" s="48"/>
      <c r="EM635" s="48"/>
      <c r="EN635" s="48"/>
      <c r="EO635" s="48"/>
      <c r="EP635" s="48"/>
      <c r="EQ635" s="48"/>
      <c r="ER635" s="48"/>
      <c r="ES635" s="48"/>
      <c r="ET635" s="48"/>
      <c r="EU635" s="48"/>
      <c r="EV635" s="48"/>
      <c r="EW635" s="48"/>
      <c r="EX635" s="48"/>
      <c r="EY635" s="48"/>
      <c r="EZ635" s="48"/>
      <c r="FA635" s="48"/>
      <c r="FB635" s="48"/>
      <c r="FC635" s="48"/>
      <c r="FD635" s="48"/>
      <c r="FE635" s="48"/>
      <c r="FF635" s="48"/>
      <c r="FG635" s="48"/>
      <c r="FH635" s="48"/>
      <c r="FI635" s="48"/>
      <c r="FJ635" s="48"/>
      <c r="FK635" s="48"/>
      <c r="FL635" s="48"/>
      <c r="FM635" s="48"/>
      <c r="FN635" s="48"/>
      <c r="FO635" s="48"/>
      <c r="FP635" s="48"/>
      <c r="FQ635" s="48"/>
      <c r="FR635" s="48"/>
      <c r="FS635" s="48"/>
      <c r="FT635" s="48"/>
      <c r="FU635" s="48"/>
      <c r="FV635" s="48"/>
      <c r="FW635" s="48"/>
      <c r="FX635" s="48"/>
      <c r="FY635" s="48"/>
      <c r="FZ635" s="48"/>
      <c r="GA635" s="48"/>
      <c r="GB635" s="48"/>
      <c r="GC635" s="48"/>
      <c r="GD635" s="48"/>
      <c r="GE635" s="48"/>
      <c r="GF635" s="48"/>
      <c r="GG635" s="48"/>
      <c r="GH635" s="48"/>
      <c r="GI635" s="48"/>
      <c r="GJ635" s="48"/>
      <c r="GK635" s="48"/>
    </row>
    <row r="636" spans="1:193" s="7" customFormat="1" ht="56.25" x14ac:dyDescent="0.2">
      <c r="A636" s="9" t="s">
        <v>123</v>
      </c>
      <c r="B636" s="11" t="s">
        <v>64</v>
      </c>
      <c r="C636" s="11">
        <v>1445</v>
      </c>
      <c r="D636" s="11" t="s">
        <v>75</v>
      </c>
      <c r="E636" s="9" t="s">
        <v>124</v>
      </c>
      <c r="F636" s="11"/>
      <c r="G636" s="11"/>
      <c r="H636" s="550">
        <v>41974</v>
      </c>
      <c r="I636" s="12" t="s">
        <v>391</v>
      </c>
      <c r="J636" s="12" t="s">
        <v>983</v>
      </c>
      <c r="K636" s="10"/>
      <c r="L636" s="10"/>
      <c r="M636" s="10"/>
      <c r="N636" s="10"/>
      <c r="O636" s="10"/>
      <c r="P636" s="10"/>
      <c r="Q636" s="10" t="s">
        <v>67</v>
      </c>
      <c r="R636" s="10" t="s">
        <v>67</v>
      </c>
      <c r="S636" s="10" t="s">
        <v>67</v>
      </c>
      <c r="T636" s="10" t="s">
        <v>67</v>
      </c>
      <c r="U636" s="10" t="s">
        <v>67</v>
      </c>
      <c r="V636" s="10" t="s">
        <v>78</v>
      </c>
      <c r="W636" s="10" t="s">
        <v>78</v>
      </c>
      <c r="X636" s="10" t="s">
        <v>80</v>
      </c>
      <c r="Y636" s="10" t="s">
        <v>80</v>
      </c>
      <c r="Z636" s="10" t="s">
        <v>80</v>
      </c>
      <c r="AA636" s="10" t="s">
        <v>80</v>
      </c>
      <c r="AB636" s="10" t="s">
        <v>80</v>
      </c>
      <c r="AC636" s="10" t="s">
        <v>80</v>
      </c>
      <c r="AD636" s="10" t="s">
        <v>80</v>
      </c>
      <c r="AE636" s="10" t="s">
        <v>80</v>
      </c>
      <c r="AF636" s="10" t="s">
        <v>80</v>
      </c>
      <c r="AG636" s="10" t="s">
        <v>80</v>
      </c>
      <c r="AH636" s="10" t="s">
        <v>80</v>
      </c>
      <c r="AI636" s="10" t="s">
        <v>80</v>
      </c>
      <c r="AJ636" s="10" t="s">
        <v>80</v>
      </c>
      <c r="AK636" s="10" t="s">
        <v>80</v>
      </c>
      <c r="AL636" s="10" t="s">
        <v>80</v>
      </c>
      <c r="AM636" s="10" t="s">
        <v>80</v>
      </c>
      <c r="AN636" s="10" t="s">
        <v>80</v>
      </c>
      <c r="AO636" s="10" t="s">
        <v>80</v>
      </c>
      <c r="AP636" s="10" t="s">
        <v>80</v>
      </c>
      <c r="AQ636" s="10" t="s">
        <v>80</v>
      </c>
      <c r="AR636" s="10" t="s">
        <v>80</v>
      </c>
      <c r="AS636" s="10" t="s">
        <v>80</v>
      </c>
      <c r="AT636" s="10" t="s">
        <v>80</v>
      </c>
      <c r="AU636" s="10" t="s">
        <v>80</v>
      </c>
      <c r="AV636" s="10" t="s">
        <v>80</v>
      </c>
      <c r="AW636" s="10" t="s">
        <v>80</v>
      </c>
      <c r="AX636" s="10" t="s">
        <v>80</v>
      </c>
      <c r="AY636" s="10" t="s">
        <v>80</v>
      </c>
      <c r="AZ636" s="10" t="s">
        <v>80</v>
      </c>
      <c r="BA636" s="10" t="s">
        <v>80</v>
      </c>
      <c r="BB636" s="10" t="s">
        <v>80</v>
      </c>
      <c r="BC636" s="10"/>
      <c r="BD636" s="14" t="s">
        <v>393</v>
      </c>
      <c r="BE636" s="15">
        <v>40207</v>
      </c>
      <c r="BF636" s="17" t="s">
        <v>394</v>
      </c>
      <c r="BG636" s="17" t="s">
        <v>394</v>
      </c>
      <c r="BH636" s="17" t="s">
        <v>394</v>
      </c>
      <c r="BI636" s="17" t="s">
        <v>394</v>
      </c>
      <c r="BJ636" s="17" t="s">
        <v>394</v>
      </c>
      <c r="BK636" s="17" t="s">
        <v>394</v>
      </c>
      <c r="BL636" s="17" t="s">
        <v>394</v>
      </c>
      <c r="BM636" s="17" t="s">
        <v>394</v>
      </c>
      <c r="BN636" s="17" t="s">
        <v>394</v>
      </c>
      <c r="BO636" s="17" t="s">
        <v>394</v>
      </c>
      <c r="BP636" s="17" t="s">
        <v>394</v>
      </c>
      <c r="BQ636" s="17" t="s">
        <v>394</v>
      </c>
      <c r="BR636" s="17" t="s">
        <v>394</v>
      </c>
      <c r="BS636" s="17" t="s">
        <v>394</v>
      </c>
      <c r="BT636" s="17" t="s">
        <v>394</v>
      </c>
      <c r="BU636" s="17" t="s">
        <v>394</v>
      </c>
      <c r="BV636" s="17" t="s">
        <v>394</v>
      </c>
      <c r="BW636" s="17" t="s">
        <v>394</v>
      </c>
      <c r="BX636" s="17" t="s">
        <v>394</v>
      </c>
      <c r="BY636" s="17" t="s">
        <v>394</v>
      </c>
      <c r="BZ636" s="17" t="s">
        <v>394</v>
      </c>
      <c r="CA636" s="17" t="s">
        <v>394</v>
      </c>
      <c r="CB636" s="17" t="s">
        <v>394</v>
      </c>
      <c r="CC636" s="17" t="s">
        <v>394</v>
      </c>
      <c r="CD636" s="17" t="s">
        <v>394</v>
      </c>
      <c r="CE636" s="17" t="s">
        <v>394</v>
      </c>
      <c r="CF636" s="17" t="s">
        <v>394</v>
      </c>
      <c r="CG636" s="17" t="s">
        <v>394</v>
      </c>
      <c r="CH636" s="17" t="s">
        <v>394</v>
      </c>
      <c r="CI636" s="17" t="s">
        <v>394</v>
      </c>
      <c r="CJ636" s="17" t="s">
        <v>394</v>
      </c>
      <c r="CK636" s="17" t="s">
        <v>394</v>
      </c>
      <c r="CL636" s="17" t="s">
        <v>394</v>
      </c>
      <c r="CM636" s="17" t="s">
        <v>394</v>
      </c>
      <c r="CN636" s="17" t="s">
        <v>394</v>
      </c>
      <c r="CO636" s="17" t="s">
        <v>394</v>
      </c>
      <c r="CP636" s="17" t="s">
        <v>394</v>
      </c>
      <c r="CQ636" s="551" t="s">
        <v>394</v>
      </c>
      <c r="CR636" s="17" t="s">
        <v>394</v>
      </c>
      <c r="CS636" s="17" t="s">
        <v>394</v>
      </c>
      <c r="CT636" s="17" t="s">
        <v>394</v>
      </c>
      <c r="CU636" s="17" t="s">
        <v>394</v>
      </c>
      <c r="CV636" s="17" t="s">
        <v>394</v>
      </c>
      <c r="CW636" s="17" t="s">
        <v>394</v>
      </c>
      <c r="DL636" s="67"/>
      <c r="DM636" s="67"/>
      <c r="DN636" s="67"/>
      <c r="DO636" s="67"/>
      <c r="DP636" s="67"/>
      <c r="DQ636" s="67"/>
      <c r="DR636" s="67"/>
      <c r="DS636" s="67"/>
      <c r="DT636" s="67"/>
      <c r="DU636" s="67"/>
      <c r="DV636" s="67"/>
      <c r="DW636" s="67"/>
      <c r="DX636" s="67"/>
      <c r="DY636" s="67"/>
      <c r="DZ636" s="67"/>
      <c r="EA636" s="67"/>
      <c r="EB636" s="67"/>
      <c r="EC636" s="67"/>
      <c r="ED636" s="67"/>
      <c r="EE636" s="67"/>
      <c r="EF636" s="67"/>
      <c r="EG636" s="67"/>
      <c r="EH636" s="67"/>
      <c r="EI636" s="67"/>
      <c r="EJ636" s="67"/>
      <c r="EK636" s="67"/>
      <c r="EL636" s="67"/>
      <c r="EM636" s="67"/>
      <c r="EN636" s="67"/>
      <c r="EO636" s="67"/>
      <c r="EP636" s="67"/>
      <c r="EQ636" s="67"/>
      <c r="ER636" s="67"/>
      <c r="ES636" s="67"/>
      <c r="ET636" s="67"/>
      <c r="EU636" s="67"/>
      <c r="EV636" s="67"/>
      <c r="EW636" s="67"/>
      <c r="EX636" s="67"/>
      <c r="EY636" s="67"/>
      <c r="EZ636" s="67"/>
      <c r="FA636" s="67"/>
      <c r="FB636" s="67"/>
      <c r="FC636" s="67"/>
      <c r="FD636" s="67"/>
      <c r="FE636" s="67"/>
      <c r="FF636" s="67"/>
      <c r="FG636" s="67"/>
      <c r="FH636" s="67"/>
      <c r="FI636" s="67"/>
      <c r="FJ636" s="67"/>
      <c r="FK636" s="67"/>
      <c r="FL636" s="67"/>
      <c r="FM636" s="67"/>
      <c r="FN636" s="67"/>
      <c r="FO636" s="67"/>
      <c r="FP636" s="67"/>
      <c r="FQ636" s="67"/>
      <c r="FR636" s="67"/>
      <c r="FS636" s="67"/>
      <c r="FT636" s="67"/>
      <c r="FU636" s="67"/>
      <c r="FV636" s="67"/>
      <c r="FW636" s="67"/>
      <c r="FX636" s="67"/>
      <c r="FY636" s="67"/>
      <c r="FZ636" s="67"/>
      <c r="GA636" s="67"/>
      <c r="GB636" s="67"/>
      <c r="GC636" s="67"/>
      <c r="GD636" s="67"/>
      <c r="GE636" s="67"/>
      <c r="GF636" s="67"/>
      <c r="GG636" s="67"/>
      <c r="GH636" s="67"/>
      <c r="GI636" s="67"/>
      <c r="GJ636" s="67"/>
      <c r="GK636" s="67"/>
    </row>
    <row r="637" spans="1:193" s="7" customFormat="1" ht="56.25" x14ac:dyDescent="0.2">
      <c r="A637" s="9" t="s">
        <v>123</v>
      </c>
      <c r="B637" s="11" t="s">
        <v>64</v>
      </c>
      <c r="C637" s="11">
        <v>1444</v>
      </c>
      <c r="D637" s="11" t="s">
        <v>75</v>
      </c>
      <c r="E637" s="9" t="s">
        <v>124</v>
      </c>
      <c r="F637" s="11"/>
      <c r="G637" s="554"/>
      <c r="H637" s="34">
        <v>41609</v>
      </c>
      <c r="I637" s="553" t="s">
        <v>391</v>
      </c>
      <c r="J637" s="12" t="s">
        <v>984</v>
      </c>
      <c r="K637" s="10"/>
      <c r="L637" s="10"/>
      <c r="M637" s="10"/>
      <c r="N637" s="10"/>
      <c r="O637" s="10"/>
      <c r="P637" s="10"/>
      <c r="Q637" s="10" t="s">
        <v>67</v>
      </c>
      <c r="R637" s="10" t="s">
        <v>78</v>
      </c>
      <c r="S637" s="10" t="s">
        <v>78</v>
      </c>
      <c r="T637" s="10" t="s">
        <v>78</v>
      </c>
      <c r="U637" s="10" t="s">
        <v>80</v>
      </c>
      <c r="V637" s="10" t="s">
        <v>80</v>
      </c>
      <c r="W637" s="10" t="s">
        <v>80</v>
      </c>
      <c r="X637" s="10" t="s">
        <v>80</v>
      </c>
      <c r="Y637" s="10" t="s">
        <v>80</v>
      </c>
      <c r="Z637" s="10" t="s">
        <v>80</v>
      </c>
      <c r="AA637" s="10" t="s">
        <v>80</v>
      </c>
      <c r="AB637" s="10" t="s">
        <v>80</v>
      </c>
      <c r="AC637" s="10" t="s">
        <v>80</v>
      </c>
      <c r="AD637" s="10" t="s">
        <v>80</v>
      </c>
      <c r="AE637" s="10" t="s">
        <v>80</v>
      </c>
      <c r="AF637" s="10" t="s">
        <v>80</v>
      </c>
      <c r="AG637" s="10" t="s">
        <v>80</v>
      </c>
      <c r="AH637" s="10" t="s">
        <v>80</v>
      </c>
      <c r="AI637" s="10" t="s">
        <v>80</v>
      </c>
      <c r="AJ637" s="10" t="s">
        <v>80</v>
      </c>
      <c r="AK637" s="10" t="s">
        <v>80</v>
      </c>
      <c r="AL637" s="10" t="s">
        <v>80</v>
      </c>
      <c r="AM637" s="10" t="s">
        <v>80</v>
      </c>
      <c r="AN637" s="10" t="s">
        <v>80</v>
      </c>
      <c r="AO637" s="10" t="s">
        <v>80</v>
      </c>
      <c r="AP637" s="10" t="s">
        <v>80</v>
      </c>
      <c r="AQ637" s="10" t="s">
        <v>80</v>
      </c>
      <c r="AR637" s="10" t="s">
        <v>80</v>
      </c>
      <c r="AS637" s="10" t="s">
        <v>80</v>
      </c>
      <c r="AT637" s="10" t="s">
        <v>80</v>
      </c>
      <c r="AU637" s="10" t="s">
        <v>80</v>
      </c>
      <c r="AV637" s="10" t="s">
        <v>80</v>
      </c>
      <c r="AW637" s="10" t="s">
        <v>80</v>
      </c>
      <c r="AX637" s="10" t="s">
        <v>80</v>
      </c>
      <c r="AY637" s="10" t="s">
        <v>80</v>
      </c>
      <c r="AZ637" s="10" t="s">
        <v>80</v>
      </c>
      <c r="BA637" s="10" t="s">
        <v>80</v>
      </c>
      <c r="BB637" s="10" t="s">
        <v>80</v>
      </c>
      <c r="BC637" s="10"/>
      <c r="BD637" s="14" t="s">
        <v>393</v>
      </c>
      <c r="BE637" s="15">
        <v>40207</v>
      </c>
      <c r="BF637" s="17" t="s">
        <v>394</v>
      </c>
      <c r="BG637" s="17" t="s">
        <v>394</v>
      </c>
      <c r="BH637" s="17" t="s">
        <v>394</v>
      </c>
      <c r="BI637" s="17" t="s">
        <v>394</v>
      </c>
      <c r="BJ637" s="17" t="s">
        <v>394</v>
      </c>
      <c r="BK637" s="17" t="s">
        <v>394</v>
      </c>
      <c r="BL637" s="17" t="s">
        <v>394</v>
      </c>
      <c r="BM637" s="17" t="s">
        <v>394</v>
      </c>
      <c r="BN637" s="17" t="s">
        <v>394</v>
      </c>
      <c r="BO637" s="17" t="s">
        <v>394</v>
      </c>
      <c r="BP637" s="17" t="s">
        <v>394</v>
      </c>
      <c r="BQ637" s="17" t="s">
        <v>394</v>
      </c>
      <c r="BR637" s="17" t="s">
        <v>394</v>
      </c>
      <c r="BS637" s="17" t="s">
        <v>394</v>
      </c>
      <c r="BT637" s="17" t="s">
        <v>394</v>
      </c>
      <c r="BU637" s="17" t="s">
        <v>394</v>
      </c>
      <c r="BV637" s="17" t="s">
        <v>394</v>
      </c>
      <c r="BW637" s="17" t="s">
        <v>394</v>
      </c>
      <c r="BX637" s="17" t="s">
        <v>394</v>
      </c>
      <c r="BY637" s="17" t="s">
        <v>394</v>
      </c>
      <c r="BZ637" s="17" t="s">
        <v>394</v>
      </c>
      <c r="CA637" s="17" t="s">
        <v>394</v>
      </c>
      <c r="CB637" s="17" t="s">
        <v>394</v>
      </c>
      <c r="CC637" s="17" t="s">
        <v>394</v>
      </c>
      <c r="CD637" s="17" t="s">
        <v>394</v>
      </c>
      <c r="CE637" s="17" t="s">
        <v>394</v>
      </c>
      <c r="CF637" s="17" t="s">
        <v>394</v>
      </c>
      <c r="CG637" s="17" t="s">
        <v>394</v>
      </c>
      <c r="CH637" s="17" t="s">
        <v>394</v>
      </c>
      <c r="CI637" s="17" t="s">
        <v>394</v>
      </c>
      <c r="CJ637" s="17" t="s">
        <v>394</v>
      </c>
      <c r="CK637" s="17" t="s">
        <v>394</v>
      </c>
      <c r="CL637" s="17" t="s">
        <v>394</v>
      </c>
      <c r="CM637" s="17" t="s">
        <v>394</v>
      </c>
      <c r="CN637" s="17" t="s">
        <v>394</v>
      </c>
      <c r="CO637" s="17" t="s">
        <v>394</v>
      </c>
      <c r="CP637" s="17" t="s">
        <v>394</v>
      </c>
      <c r="CQ637" s="551" t="s">
        <v>394</v>
      </c>
      <c r="CR637" s="17" t="s">
        <v>394</v>
      </c>
      <c r="CS637" s="17" t="s">
        <v>394</v>
      </c>
      <c r="CT637" s="17" t="s">
        <v>394</v>
      </c>
      <c r="CU637" s="17" t="s">
        <v>394</v>
      </c>
      <c r="CV637" s="17" t="s">
        <v>394</v>
      </c>
      <c r="CW637" s="17" t="s">
        <v>394</v>
      </c>
      <c r="DL637" s="48"/>
      <c r="DM637" s="48"/>
      <c r="DN637" s="48"/>
      <c r="DO637" s="48"/>
      <c r="DP637" s="48"/>
      <c r="DQ637" s="48"/>
      <c r="DR637" s="48"/>
      <c r="DS637" s="48"/>
      <c r="DT637" s="48"/>
      <c r="DU637" s="48"/>
      <c r="DV637" s="48"/>
      <c r="DW637" s="48"/>
      <c r="DX637" s="48"/>
      <c r="DY637" s="48"/>
      <c r="DZ637" s="48"/>
      <c r="EA637" s="48"/>
      <c r="EB637" s="48"/>
      <c r="EC637" s="48"/>
      <c r="ED637" s="48"/>
      <c r="EE637" s="48"/>
      <c r="EF637" s="48"/>
      <c r="EG637" s="48"/>
      <c r="EH637" s="48"/>
      <c r="EI637" s="48"/>
      <c r="EJ637" s="48"/>
      <c r="EK637" s="48"/>
      <c r="EL637" s="48"/>
      <c r="EM637" s="48"/>
      <c r="EN637" s="48"/>
      <c r="EO637" s="48"/>
      <c r="EP637" s="48"/>
      <c r="EQ637" s="48"/>
      <c r="ER637" s="48"/>
      <c r="ES637" s="48"/>
      <c r="ET637" s="48"/>
      <c r="EU637" s="48"/>
      <c r="EV637" s="48"/>
      <c r="EW637" s="48"/>
      <c r="EX637" s="48"/>
      <c r="EY637" s="48"/>
      <c r="EZ637" s="48"/>
      <c r="FA637" s="48"/>
      <c r="FB637" s="48"/>
      <c r="FC637" s="48"/>
      <c r="FD637" s="48"/>
      <c r="FE637" s="48"/>
      <c r="FF637" s="48"/>
      <c r="FG637" s="48"/>
      <c r="FH637" s="48"/>
      <c r="FI637" s="48"/>
      <c r="FJ637" s="48"/>
      <c r="FK637" s="48"/>
      <c r="FL637" s="48"/>
      <c r="FM637" s="48"/>
      <c r="FN637" s="48"/>
      <c r="FO637" s="48"/>
      <c r="FP637" s="48"/>
      <c r="FQ637" s="48"/>
      <c r="FR637" s="48"/>
      <c r="FS637" s="48"/>
      <c r="FT637" s="48"/>
      <c r="FU637" s="48"/>
      <c r="FV637" s="48"/>
      <c r="FW637" s="48"/>
      <c r="FX637" s="48"/>
      <c r="FY637" s="48"/>
      <c r="FZ637" s="48"/>
      <c r="GA637" s="48"/>
      <c r="GB637" s="48"/>
      <c r="GC637" s="48"/>
      <c r="GD637" s="48"/>
      <c r="GE637" s="48"/>
      <c r="GF637" s="48"/>
      <c r="GG637" s="48"/>
      <c r="GH637" s="48"/>
      <c r="GI637" s="48"/>
      <c r="GJ637" s="48"/>
      <c r="GK637" s="48"/>
    </row>
    <row r="638" spans="1:193" s="7" customFormat="1" ht="56.25" x14ac:dyDescent="0.2">
      <c r="A638" s="9" t="s">
        <v>123</v>
      </c>
      <c r="B638" s="11" t="s">
        <v>64</v>
      </c>
      <c r="C638" s="11">
        <v>1443</v>
      </c>
      <c r="D638" s="11" t="s">
        <v>75</v>
      </c>
      <c r="E638" s="9" t="s">
        <v>124</v>
      </c>
      <c r="F638" s="11"/>
      <c r="G638" s="11"/>
      <c r="H638" s="547">
        <v>42948</v>
      </c>
      <c r="I638" s="12" t="s">
        <v>391</v>
      </c>
      <c r="J638" s="12" t="s">
        <v>985</v>
      </c>
      <c r="K638" s="10"/>
      <c r="L638" s="10"/>
      <c r="M638" s="10"/>
      <c r="N638" s="10"/>
      <c r="O638" s="10"/>
      <c r="P638" s="10"/>
      <c r="Q638" s="10" t="s">
        <v>67</v>
      </c>
      <c r="R638" s="10" t="s">
        <v>67</v>
      </c>
      <c r="S638" s="10" t="s">
        <v>67</v>
      </c>
      <c r="T638" s="10" t="s">
        <v>67</v>
      </c>
      <c r="U638" s="10" t="s">
        <v>67</v>
      </c>
      <c r="V638" s="10" t="s">
        <v>67</v>
      </c>
      <c r="W638" s="10" t="s">
        <v>67</v>
      </c>
      <c r="X638" s="10" t="s">
        <v>67</v>
      </c>
      <c r="Y638" s="10" t="s">
        <v>67</v>
      </c>
      <c r="Z638" s="10" t="s">
        <v>67</v>
      </c>
      <c r="AA638" s="10" t="s">
        <v>67</v>
      </c>
      <c r="AB638" s="10" t="s">
        <v>67</v>
      </c>
      <c r="AC638" s="10" t="s">
        <v>78</v>
      </c>
      <c r="AD638" s="10" t="s">
        <v>78</v>
      </c>
      <c r="AE638" s="10" t="s">
        <v>78</v>
      </c>
      <c r="AF638" s="10" t="s">
        <v>80</v>
      </c>
      <c r="AG638" s="10" t="s">
        <v>80</v>
      </c>
      <c r="AH638" s="10" t="s">
        <v>80</v>
      </c>
      <c r="AI638" s="10" t="s">
        <v>80</v>
      </c>
      <c r="AJ638" s="10" t="s">
        <v>80</v>
      </c>
      <c r="AK638" s="10" t="s">
        <v>80</v>
      </c>
      <c r="AL638" s="10" t="s">
        <v>80</v>
      </c>
      <c r="AM638" s="10" t="s">
        <v>80</v>
      </c>
      <c r="AN638" s="10" t="s">
        <v>80</v>
      </c>
      <c r="AO638" s="10" t="s">
        <v>80</v>
      </c>
      <c r="AP638" s="10" t="s">
        <v>80</v>
      </c>
      <c r="AQ638" s="10" t="s">
        <v>80</v>
      </c>
      <c r="AR638" s="10" t="s">
        <v>80</v>
      </c>
      <c r="AS638" s="10" t="s">
        <v>80</v>
      </c>
      <c r="AT638" s="10" t="s">
        <v>80</v>
      </c>
      <c r="AU638" s="10" t="s">
        <v>80</v>
      </c>
      <c r="AV638" s="10" t="s">
        <v>80</v>
      </c>
      <c r="AW638" s="10" t="s">
        <v>80</v>
      </c>
      <c r="AX638" s="10" t="s">
        <v>80</v>
      </c>
      <c r="AY638" s="10" t="s">
        <v>80</v>
      </c>
      <c r="AZ638" s="10" t="s">
        <v>80</v>
      </c>
      <c r="BA638" s="10" t="s">
        <v>80</v>
      </c>
      <c r="BB638" s="10" t="s">
        <v>80</v>
      </c>
      <c r="BC638" s="10" t="s">
        <v>338</v>
      </c>
      <c r="BD638" s="14" t="s">
        <v>393</v>
      </c>
      <c r="BE638" s="15">
        <v>40207</v>
      </c>
      <c r="BF638" s="17" t="s">
        <v>394</v>
      </c>
      <c r="BG638" s="17" t="s">
        <v>394</v>
      </c>
      <c r="BH638" s="17" t="s">
        <v>394</v>
      </c>
      <c r="BI638" s="17" t="s">
        <v>394</v>
      </c>
      <c r="BJ638" s="17" t="s">
        <v>394</v>
      </c>
      <c r="BK638" s="17" t="s">
        <v>394</v>
      </c>
      <c r="BL638" s="17" t="s">
        <v>394</v>
      </c>
      <c r="BM638" s="17" t="s">
        <v>394</v>
      </c>
      <c r="BN638" s="17" t="s">
        <v>394</v>
      </c>
      <c r="BO638" s="17" t="s">
        <v>394</v>
      </c>
      <c r="BP638" s="17" t="s">
        <v>394</v>
      </c>
      <c r="BQ638" s="17" t="s">
        <v>394</v>
      </c>
      <c r="BR638" s="17" t="s">
        <v>394</v>
      </c>
      <c r="BS638" s="17" t="s">
        <v>394</v>
      </c>
      <c r="BT638" s="17" t="s">
        <v>394</v>
      </c>
      <c r="BU638" s="17" t="s">
        <v>394</v>
      </c>
      <c r="BV638" s="17" t="s">
        <v>394</v>
      </c>
      <c r="BW638" s="17" t="s">
        <v>394</v>
      </c>
      <c r="BX638" s="17" t="s">
        <v>394</v>
      </c>
      <c r="BY638" s="17" t="s">
        <v>394</v>
      </c>
      <c r="BZ638" s="17" t="s">
        <v>394</v>
      </c>
      <c r="CA638" s="17" t="s">
        <v>394</v>
      </c>
      <c r="CB638" s="17" t="s">
        <v>394</v>
      </c>
      <c r="CC638" s="17" t="s">
        <v>394</v>
      </c>
      <c r="CD638" s="17" t="s">
        <v>394</v>
      </c>
      <c r="CE638" s="17" t="s">
        <v>394</v>
      </c>
      <c r="CF638" s="17" t="s">
        <v>394</v>
      </c>
      <c r="CG638" s="17" t="s">
        <v>394</v>
      </c>
      <c r="CH638" s="17" t="s">
        <v>394</v>
      </c>
      <c r="CI638" s="17" t="s">
        <v>394</v>
      </c>
      <c r="CJ638" s="17" t="s">
        <v>394</v>
      </c>
      <c r="CK638" s="17" t="s">
        <v>394</v>
      </c>
      <c r="CL638" s="17" t="s">
        <v>394</v>
      </c>
      <c r="CM638" s="17" t="s">
        <v>394</v>
      </c>
      <c r="CN638" s="17" t="s">
        <v>394</v>
      </c>
      <c r="CO638" s="17" t="s">
        <v>394</v>
      </c>
      <c r="CP638" s="17" t="s">
        <v>394</v>
      </c>
      <c r="CQ638" s="551" t="s">
        <v>394</v>
      </c>
      <c r="CR638" s="17" t="s">
        <v>394</v>
      </c>
      <c r="CS638" s="17" t="s">
        <v>394</v>
      </c>
      <c r="CT638" s="17" t="s">
        <v>394</v>
      </c>
      <c r="CU638" s="17" t="s">
        <v>394</v>
      </c>
      <c r="CV638" s="17" t="s">
        <v>394</v>
      </c>
      <c r="CW638" s="17" t="s">
        <v>394</v>
      </c>
      <c r="DL638" s="48"/>
      <c r="DM638" s="48"/>
      <c r="DN638" s="48"/>
      <c r="DO638" s="48"/>
      <c r="DP638" s="48"/>
      <c r="DQ638" s="48"/>
      <c r="DR638" s="48"/>
      <c r="DS638" s="48"/>
      <c r="DT638" s="48"/>
      <c r="DU638" s="48"/>
      <c r="DV638" s="48"/>
      <c r="DW638" s="48"/>
      <c r="DX638" s="48"/>
      <c r="DY638" s="48"/>
      <c r="DZ638" s="48"/>
      <c r="EA638" s="48"/>
      <c r="EB638" s="48"/>
      <c r="EC638" s="48"/>
      <c r="ED638" s="48"/>
      <c r="EE638" s="48"/>
      <c r="EF638" s="48"/>
      <c r="EG638" s="48"/>
      <c r="EH638" s="48"/>
      <c r="EI638" s="48"/>
      <c r="EJ638" s="48"/>
      <c r="EK638" s="48"/>
      <c r="EL638" s="48"/>
      <c r="EM638" s="48"/>
      <c r="EN638" s="48"/>
      <c r="EO638" s="48"/>
      <c r="EP638" s="48"/>
      <c r="EQ638" s="48"/>
      <c r="ER638" s="48"/>
      <c r="ES638" s="48"/>
      <c r="ET638" s="48"/>
      <c r="EU638" s="48"/>
      <c r="EV638" s="48"/>
      <c r="EW638" s="48"/>
      <c r="EX638" s="48"/>
      <c r="EY638" s="48"/>
      <c r="EZ638" s="48"/>
      <c r="FA638" s="48"/>
      <c r="FB638" s="48"/>
      <c r="FC638" s="48"/>
      <c r="FD638" s="48"/>
      <c r="FE638" s="48"/>
      <c r="FF638" s="48"/>
      <c r="FG638" s="48"/>
      <c r="FH638" s="48"/>
      <c r="FI638" s="48"/>
      <c r="FJ638" s="48"/>
      <c r="FK638" s="48"/>
      <c r="FL638" s="48"/>
      <c r="FM638" s="48"/>
      <c r="FN638" s="48"/>
      <c r="FO638" s="48"/>
      <c r="FP638" s="48"/>
      <c r="FQ638" s="48"/>
      <c r="FR638" s="48"/>
      <c r="FS638" s="48"/>
      <c r="FT638" s="48"/>
      <c r="FU638" s="48"/>
      <c r="FV638" s="48"/>
      <c r="FW638" s="48"/>
      <c r="FX638" s="48"/>
      <c r="FY638" s="48"/>
      <c r="FZ638" s="48"/>
      <c r="GA638" s="48"/>
      <c r="GB638" s="48"/>
      <c r="GC638" s="48"/>
      <c r="GD638" s="48"/>
      <c r="GE638" s="48"/>
      <c r="GF638" s="48"/>
      <c r="GG638" s="48"/>
      <c r="GH638" s="48"/>
      <c r="GI638" s="48"/>
      <c r="GJ638" s="48"/>
      <c r="GK638" s="48"/>
    </row>
    <row r="639" spans="1:193" s="7" customFormat="1" ht="30.6" customHeight="1" x14ac:dyDescent="0.2">
      <c r="A639" s="9" t="s">
        <v>123</v>
      </c>
      <c r="B639" s="11" t="s">
        <v>64</v>
      </c>
      <c r="C639" s="11">
        <v>1442</v>
      </c>
      <c r="D639" s="11" t="s">
        <v>75</v>
      </c>
      <c r="E639" s="9" t="s">
        <v>124</v>
      </c>
      <c r="F639" s="11"/>
      <c r="G639" s="11"/>
      <c r="H639" s="548">
        <v>43435</v>
      </c>
      <c r="I639" s="12" t="s">
        <v>391</v>
      </c>
      <c r="J639" s="12" t="s">
        <v>986</v>
      </c>
      <c r="K639" s="10"/>
      <c r="L639" s="10"/>
      <c r="M639" s="10"/>
      <c r="N639" s="10"/>
      <c r="O639" s="10"/>
      <c r="P639" s="10"/>
      <c r="Q639" s="10" t="s">
        <v>67</v>
      </c>
      <c r="R639" s="10" t="s">
        <v>67</v>
      </c>
      <c r="S639" s="10" t="s">
        <v>67</v>
      </c>
      <c r="T639" s="10" t="s">
        <v>67</v>
      </c>
      <c r="U639" s="10" t="s">
        <v>67</v>
      </c>
      <c r="V639" s="10" t="s">
        <v>67</v>
      </c>
      <c r="W639" s="10" t="s">
        <v>67</v>
      </c>
      <c r="X639" s="10" t="s">
        <v>67</v>
      </c>
      <c r="Y639" s="10" t="s">
        <v>67</v>
      </c>
      <c r="Z639" s="10" t="s">
        <v>67</v>
      </c>
      <c r="AA639" s="10" t="s">
        <v>67</v>
      </c>
      <c r="AB639" s="10" t="s">
        <v>67</v>
      </c>
      <c r="AC639" s="10" t="s">
        <v>67</v>
      </c>
      <c r="AD639" s="10" t="s">
        <v>78</v>
      </c>
      <c r="AE639" s="10" t="s">
        <v>78</v>
      </c>
      <c r="AF639" s="10" t="s">
        <v>78</v>
      </c>
      <c r="AG639" s="10" t="s">
        <v>78</v>
      </c>
      <c r="AH639" s="10" t="s">
        <v>78</v>
      </c>
      <c r="AI639" s="10" t="s">
        <v>78</v>
      </c>
      <c r="AJ639" s="10" t="s">
        <v>80</v>
      </c>
      <c r="AK639" s="10" t="s">
        <v>80</v>
      </c>
      <c r="AL639" s="10" t="s">
        <v>80</v>
      </c>
      <c r="AM639" s="10" t="s">
        <v>80</v>
      </c>
      <c r="AN639" s="10" t="s">
        <v>80</v>
      </c>
      <c r="AO639" s="10" t="s">
        <v>80</v>
      </c>
      <c r="AP639" s="10" t="s">
        <v>80</v>
      </c>
      <c r="AQ639" s="10" t="s">
        <v>80</v>
      </c>
      <c r="AR639" s="10" t="s">
        <v>80</v>
      </c>
      <c r="AS639" s="10" t="s">
        <v>80</v>
      </c>
      <c r="AT639" s="10" t="s">
        <v>80</v>
      </c>
      <c r="AU639" s="10" t="s">
        <v>80</v>
      </c>
      <c r="AV639" s="10" t="s">
        <v>80</v>
      </c>
      <c r="AW639" s="10" t="s">
        <v>80</v>
      </c>
      <c r="AX639" s="10" t="s">
        <v>80</v>
      </c>
      <c r="AY639" s="10" t="s">
        <v>80</v>
      </c>
      <c r="AZ639" s="10" t="s">
        <v>80</v>
      </c>
      <c r="BA639" s="10" t="s">
        <v>80</v>
      </c>
      <c r="BB639" s="10" t="s">
        <v>80</v>
      </c>
      <c r="BC639" s="10" t="s">
        <v>338</v>
      </c>
      <c r="BD639" s="14" t="s">
        <v>393</v>
      </c>
      <c r="BE639" s="15">
        <v>40207</v>
      </c>
      <c r="BF639" s="17" t="s">
        <v>394</v>
      </c>
      <c r="BG639" s="17" t="s">
        <v>394</v>
      </c>
      <c r="BH639" s="17" t="s">
        <v>394</v>
      </c>
      <c r="BI639" s="17" t="s">
        <v>394</v>
      </c>
      <c r="BJ639" s="17" t="s">
        <v>394</v>
      </c>
      <c r="BK639" s="17" t="s">
        <v>394</v>
      </c>
      <c r="BL639" s="17" t="s">
        <v>394</v>
      </c>
      <c r="BM639" s="17" t="s">
        <v>394</v>
      </c>
      <c r="BN639" s="17" t="s">
        <v>394</v>
      </c>
      <c r="BO639" s="17" t="s">
        <v>394</v>
      </c>
      <c r="BP639" s="17" t="s">
        <v>394</v>
      </c>
      <c r="BQ639" s="17" t="s">
        <v>394</v>
      </c>
      <c r="BR639" s="17" t="s">
        <v>394</v>
      </c>
      <c r="BS639" s="17" t="s">
        <v>394</v>
      </c>
      <c r="BT639" s="17" t="s">
        <v>394</v>
      </c>
      <c r="BU639" s="17" t="s">
        <v>394</v>
      </c>
      <c r="BV639" s="17" t="s">
        <v>394</v>
      </c>
      <c r="BW639" s="17" t="s">
        <v>394</v>
      </c>
      <c r="BX639" s="17" t="s">
        <v>394</v>
      </c>
      <c r="BY639" s="17" t="s">
        <v>394</v>
      </c>
      <c r="BZ639" s="17" t="s">
        <v>394</v>
      </c>
      <c r="CA639" s="17">
        <v>4700000</v>
      </c>
      <c r="CB639" s="17">
        <v>4700000</v>
      </c>
      <c r="CC639" s="17">
        <v>4700000</v>
      </c>
      <c r="CD639" s="17">
        <v>4700000</v>
      </c>
      <c r="CE639" s="17">
        <v>4700000</v>
      </c>
      <c r="CF639" s="17">
        <v>4700000</v>
      </c>
      <c r="CG639" s="17">
        <v>4700000</v>
      </c>
      <c r="CH639" s="17">
        <v>4700000</v>
      </c>
      <c r="CI639" s="17">
        <v>4700000</v>
      </c>
      <c r="CJ639" s="17">
        <v>4700000</v>
      </c>
      <c r="CK639" s="17">
        <v>4700000</v>
      </c>
      <c r="CL639" s="17">
        <v>4700000</v>
      </c>
      <c r="CM639" s="17">
        <v>4700000</v>
      </c>
      <c r="CN639" s="17">
        <v>4700000</v>
      </c>
      <c r="CO639" s="17">
        <v>4700000</v>
      </c>
      <c r="CP639" s="17">
        <v>4700000</v>
      </c>
      <c r="CQ639" s="551">
        <v>4700000</v>
      </c>
      <c r="CR639" s="17">
        <v>4700000</v>
      </c>
      <c r="CS639" s="17">
        <v>4700000</v>
      </c>
      <c r="CT639" s="17">
        <v>4700000</v>
      </c>
      <c r="CU639" s="17">
        <v>4700000</v>
      </c>
      <c r="CV639" s="17">
        <v>4700000</v>
      </c>
      <c r="CW639" s="17">
        <v>4700000</v>
      </c>
      <c r="DL639" s="48"/>
      <c r="DM639" s="48"/>
      <c r="DN639" s="48"/>
      <c r="DO639" s="48"/>
      <c r="DP639" s="48"/>
      <c r="DQ639" s="48"/>
      <c r="DR639" s="48"/>
      <c r="DS639" s="48"/>
      <c r="DT639" s="48"/>
      <c r="DU639" s="48"/>
      <c r="DV639" s="48"/>
      <c r="DW639" s="48"/>
      <c r="DX639" s="48"/>
      <c r="DY639" s="48"/>
      <c r="DZ639" s="48"/>
      <c r="EA639" s="48"/>
      <c r="EB639" s="48"/>
      <c r="EC639" s="48"/>
      <c r="ED639" s="48"/>
      <c r="EE639" s="48"/>
      <c r="EF639" s="48"/>
      <c r="EG639" s="48"/>
      <c r="EH639" s="48"/>
      <c r="EI639" s="48"/>
      <c r="EJ639" s="48"/>
      <c r="EK639" s="48"/>
      <c r="EL639" s="48"/>
      <c r="EM639" s="48"/>
      <c r="EN639" s="48"/>
      <c r="EO639" s="48"/>
      <c r="EP639" s="48"/>
      <c r="EQ639" s="48"/>
      <c r="ER639" s="48"/>
      <c r="ES639" s="48"/>
      <c r="ET639" s="48"/>
      <c r="EU639" s="48"/>
      <c r="EV639" s="48"/>
      <c r="EW639" s="48"/>
      <c r="EX639" s="48"/>
      <c r="EY639" s="48"/>
      <c r="EZ639" s="48"/>
      <c r="FA639" s="48"/>
      <c r="FB639" s="48"/>
      <c r="FC639" s="48"/>
      <c r="FD639" s="48"/>
      <c r="FE639" s="48"/>
      <c r="FF639" s="48"/>
      <c r="FG639" s="48"/>
      <c r="FH639" s="48"/>
      <c r="FI639" s="48"/>
      <c r="FJ639" s="48"/>
      <c r="FK639" s="48"/>
      <c r="FL639" s="48"/>
      <c r="FM639" s="48"/>
      <c r="FN639" s="48"/>
      <c r="FO639" s="48"/>
      <c r="FP639" s="48"/>
      <c r="FQ639" s="48"/>
      <c r="FR639" s="48"/>
      <c r="FS639" s="48"/>
      <c r="FT639" s="48"/>
      <c r="FU639" s="48"/>
      <c r="FV639" s="48"/>
      <c r="FW639" s="48"/>
      <c r="FX639" s="48"/>
      <c r="FY639" s="48"/>
      <c r="FZ639" s="48"/>
      <c r="GA639" s="48"/>
      <c r="GB639" s="48"/>
      <c r="GC639" s="48"/>
      <c r="GD639" s="48"/>
      <c r="GE639" s="48"/>
      <c r="GF639" s="48"/>
      <c r="GG639" s="48"/>
      <c r="GH639" s="48"/>
      <c r="GI639" s="48"/>
      <c r="GJ639" s="48"/>
      <c r="GK639" s="48"/>
    </row>
    <row r="640" spans="1:193" s="7" customFormat="1" ht="33.75" x14ac:dyDescent="0.2">
      <c r="A640" s="9" t="s">
        <v>123</v>
      </c>
      <c r="B640" s="11" t="s">
        <v>64</v>
      </c>
      <c r="C640" s="11">
        <v>1441</v>
      </c>
      <c r="D640" s="11" t="s">
        <v>75</v>
      </c>
      <c r="E640" s="9" t="s">
        <v>124</v>
      </c>
      <c r="F640" s="11"/>
      <c r="G640" s="11"/>
      <c r="H640" s="548">
        <v>43221</v>
      </c>
      <c r="I640" s="12" t="s">
        <v>391</v>
      </c>
      <c r="J640" s="12" t="s">
        <v>987</v>
      </c>
      <c r="K640" s="10"/>
      <c r="L640" s="10"/>
      <c r="M640" s="10"/>
      <c r="N640" s="10"/>
      <c r="O640" s="10"/>
      <c r="P640" s="10"/>
      <c r="Q640" s="10" t="s">
        <v>67</v>
      </c>
      <c r="R640" s="10" t="s">
        <v>67</v>
      </c>
      <c r="S640" s="10" t="s">
        <v>67</v>
      </c>
      <c r="T640" s="10" t="s">
        <v>67</v>
      </c>
      <c r="U640" s="10" t="s">
        <v>67</v>
      </c>
      <c r="V640" s="10" t="s">
        <v>67</v>
      </c>
      <c r="W640" s="10" t="s">
        <v>67</v>
      </c>
      <c r="X640" s="10" t="s">
        <v>67</v>
      </c>
      <c r="Y640" s="10" t="s">
        <v>67</v>
      </c>
      <c r="Z640" s="10" t="s">
        <v>67</v>
      </c>
      <c r="AA640" s="10" t="s">
        <v>67</v>
      </c>
      <c r="AB640" s="10" t="s">
        <v>67</v>
      </c>
      <c r="AC640" s="10" t="s">
        <v>67</v>
      </c>
      <c r="AD640" s="10" t="s">
        <v>78</v>
      </c>
      <c r="AE640" s="10" t="s">
        <v>78</v>
      </c>
      <c r="AF640" s="10" t="s">
        <v>78</v>
      </c>
      <c r="AG640" s="10" t="s">
        <v>78</v>
      </c>
      <c r="AH640" s="10" t="s">
        <v>80</v>
      </c>
      <c r="AI640" s="10" t="s">
        <v>80</v>
      </c>
      <c r="AJ640" s="10" t="s">
        <v>80</v>
      </c>
      <c r="AK640" s="10" t="s">
        <v>80</v>
      </c>
      <c r="AL640" s="10" t="s">
        <v>80</v>
      </c>
      <c r="AM640" s="10" t="s">
        <v>80</v>
      </c>
      <c r="AN640" s="10" t="s">
        <v>80</v>
      </c>
      <c r="AO640" s="10" t="s">
        <v>80</v>
      </c>
      <c r="AP640" s="10" t="s">
        <v>80</v>
      </c>
      <c r="AQ640" s="10" t="s">
        <v>80</v>
      </c>
      <c r="AR640" s="10" t="s">
        <v>80</v>
      </c>
      <c r="AS640" s="10" t="s">
        <v>80</v>
      </c>
      <c r="AT640" s="10" t="s">
        <v>80</v>
      </c>
      <c r="AU640" s="10" t="s">
        <v>80</v>
      </c>
      <c r="AV640" s="10" t="s">
        <v>80</v>
      </c>
      <c r="AW640" s="10" t="s">
        <v>80</v>
      </c>
      <c r="AX640" s="10" t="s">
        <v>80</v>
      </c>
      <c r="AY640" s="10" t="s">
        <v>80</v>
      </c>
      <c r="AZ640" s="10" t="s">
        <v>80</v>
      </c>
      <c r="BA640" s="10" t="s">
        <v>80</v>
      </c>
      <c r="BB640" s="10" t="s">
        <v>80</v>
      </c>
      <c r="BC640" s="10" t="s">
        <v>338</v>
      </c>
      <c r="BD640" s="14" t="s">
        <v>393</v>
      </c>
      <c r="BE640" s="15">
        <v>40207</v>
      </c>
      <c r="BF640" s="17" t="s">
        <v>394</v>
      </c>
      <c r="BG640" s="17" t="s">
        <v>394</v>
      </c>
      <c r="BH640" s="17" t="s">
        <v>394</v>
      </c>
      <c r="BI640" s="17" t="s">
        <v>394</v>
      </c>
      <c r="BJ640" s="17" t="s">
        <v>394</v>
      </c>
      <c r="BK640" s="17" t="s">
        <v>394</v>
      </c>
      <c r="BL640" s="17" t="s">
        <v>394</v>
      </c>
      <c r="BM640" s="17" t="s">
        <v>394</v>
      </c>
      <c r="BN640" s="17" t="s">
        <v>394</v>
      </c>
      <c r="BO640" s="17" t="s">
        <v>394</v>
      </c>
      <c r="BP640" s="17" t="s">
        <v>394</v>
      </c>
      <c r="BQ640" s="17" t="s">
        <v>394</v>
      </c>
      <c r="BR640" s="17" t="s">
        <v>394</v>
      </c>
      <c r="BS640" s="17" t="s">
        <v>394</v>
      </c>
      <c r="BT640" s="17" t="s">
        <v>394</v>
      </c>
      <c r="BU640" s="17" t="s">
        <v>394</v>
      </c>
      <c r="BV640" s="17" t="s">
        <v>394</v>
      </c>
      <c r="BW640" s="17" t="s">
        <v>394</v>
      </c>
      <c r="BX640" s="17" t="s">
        <v>394</v>
      </c>
      <c r="BY640" s="17" t="s">
        <v>394</v>
      </c>
      <c r="BZ640" s="17" t="s">
        <v>394</v>
      </c>
      <c r="CA640" s="17">
        <v>5200000</v>
      </c>
      <c r="CB640" s="17">
        <v>5200000</v>
      </c>
      <c r="CC640" s="17">
        <v>5800000</v>
      </c>
      <c r="CD640" s="17">
        <v>5800000</v>
      </c>
      <c r="CE640" s="17">
        <v>5800000</v>
      </c>
      <c r="CF640" s="17">
        <v>5800000</v>
      </c>
      <c r="CG640" s="17">
        <v>5800000</v>
      </c>
      <c r="CH640" s="17">
        <v>5800000</v>
      </c>
      <c r="CI640" s="17">
        <v>5800000</v>
      </c>
      <c r="CJ640" s="17">
        <v>5800000</v>
      </c>
      <c r="CK640" s="17">
        <v>5800000</v>
      </c>
      <c r="CL640" s="17">
        <v>5800000</v>
      </c>
      <c r="CM640" s="17">
        <v>5800000</v>
      </c>
      <c r="CN640" s="17">
        <v>5800000</v>
      </c>
      <c r="CO640" s="17">
        <v>5800000</v>
      </c>
      <c r="CP640" s="17">
        <v>5800000</v>
      </c>
      <c r="CQ640" s="551">
        <v>5800000</v>
      </c>
      <c r="CR640" s="17">
        <v>5800000</v>
      </c>
      <c r="CS640" s="17">
        <v>5800000</v>
      </c>
      <c r="CT640" s="17">
        <v>5800000</v>
      </c>
      <c r="CU640" s="17">
        <v>5800000</v>
      </c>
      <c r="CV640" s="17">
        <v>5800000</v>
      </c>
      <c r="CW640" s="17">
        <v>5800000</v>
      </c>
      <c r="DL640" s="67"/>
      <c r="DM640" s="67"/>
      <c r="DN640" s="67"/>
      <c r="DO640" s="67"/>
      <c r="DP640" s="67"/>
      <c r="DQ640" s="67"/>
      <c r="DR640" s="67"/>
      <c r="DS640" s="67"/>
      <c r="DT640" s="67"/>
      <c r="DU640" s="67"/>
      <c r="DV640" s="67"/>
      <c r="DW640" s="67"/>
      <c r="DX640" s="67"/>
      <c r="DY640" s="67"/>
      <c r="DZ640" s="67"/>
      <c r="EA640" s="67"/>
      <c r="EB640" s="67"/>
      <c r="EC640" s="67"/>
      <c r="ED640" s="67"/>
      <c r="EE640" s="67"/>
      <c r="EF640" s="67"/>
      <c r="EG640" s="67"/>
      <c r="EH640" s="67"/>
      <c r="EI640" s="67"/>
      <c r="EJ640" s="67"/>
      <c r="EK640" s="67"/>
      <c r="EL640" s="67"/>
      <c r="EM640" s="67"/>
      <c r="EN640" s="67"/>
      <c r="EO640" s="67"/>
      <c r="EP640" s="67"/>
      <c r="EQ640" s="67"/>
      <c r="ER640" s="67"/>
      <c r="ES640" s="67"/>
      <c r="ET640" s="67"/>
      <c r="EU640" s="67"/>
      <c r="EV640" s="67"/>
      <c r="EW640" s="67"/>
      <c r="EX640" s="67"/>
      <c r="EY640" s="67"/>
      <c r="EZ640" s="67"/>
      <c r="FA640" s="67"/>
      <c r="FB640" s="67"/>
      <c r="FC640" s="67"/>
      <c r="FD640" s="67"/>
      <c r="FE640" s="67"/>
      <c r="FF640" s="67"/>
      <c r="FG640" s="67"/>
      <c r="FH640" s="67"/>
      <c r="FI640" s="67"/>
      <c r="FJ640" s="67"/>
      <c r="FK640" s="67"/>
      <c r="FL640" s="67"/>
      <c r="FM640" s="67"/>
      <c r="FN640" s="67"/>
      <c r="FO640" s="67"/>
      <c r="FP640" s="67"/>
      <c r="FQ640" s="67"/>
      <c r="FR640" s="67"/>
      <c r="FS640" s="67"/>
      <c r="FT640" s="67"/>
      <c r="FU640" s="67"/>
      <c r="FV640" s="67"/>
      <c r="FW640" s="67"/>
      <c r="FX640" s="67"/>
      <c r="FY640" s="67"/>
      <c r="FZ640" s="67"/>
      <c r="GA640" s="67"/>
      <c r="GB640" s="67"/>
      <c r="GC640" s="67"/>
      <c r="GD640" s="67"/>
      <c r="GE640" s="67"/>
      <c r="GF640" s="67"/>
      <c r="GG640" s="67"/>
      <c r="GH640" s="67"/>
      <c r="GI640" s="67"/>
      <c r="GJ640" s="67"/>
      <c r="GK640" s="67"/>
    </row>
    <row r="641" spans="1:193" s="7" customFormat="1" ht="40.9" customHeight="1" x14ac:dyDescent="0.2">
      <c r="A641" s="9" t="s">
        <v>123</v>
      </c>
      <c r="B641" s="11" t="s">
        <v>64</v>
      </c>
      <c r="C641" s="11">
        <v>1440</v>
      </c>
      <c r="D641" s="11" t="s">
        <v>75</v>
      </c>
      <c r="E641" s="9" t="s">
        <v>124</v>
      </c>
      <c r="F641" s="11"/>
      <c r="G641" s="11"/>
      <c r="H641" s="548">
        <v>41760</v>
      </c>
      <c r="I641" s="12" t="s">
        <v>391</v>
      </c>
      <c r="J641" s="12" t="s">
        <v>988</v>
      </c>
      <c r="K641" s="10"/>
      <c r="L641" s="10"/>
      <c r="M641" s="10"/>
      <c r="N641" s="10"/>
      <c r="O641" s="10"/>
      <c r="P641" s="10"/>
      <c r="Q641" s="10" t="s">
        <v>67</v>
      </c>
      <c r="R641" s="10" t="s">
        <v>67</v>
      </c>
      <c r="S641" s="10" t="s">
        <v>78</v>
      </c>
      <c r="T641" s="10" t="s">
        <v>78</v>
      </c>
      <c r="U641" s="10" t="s">
        <v>78</v>
      </c>
      <c r="V641" s="10" t="s">
        <v>80</v>
      </c>
      <c r="W641" s="10" t="s">
        <v>80</v>
      </c>
      <c r="X641" s="10" t="s">
        <v>80</v>
      </c>
      <c r="Y641" s="10" t="s">
        <v>80</v>
      </c>
      <c r="Z641" s="10" t="s">
        <v>80</v>
      </c>
      <c r="AA641" s="10" t="s">
        <v>80</v>
      </c>
      <c r="AB641" s="10" t="s">
        <v>80</v>
      </c>
      <c r="AC641" s="10" t="s">
        <v>80</v>
      </c>
      <c r="AD641" s="10" t="s">
        <v>80</v>
      </c>
      <c r="AE641" s="10" t="s">
        <v>80</v>
      </c>
      <c r="AF641" s="10" t="s">
        <v>80</v>
      </c>
      <c r="AG641" s="10" t="s">
        <v>80</v>
      </c>
      <c r="AH641" s="10" t="s">
        <v>80</v>
      </c>
      <c r="AI641" s="10" t="s">
        <v>80</v>
      </c>
      <c r="AJ641" s="10" t="s">
        <v>80</v>
      </c>
      <c r="AK641" s="10" t="s">
        <v>80</v>
      </c>
      <c r="AL641" s="10" t="s">
        <v>80</v>
      </c>
      <c r="AM641" s="10" t="s">
        <v>80</v>
      </c>
      <c r="AN641" s="10" t="s">
        <v>80</v>
      </c>
      <c r="AO641" s="10" t="s">
        <v>80</v>
      </c>
      <c r="AP641" s="10" t="s">
        <v>80</v>
      </c>
      <c r="AQ641" s="10" t="s">
        <v>80</v>
      </c>
      <c r="AR641" s="10" t="s">
        <v>80</v>
      </c>
      <c r="AS641" s="10" t="s">
        <v>80</v>
      </c>
      <c r="AT641" s="10" t="s">
        <v>80</v>
      </c>
      <c r="AU641" s="10" t="s">
        <v>80</v>
      </c>
      <c r="AV641" s="10" t="s">
        <v>80</v>
      </c>
      <c r="AW641" s="10" t="s">
        <v>80</v>
      </c>
      <c r="AX641" s="10" t="s">
        <v>80</v>
      </c>
      <c r="AY641" s="10" t="s">
        <v>80</v>
      </c>
      <c r="AZ641" s="10" t="s">
        <v>80</v>
      </c>
      <c r="BA641" s="10" t="s">
        <v>80</v>
      </c>
      <c r="BB641" s="10" t="s">
        <v>80</v>
      </c>
      <c r="BC641" s="10"/>
      <c r="BD641" s="14" t="s">
        <v>393</v>
      </c>
      <c r="BE641" s="15">
        <v>40207</v>
      </c>
      <c r="BF641" s="17" t="s">
        <v>394</v>
      </c>
      <c r="BG641" s="17" t="s">
        <v>394</v>
      </c>
      <c r="BH641" s="17" t="s">
        <v>394</v>
      </c>
      <c r="BI641" s="17" t="s">
        <v>394</v>
      </c>
      <c r="BJ641" s="17" t="s">
        <v>394</v>
      </c>
      <c r="BK641" s="17" t="s">
        <v>394</v>
      </c>
      <c r="BL641" s="17" t="s">
        <v>394</v>
      </c>
      <c r="BM641" s="17" t="s">
        <v>394</v>
      </c>
      <c r="BN641" s="17" t="s">
        <v>394</v>
      </c>
      <c r="BO641" s="17" t="s">
        <v>394</v>
      </c>
      <c r="BP641" s="17" t="s">
        <v>394</v>
      </c>
      <c r="BQ641" s="17" t="s">
        <v>394</v>
      </c>
      <c r="BR641" s="17" t="s">
        <v>394</v>
      </c>
      <c r="BS641" s="17" t="s">
        <v>394</v>
      </c>
      <c r="BT641" s="17" t="s">
        <v>394</v>
      </c>
      <c r="BU641" s="17" t="s">
        <v>394</v>
      </c>
      <c r="BV641" s="17" t="s">
        <v>394</v>
      </c>
      <c r="BW641" s="17" t="s">
        <v>394</v>
      </c>
      <c r="BX641" s="17" t="s">
        <v>394</v>
      </c>
      <c r="BY641" s="17" t="s">
        <v>394</v>
      </c>
      <c r="BZ641" s="17" t="s">
        <v>394</v>
      </c>
      <c r="CA641" s="17" t="s">
        <v>394</v>
      </c>
      <c r="CB641" s="17" t="s">
        <v>394</v>
      </c>
      <c r="CC641" s="17" t="s">
        <v>394</v>
      </c>
      <c r="CD641" s="17" t="s">
        <v>394</v>
      </c>
      <c r="CE641" s="17" t="s">
        <v>394</v>
      </c>
      <c r="CF641" s="17" t="s">
        <v>394</v>
      </c>
      <c r="CG641" s="17" t="s">
        <v>394</v>
      </c>
      <c r="CH641" s="17" t="s">
        <v>394</v>
      </c>
      <c r="CI641" s="17" t="s">
        <v>394</v>
      </c>
      <c r="CJ641" s="17" t="s">
        <v>394</v>
      </c>
      <c r="CK641" s="17" t="s">
        <v>394</v>
      </c>
      <c r="CL641" s="17" t="s">
        <v>394</v>
      </c>
      <c r="CM641" s="17" t="s">
        <v>394</v>
      </c>
      <c r="CN641" s="17" t="s">
        <v>394</v>
      </c>
      <c r="CO641" s="17" t="s">
        <v>394</v>
      </c>
      <c r="CP641" s="17" t="s">
        <v>394</v>
      </c>
      <c r="CQ641" s="551" t="s">
        <v>394</v>
      </c>
      <c r="CR641" s="17" t="s">
        <v>394</v>
      </c>
      <c r="CS641" s="17" t="s">
        <v>394</v>
      </c>
      <c r="CT641" s="17" t="s">
        <v>394</v>
      </c>
      <c r="CU641" s="17" t="s">
        <v>394</v>
      </c>
      <c r="CV641" s="17" t="s">
        <v>394</v>
      </c>
      <c r="CW641" s="17" t="s">
        <v>394</v>
      </c>
      <c r="DL641" s="48"/>
      <c r="DM641" s="48"/>
      <c r="DN641" s="48"/>
      <c r="DO641" s="48"/>
      <c r="DP641" s="48"/>
      <c r="DQ641" s="48"/>
      <c r="DR641" s="48"/>
      <c r="DS641" s="48"/>
      <c r="DT641" s="48"/>
      <c r="DU641" s="48"/>
      <c r="DV641" s="48"/>
      <c r="DW641" s="48"/>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48"/>
      <c r="FH641" s="48"/>
      <c r="FI641" s="48"/>
      <c r="FJ641" s="48"/>
      <c r="FK641" s="48"/>
      <c r="FL641" s="48"/>
      <c r="FM641" s="48"/>
      <c r="FN641" s="48"/>
      <c r="FO641" s="48"/>
      <c r="FP641" s="48"/>
      <c r="FQ641" s="48"/>
      <c r="FR641" s="48"/>
      <c r="FS641" s="48"/>
      <c r="FT641" s="48"/>
      <c r="FU641" s="48"/>
      <c r="FV641" s="48"/>
      <c r="FW641" s="48"/>
      <c r="FX641" s="48"/>
      <c r="FY641" s="48"/>
      <c r="FZ641" s="48"/>
      <c r="GA641" s="48"/>
      <c r="GB641" s="48"/>
      <c r="GC641" s="48"/>
      <c r="GD641" s="48"/>
      <c r="GE641" s="48"/>
      <c r="GF641" s="48"/>
      <c r="GG641" s="48"/>
      <c r="GH641" s="48"/>
      <c r="GI641" s="48"/>
      <c r="GJ641" s="48"/>
      <c r="GK641" s="48"/>
    </row>
    <row r="642" spans="1:193" s="7" customFormat="1" ht="56.25" x14ac:dyDescent="0.2">
      <c r="A642" s="9" t="s">
        <v>123</v>
      </c>
      <c r="B642" s="11" t="s">
        <v>64</v>
      </c>
      <c r="C642" s="11">
        <v>1439</v>
      </c>
      <c r="D642" s="11" t="s">
        <v>75</v>
      </c>
      <c r="E642" s="9" t="s">
        <v>124</v>
      </c>
      <c r="F642" s="11"/>
      <c r="G642" s="11"/>
      <c r="H642" s="548">
        <v>41821</v>
      </c>
      <c r="I642" s="12" t="s">
        <v>391</v>
      </c>
      <c r="J642" s="12" t="s">
        <v>989</v>
      </c>
      <c r="K642" s="10"/>
      <c r="L642" s="10"/>
      <c r="M642" s="10"/>
      <c r="N642" s="10"/>
      <c r="O642" s="10"/>
      <c r="P642" s="10"/>
      <c r="Q642" s="10" t="s">
        <v>67</v>
      </c>
      <c r="R642" s="10" t="s">
        <v>67</v>
      </c>
      <c r="S642" s="10" t="s">
        <v>67</v>
      </c>
      <c r="T642" s="10" t="s">
        <v>67</v>
      </c>
      <c r="U642" s="10" t="s">
        <v>78</v>
      </c>
      <c r="V642" s="10" t="s">
        <v>78</v>
      </c>
      <c r="W642" s="10" t="s">
        <v>80</v>
      </c>
      <c r="X642" s="10" t="s">
        <v>80</v>
      </c>
      <c r="Y642" s="10" t="s">
        <v>80</v>
      </c>
      <c r="Z642" s="10" t="s">
        <v>80</v>
      </c>
      <c r="AA642" s="10" t="s">
        <v>80</v>
      </c>
      <c r="AB642" s="10" t="s">
        <v>80</v>
      </c>
      <c r="AC642" s="10" t="s">
        <v>80</v>
      </c>
      <c r="AD642" s="10" t="s">
        <v>80</v>
      </c>
      <c r="AE642" s="10" t="s">
        <v>80</v>
      </c>
      <c r="AF642" s="10" t="s">
        <v>80</v>
      </c>
      <c r="AG642" s="10" t="s">
        <v>80</v>
      </c>
      <c r="AH642" s="10" t="s">
        <v>80</v>
      </c>
      <c r="AI642" s="10" t="s">
        <v>80</v>
      </c>
      <c r="AJ642" s="10" t="s">
        <v>80</v>
      </c>
      <c r="AK642" s="10" t="s">
        <v>80</v>
      </c>
      <c r="AL642" s="10" t="s">
        <v>80</v>
      </c>
      <c r="AM642" s="10" t="s">
        <v>80</v>
      </c>
      <c r="AN642" s="10" t="s">
        <v>80</v>
      </c>
      <c r="AO642" s="10" t="s">
        <v>80</v>
      </c>
      <c r="AP642" s="10" t="s">
        <v>80</v>
      </c>
      <c r="AQ642" s="10" t="s">
        <v>80</v>
      </c>
      <c r="AR642" s="10" t="s">
        <v>80</v>
      </c>
      <c r="AS642" s="10" t="s">
        <v>80</v>
      </c>
      <c r="AT642" s="10" t="s">
        <v>80</v>
      </c>
      <c r="AU642" s="10" t="s">
        <v>80</v>
      </c>
      <c r="AV642" s="10" t="s">
        <v>80</v>
      </c>
      <c r="AW642" s="10" t="s">
        <v>80</v>
      </c>
      <c r="AX642" s="10" t="s">
        <v>80</v>
      </c>
      <c r="AY642" s="10" t="s">
        <v>80</v>
      </c>
      <c r="AZ642" s="10" t="s">
        <v>80</v>
      </c>
      <c r="BA642" s="10" t="s">
        <v>80</v>
      </c>
      <c r="BB642" s="10" t="s">
        <v>80</v>
      </c>
      <c r="BC642" s="10"/>
      <c r="BD642" s="14" t="s">
        <v>393</v>
      </c>
      <c r="BE642" s="15">
        <v>40207</v>
      </c>
      <c r="BF642" s="17" t="s">
        <v>394</v>
      </c>
      <c r="BG642" s="17" t="s">
        <v>394</v>
      </c>
      <c r="BH642" s="17" t="s">
        <v>394</v>
      </c>
      <c r="BI642" s="17" t="s">
        <v>394</v>
      </c>
      <c r="BJ642" s="17" t="s">
        <v>394</v>
      </c>
      <c r="BK642" s="17" t="s">
        <v>394</v>
      </c>
      <c r="BL642" s="17" t="s">
        <v>394</v>
      </c>
      <c r="BM642" s="17" t="s">
        <v>394</v>
      </c>
      <c r="BN642" s="17" t="s">
        <v>394</v>
      </c>
      <c r="BO642" s="17" t="s">
        <v>394</v>
      </c>
      <c r="BP642" s="17" t="s">
        <v>394</v>
      </c>
      <c r="BQ642" s="17" t="s">
        <v>394</v>
      </c>
      <c r="BR642" s="17" t="s">
        <v>394</v>
      </c>
      <c r="BS642" s="17" t="s">
        <v>394</v>
      </c>
      <c r="BT642" s="17" t="s">
        <v>394</v>
      </c>
      <c r="BU642" s="17" t="s">
        <v>394</v>
      </c>
      <c r="BV642" s="17" t="s">
        <v>394</v>
      </c>
      <c r="BW642" s="17" t="s">
        <v>394</v>
      </c>
      <c r="BX642" s="17" t="s">
        <v>394</v>
      </c>
      <c r="BY642" s="17" t="s">
        <v>394</v>
      </c>
      <c r="BZ642" s="17" t="s">
        <v>394</v>
      </c>
      <c r="CA642" s="17" t="s">
        <v>394</v>
      </c>
      <c r="CB642" s="17" t="s">
        <v>394</v>
      </c>
      <c r="CC642" s="17" t="s">
        <v>394</v>
      </c>
      <c r="CD642" s="17" t="s">
        <v>394</v>
      </c>
      <c r="CE642" s="17" t="s">
        <v>394</v>
      </c>
      <c r="CF642" s="17" t="s">
        <v>394</v>
      </c>
      <c r="CG642" s="17" t="s">
        <v>394</v>
      </c>
      <c r="CH642" s="17" t="s">
        <v>394</v>
      </c>
      <c r="CI642" s="17" t="s">
        <v>394</v>
      </c>
      <c r="CJ642" s="17" t="s">
        <v>394</v>
      </c>
      <c r="CK642" s="17" t="s">
        <v>394</v>
      </c>
      <c r="CL642" s="17" t="s">
        <v>394</v>
      </c>
      <c r="CM642" s="17" t="s">
        <v>394</v>
      </c>
      <c r="CN642" s="17" t="s">
        <v>394</v>
      </c>
      <c r="CO642" s="17" t="s">
        <v>394</v>
      </c>
      <c r="CP642" s="17" t="s">
        <v>394</v>
      </c>
      <c r="CQ642" s="551" t="s">
        <v>394</v>
      </c>
      <c r="CR642" s="17" t="s">
        <v>394</v>
      </c>
      <c r="CS642" s="17" t="s">
        <v>394</v>
      </c>
      <c r="CT642" s="17" t="s">
        <v>394</v>
      </c>
      <c r="CU642" s="17" t="s">
        <v>394</v>
      </c>
      <c r="CV642" s="17" t="s">
        <v>394</v>
      </c>
      <c r="CW642" s="17" t="s">
        <v>394</v>
      </c>
      <c r="DL642" s="48"/>
      <c r="DM642" s="48"/>
      <c r="DN642" s="48"/>
      <c r="DO642" s="48"/>
      <c r="DP642" s="48"/>
      <c r="DQ642" s="48"/>
      <c r="DR642" s="48"/>
      <c r="DS642" s="48"/>
      <c r="DT642" s="48"/>
      <c r="DU642" s="48"/>
      <c r="DV642" s="48"/>
      <c r="DW642" s="48"/>
      <c r="DX642" s="48"/>
      <c r="DY642" s="48"/>
      <c r="DZ642" s="48"/>
      <c r="EA642" s="48"/>
      <c r="EB642" s="48"/>
      <c r="EC642" s="48"/>
      <c r="ED642" s="48"/>
      <c r="EE642" s="48"/>
      <c r="EF642" s="48"/>
      <c r="EG642" s="48"/>
      <c r="EH642" s="48"/>
      <c r="EI642" s="48"/>
      <c r="EJ642" s="48"/>
      <c r="EK642" s="48"/>
      <c r="EL642" s="48"/>
      <c r="EM642" s="48"/>
      <c r="EN642" s="48"/>
      <c r="EO642" s="48"/>
      <c r="EP642" s="48"/>
      <c r="EQ642" s="48"/>
      <c r="ER642" s="48"/>
      <c r="ES642" s="48"/>
      <c r="ET642" s="48"/>
      <c r="EU642" s="48"/>
      <c r="EV642" s="48"/>
      <c r="EW642" s="48"/>
      <c r="EX642" s="48"/>
      <c r="EY642" s="48"/>
      <c r="EZ642" s="48"/>
      <c r="FA642" s="48"/>
      <c r="FB642" s="48"/>
      <c r="FC642" s="48"/>
      <c r="FD642" s="48"/>
      <c r="FE642" s="48"/>
      <c r="FF642" s="48"/>
      <c r="FG642" s="48"/>
      <c r="FH642" s="48"/>
      <c r="FI642" s="48"/>
      <c r="FJ642" s="48"/>
      <c r="FK642" s="48"/>
      <c r="FL642" s="48"/>
      <c r="FM642" s="48"/>
      <c r="FN642" s="48"/>
      <c r="FO642" s="48"/>
      <c r="FP642" s="48"/>
      <c r="FQ642" s="48"/>
      <c r="FR642" s="48"/>
      <c r="FS642" s="48"/>
      <c r="FT642" s="48"/>
      <c r="FU642" s="48"/>
      <c r="FV642" s="48"/>
      <c r="FW642" s="48"/>
      <c r="FX642" s="48"/>
      <c r="FY642" s="48"/>
      <c r="FZ642" s="48"/>
      <c r="GA642" s="48"/>
      <c r="GB642" s="48"/>
      <c r="GC642" s="48"/>
      <c r="GD642" s="48"/>
      <c r="GE642" s="48"/>
      <c r="GF642" s="48"/>
      <c r="GG642" s="48"/>
      <c r="GH642" s="48"/>
      <c r="GI642" s="48"/>
      <c r="GJ642" s="48"/>
      <c r="GK642" s="48"/>
    </row>
    <row r="643" spans="1:193" s="7" customFormat="1" ht="30.6" customHeight="1" x14ac:dyDescent="0.2">
      <c r="A643" s="9" t="s">
        <v>123</v>
      </c>
      <c r="B643" s="11" t="s">
        <v>64</v>
      </c>
      <c r="C643" s="11">
        <v>1438</v>
      </c>
      <c r="D643" s="11" t="s">
        <v>75</v>
      </c>
      <c r="E643" s="9" t="s">
        <v>124</v>
      </c>
      <c r="F643" s="11"/>
      <c r="G643" s="11"/>
      <c r="H643" s="548">
        <v>41214</v>
      </c>
      <c r="I643" s="12" t="s">
        <v>391</v>
      </c>
      <c r="J643" s="12" t="s">
        <v>990</v>
      </c>
      <c r="K643" s="10"/>
      <c r="L643" s="10"/>
      <c r="M643" s="10"/>
      <c r="N643" s="10"/>
      <c r="O643" s="10"/>
      <c r="P643" s="10"/>
      <c r="Q643" s="10" t="s">
        <v>78</v>
      </c>
      <c r="R643" s="10" t="s">
        <v>80</v>
      </c>
      <c r="S643" s="10" t="s">
        <v>80</v>
      </c>
      <c r="T643" s="10" t="s">
        <v>80</v>
      </c>
      <c r="U643" s="10" t="s">
        <v>80</v>
      </c>
      <c r="V643" s="10" t="s">
        <v>80</v>
      </c>
      <c r="W643" s="10" t="s">
        <v>80</v>
      </c>
      <c r="X643" s="10" t="s">
        <v>80</v>
      </c>
      <c r="Y643" s="10" t="s">
        <v>80</v>
      </c>
      <c r="Z643" s="10" t="s">
        <v>80</v>
      </c>
      <c r="AA643" s="10" t="s">
        <v>80</v>
      </c>
      <c r="AB643" s="10" t="s">
        <v>80</v>
      </c>
      <c r="AC643" s="10" t="s">
        <v>80</v>
      </c>
      <c r="AD643" s="10" t="s">
        <v>80</v>
      </c>
      <c r="AE643" s="10" t="s">
        <v>80</v>
      </c>
      <c r="AF643" s="10" t="s">
        <v>80</v>
      </c>
      <c r="AG643" s="10" t="s">
        <v>80</v>
      </c>
      <c r="AH643" s="10" t="s">
        <v>80</v>
      </c>
      <c r="AI643" s="10" t="s">
        <v>80</v>
      </c>
      <c r="AJ643" s="10" t="s">
        <v>80</v>
      </c>
      <c r="AK643" s="10" t="s">
        <v>80</v>
      </c>
      <c r="AL643" s="10" t="s">
        <v>80</v>
      </c>
      <c r="AM643" s="10" t="s">
        <v>80</v>
      </c>
      <c r="AN643" s="10" t="s">
        <v>80</v>
      </c>
      <c r="AO643" s="10" t="s">
        <v>80</v>
      </c>
      <c r="AP643" s="10" t="s">
        <v>80</v>
      </c>
      <c r="AQ643" s="10" t="s">
        <v>80</v>
      </c>
      <c r="AR643" s="10" t="s">
        <v>80</v>
      </c>
      <c r="AS643" s="10" t="s">
        <v>80</v>
      </c>
      <c r="AT643" s="10" t="s">
        <v>80</v>
      </c>
      <c r="AU643" s="10" t="s">
        <v>80</v>
      </c>
      <c r="AV643" s="10" t="s">
        <v>80</v>
      </c>
      <c r="AW643" s="10" t="s">
        <v>80</v>
      </c>
      <c r="AX643" s="10" t="s">
        <v>80</v>
      </c>
      <c r="AY643" s="10" t="s">
        <v>80</v>
      </c>
      <c r="AZ643" s="10" t="s">
        <v>80</v>
      </c>
      <c r="BA643" s="10" t="s">
        <v>80</v>
      </c>
      <c r="BB643" s="10" t="s">
        <v>80</v>
      </c>
      <c r="BC643" s="10"/>
      <c r="BD643" s="14" t="s">
        <v>393</v>
      </c>
      <c r="BE643" s="15">
        <v>40207</v>
      </c>
      <c r="BF643" s="17" t="s">
        <v>394</v>
      </c>
      <c r="BG643" s="17" t="s">
        <v>394</v>
      </c>
      <c r="BH643" s="17" t="s">
        <v>394</v>
      </c>
      <c r="BI643" s="17" t="s">
        <v>394</v>
      </c>
      <c r="BJ643" s="17" t="s">
        <v>394</v>
      </c>
      <c r="BK643" s="17" t="s">
        <v>394</v>
      </c>
      <c r="BL643" s="17" t="s">
        <v>394</v>
      </c>
      <c r="BM643" s="17" t="s">
        <v>394</v>
      </c>
      <c r="BN643" s="17" t="s">
        <v>394</v>
      </c>
      <c r="BO643" s="17" t="s">
        <v>394</v>
      </c>
      <c r="BP643" s="17" t="s">
        <v>394</v>
      </c>
      <c r="BQ643" s="17" t="s">
        <v>394</v>
      </c>
      <c r="BR643" s="17" t="s">
        <v>394</v>
      </c>
      <c r="BS643" s="17" t="s">
        <v>394</v>
      </c>
      <c r="BT643" s="17" t="s">
        <v>394</v>
      </c>
      <c r="BU643" s="17" t="s">
        <v>394</v>
      </c>
      <c r="BV643" s="17" t="s">
        <v>394</v>
      </c>
      <c r="BW643" s="17" t="s">
        <v>394</v>
      </c>
      <c r="BX643" s="17" t="s">
        <v>394</v>
      </c>
      <c r="BY643" s="17" t="s">
        <v>394</v>
      </c>
      <c r="BZ643" s="17" t="s">
        <v>394</v>
      </c>
      <c r="CA643" s="17" t="s">
        <v>394</v>
      </c>
      <c r="CB643" s="17" t="s">
        <v>394</v>
      </c>
      <c r="CC643" s="17" t="s">
        <v>394</v>
      </c>
      <c r="CD643" s="17" t="s">
        <v>394</v>
      </c>
      <c r="CE643" s="17" t="s">
        <v>394</v>
      </c>
      <c r="CF643" s="17" t="s">
        <v>394</v>
      </c>
      <c r="CG643" s="17" t="s">
        <v>394</v>
      </c>
      <c r="CH643" s="17" t="s">
        <v>394</v>
      </c>
      <c r="CI643" s="17" t="s">
        <v>394</v>
      </c>
      <c r="CJ643" s="17" t="s">
        <v>394</v>
      </c>
      <c r="CK643" s="17" t="s">
        <v>394</v>
      </c>
      <c r="CL643" s="17" t="s">
        <v>394</v>
      </c>
      <c r="CM643" s="17" t="s">
        <v>394</v>
      </c>
      <c r="CN643" s="17" t="s">
        <v>394</v>
      </c>
      <c r="CO643" s="17" t="s">
        <v>394</v>
      </c>
      <c r="CP643" s="17" t="s">
        <v>394</v>
      </c>
      <c r="CQ643" s="551" t="s">
        <v>394</v>
      </c>
      <c r="CR643" s="17" t="s">
        <v>394</v>
      </c>
      <c r="CS643" s="17" t="s">
        <v>394</v>
      </c>
      <c r="CT643" s="17" t="s">
        <v>394</v>
      </c>
      <c r="CU643" s="17" t="s">
        <v>394</v>
      </c>
      <c r="CV643" s="17" t="s">
        <v>394</v>
      </c>
      <c r="CW643" s="17" t="s">
        <v>394</v>
      </c>
      <c r="DL643" s="45"/>
      <c r="DM643" s="45"/>
      <c r="DN643" s="45"/>
      <c r="DO643" s="45"/>
      <c r="DP643" s="45"/>
      <c r="DQ643" s="45"/>
      <c r="DR643" s="45"/>
      <c r="DS643" s="45"/>
      <c r="DT643" s="45"/>
      <c r="DU643" s="45"/>
      <c r="DV643" s="45"/>
      <c r="DW643" s="45"/>
      <c r="DX643" s="45"/>
      <c r="DY643" s="45"/>
      <c r="DZ643" s="45"/>
      <c r="EA643" s="45"/>
      <c r="EB643" s="45"/>
      <c r="EC643" s="45"/>
      <c r="ED643" s="45"/>
      <c r="EE643" s="45"/>
      <c r="EF643" s="45"/>
      <c r="EG643" s="45"/>
      <c r="EH643" s="45"/>
      <c r="EI643" s="45"/>
      <c r="EJ643" s="45"/>
      <c r="EK643" s="45"/>
      <c r="EL643" s="45"/>
      <c r="EM643" s="45"/>
      <c r="EN643" s="45"/>
      <c r="EO643" s="45"/>
      <c r="EP643" s="45"/>
      <c r="EQ643" s="45"/>
      <c r="ER643" s="45"/>
      <c r="ES643" s="45"/>
      <c r="ET643" s="45"/>
      <c r="EU643" s="45"/>
      <c r="EV643" s="45"/>
      <c r="EW643" s="45"/>
      <c r="EX643" s="45"/>
      <c r="EY643" s="45"/>
      <c r="EZ643" s="45"/>
      <c r="FA643" s="45"/>
      <c r="FB643" s="45"/>
      <c r="FC643" s="45"/>
      <c r="FD643" s="45"/>
      <c r="FE643" s="45"/>
      <c r="FF643" s="45"/>
      <c r="FG643" s="45"/>
      <c r="FH643" s="45"/>
      <c r="FI643" s="45"/>
      <c r="FJ643" s="45"/>
      <c r="FK643" s="45"/>
      <c r="FL643" s="45"/>
      <c r="FM643" s="45"/>
      <c r="FN643" s="45"/>
      <c r="FO643" s="45"/>
      <c r="FP643" s="45"/>
      <c r="FQ643" s="45"/>
      <c r="FR643" s="45"/>
      <c r="FS643" s="45"/>
      <c r="FT643" s="45"/>
      <c r="FU643" s="45"/>
      <c r="FV643" s="45"/>
      <c r="FW643" s="45"/>
      <c r="FX643" s="45"/>
      <c r="FY643" s="45"/>
      <c r="FZ643" s="45"/>
      <c r="GA643" s="45"/>
      <c r="GB643" s="45"/>
      <c r="GC643" s="45"/>
      <c r="GD643" s="45"/>
      <c r="GE643" s="45"/>
      <c r="GF643" s="45"/>
      <c r="GG643" s="45"/>
      <c r="GH643" s="45"/>
      <c r="GI643" s="45"/>
      <c r="GJ643" s="45"/>
      <c r="GK643" s="45"/>
    </row>
    <row r="644" spans="1:193" s="7" customFormat="1" ht="30.6" customHeight="1" x14ac:dyDescent="0.2">
      <c r="A644" s="9" t="s">
        <v>123</v>
      </c>
      <c r="B644" s="11" t="s">
        <v>64</v>
      </c>
      <c r="C644" s="11">
        <v>1437</v>
      </c>
      <c r="D644" s="11" t="s">
        <v>75</v>
      </c>
      <c r="E644" s="9" t="s">
        <v>124</v>
      </c>
      <c r="F644" s="9" t="s">
        <v>74</v>
      </c>
      <c r="G644" s="11"/>
      <c r="H644" s="548">
        <v>41579</v>
      </c>
      <c r="I644" s="12" t="s">
        <v>391</v>
      </c>
      <c r="J644" s="12" t="s">
        <v>991</v>
      </c>
      <c r="K644" s="10"/>
      <c r="L644" s="10"/>
      <c r="M644" s="10"/>
      <c r="N644" s="10"/>
      <c r="O644" s="10"/>
      <c r="P644" s="10"/>
      <c r="Q644" s="10" t="s">
        <v>67</v>
      </c>
      <c r="R644" s="10" t="s">
        <v>78</v>
      </c>
      <c r="S644" s="10" t="s">
        <v>78</v>
      </c>
      <c r="T644" s="10" t="s">
        <v>78</v>
      </c>
      <c r="U644" s="10" t="s">
        <v>80</v>
      </c>
      <c r="V644" s="10" t="s">
        <v>80</v>
      </c>
      <c r="W644" s="10" t="s">
        <v>80</v>
      </c>
      <c r="X644" s="10" t="s">
        <v>80</v>
      </c>
      <c r="Y644" s="10" t="s">
        <v>80</v>
      </c>
      <c r="Z644" s="10" t="s">
        <v>80</v>
      </c>
      <c r="AA644" s="10" t="s">
        <v>80</v>
      </c>
      <c r="AB644" s="10" t="s">
        <v>80</v>
      </c>
      <c r="AC644" s="10" t="s">
        <v>80</v>
      </c>
      <c r="AD644" s="10" t="s">
        <v>80</v>
      </c>
      <c r="AE644" s="10" t="s">
        <v>80</v>
      </c>
      <c r="AF644" s="10" t="s">
        <v>80</v>
      </c>
      <c r="AG644" s="10" t="s">
        <v>80</v>
      </c>
      <c r="AH644" s="10" t="s">
        <v>80</v>
      </c>
      <c r="AI644" s="10" t="s">
        <v>80</v>
      </c>
      <c r="AJ644" s="10" t="s">
        <v>80</v>
      </c>
      <c r="AK644" s="10" t="s">
        <v>80</v>
      </c>
      <c r="AL644" s="10" t="s">
        <v>80</v>
      </c>
      <c r="AM644" s="10" t="s">
        <v>80</v>
      </c>
      <c r="AN644" s="10" t="s">
        <v>80</v>
      </c>
      <c r="AO644" s="10" t="s">
        <v>80</v>
      </c>
      <c r="AP644" s="10" t="s">
        <v>80</v>
      </c>
      <c r="AQ644" s="10" t="s">
        <v>80</v>
      </c>
      <c r="AR644" s="10" t="s">
        <v>80</v>
      </c>
      <c r="AS644" s="10" t="s">
        <v>80</v>
      </c>
      <c r="AT644" s="10" t="s">
        <v>80</v>
      </c>
      <c r="AU644" s="10" t="s">
        <v>80</v>
      </c>
      <c r="AV644" s="10" t="s">
        <v>80</v>
      </c>
      <c r="AW644" s="10" t="s">
        <v>80</v>
      </c>
      <c r="AX644" s="10" t="s">
        <v>80</v>
      </c>
      <c r="AY644" s="10" t="s">
        <v>80</v>
      </c>
      <c r="AZ644" s="10" t="s">
        <v>80</v>
      </c>
      <c r="BA644" s="10" t="s">
        <v>80</v>
      </c>
      <c r="BB644" s="10" t="s">
        <v>80</v>
      </c>
      <c r="BC644" s="10"/>
      <c r="BD644" s="14" t="s">
        <v>393</v>
      </c>
      <c r="BE644" s="15">
        <v>40207</v>
      </c>
      <c r="BF644" s="17" t="s">
        <v>567</v>
      </c>
      <c r="BG644" s="17" t="s">
        <v>567</v>
      </c>
      <c r="BH644" s="17" t="s">
        <v>567</v>
      </c>
      <c r="BI644" s="17" t="s">
        <v>567</v>
      </c>
      <c r="BJ644" s="17" t="s">
        <v>567</v>
      </c>
      <c r="BK644" s="17" t="s">
        <v>567</v>
      </c>
      <c r="BL644" s="17" t="s">
        <v>567</v>
      </c>
      <c r="BM644" s="17" t="s">
        <v>567</v>
      </c>
      <c r="BN644" s="17" t="s">
        <v>567</v>
      </c>
      <c r="BO644" s="17" t="s">
        <v>567</v>
      </c>
      <c r="BP644" s="17">
        <v>24100000</v>
      </c>
      <c r="BQ644" s="17">
        <v>24100000</v>
      </c>
      <c r="BR644" s="17">
        <v>24100000</v>
      </c>
      <c r="BS644" s="17">
        <v>24100000</v>
      </c>
      <c r="BT644" s="17">
        <v>24100000</v>
      </c>
      <c r="BU644" s="17">
        <v>24100000</v>
      </c>
      <c r="BV644" s="17">
        <v>24100000</v>
      </c>
      <c r="BW644" s="17">
        <v>24100000</v>
      </c>
      <c r="BX644" s="17">
        <v>24100000</v>
      </c>
      <c r="BY644" s="17">
        <v>24100000</v>
      </c>
      <c r="BZ644" s="17">
        <v>24100000</v>
      </c>
      <c r="CA644" s="17">
        <v>24100000</v>
      </c>
      <c r="CB644" s="17">
        <v>24100000</v>
      </c>
      <c r="CC644" s="17">
        <v>24100000</v>
      </c>
      <c r="CD644" s="17">
        <v>24100000</v>
      </c>
      <c r="CE644" s="17">
        <v>24100000</v>
      </c>
      <c r="CF644" s="17">
        <v>24100000</v>
      </c>
      <c r="CG644" s="17">
        <v>24100000</v>
      </c>
      <c r="CH644" s="17">
        <v>24100000</v>
      </c>
      <c r="CI644" s="17">
        <v>24100000</v>
      </c>
      <c r="CJ644" s="17">
        <v>24100000</v>
      </c>
      <c r="CK644" s="17">
        <v>24100000</v>
      </c>
      <c r="CL644" s="17">
        <v>24100000</v>
      </c>
      <c r="CM644" s="17">
        <v>24100000</v>
      </c>
      <c r="CN644" s="17">
        <v>24100000</v>
      </c>
      <c r="CO644" s="17">
        <v>24100000</v>
      </c>
      <c r="CP644" s="17">
        <v>24100000</v>
      </c>
      <c r="CQ644" s="551">
        <v>24100000</v>
      </c>
      <c r="CR644" s="17">
        <v>24100000</v>
      </c>
      <c r="CS644" s="17">
        <v>24100000</v>
      </c>
      <c r="CT644" s="17">
        <v>24100000</v>
      </c>
      <c r="CU644" s="17">
        <v>24100000</v>
      </c>
      <c r="CV644" s="17">
        <v>24100000</v>
      </c>
      <c r="CW644" s="17">
        <v>24100000</v>
      </c>
      <c r="DL644" s="45"/>
      <c r="DM644" s="45"/>
      <c r="DN644" s="45"/>
      <c r="DO644" s="45"/>
      <c r="DP644" s="45"/>
      <c r="DQ644" s="45"/>
      <c r="DR644" s="45"/>
      <c r="DS644" s="45"/>
      <c r="DT644" s="45"/>
      <c r="DU644" s="45"/>
      <c r="DV644" s="45"/>
      <c r="DW644" s="45"/>
      <c r="DX644" s="45"/>
      <c r="DY644" s="45"/>
      <c r="DZ644" s="45"/>
      <c r="EA644" s="45"/>
      <c r="EB644" s="45"/>
      <c r="EC644" s="45"/>
      <c r="ED644" s="45"/>
      <c r="EE644" s="45"/>
      <c r="EF644" s="45"/>
      <c r="EG644" s="45"/>
      <c r="EH644" s="45"/>
      <c r="EI644" s="45"/>
      <c r="EJ644" s="45"/>
      <c r="EK644" s="45"/>
      <c r="EL644" s="45"/>
      <c r="EM644" s="45"/>
      <c r="EN644" s="45"/>
      <c r="EO644" s="45"/>
      <c r="EP644" s="45"/>
      <c r="EQ644" s="45"/>
      <c r="ER644" s="45"/>
      <c r="ES644" s="45"/>
      <c r="ET644" s="45"/>
      <c r="EU644" s="45"/>
      <c r="EV644" s="45"/>
      <c r="EW644" s="45"/>
      <c r="EX644" s="45"/>
      <c r="EY644" s="45"/>
      <c r="EZ644" s="45"/>
      <c r="FA644" s="45"/>
      <c r="FB644" s="45"/>
      <c r="FC644" s="45"/>
      <c r="FD644" s="45"/>
      <c r="FE644" s="45"/>
      <c r="FF644" s="45"/>
      <c r="FG644" s="45"/>
      <c r="FH644" s="45"/>
      <c r="FI644" s="45"/>
      <c r="FJ644" s="45"/>
      <c r="FK644" s="45"/>
      <c r="FL644" s="45"/>
      <c r="FM644" s="45"/>
      <c r="FN644" s="45"/>
      <c r="FO644" s="45"/>
      <c r="FP644" s="45"/>
      <c r="FQ644" s="45"/>
      <c r="FR644" s="45"/>
      <c r="FS644" s="45"/>
      <c r="FT644" s="45"/>
      <c r="FU644" s="45"/>
      <c r="FV644" s="45"/>
      <c r="FW644" s="45"/>
      <c r="FX644" s="45"/>
      <c r="FY644" s="45"/>
      <c r="FZ644" s="45"/>
      <c r="GA644" s="45"/>
      <c r="GB644" s="45"/>
      <c r="GC644" s="45"/>
      <c r="GD644" s="45"/>
      <c r="GE644" s="45"/>
      <c r="GF644" s="45"/>
      <c r="GG644" s="45"/>
      <c r="GH644" s="45"/>
      <c r="GI644" s="45"/>
      <c r="GJ644" s="45"/>
      <c r="GK644" s="45"/>
    </row>
    <row r="645" spans="1:193" s="7" customFormat="1" ht="20.45" customHeight="1" x14ac:dyDescent="0.2">
      <c r="A645" s="9" t="s">
        <v>123</v>
      </c>
      <c r="B645" s="11" t="s">
        <v>64</v>
      </c>
      <c r="C645" s="11">
        <v>1436</v>
      </c>
      <c r="D645" s="11" t="s">
        <v>75</v>
      </c>
      <c r="E645" s="9" t="s">
        <v>124</v>
      </c>
      <c r="F645" s="11"/>
      <c r="G645" s="11"/>
      <c r="H645" s="548">
        <v>41579</v>
      </c>
      <c r="I645" s="12" t="s">
        <v>391</v>
      </c>
      <c r="J645" s="12" t="s">
        <v>992</v>
      </c>
      <c r="K645" s="10"/>
      <c r="L645" s="10"/>
      <c r="M645" s="10"/>
      <c r="N645" s="10"/>
      <c r="O645" s="10"/>
      <c r="P645" s="10"/>
      <c r="Q645" s="10" t="s">
        <v>78</v>
      </c>
      <c r="R645" s="10" t="s">
        <v>78</v>
      </c>
      <c r="S645" s="10" t="s">
        <v>78</v>
      </c>
      <c r="T645" s="10" t="s">
        <v>78</v>
      </c>
      <c r="U645" s="10" t="s">
        <v>80</v>
      </c>
      <c r="V645" s="10" t="s">
        <v>80</v>
      </c>
      <c r="W645" s="10" t="s">
        <v>80</v>
      </c>
      <c r="X645" s="10" t="s">
        <v>80</v>
      </c>
      <c r="Y645" s="10" t="s">
        <v>80</v>
      </c>
      <c r="Z645" s="10" t="s">
        <v>80</v>
      </c>
      <c r="AA645" s="10" t="s">
        <v>80</v>
      </c>
      <c r="AB645" s="10" t="s">
        <v>80</v>
      </c>
      <c r="AC645" s="10" t="s">
        <v>80</v>
      </c>
      <c r="AD645" s="10" t="s">
        <v>80</v>
      </c>
      <c r="AE645" s="10" t="s">
        <v>80</v>
      </c>
      <c r="AF645" s="10" t="s">
        <v>80</v>
      </c>
      <c r="AG645" s="10" t="s">
        <v>80</v>
      </c>
      <c r="AH645" s="10" t="s">
        <v>80</v>
      </c>
      <c r="AI645" s="10" t="s">
        <v>80</v>
      </c>
      <c r="AJ645" s="10" t="s">
        <v>80</v>
      </c>
      <c r="AK645" s="10" t="s">
        <v>80</v>
      </c>
      <c r="AL645" s="10" t="s">
        <v>80</v>
      </c>
      <c r="AM645" s="10" t="s">
        <v>80</v>
      </c>
      <c r="AN645" s="10" t="s">
        <v>80</v>
      </c>
      <c r="AO645" s="10" t="s">
        <v>80</v>
      </c>
      <c r="AP645" s="10" t="s">
        <v>80</v>
      </c>
      <c r="AQ645" s="10" t="s">
        <v>80</v>
      </c>
      <c r="AR645" s="10" t="s">
        <v>80</v>
      </c>
      <c r="AS645" s="10" t="s">
        <v>80</v>
      </c>
      <c r="AT645" s="10" t="s">
        <v>80</v>
      </c>
      <c r="AU645" s="10" t="s">
        <v>80</v>
      </c>
      <c r="AV645" s="10" t="s">
        <v>80</v>
      </c>
      <c r="AW645" s="10" t="s">
        <v>80</v>
      </c>
      <c r="AX645" s="10" t="s">
        <v>80</v>
      </c>
      <c r="AY645" s="10" t="s">
        <v>80</v>
      </c>
      <c r="AZ645" s="10" t="s">
        <v>80</v>
      </c>
      <c r="BA645" s="10" t="s">
        <v>80</v>
      </c>
      <c r="BB645" s="10" t="s">
        <v>80</v>
      </c>
      <c r="BC645" s="10"/>
      <c r="BD645" s="14" t="s">
        <v>393</v>
      </c>
      <c r="BE645" s="15">
        <v>40207</v>
      </c>
      <c r="BF645" s="17" t="s">
        <v>394</v>
      </c>
      <c r="BG645" s="17" t="s">
        <v>394</v>
      </c>
      <c r="BH645" s="17" t="s">
        <v>394</v>
      </c>
      <c r="BI645" s="17" t="s">
        <v>394</v>
      </c>
      <c r="BJ645" s="17" t="s">
        <v>394</v>
      </c>
      <c r="BK645" s="17" t="s">
        <v>394</v>
      </c>
      <c r="BL645" s="17" t="s">
        <v>394</v>
      </c>
      <c r="BM645" s="17" t="s">
        <v>394</v>
      </c>
      <c r="BN645" s="17" t="s">
        <v>394</v>
      </c>
      <c r="BO645" s="17" t="s">
        <v>394</v>
      </c>
      <c r="BP645" s="17" t="s">
        <v>394</v>
      </c>
      <c r="BQ645" s="17" t="s">
        <v>394</v>
      </c>
      <c r="BR645" s="17" t="s">
        <v>394</v>
      </c>
      <c r="BS645" s="17" t="s">
        <v>394</v>
      </c>
      <c r="BT645" s="17" t="s">
        <v>394</v>
      </c>
      <c r="BU645" s="17" t="s">
        <v>394</v>
      </c>
      <c r="BV645" s="17" t="s">
        <v>394</v>
      </c>
      <c r="BW645" s="17" t="s">
        <v>394</v>
      </c>
      <c r="BX645" s="17" t="s">
        <v>394</v>
      </c>
      <c r="BY645" s="17" t="s">
        <v>394</v>
      </c>
      <c r="BZ645" s="17" t="s">
        <v>394</v>
      </c>
      <c r="CA645" s="17" t="s">
        <v>394</v>
      </c>
      <c r="CB645" s="17" t="s">
        <v>394</v>
      </c>
      <c r="CC645" s="17" t="s">
        <v>394</v>
      </c>
      <c r="CD645" s="17" t="s">
        <v>394</v>
      </c>
      <c r="CE645" s="17" t="s">
        <v>394</v>
      </c>
      <c r="CF645" s="17" t="s">
        <v>394</v>
      </c>
      <c r="CG645" s="17" t="s">
        <v>394</v>
      </c>
      <c r="CH645" s="17" t="s">
        <v>394</v>
      </c>
      <c r="CI645" s="17" t="s">
        <v>394</v>
      </c>
      <c r="CJ645" s="17" t="s">
        <v>394</v>
      </c>
      <c r="CK645" s="17" t="s">
        <v>394</v>
      </c>
      <c r="CL645" s="17" t="s">
        <v>394</v>
      </c>
      <c r="CM645" s="17" t="s">
        <v>394</v>
      </c>
      <c r="CN645" s="17" t="s">
        <v>394</v>
      </c>
      <c r="CO645" s="17" t="s">
        <v>394</v>
      </c>
      <c r="CP645" s="17" t="s">
        <v>394</v>
      </c>
      <c r="CQ645" s="551" t="s">
        <v>394</v>
      </c>
      <c r="CR645" s="17" t="s">
        <v>394</v>
      </c>
      <c r="CS645" s="17" t="s">
        <v>394</v>
      </c>
      <c r="CT645" s="17" t="s">
        <v>394</v>
      </c>
      <c r="CU645" s="17" t="s">
        <v>394</v>
      </c>
      <c r="CV645" s="17" t="s">
        <v>394</v>
      </c>
      <c r="CW645" s="17" t="s">
        <v>394</v>
      </c>
      <c r="DL645" s="45"/>
      <c r="DM645" s="45"/>
      <c r="DN645" s="45"/>
      <c r="DO645" s="45"/>
      <c r="DP645" s="45"/>
      <c r="DQ645" s="45"/>
      <c r="DR645" s="45"/>
      <c r="DS645" s="45"/>
      <c r="DT645" s="45"/>
      <c r="DU645" s="45"/>
      <c r="DV645" s="45"/>
      <c r="DW645" s="45"/>
      <c r="DX645" s="45"/>
      <c r="DY645" s="45"/>
      <c r="DZ645" s="45"/>
      <c r="EA645" s="45"/>
      <c r="EB645" s="45"/>
      <c r="EC645" s="45"/>
      <c r="ED645" s="45"/>
      <c r="EE645" s="45"/>
      <c r="EF645" s="45"/>
      <c r="EG645" s="45"/>
      <c r="EH645" s="45"/>
      <c r="EI645" s="45"/>
      <c r="EJ645" s="45"/>
      <c r="EK645" s="45"/>
      <c r="EL645" s="45"/>
      <c r="EM645" s="45"/>
      <c r="EN645" s="45"/>
      <c r="EO645" s="45"/>
      <c r="EP645" s="45"/>
      <c r="EQ645" s="45"/>
      <c r="ER645" s="45"/>
      <c r="ES645" s="45"/>
      <c r="ET645" s="45"/>
      <c r="EU645" s="45"/>
      <c r="EV645" s="45"/>
      <c r="EW645" s="45"/>
      <c r="EX645" s="45"/>
      <c r="EY645" s="45"/>
      <c r="EZ645" s="45"/>
      <c r="FA645" s="45"/>
      <c r="FB645" s="45"/>
      <c r="FC645" s="45"/>
      <c r="FD645" s="45"/>
      <c r="FE645" s="45"/>
      <c r="FF645" s="45"/>
      <c r="FG645" s="45"/>
      <c r="FH645" s="45"/>
      <c r="FI645" s="45"/>
      <c r="FJ645" s="45"/>
      <c r="FK645" s="45"/>
      <c r="FL645" s="45"/>
      <c r="FM645" s="45"/>
      <c r="FN645" s="45"/>
      <c r="FO645" s="45"/>
      <c r="FP645" s="45"/>
      <c r="FQ645" s="45"/>
      <c r="FR645" s="45"/>
      <c r="FS645" s="45"/>
      <c r="FT645" s="45"/>
      <c r="FU645" s="45"/>
      <c r="FV645" s="45"/>
      <c r="FW645" s="45"/>
      <c r="FX645" s="45"/>
      <c r="FY645" s="45"/>
      <c r="FZ645" s="45"/>
      <c r="GA645" s="45"/>
      <c r="GB645" s="45"/>
      <c r="GC645" s="45"/>
      <c r="GD645" s="45"/>
      <c r="GE645" s="45"/>
      <c r="GF645" s="45"/>
      <c r="GG645" s="45"/>
      <c r="GH645" s="45"/>
      <c r="GI645" s="45"/>
      <c r="GJ645" s="45"/>
      <c r="GK645" s="45"/>
    </row>
    <row r="646" spans="1:193" s="7" customFormat="1" ht="20.45" customHeight="1" x14ac:dyDescent="0.2">
      <c r="A646" s="9" t="s">
        <v>123</v>
      </c>
      <c r="B646" s="11" t="s">
        <v>64</v>
      </c>
      <c r="C646" s="11">
        <v>1435</v>
      </c>
      <c r="D646" s="11" t="s">
        <v>75</v>
      </c>
      <c r="E646" s="9" t="s">
        <v>124</v>
      </c>
      <c r="F646" s="11"/>
      <c r="G646" s="11"/>
      <c r="H646" s="548">
        <v>41852</v>
      </c>
      <c r="I646" s="12" t="s">
        <v>391</v>
      </c>
      <c r="J646" s="12" t="s">
        <v>993</v>
      </c>
      <c r="K646" s="10"/>
      <c r="L646" s="10"/>
      <c r="M646" s="10"/>
      <c r="N646" s="10"/>
      <c r="O646" s="10"/>
      <c r="P646" s="10"/>
      <c r="Q646" s="10" t="s">
        <v>67</v>
      </c>
      <c r="R646" s="10" t="s">
        <v>67</v>
      </c>
      <c r="S646" s="10" t="s">
        <v>78</v>
      </c>
      <c r="T646" s="10" t="s">
        <v>78</v>
      </c>
      <c r="U646" s="10" t="s">
        <v>78</v>
      </c>
      <c r="V646" s="10" t="s">
        <v>78</v>
      </c>
      <c r="W646" s="10" t="s">
        <v>80</v>
      </c>
      <c r="X646" s="10" t="s">
        <v>80</v>
      </c>
      <c r="Y646" s="10" t="s">
        <v>80</v>
      </c>
      <c r="Z646" s="10" t="s">
        <v>80</v>
      </c>
      <c r="AA646" s="10" t="s">
        <v>80</v>
      </c>
      <c r="AB646" s="10" t="s">
        <v>80</v>
      </c>
      <c r="AC646" s="10" t="s">
        <v>80</v>
      </c>
      <c r="AD646" s="10" t="s">
        <v>80</v>
      </c>
      <c r="AE646" s="10" t="s">
        <v>80</v>
      </c>
      <c r="AF646" s="10" t="s">
        <v>80</v>
      </c>
      <c r="AG646" s="10" t="s">
        <v>80</v>
      </c>
      <c r="AH646" s="10" t="s">
        <v>80</v>
      </c>
      <c r="AI646" s="10" t="s">
        <v>80</v>
      </c>
      <c r="AJ646" s="10" t="s">
        <v>80</v>
      </c>
      <c r="AK646" s="10" t="s">
        <v>80</v>
      </c>
      <c r="AL646" s="10" t="s">
        <v>80</v>
      </c>
      <c r="AM646" s="10" t="s">
        <v>80</v>
      </c>
      <c r="AN646" s="10" t="s">
        <v>80</v>
      </c>
      <c r="AO646" s="10" t="s">
        <v>80</v>
      </c>
      <c r="AP646" s="10" t="s">
        <v>80</v>
      </c>
      <c r="AQ646" s="10" t="s">
        <v>80</v>
      </c>
      <c r="AR646" s="10" t="s">
        <v>80</v>
      </c>
      <c r="AS646" s="10" t="s">
        <v>80</v>
      </c>
      <c r="AT646" s="10" t="s">
        <v>80</v>
      </c>
      <c r="AU646" s="10" t="s">
        <v>80</v>
      </c>
      <c r="AV646" s="10" t="s">
        <v>80</v>
      </c>
      <c r="AW646" s="10" t="s">
        <v>80</v>
      </c>
      <c r="AX646" s="10" t="s">
        <v>80</v>
      </c>
      <c r="AY646" s="10" t="s">
        <v>80</v>
      </c>
      <c r="AZ646" s="10" t="s">
        <v>80</v>
      </c>
      <c r="BA646" s="10" t="s">
        <v>80</v>
      </c>
      <c r="BB646" s="10" t="s">
        <v>80</v>
      </c>
      <c r="BC646" s="10"/>
      <c r="BD646" s="14" t="s">
        <v>393</v>
      </c>
      <c r="BE646" s="15">
        <v>40207</v>
      </c>
      <c r="BF646" s="17" t="s">
        <v>394</v>
      </c>
      <c r="BG646" s="17" t="s">
        <v>394</v>
      </c>
      <c r="BH646" s="17" t="s">
        <v>394</v>
      </c>
      <c r="BI646" s="17" t="s">
        <v>394</v>
      </c>
      <c r="BJ646" s="17" t="s">
        <v>394</v>
      </c>
      <c r="BK646" s="17" t="s">
        <v>394</v>
      </c>
      <c r="BL646" s="17" t="s">
        <v>394</v>
      </c>
      <c r="BM646" s="17" t="s">
        <v>394</v>
      </c>
      <c r="BN646" s="17" t="s">
        <v>394</v>
      </c>
      <c r="BO646" s="17" t="s">
        <v>394</v>
      </c>
      <c r="BP646" s="17" t="s">
        <v>394</v>
      </c>
      <c r="BQ646" s="17" t="s">
        <v>394</v>
      </c>
      <c r="BR646" s="17" t="s">
        <v>394</v>
      </c>
      <c r="BS646" s="17" t="s">
        <v>394</v>
      </c>
      <c r="BT646" s="17" t="s">
        <v>394</v>
      </c>
      <c r="BU646" s="17" t="s">
        <v>394</v>
      </c>
      <c r="BV646" s="17" t="s">
        <v>394</v>
      </c>
      <c r="BW646" s="17" t="s">
        <v>394</v>
      </c>
      <c r="BX646" s="17" t="s">
        <v>394</v>
      </c>
      <c r="BY646" s="17" t="s">
        <v>394</v>
      </c>
      <c r="BZ646" s="17" t="s">
        <v>394</v>
      </c>
      <c r="CA646" s="17" t="s">
        <v>394</v>
      </c>
      <c r="CB646" s="17" t="s">
        <v>394</v>
      </c>
      <c r="CC646" s="17" t="s">
        <v>394</v>
      </c>
      <c r="CD646" s="17" t="s">
        <v>394</v>
      </c>
      <c r="CE646" s="17" t="s">
        <v>394</v>
      </c>
      <c r="CF646" s="17" t="s">
        <v>394</v>
      </c>
      <c r="CG646" s="17" t="s">
        <v>394</v>
      </c>
      <c r="CH646" s="17" t="s">
        <v>394</v>
      </c>
      <c r="CI646" s="17" t="s">
        <v>394</v>
      </c>
      <c r="CJ646" s="17" t="s">
        <v>394</v>
      </c>
      <c r="CK646" s="17" t="s">
        <v>394</v>
      </c>
      <c r="CL646" s="17" t="s">
        <v>394</v>
      </c>
      <c r="CM646" s="17" t="s">
        <v>394</v>
      </c>
      <c r="CN646" s="17" t="s">
        <v>394</v>
      </c>
      <c r="CO646" s="17" t="s">
        <v>394</v>
      </c>
      <c r="CP646" s="17" t="s">
        <v>394</v>
      </c>
      <c r="CQ646" s="551" t="s">
        <v>394</v>
      </c>
      <c r="CR646" s="17" t="s">
        <v>394</v>
      </c>
      <c r="CS646" s="17" t="s">
        <v>394</v>
      </c>
      <c r="CT646" s="17" t="s">
        <v>394</v>
      </c>
      <c r="CU646" s="17" t="s">
        <v>394</v>
      </c>
      <c r="CV646" s="17" t="s">
        <v>394</v>
      </c>
      <c r="CW646" s="17" t="s">
        <v>394</v>
      </c>
      <c r="DL646" s="48"/>
      <c r="DM646" s="48"/>
      <c r="DN646" s="48"/>
      <c r="DO646" s="48"/>
      <c r="DP646" s="48"/>
      <c r="DQ646" s="48"/>
      <c r="DR646" s="48"/>
      <c r="DS646" s="48"/>
      <c r="DT646" s="48"/>
      <c r="DU646" s="48"/>
      <c r="DV646" s="48"/>
      <c r="DW646" s="48"/>
      <c r="DX646" s="48"/>
      <c r="DY646" s="48"/>
      <c r="DZ646" s="48"/>
      <c r="EA646" s="48"/>
      <c r="EB646" s="48"/>
      <c r="EC646" s="48"/>
      <c r="ED646" s="48"/>
      <c r="EE646" s="48"/>
      <c r="EF646" s="48"/>
      <c r="EG646" s="48"/>
      <c r="EH646" s="48"/>
      <c r="EI646" s="48"/>
      <c r="EJ646" s="48"/>
      <c r="EK646" s="48"/>
      <c r="EL646" s="48"/>
      <c r="EM646" s="48"/>
      <c r="EN646" s="48"/>
      <c r="EO646" s="48"/>
      <c r="EP646" s="48"/>
      <c r="EQ646" s="48"/>
      <c r="ER646" s="48"/>
      <c r="ES646" s="48"/>
      <c r="ET646" s="48"/>
      <c r="EU646" s="48"/>
      <c r="EV646" s="48"/>
      <c r="EW646" s="48"/>
      <c r="EX646" s="48"/>
      <c r="EY646" s="48"/>
      <c r="EZ646" s="48"/>
      <c r="FA646" s="48"/>
      <c r="FB646" s="48"/>
      <c r="FC646" s="48"/>
      <c r="FD646" s="48"/>
      <c r="FE646" s="48"/>
      <c r="FF646" s="48"/>
      <c r="FG646" s="48"/>
      <c r="FH646" s="48"/>
      <c r="FI646" s="48"/>
      <c r="FJ646" s="48"/>
      <c r="FK646" s="48"/>
      <c r="FL646" s="48"/>
      <c r="FM646" s="48"/>
      <c r="FN646" s="48"/>
      <c r="FO646" s="48"/>
      <c r="FP646" s="48"/>
      <c r="FQ646" s="48"/>
      <c r="FR646" s="48"/>
      <c r="FS646" s="48"/>
      <c r="FT646" s="48"/>
      <c r="FU646" s="48"/>
      <c r="FV646" s="48"/>
      <c r="FW646" s="48"/>
      <c r="FX646" s="48"/>
      <c r="FY646" s="48"/>
      <c r="FZ646" s="48"/>
      <c r="GA646" s="48"/>
      <c r="GB646" s="48"/>
      <c r="GC646" s="48"/>
      <c r="GD646" s="48"/>
      <c r="GE646" s="48"/>
      <c r="GF646" s="48"/>
      <c r="GG646" s="48"/>
      <c r="GH646" s="48"/>
      <c r="GI646" s="48"/>
      <c r="GJ646" s="48"/>
      <c r="GK646" s="48"/>
    </row>
    <row r="647" spans="1:193" s="7" customFormat="1" ht="56.25" x14ac:dyDescent="0.2">
      <c r="A647" s="9" t="s">
        <v>123</v>
      </c>
      <c r="B647" s="11" t="s">
        <v>64</v>
      </c>
      <c r="C647" s="11">
        <v>1434</v>
      </c>
      <c r="D647" s="11" t="s">
        <v>75</v>
      </c>
      <c r="E647" s="9" t="s">
        <v>124</v>
      </c>
      <c r="F647" s="11"/>
      <c r="G647" s="11"/>
      <c r="H647" s="548">
        <v>42095</v>
      </c>
      <c r="I647" s="12" t="s">
        <v>391</v>
      </c>
      <c r="J647" s="12" t="s">
        <v>994</v>
      </c>
      <c r="K647" s="10"/>
      <c r="L647" s="10"/>
      <c r="M647" s="10"/>
      <c r="N647" s="10"/>
      <c r="O647" s="10"/>
      <c r="P647" s="10"/>
      <c r="Q647" s="10" t="s">
        <v>78</v>
      </c>
      <c r="R647" s="10" t="s">
        <v>78</v>
      </c>
      <c r="S647" s="10" t="s">
        <v>78</v>
      </c>
      <c r="T647" s="10" t="s">
        <v>78</v>
      </c>
      <c r="U647" s="10" t="s">
        <v>78</v>
      </c>
      <c r="V647" s="10" t="s">
        <v>78</v>
      </c>
      <c r="W647" s="10" t="s">
        <v>78</v>
      </c>
      <c r="X647" s="10" t="s">
        <v>78</v>
      </c>
      <c r="Y647" s="10" t="s">
        <v>78</v>
      </c>
      <c r="Z647" s="10" t="s">
        <v>80</v>
      </c>
      <c r="AA647" s="10" t="s">
        <v>80</v>
      </c>
      <c r="AB647" s="10" t="s">
        <v>80</v>
      </c>
      <c r="AC647" s="10" t="s">
        <v>80</v>
      </c>
      <c r="AD647" s="10" t="s">
        <v>80</v>
      </c>
      <c r="AE647" s="10" t="s">
        <v>80</v>
      </c>
      <c r="AF647" s="10" t="s">
        <v>80</v>
      </c>
      <c r="AG647" s="10" t="s">
        <v>80</v>
      </c>
      <c r="AH647" s="10" t="s">
        <v>80</v>
      </c>
      <c r="AI647" s="10" t="s">
        <v>80</v>
      </c>
      <c r="AJ647" s="10" t="s">
        <v>80</v>
      </c>
      <c r="AK647" s="10" t="s">
        <v>80</v>
      </c>
      <c r="AL647" s="10" t="s">
        <v>80</v>
      </c>
      <c r="AM647" s="10" t="s">
        <v>80</v>
      </c>
      <c r="AN647" s="10" t="s">
        <v>80</v>
      </c>
      <c r="AO647" s="10" t="s">
        <v>80</v>
      </c>
      <c r="AP647" s="10" t="s">
        <v>80</v>
      </c>
      <c r="AQ647" s="10" t="s">
        <v>80</v>
      </c>
      <c r="AR647" s="10" t="s">
        <v>80</v>
      </c>
      <c r="AS647" s="10" t="s">
        <v>80</v>
      </c>
      <c r="AT647" s="10" t="s">
        <v>80</v>
      </c>
      <c r="AU647" s="10" t="s">
        <v>80</v>
      </c>
      <c r="AV647" s="10" t="s">
        <v>80</v>
      </c>
      <c r="AW647" s="10" t="s">
        <v>80</v>
      </c>
      <c r="AX647" s="10" t="s">
        <v>80</v>
      </c>
      <c r="AY647" s="10" t="s">
        <v>80</v>
      </c>
      <c r="AZ647" s="10" t="s">
        <v>80</v>
      </c>
      <c r="BA647" s="10" t="s">
        <v>80</v>
      </c>
      <c r="BB647" s="10" t="s">
        <v>80</v>
      </c>
      <c r="BC647" s="10" t="s">
        <v>826</v>
      </c>
      <c r="BD647" s="14" t="s">
        <v>393</v>
      </c>
      <c r="BE647" s="15">
        <v>40207</v>
      </c>
      <c r="BF647" s="17" t="s">
        <v>394</v>
      </c>
      <c r="BG647" s="17" t="s">
        <v>394</v>
      </c>
      <c r="BH647" s="17" t="s">
        <v>394</v>
      </c>
      <c r="BI647" s="17" t="s">
        <v>394</v>
      </c>
      <c r="BJ647" s="17" t="s">
        <v>394</v>
      </c>
      <c r="BK647" s="17" t="s">
        <v>394</v>
      </c>
      <c r="BL647" s="17" t="s">
        <v>394</v>
      </c>
      <c r="BM647" s="17" t="s">
        <v>394</v>
      </c>
      <c r="BN647" s="17" t="s">
        <v>394</v>
      </c>
      <c r="BO647" s="17" t="s">
        <v>394</v>
      </c>
      <c r="BP647" s="17" t="s">
        <v>394</v>
      </c>
      <c r="BQ647" s="17" t="s">
        <v>394</v>
      </c>
      <c r="BR647" s="17" t="s">
        <v>394</v>
      </c>
      <c r="BS647" s="17" t="s">
        <v>394</v>
      </c>
      <c r="BT647" s="17" t="s">
        <v>394</v>
      </c>
      <c r="BU647" s="17" t="s">
        <v>394</v>
      </c>
      <c r="BV647" s="17" t="s">
        <v>394</v>
      </c>
      <c r="BW647" s="17" t="s">
        <v>394</v>
      </c>
      <c r="BX647" s="17" t="s">
        <v>394</v>
      </c>
      <c r="BY647" s="17" t="s">
        <v>394</v>
      </c>
      <c r="BZ647" s="17" t="s">
        <v>394</v>
      </c>
      <c r="CA647" s="17" t="s">
        <v>394</v>
      </c>
      <c r="CB647" s="17" t="s">
        <v>394</v>
      </c>
      <c r="CC647" s="17" t="s">
        <v>394</v>
      </c>
      <c r="CD647" s="17" t="s">
        <v>394</v>
      </c>
      <c r="CE647" s="17" t="s">
        <v>394</v>
      </c>
      <c r="CF647" s="17" t="s">
        <v>394</v>
      </c>
      <c r="CG647" s="17" t="s">
        <v>394</v>
      </c>
      <c r="CH647" s="17" t="s">
        <v>394</v>
      </c>
      <c r="CI647" s="17" t="s">
        <v>394</v>
      </c>
      <c r="CJ647" s="17" t="s">
        <v>394</v>
      </c>
      <c r="CK647" s="17" t="s">
        <v>394</v>
      </c>
      <c r="CL647" s="17" t="s">
        <v>394</v>
      </c>
      <c r="CM647" s="17" t="s">
        <v>394</v>
      </c>
      <c r="CN647" s="17" t="s">
        <v>394</v>
      </c>
      <c r="CO647" s="17" t="s">
        <v>394</v>
      </c>
      <c r="CP647" s="17" t="s">
        <v>394</v>
      </c>
      <c r="CQ647" s="551" t="s">
        <v>394</v>
      </c>
      <c r="CR647" s="17" t="s">
        <v>394</v>
      </c>
      <c r="CS647" s="17" t="s">
        <v>394</v>
      </c>
      <c r="CT647" s="17" t="s">
        <v>394</v>
      </c>
      <c r="CU647" s="17" t="s">
        <v>394</v>
      </c>
      <c r="CV647" s="17" t="s">
        <v>394</v>
      </c>
      <c r="CW647" s="17" t="s">
        <v>394</v>
      </c>
      <c r="DL647" s="48"/>
      <c r="DM647" s="48"/>
      <c r="DN647" s="48"/>
      <c r="DO647" s="48"/>
      <c r="DP647" s="48"/>
      <c r="DQ647" s="48"/>
      <c r="DR647" s="48"/>
      <c r="DS647" s="48"/>
      <c r="DT647" s="48"/>
      <c r="DU647" s="48"/>
      <c r="DV647" s="48"/>
      <c r="DW647" s="48"/>
      <c r="DX647" s="48"/>
      <c r="DY647" s="48"/>
      <c r="DZ647" s="48"/>
      <c r="EA647" s="48"/>
      <c r="EB647" s="48"/>
      <c r="EC647" s="48"/>
      <c r="ED647" s="48"/>
      <c r="EE647" s="48"/>
      <c r="EF647" s="48"/>
      <c r="EG647" s="48"/>
      <c r="EH647" s="48"/>
      <c r="EI647" s="48"/>
      <c r="EJ647" s="48"/>
      <c r="EK647" s="48"/>
      <c r="EL647" s="48"/>
      <c r="EM647" s="48"/>
      <c r="EN647" s="48"/>
      <c r="EO647" s="48"/>
      <c r="EP647" s="48"/>
      <c r="EQ647" s="48"/>
      <c r="ER647" s="48"/>
      <c r="ES647" s="48"/>
      <c r="ET647" s="48"/>
      <c r="EU647" s="48"/>
      <c r="EV647" s="48"/>
      <c r="EW647" s="48"/>
      <c r="EX647" s="48"/>
      <c r="EY647" s="48"/>
      <c r="EZ647" s="48"/>
      <c r="FA647" s="48"/>
      <c r="FB647" s="48"/>
      <c r="FC647" s="48"/>
      <c r="FD647" s="48"/>
      <c r="FE647" s="48"/>
      <c r="FF647" s="48"/>
      <c r="FG647" s="48"/>
      <c r="FH647" s="48"/>
      <c r="FI647" s="48"/>
      <c r="FJ647" s="48"/>
      <c r="FK647" s="48"/>
      <c r="FL647" s="48"/>
      <c r="FM647" s="48"/>
      <c r="FN647" s="48"/>
      <c r="FO647" s="48"/>
      <c r="FP647" s="48"/>
      <c r="FQ647" s="48"/>
      <c r="FR647" s="48"/>
      <c r="FS647" s="48"/>
      <c r="FT647" s="48"/>
      <c r="FU647" s="48"/>
      <c r="FV647" s="48"/>
      <c r="FW647" s="48"/>
      <c r="FX647" s="48"/>
      <c r="FY647" s="48"/>
      <c r="FZ647" s="48"/>
      <c r="GA647" s="48"/>
      <c r="GB647" s="48"/>
      <c r="GC647" s="48"/>
      <c r="GD647" s="48"/>
      <c r="GE647" s="48"/>
      <c r="GF647" s="48"/>
      <c r="GG647" s="48"/>
      <c r="GH647" s="48"/>
      <c r="GI647" s="48"/>
      <c r="GJ647" s="48"/>
      <c r="GK647" s="48"/>
    </row>
    <row r="648" spans="1:193" s="7" customFormat="1" ht="56.25" x14ac:dyDescent="0.2">
      <c r="A648" s="9" t="s">
        <v>123</v>
      </c>
      <c r="B648" s="11" t="s">
        <v>64</v>
      </c>
      <c r="C648" s="11">
        <v>1433</v>
      </c>
      <c r="D648" s="11" t="s">
        <v>75</v>
      </c>
      <c r="E648" s="9" t="s">
        <v>124</v>
      </c>
      <c r="F648" s="11"/>
      <c r="G648" s="11"/>
      <c r="H648" s="548">
        <v>42064</v>
      </c>
      <c r="I648" s="12" t="s">
        <v>391</v>
      </c>
      <c r="J648" s="12" t="s">
        <v>995</v>
      </c>
      <c r="K648" s="10"/>
      <c r="L648" s="10"/>
      <c r="M648" s="10"/>
      <c r="N648" s="10"/>
      <c r="O648" s="10"/>
      <c r="P648" s="10"/>
      <c r="Q648" s="10" t="s">
        <v>78</v>
      </c>
      <c r="R648" s="10" t="s">
        <v>78</v>
      </c>
      <c r="S648" s="10" t="s">
        <v>78</v>
      </c>
      <c r="T648" s="10" t="s">
        <v>78</v>
      </c>
      <c r="U648" s="10" t="s">
        <v>78</v>
      </c>
      <c r="V648" s="10" t="s">
        <v>78</v>
      </c>
      <c r="W648" s="10" t="s">
        <v>78</v>
      </c>
      <c r="X648" s="10" t="s">
        <v>78</v>
      </c>
      <c r="Y648" s="10" t="s">
        <v>80</v>
      </c>
      <c r="Z648" s="10" t="s">
        <v>80</v>
      </c>
      <c r="AA648" s="10" t="s">
        <v>80</v>
      </c>
      <c r="AB648" s="10" t="s">
        <v>80</v>
      </c>
      <c r="AC648" s="10" t="s">
        <v>80</v>
      </c>
      <c r="AD648" s="10" t="s">
        <v>80</v>
      </c>
      <c r="AE648" s="10" t="s">
        <v>80</v>
      </c>
      <c r="AF648" s="10" t="s">
        <v>80</v>
      </c>
      <c r="AG648" s="10" t="s">
        <v>80</v>
      </c>
      <c r="AH648" s="10" t="s">
        <v>80</v>
      </c>
      <c r="AI648" s="10" t="s">
        <v>80</v>
      </c>
      <c r="AJ648" s="10" t="s">
        <v>80</v>
      </c>
      <c r="AK648" s="10" t="s">
        <v>80</v>
      </c>
      <c r="AL648" s="10" t="s">
        <v>80</v>
      </c>
      <c r="AM648" s="10" t="s">
        <v>80</v>
      </c>
      <c r="AN648" s="10" t="s">
        <v>80</v>
      </c>
      <c r="AO648" s="10" t="s">
        <v>80</v>
      </c>
      <c r="AP648" s="10" t="s">
        <v>80</v>
      </c>
      <c r="AQ648" s="10" t="s">
        <v>80</v>
      </c>
      <c r="AR648" s="10" t="s">
        <v>80</v>
      </c>
      <c r="AS648" s="10" t="s">
        <v>80</v>
      </c>
      <c r="AT648" s="10" t="s">
        <v>80</v>
      </c>
      <c r="AU648" s="10" t="s">
        <v>80</v>
      </c>
      <c r="AV648" s="10" t="s">
        <v>80</v>
      </c>
      <c r="AW648" s="10" t="s">
        <v>80</v>
      </c>
      <c r="AX648" s="10" t="s">
        <v>80</v>
      </c>
      <c r="AY648" s="10" t="s">
        <v>80</v>
      </c>
      <c r="AZ648" s="10" t="s">
        <v>80</v>
      </c>
      <c r="BA648" s="10" t="s">
        <v>80</v>
      </c>
      <c r="BB648" s="10" t="s">
        <v>80</v>
      </c>
      <c r="BC648" s="10"/>
      <c r="BD648" s="14" t="s">
        <v>393</v>
      </c>
      <c r="BE648" s="15">
        <v>40207</v>
      </c>
      <c r="BF648" s="17" t="s">
        <v>394</v>
      </c>
      <c r="BG648" s="17" t="s">
        <v>394</v>
      </c>
      <c r="BH648" s="17" t="s">
        <v>394</v>
      </c>
      <c r="BI648" s="17" t="s">
        <v>394</v>
      </c>
      <c r="BJ648" s="17" t="s">
        <v>394</v>
      </c>
      <c r="BK648" s="17" t="s">
        <v>394</v>
      </c>
      <c r="BL648" s="17" t="s">
        <v>394</v>
      </c>
      <c r="BM648" s="17" t="s">
        <v>394</v>
      </c>
      <c r="BN648" s="17" t="s">
        <v>394</v>
      </c>
      <c r="BO648" s="17" t="s">
        <v>394</v>
      </c>
      <c r="BP648" s="17" t="s">
        <v>394</v>
      </c>
      <c r="BQ648" s="17" t="s">
        <v>394</v>
      </c>
      <c r="BR648" s="17" t="s">
        <v>394</v>
      </c>
      <c r="BS648" s="17" t="s">
        <v>394</v>
      </c>
      <c r="BT648" s="17" t="s">
        <v>394</v>
      </c>
      <c r="BU648" s="17" t="s">
        <v>394</v>
      </c>
      <c r="BV648" s="17" t="s">
        <v>394</v>
      </c>
      <c r="BW648" s="17" t="s">
        <v>394</v>
      </c>
      <c r="BX648" s="17" t="s">
        <v>394</v>
      </c>
      <c r="BY648" s="17" t="s">
        <v>394</v>
      </c>
      <c r="BZ648" s="17" t="s">
        <v>394</v>
      </c>
      <c r="CA648" s="17" t="s">
        <v>394</v>
      </c>
      <c r="CB648" s="17" t="s">
        <v>394</v>
      </c>
      <c r="CC648" s="17" t="s">
        <v>394</v>
      </c>
      <c r="CD648" s="17" t="s">
        <v>394</v>
      </c>
      <c r="CE648" s="17" t="s">
        <v>394</v>
      </c>
      <c r="CF648" s="17" t="s">
        <v>394</v>
      </c>
      <c r="CG648" s="17" t="s">
        <v>394</v>
      </c>
      <c r="CH648" s="17" t="s">
        <v>394</v>
      </c>
      <c r="CI648" s="17" t="s">
        <v>394</v>
      </c>
      <c r="CJ648" s="17" t="s">
        <v>394</v>
      </c>
      <c r="CK648" s="17" t="s">
        <v>394</v>
      </c>
      <c r="CL648" s="17" t="s">
        <v>394</v>
      </c>
      <c r="CM648" s="17" t="s">
        <v>394</v>
      </c>
      <c r="CN648" s="17" t="s">
        <v>394</v>
      </c>
      <c r="CO648" s="17" t="s">
        <v>394</v>
      </c>
      <c r="CP648" s="17" t="s">
        <v>394</v>
      </c>
      <c r="CQ648" s="551" t="s">
        <v>394</v>
      </c>
      <c r="CR648" s="17" t="s">
        <v>394</v>
      </c>
      <c r="CS648" s="17" t="s">
        <v>394</v>
      </c>
      <c r="CT648" s="17" t="s">
        <v>394</v>
      </c>
      <c r="CU648" s="17" t="s">
        <v>394</v>
      </c>
      <c r="CV648" s="17" t="s">
        <v>394</v>
      </c>
      <c r="CW648" s="17" t="s">
        <v>394</v>
      </c>
      <c r="DL648" s="48"/>
      <c r="DM648" s="48"/>
      <c r="DN648" s="48"/>
      <c r="DO648" s="48"/>
      <c r="DP648" s="48"/>
      <c r="DQ648" s="48"/>
      <c r="DR648" s="48"/>
      <c r="DS648" s="48"/>
      <c r="DT648" s="48"/>
      <c r="DU648" s="48"/>
      <c r="DV648" s="48"/>
      <c r="DW648" s="48"/>
      <c r="DX648" s="48"/>
      <c r="DY648" s="48"/>
      <c r="DZ648" s="48"/>
      <c r="EA648" s="48"/>
      <c r="EB648" s="48"/>
      <c r="EC648" s="48"/>
      <c r="ED648" s="48"/>
      <c r="EE648" s="48"/>
      <c r="EF648" s="48"/>
      <c r="EG648" s="48"/>
      <c r="EH648" s="48"/>
      <c r="EI648" s="48"/>
      <c r="EJ648" s="48"/>
      <c r="EK648" s="48"/>
      <c r="EL648" s="48"/>
      <c r="EM648" s="48"/>
      <c r="EN648" s="48"/>
      <c r="EO648" s="48"/>
      <c r="EP648" s="48"/>
      <c r="EQ648" s="48"/>
      <c r="ER648" s="48"/>
      <c r="ES648" s="48"/>
      <c r="ET648" s="48"/>
      <c r="EU648" s="48"/>
      <c r="EV648" s="48"/>
      <c r="EW648" s="48"/>
      <c r="EX648" s="48"/>
      <c r="EY648" s="48"/>
      <c r="EZ648" s="48"/>
      <c r="FA648" s="48"/>
      <c r="FB648" s="48"/>
      <c r="FC648" s="48"/>
      <c r="FD648" s="48"/>
      <c r="FE648" s="48"/>
      <c r="FF648" s="48"/>
      <c r="FG648" s="48"/>
      <c r="FH648" s="48"/>
      <c r="FI648" s="48"/>
      <c r="FJ648" s="48"/>
      <c r="FK648" s="48"/>
      <c r="FL648" s="48"/>
      <c r="FM648" s="48"/>
      <c r="FN648" s="48"/>
      <c r="FO648" s="48"/>
      <c r="FP648" s="48"/>
      <c r="FQ648" s="48"/>
      <c r="FR648" s="48"/>
      <c r="FS648" s="48"/>
      <c r="FT648" s="48"/>
      <c r="FU648" s="48"/>
      <c r="FV648" s="48"/>
      <c r="FW648" s="48"/>
      <c r="FX648" s="48"/>
      <c r="FY648" s="48"/>
      <c r="FZ648" s="48"/>
      <c r="GA648" s="48"/>
      <c r="GB648" s="48"/>
      <c r="GC648" s="48"/>
      <c r="GD648" s="48"/>
      <c r="GE648" s="48"/>
      <c r="GF648" s="48"/>
      <c r="GG648" s="48"/>
      <c r="GH648" s="48"/>
      <c r="GI648" s="48"/>
      <c r="GJ648" s="48"/>
      <c r="GK648" s="48"/>
    </row>
    <row r="649" spans="1:193" s="7" customFormat="1" ht="56.25" x14ac:dyDescent="0.2">
      <c r="A649" s="9" t="s">
        <v>123</v>
      </c>
      <c r="B649" s="11" t="s">
        <v>64</v>
      </c>
      <c r="C649" s="11">
        <v>1432</v>
      </c>
      <c r="D649" s="11" t="s">
        <v>75</v>
      </c>
      <c r="E649" s="9" t="s">
        <v>124</v>
      </c>
      <c r="F649" s="11"/>
      <c r="G649" s="11"/>
      <c r="H649" s="548">
        <v>42064</v>
      </c>
      <c r="I649" s="12" t="s">
        <v>391</v>
      </c>
      <c r="J649" s="12" t="s">
        <v>996</v>
      </c>
      <c r="K649" s="10"/>
      <c r="L649" s="10"/>
      <c r="M649" s="10"/>
      <c r="N649" s="10"/>
      <c r="O649" s="10"/>
      <c r="P649" s="10"/>
      <c r="Q649" s="10" t="s">
        <v>78</v>
      </c>
      <c r="R649" s="10" t="s">
        <v>78</v>
      </c>
      <c r="S649" s="10" t="s">
        <v>78</v>
      </c>
      <c r="T649" s="10" t="s">
        <v>78</v>
      </c>
      <c r="U649" s="10" t="s">
        <v>78</v>
      </c>
      <c r="V649" s="10" t="s">
        <v>78</v>
      </c>
      <c r="W649" s="10" t="s">
        <v>78</v>
      </c>
      <c r="X649" s="10" t="s">
        <v>78</v>
      </c>
      <c r="Y649" s="10" t="s">
        <v>80</v>
      </c>
      <c r="Z649" s="10" t="s">
        <v>80</v>
      </c>
      <c r="AA649" s="10" t="s">
        <v>80</v>
      </c>
      <c r="AB649" s="10" t="s">
        <v>80</v>
      </c>
      <c r="AC649" s="10" t="s">
        <v>80</v>
      </c>
      <c r="AD649" s="10" t="s">
        <v>80</v>
      </c>
      <c r="AE649" s="10" t="s">
        <v>80</v>
      </c>
      <c r="AF649" s="10" t="s">
        <v>80</v>
      </c>
      <c r="AG649" s="10" t="s">
        <v>80</v>
      </c>
      <c r="AH649" s="10" t="s">
        <v>80</v>
      </c>
      <c r="AI649" s="10" t="s">
        <v>80</v>
      </c>
      <c r="AJ649" s="10" t="s">
        <v>80</v>
      </c>
      <c r="AK649" s="10" t="s">
        <v>80</v>
      </c>
      <c r="AL649" s="10" t="s">
        <v>80</v>
      </c>
      <c r="AM649" s="10" t="s">
        <v>80</v>
      </c>
      <c r="AN649" s="10" t="s">
        <v>80</v>
      </c>
      <c r="AO649" s="10" t="s">
        <v>80</v>
      </c>
      <c r="AP649" s="10" t="s">
        <v>80</v>
      </c>
      <c r="AQ649" s="10" t="s">
        <v>80</v>
      </c>
      <c r="AR649" s="10" t="s">
        <v>80</v>
      </c>
      <c r="AS649" s="10" t="s">
        <v>80</v>
      </c>
      <c r="AT649" s="10" t="s">
        <v>80</v>
      </c>
      <c r="AU649" s="10" t="s">
        <v>80</v>
      </c>
      <c r="AV649" s="10" t="s">
        <v>80</v>
      </c>
      <c r="AW649" s="10" t="s">
        <v>80</v>
      </c>
      <c r="AX649" s="10" t="s">
        <v>80</v>
      </c>
      <c r="AY649" s="10" t="s">
        <v>80</v>
      </c>
      <c r="AZ649" s="10" t="s">
        <v>80</v>
      </c>
      <c r="BA649" s="10" t="s">
        <v>80</v>
      </c>
      <c r="BB649" s="10" t="s">
        <v>80</v>
      </c>
      <c r="BC649" s="10"/>
      <c r="BD649" s="14" t="s">
        <v>393</v>
      </c>
      <c r="BE649" s="15">
        <v>40207</v>
      </c>
      <c r="BF649" s="17" t="s">
        <v>394</v>
      </c>
      <c r="BG649" s="17" t="s">
        <v>394</v>
      </c>
      <c r="BH649" s="17" t="s">
        <v>394</v>
      </c>
      <c r="BI649" s="17" t="s">
        <v>394</v>
      </c>
      <c r="BJ649" s="17" t="s">
        <v>394</v>
      </c>
      <c r="BK649" s="17" t="s">
        <v>394</v>
      </c>
      <c r="BL649" s="17" t="s">
        <v>394</v>
      </c>
      <c r="BM649" s="17" t="s">
        <v>394</v>
      </c>
      <c r="BN649" s="17" t="s">
        <v>394</v>
      </c>
      <c r="BO649" s="17" t="s">
        <v>394</v>
      </c>
      <c r="BP649" s="17" t="s">
        <v>394</v>
      </c>
      <c r="BQ649" s="17" t="s">
        <v>394</v>
      </c>
      <c r="BR649" s="17" t="s">
        <v>394</v>
      </c>
      <c r="BS649" s="17" t="s">
        <v>394</v>
      </c>
      <c r="BT649" s="17" t="s">
        <v>394</v>
      </c>
      <c r="BU649" s="17" t="s">
        <v>394</v>
      </c>
      <c r="BV649" s="17" t="s">
        <v>394</v>
      </c>
      <c r="BW649" s="17" t="s">
        <v>394</v>
      </c>
      <c r="BX649" s="17" t="s">
        <v>394</v>
      </c>
      <c r="BY649" s="17" t="s">
        <v>394</v>
      </c>
      <c r="BZ649" s="17" t="s">
        <v>394</v>
      </c>
      <c r="CA649" s="17" t="s">
        <v>394</v>
      </c>
      <c r="CB649" s="17" t="s">
        <v>394</v>
      </c>
      <c r="CC649" s="17" t="s">
        <v>394</v>
      </c>
      <c r="CD649" s="17" t="s">
        <v>394</v>
      </c>
      <c r="CE649" s="17" t="s">
        <v>394</v>
      </c>
      <c r="CF649" s="17" t="s">
        <v>394</v>
      </c>
      <c r="CG649" s="17" t="s">
        <v>394</v>
      </c>
      <c r="CH649" s="17" t="s">
        <v>394</v>
      </c>
      <c r="CI649" s="17" t="s">
        <v>394</v>
      </c>
      <c r="CJ649" s="17" t="s">
        <v>394</v>
      </c>
      <c r="CK649" s="17" t="s">
        <v>394</v>
      </c>
      <c r="CL649" s="17" t="s">
        <v>394</v>
      </c>
      <c r="CM649" s="17" t="s">
        <v>394</v>
      </c>
      <c r="CN649" s="17" t="s">
        <v>394</v>
      </c>
      <c r="CO649" s="17" t="s">
        <v>394</v>
      </c>
      <c r="CP649" s="17" t="s">
        <v>394</v>
      </c>
      <c r="CQ649" s="551" t="s">
        <v>394</v>
      </c>
      <c r="CR649" s="17" t="s">
        <v>394</v>
      </c>
      <c r="CS649" s="17" t="s">
        <v>394</v>
      </c>
      <c r="CT649" s="17" t="s">
        <v>394</v>
      </c>
      <c r="CU649" s="17" t="s">
        <v>394</v>
      </c>
      <c r="CV649" s="17" t="s">
        <v>394</v>
      </c>
      <c r="CW649" s="17" t="s">
        <v>394</v>
      </c>
      <c r="DL649" s="48"/>
      <c r="DM649" s="48"/>
      <c r="DN649" s="48"/>
      <c r="DO649" s="48"/>
      <c r="DP649" s="48"/>
      <c r="DQ649" s="48"/>
      <c r="DR649" s="48"/>
      <c r="DS649" s="48"/>
      <c r="DT649" s="48"/>
      <c r="DU649" s="48"/>
      <c r="DV649" s="48"/>
      <c r="DW649" s="48"/>
      <c r="DX649" s="48"/>
      <c r="DY649" s="48"/>
      <c r="DZ649" s="48"/>
      <c r="EA649" s="48"/>
      <c r="EB649" s="48"/>
      <c r="EC649" s="48"/>
      <c r="ED649" s="48"/>
      <c r="EE649" s="48"/>
      <c r="EF649" s="48"/>
      <c r="EG649" s="48"/>
      <c r="EH649" s="48"/>
      <c r="EI649" s="48"/>
      <c r="EJ649" s="48"/>
      <c r="EK649" s="48"/>
      <c r="EL649" s="48"/>
      <c r="EM649" s="48"/>
      <c r="EN649" s="48"/>
      <c r="EO649" s="48"/>
      <c r="EP649" s="48"/>
      <c r="EQ649" s="48"/>
      <c r="ER649" s="48"/>
      <c r="ES649" s="48"/>
      <c r="ET649" s="48"/>
      <c r="EU649" s="48"/>
      <c r="EV649" s="48"/>
      <c r="EW649" s="48"/>
      <c r="EX649" s="48"/>
      <c r="EY649" s="48"/>
      <c r="EZ649" s="48"/>
      <c r="FA649" s="48"/>
      <c r="FB649" s="48"/>
      <c r="FC649" s="48"/>
      <c r="FD649" s="48"/>
      <c r="FE649" s="48"/>
      <c r="FF649" s="48"/>
      <c r="FG649" s="48"/>
      <c r="FH649" s="48"/>
      <c r="FI649" s="48"/>
      <c r="FJ649" s="48"/>
      <c r="FK649" s="48"/>
      <c r="FL649" s="48"/>
      <c r="FM649" s="48"/>
      <c r="FN649" s="48"/>
      <c r="FO649" s="48"/>
      <c r="FP649" s="48"/>
      <c r="FQ649" s="48"/>
      <c r="FR649" s="48"/>
      <c r="FS649" s="48"/>
      <c r="FT649" s="48"/>
      <c r="FU649" s="48"/>
      <c r="FV649" s="48"/>
      <c r="FW649" s="48"/>
      <c r="FX649" s="48"/>
      <c r="FY649" s="48"/>
      <c r="FZ649" s="48"/>
      <c r="GA649" s="48"/>
      <c r="GB649" s="48"/>
      <c r="GC649" s="48"/>
      <c r="GD649" s="48"/>
      <c r="GE649" s="48"/>
      <c r="GF649" s="48"/>
      <c r="GG649" s="48"/>
      <c r="GH649" s="48"/>
      <c r="GI649" s="48"/>
      <c r="GJ649" s="48"/>
      <c r="GK649" s="48"/>
    </row>
    <row r="650" spans="1:193" s="7" customFormat="1" ht="90" x14ac:dyDescent="0.2">
      <c r="A650" s="9" t="s">
        <v>123</v>
      </c>
      <c r="B650" s="11" t="s">
        <v>64</v>
      </c>
      <c r="C650" s="11">
        <v>1431</v>
      </c>
      <c r="D650" s="11" t="s">
        <v>75</v>
      </c>
      <c r="E650" s="9" t="s">
        <v>124</v>
      </c>
      <c r="F650" s="11"/>
      <c r="G650" s="11"/>
      <c r="H650" s="548">
        <v>41579</v>
      </c>
      <c r="I650" s="12" t="s">
        <v>391</v>
      </c>
      <c r="J650" s="12" t="s">
        <v>997</v>
      </c>
      <c r="K650" s="10"/>
      <c r="L650" s="10"/>
      <c r="M650" s="10"/>
      <c r="N650" s="10"/>
      <c r="O650" s="10"/>
      <c r="P650" s="10"/>
      <c r="Q650" s="10" t="s">
        <v>78</v>
      </c>
      <c r="R650" s="10" t="s">
        <v>78</v>
      </c>
      <c r="S650" s="10" t="s">
        <v>78</v>
      </c>
      <c r="T650" s="10" t="s">
        <v>78</v>
      </c>
      <c r="U650" s="10" t="s">
        <v>80</v>
      </c>
      <c r="V650" s="10" t="s">
        <v>80</v>
      </c>
      <c r="W650" s="10" t="s">
        <v>80</v>
      </c>
      <c r="X650" s="10" t="s">
        <v>80</v>
      </c>
      <c r="Y650" s="10" t="s">
        <v>80</v>
      </c>
      <c r="Z650" s="10" t="s">
        <v>80</v>
      </c>
      <c r="AA650" s="10" t="s">
        <v>80</v>
      </c>
      <c r="AB650" s="10" t="s">
        <v>80</v>
      </c>
      <c r="AC650" s="10" t="s">
        <v>80</v>
      </c>
      <c r="AD650" s="10" t="s">
        <v>80</v>
      </c>
      <c r="AE650" s="10" t="s">
        <v>80</v>
      </c>
      <c r="AF650" s="10" t="s">
        <v>80</v>
      </c>
      <c r="AG650" s="10" t="s">
        <v>80</v>
      </c>
      <c r="AH650" s="10" t="s">
        <v>80</v>
      </c>
      <c r="AI650" s="10" t="s">
        <v>80</v>
      </c>
      <c r="AJ650" s="10" t="s">
        <v>80</v>
      </c>
      <c r="AK650" s="10" t="s">
        <v>80</v>
      </c>
      <c r="AL650" s="10" t="s">
        <v>80</v>
      </c>
      <c r="AM650" s="10" t="s">
        <v>80</v>
      </c>
      <c r="AN650" s="10" t="s">
        <v>80</v>
      </c>
      <c r="AO650" s="10" t="s">
        <v>80</v>
      </c>
      <c r="AP650" s="10" t="s">
        <v>80</v>
      </c>
      <c r="AQ650" s="10" t="s">
        <v>80</v>
      </c>
      <c r="AR650" s="10" t="s">
        <v>80</v>
      </c>
      <c r="AS650" s="10" t="s">
        <v>80</v>
      </c>
      <c r="AT650" s="10" t="s">
        <v>80</v>
      </c>
      <c r="AU650" s="10" t="s">
        <v>80</v>
      </c>
      <c r="AV650" s="10" t="s">
        <v>80</v>
      </c>
      <c r="AW650" s="10" t="s">
        <v>80</v>
      </c>
      <c r="AX650" s="10" t="s">
        <v>80</v>
      </c>
      <c r="AY650" s="10" t="s">
        <v>80</v>
      </c>
      <c r="AZ650" s="10" t="s">
        <v>80</v>
      </c>
      <c r="BA650" s="10" t="s">
        <v>80</v>
      </c>
      <c r="BB650" s="10" t="s">
        <v>80</v>
      </c>
      <c r="BC650" s="10"/>
      <c r="BD650" s="14" t="s">
        <v>393</v>
      </c>
      <c r="BE650" s="15">
        <v>40207</v>
      </c>
      <c r="BF650" s="17" t="s">
        <v>394</v>
      </c>
      <c r="BG650" s="17" t="s">
        <v>394</v>
      </c>
      <c r="BH650" s="17" t="s">
        <v>394</v>
      </c>
      <c r="BI650" s="17" t="s">
        <v>394</v>
      </c>
      <c r="BJ650" s="17" t="s">
        <v>394</v>
      </c>
      <c r="BK650" s="17" t="s">
        <v>394</v>
      </c>
      <c r="BL650" s="17" t="s">
        <v>394</v>
      </c>
      <c r="BM650" s="17" t="s">
        <v>394</v>
      </c>
      <c r="BN650" s="17" t="s">
        <v>394</v>
      </c>
      <c r="BO650" s="17" t="s">
        <v>394</v>
      </c>
      <c r="BP650" s="17" t="s">
        <v>394</v>
      </c>
      <c r="BQ650" s="17" t="s">
        <v>394</v>
      </c>
      <c r="BR650" s="17" t="s">
        <v>394</v>
      </c>
      <c r="BS650" s="17" t="s">
        <v>394</v>
      </c>
      <c r="BT650" s="17" t="s">
        <v>394</v>
      </c>
      <c r="BU650" s="17" t="s">
        <v>394</v>
      </c>
      <c r="BV650" s="17" t="s">
        <v>394</v>
      </c>
      <c r="BW650" s="17" t="s">
        <v>394</v>
      </c>
      <c r="BX650" s="17" t="s">
        <v>394</v>
      </c>
      <c r="BY650" s="17" t="s">
        <v>394</v>
      </c>
      <c r="BZ650" s="17" t="s">
        <v>394</v>
      </c>
      <c r="CA650" s="17" t="s">
        <v>394</v>
      </c>
      <c r="CB650" s="17" t="s">
        <v>394</v>
      </c>
      <c r="CC650" s="17" t="s">
        <v>394</v>
      </c>
      <c r="CD650" s="17" t="s">
        <v>394</v>
      </c>
      <c r="CE650" s="17" t="s">
        <v>394</v>
      </c>
      <c r="CF650" s="17" t="s">
        <v>394</v>
      </c>
      <c r="CG650" s="17" t="s">
        <v>394</v>
      </c>
      <c r="CH650" s="17" t="s">
        <v>394</v>
      </c>
      <c r="CI650" s="17" t="s">
        <v>394</v>
      </c>
      <c r="CJ650" s="17" t="s">
        <v>394</v>
      </c>
      <c r="CK650" s="17" t="s">
        <v>394</v>
      </c>
      <c r="CL650" s="17" t="s">
        <v>394</v>
      </c>
      <c r="CM650" s="17" t="s">
        <v>394</v>
      </c>
      <c r="CN650" s="17" t="s">
        <v>394</v>
      </c>
      <c r="CO650" s="17" t="s">
        <v>394</v>
      </c>
      <c r="CP650" s="17" t="s">
        <v>394</v>
      </c>
      <c r="CQ650" s="551" t="s">
        <v>394</v>
      </c>
      <c r="CR650" s="17" t="s">
        <v>394</v>
      </c>
      <c r="CS650" s="17" t="s">
        <v>394</v>
      </c>
      <c r="CT650" s="17" t="s">
        <v>394</v>
      </c>
      <c r="CU650" s="17" t="s">
        <v>394</v>
      </c>
      <c r="CV650" s="17" t="s">
        <v>394</v>
      </c>
      <c r="CW650" s="17" t="s">
        <v>394</v>
      </c>
      <c r="DL650" s="45"/>
      <c r="DM650" s="45"/>
      <c r="DN650" s="45"/>
      <c r="DO650" s="45"/>
      <c r="DP650" s="45"/>
      <c r="DQ650" s="45"/>
      <c r="DR650" s="45"/>
      <c r="DS650" s="45"/>
      <c r="DT650" s="45"/>
      <c r="DU650" s="45"/>
      <c r="DV650" s="45"/>
      <c r="DW650" s="45"/>
      <c r="DX650" s="45"/>
      <c r="DY650" s="45"/>
      <c r="DZ650" s="45"/>
      <c r="EA650" s="45"/>
      <c r="EB650" s="45"/>
      <c r="EC650" s="45"/>
      <c r="ED650" s="45"/>
      <c r="EE650" s="45"/>
      <c r="EF650" s="45"/>
      <c r="EG650" s="45"/>
      <c r="EH650" s="45"/>
      <c r="EI650" s="45"/>
      <c r="EJ650" s="45"/>
      <c r="EK650" s="45"/>
      <c r="EL650" s="45"/>
      <c r="EM650" s="45"/>
      <c r="EN650" s="45"/>
      <c r="EO650" s="45"/>
      <c r="EP650" s="45"/>
      <c r="EQ650" s="45"/>
      <c r="ER650" s="45"/>
      <c r="ES650" s="45"/>
      <c r="ET650" s="45"/>
      <c r="EU650" s="45"/>
      <c r="EV650" s="45"/>
      <c r="EW650" s="45"/>
      <c r="EX650" s="45"/>
      <c r="EY650" s="45"/>
      <c r="EZ650" s="45"/>
      <c r="FA650" s="45"/>
      <c r="FB650" s="45"/>
      <c r="FC650" s="45"/>
      <c r="FD650" s="45"/>
      <c r="FE650" s="45"/>
      <c r="FF650" s="45"/>
      <c r="FG650" s="45"/>
      <c r="FH650" s="45"/>
      <c r="FI650" s="45"/>
      <c r="FJ650" s="45"/>
      <c r="FK650" s="45"/>
      <c r="FL650" s="45"/>
      <c r="FM650" s="45"/>
      <c r="FN650" s="45"/>
      <c r="FO650" s="45"/>
      <c r="FP650" s="45"/>
      <c r="FQ650" s="45"/>
      <c r="FR650" s="45"/>
      <c r="FS650" s="45"/>
      <c r="FT650" s="45"/>
      <c r="FU650" s="45"/>
      <c r="FV650" s="45"/>
      <c r="FW650" s="45"/>
      <c r="FX650" s="45"/>
      <c r="FY650" s="45"/>
      <c r="FZ650" s="45"/>
      <c r="GA650" s="45"/>
      <c r="GB650" s="45"/>
      <c r="GC650" s="45"/>
      <c r="GD650" s="45"/>
      <c r="GE650" s="45"/>
      <c r="GF650" s="45"/>
      <c r="GG650" s="45"/>
      <c r="GH650" s="45"/>
      <c r="GI650" s="45"/>
      <c r="GJ650" s="45"/>
      <c r="GK650" s="45"/>
    </row>
    <row r="651" spans="1:193" s="7" customFormat="1" ht="20.45" customHeight="1" x14ac:dyDescent="0.2">
      <c r="A651" s="9" t="s">
        <v>123</v>
      </c>
      <c r="B651" s="11" t="s">
        <v>64</v>
      </c>
      <c r="C651" s="11">
        <v>1430</v>
      </c>
      <c r="D651" s="11" t="s">
        <v>75</v>
      </c>
      <c r="E651" s="9" t="s">
        <v>124</v>
      </c>
      <c r="F651" s="11"/>
      <c r="G651" s="11"/>
      <c r="H651" s="548">
        <v>41730</v>
      </c>
      <c r="I651" s="12" t="s">
        <v>391</v>
      </c>
      <c r="J651" s="12" t="s">
        <v>998</v>
      </c>
      <c r="K651" s="10"/>
      <c r="L651" s="10"/>
      <c r="M651" s="10"/>
      <c r="N651" s="10"/>
      <c r="O651" s="10"/>
      <c r="P651" s="10"/>
      <c r="Q651" s="10" t="s">
        <v>67</v>
      </c>
      <c r="R651" s="10" t="s">
        <v>67</v>
      </c>
      <c r="S651" s="10" t="s">
        <v>67</v>
      </c>
      <c r="T651" s="10" t="s">
        <v>78</v>
      </c>
      <c r="U651" s="10" t="s">
        <v>78</v>
      </c>
      <c r="V651" s="10" t="s">
        <v>80</v>
      </c>
      <c r="W651" s="10" t="s">
        <v>80</v>
      </c>
      <c r="X651" s="10" t="s">
        <v>80</v>
      </c>
      <c r="Y651" s="10" t="s">
        <v>80</v>
      </c>
      <c r="Z651" s="10" t="s">
        <v>80</v>
      </c>
      <c r="AA651" s="10" t="s">
        <v>80</v>
      </c>
      <c r="AB651" s="10" t="s">
        <v>80</v>
      </c>
      <c r="AC651" s="10" t="s">
        <v>80</v>
      </c>
      <c r="AD651" s="10" t="s">
        <v>80</v>
      </c>
      <c r="AE651" s="10" t="s">
        <v>80</v>
      </c>
      <c r="AF651" s="10" t="s">
        <v>80</v>
      </c>
      <c r="AG651" s="10" t="s">
        <v>80</v>
      </c>
      <c r="AH651" s="10" t="s">
        <v>80</v>
      </c>
      <c r="AI651" s="10" t="s">
        <v>80</v>
      </c>
      <c r="AJ651" s="10" t="s">
        <v>80</v>
      </c>
      <c r="AK651" s="10" t="s">
        <v>80</v>
      </c>
      <c r="AL651" s="10" t="s">
        <v>80</v>
      </c>
      <c r="AM651" s="10" t="s">
        <v>80</v>
      </c>
      <c r="AN651" s="10" t="s">
        <v>80</v>
      </c>
      <c r="AO651" s="10" t="s">
        <v>80</v>
      </c>
      <c r="AP651" s="10" t="s">
        <v>80</v>
      </c>
      <c r="AQ651" s="10" t="s">
        <v>80</v>
      </c>
      <c r="AR651" s="10" t="s">
        <v>80</v>
      </c>
      <c r="AS651" s="10" t="s">
        <v>80</v>
      </c>
      <c r="AT651" s="10" t="s">
        <v>80</v>
      </c>
      <c r="AU651" s="10" t="s">
        <v>80</v>
      </c>
      <c r="AV651" s="10" t="s">
        <v>80</v>
      </c>
      <c r="AW651" s="10" t="s">
        <v>80</v>
      </c>
      <c r="AX651" s="10" t="s">
        <v>80</v>
      </c>
      <c r="AY651" s="10" t="s">
        <v>80</v>
      </c>
      <c r="AZ651" s="10" t="s">
        <v>80</v>
      </c>
      <c r="BA651" s="10" t="s">
        <v>80</v>
      </c>
      <c r="BB651" s="10" t="s">
        <v>80</v>
      </c>
      <c r="BC651" s="10"/>
      <c r="BD651" s="14" t="s">
        <v>393</v>
      </c>
      <c r="BE651" s="15">
        <v>40207</v>
      </c>
      <c r="BF651" s="17" t="s">
        <v>394</v>
      </c>
      <c r="BG651" s="17" t="s">
        <v>394</v>
      </c>
      <c r="BH651" s="17" t="s">
        <v>394</v>
      </c>
      <c r="BI651" s="17" t="s">
        <v>394</v>
      </c>
      <c r="BJ651" s="17" t="s">
        <v>394</v>
      </c>
      <c r="BK651" s="17" t="s">
        <v>394</v>
      </c>
      <c r="BL651" s="17" t="s">
        <v>394</v>
      </c>
      <c r="BM651" s="17" t="s">
        <v>394</v>
      </c>
      <c r="BN651" s="17" t="s">
        <v>394</v>
      </c>
      <c r="BO651" s="17" t="s">
        <v>394</v>
      </c>
      <c r="BP651" s="17" t="s">
        <v>394</v>
      </c>
      <c r="BQ651" s="17" t="s">
        <v>394</v>
      </c>
      <c r="BR651" s="17" t="s">
        <v>394</v>
      </c>
      <c r="BS651" s="17" t="s">
        <v>394</v>
      </c>
      <c r="BT651" s="17" t="s">
        <v>394</v>
      </c>
      <c r="BU651" s="17" t="s">
        <v>394</v>
      </c>
      <c r="BV651" s="17" t="s">
        <v>394</v>
      </c>
      <c r="BW651" s="17" t="s">
        <v>394</v>
      </c>
      <c r="BX651" s="17" t="s">
        <v>394</v>
      </c>
      <c r="BY651" s="17" t="s">
        <v>394</v>
      </c>
      <c r="BZ651" s="17" t="s">
        <v>394</v>
      </c>
      <c r="CA651" s="17" t="s">
        <v>394</v>
      </c>
      <c r="CB651" s="17" t="s">
        <v>394</v>
      </c>
      <c r="CC651" s="17" t="s">
        <v>394</v>
      </c>
      <c r="CD651" s="17" t="s">
        <v>394</v>
      </c>
      <c r="CE651" s="17" t="s">
        <v>394</v>
      </c>
      <c r="CF651" s="17" t="s">
        <v>394</v>
      </c>
      <c r="CG651" s="17" t="s">
        <v>394</v>
      </c>
      <c r="CH651" s="17" t="s">
        <v>394</v>
      </c>
      <c r="CI651" s="17" t="s">
        <v>394</v>
      </c>
      <c r="CJ651" s="17" t="s">
        <v>394</v>
      </c>
      <c r="CK651" s="17" t="s">
        <v>394</v>
      </c>
      <c r="CL651" s="17" t="s">
        <v>394</v>
      </c>
      <c r="CM651" s="17" t="s">
        <v>394</v>
      </c>
      <c r="CN651" s="17" t="s">
        <v>394</v>
      </c>
      <c r="CO651" s="17" t="s">
        <v>394</v>
      </c>
      <c r="CP651" s="17" t="s">
        <v>394</v>
      </c>
      <c r="CQ651" s="551" t="s">
        <v>394</v>
      </c>
      <c r="CR651" s="17" t="s">
        <v>394</v>
      </c>
      <c r="CS651" s="17" t="s">
        <v>394</v>
      </c>
      <c r="CT651" s="17" t="s">
        <v>394</v>
      </c>
      <c r="CU651" s="17" t="s">
        <v>394</v>
      </c>
      <c r="CV651" s="17" t="s">
        <v>394</v>
      </c>
      <c r="CW651" s="17" t="s">
        <v>394</v>
      </c>
      <c r="DL651" s="45"/>
      <c r="DM651" s="45"/>
      <c r="DN651" s="45"/>
      <c r="DO651" s="45"/>
      <c r="DP651" s="45"/>
      <c r="DQ651" s="45"/>
      <c r="DR651" s="45"/>
      <c r="DS651" s="45"/>
      <c r="DT651" s="45"/>
      <c r="DU651" s="45"/>
      <c r="DV651" s="45"/>
      <c r="DW651" s="45"/>
      <c r="DX651" s="45"/>
      <c r="DY651" s="45"/>
      <c r="DZ651" s="45"/>
      <c r="EA651" s="45"/>
      <c r="EB651" s="45"/>
      <c r="EC651" s="45"/>
      <c r="ED651" s="45"/>
      <c r="EE651" s="45"/>
      <c r="EF651" s="45"/>
      <c r="EG651" s="45"/>
      <c r="EH651" s="45"/>
      <c r="EI651" s="45"/>
      <c r="EJ651" s="45"/>
      <c r="EK651" s="45"/>
      <c r="EL651" s="45"/>
      <c r="EM651" s="45"/>
      <c r="EN651" s="45"/>
      <c r="EO651" s="45"/>
      <c r="EP651" s="45"/>
      <c r="EQ651" s="45"/>
      <c r="ER651" s="45"/>
      <c r="ES651" s="45"/>
      <c r="ET651" s="45"/>
      <c r="EU651" s="45"/>
      <c r="EV651" s="45"/>
      <c r="EW651" s="45"/>
      <c r="EX651" s="45"/>
      <c r="EY651" s="45"/>
      <c r="EZ651" s="45"/>
      <c r="FA651" s="45"/>
      <c r="FB651" s="45"/>
      <c r="FC651" s="45"/>
      <c r="FD651" s="45"/>
      <c r="FE651" s="45"/>
      <c r="FF651" s="45"/>
      <c r="FG651" s="45"/>
      <c r="FH651" s="45"/>
      <c r="FI651" s="45"/>
      <c r="FJ651" s="45"/>
      <c r="FK651" s="45"/>
      <c r="FL651" s="45"/>
      <c r="FM651" s="45"/>
      <c r="FN651" s="45"/>
      <c r="FO651" s="45"/>
      <c r="FP651" s="45"/>
      <c r="FQ651" s="45"/>
      <c r="FR651" s="45"/>
      <c r="FS651" s="45"/>
      <c r="FT651" s="45"/>
      <c r="FU651" s="45"/>
      <c r="FV651" s="45"/>
      <c r="FW651" s="45"/>
      <c r="FX651" s="45"/>
      <c r="FY651" s="45"/>
      <c r="FZ651" s="45"/>
      <c r="GA651" s="45"/>
      <c r="GB651" s="45"/>
      <c r="GC651" s="45"/>
      <c r="GD651" s="45"/>
      <c r="GE651" s="45"/>
      <c r="GF651" s="45"/>
      <c r="GG651" s="45"/>
      <c r="GH651" s="45"/>
      <c r="GI651" s="45"/>
      <c r="GJ651" s="45"/>
      <c r="GK651" s="45"/>
    </row>
    <row r="652" spans="1:193" s="7" customFormat="1" ht="56.25" x14ac:dyDescent="0.2">
      <c r="A652" s="9" t="s">
        <v>123</v>
      </c>
      <c r="B652" s="11" t="s">
        <v>64</v>
      </c>
      <c r="C652" s="11">
        <v>1429</v>
      </c>
      <c r="D652" s="11" t="s">
        <v>75</v>
      </c>
      <c r="E652" s="9" t="s">
        <v>124</v>
      </c>
      <c r="F652" s="11"/>
      <c r="G652" s="11"/>
      <c r="H652" s="548">
        <v>42064</v>
      </c>
      <c r="I652" s="12" t="s">
        <v>391</v>
      </c>
      <c r="J652" s="12" t="s">
        <v>999</v>
      </c>
      <c r="K652" s="10"/>
      <c r="L652" s="10"/>
      <c r="M652" s="10"/>
      <c r="N652" s="10"/>
      <c r="O652" s="10"/>
      <c r="P652" s="10"/>
      <c r="Q652" s="10" t="s">
        <v>78</v>
      </c>
      <c r="R652" s="10" t="s">
        <v>78</v>
      </c>
      <c r="S652" s="10" t="s">
        <v>78</v>
      </c>
      <c r="T652" s="10" t="s">
        <v>78</v>
      </c>
      <c r="U652" s="10" t="s">
        <v>78</v>
      </c>
      <c r="V652" s="10" t="s">
        <v>78</v>
      </c>
      <c r="W652" s="10" t="s">
        <v>78</v>
      </c>
      <c r="X652" s="10" t="s">
        <v>78</v>
      </c>
      <c r="Y652" s="10" t="s">
        <v>80</v>
      </c>
      <c r="Z652" s="10" t="s">
        <v>80</v>
      </c>
      <c r="AA652" s="10" t="s">
        <v>80</v>
      </c>
      <c r="AB652" s="10" t="s">
        <v>80</v>
      </c>
      <c r="AC652" s="10" t="s">
        <v>80</v>
      </c>
      <c r="AD652" s="10" t="s">
        <v>80</v>
      </c>
      <c r="AE652" s="10" t="s">
        <v>80</v>
      </c>
      <c r="AF652" s="10" t="s">
        <v>80</v>
      </c>
      <c r="AG652" s="10" t="s">
        <v>80</v>
      </c>
      <c r="AH652" s="10" t="s">
        <v>80</v>
      </c>
      <c r="AI652" s="10" t="s">
        <v>80</v>
      </c>
      <c r="AJ652" s="10" t="s">
        <v>80</v>
      </c>
      <c r="AK652" s="10" t="s">
        <v>80</v>
      </c>
      <c r="AL652" s="10" t="s">
        <v>80</v>
      </c>
      <c r="AM652" s="10" t="s">
        <v>80</v>
      </c>
      <c r="AN652" s="10" t="s">
        <v>80</v>
      </c>
      <c r="AO652" s="10" t="s">
        <v>80</v>
      </c>
      <c r="AP652" s="10" t="s">
        <v>80</v>
      </c>
      <c r="AQ652" s="10" t="s">
        <v>80</v>
      </c>
      <c r="AR652" s="10" t="s">
        <v>80</v>
      </c>
      <c r="AS652" s="10" t="s">
        <v>80</v>
      </c>
      <c r="AT652" s="10" t="s">
        <v>80</v>
      </c>
      <c r="AU652" s="10" t="s">
        <v>80</v>
      </c>
      <c r="AV652" s="10" t="s">
        <v>80</v>
      </c>
      <c r="AW652" s="10" t="s">
        <v>80</v>
      </c>
      <c r="AX652" s="10" t="s">
        <v>80</v>
      </c>
      <c r="AY652" s="10" t="s">
        <v>80</v>
      </c>
      <c r="AZ652" s="10" t="s">
        <v>80</v>
      </c>
      <c r="BA652" s="10" t="s">
        <v>80</v>
      </c>
      <c r="BB652" s="10" t="s">
        <v>80</v>
      </c>
      <c r="BC652" s="10"/>
      <c r="BD652" s="14" t="s">
        <v>393</v>
      </c>
      <c r="BE652" s="15">
        <v>40207</v>
      </c>
      <c r="BF652" s="17" t="s">
        <v>394</v>
      </c>
      <c r="BG652" s="17" t="s">
        <v>394</v>
      </c>
      <c r="BH652" s="17" t="s">
        <v>394</v>
      </c>
      <c r="BI652" s="17" t="s">
        <v>394</v>
      </c>
      <c r="BJ652" s="17" t="s">
        <v>394</v>
      </c>
      <c r="BK652" s="17" t="s">
        <v>394</v>
      </c>
      <c r="BL652" s="17" t="s">
        <v>394</v>
      </c>
      <c r="BM652" s="17" t="s">
        <v>394</v>
      </c>
      <c r="BN652" s="17" t="s">
        <v>394</v>
      </c>
      <c r="BO652" s="17" t="s">
        <v>394</v>
      </c>
      <c r="BP652" s="17" t="s">
        <v>394</v>
      </c>
      <c r="BQ652" s="17" t="s">
        <v>394</v>
      </c>
      <c r="BR652" s="17" t="s">
        <v>394</v>
      </c>
      <c r="BS652" s="17" t="s">
        <v>394</v>
      </c>
      <c r="BT652" s="17" t="s">
        <v>394</v>
      </c>
      <c r="BU652" s="17" t="s">
        <v>394</v>
      </c>
      <c r="BV652" s="17" t="s">
        <v>394</v>
      </c>
      <c r="BW652" s="17" t="s">
        <v>394</v>
      </c>
      <c r="BX652" s="17" t="s">
        <v>394</v>
      </c>
      <c r="BY652" s="17" t="s">
        <v>394</v>
      </c>
      <c r="BZ652" s="17" t="s">
        <v>394</v>
      </c>
      <c r="CA652" s="17" t="s">
        <v>394</v>
      </c>
      <c r="CB652" s="17" t="s">
        <v>394</v>
      </c>
      <c r="CC652" s="17" t="s">
        <v>394</v>
      </c>
      <c r="CD652" s="17" t="s">
        <v>394</v>
      </c>
      <c r="CE652" s="17" t="s">
        <v>394</v>
      </c>
      <c r="CF652" s="17" t="s">
        <v>394</v>
      </c>
      <c r="CG652" s="17" t="s">
        <v>394</v>
      </c>
      <c r="CH652" s="17" t="s">
        <v>394</v>
      </c>
      <c r="CI652" s="17" t="s">
        <v>394</v>
      </c>
      <c r="CJ652" s="17" t="s">
        <v>394</v>
      </c>
      <c r="CK652" s="17" t="s">
        <v>394</v>
      </c>
      <c r="CL652" s="17" t="s">
        <v>394</v>
      </c>
      <c r="CM652" s="17" t="s">
        <v>394</v>
      </c>
      <c r="CN652" s="17" t="s">
        <v>394</v>
      </c>
      <c r="CO652" s="17" t="s">
        <v>394</v>
      </c>
      <c r="CP652" s="17" t="s">
        <v>394</v>
      </c>
      <c r="CQ652" s="551" t="s">
        <v>394</v>
      </c>
      <c r="CR652" s="17" t="s">
        <v>394</v>
      </c>
      <c r="CS652" s="17" t="s">
        <v>394</v>
      </c>
      <c r="CT652" s="17" t="s">
        <v>394</v>
      </c>
      <c r="CU652" s="17" t="s">
        <v>394</v>
      </c>
      <c r="CV652" s="17" t="s">
        <v>394</v>
      </c>
      <c r="CW652" s="17" t="s">
        <v>394</v>
      </c>
      <c r="DL652" s="67"/>
      <c r="DM652" s="67"/>
      <c r="DN652" s="67"/>
      <c r="DO652" s="67"/>
      <c r="DP652" s="67"/>
      <c r="DQ652" s="67"/>
      <c r="DR652" s="67"/>
      <c r="DS652" s="67"/>
      <c r="DT652" s="67"/>
      <c r="DU652" s="67"/>
      <c r="DV652" s="67"/>
      <c r="DW652" s="67"/>
      <c r="DX652" s="67"/>
      <c r="DY652" s="67"/>
      <c r="DZ652" s="67"/>
      <c r="EA652" s="67"/>
      <c r="EB652" s="67"/>
      <c r="EC652" s="67"/>
      <c r="ED652" s="67"/>
      <c r="EE652" s="67"/>
      <c r="EF652" s="67"/>
      <c r="EG652" s="67"/>
      <c r="EH652" s="67"/>
      <c r="EI652" s="67"/>
      <c r="EJ652" s="67"/>
      <c r="EK652" s="67"/>
      <c r="EL652" s="67"/>
      <c r="EM652" s="67"/>
      <c r="EN652" s="67"/>
      <c r="EO652" s="67"/>
      <c r="EP652" s="67"/>
      <c r="EQ652" s="67"/>
      <c r="ER652" s="67"/>
      <c r="ES652" s="67"/>
      <c r="ET652" s="67"/>
      <c r="EU652" s="67"/>
      <c r="EV652" s="67"/>
      <c r="EW652" s="67"/>
      <c r="EX652" s="67"/>
      <c r="EY652" s="67"/>
      <c r="EZ652" s="67"/>
      <c r="FA652" s="67"/>
      <c r="FB652" s="67"/>
      <c r="FC652" s="67"/>
      <c r="FD652" s="67"/>
      <c r="FE652" s="67"/>
      <c r="FF652" s="67"/>
      <c r="FG652" s="67"/>
      <c r="FH652" s="67"/>
      <c r="FI652" s="67"/>
      <c r="FJ652" s="67"/>
      <c r="FK652" s="67"/>
      <c r="FL652" s="67"/>
      <c r="FM652" s="67"/>
      <c r="FN652" s="67"/>
      <c r="FO652" s="67"/>
      <c r="FP652" s="67"/>
      <c r="FQ652" s="67"/>
      <c r="FR652" s="67"/>
      <c r="FS652" s="67"/>
      <c r="FT652" s="67"/>
      <c r="FU652" s="67"/>
      <c r="FV652" s="67"/>
      <c r="FW652" s="67"/>
      <c r="FX652" s="67"/>
      <c r="FY652" s="67"/>
      <c r="FZ652" s="67"/>
      <c r="GA652" s="67"/>
      <c r="GB652" s="67"/>
      <c r="GC652" s="67"/>
      <c r="GD652" s="67"/>
      <c r="GE652" s="67"/>
      <c r="GF652" s="67"/>
      <c r="GG652" s="67"/>
      <c r="GH652" s="67"/>
      <c r="GI652" s="67"/>
      <c r="GJ652" s="67"/>
      <c r="GK652" s="67"/>
    </row>
    <row r="653" spans="1:193" s="7" customFormat="1" ht="20.45" customHeight="1" x14ac:dyDescent="0.2">
      <c r="A653" s="9" t="s">
        <v>123</v>
      </c>
      <c r="B653" s="11" t="s">
        <v>64</v>
      </c>
      <c r="C653" s="11">
        <v>1428</v>
      </c>
      <c r="D653" s="11" t="s">
        <v>75</v>
      </c>
      <c r="E653" s="9" t="s">
        <v>124</v>
      </c>
      <c r="F653" s="11"/>
      <c r="G653" s="11"/>
      <c r="H653" s="548">
        <v>41730</v>
      </c>
      <c r="I653" s="12" t="s">
        <v>391</v>
      </c>
      <c r="J653" s="30" t="s">
        <v>1000</v>
      </c>
      <c r="K653" s="10"/>
      <c r="L653" s="10"/>
      <c r="M653" s="10"/>
      <c r="N653" s="10"/>
      <c r="O653" s="10"/>
      <c r="P653" s="10"/>
      <c r="Q653" s="10" t="s">
        <v>67</v>
      </c>
      <c r="R653" s="10" t="s">
        <v>78</v>
      </c>
      <c r="S653" s="10" t="s">
        <v>78</v>
      </c>
      <c r="T653" s="10" t="s">
        <v>78</v>
      </c>
      <c r="U653" s="10" t="s">
        <v>78</v>
      </c>
      <c r="V653" s="10" t="s">
        <v>80</v>
      </c>
      <c r="W653" s="10" t="s">
        <v>80</v>
      </c>
      <c r="X653" s="10" t="s">
        <v>80</v>
      </c>
      <c r="Y653" s="10" t="s">
        <v>80</v>
      </c>
      <c r="Z653" s="10" t="s">
        <v>80</v>
      </c>
      <c r="AA653" s="10" t="s">
        <v>80</v>
      </c>
      <c r="AB653" s="10" t="s">
        <v>80</v>
      </c>
      <c r="AC653" s="10" t="s">
        <v>80</v>
      </c>
      <c r="AD653" s="10" t="s">
        <v>80</v>
      </c>
      <c r="AE653" s="10" t="s">
        <v>80</v>
      </c>
      <c r="AF653" s="10" t="s">
        <v>80</v>
      </c>
      <c r="AG653" s="10" t="s">
        <v>80</v>
      </c>
      <c r="AH653" s="10" t="s">
        <v>80</v>
      </c>
      <c r="AI653" s="10" t="s">
        <v>80</v>
      </c>
      <c r="AJ653" s="10" t="s">
        <v>80</v>
      </c>
      <c r="AK653" s="10" t="s">
        <v>80</v>
      </c>
      <c r="AL653" s="10" t="s">
        <v>80</v>
      </c>
      <c r="AM653" s="10" t="s">
        <v>80</v>
      </c>
      <c r="AN653" s="10" t="s">
        <v>80</v>
      </c>
      <c r="AO653" s="10" t="s">
        <v>80</v>
      </c>
      <c r="AP653" s="10" t="s">
        <v>80</v>
      </c>
      <c r="AQ653" s="10" t="s">
        <v>80</v>
      </c>
      <c r="AR653" s="10" t="s">
        <v>80</v>
      </c>
      <c r="AS653" s="10" t="s">
        <v>80</v>
      </c>
      <c r="AT653" s="10" t="s">
        <v>80</v>
      </c>
      <c r="AU653" s="10" t="s">
        <v>80</v>
      </c>
      <c r="AV653" s="10" t="s">
        <v>80</v>
      </c>
      <c r="AW653" s="10" t="s">
        <v>80</v>
      </c>
      <c r="AX653" s="10" t="s">
        <v>80</v>
      </c>
      <c r="AY653" s="10" t="s">
        <v>80</v>
      </c>
      <c r="AZ653" s="10" t="s">
        <v>80</v>
      </c>
      <c r="BA653" s="10" t="s">
        <v>80</v>
      </c>
      <c r="BB653" s="10" t="s">
        <v>80</v>
      </c>
      <c r="BC653" s="10"/>
      <c r="BD653" s="14" t="s">
        <v>393</v>
      </c>
      <c r="BE653" s="15">
        <v>40207</v>
      </c>
      <c r="BF653" s="17" t="s">
        <v>394</v>
      </c>
      <c r="BG653" s="17" t="s">
        <v>394</v>
      </c>
      <c r="BH653" s="17" t="s">
        <v>394</v>
      </c>
      <c r="BI653" s="17" t="s">
        <v>394</v>
      </c>
      <c r="BJ653" s="17" t="s">
        <v>394</v>
      </c>
      <c r="BK653" s="17" t="s">
        <v>394</v>
      </c>
      <c r="BL653" s="17" t="s">
        <v>394</v>
      </c>
      <c r="BM653" s="17" t="s">
        <v>394</v>
      </c>
      <c r="BN653" s="17" t="s">
        <v>394</v>
      </c>
      <c r="BO653" s="17" t="s">
        <v>394</v>
      </c>
      <c r="BP653" s="17" t="s">
        <v>394</v>
      </c>
      <c r="BQ653" s="17" t="s">
        <v>394</v>
      </c>
      <c r="BR653" s="17" t="s">
        <v>394</v>
      </c>
      <c r="BS653" s="17" t="s">
        <v>394</v>
      </c>
      <c r="BT653" s="17" t="s">
        <v>394</v>
      </c>
      <c r="BU653" s="17" t="s">
        <v>394</v>
      </c>
      <c r="BV653" s="17" t="s">
        <v>394</v>
      </c>
      <c r="BW653" s="17" t="s">
        <v>394</v>
      </c>
      <c r="BX653" s="17" t="s">
        <v>394</v>
      </c>
      <c r="BY653" s="17" t="s">
        <v>394</v>
      </c>
      <c r="BZ653" s="17" t="s">
        <v>394</v>
      </c>
      <c r="CA653" s="17" t="s">
        <v>394</v>
      </c>
      <c r="CB653" s="17" t="s">
        <v>394</v>
      </c>
      <c r="CC653" s="17" t="s">
        <v>394</v>
      </c>
      <c r="CD653" s="17" t="s">
        <v>394</v>
      </c>
      <c r="CE653" s="17" t="s">
        <v>394</v>
      </c>
      <c r="CF653" s="17" t="s">
        <v>394</v>
      </c>
      <c r="CG653" s="17" t="s">
        <v>394</v>
      </c>
      <c r="CH653" s="17" t="s">
        <v>394</v>
      </c>
      <c r="CI653" s="17" t="s">
        <v>394</v>
      </c>
      <c r="CJ653" s="17" t="s">
        <v>394</v>
      </c>
      <c r="CK653" s="17" t="s">
        <v>394</v>
      </c>
      <c r="CL653" s="17" t="s">
        <v>394</v>
      </c>
      <c r="CM653" s="17" t="s">
        <v>394</v>
      </c>
      <c r="CN653" s="17" t="s">
        <v>394</v>
      </c>
      <c r="CO653" s="17" t="s">
        <v>394</v>
      </c>
      <c r="CP653" s="17" t="s">
        <v>394</v>
      </c>
      <c r="CQ653" s="551" t="s">
        <v>394</v>
      </c>
      <c r="CR653" s="17" t="s">
        <v>394</v>
      </c>
      <c r="CS653" s="17" t="s">
        <v>394</v>
      </c>
      <c r="CT653" s="17" t="s">
        <v>394</v>
      </c>
      <c r="CU653" s="17" t="s">
        <v>394</v>
      </c>
      <c r="CV653" s="17" t="s">
        <v>394</v>
      </c>
      <c r="CW653" s="17" t="s">
        <v>394</v>
      </c>
      <c r="DL653" s="48"/>
      <c r="DM653" s="48"/>
      <c r="DN653" s="48"/>
      <c r="DO653" s="48"/>
      <c r="DP653" s="48"/>
      <c r="DQ653" s="48"/>
      <c r="DR653" s="48"/>
      <c r="DS653" s="48"/>
      <c r="DT653" s="48"/>
      <c r="DU653" s="48"/>
      <c r="DV653" s="48"/>
      <c r="DW653" s="48"/>
      <c r="DX653" s="48"/>
      <c r="DY653" s="48"/>
      <c r="DZ653" s="48"/>
      <c r="EA653" s="48"/>
      <c r="EB653" s="48"/>
      <c r="EC653" s="48"/>
      <c r="ED653" s="48"/>
      <c r="EE653" s="48"/>
      <c r="EF653" s="48"/>
      <c r="EG653" s="48"/>
      <c r="EH653" s="48"/>
      <c r="EI653" s="48"/>
      <c r="EJ653" s="48"/>
      <c r="EK653" s="48"/>
      <c r="EL653" s="48"/>
      <c r="EM653" s="48"/>
      <c r="EN653" s="48"/>
      <c r="EO653" s="48"/>
      <c r="EP653" s="48"/>
      <c r="EQ653" s="48"/>
      <c r="ER653" s="48"/>
      <c r="ES653" s="48"/>
      <c r="ET653" s="48"/>
      <c r="EU653" s="48"/>
      <c r="EV653" s="48"/>
      <c r="EW653" s="48"/>
      <c r="EX653" s="48"/>
      <c r="EY653" s="48"/>
      <c r="EZ653" s="48"/>
      <c r="FA653" s="48"/>
      <c r="FB653" s="48"/>
      <c r="FC653" s="48"/>
      <c r="FD653" s="48"/>
      <c r="FE653" s="48"/>
      <c r="FF653" s="48"/>
      <c r="FG653" s="48"/>
      <c r="FH653" s="48"/>
      <c r="FI653" s="48"/>
      <c r="FJ653" s="48"/>
      <c r="FK653" s="48"/>
      <c r="FL653" s="48"/>
      <c r="FM653" s="48"/>
      <c r="FN653" s="48"/>
      <c r="FO653" s="48"/>
      <c r="FP653" s="48"/>
      <c r="FQ653" s="48"/>
      <c r="FR653" s="48"/>
      <c r="FS653" s="48"/>
      <c r="FT653" s="48"/>
      <c r="FU653" s="48"/>
      <c r="FV653" s="48"/>
      <c r="FW653" s="48"/>
      <c r="FX653" s="48"/>
      <c r="FY653" s="48"/>
      <c r="FZ653" s="48"/>
      <c r="GA653" s="48"/>
      <c r="GB653" s="48"/>
      <c r="GC653" s="48"/>
      <c r="GD653" s="48"/>
      <c r="GE653" s="48"/>
      <c r="GF653" s="48"/>
      <c r="GG653" s="48"/>
      <c r="GH653" s="48"/>
      <c r="GI653" s="48"/>
      <c r="GJ653" s="48"/>
      <c r="GK653" s="48"/>
    </row>
    <row r="654" spans="1:193" s="7" customFormat="1" ht="81.599999999999994" customHeight="1" x14ac:dyDescent="0.2">
      <c r="A654" s="9" t="s">
        <v>123</v>
      </c>
      <c r="B654" s="11" t="s">
        <v>64</v>
      </c>
      <c r="C654" s="11">
        <v>1427</v>
      </c>
      <c r="D654" s="11" t="s">
        <v>75</v>
      </c>
      <c r="E654" s="9" t="s">
        <v>124</v>
      </c>
      <c r="F654" s="11"/>
      <c r="G654" s="11"/>
      <c r="H654" s="548">
        <v>41244</v>
      </c>
      <c r="I654" s="12" t="s">
        <v>391</v>
      </c>
      <c r="J654" s="30" t="s">
        <v>1001</v>
      </c>
      <c r="K654" s="10"/>
      <c r="L654" s="10"/>
      <c r="M654" s="10"/>
      <c r="N654" s="10"/>
      <c r="O654" s="10"/>
      <c r="P654" s="10"/>
      <c r="Q654" s="10" t="s">
        <v>78</v>
      </c>
      <c r="R654" s="10" t="s">
        <v>80</v>
      </c>
      <c r="S654" s="10" t="s">
        <v>80</v>
      </c>
      <c r="T654" s="10" t="s">
        <v>80</v>
      </c>
      <c r="U654" s="10" t="s">
        <v>80</v>
      </c>
      <c r="V654" s="10" t="s">
        <v>80</v>
      </c>
      <c r="W654" s="10" t="s">
        <v>80</v>
      </c>
      <c r="X654" s="10" t="s">
        <v>80</v>
      </c>
      <c r="Y654" s="10" t="s">
        <v>80</v>
      </c>
      <c r="Z654" s="10" t="s">
        <v>80</v>
      </c>
      <c r="AA654" s="10" t="s">
        <v>80</v>
      </c>
      <c r="AB654" s="10" t="s">
        <v>80</v>
      </c>
      <c r="AC654" s="10" t="s">
        <v>80</v>
      </c>
      <c r="AD654" s="10" t="s">
        <v>80</v>
      </c>
      <c r="AE654" s="10" t="s">
        <v>80</v>
      </c>
      <c r="AF654" s="10" t="s">
        <v>80</v>
      </c>
      <c r="AG654" s="10" t="s">
        <v>80</v>
      </c>
      <c r="AH654" s="10" t="s">
        <v>80</v>
      </c>
      <c r="AI654" s="10" t="s">
        <v>80</v>
      </c>
      <c r="AJ654" s="10" t="s">
        <v>80</v>
      </c>
      <c r="AK654" s="10" t="s">
        <v>80</v>
      </c>
      <c r="AL654" s="10" t="s">
        <v>80</v>
      </c>
      <c r="AM654" s="10" t="s">
        <v>80</v>
      </c>
      <c r="AN654" s="10" t="s">
        <v>80</v>
      </c>
      <c r="AO654" s="10" t="s">
        <v>80</v>
      </c>
      <c r="AP654" s="10" t="s">
        <v>80</v>
      </c>
      <c r="AQ654" s="10" t="s">
        <v>80</v>
      </c>
      <c r="AR654" s="10" t="s">
        <v>80</v>
      </c>
      <c r="AS654" s="10" t="s">
        <v>80</v>
      </c>
      <c r="AT654" s="10" t="s">
        <v>80</v>
      </c>
      <c r="AU654" s="10" t="s">
        <v>80</v>
      </c>
      <c r="AV654" s="10" t="s">
        <v>80</v>
      </c>
      <c r="AW654" s="10" t="s">
        <v>80</v>
      </c>
      <c r="AX654" s="10" t="s">
        <v>80</v>
      </c>
      <c r="AY654" s="10" t="s">
        <v>80</v>
      </c>
      <c r="AZ654" s="10" t="s">
        <v>80</v>
      </c>
      <c r="BA654" s="10" t="s">
        <v>80</v>
      </c>
      <c r="BB654" s="10" t="s">
        <v>80</v>
      </c>
      <c r="BC654" s="10"/>
      <c r="BD654" s="14" t="s">
        <v>393</v>
      </c>
      <c r="BE654" s="15">
        <v>40207</v>
      </c>
      <c r="BF654" s="17" t="s">
        <v>394</v>
      </c>
      <c r="BG654" s="17" t="s">
        <v>394</v>
      </c>
      <c r="BH654" s="17" t="s">
        <v>394</v>
      </c>
      <c r="BI654" s="17" t="s">
        <v>394</v>
      </c>
      <c r="BJ654" s="17" t="s">
        <v>394</v>
      </c>
      <c r="BK654" s="17" t="s">
        <v>394</v>
      </c>
      <c r="BL654" s="17" t="s">
        <v>394</v>
      </c>
      <c r="BM654" s="17" t="s">
        <v>394</v>
      </c>
      <c r="BN654" s="17" t="s">
        <v>394</v>
      </c>
      <c r="BO654" s="17" t="s">
        <v>394</v>
      </c>
      <c r="BP654" s="17" t="s">
        <v>394</v>
      </c>
      <c r="BQ654" s="17" t="s">
        <v>394</v>
      </c>
      <c r="BR654" s="17" t="s">
        <v>394</v>
      </c>
      <c r="BS654" s="17" t="s">
        <v>394</v>
      </c>
      <c r="BT654" s="17" t="s">
        <v>394</v>
      </c>
      <c r="BU654" s="17" t="s">
        <v>394</v>
      </c>
      <c r="BV654" s="17" t="s">
        <v>394</v>
      </c>
      <c r="BW654" s="17" t="s">
        <v>394</v>
      </c>
      <c r="BX654" s="17" t="s">
        <v>394</v>
      </c>
      <c r="BY654" s="17" t="s">
        <v>394</v>
      </c>
      <c r="BZ654" s="17" t="s">
        <v>394</v>
      </c>
      <c r="CA654" s="17" t="s">
        <v>394</v>
      </c>
      <c r="CB654" s="17" t="s">
        <v>394</v>
      </c>
      <c r="CC654" s="17" t="s">
        <v>394</v>
      </c>
      <c r="CD654" s="17" t="s">
        <v>394</v>
      </c>
      <c r="CE654" s="17" t="s">
        <v>394</v>
      </c>
      <c r="CF654" s="17" t="s">
        <v>394</v>
      </c>
      <c r="CG654" s="17" t="s">
        <v>394</v>
      </c>
      <c r="CH654" s="17" t="s">
        <v>394</v>
      </c>
      <c r="CI654" s="17" t="s">
        <v>394</v>
      </c>
      <c r="CJ654" s="17" t="s">
        <v>394</v>
      </c>
      <c r="CK654" s="17" t="s">
        <v>394</v>
      </c>
      <c r="CL654" s="17" t="s">
        <v>394</v>
      </c>
      <c r="CM654" s="17" t="s">
        <v>394</v>
      </c>
      <c r="CN654" s="17" t="s">
        <v>394</v>
      </c>
      <c r="CO654" s="17" t="s">
        <v>394</v>
      </c>
      <c r="CP654" s="17" t="s">
        <v>394</v>
      </c>
      <c r="CQ654" s="551" t="s">
        <v>394</v>
      </c>
      <c r="CR654" s="17" t="s">
        <v>394</v>
      </c>
      <c r="CS654" s="17" t="s">
        <v>394</v>
      </c>
      <c r="CT654" s="17" t="s">
        <v>394</v>
      </c>
      <c r="CU654" s="17" t="s">
        <v>394</v>
      </c>
      <c r="CV654" s="17" t="s">
        <v>394</v>
      </c>
      <c r="CW654" s="17" t="s">
        <v>394</v>
      </c>
      <c r="DL654" s="48"/>
      <c r="DM654" s="48"/>
      <c r="DN654" s="48"/>
      <c r="DO654" s="48"/>
      <c r="DP654" s="48"/>
      <c r="DQ654" s="48"/>
      <c r="DR654" s="48"/>
      <c r="DS654" s="48"/>
      <c r="DT654" s="48"/>
      <c r="DU654" s="48"/>
      <c r="DV654" s="48"/>
      <c r="DW654" s="48"/>
      <c r="DX654" s="48"/>
      <c r="DY654" s="48"/>
      <c r="DZ654" s="48"/>
      <c r="EA654" s="48"/>
      <c r="EB654" s="48"/>
      <c r="EC654" s="48"/>
      <c r="ED654" s="48"/>
      <c r="EE654" s="48"/>
      <c r="EF654" s="48"/>
      <c r="EG654" s="48"/>
      <c r="EH654" s="48"/>
      <c r="EI654" s="48"/>
      <c r="EJ654" s="48"/>
      <c r="EK654" s="48"/>
      <c r="EL654" s="48"/>
      <c r="EM654" s="48"/>
      <c r="EN654" s="48"/>
      <c r="EO654" s="48"/>
      <c r="EP654" s="48"/>
      <c r="EQ654" s="48"/>
      <c r="ER654" s="48"/>
      <c r="ES654" s="48"/>
      <c r="ET654" s="48"/>
      <c r="EU654" s="48"/>
      <c r="EV654" s="48"/>
      <c r="EW654" s="48"/>
      <c r="EX654" s="48"/>
      <c r="EY654" s="48"/>
      <c r="EZ654" s="48"/>
      <c r="FA654" s="48"/>
      <c r="FB654" s="48"/>
      <c r="FC654" s="48"/>
      <c r="FD654" s="48"/>
      <c r="FE654" s="48"/>
      <c r="FF654" s="48"/>
      <c r="FG654" s="48"/>
      <c r="FH654" s="48"/>
      <c r="FI654" s="48"/>
      <c r="FJ654" s="48"/>
      <c r="FK654" s="48"/>
      <c r="FL654" s="48"/>
      <c r="FM654" s="48"/>
      <c r="FN654" s="48"/>
      <c r="FO654" s="48"/>
      <c r="FP654" s="48"/>
      <c r="FQ654" s="48"/>
      <c r="FR654" s="48"/>
      <c r="FS654" s="48"/>
      <c r="FT654" s="48"/>
      <c r="FU654" s="48"/>
      <c r="FV654" s="48"/>
      <c r="FW654" s="48"/>
      <c r="FX654" s="48"/>
      <c r="FY654" s="48"/>
      <c r="FZ654" s="48"/>
      <c r="GA654" s="48"/>
      <c r="GB654" s="48"/>
      <c r="GC654" s="48"/>
      <c r="GD654" s="48"/>
      <c r="GE654" s="48"/>
      <c r="GF654" s="48"/>
      <c r="GG654" s="48"/>
      <c r="GH654" s="48"/>
      <c r="GI654" s="48"/>
      <c r="GJ654" s="48"/>
      <c r="GK654" s="48"/>
    </row>
    <row r="655" spans="1:193" s="7" customFormat="1" ht="20.45" customHeight="1" x14ac:dyDescent="0.2">
      <c r="A655" s="9" t="s">
        <v>123</v>
      </c>
      <c r="B655" s="11" t="s">
        <v>64</v>
      </c>
      <c r="C655" s="11">
        <v>1426</v>
      </c>
      <c r="D655" s="11" t="s">
        <v>75</v>
      </c>
      <c r="E655" s="9" t="s">
        <v>124</v>
      </c>
      <c r="F655" s="11"/>
      <c r="G655" s="11"/>
      <c r="H655" s="550">
        <v>42064</v>
      </c>
      <c r="I655" s="552" t="s">
        <v>391</v>
      </c>
      <c r="J655" s="12" t="s">
        <v>1002</v>
      </c>
      <c r="K655" s="10"/>
      <c r="L655" s="10"/>
      <c r="M655" s="10"/>
      <c r="N655" s="10"/>
      <c r="O655" s="10"/>
      <c r="P655" s="10"/>
      <c r="Q655" s="10" t="s">
        <v>67</v>
      </c>
      <c r="R655" s="10" t="s">
        <v>67</v>
      </c>
      <c r="S655" s="10" t="s">
        <v>78</v>
      </c>
      <c r="T655" s="10" t="s">
        <v>78</v>
      </c>
      <c r="U655" s="10" t="s">
        <v>78</v>
      </c>
      <c r="V655" s="10" t="s">
        <v>78</v>
      </c>
      <c r="W655" s="10" t="s">
        <v>78</v>
      </c>
      <c r="X655" s="10" t="s">
        <v>78</v>
      </c>
      <c r="Y655" s="10" t="s">
        <v>80</v>
      </c>
      <c r="Z655" s="10" t="s">
        <v>80</v>
      </c>
      <c r="AA655" s="10" t="s">
        <v>80</v>
      </c>
      <c r="AB655" s="10" t="s">
        <v>80</v>
      </c>
      <c r="AC655" s="10" t="s">
        <v>80</v>
      </c>
      <c r="AD655" s="10" t="s">
        <v>80</v>
      </c>
      <c r="AE655" s="10" t="s">
        <v>80</v>
      </c>
      <c r="AF655" s="10" t="s">
        <v>80</v>
      </c>
      <c r="AG655" s="10" t="s">
        <v>80</v>
      </c>
      <c r="AH655" s="10" t="s">
        <v>80</v>
      </c>
      <c r="AI655" s="10" t="s">
        <v>80</v>
      </c>
      <c r="AJ655" s="10" t="s">
        <v>80</v>
      </c>
      <c r="AK655" s="10" t="s">
        <v>80</v>
      </c>
      <c r="AL655" s="10" t="s">
        <v>80</v>
      </c>
      <c r="AM655" s="10" t="s">
        <v>80</v>
      </c>
      <c r="AN655" s="10" t="s">
        <v>80</v>
      </c>
      <c r="AO655" s="10" t="s">
        <v>80</v>
      </c>
      <c r="AP655" s="10" t="s">
        <v>80</v>
      </c>
      <c r="AQ655" s="10" t="s">
        <v>80</v>
      </c>
      <c r="AR655" s="10" t="s">
        <v>80</v>
      </c>
      <c r="AS655" s="10" t="s">
        <v>80</v>
      </c>
      <c r="AT655" s="10" t="s">
        <v>80</v>
      </c>
      <c r="AU655" s="10" t="s">
        <v>80</v>
      </c>
      <c r="AV655" s="10" t="s">
        <v>80</v>
      </c>
      <c r="AW655" s="10" t="s">
        <v>80</v>
      </c>
      <c r="AX655" s="10" t="s">
        <v>80</v>
      </c>
      <c r="AY655" s="10" t="s">
        <v>80</v>
      </c>
      <c r="AZ655" s="10" t="s">
        <v>80</v>
      </c>
      <c r="BA655" s="10" t="s">
        <v>80</v>
      </c>
      <c r="BB655" s="10" t="s">
        <v>80</v>
      </c>
      <c r="BC655" s="10"/>
      <c r="BD655" s="14" t="s">
        <v>393</v>
      </c>
      <c r="BE655" s="15">
        <v>40207</v>
      </c>
      <c r="BF655" s="17" t="s">
        <v>394</v>
      </c>
      <c r="BG655" s="17" t="s">
        <v>394</v>
      </c>
      <c r="BH655" s="17" t="s">
        <v>394</v>
      </c>
      <c r="BI655" s="17" t="s">
        <v>394</v>
      </c>
      <c r="BJ655" s="17" t="s">
        <v>394</v>
      </c>
      <c r="BK655" s="17" t="s">
        <v>394</v>
      </c>
      <c r="BL655" s="17" t="s">
        <v>394</v>
      </c>
      <c r="BM655" s="17" t="s">
        <v>394</v>
      </c>
      <c r="BN655" s="17" t="s">
        <v>394</v>
      </c>
      <c r="BO655" s="17" t="s">
        <v>394</v>
      </c>
      <c r="BP655" s="17" t="s">
        <v>394</v>
      </c>
      <c r="BQ655" s="17" t="s">
        <v>394</v>
      </c>
      <c r="BR655" s="17" t="s">
        <v>394</v>
      </c>
      <c r="BS655" s="17" t="s">
        <v>394</v>
      </c>
      <c r="BT655" s="17" t="s">
        <v>394</v>
      </c>
      <c r="BU655" s="17" t="s">
        <v>394</v>
      </c>
      <c r="BV655" s="17" t="s">
        <v>394</v>
      </c>
      <c r="BW655" s="17" t="s">
        <v>394</v>
      </c>
      <c r="BX655" s="17" t="s">
        <v>394</v>
      </c>
      <c r="BY655" s="17" t="s">
        <v>394</v>
      </c>
      <c r="BZ655" s="17" t="s">
        <v>394</v>
      </c>
      <c r="CA655" s="17" t="s">
        <v>394</v>
      </c>
      <c r="CB655" s="17" t="s">
        <v>394</v>
      </c>
      <c r="CC655" s="17" t="s">
        <v>394</v>
      </c>
      <c r="CD655" s="17" t="s">
        <v>394</v>
      </c>
      <c r="CE655" s="17" t="s">
        <v>394</v>
      </c>
      <c r="CF655" s="17" t="s">
        <v>394</v>
      </c>
      <c r="CG655" s="17" t="s">
        <v>394</v>
      </c>
      <c r="CH655" s="17" t="s">
        <v>394</v>
      </c>
      <c r="CI655" s="17" t="s">
        <v>394</v>
      </c>
      <c r="CJ655" s="17" t="s">
        <v>394</v>
      </c>
      <c r="CK655" s="17" t="s">
        <v>394</v>
      </c>
      <c r="CL655" s="17" t="s">
        <v>394</v>
      </c>
      <c r="CM655" s="17" t="s">
        <v>394</v>
      </c>
      <c r="CN655" s="17" t="s">
        <v>394</v>
      </c>
      <c r="CO655" s="17" t="s">
        <v>394</v>
      </c>
      <c r="CP655" s="17" t="s">
        <v>394</v>
      </c>
      <c r="CQ655" s="29" t="s">
        <v>394</v>
      </c>
      <c r="CR655" s="17" t="s">
        <v>394</v>
      </c>
      <c r="CS655" s="17" t="s">
        <v>394</v>
      </c>
      <c r="CT655" s="17" t="s">
        <v>394</v>
      </c>
      <c r="CU655" s="17" t="s">
        <v>394</v>
      </c>
      <c r="CV655" s="17" t="s">
        <v>394</v>
      </c>
      <c r="CW655" s="17" t="s">
        <v>394</v>
      </c>
      <c r="DL655" s="67"/>
      <c r="DM655" s="67"/>
      <c r="DN655" s="67"/>
      <c r="DO655" s="67"/>
      <c r="DP655" s="67"/>
      <c r="DQ655" s="67"/>
      <c r="DR655" s="67"/>
      <c r="DS655" s="67"/>
      <c r="DT655" s="67"/>
      <c r="DU655" s="67"/>
      <c r="DV655" s="67"/>
      <c r="DW655" s="67"/>
      <c r="DX655" s="67"/>
      <c r="DY655" s="67"/>
      <c r="DZ655" s="67"/>
      <c r="EA655" s="67"/>
      <c r="EB655" s="67"/>
      <c r="EC655" s="67"/>
      <c r="ED655" s="67"/>
      <c r="EE655" s="67"/>
      <c r="EF655" s="67"/>
      <c r="EG655" s="67"/>
      <c r="EH655" s="67"/>
      <c r="EI655" s="67"/>
      <c r="EJ655" s="67"/>
      <c r="EK655" s="67"/>
      <c r="EL655" s="67"/>
      <c r="EM655" s="67"/>
      <c r="EN655" s="67"/>
      <c r="EO655" s="67"/>
      <c r="EP655" s="67"/>
      <c r="EQ655" s="67"/>
      <c r="ER655" s="67"/>
      <c r="ES655" s="67"/>
      <c r="ET655" s="67"/>
      <c r="EU655" s="67"/>
      <c r="EV655" s="67"/>
      <c r="EW655" s="67"/>
      <c r="EX655" s="67"/>
      <c r="EY655" s="67"/>
      <c r="EZ655" s="67"/>
      <c r="FA655" s="67"/>
      <c r="FB655" s="67"/>
      <c r="FC655" s="67"/>
      <c r="FD655" s="67"/>
      <c r="FE655" s="67"/>
      <c r="FF655" s="67"/>
      <c r="FG655" s="67"/>
      <c r="FH655" s="67"/>
      <c r="FI655" s="67"/>
      <c r="FJ655" s="67"/>
      <c r="FK655" s="67"/>
      <c r="FL655" s="67"/>
      <c r="FM655" s="67"/>
      <c r="FN655" s="67"/>
      <c r="FO655" s="67"/>
      <c r="FP655" s="67"/>
      <c r="FQ655" s="67"/>
      <c r="FR655" s="67"/>
      <c r="FS655" s="67"/>
      <c r="FT655" s="67"/>
      <c r="FU655" s="67"/>
      <c r="FV655" s="67"/>
      <c r="FW655" s="67"/>
      <c r="FX655" s="67"/>
      <c r="FY655" s="67"/>
      <c r="FZ655" s="67"/>
      <c r="GA655" s="67"/>
      <c r="GB655" s="67"/>
      <c r="GC655" s="67"/>
      <c r="GD655" s="67"/>
      <c r="GE655" s="67"/>
      <c r="GF655" s="67"/>
      <c r="GG655" s="67"/>
      <c r="GH655" s="67"/>
      <c r="GI655" s="67"/>
      <c r="GJ655" s="67"/>
      <c r="GK655" s="67"/>
    </row>
    <row r="656" spans="1:193" s="7" customFormat="1" ht="56.25" x14ac:dyDescent="0.2">
      <c r="A656" s="9" t="s">
        <v>123</v>
      </c>
      <c r="B656" s="11" t="s">
        <v>64</v>
      </c>
      <c r="C656" s="11">
        <v>1425</v>
      </c>
      <c r="D656" s="11" t="s">
        <v>75</v>
      </c>
      <c r="E656" s="9" t="s">
        <v>124</v>
      </c>
      <c r="F656" s="11"/>
      <c r="G656" s="80"/>
      <c r="H656" s="34">
        <v>41395</v>
      </c>
      <c r="I656" s="552" t="s">
        <v>391</v>
      </c>
      <c r="J656" s="30" t="s">
        <v>1003</v>
      </c>
      <c r="K656" s="10"/>
      <c r="L656" s="10"/>
      <c r="M656" s="10"/>
      <c r="N656" s="10"/>
      <c r="O656" s="10"/>
      <c r="P656" s="10"/>
      <c r="Q656" s="10" t="s">
        <v>78</v>
      </c>
      <c r="R656" s="10" t="s">
        <v>78</v>
      </c>
      <c r="S656" s="10" t="s">
        <v>80</v>
      </c>
      <c r="T656" s="10" t="s">
        <v>80</v>
      </c>
      <c r="U656" s="10" t="s">
        <v>80</v>
      </c>
      <c r="V656" s="10" t="s">
        <v>80</v>
      </c>
      <c r="W656" s="10" t="s">
        <v>80</v>
      </c>
      <c r="X656" s="10" t="s">
        <v>80</v>
      </c>
      <c r="Y656" s="10" t="s">
        <v>80</v>
      </c>
      <c r="Z656" s="10" t="s">
        <v>80</v>
      </c>
      <c r="AA656" s="10" t="s">
        <v>80</v>
      </c>
      <c r="AB656" s="10" t="s">
        <v>80</v>
      </c>
      <c r="AC656" s="10" t="s">
        <v>80</v>
      </c>
      <c r="AD656" s="10" t="s">
        <v>80</v>
      </c>
      <c r="AE656" s="10" t="s">
        <v>80</v>
      </c>
      <c r="AF656" s="10" t="s">
        <v>80</v>
      </c>
      <c r="AG656" s="10" t="s">
        <v>80</v>
      </c>
      <c r="AH656" s="10" t="s">
        <v>80</v>
      </c>
      <c r="AI656" s="10" t="s">
        <v>80</v>
      </c>
      <c r="AJ656" s="10" t="s">
        <v>80</v>
      </c>
      <c r="AK656" s="10" t="s">
        <v>80</v>
      </c>
      <c r="AL656" s="10" t="s">
        <v>80</v>
      </c>
      <c r="AM656" s="10" t="s">
        <v>80</v>
      </c>
      <c r="AN656" s="10" t="s">
        <v>80</v>
      </c>
      <c r="AO656" s="10" t="s">
        <v>80</v>
      </c>
      <c r="AP656" s="10" t="s">
        <v>80</v>
      </c>
      <c r="AQ656" s="10" t="s">
        <v>80</v>
      </c>
      <c r="AR656" s="10" t="s">
        <v>80</v>
      </c>
      <c r="AS656" s="10" t="s">
        <v>80</v>
      </c>
      <c r="AT656" s="10" t="s">
        <v>80</v>
      </c>
      <c r="AU656" s="10" t="s">
        <v>80</v>
      </c>
      <c r="AV656" s="10" t="s">
        <v>80</v>
      </c>
      <c r="AW656" s="10" t="s">
        <v>80</v>
      </c>
      <c r="AX656" s="10" t="s">
        <v>80</v>
      </c>
      <c r="AY656" s="10" t="s">
        <v>80</v>
      </c>
      <c r="AZ656" s="10" t="s">
        <v>80</v>
      </c>
      <c r="BA656" s="10" t="s">
        <v>80</v>
      </c>
      <c r="BB656" s="10" t="s">
        <v>80</v>
      </c>
      <c r="BC656" s="10"/>
      <c r="BD656" s="14" t="s">
        <v>393</v>
      </c>
      <c r="BE656" s="15">
        <v>40207</v>
      </c>
      <c r="BF656" s="17" t="s">
        <v>394</v>
      </c>
      <c r="BG656" s="17" t="s">
        <v>394</v>
      </c>
      <c r="BH656" s="17" t="s">
        <v>394</v>
      </c>
      <c r="BI656" s="17" t="s">
        <v>394</v>
      </c>
      <c r="BJ656" s="17" t="s">
        <v>394</v>
      </c>
      <c r="BK656" s="17" t="s">
        <v>394</v>
      </c>
      <c r="BL656" s="17" t="s">
        <v>394</v>
      </c>
      <c r="BM656" s="17" t="s">
        <v>394</v>
      </c>
      <c r="BN656" s="17" t="s">
        <v>394</v>
      </c>
      <c r="BO656" s="17" t="s">
        <v>394</v>
      </c>
      <c r="BP656" s="17" t="s">
        <v>394</v>
      </c>
      <c r="BQ656" s="17" t="s">
        <v>394</v>
      </c>
      <c r="BR656" s="17" t="s">
        <v>394</v>
      </c>
      <c r="BS656" s="17" t="s">
        <v>394</v>
      </c>
      <c r="BT656" s="17" t="s">
        <v>394</v>
      </c>
      <c r="BU656" s="17" t="s">
        <v>394</v>
      </c>
      <c r="BV656" s="17" t="s">
        <v>394</v>
      </c>
      <c r="BW656" s="17" t="s">
        <v>394</v>
      </c>
      <c r="BX656" s="17" t="s">
        <v>394</v>
      </c>
      <c r="BY656" s="17" t="s">
        <v>394</v>
      </c>
      <c r="BZ656" s="17" t="s">
        <v>394</v>
      </c>
      <c r="CA656" s="17" t="s">
        <v>394</v>
      </c>
      <c r="CB656" s="17" t="s">
        <v>394</v>
      </c>
      <c r="CC656" s="17" t="s">
        <v>394</v>
      </c>
      <c r="CD656" s="17" t="s">
        <v>394</v>
      </c>
      <c r="CE656" s="17" t="s">
        <v>394</v>
      </c>
      <c r="CF656" s="17" t="s">
        <v>394</v>
      </c>
      <c r="CG656" s="17" t="s">
        <v>394</v>
      </c>
      <c r="CH656" s="17" t="s">
        <v>394</v>
      </c>
      <c r="CI656" s="17" t="s">
        <v>394</v>
      </c>
      <c r="CJ656" s="17" t="s">
        <v>394</v>
      </c>
      <c r="CK656" s="17" t="s">
        <v>394</v>
      </c>
      <c r="CL656" s="17" t="s">
        <v>394</v>
      </c>
      <c r="CM656" s="17" t="s">
        <v>394</v>
      </c>
      <c r="CN656" s="17" t="s">
        <v>394</v>
      </c>
      <c r="CO656" s="17" t="s">
        <v>394</v>
      </c>
      <c r="CP656" s="17" t="s">
        <v>394</v>
      </c>
      <c r="CQ656" s="551" t="s">
        <v>394</v>
      </c>
      <c r="CR656" s="17" t="s">
        <v>394</v>
      </c>
      <c r="CS656" s="17" t="s">
        <v>394</v>
      </c>
      <c r="CT656" s="17" t="s">
        <v>394</v>
      </c>
      <c r="CU656" s="17" t="s">
        <v>394</v>
      </c>
      <c r="CV656" s="17" t="s">
        <v>394</v>
      </c>
      <c r="CW656" s="17" t="s">
        <v>394</v>
      </c>
      <c r="DL656" s="48"/>
      <c r="DM656" s="48"/>
      <c r="DN656" s="48"/>
      <c r="DO656" s="48"/>
      <c r="DP656" s="48"/>
      <c r="DQ656" s="48"/>
      <c r="DR656" s="48"/>
      <c r="DS656" s="48"/>
      <c r="DT656" s="48"/>
      <c r="DU656" s="48"/>
      <c r="DV656" s="48"/>
      <c r="DW656" s="48"/>
      <c r="DX656" s="48"/>
      <c r="DY656" s="48"/>
      <c r="DZ656" s="48"/>
      <c r="EA656" s="48"/>
      <c r="EB656" s="48"/>
      <c r="EC656" s="48"/>
      <c r="ED656" s="48"/>
      <c r="EE656" s="48"/>
      <c r="EF656" s="48"/>
      <c r="EG656" s="48"/>
      <c r="EH656" s="48"/>
      <c r="EI656" s="48"/>
      <c r="EJ656" s="48"/>
      <c r="EK656" s="48"/>
      <c r="EL656" s="48"/>
      <c r="EM656" s="48"/>
      <c r="EN656" s="48"/>
      <c r="EO656" s="48"/>
      <c r="EP656" s="48"/>
      <c r="EQ656" s="48"/>
      <c r="ER656" s="48"/>
      <c r="ES656" s="48"/>
      <c r="ET656" s="48"/>
      <c r="EU656" s="48"/>
      <c r="EV656" s="48"/>
      <c r="EW656" s="48"/>
      <c r="EX656" s="48"/>
      <c r="EY656" s="48"/>
      <c r="EZ656" s="48"/>
      <c r="FA656" s="48"/>
      <c r="FB656" s="48"/>
      <c r="FC656" s="48"/>
      <c r="FD656" s="48"/>
      <c r="FE656" s="48"/>
      <c r="FF656" s="48"/>
      <c r="FG656" s="48"/>
      <c r="FH656" s="48"/>
      <c r="FI656" s="48"/>
      <c r="FJ656" s="48"/>
      <c r="FK656" s="48"/>
      <c r="FL656" s="48"/>
      <c r="FM656" s="48"/>
      <c r="FN656" s="48"/>
      <c r="FO656" s="48"/>
      <c r="FP656" s="48"/>
      <c r="FQ656" s="48"/>
      <c r="FR656" s="48"/>
      <c r="FS656" s="48"/>
      <c r="FT656" s="48"/>
      <c r="FU656" s="48"/>
      <c r="FV656" s="48"/>
      <c r="FW656" s="48"/>
      <c r="FX656" s="48"/>
      <c r="FY656" s="48"/>
      <c r="FZ656" s="48"/>
      <c r="GA656" s="48"/>
      <c r="GB656" s="48"/>
      <c r="GC656" s="48"/>
      <c r="GD656" s="48"/>
      <c r="GE656" s="48"/>
      <c r="GF656" s="48"/>
      <c r="GG656" s="48"/>
      <c r="GH656" s="48"/>
      <c r="GI656" s="48"/>
      <c r="GJ656" s="48"/>
      <c r="GK656" s="48"/>
    </row>
    <row r="657" spans="1:193" s="7" customFormat="1" ht="56.25" x14ac:dyDescent="0.2">
      <c r="A657" s="9" t="s">
        <v>123</v>
      </c>
      <c r="B657" s="11" t="s">
        <v>64</v>
      </c>
      <c r="C657" s="11">
        <v>1424</v>
      </c>
      <c r="D657" s="11" t="s">
        <v>75</v>
      </c>
      <c r="E657" s="9" t="s">
        <v>124</v>
      </c>
      <c r="F657" s="11"/>
      <c r="G657" s="554"/>
      <c r="H657" s="34">
        <v>41730</v>
      </c>
      <c r="I657" s="12" t="s">
        <v>391</v>
      </c>
      <c r="J657" s="30" t="s">
        <v>1004</v>
      </c>
      <c r="K657" s="10"/>
      <c r="L657" s="10"/>
      <c r="M657" s="10"/>
      <c r="N657" s="10"/>
      <c r="O657" s="10"/>
      <c r="P657" s="10"/>
      <c r="Q657" s="10" t="s">
        <v>67</v>
      </c>
      <c r="R657" s="10" t="s">
        <v>67</v>
      </c>
      <c r="S657" s="10" t="s">
        <v>67</v>
      </c>
      <c r="T657" s="10" t="s">
        <v>67</v>
      </c>
      <c r="U657" s="10" t="s">
        <v>78</v>
      </c>
      <c r="V657" s="10" t="s">
        <v>80</v>
      </c>
      <c r="W657" s="10" t="s">
        <v>80</v>
      </c>
      <c r="X657" s="10" t="s">
        <v>80</v>
      </c>
      <c r="Y657" s="10" t="s">
        <v>80</v>
      </c>
      <c r="Z657" s="10" t="s">
        <v>80</v>
      </c>
      <c r="AA657" s="10" t="s">
        <v>80</v>
      </c>
      <c r="AB657" s="10" t="s">
        <v>80</v>
      </c>
      <c r="AC657" s="10" t="s">
        <v>80</v>
      </c>
      <c r="AD657" s="10" t="s">
        <v>80</v>
      </c>
      <c r="AE657" s="10" t="s">
        <v>80</v>
      </c>
      <c r="AF657" s="10" t="s">
        <v>80</v>
      </c>
      <c r="AG657" s="10" t="s">
        <v>80</v>
      </c>
      <c r="AH657" s="10" t="s">
        <v>80</v>
      </c>
      <c r="AI657" s="10" t="s">
        <v>80</v>
      </c>
      <c r="AJ657" s="10" t="s">
        <v>80</v>
      </c>
      <c r="AK657" s="10" t="s">
        <v>80</v>
      </c>
      <c r="AL657" s="10" t="s">
        <v>80</v>
      </c>
      <c r="AM657" s="10" t="s">
        <v>80</v>
      </c>
      <c r="AN657" s="10" t="s">
        <v>80</v>
      </c>
      <c r="AO657" s="10" t="s">
        <v>80</v>
      </c>
      <c r="AP657" s="10" t="s">
        <v>80</v>
      </c>
      <c r="AQ657" s="10" t="s">
        <v>80</v>
      </c>
      <c r="AR657" s="10" t="s">
        <v>80</v>
      </c>
      <c r="AS657" s="10" t="s">
        <v>80</v>
      </c>
      <c r="AT657" s="10" t="s">
        <v>80</v>
      </c>
      <c r="AU657" s="10" t="s">
        <v>80</v>
      </c>
      <c r="AV657" s="10" t="s">
        <v>80</v>
      </c>
      <c r="AW657" s="10" t="s">
        <v>80</v>
      </c>
      <c r="AX657" s="10" t="s">
        <v>80</v>
      </c>
      <c r="AY657" s="10" t="s">
        <v>80</v>
      </c>
      <c r="AZ657" s="10" t="s">
        <v>80</v>
      </c>
      <c r="BA657" s="10" t="s">
        <v>80</v>
      </c>
      <c r="BB657" s="10" t="s">
        <v>80</v>
      </c>
      <c r="BC657" s="10"/>
      <c r="BD657" s="14" t="s">
        <v>393</v>
      </c>
      <c r="BE657" s="15">
        <v>40207</v>
      </c>
      <c r="BF657" s="17" t="s">
        <v>394</v>
      </c>
      <c r="BG657" s="17" t="s">
        <v>394</v>
      </c>
      <c r="BH657" s="17" t="s">
        <v>394</v>
      </c>
      <c r="BI657" s="17" t="s">
        <v>394</v>
      </c>
      <c r="BJ657" s="17" t="s">
        <v>394</v>
      </c>
      <c r="BK657" s="17" t="s">
        <v>394</v>
      </c>
      <c r="BL657" s="17" t="s">
        <v>394</v>
      </c>
      <c r="BM657" s="17" t="s">
        <v>394</v>
      </c>
      <c r="BN657" s="17" t="s">
        <v>394</v>
      </c>
      <c r="BO657" s="17" t="s">
        <v>394</v>
      </c>
      <c r="BP657" s="17" t="s">
        <v>394</v>
      </c>
      <c r="BQ657" s="17" t="s">
        <v>394</v>
      </c>
      <c r="BR657" s="17" t="s">
        <v>394</v>
      </c>
      <c r="BS657" s="17" t="s">
        <v>394</v>
      </c>
      <c r="BT657" s="17" t="s">
        <v>394</v>
      </c>
      <c r="BU657" s="17" t="s">
        <v>394</v>
      </c>
      <c r="BV657" s="17" t="s">
        <v>394</v>
      </c>
      <c r="BW657" s="17" t="s">
        <v>394</v>
      </c>
      <c r="BX657" s="17" t="s">
        <v>394</v>
      </c>
      <c r="BY657" s="17" t="s">
        <v>394</v>
      </c>
      <c r="BZ657" s="17" t="s">
        <v>394</v>
      </c>
      <c r="CA657" s="17" t="s">
        <v>394</v>
      </c>
      <c r="CB657" s="17" t="s">
        <v>394</v>
      </c>
      <c r="CC657" s="17" t="s">
        <v>394</v>
      </c>
      <c r="CD657" s="17" t="s">
        <v>394</v>
      </c>
      <c r="CE657" s="17" t="s">
        <v>394</v>
      </c>
      <c r="CF657" s="17" t="s">
        <v>394</v>
      </c>
      <c r="CG657" s="17" t="s">
        <v>394</v>
      </c>
      <c r="CH657" s="17" t="s">
        <v>394</v>
      </c>
      <c r="CI657" s="17" t="s">
        <v>394</v>
      </c>
      <c r="CJ657" s="17" t="s">
        <v>394</v>
      </c>
      <c r="CK657" s="17" t="s">
        <v>394</v>
      </c>
      <c r="CL657" s="17" t="s">
        <v>394</v>
      </c>
      <c r="CM657" s="17" t="s">
        <v>394</v>
      </c>
      <c r="CN657" s="17" t="s">
        <v>394</v>
      </c>
      <c r="CO657" s="17" t="s">
        <v>394</v>
      </c>
      <c r="CP657" s="17" t="s">
        <v>394</v>
      </c>
      <c r="CQ657" s="551" t="s">
        <v>394</v>
      </c>
      <c r="CR657" s="17" t="s">
        <v>394</v>
      </c>
      <c r="CS657" s="17" t="s">
        <v>394</v>
      </c>
      <c r="CT657" s="17" t="s">
        <v>394</v>
      </c>
      <c r="CU657" s="17" t="s">
        <v>394</v>
      </c>
      <c r="CV657" s="17" t="s">
        <v>394</v>
      </c>
      <c r="CW657" s="17" t="s">
        <v>394</v>
      </c>
      <c r="DL657" s="48"/>
      <c r="DM657" s="48"/>
      <c r="DN657" s="48"/>
      <c r="DO657" s="48"/>
      <c r="DP657" s="48"/>
      <c r="DQ657" s="48"/>
      <c r="DR657" s="48"/>
      <c r="DS657" s="48"/>
      <c r="DT657" s="48"/>
      <c r="DU657" s="48"/>
      <c r="DV657" s="48"/>
      <c r="DW657" s="48"/>
      <c r="DX657" s="48"/>
      <c r="DY657" s="48"/>
      <c r="DZ657" s="48"/>
      <c r="EA657" s="48"/>
      <c r="EB657" s="48"/>
      <c r="EC657" s="48"/>
      <c r="ED657" s="48"/>
      <c r="EE657" s="48"/>
      <c r="EF657" s="48"/>
      <c r="EG657" s="48"/>
      <c r="EH657" s="48"/>
      <c r="EI657" s="48"/>
      <c r="EJ657" s="48"/>
      <c r="EK657" s="48"/>
      <c r="EL657" s="48"/>
      <c r="EM657" s="48"/>
      <c r="EN657" s="48"/>
      <c r="EO657" s="48"/>
      <c r="EP657" s="48"/>
      <c r="EQ657" s="48"/>
      <c r="ER657" s="48"/>
      <c r="ES657" s="48"/>
      <c r="ET657" s="48"/>
      <c r="EU657" s="48"/>
      <c r="EV657" s="48"/>
      <c r="EW657" s="48"/>
      <c r="EX657" s="48"/>
      <c r="EY657" s="48"/>
      <c r="EZ657" s="48"/>
      <c r="FA657" s="48"/>
      <c r="FB657" s="48"/>
      <c r="FC657" s="48"/>
      <c r="FD657" s="48"/>
      <c r="FE657" s="48"/>
      <c r="FF657" s="48"/>
      <c r="FG657" s="48"/>
      <c r="FH657" s="48"/>
      <c r="FI657" s="48"/>
      <c r="FJ657" s="48"/>
      <c r="FK657" s="48"/>
      <c r="FL657" s="48"/>
      <c r="FM657" s="48"/>
      <c r="FN657" s="48"/>
      <c r="FO657" s="48"/>
      <c r="FP657" s="48"/>
      <c r="FQ657" s="48"/>
      <c r="FR657" s="48"/>
      <c r="FS657" s="48"/>
      <c r="FT657" s="48"/>
      <c r="FU657" s="48"/>
      <c r="FV657" s="48"/>
      <c r="FW657" s="48"/>
      <c r="FX657" s="48"/>
      <c r="FY657" s="48"/>
      <c r="FZ657" s="48"/>
      <c r="GA657" s="48"/>
      <c r="GB657" s="48"/>
      <c r="GC657" s="48"/>
      <c r="GD657" s="48"/>
      <c r="GE657" s="48"/>
      <c r="GF657" s="48"/>
      <c r="GG657" s="48"/>
      <c r="GH657" s="48"/>
      <c r="GI657" s="48"/>
      <c r="GJ657" s="48"/>
      <c r="GK657" s="48"/>
    </row>
    <row r="658" spans="1:193" s="7" customFormat="1" ht="30.6" customHeight="1" x14ac:dyDescent="0.2">
      <c r="A658" s="9" t="s">
        <v>123</v>
      </c>
      <c r="B658" s="11" t="s">
        <v>64</v>
      </c>
      <c r="C658" s="11">
        <v>1423</v>
      </c>
      <c r="D658" s="11" t="s">
        <v>75</v>
      </c>
      <c r="E658" s="9" t="s">
        <v>124</v>
      </c>
      <c r="F658" s="11"/>
      <c r="G658" s="554"/>
      <c r="H658" s="34">
        <v>40940</v>
      </c>
      <c r="I658" s="553" t="s">
        <v>391</v>
      </c>
      <c r="J658" s="12" t="s">
        <v>1005</v>
      </c>
      <c r="K658" s="10"/>
      <c r="L658" s="10"/>
      <c r="M658" s="10"/>
      <c r="N658" s="10"/>
      <c r="O658" s="10"/>
      <c r="P658" s="10"/>
      <c r="Q658" s="10" t="s">
        <v>78</v>
      </c>
      <c r="R658" s="10" t="s">
        <v>80</v>
      </c>
      <c r="S658" s="10" t="s">
        <v>80</v>
      </c>
      <c r="T658" s="10" t="s">
        <v>80</v>
      </c>
      <c r="U658" s="10" t="s">
        <v>80</v>
      </c>
      <c r="V658" s="10" t="s">
        <v>80</v>
      </c>
      <c r="W658" s="10" t="s">
        <v>80</v>
      </c>
      <c r="X658" s="10" t="s">
        <v>80</v>
      </c>
      <c r="Y658" s="10" t="s">
        <v>80</v>
      </c>
      <c r="Z658" s="10" t="s">
        <v>80</v>
      </c>
      <c r="AA658" s="10" t="s">
        <v>80</v>
      </c>
      <c r="AB658" s="10" t="s">
        <v>80</v>
      </c>
      <c r="AC658" s="10" t="s">
        <v>80</v>
      </c>
      <c r="AD658" s="10" t="s">
        <v>80</v>
      </c>
      <c r="AE658" s="10" t="s">
        <v>80</v>
      </c>
      <c r="AF658" s="10" t="s">
        <v>80</v>
      </c>
      <c r="AG658" s="10" t="s">
        <v>80</v>
      </c>
      <c r="AH658" s="10" t="s">
        <v>80</v>
      </c>
      <c r="AI658" s="10" t="s">
        <v>80</v>
      </c>
      <c r="AJ658" s="10" t="s">
        <v>80</v>
      </c>
      <c r="AK658" s="10" t="s">
        <v>80</v>
      </c>
      <c r="AL658" s="10" t="s">
        <v>80</v>
      </c>
      <c r="AM658" s="10" t="s">
        <v>80</v>
      </c>
      <c r="AN658" s="10" t="s">
        <v>80</v>
      </c>
      <c r="AO658" s="10" t="s">
        <v>80</v>
      </c>
      <c r="AP658" s="10" t="s">
        <v>80</v>
      </c>
      <c r="AQ658" s="10" t="s">
        <v>80</v>
      </c>
      <c r="AR658" s="10" t="s">
        <v>80</v>
      </c>
      <c r="AS658" s="10" t="s">
        <v>80</v>
      </c>
      <c r="AT658" s="10" t="s">
        <v>80</v>
      </c>
      <c r="AU658" s="10" t="s">
        <v>80</v>
      </c>
      <c r="AV658" s="10" t="s">
        <v>80</v>
      </c>
      <c r="AW658" s="10" t="s">
        <v>80</v>
      </c>
      <c r="AX658" s="10" t="s">
        <v>80</v>
      </c>
      <c r="AY658" s="10" t="s">
        <v>80</v>
      </c>
      <c r="AZ658" s="10" t="s">
        <v>80</v>
      </c>
      <c r="BA658" s="10" t="s">
        <v>80</v>
      </c>
      <c r="BB658" s="10" t="s">
        <v>80</v>
      </c>
      <c r="BC658" s="10"/>
      <c r="BD658" s="14" t="s">
        <v>393</v>
      </c>
      <c r="BE658" s="15">
        <v>40207</v>
      </c>
      <c r="BF658" s="17" t="s">
        <v>394</v>
      </c>
      <c r="BG658" s="17" t="s">
        <v>394</v>
      </c>
      <c r="BH658" s="17" t="s">
        <v>394</v>
      </c>
      <c r="BI658" s="17" t="s">
        <v>394</v>
      </c>
      <c r="BJ658" s="17" t="s">
        <v>394</v>
      </c>
      <c r="BK658" s="17" t="s">
        <v>394</v>
      </c>
      <c r="BL658" s="17" t="s">
        <v>394</v>
      </c>
      <c r="BM658" s="17" t="s">
        <v>394</v>
      </c>
      <c r="BN658" s="17" t="s">
        <v>394</v>
      </c>
      <c r="BO658" s="17" t="s">
        <v>394</v>
      </c>
      <c r="BP658" s="17" t="s">
        <v>394</v>
      </c>
      <c r="BQ658" s="17" t="s">
        <v>394</v>
      </c>
      <c r="BR658" s="17" t="s">
        <v>394</v>
      </c>
      <c r="BS658" s="17" t="s">
        <v>394</v>
      </c>
      <c r="BT658" s="17" t="s">
        <v>394</v>
      </c>
      <c r="BU658" s="17" t="s">
        <v>394</v>
      </c>
      <c r="BV658" s="17" t="s">
        <v>394</v>
      </c>
      <c r="BW658" s="17" t="s">
        <v>394</v>
      </c>
      <c r="BX658" s="17" t="s">
        <v>394</v>
      </c>
      <c r="BY658" s="17" t="s">
        <v>394</v>
      </c>
      <c r="BZ658" s="17" t="s">
        <v>394</v>
      </c>
      <c r="CA658" s="17" t="s">
        <v>394</v>
      </c>
      <c r="CB658" s="17" t="s">
        <v>394</v>
      </c>
      <c r="CC658" s="17" t="s">
        <v>394</v>
      </c>
      <c r="CD658" s="17" t="s">
        <v>394</v>
      </c>
      <c r="CE658" s="17" t="s">
        <v>394</v>
      </c>
      <c r="CF658" s="17" t="s">
        <v>394</v>
      </c>
      <c r="CG658" s="17" t="s">
        <v>394</v>
      </c>
      <c r="CH658" s="17" t="s">
        <v>394</v>
      </c>
      <c r="CI658" s="17" t="s">
        <v>394</v>
      </c>
      <c r="CJ658" s="17" t="s">
        <v>394</v>
      </c>
      <c r="CK658" s="17" t="s">
        <v>394</v>
      </c>
      <c r="CL658" s="17" t="s">
        <v>394</v>
      </c>
      <c r="CM658" s="17" t="s">
        <v>394</v>
      </c>
      <c r="CN658" s="17" t="s">
        <v>394</v>
      </c>
      <c r="CO658" s="17" t="s">
        <v>394</v>
      </c>
      <c r="CP658" s="17" t="s">
        <v>394</v>
      </c>
      <c r="CQ658" s="551" t="s">
        <v>394</v>
      </c>
      <c r="CR658" s="17" t="s">
        <v>394</v>
      </c>
      <c r="CS658" s="17" t="s">
        <v>394</v>
      </c>
      <c r="CT658" s="17" t="s">
        <v>394</v>
      </c>
      <c r="CU658" s="17" t="s">
        <v>394</v>
      </c>
      <c r="CV658" s="17" t="s">
        <v>394</v>
      </c>
      <c r="CW658" s="17" t="s">
        <v>394</v>
      </c>
      <c r="DL658" s="45"/>
      <c r="DM658" s="45"/>
      <c r="DN658" s="45"/>
      <c r="DO658" s="45"/>
      <c r="DP658" s="45"/>
      <c r="DQ658" s="45"/>
      <c r="DR658" s="45"/>
      <c r="DS658" s="45"/>
      <c r="DT658" s="45"/>
      <c r="DU658" s="45"/>
      <c r="DV658" s="45"/>
      <c r="DW658" s="45"/>
      <c r="DX658" s="45"/>
      <c r="DY658" s="45"/>
      <c r="DZ658" s="45"/>
      <c r="EA658" s="45"/>
      <c r="EB658" s="45"/>
      <c r="EC658" s="45"/>
      <c r="ED658" s="45"/>
      <c r="EE658" s="45"/>
      <c r="EF658" s="45"/>
      <c r="EG658" s="45"/>
      <c r="EH658" s="45"/>
      <c r="EI658" s="45"/>
      <c r="EJ658" s="45"/>
      <c r="EK658" s="45"/>
      <c r="EL658" s="45"/>
      <c r="EM658" s="45"/>
      <c r="EN658" s="45"/>
      <c r="EO658" s="45"/>
      <c r="EP658" s="45"/>
      <c r="EQ658" s="45"/>
      <c r="ER658" s="45"/>
      <c r="ES658" s="45"/>
      <c r="ET658" s="45"/>
      <c r="EU658" s="45"/>
      <c r="EV658" s="45"/>
      <c r="EW658" s="45"/>
      <c r="EX658" s="45"/>
      <c r="EY658" s="45"/>
      <c r="EZ658" s="45"/>
      <c r="FA658" s="45"/>
      <c r="FB658" s="45"/>
      <c r="FC658" s="45"/>
      <c r="FD658" s="45"/>
      <c r="FE658" s="45"/>
      <c r="FF658" s="45"/>
      <c r="FG658" s="45"/>
      <c r="FH658" s="45"/>
      <c r="FI658" s="45"/>
      <c r="FJ658" s="45"/>
      <c r="FK658" s="45"/>
      <c r="FL658" s="45"/>
      <c r="FM658" s="45"/>
      <c r="FN658" s="45"/>
      <c r="FO658" s="45"/>
      <c r="FP658" s="45"/>
      <c r="FQ658" s="45"/>
      <c r="FR658" s="45"/>
      <c r="FS658" s="45"/>
      <c r="FT658" s="45"/>
      <c r="FU658" s="45"/>
      <c r="FV658" s="45"/>
      <c r="FW658" s="45"/>
      <c r="FX658" s="45"/>
      <c r="FY658" s="45"/>
      <c r="FZ658" s="45"/>
      <c r="GA658" s="45"/>
      <c r="GB658" s="45"/>
      <c r="GC658" s="45"/>
      <c r="GD658" s="45"/>
      <c r="GE658" s="45"/>
      <c r="GF658" s="45"/>
      <c r="GG658" s="45"/>
      <c r="GH658" s="45"/>
      <c r="GI658" s="45"/>
      <c r="GJ658" s="45"/>
      <c r="GK658" s="45"/>
    </row>
    <row r="659" spans="1:193" s="7" customFormat="1" ht="20.45" customHeight="1" x14ac:dyDescent="0.2">
      <c r="A659" s="9" t="s">
        <v>123</v>
      </c>
      <c r="B659" s="11" t="s">
        <v>64</v>
      </c>
      <c r="C659" s="11">
        <v>1422</v>
      </c>
      <c r="D659" s="11" t="s">
        <v>75</v>
      </c>
      <c r="E659" s="9" t="s">
        <v>124</v>
      </c>
      <c r="F659" s="11"/>
      <c r="G659" s="554"/>
      <c r="H659" s="34">
        <v>41609</v>
      </c>
      <c r="I659" s="12" t="s">
        <v>391</v>
      </c>
      <c r="J659" s="30" t="s">
        <v>1006</v>
      </c>
      <c r="K659" s="10"/>
      <c r="L659" s="10"/>
      <c r="M659" s="10"/>
      <c r="N659" s="10"/>
      <c r="O659" s="10"/>
      <c r="P659" s="10"/>
      <c r="Q659" s="10" t="s">
        <v>78</v>
      </c>
      <c r="R659" s="10" t="s">
        <v>78</v>
      </c>
      <c r="S659" s="10" t="s">
        <v>78</v>
      </c>
      <c r="T659" s="10" t="s">
        <v>78</v>
      </c>
      <c r="U659" s="10" t="s">
        <v>80</v>
      </c>
      <c r="V659" s="10" t="s">
        <v>80</v>
      </c>
      <c r="W659" s="10" t="s">
        <v>80</v>
      </c>
      <c r="X659" s="10" t="s">
        <v>80</v>
      </c>
      <c r="Y659" s="10" t="s">
        <v>80</v>
      </c>
      <c r="Z659" s="10" t="s">
        <v>80</v>
      </c>
      <c r="AA659" s="10" t="s">
        <v>80</v>
      </c>
      <c r="AB659" s="10" t="s">
        <v>80</v>
      </c>
      <c r="AC659" s="10" t="s">
        <v>80</v>
      </c>
      <c r="AD659" s="10" t="s">
        <v>80</v>
      </c>
      <c r="AE659" s="10" t="s">
        <v>80</v>
      </c>
      <c r="AF659" s="10" t="s">
        <v>80</v>
      </c>
      <c r="AG659" s="10" t="s">
        <v>80</v>
      </c>
      <c r="AH659" s="10" t="s">
        <v>80</v>
      </c>
      <c r="AI659" s="10" t="s">
        <v>80</v>
      </c>
      <c r="AJ659" s="10" t="s">
        <v>80</v>
      </c>
      <c r="AK659" s="10" t="s">
        <v>80</v>
      </c>
      <c r="AL659" s="10" t="s">
        <v>80</v>
      </c>
      <c r="AM659" s="10" t="s">
        <v>80</v>
      </c>
      <c r="AN659" s="10" t="s">
        <v>80</v>
      </c>
      <c r="AO659" s="10" t="s">
        <v>80</v>
      </c>
      <c r="AP659" s="10" t="s">
        <v>80</v>
      </c>
      <c r="AQ659" s="10" t="s">
        <v>80</v>
      </c>
      <c r="AR659" s="10" t="s">
        <v>80</v>
      </c>
      <c r="AS659" s="10" t="s">
        <v>80</v>
      </c>
      <c r="AT659" s="10" t="s">
        <v>80</v>
      </c>
      <c r="AU659" s="10" t="s">
        <v>80</v>
      </c>
      <c r="AV659" s="10" t="s">
        <v>80</v>
      </c>
      <c r="AW659" s="10" t="s">
        <v>80</v>
      </c>
      <c r="AX659" s="10" t="s">
        <v>80</v>
      </c>
      <c r="AY659" s="10" t="s">
        <v>80</v>
      </c>
      <c r="AZ659" s="10" t="s">
        <v>80</v>
      </c>
      <c r="BA659" s="10" t="s">
        <v>80</v>
      </c>
      <c r="BB659" s="10" t="s">
        <v>80</v>
      </c>
      <c r="BC659" s="10"/>
      <c r="BD659" s="14" t="s">
        <v>393</v>
      </c>
      <c r="BE659" s="15">
        <v>40207</v>
      </c>
      <c r="BF659" s="17" t="s">
        <v>394</v>
      </c>
      <c r="BG659" s="17" t="s">
        <v>394</v>
      </c>
      <c r="BH659" s="17" t="s">
        <v>394</v>
      </c>
      <c r="BI659" s="17" t="s">
        <v>394</v>
      </c>
      <c r="BJ659" s="17" t="s">
        <v>394</v>
      </c>
      <c r="BK659" s="17" t="s">
        <v>394</v>
      </c>
      <c r="BL659" s="17" t="s">
        <v>394</v>
      </c>
      <c r="BM659" s="17" t="s">
        <v>394</v>
      </c>
      <c r="BN659" s="17" t="s">
        <v>394</v>
      </c>
      <c r="BO659" s="17" t="s">
        <v>394</v>
      </c>
      <c r="BP659" s="17" t="s">
        <v>394</v>
      </c>
      <c r="BQ659" s="17" t="s">
        <v>394</v>
      </c>
      <c r="BR659" s="17" t="s">
        <v>394</v>
      </c>
      <c r="BS659" s="17" t="s">
        <v>394</v>
      </c>
      <c r="BT659" s="17" t="s">
        <v>394</v>
      </c>
      <c r="BU659" s="17" t="s">
        <v>394</v>
      </c>
      <c r="BV659" s="17" t="s">
        <v>394</v>
      </c>
      <c r="BW659" s="17" t="s">
        <v>394</v>
      </c>
      <c r="BX659" s="17" t="s">
        <v>394</v>
      </c>
      <c r="BY659" s="17" t="s">
        <v>394</v>
      </c>
      <c r="BZ659" s="17" t="s">
        <v>394</v>
      </c>
      <c r="CA659" s="17" t="s">
        <v>394</v>
      </c>
      <c r="CB659" s="17" t="s">
        <v>394</v>
      </c>
      <c r="CC659" s="17" t="s">
        <v>394</v>
      </c>
      <c r="CD659" s="17" t="s">
        <v>394</v>
      </c>
      <c r="CE659" s="17" t="s">
        <v>394</v>
      </c>
      <c r="CF659" s="17" t="s">
        <v>394</v>
      </c>
      <c r="CG659" s="17" t="s">
        <v>394</v>
      </c>
      <c r="CH659" s="17" t="s">
        <v>394</v>
      </c>
      <c r="CI659" s="17" t="s">
        <v>394</v>
      </c>
      <c r="CJ659" s="17" t="s">
        <v>394</v>
      </c>
      <c r="CK659" s="17" t="s">
        <v>394</v>
      </c>
      <c r="CL659" s="17" t="s">
        <v>394</v>
      </c>
      <c r="CM659" s="17" t="s">
        <v>394</v>
      </c>
      <c r="CN659" s="17" t="s">
        <v>394</v>
      </c>
      <c r="CO659" s="17" t="s">
        <v>394</v>
      </c>
      <c r="CP659" s="17" t="s">
        <v>394</v>
      </c>
      <c r="CQ659" s="551" t="s">
        <v>394</v>
      </c>
      <c r="CR659" s="17" t="s">
        <v>394</v>
      </c>
      <c r="CS659" s="17" t="s">
        <v>394</v>
      </c>
      <c r="CT659" s="17" t="s">
        <v>394</v>
      </c>
      <c r="CU659" s="17" t="s">
        <v>394</v>
      </c>
      <c r="CV659" s="17" t="s">
        <v>394</v>
      </c>
      <c r="CW659" s="17" t="s">
        <v>394</v>
      </c>
      <c r="DL659" s="48"/>
      <c r="DM659" s="48"/>
      <c r="DN659" s="48"/>
      <c r="DO659" s="48"/>
      <c r="DP659" s="48"/>
      <c r="DQ659" s="48"/>
      <c r="DR659" s="48"/>
      <c r="DS659" s="48"/>
      <c r="DT659" s="48"/>
      <c r="DU659" s="48"/>
      <c r="DV659" s="48"/>
      <c r="DW659" s="48"/>
      <c r="DX659" s="48"/>
      <c r="DY659" s="48"/>
      <c r="DZ659" s="48"/>
      <c r="EA659" s="48"/>
      <c r="EB659" s="48"/>
      <c r="EC659" s="48"/>
      <c r="ED659" s="48"/>
      <c r="EE659" s="48"/>
      <c r="EF659" s="48"/>
      <c r="EG659" s="48"/>
      <c r="EH659" s="48"/>
      <c r="EI659" s="48"/>
      <c r="EJ659" s="48"/>
      <c r="EK659" s="48"/>
      <c r="EL659" s="48"/>
      <c r="EM659" s="48"/>
      <c r="EN659" s="48"/>
      <c r="EO659" s="48"/>
      <c r="EP659" s="48"/>
      <c r="EQ659" s="48"/>
      <c r="ER659" s="48"/>
      <c r="ES659" s="48"/>
      <c r="ET659" s="48"/>
      <c r="EU659" s="48"/>
      <c r="EV659" s="48"/>
      <c r="EW659" s="48"/>
      <c r="EX659" s="48"/>
      <c r="EY659" s="48"/>
      <c r="EZ659" s="48"/>
      <c r="FA659" s="48"/>
      <c r="FB659" s="48"/>
      <c r="FC659" s="48"/>
      <c r="FD659" s="48"/>
      <c r="FE659" s="48"/>
      <c r="FF659" s="48"/>
      <c r="FG659" s="48"/>
      <c r="FH659" s="48"/>
      <c r="FI659" s="48"/>
      <c r="FJ659" s="48"/>
      <c r="FK659" s="48"/>
      <c r="FL659" s="48"/>
      <c r="FM659" s="48"/>
      <c r="FN659" s="48"/>
      <c r="FO659" s="48"/>
      <c r="FP659" s="48"/>
      <c r="FQ659" s="48"/>
      <c r="FR659" s="48"/>
      <c r="FS659" s="48"/>
      <c r="FT659" s="48"/>
      <c r="FU659" s="48"/>
      <c r="FV659" s="48"/>
      <c r="FW659" s="48"/>
      <c r="FX659" s="48"/>
      <c r="FY659" s="48"/>
      <c r="FZ659" s="48"/>
      <c r="GA659" s="48"/>
      <c r="GB659" s="48"/>
      <c r="GC659" s="48"/>
      <c r="GD659" s="48"/>
      <c r="GE659" s="48"/>
      <c r="GF659" s="48"/>
      <c r="GG659" s="48"/>
      <c r="GH659" s="48"/>
      <c r="GI659" s="48"/>
      <c r="GJ659" s="48"/>
      <c r="GK659" s="48"/>
    </row>
    <row r="660" spans="1:193" s="7" customFormat="1" ht="56.25" x14ac:dyDescent="0.2">
      <c r="A660" s="9" t="s">
        <v>123</v>
      </c>
      <c r="B660" s="11" t="s">
        <v>64</v>
      </c>
      <c r="C660" s="11">
        <v>1421</v>
      </c>
      <c r="D660" s="11" t="s">
        <v>75</v>
      </c>
      <c r="E660" s="9" t="s">
        <v>124</v>
      </c>
      <c r="F660" s="11"/>
      <c r="G660" s="554"/>
      <c r="H660" s="34">
        <v>41395</v>
      </c>
      <c r="I660" s="12" t="s">
        <v>391</v>
      </c>
      <c r="J660" s="30" t="s">
        <v>1007</v>
      </c>
      <c r="K660" s="10"/>
      <c r="L660" s="10"/>
      <c r="M660" s="10"/>
      <c r="N660" s="10"/>
      <c r="O660" s="10"/>
      <c r="P660" s="10"/>
      <c r="Q660" s="10" t="s">
        <v>78</v>
      </c>
      <c r="R660" s="10" t="s">
        <v>78</v>
      </c>
      <c r="S660" s="10" t="s">
        <v>80</v>
      </c>
      <c r="T660" s="10" t="s">
        <v>80</v>
      </c>
      <c r="U660" s="10" t="s">
        <v>80</v>
      </c>
      <c r="V660" s="10" t="s">
        <v>80</v>
      </c>
      <c r="W660" s="10" t="s">
        <v>80</v>
      </c>
      <c r="X660" s="10" t="s">
        <v>80</v>
      </c>
      <c r="Y660" s="10" t="s">
        <v>80</v>
      </c>
      <c r="Z660" s="10" t="s">
        <v>80</v>
      </c>
      <c r="AA660" s="10" t="s">
        <v>80</v>
      </c>
      <c r="AB660" s="10" t="s">
        <v>80</v>
      </c>
      <c r="AC660" s="10" t="s">
        <v>80</v>
      </c>
      <c r="AD660" s="10" t="s">
        <v>80</v>
      </c>
      <c r="AE660" s="10" t="s">
        <v>80</v>
      </c>
      <c r="AF660" s="10" t="s">
        <v>80</v>
      </c>
      <c r="AG660" s="10" t="s">
        <v>80</v>
      </c>
      <c r="AH660" s="10" t="s">
        <v>80</v>
      </c>
      <c r="AI660" s="10" t="s">
        <v>80</v>
      </c>
      <c r="AJ660" s="10" t="s">
        <v>80</v>
      </c>
      <c r="AK660" s="10" t="s">
        <v>80</v>
      </c>
      <c r="AL660" s="10" t="s">
        <v>80</v>
      </c>
      <c r="AM660" s="10" t="s">
        <v>80</v>
      </c>
      <c r="AN660" s="10" t="s">
        <v>80</v>
      </c>
      <c r="AO660" s="10" t="s">
        <v>80</v>
      </c>
      <c r="AP660" s="10" t="s">
        <v>80</v>
      </c>
      <c r="AQ660" s="10" t="s">
        <v>80</v>
      </c>
      <c r="AR660" s="10" t="s">
        <v>80</v>
      </c>
      <c r="AS660" s="10" t="s">
        <v>80</v>
      </c>
      <c r="AT660" s="10" t="s">
        <v>80</v>
      </c>
      <c r="AU660" s="10" t="s">
        <v>80</v>
      </c>
      <c r="AV660" s="10" t="s">
        <v>80</v>
      </c>
      <c r="AW660" s="10" t="s">
        <v>80</v>
      </c>
      <c r="AX660" s="10" t="s">
        <v>80</v>
      </c>
      <c r="AY660" s="10" t="s">
        <v>80</v>
      </c>
      <c r="AZ660" s="10" t="s">
        <v>80</v>
      </c>
      <c r="BA660" s="10" t="s">
        <v>80</v>
      </c>
      <c r="BB660" s="10" t="s">
        <v>80</v>
      </c>
      <c r="BC660" s="10"/>
      <c r="BD660" s="14" t="s">
        <v>393</v>
      </c>
      <c r="BE660" s="15">
        <v>40207</v>
      </c>
      <c r="BF660" s="17" t="s">
        <v>394</v>
      </c>
      <c r="BG660" s="17" t="s">
        <v>394</v>
      </c>
      <c r="BH660" s="17" t="s">
        <v>394</v>
      </c>
      <c r="BI660" s="17" t="s">
        <v>394</v>
      </c>
      <c r="BJ660" s="17" t="s">
        <v>394</v>
      </c>
      <c r="BK660" s="17" t="s">
        <v>394</v>
      </c>
      <c r="BL660" s="17" t="s">
        <v>394</v>
      </c>
      <c r="BM660" s="17" t="s">
        <v>394</v>
      </c>
      <c r="BN660" s="17" t="s">
        <v>394</v>
      </c>
      <c r="BO660" s="17" t="s">
        <v>394</v>
      </c>
      <c r="BP660" s="17" t="s">
        <v>394</v>
      </c>
      <c r="BQ660" s="17" t="s">
        <v>394</v>
      </c>
      <c r="BR660" s="17" t="s">
        <v>394</v>
      </c>
      <c r="BS660" s="17" t="s">
        <v>394</v>
      </c>
      <c r="BT660" s="17" t="s">
        <v>394</v>
      </c>
      <c r="BU660" s="17" t="s">
        <v>394</v>
      </c>
      <c r="BV660" s="17" t="s">
        <v>394</v>
      </c>
      <c r="BW660" s="17" t="s">
        <v>394</v>
      </c>
      <c r="BX660" s="17" t="s">
        <v>394</v>
      </c>
      <c r="BY660" s="17" t="s">
        <v>394</v>
      </c>
      <c r="BZ660" s="17" t="s">
        <v>394</v>
      </c>
      <c r="CA660" s="17" t="s">
        <v>394</v>
      </c>
      <c r="CB660" s="17" t="s">
        <v>394</v>
      </c>
      <c r="CC660" s="17" t="s">
        <v>394</v>
      </c>
      <c r="CD660" s="17" t="s">
        <v>394</v>
      </c>
      <c r="CE660" s="17" t="s">
        <v>394</v>
      </c>
      <c r="CF660" s="17" t="s">
        <v>394</v>
      </c>
      <c r="CG660" s="17" t="s">
        <v>394</v>
      </c>
      <c r="CH660" s="17" t="s">
        <v>394</v>
      </c>
      <c r="CI660" s="17" t="s">
        <v>394</v>
      </c>
      <c r="CJ660" s="17" t="s">
        <v>394</v>
      </c>
      <c r="CK660" s="17" t="s">
        <v>394</v>
      </c>
      <c r="CL660" s="17" t="s">
        <v>394</v>
      </c>
      <c r="CM660" s="17" t="s">
        <v>394</v>
      </c>
      <c r="CN660" s="17" t="s">
        <v>394</v>
      </c>
      <c r="CO660" s="17" t="s">
        <v>394</v>
      </c>
      <c r="CP660" s="17" t="s">
        <v>394</v>
      </c>
      <c r="CQ660" s="551" t="s">
        <v>394</v>
      </c>
      <c r="CR660" s="17" t="s">
        <v>394</v>
      </c>
      <c r="CS660" s="17" t="s">
        <v>394</v>
      </c>
      <c r="CT660" s="17" t="s">
        <v>394</v>
      </c>
      <c r="CU660" s="17" t="s">
        <v>394</v>
      </c>
      <c r="CV660" s="17" t="s">
        <v>394</v>
      </c>
      <c r="CW660" s="17" t="s">
        <v>394</v>
      </c>
      <c r="DL660" s="48"/>
      <c r="DM660" s="48"/>
      <c r="DN660" s="48"/>
      <c r="DO660" s="48"/>
      <c r="DP660" s="48"/>
      <c r="DQ660" s="48"/>
      <c r="DR660" s="48"/>
      <c r="DS660" s="48"/>
      <c r="DT660" s="48"/>
      <c r="DU660" s="48"/>
      <c r="DV660" s="48"/>
      <c r="DW660" s="48"/>
      <c r="DX660" s="48"/>
      <c r="DY660" s="48"/>
      <c r="DZ660" s="48"/>
      <c r="EA660" s="48"/>
      <c r="EB660" s="48"/>
      <c r="EC660" s="48"/>
      <c r="ED660" s="48"/>
      <c r="EE660" s="48"/>
      <c r="EF660" s="48"/>
      <c r="EG660" s="48"/>
      <c r="EH660" s="48"/>
      <c r="EI660" s="48"/>
      <c r="EJ660" s="48"/>
      <c r="EK660" s="48"/>
      <c r="EL660" s="48"/>
      <c r="EM660" s="48"/>
      <c r="EN660" s="48"/>
      <c r="EO660" s="48"/>
      <c r="EP660" s="48"/>
      <c r="EQ660" s="48"/>
      <c r="ER660" s="48"/>
      <c r="ES660" s="48"/>
      <c r="ET660" s="48"/>
      <c r="EU660" s="48"/>
      <c r="EV660" s="48"/>
      <c r="EW660" s="48"/>
      <c r="EX660" s="48"/>
      <c r="EY660" s="48"/>
      <c r="EZ660" s="48"/>
      <c r="FA660" s="48"/>
      <c r="FB660" s="48"/>
      <c r="FC660" s="48"/>
      <c r="FD660" s="48"/>
      <c r="FE660" s="48"/>
      <c r="FF660" s="48"/>
      <c r="FG660" s="48"/>
      <c r="FH660" s="48"/>
      <c r="FI660" s="48"/>
      <c r="FJ660" s="48"/>
      <c r="FK660" s="48"/>
      <c r="FL660" s="48"/>
      <c r="FM660" s="48"/>
      <c r="FN660" s="48"/>
      <c r="FO660" s="48"/>
      <c r="FP660" s="48"/>
      <c r="FQ660" s="48"/>
      <c r="FR660" s="48"/>
      <c r="FS660" s="48"/>
      <c r="FT660" s="48"/>
      <c r="FU660" s="48"/>
      <c r="FV660" s="48"/>
      <c r="FW660" s="48"/>
      <c r="FX660" s="48"/>
      <c r="FY660" s="48"/>
      <c r="FZ660" s="48"/>
      <c r="GA660" s="48"/>
      <c r="GB660" s="48"/>
      <c r="GC660" s="48"/>
      <c r="GD660" s="48"/>
      <c r="GE660" s="48"/>
      <c r="GF660" s="48"/>
      <c r="GG660" s="48"/>
      <c r="GH660" s="48"/>
      <c r="GI660" s="48"/>
      <c r="GJ660" s="48"/>
      <c r="GK660" s="48"/>
    </row>
    <row r="661" spans="1:193" s="7" customFormat="1" ht="56.25" x14ac:dyDescent="0.2">
      <c r="A661" s="9" t="s">
        <v>123</v>
      </c>
      <c r="B661" s="11" t="s">
        <v>64</v>
      </c>
      <c r="C661" s="11">
        <v>1420</v>
      </c>
      <c r="D661" s="11" t="s">
        <v>75</v>
      </c>
      <c r="E661" s="9" t="s">
        <v>124</v>
      </c>
      <c r="F661" s="11"/>
      <c r="G661" s="554"/>
      <c r="H661" s="34">
        <v>41395</v>
      </c>
      <c r="I661" s="553" t="s">
        <v>391</v>
      </c>
      <c r="J661" s="30" t="s">
        <v>1008</v>
      </c>
      <c r="K661" s="10"/>
      <c r="L661" s="10"/>
      <c r="M661" s="10"/>
      <c r="N661" s="10"/>
      <c r="O661" s="10"/>
      <c r="P661" s="10"/>
      <c r="Q661" s="10" t="s">
        <v>67</v>
      </c>
      <c r="R661" s="10" t="s">
        <v>78</v>
      </c>
      <c r="S661" s="10" t="s">
        <v>80</v>
      </c>
      <c r="T661" s="10" t="s">
        <v>80</v>
      </c>
      <c r="U661" s="10" t="s">
        <v>80</v>
      </c>
      <c r="V661" s="10" t="s">
        <v>80</v>
      </c>
      <c r="W661" s="10" t="s">
        <v>80</v>
      </c>
      <c r="X661" s="10" t="s">
        <v>80</v>
      </c>
      <c r="Y661" s="10" t="s">
        <v>80</v>
      </c>
      <c r="Z661" s="10" t="s">
        <v>80</v>
      </c>
      <c r="AA661" s="10" t="s">
        <v>80</v>
      </c>
      <c r="AB661" s="10" t="s">
        <v>80</v>
      </c>
      <c r="AC661" s="10" t="s">
        <v>80</v>
      </c>
      <c r="AD661" s="10" t="s">
        <v>80</v>
      </c>
      <c r="AE661" s="10" t="s">
        <v>80</v>
      </c>
      <c r="AF661" s="10" t="s">
        <v>80</v>
      </c>
      <c r="AG661" s="10" t="s">
        <v>80</v>
      </c>
      <c r="AH661" s="10" t="s">
        <v>80</v>
      </c>
      <c r="AI661" s="10" t="s">
        <v>80</v>
      </c>
      <c r="AJ661" s="10" t="s">
        <v>80</v>
      </c>
      <c r="AK661" s="10" t="s">
        <v>80</v>
      </c>
      <c r="AL661" s="10" t="s">
        <v>80</v>
      </c>
      <c r="AM661" s="10" t="s">
        <v>80</v>
      </c>
      <c r="AN661" s="10" t="s">
        <v>80</v>
      </c>
      <c r="AO661" s="10" t="s">
        <v>80</v>
      </c>
      <c r="AP661" s="10" t="s">
        <v>80</v>
      </c>
      <c r="AQ661" s="10" t="s">
        <v>80</v>
      </c>
      <c r="AR661" s="10" t="s">
        <v>80</v>
      </c>
      <c r="AS661" s="10" t="s">
        <v>80</v>
      </c>
      <c r="AT661" s="10" t="s">
        <v>80</v>
      </c>
      <c r="AU661" s="10" t="s">
        <v>80</v>
      </c>
      <c r="AV661" s="10" t="s">
        <v>80</v>
      </c>
      <c r="AW661" s="10" t="s">
        <v>80</v>
      </c>
      <c r="AX661" s="10" t="s">
        <v>80</v>
      </c>
      <c r="AY661" s="10" t="s">
        <v>80</v>
      </c>
      <c r="AZ661" s="10" t="s">
        <v>80</v>
      </c>
      <c r="BA661" s="10" t="s">
        <v>80</v>
      </c>
      <c r="BB661" s="10" t="s">
        <v>80</v>
      </c>
      <c r="BC661" s="10"/>
      <c r="BD661" s="14" t="s">
        <v>393</v>
      </c>
      <c r="BE661" s="15">
        <v>40207</v>
      </c>
      <c r="BF661" s="17" t="s">
        <v>394</v>
      </c>
      <c r="BG661" s="17" t="s">
        <v>394</v>
      </c>
      <c r="BH661" s="17" t="s">
        <v>394</v>
      </c>
      <c r="BI661" s="17" t="s">
        <v>394</v>
      </c>
      <c r="BJ661" s="17" t="s">
        <v>394</v>
      </c>
      <c r="BK661" s="17" t="s">
        <v>394</v>
      </c>
      <c r="BL661" s="17" t="s">
        <v>394</v>
      </c>
      <c r="BM661" s="17" t="s">
        <v>394</v>
      </c>
      <c r="BN661" s="17" t="s">
        <v>394</v>
      </c>
      <c r="BO661" s="17" t="s">
        <v>394</v>
      </c>
      <c r="BP661" s="17" t="s">
        <v>394</v>
      </c>
      <c r="BQ661" s="17" t="s">
        <v>394</v>
      </c>
      <c r="BR661" s="17" t="s">
        <v>394</v>
      </c>
      <c r="BS661" s="17" t="s">
        <v>394</v>
      </c>
      <c r="BT661" s="17" t="s">
        <v>394</v>
      </c>
      <c r="BU661" s="17" t="s">
        <v>394</v>
      </c>
      <c r="BV661" s="17" t="s">
        <v>394</v>
      </c>
      <c r="BW661" s="17" t="s">
        <v>394</v>
      </c>
      <c r="BX661" s="17" t="s">
        <v>394</v>
      </c>
      <c r="BY661" s="17" t="s">
        <v>394</v>
      </c>
      <c r="BZ661" s="17" t="s">
        <v>394</v>
      </c>
      <c r="CA661" s="17" t="s">
        <v>394</v>
      </c>
      <c r="CB661" s="17" t="s">
        <v>394</v>
      </c>
      <c r="CC661" s="17" t="s">
        <v>394</v>
      </c>
      <c r="CD661" s="17" t="s">
        <v>394</v>
      </c>
      <c r="CE661" s="17" t="s">
        <v>394</v>
      </c>
      <c r="CF661" s="17" t="s">
        <v>394</v>
      </c>
      <c r="CG661" s="17" t="s">
        <v>394</v>
      </c>
      <c r="CH661" s="17" t="s">
        <v>394</v>
      </c>
      <c r="CI661" s="17" t="s">
        <v>394</v>
      </c>
      <c r="CJ661" s="17" t="s">
        <v>394</v>
      </c>
      <c r="CK661" s="17" t="s">
        <v>394</v>
      </c>
      <c r="CL661" s="17" t="s">
        <v>394</v>
      </c>
      <c r="CM661" s="17" t="s">
        <v>394</v>
      </c>
      <c r="CN661" s="17" t="s">
        <v>394</v>
      </c>
      <c r="CO661" s="17" t="s">
        <v>394</v>
      </c>
      <c r="CP661" s="17" t="s">
        <v>394</v>
      </c>
      <c r="CQ661" s="551" t="s">
        <v>394</v>
      </c>
      <c r="CR661" s="17" t="s">
        <v>394</v>
      </c>
      <c r="CS661" s="17" t="s">
        <v>394</v>
      </c>
      <c r="CT661" s="17" t="s">
        <v>394</v>
      </c>
      <c r="CU661" s="17" t="s">
        <v>394</v>
      </c>
      <c r="CV661" s="17" t="s">
        <v>394</v>
      </c>
      <c r="CW661" s="17" t="s">
        <v>394</v>
      </c>
      <c r="DL661" s="48"/>
      <c r="DM661" s="48"/>
      <c r="DN661" s="48"/>
      <c r="DO661" s="48"/>
      <c r="DP661" s="48"/>
      <c r="DQ661" s="48"/>
      <c r="DR661" s="48"/>
      <c r="DS661" s="48"/>
      <c r="DT661" s="48"/>
      <c r="DU661" s="48"/>
      <c r="DV661" s="48"/>
      <c r="DW661" s="48"/>
      <c r="DX661" s="48"/>
      <c r="DY661" s="48"/>
      <c r="DZ661" s="48"/>
      <c r="EA661" s="48"/>
      <c r="EB661" s="48"/>
      <c r="EC661" s="48"/>
      <c r="ED661" s="48"/>
      <c r="EE661" s="48"/>
      <c r="EF661" s="48"/>
      <c r="EG661" s="48"/>
      <c r="EH661" s="48"/>
      <c r="EI661" s="48"/>
      <c r="EJ661" s="48"/>
      <c r="EK661" s="48"/>
      <c r="EL661" s="48"/>
      <c r="EM661" s="48"/>
      <c r="EN661" s="48"/>
      <c r="EO661" s="48"/>
      <c r="EP661" s="48"/>
      <c r="EQ661" s="48"/>
      <c r="ER661" s="48"/>
      <c r="ES661" s="48"/>
      <c r="ET661" s="48"/>
      <c r="EU661" s="48"/>
      <c r="EV661" s="48"/>
      <c r="EW661" s="48"/>
      <c r="EX661" s="48"/>
      <c r="EY661" s="48"/>
      <c r="EZ661" s="48"/>
      <c r="FA661" s="48"/>
      <c r="FB661" s="48"/>
      <c r="FC661" s="48"/>
      <c r="FD661" s="48"/>
      <c r="FE661" s="48"/>
      <c r="FF661" s="48"/>
      <c r="FG661" s="48"/>
      <c r="FH661" s="48"/>
      <c r="FI661" s="48"/>
      <c r="FJ661" s="48"/>
      <c r="FK661" s="48"/>
      <c r="FL661" s="48"/>
      <c r="FM661" s="48"/>
      <c r="FN661" s="48"/>
      <c r="FO661" s="48"/>
      <c r="FP661" s="48"/>
      <c r="FQ661" s="48"/>
      <c r="FR661" s="48"/>
      <c r="FS661" s="48"/>
      <c r="FT661" s="48"/>
      <c r="FU661" s="48"/>
      <c r="FV661" s="48"/>
      <c r="FW661" s="48"/>
      <c r="FX661" s="48"/>
      <c r="FY661" s="48"/>
      <c r="FZ661" s="48"/>
      <c r="GA661" s="48"/>
      <c r="GB661" s="48"/>
      <c r="GC661" s="48"/>
      <c r="GD661" s="48"/>
      <c r="GE661" s="48"/>
      <c r="GF661" s="48"/>
      <c r="GG661" s="48"/>
      <c r="GH661" s="48"/>
      <c r="GI661" s="48"/>
      <c r="GJ661" s="48"/>
      <c r="GK661" s="48"/>
    </row>
    <row r="662" spans="1:193" s="7" customFormat="1" ht="56.25" x14ac:dyDescent="0.2">
      <c r="A662" s="9" t="s">
        <v>123</v>
      </c>
      <c r="B662" s="11" t="s">
        <v>64</v>
      </c>
      <c r="C662" s="11">
        <v>1419</v>
      </c>
      <c r="D662" s="11" t="s">
        <v>75</v>
      </c>
      <c r="E662" s="9" t="s">
        <v>124</v>
      </c>
      <c r="F662" s="11"/>
      <c r="G662" s="554"/>
      <c r="H662" s="34">
        <v>41760</v>
      </c>
      <c r="I662" s="553" t="s">
        <v>391</v>
      </c>
      <c r="J662" s="30" t="s">
        <v>1009</v>
      </c>
      <c r="K662" s="10"/>
      <c r="L662" s="10"/>
      <c r="M662" s="10"/>
      <c r="N662" s="10"/>
      <c r="O662" s="10"/>
      <c r="P662" s="10"/>
      <c r="Q662" s="10" t="s">
        <v>78</v>
      </c>
      <c r="R662" s="10" t="s">
        <v>78</v>
      </c>
      <c r="S662" s="10" t="s">
        <v>67</v>
      </c>
      <c r="T662" s="10" t="s">
        <v>67</v>
      </c>
      <c r="U662" s="10" t="s">
        <v>78</v>
      </c>
      <c r="V662" s="10" t="s">
        <v>80</v>
      </c>
      <c r="W662" s="10" t="s">
        <v>80</v>
      </c>
      <c r="X662" s="10" t="s">
        <v>80</v>
      </c>
      <c r="Y662" s="10" t="s">
        <v>80</v>
      </c>
      <c r="Z662" s="10" t="s">
        <v>80</v>
      </c>
      <c r="AA662" s="10" t="s">
        <v>80</v>
      </c>
      <c r="AB662" s="10" t="s">
        <v>80</v>
      </c>
      <c r="AC662" s="10" t="s">
        <v>80</v>
      </c>
      <c r="AD662" s="10" t="s">
        <v>80</v>
      </c>
      <c r="AE662" s="10" t="s">
        <v>80</v>
      </c>
      <c r="AF662" s="10" t="s">
        <v>80</v>
      </c>
      <c r="AG662" s="10" t="s">
        <v>80</v>
      </c>
      <c r="AH662" s="10" t="s">
        <v>80</v>
      </c>
      <c r="AI662" s="10" t="s">
        <v>80</v>
      </c>
      <c r="AJ662" s="10" t="s">
        <v>80</v>
      </c>
      <c r="AK662" s="10" t="s">
        <v>80</v>
      </c>
      <c r="AL662" s="10" t="s">
        <v>80</v>
      </c>
      <c r="AM662" s="10" t="s">
        <v>80</v>
      </c>
      <c r="AN662" s="10" t="s">
        <v>80</v>
      </c>
      <c r="AO662" s="10" t="s">
        <v>80</v>
      </c>
      <c r="AP662" s="10" t="s">
        <v>80</v>
      </c>
      <c r="AQ662" s="10" t="s">
        <v>80</v>
      </c>
      <c r="AR662" s="10" t="s">
        <v>80</v>
      </c>
      <c r="AS662" s="10" t="s">
        <v>80</v>
      </c>
      <c r="AT662" s="10" t="s">
        <v>80</v>
      </c>
      <c r="AU662" s="10" t="s">
        <v>80</v>
      </c>
      <c r="AV662" s="10" t="s">
        <v>80</v>
      </c>
      <c r="AW662" s="10" t="s">
        <v>80</v>
      </c>
      <c r="AX662" s="10" t="s">
        <v>80</v>
      </c>
      <c r="AY662" s="10" t="s">
        <v>80</v>
      </c>
      <c r="AZ662" s="10" t="s">
        <v>80</v>
      </c>
      <c r="BA662" s="10" t="s">
        <v>80</v>
      </c>
      <c r="BB662" s="10" t="s">
        <v>80</v>
      </c>
      <c r="BC662" s="10"/>
      <c r="BD662" s="14" t="s">
        <v>393</v>
      </c>
      <c r="BE662" s="15">
        <v>40207</v>
      </c>
      <c r="BF662" s="17" t="s">
        <v>394</v>
      </c>
      <c r="BG662" s="17" t="s">
        <v>394</v>
      </c>
      <c r="BH662" s="17" t="s">
        <v>394</v>
      </c>
      <c r="BI662" s="17" t="s">
        <v>394</v>
      </c>
      <c r="BJ662" s="17" t="s">
        <v>394</v>
      </c>
      <c r="BK662" s="17" t="s">
        <v>394</v>
      </c>
      <c r="BL662" s="17" t="s">
        <v>394</v>
      </c>
      <c r="BM662" s="17" t="s">
        <v>394</v>
      </c>
      <c r="BN662" s="17" t="s">
        <v>394</v>
      </c>
      <c r="BO662" s="17" t="s">
        <v>394</v>
      </c>
      <c r="BP662" s="17" t="s">
        <v>394</v>
      </c>
      <c r="BQ662" s="17" t="s">
        <v>394</v>
      </c>
      <c r="BR662" s="17" t="s">
        <v>394</v>
      </c>
      <c r="BS662" s="17" t="s">
        <v>394</v>
      </c>
      <c r="BT662" s="17" t="s">
        <v>394</v>
      </c>
      <c r="BU662" s="17" t="s">
        <v>394</v>
      </c>
      <c r="BV662" s="17" t="s">
        <v>394</v>
      </c>
      <c r="BW662" s="17" t="s">
        <v>394</v>
      </c>
      <c r="BX662" s="17" t="s">
        <v>394</v>
      </c>
      <c r="BY662" s="17" t="s">
        <v>394</v>
      </c>
      <c r="BZ662" s="17" t="s">
        <v>394</v>
      </c>
      <c r="CA662" s="17" t="s">
        <v>394</v>
      </c>
      <c r="CB662" s="17" t="s">
        <v>394</v>
      </c>
      <c r="CC662" s="17" t="s">
        <v>394</v>
      </c>
      <c r="CD662" s="17" t="s">
        <v>394</v>
      </c>
      <c r="CE662" s="17" t="s">
        <v>394</v>
      </c>
      <c r="CF662" s="17" t="s">
        <v>394</v>
      </c>
      <c r="CG662" s="17" t="s">
        <v>394</v>
      </c>
      <c r="CH662" s="17" t="s">
        <v>394</v>
      </c>
      <c r="CI662" s="17" t="s">
        <v>394</v>
      </c>
      <c r="CJ662" s="17" t="s">
        <v>394</v>
      </c>
      <c r="CK662" s="17" t="s">
        <v>394</v>
      </c>
      <c r="CL662" s="17" t="s">
        <v>394</v>
      </c>
      <c r="CM662" s="17" t="s">
        <v>394</v>
      </c>
      <c r="CN662" s="17" t="s">
        <v>394</v>
      </c>
      <c r="CO662" s="17" t="s">
        <v>394</v>
      </c>
      <c r="CP662" s="17" t="s">
        <v>394</v>
      </c>
      <c r="CQ662" s="551" t="s">
        <v>394</v>
      </c>
      <c r="CR662" s="17" t="s">
        <v>394</v>
      </c>
      <c r="CS662" s="17" t="s">
        <v>394</v>
      </c>
      <c r="CT662" s="17" t="s">
        <v>394</v>
      </c>
      <c r="CU662" s="17" t="s">
        <v>394</v>
      </c>
      <c r="CV662" s="17" t="s">
        <v>394</v>
      </c>
      <c r="CW662" s="17" t="s">
        <v>394</v>
      </c>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row>
    <row r="663" spans="1:193" s="7" customFormat="1" ht="56.25" x14ac:dyDescent="0.2">
      <c r="A663" s="9" t="s">
        <v>123</v>
      </c>
      <c r="B663" s="11" t="s">
        <v>64</v>
      </c>
      <c r="C663" s="11">
        <v>1418</v>
      </c>
      <c r="D663" s="11" t="s">
        <v>75</v>
      </c>
      <c r="E663" s="9" t="s">
        <v>124</v>
      </c>
      <c r="F663" s="11"/>
      <c r="G663" s="554"/>
      <c r="H663" s="34">
        <v>42036</v>
      </c>
      <c r="I663" s="553" t="s">
        <v>391</v>
      </c>
      <c r="J663" s="30" t="s">
        <v>1010</v>
      </c>
      <c r="K663" s="10"/>
      <c r="L663" s="10"/>
      <c r="M663" s="10"/>
      <c r="N663" s="10"/>
      <c r="O663" s="10"/>
      <c r="P663" s="10"/>
      <c r="Q663" s="10" t="s">
        <v>78</v>
      </c>
      <c r="R663" s="10" t="s">
        <v>78</v>
      </c>
      <c r="S663" s="10" t="s">
        <v>78</v>
      </c>
      <c r="T663" s="10" t="s">
        <v>78</v>
      </c>
      <c r="U663" s="10" t="s">
        <v>78</v>
      </c>
      <c r="V663" s="10" t="s">
        <v>78</v>
      </c>
      <c r="W663" s="10" t="s">
        <v>78</v>
      </c>
      <c r="X663" s="10" t="s">
        <v>80</v>
      </c>
      <c r="Y663" s="10" t="s">
        <v>80</v>
      </c>
      <c r="Z663" s="10" t="s">
        <v>80</v>
      </c>
      <c r="AA663" s="10" t="s">
        <v>80</v>
      </c>
      <c r="AB663" s="10" t="s">
        <v>80</v>
      </c>
      <c r="AC663" s="10" t="s">
        <v>80</v>
      </c>
      <c r="AD663" s="10" t="s">
        <v>80</v>
      </c>
      <c r="AE663" s="10" t="s">
        <v>80</v>
      </c>
      <c r="AF663" s="10" t="s">
        <v>80</v>
      </c>
      <c r="AG663" s="10" t="s">
        <v>80</v>
      </c>
      <c r="AH663" s="10" t="s">
        <v>80</v>
      </c>
      <c r="AI663" s="10" t="s">
        <v>80</v>
      </c>
      <c r="AJ663" s="10" t="s">
        <v>80</v>
      </c>
      <c r="AK663" s="10" t="s">
        <v>80</v>
      </c>
      <c r="AL663" s="10" t="s">
        <v>80</v>
      </c>
      <c r="AM663" s="10" t="s">
        <v>80</v>
      </c>
      <c r="AN663" s="10" t="s">
        <v>80</v>
      </c>
      <c r="AO663" s="10" t="s">
        <v>80</v>
      </c>
      <c r="AP663" s="10" t="s">
        <v>80</v>
      </c>
      <c r="AQ663" s="10" t="s">
        <v>80</v>
      </c>
      <c r="AR663" s="10" t="s">
        <v>80</v>
      </c>
      <c r="AS663" s="10" t="s">
        <v>80</v>
      </c>
      <c r="AT663" s="10" t="s">
        <v>80</v>
      </c>
      <c r="AU663" s="10" t="s">
        <v>80</v>
      </c>
      <c r="AV663" s="10" t="s">
        <v>80</v>
      </c>
      <c r="AW663" s="10" t="s">
        <v>80</v>
      </c>
      <c r="AX663" s="10" t="s">
        <v>80</v>
      </c>
      <c r="AY663" s="10" t="s">
        <v>80</v>
      </c>
      <c r="AZ663" s="10" t="s">
        <v>80</v>
      </c>
      <c r="BA663" s="10" t="s">
        <v>80</v>
      </c>
      <c r="BB663" s="10" t="s">
        <v>80</v>
      </c>
      <c r="BC663" s="10"/>
      <c r="BD663" s="14" t="s">
        <v>393</v>
      </c>
      <c r="BE663" s="15">
        <v>40207</v>
      </c>
      <c r="BF663" s="17" t="s">
        <v>394</v>
      </c>
      <c r="BG663" s="17" t="s">
        <v>394</v>
      </c>
      <c r="BH663" s="17" t="s">
        <v>394</v>
      </c>
      <c r="BI663" s="17" t="s">
        <v>394</v>
      </c>
      <c r="BJ663" s="17" t="s">
        <v>394</v>
      </c>
      <c r="BK663" s="17" t="s">
        <v>394</v>
      </c>
      <c r="BL663" s="17" t="s">
        <v>394</v>
      </c>
      <c r="BM663" s="17" t="s">
        <v>394</v>
      </c>
      <c r="BN663" s="17" t="s">
        <v>394</v>
      </c>
      <c r="BO663" s="17" t="s">
        <v>394</v>
      </c>
      <c r="BP663" s="17" t="s">
        <v>394</v>
      </c>
      <c r="BQ663" s="17" t="s">
        <v>394</v>
      </c>
      <c r="BR663" s="17" t="s">
        <v>394</v>
      </c>
      <c r="BS663" s="17" t="s">
        <v>394</v>
      </c>
      <c r="BT663" s="17" t="s">
        <v>394</v>
      </c>
      <c r="BU663" s="17" t="s">
        <v>394</v>
      </c>
      <c r="BV663" s="17" t="s">
        <v>394</v>
      </c>
      <c r="BW663" s="17" t="s">
        <v>394</v>
      </c>
      <c r="BX663" s="17" t="s">
        <v>394</v>
      </c>
      <c r="BY663" s="17" t="s">
        <v>394</v>
      </c>
      <c r="BZ663" s="17" t="s">
        <v>394</v>
      </c>
      <c r="CA663" s="17" t="s">
        <v>394</v>
      </c>
      <c r="CB663" s="17" t="s">
        <v>394</v>
      </c>
      <c r="CC663" s="17" t="s">
        <v>394</v>
      </c>
      <c r="CD663" s="17" t="s">
        <v>394</v>
      </c>
      <c r="CE663" s="17" t="s">
        <v>394</v>
      </c>
      <c r="CF663" s="17" t="s">
        <v>394</v>
      </c>
      <c r="CG663" s="17" t="s">
        <v>394</v>
      </c>
      <c r="CH663" s="17" t="s">
        <v>394</v>
      </c>
      <c r="CI663" s="17" t="s">
        <v>394</v>
      </c>
      <c r="CJ663" s="17" t="s">
        <v>394</v>
      </c>
      <c r="CK663" s="17" t="s">
        <v>394</v>
      </c>
      <c r="CL663" s="17" t="s">
        <v>394</v>
      </c>
      <c r="CM663" s="17" t="s">
        <v>394</v>
      </c>
      <c r="CN663" s="17" t="s">
        <v>394</v>
      </c>
      <c r="CO663" s="17" t="s">
        <v>394</v>
      </c>
      <c r="CP663" s="17" t="s">
        <v>394</v>
      </c>
      <c r="CQ663" s="551" t="s">
        <v>394</v>
      </c>
      <c r="CR663" s="17" t="s">
        <v>394</v>
      </c>
      <c r="CS663" s="17" t="s">
        <v>394</v>
      </c>
      <c r="CT663" s="17" t="s">
        <v>394</v>
      </c>
      <c r="CU663" s="17" t="s">
        <v>394</v>
      </c>
      <c r="CV663" s="17" t="s">
        <v>394</v>
      </c>
      <c r="CW663" s="17" t="s">
        <v>394</v>
      </c>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row>
    <row r="664" spans="1:193" s="7" customFormat="1" ht="56.25" x14ac:dyDescent="0.2">
      <c r="A664" s="9" t="s">
        <v>123</v>
      </c>
      <c r="B664" s="11" t="s">
        <v>64</v>
      </c>
      <c r="C664" s="11">
        <v>1417</v>
      </c>
      <c r="D664" s="11" t="s">
        <v>75</v>
      </c>
      <c r="E664" s="9" t="s">
        <v>124</v>
      </c>
      <c r="F664" s="11"/>
      <c r="G664" s="554"/>
      <c r="H664" s="34">
        <v>42036</v>
      </c>
      <c r="I664" s="553" t="s">
        <v>391</v>
      </c>
      <c r="J664" s="30" t="s">
        <v>1011</v>
      </c>
      <c r="K664" s="10"/>
      <c r="L664" s="10"/>
      <c r="M664" s="10"/>
      <c r="N664" s="10"/>
      <c r="O664" s="10"/>
      <c r="P664" s="10"/>
      <c r="Q664" s="10" t="s">
        <v>78</v>
      </c>
      <c r="R664" s="10" t="s">
        <v>78</v>
      </c>
      <c r="S664" s="10" t="s">
        <v>78</v>
      </c>
      <c r="T664" s="10" t="s">
        <v>78</v>
      </c>
      <c r="U664" s="10" t="s">
        <v>78</v>
      </c>
      <c r="V664" s="10" t="s">
        <v>78</v>
      </c>
      <c r="W664" s="10" t="s">
        <v>78</v>
      </c>
      <c r="X664" s="10" t="s">
        <v>80</v>
      </c>
      <c r="Y664" s="10" t="s">
        <v>80</v>
      </c>
      <c r="Z664" s="10" t="s">
        <v>80</v>
      </c>
      <c r="AA664" s="10" t="s">
        <v>80</v>
      </c>
      <c r="AB664" s="10" t="s">
        <v>80</v>
      </c>
      <c r="AC664" s="10" t="s">
        <v>80</v>
      </c>
      <c r="AD664" s="10" t="s">
        <v>80</v>
      </c>
      <c r="AE664" s="10" t="s">
        <v>80</v>
      </c>
      <c r="AF664" s="10" t="s">
        <v>80</v>
      </c>
      <c r="AG664" s="10" t="s">
        <v>80</v>
      </c>
      <c r="AH664" s="10" t="s">
        <v>80</v>
      </c>
      <c r="AI664" s="10" t="s">
        <v>80</v>
      </c>
      <c r="AJ664" s="10" t="s">
        <v>80</v>
      </c>
      <c r="AK664" s="10" t="s">
        <v>80</v>
      </c>
      <c r="AL664" s="10" t="s">
        <v>80</v>
      </c>
      <c r="AM664" s="10" t="s">
        <v>80</v>
      </c>
      <c r="AN664" s="10" t="s">
        <v>80</v>
      </c>
      <c r="AO664" s="10" t="s">
        <v>80</v>
      </c>
      <c r="AP664" s="10" t="s">
        <v>80</v>
      </c>
      <c r="AQ664" s="10" t="s">
        <v>80</v>
      </c>
      <c r="AR664" s="10" t="s">
        <v>80</v>
      </c>
      <c r="AS664" s="10" t="s">
        <v>80</v>
      </c>
      <c r="AT664" s="10" t="s">
        <v>80</v>
      </c>
      <c r="AU664" s="10" t="s">
        <v>80</v>
      </c>
      <c r="AV664" s="10" t="s">
        <v>80</v>
      </c>
      <c r="AW664" s="10" t="s">
        <v>80</v>
      </c>
      <c r="AX664" s="10" t="s">
        <v>80</v>
      </c>
      <c r="AY664" s="10" t="s">
        <v>80</v>
      </c>
      <c r="AZ664" s="10" t="s">
        <v>80</v>
      </c>
      <c r="BA664" s="10" t="s">
        <v>80</v>
      </c>
      <c r="BB664" s="10" t="s">
        <v>80</v>
      </c>
      <c r="BC664" s="10"/>
      <c r="BD664" s="14" t="s">
        <v>393</v>
      </c>
      <c r="BE664" s="15">
        <v>40207</v>
      </c>
      <c r="BF664" s="17" t="s">
        <v>394</v>
      </c>
      <c r="BG664" s="17" t="s">
        <v>394</v>
      </c>
      <c r="BH664" s="17" t="s">
        <v>394</v>
      </c>
      <c r="BI664" s="17" t="s">
        <v>394</v>
      </c>
      <c r="BJ664" s="17" t="s">
        <v>394</v>
      </c>
      <c r="BK664" s="17" t="s">
        <v>394</v>
      </c>
      <c r="BL664" s="17" t="s">
        <v>394</v>
      </c>
      <c r="BM664" s="17" t="s">
        <v>394</v>
      </c>
      <c r="BN664" s="17" t="s">
        <v>394</v>
      </c>
      <c r="BO664" s="17" t="s">
        <v>394</v>
      </c>
      <c r="BP664" s="17" t="s">
        <v>394</v>
      </c>
      <c r="BQ664" s="17" t="s">
        <v>394</v>
      </c>
      <c r="BR664" s="17" t="s">
        <v>394</v>
      </c>
      <c r="BS664" s="17" t="s">
        <v>394</v>
      </c>
      <c r="BT664" s="17" t="s">
        <v>394</v>
      </c>
      <c r="BU664" s="17" t="s">
        <v>394</v>
      </c>
      <c r="BV664" s="17" t="s">
        <v>394</v>
      </c>
      <c r="BW664" s="17" t="s">
        <v>394</v>
      </c>
      <c r="BX664" s="17" t="s">
        <v>394</v>
      </c>
      <c r="BY664" s="17" t="s">
        <v>394</v>
      </c>
      <c r="BZ664" s="17" t="s">
        <v>394</v>
      </c>
      <c r="CA664" s="17" t="s">
        <v>394</v>
      </c>
      <c r="CB664" s="17" t="s">
        <v>394</v>
      </c>
      <c r="CC664" s="17" t="s">
        <v>394</v>
      </c>
      <c r="CD664" s="17" t="s">
        <v>394</v>
      </c>
      <c r="CE664" s="17" t="s">
        <v>394</v>
      </c>
      <c r="CF664" s="17" t="s">
        <v>394</v>
      </c>
      <c r="CG664" s="17" t="s">
        <v>394</v>
      </c>
      <c r="CH664" s="17" t="s">
        <v>394</v>
      </c>
      <c r="CI664" s="17" t="s">
        <v>394</v>
      </c>
      <c r="CJ664" s="17" t="s">
        <v>394</v>
      </c>
      <c r="CK664" s="17" t="s">
        <v>394</v>
      </c>
      <c r="CL664" s="17" t="s">
        <v>394</v>
      </c>
      <c r="CM664" s="17" t="s">
        <v>394</v>
      </c>
      <c r="CN664" s="17" t="s">
        <v>394</v>
      </c>
      <c r="CO664" s="17" t="s">
        <v>394</v>
      </c>
      <c r="CP664" s="17" t="s">
        <v>394</v>
      </c>
      <c r="CQ664" s="551" t="s">
        <v>394</v>
      </c>
      <c r="CR664" s="17" t="s">
        <v>394</v>
      </c>
      <c r="CS664" s="17" t="s">
        <v>394</v>
      </c>
      <c r="CT664" s="17" t="s">
        <v>394</v>
      </c>
      <c r="CU664" s="17" t="s">
        <v>394</v>
      </c>
      <c r="CV664" s="17" t="s">
        <v>394</v>
      </c>
      <c r="CW664" s="17" t="s">
        <v>394</v>
      </c>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row>
    <row r="665" spans="1:193" s="7" customFormat="1" ht="56.25" x14ac:dyDescent="0.2">
      <c r="A665" s="9" t="s">
        <v>123</v>
      </c>
      <c r="B665" s="11" t="s">
        <v>64</v>
      </c>
      <c r="C665" s="11">
        <v>1416</v>
      </c>
      <c r="D665" s="11" t="s">
        <v>75</v>
      </c>
      <c r="E665" s="9" t="s">
        <v>124</v>
      </c>
      <c r="F665" s="11"/>
      <c r="G665" s="554"/>
      <c r="H665" s="34">
        <v>41974</v>
      </c>
      <c r="I665" s="553" t="s">
        <v>391</v>
      </c>
      <c r="J665" s="12" t="s">
        <v>1012</v>
      </c>
      <c r="K665" s="10"/>
      <c r="L665" s="10"/>
      <c r="M665" s="10"/>
      <c r="N665" s="10"/>
      <c r="O665" s="10"/>
      <c r="P665" s="10"/>
      <c r="Q665" s="10" t="s">
        <v>67</v>
      </c>
      <c r="R665" s="10" t="s">
        <v>67</v>
      </c>
      <c r="S665" s="10" t="s">
        <v>78</v>
      </c>
      <c r="T665" s="10" t="s">
        <v>78</v>
      </c>
      <c r="U665" s="10" t="s">
        <v>78</v>
      </c>
      <c r="V665" s="10" t="s">
        <v>78</v>
      </c>
      <c r="W665" s="10" t="s">
        <v>78</v>
      </c>
      <c r="X665" s="10" t="s">
        <v>80</v>
      </c>
      <c r="Y665" s="10" t="s">
        <v>80</v>
      </c>
      <c r="Z665" s="10" t="s">
        <v>80</v>
      </c>
      <c r="AA665" s="10" t="s">
        <v>80</v>
      </c>
      <c r="AB665" s="10" t="s">
        <v>80</v>
      </c>
      <c r="AC665" s="10" t="s">
        <v>80</v>
      </c>
      <c r="AD665" s="10" t="s">
        <v>80</v>
      </c>
      <c r="AE665" s="10" t="s">
        <v>80</v>
      </c>
      <c r="AF665" s="10" t="s">
        <v>80</v>
      </c>
      <c r="AG665" s="10" t="s">
        <v>80</v>
      </c>
      <c r="AH665" s="10" t="s">
        <v>80</v>
      </c>
      <c r="AI665" s="10" t="s">
        <v>80</v>
      </c>
      <c r="AJ665" s="10" t="s">
        <v>80</v>
      </c>
      <c r="AK665" s="10" t="s">
        <v>80</v>
      </c>
      <c r="AL665" s="10" t="s">
        <v>80</v>
      </c>
      <c r="AM665" s="10" t="s">
        <v>80</v>
      </c>
      <c r="AN665" s="10" t="s">
        <v>80</v>
      </c>
      <c r="AO665" s="10" t="s">
        <v>80</v>
      </c>
      <c r="AP665" s="10" t="s">
        <v>80</v>
      </c>
      <c r="AQ665" s="10" t="s">
        <v>80</v>
      </c>
      <c r="AR665" s="10" t="s">
        <v>80</v>
      </c>
      <c r="AS665" s="10" t="s">
        <v>80</v>
      </c>
      <c r="AT665" s="10" t="s">
        <v>80</v>
      </c>
      <c r="AU665" s="10" t="s">
        <v>80</v>
      </c>
      <c r="AV665" s="10" t="s">
        <v>80</v>
      </c>
      <c r="AW665" s="10" t="s">
        <v>80</v>
      </c>
      <c r="AX665" s="10" t="s">
        <v>80</v>
      </c>
      <c r="AY665" s="10" t="s">
        <v>80</v>
      </c>
      <c r="AZ665" s="10" t="s">
        <v>80</v>
      </c>
      <c r="BA665" s="10" t="s">
        <v>80</v>
      </c>
      <c r="BB665" s="10" t="s">
        <v>80</v>
      </c>
      <c r="BC665" s="10"/>
      <c r="BD665" s="14" t="s">
        <v>393</v>
      </c>
      <c r="BE665" s="15">
        <v>40207</v>
      </c>
      <c r="BF665" s="17" t="s">
        <v>394</v>
      </c>
      <c r="BG665" s="17" t="s">
        <v>394</v>
      </c>
      <c r="BH665" s="17" t="s">
        <v>394</v>
      </c>
      <c r="BI665" s="17" t="s">
        <v>394</v>
      </c>
      <c r="BJ665" s="17" t="s">
        <v>394</v>
      </c>
      <c r="BK665" s="17" t="s">
        <v>394</v>
      </c>
      <c r="BL665" s="17" t="s">
        <v>394</v>
      </c>
      <c r="BM665" s="17" t="s">
        <v>394</v>
      </c>
      <c r="BN665" s="17" t="s">
        <v>394</v>
      </c>
      <c r="BO665" s="17" t="s">
        <v>394</v>
      </c>
      <c r="BP665" s="17" t="s">
        <v>394</v>
      </c>
      <c r="BQ665" s="17" t="s">
        <v>394</v>
      </c>
      <c r="BR665" s="17" t="s">
        <v>394</v>
      </c>
      <c r="BS665" s="17" t="s">
        <v>394</v>
      </c>
      <c r="BT665" s="17" t="s">
        <v>394</v>
      </c>
      <c r="BU665" s="17" t="s">
        <v>394</v>
      </c>
      <c r="BV665" s="17" t="s">
        <v>394</v>
      </c>
      <c r="BW665" s="17" t="s">
        <v>394</v>
      </c>
      <c r="BX665" s="17" t="s">
        <v>394</v>
      </c>
      <c r="BY665" s="17" t="s">
        <v>394</v>
      </c>
      <c r="BZ665" s="17" t="s">
        <v>394</v>
      </c>
      <c r="CA665" s="17" t="s">
        <v>394</v>
      </c>
      <c r="CB665" s="17" t="s">
        <v>394</v>
      </c>
      <c r="CC665" s="17" t="s">
        <v>394</v>
      </c>
      <c r="CD665" s="17" t="s">
        <v>394</v>
      </c>
      <c r="CE665" s="17" t="s">
        <v>394</v>
      </c>
      <c r="CF665" s="17" t="s">
        <v>394</v>
      </c>
      <c r="CG665" s="17" t="s">
        <v>394</v>
      </c>
      <c r="CH665" s="17" t="s">
        <v>394</v>
      </c>
      <c r="CI665" s="17" t="s">
        <v>394</v>
      </c>
      <c r="CJ665" s="17" t="s">
        <v>394</v>
      </c>
      <c r="CK665" s="17" t="s">
        <v>394</v>
      </c>
      <c r="CL665" s="17" t="s">
        <v>394</v>
      </c>
      <c r="CM665" s="17" t="s">
        <v>394</v>
      </c>
      <c r="CN665" s="17" t="s">
        <v>394</v>
      </c>
      <c r="CO665" s="17" t="s">
        <v>394</v>
      </c>
      <c r="CP665" s="17" t="s">
        <v>394</v>
      </c>
      <c r="CQ665" s="551" t="s">
        <v>394</v>
      </c>
      <c r="CR665" s="17" t="s">
        <v>394</v>
      </c>
      <c r="CS665" s="17" t="s">
        <v>394</v>
      </c>
      <c r="CT665" s="17" t="s">
        <v>394</v>
      </c>
      <c r="CU665" s="17" t="s">
        <v>394</v>
      </c>
      <c r="CV665" s="17" t="s">
        <v>394</v>
      </c>
      <c r="CW665" s="17" t="s">
        <v>394</v>
      </c>
      <c r="DL665" s="45"/>
      <c r="DM665" s="45"/>
      <c r="DN665" s="45"/>
      <c r="DO665" s="45"/>
      <c r="DP665" s="45"/>
      <c r="DQ665" s="45"/>
      <c r="DR665" s="45"/>
      <c r="DS665" s="45"/>
      <c r="DT665" s="45"/>
      <c r="DU665" s="45"/>
      <c r="DV665" s="45"/>
      <c r="DW665" s="45"/>
      <c r="DX665" s="45"/>
      <c r="DY665" s="45"/>
      <c r="DZ665" s="45"/>
      <c r="EA665" s="45"/>
      <c r="EB665" s="45"/>
      <c r="EC665" s="45"/>
      <c r="ED665" s="45"/>
      <c r="EE665" s="45"/>
      <c r="EF665" s="45"/>
      <c r="EG665" s="45"/>
      <c r="EH665" s="45"/>
      <c r="EI665" s="45"/>
      <c r="EJ665" s="45"/>
      <c r="EK665" s="45"/>
      <c r="EL665" s="45"/>
      <c r="EM665" s="45"/>
      <c r="EN665" s="45"/>
      <c r="EO665" s="45"/>
      <c r="EP665" s="45"/>
      <c r="EQ665" s="45"/>
      <c r="ER665" s="45"/>
      <c r="ES665" s="45"/>
      <c r="ET665" s="45"/>
      <c r="EU665" s="45"/>
      <c r="EV665" s="45"/>
      <c r="EW665" s="45"/>
      <c r="EX665" s="45"/>
      <c r="EY665" s="45"/>
      <c r="EZ665" s="45"/>
      <c r="FA665" s="45"/>
      <c r="FB665" s="45"/>
      <c r="FC665" s="45"/>
      <c r="FD665" s="45"/>
      <c r="FE665" s="45"/>
      <c r="FF665" s="45"/>
      <c r="FG665" s="45"/>
      <c r="FH665" s="45"/>
      <c r="FI665" s="45"/>
      <c r="FJ665" s="45"/>
      <c r="FK665" s="45"/>
      <c r="FL665" s="45"/>
      <c r="FM665" s="45"/>
      <c r="FN665" s="45"/>
      <c r="FO665" s="45"/>
      <c r="FP665" s="45"/>
      <c r="FQ665" s="45"/>
      <c r="FR665" s="45"/>
      <c r="FS665" s="45"/>
      <c r="FT665" s="45"/>
      <c r="FU665" s="45"/>
      <c r="FV665" s="45"/>
      <c r="FW665" s="45"/>
      <c r="FX665" s="45"/>
      <c r="FY665" s="45"/>
      <c r="FZ665" s="45"/>
      <c r="GA665" s="45"/>
      <c r="GB665" s="45"/>
      <c r="GC665" s="45"/>
      <c r="GD665" s="45"/>
      <c r="GE665" s="45"/>
      <c r="GF665" s="45"/>
      <c r="GG665" s="45"/>
      <c r="GH665" s="45"/>
      <c r="GI665" s="45"/>
      <c r="GJ665" s="45"/>
      <c r="GK665" s="45"/>
    </row>
    <row r="666" spans="1:193" s="7" customFormat="1" ht="20.45" customHeight="1" x14ac:dyDescent="0.2">
      <c r="A666" s="9" t="s">
        <v>123</v>
      </c>
      <c r="B666" s="11" t="s">
        <v>64</v>
      </c>
      <c r="C666" s="11">
        <v>1415</v>
      </c>
      <c r="D666" s="11" t="s">
        <v>75</v>
      </c>
      <c r="E666" s="9" t="s">
        <v>124</v>
      </c>
      <c r="F666" s="11"/>
      <c r="G666" s="554"/>
      <c r="H666" s="34">
        <v>41944</v>
      </c>
      <c r="I666" s="553" t="s">
        <v>391</v>
      </c>
      <c r="J666" s="12" t="s">
        <v>1013</v>
      </c>
      <c r="K666" s="10"/>
      <c r="L666" s="10"/>
      <c r="M666" s="10"/>
      <c r="N666" s="10"/>
      <c r="O666" s="10"/>
      <c r="P666" s="10"/>
      <c r="Q666" s="10" t="s">
        <v>78</v>
      </c>
      <c r="R666" s="10" t="s">
        <v>78</v>
      </c>
      <c r="S666" s="10" t="s">
        <v>78</v>
      </c>
      <c r="T666" s="10" t="s">
        <v>78</v>
      </c>
      <c r="U666" s="10" t="s">
        <v>78</v>
      </c>
      <c r="V666" s="10" t="s">
        <v>78</v>
      </c>
      <c r="W666" s="10" t="s">
        <v>78</v>
      </c>
      <c r="X666" s="10" t="s">
        <v>80</v>
      </c>
      <c r="Y666" s="10" t="s">
        <v>80</v>
      </c>
      <c r="Z666" s="10" t="s">
        <v>80</v>
      </c>
      <c r="AA666" s="10" t="s">
        <v>80</v>
      </c>
      <c r="AB666" s="10" t="s">
        <v>80</v>
      </c>
      <c r="AC666" s="10" t="s">
        <v>80</v>
      </c>
      <c r="AD666" s="10" t="s">
        <v>80</v>
      </c>
      <c r="AE666" s="10" t="s">
        <v>80</v>
      </c>
      <c r="AF666" s="10" t="s">
        <v>80</v>
      </c>
      <c r="AG666" s="10" t="s">
        <v>80</v>
      </c>
      <c r="AH666" s="10" t="s">
        <v>80</v>
      </c>
      <c r="AI666" s="10" t="s">
        <v>80</v>
      </c>
      <c r="AJ666" s="10" t="s">
        <v>80</v>
      </c>
      <c r="AK666" s="10" t="s">
        <v>80</v>
      </c>
      <c r="AL666" s="10" t="s">
        <v>80</v>
      </c>
      <c r="AM666" s="10" t="s">
        <v>80</v>
      </c>
      <c r="AN666" s="10" t="s">
        <v>80</v>
      </c>
      <c r="AO666" s="10" t="s">
        <v>80</v>
      </c>
      <c r="AP666" s="10" t="s">
        <v>80</v>
      </c>
      <c r="AQ666" s="10" t="s">
        <v>80</v>
      </c>
      <c r="AR666" s="10" t="s">
        <v>80</v>
      </c>
      <c r="AS666" s="10" t="s">
        <v>80</v>
      </c>
      <c r="AT666" s="10" t="s">
        <v>80</v>
      </c>
      <c r="AU666" s="10" t="s">
        <v>80</v>
      </c>
      <c r="AV666" s="10" t="s">
        <v>80</v>
      </c>
      <c r="AW666" s="10" t="s">
        <v>80</v>
      </c>
      <c r="AX666" s="10" t="s">
        <v>80</v>
      </c>
      <c r="AY666" s="10" t="s">
        <v>80</v>
      </c>
      <c r="AZ666" s="10" t="s">
        <v>80</v>
      </c>
      <c r="BA666" s="10" t="s">
        <v>80</v>
      </c>
      <c r="BB666" s="10" t="s">
        <v>80</v>
      </c>
      <c r="BC666" s="10"/>
      <c r="BD666" s="14" t="s">
        <v>393</v>
      </c>
      <c r="BE666" s="15">
        <v>40207</v>
      </c>
      <c r="BF666" s="17" t="s">
        <v>394</v>
      </c>
      <c r="BG666" s="17" t="s">
        <v>394</v>
      </c>
      <c r="BH666" s="17" t="s">
        <v>394</v>
      </c>
      <c r="BI666" s="17" t="s">
        <v>394</v>
      </c>
      <c r="BJ666" s="17" t="s">
        <v>394</v>
      </c>
      <c r="BK666" s="17" t="s">
        <v>394</v>
      </c>
      <c r="BL666" s="17" t="s">
        <v>394</v>
      </c>
      <c r="BM666" s="17" t="s">
        <v>394</v>
      </c>
      <c r="BN666" s="17" t="s">
        <v>394</v>
      </c>
      <c r="BO666" s="17" t="s">
        <v>394</v>
      </c>
      <c r="BP666" s="17" t="s">
        <v>394</v>
      </c>
      <c r="BQ666" s="17" t="s">
        <v>394</v>
      </c>
      <c r="BR666" s="17" t="s">
        <v>394</v>
      </c>
      <c r="BS666" s="17" t="s">
        <v>394</v>
      </c>
      <c r="BT666" s="17" t="s">
        <v>394</v>
      </c>
      <c r="BU666" s="17" t="s">
        <v>394</v>
      </c>
      <c r="BV666" s="17" t="s">
        <v>394</v>
      </c>
      <c r="BW666" s="17" t="s">
        <v>394</v>
      </c>
      <c r="BX666" s="17" t="s">
        <v>394</v>
      </c>
      <c r="BY666" s="17" t="s">
        <v>394</v>
      </c>
      <c r="BZ666" s="17" t="s">
        <v>394</v>
      </c>
      <c r="CA666" s="17" t="s">
        <v>394</v>
      </c>
      <c r="CB666" s="17" t="s">
        <v>394</v>
      </c>
      <c r="CC666" s="17" t="s">
        <v>394</v>
      </c>
      <c r="CD666" s="17" t="s">
        <v>394</v>
      </c>
      <c r="CE666" s="17" t="s">
        <v>394</v>
      </c>
      <c r="CF666" s="17" t="s">
        <v>394</v>
      </c>
      <c r="CG666" s="17" t="s">
        <v>394</v>
      </c>
      <c r="CH666" s="17" t="s">
        <v>394</v>
      </c>
      <c r="CI666" s="17" t="s">
        <v>394</v>
      </c>
      <c r="CJ666" s="17" t="s">
        <v>394</v>
      </c>
      <c r="CK666" s="17" t="s">
        <v>394</v>
      </c>
      <c r="CL666" s="17" t="s">
        <v>394</v>
      </c>
      <c r="CM666" s="17" t="s">
        <v>394</v>
      </c>
      <c r="CN666" s="17" t="s">
        <v>394</v>
      </c>
      <c r="CO666" s="17" t="s">
        <v>394</v>
      </c>
      <c r="CP666" s="17" t="s">
        <v>394</v>
      </c>
      <c r="CQ666" s="551" t="s">
        <v>394</v>
      </c>
      <c r="CR666" s="17" t="s">
        <v>394</v>
      </c>
      <c r="CS666" s="17" t="s">
        <v>394</v>
      </c>
      <c r="CT666" s="17" t="s">
        <v>394</v>
      </c>
      <c r="CU666" s="17" t="s">
        <v>394</v>
      </c>
      <c r="CV666" s="17" t="s">
        <v>394</v>
      </c>
      <c r="CW666" s="17" t="s">
        <v>394</v>
      </c>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row>
    <row r="667" spans="1:193" s="7" customFormat="1" ht="56.25" x14ac:dyDescent="0.2">
      <c r="A667" s="9" t="s">
        <v>123</v>
      </c>
      <c r="B667" s="11" t="s">
        <v>64</v>
      </c>
      <c r="C667" s="11">
        <v>1414</v>
      </c>
      <c r="D667" s="11" t="s">
        <v>75</v>
      </c>
      <c r="E667" s="9" t="s">
        <v>124</v>
      </c>
      <c r="F667" s="11"/>
      <c r="G667" s="554"/>
      <c r="H667" s="34">
        <v>41395</v>
      </c>
      <c r="I667" s="553" t="s">
        <v>391</v>
      </c>
      <c r="J667" s="30" t="s">
        <v>1014</v>
      </c>
      <c r="K667" s="10"/>
      <c r="L667" s="10"/>
      <c r="M667" s="10"/>
      <c r="N667" s="10"/>
      <c r="O667" s="10"/>
      <c r="P667" s="10"/>
      <c r="Q667" s="10" t="s">
        <v>78</v>
      </c>
      <c r="R667" s="10" t="s">
        <v>78</v>
      </c>
      <c r="S667" s="10" t="s">
        <v>80</v>
      </c>
      <c r="T667" s="10" t="s">
        <v>80</v>
      </c>
      <c r="U667" s="10" t="s">
        <v>80</v>
      </c>
      <c r="V667" s="10" t="s">
        <v>80</v>
      </c>
      <c r="W667" s="10" t="s">
        <v>80</v>
      </c>
      <c r="X667" s="10" t="s">
        <v>80</v>
      </c>
      <c r="Y667" s="10" t="s">
        <v>80</v>
      </c>
      <c r="Z667" s="10" t="s">
        <v>80</v>
      </c>
      <c r="AA667" s="10" t="s">
        <v>80</v>
      </c>
      <c r="AB667" s="10" t="s">
        <v>80</v>
      </c>
      <c r="AC667" s="10" t="s">
        <v>80</v>
      </c>
      <c r="AD667" s="10" t="s">
        <v>80</v>
      </c>
      <c r="AE667" s="10" t="s">
        <v>80</v>
      </c>
      <c r="AF667" s="10" t="s">
        <v>80</v>
      </c>
      <c r="AG667" s="10" t="s">
        <v>80</v>
      </c>
      <c r="AH667" s="10" t="s">
        <v>80</v>
      </c>
      <c r="AI667" s="10" t="s">
        <v>80</v>
      </c>
      <c r="AJ667" s="10" t="s">
        <v>80</v>
      </c>
      <c r="AK667" s="10" t="s">
        <v>80</v>
      </c>
      <c r="AL667" s="10" t="s">
        <v>80</v>
      </c>
      <c r="AM667" s="10" t="s">
        <v>80</v>
      </c>
      <c r="AN667" s="10" t="s">
        <v>80</v>
      </c>
      <c r="AO667" s="10" t="s">
        <v>80</v>
      </c>
      <c r="AP667" s="10" t="s">
        <v>80</v>
      </c>
      <c r="AQ667" s="10" t="s">
        <v>80</v>
      </c>
      <c r="AR667" s="10" t="s">
        <v>80</v>
      </c>
      <c r="AS667" s="10" t="s">
        <v>80</v>
      </c>
      <c r="AT667" s="10" t="s">
        <v>80</v>
      </c>
      <c r="AU667" s="10" t="s">
        <v>80</v>
      </c>
      <c r="AV667" s="10" t="s">
        <v>80</v>
      </c>
      <c r="AW667" s="10" t="s">
        <v>80</v>
      </c>
      <c r="AX667" s="10" t="s">
        <v>80</v>
      </c>
      <c r="AY667" s="10" t="s">
        <v>80</v>
      </c>
      <c r="AZ667" s="10" t="s">
        <v>80</v>
      </c>
      <c r="BA667" s="10" t="s">
        <v>80</v>
      </c>
      <c r="BB667" s="10" t="s">
        <v>80</v>
      </c>
      <c r="BC667" s="10"/>
      <c r="BD667" s="14" t="s">
        <v>393</v>
      </c>
      <c r="BE667" s="15">
        <v>40207</v>
      </c>
      <c r="BF667" s="17" t="s">
        <v>394</v>
      </c>
      <c r="BG667" s="17" t="s">
        <v>394</v>
      </c>
      <c r="BH667" s="17" t="s">
        <v>394</v>
      </c>
      <c r="BI667" s="17" t="s">
        <v>394</v>
      </c>
      <c r="BJ667" s="17" t="s">
        <v>394</v>
      </c>
      <c r="BK667" s="17" t="s">
        <v>394</v>
      </c>
      <c r="BL667" s="17" t="s">
        <v>394</v>
      </c>
      <c r="BM667" s="17" t="s">
        <v>394</v>
      </c>
      <c r="BN667" s="17" t="s">
        <v>394</v>
      </c>
      <c r="BO667" s="17" t="s">
        <v>394</v>
      </c>
      <c r="BP667" s="17" t="s">
        <v>394</v>
      </c>
      <c r="BQ667" s="17" t="s">
        <v>394</v>
      </c>
      <c r="BR667" s="17" t="s">
        <v>394</v>
      </c>
      <c r="BS667" s="17" t="s">
        <v>394</v>
      </c>
      <c r="BT667" s="17" t="s">
        <v>394</v>
      </c>
      <c r="BU667" s="17" t="s">
        <v>394</v>
      </c>
      <c r="BV667" s="17" t="s">
        <v>394</v>
      </c>
      <c r="BW667" s="17" t="s">
        <v>394</v>
      </c>
      <c r="BX667" s="17" t="s">
        <v>394</v>
      </c>
      <c r="BY667" s="17" t="s">
        <v>394</v>
      </c>
      <c r="BZ667" s="17" t="s">
        <v>394</v>
      </c>
      <c r="CA667" s="17" t="s">
        <v>394</v>
      </c>
      <c r="CB667" s="17" t="s">
        <v>394</v>
      </c>
      <c r="CC667" s="17" t="s">
        <v>394</v>
      </c>
      <c r="CD667" s="17" t="s">
        <v>394</v>
      </c>
      <c r="CE667" s="17" t="s">
        <v>394</v>
      </c>
      <c r="CF667" s="17" t="s">
        <v>394</v>
      </c>
      <c r="CG667" s="17" t="s">
        <v>394</v>
      </c>
      <c r="CH667" s="17" t="s">
        <v>394</v>
      </c>
      <c r="CI667" s="17" t="s">
        <v>394</v>
      </c>
      <c r="CJ667" s="17" t="s">
        <v>394</v>
      </c>
      <c r="CK667" s="17" t="s">
        <v>394</v>
      </c>
      <c r="CL667" s="17" t="s">
        <v>394</v>
      </c>
      <c r="CM667" s="17" t="s">
        <v>394</v>
      </c>
      <c r="CN667" s="17" t="s">
        <v>394</v>
      </c>
      <c r="CO667" s="17" t="s">
        <v>394</v>
      </c>
      <c r="CP667" s="17" t="s">
        <v>394</v>
      </c>
      <c r="CQ667" s="551" t="s">
        <v>394</v>
      </c>
      <c r="CR667" s="17" t="s">
        <v>394</v>
      </c>
      <c r="CS667" s="17" t="s">
        <v>394</v>
      </c>
      <c r="CT667" s="17" t="s">
        <v>394</v>
      </c>
      <c r="CU667" s="17" t="s">
        <v>394</v>
      </c>
      <c r="CV667" s="17" t="s">
        <v>394</v>
      </c>
      <c r="CW667" s="17" t="s">
        <v>394</v>
      </c>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row>
    <row r="668" spans="1:193" s="7" customFormat="1" ht="30.6" customHeight="1" x14ac:dyDescent="0.2">
      <c r="A668" s="9" t="s">
        <v>123</v>
      </c>
      <c r="B668" s="11" t="s">
        <v>64</v>
      </c>
      <c r="C668" s="11">
        <v>1413</v>
      </c>
      <c r="D668" s="11" t="s">
        <v>75</v>
      </c>
      <c r="E668" s="9" t="s">
        <v>124</v>
      </c>
      <c r="F668" s="11"/>
      <c r="G668" s="11"/>
      <c r="H668" s="547">
        <v>43435</v>
      </c>
      <c r="I668" s="12" t="s">
        <v>391</v>
      </c>
      <c r="J668" s="30" t="s">
        <v>1015</v>
      </c>
      <c r="K668" s="10"/>
      <c r="L668" s="10"/>
      <c r="M668" s="10"/>
      <c r="N668" s="10"/>
      <c r="O668" s="10"/>
      <c r="P668" s="10"/>
      <c r="Q668" s="10" t="s">
        <v>67</v>
      </c>
      <c r="R668" s="10" t="s">
        <v>67</v>
      </c>
      <c r="S668" s="10" t="s">
        <v>67</v>
      </c>
      <c r="T668" s="10" t="s">
        <v>67</v>
      </c>
      <c r="U668" s="10" t="s">
        <v>67</v>
      </c>
      <c r="V668" s="10" t="s">
        <v>67</v>
      </c>
      <c r="W668" s="10" t="s">
        <v>67</v>
      </c>
      <c r="X668" s="10" t="s">
        <v>67</v>
      </c>
      <c r="Y668" s="10" t="s">
        <v>67</v>
      </c>
      <c r="Z668" s="10" t="s">
        <v>67</v>
      </c>
      <c r="AA668" s="10" t="s">
        <v>67</v>
      </c>
      <c r="AB668" s="10" t="s">
        <v>78</v>
      </c>
      <c r="AC668" s="10" t="s">
        <v>78</v>
      </c>
      <c r="AD668" s="10" t="s">
        <v>78</v>
      </c>
      <c r="AE668" s="10" t="s">
        <v>78</v>
      </c>
      <c r="AF668" s="10" t="s">
        <v>78</v>
      </c>
      <c r="AG668" s="10" t="s">
        <v>78</v>
      </c>
      <c r="AH668" s="10" t="s">
        <v>78</v>
      </c>
      <c r="AI668" s="10" t="s">
        <v>78</v>
      </c>
      <c r="AJ668" s="10" t="s">
        <v>80</v>
      </c>
      <c r="AK668" s="10" t="s">
        <v>80</v>
      </c>
      <c r="AL668" s="10" t="s">
        <v>80</v>
      </c>
      <c r="AM668" s="10" t="s">
        <v>80</v>
      </c>
      <c r="AN668" s="10" t="s">
        <v>80</v>
      </c>
      <c r="AO668" s="10" t="s">
        <v>80</v>
      </c>
      <c r="AP668" s="10" t="s">
        <v>80</v>
      </c>
      <c r="AQ668" s="10" t="s">
        <v>80</v>
      </c>
      <c r="AR668" s="10" t="s">
        <v>80</v>
      </c>
      <c r="AS668" s="10" t="s">
        <v>80</v>
      </c>
      <c r="AT668" s="10" t="s">
        <v>80</v>
      </c>
      <c r="AU668" s="10" t="s">
        <v>80</v>
      </c>
      <c r="AV668" s="10" t="s">
        <v>80</v>
      </c>
      <c r="AW668" s="10" t="s">
        <v>80</v>
      </c>
      <c r="AX668" s="10" t="s">
        <v>80</v>
      </c>
      <c r="AY668" s="10" t="s">
        <v>80</v>
      </c>
      <c r="AZ668" s="10" t="s">
        <v>80</v>
      </c>
      <c r="BA668" s="10" t="s">
        <v>80</v>
      </c>
      <c r="BB668" s="10" t="s">
        <v>80</v>
      </c>
      <c r="BC668" s="10" t="s">
        <v>338</v>
      </c>
      <c r="BD668" s="14" t="s">
        <v>393</v>
      </c>
      <c r="BE668" s="15">
        <v>40207</v>
      </c>
      <c r="BF668" s="17" t="s">
        <v>394</v>
      </c>
      <c r="BG668" s="17" t="s">
        <v>394</v>
      </c>
      <c r="BH668" s="17" t="s">
        <v>394</v>
      </c>
      <c r="BI668" s="17" t="s">
        <v>394</v>
      </c>
      <c r="BJ668" s="17" t="s">
        <v>394</v>
      </c>
      <c r="BK668" s="17" t="s">
        <v>394</v>
      </c>
      <c r="BL668" s="17" t="s">
        <v>394</v>
      </c>
      <c r="BM668" s="17" t="s">
        <v>394</v>
      </c>
      <c r="BN668" s="17" t="s">
        <v>394</v>
      </c>
      <c r="BO668" s="17" t="s">
        <v>394</v>
      </c>
      <c r="BP668" s="17" t="s">
        <v>394</v>
      </c>
      <c r="BQ668" s="17" t="s">
        <v>394</v>
      </c>
      <c r="BR668" s="17" t="s">
        <v>394</v>
      </c>
      <c r="BS668" s="17" t="s">
        <v>394</v>
      </c>
      <c r="BT668" s="17" t="s">
        <v>394</v>
      </c>
      <c r="BU668" s="17" t="s">
        <v>394</v>
      </c>
      <c r="BV668" s="17" t="s">
        <v>394</v>
      </c>
      <c r="BW668" s="17" t="s">
        <v>394</v>
      </c>
      <c r="BX668" s="17" t="s">
        <v>394</v>
      </c>
      <c r="BY668" s="17" t="s">
        <v>394</v>
      </c>
      <c r="BZ668" s="17" t="s">
        <v>394</v>
      </c>
      <c r="CA668" s="17">
        <v>9100000</v>
      </c>
      <c r="CB668" s="17">
        <v>9100000</v>
      </c>
      <c r="CC668" s="17">
        <v>9100000</v>
      </c>
      <c r="CD668" s="17">
        <v>9100000</v>
      </c>
      <c r="CE668" s="17">
        <v>9100000</v>
      </c>
      <c r="CF668" s="17">
        <v>9100000</v>
      </c>
      <c r="CG668" s="17">
        <v>9100000</v>
      </c>
      <c r="CH668" s="17">
        <v>9100000</v>
      </c>
      <c r="CI668" s="17">
        <v>9100000</v>
      </c>
      <c r="CJ668" s="17">
        <v>9100000</v>
      </c>
      <c r="CK668" s="17">
        <v>9100000</v>
      </c>
      <c r="CL668" s="17">
        <v>9100000</v>
      </c>
      <c r="CM668" s="17">
        <v>9100000</v>
      </c>
      <c r="CN668" s="17">
        <v>9100000</v>
      </c>
      <c r="CO668" s="17">
        <v>9100000</v>
      </c>
      <c r="CP668" s="17">
        <v>9100000</v>
      </c>
      <c r="CQ668" s="29">
        <v>9100000</v>
      </c>
      <c r="CR668" s="17">
        <v>9100000</v>
      </c>
      <c r="CS668" s="17">
        <v>9100000</v>
      </c>
      <c r="CT668" s="17">
        <v>9100000</v>
      </c>
      <c r="CU668" s="17">
        <v>9100000</v>
      </c>
      <c r="CV668" s="17">
        <v>9100000</v>
      </c>
      <c r="CW668" s="17">
        <v>9100000</v>
      </c>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row>
    <row r="669" spans="1:193" s="7" customFormat="1" ht="56.25" x14ac:dyDescent="0.2">
      <c r="A669" s="9" t="s">
        <v>123</v>
      </c>
      <c r="B669" s="11" t="s">
        <v>64</v>
      </c>
      <c r="C669" s="11">
        <v>1412</v>
      </c>
      <c r="D669" s="11" t="s">
        <v>75</v>
      </c>
      <c r="E669" s="9" t="s">
        <v>124</v>
      </c>
      <c r="F669" s="11"/>
      <c r="G669" s="11"/>
      <c r="H669" s="548">
        <v>41791</v>
      </c>
      <c r="I669" s="12" t="s">
        <v>391</v>
      </c>
      <c r="J669" s="30" t="s">
        <v>1016</v>
      </c>
      <c r="K669" s="10"/>
      <c r="L669" s="10"/>
      <c r="M669" s="10"/>
      <c r="N669" s="10"/>
      <c r="O669" s="10"/>
      <c r="P669" s="10"/>
      <c r="Q669" s="10" t="s">
        <v>67</v>
      </c>
      <c r="R669" s="10" t="s">
        <v>78</v>
      </c>
      <c r="S669" s="10" t="s">
        <v>78</v>
      </c>
      <c r="T669" s="10" t="s">
        <v>78</v>
      </c>
      <c r="U669" s="10" t="s">
        <v>78</v>
      </c>
      <c r="V669" s="10" t="s">
        <v>78</v>
      </c>
      <c r="W669" s="10" t="s">
        <v>80</v>
      </c>
      <c r="X669" s="10" t="s">
        <v>80</v>
      </c>
      <c r="Y669" s="10" t="s">
        <v>80</v>
      </c>
      <c r="Z669" s="10" t="s">
        <v>80</v>
      </c>
      <c r="AA669" s="10" t="s">
        <v>80</v>
      </c>
      <c r="AB669" s="10" t="s">
        <v>80</v>
      </c>
      <c r="AC669" s="10" t="s">
        <v>80</v>
      </c>
      <c r="AD669" s="10" t="s">
        <v>80</v>
      </c>
      <c r="AE669" s="10" t="s">
        <v>80</v>
      </c>
      <c r="AF669" s="10" t="s">
        <v>80</v>
      </c>
      <c r="AG669" s="10" t="s">
        <v>80</v>
      </c>
      <c r="AH669" s="10" t="s">
        <v>80</v>
      </c>
      <c r="AI669" s="10" t="s">
        <v>80</v>
      </c>
      <c r="AJ669" s="10" t="s">
        <v>80</v>
      </c>
      <c r="AK669" s="10" t="s">
        <v>80</v>
      </c>
      <c r="AL669" s="10" t="s">
        <v>80</v>
      </c>
      <c r="AM669" s="10" t="s">
        <v>80</v>
      </c>
      <c r="AN669" s="10" t="s">
        <v>80</v>
      </c>
      <c r="AO669" s="10" t="s">
        <v>80</v>
      </c>
      <c r="AP669" s="10" t="s">
        <v>80</v>
      </c>
      <c r="AQ669" s="10" t="s">
        <v>80</v>
      </c>
      <c r="AR669" s="10" t="s">
        <v>80</v>
      </c>
      <c r="AS669" s="10" t="s">
        <v>80</v>
      </c>
      <c r="AT669" s="10" t="s">
        <v>80</v>
      </c>
      <c r="AU669" s="10" t="s">
        <v>80</v>
      </c>
      <c r="AV669" s="10" t="s">
        <v>80</v>
      </c>
      <c r="AW669" s="10" t="s">
        <v>80</v>
      </c>
      <c r="AX669" s="10" t="s">
        <v>80</v>
      </c>
      <c r="AY669" s="10" t="s">
        <v>80</v>
      </c>
      <c r="AZ669" s="10" t="s">
        <v>80</v>
      </c>
      <c r="BA669" s="10" t="s">
        <v>80</v>
      </c>
      <c r="BB669" s="10" t="s">
        <v>80</v>
      </c>
      <c r="BC669" s="10"/>
      <c r="BD669" s="14" t="s">
        <v>393</v>
      </c>
      <c r="BE669" s="15">
        <v>40207</v>
      </c>
      <c r="BF669" s="17" t="s">
        <v>394</v>
      </c>
      <c r="BG669" s="17" t="s">
        <v>394</v>
      </c>
      <c r="BH669" s="17" t="s">
        <v>394</v>
      </c>
      <c r="BI669" s="17" t="s">
        <v>394</v>
      </c>
      <c r="BJ669" s="17" t="s">
        <v>394</v>
      </c>
      <c r="BK669" s="17" t="s">
        <v>394</v>
      </c>
      <c r="BL669" s="17" t="s">
        <v>394</v>
      </c>
      <c r="BM669" s="17" t="s">
        <v>394</v>
      </c>
      <c r="BN669" s="17" t="s">
        <v>394</v>
      </c>
      <c r="BO669" s="17" t="s">
        <v>394</v>
      </c>
      <c r="BP669" s="17" t="s">
        <v>394</v>
      </c>
      <c r="BQ669" s="17" t="s">
        <v>394</v>
      </c>
      <c r="BR669" s="17" t="s">
        <v>394</v>
      </c>
      <c r="BS669" s="17" t="s">
        <v>394</v>
      </c>
      <c r="BT669" s="17" t="s">
        <v>394</v>
      </c>
      <c r="BU669" s="17" t="s">
        <v>394</v>
      </c>
      <c r="BV669" s="17" t="s">
        <v>394</v>
      </c>
      <c r="BW669" s="17" t="s">
        <v>394</v>
      </c>
      <c r="BX669" s="17" t="s">
        <v>394</v>
      </c>
      <c r="BY669" s="17" t="s">
        <v>394</v>
      </c>
      <c r="BZ669" s="17" t="s">
        <v>394</v>
      </c>
      <c r="CA669" s="17" t="s">
        <v>394</v>
      </c>
      <c r="CB669" s="17" t="s">
        <v>394</v>
      </c>
      <c r="CC669" s="17" t="s">
        <v>394</v>
      </c>
      <c r="CD669" s="17" t="s">
        <v>394</v>
      </c>
      <c r="CE669" s="17" t="s">
        <v>394</v>
      </c>
      <c r="CF669" s="17" t="s">
        <v>394</v>
      </c>
      <c r="CG669" s="17" t="s">
        <v>394</v>
      </c>
      <c r="CH669" s="17" t="s">
        <v>394</v>
      </c>
      <c r="CI669" s="17" t="s">
        <v>394</v>
      </c>
      <c r="CJ669" s="17" t="s">
        <v>394</v>
      </c>
      <c r="CK669" s="17" t="s">
        <v>394</v>
      </c>
      <c r="CL669" s="17" t="s">
        <v>394</v>
      </c>
      <c r="CM669" s="17" t="s">
        <v>394</v>
      </c>
      <c r="CN669" s="17" t="s">
        <v>394</v>
      </c>
      <c r="CO669" s="17" t="s">
        <v>394</v>
      </c>
      <c r="CP669" s="17" t="s">
        <v>394</v>
      </c>
      <c r="CQ669" s="29" t="s">
        <v>394</v>
      </c>
      <c r="CR669" s="17" t="s">
        <v>394</v>
      </c>
      <c r="CS669" s="17" t="s">
        <v>394</v>
      </c>
      <c r="CT669" s="17" t="s">
        <v>394</v>
      </c>
      <c r="CU669" s="17" t="s">
        <v>394</v>
      </c>
      <c r="CV669" s="17" t="s">
        <v>394</v>
      </c>
      <c r="CW669" s="17" t="s">
        <v>394</v>
      </c>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row>
    <row r="670" spans="1:193" s="7" customFormat="1" ht="33.75" x14ac:dyDescent="0.2">
      <c r="A670" s="9" t="s">
        <v>123</v>
      </c>
      <c r="B670" s="11" t="s">
        <v>64</v>
      </c>
      <c r="C670" s="11">
        <v>1411</v>
      </c>
      <c r="D670" s="11" t="s">
        <v>75</v>
      </c>
      <c r="E670" s="9" t="s">
        <v>124</v>
      </c>
      <c r="F670" s="11"/>
      <c r="G670" s="11"/>
      <c r="H670" s="550">
        <v>42948</v>
      </c>
      <c r="I670" s="12" t="s">
        <v>391</v>
      </c>
      <c r="J670" s="30" t="s">
        <v>1017</v>
      </c>
      <c r="K670" s="10"/>
      <c r="L670" s="10"/>
      <c r="M670" s="10"/>
      <c r="N670" s="10"/>
      <c r="O670" s="10"/>
      <c r="P670" s="10"/>
      <c r="Q670" s="10" t="s">
        <v>67</v>
      </c>
      <c r="R670" s="10" t="s">
        <v>67</v>
      </c>
      <c r="S670" s="10" t="s">
        <v>67</v>
      </c>
      <c r="T670" s="10" t="s">
        <v>67</v>
      </c>
      <c r="U670" s="10" t="s">
        <v>67</v>
      </c>
      <c r="V670" s="10" t="s">
        <v>67</v>
      </c>
      <c r="W670" s="10" t="s">
        <v>78</v>
      </c>
      <c r="X670" s="10" t="s">
        <v>78</v>
      </c>
      <c r="Y670" s="10" t="s">
        <v>78</v>
      </c>
      <c r="Z670" s="10" t="s">
        <v>78</v>
      </c>
      <c r="AA670" s="10" t="s">
        <v>78</v>
      </c>
      <c r="AB670" s="10" t="s">
        <v>78</v>
      </c>
      <c r="AC670" s="10" t="s">
        <v>78</v>
      </c>
      <c r="AD670" s="10" t="s">
        <v>78</v>
      </c>
      <c r="AE670" s="10" t="s">
        <v>78</v>
      </c>
      <c r="AF670" s="10" t="s">
        <v>80</v>
      </c>
      <c r="AG670" s="10" t="s">
        <v>80</v>
      </c>
      <c r="AH670" s="10" t="s">
        <v>80</v>
      </c>
      <c r="AI670" s="10" t="s">
        <v>80</v>
      </c>
      <c r="AJ670" s="10" t="s">
        <v>80</v>
      </c>
      <c r="AK670" s="10" t="s">
        <v>80</v>
      </c>
      <c r="AL670" s="10" t="s">
        <v>80</v>
      </c>
      <c r="AM670" s="10" t="s">
        <v>80</v>
      </c>
      <c r="AN670" s="10" t="s">
        <v>80</v>
      </c>
      <c r="AO670" s="10" t="s">
        <v>80</v>
      </c>
      <c r="AP670" s="10" t="s">
        <v>80</v>
      </c>
      <c r="AQ670" s="10" t="s">
        <v>80</v>
      </c>
      <c r="AR670" s="10" t="s">
        <v>80</v>
      </c>
      <c r="AS670" s="10" t="s">
        <v>80</v>
      </c>
      <c r="AT670" s="10" t="s">
        <v>80</v>
      </c>
      <c r="AU670" s="10" t="s">
        <v>80</v>
      </c>
      <c r="AV670" s="10" t="s">
        <v>80</v>
      </c>
      <c r="AW670" s="10" t="s">
        <v>80</v>
      </c>
      <c r="AX670" s="10" t="s">
        <v>80</v>
      </c>
      <c r="AY670" s="10" t="s">
        <v>80</v>
      </c>
      <c r="AZ670" s="10" t="s">
        <v>80</v>
      </c>
      <c r="BA670" s="10" t="s">
        <v>80</v>
      </c>
      <c r="BB670" s="10" t="s">
        <v>80</v>
      </c>
      <c r="BC670" s="10" t="s">
        <v>826</v>
      </c>
      <c r="BD670" s="14" t="s">
        <v>393</v>
      </c>
      <c r="BE670" s="15">
        <v>40207</v>
      </c>
      <c r="BF670" s="17" t="s">
        <v>394</v>
      </c>
      <c r="BG670" s="17" t="s">
        <v>394</v>
      </c>
      <c r="BH670" s="17" t="s">
        <v>394</v>
      </c>
      <c r="BI670" s="17" t="s">
        <v>394</v>
      </c>
      <c r="BJ670" s="17" t="s">
        <v>394</v>
      </c>
      <c r="BK670" s="17" t="s">
        <v>394</v>
      </c>
      <c r="BL670" s="17" t="s">
        <v>394</v>
      </c>
      <c r="BM670" s="17" t="s">
        <v>394</v>
      </c>
      <c r="BN670" s="17" t="s">
        <v>394</v>
      </c>
      <c r="BO670" s="17" t="s">
        <v>394</v>
      </c>
      <c r="BP670" s="17" t="s">
        <v>394</v>
      </c>
      <c r="BQ670" s="17" t="s">
        <v>394</v>
      </c>
      <c r="BR670" s="17" t="s">
        <v>394</v>
      </c>
      <c r="BS670" s="32">
        <v>1378500000</v>
      </c>
      <c r="BT670" s="32">
        <v>1369000000</v>
      </c>
      <c r="BU670" s="32">
        <v>1369000000</v>
      </c>
      <c r="BV670" s="32">
        <v>1369000000</v>
      </c>
      <c r="BW670" s="32">
        <v>1369000000</v>
      </c>
      <c r="BX670" s="32">
        <v>1369000000</v>
      </c>
      <c r="BY670" s="32">
        <v>1369000000</v>
      </c>
      <c r="BZ670" s="32">
        <v>1369000000</v>
      </c>
      <c r="CA670" s="32">
        <v>1357000000</v>
      </c>
      <c r="CB670" s="32">
        <v>1357000000</v>
      </c>
      <c r="CC670" s="32">
        <v>1357000000</v>
      </c>
      <c r="CD670" s="32">
        <v>1357000000</v>
      </c>
      <c r="CE670" s="32">
        <v>1357000000</v>
      </c>
      <c r="CF670" s="32">
        <v>1357000000</v>
      </c>
      <c r="CG670" s="32">
        <v>1357000000</v>
      </c>
      <c r="CH670" s="32">
        <v>1357000000</v>
      </c>
      <c r="CI670" s="32">
        <v>1357000000</v>
      </c>
      <c r="CJ670" s="32">
        <v>1357000000</v>
      </c>
      <c r="CK670" s="32">
        <v>1357000000</v>
      </c>
      <c r="CL670" s="32">
        <v>1357000000</v>
      </c>
      <c r="CM670" s="32">
        <v>1357000000</v>
      </c>
      <c r="CN670" s="32">
        <v>1357000000</v>
      </c>
      <c r="CO670" s="32">
        <v>1357000000</v>
      </c>
      <c r="CP670" s="32">
        <v>1357000000</v>
      </c>
      <c r="CQ670" s="55">
        <v>1357000000</v>
      </c>
      <c r="CR670" s="32">
        <v>1357000000</v>
      </c>
      <c r="CS670" s="32">
        <v>1357000000</v>
      </c>
      <c r="CT670" s="32">
        <v>1357000000</v>
      </c>
      <c r="CU670" s="32">
        <v>1357000000</v>
      </c>
      <c r="CV670" s="32">
        <v>1357000000</v>
      </c>
      <c r="CW670" s="32">
        <v>1357000000</v>
      </c>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row>
    <row r="671" spans="1:193" s="7" customFormat="1" ht="56.25" x14ac:dyDescent="0.2">
      <c r="A671" s="9" t="s">
        <v>123</v>
      </c>
      <c r="B671" s="11" t="s">
        <v>64</v>
      </c>
      <c r="C671" s="11">
        <v>1410</v>
      </c>
      <c r="D671" s="11" t="s">
        <v>75</v>
      </c>
      <c r="E671" s="9" t="s">
        <v>124</v>
      </c>
      <c r="F671" s="11"/>
      <c r="G671" s="80"/>
      <c r="H671" s="34">
        <v>41760</v>
      </c>
      <c r="I671" s="12" t="s">
        <v>391</v>
      </c>
      <c r="J671" s="30" t="s">
        <v>1018</v>
      </c>
      <c r="K671" s="10"/>
      <c r="L671" s="10"/>
      <c r="M671" s="10"/>
      <c r="N671" s="10"/>
      <c r="O671" s="10"/>
      <c r="P671" s="10"/>
      <c r="Q671" s="10" t="s">
        <v>78</v>
      </c>
      <c r="R671" s="10" t="s">
        <v>78</v>
      </c>
      <c r="S671" s="10" t="s">
        <v>78</v>
      </c>
      <c r="T671" s="10" t="s">
        <v>78</v>
      </c>
      <c r="U671" s="10" t="s">
        <v>78</v>
      </c>
      <c r="V671" s="10" t="s">
        <v>80</v>
      </c>
      <c r="W671" s="10" t="s">
        <v>80</v>
      </c>
      <c r="X671" s="10" t="s">
        <v>80</v>
      </c>
      <c r="Y671" s="10" t="s">
        <v>80</v>
      </c>
      <c r="Z671" s="10" t="s">
        <v>80</v>
      </c>
      <c r="AA671" s="10" t="s">
        <v>80</v>
      </c>
      <c r="AB671" s="10" t="s">
        <v>80</v>
      </c>
      <c r="AC671" s="10" t="s">
        <v>80</v>
      </c>
      <c r="AD671" s="10" t="s">
        <v>80</v>
      </c>
      <c r="AE671" s="10" t="s">
        <v>80</v>
      </c>
      <c r="AF671" s="10" t="s">
        <v>80</v>
      </c>
      <c r="AG671" s="10" t="s">
        <v>80</v>
      </c>
      <c r="AH671" s="10" t="s">
        <v>80</v>
      </c>
      <c r="AI671" s="10" t="s">
        <v>80</v>
      </c>
      <c r="AJ671" s="10" t="s">
        <v>80</v>
      </c>
      <c r="AK671" s="10" t="s">
        <v>80</v>
      </c>
      <c r="AL671" s="10" t="s">
        <v>80</v>
      </c>
      <c r="AM671" s="10" t="s">
        <v>80</v>
      </c>
      <c r="AN671" s="10" t="s">
        <v>80</v>
      </c>
      <c r="AO671" s="10" t="s">
        <v>80</v>
      </c>
      <c r="AP671" s="10" t="s">
        <v>80</v>
      </c>
      <c r="AQ671" s="10" t="s">
        <v>80</v>
      </c>
      <c r="AR671" s="10" t="s">
        <v>80</v>
      </c>
      <c r="AS671" s="10" t="s">
        <v>80</v>
      </c>
      <c r="AT671" s="10" t="s">
        <v>80</v>
      </c>
      <c r="AU671" s="10" t="s">
        <v>80</v>
      </c>
      <c r="AV671" s="10" t="s">
        <v>80</v>
      </c>
      <c r="AW671" s="10" t="s">
        <v>80</v>
      </c>
      <c r="AX671" s="10" t="s">
        <v>80</v>
      </c>
      <c r="AY671" s="10" t="s">
        <v>80</v>
      </c>
      <c r="AZ671" s="10" t="s">
        <v>80</v>
      </c>
      <c r="BA671" s="10" t="s">
        <v>80</v>
      </c>
      <c r="BB671" s="10" t="s">
        <v>80</v>
      </c>
      <c r="BC671" s="10"/>
      <c r="BD671" s="14" t="s">
        <v>393</v>
      </c>
      <c r="BE671" s="15">
        <v>40207</v>
      </c>
      <c r="BF671" s="17" t="s">
        <v>394</v>
      </c>
      <c r="BG671" s="17" t="s">
        <v>394</v>
      </c>
      <c r="BH671" s="17" t="s">
        <v>394</v>
      </c>
      <c r="BI671" s="17" t="s">
        <v>394</v>
      </c>
      <c r="BJ671" s="17" t="s">
        <v>394</v>
      </c>
      <c r="BK671" s="17" t="s">
        <v>394</v>
      </c>
      <c r="BL671" s="17" t="s">
        <v>394</v>
      </c>
      <c r="BM671" s="17" t="s">
        <v>394</v>
      </c>
      <c r="BN671" s="17" t="s">
        <v>394</v>
      </c>
      <c r="BO671" s="17" t="s">
        <v>394</v>
      </c>
      <c r="BP671" s="17" t="s">
        <v>394</v>
      </c>
      <c r="BQ671" s="17" t="s">
        <v>394</v>
      </c>
      <c r="BR671" s="17" t="s">
        <v>394</v>
      </c>
      <c r="BS671" s="17" t="s">
        <v>394</v>
      </c>
      <c r="BT671" s="17" t="s">
        <v>394</v>
      </c>
      <c r="BU671" s="17" t="s">
        <v>394</v>
      </c>
      <c r="BV671" s="17" t="s">
        <v>394</v>
      </c>
      <c r="BW671" s="17" t="s">
        <v>394</v>
      </c>
      <c r="BX671" s="17" t="s">
        <v>394</v>
      </c>
      <c r="BY671" s="17" t="s">
        <v>394</v>
      </c>
      <c r="BZ671" s="17" t="s">
        <v>394</v>
      </c>
      <c r="CA671" s="17" t="s">
        <v>394</v>
      </c>
      <c r="CB671" s="17" t="s">
        <v>394</v>
      </c>
      <c r="CC671" s="17" t="s">
        <v>394</v>
      </c>
      <c r="CD671" s="17" t="s">
        <v>394</v>
      </c>
      <c r="CE671" s="17" t="s">
        <v>394</v>
      </c>
      <c r="CF671" s="17" t="s">
        <v>394</v>
      </c>
      <c r="CG671" s="17" t="s">
        <v>394</v>
      </c>
      <c r="CH671" s="17" t="s">
        <v>394</v>
      </c>
      <c r="CI671" s="17" t="s">
        <v>394</v>
      </c>
      <c r="CJ671" s="17" t="s">
        <v>394</v>
      </c>
      <c r="CK671" s="17" t="s">
        <v>394</v>
      </c>
      <c r="CL671" s="17" t="s">
        <v>394</v>
      </c>
      <c r="CM671" s="17" t="s">
        <v>394</v>
      </c>
      <c r="CN671" s="17" t="s">
        <v>394</v>
      </c>
      <c r="CO671" s="17" t="s">
        <v>394</v>
      </c>
      <c r="CP671" s="17" t="s">
        <v>394</v>
      </c>
      <c r="CQ671" s="29" t="s">
        <v>394</v>
      </c>
      <c r="CR671" s="17" t="s">
        <v>394</v>
      </c>
      <c r="CS671" s="17" t="s">
        <v>394</v>
      </c>
      <c r="CT671" s="17" t="s">
        <v>394</v>
      </c>
      <c r="CU671" s="17" t="s">
        <v>394</v>
      </c>
      <c r="CV671" s="17" t="s">
        <v>394</v>
      </c>
      <c r="CW671" s="17" t="s">
        <v>394</v>
      </c>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row>
    <row r="672" spans="1:193" s="7" customFormat="1" ht="56.25" x14ac:dyDescent="0.2">
      <c r="A672" s="9" t="s">
        <v>123</v>
      </c>
      <c r="B672" s="11" t="s">
        <v>64</v>
      </c>
      <c r="C672" s="11">
        <v>1409</v>
      </c>
      <c r="D672" s="11" t="s">
        <v>75</v>
      </c>
      <c r="E672" s="9" t="s">
        <v>124</v>
      </c>
      <c r="F672" s="11"/>
      <c r="G672" s="80"/>
      <c r="H672" s="34">
        <v>41760</v>
      </c>
      <c r="I672" s="12" t="s">
        <v>391</v>
      </c>
      <c r="J672" s="12" t="s">
        <v>1019</v>
      </c>
      <c r="K672" s="10"/>
      <c r="L672" s="10"/>
      <c r="M672" s="10"/>
      <c r="N672" s="10"/>
      <c r="O672" s="10"/>
      <c r="P672" s="10"/>
      <c r="Q672" s="10" t="s">
        <v>67</v>
      </c>
      <c r="R672" s="10" t="s">
        <v>78</v>
      </c>
      <c r="S672" s="10" t="s">
        <v>78</v>
      </c>
      <c r="T672" s="10" t="s">
        <v>78</v>
      </c>
      <c r="U672" s="10" t="s">
        <v>78</v>
      </c>
      <c r="V672" s="10" t="s">
        <v>80</v>
      </c>
      <c r="W672" s="10" t="s">
        <v>80</v>
      </c>
      <c r="X672" s="10" t="s">
        <v>80</v>
      </c>
      <c r="Y672" s="10" t="s">
        <v>80</v>
      </c>
      <c r="Z672" s="10" t="s">
        <v>80</v>
      </c>
      <c r="AA672" s="10" t="s">
        <v>80</v>
      </c>
      <c r="AB672" s="10" t="s">
        <v>80</v>
      </c>
      <c r="AC672" s="10" t="s">
        <v>80</v>
      </c>
      <c r="AD672" s="10" t="s">
        <v>80</v>
      </c>
      <c r="AE672" s="10" t="s">
        <v>80</v>
      </c>
      <c r="AF672" s="10" t="s">
        <v>80</v>
      </c>
      <c r="AG672" s="10" t="s">
        <v>80</v>
      </c>
      <c r="AH672" s="10" t="s">
        <v>80</v>
      </c>
      <c r="AI672" s="10" t="s">
        <v>80</v>
      </c>
      <c r="AJ672" s="10" t="s">
        <v>80</v>
      </c>
      <c r="AK672" s="10" t="s">
        <v>80</v>
      </c>
      <c r="AL672" s="10" t="s">
        <v>80</v>
      </c>
      <c r="AM672" s="10" t="s">
        <v>80</v>
      </c>
      <c r="AN672" s="10" t="s">
        <v>80</v>
      </c>
      <c r="AO672" s="10" t="s">
        <v>80</v>
      </c>
      <c r="AP672" s="10" t="s">
        <v>80</v>
      </c>
      <c r="AQ672" s="10" t="s">
        <v>80</v>
      </c>
      <c r="AR672" s="10" t="s">
        <v>80</v>
      </c>
      <c r="AS672" s="10" t="s">
        <v>80</v>
      </c>
      <c r="AT672" s="10" t="s">
        <v>80</v>
      </c>
      <c r="AU672" s="10" t="s">
        <v>80</v>
      </c>
      <c r="AV672" s="10" t="s">
        <v>80</v>
      </c>
      <c r="AW672" s="10" t="s">
        <v>80</v>
      </c>
      <c r="AX672" s="10" t="s">
        <v>80</v>
      </c>
      <c r="AY672" s="10" t="s">
        <v>80</v>
      </c>
      <c r="AZ672" s="10" t="s">
        <v>80</v>
      </c>
      <c r="BA672" s="10" t="s">
        <v>80</v>
      </c>
      <c r="BB672" s="10" t="s">
        <v>80</v>
      </c>
      <c r="BC672" s="10"/>
      <c r="BD672" s="14" t="s">
        <v>393</v>
      </c>
      <c r="BE672" s="15">
        <v>40207</v>
      </c>
      <c r="BF672" s="17" t="s">
        <v>394</v>
      </c>
      <c r="BG672" s="17" t="s">
        <v>394</v>
      </c>
      <c r="BH672" s="17" t="s">
        <v>394</v>
      </c>
      <c r="BI672" s="17" t="s">
        <v>394</v>
      </c>
      <c r="BJ672" s="17" t="s">
        <v>394</v>
      </c>
      <c r="BK672" s="17" t="s">
        <v>394</v>
      </c>
      <c r="BL672" s="17" t="s">
        <v>394</v>
      </c>
      <c r="BM672" s="17" t="s">
        <v>394</v>
      </c>
      <c r="BN672" s="17" t="s">
        <v>394</v>
      </c>
      <c r="BO672" s="17" t="s">
        <v>394</v>
      </c>
      <c r="BP672" s="17" t="s">
        <v>394</v>
      </c>
      <c r="BQ672" s="17" t="s">
        <v>394</v>
      </c>
      <c r="BR672" s="17" t="s">
        <v>394</v>
      </c>
      <c r="BS672" s="17" t="s">
        <v>394</v>
      </c>
      <c r="BT672" s="17" t="s">
        <v>394</v>
      </c>
      <c r="BU672" s="17" t="s">
        <v>394</v>
      </c>
      <c r="BV672" s="17" t="s">
        <v>394</v>
      </c>
      <c r="BW672" s="17" t="s">
        <v>394</v>
      </c>
      <c r="BX672" s="17" t="s">
        <v>394</v>
      </c>
      <c r="BY672" s="17" t="s">
        <v>394</v>
      </c>
      <c r="BZ672" s="17" t="s">
        <v>394</v>
      </c>
      <c r="CA672" s="17" t="s">
        <v>394</v>
      </c>
      <c r="CB672" s="17" t="s">
        <v>394</v>
      </c>
      <c r="CC672" s="17" t="s">
        <v>394</v>
      </c>
      <c r="CD672" s="17" t="s">
        <v>394</v>
      </c>
      <c r="CE672" s="17" t="s">
        <v>394</v>
      </c>
      <c r="CF672" s="17" t="s">
        <v>394</v>
      </c>
      <c r="CG672" s="17" t="s">
        <v>394</v>
      </c>
      <c r="CH672" s="17" t="s">
        <v>394</v>
      </c>
      <c r="CI672" s="17" t="s">
        <v>394</v>
      </c>
      <c r="CJ672" s="17" t="s">
        <v>394</v>
      </c>
      <c r="CK672" s="17" t="s">
        <v>394</v>
      </c>
      <c r="CL672" s="17" t="s">
        <v>394</v>
      </c>
      <c r="CM672" s="17" t="s">
        <v>394</v>
      </c>
      <c r="CN672" s="17" t="s">
        <v>394</v>
      </c>
      <c r="CO672" s="17" t="s">
        <v>394</v>
      </c>
      <c r="CP672" s="17" t="s">
        <v>394</v>
      </c>
      <c r="CQ672" s="29" t="s">
        <v>394</v>
      </c>
      <c r="CR672" s="17" t="s">
        <v>394</v>
      </c>
      <c r="CS672" s="17" t="s">
        <v>394</v>
      </c>
      <c r="CT672" s="17" t="s">
        <v>394</v>
      </c>
      <c r="CU672" s="17" t="s">
        <v>394</v>
      </c>
      <c r="CV672" s="17" t="s">
        <v>394</v>
      </c>
      <c r="CW672" s="17" t="s">
        <v>394</v>
      </c>
      <c r="DL672" s="45"/>
      <c r="DM672" s="45"/>
      <c r="DN672" s="45"/>
      <c r="DO672" s="45"/>
      <c r="DP672" s="45"/>
      <c r="DQ672" s="45"/>
      <c r="DR672" s="45"/>
      <c r="DS672" s="45"/>
      <c r="DT672" s="45"/>
      <c r="DU672" s="45"/>
      <c r="DV672" s="45"/>
      <c r="DW672" s="45"/>
      <c r="DX672" s="45"/>
      <c r="DY672" s="45"/>
      <c r="DZ672" s="45"/>
      <c r="EA672" s="45"/>
      <c r="EB672" s="45"/>
      <c r="EC672" s="45"/>
      <c r="ED672" s="45"/>
      <c r="EE672" s="45"/>
      <c r="EF672" s="45"/>
      <c r="EG672" s="45"/>
      <c r="EH672" s="45"/>
      <c r="EI672" s="45"/>
      <c r="EJ672" s="45"/>
      <c r="EK672" s="45"/>
      <c r="EL672" s="45"/>
      <c r="EM672" s="45"/>
      <c r="EN672" s="45"/>
      <c r="EO672" s="45"/>
      <c r="EP672" s="45"/>
      <c r="EQ672" s="45"/>
      <c r="ER672" s="45"/>
      <c r="ES672" s="45"/>
      <c r="ET672" s="45"/>
      <c r="EU672" s="45"/>
      <c r="EV672" s="45"/>
      <c r="EW672" s="45"/>
      <c r="EX672" s="45"/>
      <c r="EY672" s="45"/>
      <c r="EZ672" s="45"/>
      <c r="FA672" s="45"/>
      <c r="FB672" s="45"/>
      <c r="FC672" s="45"/>
      <c r="FD672" s="45"/>
      <c r="FE672" s="45"/>
      <c r="FF672" s="45"/>
      <c r="FG672" s="45"/>
      <c r="FH672" s="45"/>
      <c r="FI672" s="45"/>
      <c r="FJ672" s="45"/>
      <c r="FK672" s="45"/>
      <c r="FL672" s="45"/>
      <c r="FM672" s="45"/>
      <c r="FN672" s="45"/>
      <c r="FO672" s="45"/>
      <c r="FP672" s="45"/>
      <c r="FQ672" s="45"/>
      <c r="FR672" s="45"/>
      <c r="FS672" s="45"/>
      <c r="FT672" s="45"/>
      <c r="FU672" s="45"/>
      <c r="FV672" s="45"/>
      <c r="FW672" s="45"/>
      <c r="FX672" s="45"/>
      <c r="FY672" s="45"/>
      <c r="FZ672" s="45"/>
      <c r="GA672" s="45"/>
      <c r="GB672" s="45"/>
      <c r="GC672" s="45"/>
      <c r="GD672" s="45"/>
      <c r="GE672" s="45"/>
      <c r="GF672" s="45"/>
      <c r="GG672" s="45"/>
      <c r="GH672" s="45"/>
      <c r="GI672" s="45"/>
      <c r="GJ672" s="45"/>
      <c r="GK672" s="45"/>
    </row>
    <row r="673" spans="1:193" s="7" customFormat="1" ht="56.25" x14ac:dyDescent="0.2">
      <c r="A673" s="9" t="s">
        <v>123</v>
      </c>
      <c r="B673" s="11" t="s">
        <v>64</v>
      </c>
      <c r="C673" s="11">
        <v>1408</v>
      </c>
      <c r="D673" s="11" t="s">
        <v>75</v>
      </c>
      <c r="E673" s="9" t="s">
        <v>124</v>
      </c>
      <c r="F673" s="11"/>
      <c r="G673" s="80"/>
      <c r="H673" s="34">
        <v>42064</v>
      </c>
      <c r="I673" s="552" t="s">
        <v>391</v>
      </c>
      <c r="J673" s="30" t="s">
        <v>1020</v>
      </c>
      <c r="K673" s="10"/>
      <c r="L673" s="10"/>
      <c r="M673" s="10"/>
      <c r="N673" s="10"/>
      <c r="O673" s="10"/>
      <c r="P673" s="10"/>
      <c r="Q673" s="10" t="s">
        <v>67</v>
      </c>
      <c r="R673" s="10" t="s">
        <v>67</v>
      </c>
      <c r="S673" s="10" t="s">
        <v>78</v>
      </c>
      <c r="T673" s="10" t="s">
        <v>78</v>
      </c>
      <c r="U673" s="10" t="s">
        <v>78</v>
      </c>
      <c r="V673" s="10" t="s">
        <v>78</v>
      </c>
      <c r="W673" s="10" t="s">
        <v>78</v>
      </c>
      <c r="X673" s="10" t="s">
        <v>78</v>
      </c>
      <c r="Y673" s="10" t="s">
        <v>80</v>
      </c>
      <c r="Z673" s="10" t="s">
        <v>80</v>
      </c>
      <c r="AA673" s="10" t="s">
        <v>80</v>
      </c>
      <c r="AB673" s="10" t="s">
        <v>80</v>
      </c>
      <c r="AC673" s="10" t="s">
        <v>80</v>
      </c>
      <c r="AD673" s="10" t="s">
        <v>80</v>
      </c>
      <c r="AE673" s="10" t="s">
        <v>80</v>
      </c>
      <c r="AF673" s="10" t="s">
        <v>80</v>
      </c>
      <c r="AG673" s="10" t="s">
        <v>80</v>
      </c>
      <c r="AH673" s="10" t="s">
        <v>80</v>
      </c>
      <c r="AI673" s="10" t="s">
        <v>80</v>
      </c>
      <c r="AJ673" s="10" t="s">
        <v>80</v>
      </c>
      <c r="AK673" s="10" t="s">
        <v>80</v>
      </c>
      <c r="AL673" s="10" t="s">
        <v>80</v>
      </c>
      <c r="AM673" s="10" t="s">
        <v>80</v>
      </c>
      <c r="AN673" s="10" t="s">
        <v>80</v>
      </c>
      <c r="AO673" s="10" t="s">
        <v>80</v>
      </c>
      <c r="AP673" s="10" t="s">
        <v>80</v>
      </c>
      <c r="AQ673" s="10" t="s">
        <v>80</v>
      </c>
      <c r="AR673" s="10" t="s">
        <v>80</v>
      </c>
      <c r="AS673" s="10" t="s">
        <v>80</v>
      </c>
      <c r="AT673" s="10" t="s">
        <v>80</v>
      </c>
      <c r="AU673" s="10" t="s">
        <v>80</v>
      </c>
      <c r="AV673" s="10" t="s">
        <v>80</v>
      </c>
      <c r="AW673" s="10" t="s">
        <v>80</v>
      </c>
      <c r="AX673" s="10" t="s">
        <v>80</v>
      </c>
      <c r="AY673" s="10" t="s">
        <v>80</v>
      </c>
      <c r="AZ673" s="10" t="s">
        <v>80</v>
      </c>
      <c r="BA673" s="10" t="s">
        <v>80</v>
      </c>
      <c r="BB673" s="10" t="s">
        <v>80</v>
      </c>
      <c r="BC673" s="10"/>
      <c r="BD673" s="14" t="s">
        <v>393</v>
      </c>
      <c r="BE673" s="15">
        <v>40710</v>
      </c>
      <c r="BF673" s="17" t="s">
        <v>394</v>
      </c>
      <c r="BG673" s="17" t="s">
        <v>394</v>
      </c>
      <c r="BH673" s="17" t="s">
        <v>394</v>
      </c>
      <c r="BI673" s="17" t="s">
        <v>394</v>
      </c>
      <c r="BJ673" s="17" t="s">
        <v>394</v>
      </c>
      <c r="BK673" s="17" t="s">
        <v>394</v>
      </c>
      <c r="BL673" s="17" t="s">
        <v>394</v>
      </c>
      <c r="BM673" s="17" t="s">
        <v>394</v>
      </c>
      <c r="BN673" s="17" t="s">
        <v>394</v>
      </c>
      <c r="BO673" s="17" t="s">
        <v>394</v>
      </c>
      <c r="BP673" s="17" t="s">
        <v>394</v>
      </c>
      <c r="BQ673" s="17" t="s">
        <v>394</v>
      </c>
      <c r="BR673" s="17" t="s">
        <v>394</v>
      </c>
      <c r="BS673" s="17" t="s">
        <v>394</v>
      </c>
      <c r="BT673" s="17" t="s">
        <v>394</v>
      </c>
      <c r="BU673" s="17" t="s">
        <v>394</v>
      </c>
      <c r="BV673" s="17" t="s">
        <v>394</v>
      </c>
      <c r="BW673" s="17" t="s">
        <v>394</v>
      </c>
      <c r="BX673" s="17" t="s">
        <v>394</v>
      </c>
      <c r="BY673" s="17" t="s">
        <v>394</v>
      </c>
      <c r="BZ673" s="17" t="s">
        <v>394</v>
      </c>
      <c r="CA673" s="17" t="s">
        <v>394</v>
      </c>
      <c r="CB673" s="17" t="s">
        <v>394</v>
      </c>
      <c r="CC673" s="17" t="s">
        <v>394</v>
      </c>
      <c r="CD673" s="17" t="s">
        <v>394</v>
      </c>
      <c r="CE673" s="17" t="s">
        <v>394</v>
      </c>
      <c r="CF673" s="17" t="s">
        <v>394</v>
      </c>
      <c r="CG673" s="17" t="s">
        <v>394</v>
      </c>
      <c r="CH673" s="17" t="s">
        <v>394</v>
      </c>
      <c r="CI673" s="17" t="s">
        <v>394</v>
      </c>
      <c r="CJ673" s="17" t="s">
        <v>394</v>
      </c>
      <c r="CK673" s="17" t="s">
        <v>394</v>
      </c>
      <c r="CL673" s="17" t="s">
        <v>394</v>
      </c>
      <c r="CM673" s="17" t="s">
        <v>394</v>
      </c>
      <c r="CN673" s="17" t="s">
        <v>394</v>
      </c>
      <c r="CO673" s="17" t="s">
        <v>394</v>
      </c>
      <c r="CP673" s="17" t="s">
        <v>394</v>
      </c>
      <c r="CQ673" s="551" t="s">
        <v>394</v>
      </c>
      <c r="CR673" s="17" t="s">
        <v>394</v>
      </c>
      <c r="CS673" s="17" t="s">
        <v>394</v>
      </c>
      <c r="CT673" s="17" t="s">
        <v>394</v>
      </c>
      <c r="CU673" s="17" t="s">
        <v>394</v>
      </c>
      <c r="CV673" s="17" t="s">
        <v>394</v>
      </c>
      <c r="CW673" s="17" t="s">
        <v>394</v>
      </c>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row>
    <row r="674" spans="1:193" s="7" customFormat="1" ht="56.25" x14ac:dyDescent="0.2">
      <c r="A674" s="9" t="s">
        <v>123</v>
      </c>
      <c r="B674" s="11" t="s">
        <v>64</v>
      </c>
      <c r="C674" s="11">
        <v>1407</v>
      </c>
      <c r="D674" s="11" t="s">
        <v>75</v>
      </c>
      <c r="E674" s="9" t="s">
        <v>124</v>
      </c>
      <c r="F674" s="11"/>
      <c r="G674" s="11"/>
      <c r="H674" s="547">
        <v>41852</v>
      </c>
      <c r="I674" s="12" t="s">
        <v>391</v>
      </c>
      <c r="J674" s="30" t="s">
        <v>1021</v>
      </c>
      <c r="K674" s="10"/>
      <c r="L674" s="10"/>
      <c r="M674" s="10"/>
      <c r="N674" s="10"/>
      <c r="O674" s="10"/>
      <c r="P674" s="10"/>
      <c r="Q674" s="10" t="s">
        <v>67</v>
      </c>
      <c r="R674" s="10" t="s">
        <v>67</v>
      </c>
      <c r="S674" s="10" t="s">
        <v>67</v>
      </c>
      <c r="T674" s="10" t="s">
        <v>78</v>
      </c>
      <c r="U674" s="10" t="s">
        <v>78</v>
      </c>
      <c r="V674" s="10" t="s">
        <v>78</v>
      </c>
      <c r="W674" s="10" t="s">
        <v>80</v>
      </c>
      <c r="X674" s="10" t="s">
        <v>80</v>
      </c>
      <c r="Y674" s="10" t="s">
        <v>80</v>
      </c>
      <c r="Z674" s="10" t="s">
        <v>80</v>
      </c>
      <c r="AA674" s="10" t="s">
        <v>80</v>
      </c>
      <c r="AB674" s="10" t="s">
        <v>80</v>
      </c>
      <c r="AC674" s="10" t="s">
        <v>80</v>
      </c>
      <c r="AD674" s="10" t="s">
        <v>80</v>
      </c>
      <c r="AE674" s="10" t="s">
        <v>80</v>
      </c>
      <c r="AF674" s="10" t="s">
        <v>80</v>
      </c>
      <c r="AG674" s="10" t="s">
        <v>80</v>
      </c>
      <c r="AH674" s="10" t="s">
        <v>80</v>
      </c>
      <c r="AI674" s="10" t="s">
        <v>80</v>
      </c>
      <c r="AJ674" s="10" t="s">
        <v>80</v>
      </c>
      <c r="AK674" s="10" t="s">
        <v>80</v>
      </c>
      <c r="AL674" s="10" t="s">
        <v>80</v>
      </c>
      <c r="AM674" s="10" t="s">
        <v>80</v>
      </c>
      <c r="AN674" s="10" t="s">
        <v>80</v>
      </c>
      <c r="AO674" s="10" t="s">
        <v>80</v>
      </c>
      <c r="AP674" s="10" t="s">
        <v>80</v>
      </c>
      <c r="AQ674" s="10" t="s">
        <v>80</v>
      </c>
      <c r="AR674" s="10" t="s">
        <v>80</v>
      </c>
      <c r="AS674" s="10" t="s">
        <v>80</v>
      </c>
      <c r="AT674" s="10" t="s">
        <v>80</v>
      </c>
      <c r="AU674" s="10" t="s">
        <v>80</v>
      </c>
      <c r="AV674" s="10" t="s">
        <v>80</v>
      </c>
      <c r="AW674" s="10" t="s">
        <v>80</v>
      </c>
      <c r="AX674" s="10" t="s">
        <v>80</v>
      </c>
      <c r="AY674" s="10" t="s">
        <v>80</v>
      </c>
      <c r="AZ674" s="10" t="s">
        <v>80</v>
      </c>
      <c r="BA674" s="10" t="s">
        <v>80</v>
      </c>
      <c r="BB674" s="10" t="s">
        <v>80</v>
      </c>
      <c r="BC674" s="10"/>
      <c r="BD674" s="14" t="s">
        <v>393</v>
      </c>
      <c r="BE674" s="15">
        <v>40207</v>
      </c>
      <c r="BF674" s="17" t="s">
        <v>394</v>
      </c>
      <c r="BG674" s="17" t="s">
        <v>394</v>
      </c>
      <c r="BH674" s="17" t="s">
        <v>394</v>
      </c>
      <c r="BI674" s="17" t="s">
        <v>394</v>
      </c>
      <c r="BJ674" s="17" t="s">
        <v>394</v>
      </c>
      <c r="BK674" s="17" t="s">
        <v>394</v>
      </c>
      <c r="BL674" s="17" t="s">
        <v>394</v>
      </c>
      <c r="BM674" s="17" t="s">
        <v>394</v>
      </c>
      <c r="BN674" s="17" t="s">
        <v>394</v>
      </c>
      <c r="BO674" s="17" t="s">
        <v>394</v>
      </c>
      <c r="BP674" s="17" t="s">
        <v>394</v>
      </c>
      <c r="BQ674" s="17" t="s">
        <v>394</v>
      </c>
      <c r="BR674" s="17" t="s">
        <v>394</v>
      </c>
      <c r="BS674" s="17" t="s">
        <v>394</v>
      </c>
      <c r="BT674" s="17" t="s">
        <v>394</v>
      </c>
      <c r="BU674" s="17" t="s">
        <v>394</v>
      </c>
      <c r="BV674" s="17" t="s">
        <v>394</v>
      </c>
      <c r="BW674" s="17" t="s">
        <v>394</v>
      </c>
      <c r="BX674" s="17" t="s">
        <v>394</v>
      </c>
      <c r="BY674" s="17" t="s">
        <v>394</v>
      </c>
      <c r="BZ674" s="17" t="s">
        <v>394</v>
      </c>
      <c r="CA674" s="17" t="s">
        <v>394</v>
      </c>
      <c r="CB674" s="17" t="s">
        <v>394</v>
      </c>
      <c r="CC674" s="17" t="s">
        <v>394</v>
      </c>
      <c r="CD674" s="17" t="s">
        <v>394</v>
      </c>
      <c r="CE674" s="17" t="s">
        <v>394</v>
      </c>
      <c r="CF674" s="17" t="s">
        <v>394</v>
      </c>
      <c r="CG674" s="17" t="s">
        <v>394</v>
      </c>
      <c r="CH674" s="17" t="s">
        <v>394</v>
      </c>
      <c r="CI674" s="17" t="s">
        <v>394</v>
      </c>
      <c r="CJ674" s="17" t="s">
        <v>394</v>
      </c>
      <c r="CK674" s="17" t="s">
        <v>394</v>
      </c>
      <c r="CL674" s="17" t="s">
        <v>394</v>
      </c>
      <c r="CM674" s="17" t="s">
        <v>394</v>
      </c>
      <c r="CN674" s="17" t="s">
        <v>394</v>
      </c>
      <c r="CO674" s="17" t="s">
        <v>394</v>
      </c>
      <c r="CP674" s="17" t="s">
        <v>394</v>
      </c>
      <c r="CQ674" s="551" t="s">
        <v>394</v>
      </c>
      <c r="CR674" s="17" t="s">
        <v>394</v>
      </c>
      <c r="CS674" s="17" t="s">
        <v>394</v>
      </c>
      <c r="CT674" s="17" t="s">
        <v>394</v>
      </c>
      <c r="CU674" s="17" t="s">
        <v>394</v>
      </c>
      <c r="CV674" s="17" t="s">
        <v>394</v>
      </c>
      <c r="CW674" s="17" t="s">
        <v>394</v>
      </c>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row>
    <row r="675" spans="1:193" s="7" customFormat="1" ht="56.25" x14ac:dyDescent="0.2">
      <c r="A675" s="9" t="s">
        <v>123</v>
      </c>
      <c r="B675" s="11" t="s">
        <v>64</v>
      </c>
      <c r="C675" s="11">
        <v>1406</v>
      </c>
      <c r="D675" s="11" t="s">
        <v>75</v>
      </c>
      <c r="E675" s="9" t="s">
        <v>124</v>
      </c>
      <c r="F675" s="11"/>
      <c r="G675" s="11"/>
      <c r="H675" s="548">
        <v>41730</v>
      </c>
      <c r="I675" s="12" t="s">
        <v>391</v>
      </c>
      <c r="J675" s="30" t="s">
        <v>1022</v>
      </c>
      <c r="K675" s="10"/>
      <c r="L675" s="10"/>
      <c r="M675" s="10"/>
      <c r="N675" s="10"/>
      <c r="O675" s="10"/>
      <c r="P675" s="10"/>
      <c r="Q675" s="10" t="s">
        <v>78</v>
      </c>
      <c r="R675" s="10" t="s">
        <v>78</v>
      </c>
      <c r="S675" s="10" t="s">
        <v>78</v>
      </c>
      <c r="T675" s="10" t="s">
        <v>78</v>
      </c>
      <c r="U675" s="10" t="s">
        <v>78</v>
      </c>
      <c r="V675" s="10" t="s">
        <v>80</v>
      </c>
      <c r="W675" s="10" t="s">
        <v>80</v>
      </c>
      <c r="X675" s="10" t="s">
        <v>80</v>
      </c>
      <c r="Y675" s="10" t="s">
        <v>80</v>
      </c>
      <c r="Z675" s="10" t="s">
        <v>80</v>
      </c>
      <c r="AA675" s="10" t="s">
        <v>80</v>
      </c>
      <c r="AB675" s="10" t="s">
        <v>80</v>
      </c>
      <c r="AC675" s="10" t="s">
        <v>80</v>
      </c>
      <c r="AD675" s="10" t="s">
        <v>80</v>
      </c>
      <c r="AE675" s="10" t="s">
        <v>80</v>
      </c>
      <c r="AF675" s="10" t="s">
        <v>80</v>
      </c>
      <c r="AG675" s="10" t="s">
        <v>80</v>
      </c>
      <c r="AH675" s="10" t="s">
        <v>80</v>
      </c>
      <c r="AI675" s="10" t="s">
        <v>80</v>
      </c>
      <c r="AJ675" s="10" t="s">
        <v>80</v>
      </c>
      <c r="AK675" s="10" t="s">
        <v>80</v>
      </c>
      <c r="AL675" s="10" t="s">
        <v>80</v>
      </c>
      <c r="AM675" s="10" t="s">
        <v>80</v>
      </c>
      <c r="AN675" s="10" t="s">
        <v>80</v>
      </c>
      <c r="AO675" s="10" t="s">
        <v>80</v>
      </c>
      <c r="AP675" s="10" t="s">
        <v>80</v>
      </c>
      <c r="AQ675" s="10" t="s">
        <v>80</v>
      </c>
      <c r="AR675" s="10" t="s">
        <v>80</v>
      </c>
      <c r="AS675" s="10" t="s">
        <v>80</v>
      </c>
      <c r="AT675" s="10" t="s">
        <v>80</v>
      </c>
      <c r="AU675" s="10" t="s">
        <v>80</v>
      </c>
      <c r="AV675" s="10" t="s">
        <v>80</v>
      </c>
      <c r="AW675" s="10" t="s">
        <v>80</v>
      </c>
      <c r="AX675" s="10" t="s">
        <v>80</v>
      </c>
      <c r="AY675" s="10" t="s">
        <v>80</v>
      </c>
      <c r="AZ675" s="10" t="s">
        <v>80</v>
      </c>
      <c r="BA675" s="10" t="s">
        <v>80</v>
      </c>
      <c r="BB675" s="10" t="s">
        <v>80</v>
      </c>
      <c r="BC675" s="10"/>
      <c r="BD675" s="14" t="s">
        <v>393</v>
      </c>
      <c r="BE675" s="15">
        <v>40207</v>
      </c>
      <c r="BF675" s="17" t="s">
        <v>394</v>
      </c>
      <c r="BG675" s="17" t="s">
        <v>394</v>
      </c>
      <c r="BH675" s="17" t="s">
        <v>394</v>
      </c>
      <c r="BI675" s="17" t="s">
        <v>394</v>
      </c>
      <c r="BJ675" s="17" t="s">
        <v>394</v>
      </c>
      <c r="BK675" s="17" t="s">
        <v>394</v>
      </c>
      <c r="BL675" s="17" t="s">
        <v>394</v>
      </c>
      <c r="BM675" s="17" t="s">
        <v>394</v>
      </c>
      <c r="BN675" s="17" t="s">
        <v>394</v>
      </c>
      <c r="BO675" s="17" t="s">
        <v>394</v>
      </c>
      <c r="BP675" s="17" t="s">
        <v>394</v>
      </c>
      <c r="BQ675" s="17" t="s">
        <v>394</v>
      </c>
      <c r="BR675" s="17" t="s">
        <v>394</v>
      </c>
      <c r="BS675" s="17" t="s">
        <v>394</v>
      </c>
      <c r="BT675" s="17" t="s">
        <v>394</v>
      </c>
      <c r="BU675" s="17" t="s">
        <v>394</v>
      </c>
      <c r="BV675" s="17" t="s">
        <v>394</v>
      </c>
      <c r="BW675" s="17" t="s">
        <v>394</v>
      </c>
      <c r="BX675" s="17" t="s">
        <v>394</v>
      </c>
      <c r="BY675" s="17" t="s">
        <v>394</v>
      </c>
      <c r="BZ675" s="17" t="s">
        <v>394</v>
      </c>
      <c r="CA675" s="17" t="s">
        <v>394</v>
      </c>
      <c r="CB675" s="17" t="s">
        <v>394</v>
      </c>
      <c r="CC675" s="17" t="s">
        <v>394</v>
      </c>
      <c r="CD675" s="17" t="s">
        <v>394</v>
      </c>
      <c r="CE675" s="17" t="s">
        <v>394</v>
      </c>
      <c r="CF675" s="17" t="s">
        <v>394</v>
      </c>
      <c r="CG675" s="17" t="s">
        <v>394</v>
      </c>
      <c r="CH675" s="17" t="s">
        <v>394</v>
      </c>
      <c r="CI675" s="17" t="s">
        <v>394</v>
      </c>
      <c r="CJ675" s="17" t="s">
        <v>394</v>
      </c>
      <c r="CK675" s="17" t="s">
        <v>394</v>
      </c>
      <c r="CL675" s="17" t="s">
        <v>394</v>
      </c>
      <c r="CM675" s="17" t="s">
        <v>394</v>
      </c>
      <c r="CN675" s="17" t="s">
        <v>394</v>
      </c>
      <c r="CO675" s="17" t="s">
        <v>394</v>
      </c>
      <c r="CP675" s="17" t="s">
        <v>394</v>
      </c>
      <c r="CQ675" s="551" t="s">
        <v>394</v>
      </c>
      <c r="CR675" s="17" t="s">
        <v>394</v>
      </c>
      <c r="CS675" s="17" t="s">
        <v>394</v>
      </c>
      <c r="CT675" s="17" t="s">
        <v>394</v>
      </c>
      <c r="CU675" s="17" t="s">
        <v>394</v>
      </c>
      <c r="CV675" s="17" t="s">
        <v>394</v>
      </c>
      <c r="CW675" s="17" t="s">
        <v>394</v>
      </c>
      <c r="DL675" s="67"/>
      <c r="DM675" s="67"/>
      <c r="DN675" s="67"/>
      <c r="DO675" s="67"/>
      <c r="DP675" s="67"/>
      <c r="DQ675" s="67"/>
      <c r="DR675" s="67"/>
      <c r="DS675" s="67"/>
      <c r="DT675" s="67"/>
      <c r="DU675" s="67"/>
      <c r="DV675" s="67"/>
      <c r="DW675" s="67"/>
      <c r="DX675" s="67"/>
      <c r="DY675" s="67"/>
      <c r="DZ675" s="67"/>
      <c r="EA675" s="67"/>
      <c r="EB675" s="67"/>
      <c r="EC675" s="67"/>
      <c r="ED675" s="67"/>
      <c r="EE675" s="67"/>
      <c r="EF675" s="67"/>
      <c r="EG675" s="67"/>
      <c r="EH675" s="67"/>
      <c r="EI675" s="67"/>
      <c r="EJ675" s="67"/>
      <c r="EK675" s="67"/>
      <c r="EL675" s="67"/>
      <c r="EM675" s="67"/>
      <c r="EN675" s="67"/>
      <c r="EO675" s="67"/>
      <c r="EP675" s="67"/>
      <c r="EQ675" s="67"/>
      <c r="ER675" s="67"/>
      <c r="ES675" s="67"/>
      <c r="ET675" s="67"/>
      <c r="EU675" s="67"/>
      <c r="EV675" s="67"/>
      <c r="EW675" s="67"/>
      <c r="EX675" s="67"/>
      <c r="EY675" s="67"/>
      <c r="EZ675" s="67"/>
      <c r="FA675" s="67"/>
      <c r="FB675" s="67"/>
      <c r="FC675" s="67"/>
      <c r="FD675" s="67"/>
      <c r="FE675" s="67"/>
      <c r="FF675" s="67"/>
      <c r="FG675" s="67"/>
      <c r="FH675" s="67"/>
      <c r="FI675" s="67"/>
      <c r="FJ675" s="67"/>
      <c r="FK675" s="67"/>
      <c r="FL675" s="67"/>
      <c r="FM675" s="67"/>
      <c r="FN675" s="67"/>
      <c r="FO675" s="67"/>
      <c r="FP675" s="67"/>
      <c r="FQ675" s="67"/>
      <c r="FR675" s="67"/>
      <c r="FS675" s="67"/>
      <c r="FT675" s="67"/>
      <c r="FU675" s="67"/>
      <c r="FV675" s="67"/>
      <c r="FW675" s="67"/>
      <c r="FX675" s="67"/>
      <c r="FY675" s="67"/>
      <c r="FZ675" s="67"/>
      <c r="GA675" s="67"/>
      <c r="GB675" s="67"/>
      <c r="GC675" s="67"/>
      <c r="GD675" s="67"/>
      <c r="GE675" s="67"/>
      <c r="GF675" s="67"/>
      <c r="GG675" s="67"/>
      <c r="GH675" s="67"/>
      <c r="GI675" s="67"/>
      <c r="GJ675" s="67"/>
      <c r="GK675" s="67"/>
    </row>
    <row r="676" spans="1:193" s="7" customFormat="1" ht="56.25" x14ac:dyDescent="0.2">
      <c r="A676" s="9" t="s">
        <v>123</v>
      </c>
      <c r="B676" s="11" t="s">
        <v>64</v>
      </c>
      <c r="C676" s="11">
        <v>1405</v>
      </c>
      <c r="D676" s="11" t="s">
        <v>75</v>
      </c>
      <c r="E676" s="9" t="s">
        <v>124</v>
      </c>
      <c r="F676" s="11"/>
      <c r="G676" s="11"/>
      <c r="H676" s="548">
        <v>41579</v>
      </c>
      <c r="I676" s="12" t="s">
        <v>391</v>
      </c>
      <c r="J676" s="30" t="s">
        <v>1023</v>
      </c>
      <c r="K676" s="10"/>
      <c r="L676" s="10"/>
      <c r="M676" s="10"/>
      <c r="N676" s="10"/>
      <c r="O676" s="10"/>
      <c r="P676" s="10"/>
      <c r="Q676" s="10" t="s">
        <v>78</v>
      </c>
      <c r="R676" s="10" t="s">
        <v>78</v>
      </c>
      <c r="S676" s="10" t="s">
        <v>78</v>
      </c>
      <c r="T676" s="10" t="s">
        <v>78</v>
      </c>
      <c r="U676" s="10" t="s">
        <v>80</v>
      </c>
      <c r="V676" s="10" t="s">
        <v>80</v>
      </c>
      <c r="W676" s="10" t="s">
        <v>80</v>
      </c>
      <c r="X676" s="10" t="s">
        <v>80</v>
      </c>
      <c r="Y676" s="10" t="s">
        <v>80</v>
      </c>
      <c r="Z676" s="10" t="s">
        <v>80</v>
      </c>
      <c r="AA676" s="10" t="s">
        <v>80</v>
      </c>
      <c r="AB676" s="10" t="s">
        <v>80</v>
      </c>
      <c r="AC676" s="10" t="s">
        <v>80</v>
      </c>
      <c r="AD676" s="10" t="s">
        <v>80</v>
      </c>
      <c r="AE676" s="10" t="s">
        <v>80</v>
      </c>
      <c r="AF676" s="10" t="s">
        <v>80</v>
      </c>
      <c r="AG676" s="10" t="s">
        <v>80</v>
      </c>
      <c r="AH676" s="10" t="s">
        <v>80</v>
      </c>
      <c r="AI676" s="10" t="s">
        <v>80</v>
      </c>
      <c r="AJ676" s="10" t="s">
        <v>80</v>
      </c>
      <c r="AK676" s="10" t="s">
        <v>80</v>
      </c>
      <c r="AL676" s="10" t="s">
        <v>80</v>
      </c>
      <c r="AM676" s="10" t="s">
        <v>80</v>
      </c>
      <c r="AN676" s="10" t="s">
        <v>80</v>
      </c>
      <c r="AO676" s="10" t="s">
        <v>80</v>
      </c>
      <c r="AP676" s="10" t="s">
        <v>80</v>
      </c>
      <c r="AQ676" s="10" t="s">
        <v>80</v>
      </c>
      <c r="AR676" s="10" t="s">
        <v>80</v>
      </c>
      <c r="AS676" s="10" t="s">
        <v>80</v>
      </c>
      <c r="AT676" s="10" t="s">
        <v>80</v>
      </c>
      <c r="AU676" s="10" t="s">
        <v>80</v>
      </c>
      <c r="AV676" s="10" t="s">
        <v>80</v>
      </c>
      <c r="AW676" s="10" t="s">
        <v>80</v>
      </c>
      <c r="AX676" s="10" t="s">
        <v>80</v>
      </c>
      <c r="AY676" s="10" t="s">
        <v>80</v>
      </c>
      <c r="AZ676" s="10" t="s">
        <v>80</v>
      </c>
      <c r="BA676" s="10" t="s">
        <v>80</v>
      </c>
      <c r="BB676" s="10" t="s">
        <v>80</v>
      </c>
      <c r="BC676" s="10"/>
      <c r="BD676" s="14" t="s">
        <v>393</v>
      </c>
      <c r="BE676" s="15">
        <v>40207</v>
      </c>
      <c r="BF676" s="17" t="s">
        <v>394</v>
      </c>
      <c r="BG676" s="17" t="s">
        <v>394</v>
      </c>
      <c r="BH676" s="17" t="s">
        <v>394</v>
      </c>
      <c r="BI676" s="17" t="s">
        <v>394</v>
      </c>
      <c r="BJ676" s="17" t="s">
        <v>394</v>
      </c>
      <c r="BK676" s="17" t="s">
        <v>394</v>
      </c>
      <c r="BL676" s="17" t="s">
        <v>394</v>
      </c>
      <c r="BM676" s="17" t="s">
        <v>394</v>
      </c>
      <c r="BN676" s="17" t="s">
        <v>394</v>
      </c>
      <c r="BO676" s="17" t="s">
        <v>394</v>
      </c>
      <c r="BP676" s="17" t="s">
        <v>394</v>
      </c>
      <c r="BQ676" s="17" t="s">
        <v>394</v>
      </c>
      <c r="BR676" s="17" t="s">
        <v>394</v>
      </c>
      <c r="BS676" s="17" t="s">
        <v>394</v>
      </c>
      <c r="BT676" s="17" t="s">
        <v>394</v>
      </c>
      <c r="BU676" s="17" t="s">
        <v>394</v>
      </c>
      <c r="BV676" s="17" t="s">
        <v>394</v>
      </c>
      <c r="BW676" s="17" t="s">
        <v>394</v>
      </c>
      <c r="BX676" s="17" t="s">
        <v>394</v>
      </c>
      <c r="BY676" s="17" t="s">
        <v>394</v>
      </c>
      <c r="BZ676" s="17" t="s">
        <v>394</v>
      </c>
      <c r="CA676" s="17" t="s">
        <v>394</v>
      </c>
      <c r="CB676" s="17" t="s">
        <v>394</v>
      </c>
      <c r="CC676" s="17" t="s">
        <v>394</v>
      </c>
      <c r="CD676" s="17" t="s">
        <v>394</v>
      </c>
      <c r="CE676" s="17" t="s">
        <v>394</v>
      </c>
      <c r="CF676" s="17" t="s">
        <v>394</v>
      </c>
      <c r="CG676" s="17" t="s">
        <v>394</v>
      </c>
      <c r="CH676" s="17" t="s">
        <v>394</v>
      </c>
      <c r="CI676" s="17" t="s">
        <v>394</v>
      </c>
      <c r="CJ676" s="17" t="s">
        <v>394</v>
      </c>
      <c r="CK676" s="17" t="s">
        <v>394</v>
      </c>
      <c r="CL676" s="17" t="s">
        <v>394</v>
      </c>
      <c r="CM676" s="17" t="s">
        <v>394</v>
      </c>
      <c r="CN676" s="17" t="s">
        <v>394</v>
      </c>
      <c r="CO676" s="17" t="s">
        <v>394</v>
      </c>
      <c r="CP676" s="17" t="s">
        <v>394</v>
      </c>
      <c r="CQ676" s="551" t="s">
        <v>394</v>
      </c>
      <c r="CR676" s="17" t="s">
        <v>394</v>
      </c>
      <c r="CS676" s="17" t="s">
        <v>394</v>
      </c>
      <c r="CT676" s="17" t="s">
        <v>394</v>
      </c>
      <c r="CU676" s="17" t="s">
        <v>394</v>
      </c>
      <c r="CV676" s="17" t="s">
        <v>394</v>
      </c>
      <c r="CW676" s="17" t="s">
        <v>394</v>
      </c>
      <c r="DL676" s="67"/>
      <c r="DM676" s="67"/>
      <c r="DN676" s="67"/>
      <c r="DO676" s="67"/>
      <c r="DP676" s="67"/>
      <c r="DQ676" s="67"/>
      <c r="DR676" s="67"/>
      <c r="DS676" s="67"/>
      <c r="DT676" s="67"/>
      <c r="DU676" s="67"/>
      <c r="DV676" s="67"/>
      <c r="DW676" s="67"/>
      <c r="DX676" s="67"/>
      <c r="DY676" s="67"/>
      <c r="DZ676" s="67"/>
      <c r="EA676" s="67"/>
      <c r="EB676" s="67"/>
      <c r="EC676" s="67"/>
      <c r="ED676" s="67"/>
      <c r="EE676" s="67"/>
      <c r="EF676" s="67"/>
      <c r="EG676" s="67"/>
      <c r="EH676" s="67"/>
      <c r="EI676" s="67"/>
      <c r="EJ676" s="67"/>
      <c r="EK676" s="67"/>
      <c r="EL676" s="67"/>
      <c r="EM676" s="67"/>
      <c r="EN676" s="67"/>
      <c r="EO676" s="67"/>
      <c r="EP676" s="67"/>
      <c r="EQ676" s="67"/>
      <c r="ER676" s="67"/>
      <c r="ES676" s="67"/>
      <c r="ET676" s="67"/>
      <c r="EU676" s="67"/>
      <c r="EV676" s="67"/>
      <c r="EW676" s="67"/>
      <c r="EX676" s="67"/>
      <c r="EY676" s="67"/>
      <c r="EZ676" s="67"/>
      <c r="FA676" s="67"/>
      <c r="FB676" s="67"/>
      <c r="FC676" s="67"/>
      <c r="FD676" s="67"/>
      <c r="FE676" s="67"/>
      <c r="FF676" s="67"/>
      <c r="FG676" s="67"/>
      <c r="FH676" s="67"/>
      <c r="FI676" s="67"/>
      <c r="FJ676" s="67"/>
      <c r="FK676" s="67"/>
      <c r="FL676" s="67"/>
      <c r="FM676" s="67"/>
      <c r="FN676" s="67"/>
      <c r="FO676" s="67"/>
      <c r="FP676" s="67"/>
      <c r="FQ676" s="67"/>
      <c r="FR676" s="67"/>
      <c r="FS676" s="67"/>
      <c r="FT676" s="67"/>
      <c r="FU676" s="67"/>
      <c r="FV676" s="67"/>
      <c r="FW676" s="67"/>
      <c r="FX676" s="67"/>
      <c r="FY676" s="67"/>
      <c r="FZ676" s="67"/>
      <c r="GA676" s="67"/>
      <c r="GB676" s="67"/>
      <c r="GC676" s="67"/>
      <c r="GD676" s="67"/>
      <c r="GE676" s="67"/>
      <c r="GF676" s="67"/>
      <c r="GG676" s="67"/>
      <c r="GH676" s="67"/>
      <c r="GI676" s="67"/>
      <c r="GJ676" s="67"/>
      <c r="GK676" s="67"/>
    </row>
    <row r="677" spans="1:193" s="7" customFormat="1" ht="56.25" x14ac:dyDescent="0.2">
      <c r="A677" s="9" t="s">
        <v>123</v>
      </c>
      <c r="B677" s="11" t="s">
        <v>64</v>
      </c>
      <c r="C677" s="11">
        <v>1404</v>
      </c>
      <c r="D677" s="11" t="s">
        <v>75</v>
      </c>
      <c r="E677" s="9" t="s">
        <v>124</v>
      </c>
      <c r="F677" s="11"/>
      <c r="G677" s="11"/>
      <c r="H677" s="548">
        <v>41244</v>
      </c>
      <c r="I677" s="12" t="s">
        <v>391</v>
      </c>
      <c r="J677" s="30" t="s">
        <v>1024</v>
      </c>
      <c r="K677" s="10"/>
      <c r="L677" s="10"/>
      <c r="M677" s="10"/>
      <c r="N677" s="10"/>
      <c r="O677" s="10"/>
      <c r="P677" s="10"/>
      <c r="Q677" s="10" t="s">
        <v>78</v>
      </c>
      <c r="R677" s="10" t="s">
        <v>80</v>
      </c>
      <c r="S677" s="10" t="s">
        <v>80</v>
      </c>
      <c r="T677" s="10" t="s">
        <v>80</v>
      </c>
      <c r="U677" s="10" t="s">
        <v>80</v>
      </c>
      <c r="V677" s="10" t="s">
        <v>80</v>
      </c>
      <c r="W677" s="10" t="s">
        <v>80</v>
      </c>
      <c r="X677" s="10" t="s">
        <v>80</v>
      </c>
      <c r="Y677" s="10" t="s">
        <v>80</v>
      </c>
      <c r="Z677" s="10" t="s">
        <v>80</v>
      </c>
      <c r="AA677" s="10" t="s">
        <v>80</v>
      </c>
      <c r="AB677" s="10" t="s">
        <v>80</v>
      </c>
      <c r="AC677" s="10" t="s">
        <v>80</v>
      </c>
      <c r="AD677" s="10" t="s">
        <v>80</v>
      </c>
      <c r="AE677" s="10" t="s">
        <v>80</v>
      </c>
      <c r="AF677" s="10" t="s">
        <v>80</v>
      </c>
      <c r="AG677" s="10" t="s">
        <v>80</v>
      </c>
      <c r="AH677" s="10" t="s">
        <v>80</v>
      </c>
      <c r="AI677" s="10" t="s">
        <v>80</v>
      </c>
      <c r="AJ677" s="10" t="s">
        <v>80</v>
      </c>
      <c r="AK677" s="10" t="s">
        <v>80</v>
      </c>
      <c r="AL677" s="10" t="s">
        <v>80</v>
      </c>
      <c r="AM677" s="10" t="s">
        <v>80</v>
      </c>
      <c r="AN677" s="10" t="s">
        <v>80</v>
      </c>
      <c r="AO677" s="10" t="s">
        <v>80</v>
      </c>
      <c r="AP677" s="10" t="s">
        <v>80</v>
      </c>
      <c r="AQ677" s="10" t="s">
        <v>80</v>
      </c>
      <c r="AR677" s="10" t="s">
        <v>80</v>
      </c>
      <c r="AS677" s="10" t="s">
        <v>80</v>
      </c>
      <c r="AT677" s="10" t="s">
        <v>80</v>
      </c>
      <c r="AU677" s="10" t="s">
        <v>80</v>
      </c>
      <c r="AV677" s="10" t="s">
        <v>80</v>
      </c>
      <c r="AW677" s="10" t="s">
        <v>80</v>
      </c>
      <c r="AX677" s="10" t="s">
        <v>80</v>
      </c>
      <c r="AY677" s="10" t="s">
        <v>80</v>
      </c>
      <c r="AZ677" s="10" t="s">
        <v>80</v>
      </c>
      <c r="BA677" s="10" t="s">
        <v>80</v>
      </c>
      <c r="BB677" s="10" t="s">
        <v>80</v>
      </c>
      <c r="BC677" s="10"/>
      <c r="BD677" s="14" t="s">
        <v>393</v>
      </c>
      <c r="BE677" s="15">
        <v>40207</v>
      </c>
      <c r="BF677" s="17" t="s">
        <v>394</v>
      </c>
      <c r="BG677" s="17" t="s">
        <v>394</v>
      </c>
      <c r="BH677" s="17" t="s">
        <v>394</v>
      </c>
      <c r="BI677" s="17" t="s">
        <v>394</v>
      </c>
      <c r="BJ677" s="17" t="s">
        <v>394</v>
      </c>
      <c r="BK677" s="17" t="s">
        <v>394</v>
      </c>
      <c r="BL677" s="17" t="s">
        <v>394</v>
      </c>
      <c r="BM677" s="17" t="s">
        <v>394</v>
      </c>
      <c r="BN677" s="17" t="s">
        <v>394</v>
      </c>
      <c r="BO677" s="17" t="s">
        <v>394</v>
      </c>
      <c r="BP677" s="17" t="s">
        <v>394</v>
      </c>
      <c r="BQ677" s="17" t="s">
        <v>394</v>
      </c>
      <c r="BR677" s="17" t="s">
        <v>394</v>
      </c>
      <c r="BS677" s="17" t="s">
        <v>394</v>
      </c>
      <c r="BT677" s="17" t="s">
        <v>394</v>
      </c>
      <c r="BU677" s="17" t="s">
        <v>394</v>
      </c>
      <c r="BV677" s="17" t="s">
        <v>394</v>
      </c>
      <c r="BW677" s="17" t="s">
        <v>394</v>
      </c>
      <c r="BX677" s="17" t="s">
        <v>394</v>
      </c>
      <c r="BY677" s="17" t="s">
        <v>394</v>
      </c>
      <c r="BZ677" s="17" t="s">
        <v>394</v>
      </c>
      <c r="CA677" s="17" t="s">
        <v>394</v>
      </c>
      <c r="CB677" s="17" t="s">
        <v>394</v>
      </c>
      <c r="CC677" s="17" t="s">
        <v>394</v>
      </c>
      <c r="CD677" s="17" t="s">
        <v>394</v>
      </c>
      <c r="CE677" s="17" t="s">
        <v>394</v>
      </c>
      <c r="CF677" s="17" t="s">
        <v>394</v>
      </c>
      <c r="CG677" s="17" t="s">
        <v>394</v>
      </c>
      <c r="CH677" s="17" t="s">
        <v>394</v>
      </c>
      <c r="CI677" s="17" t="s">
        <v>394</v>
      </c>
      <c r="CJ677" s="17" t="s">
        <v>394</v>
      </c>
      <c r="CK677" s="17" t="s">
        <v>394</v>
      </c>
      <c r="CL677" s="17" t="s">
        <v>394</v>
      </c>
      <c r="CM677" s="17" t="s">
        <v>394</v>
      </c>
      <c r="CN677" s="17" t="s">
        <v>394</v>
      </c>
      <c r="CO677" s="17" t="s">
        <v>394</v>
      </c>
      <c r="CP677" s="17" t="s">
        <v>394</v>
      </c>
      <c r="CQ677" s="551" t="s">
        <v>394</v>
      </c>
      <c r="CR677" s="17" t="s">
        <v>394</v>
      </c>
      <c r="CS677" s="17" t="s">
        <v>394</v>
      </c>
      <c r="CT677" s="17" t="s">
        <v>394</v>
      </c>
      <c r="CU677" s="17" t="s">
        <v>394</v>
      </c>
      <c r="CV677" s="17" t="s">
        <v>394</v>
      </c>
      <c r="CW677" s="17" t="s">
        <v>394</v>
      </c>
      <c r="DL677" s="67"/>
      <c r="DM677" s="67"/>
      <c r="DN677" s="67"/>
      <c r="DO677" s="67"/>
      <c r="DP677" s="67"/>
      <c r="DQ677" s="67"/>
      <c r="DR677" s="67"/>
      <c r="DS677" s="67"/>
      <c r="DT677" s="67"/>
      <c r="DU677" s="67"/>
      <c r="DV677" s="67"/>
      <c r="DW677" s="67"/>
      <c r="DX677" s="67"/>
      <c r="DY677" s="67"/>
      <c r="DZ677" s="67"/>
      <c r="EA677" s="67"/>
      <c r="EB677" s="67"/>
      <c r="EC677" s="67"/>
      <c r="ED677" s="67"/>
      <c r="EE677" s="67"/>
      <c r="EF677" s="67"/>
      <c r="EG677" s="67"/>
      <c r="EH677" s="67"/>
      <c r="EI677" s="67"/>
      <c r="EJ677" s="67"/>
      <c r="EK677" s="67"/>
      <c r="EL677" s="67"/>
      <c r="EM677" s="67"/>
      <c r="EN677" s="67"/>
      <c r="EO677" s="67"/>
      <c r="EP677" s="67"/>
      <c r="EQ677" s="67"/>
      <c r="ER677" s="67"/>
      <c r="ES677" s="67"/>
      <c r="ET677" s="67"/>
      <c r="EU677" s="67"/>
      <c r="EV677" s="67"/>
      <c r="EW677" s="67"/>
      <c r="EX677" s="67"/>
      <c r="EY677" s="67"/>
      <c r="EZ677" s="67"/>
      <c r="FA677" s="67"/>
      <c r="FB677" s="67"/>
      <c r="FC677" s="67"/>
      <c r="FD677" s="67"/>
      <c r="FE677" s="67"/>
      <c r="FF677" s="67"/>
      <c r="FG677" s="67"/>
      <c r="FH677" s="67"/>
      <c r="FI677" s="67"/>
      <c r="FJ677" s="67"/>
      <c r="FK677" s="67"/>
      <c r="FL677" s="67"/>
      <c r="FM677" s="67"/>
      <c r="FN677" s="67"/>
      <c r="FO677" s="67"/>
      <c r="FP677" s="67"/>
      <c r="FQ677" s="67"/>
      <c r="FR677" s="67"/>
      <c r="FS677" s="67"/>
      <c r="FT677" s="67"/>
      <c r="FU677" s="67"/>
      <c r="FV677" s="67"/>
      <c r="FW677" s="67"/>
      <c r="FX677" s="67"/>
      <c r="FY677" s="67"/>
      <c r="FZ677" s="67"/>
      <c r="GA677" s="67"/>
      <c r="GB677" s="67"/>
      <c r="GC677" s="67"/>
      <c r="GD677" s="67"/>
      <c r="GE677" s="67"/>
      <c r="GF677" s="67"/>
      <c r="GG677" s="67"/>
      <c r="GH677" s="67"/>
      <c r="GI677" s="67"/>
      <c r="GJ677" s="67"/>
      <c r="GK677" s="67"/>
    </row>
    <row r="678" spans="1:193" s="7" customFormat="1" ht="56.25" x14ac:dyDescent="0.2">
      <c r="A678" s="9" t="s">
        <v>123</v>
      </c>
      <c r="B678" s="11" t="s">
        <v>64</v>
      </c>
      <c r="C678" s="11">
        <v>1403</v>
      </c>
      <c r="D678" s="11" t="s">
        <v>75</v>
      </c>
      <c r="E678" s="9" t="s">
        <v>124</v>
      </c>
      <c r="F678" s="11"/>
      <c r="G678" s="11"/>
      <c r="H678" s="548">
        <v>42095</v>
      </c>
      <c r="I678" s="12" t="s">
        <v>391</v>
      </c>
      <c r="J678" s="30" t="s">
        <v>1025</v>
      </c>
      <c r="K678" s="10"/>
      <c r="L678" s="10"/>
      <c r="M678" s="10"/>
      <c r="N678" s="10"/>
      <c r="O678" s="10"/>
      <c r="P678" s="10"/>
      <c r="Q678" s="10" t="s">
        <v>78</v>
      </c>
      <c r="R678" s="10" t="s">
        <v>78</v>
      </c>
      <c r="S678" s="10" t="s">
        <v>78</v>
      </c>
      <c r="T678" s="10" t="s">
        <v>78</v>
      </c>
      <c r="U678" s="10" t="s">
        <v>78</v>
      </c>
      <c r="V678" s="10" t="s">
        <v>78</v>
      </c>
      <c r="W678" s="10" t="s">
        <v>78</v>
      </c>
      <c r="X678" s="10" t="s">
        <v>78</v>
      </c>
      <c r="Y678" s="10" t="s">
        <v>80</v>
      </c>
      <c r="Z678" s="10" t="s">
        <v>80</v>
      </c>
      <c r="AA678" s="10" t="s">
        <v>80</v>
      </c>
      <c r="AB678" s="10" t="s">
        <v>80</v>
      </c>
      <c r="AC678" s="10" t="s">
        <v>80</v>
      </c>
      <c r="AD678" s="10" t="s">
        <v>80</v>
      </c>
      <c r="AE678" s="10" t="s">
        <v>80</v>
      </c>
      <c r="AF678" s="10" t="s">
        <v>80</v>
      </c>
      <c r="AG678" s="10" t="s">
        <v>80</v>
      </c>
      <c r="AH678" s="10" t="s">
        <v>80</v>
      </c>
      <c r="AI678" s="10" t="s">
        <v>80</v>
      </c>
      <c r="AJ678" s="10" t="s">
        <v>80</v>
      </c>
      <c r="AK678" s="10" t="s">
        <v>80</v>
      </c>
      <c r="AL678" s="10" t="s">
        <v>80</v>
      </c>
      <c r="AM678" s="10" t="s">
        <v>80</v>
      </c>
      <c r="AN678" s="10" t="s">
        <v>80</v>
      </c>
      <c r="AO678" s="10" t="s">
        <v>80</v>
      </c>
      <c r="AP678" s="10" t="s">
        <v>80</v>
      </c>
      <c r="AQ678" s="10" t="s">
        <v>80</v>
      </c>
      <c r="AR678" s="10" t="s">
        <v>80</v>
      </c>
      <c r="AS678" s="10" t="s">
        <v>80</v>
      </c>
      <c r="AT678" s="10" t="s">
        <v>80</v>
      </c>
      <c r="AU678" s="10" t="s">
        <v>80</v>
      </c>
      <c r="AV678" s="10" t="s">
        <v>80</v>
      </c>
      <c r="AW678" s="10" t="s">
        <v>80</v>
      </c>
      <c r="AX678" s="10" t="s">
        <v>80</v>
      </c>
      <c r="AY678" s="10" t="s">
        <v>80</v>
      </c>
      <c r="AZ678" s="10" t="s">
        <v>80</v>
      </c>
      <c r="BA678" s="10" t="s">
        <v>80</v>
      </c>
      <c r="BB678" s="10" t="s">
        <v>80</v>
      </c>
      <c r="BC678" s="10"/>
      <c r="BD678" s="14" t="s">
        <v>393</v>
      </c>
      <c r="BE678" s="15">
        <v>40207</v>
      </c>
      <c r="BF678" s="17" t="s">
        <v>394</v>
      </c>
      <c r="BG678" s="17" t="s">
        <v>394</v>
      </c>
      <c r="BH678" s="17" t="s">
        <v>394</v>
      </c>
      <c r="BI678" s="17" t="s">
        <v>394</v>
      </c>
      <c r="BJ678" s="17" t="s">
        <v>394</v>
      </c>
      <c r="BK678" s="17" t="s">
        <v>394</v>
      </c>
      <c r="BL678" s="17" t="s">
        <v>394</v>
      </c>
      <c r="BM678" s="17" t="s">
        <v>394</v>
      </c>
      <c r="BN678" s="17" t="s">
        <v>394</v>
      </c>
      <c r="BO678" s="17" t="s">
        <v>394</v>
      </c>
      <c r="BP678" s="17" t="s">
        <v>394</v>
      </c>
      <c r="BQ678" s="17" t="s">
        <v>394</v>
      </c>
      <c r="BR678" s="17" t="s">
        <v>394</v>
      </c>
      <c r="BS678" s="17" t="s">
        <v>394</v>
      </c>
      <c r="BT678" s="17" t="s">
        <v>394</v>
      </c>
      <c r="BU678" s="17" t="s">
        <v>394</v>
      </c>
      <c r="BV678" s="17" t="s">
        <v>394</v>
      </c>
      <c r="BW678" s="17" t="s">
        <v>394</v>
      </c>
      <c r="BX678" s="17" t="s">
        <v>394</v>
      </c>
      <c r="BY678" s="17" t="s">
        <v>394</v>
      </c>
      <c r="BZ678" s="17" t="s">
        <v>394</v>
      </c>
      <c r="CA678" s="17" t="s">
        <v>394</v>
      </c>
      <c r="CB678" s="17" t="s">
        <v>394</v>
      </c>
      <c r="CC678" s="17" t="s">
        <v>394</v>
      </c>
      <c r="CD678" s="17" t="s">
        <v>394</v>
      </c>
      <c r="CE678" s="17" t="s">
        <v>394</v>
      </c>
      <c r="CF678" s="17" t="s">
        <v>394</v>
      </c>
      <c r="CG678" s="17" t="s">
        <v>394</v>
      </c>
      <c r="CH678" s="17" t="s">
        <v>394</v>
      </c>
      <c r="CI678" s="17" t="s">
        <v>394</v>
      </c>
      <c r="CJ678" s="17" t="s">
        <v>394</v>
      </c>
      <c r="CK678" s="17" t="s">
        <v>394</v>
      </c>
      <c r="CL678" s="17" t="s">
        <v>394</v>
      </c>
      <c r="CM678" s="17" t="s">
        <v>394</v>
      </c>
      <c r="CN678" s="17" t="s">
        <v>394</v>
      </c>
      <c r="CO678" s="17" t="s">
        <v>394</v>
      </c>
      <c r="CP678" s="17" t="s">
        <v>394</v>
      </c>
      <c r="CQ678" s="551" t="s">
        <v>394</v>
      </c>
      <c r="CR678" s="17" t="s">
        <v>394</v>
      </c>
      <c r="CS678" s="17" t="s">
        <v>394</v>
      </c>
      <c r="CT678" s="17" t="s">
        <v>394</v>
      </c>
      <c r="CU678" s="17" t="s">
        <v>394</v>
      </c>
      <c r="CV678" s="17" t="s">
        <v>394</v>
      </c>
      <c r="CW678" s="17" t="s">
        <v>394</v>
      </c>
      <c r="DL678" s="67"/>
      <c r="DM678" s="67"/>
      <c r="DN678" s="67"/>
      <c r="DO678" s="67"/>
      <c r="DP678" s="67"/>
      <c r="DQ678" s="67"/>
      <c r="DR678" s="67"/>
      <c r="DS678" s="67"/>
      <c r="DT678" s="67"/>
      <c r="DU678" s="67"/>
      <c r="DV678" s="67"/>
      <c r="DW678" s="67"/>
      <c r="DX678" s="67"/>
      <c r="DY678" s="67"/>
      <c r="DZ678" s="67"/>
      <c r="EA678" s="67"/>
      <c r="EB678" s="67"/>
      <c r="EC678" s="67"/>
      <c r="ED678" s="67"/>
      <c r="EE678" s="67"/>
      <c r="EF678" s="67"/>
      <c r="EG678" s="67"/>
      <c r="EH678" s="67"/>
      <c r="EI678" s="67"/>
      <c r="EJ678" s="67"/>
      <c r="EK678" s="67"/>
      <c r="EL678" s="67"/>
      <c r="EM678" s="67"/>
      <c r="EN678" s="67"/>
      <c r="EO678" s="67"/>
      <c r="EP678" s="67"/>
      <c r="EQ678" s="67"/>
      <c r="ER678" s="67"/>
      <c r="ES678" s="67"/>
      <c r="ET678" s="67"/>
      <c r="EU678" s="67"/>
      <c r="EV678" s="67"/>
      <c r="EW678" s="67"/>
      <c r="EX678" s="67"/>
      <c r="EY678" s="67"/>
      <c r="EZ678" s="67"/>
      <c r="FA678" s="67"/>
      <c r="FB678" s="67"/>
      <c r="FC678" s="67"/>
      <c r="FD678" s="67"/>
      <c r="FE678" s="67"/>
      <c r="FF678" s="67"/>
      <c r="FG678" s="67"/>
      <c r="FH678" s="67"/>
      <c r="FI678" s="67"/>
      <c r="FJ678" s="67"/>
      <c r="FK678" s="67"/>
      <c r="FL678" s="67"/>
      <c r="FM678" s="67"/>
      <c r="FN678" s="67"/>
      <c r="FO678" s="67"/>
      <c r="FP678" s="67"/>
      <c r="FQ678" s="67"/>
      <c r="FR678" s="67"/>
      <c r="FS678" s="67"/>
      <c r="FT678" s="67"/>
      <c r="FU678" s="67"/>
      <c r="FV678" s="67"/>
      <c r="FW678" s="67"/>
      <c r="FX678" s="67"/>
      <c r="FY678" s="67"/>
      <c r="FZ678" s="67"/>
      <c r="GA678" s="67"/>
      <c r="GB678" s="67"/>
      <c r="GC678" s="67"/>
      <c r="GD678" s="67"/>
      <c r="GE678" s="67"/>
      <c r="GF678" s="67"/>
      <c r="GG678" s="67"/>
      <c r="GH678" s="67"/>
      <c r="GI678" s="67"/>
      <c r="GJ678" s="67"/>
      <c r="GK678" s="67"/>
    </row>
    <row r="679" spans="1:193" s="7" customFormat="1" ht="56.25" x14ac:dyDescent="0.2">
      <c r="A679" s="9" t="s">
        <v>123</v>
      </c>
      <c r="B679" s="11" t="s">
        <v>64</v>
      </c>
      <c r="C679" s="11">
        <v>1402</v>
      </c>
      <c r="D679" s="11" t="s">
        <v>75</v>
      </c>
      <c r="E679" s="9" t="s">
        <v>124</v>
      </c>
      <c r="F679" s="11"/>
      <c r="G679" s="11"/>
      <c r="H679" s="548">
        <v>42064</v>
      </c>
      <c r="I679" s="12" t="s">
        <v>391</v>
      </c>
      <c r="J679" s="30" t="s">
        <v>1026</v>
      </c>
      <c r="K679" s="10"/>
      <c r="L679" s="10"/>
      <c r="M679" s="10"/>
      <c r="N679" s="10"/>
      <c r="O679" s="10"/>
      <c r="P679" s="10"/>
      <c r="Q679" s="10" t="s">
        <v>67</v>
      </c>
      <c r="R679" s="10" t="s">
        <v>67</v>
      </c>
      <c r="S679" s="10" t="s">
        <v>67</v>
      </c>
      <c r="T679" s="10" t="s">
        <v>78</v>
      </c>
      <c r="U679" s="10" t="s">
        <v>78</v>
      </c>
      <c r="V679" s="10" t="s">
        <v>78</v>
      </c>
      <c r="W679" s="10" t="s">
        <v>78</v>
      </c>
      <c r="X679" s="10" t="s">
        <v>78</v>
      </c>
      <c r="Y679" s="10" t="s">
        <v>80</v>
      </c>
      <c r="Z679" s="10" t="s">
        <v>80</v>
      </c>
      <c r="AA679" s="10" t="s">
        <v>80</v>
      </c>
      <c r="AB679" s="10" t="s">
        <v>80</v>
      </c>
      <c r="AC679" s="10" t="s">
        <v>80</v>
      </c>
      <c r="AD679" s="10" t="s">
        <v>80</v>
      </c>
      <c r="AE679" s="10" t="s">
        <v>80</v>
      </c>
      <c r="AF679" s="10" t="s">
        <v>80</v>
      </c>
      <c r="AG679" s="10" t="s">
        <v>80</v>
      </c>
      <c r="AH679" s="10" t="s">
        <v>80</v>
      </c>
      <c r="AI679" s="10" t="s">
        <v>80</v>
      </c>
      <c r="AJ679" s="10" t="s">
        <v>80</v>
      </c>
      <c r="AK679" s="10" t="s">
        <v>80</v>
      </c>
      <c r="AL679" s="10" t="s">
        <v>80</v>
      </c>
      <c r="AM679" s="10" t="s">
        <v>80</v>
      </c>
      <c r="AN679" s="10" t="s">
        <v>80</v>
      </c>
      <c r="AO679" s="10" t="s">
        <v>80</v>
      </c>
      <c r="AP679" s="10" t="s">
        <v>80</v>
      </c>
      <c r="AQ679" s="10" t="s">
        <v>80</v>
      </c>
      <c r="AR679" s="10" t="s">
        <v>80</v>
      </c>
      <c r="AS679" s="10" t="s">
        <v>80</v>
      </c>
      <c r="AT679" s="10" t="s">
        <v>80</v>
      </c>
      <c r="AU679" s="10" t="s">
        <v>80</v>
      </c>
      <c r="AV679" s="10" t="s">
        <v>80</v>
      </c>
      <c r="AW679" s="10" t="s">
        <v>80</v>
      </c>
      <c r="AX679" s="10" t="s">
        <v>80</v>
      </c>
      <c r="AY679" s="10" t="s">
        <v>80</v>
      </c>
      <c r="AZ679" s="10" t="s">
        <v>80</v>
      </c>
      <c r="BA679" s="10" t="s">
        <v>80</v>
      </c>
      <c r="BB679" s="10" t="s">
        <v>80</v>
      </c>
      <c r="BC679" s="10"/>
      <c r="BD679" s="14" t="s">
        <v>393</v>
      </c>
      <c r="BE679" s="15">
        <v>40207</v>
      </c>
      <c r="BF679" s="32">
        <v>1320000000</v>
      </c>
      <c r="BG679" s="32">
        <v>1470187000</v>
      </c>
      <c r="BH679" s="32">
        <v>1470187000</v>
      </c>
      <c r="BI679" s="32">
        <v>1364108000</v>
      </c>
      <c r="BJ679" s="32">
        <v>1364108000</v>
      </c>
      <c r="BK679" s="32">
        <v>1364108000</v>
      </c>
      <c r="BL679" s="32">
        <v>1364108000</v>
      </c>
      <c r="BM679" s="32">
        <v>1364500000</v>
      </c>
      <c r="BN679" s="32">
        <v>1362500000</v>
      </c>
      <c r="BO679" s="32">
        <v>1362500000</v>
      </c>
      <c r="BP679" s="32">
        <v>1362500000</v>
      </c>
      <c r="BQ679" s="32">
        <v>1362500000</v>
      </c>
      <c r="BR679" s="32">
        <v>1362500000</v>
      </c>
      <c r="BS679" s="17" t="s">
        <v>394</v>
      </c>
      <c r="BT679" s="17" t="s">
        <v>394</v>
      </c>
      <c r="BU679" s="17" t="s">
        <v>394</v>
      </c>
      <c r="BV679" s="17" t="s">
        <v>394</v>
      </c>
      <c r="BW679" s="17" t="s">
        <v>394</v>
      </c>
      <c r="BX679" s="17" t="s">
        <v>394</v>
      </c>
      <c r="BY679" s="17" t="s">
        <v>394</v>
      </c>
      <c r="BZ679" s="17" t="s">
        <v>394</v>
      </c>
      <c r="CA679" s="17" t="s">
        <v>394</v>
      </c>
      <c r="CB679" s="17" t="s">
        <v>394</v>
      </c>
      <c r="CC679" s="17" t="s">
        <v>394</v>
      </c>
      <c r="CD679" s="17" t="s">
        <v>394</v>
      </c>
      <c r="CE679" s="17" t="s">
        <v>394</v>
      </c>
      <c r="CF679" s="17" t="s">
        <v>394</v>
      </c>
      <c r="CG679" s="17" t="s">
        <v>394</v>
      </c>
      <c r="CH679" s="17" t="s">
        <v>394</v>
      </c>
      <c r="CI679" s="17" t="s">
        <v>394</v>
      </c>
      <c r="CJ679" s="17" t="s">
        <v>394</v>
      </c>
      <c r="CK679" s="17" t="s">
        <v>394</v>
      </c>
      <c r="CL679" s="17" t="s">
        <v>394</v>
      </c>
      <c r="CM679" s="17" t="s">
        <v>394</v>
      </c>
      <c r="CN679" s="17" t="s">
        <v>394</v>
      </c>
      <c r="CO679" s="17" t="s">
        <v>394</v>
      </c>
      <c r="CP679" s="17" t="s">
        <v>394</v>
      </c>
      <c r="CQ679" s="551" t="s">
        <v>394</v>
      </c>
      <c r="CR679" s="17" t="s">
        <v>394</v>
      </c>
      <c r="CS679" s="17" t="s">
        <v>394</v>
      </c>
      <c r="CT679" s="17" t="s">
        <v>394</v>
      </c>
      <c r="CU679" s="17" t="s">
        <v>394</v>
      </c>
      <c r="CV679" s="17" t="s">
        <v>394</v>
      </c>
      <c r="CW679" s="17" t="s">
        <v>394</v>
      </c>
      <c r="DL679" s="67"/>
      <c r="DM679" s="67"/>
      <c r="DN679" s="67"/>
      <c r="DO679" s="67"/>
      <c r="DP679" s="67"/>
      <c r="DQ679" s="67"/>
      <c r="DR679" s="67"/>
      <c r="DS679" s="67"/>
      <c r="DT679" s="67"/>
      <c r="DU679" s="67"/>
      <c r="DV679" s="67"/>
      <c r="DW679" s="67"/>
      <c r="DX679" s="67"/>
      <c r="DY679" s="67"/>
      <c r="DZ679" s="67"/>
      <c r="EA679" s="67"/>
      <c r="EB679" s="67"/>
      <c r="EC679" s="67"/>
      <c r="ED679" s="67"/>
      <c r="EE679" s="67"/>
      <c r="EF679" s="67"/>
      <c r="EG679" s="67"/>
      <c r="EH679" s="67"/>
      <c r="EI679" s="67"/>
      <c r="EJ679" s="67"/>
      <c r="EK679" s="67"/>
      <c r="EL679" s="67"/>
      <c r="EM679" s="67"/>
      <c r="EN679" s="67"/>
      <c r="EO679" s="67"/>
      <c r="EP679" s="67"/>
      <c r="EQ679" s="67"/>
      <c r="ER679" s="67"/>
      <c r="ES679" s="67"/>
      <c r="ET679" s="67"/>
      <c r="EU679" s="67"/>
      <c r="EV679" s="67"/>
      <c r="EW679" s="67"/>
      <c r="EX679" s="67"/>
      <c r="EY679" s="67"/>
      <c r="EZ679" s="67"/>
      <c r="FA679" s="67"/>
      <c r="FB679" s="67"/>
      <c r="FC679" s="67"/>
      <c r="FD679" s="67"/>
      <c r="FE679" s="67"/>
      <c r="FF679" s="67"/>
      <c r="FG679" s="67"/>
      <c r="FH679" s="67"/>
      <c r="FI679" s="67"/>
      <c r="FJ679" s="67"/>
      <c r="FK679" s="67"/>
      <c r="FL679" s="67"/>
      <c r="FM679" s="67"/>
      <c r="FN679" s="67"/>
      <c r="FO679" s="67"/>
      <c r="FP679" s="67"/>
      <c r="FQ679" s="67"/>
      <c r="FR679" s="67"/>
      <c r="FS679" s="67"/>
      <c r="FT679" s="67"/>
      <c r="FU679" s="67"/>
      <c r="FV679" s="67"/>
      <c r="FW679" s="67"/>
      <c r="FX679" s="67"/>
      <c r="FY679" s="67"/>
      <c r="FZ679" s="67"/>
      <c r="GA679" s="67"/>
      <c r="GB679" s="67"/>
      <c r="GC679" s="67"/>
      <c r="GD679" s="67"/>
      <c r="GE679" s="67"/>
      <c r="GF679" s="67"/>
      <c r="GG679" s="67"/>
      <c r="GH679" s="67"/>
      <c r="GI679" s="67"/>
      <c r="GJ679" s="67"/>
      <c r="GK679" s="67"/>
    </row>
    <row r="680" spans="1:193" s="7" customFormat="1" ht="56.25" x14ac:dyDescent="0.2">
      <c r="A680" s="9" t="s">
        <v>123</v>
      </c>
      <c r="B680" s="11" t="s">
        <v>64</v>
      </c>
      <c r="C680" s="11">
        <v>1401</v>
      </c>
      <c r="D680" s="11" t="s">
        <v>75</v>
      </c>
      <c r="E680" s="9" t="s">
        <v>124</v>
      </c>
      <c r="F680" s="9"/>
      <c r="G680" s="9"/>
      <c r="H680" s="548">
        <v>41395</v>
      </c>
      <c r="I680" s="12" t="s">
        <v>391</v>
      </c>
      <c r="J680" s="30" t="s">
        <v>1027</v>
      </c>
      <c r="K680" s="10" t="s">
        <v>78</v>
      </c>
      <c r="L680" s="10" t="s">
        <v>78</v>
      </c>
      <c r="M680" s="10" t="s">
        <v>78</v>
      </c>
      <c r="N680" s="10" t="s">
        <v>78</v>
      </c>
      <c r="O680" s="10" t="s">
        <v>78</v>
      </c>
      <c r="P680" s="10" t="s">
        <v>78</v>
      </c>
      <c r="Q680" s="10" t="s">
        <v>78</v>
      </c>
      <c r="R680" s="10" t="s">
        <v>78</v>
      </c>
      <c r="S680" s="10" t="s">
        <v>80</v>
      </c>
      <c r="T680" s="10" t="s">
        <v>80</v>
      </c>
      <c r="U680" s="10" t="s">
        <v>80</v>
      </c>
      <c r="V680" s="10" t="s">
        <v>80</v>
      </c>
      <c r="W680" s="10" t="s">
        <v>80</v>
      </c>
      <c r="X680" s="10" t="s">
        <v>80</v>
      </c>
      <c r="Y680" s="10" t="s">
        <v>80</v>
      </c>
      <c r="Z680" s="10" t="s">
        <v>80</v>
      </c>
      <c r="AA680" s="10" t="s">
        <v>80</v>
      </c>
      <c r="AB680" s="10" t="s">
        <v>80</v>
      </c>
      <c r="AC680" s="10" t="s">
        <v>80</v>
      </c>
      <c r="AD680" s="10" t="s">
        <v>80</v>
      </c>
      <c r="AE680" s="10" t="s">
        <v>80</v>
      </c>
      <c r="AF680" s="10" t="s">
        <v>80</v>
      </c>
      <c r="AG680" s="10" t="s">
        <v>80</v>
      </c>
      <c r="AH680" s="10" t="s">
        <v>80</v>
      </c>
      <c r="AI680" s="10" t="s">
        <v>80</v>
      </c>
      <c r="AJ680" s="10" t="s">
        <v>80</v>
      </c>
      <c r="AK680" s="10" t="s">
        <v>80</v>
      </c>
      <c r="AL680" s="10" t="s">
        <v>80</v>
      </c>
      <c r="AM680" s="10" t="s">
        <v>80</v>
      </c>
      <c r="AN680" s="10" t="s">
        <v>80</v>
      </c>
      <c r="AO680" s="10" t="s">
        <v>80</v>
      </c>
      <c r="AP680" s="10" t="s">
        <v>80</v>
      </c>
      <c r="AQ680" s="10" t="s">
        <v>80</v>
      </c>
      <c r="AR680" s="10" t="s">
        <v>80</v>
      </c>
      <c r="AS680" s="10" t="s">
        <v>80</v>
      </c>
      <c r="AT680" s="10" t="s">
        <v>80</v>
      </c>
      <c r="AU680" s="10" t="s">
        <v>80</v>
      </c>
      <c r="AV680" s="10" t="s">
        <v>80</v>
      </c>
      <c r="AW680" s="10" t="s">
        <v>80</v>
      </c>
      <c r="AX680" s="10" t="s">
        <v>80</v>
      </c>
      <c r="AY680" s="10" t="s">
        <v>80</v>
      </c>
      <c r="AZ680" s="10" t="s">
        <v>80</v>
      </c>
      <c r="BA680" s="10" t="s">
        <v>80</v>
      </c>
      <c r="BB680" s="10" t="s">
        <v>80</v>
      </c>
      <c r="BC680" s="10"/>
      <c r="BD680" s="14" t="s">
        <v>393</v>
      </c>
      <c r="BE680" s="15">
        <v>40207</v>
      </c>
      <c r="BF680" s="17" t="s">
        <v>394</v>
      </c>
      <c r="BG680" s="17" t="s">
        <v>394</v>
      </c>
      <c r="BH680" s="17" t="s">
        <v>394</v>
      </c>
      <c r="BI680" s="17" t="s">
        <v>394</v>
      </c>
      <c r="BJ680" s="17" t="s">
        <v>394</v>
      </c>
      <c r="BK680" s="17" t="s">
        <v>394</v>
      </c>
      <c r="BL680" s="17" t="s">
        <v>394</v>
      </c>
      <c r="BM680" s="17" t="s">
        <v>394</v>
      </c>
      <c r="BN680" s="17" t="s">
        <v>394</v>
      </c>
      <c r="BO680" s="17" t="s">
        <v>394</v>
      </c>
      <c r="BP680" s="17" t="s">
        <v>394</v>
      </c>
      <c r="BQ680" s="17" t="s">
        <v>394</v>
      </c>
      <c r="BR680" s="17" t="s">
        <v>394</v>
      </c>
      <c r="BS680" s="17" t="s">
        <v>394</v>
      </c>
      <c r="BT680" s="17" t="s">
        <v>394</v>
      </c>
      <c r="BU680" s="17" t="s">
        <v>394</v>
      </c>
      <c r="BV680" s="17" t="s">
        <v>394</v>
      </c>
      <c r="BW680" s="17" t="s">
        <v>394</v>
      </c>
      <c r="BX680" s="17" t="s">
        <v>394</v>
      </c>
      <c r="BY680" s="17" t="s">
        <v>394</v>
      </c>
      <c r="BZ680" s="17" t="s">
        <v>394</v>
      </c>
      <c r="CA680" s="17" t="s">
        <v>394</v>
      </c>
      <c r="CB680" s="17" t="s">
        <v>394</v>
      </c>
      <c r="CC680" s="17" t="s">
        <v>394</v>
      </c>
      <c r="CD680" s="17" t="s">
        <v>394</v>
      </c>
      <c r="CE680" s="17" t="s">
        <v>394</v>
      </c>
      <c r="CF680" s="17" t="s">
        <v>394</v>
      </c>
      <c r="CG680" s="17" t="s">
        <v>394</v>
      </c>
      <c r="CH680" s="17" t="s">
        <v>394</v>
      </c>
      <c r="CI680" s="17" t="s">
        <v>394</v>
      </c>
      <c r="CJ680" s="17" t="s">
        <v>394</v>
      </c>
      <c r="CK680" s="17" t="s">
        <v>394</v>
      </c>
      <c r="CL680" s="17" t="s">
        <v>394</v>
      </c>
      <c r="CM680" s="17" t="s">
        <v>394</v>
      </c>
      <c r="CN680" s="17" t="s">
        <v>394</v>
      </c>
      <c r="CO680" s="17" t="s">
        <v>394</v>
      </c>
      <c r="CP680" s="17" t="s">
        <v>394</v>
      </c>
      <c r="CQ680" s="551" t="s">
        <v>394</v>
      </c>
      <c r="CR680" s="17" t="s">
        <v>394</v>
      </c>
      <c r="CS680" s="17" t="s">
        <v>394</v>
      </c>
      <c r="CT680" s="17" t="s">
        <v>394</v>
      </c>
      <c r="CU680" s="17" t="s">
        <v>394</v>
      </c>
      <c r="CV680" s="17" t="s">
        <v>394</v>
      </c>
      <c r="CW680" s="17" t="s">
        <v>394</v>
      </c>
      <c r="DL680" s="67"/>
      <c r="DM680" s="67"/>
      <c r="DN680" s="67"/>
      <c r="DO680" s="67"/>
      <c r="DP680" s="67"/>
      <c r="DQ680" s="67"/>
      <c r="DR680" s="67"/>
      <c r="DS680" s="67"/>
      <c r="DT680" s="67"/>
      <c r="DU680" s="67"/>
      <c r="DV680" s="67"/>
      <c r="DW680" s="67"/>
      <c r="DX680" s="67"/>
      <c r="DY680" s="67"/>
      <c r="DZ680" s="67"/>
      <c r="EA680" s="67"/>
      <c r="EB680" s="67"/>
      <c r="EC680" s="67"/>
      <c r="ED680" s="67"/>
      <c r="EE680" s="67"/>
      <c r="EF680" s="67"/>
      <c r="EG680" s="67"/>
      <c r="EH680" s="67"/>
      <c r="EI680" s="67"/>
      <c r="EJ680" s="67"/>
      <c r="EK680" s="67"/>
      <c r="EL680" s="67"/>
      <c r="EM680" s="67"/>
      <c r="EN680" s="67"/>
      <c r="EO680" s="67"/>
      <c r="EP680" s="67"/>
      <c r="EQ680" s="67"/>
      <c r="ER680" s="67"/>
      <c r="ES680" s="67"/>
      <c r="ET680" s="67"/>
      <c r="EU680" s="67"/>
      <c r="EV680" s="67"/>
      <c r="EW680" s="67"/>
      <c r="EX680" s="67"/>
      <c r="EY680" s="67"/>
      <c r="EZ680" s="67"/>
      <c r="FA680" s="67"/>
      <c r="FB680" s="67"/>
      <c r="FC680" s="67"/>
      <c r="FD680" s="67"/>
      <c r="FE680" s="67"/>
      <c r="FF680" s="67"/>
      <c r="FG680" s="67"/>
      <c r="FH680" s="67"/>
      <c r="FI680" s="67"/>
      <c r="FJ680" s="67"/>
      <c r="FK680" s="67"/>
      <c r="FL680" s="67"/>
      <c r="FM680" s="67"/>
      <c r="FN680" s="67"/>
      <c r="FO680" s="67"/>
      <c r="FP680" s="67"/>
      <c r="FQ680" s="67"/>
      <c r="FR680" s="67"/>
      <c r="FS680" s="67"/>
      <c r="FT680" s="67"/>
      <c r="FU680" s="67"/>
      <c r="FV680" s="67"/>
      <c r="FW680" s="67"/>
      <c r="FX680" s="67"/>
      <c r="FY680" s="67"/>
      <c r="FZ680" s="67"/>
      <c r="GA680" s="67"/>
      <c r="GB680" s="67"/>
      <c r="GC680" s="67"/>
      <c r="GD680" s="67"/>
      <c r="GE680" s="67"/>
      <c r="GF680" s="67"/>
      <c r="GG680" s="67"/>
      <c r="GH680" s="67"/>
      <c r="GI680" s="67"/>
      <c r="GJ680" s="67"/>
      <c r="GK680" s="67"/>
    </row>
    <row r="681" spans="1:193" s="7" customFormat="1" ht="13.15" customHeight="1" x14ac:dyDescent="0.2">
      <c r="A681" s="9" t="s">
        <v>127</v>
      </c>
      <c r="B681" s="11" t="s">
        <v>128</v>
      </c>
      <c r="C681" s="11">
        <v>1391</v>
      </c>
      <c r="D681" s="11" t="s">
        <v>75</v>
      </c>
      <c r="E681" s="9" t="s">
        <v>191</v>
      </c>
      <c r="F681" s="54"/>
      <c r="G681" s="54"/>
      <c r="H681" s="548">
        <v>42675</v>
      </c>
      <c r="I681" s="30" t="s">
        <v>1037</v>
      </c>
      <c r="J681" s="30" t="s">
        <v>1038</v>
      </c>
      <c r="K681" s="10"/>
      <c r="L681" s="10"/>
      <c r="M681" s="10"/>
      <c r="N681" s="10"/>
      <c r="O681" s="10"/>
      <c r="P681" s="10"/>
      <c r="Q681" s="10" t="s">
        <v>72</v>
      </c>
      <c r="R681" s="10" t="s">
        <v>72</v>
      </c>
      <c r="S681" s="10" t="s">
        <v>67</v>
      </c>
      <c r="T681" s="10" t="s">
        <v>67</v>
      </c>
      <c r="U681" s="10" t="s">
        <v>67</v>
      </c>
      <c r="V681" s="10" t="s">
        <v>67</v>
      </c>
      <c r="W681" s="10" t="s">
        <v>67</v>
      </c>
      <c r="X681" s="10" t="s">
        <v>67</v>
      </c>
      <c r="Y681" s="10" t="s">
        <v>67</v>
      </c>
      <c r="Z681" s="10" t="s">
        <v>67</v>
      </c>
      <c r="AA681" s="10" t="s">
        <v>67</v>
      </c>
      <c r="AB681" s="10" t="s">
        <v>67</v>
      </c>
      <c r="AC681" s="10" t="s">
        <v>67</v>
      </c>
      <c r="AD681" s="10" t="s">
        <v>80</v>
      </c>
      <c r="AE681" s="10" t="s">
        <v>80</v>
      </c>
      <c r="AF681" s="10" t="s">
        <v>80</v>
      </c>
      <c r="AG681" s="10" t="s">
        <v>80</v>
      </c>
      <c r="AH681" s="10" t="s">
        <v>80</v>
      </c>
      <c r="AI681" s="10" t="s">
        <v>80</v>
      </c>
      <c r="AJ681" s="10" t="s">
        <v>80</v>
      </c>
      <c r="AK681" s="10" t="s">
        <v>80</v>
      </c>
      <c r="AL681" s="10" t="s">
        <v>80</v>
      </c>
      <c r="AM681" s="10" t="s">
        <v>80</v>
      </c>
      <c r="AN681" s="10" t="s">
        <v>80</v>
      </c>
      <c r="AO681" s="10" t="s">
        <v>80</v>
      </c>
      <c r="AP681" s="10" t="s">
        <v>80</v>
      </c>
      <c r="AQ681" s="10" t="s">
        <v>80</v>
      </c>
      <c r="AR681" s="10" t="s">
        <v>80</v>
      </c>
      <c r="AS681" s="10" t="s">
        <v>80</v>
      </c>
      <c r="AT681" s="10" t="s">
        <v>80</v>
      </c>
      <c r="AU681" s="10" t="s">
        <v>80</v>
      </c>
      <c r="AV681" s="10" t="s">
        <v>80</v>
      </c>
      <c r="AW681" s="10" t="s">
        <v>80</v>
      </c>
      <c r="AX681" s="10" t="s">
        <v>80</v>
      </c>
      <c r="AY681" s="10" t="s">
        <v>80</v>
      </c>
      <c r="AZ681" s="10" t="s">
        <v>80</v>
      </c>
      <c r="BA681" s="10" t="s">
        <v>80</v>
      </c>
      <c r="BB681" s="10" t="s">
        <v>80</v>
      </c>
      <c r="BC681" s="10"/>
      <c r="BD681" s="47">
        <v>41126</v>
      </c>
      <c r="BE681" s="54" t="s">
        <v>68</v>
      </c>
      <c r="BF681" s="54"/>
      <c r="BG681" s="54"/>
      <c r="BH681" s="54"/>
      <c r="BI681" s="54"/>
      <c r="BJ681" s="54"/>
      <c r="BK681" s="54"/>
      <c r="BL681" s="54" t="s">
        <v>68</v>
      </c>
      <c r="BM681" s="54" t="s">
        <v>68</v>
      </c>
      <c r="BN681" s="54" t="s">
        <v>68</v>
      </c>
      <c r="BO681" s="54" t="s">
        <v>68</v>
      </c>
      <c r="BP681" s="54" t="s">
        <v>68</v>
      </c>
      <c r="BQ681" s="54" t="s">
        <v>68</v>
      </c>
      <c r="BR681" s="54" t="s">
        <v>68</v>
      </c>
      <c r="BS681" s="54" t="s">
        <v>68</v>
      </c>
      <c r="BT681" s="54" t="s">
        <v>68</v>
      </c>
      <c r="BU681" s="54" t="s">
        <v>68</v>
      </c>
      <c r="BV681" s="54" t="s">
        <v>68</v>
      </c>
      <c r="BW681" s="54" t="s">
        <v>68</v>
      </c>
      <c r="BX681" s="54" t="s">
        <v>68</v>
      </c>
      <c r="BY681" s="54" t="s">
        <v>68</v>
      </c>
      <c r="BZ681" s="54" t="s">
        <v>68</v>
      </c>
      <c r="CA681" s="54" t="s">
        <v>68</v>
      </c>
      <c r="CB681" s="54" t="s">
        <v>68</v>
      </c>
      <c r="CC681" s="54" t="s">
        <v>68</v>
      </c>
      <c r="CD681" s="54" t="s">
        <v>68</v>
      </c>
      <c r="CE681" s="54" t="s">
        <v>68</v>
      </c>
      <c r="CF681" s="54" t="s">
        <v>68</v>
      </c>
      <c r="CG681" s="54" t="s">
        <v>68</v>
      </c>
      <c r="CH681" s="54" t="s">
        <v>68</v>
      </c>
      <c r="CI681" s="54" t="s">
        <v>68</v>
      </c>
      <c r="CJ681" s="54" t="s">
        <v>68</v>
      </c>
      <c r="CK681" s="54" t="s">
        <v>68</v>
      </c>
      <c r="CL681" s="54" t="s">
        <v>68</v>
      </c>
      <c r="CM681" s="54" t="s">
        <v>68</v>
      </c>
      <c r="CN681" s="54" t="s">
        <v>68</v>
      </c>
      <c r="CO681" s="54" t="s">
        <v>68</v>
      </c>
      <c r="CP681" s="54" t="s">
        <v>68</v>
      </c>
      <c r="CQ681" s="537" t="s">
        <v>68</v>
      </c>
      <c r="CR681" s="54" t="s">
        <v>68</v>
      </c>
      <c r="CS681" s="54" t="s">
        <v>68</v>
      </c>
      <c r="CT681" s="54" t="s">
        <v>68</v>
      </c>
      <c r="CU681" s="54" t="s">
        <v>68</v>
      </c>
      <c r="CV681" s="54" t="s">
        <v>68</v>
      </c>
      <c r="CW681" s="54" t="s">
        <v>68</v>
      </c>
      <c r="DL681" s="67"/>
      <c r="DM681" s="67"/>
      <c r="DN681" s="67"/>
      <c r="DO681" s="67"/>
      <c r="DP681" s="67"/>
      <c r="DQ681" s="67"/>
      <c r="DR681" s="67"/>
      <c r="DS681" s="67"/>
      <c r="DT681" s="67"/>
      <c r="DU681" s="67"/>
      <c r="DV681" s="67"/>
      <c r="DW681" s="67"/>
      <c r="DX681" s="67"/>
      <c r="DY681" s="67"/>
      <c r="DZ681" s="67"/>
      <c r="EA681" s="67"/>
      <c r="EB681" s="67"/>
      <c r="EC681" s="67"/>
      <c r="ED681" s="67"/>
      <c r="EE681" s="67"/>
      <c r="EF681" s="67"/>
      <c r="EG681" s="67"/>
      <c r="EH681" s="67"/>
      <c r="EI681" s="67"/>
      <c r="EJ681" s="67"/>
      <c r="EK681" s="67"/>
      <c r="EL681" s="67"/>
      <c r="EM681" s="67"/>
      <c r="EN681" s="67"/>
      <c r="EO681" s="67"/>
      <c r="EP681" s="67"/>
      <c r="EQ681" s="67"/>
      <c r="ER681" s="67"/>
      <c r="ES681" s="67"/>
      <c r="ET681" s="67"/>
      <c r="EU681" s="67"/>
      <c r="EV681" s="67"/>
      <c r="EW681" s="67"/>
      <c r="EX681" s="67"/>
      <c r="EY681" s="67"/>
      <c r="EZ681" s="67"/>
      <c r="FA681" s="67"/>
      <c r="FB681" s="67"/>
      <c r="FC681" s="67"/>
      <c r="FD681" s="67"/>
      <c r="FE681" s="67"/>
      <c r="FF681" s="67"/>
      <c r="FG681" s="67"/>
      <c r="FH681" s="67"/>
      <c r="FI681" s="67"/>
      <c r="FJ681" s="67"/>
      <c r="FK681" s="67"/>
      <c r="FL681" s="67"/>
      <c r="FM681" s="67"/>
      <c r="FN681" s="67"/>
      <c r="FO681" s="67"/>
      <c r="FP681" s="67"/>
      <c r="FQ681" s="67"/>
      <c r="FR681" s="67"/>
      <c r="FS681" s="67"/>
      <c r="FT681" s="67"/>
      <c r="FU681" s="67"/>
      <c r="FV681" s="67"/>
      <c r="FW681" s="67"/>
      <c r="FX681" s="67"/>
      <c r="FY681" s="67"/>
      <c r="FZ681" s="67"/>
      <c r="GA681" s="67"/>
      <c r="GB681" s="67"/>
      <c r="GC681" s="67"/>
      <c r="GD681" s="67"/>
      <c r="GE681" s="67"/>
      <c r="GF681" s="67"/>
      <c r="GG681" s="67"/>
      <c r="GH681" s="67"/>
      <c r="GI681" s="67"/>
      <c r="GJ681" s="67"/>
      <c r="GK681" s="67"/>
    </row>
    <row r="682" spans="1:193" s="7" customFormat="1" ht="40.9" customHeight="1" x14ac:dyDescent="0.2">
      <c r="A682" s="9" t="s">
        <v>127</v>
      </c>
      <c r="B682" s="11" t="s">
        <v>128</v>
      </c>
      <c r="C682" s="11">
        <v>1390</v>
      </c>
      <c r="D682" s="11" t="s">
        <v>75</v>
      </c>
      <c r="E682" s="9" t="s">
        <v>191</v>
      </c>
      <c r="F682" s="54"/>
      <c r="G682" s="54"/>
      <c r="H682" s="550">
        <v>42278</v>
      </c>
      <c r="I682" s="30" t="s">
        <v>1039</v>
      </c>
      <c r="J682" s="30" t="s">
        <v>1040</v>
      </c>
      <c r="K682" s="10"/>
      <c r="L682" s="10"/>
      <c r="M682" s="10"/>
      <c r="N682" s="10"/>
      <c r="O682" s="10"/>
      <c r="P682" s="10"/>
      <c r="Q682" s="10" t="s">
        <v>72</v>
      </c>
      <c r="R682" s="10" t="s">
        <v>72</v>
      </c>
      <c r="S682" s="10" t="s">
        <v>67</v>
      </c>
      <c r="T682" s="10" t="s">
        <v>67</v>
      </c>
      <c r="U682" s="10" t="s">
        <v>67</v>
      </c>
      <c r="V682" s="10" t="s">
        <v>78</v>
      </c>
      <c r="W682" s="10" t="s">
        <v>78</v>
      </c>
      <c r="X682" s="10" t="s">
        <v>78</v>
      </c>
      <c r="Y682" s="10" t="s">
        <v>78</v>
      </c>
      <c r="Z682" s="10" t="s">
        <v>80</v>
      </c>
      <c r="AA682" s="10" t="s">
        <v>80</v>
      </c>
      <c r="AB682" s="10" t="s">
        <v>80</v>
      </c>
      <c r="AC682" s="10" t="s">
        <v>80</v>
      </c>
      <c r="AD682" s="10" t="s">
        <v>80</v>
      </c>
      <c r="AE682" s="10" t="s">
        <v>80</v>
      </c>
      <c r="AF682" s="10" t="s">
        <v>80</v>
      </c>
      <c r="AG682" s="10" t="s">
        <v>80</v>
      </c>
      <c r="AH682" s="10" t="s">
        <v>80</v>
      </c>
      <c r="AI682" s="10" t="s">
        <v>80</v>
      </c>
      <c r="AJ682" s="10" t="s">
        <v>80</v>
      </c>
      <c r="AK682" s="10" t="s">
        <v>80</v>
      </c>
      <c r="AL682" s="10" t="s">
        <v>80</v>
      </c>
      <c r="AM682" s="10" t="s">
        <v>80</v>
      </c>
      <c r="AN682" s="10" t="s">
        <v>80</v>
      </c>
      <c r="AO682" s="10" t="s">
        <v>80</v>
      </c>
      <c r="AP682" s="10" t="s">
        <v>80</v>
      </c>
      <c r="AQ682" s="10" t="s">
        <v>80</v>
      </c>
      <c r="AR682" s="10" t="s">
        <v>80</v>
      </c>
      <c r="AS682" s="10" t="s">
        <v>80</v>
      </c>
      <c r="AT682" s="10" t="s">
        <v>80</v>
      </c>
      <c r="AU682" s="10" t="s">
        <v>80</v>
      </c>
      <c r="AV682" s="10" t="s">
        <v>80</v>
      </c>
      <c r="AW682" s="10" t="s">
        <v>80</v>
      </c>
      <c r="AX682" s="10" t="s">
        <v>80</v>
      </c>
      <c r="AY682" s="10" t="s">
        <v>80</v>
      </c>
      <c r="AZ682" s="10" t="s">
        <v>80</v>
      </c>
      <c r="BA682" s="10" t="s">
        <v>80</v>
      </c>
      <c r="BB682" s="10" t="s">
        <v>80</v>
      </c>
      <c r="BC682" s="10"/>
      <c r="BD682" s="47">
        <v>41107</v>
      </c>
      <c r="BE682" s="54" t="s">
        <v>68</v>
      </c>
      <c r="BF682" s="54"/>
      <c r="BG682" s="54"/>
      <c r="BH682" s="54"/>
      <c r="BI682" s="54"/>
      <c r="BJ682" s="54"/>
      <c r="BK682" s="54"/>
      <c r="BL682" s="54" t="s">
        <v>68</v>
      </c>
      <c r="BM682" s="54" t="s">
        <v>68</v>
      </c>
      <c r="BN682" s="54" t="s">
        <v>68</v>
      </c>
      <c r="BO682" s="54" t="s">
        <v>68</v>
      </c>
      <c r="BP682" s="54" t="s">
        <v>68</v>
      </c>
      <c r="BQ682" s="54" t="s">
        <v>68</v>
      </c>
      <c r="BR682" s="54" t="s">
        <v>68</v>
      </c>
      <c r="BS682" s="54" t="s">
        <v>68</v>
      </c>
      <c r="BT682" s="54" t="s">
        <v>68</v>
      </c>
      <c r="BU682" s="54" t="s">
        <v>68</v>
      </c>
      <c r="BV682" s="54" t="s">
        <v>68</v>
      </c>
      <c r="BW682" s="54" t="s">
        <v>68</v>
      </c>
      <c r="BX682" s="54" t="s">
        <v>68</v>
      </c>
      <c r="BY682" s="54" t="s">
        <v>68</v>
      </c>
      <c r="BZ682" s="54" t="s">
        <v>68</v>
      </c>
      <c r="CA682" s="54" t="s">
        <v>68</v>
      </c>
      <c r="CB682" s="54" t="s">
        <v>68</v>
      </c>
      <c r="CC682" s="54" t="s">
        <v>68</v>
      </c>
      <c r="CD682" s="54" t="s">
        <v>68</v>
      </c>
      <c r="CE682" s="54" t="s">
        <v>68</v>
      </c>
      <c r="CF682" s="54" t="s">
        <v>68</v>
      </c>
      <c r="CG682" s="54" t="s">
        <v>68</v>
      </c>
      <c r="CH682" s="54" t="s">
        <v>68</v>
      </c>
      <c r="CI682" s="54" t="s">
        <v>68</v>
      </c>
      <c r="CJ682" s="54" t="s">
        <v>68</v>
      </c>
      <c r="CK682" s="54" t="s">
        <v>68</v>
      </c>
      <c r="CL682" s="54" t="s">
        <v>68</v>
      </c>
      <c r="CM682" s="54" t="s">
        <v>68</v>
      </c>
      <c r="CN682" s="54" t="s">
        <v>68</v>
      </c>
      <c r="CO682" s="54" t="s">
        <v>68</v>
      </c>
      <c r="CP682" s="54" t="s">
        <v>68</v>
      </c>
      <c r="CQ682" s="65" t="s">
        <v>68</v>
      </c>
      <c r="CR682" s="54" t="s">
        <v>68</v>
      </c>
      <c r="CS682" s="54" t="s">
        <v>68</v>
      </c>
      <c r="CT682" s="54" t="s">
        <v>68</v>
      </c>
      <c r="CU682" s="54" t="s">
        <v>68</v>
      </c>
      <c r="CV682" s="54" t="s">
        <v>68</v>
      </c>
      <c r="CW682" s="54" t="s">
        <v>68</v>
      </c>
      <c r="DL682" s="71"/>
      <c r="DM682" s="71"/>
      <c r="DN682" s="71"/>
      <c r="DO682" s="71"/>
      <c r="DP682" s="71"/>
      <c r="DQ682" s="71"/>
      <c r="DR682" s="71"/>
      <c r="DS682" s="71"/>
      <c r="DT682" s="71"/>
      <c r="DU682" s="71"/>
      <c r="DV682" s="71"/>
      <c r="DW682" s="71"/>
      <c r="DX682" s="71"/>
      <c r="DY682" s="71"/>
      <c r="DZ682" s="71"/>
      <c r="EA682" s="71"/>
      <c r="EB682" s="71"/>
      <c r="EC682" s="71"/>
      <c r="ED682" s="71"/>
      <c r="EE682" s="71"/>
      <c r="EF682" s="71"/>
      <c r="EG682" s="71"/>
      <c r="EH682" s="71"/>
      <c r="EI682" s="71"/>
      <c r="EJ682" s="71"/>
      <c r="EK682" s="71"/>
      <c r="EL682" s="71"/>
      <c r="EM682" s="71"/>
      <c r="EN682" s="71"/>
      <c r="EO682" s="71"/>
      <c r="EP682" s="71"/>
      <c r="EQ682" s="71"/>
      <c r="ER682" s="71"/>
      <c r="ES682" s="71"/>
      <c r="ET682" s="71"/>
      <c r="EU682" s="71"/>
      <c r="EV682" s="71"/>
      <c r="EW682" s="71"/>
      <c r="EX682" s="71"/>
      <c r="EY682" s="71"/>
      <c r="EZ682" s="71"/>
      <c r="FA682" s="71"/>
      <c r="FB682" s="71"/>
      <c r="FC682" s="71"/>
      <c r="FD682" s="71"/>
      <c r="FE682" s="71"/>
      <c r="FF682" s="71"/>
      <c r="FG682" s="71"/>
      <c r="FH682" s="71"/>
      <c r="FI682" s="71"/>
      <c r="FJ682" s="71"/>
      <c r="FK682" s="71"/>
      <c r="FL682" s="71"/>
      <c r="FM682" s="71"/>
      <c r="FN682" s="71"/>
      <c r="FO682" s="71"/>
      <c r="FP682" s="71"/>
      <c r="FQ682" s="71"/>
      <c r="FR682" s="71"/>
      <c r="FS682" s="71"/>
      <c r="FT682" s="71"/>
      <c r="FU682" s="71"/>
      <c r="FV682" s="71"/>
      <c r="FW682" s="71"/>
      <c r="FX682" s="71"/>
      <c r="FY682" s="71"/>
      <c r="FZ682" s="71"/>
      <c r="GA682" s="71"/>
      <c r="GB682" s="71"/>
      <c r="GC682" s="71"/>
      <c r="GD682" s="71"/>
      <c r="GE682" s="71"/>
      <c r="GF682" s="71"/>
      <c r="GG682" s="71"/>
      <c r="GH682" s="71"/>
      <c r="GI682" s="71"/>
      <c r="GJ682" s="71"/>
      <c r="GK682" s="71"/>
    </row>
    <row r="683" spans="1:193" s="7" customFormat="1" ht="33.75" x14ac:dyDescent="0.2">
      <c r="A683" s="9" t="s">
        <v>127</v>
      </c>
      <c r="B683" s="11" t="s">
        <v>128</v>
      </c>
      <c r="C683" s="11">
        <v>1358</v>
      </c>
      <c r="D683" s="11" t="s">
        <v>75</v>
      </c>
      <c r="E683" s="9" t="s">
        <v>1074</v>
      </c>
      <c r="F683" s="54"/>
      <c r="G683" s="54"/>
      <c r="H683" s="548">
        <v>41153</v>
      </c>
      <c r="I683" s="30" t="s">
        <v>1075</v>
      </c>
      <c r="J683" s="30" t="s">
        <v>1076</v>
      </c>
      <c r="K683" s="10"/>
      <c r="L683" s="10"/>
      <c r="M683" s="10"/>
      <c r="N683" s="10"/>
      <c r="O683" s="10"/>
      <c r="P683" s="10" t="s">
        <v>67</v>
      </c>
      <c r="Q683" s="10" t="s">
        <v>80</v>
      </c>
      <c r="R683" s="10" t="s">
        <v>80</v>
      </c>
      <c r="S683" s="10" t="s">
        <v>80</v>
      </c>
      <c r="T683" s="10" t="s">
        <v>80</v>
      </c>
      <c r="U683" s="10" t="s">
        <v>80</v>
      </c>
      <c r="V683" s="10" t="s">
        <v>80</v>
      </c>
      <c r="W683" s="10" t="s">
        <v>80</v>
      </c>
      <c r="X683" s="10" t="s">
        <v>80</v>
      </c>
      <c r="Y683" s="10" t="s">
        <v>80</v>
      </c>
      <c r="Z683" s="10" t="s">
        <v>80</v>
      </c>
      <c r="AA683" s="10" t="s">
        <v>80</v>
      </c>
      <c r="AB683" s="10" t="s">
        <v>80</v>
      </c>
      <c r="AC683" s="10" t="s">
        <v>80</v>
      </c>
      <c r="AD683" s="10" t="s">
        <v>80</v>
      </c>
      <c r="AE683" s="10" t="s">
        <v>80</v>
      </c>
      <c r="AF683" s="10" t="s">
        <v>80</v>
      </c>
      <c r="AG683" s="10" t="s">
        <v>80</v>
      </c>
      <c r="AH683" s="10" t="s">
        <v>80</v>
      </c>
      <c r="AI683" s="10" t="s">
        <v>80</v>
      </c>
      <c r="AJ683" s="10" t="s">
        <v>80</v>
      </c>
      <c r="AK683" s="10" t="s">
        <v>80</v>
      </c>
      <c r="AL683" s="10" t="s">
        <v>80</v>
      </c>
      <c r="AM683" s="10" t="s">
        <v>80</v>
      </c>
      <c r="AN683" s="10" t="s">
        <v>80</v>
      </c>
      <c r="AO683" s="10" t="s">
        <v>80</v>
      </c>
      <c r="AP683" s="10" t="s">
        <v>80</v>
      </c>
      <c r="AQ683" s="10" t="s">
        <v>80</v>
      </c>
      <c r="AR683" s="10" t="s">
        <v>80</v>
      </c>
      <c r="AS683" s="10" t="s">
        <v>80</v>
      </c>
      <c r="AT683" s="10" t="s">
        <v>80</v>
      </c>
      <c r="AU683" s="10" t="s">
        <v>80</v>
      </c>
      <c r="AV683" s="10" t="s">
        <v>80</v>
      </c>
      <c r="AW683" s="10" t="s">
        <v>80</v>
      </c>
      <c r="AX683" s="10" t="s">
        <v>80</v>
      </c>
      <c r="AY683" s="10" t="s">
        <v>80</v>
      </c>
      <c r="AZ683" s="10" t="s">
        <v>80</v>
      </c>
      <c r="BA683" s="10" t="s">
        <v>80</v>
      </c>
      <c r="BB683" s="10" t="s">
        <v>80</v>
      </c>
      <c r="BC683" s="10"/>
      <c r="BD683" s="47">
        <v>40981</v>
      </c>
      <c r="BE683" s="54" t="s">
        <v>68</v>
      </c>
      <c r="BF683" s="54"/>
      <c r="BG683" s="54"/>
      <c r="BH683" s="54"/>
      <c r="BI683" s="54"/>
      <c r="BJ683" s="54"/>
      <c r="BK683" s="54" t="s">
        <v>68</v>
      </c>
      <c r="BL683" s="54" t="s">
        <v>68</v>
      </c>
      <c r="BM683" s="54" t="s">
        <v>68</v>
      </c>
      <c r="BN683" s="54" t="s">
        <v>68</v>
      </c>
      <c r="BO683" s="54" t="s">
        <v>68</v>
      </c>
      <c r="BP683" s="54" t="s">
        <v>68</v>
      </c>
      <c r="BQ683" s="54" t="s">
        <v>68</v>
      </c>
      <c r="BR683" s="54" t="s">
        <v>68</v>
      </c>
      <c r="BS683" s="54" t="s">
        <v>68</v>
      </c>
      <c r="BT683" s="54" t="s">
        <v>68</v>
      </c>
      <c r="BU683" s="54" t="s">
        <v>68</v>
      </c>
      <c r="BV683" s="54" t="s">
        <v>68</v>
      </c>
      <c r="BW683" s="54" t="s">
        <v>68</v>
      </c>
      <c r="BX683" s="54" t="s">
        <v>68</v>
      </c>
      <c r="BY683" s="54" t="s">
        <v>68</v>
      </c>
      <c r="BZ683" s="54" t="s">
        <v>68</v>
      </c>
      <c r="CA683" s="54" t="s">
        <v>68</v>
      </c>
      <c r="CB683" s="54" t="s">
        <v>68</v>
      </c>
      <c r="CC683" s="54" t="s">
        <v>68</v>
      </c>
      <c r="CD683" s="54" t="s">
        <v>68</v>
      </c>
      <c r="CE683" s="54" t="s">
        <v>68</v>
      </c>
      <c r="CF683" s="54" t="s">
        <v>68</v>
      </c>
      <c r="CG683" s="54" t="s">
        <v>68</v>
      </c>
      <c r="CH683" s="54" t="s">
        <v>68</v>
      </c>
      <c r="CI683" s="54" t="s">
        <v>68</v>
      </c>
      <c r="CJ683" s="54" t="s">
        <v>68</v>
      </c>
      <c r="CK683" s="54" t="s">
        <v>68</v>
      </c>
      <c r="CL683" s="54" t="s">
        <v>68</v>
      </c>
      <c r="CM683" s="54" t="s">
        <v>68</v>
      </c>
      <c r="CN683" s="54" t="s">
        <v>68</v>
      </c>
      <c r="CO683" s="54" t="s">
        <v>68</v>
      </c>
      <c r="CP683" s="54" t="s">
        <v>68</v>
      </c>
      <c r="CQ683" s="65" t="s">
        <v>68</v>
      </c>
      <c r="CR683" s="54" t="s">
        <v>68</v>
      </c>
      <c r="CS683" s="54" t="s">
        <v>68</v>
      </c>
      <c r="CT683" s="54" t="s">
        <v>68</v>
      </c>
      <c r="CU683" s="54" t="s">
        <v>68</v>
      </c>
      <c r="CV683" s="54" t="s">
        <v>68</v>
      </c>
      <c r="CW683" s="54" t="s">
        <v>68</v>
      </c>
      <c r="DL683" s="48"/>
      <c r="DM683" s="48"/>
      <c r="DN683" s="48"/>
      <c r="DO683" s="48"/>
      <c r="DP683" s="48"/>
      <c r="DQ683" s="48"/>
      <c r="DR683" s="48"/>
      <c r="DS683" s="48"/>
      <c r="DT683" s="48"/>
      <c r="DU683" s="48"/>
      <c r="DV683" s="48"/>
      <c r="DW683" s="48"/>
      <c r="DX683" s="48"/>
      <c r="DY683" s="48"/>
      <c r="DZ683" s="48"/>
      <c r="EA683" s="48"/>
      <c r="EB683" s="48"/>
      <c r="EC683" s="48"/>
      <c r="ED683" s="48"/>
      <c r="EE683" s="48"/>
      <c r="EF683" s="48"/>
      <c r="EG683" s="48"/>
      <c r="EH683" s="48"/>
      <c r="EI683" s="48"/>
      <c r="EJ683" s="48"/>
      <c r="EK683" s="48"/>
      <c r="EL683" s="48"/>
      <c r="EM683" s="48"/>
      <c r="EN683" s="48"/>
      <c r="EO683" s="48"/>
      <c r="EP683" s="48"/>
      <c r="EQ683" s="48"/>
      <c r="ER683" s="48"/>
      <c r="ES683" s="48"/>
      <c r="ET683" s="48"/>
      <c r="EU683" s="48"/>
      <c r="EV683" s="48"/>
      <c r="EW683" s="48"/>
      <c r="EX683" s="48"/>
      <c r="EY683" s="48"/>
      <c r="EZ683" s="48"/>
      <c r="FA683" s="48"/>
      <c r="FB683" s="48"/>
      <c r="FC683" s="48"/>
      <c r="FD683" s="48"/>
      <c r="FE683" s="48"/>
      <c r="FF683" s="48"/>
      <c r="FG683" s="48"/>
      <c r="FH683" s="48"/>
      <c r="FI683" s="48"/>
      <c r="FJ683" s="48"/>
      <c r="FK683" s="48"/>
      <c r="FL683" s="48"/>
      <c r="FM683" s="48"/>
      <c r="FN683" s="48"/>
      <c r="FO683" s="48"/>
      <c r="FP683" s="48"/>
      <c r="FQ683" s="48"/>
      <c r="FR683" s="48"/>
      <c r="FS683" s="48"/>
      <c r="FT683" s="48"/>
      <c r="FU683" s="48"/>
      <c r="FV683" s="48"/>
      <c r="FW683" s="48"/>
      <c r="FX683" s="48"/>
      <c r="FY683" s="48"/>
      <c r="FZ683" s="48"/>
      <c r="GA683" s="48"/>
      <c r="GB683" s="48"/>
      <c r="GC683" s="48"/>
      <c r="GD683" s="48"/>
      <c r="GE683" s="48"/>
      <c r="GF683" s="48"/>
      <c r="GG683" s="48"/>
      <c r="GH683" s="48"/>
      <c r="GI683" s="48"/>
      <c r="GJ683" s="48"/>
      <c r="GK683" s="48"/>
    </row>
    <row r="684" spans="1:193" s="7" customFormat="1" ht="22.5" x14ac:dyDescent="0.2">
      <c r="A684" s="9" t="s">
        <v>123</v>
      </c>
      <c r="B684" s="11" t="s">
        <v>64</v>
      </c>
      <c r="C684" s="11">
        <v>1333</v>
      </c>
      <c r="D684" s="11" t="s">
        <v>75</v>
      </c>
      <c r="E684" s="9" t="s">
        <v>124</v>
      </c>
      <c r="F684" s="11"/>
      <c r="G684" s="80"/>
      <c r="H684" s="34">
        <v>41699</v>
      </c>
      <c r="I684" s="158" t="s">
        <v>1101</v>
      </c>
      <c r="J684" s="30" t="s">
        <v>1102</v>
      </c>
      <c r="K684" s="10"/>
      <c r="L684" s="10"/>
      <c r="M684" s="10"/>
      <c r="N684" s="10"/>
      <c r="O684" s="10" t="s">
        <v>72</v>
      </c>
      <c r="P684" s="10" t="s">
        <v>72</v>
      </c>
      <c r="Q684" s="10" t="s">
        <v>67</v>
      </c>
      <c r="R684" s="10" t="s">
        <v>67</v>
      </c>
      <c r="S684" s="10" t="s">
        <v>67</v>
      </c>
      <c r="T684" s="10" t="s">
        <v>78</v>
      </c>
      <c r="U684" s="10" t="s">
        <v>78</v>
      </c>
      <c r="V684" s="10" t="s">
        <v>80</v>
      </c>
      <c r="W684" s="10" t="s">
        <v>80</v>
      </c>
      <c r="X684" s="10" t="s">
        <v>80</v>
      </c>
      <c r="Y684" s="10" t="s">
        <v>80</v>
      </c>
      <c r="Z684" s="10" t="s">
        <v>80</v>
      </c>
      <c r="AA684" s="10" t="s">
        <v>80</v>
      </c>
      <c r="AB684" s="10" t="s">
        <v>80</v>
      </c>
      <c r="AC684" s="10" t="s">
        <v>80</v>
      </c>
      <c r="AD684" s="10" t="s">
        <v>80</v>
      </c>
      <c r="AE684" s="10" t="s">
        <v>80</v>
      </c>
      <c r="AF684" s="10" t="s">
        <v>80</v>
      </c>
      <c r="AG684" s="10" t="s">
        <v>80</v>
      </c>
      <c r="AH684" s="10" t="s">
        <v>80</v>
      </c>
      <c r="AI684" s="10" t="s">
        <v>80</v>
      </c>
      <c r="AJ684" s="10" t="s">
        <v>80</v>
      </c>
      <c r="AK684" s="10" t="s">
        <v>80</v>
      </c>
      <c r="AL684" s="10" t="s">
        <v>80</v>
      </c>
      <c r="AM684" s="10" t="s">
        <v>80</v>
      </c>
      <c r="AN684" s="10" t="s">
        <v>80</v>
      </c>
      <c r="AO684" s="10" t="s">
        <v>80</v>
      </c>
      <c r="AP684" s="10" t="s">
        <v>80</v>
      </c>
      <c r="AQ684" s="10" t="s">
        <v>80</v>
      </c>
      <c r="AR684" s="10" t="s">
        <v>80</v>
      </c>
      <c r="AS684" s="10" t="s">
        <v>80</v>
      </c>
      <c r="AT684" s="10" t="s">
        <v>80</v>
      </c>
      <c r="AU684" s="10" t="s">
        <v>80</v>
      </c>
      <c r="AV684" s="10" t="s">
        <v>80</v>
      </c>
      <c r="AW684" s="10" t="s">
        <v>80</v>
      </c>
      <c r="AX684" s="10" t="s">
        <v>80</v>
      </c>
      <c r="AY684" s="10" t="s">
        <v>80</v>
      </c>
      <c r="AZ684" s="10" t="s">
        <v>80</v>
      </c>
      <c r="BA684" s="10" t="s">
        <v>80</v>
      </c>
      <c r="BB684" s="10" t="s">
        <v>80</v>
      </c>
      <c r="BC684" s="10"/>
      <c r="BD684" s="14">
        <v>40973</v>
      </c>
      <c r="BE684" s="15" t="s">
        <v>68</v>
      </c>
      <c r="BF684" s="17"/>
      <c r="BG684" s="17"/>
      <c r="BH684" s="17"/>
      <c r="BI684" s="17"/>
      <c r="BJ684" s="17">
        <v>895000</v>
      </c>
      <c r="BK684" s="17">
        <v>895000</v>
      </c>
      <c r="BL684" s="17">
        <v>895000</v>
      </c>
      <c r="BM684" s="17">
        <v>895000</v>
      </c>
      <c r="BN684" s="17">
        <v>895000</v>
      </c>
      <c r="BO684" s="17">
        <v>895000</v>
      </c>
      <c r="BP684" s="17">
        <v>895000</v>
      </c>
      <c r="BQ684" s="17">
        <v>895000</v>
      </c>
      <c r="BR684" s="17">
        <v>895000</v>
      </c>
      <c r="BS684" s="17">
        <v>895000</v>
      </c>
      <c r="BT684" s="17">
        <v>895000</v>
      </c>
      <c r="BU684" s="17">
        <v>895000</v>
      </c>
      <c r="BV684" s="17">
        <v>895000</v>
      </c>
      <c r="BW684" s="17">
        <v>895000</v>
      </c>
      <c r="BX684" s="17">
        <v>895000</v>
      </c>
      <c r="BY684" s="17">
        <v>895000</v>
      </c>
      <c r="BZ684" s="17">
        <v>895000</v>
      </c>
      <c r="CA684" s="17">
        <v>895000</v>
      </c>
      <c r="CB684" s="17">
        <v>895000</v>
      </c>
      <c r="CC684" s="17">
        <v>895000</v>
      </c>
      <c r="CD684" s="17">
        <v>895000</v>
      </c>
      <c r="CE684" s="17">
        <v>895000</v>
      </c>
      <c r="CF684" s="17">
        <v>895000</v>
      </c>
      <c r="CG684" s="17">
        <v>895000</v>
      </c>
      <c r="CH684" s="17">
        <v>895000</v>
      </c>
      <c r="CI684" s="17">
        <v>895000</v>
      </c>
      <c r="CJ684" s="17">
        <v>895000</v>
      </c>
      <c r="CK684" s="17">
        <v>895000</v>
      </c>
      <c r="CL684" s="17">
        <v>895000</v>
      </c>
      <c r="CM684" s="17">
        <v>895000</v>
      </c>
      <c r="CN684" s="17">
        <v>895000</v>
      </c>
      <c r="CO684" s="17">
        <v>895000</v>
      </c>
      <c r="CP684" s="17">
        <v>895000</v>
      </c>
      <c r="CQ684" s="29">
        <v>895000</v>
      </c>
      <c r="CR684" s="17">
        <v>895000</v>
      </c>
      <c r="CS684" s="17">
        <v>895000</v>
      </c>
      <c r="CT684" s="17">
        <v>895000</v>
      </c>
      <c r="CU684" s="17">
        <v>895000</v>
      </c>
      <c r="CV684" s="17">
        <v>895000</v>
      </c>
      <c r="CW684" s="17">
        <v>895000</v>
      </c>
      <c r="DL684" s="48"/>
      <c r="DM684" s="48"/>
      <c r="DN684" s="48"/>
      <c r="DO684" s="48"/>
      <c r="DP684" s="48"/>
      <c r="DQ684" s="48"/>
      <c r="DR684" s="48"/>
      <c r="DS684" s="48"/>
      <c r="DT684" s="48"/>
      <c r="DU684" s="48"/>
      <c r="DV684" s="48"/>
      <c r="DW684" s="48"/>
      <c r="DX684" s="48"/>
      <c r="DY684" s="48"/>
      <c r="DZ684" s="48"/>
      <c r="EA684" s="48"/>
      <c r="EB684" s="48"/>
      <c r="EC684" s="48"/>
      <c r="ED684" s="48"/>
      <c r="EE684" s="48"/>
      <c r="EF684" s="48"/>
      <c r="EG684" s="48"/>
      <c r="EH684" s="48"/>
      <c r="EI684" s="48"/>
      <c r="EJ684" s="48"/>
      <c r="EK684" s="48"/>
      <c r="EL684" s="48"/>
      <c r="EM684" s="48"/>
      <c r="EN684" s="48"/>
      <c r="EO684" s="48"/>
      <c r="EP684" s="48"/>
      <c r="EQ684" s="48"/>
      <c r="ER684" s="48"/>
      <c r="ES684" s="48"/>
      <c r="ET684" s="48"/>
      <c r="EU684" s="48"/>
      <c r="EV684" s="48"/>
      <c r="EW684" s="48"/>
      <c r="EX684" s="48"/>
      <c r="EY684" s="48"/>
      <c r="EZ684" s="48"/>
      <c r="FA684" s="48"/>
      <c r="FB684" s="48"/>
      <c r="FC684" s="48"/>
      <c r="FD684" s="48"/>
      <c r="FE684" s="48"/>
      <c r="FF684" s="48"/>
      <c r="FG684" s="48"/>
      <c r="FH684" s="48"/>
      <c r="FI684" s="48"/>
      <c r="FJ684" s="48"/>
      <c r="FK684" s="48"/>
      <c r="FL684" s="48"/>
      <c r="FM684" s="48"/>
      <c r="FN684" s="48"/>
      <c r="FO684" s="48"/>
      <c r="FP684" s="48"/>
      <c r="FQ684" s="48"/>
      <c r="FR684" s="48"/>
      <c r="FS684" s="48"/>
      <c r="FT684" s="48"/>
      <c r="FU684" s="48"/>
      <c r="FV684" s="48"/>
      <c r="FW684" s="48"/>
      <c r="FX684" s="48"/>
      <c r="FY684" s="48"/>
      <c r="FZ684" s="48"/>
      <c r="GA684" s="48"/>
      <c r="GB684" s="48"/>
      <c r="GC684" s="48"/>
      <c r="GD684" s="48"/>
      <c r="GE684" s="48"/>
      <c r="GF684" s="48"/>
      <c r="GG684" s="48"/>
      <c r="GH684" s="48"/>
      <c r="GI684" s="48"/>
      <c r="GJ684" s="48"/>
      <c r="GK684" s="48"/>
    </row>
    <row r="685" spans="1:193" s="7" customFormat="1" ht="67.5" x14ac:dyDescent="0.2">
      <c r="A685" s="9" t="s">
        <v>123</v>
      </c>
      <c r="B685" s="11" t="s">
        <v>64</v>
      </c>
      <c r="C685" s="11">
        <v>1251</v>
      </c>
      <c r="D685" s="11" t="s">
        <v>75</v>
      </c>
      <c r="E685" s="9" t="s">
        <v>124</v>
      </c>
      <c r="F685" s="54"/>
      <c r="G685" s="54"/>
      <c r="H685" s="548">
        <v>42125</v>
      </c>
      <c r="I685" s="30" t="s">
        <v>1174</v>
      </c>
      <c r="J685" s="30" t="s">
        <v>1175</v>
      </c>
      <c r="K685" s="10"/>
      <c r="L685" s="10"/>
      <c r="M685" s="10" t="s">
        <v>67</v>
      </c>
      <c r="N685" s="10" t="s">
        <v>67</v>
      </c>
      <c r="O685" s="10" t="s">
        <v>67</v>
      </c>
      <c r="P685" s="10" t="s">
        <v>67</v>
      </c>
      <c r="Q685" s="10" t="s">
        <v>67</v>
      </c>
      <c r="R685" s="10" t="s">
        <v>67</v>
      </c>
      <c r="S685" s="10" t="s">
        <v>67</v>
      </c>
      <c r="T685" s="10" t="s">
        <v>67</v>
      </c>
      <c r="U685" s="10" t="s">
        <v>78</v>
      </c>
      <c r="V685" s="10" t="s">
        <v>78</v>
      </c>
      <c r="W685" s="10" t="s">
        <v>78</v>
      </c>
      <c r="X685" s="10" t="s">
        <v>78</v>
      </c>
      <c r="Y685" s="10" t="s">
        <v>78</v>
      </c>
      <c r="Z685" s="10" t="s">
        <v>80</v>
      </c>
      <c r="AA685" s="10" t="s">
        <v>80</v>
      </c>
      <c r="AB685" s="10" t="s">
        <v>80</v>
      </c>
      <c r="AC685" s="10" t="s">
        <v>80</v>
      </c>
      <c r="AD685" s="10" t="s">
        <v>80</v>
      </c>
      <c r="AE685" s="10" t="s">
        <v>80</v>
      </c>
      <c r="AF685" s="10" t="s">
        <v>80</v>
      </c>
      <c r="AG685" s="10" t="s">
        <v>80</v>
      </c>
      <c r="AH685" s="10" t="s">
        <v>80</v>
      </c>
      <c r="AI685" s="10" t="s">
        <v>80</v>
      </c>
      <c r="AJ685" s="10" t="s">
        <v>80</v>
      </c>
      <c r="AK685" s="10" t="s">
        <v>80</v>
      </c>
      <c r="AL685" s="10" t="s">
        <v>80</v>
      </c>
      <c r="AM685" s="10" t="s">
        <v>80</v>
      </c>
      <c r="AN685" s="10" t="s">
        <v>80</v>
      </c>
      <c r="AO685" s="10" t="s">
        <v>80</v>
      </c>
      <c r="AP685" s="10" t="s">
        <v>80</v>
      </c>
      <c r="AQ685" s="10" t="s">
        <v>80</v>
      </c>
      <c r="AR685" s="10" t="s">
        <v>80</v>
      </c>
      <c r="AS685" s="10" t="s">
        <v>80</v>
      </c>
      <c r="AT685" s="10" t="s">
        <v>80</v>
      </c>
      <c r="AU685" s="10" t="s">
        <v>80</v>
      </c>
      <c r="AV685" s="10" t="s">
        <v>80</v>
      </c>
      <c r="AW685" s="10" t="s">
        <v>80</v>
      </c>
      <c r="AX685" s="10" t="s">
        <v>80</v>
      </c>
      <c r="AY685" s="10" t="s">
        <v>80</v>
      </c>
      <c r="AZ685" s="10" t="s">
        <v>80</v>
      </c>
      <c r="BA685" s="10" t="s">
        <v>80</v>
      </c>
      <c r="BB685" s="10" t="s">
        <v>80</v>
      </c>
      <c r="BC685" s="10" t="s">
        <v>826</v>
      </c>
      <c r="BD685" s="47">
        <v>40654</v>
      </c>
      <c r="BE685" s="15">
        <v>41613</v>
      </c>
      <c r="BF685" s="54"/>
      <c r="BG685" s="54"/>
      <c r="BH685" s="54">
        <v>13700000</v>
      </c>
      <c r="BI685" s="54">
        <v>13700000</v>
      </c>
      <c r="BJ685" s="54">
        <v>13700000</v>
      </c>
      <c r="BK685" s="54">
        <v>13700000</v>
      </c>
      <c r="BL685" s="54">
        <v>13700000</v>
      </c>
      <c r="BM685" s="54">
        <v>17506000</v>
      </c>
      <c r="BN685" s="54">
        <v>17506000</v>
      </c>
      <c r="BO685" s="54">
        <v>17100000</v>
      </c>
      <c r="BP685" s="54">
        <v>17100000</v>
      </c>
      <c r="BQ685" s="54">
        <v>17100000</v>
      </c>
      <c r="BR685" s="54">
        <v>17100000</v>
      </c>
      <c r="BS685" s="54">
        <v>17100000</v>
      </c>
      <c r="BT685" s="54">
        <v>17100000</v>
      </c>
      <c r="BU685" s="54">
        <v>17100000</v>
      </c>
      <c r="BV685" s="54">
        <v>17100000</v>
      </c>
      <c r="BW685" s="54">
        <v>17100000</v>
      </c>
      <c r="BX685" s="54">
        <v>17100000</v>
      </c>
      <c r="BY685" s="54">
        <v>17100000</v>
      </c>
      <c r="BZ685" s="54">
        <v>17100000</v>
      </c>
      <c r="CA685" s="54">
        <v>17100000</v>
      </c>
      <c r="CB685" s="54">
        <v>17100000</v>
      </c>
      <c r="CC685" s="54">
        <v>17100000</v>
      </c>
      <c r="CD685" s="54">
        <v>17100000</v>
      </c>
      <c r="CE685" s="54">
        <v>17100000</v>
      </c>
      <c r="CF685" s="54">
        <v>17100000</v>
      </c>
      <c r="CG685" s="32">
        <v>17100000</v>
      </c>
      <c r="CH685" s="32">
        <v>17100000</v>
      </c>
      <c r="CI685" s="32">
        <v>17100000</v>
      </c>
      <c r="CJ685" s="32">
        <v>17100000</v>
      </c>
      <c r="CK685" s="32">
        <v>17100000</v>
      </c>
      <c r="CL685" s="32">
        <v>17100000</v>
      </c>
      <c r="CM685" s="32">
        <v>17100000</v>
      </c>
      <c r="CN685" s="32">
        <v>17100000</v>
      </c>
      <c r="CO685" s="32">
        <v>17100000</v>
      </c>
      <c r="CP685" s="32">
        <v>17100000</v>
      </c>
      <c r="CQ685" s="55">
        <v>17100000</v>
      </c>
      <c r="CR685" s="32">
        <v>17100000</v>
      </c>
      <c r="CS685" s="32">
        <v>17100000</v>
      </c>
      <c r="CT685" s="32">
        <v>17100000</v>
      </c>
      <c r="CU685" s="32">
        <v>17100000</v>
      </c>
      <c r="CV685" s="32">
        <v>17100000</v>
      </c>
      <c r="CW685" s="32">
        <v>17100000</v>
      </c>
      <c r="DL685" s="67"/>
      <c r="DM685" s="67"/>
      <c r="DN685" s="67"/>
      <c r="DO685" s="67"/>
      <c r="DP685" s="67"/>
      <c r="DQ685" s="67"/>
      <c r="DR685" s="67"/>
      <c r="DS685" s="67"/>
      <c r="DT685" s="67"/>
      <c r="DU685" s="67"/>
      <c r="DV685" s="67"/>
      <c r="DW685" s="67"/>
      <c r="DX685" s="67"/>
      <c r="DY685" s="67"/>
      <c r="DZ685" s="67"/>
      <c r="EA685" s="67"/>
      <c r="EB685" s="67"/>
      <c r="EC685" s="67"/>
      <c r="ED685" s="67"/>
      <c r="EE685" s="67"/>
      <c r="EF685" s="67"/>
      <c r="EG685" s="67"/>
      <c r="EH685" s="67"/>
      <c r="EI685" s="67"/>
      <c r="EJ685" s="67"/>
      <c r="EK685" s="67"/>
      <c r="EL685" s="67"/>
      <c r="EM685" s="67"/>
      <c r="EN685" s="67"/>
      <c r="EO685" s="67"/>
      <c r="EP685" s="67"/>
      <c r="EQ685" s="67"/>
      <c r="ER685" s="67"/>
      <c r="ES685" s="67"/>
      <c r="ET685" s="67"/>
      <c r="EU685" s="67"/>
      <c r="EV685" s="67"/>
      <c r="EW685" s="67"/>
      <c r="EX685" s="67"/>
      <c r="EY685" s="67"/>
      <c r="EZ685" s="67"/>
      <c r="FA685" s="67"/>
      <c r="FB685" s="67"/>
      <c r="FC685" s="67"/>
      <c r="FD685" s="67"/>
      <c r="FE685" s="67"/>
      <c r="FF685" s="67"/>
      <c r="FG685" s="67"/>
      <c r="FH685" s="67"/>
      <c r="FI685" s="67"/>
      <c r="FJ685" s="67"/>
      <c r="FK685" s="67"/>
      <c r="FL685" s="67"/>
      <c r="FM685" s="67"/>
      <c r="FN685" s="67"/>
      <c r="FO685" s="67"/>
      <c r="FP685" s="67"/>
      <c r="FQ685" s="67"/>
      <c r="FR685" s="67"/>
      <c r="FS685" s="67"/>
      <c r="FT685" s="67"/>
      <c r="FU685" s="67"/>
      <c r="FV685" s="67"/>
      <c r="FW685" s="67"/>
      <c r="FX685" s="67"/>
      <c r="FY685" s="67"/>
      <c r="FZ685" s="67"/>
      <c r="GA685" s="67"/>
      <c r="GB685" s="67"/>
      <c r="GC685" s="67"/>
      <c r="GD685" s="67"/>
      <c r="GE685" s="67"/>
      <c r="GF685" s="67"/>
      <c r="GG685" s="67"/>
      <c r="GH685" s="67"/>
      <c r="GI685" s="67"/>
      <c r="GJ685" s="67"/>
      <c r="GK685" s="67"/>
    </row>
    <row r="686" spans="1:193" s="7" customFormat="1" ht="22.5" x14ac:dyDescent="0.2">
      <c r="A686" s="9" t="s">
        <v>123</v>
      </c>
      <c r="B686" s="11" t="s">
        <v>64</v>
      </c>
      <c r="C686" s="11">
        <v>1197</v>
      </c>
      <c r="D686" s="11" t="s">
        <v>75</v>
      </c>
      <c r="E686" s="9" t="s">
        <v>191</v>
      </c>
      <c r="F686" s="11"/>
      <c r="G686" s="80"/>
      <c r="H686" s="34">
        <v>41609</v>
      </c>
      <c r="I686" s="158" t="s">
        <v>1214</v>
      </c>
      <c r="J686" s="30" t="s">
        <v>1215</v>
      </c>
      <c r="K686" s="10"/>
      <c r="L686" s="10" t="s">
        <v>67</v>
      </c>
      <c r="M686" s="10" t="s">
        <v>67</v>
      </c>
      <c r="N686" s="10" t="s">
        <v>67</v>
      </c>
      <c r="O686" s="10" t="s">
        <v>67</v>
      </c>
      <c r="P686" s="10" t="s">
        <v>67</v>
      </c>
      <c r="Q686" s="10" t="s">
        <v>67</v>
      </c>
      <c r="R686" s="10" t="s">
        <v>67</v>
      </c>
      <c r="S686" s="10" t="s">
        <v>67</v>
      </c>
      <c r="T686" s="10" t="s">
        <v>67</v>
      </c>
      <c r="U686" s="10" t="s">
        <v>80</v>
      </c>
      <c r="V686" s="10" t="s">
        <v>80</v>
      </c>
      <c r="W686" s="10" t="s">
        <v>80</v>
      </c>
      <c r="X686" s="10" t="s">
        <v>80</v>
      </c>
      <c r="Y686" s="10" t="s">
        <v>80</v>
      </c>
      <c r="Z686" s="10" t="s">
        <v>80</v>
      </c>
      <c r="AA686" s="10" t="s">
        <v>80</v>
      </c>
      <c r="AB686" s="10" t="s">
        <v>80</v>
      </c>
      <c r="AC686" s="10" t="s">
        <v>80</v>
      </c>
      <c r="AD686" s="10" t="s">
        <v>80</v>
      </c>
      <c r="AE686" s="10" t="s">
        <v>80</v>
      </c>
      <c r="AF686" s="10" t="s">
        <v>80</v>
      </c>
      <c r="AG686" s="10" t="s">
        <v>80</v>
      </c>
      <c r="AH686" s="10" t="s">
        <v>80</v>
      </c>
      <c r="AI686" s="10" t="s">
        <v>80</v>
      </c>
      <c r="AJ686" s="10" t="s">
        <v>80</v>
      </c>
      <c r="AK686" s="10" t="s">
        <v>80</v>
      </c>
      <c r="AL686" s="10" t="s">
        <v>80</v>
      </c>
      <c r="AM686" s="10" t="s">
        <v>80</v>
      </c>
      <c r="AN686" s="10" t="s">
        <v>80</v>
      </c>
      <c r="AO686" s="10" t="s">
        <v>80</v>
      </c>
      <c r="AP686" s="10" t="s">
        <v>80</v>
      </c>
      <c r="AQ686" s="10" t="s">
        <v>80</v>
      </c>
      <c r="AR686" s="10" t="s">
        <v>80</v>
      </c>
      <c r="AS686" s="10" t="s">
        <v>80</v>
      </c>
      <c r="AT686" s="10" t="s">
        <v>80</v>
      </c>
      <c r="AU686" s="10" t="s">
        <v>80</v>
      </c>
      <c r="AV686" s="10" t="s">
        <v>80</v>
      </c>
      <c r="AW686" s="10" t="s">
        <v>80</v>
      </c>
      <c r="AX686" s="10" t="s">
        <v>80</v>
      </c>
      <c r="AY686" s="10" t="s">
        <v>80</v>
      </c>
      <c r="AZ686" s="10" t="s">
        <v>80</v>
      </c>
      <c r="BA686" s="10" t="s">
        <v>80</v>
      </c>
      <c r="BB686" s="10" t="s">
        <v>80</v>
      </c>
      <c r="BC686" s="10"/>
      <c r="BD686" s="14">
        <v>40473</v>
      </c>
      <c r="BE686" s="15">
        <v>40710</v>
      </c>
      <c r="BF686" s="17"/>
      <c r="BG686" s="17">
        <v>1761250</v>
      </c>
      <c r="BH686" s="17">
        <v>1761250</v>
      </c>
      <c r="BI686" s="17">
        <v>1761250</v>
      </c>
      <c r="BJ686" s="17">
        <v>1761250</v>
      </c>
      <c r="BK686" s="17">
        <v>1761250</v>
      </c>
      <c r="BL686" s="17">
        <v>1761250</v>
      </c>
      <c r="BM686" s="17">
        <v>1761250</v>
      </c>
      <c r="BN686" s="17">
        <v>1761250</v>
      </c>
      <c r="BO686" s="17">
        <v>1761250</v>
      </c>
      <c r="BP686" s="17">
        <v>1761250</v>
      </c>
      <c r="BQ686" s="17">
        <v>1761250</v>
      </c>
      <c r="BR686" s="17">
        <v>1761250</v>
      </c>
      <c r="BS686" s="17">
        <v>1761250</v>
      </c>
      <c r="BT686" s="17">
        <v>1761250</v>
      </c>
      <c r="BU686" s="17">
        <v>1761250</v>
      </c>
      <c r="BV686" s="17">
        <v>1761250</v>
      </c>
      <c r="BW686" s="17">
        <v>1761250</v>
      </c>
      <c r="BX686" s="17">
        <v>1761250</v>
      </c>
      <c r="BY686" s="17">
        <v>1761250</v>
      </c>
      <c r="BZ686" s="17">
        <v>1761250</v>
      </c>
      <c r="CA686" s="17">
        <v>1761250</v>
      </c>
      <c r="CB686" s="17">
        <v>1761250</v>
      </c>
      <c r="CC686" s="17">
        <v>1761250</v>
      </c>
      <c r="CD686" s="17">
        <v>1761250</v>
      </c>
      <c r="CE686" s="17">
        <v>1761250</v>
      </c>
      <c r="CF686" s="17">
        <v>1761250</v>
      </c>
      <c r="CG686" s="17">
        <v>1761250</v>
      </c>
      <c r="CH686" s="17">
        <v>1761250</v>
      </c>
      <c r="CI686" s="17">
        <v>1761250</v>
      </c>
      <c r="CJ686" s="17">
        <v>1761250</v>
      </c>
      <c r="CK686" s="17">
        <v>1761250</v>
      </c>
      <c r="CL686" s="17">
        <v>1761250</v>
      </c>
      <c r="CM686" s="17">
        <v>1761250</v>
      </c>
      <c r="CN686" s="17">
        <v>1761250</v>
      </c>
      <c r="CO686" s="17">
        <v>1761250</v>
      </c>
      <c r="CP686" s="17">
        <v>1761250</v>
      </c>
      <c r="CQ686" s="29">
        <v>1761250</v>
      </c>
      <c r="CR686" s="17">
        <v>1761250</v>
      </c>
      <c r="CS686" s="17">
        <v>1761250</v>
      </c>
      <c r="CT686" s="17">
        <v>1761250</v>
      </c>
      <c r="CU686" s="17">
        <v>1761250</v>
      </c>
      <c r="CV686" s="17">
        <v>1761250</v>
      </c>
      <c r="CW686" s="17">
        <v>1761250</v>
      </c>
      <c r="DL686" s="67"/>
      <c r="DM686" s="67"/>
      <c r="DN686" s="67"/>
      <c r="DO686" s="67"/>
      <c r="DP686" s="67"/>
      <c r="DQ686" s="67"/>
      <c r="DR686" s="67"/>
      <c r="DS686" s="67"/>
      <c r="DT686" s="67"/>
      <c r="DU686" s="67"/>
      <c r="DV686" s="67"/>
      <c r="DW686" s="67"/>
      <c r="DX686" s="67"/>
      <c r="DY686" s="67"/>
      <c r="DZ686" s="67"/>
      <c r="EA686" s="67"/>
      <c r="EB686" s="67"/>
      <c r="EC686" s="67"/>
      <c r="ED686" s="67"/>
      <c r="EE686" s="67"/>
      <c r="EF686" s="67"/>
      <c r="EG686" s="67"/>
      <c r="EH686" s="67"/>
      <c r="EI686" s="67"/>
      <c r="EJ686" s="67"/>
      <c r="EK686" s="67"/>
      <c r="EL686" s="67"/>
      <c r="EM686" s="67"/>
      <c r="EN686" s="67"/>
      <c r="EO686" s="67"/>
      <c r="EP686" s="67"/>
      <c r="EQ686" s="67"/>
      <c r="ER686" s="67"/>
      <c r="ES686" s="67"/>
      <c r="ET686" s="67"/>
      <c r="EU686" s="67"/>
      <c r="EV686" s="67"/>
      <c r="EW686" s="67"/>
      <c r="EX686" s="67"/>
      <c r="EY686" s="67"/>
      <c r="EZ686" s="67"/>
      <c r="FA686" s="67"/>
      <c r="FB686" s="67"/>
      <c r="FC686" s="67"/>
      <c r="FD686" s="67"/>
      <c r="FE686" s="67"/>
      <c r="FF686" s="67"/>
      <c r="FG686" s="67"/>
      <c r="FH686" s="67"/>
      <c r="FI686" s="67"/>
      <c r="FJ686" s="67"/>
      <c r="FK686" s="67"/>
      <c r="FL686" s="67"/>
      <c r="FM686" s="67"/>
      <c r="FN686" s="67"/>
      <c r="FO686" s="67"/>
      <c r="FP686" s="67"/>
      <c r="FQ686" s="67"/>
      <c r="FR686" s="67"/>
      <c r="FS686" s="67"/>
      <c r="FT686" s="67"/>
      <c r="FU686" s="67"/>
      <c r="FV686" s="67"/>
      <c r="FW686" s="67"/>
      <c r="FX686" s="67"/>
      <c r="FY686" s="67"/>
      <c r="FZ686" s="67"/>
      <c r="GA686" s="67"/>
      <c r="GB686" s="67"/>
      <c r="GC686" s="67"/>
      <c r="GD686" s="67"/>
      <c r="GE686" s="67"/>
      <c r="GF686" s="67"/>
      <c r="GG686" s="67"/>
      <c r="GH686" s="67"/>
      <c r="GI686" s="67"/>
      <c r="GJ686" s="67"/>
      <c r="GK686" s="67"/>
    </row>
    <row r="687" spans="1:193" s="7" customFormat="1" ht="33.75" x14ac:dyDescent="0.2">
      <c r="A687" s="9" t="s">
        <v>123</v>
      </c>
      <c r="B687" s="11" t="s">
        <v>64</v>
      </c>
      <c r="C687" s="11">
        <v>1196</v>
      </c>
      <c r="D687" s="11" t="s">
        <v>75</v>
      </c>
      <c r="E687" s="9" t="s">
        <v>1074</v>
      </c>
      <c r="F687" s="9"/>
      <c r="G687" s="73"/>
      <c r="H687" s="34">
        <v>40909</v>
      </c>
      <c r="I687" s="291" t="s">
        <v>1216</v>
      </c>
      <c r="J687" s="30" t="s">
        <v>1217</v>
      </c>
      <c r="K687" s="10"/>
      <c r="L687" s="10" t="s">
        <v>78</v>
      </c>
      <c r="M687" s="10" t="s">
        <v>78</v>
      </c>
      <c r="N687" s="10" t="s">
        <v>78</v>
      </c>
      <c r="O687" s="10" t="s">
        <v>80</v>
      </c>
      <c r="P687" s="10" t="s">
        <v>80</v>
      </c>
      <c r="Q687" s="10" t="s">
        <v>80</v>
      </c>
      <c r="R687" s="10" t="s">
        <v>80</v>
      </c>
      <c r="S687" s="10" t="s">
        <v>80</v>
      </c>
      <c r="T687" s="10" t="s">
        <v>80</v>
      </c>
      <c r="U687" s="10" t="s">
        <v>80</v>
      </c>
      <c r="V687" s="10" t="s">
        <v>80</v>
      </c>
      <c r="W687" s="10" t="s">
        <v>80</v>
      </c>
      <c r="X687" s="10" t="s">
        <v>80</v>
      </c>
      <c r="Y687" s="10" t="s">
        <v>80</v>
      </c>
      <c r="Z687" s="10" t="s">
        <v>80</v>
      </c>
      <c r="AA687" s="10" t="s">
        <v>80</v>
      </c>
      <c r="AB687" s="10" t="s">
        <v>80</v>
      </c>
      <c r="AC687" s="10" t="s">
        <v>80</v>
      </c>
      <c r="AD687" s="10" t="s">
        <v>80</v>
      </c>
      <c r="AE687" s="10" t="s">
        <v>80</v>
      </c>
      <c r="AF687" s="10" t="s">
        <v>80</v>
      </c>
      <c r="AG687" s="10" t="s">
        <v>80</v>
      </c>
      <c r="AH687" s="10" t="s">
        <v>80</v>
      </c>
      <c r="AI687" s="10" t="s">
        <v>80</v>
      </c>
      <c r="AJ687" s="10" t="s">
        <v>80</v>
      </c>
      <c r="AK687" s="10" t="s">
        <v>80</v>
      </c>
      <c r="AL687" s="10" t="s">
        <v>80</v>
      </c>
      <c r="AM687" s="10" t="s">
        <v>80</v>
      </c>
      <c r="AN687" s="10" t="s">
        <v>80</v>
      </c>
      <c r="AO687" s="10" t="s">
        <v>80</v>
      </c>
      <c r="AP687" s="10" t="s">
        <v>80</v>
      </c>
      <c r="AQ687" s="10" t="s">
        <v>80</v>
      </c>
      <c r="AR687" s="10" t="s">
        <v>80</v>
      </c>
      <c r="AS687" s="10" t="s">
        <v>80</v>
      </c>
      <c r="AT687" s="10" t="s">
        <v>80</v>
      </c>
      <c r="AU687" s="10" t="s">
        <v>80</v>
      </c>
      <c r="AV687" s="10" t="s">
        <v>80</v>
      </c>
      <c r="AW687" s="10" t="s">
        <v>80</v>
      </c>
      <c r="AX687" s="10" t="s">
        <v>80</v>
      </c>
      <c r="AY687" s="10" t="s">
        <v>80</v>
      </c>
      <c r="AZ687" s="10" t="s">
        <v>80</v>
      </c>
      <c r="BA687" s="10" t="s">
        <v>80</v>
      </c>
      <c r="BB687" s="10" t="s">
        <v>80</v>
      </c>
      <c r="BC687" s="10"/>
      <c r="BD687" s="47">
        <v>40739</v>
      </c>
      <c r="BE687" s="47">
        <v>40739</v>
      </c>
      <c r="BF687" s="54"/>
      <c r="BG687" s="54">
        <v>3500000</v>
      </c>
      <c r="BH687" s="54">
        <v>3500000</v>
      </c>
      <c r="BI687" s="54">
        <v>3500000</v>
      </c>
      <c r="BJ687" s="54">
        <v>3500000</v>
      </c>
      <c r="BK687" s="54">
        <v>3500000</v>
      </c>
      <c r="BL687" s="54">
        <v>3500000</v>
      </c>
      <c r="BM687" s="54">
        <v>3500000</v>
      </c>
      <c r="BN687" s="54">
        <v>3500000</v>
      </c>
      <c r="BO687" s="54">
        <v>3500000</v>
      </c>
      <c r="BP687" s="54">
        <v>3500000</v>
      </c>
      <c r="BQ687" s="54">
        <v>3500000</v>
      </c>
      <c r="BR687" s="54">
        <v>3500000</v>
      </c>
      <c r="BS687" s="54">
        <v>3500000</v>
      </c>
      <c r="BT687" s="54">
        <v>3500000</v>
      </c>
      <c r="BU687" s="54">
        <v>3500000</v>
      </c>
      <c r="BV687" s="54">
        <v>3500000</v>
      </c>
      <c r="BW687" s="54">
        <v>3500000</v>
      </c>
      <c r="BX687" s="54">
        <v>3500000</v>
      </c>
      <c r="BY687" s="54">
        <v>3500000</v>
      </c>
      <c r="BZ687" s="54">
        <v>3500000</v>
      </c>
      <c r="CA687" s="54">
        <v>3500000</v>
      </c>
      <c r="CB687" s="54">
        <v>3500000</v>
      </c>
      <c r="CC687" s="54">
        <v>3500000</v>
      </c>
      <c r="CD687" s="54">
        <v>3500000</v>
      </c>
      <c r="CE687" s="54">
        <v>3500000</v>
      </c>
      <c r="CF687" s="54">
        <v>3500000</v>
      </c>
      <c r="CG687" s="17">
        <v>3500000</v>
      </c>
      <c r="CH687" s="17">
        <v>3500000</v>
      </c>
      <c r="CI687" s="17">
        <v>3500000</v>
      </c>
      <c r="CJ687" s="17">
        <v>3500000</v>
      </c>
      <c r="CK687" s="17">
        <v>3500000</v>
      </c>
      <c r="CL687" s="17">
        <v>3500000</v>
      </c>
      <c r="CM687" s="17">
        <v>3500000</v>
      </c>
      <c r="CN687" s="17">
        <v>3500000</v>
      </c>
      <c r="CO687" s="17">
        <v>3500000</v>
      </c>
      <c r="CP687" s="17">
        <v>3500000</v>
      </c>
      <c r="CQ687" s="29">
        <v>3500000</v>
      </c>
      <c r="CR687" s="17">
        <v>3500000</v>
      </c>
      <c r="CS687" s="17">
        <v>3500000</v>
      </c>
      <c r="CT687" s="17">
        <v>3500000</v>
      </c>
      <c r="CU687" s="17">
        <v>3500000</v>
      </c>
      <c r="CV687" s="17">
        <v>3500000</v>
      </c>
      <c r="CW687" s="17">
        <v>3500000</v>
      </c>
      <c r="DL687" s="67"/>
      <c r="DM687" s="67"/>
      <c r="DN687" s="67"/>
      <c r="DO687" s="67"/>
      <c r="DP687" s="67"/>
      <c r="DQ687" s="67"/>
      <c r="DR687" s="67"/>
      <c r="DS687" s="67"/>
      <c r="DT687" s="67"/>
      <c r="DU687" s="67"/>
      <c r="DV687" s="67"/>
      <c r="DW687" s="67"/>
      <c r="DX687" s="67"/>
      <c r="DY687" s="67"/>
      <c r="DZ687" s="67"/>
      <c r="EA687" s="67"/>
      <c r="EB687" s="67"/>
      <c r="EC687" s="67"/>
      <c r="ED687" s="67"/>
      <c r="EE687" s="67"/>
      <c r="EF687" s="67"/>
      <c r="EG687" s="67"/>
      <c r="EH687" s="67"/>
      <c r="EI687" s="67"/>
      <c r="EJ687" s="67"/>
      <c r="EK687" s="67"/>
      <c r="EL687" s="67"/>
      <c r="EM687" s="67"/>
      <c r="EN687" s="67"/>
      <c r="EO687" s="67"/>
      <c r="EP687" s="67"/>
      <c r="EQ687" s="67"/>
      <c r="ER687" s="67"/>
      <c r="ES687" s="67"/>
      <c r="ET687" s="67"/>
      <c r="EU687" s="67"/>
      <c r="EV687" s="67"/>
      <c r="EW687" s="67"/>
      <c r="EX687" s="67"/>
      <c r="EY687" s="67"/>
      <c r="EZ687" s="67"/>
      <c r="FA687" s="67"/>
      <c r="FB687" s="67"/>
      <c r="FC687" s="67"/>
      <c r="FD687" s="67"/>
      <c r="FE687" s="67"/>
      <c r="FF687" s="67"/>
      <c r="FG687" s="67"/>
      <c r="FH687" s="67"/>
      <c r="FI687" s="67"/>
      <c r="FJ687" s="67"/>
      <c r="FK687" s="67"/>
      <c r="FL687" s="67"/>
      <c r="FM687" s="67"/>
      <c r="FN687" s="67"/>
      <c r="FO687" s="67"/>
      <c r="FP687" s="67"/>
      <c r="FQ687" s="67"/>
      <c r="FR687" s="67"/>
      <c r="FS687" s="67"/>
      <c r="FT687" s="67"/>
      <c r="FU687" s="67"/>
      <c r="FV687" s="67"/>
      <c r="FW687" s="67"/>
      <c r="FX687" s="67"/>
      <c r="FY687" s="67"/>
      <c r="FZ687" s="67"/>
      <c r="GA687" s="67"/>
      <c r="GB687" s="67"/>
      <c r="GC687" s="67"/>
      <c r="GD687" s="67"/>
      <c r="GE687" s="67"/>
      <c r="GF687" s="67"/>
      <c r="GG687" s="67"/>
      <c r="GH687" s="67"/>
      <c r="GI687" s="67"/>
      <c r="GJ687" s="67"/>
      <c r="GK687" s="67"/>
    </row>
    <row r="688" spans="1:193" s="7" customFormat="1" ht="30.6" customHeight="1" x14ac:dyDescent="0.2">
      <c r="A688" s="10" t="s">
        <v>123</v>
      </c>
      <c r="B688" s="54" t="s">
        <v>64</v>
      </c>
      <c r="C688" s="54">
        <v>1184</v>
      </c>
      <c r="D688" s="11" t="s">
        <v>75</v>
      </c>
      <c r="E688" s="10" t="s">
        <v>124</v>
      </c>
      <c r="F688" s="10"/>
      <c r="G688" s="57"/>
      <c r="H688" s="34">
        <v>41214</v>
      </c>
      <c r="I688" s="158" t="s">
        <v>1233</v>
      </c>
      <c r="J688" s="12" t="s">
        <v>1234</v>
      </c>
      <c r="K688" s="10" t="s">
        <v>72</v>
      </c>
      <c r="L688" s="10" t="s">
        <v>72</v>
      </c>
      <c r="M688" s="10" t="s">
        <v>67</v>
      </c>
      <c r="N688" s="10" t="s">
        <v>67</v>
      </c>
      <c r="O688" s="10" t="s">
        <v>78</v>
      </c>
      <c r="P688" s="10" t="s">
        <v>78</v>
      </c>
      <c r="Q688" s="10" t="s">
        <v>78</v>
      </c>
      <c r="R688" s="10" t="s">
        <v>80</v>
      </c>
      <c r="S688" s="10" t="s">
        <v>80</v>
      </c>
      <c r="T688" s="10" t="s">
        <v>80</v>
      </c>
      <c r="U688" s="10" t="s">
        <v>80</v>
      </c>
      <c r="V688" s="10" t="s">
        <v>80</v>
      </c>
      <c r="W688" s="10" t="s">
        <v>80</v>
      </c>
      <c r="X688" s="10" t="s">
        <v>80</v>
      </c>
      <c r="Y688" s="10" t="s">
        <v>80</v>
      </c>
      <c r="Z688" s="10" t="s">
        <v>80</v>
      </c>
      <c r="AA688" s="10" t="s">
        <v>80</v>
      </c>
      <c r="AB688" s="10" t="s">
        <v>80</v>
      </c>
      <c r="AC688" s="10" t="s">
        <v>80</v>
      </c>
      <c r="AD688" s="10" t="s">
        <v>80</v>
      </c>
      <c r="AE688" s="10" t="s">
        <v>80</v>
      </c>
      <c r="AF688" s="10" t="s">
        <v>80</v>
      </c>
      <c r="AG688" s="10" t="s">
        <v>80</v>
      </c>
      <c r="AH688" s="10" t="s">
        <v>80</v>
      </c>
      <c r="AI688" s="10" t="s">
        <v>80</v>
      </c>
      <c r="AJ688" s="10" t="s">
        <v>80</v>
      </c>
      <c r="AK688" s="10" t="s">
        <v>80</v>
      </c>
      <c r="AL688" s="10" t="s">
        <v>80</v>
      </c>
      <c r="AM688" s="10" t="s">
        <v>80</v>
      </c>
      <c r="AN688" s="10" t="s">
        <v>80</v>
      </c>
      <c r="AO688" s="10" t="s">
        <v>80</v>
      </c>
      <c r="AP688" s="10" t="s">
        <v>80</v>
      </c>
      <c r="AQ688" s="10" t="s">
        <v>80</v>
      </c>
      <c r="AR688" s="10" t="s">
        <v>80</v>
      </c>
      <c r="AS688" s="10" t="s">
        <v>80</v>
      </c>
      <c r="AT688" s="10" t="s">
        <v>80</v>
      </c>
      <c r="AU688" s="10" t="s">
        <v>80</v>
      </c>
      <c r="AV688" s="10" t="s">
        <v>80</v>
      </c>
      <c r="AW688" s="10" t="s">
        <v>80</v>
      </c>
      <c r="AX688" s="10" t="s">
        <v>80</v>
      </c>
      <c r="AY688" s="10" t="s">
        <v>80</v>
      </c>
      <c r="AZ688" s="10" t="s">
        <v>80</v>
      </c>
      <c r="BA688" s="10" t="s">
        <v>80</v>
      </c>
      <c r="BB688" s="10" t="s">
        <v>80</v>
      </c>
      <c r="BC688" s="10"/>
      <c r="BD688" s="15">
        <v>40449</v>
      </c>
      <c r="BE688" s="15">
        <v>40627</v>
      </c>
      <c r="BF688" s="32">
        <v>10750000</v>
      </c>
      <c r="BG688" s="32">
        <v>10750000</v>
      </c>
      <c r="BH688" s="32">
        <v>10750000</v>
      </c>
      <c r="BI688" s="32">
        <v>9750000</v>
      </c>
      <c r="BJ688" s="32">
        <v>9750000</v>
      </c>
      <c r="BK688" s="32">
        <v>9750000</v>
      </c>
      <c r="BL688" s="32">
        <v>9750000</v>
      </c>
      <c r="BM688" s="32">
        <v>9750000</v>
      </c>
      <c r="BN688" s="32">
        <v>9750000</v>
      </c>
      <c r="BO688" s="32">
        <v>9750000</v>
      </c>
      <c r="BP688" s="32">
        <v>9750000</v>
      </c>
      <c r="BQ688" s="32">
        <v>9750000</v>
      </c>
      <c r="BR688" s="32">
        <v>9750000</v>
      </c>
      <c r="BS688" s="32">
        <v>9750000</v>
      </c>
      <c r="BT688" s="32">
        <v>9750000</v>
      </c>
      <c r="BU688" s="32">
        <v>9750000</v>
      </c>
      <c r="BV688" s="32">
        <v>9750000</v>
      </c>
      <c r="BW688" s="32">
        <v>9750000</v>
      </c>
      <c r="BX688" s="32">
        <v>9750000</v>
      </c>
      <c r="BY688" s="32">
        <v>9750000</v>
      </c>
      <c r="BZ688" s="32">
        <v>9750000</v>
      </c>
      <c r="CA688" s="32">
        <v>9750000</v>
      </c>
      <c r="CB688" s="32">
        <v>9750000</v>
      </c>
      <c r="CC688" s="32">
        <v>9750000</v>
      </c>
      <c r="CD688" s="32">
        <v>9750000</v>
      </c>
      <c r="CE688" s="32">
        <v>9750000</v>
      </c>
      <c r="CF688" s="32">
        <v>9750000</v>
      </c>
      <c r="CG688" s="32">
        <v>9750000</v>
      </c>
      <c r="CH688" s="32">
        <v>9750000</v>
      </c>
      <c r="CI688" s="32">
        <v>9750000</v>
      </c>
      <c r="CJ688" s="32">
        <v>9750000</v>
      </c>
      <c r="CK688" s="32">
        <v>9750000</v>
      </c>
      <c r="CL688" s="32">
        <v>9750000</v>
      </c>
      <c r="CM688" s="32">
        <v>9750000</v>
      </c>
      <c r="CN688" s="32">
        <v>9750000</v>
      </c>
      <c r="CO688" s="32">
        <v>9750000</v>
      </c>
      <c r="CP688" s="32">
        <v>9750000</v>
      </c>
      <c r="CQ688" s="55">
        <v>9750000</v>
      </c>
      <c r="CR688" s="32">
        <v>9750000</v>
      </c>
      <c r="CS688" s="32">
        <v>9750000</v>
      </c>
      <c r="CT688" s="32">
        <v>9750000</v>
      </c>
      <c r="CU688" s="32">
        <v>9750000</v>
      </c>
      <c r="CV688" s="32">
        <v>9750000</v>
      </c>
      <c r="CW688" s="32">
        <v>9750000</v>
      </c>
      <c r="DL688" s="48"/>
      <c r="DM688" s="48"/>
      <c r="DN688" s="48"/>
      <c r="DO688" s="48"/>
      <c r="DP688" s="48"/>
      <c r="DQ688" s="48"/>
      <c r="DR688" s="48"/>
      <c r="DS688" s="48"/>
      <c r="DT688" s="48"/>
      <c r="DU688" s="48"/>
      <c r="DV688" s="48"/>
      <c r="DW688" s="48"/>
      <c r="DX688" s="48"/>
      <c r="DY688" s="48"/>
      <c r="DZ688" s="48"/>
      <c r="EA688" s="48"/>
      <c r="EB688" s="48"/>
      <c r="EC688" s="48"/>
      <c r="ED688" s="48"/>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row>
    <row r="689" spans="1:193" s="7" customFormat="1" ht="30.6" customHeight="1" x14ac:dyDescent="0.2">
      <c r="A689" s="9" t="s">
        <v>127</v>
      </c>
      <c r="B689" s="11" t="s">
        <v>128</v>
      </c>
      <c r="C689" s="11">
        <v>1159</v>
      </c>
      <c r="D689" s="11" t="s">
        <v>75</v>
      </c>
      <c r="E689" s="9" t="s">
        <v>124</v>
      </c>
      <c r="F689" s="9"/>
      <c r="G689" s="9"/>
      <c r="H689" s="102">
        <v>40848</v>
      </c>
      <c r="I689" s="30" t="s">
        <v>1254</v>
      </c>
      <c r="J689" s="30" t="s">
        <v>1255</v>
      </c>
      <c r="K689" s="10" t="s">
        <v>67</v>
      </c>
      <c r="L689" s="10" t="s">
        <v>67</v>
      </c>
      <c r="M689" s="10" t="s">
        <v>67</v>
      </c>
      <c r="N689" s="10" t="s">
        <v>78</v>
      </c>
      <c r="O689" s="10" t="s">
        <v>80</v>
      </c>
      <c r="P689" s="10" t="s">
        <v>80</v>
      </c>
      <c r="Q689" s="10" t="s">
        <v>80</v>
      </c>
      <c r="R689" s="10" t="s">
        <v>80</v>
      </c>
      <c r="S689" s="10" t="s">
        <v>80</v>
      </c>
      <c r="T689" s="10" t="s">
        <v>80</v>
      </c>
      <c r="U689" s="10" t="s">
        <v>80</v>
      </c>
      <c r="V689" s="10" t="s">
        <v>80</v>
      </c>
      <c r="W689" s="10" t="s">
        <v>80</v>
      </c>
      <c r="X689" s="10" t="s">
        <v>80</v>
      </c>
      <c r="Y689" s="10" t="s">
        <v>80</v>
      </c>
      <c r="Z689" s="10" t="s">
        <v>80</v>
      </c>
      <c r="AA689" s="10" t="s">
        <v>80</v>
      </c>
      <c r="AB689" s="10" t="s">
        <v>80</v>
      </c>
      <c r="AC689" s="10" t="s">
        <v>80</v>
      </c>
      <c r="AD689" s="10" t="s">
        <v>80</v>
      </c>
      <c r="AE689" s="10" t="s">
        <v>80</v>
      </c>
      <c r="AF689" s="10" t="s">
        <v>80</v>
      </c>
      <c r="AG689" s="10" t="s">
        <v>80</v>
      </c>
      <c r="AH689" s="10" t="s">
        <v>80</v>
      </c>
      <c r="AI689" s="10" t="s">
        <v>80</v>
      </c>
      <c r="AJ689" s="10" t="s">
        <v>80</v>
      </c>
      <c r="AK689" s="10" t="s">
        <v>80</v>
      </c>
      <c r="AL689" s="10" t="s">
        <v>80</v>
      </c>
      <c r="AM689" s="10" t="s">
        <v>80</v>
      </c>
      <c r="AN689" s="10" t="s">
        <v>80</v>
      </c>
      <c r="AO689" s="10" t="s">
        <v>80</v>
      </c>
      <c r="AP689" s="10" t="s">
        <v>80</v>
      </c>
      <c r="AQ689" s="10" t="s">
        <v>80</v>
      </c>
      <c r="AR689" s="10" t="s">
        <v>80</v>
      </c>
      <c r="AS689" s="10" t="s">
        <v>80</v>
      </c>
      <c r="AT689" s="10" t="s">
        <v>80</v>
      </c>
      <c r="AU689" s="10" t="s">
        <v>80</v>
      </c>
      <c r="AV689" s="10" t="s">
        <v>80</v>
      </c>
      <c r="AW689" s="10" t="s">
        <v>80</v>
      </c>
      <c r="AX689" s="10" t="s">
        <v>80</v>
      </c>
      <c r="AY689" s="10" t="s">
        <v>80</v>
      </c>
      <c r="AZ689" s="10" t="s">
        <v>80</v>
      </c>
      <c r="BA689" s="10" t="s">
        <v>80</v>
      </c>
      <c r="BB689" s="10" t="s">
        <v>80</v>
      </c>
      <c r="BC689" s="10"/>
      <c r="BD689" s="47">
        <v>40085</v>
      </c>
      <c r="BE689" s="54" t="s">
        <v>68</v>
      </c>
      <c r="BF689" s="54" t="s">
        <v>68</v>
      </c>
      <c r="BG689" s="54" t="s">
        <v>68</v>
      </c>
      <c r="BH689" s="54" t="s">
        <v>68</v>
      </c>
      <c r="BI689" s="54" t="s">
        <v>68</v>
      </c>
      <c r="BJ689" s="54" t="s">
        <v>68</v>
      </c>
      <c r="BK689" s="54" t="s">
        <v>68</v>
      </c>
      <c r="BL689" s="54" t="s">
        <v>68</v>
      </c>
      <c r="BM689" s="54" t="s">
        <v>68</v>
      </c>
      <c r="BN689" s="54" t="s">
        <v>68</v>
      </c>
      <c r="BO689" s="54" t="s">
        <v>68</v>
      </c>
      <c r="BP689" s="54" t="s">
        <v>68</v>
      </c>
      <c r="BQ689" s="54" t="s">
        <v>68</v>
      </c>
      <c r="BR689" s="54" t="s">
        <v>68</v>
      </c>
      <c r="BS689" s="54" t="s">
        <v>68</v>
      </c>
      <c r="BT689" s="54" t="s">
        <v>68</v>
      </c>
      <c r="BU689" s="54" t="s">
        <v>68</v>
      </c>
      <c r="BV689" s="54" t="s">
        <v>68</v>
      </c>
      <c r="BW689" s="54" t="s">
        <v>68</v>
      </c>
      <c r="BX689" s="54" t="s">
        <v>68</v>
      </c>
      <c r="BY689" s="54" t="s">
        <v>68</v>
      </c>
      <c r="BZ689" s="54" t="s">
        <v>68</v>
      </c>
      <c r="CA689" s="54" t="s">
        <v>68</v>
      </c>
      <c r="CB689" s="54" t="s">
        <v>68</v>
      </c>
      <c r="CC689" s="54" t="s">
        <v>68</v>
      </c>
      <c r="CD689" s="54" t="s">
        <v>68</v>
      </c>
      <c r="CE689" s="54" t="s">
        <v>68</v>
      </c>
      <c r="CF689" s="54" t="s">
        <v>68</v>
      </c>
      <c r="CG689" s="54" t="s">
        <v>68</v>
      </c>
      <c r="CH689" s="54" t="s">
        <v>68</v>
      </c>
      <c r="CI689" s="54" t="s">
        <v>68</v>
      </c>
      <c r="CJ689" s="54" t="s">
        <v>68</v>
      </c>
      <c r="CK689" s="54" t="s">
        <v>68</v>
      </c>
      <c r="CL689" s="54" t="s">
        <v>68</v>
      </c>
      <c r="CM689" s="54" t="s">
        <v>68</v>
      </c>
      <c r="CN689" s="54" t="s">
        <v>68</v>
      </c>
      <c r="CO689" s="54" t="s">
        <v>68</v>
      </c>
      <c r="CP689" s="54" t="s">
        <v>68</v>
      </c>
      <c r="CQ689" s="65" t="s">
        <v>68</v>
      </c>
      <c r="CR689" s="54" t="s">
        <v>68</v>
      </c>
      <c r="CS689" s="54" t="s">
        <v>68</v>
      </c>
      <c r="CT689" s="54" t="s">
        <v>68</v>
      </c>
      <c r="CU689" s="54" t="s">
        <v>68</v>
      </c>
      <c r="CV689" s="54" t="s">
        <v>68</v>
      </c>
      <c r="CW689" s="54" t="s">
        <v>68</v>
      </c>
      <c r="DL689" s="48"/>
      <c r="DM689" s="48"/>
      <c r="DN689" s="48"/>
      <c r="DO689" s="48"/>
      <c r="DP689" s="48"/>
      <c r="DQ689" s="48"/>
      <c r="DR689" s="48"/>
      <c r="DS689" s="48"/>
      <c r="DT689" s="48"/>
      <c r="DU689" s="48"/>
      <c r="DV689" s="48"/>
      <c r="DW689" s="48"/>
      <c r="DX689" s="48"/>
      <c r="DY689" s="48"/>
      <c r="DZ689" s="48"/>
      <c r="EA689" s="48"/>
      <c r="EB689" s="48"/>
      <c r="EC689" s="48"/>
      <c r="ED689" s="48"/>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row>
    <row r="690" spans="1:193" s="7" customFormat="1" ht="30.6" customHeight="1" x14ac:dyDescent="0.2">
      <c r="A690" s="9" t="s">
        <v>123</v>
      </c>
      <c r="B690" s="11" t="s">
        <v>64</v>
      </c>
      <c r="C690" s="11">
        <v>1157</v>
      </c>
      <c r="D690" s="11" t="s">
        <v>75</v>
      </c>
      <c r="E690" s="9" t="s">
        <v>1074</v>
      </c>
      <c r="F690" s="9"/>
      <c r="G690" s="73"/>
      <c r="H690" s="34">
        <v>40603</v>
      </c>
      <c r="I690" s="291"/>
      <c r="J690" s="30" t="s">
        <v>1256</v>
      </c>
      <c r="K690" s="10" t="s">
        <v>81</v>
      </c>
      <c r="L690" s="10" t="s">
        <v>81</v>
      </c>
      <c r="M690" s="10" t="s">
        <v>80</v>
      </c>
      <c r="N690" s="10" t="s">
        <v>80</v>
      </c>
      <c r="O690" s="10" t="s">
        <v>80</v>
      </c>
      <c r="P690" s="10" t="s">
        <v>80</v>
      </c>
      <c r="Q690" s="10" t="s">
        <v>80</v>
      </c>
      <c r="R690" s="10" t="s">
        <v>80</v>
      </c>
      <c r="S690" s="10" t="s">
        <v>80</v>
      </c>
      <c r="T690" s="10" t="s">
        <v>80</v>
      </c>
      <c r="U690" s="10" t="s">
        <v>80</v>
      </c>
      <c r="V690" s="10" t="s">
        <v>80</v>
      </c>
      <c r="W690" s="10" t="s">
        <v>80</v>
      </c>
      <c r="X690" s="10" t="s">
        <v>80</v>
      </c>
      <c r="Y690" s="10" t="s">
        <v>80</v>
      </c>
      <c r="Z690" s="10" t="s">
        <v>80</v>
      </c>
      <c r="AA690" s="10" t="s">
        <v>80</v>
      </c>
      <c r="AB690" s="10" t="s">
        <v>80</v>
      </c>
      <c r="AC690" s="10" t="s">
        <v>80</v>
      </c>
      <c r="AD690" s="10" t="s">
        <v>80</v>
      </c>
      <c r="AE690" s="10" t="s">
        <v>80</v>
      </c>
      <c r="AF690" s="10" t="s">
        <v>80</v>
      </c>
      <c r="AG690" s="10" t="s">
        <v>80</v>
      </c>
      <c r="AH690" s="10" t="s">
        <v>80</v>
      </c>
      <c r="AI690" s="10" t="s">
        <v>80</v>
      </c>
      <c r="AJ690" s="10" t="s">
        <v>80</v>
      </c>
      <c r="AK690" s="10" t="s">
        <v>80</v>
      </c>
      <c r="AL690" s="10" t="s">
        <v>80</v>
      </c>
      <c r="AM690" s="10" t="s">
        <v>80</v>
      </c>
      <c r="AN690" s="10" t="s">
        <v>80</v>
      </c>
      <c r="AO690" s="10" t="s">
        <v>80</v>
      </c>
      <c r="AP690" s="10" t="s">
        <v>80</v>
      </c>
      <c r="AQ690" s="10" t="s">
        <v>80</v>
      </c>
      <c r="AR690" s="10" t="s">
        <v>80</v>
      </c>
      <c r="AS690" s="10" t="s">
        <v>80</v>
      </c>
      <c r="AT690" s="10" t="s">
        <v>80</v>
      </c>
      <c r="AU690" s="10" t="s">
        <v>80</v>
      </c>
      <c r="AV690" s="10" t="s">
        <v>80</v>
      </c>
      <c r="AW690" s="10" t="s">
        <v>80</v>
      </c>
      <c r="AX690" s="10" t="s">
        <v>80</v>
      </c>
      <c r="AY690" s="10" t="s">
        <v>80</v>
      </c>
      <c r="AZ690" s="10" t="s">
        <v>80</v>
      </c>
      <c r="BA690" s="10" t="s">
        <v>80</v>
      </c>
      <c r="BB690" s="10" t="s">
        <v>80</v>
      </c>
      <c r="BC690" s="10"/>
      <c r="BD690" s="47" t="s">
        <v>69</v>
      </c>
      <c r="BE690" s="54" t="s">
        <v>68</v>
      </c>
      <c r="BF690" s="54">
        <v>100000</v>
      </c>
      <c r="BG690" s="54">
        <v>100000</v>
      </c>
      <c r="BH690" s="54">
        <v>100000</v>
      </c>
      <c r="BI690" s="54">
        <v>100000</v>
      </c>
      <c r="BJ690" s="54">
        <v>100000</v>
      </c>
      <c r="BK690" s="54">
        <v>100000</v>
      </c>
      <c r="BL690" s="54">
        <v>100000</v>
      </c>
      <c r="BM690" s="54">
        <v>100000</v>
      </c>
      <c r="BN690" s="54">
        <v>100000</v>
      </c>
      <c r="BO690" s="54">
        <v>100000</v>
      </c>
      <c r="BP690" s="54">
        <v>100000</v>
      </c>
      <c r="BQ690" s="54">
        <v>100000</v>
      </c>
      <c r="BR690" s="54">
        <v>100000</v>
      </c>
      <c r="BS690" s="54">
        <v>100000</v>
      </c>
      <c r="BT690" s="54">
        <v>100000</v>
      </c>
      <c r="BU690" s="54">
        <v>100000</v>
      </c>
      <c r="BV690" s="54">
        <v>100000</v>
      </c>
      <c r="BW690" s="54">
        <v>100000</v>
      </c>
      <c r="BX690" s="54">
        <v>100000</v>
      </c>
      <c r="BY690" s="54">
        <v>100000</v>
      </c>
      <c r="BZ690" s="54">
        <v>100000</v>
      </c>
      <c r="CA690" s="54">
        <v>100000</v>
      </c>
      <c r="CB690" s="54">
        <v>100000</v>
      </c>
      <c r="CC690" s="54">
        <v>100000</v>
      </c>
      <c r="CD690" s="54">
        <v>100000</v>
      </c>
      <c r="CE690" s="54">
        <v>100000</v>
      </c>
      <c r="CF690" s="54">
        <v>100000</v>
      </c>
      <c r="CG690" s="17">
        <v>100000</v>
      </c>
      <c r="CH690" s="17">
        <v>100000</v>
      </c>
      <c r="CI690" s="17">
        <v>100000</v>
      </c>
      <c r="CJ690" s="17">
        <v>100000</v>
      </c>
      <c r="CK690" s="17">
        <v>100000</v>
      </c>
      <c r="CL690" s="17">
        <v>100000</v>
      </c>
      <c r="CM690" s="17">
        <v>100000</v>
      </c>
      <c r="CN690" s="17">
        <v>100000</v>
      </c>
      <c r="CO690" s="17">
        <v>100000</v>
      </c>
      <c r="CP690" s="17">
        <v>100000</v>
      </c>
      <c r="CQ690" s="29">
        <v>100000</v>
      </c>
      <c r="CR690" s="17">
        <v>100000</v>
      </c>
      <c r="CS690" s="17">
        <v>100000</v>
      </c>
      <c r="CT690" s="17">
        <v>100000</v>
      </c>
      <c r="CU690" s="17">
        <v>100000</v>
      </c>
      <c r="CV690" s="17">
        <v>100000</v>
      </c>
      <c r="CW690" s="17">
        <v>100000</v>
      </c>
      <c r="DL690" s="48"/>
      <c r="DM690" s="48"/>
      <c r="DN690" s="48"/>
      <c r="DO690" s="48"/>
      <c r="DP690" s="48"/>
      <c r="DQ690" s="48"/>
      <c r="DR690" s="48"/>
      <c r="DS690" s="48"/>
      <c r="DT690" s="48"/>
      <c r="DU690" s="48"/>
      <c r="DV690" s="48"/>
      <c r="DW690" s="48"/>
      <c r="DX690" s="48"/>
      <c r="DY690" s="48"/>
      <c r="DZ690" s="48"/>
      <c r="EA690" s="48"/>
      <c r="EB690" s="48"/>
      <c r="EC690" s="48"/>
      <c r="ED690" s="48"/>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row>
    <row r="691" spans="1:193" s="7" customFormat="1" ht="30.6" customHeight="1" x14ac:dyDescent="0.2">
      <c r="A691" s="9" t="s">
        <v>123</v>
      </c>
      <c r="B691" s="11" t="s">
        <v>64</v>
      </c>
      <c r="C691" s="11">
        <v>1156</v>
      </c>
      <c r="D691" s="11" t="s">
        <v>75</v>
      </c>
      <c r="E691" s="9" t="s">
        <v>1074</v>
      </c>
      <c r="F691" s="9"/>
      <c r="G691" s="9"/>
      <c r="H691" s="548">
        <v>41000</v>
      </c>
      <c r="I691" s="12" t="s">
        <v>391</v>
      </c>
      <c r="J691" s="12" t="s">
        <v>1257</v>
      </c>
      <c r="K691" s="10" t="s">
        <v>81</v>
      </c>
      <c r="L691" s="10" t="s">
        <v>78</v>
      </c>
      <c r="M691" s="10" t="s">
        <v>78</v>
      </c>
      <c r="N691" s="10" t="s">
        <v>78</v>
      </c>
      <c r="O691" s="10" t="s">
        <v>78</v>
      </c>
      <c r="P691" s="10" t="s">
        <v>80</v>
      </c>
      <c r="Q691" s="10" t="s">
        <v>80</v>
      </c>
      <c r="R691" s="10" t="s">
        <v>80</v>
      </c>
      <c r="S691" s="10" t="s">
        <v>80</v>
      </c>
      <c r="T691" s="10" t="s">
        <v>80</v>
      </c>
      <c r="U691" s="10" t="s">
        <v>80</v>
      </c>
      <c r="V691" s="10" t="s">
        <v>80</v>
      </c>
      <c r="W691" s="10" t="s">
        <v>80</v>
      </c>
      <c r="X691" s="10" t="s">
        <v>80</v>
      </c>
      <c r="Y691" s="10" t="s">
        <v>80</v>
      </c>
      <c r="Z691" s="10" t="s">
        <v>80</v>
      </c>
      <c r="AA691" s="10" t="s">
        <v>80</v>
      </c>
      <c r="AB691" s="10" t="s">
        <v>80</v>
      </c>
      <c r="AC691" s="10" t="s">
        <v>80</v>
      </c>
      <c r="AD691" s="10" t="s">
        <v>80</v>
      </c>
      <c r="AE691" s="10" t="s">
        <v>80</v>
      </c>
      <c r="AF691" s="10" t="s">
        <v>80</v>
      </c>
      <c r="AG691" s="10" t="s">
        <v>80</v>
      </c>
      <c r="AH691" s="10" t="s">
        <v>80</v>
      </c>
      <c r="AI691" s="10" t="s">
        <v>80</v>
      </c>
      <c r="AJ691" s="10" t="s">
        <v>80</v>
      </c>
      <c r="AK691" s="10" t="s">
        <v>80</v>
      </c>
      <c r="AL691" s="10" t="s">
        <v>80</v>
      </c>
      <c r="AM691" s="10" t="s">
        <v>80</v>
      </c>
      <c r="AN691" s="10" t="s">
        <v>80</v>
      </c>
      <c r="AO691" s="10" t="s">
        <v>80</v>
      </c>
      <c r="AP691" s="10" t="s">
        <v>80</v>
      </c>
      <c r="AQ691" s="10" t="s">
        <v>80</v>
      </c>
      <c r="AR691" s="10" t="s">
        <v>80</v>
      </c>
      <c r="AS691" s="10" t="s">
        <v>80</v>
      </c>
      <c r="AT691" s="10" t="s">
        <v>80</v>
      </c>
      <c r="AU691" s="10" t="s">
        <v>80</v>
      </c>
      <c r="AV691" s="10" t="s">
        <v>80</v>
      </c>
      <c r="AW691" s="10" t="s">
        <v>80</v>
      </c>
      <c r="AX691" s="10" t="s">
        <v>80</v>
      </c>
      <c r="AY691" s="10" t="s">
        <v>80</v>
      </c>
      <c r="AZ691" s="10" t="s">
        <v>80</v>
      </c>
      <c r="BA691" s="10" t="s">
        <v>80</v>
      </c>
      <c r="BB691" s="10" t="s">
        <v>80</v>
      </c>
      <c r="BC691" s="10"/>
      <c r="BD691" s="15">
        <v>40473</v>
      </c>
      <c r="BE691" s="15">
        <v>40710</v>
      </c>
      <c r="BF691" s="17" t="s">
        <v>323</v>
      </c>
      <c r="BG691" s="17">
        <v>2260262</v>
      </c>
      <c r="BH691" s="17">
        <v>2260262</v>
      </c>
      <c r="BI691" s="17">
        <v>2260262</v>
      </c>
      <c r="BJ691" s="17">
        <v>2260262</v>
      </c>
      <c r="BK691" s="17">
        <v>2260262</v>
      </c>
      <c r="BL691" s="17">
        <v>2260262</v>
      </c>
      <c r="BM691" s="17">
        <v>2260262</v>
      </c>
      <c r="BN691" s="17">
        <v>2260262</v>
      </c>
      <c r="BO691" s="17">
        <v>2260262</v>
      </c>
      <c r="BP691" s="17">
        <v>2260262</v>
      </c>
      <c r="BQ691" s="17">
        <v>2260262</v>
      </c>
      <c r="BR691" s="17">
        <v>2260262</v>
      </c>
      <c r="BS691" s="17">
        <v>2260262</v>
      </c>
      <c r="BT691" s="17">
        <v>2260262</v>
      </c>
      <c r="BU691" s="17">
        <v>2260262</v>
      </c>
      <c r="BV691" s="17">
        <v>2260262</v>
      </c>
      <c r="BW691" s="17">
        <v>2260262</v>
      </c>
      <c r="BX691" s="17">
        <v>2260262</v>
      </c>
      <c r="BY691" s="17">
        <v>2260262</v>
      </c>
      <c r="BZ691" s="17">
        <v>2260262</v>
      </c>
      <c r="CA691" s="17">
        <v>2260262</v>
      </c>
      <c r="CB691" s="17">
        <v>2260262</v>
      </c>
      <c r="CC691" s="17">
        <v>2260262</v>
      </c>
      <c r="CD691" s="17">
        <v>2260262</v>
      </c>
      <c r="CE691" s="17">
        <v>2260262</v>
      </c>
      <c r="CF691" s="17">
        <v>2260262</v>
      </c>
      <c r="CG691" s="17">
        <v>2260262</v>
      </c>
      <c r="CH691" s="17">
        <v>2260262</v>
      </c>
      <c r="CI691" s="17">
        <v>2260262</v>
      </c>
      <c r="CJ691" s="17">
        <v>2260262</v>
      </c>
      <c r="CK691" s="17">
        <v>2260262</v>
      </c>
      <c r="CL691" s="17">
        <v>2260262</v>
      </c>
      <c r="CM691" s="17">
        <v>2260262</v>
      </c>
      <c r="CN691" s="17">
        <v>2260262</v>
      </c>
      <c r="CO691" s="17">
        <v>2260262</v>
      </c>
      <c r="CP691" s="17">
        <v>2260262</v>
      </c>
      <c r="CQ691" s="29">
        <v>2260262</v>
      </c>
      <c r="CR691" s="17">
        <v>2260262</v>
      </c>
      <c r="CS691" s="17">
        <v>2260262</v>
      </c>
      <c r="CT691" s="17">
        <v>2260262</v>
      </c>
      <c r="CU691" s="17">
        <v>2260262</v>
      </c>
      <c r="CV691" s="17">
        <v>2260262</v>
      </c>
      <c r="CW691" s="17">
        <v>2260262</v>
      </c>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row>
    <row r="692" spans="1:193" s="7" customFormat="1" ht="30.6" customHeight="1" x14ac:dyDescent="0.2">
      <c r="A692" s="9" t="s">
        <v>123</v>
      </c>
      <c r="B692" s="11" t="s">
        <v>64</v>
      </c>
      <c r="C692" s="11">
        <v>1155</v>
      </c>
      <c r="D692" s="11" t="s">
        <v>75</v>
      </c>
      <c r="E692" s="9" t="s">
        <v>1074</v>
      </c>
      <c r="F692" s="9"/>
      <c r="G692" s="9"/>
      <c r="H692" s="548">
        <v>41426</v>
      </c>
      <c r="I692" s="12" t="s">
        <v>391</v>
      </c>
      <c r="J692" s="12" t="s">
        <v>1258</v>
      </c>
      <c r="K692" s="10" t="s">
        <v>81</v>
      </c>
      <c r="L692" s="10" t="s">
        <v>81</v>
      </c>
      <c r="M692" s="10" t="s">
        <v>81</v>
      </c>
      <c r="N692" s="10" t="s">
        <v>81</v>
      </c>
      <c r="O692" s="10" t="s">
        <v>81</v>
      </c>
      <c r="P692" s="10" t="s">
        <v>81</v>
      </c>
      <c r="Q692" s="10" t="s">
        <v>78</v>
      </c>
      <c r="R692" s="10" t="s">
        <v>78</v>
      </c>
      <c r="S692" s="10" t="s">
        <v>80</v>
      </c>
      <c r="T692" s="10" t="s">
        <v>80</v>
      </c>
      <c r="U692" s="10" t="s">
        <v>80</v>
      </c>
      <c r="V692" s="10" t="s">
        <v>80</v>
      </c>
      <c r="W692" s="10" t="s">
        <v>80</v>
      </c>
      <c r="X692" s="10" t="s">
        <v>80</v>
      </c>
      <c r="Y692" s="10" t="s">
        <v>80</v>
      </c>
      <c r="Z692" s="10" t="s">
        <v>80</v>
      </c>
      <c r="AA692" s="10" t="s">
        <v>80</v>
      </c>
      <c r="AB692" s="10" t="s">
        <v>80</v>
      </c>
      <c r="AC692" s="10" t="s">
        <v>80</v>
      </c>
      <c r="AD692" s="10" t="s">
        <v>80</v>
      </c>
      <c r="AE692" s="10" t="s">
        <v>80</v>
      </c>
      <c r="AF692" s="10" t="s">
        <v>80</v>
      </c>
      <c r="AG692" s="10" t="s">
        <v>80</v>
      </c>
      <c r="AH692" s="10" t="s">
        <v>80</v>
      </c>
      <c r="AI692" s="10" t="s">
        <v>80</v>
      </c>
      <c r="AJ692" s="10" t="s">
        <v>80</v>
      </c>
      <c r="AK692" s="10" t="s">
        <v>80</v>
      </c>
      <c r="AL692" s="10" t="s">
        <v>80</v>
      </c>
      <c r="AM692" s="10" t="s">
        <v>80</v>
      </c>
      <c r="AN692" s="10" t="s">
        <v>80</v>
      </c>
      <c r="AO692" s="10" t="s">
        <v>80</v>
      </c>
      <c r="AP692" s="10" t="s">
        <v>80</v>
      </c>
      <c r="AQ692" s="10" t="s">
        <v>80</v>
      </c>
      <c r="AR692" s="10" t="s">
        <v>80</v>
      </c>
      <c r="AS692" s="10" t="s">
        <v>80</v>
      </c>
      <c r="AT692" s="10" t="s">
        <v>80</v>
      </c>
      <c r="AU692" s="10" t="s">
        <v>80</v>
      </c>
      <c r="AV692" s="10" t="s">
        <v>80</v>
      </c>
      <c r="AW692" s="10" t="s">
        <v>80</v>
      </c>
      <c r="AX692" s="10" t="s">
        <v>80</v>
      </c>
      <c r="AY692" s="10" t="s">
        <v>80</v>
      </c>
      <c r="AZ692" s="10" t="s">
        <v>80</v>
      </c>
      <c r="BA692" s="10" t="s">
        <v>80</v>
      </c>
      <c r="BB692" s="10" t="s">
        <v>80</v>
      </c>
      <c r="BC692" s="10"/>
      <c r="BD692" s="15">
        <v>40473</v>
      </c>
      <c r="BE692" s="15">
        <v>40710</v>
      </c>
      <c r="BF692" s="17" t="s">
        <v>323</v>
      </c>
      <c r="BG692" s="17" t="s">
        <v>323</v>
      </c>
      <c r="BH692" s="17" t="s">
        <v>323</v>
      </c>
      <c r="BI692" s="17" t="s">
        <v>323</v>
      </c>
      <c r="BJ692" s="17" t="s">
        <v>323</v>
      </c>
      <c r="BK692" s="17" t="s">
        <v>323</v>
      </c>
      <c r="BL692" s="17">
        <v>650000</v>
      </c>
      <c r="BM692" s="17">
        <v>550000</v>
      </c>
      <c r="BN692" s="17">
        <v>550000</v>
      </c>
      <c r="BO692" s="17">
        <v>550000</v>
      </c>
      <c r="BP692" s="17">
        <v>550000</v>
      </c>
      <c r="BQ692" s="17">
        <v>550000</v>
      </c>
      <c r="BR692" s="17">
        <v>550000</v>
      </c>
      <c r="BS692" s="17">
        <v>550000</v>
      </c>
      <c r="BT692" s="17">
        <v>550000</v>
      </c>
      <c r="BU692" s="17">
        <v>550000</v>
      </c>
      <c r="BV692" s="17">
        <v>550000</v>
      </c>
      <c r="BW692" s="17">
        <v>550000</v>
      </c>
      <c r="BX692" s="17">
        <v>550000</v>
      </c>
      <c r="BY692" s="17">
        <v>550000</v>
      </c>
      <c r="BZ692" s="17">
        <v>550000</v>
      </c>
      <c r="CA692" s="17">
        <v>550000</v>
      </c>
      <c r="CB692" s="17">
        <v>550000</v>
      </c>
      <c r="CC692" s="17">
        <v>550000</v>
      </c>
      <c r="CD692" s="17">
        <v>550000</v>
      </c>
      <c r="CE692" s="17">
        <v>550000</v>
      </c>
      <c r="CF692" s="17">
        <v>550000</v>
      </c>
      <c r="CG692" s="17">
        <v>550000</v>
      </c>
      <c r="CH692" s="17">
        <v>550000</v>
      </c>
      <c r="CI692" s="17">
        <v>550000</v>
      </c>
      <c r="CJ692" s="17">
        <v>550000</v>
      </c>
      <c r="CK692" s="17">
        <v>550000</v>
      </c>
      <c r="CL692" s="17">
        <v>550000</v>
      </c>
      <c r="CM692" s="17">
        <v>550000</v>
      </c>
      <c r="CN692" s="17">
        <v>550000</v>
      </c>
      <c r="CO692" s="17">
        <v>550000</v>
      </c>
      <c r="CP692" s="17">
        <v>550000</v>
      </c>
      <c r="CQ692" s="29">
        <v>550000</v>
      </c>
      <c r="CR692" s="17">
        <v>550000</v>
      </c>
      <c r="CS692" s="17">
        <v>550000</v>
      </c>
      <c r="CT692" s="17">
        <v>550000</v>
      </c>
      <c r="CU692" s="17">
        <v>550000</v>
      </c>
      <c r="CV692" s="17">
        <v>550000</v>
      </c>
      <c r="CW692" s="17">
        <v>550000</v>
      </c>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row>
    <row r="693" spans="1:193" s="7" customFormat="1" ht="30.6" customHeight="1" x14ac:dyDescent="0.2">
      <c r="A693" s="9" t="s">
        <v>123</v>
      </c>
      <c r="B693" s="11" t="s">
        <v>64</v>
      </c>
      <c r="C693" s="11">
        <v>1154</v>
      </c>
      <c r="D693" s="11" t="s">
        <v>75</v>
      </c>
      <c r="E693" s="9" t="s">
        <v>191</v>
      </c>
      <c r="F693" s="9"/>
      <c r="G693" s="9"/>
      <c r="H693" s="548">
        <v>41609</v>
      </c>
      <c r="I693" s="12" t="s">
        <v>391</v>
      </c>
      <c r="J693" s="12" t="s">
        <v>1259</v>
      </c>
      <c r="K693" s="10" t="s">
        <v>81</v>
      </c>
      <c r="L693" s="10" t="s">
        <v>81</v>
      </c>
      <c r="M693" s="10" t="s">
        <v>81</v>
      </c>
      <c r="N693" s="10" t="s">
        <v>81</v>
      </c>
      <c r="O693" s="10" t="s">
        <v>81</v>
      </c>
      <c r="P693" s="10" t="s">
        <v>81</v>
      </c>
      <c r="Q693" s="10" t="s">
        <v>81</v>
      </c>
      <c r="R693" s="10" t="s">
        <v>78</v>
      </c>
      <c r="S693" s="10" t="s">
        <v>78</v>
      </c>
      <c r="T693" s="10" t="s">
        <v>78</v>
      </c>
      <c r="U693" s="10" t="s">
        <v>80</v>
      </c>
      <c r="V693" s="10" t="s">
        <v>80</v>
      </c>
      <c r="W693" s="10" t="s">
        <v>80</v>
      </c>
      <c r="X693" s="10" t="s">
        <v>80</v>
      </c>
      <c r="Y693" s="10" t="s">
        <v>80</v>
      </c>
      <c r="Z693" s="10" t="s">
        <v>80</v>
      </c>
      <c r="AA693" s="10" t="s">
        <v>80</v>
      </c>
      <c r="AB693" s="10" t="s">
        <v>80</v>
      </c>
      <c r="AC693" s="10" t="s">
        <v>80</v>
      </c>
      <c r="AD693" s="10" t="s">
        <v>80</v>
      </c>
      <c r="AE693" s="10" t="s">
        <v>80</v>
      </c>
      <c r="AF693" s="10" t="s">
        <v>80</v>
      </c>
      <c r="AG693" s="10" t="s">
        <v>80</v>
      </c>
      <c r="AH693" s="10" t="s">
        <v>80</v>
      </c>
      <c r="AI693" s="10" t="s">
        <v>80</v>
      </c>
      <c r="AJ693" s="10" t="s">
        <v>80</v>
      </c>
      <c r="AK693" s="10" t="s">
        <v>80</v>
      </c>
      <c r="AL693" s="10" t="s">
        <v>80</v>
      </c>
      <c r="AM693" s="10" t="s">
        <v>80</v>
      </c>
      <c r="AN693" s="10" t="s">
        <v>80</v>
      </c>
      <c r="AO693" s="10" t="s">
        <v>80</v>
      </c>
      <c r="AP693" s="10" t="s">
        <v>80</v>
      </c>
      <c r="AQ693" s="10" t="s">
        <v>80</v>
      </c>
      <c r="AR693" s="10" t="s">
        <v>80</v>
      </c>
      <c r="AS693" s="10" t="s">
        <v>80</v>
      </c>
      <c r="AT693" s="10" t="s">
        <v>80</v>
      </c>
      <c r="AU693" s="10" t="s">
        <v>80</v>
      </c>
      <c r="AV693" s="10" t="s">
        <v>80</v>
      </c>
      <c r="AW693" s="10" t="s">
        <v>80</v>
      </c>
      <c r="AX693" s="10" t="s">
        <v>80</v>
      </c>
      <c r="AY693" s="10" t="s">
        <v>80</v>
      </c>
      <c r="AZ693" s="10" t="s">
        <v>80</v>
      </c>
      <c r="BA693" s="10" t="s">
        <v>80</v>
      </c>
      <c r="BB693" s="10" t="s">
        <v>80</v>
      </c>
      <c r="BC693" s="10"/>
      <c r="BD693" s="14" t="s">
        <v>1260</v>
      </c>
      <c r="BE693" s="15">
        <v>41283</v>
      </c>
      <c r="BF693" s="17" t="s">
        <v>323</v>
      </c>
      <c r="BG693" s="17" t="s">
        <v>323</v>
      </c>
      <c r="BH693" s="17" t="s">
        <v>323</v>
      </c>
      <c r="BI693" s="17" t="s">
        <v>323</v>
      </c>
      <c r="BJ693" s="17" t="s">
        <v>323</v>
      </c>
      <c r="BK693" s="17" t="s">
        <v>323</v>
      </c>
      <c r="BL693" s="17" t="s">
        <v>323</v>
      </c>
      <c r="BM693" s="17">
        <v>17500000</v>
      </c>
      <c r="BN693" s="17">
        <v>17500000</v>
      </c>
      <c r="BO693" s="17">
        <v>17500000</v>
      </c>
      <c r="BP693" s="17">
        <v>16150000</v>
      </c>
      <c r="BQ693" s="17">
        <v>16150000</v>
      </c>
      <c r="BR693" s="17">
        <v>16150000</v>
      </c>
      <c r="BS693" s="17">
        <v>16150000</v>
      </c>
      <c r="BT693" s="17">
        <v>16150000</v>
      </c>
      <c r="BU693" s="17">
        <v>16150000</v>
      </c>
      <c r="BV693" s="17">
        <v>16150000</v>
      </c>
      <c r="BW693" s="17">
        <v>16150000</v>
      </c>
      <c r="BX693" s="17">
        <v>16150000</v>
      </c>
      <c r="BY693" s="17">
        <v>16150000</v>
      </c>
      <c r="BZ693" s="17">
        <v>16150000</v>
      </c>
      <c r="CA693" s="17">
        <v>16150000</v>
      </c>
      <c r="CB693" s="17">
        <v>16150000</v>
      </c>
      <c r="CC693" s="17">
        <v>16150000</v>
      </c>
      <c r="CD693" s="17">
        <v>16150000</v>
      </c>
      <c r="CE693" s="17">
        <v>16150000</v>
      </c>
      <c r="CF693" s="17">
        <v>16150000</v>
      </c>
      <c r="CG693" s="17">
        <v>16150000</v>
      </c>
      <c r="CH693" s="17">
        <v>16150000</v>
      </c>
      <c r="CI693" s="17">
        <v>16150000</v>
      </c>
      <c r="CJ693" s="17">
        <v>16150000</v>
      </c>
      <c r="CK693" s="17">
        <v>16150000</v>
      </c>
      <c r="CL693" s="17">
        <v>16150000</v>
      </c>
      <c r="CM693" s="17">
        <v>16150000</v>
      </c>
      <c r="CN693" s="17">
        <v>16150000</v>
      </c>
      <c r="CO693" s="17">
        <v>16150000</v>
      </c>
      <c r="CP693" s="17">
        <v>16150000</v>
      </c>
      <c r="CQ693" s="29">
        <v>16150000</v>
      </c>
      <c r="CR693" s="17">
        <v>16150000</v>
      </c>
      <c r="CS693" s="17">
        <v>16150000</v>
      </c>
      <c r="CT693" s="17">
        <v>16150000</v>
      </c>
      <c r="CU693" s="17">
        <v>16150000</v>
      </c>
      <c r="CV693" s="17">
        <v>16150000</v>
      </c>
      <c r="CW693" s="17">
        <v>16150000</v>
      </c>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row>
    <row r="694" spans="1:193" s="7" customFormat="1" ht="30.6" customHeight="1" x14ac:dyDescent="0.2">
      <c r="A694" s="9" t="s">
        <v>123</v>
      </c>
      <c r="B694" s="11" t="s">
        <v>64</v>
      </c>
      <c r="C694" s="54">
        <v>1144</v>
      </c>
      <c r="D694" s="11" t="s">
        <v>75</v>
      </c>
      <c r="E694" s="9" t="s">
        <v>124</v>
      </c>
      <c r="F694" s="9"/>
      <c r="G694" s="73"/>
      <c r="H694" s="34">
        <v>40422</v>
      </c>
      <c r="I694" s="158" t="s">
        <v>1274</v>
      </c>
      <c r="J694" s="12" t="s">
        <v>1275</v>
      </c>
      <c r="K694" s="10" t="s">
        <v>80</v>
      </c>
      <c r="L694" s="10" t="s">
        <v>80</v>
      </c>
      <c r="M694" s="10" t="s">
        <v>80</v>
      </c>
      <c r="N694" s="10" t="s">
        <v>80</v>
      </c>
      <c r="O694" s="10" t="s">
        <v>80</v>
      </c>
      <c r="P694" s="10" t="s">
        <v>80</v>
      </c>
      <c r="Q694" s="10" t="s">
        <v>80</v>
      </c>
      <c r="R694" s="10" t="s">
        <v>80</v>
      </c>
      <c r="S694" s="10" t="s">
        <v>80</v>
      </c>
      <c r="T694" s="10" t="s">
        <v>80</v>
      </c>
      <c r="U694" s="10" t="s">
        <v>80</v>
      </c>
      <c r="V694" s="10" t="s">
        <v>80</v>
      </c>
      <c r="W694" s="10" t="s">
        <v>80</v>
      </c>
      <c r="X694" s="10" t="s">
        <v>80</v>
      </c>
      <c r="Y694" s="10" t="s">
        <v>80</v>
      </c>
      <c r="Z694" s="10" t="s">
        <v>80</v>
      </c>
      <c r="AA694" s="10" t="s">
        <v>80</v>
      </c>
      <c r="AB694" s="10" t="s">
        <v>80</v>
      </c>
      <c r="AC694" s="10" t="s">
        <v>80</v>
      </c>
      <c r="AD694" s="10" t="s">
        <v>80</v>
      </c>
      <c r="AE694" s="10" t="s">
        <v>80</v>
      </c>
      <c r="AF694" s="10" t="s">
        <v>80</v>
      </c>
      <c r="AG694" s="10" t="s">
        <v>80</v>
      </c>
      <c r="AH694" s="10" t="s">
        <v>80</v>
      </c>
      <c r="AI694" s="10" t="s">
        <v>80</v>
      </c>
      <c r="AJ694" s="10" t="s">
        <v>80</v>
      </c>
      <c r="AK694" s="10" t="s">
        <v>80</v>
      </c>
      <c r="AL694" s="10" t="s">
        <v>80</v>
      </c>
      <c r="AM694" s="10" t="s">
        <v>80</v>
      </c>
      <c r="AN694" s="10" t="s">
        <v>80</v>
      </c>
      <c r="AO694" s="10" t="s">
        <v>80</v>
      </c>
      <c r="AP694" s="10" t="s">
        <v>80</v>
      </c>
      <c r="AQ694" s="10" t="s">
        <v>80</v>
      </c>
      <c r="AR694" s="10" t="s">
        <v>80</v>
      </c>
      <c r="AS694" s="10" t="s">
        <v>80</v>
      </c>
      <c r="AT694" s="10" t="s">
        <v>80</v>
      </c>
      <c r="AU694" s="10" t="s">
        <v>80</v>
      </c>
      <c r="AV694" s="10" t="s">
        <v>80</v>
      </c>
      <c r="AW694" s="10" t="s">
        <v>80</v>
      </c>
      <c r="AX694" s="10" t="s">
        <v>80</v>
      </c>
      <c r="AY694" s="10" t="s">
        <v>80</v>
      </c>
      <c r="AZ694" s="10" t="s">
        <v>80</v>
      </c>
      <c r="BA694" s="10" t="s">
        <v>80</v>
      </c>
      <c r="BB694" s="10" t="s">
        <v>80</v>
      </c>
      <c r="BC694" s="10"/>
      <c r="BD694" s="15">
        <v>39892</v>
      </c>
      <c r="BE694" s="15">
        <v>40014</v>
      </c>
      <c r="BF694" s="32" t="s">
        <v>1276</v>
      </c>
      <c r="BG694" s="32" t="s">
        <v>1276</v>
      </c>
      <c r="BH694" s="32" t="s">
        <v>1276</v>
      </c>
      <c r="BI694" s="32" t="s">
        <v>1276</v>
      </c>
      <c r="BJ694" s="32" t="s">
        <v>1276</v>
      </c>
      <c r="BK694" s="32" t="s">
        <v>1276</v>
      </c>
      <c r="BL694" s="32" t="s">
        <v>1276</v>
      </c>
      <c r="BM694" s="32" t="s">
        <v>1276</v>
      </c>
      <c r="BN694" s="32" t="s">
        <v>1276</v>
      </c>
      <c r="BO694" s="32" t="s">
        <v>1276</v>
      </c>
      <c r="BP694" s="32" t="s">
        <v>1276</v>
      </c>
      <c r="BQ694" s="32" t="s">
        <v>1276</v>
      </c>
      <c r="BR694" s="32" t="s">
        <v>1276</v>
      </c>
      <c r="BS694" s="32" t="s">
        <v>1276</v>
      </c>
      <c r="BT694" s="32" t="s">
        <v>1276</v>
      </c>
      <c r="BU694" s="32" t="s">
        <v>1276</v>
      </c>
      <c r="BV694" s="32" t="s">
        <v>1276</v>
      </c>
      <c r="BW694" s="32" t="s">
        <v>1276</v>
      </c>
      <c r="BX694" s="32" t="s">
        <v>1276</v>
      </c>
      <c r="BY694" s="32" t="s">
        <v>1276</v>
      </c>
      <c r="BZ694" s="32" t="s">
        <v>1276</v>
      </c>
      <c r="CA694" s="32" t="s">
        <v>1276</v>
      </c>
      <c r="CB694" s="32" t="s">
        <v>1276</v>
      </c>
      <c r="CC694" s="32" t="s">
        <v>1276</v>
      </c>
      <c r="CD694" s="32" t="s">
        <v>1276</v>
      </c>
      <c r="CE694" s="32" t="s">
        <v>1276</v>
      </c>
      <c r="CF694" s="32" t="s">
        <v>1276</v>
      </c>
      <c r="CG694" s="17" t="s">
        <v>1276</v>
      </c>
      <c r="CH694" s="17" t="s">
        <v>1276</v>
      </c>
      <c r="CI694" s="17" t="s">
        <v>1276</v>
      </c>
      <c r="CJ694" s="17" t="s">
        <v>1276</v>
      </c>
      <c r="CK694" s="17" t="s">
        <v>1276</v>
      </c>
      <c r="CL694" s="17" t="s">
        <v>1276</v>
      </c>
      <c r="CM694" s="17" t="s">
        <v>1276</v>
      </c>
      <c r="CN694" s="17" t="s">
        <v>1276</v>
      </c>
      <c r="CO694" s="17" t="s">
        <v>1276</v>
      </c>
      <c r="CP694" s="17" t="s">
        <v>1276</v>
      </c>
      <c r="CQ694" s="29" t="s">
        <v>1276</v>
      </c>
      <c r="CR694" s="17" t="s">
        <v>1276</v>
      </c>
      <c r="CS694" s="17" t="s">
        <v>1276</v>
      </c>
      <c r="CT694" s="17" t="s">
        <v>1276</v>
      </c>
      <c r="CU694" s="17" t="s">
        <v>1276</v>
      </c>
      <c r="CV694" s="17" t="s">
        <v>1276</v>
      </c>
      <c r="CW694" s="17" t="s">
        <v>1276</v>
      </c>
      <c r="DL694" s="45"/>
      <c r="DM694" s="45"/>
      <c r="DN694" s="45"/>
      <c r="DO694" s="45"/>
      <c r="DP694" s="45"/>
      <c r="DQ694" s="45"/>
      <c r="DR694" s="45"/>
      <c r="DS694" s="45"/>
      <c r="DT694" s="45"/>
      <c r="DU694" s="45"/>
      <c r="DV694" s="45"/>
      <c r="DW694" s="45"/>
      <c r="DX694" s="45"/>
      <c r="DY694" s="45"/>
      <c r="DZ694" s="45"/>
      <c r="EA694" s="45"/>
      <c r="EB694" s="45"/>
      <c r="EC694" s="45"/>
      <c r="ED694" s="45"/>
      <c r="EE694" s="45"/>
      <c r="EF694" s="45"/>
      <c r="EG694" s="45"/>
      <c r="EH694" s="45"/>
      <c r="EI694" s="45"/>
      <c r="EJ694" s="45"/>
      <c r="EK694" s="45"/>
      <c r="EL694" s="45"/>
      <c r="EM694" s="45"/>
      <c r="EN694" s="45"/>
      <c r="EO694" s="45"/>
      <c r="EP694" s="45"/>
      <c r="EQ694" s="45"/>
      <c r="ER694" s="45"/>
      <c r="ES694" s="45"/>
      <c r="ET694" s="45"/>
      <c r="EU694" s="45"/>
      <c r="EV694" s="45"/>
      <c r="EW694" s="45"/>
      <c r="EX694" s="45"/>
      <c r="EY694" s="45"/>
      <c r="EZ694" s="45"/>
      <c r="FA694" s="45"/>
      <c r="FB694" s="45"/>
      <c r="FC694" s="45"/>
      <c r="FD694" s="45"/>
      <c r="FE694" s="45"/>
      <c r="FF694" s="45"/>
      <c r="FG694" s="45"/>
      <c r="FH694" s="45"/>
      <c r="FI694" s="45"/>
      <c r="FJ694" s="45"/>
      <c r="FK694" s="45"/>
      <c r="FL694" s="45"/>
      <c r="FM694" s="45"/>
      <c r="FN694" s="45"/>
      <c r="FO694" s="45"/>
      <c r="FP694" s="45"/>
      <c r="FQ694" s="45"/>
      <c r="FR694" s="45"/>
      <c r="FS694" s="45"/>
      <c r="FT694" s="45"/>
      <c r="FU694" s="45"/>
      <c r="FV694" s="45"/>
      <c r="FW694" s="45"/>
      <c r="FX694" s="45"/>
      <c r="FY694" s="45"/>
      <c r="FZ694" s="45"/>
      <c r="GA694" s="45"/>
      <c r="GB694" s="45"/>
      <c r="GC694" s="45"/>
      <c r="GD694" s="45"/>
      <c r="GE694" s="45"/>
      <c r="GF694" s="45"/>
      <c r="GG694" s="45"/>
      <c r="GH694" s="45"/>
      <c r="GI694" s="45"/>
      <c r="GJ694" s="45"/>
      <c r="GK694" s="45"/>
    </row>
    <row r="695" spans="1:193" s="7" customFormat="1" ht="30.6" customHeight="1" x14ac:dyDescent="0.2">
      <c r="A695" s="9" t="s">
        <v>123</v>
      </c>
      <c r="B695" s="11" t="s">
        <v>64</v>
      </c>
      <c r="C695" s="11">
        <v>1135</v>
      </c>
      <c r="D695" s="11" t="s">
        <v>75</v>
      </c>
      <c r="E695" s="9" t="s">
        <v>124</v>
      </c>
      <c r="F695" s="9"/>
      <c r="G695" s="73"/>
      <c r="H695" s="34">
        <v>41000</v>
      </c>
      <c r="I695" s="291" t="s">
        <v>1286</v>
      </c>
      <c r="J695" s="30" t="s">
        <v>1287</v>
      </c>
      <c r="K695" s="10" t="s">
        <v>67</v>
      </c>
      <c r="L695" s="10" t="s">
        <v>67</v>
      </c>
      <c r="M695" s="10" t="s">
        <v>67</v>
      </c>
      <c r="N695" s="10" t="s">
        <v>67</v>
      </c>
      <c r="O695" s="10" t="s">
        <v>78</v>
      </c>
      <c r="P695" s="10" t="s">
        <v>80</v>
      </c>
      <c r="Q695" s="10" t="s">
        <v>80</v>
      </c>
      <c r="R695" s="10" t="s">
        <v>80</v>
      </c>
      <c r="S695" s="10" t="s">
        <v>80</v>
      </c>
      <c r="T695" s="10" t="s">
        <v>80</v>
      </c>
      <c r="U695" s="10" t="s">
        <v>80</v>
      </c>
      <c r="V695" s="10" t="s">
        <v>80</v>
      </c>
      <c r="W695" s="10" t="s">
        <v>80</v>
      </c>
      <c r="X695" s="10" t="s">
        <v>80</v>
      </c>
      <c r="Y695" s="10" t="s">
        <v>80</v>
      </c>
      <c r="Z695" s="10" t="s">
        <v>80</v>
      </c>
      <c r="AA695" s="10" t="s">
        <v>80</v>
      </c>
      <c r="AB695" s="10" t="s">
        <v>80</v>
      </c>
      <c r="AC695" s="10" t="s">
        <v>80</v>
      </c>
      <c r="AD695" s="10" t="s">
        <v>80</v>
      </c>
      <c r="AE695" s="10" t="s">
        <v>80</v>
      </c>
      <c r="AF695" s="10" t="s">
        <v>80</v>
      </c>
      <c r="AG695" s="10" t="s">
        <v>80</v>
      </c>
      <c r="AH695" s="10" t="s">
        <v>80</v>
      </c>
      <c r="AI695" s="10" t="s">
        <v>80</v>
      </c>
      <c r="AJ695" s="10" t="s">
        <v>80</v>
      </c>
      <c r="AK695" s="10" t="s">
        <v>80</v>
      </c>
      <c r="AL695" s="10" t="s">
        <v>80</v>
      </c>
      <c r="AM695" s="10" t="s">
        <v>80</v>
      </c>
      <c r="AN695" s="10" t="s">
        <v>80</v>
      </c>
      <c r="AO695" s="10" t="s">
        <v>80</v>
      </c>
      <c r="AP695" s="10" t="s">
        <v>80</v>
      </c>
      <c r="AQ695" s="10" t="s">
        <v>80</v>
      </c>
      <c r="AR695" s="10" t="s">
        <v>80</v>
      </c>
      <c r="AS695" s="10" t="s">
        <v>80</v>
      </c>
      <c r="AT695" s="10" t="s">
        <v>80</v>
      </c>
      <c r="AU695" s="10" t="s">
        <v>80</v>
      </c>
      <c r="AV695" s="10" t="s">
        <v>80</v>
      </c>
      <c r="AW695" s="10" t="s">
        <v>80</v>
      </c>
      <c r="AX695" s="10" t="s">
        <v>80</v>
      </c>
      <c r="AY695" s="10" t="s">
        <v>80</v>
      </c>
      <c r="AZ695" s="10" t="s">
        <v>80</v>
      </c>
      <c r="BA695" s="10" t="s">
        <v>80</v>
      </c>
      <c r="BB695" s="10" t="s">
        <v>80</v>
      </c>
      <c r="BC695" s="10"/>
      <c r="BD695" s="47">
        <v>39437</v>
      </c>
      <c r="BE695" s="54" t="s">
        <v>68</v>
      </c>
      <c r="BF695" s="54">
        <v>1500000</v>
      </c>
      <c r="BG695" s="54">
        <v>1500000</v>
      </c>
      <c r="BH695" s="54">
        <v>1500000</v>
      </c>
      <c r="BI695" s="54">
        <v>1500000</v>
      </c>
      <c r="BJ695" s="54">
        <v>1500000</v>
      </c>
      <c r="BK695" s="54">
        <v>1500000</v>
      </c>
      <c r="BL695" s="54">
        <v>1500000</v>
      </c>
      <c r="BM695" s="54">
        <v>1500000</v>
      </c>
      <c r="BN695" s="54">
        <v>1500000</v>
      </c>
      <c r="BO695" s="54">
        <v>1500000</v>
      </c>
      <c r="BP695" s="54">
        <v>1500000</v>
      </c>
      <c r="BQ695" s="54">
        <v>1500000</v>
      </c>
      <c r="BR695" s="54">
        <v>1500000</v>
      </c>
      <c r="BS695" s="54">
        <v>1500000</v>
      </c>
      <c r="BT695" s="54">
        <v>1500000</v>
      </c>
      <c r="BU695" s="54">
        <v>1500000</v>
      </c>
      <c r="BV695" s="54">
        <v>1500000</v>
      </c>
      <c r="BW695" s="54">
        <v>1500000</v>
      </c>
      <c r="BX695" s="54">
        <v>1500000</v>
      </c>
      <c r="BY695" s="54">
        <v>1500000</v>
      </c>
      <c r="BZ695" s="54">
        <v>1500000</v>
      </c>
      <c r="CA695" s="54">
        <v>1500000</v>
      </c>
      <c r="CB695" s="54">
        <v>1500000</v>
      </c>
      <c r="CC695" s="54">
        <v>1500000</v>
      </c>
      <c r="CD695" s="54">
        <v>1500000</v>
      </c>
      <c r="CE695" s="54">
        <v>1500000</v>
      </c>
      <c r="CF695" s="54">
        <v>1500000</v>
      </c>
      <c r="CG695" s="17">
        <v>1500000</v>
      </c>
      <c r="CH695" s="17">
        <v>1500000</v>
      </c>
      <c r="CI695" s="17">
        <v>1500000</v>
      </c>
      <c r="CJ695" s="17">
        <v>1500000</v>
      </c>
      <c r="CK695" s="17">
        <v>1500000</v>
      </c>
      <c r="CL695" s="17">
        <v>1500000</v>
      </c>
      <c r="CM695" s="17">
        <v>1500000</v>
      </c>
      <c r="CN695" s="17">
        <v>1500000</v>
      </c>
      <c r="CO695" s="17">
        <v>1500000</v>
      </c>
      <c r="CP695" s="17">
        <v>1500000</v>
      </c>
      <c r="CQ695" s="29">
        <v>1500000</v>
      </c>
      <c r="CR695" s="17">
        <v>1500000</v>
      </c>
      <c r="CS695" s="17">
        <v>1500000</v>
      </c>
      <c r="CT695" s="17">
        <v>1500000</v>
      </c>
      <c r="CU695" s="17">
        <v>1500000</v>
      </c>
      <c r="CV695" s="17">
        <v>1500000</v>
      </c>
      <c r="CW695" s="17">
        <v>1500000</v>
      </c>
      <c r="DL695" s="103"/>
      <c r="DM695" s="103"/>
      <c r="DN695" s="103"/>
      <c r="DO695" s="103"/>
      <c r="DP695" s="103"/>
      <c r="DQ695" s="103"/>
      <c r="DR695" s="103"/>
      <c r="DS695" s="103"/>
      <c r="DT695" s="103"/>
      <c r="DU695" s="103"/>
      <c r="DV695" s="103"/>
      <c r="DW695" s="103"/>
      <c r="DX695" s="103"/>
      <c r="DY695" s="103"/>
      <c r="DZ695" s="103"/>
      <c r="EA695" s="103"/>
      <c r="EB695" s="103"/>
      <c r="EC695" s="103"/>
      <c r="ED695" s="103"/>
      <c r="EE695" s="103"/>
      <c r="EF695" s="103"/>
      <c r="EG695" s="103"/>
      <c r="EH695" s="103"/>
      <c r="EI695" s="103"/>
      <c r="EJ695" s="103"/>
      <c r="EK695" s="103"/>
      <c r="EL695" s="103"/>
      <c r="EM695" s="103"/>
      <c r="EN695" s="103"/>
      <c r="EO695" s="103"/>
      <c r="EP695" s="103"/>
      <c r="EQ695" s="103"/>
      <c r="ER695" s="103"/>
      <c r="ES695" s="103"/>
      <c r="ET695" s="103"/>
      <c r="EU695" s="103"/>
      <c r="EV695" s="103"/>
      <c r="EW695" s="103"/>
      <c r="EX695" s="103"/>
      <c r="EY695" s="103"/>
      <c r="EZ695" s="103"/>
      <c r="FA695" s="103"/>
      <c r="FB695" s="103"/>
      <c r="FC695" s="103"/>
      <c r="FD695" s="103"/>
      <c r="FE695" s="103"/>
      <c r="FF695" s="103"/>
      <c r="FG695" s="103"/>
      <c r="FH695" s="103"/>
      <c r="FI695" s="103"/>
      <c r="FJ695" s="103"/>
      <c r="FK695" s="103"/>
      <c r="FL695" s="103"/>
      <c r="FM695" s="103"/>
      <c r="FN695" s="103"/>
      <c r="FO695" s="103"/>
      <c r="FP695" s="103"/>
      <c r="FQ695" s="103"/>
      <c r="FR695" s="103"/>
      <c r="FS695" s="103"/>
      <c r="FT695" s="103"/>
      <c r="FU695" s="103"/>
      <c r="FV695" s="103"/>
      <c r="FW695" s="103"/>
      <c r="FX695" s="103"/>
      <c r="FY695" s="103"/>
      <c r="FZ695" s="103"/>
      <c r="GA695" s="103"/>
      <c r="GB695" s="103"/>
      <c r="GC695" s="103"/>
      <c r="GD695" s="103"/>
      <c r="GE695" s="103"/>
      <c r="GF695" s="103"/>
      <c r="GG695" s="103"/>
      <c r="GH695" s="103"/>
      <c r="GI695" s="103"/>
      <c r="GJ695" s="103"/>
      <c r="GK695" s="103"/>
    </row>
    <row r="696" spans="1:193" s="7" customFormat="1" ht="30.6" customHeight="1" x14ac:dyDescent="0.2">
      <c r="A696" s="9" t="s">
        <v>123</v>
      </c>
      <c r="B696" s="11" t="s">
        <v>64</v>
      </c>
      <c r="C696" s="11">
        <v>1133</v>
      </c>
      <c r="D696" s="11" t="s">
        <v>75</v>
      </c>
      <c r="E696" s="9" t="s">
        <v>124</v>
      </c>
      <c r="F696" s="9"/>
      <c r="G696" s="73"/>
      <c r="H696" s="34">
        <v>41000</v>
      </c>
      <c r="I696" s="291" t="s">
        <v>1288</v>
      </c>
      <c r="J696" s="30" t="s">
        <v>1289</v>
      </c>
      <c r="K696" s="10" t="s">
        <v>72</v>
      </c>
      <c r="L696" s="10" t="s">
        <v>72</v>
      </c>
      <c r="M696" s="10" t="s">
        <v>72</v>
      </c>
      <c r="N696" s="10" t="s">
        <v>72</v>
      </c>
      <c r="O696" s="10" t="s">
        <v>72</v>
      </c>
      <c r="P696" s="10" t="s">
        <v>80</v>
      </c>
      <c r="Q696" s="10" t="s">
        <v>80</v>
      </c>
      <c r="R696" s="10" t="s">
        <v>80</v>
      </c>
      <c r="S696" s="10" t="s">
        <v>80</v>
      </c>
      <c r="T696" s="10" t="s">
        <v>80</v>
      </c>
      <c r="U696" s="10" t="s">
        <v>80</v>
      </c>
      <c r="V696" s="10" t="s">
        <v>80</v>
      </c>
      <c r="W696" s="10" t="s">
        <v>80</v>
      </c>
      <c r="X696" s="10" t="s">
        <v>80</v>
      </c>
      <c r="Y696" s="10" t="s">
        <v>80</v>
      </c>
      <c r="Z696" s="10" t="s">
        <v>80</v>
      </c>
      <c r="AA696" s="10" t="s">
        <v>80</v>
      </c>
      <c r="AB696" s="10" t="s">
        <v>80</v>
      </c>
      <c r="AC696" s="10" t="s">
        <v>80</v>
      </c>
      <c r="AD696" s="10" t="s">
        <v>80</v>
      </c>
      <c r="AE696" s="10" t="s">
        <v>80</v>
      </c>
      <c r="AF696" s="10" t="s">
        <v>80</v>
      </c>
      <c r="AG696" s="10" t="s">
        <v>80</v>
      </c>
      <c r="AH696" s="10" t="s">
        <v>80</v>
      </c>
      <c r="AI696" s="10" t="s">
        <v>80</v>
      </c>
      <c r="AJ696" s="10" t="s">
        <v>80</v>
      </c>
      <c r="AK696" s="10" t="s">
        <v>80</v>
      </c>
      <c r="AL696" s="10" t="s">
        <v>80</v>
      </c>
      <c r="AM696" s="10" t="s">
        <v>80</v>
      </c>
      <c r="AN696" s="10" t="s">
        <v>80</v>
      </c>
      <c r="AO696" s="10" t="s">
        <v>80</v>
      </c>
      <c r="AP696" s="10" t="s">
        <v>80</v>
      </c>
      <c r="AQ696" s="10" t="s">
        <v>80</v>
      </c>
      <c r="AR696" s="10" t="s">
        <v>80</v>
      </c>
      <c r="AS696" s="10" t="s">
        <v>80</v>
      </c>
      <c r="AT696" s="10" t="s">
        <v>80</v>
      </c>
      <c r="AU696" s="10" t="s">
        <v>80</v>
      </c>
      <c r="AV696" s="10" t="s">
        <v>80</v>
      </c>
      <c r="AW696" s="10" t="s">
        <v>80</v>
      </c>
      <c r="AX696" s="10" t="s">
        <v>80</v>
      </c>
      <c r="AY696" s="10" t="s">
        <v>80</v>
      </c>
      <c r="AZ696" s="10" t="s">
        <v>80</v>
      </c>
      <c r="BA696" s="10" t="s">
        <v>80</v>
      </c>
      <c r="BB696" s="10" t="s">
        <v>80</v>
      </c>
      <c r="BC696" s="10"/>
      <c r="BD696" s="47" t="s">
        <v>69</v>
      </c>
      <c r="BE696" s="54" t="s">
        <v>68</v>
      </c>
      <c r="BF696" s="54">
        <v>300000</v>
      </c>
      <c r="BG696" s="54">
        <v>300000</v>
      </c>
      <c r="BH696" s="54">
        <v>300000</v>
      </c>
      <c r="BI696" s="54">
        <v>300000</v>
      </c>
      <c r="BJ696" s="54">
        <v>300000</v>
      </c>
      <c r="BK696" s="54">
        <v>300000</v>
      </c>
      <c r="BL696" s="54">
        <v>300000</v>
      </c>
      <c r="BM696" s="54">
        <v>300000</v>
      </c>
      <c r="BN696" s="54">
        <v>300000</v>
      </c>
      <c r="BO696" s="54">
        <v>300000</v>
      </c>
      <c r="BP696" s="54">
        <v>300000</v>
      </c>
      <c r="BQ696" s="54">
        <v>300000</v>
      </c>
      <c r="BR696" s="54">
        <v>300000</v>
      </c>
      <c r="BS696" s="54">
        <v>300000</v>
      </c>
      <c r="BT696" s="54">
        <v>300000</v>
      </c>
      <c r="BU696" s="54">
        <v>300000</v>
      </c>
      <c r="BV696" s="54">
        <v>300000</v>
      </c>
      <c r="BW696" s="54">
        <v>300000</v>
      </c>
      <c r="BX696" s="54">
        <v>300000</v>
      </c>
      <c r="BY696" s="54">
        <v>300000</v>
      </c>
      <c r="BZ696" s="54">
        <v>300000</v>
      </c>
      <c r="CA696" s="54">
        <v>300000</v>
      </c>
      <c r="CB696" s="54">
        <v>300000</v>
      </c>
      <c r="CC696" s="54">
        <v>300000</v>
      </c>
      <c r="CD696" s="54">
        <v>300000</v>
      </c>
      <c r="CE696" s="54">
        <v>300000</v>
      </c>
      <c r="CF696" s="54">
        <v>300000</v>
      </c>
      <c r="CG696" s="17">
        <v>300000</v>
      </c>
      <c r="CH696" s="17">
        <v>300000</v>
      </c>
      <c r="CI696" s="17">
        <v>300000</v>
      </c>
      <c r="CJ696" s="17">
        <v>300000</v>
      </c>
      <c r="CK696" s="17">
        <v>300000</v>
      </c>
      <c r="CL696" s="17">
        <v>300000</v>
      </c>
      <c r="CM696" s="17">
        <v>300000</v>
      </c>
      <c r="CN696" s="17">
        <v>300000</v>
      </c>
      <c r="CO696" s="17">
        <v>300000</v>
      </c>
      <c r="CP696" s="17">
        <v>300000</v>
      </c>
      <c r="CQ696" s="29">
        <v>300000</v>
      </c>
      <c r="CR696" s="17">
        <v>300000</v>
      </c>
      <c r="CS696" s="17">
        <v>300000</v>
      </c>
      <c r="CT696" s="17">
        <v>300000</v>
      </c>
      <c r="CU696" s="17">
        <v>300000</v>
      </c>
      <c r="CV696" s="17">
        <v>300000</v>
      </c>
      <c r="CW696" s="17">
        <v>300000</v>
      </c>
      <c r="DL696" s="45"/>
      <c r="DM696" s="45"/>
      <c r="DN696" s="45"/>
      <c r="DO696" s="45"/>
      <c r="DP696" s="45"/>
      <c r="DQ696" s="45"/>
      <c r="DR696" s="45"/>
      <c r="DS696" s="45"/>
      <c r="DT696" s="45"/>
      <c r="DU696" s="45"/>
      <c r="DV696" s="45"/>
      <c r="DW696" s="45"/>
      <c r="DX696" s="45"/>
      <c r="DY696" s="45"/>
      <c r="DZ696" s="45"/>
      <c r="EA696" s="45"/>
      <c r="EB696" s="45"/>
      <c r="EC696" s="45"/>
      <c r="ED696" s="45"/>
      <c r="EE696" s="45"/>
      <c r="EF696" s="45"/>
      <c r="EG696" s="45"/>
      <c r="EH696" s="45"/>
      <c r="EI696" s="45"/>
      <c r="EJ696" s="45"/>
      <c r="EK696" s="45"/>
      <c r="EL696" s="45"/>
      <c r="EM696" s="45"/>
      <c r="EN696" s="45"/>
      <c r="EO696" s="45"/>
      <c r="EP696" s="45"/>
      <c r="EQ696" s="45"/>
      <c r="ER696" s="45"/>
      <c r="ES696" s="45"/>
      <c r="ET696" s="45"/>
      <c r="EU696" s="45"/>
      <c r="EV696" s="45"/>
      <c r="EW696" s="45"/>
      <c r="EX696" s="45"/>
      <c r="EY696" s="45"/>
      <c r="EZ696" s="45"/>
      <c r="FA696" s="45"/>
      <c r="FB696" s="45"/>
      <c r="FC696" s="45"/>
      <c r="FD696" s="45"/>
      <c r="FE696" s="45"/>
      <c r="FF696" s="45"/>
      <c r="FG696" s="45"/>
      <c r="FH696" s="45"/>
      <c r="FI696" s="45"/>
      <c r="FJ696" s="45"/>
      <c r="FK696" s="45"/>
      <c r="FL696" s="45"/>
      <c r="FM696" s="45"/>
      <c r="FN696" s="45"/>
      <c r="FO696" s="45"/>
      <c r="FP696" s="45"/>
      <c r="FQ696" s="45"/>
      <c r="FR696" s="45"/>
      <c r="FS696" s="45"/>
      <c r="FT696" s="45"/>
      <c r="FU696" s="45"/>
      <c r="FV696" s="45"/>
      <c r="FW696" s="45"/>
      <c r="FX696" s="45"/>
      <c r="FY696" s="45"/>
      <c r="FZ696" s="45"/>
      <c r="GA696" s="45"/>
      <c r="GB696" s="45"/>
      <c r="GC696" s="45"/>
      <c r="GD696" s="45"/>
      <c r="GE696" s="45"/>
      <c r="GF696" s="45"/>
      <c r="GG696" s="45"/>
      <c r="GH696" s="45"/>
      <c r="GI696" s="45"/>
      <c r="GJ696" s="45"/>
      <c r="GK696" s="45"/>
    </row>
    <row r="697" spans="1:193" s="7" customFormat="1" ht="30.6" customHeight="1" x14ac:dyDescent="0.2">
      <c r="A697" s="9" t="s">
        <v>123</v>
      </c>
      <c r="B697" s="11" t="s">
        <v>64</v>
      </c>
      <c r="C697" s="11">
        <v>1131</v>
      </c>
      <c r="D697" s="11" t="s">
        <v>75</v>
      </c>
      <c r="E697" s="9" t="s">
        <v>124</v>
      </c>
      <c r="F697" s="9"/>
      <c r="G697" s="73"/>
      <c r="H697" s="34">
        <v>40848</v>
      </c>
      <c r="I697" s="291" t="s">
        <v>1290</v>
      </c>
      <c r="J697" s="30" t="s">
        <v>1291</v>
      </c>
      <c r="K697" s="10" t="s">
        <v>72</v>
      </c>
      <c r="L697" s="10" t="s">
        <v>67</v>
      </c>
      <c r="M697" s="10" t="s">
        <v>67</v>
      </c>
      <c r="N697" s="10" t="s">
        <v>78</v>
      </c>
      <c r="O697" s="10" t="s">
        <v>80</v>
      </c>
      <c r="P697" s="10" t="s">
        <v>80</v>
      </c>
      <c r="Q697" s="10" t="s">
        <v>80</v>
      </c>
      <c r="R697" s="10" t="s">
        <v>80</v>
      </c>
      <c r="S697" s="10" t="s">
        <v>80</v>
      </c>
      <c r="T697" s="10" t="s">
        <v>80</v>
      </c>
      <c r="U697" s="10" t="s">
        <v>80</v>
      </c>
      <c r="V697" s="10" t="s">
        <v>80</v>
      </c>
      <c r="W697" s="10" t="s">
        <v>80</v>
      </c>
      <c r="X697" s="10" t="s">
        <v>80</v>
      </c>
      <c r="Y697" s="10" t="s">
        <v>80</v>
      </c>
      <c r="Z697" s="10" t="s">
        <v>80</v>
      </c>
      <c r="AA697" s="10" t="s">
        <v>80</v>
      </c>
      <c r="AB697" s="10" t="s">
        <v>80</v>
      </c>
      <c r="AC697" s="10" t="s">
        <v>80</v>
      </c>
      <c r="AD697" s="10" t="s">
        <v>80</v>
      </c>
      <c r="AE697" s="10" t="s">
        <v>80</v>
      </c>
      <c r="AF697" s="10" t="s">
        <v>80</v>
      </c>
      <c r="AG697" s="10" t="s">
        <v>80</v>
      </c>
      <c r="AH697" s="10" t="s">
        <v>80</v>
      </c>
      <c r="AI697" s="10" t="s">
        <v>80</v>
      </c>
      <c r="AJ697" s="10" t="s">
        <v>80</v>
      </c>
      <c r="AK697" s="10" t="s">
        <v>80</v>
      </c>
      <c r="AL697" s="10" t="s">
        <v>80</v>
      </c>
      <c r="AM697" s="10" t="s">
        <v>80</v>
      </c>
      <c r="AN697" s="10" t="s">
        <v>80</v>
      </c>
      <c r="AO697" s="10" t="s">
        <v>80</v>
      </c>
      <c r="AP697" s="10" t="s">
        <v>80</v>
      </c>
      <c r="AQ697" s="10" t="s">
        <v>80</v>
      </c>
      <c r="AR697" s="10" t="s">
        <v>80</v>
      </c>
      <c r="AS697" s="10" t="s">
        <v>80</v>
      </c>
      <c r="AT697" s="10" t="s">
        <v>80</v>
      </c>
      <c r="AU697" s="10" t="s">
        <v>80</v>
      </c>
      <c r="AV697" s="10" t="s">
        <v>80</v>
      </c>
      <c r="AW697" s="10" t="s">
        <v>80</v>
      </c>
      <c r="AX697" s="10" t="s">
        <v>80</v>
      </c>
      <c r="AY697" s="10" t="s">
        <v>80</v>
      </c>
      <c r="AZ697" s="10" t="s">
        <v>80</v>
      </c>
      <c r="BA697" s="10" t="s">
        <v>80</v>
      </c>
      <c r="BB697" s="10" t="s">
        <v>80</v>
      </c>
      <c r="BC697" s="10"/>
      <c r="BD697" s="47">
        <v>40504</v>
      </c>
      <c r="BE697" s="54" t="s">
        <v>68</v>
      </c>
      <c r="BF697" s="54">
        <v>600000</v>
      </c>
      <c r="BG697" s="54">
        <v>600000</v>
      </c>
      <c r="BH697" s="54">
        <v>600000</v>
      </c>
      <c r="BI697" s="54">
        <v>600000</v>
      </c>
      <c r="BJ697" s="54">
        <v>600000</v>
      </c>
      <c r="BK697" s="54">
        <v>600000</v>
      </c>
      <c r="BL697" s="54">
        <v>600000</v>
      </c>
      <c r="BM697" s="54">
        <v>600000</v>
      </c>
      <c r="BN697" s="54">
        <v>600000</v>
      </c>
      <c r="BO697" s="54">
        <v>600000</v>
      </c>
      <c r="BP697" s="54">
        <v>600000</v>
      </c>
      <c r="BQ697" s="54">
        <v>600000</v>
      </c>
      <c r="BR697" s="54">
        <v>600000</v>
      </c>
      <c r="BS697" s="54">
        <v>600000</v>
      </c>
      <c r="BT697" s="54">
        <v>600000</v>
      </c>
      <c r="BU697" s="54">
        <v>600000</v>
      </c>
      <c r="BV697" s="54">
        <v>600000</v>
      </c>
      <c r="BW697" s="54">
        <v>600000</v>
      </c>
      <c r="BX697" s="54">
        <v>600000</v>
      </c>
      <c r="BY697" s="54">
        <v>600000</v>
      </c>
      <c r="BZ697" s="54">
        <v>600000</v>
      </c>
      <c r="CA697" s="54">
        <v>600000</v>
      </c>
      <c r="CB697" s="54">
        <v>600000</v>
      </c>
      <c r="CC697" s="54">
        <v>600000</v>
      </c>
      <c r="CD697" s="54">
        <v>600000</v>
      </c>
      <c r="CE697" s="54">
        <v>600000</v>
      </c>
      <c r="CF697" s="54">
        <v>600000</v>
      </c>
      <c r="CG697" s="17">
        <v>600000</v>
      </c>
      <c r="CH697" s="17">
        <v>600000</v>
      </c>
      <c r="CI697" s="17">
        <v>600000</v>
      </c>
      <c r="CJ697" s="17">
        <v>600000</v>
      </c>
      <c r="CK697" s="17">
        <v>600000</v>
      </c>
      <c r="CL697" s="17">
        <v>600000</v>
      </c>
      <c r="CM697" s="17">
        <v>600000</v>
      </c>
      <c r="CN697" s="17">
        <v>600000</v>
      </c>
      <c r="CO697" s="17">
        <v>600000</v>
      </c>
      <c r="CP697" s="17">
        <v>600000</v>
      </c>
      <c r="CQ697" s="29">
        <v>600000</v>
      </c>
      <c r="CR697" s="17">
        <v>600000</v>
      </c>
      <c r="CS697" s="17">
        <v>600000</v>
      </c>
      <c r="CT697" s="17">
        <v>600000</v>
      </c>
      <c r="CU697" s="17">
        <v>600000</v>
      </c>
      <c r="CV697" s="17">
        <v>600000</v>
      </c>
      <c r="CW697" s="17">
        <v>600000</v>
      </c>
      <c r="DL697" s="45"/>
      <c r="DM697" s="45"/>
      <c r="DN697" s="45"/>
      <c r="DO697" s="45"/>
      <c r="DP697" s="45"/>
      <c r="DQ697" s="45"/>
      <c r="DR697" s="45"/>
      <c r="DS697" s="45"/>
      <c r="DT697" s="45"/>
      <c r="DU697" s="45"/>
      <c r="DV697" s="45"/>
      <c r="DW697" s="45"/>
      <c r="DX697" s="45"/>
      <c r="DY697" s="45"/>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J697" s="45"/>
      <c r="FK697" s="45"/>
      <c r="FL697" s="45"/>
      <c r="FM697" s="45"/>
      <c r="FN697" s="45"/>
      <c r="FO697" s="45"/>
      <c r="FP697" s="45"/>
      <c r="FQ697" s="45"/>
      <c r="FR697" s="45"/>
      <c r="FS697" s="45"/>
      <c r="FT697" s="45"/>
      <c r="FU697" s="45"/>
      <c r="FV697" s="45"/>
      <c r="FW697" s="45"/>
      <c r="FX697" s="45"/>
      <c r="FY697" s="45"/>
      <c r="FZ697" s="45"/>
      <c r="GA697" s="45"/>
      <c r="GB697" s="45"/>
      <c r="GC697" s="45"/>
      <c r="GD697" s="45"/>
      <c r="GE697" s="45"/>
      <c r="GF697" s="45"/>
      <c r="GG697" s="45"/>
      <c r="GH697" s="45"/>
      <c r="GI697" s="45"/>
      <c r="GJ697" s="45"/>
      <c r="GK697" s="45"/>
    </row>
    <row r="698" spans="1:193" s="7" customFormat="1" ht="33.75" x14ac:dyDescent="0.2">
      <c r="A698" s="9" t="s">
        <v>123</v>
      </c>
      <c r="B698" s="11" t="s">
        <v>64</v>
      </c>
      <c r="C698" s="11">
        <v>1129</v>
      </c>
      <c r="D698" s="11" t="s">
        <v>75</v>
      </c>
      <c r="E698" s="9" t="s">
        <v>124</v>
      </c>
      <c r="F698" s="9"/>
      <c r="G698" s="73"/>
      <c r="H698" s="34">
        <v>41061</v>
      </c>
      <c r="I698" s="291"/>
      <c r="J698" s="30" t="s">
        <v>1292</v>
      </c>
      <c r="K698" s="10" t="s">
        <v>67</v>
      </c>
      <c r="L698" s="10" t="s">
        <v>67</v>
      </c>
      <c r="M698" s="10" t="s">
        <v>67</v>
      </c>
      <c r="N698" s="10" t="s">
        <v>67</v>
      </c>
      <c r="O698" s="10" t="s">
        <v>67</v>
      </c>
      <c r="P698" s="10" t="s">
        <v>80</v>
      </c>
      <c r="Q698" s="10" t="s">
        <v>80</v>
      </c>
      <c r="R698" s="10" t="s">
        <v>80</v>
      </c>
      <c r="S698" s="10" t="s">
        <v>80</v>
      </c>
      <c r="T698" s="10" t="s">
        <v>80</v>
      </c>
      <c r="U698" s="10" t="s">
        <v>80</v>
      </c>
      <c r="V698" s="10" t="s">
        <v>80</v>
      </c>
      <c r="W698" s="10" t="s">
        <v>80</v>
      </c>
      <c r="X698" s="10" t="s">
        <v>80</v>
      </c>
      <c r="Y698" s="10" t="s">
        <v>80</v>
      </c>
      <c r="Z698" s="10" t="s">
        <v>80</v>
      </c>
      <c r="AA698" s="10" t="s">
        <v>80</v>
      </c>
      <c r="AB698" s="10" t="s">
        <v>80</v>
      </c>
      <c r="AC698" s="10" t="s">
        <v>80</v>
      </c>
      <c r="AD698" s="10" t="s">
        <v>80</v>
      </c>
      <c r="AE698" s="10" t="s">
        <v>80</v>
      </c>
      <c r="AF698" s="10" t="s">
        <v>80</v>
      </c>
      <c r="AG698" s="10" t="s">
        <v>80</v>
      </c>
      <c r="AH698" s="10" t="s">
        <v>80</v>
      </c>
      <c r="AI698" s="10" t="s">
        <v>80</v>
      </c>
      <c r="AJ698" s="10" t="s">
        <v>80</v>
      </c>
      <c r="AK698" s="10" t="s">
        <v>80</v>
      </c>
      <c r="AL698" s="10" t="s">
        <v>80</v>
      </c>
      <c r="AM698" s="10" t="s">
        <v>80</v>
      </c>
      <c r="AN698" s="10" t="s">
        <v>80</v>
      </c>
      <c r="AO698" s="10" t="s">
        <v>80</v>
      </c>
      <c r="AP698" s="10" t="s">
        <v>80</v>
      </c>
      <c r="AQ698" s="10" t="s">
        <v>80</v>
      </c>
      <c r="AR698" s="10" t="s">
        <v>80</v>
      </c>
      <c r="AS698" s="10" t="s">
        <v>80</v>
      </c>
      <c r="AT698" s="10" t="s">
        <v>80</v>
      </c>
      <c r="AU698" s="10" t="s">
        <v>80</v>
      </c>
      <c r="AV698" s="10" t="s">
        <v>80</v>
      </c>
      <c r="AW698" s="10" t="s">
        <v>80</v>
      </c>
      <c r="AX698" s="10" t="s">
        <v>80</v>
      </c>
      <c r="AY698" s="10" t="s">
        <v>80</v>
      </c>
      <c r="AZ698" s="10" t="s">
        <v>80</v>
      </c>
      <c r="BA698" s="10" t="s">
        <v>80</v>
      </c>
      <c r="BB698" s="10" t="s">
        <v>80</v>
      </c>
      <c r="BC698" s="10"/>
      <c r="BD698" s="47">
        <v>39839</v>
      </c>
      <c r="BE698" s="15">
        <v>40540</v>
      </c>
      <c r="BF698" s="54">
        <v>32800000</v>
      </c>
      <c r="BG698" s="54">
        <v>32800000</v>
      </c>
      <c r="BH698" s="54">
        <v>32800000</v>
      </c>
      <c r="BI698" s="54">
        <v>32800000</v>
      </c>
      <c r="BJ698" s="54">
        <v>32800000</v>
      </c>
      <c r="BK698" s="54">
        <v>32800000</v>
      </c>
      <c r="BL698" s="54">
        <v>32800000</v>
      </c>
      <c r="BM698" s="54">
        <v>32800000</v>
      </c>
      <c r="BN698" s="54">
        <v>32800000</v>
      </c>
      <c r="BO698" s="54">
        <v>32800000</v>
      </c>
      <c r="BP698" s="54">
        <v>32800000</v>
      </c>
      <c r="BQ698" s="54">
        <v>32800000</v>
      </c>
      <c r="BR698" s="54">
        <v>32800000</v>
      </c>
      <c r="BS698" s="54">
        <v>32800000</v>
      </c>
      <c r="BT698" s="54">
        <v>32800000</v>
      </c>
      <c r="BU698" s="54">
        <v>32800000</v>
      </c>
      <c r="BV698" s="54">
        <v>32800000</v>
      </c>
      <c r="BW698" s="54">
        <v>32800000</v>
      </c>
      <c r="BX698" s="54">
        <v>32800000</v>
      </c>
      <c r="BY698" s="54">
        <v>32800000</v>
      </c>
      <c r="BZ698" s="54">
        <v>32800000</v>
      </c>
      <c r="CA698" s="54">
        <v>32800000</v>
      </c>
      <c r="CB698" s="54">
        <v>32800000</v>
      </c>
      <c r="CC698" s="54">
        <v>32800000</v>
      </c>
      <c r="CD698" s="54">
        <v>32800000</v>
      </c>
      <c r="CE698" s="54">
        <v>32800000</v>
      </c>
      <c r="CF698" s="54">
        <v>32800000</v>
      </c>
      <c r="CG698" s="17">
        <v>32800000</v>
      </c>
      <c r="CH698" s="17">
        <v>32800000</v>
      </c>
      <c r="CI698" s="17">
        <v>32800000</v>
      </c>
      <c r="CJ698" s="17">
        <v>32800000</v>
      </c>
      <c r="CK698" s="17">
        <v>32800000</v>
      </c>
      <c r="CL698" s="17">
        <v>32800000</v>
      </c>
      <c r="CM698" s="17">
        <v>32800000</v>
      </c>
      <c r="CN698" s="17">
        <v>32800000</v>
      </c>
      <c r="CO698" s="17">
        <v>32800000</v>
      </c>
      <c r="CP698" s="17">
        <v>32800000</v>
      </c>
      <c r="CQ698" s="29">
        <v>32800000</v>
      </c>
      <c r="CR698" s="17">
        <v>32800000</v>
      </c>
      <c r="CS698" s="17">
        <v>32800000</v>
      </c>
      <c r="CT698" s="17">
        <v>32800000</v>
      </c>
      <c r="CU698" s="17">
        <v>32800000</v>
      </c>
      <c r="CV698" s="17">
        <v>32800000</v>
      </c>
      <c r="CW698" s="17">
        <v>32800000</v>
      </c>
      <c r="DL698" s="45"/>
      <c r="DM698" s="45"/>
      <c r="DN698" s="45"/>
      <c r="DO698" s="45"/>
      <c r="DP698" s="45"/>
      <c r="DQ698" s="45"/>
      <c r="DR698" s="45"/>
      <c r="DS698" s="45"/>
      <c r="DT698" s="45"/>
      <c r="DU698" s="45"/>
      <c r="DV698" s="45"/>
      <c r="DW698" s="45"/>
      <c r="DX698" s="45"/>
      <c r="DY698" s="45"/>
      <c r="DZ698" s="45"/>
      <c r="EA698" s="45"/>
      <c r="EB698" s="45"/>
      <c r="EC698" s="45"/>
      <c r="ED698" s="45"/>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45"/>
      <c r="FL698" s="45"/>
      <c r="FM698" s="45"/>
      <c r="FN698" s="45"/>
      <c r="FO698" s="45"/>
      <c r="FP698" s="45"/>
      <c r="FQ698" s="45"/>
      <c r="FR698" s="45"/>
      <c r="FS698" s="45"/>
      <c r="FT698" s="45"/>
      <c r="FU698" s="45"/>
      <c r="FV698" s="45"/>
      <c r="FW698" s="45"/>
      <c r="FX698" s="45"/>
      <c r="FY698" s="45"/>
      <c r="FZ698" s="45"/>
      <c r="GA698" s="45"/>
      <c r="GB698" s="45"/>
      <c r="GC698" s="45"/>
      <c r="GD698" s="45"/>
      <c r="GE698" s="45"/>
      <c r="GF698" s="45"/>
      <c r="GG698" s="45"/>
      <c r="GH698" s="45"/>
      <c r="GI698" s="45"/>
      <c r="GJ698" s="45"/>
      <c r="GK698" s="45"/>
    </row>
    <row r="699" spans="1:193" s="7" customFormat="1" ht="22.5" x14ac:dyDescent="0.2">
      <c r="A699" s="9" t="s">
        <v>123</v>
      </c>
      <c r="B699" s="11" t="s">
        <v>64</v>
      </c>
      <c r="C699" s="11">
        <v>1128</v>
      </c>
      <c r="D699" s="11" t="s">
        <v>75</v>
      </c>
      <c r="E699" s="9" t="s">
        <v>124</v>
      </c>
      <c r="F699" s="9"/>
      <c r="G699" s="73"/>
      <c r="H699" s="34">
        <v>40483</v>
      </c>
      <c r="I699" s="291" t="s">
        <v>1293</v>
      </c>
      <c r="J699" s="30" t="s">
        <v>1294</v>
      </c>
      <c r="K699" s="10" t="s">
        <v>78</v>
      </c>
      <c r="L699" s="10" t="s">
        <v>80</v>
      </c>
      <c r="M699" s="10" t="s">
        <v>80</v>
      </c>
      <c r="N699" s="10" t="s">
        <v>80</v>
      </c>
      <c r="O699" s="10" t="s">
        <v>80</v>
      </c>
      <c r="P699" s="10" t="s">
        <v>80</v>
      </c>
      <c r="Q699" s="10" t="s">
        <v>80</v>
      </c>
      <c r="R699" s="10" t="s">
        <v>80</v>
      </c>
      <c r="S699" s="10" t="s">
        <v>80</v>
      </c>
      <c r="T699" s="10" t="s">
        <v>80</v>
      </c>
      <c r="U699" s="10" t="s">
        <v>80</v>
      </c>
      <c r="V699" s="10" t="s">
        <v>80</v>
      </c>
      <c r="W699" s="10" t="s">
        <v>80</v>
      </c>
      <c r="X699" s="10" t="s">
        <v>80</v>
      </c>
      <c r="Y699" s="10" t="s">
        <v>80</v>
      </c>
      <c r="Z699" s="10" t="s">
        <v>80</v>
      </c>
      <c r="AA699" s="10" t="s">
        <v>80</v>
      </c>
      <c r="AB699" s="10" t="s">
        <v>80</v>
      </c>
      <c r="AC699" s="10" t="s">
        <v>80</v>
      </c>
      <c r="AD699" s="10" t="s">
        <v>80</v>
      </c>
      <c r="AE699" s="10" t="s">
        <v>80</v>
      </c>
      <c r="AF699" s="10" t="s">
        <v>80</v>
      </c>
      <c r="AG699" s="10" t="s">
        <v>80</v>
      </c>
      <c r="AH699" s="10" t="s">
        <v>80</v>
      </c>
      <c r="AI699" s="10" t="s">
        <v>80</v>
      </c>
      <c r="AJ699" s="10" t="s">
        <v>80</v>
      </c>
      <c r="AK699" s="10" t="s">
        <v>80</v>
      </c>
      <c r="AL699" s="10" t="s">
        <v>80</v>
      </c>
      <c r="AM699" s="10" t="s">
        <v>80</v>
      </c>
      <c r="AN699" s="10" t="s">
        <v>80</v>
      </c>
      <c r="AO699" s="10" t="s">
        <v>80</v>
      </c>
      <c r="AP699" s="10" t="s">
        <v>80</v>
      </c>
      <c r="AQ699" s="10" t="s">
        <v>80</v>
      </c>
      <c r="AR699" s="10" t="s">
        <v>80</v>
      </c>
      <c r="AS699" s="10" t="s">
        <v>80</v>
      </c>
      <c r="AT699" s="10" t="s">
        <v>80</v>
      </c>
      <c r="AU699" s="10" t="s">
        <v>80</v>
      </c>
      <c r="AV699" s="10" t="s">
        <v>80</v>
      </c>
      <c r="AW699" s="10" t="s">
        <v>80</v>
      </c>
      <c r="AX699" s="10" t="s">
        <v>80</v>
      </c>
      <c r="AY699" s="10" t="s">
        <v>80</v>
      </c>
      <c r="AZ699" s="10" t="s">
        <v>80</v>
      </c>
      <c r="BA699" s="10" t="s">
        <v>80</v>
      </c>
      <c r="BB699" s="10" t="s">
        <v>80</v>
      </c>
      <c r="BC699" s="10"/>
      <c r="BD699" s="47">
        <v>39680</v>
      </c>
      <c r="BE699" s="54" t="s">
        <v>68</v>
      </c>
      <c r="BF699" s="54">
        <v>800000</v>
      </c>
      <c r="BG699" s="54">
        <v>800000</v>
      </c>
      <c r="BH699" s="54">
        <v>800000</v>
      </c>
      <c r="BI699" s="54">
        <v>800000</v>
      </c>
      <c r="BJ699" s="54">
        <v>800000</v>
      </c>
      <c r="BK699" s="54">
        <v>800000</v>
      </c>
      <c r="BL699" s="54">
        <v>800000</v>
      </c>
      <c r="BM699" s="54">
        <v>800000</v>
      </c>
      <c r="BN699" s="54">
        <v>800000</v>
      </c>
      <c r="BO699" s="54">
        <v>800000</v>
      </c>
      <c r="BP699" s="54">
        <v>800000</v>
      </c>
      <c r="BQ699" s="54">
        <v>800000</v>
      </c>
      <c r="BR699" s="54">
        <v>800000</v>
      </c>
      <c r="BS699" s="54">
        <v>800000</v>
      </c>
      <c r="BT699" s="54">
        <v>800000</v>
      </c>
      <c r="BU699" s="54">
        <v>800000</v>
      </c>
      <c r="BV699" s="54">
        <v>800000</v>
      </c>
      <c r="BW699" s="54">
        <v>800000</v>
      </c>
      <c r="BX699" s="54">
        <v>800000</v>
      </c>
      <c r="BY699" s="54">
        <v>800000</v>
      </c>
      <c r="BZ699" s="54">
        <v>800000</v>
      </c>
      <c r="CA699" s="54">
        <v>800000</v>
      </c>
      <c r="CB699" s="54">
        <v>800000</v>
      </c>
      <c r="CC699" s="54">
        <v>800000</v>
      </c>
      <c r="CD699" s="54">
        <v>800000</v>
      </c>
      <c r="CE699" s="54">
        <v>800000</v>
      </c>
      <c r="CF699" s="54">
        <v>800000</v>
      </c>
      <c r="CG699" s="17">
        <v>800000</v>
      </c>
      <c r="CH699" s="17">
        <v>800000</v>
      </c>
      <c r="CI699" s="17">
        <v>800000</v>
      </c>
      <c r="CJ699" s="17">
        <v>800000</v>
      </c>
      <c r="CK699" s="17">
        <v>800000</v>
      </c>
      <c r="CL699" s="17">
        <v>800000</v>
      </c>
      <c r="CM699" s="17">
        <v>800000</v>
      </c>
      <c r="CN699" s="17">
        <v>800000</v>
      </c>
      <c r="CO699" s="17">
        <v>800000</v>
      </c>
      <c r="CP699" s="17">
        <v>800000</v>
      </c>
      <c r="CQ699" s="29">
        <v>800000</v>
      </c>
      <c r="CR699" s="17">
        <v>800000</v>
      </c>
      <c r="CS699" s="17">
        <v>800000</v>
      </c>
      <c r="CT699" s="17">
        <v>800000</v>
      </c>
      <c r="CU699" s="17">
        <v>800000</v>
      </c>
      <c r="CV699" s="17">
        <v>800000</v>
      </c>
      <c r="CW699" s="17">
        <v>800000</v>
      </c>
      <c r="DL699" s="45"/>
      <c r="DM699" s="45"/>
      <c r="DN699" s="45"/>
      <c r="DO699" s="45"/>
      <c r="DP699" s="45"/>
      <c r="DQ699" s="45"/>
      <c r="DR699" s="45"/>
      <c r="DS699" s="45"/>
      <c r="DT699" s="45"/>
      <c r="DU699" s="45"/>
      <c r="DV699" s="45"/>
      <c r="DW699" s="45"/>
      <c r="DX699" s="45"/>
      <c r="DY699" s="45"/>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45"/>
      <c r="FL699" s="45"/>
      <c r="FM699" s="45"/>
      <c r="FN699" s="45"/>
      <c r="FO699" s="45"/>
      <c r="FP699" s="45"/>
      <c r="FQ699" s="45"/>
      <c r="FR699" s="45"/>
      <c r="FS699" s="45"/>
      <c r="FT699" s="45"/>
      <c r="FU699" s="45"/>
      <c r="FV699" s="45"/>
      <c r="FW699" s="45"/>
      <c r="FX699" s="45"/>
      <c r="FY699" s="45"/>
      <c r="FZ699" s="45"/>
      <c r="GA699" s="45"/>
      <c r="GB699" s="45"/>
      <c r="GC699" s="45"/>
      <c r="GD699" s="45"/>
      <c r="GE699" s="45"/>
      <c r="GF699" s="45"/>
      <c r="GG699" s="45"/>
      <c r="GH699" s="45"/>
      <c r="GI699" s="45"/>
      <c r="GJ699" s="45"/>
      <c r="GK699" s="45"/>
    </row>
    <row r="700" spans="1:193" s="7" customFormat="1" ht="22.5" x14ac:dyDescent="0.2">
      <c r="A700" s="9" t="s">
        <v>123</v>
      </c>
      <c r="B700" s="11" t="s">
        <v>64</v>
      </c>
      <c r="C700" s="11">
        <v>1116</v>
      </c>
      <c r="D700" s="11" t="s">
        <v>75</v>
      </c>
      <c r="E700" s="9" t="s">
        <v>1074</v>
      </c>
      <c r="F700" s="9"/>
      <c r="G700" s="9"/>
      <c r="H700" s="34">
        <v>40878</v>
      </c>
      <c r="I700" s="12" t="s">
        <v>391</v>
      </c>
      <c r="J700" s="12" t="s">
        <v>1300</v>
      </c>
      <c r="K700" s="10" t="s">
        <v>72</v>
      </c>
      <c r="L700" s="10" t="s">
        <v>78</v>
      </c>
      <c r="M700" s="10" t="s">
        <v>78</v>
      </c>
      <c r="N700" s="10" t="s">
        <v>78</v>
      </c>
      <c r="O700" s="10" t="s">
        <v>80</v>
      </c>
      <c r="P700" s="10" t="s">
        <v>80</v>
      </c>
      <c r="Q700" s="10" t="s">
        <v>80</v>
      </c>
      <c r="R700" s="10" t="s">
        <v>80</v>
      </c>
      <c r="S700" s="10" t="s">
        <v>80</v>
      </c>
      <c r="T700" s="10" t="s">
        <v>80</v>
      </c>
      <c r="U700" s="10" t="s">
        <v>80</v>
      </c>
      <c r="V700" s="10" t="s">
        <v>80</v>
      </c>
      <c r="W700" s="10" t="s">
        <v>80</v>
      </c>
      <c r="X700" s="10" t="s">
        <v>80</v>
      </c>
      <c r="Y700" s="10" t="s">
        <v>80</v>
      </c>
      <c r="Z700" s="10" t="s">
        <v>80</v>
      </c>
      <c r="AA700" s="10" t="s">
        <v>80</v>
      </c>
      <c r="AB700" s="10" t="s">
        <v>80</v>
      </c>
      <c r="AC700" s="10" t="s">
        <v>80</v>
      </c>
      <c r="AD700" s="10" t="s">
        <v>80</v>
      </c>
      <c r="AE700" s="10" t="s">
        <v>80</v>
      </c>
      <c r="AF700" s="10" t="s">
        <v>80</v>
      </c>
      <c r="AG700" s="10" t="s">
        <v>80</v>
      </c>
      <c r="AH700" s="10" t="s">
        <v>80</v>
      </c>
      <c r="AI700" s="10" t="s">
        <v>80</v>
      </c>
      <c r="AJ700" s="10" t="s">
        <v>80</v>
      </c>
      <c r="AK700" s="10" t="s">
        <v>80</v>
      </c>
      <c r="AL700" s="10" t="s">
        <v>80</v>
      </c>
      <c r="AM700" s="10" t="s">
        <v>80</v>
      </c>
      <c r="AN700" s="10" t="s">
        <v>80</v>
      </c>
      <c r="AO700" s="10" t="s">
        <v>80</v>
      </c>
      <c r="AP700" s="10" t="s">
        <v>80</v>
      </c>
      <c r="AQ700" s="10" t="s">
        <v>80</v>
      </c>
      <c r="AR700" s="10" t="s">
        <v>80</v>
      </c>
      <c r="AS700" s="10" t="s">
        <v>80</v>
      </c>
      <c r="AT700" s="10" t="s">
        <v>80</v>
      </c>
      <c r="AU700" s="10" t="s">
        <v>80</v>
      </c>
      <c r="AV700" s="10" t="s">
        <v>80</v>
      </c>
      <c r="AW700" s="10" t="s">
        <v>80</v>
      </c>
      <c r="AX700" s="10" t="s">
        <v>80</v>
      </c>
      <c r="AY700" s="10" t="s">
        <v>80</v>
      </c>
      <c r="AZ700" s="10" t="s">
        <v>80</v>
      </c>
      <c r="BA700" s="10" t="s">
        <v>80</v>
      </c>
      <c r="BB700" s="10" t="s">
        <v>80</v>
      </c>
      <c r="BC700" s="10"/>
      <c r="BD700" s="15">
        <v>40473</v>
      </c>
      <c r="BE700" s="15">
        <v>40710</v>
      </c>
      <c r="BF700" s="17">
        <v>37126000</v>
      </c>
      <c r="BG700" s="17">
        <v>37126000</v>
      </c>
      <c r="BH700" s="17">
        <v>37126000</v>
      </c>
      <c r="BI700" s="17">
        <v>37626000</v>
      </c>
      <c r="BJ700" s="17">
        <v>37626000</v>
      </c>
      <c r="BK700" s="17">
        <v>37626000</v>
      </c>
      <c r="BL700" s="17">
        <v>37626000</v>
      </c>
      <c r="BM700" s="17">
        <v>37626000</v>
      </c>
      <c r="BN700" s="17">
        <v>37626000</v>
      </c>
      <c r="BO700" s="17">
        <v>37626000</v>
      </c>
      <c r="BP700" s="17">
        <v>37626000</v>
      </c>
      <c r="BQ700" s="17">
        <v>37626000</v>
      </c>
      <c r="BR700" s="17">
        <v>37626000</v>
      </c>
      <c r="BS700" s="17">
        <v>37626000</v>
      </c>
      <c r="BT700" s="17">
        <v>37626000</v>
      </c>
      <c r="BU700" s="17">
        <v>37626000</v>
      </c>
      <c r="BV700" s="17">
        <v>37626000</v>
      </c>
      <c r="BW700" s="17">
        <v>37626000</v>
      </c>
      <c r="BX700" s="17">
        <v>37626000</v>
      </c>
      <c r="BY700" s="17">
        <v>37626000</v>
      </c>
      <c r="BZ700" s="17">
        <v>37626000</v>
      </c>
      <c r="CA700" s="17">
        <v>37626000</v>
      </c>
      <c r="CB700" s="17">
        <v>37626000</v>
      </c>
      <c r="CC700" s="17">
        <v>37626000</v>
      </c>
      <c r="CD700" s="17">
        <v>37626000</v>
      </c>
      <c r="CE700" s="17">
        <v>37626000</v>
      </c>
      <c r="CF700" s="17">
        <v>37626000</v>
      </c>
      <c r="CG700" s="17">
        <v>37626000</v>
      </c>
      <c r="CH700" s="17">
        <v>37626000</v>
      </c>
      <c r="CI700" s="17">
        <v>37626000</v>
      </c>
      <c r="CJ700" s="17">
        <v>37626000</v>
      </c>
      <c r="CK700" s="17">
        <v>37626000</v>
      </c>
      <c r="CL700" s="17">
        <v>37626000</v>
      </c>
      <c r="CM700" s="17">
        <v>37626000</v>
      </c>
      <c r="CN700" s="17">
        <v>37626000</v>
      </c>
      <c r="CO700" s="17">
        <v>37626000</v>
      </c>
      <c r="CP700" s="17">
        <v>37626000</v>
      </c>
      <c r="CQ700" s="29">
        <v>37626000</v>
      </c>
      <c r="CR700" s="17">
        <v>37626000</v>
      </c>
      <c r="CS700" s="17">
        <v>37626000</v>
      </c>
      <c r="CT700" s="17">
        <v>37626000</v>
      </c>
      <c r="CU700" s="17">
        <v>37626000</v>
      </c>
      <c r="CV700" s="17">
        <v>37626000</v>
      </c>
      <c r="CW700" s="17">
        <v>37626000</v>
      </c>
      <c r="DL700" s="45"/>
      <c r="DM700" s="45"/>
      <c r="DN700" s="45"/>
      <c r="DO700" s="45"/>
      <c r="DP700" s="45"/>
      <c r="DQ700" s="45"/>
      <c r="DR700" s="45"/>
      <c r="DS700" s="45"/>
      <c r="DT700" s="45"/>
      <c r="DU700" s="45"/>
      <c r="DV700" s="45"/>
      <c r="DW700" s="45"/>
      <c r="DX700" s="45"/>
      <c r="DY700" s="45"/>
      <c r="DZ700" s="45"/>
      <c r="EA700" s="45"/>
      <c r="EB700" s="45"/>
      <c r="EC700" s="45"/>
      <c r="ED700" s="45"/>
      <c r="EE700" s="45"/>
      <c r="EF700" s="45"/>
      <c r="EG700" s="45"/>
      <c r="EH700" s="45"/>
      <c r="EI700" s="45"/>
      <c r="EJ700" s="45"/>
      <c r="EK700" s="45"/>
      <c r="EL700" s="45"/>
      <c r="EM700" s="45"/>
      <c r="EN700" s="45"/>
      <c r="EO700" s="45"/>
      <c r="EP700" s="45"/>
      <c r="EQ700" s="45"/>
      <c r="ER700" s="45"/>
      <c r="ES700" s="45"/>
      <c r="ET700" s="45"/>
      <c r="EU700" s="45"/>
      <c r="EV700" s="45"/>
      <c r="EW700" s="45"/>
      <c r="EX700" s="45"/>
      <c r="EY700" s="45"/>
      <c r="EZ700" s="45"/>
      <c r="FA700" s="45"/>
      <c r="FB700" s="45"/>
      <c r="FC700" s="45"/>
      <c r="FD700" s="45"/>
      <c r="FE700" s="45"/>
      <c r="FF700" s="45"/>
      <c r="FG700" s="45"/>
      <c r="FH700" s="45"/>
      <c r="FI700" s="45"/>
      <c r="FJ700" s="45"/>
      <c r="FK700" s="45"/>
      <c r="FL700" s="45"/>
      <c r="FM700" s="45"/>
      <c r="FN700" s="45"/>
      <c r="FO700" s="45"/>
      <c r="FP700" s="45"/>
      <c r="FQ700" s="45"/>
      <c r="FR700" s="45"/>
      <c r="FS700" s="45"/>
      <c r="FT700" s="45"/>
      <c r="FU700" s="45"/>
      <c r="FV700" s="45"/>
      <c r="FW700" s="45"/>
      <c r="FX700" s="45"/>
      <c r="FY700" s="45"/>
      <c r="FZ700" s="45"/>
      <c r="GA700" s="45"/>
      <c r="GB700" s="45"/>
      <c r="GC700" s="45"/>
      <c r="GD700" s="45"/>
      <c r="GE700" s="45"/>
      <c r="GF700" s="45"/>
      <c r="GG700" s="45"/>
      <c r="GH700" s="45"/>
      <c r="GI700" s="45"/>
      <c r="GJ700" s="45"/>
      <c r="GK700" s="45"/>
    </row>
    <row r="701" spans="1:193" s="7" customFormat="1" ht="13.15" customHeight="1" x14ac:dyDescent="0.2">
      <c r="A701" s="9" t="s">
        <v>123</v>
      </c>
      <c r="B701" s="11" t="s">
        <v>64</v>
      </c>
      <c r="C701" s="11">
        <v>1031</v>
      </c>
      <c r="D701" s="11" t="s">
        <v>75</v>
      </c>
      <c r="E701" s="9" t="s">
        <v>191</v>
      </c>
      <c r="F701" s="9"/>
      <c r="G701" s="73"/>
      <c r="H701" s="34">
        <v>41609</v>
      </c>
      <c r="I701" s="158" t="s">
        <v>391</v>
      </c>
      <c r="J701" s="12" t="s">
        <v>1361</v>
      </c>
      <c r="K701" s="10" t="s">
        <v>81</v>
      </c>
      <c r="L701" s="10" t="s">
        <v>81</v>
      </c>
      <c r="M701" s="10" t="s">
        <v>81</v>
      </c>
      <c r="N701" s="10" t="s">
        <v>81</v>
      </c>
      <c r="O701" s="10" t="s">
        <v>81</v>
      </c>
      <c r="P701" s="10" t="s">
        <v>81</v>
      </c>
      <c r="Q701" s="10" t="s">
        <v>81</v>
      </c>
      <c r="R701" s="10" t="s">
        <v>67</v>
      </c>
      <c r="S701" s="10" t="s">
        <v>67</v>
      </c>
      <c r="T701" s="10" t="s">
        <v>78</v>
      </c>
      <c r="U701" s="10" t="s">
        <v>80</v>
      </c>
      <c r="V701" s="10" t="s">
        <v>80</v>
      </c>
      <c r="W701" s="10" t="s">
        <v>80</v>
      </c>
      <c r="X701" s="10" t="s">
        <v>80</v>
      </c>
      <c r="Y701" s="10" t="s">
        <v>80</v>
      </c>
      <c r="Z701" s="10" t="s">
        <v>80</v>
      </c>
      <c r="AA701" s="10" t="s">
        <v>80</v>
      </c>
      <c r="AB701" s="10" t="s">
        <v>80</v>
      </c>
      <c r="AC701" s="10" t="s">
        <v>80</v>
      </c>
      <c r="AD701" s="10" t="s">
        <v>80</v>
      </c>
      <c r="AE701" s="10" t="s">
        <v>80</v>
      </c>
      <c r="AF701" s="10" t="s">
        <v>80</v>
      </c>
      <c r="AG701" s="10" t="s">
        <v>80</v>
      </c>
      <c r="AH701" s="10" t="s">
        <v>80</v>
      </c>
      <c r="AI701" s="10" t="s">
        <v>80</v>
      </c>
      <c r="AJ701" s="10" t="s">
        <v>80</v>
      </c>
      <c r="AK701" s="10" t="s">
        <v>80</v>
      </c>
      <c r="AL701" s="10" t="s">
        <v>80</v>
      </c>
      <c r="AM701" s="10" t="s">
        <v>80</v>
      </c>
      <c r="AN701" s="10" t="s">
        <v>80</v>
      </c>
      <c r="AO701" s="10" t="s">
        <v>80</v>
      </c>
      <c r="AP701" s="10" t="s">
        <v>80</v>
      </c>
      <c r="AQ701" s="10" t="s">
        <v>80</v>
      </c>
      <c r="AR701" s="10" t="s">
        <v>80</v>
      </c>
      <c r="AS701" s="10" t="s">
        <v>80</v>
      </c>
      <c r="AT701" s="10" t="s">
        <v>80</v>
      </c>
      <c r="AU701" s="10" t="s">
        <v>80</v>
      </c>
      <c r="AV701" s="10" t="s">
        <v>80</v>
      </c>
      <c r="AW701" s="10" t="s">
        <v>80</v>
      </c>
      <c r="AX701" s="10" t="s">
        <v>80</v>
      </c>
      <c r="AY701" s="10" t="s">
        <v>80</v>
      </c>
      <c r="AZ701" s="10" t="s">
        <v>80</v>
      </c>
      <c r="BA701" s="10" t="s">
        <v>80</v>
      </c>
      <c r="BB701" s="10" t="s">
        <v>80</v>
      </c>
      <c r="BC701" s="10"/>
      <c r="BD701" s="15">
        <v>40473</v>
      </c>
      <c r="BE701" s="15">
        <v>41333</v>
      </c>
      <c r="BF701" s="17" t="s">
        <v>323</v>
      </c>
      <c r="BG701" s="17" t="s">
        <v>323</v>
      </c>
      <c r="BH701" s="17" t="s">
        <v>323</v>
      </c>
      <c r="BI701" s="17" t="s">
        <v>323</v>
      </c>
      <c r="BJ701" s="17" t="s">
        <v>323</v>
      </c>
      <c r="BK701" s="17" t="s">
        <v>323</v>
      </c>
      <c r="BL701" s="17" t="s">
        <v>323</v>
      </c>
      <c r="BM701" s="17">
        <v>9300000</v>
      </c>
      <c r="BN701" s="17">
        <v>9300000</v>
      </c>
      <c r="BO701" s="17">
        <v>9300000</v>
      </c>
      <c r="BP701" s="17">
        <v>9600000</v>
      </c>
      <c r="BQ701" s="17">
        <v>9600000</v>
      </c>
      <c r="BR701" s="17">
        <v>9600000</v>
      </c>
      <c r="BS701" s="17">
        <v>9600000</v>
      </c>
      <c r="BT701" s="17">
        <v>9600000</v>
      </c>
      <c r="BU701" s="17">
        <v>9600000</v>
      </c>
      <c r="BV701" s="17">
        <v>9600000</v>
      </c>
      <c r="BW701" s="17">
        <v>9600000</v>
      </c>
      <c r="BX701" s="17">
        <v>9600000</v>
      </c>
      <c r="BY701" s="17">
        <v>9600000</v>
      </c>
      <c r="BZ701" s="17">
        <v>9600000</v>
      </c>
      <c r="CA701" s="17">
        <v>9600000</v>
      </c>
      <c r="CB701" s="17">
        <v>9600000</v>
      </c>
      <c r="CC701" s="17">
        <v>9600000</v>
      </c>
      <c r="CD701" s="17">
        <v>9600000</v>
      </c>
      <c r="CE701" s="17">
        <v>9600000</v>
      </c>
      <c r="CF701" s="17">
        <v>9600000</v>
      </c>
      <c r="CG701" s="17">
        <v>9600000</v>
      </c>
      <c r="CH701" s="17">
        <v>9600000</v>
      </c>
      <c r="CI701" s="17">
        <v>9600000</v>
      </c>
      <c r="CJ701" s="17">
        <v>9600000</v>
      </c>
      <c r="CK701" s="17">
        <v>9600000</v>
      </c>
      <c r="CL701" s="17">
        <v>9600000</v>
      </c>
      <c r="CM701" s="17">
        <v>9600000</v>
      </c>
      <c r="CN701" s="17">
        <v>9600000</v>
      </c>
      <c r="CO701" s="17">
        <v>9600000</v>
      </c>
      <c r="CP701" s="17">
        <v>9600000</v>
      </c>
      <c r="CQ701" s="29">
        <v>9600000</v>
      </c>
      <c r="CR701" s="17">
        <v>9600000</v>
      </c>
      <c r="CS701" s="17">
        <v>9600000</v>
      </c>
      <c r="CT701" s="17">
        <v>9600000</v>
      </c>
      <c r="CU701" s="17">
        <v>9600000</v>
      </c>
      <c r="CV701" s="17">
        <v>9600000</v>
      </c>
      <c r="CW701" s="17">
        <v>9600000</v>
      </c>
      <c r="DL701" s="45"/>
      <c r="DM701" s="45"/>
      <c r="DN701" s="45"/>
      <c r="DO701" s="45"/>
      <c r="DP701" s="45"/>
      <c r="DQ701" s="45"/>
      <c r="DR701" s="45"/>
      <c r="DS701" s="45"/>
      <c r="DT701" s="45"/>
      <c r="DU701" s="45"/>
      <c r="DV701" s="45"/>
      <c r="DW701" s="45"/>
      <c r="DX701" s="45"/>
      <c r="DY701" s="45"/>
      <c r="DZ701" s="45"/>
      <c r="EA701" s="45"/>
      <c r="EB701" s="45"/>
      <c r="EC701" s="45"/>
      <c r="ED701" s="45"/>
      <c r="EE701" s="45"/>
      <c r="EF701" s="45"/>
      <c r="EG701" s="45"/>
      <c r="EH701" s="45"/>
      <c r="EI701" s="45"/>
      <c r="EJ701" s="45"/>
      <c r="EK701" s="45"/>
      <c r="EL701" s="45"/>
      <c r="EM701" s="45"/>
      <c r="EN701" s="45"/>
      <c r="EO701" s="45"/>
      <c r="EP701" s="45"/>
      <c r="EQ701" s="45"/>
      <c r="ER701" s="45"/>
      <c r="ES701" s="45"/>
      <c r="ET701" s="45"/>
      <c r="EU701" s="45"/>
      <c r="EV701" s="45"/>
      <c r="EW701" s="45"/>
      <c r="EX701" s="45"/>
      <c r="EY701" s="45"/>
      <c r="EZ701" s="45"/>
      <c r="FA701" s="45"/>
      <c r="FB701" s="45"/>
      <c r="FC701" s="45"/>
      <c r="FD701" s="45"/>
      <c r="FE701" s="45"/>
      <c r="FF701" s="45"/>
      <c r="FG701" s="45"/>
      <c r="FH701" s="45"/>
      <c r="FI701" s="45"/>
      <c r="FJ701" s="45"/>
      <c r="FK701" s="45"/>
      <c r="FL701" s="45"/>
      <c r="FM701" s="45"/>
      <c r="FN701" s="45"/>
      <c r="FO701" s="45"/>
      <c r="FP701" s="45"/>
      <c r="FQ701" s="45"/>
      <c r="FR701" s="45"/>
      <c r="FS701" s="45"/>
      <c r="FT701" s="45"/>
      <c r="FU701" s="45"/>
      <c r="FV701" s="45"/>
      <c r="FW701" s="45"/>
      <c r="FX701" s="45"/>
      <c r="FY701" s="45"/>
      <c r="FZ701" s="45"/>
      <c r="GA701" s="45"/>
      <c r="GB701" s="45"/>
      <c r="GC701" s="45"/>
      <c r="GD701" s="45"/>
      <c r="GE701" s="45"/>
      <c r="GF701" s="45"/>
      <c r="GG701" s="45"/>
      <c r="GH701" s="45"/>
      <c r="GI701" s="45"/>
      <c r="GJ701" s="45"/>
      <c r="GK701" s="45"/>
    </row>
    <row r="702" spans="1:193" s="7" customFormat="1" ht="13.15" customHeight="1" x14ac:dyDescent="0.2">
      <c r="A702" s="9" t="s">
        <v>123</v>
      </c>
      <c r="B702" s="11" t="s">
        <v>64</v>
      </c>
      <c r="C702" s="11">
        <v>1029</v>
      </c>
      <c r="D702" s="11" t="s">
        <v>75</v>
      </c>
      <c r="E702" s="9" t="s">
        <v>124</v>
      </c>
      <c r="F702" s="9"/>
      <c r="G702" s="73"/>
      <c r="H702" s="34">
        <v>40299</v>
      </c>
      <c r="I702" s="158" t="s">
        <v>391</v>
      </c>
      <c r="J702" s="12" t="s">
        <v>1362</v>
      </c>
      <c r="K702" s="10" t="s">
        <v>78</v>
      </c>
      <c r="L702" s="10" t="s">
        <v>78</v>
      </c>
      <c r="M702" s="10" t="s">
        <v>80</v>
      </c>
      <c r="N702" s="10" t="s">
        <v>80</v>
      </c>
      <c r="O702" s="10" t="s">
        <v>80</v>
      </c>
      <c r="P702" s="10" t="s">
        <v>80</v>
      </c>
      <c r="Q702" s="10" t="s">
        <v>80</v>
      </c>
      <c r="R702" s="10" t="s">
        <v>80</v>
      </c>
      <c r="S702" s="10" t="s">
        <v>80</v>
      </c>
      <c r="T702" s="10" t="s">
        <v>80</v>
      </c>
      <c r="U702" s="10" t="s">
        <v>80</v>
      </c>
      <c r="V702" s="10" t="s">
        <v>80</v>
      </c>
      <c r="W702" s="10" t="s">
        <v>80</v>
      </c>
      <c r="X702" s="10" t="s">
        <v>80</v>
      </c>
      <c r="Y702" s="10" t="s">
        <v>80</v>
      </c>
      <c r="Z702" s="10" t="s">
        <v>80</v>
      </c>
      <c r="AA702" s="10" t="s">
        <v>80</v>
      </c>
      <c r="AB702" s="10" t="s">
        <v>80</v>
      </c>
      <c r="AC702" s="10" t="s">
        <v>80</v>
      </c>
      <c r="AD702" s="10" t="s">
        <v>80</v>
      </c>
      <c r="AE702" s="10" t="s">
        <v>80</v>
      </c>
      <c r="AF702" s="10" t="s">
        <v>80</v>
      </c>
      <c r="AG702" s="10" t="s">
        <v>80</v>
      </c>
      <c r="AH702" s="10" t="s">
        <v>80</v>
      </c>
      <c r="AI702" s="10" t="s">
        <v>80</v>
      </c>
      <c r="AJ702" s="10" t="s">
        <v>80</v>
      </c>
      <c r="AK702" s="10" t="s">
        <v>80</v>
      </c>
      <c r="AL702" s="10" t="s">
        <v>80</v>
      </c>
      <c r="AM702" s="10" t="s">
        <v>80</v>
      </c>
      <c r="AN702" s="10" t="s">
        <v>80</v>
      </c>
      <c r="AO702" s="10" t="s">
        <v>80</v>
      </c>
      <c r="AP702" s="10" t="s">
        <v>80</v>
      </c>
      <c r="AQ702" s="10" t="s">
        <v>80</v>
      </c>
      <c r="AR702" s="10" t="s">
        <v>80</v>
      </c>
      <c r="AS702" s="10" t="s">
        <v>80</v>
      </c>
      <c r="AT702" s="10" t="s">
        <v>80</v>
      </c>
      <c r="AU702" s="10" t="s">
        <v>80</v>
      </c>
      <c r="AV702" s="10" t="s">
        <v>80</v>
      </c>
      <c r="AW702" s="10" t="s">
        <v>80</v>
      </c>
      <c r="AX702" s="10" t="s">
        <v>80</v>
      </c>
      <c r="AY702" s="10" t="s">
        <v>80</v>
      </c>
      <c r="AZ702" s="10" t="s">
        <v>80</v>
      </c>
      <c r="BA702" s="10" t="s">
        <v>80</v>
      </c>
      <c r="BB702" s="10" t="s">
        <v>80</v>
      </c>
      <c r="BC702" s="10"/>
      <c r="BD702" s="14" t="s">
        <v>393</v>
      </c>
      <c r="BE702" s="15">
        <v>40207</v>
      </c>
      <c r="BF702" s="17" t="s">
        <v>394</v>
      </c>
      <c r="BG702" s="17" t="s">
        <v>394</v>
      </c>
      <c r="BH702" s="17" t="s">
        <v>394</v>
      </c>
      <c r="BI702" s="17" t="s">
        <v>394</v>
      </c>
      <c r="BJ702" s="17" t="s">
        <v>394</v>
      </c>
      <c r="BK702" s="17" t="s">
        <v>394</v>
      </c>
      <c r="BL702" s="17" t="s">
        <v>394</v>
      </c>
      <c r="BM702" s="17" t="s">
        <v>394</v>
      </c>
      <c r="BN702" s="17" t="s">
        <v>394</v>
      </c>
      <c r="BO702" s="17" t="s">
        <v>394</v>
      </c>
      <c r="BP702" s="17" t="s">
        <v>394</v>
      </c>
      <c r="BQ702" s="17" t="s">
        <v>394</v>
      </c>
      <c r="BR702" s="17" t="s">
        <v>394</v>
      </c>
      <c r="BS702" s="17" t="s">
        <v>394</v>
      </c>
      <c r="BT702" s="17" t="s">
        <v>394</v>
      </c>
      <c r="BU702" s="17" t="s">
        <v>394</v>
      </c>
      <c r="BV702" s="17" t="s">
        <v>394</v>
      </c>
      <c r="BW702" s="17" t="s">
        <v>394</v>
      </c>
      <c r="BX702" s="17" t="s">
        <v>394</v>
      </c>
      <c r="BY702" s="17" t="s">
        <v>394</v>
      </c>
      <c r="BZ702" s="17" t="s">
        <v>394</v>
      </c>
      <c r="CA702" s="17" t="s">
        <v>394</v>
      </c>
      <c r="CB702" s="17" t="s">
        <v>394</v>
      </c>
      <c r="CC702" s="17" t="s">
        <v>394</v>
      </c>
      <c r="CD702" s="17" t="s">
        <v>394</v>
      </c>
      <c r="CE702" s="17" t="s">
        <v>394</v>
      </c>
      <c r="CF702" s="17" t="s">
        <v>394</v>
      </c>
      <c r="CG702" s="17" t="s">
        <v>394</v>
      </c>
      <c r="CH702" s="17" t="s">
        <v>394</v>
      </c>
      <c r="CI702" s="17" t="s">
        <v>394</v>
      </c>
      <c r="CJ702" s="17" t="s">
        <v>394</v>
      </c>
      <c r="CK702" s="17" t="s">
        <v>394</v>
      </c>
      <c r="CL702" s="17" t="s">
        <v>394</v>
      </c>
      <c r="CM702" s="17" t="s">
        <v>394</v>
      </c>
      <c r="CN702" s="17" t="s">
        <v>394</v>
      </c>
      <c r="CO702" s="17" t="s">
        <v>394</v>
      </c>
      <c r="CP702" s="17" t="s">
        <v>394</v>
      </c>
      <c r="CQ702" s="29" t="s">
        <v>394</v>
      </c>
      <c r="CR702" s="17" t="s">
        <v>394</v>
      </c>
      <c r="CS702" s="17" t="s">
        <v>394</v>
      </c>
      <c r="CT702" s="17" t="s">
        <v>394</v>
      </c>
      <c r="CU702" s="17" t="s">
        <v>394</v>
      </c>
      <c r="CV702" s="17" t="s">
        <v>394</v>
      </c>
      <c r="CW702" s="17" t="s">
        <v>394</v>
      </c>
      <c r="DL702" s="45"/>
      <c r="DM702" s="45"/>
      <c r="DN702" s="45"/>
      <c r="DO702" s="45"/>
      <c r="DP702" s="45"/>
      <c r="DQ702" s="45"/>
      <c r="DR702" s="45"/>
      <c r="DS702" s="45"/>
      <c r="DT702" s="45"/>
      <c r="DU702" s="45"/>
      <c r="DV702" s="45"/>
      <c r="DW702" s="45"/>
      <c r="DX702" s="45"/>
      <c r="DY702" s="45"/>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5"/>
      <c r="EV702" s="45"/>
      <c r="EW702" s="45"/>
      <c r="EX702" s="45"/>
      <c r="EY702" s="45"/>
      <c r="EZ702" s="45"/>
      <c r="FA702" s="45"/>
      <c r="FB702" s="45"/>
      <c r="FC702" s="45"/>
      <c r="FD702" s="45"/>
      <c r="FE702" s="45"/>
      <c r="FF702" s="45"/>
      <c r="FG702" s="45"/>
      <c r="FH702" s="45"/>
      <c r="FI702" s="45"/>
      <c r="FJ702" s="45"/>
      <c r="FK702" s="45"/>
      <c r="FL702" s="45"/>
      <c r="FM702" s="45"/>
      <c r="FN702" s="45"/>
      <c r="FO702" s="45"/>
      <c r="FP702" s="45"/>
      <c r="FQ702" s="45"/>
      <c r="FR702" s="45"/>
      <c r="FS702" s="45"/>
      <c r="FT702" s="45"/>
      <c r="FU702" s="45"/>
      <c r="FV702" s="45"/>
      <c r="FW702" s="45"/>
      <c r="FX702" s="45"/>
      <c r="FY702" s="45"/>
      <c r="FZ702" s="45"/>
      <c r="GA702" s="45"/>
      <c r="GB702" s="45"/>
      <c r="GC702" s="45"/>
      <c r="GD702" s="45"/>
      <c r="GE702" s="45"/>
      <c r="GF702" s="45"/>
      <c r="GG702" s="45"/>
      <c r="GH702" s="45"/>
      <c r="GI702" s="45"/>
      <c r="GJ702" s="45"/>
      <c r="GK702" s="45"/>
    </row>
    <row r="703" spans="1:193" s="7" customFormat="1" ht="30.6" customHeight="1" x14ac:dyDescent="0.2">
      <c r="A703" s="9" t="s">
        <v>123</v>
      </c>
      <c r="B703" s="391" t="s">
        <v>64</v>
      </c>
      <c r="C703" s="391">
        <v>624</v>
      </c>
      <c r="D703" s="391" t="s">
        <v>75</v>
      </c>
      <c r="E703" s="390" t="s">
        <v>124</v>
      </c>
      <c r="F703" s="9"/>
      <c r="G703" s="549"/>
      <c r="H703" s="548">
        <v>40725</v>
      </c>
      <c r="I703" s="30" t="s">
        <v>1449</v>
      </c>
      <c r="J703" s="12" t="s">
        <v>1450</v>
      </c>
      <c r="K703" s="10" t="s">
        <v>67</v>
      </c>
      <c r="L703" s="10" t="s">
        <v>78</v>
      </c>
      <c r="M703" s="10" t="s">
        <v>78</v>
      </c>
      <c r="N703" s="10" t="s">
        <v>80</v>
      </c>
      <c r="O703" s="10" t="s">
        <v>80</v>
      </c>
      <c r="P703" s="10" t="s">
        <v>80</v>
      </c>
      <c r="Q703" s="10" t="s">
        <v>80</v>
      </c>
      <c r="R703" s="10" t="s">
        <v>80</v>
      </c>
      <c r="S703" s="10" t="s">
        <v>80</v>
      </c>
      <c r="T703" s="10" t="s">
        <v>80</v>
      </c>
      <c r="U703" s="10" t="s">
        <v>80</v>
      </c>
      <c r="V703" s="10" t="s">
        <v>80</v>
      </c>
      <c r="W703" s="10" t="s">
        <v>80</v>
      </c>
      <c r="X703" s="10" t="s">
        <v>80</v>
      </c>
      <c r="Y703" s="10" t="s">
        <v>80</v>
      </c>
      <c r="Z703" s="10" t="s">
        <v>80</v>
      </c>
      <c r="AA703" s="10" t="s">
        <v>80</v>
      </c>
      <c r="AB703" s="10" t="s">
        <v>80</v>
      </c>
      <c r="AC703" s="10" t="s">
        <v>80</v>
      </c>
      <c r="AD703" s="10" t="s">
        <v>80</v>
      </c>
      <c r="AE703" s="10" t="s">
        <v>80</v>
      </c>
      <c r="AF703" s="10" t="s">
        <v>80</v>
      </c>
      <c r="AG703" s="10" t="s">
        <v>80</v>
      </c>
      <c r="AH703" s="10" t="s">
        <v>80</v>
      </c>
      <c r="AI703" s="10" t="s">
        <v>80</v>
      </c>
      <c r="AJ703" s="10" t="s">
        <v>80</v>
      </c>
      <c r="AK703" s="10" t="s">
        <v>80</v>
      </c>
      <c r="AL703" s="10" t="s">
        <v>80</v>
      </c>
      <c r="AM703" s="10" t="s">
        <v>80</v>
      </c>
      <c r="AN703" s="10" t="s">
        <v>80</v>
      </c>
      <c r="AO703" s="10" t="s">
        <v>80</v>
      </c>
      <c r="AP703" s="10" t="s">
        <v>80</v>
      </c>
      <c r="AQ703" s="10" t="s">
        <v>80</v>
      </c>
      <c r="AR703" s="10" t="s">
        <v>80</v>
      </c>
      <c r="AS703" s="10" t="s">
        <v>80</v>
      </c>
      <c r="AT703" s="10" t="s">
        <v>80</v>
      </c>
      <c r="AU703" s="10" t="s">
        <v>80</v>
      </c>
      <c r="AV703" s="10" t="s">
        <v>80</v>
      </c>
      <c r="AW703" s="10" t="s">
        <v>80</v>
      </c>
      <c r="AX703" s="10" t="s">
        <v>80</v>
      </c>
      <c r="AY703" s="10" t="s">
        <v>80</v>
      </c>
      <c r="AZ703" s="10" t="s">
        <v>80</v>
      </c>
      <c r="BA703" s="10" t="s">
        <v>80</v>
      </c>
      <c r="BB703" s="10" t="s">
        <v>80</v>
      </c>
      <c r="BC703" s="10"/>
      <c r="BD703" s="14" t="s">
        <v>1451</v>
      </c>
      <c r="BE703" s="15">
        <v>40777</v>
      </c>
      <c r="BF703" s="32" t="s">
        <v>1452</v>
      </c>
      <c r="BG703" s="32" t="s">
        <v>1452</v>
      </c>
      <c r="BH703" s="32" t="s">
        <v>1452</v>
      </c>
      <c r="BI703" s="32" t="s">
        <v>1452</v>
      </c>
      <c r="BJ703" s="32" t="s">
        <v>1452</v>
      </c>
      <c r="BK703" s="32" t="s">
        <v>1452</v>
      </c>
      <c r="BL703" s="32" t="s">
        <v>1452</v>
      </c>
      <c r="BM703" s="32" t="s">
        <v>1452</v>
      </c>
      <c r="BN703" s="32" t="s">
        <v>1452</v>
      </c>
      <c r="BO703" s="32" t="s">
        <v>1452</v>
      </c>
      <c r="BP703" s="32" t="s">
        <v>1452</v>
      </c>
      <c r="BQ703" s="32" t="s">
        <v>1452</v>
      </c>
      <c r="BR703" s="32" t="s">
        <v>1452</v>
      </c>
      <c r="BS703" s="32" t="s">
        <v>1452</v>
      </c>
      <c r="BT703" s="32" t="s">
        <v>1452</v>
      </c>
      <c r="BU703" s="32" t="s">
        <v>1452</v>
      </c>
      <c r="BV703" s="32" t="s">
        <v>1452</v>
      </c>
      <c r="BW703" s="32" t="s">
        <v>1452</v>
      </c>
      <c r="BX703" s="32" t="s">
        <v>1452</v>
      </c>
      <c r="BY703" s="32" t="s">
        <v>1452</v>
      </c>
      <c r="BZ703" s="32" t="s">
        <v>1452</v>
      </c>
      <c r="CA703" s="32" t="s">
        <v>1452</v>
      </c>
      <c r="CB703" s="32" t="s">
        <v>1452</v>
      </c>
      <c r="CC703" s="32" t="s">
        <v>1452</v>
      </c>
      <c r="CD703" s="32" t="s">
        <v>1452</v>
      </c>
      <c r="CE703" s="32" t="s">
        <v>1452</v>
      </c>
      <c r="CF703" s="32" t="s">
        <v>1452</v>
      </c>
      <c r="CG703" s="32" t="s">
        <v>1452</v>
      </c>
      <c r="CH703" s="32" t="s">
        <v>1452</v>
      </c>
      <c r="CI703" s="32" t="s">
        <v>1452</v>
      </c>
      <c r="CJ703" s="32" t="s">
        <v>1452</v>
      </c>
      <c r="CK703" s="32" t="s">
        <v>1452</v>
      </c>
      <c r="CL703" s="32" t="s">
        <v>1452</v>
      </c>
      <c r="CM703" s="32" t="s">
        <v>1452</v>
      </c>
      <c r="CN703" s="32" t="s">
        <v>1452</v>
      </c>
      <c r="CO703" s="32" t="s">
        <v>1452</v>
      </c>
      <c r="CP703" s="32" t="s">
        <v>1452</v>
      </c>
      <c r="CQ703" s="55" t="s">
        <v>1452</v>
      </c>
      <c r="CR703" s="32" t="s">
        <v>1452</v>
      </c>
      <c r="CS703" s="32" t="s">
        <v>1452</v>
      </c>
      <c r="CT703" s="32" t="s">
        <v>1452</v>
      </c>
      <c r="CU703" s="32" t="s">
        <v>1452</v>
      </c>
      <c r="CV703" s="32" t="s">
        <v>1452</v>
      </c>
      <c r="CW703" s="32" t="s">
        <v>1452</v>
      </c>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7"/>
      <c r="EI703" s="117"/>
      <c r="EJ703" s="117"/>
      <c r="EK703" s="117"/>
      <c r="EL703" s="117"/>
      <c r="EM703" s="117"/>
      <c r="EN703" s="117"/>
      <c r="EO703" s="117"/>
      <c r="EP703" s="117"/>
      <c r="EQ703" s="117"/>
      <c r="ER703" s="117"/>
      <c r="ES703" s="117"/>
      <c r="ET703" s="117"/>
      <c r="EU703" s="117"/>
      <c r="EV703" s="117"/>
      <c r="EW703" s="117"/>
      <c r="EX703" s="117"/>
      <c r="EY703" s="117"/>
      <c r="EZ703" s="117"/>
      <c r="FA703" s="117"/>
      <c r="FB703" s="117"/>
      <c r="FC703" s="117"/>
      <c r="FD703" s="117"/>
      <c r="FE703" s="117"/>
      <c r="FF703" s="117"/>
      <c r="FG703" s="117"/>
      <c r="FH703" s="117"/>
      <c r="FI703" s="117"/>
      <c r="FJ703" s="117"/>
      <c r="FK703" s="117"/>
      <c r="FL703" s="117"/>
      <c r="FM703" s="117"/>
      <c r="FN703" s="117"/>
      <c r="FO703" s="117"/>
      <c r="FP703" s="117"/>
      <c r="FQ703" s="117"/>
      <c r="FR703" s="117"/>
      <c r="FS703" s="117"/>
      <c r="FT703" s="117"/>
      <c r="FU703" s="117"/>
      <c r="FV703" s="117"/>
      <c r="FW703" s="117"/>
      <c r="FX703" s="117"/>
      <c r="FY703" s="117"/>
      <c r="FZ703" s="117"/>
      <c r="GA703" s="117"/>
      <c r="GB703" s="117"/>
      <c r="GC703" s="117"/>
      <c r="GD703" s="117"/>
      <c r="GE703" s="117"/>
      <c r="GF703" s="117"/>
      <c r="GG703" s="117"/>
      <c r="GH703" s="117"/>
      <c r="GI703" s="117"/>
      <c r="GJ703" s="117"/>
      <c r="GK703" s="117"/>
    </row>
    <row r="704" spans="1:193" s="7" customFormat="1" ht="22.9" customHeight="1" x14ac:dyDescent="0.2">
      <c r="A704" s="9" t="s">
        <v>123</v>
      </c>
      <c r="B704" s="11" t="s">
        <v>64</v>
      </c>
      <c r="C704" s="11">
        <v>144</v>
      </c>
      <c r="D704" s="11" t="s">
        <v>75</v>
      </c>
      <c r="E704" s="9" t="s">
        <v>1074</v>
      </c>
      <c r="F704" s="9"/>
      <c r="G704" s="9"/>
      <c r="H704" s="547">
        <v>40513</v>
      </c>
      <c r="I704" s="30" t="s">
        <v>1214</v>
      </c>
      <c r="J704" s="30" t="s">
        <v>1472</v>
      </c>
      <c r="K704" s="10" t="s">
        <v>72</v>
      </c>
      <c r="L704" s="10" t="s">
        <v>80</v>
      </c>
      <c r="M704" s="10" t="s">
        <v>80</v>
      </c>
      <c r="N704" s="10" t="s">
        <v>80</v>
      </c>
      <c r="O704" s="10" t="s">
        <v>80</v>
      </c>
      <c r="P704" s="10" t="s">
        <v>80</v>
      </c>
      <c r="Q704" s="10" t="s">
        <v>80</v>
      </c>
      <c r="R704" s="10" t="s">
        <v>80</v>
      </c>
      <c r="S704" s="10" t="s">
        <v>80</v>
      </c>
      <c r="T704" s="10" t="s">
        <v>80</v>
      </c>
      <c r="U704" s="10" t="s">
        <v>80</v>
      </c>
      <c r="V704" s="10" t="s">
        <v>80</v>
      </c>
      <c r="W704" s="10" t="s">
        <v>80</v>
      </c>
      <c r="X704" s="10" t="s">
        <v>80</v>
      </c>
      <c r="Y704" s="10" t="s">
        <v>80</v>
      </c>
      <c r="Z704" s="10" t="s">
        <v>80</v>
      </c>
      <c r="AA704" s="10" t="s">
        <v>80</v>
      </c>
      <c r="AB704" s="10" t="s">
        <v>80</v>
      </c>
      <c r="AC704" s="10" t="s">
        <v>80</v>
      </c>
      <c r="AD704" s="10" t="s">
        <v>80</v>
      </c>
      <c r="AE704" s="10" t="s">
        <v>80</v>
      </c>
      <c r="AF704" s="10" t="s">
        <v>80</v>
      </c>
      <c r="AG704" s="10" t="s">
        <v>80</v>
      </c>
      <c r="AH704" s="10" t="s">
        <v>80</v>
      </c>
      <c r="AI704" s="10" t="s">
        <v>80</v>
      </c>
      <c r="AJ704" s="10" t="s">
        <v>80</v>
      </c>
      <c r="AK704" s="10" t="s">
        <v>80</v>
      </c>
      <c r="AL704" s="10" t="s">
        <v>80</v>
      </c>
      <c r="AM704" s="10" t="s">
        <v>80</v>
      </c>
      <c r="AN704" s="10" t="s">
        <v>80</v>
      </c>
      <c r="AO704" s="10" t="s">
        <v>80</v>
      </c>
      <c r="AP704" s="10" t="s">
        <v>80</v>
      </c>
      <c r="AQ704" s="10" t="s">
        <v>80</v>
      </c>
      <c r="AR704" s="10" t="s">
        <v>80</v>
      </c>
      <c r="AS704" s="10" t="s">
        <v>80</v>
      </c>
      <c r="AT704" s="10" t="s">
        <v>80</v>
      </c>
      <c r="AU704" s="10" t="s">
        <v>80</v>
      </c>
      <c r="AV704" s="10" t="s">
        <v>80</v>
      </c>
      <c r="AW704" s="10" t="s">
        <v>80</v>
      </c>
      <c r="AX704" s="10" t="s">
        <v>80</v>
      </c>
      <c r="AY704" s="10" t="s">
        <v>80</v>
      </c>
      <c r="AZ704" s="10" t="s">
        <v>80</v>
      </c>
      <c r="BA704" s="10" t="s">
        <v>80</v>
      </c>
      <c r="BB704" s="10" t="s">
        <v>80</v>
      </c>
      <c r="BC704" s="10"/>
      <c r="BD704" s="47">
        <v>40473</v>
      </c>
      <c r="BE704" s="15">
        <v>40739</v>
      </c>
      <c r="BF704" s="17">
        <v>29000000</v>
      </c>
      <c r="BG704" s="54">
        <v>33500000</v>
      </c>
      <c r="BH704" s="54">
        <v>33500000</v>
      </c>
      <c r="BI704" s="54">
        <v>33500000</v>
      </c>
      <c r="BJ704" s="54">
        <v>33500000</v>
      </c>
      <c r="BK704" s="54">
        <v>33500000</v>
      </c>
      <c r="BL704" s="54">
        <v>33500000</v>
      </c>
      <c r="BM704" s="54">
        <v>33500000</v>
      </c>
      <c r="BN704" s="54">
        <v>33500000</v>
      </c>
      <c r="BO704" s="54">
        <v>33500000</v>
      </c>
      <c r="BP704" s="54">
        <v>33500000</v>
      </c>
      <c r="BQ704" s="54">
        <v>33500000</v>
      </c>
      <c r="BR704" s="54">
        <v>33500000</v>
      </c>
      <c r="BS704" s="54">
        <v>33500000</v>
      </c>
      <c r="BT704" s="54">
        <v>33500000</v>
      </c>
      <c r="BU704" s="54">
        <v>33500000</v>
      </c>
      <c r="BV704" s="54">
        <v>33500000</v>
      </c>
      <c r="BW704" s="54">
        <v>33500000</v>
      </c>
      <c r="BX704" s="54">
        <v>33500000</v>
      </c>
      <c r="BY704" s="54">
        <v>33500000</v>
      </c>
      <c r="BZ704" s="54">
        <v>33500000</v>
      </c>
      <c r="CA704" s="54">
        <v>33500000</v>
      </c>
      <c r="CB704" s="54">
        <v>33500000</v>
      </c>
      <c r="CC704" s="54">
        <v>33500000</v>
      </c>
      <c r="CD704" s="54">
        <v>33500000</v>
      </c>
      <c r="CE704" s="54">
        <v>33500000</v>
      </c>
      <c r="CF704" s="54">
        <v>33500000</v>
      </c>
      <c r="CG704" s="17">
        <v>33500000</v>
      </c>
      <c r="CH704" s="17">
        <v>33500000</v>
      </c>
      <c r="CI704" s="17">
        <v>33500000</v>
      </c>
      <c r="CJ704" s="17">
        <v>33500000</v>
      </c>
      <c r="CK704" s="17">
        <v>33500000</v>
      </c>
      <c r="CL704" s="17">
        <v>33500000</v>
      </c>
      <c r="CM704" s="17">
        <v>33500000</v>
      </c>
      <c r="CN704" s="17">
        <v>33500000</v>
      </c>
      <c r="CO704" s="17">
        <v>33500000</v>
      </c>
      <c r="CP704" s="17">
        <v>33500000</v>
      </c>
      <c r="CQ704" s="29">
        <v>33500000</v>
      </c>
      <c r="CR704" s="17">
        <v>33500000</v>
      </c>
      <c r="CS704" s="17">
        <v>33500000</v>
      </c>
      <c r="CT704" s="17">
        <v>33500000</v>
      </c>
      <c r="CU704" s="17">
        <v>33500000</v>
      </c>
      <c r="CV704" s="17">
        <v>33500000</v>
      </c>
      <c r="CW704" s="17">
        <v>33500000</v>
      </c>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row>
    <row r="705" spans="1:16339" s="7" customFormat="1" ht="22.9" customHeight="1" x14ac:dyDescent="0.2">
      <c r="A705" s="10" t="s">
        <v>123</v>
      </c>
      <c r="B705" s="54" t="s">
        <v>64</v>
      </c>
      <c r="C705" s="54">
        <v>143</v>
      </c>
      <c r="D705" s="11" t="s">
        <v>75</v>
      </c>
      <c r="E705" s="10" t="s">
        <v>1074</v>
      </c>
      <c r="F705" s="10"/>
      <c r="G705" s="10"/>
      <c r="H705" s="547">
        <v>41244</v>
      </c>
      <c r="I705" s="12" t="s">
        <v>1473</v>
      </c>
      <c r="J705" s="12" t="s">
        <v>1474</v>
      </c>
      <c r="K705" s="10" t="s">
        <v>67</v>
      </c>
      <c r="L705" s="10" t="s">
        <v>78</v>
      </c>
      <c r="M705" s="10" t="s">
        <v>78</v>
      </c>
      <c r="N705" s="10" t="s">
        <v>78</v>
      </c>
      <c r="O705" s="10" t="s">
        <v>78</v>
      </c>
      <c r="P705" s="10" t="s">
        <v>78</v>
      </c>
      <c r="Q705" s="10" t="s">
        <v>78</v>
      </c>
      <c r="R705" s="10" t="s">
        <v>80</v>
      </c>
      <c r="S705" s="10" t="s">
        <v>80</v>
      </c>
      <c r="T705" s="10" t="s">
        <v>80</v>
      </c>
      <c r="U705" s="10" t="s">
        <v>80</v>
      </c>
      <c r="V705" s="10" t="s">
        <v>80</v>
      </c>
      <c r="W705" s="10" t="s">
        <v>80</v>
      </c>
      <c r="X705" s="10" t="s">
        <v>80</v>
      </c>
      <c r="Y705" s="10" t="s">
        <v>80</v>
      </c>
      <c r="Z705" s="10" t="s">
        <v>80</v>
      </c>
      <c r="AA705" s="10" t="s">
        <v>80</v>
      </c>
      <c r="AB705" s="10" t="s">
        <v>80</v>
      </c>
      <c r="AC705" s="10" t="s">
        <v>80</v>
      </c>
      <c r="AD705" s="10" t="s">
        <v>80</v>
      </c>
      <c r="AE705" s="10" t="s">
        <v>80</v>
      </c>
      <c r="AF705" s="10" t="s">
        <v>80</v>
      </c>
      <c r="AG705" s="10" t="s">
        <v>80</v>
      </c>
      <c r="AH705" s="10" t="s">
        <v>80</v>
      </c>
      <c r="AI705" s="10" t="s">
        <v>80</v>
      </c>
      <c r="AJ705" s="10" t="s">
        <v>80</v>
      </c>
      <c r="AK705" s="10" t="s">
        <v>80</v>
      </c>
      <c r="AL705" s="10" t="s">
        <v>80</v>
      </c>
      <c r="AM705" s="10" t="s">
        <v>80</v>
      </c>
      <c r="AN705" s="10" t="s">
        <v>80</v>
      </c>
      <c r="AO705" s="10" t="s">
        <v>80</v>
      </c>
      <c r="AP705" s="10" t="s">
        <v>80</v>
      </c>
      <c r="AQ705" s="10" t="s">
        <v>80</v>
      </c>
      <c r="AR705" s="10" t="s">
        <v>80</v>
      </c>
      <c r="AS705" s="10" t="s">
        <v>80</v>
      </c>
      <c r="AT705" s="10" t="s">
        <v>80</v>
      </c>
      <c r="AU705" s="10" t="s">
        <v>80</v>
      </c>
      <c r="AV705" s="10" t="s">
        <v>80</v>
      </c>
      <c r="AW705" s="10" t="s">
        <v>80</v>
      </c>
      <c r="AX705" s="10" t="s">
        <v>80</v>
      </c>
      <c r="AY705" s="10" t="s">
        <v>80</v>
      </c>
      <c r="AZ705" s="10" t="s">
        <v>80</v>
      </c>
      <c r="BA705" s="10" t="s">
        <v>80</v>
      </c>
      <c r="BB705" s="10" t="s">
        <v>80</v>
      </c>
      <c r="BC705" s="10"/>
      <c r="BD705" s="15">
        <v>38847</v>
      </c>
      <c r="BE705" s="15">
        <v>39612</v>
      </c>
      <c r="BF705" s="32">
        <v>66100000</v>
      </c>
      <c r="BG705" s="32">
        <v>66100000</v>
      </c>
      <c r="BH705" s="32">
        <v>66100000</v>
      </c>
      <c r="BI705" s="32">
        <v>66100000</v>
      </c>
      <c r="BJ705" s="32">
        <v>66100000</v>
      </c>
      <c r="BK705" s="32">
        <v>61000000</v>
      </c>
      <c r="BL705" s="32">
        <v>61500000</v>
      </c>
      <c r="BM705" s="32">
        <v>61500000</v>
      </c>
      <c r="BN705" s="32">
        <v>61500000</v>
      </c>
      <c r="BO705" s="32">
        <v>61500000</v>
      </c>
      <c r="BP705" s="32">
        <v>61500000</v>
      </c>
      <c r="BQ705" s="32">
        <v>61500000</v>
      </c>
      <c r="BR705" s="32">
        <v>61500000</v>
      </c>
      <c r="BS705" s="32">
        <v>61500000</v>
      </c>
      <c r="BT705" s="32">
        <v>61500000</v>
      </c>
      <c r="BU705" s="32">
        <v>61500000</v>
      </c>
      <c r="BV705" s="32">
        <v>61500000</v>
      </c>
      <c r="BW705" s="32">
        <v>61500000</v>
      </c>
      <c r="BX705" s="32">
        <v>61500000</v>
      </c>
      <c r="BY705" s="32">
        <v>61500000</v>
      </c>
      <c r="BZ705" s="32">
        <v>61500000</v>
      </c>
      <c r="CA705" s="32">
        <v>61500000</v>
      </c>
      <c r="CB705" s="32">
        <v>61500000</v>
      </c>
      <c r="CC705" s="32">
        <v>61500000</v>
      </c>
      <c r="CD705" s="32">
        <v>61500000</v>
      </c>
      <c r="CE705" s="32">
        <v>61500000</v>
      </c>
      <c r="CF705" s="32">
        <v>61500000</v>
      </c>
      <c r="CG705" s="32">
        <v>61500000</v>
      </c>
      <c r="CH705" s="32">
        <v>61500000</v>
      </c>
      <c r="CI705" s="32">
        <v>61500000</v>
      </c>
      <c r="CJ705" s="32">
        <v>61500000</v>
      </c>
      <c r="CK705" s="32">
        <v>61500000</v>
      </c>
      <c r="CL705" s="32">
        <v>61500000</v>
      </c>
      <c r="CM705" s="32">
        <v>61500000</v>
      </c>
      <c r="CN705" s="32">
        <v>61500000</v>
      </c>
      <c r="CO705" s="32">
        <v>61500000</v>
      </c>
      <c r="CP705" s="32">
        <v>61500000</v>
      </c>
      <c r="CQ705" s="55">
        <v>61500000</v>
      </c>
      <c r="CR705" s="32">
        <v>61500000</v>
      </c>
      <c r="CS705" s="32">
        <v>61500000</v>
      </c>
      <c r="CT705" s="32">
        <v>61500000</v>
      </c>
      <c r="CU705" s="32">
        <v>61500000</v>
      </c>
      <c r="CV705" s="32">
        <v>61500000</v>
      </c>
      <c r="CW705" s="32">
        <v>61500000</v>
      </c>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row>
    <row r="706" spans="1:16339" s="7" customFormat="1" ht="23.25" customHeight="1" x14ac:dyDescent="0.35">
      <c r="A706" s="751" t="s">
        <v>1597</v>
      </c>
      <c r="B706" s="752"/>
      <c r="C706" s="752"/>
      <c r="D706" s="752"/>
      <c r="E706" s="752"/>
      <c r="F706" s="752"/>
      <c r="G706" s="752"/>
      <c r="H706" s="752"/>
      <c r="I706" s="752"/>
      <c r="J706" s="752"/>
      <c r="K706" s="752"/>
      <c r="L706" s="752"/>
      <c r="M706" s="752"/>
      <c r="N706" s="752"/>
      <c r="O706" s="752"/>
      <c r="P706" s="752"/>
      <c r="Q706" s="752"/>
      <c r="R706" s="752"/>
      <c r="S706" s="752"/>
      <c r="T706" s="752"/>
      <c r="U706" s="752"/>
      <c r="V706" s="752"/>
      <c r="W706" s="752"/>
      <c r="X706" s="752"/>
      <c r="Y706" s="752"/>
      <c r="Z706" s="752"/>
      <c r="AA706" s="752"/>
      <c r="AB706" s="752"/>
      <c r="AC706" s="752"/>
      <c r="AD706" s="752"/>
      <c r="AE706" s="752"/>
      <c r="AF706" s="752"/>
      <c r="AG706" s="752"/>
      <c r="AH706" s="752"/>
      <c r="AI706" s="752"/>
      <c r="AJ706" s="752"/>
      <c r="AK706" s="752"/>
      <c r="AL706" s="752"/>
      <c r="AM706" s="752"/>
      <c r="AN706" s="752"/>
      <c r="AO706" s="752"/>
      <c r="AP706" s="752"/>
      <c r="AQ706" s="752"/>
      <c r="AR706" s="752"/>
      <c r="AS706" s="752"/>
      <c r="AT706" s="752"/>
      <c r="AU706" s="752"/>
      <c r="AV706" s="752"/>
      <c r="AW706" s="752"/>
      <c r="AX706" s="752"/>
      <c r="AY706" s="752"/>
      <c r="AZ706" s="752"/>
      <c r="BA706" s="752"/>
      <c r="BB706" s="752"/>
      <c r="BC706" s="752"/>
      <c r="BD706" s="752"/>
      <c r="BE706" s="752"/>
      <c r="BF706" s="752"/>
      <c r="BG706" s="752"/>
      <c r="BH706" s="752"/>
      <c r="BI706" s="752"/>
      <c r="BJ706" s="752"/>
      <c r="BK706" s="752"/>
      <c r="BL706" s="752"/>
      <c r="BM706" s="752"/>
      <c r="BN706" s="752"/>
      <c r="BO706" s="752"/>
      <c r="BP706" s="752"/>
      <c r="BQ706" s="752"/>
      <c r="BR706" s="752"/>
      <c r="BS706" s="752"/>
      <c r="BT706" s="752"/>
      <c r="BU706" s="752"/>
      <c r="BV706" s="752"/>
      <c r="BW706" s="752"/>
      <c r="BX706" s="752"/>
      <c r="BY706" s="752"/>
      <c r="BZ706" s="752"/>
      <c r="CA706" s="752"/>
      <c r="CB706" s="752"/>
      <c r="CC706" s="752"/>
      <c r="CD706" s="752"/>
      <c r="CE706" s="752"/>
      <c r="CF706" s="752"/>
      <c r="CG706" s="752"/>
      <c r="CH706" s="752"/>
      <c r="CI706" s="752"/>
      <c r="CJ706" s="752"/>
      <c r="CK706" s="752"/>
      <c r="CL706" s="752"/>
      <c r="CM706" s="752"/>
      <c r="CN706" s="752"/>
      <c r="CO706" s="752"/>
      <c r="CP706" s="752"/>
      <c r="CQ706" s="752"/>
      <c r="CR706" s="752"/>
      <c r="CS706" s="752"/>
      <c r="CT706" s="752"/>
      <c r="CU706" s="752"/>
      <c r="CV706" s="752"/>
      <c r="CW706" s="753"/>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6"/>
      <c r="DV706" s="66"/>
      <c r="DW706" s="66"/>
      <c r="DX706" s="66"/>
      <c r="DY706" s="66"/>
      <c r="DZ706" s="66"/>
      <c r="EA706" s="66"/>
      <c r="EB706" s="66"/>
      <c r="EC706" s="66"/>
      <c r="ED706" s="66"/>
      <c r="EE706" s="66"/>
      <c r="EF706" s="66"/>
      <c r="EG706" s="66"/>
      <c r="EH706" s="66"/>
      <c r="EI706" s="66"/>
      <c r="EJ706" s="66"/>
      <c r="EK706" s="66"/>
      <c r="EL706" s="66"/>
      <c r="EM706" s="66"/>
      <c r="EN706" s="66"/>
      <c r="EO706" s="66"/>
      <c r="EP706" s="66"/>
      <c r="EQ706" s="66"/>
      <c r="ER706" s="66"/>
      <c r="ES706" s="66"/>
      <c r="ET706" s="66"/>
      <c r="EU706" s="66"/>
      <c r="EV706" s="66"/>
      <c r="EW706" s="66"/>
      <c r="EX706" s="66"/>
      <c r="EY706" s="66"/>
      <c r="EZ706" s="66"/>
      <c r="FA706" s="66"/>
      <c r="FB706" s="66"/>
      <c r="FC706" s="66"/>
      <c r="FD706" s="66"/>
      <c r="FE706" s="66"/>
      <c r="FF706" s="546"/>
      <c r="FG706" s="66"/>
      <c r="FH706" s="66"/>
      <c r="FI706" s="66"/>
      <c r="FJ706" s="66"/>
      <c r="FK706" s="66"/>
      <c r="FL706" s="66"/>
      <c r="FM706" s="66"/>
      <c r="FN706" s="66"/>
      <c r="FO706" s="66"/>
      <c r="FP706" s="66"/>
      <c r="FQ706" s="66"/>
      <c r="FR706" s="66"/>
      <c r="FS706" s="66"/>
      <c r="FT706" s="66"/>
      <c r="FU706" s="66"/>
      <c r="FV706" s="66"/>
      <c r="FW706" s="66"/>
      <c r="FX706" s="66"/>
      <c r="FY706" s="66"/>
      <c r="FZ706" s="66"/>
      <c r="GA706" s="66"/>
      <c r="GB706" s="66"/>
      <c r="GC706" s="66"/>
      <c r="GD706" s="66"/>
      <c r="GE706" s="66"/>
      <c r="GF706" s="66"/>
      <c r="GG706" s="66"/>
      <c r="GH706" s="66"/>
      <c r="GI706" s="66"/>
      <c r="GJ706" s="66"/>
      <c r="GK706" s="66"/>
      <c r="GL706" s="66"/>
      <c r="GM706" s="66"/>
      <c r="GN706" s="66"/>
      <c r="GO706" s="66"/>
      <c r="GP706" s="66"/>
      <c r="GQ706" s="66"/>
      <c r="GR706" s="66"/>
      <c r="GS706" s="66"/>
      <c r="GT706" s="66"/>
      <c r="GU706" s="66"/>
      <c r="GV706" s="66"/>
      <c r="GW706" s="66"/>
      <c r="GX706" s="66"/>
      <c r="GY706" s="66"/>
      <c r="GZ706" s="66"/>
      <c r="HA706" s="66"/>
      <c r="HB706" s="66"/>
      <c r="HC706" s="66"/>
      <c r="HD706" s="66"/>
      <c r="HE706" s="66"/>
      <c r="HF706" s="66"/>
      <c r="HG706" s="66"/>
      <c r="HH706" s="66"/>
      <c r="HI706" s="66"/>
      <c r="HJ706" s="66"/>
      <c r="HK706" s="66"/>
      <c r="HL706" s="66"/>
      <c r="HM706" s="66"/>
      <c r="HN706" s="66"/>
      <c r="HO706" s="66"/>
      <c r="HP706" s="66"/>
      <c r="HQ706" s="66"/>
      <c r="HR706" s="66"/>
      <c r="HS706" s="66"/>
      <c r="HT706" s="66"/>
      <c r="HU706" s="66"/>
      <c r="HV706" s="66"/>
      <c r="HW706" s="66"/>
      <c r="HX706" s="66"/>
      <c r="HY706" s="66"/>
      <c r="HZ706" s="66"/>
      <c r="IA706" s="66"/>
      <c r="IB706" s="66"/>
      <c r="IC706" s="66"/>
      <c r="ID706" s="66"/>
      <c r="IE706" s="66"/>
      <c r="IF706" s="66"/>
      <c r="IG706" s="66"/>
      <c r="IH706" s="66"/>
      <c r="II706" s="66"/>
      <c r="IJ706" s="66"/>
      <c r="IK706" s="66"/>
      <c r="IL706" s="66"/>
      <c r="IM706" s="66"/>
      <c r="IN706" s="66"/>
      <c r="IO706" s="66"/>
      <c r="IP706" s="66"/>
      <c r="IQ706" s="66"/>
      <c r="IR706" s="66"/>
      <c r="IS706" s="66"/>
      <c r="IT706" s="66"/>
      <c r="IU706" s="66"/>
      <c r="IV706" s="66"/>
      <c r="IW706" s="66"/>
      <c r="IX706" s="66"/>
      <c r="IY706" s="66"/>
      <c r="IZ706" s="66"/>
      <c r="JA706" s="66"/>
      <c r="JB706" s="66"/>
      <c r="JC706" s="66"/>
      <c r="JD706" s="66"/>
      <c r="JE706" s="546"/>
      <c r="JF706" s="66"/>
      <c r="JG706" s="66"/>
      <c r="JH706" s="66"/>
      <c r="JI706" s="66"/>
      <c r="JJ706" s="66"/>
      <c r="JK706" s="66"/>
      <c r="JL706" s="66"/>
      <c r="JM706" s="66"/>
      <c r="JN706" s="66"/>
      <c r="JO706" s="66"/>
      <c r="JP706" s="66"/>
      <c r="JQ706" s="66"/>
      <c r="JR706" s="66"/>
      <c r="JS706" s="66"/>
      <c r="JT706" s="66"/>
      <c r="JU706" s="66"/>
      <c r="JV706" s="66"/>
      <c r="JW706" s="66"/>
      <c r="JX706" s="66"/>
      <c r="JY706" s="66"/>
      <c r="JZ706" s="66"/>
      <c r="KA706" s="66"/>
      <c r="KB706" s="66"/>
      <c r="KC706" s="66"/>
      <c r="KD706" s="66"/>
      <c r="KE706" s="66"/>
      <c r="KF706" s="66"/>
      <c r="KG706" s="66"/>
      <c r="KH706" s="66"/>
      <c r="KI706" s="66"/>
      <c r="KJ706" s="66"/>
      <c r="KK706" s="66"/>
      <c r="KL706" s="66"/>
      <c r="KM706" s="66"/>
      <c r="KN706" s="66"/>
      <c r="KO706" s="66"/>
      <c r="KP706" s="66"/>
      <c r="KQ706" s="66"/>
      <c r="KR706" s="66"/>
      <c r="KS706" s="66"/>
      <c r="KT706" s="66"/>
      <c r="KU706" s="66"/>
      <c r="KV706" s="66"/>
      <c r="KW706" s="66"/>
      <c r="KX706" s="66"/>
      <c r="KY706" s="66"/>
      <c r="KZ706" s="66"/>
      <c r="LA706" s="66"/>
      <c r="LB706" s="66"/>
      <c r="LC706" s="66"/>
      <c r="LD706" s="66"/>
      <c r="LE706" s="66"/>
      <c r="LF706" s="66"/>
      <c r="LG706" s="66"/>
      <c r="LH706" s="66"/>
      <c r="LI706" s="66"/>
      <c r="LJ706" s="66"/>
      <c r="LK706" s="66"/>
      <c r="LL706" s="66"/>
      <c r="LM706" s="66"/>
      <c r="LN706" s="66"/>
      <c r="LO706" s="66"/>
      <c r="LP706" s="66"/>
      <c r="LQ706" s="66"/>
      <c r="LR706" s="66"/>
      <c r="LS706" s="66"/>
      <c r="LT706" s="66"/>
      <c r="LU706" s="66"/>
      <c r="LV706" s="66"/>
      <c r="LW706" s="66"/>
      <c r="LX706" s="66"/>
      <c r="LY706" s="66"/>
      <c r="LZ706" s="66"/>
      <c r="MA706" s="66"/>
      <c r="MB706" s="66"/>
      <c r="MC706" s="66"/>
      <c r="MD706" s="66"/>
      <c r="ME706" s="66"/>
      <c r="MF706" s="66"/>
      <c r="MG706" s="66"/>
      <c r="MH706" s="66"/>
      <c r="MI706" s="66"/>
      <c r="MJ706" s="66"/>
      <c r="MK706" s="66"/>
      <c r="ML706" s="66"/>
      <c r="MM706" s="66"/>
      <c r="MN706" s="66"/>
      <c r="MO706" s="66"/>
      <c r="MP706" s="66"/>
      <c r="MQ706" s="66"/>
      <c r="MR706" s="66"/>
      <c r="MS706" s="66"/>
      <c r="MT706" s="66"/>
      <c r="MU706" s="66"/>
      <c r="MV706" s="66"/>
      <c r="MW706" s="66"/>
      <c r="MX706" s="66"/>
      <c r="MY706" s="66"/>
      <c r="MZ706" s="66"/>
      <c r="NA706" s="66"/>
      <c r="NB706" s="66"/>
      <c r="NC706" s="66"/>
      <c r="ND706" s="546"/>
      <c r="NE706" s="66"/>
      <c r="NF706" s="66"/>
      <c r="NG706" s="66"/>
      <c r="NH706" s="66"/>
      <c r="NI706" s="66"/>
      <c r="NJ706" s="66"/>
      <c r="NK706" s="66"/>
      <c r="NL706" s="66"/>
      <c r="NM706" s="66"/>
      <c r="NN706" s="66"/>
      <c r="NO706" s="66"/>
      <c r="NP706" s="66"/>
      <c r="NQ706" s="66"/>
      <c r="NR706" s="66"/>
      <c r="NS706" s="66"/>
      <c r="NT706" s="66"/>
      <c r="NU706" s="66"/>
      <c r="NV706" s="66"/>
      <c r="NW706" s="66"/>
      <c r="NX706" s="66"/>
      <c r="NY706" s="66"/>
      <c r="NZ706" s="66"/>
      <c r="OA706" s="66"/>
      <c r="OB706" s="66"/>
      <c r="OC706" s="66"/>
      <c r="OD706" s="66"/>
      <c r="OE706" s="66"/>
      <c r="OF706" s="66"/>
      <c r="OG706" s="66"/>
      <c r="OH706" s="66"/>
      <c r="OI706" s="66"/>
      <c r="OJ706" s="66"/>
      <c r="OK706" s="66"/>
      <c r="OL706" s="66"/>
      <c r="OM706" s="66"/>
      <c r="ON706" s="66"/>
      <c r="OO706" s="66"/>
      <c r="OP706" s="66"/>
      <c r="OQ706" s="66"/>
      <c r="OR706" s="66"/>
      <c r="OS706" s="66"/>
      <c r="OT706" s="66"/>
      <c r="OU706" s="66"/>
      <c r="OV706" s="66"/>
      <c r="OW706" s="66"/>
      <c r="OX706" s="66"/>
      <c r="OY706" s="66"/>
      <c r="OZ706" s="66"/>
      <c r="PA706" s="66"/>
      <c r="PB706" s="66"/>
      <c r="PC706" s="66"/>
      <c r="PD706" s="66"/>
      <c r="PE706" s="66"/>
      <c r="PF706" s="66"/>
      <c r="PG706" s="66"/>
      <c r="PH706" s="66"/>
      <c r="PI706" s="66"/>
      <c r="PJ706" s="66"/>
      <c r="PK706" s="66"/>
      <c r="PL706" s="66"/>
      <c r="PM706" s="66"/>
      <c r="PN706" s="66"/>
      <c r="PO706" s="66"/>
      <c r="PP706" s="66"/>
      <c r="PQ706" s="66"/>
      <c r="PR706" s="66"/>
      <c r="PS706" s="66"/>
      <c r="PT706" s="66"/>
      <c r="PU706" s="66"/>
      <c r="PV706" s="66"/>
      <c r="PW706" s="66"/>
      <c r="PX706" s="66"/>
      <c r="PY706" s="66"/>
      <c r="PZ706" s="66"/>
      <c r="QA706" s="66"/>
      <c r="QB706" s="66"/>
      <c r="QC706" s="66"/>
      <c r="QD706" s="66"/>
      <c r="QE706" s="66"/>
      <c r="QF706" s="66"/>
      <c r="QG706" s="66"/>
      <c r="QH706" s="66"/>
      <c r="QI706" s="66"/>
      <c r="QJ706" s="66"/>
      <c r="QK706" s="66"/>
      <c r="QL706" s="66"/>
      <c r="QM706" s="66"/>
      <c r="QN706" s="66"/>
      <c r="QO706" s="66"/>
      <c r="QP706" s="66"/>
      <c r="QQ706" s="66"/>
      <c r="QR706" s="66"/>
      <c r="QS706" s="66"/>
      <c r="QT706" s="66"/>
      <c r="QU706" s="66"/>
      <c r="QV706" s="66"/>
      <c r="QW706" s="66"/>
      <c r="QX706" s="66"/>
      <c r="QY706" s="66"/>
      <c r="QZ706" s="66"/>
      <c r="RA706" s="66"/>
      <c r="RB706" s="66"/>
      <c r="RC706" s="546"/>
      <c r="RD706" s="66"/>
      <c r="RE706" s="66"/>
      <c r="RF706" s="66"/>
      <c r="RG706" s="66"/>
      <c r="RH706" s="66"/>
      <c r="RI706" s="66"/>
      <c r="RJ706" s="66"/>
      <c r="RK706" s="66"/>
      <c r="RL706" s="66"/>
      <c r="RM706" s="66"/>
      <c r="RN706" s="66"/>
      <c r="RO706" s="66"/>
      <c r="RP706" s="66"/>
      <c r="RQ706" s="66"/>
      <c r="RR706" s="66"/>
      <c r="RS706" s="66"/>
      <c r="RT706" s="66"/>
      <c r="RU706" s="66"/>
      <c r="RV706" s="66"/>
      <c r="RW706" s="66"/>
      <c r="RX706" s="66"/>
      <c r="RY706" s="66"/>
      <c r="RZ706" s="66"/>
      <c r="SA706" s="66"/>
      <c r="SB706" s="66"/>
      <c r="SC706" s="66"/>
      <c r="SD706" s="66"/>
      <c r="SE706" s="66"/>
      <c r="SF706" s="66"/>
      <c r="SG706" s="66"/>
      <c r="SH706" s="66"/>
      <c r="SI706" s="66"/>
      <c r="SJ706" s="66"/>
      <c r="SK706" s="66"/>
      <c r="SL706" s="66"/>
      <c r="SM706" s="66"/>
      <c r="SN706" s="66"/>
      <c r="SO706" s="66"/>
      <c r="SP706" s="66"/>
      <c r="SQ706" s="66"/>
      <c r="SR706" s="66"/>
      <c r="SS706" s="66"/>
      <c r="ST706" s="66"/>
      <c r="SU706" s="66"/>
      <c r="SV706" s="66"/>
      <c r="SW706" s="66"/>
      <c r="SX706" s="66"/>
      <c r="SY706" s="66"/>
      <c r="SZ706" s="66"/>
      <c r="TA706" s="66"/>
      <c r="TB706" s="66"/>
      <c r="TC706" s="66"/>
      <c r="TD706" s="66"/>
      <c r="TE706" s="66"/>
      <c r="TF706" s="66"/>
      <c r="TG706" s="66"/>
      <c r="TH706" s="66"/>
      <c r="TI706" s="66"/>
      <c r="TJ706" s="66"/>
      <c r="TK706" s="66"/>
      <c r="TL706" s="66"/>
      <c r="TM706" s="66"/>
      <c r="TN706" s="66"/>
      <c r="TO706" s="66"/>
      <c r="TP706" s="66"/>
      <c r="TQ706" s="66"/>
      <c r="TR706" s="66"/>
      <c r="TS706" s="66"/>
      <c r="TT706" s="66"/>
      <c r="TU706" s="66"/>
      <c r="TV706" s="66"/>
      <c r="TW706" s="66"/>
      <c r="TX706" s="66"/>
      <c r="TY706" s="66"/>
      <c r="TZ706" s="66"/>
      <c r="UA706" s="66"/>
      <c r="UB706" s="66"/>
      <c r="UC706" s="66"/>
      <c r="UD706" s="66"/>
      <c r="UE706" s="66"/>
      <c r="UF706" s="66"/>
      <c r="UG706" s="66"/>
      <c r="UH706" s="66"/>
      <c r="UI706" s="66"/>
      <c r="UJ706" s="66"/>
      <c r="UK706" s="66"/>
      <c r="UL706" s="66"/>
      <c r="UM706" s="66"/>
      <c r="UN706" s="66"/>
      <c r="UO706" s="66"/>
      <c r="UP706" s="66"/>
      <c r="UQ706" s="66"/>
      <c r="UR706" s="66"/>
      <c r="US706" s="66"/>
      <c r="UT706" s="66"/>
      <c r="UU706" s="66"/>
      <c r="UV706" s="66"/>
      <c r="UW706" s="66"/>
      <c r="UX706" s="66"/>
      <c r="UY706" s="66"/>
      <c r="UZ706" s="66"/>
      <c r="VA706" s="66"/>
      <c r="VB706" s="546"/>
      <c r="VC706" s="66"/>
      <c r="VD706" s="66"/>
      <c r="VE706" s="66"/>
      <c r="VF706" s="66"/>
      <c r="VG706" s="66"/>
      <c r="VH706" s="66"/>
      <c r="VI706" s="66"/>
      <c r="VJ706" s="66"/>
      <c r="VK706" s="66"/>
      <c r="VL706" s="66"/>
      <c r="VM706" s="66"/>
      <c r="VN706" s="66"/>
      <c r="VO706" s="66"/>
      <c r="VP706" s="66"/>
      <c r="VQ706" s="66"/>
      <c r="VR706" s="66"/>
      <c r="VS706" s="66"/>
      <c r="VT706" s="66"/>
      <c r="VU706" s="66"/>
      <c r="VV706" s="66"/>
      <c r="VW706" s="66"/>
      <c r="VX706" s="66"/>
      <c r="VY706" s="66"/>
      <c r="VZ706" s="66"/>
      <c r="WA706" s="66"/>
      <c r="WB706" s="66"/>
      <c r="WC706" s="66"/>
      <c r="WD706" s="66"/>
      <c r="WE706" s="66"/>
      <c r="WF706" s="66"/>
      <c r="WG706" s="66"/>
      <c r="WH706" s="66"/>
      <c r="WI706" s="66"/>
      <c r="WJ706" s="66"/>
      <c r="WK706" s="66"/>
      <c r="WL706" s="66"/>
      <c r="WM706" s="66"/>
      <c r="WN706" s="66"/>
      <c r="WO706" s="66"/>
      <c r="WP706" s="66"/>
      <c r="WQ706" s="66"/>
      <c r="WR706" s="66"/>
      <c r="WS706" s="66"/>
      <c r="WT706" s="66"/>
      <c r="WU706" s="66"/>
      <c r="WV706" s="66"/>
      <c r="WW706" s="66"/>
      <c r="WX706" s="66"/>
      <c r="WY706" s="66"/>
      <c r="WZ706" s="66"/>
      <c r="XA706" s="66"/>
      <c r="XB706" s="66"/>
      <c r="XC706" s="66"/>
      <c r="XD706" s="66"/>
      <c r="XE706" s="66"/>
      <c r="XF706" s="66"/>
      <c r="XG706" s="66"/>
      <c r="XH706" s="66"/>
      <c r="XI706" s="66"/>
      <c r="XJ706" s="66"/>
      <c r="XK706" s="66"/>
      <c r="XL706" s="66"/>
      <c r="XM706" s="66"/>
      <c r="XN706" s="66"/>
      <c r="XO706" s="66"/>
      <c r="XP706" s="66"/>
      <c r="XQ706" s="66"/>
      <c r="XR706" s="66"/>
      <c r="XS706" s="66"/>
      <c r="XT706" s="66"/>
      <c r="XU706" s="66"/>
      <c r="XV706" s="66"/>
      <c r="XW706" s="66"/>
      <c r="XX706" s="66"/>
      <c r="XY706" s="66"/>
      <c r="XZ706" s="66"/>
      <c r="YA706" s="66"/>
      <c r="YB706" s="66"/>
      <c r="YC706" s="66"/>
      <c r="YD706" s="66"/>
      <c r="YE706" s="66"/>
      <c r="YF706" s="66"/>
      <c r="YG706" s="66"/>
      <c r="YH706" s="66"/>
      <c r="YI706" s="66"/>
      <c r="YJ706" s="66"/>
      <c r="YK706" s="66"/>
      <c r="YL706" s="66"/>
      <c r="YM706" s="66"/>
      <c r="YN706" s="66"/>
      <c r="YO706" s="66"/>
      <c r="YP706" s="66"/>
      <c r="YQ706" s="66"/>
      <c r="YR706" s="66"/>
      <c r="YS706" s="66"/>
      <c r="YT706" s="66"/>
      <c r="YU706" s="66"/>
      <c r="YV706" s="66"/>
      <c r="YW706" s="66"/>
      <c r="YX706" s="66"/>
      <c r="YY706" s="66"/>
      <c r="YZ706" s="66"/>
      <c r="ZA706" s="546"/>
      <c r="ZB706" s="66"/>
      <c r="ZC706" s="66"/>
      <c r="ZD706" s="66"/>
      <c r="ZE706" s="66"/>
      <c r="ZF706" s="66"/>
      <c r="ZG706" s="66"/>
      <c r="ZH706" s="66"/>
      <c r="ZI706" s="66"/>
      <c r="ZJ706" s="66"/>
      <c r="ZK706" s="66"/>
      <c r="ZL706" s="66"/>
      <c r="ZM706" s="66"/>
      <c r="ZN706" s="66"/>
      <c r="ZO706" s="66"/>
      <c r="ZP706" s="66"/>
      <c r="ZQ706" s="66"/>
      <c r="ZR706" s="66"/>
      <c r="ZS706" s="66"/>
      <c r="ZT706" s="66"/>
      <c r="ZU706" s="66"/>
      <c r="ZV706" s="66"/>
      <c r="ZW706" s="66"/>
      <c r="ZX706" s="66"/>
      <c r="ZY706" s="66"/>
      <c r="ZZ706" s="66"/>
      <c r="AAA706" s="66"/>
      <c r="AAB706" s="66"/>
      <c r="AAC706" s="66"/>
      <c r="AAD706" s="66"/>
      <c r="AAE706" s="66"/>
      <c r="AAF706" s="66"/>
      <c r="AAG706" s="66"/>
      <c r="AAH706" s="66"/>
      <c r="AAI706" s="66"/>
      <c r="AAJ706" s="66"/>
      <c r="AAK706" s="66"/>
      <c r="AAL706" s="66"/>
      <c r="AAM706" s="66"/>
      <c r="AAN706" s="66"/>
      <c r="AAO706" s="66"/>
      <c r="AAP706" s="66"/>
      <c r="AAQ706" s="66"/>
      <c r="AAR706" s="66"/>
      <c r="AAS706" s="66"/>
      <c r="AAT706" s="66"/>
      <c r="AAU706" s="66"/>
      <c r="AAV706" s="66"/>
      <c r="AAW706" s="66"/>
      <c r="AAX706" s="66"/>
      <c r="AAY706" s="66"/>
      <c r="AAZ706" s="66"/>
      <c r="ABA706" s="66"/>
      <c r="ABB706" s="66"/>
      <c r="ABC706" s="66"/>
      <c r="ABD706" s="66"/>
      <c r="ABE706" s="66"/>
      <c r="ABF706" s="66"/>
      <c r="ABG706" s="66"/>
      <c r="ABH706" s="66"/>
      <c r="ABI706" s="66"/>
      <c r="ABJ706" s="66"/>
      <c r="ABK706" s="66"/>
      <c r="ABL706" s="66"/>
      <c r="ABM706" s="66"/>
      <c r="ABN706" s="66"/>
      <c r="ABO706" s="66"/>
      <c r="ABP706" s="66"/>
      <c r="ABQ706" s="66"/>
      <c r="ABR706" s="66"/>
      <c r="ABS706" s="66"/>
      <c r="ABT706" s="66"/>
      <c r="ABU706" s="66"/>
      <c r="ABV706" s="66"/>
      <c r="ABW706" s="66"/>
      <c r="ABX706" s="66"/>
      <c r="ABY706" s="66"/>
      <c r="ABZ706" s="66"/>
      <c r="ACA706" s="66"/>
      <c r="ACB706" s="66"/>
      <c r="ACC706" s="66"/>
      <c r="ACD706" s="66"/>
      <c r="ACE706" s="66"/>
      <c r="ACF706" s="66"/>
      <c r="ACG706" s="66"/>
      <c r="ACH706" s="66"/>
      <c r="ACI706" s="66"/>
      <c r="ACJ706" s="66"/>
      <c r="ACK706" s="66"/>
      <c r="ACL706" s="66"/>
      <c r="ACM706" s="66"/>
      <c r="ACN706" s="66"/>
      <c r="ACO706" s="66"/>
      <c r="ACP706" s="66"/>
      <c r="ACQ706" s="66"/>
      <c r="ACR706" s="66"/>
      <c r="ACS706" s="66"/>
      <c r="ACT706" s="66"/>
      <c r="ACU706" s="66"/>
      <c r="ACV706" s="66"/>
      <c r="ACW706" s="66"/>
      <c r="ACX706" s="66"/>
      <c r="ACY706" s="66"/>
      <c r="ACZ706" s="546"/>
      <c r="ADA706" s="66"/>
      <c r="ADB706" s="66"/>
      <c r="ADC706" s="66"/>
      <c r="ADD706" s="66"/>
      <c r="ADE706" s="66"/>
      <c r="ADF706" s="66"/>
      <c r="ADG706" s="66"/>
      <c r="ADH706" s="66"/>
      <c r="ADI706" s="66"/>
      <c r="ADJ706" s="66"/>
      <c r="ADK706" s="66"/>
      <c r="ADL706" s="66"/>
      <c r="ADM706" s="66"/>
      <c r="ADN706" s="66"/>
      <c r="ADO706" s="66"/>
      <c r="ADP706" s="66"/>
      <c r="ADQ706" s="66"/>
      <c r="ADR706" s="66"/>
      <c r="ADS706" s="66"/>
      <c r="ADT706" s="66"/>
      <c r="ADU706" s="66"/>
      <c r="ADV706" s="66"/>
      <c r="ADW706" s="66"/>
      <c r="ADX706" s="66"/>
      <c r="ADY706" s="66"/>
      <c r="ADZ706" s="66"/>
      <c r="AEA706" s="66"/>
      <c r="AEB706" s="66"/>
      <c r="AEC706" s="66"/>
      <c r="AED706" s="66"/>
      <c r="AEE706" s="66"/>
      <c r="AEF706" s="66"/>
      <c r="AEG706" s="66"/>
      <c r="AEH706" s="66"/>
      <c r="AEI706" s="66"/>
      <c r="AEJ706" s="66"/>
      <c r="AEK706" s="66"/>
      <c r="AEL706" s="66"/>
      <c r="AEM706" s="66"/>
      <c r="AEN706" s="66"/>
      <c r="AEO706" s="66"/>
      <c r="AEP706" s="66"/>
      <c r="AEQ706" s="66"/>
      <c r="AER706" s="66"/>
      <c r="AES706" s="66"/>
      <c r="AET706" s="66"/>
      <c r="AEU706" s="66"/>
      <c r="AEV706" s="66"/>
      <c r="AEW706" s="66"/>
      <c r="AEX706" s="66"/>
      <c r="AEY706" s="66"/>
      <c r="AEZ706" s="66"/>
      <c r="AFA706" s="66"/>
      <c r="AFB706" s="66"/>
      <c r="AFC706" s="66"/>
      <c r="AFD706" s="66"/>
      <c r="AFE706" s="66"/>
      <c r="AFF706" s="66"/>
      <c r="AFG706" s="66"/>
      <c r="AFH706" s="66"/>
      <c r="AFI706" s="66"/>
      <c r="AFJ706" s="66"/>
      <c r="AFK706" s="66"/>
      <c r="AFL706" s="66"/>
      <c r="AFM706" s="66"/>
      <c r="AFN706" s="66"/>
      <c r="AFO706" s="66"/>
      <c r="AFP706" s="66"/>
      <c r="AFQ706" s="66"/>
      <c r="AFR706" s="66"/>
      <c r="AFS706" s="66"/>
      <c r="AFT706" s="66"/>
      <c r="AFU706" s="66"/>
      <c r="AFV706" s="66"/>
      <c r="AFW706" s="66"/>
      <c r="AFX706" s="66"/>
      <c r="AFY706" s="66"/>
      <c r="AFZ706" s="66"/>
      <c r="AGA706" s="66"/>
      <c r="AGB706" s="66"/>
      <c r="AGC706" s="66"/>
      <c r="AGD706" s="66"/>
      <c r="AGE706" s="66"/>
      <c r="AGF706" s="66"/>
      <c r="AGG706" s="66"/>
      <c r="AGH706" s="66"/>
      <c r="AGI706" s="66"/>
      <c r="AGJ706" s="66"/>
      <c r="AGK706" s="66"/>
      <c r="AGL706" s="66"/>
      <c r="AGM706" s="66"/>
      <c r="AGN706" s="66"/>
      <c r="AGO706" s="66"/>
      <c r="AGP706" s="66"/>
      <c r="AGQ706" s="66"/>
      <c r="AGR706" s="66"/>
      <c r="AGS706" s="66"/>
      <c r="AGT706" s="66"/>
      <c r="AGU706" s="66"/>
      <c r="AGV706" s="66"/>
      <c r="AGW706" s="66"/>
      <c r="AGX706" s="66"/>
      <c r="AGY706" s="546"/>
      <c r="AGZ706" s="66"/>
      <c r="AHA706" s="66"/>
      <c r="AHB706" s="66"/>
      <c r="AHC706" s="66"/>
      <c r="AHD706" s="66"/>
      <c r="AHE706" s="66"/>
      <c r="AHF706" s="66"/>
      <c r="AHG706" s="66"/>
      <c r="AHH706" s="66"/>
      <c r="AHI706" s="66"/>
      <c r="AHJ706" s="66"/>
      <c r="AHK706" s="66"/>
      <c r="AHL706" s="66"/>
      <c r="AHM706" s="66"/>
      <c r="AHN706" s="66"/>
      <c r="AHO706" s="66"/>
      <c r="AHP706" s="66"/>
      <c r="AHQ706" s="66"/>
      <c r="AHR706" s="66"/>
      <c r="AHS706" s="66"/>
      <c r="AHT706" s="66"/>
      <c r="AHU706" s="66"/>
      <c r="AHV706" s="66"/>
      <c r="AHW706" s="66"/>
      <c r="AHX706" s="66"/>
      <c r="AHY706" s="66"/>
      <c r="AHZ706" s="66"/>
      <c r="AIA706" s="66"/>
      <c r="AIB706" s="66"/>
      <c r="AIC706" s="66"/>
      <c r="AID706" s="66"/>
      <c r="AIE706" s="66"/>
      <c r="AIF706" s="66"/>
      <c r="AIG706" s="66"/>
      <c r="AIH706" s="66"/>
      <c r="AII706" s="66"/>
      <c r="AIJ706" s="66"/>
      <c r="AIK706" s="66"/>
      <c r="AIL706" s="66"/>
      <c r="AIM706" s="66"/>
      <c r="AIN706" s="66"/>
      <c r="AIO706" s="66"/>
      <c r="AIP706" s="66"/>
      <c r="AIQ706" s="66"/>
      <c r="AIR706" s="66"/>
      <c r="AIS706" s="66"/>
      <c r="AIT706" s="66"/>
      <c r="AIU706" s="66"/>
      <c r="AIV706" s="66"/>
      <c r="AIW706" s="66"/>
      <c r="AIX706" s="66"/>
      <c r="AIY706" s="66"/>
      <c r="AIZ706" s="66"/>
      <c r="AJA706" s="66"/>
      <c r="AJB706" s="66"/>
      <c r="AJC706" s="66"/>
      <c r="AJD706" s="66"/>
      <c r="AJE706" s="66"/>
      <c r="AJF706" s="66"/>
      <c r="AJG706" s="66"/>
      <c r="AJH706" s="66"/>
      <c r="AJI706" s="66"/>
      <c r="AJJ706" s="66"/>
      <c r="AJK706" s="66"/>
      <c r="AJL706" s="66"/>
      <c r="AJM706" s="66"/>
      <c r="AJN706" s="66"/>
      <c r="AJO706" s="66"/>
      <c r="AJP706" s="66"/>
      <c r="AJQ706" s="66"/>
      <c r="AJR706" s="66"/>
      <c r="AJS706" s="66"/>
      <c r="AJT706" s="66"/>
      <c r="AJU706" s="66"/>
      <c r="AJV706" s="66"/>
      <c r="AJW706" s="66"/>
      <c r="AJX706" s="66"/>
      <c r="AJY706" s="66"/>
      <c r="AJZ706" s="66"/>
      <c r="AKA706" s="66"/>
      <c r="AKB706" s="66"/>
      <c r="AKC706" s="66"/>
      <c r="AKD706" s="66"/>
      <c r="AKE706" s="66"/>
      <c r="AKF706" s="66"/>
      <c r="AKG706" s="66"/>
      <c r="AKH706" s="66"/>
      <c r="AKI706" s="66"/>
      <c r="AKJ706" s="66"/>
      <c r="AKK706" s="66"/>
      <c r="AKL706" s="66"/>
      <c r="AKM706" s="66"/>
      <c r="AKN706" s="66"/>
      <c r="AKO706" s="66"/>
      <c r="AKP706" s="66"/>
      <c r="AKQ706" s="66"/>
      <c r="AKR706" s="66"/>
      <c r="AKS706" s="66"/>
      <c r="AKT706" s="66"/>
      <c r="AKU706" s="66"/>
      <c r="AKV706" s="66"/>
      <c r="AKW706" s="66"/>
      <c r="AKX706" s="546"/>
      <c r="AKY706" s="66"/>
      <c r="AKZ706" s="66"/>
      <c r="ALA706" s="66"/>
      <c r="ALB706" s="66"/>
      <c r="ALC706" s="66"/>
      <c r="ALD706" s="66"/>
      <c r="ALE706" s="66"/>
      <c r="ALF706" s="66"/>
      <c r="ALG706" s="66"/>
      <c r="ALH706" s="66"/>
      <c r="ALI706" s="66"/>
      <c r="ALJ706" s="66"/>
      <c r="ALK706" s="66"/>
      <c r="ALL706" s="66"/>
      <c r="ALM706" s="66"/>
      <c r="ALN706" s="66"/>
      <c r="ALO706" s="66"/>
      <c r="ALP706" s="66"/>
      <c r="ALQ706" s="66"/>
      <c r="ALR706" s="66"/>
      <c r="ALS706" s="66"/>
      <c r="ALT706" s="66"/>
      <c r="ALU706" s="66"/>
      <c r="ALV706" s="66"/>
      <c r="ALW706" s="66"/>
      <c r="ALX706" s="66"/>
      <c r="ALY706" s="66"/>
      <c r="ALZ706" s="66"/>
      <c r="AMA706" s="66"/>
      <c r="AMB706" s="66"/>
      <c r="AMC706" s="66"/>
      <c r="AMD706" s="66"/>
      <c r="AME706" s="66"/>
      <c r="AMF706" s="66"/>
      <c r="AMG706" s="66"/>
      <c r="AMH706" s="66"/>
      <c r="AMI706" s="66"/>
      <c r="AMJ706" s="66"/>
      <c r="AMK706" s="66"/>
      <c r="AML706" s="66"/>
      <c r="AMM706" s="66"/>
      <c r="AMN706" s="66"/>
      <c r="AMO706" s="66"/>
      <c r="AMP706" s="66"/>
      <c r="AMQ706" s="66"/>
      <c r="AMR706" s="66"/>
      <c r="AMS706" s="66"/>
      <c r="AMT706" s="66"/>
      <c r="AMU706" s="66"/>
      <c r="AMV706" s="66"/>
      <c r="AMW706" s="66"/>
      <c r="AMX706" s="66"/>
      <c r="AMY706" s="66"/>
      <c r="AMZ706" s="66"/>
      <c r="ANA706" s="66"/>
      <c r="ANB706" s="66"/>
      <c r="ANC706" s="66"/>
      <c r="AND706" s="66"/>
      <c r="ANE706" s="66"/>
      <c r="ANF706" s="66"/>
      <c r="ANG706" s="66"/>
      <c r="ANH706" s="66"/>
      <c r="ANI706" s="66"/>
      <c r="ANJ706" s="66"/>
      <c r="ANK706" s="66"/>
      <c r="ANL706" s="66"/>
      <c r="ANM706" s="66"/>
      <c r="ANN706" s="66"/>
      <c r="ANO706" s="66"/>
      <c r="ANP706" s="66"/>
      <c r="ANQ706" s="66"/>
      <c r="ANR706" s="66"/>
      <c r="ANS706" s="66"/>
      <c r="ANT706" s="66"/>
      <c r="ANU706" s="66"/>
      <c r="ANV706" s="66"/>
      <c r="ANW706" s="66"/>
      <c r="ANX706" s="66"/>
      <c r="ANY706" s="66"/>
      <c r="ANZ706" s="66"/>
      <c r="AOA706" s="66"/>
      <c r="AOB706" s="66"/>
      <c r="AOC706" s="66"/>
      <c r="AOD706" s="66"/>
      <c r="AOE706" s="66"/>
      <c r="AOF706" s="66"/>
      <c r="AOG706" s="66"/>
      <c r="AOH706" s="66"/>
      <c r="AOI706" s="66"/>
      <c r="AOJ706" s="66"/>
      <c r="AOK706" s="66"/>
      <c r="AOL706" s="66"/>
      <c r="AOM706" s="66"/>
      <c r="AON706" s="66"/>
      <c r="AOO706" s="66"/>
      <c r="AOP706" s="66"/>
      <c r="AOQ706" s="66"/>
      <c r="AOR706" s="66"/>
      <c r="AOS706" s="66"/>
      <c r="AOT706" s="66"/>
      <c r="AOU706" s="66"/>
      <c r="AOV706" s="66"/>
      <c r="AOW706" s="546"/>
      <c r="AOX706" s="66"/>
      <c r="AOY706" s="66"/>
      <c r="AOZ706" s="66"/>
      <c r="APA706" s="66"/>
      <c r="APB706" s="66"/>
      <c r="APC706" s="66"/>
      <c r="APD706" s="66"/>
      <c r="APE706" s="66"/>
      <c r="APF706" s="66"/>
      <c r="APG706" s="66"/>
      <c r="APH706" s="66"/>
      <c r="API706" s="66"/>
      <c r="APJ706" s="66"/>
      <c r="APK706" s="66"/>
      <c r="APL706" s="66"/>
      <c r="APM706" s="66"/>
      <c r="APN706" s="66"/>
      <c r="APO706" s="66"/>
      <c r="APP706" s="66"/>
      <c r="APQ706" s="66"/>
      <c r="APR706" s="66"/>
      <c r="APS706" s="66"/>
      <c r="APT706" s="66"/>
      <c r="APU706" s="66"/>
      <c r="APV706" s="66"/>
      <c r="APW706" s="66"/>
      <c r="APX706" s="66"/>
      <c r="APY706" s="66"/>
      <c r="APZ706" s="66"/>
      <c r="AQA706" s="66"/>
      <c r="AQB706" s="66"/>
      <c r="AQC706" s="66"/>
      <c r="AQD706" s="66"/>
      <c r="AQE706" s="66"/>
      <c r="AQF706" s="66"/>
      <c r="AQG706" s="66"/>
      <c r="AQH706" s="66"/>
      <c r="AQI706" s="66"/>
      <c r="AQJ706" s="66"/>
      <c r="AQK706" s="66"/>
      <c r="AQL706" s="66"/>
      <c r="AQM706" s="66"/>
      <c r="AQN706" s="66"/>
      <c r="AQO706" s="66"/>
      <c r="AQP706" s="66"/>
      <c r="AQQ706" s="66"/>
      <c r="AQR706" s="66"/>
      <c r="AQS706" s="66"/>
      <c r="AQT706" s="66"/>
      <c r="AQU706" s="66"/>
      <c r="AQV706" s="66"/>
      <c r="AQW706" s="66"/>
      <c r="AQX706" s="66"/>
      <c r="AQY706" s="66"/>
      <c r="AQZ706" s="66"/>
      <c r="ARA706" s="66"/>
      <c r="ARB706" s="66"/>
      <c r="ARC706" s="66"/>
      <c r="ARD706" s="66"/>
      <c r="ARE706" s="66"/>
      <c r="ARF706" s="66"/>
      <c r="ARG706" s="66"/>
      <c r="ARH706" s="66"/>
      <c r="ARI706" s="66"/>
      <c r="ARJ706" s="66"/>
      <c r="ARK706" s="66"/>
      <c r="ARL706" s="66"/>
      <c r="ARM706" s="66"/>
      <c r="ARN706" s="66"/>
      <c r="ARO706" s="66"/>
      <c r="ARP706" s="66"/>
      <c r="ARQ706" s="66"/>
      <c r="ARR706" s="66"/>
      <c r="ARS706" s="66"/>
      <c r="ART706" s="66"/>
      <c r="ARU706" s="66"/>
      <c r="ARV706" s="66"/>
      <c r="ARW706" s="66"/>
      <c r="ARX706" s="66"/>
      <c r="ARY706" s="66"/>
      <c r="ARZ706" s="66"/>
      <c r="ASA706" s="66"/>
      <c r="ASB706" s="66"/>
      <c r="ASC706" s="66"/>
      <c r="ASD706" s="66"/>
      <c r="ASE706" s="66"/>
      <c r="ASF706" s="66"/>
      <c r="ASG706" s="66"/>
      <c r="ASH706" s="66"/>
      <c r="ASI706" s="66"/>
      <c r="ASJ706" s="66"/>
      <c r="ASK706" s="66"/>
      <c r="ASL706" s="66"/>
      <c r="ASM706" s="66"/>
      <c r="ASN706" s="66"/>
      <c r="ASO706" s="66"/>
      <c r="ASP706" s="66"/>
      <c r="ASQ706" s="66"/>
      <c r="ASR706" s="66"/>
      <c r="ASS706" s="66"/>
      <c r="AST706" s="66"/>
      <c r="ASU706" s="66"/>
      <c r="ASV706" s="546"/>
      <c r="ASW706" s="66"/>
      <c r="ASX706" s="66"/>
      <c r="ASY706" s="66"/>
      <c r="ASZ706" s="66"/>
      <c r="ATA706" s="66"/>
      <c r="ATB706" s="66"/>
      <c r="ATC706" s="66"/>
      <c r="ATD706" s="66"/>
      <c r="ATE706" s="66"/>
      <c r="ATF706" s="66"/>
      <c r="ATG706" s="66"/>
      <c r="ATH706" s="66"/>
      <c r="ATI706" s="66"/>
      <c r="ATJ706" s="66"/>
      <c r="ATK706" s="66"/>
      <c r="ATL706" s="66"/>
      <c r="ATM706" s="66"/>
      <c r="ATN706" s="66"/>
      <c r="ATO706" s="66"/>
      <c r="ATP706" s="66"/>
      <c r="ATQ706" s="66"/>
      <c r="ATR706" s="66"/>
      <c r="ATS706" s="66"/>
      <c r="ATT706" s="66"/>
      <c r="ATU706" s="66"/>
      <c r="ATV706" s="66"/>
      <c r="ATW706" s="66"/>
      <c r="ATX706" s="66"/>
      <c r="ATY706" s="66"/>
      <c r="ATZ706" s="66"/>
      <c r="AUA706" s="66"/>
      <c r="AUB706" s="66"/>
      <c r="AUC706" s="66"/>
      <c r="AUD706" s="66"/>
      <c r="AUE706" s="66"/>
      <c r="AUF706" s="66"/>
      <c r="AUG706" s="66"/>
      <c r="AUH706" s="66"/>
      <c r="AUI706" s="66"/>
      <c r="AUJ706" s="66"/>
      <c r="AUK706" s="66"/>
      <c r="AUL706" s="66"/>
      <c r="AUM706" s="66"/>
      <c r="AUN706" s="66"/>
      <c r="AUO706" s="66"/>
      <c r="AUP706" s="66"/>
      <c r="AUQ706" s="66"/>
      <c r="AUR706" s="66"/>
      <c r="AUS706" s="66"/>
      <c r="AUT706" s="66"/>
      <c r="AUU706" s="66"/>
      <c r="AUV706" s="66"/>
      <c r="AUW706" s="66"/>
      <c r="AUX706" s="66"/>
      <c r="AUY706" s="66"/>
      <c r="AUZ706" s="66"/>
      <c r="AVA706" s="66"/>
      <c r="AVB706" s="66"/>
      <c r="AVC706" s="66"/>
      <c r="AVD706" s="66"/>
      <c r="AVE706" s="66"/>
      <c r="AVF706" s="66"/>
      <c r="AVG706" s="66"/>
      <c r="AVH706" s="66"/>
      <c r="AVI706" s="66"/>
      <c r="AVJ706" s="66"/>
      <c r="AVK706" s="66"/>
      <c r="AVL706" s="66"/>
      <c r="AVM706" s="66"/>
      <c r="AVN706" s="66"/>
      <c r="AVO706" s="66"/>
      <c r="AVP706" s="66"/>
      <c r="AVQ706" s="66"/>
      <c r="AVR706" s="66"/>
      <c r="AVS706" s="66"/>
      <c r="AVT706" s="66"/>
      <c r="AVU706" s="66"/>
      <c r="AVV706" s="66"/>
      <c r="AVW706" s="66"/>
      <c r="AVX706" s="66"/>
      <c r="AVY706" s="66"/>
      <c r="AVZ706" s="66"/>
      <c r="AWA706" s="66"/>
      <c r="AWB706" s="66"/>
      <c r="AWC706" s="66"/>
      <c r="AWD706" s="66"/>
      <c r="AWE706" s="66"/>
      <c r="AWF706" s="66"/>
      <c r="AWG706" s="66"/>
      <c r="AWH706" s="66"/>
      <c r="AWI706" s="66"/>
      <c r="AWJ706" s="66"/>
      <c r="AWK706" s="66"/>
      <c r="AWL706" s="66"/>
      <c r="AWM706" s="66"/>
      <c r="AWN706" s="66"/>
      <c r="AWO706" s="66"/>
      <c r="AWP706" s="66"/>
      <c r="AWQ706" s="66"/>
      <c r="AWR706" s="66"/>
      <c r="AWS706" s="66"/>
      <c r="AWT706" s="66"/>
      <c r="AWU706" s="546"/>
      <c r="AWV706" s="66"/>
      <c r="AWW706" s="66"/>
      <c r="AWX706" s="66"/>
      <c r="AWY706" s="66"/>
      <c r="AWZ706" s="66"/>
      <c r="AXA706" s="66"/>
      <c r="AXB706" s="66"/>
      <c r="AXC706" s="66"/>
      <c r="AXD706" s="66"/>
      <c r="AXE706" s="66"/>
      <c r="AXF706" s="66"/>
      <c r="AXG706" s="66"/>
      <c r="AXH706" s="66"/>
      <c r="AXI706" s="66"/>
      <c r="AXJ706" s="66"/>
      <c r="AXK706" s="66"/>
      <c r="AXL706" s="66"/>
      <c r="AXM706" s="66"/>
      <c r="AXN706" s="66"/>
      <c r="AXO706" s="66"/>
      <c r="AXP706" s="66"/>
      <c r="AXQ706" s="66"/>
      <c r="AXR706" s="66"/>
      <c r="AXS706" s="66"/>
      <c r="AXT706" s="66"/>
      <c r="AXU706" s="66"/>
      <c r="AXV706" s="66"/>
      <c r="AXW706" s="66"/>
      <c r="AXX706" s="66"/>
      <c r="AXY706" s="66"/>
      <c r="AXZ706" s="66"/>
      <c r="AYA706" s="66"/>
      <c r="AYB706" s="66"/>
      <c r="AYC706" s="66"/>
      <c r="AYD706" s="66"/>
      <c r="AYE706" s="66"/>
      <c r="AYF706" s="66"/>
      <c r="AYG706" s="66"/>
      <c r="AYH706" s="66"/>
      <c r="AYI706" s="66"/>
      <c r="AYJ706" s="66"/>
      <c r="AYK706" s="66"/>
      <c r="AYL706" s="66"/>
      <c r="AYM706" s="66"/>
      <c r="AYN706" s="66"/>
      <c r="AYO706" s="66"/>
      <c r="AYP706" s="66"/>
      <c r="AYQ706" s="66"/>
      <c r="AYR706" s="66"/>
      <c r="AYS706" s="66"/>
      <c r="AYT706" s="66"/>
      <c r="AYU706" s="66"/>
      <c r="AYV706" s="66"/>
      <c r="AYW706" s="66"/>
      <c r="AYX706" s="66"/>
      <c r="AYY706" s="66"/>
      <c r="AYZ706" s="66"/>
      <c r="AZA706" s="66"/>
      <c r="AZB706" s="66"/>
      <c r="AZC706" s="66"/>
      <c r="AZD706" s="66"/>
      <c r="AZE706" s="66"/>
      <c r="AZF706" s="66"/>
      <c r="AZG706" s="66"/>
      <c r="AZH706" s="66"/>
      <c r="AZI706" s="66"/>
      <c r="AZJ706" s="66"/>
      <c r="AZK706" s="66"/>
      <c r="AZL706" s="66"/>
      <c r="AZM706" s="66"/>
      <c r="AZN706" s="66"/>
      <c r="AZO706" s="66"/>
      <c r="AZP706" s="66"/>
      <c r="AZQ706" s="66"/>
      <c r="AZR706" s="66"/>
      <c r="AZS706" s="66"/>
      <c r="AZT706" s="66"/>
      <c r="AZU706" s="66"/>
      <c r="AZV706" s="66"/>
      <c r="AZW706" s="66"/>
      <c r="AZX706" s="66"/>
      <c r="AZY706" s="66"/>
      <c r="AZZ706" s="66"/>
      <c r="BAA706" s="66"/>
      <c r="BAB706" s="66"/>
      <c r="BAC706" s="66"/>
      <c r="BAD706" s="66"/>
      <c r="BAE706" s="66"/>
      <c r="BAF706" s="66"/>
      <c r="BAG706" s="66"/>
      <c r="BAH706" s="66"/>
      <c r="BAI706" s="66"/>
      <c r="BAJ706" s="66"/>
      <c r="BAK706" s="66"/>
      <c r="BAL706" s="66"/>
      <c r="BAM706" s="66"/>
      <c r="BAN706" s="66"/>
      <c r="BAO706" s="66"/>
      <c r="BAP706" s="66"/>
      <c r="BAQ706" s="66"/>
      <c r="BAR706" s="66"/>
      <c r="BAS706" s="66"/>
      <c r="BAT706" s="546"/>
      <c r="BAU706" s="66"/>
      <c r="BAV706" s="66"/>
      <c r="BAW706" s="66"/>
      <c r="BAX706" s="66"/>
      <c r="BAY706" s="66"/>
      <c r="BAZ706" s="66"/>
      <c r="BBA706" s="66"/>
      <c r="BBB706" s="66"/>
      <c r="BBC706" s="66"/>
      <c r="BBD706" s="66"/>
      <c r="BBE706" s="66"/>
      <c r="BBF706" s="66"/>
      <c r="BBG706" s="66"/>
      <c r="BBH706" s="66"/>
      <c r="BBI706" s="66"/>
      <c r="BBJ706" s="66"/>
      <c r="BBK706" s="66"/>
      <c r="BBL706" s="66"/>
      <c r="BBM706" s="66"/>
      <c r="BBN706" s="66"/>
      <c r="BBO706" s="66"/>
      <c r="BBP706" s="66"/>
      <c r="BBQ706" s="66"/>
      <c r="BBR706" s="66"/>
      <c r="BBS706" s="66"/>
      <c r="BBT706" s="66"/>
      <c r="BBU706" s="66"/>
      <c r="BBV706" s="66"/>
      <c r="BBW706" s="66"/>
      <c r="BBX706" s="66"/>
      <c r="BBY706" s="66"/>
      <c r="BBZ706" s="66"/>
      <c r="BCA706" s="66"/>
      <c r="BCB706" s="66"/>
      <c r="BCC706" s="66"/>
      <c r="BCD706" s="66"/>
      <c r="BCE706" s="66"/>
      <c r="BCF706" s="66"/>
      <c r="BCG706" s="66"/>
      <c r="BCH706" s="66"/>
      <c r="BCI706" s="66"/>
      <c r="BCJ706" s="66"/>
      <c r="BCK706" s="66"/>
      <c r="BCL706" s="66"/>
      <c r="BCM706" s="66"/>
      <c r="BCN706" s="66"/>
      <c r="BCO706" s="66"/>
      <c r="BCP706" s="66"/>
      <c r="BCQ706" s="66"/>
      <c r="BCR706" s="66"/>
      <c r="BCS706" s="66"/>
      <c r="BCT706" s="66"/>
      <c r="BCU706" s="66"/>
      <c r="BCV706" s="66"/>
      <c r="BCW706" s="66"/>
      <c r="BCX706" s="66"/>
      <c r="BCY706" s="66"/>
      <c r="BCZ706" s="66"/>
      <c r="BDA706" s="66"/>
      <c r="BDB706" s="66"/>
      <c r="BDC706" s="66"/>
      <c r="BDD706" s="66"/>
      <c r="BDE706" s="66"/>
      <c r="BDF706" s="66"/>
      <c r="BDG706" s="66"/>
      <c r="BDH706" s="66"/>
      <c r="BDI706" s="66"/>
      <c r="BDJ706" s="66"/>
      <c r="BDK706" s="66"/>
      <c r="BDL706" s="66"/>
      <c r="BDM706" s="66"/>
      <c r="BDN706" s="66"/>
      <c r="BDO706" s="66"/>
      <c r="BDP706" s="66"/>
      <c r="BDQ706" s="66"/>
      <c r="BDR706" s="66"/>
      <c r="BDS706" s="66"/>
      <c r="BDT706" s="66"/>
      <c r="BDU706" s="66"/>
      <c r="BDV706" s="66"/>
      <c r="BDW706" s="66"/>
      <c r="BDX706" s="66"/>
      <c r="BDY706" s="66"/>
      <c r="BDZ706" s="66"/>
      <c r="BEA706" s="66"/>
      <c r="BEB706" s="66"/>
      <c r="BEC706" s="66"/>
      <c r="BED706" s="66"/>
      <c r="BEE706" s="66"/>
      <c r="BEF706" s="66"/>
      <c r="BEG706" s="66"/>
      <c r="BEH706" s="66"/>
      <c r="BEI706" s="66"/>
      <c r="BEJ706" s="66"/>
      <c r="BEK706" s="66"/>
      <c r="BEL706" s="66"/>
      <c r="BEM706" s="66"/>
      <c r="BEN706" s="66"/>
      <c r="BEO706" s="66"/>
      <c r="BEP706" s="66"/>
      <c r="BEQ706" s="66"/>
      <c r="BER706" s="66"/>
      <c r="BES706" s="546"/>
      <c r="BET706" s="66"/>
      <c r="BEU706" s="66"/>
      <c r="BEV706" s="66"/>
      <c r="BEW706" s="66"/>
      <c r="BEX706" s="66"/>
      <c r="BEY706" s="66"/>
      <c r="BEZ706" s="66"/>
      <c r="BFA706" s="66"/>
      <c r="BFB706" s="66"/>
      <c r="BFC706" s="66"/>
      <c r="BFD706" s="66"/>
      <c r="BFE706" s="66"/>
      <c r="BFF706" s="66"/>
      <c r="BFG706" s="66"/>
      <c r="BFH706" s="66"/>
      <c r="BFI706" s="66"/>
      <c r="BFJ706" s="66"/>
      <c r="BFK706" s="66"/>
      <c r="BFL706" s="66"/>
      <c r="BFM706" s="66"/>
      <c r="BFN706" s="66"/>
      <c r="BFO706" s="66"/>
      <c r="BFP706" s="66"/>
      <c r="BFQ706" s="66"/>
      <c r="BFR706" s="66"/>
      <c r="BFS706" s="66"/>
      <c r="BFT706" s="66"/>
      <c r="BFU706" s="66"/>
      <c r="BFV706" s="66"/>
      <c r="BFW706" s="66"/>
      <c r="BFX706" s="66"/>
      <c r="BFY706" s="66"/>
      <c r="BFZ706" s="66"/>
      <c r="BGA706" s="66"/>
      <c r="BGB706" s="66"/>
      <c r="BGC706" s="66"/>
      <c r="BGD706" s="66"/>
      <c r="BGE706" s="66"/>
      <c r="BGF706" s="66"/>
      <c r="BGG706" s="66"/>
      <c r="BGH706" s="66"/>
      <c r="BGI706" s="66"/>
      <c r="BGJ706" s="66"/>
      <c r="BGK706" s="66"/>
      <c r="BGL706" s="66"/>
      <c r="BGM706" s="66"/>
      <c r="BGN706" s="66"/>
      <c r="BGO706" s="66"/>
      <c r="BGP706" s="66"/>
      <c r="BGQ706" s="66"/>
      <c r="BGR706" s="66"/>
      <c r="BGS706" s="66"/>
      <c r="BGT706" s="66"/>
      <c r="BGU706" s="66"/>
      <c r="BGV706" s="66"/>
      <c r="BGW706" s="66"/>
      <c r="BGX706" s="66"/>
      <c r="BGY706" s="66"/>
      <c r="BGZ706" s="66"/>
      <c r="BHA706" s="66"/>
      <c r="BHB706" s="66"/>
      <c r="BHC706" s="66"/>
      <c r="BHD706" s="66"/>
      <c r="BHE706" s="66"/>
      <c r="BHF706" s="66"/>
      <c r="BHG706" s="66"/>
      <c r="BHH706" s="66"/>
      <c r="BHI706" s="66"/>
      <c r="BHJ706" s="66"/>
      <c r="BHK706" s="66"/>
      <c r="BHL706" s="66"/>
      <c r="BHM706" s="66"/>
      <c r="BHN706" s="66"/>
      <c r="BHO706" s="66"/>
      <c r="BHP706" s="66"/>
      <c r="BHQ706" s="66"/>
      <c r="BHR706" s="66"/>
      <c r="BHS706" s="66"/>
      <c r="BHT706" s="66"/>
      <c r="BHU706" s="66"/>
      <c r="BHV706" s="66"/>
      <c r="BHW706" s="66"/>
      <c r="BHX706" s="66"/>
      <c r="BHY706" s="66"/>
      <c r="BHZ706" s="66"/>
      <c r="BIA706" s="66"/>
      <c r="BIB706" s="66"/>
      <c r="BIC706" s="66"/>
      <c r="BID706" s="66"/>
      <c r="BIE706" s="66"/>
      <c r="BIF706" s="66"/>
      <c r="BIG706" s="66"/>
      <c r="BIH706" s="66"/>
      <c r="BII706" s="66"/>
      <c r="BIJ706" s="66"/>
      <c r="BIK706" s="66"/>
      <c r="BIL706" s="66"/>
      <c r="BIM706" s="66"/>
      <c r="BIN706" s="66"/>
      <c r="BIO706" s="66"/>
      <c r="BIP706" s="66"/>
      <c r="BIQ706" s="66"/>
      <c r="BIR706" s="546"/>
      <c r="BIS706" s="66"/>
      <c r="BIT706" s="66"/>
      <c r="BIU706" s="66"/>
      <c r="BIV706" s="66"/>
      <c r="BIW706" s="66"/>
      <c r="BIX706" s="66"/>
      <c r="BIY706" s="66"/>
      <c r="BIZ706" s="66"/>
      <c r="BJA706" s="66"/>
      <c r="BJB706" s="66"/>
      <c r="BJC706" s="66"/>
      <c r="BJD706" s="66"/>
      <c r="BJE706" s="66"/>
      <c r="BJF706" s="66"/>
      <c r="BJG706" s="66"/>
      <c r="BJH706" s="66"/>
      <c r="BJI706" s="66"/>
      <c r="BJJ706" s="66"/>
      <c r="BJK706" s="66"/>
      <c r="BJL706" s="66"/>
      <c r="BJM706" s="66"/>
      <c r="BJN706" s="66"/>
      <c r="BJO706" s="66"/>
      <c r="BJP706" s="66"/>
      <c r="BJQ706" s="66"/>
      <c r="BJR706" s="66"/>
      <c r="BJS706" s="66"/>
      <c r="BJT706" s="66"/>
      <c r="BJU706" s="66"/>
      <c r="BJV706" s="66"/>
      <c r="BJW706" s="66"/>
      <c r="BJX706" s="66"/>
      <c r="BJY706" s="66"/>
      <c r="BJZ706" s="66"/>
      <c r="BKA706" s="66"/>
      <c r="BKB706" s="66"/>
      <c r="BKC706" s="66"/>
      <c r="BKD706" s="66"/>
      <c r="BKE706" s="66"/>
      <c r="BKF706" s="66"/>
      <c r="BKG706" s="66"/>
      <c r="BKH706" s="66"/>
      <c r="BKI706" s="66"/>
      <c r="BKJ706" s="66"/>
      <c r="BKK706" s="66"/>
      <c r="BKL706" s="66"/>
      <c r="BKM706" s="66"/>
      <c r="BKN706" s="66"/>
      <c r="BKO706" s="66"/>
      <c r="BKP706" s="66"/>
      <c r="BKQ706" s="66"/>
      <c r="BKR706" s="66"/>
      <c r="BKS706" s="66"/>
      <c r="BKT706" s="66"/>
      <c r="BKU706" s="66"/>
      <c r="BKV706" s="66"/>
      <c r="BKW706" s="66"/>
      <c r="BKX706" s="66"/>
      <c r="BKY706" s="66"/>
      <c r="BKZ706" s="66"/>
      <c r="BLA706" s="66"/>
      <c r="BLB706" s="66"/>
      <c r="BLC706" s="66"/>
      <c r="BLD706" s="66"/>
      <c r="BLE706" s="66"/>
      <c r="BLF706" s="66"/>
      <c r="BLG706" s="66"/>
      <c r="BLH706" s="66"/>
      <c r="BLI706" s="66"/>
      <c r="BLJ706" s="66"/>
      <c r="BLK706" s="66"/>
      <c r="BLL706" s="66"/>
      <c r="BLM706" s="66"/>
      <c r="BLN706" s="66"/>
      <c r="BLO706" s="66"/>
      <c r="BLP706" s="66"/>
      <c r="BLQ706" s="66"/>
      <c r="BLR706" s="66"/>
      <c r="BLS706" s="66"/>
      <c r="BLT706" s="66"/>
      <c r="BLU706" s="66"/>
      <c r="BLV706" s="66"/>
      <c r="BLW706" s="66"/>
      <c r="BLX706" s="66"/>
      <c r="BLY706" s="66"/>
      <c r="BLZ706" s="66"/>
      <c r="BMA706" s="66"/>
      <c r="BMB706" s="66"/>
      <c r="BMC706" s="66"/>
      <c r="BMD706" s="66"/>
      <c r="BME706" s="66"/>
      <c r="BMF706" s="66"/>
      <c r="BMG706" s="66"/>
      <c r="BMH706" s="66"/>
      <c r="BMI706" s="66"/>
      <c r="BMJ706" s="66"/>
      <c r="BMK706" s="66"/>
      <c r="BML706" s="66"/>
      <c r="BMM706" s="66"/>
      <c r="BMN706" s="66"/>
      <c r="BMO706" s="66"/>
      <c r="BMP706" s="66"/>
      <c r="BMQ706" s="546"/>
      <c r="BMR706" s="66"/>
      <c r="BMS706" s="66"/>
      <c r="BMT706" s="66"/>
      <c r="BMU706" s="66"/>
      <c r="BMV706" s="66"/>
      <c r="BMW706" s="66"/>
      <c r="BMX706" s="66"/>
      <c r="BMY706" s="66"/>
      <c r="BMZ706" s="66"/>
      <c r="BNA706" s="66"/>
      <c r="BNB706" s="66"/>
      <c r="BNC706" s="66"/>
      <c r="BND706" s="66"/>
      <c r="BNE706" s="66"/>
      <c r="BNF706" s="66"/>
      <c r="BNG706" s="66"/>
      <c r="BNH706" s="66"/>
      <c r="BNI706" s="66"/>
      <c r="BNJ706" s="66"/>
      <c r="BNK706" s="66"/>
      <c r="BNL706" s="66"/>
      <c r="BNM706" s="66"/>
      <c r="BNN706" s="66"/>
      <c r="BNO706" s="66"/>
      <c r="BNP706" s="66"/>
      <c r="BNQ706" s="66"/>
      <c r="BNR706" s="66"/>
      <c r="BNS706" s="66"/>
      <c r="BNT706" s="66"/>
      <c r="BNU706" s="66"/>
      <c r="BNV706" s="66"/>
      <c r="BNW706" s="66"/>
      <c r="BNX706" s="66"/>
      <c r="BNY706" s="66"/>
      <c r="BNZ706" s="66"/>
      <c r="BOA706" s="66"/>
      <c r="BOB706" s="66"/>
      <c r="BOC706" s="66"/>
      <c r="BOD706" s="66"/>
      <c r="BOE706" s="66"/>
      <c r="BOF706" s="66"/>
      <c r="BOG706" s="66"/>
      <c r="BOH706" s="66"/>
      <c r="BOI706" s="66"/>
      <c r="BOJ706" s="66"/>
      <c r="BOK706" s="66"/>
      <c r="BOL706" s="66"/>
      <c r="BOM706" s="66"/>
      <c r="BON706" s="66"/>
      <c r="BOO706" s="66"/>
      <c r="BOP706" s="66"/>
      <c r="BOQ706" s="66"/>
      <c r="BOR706" s="66"/>
      <c r="BOS706" s="66"/>
      <c r="BOT706" s="66"/>
      <c r="BOU706" s="66"/>
      <c r="BOV706" s="66"/>
      <c r="BOW706" s="66"/>
      <c r="BOX706" s="66"/>
      <c r="BOY706" s="66"/>
      <c r="BOZ706" s="66"/>
      <c r="BPA706" s="66"/>
      <c r="BPB706" s="66"/>
      <c r="BPC706" s="66"/>
      <c r="BPD706" s="66"/>
      <c r="BPE706" s="66"/>
      <c r="BPF706" s="66"/>
      <c r="BPG706" s="66"/>
      <c r="BPH706" s="66"/>
      <c r="BPI706" s="66"/>
      <c r="BPJ706" s="66"/>
      <c r="BPK706" s="66"/>
      <c r="BPL706" s="66"/>
      <c r="BPM706" s="66"/>
      <c r="BPN706" s="66"/>
      <c r="BPO706" s="66"/>
      <c r="BPP706" s="66"/>
      <c r="BPQ706" s="66"/>
      <c r="BPR706" s="66"/>
      <c r="BPS706" s="66"/>
      <c r="BPT706" s="66"/>
      <c r="BPU706" s="66"/>
      <c r="BPV706" s="66"/>
      <c r="BPW706" s="66"/>
      <c r="BPX706" s="66"/>
      <c r="BPY706" s="66"/>
      <c r="BPZ706" s="66"/>
      <c r="BQA706" s="66"/>
      <c r="BQB706" s="66"/>
      <c r="BQC706" s="66"/>
      <c r="BQD706" s="66"/>
      <c r="BQE706" s="66"/>
      <c r="BQF706" s="66"/>
      <c r="BQG706" s="66"/>
      <c r="BQH706" s="66"/>
      <c r="BQI706" s="66"/>
      <c r="BQJ706" s="66"/>
      <c r="BQK706" s="66"/>
      <c r="BQL706" s="66"/>
      <c r="BQM706" s="66"/>
      <c r="BQN706" s="66"/>
      <c r="BQO706" s="66"/>
      <c r="BQP706" s="546"/>
      <c r="BQQ706" s="66"/>
      <c r="BQR706" s="66"/>
      <c r="BQS706" s="66"/>
      <c r="BQT706" s="66"/>
      <c r="BQU706" s="66"/>
      <c r="BQV706" s="66"/>
      <c r="BQW706" s="66"/>
      <c r="BQX706" s="66"/>
      <c r="BQY706" s="66"/>
      <c r="BQZ706" s="66"/>
      <c r="BRA706" s="66"/>
      <c r="BRB706" s="66"/>
      <c r="BRC706" s="66"/>
      <c r="BRD706" s="66"/>
      <c r="BRE706" s="66"/>
      <c r="BRF706" s="66"/>
      <c r="BRG706" s="66"/>
      <c r="BRH706" s="66"/>
      <c r="BRI706" s="66"/>
      <c r="BRJ706" s="66"/>
      <c r="BRK706" s="66"/>
      <c r="BRL706" s="66"/>
      <c r="BRM706" s="66"/>
      <c r="BRN706" s="66"/>
      <c r="BRO706" s="66"/>
      <c r="BRP706" s="66"/>
      <c r="BRQ706" s="66"/>
      <c r="BRR706" s="66"/>
      <c r="BRS706" s="66"/>
      <c r="BRT706" s="66"/>
      <c r="BRU706" s="66"/>
      <c r="BRV706" s="66"/>
      <c r="BRW706" s="66"/>
      <c r="BRX706" s="66"/>
      <c r="BRY706" s="66"/>
      <c r="BRZ706" s="66"/>
      <c r="BSA706" s="66"/>
      <c r="BSB706" s="66"/>
      <c r="BSC706" s="66"/>
      <c r="BSD706" s="66"/>
      <c r="BSE706" s="66"/>
      <c r="BSF706" s="66"/>
      <c r="BSG706" s="66"/>
      <c r="BSH706" s="66"/>
      <c r="BSI706" s="66"/>
      <c r="BSJ706" s="66"/>
      <c r="BSK706" s="66"/>
      <c r="BSL706" s="66"/>
      <c r="BSM706" s="66"/>
      <c r="BSN706" s="66"/>
      <c r="BSO706" s="66"/>
      <c r="BSP706" s="66"/>
      <c r="BSQ706" s="66"/>
      <c r="BSR706" s="66"/>
      <c r="BSS706" s="66"/>
      <c r="BST706" s="66"/>
      <c r="BSU706" s="66"/>
      <c r="BSV706" s="66"/>
      <c r="BSW706" s="66"/>
      <c r="BSX706" s="66"/>
      <c r="BSY706" s="66"/>
      <c r="BSZ706" s="66"/>
      <c r="BTA706" s="66"/>
      <c r="BTB706" s="66"/>
      <c r="BTC706" s="66"/>
      <c r="BTD706" s="66"/>
      <c r="BTE706" s="66"/>
      <c r="BTF706" s="66"/>
      <c r="BTG706" s="66"/>
      <c r="BTH706" s="66"/>
      <c r="BTI706" s="66"/>
      <c r="BTJ706" s="66"/>
      <c r="BTK706" s="66"/>
      <c r="BTL706" s="66"/>
      <c r="BTM706" s="66"/>
      <c r="BTN706" s="66"/>
      <c r="BTO706" s="66"/>
      <c r="BTP706" s="66"/>
      <c r="BTQ706" s="66"/>
      <c r="BTR706" s="66"/>
      <c r="BTS706" s="66"/>
      <c r="BTT706" s="66"/>
      <c r="BTU706" s="66"/>
      <c r="BTV706" s="66"/>
      <c r="BTW706" s="66"/>
      <c r="BTX706" s="66"/>
      <c r="BTY706" s="66"/>
      <c r="BTZ706" s="66"/>
      <c r="BUA706" s="66"/>
      <c r="BUB706" s="66"/>
      <c r="BUC706" s="66"/>
      <c r="BUD706" s="66"/>
      <c r="BUE706" s="66"/>
      <c r="BUF706" s="66"/>
      <c r="BUG706" s="66"/>
      <c r="BUH706" s="66"/>
      <c r="BUI706" s="66"/>
      <c r="BUJ706" s="66"/>
      <c r="BUK706" s="66"/>
      <c r="BUL706" s="66"/>
      <c r="BUM706" s="66"/>
      <c r="BUN706" s="66"/>
      <c r="BUO706" s="546"/>
      <c r="BUP706" s="66"/>
      <c r="BUQ706" s="66"/>
      <c r="BUR706" s="66"/>
      <c r="BUS706" s="66"/>
      <c r="BUT706" s="66"/>
      <c r="BUU706" s="66"/>
      <c r="BUV706" s="66"/>
      <c r="BUW706" s="66"/>
      <c r="BUX706" s="66"/>
      <c r="BUY706" s="66"/>
      <c r="BUZ706" s="66"/>
      <c r="BVA706" s="66"/>
      <c r="BVB706" s="66"/>
      <c r="BVC706" s="66"/>
      <c r="BVD706" s="66"/>
      <c r="BVE706" s="66"/>
      <c r="BVF706" s="66"/>
      <c r="BVG706" s="66"/>
      <c r="BVH706" s="66"/>
      <c r="BVI706" s="66"/>
      <c r="BVJ706" s="66"/>
      <c r="BVK706" s="66"/>
      <c r="BVL706" s="66"/>
      <c r="BVM706" s="66"/>
      <c r="BVN706" s="66"/>
      <c r="BVO706" s="66"/>
      <c r="BVP706" s="66"/>
      <c r="BVQ706" s="66"/>
      <c r="BVR706" s="66"/>
      <c r="BVS706" s="66"/>
      <c r="BVT706" s="66"/>
      <c r="BVU706" s="66"/>
      <c r="BVV706" s="66"/>
      <c r="BVW706" s="66"/>
      <c r="BVX706" s="66"/>
      <c r="BVY706" s="66"/>
      <c r="BVZ706" s="66"/>
      <c r="BWA706" s="66"/>
      <c r="BWB706" s="66"/>
      <c r="BWC706" s="66"/>
      <c r="BWD706" s="66"/>
      <c r="BWE706" s="66"/>
      <c r="BWF706" s="66"/>
      <c r="BWG706" s="66"/>
      <c r="BWH706" s="66"/>
      <c r="BWI706" s="66"/>
      <c r="BWJ706" s="66"/>
      <c r="BWK706" s="66"/>
      <c r="BWL706" s="66"/>
      <c r="BWM706" s="66"/>
      <c r="BWN706" s="66"/>
      <c r="BWO706" s="66"/>
      <c r="BWP706" s="66"/>
      <c r="BWQ706" s="66"/>
      <c r="BWR706" s="66"/>
      <c r="BWS706" s="66"/>
      <c r="BWT706" s="66"/>
      <c r="BWU706" s="66"/>
      <c r="BWV706" s="66"/>
      <c r="BWW706" s="66"/>
      <c r="BWX706" s="66"/>
      <c r="BWY706" s="66"/>
      <c r="BWZ706" s="66"/>
      <c r="BXA706" s="66"/>
      <c r="BXB706" s="66"/>
      <c r="BXC706" s="66"/>
      <c r="BXD706" s="66"/>
      <c r="BXE706" s="66"/>
      <c r="BXF706" s="66"/>
      <c r="BXG706" s="66"/>
      <c r="BXH706" s="66"/>
      <c r="BXI706" s="66"/>
      <c r="BXJ706" s="66"/>
      <c r="BXK706" s="66"/>
      <c r="BXL706" s="66"/>
      <c r="BXM706" s="66"/>
      <c r="BXN706" s="66"/>
      <c r="BXO706" s="66"/>
      <c r="BXP706" s="66"/>
      <c r="BXQ706" s="66"/>
      <c r="BXR706" s="66"/>
      <c r="BXS706" s="66"/>
      <c r="BXT706" s="66"/>
      <c r="BXU706" s="66"/>
      <c r="BXV706" s="66"/>
      <c r="BXW706" s="66"/>
      <c r="BXX706" s="66"/>
      <c r="BXY706" s="66"/>
      <c r="BXZ706" s="66"/>
      <c r="BYA706" s="66"/>
      <c r="BYB706" s="66"/>
      <c r="BYC706" s="66"/>
      <c r="BYD706" s="66"/>
      <c r="BYE706" s="66"/>
      <c r="BYF706" s="66"/>
      <c r="BYG706" s="66"/>
      <c r="BYH706" s="66"/>
      <c r="BYI706" s="66"/>
      <c r="BYJ706" s="66"/>
      <c r="BYK706" s="66"/>
      <c r="BYL706" s="66"/>
      <c r="BYM706" s="66"/>
      <c r="BYN706" s="546"/>
      <c r="BYO706" s="66"/>
      <c r="BYP706" s="66"/>
      <c r="BYQ706" s="66"/>
      <c r="BYR706" s="66"/>
      <c r="BYS706" s="66"/>
      <c r="BYT706" s="66"/>
      <c r="BYU706" s="66"/>
      <c r="BYV706" s="66"/>
      <c r="BYW706" s="66"/>
      <c r="BYX706" s="66"/>
      <c r="BYY706" s="66"/>
      <c r="BYZ706" s="66"/>
      <c r="BZA706" s="66"/>
      <c r="BZB706" s="66"/>
      <c r="BZC706" s="66"/>
      <c r="BZD706" s="66"/>
      <c r="BZE706" s="66"/>
      <c r="BZF706" s="66"/>
      <c r="BZG706" s="66"/>
      <c r="BZH706" s="66"/>
      <c r="BZI706" s="66"/>
      <c r="BZJ706" s="66"/>
      <c r="BZK706" s="66"/>
      <c r="BZL706" s="66"/>
      <c r="BZM706" s="66"/>
      <c r="BZN706" s="66"/>
      <c r="BZO706" s="66"/>
      <c r="BZP706" s="66"/>
      <c r="BZQ706" s="66"/>
      <c r="BZR706" s="66"/>
      <c r="BZS706" s="66"/>
      <c r="BZT706" s="66"/>
      <c r="BZU706" s="66"/>
      <c r="BZV706" s="66"/>
      <c r="BZW706" s="66"/>
      <c r="BZX706" s="66"/>
      <c r="BZY706" s="66"/>
      <c r="BZZ706" s="66"/>
      <c r="CAA706" s="66"/>
      <c r="CAB706" s="66"/>
      <c r="CAC706" s="66"/>
      <c r="CAD706" s="66"/>
      <c r="CAE706" s="66"/>
      <c r="CAF706" s="66"/>
      <c r="CAG706" s="66"/>
      <c r="CAH706" s="66"/>
      <c r="CAI706" s="66"/>
      <c r="CAJ706" s="66"/>
      <c r="CAK706" s="66"/>
      <c r="CAL706" s="66"/>
      <c r="CAM706" s="66"/>
      <c r="CAN706" s="66"/>
      <c r="CAO706" s="66"/>
      <c r="CAP706" s="66"/>
      <c r="CAQ706" s="66"/>
      <c r="CAR706" s="66"/>
      <c r="CAS706" s="66"/>
      <c r="CAT706" s="66"/>
      <c r="CAU706" s="66"/>
      <c r="CAV706" s="66"/>
      <c r="CAW706" s="66"/>
      <c r="CAX706" s="66"/>
      <c r="CAY706" s="66"/>
      <c r="CAZ706" s="66"/>
      <c r="CBA706" s="66"/>
      <c r="CBB706" s="66"/>
      <c r="CBC706" s="66"/>
      <c r="CBD706" s="66"/>
      <c r="CBE706" s="66"/>
      <c r="CBF706" s="66"/>
      <c r="CBG706" s="66"/>
      <c r="CBH706" s="66"/>
      <c r="CBI706" s="66"/>
      <c r="CBJ706" s="66"/>
      <c r="CBK706" s="66"/>
      <c r="CBL706" s="66"/>
      <c r="CBM706" s="66"/>
      <c r="CBN706" s="66"/>
      <c r="CBO706" s="66"/>
      <c r="CBP706" s="66"/>
      <c r="CBQ706" s="66"/>
      <c r="CBR706" s="66"/>
      <c r="CBS706" s="66"/>
      <c r="CBT706" s="66"/>
      <c r="CBU706" s="66"/>
      <c r="CBV706" s="66"/>
      <c r="CBW706" s="66"/>
      <c r="CBX706" s="66"/>
      <c r="CBY706" s="66"/>
      <c r="CBZ706" s="66"/>
      <c r="CCA706" s="66"/>
      <c r="CCB706" s="66"/>
      <c r="CCC706" s="66"/>
      <c r="CCD706" s="66"/>
      <c r="CCE706" s="66"/>
      <c r="CCF706" s="66"/>
      <c r="CCG706" s="66"/>
      <c r="CCH706" s="66"/>
      <c r="CCI706" s="66"/>
      <c r="CCJ706" s="66"/>
      <c r="CCK706" s="66"/>
      <c r="CCL706" s="66"/>
      <c r="CCM706" s="546"/>
      <c r="CCN706" s="66"/>
      <c r="CCO706" s="66"/>
      <c r="CCP706" s="66"/>
      <c r="CCQ706" s="66"/>
      <c r="CCR706" s="66"/>
      <c r="CCS706" s="66"/>
      <c r="CCT706" s="66"/>
      <c r="CCU706" s="66"/>
      <c r="CCV706" s="66"/>
      <c r="CCW706" s="66"/>
      <c r="CCX706" s="66"/>
      <c r="CCY706" s="66"/>
      <c r="CCZ706" s="66"/>
      <c r="CDA706" s="66"/>
      <c r="CDB706" s="66"/>
      <c r="CDC706" s="66"/>
      <c r="CDD706" s="66"/>
      <c r="CDE706" s="66"/>
      <c r="CDF706" s="66"/>
      <c r="CDG706" s="66"/>
      <c r="CDH706" s="66"/>
      <c r="CDI706" s="66"/>
      <c r="CDJ706" s="66"/>
      <c r="CDK706" s="66"/>
      <c r="CDL706" s="66"/>
      <c r="CDM706" s="66"/>
      <c r="CDN706" s="66"/>
      <c r="CDO706" s="66"/>
      <c r="CDP706" s="66"/>
      <c r="CDQ706" s="66"/>
      <c r="CDR706" s="66"/>
      <c r="CDS706" s="66"/>
      <c r="CDT706" s="66"/>
      <c r="CDU706" s="66"/>
      <c r="CDV706" s="66"/>
      <c r="CDW706" s="66"/>
      <c r="CDX706" s="66"/>
      <c r="CDY706" s="66"/>
      <c r="CDZ706" s="66"/>
      <c r="CEA706" s="66"/>
      <c r="CEB706" s="66"/>
      <c r="CEC706" s="66"/>
      <c r="CED706" s="66"/>
      <c r="CEE706" s="66"/>
      <c r="CEF706" s="66"/>
      <c r="CEG706" s="66"/>
      <c r="CEH706" s="66"/>
      <c r="CEI706" s="66"/>
      <c r="CEJ706" s="66"/>
      <c r="CEK706" s="66"/>
      <c r="CEL706" s="66"/>
      <c r="CEM706" s="66"/>
      <c r="CEN706" s="66"/>
      <c r="CEO706" s="66"/>
      <c r="CEP706" s="66"/>
      <c r="CEQ706" s="66"/>
      <c r="CER706" s="66"/>
      <c r="CES706" s="66"/>
      <c r="CET706" s="66"/>
      <c r="CEU706" s="66"/>
      <c r="CEV706" s="66"/>
      <c r="CEW706" s="66"/>
      <c r="CEX706" s="66"/>
      <c r="CEY706" s="66"/>
      <c r="CEZ706" s="66"/>
      <c r="CFA706" s="66"/>
      <c r="CFB706" s="66"/>
      <c r="CFC706" s="66"/>
      <c r="CFD706" s="66"/>
      <c r="CFE706" s="66"/>
      <c r="CFF706" s="66"/>
      <c r="CFG706" s="66"/>
      <c r="CFH706" s="66"/>
      <c r="CFI706" s="66"/>
      <c r="CFJ706" s="66"/>
      <c r="CFK706" s="66"/>
      <c r="CFL706" s="66"/>
      <c r="CFM706" s="66"/>
      <c r="CFN706" s="66"/>
      <c r="CFO706" s="66"/>
      <c r="CFP706" s="66"/>
      <c r="CFQ706" s="66"/>
      <c r="CFR706" s="66"/>
      <c r="CFS706" s="66"/>
      <c r="CFT706" s="66"/>
      <c r="CFU706" s="66"/>
      <c r="CFV706" s="66"/>
      <c r="CFW706" s="66"/>
      <c r="CFX706" s="66"/>
      <c r="CFY706" s="66"/>
      <c r="CFZ706" s="66"/>
      <c r="CGA706" s="66"/>
      <c r="CGB706" s="66"/>
      <c r="CGC706" s="66"/>
      <c r="CGD706" s="66"/>
      <c r="CGE706" s="66"/>
      <c r="CGF706" s="66"/>
      <c r="CGG706" s="66"/>
      <c r="CGH706" s="66"/>
      <c r="CGI706" s="66"/>
      <c r="CGJ706" s="66"/>
      <c r="CGK706" s="66"/>
      <c r="CGL706" s="546"/>
      <c r="CGM706" s="66"/>
      <c r="CGN706" s="66"/>
      <c r="CGO706" s="66"/>
      <c r="CGP706" s="66"/>
      <c r="CGQ706" s="66"/>
      <c r="CGR706" s="66"/>
      <c r="CGS706" s="66"/>
      <c r="CGT706" s="66"/>
      <c r="CGU706" s="66"/>
      <c r="CGV706" s="66"/>
      <c r="CGW706" s="66"/>
      <c r="CGX706" s="66"/>
      <c r="CGY706" s="66"/>
      <c r="CGZ706" s="66"/>
      <c r="CHA706" s="66"/>
      <c r="CHB706" s="66"/>
      <c r="CHC706" s="66"/>
      <c r="CHD706" s="66"/>
      <c r="CHE706" s="66"/>
      <c r="CHF706" s="66"/>
      <c r="CHG706" s="66"/>
      <c r="CHH706" s="66"/>
      <c r="CHI706" s="66"/>
      <c r="CHJ706" s="66"/>
      <c r="CHK706" s="66"/>
      <c r="CHL706" s="66"/>
      <c r="CHM706" s="66"/>
      <c r="CHN706" s="66"/>
      <c r="CHO706" s="66"/>
      <c r="CHP706" s="66"/>
      <c r="CHQ706" s="66"/>
      <c r="CHR706" s="66"/>
      <c r="CHS706" s="66"/>
      <c r="CHT706" s="66"/>
      <c r="CHU706" s="66"/>
      <c r="CHV706" s="66"/>
      <c r="CHW706" s="66"/>
      <c r="CHX706" s="66"/>
      <c r="CHY706" s="66"/>
      <c r="CHZ706" s="66"/>
      <c r="CIA706" s="66"/>
      <c r="CIB706" s="66"/>
      <c r="CIC706" s="66"/>
      <c r="CID706" s="66"/>
      <c r="CIE706" s="66"/>
      <c r="CIF706" s="66"/>
      <c r="CIG706" s="66"/>
      <c r="CIH706" s="66"/>
      <c r="CII706" s="66"/>
      <c r="CIJ706" s="66"/>
      <c r="CIK706" s="66"/>
      <c r="CIL706" s="66"/>
      <c r="CIM706" s="66"/>
      <c r="CIN706" s="66"/>
      <c r="CIO706" s="66"/>
      <c r="CIP706" s="66"/>
      <c r="CIQ706" s="66"/>
      <c r="CIR706" s="66"/>
      <c r="CIS706" s="66"/>
      <c r="CIT706" s="66"/>
      <c r="CIU706" s="66"/>
      <c r="CIV706" s="66"/>
      <c r="CIW706" s="66"/>
      <c r="CIX706" s="66"/>
      <c r="CIY706" s="66"/>
      <c r="CIZ706" s="66"/>
      <c r="CJA706" s="66"/>
      <c r="CJB706" s="66"/>
      <c r="CJC706" s="66"/>
      <c r="CJD706" s="66"/>
      <c r="CJE706" s="66"/>
      <c r="CJF706" s="66"/>
      <c r="CJG706" s="66"/>
      <c r="CJH706" s="66"/>
      <c r="CJI706" s="66"/>
      <c r="CJJ706" s="66"/>
      <c r="CJK706" s="66"/>
      <c r="CJL706" s="66"/>
      <c r="CJM706" s="66"/>
      <c r="CJN706" s="66"/>
      <c r="CJO706" s="66"/>
      <c r="CJP706" s="66"/>
      <c r="CJQ706" s="66"/>
      <c r="CJR706" s="66"/>
      <c r="CJS706" s="66"/>
      <c r="CJT706" s="66"/>
      <c r="CJU706" s="66"/>
      <c r="CJV706" s="66"/>
      <c r="CJW706" s="66"/>
      <c r="CJX706" s="66"/>
      <c r="CJY706" s="66"/>
      <c r="CJZ706" s="66"/>
      <c r="CKA706" s="66"/>
      <c r="CKB706" s="66"/>
      <c r="CKC706" s="66"/>
      <c r="CKD706" s="66"/>
      <c r="CKE706" s="66"/>
      <c r="CKF706" s="66"/>
      <c r="CKG706" s="66"/>
      <c r="CKH706" s="66"/>
      <c r="CKI706" s="66"/>
      <c r="CKJ706" s="66"/>
      <c r="CKK706" s="546"/>
      <c r="CKL706" s="66"/>
      <c r="CKM706" s="66"/>
      <c r="CKN706" s="66"/>
      <c r="CKO706" s="66"/>
      <c r="CKP706" s="66"/>
      <c r="CKQ706" s="66"/>
      <c r="CKR706" s="66"/>
      <c r="CKS706" s="66"/>
      <c r="CKT706" s="66"/>
      <c r="CKU706" s="66"/>
      <c r="CKV706" s="66"/>
      <c r="CKW706" s="66"/>
      <c r="CKX706" s="66"/>
      <c r="CKY706" s="66"/>
      <c r="CKZ706" s="66"/>
      <c r="CLA706" s="66"/>
      <c r="CLB706" s="66"/>
      <c r="CLC706" s="66"/>
      <c r="CLD706" s="66"/>
      <c r="CLE706" s="66"/>
      <c r="CLF706" s="66"/>
      <c r="CLG706" s="66"/>
      <c r="CLH706" s="66"/>
      <c r="CLI706" s="66"/>
      <c r="CLJ706" s="66"/>
      <c r="CLK706" s="66"/>
      <c r="CLL706" s="66"/>
      <c r="CLM706" s="66"/>
      <c r="CLN706" s="66"/>
      <c r="CLO706" s="66"/>
      <c r="CLP706" s="66"/>
      <c r="CLQ706" s="66"/>
      <c r="CLR706" s="66"/>
      <c r="CLS706" s="66"/>
      <c r="CLT706" s="66"/>
      <c r="CLU706" s="66"/>
      <c r="CLV706" s="66"/>
      <c r="CLW706" s="66"/>
      <c r="CLX706" s="66"/>
      <c r="CLY706" s="66"/>
      <c r="CLZ706" s="66"/>
      <c r="CMA706" s="66"/>
      <c r="CMB706" s="66"/>
      <c r="CMC706" s="66"/>
      <c r="CMD706" s="66"/>
      <c r="CME706" s="66"/>
      <c r="CMF706" s="66"/>
      <c r="CMG706" s="66"/>
      <c r="CMH706" s="66"/>
      <c r="CMI706" s="66"/>
      <c r="CMJ706" s="66"/>
      <c r="CMK706" s="66"/>
      <c r="CML706" s="66"/>
      <c r="CMM706" s="66"/>
      <c r="CMN706" s="66"/>
      <c r="CMO706" s="66"/>
      <c r="CMP706" s="66"/>
      <c r="CMQ706" s="66"/>
      <c r="CMR706" s="66"/>
      <c r="CMS706" s="66"/>
      <c r="CMT706" s="66"/>
      <c r="CMU706" s="66"/>
      <c r="CMV706" s="66"/>
      <c r="CMW706" s="66"/>
      <c r="CMX706" s="66"/>
      <c r="CMY706" s="66"/>
      <c r="CMZ706" s="66"/>
      <c r="CNA706" s="66"/>
      <c r="CNB706" s="66"/>
      <c r="CNC706" s="66"/>
      <c r="CND706" s="66"/>
      <c r="CNE706" s="66"/>
      <c r="CNF706" s="66"/>
      <c r="CNG706" s="66"/>
      <c r="CNH706" s="66"/>
      <c r="CNI706" s="66"/>
      <c r="CNJ706" s="66"/>
      <c r="CNK706" s="66"/>
      <c r="CNL706" s="66"/>
      <c r="CNM706" s="66"/>
      <c r="CNN706" s="66"/>
      <c r="CNO706" s="66"/>
      <c r="CNP706" s="66"/>
      <c r="CNQ706" s="66"/>
      <c r="CNR706" s="66"/>
      <c r="CNS706" s="66"/>
      <c r="CNT706" s="66"/>
      <c r="CNU706" s="66"/>
      <c r="CNV706" s="66"/>
      <c r="CNW706" s="66"/>
      <c r="CNX706" s="66"/>
      <c r="CNY706" s="66"/>
      <c r="CNZ706" s="66"/>
      <c r="COA706" s="66"/>
      <c r="COB706" s="66"/>
      <c r="COC706" s="66"/>
      <c r="COD706" s="66"/>
      <c r="COE706" s="66"/>
      <c r="COF706" s="66"/>
      <c r="COG706" s="66"/>
      <c r="COH706" s="66"/>
      <c r="COI706" s="66"/>
      <c r="COJ706" s="546"/>
      <c r="COK706" s="66"/>
      <c r="COL706" s="66"/>
      <c r="COM706" s="66"/>
      <c r="CON706" s="66"/>
      <c r="COO706" s="66"/>
      <c r="COP706" s="66"/>
      <c r="COQ706" s="66"/>
      <c r="COR706" s="66"/>
      <c r="COS706" s="66"/>
      <c r="COT706" s="66"/>
      <c r="COU706" s="66"/>
      <c r="COV706" s="66"/>
      <c r="COW706" s="66"/>
      <c r="COX706" s="66"/>
      <c r="COY706" s="66"/>
      <c r="COZ706" s="66"/>
      <c r="CPA706" s="66"/>
      <c r="CPB706" s="66"/>
      <c r="CPC706" s="66"/>
      <c r="CPD706" s="66"/>
      <c r="CPE706" s="66"/>
      <c r="CPF706" s="66"/>
      <c r="CPG706" s="66"/>
      <c r="CPH706" s="66"/>
      <c r="CPI706" s="66"/>
      <c r="CPJ706" s="66"/>
      <c r="CPK706" s="66"/>
      <c r="CPL706" s="66"/>
      <c r="CPM706" s="66"/>
      <c r="CPN706" s="66"/>
      <c r="CPO706" s="66"/>
      <c r="CPP706" s="66"/>
      <c r="CPQ706" s="66"/>
      <c r="CPR706" s="66"/>
      <c r="CPS706" s="66"/>
      <c r="CPT706" s="66"/>
      <c r="CPU706" s="66"/>
      <c r="CPV706" s="66"/>
      <c r="CPW706" s="66"/>
      <c r="CPX706" s="66"/>
      <c r="CPY706" s="66"/>
      <c r="CPZ706" s="66"/>
      <c r="CQA706" s="66"/>
      <c r="CQB706" s="66"/>
      <c r="CQC706" s="66"/>
      <c r="CQD706" s="66"/>
      <c r="CQE706" s="66"/>
      <c r="CQF706" s="66"/>
      <c r="CQG706" s="66"/>
      <c r="CQH706" s="66"/>
      <c r="CQI706" s="66"/>
      <c r="CQJ706" s="66"/>
      <c r="CQK706" s="66"/>
      <c r="CQL706" s="66"/>
      <c r="CQM706" s="66"/>
      <c r="CQN706" s="66"/>
      <c r="CQO706" s="66"/>
      <c r="CQP706" s="66"/>
      <c r="CQQ706" s="66"/>
      <c r="CQR706" s="66"/>
      <c r="CQS706" s="66"/>
      <c r="CQT706" s="66"/>
      <c r="CQU706" s="66"/>
      <c r="CQV706" s="66"/>
      <c r="CQW706" s="66"/>
      <c r="CQX706" s="66"/>
      <c r="CQY706" s="66"/>
      <c r="CQZ706" s="66"/>
      <c r="CRA706" s="66"/>
      <c r="CRB706" s="66"/>
      <c r="CRC706" s="66"/>
      <c r="CRD706" s="66"/>
      <c r="CRE706" s="66"/>
      <c r="CRF706" s="66"/>
      <c r="CRG706" s="66"/>
      <c r="CRH706" s="66"/>
      <c r="CRI706" s="66"/>
      <c r="CRJ706" s="66"/>
      <c r="CRK706" s="66"/>
      <c r="CRL706" s="66"/>
      <c r="CRM706" s="66"/>
      <c r="CRN706" s="66"/>
      <c r="CRO706" s="66"/>
      <c r="CRP706" s="66"/>
      <c r="CRQ706" s="66"/>
      <c r="CRR706" s="66"/>
      <c r="CRS706" s="66"/>
      <c r="CRT706" s="66"/>
      <c r="CRU706" s="66"/>
      <c r="CRV706" s="66"/>
      <c r="CRW706" s="66"/>
      <c r="CRX706" s="66"/>
      <c r="CRY706" s="66"/>
      <c r="CRZ706" s="66"/>
      <c r="CSA706" s="66"/>
      <c r="CSB706" s="66"/>
      <c r="CSC706" s="66"/>
      <c r="CSD706" s="66"/>
      <c r="CSE706" s="66"/>
      <c r="CSF706" s="66"/>
      <c r="CSG706" s="66"/>
      <c r="CSH706" s="66"/>
      <c r="CSI706" s="546"/>
      <c r="CSJ706" s="66"/>
      <c r="CSK706" s="66"/>
      <c r="CSL706" s="66"/>
      <c r="CSM706" s="66"/>
      <c r="CSN706" s="66"/>
      <c r="CSO706" s="66"/>
      <c r="CSP706" s="66"/>
      <c r="CSQ706" s="66"/>
      <c r="CSR706" s="66"/>
      <c r="CSS706" s="66"/>
      <c r="CST706" s="66"/>
      <c r="CSU706" s="66"/>
      <c r="CSV706" s="66"/>
      <c r="CSW706" s="66"/>
      <c r="CSX706" s="66"/>
      <c r="CSY706" s="66"/>
      <c r="CSZ706" s="66"/>
      <c r="CTA706" s="66"/>
      <c r="CTB706" s="66"/>
      <c r="CTC706" s="66"/>
      <c r="CTD706" s="66"/>
      <c r="CTE706" s="66"/>
      <c r="CTF706" s="66"/>
      <c r="CTG706" s="66"/>
      <c r="CTH706" s="66"/>
      <c r="CTI706" s="66"/>
      <c r="CTJ706" s="66"/>
      <c r="CTK706" s="66"/>
      <c r="CTL706" s="66"/>
      <c r="CTM706" s="66"/>
      <c r="CTN706" s="66"/>
      <c r="CTO706" s="66"/>
      <c r="CTP706" s="66"/>
      <c r="CTQ706" s="66"/>
      <c r="CTR706" s="66"/>
      <c r="CTS706" s="66"/>
      <c r="CTT706" s="66"/>
      <c r="CTU706" s="66"/>
      <c r="CTV706" s="66"/>
      <c r="CTW706" s="66"/>
      <c r="CTX706" s="66"/>
      <c r="CTY706" s="66"/>
      <c r="CTZ706" s="66"/>
      <c r="CUA706" s="66"/>
      <c r="CUB706" s="66"/>
      <c r="CUC706" s="66"/>
      <c r="CUD706" s="66"/>
      <c r="CUE706" s="66"/>
      <c r="CUF706" s="66"/>
      <c r="CUG706" s="66"/>
      <c r="CUH706" s="66"/>
      <c r="CUI706" s="66"/>
      <c r="CUJ706" s="66"/>
      <c r="CUK706" s="66"/>
      <c r="CUL706" s="66"/>
      <c r="CUM706" s="66"/>
      <c r="CUN706" s="66"/>
      <c r="CUO706" s="66"/>
      <c r="CUP706" s="66"/>
      <c r="CUQ706" s="66"/>
      <c r="CUR706" s="66"/>
      <c r="CUS706" s="66"/>
      <c r="CUT706" s="66"/>
      <c r="CUU706" s="66"/>
      <c r="CUV706" s="66"/>
      <c r="CUW706" s="66"/>
      <c r="CUX706" s="66"/>
      <c r="CUY706" s="66"/>
      <c r="CUZ706" s="66"/>
      <c r="CVA706" s="66"/>
      <c r="CVB706" s="66"/>
      <c r="CVC706" s="66"/>
      <c r="CVD706" s="66"/>
      <c r="CVE706" s="66"/>
      <c r="CVF706" s="66"/>
      <c r="CVG706" s="66"/>
      <c r="CVH706" s="66"/>
      <c r="CVI706" s="66"/>
      <c r="CVJ706" s="66"/>
      <c r="CVK706" s="66"/>
      <c r="CVL706" s="66"/>
      <c r="CVM706" s="66"/>
      <c r="CVN706" s="66"/>
      <c r="CVO706" s="66"/>
      <c r="CVP706" s="66"/>
      <c r="CVQ706" s="66"/>
      <c r="CVR706" s="66"/>
      <c r="CVS706" s="66"/>
      <c r="CVT706" s="66"/>
      <c r="CVU706" s="66"/>
      <c r="CVV706" s="66"/>
      <c r="CVW706" s="66"/>
      <c r="CVX706" s="66"/>
      <c r="CVY706" s="66"/>
      <c r="CVZ706" s="66"/>
      <c r="CWA706" s="66"/>
      <c r="CWB706" s="66"/>
      <c r="CWC706" s="66"/>
      <c r="CWD706" s="66"/>
      <c r="CWE706" s="66"/>
      <c r="CWF706" s="66"/>
      <c r="CWG706" s="66"/>
      <c r="CWH706" s="546"/>
      <c r="CWI706" s="66"/>
      <c r="CWJ706" s="66"/>
      <c r="CWK706" s="66"/>
      <c r="CWL706" s="66"/>
      <c r="CWM706" s="66"/>
      <c r="CWN706" s="66"/>
      <c r="CWO706" s="66"/>
      <c r="CWP706" s="66"/>
      <c r="CWQ706" s="66"/>
      <c r="CWR706" s="66"/>
      <c r="CWS706" s="66"/>
      <c r="CWT706" s="66"/>
      <c r="CWU706" s="66"/>
      <c r="CWV706" s="66"/>
      <c r="CWW706" s="66"/>
      <c r="CWX706" s="66"/>
      <c r="CWY706" s="66"/>
      <c r="CWZ706" s="66"/>
      <c r="CXA706" s="66"/>
      <c r="CXB706" s="66"/>
      <c r="CXC706" s="66"/>
      <c r="CXD706" s="66"/>
      <c r="CXE706" s="66"/>
      <c r="CXF706" s="66"/>
      <c r="CXG706" s="66"/>
      <c r="CXH706" s="66"/>
      <c r="CXI706" s="66"/>
      <c r="CXJ706" s="66"/>
      <c r="CXK706" s="66"/>
      <c r="CXL706" s="66"/>
      <c r="CXM706" s="66"/>
      <c r="CXN706" s="66"/>
      <c r="CXO706" s="66"/>
      <c r="CXP706" s="66"/>
      <c r="CXQ706" s="66"/>
      <c r="CXR706" s="66"/>
      <c r="CXS706" s="66"/>
      <c r="CXT706" s="66"/>
      <c r="CXU706" s="66"/>
      <c r="CXV706" s="66"/>
      <c r="CXW706" s="66"/>
      <c r="CXX706" s="66"/>
      <c r="CXY706" s="66"/>
      <c r="CXZ706" s="66"/>
      <c r="CYA706" s="66"/>
      <c r="CYB706" s="66"/>
      <c r="CYC706" s="66"/>
      <c r="CYD706" s="66"/>
      <c r="CYE706" s="66"/>
      <c r="CYF706" s="66"/>
      <c r="CYG706" s="66"/>
      <c r="CYH706" s="66"/>
      <c r="CYI706" s="66"/>
      <c r="CYJ706" s="66"/>
      <c r="CYK706" s="66"/>
      <c r="CYL706" s="66"/>
      <c r="CYM706" s="66"/>
      <c r="CYN706" s="66"/>
      <c r="CYO706" s="66"/>
      <c r="CYP706" s="66"/>
      <c r="CYQ706" s="66"/>
      <c r="CYR706" s="66"/>
      <c r="CYS706" s="66"/>
      <c r="CYT706" s="66"/>
      <c r="CYU706" s="66"/>
      <c r="CYV706" s="66"/>
      <c r="CYW706" s="66"/>
      <c r="CYX706" s="66"/>
      <c r="CYY706" s="66"/>
      <c r="CYZ706" s="66"/>
      <c r="CZA706" s="66"/>
      <c r="CZB706" s="66"/>
      <c r="CZC706" s="66"/>
      <c r="CZD706" s="66"/>
      <c r="CZE706" s="66"/>
      <c r="CZF706" s="66"/>
      <c r="CZG706" s="66"/>
      <c r="CZH706" s="66"/>
      <c r="CZI706" s="66"/>
      <c r="CZJ706" s="66"/>
      <c r="CZK706" s="66"/>
      <c r="CZL706" s="66"/>
      <c r="CZM706" s="66"/>
      <c r="CZN706" s="66"/>
      <c r="CZO706" s="66"/>
      <c r="CZP706" s="66"/>
      <c r="CZQ706" s="66"/>
      <c r="CZR706" s="66"/>
      <c r="CZS706" s="66"/>
      <c r="CZT706" s="66"/>
      <c r="CZU706" s="66"/>
      <c r="CZV706" s="66"/>
      <c r="CZW706" s="66"/>
      <c r="CZX706" s="66"/>
      <c r="CZY706" s="66"/>
      <c r="CZZ706" s="66"/>
      <c r="DAA706" s="66"/>
      <c r="DAB706" s="66"/>
      <c r="DAC706" s="66"/>
      <c r="DAD706" s="66"/>
      <c r="DAE706" s="66"/>
      <c r="DAF706" s="66"/>
      <c r="DAG706" s="546"/>
      <c r="DAH706" s="66"/>
      <c r="DAI706" s="66"/>
      <c r="DAJ706" s="66"/>
      <c r="DAK706" s="66"/>
      <c r="DAL706" s="66"/>
      <c r="DAM706" s="66"/>
      <c r="DAN706" s="66"/>
      <c r="DAO706" s="66"/>
      <c r="DAP706" s="66"/>
      <c r="DAQ706" s="66"/>
      <c r="DAR706" s="66"/>
      <c r="DAS706" s="66"/>
      <c r="DAT706" s="66"/>
      <c r="DAU706" s="66"/>
      <c r="DAV706" s="66"/>
      <c r="DAW706" s="66"/>
      <c r="DAX706" s="66"/>
      <c r="DAY706" s="66"/>
      <c r="DAZ706" s="66"/>
      <c r="DBA706" s="66"/>
      <c r="DBB706" s="66"/>
      <c r="DBC706" s="66"/>
      <c r="DBD706" s="66"/>
      <c r="DBE706" s="66"/>
      <c r="DBF706" s="66"/>
      <c r="DBG706" s="66"/>
      <c r="DBH706" s="66"/>
      <c r="DBI706" s="66"/>
      <c r="DBJ706" s="66"/>
      <c r="DBK706" s="66"/>
      <c r="DBL706" s="66"/>
      <c r="DBM706" s="66"/>
      <c r="DBN706" s="66"/>
      <c r="DBO706" s="66"/>
      <c r="DBP706" s="66"/>
      <c r="DBQ706" s="66"/>
      <c r="DBR706" s="66"/>
      <c r="DBS706" s="66"/>
      <c r="DBT706" s="66"/>
      <c r="DBU706" s="66"/>
      <c r="DBV706" s="66"/>
      <c r="DBW706" s="66"/>
      <c r="DBX706" s="66"/>
      <c r="DBY706" s="66"/>
      <c r="DBZ706" s="66"/>
      <c r="DCA706" s="66"/>
      <c r="DCB706" s="66"/>
      <c r="DCC706" s="66"/>
      <c r="DCD706" s="66"/>
      <c r="DCE706" s="66"/>
      <c r="DCF706" s="66"/>
      <c r="DCG706" s="66"/>
      <c r="DCH706" s="66"/>
      <c r="DCI706" s="66"/>
      <c r="DCJ706" s="66"/>
      <c r="DCK706" s="66"/>
      <c r="DCL706" s="66"/>
      <c r="DCM706" s="66"/>
      <c r="DCN706" s="66"/>
      <c r="DCO706" s="66"/>
      <c r="DCP706" s="66"/>
      <c r="DCQ706" s="66"/>
      <c r="DCR706" s="66"/>
      <c r="DCS706" s="66"/>
      <c r="DCT706" s="66"/>
      <c r="DCU706" s="66"/>
      <c r="DCV706" s="66"/>
      <c r="DCW706" s="66"/>
      <c r="DCX706" s="66"/>
      <c r="DCY706" s="66"/>
      <c r="DCZ706" s="66"/>
      <c r="DDA706" s="66"/>
      <c r="DDB706" s="66"/>
      <c r="DDC706" s="66"/>
      <c r="DDD706" s="66"/>
      <c r="DDE706" s="66"/>
      <c r="DDF706" s="66"/>
      <c r="DDG706" s="66"/>
      <c r="DDH706" s="66"/>
      <c r="DDI706" s="66"/>
      <c r="DDJ706" s="66"/>
      <c r="DDK706" s="66"/>
      <c r="DDL706" s="66"/>
      <c r="DDM706" s="66"/>
      <c r="DDN706" s="66"/>
      <c r="DDO706" s="66"/>
      <c r="DDP706" s="66"/>
      <c r="DDQ706" s="66"/>
      <c r="DDR706" s="66"/>
      <c r="DDS706" s="66"/>
      <c r="DDT706" s="66"/>
      <c r="DDU706" s="66"/>
      <c r="DDV706" s="66"/>
      <c r="DDW706" s="66"/>
      <c r="DDX706" s="66"/>
      <c r="DDY706" s="66"/>
      <c r="DDZ706" s="66"/>
      <c r="DEA706" s="66"/>
      <c r="DEB706" s="66"/>
      <c r="DEC706" s="66"/>
      <c r="DED706" s="66"/>
      <c r="DEE706" s="66"/>
      <c r="DEF706" s="546"/>
      <c r="DEG706" s="66"/>
      <c r="DEH706" s="66"/>
      <c r="DEI706" s="66"/>
      <c r="DEJ706" s="66"/>
      <c r="DEK706" s="66"/>
      <c r="DEL706" s="66"/>
      <c r="DEM706" s="66"/>
      <c r="DEN706" s="66"/>
      <c r="DEO706" s="66"/>
      <c r="DEP706" s="66"/>
      <c r="DEQ706" s="66"/>
      <c r="DER706" s="66"/>
      <c r="DES706" s="66"/>
      <c r="DET706" s="66"/>
      <c r="DEU706" s="66"/>
      <c r="DEV706" s="66"/>
      <c r="DEW706" s="66"/>
      <c r="DEX706" s="66"/>
      <c r="DEY706" s="66"/>
      <c r="DEZ706" s="66"/>
      <c r="DFA706" s="66"/>
      <c r="DFB706" s="66"/>
      <c r="DFC706" s="66"/>
      <c r="DFD706" s="66"/>
      <c r="DFE706" s="66"/>
      <c r="DFF706" s="66"/>
      <c r="DFG706" s="66"/>
      <c r="DFH706" s="66"/>
      <c r="DFI706" s="66"/>
      <c r="DFJ706" s="66"/>
      <c r="DFK706" s="66"/>
      <c r="DFL706" s="66"/>
      <c r="DFM706" s="66"/>
      <c r="DFN706" s="66"/>
      <c r="DFO706" s="66"/>
      <c r="DFP706" s="66"/>
      <c r="DFQ706" s="66"/>
      <c r="DFR706" s="66"/>
      <c r="DFS706" s="66"/>
      <c r="DFT706" s="66"/>
      <c r="DFU706" s="66"/>
      <c r="DFV706" s="66"/>
      <c r="DFW706" s="66"/>
      <c r="DFX706" s="66"/>
      <c r="DFY706" s="66"/>
      <c r="DFZ706" s="66"/>
      <c r="DGA706" s="66"/>
      <c r="DGB706" s="66"/>
      <c r="DGC706" s="66"/>
      <c r="DGD706" s="66"/>
      <c r="DGE706" s="66"/>
      <c r="DGF706" s="66"/>
      <c r="DGG706" s="66"/>
      <c r="DGH706" s="66"/>
      <c r="DGI706" s="66"/>
      <c r="DGJ706" s="66"/>
      <c r="DGK706" s="66"/>
      <c r="DGL706" s="66"/>
      <c r="DGM706" s="66"/>
      <c r="DGN706" s="66"/>
      <c r="DGO706" s="66"/>
      <c r="DGP706" s="66"/>
      <c r="DGQ706" s="66"/>
      <c r="DGR706" s="66"/>
      <c r="DGS706" s="66"/>
      <c r="DGT706" s="66"/>
      <c r="DGU706" s="66"/>
      <c r="DGV706" s="66"/>
      <c r="DGW706" s="66"/>
      <c r="DGX706" s="66"/>
      <c r="DGY706" s="66"/>
      <c r="DGZ706" s="66"/>
      <c r="DHA706" s="66"/>
      <c r="DHB706" s="66"/>
      <c r="DHC706" s="66"/>
      <c r="DHD706" s="66"/>
      <c r="DHE706" s="66"/>
      <c r="DHF706" s="66"/>
      <c r="DHG706" s="66"/>
      <c r="DHH706" s="66"/>
      <c r="DHI706" s="66"/>
      <c r="DHJ706" s="66"/>
      <c r="DHK706" s="66"/>
      <c r="DHL706" s="66"/>
      <c r="DHM706" s="66"/>
      <c r="DHN706" s="66"/>
      <c r="DHO706" s="66"/>
      <c r="DHP706" s="66"/>
      <c r="DHQ706" s="66"/>
      <c r="DHR706" s="66"/>
      <c r="DHS706" s="66"/>
      <c r="DHT706" s="66"/>
      <c r="DHU706" s="66"/>
      <c r="DHV706" s="66"/>
      <c r="DHW706" s="66"/>
      <c r="DHX706" s="66"/>
      <c r="DHY706" s="66"/>
      <c r="DHZ706" s="66"/>
      <c r="DIA706" s="66"/>
      <c r="DIB706" s="66"/>
      <c r="DIC706" s="66"/>
      <c r="DID706" s="66"/>
      <c r="DIE706" s="546"/>
      <c r="DIF706" s="66"/>
      <c r="DIG706" s="66"/>
      <c r="DIH706" s="66"/>
      <c r="DII706" s="66"/>
      <c r="DIJ706" s="66"/>
      <c r="DIK706" s="66"/>
      <c r="DIL706" s="66"/>
      <c r="DIM706" s="66"/>
      <c r="DIN706" s="66"/>
      <c r="DIO706" s="66"/>
      <c r="DIP706" s="66"/>
      <c r="DIQ706" s="66"/>
      <c r="DIR706" s="66"/>
      <c r="DIS706" s="66"/>
      <c r="DIT706" s="66"/>
      <c r="DIU706" s="66"/>
      <c r="DIV706" s="66"/>
      <c r="DIW706" s="66"/>
      <c r="DIX706" s="66"/>
      <c r="DIY706" s="66"/>
      <c r="DIZ706" s="66"/>
      <c r="DJA706" s="66"/>
      <c r="DJB706" s="66"/>
      <c r="DJC706" s="66"/>
      <c r="DJD706" s="66"/>
      <c r="DJE706" s="66"/>
      <c r="DJF706" s="66"/>
      <c r="DJG706" s="66"/>
      <c r="DJH706" s="66"/>
      <c r="DJI706" s="66"/>
      <c r="DJJ706" s="66"/>
      <c r="DJK706" s="66"/>
      <c r="DJL706" s="66"/>
      <c r="DJM706" s="66"/>
      <c r="DJN706" s="66"/>
      <c r="DJO706" s="66"/>
      <c r="DJP706" s="66"/>
      <c r="DJQ706" s="66"/>
      <c r="DJR706" s="66"/>
      <c r="DJS706" s="66"/>
      <c r="DJT706" s="66"/>
      <c r="DJU706" s="66"/>
      <c r="DJV706" s="66"/>
      <c r="DJW706" s="66"/>
      <c r="DJX706" s="66"/>
      <c r="DJY706" s="66"/>
      <c r="DJZ706" s="66"/>
      <c r="DKA706" s="66"/>
      <c r="DKB706" s="66"/>
      <c r="DKC706" s="66"/>
      <c r="DKD706" s="66"/>
      <c r="DKE706" s="66"/>
      <c r="DKF706" s="66"/>
      <c r="DKG706" s="66"/>
      <c r="DKH706" s="66"/>
      <c r="DKI706" s="66"/>
      <c r="DKJ706" s="66"/>
      <c r="DKK706" s="66"/>
      <c r="DKL706" s="66"/>
      <c r="DKM706" s="66"/>
      <c r="DKN706" s="66"/>
      <c r="DKO706" s="66"/>
      <c r="DKP706" s="66"/>
      <c r="DKQ706" s="66"/>
      <c r="DKR706" s="66"/>
      <c r="DKS706" s="66"/>
      <c r="DKT706" s="66"/>
      <c r="DKU706" s="66"/>
      <c r="DKV706" s="66"/>
      <c r="DKW706" s="66"/>
      <c r="DKX706" s="66"/>
      <c r="DKY706" s="66"/>
      <c r="DKZ706" s="66"/>
      <c r="DLA706" s="66"/>
      <c r="DLB706" s="66"/>
      <c r="DLC706" s="66"/>
      <c r="DLD706" s="66"/>
      <c r="DLE706" s="66"/>
      <c r="DLF706" s="66"/>
      <c r="DLG706" s="66"/>
      <c r="DLH706" s="66"/>
      <c r="DLI706" s="66"/>
      <c r="DLJ706" s="66"/>
      <c r="DLK706" s="66"/>
      <c r="DLL706" s="66"/>
      <c r="DLM706" s="66"/>
      <c r="DLN706" s="66"/>
      <c r="DLO706" s="66"/>
      <c r="DLP706" s="66"/>
      <c r="DLQ706" s="66"/>
      <c r="DLR706" s="66"/>
      <c r="DLS706" s="66"/>
      <c r="DLT706" s="66"/>
      <c r="DLU706" s="66"/>
      <c r="DLV706" s="66"/>
      <c r="DLW706" s="66"/>
      <c r="DLX706" s="66"/>
      <c r="DLY706" s="66"/>
      <c r="DLZ706" s="66"/>
      <c r="DMA706" s="66"/>
      <c r="DMB706" s="66"/>
      <c r="DMC706" s="66"/>
      <c r="DMD706" s="546"/>
      <c r="DME706" s="66"/>
      <c r="DMF706" s="66"/>
      <c r="DMG706" s="66"/>
      <c r="DMH706" s="66"/>
      <c r="DMI706" s="66"/>
      <c r="DMJ706" s="66"/>
      <c r="DMK706" s="66"/>
      <c r="DML706" s="66"/>
      <c r="DMM706" s="66"/>
      <c r="DMN706" s="66"/>
      <c r="DMO706" s="66"/>
      <c r="DMP706" s="66"/>
      <c r="DMQ706" s="66"/>
      <c r="DMR706" s="66"/>
      <c r="DMS706" s="66"/>
      <c r="DMT706" s="66"/>
      <c r="DMU706" s="66"/>
      <c r="DMV706" s="66"/>
      <c r="DMW706" s="66"/>
      <c r="DMX706" s="66"/>
      <c r="DMY706" s="66"/>
      <c r="DMZ706" s="66"/>
      <c r="DNA706" s="66"/>
      <c r="DNB706" s="66"/>
      <c r="DNC706" s="66"/>
      <c r="DND706" s="66"/>
      <c r="DNE706" s="66"/>
      <c r="DNF706" s="66"/>
      <c r="DNG706" s="66"/>
      <c r="DNH706" s="66"/>
      <c r="DNI706" s="66"/>
      <c r="DNJ706" s="66"/>
      <c r="DNK706" s="66"/>
      <c r="DNL706" s="66"/>
      <c r="DNM706" s="66"/>
      <c r="DNN706" s="66"/>
      <c r="DNO706" s="66"/>
      <c r="DNP706" s="66"/>
      <c r="DNQ706" s="66"/>
      <c r="DNR706" s="66"/>
      <c r="DNS706" s="66"/>
      <c r="DNT706" s="66"/>
      <c r="DNU706" s="66"/>
      <c r="DNV706" s="66"/>
      <c r="DNW706" s="66"/>
      <c r="DNX706" s="66"/>
      <c r="DNY706" s="66"/>
      <c r="DNZ706" s="66"/>
      <c r="DOA706" s="66"/>
      <c r="DOB706" s="66"/>
      <c r="DOC706" s="66"/>
      <c r="DOD706" s="66"/>
      <c r="DOE706" s="66"/>
      <c r="DOF706" s="66"/>
      <c r="DOG706" s="66"/>
      <c r="DOH706" s="66"/>
      <c r="DOI706" s="66"/>
      <c r="DOJ706" s="66"/>
      <c r="DOK706" s="66"/>
      <c r="DOL706" s="66"/>
      <c r="DOM706" s="66"/>
      <c r="DON706" s="66"/>
      <c r="DOO706" s="66"/>
      <c r="DOP706" s="66"/>
      <c r="DOQ706" s="66"/>
      <c r="DOR706" s="66"/>
      <c r="DOS706" s="66"/>
      <c r="DOT706" s="66"/>
      <c r="DOU706" s="66"/>
      <c r="DOV706" s="66"/>
      <c r="DOW706" s="66"/>
      <c r="DOX706" s="66"/>
      <c r="DOY706" s="66"/>
      <c r="DOZ706" s="66"/>
      <c r="DPA706" s="66"/>
      <c r="DPB706" s="66"/>
      <c r="DPC706" s="66"/>
      <c r="DPD706" s="66"/>
      <c r="DPE706" s="66"/>
      <c r="DPF706" s="66"/>
      <c r="DPG706" s="66"/>
      <c r="DPH706" s="66"/>
      <c r="DPI706" s="66"/>
      <c r="DPJ706" s="66"/>
      <c r="DPK706" s="66"/>
      <c r="DPL706" s="66"/>
      <c r="DPM706" s="66"/>
      <c r="DPN706" s="66"/>
      <c r="DPO706" s="66"/>
      <c r="DPP706" s="66"/>
      <c r="DPQ706" s="66"/>
      <c r="DPR706" s="66"/>
      <c r="DPS706" s="66"/>
      <c r="DPT706" s="66"/>
      <c r="DPU706" s="66"/>
      <c r="DPV706" s="66"/>
      <c r="DPW706" s="66"/>
      <c r="DPX706" s="66"/>
      <c r="DPY706" s="66"/>
      <c r="DPZ706" s="66"/>
      <c r="DQA706" s="66"/>
      <c r="DQB706" s="66"/>
      <c r="DQC706" s="546"/>
      <c r="DQD706" s="66"/>
      <c r="DQE706" s="66"/>
      <c r="DQF706" s="66"/>
      <c r="DQG706" s="66"/>
      <c r="DQH706" s="66"/>
      <c r="DQI706" s="66"/>
      <c r="DQJ706" s="66"/>
      <c r="DQK706" s="66"/>
      <c r="DQL706" s="66"/>
      <c r="DQM706" s="66"/>
      <c r="DQN706" s="66"/>
      <c r="DQO706" s="66"/>
      <c r="DQP706" s="66"/>
      <c r="DQQ706" s="66"/>
      <c r="DQR706" s="66"/>
      <c r="DQS706" s="66"/>
      <c r="DQT706" s="66"/>
      <c r="DQU706" s="66"/>
      <c r="DQV706" s="66"/>
      <c r="DQW706" s="66"/>
      <c r="DQX706" s="66"/>
      <c r="DQY706" s="66"/>
      <c r="DQZ706" s="66"/>
      <c r="DRA706" s="66"/>
      <c r="DRB706" s="66"/>
      <c r="DRC706" s="66"/>
      <c r="DRD706" s="66"/>
      <c r="DRE706" s="66"/>
      <c r="DRF706" s="66"/>
      <c r="DRG706" s="66"/>
      <c r="DRH706" s="66"/>
      <c r="DRI706" s="66"/>
      <c r="DRJ706" s="66"/>
      <c r="DRK706" s="66"/>
      <c r="DRL706" s="66"/>
      <c r="DRM706" s="66"/>
      <c r="DRN706" s="66"/>
      <c r="DRO706" s="66"/>
      <c r="DRP706" s="66"/>
      <c r="DRQ706" s="66"/>
      <c r="DRR706" s="66"/>
      <c r="DRS706" s="66"/>
      <c r="DRT706" s="66"/>
      <c r="DRU706" s="66"/>
      <c r="DRV706" s="66"/>
      <c r="DRW706" s="66"/>
      <c r="DRX706" s="66"/>
      <c r="DRY706" s="66"/>
      <c r="DRZ706" s="66"/>
      <c r="DSA706" s="66"/>
      <c r="DSB706" s="66"/>
      <c r="DSC706" s="66"/>
      <c r="DSD706" s="66"/>
      <c r="DSE706" s="66"/>
      <c r="DSF706" s="66"/>
      <c r="DSG706" s="66"/>
      <c r="DSH706" s="66"/>
      <c r="DSI706" s="66"/>
      <c r="DSJ706" s="66"/>
      <c r="DSK706" s="66"/>
      <c r="DSL706" s="66"/>
      <c r="DSM706" s="66"/>
      <c r="DSN706" s="66"/>
      <c r="DSO706" s="66"/>
      <c r="DSP706" s="66"/>
      <c r="DSQ706" s="66"/>
      <c r="DSR706" s="66"/>
      <c r="DSS706" s="66"/>
      <c r="DST706" s="66"/>
      <c r="DSU706" s="66"/>
      <c r="DSV706" s="66"/>
      <c r="DSW706" s="66"/>
      <c r="DSX706" s="66"/>
      <c r="DSY706" s="66"/>
      <c r="DSZ706" s="66"/>
      <c r="DTA706" s="66"/>
      <c r="DTB706" s="66"/>
      <c r="DTC706" s="66"/>
      <c r="DTD706" s="66"/>
      <c r="DTE706" s="66"/>
      <c r="DTF706" s="66"/>
      <c r="DTG706" s="66"/>
      <c r="DTH706" s="66"/>
      <c r="DTI706" s="66"/>
      <c r="DTJ706" s="66"/>
      <c r="DTK706" s="66"/>
      <c r="DTL706" s="66"/>
      <c r="DTM706" s="66"/>
      <c r="DTN706" s="66"/>
      <c r="DTO706" s="66"/>
      <c r="DTP706" s="66"/>
      <c r="DTQ706" s="66"/>
      <c r="DTR706" s="66"/>
      <c r="DTS706" s="66"/>
      <c r="DTT706" s="66"/>
      <c r="DTU706" s="66"/>
      <c r="DTV706" s="66"/>
      <c r="DTW706" s="66"/>
      <c r="DTX706" s="66"/>
      <c r="DTY706" s="66"/>
      <c r="DTZ706" s="66"/>
      <c r="DUA706" s="66"/>
      <c r="DUB706" s="546"/>
      <c r="DUC706" s="66"/>
      <c r="DUD706" s="66"/>
      <c r="DUE706" s="66"/>
      <c r="DUF706" s="66"/>
      <c r="DUG706" s="66"/>
      <c r="DUH706" s="66"/>
      <c r="DUI706" s="66"/>
      <c r="DUJ706" s="66"/>
      <c r="DUK706" s="66"/>
      <c r="DUL706" s="66"/>
      <c r="DUM706" s="66"/>
      <c r="DUN706" s="66"/>
      <c r="DUO706" s="66"/>
      <c r="DUP706" s="66"/>
      <c r="DUQ706" s="66"/>
      <c r="DUR706" s="66"/>
      <c r="DUS706" s="66"/>
      <c r="DUT706" s="66"/>
      <c r="DUU706" s="66"/>
      <c r="DUV706" s="66"/>
      <c r="DUW706" s="66"/>
      <c r="DUX706" s="66"/>
      <c r="DUY706" s="66"/>
      <c r="DUZ706" s="66"/>
      <c r="DVA706" s="66"/>
      <c r="DVB706" s="66"/>
      <c r="DVC706" s="66"/>
      <c r="DVD706" s="66"/>
      <c r="DVE706" s="66"/>
      <c r="DVF706" s="66"/>
      <c r="DVG706" s="66"/>
      <c r="DVH706" s="66"/>
      <c r="DVI706" s="66"/>
      <c r="DVJ706" s="66"/>
      <c r="DVK706" s="66"/>
      <c r="DVL706" s="66"/>
      <c r="DVM706" s="66"/>
      <c r="DVN706" s="66"/>
      <c r="DVO706" s="66"/>
      <c r="DVP706" s="66"/>
      <c r="DVQ706" s="66"/>
      <c r="DVR706" s="66"/>
      <c r="DVS706" s="66"/>
      <c r="DVT706" s="66"/>
      <c r="DVU706" s="66"/>
      <c r="DVV706" s="66"/>
      <c r="DVW706" s="66"/>
      <c r="DVX706" s="66"/>
      <c r="DVY706" s="66"/>
      <c r="DVZ706" s="66"/>
      <c r="DWA706" s="66"/>
      <c r="DWB706" s="66"/>
      <c r="DWC706" s="66"/>
      <c r="DWD706" s="66"/>
      <c r="DWE706" s="66"/>
      <c r="DWF706" s="66"/>
      <c r="DWG706" s="66"/>
      <c r="DWH706" s="66"/>
      <c r="DWI706" s="66"/>
      <c r="DWJ706" s="66"/>
      <c r="DWK706" s="66"/>
      <c r="DWL706" s="66"/>
      <c r="DWM706" s="66"/>
      <c r="DWN706" s="66"/>
      <c r="DWO706" s="66"/>
      <c r="DWP706" s="66"/>
      <c r="DWQ706" s="66"/>
      <c r="DWR706" s="66"/>
      <c r="DWS706" s="66"/>
      <c r="DWT706" s="66"/>
      <c r="DWU706" s="66"/>
      <c r="DWV706" s="66"/>
      <c r="DWW706" s="66"/>
      <c r="DWX706" s="66"/>
      <c r="DWY706" s="66"/>
      <c r="DWZ706" s="66"/>
      <c r="DXA706" s="66"/>
      <c r="DXB706" s="66"/>
      <c r="DXC706" s="66"/>
      <c r="DXD706" s="66"/>
      <c r="DXE706" s="66"/>
      <c r="DXF706" s="66"/>
      <c r="DXG706" s="66"/>
      <c r="DXH706" s="66"/>
      <c r="DXI706" s="66"/>
      <c r="DXJ706" s="66"/>
      <c r="DXK706" s="66"/>
      <c r="DXL706" s="66"/>
      <c r="DXM706" s="66"/>
      <c r="DXN706" s="66"/>
      <c r="DXO706" s="66"/>
      <c r="DXP706" s="66"/>
      <c r="DXQ706" s="66"/>
      <c r="DXR706" s="66"/>
      <c r="DXS706" s="66"/>
      <c r="DXT706" s="66"/>
      <c r="DXU706" s="66"/>
      <c r="DXV706" s="66"/>
      <c r="DXW706" s="66"/>
      <c r="DXX706" s="66"/>
      <c r="DXY706" s="66"/>
      <c r="DXZ706" s="66"/>
      <c r="DYA706" s="546"/>
      <c r="DYB706" s="66"/>
      <c r="DYC706" s="66"/>
      <c r="DYD706" s="66"/>
      <c r="DYE706" s="66"/>
      <c r="DYF706" s="66"/>
      <c r="DYG706" s="66"/>
      <c r="DYH706" s="66"/>
      <c r="DYI706" s="66"/>
      <c r="DYJ706" s="66"/>
      <c r="DYK706" s="66"/>
      <c r="DYL706" s="66"/>
      <c r="DYM706" s="66"/>
      <c r="DYN706" s="66"/>
      <c r="DYO706" s="66"/>
      <c r="DYP706" s="66"/>
      <c r="DYQ706" s="66"/>
      <c r="DYR706" s="66"/>
      <c r="DYS706" s="66"/>
      <c r="DYT706" s="66"/>
      <c r="DYU706" s="66"/>
      <c r="DYV706" s="66"/>
      <c r="DYW706" s="66"/>
      <c r="DYX706" s="66"/>
      <c r="DYY706" s="66"/>
      <c r="DYZ706" s="66"/>
      <c r="DZA706" s="66"/>
      <c r="DZB706" s="66"/>
      <c r="DZC706" s="66"/>
      <c r="DZD706" s="66"/>
      <c r="DZE706" s="66"/>
      <c r="DZF706" s="66"/>
      <c r="DZG706" s="66"/>
      <c r="DZH706" s="66"/>
      <c r="DZI706" s="66"/>
      <c r="DZJ706" s="66"/>
      <c r="DZK706" s="66"/>
      <c r="DZL706" s="66"/>
      <c r="DZM706" s="66"/>
      <c r="DZN706" s="66"/>
      <c r="DZO706" s="66"/>
      <c r="DZP706" s="66"/>
      <c r="DZQ706" s="66"/>
      <c r="DZR706" s="66"/>
      <c r="DZS706" s="66"/>
      <c r="DZT706" s="66"/>
      <c r="DZU706" s="66"/>
      <c r="DZV706" s="66"/>
      <c r="DZW706" s="66"/>
      <c r="DZX706" s="66"/>
      <c r="DZY706" s="66"/>
      <c r="DZZ706" s="66"/>
      <c r="EAA706" s="66"/>
      <c r="EAB706" s="66"/>
      <c r="EAC706" s="66"/>
      <c r="EAD706" s="66"/>
      <c r="EAE706" s="66"/>
      <c r="EAF706" s="66"/>
      <c r="EAG706" s="66"/>
      <c r="EAH706" s="66"/>
      <c r="EAI706" s="66"/>
      <c r="EAJ706" s="66"/>
      <c r="EAK706" s="66"/>
      <c r="EAL706" s="66"/>
      <c r="EAM706" s="66"/>
      <c r="EAN706" s="66"/>
      <c r="EAO706" s="66"/>
      <c r="EAP706" s="66"/>
      <c r="EAQ706" s="66"/>
      <c r="EAR706" s="66"/>
      <c r="EAS706" s="66"/>
      <c r="EAT706" s="66"/>
      <c r="EAU706" s="66"/>
      <c r="EAV706" s="66"/>
      <c r="EAW706" s="66"/>
      <c r="EAX706" s="66"/>
      <c r="EAY706" s="66"/>
      <c r="EAZ706" s="66"/>
      <c r="EBA706" s="66"/>
      <c r="EBB706" s="66"/>
      <c r="EBC706" s="66"/>
      <c r="EBD706" s="66"/>
      <c r="EBE706" s="66"/>
      <c r="EBF706" s="66"/>
      <c r="EBG706" s="66"/>
      <c r="EBH706" s="66"/>
      <c r="EBI706" s="66"/>
      <c r="EBJ706" s="66"/>
      <c r="EBK706" s="66"/>
      <c r="EBL706" s="66"/>
      <c r="EBM706" s="66"/>
      <c r="EBN706" s="66"/>
      <c r="EBO706" s="66"/>
      <c r="EBP706" s="66"/>
      <c r="EBQ706" s="66"/>
      <c r="EBR706" s="66"/>
      <c r="EBS706" s="66"/>
      <c r="EBT706" s="66"/>
      <c r="EBU706" s="66"/>
      <c r="EBV706" s="66"/>
      <c r="EBW706" s="66"/>
      <c r="EBX706" s="66"/>
      <c r="EBY706" s="66"/>
      <c r="EBZ706" s="546"/>
      <c r="ECA706" s="66"/>
      <c r="ECB706" s="66"/>
      <c r="ECC706" s="66"/>
      <c r="ECD706" s="66"/>
      <c r="ECE706" s="66"/>
      <c r="ECF706" s="66"/>
      <c r="ECG706" s="66"/>
      <c r="ECH706" s="66"/>
      <c r="ECI706" s="66"/>
      <c r="ECJ706" s="66"/>
      <c r="ECK706" s="66"/>
      <c r="ECL706" s="66"/>
      <c r="ECM706" s="66"/>
      <c r="ECN706" s="66"/>
      <c r="ECO706" s="66"/>
      <c r="ECP706" s="66"/>
      <c r="ECQ706" s="66"/>
      <c r="ECR706" s="66"/>
      <c r="ECS706" s="66"/>
      <c r="ECT706" s="66"/>
      <c r="ECU706" s="66"/>
      <c r="ECV706" s="66"/>
      <c r="ECW706" s="66"/>
      <c r="ECX706" s="66"/>
      <c r="ECY706" s="66"/>
      <c r="ECZ706" s="66"/>
      <c r="EDA706" s="66"/>
      <c r="EDB706" s="66"/>
      <c r="EDC706" s="66"/>
      <c r="EDD706" s="66"/>
      <c r="EDE706" s="66"/>
      <c r="EDF706" s="66"/>
      <c r="EDG706" s="66"/>
      <c r="EDH706" s="66"/>
      <c r="EDI706" s="66"/>
      <c r="EDJ706" s="66"/>
      <c r="EDK706" s="66"/>
      <c r="EDL706" s="66"/>
      <c r="EDM706" s="66"/>
      <c r="EDN706" s="66"/>
      <c r="EDO706" s="66"/>
      <c r="EDP706" s="66"/>
      <c r="EDQ706" s="66"/>
      <c r="EDR706" s="66"/>
      <c r="EDS706" s="66"/>
      <c r="EDT706" s="66"/>
      <c r="EDU706" s="66"/>
      <c r="EDV706" s="66"/>
      <c r="EDW706" s="66"/>
      <c r="EDX706" s="66"/>
      <c r="EDY706" s="66"/>
      <c r="EDZ706" s="66"/>
      <c r="EEA706" s="66"/>
      <c r="EEB706" s="66"/>
      <c r="EEC706" s="66"/>
      <c r="EED706" s="66"/>
      <c r="EEE706" s="66"/>
      <c r="EEF706" s="66"/>
      <c r="EEG706" s="66"/>
      <c r="EEH706" s="66"/>
      <c r="EEI706" s="66"/>
      <c r="EEJ706" s="66"/>
      <c r="EEK706" s="66"/>
      <c r="EEL706" s="66"/>
      <c r="EEM706" s="66"/>
      <c r="EEN706" s="66"/>
      <c r="EEO706" s="66"/>
      <c r="EEP706" s="66"/>
      <c r="EEQ706" s="66"/>
      <c r="EER706" s="66"/>
      <c r="EES706" s="66"/>
      <c r="EET706" s="66"/>
      <c r="EEU706" s="66"/>
      <c r="EEV706" s="66"/>
      <c r="EEW706" s="66"/>
      <c r="EEX706" s="66"/>
      <c r="EEY706" s="66"/>
      <c r="EEZ706" s="66"/>
      <c r="EFA706" s="66"/>
      <c r="EFB706" s="66"/>
      <c r="EFC706" s="66"/>
      <c r="EFD706" s="66"/>
      <c r="EFE706" s="66"/>
      <c r="EFF706" s="66"/>
      <c r="EFG706" s="66"/>
      <c r="EFH706" s="66"/>
      <c r="EFI706" s="66"/>
      <c r="EFJ706" s="66"/>
      <c r="EFK706" s="66"/>
      <c r="EFL706" s="66"/>
      <c r="EFM706" s="66"/>
      <c r="EFN706" s="66"/>
      <c r="EFO706" s="66"/>
      <c r="EFP706" s="66"/>
      <c r="EFQ706" s="66"/>
      <c r="EFR706" s="66"/>
      <c r="EFS706" s="66"/>
      <c r="EFT706" s="66"/>
      <c r="EFU706" s="66"/>
      <c r="EFV706" s="66"/>
      <c r="EFW706" s="66"/>
      <c r="EFX706" s="66"/>
      <c r="EFY706" s="546"/>
      <c r="EFZ706" s="66"/>
      <c r="EGA706" s="66"/>
      <c r="EGB706" s="66"/>
      <c r="EGC706" s="66"/>
      <c r="EGD706" s="66"/>
      <c r="EGE706" s="66"/>
      <c r="EGF706" s="66"/>
      <c r="EGG706" s="66"/>
      <c r="EGH706" s="66"/>
      <c r="EGI706" s="66"/>
      <c r="EGJ706" s="66"/>
      <c r="EGK706" s="66"/>
      <c r="EGL706" s="66"/>
      <c r="EGM706" s="66"/>
      <c r="EGN706" s="66"/>
      <c r="EGO706" s="66"/>
      <c r="EGP706" s="66"/>
      <c r="EGQ706" s="66"/>
      <c r="EGR706" s="66"/>
      <c r="EGS706" s="66"/>
      <c r="EGT706" s="66"/>
      <c r="EGU706" s="66"/>
      <c r="EGV706" s="66"/>
      <c r="EGW706" s="66"/>
      <c r="EGX706" s="66"/>
      <c r="EGY706" s="66"/>
      <c r="EGZ706" s="66"/>
      <c r="EHA706" s="66"/>
      <c r="EHB706" s="66"/>
      <c r="EHC706" s="66"/>
      <c r="EHD706" s="66"/>
      <c r="EHE706" s="66"/>
      <c r="EHF706" s="66"/>
      <c r="EHG706" s="66"/>
      <c r="EHH706" s="66"/>
      <c r="EHI706" s="66"/>
      <c r="EHJ706" s="66"/>
      <c r="EHK706" s="66"/>
      <c r="EHL706" s="66"/>
      <c r="EHM706" s="66"/>
      <c r="EHN706" s="66"/>
      <c r="EHO706" s="66"/>
      <c r="EHP706" s="66"/>
      <c r="EHQ706" s="66"/>
      <c r="EHR706" s="66"/>
      <c r="EHS706" s="66"/>
      <c r="EHT706" s="66"/>
      <c r="EHU706" s="66"/>
      <c r="EHV706" s="66"/>
      <c r="EHW706" s="66"/>
      <c r="EHX706" s="66"/>
      <c r="EHY706" s="66"/>
      <c r="EHZ706" s="66"/>
      <c r="EIA706" s="66"/>
      <c r="EIB706" s="66"/>
      <c r="EIC706" s="66"/>
      <c r="EID706" s="66"/>
      <c r="EIE706" s="66"/>
      <c r="EIF706" s="66"/>
      <c r="EIG706" s="66"/>
      <c r="EIH706" s="66"/>
      <c r="EII706" s="66"/>
      <c r="EIJ706" s="66"/>
      <c r="EIK706" s="66"/>
      <c r="EIL706" s="66"/>
      <c r="EIM706" s="66"/>
      <c r="EIN706" s="66"/>
      <c r="EIO706" s="66"/>
      <c r="EIP706" s="66"/>
      <c r="EIQ706" s="66"/>
      <c r="EIR706" s="66"/>
      <c r="EIS706" s="66"/>
      <c r="EIT706" s="66"/>
      <c r="EIU706" s="66"/>
      <c r="EIV706" s="66"/>
      <c r="EIW706" s="66"/>
      <c r="EIX706" s="66"/>
      <c r="EIY706" s="66"/>
      <c r="EIZ706" s="66"/>
      <c r="EJA706" s="66"/>
      <c r="EJB706" s="66"/>
      <c r="EJC706" s="66"/>
      <c r="EJD706" s="66"/>
      <c r="EJE706" s="66"/>
      <c r="EJF706" s="66"/>
      <c r="EJG706" s="66"/>
      <c r="EJH706" s="66"/>
      <c r="EJI706" s="66"/>
      <c r="EJJ706" s="66"/>
      <c r="EJK706" s="66"/>
      <c r="EJL706" s="66"/>
      <c r="EJM706" s="66"/>
      <c r="EJN706" s="66"/>
      <c r="EJO706" s="66"/>
      <c r="EJP706" s="66"/>
      <c r="EJQ706" s="66"/>
      <c r="EJR706" s="66"/>
      <c r="EJS706" s="66"/>
      <c r="EJT706" s="66"/>
      <c r="EJU706" s="66"/>
      <c r="EJV706" s="66"/>
      <c r="EJW706" s="66"/>
      <c r="EJX706" s="546"/>
      <c r="EJY706" s="66"/>
      <c r="EJZ706" s="66"/>
      <c r="EKA706" s="66"/>
      <c r="EKB706" s="66"/>
      <c r="EKC706" s="66"/>
      <c r="EKD706" s="66"/>
      <c r="EKE706" s="66"/>
      <c r="EKF706" s="66"/>
      <c r="EKG706" s="66"/>
      <c r="EKH706" s="66"/>
      <c r="EKI706" s="66"/>
      <c r="EKJ706" s="66"/>
      <c r="EKK706" s="66"/>
      <c r="EKL706" s="66"/>
      <c r="EKM706" s="66"/>
      <c r="EKN706" s="66"/>
      <c r="EKO706" s="66"/>
      <c r="EKP706" s="66"/>
      <c r="EKQ706" s="66"/>
      <c r="EKR706" s="66"/>
      <c r="EKS706" s="66"/>
      <c r="EKT706" s="66"/>
      <c r="EKU706" s="66"/>
      <c r="EKV706" s="66"/>
      <c r="EKW706" s="66"/>
      <c r="EKX706" s="66"/>
      <c r="EKY706" s="66"/>
      <c r="EKZ706" s="66"/>
      <c r="ELA706" s="66"/>
      <c r="ELB706" s="66"/>
      <c r="ELC706" s="66"/>
      <c r="ELD706" s="66"/>
      <c r="ELE706" s="66"/>
      <c r="ELF706" s="66"/>
      <c r="ELG706" s="66"/>
      <c r="ELH706" s="66"/>
      <c r="ELI706" s="66"/>
      <c r="ELJ706" s="66"/>
      <c r="ELK706" s="66"/>
      <c r="ELL706" s="66"/>
      <c r="ELM706" s="66"/>
      <c r="ELN706" s="66"/>
      <c r="ELO706" s="66"/>
      <c r="ELP706" s="66"/>
      <c r="ELQ706" s="66"/>
      <c r="ELR706" s="66"/>
      <c r="ELS706" s="66"/>
      <c r="ELT706" s="66"/>
      <c r="ELU706" s="66"/>
      <c r="ELV706" s="66"/>
      <c r="ELW706" s="66"/>
      <c r="ELX706" s="66"/>
      <c r="ELY706" s="66"/>
      <c r="ELZ706" s="66"/>
      <c r="EMA706" s="66"/>
      <c r="EMB706" s="66"/>
      <c r="EMC706" s="66"/>
      <c r="EMD706" s="66"/>
      <c r="EME706" s="66"/>
      <c r="EMF706" s="66"/>
      <c r="EMG706" s="66"/>
      <c r="EMH706" s="66"/>
      <c r="EMI706" s="66"/>
      <c r="EMJ706" s="66"/>
      <c r="EMK706" s="66"/>
      <c r="EML706" s="66"/>
      <c r="EMM706" s="66"/>
      <c r="EMN706" s="66"/>
      <c r="EMO706" s="66"/>
      <c r="EMP706" s="66"/>
      <c r="EMQ706" s="66"/>
      <c r="EMR706" s="66"/>
      <c r="EMS706" s="66"/>
      <c r="EMT706" s="66"/>
      <c r="EMU706" s="66"/>
      <c r="EMV706" s="66"/>
      <c r="EMW706" s="66"/>
      <c r="EMX706" s="66"/>
      <c r="EMY706" s="66"/>
      <c r="EMZ706" s="66"/>
      <c r="ENA706" s="66"/>
      <c r="ENB706" s="66"/>
      <c r="ENC706" s="66"/>
      <c r="END706" s="66"/>
      <c r="ENE706" s="66"/>
      <c r="ENF706" s="66"/>
      <c r="ENG706" s="66"/>
      <c r="ENH706" s="66"/>
      <c r="ENI706" s="66"/>
      <c r="ENJ706" s="66"/>
      <c r="ENK706" s="66"/>
      <c r="ENL706" s="66"/>
      <c r="ENM706" s="66"/>
      <c r="ENN706" s="66"/>
      <c r="ENO706" s="66"/>
      <c r="ENP706" s="66"/>
      <c r="ENQ706" s="66"/>
      <c r="ENR706" s="66"/>
      <c r="ENS706" s="66"/>
      <c r="ENT706" s="66"/>
      <c r="ENU706" s="66"/>
      <c r="ENV706" s="66"/>
      <c r="ENW706" s="546"/>
      <c r="ENX706" s="66"/>
      <c r="ENY706" s="66"/>
      <c r="ENZ706" s="66"/>
      <c r="EOA706" s="66"/>
      <c r="EOB706" s="66"/>
      <c r="EOC706" s="66"/>
      <c r="EOD706" s="66"/>
      <c r="EOE706" s="66"/>
      <c r="EOF706" s="66"/>
      <c r="EOG706" s="66"/>
      <c r="EOH706" s="66"/>
      <c r="EOI706" s="66"/>
      <c r="EOJ706" s="66"/>
      <c r="EOK706" s="66"/>
      <c r="EOL706" s="66"/>
      <c r="EOM706" s="66"/>
      <c r="EON706" s="66"/>
      <c r="EOO706" s="66"/>
      <c r="EOP706" s="66"/>
      <c r="EOQ706" s="66"/>
      <c r="EOR706" s="66"/>
      <c r="EOS706" s="66"/>
      <c r="EOT706" s="66"/>
      <c r="EOU706" s="66"/>
      <c r="EOV706" s="66"/>
      <c r="EOW706" s="66"/>
      <c r="EOX706" s="66"/>
      <c r="EOY706" s="66"/>
      <c r="EOZ706" s="66"/>
      <c r="EPA706" s="66"/>
      <c r="EPB706" s="66"/>
      <c r="EPC706" s="66"/>
      <c r="EPD706" s="66"/>
      <c r="EPE706" s="66"/>
      <c r="EPF706" s="66"/>
      <c r="EPG706" s="66"/>
      <c r="EPH706" s="66"/>
      <c r="EPI706" s="66"/>
      <c r="EPJ706" s="66"/>
      <c r="EPK706" s="66"/>
      <c r="EPL706" s="66"/>
      <c r="EPM706" s="66"/>
      <c r="EPN706" s="66"/>
      <c r="EPO706" s="66"/>
      <c r="EPP706" s="66"/>
      <c r="EPQ706" s="66"/>
      <c r="EPR706" s="66"/>
      <c r="EPS706" s="66"/>
      <c r="EPT706" s="66"/>
      <c r="EPU706" s="66"/>
      <c r="EPV706" s="66"/>
      <c r="EPW706" s="66"/>
      <c r="EPX706" s="66"/>
      <c r="EPY706" s="66"/>
      <c r="EPZ706" s="66"/>
      <c r="EQA706" s="66"/>
      <c r="EQB706" s="66"/>
      <c r="EQC706" s="66"/>
      <c r="EQD706" s="66"/>
      <c r="EQE706" s="66"/>
      <c r="EQF706" s="66"/>
      <c r="EQG706" s="66"/>
      <c r="EQH706" s="66"/>
      <c r="EQI706" s="66"/>
      <c r="EQJ706" s="66"/>
      <c r="EQK706" s="66"/>
      <c r="EQL706" s="66"/>
      <c r="EQM706" s="66"/>
      <c r="EQN706" s="66"/>
      <c r="EQO706" s="66"/>
      <c r="EQP706" s="66"/>
      <c r="EQQ706" s="66"/>
      <c r="EQR706" s="66"/>
      <c r="EQS706" s="66"/>
      <c r="EQT706" s="66"/>
      <c r="EQU706" s="66"/>
      <c r="EQV706" s="66"/>
      <c r="EQW706" s="66"/>
      <c r="EQX706" s="66"/>
      <c r="EQY706" s="66"/>
      <c r="EQZ706" s="66"/>
      <c r="ERA706" s="66"/>
      <c r="ERB706" s="66"/>
      <c r="ERC706" s="66"/>
      <c r="ERD706" s="66"/>
      <c r="ERE706" s="66"/>
      <c r="ERF706" s="66"/>
      <c r="ERG706" s="66"/>
      <c r="ERH706" s="66"/>
      <c r="ERI706" s="66"/>
      <c r="ERJ706" s="66"/>
      <c r="ERK706" s="66"/>
      <c r="ERL706" s="66"/>
      <c r="ERM706" s="66"/>
      <c r="ERN706" s="66"/>
      <c r="ERO706" s="66"/>
      <c r="ERP706" s="66"/>
      <c r="ERQ706" s="66"/>
      <c r="ERR706" s="66"/>
      <c r="ERS706" s="66"/>
      <c r="ERT706" s="66"/>
      <c r="ERU706" s="66"/>
      <c r="ERV706" s="546"/>
      <c r="ERW706" s="66"/>
      <c r="ERX706" s="66"/>
      <c r="ERY706" s="66"/>
      <c r="ERZ706" s="66"/>
      <c r="ESA706" s="66"/>
      <c r="ESB706" s="66"/>
      <c r="ESC706" s="66"/>
      <c r="ESD706" s="66"/>
      <c r="ESE706" s="66"/>
      <c r="ESF706" s="66"/>
      <c r="ESG706" s="66"/>
      <c r="ESH706" s="66"/>
      <c r="ESI706" s="66"/>
      <c r="ESJ706" s="66"/>
      <c r="ESK706" s="66"/>
      <c r="ESL706" s="66"/>
      <c r="ESM706" s="66"/>
      <c r="ESN706" s="66"/>
      <c r="ESO706" s="66"/>
      <c r="ESP706" s="66"/>
      <c r="ESQ706" s="66"/>
      <c r="ESR706" s="66"/>
      <c r="ESS706" s="66"/>
      <c r="EST706" s="66"/>
      <c r="ESU706" s="66"/>
      <c r="ESV706" s="66"/>
      <c r="ESW706" s="66"/>
      <c r="ESX706" s="66"/>
      <c r="ESY706" s="66"/>
      <c r="ESZ706" s="66"/>
      <c r="ETA706" s="66"/>
      <c r="ETB706" s="66"/>
      <c r="ETC706" s="66"/>
      <c r="ETD706" s="66"/>
      <c r="ETE706" s="66"/>
      <c r="ETF706" s="66"/>
      <c r="ETG706" s="66"/>
      <c r="ETH706" s="66"/>
      <c r="ETI706" s="66"/>
      <c r="ETJ706" s="66"/>
      <c r="ETK706" s="66"/>
      <c r="ETL706" s="66"/>
      <c r="ETM706" s="66"/>
      <c r="ETN706" s="66"/>
      <c r="ETO706" s="66"/>
      <c r="ETP706" s="66"/>
      <c r="ETQ706" s="66"/>
      <c r="ETR706" s="66"/>
      <c r="ETS706" s="66"/>
      <c r="ETT706" s="66"/>
      <c r="ETU706" s="66"/>
      <c r="ETV706" s="66"/>
      <c r="ETW706" s="66"/>
      <c r="ETX706" s="66"/>
      <c r="ETY706" s="66"/>
      <c r="ETZ706" s="66"/>
      <c r="EUA706" s="66"/>
      <c r="EUB706" s="66"/>
      <c r="EUC706" s="66"/>
      <c r="EUD706" s="66"/>
      <c r="EUE706" s="66"/>
      <c r="EUF706" s="66"/>
      <c r="EUG706" s="66"/>
      <c r="EUH706" s="66"/>
      <c r="EUI706" s="66"/>
      <c r="EUJ706" s="66"/>
      <c r="EUK706" s="66"/>
      <c r="EUL706" s="66"/>
      <c r="EUM706" s="66"/>
      <c r="EUN706" s="66"/>
      <c r="EUO706" s="66"/>
      <c r="EUP706" s="66"/>
      <c r="EUQ706" s="66"/>
      <c r="EUR706" s="66"/>
      <c r="EUS706" s="66"/>
      <c r="EUT706" s="66"/>
      <c r="EUU706" s="66"/>
      <c r="EUV706" s="66"/>
      <c r="EUW706" s="66"/>
      <c r="EUX706" s="66"/>
      <c r="EUY706" s="66"/>
      <c r="EUZ706" s="66"/>
      <c r="EVA706" s="66"/>
      <c r="EVB706" s="66"/>
      <c r="EVC706" s="66"/>
      <c r="EVD706" s="66"/>
      <c r="EVE706" s="66"/>
      <c r="EVF706" s="66"/>
      <c r="EVG706" s="66"/>
      <c r="EVH706" s="66"/>
      <c r="EVI706" s="66"/>
      <c r="EVJ706" s="66"/>
      <c r="EVK706" s="66"/>
      <c r="EVL706" s="66"/>
      <c r="EVM706" s="66"/>
      <c r="EVN706" s="66"/>
      <c r="EVO706" s="66"/>
      <c r="EVP706" s="66"/>
      <c r="EVQ706" s="66"/>
      <c r="EVR706" s="66"/>
      <c r="EVS706" s="66"/>
      <c r="EVT706" s="66"/>
      <c r="EVU706" s="546"/>
      <c r="EVV706" s="66"/>
      <c r="EVW706" s="66"/>
      <c r="EVX706" s="66"/>
      <c r="EVY706" s="66"/>
      <c r="EVZ706" s="66"/>
      <c r="EWA706" s="66"/>
      <c r="EWB706" s="66"/>
      <c r="EWC706" s="66"/>
      <c r="EWD706" s="66"/>
      <c r="EWE706" s="66"/>
      <c r="EWF706" s="66"/>
      <c r="EWG706" s="66"/>
      <c r="EWH706" s="66"/>
      <c r="EWI706" s="66"/>
      <c r="EWJ706" s="66"/>
      <c r="EWK706" s="66"/>
      <c r="EWL706" s="66"/>
      <c r="EWM706" s="66"/>
      <c r="EWN706" s="66"/>
      <c r="EWO706" s="66"/>
      <c r="EWP706" s="66"/>
      <c r="EWQ706" s="66"/>
      <c r="EWR706" s="66"/>
      <c r="EWS706" s="66"/>
      <c r="EWT706" s="66"/>
      <c r="EWU706" s="66"/>
      <c r="EWV706" s="66"/>
      <c r="EWW706" s="66"/>
      <c r="EWX706" s="66"/>
      <c r="EWY706" s="66"/>
      <c r="EWZ706" s="66"/>
      <c r="EXA706" s="66"/>
      <c r="EXB706" s="66"/>
      <c r="EXC706" s="66"/>
      <c r="EXD706" s="66"/>
      <c r="EXE706" s="66"/>
      <c r="EXF706" s="66"/>
      <c r="EXG706" s="66"/>
      <c r="EXH706" s="66"/>
      <c r="EXI706" s="66"/>
      <c r="EXJ706" s="66"/>
      <c r="EXK706" s="66"/>
      <c r="EXL706" s="66"/>
      <c r="EXM706" s="66"/>
      <c r="EXN706" s="66"/>
      <c r="EXO706" s="66"/>
      <c r="EXP706" s="66"/>
      <c r="EXQ706" s="66"/>
      <c r="EXR706" s="66"/>
      <c r="EXS706" s="66"/>
      <c r="EXT706" s="66"/>
      <c r="EXU706" s="66"/>
      <c r="EXV706" s="66"/>
      <c r="EXW706" s="66"/>
      <c r="EXX706" s="66"/>
      <c r="EXY706" s="66"/>
      <c r="EXZ706" s="66"/>
      <c r="EYA706" s="66"/>
      <c r="EYB706" s="66"/>
      <c r="EYC706" s="66"/>
      <c r="EYD706" s="66"/>
      <c r="EYE706" s="66"/>
      <c r="EYF706" s="66"/>
      <c r="EYG706" s="66"/>
      <c r="EYH706" s="66"/>
      <c r="EYI706" s="66"/>
      <c r="EYJ706" s="66"/>
      <c r="EYK706" s="66"/>
      <c r="EYL706" s="66"/>
      <c r="EYM706" s="66"/>
      <c r="EYN706" s="66"/>
      <c r="EYO706" s="66"/>
      <c r="EYP706" s="66"/>
      <c r="EYQ706" s="66"/>
      <c r="EYR706" s="66"/>
      <c r="EYS706" s="66"/>
      <c r="EYT706" s="66"/>
      <c r="EYU706" s="66"/>
      <c r="EYV706" s="66"/>
      <c r="EYW706" s="66"/>
      <c r="EYX706" s="66"/>
      <c r="EYY706" s="66"/>
      <c r="EYZ706" s="66"/>
      <c r="EZA706" s="66"/>
      <c r="EZB706" s="66"/>
      <c r="EZC706" s="66"/>
      <c r="EZD706" s="66"/>
      <c r="EZE706" s="66"/>
      <c r="EZF706" s="66"/>
      <c r="EZG706" s="66"/>
      <c r="EZH706" s="66"/>
      <c r="EZI706" s="66"/>
      <c r="EZJ706" s="66"/>
      <c r="EZK706" s="66"/>
      <c r="EZL706" s="66"/>
      <c r="EZM706" s="66"/>
      <c r="EZN706" s="66"/>
      <c r="EZO706" s="66"/>
      <c r="EZP706" s="66"/>
      <c r="EZQ706" s="66"/>
      <c r="EZR706" s="66"/>
      <c r="EZS706" s="66"/>
      <c r="EZT706" s="546"/>
      <c r="EZU706" s="66"/>
      <c r="EZV706" s="66"/>
      <c r="EZW706" s="66"/>
      <c r="EZX706" s="66"/>
      <c r="EZY706" s="66"/>
      <c r="EZZ706" s="66"/>
      <c r="FAA706" s="66"/>
      <c r="FAB706" s="66"/>
      <c r="FAC706" s="66"/>
      <c r="FAD706" s="66"/>
      <c r="FAE706" s="66"/>
      <c r="FAF706" s="66"/>
      <c r="FAG706" s="66"/>
      <c r="FAH706" s="66"/>
      <c r="FAI706" s="66"/>
      <c r="FAJ706" s="66"/>
      <c r="FAK706" s="66"/>
      <c r="FAL706" s="66"/>
      <c r="FAM706" s="66"/>
      <c r="FAN706" s="66"/>
      <c r="FAO706" s="66"/>
      <c r="FAP706" s="66"/>
      <c r="FAQ706" s="66"/>
      <c r="FAR706" s="66"/>
      <c r="FAS706" s="66"/>
      <c r="FAT706" s="66"/>
      <c r="FAU706" s="66"/>
      <c r="FAV706" s="66"/>
      <c r="FAW706" s="66"/>
      <c r="FAX706" s="66"/>
      <c r="FAY706" s="66"/>
      <c r="FAZ706" s="66"/>
      <c r="FBA706" s="66"/>
      <c r="FBB706" s="66"/>
      <c r="FBC706" s="66"/>
      <c r="FBD706" s="66"/>
      <c r="FBE706" s="66"/>
      <c r="FBF706" s="66"/>
      <c r="FBG706" s="66"/>
      <c r="FBH706" s="66"/>
      <c r="FBI706" s="66"/>
      <c r="FBJ706" s="66"/>
      <c r="FBK706" s="66"/>
      <c r="FBL706" s="66"/>
      <c r="FBM706" s="66"/>
      <c r="FBN706" s="66"/>
      <c r="FBO706" s="66"/>
      <c r="FBP706" s="66"/>
      <c r="FBQ706" s="66"/>
      <c r="FBR706" s="66"/>
      <c r="FBS706" s="66"/>
      <c r="FBT706" s="66"/>
      <c r="FBU706" s="66"/>
      <c r="FBV706" s="66"/>
      <c r="FBW706" s="66"/>
      <c r="FBX706" s="66"/>
      <c r="FBY706" s="66"/>
      <c r="FBZ706" s="66"/>
      <c r="FCA706" s="66"/>
      <c r="FCB706" s="66"/>
      <c r="FCC706" s="66"/>
      <c r="FCD706" s="66"/>
      <c r="FCE706" s="66"/>
      <c r="FCF706" s="66"/>
      <c r="FCG706" s="66"/>
      <c r="FCH706" s="66"/>
      <c r="FCI706" s="66"/>
      <c r="FCJ706" s="66"/>
      <c r="FCK706" s="66"/>
      <c r="FCL706" s="66"/>
      <c r="FCM706" s="66"/>
      <c r="FCN706" s="66"/>
      <c r="FCO706" s="66"/>
      <c r="FCP706" s="66"/>
      <c r="FCQ706" s="66"/>
      <c r="FCR706" s="66"/>
      <c r="FCS706" s="66"/>
      <c r="FCT706" s="66"/>
      <c r="FCU706" s="66"/>
      <c r="FCV706" s="66"/>
      <c r="FCW706" s="66"/>
      <c r="FCX706" s="66"/>
      <c r="FCY706" s="66"/>
      <c r="FCZ706" s="66"/>
      <c r="FDA706" s="66"/>
      <c r="FDB706" s="66"/>
      <c r="FDC706" s="66"/>
      <c r="FDD706" s="66"/>
      <c r="FDE706" s="66"/>
      <c r="FDF706" s="66"/>
      <c r="FDG706" s="66"/>
      <c r="FDH706" s="66"/>
      <c r="FDI706" s="66"/>
      <c r="FDJ706" s="66"/>
      <c r="FDK706" s="66"/>
      <c r="FDL706" s="66"/>
      <c r="FDM706" s="66"/>
      <c r="FDN706" s="66"/>
      <c r="FDO706" s="66"/>
      <c r="FDP706" s="66"/>
      <c r="FDQ706" s="66"/>
      <c r="FDR706" s="66"/>
      <c r="FDS706" s="546"/>
      <c r="FDT706" s="66"/>
      <c r="FDU706" s="66"/>
      <c r="FDV706" s="66"/>
      <c r="FDW706" s="66"/>
      <c r="FDX706" s="66"/>
      <c r="FDY706" s="66"/>
      <c r="FDZ706" s="66"/>
      <c r="FEA706" s="66"/>
      <c r="FEB706" s="66"/>
      <c r="FEC706" s="66"/>
      <c r="FED706" s="66"/>
      <c r="FEE706" s="66"/>
      <c r="FEF706" s="66"/>
      <c r="FEG706" s="66"/>
      <c r="FEH706" s="66"/>
      <c r="FEI706" s="66"/>
      <c r="FEJ706" s="66"/>
      <c r="FEK706" s="66"/>
      <c r="FEL706" s="66"/>
      <c r="FEM706" s="66"/>
      <c r="FEN706" s="66"/>
      <c r="FEO706" s="66"/>
      <c r="FEP706" s="66"/>
      <c r="FEQ706" s="66"/>
      <c r="FER706" s="66"/>
      <c r="FES706" s="66"/>
      <c r="FET706" s="66"/>
      <c r="FEU706" s="66"/>
      <c r="FEV706" s="66"/>
      <c r="FEW706" s="66"/>
      <c r="FEX706" s="66"/>
      <c r="FEY706" s="66"/>
      <c r="FEZ706" s="66"/>
      <c r="FFA706" s="66"/>
      <c r="FFB706" s="66"/>
      <c r="FFC706" s="66"/>
      <c r="FFD706" s="66"/>
      <c r="FFE706" s="66"/>
      <c r="FFF706" s="66"/>
      <c r="FFG706" s="66"/>
      <c r="FFH706" s="66"/>
      <c r="FFI706" s="66"/>
      <c r="FFJ706" s="66"/>
      <c r="FFK706" s="66"/>
      <c r="FFL706" s="66"/>
      <c r="FFM706" s="66"/>
      <c r="FFN706" s="66"/>
      <c r="FFO706" s="66"/>
      <c r="FFP706" s="66"/>
      <c r="FFQ706" s="66"/>
      <c r="FFR706" s="66"/>
      <c r="FFS706" s="66"/>
      <c r="FFT706" s="66"/>
      <c r="FFU706" s="66"/>
      <c r="FFV706" s="66"/>
      <c r="FFW706" s="66"/>
      <c r="FFX706" s="66"/>
      <c r="FFY706" s="66"/>
      <c r="FFZ706" s="66"/>
      <c r="FGA706" s="66"/>
      <c r="FGB706" s="66"/>
      <c r="FGC706" s="66"/>
      <c r="FGD706" s="66"/>
      <c r="FGE706" s="66"/>
      <c r="FGF706" s="66"/>
      <c r="FGG706" s="66"/>
      <c r="FGH706" s="66"/>
      <c r="FGI706" s="66"/>
      <c r="FGJ706" s="66"/>
      <c r="FGK706" s="66"/>
      <c r="FGL706" s="66"/>
      <c r="FGM706" s="66"/>
      <c r="FGN706" s="66"/>
      <c r="FGO706" s="66"/>
      <c r="FGP706" s="66"/>
      <c r="FGQ706" s="66"/>
      <c r="FGR706" s="66"/>
      <c r="FGS706" s="66"/>
      <c r="FGT706" s="66"/>
      <c r="FGU706" s="66"/>
      <c r="FGV706" s="66"/>
      <c r="FGW706" s="66"/>
      <c r="FGX706" s="66"/>
      <c r="FGY706" s="66"/>
      <c r="FGZ706" s="66"/>
      <c r="FHA706" s="66"/>
      <c r="FHB706" s="66"/>
      <c r="FHC706" s="66"/>
      <c r="FHD706" s="66"/>
      <c r="FHE706" s="66"/>
      <c r="FHF706" s="66"/>
      <c r="FHG706" s="66"/>
      <c r="FHH706" s="66"/>
      <c r="FHI706" s="66"/>
      <c r="FHJ706" s="66"/>
      <c r="FHK706" s="66"/>
      <c r="FHL706" s="66"/>
      <c r="FHM706" s="66"/>
      <c r="FHN706" s="66"/>
      <c r="FHO706" s="66"/>
      <c r="FHP706" s="66"/>
      <c r="FHQ706" s="66"/>
      <c r="FHR706" s="546"/>
      <c r="FHS706" s="66"/>
      <c r="FHT706" s="66"/>
      <c r="FHU706" s="66"/>
      <c r="FHV706" s="66"/>
      <c r="FHW706" s="66"/>
      <c r="FHX706" s="66"/>
      <c r="FHY706" s="66"/>
      <c r="FHZ706" s="66"/>
      <c r="FIA706" s="66"/>
      <c r="FIB706" s="66"/>
      <c r="FIC706" s="66"/>
      <c r="FID706" s="66"/>
      <c r="FIE706" s="66"/>
      <c r="FIF706" s="66"/>
      <c r="FIG706" s="66"/>
      <c r="FIH706" s="66"/>
      <c r="FII706" s="66"/>
      <c r="FIJ706" s="66"/>
      <c r="FIK706" s="66"/>
      <c r="FIL706" s="66"/>
      <c r="FIM706" s="66"/>
      <c r="FIN706" s="66"/>
      <c r="FIO706" s="66"/>
      <c r="FIP706" s="66"/>
      <c r="FIQ706" s="66"/>
      <c r="FIR706" s="66"/>
      <c r="FIS706" s="66"/>
      <c r="FIT706" s="66"/>
      <c r="FIU706" s="66"/>
      <c r="FIV706" s="66"/>
      <c r="FIW706" s="66"/>
      <c r="FIX706" s="66"/>
      <c r="FIY706" s="66"/>
      <c r="FIZ706" s="66"/>
      <c r="FJA706" s="66"/>
      <c r="FJB706" s="66"/>
      <c r="FJC706" s="66"/>
      <c r="FJD706" s="66"/>
      <c r="FJE706" s="66"/>
      <c r="FJF706" s="66"/>
      <c r="FJG706" s="66"/>
      <c r="FJH706" s="66"/>
      <c r="FJI706" s="66"/>
      <c r="FJJ706" s="66"/>
      <c r="FJK706" s="66"/>
      <c r="FJL706" s="66"/>
      <c r="FJM706" s="66"/>
      <c r="FJN706" s="66"/>
      <c r="FJO706" s="66"/>
      <c r="FJP706" s="66"/>
      <c r="FJQ706" s="66"/>
      <c r="FJR706" s="66"/>
      <c r="FJS706" s="66"/>
      <c r="FJT706" s="66"/>
      <c r="FJU706" s="66"/>
      <c r="FJV706" s="66"/>
      <c r="FJW706" s="66"/>
      <c r="FJX706" s="66"/>
      <c r="FJY706" s="66"/>
      <c r="FJZ706" s="66"/>
      <c r="FKA706" s="66"/>
      <c r="FKB706" s="66"/>
      <c r="FKC706" s="66"/>
      <c r="FKD706" s="66"/>
      <c r="FKE706" s="66"/>
      <c r="FKF706" s="66"/>
      <c r="FKG706" s="66"/>
      <c r="FKH706" s="66"/>
      <c r="FKI706" s="66"/>
      <c r="FKJ706" s="66"/>
      <c r="FKK706" s="66"/>
      <c r="FKL706" s="66"/>
      <c r="FKM706" s="66"/>
      <c r="FKN706" s="66"/>
      <c r="FKO706" s="66"/>
      <c r="FKP706" s="66"/>
      <c r="FKQ706" s="66"/>
      <c r="FKR706" s="66"/>
      <c r="FKS706" s="66"/>
      <c r="FKT706" s="66"/>
      <c r="FKU706" s="66"/>
      <c r="FKV706" s="66"/>
      <c r="FKW706" s="66"/>
      <c r="FKX706" s="66"/>
      <c r="FKY706" s="66"/>
      <c r="FKZ706" s="66"/>
      <c r="FLA706" s="66"/>
      <c r="FLB706" s="66"/>
      <c r="FLC706" s="66"/>
      <c r="FLD706" s="66"/>
      <c r="FLE706" s="66"/>
      <c r="FLF706" s="66"/>
      <c r="FLG706" s="66"/>
      <c r="FLH706" s="66"/>
      <c r="FLI706" s="66"/>
      <c r="FLJ706" s="66"/>
      <c r="FLK706" s="66"/>
      <c r="FLL706" s="66"/>
      <c r="FLM706" s="66"/>
      <c r="FLN706" s="66"/>
      <c r="FLO706" s="66"/>
      <c r="FLP706" s="66"/>
      <c r="FLQ706" s="546"/>
      <c r="FLR706" s="66"/>
      <c r="FLS706" s="66"/>
      <c r="FLT706" s="66"/>
      <c r="FLU706" s="66"/>
      <c r="FLV706" s="66"/>
      <c r="FLW706" s="66"/>
      <c r="FLX706" s="66"/>
      <c r="FLY706" s="66"/>
      <c r="FLZ706" s="66"/>
      <c r="FMA706" s="66"/>
      <c r="FMB706" s="66"/>
      <c r="FMC706" s="66"/>
      <c r="FMD706" s="66"/>
      <c r="FME706" s="66"/>
      <c r="FMF706" s="66"/>
      <c r="FMG706" s="66"/>
      <c r="FMH706" s="66"/>
      <c r="FMI706" s="66"/>
      <c r="FMJ706" s="66"/>
      <c r="FMK706" s="66"/>
      <c r="FML706" s="66"/>
      <c r="FMM706" s="66"/>
      <c r="FMN706" s="66"/>
      <c r="FMO706" s="66"/>
      <c r="FMP706" s="66"/>
      <c r="FMQ706" s="66"/>
      <c r="FMR706" s="66"/>
      <c r="FMS706" s="66"/>
      <c r="FMT706" s="66"/>
      <c r="FMU706" s="66"/>
      <c r="FMV706" s="66"/>
      <c r="FMW706" s="66"/>
      <c r="FMX706" s="66"/>
      <c r="FMY706" s="66"/>
      <c r="FMZ706" s="66"/>
      <c r="FNA706" s="66"/>
      <c r="FNB706" s="66"/>
      <c r="FNC706" s="66"/>
      <c r="FND706" s="66"/>
      <c r="FNE706" s="66"/>
      <c r="FNF706" s="66"/>
      <c r="FNG706" s="66"/>
      <c r="FNH706" s="66"/>
      <c r="FNI706" s="66"/>
      <c r="FNJ706" s="66"/>
      <c r="FNK706" s="66"/>
      <c r="FNL706" s="66"/>
      <c r="FNM706" s="66"/>
      <c r="FNN706" s="66"/>
      <c r="FNO706" s="66"/>
      <c r="FNP706" s="66"/>
      <c r="FNQ706" s="66"/>
      <c r="FNR706" s="66"/>
      <c r="FNS706" s="66"/>
      <c r="FNT706" s="66"/>
      <c r="FNU706" s="66"/>
      <c r="FNV706" s="66"/>
      <c r="FNW706" s="66"/>
      <c r="FNX706" s="66"/>
      <c r="FNY706" s="66"/>
      <c r="FNZ706" s="66"/>
      <c r="FOA706" s="66"/>
      <c r="FOB706" s="66"/>
      <c r="FOC706" s="66"/>
      <c r="FOD706" s="66"/>
      <c r="FOE706" s="66"/>
      <c r="FOF706" s="66"/>
      <c r="FOG706" s="66"/>
      <c r="FOH706" s="66"/>
      <c r="FOI706" s="66"/>
      <c r="FOJ706" s="66"/>
      <c r="FOK706" s="66"/>
      <c r="FOL706" s="66"/>
      <c r="FOM706" s="66"/>
      <c r="FON706" s="66"/>
      <c r="FOO706" s="66"/>
      <c r="FOP706" s="66"/>
      <c r="FOQ706" s="66"/>
      <c r="FOR706" s="66"/>
      <c r="FOS706" s="66"/>
      <c r="FOT706" s="66"/>
      <c r="FOU706" s="66"/>
      <c r="FOV706" s="66"/>
      <c r="FOW706" s="66"/>
      <c r="FOX706" s="66"/>
      <c r="FOY706" s="66"/>
      <c r="FOZ706" s="66"/>
      <c r="FPA706" s="66"/>
      <c r="FPB706" s="66"/>
      <c r="FPC706" s="66"/>
      <c r="FPD706" s="66"/>
      <c r="FPE706" s="66"/>
      <c r="FPF706" s="66"/>
      <c r="FPG706" s="66"/>
      <c r="FPH706" s="66"/>
      <c r="FPI706" s="66"/>
      <c r="FPJ706" s="66"/>
      <c r="FPK706" s="66"/>
      <c r="FPL706" s="66"/>
      <c r="FPM706" s="66"/>
      <c r="FPN706" s="66"/>
      <c r="FPO706" s="66"/>
      <c r="FPP706" s="546"/>
      <c r="FPQ706" s="66"/>
      <c r="FPR706" s="66"/>
      <c r="FPS706" s="66"/>
      <c r="FPT706" s="66"/>
      <c r="FPU706" s="66"/>
      <c r="FPV706" s="66"/>
      <c r="FPW706" s="66"/>
      <c r="FPX706" s="66"/>
      <c r="FPY706" s="66"/>
      <c r="FPZ706" s="66"/>
      <c r="FQA706" s="66"/>
      <c r="FQB706" s="66"/>
      <c r="FQC706" s="66"/>
      <c r="FQD706" s="66"/>
      <c r="FQE706" s="66"/>
      <c r="FQF706" s="66"/>
      <c r="FQG706" s="66"/>
      <c r="FQH706" s="66"/>
      <c r="FQI706" s="66"/>
      <c r="FQJ706" s="66"/>
      <c r="FQK706" s="66"/>
      <c r="FQL706" s="66"/>
      <c r="FQM706" s="66"/>
      <c r="FQN706" s="66"/>
      <c r="FQO706" s="66"/>
      <c r="FQP706" s="66"/>
      <c r="FQQ706" s="66"/>
      <c r="FQR706" s="66"/>
      <c r="FQS706" s="66"/>
      <c r="FQT706" s="66"/>
      <c r="FQU706" s="66"/>
      <c r="FQV706" s="66"/>
      <c r="FQW706" s="66"/>
      <c r="FQX706" s="66"/>
      <c r="FQY706" s="66"/>
      <c r="FQZ706" s="66"/>
      <c r="FRA706" s="66"/>
      <c r="FRB706" s="66"/>
      <c r="FRC706" s="66"/>
      <c r="FRD706" s="66"/>
      <c r="FRE706" s="66"/>
      <c r="FRF706" s="66"/>
      <c r="FRG706" s="66"/>
      <c r="FRH706" s="66"/>
      <c r="FRI706" s="66"/>
      <c r="FRJ706" s="66"/>
      <c r="FRK706" s="66"/>
      <c r="FRL706" s="66"/>
      <c r="FRM706" s="66"/>
      <c r="FRN706" s="66"/>
      <c r="FRO706" s="66"/>
      <c r="FRP706" s="66"/>
      <c r="FRQ706" s="66"/>
      <c r="FRR706" s="66"/>
      <c r="FRS706" s="66"/>
      <c r="FRT706" s="66"/>
      <c r="FRU706" s="66"/>
      <c r="FRV706" s="66"/>
      <c r="FRW706" s="66"/>
      <c r="FRX706" s="66"/>
      <c r="FRY706" s="66"/>
      <c r="FRZ706" s="66"/>
      <c r="FSA706" s="66"/>
      <c r="FSB706" s="66"/>
      <c r="FSC706" s="66"/>
      <c r="FSD706" s="66"/>
      <c r="FSE706" s="66"/>
      <c r="FSF706" s="66"/>
      <c r="FSG706" s="66"/>
      <c r="FSH706" s="66"/>
      <c r="FSI706" s="66"/>
      <c r="FSJ706" s="66"/>
      <c r="FSK706" s="66"/>
      <c r="FSL706" s="66"/>
      <c r="FSM706" s="66"/>
      <c r="FSN706" s="66"/>
      <c r="FSO706" s="66"/>
      <c r="FSP706" s="66"/>
      <c r="FSQ706" s="66"/>
      <c r="FSR706" s="66"/>
      <c r="FSS706" s="66"/>
      <c r="FST706" s="66"/>
      <c r="FSU706" s="66"/>
      <c r="FSV706" s="66"/>
      <c r="FSW706" s="66"/>
      <c r="FSX706" s="66"/>
      <c r="FSY706" s="66"/>
      <c r="FSZ706" s="66"/>
      <c r="FTA706" s="66"/>
      <c r="FTB706" s="66"/>
      <c r="FTC706" s="66"/>
      <c r="FTD706" s="66"/>
      <c r="FTE706" s="66"/>
      <c r="FTF706" s="66"/>
      <c r="FTG706" s="66"/>
      <c r="FTH706" s="66"/>
      <c r="FTI706" s="66"/>
      <c r="FTJ706" s="66"/>
      <c r="FTK706" s="66"/>
      <c r="FTL706" s="66"/>
      <c r="FTM706" s="66"/>
      <c r="FTN706" s="66"/>
      <c r="FTO706" s="546"/>
      <c r="FTP706" s="66"/>
      <c r="FTQ706" s="66"/>
      <c r="FTR706" s="66"/>
      <c r="FTS706" s="66"/>
      <c r="FTT706" s="66"/>
      <c r="FTU706" s="66"/>
      <c r="FTV706" s="66"/>
      <c r="FTW706" s="66"/>
      <c r="FTX706" s="66"/>
      <c r="FTY706" s="66"/>
      <c r="FTZ706" s="66"/>
      <c r="FUA706" s="66"/>
      <c r="FUB706" s="66"/>
      <c r="FUC706" s="66"/>
      <c r="FUD706" s="66"/>
      <c r="FUE706" s="66"/>
      <c r="FUF706" s="66"/>
      <c r="FUG706" s="66"/>
      <c r="FUH706" s="66"/>
      <c r="FUI706" s="66"/>
      <c r="FUJ706" s="66"/>
      <c r="FUK706" s="66"/>
      <c r="FUL706" s="66"/>
      <c r="FUM706" s="66"/>
      <c r="FUN706" s="66"/>
      <c r="FUO706" s="66"/>
      <c r="FUP706" s="66"/>
      <c r="FUQ706" s="66"/>
      <c r="FUR706" s="66"/>
      <c r="FUS706" s="66"/>
      <c r="FUT706" s="66"/>
      <c r="FUU706" s="66"/>
      <c r="FUV706" s="66"/>
      <c r="FUW706" s="66"/>
      <c r="FUX706" s="66"/>
      <c r="FUY706" s="66"/>
      <c r="FUZ706" s="66"/>
      <c r="FVA706" s="66"/>
      <c r="FVB706" s="66"/>
      <c r="FVC706" s="66"/>
      <c r="FVD706" s="66"/>
      <c r="FVE706" s="66"/>
      <c r="FVF706" s="66"/>
      <c r="FVG706" s="66"/>
      <c r="FVH706" s="66"/>
      <c r="FVI706" s="66"/>
      <c r="FVJ706" s="66"/>
      <c r="FVK706" s="66"/>
      <c r="FVL706" s="66"/>
      <c r="FVM706" s="66"/>
      <c r="FVN706" s="66"/>
      <c r="FVO706" s="66"/>
      <c r="FVP706" s="66"/>
      <c r="FVQ706" s="66"/>
      <c r="FVR706" s="66"/>
      <c r="FVS706" s="66"/>
      <c r="FVT706" s="66"/>
      <c r="FVU706" s="66"/>
      <c r="FVV706" s="66"/>
      <c r="FVW706" s="66"/>
      <c r="FVX706" s="66"/>
      <c r="FVY706" s="66"/>
      <c r="FVZ706" s="66"/>
      <c r="FWA706" s="66"/>
      <c r="FWB706" s="66"/>
      <c r="FWC706" s="66"/>
      <c r="FWD706" s="66"/>
      <c r="FWE706" s="66"/>
      <c r="FWF706" s="66"/>
      <c r="FWG706" s="66"/>
      <c r="FWH706" s="66"/>
      <c r="FWI706" s="66"/>
      <c r="FWJ706" s="66"/>
      <c r="FWK706" s="66"/>
      <c r="FWL706" s="66"/>
      <c r="FWM706" s="66"/>
      <c r="FWN706" s="66"/>
      <c r="FWO706" s="66"/>
      <c r="FWP706" s="66"/>
      <c r="FWQ706" s="66"/>
      <c r="FWR706" s="66"/>
      <c r="FWS706" s="66"/>
      <c r="FWT706" s="66"/>
      <c r="FWU706" s="66"/>
      <c r="FWV706" s="66"/>
      <c r="FWW706" s="66"/>
      <c r="FWX706" s="66"/>
      <c r="FWY706" s="66"/>
      <c r="FWZ706" s="66"/>
      <c r="FXA706" s="66"/>
      <c r="FXB706" s="66"/>
      <c r="FXC706" s="66"/>
      <c r="FXD706" s="66"/>
      <c r="FXE706" s="66"/>
      <c r="FXF706" s="66"/>
      <c r="FXG706" s="66"/>
      <c r="FXH706" s="66"/>
      <c r="FXI706" s="66"/>
      <c r="FXJ706" s="66"/>
      <c r="FXK706" s="66"/>
      <c r="FXL706" s="66"/>
      <c r="FXM706" s="66"/>
      <c r="FXN706" s="546"/>
      <c r="FXO706" s="66"/>
      <c r="FXP706" s="66"/>
      <c r="FXQ706" s="66"/>
      <c r="FXR706" s="66"/>
      <c r="FXS706" s="66"/>
      <c r="FXT706" s="66"/>
      <c r="FXU706" s="66"/>
      <c r="FXV706" s="66"/>
      <c r="FXW706" s="66"/>
      <c r="FXX706" s="66"/>
      <c r="FXY706" s="66"/>
      <c r="FXZ706" s="66"/>
      <c r="FYA706" s="66"/>
      <c r="FYB706" s="66"/>
      <c r="FYC706" s="66"/>
      <c r="FYD706" s="66"/>
      <c r="FYE706" s="66"/>
      <c r="FYF706" s="66"/>
      <c r="FYG706" s="66"/>
      <c r="FYH706" s="66"/>
      <c r="FYI706" s="66"/>
      <c r="FYJ706" s="66"/>
      <c r="FYK706" s="66"/>
      <c r="FYL706" s="66"/>
      <c r="FYM706" s="66"/>
      <c r="FYN706" s="66"/>
      <c r="FYO706" s="66"/>
      <c r="FYP706" s="66"/>
      <c r="FYQ706" s="66"/>
      <c r="FYR706" s="66"/>
      <c r="FYS706" s="66"/>
      <c r="FYT706" s="66"/>
      <c r="FYU706" s="66"/>
      <c r="FYV706" s="66"/>
      <c r="FYW706" s="66"/>
      <c r="FYX706" s="66"/>
      <c r="FYY706" s="66"/>
      <c r="FYZ706" s="66"/>
      <c r="FZA706" s="66"/>
      <c r="FZB706" s="66"/>
      <c r="FZC706" s="66"/>
      <c r="FZD706" s="66"/>
      <c r="FZE706" s="66"/>
      <c r="FZF706" s="66"/>
      <c r="FZG706" s="66"/>
      <c r="FZH706" s="66"/>
      <c r="FZI706" s="66"/>
      <c r="FZJ706" s="66"/>
      <c r="FZK706" s="66"/>
      <c r="FZL706" s="66"/>
      <c r="FZM706" s="66"/>
      <c r="FZN706" s="66"/>
      <c r="FZO706" s="66"/>
      <c r="FZP706" s="66"/>
      <c r="FZQ706" s="66"/>
      <c r="FZR706" s="66"/>
      <c r="FZS706" s="66"/>
      <c r="FZT706" s="66"/>
      <c r="FZU706" s="66"/>
      <c r="FZV706" s="66"/>
      <c r="FZW706" s="66"/>
      <c r="FZX706" s="66"/>
      <c r="FZY706" s="66"/>
      <c r="FZZ706" s="66"/>
      <c r="GAA706" s="66"/>
      <c r="GAB706" s="66"/>
      <c r="GAC706" s="66"/>
      <c r="GAD706" s="66"/>
      <c r="GAE706" s="66"/>
      <c r="GAF706" s="66"/>
      <c r="GAG706" s="66"/>
      <c r="GAH706" s="66"/>
      <c r="GAI706" s="66"/>
      <c r="GAJ706" s="66"/>
      <c r="GAK706" s="66"/>
      <c r="GAL706" s="66"/>
      <c r="GAM706" s="66"/>
      <c r="GAN706" s="66"/>
      <c r="GAO706" s="66"/>
      <c r="GAP706" s="66"/>
      <c r="GAQ706" s="66"/>
      <c r="GAR706" s="66"/>
      <c r="GAS706" s="66"/>
      <c r="GAT706" s="66"/>
      <c r="GAU706" s="66"/>
      <c r="GAV706" s="66"/>
      <c r="GAW706" s="66"/>
      <c r="GAX706" s="66"/>
      <c r="GAY706" s="66"/>
      <c r="GAZ706" s="66"/>
      <c r="GBA706" s="66"/>
      <c r="GBB706" s="66"/>
      <c r="GBC706" s="66"/>
      <c r="GBD706" s="66"/>
      <c r="GBE706" s="66"/>
      <c r="GBF706" s="66"/>
      <c r="GBG706" s="66"/>
      <c r="GBH706" s="66"/>
      <c r="GBI706" s="66"/>
      <c r="GBJ706" s="66"/>
      <c r="GBK706" s="66"/>
      <c r="GBL706" s="66"/>
      <c r="GBM706" s="546"/>
      <c r="GBN706" s="66"/>
      <c r="GBO706" s="66"/>
      <c r="GBP706" s="66"/>
      <c r="GBQ706" s="66"/>
      <c r="GBR706" s="66"/>
      <c r="GBS706" s="66"/>
      <c r="GBT706" s="66"/>
      <c r="GBU706" s="66"/>
      <c r="GBV706" s="66"/>
      <c r="GBW706" s="66"/>
      <c r="GBX706" s="66"/>
      <c r="GBY706" s="66"/>
      <c r="GBZ706" s="66"/>
      <c r="GCA706" s="66"/>
      <c r="GCB706" s="66"/>
      <c r="GCC706" s="66"/>
      <c r="GCD706" s="66"/>
      <c r="GCE706" s="66"/>
      <c r="GCF706" s="66"/>
      <c r="GCG706" s="66"/>
      <c r="GCH706" s="66"/>
      <c r="GCI706" s="66"/>
      <c r="GCJ706" s="66"/>
      <c r="GCK706" s="66"/>
      <c r="GCL706" s="66"/>
      <c r="GCM706" s="66"/>
      <c r="GCN706" s="66"/>
      <c r="GCO706" s="66"/>
      <c r="GCP706" s="66"/>
      <c r="GCQ706" s="66"/>
      <c r="GCR706" s="66"/>
      <c r="GCS706" s="66"/>
      <c r="GCT706" s="66"/>
      <c r="GCU706" s="66"/>
      <c r="GCV706" s="66"/>
      <c r="GCW706" s="66"/>
      <c r="GCX706" s="66"/>
      <c r="GCY706" s="66"/>
      <c r="GCZ706" s="66"/>
      <c r="GDA706" s="66"/>
      <c r="GDB706" s="66"/>
      <c r="GDC706" s="66"/>
      <c r="GDD706" s="66"/>
      <c r="GDE706" s="66"/>
      <c r="GDF706" s="66"/>
      <c r="GDG706" s="66"/>
      <c r="GDH706" s="66"/>
      <c r="GDI706" s="66"/>
      <c r="GDJ706" s="66"/>
      <c r="GDK706" s="66"/>
      <c r="GDL706" s="66"/>
      <c r="GDM706" s="66"/>
      <c r="GDN706" s="66"/>
      <c r="GDO706" s="66"/>
      <c r="GDP706" s="66"/>
      <c r="GDQ706" s="66"/>
      <c r="GDR706" s="66"/>
      <c r="GDS706" s="66"/>
      <c r="GDT706" s="66"/>
      <c r="GDU706" s="66"/>
      <c r="GDV706" s="66"/>
      <c r="GDW706" s="66"/>
      <c r="GDX706" s="66"/>
      <c r="GDY706" s="66"/>
      <c r="GDZ706" s="66"/>
      <c r="GEA706" s="66"/>
      <c r="GEB706" s="66"/>
      <c r="GEC706" s="66"/>
      <c r="GED706" s="66"/>
      <c r="GEE706" s="66"/>
      <c r="GEF706" s="66"/>
      <c r="GEG706" s="66"/>
      <c r="GEH706" s="66"/>
      <c r="GEI706" s="66"/>
      <c r="GEJ706" s="66"/>
      <c r="GEK706" s="66"/>
      <c r="GEL706" s="66"/>
      <c r="GEM706" s="66"/>
      <c r="GEN706" s="66"/>
      <c r="GEO706" s="66"/>
      <c r="GEP706" s="66"/>
      <c r="GEQ706" s="66"/>
      <c r="GER706" s="66"/>
      <c r="GES706" s="66"/>
      <c r="GET706" s="66"/>
      <c r="GEU706" s="66"/>
      <c r="GEV706" s="66"/>
      <c r="GEW706" s="66"/>
      <c r="GEX706" s="66"/>
      <c r="GEY706" s="66"/>
      <c r="GEZ706" s="66"/>
      <c r="GFA706" s="66"/>
      <c r="GFB706" s="66"/>
      <c r="GFC706" s="66"/>
      <c r="GFD706" s="66"/>
      <c r="GFE706" s="66"/>
      <c r="GFF706" s="66"/>
      <c r="GFG706" s="66"/>
      <c r="GFH706" s="66"/>
      <c r="GFI706" s="66"/>
      <c r="GFJ706" s="66"/>
      <c r="GFK706" s="66"/>
      <c r="GFL706" s="546"/>
      <c r="GFM706" s="66"/>
      <c r="GFN706" s="66"/>
      <c r="GFO706" s="66"/>
      <c r="GFP706" s="66"/>
      <c r="GFQ706" s="66"/>
      <c r="GFR706" s="66"/>
      <c r="GFS706" s="66"/>
      <c r="GFT706" s="66"/>
      <c r="GFU706" s="66"/>
      <c r="GFV706" s="66"/>
      <c r="GFW706" s="66"/>
      <c r="GFX706" s="66"/>
      <c r="GFY706" s="66"/>
      <c r="GFZ706" s="66"/>
      <c r="GGA706" s="66"/>
      <c r="GGB706" s="66"/>
      <c r="GGC706" s="66"/>
      <c r="GGD706" s="66"/>
      <c r="GGE706" s="66"/>
      <c r="GGF706" s="66"/>
      <c r="GGG706" s="66"/>
      <c r="GGH706" s="66"/>
      <c r="GGI706" s="66"/>
      <c r="GGJ706" s="66"/>
      <c r="GGK706" s="66"/>
      <c r="GGL706" s="66"/>
      <c r="GGM706" s="66"/>
      <c r="GGN706" s="66"/>
      <c r="GGO706" s="66"/>
      <c r="GGP706" s="66"/>
      <c r="GGQ706" s="66"/>
      <c r="GGR706" s="66"/>
      <c r="GGS706" s="66"/>
      <c r="GGT706" s="66"/>
      <c r="GGU706" s="66"/>
      <c r="GGV706" s="66"/>
      <c r="GGW706" s="66"/>
      <c r="GGX706" s="66"/>
      <c r="GGY706" s="66"/>
      <c r="GGZ706" s="66"/>
      <c r="GHA706" s="66"/>
      <c r="GHB706" s="66"/>
      <c r="GHC706" s="66"/>
      <c r="GHD706" s="66"/>
      <c r="GHE706" s="66"/>
      <c r="GHF706" s="66"/>
      <c r="GHG706" s="66"/>
      <c r="GHH706" s="66"/>
      <c r="GHI706" s="66"/>
      <c r="GHJ706" s="66"/>
      <c r="GHK706" s="66"/>
      <c r="GHL706" s="66"/>
      <c r="GHM706" s="66"/>
      <c r="GHN706" s="66"/>
      <c r="GHO706" s="66"/>
      <c r="GHP706" s="66"/>
      <c r="GHQ706" s="66"/>
      <c r="GHR706" s="66"/>
      <c r="GHS706" s="66"/>
      <c r="GHT706" s="66"/>
      <c r="GHU706" s="66"/>
      <c r="GHV706" s="66"/>
      <c r="GHW706" s="66"/>
      <c r="GHX706" s="66"/>
      <c r="GHY706" s="66"/>
      <c r="GHZ706" s="66"/>
      <c r="GIA706" s="66"/>
      <c r="GIB706" s="66"/>
      <c r="GIC706" s="66"/>
      <c r="GID706" s="66"/>
      <c r="GIE706" s="66"/>
      <c r="GIF706" s="66"/>
      <c r="GIG706" s="66"/>
      <c r="GIH706" s="66"/>
      <c r="GII706" s="66"/>
      <c r="GIJ706" s="66"/>
      <c r="GIK706" s="66"/>
      <c r="GIL706" s="66"/>
      <c r="GIM706" s="66"/>
      <c r="GIN706" s="66"/>
      <c r="GIO706" s="66"/>
      <c r="GIP706" s="66"/>
      <c r="GIQ706" s="66"/>
      <c r="GIR706" s="66"/>
      <c r="GIS706" s="66"/>
      <c r="GIT706" s="66"/>
      <c r="GIU706" s="66"/>
      <c r="GIV706" s="66"/>
      <c r="GIW706" s="66"/>
      <c r="GIX706" s="66"/>
      <c r="GIY706" s="66"/>
      <c r="GIZ706" s="66"/>
      <c r="GJA706" s="66"/>
      <c r="GJB706" s="66"/>
      <c r="GJC706" s="66"/>
      <c r="GJD706" s="66"/>
      <c r="GJE706" s="66"/>
      <c r="GJF706" s="66"/>
      <c r="GJG706" s="66"/>
      <c r="GJH706" s="66"/>
      <c r="GJI706" s="66"/>
      <c r="GJJ706" s="66"/>
      <c r="GJK706" s="546"/>
      <c r="GJL706" s="66"/>
      <c r="GJM706" s="66"/>
      <c r="GJN706" s="66"/>
      <c r="GJO706" s="66"/>
      <c r="GJP706" s="66"/>
      <c r="GJQ706" s="66"/>
      <c r="GJR706" s="66"/>
      <c r="GJS706" s="66"/>
      <c r="GJT706" s="66"/>
      <c r="GJU706" s="66"/>
      <c r="GJV706" s="66"/>
      <c r="GJW706" s="66"/>
      <c r="GJX706" s="66"/>
      <c r="GJY706" s="66"/>
      <c r="GJZ706" s="66"/>
      <c r="GKA706" s="66"/>
      <c r="GKB706" s="66"/>
      <c r="GKC706" s="66"/>
      <c r="GKD706" s="66"/>
      <c r="GKE706" s="66"/>
      <c r="GKF706" s="66"/>
      <c r="GKG706" s="66"/>
      <c r="GKH706" s="66"/>
      <c r="GKI706" s="66"/>
      <c r="GKJ706" s="66"/>
      <c r="GKK706" s="66"/>
      <c r="GKL706" s="66"/>
      <c r="GKM706" s="66"/>
      <c r="GKN706" s="66"/>
      <c r="GKO706" s="66"/>
      <c r="GKP706" s="66"/>
      <c r="GKQ706" s="66"/>
      <c r="GKR706" s="66"/>
      <c r="GKS706" s="66"/>
      <c r="GKT706" s="66"/>
      <c r="GKU706" s="66"/>
      <c r="GKV706" s="66"/>
      <c r="GKW706" s="66"/>
      <c r="GKX706" s="66"/>
      <c r="GKY706" s="66"/>
      <c r="GKZ706" s="66"/>
      <c r="GLA706" s="66"/>
      <c r="GLB706" s="66"/>
      <c r="GLC706" s="66"/>
      <c r="GLD706" s="66"/>
      <c r="GLE706" s="66"/>
      <c r="GLF706" s="66"/>
      <c r="GLG706" s="66"/>
      <c r="GLH706" s="66"/>
      <c r="GLI706" s="66"/>
      <c r="GLJ706" s="66"/>
      <c r="GLK706" s="66"/>
      <c r="GLL706" s="66"/>
      <c r="GLM706" s="66"/>
      <c r="GLN706" s="66"/>
      <c r="GLO706" s="66"/>
      <c r="GLP706" s="66"/>
      <c r="GLQ706" s="66"/>
      <c r="GLR706" s="66"/>
      <c r="GLS706" s="66"/>
      <c r="GLT706" s="66"/>
      <c r="GLU706" s="66"/>
      <c r="GLV706" s="66"/>
      <c r="GLW706" s="66"/>
      <c r="GLX706" s="66"/>
      <c r="GLY706" s="66"/>
      <c r="GLZ706" s="66"/>
      <c r="GMA706" s="66"/>
      <c r="GMB706" s="66"/>
      <c r="GMC706" s="66"/>
      <c r="GMD706" s="66"/>
      <c r="GME706" s="66"/>
      <c r="GMF706" s="66"/>
      <c r="GMG706" s="66"/>
      <c r="GMH706" s="66"/>
      <c r="GMI706" s="66"/>
      <c r="GMJ706" s="66"/>
      <c r="GMK706" s="66"/>
      <c r="GML706" s="66"/>
      <c r="GMM706" s="66"/>
      <c r="GMN706" s="66"/>
      <c r="GMO706" s="66"/>
      <c r="GMP706" s="66"/>
      <c r="GMQ706" s="66"/>
      <c r="GMR706" s="66"/>
      <c r="GMS706" s="66"/>
      <c r="GMT706" s="66"/>
      <c r="GMU706" s="66"/>
      <c r="GMV706" s="66"/>
      <c r="GMW706" s="66"/>
      <c r="GMX706" s="66"/>
      <c r="GMY706" s="66"/>
      <c r="GMZ706" s="66"/>
      <c r="GNA706" s="66"/>
      <c r="GNB706" s="66"/>
      <c r="GNC706" s="66"/>
      <c r="GND706" s="66"/>
      <c r="GNE706" s="66"/>
      <c r="GNF706" s="66"/>
      <c r="GNG706" s="66"/>
      <c r="GNH706" s="66"/>
      <c r="GNI706" s="66"/>
      <c r="GNJ706" s="546"/>
      <c r="GNK706" s="66"/>
      <c r="GNL706" s="66"/>
      <c r="GNM706" s="66"/>
      <c r="GNN706" s="66"/>
      <c r="GNO706" s="66"/>
      <c r="GNP706" s="66"/>
      <c r="GNQ706" s="66"/>
      <c r="GNR706" s="66"/>
      <c r="GNS706" s="66"/>
      <c r="GNT706" s="66"/>
      <c r="GNU706" s="66"/>
      <c r="GNV706" s="66"/>
      <c r="GNW706" s="66"/>
      <c r="GNX706" s="66"/>
      <c r="GNY706" s="66"/>
      <c r="GNZ706" s="66"/>
      <c r="GOA706" s="66"/>
      <c r="GOB706" s="66"/>
      <c r="GOC706" s="66"/>
      <c r="GOD706" s="66"/>
      <c r="GOE706" s="66"/>
      <c r="GOF706" s="66"/>
      <c r="GOG706" s="66"/>
      <c r="GOH706" s="66"/>
      <c r="GOI706" s="66"/>
      <c r="GOJ706" s="66"/>
      <c r="GOK706" s="66"/>
      <c r="GOL706" s="66"/>
      <c r="GOM706" s="66"/>
      <c r="GON706" s="66"/>
      <c r="GOO706" s="66"/>
      <c r="GOP706" s="66"/>
      <c r="GOQ706" s="66"/>
      <c r="GOR706" s="66"/>
      <c r="GOS706" s="66"/>
      <c r="GOT706" s="66"/>
      <c r="GOU706" s="66"/>
      <c r="GOV706" s="66"/>
      <c r="GOW706" s="66"/>
      <c r="GOX706" s="66"/>
      <c r="GOY706" s="66"/>
      <c r="GOZ706" s="66"/>
      <c r="GPA706" s="66"/>
      <c r="GPB706" s="66"/>
      <c r="GPC706" s="66"/>
      <c r="GPD706" s="66"/>
      <c r="GPE706" s="66"/>
      <c r="GPF706" s="66"/>
      <c r="GPG706" s="66"/>
      <c r="GPH706" s="66"/>
      <c r="GPI706" s="66"/>
      <c r="GPJ706" s="66"/>
      <c r="GPK706" s="66"/>
      <c r="GPL706" s="66"/>
      <c r="GPM706" s="66"/>
      <c r="GPN706" s="66"/>
      <c r="GPO706" s="66"/>
      <c r="GPP706" s="66"/>
      <c r="GPQ706" s="66"/>
      <c r="GPR706" s="66"/>
      <c r="GPS706" s="66"/>
      <c r="GPT706" s="66"/>
      <c r="GPU706" s="66"/>
      <c r="GPV706" s="66"/>
      <c r="GPW706" s="66"/>
      <c r="GPX706" s="66"/>
      <c r="GPY706" s="66"/>
      <c r="GPZ706" s="66"/>
      <c r="GQA706" s="66"/>
      <c r="GQB706" s="66"/>
      <c r="GQC706" s="66"/>
      <c r="GQD706" s="66"/>
      <c r="GQE706" s="66"/>
      <c r="GQF706" s="66"/>
      <c r="GQG706" s="66"/>
      <c r="GQH706" s="66"/>
      <c r="GQI706" s="66"/>
      <c r="GQJ706" s="66"/>
      <c r="GQK706" s="66"/>
      <c r="GQL706" s="66"/>
      <c r="GQM706" s="66"/>
      <c r="GQN706" s="66"/>
      <c r="GQO706" s="66"/>
      <c r="GQP706" s="66"/>
      <c r="GQQ706" s="66"/>
      <c r="GQR706" s="66"/>
      <c r="GQS706" s="66"/>
      <c r="GQT706" s="66"/>
      <c r="GQU706" s="66"/>
      <c r="GQV706" s="66"/>
      <c r="GQW706" s="66"/>
      <c r="GQX706" s="66"/>
      <c r="GQY706" s="66"/>
      <c r="GQZ706" s="66"/>
      <c r="GRA706" s="66"/>
      <c r="GRB706" s="66"/>
      <c r="GRC706" s="66"/>
      <c r="GRD706" s="66"/>
      <c r="GRE706" s="66"/>
      <c r="GRF706" s="66"/>
      <c r="GRG706" s="66"/>
      <c r="GRH706" s="66"/>
      <c r="GRI706" s="546"/>
      <c r="GRJ706" s="66"/>
      <c r="GRK706" s="66"/>
      <c r="GRL706" s="66"/>
      <c r="GRM706" s="66"/>
      <c r="GRN706" s="66"/>
      <c r="GRO706" s="66"/>
      <c r="GRP706" s="66"/>
      <c r="GRQ706" s="66"/>
      <c r="GRR706" s="66"/>
      <c r="GRS706" s="66"/>
      <c r="GRT706" s="66"/>
      <c r="GRU706" s="66"/>
      <c r="GRV706" s="66"/>
      <c r="GRW706" s="66"/>
      <c r="GRX706" s="66"/>
      <c r="GRY706" s="66"/>
      <c r="GRZ706" s="66"/>
      <c r="GSA706" s="66"/>
      <c r="GSB706" s="66"/>
      <c r="GSC706" s="66"/>
      <c r="GSD706" s="66"/>
      <c r="GSE706" s="66"/>
      <c r="GSF706" s="66"/>
      <c r="GSG706" s="66"/>
      <c r="GSH706" s="66"/>
      <c r="GSI706" s="66"/>
      <c r="GSJ706" s="66"/>
      <c r="GSK706" s="66"/>
      <c r="GSL706" s="66"/>
      <c r="GSM706" s="66"/>
      <c r="GSN706" s="66"/>
      <c r="GSO706" s="66"/>
      <c r="GSP706" s="66"/>
      <c r="GSQ706" s="66"/>
      <c r="GSR706" s="66"/>
      <c r="GSS706" s="66"/>
      <c r="GST706" s="66"/>
      <c r="GSU706" s="66"/>
      <c r="GSV706" s="66"/>
      <c r="GSW706" s="66"/>
      <c r="GSX706" s="66"/>
      <c r="GSY706" s="66"/>
      <c r="GSZ706" s="66"/>
      <c r="GTA706" s="66"/>
      <c r="GTB706" s="66"/>
      <c r="GTC706" s="66"/>
      <c r="GTD706" s="66"/>
      <c r="GTE706" s="66"/>
      <c r="GTF706" s="66"/>
      <c r="GTG706" s="66"/>
      <c r="GTH706" s="66"/>
      <c r="GTI706" s="66"/>
      <c r="GTJ706" s="66"/>
      <c r="GTK706" s="66"/>
      <c r="GTL706" s="66"/>
      <c r="GTM706" s="66"/>
      <c r="GTN706" s="66"/>
      <c r="GTO706" s="66"/>
      <c r="GTP706" s="66"/>
      <c r="GTQ706" s="66"/>
      <c r="GTR706" s="66"/>
      <c r="GTS706" s="66"/>
      <c r="GTT706" s="66"/>
      <c r="GTU706" s="66"/>
      <c r="GTV706" s="66"/>
      <c r="GTW706" s="66"/>
      <c r="GTX706" s="66"/>
      <c r="GTY706" s="66"/>
      <c r="GTZ706" s="66"/>
      <c r="GUA706" s="66"/>
      <c r="GUB706" s="66"/>
      <c r="GUC706" s="66"/>
      <c r="GUD706" s="66"/>
      <c r="GUE706" s="66"/>
      <c r="GUF706" s="66"/>
      <c r="GUG706" s="66"/>
      <c r="GUH706" s="66"/>
      <c r="GUI706" s="66"/>
      <c r="GUJ706" s="66"/>
      <c r="GUK706" s="66"/>
      <c r="GUL706" s="66"/>
      <c r="GUM706" s="66"/>
      <c r="GUN706" s="66"/>
      <c r="GUO706" s="66"/>
      <c r="GUP706" s="66"/>
      <c r="GUQ706" s="66"/>
      <c r="GUR706" s="66"/>
      <c r="GUS706" s="66"/>
      <c r="GUT706" s="66"/>
      <c r="GUU706" s="66"/>
      <c r="GUV706" s="66"/>
      <c r="GUW706" s="66"/>
      <c r="GUX706" s="66"/>
      <c r="GUY706" s="66"/>
      <c r="GUZ706" s="66"/>
      <c r="GVA706" s="66"/>
      <c r="GVB706" s="66"/>
      <c r="GVC706" s="66"/>
      <c r="GVD706" s="66"/>
      <c r="GVE706" s="66"/>
      <c r="GVF706" s="66"/>
      <c r="GVG706" s="66"/>
      <c r="GVH706" s="546"/>
      <c r="GVI706" s="66"/>
      <c r="GVJ706" s="66"/>
      <c r="GVK706" s="66"/>
      <c r="GVL706" s="66"/>
      <c r="GVM706" s="66"/>
      <c r="GVN706" s="66"/>
      <c r="GVO706" s="66"/>
      <c r="GVP706" s="66"/>
      <c r="GVQ706" s="66"/>
      <c r="GVR706" s="66"/>
      <c r="GVS706" s="66"/>
      <c r="GVT706" s="66"/>
      <c r="GVU706" s="66"/>
      <c r="GVV706" s="66"/>
      <c r="GVW706" s="66"/>
      <c r="GVX706" s="66"/>
      <c r="GVY706" s="66"/>
      <c r="GVZ706" s="66"/>
      <c r="GWA706" s="66"/>
      <c r="GWB706" s="66"/>
      <c r="GWC706" s="66"/>
      <c r="GWD706" s="66"/>
      <c r="GWE706" s="66"/>
      <c r="GWF706" s="66"/>
      <c r="GWG706" s="66"/>
      <c r="GWH706" s="66"/>
      <c r="GWI706" s="66"/>
      <c r="GWJ706" s="66"/>
      <c r="GWK706" s="66"/>
      <c r="GWL706" s="66"/>
      <c r="GWM706" s="66"/>
      <c r="GWN706" s="66"/>
      <c r="GWO706" s="66"/>
      <c r="GWP706" s="66"/>
      <c r="GWQ706" s="66"/>
      <c r="GWR706" s="66"/>
      <c r="GWS706" s="66"/>
      <c r="GWT706" s="66"/>
      <c r="GWU706" s="66"/>
      <c r="GWV706" s="66"/>
      <c r="GWW706" s="66"/>
      <c r="GWX706" s="66"/>
      <c r="GWY706" s="66"/>
      <c r="GWZ706" s="66"/>
      <c r="GXA706" s="66"/>
      <c r="GXB706" s="66"/>
      <c r="GXC706" s="66"/>
      <c r="GXD706" s="66"/>
      <c r="GXE706" s="66"/>
      <c r="GXF706" s="66"/>
      <c r="GXG706" s="66"/>
      <c r="GXH706" s="66"/>
      <c r="GXI706" s="66"/>
      <c r="GXJ706" s="66"/>
      <c r="GXK706" s="66"/>
      <c r="GXL706" s="66"/>
      <c r="GXM706" s="66"/>
      <c r="GXN706" s="66"/>
      <c r="GXO706" s="66"/>
      <c r="GXP706" s="66"/>
      <c r="GXQ706" s="66"/>
      <c r="GXR706" s="66"/>
      <c r="GXS706" s="66"/>
      <c r="GXT706" s="66"/>
      <c r="GXU706" s="66"/>
      <c r="GXV706" s="66"/>
      <c r="GXW706" s="66"/>
      <c r="GXX706" s="66"/>
      <c r="GXY706" s="66"/>
      <c r="GXZ706" s="66"/>
      <c r="GYA706" s="66"/>
      <c r="GYB706" s="66"/>
      <c r="GYC706" s="66"/>
      <c r="GYD706" s="66"/>
      <c r="GYE706" s="66"/>
      <c r="GYF706" s="66"/>
      <c r="GYG706" s="66"/>
      <c r="GYH706" s="66"/>
      <c r="GYI706" s="66"/>
      <c r="GYJ706" s="66"/>
      <c r="GYK706" s="66"/>
      <c r="GYL706" s="66"/>
      <c r="GYM706" s="66"/>
      <c r="GYN706" s="66"/>
      <c r="GYO706" s="66"/>
      <c r="GYP706" s="66"/>
      <c r="GYQ706" s="66"/>
      <c r="GYR706" s="66"/>
      <c r="GYS706" s="66"/>
      <c r="GYT706" s="66"/>
      <c r="GYU706" s="66"/>
      <c r="GYV706" s="66"/>
      <c r="GYW706" s="66"/>
      <c r="GYX706" s="66"/>
      <c r="GYY706" s="66"/>
      <c r="GYZ706" s="66"/>
      <c r="GZA706" s="66"/>
      <c r="GZB706" s="66"/>
      <c r="GZC706" s="66"/>
      <c r="GZD706" s="66"/>
      <c r="GZE706" s="66"/>
      <c r="GZF706" s="66"/>
      <c r="GZG706" s="546"/>
      <c r="GZH706" s="66"/>
      <c r="GZI706" s="66"/>
      <c r="GZJ706" s="66"/>
      <c r="GZK706" s="66"/>
      <c r="GZL706" s="66"/>
      <c r="GZM706" s="66"/>
      <c r="GZN706" s="66"/>
      <c r="GZO706" s="66"/>
      <c r="GZP706" s="66"/>
      <c r="GZQ706" s="66"/>
      <c r="GZR706" s="66"/>
      <c r="GZS706" s="66"/>
      <c r="GZT706" s="66"/>
      <c r="GZU706" s="66"/>
      <c r="GZV706" s="66"/>
      <c r="GZW706" s="66"/>
      <c r="GZX706" s="66"/>
      <c r="GZY706" s="66"/>
      <c r="GZZ706" s="66"/>
      <c r="HAA706" s="66"/>
      <c r="HAB706" s="66"/>
      <c r="HAC706" s="66"/>
      <c r="HAD706" s="66"/>
      <c r="HAE706" s="66"/>
      <c r="HAF706" s="66"/>
      <c r="HAG706" s="66"/>
      <c r="HAH706" s="66"/>
      <c r="HAI706" s="66"/>
      <c r="HAJ706" s="66"/>
      <c r="HAK706" s="66"/>
      <c r="HAL706" s="66"/>
      <c r="HAM706" s="66"/>
      <c r="HAN706" s="66"/>
      <c r="HAO706" s="66"/>
      <c r="HAP706" s="66"/>
      <c r="HAQ706" s="66"/>
      <c r="HAR706" s="66"/>
      <c r="HAS706" s="66"/>
      <c r="HAT706" s="66"/>
      <c r="HAU706" s="66"/>
      <c r="HAV706" s="66"/>
      <c r="HAW706" s="66"/>
      <c r="HAX706" s="66"/>
      <c r="HAY706" s="66"/>
      <c r="HAZ706" s="66"/>
      <c r="HBA706" s="66"/>
      <c r="HBB706" s="66"/>
      <c r="HBC706" s="66"/>
      <c r="HBD706" s="66"/>
      <c r="HBE706" s="66"/>
      <c r="HBF706" s="66"/>
      <c r="HBG706" s="66"/>
      <c r="HBH706" s="66"/>
      <c r="HBI706" s="66"/>
      <c r="HBJ706" s="66"/>
      <c r="HBK706" s="66"/>
      <c r="HBL706" s="66"/>
      <c r="HBM706" s="66"/>
      <c r="HBN706" s="66"/>
      <c r="HBO706" s="66"/>
      <c r="HBP706" s="66"/>
      <c r="HBQ706" s="66"/>
      <c r="HBR706" s="66"/>
      <c r="HBS706" s="66"/>
      <c r="HBT706" s="66"/>
      <c r="HBU706" s="66"/>
      <c r="HBV706" s="66"/>
      <c r="HBW706" s="66"/>
      <c r="HBX706" s="66"/>
      <c r="HBY706" s="66"/>
      <c r="HBZ706" s="66"/>
      <c r="HCA706" s="66"/>
      <c r="HCB706" s="66"/>
      <c r="HCC706" s="66"/>
      <c r="HCD706" s="66"/>
      <c r="HCE706" s="66"/>
      <c r="HCF706" s="66"/>
      <c r="HCG706" s="66"/>
      <c r="HCH706" s="66"/>
      <c r="HCI706" s="66"/>
      <c r="HCJ706" s="66"/>
      <c r="HCK706" s="66"/>
      <c r="HCL706" s="66"/>
      <c r="HCM706" s="66"/>
      <c r="HCN706" s="66"/>
      <c r="HCO706" s="66"/>
      <c r="HCP706" s="66"/>
      <c r="HCQ706" s="66"/>
      <c r="HCR706" s="66"/>
      <c r="HCS706" s="66"/>
      <c r="HCT706" s="66"/>
      <c r="HCU706" s="66"/>
      <c r="HCV706" s="66"/>
      <c r="HCW706" s="66"/>
      <c r="HCX706" s="66"/>
      <c r="HCY706" s="66"/>
      <c r="HCZ706" s="66"/>
      <c r="HDA706" s="66"/>
      <c r="HDB706" s="66"/>
      <c r="HDC706" s="66"/>
      <c r="HDD706" s="66"/>
      <c r="HDE706" s="66"/>
      <c r="HDF706" s="546"/>
      <c r="HDG706" s="66"/>
      <c r="HDH706" s="66"/>
      <c r="HDI706" s="66"/>
      <c r="HDJ706" s="66"/>
      <c r="HDK706" s="66"/>
      <c r="HDL706" s="66"/>
      <c r="HDM706" s="66"/>
      <c r="HDN706" s="66"/>
      <c r="HDO706" s="66"/>
      <c r="HDP706" s="66"/>
      <c r="HDQ706" s="66"/>
      <c r="HDR706" s="66"/>
      <c r="HDS706" s="66"/>
      <c r="HDT706" s="66"/>
      <c r="HDU706" s="66"/>
      <c r="HDV706" s="66"/>
      <c r="HDW706" s="66"/>
      <c r="HDX706" s="66"/>
      <c r="HDY706" s="66"/>
      <c r="HDZ706" s="66"/>
      <c r="HEA706" s="66"/>
      <c r="HEB706" s="66"/>
      <c r="HEC706" s="66"/>
      <c r="HED706" s="66"/>
      <c r="HEE706" s="66"/>
      <c r="HEF706" s="66"/>
      <c r="HEG706" s="66"/>
      <c r="HEH706" s="66"/>
      <c r="HEI706" s="66"/>
      <c r="HEJ706" s="66"/>
      <c r="HEK706" s="66"/>
      <c r="HEL706" s="66"/>
      <c r="HEM706" s="66"/>
      <c r="HEN706" s="66"/>
      <c r="HEO706" s="66"/>
      <c r="HEP706" s="66"/>
      <c r="HEQ706" s="66"/>
      <c r="HER706" s="66"/>
      <c r="HES706" s="66"/>
      <c r="HET706" s="66"/>
      <c r="HEU706" s="66"/>
      <c r="HEV706" s="66"/>
      <c r="HEW706" s="66"/>
      <c r="HEX706" s="66"/>
      <c r="HEY706" s="66"/>
      <c r="HEZ706" s="66"/>
      <c r="HFA706" s="66"/>
      <c r="HFB706" s="66"/>
      <c r="HFC706" s="66"/>
      <c r="HFD706" s="66"/>
      <c r="HFE706" s="66"/>
      <c r="HFF706" s="66"/>
      <c r="HFG706" s="66"/>
      <c r="HFH706" s="66"/>
      <c r="HFI706" s="66"/>
      <c r="HFJ706" s="66"/>
      <c r="HFK706" s="66"/>
      <c r="HFL706" s="66"/>
      <c r="HFM706" s="66"/>
      <c r="HFN706" s="66"/>
      <c r="HFO706" s="66"/>
      <c r="HFP706" s="66"/>
      <c r="HFQ706" s="66"/>
      <c r="HFR706" s="66"/>
      <c r="HFS706" s="66"/>
      <c r="HFT706" s="66"/>
      <c r="HFU706" s="66"/>
      <c r="HFV706" s="66"/>
      <c r="HFW706" s="66"/>
      <c r="HFX706" s="66"/>
      <c r="HFY706" s="66"/>
      <c r="HFZ706" s="66"/>
      <c r="HGA706" s="66"/>
      <c r="HGB706" s="66"/>
      <c r="HGC706" s="66"/>
      <c r="HGD706" s="66"/>
      <c r="HGE706" s="66"/>
      <c r="HGF706" s="66"/>
      <c r="HGG706" s="66"/>
      <c r="HGH706" s="66"/>
      <c r="HGI706" s="66"/>
      <c r="HGJ706" s="66"/>
      <c r="HGK706" s="66"/>
      <c r="HGL706" s="66"/>
      <c r="HGM706" s="66"/>
      <c r="HGN706" s="66"/>
      <c r="HGO706" s="66"/>
      <c r="HGP706" s="66"/>
      <c r="HGQ706" s="66"/>
      <c r="HGR706" s="66"/>
      <c r="HGS706" s="66"/>
      <c r="HGT706" s="66"/>
      <c r="HGU706" s="66"/>
      <c r="HGV706" s="66"/>
      <c r="HGW706" s="66"/>
      <c r="HGX706" s="66"/>
      <c r="HGY706" s="66"/>
      <c r="HGZ706" s="66"/>
      <c r="HHA706" s="66"/>
      <c r="HHB706" s="66"/>
      <c r="HHC706" s="66"/>
      <c r="HHD706" s="66"/>
      <c r="HHE706" s="546"/>
      <c r="HHF706" s="66"/>
      <c r="HHG706" s="66"/>
      <c r="HHH706" s="66"/>
      <c r="HHI706" s="66"/>
      <c r="HHJ706" s="66"/>
      <c r="HHK706" s="66"/>
      <c r="HHL706" s="66"/>
      <c r="HHM706" s="66"/>
      <c r="HHN706" s="66"/>
      <c r="HHO706" s="66"/>
      <c r="HHP706" s="66"/>
      <c r="HHQ706" s="66"/>
      <c r="HHR706" s="66"/>
      <c r="HHS706" s="66"/>
      <c r="HHT706" s="66"/>
      <c r="HHU706" s="66"/>
      <c r="HHV706" s="66"/>
      <c r="HHW706" s="66"/>
      <c r="HHX706" s="66"/>
      <c r="HHY706" s="66"/>
      <c r="HHZ706" s="66"/>
      <c r="HIA706" s="66"/>
      <c r="HIB706" s="66"/>
      <c r="HIC706" s="66"/>
      <c r="HID706" s="66"/>
      <c r="HIE706" s="66"/>
      <c r="HIF706" s="66"/>
      <c r="HIG706" s="66"/>
      <c r="HIH706" s="66"/>
      <c r="HII706" s="66"/>
      <c r="HIJ706" s="66"/>
      <c r="HIK706" s="66"/>
      <c r="HIL706" s="66"/>
      <c r="HIM706" s="66"/>
      <c r="HIN706" s="66"/>
      <c r="HIO706" s="66"/>
      <c r="HIP706" s="66"/>
      <c r="HIQ706" s="66"/>
      <c r="HIR706" s="66"/>
      <c r="HIS706" s="66"/>
      <c r="HIT706" s="66"/>
      <c r="HIU706" s="66"/>
      <c r="HIV706" s="66"/>
      <c r="HIW706" s="66"/>
      <c r="HIX706" s="66"/>
      <c r="HIY706" s="66"/>
      <c r="HIZ706" s="66"/>
      <c r="HJA706" s="66"/>
      <c r="HJB706" s="66"/>
      <c r="HJC706" s="66"/>
      <c r="HJD706" s="66"/>
      <c r="HJE706" s="66"/>
      <c r="HJF706" s="66"/>
      <c r="HJG706" s="66"/>
      <c r="HJH706" s="66"/>
      <c r="HJI706" s="66"/>
      <c r="HJJ706" s="66"/>
      <c r="HJK706" s="66"/>
      <c r="HJL706" s="66"/>
      <c r="HJM706" s="66"/>
      <c r="HJN706" s="66"/>
      <c r="HJO706" s="66"/>
      <c r="HJP706" s="66"/>
      <c r="HJQ706" s="66"/>
      <c r="HJR706" s="66"/>
      <c r="HJS706" s="66"/>
      <c r="HJT706" s="66"/>
      <c r="HJU706" s="66"/>
      <c r="HJV706" s="66"/>
      <c r="HJW706" s="66"/>
      <c r="HJX706" s="66"/>
      <c r="HJY706" s="66"/>
      <c r="HJZ706" s="66"/>
      <c r="HKA706" s="66"/>
      <c r="HKB706" s="66"/>
      <c r="HKC706" s="66"/>
      <c r="HKD706" s="66"/>
      <c r="HKE706" s="66"/>
      <c r="HKF706" s="66"/>
      <c r="HKG706" s="66"/>
      <c r="HKH706" s="66"/>
      <c r="HKI706" s="66"/>
      <c r="HKJ706" s="66"/>
      <c r="HKK706" s="66"/>
      <c r="HKL706" s="66"/>
      <c r="HKM706" s="66"/>
      <c r="HKN706" s="66"/>
      <c r="HKO706" s="66"/>
      <c r="HKP706" s="66"/>
      <c r="HKQ706" s="66"/>
      <c r="HKR706" s="66"/>
      <c r="HKS706" s="66"/>
      <c r="HKT706" s="66"/>
      <c r="HKU706" s="66"/>
      <c r="HKV706" s="66"/>
      <c r="HKW706" s="66"/>
      <c r="HKX706" s="66"/>
      <c r="HKY706" s="66"/>
      <c r="HKZ706" s="66"/>
      <c r="HLA706" s="66"/>
      <c r="HLB706" s="66"/>
      <c r="HLC706" s="66"/>
      <c r="HLD706" s="546"/>
      <c r="HLE706" s="66"/>
      <c r="HLF706" s="66"/>
      <c r="HLG706" s="66"/>
      <c r="HLH706" s="66"/>
      <c r="HLI706" s="66"/>
      <c r="HLJ706" s="66"/>
      <c r="HLK706" s="66"/>
      <c r="HLL706" s="66"/>
      <c r="HLM706" s="66"/>
      <c r="HLN706" s="66"/>
      <c r="HLO706" s="66"/>
      <c r="HLP706" s="66"/>
      <c r="HLQ706" s="66"/>
      <c r="HLR706" s="66"/>
      <c r="HLS706" s="66"/>
      <c r="HLT706" s="66"/>
      <c r="HLU706" s="66"/>
      <c r="HLV706" s="66"/>
      <c r="HLW706" s="66"/>
      <c r="HLX706" s="66"/>
      <c r="HLY706" s="66"/>
      <c r="HLZ706" s="66"/>
      <c r="HMA706" s="66"/>
      <c r="HMB706" s="66"/>
      <c r="HMC706" s="66"/>
      <c r="HMD706" s="66"/>
      <c r="HME706" s="66"/>
      <c r="HMF706" s="66"/>
      <c r="HMG706" s="66"/>
      <c r="HMH706" s="66"/>
      <c r="HMI706" s="66"/>
      <c r="HMJ706" s="66"/>
      <c r="HMK706" s="66"/>
      <c r="HML706" s="66"/>
      <c r="HMM706" s="66"/>
      <c r="HMN706" s="66"/>
      <c r="HMO706" s="66"/>
      <c r="HMP706" s="66"/>
      <c r="HMQ706" s="66"/>
      <c r="HMR706" s="66"/>
      <c r="HMS706" s="66"/>
      <c r="HMT706" s="66"/>
      <c r="HMU706" s="66"/>
      <c r="HMV706" s="66"/>
      <c r="HMW706" s="66"/>
      <c r="HMX706" s="66"/>
      <c r="HMY706" s="66"/>
      <c r="HMZ706" s="66"/>
      <c r="HNA706" s="66"/>
      <c r="HNB706" s="66"/>
      <c r="HNC706" s="66"/>
      <c r="HND706" s="66"/>
      <c r="HNE706" s="66"/>
      <c r="HNF706" s="66"/>
      <c r="HNG706" s="66"/>
      <c r="HNH706" s="66"/>
      <c r="HNI706" s="66"/>
      <c r="HNJ706" s="66"/>
      <c r="HNK706" s="66"/>
      <c r="HNL706" s="66"/>
      <c r="HNM706" s="66"/>
      <c r="HNN706" s="66"/>
      <c r="HNO706" s="66"/>
      <c r="HNP706" s="66"/>
      <c r="HNQ706" s="66"/>
      <c r="HNR706" s="66"/>
      <c r="HNS706" s="66"/>
      <c r="HNT706" s="66"/>
      <c r="HNU706" s="66"/>
      <c r="HNV706" s="66"/>
      <c r="HNW706" s="66"/>
      <c r="HNX706" s="66"/>
      <c r="HNY706" s="66"/>
      <c r="HNZ706" s="66"/>
      <c r="HOA706" s="66"/>
      <c r="HOB706" s="66"/>
      <c r="HOC706" s="66"/>
      <c r="HOD706" s="66"/>
      <c r="HOE706" s="66"/>
      <c r="HOF706" s="66"/>
      <c r="HOG706" s="66"/>
      <c r="HOH706" s="66"/>
      <c r="HOI706" s="66"/>
      <c r="HOJ706" s="66"/>
      <c r="HOK706" s="66"/>
      <c r="HOL706" s="66"/>
      <c r="HOM706" s="66"/>
      <c r="HON706" s="66"/>
      <c r="HOO706" s="66"/>
      <c r="HOP706" s="66"/>
      <c r="HOQ706" s="66"/>
      <c r="HOR706" s="66"/>
      <c r="HOS706" s="66"/>
      <c r="HOT706" s="66"/>
      <c r="HOU706" s="66"/>
      <c r="HOV706" s="66"/>
      <c r="HOW706" s="66"/>
      <c r="HOX706" s="66"/>
      <c r="HOY706" s="66"/>
      <c r="HOZ706" s="66"/>
      <c r="HPA706" s="66"/>
      <c r="HPB706" s="66"/>
      <c r="HPC706" s="546"/>
      <c r="HPD706" s="66"/>
      <c r="HPE706" s="66"/>
      <c r="HPF706" s="66"/>
      <c r="HPG706" s="66"/>
      <c r="HPH706" s="66"/>
      <c r="HPI706" s="66"/>
      <c r="HPJ706" s="66"/>
      <c r="HPK706" s="66"/>
      <c r="HPL706" s="66"/>
      <c r="HPM706" s="66"/>
      <c r="HPN706" s="66"/>
      <c r="HPO706" s="66"/>
      <c r="HPP706" s="66"/>
      <c r="HPQ706" s="66"/>
      <c r="HPR706" s="66"/>
      <c r="HPS706" s="66"/>
      <c r="HPT706" s="66"/>
      <c r="HPU706" s="66"/>
      <c r="HPV706" s="66"/>
      <c r="HPW706" s="66"/>
      <c r="HPX706" s="66"/>
      <c r="HPY706" s="66"/>
      <c r="HPZ706" s="66"/>
      <c r="HQA706" s="66"/>
      <c r="HQB706" s="66"/>
      <c r="HQC706" s="66"/>
      <c r="HQD706" s="66"/>
      <c r="HQE706" s="66"/>
      <c r="HQF706" s="66"/>
      <c r="HQG706" s="66"/>
      <c r="HQH706" s="66"/>
      <c r="HQI706" s="66"/>
      <c r="HQJ706" s="66"/>
      <c r="HQK706" s="66"/>
      <c r="HQL706" s="66"/>
      <c r="HQM706" s="66"/>
      <c r="HQN706" s="66"/>
      <c r="HQO706" s="66"/>
      <c r="HQP706" s="66"/>
      <c r="HQQ706" s="66"/>
      <c r="HQR706" s="66"/>
      <c r="HQS706" s="66"/>
      <c r="HQT706" s="66"/>
      <c r="HQU706" s="66"/>
      <c r="HQV706" s="66"/>
      <c r="HQW706" s="66"/>
      <c r="HQX706" s="66"/>
      <c r="HQY706" s="66"/>
      <c r="HQZ706" s="66"/>
      <c r="HRA706" s="66"/>
      <c r="HRB706" s="66"/>
      <c r="HRC706" s="66"/>
      <c r="HRD706" s="66"/>
      <c r="HRE706" s="66"/>
      <c r="HRF706" s="66"/>
      <c r="HRG706" s="66"/>
      <c r="HRH706" s="66"/>
      <c r="HRI706" s="66"/>
      <c r="HRJ706" s="66"/>
      <c r="HRK706" s="66"/>
      <c r="HRL706" s="66"/>
      <c r="HRM706" s="66"/>
      <c r="HRN706" s="66"/>
      <c r="HRO706" s="66"/>
      <c r="HRP706" s="66"/>
      <c r="HRQ706" s="66"/>
      <c r="HRR706" s="66"/>
      <c r="HRS706" s="66"/>
      <c r="HRT706" s="66"/>
      <c r="HRU706" s="66"/>
      <c r="HRV706" s="66"/>
      <c r="HRW706" s="66"/>
      <c r="HRX706" s="66"/>
      <c r="HRY706" s="66"/>
      <c r="HRZ706" s="66"/>
      <c r="HSA706" s="66"/>
      <c r="HSB706" s="66"/>
      <c r="HSC706" s="66"/>
      <c r="HSD706" s="66"/>
      <c r="HSE706" s="66"/>
      <c r="HSF706" s="66"/>
      <c r="HSG706" s="66"/>
      <c r="HSH706" s="66"/>
      <c r="HSI706" s="66"/>
      <c r="HSJ706" s="66"/>
      <c r="HSK706" s="66"/>
      <c r="HSL706" s="66"/>
      <c r="HSM706" s="66"/>
      <c r="HSN706" s="66"/>
      <c r="HSO706" s="66"/>
      <c r="HSP706" s="66"/>
      <c r="HSQ706" s="66"/>
      <c r="HSR706" s="66"/>
      <c r="HSS706" s="66"/>
      <c r="HST706" s="66"/>
      <c r="HSU706" s="66"/>
      <c r="HSV706" s="66"/>
      <c r="HSW706" s="66"/>
      <c r="HSX706" s="66"/>
      <c r="HSY706" s="66"/>
      <c r="HSZ706" s="66"/>
      <c r="HTA706" s="66"/>
      <c r="HTB706" s="546"/>
      <c r="HTC706" s="66"/>
      <c r="HTD706" s="66"/>
      <c r="HTE706" s="66"/>
      <c r="HTF706" s="66"/>
      <c r="HTG706" s="66"/>
      <c r="HTH706" s="66"/>
      <c r="HTI706" s="66"/>
      <c r="HTJ706" s="66"/>
      <c r="HTK706" s="66"/>
      <c r="HTL706" s="66"/>
      <c r="HTM706" s="66"/>
      <c r="HTN706" s="66"/>
      <c r="HTO706" s="66"/>
      <c r="HTP706" s="66"/>
      <c r="HTQ706" s="66"/>
      <c r="HTR706" s="66"/>
      <c r="HTS706" s="66"/>
      <c r="HTT706" s="66"/>
      <c r="HTU706" s="66"/>
      <c r="HTV706" s="66"/>
      <c r="HTW706" s="66"/>
      <c r="HTX706" s="66"/>
      <c r="HTY706" s="66"/>
      <c r="HTZ706" s="66"/>
      <c r="HUA706" s="66"/>
      <c r="HUB706" s="66"/>
      <c r="HUC706" s="66"/>
      <c r="HUD706" s="66"/>
      <c r="HUE706" s="66"/>
      <c r="HUF706" s="66"/>
      <c r="HUG706" s="66"/>
      <c r="HUH706" s="66"/>
      <c r="HUI706" s="66"/>
      <c r="HUJ706" s="66"/>
      <c r="HUK706" s="66"/>
      <c r="HUL706" s="66"/>
      <c r="HUM706" s="66"/>
      <c r="HUN706" s="66"/>
      <c r="HUO706" s="66"/>
      <c r="HUP706" s="66"/>
      <c r="HUQ706" s="66"/>
      <c r="HUR706" s="66"/>
      <c r="HUS706" s="66"/>
      <c r="HUT706" s="66"/>
      <c r="HUU706" s="66"/>
      <c r="HUV706" s="66"/>
      <c r="HUW706" s="66"/>
      <c r="HUX706" s="66"/>
      <c r="HUY706" s="66"/>
      <c r="HUZ706" s="66"/>
      <c r="HVA706" s="66"/>
      <c r="HVB706" s="66"/>
      <c r="HVC706" s="66"/>
      <c r="HVD706" s="66"/>
      <c r="HVE706" s="66"/>
      <c r="HVF706" s="66"/>
      <c r="HVG706" s="66"/>
      <c r="HVH706" s="66"/>
      <c r="HVI706" s="66"/>
      <c r="HVJ706" s="66"/>
      <c r="HVK706" s="66"/>
      <c r="HVL706" s="66"/>
      <c r="HVM706" s="66"/>
      <c r="HVN706" s="66"/>
      <c r="HVO706" s="66"/>
      <c r="HVP706" s="66"/>
      <c r="HVQ706" s="66"/>
      <c r="HVR706" s="66"/>
      <c r="HVS706" s="66"/>
      <c r="HVT706" s="66"/>
      <c r="HVU706" s="66"/>
      <c r="HVV706" s="66"/>
      <c r="HVW706" s="66"/>
      <c r="HVX706" s="66"/>
      <c r="HVY706" s="66"/>
      <c r="HVZ706" s="66"/>
      <c r="HWA706" s="66"/>
      <c r="HWB706" s="66"/>
      <c r="HWC706" s="66"/>
      <c r="HWD706" s="66"/>
      <c r="HWE706" s="66"/>
      <c r="HWF706" s="66"/>
      <c r="HWG706" s="66"/>
      <c r="HWH706" s="66"/>
      <c r="HWI706" s="66"/>
      <c r="HWJ706" s="66"/>
      <c r="HWK706" s="66"/>
      <c r="HWL706" s="66"/>
      <c r="HWM706" s="66"/>
      <c r="HWN706" s="66"/>
      <c r="HWO706" s="66"/>
      <c r="HWP706" s="66"/>
      <c r="HWQ706" s="66"/>
      <c r="HWR706" s="66"/>
      <c r="HWS706" s="66"/>
      <c r="HWT706" s="66"/>
      <c r="HWU706" s="66"/>
      <c r="HWV706" s="66"/>
      <c r="HWW706" s="66"/>
      <c r="HWX706" s="66"/>
      <c r="HWY706" s="66"/>
      <c r="HWZ706" s="66"/>
      <c r="HXA706" s="546"/>
      <c r="HXB706" s="66"/>
      <c r="HXC706" s="66"/>
      <c r="HXD706" s="66"/>
      <c r="HXE706" s="66"/>
      <c r="HXF706" s="66"/>
      <c r="HXG706" s="66"/>
      <c r="HXH706" s="66"/>
      <c r="HXI706" s="66"/>
      <c r="HXJ706" s="66"/>
      <c r="HXK706" s="66"/>
      <c r="HXL706" s="66"/>
      <c r="HXM706" s="66"/>
      <c r="HXN706" s="66"/>
      <c r="HXO706" s="66"/>
      <c r="HXP706" s="66"/>
      <c r="HXQ706" s="66"/>
      <c r="HXR706" s="66"/>
      <c r="HXS706" s="66"/>
      <c r="HXT706" s="66"/>
      <c r="HXU706" s="66"/>
      <c r="HXV706" s="66"/>
      <c r="HXW706" s="66"/>
      <c r="HXX706" s="66"/>
      <c r="HXY706" s="66"/>
      <c r="HXZ706" s="66"/>
      <c r="HYA706" s="66"/>
      <c r="HYB706" s="66"/>
      <c r="HYC706" s="66"/>
      <c r="HYD706" s="66"/>
      <c r="HYE706" s="66"/>
      <c r="HYF706" s="66"/>
      <c r="HYG706" s="66"/>
      <c r="HYH706" s="66"/>
      <c r="HYI706" s="66"/>
      <c r="HYJ706" s="66"/>
      <c r="HYK706" s="66"/>
      <c r="HYL706" s="66"/>
      <c r="HYM706" s="66"/>
      <c r="HYN706" s="66"/>
      <c r="HYO706" s="66"/>
      <c r="HYP706" s="66"/>
      <c r="HYQ706" s="66"/>
      <c r="HYR706" s="66"/>
      <c r="HYS706" s="66"/>
      <c r="HYT706" s="66"/>
      <c r="HYU706" s="66"/>
      <c r="HYV706" s="66"/>
      <c r="HYW706" s="66"/>
      <c r="HYX706" s="66"/>
      <c r="HYY706" s="66"/>
      <c r="HYZ706" s="66"/>
      <c r="HZA706" s="66"/>
      <c r="HZB706" s="66"/>
      <c r="HZC706" s="66"/>
      <c r="HZD706" s="66"/>
      <c r="HZE706" s="66"/>
      <c r="HZF706" s="66"/>
      <c r="HZG706" s="66"/>
      <c r="HZH706" s="66"/>
      <c r="HZI706" s="66"/>
      <c r="HZJ706" s="66"/>
      <c r="HZK706" s="66"/>
      <c r="HZL706" s="66"/>
      <c r="HZM706" s="66"/>
      <c r="HZN706" s="66"/>
      <c r="HZO706" s="66"/>
      <c r="HZP706" s="66"/>
      <c r="HZQ706" s="66"/>
      <c r="HZR706" s="66"/>
      <c r="HZS706" s="66"/>
      <c r="HZT706" s="66"/>
      <c r="HZU706" s="66"/>
      <c r="HZV706" s="66"/>
      <c r="HZW706" s="66"/>
      <c r="HZX706" s="66"/>
      <c r="HZY706" s="66"/>
      <c r="HZZ706" s="66"/>
      <c r="IAA706" s="66"/>
      <c r="IAB706" s="66"/>
      <c r="IAC706" s="66"/>
      <c r="IAD706" s="66"/>
      <c r="IAE706" s="66"/>
      <c r="IAF706" s="66"/>
      <c r="IAG706" s="66"/>
      <c r="IAH706" s="66"/>
      <c r="IAI706" s="66"/>
      <c r="IAJ706" s="66"/>
      <c r="IAK706" s="66"/>
      <c r="IAL706" s="66"/>
      <c r="IAM706" s="66"/>
      <c r="IAN706" s="66"/>
      <c r="IAO706" s="66"/>
      <c r="IAP706" s="66"/>
      <c r="IAQ706" s="66"/>
      <c r="IAR706" s="66"/>
      <c r="IAS706" s="66"/>
      <c r="IAT706" s="66"/>
      <c r="IAU706" s="66"/>
      <c r="IAV706" s="66"/>
      <c r="IAW706" s="66"/>
      <c r="IAX706" s="66"/>
      <c r="IAY706" s="66"/>
      <c r="IAZ706" s="546"/>
      <c r="IBA706" s="66"/>
      <c r="IBB706" s="66"/>
      <c r="IBC706" s="66"/>
      <c r="IBD706" s="66"/>
      <c r="IBE706" s="66"/>
      <c r="IBF706" s="66"/>
      <c r="IBG706" s="66"/>
      <c r="IBH706" s="66"/>
      <c r="IBI706" s="66"/>
      <c r="IBJ706" s="66"/>
      <c r="IBK706" s="66"/>
      <c r="IBL706" s="66"/>
      <c r="IBM706" s="66"/>
      <c r="IBN706" s="66"/>
      <c r="IBO706" s="66"/>
      <c r="IBP706" s="66"/>
      <c r="IBQ706" s="66"/>
      <c r="IBR706" s="66"/>
      <c r="IBS706" s="66"/>
      <c r="IBT706" s="66"/>
      <c r="IBU706" s="66"/>
      <c r="IBV706" s="66"/>
      <c r="IBW706" s="66"/>
      <c r="IBX706" s="66"/>
      <c r="IBY706" s="66"/>
      <c r="IBZ706" s="66"/>
      <c r="ICA706" s="66"/>
      <c r="ICB706" s="66"/>
      <c r="ICC706" s="66"/>
      <c r="ICD706" s="66"/>
      <c r="ICE706" s="66"/>
      <c r="ICF706" s="66"/>
      <c r="ICG706" s="66"/>
      <c r="ICH706" s="66"/>
      <c r="ICI706" s="66"/>
      <c r="ICJ706" s="66"/>
      <c r="ICK706" s="66"/>
      <c r="ICL706" s="66"/>
      <c r="ICM706" s="66"/>
      <c r="ICN706" s="66"/>
      <c r="ICO706" s="66"/>
      <c r="ICP706" s="66"/>
      <c r="ICQ706" s="66"/>
      <c r="ICR706" s="66"/>
      <c r="ICS706" s="66"/>
      <c r="ICT706" s="66"/>
      <c r="ICU706" s="66"/>
      <c r="ICV706" s="66"/>
      <c r="ICW706" s="66"/>
      <c r="ICX706" s="66"/>
      <c r="ICY706" s="66"/>
      <c r="ICZ706" s="66"/>
      <c r="IDA706" s="66"/>
      <c r="IDB706" s="66"/>
      <c r="IDC706" s="66"/>
      <c r="IDD706" s="66"/>
      <c r="IDE706" s="66"/>
      <c r="IDF706" s="66"/>
      <c r="IDG706" s="66"/>
      <c r="IDH706" s="66"/>
      <c r="IDI706" s="66"/>
      <c r="IDJ706" s="66"/>
      <c r="IDK706" s="66"/>
      <c r="IDL706" s="66"/>
      <c r="IDM706" s="66"/>
      <c r="IDN706" s="66"/>
      <c r="IDO706" s="66"/>
      <c r="IDP706" s="66"/>
      <c r="IDQ706" s="66"/>
      <c r="IDR706" s="66"/>
      <c r="IDS706" s="66"/>
      <c r="IDT706" s="66"/>
      <c r="IDU706" s="66"/>
      <c r="IDV706" s="66"/>
      <c r="IDW706" s="66"/>
      <c r="IDX706" s="66"/>
      <c r="IDY706" s="66"/>
      <c r="IDZ706" s="66"/>
      <c r="IEA706" s="66"/>
      <c r="IEB706" s="66"/>
      <c r="IEC706" s="66"/>
      <c r="IED706" s="66"/>
      <c r="IEE706" s="66"/>
      <c r="IEF706" s="66"/>
      <c r="IEG706" s="66"/>
      <c r="IEH706" s="66"/>
      <c r="IEI706" s="66"/>
      <c r="IEJ706" s="66"/>
      <c r="IEK706" s="66"/>
      <c r="IEL706" s="66"/>
      <c r="IEM706" s="66"/>
      <c r="IEN706" s="66"/>
      <c r="IEO706" s="66"/>
      <c r="IEP706" s="66"/>
      <c r="IEQ706" s="66"/>
      <c r="IER706" s="66"/>
      <c r="IES706" s="66"/>
      <c r="IET706" s="66"/>
      <c r="IEU706" s="66"/>
      <c r="IEV706" s="66"/>
      <c r="IEW706" s="66"/>
      <c r="IEX706" s="66"/>
      <c r="IEY706" s="546"/>
      <c r="IEZ706" s="66"/>
      <c r="IFA706" s="66"/>
      <c r="IFB706" s="66"/>
      <c r="IFC706" s="66"/>
      <c r="IFD706" s="66"/>
      <c r="IFE706" s="66"/>
      <c r="IFF706" s="66"/>
      <c r="IFG706" s="66"/>
      <c r="IFH706" s="66"/>
      <c r="IFI706" s="66"/>
      <c r="IFJ706" s="66"/>
      <c r="IFK706" s="66"/>
      <c r="IFL706" s="66"/>
      <c r="IFM706" s="66"/>
      <c r="IFN706" s="66"/>
      <c r="IFO706" s="66"/>
      <c r="IFP706" s="66"/>
      <c r="IFQ706" s="66"/>
      <c r="IFR706" s="66"/>
      <c r="IFS706" s="66"/>
      <c r="IFT706" s="66"/>
      <c r="IFU706" s="66"/>
      <c r="IFV706" s="66"/>
      <c r="IFW706" s="66"/>
      <c r="IFX706" s="66"/>
      <c r="IFY706" s="66"/>
      <c r="IFZ706" s="66"/>
      <c r="IGA706" s="66"/>
      <c r="IGB706" s="66"/>
      <c r="IGC706" s="66"/>
      <c r="IGD706" s="66"/>
      <c r="IGE706" s="66"/>
      <c r="IGF706" s="66"/>
      <c r="IGG706" s="66"/>
      <c r="IGH706" s="66"/>
      <c r="IGI706" s="66"/>
      <c r="IGJ706" s="66"/>
      <c r="IGK706" s="66"/>
      <c r="IGL706" s="66"/>
      <c r="IGM706" s="66"/>
      <c r="IGN706" s="66"/>
      <c r="IGO706" s="66"/>
      <c r="IGP706" s="66"/>
      <c r="IGQ706" s="66"/>
      <c r="IGR706" s="66"/>
      <c r="IGS706" s="66"/>
      <c r="IGT706" s="66"/>
      <c r="IGU706" s="66"/>
      <c r="IGV706" s="66"/>
      <c r="IGW706" s="66"/>
      <c r="IGX706" s="66"/>
      <c r="IGY706" s="66"/>
      <c r="IGZ706" s="66"/>
      <c r="IHA706" s="66"/>
      <c r="IHB706" s="66"/>
      <c r="IHC706" s="66"/>
      <c r="IHD706" s="66"/>
      <c r="IHE706" s="66"/>
      <c r="IHF706" s="66"/>
      <c r="IHG706" s="66"/>
      <c r="IHH706" s="66"/>
      <c r="IHI706" s="66"/>
      <c r="IHJ706" s="66"/>
      <c r="IHK706" s="66"/>
      <c r="IHL706" s="66"/>
      <c r="IHM706" s="66"/>
      <c r="IHN706" s="66"/>
      <c r="IHO706" s="66"/>
      <c r="IHP706" s="66"/>
      <c r="IHQ706" s="66"/>
      <c r="IHR706" s="66"/>
      <c r="IHS706" s="66"/>
      <c r="IHT706" s="66"/>
      <c r="IHU706" s="66"/>
      <c r="IHV706" s="66"/>
      <c r="IHW706" s="66"/>
      <c r="IHX706" s="66"/>
      <c r="IHY706" s="66"/>
      <c r="IHZ706" s="66"/>
      <c r="IIA706" s="66"/>
      <c r="IIB706" s="66"/>
      <c r="IIC706" s="66"/>
      <c r="IID706" s="66"/>
      <c r="IIE706" s="66"/>
      <c r="IIF706" s="66"/>
      <c r="IIG706" s="66"/>
      <c r="IIH706" s="66"/>
      <c r="III706" s="66"/>
      <c r="IIJ706" s="66"/>
      <c r="IIK706" s="66"/>
      <c r="IIL706" s="66"/>
      <c r="IIM706" s="66"/>
      <c r="IIN706" s="66"/>
      <c r="IIO706" s="66"/>
      <c r="IIP706" s="66"/>
      <c r="IIQ706" s="66"/>
      <c r="IIR706" s="66"/>
      <c r="IIS706" s="66"/>
      <c r="IIT706" s="66"/>
      <c r="IIU706" s="66"/>
      <c r="IIV706" s="66"/>
      <c r="IIW706" s="66"/>
      <c r="IIX706" s="546"/>
      <c r="IIY706" s="66"/>
      <c r="IIZ706" s="66"/>
      <c r="IJA706" s="66"/>
      <c r="IJB706" s="66"/>
      <c r="IJC706" s="66"/>
      <c r="IJD706" s="66"/>
      <c r="IJE706" s="66"/>
      <c r="IJF706" s="66"/>
      <c r="IJG706" s="66"/>
      <c r="IJH706" s="66"/>
      <c r="IJI706" s="66"/>
      <c r="IJJ706" s="66"/>
      <c r="IJK706" s="66"/>
      <c r="IJL706" s="66"/>
      <c r="IJM706" s="66"/>
      <c r="IJN706" s="66"/>
      <c r="IJO706" s="66"/>
      <c r="IJP706" s="66"/>
      <c r="IJQ706" s="66"/>
      <c r="IJR706" s="66"/>
      <c r="IJS706" s="66"/>
      <c r="IJT706" s="66"/>
      <c r="IJU706" s="66"/>
      <c r="IJV706" s="66"/>
      <c r="IJW706" s="66"/>
      <c r="IJX706" s="66"/>
      <c r="IJY706" s="66"/>
      <c r="IJZ706" s="66"/>
      <c r="IKA706" s="66"/>
      <c r="IKB706" s="66"/>
      <c r="IKC706" s="66"/>
      <c r="IKD706" s="66"/>
      <c r="IKE706" s="66"/>
      <c r="IKF706" s="66"/>
      <c r="IKG706" s="66"/>
      <c r="IKH706" s="66"/>
      <c r="IKI706" s="66"/>
      <c r="IKJ706" s="66"/>
      <c r="IKK706" s="66"/>
      <c r="IKL706" s="66"/>
      <c r="IKM706" s="66"/>
      <c r="IKN706" s="66"/>
      <c r="IKO706" s="66"/>
      <c r="IKP706" s="66"/>
      <c r="IKQ706" s="66"/>
      <c r="IKR706" s="66"/>
      <c r="IKS706" s="66"/>
      <c r="IKT706" s="66"/>
      <c r="IKU706" s="66"/>
      <c r="IKV706" s="66"/>
      <c r="IKW706" s="66"/>
      <c r="IKX706" s="66"/>
      <c r="IKY706" s="66"/>
      <c r="IKZ706" s="66"/>
      <c r="ILA706" s="66"/>
      <c r="ILB706" s="66"/>
      <c r="ILC706" s="66"/>
      <c r="ILD706" s="66"/>
      <c r="ILE706" s="66"/>
      <c r="ILF706" s="66"/>
      <c r="ILG706" s="66"/>
      <c r="ILH706" s="66"/>
      <c r="ILI706" s="66"/>
      <c r="ILJ706" s="66"/>
      <c r="ILK706" s="66"/>
      <c r="ILL706" s="66"/>
      <c r="ILM706" s="66"/>
      <c r="ILN706" s="66"/>
      <c r="ILO706" s="66"/>
      <c r="ILP706" s="66"/>
      <c r="ILQ706" s="66"/>
      <c r="ILR706" s="66"/>
      <c r="ILS706" s="66"/>
      <c r="ILT706" s="66"/>
      <c r="ILU706" s="66"/>
      <c r="ILV706" s="66"/>
      <c r="ILW706" s="66"/>
      <c r="ILX706" s="66"/>
      <c r="ILY706" s="66"/>
      <c r="ILZ706" s="66"/>
      <c r="IMA706" s="66"/>
      <c r="IMB706" s="66"/>
      <c r="IMC706" s="66"/>
      <c r="IMD706" s="66"/>
      <c r="IME706" s="66"/>
      <c r="IMF706" s="66"/>
      <c r="IMG706" s="66"/>
      <c r="IMH706" s="66"/>
      <c r="IMI706" s="66"/>
      <c r="IMJ706" s="66"/>
      <c r="IMK706" s="66"/>
      <c r="IML706" s="66"/>
      <c r="IMM706" s="66"/>
      <c r="IMN706" s="66"/>
      <c r="IMO706" s="66"/>
      <c r="IMP706" s="66"/>
      <c r="IMQ706" s="66"/>
      <c r="IMR706" s="66"/>
      <c r="IMS706" s="66"/>
      <c r="IMT706" s="66"/>
      <c r="IMU706" s="66"/>
      <c r="IMV706" s="66"/>
      <c r="IMW706" s="546"/>
      <c r="IMX706" s="66"/>
      <c r="IMY706" s="66"/>
      <c r="IMZ706" s="66"/>
      <c r="INA706" s="66"/>
      <c r="INB706" s="66"/>
      <c r="INC706" s="66"/>
      <c r="IND706" s="66"/>
      <c r="INE706" s="66"/>
      <c r="INF706" s="66"/>
      <c r="ING706" s="66"/>
      <c r="INH706" s="66"/>
      <c r="INI706" s="66"/>
      <c r="INJ706" s="66"/>
      <c r="INK706" s="66"/>
      <c r="INL706" s="66"/>
      <c r="INM706" s="66"/>
      <c r="INN706" s="66"/>
      <c r="INO706" s="66"/>
      <c r="INP706" s="66"/>
      <c r="INQ706" s="66"/>
      <c r="INR706" s="66"/>
      <c r="INS706" s="66"/>
      <c r="INT706" s="66"/>
      <c r="INU706" s="66"/>
      <c r="INV706" s="66"/>
      <c r="INW706" s="66"/>
      <c r="INX706" s="66"/>
      <c r="INY706" s="66"/>
      <c r="INZ706" s="66"/>
      <c r="IOA706" s="66"/>
      <c r="IOB706" s="66"/>
      <c r="IOC706" s="66"/>
      <c r="IOD706" s="66"/>
      <c r="IOE706" s="66"/>
      <c r="IOF706" s="66"/>
      <c r="IOG706" s="66"/>
      <c r="IOH706" s="66"/>
      <c r="IOI706" s="66"/>
      <c r="IOJ706" s="66"/>
      <c r="IOK706" s="66"/>
      <c r="IOL706" s="66"/>
      <c r="IOM706" s="66"/>
      <c r="ION706" s="66"/>
      <c r="IOO706" s="66"/>
      <c r="IOP706" s="66"/>
      <c r="IOQ706" s="66"/>
      <c r="IOR706" s="66"/>
      <c r="IOS706" s="66"/>
      <c r="IOT706" s="66"/>
      <c r="IOU706" s="66"/>
      <c r="IOV706" s="66"/>
      <c r="IOW706" s="66"/>
      <c r="IOX706" s="66"/>
      <c r="IOY706" s="66"/>
      <c r="IOZ706" s="66"/>
      <c r="IPA706" s="66"/>
      <c r="IPB706" s="66"/>
      <c r="IPC706" s="66"/>
      <c r="IPD706" s="66"/>
      <c r="IPE706" s="66"/>
      <c r="IPF706" s="66"/>
      <c r="IPG706" s="66"/>
      <c r="IPH706" s="66"/>
      <c r="IPI706" s="66"/>
      <c r="IPJ706" s="66"/>
      <c r="IPK706" s="66"/>
      <c r="IPL706" s="66"/>
      <c r="IPM706" s="66"/>
      <c r="IPN706" s="66"/>
      <c r="IPO706" s="66"/>
      <c r="IPP706" s="66"/>
      <c r="IPQ706" s="66"/>
      <c r="IPR706" s="66"/>
      <c r="IPS706" s="66"/>
      <c r="IPT706" s="66"/>
      <c r="IPU706" s="66"/>
      <c r="IPV706" s="66"/>
      <c r="IPW706" s="66"/>
      <c r="IPX706" s="66"/>
      <c r="IPY706" s="66"/>
      <c r="IPZ706" s="66"/>
      <c r="IQA706" s="66"/>
      <c r="IQB706" s="66"/>
      <c r="IQC706" s="66"/>
      <c r="IQD706" s="66"/>
      <c r="IQE706" s="66"/>
      <c r="IQF706" s="66"/>
      <c r="IQG706" s="66"/>
      <c r="IQH706" s="66"/>
      <c r="IQI706" s="66"/>
      <c r="IQJ706" s="66"/>
      <c r="IQK706" s="66"/>
      <c r="IQL706" s="66"/>
      <c r="IQM706" s="66"/>
      <c r="IQN706" s="66"/>
      <c r="IQO706" s="66"/>
      <c r="IQP706" s="66"/>
      <c r="IQQ706" s="66"/>
      <c r="IQR706" s="66"/>
      <c r="IQS706" s="66"/>
      <c r="IQT706" s="66"/>
      <c r="IQU706" s="66"/>
      <c r="IQV706" s="546"/>
      <c r="IQW706" s="66"/>
      <c r="IQX706" s="66"/>
      <c r="IQY706" s="66"/>
      <c r="IQZ706" s="66"/>
      <c r="IRA706" s="66"/>
      <c r="IRB706" s="66"/>
      <c r="IRC706" s="66"/>
      <c r="IRD706" s="66"/>
      <c r="IRE706" s="66"/>
      <c r="IRF706" s="66"/>
      <c r="IRG706" s="66"/>
      <c r="IRH706" s="66"/>
      <c r="IRI706" s="66"/>
      <c r="IRJ706" s="66"/>
      <c r="IRK706" s="66"/>
      <c r="IRL706" s="66"/>
      <c r="IRM706" s="66"/>
      <c r="IRN706" s="66"/>
      <c r="IRO706" s="66"/>
      <c r="IRP706" s="66"/>
      <c r="IRQ706" s="66"/>
      <c r="IRR706" s="66"/>
      <c r="IRS706" s="66"/>
      <c r="IRT706" s="66"/>
      <c r="IRU706" s="66"/>
      <c r="IRV706" s="66"/>
      <c r="IRW706" s="66"/>
      <c r="IRX706" s="66"/>
      <c r="IRY706" s="66"/>
      <c r="IRZ706" s="66"/>
      <c r="ISA706" s="66"/>
      <c r="ISB706" s="66"/>
      <c r="ISC706" s="66"/>
      <c r="ISD706" s="66"/>
      <c r="ISE706" s="66"/>
      <c r="ISF706" s="66"/>
      <c r="ISG706" s="66"/>
      <c r="ISH706" s="66"/>
      <c r="ISI706" s="66"/>
      <c r="ISJ706" s="66"/>
      <c r="ISK706" s="66"/>
      <c r="ISL706" s="66"/>
      <c r="ISM706" s="66"/>
      <c r="ISN706" s="66"/>
      <c r="ISO706" s="66"/>
      <c r="ISP706" s="66"/>
      <c r="ISQ706" s="66"/>
      <c r="ISR706" s="66"/>
      <c r="ISS706" s="66"/>
      <c r="IST706" s="66"/>
      <c r="ISU706" s="66"/>
      <c r="ISV706" s="66"/>
      <c r="ISW706" s="66"/>
      <c r="ISX706" s="66"/>
      <c r="ISY706" s="66"/>
      <c r="ISZ706" s="66"/>
      <c r="ITA706" s="66"/>
      <c r="ITB706" s="66"/>
      <c r="ITC706" s="66"/>
      <c r="ITD706" s="66"/>
      <c r="ITE706" s="66"/>
      <c r="ITF706" s="66"/>
      <c r="ITG706" s="66"/>
      <c r="ITH706" s="66"/>
      <c r="ITI706" s="66"/>
      <c r="ITJ706" s="66"/>
      <c r="ITK706" s="66"/>
      <c r="ITL706" s="66"/>
      <c r="ITM706" s="66"/>
      <c r="ITN706" s="66"/>
      <c r="ITO706" s="66"/>
      <c r="ITP706" s="66"/>
      <c r="ITQ706" s="66"/>
      <c r="ITR706" s="66"/>
      <c r="ITS706" s="66"/>
      <c r="ITT706" s="66"/>
      <c r="ITU706" s="66"/>
      <c r="ITV706" s="66"/>
      <c r="ITW706" s="66"/>
      <c r="ITX706" s="66"/>
      <c r="ITY706" s="66"/>
      <c r="ITZ706" s="66"/>
      <c r="IUA706" s="66"/>
      <c r="IUB706" s="66"/>
      <c r="IUC706" s="66"/>
      <c r="IUD706" s="66"/>
      <c r="IUE706" s="66"/>
      <c r="IUF706" s="66"/>
      <c r="IUG706" s="66"/>
      <c r="IUH706" s="66"/>
      <c r="IUI706" s="66"/>
      <c r="IUJ706" s="66"/>
      <c r="IUK706" s="66"/>
      <c r="IUL706" s="66"/>
      <c r="IUM706" s="66"/>
      <c r="IUN706" s="66"/>
      <c r="IUO706" s="66"/>
      <c r="IUP706" s="66"/>
      <c r="IUQ706" s="66"/>
      <c r="IUR706" s="66"/>
      <c r="IUS706" s="66"/>
      <c r="IUT706" s="66"/>
      <c r="IUU706" s="546"/>
      <c r="IUV706" s="66"/>
      <c r="IUW706" s="66"/>
      <c r="IUX706" s="66"/>
      <c r="IUY706" s="66"/>
      <c r="IUZ706" s="66"/>
      <c r="IVA706" s="66"/>
      <c r="IVB706" s="66"/>
      <c r="IVC706" s="66"/>
      <c r="IVD706" s="66"/>
      <c r="IVE706" s="66"/>
      <c r="IVF706" s="66"/>
      <c r="IVG706" s="66"/>
      <c r="IVH706" s="66"/>
      <c r="IVI706" s="66"/>
      <c r="IVJ706" s="66"/>
      <c r="IVK706" s="66"/>
      <c r="IVL706" s="66"/>
      <c r="IVM706" s="66"/>
      <c r="IVN706" s="66"/>
      <c r="IVO706" s="66"/>
      <c r="IVP706" s="66"/>
      <c r="IVQ706" s="66"/>
      <c r="IVR706" s="66"/>
      <c r="IVS706" s="66"/>
      <c r="IVT706" s="66"/>
      <c r="IVU706" s="66"/>
      <c r="IVV706" s="66"/>
      <c r="IVW706" s="66"/>
      <c r="IVX706" s="66"/>
      <c r="IVY706" s="66"/>
      <c r="IVZ706" s="66"/>
      <c r="IWA706" s="66"/>
      <c r="IWB706" s="66"/>
      <c r="IWC706" s="66"/>
      <c r="IWD706" s="66"/>
      <c r="IWE706" s="66"/>
      <c r="IWF706" s="66"/>
      <c r="IWG706" s="66"/>
      <c r="IWH706" s="66"/>
      <c r="IWI706" s="66"/>
      <c r="IWJ706" s="66"/>
      <c r="IWK706" s="66"/>
      <c r="IWL706" s="66"/>
      <c r="IWM706" s="66"/>
      <c r="IWN706" s="66"/>
      <c r="IWO706" s="66"/>
      <c r="IWP706" s="66"/>
      <c r="IWQ706" s="66"/>
      <c r="IWR706" s="66"/>
      <c r="IWS706" s="66"/>
      <c r="IWT706" s="66"/>
      <c r="IWU706" s="66"/>
      <c r="IWV706" s="66"/>
      <c r="IWW706" s="66"/>
      <c r="IWX706" s="66"/>
      <c r="IWY706" s="66"/>
      <c r="IWZ706" s="66"/>
      <c r="IXA706" s="66"/>
      <c r="IXB706" s="66"/>
      <c r="IXC706" s="66"/>
      <c r="IXD706" s="66"/>
      <c r="IXE706" s="66"/>
      <c r="IXF706" s="66"/>
      <c r="IXG706" s="66"/>
      <c r="IXH706" s="66"/>
      <c r="IXI706" s="66"/>
      <c r="IXJ706" s="66"/>
      <c r="IXK706" s="66"/>
      <c r="IXL706" s="66"/>
      <c r="IXM706" s="66"/>
      <c r="IXN706" s="66"/>
      <c r="IXO706" s="66"/>
      <c r="IXP706" s="66"/>
      <c r="IXQ706" s="66"/>
      <c r="IXR706" s="66"/>
      <c r="IXS706" s="66"/>
      <c r="IXT706" s="66"/>
      <c r="IXU706" s="66"/>
      <c r="IXV706" s="66"/>
      <c r="IXW706" s="66"/>
      <c r="IXX706" s="66"/>
      <c r="IXY706" s="66"/>
      <c r="IXZ706" s="66"/>
      <c r="IYA706" s="66"/>
      <c r="IYB706" s="66"/>
      <c r="IYC706" s="66"/>
      <c r="IYD706" s="66"/>
      <c r="IYE706" s="66"/>
      <c r="IYF706" s="66"/>
      <c r="IYG706" s="66"/>
      <c r="IYH706" s="66"/>
      <c r="IYI706" s="66"/>
      <c r="IYJ706" s="66"/>
      <c r="IYK706" s="66"/>
      <c r="IYL706" s="66"/>
      <c r="IYM706" s="66"/>
      <c r="IYN706" s="66"/>
      <c r="IYO706" s="66"/>
      <c r="IYP706" s="66"/>
      <c r="IYQ706" s="66"/>
      <c r="IYR706" s="66"/>
      <c r="IYS706" s="66"/>
      <c r="IYT706" s="546"/>
      <c r="IYU706" s="66"/>
      <c r="IYV706" s="66"/>
      <c r="IYW706" s="66"/>
      <c r="IYX706" s="66"/>
      <c r="IYY706" s="66"/>
      <c r="IYZ706" s="66"/>
      <c r="IZA706" s="66"/>
      <c r="IZB706" s="66"/>
      <c r="IZC706" s="66"/>
      <c r="IZD706" s="66"/>
      <c r="IZE706" s="66"/>
      <c r="IZF706" s="66"/>
      <c r="IZG706" s="66"/>
      <c r="IZH706" s="66"/>
      <c r="IZI706" s="66"/>
      <c r="IZJ706" s="66"/>
      <c r="IZK706" s="66"/>
      <c r="IZL706" s="66"/>
      <c r="IZM706" s="66"/>
      <c r="IZN706" s="66"/>
      <c r="IZO706" s="66"/>
      <c r="IZP706" s="66"/>
      <c r="IZQ706" s="66"/>
      <c r="IZR706" s="66"/>
      <c r="IZS706" s="66"/>
      <c r="IZT706" s="66"/>
      <c r="IZU706" s="66"/>
      <c r="IZV706" s="66"/>
      <c r="IZW706" s="66"/>
      <c r="IZX706" s="66"/>
      <c r="IZY706" s="66"/>
      <c r="IZZ706" s="66"/>
      <c r="JAA706" s="66"/>
      <c r="JAB706" s="66"/>
      <c r="JAC706" s="66"/>
      <c r="JAD706" s="66"/>
      <c r="JAE706" s="66"/>
      <c r="JAF706" s="66"/>
      <c r="JAG706" s="66"/>
      <c r="JAH706" s="66"/>
      <c r="JAI706" s="66"/>
      <c r="JAJ706" s="66"/>
      <c r="JAK706" s="66"/>
      <c r="JAL706" s="66"/>
      <c r="JAM706" s="66"/>
      <c r="JAN706" s="66"/>
      <c r="JAO706" s="66"/>
      <c r="JAP706" s="66"/>
      <c r="JAQ706" s="66"/>
      <c r="JAR706" s="66"/>
      <c r="JAS706" s="66"/>
      <c r="JAT706" s="66"/>
      <c r="JAU706" s="66"/>
      <c r="JAV706" s="66"/>
      <c r="JAW706" s="66"/>
      <c r="JAX706" s="66"/>
      <c r="JAY706" s="66"/>
      <c r="JAZ706" s="66"/>
      <c r="JBA706" s="66"/>
      <c r="JBB706" s="66"/>
      <c r="JBC706" s="66"/>
      <c r="JBD706" s="66"/>
      <c r="JBE706" s="66"/>
      <c r="JBF706" s="66"/>
      <c r="JBG706" s="66"/>
      <c r="JBH706" s="66"/>
      <c r="JBI706" s="66"/>
      <c r="JBJ706" s="66"/>
      <c r="JBK706" s="66"/>
      <c r="JBL706" s="66"/>
      <c r="JBM706" s="66"/>
      <c r="JBN706" s="66"/>
      <c r="JBO706" s="66"/>
      <c r="JBP706" s="66"/>
      <c r="JBQ706" s="66"/>
      <c r="JBR706" s="66"/>
      <c r="JBS706" s="66"/>
      <c r="JBT706" s="66"/>
      <c r="JBU706" s="66"/>
      <c r="JBV706" s="66"/>
      <c r="JBW706" s="66"/>
      <c r="JBX706" s="66"/>
      <c r="JBY706" s="66"/>
      <c r="JBZ706" s="66"/>
      <c r="JCA706" s="66"/>
      <c r="JCB706" s="66"/>
      <c r="JCC706" s="66"/>
      <c r="JCD706" s="66"/>
      <c r="JCE706" s="66"/>
      <c r="JCF706" s="66"/>
      <c r="JCG706" s="66"/>
      <c r="JCH706" s="66"/>
      <c r="JCI706" s="66"/>
      <c r="JCJ706" s="66"/>
      <c r="JCK706" s="66"/>
      <c r="JCL706" s="66"/>
      <c r="JCM706" s="66"/>
      <c r="JCN706" s="66"/>
      <c r="JCO706" s="66"/>
      <c r="JCP706" s="66"/>
      <c r="JCQ706" s="66"/>
      <c r="JCR706" s="66"/>
      <c r="JCS706" s="546"/>
      <c r="JCT706" s="66"/>
      <c r="JCU706" s="66"/>
      <c r="JCV706" s="66"/>
      <c r="JCW706" s="66"/>
      <c r="JCX706" s="66"/>
      <c r="JCY706" s="66"/>
      <c r="JCZ706" s="66"/>
      <c r="JDA706" s="66"/>
      <c r="JDB706" s="66"/>
      <c r="JDC706" s="66"/>
      <c r="JDD706" s="66"/>
      <c r="JDE706" s="66"/>
      <c r="JDF706" s="66"/>
      <c r="JDG706" s="66"/>
      <c r="JDH706" s="66"/>
      <c r="JDI706" s="66"/>
      <c r="JDJ706" s="66"/>
      <c r="JDK706" s="66"/>
      <c r="JDL706" s="66"/>
      <c r="JDM706" s="66"/>
      <c r="JDN706" s="66"/>
      <c r="JDO706" s="66"/>
      <c r="JDP706" s="66"/>
      <c r="JDQ706" s="66"/>
      <c r="JDR706" s="66"/>
      <c r="JDS706" s="66"/>
      <c r="JDT706" s="66"/>
      <c r="JDU706" s="66"/>
      <c r="JDV706" s="66"/>
      <c r="JDW706" s="66"/>
      <c r="JDX706" s="66"/>
      <c r="JDY706" s="66"/>
      <c r="JDZ706" s="66"/>
      <c r="JEA706" s="66"/>
      <c r="JEB706" s="66"/>
      <c r="JEC706" s="66"/>
      <c r="JED706" s="66"/>
      <c r="JEE706" s="66"/>
      <c r="JEF706" s="66"/>
      <c r="JEG706" s="66"/>
      <c r="JEH706" s="66"/>
      <c r="JEI706" s="66"/>
      <c r="JEJ706" s="66"/>
      <c r="JEK706" s="66"/>
      <c r="JEL706" s="66"/>
      <c r="JEM706" s="66"/>
      <c r="JEN706" s="66"/>
      <c r="JEO706" s="66"/>
      <c r="JEP706" s="66"/>
      <c r="JEQ706" s="66"/>
      <c r="JER706" s="66"/>
      <c r="JES706" s="66"/>
      <c r="JET706" s="66"/>
      <c r="JEU706" s="66"/>
      <c r="JEV706" s="66"/>
      <c r="JEW706" s="66"/>
      <c r="JEX706" s="66"/>
      <c r="JEY706" s="66"/>
      <c r="JEZ706" s="66"/>
      <c r="JFA706" s="66"/>
      <c r="JFB706" s="66"/>
      <c r="JFC706" s="66"/>
      <c r="JFD706" s="66"/>
      <c r="JFE706" s="66"/>
      <c r="JFF706" s="66"/>
      <c r="JFG706" s="66"/>
      <c r="JFH706" s="66"/>
      <c r="JFI706" s="66"/>
      <c r="JFJ706" s="66"/>
      <c r="JFK706" s="66"/>
      <c r="JFL706" s="66"/>
      <c r="JFM706" s="66"/>
      <c r="JFN706" s="66"/>
      <c r="JFO706" s="66"/>
      <c r="JFP706" s="66"/>
      <c r="JFQ706" s="66"/>
      <c r="JFR706" s="66"/>
      <c r="JFS706" s="66"/>
      <c r="JFT706" s="66"/>
      <c r="JFU706" s="66"/>
      <c r="JFV706" s="66"/>
      <c r="JFW706" s="66"/>
      <c r="JFX706" s="66"/>
      <c r="JFY706" s="66"/>
      <c r="JFZ706" s="66"/>
      <c r="JGA706" s="66"/>
      <c r="JGB706" s="66"/>
      <c r="JGC706" s="66"/>
      <c r="JGD706" s="66"/>
      <c r="JGE706" s="66"/>
      <c r="JGF706" s="66"/>
      <c r="JGG706" s="66"/>
      <c r="JGH706" s="66"/>
      <c r="JGI706" s="66"/>
      <c r="JGJ706" s="66"/>
      <c r="JGK706" s="66"/>
      <c r="JGL706" s="66"/>
      <c r="JGM706" s="66"/>
      <c r="JGN706" s="66"/>
      <c r="JGO706" s="66"/>
      <c r="JGP706" s="66"/>
      <c r="JGQ706" s="66"/>
      <c r="JGR706" s="546"/>
      <c r="JGS706" s="66"/>
      <c r="JGT706" s="66"/>
      <c r="JGU706" s="66"/>
      <c r="JGV706" s="66"/>
      <c r="JGW706" s="66"/>
      <c r="JGX706" s="66"/>
      <c r="JGY706" s="66"/>
      <c r="JGZ706" s="66"/>
      <c r="JHA706" s="66"/>
      <c r="JHB706" s="66"/>
      <c r="JHC706" s="66"/>
      <c r="JHD706" s="66"/>
      <c r="JHE706" s="66"/>
      <c r="JHF706" s="66"/>
      <c r="JHG706" s="66"/>
      <c r="JHH706" s="66"/>
      <c r="JHI706" s="66"/>
      <c r="JHJ706" s="66"/>
      <c r="JHK706" s="66"/>
      <c r="JHL706" s="66"/>
      <c r="JHM706" s="66"/>
      <c r="JHN706" s="66"/>
      <c r="JHO706" s="66"/>
      <c r="JHP706" s="66"/>
      <c r="JHQ706" s="66"/>
      <c r="JHR706" s="66"/>
      <c r="JHS706" s="66"/>
      <c r="JHT706" s="66"/>
      <c r="JHU706" s="66"/>
      <c r="JHV706" s="66"/>
      <c r="JHW706" s="66"/>
      <c r="JHX706" s="66"/>
      <c r="JHY706" s="66"/>
      <c r="JHZ706" s="66"/>
      <c r="JIA706" s="66"/>
      <c r="JIB706" s="66"/>
      <c r="JIC706" s="66"/>
      <c r="JID706" s="66"/>
      <c r="JIE706" s="66"/>
      <c r="JIF706" s="66"/>
      <c r="JIG706" s="66"/>
      <c r="JIH706" s="66"/>
      <c r="JII706" s="66"/>
      <c r="JIJ706" s="66"/>
      <c r="JIK706" s="66"/>
      <c r="JIL706" s="66"/>
      <c r="JIM706" s="66"/>
      <c r="JIN706" s="66"/>
      <c r="JIO706" s="66"/>
      <c r="JIP706" s="66"/>
      <c r="JIQ706" s="66"/>
      <c r="JIR706" s="66"/>
      <c r="JIS706" s="66"/>
      <c r="JIT706" s="66"/>
      <c r="JIU706" s="66"/>
      <c r="JIV706" s="66"/>
      <c r="JIW706" s="66"/>
      <c r="JIX706" s="66"/>
      <c r="JIY706" s="66"/>
      <c r="JIZ706" s="66"/>
      <c r="JJA706" s="66"/>
      <c r="JJB706" s="66"/>
      <c r="JJC706" s="66"/>
      <c r="JJD706" s="66"/>
      <c r="JJE706" s="66"/>
      <c r="JJF706" s="66"/>
      <c r="JJG706" s="66"/>
      <c r="JJH706" s="66"/>
      <c r="JJI706" s="66"/>
      <c r="JJJ706" s="66"/>
      <c r="JJK706" s="66"/>
      <c r="JJL706" s="66"/>
      <c r="JJM706" s="66"/>
      <c r="JJN706" s="66"/>
      <c r="JJO706" s="66"/>
      <c r="JJP706" s="66"/>
      <c r="JJQ706" s="66"/>
      <c r="JJR706" s="66"/>
      <c r="JJS706" s="66"/>
      <c r="JJT706" s="66"/>
      <c r="JJU706" s="66"/>
      <c r="JJV706" s="66"/>
      <c r="JJW706" s="66"/>
      <c r="JJX706" s="66"/>
      <c r="JJY706" s="66"/>
      <c r="JJZ706" s="66"/>
      <c r="JKA706" s="66"/>
      <c r="JKB706" s="66"/>
      <c r="JKC706" s="66"/>
      <c r="JKD706" s="66"/>
      <c r="JKE706" s="66"/>
      <c r="JKF706" s="66"/>
      <c r="JKG706" s="66"/>
      <c r="JKH706" s="66"/>
      <c r="JKI706" s="66"/>
      <c r="JKJ706" s="66"/>
      <c r="JKK706" s="66"/>
      <c r="JKL706" s="66"/>
      <c r="JKM706" s="66"/>
      <c r="JKN706" s="66"/>
      <c r="JKO706" s="66"/>
      <c r="JKP706" s="66"/>
      <c r="JKQ706" s="546"/>
      <c r="JKR706" s="66"/>
      <c r="JKS706" s="66"/>
      <c r="JKT706" s="66"/>
      <c r="JKU706" s="66"/>
      <c r="JKV706" s="66"/>
      <c r="JKW706" s="66"/>
      <c r="JKX706" s="66"/>
      <c r="JKY706" s="66"/>
      <c r="JKZ706" s="66"/>
      <c r="JLA706" s="66"/>
      <c r="JLB706" s="66"/>
      <c r="JLC706" s="66"/>
      <c r="JLD706" s="66"/>
      <c r="JLE706" s="66"/>
      <c r="JLF706" s="66"/>
      <c r="JLG706" s="66"/>
      <c r="JLH706" s="66"/>
      <c r="JLI706" s="66"/>
      <c r="JLJ706" s="66"/>
      <c r="JLK706" s="66"/>
      <c r="JLL706" s="66"/>
      <c r="JLM706" s="66"/>
      <c r="JLN706" s="66"/>
      <c r="JLO706" s="66"/>
      <c r="JLP706" s="66"/>
      <c r="JLQ706" s="66"/>
      <c r="JLR706" s="66"/>
      <c r="JLS706" s="66"/>
      <c r="JLT706" s="66"/>
      <c r="JLU706" s="66"/>
      <c r="JLV706" s="66"/>
      <c r="JLW706" s="66"/>
      <c r="JLX706" s="66"/>
      <c r="JLY706" s="66"/>
      <c r="JLZ706" s="66"/>
      <c r="JMA706" s="66"/>
      <c r="JMB706" s="66"/>
      <c r="JMC706" s="66"/>
      <c r="JMD706" s="66"/>
      <c r="JME706" s="66"/>
      <c r="JMF706" s="66"/>
      <c r="JMG706" s="66"/>
      <c r="JMH706" s="66"/>
      <c r="JMI706" s="66"/>
      <c r="JMJ706" s="66"/>
      <c r="JMK706" s="66"/>
      <c r="JML706" s="66"/>
      <c r="JMM706" s="66"/>
      <c r="JMN706" s="66"/>
      <c r="JMO706" s="66"/>
      <c r="JMP706" s="66"/>
      <c r="JMQ706" s="66"/>
      <c r="JMR706" s="66"/>
      <c r="JMS706" s="66"/>
      <c r="JMT706" s="66"/>
      <c r="JMU706" s="66"/>
      <c r="JMV706" s="66"/>
      <c r="JMW706" s="66"/>
      <c r="JMX706" s="66"/>
      <c r="JMY706" s="66"/>
      <c r="JMZ706" s="66"/>
      <c r="JNA706" s="66"/>
      <c r="JNB706" s="66"/>
      <c r="JNC706" s="66"/>
      <c r="JND706" s="66"/>
      <c r="JNE706" s="66"/>
      <c r="JNF706" s="66"/>
      <c r="JNG706" s="66"/>
      <c r="JNH706" s="66"/>
      <c r="JNI706" s="66"/>
      <c r="JNJ706" s="66"/>
      <c r="JNK706" s="66"/>
      <c r="JNL706" s="66"/>
      <c r="JNM706" s="66"/>
      <c r="JNN706" s="66"/>
      <c r="JNO706" s="66"/>
      <c r="JNP706" s="66"/>
      <c r="JNQ706" s="66"/>
      <c r="JNR706" s="66"/>
      <c r="JNS706" s="66"/>
      <c r="JNT706" s="66"/>
      <c r="JNU706" s="66"/>
      <c r="JNV706" s="66"/>
      <c r="JNW706" s="66"/>
      <c r="JNX706" s="66"/>
      <c r="JNY706" s="66"/>
      <c r="JNZ706" s="66"/>
      <c r="JOA706" s="66"/>
      <c r="JOB706" s="66"/>
      <c r="JOC706" s="66"/>
      <c r="JOD706" s="66"/>
      <c r="JOE706" s="66"/>
      <c r="JOF706" s="66"/>
      <c r="JOG706" s="66"/>
      <c r="JOH706" s="66"/>
      <c r="JOI706" s="66"/>
      <c r="JOJ706" s="66"/>
      <c r="JOK706" s="66"/>
      <c r="JOL706" s="66"/>
      <c r="JOM706" s="66"/>
      <c r="JON706" s="66"/>
      <c r="JOO706" s="66"/>
      <c r="JOP706" s="546"/>
      <c r="JOQ706" s="66"/>
      <c r="JOR706" s="66"/>
      <c r="JOS706" s="66"/>
      <c r="JOT706" s="66"/>
      <c r="JOU706" s="66"/>
      <c r="JOV706" s="66"/>
      <c r="JOW706" s="66"/>
      <c r="JOX706" s="66"/>
      <c r="JOY706" s="66"/>
      <c r="JOZ706" s="66"/>
      <c r="JPA706" s="66"/>
      <c r="JPB706" s="66"/>
      <c r="JPC706" s="66"/>
      <c r="JPD706" s="66"/>
      <c r="JPE706" s="66"/>
      <c r="JPF706" s="66"/>
      <c r="JPG706" s="66"/>
      <c r="JPH706" s="66"/>
      <c r="JPI706" s="66"/>
      <c r="JPJ706" s="66"/>
      <c r="JPK706" s="66"/>
      <c r="JPL706" s="66"/>
      <c r="JPM706" s="66"/>
      <c r="JPN706" s="66"/>
      <c r="JPO706" s="66"/>
      <c r="JPP706" s="66"/>
      <c r="JPQ706" s="66"/>
      <c r="JPR706" s="66"/>
      <c r="JPS706" s="66"/>
      <c r="JPT706" s="66"/>
      <c r="JPU706" s="66"/>
      <c r="JPV706" s="66"/>
      <c r="JPW706" s="66"/>
      <c r="JPX706" s="66"/>
      <c r="JPY706" s="66"/>
      <c r="JPZ706" s="66"/>
      <c r="JQA706" s="66"/>
      <c r="JQB706" s="66"/>
      <c r="JQC706" s="66"/>
      <c r="JQD706" s="66"/>
      <c r="JQE706" s="66"/>
      <c r="JQF706" s="66"/>
      <c r="JQG706" s="66"/>
      <c r="JQH706" s="66"/>
      <c r="JQI706" s="66"/>
      <c r="JQJ706" s="66"/>
      <c r="JQK706" s="66"/>
      <c r="JQL706" s="66"/>
      <c r="JQM706" s="66"/>
      <c r="JQN706" s="66"/>
      <c r="JQO706" s="66"/>
      <c r="JQP706" s="66"/>
      <c r="JQQ706" s="66"/>
      <c r="JQR706" s="66"/>
      <c r="JQS706" s="66"/>
      <c r="JQT706" s="66"/>
      <c r="JQU706" s="66"/>
      <c r="JQV706" s="66"/>
      <c r="JQW706" s="66"/>
      <c r="JQX706" s="66"/>
      <c r="JQY706" s="66"/>
      <c r="JQZ706" s="66"/>
      <c r="JRA706" s="66"/>
      <c r="JRB706" s="66"/>
      <c r="JRC706" s="66"/>
      <c r="JRD706" s="66"/>
      <c r="JRE706" s="66"/>
      <c r="JRF706" s="66"/>
      <c r="JRG706" s="66"/>
      <c r="JRH706" s="66"/>
      <c r="JRI706" s="66"/>
      <c r="JRJ706" s="66"/>
      <c r="JRK706" s="66"/>
      <c r="JRL706" s="66"/>
      <c r="JRM706" s="66"/>
      <c r="JRN706" s="66"/>
      <c r="JRO706" s="66"/>
      <c r="JRP706" s="66"/>
      <c r="JRQ706" s="66"/>
      <c r="JRR706" s="66"/>
      <c r="JRS706" s="66"/>
      <c r="JRT706" s="66"/>
      <c r="JRU706" s="66"/>
      <c r="JRV706" s="66"/>
      <c r="JRW706" s="66"/>
      <c r="JRX706" s="66"/>
      <c r="JRY706" s="66"/>
      <c r="JRZ706" s="66"/>
      <c r="JSA706" s="66"/>
      <c r="JSB706" s="66"/>
      <c r="JSC706" s="66"/>
      <c r="JSD706" s="66"/>
      <c r="JSE706" s="66"/>
      <c r="JSF706" s="66"/>
      <c r="JSG706" s="66"/>
      <c r="JSH706" s="66"/>
      <c r="JSI706" s="66"/>
      <c r="JSJ706" s="66"/>
      <c r="JSK706" s="66"/>
      <c r="JSL706" s="66"/>
      <c r="JSM706" s="66"/>
      <c r="JSN706" s="66"/>
      <c r="JSO706" s="546"/>
      <c r="JSP706" s="66"/>
      <c r="JSQ706" s="66"/>
      <c r="JSR706" s="66"/>
      <c r="JSS706" s="66"/>
      <c r="JST706" s="66"/>
      <c r="JSU706" s="66"/>
      <c r="JSV706" s="66"/>
      <c r="JSW706" s="66"/>
      <c r="JSX706" s="66"/>
      <c r="JSY706" s="66"/>
      <c r="JSZ706" s="66"/>
      <c r="JTA706" s="66"/>
      <c r="JTB706" s="66"/>
      <c r="JTC706" s="66"/>
      <c r="JTD706" s="66"/>
      <c r="JTE706" s="66"/>
      <c r="JTF706" s="66"/>
      <c r="JTG706" s="66"/>
      <c r="JTH706" s="66"/>
      <c r="JTI706" s="66"/>
      <c r="JTJ706" s="66"/>
      <c r="JTK706" s="66"/>
      <c r="JTL706" s="66"/>
      <c r="JTM706" s="66"/>
      <c r="JTN706" s="66"/>
      <c r="JTO706" s="66"/>
      <c r="JTP706" s="66"/>
      <c r="JTQ706" s="66"/>
      <c r="JTR706" s="66"/>
      <c r="JTS706" s="66"/>
      <c r="JTT706" s="66"/>
      <c r="JTU706" s="66"/>
      <c r="JTV706" s="66"/>
      <c r="JTW706" s="66"/>
      <c r="JTX706" s="66"/>
      <c r="JTY706" s="66"/>
      <c r="JTZ706" s="66"/>
      <c r="JUA706" s="66"/>
      <c r="JUB706" s="66"/>
      <c r="JUC706" s="66"/>
      <c r="JUD706" s="66"/>
      <c r="JUE706" s="66"/>
      <c r="JUF706" s="66"/>
      <c r="JUG706" s="66"/>
      <c r="JUH706" s="66"/>
      <c r="JUI706" s="66"/>
      <c r="JUJ706" s="66"/>
      <c r="JUK706" s="66"/>
      <c r="JUL706" s="66"/>
      <c r="JUM706" s="66"/>
      <c r="JUN706" s="66"/>
      <c r="JUO706" s="66"/>
      <c r="JUP706" s="66"/>
      <c r="JUQ706" s="66"/>
      <c r="JUR706" s="66"/>
      <c r="JUS706" s="66"/>
      <c r="JUT706" s="66"/>
      <c r="JUU706" s="66"/>
      <c r="JUV706" s="66"/>
      <c r="JUW706" s="66"/>
      <c r="JUX706" s="66"/>
      <c r="JUY706" s="66"/>
      <c r="JUZ706" s="66"/>
      <c r="JVA706" s="66"/>
      <c r="JVB706" s="66"/>
      <c r="JVC706" s="66"/>
      <c r="JVD706" s="66"/>
      <c r="JVE706" s="66"/>
      <c r="JVF706" s="66"/>
      <c r="JVG706" s="66"/>
      <c r="JVH706" s="66"/>
      <c r="JVI706" s="66"/>
      <c r="JVJ706" s="66"/>
      <c r="JVK706" s="66"/>
      <c r="JVL706" s="66"/>
      <c r="JVM706" s="66"/>
      <c r="JVN706" s="66"/>
      <c r="JVO706" s="66"/>
      <c r="JVP706" s="66"/>
      <c r="JVQ706" s="66"/>
      <c r="JVR706" s="66"/>
      <c r="JVS706" s="66"/>
      <c r="JVT706" s="66"/>
      <c r="JVU706" s="66"/>
      <c r="JVV706" s="66"/>
      <c r="JVW706" s="66"/>
      <c r="JVX706" s="66"/>
      <c r="JVY706" s="66"/>
      <c r="JVZ706" s="66"/>
      <c r="JWA706" s="66"/>
      <c r="JWB706" s="66"/>
      <c r="JWC706" s="66"/>
      <c r="JWD706" s="66"/>
      <c r="JWE706" s="66"/>
      <c r="JWF706" s="66"/>
      <c r="JWG706" s="66"/>
      <c r="JWH706" s="66"/>
      <c r="JWI706" s="66"/>
      <c r="JWJ706" s="66"/>
      <c r="JWK706" s="66"/>
      <c r="JWL706" s="66"/>
      <c r="JWM706" s="66"/>
      <c r="JWN706" s="546"/>
      <c r="JWO706" s="66"/>
      <c r="JWP706" s="66"/>
      <c r="JWQ706" s="66"/>
      <c r="JWR706" s="66"/>
      <c r="JWS706" s="66"/>
      <c r="JWT706" s="66"/>
      <c r="JWU706" s="66"/>
      <c r="JWV706" s="66"/>
      <c r="JWW706" s="66"/>
      <c r="JWX706" s="66"/>
      <c r="JWY706" s="66"/>
      <c r="JWZ706" s="66"/>
      <c r="JXA706" s="66"/>
      <c r="JXB706" s="66"/>
      <c r="JXC706" s="66"/>
      <c r="JXD706" s="66"/>
      <c r="JXE706" s="66"/>
      <c r="JXF706" s="66"/>
      <c r="JXG706" s="66"/>
      <c r="JXH706" s="66"/>
      <c r="JXI706" s="66"/>
      <c r="JXJ706" s="66"/>
      <c r="JXK706" s="66"/>
      <c r="JXL706" s="66"/>
      <c r="JXM706" s="66"/>
      <c r="JXN706" s="66"/>
      <c r="JXO706" s="66"/>
      <c r="JXP706" s="66"/>
      <c r="JXQ706" s="66"/>
      <c r="JXR706" s="66"/>
      <c r="JXS706" s="66"/>
      <c r="JXT706" s="66"/>
      <c r="JXU706" s="66"/>
      <c r="JXV706" s="66"/>
      <c r="JXW706" s="66"/>
      <c r="JXX706" s="66"/>
      <c r="JXY706" s="66"/>
      <c r="JXZ706" s="66"/>
      <c r="JYA706" s="66"/>
      <c r="JYB706" s="66"/>
      <c r="JYC706" s="66"/>
      <c r="JYD706" s="66"/>
      <c r="JYE706" s="66"/>
      <c r="JYF706" s="66"/>
      <c r="JYG706" s="66"/>
      <c r="JYH706" s="66"/>
      <c r="JYI706" s="66"/>
      <c r="JYJ706" s="66"/>
      <c r="JYK706" s="66"/>
      <c r="JYL706" s="66"/>
      <c r="JYM706" s="66"/>
      <c r="JYN706" s="66"/>
      <c r="JYO706" s="66"/>
      <c r="JYP706" s="66"/>
      <c r="JYQ706" s="66"/>
      <c r="JYR706" s="66"/>
      <c r="JYS706" s="66"/>
      <c r="JYT706" s="66"/>
      <c r="JYU706" s="66"/>
      <c r="JYV706" s="66"/>
      <c r="JYW706" s="66"/>
      <c r="JYX706" s="66"/>
      <c r="JYY706" s="66"/>
      <c r="JYZ706" s="66"/>
      <c r="JZA706" s="66"/>
      <c r="JZB706" s="66"/>
      <c r="JZC706" s="66"/>
      <c r="JZD706" s="66"/>
      <c r="JZE706" s="66"/>
      <c r="JZF706" s="66"/>
      <c r="JZG706" s="66"/>
      <c r="JZH706" s="66"/>
      <c r="JZI706" s="66"/>
      <c r="JZJ706" s="66"/>
      <c r="JZK706" s="66"/>
      <c r="JZL706" s="66"/>
      <c r="JZM706" s="66"/>
      <c r="JZN706" s="66"/>
      <c r="JZO706" s="66"/>
      <c r="JZP706" s="66"/>
      <c r="JZQ706" s="66"/>
      <c r="JZR706" s="66"/>
      <c r="JZS706" s="66"/>
      <c r="JZT706" s="66"/>
      <c r="JZU706" s="66"/>
      <c r="JZV706" s="66"/>
      <c r="JZW706" s="66"/>
      <c r="JZX706" s="66"/>
      <c r="JZY706" s="66"/>
      <c r="JZZ706" s="66"/>
      <c r="KAA706" s="66"/>
      <c r="KAB706" s="66"/>
      <c r="KAC706" s="66"/>
      <c r="KAD706" s="66"/>
      <c r="KAE706" s="66"/>
      <c r="KAF706" s="66"/>
      <c r="KAG706" s="66"/>
      <c r="KAH706" s="66"/>
      <c r="KAI706" s="66"/>
      <c r="KAJ706" s="66"/>
      <c r="KAK706" s="66"/>
      <c r="KAL706" s="66"/>
      <c r="KAM706" s="546"/>
      <c r="KAN706" s="66"/>
      <c r="KAO706" s="66"/>
      <c r="KAP706" s="66"/>
      <c r="KAQ706" s="66"/>
      <c r="KAR706" s="66"/>
      <c r="KAS706" s="66"/>
      <c r="KAT706" s="66"/>
      <c r="KAU706" s="66"/>
      <c r="KAV706" s="66"/>
      <c r="KAW706" s="66"/>
      <c r="KAX706" s="66"/>
      <c r="KAY706" s="66"/>
      <c r="KAZ706" s="66"/>
      <c r="KBA706" s="66"/>
      <c r="KBB706" s="66"/>
      <c r="KBC706" s="66"/>
      <c r="KBD706" s="66"/>
      <c r="KBE706" s="66"/>
      <c r="KBF706" s="66"/>
      <c r="KBG706" s="66"/>
      <c r="KBH706" s="66"/>
      <c r="KBI706" s="66"/>
      <c r="KBJ706" s="66"/>
      <c r="KBK706" s="66"/>
      <c r="KBL706" s="66"/>
      <c r="KBM706" s="66"/>
      <c r="KBN706" s="66"/>
      <c r="KBO706" s="66"/>
      <c r="KBP706" s="66"/>
      <c r="KBQ706" s="66"/>
      <c r="KBR706" s="66"/>
      <c r="KBS706" s="66"/>
      <c r="KBT706" s="66"/>
      <c r="KBU706" s="66"/>
      <c r="KBV706" s="66"/>
      <c r="KBW706" s="66"/>
      <c r="KBX706" s="66"/>
      <c r="KBY706" s="66"/>
      <c r="KBZ706" s="66"/>
      <c r="KCA706" s="66"/>
      <c r="KCB706" s="66"/>
      <c r="KCC706" s="66"/>
      <c r="KCD706" s="66"/>
      <c r="KCE706" s="66"/>
      <c r="KCF706" s="66"/>
      <c r="KCG706" s="66"/>
      <c r="KCH706" s="66"/>
      <c r="KCI706" s="66"/>
      <c r="KCJ706" s="66"/>
      <c r="KCK706" s="66"/>
      <c r="KCL706" s="66"/>
      <c r="KCM706" s="66"/>
      <c r="KCN706" s="66"/>
      <c r="KCO706" s="66"/>
      <c r="KCP706" s="66"/>
      <c r="KCQ706" s="66"/>
      <c r="KCR706" s="66"/>
      <c r="KCS706" s="66"/>
      <c r="KCT706" s="66"/>
      <c r="KCU706" s="66"/>
      <c r="KCV706" s="66"/>
      <c r="KCW706" s="66"/>
      <c r="KCX706" s="66"/>
      <c r="KCY706" s="66"/>
      <c r="KCZ706" s="66"/>
      <c r="KDA706" s="66"/>
      <c r="KDB706" s="66"/>
      <c r="KDC706" s="66"/>
      <c r="KDD706" s="66"/>
      <c r="KDE706" s="66"/>
      <c r="KDF706" s="66"/>
      <c r="KDG706" s="66"/>
      <c r="KDH706" s="66"/>
      <c r="KDI706" s="66"/>
      <c r="KDJ706" s="66"/>
      <c r="KDK706" s="66"/>
      <c r="KDL706" s="66"/>
      <c r="KDM706" s="66"/>
      <c r="KDN706" s="66"/>
      <c r="KDO706" s="66"/>
      <c r="KDP706" s="66"/>
      <c r="KDQ706" s="66"/>
      <c r="KDR706" s="66"/>
      <c r="KDS706" s="66"/>
      <c r="KDT706" s="66"/>
      <c r="KDU706" s="66"/>
      <c r="KDV706" s="66"/>
      <c r="KDW706" s="66"/>
      <c r="KDX706" s="66"/>
      <c r="KDY706" s="66"/>
      <c r="KDZ706" s="66"/>
      <c r="KEA706" s="66"/>
      <c r="KEB706" s="66"/>
      <c r="KEC706" s="66"/>
      <c r="KED706" s="66"/>
      <c r="KEE706" s="66"/>
      <c r="KEF706" s="66"/>
      <c r="KEG706" s="66"/>
      <c r="KEH706" s="66"/>
      <c r="KEI706" s="66"/>
      <c r="KEJ706" s="66"/>
      <c r="KEK706" s="66"/>
      <c r="KEL706" s="546"/>
      <c r="KEM706" s="66"/>
      <c r="KEN706" s="66"/>
      <c r="KEO706" s="66"/>
      <c r="KEP706" s="66"/>
      <c r="KEQ706" s="66"/>
      <c r="KER706" s="66"/>
      <c r="KES706" s="66"/>
      <c r="KET706" s="66"/>
      <c r="KEU706" s="66"/>
      <c r="KEV706" s="66"/>
      <c r="KEW706" s="66"/>
      <c r="KEX706" s="66"/>
      <c r="KEY706" s="66"/>
      <c r="KEZ706" s="66"/>
      <c r="KFA706" s="66"/>
      <c r="KFB706" s="66"/>
      <c r="KFC706" s="66"/>
      <c r="KFD706" s="66"/>
      <c r="KFE706" s="66"/>
      <c r="KFF706" s="66"/>
      <c r="KFG706" s="66"/>
      <c r="KFH706" s="66"/>
      <c r="KFI706" s="66"/>
      <c r="KFJ706" s="66"/>
      <c r="KFK706" s="66"/>
      <c r="KFL706" s="66"/>
      <c r="KFM706" s="66"/>
      <c r="KFN706" s="66"/>
      <c r="KFO706" s="66"/>
      <c r="KFP706" s="66"/>
      <c r="KFQ706" s="66"/>
      <c r="KFR706" s="66"/>
      <c r="KFS706" s="66"/>
      <c r="KFT706" s="66"/>
      <c r="KFU706" s="66"/>
      <c r="KFV706" s="66"/>
      <c r="KFW706" s="66"/>
      <c r="KFX706" s="66"/>
      <c r="KFY706" s="66"/>
      <c r="KFZ706" s="66"/>
      <c r="KGA706" s="66"/>
      <c r="KGB706" s="66"/>
      <c r="KGC706" s="66"/>
      <c r="KGD706" s="66"/>
      <c r="KGE706" s="66"/>
      <c r="KGF706" s="66"/>
      <c r="KGG706" s="66"/>
      <c r="KGH706" s="66"/>
      <c r="KGI706" s="66"/>
      <c r="KGJ706" s="66"/>
      <c r="KGK706" s="66"/>
      <c r="KGL706" s="66"/>
      <c r="KGM706" s="66"/>
      <c r="KGN706" s="66"/>
      <c r="KGO706" s="66"/>
      <c r="KGP706" s="66"/>
      <c r="KGQ706" s="66"/>
      <c r="KGR706" s="66"/>
      <c r="KGS706" s="66"/>
      <c r="KGT706" s="66"/>
      <c r="KGU706" s="66"/>
      <c r="KGV706" s="66"/>
      <c r="KGW706" s="66"/>
      <c r="KGX706" s="66"/>
      <c r="KGY706" s="66"/>
      <c r="KGZ706" s="66"/>
      <c r="KHA706" s="66"/>
      <c r="KHB706" s="66"/>
      <c r="KHC706" s="66"/>
      <c r="KHD706" s="66"/>
      <c r="KHE706" s="66"/>
      <c r="KHF706" s="66"/>
      <c r="KHG706" s="66"/>
      <c r="KHH706" s="66"/>
      <c r="KHI706" s="66"/>
      <c r="KHJ706" s="66"/>
      <c r="KHK706" s="66"/>
      <c r="KHL706" s="66"/>
      <c r="KHM706" s="66"/>
      <c r="KHN706" s="66"/>
      <c r="KHO706" s="66"/>
      <c r="KHP706" s="66"/>
      <c r="KHQ706" s="66"/>
      <c r="KHR706" s="66"/>
      <c r="KHS706" s="66"/>
      <c r="KHT706" s="66"/>
      <c r="KHU706" s="66"/>
      <c r="KHV706" s="66"/>
      <c r="KHW706" s="66"/>
      <c r="KHX706" s="66"/>
      <c r="KHY706" s="66"/>
      <c r="KHZ706" s="66"/>
      <c r="KIA706" s="66"/>
      <c r="KIB706" s="66"/>
      <c r="KIC706" s="66"/>
      <c r="KID706" s="66"/>
      <c r="KIE706" s="66"/>
      <c r="KIF706" s="66"/>
      <c r="KIG706" s="66"/>
      <c r="KIH706" s="66"/>
      <c r="KII706" s="66"/>
      <c r="KIJ706" s="66"/>
      <c r="KIK706" s="546"/>
      <c r="KIL706" s="66"/>
      <c r="KIM706" s="66"/>
      <c r="KIN706" s="66"/>
      <c r="KIO706" s="66"/>
      <c r="KIP706" s="66"/>
      <c r="KIQ706" s="66"/>
      <c r="KIR706" s="66"/>
      <c r="KIS706" s="66"/>
      <c r="KIT706" s="66"/>
      <c r="KIU706" s="66"/>
      <c r="KIV706" s="66"/>
      <c r="KIW706" s="66"/>
      <c r="KIX706" s="66"/>
      <c r="KIY706" s="66"/>
      <c r="KIZ706" s="66"/>
      <c r="KJA706" s="66"/>
      <c r="KJB706" s="66"/>
      <c r="KJC706" s="66"/>
      <c r="KJD706" s="66"/>
      <c r="KJE706" s="66"/>
      <c r="KJF706" s="66"/>
      <c r="KJG706" s="66"/>
      <c r="KJH706" s="66"/>
      <c r="KJI706" s="66"/>
      <c r="KJJ706" s="66"/>
      <c r="KJK706" s="66"/>
      <c r="KJL706" s="66"/>
      <c r="KJM706" s="66"/>
      <c r="KJN706" s="66"/>
      <c r="KJO706" s="66"/>
      <c r="KJP706" s="66"/>
      <c r="KJQ706" s="66"/>
      <c r="KJR706" s="66"/>
      <c r="KJS706" s="66"/>
      <c r="KJT706" s="66"/>
      <c r="KJU706" s="66"/>
      <c r="KJV706" s="66"/>
      <c r="KJW706" s="66"/>
      <c r="KJX706" s="66"/>
      <c r="KJY706" s="66"/>
      <c r="KJZ706" s="66"/>
      <c r="KKA706" s="66"/>
      <c r="KKB706" s="66"/>
      <c r="KKC706" s="66"/>
      <c r="KKD706" s="66"/>
      <c r="KKE706" s="66"/>
      <c r="KKF706" s="66"/>
      <c r="KKG706" s="66"/>
      <c r="KKH706" s="66"/>
      <c r="KKI706" s="66"/>
      <c r="KKJ706" s="66"/>
      <c r="KKK706" s="66"/>
      <c r="KKL706" s="66"/>
      <c r="KKM706" s="66"/>
      <c r="KKN706" s="66"/>
      <c r="KKO706" s="66"/>
      <c r="KKP706" s="66"/>
      <c r="KKQ706" s="66"/>
      <c r="KKR706" s="66"/>
      <c r="KKS706" s="66"/>
      <c r="KKT706" s="66"/>
      <c r="KKU706" s="66"/>
      <c r="KKV706" s="66"/>
      <c r="KKW706" s="66"/>
      <c r="KKX706" s="66"/>
      <c r="KKY706" s="66"/>
      <c r="KKZ706" s="66"/>
      <c r="KLA706" s="66"/>
      <c r="KLB706" s="66"/>
      <c r="KLC706" s="66"/>
      <c r="KLD706" s="66"/>
      <c r="KLE706" s="66"/>
      <c r="KLF706" s="66"/>
      <c r="KLG706" s="66"/>
      <c r="KLH706" s="66"/>
      <c r="KLI706" s="66"/>
      <c r="KLJ706" s="66"/>
      <c r="KLK706" s="66"/>
      <c r="KLL706" s="66"/>
      <c r="KLM706" s="66"/>
      <c r="KLN706" s="66"/>
      <c r="KLO706" s="66"/>
      <c r="KLP706" s="66"/>
      <c r="KLQ706" s="66"/>
      <c r="KLR706" s="66"/>
      <c r="KLS706" s="66"/>
      <c r="KLT706" s="66"/>
      <c r="KLU706" s="66"/>
      <c r="KLV706" s="66"/>
      <c r="KLW706" s="66"/>
      <c r="KLX706" s="66"/>
      <c r="KLY706" s="66"/>
      <c r="KLZ706" s="66"/>
      <c r="KMA706" s="66"/>
      <c r="KMB706" s="66"/>
      <c r="KMC706" s="66"/>
      <c r="KMD706" s="66"/>
      <c r="KME706" s="66"/>
      <c r="KMF706" s="66"/>
      <c r="KMG706" s="66"/>
      <c r="KMH706" s="66"/>
      <c r="KMI706" s="66"/>
      <c r="KMJ706" s="546"/>
      <c r="KMK706" s="66"/>
      <c r="KML706" s="66"/>
      <c r="KMM706" s="66"/>
      <c r="KMN706" s="66"/>
      <c r="KMO706" s="66"/>
      <c r="KMP706" s="66"/>
      <c r="KMQ706" s="66"/>
      <c r="KMR706" s="66"/>
      <c r="KMS706" s="66"/>
      <c r="KMT706" s="66"/>
      <c r="KMU706" s="66"/>
      <c r="KMV706" s="66"/>
      <c r="KMW706" s="66"/>
      <c r="KMX706" s="66"/>
      <c r="KMY706" s="66"/>
      <c r="KMZ706" s="66"/>
      <c r="KNA706" s="66"/>
      <c r="KNB706" s="66"/>
      <c r="KNC706" s="66"/>
      <c r="KND706" s="66"/>
      <c r="KNE706" s="66"/>
      <c r="KNF706" s="66"/>
      <c r="KNG706" s="66"/>
      <c r="KNH706" s="66"/>
      <c r="KNI706" s="66"/>
      <c r="KNJ706" s="66"/>
      <c r="KNK706" s="66"/>
      <c r="KNL706" s="66"/>
      <c r="KNM706" s="66"/>
      <c r="KNN706" s="66"/>
      <c r="KNO706" s="66"/>
      <c r="KNP706" s="66"/>
      <c r="KNQ706" s="66"/>
      <c r="KNR706" s="66"/>
      <c r="KNS706" s="66"/>
      <c r="KNT706" s="66"/>
      <c r="KNU706" s="66"/>
      <c r="KNV706" s="66"/>
      <c r="KNW706" s="66"/>
      <c r="KNX706" s="66"/>
      <c r="KNY706" s="66"/>
      <c r="KNZ706" s="66"/>
      <c r="KOA706" s="66"/>
      <c r="KOB706" s="66"/>
      <c r="KOC706" s="66"/>
      <c r="KOD706" s="66"/>
      <c r="KOE706" s="66"/>
      <c r="KOF706" s="66"/>
      <c r="KOG706" s="66"/>
      <c r="KOH706" s="66"/>
      <c r="KOI706" s="66"/>
      <c r="KOJ706" s="66"/>
      <c r="KOK706" s="66"/>
      <c r="KOL706" s="66"/>
      <c r="KOM706" s="66"/>
      <c r="KON706" s="66"/>
      <c r="KOO706" s="66"/>
      <c r="KOP706" s="66"/>
      <c r="KOQ706" s="66"/>
      <c r="KOR706" s="66"/>
      <c r="KOS706" s="66"/>
      <c r="KOT706" s="66"/>
      <c r="KOU706" s="66"/>
      <c r="KOV706" s="66"/>
      <c r="KOW706" s="66"/>
      <c r="KOX706" s="66"/>
      <c r="KOY706" s="66"/>
      <c r="KOZ706" s="66"/>
      <c r="KPA706" s="66"/>
      <c r="KPB706" s="66"/>
      <c r="KPC706" s="66"/>
      <c r="KPD706" s="66"/>
      <c r="KPE706" s="66"/>
      <c r="KPF706" s="66"/>
      <c r="KPG706" s="66"/>
      <c r="KPH706" s="66"/>
      <c r="KPI706" s="66"/>
      <c r="KPJ706" s="66"/>
      <c r="KPK706" s="66"/>
      <c r="KPL706" s="66"/>
      <c r="KPM706" s="66"/>
      <c r="KPN706" s="66"/>
      <c r="KPO706" s="66"/>
      <c r="KPP706" s="66"/>
      <c r="KPQ706" s="66"/>
      <c r="KPR706" s="66"/>
      <c r="KPS706" s="66"/>
      <c r="KPT706" s="66"/>
      <c r="KPU706" s="66"/>
      <c r="KPV706" s="66"/>
      <c r="KPW706" s="66"/>
      <c r="KPX706" s="66"/>
      <c r="KPY706" s="66"/>
      <c r="KPZ706" s="66"/>
      <c r="KQA706" s="66"/>
      <c r="KQB706" s="66"/>
      <c r="KQC706" s="66"/>
      <c r="KQD706" s="66"/>
      <c r="KQE706" s="66"/>
      <c r="KQF706" s="66"/>
      <c r="KQG706" s="66"/>
      <c r="KQH706" s="66"/>
      <c r="KQI706" s="546"/>
      <c r="KQJ706" s="66"/>
      <c r="KQK706" s="66"/>
      <c r="KQL706" s="66"/>
      <c r="KQM706" s="66"/>
      <c r="KQN706" s="66"/>
      <c r="KQO706" s="66"/>
      <c r="KQP706" s="66"/>
      <c r="KQQ706" s="66"/>
      <c r="KQR706" s="66"/>
      <c r="KQS706" s="66"/>
      <c r="KQT706" s="66"/>
      <c r="KQU706" s="66"/>
      <c r="KQV706" s="66"/>
      <c r="KQW706" s="66"/>
      <c r="KQX706" s="66"/>
      <c r="KQY706" s="66"/>
      <c r="KQZ706" s="66"/>
      <c r="KRA706" s="66"/>
      <c r="KRB706" s="66"/>
      <c r="KRC706" s="66"/>
      <c r="KRD706" s="66"/>
      <c r="KRE706" s="66"/>
      <c r="KRF706" s="66"/>
      <c r="KRG706" s="66"/>
      <c r="KRH706" s="66"/>
      <c r="KRI706" s="66"/>
      <c r="KRJ706" s="66"/>
      <c r="KRK706" s="66"/>
      <c r="KRL706" s="66"/>
      <c r="KRM706" s="66"/>
      <c r="KRN706" s="66"/>
      <c r="KRO706" s="66"/>
      <c r="KRP706" s="66"/>
      <c r="KRQ706" s="66"/>
      <c r="KRR706" s="66"/>
      <c r="KRS706" s="66"/>
      <c r="KRT706" s="66"/>
      <c r="KRU706" s="66"/>
      <c r="KRV706" s="66"/>
      <c r="KRW706" s="66"/>
      <c r="KRX706" s="66"/>
      <c r="KRY706" s="66"/>
      <c r="KRZ706" s="66"/>
      <c r="KSA706" s="66"/>
      <c r="KSB706" s="66"/>
      <c r="KSC706" s="66"/>
      <c r="KSD706" s="66"/>
      <c r="KSE706" s="66"/>
      <c r="KSF706" s="66"/>
      <c r="KSG706" s="66"/>
      <c r="KSH706" s="66"/>
      <c r="KSI706" s="66"/>
      <c r="KSJ706" s="66"/>
      <c r="KSK706" s="66"/>
      <c r="KSL706" s="66"/>
      <c r="KSM706" s="66"/>
      <c r="KSN706" s="66"/>
      <c r="KSO706" s="66"/>
      <c r="KSP706" s="66"/>
      <c r="KSQ706" s="66"/>
      <c r="KSR706" s="66"/>
      <c r="KSS706" s="66"/>
      <c r="KST706" s="66"/>
      <c r="KSU706" s="66"/>
      <c r="KSV706" s="66"/>
      <c r="KSW706" s="66"/>
      <c r="KSX706" s="66"/>
      <c r="KSY706" s="66"/>
      <c r="KSZ706" s="66"/>
      <c r="KTA706" s="66"/>
      <c r="KTB706" s="66"/>
      <c r="KTC706" s="66"/>
      <c r="KTD706" s="66"/>
      <c r="KTE706" s="66"/>
      <c r="KTF706" s="66"/>
      <c r="KTG706" s="66"/>
      <c r="KTH706" s="66"/>
      <c r="KTI706" s="66"/>
      <c r="KTJ706" s="66"/>
      <c r="KTK706" s="66"/>
      <c r="KTL706" s="66"/>
      <c r="KTM706" s="66"/>
      <c r="KTN706" s="66"/>
      <c r="KTO706" s="66"/>
      <c r="KTP706" s="66"/>
      <c r="KTQ706" s="66"/>
      <c r="KTR706" s="66"/>
      <c r="KTS706" s="66"/>
      <c r="KTT706" s="66"/>
      <c r="KTU706" s="66"/>
      <c r="KTV706" s="66"/>
      <c r="KTW706" s="66"/>
      <c r="KTX706" s="66"/>
      <c r="KTY706" s="66"/>
      <c r="KTZ706" s="66"/>
      <c r="KUA706" s="66"/>
      <c r="KUB706" s="66"/>
      <c r="KUC706" s="66"/>
      <c r="KUD706" s="66"/>
      <c r="KUE706" s="66"/>
      <c r="KUF706" s="66"/>
      <c r="KUG706" s="66"/>
      <c r="KUH706" s="546"/>
      <c r="KUI706" s="66"/>
      <c r="KUJ706" s="66"/>
      <c r="KUK706" s="66"/>
      <c r="KUL706" s="66"/>
      <c r="KUM706" s="66"/>
      <c r="KUN706" s="66"/>
      <c r="KUO706" s="66"/>
      <c r="KUP706" s="66"/>
      <c r="KUQ706" s="66"/>
      <c r="KUR706" s="66"/>
      <c r="KUS706" s="66"/>
      <c r="KUT706" s="66"/>
      <c r="KUU706" s="66"/>
      <c r="KUV706" s="66"/>
      <c r="KUW706" s="66"/>
      <c r="KUX706" s="66"/>
      <c r="KUY706" s="66"/>
      <c r="KUZ706" s="66"/>
      <c r="KVA706" s="66"/>
      <c r="KVB706" s="66"/>
      <c r="KVC706" s="66"/>
      <c r="KVD706" s="66"/>
      <c r="KVE706" s="66"/>
      <c r="KVF706" s="66"/>
      <c r="KVG706" s="66"/>
      <c r="KVH706" s="66"/>
      <c r="KVI706" s="66"/>
      <c r="KVJ706" s="66"/>
      <c r="KVK706" s="66"/>
      <c r="KVL706" s="66"/>
      <c r="KVM706" s="66"/>
      <c r="KVN706" s="66"/>
      <c r="KVO706" s="66"/>
      <c r="KVP706" s="66"/>
      <c r="KVQ706" s="66"/>
      <c r="KVR706" s="66"/>
      <c r="KVS706" s="66"/>
      <c r="KVT706" s="66"/>
      <c r="KVU706" s="66"/>
      <c r="KVV706" s="66"/>
      <c r="KVW706" s="66"/>
      <c r="KVX706" s="66"/>
      <c r="KVY706" s="66"/>
      <c r="KVZ706" s="66"/>
      <c r="KWA706" s="66"/>
      <c r="KWB706" s="66"/>
      <c r="KWC706" s="66"/>
      <c r="KWD706" s="66"/>
      <c r="KWE706" s="66"/>
      <c r="KWF706" s="66"/>
      <c r="KWG706" s="66"/>
      <c r="KWH706" s="66"/>
      <c r="KWI706" s="66"/>
      <c r="KWJ706" s="66"/>
      <c r="KWK706" s="66"/>
      <c r="KWL706" s="66"/>
      <c r="KWM706" s="66"/>
      <c r="KWN706" s="66"/>
      <c r="KWO706" s="66"/>
      <c r="KWP706" s="66"/>
      <c r="KWQ706" s="66"/>
      <c r="KWR706" s="66"/>
      <c r="KWS706" s="66"/>
      <c r="KWT706" s="66"/>
      <c r="KWU706" s="66"/>
      <c r="KWV706" s="66"/>
      <c r="KWW706" s="66"/>
      <c r="KWX706" s="66"/>
      <c r="KWY706" s="66"/>
      <c r="KWZ706" s="66"/>
      <c r="KXA706" s="66"/>
      <c r="KXB706" s="66"/>
      <c r="KXC706" s="66"/>
      <c r="KXD706" s="66"/>
      <c r="KXE706" s="66"/>
      <c r="KXF706" s="66"/>
      <c r="KXG706" s="66"/>
      <c r="KXH706" s="66"/>
      <c r="KXI706" s="66"/>
      <c r="KXJ706" s="66"/>
      <c r="KXK706" s="66"/>
      <c r="KXL706" s="66"/>
      <c r="KXM706" s="66"/>
      <c r="KXN706" s="66"/>
      <c r="KXO706" s="66"/>
      <c r="KXP706" s="66"/>
      <c r="KXQ706" s="66"/>
      <c r="KXR706" s="66"/>
      <c r="KXS706" s="66"/>
      <c r="KXT706" s="66"/>
      <c r="KXU706" s="66"/>
      <c r="KXV706" s="66"/>
      <c r="KXW706" s="66"/>
      <c r="KXX706" s="66"/>
      <c r="KXY706" s="66"/>
      <c r="KXZ706" s="66"/>
      <c r="KYA706" s="66"/>
      <c r="KYB706" s="66"/>
      <c r="KYC706" s="66"/>
      <c r="KYD706" s="66"/>
      <c r="KYE706" s="66"/>
      <c r="KYF706" s="66"/>
      <c r="KYG706" s="546"/>
      <c r="KYH706" s="66"/>
      <c r="KYI706" s="66"/>
      <c r="KYJ706" s="66"/>
      <c r="KYK706" s="66"/>
      <c r="KYL706" s="66"/>
      <c r="KYM706" s="66"/>
      <c r="KYN706" s="66"/>
      <c r="KYO706" s="66"/>
      <c r="KYP706" s="66"/>
      <c r="KYQ706" s="66"/>
      <c r="KYR706" s="66"/>
      <c r="KYS706" s="66"/>
      <c r="KYT706" s="66"/>
      <c r="KYU706" s="66"/>
      <c r="KYV706" s="66"/>
      <c r="KYW706" s="66"/>
      <c r="KYX706" s="66"/>
      <c r="KYY706" s="66"/>
      <c r="KYZ706" s="66"/>
      <c r="KZA706" s="66"/>
      <c r="KZB706" s="66"/>
      <c r="KZC706" s="66"/>
      <c r="KZD706" s="66"/>
      <c r="KZE706" s="66"/>
      <c r="KZF706" s="66"/>
      <c r="KZG706" s="66"/>
      <c r="KZH706" s="66"/>
      <c r="KZI706" s="66"/>
      <c r="KZJ706" s="66"/>
      <c r="KZK706" s="66"/>
      <c r="KZL706" s="66"/>
      <c r="KZM706" s="66"/>
      <c r="KZN706" s="66"/>
      <c r="KZO706" s="66"/>
      <c r="KZP706" s="66"/>
      <c r="KZQ706" s="66"/>
      <c r="KZR706" s="66"/>
      <c r="KZS706" s="66"/>
      <c r="KZT706" s="66"/>
      <c r="KZU706" s="66"/>
      <c r="KZV706" s="66"/>
      <c r="KZW706" s="66"/>
      <c r="KZX706" s="66"/>
      <c r="KZY706" s="66"/>
      <c r="KZZ706" s="66"/>
      <c r="LAA706" s="66"/>
      <c r="LAB706" s="66"/>
      <c r="LAC706" s="66"/>
      <c r="LAD706" s="66"/>
      <c r="LAE706" s="66"/>
      <c r="LAF706" s="66"/>
      <c r="LAG706" s="66"/>
      <c r="LAH706" s="66"/>
      <c r="LAI706" s="66"/>
      <c r="LAJ706" s="66"/>
      <c r="LAK706" s="66"/>
      <c r="LAL706" s="66"/>
      <c r="LAM706" s="66"/>
      <c r="LAN706" s="66"/>
      <c r="LAO706" s="66"/>
      <c r="LAP706" s="66"/>
      <c r="LAQ706" s="66"/>
      <c r="LAR706" s="66"/>
      <c r="LAS706" s="66"/>
      <c r="LAT706" s="66"/>
      <c r="LAU706" s="66"/>
      <c r="LAV706" s="66"/>
      <c r="LAW706" s="66"/>
      <c r="LAX706" s="66"/>
      <c r="LAY706" s="66"/>
      <c r="LAZ706" s="66"/>
      <c r="LBA706" s="66"/>
      <c r="LBB706" s="66"/>
      <c r="LBC706" s="66"/>
      <c r="LBD706" s="66"/>
      <c r="LBE706" s="66"/>
      <c r="LBF706" s="66"/>
      <c r="LBG706" s="66"/>
      <c r="LBH706" s="66"/>
      <c r="LBI706" s="66"/>
      <c r="LBJ706" s="66"/>
      <c r="LBK706" s="66"/>
      <c r="LBL706" s="66"/>
      <c r="LBM706" s="66"/>
      <c r="LBN706" s="66"/>
      <c r="LBO706" s="66"/>
      <c r="LBP706" s="66"/>
      <c r="LBQ706" s="66"/>
      <c r="LBR706" s="66"/>
      <c r="LBS706" s="66"/>
      <c r="LBT706" s="66"/>
      <c r="LBU706" s="66"/>
      <c r="LBV706" s="66"/>
      <c r="LBW706" s="66"/>
      <c r="LBX706" s="66"/>
      <c r="LBY706" s="66"/>
      <c r="LBZ706" s="66"/>
      <c r="LCA706" s="66"/>
      <c r="LCB706" s="66"/>
      <c r="LCC706" s="66"/>
      <c r="LCD706" s="66"/>
      <c r="LCE706" s="66"/>
      <c r="LCF706" s="546"/>
      <c r="LCG706" s="66"/>
      <c r="LCH706" s="66"/>
      <c r="LCI706" s="66"/>
      <c r="LCJ706" s="66"/>
      <c r="LCK706" s="66"/>
      <c r="LCL706" s="66"/>
      <c r="LCM706" s="66"/>
      <c r="LCN706" s="66"/>
      <c r="LCO706" s="66"/>
      <c r="LCP706" s="66"/>
      <c r="LCQ706" s="66"/>
      <c r="LCR706" s="66"/>
      <c r="LCS706" s="66"/>
      <c r="LCT706" s="66"/>
      <c r="LCU706" s="66"/>
      <c r="LCV706" s="66"/>
      <c r="LCW706" s="66"/>
      <c r="LCX706" s="66"/>
      <c r="LCY706" s="66"/>
      <c r="LCZ706" s="66"/>
      <c r="LDA706" s="66"/>
      <c r="LDB706" s="66"/>
      <c r="LDC706" s="66"/>
      <c r="LDD706" s="66"/>
      <c r="LDE706" s="66"/>
      <c r="LDF706" s="66"/>
      <c r="LDG706" s="66"/>
      <c r="LDH706" s="66"/>
      <c r="LDI706" s="66"/>
      <c r="LDJ706" s="66"/>
      <c r="LDK706" s="66"/>
      <c r="LDL706" s="66"/>
      <c r="LDM706" s="66"/>
      <c r="LDN706" s="66"/>
      <c r="LDO706" s="66"/>
      <c r="LDP706" s="66"/>
      <c r="LDQ706" s="66"/>
      <c r="LDR706" s="66"/>
      <c r="LDS706" s="66"/>
      <c r="LDT706" s="66"/>
      <c r="LDU706" s="66"/>
      <c r="LDV706" s="66"/>
      <c r="LDW706" s="66"/>
      <c r="LDX706" s="66"/>
      <c r="LDY706" s="66"/>
      <c r="LDZ706" s="66"/>
      <c r="LEA706" s="66"/>
      <c r="LEB706" s="66"/>
      <c r="LEC706" s="66"/>
      <c r="LED706" s="66"/>
      <c r="LEE706" s="66"/>
      <c r="LEF706" s="66"/>
      <c r="LEG706" s="66"/>
      <c r="LEH706" s="66"/>
      <c r="LEI706" s="66"/>
      <c r="LEJ706" s="66"/>
      <c r="LEK706" s="66"/>
      <c r="LEL706" s="66"/>
      <c r="LEM706" s="66"/>
      <c r="LEN706" s="66"/>
      <c r="LEO706" s="66"/>
      <c r="LEP706" s="66"/>
      <c r="LEQ706" s="66"/>
      <c r="LER706" s="66"/>
      <c r="LES706" s="66"/>
      <c r="LET706" s="66"/>
      <c r="LEU706" s="66"/>
      <c r="LEV706" s="66"/>
      <c r="LEW706" s="66"/>
      <c r="LEX706" s="66"/>
      <c r="LEY706" s="66"/>
      <c r="LEZ706" s="66"/>
      <c r="LFA706" s="66"/>
      <c r="LFB706" s="66"/>
      <c r="LFC706" s="66"/>
      <c r="LFD706" s="66"/>
      <c r="LFE706" s="66"/>
      <c r="LFF706" s="66"/>
      <c r="LFG706" s="66"/>
      <c r="LFH706" s="66"/>
      <c r="LFI706" s="66"/>
      <c r="LFJ706" s="66"/>
      <c r="LFK706" s="66"/>
      <c r="LFL706" s="66"/>
      <c r="LFM706" s="66"/>
      <c r="LFN706" s="66"/>
      <c r="LFO706" s="66"/>
      <c r="LFP706" s="66"/>
      <c r="LFQ706" s="66"/>
      <c r="LFR706" s="66"/>
      <c r="LFS706" s="66"/>
      <c r="LFT706" s="66"/>
      <c r="LFU706" s="66"/>
      <c r="LFV706" s="66"/>
      <c r="LFW706" s="66"/>
      <c r="LFX706" s="66"/>
      <c r="LFY706" s="66"/>
      <c r="LFZ706" s="66"/>
      <c r="LGA706" s="66"/>
      <c r="LGB706" s="66"/>
      <c r="LGC706" s="66"/>
      <c r="LGD706" s="66"/>
      <c r="LGE706" s="546"/>
      <c r="LGF706" s="66"/>
      <c r="LGG706" s="66"/>
      <c r="LGH706" s="66"/>
      <c r="LGI706" s="66"/>
      <c r="LGJ706" s="66"/>
      <c r="LGK706" s="66"/>
      <c r="LGL706" s="66"/>
      <c r="LGM706" s="66"/>
      <c r="LGN706" s="66"/>
      <c r="LGO706" s="66"/>
      <c r="LGP706" s="66"/>
      <c r="LGQ706" s="66"/>
      <c r="LGR706" s="66"/>
      <c r="LGS706" s="66"/>
      <c r="LGT706" s="66"/>
      <c r="LGU706" s="66"/>
      <c r="LGV706" s="66"/>
      <c r="LGW706" s="66"/>
      <c r="LGX706" s="66"/>
      <c r="LGY706" s="66"/>
      <c r="LGZ706" s="66"/>
      <c r="LHA706" s="66"/>
      <c r="LHB706" s="66"/>
      <c r="LHC706" s="66"/>
      <c r="LHD706" s="66"/>
      <c r="LHE706" s="66"/>
      <c r="LHF706" s="66"/>
      <c r="LHG706" s="66"/>
      <c r="LHH706" s="66"/>
      <c r="LHI706" s="66"/>
      <c r="LHJ706" s="66"/>
      <c r="LHK706" s="66"/>
      <c r="LHL706" s="66"/>
      <c r="LHM706" s="66"/>
      <c r="LHN706" s="66"/>
      <c r="LHO706" s="66"/>
      <c r="LHP706" s="66"/>
      <c r="LHQ706" s="66"/>
      <c r="LHR706" s="66"/>
      <c r="LHS706" s="66"/>
      <c r="LHT706" s="66"/>
      <c r="LHU706" s="66"/>
      <c r="LHV706" s="66"/>
      <c r="LHW706" s="66"/>
      <c r="LHX706" s="66"/>
      <c r="LHY706" s="66"/>
      <c r="LHZ706" s="66"/>
      <c r="LIA706" s="66"/>
      <c r="LIB706" s="66"/>
      <c r="LIC706" s="66"/>
      <c r="LID706" s="66"/>
      <c r="LIE706" s="66"/>
      <c r="LIF706" s="66"/>
      <c r="LIG706" s="66"/>
      <c r="LIH706" s="66"/>
      <c r="LII706" s="66"/>
      <c r="LIJ706" s="66"/>
      <c r="LIK706" s="66"/>
      <c r="LIL706" s="66"/>
      <c r="LIM706" s="66"/>
      <c r="LIN706" s="66"/>
      <c r="LIO706" s="66"/>
      <c r="LIP706" s="66"/>
      <c r="LIQ706" s="66"/>
      <c r="LIR706" s="66"/>
      <c r="LIS706" s="66"/>
      <c r="LIT706" s="66"/>
      <c r="LIU706" s="66"/>
      <c r="LIV706" s="66"/>
      <c r="LIW706" s="66"/>
      <c r="LIX706" s="66"/>
      <c r="LIY706" s="66"/>
      <c r="LIZ706" s="66"/>
      <c r="LJA706" s="66"/>
      <c r="LJB706" s="66"/>
      <c r="LJC706" s="66"/>
      <c r="LJD706" s="66"/>
      <c r="LJE706" s="66"/>
      <c r="LJF706" s="66"/>
      <c r="LJG706" s="66"/>
      <c r="LJH706" s="66"/>
      <c r="LJI706" s="66"/>
      <c r="LJJ706" s="66"/>
      <c r="LJK706" s="66"/>
      <c r="LJL706" s="66"/>
      <c r="LJM706" s="66"/>
      <c r="LJN706" s="66"/>
      <c r="LJO706" s="66"/>
      <c r="LJP706" s="66"/>
      <c r="LJQ706" s="66"/>
      <c r="LJR706" s="66"/>
      <c r="LJS706" s="66"/>
      <c r="LJT706" s="66"/>
      <c r="LJU706" s="66"/>
      <c r="LJV706" s="66"/>
      <c r="LJW706" s="66"/>
      <c r="LJX706" s="66"/>
      <c r="LJY706" s="66"/>
      <c r="LJZ706" s="66"/>
      <c r="LKA706" s="66"/>
      <c r="LKB706" s="66"/>
      <c r="LKC706" s="66"/>
      <c r="LKD706" s="546"/>
      <c r="LKE706" s="66"/>
      <c r="LKF706" s="66"/>
      <c r="LKG706" s="66"/>
      <c r="LKH706" s="66"/>
      <c r="LKI706" s="66"/>
      <c r="LKJ706" s="66"/>
      <c r="LKK706" s="66"/>
      <c r="LKL706" s="66"/>
      <c r="LKM706" s="66"/>
      <c r="LKN706" s="66"/>
      <c r="LKO706" s="66"/>
      <c r="LKP706" s="66"/>
      <c r="LKQ706" s="66"/>
      <c r="LKR706" s="66"/>
      <c r="LKS706" s="66"/>
      <c r="LKT706" s="66"/>
      <c r="LKU706" s="66"/>
      <c r="LKV706" s="66"/>
      <c r="LKW706" s="66"/>
      <c r="LKX706" s="66"/>
      <c r="LKY706" s="66"/>
      <c r="LKZ706" s="66"/>
      <c r="LLA706" s="66"/>
      <c r="LLB706" s="66"/>
      <c r="LLC706" s="66"/>
      <c r="LLD706" s="66"/>
      <c r="LLE706" s="66"/>
      <c r="LLF706" s="66"/>
      <c r="LLG706" s="66"/>
      <c r="LLH706" s="66"/>
      <c r="LLI706" s="66"/>
      <c r="LLJ706" s="66"/>
      <c r="LLK706" s="66"/>
      <c r="LLL706" s="66"/>
      <c r="LLM706" s="66"/>
      <c r="LLN706" s="66"/>
      <c r="LLO706" s="66"/>
      <c r="LLP706" s="66"/>
      <c r="LLQ706" s="66"/>
      <c r="LLR706" s="66"/>
      <c r="LLS706" s="66"/>
      <c r="LLT706" s="66"/>
      <c r="LLU706" s="66"/>
      <c r="LLV706" s="66"/>
      <c r="LLW706" s="66"/>
      <c r="LLX706" s="66"/>
      <c r="LLY706" s="66"/>
      <c r="LLZ706" s="66"/>
      <c r="LMA706" s="66"/>
      <c r="LMB706" s="66"/>
      <c r="LMC706" s="66"/>
      <c r="LMD706" s="66"/>
      <c r="LME706" s="66"/>
      <c r="LMF706" s="66"/>
      <c r="LMG706" s="66"/>
      <c r="LMH706" s="66"/>
      <c r="LMI706" s="66"/>
      <c r="LMJ706" s="66"/>
      <c r="LMK706" s="66"/>
      <c r="LML706" s="66"/>
      <c r="LMM706" s="66"/>
      <c r="LMN706" s="66"/>
      <c r="LMO706" s="66"/>
      <c r="LMP706" s="66"/>
      <c r="LMQ706" s="66"/>
      <c r="LMR706" s="66"/>
      <c r="LMS706" s="66"/>
      <c r="LMT706" s="66"/>
      <c r="LMU706" s="66"/>
      <c r="LMV706" s="66"/>
      <c r="LMW706" s="66"/>
      <c r="LMX706" s="66"/>
      <c r="LMY706" s="66"/>
      <c r="LMZ706" s="66"/>
      <c r="LNA706" s="66"/>
      <c r="LNB706" s="66"/>
      <c r="LNC706" s="66"/>
      <c r="LND706" s="66"/>
      <c r="LNE706" s="66"/>
      <c r="LNF706" s="66"/>
      <c r="LNG706" s="66"/>
      <c r="LNH706" s="66"/>
      <c r="LNI706" s="66"/>
      <c r="LNJ706" s="66"/>
      <c r="LNK706" s="66"/>
      <c r="LNL706" s="66"/>
      <c r="LNM706" s="66"/>
      <c r="LNN706" s="66"/>
      <c r="LNO706" s="66"/>
      <c r="LNP706" s="66"/>
      <c r="LNQ706" s="66"/>
      <c r="LNR706" s="66"/>
      <c r="LNS706" s="66"/>
      <c r="LNT706" s="66"/>
      <c r="LNU706" s="66"/>
      <c r="LNV706" s="66"/>
      <c r="LNW706" s="66"/>
      <c r="LNX706" s="66"/>
      <c r="LNY706" s="66"/>
      <c r="LNZ706" s="66"/>
      <c r="LOA706" s="66"/>
      <c r="LOB706" s="66"/>
      <c r="LOC706" s="546"/>
      <c r="LOD706" s="66"/>
      <c r="LOE706" s="66"/>
      <c r="LOF706" s="66"/>
      <c r="LOG706" s="66"/>
      <c r="LOH706" s="66"/>
      <c r="LOI706" s="66"/>
      <c r="LOJ706" s="66"/>
      <c r="LOK706" s="66"/>
      <c r="LOL706" s="66"/>
      <c r="LOM706" s="66"/>
      <c r="LON706" s="66"/>
      <c r="LOO706" s="66"/>
      <c r="LOP706" s="66"/>
      <c r="LOQ706" s="66"/>
      <c r="LOR706" s="66"/>
      <c r="LOS706" s="66"/>
      <c r="LOT706" s="66"/>
      <c r="LOU706" s="66"/>
      <c r="LOV706" s="66"/>
      <c r="LOW706" s="66"/>
      <c r="LOX706" s="66"/>
      <c r="LOY706" s="66"/>
      <c r="LOZ706" s="66"/>
      <c r="LPA706" s="66"/>
      <c r="LPB706" s="66"/>
      <c r="LPC706" s="66"/>
      <c r="LPD706" s="66"/>
      <c r="LPE706" s="66"/>
      <c r="LPF706" s="66"/>
      <c r="LPG706" s="66"/>
      <c r="LPH706" s="66"/>
      <c r="LPI706" s="66"/>
      <c r="LPJ706" s="66"/>
      <c r="LPK706" s="66"/>
      <c r="LPL706" s="66"/>
      <c r="LPM706" s="66"/>
      <c r="LPN706" s="66"/>
      <c r="LPO706" s="66"/>
      <c r="LPP706" s="66"/>
      <c r="LPQ706" s="66"/>
      <c r="LPR706" s="66"/>
      <c r="LPS706" s="66"/>
      <c r="LPT706" s="66"/>
      <c r="LPU706" s="66"/>
      <c r="LPV706" s="66"/>
      <c r="LPW706" s="66"/>
      <c r="LPX706" s="66"/>
      <c r="LPY706" s="66"/>
      <c r="LPZ706" s="66"/>
      <c r="LQA706" s="66"/>
      <c r="LQB706" s="66"/>
      <c r="LQC706" s="66"/>
      <c r="LQD706" s="66"/>
      <c r="LQE706" s="66"/>
      <c r="LQF706" s="66"/>
      <c r="LQG706" s="66"/>
      <c r="LQH706" s="66"/>
      <c r="LQI706" s="66"/>
      <c r="LQJ706" s="66"/>
      <c r="LQK706" s="66"/>
      <c r="LQL706" s="66"/>
      <c r="LQM706" s="66"/>
      <c r="LQN706" s="66"/>
      <c r="LQO706" s="66"/>
      <c r="LQP706" s="66"/>
      <c r="LQQ706" s="66"/>
      <c r="LQR706" s="66"/>
      <c r="LQS706" s="66"/>
      <c r="LQT706" s="66"/>
      <c r="LQU706" s="66"/>
      <c r="LQV706" s="66"/>
      <c r="LQW706" s="66"/>
      <c r="LQX706" s="66"/>
      <c r="LQY706" s="66"/>
      <c r="LQZ706" s="66"/>
      <c r="LRA706" s="66"/>
      <c r="LRB706" s="66"/>
      <c r="LRC706" s="66"/>
      <c r="LRD706" s="66"/>
      <c r="LRE706" s="66"/>
      <c r="LRF706" s="66"/>
      <c r="LRG706" s="66"/>
      <c r="LRH706" s="66"/>
      <c r="LRI706" s="66"/>
      <c r="LRJ706" s="66"/>
      <c r="LRK706" s="66"/>
      <c r="LRL706" s="66"/>
      <c r="LRM706" s="66"/>
      <c r="LRN706" s="66"/>
      <c r="LRO706" s="66"/>
      <c r="LRP706" s="66"/>
      <c r="LRQ706" s="66"/>
      <c r="LRR706" s="66"/>
      <c r="LRS706" s="66"/>
      <c r="LRT706" s="66"/>
      <c r="LRU706" s="66"/>
      <c r="LRV706" s="66"/>
      <c r="LRW706" s="66"/>
      <c r="LRX706" s="66"/>
      <c r="LRY706" s="66"/>
      <c r="LRZ706" s="66"/>
      <c r="LSA706" s="66"/>
      <c r="LSB706" s="546"/>
      <c r="LSC706" s="66"/>
      <c r="LSD706" s="66"/>
      <c r="LSE706" s="66"/>
      <c r="LSF706" s="66"/>
      <c r="LSG706" s="66"/>
      <c r="LSH706" s="66"/>
      <c r="LSI706" s="66"/>
      <c r="LSJ706" s="66"/>
      <c r="LSK706" s="66"/>
      <c r="LSL706" s="66"/>
      <c r="LSM706" s="66"/>
      <c r="LSN706" s="66"/>
      <c r="LSO706" s="66"/>
      <c r="LSP706" s="66"/>
      <c r="LSQ706" s="66"/>
      <c r="LSR706" s="66"/>
      <c r="LSS706" s="66"/>
      <c r="LST706" s="66"/>
      <c r="LSU706" s="66"/>
      <c r="LSV706" s="66"/>
      <c r="LSW706" s="66"/>
      <c r="LSX706" s="66"/>
      <c r="LSY706" s="66"/>
      <c r="LSZ706" s="66"/>
      <c r="LTA706" s="66"/>
      <c r="LTB706" s="66"/>
      <c r="LTC706" s="66"/>
      <c r="LTD706" s="66"/>
      <c r="LTE706" s="66"/>
      <c r="LTF706" s="66"/>
      <c r="LTG706" s="66"/>
      <c r="LTH706" s="66"/>
      <c r="LTI706" s="66"/>
      <c r="LTJ706" s="66"/>
      <c r="LTK706" s="66"/>
      <c r="LTL706" s="66"/>
      <c r="LTM706" s="66"/>
      <c r="LTN706" s="66"/>
      <c r="LTO706" s="66"/>
      <c r="LTP706" s="66"/>
      <c r="LTQ706" s="66"/>
      <c r="LTR706" s="66"/>
      <c r="LTS706" s="66"/>
      <c r="LTT706" s="66"/>
      <c r="LTU706" s="66"/>
      <c r="LTV706" s="66"/>
      <c r="LTW706" s="66"/>
      <c r="LTX706" s="66"/>
      <c r="LTY706" s="66"/>
      <c r="LTZ706" s="66"/>
      <c r="LUA706" s="66"/>
      <c r="LUB706" s="66"/>
      <c r="LUC706" s="66"/>
      <c r="LUD706" s="66"/>
      <c r="LUE706" s="66"/>
      <c r="LUF706" s="66"/>
      <c r="LUG706" s="66"/>
      <c r="LUH706" s="66"/>
      <c r="LUI706" s="66"/>
      <c r="LUJ706" s="66"/>
      <c r="LUK706" s="66"/>
      <c r="LUL706" s="66"/>
      <c r="LUM706" s="66"/>
      <c r="LUN706" s="66"/>
      <c r="LUO706" s="66"/>
      <c r="LUP706" s="66"/>
      <c r="LUQ706" s="66"/>
      <c r="LUR706" s="66"/>
      <c r="LUS706" s="66"/>
      <c r="LUT706" s="66"/>
      <c r="LUU706" s="66"/>
      <c r="LUV706" s="66"/>
      <c r="LUW706" s="66"/>
      <c r="LUX706" s="66"/>
      <c r="LUY706" s="66"/>
      <c r="LUZ706" s="66"/>
      <c r="LVA706" s="66"/>
      <c r="LVB706" s="66"/>
      <c r="LVC706" s="66"/>
      <c r="LVD706" s="66"/>
      <c r="LVE706" s="66"/>
      <c r="LVF706" s="66"/>
      <c r="LVG706" s="66"/>
      <c r="LVH706" s="66"/>
      <c r="LVI706" s="66"/>
      <c r="LVJ706" s="66"/>
      <c r="LVK706" s="66"/>
      <c r="LVL706" s="66"/>
      <c r="LVM706" s="66"/>
      <c r="LVN706" s="66"/>
      <c r="LVO706" s="66"/>
      <c r="LVP706" s="66"/>
      <c r="LVQ706" s="66"/>
      <c r="LVR706" s="66"/>
      <c r="LVS706" s="66"/>
      <c r="LVT706" s="66"/>
      <c r="LVU706" s="66"/>
      <c r="LVV706" s="66"/>
      <c r="LVW706" s="66"/>
      <c r="LVX706" s="66"/>
      <c r="LVY706" s="66"/>
      <c r="LVZ706" s="66"/>
      <c r="LWA706" s="546"/>
      <c r="LWB706" s="66"/>
      <c r="LWC706" s="66"/>
      <c r="LWD706" s="66"/>
      <c r="LWE706" s="66"/>
      <c r="LWF706" s="66"/>
      <c r="LWG706" s="66"/>
      <c r="LWH706" s="66"/>
      <c r="LWI706" s="66"/>
      <c r="LWJ706" s="66"/>
      <c r="LWK706" s="66"/>
      <c r="LWL706" s="66"/>
      <c r="LWM706" s="66"/>
      <c r="LWN706" s="66"/>
      <c r="LWO706" s="66"/>
      <c r="LWP706" s="66"/>
      <c r="LWQ706" s="66"/>
      <c r="LWR706" s="66"/>
      <c r="LWS706" s="66"/>
      <c r="LWT706" s="66"/>
      <c r="LWU706" s="66"/>
      <c r="LWV706" s="66"/>
      <c r="LWW706" s="66"/>
      <c r="LWX706" s="66"/>
      <c r="LWY706" s="66"/>
      <c r="LWZ706" s="66"/>
      <c r="LXA706" s="66"/>
      <c r="LXB706" s="66"/>
      <c r="LXC706" s="66"/>
      <c r="LXD706" s="66"/>
      <c r="LXE706" s="66"/>
      <c r="LXF706" s="66"/>
      <c r="LXG706" s="66"/>
      <c r="LXH706" s="66"/>
      <c r="LXI706" s="66"/>
      <c r="LXJ706" s="66"/>
      <c r="LXK706" s="66"/>
      <c r="LXL706" s="66"/>
      <c r="LXM706" s="66"/>
      <c r="LXN706" s="66"/>
      <c r="LXO706" s="66"/>
      <c r="LXP706" s="66"/>
      <c r="LXQ706" s="66"/>
      <c r="LXR706" s="66"/>
      <c r="LXS706" s="66"/>
      <c r="LXT706" s="66"/>
      <c r="LXU706" s="66"/>
      <c r="LXV706" s="66"/>
      <c r="LXW706" s="66"/>
      <c r="LXX706" s="66"/>
      <c r="LXY706" s="66"/>
      <c r="LXZ706" s="66"/>
      <c r="LYA706" s="66"/>
      <c r="LYB706" s="66"/>
      <c r="LYC706" s="66"/>
      <c r="LYD706" s="66"/>
      <c r="LYE706" s="66"/>
      <c r="LYF706" s="66"/>
      <c r="LYG706" s="66"/>
      <c r="LYH706" s="66"/>
      <c r="LYI706" s="66"/>
      <c r="LYJ706" s="66"/>
      <c r="LYK706" s="66"/>
      <c r="LYL706" s="66"/>
      <c r="LYM706" s="66"/>
      <c r="LYN706" s="66"/>
      <c r="LYO706" s="66"/>
      <c r="LYP706" s="66"/>
      <c r="LYQ706" s="66"/>
      <c r="LYR706" s="66"/>
      <c r="LYS706" s="66"/>
      <c r="LYT706" s="66"/>
      <c r="LYU706" s="66"/>
      <c r="LYV706" s="66"/>
      <c r="LYW706" s="66"/>
      <c r="LYX706" s="66"/>
      <c r="LYY706" s="66"/>
      <c r="LYZ706" s="66"/>
      <c r="LZA706" s="66"/>
      <c r="LZB706" s="66"/>
      <c r="LZC706" s="66"/>
      <c r="LZD706" s="66"/>
      <c r="LZE706" s="66"/>
      <c r="LZF706" s="66"/>
      <c r="LZG706" s="66"/>
      <c r="LZH706" s="66"/>
      <c r="LZI706" s="66"/>
      <c r="LZJ706" s="66"/>
      <c r="LZK706" s="66"/>
      <c r="LZL706" s="66"/>
      <c r="LZM706" s="66"/>
      <c r="LZN706" s="66"/>
      <c r="LZO706" s="66"/>
      <c r="LZP706" s="66"/>
      <c r="LZQ706" s="66"/>
      <c r="LZR706" s="66"/>
      <c r="LZS706" s="66"/>
      <c r="LZT706" s="66"/>
      <c r="LZU706" s="66"/>
      <c r="LZV706" s="66"/>
      <c r="LZW706" s="66"/>
      <c r="LZX706" s="66"/>
      <c r="LZY706" s="66"/>
      <c r="LZZ706" s="546"/>
      <c r="MAA706" s="66"/>
      <c r="MAB706" s="66"/>
      <c r="MAC706" s="66"/>
      <c r="MAD706" s="66"/>
      <c r="MAE706" s="66"/>
      <c r="MAF706" s="66"/>
      <c r="MAG706" s="66"/>
      <c r="MAH706" s="66"/>
      <c r="MAI706" s="66"/>
      <c r="MAJ706" s="66"/>
      <c r="MAK706" s="66"/>
      <c r="MAL706" s="66"/>
      <c r="MAM706" s="66"/>
      <c r="MAN706" s="66"/>
      <c r="MAO706" s="66"/>
      <c r="MAP706" s="66"/>
      <c r="MAQ706" s="66"/>
      <c r="MAR706" s="66"/>
      <c r="MAS706" s="66"/>
      <c r="MAT706" s="66"/>
      <c r="MAU706" s="66"/>
      <c r="MAV706" s="66"/>
      <c r="MAW706" s="66"/>
      <c r="MAX706" s="66"/>
      <c r="MAY706" s="66"/>
      <c r="MAZ706" s="66"/>
      <c r="MBA706" s="66"/>
      <c r="MBB706" s="66"/>
      <c r="MBC706" s="66"/>
      <c r="MBD706" s="66"/>
      <c r="MBE706" s="66"/>
      <c r="MBF706" s="66"/>
      <c r="MBG706" s="66"/>
      <c r="MBH706" s="66"/>
      <c r="MBI706" s="66"/>
      <c r="MBJ706" s="66"/>
      <c r="MBK706" s="66"/>
      <c r="MBL706" s="66"/>
      <c r="MBM706" s="66"/>
      <c r="MBN706" s="66"/>
      <c r="MBO706" s="66"/>
      <c r="MBP706" s="66"/>
      <c r="MBQ706" s="66"/>
      <c r="MBR706" s="66"/>
      <c r="MBS706" s="66"/>
      <c r="MBT706" s="66"/>
      <c r="MBU706" s="66"/>
      <c r="MBV706" s="66"/>
      <c r="MBW706" s="66"/>
      <c r="MBX706" s="66"/>
      <c r="MBY706" s="66"/>
      <c r="MBZ706" s="66"/>
      <c r="MCA706" s="66"/>
      <c r="MCB706" s="66"/>
      <c r="MCC706" s="66"/>
      <c r="MCD706" s="66"/>
      <c r="MCE706" s="66"/>
      <c r="MCF706" s="66"/>
      <c r="MCG706" s="66"/>
      <c r="MCH706" s="66"/>
      <c r="MCI706" s="66"/>
      <c r="MCJ706" s="66"/>
      <c r="MCK706" s="66"/>
      <c r="MCL706" s="66"/>
      <c r="MCM706" s="66"/>
      <c r="MCN706" s="66"/>
      <c r="MCO706" s="66"/>
      <c r="MCP706" s="66"/>
      <c r="MCQ706" s="66"/>
      <c r="MCR706" s="66"/>
      <c r="MCS706" s="66"/>
      <c r="MCT706" s="66"/>
      <c r="MCU706" s="66"/>
      <c r="MCV706" s="66"/>
      <c r="MCW706" s="66"/>
      <c r="MCX706" s="66"/>
      <c r="MCY706" s="66"/>
      <c r="MCZ706" s="66"/>
      <c r="MDA706" s="66"/>
      <c r="MDB706" s="66"/>
      <c r="MDC706" s="66"/>
      <c r="MDD706" s="66"/>
      <c r="MDE706" s="66"/>
      <c r="MDF706" s="66"/>
      <c r="MDG706" s="66"/>
      <c r="MDH706" s="66"/>
      <c r="MDI706" s="66"/>
      <c r="MDJ706" s="66"/>
      <c r="MDK706" s="66"/>
      <c r="MDL706" s="66"/>
      <c r="MDM706" s="66"/>
      <c r="MDN706" s="66"/>
      <c r="MDO706" s="66"/>
      <c r="MDP706" s="66"/>
      <c r="MDQ706" s="66"/>
      <c r="MDR706" s="66"/>
      <c r="MDS706" s="66"/>
      <c r="MDT706" s="66"/>
      <c r="MDU706" s="66"/>
      <c r="MDV706" s="66"/>
      <c r="MDW706" s="66"/>
      <c r="MDX706" s="66"/>
      <c r="MDY706" s="546"/>
      <c r="MDZ706" s="66"/>
      <c r="MEA706" s="66"/>
      <c r="MEB706" s="66"/>
      <c r="MEC706" s="66"/>
      <c r="MED706" s="66"/>
      <c r="MEE706" s="66"/>
      <c r="MEF706" s="66"/>
      <c r="MEG706" s="66"/>
      <c r="MEH706" s="66"/>
      <c r="MEI706" s="66"/>
      <c r="MEJ706" s="66"/>
      <c r="MEK706" s="66"/>
      <c r="MEL706" s="66"/>
      <c r="MEM706" s="66"/>
      <c r="MEN706" s="66"/>
      <c r="MEO706" s="66"/>
      <c r="MEP706" s="66"/>
      <c r="MEQ706" s="66"/>
      <c r="MER706" s="66"/>
      <c r="MES706" s="66"/>
      <c r="MET706" s="66"/>
      <c r="MEU706" s="66"/>
      <c r="MEV706" s="66"/>
      <c r="MEW706" s="66"/>
      <c r="MEX706" s="66"/>
      <c r="MEY706" s="66"/>
      <c r="MEZ706" s="66"/>
      <c r="MFA706" s="66"/>
      <c r="MFB706" s="66"/>
      <c r="MFC706" s="66"/>
      <c r="MFD706" s="66"/>
      <c r="MFE706" s="66"/>
      <c r="MFF706" s="66"/>
      <c r="MFG706" s="66"/>
      <c r="MFH706" s="66"/>
      <c r="MFI706" s="66"/>
      <c r="MFJ706" s="66"/>
      <c r="MFK706" s="66"/>
      <c r="MFL706" s="66"/>
      <c r="MFM706" s="66"/>
      <c r="MFN706" s="66"/>
      <c r="MFO706" s="66"/>
      <c r="MFP706" s="66"/>
      <c r="MFQ706" s="66"/>
      <c r="MFR706" s="66"/>
      <c r="MFS706" s="66"/>
      <c r="MFT706" s="66"/>
      <c r="MFU706" s="66"/>
      <c r="MFV706" s="66"/>
      <c r="MFW706" s="66"/>
      <c r="MFX706" s="66"/>
      <c r="MFY706" s="66"/>
      <c r="MFZ706" s="66"/>
      <c r="MGA706" s="66"/>
      <c r="MGB706" s="66"/>
      <c r="MGC706" s="66"/>
      <c r="MGD706" s="66"/>
      <c r="MGE706" s="66"/>
      <c r="MGF706" s="66"/>
      <c r="MGG706" s="66"/>
      <c r="MGH706" s="66"/>
      <c r="MGI706" s="66"/>
      <c r="MGJ706" s="66"/>
      <c r="MGK706" s="66"/>
      <c r="MGL706" s="66"/>
      <c r="MGM706" s="66"/>
      <c r="MGN706" s="66"/>
      <c r="MGO706" s="66"/>
      <c r="MGP706" s="66"/>
      <c r="MGQ706" s="66"/>
      <c r="MGR706" s="66"/>
      <c r="MGS706" s="66"/>
      <c r="MGT706" s="66"/>
      <c r="MGU706" s="66"/>
      <c r="MGV706" s="66"/>
      <c r="MGW706" s="66"/>
      <c r="MGX706" s="66"/>
      <c r="MGY706" s="66"/>
      <c r="MGZ706" s="66"/>
      <c r="MHA706" s="66"/>
      <c r="MHB706" s="66"/>
      <c r="MHC706" s="66"/>
      <c r="MHD706" s="66"/>
      <c r="MHE706" s="66"/>
      <c r="MHF706" s="66"/>
      <c r="MHG706" s="66"/>
      <c r="MHH706" s="66"/>
      <c r="MHI706" s="66"/>
      <c r="MHJ706" s="66"/>
      <c r="MHK706" s="66"/>
      <c r="MHL706" s="66"/>
      <c r="MHM706" s="66"/>
      <c r="MHN706" s="66"/>
      <c r="MHO706" s="66"/>
      <c r="MHP706" s="66"/>
      <c r="MHQ706" s="66"/>
      <c r="MHR706" s="66"/>
      <c r="MHS706" s="66"/>
      <c r="MHT706" s="66"/>
      <c r="MHU706" s="66"/>
      <c r="MHV706" s="66"/>
      <c r="MHW706" s="66"/>
      <c r="MHX706" s="546"/>
      <c r="MHY706" s="66"/>
      <c r="MHZ706" s="66"/>
      <c r="MIA706" s="66"/>
      <c r="MIB706" s="66"/>
      <c r="MIC706" s="66"/>
      <c r="MID706" s="66"/>
      <c r="MIE706" s="66"/>
      <c r="MIF706" s="66"/>
      <c r="MIG706" s="66"/>
      <c r="MIH706" s="66"/>
      <c r="MII706" s="66"/>
      <c r="MIJ706" s="66"/>
      <c r="MIK706" s="66"/>
      <c r="MIL706" s="66"/>
      <c r="MIM706" s="66"/>
      <c r="MIN706" s="66"/>
      <c r="MIO706" s="66"/>
      <c r="MIP706" s="66"/>
      <c r="MIQ706" s="66"/>
      <c r="MIR706" s="66"/>
      <c r="MIS706" s="66"/>
      <c r="MIT706" s="66"/>
      <c r="MIU706" s="66"/>
      <c r="MIV706" s="66"/>
      <c r="MIW706" s="66"/>
      <c r="MIX706" s="66"/>
      <c r="MIY706" s="66"/>
      <c r="MIZ706" s="66"/>
      <c r="MJA706" s="66"/>
      <c r="MJB706" s="66"/>
      <c r="MJC706" s="66"/>
      <c r="MJD706" s="66"/>
      <c r="MJE706" s="66"/>
      <c r="MJF706" s="66"/>
      <c r="MJG706" s="66"/>
      <c r="MJH706" s="66"/>
      <c r="MJI706" s="66"/>
      <c r="MJJ706" s="66"/>
      <c r="MJK706" s="66"/>
      <c r="MJL706" s="66"/>
      <c r="MJM706" s="66"/>
      <c r="MJN706" s="66"/>
      <c r="MJO706" s="66"/>
      <c r="MJP706" s="66"/>
      <c r="MJQ706" s="66"/>
      <c r="MJR706" s="66"/>
      <c r="MJS706" s="66"/>
      <c r="MJT706" s="66"/>
      <c r="MJU706" s="66"/>
      <c r="MJV706" s="66"/>
      <c r="MJW706" s="66"/>
      <c r="MJX706" s="66"/>
      <c r="MJY706" s="66"/>
      <c r="MJZ706" s="66"/>
      <c r="MKA706" s="66"/>
      <c r="MKB706" s="66"/>
      <c r="MKC706" s="66"/>
      <c r="MKD706" s="66"/>
      <c r="MKE706" s="66"/>
      <c r="MKF706" s="66"/>
      <c r="MKG706" s="66"/>
      <c r="MKH706" s="66"/>
      <c r="MKI706" s="66"/>
      <c r="MKJ706" s="66"/>
      <c r="MKK706" s="66"/>
      <c r="MKL706" s="66"/>
      <c r="MKM706" s="66"/>
      <c r="MKN706" s="66"/>
      <c r="MKO706" s="66"/>
      <c r="MKP706" s="66"/>
      <c r="MKQ706" s="66"/>
      <c r="MKR706" s="66"/>
      <c r="MKS706" s="66"/>
      <c r="MKT706" s="66"/>
      <c r="MKU706" s="66"/>
      <c r="MKV706" s="66"/>
      <c r="MKW706" s="66"/>
      <c r="MKX706" s="66"/>
      <c r="MKY706" s="66"/>
      <c r="MKZ706" s="66"/>
      <c r="MLA706" s="66"/>
      <c r="MLB706" s="66"/>
      <c r="MLC706" s="66"/>
      <c r="MLD706" s="66"/>
      <c r="MLE706" s="66"/>
      <c r="MLF706" s="66"/>
      <c r="MLG706" s="66"/>
      <c r="MLH706" s="66"/>
      <c r="MLI706" s="66"/>
      <c r="MLJ706" s="66"/>
      <c r="MLK706" s="66"/>
      <c r="MLL706" s="66"/>
      <c r="MLM706" s="66"/>
      <c r="MLN706" s="66"/>
      <c r="MLO706" s="66"/>
      <c r="MLP706" s="66"/>
      <c r="MLQ706" s="66"/>
      <c r="MLR706" s="66"/>
      <c r="MLS706" s="66"/>
      <c r="MLT706" s="66"/>
      <c r="MLU706" s="66"/>
      <c r="MLV706" s="66"/>
      <c r="MLW706" s="546"/>
      <c r="MLX706" s="66"/>
      <c r="MLY706" s="66"/>
      <c r="MLZ706" s="66"/>
      <c r="MMA706" s="66"/>
      <c r="MMB706" s="66"/>
      <c r="MMC706" s="66"/>
      <c r="MMD706" s="66"/>
      <c r="MME706" s="66"/>
      <c r="MMF706" s="66"/>
      <c r="MMG706" s="66"/>
      <c r="MMH706" s="66"/>
      <c r="MMI706" s="66"/>
      <c r="MMJ706" s="66"/>
      <c r="MMK706" s="66"/>
      <c r="MML706" s="66"/>
      <c r="MMM706" s="66"/>
      <c r="MMN706" s="66"/>
      <c r="MMO706" s="66"/>
      <c r="MMP706" s="66"/>
      <c r="MMQ706" s="66"/>
      <c r="MMR706" s="66"/>
      <c r="MMS706" s="66"/>
      <c r="MMT706" s="66"/>
      <c r="MMU706" s="66"/>
      <c r="MMV706" s="66"/>
      <c r="MMW706" s="66"/>
      <c r="MMX706" s="66"/>
      <c r="MMY706" s="66"/>
      <c r="MMZ706" s="66"/>
      <c r="MNA706" s="66"/>
      <c r="MNB706" s="66"/>
      <c r="MNC706" s="66"/>
      <c r="MND706" s="66"/>
      <c r="MNE706" s="66"/>
      <c r="MNF706" s="66"/>
      <c r="MNG706" s="66"/>
      <c r="MNH706" s="66"/>
      <c r="MNI706" s="66"/>
      <c r="MNJ706" s="66"/>
      <c r="MNK706" s="66"/>
      <c r="MNL706" s="66"/>
      <c r="MNM706" s="66"/>
      <c r="MNN706" s="66"/>
      <c r="MNO706" s="66"/>
      <c r="MNP706" s="66"/>
      <c r="MNQ706" s="66"/>
      <c r="MNR706" s="66"/>
      <c r="MNS706" s="66"/>
      <c r="MNT706" s="66"/>
      <c r="MNU706" s="66"/>
      <c r="MNV706" s="66"/>
      <c r="MNW706" s="66"/>
      <c r="MNX706" s="66"/>
      <c r="MNY706" s="66"/>
      <c r="MNZ706" s="66"/>
      <c r="MOA706" s="66"/>
      <c r="MOB706" s="66"/>
      <c r="MOC706" s="66"/>
      <c r="MOD706" s="66"/>
      <c r="MOE706" s="66"/>
      <c r="MOF706" s="66"/>
      <c r="MOG706" s="66"/>
      <c r="MOH706" s="66"/>
      <c r="MOI706" s="66"/>
      <c r="MOJ706" s="66"/>
      <c r="MOK706" s="66"/>
      <c r="MOL706" s="66"/>
      <c r="MOM706" s="66"/>
      <c r="MON706" s="66"/>
      <c r="MOO706" s="66"/>
      <c r="MOP706" s="66"/>
      <c r="MOQ706" s="66"/>
      <c r="MOR706" s="66"/>
      <c r="MOS706" s="66"/>
      <c r="MOT706" s="66"/>
      <c r="MOU706" s="66"/>
      <c r="MOV706" s="66"/>
      <c r="MOW706" s="66"/>
      <c r="MOX706" s="66"/>
      <c r="MOY706" s="66"/>
      <c r="MOZ706" s="66"/>
      <c r="MPA706" s="66"/>
      <c r="MPB706" s="66"/>
      <c r="MPC706" s="66"/>
      <c r="MPD706" s="66"/>
      <c r="MPE706" s="66"/>
      <c r="MPF706" s="66"/>
      <c r="MPG706" s="66"/>
      <c r="MPH706" s="66"/>
      <c r="MPI706" s="66"/>
      <c r="MPJ706" s="66"/>
      <c r="MPK706" s="66"/>
      <c r="MPL706" s="66"/>
      <c r="MPM706" s="66"/>
      <c r="MPN706" s="66"/>
      <c r="MPO706" s="66"/>
      <c r="MPP706" s="66"/>
      <c r="MPQ706" s="66"/>
      <c r="MPR706" s="66"/>
      <c r="MPS706" s="66"/>
      <c r="MPT706" s="66"/>
      <c r="MPU706" s="66"/>
      <c r="MPV706" s="546"/>
      <c r="MPW706" s="66"/>
      <c r="MPX706" s="66"/>
      <c r="MPY706" s="66"/>
      <c r="MPZ706" s="66"/>
      <c r="MQA706" s="66"/>
      <c r="MQB706" s="66"/>
      <c r="MQC706" s="66"/>
      <c r="MQD706" s="66"/>
      <c r="MQE706" s="66"/>
      <c r="MQF706" s="66"/>
      <c r="MQG706" s="66"/>
      <c r="MQH706" s="66"/>
      <c r="MQI706" s="66"/>
      <c r="MQJ706" s="66"/>
      <c r="MQK706" s="66"/>
      <c r="MQL706" s="66"/>
      <c r="MQM706" s="66"/>
      <c r="MQN706" s="66"/>
      <c r="MQO706" s="66"/>
      <c r="MQP706" s="66"/>
      <c r="MQQ706" s="66"/>
      <c r="MQR706" s="66"/>
      <c r="MQS706" s="66"/>
      <c r="MQT706" s="66"/>
      <c r="MQU706" s="66"/>
      <c r="MQV706" s="66"/>
      <c r="MQW706" s="66"/>
      <c r="MQX706" s="66"/>
      <c r="MQY706" s="66"/>
      <c r="MQZ706" s="66"/>
      <c r="MRA706" s="66"/>
      <c r="MRB706" s="66"/>
      <c r="MRC706" s="66"/>
      <c r="MRD706" s="66"/>
      <c r="MRE706" s="66"/>
      <c r="MRF706" s="66"/>
      <c r="MRG706" s="66"/>
      <c r="MRH706" s="66"/>
      <c r="MRI706" s="66"/>
      <c r="MRJ706" s="66"/>
      <c r="MRK706" s="66"/>
      <c r="MRL706" s="66"/>
      <c r="MRM706" s="66"/>
      <c r="MRN706" s="66"/>
      <c r="MRO706" s="66"/>
      <c r="MRP706" s="66"/>
      <c r="MRQ706" s="66"/>
      <c r="MRR706" s="66"/>
      <c r="MRS706" s="66"/>
      <c r="MRT706" s="66"/>
      <c r="MRU706" s="66"/>
      <c r="MRV706" s="66"/>
      <c r="MRW706" s="66"/>
      <c r="MRX706" s="66"/>
      <c r="MRY706" s="66"/>
      <c r="MRZ706" s="66"/>
      <c r="MSA706" s="66"/>
      <c r="MSB706" s="66"/>
      <c r="MSC706" s="66"/>
      <c r="MSD706" s="66"/>
      <c r="MSE706" s="66"/>
      <c r="MSF706" s="66"/>
      <c r="MSG706" s="66"/>
      <c r="MSH706" s="66"/>
      <c r="MSI706" s="66"/>
      <c r="MSJ706" s="66"/>
      <c r="MSK706" s="66"/>
      <c r="MSL706" s="66"/>
      <c r="MSM706" s="66"/>
      <c r="MSN706" s="66"/>
      <c r="MSO706" s="66"/>
      <c r="MSP706" s="66"/>
      <c r="MSQ706" s="66"/>
      <c r="MSR706" s="66"/>
      <c r="MSS706" s="66"/>
      <c r="MST706" s="66"/>
      <c r="MSU706" s="66"/>
      <c r="MSV706" s="66"/>
      <c r="MSW706" s="66"/>
      <c r="MSX706" s="66"/>
      <c r="MSY706" s="66"/>
      <c r="MSZ706" s="66"/>
      <c r="MTA706" s="66"/>
      <c r="MTB706" s="66"/>
      <c r="MTC706" s="66"/>
      <c r="MTD706" s="66"/>
      <c r="MTE706" s="66"/>
      <c r="MTF706" s="66"/>
      <c r="MTG706" s="66"/>
      <c r="MTH706" s="66"/>
      <c r="MTI706" s="66"/>
      <c r="MTJ706" s="66"/>
      <c r="MTK706" s="66"/>
      <c r="MTL706" s="66"/>
      <c r="MTM706" s="66"/>
      <c r="MTN706" s="66"/>
      <c r="MTO706" s="66"/>
      <c r="MTP706" s="66"/>
      <c r="MTQ706" s="66"/>
      <c r="MTR706" s="66"/>
      <c r="MTS706" s="66"/>
      <c r="MTT706" s="66"/>
      <c r="MTU706" s="546"/>
      <c r="MTV706" s="66"/>
      <c r="MTW706" s="66"/>
      <c r="MTX706" s="66"/>
      <c r="MTY706" s="66"/>
      <c r="MTZ706" s="66"/>
      <c r="MUA706" s="66"/>
      <c r="MUB706" s="66"/>
      <c r="MUC706" s="66"/>
      <c r="MUD706" s="66"/>
      <c r="MUE706" s="66"/>
      <c r="MUF706" s="66"/>
      <c r="MUG706" s="66"/>
      <c r="MUH706" s="66"/>
      <c r="MUI706" s="66"/>
      <c r="MUJ706" s="66"/>
      <c r="MUK706" s="66"/>
      <c r="MUL706" s="66"/>
      <c r="MUM706" s="66"/>
      <c r="MUN706" s="66"/>
      <c r="MUO706" s="66"/>
      <c r="MUP706" s="66"/>
      <c r="MUQ706" s="66"/>
      <c r="MUR706" s="66"/>
      <c r="MUS706" s="66"/>
      <c r="MUT706" s="66"/>
      <c r="MUU706" s="66"/>
      <c r="MUV706" s="66"/>
      <c r="MUW706" s="66"/>
      <c r="MUX706" s="66"/>
      <c r="MUY706" s="66"/>
      <c r="MUZ706" s="66"/>
      <c r="MVA706" s="66"/>
      <c r="MVB706" s="66"/>
      <c r="MVC706" s="66"/>
      <c r="MVD706" s="66"/>
      <c r="MVE706" s="66"/>
      <c r="MVF706" s="66"/>
      <c r="MVG706" s="66"/>
      <c r="MVH706" s="66"/>
      <c r="MVI706" s="66"/>
      <c r="MVJ706" s="66"/>
      <c r="MVK706" s="66"/>
      <c r="MVL706" s="66"/>
      <c r="MVM706" s="66"/>
      <c r="MVN706" s="66"/>
      <c r="MVO706" s="66"/>
      <c r="MVP706" s="66"/>
      <c r="MVQ706" s="66"/>
      <c r="MVR706" s="66"/>
      <c r="MVS706" s="66"/>
      <c r="MVT706" s="66"/>
      <c r="MVU706" s="66"/>
      <c r="MVV706" s="66"/>
      <c r="MVW706" s="66"/>
      <c r="MVX706" s="66"/>
      <c r="MVY706" s="66"/>
      <c r="MVZ706" s="66"/>
      <c r="MWA706" s="66"/>
      <c r="MWB706" s="66"/>
      <c r="MWC706" s="66"/>
      <c r="MWD706" s="66"/>
      <c r="MWE706" s="66"/>
      <c r="MWF706" s="66"/>
      <c r="MWG706" s="66"/>
      <c r="MWH706" s="66"/>
      <c r="MWI706" s="66"/>
      <c r="MWJ706" s="66"/>
      <c r="MWK706" s="66"/>
      <c r="MWL706" s="66"/>
      <c r="MWM706" s="66"/>
      <c r="MWN706" s="66"/>
      <c r="MWO706" s="66"/>
      <c r="MWP706" s="66"/>
      <c r="MWQ706" s="66"/>
      <c r="MWR706" s="66"/>
      <c r="MWS706" s="66"/>
      <c r="MWT706" s="66"/>
      <c r="MWU706" s="66"/>
      <c r="MWV706" s="66"/>
      <c r="MWW706" s="66"/>
      <c r="MWX706" s="66"/>
      <c r="MWY706" s="66"/>
      <c r="MWZ706" s="66"/>
      <c r="MXA706" s="66"/>
      <c r="MXB706" s="66"/>
      <c r="MXC706" s="66"/>
      <c r="MXD706" s="66"/>
      <c r="MXE706" s="66"/>
      <c r="MXF706" s="66"/>
      <c r="MXG706" s="66"/>
      <c r="MXH706" s="66"/>
      <c r="MXI706" s="66"/>
      <c r="MXJ706" s="66"/>
      <c r="MXK706" s="66"/>
      <c r="MXL706" s="66"/>
      <c r="MXM706" s="66"/>
      <c r="MXN706" s="66"/>
      <c r="MXO706" s="66"/>
      <c r="MXP706" s="66"/>
      <c r="MXQ706" s="66"/>
      <c r="MXR706" s="66"/>
      <c r="MXS706" s="66"/>
      <c r="MXT706" s="546"/>
      <c r="MXU706" s="66"/>
      <c r="MXV706" s="66"/>
      <c r="MXW706" s="66"/>
      <c r="MXX706" s="66"/>
      <c r="MXY706" s="66"/>
      <c r="MXZ706" s="66"/>
      <c r="MYA706" s="66"/>
      <c r="MYB706" s="66"/>
      <c r="MYC706" s="66"/>
      <c r="MYD706" s="66"/>
      <c r="MYE706" s="66"/>
      <c r="MYF706" s="66"/>
      <c r="MYG706" s="66"/>
      <c r="MYH706" s="66"/>
      <c r="MYI706" s="66"/>
      <c r="MYJ706" s="66"/>
      <c r="MYK706" s="66"/>
      <c r="MYL706" s="66"/>
      <c r="MYM706" s="66"/>
      <c r="MYN706" s="66"/>
      <c r="MYO706" s="66"/>
      <c r="MYP706" s="66"/>
      <c r="MYQ706" s="66"/>
      <c r="MYR706" s="66"/>
      <c r="MYS706" s="66"/>
      <c r="MYT706" s="66"/>
      <c r="MYU706" s="66"/>
      <c r="MYV706" s="66"/>
      <c r="MYW706" s="66"/>
      <c r="MYX706" s="66"/>
      <c r="MYY706" s="66"/>
      <c r="MYZ706" s="66"/>
      <c r="MZA706" s="66"/>
      <c r="MZB706" s="66"/>
      <c r="MZC706" s="66"/>
      <c r="MZD706" s="66"/>
      <c r="MZE706" s="66"/>
      <c r="MZF706" s="66"/>
      <c r="MZG706" s="66"/>
      <c r="MZH706" s="66"/>
      <c r="MZI706" s="66"/>
      <c r="MZJ706" s="66"/>
      <c r="MZK706" s="66"/>
      <c r="MZL706" s="66"/>
      <c r="MZM706" s="66"/>
      <c r="MZN706" s="66"/>
      <c r="MZO706" s="66"/>
      <c r="MZP706" s="66"/>
      <c r="MZQ706" s="66"/>
      <c r="MZR706" s="66"/>
      <c r="MZS706" s="66"/>
      <c r="MZT706" s="66"/>
      <c r="MZU706" s="66"/>
      <c r="MZV706" s="66"/>
      <c r="MZW706" s="66"/>
      <c r="MZX706" s="66"/>
      <c r="MZY706" s="66"/>
      <c r="MZZ706" s="66"/>
      <c r="NAA706" s="66"/>
      <c r="NAB706" s="66"/>
      <c r="NAC706" s="66"/>
      <c r="NAD706" s="66"/>
      <c r="NAE706" s="66"/>
      <c r="NAF706" s="66"/>
      <c r="NAG706" s="66"/>
      <c r="NAH706" s="66"/>
      <c r="NAI706" s="66"/>
      <c r="NAJ706" s="66"/>
      <c r="NAK706" s="66"/>
      <c r="NAL706" s="66"/>
      <c r="NAM706" s="66"/>
      <c r="NAN706" s="66"/>
      <c r="NAO706" s="66"/>
      <c r="NAP706" s="66"/>
      <c r="NAQ706" s="66"/>
      <c r="NAR706" s="66"/>
      <c r="NAS706" s="66"/>
      <c r="NAT706" s="66"/>
      <c r="NAU706" s="66"/>
      <c r="NAV706" s="66"/>
      <c r="NAW706" s="66"/>
      <c r="NAX706" s="66"/>
      <c r="NAY706" s="66"/>
      <c r="NAZ706" s="66"/>
      <c r="NBA706" s="66"/>
      <c r="NBB706" s="66"/>
      <c r="NBC706" s="66"/>
      <c r="NBD706" s="66"/>
      <c r="NBE706" s="66"/>
      <c r="NBF706" s="66"/>
      <c r="NBG706" s="66"/>
      <c r="NBH706" s="66"/>
      <c r="NBI706" s="66"/>
      <c r="NBJ706" s="66"/>
      <c r="NBK706" s="66"/>
      <c r="NBL706" s="66"/>
      <c r="NBM706" s="66"/>
      <c r="NBN706" s="66"/>
      <c r="NBO706" s="66"/>
      <c r="NBP706" s="66"/>
      <c r="NBQ706" s="66"/>
      <c r="NBR706" s="66"/>
      <c r="NBS706" s="546"/>
      <c r="NBT706" s="66"/>
      <c r="NBU706" s="66"/>
      <c r="NBV706" s="66"/>
      <c r="NBW706" s="66"/>
      <c r="NBX706" s="66"/>
      <c r="NBY706" s="66"/>
      <c r="NBZ706" s="66"/>
      <c r="NCA706" s="66"/>
      <c r="NCB706" s="66"/>
      <c r="NCC706" s="66"/>
      <c r="NCD706" s="66"/>
      <c r="NCE706" s="66"/>
      <c r="NCF706" s="66"/>
      <c r="NCG706" s="66"/>
      <c r="NCH706" s="66"/>
      <c r="NCI706" s="66"/>
      <c r="NCJ706" s="66"/>
      <c r="NCK706" s="66"/>
      <c r="NCL706" s="66"/>
      <c r="NCM706" s="66"/>
      <c r="NCN706" s="66"/>
      <c r="NCO706" s="66"/>
      <c r="NCP706" s="66"/>
      <c r="NCQ706" s="66"/>
      <c r="NCR706" s="66"/>
      <c r="NCS706" s="66"/>
      <c r="NCT706" s="66"/>
      <c r="NCU706" s="66"/>
      <c r="NCV706" s="66"/>
      <c r="NCW706" s="66"/>
      <c r="NCX706" s="66"/>
      <c r="NCY706" s="66"/>
      <c r="NCZ706" s="66"/>
      <c r="NDA706" s="66"/>
      <c r="NDB706" s="66"/>
      <c r="NDC706" s="66"/>
      <c r="NDD706" s="66"/>
      <c r="NDE706" s="66"/>
      <c r="NDF706" s="66"/>
      <c r="NDG706" s="66"/>
      <c r="NDH706" s="66"/>
      <c r="NDI706" s="66"/>
      <c r="NDJ706" s="66"/>
      <c r="NDK706" s="66"/>
      <c r="NDL706" s="66"/>
      <c r="NDM706" s="66"/>
      <c r="NDN706" s="66"/>
      <c r="NDO706" s="66"/>
      <c r="NDP706" s="66"/>
      <c r="NDQ706" s="66"/>
      <c r="NDR706" s="66"/>
      <c r="NDS706" s="66"/>
      <c r="NDT706" s="66"/>
      <c r="NDU706" s="66"/>
      <c r="NDV706" s="66"/>
      <c r="NDW706" s="66"/>
      <c r="NDX706" s="66"/>
      <c r="NDY706" s="66"/>
      <c r="NDZ706" s="66"/>
      <c r="NEA706" s="66"/>
      <c r="NEB706" s="66"/>
      <c r="NEC706" s="66"/>
      <c r="NED706" s="66"/>
      <c r="NEE706" s="66"/>
      <c r="NEF706" s="66"/>
      <c r="NEG706" s="66"/>
      <c r="NEH706" s="66"/>
      <c r="NEI706" s="66"/>
      <c r="NEJ706" s="66"/>
      <c r="NEK706" s="66"/>
      <c r="NEL706" s="66"/>
      <c r="NEM706" s="66"/>
      <c r="NEN706" s="66"/>
      <c r="NEO706" s="66"/>
      <c r="NEP706" s="66"/>
      <c r="NEQ706" s="66"/>
      <c r="NER706" s="66"/>
      <c r="NES706" s="66"/>
      <c r="NET706" s="66"/>
      <c r="NEU706" s="66"/>
      <c r="NEV706" s="66"/>
      <c r="NEW706" s="66"/>
      <c r="NEX706" s="66"/>
      <c r="NEY706" s="66"/>
      <c r="NEZ706" s="66"/>
      <c r="NFA706" s="66"/>
      <c r="NFB706" s="66"/>
      <c r="NFC706" s="66"/>
      <c r="NFD706" s="66"/>
      <c r="NFE706" s="66"/>
      <c r="NFF706" s="66"/>
      <c r="NFG706" s="66"/>
      <c r="NFH706" s="66"/>
      <c r="NFI706" s="66"/>
      <c r="NFJ706" s="66"/>
      <c r="NFK706" s="66"/>
      <c r="NFL706" s="66"/>
      <c r="NFM706" s="66"/>
      <c r="NFN706" s="66"/>
      <c r="NFO706" s="66"/>
      <c r="NFP706" s="66"/>
      <c r="NFQ706" s="66"/>
      <c r="NFR706" s="546"/>
      <c r="NFS706" s="66"/>
      <c r="NFT706" s="66"/>
      <c r="NFU706" s="66"/>
      <c r="NFV706" s="66"/>
      <c r="NFW706" s="66"/>
      <c r="NFX706" s="66"/>
      <c r="NFY706" s="66"/>
      <c r="NFZ706" s="66"/>
      <c r="NGA706" s="66"/>
      <c r="NGB706" s="66"/>
      <c r="NGC706" s="66"/>
      <c r="NGD706" s="66"/>
      <c r="NGE706" s="66"/>
      <c r="NGF706" s="66"/>
      <c r="NGG706" s="66"/>
      <c r="NGH706" s="66"/>
      <c r="NGI706" s="66"/>
      <c r="NGJ706" s="66"/>
      <c r="NGK706" s="66"/>
      <c r="NGL706" s="66"/>
      <c r="NGM706" s="66"/>
      <c r="NGN706" s="66"/>
      <c r="NGO706" s="66"/>
      <c r="NGP706" s="66"/>
      <c r="NGQ706" s="66"/>
      <c r="NGR706" s="66"/>
      <c r="NGS706" s="66"/>
      <c r="NGT706" s="66"/>
      <c r="NGU706" s="66"/>
      <c r="NGV706" s="66"/>
      <c r="NGW706" s="66"/>
      <c r="NGX706" s="66"/>
      <c r="NGY706" s="66"/>
      <c r="NGZ706" s="66"/>
      <c r="NHA706" s="66"/>
      <c r="NHB706" s="66"/>
      <c r="NHC706" s="66"/>
      <c r="NHD706" s="66"/>
      <c r="NHE706" s="66"/>
      <c r="NHF706" s="66"/>
      <c r="NHG706" s="66"/>
      <c r="NHH706" s="66"/>
      <c r="NHI706" s="66"/>
      <c r="NHJ706" s="66"/>
      <c r="NHK706" s="66"/>
      <c r="NHL706" s="66"/>
      <c r="NHM706" s="66"/>
      <c r="NHN706" s="66"/>
      <c r="NHO706" s="66"/>
      <c r="NHP706" s="66"/>
      <c r="NHQ706" s="66"/>
      <c r="NHR706" s="66"/>
      <c r="NHS706" s="66"/>
      <c r="NHT706" s="66"/>
      <c r="NHU706" s="66"/>
      <c r="NHV706" s="66"/>
      <c r="NHW706" s="66"/>
      <c r="NHX706" s="66"/>
      <c r="NHY706" s="66"/>
      <c r="NHZ706" s="66"/>
      <c r="NIA706" s="66"/>
      <c r="NIB706" s="66"/>
      <c r="NIC706" s="66"/>
      <c r="NID706" s="66"/>
      <c r="NIE706" s="66"/>
      <c r="NIF706" s="66"/>
      <c r="NIG706" s="66"/>
      <c r="NIH706" s="66"/>
      <c r="NII706" s="66"/>
      <c r="NIJ706" s="66"/>
      <c r="NIK706" s="66"/>
      <c r="NIL706" s="66"/>
      <c r="NIM706" s="66"/>
      <c r="NIN706" s="66"/>
      <c r="NIO706" s="66"/>
      <c r="NIP706" s="66"/>
      <c r="NIQ706" s="66"/>
      <c r="NIR706" s="66"/>
      <c r="NIS706" s="66"/>
      <c r="NIT706" s="66"/>
      <c r="NIU706" s="66"/>
      <c r="NIV706" s="66"/>
      <c r="NIW706" s="66"/>
      <c r="NIX706" s="66"/>
      <c r="NIY706" s="66"/>
      <c r="NIZ706" s="66"/>
      <c r="NJA706" s="66"/>
      <c r="NJB706" s="66"/>
      <c r="NJC706" s="66"/>
      <c r="NJD706" s="66"/>
      <c r="NJE706" s="66"/>
      <c r="NJF706" s="66"/>
      <c r="NJG706" s="66"/>
      <c r="NJH706" s="66"/>
      <c r="NJI706" s="66"/>
      <c r="NJJ706" s="66"/>
      <c r="NJK706" s="66"/>
      <c r="NJL706" s="66"/>
      <c r="NJM706" s="66"/>
      <c r="NJN706" s="66"/>
      <c r="NJO706" s="66"/>
      <c r="NJP706" s="66"/>
      <c r="NJQ706" s="546"/>
      <c r="NJR706" s="66"/>
      <c r="NJS706" s="66"/>
      <c r="NJT706" s="66"/>
      <c r="NJU706" s="66"/>
      <c r="NJV706" s="66"/>
      <c r="NJW706" s="66"/>
      <c r="NJX706" s="66"/>
      <c r="NJY706" s="66"/>
      <c r="NJZ706" s="66"/>
      <c r="NKA706" s="66"/>
      <c r="NKB706" s="66"/>
      <c r="NKC706" s="66"/>
      <c r="NKD706" s="66"/>
      <c r="NKE706" s="66"/>
      <c r="NKF706" s="66"/>
      <c r="NKG706" s="66"/>
      <c r="NKH706" s="66"/>
      <c r="NKI706" s="66"/>
      <c r="NKJ706" s="66"/>
      <c r="NKK706" s="66"/>
      <c r="NKL706" s="66"/>
      <c r="NKM706" s="66"/>
      <c r="NKN706" s="66"/>
      <c r="NKO706" s="66"/>
      <c r="NKP706" s="66"/>
      <c r="NKQ706" s="66"/>
      <c r="NKR706" s="66"/>
      <c r="NKS706" s="66"/>
      <c r="NKT706" s="66"/>
      <c r="NKU706" s="66"/>
      <c r="NKV706" s="66"/>
      <c r="NKW706" s="66"/>
      <c r="NKX706" s="66"/>
      <c r="NKY706" s="66"/>
      <c r="NKZ706" s="66"/>
      <c r="NLA706" s="66"/>
      <c r="NLB706" s="66"/>
      <c r="NLC706" s="66"/>
      <c r="NLD706" s="66"/>
      <c r="NLE706" s="66"/>
      <c r="NLF706" s="66"/>
      <c r="NLG706" s="66"/>
      <c r="NLH706" s="66"/>
      <c r="NLI706" s="66"/>
      <c r="NLJ706" s="66"/>
      <c r="NLK706" s="66"/>
      <c r="NLL706" s="66"/>
      <c r="NLM706" s="66"/>
      <c r="NLN706" s="66"/>
      <c r="NLO706" s="66"/>
      <c r="NLP706" s="66"/>
      <c r="NLQ706" s="66"/>
      <c r="NLR706" s="66"/>
      <c r="NLS706" s="66"/>
      <c r="NLT706" s="66"/>
      <c r="NLU706" s="66"/>
      <c r="NLV706" s="66"/>
      <c r="NLW706" s="66"/>
      <c r="NLX706" s="66"/>
      <c r="NLY706" s="66"/>
      <c r="NLZ706" s="66"/>
      <c r="NMA706" s="66"/>
      <c r="NMB706" s="66"/>
      <c r="NMC706" s="66"/>
      <c r="NMD706" s="66"/>
      <c r="NME706" s="66"/>
      <c r="NMF706" s="66"/>
      <c r="NMG706" s="66"/>
      <c r="NMH706" s="66"/>
      <c r="NMI706" s="66"/>
      <c r="NMJ706" s="66"/>
      <c r="NMK706" s="66"/>
      <c r="NML706" s="66"/>
      <c r="NMM706" s="66"/>
      <c r="NMN706" s="66"/>
      <c r="NMO706" s="66"/>
      <c r="NMP706" s="66"/>
      <c r="NMQ706" s="66"/>
      <c r="NMR706" s="66"/>
      <c r="NMS706" s="66"/>
      <c r="NMT706" s="66"/>
      <c r="NMU706" s="66"/>
      <c r="NMV706" s="66"/>
      <c r="NMW706" s="66"/>
      <c r="NMX706" s="66"/>
      <c r="NMY706" s="66"/>
      <c r="NMZ706" s="66"/>
      <c r="NNA706" s="66"/>
      <c r="NNB706" s="66"/>
      <c r="NNC706" s="66"/>
      <c r="NND706" s="66"/>
      <c r="NNE706" s="66"/>
      <c r="NNF706" s="66"/>
      <c r="NNG706" s="66"/>
      <c r="NNH706" s="66"/>
      <c r="NNI706" s="66"/>
      <c r="NNJ706" s="66"/>
      <c r="NNK706" s="66"/>
      <c r="NNL706" s="66"/>
      <c r="NNM706" s="66"/>
      <c r="NNN706" s="66"/>
      <c r="NNO706" s="66"/>
      <c r="NNP706" s="546"/>
      <c r="NNQ706" s="66"/>
      <c r="NNR706" s="66"/>
      <c r="NNS706" s="66"/>
      <c r="NNT706" s="66"/>
      <c r="NNU706" s="66"/>
      <c r="NNV706" s="66"/>
      <c r="NNW706" s="66"/>
      <c r="NNX706" s="66"/>
      <c r="NNY706" s="66"/>
      <c r="NNZ706" s="66"/>
      <c r="NOA706" s="66"/>
      <c r="NOB706" s="66"/>
      <c r="NOC706" s="66"/>
      <c r="NOD706" s="66"/>
      <c r="NOE706" s="66"/>
      <c r="NOF706" s="66"/>
      <c r="NOG706" s="66"/>
      <c r="NOH706" s="66"/>
      <c r="NOI706" s="66"/>
      <c r="NOJ706" s="66"/>
      <c r="NOK706" s="66"/>
      <c r="NOL706" s="66"/>
      <c r="NOM706" s="66"/>
      <c r="NON706" s="66"/>
      <c r="NOO706" s="66"/>
      <c r="NOP706" s="66"/>
      <c r="NOQ706" s="66"/>
      <c r="NOR706" s="66"/>
      <c r="NOS706" s="66"/>
      <c r="NOT706" s="66"/>
      <c r="NOU706" s="66"/>
      <c r="NOV706" s="66"/>
      <c r="NOW706" s="66"/>
      <c r="NOX706" s="66"/>
      <c r="NOY706" s="66"/>
      <c r="NOZ706" s="66"/>
      <c r="NPA706" s="66"/>
      <c r="NPB706" s="66"/>
      <c r="NPC706" s="66"/>
      <c r="NPD706" s="66"/>
      <c r="NPE706" s="66"/>
      <c r="NPF706" s="66"/>
      <c r="NPG706" s="66"/>
      <c r="NPH706" s="66"/>
      <c r="NPI706" s="66"/>
      <c r="NPJ706" s="66"/>
      <c r="NPK706" s="66"/>
      <c r="NPL706" s="66"/>
      <c r="NPM706" s="66"/>
      <c r="NPN706" s="66"/>
      <c r="NPO706" s="66"/>
      <c r="NPP706" s="66"/>
      <c r="NPQ706" s="66"/>
      <c r="NPR706" s="66"/>
      <c r="NPS706" s="66"/>
      <c r="NPT706" s="66"/>
      <c r="NPU706" s="66"/>
      <c r="NPV706" s="66"/>
      <c r="NPW706" s="66"/>
      <c r="NPX706" s="66"/>
      <c r="NPY706" s="66"/>
      <c r="NPZ706" s="66"/>
      <c r="NQA706" s="66"/>
      <c r="NQB706" s="66"/>
      <c r="NQC706" s="66"/>
      <c r="NQD706" s="66"/>
      <c r="NQE706" s="66"/>
      <c r="NQF706" s="66"/>
      <c r="NQG706" s="66"/>
      <c r="NQH706" s="66"/>
      <c r="NQI706" s="66"/>
      <c r="NQJ706" s="66"/>
      <c r="NQK706" s="66"/>
      <c r="NQL706" s="66"/>
      <c r="NQM706" s="66"/>
      <c r="NQN706" s="66"/>
      <c r="NQO706" s="66"/>
      <c r="NQP706" s="66"/>
      <c r="NQQ706" s="66"/>
      <c r="NQR706" s="66"/>
      <c r="NQS706" s="66"/>
      <c r="NQT706" s="66"/>
      <c r="NQU706" s="66"/>
      <c r="NQV706" s="66"/>
      <c r="NQW706" s="66"/>
      <c r="NQX706" s="66"/>
      <c r="NQY706" s="66"/>
      <c r="NQZ706" s="66"/>
      <c r="NRA706" s="66"/>
      <c r="NRB706" s="66"/>
      <c r="NRC706" s="66"/>
      <c r="NRD706" s="66"/>
      <c r="NRE706" s="66"/>
      <c r="NRF706" s="66"/>
      <c r="NRG706" s="66"/>
      <c r="NRH706" s="66"/>
      <c r="NRI706" s="66"/>
      <c r="NRJ706" s="66"/>
      <c r="NRK706" s="66"/>
      <c r="NRL706" s="66"/>
      <c r="NRM706" s="66"/>
      <c r="NRN706" s="66"/>
      <c r="NRO706" s="546"/>
      <c r="NRP706" s="66"/>
      <c r="NRQ706" s="66"/>
      <c r="NRR706" s="66"/>
      <c r="NRS706" s="66"/>
      <c r="NRT706" s="66"/>
      <c r="NRU706" s="66"/>
      <c r="NRV706" s="66"/>
      <c r="NRW706" s="66"/>
      <c r="NRX706" s="66"/>
      <c r="NRY706" s="66"/>
      <c r="NRZ706" s="66"/>
      <c r="NSA706" s="66"/>
      <c r="NSB706" s="66"/>
      <c r="NSC706" s="66"/>
      <c r="NSD706" s="66"/>
      <c r="NSE706" s="66"/>
      <c r="NSF706" s="66"/>
      <c r="NSG706" s="66"/>
      <c r="NSH706" s="66"/>
      <c r="NSI706" s="66"/>
      <c r="NSJ706" s="66"/>
      <c r="NSK706" s="66"/>
      <c r="NSL706" s="66"/>
      <c r="NSM706" s="66"/>
      <c r="NSN706" s="66"/>
      <c r="NSO706" s="66"/>
      <c r="NSP706" s="66"/>
      <c r="NSQ706" s="66"/>
      <c r="NSR706" s="66"/>
      <c r="NSS706" s="66"/>
      <c r="NST706" s="66"/>
      <c r="NSU706" s="66"/>
      <c r="NSV706" s="66"/>
      <c r="NSW706" s="66"/>
      <c r="NSX706" s="66"/>
      <c r="NSY706" s="66"/>
      <c r="NSZ706" s="66"/>
      <c r="NTA706" s="66"/>
      <c r="NTB706" s="66"/>
      <c r="NTC706" s="66"/>
      <c r="NTD706" s="66"/>
      <c r="NTE706" s="66"/>
      <c r="NTF706" s="66"/>
      <c r="NTG706" s="66"/>
      <c r="NTH706" s="66"/>
      <c r="NTI706" s="66"/>
      <c r="NTJ706" s="66"/>
      <c r="NTK706" s="66"/>
      <c r="NTL706" s="66"/>
      <c r="NTM706" s="66"/>
      <c r="NTN706" s="66"/>
      <c r="NTO706" s="66"/>
      <c r="NTP706" s="66"/>
      <c r="NTQ706" s="66"/>
      <c r="NTR706" s="66"/>
      <c r="NTS706" s="66"/>
      <c r="NTT706" s="66"/>
      <c r="NTU706" s="66"/>
      <c r="NTV706" s="66"/>
      <c r="NTW706" s="66"/>
      <c r="NTX706" s="66"/>
      <c r="NTY706" s="66"/>
      <c r="NTZ706" s="66"/>
      <c r="NUA706" s="66"/>
      <c r="NUB706" s="66"/>
      <c r="NUC706" s="66"/>
      <c r="NUD706" s="66"/>
      <c r="NUE706" s="66"/>
      <c r="NUF706" s="66"/>
      <c r="NUG706" s="66"/>
      <c r="NUH706" s="66"/>
      <c r="NUI706" s="66"/>
      <c r="NUJ706" s="66"/>
      <c r="NUK706" s="66"/>
      <c r="NUL706" s="66"/>
      <c r="NUM706" s="66"/>
      <c r="NUN706" s="66"/>
      <c r="NUO706" s="66"/>
      <c r="NUP706" s="66"/>
      <c r="NUQ706" s="66"/>
      <c r="NUR706" s="66"/>
      <c r="NUS706" s="66"/>
      <c r="NUT706" s="66"/>
      <c r="NUU706" s="66"/>
      <c r="NUV706" s="66"/>
      <c r="NUW706" s="66"/>
      <c r="NUX706" s="66"/>
      <c r="NUY706" s="66"/>
      <c r="NUZ706" s="66"/>
      <c r="NVA706" s="66"/>
      <c r="NVB706" s="66"/>
      <c r="NVC706" s="66"/>
      <c r="NVD706" s="66"/>
      <c r="NVE706" s="66"/>
      <c r="NVF706" s="66"/>
      <c r="NVG706" s="66"/>
      <c r="NVH706" s="66"/>
      <c r="NVI706" s="66"/>
      <c r="NVJ706" s="66"/>
      <c r="NVK706" s="66"/>
      <c r="NVL706" s="66"/>
      <c r="NVM706" s="66"/>
      <c r="NVN706" s="546"/>
      <c r="NVO706" s="66"/>
      <c r="NVP706" s="66"/>
      <c r="NVQ706" s="66"/>
      <c r="NVR706" s="66"/>
      <c r="NVS706" s="66"/>
      <c r="NVT706" s="66"/>
      <c r="NVU706" s="66"/>
      <c r="NVV706" s="66"/>
      <c r="NVW706" s="66"/>
      <c r="NVX706" s="66"/>
      <c r="NVY706" s="66"/>
      <c r="NVZ706" s="66"/>
      <c r="NWA706" s="66"/>
      <c r="NWB706" s="66"/>
      <c r="NWC706" s="66"/>
      <c r="NWD706" s="66"/>
      <c r="NWE706" s="66"/>
      <c r="NWF706" s="66"/>
      <c r="NWG706" s="66"/>
      <c r="NWH706" s="66"/>
      <c r="NWI706" s="66"/>
      <c r="NWJ706" s="66"/>
      <c r="NWK706" s="66"/>
      <c r="NWL706" s="66"/>
      <c r="NWM706" s="66"/>
      <c r="NWN706" s="66"/>
      <c r="NWO706" s="66"/>
      <c r="NWP706" s="66"/>
      <c r="NWQ706" s="66"/>
      <c r="NWR706" s="66"/>
      <c r="NWS706" s="66"/>
      <c r="NWT706" s="66"/>
      <c r="NWU706" s="66"/>
      <c r="NWV706" s="66"/>
      <c r="NWW706" s="66"/>
      <c r="NWX706" s="66"/>
      <c r="NWY706" s="66"/>
      <c r="NWZ706" s="66"/>
      <c r="NXA706" s="66"/>
      <c r="NXB706" s="66"/>
      <c r="NXC706" s="66"/>
      <c r="NXD706" s="66"/>
      <c r="NXE706" s="66"/>
      <c r="NXF706" s="66"/>
      <c r="NXG706" s="66"/>
      <c r="NXH706" s="66"/>
      <c r="NXI706" s="66"/>
      <c r="NXJ706" s="66"/>
      <c r="NXK706" s="66"/>
      <c r="NXL706" s="66"/>
      <c r="NXM706" s="66"/>
      <c r="NXN706" s="66"/>
      <c r="NXO706" s="66"/>
      <c r="NXP706" s="66"/>
      <c r="NXQ706" s="66"/>
      <c r="NXR706" s="66"/>
      <c r="NXS706" s="66"/>
      <c r="NXT706" s="66"/>
      <c r="NXU706" s="66"/>
      <c r="NXV706" s="66"/>
      <c r="NXW706" s="66"/>
      <c r="NXX706" s="66"/>
      <c r="NXY706" s="66"/>
      <c r="NXZ706" s="66"/>
      <c r="NYA706" s="66"/>
      <c r="NYB706" s="66"/>
      <c r="NYC706" s="66"/>
      <c r="NYD706" s="66"/>
      <c r="NYE706" s="66"/>
      <c r="NYF706" s="66"/>
      <c r="NYG706" s="66"/>
      <c r="NYH706" s="66"/>
      <c r="NYI706" s="66"/>
      <c r="NYJ706" s="66"/>
      <c r="NYK706" s="66"/>
      <c r="NYL706" s="66"/>
      <c r="NYM706" s="66"/>
      <c r="NYN706" s="66"/>
      <c r="NYO706" s="66"/>
      <c r="NYP706" s="66"/>
      <c r="NYQ706" s="66"/>
      <c r="NYR706" s="66"/>
      <c r="NYS706" s="66"/>
      <c r="NYT706" s="66"/>
      <c r="NYU706" s="66"/>
      <c r="NYV706" s="66"/>
      <c r="NYW706" s="66"/>
      <c r="NYX706" s="66"/>
      <c r="NYY706" s="66"/>
      <c r="NYZ706" s="66"/>
      <c r="NZA706" s="66"/>
      <c r="NZB706" s="66"/>
      <c r="NZC706" s="66"/>
      <c r="NZD706" s="66"/>
      <c r="NZE706" s="66"/>
      <c r="NZF706" s="66"/>
      <c r="NZG706" s="66"/>
      <c r="NZH706" s="66"/>
      <c r="NZI706" s="66"/>
      <c r="NZJ706" s="66"/>
      <c r="NZK706" s="66"/>
      <c r="NZL706" s="66"/>
      <c r="NZM706" s="546"/>
      <c r="NZN706" s="66"/>
      <c r="NZO706" s="66"/>
      <c r="NZP706" s="66"/>
      <c r="NZQ706" s="66"/>
      <c r="NZR706" s="66"/>
      <c r="NZS706" s="66"/>
      <c r="NZT706" s="66"/>
      <c r="NZU706" s="66"/>
      <c r="NZV706" s="66"/>
      <c r="NZW706" s="66"/>
      <c r="NZX706" s="66"/>
      <c r="NZY706" s="66"/>
      <c r="NZZ706" s="66"/>
      <c r="OAA706" s="66"/>
      <c r="OAB706" s="66"/>
      <c r="OAC706" s="66"/>
      <c r="OAD706" s="66"/>
      <c r="OAE706" s="66"/>
      <c r="OAF706" s="66"/>
      <c r="OAG706" s="66"/>
      <c r="OAH706" s="66"/>
      <c r="OAI706" s="66"/>
      <c r="OAJ706" s="66"/>
      <c r="OAK706" s="66"/>
      <c r="OAL706" s="66"/>
      <c r="OAM706" s="66"/>
      <c r="OAN706" s="66"/>
      <c r="OAO706" s="66"/>
      <c r="OAP706" s="66"/>
      <c r="OAQ706" s="66"/>
      <c r="OAR706" s="66"/>
      <c r="OAS706" s="66"/>
      <c r="OAT706" s="66"/>
      <c r="OAU706" s="66"/>
      <c r="OAV706" s="66"/>
      <c r="OAW706" s="66"/>
      <c r="OAX706" s="66"/>
      <c r="OAY706" s="66"/>
      <c r="OAZ706" s="66"/>
      <c r="OBA706" s="66"/>
      <c r="OBB706" s="66"/>
      <c r="OBC706" s="66"/>
      <c r="OBD706" s="66"/>
      <c r="OBE706" s="66"/>
      <c r="OBF706" s="66"/>
      <c r="OBG706" s="66"/>
      <c r="OBH706" s="66"/>
      <c r="OBI706" s="66"/>
      <c r="OBJ706" s="66"/>
      <c r="OBK706" s="66"/>
      <c r="OBL706" s="66"/>
      <c r="OBM706" s="66"/>
      <c r="OBN706" s="66"/>
      <c r="OBO706" s="66"/>
      <c r="OBP706" s="66"/>
      <c r="OBQ706" s="66"/>
      <c r="OBR706" s="66"/>
      <c r="OBS706" s="66"/>
      <c r="OBT706" s="66"/>
      <c r="OBU706" s="66"/>
      <c r="OBV706" s="66"/>
      <c r="OBW706" s="66"/>
      <c r="OBX706" s="66"/>
      <c r="OBY706" s="66"/>
      <c r="OBZ706" s="66"/>
      <c r="OCA706" s="66"/>
      <c r="OCB706" s="66"/>
      <c r="OCC706" s="66"/>
      <c r="OCD706" s="66"/>
      <c r="OCE706" s="66"/>
      <c r="OCF706" s="66"/>
      <c r="OCG706" s="66"/>
      <c r="OCH706" s="66"/>
      <c r="OCI706" s="66"/>
      <c r="OCJ706" s="66"/>
      <c r="OCK706" s="66"/>
      <c r="OCL706" s="66"/>
      <c r="OCM706" s="66"/>
      <c r="OCN706" s="66"/>
      <c r="OCO706" s="66"/>
      <c r="OCP706" s="66"/>
      <c r="OCQ706" s="66"/>
      <c r="OCR706" s="66"/>
      <c r="OCS706" s="66"/>
      <c r="OCT706" s="66"/>
      <c r="OCU706" s="66"/>
      <c r="OCV706" s="66"/>
      <c r="OCW706" s="66"/>
      <c r="OCX706" s="66"/>
      <c r="OCY706" s="66"/>
      <c r="OCZ706" s="66"/>
      <c r="ODA706" s="66"/>
      <c r="ODB706" s="66"/>
      <c r="ODC706" s="66"/>
      <c r="ODD706" s="66"/>
      <c r="ODE706" s="66"/>
      <c r="ODF706" s="66"/>
      <c r="ODG706" s="66"/>
      <c r="ODH706" s="66"/>
      <c r="ODI706" s="66"/>
      <c r="ODJ706" s="66"/>
      <c r="ODK706" s="66"/>
      <c r="ODL706" s="546"/>
      <c r="ODM706" s="66"/>
      <c r="ODN706" s="66"/>
      <c r="ODO706" s="66"/>
      <c r="ODP706" s="66"/>
      <c r="ODQ706" s="66"/>
      <c r="ODR706" s="66"/>
      <c r="ODS706" s="66"/>
      <c r="ODT706" s="66"/>
      <c r="ODU706" s="66"/>
      <c r="ODV706" s="66"/>
      <c r="ODW706" s="66"/>
      <c r="ODX706" s="66"/>
      <c r="ODY706" s="66"/>
      <c r="ODZ706" s="66"/>
      <c r="OEA706" s="66"/>
      <c r="OEB706" s="66"/>
      <c r="OEC706" s="66"/>
      <c r="OED706" s="66"/>
      <c r="OEE706" s="66"/>
      <c r="OEF706" s="66"/>
      <c r="OEG706" s="66"/>
      <c r="OEH706" s="66"/>
      <c r="OEI706" s="66"/>
      <c r="OEJ706" s="66"/>
      <c r="OEK706" s="66"/>
      <c r="OEL706" s="66"/>
      <c r="OEM706" s="66"/>
      <c r="OEN706" s="66"/>
      <c r="OEO706" s="66"/>
      <c r="OEP706" s="66"/>
      <c r="OEQ706" s="66"/>
      <c r="OER706" s="66"/>
      <c r="OES706" s="66"/>
      <c r="OET706" s="66"/>
      <c r="OEU706" s="66"/>
      <c r="OEV706" s="66"/>
      <c r="OEW706" s="66"/>
      <c r="OEX706" s="66"/>
      <c r="OEY706" s="66"/>
      <c r="OEZ706" s="66"/>
      <c r="OFA706" s="66"/>
      <c r="OFB706" s="66"/>
      <c r="OFC706" s="66"/>
      <c r="OFD706" s="66"/>
      <c r="OFE706" s="66"/>
      <c r="OFF706" s="66"/>
      <c r="OFG706" s="66"/>
      <c r="OFH706" s="66"/>
      <c r="OFI706" s="66"/>
      <c r="OFJ706" s="66"/>
      <c r="OFK706" s="66"/>
      <c r="OFL706" s="66"/>
      <c r="OFM706" s="66"/>
      <c r="OFN706" s="66"/>
      <c r="OFO706" s="66"/>
      <c r="OFP706" s="66"/>
      <c r="OFQ706" s="66"/>
      <c r="OFR706" s="66"/>
      <c r="OFS706" s="66"/>
      <c r="OFT706" s="66"/>
      <c r="OFU706" s="66"/>
      <c r="OFV706" s="66"/>
      <c r="OFW706" s="66"/>
      <c r="OFX706" s="66"/>
      <c r="OFY706" s="66"/>
      <c r="OFZ706" s="66"/>
      <c r="OGA706" s="66"/>
      <c r="OGB706" s="66"/>
      <c r="OGC706" s="66"/>
      <c r="OGD706" s="66"/>
      <c r="OGE706" s="66"/>
      <c r="OGF706" s="66"/>
      <c r="OGG706" s="66"/>
      <c r="OGH706" s="66"/>
      <c r="OGI706" s="66"/>
      <c r="OGJ706" s="66"/>
      <c r="OGK706" s="66"/>
      <c r="OGL706" s="66"/>
      <c r="OGM706" s="66"/>
      <c r="OGN706" s="66"/>
      <c r="OGO706" s="66"/>
      <c r="OGP706" s="66"/>
      <c r="OGQ706" s="66"/>
      <c r="OGR706" s="66"/>
      <c r="OGS706" s="66"/>
      <c r="OGT706" s="66"/>
      <c r="OGU706" s="66"/>
      <c r="OGV706" s="66"/>
      <c r="OGW706" s="66"/>
      <c r="OGX706" s="66"/>
      <c r="OGY706" s="66"/>
      <c r="OGZ706" s="66"/>
      <c r="OHA706" s="66"/>
      <c r="OHB706" s="66"/>
      <c r="OHC706" s="66"/>
      <c r="OHD706" s="66"/>
      <c r="OHE706" s="66"/>
      <c r="OHF706" s="66"/>
      <c r="OHG706" s="66"/>
      <c r="OHH706" s="66"/>
      <c r="OHI706" s="66"/>
      <c r="OHJ706" s="66"/>
      <c r="OHK706" s="546"/>
      <c r="OHL706" s="66"/>
      <c r="OHM706" s="66"/>
      <c r="OHN706" s="66"/>
      <c r="OHO706" s="66"/>
      <c r="OHP706" s="66"/>
      <c r="OHQ706" s="66"/>
      <c r="OHR706" s="66"/>
      <c r="OHS706" s="66"/>
      <c r="OHT706" s="66"/>
      <c r="OHU706" s="66"/>
      <c r="OHV706" s="66"/>
      <c r="OHW706" s="66"/>
      <c r="OHX706" s="66"/>
      <c r="OHY706" s="66"/>
      <c r="OHZ706" s="66"/>
      <c r="OIA706" s="66"/>
      <c r="OIB706" s="66"/>
      <c r="OIC706" s="66"/>
      <c r="OID706" s="66"/>
      <c r="OIE706" s="66"/>
      <c r="OIF706" s="66"/>
      <c r="OIG706" s="66"/>
      <c r="OIH706" s="66"/>
      <c r="OII706" s="66"/>
      <c r="OIJ706" s="66"/>
      <c r="OIK706" s="66"/>
      <c r="OIL706" s="66"/>
      <c r="OIM706" s="66"/>
      <c r="OIN706" s="66"/>
      <c r="OIO706" s="66"/>
      <c r="OIP706" s="66"/>
      <c r="OIQ706" s="66"/>
      <c r="OIR706" s="66"/>
      <c r="OIS706" s="66"/>
      <c r="OIT706" s="66"/>
      <c r="OIU706" s="66"/>
      <c r="OIV706" s="66"/>
      <c r="OIW706" s="66"/>
      <c r="OIX706" s="66"/>
      <c r="OIY706" s="66"/>
      <c r="OIZ706" s="66"/>
      <c r="OJA706" s="66"/>
      <c r="OJB706" s="66"/>
      <c r="OJC706" s="66"/>
      <c r="OJD706" s="66"/>
      <c r="OJE706" s="66"/>
      <c r="OJF706" s="66"/>
      <c r="OJG706" s="66"/>
      <c r="OJH706" s="66"/>
      <c r="OJI706" s="66"/>
      <c r="OJJ706" s="66"/>
      <c r="OJK706" s="66"/>
      <c r="OJL706" s="66"/>
      <c r="OJM706" s="66"/>
      <c r="OJN706" s="66"/>
      <c r="OJO706" s="66"/>
      <c r="OJP706" s="66"/>
      <c r="OJQ706" s="66"/>
      <c r="OJR706" s="66"/>
      <c r="OJS706" s="66"/>
      <c r="OJT706" s="66"/>
      <c r="OJU706" s="66"/>
      <c r="OJV706" s="66"/>
      <c r="OJW706" s="66"/>
      <c r="OJX706" s="66"/>
      <c r="OJY706" s="66"/>
      <c r="OJZ706" s="66"/>
      <c r="OKA706" s="66"/>
      <c r="OKB706" s="66"/>
      <c r="OKC706" s="66"/>
      <c r="OKD706" s="66"/>
      <c r="OKE706" s="66"/>
      <c r="OKF706" s="66"/>
      <c r="OKG706" s="66"/>
      <c r="OKH706" s="66"/>
      <c r="OKI706" s="66"/>
      <c r="OKJ706" s="66"/>
      <c r="OKK706" s="66"/>
      <c r="OKL706" s="66"/>
      <c r="OKM706" s="66"/>
      <c r="OKN706" s="66"/>
      <c r="OKO706" s="66"/>
      <c r="OKP706" s="66"/>
      <c r="OKQ706" s="66"/>
      <c r="OKR706" s="66"/>
      <c r="OKS706" s="66"/>
      <c r="OKT706" s="66"/>
      <c r="OKU706" s="66"/>
      <c r="OKV706" s="66"/>
      <c r="OKW706" s="66"/>
      <c r="OKX706" s="66"/>
      <c r="OKY706" s="66"/>
      <c r="OKZ706" s="66"/>
      <c r="OLA706" s="66"/>
      <c r="OLB706" s="66"/>
      <c r="OLC706" s="66"/>
      <c r="OLD706" s="66"/>
      <c r="OLE706" s="66"/>
      <c r="OLF706" s="66"/>
      <c r="OLG706" s="66"/>
      <c r="OLH706" s="66"/>
      <c r="OLI706" s="66"/>
      <c r="OLJ706" s="546"/>
      <c r="OLK706" s="66"/>
      <c r="OLL706" s="66"/>
      <c r="OLM706" s="66"/>
      <c r="OLN706" s="66"/>
      <c r="OLO706" s="66"/>
      <c r="OLP706" s="66"/>
      <c r="OLQ706" s="66"/>
      <c r="OLR706" s="66"/>
      <c r="OLS706" s="66"/>
      <c r="OLT706" s="66"/>
      <c r="OLU706" s="66"/>
      <c r="OLV706" s="66"/>
      <c r="OLW706" s="66"/>
      <c r="OLX706" s="66"/>
      <c r="OLY706" s="66"/>
      <c r="OLZ706" s="66"/>
      <c r="OMA706" s="66"/>
      <c r="OMB706" s="66"/>
      <c r="OMC706" s="66"/>
      <c r="OMD706" s="66"/>
      <c r="OME706" s="66"/>
      <c r="OMF706" s="66"/>
      <c r="OMG706" s="66"/>
      <c r="OMH706" s="66"/>
      <c r="OMI706" s="66"/>
      <c r="OMJ706" s="66"/>
      <c r="OMK706" s="66"/>
      <c r="OML706" s="66"/>
      <c r="OMM706" s="66"/>
      <c r="OMN706" s="66"/>
      <c r="OMO706" s="66"/>
      <c r="OMP706" s="66"/>
      <c r="OMQ706" s="66"/>
      <c r="OMR706" s="66"/>
      <c r="OMS706" s="66"/>
      <c r="OMT706" s="66"/>
      <c r="OMU706" s="66"/>
      <c r="OMV706" s="66"/>
      <c r="OMW706" s="66"/>
      <c r="OMX706" s="66"/>
      <c r="OMY706" s="66"/>
      <c r="OMZ706" s="66"/>
      <c r="ONA706" s="66"/>
      <c r="ONB706" s="66"/>
      <c r="ONC706" s="66"/>
      <c r="OND706" s="66"/>
      <c r="ONE706" s="66"/>
      <c r="ONF706" s="66"/>
      <c r="ONG706" s="66"/>
      <c r="ONH706" s="66"/>
      <c r="ONI706" s="66"/>
      <c r="ONJ706" s="66"/>
      <c r="ONK706" s="66"/>
      <c r="ONL706" s="66"/>
      <c r="ONM706" s="66"/>
      <c r="ONN706" s="66"/>
      <c r="ONO706" s="66"/>
      <c r="ONP706" s="66"/>
      <c r="ONQ706" s="66"/>
      <c r="ONR706" s="66"/>
      <c r="ONS706" s="66"/>
      <c r="ONT706" s="66"/>
      <c r="ONU706" s="66"/>
      <c r="ONV706" s="66"/>
      <c r="ONW706" s="66"/>
      <c r="ONX706" s="66"/>
      <c r="ONY706" s="66"/>
      <c r="ONZ706" s="66"/>
      <c r="OOA706" s="66"/>
      <c r="OOB706" s="66"/>
      <c r="OOC706" s="66"/>
      <c r="OOD706" s="66"/>
      <c r="OOE706" s="66"/>
      <c r="OOF706" s="66"/>
      <c r="OOG706" s="66"/>
      <c r="OOH706" s="66"/>
      <c r="OOI706" s="66"/>
      <c r="OOJ706" s="66"/>
      <c r="OOK706" s="66"/>
      <c r="OOL706" s="66"/>
      <c r="OOM706" s="66"/>
      <c r="OON706" s="66"/>
      <c r="OOO706" s="66"/>
      <c r="OOP706" s="66"/>
      <c r="OOQ706" s="66"/>
      <c r="OOR706" s="66"/>
      <c r="OOS706" s="66"/>
      <c r="OOT706" s="66"/>
      <c r="OOU706" s="66"/>
      <c r="OOV706" s="66"/>
      <c r="OOW706" s="66"/>
      <c r="OOX706" s="66"/>
      <c r="OOY706" s="66"/>
      <c r="OOZ706" s="66"/>
      <c r="OPA706" s="66"/>
      <c r="OPB706" s="66"/>
      <c r="OPC706" s="66"/>
      <c r="OPD706" s="66"/>
      <c r="OPE706" s="66"/>
      <c r="OPF706" s="66"/>
      <c r="OPG706" s="66"/>
      <c r="OPH706" s="66"/>
      <c r="OPI706" s="546"/>
      <c r="OPJ706" s="66"/>
      <c r="OPK706" s="66"/>
      <c r="OPL706" s="66"/>
      <c r="OPM706" s="66"/>
      <c r="OPN706" s="66"/>
      <c r="OPO706" s="66"/>
      <c r="OPP706" s="66"/>
      <c r="OPQ706" s="66"/>
      <c r="OPR706" s="66"/>
      <c r="OPS706" s="66"/>
      <c r="OPT706" s="66"/>
      <c r="OPU706" s="66"/>
      <c r="OPV706" s="66"/>
      <c r="OPW706" s="66"/>
      <c r="OPX706" s="66"/>
      <c r="OPY706" s="66"/>
      <c r="OPZ706" s="66"/>
      <c r="OQA706" s="66"/>
      <c r="OQB706" s="66"/>
      <c r="OQC706" s="66"/>
      <c r="OQD706" s="66"/>
      <c r="OQE706" s="66"/>
      <c r="OQF706" s="66"/>
      <c r="OQG706" s="66"/>
      <c r="OQH706" s="66"/>
      <c r="OQI706" s="66"/>
      <c r="OQJ706" s="66"/>
      <c r="OQK706" s="66"/>
      <c r="OQL706" s="66"/>
      <c r="OQM706" s="66"/>
      <c r="OQN706" s="66"/>
      <c r="OQO706" s="66"/>
      <c r="OQP706" s="66"/>
      <c r="OQQ706" s="66"/>
      <c r="OQR706" s="66"/>
      <c r="OQS706" s="66"/>
      <c r="OQT706" s="66"/>
      <c r="OQU706" s="66"/>
      <c r="OQV706" s="66"/>
      <c r="OQW706" s="66"/>
      <c r="OQX706" s="66"/>
      <c r="OQY706" s="66"/>
      <c r="OQZ706" s="66"/>
      <c r="ORA706" s="66"/>
      <c r="ORB706" s="66"/>
      <c r="ORC706" s="66"/>
      <c r="ORD706" s="66"/>
      <c r="ORE706" s="66"/>
      <c r="ORF706" s="66"/>
      <c r="ORG706" s="66"/>
      <c r="ORH706" s="66"/>
      <c r="ORI706" s="66"/>
      <c r="ORJ706" s="66"/>
      <c r="ORK706" s="66"/>
      <c r="ORL706" s="66"/>
      <c r="ORM706" s="66"/>
      <c r="ORN706" s="66"/>
      <c r="ORO706" s="66"/>
      <c r="ORP706" s="66"/>
      <c r="ORQ706" s="66"/>
      <c r="ORR706" s="66"/>
      <c r="ORS706" s="66"/>
      <c r="ORT706" s="66"/>
      <c r="ORU706" s="66"/>
      <c r="ORV706" s="66"/>
      <c r="ORW706" s="66"/>
      <c r="ORX706" s="66"/>
      <c r="ORY706" s="66"/>
      <c r="ORZ706" s="66"/>
      <c r="OSA706" s="66"/>
      <c r="OSB706" s="66"/>
      <c r="OSC706" s="66"/>
      <c r="OSD706" s="66"/>
      <c r="OSE706" s="66"/>
      <c r="OSF706" s="66"/>
      <c r="OSG706" s="66"/>
      <c r="OSH706" s="66"/>
      <c r="OSI706" s="66"/>
      <c r="OSJ706" s="66"/>
      <c r="OSK706" s="66"/>
      <c r="OSL706" s="66"/>
      <c r="OSM706" s="66"/>
      <c r="OSN706" s="66"/>
      <c r="OSO706" s="66"/>
      <c r="OSP706" s="66"/>
      <c r="OSQ706" s="66"/>
      <c r="OSR706" s="66"/>
      <c r="OSS706" s="66"/>
      <c r="OST706" s="66"/>
      <c r="OSU706" s="66"/>
      <c r="OSV706" s="66"/>
      <c r="OSW706" s="66"/>
      <c r="OSX706" s="66"/>
      <c r="OSY706" s="66"/>
      <c r="OSZ706" s="66"/>
      <c r="OTA706" s="66"/>
      <c r="OTB706" s="66"/>
      <c r="OTC706" s="66"/>
      <c r="OTD706" s="66"/>
      <c r="OTE706" s="66"/>
      <c r="OTF706" s="66"/>
      <c r="OTG706" s="66"/>
      <c r="OTH706" s="546"/>
      <c r="OTI706" s="66"/>
      <c r="OTJ706" s="66"/>
      <c r="OTK706" s="66"/>
      <c r="OTL706" s="66"/>
      <c r="OTM706" s="66"/>
      <c r="OTN706" s="66"/>
      <c r="OTO706" s="66"/>
      <c r="OTP706" s="66"/>
      <c r="OTQ706" s="66"/>
      <c r="OTR706" s="66"/>
      <c r="OTS706" s="66"/>
      <c r="OTT706" s="66"/>
      <c r="OTU706" s="66"/>
      <c r="OTV706" s="66"/>
      <c r="OTW706" s="66"/>
      <c r="OTX706" s="66"/>
      <c r="OTY706" s="66"/>
      <c r="OTZ706" s="66"/>
      <c r="OUA706" s="66"/>
      <c r="OUB706" s="66"/>
      <c r="OUC706" s="66"/>
      <c r="OUD706" s="66"/>
      <c r="OUE706" s="66"/>
      <c r="OUF706" s="66"/>
      <c r="OUG706" s="66"/>
      <c r="OUH706" s="66"/>
      <c r="OUI706" s="66"/>
      <c r="OUJ706" s="66"/>
      <c r="OUK706" s="66"/>
      <c r="OUL706" s="66"/>
      <c r="OUM706" s="66"/>
      <c r="OUN706" s="66"/>
      <c r="OUO706" s="66"/>
      <c r="OUP706" s="66"/>
      <c r="OUQ706" s="66"/>
      <c r="OUR706" s="66"/>
      <c r="OUS706" s="66"/>
      <c r="OUT706" s="66"/>
      <c r="OUU706" s="66"/>
      <c r="OUV706" s="66"/>
      <c r="OUW706" s="66"/>
      <c r="OUX706" s="66"/>
      <c r="OUY706" s="66"/>
      <c r="OUZ706" s="66"/>
      <c r="OVA706" s="66"/>
      <c r="OVB706" s="66"/>
      <c r="OVC706" s="66"/>
      <c r="OVD706" s="66"/>
      <c r="OVE706" s="66"/>
      <c r="OVF706" s="66"/>
      <c r="OVG706" s="66"/>
      <c r="OVH706" s="66"/>
      <c r="OVI706" s="66"/>
      <c r="OVJ706" s="66"/>
      <c r="OVK706" s="66"/>
      <c r="OVL706" s="66"/>
      <c r="OVM706" s="66"/>
      <c r="OVN706" s="66"/>
      <c r="OVO706" s="66"/>
      <c r="OVP706" s="66"/>
      <c r="OVQ706" s="66"/>
      <c r="OVR706" s="66"/>
      <c r="OVS706" s="66"/>
      <c r="OVT706" s="66"/>
      <c r="OVU706" s="66"/>
      <c r="OVV706" s="66"/>
      <c r="OVW706" s="66"/>
      <c r="OVX706" s="66"/>
      <c r="OVY706" s="66"/>
      <c r="OVZ706" s="66"/>
      <c r="OWA706" s="66"/>
      <c r="OWB706" s="66"/>
      <c r="OWC706" s="66"/>
      <c r="OWD706" s="66"/>
      <c r="OWE706" s="66"/>
      <c r="OWF706" s="66"/>
      <c r="OWG706" s="66"/>
      <c r="OWH706" s="66"/>
      <c r="OWI706" s="66"/>
      <c r="OWJ706" s="66"/>
      <c r="OWK706" s="66"/>
      <c r="OWL706" s="66"/>
      <c r="OWM706" s="66"/>
      <c r="OWN706" s="66"/>
      <c r="OWO706" s="66"/>
      <c r="OWP706" s="66"/>
      <c r="OWQ706" s="66"/>
      <c r="OWR706" s="66"/>
      <c r="OWS706" s="66"/>
      <c r="OWT706" s="66"/>
      <c r="OWU706" s="66"/>
      <c r="OWV706" s="66"/>
      <c r="OWW706" s="66"/>
      <c r="OWX706" s="66"/>
      <c r="OWY706" s="66"/>
      <c r="OWZ706" s="66"/>
      <c r="OXA706" s="66"/>
      <c r="OXB706" s="66"/>
      <c r="OXC706" s="66"/>
      <c r="OXD706" s="66"/>
      <c r="OXE706" s="66"/>
      <c r="OXF706" s="66"/>
      <c r="OXG706" s="546"/>
      <c r="OXH706" s="66"/>
      <c r="OXI706" s="66"/>
      <c r="OXJ706" s="66"/>
      <c r="OXK706" s="66"/>
      <c r="OXL706" s="66"/>
      <c r="OXM706" s="66"/>
      <c r="OXN706" s="66"/>
      <c r="OXO706" s="66"/>
      <c r="OXP706" s="66"/>
      <c r="OXQ706" s="66"/>
      <c r="OXR706" s="66"/>
      <c r="OXS706" s="66"/>
      <c r="OXT706" s="66"/>
      <c r="OXU706" s="66"/>
      <c r="OXV706" s="66"/>
      <c r="OXW706" s="66"/>
      <c r="OXX706" s="66"/>
      <c r="OXY706" s="66"/>
      <c r="OXZ706" s="66"/>
      <c r="OYA706" s="66"/>
      <c r="OYB706" s="66"/>
      <c r="OYC706" s="66"/>
      <c r="OYD706" s="66"/>
      <c r="OYE706" s="66"/>
      <c r="OYF706" s="66"/>
      <c r="OYG706" s="66"/>
      <c r="OYH706" s="66"/>
      <c r="OYI706" s="66"/>
      <c r="OYJ706" s="66"/>
      <c r="OYK706" s="66"/>
      <c r="OYL706" s="66"/>
      <c r="OYM706" s="66"/>
      <c r="OYN706" s="66"/>
      <c r="OYO706" s="66"/>
      <c r="OYP706" s="66"/>
      <c r="OYQ706" s="66"/>
      <c r="OYR706" s="66"/>
      <c r="OYS706" s="66"/>
      <c r="OYT706" s="66"/>
      <c r="OYU706" s="66"/>
      <c r="OYV706" s="66"/>
      <c r="OYW706" s="66"/>
      <c r="OYX706" s="66"/>
      <c r="OYY706" s="66"/>
      <c r="OYZ706" s="66"/>
      <c r="OZA706" s="66"/>
      <c r="OZB706" s="66"/>
      <c r="OZC706" s="66"/>
      <c r="OZD706" s="66"/>
      <c r="OZE706" s="66"/>
      <c r="OZF706" s="66"/>
      <c r="OZG706" s="66"/>
      <c r="OZH706" s="66"/>
      <c r="OZI706" s="66"/>
      <c r="OZJ706" s="66"/>
      <c r="OZK706" s="66"/>
      <c r="OZL706" s="66"/>
      <c r="OZM706" s="66"/>
      <c r="OZN706" s="66"/>
      <c r="OZO706" s="66"/>
      <c r="OZP706" s="66"/>
      <c r="OZQ706" s="66"/>
      <c r="OZR706" s="66"/>
      <c r="OZS706" s="66"/>
      <c r="OZT706" s="66"/>
      <c r="OZU706" s="66"/>
      <c r="OZV706" s="66"/>
      <c r="OZW706" s="66"/>
      <c r="OZX706" s="66"/>
      <c r="OZY706" s="66"/>
      <c r="OZZ706" s="66"/>
      <c r="PAA706" s="66"/>
      <c r="PAB706" s="66"/>
      <c r="PAC706" s="66"/>
      <c r="PAD706" s="66"/>
      <c r="PAE706" s="66"/>
      <c r="PAF706" s="66"/>
      <c r="PAG706" s="66"/>
      <c r="PAH706" s="66"/>
      <c r="PAI706" s="66"/>
      <c r="PAJ706" s="66"/>
      <c r="PAK706" s="66"/>
      <c r="PAL706" s="66"/>
      <c r="PAM706" s="66"/>
      <c r="PAN706" s="66"/>
      <c r="PAO706" s="66"/>
      <c r="PAP706" s="66"/>
      <c r="PAQ706" s="66"/>
      <c r="PAR706" s="66"/>
      <c r="PAS706" s="66"/>
      <c r="PAT706" s="66"/>
      <c r="PAU706" s="66"/>
      <c r="PAV706" s="66"/>
      <c r="PAW706" s="66"/>
      <c r="PAX706" s="66"/>
      <c r="PAY706" s="66"/>
      <c r="PAZ706" s="66"/>
      <c r="PBA706" s="66"/>
      <c r="PBB706" s="66"/>
      <c r="PBC706" s="66"/>
      <c r="PBD706" s="66"/>
      <c r="PBE706" s="66"/>
      <c r="PBF706" s="546"/>
      <c r="PBG706" s="66"/>
      <c r="PBH706" s="66"/>
      <c r="PBI706" s="66"/>
      <c r="PBJ706" s="66"/>
      <c r="PBK706" s="66"/>
      <c r="PBL706" s="66"/>
      <c r="PBM706" s="66"/>
      <c r="PBN706" s="66"/>
      <c r="PBO706" s="66"/>
      <c r="PBP706" s="66"/>
      <c r="PBQ706" s="66"/>
      <c r="PBR706" s="66"/>
      <c r="PBS706" s="66"/>
      <c r="PBT706" s="66"/>
      <c r="PBU706" s="66"/>
      <c r="PBV706" s="66"/>
      <c r="PBW706" s="66"/>
      <c r="PBX706" s="66"/>
      <c r="PBY706" s="66"/>
      <c r="PBZ706" s="66"/>
      <c r="PCA706" s="66"/>
      <c r="PCB706" s="66"/>
      <c r="PCC706" s="66"/>
      <c r="PCD706" s="66"/>
      <c r="PCE706" s="66"/>
      <c r="PCF706" s="66"/>
      <c r="PCG706" s="66"/>
      <c r="PCH706" s="66"/>
      <c r="PCI706" s="66"/>
      <c r="PCJ706" s="66"/>
      <c r="PCK706" s="66"/>
      <c r="PCL706" s="66"/>
      <c r="PCM706" s="66"/>
      <c r="PCN706" s="66"/>
      <c r="PCO706" s="66"/>
      <c r="PCP706" s="66"/>
      <c r="PCQ706" s="66"/>
      <c r="PCR706" s="66"/>
      <c r="PCS706" s="66"/>
      <c r="PCT706" s="66"/>
      <c r="PCU706" s="66"/>
      <c r="PCV706" s="66"/>
      <c r="PCW706" s="66"/>
      <c r="PCX706" s="66"/>
      <c r="PCY706" s="66"/>
      <c r="PCZ706" s="66"/>
      <c r="PDA706" s="66"/>
      <c r="PDB706" s="66"/>
      <c r="PDC706" s="66"/>
      <c r="PDD706" s="66"/>
      <c r="PDE706" s="66"/>
      <c r="PDF706" s="66"/>
      <c r="PDG706" s="66"/>
      <c r="PDH706" s="66"/>
      <c r="PDI706" s="66"/>
      <c r="PDJ706" s="66"/>
      <c r="PDK706" s="66"/>
      <c r="PDL706" s="66"/>
      <c r="PDM706" s="66"/>
      <c r="PDN706" s="66"/>
      <c r="PDO706" s="66"/>
      <c r="PDP706" s="66"/>
      <c r="PDQ706" s="66"/>
      <c r="PDR706" s="66"/>
      <c r="PDS706" s="66"/>
      <c r="PDT706" s="66"/>
      <c r="PDU706" s="66"/>
      <c r="PDV706" s="66"/>
      <c r="PDW706" s="66"/>
      <c r="PDX706" s="66"/>
      <c r="PDY706" s="66"/>
      <c r="PDZ706" s="66"/>
      <c r="PEA706" s="66"/>
      <c r="PEB706" s="66"/>
      <c r="PEC706" s="66"/>
      <c r="PED706" s="66"/>
      <c r="PEE706" s="66"/>
      <c r="PEF706" s="66"/>
      <c r="PEG706" s="66"/>
      <c r="PEH706" s="66"/>
      <c r="PEI706" s="66"/>
      <c r="PEJ706" s="66"/>
      <c r="PEK706" s="66"/>
      <c r="PEL706" s="66"/>
      <c r="PEM706" s="66"/>
      <c r="PEN706" s="66"/>
      <c r="PEO706" s="66"/>
      <c r="PEP706" s="66"/>
      <c r="PEQ706" s="66"/>
      <c r="PER706" s="66"/>
      <c r="PES706" s="66"/>
      <c r="PET706" s="66"/>
      <c r="PEU706" s="66"/>
      <c r="PEV706" s="66"/>
      <c r="PEW706" s="66"/>
      <c r="PEX706" s="66"/>
      <c r="PEY706" s="66"/>
      <c r="PEZ706" s="66"/>
      <c r="PFA706" s="66"/>
      <c r="PFB706" s="66"/>
      <c r="PFC706" s="66"/>
      <c r="PFD706" s="66"/>
      <c r="PFE706" s="546"/>
      <c r="PFF706" s="66"/>
      <c r="PFG706" s="66"/>
      <c r="PFH706" s="66"/>
      <c r="PFI706" s="66"/>
      <c r="PFJ706" s="66"/>
      <c r="PFK706" s="66"/>
      <c r="PFL706" s="66"/>
      <c r="PFM706" s="66"/>
      <c r="PFN706" s="66"/>
      <c r="PFO706" s="66"/>
      <c r="PFP706" s="66"/>
      <c r="PFQ706" s="66"/>
      <c r="PFR706" s="66"/>
      <c r="PFS706" s="66"/>
      <c r="PFT706" s="66"/>
      <c r="PFU706" s="66"/>
      <c r="PFV706" s="66"/>
      <c r="PFW706" s="66"/>
      <c r="PFX706" s="66"/>
      <c r="PFY706" s="66"/>
      <c r="PFZ706" s="66"/>
      <c r="PGA706" s="66"/>
      <c r="PGB706" s="66"/>
      <c r="PGC706" s="66"/>
      <c r="PGD706" s="66"/>
      <c r="PGE706" s="66"/>
      <c r="PGF706" s="66"/>
      <c r="PGG706" s="66"/>
      <c r="PGH706" s="66"/>
      <c r="PGI706" s="66"/>
      <c r="PGJ706" s="66"/>
      <c r="PGK706" s="66"/>
      <c r="PGL706" s="66"/>
      <c r="PGM706" s="66"/>
      <c r="PGN706" s="66"/>
      <c r="PGO706" s="66"/>
      <c r="PGP706" s="66"/>
      <c r="PGQ706" s="66"/>
      <c r="PGR706" s="66"/>
      <c r="PGS706" s="66"/>
      <c r="PGT706" s="66"/>
      <c r="PGU706" s="66"/>
      <c r="PGV706" s="66"/>
      <c r="PGW706" s="66"/>
      <c r="PGX706" s="66"/>
      <c r="PGY706" s="66"/>
      <c r="PGZ706" s="66"/>
      <c r="PHA706" s="66"/>
      <c r="PHB706" s="66"/>
      <c r="PHC706" s="66"/>
      <c r="PHD706" s="66"/>
      <c r="PHE706" s="66"/>
      <c r="PHF706" s="66"/>
      <c r="PHG706" s="66"/>
      <c r="PHH706" s="66"/>
      <c r="PHI706" s="66"/>
      <c r="PHJ706" s="66"/>
      <c r="PHK706" s="66"/>
      <c r="PHL706" s="66"/>
      <c r="PHM706" s="66"/>
      <c r="PHN706" s="66"/>
      <c r="PHO706" s="66"/>
      <c r="PHP706" s="66"/>
      <c r="PHQ706" s="66"/>
      <c r="PHR706" s="66"/>
      <c r="PHS706" s="66"/>
      <c r="PHT706" s="66"/>
      <c r="PHU706" s="66"/>
      <c r="PHV706" s="66"/>
      <c r="PHW706" s="66"/>
      <c r="PHX706" s="66"/>
      <c r="PHY706" s="66"/>
      <c r="PHZ706" s="66"/>
      <c r="PIA706" s="66"/>
      <c r="PIB706" s="66"/>
      <c r="PIC706" s="66"/>
      <c r="PID706" s="66"/>
      <c r="PIE706" s="66"/>
      <c r="PIF706" s="66"/>
      <c r="PIG706" s="66"/>
      <c r="PIH706" s="66"/>
      <c r="PII706" s="66"/>
      <c r="PIJ706" s="66"/>
      <c r="PIK706" s="66"/>
      <c r="PIL706" s="66"/>
      <c r="PIM706" s="66"/>
      <c r="PIN706" s="66"/>
      <c r="PIO706" s="66"/>
      <c r="PIP706" s="66"/>
      <c r="PIQ706" s="66"/>
      <c r="PIR706" s="66"/>
      <c r="PIS706" s="66"/>
      <c r="PIT706" s="66"/>
      <c r="PIU706" s="66"/>
      <c r="PIV706" s="66"/>
      <c r="PIW706" s="66"/>
      <c r="PIX706" s="66"/>
      <c r="PIY706" s="66"/>
      <c r="PIZ706" s="66"/>
      <c r="PJA706" s="66"/>
      <c r="PJB706" s="66"/>
      <c r="PJC706" s="66"/>
      <c r="PJD706" s="546"/>
      <c r="PJE706" s="66"/>
      <c r="PJF706" s="66"/>
      <c r="PJG706" s="66"/>
      <c r="PJH706" s="66"/>
      <c r="PJI706" s="66"/>
      <c r="PJJ706" s="66"/>
      <c r="PJK706" s="66"/>
      <c r="PJL706" s="66"/>
      <c r="PJM706" s="66"/>
      <c r="PJN706" s="66"/>
      <c r="PJO706" s="66"/>
      <c r="PJP706" s="66"/>
      <c r="PJQ706" s="66"/>
      <c r="PJR706" s="66"/>
      <c r="PJS706" s="66"/>
      <c r="PJT706" s="66"/>
      <c r="PJU706" s="66"/>
      <c r="PJV706" s="66"/>
      <c r="PJW706" s="66"/>
      <c r="PJX706" s="66"/>
      <c r="PJY706" s="66"/>
      <c r="PJZ706" s="66"/>
      <c r="PKA706" s="66"/>
      <c r="PKB706" s="66"/>
      <c r="PKC706" s="66"/>
      <c r="PKD706" s="66"/>
      <c r="PKE706" s="66"/>
      <c r="PKF706" s="66"/>
      <c r="PKG706" s="66"/>
      <c r="PKH706" s="66"/>
      <c r="PKI706" s="66"/>
      <c r="PKJ706" s="66"/>
      <c r="PKK706" s="66"/>
      <c r="PKL706" s="66"/>
      <c r="PKM706" s="66"/>
      <c r="PKN706" s="66"/>
      <c r="PKO706" s="66"/>
      <c r="PKP706" s="66"/>
      <c r="PKQ706" s="66"/>
      <c r="PKR706" s="66"/>
      <c r="PKS706" s="66"/>
      <c r="PKT706" s="66"/>
      <c r="PKU706" s="66"/>
      <c r="PKV706" s="66"/>
      <c r="PKW706" s="66"/>
      <c r="PKX706" s="66"/>
      <c r="PKY706" s="66"/>
      <c r="PKZ706" s="66"/>
      <c r="PLA706" s="66"/>
      <c r="PLB706" s="66"/>
      <c r="PLC706" s="66"/>
      <c r="PLD706" s="66"/>
      <c r="PLE706" s="66"/>
      <c r="PLF706" s="66"/>
      <c r="PLG706" s="66"/>
      <c r="PLH706" s="66"/>
      <c r="PLI706" s="66"/>
      <c r="PLJ706" s="66"/>
      <c r="PLK706" s="66"/>
      <c r="PLL706" s="66"/>
      <c r="PLM706" s="66"/>
      <c r="PLN706" s="66"/>
      <c r="PLO706" s="66"/>
      <c r="PLP706" s="66"/>
      <c r="PLQ706" s="66"/>
      <c r="PLR706" s="66"/>
      <c r="PLS706" s="66"/>
      <c r="PLT706" s="66"/>
      <c r="PLU706" s="66"/>
      <c r="PLV706" s="66"/>
      <c r="PLW706" s="66"/>
      <c r="PLX706" s="66"/>
      <c r="PLY706" s="66"/>
      <c r="PLZ706" s="66"/>
      <c r="PMA706" s="66"/>
      <c r="PMB706" s="66"/>
      <c r="PMC706" s="66"/>
      <c r="PMD706" s="66"/>
      <c r="PME706" s="66"/>
      <c r="PMF706" s="66"/>
      <c r="PMG706" s="66"/>
      <c r="PMH706" s="66"/>
      <c r="PMI706" s="66"/>
      <c r="PMJ706" s="66"/>
      <c r="PMK706" s="66"/>
      <c r="PML706" s="66"/>
      <c r="PMM706" s="66"/>
      <c r="PMN706" s="66"/>
      <c r="PMO706" s="66"/>
      <c r="PMP706" s="66"/>
      <c r="PMQ706" s="66"/>
      <c r="PMR706" s="66"/>
      <c r="PMS706" s="66"/>
      <c r="PMT706" s="66"/>
      <c r="PMU706" s="66"/>
      <c r="PMV706" s="66"/>
      <c r="PMW706" s="66"/>
      <c r="PMX706" s="66"/>
      <c r="PMY706" s="66"/>
      <c r="PMZ706" s="66"/>
      <c r="PNA706" s="66"/>
      <c r="PNB706" s="66"/>
      <c r="PNC706" s="546"/>
      <c r="PND706" s="66"/>
      <c r="PNE706" s="66"/>
      <c r="PNF706" s="66"/>
      <c r="PNG706" s="66"/>
      <c r="PNH706" s="66"/>
      <c r="PNI706" s="66"/>
      <c r="PNJ706" s="66"/>
      <c r="PNK706" s="66"/>
      <c r="PNL706" s="66"/>
      <c r="PNM706" s="66"/>
      <c r="PNN706" s="66"/>
      <c r="PNO706" s="66"/>
      <c r="PNP706" s="66"/>
      <c r="PNQ706" s="66"/>
      <c r="PNR706" s="66"/>
      <c r="PNS706" s="66"/>
      <c r="PNT706" s="66"/>
      <c r="PNU706" s="66"/>
      <c r="PNV706" s="66"/>
      <c r="PNW706" s="66"/>
      <c r="PNX706" s="66"/>
      <c r="PNY706" s="66"/>
      <c r="PNZ706" s="66"/>
      <c r="POA706" s="66"/>
      <c r="POB706" s="66"/>
      <c r="POC706" s="66"/>
      <c r="POD706" s="66"/>
      <c r="POE706" s="66"/>
      <c r="POF706" s="66"/>
      <c r="POG706" s="66"/>
      <c r="POH706" s="66"/>
      <c r="POI706" s="66"/>
      <c r="POJ706" s="66"/>
      <c r="POK706" s="66"/>
      <c r="POL706" s="66"/>
      <c r="POM706" s="66"/>
      <c r="PON706" s="66"/>
      <c r="POO706" s="66"/>
      <c r="POP706" s="66"/>
      <c r="POQ706" s="66"/>
      <c r="POR706" s="66"/>
      <c r="POS706" s="66"/>
      <c r="POT706" s="66"/>
      <c r="POU706" s="66"/>
      <c r="POV706" s="66"/>
      <c r="POW706" s="66"/>
      <c r="POX706" s="66"/>
      <c r="POY706" s="66"/>
      <c r="POZ706" s="66"/>
      <c r="PPA706" s="66"/>
      <c r="PPB706" s="66"/>
      <c r="PPC706" s="66"/>
      <c r="PPD706" s="66"/>
      <c r="PPE706" s="66"/>
      <c r="PPF706" s="66"/>
      <c r="PPG706" s="66"/>
      <c r="PPH706" s="66"/>
      <c r="PPI706" s="66"/>
      <c r="PPJ706" s="66"/>
      <c r="PPK706" s="66"/>
      <c r="PPL706" s="66"/>
      <c r="PPM706" s="66"/>
      <c r="PPN706" s="66"/>
      <c r="PPO706" s="66"/>
      <c r="PPP706" s="66"/>
      <c r="PPQ706" s="66"/>
      <c r="PPR706" s="66"/>
      <c r="PPS706" s="66"/>
      <c r="PPT706" s="66"/>
      <c r="PPU706" s="66"/>
      <c r="PPV706" s="66"/>
      <c r="PPW706" s="66"/>
      <c r="PPX706" s="66"/>
      <c r="PPY706" s="66"/>
      <c r="PPZ706" s="66"/>
      <c r="PQA706" s="66"/>
      <c r="PQB706" s="66"/>
      <c r="PQC706" s="66"/>
      <c r="PQD706" s="66"/>
      <c r="PQE706" s="66"/>
      <c r="PQF706" s="66"/>
      <c r="PQG706" s="66"/>
      <c r="PQH706" s="66"/>
      <c r="PQI706" s="66"/>
      <c r="PQJ706" s="66"/>
      <c r="PQK706" s="66"/>
      <c r="PQL706" s="66"/>
      <c r="PQM706" s="66"/>
      <c r="PQN706" s="66"/>
      <c r="PQO706" s="66"/>
      <c r="PQP706" s="66"/>
      <c r="PQQ706" s="66"/>
      <c r="PQR706" s="66"/>
      <c r="PQS706" s="66"/>
      <c r="PQT706" s="66"/>
      <c r="PQU706" s="66"/>
      <c r="PQV706" s="66"/>
      <c r="PQW706" s="66"/>
      <c r="PQX706" s="66"/>
      <c r="PQY706" s="66"/>
      <c r="PQZ706" s="66"/>
      <c r="PRA706" s="66"/>
      <c r="PRB706" s="546"/>
      <c r="PRC706" s="66"/>
      <c r="PRD706" s="66"/>
      <c r="PRE706" s="66"/>
      <c r="PRF706" s="66"/>
      <c r="PRG706" s="66"/>
      <c r="PRH706" s="66"/>
      <c r="PRI706" s="66"/>
      <c r="PRJ706" s="66"/>
      <c r="PRK706" s="66"/>
      <c r="PRL706" s="66"/>
      <c r="PRM706" s="66"/>
      <c r="PRN706" s="66"/>
      <c r="PRO706" s="66"/>
      <c r="PRP706" s="66"/>
      <c r="PRQ706" s="66"/>
      <c r="PRR706" s="66"/>
      <c r="PRS706" s="66"/>
      <c r="PRT706" s="66"/>
      <c r="PRU706" s="66"/>
      <c r="PRV706" s="66"/>
      <c r="PRW706" s="66"/>
      <c r="PRX706" s="66"/>
      <c r="PRY706" s="66"/>
      <c r="PRZ706" s="66"/>
      <c r="PSA706" s="66"/>
      <c r="PSB706" s="66"/>
      <c r="PSC706" s="66"/>
      <c r="PSD706" s="66"/>
      <c r="PSE706" s="66"/>
      <c r="PSF706" s="66"/>
      <c r="PSG706" s="66"/>
      <c r="PSH706" s="66"/>
      <c r="PSI706" s="66"/>
      <c r="PSJ706" s="66"/>
      <c r="PSK706" s="66"/>
      <c r="PSL706" s="66"/>
      <c r="PSM706" s="66"/>
      <c r="PSN706" s="66"/>
      <c r="PSO706" s="66"/>
      <c r="PSP706" s="66"/>
      <c r="PSQ706" s="66"/>
      <c r="PSR706" s="66"/>
      <c r="PSS706" s="66"/>
      <c r="PST706" s="66"/>
      <c r="PSU706" s="66"/>
      <c r="PSV706" s="66"/>
      <c r="PSW706" s="66"/>
      <c r="PSX706" s="66"/>
      <c r="PSY706" s="66"/>
      <c r="PSZ706" s="66"/>
      <c r="PTA706" s="66"/>
      <c r="PTB706" s="66"/>
      <c r="PTC706" s="66"/>
      <c r="PTD706" s="66"/>
      <c r="PTE706" s="66"/>
      <c r="PTF706" s="66"/>
      <c r="PTG706" s="66"/>
      <c r="PTH706" s="66"/>
      <c r="PTI706" s="66"/>
      <c r="PTJ706" s="66"/>
      <c r="PTK706" s="66"/>
      <c r="PTL706" s="66"/>
      <c r="PTM706" s="66"/>
      <c r="PTN706" s="66"/>
      <c r="PTO706" s="66"/>
      <c r="PTP706" s="66"/>
      <c r="PTQ706" s="66"/>
      <c r="PTR706" s="66"/>
      <c r="PTS706" s="66"/>
      <c r="PTT706" s="66"/>
      <c r="PTU706" s="66"/>
      <c r="PTV706" s="66"/>
      <c r="PTW706" s="66"/>
      <c r="PTX706" s="66"/>
      <c r="PTY706" s="66"/>
      <c r="PTZ706" s="66"/>
      <c r="PUA706" s="66"/>
      <c r="PUB706" s="66"/>
      <c r="PUC706" s="66"/>
      <c r="PUD706" s="66"/>
      <c r="PUE706" s="66"/>
      <c r="PUF706" s="66"/>
      <c r="PUG706" s="66"/>
      <c r="PUH706" s="66"/>
      <c r="PUI706" s="66"/>
      <c r="PUJ706" s="66"/>
      <c r="PUK706" s="66"/>
      <c r="PUL706" s="66"/>
      <c r="PUM706" s="66"/>
      <c r="PUN706" s="66"/>
      <c r="PUO706" s="66"/>
      <c r="PUP706" s="66"/>
      <c r="PUQ706" s="66"/>
      <c r="PUR706" s="66"/>
      <c r="PUS706" s="66"/>
      <c r="PUT706" s="66"/>
      <c r="PUU706" s="66"/>
      <c r="PUV706" s="66"/>
      <c r="PUW706" s="66"/>
      <c r="PUX706" s="66"/>
      <c r="PUY706" s="66"/>
      <c r="PUZ706" s="66"/>
      <c r="PVA706" s="546"/>
      <c r="PVB706" s="66"/>
      <c r="PVC706" s="66"/>
      <c r="PVD706" s="66"/>
      <c r="PVE706" s="66"/>
      <c r="PVF706" s="66"/>
      <c r="PVG706" s="66"/>
      <c r="PVH706" s="66"/>
      <c r="PVI706" s="66"/>
      <c r="PVJ706" s="66"/>
      <c r="PVK706" s="66"/>
      <c r="PVL706" s="66"/>
      <c r="PVM706" s="66"/>
      <c r="PVN706" s="66"/>
      <c r="PVO706" s="66"/>
      <c r="PVP706" s="66"/>
      <c r="PVQ706" s="66"/>
      <c r="PVR706" s="66"/>
      <c r="PVS706" s="66"/>
      <c r="PVT706" s="66"/>
      <c r="PVU706" s="66"/>
      <c r="PVV706" s="66"/>
      <c r="PVW706" s="66"/>
      <c r="PVX706" s="66"/>
      <c r="PVY706" s="66"/>
      <c r="PVZ706" s="66"/>
      <c r="PWA706" s="66"/>
      <c r="PWB706" s="66"/>
      <c r="PWC706" s="66"/>
      <c r="PWD706" s="66"/>
      <c r="PWE706" s="66"/>
      <c r="PWF706" s="66"/>
      <c r="PWG706" s="66"/>
      <c r="PWH706" s="66"/>
      <c r="PWI706" s="66"/>
      <c r="PWJ706" s="66"/>
      <c r="PWK706" s="66"/>
      <c r="PWL706" s="66"/>
      <c r="PWM706" s="66"/>
      <c r="PWN706" s="66"/>
      <c r="PWO706" s="66"/>
      <c r="PWP706" s="66"/>
      <c r="PWQ706" s="66"/>
      <c r="PWR706" s="66"/>
      <c r="PWS706" s="66"/>
      <c r="PWT706" s="66"/>
      <c r="PWU706" s="66"/>
      <c r="PWV706" s="66"/>
      <c r="PWW706" s="66"/>
      <c r="PWX706" s="66"/>
      <c r="PWY706" s="66"/>
      <c r="PWZ706" s="66"/>
      <c r="PXA706" s="66"/>
      <c r="PXB706" s="66"/>
      <c r="PXC706" s="66"/>
      <c r="PXD706" s="66"/>
      <c r="PXE706" s="66"/>
      <c r="PXF706" s="66"/>
      <c r="PXG706" s="66"/>
      <c r="PXH706" s="66"/>
      <c r="PXI706" s="66"/>
      <c r="PXJ706" s="66"/>
      <c r="PXK706" s="66"/>
      <c r="PXL706" s="66"/>
      <c r="PXM706" s="66"/>
      <c r="PXN706" s="66"/>
      <c r="PXO706" s="66"/>
      <c r="PXP706" s="66"/>
      <c r="PXQ706" s="66"/>
      <c r="PXR706" s="66"/>
      <c r="PXS706" s="66"/>
      <c r="PXT706" s="66"/>
      <c r="PXU706" s="66"/>
      <c r="PXV706" s="66"/>
      <c r="PXW706" s="66"/>
      <c r="PXX706" s="66"/>
      <c r="PXY706" s="66"/>
      <c r="PXZ706" s="66"/>
      <c r="PYA706" s="66"/>
      <c r="PYB706" s="66"/>
      <c r="PYC706" s="66"/>
      <c r="PYD706" s="66"/>
      <c r="PYE706" s="66"/>
      <c r="PYF706" s="66"/>
      <c r="PYG706" s="66"/>
      <c r="PYH706" s="66"/>
      <c r="PYI706" s="66"/>
      <c r="PYJ706" s="66"/>
      <c r="PYK706" s="66"/>
      <c r="PYL706" s="66"/>
      <c r="PYM706" s="66"/>
      <c r="PYN706" s="66"/>
      <c r="PYO706" s="66"/>
      <c r="PYP706" s="66"/>
      <c r="PYQ706" s="66"/>
      <c r="PYR706" s="66"/>
      <c r="PYS706" s="66"/>
      <c r="PYT706" s="66"/>
      <c r="PYU706" s="66"/>
      <c r="PYV706" s="66"/>
      <c r="PYW706" s="66"/>
      <c r="PYX706" s="66"/>
      <c r="PYY706" s="66"/>
      <c r="PYZ706" s="546"/>
      <c r="PZA706" s="66"/>
      <c r="PZB706" s="66"/>
      <c r="PZC706" s="66"/>
      <c r="PZD706" s="66"/>
      <c r="PZE706" s="66"/>
      <c r="PZF706" s="66"/>
      <c r="PZG706" s="66"/>
      <c r="PZH706" s="66"/>
      <c r="PZI706" s="66"/>
      <c r="PZJ706" s="66"/>
      <c r="PZK706" s="66"/>
      <c r="PZL706" s="66"/>
      <c r="PZM706" s="66"/>
      <c r="PZN706" s="66"/>
      <c r="PZO706" s="66"/>
      <c r="PZP706" s="66"/>
      <c r="PZQ706" s="66"/>
      <c r="PZR706" s="66"/>
      <c r="PZS706" s="66"/>
      <c r="PZT706" s="66"/>
      <c r="PZU706" s="66"/>
      <c r="PZV706" s="66"/>
      <c r="PZW706" s="66"/>
      <c r="PZX706" s="66"/>
      <c r="PZY706" s="66"/>
      <c r="PZZ706" s="66"/>
      <c r="QAA706" s="66"/>
      <c r="QAB706" s="66"/>
      <c r="QAC706" s="66"/>
      <c r="QAD706" s="66"/>
      <c r="QAE706" s="66"/>
      <c r="QAF706" s="66"/>
      <c r="QAG706" s="66"/>
      <c r="QAH706" s="66"/>
      <c r="QAI706" s="66"/>
      <c r="QAJ706" s="66"/>
      <c r="QAK706" s="66"/>
      <c r="QAL706" s="66"/>
      <c r="QAM706" s="66"/>
      <c r="QAN706" s="66"/>
      <c r="QAO706" s="66"/>
      <c r="QAP706" s="66"/>
      <c r="QAQ706" s="66"/>
      <c r="QAR706" s="66"/>
      <c r="QAS706" s="66"/>
      <c r="QAT706" s="66"/>
      <c r="QAU706" s="66"/>
      <c r="QAV706" s="66"/>
      <c r="QAW706" s="66"/>
      <c r="QAX706" s="66"/>
      <c r="QAY706" s="66"/>
      <c r="QAZ706" s="66"/>
      <c r="QBA706" s="66"/>
      <c r="QBB706" s="66"/>
      <c r="QBC706" s="66"/>
      <c r="QBD706" s="66"/>
      <c r="QBE706" s="66"/>
      <c r="QBF706" s="66"/>
      <c r="QBG706" s="66"/>
      <c r="QBH706" s="66"/>
      <c r="QBI706" s="66"/>
      <c r="QBJ706" s="66"/>
      <c r="QBK706" s="66"/>
      <c r="QBL706" s="66"/>
      <c r="QBM706" s="66"/>
      <c r="QBN706" s="66"/>
      <c r="QBO706" s="66"/>
      <c r="QBP706" s="66"/>
      <c r="QBQ706" s="66"/>
      <c r="QBR706" s="66"/>
      <c r="QBS706" s="66"/>
      <c r="QBT706" s="66"/>
      <c r="QBU706" s="66"/>
      <c r="QBV706" s="66"/>
      <c r="QBW706" s="66"/>
      <c r="QBX706" s="66"/>
      <c r="QBY706" s="66"/>
      <c r="QBZ706" s="66"/>
      <c r="QCA706" s="66"/>
      <c r="QCB706" s="66"/>
      <c r="QCC706" s="66"/>
      <c r="QCD706" s="66"/>
      <c r="QCE706" s="66"/>
      <c r="QCF706" s="66"/>
      <c r="QCG706" s="66"/>
      <c r="QCH706" s="66"/>
      <c r="QCI706" s="66"/>
      <c r="QCJ706" s="66"/>
      <c r="QCK706" s="66"/>
      <c r="QCL706" s="66"/>
      <c r="QCM706" s="66"/>
      <c r="QCN706" s="66"/>
      <c r="QCO706" s="66"/>
      <c r="QCP706" s="66"/>
      <c r="QCQ706" s="66"/>
      <c r="QCR706" s="66"/>
      <c r="QCS706" s="66"/>
      <c r="QCT706" s="66"/>
      <c r="QCU706" s="66"/>
      <c r="QCV706" s="66"/>
      <c r="QCW706" s="66"/>
      <c r="QCX706" s="66"/>
      <c r="QCY706" s="546"/>
      <c r="QCZ706" s="66"/>
      <c r="QDA706" s="66"/>
      <c r="QDB706" s="66"/>
      <c r="QDC706" s="66"/>
      <c r="QDD706" s="66"/>
      <c r="QDE706" s="66"/>
      <c r="QDF706" s="66"/>
      <c r="QDG706" s="66"/>
      <c r="QDH706" s="66"/>
      <c r="QDI706" s="66"/>
      <c r="QDJ706" s="66"/>
      <c r="QDK706" s="66"/>
      <c r="QDL706" s="66"/>
      <c r="QDM706" s="66"/>
      <c r="QDN706" s="66"/>
      <c r="QDO706" s="66"/>
      <c r="QDP706" s="66"/>
      <c r="QDQ706" s="66"/>
      <c r="QDR706" s="66"/>
      <c r="QDS706" s="66"/>
      <c r="QDT706" s="66"/>
      <c r="QDU706" s="66"/>
      <c r="QDV706" s="66"/>
      <c r="QDW706" s="66"/>
      <c r="QDX706" s="66"/>
      <c r="QDY706" s="66"/>
      <c r="QDZ706" s="66"/>
      <c r="QEA706" s="66"/>
      <c r="QEB706" s="66"/>
      <c r="QEC706" s="66"/>
      <c r="QED706" s="66"/>
      <c r="QEE706" s="66"/>
      <c r="QEF706" s="66"/>
      <c r="QEG706" s="66"/>
      <c r="QEH706" s="66"/>
      <c r="QEI706" s="66"/>
      <c r="QEJ706" s="66"/>
      <c r="QEK706" s="66"/>
      <c r="QEL706" s="66"/>
      <c r="QEM706" s="66"/>
      <c r="QEN706" s="66"/>
      <c r="QEO706" s="66"/>
      <c r="QEP706" s="66"/>
      <c r="QEQ706" s="66"/>
      <c r="QER706" s="66"/>
      <c r="QES706" s="66"/>
      <c r="QET706" s="66"/>
      <c r="QEU706" s="66"/>
      <c r="QEV706" s="66"/>
      <c r="QEW706" s="66"/>
      <c r="QEX706" s="66"/>
      <c r="QEY706" s="66"/>
      <c r="QEZ706" s="66"/>
      <c r="QFA706" s="66"/>
      <c r="QFB706" s="66"/>
      <c r="QFC706" s="66"/>
      <c r="QFD706" s="66"/>
      <c r="QFE706" s="66"/>
      <c r="QFF706" s="66"/>
      <c r="QFG706" s="66"/>
      <c r="QFH706" s="66"/>
      <c r="QFI706" s="66"/>
      <c r="QFJ706" s="66"/>
      <c r="QFK706" s="66"/>
      <c r="QFL706" s="66"/>
      <c r="QFM706" s="66"/>
      <c r="QFN706" s="66"/>
      <c r="QFO706" s="66"/>
      <c r="QFP706" s="66"/>
      <c r="QFQ706" s="66"/>
      <c r="QFR706" s="66"/>
      <c r="QFS706" s="66"/>
      <c r="QFT706" s="66"/>
      <c r="QFU706" s="66"/>
      <c r="QFV706" s="66"/>
      <c r="QFW706" s="66"/>
      <c r="QFX706" s="66"/>
      <c r="QFY706" s="66"/>
      <c r="QFZ706" s="66"/>
      <c r="QGA706" s="66"/>
      <c r="QGB706" s="66"/>
      <c r="QGC706" s="66"/>
      <c r="QGD706" s="66"/>
      <c r="QGE706" s="66"/>
      <c r="QGF706" s="66"/>
      <c r="QGG706" s="66"/>
      <c r="QGH706" s="66"/>
      <c r="QGI706" s="66"/>
      <c r="QGJ706" s="66"/>
      <c r="QGK706" s="66"/>
      <c r="QGL706" s="66"/>
      <c r="QGM706" s="66"/>
      <c r="QGN706" s="66"/>
      <c r="QGO706" s="66"/>
      <c r="QGP706" s="66"/>
      <c r="QGQ706" s="66"/>
      <c r="QGR706" s="66"/>
      <c r="QGS706" s="66"/>
      <c r="QGT706" s="66"/>
      <c r="QGU706" s="66"/>
      <c r="QGV706" s="66"/>
      <c r="QGW706" s="66"/>
      <c r="QGX706" s="546"/>
      <c r="QGY706" s="66"/>
      <c r="QGZ706" s="66"/>
      <c r="QHA706" s="66"/>
      <c r="QHB706" s="66"/>
      <c r="QHC706" s="66"/>
      <c r="QHD706" s="66"/>
      <c r="QHE706" s="66"/>
      <c r="QHF706" s="66"/>
      <c r="QHG706" s="66"/>
      <c r="QHH706" s="66"/>
      <c r="QHI706" s="66"/>
      <c r="QHJ706" s="66"/>
      <c r="QHK706" s="66"/>
      <c r="QHL706" s="66"/>
      <c r="QHM706" s="66"/>
      <c r="QHN706" s="66"/>
      <c r="QHO706" s="66"/>
      <c r="QHP706" s="66"/>
      <c r="QHQ706" s="66"/>
      <c r="QHR706" s="66"/>
      <c r="QHS706" s="66"/>
      <c r="QHT706" s="66"/>
      <c r="QHU706" s="66"/>
      <c r="QHV706" s="66"/>
      <c r="QHW706" s="66"/>
      <c r="QHX706" s="66"/>
      <c r="QHY706" s="66"/>
      <c r="QHZ706" s="66"/>
      <c r="QIA706" s="66"/>
      <c r="QIB706" s="66"/>
      <c r="QIC706" s="66"/>
      <c r="QID706" s="66"/>
      <c r="QIE706" s="66"/>
      <c r="QIF706" s="66"/>
      <c r="QIG706" s="66"/>
      <c r="QIH706" s="66"/>
      <c r="QII706" s="66"/>
      <c r="QIJ706" s="66"/>
      <c r="QIK706" s="66"/>
      <c r="QIL706" s="66"/>
      <c r="QIM706" s="66"/>
      <c r="QIN706" s="66"/>
      <c r="QIO706" s="66"/>
      <c r="QIP706" s="66"/>
      <c r="QIQ706" s="66"/>
      <c r="QIR706" s="66"/>
      <c r="QIS706" s="66"/>
      <c r="QIT706" s="66"/>
      <c r="QIU706" s="66"/>
      <c r="QIV706" s="66"/>
      <c r="QIW706" s="66"/>
      <c r="QIX706" s="66"/>
      <c r="QIY706" s="66"/>
      <c r="QIZ706" s="66"/>
      <c r="QJA706" s="66"/>
      <c r="QJB706" s="66"/>
      <c r="QJC706" s="66"/>
      <c r="QJD706" s="66"/>
      <c r="QJE706" s="66"/>
      <c r="QJF706" s="66"/>
      <c r="QJG706" s="66"/>
      <c r="QJH706" s="66"/>
      <c r="QJI706" s="66"/>
      <c r="QJJ706" s="66"/>
      <c r="QJK706" s="66"/>
      <c r="QJL706" s="66"/>
      <c r="QJM706" s="66"/>
      <c r="QJN706" s="66"/>
      <c r="QJO706" s="66"/>
      <c r="QJP706" s="66"/>
      <c r="QJQ706" s="66"/>
      <c r="QJR706" s="66"/>
      <c r="QJS706" s="66"/>
      <c r="QJT706" s="66"/>
      <c r="QJU706" s="66"/>
      <c r="QJV706" s="66"/>
      <c r="QJW706" s="66"/>
      <c r="QJX706" s="66"/>
      <c r="QJY706" s="66"/>
      <c r="QJZ706" s="66"/>
      <c r="QKA706" s="66"/>
      <c r="QKB706" s="66"/>
      <c r="QKC706" s="66"/>
      <c r="QKD706" s="66"/>
      <c r="QKE706" s="66"/>
      <c r="QKF706" s="66"/>
      <c r="QKG706" s="66"/>
      <c r="QKH706" s="66"/>
      <c r="QKI706" s="66"/>
      <c r="QKJ706" s="66"/>
      <c r="QKK706" s="66"/>
      <c r="QKL706" s="66"/>
      <c r="QKM706" s="66"/>
      <c r="QKN706" s="66"/>
      <c r="QKO706" s="66"/>
      <c r="QKP706" s="66"/>
      <c r="QKQ706" s="66"/>
      <c r="QKR706" s="66"/>
      <c r="QKS706" s="66"/>
      <c r="QKT706" s="66"/>
      <c r="QKU706" s="66"/>
      <c r="QKV706" s="66"/>
      <c r="QKW706" s="546"/>
      <c r="QKX706" s="66"/>
      <c r="QKY706" s="66"/>
      <c r="QKZ706" s="66"/>
      <c r="QLA706" s="66"/>
      <c r="QLB706" s="66"/>
      <c r="QLC706" s="66"/>
      <c r="QLD706" s="66"/>
      <c r="QLE706" s="66"/>
      <c r="QLF706" s="66"/>
      <c r="QLG706" s="66"/>
      <c r="QLH706" s="66"/>
      <c r="QLI706" s="66"/>
      <c r="QLJ706" s="66"/>
      <c r="QLK706" s="66"/>
      <c r="QLL706" s="66"/>
      <c r="QLM706" s="66"/>
      <c r="QLN706" s="66"/>
      <c r="QLO706" s="66"/>
      <c r="QLP706" s="66"/>
      <c r="QLQ706" s="66"/>
      <c r="QLR706" s="66"/>
      <c r="QLS706" s="66"/>
      <c r="QLT706" s="66"/>
      <c r="QLU706" s="66"/>
      <c r="QLV706" s="66"/>
      <c r="QLW706" s="66"/>
      <c r="QLX706" s="66"/>
      <c r="QLY706" s="66"/>
      <c r="QLZ706" s="66"/>
      <c r="QMA706" s="66"/>
      <c r="QMB706" s="66"/>
      <c r="QMC706" s="66"/>
      <c r="QMD706" s="66"/>
      <c r="QME706" s="66"/>
      <c r="QMF706" s="66"/>
      <c r="QMG706" s="66"/>
      <c r="QMH706" s="66"/>
      <c r="QMI706" s="66"/>
      <c r="QMJ706" s="66"/>
      <c r="QMK706" s="66"/>
      <c r="QML706" s="66"/>
      <c r="QMM706" s="66"/>
      <c r="QMN706" s="66"/>
      <c r="QMO706" s="66"/>
      <c r="QMP706" s="66"/>
      <c r="QMQ706" s="66"/>
      <c r="QMR706" s="66"/>
      <c r="QMS706" s="66"/>
      <c r="QMT706" s="66"/>
      <c r="QMU706" s="66"/>
      <c r="QMV706" s="66"/>
      <c r="QMW706" s="66"/>
      <c r="QMX706" s="66"/>
      <c r="QMY706" s="66"/>
      <c r="QMZ706" s="66"/>
      <c r="QNA706" s="66"/>
      <c r="QNB706" s="66"/>
      <c r="QNC706" s="66"/>
      <c r="QND706" s="66"/>
      <c r="QNE706" s="66"/>
      <c r="QNF706" s="66"/>
      <c r="QNG706" s="66"/>
      <c r="QNH706" s="66"/>
      <c r="QNI706" s="66"/>
      <c r="QNJ706" s="66"/>
      <c r="QNK706" s="66"/>
      <c r="QNL706" s="66"/>
      <c r="QNM706" s="66"/>
      <c r="QNN706" s="66"/>
      <c r="QNO706" s="66"/>
      <c r="QNP706" s="66"/>
      <c r="QNQ706" s="66"/>
      <c r="QNR706" s="66"/>
      <c r="QNS706" s="66"/>
      <c r="QNT706" s="66"/>
      <c r="QNU706" s="66"/>
      <c r="QNV706" s="66"/>
      <c r="QNW706" s="66"/>
      <c r="QNX706" s="66"/>
      <c r="QNY706" s="66"/>
      <c r="QNZ706" s="66"/>
      <c r="QOA706" s="66"/>
      <c r="QOB706" s="66"/>
      <c r="QOC706" s="66"/>
      <c r="QOD706" s="66"/>
      <c r="QOE706" s="66"/>
      <c r="QOF706" s="66"/>
      <c r="QOG706" s="66"/>
      <c r="QOH706" s="66"/>
      <c r="QOI706" s="66"/>
      <c r="QOJ706" s="66"/>
      <c r="QOK706" s="66"/>
      <c r="QOL706" s="66"/>
      <c r="QOM706" s="66"/>
      <c r="QON706" s="66"/>
      <c r="QOO706" s="66"/>
      <c r="QOP706" s="66"/>
      <c r="QOQ706" s="66"/>
      <c r="QOR706" s="66"/>
      <c r="QOS706" s="66"/>
      <c r="QOT706" s="66"/>
      <c r="QOU706" s="66"/>
      <c r="QOV706" s="546"/>
      <c r="QOW706" s="66"/>
      <c r="QOX706" s="66"/>
      <c r="QOY706" s="66"/>
      <c r="QOZ706" s="66"/>
      <c r="QPA706" s="66"/>
      <c r="QPB706" s="66"/>
      <c r="QPC706" s="66"/>
      <c r="QPD706" s="66"/>
      <c r="QPE706" s="66"/>
      <c r="QPF706" s="66"/>
      <c r="QPG706" s="66"/>
      <c r="QPH706" s="66"/>
      <c r="QPI706" s="66"/>
      <c r="QPJ706" s="66"/>
      <c r="QPK706" s="66"/>
      <c r="QPL706" s="66"/>
      <c r="QPM706" s="66"/>
      <c r="QPN706" s="66"/>
      <c r="QPO706" s="66"/>
      <c r="QPP706" s="66"/>
      <c r="QPQ706" s="66"/>
      <c r="QPR706" s="66"/>
      <c r="QPS706" s="66"/>
      <c r="QPT706" s="66"/>
      <c r="QPU706" s="66"/>
      <c r="QPV706" s="66"/>
      <c r="QPW706" s="66"/>
      <c r="QPX706" s="66"/>
      <c r="QPY706" s="66"/>
      <c r="QPZ706" s="66"/>
      <c r="QQA706" s="66"/>
      <c r="QQB706" s="66"/>
      <c r="QQC706" s="66"/>
      <c r="QQD706" s="66"/>
      <c r="QQE706" s="66"/>
      <c r="QQF706" s="66"/>
      <c r="QQG706" s="66"/>
      <c r="QQH706" s="66"/>
      <c r="QQI706" s="66"/>
      <c r="QQJ706" s="66"/>
      <c r="QQK706" s="66"/>
      <c r="QQL706" s="66"/>
      <c r="QQM706" s="66"/>
      <c r="QQN706" s="66"/>
      <c r="QQO706" s="66"/>
      <c r="QQP706" s="66"/>
      <c r="QQQ706" s="66"/>
      <c r="QQR706" s="66"/>
      <c r="QQS706" s="66"/>
      <c r="QQT706" s="66"/>
      <c r="QQU706" s="66"/>
      <c r="QQV706" s="66"/>
      <c r="QQW706" s="66"/>
      <c r="QQX706" s="66"/>
      <c r="QQY706" s="66"/>
      <c r="QQZ706" s="66"/>
      <c r="QRA706" s="66"/>
      <c r="QRB706" s="66"/>
      <c r="QRC706" s="66"/>
      <c r="QRD706" s="66"/>
      <c r="QRE706" s="66"/>
      <c r="QRF706" s="66"/>
      <c r="QRG706" s="66"/>
      <c r="QRH706" s="66"/>
      <c r="QRI706" s="66"/>
      <c r="QRJ706" s="66"/>
      <c r="QRK706" s="66"/>
      <c r="QRL706" s="66"/>
      <c r="QRM706" s="66"/>
      <c r="QRN706" s="66"/>
      <c r="QRO706" s="66"/>
      <c r="QRP706" s="66"/>
      <c r="QRQ706" s="66"/>
      <c r="QRR706" s="66"/>
      <c r="QRS706" s="66"/>
      <c r="QRT706" s="66"/>
      <c r="QRU706" s="66"/>
      <c r="QRV706" s="66"/>
      <c r="QRW706" s="66"/>
      <c r="QRX706" s="66"/>
      <c r="QRY706" s="66"/>
      <c r="QRZ706" s="66"/>
      <c r="QSA706" s="66"/>
      <c r="QSB706" s="66"/>
      <c r="QSC706" s="66"/>
      <c r="QSD706" s="66"/>
      <c r="QSE706" s="66"/>
      <c r="QSF706" s="66"/>
      <c r="QSG706" s="66"/>
      <c r="QSH706" s="66"/>
      <c r="QSI706" s="66"/>
      <c r="QSJ706" s="66"/>
      <c r="QSK706" s="66"/>
      <c r="QSL706" s="66"/>
      <c r="QSM706" s="66"/>
      <c r="QSN706" s="66"/>
      <c r="QSO706" s="66"/>
      <c r="QSP706" s="66"/>
      <c r="QSQ706" s="66"/>
      <c r="QSR706" s="66"/>
      <c r="QSS706" s="66"/>
      <c r="QST706" s="66"/>
      <c r="QSU706" s="546"/>
      <c r="QSV706" s="66"/>
      <c r="QSW706" s="66"/>
      <c r="QSX706" s="66"/>
      <c r="QSY706" s="66"/>
      <c r="QSZ706" s="66"/>
      <c r="QTA706" s="66"/>
      <c r="QTB706" s="66"/>
      <c r="QTC706" s="66"/>
      <c r="QTD706" s="66"/>
      <c r="QTE706" s="66"/>
      <c r="QTF706" s="66"/>
      <c r="QTG706" s="66"/>
      <c r="QTH706" s="66"/>
      <c r="QTI706" s="66"/>
      <c r="QTJ706" s="66"/>
      <c r="QTK706" s="66"/>
      <c r="QTL706" s="66"/>
      <c r="QTM706" s="66"/>
      <c r="QTN706" s="66"/>
      <c r="QTO706" s="66"/>
      <c r="QTP706" s="66"/>
      <c r="QTQ706" s="66"/>
      <c r="QTR706" s="66"/>
      <c r="QTS706" s="66"/>
      <c r="QTT706" s="66"/>
      <c r="QTU706" s="66"/>
      <c r="QTV706" s="66"/>
      <c r="QTW706" s="66"/>
      <c r="QTX706" s="66"/>
      <c r="QTY706" s="66"/>
      <c r="QTZ706" s="66"/>
      <c r="QUA706" s="66"/>
      <c r="QUB706" s="66"/>
      <c r="QUC706" s="66"/>
      <c r="QUD706" s="66"/>
      <c r="QUE706" s="66"/>
      <c r="QUF706" s="66"/>
      <c r="QUG706" s="66"/>
      <c r="QUH706" s="66"/>
      <c r="QUI706" s="66"/>
      <c r="QUJ706" s="66"/>
      <c r="QUK706" s="66"/>
      <c r="QUL706" s="66"/>
      <c r="QUM706" s="66"/>
      <c r="QUN706" s="66"/>
      <c r="QUO706" s="66"/>
      <c r="QUP706" s="66"/>
      <c r="QUQ706" s="66"/>
      <c r="QUR706" s="66"/>
      <c r="QUS706" s="66"/>
      <c r="QUT706" s="66"/>
      <c r="QUU706" s="66"/>
      <c r="QUV706" s="66"/>
      <c r="QUW706" s="66"/>
      <c r="QUX706" s="66"/>
      <c r="QUY706" s="66"/>
      <c r="QUZ706" s="66"/>
      <c r="QVA706" s="66"/>
      <c r="QVB706" s="66"/>
      <c r="QVC706" s="66"/>
      <c r="QVD706" s="66"/>
      <c r="QVE706" s="66"/>
      <c r="QVF706" s="66"/>
      <c r="QVG706" s="66"/>
      <c r="QVH706" s="66"/>
      <c r="QVI706" s="66"/>
      <c r="QVJ706" s="66"/>
      <c r="QVK706" s="66"/>
      <c r="QVL706" s="66"/>
      <c r="QVM706" s="66"/>
      <c r="QVN706" s="66"/>
      <c r="QVO706" s="66"/>
      <c r="QVP706" s="66"/>
      <c r="QVQ706" s="66"/>
      <c r="QVR706" s="66"/>
      <c r="QVS706" s="66"/>
      <c r="QVT706" s="66"/>
      <c r="QVU706" s="66"/>
      <c r="QVV706" s="66"/>
      <c r="QVW706" s="66"/>
      <c r="QVX706" s="66"/>
      <c r="QVY706" s="66"/>
      <c r="QVZ706" s="66"/>
      <c r="QWA706" s="66"/>
      <c r="QWB706" s="66"/>
      <c r="QWC706" s="66"/>
      <c r="QWD706" s="66"/>
      <c r="QWE706" s="66"/>
      <c r="QWF706" s="66"/>
      <c r="QWG706" s="66"/>
      <c r="QWH706" s="66"/>
      <c r="QWI706" s="66"/>
      <c r="QWJ706" s="66"/>
      <c r="QWK706" s="66"/>
      <c r="QWL706" s="66"/>
      <c r="QWM706" s="66"/>
      <c r="QWN706" s="66"/>
      <c r="QWO706" s="66"/>
      <c r="QWP706" s="66"/>
      <c r="QWQ706" s="66"/>
      <c r="QWR706" s="66"/>
      <c r="QWS706" s="66"/>
      <c r="QWT706" s="546"/>
      <c r="QWU706" s="66"/>
      <c r="QWV706" s="66"/>
      <c r="QWW706" s="66"/>
      <c r="QWX706" s="66"/>
      <c r="QWY706" s="66"/>
      <c r="QWZ706" s="66"/>
      <c r="QXA706" s="66"/>
      <c r="QXB706" s="66"/>
      <c r="QXC706" s="66"/>
      <c r="QXD706" s="66"/>
      <c r="QXE706" s="66"/>
      <c r="QXF706" s="66"/>
      <c r="QXG706" s="66"/>
      <c r="QXH706" s="66"/>
      <c r="QXI706" s="66"/>
      <c r="QXJ706" s="66"/>
      <c r="QXK706" s="66"/>
      <c r="QXL706" s="66"/>
      <c r="QXM706" s="66"/>
      <c r="QXN706" s="66"/>
      <c r="QXO706" s="66"/>
      <c r="QXP706" s="66"/>
      <c r="QXQ706" s="66"/>
      <c r="QXR706" s="66"/>
      <c r="QXS706" s="66"/>
      <c r="QXT706" s="66"/>
      <c r="QXU706" s="66"/>
      <c r="QXV706" s="66"/>
      <c r="QXW706" s="66"/>
      <c r="QXX706" s="66"/>
      <c r="QXY706" s="66"/>
      <c r="QXZ706" s="66"/>
      <c r="QYA706" s="66"/>
      <c r="QYB706" s="66"/>
      <c r="QYC706" s="66"/>
      <c r="QYD706" s="66"/>
      <c r="QYE706" s="66"/>
      <c r="QYF706" s="66"/>
      <c r="QYG706" s="66"/>
      <c r="QYH706" s="66"/>
      <c r="QYI706" s="66"/>
      <c r="QYJ706" s="66"/>
      <c r="QYK706" s="66"/>
      <c r="QYL706" s="66"/>
      <c r="QYM706" s="66"/>
      <c r="QYN706" s="66"/>
      <c r="QYO706" s="66"/>
      <c r="QYP706" s="66"/>
      <c r="QYQ706" s="66"/>
      <c r="QYR706" s="66"/>
      <c r="QYS706" s="66"/>
      <c r="QYT706" s="66"/>
      <c r="QYU706" s="66"/>
      <c r="QYV706" s="66"/>
      <c r="QYW706" s="66"/>
      <c r="QYX706" s="66"/>
      <c r="QYY706" s="66"/>
      <c r="QYZ706" s="66"/>
      <c r="QZA706" s="66"/>
      <c r="QZB706" s="66"/>
      <c r="QZC706" s="66"/>
      <c r="QZD706" s="66"/>
      <c r="QZE706" s="66"/>
      <c r="QZF706" s="66"/>
      <c r="QZG706" s="66"/>
      <c r="QZH706" s="66"/>
      <c r="QZI706" s="66"/>
      <c r="QZJ706" s="66"/>
      <c r="QZK706" s="66"/>
      <c r="QZL706" s="66"/>
      <c r="QZM706" s="66"/>
      <c r="QZN706" s="66"/>
      <c r="QZO706" s="66"/>
      <c r="QZP706" s="66"/>
      <c r="QZQ706" s="66"/>
      <c r="QZR706" s="66"/>
      <c r="QZS706" s="66"/>
      <c r="QZT706" s="66"/>
      <c r="QZU706" s="66"/>
      <c r="QZV706" s="66"/>
      <c r="QZW706" s="66"/>
      <c r="QZX706" s="66"/>
      <c r="QZY706" s="66"/>
      <c r="QZZ706" s="66"/>
      <c r="RAA706" s="66"/>
      <c r="RAB706" s="66"/>
      <c r="RAC706" s="66"/>
      <c r="RAD706" s="66"/>
      <c r="RAE706" s="66"/>
      <c r="RAF706" s="66"/>
      <c r="RAG706" s="66"/>
      <c r="RAH706" s="66"/>
      <c r="RAI706" s="66"/>
      <c r="RAJ706" s="66"/>
      <c r="RAK706" s="66"/>
      <c r="RAL706" s="66"/>
      <c r="RAM706" s="66"/>
      <c r="RAN706" s="66"/>
      <c r="RAO706" s="66"/>
      <c r="RAP706" s="66"/>
      <c r="RAQ706" s="66"/>
      <c r="RAR706" s="66"/>
      <c r="RAS706" s="546"/>
      <c r="RAT706" s="66"/>
      <c r="RAU706" s="66"/>
      <c r="RAV706" s="66"/>
      <c r="RAW706" s="66"/>
      <c r="RAX706" s="66"/>
      <c r="RAY706" s="66"/>
      <c r="RAZ706" s="66"/>
      <c r="RBA706" s="66"/>
      <c r="RBB706" s="66"/>
      <c r="RBC706" s="66"/>
      <c r="RBD706" s="66"/>
      <c r="RBE706" s="66"/>
      <c r="RBF706" s="66"/>
      <c r="RBG706" s="66"/>
      <c r="RBH706" s="66"/>
      <c r="RBI706" s="66"/>
      <c r="RBJ706" s="66"/>
      <c r="RBK706" s="66"/>
      <c r="RBL706" s="66"/>
      <c r="RBM706" s="66"/>
      <c r="RBN706" s="66"/>
      <c r="RBO706" s="66"/>
      <c r="RBP706" s="66"/>
      <c r="RBQ706" s="66"/>
      <c r="RBR706" s="66"/>
      <c r="RBS706" s="66"/>
      <c r="RBT706" s="66"/>
      <c r="RBU706" s="66"/>
      <c r="RBV706" s="66"/>
      <c r="RBW706" s="66"/>
      <c r="RBX706" s="66"/>
      <c r="RBY706" s="66"/>
      <c r="RBZ706" s="66"/>
      <c r="RCA706" s="66"/>
      <c r="RCB706" s="66"/>
      <c r="RCC706" s="66"/>
      <c r="RCD706" s="66"/>
      <c r="RCE706" s="66"/>
      <c r="RCF706" s="66"/>
      <c r="RCG706" s="66"/>
      <c r="RCH706" s="66"/>
      <c r="RCI706" s="66"/>
      <c r="RCJ706" s="66"/>
      <c r="RCK706" s="66"/>
      <c r="RCL706" s="66"/>
      <c r="RCM706" s="66"/>
      <c r="RCN706" s="66"/>
      <c r="RCO706" s="66"/>
      <c r="RCP706" s="66"/>
      <c r="RCQ706" s="66"/>
      <c r="RCR706" s="66"/>
      <c r="RCS706" s="66"/>
      <c r="RCT706" s="66"/>
      <c r="RCU706" s="66"/>
      <c r="RCV706" s="66"/>
      <c r="RCW706" s="66"/>
      <c r="RCX706" s="66"/>
      <c r="RCY706" s="66"/>
      <c r="RCZ706" s="66"/>
      <c r="RDA706" s="66"/>
      <c r="RDB706" s="66"/>
      <c r="RDC706" s="66"/>
      <c r="RDD706" s="66"/>
      <c r="RDE706" s="66"/>
      <c r="RDF706" s="66"/>
      <c r="RDG706" s="66"/>
      <c r="RDH706" s="66"/>
      <c r="RDI706" s="66"/>
      <c r="RDJ706" s="66"/>
      <c r="RDK706" s="66"/>
      <c r="RDL706" s="66"/>
      <c r="RDM706" s="66"/>
      <c r="RDN706" s="66"/>
      <c r="RDO706" s="66"/>
      <c r="RDP706" s="66"/>
      <c r="RDQ706" s="66"/>
      <c r="RDR706" s="66"/>
      <c r="RDS706" s="66"/>
      <c r="RDT706" s="66"/>
      <c r="RDU706" s="66"/>
      <c r="RDV706" s="66"/>
      <c r="RDW706" s="66"/>
      <c r="RDX706" s="66"/>
      <c r="RDY706" s="66"/>
      <c r="RDZ706" s="66"/>
      <c r="REA706" s="66"/>
      <c r="REB706" s="66"/>
      <c r="REC706" s="66"/>
      <c r="RED706" s="66"/>
      <c r="REE706" s="66"/>
      <c r="REF706" s="66"/>
      <c r="REG706" s="66"/>
      <c r="REH706" s="66"/>
      <c r="REI706" s="66"/>
      <c r="REJ706" s="66"/>
      <c r="REK706" s="66"/>
      <c r="REL706" s="66"/>
      <c r="REM706" s="66"/>
      <c r="REN706" s="66"/>
      <c r="REO706" s="66"/>
      <c r="REP706" s="66"/>
      <c r="REQ706" s="66"/>
      <c r="RER706" s="546"/>
      <c r="RES706" s="66"/>
      <c r="RET706" s="66"/>
      <c r="REU706" s="66"/>
      <c r="REV706" s="66"/>
      <c r="REW706" s="66"/>
      <c r="REX706" s="66"/>
      <c r="REY706" s="66"/>
      <c r="REZ706" s="66"/>
      <c r="RFA706" s="66"/>
      <c r="RFB706" s="66"/>
      <c r="RFC706" s="66"/>
      <c r="RFD706" s="66"/>
      <c r="RFE706" s="66"/>
      <c r="RFF706" s="66"/>
      <c r="RFG706" s="66"/>
      <c r="RFH706" s="66"/>
      <c r="RFI706" s="66"/>
      <c r="RFJ706" s="66"/>
      <c r="RFK706" s="66"/>
      <c r="RFL706" s="66"/>
      <c r="RFM706" s="66"/>
      <c r="RFN706" s="66"/>
      <c r="RFO706" s="66"/>
      <c r="RFP706" s="66"/>
      <c r="RFQ706" s="66"/>
      <c r="RFR706" s="66"/>
      <c r="RFS706" s="66"/>
      <c r="RFT706" s="66"/>
      <c r="RFU706" s="66"/>
      <c r="RFV706" s="66"/>
      <c r="RFW706" s="66"/>
      <c r="RFX706" s="66"/>
      <c r="RFY706" s="66"/>
      <c r="RFZ706" s="66"/>
      <c r="RGA706" s="66"/>
      <c r="RGB706" s="66"/>
      <c r="RGC706" s="66"/>
      <c r="RGD706" s="66"/>
      <c r="RGE706" s="66"/>
      <c r="RGF706" s="66"/>
      <c r="RGG706" s="66"/>
      <c r="RGH706" s="66"/>
      <c r="RGI706" s="66"/>
      <c r="RGJ706" s="66"/>
      <c r="RGK706" s="66"/>
      <c r="RGL706" s="66"/>
      <c r="RGM706" s="66"/>
      <c r="RGN706" s="66"/>
      <c r="RGO706" s="66"/>
      <c r="RGP706" s="66"/>
      <c r="RGQ706" s="66"/>
      <c r="RGR706" s="66"/>
      <c r="RGS706" s="66"/>
      <c r="RGT706" s="66"/>
      <c r="RGU706" s="66"/>
      <c r="RGV706" s="66"/>
      <c r="RGW706" s="66"/>
      <c r="RGX706" s="66"/>
      <c r="RGY706" s="66"/>
      <c r="RGZ706" s="66"/>
      <c r="RHA706" s="66"/>
      <c r="RHB706" s="66"/>
      <c r="RHC706" s="66"/>
      <c r="RHD706" s="66"/>
      <c r="RHE706" s="66"/>
      <c r="RHF706" s="66"/>
      <c r="RHG706" s="66"/>
      <c r="RHH706" s="66"/>
      <c r="RHI706" s="66"/>
      <c r="RHJ706" s="66"/>
      <c r="RHK706" s="66"/>
      <c r="RHL706" s="66"/>
      <c r="RHM706" s="66"/>
      <c r="RHN706" s="66"/>
      <c r="RHO706" s="66"/>
      <c r="RHP706" s="66"/>
      <c r="RHQ706" s="66"/>
      <c r="RHR706" s="66"/>
      <c r="RHS706" s="66"/>
      <c r="RHT706" s="66"/>
      <c r="RHU706" s="66"/>
      <c r="RHV706" s="66"/>
      <c r="RHW706" s="66"/>
      <c r="RHX706" s="66"/>
      <c r="RHY706" s="66"/>
      <c r="RHZ706" s="66"/>
      <c r="RIA706" s="66"/>
      <c r="RIB706" s="66"/>
      <c r="RIC706" s="66"/>
      <c r="RID706" s="66"/>
      <c r="RIE706" s="66"/>
      <c r="RIF706" s="66"/>
      <c r="RIG706" s="66"/>
      <c r="RIH706" s="66"/>
      <c r="RII706" s="66"/>
      <c r="RIJ706" s="66"/>
      <c r="RIK706" s="66"/>
      <c r="RIL706" s="66"/>
      <c r="RIM706" s="66"/>
      <c r="RIN706" s="66"/>
      <c r="RIO706" s="66"/>
      <c r="RIP706" s="66"/>
      <c r="RIQ706" s="546"/>
      <c r="RIR706" s="66"/>
      <c r="RIS706" s="66"/>
      <c r="RIT706" s="66"/>
      <c r="RIU706" s="66"/>
      <c r="RIV706" s="66"/>
      <c r="RIW706" s="66"/>
      <c r="RIX706" s="66"/>
      <c r="RIY706" s="66"/>
      <c r="RIZ706" s="66"/>
      <c r="RJA706" s="66"/>
      <c r="RJB706" s="66"/>
      <c r="RJC706" s="66"/>
      <c r="RJD706" s="66"/>
      <c r="RJE706" s="66"/>
      <c r="RJF706" s="66"/>
      <c r="RJG706" s="66"/>
      <c r="RJH706" s="66"/>
      <c r="RJI706" s="66"/>
      <c r="RJJ706" s="66"/>
      <c r="RJK706" s="66"/>
      <c r="RJL706" s="66"/>
      <c r="RJM706" s="66"/>
      <c r="RJN706" s="66"/>
      <c r="RJO706" s="66"/>
      <c r="RJP706" s="66"/>
      <c r="RJQ706" s="66"/>
      <c r="RJR706" s="66"/>
      <c r="RJS706" s="66"/>
      <c r="RJT706" s="66"/>
      <c r="RJU706" s="66"/>
      <c r="RJV706" s="66"/>
      <c r="RJW706" s="66"/>
      <c r="RJX706" s="66"/>
      <c r="RJY706" s="66"/>
      <c r="RJZ706" s="66"/>
      <c r="RKA706" s="66"/>
      <c r="RKB706" s="66"/>
      <c r="RKC706" s="66"/>
      <c r="RKD706" s="66"/>
      <c r="RKE706" s="66"/>
      <c r="RKF706" s="66"/>
      <c r="RKG706" s="66"/>
      <c r="RKH706" s="66"/>
      <c r="RKI706" s="66"/>
      <c r="RKJ706" s="66"/>
      <c r="RKK706" s="66"/>
      <c r="RKL706" s="66"/>
      <c r="RKM706" s="66"/>
      <c r="RKN706" s="66"/>
      <c r="RKO706" s="66"/>
      <c r="RKP706" s="66"/>
      <c r="RKQ706" s="66"/>
      <c r="RKR706" s="66"/>
      <c r="RKS706" s="66"/>
      <c r="RKT706" s="66"/>
      <c r="RKU706" s="66"/>
      <c r="RKV706" s="66"/>
      <c r="RKW706" s="66"/>
      <c r="RKX706" s="66"/>
      <c r="RKY706" s="66"/>
      <c r="RKZ706" s="66"/>
      <c r="RLA706" s="66"/>
      <c r="RLB706" s="66"/>
      <c r="RLC706" s="66"/>
      <c r="RLD706" s="66"/>
      <c r="RLE706" s="66"/>
      <c r="RLF706" s="66"/>
      <c r="RLG706" s="66"/>
      <c r="RLH706" s="66"/>
      <c r="RLI706" s="66"/>
      <c r="RLJ706" s="66"/>
      <c r="RLK706" s="66"/>
      <c r="RLL706" s="66"/>
      <c r="RLM706" s="66"/>
      <c r="RLN706" s="66"/>
      <c r="RLO706" s="66"/>
      <c r="RLP706" s="66"/>
      <c r="RLQ706" s="66"/>
      <c r="RLR706" s="66"/>
      <c r="RLS706" s="66"/>
      <c r="RLT706" s="66"/>
      <c r="RLU706" s="66"/>
      <c r="RLV706" s="66"/>
      <c r="RLW706" s="66"/>
      <c r="RLX706" s="66"/>
      <c r="RLY706" s="66"/>
      <c r="RLZ706" s="66"/>
      <c r="RMA706" s="66"/>
      <c r="RMB706" s="66"/>
      <c r="RMC706" s="66"/>
      <c r="RMD706" s="66"/>
      <c r="RME706" s="66"/>
      <c r="RMF706" s="66"/>
      <c r="RMG706" s="66"/>
      <c r="RMH706" s="66"/>
      <c r="RMI706" s="66"/>
      <c r="RMJ706" s="66"/>
      <c r="RMK706" s="66"/>
      <c r="RML706" s="66"/>
      <c r="RMM706" s="66"/>
      <c r="RMN706" s="66"/>
      <c r="RMO706" s="66"/>
      <c r="RMP706" s="546"/>
      <c r="RMQ706" s="66"/>
      <c r="RMR706" s="66"/>
      <c r="RMS706" s="66"/>
      <c r="RMT706" s="66"/>
      <c r="RMU706" s="66"/>
      <c r="RMV706" s="66"/>
      <c r="RMW706" s="66"/>
      <c r="RMX706" s="66"/>
      <c r="RMY706" s="66"/>
      <c r="RMZ706" s="66"/>
      <c r="RNA706" s="66"/>
      <c r="RNB706" s="66"/>
      <c r="RNC706" s="66"/>
      <c r="RND706" s="66"/>
      <c r="RNE706" s="66"/>
      <c r="RNF706" s="66"/>
      <c r="RNG706" s="66"/>
      <c r="RNH706" s="66"/>
      <c r="RNI706" s="66"/>
      <c r="RNJ706" s="66"/>
      <c r="RNK706" s="66"/>
      <c r="RNL706" s="66"/>
      <c r="RNM706" s="66"/>
      <c r="RNN706" s="66"/>
      <c r="RNO706" s="66"/>
      <c r="RNP706" s="66"/>
      <c r="RNQ706" s="66"/>
      <c r="RNR706" s="66"/>
      <c r="RNS706" s="66"/>
      <c r="RNT706" s="66"/>
      <c r="RNU706" s="66"/>
      <c r="RNV706" s="66"/>
      <c r="RNW706" s="66"/>
      <c r="RNX706" s="66"/>
      <c r="RNY706" s="66"/>
      <c r="RNZ706" s="66"/>
      <c r="ROA706" s="66"/>
      <c r="ROB706" s="66"/>
      <c r="ROC706" s="66"/>
      <c r="ROD706" s="66"/>
      <c r="ROE706" s="66"/>
      <c r="ROF706" s="66"/>
      <c r="ROG706" s="66"/>
      <c r="ROH706" s="66"/>
      <c r="ROI706" s="66"/>
      <c r="ROJ706" s="66"/>
      <c r="ROK706" s="66"/>
      <c r="ROL706" s="66"/>
      <c r="ROM706" s="66"/>
      <c r="RON706" s="66"/>
      <c r="ROO706" s="66"/>
      <c r="ROP706" s="66"/>
      <c r="ROQ706" s="66"/>
      <c r="ROR706" s="66"/>
      <c r="ROS706" s="66"/>
      <c r="ROT706" s="66"/>
      <c r="ROU706" s="66"/>
      <c r="ROV706" s="66"/>
      <c r="ROW706" s="66"/>
      <c r="ROX706" s="66"/>
      <c r="ROY706" s="66"/>
      <c r="ROZ706" s="66"/>
      <c r="RPA706" s="66"/>
      <c r="RPB706" s="66"/>
      <c r="RPC706" s="66"/>
      <c r="RPD706" s="66"/>
      <c r="RPE706" s="66"/>
      <c r="RPF706" s="66"/>
      <c r="RPG706" s="66"/>
      <c r="RPH706" s="66"/>
      <c r="RPI706" s="66"/>
      <c r="RPJ706" s="66"/>
      <c r="RPK706" s="66"/>
      <c r="RPL706" s="66"/>
      <c r="RPM706" s="66"/>
      <c r="RPN706" s="66"/>
      <c r="RPO706" s="66"/>
      <c r="RPP706" s="66"/>
      <c r="RPQ706" s="66"/>
      <c r="RPR706" s="66"/>
      <c r="RPS706" s="66"/>
      <c r="RPT706" s="66"/>
      <c r="RPU706" s="66"/>
      <c r="RPV706" s="66"/>
      <c r="RPW706" s="66"/>
      <c r="RPX706" s="66"/>
      <c r="RPY706" s="66"/>
      <c r="RPZ706" s="66"/>
      <c r="RQA706" s="66"/>
      <c r="RQB706" s="66"/>
      <c r="RQC706" s="66"/>
      <c r="RQD706" s="66"/>
      <c r="RQE706" s="66"/>
      <c r="RQF706" s="66"/>
      <c r="RQG706" s="66"/>
      <c r="RQH706" s="66"/>
      <c r="RQI706" s="66"/>
      <c r="RQJ706" s="66"/>
      <c r="RQK706" s="66"/>
      <c r="RQL706" s="66"/>
      <c r="RQM706" s="66"/>
      <c r="RQN706" s="66"/>
      <c r="RQO706" s="546"/>
      <c r="RQP706" s="66"/>
      <c r="RQQ706" s="66"/>
      <c r="RQR706" s="66"/>
      <c r="RQS706" s="66"/>
      <c r="RQT706" s="66"/>
      <c r="RQU706" s="66"/>
      <c r="RQV706" s="66"/>
      <c r="RQW706" s="66"/>
      <c r="RQX706" s="66"/>
      <c r="RQY706" s="66"/>
      <c r="RQZ706" s="66"/>
      <c r="RRA706" s="66"/>
      <c r="RRB706" s="66"/>
      <c r="RRC706" s="66"/>
      <c r="RRD706" s="66"/>
      <c r="RRE706" s="66"/>
      <c r="RRF706" s="66"/>
      <c r="RRG706" s="66"/>
      <c r="RRH706" s="66"/>
      <c r="RRI706" s="66"/>
      <c r="RRJ706" s="66"/>
      <c r="RRK706" s="66"/>
      <c r="RRL706" s="66"/>
      <c r="RRM706" s="66"/>
      <c r="RRN706" s="66"/>
      <c r="RRO706" s="66"/>
      <c r="RRP706" s="66"/>
      <c r="RRQ706" s="66"/>
      <c r="RRR706" s="66"/>
      <c r="RRS706" s="66"/>
      <c r="RRT706" s="66"/>
      <c r="RRU706" s="66"/>
      <c r="RRV706" s="66"/>
      <c r="RRW706" s="66"/>
      <c r="RRX706" s="66"/>
      <c r="RRY706" s="66"/>
      <c r="RRZ706" s="66"/>
      <c r="RSA706" s="66"/>
      <c r="RSB706" s="66"/>
      <c r="RSC706" s="66"/>
      <c r="RSD706" s="66"/>
      <c r="RSE706" s="66"/>
      <c r="RSF706" s="66"/>
      <c r="RSG706" s="66"/>
      <c r="RSH706" s="66"/>
      <c r="RSI706" s="66"/>
      <c r="RSJ706" s="66"/>
      <c r="RSK706" s="66"/>
      <c r="RSL706" s="66"/>
      <c r="RSM706" s="66"/>
      <c r="RSN706" s="66"/>
      <c r="RSO706" s="66"/>
      <c r="RSP706" s="66"/>
      <c r="RSQ706" s="66"/>
      <c r="RSR706" s="66"/>
      <c r="RSS706" s="66"/>
      <c r="RST706" s="66"/>
      <c r="RSU706" s="66"/>
      <c r="RSV706" s="66"/>
      <c r="RSW706" s="66"/>
      <c r="RSX706" s="66"/>
      <c r="RSY706" s="66"/>
      <c r="RSZ706" s="66"/>
      <c r="RTA706" s="66"/>
      <c r="RTB706" s="66"/>
      <c r="RTC706" s="66"/>
      <c r="RTD706" s="66"/>
      <c r="RTE706" s="66"/>
      <c r="RTF706" s="66"/>
      <c r="RTG706" s="66"/>
      <c r="RTH706" s="66"/>
      <c r="RTI706" s="66"/>
      <c r="RTJ706" s="66"/>
      <c r="RTK706" s="66"/>
      <c r="RTL706" s="66"/>
      <c r="RTM706" s="66"/>
      <c r="RTN706" s="66"/>
      <c r="RTO706" s="66"/>
      <c r="RTP706" s="66"/>
      <c r="RTQ706" s="66"/>
      <c r="RTR706" s="66"/>
      <c r="RTS706" s="66"/>
      <c r="RTT706" s="66"/>
      <c r="RTU706" s="66"/>
      <c r="RTV706" s="66"/>
      <c r="RTW706" s="66"/>
      <c r="RTX706" s="66"/>
      <c r="RTY706" s="66"/>
      <c r="RTZ706" s="66"/>
      <c r="RUA706" s="66"/>
      <c r="RUB706" s="66"/>
      <c r="RUC706" s="66"/>
      <c r="RUD706" s="66"/>
      <c r="RUE706" s="66"/>
      <c r="RUF706" s="66"/>
      <c r="RUG706" s="66"/>
      <c r="RUH706" s="66"/>
      <c r="RUI706" s="66"/>
      <c r="RUJ706" s="66"/>
      <c r="RUK706" s="66"/>
      <c r="RUL706" s="66"/>
      <c r="RUM706" s="66"/>
      <c r="RUN706" s="546"/>
      <c r="RUO706" s="66"/>
      <c r="RUP706" s="66"/>
      <c r="RUQ706" s="66"/>
      <c r="RUR706" s="66"/>
      <c r="RUS706" s="66"/>
      <c r="RUT706" s="66"/>
      <c r="RUU706" s="66"/>
      <c r="RUV706" s="66"/>
      <c r="RUW706" s="66"/>
      <c r="RUX706" s="66"/>
      <c r="RUY706" s="66"/>
      <c r="RUZ706" s="66"/>
      <c r="RVA706" s="66"/>
      <c r="RVB706" s="66"/>
      <c r="RVC706" s="66"/>
      <c r="RVD706" s="66"/>
      <c r="RVE706" s="66"/>
      <c r="RVF706" s="66"/>
      <c r="RVG706" s="66"/>
      <c r="RVH706" s="66"/>
      <c r="RVI706" s="66"/>
      <c r="RVJ706" s="66"/>
      <c r="RVK706" s="66"/>
      <c r="RVL706" s="66"/>
      <c r="RVM706" s="66"/>
      <c r="RVN706" s="66"/>
      <c r="RVO706" s="66"/>
      <c r="RVP706" s="66"/>
      <c r="RVQ706" s="66"/>
      <c r="RVR706" s="66"/>
      <c r="RVS706" s="66"/>
      <c r="RVT706" s="66"/>
      <c r="RVU706" s="66"/>
      <c r="RVV706" s="66"/>
      <c r="RVW706" s="66"/>
      <c r="RVX706" s="66"/>
      <c r="RVY706" s="66"/>
      <c r="RVZ706" s="66"/>
      <c r="RWA706" s="66"/>
      <c r="RWB706" s="66"/>
      <c r="RWC706" s="66"/>
      <c r="RWD706" s="66"/>
      <c r="RWE706" s="66"/>
      <c r="RWF706" s="66"/>
      <c r="RWG706" s="66"/>
      <c r="RWH706" s="66"/>
      <c r="RWI706" s="66"/>
      <c r="RWJ706" s="66"/>
      <c r="RWK706" s="66"/>
      <c r="RWL706" s="66"/>
      <c r="RWM706" s="66"/>
      <c r="RWN706" s="66"/>
      <c r="RWO706" s="66"/>
      <c r="RWP706" s="66"/>
      <c r="RWQ706" s="66"/>
      <c r="RWR706" s="66"/>
      <c r="RWS706" s="66"/>
      <c r="RWT706" s="66"/>
      <c r="RWU706" s="66"/>
      <c r="RWV706" s="66"/>
      <c r="RWW706" s="66"/>
      <c r="RWX706" s="66"/>
      <c r="RWY706" s="66"/>
      <c r="RWZ706" s="66"/>
      <c r="RXA706" s="66"/>
      <c r="RXB706" s="66"/>
      <c r="RXC706" s="66"/>
      <c r="RXD706" s="66"/>
      <c r="RXE706" s="66"/>
      <c r="RXF706" s="66"/>
      <c r="RXG706" s="66"/>
      <c r="RXH706" s="66"/>
      <c r="RXI706" s="66"/>
      <c r="RXJ706" s="66"/>
      <c r="RXK706" s="66"/>
      <c r="RXL706" s="66"/>
      <c r="RXM706" s="66"/>
      <c r="RXN706" s="66"/>
      <c r="RXO706" s="66"/>
      <c r="RXP706" s="66"/>
      <c r="RXQ706" s="66"/>
      <c r="RXR706" s="66"/>
      <c r="RXS706" s="66"/>
      <c r="RXT706" s="66"/>
      <c r="RXU706" s="66"/>
      <c r="RXV706" s="66"/>
      <c r="RXW706" s="66"/>
      <c r="RXX706" s="66"/>
      <c r="RXY706" s="66"/>
      <c r="RXZ706" s="66"/>
      <c r="RYA706" s="66"/>
      <c r="RYB706" s="66"/>
      <c r="RYC706" s="66"/>
      <c r="RYD706" s="66"/>
      <c r="RYE706" s="66"/>
      <c r="RYF706" s="66"/>
      <c r="RYG706" s="66"/>
      <c r="RYH706" s="66"/>
      <c r="RYI706" s="66"/>
      <c r="RYJ706" s="66"/>
      <c r="RYK706" s="66"/>
      <c r="RYL706" s="66"/>
      <c r="RYM706" s="546"/>
      <c r="RYN706" s="66"/>
      <c r="RYO706" s="66"/>
      <c r="RYP706" s="66"/>
      <c r="RYQ706" s="66"/>
      <c r="RYR706" s="66"/>
      <c r="RYS706" s="66"/>
      <c r="RYT706" s="66"/>
      <c r="RYU706" s="66"/>
      <c r="RYV706" s="66"/>
      <c r="RYW706" s="66"/>
      <c r="RYX706" s="66"/>
      <c r="RYY706" s="66"/>
      <c r="RYZ706" s="66"/>
      <c r="RZA706" s="66"/>
      <c r="RZB706" s="66"/>
      <c r="RZC706" s="66"/>
      <c r="RZD706" s="66"/>
      <c r="RZE706" s="66"/>
      <c r="RZF706" s="66"/>
      <c r="RZG706" s="66"/>
      <c r="RZH706" s="66"/>
      <c r="RZI706" s="66"/>
      <c r="RZJ706" s="66"/>
      <c r="RZK706" s="66"/>
      <c r="RZL706" s="66"/>
      <c r="RZM706" s="66"/>
      <c r="RZN706" s="66"/>
      <c r="RZO706" s="66"/>
      <c r="RZP706" s="66"/>
      <c r="RZQ706" s="66"/>
      <c r="RZR706" s="66"/>
      <c r="RZS706" s="66"/>
      <c r="RZT706" s="66"/>
      <c r="RZU706" s="66"/>
      <c r="RZV706" s="66"/>
      <c r="RZW706" s="66"/>
      <c r="RZX706" s="66"/>
      <c r="RZY706" s="66"/>
      <c r="RZZ706" s="66"/>
      <c r="SAA706" s="66"/>
      <c r="SAB706" s="66"/>
      <c r="SAC706" s="66"/>
      <c r="SAD706" s="66"/>
      <c r="SAE706" s="66"/>
      <c r="SAF706" s="66"/>
      <c r="SAG706" s="66"/>
      <c r="SAH706" s="66"/>
      <c r="SAI706" s="66"/>
      <c r="SAJ706" s="66"/>
      <c r="SAK706" s="66"/>
      <c r="SAL706" s="66"/>
      <c r="SAM706" s="66"/>
      <c r="SAN706" s="66"/>
      <c r="SAO706" s="66"/>
      <c r="SAP706" s="66"/>
      <c r="SAQ706" s="66"/>
      <c r="SAR706" s="66"/>
      <c r="SAS706" s="66"/>
      <c r="SAT706" s="66"/>
      <c r="SAU706" s="66"/>
      <c r="SAV706" s="66"/>
      <c r="SAW706" s="66"/>
      <c r="SAX706" s="66"/>
      <c r="SAY706" s="66"/>
      <c r="SAZ706" s="66"/>
      <c r="SBA706" s="66"/>
      <c r="SBB706" s="66"/>
      <c r="SBC706" s="66"/>
      <c r="SBD706" s="66"/>
      <c r="SBE706" s="66"/>
      <c r="SBF706" s="66"/>
      <c r="SBG706" s="66"/>
      <c r="SBH706" s="66"/>
      <c r="SBI706" s="66"/>
      <c r="SBJ706" s="66"/>
      <c r="SBK706" s="66"/>
      <c r="SBL706" s="66"/>
      <c r="SBM706" s="66"/>
      <c r="SBN706" s="66"/>
      <c r="SBO706" s="66"/>
      <c r="SBP706" s="66"/>
      <c r="SBQ706" s="66"/>
      <c r="SBR706" s="66"/>
      <c r="SBS706" s="66"/>
      <c r="SBT706" s="66"/>
      <c r="SBU706" s="66"/>
      <c r="SBV706" s="66"/>
      <c r="SBW706" s="66"/>
      <c r="SBX706" s="66"/>
      <c r="SBY706" s="66"/>
      <c r="SBZ706" s="66"/>
      <c r="SCA706" s="66"/>
      <c r="SCB706" s="66"/>
      <c r="SCC706" s="66"/>
      <c r="SCD706" s="66"/>
      <c r="SCE706" s="66"/>
      <c r="SCF706" s="66"/>
      <c r="SCG706" s="66"/>
      <c r="SCH706" s="66"/>
      <c r="SCI706" s="66"/>
      <c r="SCJ706" s="66"/>
      <c r="SCK706" s="66"/>
      <c r="SCL706" s="546"/>
      <c r="SCM706" s="66"/>
      <c r="SCN706" s="66"/>
      <c r="SCO706" s="66"/>
      <c r="SCP706" s="66"/>
      <c r="SCQ706" s="66"/>
      <c r="SCR706" s="66"/>
      <c r="SCS706" s="66"/>
      <c r="SCT706" s="66"/>
      <c r="SCU706" s="66"/>
      <c r="SCV706" s="66"/>
      <c r="SCW706" s="66"/>
      <c r="SCX706" s="66"/>
      <c r="SCY706" s="66"/>
      <c r="SCZ706" s="66"/>
      <c r="SDA706" s="66"/>
      <c r="SDB706" s="66"/>
      <c r="SDC706" s="66"/>
      <c r="SDD706" s="66"/>
      <c r="SDE706" s="66"/>
      <c r="SDF706" s="66"/>
      <c r="SDG706" s="66"/>
      <c r="SDH706" s="66"/>
      <c r="SDI706" s="66"/>
      <c r="SDJ706" s="66"/>
      <c r="SDK706" s="66"/>
      <c r="SDL706" s="66"/>
      <c r="SDM706" s="66"/>
      <c r="SDN706" s="66"/>
      <c r="SDO706" s="66"/>
      <c r="SDP706" s="66"/>
      <c r="SDQ706" s="66"/>
      <c r="SDR706" s="66"/>
      <c r="SDS706" s="66"/>
      <c r="SDT706" s="66"/>
      <c r="SDU706" s="66"/>
      <c r="SDV706" s="66"/>
      <c r="SDW706" s="66"/>
      <c r="SDX706" s="66"/>
      <c r="SDY706" s="66"/>
      <c r="SDZ706" s="66"/>
      <c r="SEA706" s="66"/>
      <c r="SEB706" s="66"/>
      <c r="SEC706" s="66"/>
      <c r="SED706" s="66"/>
      <c r="SEE706" s="66"/>
      <c r="SEF706" s="66"/>
      <c r="SEG706" s="66"/>
      <c r="SEH706" s="66"/>
      <c r="SEI706" s="66"/>
      <c r="SEJ706" s="66"/>
      <c r="SEK706" s="66"/>
      <c r="SEL706" s="66"/>
      <c r="SEM706" s="66"/>
      <c r="SEN706" s="66"/>
      <c r="SEO706" s="66"/>
      <c r="SEP706" s="66"/>
      <c r="SEQ706" s="66"/>
      <c r="SER706" s="66"/>
      <c r="SES706" s="66"/>
      <c r="SET706" s="66"/>
      <c r="SEU706" s="66"/>
      <c r="SEV706" s="66"/>
      <c r="SEW706" s="66"/>
      <c r="SEX706" s="66"/>
      <c r="SEY706" s="66"/>
      <c r="SEZ706" s="66"/>
      <c r="SFA706" s="66"/>
      <c r="SFB706" s="66"/>
      <c r="SFC706" s="66"/>
      <c r="SFD706" s="66"/>
      <c r="SFE706" s="66"/>
      <c r="SFF706" s="66"/>
      <c r="SFG706" s="66"/>
      <c r="SFH706" s="66"/>
      <c r="SFI706" s="66"/>
      <c r="SFJ706" s="66"/>
      <c r="SFK706" s="66"/>
      <c r="SFL706" s="66"/>
      <c r="SFM706" s="66"/>
      <c r="SFN706" s="66"/>
      <c r="SFO706" s="66"/>
      <c r="SFP706" s="66"/>
      <c r="SFQ706" s="66"/>
      <c r="SFR706" s="66"/>
      <c r="SFS706" s="66"/>
      <c r="SFT706" s="66"/>
      <c r="SFU706" s="66"/>
      <c r="SFV706" s="66"/>
      <c r="SFW706" s="66"/>
      <c r="SFX706" s="66"/>
      <c r="SFY706" s="66"/>
      <c r="SFZ706" s="66"/>
      <c r="SGA706" s="66"/>
      <c r="SGB706" s="66"/>
      <c r="SGC706" s="66"/>
      <c r="SGD706" s="66"/>
      <c r="SGE706" s="66"/>
      <c r="SGF706" s="66"/>
      <c r="SGG706" s="66"/>
      <c r="SGH706" s="66"/>
      <c r="SGI706" s="66"/>
      <c r="SGJ706" s="66"/>
      <c r="SGK706" s="546"/>
      <c r="SGL706" s="66"/>
      <c r="SGM706" s="66"/>
      <c r="SGN706" s="66"/>
      <c r="SGO706" s="66"/>
      <c r="SGP706" s="66"/>
      <c r="SGQ706" s="66"/>
      <c r="SGR706" s="66"/>
      <c r="SGS706" s="66"/>
      <c r="SGT706" s="66"/>
      <c r="SGU706" s="66"/>
      <c r="SGV706" s="66"/>
      <c r="SGW706" s="66"/>
      <c r="SGX706" s="66"/>
      <c r="SGY706" s="66"/>
      <c r="SGZ706" s="66"/>
      <c r="SHA706" s="66"/>
      <c r="SHB706" s="66"/>
      <c r="SHC706" s="66"/>
      <c r="SHD706" s="66"/>
      <c r="SHE706" s="66"/>
      <c r="SHF706" s="66"/>
      <c r="SHG706" s="66"/>
      <c r="SHH706" s="66"/>
      <c r="SHI706" s="66"/>
      <c r="SHJ706" s="66"/>
      <c r="SHK706" s="66"/>
      <c r="SHL706" s="66"/>
      <c r="SHM706" s="66"/>
      <c r="SHN706" s="66"/>
      <c r="SHO706" s="66"/>
      <c r="SHP706" s="66"/>
      <c r="SHQ706" s="66"/>
      <c r="SHR706" s="66"/>
      <c r="SHS706" s="66"/>
      <c r="SHT706" s="66"/>
      <c r="SHU706" s="66"/>
      <c r="SHV706" s="66"/>
      <c r="SHW706" s="66"/>
      <c r="SHX706" s="66"/>
      <c r="SHY706" s="66"/>
      <c r="SHZ706" s="66"/>
      <c r="SIA706" s="66"/>
      <c r="SIB706" s="66"/>
      <c r="SIC706" s="66"/>
      <c r="SID706" s="66"/>
      <c r="SIE706" s="66"/>
      <c r="SIF706" s="66"/>
      <c r="SIG706" s="66"/>
      <c r="SIH706" s="66"/>
      <c r="SII706" s="66"/>
      <c r="SIJ706" s="66"/>
      <c r="SIK706" s="66"/>
      <c r="SIL706" s="66"/>
      <c r="SIM706" s="66"/>
      <c r="SIN706" s="66"/>
      <c r="SIO706" s="66"/>
      <c r="SIP706" s="66"/>
      <c r="SIQ706" s="66"/>
      <c r="SIR706" s="66"/>
      <c r="SIS706" s="66"/>
      <c r="SIT706" s="66"/>
      <c r="SIU706" s="66"/>
      <c r="SIV706" s="66"/>
      <c r="SIW706" s="66"/>
      <c r="SIX706" s="66"/>
      <c r="SIY706" s="66"/>
      <c r="SIZ706" s="66"/>
      <c r="SJA706" s="66"/>
      <c r="SJB706" s="66"/>
      <c r="SJC706" s="66"/>
      <c r="SJD706" s="66"/>
      <c r="SJE706" s="66"/>
      <c r="SJF706" s="66"/>
      <c r="SJG706" s="66"/>
      <c r="SJH706" s="66"/>
      <c r="SJI706" s="66"/>
      <c r="SJJ706" s="66"/>
      <c r="SJK706" s="66"/>
      <c r="SJL706" s="66"/>
      <c r="SJM706" s="66"/>
      <c r="SJN706" s="66"/>
      <c r="SJO706" s="66"/>
      <c r="SJP706" s="66"/>
      <c r="SJQ706" s="66"/>
      <c r="SJR706" s="66"/>
      <c r="SJS706" s="66"/>
      <c r="SJT706" s="66"/>
      <c r="SJU706" s="66"/>
      <c r="SJV706" s="66"/>
      <c r="SJW706" s="66"/>
      <c r="SJX706" s="66"/>
      <c r="SJY706" s="66"/>
      <c r="SJZ706" s="66"/>
      <c r="SKA706" s="66"/>
      <c r="SKB706" s="66"/>
      <c r="SKC706" s="66"/>
      <c r="SKD706" s="66"/>
      <c r="SKE706" s="66"/>
      <c r="SKF706" s="66"/>
      <c r="SKG706" s="66"/>
      <c r="SKH706" s="66"/>
      <c r="SKI706" s="66"/>
      <c r="SKJ706" s="546"/>
      <c r="SKK706" s="66"/>
      <c r="SKL706" s="66"/>
      <c r="SKM706" s="66"/>
      <c r="SKN706" s="66"/>
      <c r="SKO706" s="66"/>
      <c r="SKP706" s="66"/>
      <c r="SKQ706" s="66"/>
      <c r="SKR706" s="66"/>
      <c r="SKS706" s="66"/>
      <c r="SKT706" s="66"/>
      <c r="SKU706" s="66"/>
      <c r="SKV706" s="66"/>
      <c r="SKW706" s="66"/>
      <c r="SKX706" s="66"/>
      <c r="SKY706" s="66"/>
      <c r="SKZ706" s="66"/>
      <c r="SLA706" s="66"/>
      <c r="SLB706" s="66"/>
      <c r="SLC706" s="66"/>
      <c r="SLD706" s="66"/>
      <c r="SLE706" s="66"/>
      <c r="SLF706" s="66"/>
      <c r="SLG706" s="66"/>
      <c r="SLH706" s="66"/>
      <c r="SLI706" s="66"/>
      <c r="SLJ706" s="66"/>
      <c r="SLK706" s="66"/>
      <c r="SLL706" s="66"/>
      <c r="SLM706" s="66"/>
      <c r="SLN706" s="66"/>
      <c r="SLO706" s="66"/>
      <c r="SLP706" s="66"/>
      <c r="SLQ706" s="66"/>
      <c r="SLR706" s="66"/>
      <c r="SLS706" s="66"/>
      <c r="SLT706" s="66"/>
      <c r="SLU706" s="66"/>
      <c r="SLV706" s="66"/>
      <c r="SLW706" s="66"/>
      <c r="SLX706" s="66"/>
      <c r="SLY706" s="66"/>
      <c r="SLZ706" s="66"/>
      <c r="SMA706" s="66"/>
      <c r="SMB706" s="66"/>
      <c r="SMC706" s="66"/>
      <c r="SMD706" s="66"/>
      <c r="SME706" s="66"/>
      <c r="SMF706" s="66"/>
      <c r="SMG706" s="66"/>
      <c r="SMH706" s="66"/>
      <c r="SMI706" s="66"/>
      <c r="SMJ706" s="66"/>
      <c r="SMK706" s="66"/>
      <c r="SML706" s="66"/>
      <c r="SMM706" s="66"/>
      <c r="SMN706" s="66"/>
      <c r="SMO706" s="66"/>
      <c r="SMP706" s="66"/>
      <c r="SMQ706" s="66"/>
      <c r="SMR706" s="66"/>
      <c r="SMS706" s="66"/>
      <c r="SMT706" s="66"/>
      <c r="SMU706" s="66"/>
      <c r="SMV706" s="66"/>
      <c r="SMW706" s="66"/>
      <c r="SMX706" s="66"/>
      <c r="SMY706" s="66"/>
      <c r="SMZ706" s="66"/>
      <c r="SNA706" s="66"/>
      <c r="SNB706" s="66"/>
      <c r="SNC706" s="66"/>
      <c r="SND706" s="66"/>
      <c r="SNE706" s="66"/>
      <c r="SNF706" s="66"/>
      <c r="SNG706" s="66"/>
      <c r="SNH706" s="66"/>
      <c r="SNI706" s="66"/>
      <c r="SNJ706" s="66"/>
      <c r="SNK706" s="66"/>
      <c r="SNL706" s="66"/>
      <c r="SNM706" s="66"/>
      <c r="SNN706" s="66"/>
      <c r="SNO706" s="66"/>
      <c r="SNP706" s="66"/>
      <c r="SNQ706" s="66"/>
      <c r="SNR706" s="66"/>
      <c r="SNS706" s="66"/>
      <c r="SNT706" s="66"/>
      <c r="SNU706" s="66"/>
      <c r="SNV706" s="66"/>
      <c r="SNW706" s="66"/>
      <c r="SNX706" s="66"/>
      <c r="SNY706" s="66"/>
      <c r="SNZ706" s="66"/>
      <c r="SOA706" s="66"/>
      <c r="SOB706" s="66"/>
      <c r="SOC706" s="66"/>
      <c r="SOD706" s="66"/>
      <c r="SOE706" s="66"/>
      <c r="SOF706" s="66"/>
      <c r="SOG706" s="66"/>
      <c r="SOH706" s="66"/>
      <c r="SOI706" s="546"/>
      <c r="SOJ706" s="66"/>
      <c r="SOK706" s="66"/>
      <c r="SOL706" s="66"/>
      <c r="SOM706" s="66"/>
      <c r="SON706" s="66"/>
      <c r="SOO706" s="66"/>
      <c r="SOP706" s="66"/>
      <c r="SOQ706" s="66"/>
      <c r="SOR706" s="66"/>
      <c r="SOS706" s="66"/>
      <c r="SOT706" s="66"/>
      <c r="SOU706" s="66"/>
      <c r="SOV706" s="66"/>
      <c r="SOW706" s="66"/>
      <c r="SOX706" s="66"/>
      <c r="SOY706" s="66"/>
      <c r="SOZ706" s="66"/>
      <c r="SPA706" s="66"/>
      <c r="SPB706" s="66"/>
      <c r="SPC706" s="66"/>
      <c r="SPD706" s="66"/>
      <c r="SPE706" s="66"/>
      <c r="SPF706" s="66"/>
      <c r="SPG706" s="66"/>
      <c r="SPH706" s="66"/>
      <c r="SPI706" s="66"/>
      <c r="SPJ706" s="66"/>
      <c r="SPK706" s="66"/>
      <c r="SPL706" s="66"/>
      <c r="SPM706" s="66"/>
      <c r="SPN706" s="66"/>
      <c r="SPO706" s="66"/>
      <c r="SPP706" s="66"/>
      <c r="SPQ706" s="66"/>
      <c r="SPR706" s="66"/>
      <c r="SPS706" s="66"/>
      <c r="SPT706" s="66"/>
      <c r="SPU706" s="66"/>
      <c r="SPV706" s="66"/>
      <c r="SPW706" s="66"/>
      <c r="SPX706" s="66"/>
      <c r="SPY706" s="66"/>
      <c r="SPZ706" s="66"/>
      <c r="SQA706" s="66"/>
      <c r="SQB706" s="66"/>
      <c r="SQC706" s="66"/>
      <c r="SQD706" s="66"/>
      <c r="SQE706" s="66"/>
      <c r="SQF706" s="66"/>
      <c r="SQG706" s="66"/>
      <c r="SQH706" s="66"/>
      <c r="SQI706" s="66"/>
      <c r="SQJ706" s="66"/>
      <c r="SQK706" s="66"/>
      <c r="SQL706" s="66"/>
      <c r="SQM706" s="66"/>
      <c r="SQN706" s="66"/>
      <c r="SQO706" s="66"/>
      <c r="SQP706" s="66"/>
      <c r="SQQ706" s="66"/>
      <c r="SQR706" s="66"/>
      <c r="SQS706" s="66"/>
      <c r="SQT706" s="66"/>
      <c r="SQU706" s="66"/>
      <c r="SQV706" s="66"/>
      <c r="SQW706" s="66"/>
      <c r="SQX706" s="66"/>
      <c r="SQY706" s="66"/>
      <c r="SQZ706" s="66"/>
      <c r="SRA706" s="66"/>
      <c r="SRB706" s="66"/>
      <c r="SRC706" s="66"/>
      <c r="SRD706" s="66"/>
      <c r="SRE706" s="66"/>
      <c r="SRF706" s="66"/>
      <c r="SRG706" s="66"/>
      <c r="SRH706" s="66"/>
      <c r="SRI706" s="66"/>
      <c r="SRJ706" s="66"/>
      <c r="SRK706" s="66"/>
      <c r="SRL706" s="66"/>
      <c r="SRM706" s="66"/>
      <c r="SRN706" s="66"/>
      <c r="SRO706" s="66"/>
      <c r="SRP706" s="66"/>
      <c r="SRQ706" s="66"/>
      <c r="SRR706" s="66"/>
      <c r="SRS706" s="66"/>
      <c r="SRT706" s="66"/>
      <c r="SRU706" s="66"/>
      <c r="SRV706" s="66"/>
      <c r="SRW706" s="66"/>
      <c r="SRX706" s="66"/>
      <c r="SRY706" s="66"/>
      <c r="SRZ706" s="66"/>
      <c r="SSA706" s="66"/>
      <c r="SSB706" s="66"/>
      <c r="SSC706" s="66"/>
      <c r="SSD706" s="66"/>
      <c r="SSE706" s="66"/>
      <c r="SSF706" s="66"/>
      <c r="SSG706" s="66"/>
      <c r="SSH706" s="546"/>
      <c r="SSI706" s="66"/>
      <c r="SSJ706" s="66"/>
      <c r="SSK706" s="66"/>
      <c r="SSL706" s="66"/>
      <c r="SSM706" s="66"/>
      <c r="SSN706" s="66"/>
      <c r="SSO706" s="66"/>
      <c r="SSP706" s="66"/>
      <c r="SSQ706" s="66"/>
      <c r="SSR706" s="66"/>
      <c r="SSS706" s="66"/>
      <c r="SST706" s="66"/>
      <c r="SSU706" s="66"/>
      <c r="SSV706" s="66"/>
      <c r="SSW706" s="66"/>
      <c r="SSX706" s="66"/>
      <c r="SSY706" s="66"/>
      <c r="SSZ706" s="66"/>
      <c r="STA706" s="66"/>
      <c r="STB706" s="66"/>
      <c r="STC706" s="66"/>
      <c r="STD706" s="66"/>
      <c r="STE706" s="66"/>
      <c r="STF706" s="66"/>
      <c r="STG706" s="66"/>
      <c r="STH706" s="66"/>
      <c r="STI706" s="66"/>
      <c r="STJ706" s="66"/>
      <c r="STK706" s="66"/>
      <c r="STL706" s="66"/>
      <c r="STM706" s="66"/>
      <c r="STN706" s="66"/>
      <c r="STO706" s="66"/>
      <c r="STP706" s="66"/>
      <c r="STQ706" s="66"/>
      <c r="STR706" s="66"/>
      <c r="STS706" s="66"/>
      <c r="STT706" s="66"/>
      <c r="STU706" s="66"/>
      <c r="STV706" s="66"/>
      <c r="STW706" s="66"/>
      <c r="STX706" s="66"/>
      <c r="STY706" s="66"/>
      <c r="STZ706" s="66"/>
      <c r="SUA706" s="66"/>
      <c r="SUB706" s="66"/>
      <c r="SUC706" s="66"/>
      <c r="SUD706" s="66"/>
      <c r="SUE706" s="66"/>
      <c r="SUF706" s="66"/>
      <c r="SUG706" s="66"/>
      <c r="SUH706" s="66"/>
      <c r="SUI706" s="66"/>
      <c r="SUJ706" s="66"/>
      <c r="SUK706" s="66"/>
      <c r="SUL706" s="66"/>
      <c r="SUM706" s="66"/>
      <c r="SUN706" s="66"/>
      <c r="SUO706" s="66"/>
      <c r="SUP706" s="66"/>
      <c r="SUQ706" s="66"/>
      <c r="SUR706" s="66"/>
      <c r="SUS706" s="66"/>
      <c r="SUT706" s="66"/>
      <c r="SUU706" s="66"/>
      <c r="SUV706" s="66"/>
      <c r="SUW706" s="66"/>
      <c r="SUX706" s="66"/>
      <c r="SUY706" s="66"/>
      <c r="SUZ706" s="66"/>
      <c r="SVA706" s="66"/>
      <c r="SVB706" s="66"/>
      <c r="SVC706" s="66"/>
      <c r="SVD706" s="66"/>
      <c r="SVE706" s="66"/>
      <c r="SVF706" s="66"/>
      <c r="SVG706" s="66"/>
      <c r="SVH706" s="66"/>
      <c r="SVI706" s="66"/>
      <c r="SVJ706" s="66"/>
      <c r="SVK706" s="66"/>
      <c r="SVL706" s="66"/>
      <c r="SVM706" s="66"/>
      <c r="SVN706" s="66"/>
      <c r="SVO706" s="66"/>
      <c r="SVP706" s="66"/>
      <c r="SVQ706" s="66"/>
      <c r="SVR706" s="66"/>
      <c r="SVS706" s="66"/>
      <c r="SVT706" s="66"/>
      <c r="SVU706" s="66"/>
      <c r="SVV706" s="66"/>
      <c r="SVW706" s="66"/>
      <c r="SVX706" s="66"/>
      <c r="SVY706" s="66"/>
      <c r="SVZ706" s="66"/>
      <c r="SWA706" s="66"/>
      <c r="SWB706" s="66"/>
      <c r="SWC706" s="66"/>
      <c r="SWD706" s="66"/>
      <c r="SWE706" s="66"/>
      <c r="SWF706" s="66"/>
      <c r="SWG706" s="546"/>
      <c r="SWH706" s="66"/>
      <c r="SWI706" s="66"/>
      <c r="SWJ706" s="66"/>
      <c r="SWK706" s="66"/>
      <c r="SWL706" s="66"/>
      <c r="SWM706" s="66"/>
      <c r="SWN706" s="66"/>
      <c r="SWO706" s="66"/>
      <c r="SWP706" s="66"/>
      <c r="SWQ706" s="66"/>
      <c r="SWR706" s="66"/>
      <c r="SWS706" s="66"/>
      <c r="SWT706" s="66"/>
      <c r="SWU706" s="66"/>
      <c r="SWV706" s="66"/>
      <c r="SWW706" s="66"/>
      <c r="SWX706" s="66"/>
      <c r="SWY706" s="66"/>
      <c r="SWZ706" s="66"/>
      <c r="SXA706" s="66"/>
      <c r="SXB706" s="66"/>
      <c r="SXC706" s="66"/>
      <c r="SXD706" s="66"/>
      <c r="SXE706" s="66"/>
      <c r="SXF706" s="66"/>
      <c r="SXG706" s="66"/>
      <c r="SXH706" s="66"/>
      <c r="SXI706" s="66"/>
      <c r="SXJ706" s="66"/>
      <c r="SXK706" s="66"/>
      <c r="SXL706" s="66"/>
      <c r="SXM706" s="66"/>
      <c r="SXN706" s="66"/>
      <c r="SXO706" s="66"/>
      <c r="SXP706" s="66"/>
      <c r="SXQ706" s="66"/>
      <c r="SXR706" s="66"/>
      <c r="SXS706" s="66"/>
      <c r="SXT706" s="66"/>
      <c r="SXU706" s="66"/>
      <c r="SXV706" s="66"/>
      <c r="SXW706" s="66"/>
      <c r="SXX706" s="66"/>
      <c r="SXY706" s="66"/>
      <c r="SXZ706" s="66"/>
      <c r="SYA706" s="66"/>
      <c r="SYB706" s="66"/>
      <c r="SYC706" s="66"/>
      <c r="SYD706" s="66"/>
      <c r="SYE706" s="66"/>
      <c r="SYF706" s="66"/>
      <c r="SYG706" s="66"/>
      <c r="SYH706" s="66"/>
      <c r="SYI706" s="66"/>
      <c r="SYJ706" s="66"/>
      <c r="SYK706" s="66"/>
      <c r="SYL706" s="66"/>
      <c r="SYM706" s="66"/>
      <c r="SYN706" s="66"/>
      <c r="SYO706" s="66"/>
      <c r="SYP706" s="66"/>
      <c r="SYQ706" s="66"/>
      <c r="SYR706" s="66"/>
      <c r="SYS706" s="66"/>
      <c r="SYT706" s="66"/>
      <c r="SYU706" s="66"/>
      <c r="SYV706" s="66"/>
      <c r="SYW706" s="66"/>
      <c r="SYX706" s="66"/>
      <c r="SYY706" s="66"/>
      <c r="SYZ706" s="66"/>
      <c r="SZA706" s="66"/>
      <c r="SZB706" s="66"/>
      <c r="SZC706" s="66"/>
      <c r="SZD706" s="66"/>
      <c r="SZE706" s="66"/>
      <c r="SZF706" s="66"/>
      <c r="SZG706" s="66"/>
      <c r="SZH706" s="66"/>
      <c r="SZI706" s="66"/>
      <c r="SZJ706" s="66"/>
      <c r="SZK706" s="66"/>
      <c r="SZL706" s="66"/>
      <c r="SZM706" s="66"/>
      <c r="SZN706" s="66"/>
      <c r="SZO706" s="66"/>
      <c r="SZP706" s="66"/>
      <c r="SZQ706" s="66"/>
      <c r="SZR706" s="66"/>
      <c r="SZS706" s="66"/>
      <c r="SZT706" s="66"/>
      <c r="SZU706" s="66"/>
      <c r="SZV706" s="66"/>
      <c r="SZW706" s="66"/>
      <c r="SZX706" s="66"/>
      <c r="SZY706" s="66"/>
      <c r="SZZ706" s="66"/>
      <c r="TAA706" s="66"/>
      <c r="TAB706" s="66"/>
      <c r="TAC706" s="66"/>
      <c r="TAD706" s="66"/>
      <c r="TAE706" s="66"/>
      <c r="TAF706" s="546"/>
      <c r="TAG706" s="66"/>
      <c r="TAH706" s="66"/>
      <c r="TAI706" s="66"/>
      <c r="TAJ706" s="66"/>
      <c r="TAK706" s="66"/>
      <c r="TAL706" s="66"/>
      <c r="TAM706" s="66"/>
      <c r="TAN706" s="66"/>
      <c r="TAO706" s="66"/>
      <c r="TAP706" s="66"/>
      <c r="TAQ706" s="66"/>
      <c r="TAR706" s="66"/>
      <c r="TAS706" s="66"/>
      <c r="TAT706" s="66"/>
      <c r="TAU706" s="66"/>
      <c r="TAV706" s="66"/>
      <c r="TAW706" s="66"/>
      <c r="TAX706" s="66"/>
      <c r="TAY706" s="66"/>
      <c r="TAZ706" s="66"/>
      <c r="TBA706" s="66"/>
      <c r="TBB706" s="66"/>
      <c r="TBC706" s="66"/>
      <c r="TBD706" s="66"/>
      <c r="TBE706" s="66"/>
      <c r="TBF706" s="66"/>
      <c r="TBG706" s="66"/>
      <c r="TBH706" s="66"/>
      <c r="TBI706" s="66"/>
      <c r="TBJ706" s="66"/>
      <c r="TBK706" s="66"/>
      <c r="TBL706" s="66"/>
      <c r="TBM706" s="66"/>
      <c r="TBN706" s="66"/>
      <c r="TBO706" s="66"/>
      <c r="TBP706" s="66"/>
      <c r="TBQ706" s="66"/>
      <c r="TBR706" s="66"/>
      <c r="TBS706" s="66"/>
      <c r="TBT706" s="66"/>
      <c r="TBU706" s="66"/>
      <c r="TBV706" s="66"/>
      <c r="TBW706" s="66"/>
      <c r="TBX706" s="66"/>
      <c r="TBY706" s="66"/>
      <c r="TBZ706" s="66"/>
      <c r="TCA706" s="66"/>
      <c r="TCB706" s="66"/>
      <c r="TCC706" s="66"/>
      <c r="TCD706" s="66"/>
      <c r="TCE706" s="66"/>
      <c r="TCF706" s="66"/>
      <c r="TCG706" s="66"/>
      <c r="TCH706" s="66"/>
      <c r="TCI706" s="66"/>
      <c r="TCJ706" s="66"/>
      <c r="TCK706" s="66"/>
      <c r="TCL706" s="66"/>
      <c r="TCM706" s="66"/>
      <c r="TCN706" s="66"/>
      <c r="TCO706" s="66"/>
      <c r="TCP706" s="66"/>
      <c r="TCQ706" s="66"/>
      <c r="TCR706" s="66"/>
      <c r="TCS706" s="66"/>
      <c r="TCT706" s="66"/>
      <c r="TCU706" s="66"/>
      <c r="TCV706" s="66"/>
      <c r="TCW706" s="66"/>
      <c r="TCX706" s="66"/>
      <c r="TCY706" s="66"/>
      <c r="TCZ706" s="66"/>
      <c r="TDA706" s="66"/>
      <c r="TDB706" s="66"/>
      <c r="TDC706" s="66"/>
      <c r="TDD706" s="66"/>
      <c r="TDE706" s="66"/>
      <c r="TDF706" s="66"/>
      <c r="TDG706" s="66"/>
      <c r="TDH706" s="66"/>
      <c r="TDI706" s="66"/>
      <c r="TDJ706" s="66"/>
      <c r="TDK706" s="66"/>
      <c r="TDL706" s="66"/>
      <c r="TDM706" s="66"/>
      <c r="TDN706" s="66"/>
      <c r="TDO706" s="66"/>
      <c r="TDP706" s="66"/>
      <c r="TDQ706" s="66"/>
      <c r="TDR706" s="66"/>
      <c r="TDS706" s="66"/>
      <c r="TDT706" s="66"/>
      <c r="TDU706" s="66"/>
      <c r="TDV706" s="66"/>
      <c r="TDW706" s="66"/>
      <c r="TDX706" s="66"/>
      <c r="TDY706" s="66"/>
      <c r="TDZ706" s="66"/>
      <c r="TEA706" s="66"/>
      <c r="TEB706" s="66"/>
      <c r="TEC706" s="66"/>
      <c r="TED706" s="66"/>
      <c r="TEE706" s="546"/>
      <c r="TEF706" s="66"/>
      <c r="TEG706" s="66"/>
      <c r="TEH706" s="66"/>
      <c r="TEI706" s="66"/>
      <c r="TEJ706" s="66"/>
      <c r="TEK706" s="66"/>
      <c r="TEL706" s="66"/>
      <c r="TEM706" s="66"/>
      <c r="TEN706" s="66"/>
      <c r="TEO706" s="66"/>
      <c r="TEP706" s="66"/>
      <c r="TEQ706" s="66"/>
      <c r="TER706" s="66"/>
      <c r="TES706" s="66"/>
      <c r="TET706" s="66"/>
      <c r="TEU706" s="66"/>
      <c r="TEV706" s="66"/>
      <c r="TEW706" s="66"/>
      <c r="TEX706" s="66"/>
      <c r="TEY706" s="66"/>
      <c r="TEZ706" s="66"/>
      <c r="TFA706" s="66"/>
      <c r="TFB706" s="66"/>
      <c r="TFC706" s="66"/>
      <c r="TFD706" s="66"/>
      <c r="TFE706" s="66"/>
      <c r="TFF706" s="66"/>
      <c r="TFG706" s="66"/>
      <c r="TFH706" s="66"/>
      <c r="TFI706" s="66"/>
      <c r="TFJ706" s="66"/>
      <c r="TFK706" s="66"/>
      <c r="TFL706" s="66"/>
      <c r="TFM706" s="66"/>
      <c r="TFN706" s="66"/>
      <c r="TFO706" s="66"/>
      <c r="TFP706" s="66"/>
      <c r="TFQ706" s="66"/>
      <c r="TFR706" s="66"/>
      <c r="TFS706" s="66"/>
      <c r="TFT706" s="66"/>
      <c r="TFU706" s="66"/>
      <c r="TFV706" s="66"/>
      <c r="TFW706" s="66"/>
      <c r="TFX706" s="66"/>
      <c r="TFY706" s="66"/>
      <c r="TFZ706" s="66"/>
      <c r="TGA706" s="66"/>
      <c r="TGB706" s="66"/>
      <c r="TGC706" s="66"/>
      <c r="TGD706" s="66"/>
      <c r="TGE706" s="66"/>
      <c r="TGF706" s="66"/>
      <c r="TGG706" s="66"/>
      <c r="TGH706" s="66"/>
      <c r="TGI706" s="66"/>
      <c r="TGJ706" s="66"/>
      <c r="TGK706" s="66"/>
      <c r="TGL706" s="66"/>
      <c r="TGM706" s="66"/>
      <c r="TGN706" s="66"/>
      <c r="TGO706" s="66"/>
      <c r="TGP706" s="66"/>
      <c r="TGQ706" s="66"/>
      <c r="TGR706" s="66"/>
      <c r="TGS706" s="66"/>
      <c r="TGT706" s="66"/>
      <c r="TGU706" s="66"/>
      <c r="TGV706" s="66"/>
      <c r="TGW706" s="66"/>
      <c r="TGX706" s="66"/>
      <c r="TGY706" s="66"/>
      <c r="TGZ706" s="66"/>
      <c r="THA706" s="66"/>
      <c r="THB706" s="66"/>
      <c r="THC706" s="66"/>
      <c r="THD706" s="66"/>
      <c r="THE706" s="66"/>
      <c r="THF706" s="66"/>
      <c r="THG706" s="66"/>
      <c r="THH706" s="66"/>
      <c r="THI706" s="66"/>
      <c r="THJ706" s="66"/>
      <c r="THK706" s="66"/>
      <c r="THL706" s="66"/>
      <c r="THM706" s="66"/>
      <c r="THN706" s="66"/>
      <c r="THO706" s="66"/>
      <c r="THP706" s="66"/>
      <c r="THQ706" s="66"/>
      <c r="THR706" s="66"/>
      <c r="THS706" s="66"/>
      <c r="THT706" s="66"/>
      <c r="THU706" s="66"/>
      <c r="THV706" s="66"/>
      <c r="THW706" s="66"/>
      <c r="THX706" s="66"/>
      <c r="THY706" s="66"/>
      <c r="THZ706" s="66"/>
      <c r="TIA706" s="66"/>
      <c r="TIB706" s="66"/>
      <c r="TIC706" s="66"/>
      <c r="TID706" s="546"/>
      <c r="TIE706" s="66"/>
      <c r="TIF706" s="66"/>
      <c r="TIG706" s="66"/>
      <c r="TIH706" s="66"/>
      <c r="TII706" s="66"/>
      <c r="TIJ706" s="66"/>
      <c r="TIK706" s="66"/>
      <c r="TIL706" s="66"/>
      <c r="TIM706" s="66"/>
      <c r="TIN706" s="66"/>
      <c r="TIO706" s="66"/>
      <c r="TIP706" s="66"/>
      <c r="TIQ706" s="66"/>
      <c r="TIR706" s="66"/>
      <c r="TIS706" s="66"/>
      <c r="TIT706" s="66"/>
      <c r="TIU706" s="66"/>
      <c r="TIV706" s="66"/>
      <c r="TIW706" s="66"/>
      <c r="TIX706" s="66"/>
      <c r="TIY706" s="66"/>
      <c r="TIZ706" s="66"/>
      <c r="TJA706" s="66"/>
      <c r="TJB706" s="66"/>
      <c r="TJC706" s="66"/>
      <c r="TJD706" s="66"/>
      <c r="TJE706" s="66"/>
      <c r="TJF706" s="66"/>
      <c r="TJG706" s="66"/>
      <c r="TJH706" s="66"/>
      <c r="TJI706" s="66"/>
      <c r="TJJ706" s="66"/>
      <c r="TJK706" s="66"/>
      <c r="TJL706" s="66"/>
      <c r="TJM706" s="66"/>
      <c r="TJN706" s="66"/>
      <c r="TJO706" s="66"/>
      <c r="TJP706" s="66"/>
      <c r="TJQ706" s="66"/>
      <c r="TJR706" s="66"/>
      <c r="TJS706" s="66"/>
      <c r="TJT706" s="66"/>
      <c r="TJU706" s="66"/>
      <c r="TJV706" s="66"/>
      <c r="TJW706" s="66"/>
      <c r="TJX706" s="66"/>
      <c r="TJY706" s="66"/>
      <c r="TJZ706" s="66"/>
      <c r="TKA706" s="66"/>
      <c r="TKB706" s="66"/>
      <c r="TKC706" s="66"/>
      <c r="TKD706" s="66"/>
      <c r="TKE706" s="66"/>
      <c r="TKF706" s="66"/>
      <c r="TKG706" s="66"/>
      <c r="TKH706" s="66"/>
      <c r="TKI706" s="66"/>
      <c r="TKJ706" s="66"/>
      <c r="TKK706" s="66"/>
      <c r="TKL706" s="66"/>
      <c r="TKM706" s="66"/>
      <c r="TKN706" s="66"/>
      <c r="TKO706" s="66"/>
      <c r="TKP706" s="66"/>
      <c r="TKQ706" s="66"/>
      <c r="TKR706" s="66"/>
      <c r="TKS706" s="66"/>
      <c r="TKT706" s="66"/>
      <c r="TKU706" s="66"/>
      <c r="TKV706" s="66"/>
      <c r="TKW706" s="66"/>
      <c r="TKX706" s="66"/>
      <c r="TKY706" s="66"/>
      <c r="TKZ706" s="66"/>
      <c r="TLA706" s="66"/>
      <c r="TLB706" s="66"/>
      <c r="TLC706" s="66"/>
      <c r="TLD706" s="66"/>
      <c r="TLE706" s="66"/>
      <c r="TLF706" s="66"/>
      <c r="TLG706" s="66"/>
      <c r="TLH706" s="66"/>
      <c r="TLI706" s="66"/>
      <c r="TLJ706" s="66"/>
      <c r="TLK706" s="66"/>
      <c r="TLL706" s="66"/>
      <c r="TLM706" s="66"/>
      <c r="TLN706" s="66"/>
      <c r="TLO706" s="66"/>
      <c r="TLP706" s="66"/>
      <c r="TLQ706" s="66"/>
      <c r="TLR706" s="66"/>
      <c r="TLS706" s="66"/>
      <c r="TLT706" s="66"/>
      <c r="TLU706" s="66"/>
      <c r="TLV706" s="66"/>
      <c r="TLW706" s="66"/>
      <c r="TLX706" s="66"/>
      <c r="TLY706" s="66"/>
      <c r="TLZ706" s="66"/>
      <c r="TMA706" s="66"/>
      <c r="TMB706" s="66"/>
      <c r="TMC706" s="546"/>
      <c r="TMD706" s="66"/>
      <c r="TME706" s="66"/>
      <c r="TMF706" s="66"/>
      <c r="TMG706" s="66"/>
      <c r="TMH706" s="66"/>
      <c r="TMI706" s="66"/>
      <c r="TMJ706" s="66"/>
      <c r="TMK706" s="66"/>
      <c r="TML706" s="66"/>
      <c r="TMM706" s="66"/>
      <c r="TMN706" s="66"/>
      <c r="TMO706" s="66"/>
      <c r="TMP706" s="66"/>
      <c r="TMQ706" s="66"/>
      <c r="TMR706" s="66"/>
      <c r="TMS706" s="66"/>
      <c r="TMT706" s="66"/>
      <c r="TMU706" s="66"/>
      <c r="TMV706" s="66"/>
      <c r="TMW706" s="66"/>
      <c r="TMX706" s="66"/>
      <c r="TMY706" s="66"/>
      <c r="TMZ706" s="66"/>
      <c r="TNA706" s="66"/>
      <c r="TNB706" s="66"/>
      <c r="TNC706" s="66"/>
      <c r="TND706" s="66"/>
      <c r="TNE706" s="66"/>
      <c r="TNF706" s="66"/>
      <c r="TNG706" s="66"/>
      <c r="TNH706" s="66"/>
      <c r="TNI706" s="66"/>
      <c r="TNJ706" s="66"/>
      <c r="TNK706" s="66"/>
      <c r="TNL706" s="66"/>
      <c r="TNM706" s="66"/>
      <c r="TNN706" s="66"/>
      <c r="TNO706" s="66"/>
      <c r="TNP706" s="66"/>
      <c r="TNQ706" s="66"/>
      <c r="TNR706" s="66"/>
      <c r="TNS706" s="66"/>
      <c r="TNT706" s="66"/>
      <c r="TNU706" s="66"/>
      <c r="TNV706" s="66"/>
      <c r="TNW706" s="66"/>
      <c r="TNX706" s="66"/>
      <c r="TNY706" s="66"/>
      <c r="TNZ706" s="66"/>
      <c r="TOA706" s="66"/>
      <c r="TOB706" s="66"/>
      <c r="TOC706" s="66"/>
      <c r="TOD706" s="66"/>
      <c r="TOE706" s="66"/>
      <c r="TOF706" s="66"/>
      <c r="TOG706" s="66"/>
      <c r="TOH706" s="66"/>
      <c r="TOI706" s="66"/>
      <c r="TOJ706" s="66"/>
      <c r="TOK706" s="66"/>
      <c r="TOL706" s="66"/>
      <c r="TOM706" s="66"/>
      <c r="TON706" s="66"/>
      <c r="TOO706" s="66"/>
      <c r="TOP706" s="66"/>
      <c r="TOQ706" s="66"/>
      <c r="TOR706" s="66"/>
      <c r="TOS706" s="66"/>
      <c r="TOT706" s="66"/>
      <c r="TOU706" s="66"/>
      <c r="TOV706" s="66"/>
      <c r="TOW706" s="66"/>
      <c r="TOX706" s="66"/>
      <c r="TOY706" s="66"/>
      <c r="TOZ706" s="66"/>
      <c r="TPA706" s="66"/>
      <c r="TPB706" s="66"/>
      <c r="TPC706" s="66"/>
      <c r="TPD706" s="66"/>
      <c r="TPE706" s="66"/>
      <c r="TPF706" s="66"/>
      <c r="TPG706" s="66"/>
      <c r="TPH706" s="66"/>
      <c r="TPI706" s="66"/>
      <c r="TPJ706" s="66"/>
      <c r="TPK706" s="66"/>
      <c r="TPL706" s="66"/>
      <c r="TPM706" s="66"/>
      <c r="TPN706" s="66"/>
      <c r="TPO706" s="66"/>
      <c r="TPP706" s="66"/>
      <c r="TPQ706" s="66"/>
      <c r="TPR706" s="66"/>
      <c r="TPS706" s="66"/>
      <c r="TPT706" s="66"/>
      <c r="TPU706" s="66"/>
      <c r="TPV706" s="66"/>
      <c r="TPW706" s="66"/>
      <c r="TPX706" s="66"/>
      <c r="TPY706" s="66"/>
      <c r="TPZ706" s="66"/>
      <c r="TQA706" s="66"/>
      <c r="TQB706" s="546"/>
      <c r="TQC706" s="66"/>
      <c r="TQD706" s="66"/>
      <c r="TQE706" s="66"/>
      <c r="TQF706" s="66"/>
      <c r="TQG706" s="66"/>
      <c r="TQH706" s="66"/>
      <c r="TQI706" s="66"/>
      <c r="TQJ706" s="66"/>
      <c r="TQK706" s="66"/>
      <c r="TQL706" s="66"/>
      <c r="TQM706" s="66"/>
      <c r="TQN706" s="66"/>
      <c r="TQO706" s="66"/>
      <c r="TQP706" s="66"/>
      <c r="TQQ706" s="66"/>
      <c r="TQR706" s="66"/>
      <c r="TQS706" s="66"/>
      <c r="TQT706" s="66"/>
      <c r="TQU706" s="66"/>
      <c r="TQV706" s="66"/>
      <c r="TQW706" s="66"/>
      <c r="TQX706" s="66"/>
      <c r="TQY706" s="66"/>
      <c r="TQZ706" s="66"/>
      <c r="TRA706" s="66"/>
      <c r="TRB706" s="66"/>
      <c r="TRC706" s="66"/>
      <c r="TRD706" s="66"/>
      <c r="TRE706" s="66"/>
      <c r="TRF706" s="66"/>
      <c r="TRG706" s="66"/>
      <c r="TRH706" s="66"/>
      <c r="TRI706" s="66"/>
      <c r="TRJ706" s="66"/>
      <c r="TRK706" s="66"/>
      <c r="TRL706" s="66"/>
      <c r="TRM706" s="66"/>
      <c r="TRN706" s="66"/>
      <c r="TRO706" s="66"/>
      <c r="TRP706" s="66"/>
      <c r="TRQ706" s="66"/>
      <c r="TRR706" s="66"/>
      <c r="TRS706" s="66"/>
      <c r="TRT706" s="66"/>
      <c r="TRU706" s="66"/>
      <c r="TRV706" s="66"/>
      <c r="TRW706" s="66"/>
      <c r="TRX706" s="66"/>
      <c r="TRY706" s="66"/>
      <c r="TRZ706" s="66"/>
      <c r="TSA706" s="66"/>
      <c r="TSB706" s="66"/>
      <c r="TSC706" s="66"/>
      <c r="TSD706" s="66"/>
      <c r="TSE706" s="66"/>
      <c r="TSF706" s="66"/>
      <c r="TSG706" s="66"/>
      <c r="TSH706" s="66"/>
      <c r="TSI706" s="66"/>
      <c r="TSJ706" s="66"/>
      <c r="TSK706" s="66"/>
      <c r="TSL706" s="66"/>
      <c r="TSM706" s="66"/>
      <c r="TSN706" s="66"/>
      <c r="TSO706" s="66"/>
      <c r="TSP706" s="66"/>
      <c r="TSQ706" s="66"/>
      <c r="TSR706" s="66"/>
      <c r="TSS706" s="66"/>
      <c r="TST706" s="66"/>
      <c r="TSU706" s="66"/>
      <c r="TSV706" s="66"/>
      <c r="TSW706" s="66"/>
      <c r="TSX706" s="66"/>
      <c r="TSY706" s="66"/>
      <c r="TSZ706" s="66"/>
      <c r="TTA706" s="66"/>
      <c r="TTB706" s="66"/>
      <c r="TTC706" s="66"/>
      <c r="TTD706" s="66"/>
      <c r="TTE706" s="66"/>
      <c r="TTF706" s="66"/>
      <c r="TTG706" s="66"/>
      <c r="TTH706" s="66"/>
      <c r="TTI706" s="66"/>
      <c r="TTJ706" s="66"/>
      <c r="TTK706" s="66"/>
      <c r="TTL706" s="66"/>
      <c r="TTM706" s="66"/>
      <c r="TTN706" s="66"/>
      <c r="TTO706" s="66"/>
      <c r="TTP706" s="66"/>
      <c r="TTQ706" s="66"/>
      <c r="TTR706" s="66"/>
      <c r="TTS706" s="66"/>
      <c r="TTT706" s="66"/>
      <c r="TTU706" s="66"/>
      <c r="TTV706" s="66"/>
      <c r="TTW706" s="66"/>
      <c r="TTX706" s="66"/>
      <c r="TTY706" s="66"/>
      <c r="TTZ706" s="66"/>
      <c r="TUA706" s="546"/>
      <c r="TUB706" s="66"/>
      <c r="TUC706" s="66"/>
      <c r="TUD706" s="66"/>
      <c r="TUE706" s="66"/>
      <c r="TUF706" s="66"/>
      <c r="TUG706" s="66"/>
      <c r="TUH706" s="66"/>
      <c r="TUI706" s="66"/>
      <c r="TUJ706" s="66"/>
      <c r="TUK706" s="66"/>
      <c r="TUL706" s="66"/>
      <c r="TUM706" s="66"/>
      <c r="TUN706" s="66"/>
      <c r="TUO706" s="66"/>
      <c r="TUP706" s="66"/>
      <c r="TUQ706" s="66"/>
      <c r="TUR706" s="66"/>
      <c r="TUS706" s="66"/>
      <c r="TUT706" s="66"/>
      <c r="TUU706" s="66"/>
      <c r="TUV706" s="66"/>
      <c r="TUW706" s="66"/>
      <c r="TUX706" s="66"/>
      <c r="TUY706" s="66"/>
      <c r="TUZ706" s="66"/>
      <c r="TVA706" s="66"/>
      <c r="TVB706" s="66"/>
      <c r="TVC706" s="66"/>
      <c r="TVD706" s="66"/>
      <c r="TVE706" s="66"/>
      <c r="TVF706" s="66"/>
      <c r="TVG706" s="66"/>
      <c r="TVH706" s="66"/>
      <c r="TVI706" s="66"/>
      <c r="TVJ706" s="66"/>
      <c r="TVK706" s="66"/>
      <c r="TVL706" s="66"/>
      <c r="TVM706" s="66"/>
      <c r="TVN706" s="66"/>
      <c r="TVO706" s="66"/>
      <c r="TVP706" s="66"/>
      <c r="TVQ706" s="66"/>
      <c r="TVR706" s="66"/>
      <c r="TVS706" s="66"/>
      <c r="TVT706" s="66"/>
      <c r="TVU706" s="66"/>
      <c r="TVV706" s="66"/>
      <c r="TVW706" s="66"/>
      <c r="TVX706" s="66"/>
      <c r="TVY706" s="66"/>
      <c r="TVZ706" s="66"/>
      <c r="TWA706" s="66"/>
      <c r="TWB706" s="66"/>
      <c r="TWC706" s="66"/>
      <c r="TWD706" s="66"/>
      <c r="TWE706" s="66"/>
      <c r="TWF706" s="66"/>
      <c r="TWG706" s="66"/>
      <c r="TWH706" s="66"/>
      <c r="TWI706" s="66"/>
      <c r="TWJ706" s="66"/>
      <c r="TWK706" s="66"/>
      <c r="TWL706" s="66"/>
      <c r="TWM706" s="66"/>
      <c r="TWN706" s="66"/>
      <c r="TWO706" s="66"/>
      <c r="TWP706" s="66"/>
      <c r="TWQ706" s="66"/>
      <c r="TWR706" s="66"/>
      <c r="TWS706" s="66"/>
      <c r="TWT706" s="66"/>
      <c r="TWU706" s="66"/>
      <c r="TWV706" s="66"/>
      <c r="TWW706" s="66"/>
      <c r="TWX706" s="66"/>
      <c r="TWY706" s="66"/>
      <c r="TWZ706" s="66"/>
      <c r="TXA706" s="66"/>
      <c r="TXB706" s="66"/>
      <c r="TXC706" s="66"/>
      <c r="TXD706" s="66"/>
      <c r="TXE706" s="66"/>
      <c r="TXF706" s="66"/>
      <c r="TXG706" s="66"/>
      <c r="TXH706" s="66"/>
      <c r="TXI706" s="66"/>
      <c r="TXJ706" s="66"/>
      <c r="TXK706" s="66"/>
      <c r="TXL706" s="66"/>
      <c r="TXM706" s="66"/>
      <c r="TXN706" s="66"/>
      <c r="TXO706" s="66"/>
      <c r="TXP706" s="66"/>
      <c r="TXQ706" s="66"/>
      <c r="TXR706" s="66"/>
      <c r="TXS706" s="66"/>
      <c r="TXT706" s="66"/>
      <c r="TXU706" s="66"/>
      <c r="TXV706" s="66"/>
      <c r="TXW706" s="66"/>
      <c r="TXX706" s="66"/>
      <c r="TXY706" s="66"/>
      <c r="TXZ706" s="546"/>
      <c r="TYA706" s="66"/>
      <c r="TYB706" s="66"/>
      <c r="TYC706" s="66"/>
      <c r="TYD706" s="66"/>
      <c r="TYE706" s="66"/>
      <c r="TYF706" s="66"/>
      <c r="TYG706" s="66"/>
      <c r="TYH706" s="66"/>
      <c r="TYI706" s="66"/>
      <c r="TYJ706" s="66"/>
      <c r="TYK706" s="66"/>
      <c r="TYL706" s="66"/>
      <c r="TYM706" s="66"/>
      <c r="TYN706" s="66"/>
      <c r="TYO706" s="66"/>
      <c r="TYP706" s="66"/>
      <c r="TYQ706" s="66"/>
      <c r="TYR706" s="66"/>
      <c r="TYS706" s="66"/>
      <c r="TYT706" s="66"/>
      <c r="TYU706" s="66"/>
      <c r="TYV706" s="66"/>
      <c r="TYW706" s="66"/>
      <c r="TYX706" s="66"/>
      <c r="TYY706" s="66"/>
      <c r="TYZ706" s="66"/>
      <c r="TZA706" s="66"/>
      <c r="TZB706" s="66"/>
      <c r="TZC706" s="66"/>
      <c r="TZD706" s="66"/>
      <c r="TZE706" s="66"/>
      <c r="TZF706" s="66"/>
      <c r="TZG706" s="66"/>
      <c r="TZH706" s="66"/>
      <c r="TZI706" s="66"/>
      <c r="TZJ706" s="66"/>
      <c r="TZK706" s="66"/>
      <c r="TZL706" s="66"/>
      <c r="TZM706" s="66"/>
      <c r="TZN706" s="66"/>
      <c r="TZO706" s="66"/>
      <c r="TZP706" s="66"/>
      <c r="TZQ706" s="66"/>
      <c r="TZR706" s="66"/>
      <c r="TZS706" s="66"/>
      <c r="TZT706" s="66"/>
      <c r="TZU706" s="66"/>
      <c r="TZV706" s="66"/>
      <c r="TZW706" s="66"/>
      <c r="TZX706" s="66"/>
      <c r="TZY706" s="66"/>
      <c r="TZZ706" s="66"/>
      <c r="UAA706" s="66"/>
      <c r="UAB706" s="66"/>
      <c r="UAC706" s="66"/>
      <c r="UAD706" s="66"/>
      <c r="UAE706" s="66"/>
      <c r="UAF706" s="66"/>
      <c r="UAG706" s="66"/>
      <c r="UAH706" s="66"/>
      <c r="UAI706" s="66"/>
      <c r="UAJ706" s="66"/>
      <c r="UAK706" s="66"/>
      <c r="UAL706" s="66"/>
      <c r="UAM706" s="66"/>
      <c r="UAN706" s="66"/>
      <c r="UAO706" s="66"/>
      <c r="UAP706" s="66"/>
      <c r="UAQ706" s="66"/>
      <c r="UAR706" s="66"/>
      <c r="UAS706" s="66"/>
      <c r="UAT706" s="66"/>
      <c r="UAU706" s="66"/>
      <c r="UAV706" s="66"/>
      <c r="UAW706" s="66"/>
      <c r="UAX706" s="66"/>
      <c r="UAY706" s="66"/>
      <c r="UAZ706" s="66"/>
      <c r="UBA706" s="66"/>
      <c r="UBB706" s="66"/>
      <c r="UBC706" s="66"/>
      <c r="UBD706" s="66"/>
      <c r="UBE706" s="66"/>
      <c r="UBF706" s="66"/>
      <c r="UBG706" s="66"/>
      <c r="UBH706" s="66"/>
      <c r="UBI706" s="66"/>
      <c r="UBJ706" s="66"/>
      <c r="UBK706" s="66"/>
      <c r="UBL706" s="66"/>
      <c r="UBM706" s="66"/>
      <c r="UBN706" s="66"/>
      <c r="UBO706" s="66"/>
      <c r="UBP706" s="66"/>
      <c r="UBQ706" s="66"/>
      <c r="UBR706" s="66"/>
      <c r="UBS706" s="66"/>
      <c r="UBT706" s="66"/>
      <c r="UBU706" s="66"/>
      <c r="UBV706" s="66"/>
      <c r="UBW706" s="66"/>
      <c r="UBX706" s="66"/>
      <c r="UBY706" s="546"/>
      <c r="UBZ706" s="66"/>
      <c r="UCA706" s="66"/>
      <c r="UCB706" s="66"/>
      <c r="UCC706" s="66"/>
      <c r="UCD706" s="66"/>
      <c r="UCE706" s="66"/>
      <c r="UCF706" s="66"/>
      <c r="UCG706" s="66"/>
      <c r="UCH706" s="66"/>
      <c r="UCI706" s="66"/>
      <c r="UCJ706" s="66"/>
      <c r="UCK706" s="66"/>
      <c r="UCL706" s="66"/>
      <c r="UCM706" s="66"/>
      <c r="UCN706" s="66"/>
      <c r="UCO706" s="66"/>
      <c r="UCP706" s="66"/>
      <c r="UCQ706" s="66"/>
      <c r="UCR706" s="66"/>
      <c r="UCS706" s="66"/>
      <c r="UCT706" s="66"/>
      <c r="UCU706" s="66"/>
      <c r="UCV706" s="66"/>
      <c r="UCW706" s="66"/>
      <c r="UCX706" s="66"/>
      <c r="UCY706" s="66"/>
      <c r="UCZ706" s="66"/>
      <c r="UDA706" s="66"/>
      <c r="UDB706" s="66"/>
      <c r="UDC706" s="66"/>
      <c r="UDD706" s="66"/>
      <c r="UDE706" s="66"/>
      <c r="UDF706" s="66"/>
      <c r="UDG706" s="66"/>
      <c r="UDH706" s="66"/>
      <c r="UDI706" s="66"/>
      <c r="UDJ706" s="66"/>
      <c r="UDK706" s="66"/>
      <c r="UDL706" s="66"/>
      <c r="UDM706" s="66"/>
      <c r="UDN706" s="66"/>
      <c r="UDO706" s="66"/>
      <c r="UDP706" s="66"/>
      <c r="UDQ706" s="66"/>
      <c r="UDR706" s="66"/>
      <c r="UDS706" s="66"/>
      <c r="UDT706" s="66"/>
      <c r="UDU706" s="66"/>
      <c r="UDV706" s="66"/>
      <c r="UDW706" s="66"/>
      <c r="UDX706" s="66"/>
      <c r="UDY706" s="66"/>
      <c r="UDZ706" s="66"/>
      <c r="UEA706" s="66"/>
      <c r="UEB706" s="66"/>
      <c r="UEC706" s="66"/>
      <c r="UED706" s="66"/>
      <c r="UEE706" s="66"/>
      <c r="UEF706" s="66"/>
      <c r="UEG706" s="66"/>
      <c r="UEH706" s="66"/>
      <c r="UEI706" s="66"/>
      <c r="UEJ706" s="66"/>
      <c r="UEK706" s="66"/>
      <c r="UEL706" s="66"/>
      <c r="UEM706" s="66"/>
      <c r="UEN706" s="66"/>
      <c r="UEO706" s="66"/>
      <c r="UEP706" s="66"/>
      <c r="UEQ706" s="66"/>
      <c r="UER706" s="66"/>
      <c r="UES706" s="66"/>
      <c r="UET706" s="66"/>
      <c r="UEU706" s="66"/>
      <c r="UEV706" s="66"/>
      <c r="UEW706" s="66"/>
      <c r="UEX706" s="66"/>
      <c r="UEY706" s="66"/>
      <c r="UEZ706" s="66"/>
      <c r="UFA706" s="66"/>
      <c r="UFB706" s="66"/>
      <c r="UFC706" s="66"/>
      <c r="UFD706" s="66"/>
      <c r="UFE706" s="66"/>
      <c r="UFF706" s="66"/>
      <c r="UFG706" s="66"/>
      <c r="UFH706" s="66"/>
      <c r="UFI706" s="66"/>
      <c r="UFJ706" s="66"/>
      <c r="UFK706" s="66"/>
      <c r="UFL706" s="66"/>
      <c r="UFM706" s="66"/>
      <c r="UFN706" s="66"/>
      <c r="UFO706" s="66"/>
      <c r="UFP706" s="66"/>
      <c r="UFQ706" s="66"/>
      <c r="UFR706" s="66"/>
      <c r="UFS706" s="66"/>
      <c r="UFT706" s="66"/>
      <c r="UFU706" s="66"/>
      <c r="UFV706" s="66"/>
      <c r="UFW706" s="66"/>
      <c r="UFX706" s="546"/>
      <c r="UFY706" s="66"/>
      <c r="UFZ706" s="66"/>
      <c r="UGA706" s="66"/>
      <c r="UGB706" s="66"/>
      <c r="UGC706" s="66"/>
      <c r="UGD706" s="66"/>
      <c r="UGE706" s="66"/>
      <c r="UGF706" s="66"/>
      <c r="UGG706" s="66"/>
      <c r="UGH706" s="66"/>
      <c r="UGI706" s="66"/>
      <c r="UGJ706" s="66"/>
      <c r="UGK706" s="66"/>
      <c r="UGL706" s="66"/>
      <c r="UGM706" s="66"/>
      <c r="UGN706" s="66"/>
      <c r="UGO706" s="66"/>
      <c r="UGP706" s="66"/>
      <c r="UGQ706" s="66"/>
      <c r="UGR706" s="66"/>
      <c r="UGS706" s="66"/>
      <c r="UGT706" s="66"/>
      <c r="UGU706" s="66"/>
      <c r="UGV706" s="66"/>
      <c r="UGW706" s="66"/>
      <c r="UGX706" s="66"/>
      <c r="UGY706" s="66"/>
      <c r="UGZ706" s="66"/>
      <c r="UHA706" s="66"/>
      <c r="UHB706" s="66"/>
      <c r="UHC706" s="66"/>
      <c r="UHD706" s="66"/>
      <c r="UHE706" s="66"/>
      <c r="UHF706" s="66"/>
      <c r="UHG706" s="66"/>
      <c r="UHH706" s="66"/>
      <c r="UHI706" s="66"/>
      <c r="UHJ706" s="66"/>
      <c r="UHK706" s="66"/>
      <c r="UHL706" s="66"/>
      <c r="UHM706" s="66"/>
      <c r="UHN706" s="66"/>
      <c r="UHO706" s="66"/>
      <c r="UHP706" s="66"/>
      <c r="UHQ706" s="66"/>
      <c r="UHR706" s="66"/>
      <c r="UHS706" s="66"/>
      <c r="UHT706" s="66"/>
      <c r="UHU706" s="66"/>
      <c r="UHV706" s="66"/>
      <c r="UHW706" s="66"/>
      <c r="UHX706" s="66"/>
      <c r="UHY706" s="66"/>
      <c r="UHZ706" s="66"/>
      <c r="UIA706" s="66"/>
      <c r="UIB706" s="66"/>
      <c r="UIC706" s="66"/>
      <c r="UID706" s="66"/>
      <c r="UIE706" s="66"/>
      <c r="UIF706" s="66"/>
      <c r="UIG706" s="66"/>
      <c r="UIH706" s="66"/>
      <c r="UII706" s="66"/>
      <c r="UIJ706" s="66"/>
      <c r="UIK706" s="66"/>
      <c r="UIL706" s="66"/>
      <c r="UIM706" s="66"/>
      <c r="UIN706" s="66"/>
      <c r="UIO706" s="66"/>
      <c r="UIP706" s="66"/>
      <c r="UIQ706" s="66"/>
      <c r="UIR706" s="66"/>
      <c r="UIS706" s="66"/>
      <c r="UIT706" s="66"/>
      <c r="UIU706" s="66"/>
      <c r="UIV706" s="66"/>
      <c r="UIW706" s="66"/>
      <c r="UIX706" s="66"/>
      <c r="UIY706" s="66"/>
      <c r="UIZ706" s="66"/>
      <c r="UJA706" s="66"/>
      <c r="UJB706" s="66"/>
      <c r="UJC706" s="66"/>
      <c r="UJD706" s="66"/>
      <c r="UJE706" s="66"/>
      <c r="UJF706" s="66"/>
      <c r="UJG706" s="66"/>
      <c r="UJH706" s="66"/>
      <c r="UJI706" s="66"/>
      <c r="UJJ706" s="66"/>
      <c r="UJK706" s="66"/>
      <c r="UJL706" s="66"/>
      <c r="UJM706" s="66"/>
      <c r="UJN706" s="66"/>
      <c r="UJO706" s="66"/>
      <c r="UJP706" s="66"/>
      <c r="UJQ706" s="66"/>
      <c r="UJR706" s="66"/>
      <c r="UJS706" s="66"/>
      <c r="UJT706" s="66"/>
      <c r="UJU706" s="66"/>
      <c r="UJV706" s="66"/>
      <c r="UJW706" s="546"/>
      <c r="UJX706" s="66"/>
      <c r="UJY706" s="66"/>
      <c r="UJZ706" s="66"/>
      <c r="UKA706" s="66"/>
      <c r="UKB706" s="66"/>
      <c r="UKC706" s="66"/>
      <c r="UKD706" s="66"/>
      <c r="UKE706" s="66"/>
      <c r="UKF706" s="66"/>
      <c r="UKG706" s="66"/>
      <c r="UKH706" s="66"/>
      <c r="UKI706" s="66"/>
      <c r="UKJ706" s="66"/>
      <c r="UKK706" s="66"/>
      <c r="UKL706" s="66"/>
      <c r="UKM706" s="66"/>
      <c r="UKN706" s="66"/>
      <c r="UKO706" s="66"/>
      <c r="UKP706" s="66"/>
      <c r="UKQ706" s="66"/>
      <c r="UKR706" s="66"/>
      <c r="UKS706" s="66"/>
      <c r="UKT706" s="66"/>
      <c r="UKU706" s="66"/>
      <c r="UKV706" s="66"/>
      <c r="UKW706" s="66"/>
      <c r="UKX706" s="66"/>
      <c r="UKY706" s="66"/>
      <c r="UKZ706" s="66"/>
      <c r="ULA706" s="66"/>
      <c r="ULB706" s="66"/>
      <c r="ULC706" s="66"/>
      <c r="ULD706" s="66"/>
      <c r="ULE706" s="66"/>
      <c r="ULF706" s="66"/>
      <c r="ULG706" s="66"/>
      <c r="ULH706" s="66"/>
      <c r="ULI706" s="66"/>
      <c r="ULJ706" s="66"/>
      <c r="ULK706" s="66"/>
      <c r="ULL706" s="66"/>
      <c r="ULM706" s="66"/>
      <c r="ULN706" s="66"/>
      <c r="ULO706" s="66"/>
      <c r="ULP706" s="66"/>
      <c r="ULQ706" s="66"/>
      <c r="ULR706" s="66"/>
      <c r="ULS706" s="66"/>
      <c r="ULT706" s="66"/>
      <c r="ULU706" s="66"/>
      <c r="ULV706" s="66"/>
      <c r="ULW706" s="66"/>
      <c r="ULX706" s="66"/>
      <c r="ULY706" s="66"/>
      <c r="ULZ706" s="66"/>
      <c r="UMA706" s="66"/>
      <c r="UMB706" s="66"/>
      <c r="UMC706" s="66"/>
      <c r="UMD706" s="66"/>
      <c r="UME706" s="66"/>
      <c r="UMF706" s="66"/>
      <c r="UMG706" s="66"/>
      <c r="UMH706" s="66"/>
      <c r="UMI706" s="66"/>
      <c r="UMJ706" s="66"/>
      <c r="UMK706" s="66"/>
      <c r="UML706" s="66"/>
      <c r="UMM706" s="66"/>
      <c r="UMN706" s="66"/>
      <c r="UMO706" s="66"/>
      <c r="UMP706" s="66"/>
      <c r="UMQ706" s="66"/>
      <c r="UMR706" s="66"/>
      <c r="UMS706" s="66"/>
      <c r="UMT706" s="66"/>
      <c r="UMU706" s="66"/>
      <c r="UMV706" s="66"/>
      <c r="UMW706" s="66"/>
      <c r="UMX706" s="66"/>
      <c r="UMY706" s="66"/>
      <c r="UMZ706" s="66"/>
      <c r="UNA706" s="66"/>
      <c r="UNB706" s="66"/>
      <c r="UNC706" s="66"/>
      <c r="UND706" s="66"/>
      <c r="UNE706" s="66"/>
      <c r="UNF706" s="66"/>
      <c r="UNG706" s="66"/>
      <c r="UNH706" s="66"/>
      <c r="UNI706" s="66"/>
      <c r="UNJ706" s="66"/>
      <c r="UNK706" s="66"/>
      <c r="UNL706" s="66"/>
      <c r="UNM706" s="66"/>
      <c r="UNN706" s="66"/>
      <c r="UNO706" s="66"/>
      <c r="UNP706" s="66"/>
      <c r="UNQ706" s="66"/>
      <c r="UNR706" s="66"/>
      <c r="UNS706" s="66"/>
      <c r="UNT706" s="66"/>
      <c r="UNU706" s="66"/>
      <c r="UNV706" s="546"/>
      <c r="UNW706" s="66"/>
      <c r="UNX706" s="66"/>
      <c r="UNY706" s="66"/>
      <c r="UNZ706" s="66"/>
      <c r="UOA706" s="66"/>
      <c r="UOB706" s="66"/>
      <c r="UOC706" s="66"/>
      <c r="UOD706" s="66"/>
      <c r="UOE706" s="66"/>
      <c r="UOF706" s="66"/>
      <c r="UOG706" s="66"/>
      <c r="UOH706" s="66"/>
      <c r="UOI706" s="66"/>
      <c r="UOJ706" s="66"/>
      <c r="UOK706" s="66"/>
      <c r="UOL706" s="66"/>
      <c r="UOM706" s="66"/>
      <c r="UON706" s="66"/>
      <c r="UOO706" s="66"/>
      <c r="UOP706" s="66"/>
      <c r="UOQ706" s="66"/>
      <c r="UOR706" s="66"/>
      <c r="UOS706" s="66"/>
      <c r="UOT706" s="66"/>
      <c r="UOU706" s="66"/>
      <c r="UOV706" s="66"/>
      <c r="UOW706" s="66"/>
      <c r="UOX706" s="66"/>
      <c r="UOY706" s="66"/>
      <c r="UOZ706" s="66"/>
      <c r="UPA706" s="66"/>
      <c r="UPB706" s="66"/>
      <c r="UPC706" s="66"/>
      <c r="UPD706" s="66"/>
      <c r="UPE706" s="66"/>
      <c r="UPF706" s="66"/>
      <c r="UPG706" s="66"/>
      <c r="UPH706" s="66"/>
      <c r="UPI706" s="66"/>
      <c r="UPJ706" s="66"/>
      <c r="UPK706" s="66"/>
      <c r="UPL706" s="66"/>
      <c r="UPM706" s="66"/>
      <c r="UPN706" s="66"/>
      <c r="UPO706" s="66"/>
      <c r="UPP706" s="66"/>
      <c r="UPQ706" s="66"/>
      <c r="UPR706" s="66"/>
      <c r="UPS706" s="66"/>
      <c r="UPT706" s="66"/>
      <c r="UPU706" s="66"/>
      <c r="UPV706" s="66"/>
      <c r="UPW706" s="66"/>
      <c r="UPX706" s="66"/>
      <c r="UPY706" s="66"/>
      <c r="UPZ706" s="66"/>
      <c r="UQA706" s="66"/>
      <c r="UQB706" s="66"/>
      <c r="UQC706" s="66"/>
      <c r="UQD706" s="66"/>
      <c r="UQE706" s="66"/>
      <c r="UQF706" s="66"/>
      <c r="UQG706" s="66"/>
      <c r="UQH706" s="66"/>
      <c r="UQI706" s="66"/>
      <c r="UQJ706" s="66"/>
      <c r="UQK706" s="66"/>
      <c r="UQL706" s="66"/>
      <c r="UQM706" s="66"/>
      <c r="UQN706" s="66"/>
      <c r="UQO706" s="66"/>
      <c r="UQP706" s="66"/>
      <c r="UQQ706" s="66"/>
      <c r="UQR706" s="66"/>
      <c r="UQS706" s="66"/>
      <c r="UQT706" s="66"/>
      <c r="UQU706" s="66"/>
      <c r="UQV706" s="66"/>
      <c r="UQW706" s="66"/>
      <c r="UQX706" s="66"/>
      <c r="UQY706" s="66"/>
      <c r="UQZ706" s="66"/>
      <c r="URA706" s="66"/>
      <c r="URB706" s="66"/>
      <c r="URC706" s="66"/>
      <c r="URD706" s="66"/>
      <c r="URE706" s="66"/>
      <c r="URF706" s="66"/>
      <c r="URG706" s="66"/>
      <c r="URH706" s="66"/>
      <c r="URI706" s="66"/>
      <c r="URJ706" s="66"/>
      <c r="URK706" s="66"/>
      <c r="URL706" s="66"/>
      <c r="URM706" s="66"/>
      <c r="URN706" s="66"/>
      <c r="URO706" s="66"/>
      <c r="URP706" s="66"/>
      <c r="URQ706" s="66"/>
      <c r="URR706" s="66"/>
      <c r="URS706" s="66"/>
      <c r="URT706" s="66"/>
      <c r="URU706" s="546"/>
      <c r="URV706" s="66"/>
      <c r="URW706" s="66"/>
      <c r="URX706" s="66"/>
      <c r="URY706" s="66"/>
      <c r="URZ706" s="66"/>
      <c r="USA706" s="66"/>
      <c r="USB706" s="66"/>
      <c r="USC706" s="66"/>
      <c r="USD706" s="66"/>
      <c r="USE706" s="66"/>
      <c r="USF706" s="66"/>
      <c r="USG706" s="66"/>
      <c r="USH706" s="66"/>
      <c r="USI706" s="66"/>
      <c r="USJ706" s="66"/>
      <c r="USK706" s="66"/>
      <c r="USL706" s="66"/>
      <c r="USM706" s="66"/>
      <c r="USN706" s="66"/>
      <c r="USO706" s="66"/>
      <c r="USP706" s="66"/>
      <c r="USQ706" s="66"/>
      <c r="USR706" s="66"/>
      <c r="USS706" s="66"/>
      <c r="UST706" s="66"/>
      <c r="USU706" s="66"/>
      <c r="USV706" s="66"/>
      <c r="USW706" s="66"/>
      <c r="USX706" s="66"/>
      <c r="USY706" s="66"/>
      <c r="USZ706" s="66"/>
      <c r="UTA706" s="66"/>
      <c r="UTB706" s="66"/>
      <c r="UTC706" s="66"/>
      <c r="UTD706" s="66"/>
      <c r="UTE706" s="66"/>
      <c r="UTF706" s="66"/>
      <c r="UTG706" s="66"/>
      <c r="UTH706" s="66"/>
      <c r="UTI706" s="66"/>
      <c r="UTJ706" s="66"/>
      <c r="UTK706" s="66"/>
      <c r="UTL706" s="66"/>
      <c r="UTM706" s="66"/>
      <c r="UTN706" s="66"/>
      <c r="UTO706" s="66"/>
      <c r="UTP706" s="66"/>
      <c r="UTQ706" s="66"/>
      <c r="UTR706" s="66"/>
      <c r="UTS706" s="66"/>
      <c r="UTT706" s="66"/>
      <c r="UTU706" s="66"/>
      <c r="UTV706" s="66"/>
      <c r="UTW706" s="66"/>
      <c r="UTX706" s="66"/>
      <c r="UTY706" s="66"/>
      <c r="UTZ706" s="66"/>
      <c r="UUA706" s="66"/>
      <c r="UUB706" s="66"/>
      <c r="UUC706" s="66"/>
      <c r="UUD706" s="66"/>
      <c r="UUE706" s="66"/>
      <c r="UUF706" s="66"/>
      <c r="UUG706" s="66"/>
      <c r="UUH706" s="66"/>
      <c r="UUI706" s="66"/>
      <c r="UUJ706" s="66"/>
      <c r="UUK706" s="66"/>
      <c r="UUL706" s="66"/>
      <c r="UUM706" s="66"/>
      <c r="UUN706" s="66"/>
      <c r="UUO706" s="66"/>
      <c r="UUP706" s="66"/>
      <c r="UUQ706" s="66"/>
      <c r="UUR706" s="66"/>
      <c r="UUS706" s="66"/>
      <c r="UUT706" s="66"/>
      <c r="UUU706" s="66"/>
      <c r="UUV706" s="66"/>
      <c r="UUW706" s="66"/>
      <c r="UUX706" s="66"/>
      <c r="UUY706" s="66"/>
      <c r="UUZ706" s="66"/>
      <c r="UVA706" s="66"/>
      <c r="UVB706" s="66"/>
      <c r="UVC706" s="66"/>
      <c r="UVD706" s="66"/>
      <c r="UVE706" s="66"/>
      <c r="UVF706" s="66"/>
      <c r="UVG706" s="66"/>
      <c r="UVH706" s="66"/>
      <c r="UVI706" s="66"/>
      <c r="UVJ706" s="66"/>
      <c r="UVK706" s="66"/>
      <c r="UVL706" s="66"/>
      <c r="UVM706" s="66"/>
      <c r="UVN706" s="66"/>
      <c r="UVO706" s="66"/>
      <c r="UVP706" s="66"/>
      <c r="UVQ706" s="66"/>
      <c r="UVR706" s="66"/>
      <c r="UVS706" s="66"/>
      <c r="UVT706" s="546"/>
      <c r="UVU706" s="66"/>
      <c r="UVV706" s="66"/>
      <c r="UVW706" s="66"/>
      <c r="UVX706" s="66"/>
      <c r="UVY706" s="66"/>
      <c r="UVZ706" s="66"/>
      <c r="UWA706" s="66"/>
      <c r="UWB706" s="66"/>
      <c r="UWC706" s="66"/>
      <c r="UWD706" s="66"/>
      <c r="UWE706" s="66"/>
      <c r="UWF706" s="66"/>
      <c r="UWG706" s="66"/>
      <c r="UWH706" s="66"/>
      <c r="UWI706" s="66"/>
      <c r="UWJ706" s="66"/>
      <c r="UWK706" s="66"/>
      <c r="UWL706" s="66"/>
      <c r="UWM706" s="66"/>
      <c r="UWN706" s="66"/>
      <c r="UWO706" s="66"/>
      <c r="UWP706" s="66"/>
      <c r="UWQ706" s="66"/>
      <c r="UWR706" s="66"/>
      <c r="UWS706" s="66"/>
      <c r="UWT706" s="66"/>
      <c r="UWU706" s="66"/>
      <c r="UWV706" s="66"/>
      <c r="UWW706" s="66"/>
      <c r="UWX706" s="66"/>
      <c r="UWY706" s="66"/>
      <c r="UWZ706" s="66"/>
      <c r="UXA706" s="66"/>
      <c r="UXB706" s="66"/>
      <c r="UXC706" s="66"/>
      <c r="UXD706" s="66"/>
      <c r="UXE706" s="66"/>
      <c r="UXF706" s="66"/>
      <c r="UXG706" s="66"/>
      <c r="UXH706" s="66"/>
      <c r="UXI706" s="66"/>
      <c r="UXJ706" s="66"/>
      <c r="UXK706" s="66"/>
      <c r="UXL706" s="66"/>
      <c r="UXM706" s="66"/>
      <c r="UXN706" s="66"/>
      <c r="UXO706" s="66"/>
      <c r="UXP706" s="66"/>
      <c r="UXQ706" s="66"/>
      <c r="UXR706" s="66"/>
      <c r="UXS706" s="66"/>
      <c r="UXT706" s="66"/>
      <c r="UXU706" s="66"/>
      <c r="UXV706" s="66"/>
      <c r="UXW706" s="66"/>
      <c r="UXX706" s="66"/>
      <c r="UXY706" s="66"/>
      <c r="UXZ706" s="66"/>
      <c r="UYA706" s="66"/>
      <c r="UYB706" s="66"/>
      <c r="UYC706" s="66"/>
      <c r="UYD706" s="66"/>
      <c r="UYE706" s="66"/>
      <c r="UYF706" s="66"/>
      <c r="UYG706" s="66"/>
      <c r="UYH706" s="66"/>
      <c r="UYI706" s="66"/>
      <c r="UYJ706" s="66"/>
      <c r="UYK706" s="66"/>
      <c r="UYL706" s="66"/>
      <c r="UYM706" s="66"/>
      <c r="UYN706" s="66"/>
      <c r="UYO706" s="66"/>
      <c r="UYP706" s="66"/>
      <c r="UYQ706" s="66"/>
      <c r="UYR706" s="66"/>
      <c r="UYS706" s="66"/>
      <c r="UYT706" s="66"/>
      <c r="UYU706" s="66"/>
      <c r="UYV706" s="66"/>
      <c r="UYW706" s="66"/>
      <c r="UYX706" s="66"/>
      <c r="UYY706" s="66"/>
      <c r="UYZ706" s="66"/>
      <c r="UZA706" s="66"/>
      <c r="UZB706" s="66"/>
      <c r="UZC706" s="66"/>
      <c r="UZD706" s="66"/>
      <c r="UZE706" s="66"/>
      <c r="UZF706" s="66"/>
      <c r="UZG706" s="66"/>
      <c r="UZH706" s="66"/>
      <c r="UZI706" s="66"/>
      <c r="UZJ706" s="66"/>
      <c r="UZK706" s="66"/>
      <c r="UZL706" s="66"/>
      <c r="UZM706" s="66"/>
      <c r="UZN706" s="66"/>
      <c r="UZO706" s="66"/>
      <c r="UZP706" s="66"/>
      <c r="UZQ706" s="66"/>
      <c r="UZR706" s="66"/>
      <c r="UZS706" s="546"/>
      <c r="UZT706" s="66"/>
      <c r="UZU706" s="66"/>
      <c r="UZV706" s="66"/>
      <c r="UZW706" s="66"/>
      <c r="UZX706" s="66"/>
      <c r="UZY706" s="66"/>
      <c r="UZZ706" s="66"/>
      <c r="VAA706" s="66"/>
      <c r="VAB706" s="66"/>
      <c r="VAC706" s="66"/>
      <c r="VAD706" s="66"/>
      <c r="VAE706" s="66"/>
      <c r="VAF706" s="66"/>
      <c r="VAG706" s="66"/>
      <c r="VAH706" s="66"/>
      <c r="VAI706" s="66"/>
      <c r="VAJ706" s="66"/>
      <c r="VAK706" s="66"/>
      <c r="VAL706" s="66"/>
      <c r="VAM706" s="66"/>
      <c r="VAN706" s="66"/>
      <c r="VAO706" s="66"/>
      <c r="VAP706" s="66"/>
      <c r="VAQ706" s="66"/>
      <c r="VAR706" s="66"/>
      <c r="VAS706" s="66"/>
      <c r="VAT706" s="66"/>
      <c r="VAU706" s="66"/>
      <c r="VAV706" s="66"/>
      <c r="VAW706" s="66"/>
      <c r="VAX706" s="66"/>
      <c r="VAY706" s="66"/>
      <c r="VAZ706" s="66"/>
      <c r="VBA706" s="66"/>
      <c r="VBB706" s="66"/>
      <c r="VBC706" s="66"/>
      <c r="VBD706" s="66"/>
      <c r="VBE706" s="66"/>
      <c r="VBF706" s="66"/>
      <c r="VBG706" s="66"/>
      <c r="VBH706" s="66"/>
      <c r="VBI706" s="66"/>
      <c r="VBJ706" s="66"/>
      <c r="VBK706" s="66"/>
      <c r="VBL706" s="66"/>
      <c r="VBM706" s="66"/>
      <c r="VBN706" s="66"/>
      <c r="VBO706" s="66"/>
      <c r="VBP706" s="66"/>
      <c r="VBQ706" s="66"/>
      <c r="VBR706" s="66"/>
      <c r="VBS706" s="66"/>
      <c r="VBT706" s="66"/>
      <c r="VBU706" s="66"/>
      <c r="VBV706" s="66"/>
      <c r="VBW706" s="66"/>
      <c r="VBX706" s="66"/>
      <c r="VBY706" s="66"/>
      <c r="VBZ706" s="66"/>
      <c r="VCA706" s="66"/>
      <c r="VCB706" s="66"/>
      <c r="VCC706" s="66"/>
      <c r="VCD706" s="66"/>
      <c r="VCE706" s="66"/>
      <c r="VCF706" s="66"/>
      <c r="VCG706" s="66"/>
      <c r="VCH706" s="66"/>
      <c r="VCI706" s="66"/>
      <c r="VCJ706" s="66"/>
      <c r="VCK706" s="66"/>
      <c r="VCL706" s="66"/>
      <c r="VCM706" s="66"/>
      <c r="VCN706" s="66"/>
      <c r="VCO706" s="66"/>
      <c r="VCP706" s="66"/>
      <c r="VCQ706" s="66"/>
      <c r="VCR706" s="66"/>
      <c r="VCS706" s="66"/>
      <c r="VCT706" s="66"/>
      <c r="VCU706" s="66"/>
      <c r="VCV706" s="66"/>
      <c r="VCW706" s="66"/>
      <c r="VCX706" s="66"/>
      <c r="VCY706" s="66"/>
      <c r="VCZ706" s="66"/>
      <c r="VDA706" s="66"/>
      <c r="VDB706" s="66"/>
      <c r="VDC706" s="66"/>
      <c r="VDD706" s="66"/>
      <c r="VDE706" s="66"/>
      <c r="VDF706" s="66"/>
      <c r="VDG706" s="66"/>
      <c r="VDH706" s="66"/>
      <c r="VDI706" s="66"/>
      <c r="VDJ706" s="66"/>
      <c r="VDK706" s="66"/>
      <c r="VDL706" s="66"/>
      <c r="VDM706" s="66"/>
      <c r="VDN706" s="66"/>
      <c r="VDO706" s="66"/>
      <c r="VDP706" s="66"/>
      <c r="VDQ706" s="66"/>
      <c r="VDR706" s="546"/>
      <c r="VDS706" s="66"/>
      <c r="VDT706" s="66"/>
      <c r="VDU706" s="66"/>
      <c r="VDV706" s="66"/>
      <c r="VDW706" s="66"/>
      <c r="VDX706" s="66"/>
      <c r="VDY706" s="66"/>
      <c r="VDZ706" s="66"/>
      <c r="VEA706" s="66"/>
      <c r="VEB706" s="66"/>
      <c r="VEC706" s="66"/>
      <c r="VED706" s="66"/>
      <c r="VEE706" s="66"/>
      <c r="VEF706" s="66"/>
      <c r="VEG706" s="66"/>
      <c r="VEH706" s="66"/>
      <c r="VEI706" s="66"/>
      <c r="VEJ706" s="66"/>
      <c r="VEK706" s="66"/>
      <c r="VEL706" s="66"/>
      <c r="VEM706" s="66"/>
      <c r="VEN706" s="66"/>
      <c r="VEO706" s="66"/>
      <c r="VEP706" s="66"/>
      <c r="VEQ706" s="66"/>
      <c r="VER706" s="66"/>
      <c r="VES706" s="66"/>
      <c r="VET706" s="66"/>
      <c r="VEU706" s="66"/>
      <c r="VEV706" s="66"/>
      <c r="VEW706" s="66"/>
      <c r="VEX706" s="66"/>
      <c r="VEY706" s="66"/>
      <c r="VEZ706" s="66"/>
      <c r="VFA706" s="66"/>
      <c r="VFB706" s="66"/>
      <c r="VFC706" s="66"/>
      <c r="VFD706" s="66"/>
      <c r="VFE706" s="66"/>
      <c r="VFF706" s="66"/>
      <c r="VFG706" s="66"/>
      <c r="VFH706" s="66"/>
      <c r="VFI706" s="66"/>
      <c r="VFJ706" s="66"/>
      <c r="VFK706" s="66"/>
      <c r="VFL706" s="66"/>
      <c r="VFM706" s="66"/>
      <c r="VFN706" s="66"/>
      <c r="VFO706" s="66"/>
      <c r="VFP706" s="66"/>
      <c r="VFQ706" s="66"/>
      <c r="VFR706" s="66"/>
      <c r="VFS706" s="66"/>
      <c r="VFT706" s="66"/>
      <c r="VFU706" s="66"/>
      <c r="VFV706" s="66"/>
      <c r="VFW706" s="66"/>
      <c r="VFX706" s="66"/>
      <c r="VFY706" s="66"/>
      <c r="VFZ706" s="66"/>
      <c r="VGA706" s="66"/>
      <c r="VGB706" s="66"/>
      <c r="VGC706" s="66"/>
      <c r="VGD706" s="66"/>
      <c r="VGE706" s="66"/>
      <c r="VGF706" s="66"/>
      <c r="VGG706" s="66"/>
      <c r="VGH706" s="66"/>
      <c r="VGI706" s="66"/>
      <c r="VGJ706" s="66"/>
      <c r="VGK706" s="66"/>
      <c r="VGL706" s="66"/>
      <c r="VGM706" s="66"/>
      <c r="VGN706" s="66"/>
      <c r="VGO706" s="66"/>
      <c r="VGP706" s="66"/>
      <c r="VGQ706" s="66"/>
      <c r="VGR706" s="66"/>
      <c r="VGS706" s="66"/>
      <c r="VGT706" s="66"/>
      <c r="VGU706" s="66"/>
      <c r="VGV706" s="66"/>
      <c r="VGW706" s="66"/>
      <c r="VGX706" s="66"/>
      <c r="VGY706" s="66"/>
      <c r="VGZ706" s="66"/>
      <c r="VHA706" s="66"/>
      <c r="VHB706" s="66"/>
      <c r="VHC706" s="66"/>
      <c r="VHD706" s="66"/>
      <c r="VHE706" s="66"/>
      <c r="VHF706" s="66"/>
      <c r="VHG706" s="66"/>
      <c r="VHH706" s="66"/>
      <c r="VHI706" s="66"/>
      <c r="VHJ706" s="66"/>
      <c r="VHK706" s="66"/>
      <c r="VHL706" s="66"/>
      <c r="VHM706" s="66"/>
      <c r="VHN706" s="66"/>
      <c r="VHO706" s="66"/>
      <c r="VHP706" s="66"/>
      <c r="VHQ706" s="546"/>
      <c r="VHR706" s="66"/>
      <c r="VHS706" s="66"/>
      <c r="VHT706" s="66"/>
      <c r="VHU706" s="66"/>
      <c r="VHV706" s="66"/>
      <c r="VHW706" s="66"/>
      <c r="VHX706" s="66"/>
      <c r="VHY706" s="66"/>
      <c r="VHZ706" s="66"/>
      <c r="VIA706" s="66"/>
      <c r="VIB706" s="66"/>
      <c r="VIC706" s="66"/>
      <c r="VID706" s="66"/>
      <c r="VIE706" s="66"/>
      <c r="VIF706" s="66"/>
      <c r="VIG706" s="66"/>
      <c r="VIH706" s="66"/>
      <c r="VII706" s="66"/>
      <c r="VIJ706" s="66"/>
      <c r="VIK706" s="66"/>
      <c r="VIL706" s="66"/>
      <c r="VIM706" s="66"/>
      <c r="VIN706" s="66"/>
      <c r="VIO706" s="66"/>
      <c r="VIP706" s="66"/>
      <c r="VIQ706" s="66"/>
      <c r="VIR706" s="66"/>
      <c r="VIS706" s="66"/>
      <c r="VIT706" s="66"/>
      <c r="VIU706" s="66"/>
      <c r="VIV706" s="66"/>
      <c r="VIW706" s="66"/>
      <c r="VIX706" s="66"/>
      <c r="VIY706" s="66"/>
      <c r="VIZ706" s="66"/>
      <c r="VJA706" s="66"/>
      <c r="VJB706" s="66"/>
      <c r="VJC706" s="66"/>
      <c r="VJD706" s="66"/>
      <c r="VJE706" s="66"/>
      <c r="VJF706" s="66"/>
      <c r="VJG706" s="66"/>
      <c r="VJH706" s="66"/>
      <c r="VJI706" s="66"/>
      <c r="VJJ706" s="66"/>
      <c r="VJK706" s="66"/>
      <c r="VJL706" s="66"/>
      <c r="VJM706" s="66"/>
      <c r="VJN706" s="66"/>
      <c r="VJO706" s="66"/>
      <c r="VJP706" s="66"/>
      <c r="VJQ706" s="66"/>
      <c r="VJR706" s="66"/>
      <c r="VJS706" s="66"/>
      <c r="VJT706" s="66"/>
      <c r="VJU706" s="66"/>
      <c r="VJV706" s="66"/>
      <c r="VJW706" s="66"/>
      <c r="VJX706" s="66"/>
      <c r="VJY706" s="66"/>
      <c r="VJZ706" s="66"/>
      <c r="VKA706" s="66"/>
      <c r="VKB706" s="66"/>
      <c r="VKC706" s="66"/>
      <c r="VKD706" s="66"/>
      <c r="VKE706" s="66"/>
      <c r="VKF706" s="66"/>
      <c r="VKG706" s="66"/>
      <c r="VKH706" s="66"/>
      <c r="VKI706" s="66"/>
      <c r="VKJ706" s="66"/>
      <c r="VKK706" s="66"/>
      <c r="VKL706" s="66"/>
      <c r="VKM706" s="66"/>
      <c r="VKN706" s="66"/>
      <c r="VKO706" s="66"/>
      <c r="VKP706" s="66"/>
      <c r="VKQ706" s="66"/>
      <c r="VKR706" s="66"/>
      <c r="VKS706" s="66"/>
      <c r="VKT706" s="66"/>
      <c r="VKU706" s="66"/>
      <c r="VKV706" s="66"/>
      <c r="VKW706" s="66"/>
      <c r="VKX706" s="66"/>
      <c r="VKY706" s="66"/>
      <c r="VKZ706" s="66"/>
      <c r="VLA706" s="66"/>
      <c r="VLB706" s="66"/>
      <c r="VLC706" s="66"/>
      <c r="VLD706" s="66"/>
      <c r="VLE706" s="66"/>
      <c r="VLF706" s="66"/>
      <c r="VLG706" s="66"/>
      <c r="VLH706" s="66"/>
      <c r="VLI706" s="66"/>
      <c r="VLJ706" s="66"/>
      <c r="VLK706" s="66"/>
      <c r="VLL706" s="66"/>
      <c r="VLM706" s="66"/>
      <c r="VLN706" s="66"/>
      <c r="VLO706" s="66"/>
      <c r="VLP706" s="546"/>
      <c r="VLQ706" s="66"/>
      <c r="VLR706" s="66"/>
      <c r="VLS706" s="66"/>
      <c r="VLT706" s="66"/>
      <c r="VLU706" s="66"/>
      <c r="VLV706" s="66"/>
      <c r="VLW706" s="66"/>
      <c r="VLX706" s="66"/>
      <c r="VLY706" s="66"/>
      <c r="VLZ706" s="66"/>
      <c r="VMA706" s="66"/>
      <c r="VMB706" s="66"/>
      <c r="VMC706" s="66"/>
      <c r="VMD706" s="66"/>
      <c r="VME706" s="66"/>
      <c r="VMF706" s="66"/>
      <c r="VMG706" s="66"/>
      <c r="VMH706" s="66"/>
      <c r="VMI706" s="66"/>
      <c r="VMJ706" s="66"/>
      <c r="VMK706" s="66"/>
      <c r="VML706" s="66"/>
      <c r="VMM706" s="66"/>
      <c r="VMN706" s="66"/>
      <c r="VMO706" s="66"/>
      <c r="VMP706" s="66"/>
      <c r="VMQ706" s="66"/>
      <c r="VMR706" s="66"/>
      <c r="VMS706" s="66"/>
      <c r="VMT706" s="66"/>
      <c r="VMU706" s="66"/>
      <c r="VMV706" s="66"/>
      <c r="VMW706" s="66"/>
      <c r="VMX706" s="66"/>
      <c r="VMY706" s="66"/>
      <c r="VMZ706" s="66"/>
      <c r="VNA706" s="66"/>
      <c r="VNB706" s="66"/>
      <c r="VNC706" s="66"/>
      <c r="VND706" s="66"/>
      <c r="VNE706" s="66"/>
      <c r="VNF706" s="66"/>
      <c r="VNG706" s="66"/>
      <c r="VNH706" s="66"/>
      <c r="VNI706" s="66"/>
      <c r="VNJ706" s="66"/>
      <c r="VNK706" s="66"/>
      <c r="VNL706" s="66"/>
      <c r="VNM706" s="66"/>
      <c r="VNN706" s="66"/>
      <c r="VNO706" s="66"/>
      <c r="VNP706" s="66"/>
      <c r="VNQ706" s="66"/>
      <c r="VNR706" s="66"/>
      <c r="VNS706" s="66"/>
      <c r="VNT706" s="66"/>
      <c r="VNU706" s="66"/>
      <c r="VNV706" s="66"/>
      <c r="VNW706" s="66"/>
      <c r="VNX706" s="66"/>
      <c r="VNY706" s="66"/>
      <c r="VNZ706" s="66"/>
      <c r="VOA706" s="66"/>
      <c r="VOB706" s="66"/>
      <c r="VOC706" s="66"/>
      <c r="VOD706" s="66"/>
      <c r="VOE706" s="66"/>
      <c r="VOF706" s="66"/>
      <c r="VOG706" s="66"/>
      <c r="VOH706" s="66"/>
      <c r="VOI706" s="66"/>
      <c r="VOJ706" s="66"/>
      <c r="VOK706" s="66"/>
      <c r="VOL706" s="66"/>
      <c r="VOM706" s="66"/>
      <c r="VON706" s="66"/>
      <c r="VOO706" s="66"/>
      <c r="VOP706" s="66"/>
      <c r="VOQ706" s="66"/>
      <c r="VOR706" s="66"/>
      <c r="VOS706" s="66"/>
      <c r="VOT706" s="66"/>
      <c r="VOU706" s="66"/>
      <c r="VOV706" s="66"/>
      <c r="VOW706" s="66"/>
      <c r="VOX706" s="66"/>
      <c r="VOY706" s="66"/>
      <c r="VOZ706" s="66"/>
      <c r="VPA706" s="66"/>
      <c r="VPB706" s="66"/>
      <c r="VPC706" s="66"/>
      <c r="VPD706" s="66"/>
      <c r="VPE706" s="66"/>
      <c r="VPF706" s="66"/>
      <c r="VPG706" s="66"/>
      <c r="VPH706" s="66"/>
      <c r="VPI706" s="66"/>
      <c r="VPJ706" s="66"/>
      <c r="VPK706" s="66"/>
      <c r="VPL706" s="66"/>
      <c r="VPM706" s="66"/>
      <c r="VPN706" s="66"/>
      <c r="VPO706" s="546"/>
      <c r="VPP706" s="66"/>
      <c r="VPQ706" s="66"/>
      <c r="VPR706" s="66"/>
      <c r="VPS706" s="66"/>
      <c r="VPT706" s="66"/>
      <c r="VPU706" s="66"/>
      <c r="VPV706" s="66"/>
      <c r="VPW706" s="66"/>
      <c r="VPX706" s="66"/>
      <c r="VPY706" s="66"/>
      <c r="VPZ706" s="66"/>
      <c r="VQA706" s="66"/>
      <c r="VQB706" s="66"/>
      <c r="VQC706" s="66"/>
      <c r="VQD706" s="66"/>
      <c r="VQE706" s="66"/>
      <c r="VQF706" s="66"/>
      <c r="VQG706" s="66"/>
      <c r="VQH706" s="66"/>
      <c r="VQI706" s="66"/>
      <c r="VQJ706" s="66"/>
      <c r="VQK706" s="66"/>
      <c r="VQL706" s="66"/>
      <c r="VQM706" s="66"/>
      <c r="VQN706" s="66"/>
      <c r="VQO706" s="66"/>
      <c r="VQP706" s="66"/>
      <c r="VQQ706" s="66"/>
      <c r="VQR706" s="66"/>
      <c r="VQS706" s="66"/>
      <c r="VQT706" s="66"/>
      <c r="VQU706" s="66"/>
      <c r="VQV706" s="66"/>
      <c r="VQW706" s="66"/>
      <c r="VQX706" s="66"/>
      <c r="VQY706" s="66"/>
      <c r="VQZ706" s="66"/>
      <c r="VRA706" s="66"/>
      <c r="VRB706" s="66"/>
      <c r="VRC706" s="66"/>
      <c r="VRD706" s="66"/>
      <c r="VRE706" s="66"/>
      <c r="VRF706" s="66"/>
      <c r="VRG706" s="66"/>
      <c r="VRH706" s="66"/>
      <c r="VRI706" s="66"/>
      <c r="VRJ706" s="66"/>
      <c r="VRK706" s="66"/>
      <c r="VRL706" s="66"/>
      <c r="VRM706" s="66"/>
      <c r="VRN706" s="66"/>
      <c r="VRO706" s="66"/>
      <c r="VRP706" s="66"/>
      <c r="VRQ706" s="66"/>
      <c r="VRR706" s="66"/>
      <c r="VRS706" s="66"/>
      <c r="VRT706" s="66"/>
      <c r="VRU706" s="66"/>
      <c r="VRV706" s="66"/>
      <c r="VRW706" s="66"/>
      <c r="VRX706" s="66"/>
      <c r="VRY706" s="66"/>
      <c r="VRZ706" s="66"/>
      <c r="VSA706" s="66"/>
      <c r="VSB706" s="66"/>
      <c r="VSC706" s="66"/>
      <c r="VSD706" s="66"/>
      <c r="VSE706" s="66"/>
      <c r="VSF706" s="66"/>
      <c r="VSG706" s="66"/>
      <c r="VSH706" s="66"/>
      <c r="VSI706" s="66"/>
      <c r="VSJ706" s="66"/>
      <c r="VSK706" s="66"/>
      <c r="VSL706" s="66"/>
      <c r="VSM706" s="66"/>
      <c r="VSN706" s="66"/>
      <c r="VSO706" s="66"/>
      <c r="VSP706" s="66"/>
      <c r="VSQ706" s="66"/>
      <c r="VSR706" s="66"/>
      <c r="VSS706" s="66"/>
      <c r="VST706" s="66"/>
      <c r="VSU706" s="66"/>
      <c r="VSV706" s="66"/>
      <c r="VSW706" s="66"/>
      <c r="VSX706" s="66"/>
      <c r="VSY706" s="66"/>
      <c r="VSZ706" s="66"/>
      <c r="VTA706" s="66"/>
      <c r="VTB706" s="66"/>
      <c r="VTC706" s="66"/>
      <c r="VTD706" s="66"/>
      <c r="VTE706" s="66"/>
      <c r="VTF706" s="66"/>
      <c r="VTG706" s="66"/>
      <c r="VTH706" s="66"/>
      <c r="VTI706" s="66"/>
      <c r="VTJ706" s="66"/>
      <c r="VTK706" s="66"/>
      <c r="VTL706" s="66"/>
      <c r="VTM706" s="66"/>
      <c r="VTN706" s="546"/>
      <c r="VTO706" s="66"/>
      <c r="VTP706" s="66"/>
      <c r="VTQ706" s="66"/>
      <c r="VTR706" s="66"/>
      <c r="VTS706" s="66"/>
      <c r="VTT706" s="66"/>
      <c r="VTU706" s="66"/>
      <c r="VTV706" s="66"/>
      <c r="VTW706" s="66"/>
      <c r="VTX706" s="66"/>
      <c r="VTY706" s="66"/>
      <c r="VTZ706" s="66"/>
      <c r="VUA706" s="66"/>
      <c r="VUB706" s="66"/>
      <c r="VUC706" s="66"/>
      <c r="VUD706" s="66"/>
      <c r="VUE706" s="66"/>
      <c r="VUF706" s="66"/>
      <c r="VUG706" s="66"/>
      <c r="VUH706" s="66"/>
      <c r="VUI706" s="66"/>
      <c r="VUJ706" s="66"/>
      <c r="VUK706" s="66"/>
      <c r="VUL706" s="66"/>
      <c r="VUM706" s="66"/>
      <c r="VUN706" s="66"/>
      <c r="VUO706" s="66"/>
      <c r="VUP706" s="66"/>
      <c r="VUQ706" s="66"/>
      <c r="VUR706" s="66"/>
      <c r="VUS706" s="66"/>
      <c r="VUT706" s="66"/>
      <c r="VUU706" s="66"/>
      <c r="VUV706" s="66"/>
      <c r="VUW706" s="66"/>
      <c r="VUX706" s="66"/>
      <c r="VUY706" s="66"/>
      <c r="VUZ706" s="66"/>
      <c r="VVA706" s="66"/>
      <c r="VVB706" s="66"/>
      <c r="VVC706" s="66"/>
      <c r="VVD706" s="66"/>
      <c r="VVE706" s="66"/>
      <c r="VVF706" s="66"/>
      <c r="VVG706" s="66"/>
      <c r="VVH706" s="66"/>
      <c r="VVI706" s="66"/>
      <c r="VVJ706" s="66"/>
      <c r="VVK706" s="66"/>
      <c r="VVL706" s="66"/>
      <c r="VVM706" s="66"/>
      <c r="VVN706" s="66"/>
      <c r="VVO706" s="66"/>
      <c r="VVP706" s="66"/>
      <c r="VVQ706" s="66"/>
      <c r="VVR706" s="66"/>
      <c r="VVS706" s="66"/>
      <c r="VVT706" s="66"/>
      <c r="VVU706" s="66"/>
      <c r="VVV706" s="66"/>
      <c r="VVW706" s="66"/>
      <c r="VVX706" s="66"/>
      <c r="VVY706" s="66"/>
      <c r="VVZ706" s="66"/>
      <c r="VWA706" s="66"/>
      <c r="VWB706" s="66"/>
      <c r="VWC706" s="66"/>
      <c r="VWD706" s="66"/>
      <c r="VWE706" s="66"/>
      <c r="VWF706" s="66"/>
      <c r="VWG706" s="66"/>
      <c r="VWH706" s="66"/>
      <c r="VWI706" s="66"/>
      <c r="VWJ706" s="66"/>
      <c r="VWK706" s="66"/>
      <c r="VWL706" s="66"/>
      <c r="VWM706" s="66"/>
      <c r="VWN706" s="66"/>
      <c r="VWO706" s="66"/>
      <c r="VWP706" s="66"/>
      <c r="VWQ706" s="66"/>
      <c r="VWR706" s="66"/>
      <c r="VWS706" s="66"/>
      <c r="VWT706" s="66"/>
      <c r="VWU706" s="66"/>
      <c r="VWV706" s="66"/>
      <c r="VWW706" s="66"/>
      <c r="VWX706" s="66"/>
      <c r="VWY706" s="66"/>
      <c r="VWZ706" s="66"/>
      <c r="VXA706" s="66"/>
      <c r="VXB706" s="66"/>
      <c r="VXC706" s="66"/>
      <c r="VXD706" s="66"/>
      <c r="VXE706" s="66"/>
      <c r="VXF706" s="66"/>
      <c r="VXG706" s="66"/>
      <c r="VXH706" s="66"/>
      <c r="VXI706" s="66"/>
      <c r="VXJ706" s="66"/>
      <c r="VXK706" s="66"/>
      <c r="VXL706" s="66"/>
      <c r="VXM706" s="546"/>
      <c r="VXN706" s="66"/>
      <c r="VXO706" s="66"/>
      <c r="VXP706" s="66"/>
      <c r="VXQ706" s="66"/>
      <c r="VXR706" s="66"/>
      <c r="VXS706" s="66"/>
      <c r="VXT706" s="66"/>
      <c r="VXU706" s="66"/>
      <c r="VXV706" s="66"/>
      <c r="VXW706" s="66"/>
      <c r="VXX706" s="66"/>
      <c r="VXY706" s="66"/>
      <c r="VXZ706" s="66"/>
      <c r="VYA706" s="66"/>
      <c r="VYB706" s="66"/>
      <c r="VYC706" s="66"/>
      <c r="VYD706" s="66"/>
      <c r="VYE706" s="66"/>
      <c r="VYF706" s="66"/>
      <c r="VYG706" s="66"/>
      <c r="VYH706" s="66"/>
      <c r="VYI706" s="66"/>
      <c r="VYJ706" s="66"/>
      <c r="VYK706" s="66"/>
      <c r="VYL706" s="66"/>
      <c r="VYM706" s="66"/>
      <c r="VYN706" s="66"/>
      <c r="VYO706" s="66"/>
      <c r="VYP706" s="66"/>
      <c r="VYQ706" s="66"/>
      <c r="VYR706" s="66"/>
      <c r="VYS706" s="66"/>
      <c r="VYT706" s="66"/>
      <c r="VYU706" s="66"/>
      <c r="VYV706" s="66"/>
      <c r="VYW706" s="66"/>
      <c r="VYX706" s="66"/>
      <c r="VYY706" s="66"/>
      <c r="VYZ706" s="66"/>
      <c r="VZA706" s="66"/>
      <c r="VZB706" s="66"/>
      <c r="VZC706" s="66"/>
      <c r="VZD706" s="66"/>
      <c r="VZE706" s="66"/>
      <c r="VZF706" s="66"/>
      <c r="VZG706" s="66"/>
      <c r="VZH706" s="66"/>
      <c r="VZI706" s="66"/>
      <c r="VZJ706" s="66"/>
      <c r="VZK706" s="66"/>
      <c r="VZL706" s="66"/>
      <c r="VZM706" s="66"/>
      <c r="VZN706" s="66"/>
      <c r="VZO706" s="66"/>
      <c r="VZP706" s="66"/>
      <c r="VZQ706" s="66"/>
      <c r="VZR706" s="66"/>
      <c r="VZS706" s="66"/>
      <c r="VZT706" s="66"/>
      <c r="VZU706" s="66"/>
      <c r="VZV706" s="66"/>
      <c r="VZW706" s="66"/>
      <c r="VZX706" s="66"/>
      <c r="VZY706" s="66"/>
      <c r="VZZ706" s="66"/>
      <c r="WAA706" s="66"/>
      <c r="WAB706" s="66"/>
      <c r="WAC706" s="66"/>
      <c r="WAD706" s="66"/>
      <c r="WAE706" s="66"/>
      <c r="WAF706" s="66"/>
      <c r="WAG706" s="66"/>
      <c r="WAH706" s="66"/>
      <c r="WAI706" s="66"/>
      <c r="WAJ706" s="66"/>
      <c r="WAK706" s="66"/>
      <c r="WAL706" s="66"/>
      <c r="WAM706" s="66"/>
      <c r="WAN706" s="66"/>
      <c r="WAO706" s="66"/>
      <c r="WAP706" s="66"/>
      <c r="WAQ706" s="66"/>
      <c r="WAR706" s="66"/>
      <c r="WAS706" s="66"/>
      <c r="WAT706" s="66"/>
      <c r="WAU706" s="66"/>
      <c r="WAV706" s="66"/>
      <c r="WAW706" s="66"/>
      <c r="WAX706" s="66"/>
      <c r="WAY706" s="66"/>
      <c r="WAZ706" s="66"/>
      <c r="WBA706" s="66"/>
      <c r="WBB706" s="66"/>
      <c r="WBC706" s="66"/>
      <c r="WBD706" s="66"/>
      <c r="WBE706" s="66"/>
      <c r="WBF706" s="66"/>
      <c r="WBG706" s="66"/>
      <c r="WBH706" s="66"/>
      <c r="WBI706" s="66"/>
      <c r="WBJ706" s="66"/>
      <c r="WBK706" s="66"/>
      <c r="WBL706" s="546"/>
      <c r="WBM706" s="66"/>
      <c r="WBN706" s="66"/>
      <c r="WBO706" s="66"/>
      <c r="WBP706" s="66"/>
      <c r="WBQ706" s="66"/>
      <c r="WBR706" s="66"/>
      <c r="WBS706" s="66"/>
      <c r="WBT706" s="66"/>
      <c r="WBU706" s="66"/>
      <c r="WBV706" s="66"/>
      <c r="WBW706" s="66"/>
      <c r="WBX706" s="66"/>
      <c r="WBY706" s="66"/>
      <c r="WBZ706" s="66"/>
      <c r="WCA706" s="66"/>
      <c r="WCB706" s="66"/>
      <c r="WCC706" s="66"/>
      <c r="WCD706" s="66"/>
      <c r="WCE706" s="66"/>
      <c r="WCF706" s="66"/>
      <c r="WCG706" s="66"/>
      <c r="WCH706" s="66"/>
      <c r="WCI706" s="66"/>
      <c r="WCJ706" s="66"/>
      <c r="WCK706" s="66"/>
      <c r="WCL706" s="66"/>
      <c r="WCM706" s="66"/>
      <c r="WCN706" s="66"/>
      <c r="WCO706" s="66"/>
      <c r="WCP706" s="66"/>
      <c r="WCQ706" s="66"/>
      <c r="WCR706" s="66"/>
      <c r="WCS706" s="66"/>
      <c r="WCT706" s="66"/>
      <c r="WCU706" s="66"/>
      <c r="WCV706" s="66"/>
      <c r="WCW706" s="66"/>
      <c r="WCX706" s="66"/>
      <c r="WCY706" s="66"/>
      <c r="WCZ706" s="66"/>
      <c r="WDA706" s="66"/>
      <c r="WDB706" s="66"/>
      <c r="WDC706" s="66"/>
      <c r="WDD706" s="66"/>
      <c r="WDE706" s="66"/>
      <c r="WDF706" s="66"/>
      <c r="WDG706" s="66"/>
      <c r="WDH706" s="66"/>
      <c r="WDI706" s="66"/>
      <c r="WDJ706" s="66"/>
      <c r="WDK706" s="66"/>
      <c r="WDL706" s="66"/>
      <c r="WDM706" s="66"/>
      <c r="WDN706" s="66"/>
      <c r="WDO706" s="66"/>
      <c r="WDP706" s="66"/>
      <c r="WDQ706" s="66"/>
      <c r="WDR706" s="66"/>
      <c r="WDS706" s="66"/>
      <c r="WDT706" s="66"/>
      <c r="WDU706" s="66"/>
      <c r="WDV706" s="66"/>
      <c r="WDW706" s="66"/>
      <c r="WDX706" s="66"/>
      <c r="WDY706" s="66"/>
      <c r="WDZ706" s="66"/>
      <c r="WEA706" s="66"/>
      <c r="WEB706" s="66"/>
      <c r="WEC706" s="66"/>
      <c r="WED706" s="66"/>
      <c r="WEE706" s="66"/>
      <c r="WEF706" s="66"/>
      <c r="WEG706" s="66"/>
      <c r="WEH706" s="66"/>
      <c r="WEI706" s="66"/>
      <c r="WEJ706" s="66"/>
      <c r="WEK706" s="66"/>
      <c r="WEL706" s="66"/>
      <c r="WEM706" s="66"/>
      <c r="WEN706" s="66"/>
      <c r="WEO706" s="66"/>
      <c r="WEP706" s="66"/>
      <c r="WEQ706" s="66"/>
      <c r="WER706" s="66"/>
      <c r="WES706" s="66"/>
      <c r="WET706" s="66"/>
      <c r="WEU706" s="66"/>
      <c r="WEV706" s="66"/>
      <c r="WEW706" s="66"/>
      <c r="WEX706" s="66"/>
      <c r="WEY706" s="66"/>
      <c r="WEZ706" s="66"/>
      <c r="WFA706" s="66"/>
      <c r="WFB706" s="66"/>
      <c r="WFC706" s="66"/>
      <c r="WFD706" s="66"/>
      <c r="WFE706" s="66"/>
      <c r="WFF706" s="66"/>
      <c r="WFG706" s="66"/>
      <c r="WFH706" s="66"/>
      <c r="WFI706" s="66"/>
      <c r="WFJ706" s="66"/>
      <c r="WFK706" s="546"/>
      <c r="WFL706" s="66"/>
      <c r="WFM706" s="66"/>
      <c r="WFN706" s="66"/>
      <c r="WFO706" s="66"/>
      <c r="WFP706" s="66"/>
      <c r="WFQ706" s="66"/>
      <c r="WFR706" s="66"/>
      <c r="WFS706" s="66"/>
      <c r="WFT706" s="66"/>
      <c r="WFU706" s="66"/>
      <c r="WFV706" s="66"/>
      <c r="WFW706" s="66"/>
      <c r="WFX706" s="66"/>
      <c r="WFY706" s="66"/>
      <c r="WFZ706" s="66"/>
      <c r="WGA706" s="66"/>
      <c r="WGB706" s="66"/>
      <c r="WGC706" s="66"/>
      <c r="WGD706" s="66"/>
      <c r="WGE706" s="66"/>
      <c r="WGF706" s="66"/>
      <c r="WGG706" s="66"/>
      <c r="WGH706" s="66"/>
      <c r="WGI706" s="66"/>
      <c r="WGJ706" s="66"/>
      <c r="WGK706" s="66"/>
      <c r="WGL706" s="66"/>
      <c r="WGM706" s="66"/>
      <c r="WGN706" s="66"/>
      <c r="WGO706" s="66"/>
      <c r="WGP706" s="66"/>
      <c r="WGQ706" s="66"/>
      <c r="WGR706" s="66"/>
      <c r="WGS706" s="66"/>
      <c r="WGT706" s="66"/>
      <c r="WGU706" s="66"/>
      <c r="WGV706" s="66"/>
      <c r="WGW706" s="66"/>
      <c r="WGX706" s="66"/>
      <c r="WGY706" s="66"/>
      <c r="WGZ706" s="66"/>
      <c r="WHA706" s="66"/>
      <c r="WHB706" s="66"/>
      <c r="WHC706" s="66"/>
      <c r="WHD706" s="66"/>
      <c r="WHE706" s="66"/>
      <c r="WHF706" s="66"/>
      <c r="WHG706" s="66"/>
      <c r="WHH706" s="66"/>
      <c r="WHI706" s="66"/>
      <c r="WHJ706" s="66"/>
      <c r="WHK706" s="66"/>
      <c r="WHL706" s="66"/>
      <c r="WHM706" s="66"/>
      <c r="WHN706" s="66"/>
      <c r="WHO706" s="66"/>
      <c r="WHP706" s="66"/>
      <c r="WHQ706" s="66"/>
      <c r="WHR706" s="66"/>
      <c r="WHS706" s="66"/>
      <c r="WHT706" s="66"/>
      <c r="WHU706" s="66"/>
      <c r="WHV706" s="66"/>
      <c r="WHW706" s="66"/>
      <c r="WHX706" s="66"/>
      <c r="WHY706" s="66"/>
      <c r="WHZ706" s="66"/>
      <c r="WIA706" s="66"/>
      <c r="WIB706" s="66"/>
      <c r="WIC706" s="66"/>
      <c r="WID706" s="66"/>
      <c r="WIE706" s="66"/>
      <c r="WIF706" s="66"/>
      <c r="WIG706" s="66"/>
      <c r="WIH706" s="66"/>
      <c r="WII706" s="66"/>
      <c r="WIJ706" s="66"/>
      <c r="WIK706" s="66"/>
      <c r="WIL706" s="66"/>
      <c r="WIM706" s="66"/>
      <c r="WIN706" s="66"/>
      <c r="WIO706" s="66"/>
      <c r="WIP706" s="66"/>
      <c r="WIQ706" s="66"/>
      <c r="WIR706" s="66"/>
      <c r="WIS706" s="66"/>
      <c r="WIT706" s="66"/>
      <c r="WIU706" s="66"/>
      <c r="WIV706" s="66"/>
      <c r="WIW706" s="66"/>
      <c r="WIX706" s="66"/>
      <c r="WIY706" s="66"/>
      <c r="WIZ706" s="66"/>
      <c r="WJA706" s="66"/>
      <c r="WJB706" s="66"/>
      <c r="WJC706" s="66"/>
      <c r="WJD706" s="66"/>
      <c r="WJE706" s="66"/>
      <c r="WJF706" s="66"/>
      <c r="WJG706" s="66"/>
      <c r="WJH706" s="66"/>
      <c r="WJI706" s="66"/>
      <c r="WJJ706" s="546"/>
      <c r="WJK706" s="66"/>
      <c r="WJL706" s="66"/>
      <c r="WJM706" s="66"/>
      <c r="WJN706" s="66"/>
      <c r="WJO706" s="66"/>
      <c r="WJP706" s="66"/>
      <c r="WJQ706" s="66"/>
      <c r="WJR706" s="66"/>
      <c r="WJS706" s="66"/>
      <c r="WJT706" s="66"/>
      <c r="WJU706" s="66"/>
      <c r="WJV706" s="66"/>
      <c r="WJW706" s="66"/>
      <c r="WJX706" s="66"/>
      <c r="WJY706" s="66"/>
      <c r="WJZ706" s="66"/>
      <c r="WKA706" s="66"/>
      <c r="WKB706" s="66"/>
      <c r="WKC706" s="66"/>
      <c r="WKD706" s="66"/>
      <c r="WKE706" s="66"/>
      <c r="WKF706" s="66"/>
      <c r="WKG706" s="66"/>
      <c r="WKH706" s="66"/>
      <c r="WKI706" s="66"/>
      <c r="WKJ706" s="66"/>
      <c r="WKK706" s="66"/>
      <c r="WKL706" s="66"/>
      <c r="WKM706" s="66"/>
      <c r="WKN706" s="66"/>
      <c r="WKO706" s="66"/>
      <c r="WKP706" s="66"/>
      <c r="WKQ706" s="66"/>
      <c r="WKR706" s="66"/>
      <c r="WKS706" s="66"/>
      <c r="WKT706" s="66"/>
      <c r="WKU706" s="66"/>
      <c r="WKV706" s="66"/>
      <c r="WKW706" s="66"/>
      <c r="WKX706" s="66"/>
      <c r="WKY706" s="66"/>
      <c r="WKZ706" s="66"/>
      <c r="WLA706" s="66"/>
      <c r="WLB706" s="66"/>
      <c r="WLC706" s="66"/>
      <c r="WLD706" s="66"/>
      <c r="WLE706" s="66"/>
      <c r="WLF706" s="66"/>
      <c r="WLG706" s="66"/>
      <c r="WLH706" s="66"/>
      <c r="WLI706" s="66"/>
      <c r="WLJ706" s="66"/>
      <c r="WLK706" s="66"/>
      <c r="WLL706" s="66"/>
      <c r="WLM706" s="66"/>
      <c r="WLN706" s="66"/>
      <c r="WLO706" s="66"/>
      <c r="WLP706" s="66"/>
      <c r="WLQ706" s="66"/>
      <c r="WLR706" s="66"/>
      <c r="WLS706" s="66"/>
      <c r="WLT706" s="66"/>
      <c r="WLU706" s="66"/>
      <c r="WLV706" s="66"/>
      <c r="WLW706" s="66"/>
      <c r="WLX706" s="66"/>
      <c r="WLY706" s="66"/>
      <c r="WLZ706" s="66"/>
      <c r="WMA706" s="66"/>
      <c r="WMB706" s="66"/>
      <c r="WMC706" s="66"/>
      <c r="WMD706" s="66"/>
      <c r="WME706" s="66"/>
      <c r="WMF706" s="66"/>
      <c r="WMG706" s="66"/>
      <c r="WMH706" s="66"/>
      <c r="WMI706" s="66"/>
      <c r="WMJ706" s="66"/>
      <c r="WMK706" s="66"/>
      <c r="WML706" s="66"/>
      <c r="WMM706" s="66"/>
      <c r="WMN706" s="66"/>
      <c r="WMO706" s="66"/>
      <c r="WMP706" s="66"/>
      <c r="WMQ706" s="66"/>
      <c r="WMR706" s="66"/>
      <c r="WMS706" s="66"/>
      <c r="WMT706" s="66"/>
      <c r="WMU706" s="66"/>
      <c r="WMV706" s="66"/>
      <c r="WMW706" s="66"/>
      <c r="WMX706" s="66"/>
      <c r="WMY706" s="66"/>
      <c r="WMZ706" s="66"/>
      <c r="WNA706" s="66"/>
      <c r="WNB706" s="66"/>
      <c r="WNC706" s="66"/>
      <c r="WND706" s="66"/>
      <c r="WNE706" s="66"/>
      <c r="WNF706" s="66"/>
      <c r="WNG706" s="66"/>
      <c r="WNH706" s="66"/>
      <c r="WNI706" s="546"/>
      <c r="WNJ706" s="66"/>
      <c r="WNK706" s="66"/>
      <c r="WNL706" s="66"/>
      <c r="WNM706" s="66"/>
      <c r="WNN706" s="66"/>
      <c r="WNO706" s="66"/>
      <c r="WNP706" s="66"/>
      <c r="WNQ706" s="66"/>
      <c r="WNR706" s="66"/>
      <c r="WNS706" s="66"/>
      <c r="WNT706" s="66"/>
      <c r="WNU706" s="66"/>
      <c r="WNV706" s="66"/>
      <c r="WNW706" s="66"/>
      <c r="WNX706" s="66"/>
      <c r="WNY706" s="66"/>
      <c r="WNZ706" s="66"/>
      <c r="WOA706" s="66"/>
      <c r="WOB706" s="66"/>
      <c r="WOC706" s="66"/>
      <c r="WOD706" s="66"/>
      <c r="WOE706" s="66"/>
      <c r="WOF706" s="66"/>
      <c r="WOG706" s="66"/>
      <c r="WOH706" s="66"/>
      <c r="WOI706" s="66"/>
      <c r="WOJ706" s="66"/>
      <c r="WOK706" s="66"/>
      <c r="WOL706" s="66"/>
      <c r="WOM706" s="66"/>
      <c r="WON706" s="66"/>
      <c r="WOO706" s="66"/>
      <c r="WOP706" s="66"/>
      <c r="WOQ706" s="66"/>
      <c r="WOR706" s="66"/>
      <c r="WOS706" s="66"/>
      <c r="WOT706" s="66"/>
      <c r="WOU706" s="66"/>
      <c r="WOV706" s="66"/>
      <c r="WOW706" s="66"/>
      <c r="WOX706" s="66"/>
      <c r="WOY706" s="66"/>
      <c r="WOZ706" s="66"/>
      <c r="WPA706" s="66"/>
      <c r="WPB706" s="66"/>
      <c r="WPC706" s="66"/>
      <c r="WPD706" s="66"/>
      <c r="WPE706" s="66"/>
      <c r="WPF706" s="66"/>
      <c r="WPG706" s="66"/>
      <c r="WPH706" s="66"/>
      <c r="WPI706" s="66"/>
      <c r="WPJ706" s="66"/>
      <c r="WPK706" s="66"/>
      <c r="WPL706" s="66"/>
      <c r="WPM706" s="66"/>
      <c r="WPN706" s="66"/>
      <c r="WPO706" s="66"/>
      <c r="WPP706" s="66"/>
      <c r="WPQ706" s="66"/>
      <c r="WPR706" s="66"/>
      <c r="WPS706" s="66"/>
      <c r="WPT706" s="66"/>
      <c r="WPU706" s="66"/>
      <c r="WPV706" s="66"/>
      <c r="WPW706" s="66"/>
      <c r="WPX706" s="66"/>
      <c r="WPY706" s="66"/>
      <c r="WPZ706" s="66"/>
      <c r="WQA706" s="66"/>
      <c r="WQB706" s="66"/>
      <c r="WQC706" s="66"/>
      <c r="WQD706" s="66"/>
      <c r="WQE706" s="66"/>
      <c r="WQF706" s="66"/>
      <c r="WQG706" s="66"/>
      <c r="WQH706" s="66"/>
      <c r="WQI706" s="66"/>
      <c r="WQJ706" s="66"/>
      <c r="WQK706" s="66"/>
      <c r="WQL706" s="66"/>
      <c r="WQM706" s="66"/>
      <c r="WQN706" s="66"/>
      <c r="WQO706" s="66"/>
      <c r="WQP706" s="66"/>
      <c r="WQQ706" s="66"/>
      <c r="WQR706" s="66"/>
      <c r="WQS706" s="66"/>
      <c r="WQT706" s="66"/>
      <c r="WQU706" s="66"/>
      <c r="WQV706" s="66"/>
      <c r="WQW706" s="66"/>
      <c r="WQX706" s="66"/>
      <c r="WQY706" s="66"/>
      <c r="WQZ706" s="66"/>
      <c r="WRA706" s="66"/>
      <c r="WRB706" s="66"/>
      <c r="WRC706" s="66"/>
      <c r="WRD706" s="66"/>
      <c r="WRE706" s="66"/>
      <c r="WRF706" s="66"/>
      <c r="WRG706" s="66"/>
      <c r="WRH706" s="546"/>
      <c r="WRI706" s="66"/>
      <c r="WRJ706" s="66"/>
      <c r="WRK706" s="66"/>
      <c r="WRL706" s="66"/>
      <c r="WRM706" s="66"/>
      <c r="WRN706" s="66"/>
      <c r="WRO706" s="66"/>
      <c r="WRP706" s="66"/>
      <c r="WRQ706" s="66"/>
      <c r="WRR706" s="66"/>
      <c r="WRS706" s="66"/>
      <c r="WRT706" s="66"/>
      <c r="WRU706" s="66"/>
      <c r="WRV706" s="66"/>
      <c r="WRW706" s="66"/>
      <c r="WRX706" s="66"/>
      <c r="WRY706" s="66"/>
      <c r="WRZ706" s="66"/>
      <c r="WSA706" s="66"/>
      <c r="WSB706" s="66"/>
      <c r="WSC706" s="66"/>
      <c r="WSD706" s="66"/>
      <c r="WSE706" s="66"/>
      <c r="WSF706" s="66"/>
      <c r="WSG706" s="66"/>
      <c r="WSH706" s="66"/>
      <c r="WSI706" s="66"/>
      <c r="WSJ706" s="66"/>
      <c r="WSK706" s="66"/>
      <c r="WSL706" s="66"/>
      <c r="WSM706" s="66"/>
      <c r="WSN706" s="66"/>
      <c r="WSO706" s="66"/>
      <c r="WSP706" s="66"/>
      <c r="WSQ706" s="66"/>
      <c r="WSR706" s="66"/>
      <c r="WSS706" s="66"/>
      <c r="WST706" s="66"/>
      <c r="WSU706" s="66"/>
      <c r="WSV706" s="66"/>
      <c r="WSW706" s="66"/>
      <c r="WSX706" s="66"/>
      <c r="WSY706" s="66"/>
      <c r="WSZ706" s="66"/>
      <c r="WTA706" s="66"/>
      <c r="WTB706" s="66"/>
      <c r="WTC706" s="66"/>
      <c r="WTD706" s="66"/>
      <c r="WTE706" s="66"/>
      <c r="WTF706" s="66"/>
      <c r="WTG706" s="66"/>
      <c r="WTH706" s="66"/>
      <c r="WTI706" s="66"/>
      <c r="WTJ706" s="66"/>
      <c r="WTK706" s="66"/>
      <c r="WTL706" s="66"/>
      <c r="WTM706" s="66"/>
      <c r="WTN706" s="66"/>
      <c r="WTO706" s="66"/>
      <c r="WTP706" s="66"/>
      <c r="WTQ706" s="66"/>
      <c r="WTR706" s="66"/>
      <c r="WTS706" s="66"/>
      <c r="WTT706" s="66"/>
      <c r="WTU706" s="66"/>
      <c r="WTV706" s="66"/>
      <c r="WTW706" s="66"/>
      <c r="WTX706" s="66"/>
      <c r="WTY706" s="66"/>
      <c r="WTZ706" s="66"/>
      <c r="WUA706" s="66"/>
      <c r="WUB706" s="66"/>
      <c r="WUC706" s="66"/>
      <c r="WUD706" s="66"/>
      <c r="WUE706" s="66"/>
      <c r="WUF706" s="66"/>
      <c r="WUG706" s="66"/>
      <c r="WUH706" s="66"/>
      <c r="WUI706" s="66"/>
      <c r="WUJ706" s="66"/>
      <c r="WUK706" s="66"/>
      <c r="WUL706" s="66"/>
      <c r="WUM706" s="66"/>
      <c r="WUN706" s="66"/>
      <c r="WUO706" s="66"/>
      <c r="WUP706" s="66"/>
      <c r="WUQ706" s="66"/>
      <c r="WUR706" s="66"/>
      <c r="WUS706" s="66"/>
      <c r="WUT706" s="66"/>
      <c r="WUU706" s="66"/>
      <c r="WUV706" s="66"/>
      <c r="WUW706" s="66"/>
      <c r="WUX706" s="66"/>
      <c r="WUY706" s="66"/>
      <c r="WUZ706" s="66"/>
      <c r="WVA706" s="66"/>
      <c r="WVB706" s="66"/>
      <c r="WVC706" s="66"/>
      <c r="WVD706" s="66"/>
      <c r="WVE706" s="66"/>
      <c r="WVF706" s="66"/>
      <c r="WVG706" s="546"/>
      <c r="WVH706" s="66"/>
      <c r="WVI706" s="66"/>
      <c r="WVJ706" s="66"/>
      <c r="WVK706" s="66"/>
      <c r="WVL706" s="66"/>
      <c r="WVM706" s="66"/>
      <c r="WVN706" s="66"/>
      <c r="WVO706" s="66"/>
      <c r="WVP706" s="66"/>
      <c r="WVQ706" s="66"/>
      <c r="WVR706" s="66"/>
      <c r="WVS706" s="66"/>
      <c r="WVT706" s="66"/>
      <c r="WVU706" s="66"/>
      <c r="WVV706" s="66"/>
      <c r="WVW706" s="66"/>
      <c r="WVX706" s="66"/>
      <c r="WVY706" s="66"/>
      <c r="WVZ706" s="66"/>
      <c r="WWA706" s="66"/>
      <c r="WWB706" s="66"/>
      <c r="WWC706" s="66"/>
      <c r="WWD706" s="66"/>
      <c r="WWE706" s="66"/>
      <c r="WWF706" s="66"/>
      <c r="WWG706" s="66"/>
      <c r="WWH706" s="66"/>
      <c r="WWI706" s="66"/>
      <c r="WWJ706" s="66"/>
      <c r="WWK706" s="66"/>
      <c r="WWL706" s="66"/>
      <c r="WWM706" s="66"/>
      <c r="WWN706" s="66"/>
      <c r="WWO706" s="66"/>
      <c r="WWP706" s="66"/>
      <c r="WWQ706" s="66"/>
      <c r="WWR706" s="66"/>
      <c r="WWS706" s="66"/>
      <c r="WWT706" s="66"/>
      <c r="WWU706" s="66"/>
      <c r="WWV706" s="66"/>
      <c r="WWW706" s="66"/>
      <c r="WWX706" s="66"/>
      <c r="WWY706" s="66"/>
      <c r="WWZ706" s="66"/>
      <c r="WXA706" s="66"/>
      <c r="WXB706" s="66"/>
      <c r="WXC706" s="66"/>
      <c r="WXD706" s="66"/>
      <c r="WXE706" s="66"/>
      <c r="WXF706" s="66"/>
      <c r="WXG706" s="66"/>
      <c r="WXH706" s="66"/>
      <c r="WXI706" s="66"/>
      <c r="WXJ706" s="66"/>
      <c r="WXK706" s="66"/>
      <c r="WXL706" s="66"/>
      <c r="WXM706" s="66"/>
      <c r="WXN706" s="66"/>
      <c r="WXO706" s="66"/>
      <c r="WXP706" s="66"/>
      <c r="WXQ706" s="66"/>
      <c r="WXR706" s="66"/>
      <c r="WXS706" s="66"/>
      <c r="WXT706" s="66"/>
      <c r="WXU706" s="66"/>
      <c r="WXV706" s="66"/>
      <c r="WXW706" s="66"/>
      <c r="WXX706" s="66"/>
      <c r="WXY706" s="66"/>
      <c r="WXZ706" s="66"/>
      <c r="WYA706" s="66"/>
      <c r="WYB706" s="66"/>
      <c r="WYC706" s="66"/>
      <c r="WYD706" s="66"/>
      <c r="WYE706" s="66"/>
      <c r="WYF706" s="66"/>
      <c r="WYG706" s="66"/>
      <c r="WYH706" s="66"/>
      <c r="WYI706" s="66"/>
      <c r="WYJ706" s="66"/>
      <c r="WYK706" s="66"/>
      <c r="WYL706" s="66"/>
      <c r="WYM706" s="66"/>
      <c r="WYN706" s="66"/>
      <c r="WYO706" s="66"/>
      <c r="WYP706" s="66"/>
      <c r="WYQ706" s="66"/>
      <c r="WYR706" s="66"/>
      <c r="WYS706" s="66"/>
      <c r="WYT706" s="66"/>
      <c r="WYU706" s="66"/>
      <c r="WYV706" s="66"/>
      <c r="WYW706" s="66"/>
      <c r="WYX706" s="66"/>
      <c r="WYY706" s="66"/>
      <c r="WYZ706" s="66"/>
      <c r="WZA706" s="66"/>
      <c r="WZB706" s="66"/>
      <c r="WZC706" s="66"/>
      <c r="WZD706" s="66"/>
      <c r="WZE706" s="66"/>
      <c r="WZF706" s="546"/>
      <c r="WZG706" s="66"/>
      <c r="WZH706" s="66"/>
      <c r="WZI706" s="66"/>
      <c r="WZJ706" s="66"/>
      <c r="WZK706" s="66"/>
      <c r="WZL706" s="66"/>
      <c r="WZM706" s="66"/>
      <c r="WZN706" s="66"/>
      <c r="WZO706" s="66"/>
      <c r="WZP706" s="66"/>
      <c r="WZQ706" s="66"/>
      <c r="WZR706" s="66"/>
      <c r="WZS706" s="66"/>
      <c r="WZT706" s="66"/>
      <c r="WZU706" s="66"/>
      <c r="WZV706" s="66"/>
      <c r="WZW706" s="66"/>
      <c r="WZX706" s="66"/>
      <c r="WZY706" s="66"/>
      <c r="WZZ706" s="66"/>
      <c r="XAA706" s="66"/>
      <c r="XAB706" s="66"/>
      <c r="XAC706" s="66"/>
      <c r="XAD706" s="66"/>
      <c r="XAE706" s="66"/>
      <c r="XAF706" s="66"/>
      <c r="XAG706" s="66"/>
      <c r="XAH706" s="66"/>
      <c r="XAI706" s="66"/>
      <c r="XAJ706" s="66"/>
      <c r="XAK706" s="66"/>
      <c r="XAL706" s="66"/>
      <c r="XAM706" s="66"/>
      <c r="XAN706" s="66"/>
      <c r="XAO706" s="66"/>
      <c r="XAP706" s="66"/>
      <c r="XAQ706" s="66"/>
      <c r="XAR706" s="66"/>
      <c r="XAS706" s="66"/>
      <c r="XAT706" s="66"/>
      <c r="XAU706" s="66"/>
      <c r="XAV706" s="66"/>
      <c r="XAW706" s="66"/>
      <c r="XAX706" s="66"/>
      <c r="XAY706" s="66"/>
      <c r="XAZ706" s="66"/>
      <c r="XBA706" s="66"/>
      <c r="XBB706" s="66"/>
      <c r="XBC706" s="66"/>
      <c r="XBD706" s="66"/>
      <c r="XBE706" s="66"/>
      <c r="XBF706" s="66"/>
      <c r="XBG706" s="66"/>
      <c r="XBH706" s="66"/>
      <c r="XBI706" s="66"/>
      <c r="XBJ706" s="66"/>
      <c r="XBK706" s="66"/>
      <c r="XBL706" s="66"/>
      <c r="XBM706" s="66"/>
      <c r="XBN706" s="66"/>
      <c r="XBO706" s="66"/>
      <c r="XBP706" s="66"/>
      <c r="XBQ706" s="66"/>
      <c r="XBR706" s="66"/>
      <c r="XBS706" s="66"/>
      <c r="XBT706" s="66"/>
      <c r="XBU706" s="66"/>
      <c r="XBV706" s="66"/>
      <c r="XBW706" s="66"/>
      <c r="XBX706" s="66"/>
      <c r="XBY706" s="66"/>
      <c r="XBZ706" s="66"/>
      <c r="XCA706" s="66"/>
      <c r="XCB706" s="66"/>
      <c r="XCC706" s="66"/>
      <c r="XCD706" s="66"/>
      <c r="XCE706" s="66"/>
      <c r="XCF706" s="66"/>
      <c r="XCG706" s="66"/>
      <c r="XCH706" s="66"/>
      <c r="XCI706" s="66"/>
      <c r="XCJ706" s="66"/>
      <c r="XCK706" s="66"/>
      <c r="XCL706" s="66"/>
      <c r="XCM706" s="66"/>
      <c r="XCN706" s="66"/>
      <c r="XCO706" s="66"/>
      <c r="XCP706" s="66"/>
      <c r="XCQ706" s="66"/>
      <c r="XCR706" s="66"/>
      <c r="XCS706" s="66"/>
      <c r="XCT706" s="66"/>
      <c r="XCU706" s="66"/>
      <c r="XCV706" s="66"/>
      <c r="XCW706" s="66"/>
      <c r="XCX706" s="66"/>
      <c r="XCY706" s="66"/>
      <c r="XCZ706" s="66"/>
      <c r="XDA706" s="66"/>
      <c r="XDB706" s="66"/>
      <c r="XDC706" s="66"/>
      <c r="XDD706" s="66"/>
      <c r="XDE706" s="546"/>
      <c r="XDF706" s="66"/>
      <c r="XDG706" s="66"/>
      <c r="XDH706" s="66"/>
      <c r="XDI706" s="66"/>
      <c r="XDJ706" s="66"/>
      <c r="XDK706" s="66"/>
    </row>
    <row r="707" spans="1:16339" s="7" customFormat="1" ht="30.6" customHeight="1" x14ac:dyDescent="0.2">
      <c r="A707" s="9" t="s">
        <v>127</v>
      </c>
      <c r="B707" s="39" t="s">
        <v>140</v>
      </c>
      <c r="C707" s="11">
        <v>1911</v>
      </c>
      <c r="D707" s="11" t="s">
        <v>75</v>
      </c>
      <c r="E707" s="9" t="s">
        <v>141</v>
      </c>
      <c r="F707" s="4"/>
      <c r="G707" s="4"/>
      <c r="H707" s="441">
        <v>45261</v>
      </c>
      <c r="I707" s="545" t="s">
        <v>142</v>
      </c>
      <c r="J707" s="59" t="s">
        <v>143</v>
      </c>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15" t="s">
        <v>72</v>
      </c>
      <c r="AW707" s="15" t="s">
        <v>72</v>
      </c>
      <c r="AX707" s="15" t="s">
        <v>72</v>
      </c>
      <c r="AY707" s="15" t="s">
        <v>82</v>
      </c>
      <c r="AZ707" s="15" t="s">
        <v>82</v>
      </c>
      <c r="BA707" s="15" t="s">
        <v>82</v>
      </c>
      <c r="BB707" s="15" t="s">
        <v>82</v>
      </c>
      <c r="BC707" s="4"/>
      <c r="BD707" s="41">
        <v>44914</v>
      </c>
      <c r="BE707" s="41" t="s">
        <v>68</v>
      </c>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24"/>
      <c r="CN707" s="4"/>
      <c r="CO707" s="4"/>
      <c r="CP707" s="4"/>
      <c r="CQ707" s="55" t="s">
        <v>68</v>
      </c>
      <c r="CR707" s="32" t="s">
        <v>68</v>
      </c>
      <c r="CS707" s="32" t="s">
        <v>68</v>
      </c>
      <c r="CT707" s="32" t="s">
        <v>68</v>
      </c>
      <c r="CU707" s="32" t="s">
        <v>68</v>
      </c>
      <c r="CV707" s="32" t="s">
        <v>68</v>
      </c>
      <c r="CW707" s="32" t="s">
        <v>68</v>
      </c>
      <c r="EP707" s="48"/>
      <c r="EQ707" s="48"/>
      <c r="ER707" s="48"/>
      <c r="ES707" s="48"/>
      <c r="ET707" s="48"/>
      <c r="EU707" s="48"/>
      <c r="EV707" s="48"/>
      <c r="EW707" s="48"/>
      <c r="EX707" s="48"/>
      <c r="EY707" s="48"/>
      <c r="EZ707" s="48"/>
      <c r="FA707" s="48"/>
      <c r="FB707" s="48"/>
      <c r="FC707" s="48"/>
      <c r="FD707" s="48"/>
      <c r="FE707" s="48"/>
      <c r="FF707" s="48"/>
      <c r="FG707" s="48"/>
      <c r="FH707" s="48"/>
      <c r="FI707" s="48"/>
      <c r="FJ707" s="48"/>
      <c r="FK707" s="48"/>
      <c r="FL707" s="48"/>
      <c r="FM707" s="48"/>
      <c r="FN707" s="48"/>
      <c r="FO707" s="48"/>
      <c r="FP707" s="48"/>
      <c r="FQ707" s="48"/>
      <c r="FR707" s="48"/>
      <c r="FS707" s="48"/>
      <c r="FT707" s="48"/>
      <c r="FU707" s="48"/>
      <c r="FV707" s="48"/>
      <c r="FW707" s="48"/>
      <c r="FX707" s="48"/>
      <c r="FY707" s="48"/>
      <c r="FZ707" s="48"/>
      <c r="GA707" s="48"/>
      <c r="GB707" s="48"/>
      <c r="GC707" s="48"/>
      <c r="GD707" s="48"/>
      <c r="GE707" s="48"/>
      <c r="GF707" s="48"/>
      <c r="GG707" s="48"/>
      <c r="GH707" s="48"/>
      <c r="GI707" s="48"/>
      <c r="GJ707" s="48"/>
      <c r="GK707" s="48"/>
    </row>
    <row r="708" spans="1:16339" s="7" customFormat="1" ht="37.15" customHeight="1" x14ac:dyDescent="0.2">
      <c r="A708" s="9" t="s">
        <v>127</v>
      </c>
      <c r="B708" s="39" t="s">
        <v>140</v>
      </c>
      <c r="C708" s="11">
        <v>1910</v>
      </c>
      <c r="D708" s="11" t="s">
        <v>75</v>
      </c>
      <c r="E708" s="9" t="s">
        <v>141</v>
      </c>
      <c r="F708" s="4"/>
      <c r="G708" s="4"/>
      <c r="H708" s="441">
        <v>45627</v>
      </c>
      <c r="I708" s="545" t="s">
        <v>144</v>
      </c>
      <c r="J708" s="533" t="s">
        <v>145</v>
      </c>
      <c r="K708" s="542"/>
      <c r="L708" s="542"/>
      <c r="M708" s="542"/>
      <c r="N708" s="542"/>
      <c r="O708" s="542"/>
      <c r="P708" s="542"/>
      <c r="Q708" s="542"/>
      <c r="R708" s="542"/>
      <c r="S708" s="542"/>
      <c r="T708" s="542"/>
      <c r="U708" s="542"/>
      <c r="V708" s="542"/>
      <c r="W708" s="542"/>
      <c r="X708" s="542"/>
      <c r="Y708" s="542"/>
      <c r="Z708" s="542"/>
      <c r="AA708" s="542"/>
      <c r="AB708" s="542"/>
      <c r="AC708" s="542"/>
      <c r="AD708" s="542"/>
      <c r="AE708" s="542"/>
      <c r="AF708" s="542"/>
      <c r="AG708" s="542"/>
      <c r="AH708" s="542"/>
      <c r="AI708" s="542"/>
      <c r="AJ708" s="542"/>
      <c r="AK708" s="542"/>
      <c r="AL708" s="542"/>
      <c r="AM708" s="542"/>
      <c r="AN708" s="542"/>
      <c r="AO708" s="542"/>
      <c r="AP708" s="542"/>
      <c r="AQ708" s="542"/>
      <c r="AR708" s="542"/>
      <c r="AS708" s="542"/>
      <c r="AT708" s="542"/>
      <c r="AU708" s="542"/>
      <c r="AV708" s="508" t="s">
        <v>72</v>
      </c>
      <c r="AW708" s="508" t="s">
        <v>72</v>
      </c>
      <c r="AX708" s="500" t="s">
        <v>82</v>
      </c>
      <c r="AY708" s="500" t="s">
        <v>82</v>
      </c>
      <c r="AZ708" s="500" t="s">
        <v>82</v>
      </c>
      <c r="BA708" s="500" t="s">
        <v>82</v>
      </c>
      <c r="BB708" s="500" t="s">
        <v>82</v>
      </c>
      <c r="BC708" s="542"/>
      <c r="BD708" s="532">
        <v>44834</v>
      </c>
      <c r="BE708" s="532" t="s">
        <v>68</v>
      </c>
      <c r="BF708" s="542"/>
      <c r="BG708" s="542"/>
      <c r="BH708" s="542"/>
      <c r="BI708" s="542"/>
      <c r="BJ708" s="542"/>
      <c r="BK708" s="542"/>
      <c r="BL708" s="542"/>
      <c r="BM708" s="542"/>
      <c r="BN708" s="542"/>
      <c r="BO708" s="542"/>
      <c r="BP708" s="542"/>
      <c r="BQ708" s="542"/>
      <c r="BR708" s="542"/>
      <c r="BS708" s="542"/>
      <c r="BT708" s="542"/>
      <c r="BU708" s="542"/>
      <c r="BV708" s="542"/>
      <c r="BW708" s="542"/>
      <c r="BX708" s="542"/>
      <c r="BY708" s="542"/>
      <c r="BZ708" s="542"/>
      <c r="CA708" s="542"/>
      <c r="CB708" s="542"/>
      <c r="CC708" s="542"/>
      <c r="CD708" s="542"/>
      <c r="CE708" s="542"/>
      <c r="CF708" s="542"/>
      <c r="CG708" s="542"/>
      <c r="CH708" s="542"/>
      <c r="CI708" s="542"/>
      <c r="CJ708" s="542"/>
      <c r="CK708" s="542"/>
      <c r="CL708" s="542"/>
      <c r="CM708" s="543"/>
      <c r="CN708" s="542"/>
      <c r="CO708" s="542"/>
      <c r="CP708" s="542"/>
      <c r="CQ708" s="497" t="s">
        <v>68</v>
      </c>
      <c r="CR708" s="496" t="s">
        <v>68</v>
      </c>
      <c r="CS708" s="496" t="s">
        <v>68</v>
      </c>
      <c r="CT708" s="496" t="s">
        <v>68</v>
      </c>
      <c r="CU708" s="496" t="s">
        <v>68</v>
      </c>
      <c r="CV708" s="496" t="s">
        <v>68</v>
      </c>
      <c r="CW708" s="496" t="s">
        <v>68</v>
      </c>
      <c r="EP708" s="48"/>
      <c r="EQ708" s="48"/>
      <c r="ER708" s="48"/>
      <c r="ES708" s="48"/>
      <c r="ET708" s="48"/>
      <c r="EU708" s="48"/>
      <c r="EV708" s="48"/>
      <c r="EW708" s="48"/>
      <c r="EX708" s="48"/>
      <c r="EY708" s="48"/>
      <c r="EZ708" s="48"/>
      <c r="FA708" s="48"/>
      <c r="FB708" s="48"/>
      <c r="FC708" s="48"/>
      <c r="FD708" s="48"/>
      <c r="FE708" s="48"/>
      <c r="FF708" s="48"/>
      <c r="FG708" s="48"/>
      <c r="FH708" s="48"/>
      <c r="FI708" s="48"/>
      <c r="FJ708" s="48"/>
      <c r="FK708" s="48"/>
      <c r="FL708" s="48"/>
      <c r="FM708" s="48"/>
      <c r="FN708" s="48"/>
      <c r="FO708" s="48"/>
      <c r="FP708" s="48"/>
      <c r="FQ708" s="48"/>
      <c r="FR708" s="48"/>
      <c r="FS708" s="48"/>
      <c r="FT708" s="48"/>
      <c r="FU708" s="48"/>
      <c r="FV708" s="48"/>
      <c r="FW708" s="48"/>
      <c r="FX708" s="48"/>
      <c r="FY708" s="48"/>
      <c r="FZ708" s="48"/>
      <c r="GA708" s="48"/>
      <c r="GB708" s="48"/>
      <c r="GC708" s="48"/>
      <c r="GD708" s="48"/>
      <c r="GE708" s="48"/>
      <c r="GF708" s="48"/>
      <c r="GG708" s="48"/>
      <c r="GH708" s="48"/>
      <c r="GI708" s="48"/>
      <c r="GJ708" s="48"/>
      <c r="GK708" s="48"/>
    </row>
    <row r="709" spans="1:16339" s="7" customFormat="1" ht="30.6" customHeight="1" x14ac:dyDescent="0.2">
      <c r="A709" s="494" t="s">
        <v>127</v>
      </c>
      <c r="B709" s="536" t="s">
        <v>140</v>
      </c>
      <c r="C709" s="495">
        <v>1909</v>
      </c>
      <c r="D709" s="495" t="s">
        <v>75</v>
      </c>
      <c r="E709" s="494" t="s">
        <v>141</v>
      </c>
      <c r="F709" s="542"/>
      <c r="G709" s="542"/>
      <c r="H709" s="544">
        <v>45444</v>
      </c>
      <c r="I709" s="534" t="s">
        <v>146</v>
      </c>
      <c r="J709" s="533" t="s">
        <v>147</v>
      </c>
      <c r="K709" s="542"/>
      <c r="L709" s="542"/>
      <c r="M709" s="542"/>
      <c r="N709" s="542"/>
      <c r="O709" s="542"/>
      <c r="P709" s="542"/>
      <c r="Q709" s="542"/>
      <c r="R709" s="542"/>
      <c r="S709" s="542"/>
      <c r="T709" s="542"/>
      <c r="U709" s="542"/>
      <c r="V709" s="542"/>
      <c r="W709" s="542"/>
      <c r="X709" s="542"/>
      <c r="Y709" s="542"/>
      <c r="Z709" s="542"/>
      <c r="AA709" s="542"/>
      <c r="AB709" s="542"/>
      <c r="AC709" s="542"/>
      <c r="AD709" s="542"/>
      <c r="AE709" s="542"/>
      <c r="AF709" s="542"/>
      <c r="AG709" s="542"/>
      <c r="AH709" s="542"/>
      <c r="AI709" s="542"/>
      <c r="AJ709" s="542"/>
      <c r="AK709" s="542"/>
      <c r="AL709" s="542"/>
      <c r="AM709" s="542"/>
      <c r="AN709" s="542"/>
      <c r="AO709" s="542"/>
      <c r="AP709" s="542"/>
      <c r="AQ709" s="542"/>
      <c r="AR709" s="542"/>
      <c r="AS709" s="542"/>
      <c r="AT709" s="542"/>
      <c r="AU709" s="542"/>
      <c r="AV709" s="508" t="s">
        <v>72</v>
      </c>
      <c r="AW709" s="508" t="s">
        <v>72</v>
      </c>
      <c r="AX709" s="500" t="s">
        <v>82</v>
      </c>
      <c r="AY709" s="500" t="s">
        <v>82</v>
      </c>
      <c r="AZ709" s="500" t="s">
        <v>82</v>
      </c>
      <c r="BA709" s="500" t="s">
        <v>82</v>
      </c>
      <c r="BB709" s="500" t="s">
        <v>82</v>
      </c>
      <c r="BC709" s="542"/>
      <c r="BD709" s="532">
        <v>44805</v>
      </c>
      <c r="BE709" s="532" t="s">
        <v>68</v>
      </c>
      <c r="BF709" s="542"/>
      <c r="BG709" s="542"/>
      <c r="BH709" s="542"/>
      <c r="BI709" s="542"/>
      <c r="BJ709" s="542"/>
      <c r="BK709" s="542"/>
      <c r="BL709" s="542"/>
      <c r="BM709" s="542"/>
      <c r="BN709" s="542"/>
      <c r="BO709" s="542"/>
      <c r="BP709" s="542"/>
      <c r="BQ709" s="542"/>
      <c r="BR709" s="542"/>
      <c r="BS709" s="542"/>
      <c r="BT709" s="542"/>
      <c r="BU709" s="542"/>
      <c r="BV709" s="542"/>
      <c r="BW709" s="542"/>
      <c r="BX709" s="542"/>
      <c r="BY709" s="542"/>
      <c r="BZ709" s="542"/>
      <c r="CA709" s="542"/>
      <c r="CB709" s="542"/>
      <c r="CC709" s="542"/>
      <c r="CD709" s="542"/>
      <c r="CE709" s="542"/>
      <c r="CF709" s="542"/>
      <c r="CG709" s="542"/>
      <c r="CH709" s="542"/>
      <c r="CI709" s="542"/>
      <c r="CJ709" s="542"/>
      <c r="CK709" s="542"/>
      <c r="CL709" s="542"/>
      <c r="CM709" s="543"/>
      <c r="CN709" s="542"/>
      <c r="CO709" s="542"/>
      <c r="CP709" s="542"/>
      <c r="CQ709" s="497" t="s">
        <v>68</v>
      </c>
      <c r="CR709" s="32" t="s">
        <v>68</v>
      </c>
      <c r="CS709" s="32" t="s">
        <v>68</v>
      </c>
      <c r="CT709" s="32" t="s">
        <v>68</v>
      </c>
      <c r="CU709" s="32" t="s">
        <v>68</v>
      </c>
      <c r="CV709" s="32" t="s">
        <v>68</v>
      </c>
      <c r="CW709" s="32" t="s">
        <v>68</v>
      </c>
      <c r="EP709" s="48"/>
      <c r="EQ709" s="48"/>
      <c r="ER709" s="48"/>
      <c r="ES709" s="48"/>
      <c r="ET709" s="48"/>
      <c r="EU709" s="48"/>
      <c r="EV709" s="48"/>
      <c r="EW709" s="48"/>
      <c r="EX709" s="48"/>
      <c r="EY709" s="48"/>
      <c r="EZ709" s="48"/>
      <c r="FA709" s="48"/>
      <c r="FB709" s="48"/>
      <c r="FC709" s="48"/>
      <c r="FD709" s="48"/>
      <c r="FE709" s="48"/>
      <c r="FF709" s="48"/>
      <c r="FG709" s="48"/>
      <c r="FH709" s="48"/>
      <c r="FI709" s="48"/>
      <c r="FJ709" s="48"/>
      <c r="FK709" s="48"/>
      <c r="FL709" s="48"/>
      <c r="FM709" s="48"/>
      <c r="FN709" s="48"/>
      <c r="FO709" s="48"/>
      <c r="FP709" s="48"/>
      <c r="FQ709" s="48"/>
      <c r="FR709" s="48"/>
      <c r="FS709" s="48"/>
      <c r="FT709" s="48"/>
      <c r="FU709" s="48"/>
      <c r="FV709" s="48"/>
      <c r="FW709" s="48"/>
      <c r="FX709" s="48"/>
      <c r="FY709" s="48"/>
      <c r="FZ709" s="48"/>
      <c r="GA709" s="48"/>
      <c r="GB709" s="48"/>
      <c r="GC709" s="48"/>
      <c r="GD709" s="48"/>
      <c r="GE709" s="48"/>
      <c r="GF709" s="48"/>
      <c r="GG709" s="48"/>
      <c r="GH709" s="48"/>
      <c r="GI709" s="48"/>
      <c r="GJ709" s="48"/>
      <c r="GK709" s="48"/>
    </row>
    <row r="710" spans="1:16339" s="7" customFormat="1" ht="33.75" x14ac:dyDescent="0.35">
      <c r="A710" s="9" t="s">
        <v>127</v>
      </c>
      <c r="B710" s="39" t="s">
        <v>128</v>
      </c>
      <c r="C710" s="11">
        <v>1907</v>
      </c>
      <c r="D710" s="11" t="s">
        <v>79</v>
      </c>
      <c r="E710" s="9" t="s">
        <v>74</v>
      </c>
      <c r="F710" s="9"/>
      <c r="G710" s="9"/>
      <c r="H710" s="528">
        <v>45566</v>
      </c>
      <c r="I710" s="352" t="s">
        <v>148</v>
      </c>
      <c r="J710" s="59" t="s">
        <v>149</v>
      </c>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10"/>
      <c r="AP710" s="10"/>
      <c r="AQ710" s="10"/>
      <c r="AR710" s="10"/>
      <c r="AS710" s="10"/>
      <c r="AT710" s="10"/>
      <c r="AU710" s="15" t="s">
        <v>72</v>
      </c>
      <c r="AV710" s="15" t="s">
        <v>72</v>
      </c>
      <c r="AW710" s="15" t="s">
        <v>72</v>
      </c>
      <c r="AX710" s="15" t="s">
        <v>67</v>
      </c>
      <c r="AY710" s="15" t="s">
        <v>82</v>
      </c>
      <c r="AZ710" s="15" t="s">
        <v>82</v>
      </c>
      <c r="BA710" s="15" t="s">
        <v>82</v>
      </c>
      <c r="BB710" s="15" t="s">
        <v>82</v>
      </c>
      <c r="BC710" s="31"/>
      <c r="BD710" s="41">
        <v>44785</v>
      </c>
      <c r="BE710" s="41" t="s">
        <v>68</v>
      </c>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2"/>
      <c r="CK710" s="32"/>
      <c r="CL710" s="32"/>
      <c r="CM710" s="55"/>
      <c r="CN710" s="32"/>
      <c r="CO710" s="32"/>
      <c r="CP710" s="32" t="s">
        <v>68</v>
      </c>
      <c r="CQ710" s="55" t="s">
        <v>68</v>
      </c>
      <c r="CR710" s="32" t="s">
        <v>68</v>
      </c>
      <c r="CS710" s="32" t="s">
        <v>68</v>
      </c>
      <c r="CT710" s="32" t="s">
        <v>68</v>
      </c>
      <c r="CU710" s="32" t="s">
        <v>68</v>
      </c>
      <c r="CV710" s="32" t="s">
        <v>68</v>
      </c>
      <c r="CW710" s="32" t="s">
        <v>68</v>
      </c>
      <c r="EP710" s="48"/>
      <c r="EQ710" s="48"/>
      <c r="ER710" s="48"/>
      <c r="ES710" s="48"/>
      <c r="ET710" s="48"/>
      <c r="EU710" s="48"/>
      <c r="EV710" s="48"/>
      <c r="EW710" s="48"/>
      <c r="EX710" s="48"/>
      <c r="EY710" s="48"/>
      <c r="EZ710" s="48"/>
      <c r="FA710" s="48"/>
      <c r="FB710" s="48"/>
      <c r="FC710" s="48"/>
      <c r="FD710" s="48"/>
      <c r="FE710" s="48"/>
      <c r="FF710" s="48"/>
      <c r="FG710" s="48"/>
      <c r="FH710" s="48"/>
      <c r="FI710" s="48"/>
      <c r="FJ710" s="48"/>
      <c r="FK710" s="48"/>
      <c r="FL710" s="48"/>
      <c r="FM710" s="48"/>
      <c r="FN710" s="48"/>
      <c r="FO710" s="48"/>
      <c r="FP710" s="48"/>
      <c r="FQ710" s="48"/>
      <c r="FR710" s="48"/>
      <c r="FS710" s="48"/>
      <c r="FT710" s="48"/>
      <c r="FU710" s="48"/>
      <c r="FV710" s="48"/>
      <c r="FW710" s="48"/>
      <c r="FX710" s="48"/>
      <c r="FY710" s="48"/>
      <c r="FZ710" s="48"/>
      <c r="GA710" s="48"/>
      <c r="GB710" s="48"/>
      <c r="GC710" s="48"/>
      <c r="GD710" s="48"/>
      <c r="GE710" s="48"/>
      <c r="GF710" s="48"/>
      <c r="GG710" s="48"/>
      <c r="GH710" s="48"/>
      <c r="GI710" s="48"/>
      <c r="GJ710" s="48"/>
      <c r="GK710" s="48"/>
    </row>
    <row r="711" spans="1:16339" s="7" customFormat="1" ht="30.6" customHeight="1" x14ac:dyDescent="0.35">
      <c r="A711" s="9" t="s">
        <v>127</v>
      </c>
      <c r="B711" s="39" t="s">
        <v>128</v>
      </c>
      <c r="C711" s="11">
        <v>1906</v>
      </c>
      <c r="D711" s="11" t="s">
        <v>79</v>
      </c>
      <c r="E711" s="9" t="s">
        <v>74</v>
      </c>
      <c r="F711" s="9"/>
      <c r="G711" s="9"/>
      <c r="H711" s="528">
        <v>45566</v>
      </c>
      <c r="I711" s="352" t="s">
        <v>148</v>
      </c>
      <c r="J711" s="59" t="s">
        <v>150</v>
      </c>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10"/>
      <c r="AP711" s="10"/>
      <c r="AQ711" s="10"/>
      <c r="AR711" s="10"/>
      <c r="AS711" s="10"/>
      <c r="AT711" s="10"/>
      <c r="AU711" s="15" t="s">
        <v>72</v>
      </c>
      <c r="AV711" s="15" t="s">
        <v>72</v>
      </c>
      <c r="AW711" s="15" t="s">
        <v>72</v>
      </c>
      <c r="AX711" s="15" t="s">
        <v>67</v>
      </c>
      <c r="AY711" s="15" t="s">
        <v>82</v>
      </c>
      <c r="AZ711" s="15" t="s">
        <v>82</v>
      </c>
      <c r="BA711" s="15" t="s">
        <v>82</v>
      </c>
      <c r="BB711" s="15" t="s">
        <v>82</v>
      </c>
      <c r="BC711" s="31"/>
      <c r="BD711" s="41">
        <v>44785</v>
      </c>
      <c r="BE711" s="41" t="s">
        <v>68</v>
      </c>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2"/>
      <c r="CK711" s="32"/>
      <c r="CL711" s="32"/>
      <c r="CM711" s="55"/>
      <c r="CN711" s="32"/>
      <c r="CO711" s="32"/>
      <c r="CP711" s="32" t="s">
        <v>68</v>
      </c>
      <c r="CQ711" s="55" t="s">
        <v>68</v>
      </c>
      <c r="CR711" s="32" t="s">
        <v>68</v>
      </c>
      <c r="CS711" s="32" t="s">
        <v>68</v>
      </c>
      <c r="CT711" s="32" t="s">
        <v>68</v>
      </c>
      <c r="CU711" s="32" t="s">
        <v>68</v>
      </c>
      <c r="CV711" s="32" t="s">
        <v>68</v>
      </c>
      <c r="CW711" s="32" t="s">
        <v>68</v>
      </c>
      <c r="EP711" s="48"/>
      <c r="EQ711" s="48"/>
      <c r="ER711" s="48"/>
      <c r="ES711" s="48"/>
      <c r="ET711" s="48"/>
      <c r="EU711" s="48"/>
      <c r="EV711" s="48"/>
      <c r="EW711" s="48"/>
      <c r="EX711" s="48"/>
      <c r="EY711" s="48"/>
      <c r="EZ711" s="48"/>
      <c r="FA711" s="48"/>
      <c r="FB711" s="48"/>
      <c r="FC711" s="48"/>
      <c r="FD711" s="48"/>
      <c r="FE711" s="48"/>
      <c r="FF711" s="48"/>
      <c r="FG711" s="48"/>
      <c r="FH711" s="48"/>
      <c r="FI711" s="48"/>
      <c r="FJ711" s="48"/>
      <c r="FK711" s="48"/>
      <c r="FL711" s="48"/>
      <c r="FM711" s="48"/>
      <c r="FN711" s="48"/>
      <c r="FO711" s="48"/>
      <c r="FP711" s="48"/>
      <c r="FQ711" s="48"/>
      <c r="FR711" s="48"/>
      <c r="FS711" s="48"/>
      <c r="FT711" s="48"/>
      <c r="FU711" s="48"/>
      <c r="FV711" s="48"/>
      <c r="FW711" s="48"/>
      <c r="FX711" s="48"/>
      <c r="FY711" s="48"/>
      <c r="FZ711" s="48"/>
      <c r="GA711" s="48"/>
      <c r="GB711" s="48"/>
      <c r="GC711" s="48"/>
      <c r="GD711" s="48"/>
      <c r="GE711" s="48"/>
      <c r="GF711" s="48"/>
      <c r="GG711" s="48"/>
      <c r="GH711" s="48"/>
      <c r="GI711" s="48"/>
      <c r="GJ711" s="48"/>
      <c r="GK711" s="48"/>
    </row>
    <row r="712" spans="1:16339" s="7" customFormat="1" ht="40.9" customHeight="1" x14ac:dyDescent="0.2">
      <c r="A712" s="38" t="s">
        <v>127</v>
      </c>
      <c r="B712" s="11" t="s">
        <v>128</v>
      </c>
      <c r="C712" s="11">
        <v>1903</v>
      </c>
      <c r="D712" s="11" t="s">
        <v>73</v>
      </c>
      <c r="E712" s="9" t="s">
        <v>74</v>
      </c>
      <c r="F712" s="56"/>
      <c r="G712" s="18"/>
      <c r="H712" s="492">
        <v>45261</v>
      </c>
      <c r="I712" s="352" t="s">
        <v>135</v>
      </c>
      <c r="J712" s="509" t="s">
        <v>151</v>
      </c>
      <c r="K712" s="541"/>
      <c r="L712" s="541"/>
      <c r="M712" s="541"/>
      <c r="N712" s="541"/>
      <c r="O712" s="541"/>
      <c r="P712" s="541"/>
      <c r="Q712" s="541"/>
      <c r="R712" s="541"/>
      <c r="S712" s="541"/>
      <c r="T712" s="541"/>
      <c r="U712" s="541"/>
      <c r="V712" s="541"/>
      <c r="W712" s="541"/>
      <c r="X712" s="541"/>
      <c r="Y712" s="541"/>
      <c r="Z712" s="541"/>
      <c r="AA712" s="541"/>
      <c r="AB712" s="541"/>
      <c r="AC712" s="541"/>
      <c r="AD712" s="541"/>
      <c r="AE712" s="541"/>
      <c r="AF712" s="541"/>
      <c r="AG712" s="541"/>
      <c r="AH712" s="541"/>
      <c r="AI712" s="541"/>
      <c r="AJ712" s="541"/>
      <c r="AK712" s="541"/>
      <c r="AL712" s="541"/>
      <c r="AM712" s="541"/>
      <c r="AN712" s="500"/>
      <c r="AO712" s="500"/>
      <c r="AP712" s="500"/>
      <c r="AQ712" s="500"/>
      <c r="AR712" s="500"/>
      <c r="AS712" s="500"/>
      <c r="AT712" s="532" t="s">
        <v>67</v>
      </c>
      <c r="AU712" s="500" t="s">
        <v>82</v>
      </c>
      <c r="AV712" s="500" t="s">
        <v>82</v>
      </c>
      <c r="AW712" s="500" t="s">
        <v>82</v>
      </c>
      <c r="AX712" s="500" t="s">
        <v>82</v>
      </c>
      <c r="AY712" s="500" t="s">
        <v>82</v>
      </c>
      <c r="AZ712" s="500" t="s">
        <v>82</v>
      </c>
      <c r="BA712" s="500" t="s">
        <v>82</v>
      </c>
      <c r="BB712" s="500" t="s">
        <v>82</v>
      </c>
      <c r="BC712" s="532"/>
      <c r="BD712" s="508">
        <v>43938</v>
      </c>
      <c r="BE712" s="496" t="s">
        <v>68</v>
      </c>
      <c r="BF712" s="541"/>
      <c r="BG712" s="541"/>
      <c r="BH712" s="541"/>
      <c r="BI712" s="541"/>
      <c r="BJ712" s="541"/>
      <c r="BK712" s="541"/>
      <c r="BL712" s="541"/>
      <c r="BM712" s="541"/>
      <c r="BN712" s="541"/>
      <c r="BO712" s="541"/>
      <c r="BP712" s="541"/>
      <c r="BQ712" s="541"/>
      <c r="BR712" s="541"/>
      <c r="BS712" s="541"/>
      <c r="BT712" s="541"/>
      <c r="BU712" s="541"/>
      <c r="BV712" s="541"/>
      <c r="BW712" s="541"/>
      <c r="BX712" s="541"/>
      <c r="BY712" s="541"/>
      <c r="BZ712" s="541"/>
      <c r="CA712" s="541"/>
      <c r="CB712" s="541"/>
      <c r="CC712" s="541"/>
      <c r="CD712" s="541"/>
      <c r="CE712" s="541"/>
      <c r="CF712" s="541"/>
      <c r="CG712" s="541"/>
      <c r="CH712" s="541"/>
      <c r="CI712" s="499"/>
      <c r="CJ712" s="496"/>
      <c r="CK712" s="496"/>
      <c r="CL712" s="496"/>
      <c r="CM712" s="497"/>
      <c r="CN712" s="496"/>
      <c r="CO712" s="496" t="s">
        <v>68</v>
      </c>
      <c r="CP712" s="496" t="s">
        <v>68</v>
      </c>
      <c r="CQ712" s="497" t="s">
        <v>68</v>
      </c>
      <c r="CR712" s="496" t="s">
        <v>68</v>
      </c>
      <c r="CS712" s="496" t="s">
        <v>68</v>
      </c>
      <c r="CT712" s="496" t="s">
        <v>68</v>
      </c>
      <c r="CU712" s="496" t="s">
        <v>68</v>
      </c>
      <c r="CV712" s="496" t="s">
        <v>68</v>
      </c>
      <c r="CW712" s="496" t="s">
        <v>68</v>
      </c>
      <c r="EP712" s="48"/>
      <c r="EQ712" s="48"/>
      <c r="ER712" s="48"/>
      <c r="ES712" s="48"/>
      <c r="ET712" s="48"/>
      <c r="EU712" s="48"/>
      <c r="EV712" s="48"/>
      <c r="EW712" s="48"/>
      <c r="EX712" s="48"/>
      <c r="EY712" s="48"/>
      <c r="EZ712" s="48"/>
      <c r="FA712" s="48"/>
      <c r="FB712" s="48"/>
      <c r="FC712" s="48"/>
      <c r="FD712" s="48"/>
      <c r="FE712" s="48"/>
      <c r="FF712" s="48"/>
      <c r="FG712" s="48"/>
      <c r="FH712" s="48"/>
      <c r="FI712" s="48"/>
      <c r="FJ712" s="48"/>
      <c r="FK712" s="48"/>
      <c r="FL712" s="48"/>
      <c r="FM712" s="48"/>
      <c r="FN712" s="48"/>
      <c r="FO712" s="48"/>
      <c r="FP712" s="48"/>
      <c r="FQ712" s="48"/>
      <c r="FR712" s="48"/>
      <c r="FS712" s="48"/>
      <c r="FT712" s="48"/>
      <c r="FU712" s="48"/>
      <c r="FV712" s="48"/>
      <c r="FW712" s="48"/>
      <c r="FX712" s="48"/>
      <c r="FY712" s="48"/>
      <c r="FZ712" s="48"/>
      <c r="GA712" s="48"/>
      <c r="GB712" s="48"/>
      <c r="GC712" s="48"/>
      <c r="GD712" s="48"/>
      <c r="GE712" s="48"/>
      <c r="GF712" s="48"/>
      <c r="GG712" s="48"/>
      <c r="GH712" s="48"/>
      <c r="GI712" s="48"/>
      <c r="GJ712" s="48"/>
      <c r="GK712" s="48"/>
    </row>
    <row r="713" spans="1:16339" s="7" customFormat="1" ht="20.45" customHeight="1" x14ac:dyDescent="0.2">
      <c r="A713" s="494" t="s">
        <v>123</v>
      </c>
      <c r="B713" s="536" t="s">
        <v>64</v>
      </c>
      <c r="C713" s="495">
        <v>1889</v>
      </c>
      <c r="D713" s="495" t="s">
        <v>75</v>
      </c>
      <c r="E713" s="494" t="s">
        <v>141</v>
      </c>
      <c r="F713" s="541"/>
      <c r="G713" s="541"/>
      <c r="H713" s="492">
        <v>45627</v>
      </c>
      <c r="I713" s="419" t="s">
        <v>152</v>
      </c>
      <c r="J713" s="59" t="s">
        <v>153</v>
      </c>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10"/>
      <c r="AP713" s="10"/>
      <c r="AQ713" s="10"/>
      <c r="AR713" s="41" t="s">
        <v>72</v>
      </c>
      <c r="AS713" s="41" t="s">
        <v>67</v>
      </c>
      <c r="AT713" s="41" t="s">
        <v>67</v>
      </c>
      <c r="AU713" s="41" t="s">
        <v>67</v>
      </c>
      <c r="AV713" s="41" t="s">
        <v>67</v>
      </c>
      <c r="AW713" s="41" t="s">
        <v>67</v>
      </c>
      <c r="AX713" s="41" t="s">
        <v>67</v>
      </c>
      <c r="AY713" s="10" t="s">
        <v>82</v>
      </c>
      <c r="AZ713" s="10" t="s">
        <v>82</v>
      </c>
      <c r="BA713" s="10" t="s">
        <v>82</v>
      </c>
      <c r="BB713" s="10" t="s">
        <v>82</v>
      </c>
      <c r="BC713" s="56"/>
      <c r="BD713" s="15">
        <v>44608</v>
      </c>
      <c r="BE713" s="15" t="s">
        <v>69</v>
      </c>
      <c r="BF713" s="56"/>
      <c r="BG713" s="56"/>
      <c r="BH713" s="56"/>
      <c r="BI713" s="56"/>
      <c r="BJ713" s="56"/>
      <c r="BK713" s="56"/>
      <c r="BL713" s="56"/>
      <c r="BM713" s="56"/>
      <c r="BN713" s="56"/>
      <c r="BO713" s="56"/>
      <c r="BP713" s="56"/>
      <c r="BQ713" s="56"/>
      <c r="BR713" s="56"/>
      <c r="BS713" s="56"/>
      <c r="BT713" s="56"/>
      <c r="BU713" s="56"/>
      <c r="BV713" s="56"/>
      <c r="BW713" s="56"/>
      <c r="BX713" s="56"/>
      <c r="BY713" s="56"/>
      <c r="BZ713" s="56"/>
      <c r="CA713" s="56"/>
      <c r="CB713" s="56"/>
      <c r="CC713" s="56"/>
      <c r="CD713" s="56"/>
      <c r="CE713" s="56"/>
      <c r="CF713" s="56"/>
      <c r="CG713" s="56"/>
      <c r="CH713" s="56"/>
      <c r="CI713" s="56"/>
      <c r="CJ713" s="54"/>
      <c r="CK713" s="54"/>
      <c r="CL713" s="54"/>
      <c r="CM713" s="32">
        <v>1000000</v>
      </c>
      <c r="CN713" s="32">
        <v>1000000</v>
      </c>
      <c r="CO713" s="32">
        <v>1000000</v>
      </c>
      <c r="CP713" s="32">
        <v>1000000</v>
      </c>
      <c r="CQ713" s="55">
        <v>1000000</v>
      </c>
      <c r="CR713" s="32">
        <v>1000000</v>
      </c>
      <c r="CS713" s="32">
        <v>1000000</v>
      </c>
      <c r="CT713" s="32">
        <v>1000000</v>
      </c>
      <c r="CU713" s="32">
        <v>1000000</v>
      </c>
      <c r="CV713" s="32">
        <v>1000000</v>
      </c>
      <c r="CW713" s="32">
        <v>1000000</v>
      </c>
      <c r="EP713" s="45"/>
      <c r="EQ713" s="45"/>
      <c r="ER713" s="45"/>
      <c r="ES713" s="45"/>
      <c r="ET713" s="45"/>
      <c r="EU713" s="45"/>
      <c r="EV713" s="45"/>
      <c r="EW713" s="45"/>
      <c r="EX713" s="45"/>
      <c r="EY713" s="45"/>
      <c r="EZ713" s="45"/>
      <c r="FA713" s="45"/>
      <c r="FB713" s="45"/>
      <c r="FC713" s="45"/>
      <c r="FD713" s="45"/>
      <c r="FE713" s="45"/>
      <c r="FF713" s="45"/>
      <c r="FG713" s="45"/>
      <c r="FH713" s="45"/>
      <c r="FI713" s="45"/>
      <c r="FJ713" s="45"/>
      <c r="FK713" s="45"/>
      <c r="FL713" s="45"/>
      <c r="FM713" s="45"/>
      <c r="FN713" s="45"/>
      <c r="FO713" s="45"/>
      <c r="FP713" s="45"/>
      <c r="FQ713" s="45"/>
      <c r="FR713" s="45"/>
      <c r="FS713" s="45"/>
      <c r="FT713" s="45"/>
      <c r="FU713" s="45"/>
      <c r="FV713" s="45"/>
      <c r="FW713" s="45"/>
      <c r="FX713" s="45"/>
      <c r="FY713" s="45"/>
      <c r="FZ713" s="45"/>
      <c r="GA713" s="45"/>
      <c r="GB713" s="45"/>
      <c r="GC713" s="45"/>
      <c r="GD713" s="45"/>
      <c r="GE713" s="45"/>
      <c r="GF713" s="45"/>
      <c r="GG713" s="45"/>
      <c r="GH713" s="45"/>
      <c r="GI713" s="45"/>
      <c r="GJ713" s="45"/>
      <c r="GK713" s="45"/>
    </row>
    <row r="714" spans="1:16339" s="7" customFormat="1" ht="20.45" customHeight="1" x14ac:dyDescent="0.2">
      <c r="A714" s="417" t="s">
        <v>127</v>
      </c>
      <c r="B714" s="421" t="s">
        <v>140</v>
      </c>
      <c r="C714" s="356">
        <v>1873</v>
      </c>
      <c r="D714" s="356" t="s">
        <v>73</v>
      </c>
      <c r="E714" s="355" t="s">
        <v>74</v>
      </c>
      <c r="F714" s="434"/>
      <c r="G714" s="434"/>
      <c r="H714" s="492">
        <v>45352</v>
      </c>
      <c r="I714" s="352" t="s">
        <v>154</v>
      </c>
      <c r="J714" s="354" t="s">
        <v>155</v>
      </c>
      <c r="K714" s="434"/>
      <c r="L714" s="434"/>
      <c r="M714" s="434"/>
      <c r="N714" s="434"/>
      <c r="O714" s="434"/>
      <c r="P714" s="434"/>
      <c r="Q714" s="434"/>
      <c r="R714" s="434"/>
      <c r="S714" s="434"/>
      <c r="T714" s="434"/>
      <c r="U714" s="434"/>
      <c r="V714" s="434"/>
      <c r="W714" s="434"/>
      <c r="X714" s="434"/>
      <c r="Y714" s="434"/>
      <c r="Z714" s="434"/>
      <c r="AA714" s="434"/>
      <c r="AB714" s="434"/>
      <c r="AC714" s="434"/>
      <c r="AD714" s="434"/>
      <c r="AE714" s="434"/>
      <c r="AF714" s="434"/>
      <c r="AG714" s="434"/>
      <c r="AH714" s="434"/>
      <c r="AI714" s="434"/>
      <c r="AJ714" s="434"/>
      <c r="AK714" s="434"/>
      <c r="AL714" s="434"/>
      <c r="AM714" s="434"/>
      <c r="AN714" s="434"/>
      <c r="AO714" s="396"/>
      <c r="AP714" s="396" t="s">
        <v>72</v>
      </c>
      <c r="AQ714" s="396" t="s">
        <v>82</v>
      </c>
      <c r="AR714" s="396" t="s">
        <v>82</v>
      </c>
      <c r="AS714" s="396" t="s">
        <v>82</v>
      </c>
      <c r="AT714" s="396" t="s">
        <v>82</v>
      </c>
      <c r="AU714" s="500" t="s">
        <v>82</v>
      </c>
      <c r="AV714" s="500" t="s">
        <v>82</v>
      </c>
      <c r="AW714" s="500" t="s">
        <v>82</v>
      </c>
      <c r="AX714" s="500" t="s">
        <v>82</v>
      </c>
      <c r="AY714" s="500" t="s">
        <v>82</v>
      </c>
      <c r="AZ714" s="500" t="s">
        <v>82</v>
      </c>
      <c r="BA714" s="500" t="s">
        <v>82</v>
      </c>
      <c r="BB714" s="500" t="s">
        <v>82</v>
      </c>
      <c r="BC714" s="434"/>
      <c r="BD714" s="435">
        <v>44221</v>
      </c>
      <c r="BE714" s="393" t="s">
        <v>68</v>
      </c>
      <c r="BF714" s="434"/>
      <c r="BG714" s="434"/>
      <c r="BH714" s="434"/>
      <c r="BI714" s="434"/>
      <c r="BJ714" s="434"/>
      <c r="BK714" s="434"/>
      <c r="BL714" s="434"/>
      <c r="BM714" s="434"/>
      <c r="BN714" s="434"/>
      <c r="BO714" s="434"/>
      <c r="BP714" s="434"/>
      <c r="BQ714" s="434"/>
      <c r="BR714" s="434"/>
      <c r="BS714" s="434"/>
      <c r="BT714" s="434"/>
      <c r="BU714" s="434"/>
      <c r="BV714" s="434"/>
      <c r="BW714" s="434"/>
      <c r="BX714" s="434"/>
      <c r="BY714" s="434"/>
      <c r="BZ714" s="434"/>
      <c r="CA714" s="434"/>
      <c r="CB714" s="434"/>
      <c r="CC714" s="434"/>
      <c r="CD714" s="434"/>
      <c r="CE714" s="434"/>
      <c r="CF714" s="434"/>
      <c r="CG714" s="434"/>
      <c r="CH714" s="434"/>
      <c r="CI714" s="434"/>
      <c r="CJ714" s="394"/>
      <c r="CK714" s="393" t="s">
        <v>68</v>
      </c>
      <c r="CL714" s="393" t="s">
        <v>68</v>
      </c>
      <c r="CM714" s="393" t="s">
        <v>68</v>
      </c>
      <c r="CN714" s="393" t="s">
        <v>68</v>
      </c>
      <c r="CO714" s="393" t="s">
        <v>68</v>
      </c>
      <c r="CP714" s="393" t="s">
        <v>68</v>
      </c>
      <c r="CQ714" s="433" t="s">
        <v>68</v>
      </c>
      <c r="CR714" s="32" t="s">
        <v>68</v>
      </c>
      <c r="CS714" s="32" t="s">
        <v>68</v>
      </c>
      <c r="CT714" s="32" t="s">
        <v>68</v>
      </c>
      <c r="CU714" s="32" t="s">
        <v>68</v>
      </c>
      <c r="CV714" s="32" t="s">
        <v>68</v>
      </c>
      <c r="CW714" s="32" t="s">
        <v>68</v>
      </c>
      <c r="EP714" s="48"/>
      <c r="EQ714" s="48"/>
      <c r="ER714" s="48"/>
      <c r="ES714" s="48"/>
      <c r="ET714" s="48"/>
      <c r="EU714" s="48"/>
      <c r="EV714" s="48"/>
      <c r="EW714" s="48"/>
      <c r="EX714" s="48"/>
      <c r="EY714" s="48"/>
      <c r="EZ714" s="48"/>
      <c r="FA714" s="48"/>
      <c r="FB714" s="48"/>
      <c r="FC714" s="48"/>
      <c r="FD714" s="48"/>
      <c r="FE714" s="48"/>
      <c r="FF714" s="48"/>
      <c r="FG714" s="48"/>
      <c r="FH714" s="48"/>
      <c r="FI714" s="48"/>
      <c r="FJ714" s="48"/>
      <c r="FK714" s="48"/>
      <c r="FL714" s="48"/>
      <c r="FM714" s="48"/>
      <c r="FN714" s="48"/>
      <c r="FO714" s="48"/>
      <c r="FP714" s="48"/>
      <c r="FQ714" s="48"/>
      <c r="FR714" s="48"/>
      <c r="FS714" s="48"/>
      <c r="FT714" s="48"/>
      <c r="FU714" s="48"/>
      <c r="FV714" s="48"/>
      <c r="FW714" s="48"/>
      <c r="FX714" s="48"/>
      <c r="FY714" s="48"/>
      <c r="FZ714" s="48"/>
      <c r="GA714" s="48"/>
      <c r="GB714" s="48"/>
      <c r="GC714" s="48"/>
      <c r="GD714" s="48"/>
      <c r="GE714" s="48"/>
      <c r="GF714" s="48"/>
      <c r="GG714" s="48"/>
      <c r="GH714" s="48"/>
      <c r="GI714" s="48"/>
      <c r="GJ714" s="48"/>
      <c r="GK714" s="48"/>
    </row>
    <row r="715" spans="1:16339" s="7" customFormat="1" ht="30.6" customHeight="1" x14ac:dyDescent="0.2">
      <c r="A715" s="38" t="s">
        <v>127</v>
      </c>
      <c r="B715" s="39" t="s">
        <v>140</v>
      </c>
      <c r="C715" s="11">
        <v>1872</v>
      </c>
      <c r="D715" s="11" t="s">
        <v>73</v>
      </c>
      <c r="E715" s="9" t="s">
        <v>74</v>
      </c>
      <c r="F715" s="56"/>
      <c r="G715" s="56"/>
      <c r="H715" s="492">
        <v>45352</v>
      </c>
      <c r="I715" s="12" t="s">
        <v>154</v>
      </c>
      <c r="J715" s="37" t="s">
        <v>156</v>
      </c>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10"/>
      <c r="AP715" s="10" t="s">
        <v>72</v>
      </c>
      <c r="AQ715" s="10" t="s">
        <v>82</v>
      </c>
      <c r="AR715" s="10" t="s">
        <v>82</v>
      </c>
      <c r="AS715" s="10" t="s">
        <v>82</v>
      </c>
      <c r="AT715" s="10" t="s">
        <v>82</v>
      </c>
      <c r="AU715" s="10" t="s">
        <v>82</v>
      </c>
      <c r="AV715" s="10" t="s">
        <v>82</v>
      </c>
      <c r="AW715" s="10" t="s">
        <v>82</v>
      </c>
      <c r="AX715" s="10" t="s">
        <v>82</v>
      </c>
      <c r="AY715" s="10" t="s">
        <v>82</v>
      </c>
      <c r="AZ715" s="10" t="s">
        <v>82</v>
      </c>
      <c r="BA715" s="10" t="s">
        <v>82</v>
      </c>
      <c r="BB715" s="10" t="s">
        <v>82</v>
      </c>
      <c r="BC715" s="56"/>
      <c r="BD715" s="50">
        <v>44221</v>
      </c>
      <c r="BE715" s="32" t="s">
        <v>68</v>
      </c>
      <c r="BF715" s="56"/>
      <c r="BG715" s="56"/>
      <c r="BH715" s="56"/>
      <c r="BI715" s="56"/>
      <c r="BJ715" s="56"/>
      <c r="BK715" s="56"/>
      <c r="BL715" s="56"/>
      <c r="BM715" s="56"/>
      <c r="BN715" s="56"/>
      <c r="BO715" s="56"/>
      <c r="BP715" s="56"/>
      <c r="BQ715" s="56"/>
      <c r="BR715" s="56"/>
      <c r="BS715" s="56"/>
      <c r="BT715" s="56"/>
      <c r="BU715" s="56"/>
      <c r="BV715" s="56"/>
      <c r="BW715" s="56"/>
      <c r="BX715" s="56"/>
      <c r="BY715" s="56"/>
      <c r="BZ715" s="56"/>
      <c r="CA715" s="56"/>
      <c r="CB715" s="56"/>
      <c r="CC715" s="56"/>
      <c r="CD715" s="56"/>
      <c r="CE715" s="56"/>
      <c r="CF715" s="56"/>
      <c r="CG715" s="56"/>
      <c r="CH715" s="56"/>
      <c r="CI715" s="56"/>
      <c r="CJ715" s="54"/>
      <c r="CK715" s="32" t="s">
        <v>68</v>
      </c>
      <c r="CL715" s="32" t="s">
        <v>68</v>
      </c>
      <c r="CM715" s="32" t="s">
        <v>68</v>
      </c>
      <c r="CN715" s="32" t="s">
        <v>68</v>
      </c>
      <c r="CO715" s="32" t="s">
        <v>68</v>
      </c>
      <c r="CP715" s="32" t="s">
        <v>68</v>
      </c>
      <c r="CQ715" s="55" t="s">
        <v>68</v>
      </c>
      <c r="CR715" s="32" t="s">
        <v>68</v>
      </c>
      <c r="CS715" s="32" t="s">
        <v>68</v>
      </c>
      <c r="CT715" s="32" t="s">
        <v>68</v>
      </c>
      <c r="CU715" s="32" t="s">
        <v>68</v>
      </c>
      <c r="CV715" s="32" t="s">
        <v>68</v>
      </c>
      <c r="CW715" s="32" t="s">
        <v>68</v>
      </c>
      <c r="EP715" s="48"/>
      <c r="EQ715" s="48"/>
      <c r="ER715" s="48"/>
      <c r="ES715" s="48"/>
      <c r="ET715" s="48"/>
      <c r="EU715" s="48"/>
      <c r="EV715" s="48"/>
      <c r="EW715" s="48"/>
      <c r="EX715" s="48"/>
      <c r="EY715" s="48"/>
      <c r="EZ715" s="48"/>
      <c r="FA715" s="48"/>
      <c r="FB715" s="48"/>
      <c r="FC715" s="48"/>
      <c r="FD715" s="48"/>
      <c r="FE715" s="48"/>
      <c r="FF715" s="48"/>
      <c r="FG715" s="48"/>
      <c r="FH715" s="48"/>
      <c r="FI715" s="48"/>
      <c r="FJ715" s="48"/>
      <c r="FK715" s="48"/>
      <c r="FL715" s="48"/>
      <c r="FM715" s="48"/>
      <c r="FN715" s="48"/>
      <c r="FO715" s="48"/>
      <c r="FP715" s="48"/>
      <c r="FQ715" s="48"/>
      <c r="FR715" s="48"/>
      <c r="FS715" s="48"/>
      <c r="FT715" s="48"/>
      <c r="FU715" s="48"/>
      <c r="FV715" s="48"/>
      <c r="FW715" s="48"/>
      <c r="FX715" s="48"/>
      <c r="FY715" s="48"/>
      <c r="FZ715" s="48"/>
      <c r="GA715" s="48"/>
      <c r="GB715" s="48"/>
      <c r="GC715" s="48"/>
      <c r="GD715" s="48"/>
      <c r="GE715" s="48"/>
      <c r="GF715" s="48"/>
      <c r="GG715" s="48"/>
      <c r="GH715" s="48"/>
      <c r="GI715" s="48"/>
      <c r="GJ715" s="48"/>
      <c r="GK715" s="48"/>
    </row>
    <row r="716" spans="1:16339" s="7" customFormat="1" ht="30.6" customHeight="1" x14ac:dyDescent="0.2">
      <c r="A716" s="38" t="s">
        <v>127</v>
      </c>
      <c r="B716" s="39" t="s">
        <v>140</v>
      </c>
      <c r="C716" s="11">
        <v>1871</v>
      </c>
      <c r="D716" s="11" t="s">
        <v>73</v>
      </c>
      <c r="E716" s="9" t="s">
        <v>74</v>
      </c>
      <c r="F716" s="56"/>
      <c r="G716" s="56"/>
      <c r="H716" s="492">
        <v>45261</v>
      </c>
      <c r="I716" s="12" t="s">
        <v>157</v>
      </c>
      <c r="J716" s="37" t="s">
        <v>158</v>
      </c>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10"/>
      <c r="AP716" s="10" t="s">
        <v>72</v>
      </c>
      <c r="AQ716" s="10" t="s">
        <v>72</v>
      </c>
      <c r="AR716" s="10" t="s">
        <v>72</v>
      </c>
      <c r="AS716" s="10" t="s">
        <v>72</v>
      </c>
      <c r="AT716" s="10" t="s">
        <v>72</v>
      </c>
      <c r="AU716" s="10" t="s">
        <v>72</v>
      </c>
      <c r="AV716" s="10" t="s">
        <v>82</v>
      </c>
      <c r="AW716" s="10" t="s">
        <v>82</v>
      </c>
      <c r="AX716" s="10" t="s">
        <v>82</v>
      </c>
      <c r="AY716" s="10" t="s">
        <v>82</v>
      </c>
      <c r="AZ716" s="10" t="s">
        <v>82</v>
      </c>
      <c r="BA716" s="10" t="s">
        <v>82</v>
      </c>
      <c r="BB716" s="10" t="s">
        <v>82</v>
      </c>
      <c r="BC716" s="56"/>
      <c r="BD716" s="50">
        <v>44221</v>
      </c>
      <c r="BE716" s="32" t="s">
        <v>68</v>
      </c>
      <c r="BF716" s="56"/>
      <c r="BG716" s="56"/>
      <c r="BH716" s="56"/>
      <c r="BI716" s="56"/>
      <c r="BJ716" s="56"/>
      <c r="BK716" s="56"/>
      <c r="BL716" s="56"/>
      <c r="BM716" s="56"/>
      <c r="BN716" s="56"/>
      <c r="BO716" s="56"/>
      <c r="BP716" s="56"/>
      <c r="BQ716" s="56"/>
      <c r="BR716" s="56"/>
      <c r="BS716" s="56"/>
      <c r="BT716" s="56"/>
      <c r="BU716" s="56"/>
      <c r="BV716" s="56"/>
      <c r="BW716" s="56"/>
      <c r="BX716" s="56"/>
      <c r="BY716" s="56"/>
      <c r="BZ716" s="56"/>
      <c r="CA716" s="56"/>
      <c r="CB716" s="56"/>
      <c r="CC716" s="56"/>
      <c r="CD716" s="56"/>
      <c r="CE716" s="56"/>
      <c r="CF716" s="56"/>
      <c r="CG716" s="56"/>
      <c r="CH716" s="56"/>
      <c r="CI716" s="56"/>
      <c r="CJ716" s="54"/>
      <c r="CK716" s="32" t="s">
        <v>68</v>
      </c>
      <c r="CL716" s="32" t="s">
        <v>68</v>
      </c>
      <c r="CM716" s="32" t="s">
        <v>68</v>
      </c>
      <c r="CN716" s="32" t="s">
        <v>68</v>
      </c>
      <c r="CO716" s="32" t="s">
        <v>68</v>
      </c>
      <c r="CP716" s="32" t="s">
        <v>68</v>
      </c>
      <c r="CQ716" s="55" t="s">
        <v>68</v>
      </c>
      <c r="CR716" s="32" t="s">
        <v>68</v>
      </c>
      <c r="CS716" s="32" t="s">
        <v>68</v>
      </c>
      <c r="CT716" s="32" t="s">
        <v>68</v>
      </c>
      <c r="CU716" s="32" t="s">
        <v>68</v>
      </c>
      <c r="CV716" s="32" t="s">
        <v>68</v>
      </c>
      <c r="CW716" s="32" t="s">
        <v>68</v>
      </c>
      <c r="EP716" s="45"/>
      <c r="EQ716" s="45"/>
      <c r="ER716" s="45"/>
      <c r="ES716" s="45"/>
      <c r="ET716" s="45"/>
      <c r="EU716" s="45"/>
      <c r="EV716" s="45"/>
      <c r="EW716" s="45"/>
      <c r="EX716" s="45"/>
      <c r="EY716" s="45"/>
      <c r="EZ716" s="45"/>
      <c r="FA716" s="45"/>
      <c r="FB716" s="45"/>
      <c r="FC716" s="45"/>
      <c r="FD716" s="45"/>
      <c r="FE716" s="45"/>
      <c r="FF716" s="45"/>
      <c r="FG716" s="45"/>
      <c r="FH716" s="45"/>
      <c r="FI716" s="45"/>
      <c r="FJ716" s="45"/>
      <c r="FK716" s="45"/>
      <c r="FL716" s="45"/>
      <c r="FM716" s="45"/>
      <c r="FN716" s="45"/>
      <c r="FO716" s="45"/>
      <c r="FP716" s="45"/>
      <c r="FQ716" s="45"/>
      <c r="FR716" s="45"/>
      <c r="FS716" s="45"/>
      <c r="FT716" s="45"/>
      <c r="FU716" s="45"/>
      <c r="FV716" s="45"/>
      <c r="FW716" s="45"/>
      <c r="FX716" s="45"/>
      <c r="FY716" s="45"/>
      <c r="FZ716" s="45"/>
      <c r="GA716" s="45"/>
      <c r="GB716" s="45"/>
      <c r="GC716" s="45"/>
      <c r="GD716" s="45"/>
      <c r="GE716" s="45"/>
      <c r="GF716" s="45"/>
      <c r="GG716" s="45"/>
      <c r="GH716" s="45"/>
      <c r="GI716" s="45"/>
      <c r="GJ716" s="45"/>
      <c r="GK716" s="45"/>
    </row>
    <row r="717" spans="1:16339" s="7" customFormat="1" ht="30.6" customHeight="1" x14ac:dyDescent="0.2">
      <c r="A717" s="38" t="s">
        <v>127</v>
      </c>
      <c r="B717" s="11" t="s">
        <v>128</v>
      </c>
      <c r="C717" s="11">
        <v>1865</v>
      </c>
      <c r="D717" s="11" t="s">
        <v>75</v>
      </c>
      <c r="E717" s="9" t="s">
        <v>124</v>
      </c>
      <c r="F717" s="56"/>
      <c r="G717" s="56"/>
      <c r="H717" s="540">
        <v>45566</v>
      </c>
      <c r="I717" s="12" t="s">
        <v>129</v>
      </c>
      <c r="J717" s="37" t="s">
        <v>130</v>
      </c>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10"/>
      <c r="AP717" s="10" t="s">
        <v>72</v>
      </c>
      <c r="AQ717" s="10" t="s">
        <v>72</v>
      </c>
      <c r="AR717" s="10" t="s">
        <v>67</v>
      </c>
      <c r="AS717" s="10" t="s">
        <v>67</v>
      </c>
      <c r="AT717" s="10" t="s">
        <v>67</v>
      </c>
      <c r="AU717" s="10" t="s">
        <v>67</v>
      </c>
      <c r="AV717" s="10" t="s">
        <v>67</v>
      </c>
      <c r="AW717" s="10" t="s">
        <v>67</v>
      </c>
      <c r="AX717" s="10" t="s">
        <v>67</v>
      </c>
      <c r="AY717" s="10" t="s">
        <v>67</v>
      </c>
      <c r="AZ717" s="10" t="s">
        <v>78</v>
      </c>
      <c r="BA717" s="10" t="s">
        <v>78</v>
      </c>
      <c r="BB717" s="2" t="s">
        <v>82</v>
      </c>
      <c r="BC717" s="56"/>
      <c r="BD717" s="41">
        <v>44179</v>
      </c>
      <c r="BE717" s="32" t="s">
        <v>68</v>
      </c>
      <c r="BF717" s="56"/>
      <c r="BG717" s="56"/>
      <c r="BH717" s="56"/>
      <c r="BI717" s="56"/>
      <c r="BJ717" s="56"/>
      <c r="BK717" s="56"/>
      <c r="BL717" s="56"/>
      <c r="BM717" s="56"/>
      <c r="BN717" s="56"/>
      <c r="BO717" s="56"/>
      <c r="BP717" s="56"/>
      <c r="BQ717" s="56"/>
      <c r="BR717" s="56"/>
      <c r="BS717" s="56"/>
      <c r="BT717" s="56"/>
      <c r="BU717" s="56"/>
      <c r="BV717" s="56"/>
      <c r="BW717" s="56"/>
      <c r="BX717" s="56"/>
      <c r="BY717" s="56"/>
      <c r="BZ717" s="56"/>
      <c r="CA717" s="56"/>
      <c r="CB717" s="56"/>
      <c r="CC717" s="56"/>
      <c r="CD717" s="56"/>
      <c r="CE717" s="56"/>
      <c r="CF717" s="56"/>
      <c r="CG717" s="56"/>
      <c r="CH717" s="56"/>
      <c r="CI717" s="56"/>
      <c r="CJ717" s="54"/>
      <c r="CK717" s="32" t="s">
        <v>68</v>
      </c>
      <c r="CL717" s="32" t="s">
        <v>68</v>
      </c>
      <c r="CM717" s="32" t="s">
        <v>68</v>
      </c>
      <c r="CN717" s="32" t="s">
        <v>68</v>
      </c>
      <c r="CO717" s="32" t="s">
        <v>68</v>
      </c>
      <c r="CP717" s="32" t="s">
        <v>68</v>
      </c>
      <c r="CQ717" s="55" t="s">
        <v>68</v>
      </c>
      <c r="CR717" s="32" t="s">
        <v>68</v>
      </c>
      <c r="CS717" s="32" t="s">
        <v>68</v>
      </c>
      <c r="CT717" s="32" t="s">
        <v>68</v>
      </c>
      <c r="CU717" s="32" t="s">
        <v>68</v>
      </c>
      <c r="CV717" s="32" t="s">
        <v>68</v>
      </c>
      <c r="CW717" s="32" t="s">
        <v>68</v>
      </c>
      <c r="EP717" s="45"/>
      <c r="EQ717" s="45"/>
      <c r="ER717" s="45"/>
      <c r="ES717" s="45"/>
      <c r="ET717" s="45"/>
      <c r="EU717" s="45"/>
      <c r="EV717" s="45"/>
      <c r="EW717" s="45"/>
      <c r="EX717" s="45"/>
      <c r="EY717" s="45"/>
      <c r="EZ717" s="45"/>
      <c r="FA717" s="45"/>
      <c r="FB717" s="45"/>
      <c r="FC717" s="45"/>
      <c r="FD717" s="45"/>
      <c r="FE717" s="45"/>
      <c r="FF717" s="45"/>
      <c r="FG717" s="45"/>
      <c r="FH717" s="45"/>
      <c r="FI717" s="45"/>
      <c r="FJ717" s="45"/>
      <c r="FK717" s="45"/>
      <c r="FL717" s="45"/>
      <c r="FM717" s="45"/>
      <c r="FN717" s="45"/>
      <c r="FO717" s="45"/>
      <c r="FP717" s="45"/>
      <c r="FQ717" s="45"/>
      <c r="FR717" s="45"/>
      <c r="FS717" s="45"/>
      <c r="FT717" s="45"/>
      <c r="FU717" s="45"/>
      <c r="FV717" s="45"/>
      <c r="FW717" s="45"/>
      <c r="FX717" s="45"/>
      <c r="FY717" s="45"/>
      <c r="FZ717" s="45"/>
      <c r="GA717" s="45"/>
      <c r="GB717" s="45"/>
      <c r="GC717" s="45"/>
      <c r="GD717" s="45"/>
      <c r="GE717" s="45"/>
      <c r="GF717" s="45"/>
      <c r="GG717" s="45"/>
      <c r="GH717" s="45"/>
      <c r="GI717" s="45"/>
      <c r="GJ717" s="45"/>
      <c r="GK717" s="45"/>
    </row>
    <row r="718" spans="1:16339" s="7" customFormat="1" ht="40.9" customHeight="1" x14ac:dyDescent="0.35">
      <c r="A718" s="38" t="s">
        <v>127</v>
      </c>
      <c r="B718" s="39" t="s">
        <v>140</v>
      </c>
      <c r="C718" s="39">
        <v>1845</v>
      </c>
      <c r="D718" s="39" t="s">
        <v>65</v>
      </c>
      <c r="E718" s="38" t="s">
        <v>137</v>
      </c>
      <c r="F718" s="58"/>
      <c r="G718" s="58"/>
      <c r="H718" s="528">
        <v>44378</v>
      </c>
      <c r="I718" s="430" t="s">
        <v>159</v>
      </c>
      <c r="J718" s="431" t="s">
        <v>160</v>
      </c>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10"/>
      <c r="AO718" s="38" t="s">
        <v>72</v>
      </c>
      <c r="AP718" s="343" t="s">
        <v>82</v>
      </c>
      <c r="AQ718" s="343" t="s">
        <v>82</v>
      </c>
      <c r="AR718" s="10" t="s">
        <v>82</v>
      </c>
      <c r="AS718" s="10" t="s">
        <v>82</v>
      </c>
      <c r="AT718" s="10" t="s">
        <v>82</v>
      </c>
      <c r="AU718" s="10" t="s">
        <v>82</v>
      </c>
      <c r="AV718" s="10" t="s">
        <v>82</v>
      </c>
      <c r="AW718" s="10" t="s">
        <v>82</v>
      </c>
      <c r="AX718" s="10" t="s">
        <v>82</v>
      </c>
      <c r="AY718" s="10" t="s">
        <v>82</v>
      </c>
      <c r="AZ718" s="10" t="s">
        <v>82</v>
      </c>
      <c r="BA718" s="10" t="s">
        <v>82</v>
      </c>
      <c r="BB718" s="10" t="s">
        <v>82</v>
      </c>
      <c r="BC718" s="31"/>
      <c r="BD718" s="39" t="s">
        <v>68</v>
      </c>
      <c r="BE718" s="530" t="s">
        <v>68</v>
      </c>
      <c r="BF718" s="31"/>
      <c r="BG718" s="31"/>
      <c r="BH718" s="31"/>
      <c r="BI718" s="31"/>
      <c r="BJ718" s="31"/>
      <c r="BK718" s="31"/>
      <c r="BL718" s="31"/>
      <c r="BM718" s="31"/>
      <c r="BN718" s="31"/>
      <c r="BO718" s="31"/>
      <c r="BP718" s="31"/>
      <c r="BQ718" s="31"/>
      <c r="BR718" s="31"/>
      <c r="BS718" s="31"/>
      <c r="BT718" s="31"/>
      <c r="BU718" s="31"/>
      <c r="BV718" s="31"/>
      <c r="BW718" s="31"/>
      <c r="BX718" s="32"/>
      <c r="BY718" s="32"/>
      <c r="BZ718" s="32"/>
      <c r="CA718" s="32"/>
      <c r="CB718" s="32"/>
      <c r="CC718" s="32"/>
      <c r="CD718" s="32"/>
      <c r="CE718" s="32"/>
      <c r="CF718" s="32"/>
      <c r="CG718" s="32"/>
      <c r="CH718" s="32"/>
      <c r="CI718" s="32"/>
      <c r="CJ718" s="39" t="s">
        <v>68</v>
      </c>
      <c r="CK718" s="530" t="s">
        <v>68</v>
      </c>
      <c r="CL718" s="530" t="s">
        <v>68</v>
      </c>
      <c r="CM718" s="530" t="s">
        <v>68</v>
      </c>
      <c r="CN718" s="530" t="s">
        <v>68</v>
      </c>
      <c r="CO718" s="39" t="s">
        <v>68</v>
      </c>
      <c r="CP718" s="39" t="s">
        <v>68</v>
      </c>
      <c r="CQ718" s="134" t="s">
        <v>68</v>
      </c>
      <c r="CR718" s="39" t="s">
        <v>68</v>
      </c>
      <c r="CS718" s="39" t="s">
        <v>68</v>
      </c>
      <c r="CT718" s="39" t="s">
        <v>68</v>
      </c>
      <c r="CU718" s="39" t="s">
        <v>68</v>
      </c>
      <c r="CV718" s="39" t="s">
        <v>68</v>
      </c>
      <c r="CW718" s="39" t="s">
        <v>68</v>
      </c>
      <c r="EP718" s="45"/>
      <c r="EQ718" s="45"/>
      <c r="ER718" s="45"/>
      <c r="ES718" s="45"/>
      <c r="ET718" s="45"/>
      <c r="EU718" s="45"/>
      <c r="EV718" s="45"/>
      <c r="EW718" s="45"/>
      <c r="EX718" s="45"/>
      <c r="EY718" s="45"/>
      <c r="EZ718" s="45"/>
      <c r="FA718" s="45"/>
      <c r="FB718" s="45"/>
      <c r="FC718" s="45"/>
      <c r="FD718" s="45"/>
      <c r="FE718" s="45"/>
      <c r="FF718" s="45"/>
      <c r="FG718" s="45"/>
      <c r="FH718" s="45"/>
      <c r="FI718" s="45"/>
      <c r="FJ718" s="45"/>
      <c r="FK718" s="45"/>
      <c r="FL718" s="45"/>
      <c r="FM718" s="45"/>
      <c r="FN718" s="45"/>
      <c r="FO718" s="45"/>
      <c r="FP718" s="45"/>
      <c r="FQ718" s="45"/>
      <c r="FR718" s="45"/>
      <c r="FS718" s="45"/>
      <c r="FT718" s="45"/>
      <c r="FU718" s="45"/>
      <c r="FV718" s="45"/>
      <c r="FW718" s="45"/>
      <c r="FX718" s="45"/>
      <c r="FY718" s="45"/>
      <c r="FZ718" s="45"/>
      <c r="GA718" s="45"/>
      <c r="GB718" s="45"/>
      <c r="GC718" s="45"/>
      <c r="GD718" s="45"/>
      <c r="GE718" s="45"/>
      <c r="GF718" s="45"/>
      <c r="GG718" s="45"/>
      <c r="GH718" s="45"/>
      <c r="GI718" s="45"/>
      <c r="GJ718" s="45"/>
      <c r="GK718" s="45"/>
    </row>
    <row r="719" spans="1:16339" s="7" customFormat="1" ht="20.45" customHeight="1" x14ac:dyDescent="0.35">
      <c r="A719" s="38" t="s">
        <v>127</v>
      </c>
      <c r="B719" s="39" t="s">
        <v>140</v>
      </c>
      <c r="C719" s="39">
        <v>1844</v>
      </c>
      <c r="D719" s="39" t="s">
        <v>65</v>
      </c>
      <c r="E719" s="38" t="s">
        <v>137</v>
      </c>
      <c r="F719" s="58"/>
      <c r="G719" s="58"/>
      <c r="H719" s="528">
        <v>44378</v>
      </c>
      <c r="I719" s="430" t="s">
        <v>159</v>
      </c>
      <c r="J719" s="59" t="s">
        <v>161</v>
      </c>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10"/>
      <c r="AO719" s="38" t="s">
        <v>72</v>
      </c>
      <c r="AP719" s="10" t="s">
        <v>82</v>
      </c>
      <c r="AQ719" s="10" t="s">
        <v>82</v>
      </c>
      <c r="AR719" s="10" t="s">
        <v>82</v>
      </c>
      <c r="AS719" s="10" t="s">
        <v>82</v>
      </c>
      <c r="AT719" s="10" t="s">
        <v>82</v>
      </c>
      <c r="AU719" s="10" t="s">
        <v>82</v>
      </c>
      <c r="AV719" s="10" t="s">
        <v>82</v>
      </c>
      <c r="AW719" s="10" t="s">
        <v>82</v>
      </c>
      <c r="AX719" s="10" t="s">
        <v>82</v>
      </c>
      <c r="AY719" s="10" t="s">
        <v>82</v>
      </c>
      <c r="AZ719" s="10" t="s">
        <v>82</v>
      </c>
      <c r="BA719" s="10" t="s">
        <v>82</v>
      </c>
      <c r="BB719" s="10" t="s">
        <v>82</v>
      </c>
      <c r="BC719" s="31"/>
      <c r="BD719" s="39" t="s">
        <v>68</v>
      </c>
      <c r="BE719" s="39" t="s">
        <v>68</v>
      </c>
      <c r="BF719" s="31"/>
      <c r="BG719" s="31"/>
      <c r="BH719" s="31"/>
      <c r="BI719" s="31"/>
      <c r="BJ719" s="31"/>
      <c r="BK719" s="31"/>
      <c r="BL719" s="31"/>
      <c r="BM719" s="31"/>
      <c r="BN719" s="31"/>
      <c r="BO719" s="31"/>
      <c r="BP719" s="31"/>
      <c r="BQ719" s="31"/>
      <c r="BR719" s="31"/>
      <c r="BS719" s="31"/>
      <c r="BT719" s="31"/>
      <c r="BU719" s="31"/>
      <c r="BV719" s="31"/>
      <c r="BW719" s="31"/>
      <c r="BX719" s="32"/>
      <c r="BY719" s="32"/>
      <c r="BZ719" s="32"/>
      <c r="CA719" s="32"/>
      <c r="CB719" s="32"/>
      <c r="CC719" s="32"/>
      <c r="CD719" s="32"/>
      <c r="CE719" s="32"/>
      <c r="CF719" s="32"/>
      <c r="CG719" s="32"/>
      <c r="CH719" s="32"/>
      <c r="CI719" s="32"/>
      <c r="CJ719" s="39" t="s">
        <v>68</v>
      </c>
      <c r="CK719" s="39" t="s">
        <v>68</v>
      </c>
      <c r="CL719" s="39" t="s">
        <v>68</v>
      </c>
      <c r="CM719" s="39" t="s">
        <v>68</v>
      </c>
      <c r="CN719" s="39" t="s">
        <v>68</v>
      </c>
      <c r="CO719" s="39" t="s">
        <v>68</v>
      </c>
      <c r="CP719" s="39" t="s">
        <v>68</v>
      </c>
      <c r="CQ719" s="134" t="s">
        <v>68</v>
      </c>
      <c r="CR719" s="39" t="s">
        <v>68</v>
      </c>
      <c r="CS719" s="39" t="s">
        <v>68</v>
      </c>
      <c r="CT719" s="39" t="s">
        <v>68</v>
      </c>
      <c r="CU719" s="39" t="s">
        <v>68</v>
      </c>
      <c r="CV719" s="39" t="s">
        <v>68</v>
      </c>
      <c r="CW719" s="39" t="s">
        <v>68</v>
      </c>
      <c r="EP719" s="48"/>
      <c r="EQ719" s="48"/>
      <c r="ER719" s="48"/>
      <c r="ES719" s="48"/>
      <c r="ET719" s="48"/>
      <c r="EU719" s="48"/>
      <c r="EV719" s="48"/>
      <c r="EW719" s="48"/>
      <c r="EX719" s="48"/>
      <c r="EY719" s="48"/>
      <c r="EZ719" s="48"/>
      <c r="FA719" s="48"/>
      <c r="FB719" s="48"/>
      <c r="FC719" s="48"/>
      <c r="FD719" s="48"/>
      <c r="FE719" s="48"/>
      <c r="FF719" s="48"/>
      <c r="FG719" s="48"/>
      <c r="FH719" s="48"/>
      <c r="FI719" s="48"/>
      <c r="FJ719" s="48"/>
      <c r="FK719" s="48"/>
      <c r="FL719" s="48"/>
      <c r="FM719" s="48"/>
      <c r="FN719" s="48"/>
      <c r="FO719" s="48"/>
      <c r="FP719" s="48"/>
      <c r="FQ719" s="48"/>
      <c r="FR719" s="48"/>
      <c r="FS719" s="48"/>
      <c r="FT719" s="48"/>
      <c r="FU719" s="48"/>
      <c r="FV719" s="48"/>
      <c r="FW719" s="48"/>
      <c r="FX719" s="48"/>
      <c r="FY719" s="48"/>
      <c r="FZ719" s="48"/>
      <c r="GA719" s="48"/>
      <c r="GB719" s="48"/>
      <c r="GC719" s="48"/>
      <c r="GD719" s="48"/>
      <c r="GE719" s="48"/>
      <c r="GF719" s="48"/>
      <c r="GG719" s="48"/>
      <c r="GH719" s="48"/>
      <c r="GI719" s="48"/>
      <c r="GJ719" s="48"/>
      <c r="GK719" s="48"/>
    </row>
    <row r="720" spans="1:16339" s="7" customFormat="1" ht="20.45" customHeight="1" x14ac:dyDescent="0.35">
      <c r="A720" s="38" t="s">
        <v>127</v>
      </c>
      <c r="B720" s="39" t="s">
        <v>140</v>
      </c>
      <c r="C720" s="11">
        <v>1843</v>
      </c>
      <c r="D720" s="39" t="s">
        <v>71</v>
      </c>
      <c r="E720" s="38" t="s">
        <v>74</v>
      </c>
      <c r="F720" s="31"/>
      <c r="G720" s="31"/>
      <c r="H720" s="528">
        <v>44378</v>
      </c>
      <c r="I720" s="534" t="s">
        <v>162</v>
      </c>
      <c r="J720" s="533" t="s">
        <v>163</v>
      </c>
      <c r="K720" s="493"/>
      <c r="L720" s="493"/>
      <c r="M720" s="493"/>
      <c r="N720" s="493"/>
      <c r="O720" s="493"/>
      <c r="P720" s="493"/>
      <c r="Q720" s="493"/>
      <c r="R720" s="493"/>
      <c r="S720" s="493"/>
      <c r="T720" s="493"/>
      <c r="U720" s="493"/>
      <c r="V720" s="493"/>
      <c r="W720" s="493"/>
      <c r="X720" s="493"/>
      <c r="Y720" s="493"/>
      <c r="Z720" s="493"/>
      <c r="AA720" s="493"/>
      <c r="AB720" s="493"/>
      <c r="AC720" s="493"/>
      <c r="AD720" s="493"/>
      <c r="AE720" s="493"/>
      <c r="AF720" s="493"/>
      <c r="AG720" s="493"/>
      <c r="AH720" s="493"/>
      <c r="AI720" s="493"/>
      <c r="AJ720" s="493"/>
      <c r="AK720" s="493"/>
      <c r="AL720" s="493"/>
      <c r="AM720" s="493"/>
      <c r="AN720" s="493"/>
      <c r="AO720" s="531" t="s">
        <v>72</v>
      </c>
      <c r="AP720" s="500" t="s">
        <v>82</v>
      </c>
      <c r="AQ720" s="500" t="s">
        <v>82</v>
      </c>
      <c r="AR720" s="500" t="s">
        <v>82</v>
      </c>
      <c r="AS720" s="500" t="s">
        <v>82</v>
      </c>
      <c r="AT720" s="500" t="s">
        <v>82</v>
      </c>
      <c r="AU720" s="500" t="s">
        <v>82</v>
      </c>
      <c r="AV720" s="500" t="s">
        <v>82</v>
      </c>
      <c r="AW720" s="500" t="s">
        <v>82</v>
      </c>
      <c r="AX720" s="500" t="s">
        <v>82</v>
      </c>
      <c r="AY720" s="500" t="s">
        <v>82</v>
      </c>
      <c r="AZ720" s="500" t="s">
        <v>82</v>
      </c>
      <c r="BA720" s="500" t="s">
        <v>82</v>
      </c>
      <c r="BB720" s="500" t="s">
        <v>82</v>
      </c>
      <c r="BC720" s="493"/>
      <c r="BD720" s="532">
        <v>44043</v>
      </c>
      <c r="BE720" s="536" t="s">
        <v>68</v>
      </c>
      <c r="BF720" s="493"/>
      <c r="BG720" s="493"/>
      <c r="BH720" s="493"/>
      <c r="BI720" s="493"/>
      <c r="BJ720" s="493"/>
      <c r="BK720" s="493"/>
      <c r="BL720" s="493"/>
      <c r="BM720" s="493"/>
      <c r="BN720" s="493"/>
      <c r="BO720" s="493"/>
      <c r="BP720" s="493"/>
      <c r="BQ720" s="493"/>
      <c r="BR720" s="493"/>
      <c r="BS720" s="493"/>
      <c r="BT720" s="493"/>
      <c r="BU720" s="493"/>
      <c r="BV720" s="493"/>
      <c r="BW720" s="493"/>
      <c r="BX720" s="493"/>
      <c r="BY720" s="493"/>
      <c r="BZ720" s="493"/>
      <c r="CA720" s="493"/>
      <c r="CB720" s="493"/>
      <c r="CC720" s="493"/>
      <c r="CD720" s="493"/>
      <c r="CE720" s="493"/>
      <c r="CF720" s="493"/>
      <c r="CG720" s="538"/>
      <c r="CH720" s="538"/>
      <c r="CI720" s="539"/>
      <c r="CJ720" s="499" t="s">
        <v>68</v>
      </c>
      <c r="CK720" s="499" t="s">
        <v>68</v>
      </c>
      <c r="CL720" s="499" t="s">
        <v>68</v>
      </c>
      <c r="CM720" s="499" t="s">
        <v>68</v>
      </c>
      <c r="CN720" s="499" t="s">
        <v>68</v>
      </c>
      <c r="CO720" s="499" t="s">
        <v>68</v>
      </c>
      <c r="CP720" s="499" t="s">
        <v>68</v>
      </c>
      <c r="CQ720" s="537" t="s">
        <v>68</v>
      </c>
      <c r="CR720" s="499" t="s">
        <v>68</v>
      </c>
      <c r="CS720" s="499" t="s">
        <v>68</v>
      </c>
      <c r="CT720" s="499" t="s">
        <v>68</v>
      </c>
      <c r="CU720" s="499" t="s">
        <v>68</v>
      </c>
      <c r="CV720" s="499" t="s">
        <v>68</v>
      </c>
      <c r="CW720" s="499" t="s">
        <v>68</v>
      </c>
      <c r="EP720" s="48"/>
      <c r="EQ720" s="48"/>
      <c r="ER720" s="48"/>
      <c r="ES720" s="48"/>
      <c r="ET720" s="48"/>
      <c r="EU720" s="48"/>
      <c r="EV720" s="48"/>
      <c r="EW720" s="48"/>
      <c r="EX720" s="48"/>
      <c r="EY720" s="48"/>
      <c r="EZ720" s="48"/>
      <c r="FA720" s="48"/>
      <c r="FB720" s="48"/>
      <c r="FC720" s="48"/>
      <c r="FD720" s="48"/>
      <c r="FE720" s="48"/>
      <c r="FF720" s="48"/>
      <c r="FG720" s="48"/>
      <c r="FH720" s="48"/>
      <c r="FI720" s="48"/>
      <c r="FJ720" s="48"/>
      <c r="FK720" s="48"/>
      <c r="FL720" s="48"/>
      <c r="FM720" s="48"/>
      <c r="FN720" s="48"/>
      <c r="FO720" s="48"/>
      <c r="FP720" s="48"/>
      <c r="FQ720" s="48"/>
      <c r="FR720" s="48"/>
      <c r="FS720" s="48"/>
      <c r="FT720" s="48"/>
      <c r="FU720" s="48"/>
      <c r="FV720" s="48"/>
      <c r="FW720" s="48"/>
      <c r="FX720" s="48"/>
      <c r="FY720" s="48"/>
      <c r="FZ720" s="48"/>
      <c r="GA720" s="48"/>
      <c r="GB720" s="48"/>
      <c r="GC720" s="48"/>
      <c r="GD720" s="48"/>
      <c r="GE720" s="48"/>
      <c r="GF720" s="48"/>
      <c r="GG720" s="48"/>
      <c r="GH720" s="48"/>
      <c r="GI720" s="48"/>
      <c r="GJ720" s="48"/>
      <c r="GK720" s="48"/>
    </row>
    <row r="721" spans="1:193" s="7" customFormat="1" ht="33.75" x14ac:dyDescent="0.35">
      <c r="A721" s="531" t="s">
        <v>127</v>
      </c>
      <c r="B721" s="536" t="s">
        <v>140</v>
      </c>
      <c r="C721" s="495">
        <v>1842</v>
      </c>
      <c r="D721" s="536" t="s">
        <v>71</v>
      </c>
      <c r="E721" s="531" t="s">
        <v>137</v>
      </c>
      <c r="F721" s="493"/>
      <c r="G721" s="493"/>
      <c r="H721" s="528">
        <v>46388</v>
      </c>
      <c r="I721" s="534" t="s">
        <v>164</v>
      </c>
      <c r="J721" s="533" t="s">
        <v>165</v>
      </c>
      <c r="K721" s="493"/>
      <c r="L721" s="493"/>
      <c r="M721" s="493"/>
      <c r="N721" s="493"/>
      <c r="O721" s="493"/>
      <c r="P721" s="493"/>
      <c r="Q721" s="493"/>
      <c r="R721" s="493"/>
      <c r="S721" s="493"/>
      <c r="T721" s="493"/>
      <c r="U721" s="493"/>
      <c r="V721" s="493"/>
      <c r="W721" s="493"/>
      <c r="X721" s="493"/>
      <c r="Y721" s="493"/>
      <c r="Z721" s="493"/>
      <c r="AA721" s="493"/>
      <c r="AB721" s="493"/>
      <c r="AC721" s="493"/>
      <c r="AD721" s="493"/>
      <c r="AE721" s="493"/>
      <c r="AF721" s="493"/>
      <c r="AG721" s="493"/>
      <c r="AH721" s="493"/>
      <c r="AI721" s="493"/>
      <c r="AJ721" s="493"/>
      <c r="AK721" s="493"/>
      <c r="AL721" s="493"/>
      <c r="AM721" s="493"/>
      <c r="AN721" s="493"/>
      <c r="AO721" s="531" t="s">
        <v>72</v>
      </c>
      <c r="AP721" s="531" t="s">
        <v>82</v>
      </c>
      <c r="AQ721" s="531" t="s">
        <v>82</v>
      </c>
      <c r="AR721" s="531" t="s">
        <v>82</v>
      </c>
      <c r="AS721" s="531" t="s">
        <v>82</v>
      </c>
      <c r="AT721" s="531" t="s">
        <v>82</v>
      </c>
      <c r="AU721" s="531" t="s">
        <v>82</v>
      </c>
      <c r="AV721" s="531" t="s">
        <v>82</v>
      </c>
      <c r="AW721" s="531" t="s">
        <v>82</v>
      </c>
      <c r="AX721" s="531" t="s">
        <v>82</v>
      </c>
      <c r="AY721" s="531" t="s">
        <v>82</v>
      </c>
      <c r="AZ721" s="531" t="s">
        <v>82</v>
      </c>
      <c r="BA721" s="531" t="s">
        <v>82</v>
      </c>
      <c r="BB721" s="531" t="s">
        <v>82</v>
      </c>
      <c r="BC721" s="493"/>
      <c r="BD721" s="532">
        <v>43984</v>
      </c>
      <c r="BE721" s="536" t="s">
        <v>68</v>
      </c>
      <c r="BF721" s="493"/>
      <c r="BG721" s="493"/>
      <c r="BH721" s="493"/>
      <c r="BI721" s="493"/>
      <c r="BJ721" s="493"/>
      <c r="BK721" s="493"/>
      <c r="BL721" s="493"/>
      <c r="BM721" s="493"/>
      <c r="BN721" s="493"/>
      <c r="BO721" s="493"/>
      <c r="BP721" s="493"/>
      <c r="BQ721" s="493"/>
      <c r="BR721" s="493"/>
      <c r="BS721" s="493"/>
      <c r="BT721" s="493"/>
      <c r="BU721" s="493"/>
      <c r="BV721" s="493"/>
      <c r="BW721" s="493"/>
      <c r="BX721" s="493"/>
      <c r="BY721" s="493"/>
      <c r="BZ721" s="493"/>
      <c r="CA721" s="493"/>
      <c r="CB721" s="493"/>
      <c r="CC721" s="493"/>
      <c r="CD721" s="493"/>
      <c r="CE721" s="493"/>
      <c r="CF721" s="493"/>
      <c r="CG721" s="538"/>
      <c r="CH721" s="538"/>
      <c r="CI721" s="538"/>
      <c r="CJ721" s="499" t="s">
        <v>68</v>
      </c>
      <c r="CK721" s="499" t="s">
        <v>68</v>
      </c>
      <c r="CL721" s="499" t="s">
        <v>68</v>
      </c>
      <c r="CM721" s="499" t="s">
        <v>68</v>
      </c>
      <c r="CN721" s="499" t="s">
        <v>68</v>
      </c>
      <c r="CO721" s="499" t="s">
        <v>68</v>
      </c>
      <c r="CP721" s="499" t="s">
        <v>68</v>
      </c>
      <c r="CQ721" s="537" t="s">
        <v>68</v>
      </c>
      <c r="CR721" s="499" t="s">
        <v>68</v>
      </c>
      <c r="CS721" s="499" t="s">
        <v>68</v>
      </c>
      <c r="CT721" s="499" t="s">
        <v>68</v>
      </c>
      <c r="CU721" s="499" t="s">
        <v>68</v>
      </c>
      <c r="CV721" s="499" t="s">
        <v>68</v>
      </c>
      <c r="CW721" s="499" t="s">
        <v>68</v>
      </c>
      <c r="EP721" s="48"/>
      <c r="EQ721" s="48"/>
      <c r="ER721" s="48"/>
      <c r="ES721" s="48"/>
      <c r="ET721" s="48"/>
      <c r="EU721" s="48"/>
      <c r="EV721" s="48"/>
      <c r="EW721" s="48"/>
      <c r="EX721" s="48"/>
      <c r="EY721" s="48"/>
      <c r="EZ721" s="48"/>
      <c r="FA721" s="48"/>
      <c r="FB721" s="48"/>
      <c r="FC721" s="48"/>
      <c r="FD721" s="48"/>
      <c r="FE721" s="48"/>
      <c r="FF721" s="48"/>
      <c r="FG721" s="48"/>
      <c r="FH721" s="48"/>
      <c r="FI721" s="48"/>
      <c r="FJ721" s="48"/>
      <c r="FK721" s="48"/>
      <c r="FL721" s="48"/>
      <c r="FM721" s="48"/>
      <c r="FN721" s="48"/>
      <c r="FO721" s="48"/>
      <c r="FP721" s="48"/>
      <c r="FQ721" s="48"/>
      <c r="FR721" s="48"/>
      <c r="FS721" s="48"/>
      <c r="FT721" s="48"/>
      <c r="FU721" s="48"/>
      <c r="FV721" s="48"/>
      <c r="FW721" s="48"/>
      <c r="FX721" s="48"/>
      <c r="FY721" s="48"/>
      <c r="FZ721" s="48"/>
      <c r="GA721" s="48"/>
      <c r="GB721" s="48"/>
      <c r="GC721" s="48"/>
      <c r="GD721" s="48"/>
      <c r="GE721" s="48"/>
      <c r="GF721" s="48"/>
      <c r="GG721" s="48"/>
      <c r="GH721" s="48"/>
      <c r="GI721" s="48"/>
      <c r="GJ721" s="48"/>
      <c r="GK721" s="48"/>
    </row>
    <row r="722" spans="1:193" s="7" customFormat="1" ht="33.75" x14ac:dyDescent="0.35">
      <c r="A722" s="531" t="s">
        <v>127</v>
      </c>
      <c r="B722" s="536" t="s">
        <v>140</v>
      </c>
      <c r="C722" s="495">
        <v>1841</v>
      </c>
      <c r="D722" s="536" t="s">
        <v>71</v>
      </c>
      <c r="E722" s="531" t="s">
        <v>137</v>
      </c>
      <c r="F722" s="353"/>
      <c r="G722" s="353"/>
      <c r="H722" s="528">
        <v>45170</v>
      </c>
      <c r="I722" s="534" t="s">
        <v>164</v>
      </c>
      <c r="J722" s="533" t="s">
        <v>166</v>
      </c>
      <c r="K722" s="353"/>
      <c r="L722" s="353"/>
      <c r="M722" s="353"/>
      <c r="N722" s="353"/>
      <c r="O722" s="353"/>
      <c r="P722" s="353"/>
      <c r="Q722" s="353"/>
      <c r="R722" s="353"/>
      <c r="S722" s="353"/>
      <c r="T722" s="353"/>
      <c r="U722" s="353"/>
      <c r="V722" s="353"/>
      <c r="W722" s="353"/>
      <c r="X722" s="353"/>
      <c r="Y722" s="353"/>
      <c r="Z722" s="353"/>
      <c r="AA722" s="353"/>
      <c r="AB722" s="353"/>
      <c r="AC722" s="353"/>
      <c r="AD722" s="353"/>
      <c r="AE722" s="353"/>
      <c r="AF722" s="353"/>
      <c r="AG722" s="353"/>
      <c r="AH722" s="353"/>
      <c r="AI722" s="353"/>
      <c r="AJ722" s="353"/>
      <c r="AK722" s="353"/>
      <c r="AL722" s="353"/>
      <c r="AM722" s="353"/>
      <c r="AN722" s="353"/>
      <c r="AO722" s="417" t="s">
        <v>72</v>
      </c>
      <c r="AP722" s="417" t="s">
        <v>82</v>
      </c>
      <c r="AQ722" s="417" t="s">
        <v>82</v>
      </c>
      <c r="AR722" s="417" t="s">
        <v>82</v>
      </c>
      <c r="AS722" s="417" t="s">
        <v>82</v>
      </c>
      <c r="AT722" s="417" t="s">
        <v>82</v>
      </c>
      <c r="AU722" s="531" t="s">
        <v>82</v>
      </c>
      <c r="AV722" s="531" t="s">
        <v>82</v>
      </c>
      <c r="AW722" s="531" t="s">
        <v>82</v>
      </c>
      <c r="AX722" s="531" t="s">
        <v>82</v>
      </c>
      <c r="AY722" s="531" t="s">
        <v>82</v>
      </c>
      <c r="AZ722" s="531" t="s">
        <v>82</v>
      </c>
      <c r="BA722" s="531" t="s">
        <v>82</v>
      </c>
      <c r="BB722" s="531" t="s">
        <v>82</v>
      </c>
      <c r="BC722" s="397"/>
      <c r="BD722" s="532">
        <v>43984</v>
      </c>
      <c r="BE722" s="536" t="s">
        <v>68</v>
      </c>
      <c r="BF722" s="353"/>
      <c r="BG722" s="353"/>
      <c r="BH722" s="353"/>
      <c r="BI722" s="353"/>
      <c r="BJ722" s="353"/>
      <c r="BK722" s="353"/>
      <c r="BL722" s="353"/>
      <c r="BM722" s="353"/>
      <c r="BN722" s="353"/>
      <c r="BO722" s="353"/>
      <c r="BP722" s="353"/>
      <c r="BQ722" s="353"/>
      <c r="BR722" s="353"/>
      <c r="BS722" s="353"/>
      <c r="BT722" s="353"/>
      <c r="BU722" s="353"/>
      <c r="BV722" s="353"/>
      <c r="BW722" s="353"/>
      <c r="BX722" s="353"/>
      <c r="BY722" s="353"/>
      <c r="BZ722" s="353"/>
      <c r="CA722" s="353"/>
      <c r="CB722" s="353"/>
      <c r="CC722" s="353"/>
      <c r="CD722" s="353"/>
      <c r="CE722" s="353"/>
      <c r="CF722" s="353"/>
      <c r="CG722" s="416"/>
      <c r="CH722" s="416"/>
      <c r="CI722" s="416"/>
      <c r="CJ722" s="394" t="s">
        <v>68</v>
      </c>
      <c r="CK722" s="394" t="s">
        <v>68</v>
      </c>
      <c r="CL722" s="394" t="s">
        <v>68</v>
      </c>
      <c r="CM722" s="394" t="s">
        <v>68</v>
      </c>
      <c r="CN722" s="394" t="s">
        <v>68</v>
      </c>
      <c r="CO722" s="394" t="s">
        <v>68</v>
      </c>
      <c r="CP722" s="499" t="s">
        <v>68</v>
      </c>
      <c r="CQ722" s="537" t="s">
        <v>68</v>
      </c>
      <c r="CR722" s="499" t="s">
        <v>68</v>
      </c>
      <c r="CS722" s="499" t="s">
        <v>68</v>
      </c>
      <c r="CT722" s="499" t="s">
        <v>68</v>
      </c>
      <c r="CU722" s="499" t="s">
        <v>68</v>
      </c>
      <c r="CV722" s="499" t="s">
        <v>68</v>
      </c>
      <c r="CW722" s="499" t="s">
        <v>68</v>
      </c>
      <c r="EP722" s="48"/>
      <c r="EQ722" s="48"/>
      <c r="ER722" s="48"/>
      <c r="ES722" s="48"/>
      <c r="ET722" s="48"/>
      <c r="EU722" s="48"/>
      <c r="EV722" s="48"/>
      <c r="EW722" s="48"/>
      <c r="EX722" s="48"/>
      <c r="EY722" s="48"/>
      <c r="EZ722" s="48"/>
      <c r="FA722" s="48"/>
      <c r="FB722" s="48"/>
      <c r="FC722" s="48"/>
      <c r="FD722" s="48"/>
      <c r="FE722" s="48"/>
      <c r="FF722" s="48"/>
      <c r="FG722" s="48"/>
      <c r="FH722" s="48"/>
      <c r="FI722" s="48"/>
      <c r="FJ722" s="48"/>
      <c r="FK722" s="48"/>
      <c r="FL722" s="48"/>
      <c r="FM722" s="48"/>
      <c r="FN722" s="48"/>
      <c r="FO722" s="48"/>
      <c r="FP722" s="48"/>
      <c r="FQ722" s="48"/>
      <c r="FR722" s="48"/>
      <c r="FS722" s="48"/>
      <c r="FT722" s="48"/>
      <c r="FU722" s="48"/>
      <c r="FV722" s="48"/>
      <c r="FW722" s="48"/>
      <c r="FX722" s="48"/>
      <c r="FY722" s="48"/>
      <c r="FZ722" s="48"/>
      <c r="GA722" s="48"/>
      <c r="GB722" s="48"/>
      <c r="GC722" s="48"/>
      <c r="GD722" s="48"/>
      <c r="GE722" s="48"/>
      <c r="GF722" s="48"/>
      <c r="GG722" s="48"/>
      <c r="GH722" s="48"/>
      <c r="GI722" s="48"/>
      <c r="GJ722" s="48"/>
      <c r="GK722" s="48"/>
    </row>
    <row r="723" spans="1:193" s="7" customFormat="1" ht="33.75" x14ac:dyDescent="0.35">
      <c r="A723" s="531" t="s">
        <v>127</v>
      </c>
      <c r="B723" s="421" t="s">
        <v>140</v>
      </c>
      <c r="C723" s="356">
        <v>1840</v>
      </c>
      <c r="D723" s="421" t="s">
        <v>71</v>
      </c>
      <c r="E723" s="535" t="s">
        <v>137</v>
      </c>
      <c r="F723" s="353"/>
      <c r="G723" s="353"/>
      <c r="H723" s="528">
        <v>45170</v>
      </c>
      <c r="I723" s="534" t="s">
        <v>164</v>
      </c>
      <c r="J723" s="533" t="s">
        <v>167</v>
      </c>
      <c r="K723" s="353"/>
      <c r="L723" s="353"/>
      <c r="M723" s="353"/>
      <c r="N723" s="353"/>
      <c r="O723" s="353"/>
      <c r="P723" s="353"/>
      <c r="Q723" s="353"/>
      <c r="R723" s="353"/>
      <c r="S723" s="353"/>
      <c r="T723" s="353"/>
      <c r="U723" s="353"/>
      <c r="V723" s="353"/>
      <c r="W723" s="353"/>
      <c r="X723" s="353"/>
      <c r="Y723" s="353"/>
      <c r="Z723" s="353"/>
      <c r="AA723" s="353"/>
      <c r="AB723" s="353"/>
      <c r="AC723" s="353"/>
      <c r="AD723" s="353"/>
      <c r="AE723" s="353"/>
      <c r="AF723" s="353"/>
      <c r="AG723" s="353"/>
      <c r="AH723" s="353"/>
      <c r="AI723" s="353"/>
      <c r="AJ723" s="353"/>
      <c r="AK723" s="353"/>
      <c r="AL723" s="353"/>
      <c r="AM723" s="353"/>
      <c r="AN723" s="353"/>
      <c r="AO723" s="417" t="s">
        <v>72</v>
      </c>
      <c r="AP723" s="417" t="s">
        <v>82</v>
      </c>
      <c r="AQ723" s="417" t="s">
        <v>82</v>
      </c>
      <c r="AR723" s="417" t="s">
        <v>82</v>
      </c>
      <c r="AS723" s="417" t="s">
        <v>82</v>
      </c>
      <c r="AT723" s="417" t="s">
        <v>82</v>
      </c>
      <c r="AU723" s="531" t="s">
        <v>82</v>
      </c>
      <c r="AV723" s="531" t="s">
        <v>82</v>
      </c>
      <c r="AW723" s="531" t="s">
        <v>82</v>
      </c>
      <c r="AX723" s="531" t="s">
        <v>82</v>
      </c>
      <c r="AY723" s="531" t="s">
        <v>82</v>
      </c>
      <c r="AZ723" s="531" t="s">
        <v>82</v>
      </c>
      <c r="BA723" s="531" t="s">
        <v>82</v>
      </c>
      <c r="BB723" s="531" t="s">
        <v>82</v>
      </c>
      <c r="BC723" s="397"/>
      <c r="BD723" s="532">
        <v>43984</v>
      </c>
      <c r="BE723" s="421" t="s">
        <v>68</v>
      </c>
      <c r="BF723" s="353"/>
      <c r="BG723" s="353"/>
      <c r="BH723" s="353"/>
      <c r="BI723" s="353"/>
      <c r="BJ723" s="353"/>
      <c r="BK723" s="353"/>
      <c r="BL723" s="353"/>
      <c r="BM723" s="353"/>
      <c r="BN723" s="353"/>
      <c r="BO723" s="353"/>
      <c r="BP723" s="353"/>
      <c r="BQ723" s="353"/>
      <c r="BR723" s="353"/>
      <c r="BS723" s="353"/>
      <c r="BT723" s="353"/>
      <c r="BU723" s="353"/>
      <c r="BV723" s="353"/>
      <c r="BW723" s="353"/>
      <c r="BX723" s="353"/>
      <c r="BY723" s="353"/>
      <c r="BZ723" s="353"/>
      <c r="CA723" s="353"/>
      <c r="CB723" s="353"/>
      <c r="CC723" s="353"/>
      <c r="CD723" s="353"/>
      <c r="CE723" s="353"/>
      <c r="CF723" s="353"/>
      <c r="CG723" s="416"/>
      <c r="CH723" s="416"/>
      <c r="CI723" s="416"/>
      <c r="CJ723" s="394" t="s">
        <v>68</v>
      </c>
      <c r="CK723" s="394" t="s">
        <v>68</v>
      </c>
      <c r="CL723" s="394" t="s">
        <v>68</v>
      </c>
      <c r="CM723" s="394" t="s">
        <v>68</v>
      </c>
      <c r="CN723" s="394" t="s">
        <v>68</v>
      </c>
      <c r="CO723" s="394" t="s">
        <v>68</v>
      </c>
      <c r="CP723" s="394" t="s">
        <v>68</v>
      </c>
      <c r="CQ723" s="415" t="s">
        <v>68</v>
      </c>
      <c r="CR723" s="499" t="s">
        <v>68</v>
      </c>
      <c r="CS723" s="499" t="s">
        <v>68</v>
      </c>
      <c r="CT723" s="499" t="s">
        <v>68</v>
      </c>
      <c r="CU723" s="499" t="s">
        <v>68</v>
      </c>
      <c r="CV723" s="499" t="s">
        <v>68</v>
      </c>
      <c r="CW723" s="499" t="s">
        <v>68</v>
      </c>
      <c r="EP723" s="48"/>
      <c r="EQ723" s="48"/>
      <c r="ER723" s="48"/>
      <c r="ES723" s="48"/>
      <c r="ET723" s="48"/>
      <c r="EU723" s="48"/>
      <c r="EV723" s="48"/>
      <c r="EW723" s="48"/>
      <c r="EX723" s="48"/>
      <c r="EY723" s="48"/>
      <c r="EZ723" s="48"/>
      <c r="FA723" s="48"/>
      <c r="FB723" s="48"/>
      <c r="FC723" s="48"/>
      <c r="FD723" s="48"/>
      <c r="FE723" s="48"/>
      <c r="FF723" s="48"/>
      <c r="FG723" s="48"/>
      <c r="FH723" s="48"/>
      <c r="FI723" s="48"/>
      <c r="FJ723" s="48"/>
      <c r="FK723" s="48"/>
      <c r="FL723" s="48"/>
      <c r="FM723" s="48"/>
      <c r="FN723" s="48"/>
      <c r="FO723" s="48"/>
      <c r="FP723" s="48"/>
      <c r="FQ723" s="48"/>
      <c r="FR723" s="48"/>
      <c r="FS723" s="48"/>
      <c r="FT723" s="48"/>
      <c r="FU723" s="48"/>
      <c r="FV723" s="48"/>
      <c r="FW723" s="48"/>
      <c r="FX723" s="48"/>
      <c r="FY723" s="48"/>
      <c r="FZ723" s="48"/>
      <c r="GA723" s="48"/>
      <c r="GB723" s="48"/>
      <c r="GC723" s="48"/>
      <c r="GD723" s="48"/>
      <c r="GE723" s="48"/>
      <c r="GF723" s="48"/>
      <c r="GG723" s="48"/>
      <c r="GH723" s="48"/>
      <c r="GI723" s="48"/>
      <c r="GJ723" s="48"/>
      <c r="GK723" s="48"/>
    </row>
    <row r="724" spans="1:193" s="7" customFormat="1" ht="40.9" customHeight="1" x14ac:dyDescent="0.35">
      <c r="A724" s="531" t="s">
        <v>127</v>
      </c>
      <c r="B724" s="536" t="s">
        <v>140</v>
      </c>
      <c r="C724" s="356">
        <v>1839</v>
      </c>
      <c r="D724" s="421" t="s">
        <v>71</v>
      </c>
      <c r="E724" s="531" t="s">
        <v>137</v>
      </c>
      <c r="F724" s="353"/>
      <c r="G724" s="353"/>
      <c r="H724" s="528">
        <v>45170</v>
      </c>
      <c r="I724" s="534" t="s">
        <v>164</v>
      </c>
      <c r="J724" s="533" t="s">
        <v>168</v>
      </c>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c r="AJ724" s="353"/>
      <c r="AK724" s="353"/>
      <c r="AL724" s="353"/>
      <c r="AM724" s="353"/>
      <c r="AN724" s="353"/>
      <c r="AO724" s="417" t="s">
        <v>72</v>
      </c>
      <c r="AP724" s="417" t="s">
        <v>82</v>
      </c>
      <c r="AQ724" s="417" t="s">
        <v>82</v>
      </c>
      <c r="AR724" s="417" t="s">
        <v>82</v>
      </c>
      <c r="AS724" s="417" t="s">
        <v>82</v>
      </c>
      <c r="AT724" s="417" t="s">
        <v>82</v>
      </c>
      <c r="AU724" s="531" t="s">
        <v>82</v>
      </c>
      <c r="AV724" s="531" t="s">
        <v>82</v>
      </c>
      <c r="AW724" s="531" t="s">
        <v>82</v>
      </c>
      <c r="AX724" s="531" t="s">
        <v>82</v>
      </c>
      <c r="AY724" s="531" t="s">
        <v>82</v>
      </c>
      <c r="AZ724" s="531" t="s">
        <v>82</v>
      </c>
      <c r="BA724" s="531" t="s">
        <v>82</v>
      </c>
      <c r="BB724" s="531" t="s">
        <v>82</v>
      </c>
      <c r="BC724" s="397"/>
      <c r="BD724" s="532">
        <v>43984</v>
      </c>
      <c r="BE724" s="421" t="s">
        <v>68</v>
      </c>
      <c r="BF724" s="353"/>
      <c r="BG724" s="353"/>
      <c r="BH724" s="353"/>
      <c r="BI724" s="353"/>
      <c r="BJ724" s="353"/>
      <c r="BK724" s="353"/>
      <c r="BL724" s="353"/>
      <c r="BM724" s="353"/>
      <c r="BN724" s="353"/>
      <c r="BO724" s="353"/>
      <c r="BP724" s="353"/>
      <c r="BQ724" s="353"/>
      <c r="BR724" s="353"/>
      <c r="BS724" s="353"/>
      <c r="BT724" s="353"/>
      <c r="BU724" s="353"/>
      <c r="BV724" s="353"/>
      <c r="BW724" s="353"/>
      <c r="BX724" s="353"/>
      <c r="BY724" s="353"/>
      <c r="BZ724" s="353"/>
      <c r="CA724" s="353"/>
      <c r="CB724" s="353"/>
      <c r="CC724" s="353"/>
      <c r="CD724" s="353"/>
      <c r="CE724" s="353"/>
      <c r="CF724" s="353"/>
      <c r="CG724" s="416"/>
      <c r="CH724" s="416"/>
      <c r="CI724" s="416"/>
      <c r="CJ724" s="394" t="s">
        <v>68</v>
      </c>
      <c r="CK724" s="394" t="s">
        <v>68</v>
      </c>
      <c r="CL724" s="394" t="s">
        <v>68</v>
      </c>
      <c r="CM724" s="394" t="s">
        <v>68</v>
      </c>
      <c r="CN724" s="394" t="s">
        <v>68</v>
      </c>
      <c r="CO724" s="394" t="s">
        <v>68</v>
      </c>
      <c r="CP724" s="394" t="s">
        <v>68</v>
      </c>
      <c r="CQ724" s="415" t="s">
        <v>68</v>
      </c>
      <c r="CR724" s="499" t="s">
        <v>68</v>
      </c>
      <c r="CS724" s="499" t="s">
        <v>68</v>
      </c>
      <c r="CT724" s="499" t="s">
        <v>68</v>
      </c>
      <c r="CU724" s="499" t="s">
        <v>68</v>
      </c>
      <c r="CV724" s="499" t="s">
        <v>68</v>
      </c>
      <c r="CW724" s="499" t="s">
        <v>68</v>
      </c>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row>
    <row r="725" spans="1:193" s="7" customFormat="1" ht="20.45" customHeight="1" x14ac:dyDescent="0.35">
      <c r="A725" s="531" t="s">
        <v>127</v>
      </c>
      <c r="B725" s="536" t="s">
        <v>140</v>
      </c>
      <c r="C725" s="356">
        <v>1838</v>
      </c>
      <c r="D725" s="421" t="s">
        <v>71</v>
      </c>
      <c r="E725" s="535" t="s">
        <v>137</v>
      </c>
      <c r="F725" s="353"/>
      <c r="G725" s="353"/>
      <c r="H725" s="528">
        <v>45170</v>
      </c>
      <c r="I725" s="534" t="s">
        <v>164</v>
      </c>
      <c r="J725" s="533" t="s">
        <v>169</v>
      </c>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c r="AJ725" s="353"/>
      <c r="AK725" s="353"/>
      <c r="AL725" s="353"/>
      <c r="AM725" s="353"/>
      <c r="AN725" s="353"/>
      <c r="AO725" s="417" t="s">
        <v>72</v>
      </c>
      <c r="AP725" s="417" t="s">
        <v>82</v>
      </c>
      <c r="AQ725" s="417" t="s">
        <v>82</v>
      </c>
      <c r="AR725" s="417" t="s">
        <v>82</v>
      </c>
      <c r="AS725" s="417" t="s">
        <v>82</v>
      </c>
      <c r="AT725" s="417" t="s">
        <v>82</v>
      </c>
      <c r="AU725" s="531" t="s">
        <v>82</v>
      </c>
      <c r="AV725" s="531" t="s">
        <v>82</v>
      </c>
      <c r="AW725" s="531" t="s">
        <v>82</v>
      </c>
      <c r="AX725" s="531" t="s">
        <v>82</v>
      </c>
      <c r="AY725" s="531" t="s">
        <v>82</v>
      </c>
      <c r="AZ725" s="531" t="s">
        <v>82</v>
      </c>
      <c r="BA725" s="531" t="s">
        <v>82</v>
      </c>
      <c r="BB725" s="531" t="s">
        <v>82</v>
      </c>
      <c r="BC725" s="397"/>
      <c r="BD725" s="532">
        <v>43984</v>
      </c>
      <c r="BE725" s="421" t="s">
        <v>68</v>
      </c>
      <c r="BF725" s="353"/>
      <c r="BG725" s="353"/>
      <c r="BH725" s="353"/>
      <c r="BI725" s="353"/>
      <c r="BJ725" s="353"/>
      <c r="BK725" s="353"/>
      <c r="BL725" s="353"/>
      <c r="BM725" s="353"/>
      <c r="BN725" s="353"/>
      <c r="BO725" s="353"/>
      <c r="BP725" s="353"/>
      <c r="BQ725" s="353"/>
      <c r="BR725" s="353"/>
      <c r="BS725" s="353"/>
      <c r="BT725" s="353"/>
      <c r="BU725" s="353"/>
      <c r="BV725" s="353"/>
      <c r="BW725" s="353"/>
      <c r="BX725" s="353"/>
      <c r="BY725" s="353"/>
      <c r="BZ725" s="353"/>
      <c r="CA725" s="353"/>
      <c r="CB725" s="353"/>
      <c r="CC725" s="353"/>
      <c r="CD725" s="353"/>
      <c r="CE725" s="353"/>
      <c r="CF725" s="353"/>
      <c r="CG725" s="416"/>
      <c r="CH725" s="416"/>
      <c r="CI725" s="416"/>
      <c r="CJ725" s="394" t="s">
        <v>68</v>
      </c>
      <c r="CK725" s="394" t="s">
        <v>68</v>
      </c>
      <c r="CL725" s="394" t="s">
        <v>68</v>
      </c>
      <c r="CM725" s="394" t="s">
        <v>68</v>
      </c>
      <c r="CN725" s="394" t="s">
        <v>68</v>
      </c>
      <c r="CO725" s="394" t="s">
        <v>68</v>
      </c>
      <c r="CP725" s="394" t="s">
        <v>68</v>
      </c>
      <c r="CQ725" s="415" t="s">
        <v>68</v>
      </c>
      <c r="CR725" s="499" t="s">
        <v>68</v>
      </c>
      <c r="CS725" s="499" t="s">
        <v>68</v>
      </c>
      <c r="CT725" s="499" t="s">
        <v>68</v>
      </c>
      <c r="CU725" s="499" t="s">
        <v>68</v>
      </c>
      <c r="CV725" s="499" t="s">
        <v>68</v>
      </c>
      <c r="CW725" s="499" t="s">
        <v>68</v>
      </c>
      <c r="EP725" s="48"/>
      <c r="EQ725" s="48"/>
      <c r="ER725" s="48"/>
      <c r="ES725" s="48"/>
      <c r="ET725" s="48"/>
      <c r="EU725" s="48"/>
      <c r="EV725" s="48"/>
      <c r="EW725" s="48"/>
      <c r="EX725" s="48"/>
      <c r="EY725" s="48"/>
      <c r="EZ725" s="48"/>
      <c r="FA725" s="48"/>
      <c r="FB725" s="48"/>
      <c r="FC725" s="48"/>
      <c r="FD725" s="48"/>
      <c r="FE725" s="48"/>
      <c r="FF725" s="48"/>
      <c r="FG725" s="48"/>
      <c r="FH725" s="48"/>
      <c r="FI725" s="48"/>
      <c r="FJ725" s="48"/>
      <c r="FK725" s="48"/>
      <c r="FL725" s="48"/>
      <c r="FM725" s="48"/>
      <c r="FN725" s="48"/>
      <c r="FO725" s="48"/>
      <c r="FP725" s="48"/>
      <c r="FQ725" s="48"/>
      <c r="FR725" s="48"/>
      <c r="FS725" s="48"/>
      <c r="FT725" s="48"/>
      <c r="FU725" s="48"/>
      <c r="FV725" s="48"/>
      <c r="FW725" s="48"/>
      <c r="FX725" s="48"/>
      <c r="FY725" s="48"/>
      <c r="FZ725" s="48"/>
      <c r="GA725" s="48"/>
      <c r="GB725" s="48"/>
      <c r="GC725" s="48"/>
      <c r="GD725" s="48"/>
      <c r="GE725" s="48"/>
      <c r="GF725" s="48"/>
      <c r="GG725" s="48"/>
      <c r="GH725" s="48"/>
      <c r="GI725" s="48"/>
      <c r="GJ725" s="48"/>
      <c r="GK725" s="48"/>
    </row>
    <row r="726" spans="1:193" s="7" customFormat="1" ht="27.6" customHeight="1" x14ac:dyDescent="0.35">
      <c r="A726" s="417" t="s">
        <v>127</v>
      </c>
      <c r="B726" s="421" t="s">
        <v>140</v>
      </c>
      <c r="C726" s="356">
        <v>1837</v>
      </c>
      <c r="D726" s="421" t="s">
        <v>71</v>
      </c>
      <c r="E726" s="531" t="s">
        <v>137</v>
      </c>
      <c r="F726" s="353"/>
      <c r="G726" s="353"/>
      <c r="H726" s="528">
        <v>45170</v>
      </c>
      <c r="I726" s="419" t="s">
        <v>164</v>
      </c>
      <c r="J726" s="418" t="s">
        <v>170</v>
      </c>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c r="AJ726" s="353"/>
      <c r="AK726" s="353"/>
      <c r="AL726" s="353"/>
      <c r="AM726" s="353"/>
      <c r="AN726" s="353"/>
      <c r="AO726" s="417" t="s">
        <v>72</v>
      </c>
      <c r="AP726" s="417" t="s">
        <v>82</v>
      </c>
      <c r="AQ726" s="417" t="s">
        <v>82</v>
      </c>
      <c r="AR726" s="417" t="s">
        <v>82</v>
      </c>
      <c r="AS726" s="417" t="s">
        <v>82</v>
      </c>
      <c r="AT726" s="417" t="s">
        <v>82</v>
      </c>
      <c r="AU726" s="417" t="s">
        <v>82</v>
      </c>
      <c r="AV726" s="417" t="s">
        <v>82</v>
      </c>
      <c r="AW726" s="417" t="s">
        <v>82</v>
      </c>
      <c r="AX726" s="38" t="s">
        <v>82</v>
      </c>
      <c r="AY726" s="38" t="s">
        <v>82</v>
      </c>
      <c r="AZ726" s="38" t="s">
        <v>82</v>
      </c>
      <c r="BA726" s="38" t="s">
        <v>82</v>
      </c>
      <c r="BB726" s="38" t="s">
        <v>82</v>
      </c>
      <c r="BC726" s="397"/>
      <c r="BD726" s="414">
        <v>43984</v>
      </c>
      <c r="BE726" s="39" t="s">
        <v>68</v>
      </c>
      <c r="BF726" s="353"/>
      <c r="BG726" s="353"/>
      <c r="BH726" s="353"/>
      <c r="BI726" s="353"/>
      <c r="BJ726" s="353"/>
      <c r="BK726" s="353"/>
      <c r="BL726" s="353"/>
      <c r="BM726" s="353"/>
      <c r="BN726" s="353"/>
      <c r="BO726" s="353"/>
      <c r="BP726" s="353"/>
      <c r="BQ726" s="353"/>
      <c r="BR726" s="353"/>
      <c r="BS726" s="353"/>
      <c r="BT726" s="353"/>
      <c r="BU726" s="353"/>
      <c r="BV726" s="353"/>
      <c r="BW726" s="353"/>
      <c r="BX726" s="353"/>
      <c r="BY726" s="353"/>
      <c r="BZ726" s="353"/>
      <c r="CA726" s="353"/>
      <c r="CB726" s="353"/>
      <c r="CC726" s="353"/>
      <c r="CD726" s="353"/>
      <c r="CE726" s="353"/>
      <c r="CF726" s="353"/>
      <c r="CG726" s="416"/>
      <c r="CH726" s="416"/>
      <c r="CI726" s="416"/>
      <c r="CJ726" s="394" t="s">
        <v>68</v>
      </c>
      <c r="CK726" s="394" t="s">
        <v>68</v>
      </c>
      <c r="CL726" s="394" t="s">
        <v>68</v>
      </c>
      <c r="CM726" s="394" t="s">
        <v>68</v>
      </c>
      <c r="CN726" s="394" t="s">
        <v>68</v>
      </c>
      <c r="CO726" s="394" t="s">
        <v>68</v>
      </c>
      <c r="CP726" s="394" t="s">
        <v>68</v>
      </c>
      <c r="CQ726" s="415" t="s">
        <v>68</v>
      </c>
      <c r="CR726" s="54" t="s">
        <v>68</v>
      </c>
      <c r="CS726" s="54" t="s">
        <v>68</v>
      </c>
      <c r="CT726" s="54" t="s">
        <v>68</v>
      </c>
      <c r="CU726" s="54" t="s">
        <v>68</v>
      </c>
      <c r="CV726" s="54" t="s">
        <v>68</v>
      </c>
      <c r="CW726" s="54" t="s">
        <v>68</v>
      </c>
      <c r="EP726" s="48"/>
      <c r="EQ726" s="48"/>
      <c r="ER726" s="48"/>
      <c r="ES726" s="48"/>
      <c r="ET726" s="48"/>
      <c r="EU726" s="48"/>
      <c r="EV726" s="48"/>
      <c r="EW726" s="48"/>
      <c r="EX726" s="48"/>
      <c r="EY726" s="48"/>
      <c r="EZ726" s="48"/>
      <c r="FA726" s="48"/>
      <c r="FB726" s="48"/>
      <c r="FC726" s="48"/>
      <c r="FD726" s="48"/>
      <c r="FE726" s="48"/>
      <c r="FF726" s="48"/>
      <c r="FG726" s="48"/>
      <c r="FH726" s="48"/>
      <c r="FI726" s="48"/>
      <c r="FJ726" s="48"/>
      <c r="FK726" s="48"/>
      <c r="FL726" s="48"/>
      <c r="FM726" s="48"/>
      <c r="FN726" s="48"/>
      <c r="FO726" s="48"/>
      <c r="FP726" s="48"/>
      <c r="FQ726" s="48"/>
      <c r="FR726" s="48"/>
      <c r="FS726" s="48"/>
      <c r="FT726" s="48"/>
      <c r="FU726" s="48"/>
      <c r="FV726" s="48"/>
      <c r="FW726" s="48"/>
      <c r="FX726" s="48"/>
      <c r="FY726" s="48"/>
      <c r="FZ726" s="48"/>
      <c r="GA726" s="48"/>
      <c r="GB726" s="48"/>
      <c r="GC726" s="48"/>
      <c r="GD726" s="48"/>
      <c r="GE726" s="48"/>
      <c r="GF726" s="48"/>
      <c r="GG726" s="48"/>
      <c r="GH726" s="48"/>
      <c r="GI726" s="48"/>
      <c r="GJ726" s="48"/>
      <c r="GK726" s="48"/>
    </row>
    <row r="727" spans="1:193" s="7" customFormat="1" ht="20.45" customHeight="1" x14ac:dyDescent="0.35">
      <c r="A727" s="38" t="s">
        <v>127</v>
      </c>
      <c r="B727" s="39" t="s">
        <v>140</v>
      </c>
      <c r="C727" s="11">
        <v>1836</v>
      </c>
      <c r="D727" s="39" t="s">
        <v>71</v>
      </c>
      <c r="E727" s="38" t="s">
        <v>137</v>
      </c>
      <c r="F727" s="31"/>
      <c r="G727" s="31"/>
      <c r="H727" s="528">
        <v>45170</v>
      </c>
      <c r="I727" s="40" t="s">
        <v>164</v>
      </c>
      <c r="J727" s="59" t="s">
        <v>171</v>
      </c>
      <c r="K727" s="31"/>
      <c r="L727" s="31"/>
      <c r="M727" s="31"/>
      <c r="N727" s="31"/>
      <c r="O727" s="31"/>
      <c r="P727" s="31"/>
      <c r="Q727" s="31"/>
      <c r="R727" s="31"/>
      <c r="S727" s="31"/>
      <c r="T727" s="31"/>
      <c r="U727" s="31"/>
      <c r="V727" s="31"/>
      <c r="W727" s="31"/>
      <c r="X727" s="31"/>
      <c r="Y727" s="31"/>
      <c r="Z727" s="31"/>
      <c r="AA727" s="31"/>
      <c r="AB727" s="397"/>
      <c r="AC727" s="31"/>
      <c r="AD727" s="31"/>
      <c r="AE727" s="31"/>
      <c r="AF727" s="31"/>
      <c r="AG727" s="31"/>
      <c r="AH727" s="31"/>
      <c r="AI727" s="31"/>
      <c r="AJ727" s="31"/>
      <c r="AK727" s="31"/>
      <c r="AL727" s="31"/>
      <c r="AM727" s="31"/>
      <c r="AN727" s="31"/>
      <c r="AO727" s="38" t="s">
        <v>72</v>
      </c>
      <c r="AP727" s="38" t="s">
        <v>82</v>
      </c>
      <c r="AQ727" s="38" t="s">
        <v>82</v>
      </c>
      <c r="AR727" s="38" t="s">
        <v>82</v>
      </c>
      <c r="AS727" s="38" t="s">
        <v>82</v>
      </c>
      <c r="AT727" s="38" t="s">
        <v>82</v>
      </c>
      <c r="AU727" s="38" t="s">
        <v>82</v>
      </c>
      <c r="AV727" s="38" t="s">
        <v>82</v>
      </c>
      <c r="AW727" s="38" t="s">
        <v>82</v>
      </c>
      <c r="AX727" s="38" t="s">
        <v>82</v>
      </c>
      <c r="AY727" s="38" t="s">
        <v>82</v>
      </c>
      <c r="AZ727" s="38" t="s">
        <v>82</v>
      </c>
      <c r="BA727" s="38" t="s">
        <v>82</v>
      </c>
      <c r="BB727" s="38" t="s">
        <v>82</v>
      </c>
      <c r="BC727" s="31"/>
      <c r="BD727" s="41">
        <v>43984</v>
      </c>
      <c r="BE727" s="39" t="s">
        <v>68</v>
      </c>
      <c r="BF727" s="31"/>
      <c r="BG727" s="397"/>
      <c r="BH727" s="397"/>
      <c r="BI727" s="397"/>
      <c r="BJ727" s="397"/>
      <c r="BK727" s="397"/>
      <c r="BL727" s="397"/>
      <c r="BM727" s="397"/>
      <c r="BN727" s="397"/>
      <c r="BO727" s="397"/>
      <c r="BP727" s="397"/>
      <c r="BQ727" s="397"/>
      <c r="BR727" s="397"/>
      <c r="BS727" s="397"/>
      <c r="BT727" s="397"/>
      <c r="BU727" s="397"/>
      <c r="BV727" s="31"/>
      <c r="BW727" s="31"/>
      <c r="BX727" s="31"/>
      <c r="BY727" s="31"/>
      <c r="BZ727" s="31"/>
      <c r="CA727" s="31"/>
      <c r="CB727" s="31"/>
      <c r="CC727" s="31"/>
      <c r="CD727" s="31"/>
      <c r="CE727" s="31"/>
      <c r="CF727" s="31"/>
      <c r="CG727" s="61"/>
      <c r="CH727" s="61"/>
      <c r="CI727" s="61"/>
      <c r="CJ727" s="54" t="s">
        <v>68</v>
      </c>
      <c r="CK727" s="54" t="s">
        <v>68</v>
      </c>
      <c r="CL727" s="54" t="s">
        <v>68</v>
      </c>
      <c r="CM727" s="54" t="s">
        <v>68</v>
      </c>
      <c r="CN727" s="54" t="s">
        <v>68</v>
      </c>
      <c r="CO727" s="54" t="s">
        <v>68</v>
      </c>
      <c r="CP727" s="54" t="s">
        <v>68</v>
      </c>
      <c r="CQ727" s="65" t="s">
        <v>68</v>
      </c>
      <c r="CR727" s="54" t="s">
        <v>68</v>
      </c>
      <c r="CS727" s="54" t="s">
        <v>68</v>
      </c>
      <c r="CT727" s="54" t="s">
        <v>68</v>
      </c>
      <c r="CU727" s="54" t="s">
        <v>68</v>
      </c>
      <c r="CV727" s="54" t="s">
        <v>68</v>
      </c>
      <c r="CW727" s="54" t="s">
        <v>68</v>
      </c>
      <c r="EP727" s="48"/>
      <c r="EQ727" s="48"/>
      <c r="ER727" s="48"/>
      <c r="ES727" s="48"/>
      <c r="ET727" s="48"/>
      <c r="EU727" s="48"/>
      <c r="EV727" s="48"/>
      <c r="EW727" s="48"/>
      <c r="EX727" s="48"/>
      <c r="EY727" s="48"/>
      <c r="EZ727" s="48"/>
      <c r="FA727" s="48"/>
      <c r="FB727" s="48"/>
      <c r="FC727" s="48"/>
      <c r="FD727" s="48"/>
      <c r="FE727" s="48"/>
      <c r="FF727" s="48"/>
      <c r="FG727" s="48"/>
      <c r="FH727" s="48"/>
      <c r="FI727" s="48"/>
      <c r="FJ727" s="48"/>
      <c r="FK727" s="48"/>
      <c r="FL727" s="48"/>
      <c r="FM727" s="48"/>
      <c r="FN727" s="48"/>
      <c r="FO727" s="48"/>
      <c r="FP727" s="48"/>
      <c r="FQ727" s="48"/>
      <c r="FR727" s="48"/>
      <c r="FS727" s="48"/>
      <c r="FT727" s="48"/>
      <c r="FU727" s="48"/>
      <c r="FV727" s="48"/>
      <c r="FW727" s="48"/>
      <c r="FX727" s="48"/>
      <c r="FY727" s="48"/>
      <c r="FZ727" s="48"/>
      <c r="GA727" s="48"/>
      <c r="GB727" s="48"/>
      <c r="GC727" s="48"/>
      <c r="GD727" s="48"/>
      <c r="GE727" s="48"/>
      <c r="GF727" s="48"/>
      <c r="GG727" s="48"/>
      <c r="GH727" s="48"/>
      <c r="GI727" s="48"/>
      <c r="GJ727" s="48"/>
      <c r="GK727" s="48"/>
    </row>
    <row r="728" spans="1:193" s="7" customFormat="1" ht="33.75" x14ac:dyDescent="0.35">
      <c r="A728" s="38" t="s">
        <v>127</v>
      </c>
      <c r="B728" s="39" t="s">
        <v>140</v>
      </c>
      <c r="C728" s="11">
        <v>1835</v>
      </c>
      <c r="D728" s="39" t="s">
        <v>71</v>
      </c>
      <c r="E728" s="38" t="s">
        <v>137</v>
      </c>
      <c r="F728" s="31"/>
      <c r="G728" s="31"/>
      <c r="H728" s="528">
        <v>45170</v>
      </c>
      <c r="I728" s="40" t="s">
        <v>164</v>
      </c>
      <c r="J728" s="59" t="s">
        <v>172</v>
      </c>
      <c r="K728" s="31"/>
      <c r="L728" s="31"/>
      <c r="M728" s="31"/>
      <c r="N728" s="31"/>
      <c r="O728" s="31"/>
      <c r="P728" s="31"/>
      <c r="Q728" s="31"/>
      <c r="R728" s="31"/>
      <c r="S728" s="31"/>
      <c r="T728" s="31"/>
      <c r="U728" s="31"/>
      <c r="V728" s="31"/>
      <c r="W728" s="31"/>
      <c r="X728" s="31"/>
      <c r="Y728" s="31"/>
      <c r="Z728" s="31"/>
      <c r="AA728" s="31"/>
      <c r="AB728" s="397"/>
      <c r="AC728" s="31"/>
      <c r="AD728" s="31"/>
      <c r="AE728" s="31"/>
      <c r="AF728" s="31"/>
      <c r="AG728" s="31"/>
      <c r="AH728" s="31"/>
      <c r="AI728" s="31"/>
      <c r="AJ728" s="31"/>
      <c r="AK728" s="31"/>
      <c r="AL728" s="31"/>
      <c r="AM728" s="31"/>
      <c r="AN728" s="31"/>
      <c r="AO728" s="38" t="s">
        <v>72</v>
      </c>
      <c r="AP728" s="38" t="s">
        <v>82</v>
      </c>
      <c r="AQ728" s="38" t="s">
        <v>82</v>
      </c>
      <c r="AR728" s="38" t="s">
        <v>82</v>
      </c>
      <c r="AS728" s="38" t="s">
        <v>82</v>
      </c>
      <c r="AT728" s="38" t="s">
        <v>82</v>
      </c>
      <c r="AU728" s="38" t="s">
        <v>82</v>
      </c>
      <c r="AV728" s="38" t="s">
        <v>82</v>
      </c>
      <c r="AW728" s="38" t="s">
        <v>82</v>
      </c>
      <c r="AX728" s="38" t="s">
        <v>82</v>
      </c>
      <c r="AY728" s="38" t="s">
        <v>82</v>
      </c>
      <c r="AZ728" s="38" t="s">
        <v>82</v>
      </c>
      <c r="BA728" s="38" t="s">
        <v>82</v>
      </c>
      <c r="BB728" s="38" t="s">
        <v>82</v>
      </c>
      <c r="BC728" s="31"/>
      <c r="BD728" s="41">
        <v>43984</v>
      </c>
      <c r="BE728" s="39" t="s">
        <v>68</v>
      </c>
      <c r="BF728" s="31"/>
      <c r="BG728" s="397"/>
      <c r="BH728" s="397"/>
      <c r="BI728" s="397"/>
      <c r="BJ728" s="397"/>
      <c r="BK728" s="397"/>
      <c r="BL728" s="397"/>
      <c r="BM728" s="397"/>
      <c r="BN728" s="397"/>
      <c r="BO728" s="397"/>
      <c r="BP728" s="397"/>
      <c r="BQ728" s="397"/>
      <c r="BR728" s="397"/>
      <c r="BS728" s="397"/>
      <c r="BT728" s="397"/>
      <c r="BU728" s="397"/>
      <c r="BV728" s="31"/>
      <c r="BW728" s="31"/>
      <c r="BX728" s="31"/>
      <c r="BY728" s="31"/>
      <c r="BZ728" s="31"/>
      <c r="CA728" s="31"/>
      <c r="CB728" s="31"/>
      <c r="CC728" s="31"/>
      <c r="CD728" s="31"/>
      <c r="CE728" s="31"/>
      <c r="CF728" s="31"/>
      <c r="CG728" s="61"/>
      <c r="CH728" s="61"/>
      <c r="CI728" s="61"/>
      <c r="CJ728" s="54" t="s">
        <v>68</v>
      </c>
      <c r="CK728" s="54" t="s">
        <v>68</v>
      </c>
      <c r="CL728" s="54" t="s">
        <v>68</v>
      </c>
      <c r="CM728" s="54" t="s">
        <v>68</v>
      </c>
      <c r="CN728" s="54" t="s">
        <v>68</v>
      </c>
      <c r="CO728" s="54" t="s">
        <v>68</v>
      </c>
      <c r="CP728" s="54" t="s">
        <v>68</v>
      </c>
      <c r="CQ728" s="65" t="s">
        <v>68</v>
      </c>
      <c r="CR728" s="54" t="s">
        <v>68</v>
      </c>
      <c r="CS728" s="54" t="s">
        <v>68</v>
      </c>
      <c r="CT728" s="54" t="s">
        <v>68</v>
      </c>
      <c r="CU728" s="54" t="s">
        <v>68</v>
      </c>
      <c r="CV728" s="54" t="s">
        <v>68</v>
      </c>
      <c r="CW728" s="54" t="s">
        <v>68</v>
      </c>
      <c r="EP728" s="48"/>
      <c r="EQ728" s="48"/>
      <c r="ER728" s="48"/>
      <c r="ES728" s="48"/>
      <c r="ET728" s="48"/>
      <c r="EU728" s="48"/>
      <c r="EV728" s="48"/>
      <c r="EW728" s="48"/>
      <c r="EX728" s="48"/>
      <c r="EY728" s="48"/>
      <c r="EZ728" s="48"/>
      <c r="FA728" s="48"/>
      <c r="FB728" s="48"/>
      <c r="FC728" s="48"/>
      <c r="FD728" s="48"/>
      <c r="FE728" s="48"/>
      <c r="FF728" s="48"/>
      <c r="FG728" s="48"/>
      <c r="FH728" s="48"/>
      <c r="FI728" s="48"/>
      <c r="FJ728" s="48"/>
      <c r="FK728" s="48"/>
      <c r="FL728" s="48"/>
      <c r="FM728" s="48"/>
      <c r="FN728" s="48"/>
      <c r="FO728" s="48"/>
      <c r="FP728" s="48"/>
      <c r="FQ728" s="48"/>
      <c r="FR728" s="48"/>
      <c r="FS728" s="48"/>
      <c r="FT728" s="48"/>
      <c r="FU728" s="48"/>
      <c r="FV728" s="48"/>
      <c r="FW728" s="48"/>
      <c r="FX728" s="48"/>
      <c r="FY728" s="48"/>
      <c r="FZ728" s="48"/>
      <c r="GA728" s="48"/>
      <c r="GB728" s="48"/>
      <c r="GC728" s="48"/>
      <c r="GD728" s="48"/>
      <c r="GE728" s="48"/>
      <c r="GF728" s="48"/>
      <c r="GG728" s="48"/>
      <c r="GH728" s="48"/>
      <c r="GI728" s="48"/>
      <c r="GJ728" s="48"/>
      <c r="GK728" s="48"/>
    </row>
    <row r="729" spans="1:193" s="7" customFormat="1" ht="33.75" x14ac:dyDescent="0.35">
      <c r="A729" s="38" t="s">
        <v>127</v>
      </c>
      <c r="B729" s="39" t="s">
        <v>140</v>
      </c>
      <c r="C729" s="11">
        <v>1834</v>
      </c>
      <c r="D729" s="39" t="s">
        <v>71</v>
      </c>
      <c r="E729" s="38" t="s">
        <v>137</v>
      </c>
      <c r="F729" s="31"/>
      <c r="G729" s="31"/>
      <c r="H729" s="528">
        <v>45170</v>
      </c>
      <c r="I729" s="40" t="s">
        <v>164</v>
      </c>
      <c r="J729" s="59" t="s">
        <v>173</v>
      </c>
      <c r="K729" s="31"/>
      <c r="L729" s="31"/>
      <c r="M729" s="31"/>
      <c r="N729" s="31"/>
      <c r="O729" s="31"/>
      <c r="P729" s="31"/>
      <c r="Q729" s="31"/>
      <c r="R729" s="31"/>
      <c r="S729" s="31"/>
      <c r="T729" s="31"/>
      <c r="U729" s="31"/>
      <c r="V729" s="31"/>
      <c r="W729" s="31"/>
      <c r="X729" s="31"/>
      <c r="Y729" s="31"/>
      <c r="Z729" s="31"/>
      <c r="AA729" s="31"/>
      <c r="AB729" s="397"/>
      <c r="AC729" s="31"/>
      <c r="AD729" s="31"/>
      <c r="AE729" s="31"/>
      <c r="AF729" s="31"/>
      <c r="AG729" s="31"/>
      <c r="AH729" s="31"/>
      <c r="AI729" s="31"/>
      <c r="AJ729" s="31"/>
      <c r="AK729" s="31"/>
      <c r="AL729" s="31"/>
      <c r="AM729" s="31"/>
      <c r="AN729" s="31"/>
      <c r="AO729" s="38" t="s">
        <v>72</v>
      </c>
      <c r="AP729" s="38" t="s">
        <v>82</v>
      </c>
      <c r="AQ729" s="38" t="s">
        <v>82</v>
      </c>
      <c r="AR729" s="38" t="s">
        <v>82</v>
      </c>
      <c r="AS729" s="38" t="s">
        <v>82</v>
      </c>
      <c r="AT729" s="38" t="s">
        <v>82</v>
      </c>
      <c r="AU729" s="38" t="s">
        <v>82</v>
      </c>
      <c r="AV729" s="38" t="s">
        <v>82</v>
      </c>
      <c r="AW729" s="38" t="s">
        <v>82</v>
      </c>
      <c r="AX729" s="38" t="s">
        <v>82</v>
      </c>
      <c r="AY729" s="38" t="s">
        <v>82</v>
      </c>
      <c r="AZ729" s="38" t="s">
        <v>82</v>
      </c>
      <c r="BA729" s="38" t="s">
        <v>82</v>
      </c>
      <c r="BB729" s="38" t="s">
        <v>82</v>
      </c>
      <c r="BC729" s="31"/>
      <c r="BD729" s="41">
        <v>43984</v>
      </c>
      <c r="BE729" s="39" t="s">
        <v>68</v>
      </c>
      <c r="BF729" s="31"/>
      <c r="BG729" s="397"/>
      <c r="BH729" s="397"/>
      <c r="BI729" s="397"/>
      <c r="BJ729" s="397"/>
      <c r="BK729" s="397"/>
      <c r="BL729" s="397"/>
      <c r="BM729" s="397"/>
      <c r="BN729" s="397"/>
      <c r="BO729" s="397"/>
      <c r="BP729" s="397"/>
      <c r="BQ729" s="397"/>
      <c r="BR729" s="397"/>
      <c r="BS729" s="397"/>
      <c r="BT729" s="397"/>
      <c r="BU729" s="397"/>
      <c r="BV729" s="31"/>
      <c r="BW729" s="31"/>
      <c r="BX729" s="31"/>
      <c r="BY729" s="31"/>
      <c r="BZ729" s="31"/>
      <c r="CA729" s="31"/>
      <c r="CB729" s="31"/>
      <c r="CC729" s="31"/>
      <c r="CD729" s="31"/>
      <c r="CE729" s="31"/>
      <c r="CF729" s="31"/>
      <c r="CG729" s="61"/>
      <c r="CH729" s="61"/>
      <c r="CI729" s="61"/>
      <c r="CJ729" s="54" t="s">
        <v>68</v>
      </c>
      <c r="CK729" s="54" t="s">
        <v>68</v>
      </c>
      <c r="CL729" s="54" t="s">
        <v>68</v>
      </c>
      <c r="CM729" s="54" t="s">
        <v>68</v>
      </c>
      <c r="CN729" s="54" t="s">
        <v>68</v>
      </c>
      <c r="CO729" s="54" t="s">
        <v>68</v>
      </c>
      <c r="CP729" s="54" t="s">
        <v>68</v>
      </c>
      <c r="CQ729" s="65" t="s">
        <v>68</v>
      </c>
      <c r="CR729" s="54" t="s">
        <v>68</v>
      </c>
      <c r="CS729" s="54" t="s">
        <v>68</v>
      </c>
      <c r="CT729" s="54" t="s">
        <v>68</v>
      </c>
      <c r="CU729" s="54" t="s">
        <v>68</v>
      </c>
      <c r="CV729" s="54" t="s">
        <v>68</v>
      </c>
      <c r="CW729" s="54" t="s">
        <v>68</v>
      </c>
      <c r="EP729" s="48"/>
      <c r="EQ729" s="48"/>
      <c r="ER729" s="48"/>
      <c r="ES729" s="48"/>
      <c r="ET729" s="48"/>
      <c r="EU729" s="48"/>
      <c r="EV729" s="48"/>
      <c r="EW729" s="48"/>
      <c r="EX729" s="48"/>
      <c r="EY729" s="48"/>
      <c r="EZ729" s="48"/>
      <c r="FA729" s="48"/>
      <c r="FB729" s="48"/>
      <c r="FC729" s="48"/>
      <c r="FD729" s="48"/>
      <c r="FE729" s="48"/>
      <c r="FF729" s="48"/>
      <c r="FG729" s="48"/>
      <c r="FH729" s="48"/>
      <c r="FI729" s="48"/>
      <c r="FJ729" s="48"/>
      <c r="FK729" s="48"/>
      <c r="FL729" s="48"/>
      <c r="FM729" s="48"/>
      <c r="FN729" s="48"/>
      <c r="FO729" s="48"/>
      <c r="FP729" s="48"/>
      <c r="FQ729" s="48"/>
      <c r="FR729" s="48"/>
      <c r="FS729" s="48"/>
      <c r="FT729" s="48"/>
      <c r="FU729" s="48"/>
      <c r="FV729" s="48"/>
      <c r="FW729" s="48"/>
      <c r="FX729" s="48"/>
      <c r="FY729" s="48"/>
      <c r="FZ729" s="48"/>
      <c r="GA729" s="48"/>
      <c r="GB729" s="48"/>
      <c r="GC729" s="48"/>
      <c r="GD729" s="48"/>
      <c r="GE729" s="48"/>
      <c r="GF729" s="48"/>
      <c r="GG729" s="48"/>
      <c r="GH729" s="48"/>
      <c r="GI729" s="48"/>
      <c r="GJ729" s="48"/>
      <c r="GK729" s="48"/>
    </row>
    <row r="730" spans="1:193" s="7" customFormat="1" ht="33.75" x14ac:dyDescent="0.35">
      <c r="A730" s="38" t="s">
        <v>127</v>
      </c>
      <c r="B730" s="39" t="s">
        <v>140</v>
      </c>
      <c r="C730" s="11">
        <v>1833</v>
      </c>
      <c r="D730" s="39" t="s">
        <v>71</v>
      </c>
      <c r="E730" s="38" t="s">
        <v>137</v>
      </c>
      <c r="F730" s="31"/>
      <c r="G730" s="31"/>
      <c r="H730" s="528">
        <v>45170</v>
      </c>
      <c r="I730" s="40" t="s">
        <v>164</v>
      </c>
      <c r="J730" s="59" t="s">
        <v>174</v>
      </c>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8" t="s">
        <v>72</v>
      </c>
      <c r="AP730" s="38" t="s">
        <v>82</v>
      </c>
      <c r="AQ730" s="38" t="s">
        <v>82</v>
      </c>
      <c r="AR730" s="38" t="s">
        <v>82</v>
      </c>
      <c r="AS730" s="38" t="s">
        <v>82</v>
      </c>
      <c r="AT730" s="38" t="s">
        <v>82</v>
      </c>
      <c r="AU730" s="38" t="s">
        <v>82</v>
      </c>
      <c r="AV730" s="38" t="s">
        <v>82</v>
      </c>
      <c r="AW730" s="38" t="s">
        <v>82</v>
      </c>
      <c r="AX730" s="38" t="s">
        <v>82</v>
      </c>
      <c r="AY730" s="38" t="s">
        <v>82</v>
      </c>
      <c r="AZ730" s="38" t="s">
        <v>82</v>
      </c>
      <c r="BA730" s="38" t="s">
        <v>82</v>
      </c>
      <c r="BB730" s="38" t="s">
        <v>82</v>
      </c>
      <c r="BC730" s="66"/>
      <c r="BD730" s="41">
        <v>43984</v>
      </c>
      <c r="BE730" s="39" t="s">
        <v>68</v>
      </c>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61"/>
      <c r="CH730" s="61"/>
      <c r="CI730" s="61"/>
      <c r="CJ730" s="54" t="s">
        <v>68</v>
      </c>
      <c r="CK730" s="54" t="s">
        <v>68</v>
      </c>
      <c r="CL730" s="54" t="s">
        <v>68</v>
      </c>
      <c r="CM730" s="54" t="s">
        <v>68</v>
      </c>
      <c r="CN730" s="54" t="s">
        <v>68</v>
      </c>
      <c r="CO730" s="54" t="s">
        <v>68</v>
      </c>
      <c r="CP730" s="54" t="s">
        <v>68</v>
      </c>
      <c r="CQ730" s="65" t="s">
        <v>68</v>
      </c>
      <c r="CR730" s="54" t="s">
        <v>68</v>
      </c>
      <c r="CS730" s="54" t="s">
        <v>68</v>
      </c>
      <c r="CT730" s="54" t="s">
        <v>68</v>
      </c>
      <c r="CU730" s="54" t="s">
        <v>68</v>
      </c>
      <c r="CV730" s="54" t="s">
        <v>68</v>
      </c>
      <c r="CW730" s="54" t="s">
        <v>68</v>
      </c>
      <c r="EP730" s="45"/>
      <c r="EQ730" s="45"/>
      <c r="ER730" s="45"/>
      <c r="ES730" s="45"/>
      <c r="ET730" s="45"/>
      <c r="EU730" s="45"/>
      <c r="EV730" s="45"/>
      <c r="EW730" s="45"/>
      <c r="EX730" s="45"/>
      <c r="EY730" s="45"/>
      <c r="EZ730" s="45"/>
      <c r="FA730" s="45"/>
      <c r="FB730" s="45"/>
      <c r="FC730" s="45"/>
      <c r="FD730" s="45"/>
      <c r="FE730" s="45"/>
      <c r="FF730" s="45"/>
      <c r="FG730" s="45"/>
      <c r="FH730" s="45"/>
      <c r="FI730" s="45"/>
      <c r="FJ730" s="45"/>
      <c r="FK730" s="45"/>
      <c r="FL730" s="45"/>
      <c r="FM730" s="45"/>
      <c r="FN730" s="45"/>
      <c r="FO730" s="45"/>
      <c r="FP730" s="45"/>
      <c r="FQ730" s="45"/>
      <c r="FR730" s="45"/>
      <c r="FS730" s="45"/>
      <c r="FT730" s="45"/>
      <c r="FU730" s="45"/>
      <c r="FV730" s="45"/>
      <c r="FW730" s="45"/>
      <c r="FX730" s="45"/>
      <c r="FY730" s="45"/>
      <c r="FZ730" s="45"/>
      <c r="GA730" s="45"/>
      <c r="GB730" s="45"/>
      <c r="GC730" s="45"/>
      <c r="GD730" s="45"/>
      <c r="GE730" s="45"/>
      <c r="GF730" s="45"/>
      <c r="GG730" s="45"/>
      <c r="GH730" s="45"/>
      <c r="GI730" s="45"/>
      <c r="GJ730" s="45"/>
      <c r="GK730" s="45"/>
    </row>
    <row r="731" spans="1:193" s="7" customFormat="1" ht="33.75" x14ac:dyDescent="0.35">
      <c r="A731" s="38" t="s">
        <v>127</v>
      </c>
      <c r="B731" s="39" t="s">
        <v>140</v>
      </c>
      <c r="C731" s="11">
        <v>1832</v>
      </c>
      <c r="D731" s="39" t="s">
        <v>71</v>
      </c>
      <c r="E731" s="38" t="s">
        <v>137</v>
      </c>
      <c r="F731" s="31"/>
      <c r="G731" s="31"/>
      <c r="H731" s="528">
        <v>45170</v>
      </c>
      <c r="I731" s="40" t="s">
        <v>164</v>
      </c>
      <c r="J731" s="59" t="s">
        <v>175</v>
      </c>
      <c r="K731" s="31"/>
      <c r="L731" s="31"/>
      <c r="M731" s="31"/>
      <c r="N731" s="31"/>
      <c r="O731" s="31"/>
      <c r="P731" s="31"/>
      <c r="Q731" s="31"/>
      <c r="R731" s="31"/>
      <c r="S731" s="31"/>
      <c r="T731" s="31"/>
      <c r="U731" s="31"/>
      <c r="V731" s="31"/>
      <c r="W731" s="31"/>
      <c r="X731" s="31"/>
      <c r="Y731" s="31"/>
      <c r="Z731" s="31"/>
      <c r="AA731" s="31"/>
      <c r="AB731" s="397"/>
      <c r="AC731" s="31"/>
      <c r="AD731" s="31"/>
      <c r="AE731" s="31"/>
      <c r="AF731" s="31"/>
      <c r="AG731" s="31"/>
      <c r="AH731" s="31"/>
      <c r="AI731" s="31"/>
      <c r="AJ731" s="31"/>
      <c r="AK731" s="31"/>
      <c r="AL731" s="31"/>
      <c r="AM731" s="31"/>
      <c r="AN731" s="31"/>
      <c r="AO731" s="38" t="s">
        <v>72</v>
      </c>
      <c r="AP731" s="38" t="s">
        <v>82</v>
      </c>
      <c r="AQ731" s="38" t="s">
        <v>82</v>
      </c>
      <c r="AR731" s="38" t="s">
        <v>82</v>
      </c>
      <c r="AS731" s="38" t="s">
        <v>82</v>
      </c>
      <c r="AT731" s="38" t="s">
        <v>82</v>
      </c>
      <c r="AU731" s="38" t="s">
        <v>82</v>
      </c>
      <c r="AV731" s="38" t="s">
        <v>82</v>
      </c>
      <c r="AW731" s="38" t="s">
        <v>82</v>
      </c>
      <c r="AX731" s="38" t="s">
        <v>82</v>
      </c>
      <c r="AY731" s="38" t="s">
        <v>82</v>
      </c>
      <c r="AZ731" s="38" t="s">
        <v>82</v>
      </c>
      <c r="BA731" s="38" t="s">
        <v>82</v>
      </c>
      <c r="BB731" s="38" t="s">
        <v>82</v>
      </c>
      <c r="BC731" s="31"/>
      <c r="BD731" s="41">
        <v>43984</v>
      </c>
      <c r="BE731" s="39" t="s">
        <v>68</v>
      </c>
      <c r="BF731" s="31"/>
      <c r="BG731" s="397"/>
      <c r="BH731" s="397"/>
      <c r="BI731" s="397"/>
      <c r="BJ731" s="397"/>
      <c r="BK731" s="397"/>
      <c r="BL731" s="397"/>
      <c r="BM731" s="397"/>
      <c r="BN731" s="397"/>
      <c r="BO731" s="397"/>
      <c r="BP731" s="397"/>
      <c r="BQ731" s="397"/>
      <c r="BR731" s="397"/>
      <c r="BS731" s="397"/>
      <c r="BT731" s="397"/>
      <c r="BU731" s="397"/>
      <c r="BV731" s="31"/>
      <c r="BW731" s="31"/>
      <c r="BX731" s="31"/>
      <c r="BY731" s="31"/>
      <c r="BZ731" s="31"/>
      <c r="CA731" s="31"/>
      <c r="CB731" s="31"/>
      <c r="CC731" s="31"/>
      <c r="CD731" s="31"/>
      <c r="CE731" s="31"/>
      <c r="CF731" s="31"/>
      <c r="CG731" s="61"/>
      <c r="CH731" s="61"/>
      <c r="CI731" s="61"/>
      <c r="CJ731" s="54" t="s">
        <v>68</v>
      </c>
      <c r="CK731" s="54" t="s">
        <v>68</v>
      </c>
      <c r="CL731" s="54" t="s">
        <v>68</v>
      </c>
      <c r="CM731" s="54" t="s">
        <v>68</v>
      </c>
      <c r="CN731" s="54" t="s">
        <v>68</v>
      </c>
      <c r="CO731" s="54" t="s">
        <v>68</v>
      </c>
      <c r="CP731" s="54" t="s">
        <v>68</v>
      </c>
      <c r="CQ731" s="65" t="s">
        <v>68</v>
      </c>
      <c r="CR731" s="54" t="s">
        <v>68</v>
      </c>
      <c r="CS731" s="54" t="s">
        <v>68</v>
      </c>
      <c r="CT731" s="54" t="s">
        <v>68</v>
      </c>
      <c r="CU731" s="54" t="s">
        <v>68</v>
      </c>
      <c r="CV731" s="54" t="s">
        <v>68</v>
      </c>
      <c r="CW731" s="54" t="s">
        <v>68</v>
      </c>
      <c r="EP731" s="45"/>
      <c r="EQ731" s="45"/>
      <c r="ER731" s="45"/>
      <c r="ES731" s="45"/>
      <c r="ET731" s="45"/>
      <c r="EU731" s="45"/>
      <c r="EV731" s="45"/>
      <c r="EW731" s="45"/>
      <c r="EX731" s="45"/>
      <c r="EY731" s="45"/>
      <c r="EZ731" s="45"/>
      <c r="FA731" s="45"/>
      <c r="FB731" s="45"/>
      <c r="FC731" s="45"/>
      <c r="FD731" s="45"/>
      <c r="FE731" s="45"/>
      <c r="FF731" s="45"/>
      <c r="FG731" s="45"/>
      <c r="FH731" s="45"/>
      <c r="FI731" s="45"/>
      <c r="FJ731" s="45"/>
      <c r="FK731" s="45"/>
      <c r="FL731" s="45"/>
      <c r="FM731" s="45"/>
      <c r="FN731" s="45"/>
      <c r="FO731" s="45"/>
      <c r="FP731" s="45"/>
      <c r="FQ731" s="45"/>
      <c r="FR731" s="45"/>
      <c r="FS731" s="45"/>
      <c r="FT731" s="45"/>
      <c r="FU731" s="45"/>
      <c r="FV731" s="45"/>
      <c r="FW731" s="45"/>
      <c r="FX731" s="45"/>
      <c r="FY731" s="45"/>
      <c r="FZ731" s="45"/>
      <c r="GA731" s="45"/>
      <c r="GB731" s="45"/>
      <c r="GC731" s="45"/>
      <c r="GD731" s="45"/>
      <c r="GE731" s="45"/>
      <c r="GF731" s="45"/>
      <c r="GG731" s="45"/>
      <c r="GH731" s="45"/>
      <c r="GI731" s="45"/>
      <c r="GJ731" s="45"/>
      <c r="GK731" s="45"/>
    </row>
    <row r="732" spans="1:193" s="7" customFormat="1" ht="33.75" x14ac:dyDescent="0.35">
      <c r="A732" s="38" t="s">
        <v>127</v>
      </c>
      <c r="B732" s="39" t="s">
        <v>140</v>
      </c>
      <c r="C732" s="11">
        <v>1831</v>
      </c>
      <c r="D732" s="39" t="s">
        <v>71</v>
      </c>
      <c r="E732" s="38" t="s">
        <v>137</v>
      </c>
      <c r="F732" s="31"/>
      <c r="G732" s="31"/>
      <c r="H732" s="528">
        <v>45170</v>
      </c>
      <c r="I732" s="40" t="s">
        <v>164</v>
      </c>
      <c r="J732" s="59" t="s">
        <v>176</v>
      </c>
      <c r="K732" s="31"/>
      <c r="L732" s="31"/>
      <c r="M732" s="31"/>
      <c r="N732" s="31"/>
      <c r="O732" s="31"/>
      <c r="P732" s="31"/>
      <c r="Q732" s="31"/>
      <c r="R732" s="31"/>
      <c r="S732" s="31"/>
      <c r="T732" s="31"/>
      <c r="U732" s="31"/>
      <c r="V732" s="31"/>
      <c r="W732" s="31"/>
      <c r="X732" s="31"/>
      <c r="Y732" s="31"/>
      <c r="Z732" s="31"/>
      <c r="AA732" s="31"/>
      <c r="AB732" s="397"/>
      <c r="AC732" s="31"/>
      <c r="AD732" s="31"/>
      <c r="AE732" s="31"/>
      <c r="AF732" s="31"/>
      <c r="AG732" s="31"/>
      <c r="AH732" s="31"/>
      <c r="AI732" s="31"/>
      <c r="AJ732" s="31"/>
      <c r="AK732" s="31"/>
      <c r="AL732" s="31"/>
      <c r="AM732" s="31"/>
      <c r="AN732" s="31"/>
      <c r="AO732" s="38" t="s">
        <v>72</v>
      </c>
      <c r="AP732" s="38" t="s">
        <v>82</v>
      </c>
      <c r="AQ732" s="38" t="s">
        <v>82</v>
      </c>
      <c r="AR732" s="38" t="s">
        <v>82</v>
      </c>
      <c r="AS732" s="38" t="s">
        <v>82</v>
      </c>
      <c r="AT732" s="38" t="s">
        <v>82</v>
      </c>
      <c r="AU732" s="38" t="s">
        <v>82</v>
      </c>
      <c r="AV732" s="38" t="s">
        <v>82</v>
      </c>
      <c r="AW732" s="38" t="s">
        <v>82</v>
      </c>
      <c r="AX732" s="38" t="s">
        <v>82</v>
      </c>
      <c r="AY732" s="38" t="s">
        <v>82</v>
      </c>
      <c r="AZ732" s="38" t="s">
        <v>82</v>
      </c>
      <c r="BA732" s="38" t="s">
        <v>82</v>
      </c>
      <c r="BB732" s="38" t="s">
        <v>82</v>
      </c>
      <c r="BC732" s="31"/>
      <c r="BD732" s="41">
        <v>43984</v>
      </c>
      <c r="BE732" s="39" t="s">
        <v>68</v>
      </c>
      <c r="BF732" s="31"/>
      <c r="BG732" s="397"/>
      <c r="BH732" s="397"/>
      <c r="BI732" s="397"/>
      <c r="BJ732" s="397"/>
      <c r="BK732" s="397"/>
      <c r="BL732" s="397"/>
      <c r="BM732" s="397"/>
      <c r="BN732" s="397"/>
      <c r="BO732" s="397"/>
      <c r="BP732" s="397"/>
      <c r="BQ732" s="397"/>
      <c r="BR732" s="397"/>
      <c r="BS732" s="397"/>
      <c r="BT732" s="397"/>
      <c r="BU732" s="397"/>
      <c r="BV732" s="31"/>
      <c r="BW732" s="31"/>
      <c r="BX732" s="31"/>
      <c r="BY732" s="31"/>
      <c r="BZ732" s="31"/>
      <c r="CA732" s="31"/>
      <c r="CB732" s="31"/>
      <c r="CC732" s="31"/>
      <c r="CD732" s="31"/>
      <c r="CE732" s="31"/>
      <c r="CF732" s="31"/>
      <c r="CG732" s="61"/>
      <c r="CH732" s="61"/>
      <c r="CI732" s="61"/>
      <c r="CJ732" s="54" t="s">
        <v>68</v>
      </c>
      <c r="CK732" s="54" t="s">
        <v>68</v>
      </c>
      <c r="CL732" s="54" t="s">
        <v>68</v>
      </c>
      <c r="CM732" s="54" t="s">
        <v>68</v>
      </c>
      <c r="CN732" s="54" t="s">
        <v>68</v>
      </c>
      <c r="CO732" s="54" t="s">
        <v>68</v>
      </c>
      <c r="CP732" s="54" t="s">
        <v>68</v>
      </c>
      <c r="CQ732" s="65" t="s">
        <v>68</v>
      </c>
      <c r="CR732" s="54" t="s">
        <v>68</v>
      </c>
      <c r="CS732" s="54" t="s">
        <v>68</v>
      </c>
      <c r="CT732" s="54" t="s">
        <v>68</v>
      </c>
      <c r="CU732" s="54" t="s">
        <v>68</v>
      </c>
      <c r="CV732" s="54" t="s">
        <v>68</v>
      </c>
      <c r="CW732" s="54" t="s">
        <v>68</v>
      </c>
      <c r="EP732" s="48"/>
      <c r="EQ732" s="48"/>
      <c r="ER732" s="48"/>
      <c r="ES732" s="48"/>
      <c r="ET732" s="48"/>
      <c r="EU732" s="48"/>
      <c r="EV732" s="48"/>
      <c r="EW732" s="48"/>
      <c r="EX732" s="48"/>
      <c r="EY732" s="48"/>
      <c r="EZ732" s="48"/>
      <c r="FA732" s="48"/>
      <c r="FB732" s="48"/>
      <c r="FC732" s="48"/>
      <c r="FD732" s="48"/>
      <c r="FE732" s="48"/>
      <c r="FF732" s="48"/>
      <c r="FG732" s="48"/>
      <c r="FH732" s="48"/>
      <c r="FI732" s="48"/>
      <c r="FJ732" s="48"/>
      <c r="FK732" s="48"/>
      <c r="FL732" s="48"/>
      <c r="FM732" s="48"/>
      <c r="FN732" s="48"/>
      <c r="FO732" s="48"/>
      <c r="FP732" s="48"/>
      <c r="FQ732" s="48"/>
      <c r="FR732" s="48"/>
      <c r="FS732" s="48"/>
      <c r="FT732" s="48"/>
      <c r="FU732" s="48"/>
      <c r="FV732" s="48"/>
      <c r="FW732" s="48"/>
      <c r="FX732" s="48"/>
      <c r="FY732" s="48"/>
      <c r="FZ732" s="48"/>
      <c r="GA732" s="48"/>
      <c r="GB732" s="48"/>
      <c r="GC732" s="48"/>
      <c r="GD732" s="48"/>
      <c r="GE732" s="48"/>
      <c r="GF732" s="48"/>
      <c r="GG732" s="48"/>
      <c r="GH732" s="48"/>
      <c r="GI732" s="48"/>
      <c r="GJ732" s="48"/>
      <c r="GK732" s="48"/>
    </row>
    <row r="733" spans="1:193" s="7" customFormat="1" ht="33.75" x14ac:dyDescent="0.35">
      <c r="A733" s="38" t="s">
        <v>127</v>
      </c>
      <c r="B733" s="39" t="s">
        <v>140</v>
      </c>
      <c r="C733" s="11">
        <v>1830</v>
      </c>
      <c r="D733" s="39" t="s">
        <v>71</v>
      </c>
      <c r="E733" s="38" t="s">
        <v>137</v>
      </c>
      <c r="F733" s="31"/>
      <c r="G733" s="31"/>
      <c r="H733" s="528">
        <v>45170</v>
      </c>
      <c r="I733" s="40" t="s">
        <v>164</v>
      </c>
      <c r="J733" s="59" t="s">
        <v>177</v>
      </c>
      <c r="K733" s="31"/>
      <c r="L733" s="31"/>
      <c r="M733" s="31"/>
      <c r="N733" s="31"/>
      <c r="O733" s="31"/>
      <c r="P733" s="31"/>
      <c r="Q733" s="31"/>
      <c r="R733" s="31"/>
      <c r="S733" s="31"/>
      <c r="T733" s="31"/>
      <c r="U733" s="31"/>
      <c r="V733" s="31"/>
      <c r="W733" s="31"/>
      <c r="X733" s="31"/>
      <c r="Y733" s="31"/>
      <c r="Z733" s="31"/>
      <c r="AA733" s="31"/>
      <c r="AB733" s="397"/>
      <c r="AC733" s="31"/>
      <c r="AD733" s="31"/>
      <c r="AE733" s="31"/>
      <c r="AF733" s="31"/>
      <c r="AG733" s="31"/>
      <c r="AH733" s="31"/>
      <c r="AI733" s="31"/>
      <c r="AJ733" s="31"/>
      <c r="AK733" s="31"/>
      <c r="AL733" s="31"/>
      <c r="AM733" s="31"/>
      <c r="AN733" s="31"/>
      <c r="AO733" s="38" t="s">
        <v>72</v>
      </c>
      <c r="AP733" s="38" t="s">
        <v>82</v>
      </c>
      <c r="AQ733" s="38" t="s">
        <v>82</v>
      </c>
      <c r="AR733" s="38" t="s">
        <v>82</v>
      </c>
      <c r="AS733" s="38" t="s">
        <v>82</v>
      </c>
      <c r="AT733" s="38" t="s">
        <v>82</v>
      </c>
      <c r="AU733" s="38" t="s">
        <v>82</v>
      </c>
      <c r="AV733" s="38" t="s">
        <v>82</v>
      </c>
      <c r="AW733" s="38" t="s">
        <v>82</v>
      </c>
      <c r="AX733" s="38" t="s">
        <v>82</v>
      </c>
      <c r="AY733" s="38" t="s">
        <v>82</v>
      </c>
      <c r="AZ733" s="38" t="s">
        <v>82</v>
      </c>
      <c r="BA733" s="38" t="s">
        <v>82</v>
      </c>
      <c r="BB733" s="38" t="s">
        <v>82</v>
      </c>
      <c r="BC733" s="31"/>
      <c r="BD733" s="41">
        <v>43984</v>
      </c>
      <c r="BE733" s="39" t="s">
        <v>68</v>
      </c>
      <c r="BF733" s="31"/>
      <c r="BG733" s="397"/>
      <c r="BH733" s="397"/>
      <c r="BI733" s="397"/>
      <c r="BJ733" s="397"/>
      <c r="BK733" s="397"/>
      <c r="BL733" s="397"/>
      <c r="BM733" s="397"/>
      <c r="BN733" s="397"/>
      <c r="BO733" s="397"/>
      <c r="BP733" s="397"/>
      <c r="BQ733" s="397"/>
      <c r="BR733" s="397"/>
      <c r="BS733" s="397"/>
      <c r="BT733" s="397"/>
      <c r="BU733" s="397"/>
      <c r="BV733" s="31"/>
      <c r="BW733" s="31"/>
      <c r="BX733" s="31"/>
      <c r="BY733" s="31"/>
      <c r="BZ733" s="31"/>
      <c r="CA733" s="31"/>
      <c r="CB733" s="31"/>
      <c r="CC733" s="31"/>
      <c r="CD733" s="31"/>
      <c r="CE733" s="31"/>
      <c r="CF733" s="31"/>
      <c r="CG733" s="61"/>
      <c r="CH733" s="61"/>
      <c r="CI733" s="61"/>
      <c r="CJ733" s="54" t="s">
        <v>68</v>
      </c>
      <c r="CK733" s="54" t="s">
        <v>68</v>
      </c>
      <c r="CL733" s="54" t="s">
        <v>68</v>
      </c>
      <c r="CM733" s="54" t="s">
        <v>68</v>
      </c>
      <c r="CN733" s="54" t="s">
        <v>68</v>
      </c>
      <c r="CO733" s="54" t="s">
        <v>68</v>
      </c>
      <c r="CP733" s="54" t="s">
        <v>68</v>
      </c>
      <c r="CQ733" s="65" t="s">
        <v>68</v>
      </c>
      <c r="CR733" s="54" t="s">
        <v>68</v>
      </c>
      <c r="CS733" s="54" t="s">
        <v>68</v>
      </c>
      <c r="CT733" s="54" t="s">
        <v>68</v>
      </c>
      <c r="CU733" s="54" t="s">
        <v>68</v>
      </c>
      <c r="CV733" s="54" t="s">
        <v>68</v>
      </c>
      <c r="CW733" s="54" t="s">
        <v>68</v>
      </c>
      <c r="EP733" s="48"/>
      <c r="EQ733" s="48"/>
      <c r="ER733" s="48"/>
      <c r="ES733" s="48"/>
      <c r="ET733" s="48"/>
      <c r="EU733" s="48"/>
      <c r="EV733" s="48"/>
      <c r="EW733" s="48"/>
      <c r="EX733" s="48"/>
      <c r="EY733" s="48"/>
      <c r="EZ733" s="48"/>
      <c r="FA733" s="48"/>
      <c r="FB733" s="48"/>
      <c r="FC733" s="48"/>
      <c r="FD733" s="48"/>
      <c r="FE733" s="48"/>
      <c r="FF733" s="48"/>
      <c r="FG733" s="48"/>
      <c r="FH733" s="48"/>
      <c r="FI733" s="48"/>
      <c r="FJ733" s="48"/>
      <c r="FK733" s="48"/>
      <c r="FL733" s="48"/>
      <c r="FM733" s="48"/>
      <c r="FN733" s="48"/>
      <c r="FO733" s="48"/>
      <c r="FP733" s="48"/>
      <c r="FQ733" s="48"/>
      <c r="FR733" s="48"/>
      <c r="FS733" s="48"/>
      <c r="FT733" s="48"/>
      <c r="FU733" s="48"/>
      <c r="FV733" s="48"/>
      <c r="FW733" s="48"/>
      <c r="FX733" s="48"/>
      <c r="FY733" s="48"/>
      <c r="FZ733" s="48"/>
      <c r="GA733" s="48"/>
      <c r="GB733" s="48"/>
      <c r="GC733" s="48"/>
      <c r="GD733" s="48"/>
      <c r="GE733" s="48"/>
      <c r="GF733" s="48"/>
      <c r="GG733" s="48"/>
      <c r="GH733" s="48"/>
      <c r="GI733" s="48"/>
      <c r="GJ733" s="48"/>
      <c r="GK733" s="48"/>
    </row>
    <row r="734" spans="1:193" s="7" customFormat="1" ht="33.75" x14ac:dyDescent="0.35">
      <c r="A734" s="38" t="s">
        <v>127</v>
      </c>
      <c r="B734" s="39" t="s">
        <v>140</v>
      </c>
      <c r="C734" s="11">
        <v>1829</v>
      </c>
      <c r="D734" s="39" t="s">
        <v>71</v>
      </c>
      <c r="E734" s="38" t="s">
        <v>137</v>
      </c>
      <c r="F734" s="31"/>
      <c r="G734" s="31"/>
      <c r="H734" s="528">
        <v>45170</v>
      </c>
      <c r="I734" s="40" t="s">
        <v>164</v>
      </c>
      <c r="J734" s="59" t="s">
        <v>178</v>
      </c>
      <c r="K734" s="31"/>
      <c r="L734" s="31"/>
      <c r="M734" s="31"/>
      <c r="N734" s="31"/>
      <c r="O734" s="31"/>
      <c r="P734" s="31"/>
      <c r="Q734" s="31"/>
      <c r="R734" s="31"/>
      <c r="S734" s="31"/>
      <c r="T734" s="31"/>
      <c r="U734" s="31"/>
      <c r="V734" s="31"/>
      <c r="W734" s="31"/>
      <c r="X734" s="31"/>
      <c r="Y734" s="31"/>
      <c r="Z734" s="31"/>
      <c r="AA734" s="31"/>
      <c r="AB734" s="397"/>
      <c r="AC734" s="31"/>
      <c r="AD734" s="31"/>
      <c r="AE734" s="31"/>
      <c r="AF734" s="31"/>
      <c r="AG734" s="31"/>
      <c r="AH734" s="31"/>
      <c r="AI734" s="31"/>
      <c r="AJ734" s="31"/>
      <c r="AK734" s="31"/>
      <c r="AL734" s="31"/>
      <c r="AM734" s="31"/>
      <c r="AN734" s="31"/>
      <c r="AO734" s="38" t="s">
        <v>72</v>
      </c>
      <c r="AP734" s="38" t="s">
        <v>82</v>
      </c>
      <c r="AQ734" s="38" t="s">
        <v>82</v>
      </c>
      <c r="AR734" s="38" t="s">
        <v>82</v>
      </c>
      <c r="AS734" s="38" t="s">
        <v>82</v>
      </c>
      <c r="AT734" s="38" t="s">
        <v>82</v>
      </c>
      <c r="AU734" s="38" t="s">
        <v>82</v>
      </c>
      <c r="AV734" s="38" t="s">
        <v>82</v>
      </c>
      <c r="AW734" s="38" t="s">
        <v>82</v>
      </c>
      <c r="AX734" s="38" t="s">
        <v>82</v>
      </c>
      <c r="AY734" s="38" t="s">
        <v>82</v>
      </c>
      <c r="AZ734" s="38" t="s">
        <v>82</v>
      </c>
      <c r="BA734" s="38" t="s">
        <v>82</v>
      </c>
      <c r="BB734" s="38" t="s">
        <v>82</v>
      </c>
      <c r="BC734" s="31"/>
      <c r="BD734" s="41">
        <v>43984</v>
      </c>
      <c r="BE734" s="39" t="s">
        <v>68</v>
      </c>
      <c r="BF734" s="31"/>
      <c r="BG734" s="397"/>
      <c r="BH734" s="397"/>
      <c r="BI734" s="397"/>
      <c r="BJ734" s="397"/>
      <c r="BK734" s="397"/>
      <c r="BL734" s="397"/>
      <c r="BM734" s="397"/>
      <c r="BN734" s="397"/>
      <c r="BO734" s="397"/>
      <c r="BP734" s="397"/>
      <c r="BQ734" s="397"/>
      <c r="BR734" s="397"/>
      <c r="BS734" s="397"/>
      <c r="BT734" s="397"/>
      <c r="BU734" s="397"/>
      <c r="BV734" s="31"/>
      <c r="BW734" s="31"/>
      <c r="BX734" s="31"/>
      <c r="BY734" s="31"/>
      <c r="BZ734" s="31"/>
      <c r="CA734" s="31"/>
      <c r="CB734" s="31"/>
      <c r="CC734" s="31"/>
      <c r="CD734" s="31"/>
      <c r="CE734" s="31"/>
      <c r="CF734" s="31"/>
      <c r="CG734" s="61"/>
      <c r="CH734" s="61"/>
      <c r="CI734" s="61"/>
      <c r="CJ734" s="54" t="s">
        <v>68</v>
      </c>
      <c r="CK734" s="54" t="s">
        <v>68</v>
      </c>
      <c r="CL734" s="54" t="s">
        <v>68</v>
      </c>
      <c r="CM734" s="54" t="s">
        <v>68</v>
      </c>
      <c r="CN734" s="54" t="s">
        <v>68</v>
      </c>
      <c r="CO734" s="54" t="s">
        <v>68</v>
      </c>
      <c r="CP734" s="54" t="s">
        <v>68</v>
      </c>
      <c r="CQ734" s="65" t="s">
        <v>68</v>
      </c>
      <c r="CR734" s="54" t="s">
        <v>68</v>
      </c>
      <c r="CS734" s="54" t="s">
        <v>68</v>
      </c>
      <c r="CT734" s="54" t="s">
        <v>68</v>
      </c>
      <c r="CU734" s="54" t="s">
        <v>68</v>
      </c>
      <c r="CV734" s="54" t="s">
        <v>68</v>
      </c>
      <c r="CW734" s="54" t="s">
        <v>68</v>
      </c>
      <c r="EP734" s="48"/>
      <c r="EQ734" s="48"/>
      <c r="ER734" s="48"/>
      <c r="ES734" s="48"/>
      <c r="ET734" s="48"/>
      <c r="EU734" s="48"/>
      <c r="EV734" s="48"/>
      <c r="EW734" s="48"/>
      <c r="EX734" s="48"/>
      <c r="EY734" s="48"/>
      <c r="EZ734" s="48"/>
      <c r="FA734" s="48"/>
      <c r="FB734" s="48"/>
      <c r="FC734" s="48"/>
      <c r="FD734" s="48"/>
      <c r="FE734" s="48"/>
      <c r="FF734" s="48"/>
      <c r="FG734" s="48"/>
      <c r="FH734" s="48"/>
      <c r="FI734" s="48"/>
      <c r="FJ734" s="48"/>
      <c r="FK734" s="48"/>
      <c r="FL734" s="48"/>
      <c r="FM734" s="48"/>
      <c r="FN734" s="48"/>
      <c r="FO734" s="48"/>
      <c r="FP734" s="48"/>
      <c r="FQ734" s="48"/>
      <c r="FR734" s="48"/>
      <c r="FS734" s="48"/>
      <c r="FT734" s="48"/>
      <c r="FU734" s="48"/>
      <c r="FV734" s="48"/>
      <c r="FW734" s="48"/>
      <c r="FX734" s="48"/>
      <c r="FY734" s="48"/>
      <c r="FZ734" s="48"/>
      <c r="GA734" s="48"/>
      <c r="GB734" s="48"/>
      <c r="GC734" s="48"/>
      <c r="GD734" s="48"/>
      <c r="GE734" s="48"/>
      <c r="GF734" s="48"/>
      <c r="GG734" s="48"/>
      <c r="GH734" s="48"/>
      <c r="GI734" s="48"/>
      <c r="GJ734" s="48"/>
      <c r="GK734" s="48"/>
    </row>
    <row r="735" spans="1:193" s="7" customFormat="1" ht="33.75" x14ac:dyDescent="0.35">
      <c r="A735" s="38" t="s">
        <v>127</v>
      </c>
      <c r="B735" s="39" t="s">
        <v>140</v>
      </c>
      <c r="C735" s="11">
        <v>1828</v>
      </c>
      <c r="D735" s="39" t="s">
        <v>71</v>
      </c>
      <c r="E735" s="38" t="s">
        <v>137</v>
      </c>
      <c r="F735" s="31"/>
      <c r="G735" s="31"/>
      <c r="H735" s="528">
        <v>45170</v>
      </c>
      <c r="I735" s="40" t="s">
        <v>164</v>
      </c>
      <c r="J735" s="59" t="s">
        <v>179</v>
      </c>
      <c r="K735" s="31"/>
      <c r="L735" s="31"/>
      <c r="M735" s="31"/>
      <c r="N735" s="31"/>
      <c r="O735" s="31"/>
      <c r="P735" s="31"/>
      <c r="Q735" s="31"/>
      <c r="R735" s="31"/>
      <c r="S735" s="31"/>
      <c r="T735" s="31"/>
      <c r="U735" s="31"/>
      <c r="V735" s="31"/>
      <c r="W735" s="31"/>
      <c r="X735" s="31"/>
      <c r="Y735" s="31"/>
      <c r="Z735" s="31"/>
      <c r="AA735" s="31"/>
      <c r="AB735" s="397"/>
      <c r="AC735" s="31"/>
      <c r="AD735" s="31"/>
      <c r="AE735" s="31"/>
      <c r="AF735" s="31"/>
      <c r="AG735" s="31"/>
      <c r="AH735" s="31"/>
      <c r="AI735" s="31"/>
      <c r="AJ735" s="31"/>
      <c r="AK735" s="31"/>
      <c r="AL735" s="31"/>
      <c r="AM735" s="31"/>
      <c r="AN735" s="31"/>
      <c r="AO735" s="38" t="s">
        <v>72</v>
      </c>
      <c r="AP735" s="38" t="s">
        <v>82</v>
      </c>
      <c r="AQ735" s="38" t="s">
        <v>82</v>
      </c>
      <c r="AR735" s="38" t="s">
        <v>82</v>
      </c>
      <c r="AS735" s="38" t="s">
        <v>82</v>
      </c>
      <c r="AT735" s="38" t="s">
        <v>82</v>
      </c>
      <c r="AU735" s="38" t="s">
        <v>82</v>
      </c>
      <c r="AV735" s="38" t="s">
        <v>82</v>
      </c>
      <c r="AW735" s="38" t="s">
        <v>82</v>
      </c>
      <c r="AX735" s="38" t="s">
        <v>82</v>
      </c>
      <c r="AY735" s="38" t="s">
        <v>82</v>
      </c>
      <c r="AZ735" s="38" t="s">
        <v>82</v>
      </c>
      <c r="BA735" s="38" t="s">
        <v>82</v>
      </c>
      <c r="BB735" s="38" t="s">
        <v>82</v>
      </c>
      <c r="BC735" s="31"/>
      <c r="BD735" s="41">
        <v>43984</v>
      </c>
      <c r="BE735" s="39" t="s">
        <v>68</v>
      </c>
      <c r="BF735" s="31"/>
      <c r="BG735" s="397"/>
      <c r="BH735" s="397"/>
      <c r="BI735" s="397"/>
      <c r="BJ735" s="397"/>
      <c r="BK735" s="397"/>
      <c r="BL735" s="397"/>
      <c r="BM735" s="397"/>
      <c r="BN735" s="397"/>
      <c r="BO735" s="397"/>
      <c r="BP735" s="397"/>
      <c r="BQ735" s="397"/>
      <c r="BR735" s="397"/>
      <c r="BS735" s="397"/>
      <c r="BT735" s="397"/>
      <c r="BU735" s="397"/>
      <c r="BV735" s="31"/>
      <c r="BW735" s="31"/>
      <c r="BX735" s="31"/>
      <c r="BY735" s="31"/>
      <c r="BZ735" s="31"/>
      <c r="CA735" s="31"/>
      <c r="CB735" s="31"/>
      <c r="CC735" s="31"/>
      <c r="CD735" s="31"/>
      <c r="CE735" s="31"/>
      <c r="CF735" s="31"/>
      <c r="CG735" s="61"/>
      <c r="CH735" s="61"/>
      <c r="CI735" s="61"/>
      <c r="CJ735" s="54" t="s">
        <v>68</v>
      </c>
      <c r="CK735" s="54" t="s">
        <v>68</v>
      </c>
      <c r="CL735" s="54" t="s">
        <v>68</v>
      </c>
      <c r="CM735" s="54" t="s">
        <v>68</v>
      </c>
      <c r="CN735" s="54" t="s">
        <v>68</v>
      </c>
      <c r="CO735" s="54" t="s">
        <v>68</v>
      </c>
      <c r="CP735" s="54" t="s">
        <v>68</v>
      </c>
      <c r="CQ735" s="65" t="s">
        <v>68</v>
      </c>
      <c r="CR735" s="54" t="s">
        <v>68</v>
      </c>
      <c r="CS735" s="54" t="s">
        <v>68</v>
      </c>
      <c r="CT735" s="54" t="s">
        <v>68</v>
      </c>
      <c r="CU735" s="54" t="s">
        <v>68</v>
      </c>
      <c r="CV735" s="54" t="s">
        <v>68</v>
      </c>
      <c r="CW735" s="54" t="s">
        <v>68</v>
      </c>
      <c r="EP735" s="48"/>
      <c r="EQ735" s="48"/>
      <c r="ER735" s="48"/>
      <c r="ES735" s="48"/>
      <c r="ET735" s="48"/>
      <c r="EU735" s="48"/>
      <c r="EV735" s="48"/>
      <c r="EW735" s="48"/>
      <c r="EX735" s="48"/>
      <c r="EY735" s="48"/>
      <c r="EZ735" s="48"/>
      <c r="FA735" s="48"/>
      <c r="FB735" s="48"/>
      <c r="FC735" s="48"/>
      <c r="FD735" s="48"/>
      <c r="FE735" s="48"/>
      <c r="FF735" s="48"/>
      <c r="FG735" s="48"/>
      <c r="FH735" s="48"/>
      <c r="FI735" s="48"/>
      <c r="FJ735" s="48"/>
      <c r="FK735" s="48"/>
      <c r="FL735" s="48"/>
      <c r="FM735" s="48"/>
      <c r="FN735" s="48"/>
      <c r="FO735" s="48"/>
      <c r="FP735" s="48"/>
      <c r="FQ735" s="48"/>
      <c r="FR735" s="48"/>
      <c r="FS735" s="48"/>
      <c r="FT735" s="48"/>
      <c r="FU735" s="48"/>
      <c r="FV735" s="48"/>
      <c r="FW735" s="48"/>
      <c r="FX735" s="48"/>
      <c r="FY735" s="48"/>
      <c r="FZ735" s="48"/>
      <c r="GA735" s="48"/>
      <c r="GB735" s="48"/>
      <c r="GC735" s="48"/>
      <c r="GD735" s="48"/>
      <c r="GE735" s="48"/>
      <c r="GF735" s="48"/>
      <c r="GG735" s="48"/>
      <c r="GH735" s="48"/>
      <c r="GI735" s="48"/>
      <c r="GJ735" s="48"/>
      <c r="GK735" s="48"/>
    </row>
    <row r="736" spans="1:193" s="7" customFormat="1" ht="33.75" x14ac:dyDescent="0.35">
      <c r="A736" s="38" t="s">
        <v>127</v>
      </c>
      <c r="B736" s="39" t="s">
        <v>140</v>
      </c>
      <c r="C736" s="11">
        <v>1827</v>
      </c>
      <c r="D736" s="39" t="s">
        <v>71</v>
      </c>
      <c r="E736" s="38" t="s">
        <v>137</v>
      </c>
      <c r="F736" s="31"/>
      <c r="G736" s="31"/>
      <c r="H736" s="528">
        <v>45170</v>
      </c>
      <c r="I736" s="40" t="s">
        <v>164</v>
      </c>
      <c r="J736" s="59" t="s">
        <v>180</v>
      </c>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8" t="s">
        <v>72</v>
      </c>
      <c r="AP736" s="38" t="s">
        <v>82</v>
      </c>
      <c r="AQ736" s="38" t="s">
        <v>82</v>
      </c>
      <c r="AR736" s="38" t="s">
        <v>82</v>
      </c>
      <c r="AS736" s="38" t="s">
        <v>82</v>
      </c>
      <c r="AT736" s="38" t="s">
        <v>82</v>
      </c>
      <c r="AU736" s="38" t="s">
        <v>82</v>
      </c>
      <c r="AV736" s="38" t="s">
        <v>82</v>
      </c>
      <c r="AW736" s="38" t="s">
        <v>82</v>
      </c>
      <c r="AX736" s="38" t="s">
        <v>82</v>
      </c>
      <c r="AY736" s="38" t="s">
        <v>82</v>
      </c>
      <c r="AZ736" s="38" t="s">
        <v>82</v>
      </c>
      <c r="BA736" s="38" t="s">
        <v>82</v>
      </c>
      <c r="BB736" s="38" t="s">
        <v>82</v>
      </c>
      <c r="BC736" s="31"/>
      <c r="BD736" s="41">
        <v>43984</v>
      </c>
      <c r="BE736" s="39" t="s">
        <v>68</v>
      </c>
      <c r="BF736" s="31"/>
      <c r="BG736" s="397"/>
      <c r="BH736" s="397"/>
      <c r="BI736" s="397"/>
      <c r="BJ736" s="397"/>
      <c r="BK736" s="397"/>
      <c r="BL736" s="397"/>
      <c r="BM736" s="397"/>
      <c r="BN736" s="397"/>
      <c r="BO736" s="397"/>
      <c r="BP736" s="31"/>
      <c r="BQ736" s="31"/>
      <c r="BR736" s="31"/>
      <c r="BS736" s="31"/>
      <c r="BT736" s="31"/>
      <c r="BU736" s="31"/>
      <c r="BV736" s="31"/>
      <c r="BW736" s="31"/>
      <c r="BX736" s="31"/>
      <c r="BY736" s="31"/>
      <c r="BZ736" s="31"/>
      <c r="CA736" s="31"/>
      <c r="CB736" s="31"/>
      <c r="CC736" s="31"/>
      <c r="CD736" s="31"/>
      <c r="CE736" s="31"/>
      <c r="CF736" s="31"/>
      <c r="CG736" s="61"/>
      <c r="CH736" s="61"/>
      <c r="CI736" s="61"/>
      <c r="CJ736" s="54" t="s">
        <v>68</v>
      </c>
      <c r="CK736" s="54" t="s">
        <v>68</v>
      </c>
      <c r="CL736" s="54" t="s">
        <v>68</v>
      </c>
      <c r="CM736" s="54" t="s">
        <v>68</v>
      </c>
      <c r="CN736" s="54" t="s">
        <v>68</v>
      </c>
      <c r="CO736" s="54" t="s">
        <v>68</v>
      </c>
      <c r="CP736" s="54" t="s">
        <v>68</v>
      </c>
      <c r="CQ736" s="65" t="s">
        <v>68</v>
      </c>
      <c r="CR736" s="54" t="s">
        <v>68</v>
      </c>
      <c r="CS736" s="54" t="s">
        <v>68</v>
      </c>
      <c r="CT736" s="54" t="s">
        <v>68</v>
      </c>
      <c r="CU736" s="54" t="s">
        <v>68</v>
      </c>
      <c r="CV736" s="54" t="s">
        <v>68</v>
      </c>
      <c r="CW736" s="54" t="s">
        <v>68</v>
      </c>
      <c r="EP736" s="48"/>
      <c r="EQ736" s="48"/>
      <c r="ER736" s="48"/>
      <c r="ES736" s="48"/>
      <c r="ET736" s="48"/>
      <c r="EU736" s="48"/>
      <c r="EV736" s="48"/>
      <c r="EW736" s="48"/>
      <c r="EX736" s="48"/>
      <c r="EY736" s="48"/>
      <c r="EZ736" s="48"/>
      <c r="FA736" s="48"/>
      <c r="FB736" s="48"/>
      <c r="FC736" s="48"/>
      <c r="FD736" s="48"/>
      <c r="FE736" s="48"/>
      <c r="FF736" s="48"/>
      <c r="FG736" s="48"/>
      <c r="FH736" s="48"/>
      <c r="FI736" s="48"/>
      <c r="FJ736" s="48"/>
      <c r="FK736" s="48"/>
      <c r="FL736" s="48"/>
      <c r="FM736" s="48"/>
      <c r="FN736" s="48"/>
      <c r="FO736" s="48"/>
      <c r="FP736" s="48"/>
      <c r="FQ736" s="48"/>
      <c r="FR736" s="48"/>
      <c r="FS736" s="48"/>
      <c r="FT736" s="48"/>
      <c r="FU736" s="48"/>
      <c r="FV736" s="48"/>
      <c r="FW736" s="48"/>
      <c r="FX736" s="48"/>
      <c r="FY736" s="48"/>
      <c r="FZ736" s="48"/>
      <c r="GA736" s="48"/>
      <c r="GB736" s="48"/>
      <c r="GC736" s="48"/>
      <c r="GD736" s="48"/>
      <c r="GE736" s="48"/>
      <c r="GF736" s="48"/>
      <c r="GG736" s="48"/>
      <c r="GH736" s="48"/>
      <c r="GI736" s="48"/>
      <c r="GJ736" s="48"/>
      <c r="GK736" s="48"/>
    </row>
    <row r="737" spans="1:193" s="7" customFormat="1" ht="33.75" x14ac:dyDescent="0.35">
      <c r="A737" s="38" t="s">
        <v>127</v>
      </c>
      <c r="B737" s="39" t="s">
        <v>140</v>
      </c>
      <c r="C737" s="11">
        <v>1826</v>
      </c>
      <c r="D737" s="39" t="s">
        <v>71</v>
      </c>
      <c r="E737" s="38" t="s">
        <v>137</v>
      </c>
      <c r="F737" s="31"/>
      <c r="G737" s="31"/>
      <c r="H737" s="528">
        <v>46631</v>
      </c>
      <c r="I737" s="40" t="s">
        <v>164</v>
      </c>
      <c r="J737" s="59" t="s">
        <v>181</v>
      </c>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8" t="s">
        <v>72</v>
      </c>
      <c r="AP737" s="412" t="s">
        <v>82</v>
      </c>
      <c r="AQ737" s="412" t="s">
        <v>82</v>
      </c>
      <c r="AR737" s="412" t="s">
        <v>82</v>
      </c>
      <c r="AS737" s="38" t="s">
        <v>82</v>
      </c>
      <c r="AT737" s="38" t="s">
        <v>82</v>
      </c>
      <c r="AU737" s="38" t="s">
        <v>82</v>
      </c>
      <c r="AV737" s="38" t="s">
        <v>82</v>
      </c>
      <c r="AW737" s="38" t="s">
        <v>82</v>
      </c>
      <c r="AX737" s="38" t="s">
        <v>82</v>
      </c>
      <c r="AY737" s="38" t="s">
        <v>82</v>
      </c>
      <c r="AZ737" s="38" t="s">
        <v>82</v>
      </c>
      <c r="BA737" s="38" t="s">
        <v>82</v>
      </c>
      <c r="BB737" s="38" t="s">
        <v>82</v>
      </c>
      <c r="BC737" s="31"/>
      <c r="BD737" s="414">
        <v>43984</v>
      </c>
      <c r="BE737" s="530" t="s">
        <v>68</v>
      </c>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61"/>
      <c r="CH737" s="61"/>
      <c r="CI737" s="61"/>
      <c r="CJ737" s="54" t="s">
        <v>68</v>
      </c>
      <c r="CK737" s="525" t="s">
        <v>68</v>
      </c>
      <c r="CL737" s="54" t="s">
        <v>68</v>
      </c>
      <c r="CM737" s="54" t="s">
        <v>68</v>
      </c>
      <c r="CN737" s="54" t="s">
        <v>68</v>
      </c>
      <c r="CO737" s="54" t="s">
        <v>68</v>
      </c>
      <c r="CP737" s="54" t="s">
        <v>68</v>
      </c>
      <c r="CQ737" s="65" t="s">
        <v>68</v>
      </c>
      <c r="CR737" s="54" t="s">
        <v>68</v>
      </c>
      <c r="CS737" s="54" t="s">
        <v>68</v>
      </c>
      <c r="CT737" s="54" t="s">
        <v>68</v>
      </c>
      <c r="CU737" s="54" t="s">
        <v>68</v>
      </c>
      <c r="CV737" s="54" t="s">
        <v>68</v>
      </c>
      <c r="CW737" s="54" t="s">
        <v>68</v>
      </c>
      <c r="EP737" s="67"/>
      <c r="EQ737" s="67"/>
      <c r="ER737" s="67"/>
      <c r="ES737" s="67"/>
      <c r="ET737" s="67"/>
      <c r="EU737" s="67"/>
      <c r="EV737" s="67"/>
      <c r="EW737" s="67"/>
      <c r="EX737" s="67"/>
      <c r="EY737" s="67"/>
      <c r="EZ737" s="67"/>
      <c r="FA737" s="67"/>
      <c r="FB737" s="67"/>
      <c r="FC737" s="67"/>
      <c r="FD737" s="67"/>
      <c r="FE737" s="67"/>
      <c r="FF737" s="67"/>
      <c r="FG737" s="67"/>
      <c r="FH737" s="67"/>
      <c r="FI737" s="67"/>
      <c r="FJ737" s="67"/>
      <c r="FK737" s="67"/>
      <c r="FL737" s="67"/>
      <c r="FM737" s="67"/>
      <c r="FN737" s="67"/>
      <c r="FO737" s="67"/>
      <c r="FP737" s="67"/>
      <c r="FQ737" s="67"/>
      <c r="FR737" s="67"/>
      <c r="FS737" s="67"/>
      <c r="FT737" s="67"/>
      <c r="FU737" s="67"/>
      <c r="FV737" s="67"/>
      <c r="FW737" s="67"/>
      <c r="FX737" s="67"/>
      <c r="FY737" s="67"/>
      <c r="FZ737" s="67"/>
      <c r="GA737" s="67"/>
      <c r="GB737" s="67"/>
      <c r="GC737" s="67"/>
      <c r="GD737" s="67"/>
      <c r="GE737" s="67"/>
      <c r="GF737" s="67"/>
      <c r="GG737" s="67"/>
      <c r="GH737" s="67"/>
      <c r="GI737" s="67"/>
      <c r="GJ737" s="67"/>
      <c r="GK737" s="67"/>
    </row>
    <row r="738" spans="1:193" s="7" customFormat="1" ht="34.15" customHeight="1" x14ac:dyDescent="0.35">
      <c r="A738" s="412" t="s">
        <v>127</v>
      </c>
      <c r="B738" s="39" t="s">
        <v>140</v>
      </c>
      <c r="C738" s="11">
        <v>1825</v>
      </c>
      <c r="D738" s="39" t="s">
        <v>71</v>
      </c>
      <c r="E738" s="38" t="s">
        <v>137</v>
      </c>
      <c r="F738" s="31"/>
      <c r="G738" s="31"/>
      <c r="H738" s="528">
        <v>45170</v>
      </c>
      <c r="I738" s="40" t="s">
        <v>164</v>
      </c>
      <c r="J738" s="59" t="s">
        <v>182</v>
      </c>
      <c r="K738" s="31"/>
      <c r="L738" s="31"/>
      <c r="M738" s="31"/>
      <c r="N738" s="31"/>
      <c r="O738" s="31"/>
      <c r="P738" s="31"/>
      <c r="Q738" s="31"/>
      <c r="R738" s="31"/>
      <c r="S738" s="31"/>
      <c r="T738" s="31"/>
      <c r="U738" s="31"/>
      <c r="V738" s="31"/>
      <c r="W738" s="31"/>
      <c r="X738" s="31"/>
      <c r="Y738" s="31"/>
      <c r="Z738" s="406"/>
      <c r="AA738" s="31"/>
      <c r="AB738" s="397"/>
      <c r="AC738" s="31"/>
      <c r="AD738" s="31"/>
      <c r="AE738" s="31"/>
      <c r="AF738" s="31"/>
      <c r="AG738" s="31"/>
      <c r="AH738" s="31"/>
      <c r="AI738" s="31"/>
      <c r="AJ738" s="31"/>
      <c r="AK738" s="31"/>
      <c r="AL738" s="31"/>
      <c r="AM738" s="31"/>
      <c r="AN738" s="31"/>
      <c r="AO738" s="38" t="s">
        <v>72</v>
      </c>
      <c r="AP738" s="412" t="s">
        <v>82</v>
      </c>
      <c r="AQ738" s="412" t="s">
        <v>82</v>
      </c>
      <c r="AR738" s="38" t="s">
        <v>82</v>
      </c>
      <c r="AS738" s="38" t="s">
        <v>82</v>
      </c>
      <c r="AT738" s="38" t="s">
        <v>82</v>
      </c>
      <c r="AU738" s="38" t="s">
        <v>82</v>
      </c>
      <c r="AV738" s="38" t="s">
        <v>82</v>
      </c>
      <c r="AW738" s="38" t="s">
        <v>82</v>
      </c>
      <c r="AX738" s="38" t="s">
        <v>82</v>
      </c>
      <c r="AY738" s="38" t="s">
        <v>82</v>
      </c>
      <c r="AZ738" s="38" t="s">
        <v>82</v>
      </c>
      <c r="BA738" s="38" t="s">
        <v>82</v>
      </c>
      <c r="BB738" s="38" t="s">
        <v>82</v>
      </c>
      <c r="BC738" s="529"/>
      <c r="BD738" s="41">
        <v>43984</v>
      </c>
      <c r="BE738" s="39" t="s">
        <v>68</v>
      </c>
      <c r="BF738" s="31"/>
      <c r="BG738" s="31"/>
      <c r="BH738" s="31"/>
      <c r="BI738" s="31"/>
      <c r="BJ738" s="31"/>
      <c r="BK738" s="31"/>
      <c r="BL738" s="31"/>
      <c r="BM738" s="31"/>
      <c r="BN738" s="31"/>
      <c r="BO738" s="31"/>
      <c r="BP738" s="31"/>
      <c r="BQ738" s="31"/>
      <c r="BR738" s="31"/>
      <c r="BS738" s="31"/>
      <c r="BT738" s="31"/>
      <c r="BU738" s="397"/>
      <c r="BV738" s="31"/>
      <c r="BW738" s="31"/>
      <c r="BX738" s="31"/>
      <c r="BY738" s="31"/>
      <c r="BZ738" s="31"/>
      <c r="CA738" s="31"/>
      <c r="CB738" s="31"/>
      <c r="CC738" s="31"/>
      <c r="CD738" s="31"/>
      <c r="CE738" s="31"/>
      <c r="CF738" s="31"/>
      <c r="CG738" s="61"/>
      <c r="CH738" s="61"/>
      <c r="CI738" s="61"/>
      <c r="CJ738" s="54" t="s">
        <v>68</v>
      </c>
      <c r="CK738" s="54" t="s">
        <v>68</v>
      </c>
      <c r="CL738" s="54" t="s">
        <v>68</v>
      </c>
      <c r="CM738" s="54" t="s">
        <v>68</v>
      </c>
      <c r="CN738" s="54" t="s">
        <v>68</v>
      </c>
      <c r="CO738" s="54" t="s">
        <v>68</v>
      </c>
      <c r="CP738" s="54" t="s">
        <v>68</v>
      </c>
      <c r="CQ738" s="65" t="s">
        <v>68</v>
      </c>
      <c r="CR738" s="54" t="s">
        <v>68</v>
      </c>
      <c r="CS738" s="54" t="s">
        <v>68</v>
      </c>
      <c r="CT738" s="54" t="s">
        <v>68</v>
      </c>
      <c r="CU738" s="54" t="s">
        <v>68</v>
      </c>
      <c r="CV738" s="54" t="s">
        <v>68</v>
      </c>
      <c r="CW738" s="54" t="s">
        <v>68</v>
      </c>
      <c r="EP738" s="48"/>
      <c r="EQ738" s="48"/>
      <c r="ER738" s="48"/>
      <c r="ES738" s="48"/>
      <c r="ET738" s="48"/>
      <c r="EU738" s="48"/>
      <c r="EV738" s="48"/>
      <c r="EW738" s="48"/>
      <c r="EX738" s="48"/>
      <c r="EY738" s="48"/>
      <c r="EZ738" s="48"/>
      <c r="FA738" s="48"/>
      <c r="FB738" s="48"/>
      <c r="FC738" s="48"/>
      <c r="FD738" s="48"/>
      <c r="FE738" s="48"/>
      <c r="FF738" s="48"/>
      <c r="FG738" s="48"/>
      <c r="FH738" s="48"/>
      <c r="FI738" s="48"/>
      <c r="FJ738" s="48"/>
      <c r="FK738" s="48"/>
      <c r="FL738" s="48"/>
      <c r="FM738" s="48"/>
      <c r="FN738" s="48"/>
      <c r="FO738" s="48"/>
      <c r="FP738" s="48"/>
      <c r="FQ738" s="48"/>
      <c r="FR738" s="48"/>
      <c r="FS738" s="48"/>
      <c r="FT738" s="48"/>
      <c r="FU738" s="48"/>
      <c r="FV738" s="48"/>
      <c r="FW738" s="48"/>
      <c r="FX738" s="48"/>
      <c r="FY738" s="48"/>
      <c r="FZ738" s="48"/>
      <c r="GA738" s="48"/>
      <c r="GB738" s="48"/>
      <c r="GC738" s="48"/>
      <c r="GD738" s="48"/>
      <c r="GE738" s="48"/>
      <c r="GF738" s="48"/>
      <c r="GG738" s="48"/>
      <c r="GH738" s="48"/>
      <c r="GI738" s="48"/>
      <c r="GJ738" s="48"/>
      <c r="GK738" s="48"/>
    </row>
    <row r="739" spans="1:193" s="7" customFormat="1" ht="33.75" x14ac:dyDescent="0.35">
      <c r="A739" s="412" t="s">
        <v>127</v>
      </c>
      <c r="B739" s="39" t="s">
        <v>140</v>
      </c>
      <c r="C739" s="11">
        <v>1824</v>
      </c>
      <c r="D739" s="39" t="s">
        <v>71</v>
      </c>
      <c r="E739" s="38" t="s">
        <v>137</v>
      </c>
      <c r="F739" s="31"/>
      <c r="G739" s="31"/>
      <c r="H739" s="528">
        <v>45170</v>
      </c>
      <c r="I739" s="40" t="s">
        <v>164</v>
      </c>
      <c r="J739" s="59" t="s">
        <v>183</v>
      </c>
      <c r="K739" s="31"/>
      <c r="L739" s="31"/>
      <c r="M739" s="31"/>
      <c r="N739" s="31"/>
      <c r="O739" s="31"/>
      <c r="P739" s="31"/>
      <c r="Q739" s="31"/>
      <c r="R739" s="31"/>
      <c r="S739" s="31"/>
      <c r="T739" s="31"/>
      <c r="U739" s="31"/>
      <c r="V739" s="31"/>
      <c r="W739" s="31"/>
      <c r="X739" s="31"/>
      <c r="Y739" s="31"/>
      <c r="Z739" s="406"/>
      <c r="AA739" s="31"/>
      <c r="AB739" s="397"/>
      <c r="AC739" s="31"/>
      <c r="AD739" s="31"/>
      <c r="AE739" s="31"/>
      <c r="AF739" s="31"/>
      <c r="AG739" s="31"/>
      <c r="AH739" s="31"/>
      <c r="AI739" s="31"/>
      <c r="AJ739" s="31"/>
      <c r="AK739" s="31"/>
      <c r="AL739" s="31"/>
      <c r="AM739" s="31"/>
      <c r="AN739" s="31"/>
      <c r="AO739" s="38" t="s">
        <v>72</v>
      </c>
      <c r="AP739" s="412" t="s">
        <v>82</v>
      </c>
      <c r="AQ739" s="412" t="s">
        <v>82</v>
      </c>
      <c r="AR739" s="38" t="s">
        <v>82</v>
      </c>
      <c r="AS739" s="38" t="s">
        <v>82</v>
      </c>
      <c r="AT739" s="38" t="s">
        <v>82</v>
      </c>
      <c r="AU739" s="38" t="s">
        <v>82</v>
      </c>
      <c r="AV739" s="38" t="s">
        <v>82</v>
      </c>
      <c r="AW739" s="38" t="s">
        <v>82</v>
      </c>
      <c r="AX739" s="38" t="s">
        <v>82</v>
      </c>
      <c r="AY739" s="38" t="s">
        <v>82</v>
      </c>
      <c r="AZ739" s="38" t="s">
        <v>82</v>
      </c>
      <c r="BA739" s="38" t="s">
        <v>82</v>
      </c>
      <c r="BB739" s="38" t="s">
        <v>82</v>
      </c>
      <c r="BC739" s="529"/>
      <c r="BD739" s="41">
        <v>43984</v>
      </c>
      <c r="BE739" s="39" t="s">
        <v>68</v>
      </c>
      <c r="BF739" s="31"/>
      <c r="BG739" s="31"/>
      <c r="BH739" s="31"/>
      <c r="BI739" s="31"/>
      <c r="BJ739" s="31"/>
      <c r="BK739" s="31"/>
      <c r="BL739" s="31"/>
      <c r="BM739" s="31"/>
      <c r="BN739" s="31"/>
      <c r="BO739" s="31"/>
      <c r="BP739" s="31"/>
      <c r="BQ739" s="31"/>
      <c r="BR739" s="31"/>
      <c r="BS739" s="31"/>
      <c r="BT739" s="31"/>
      <c r="BU739" s="397"/>
      <c r="BV739" s="31"/>
      <c r="BW739" s="31"/>
      <c r="BX739" s="31"/>
      <c r="BY739" s="31"/>
      <c r="BZ739" s="31"/>
      <c r="CA739" s="31"/>
      <c r="CB739" s="31"/>
      <c r="CC739" s="31"/>
      <c r="CD739" s="31"/>
      <c r="CE739" s="31"/>
      <c r="CF739" s="31"/>
      <c r="CG739" s="61"/>
      <c r="CH739" s="61"/>
      <c r="CI739" s="61"/>
      <c r="CJ739" s="54" t="s">
        <v>68</v>
      </c>
      <c r="CK739" s="54" t="s">
        <v>68</v>
      </c>
      <c r="CL739" s="65" t="s">
        <v>68</v>
      </c>
      <c r="CM739" s="54" t="s">
        <v>68</v>
      </c>
      <c r="CN739" s="54" t="s">
        <v>68</v>
      </c>
      <c r="CO739" s="54" t="s">
        <v>68</v>
      </c>
      <c r="CP739" s="54" t="s">
        <v>68</v>
      </c>
      <c r="CQ739" s="65" t="s">
        <v>68</v>
      </c>
      <c r="CR739" s="54" t="s">
        <v>68</v>
      </c>
      <c r="CS739" s="54" t="s">
        <v>68</v>
      </c>
      <c r="CT739" s="54" t="s">
        <v>68</v>
      </c>
      <c r="CU739" s="54" t="s">
        <v>68</v>
      </c>
      <c r="CV739" s="54" t="s">
        <v>68</v>
      </c>
      <c r="CW739" s="54" t="s">
        <v>68</v>
      </c>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row>
    <row r="740" spans="1:193" s="7" customFormat="1" ht="30.6" customHeight="1" x14ac:dyDescent="0.35">
      <c r="A740" s="38" t="s">
        <v>127</v>
      </c>
      <c r="B740" s="39" t="s">
        <v>140</v>
      </c>
      <c r="C740" s="39">
        <v>1823</v>
      </c>
      <c r="D740" s="39" t="s">
        <v>73</v>
      </c>
      <c r="E740" s="38" t="s">
        <v>74</v>
      </c>
      <c r="F740" s="58"/>
      <c r="G740" s="58"/>
      <c r="H740" s="528">
        <v>44835</v>
      </c>
      <c r="I740" s="40" t="s">
        <v>184</v>
      </c>
      <c r="J740" s="59" t="s">
        <v>185</v>
      </c>
      <c r="K740" s="31"/>
      <c r="L740" s="31"/>
      <c r="M740" s="31"/>
      <c r="N740" s="31"/>
      <c r="O740" s="31"/>
      <c r="P740" s="31"/>
      <c r="Q740" s="31"/>
      <c r="R740" s="31"/>
      <c r="S740" s="31"/>
      <c r="T740" s="31"/>
      <c r="U740" s="31"/>
      <c r="V740" s="31"/>
      <c r="W740" s="31"/>
      <c r="X740" s="31"/>
      <c r="Y740" s="31"/>
      <c r="Z740" s="406"/>
      <c r="AA740" s="31"/>
      <c r="AB740" s="397"/>
      <c r="AC740" s="31"/>
      <c r="AD740" s="31"/>
      <c r="AE740" s="31"/>
      <c r="AF740" s="31"/>
      <c r="AG740" s="31"/>
      <c r="AH740" s="31"/>
      <c r="AI740" s="31"/>
      <c r="AJ740" s="31"/>
      <c r="AK740" s="31"/>
      <c r="AL740" s="31"/>
      <c r="AM740" s="31"/>
      <c r="AN740" s="10"/>
      <c r="AO740" s="10" t="s">
        <v>72</v>
      </c>
      <c r="AP740" s="10" t="s">
        <v>82</v>
      </c>
      <c r="AQ740" s="10" t="s">
        <v>82</v>
      </c>
      <c r="AR740" s="10" t="s">
        <v>82</v>
      </c>
      <c r="AS740" s="10" t="s">
        <v>82</v>
      </c>
      <c r="AT740" s="10" t="s">
        <v>82</v>
      </c>
      <c r="AU740" s="10" t="s">
        <v>82</v>
      </c>
      <c r="AV740" s="10" t="s">
        <v>82</v>
      </c>
      <c r="AW740" s="10" t="s">
        <v>82</v>
      </c>
      <c r="AX740" s="10" t="s">
        <v>82</v>
      </c>
      <c r="AY740" s="10" t="s">
        <v>82</v>
      </c>
      <c r="AZ740" s="10" t="s">
        <v>82</v>
      </c>
      <c r="BA740" s="10" t="s">
        <v>82</v>
      </c>
      <c r="BB740" s="10" t="s">
        <v>82</v>
      </c>
      <c r="BC740" s="31"/>
      <c r="BD740" s="41">
        <v>44039</v>
      </c>
      <c r="BE740" s="39" t="s">
        <v>68</v>
      </c>
      <c r="BF740" s="31"/>
      <c r="BG740" s="31"/>
      <c r="BH740" s="31"/>
      <c r="BI740" s="31"/>
      <c r="BJ740" s="31"/>
      <c r="BK740" s="31"/>
      <c r="BL740" s="31"/>
      <c r="BM740" s="31"/>
      <c r="BN740" s="31"/>
      <c r="BO740" s="31"/>
      <c r="BP740" s="31"/>
      <c r="BQ740" s="31"/>
      <c r="BR740" s="31"/>
      <c r="BS740" s="31"/>
      <c r="BT740" s="31"/>
      <c r="BU740" s="397"/>
      <c r="BV740" s="31"/>
      <c r="BW740" s="31"/>
      <c r="BX740" s="32"/>
      <c r="BY740" s="32"/>
      <c r="BZ740" s="32"/>
      <c r="CA740" s="32"/>
      <c r="CB740" s="32"/>
      <c r="CC740" s="32"/>
      <c r="CD740" s="32"/>
      <c r="CE740" s="32"/>
      <c r="CF740" s="32"/>
      <c r="CG740" s="32"/>
      <c r="CH740" s="32"/>
      <c r="CI740" s="32"/>
      <c r="CJ740" s="32" t="s">
        <v>68</v>
      </c>
      <c r="CK740" s="32" t="s">
        <v>68</v>
      </c>
      <c r="CL740" s="32" t="s">
        <v>68</v>
      </c>
      <c r="CM740" s="32" t="s">
        <v>68</v>
      </c>
      <c r="CN740" s="32" t="s">
        <v>68</v>
      </c>
      <c r="CO740" s="32" t="s">
        <v>68</v>
      </c>
      <c r="CP740" s="32" t="s">
        <v>68</v>
      </c>
      <c r="CQ740" s="55" t="s">
        <v>68</v>
      </c>
      <c r="CR740" s="32" t="s">
        <v>68</v>
      </c>
      <c r="CS740" s="32" t="s">
        <v>68</v>
      </c>
      <c r="CT740" s="32" t="s">
        <v>68</v>
      </c>
      <c r="CU740" s="32" t="s">
        <v>68</v>
      </c>
      <c r="CV740" s="32" t="s">
        <v>68</v>
      </c>
      <c r="CW740" s="32" t="s">
        <v>68</v>
      </c>
      <c r="EP740" s="48"/>
      <c r="EQ740" s="48"/>
      <c r="ER740" s="48"/>
      <c r="ES740" s="48"/>
      <c r="ET740" s="48"/>
      <c r="EU740" s="48"/>
      <c r="EV740" s="48"/>
      <c r="EW740" s="48"/>
      <c r="EX740" s="48"/>
      <c r="EY740" s="48"/>
      <c r="EZ740" s="48"/>
      <c r="FA740" s="48"/>
      <c r="FB740" s="48"/>
      <c r="FC740" s="48"/>
      <c r="FD740" s="48"/>
      <c r="FE740" s="48"/>
      <c r="FF740" s="48"/>
      <c r="FG740" s="48"/>
      <c r="FH740" s="48"/>
      <c r="FI740" s="48"/>
      <c r="FJ740" s="48"/>
      <c r="FK740" s="48"/>
      <c r="FL740" s="48"/>
      <c r="FM740" s="48"/>
      <c r="FN740" s="48"/>
      <c r="FO740" s="48"/>
      <c r="FP740" s="48"/>
      <c r="FQ740" s="48"/>
      <c r="FR740" s="48"/>
      <c r="FS740" s="48"/>
      <c r="FT740" s="48"/>
      <c r="FU740" s="48"/>
      <c r="FV740" s="48"/>
      <c r="FW740" s="48"/>
      <c r="FX740" s="48"/>
      <c r="FY740" s="48"/>
      <c r="FZ740" s="48"/>
      <c r="GA740" s="48"/>
      <c r="GB740" s="48"/>
      <c r="GC740" s="48"/>
      <c r="GD740" s="48"/>
      <c r="GE740" s="48"/>
      <c r="GF740" s="48"/>
      <c r="GG740" s="48"/>
      <c r="GH740" s="48"/>
      <c r="GI740" s="48"/>
      <c r="GJ740" s="48"/>
      <c r="GK740" s="48"/>
    </row>
    <row r="741" spans="1:193" s="7" customFormat="1" ht="30.6" customHeight="1" x14ac:dyDescent="0.35">
      <c r="A741" s="9" t="s">
        <v>131</v>
      </c>
      <c r="B741" s="11" t="s">
        <v>132</v>
      </c>
      <c r="C741" s="11">
        <v>1822</v>
      </c>
      <c r="D741" s="11" t="s">
        <v>79</v>
      </c>
      <c r="E741" s="9" t="s">
        <v>74</v>
      </c>
      <c r="F741" s="409"/>
      <c r="G741" s="68"/>
      <c r="H741" s="492">
        <v>45627</v>
      </c>
      <c r="I741" s="12" t="s">
        <v>133</v>
      </c>
      <c r="J741" s="12" t="s">
        <v>134</v>
      </c>
      <c r="K741" s="12"/>
      <c r="L741" s="12"/>
      <c r="M741" s="12"/>
      <c r="N741" s="12"/>
      <c r="O741" s="12"/>
      <c r="P741" s="12"/>
      <c r="Q741" s="12"/>
      <c r="R741" s="12"/>
      <c r="S741" s="12"/>
      <c r="T741" s="12"/>
      <c r="U741" s="12"/>
      <c r="V741" s="12"/>
      <c r="W741" s="12"/>
      <c r="X741" s="12"/>
      <c r="Y741" s="12"/>
      <c r="Z741" s="408"/>
      <c r="AA741" s="12"/>
      <c r="AB741" s="407"/>
      <c r="AC741" s="12"/>
      <c r="AD741" s="12"/>
      <c r="AE741" s="12"/>
      <c r="AF741" s="12"/>
      <c r="AG741" s="12"/>
      <c r="AH741" s="12"/>
      <c r="AI741" s="12"/>
      <c r="AJ741" s="12"/>
      <c r="AK741" s="12"/>
      <c r="AL741" s="10"/>
      <c r="AM741" s="10"/>
      <c r="AN741" s="10"/>
      <c r="AO741" s="10" t="s">
        <v>72</v>
      </c>
      <c r="AP741" s="10" t="s">
        <v>72</v>
      </c>
      <c r="AQ741" s="10" t="s">
        <v>67</v>
      </c>
      <c r="AR741" s="10" t="s">
        <v>67</v>
      </c>
      <c r="AS741" s="10" t="s">
        <v>67</v>
      </c>
      <c r="AT741" s="10" t="s">
        <v>67</v>
      </c>
      <c r="AU741" s="10" t="s">
        <v>67</v>
      </c>
      <c r="AV741" s="10" t="s">
        <v>67</v>
      </c>
      <c r="AW741" s="10" t="s">
        <v>67</v>
      </c>
      <c r="AX741" s="10" t="s">
        <v>67</v>
      </c>
      <c r="AY741" s="10" t="s">
        <v>67</v>
      </c>
      <c r="AZ741" s="10" t="s">
        <v>67</v>
      </c>
      <c r="BA741" s="10" t="s">
        <v>67</v>
      </c>
      <c r="BB741" s="2" t="s">
        <v>82</v>
      </c>
      <c r="BC741" s="12"/>
      <c r="BD741" s="15">
        <v>44021</v>
      </c>
      <c r="BE741" s="10" t="s">
        <v>68</v>
      </c>
      <c r="BF741" s="12"/>
      <c r="BG741" s="12"/>
      <c r="BH741" s="12"/>
      <c r="BI741" s="12"/>
      <c r="BJ741" s="12"/>
      <c r="BK741" s="12"/>
      <c r="BL741" s="12"/>
      <c r="BM741" s="12"/>
      <c r="BN741" s="12"/>
      <c r="BO741" s="12"/>
      <c r="BP741" s="12"/>
      <c r="BQ741" s="12"/>
      <c r="BR741" s="12"/>
      <c r="BS741" s="12"/>
      <c r="BT741" s="12"/>
      <c r="BU741" s="407"/>
      <c r="BV741" s="12"/>
      <c r="BW741" s="12"/>
      <c r="BX741" s="12"/>
      <c r="BY741" s="12"/>
      <c r="BZ741" s="12"/>
      <c r="CA741" s="12"/>
      <c r="CB741" s="12"/>
      <c r="CC741" s="12"/>
      <c r="CD741" s="12"/>
      <c r="CE741" s="12"/>
      <c r="CF741" s="12"/>
      <c r="CG741" s="10"/>
      <c r="CH741" s="10"/>
      <c r="CI741" s="10"/>
      <c r="CJ741" s="10" t="s">
        <v>68</v>
      </c>
      <c r="CK741" s="10" t="s">
        <v>68</v>
      </c>
      <c r="CL741" s="10" t="s">
        <v>68</v>
      </c>
      <c r="CM741" s="10" t="s">
        <v>68</v>
      </c>
      <c r="CN741" s="10" t="s">
        <v>68</v>
      </c>
      <c r="CO741" s="10" t="s">
        <v>68</v>
      </c>
      <c r="CP741" s="10" t="s">
        <v>68</v>
      </c>
      <c r="CQ741" s="57" t="s">
        <v>68</v>
      </c>
      <c r="CR741" s="10" t="s">
        <v>68</v>
      </c>
      <c r="CS741" s="10" t="s">
        <v>68</v>
      </c>
      <c r="CT741" s="10" t="s">
        <v>68</v>
      </c>
      <c r="CU741" s="10" t="s">
        <v>68</v>
      </c>
      <c r="CV741" s="10" t="s">
        <v>68</v>
      </c>
      <c r="CW741" s="10" t="s">
        <v>68</v>
      </c>
      <c r="EP741" s="48"/>
      <c r="EQ741" s="48"/>
      <c r="ER741" s="48"/>
      <c r="ES741" s="48"/>
      <c r="ET741" s="48"/>
      <c r="EU741" s="48"/>
      <c r="EV741" s="48"/>
      <c r="EW741" s="48"/>
      <c r="EX741" s="48"/>
      <c r="EY741" s="48"/>
      <c r="EZ741" s="48"/>
      <c r="FA741" s="48"/>
      <c r="FB741" s="48"/>
      <c r="FC741" s="48"/>
      <c r="FD741" s="48"/>
      <c r="FE741" s="48"/>
      <c r="FF741" s="48"/>
      <c r="FG741" s="48"/>
      <c r="FH741" s="48"/>
      <c r="FI741" s="48"/>
      <c r="FJ741" s="48"/>
      <c r="FK741" s="48"/>
      <c r="FL741" s="48"/>
      <c r="FM741" s="48"/>
      <c r="FN741" s="48"/>
      <c r="FO741" s="48"/>
      <c r="FP741" s="48"/>
      <c r="FQ741" s="48"/>
      <c r="FR741" s="48"/>
      <c r="FS741" s="48"/>
      <c r="FT741" s="48"/>
      <c r="FU741" s="48"/>
      <c r="FV741" s="48"/>
      <c r="FW741" s="48"/>
      <c r="FX741" s="48"/>
      <c r="FY741" s="48"/>
      <c r="FZ741" s="48"/>
      <c r="GA741" s="48"/>
      <c r="GB741" s="48"/>
      <c r="GC741" s="48"/>
      <c r="GD741" s="48"/>
      <c r="GE741" s="48"/>
      <c r="GF741" s="48"/>
      <c r="GG741" s="48"/>
      <c r="GH741" s="48"/>
      <c r="GI741" s="48"/>
      <c r="GJ741" s="48"/>
      <c r="GK741" s="48"/>
    </row>
    <row r="742" spans="1:193" s="7" customFormat="1" ht="30.6" customHeight="1" x14ac:dyDescent="0.2">
      <c r="A742" s="9" t="s">
        <v>131</v>
      </c>
      <c r="B742" s="11" t="s">
        <v>132</v>
      </c>
      <c r="C742" s="11">
        <v>1818</v>
      </c>
      <c r="D742" s="11" t="s">
        <v>75</v>
      </c>
      <c r="E742" s="9" t="s">
        <v>124</v>
      </c>
      <c r="F742" s="56"/>
      <c r="G742" s="56"/>
      <c r="H742" s="492">
        <v>45047</v>
      </c>
      <c r="I742" s="40" t="s">
        <v>133</v>
      </c>
      <c r="J742" s="59" t="s">
        <v>186</v>
      </c>
      <c r="K742" s="56"/>
      <c r="L742" s="56"/>
      <c r="M742" s="56"/>
      <c r="N742" s="56"/>
      <c r="O742" s="56"/>
      <c r="P742" s="56"/>
      <c r="Q742" s="56"/>
      <c r="R742" s="56"/>
      <c r="S742" s="56"/>
      <c r="T742" s="56"/>
      <c r="U742" s="56"/>
      <c r="V742" s="56"/>
      <c r="W742" s="56"/>
      <c r="X742" s="56"/>
      <c r="Y742" s="56"/>
      <c r="Z742" s="405"/>
      <c r="AA742" s="56"/>
      <c r="AB742" s="404"/>
      <c r="AC742" s="56"/>
      <c r="AD742" s="56"/>
      <c r="AE742" s="56"/>
      <c r="AF742" s="56"/>
      <c r="AG742" s="56"/>
      <c r="AH742" s="56"/>
      <c r="AI742" s="56"/>
      <c r="AJ742" s="56"/>
      <c r="AK742" s="56"/>
      <c r="AL742" s="56"/>
      <c r="AM742" s="56"/>
      <c r="AN742" s="56"/>
      <c r="AO742" s="10" t="s">
        <v>72</v>
      </c>
      <c r="AP742" s="10" t="s">
        <v>72</v>
      </c>
      <c r="AQ742" s="10" t="s">
        <v>72</v>
      </c>
      <c r="AR742" s="10" t="s">
        <v>67</v>
      </c>
      <c r="AS742" s="13" t="s">
        <v>82</v>
      </c>
      <c r="AT742" s="13" t="s">
        <v>82</v>
      </c>
      <c r="AU742" s="13" t="s">
        <v>82</v>
      </c>
      <c r="AV742" s="13" t="s">
        <v>82</v>
      </c>
      <c r="AW742" s="13" t="s">
        <v>82</v>
      </c>
      <c r="AX742" s="13" t="s">
        <v>82</v>
      </c>
      <c r="AY742" s="13" t="s">
        <v>82</v>
      </c>
      <c r="AZ742" s="13" t="s">
        <v>82</v>
      </c>
      <c r="BA742" s="13" t="s">
        <v>82</v>
      </c>
      <c r="BB742" s="13" t="s">
        <v>82</v>
      </c>
      <c r="BC742" s="56"/>
      <c r="BD742" s="41">
        <v>44021</v>
      </c>
      <c r="BE742" s="54" t="s">
        <v>68</v>
      </c>
      <c r="BF742" s="56"/>
      <c r="BG742" s="56"/>
      <c r="BH742" s="56"/>
      <c r="BI742" s="56"/>
      <c r="BJ742" s="56"/>
      <c r="BK742" s="56"/>
      <c r="BL742" s="56"/>
      <c r="BM742" s="56"/>
      <c r="BN742" s="56"/>
      <c r="BO742" s="56"/>
      <c r="BP742" s="56"/>
      <c r="BQ742" s="56"/>
      <c r="BR742" s="56"/>
      <c r="BS742" s="56"/>
      <c r="BT742" s="56"/>
      <c r="BU742" s="404"/>
      <c r="BV742" s="56"/>
      <c r="BW742" s="56"/>
      <c r="BX742" s="56"/>
      <c r="BY742" s="56"/>
      <c r="BZ742" s="56"/>
      <c r="CA742" s="56"/>
      <c r="CB742" s="56"/>
      <c r="CC742" s="56"/>
      <c r="CD742" s="56"/>
      <c r="CE742" s="56"/>
      <c r="CF742" s="56"/>
      <c r="CG742" s="56"/>
      <c r="CH742" s="56"/>
      <c r="CI742" s="56"/>
      <c r="CJ742" s="54" t="s">
        <v>68</v>
      </c>
      <c r="CK742" s="54" t="s">
        <v>68</v>
      </c>
      <c r="CL742" s="54" t="s">
        <v>68</v>
      </c>
      <c r="CM742" s="54" t="s">
        <v>68</v>
      </c>
      <c r="CN742" s="54" t="s">
        <v>68</v>
      </c>
      <c r="CO742" s="54" t="s">
        <v>68</v>
      </c>
      <c r="CP742" s="54" t="s">
        <v>68</v>
      </c>
      <c r="CQ742" s="65" t="s">
        <v>68</v>
      </c>
      <c r="CR742" s="54" t="s">
        <v>68</v>
      </c>
      <c r="CS742" s="54" t="s">
        <v>68</v>
      </c>
      <c r="CT742" s="54" t="s">
        <v>68</v>
      </c>
      <c r="CU742" s="54" t="s">
        <v>68</v>
      </c>
      <c r="CV742" s="54" t="s">
        <v>68</v>
      </c>
      <c r="CW742" s="54" t="s">
        <v>68</v>
      </c>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row>
    <row r="743" spans="1:193" s="7" customFormat="1" ht="33.75" x14ac:dyDescent="0.35">
      <c r="A743" s="38" t="s">
        <v>127</v>
      </c>
      <c r="B743" s="39" t="s">
        <v>128</v>
      </c>
      <c r="C743" s="39">
        <v>1814</v>
      </c>
      <c r="D743" s="39" t="s">
        <v>73</v>
      </c>
      <c r="E743" s="38" t="s">
        <v>74</v>
      </c>
      <c r="F743" s="58"/>
      <c r="G743" s="58"/>
      <c r="H743" s="492">
        <v>45901</v>
      </c>
      <c r="I743" s="40" t="s">
        <v>135</v>
      </c>
      <c r="J743" s="59" t="s">
        <v>136</v>
      </c>
      <c r="K743" s="31"/>
      <c r="L743" s="31"/>
      <c r="M743" s="31"/>
      <c r="N743" s="31"/>
      <c r="O743" s="31"/>
      <c r="P743" s="31"/>
      <c r="Q743" s="31"/>
      <c r="R743" s="31"/>
      <c r="S743" s="31"/>
      <c r="T743" s="31"/>
      <c r="U743" s="31"/>
      <c r="V743" s="31"/>
      <c r="W743" s="31"/>
      <c r="X743" s="31"/>
      <c r="Y743" s="31"/>
      <c r="Z743" s="406"/>
      <c r="AA743" s="31"/>
      <c r="AB743" s="397"/>
      <c r="AC743" s="31"/>
      <c r="AD743" s="31"/>
      <c r="AE743" s="31"/>
      <c r="AF743" s="31"/>
      <c r="AG743" s="31"/>
      <c r="AH743" s="31"/>
      <c r="AI743" s="31"/>
      <c r="AJ743" s="31"/>
      <c r="AK743" s="31"/>
      <c r="AL743" s="31"/>
      <c r="AM743" s="31"/>
      <c r="AN743" s="10" t="s">
        <v>72</v>
      </c>
      <c r="AO743" s="10" t="s">
        <v>72</v>
      </c>
      <c r="AP743" s="10" t="s">
        <v>72</v>
      </c>
      <c r="AQ743" s="10" t="s">
        <v>72</v>
      </c>
      <c r="AR743" s="10" t="s">
        <v>72</v>
      </c>
      <c r="AS743" s="10" t="s">
        <v>72</v>
      </c>
      <c r="AT743" s="10" t="s">
        <v>72</v>
      </c>
      <c r="AU743" s="41" t="s">
        <v>67</v>
      </c>
      <c r="AV743" s="41" t="s">
        <v>67</v>
      </c>
      <c r="AW743" s="41" t="s">
        <v>67</v>
      </c>
      <c r="AX743" s="41" t="s">
        <v>67</v>
      </c>
      <c r="AY743" s="41" t="s">
        <v>67</v>
      </c>
      <c r="AZ743" s="41" t="s">
        <v>67</v>
      </c>
      <c r="BA743" s="41" t="s">
        <v>67</v>
      </c>
      <c r="BB743" s="2" t="s">
        <v>82</v>
      </c>
      <c r="BC743" s="31"/>
      <c r="BD743" s="41">
        <v>43938</v>
      </c>
      <c r="BE743" s="39" t="s">
        <v>68</v>
      </c>
      <c r="BF743" s="31"/>
      <c r="BG743" s="31"/>
      <c r="BH743" s="31"/>
      <c r="BI743" s="31"/>
      <c r="BJ743" s="31"/>
      <c r="BK743" s="31"/>
      <c r="BL743" s="31"/>
      <c r="BM743" s="31"/>
      <c r="BN743" s="31"/>
      <c r="BO743" s="31"/>
      <c r="BP743" s="31"/>
      <c r="BQ743" s="31"/>
      <c r="BR743" s="31"/>
      <c r="BS743" s="31"/>
      <c r="BT743" s="31"/>
      <c r="BU743" s="397"/>
      <c r="BV743" s="31"/>
      <c r="BW743" s="31"/>
      <c r="BX743" s="32"/>
      <c r="BY743" s="32"/>
      <c r="BZ743" s="32"/>
      <c r="CA743" s="32"/>
      <c r="CB743" s="32"/>
      <c r="CC743" s="32"/>
      <c r="CD743" s="32"/>
      <c r="CE743" s="32"/>
      <c r="CF743" s="32"/>
      <c r="CG743" s="32"/>
      <c r="CH743" s="32"/>
      <c r="CI743" s="32" t="s">
        <v>68</v>
      </c>
      <c r="CJ743" s="32" t="s">
        <v>68</v>
      </c>
      <c r="CK743" s="32" t="s">
        <v>68</v>
      </c>
      <c r="CL743" s="32" t="s">
        <v>68</v>
      </c>
      <c r="CM743" s="32" t="s">
        <v>68</v>
      </c>
      <c r="CN743" s="32" t="s">
        <v>68</v>
      </c>
      <c r="CO743" s="32" t="s">
        <v>68</v>
      </c>
      <c r="CP743" s="32" t="s">
        <v>68</v>
      </c>
      <c r="CQ743" s="55" t="s">
        <v>68</v>
      </c>
      <c r="CR743" s="32" t="s">
        <v>68</v>
      </c>
      <c r="CS743" s="32" t="s">
        <v>68</v>
      </c>
      <c r="CT743" s="32" t="s">
        <v>68</v>
      </c>
      <c r="CU743" s="32" t="s">
        <v>68</v>
      </c>
      <c r="CV743" s="32" t="s">
        <v>68</v>
      </c>
      <c r="CW743" s="32" t="s">
        <v>68</v>
      </c>
      <c r="EP743" s="48"/>
      <c r="EQ743" s="48"/>
      <c r="ER743" s="48"/>
      <c r="ES743" s="48"/>
      <c r="ET743" s="48"/>
      <c r="EU743" s="48"/>
      <c r="EV743" s="48"/>
      <c r="EW743" s="48"/>
      <c r="EX743" s="48"/>
      <c r="EY743" s="48"/>
      <c r="EZ743" s="48"/>
      <c r="FA743" s="48"/>
      <c r="FB743" s="48"/>
      <c r="FC743" s="48"/>
      <c r="FD743" s="48"/>
      <c r="FE743" s="48"/>
      <c r="FF743" s="48"/>
      <c r="FG743" s="48"/>
      <c r="FH743" s="48"/>
      <c r="FI743" s="48"/>
      <c r="FJ743" s="48"/>
      <c r="FK743" s="48"/>
      <c r="FL743" s="48"/>
      <c r="FM743" s="48"/>
      <c r="FN743" s="48"/>
      <c r="FO743" s="48"/>
      <c r="FP743" s="48"/>
      <c r="FQ743" s="48"/>
      <c r="FR743" s="48"/>
      <c r="FS743" s="48"/>
      <c r="FT743" s="48"/>
      <c r="FU743" s="48"/>
      <c r="FV743" s="48"/>
      <c r="FW743" s="48"/>
      <c r="FX743" s="48"/>
      <c r="FY743" s="48"/>
      <c r="FZ743" s="48"/>
      <c r="GA743" s="48"/>
      <c r="GB743" s="48"/>
      <c r="GC743" s="48"/>
      <c r="GD743" s="48"/>
      <c r="GE743" s="48"/>
      <c r="GF743" s="48"/>
      <c r="GG743" s="48"/>
      <c r="GH743" s="48"/>
      <c r="GI743" s="48"/>
      <c r="GJ743" s="48"/>
      <c r="GK743" s="48"/>
    </row>
    <row r="744" spans="1:193" s="7" customFormat="1" ht="33.75" x14ac:dyDescent="0.35">
      <c r="A744" s="38" t="s">
        <v>127</v>
      </c>
      <c r="B744" s="39" t="s">
        <v>128</v>
      </c>
      <c r="C744" s="39">
        <v>1812</v>
      </c>
      <c r="D744" s="39" t="s">
        <v>79</v>
      </c>
      <c r="E744" s="38" t="s">
        <v>137</v>
      </c>
      <c r="F744" s="60"/>
      <c r="G744" s="60"/>
      <c r="H744" s="492">
        <v>45627</v>
      </c>
      <c r="I744" s="40" t="s">
        <v>138</v>
      </c>
      <c r="J744" s="59" t="s">
        <v>139</v>
      </c>
      <c r="K744" s="56"/>
      <c r="L744" s="56"/>
      <c r="M744" s="56"/>
      <c r="N744" s="56"/>
      <c r="O744" s="56"/>
      <c r="P744" s="56"/>
      <c r="Q744" s="56"/>
      <c r="R744" s="56"/>
      <c r="S744" s="56"/>
      <c r="T744" s="56"/>
      <c r="U744" s="56"/>
      <c r="V744" s="56"/>
      <c r="W744" s="56"/>
      <c r="X744" s="56"/>
      <c r="Y744" s="56"/>
      <c r="Z744" s="405"/>
      <c r="AA744" s="56"/>
      <c r="AB744" s="404"/>
      <c r="AC744" s="56"/>
      <c r="AD744" s="56"/>
      <c r="AE744" s="56"/>
      <c r="AF744" s="56"/>
      <c r="AG744" s="56"/>
      <c r="AH744" s="56"/>
      <c r="AI744" s="56"/>
      <c r="AJ744" s="56"/>
      <c r="AK744" s="56"/>
      <c r="AL744" s="56"/>
      <c r="AM744" s="56"/>
      <c r="AN744" s="10" t="s">
        <v>72</v>
      </c>
      <c r="AO744" s="10" t="s">
        <v>72</v>
      </c>
      <c r="AP744" s="10" t="s">
        <v>67</v>
      </c>
      <c r="AQ744" s="10" t="s">
        <v>67</v>
      </c>
      <c r="AR744" s="10" t="s">
        <v>67</v>
      </c>
      <c r="AS744" s="10" t="s">
        <v>67</v>
      </c>
      <c r="AT744" s="10" t="s">
        <v>67</v>
      </c>
      <c r="AU744" s="10" t="s">
        <v>67</v>
      </c>
      <c r="AV744" s="10" t="s">
        <v>67</v>
      </c>
      <c r="AW744" s="10" t="s">
        <v>67</v>
      </c>
      <c r="AX744" s="10" t="s">
        <v>67</v>
      </c>
      <c r="AY744" s="10" t="s">
        <v>67</v>
      </c>
      <c r="AZ744" s="10" t="s">
        <v>67</v>
      </c>
      <c r="BA744" s="10" t="s">
        <v>67</v>
      </c>
      <c r="BB744" s="8" t="s">
        <v>82</v>
      </c>
      <c r="BC744" s="31"/>
      <c r="BD744" s="41">
        <v>43703</v>
      </c>
      <c r="BE744" s="39" t="s">
        <v>68</v>
      </c>
      <c r="BF744" s="31"/>
      <c r="BG744" s="31"/>
      <c r="BH744" s="31"/>
      <c r="BI744" s="31"/>
      <c r="BJ744" s="31"/>
      <c r="BK744" s="31"/>
      <c r="BL744" s="31"/>
      <c r="BM744" s="31"/>
      <c r="BN744" s="31"/>
      <c r="BO744" s="31"/>
      <c r="BP744" s="31"/>
      <c r="BQ744" s="31"/>
      <c r="BR744" s="31"/>
      <c r="BS744" s="31"/>
      <c r="BT744" s="31"/>
      <c r="BU744" s="397"/>
      <c r="BV744" s="31"/>
      <c r="BW744" s="31"/>
      <c r="BX744" s="31"/>
      <c r="BY744" s="31"/>
      <c r="BZ744" s="31"/>
      <c r="CA744" s="31"/>
      <c r="CB744" s="31"/>
      <c r="CC744" s="31"/>
      <c r="CD744" s="31"/>
      <c r="CE744" s="31"/>
      <c r="CF744" s="31"/>
      <c r="CG744" s="61"/>
      <c r="CH744" s="32"/>
      <c r="CI744" s="10" t="s">
        <v>68</v>
      </c>
      <c r="CJ744" s="10" t="s">
        <v>68</v>
      </c>
      <c r="CK744" s="10" t="s">
        <v>68</v>
      </c>
      <c r="CL744" s="10" t="s">
        <v>68</v>
      </c>
      <c r="CM744" s="10" t="s">
        <v>68</v>
      </c>
      <c r="CN744" s="10" t="s">
        <v>68</v>
      </c>
      <c r="CO744" s="10" t="s">
        <v>68</v>
      </c>
      <c r="CP744" s="10" t="s">
        <v>68</v>
      </c>
      <c r="CQ744" s="57" t="s">
        <v>68</v>
      </c>
      <c r="CR744" s="10" t="s">
        <v>68</v>
      </c>
      <c r="CS744" s="10" t="s">
        <v>68</v>
      </c>
      <c r="CT744" s="10" t="s">
        <v>68</v>
      </c>
      <c r="CU744" s="10" t="s">
        <v>68</v>
      </c>
      <c r="CV744" s="10" t="s">
        <v>68</v>
      </c>
      <c r="CW744" s="10" t="s">
        <v>68</v>
      </c>
      <c r="EP744" s="45"/>
      <c r="EQ744" s="45"/>
      <c r="ER744" s="45"/>
      <c r="ES744" s="45"/>
      <c r="ET744" s="45"/>
      <c r="EU744" s="45"/>
      <c r="EV744" s="45"/>
      <c r="EW744" s="45"/>
      <c r="EX744" s="45"/>
      <c r="EY744" s="45"/>
      <c r="EZ744" s="45"/>
      <c r="FA744" s="45"/>
      <c r="FB744" s="45"/>
      <c r="FC744" s="45"/>
      <c r="FD744" s="45"/>
      <c r="FE744" s="45"/>
      <c r="FF744" s="45"/>
      <c r="FG744" s="45"/>
      <c r="FH744" s="45"/>
      <c r="FI744" s="45"/>
      <c r="FJ744" s="45"/>
      <c r="FK744" s="45"/>
      <c r="FL744" s="45"/>
      <c r="FM744" s="45"/>
      <c r="FN744" s="45"/>
      <c r="FO744" s="45"/>
      <c r="FP744" s="45"/>
      <c r="FQ744" s="45"/>
      <c r="FR744" s="45"/>
      <c r="FS744" s="45"/>
      <c r="FT744" s="45"/>
      <c r="FU744" s="45"/>
      <c r="FV744" s="45"/>
      <c r="FW744" s="45"/>
      <c r="FX744" s="45"/>
      <c r="FY744" s="45"/>
      <c r="FZ744" s="45"/>
      <c r="GA744" s="45"/>
      <c r="GB744" s="45"/>
      <c r="GC744" s="45"/>
      <c r="GD744" s="45"/>
      <c r="GE744" s="45"/>
      <c r="GF744" s="45"/>
      <c r="GG744" s="45"/>
      <c r="GH744" s="45"/>
      <c r="GI744" s="45"/>
      <c r="GJ744" s="45"/>
      <c r="GK744" s="45"/>
    </row>
    <row r="745" spans="1:193" s="7" customFormat="1" ht="33.75" x14ac:dyDescent="0.35">
      <c r="A745" s="38" t="s">
        <v>127</v>
      </c>
      <c r="B745" s="39" t="s">
        <v>140</v>
      </c>
      <c r="C745" s="39">
        <v>1811</v>
      </c>
      <c r="D745" s="39" t="s">
        <v>79</v>
      </c>
      <c r="E745" s="38" t="s">
        <v>137</v>
      </c>
      <c r="F745" s="60"/>
      <c r="G745" s="60"/>
      <c r="H745" s="492">
        <v>45474</v>
      </c>
      <c r="I745" s="40" t="s">
        <v>187</v>
      </c>
      <c r="J745" s="59" t="s">
        <v>188</v>
      </c>
      <c r="K745" s="56"/>
      <c r="L745" s="56"/>
      <c r="M745" s="56"/>
      <c r="N745" s="56"/>
      <c r="O745" s="56"/>
      <c r="P745" s="56"/>
      <c r="Q745" s="56"/>
      <c r="R745" s="56"/>
      <c r="S745" s="56"/>
      <c r="T745" s="56"/>
      <c r="U745" s="56"/>
      <c r="V745" s="56"/>
      <c r="W745" s="56"/>
      <c r="X745" s="56"/>
      <c r="Y745" s="56"/>
      <c r="Z745" s="405"/>
      <c r="AA745" s="56"/>
      <c r="AB745" s="404"/>
      <c r="AC745" s="56"/>
      <c r="AD745" s="56"/>
      <c r="AE745" s="56"/>
      <c r="AF745" s="56"/>
      <c r="AG745" s="56"/>
      <c r="AH745" s="56"/>
      <c r="AI745" s="56"/>
      <c r="AJ745" s="56"/>
      <c r="AK745" s="56"/>
      <c r="AL745" s="56"/>
      <c r="AM745" s="56"/>
      <c r="AN745" s="10" t="s">
        <v>72</v>
      </c>
      <c r="AO745" s="10" t="s">
        <v>72</v>
      </c>
      <c r="AP745" s="10" t="s">
        <v>72</v>
      </c>
      <c r="AQ745" s="10" t="s">
        <v>72</v>
      </c>
      <c r="AR745" s="10" t="s">
        <v>72</v>
      </c>
      <c r="AS745" s="13" t="s">
        <v>82</v>
      </c>
      <c r="AT745" s="13" t="s">
        <v>82</v>
      </c>
      <c r="AU745" s="13" t="s">
        <v>82</v>
      </c>
      <c r="AV745" s="13" t="s">
        <v>82</v>
      </c>
      <c r="AW745" s="13" t="s">
        <v>82</v>
      </c>
      <c r="AX745" s="13" t="s">
        <v>82</v>
      </c>
      <c r="AY745" s="13" t="s">
        <v>82</v>
      </c>
      <c r="AZ745" s="13" t="s">
        <v>82</v>
      </c>
      <c r="BA745" s="13" t="s">
        <v>82</v>
      </c>
      <c r="BB745" s="13" t="s">
        <v>82</v>
      </c>
      <c r="BC745" s="31"/>
      <c r="BD745" s="41">
        <v>43938</v>
      </c>
      <c r="BE745" s="39" t="s">
        <v>68</v>
      </c>
      <c r="BF745" s="31"/>
      <c r="BG745" s="31"/>
      <c r="BH745" s="31"/>
      <c r="BI745" s="31"/>
      <c r="BJ745" s="31"/>
      <c r="BK745" s="31"/>
      <c r="BL745" s="31"/>
      <c r="BM745" s="31"/>
      <c r="BN745" s="31"/>
      <c r="BO745" s="31"/>
      <c r="BP745" s="31"/>
      <c r="BQ745" s="31"/>
      <c r="BR745" s="31"/>
      <c r="BS745" s="31"/>
      <c r="BT745" s="31"/>
      <c r="BU745" s="397"/>
      <c r="BV745" s="31"/>
      <c r="BW745" s="31"/>
      <c r="BX745" s="31"/>
      <c r="BY745" s="31"/>
      <c r="BZ745" s="31"/>
      <c r="CA745" s="31"/>
      <c r="CB745" s="31"/>
      <c r="CC745" s="31"/>
      <c r="CD745" s="31"/>
      <c r="CE745" s="31"/>
      <c r="CF745" s="31"/>
      <c r="CG745" s="61"/>
      <c r="CH745" s="32"/>
      <c r="CI745" s="32" t="s">
        <v>68</v>
      </c>
      <c r="CJ745" s="32" t="s">
        <v>68</v>
      </c>
      <c r="CK745" s="32" t="s">
        <v>68</v>
      </c>
      <c r="CL745" s="32" t="s">
        <v>68</v>
      </c>
      <c r="CM745" s="32" t="s">
        <v>68</v>
      </c>
      <c r="CN745" s="32" t="s">
        <v>68</v>
      </c>
      <c r="CO745" s="32" t="s">
        <v>68</v>
      </c>
      <c r="CP745" s="32" t="s">
        <v>68</v>
      </c>
      <c r="CQ745" s="55" t="s">
        <v>68</v>
      </c>
      <c r="CR745" s="32" t="s">
        <v>68</v>
      </c>
      <c r="CS745" s="32" t="s">
        <v>68</v>
      </c>
      <c r="CT745" s="32" t="s">
        <v>68</v>
      </c>
      <c r="CU745" s="32" t="s">
        <v>68</v>
      </c>
      <c r="CV745" s="32" t="s">
        <v>68</v>
      </c>
      <c r="CW745" s="32" t="s">
        <v>68</v>
      </c>
      <c r="EP745" s="48"/>
      <c r="EQ745" s="48"/>
      <c r="ER745" s="48"/>
      <c r="ES745" s="48"/>
      <c r="ET745" s="48"/>
      <c r="EU745" s="48"/>
      <c r="EV745" s="48"/>
      <c r="EW745" s="48"/>
      <c r="EX745" s="48"/>
      <c r="EY745" s="48"/>
      <c r="EZ745" s="48"/>
      <c r="FA745" s="48"/>
      <c r="FB745" s="48"/>
      <c r="FC745" s="48"/>
      <c r="FD745" s="48"/>
      <c r="FE745" s="48"/>
      <c r="FF745" s="48"/>
      <c r="FG745" s="48"/>
      <c r="FH745" s="48"/>
      <c r="FI745" s="48"/>
      <c r="FJ745" s="48"/>
      <c r="FK745" s="48"/>
      <c r="FL745" s="48"/>
      <c r="FM745" s="48"/>
      <c r="FN745" s="48"/>
      <c r="FO745" s="48"/>
      <c r="FP745" s="48"/>
      <c r="FQ745" s="48"/>
      <c r="FR745" s="48"/>
      <c r="FS745" s="48"/>
      <c r="FT745" s="48"/>
      <c r="FU745" s="48"/>
      <c r="FV745" s="48"/>
      <c r="FW745" s="48"/>
      <c r="FX745" s="48"/>
      <c r="FY745" s="48"/>
      <c r="FZ745" s="48"/>
      <c r="GA745" s="48"/>
      <c r="GB745" s="48"/>
      <c r="GC745" s="48"/>
      <c r="GD745" s="48"/>
      <c r="GE745" s="48"/>
      <c r="GF745" s="48"/>
      <c r="GG745" s="48"/>
      <c r="GH745" s="48"/>
      <c r="GI745" s="48"/>
      <c r="GJ745" s="48"/>
      <c r="GK745" s="48"/>
    </row>
    <row r="746" spans="1:193" s="7" customFormat="1" ht="56.25" x14ac:dyDescent="0.35">
      <c r="A746" s="38" t="s">
        <v>127</v>
      </c>
      <c r="B746" s="39" t="s">
        <v>128</v>
      </c>
      <c r="C746" s="39">
        <v>1810</v>
      </c>
      <c r="D746" s="39" t="s">
        <v>75</v>
      </c>
      <c r="E746" s="38" t="s">
        <v>124</v>
      </c>
      <c r="F746" s="60"/>
      <c r="G746" s="60"/>
      <c r="H746" s="492">
        <v>44896</v>
      </c>
      <c r="I746" s="40" t="s">
        <v>189</v>
      </c>
      <c r="J746" s="59" t="s">
        <v>190</v>
      </c>
      <c r="K746" s="31"/>
      <c r="L746" s="31"/>
      <c r="M746" s="31"/>
      <c r="N746" s="10"/>
      <c r="O746" s="10"/>
      <c r="P746" s="10"/>
      <c r="Q746" s="10"/>
      <c r="R746" s="10"/>
      <c r="S746" s="10"/>
      <c r="T746" s="10"/>
      <c r="U746" s="10"/>
      <c r="V746" s="10"/>
      <c r="W746" s="10"/>
      <c r="X746" s="10"/>
      <c r="Y746" s="10"/>
      <c r="Z746" s="284"/>
      <c r="AA746" s="10"/>
      <c r="AB746" s="284"/>
      <c r="AC746" s="10"/>
      <c r="AD746" s="10"/>
      <c r="AE746" s="10"/>
      <c r="AF746" s="10"/>
      <c r="AG746" s="10"/>
      <c r="AH746" s="10"/>
      <c r="AI746" s="10"/>
      <c r="AJ746" s="10"/>
      <c r="AK746" s="10"/>
      <c r="AL746" s="10"/>
      <c r="AM746" s="10"/>
      <c r="AN746" s="10" t="s">
        <v>72</v>
      </c>
      <c r="AO746" s="10" t="s">
        <v>67</v>
      </c>
      <c r="AP746" s="10" t="s">
        <v>67</v>
      </c>
      <c r="AQ746" s="10" t="s">
        <v>67</v>
      </c>
      <c r="AR746" s="10" t="s">
        <v>82</v>
      </c>
      <c r="AS746" s="10" t="s">
        <v>82</v>
      </c>
      <c r="AT746" s="10" t="s">
        <v>82</v>
      </c>
      <c r="AU746" s="10" t="s">
        <v>82</v>
      </c>
      <c r="AV746" s="10" t="s">
        <v>82</v>
      </c>
      <c r="AW746" s="10" t="s">
        <v>82</v>
      </c>
      <c r="AX746" s="10" t="s">
        <v>82</v>
      </c>
      <c r="AY746" s="10" t="s">
        <v>82</v>
      </c>
      <c r="AZ746" s="10" t="s">
        <v>82</v>
      </c>
      <c r="BA746" s="10" t="s">
        <v>82</v>
      </c>
      <c r="BB746" s="10" t="s">
        <v>82</v>
      </c>
      <c r="BC746" s="10"/>
      <c r="BD746" s="41">
        <v>43812</v>
      </c>
      <c r="BE746" s="39" t="s">
        <v>68</v>
      </c>
      <c r="BF746" s="31"/>
      <c r="BG746" s="31"/>
      <c r="BH746" s="31"/>
      <c r="BI746" s="32"/>
      <c r="BJ746" s="32"/>
      <c r="BK746" s="32"/>
      <c r="BL746" s="32"/>
      <c r="BM746" s="32"/>
      <c r="BN746" s="32"/>
      <c r="BO746" s="32"/>
      <c r="BP746" s="32"/>
      <c r="BQ746" s="32"/>
      <c r="BR746" s="32"/>
      <c r="BS746" s="32"/>
      <c r="BT746" s="32"/>
      <c r="BU746" s="344"/>
      <c r="BV746" s="32"/>
      <c r="BW746" s="32"/>
      <c r="BX746" s="32"/>
      <c r="BY746" s="32"/>
      <c r="BZ746" s="32"/>
      <c r="CA746" s="32"/>
      <c r="CB746" s="32"/>
      <c r="CC746" s="32"/>
      <c r="CD746" s="32"/>
      <c r="CE746" s="32"/>
      <c r="CF746" s="32"/>
      <c r="CG746" s="32"/>
      <c r="CH746" s="32"/>
      <c r="CI746" s="32" t="s">
        <v>68</v>
      </c>
      <c r="CJ746" s="32" t="s">
        <v>68</v>
      </c>
      <c r="CK746" s="32" t="s">
        <v>68</v>
      </c>
      <c r="CL746" s="32" t="s">
        <v>68</v>
      </c>
      <c r="CM746" s="32" t="s">
        <v>68</v>
      </c>
      <c r="CN746" s="32" t="s">
        <v>68</v>
      </c>
      <c r="CO746" s="32" t="s">
        <v>68</v>
      </c>
      <c r="CP746" s="32" t="s">
        <v>68</v>
      </c>
      <c r="CQ746" s="55" t="s">
        <v>68</v>
      </c>
      <c r="CR746" s="32" t="s">
        <v>68</v>
      </c>
      <c r="CS746" s="32" t="s">
        <v>68</v>
      </c>
      <c r="CT746" s="32" t="s">
        <v>68</v>
      </c>
      <c r="CU746" s="32" t="s">
        <v>68</v>
      </c>
      <c r="CV746" s="32" t="s">
        <v>68</v>
      </c>
      <c r="CW746" s="32" t="s">
        <v>68</v>
      </c>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row>
    <row r="747" spans="1:193" s="7" customFormat="1" ht="33.75" x14ac:dyDescent="0.35">
      <c r="A747" s="9" t="s">
        <v>127</v>
      </c>
      <c r="B747" s="11" t="s">
        <v>140</v>
      </c>
      <c r="C747" s="11">
        <v>1804</v>
      </c>
      <c r="D747" s="11" t="s">
        <v>75</v>
      </c>
      <c r="E747" s="9" t="s">
        <v>191</v>
      </c>
      <c r="F747" s="31"/>
      <c r="G747" s="31"/>
      <c r="H747" s="492">
        <v>44166</v>
      </c>
      <c r="I747" s="12" t="s">
        <v>192</v>
      </c>
      <c r="J747" s="37" t="s">
        <v>193</v>
      </c>
      <c r="K747" s="31"/>
      <c r="L747" s="31"/>
      <c r="M747" s="31"/>
      <c r="N747" s="31"/>
      <c r="O747" s="31"/>
      <c r="P747" s="31"/>
      <c r="Q747" s="31"/>
      <c r="R747" s="31"/>
      <c r="S747" s="31"/>
      <c r="T747" s="31"/>
      <c r="U747" s="31"/>
      <c r="V747" s="31"/>
      <c r="W747" s="31"/>
      <c r="X747" s="31"/>
      <c r="Y747" s="31"/>
      <c r="Z747" s="397"/>
      <c r="AA747" s="31"/>
      <c r="AB747" s="397"/>
      <c r="AC747" s="10"/>
      <c r="AD747" s="10"/>
      <c r="AE747" s="10"/>
      <c r="AF747" s="10"/>
      <c r="AG747" s="10"/>
      <c r="AH747" s="10"/>
      <c r="AI747" s="10"/>
      <c r="AJ747" s="10"/>
      <c r="AK747" s="10"/>
      <c r="AL747" s="10" t="s">
        <v>81</v>
      </c>
      <c r="AM747" s="10" t="s">
        <v>72</v>
      </c>
      <c r="AN747" s="10" t="s">
        <v>82</v>
      </c>
      <c r="AO747" s="10" t="s">
        <v>82</v>
      </c>
      <c r="AP747" s="10" t="s">
        <v>82</v>
      </c>
      <c r="AQ747" s="10" t="s">
        <v>82</v>
      </c>
      <c r="AR747" s="10" t="s">
        <v>82</v>
      </c>
      <c r="AS747" s="10" t="s">
        <v>82</v>
      </c>
      <c r="AT747" s="10" t="s">
        <v>82</v>
      </c>
      <c r="AU747" s="10" t="s">
        <v>82</v>
      </c>
      <c r="AV747" s="10" t="s">
        <v>82</v>
      </c>
      <c r="AW747" s="10" t="s">
        <v>82</v>
      </c>
      <c r="AX747" s="10" t="s">
        <v>82</v>
      </c>
      <c r="AY747" s="10" t="s">
        <v>82</v>
      </c>
      <c r="AZ747" s="10" t="s">
        <v>82</v>
      </c>
      <c r="BA747" s="10" t="s">
        <v>82</v>
      </c>
      <c r="BB747" s="10" t="s">
        <v>82</v>
      </c>
      <c r="BC747" s="31"/>
      <c r="BD747" s="15" t="s">
        <v>69</v>
      </c>
      <c r="BE747" s="54" t="s">
        <v>68</v>
      </c>
      <c r="BF747" s="31"/>
      <c r="BG747" s="31"/>
      <c r="BH747" s="31"/>
      <c r="BI747" s="31"/>
      <c r="BJ747" s="31"/>
      <c r="BK747" s="31"/>
      <c r="BL747" s="31"/>
      <c r="BM747" s="31"/>
      <c r="BN747" s="31"/>
      <c r="BO747" s="31"/>
      <c r="BP747" s="31"/>
      <c r="BQ747" s="31"/>
      <c r="BR747" s="31"/>
      <c r="BS747" s="31"/>
      <c r="BT747" s="31"/>
      <c r="BU747" s="397"/>
      <c r="BV747" s="31"/>
      <c r="BW747" s="31"/>
      <c r="BX747" s="32"/>
      <c r="BY747" s="32"/>
      <c r="BZ747" s="32"/>
      <c r="CA747" s="32"/>
      <c r="CB747" s="32"/>
      <c r="CC747" s="32"/>
      <c r="CD747" s="32"/>
      <c r="CE747" s="32"/>
      <c r="CF747" s="32"/>
      <c r="CG747" s="32" t="s">
        <v>68</v>
      </c>
      <c r="CH747" s="32" t="s">
        <v>68</v>
      </c>
      <c r="CI747" s="32" t="s">
        <v>68</v>
      </c>
      <c r="CJ747" s="32" t="s">
        <v>68</v>
      </c>
      <c r="CK747" s="32" t="s">
        <v>68</v>
      </c>
      <c r="CL747" s="32" t="s">
        <v>68</v>
      </c>
      <c r="CM747" s="32" t="s">
        <v>68</v>
      </c>
      <c r="CN747" s="32" t="s">
        <v>68</v>
      </c>
      <c r="CO747" s="32" t="s">
        <v>68</v>
      </c>
      <c r="CP747" s="32" t="s">
        <v>68</v>
      </c>
      <c r="CQ747" s="55" t="s">
        <v>68</v>
      </c>
      <c r="CR747" s="32" t="s">
        <v>68</v>
      </c>
      <c r="CS747" s="32" t="s">
        <v>68</v>
      </c>
      <c r="CT747" s="32" t="s">
        <v>68</v>
      </c>
      <c r="CU747" s="32" t="s">
        <v>68</v>
      </c>
      <c r="CV747" s="32" t="s">
        <v>68</v>
      </c>
      <c r="CW747" s="32" t="s">
        <v>68</v>
      </c>
      <c r="EP747" s="67"/>
      <c r="EQ747" s="67"/>
      <c r="ER747" s="67"/>
      <c r="ES747" s="67"/>
      <c r="ET747" s="67"/>
      <c r="EU747" s="67"/>
      <c r="EV747" s="67"/>
      <c r="EW747" s="67"/>
      <c r="EX747" s="67"/>
      <c r="EY747" s="67"/>
      <c r="EZ747" s="67"/>
      <c r="FA747" s="67"/>
      <c r="FB747" s="67"/>
      <c r="FC747" s="67"/>
      <c r="FD747" s="67"/>
      <c r="FE747" s="67"/>
      <c r="FF747" s="67"/>
      <c r="FG747" s="67"/>
      <c r="FH747" s="67"/>
      <c r="FI747" s="67"/>
      <c r="FJ747" s="67"/>
      <c r="FK747" s="67"/>
      <c r="FL747" s="67"/>
      <c r="FM747" s="67"/>
      <c r="FN747" s="67"/>
      <c r="FO747" s="67"/>
      <c r="FP747" s="67"/>
      <c r="FQ747" s="67"/>
      <c r="FR747" s="67"/>
      <c r="FS747" s="67"/>
      <c r="FT747" s="67"/>
      <c r="FU747" s="67"/>
      <c r="FV747" s="67"/>
      <c r="FW747" s="67"/>
      <c r="FX747" s="67"/>
      <c r="FY747" s="67"/>
      <c r="FZ747" s="67"/>
      <c r="GA747" s="67"/>
      <c r="GB747" s="67"/>
      <c r="GC747" s="67"/>
      <c r="GD747" s="67"/>
      <c r="GE747" s="67"/>
      <c r="GF747" s="67"/>
      <c r="GG747" s="67"/>
      <c r="GH747" s="67"/>
      <c r="GI747" s="67"/>
      <c r="GJ747" s="67"/>
      <c r="GK747" s="67"/>
    </row>
    <row r="748" spans="1:193" s="7" customFormat="1" ht="33.75" x14ac:dyDescent="0.35">
      <c r="A748" s="9" t="s">
        <v>127</v>
      </c>
      <c r="B748" s="11" t="s">
        <v>140</v>
      </c>
      <c r="C748" s="11">
        <v>1803</v>
      </c>
      <c r="D748" s="11" t="s">
        <v>75</v>
      </c>
      <c r="E748" s="9" t="s">
        <v>191</v>
      </c>
      <c r="F748" s="31"/>
      <c r="G748" s="31"/>
      <c r="H748" s="492">
        <v>45200</v>
      </c>
      <c r="I748" s="12" t="s">
        <v>194</v>
      </c>
      <c r="J748" s="37" t="s">
        <v>195</v>
      </c>
      <c r="K748" s="31"/>
      <c r="L748" s="31"/>
      <c r="M748" s="31"/>
      <c r="N748" s="31"/>
      <c r="O748" s="31"/>
      <c r="P748" s="31"/>
      <c r="Q748" s="31"/>
      <c r="R748" s="31"/>
      <c r="S748" s="31"/>
      <c r="T748" s="31"/>
      <c r="U748" s="31"/>
      <c r="V748" s="31"/>
      <c r="W748" s="31"/>
      <c r="X748" s="31"/>
      <c r="Y748" s="31"/>
      <c r="Z748" s="397"/>
      <c r="AA748" s="31"/>
      <c r="AB748" s="397"/>
      <c r="AC748" s="10"/>
      <c r="AD748" s="10"/>
      <c r="AE748" s="10"/>
      <c r="AF748" s="10"/>
      <c r="AG748" s="10"/>
      <c r="AH748" s="10"/>
      <c r="AI748" s="10"/>
      <c r="AJ748" s="10"/>
      <c r="AK748" s="10"/>
      <c r="AL748" s="10" t="s">
        <v>81</v>
      </c>
      <c r="AM748" s="10" t="s">
        <v>72</v>
      </c>
      <c r="AN748" s="10" t="s">
        <v>82</v>
      </c>
      <c r="AO748" s="10" t="s">
        <v>82</v>
      </c>
      <c r="AP748" s="10" t="s">
        <v>82</v>
      </c>
      <c r="AQ748" s="10" t="s">
        <v>82</v>
      </c>
      <c r="AR748" s="10" t="s">
        <v>82</v>
      </c>
      <c r="AS748" s="10" t="s">
        <v>82</v>
      </c>
      <c r="AT748" s="10" t="s">
        <v>82</v>
      </c>
      <c r="AU748" s="10" t="s">
        <v>82</v>
      </c>
      <c r="AV748" s="10" t="s">
        <v>82</v>
      </c>
      <c r="AW748" s="10" t="s">
        <v>82</v>
      </c>
      <c r="AX748" s="10" t="s">
        <v>82</v>
      </c>
      <c r="AY748" s="10" t="s">
        <v>82</v>
      </c>
      <c r="AZ748" s="10" t="s">
        <v>82</v>
      </c>
      <c r="BA748" s="10" t="s">
        <v>82</v>
      </c>
      <c r="BB748" s="10" t="s">
        <v>82</v>
      </c>
      <c r="BC748" s="31"/>
      <c r="BD748" s="15" t="s">
        <v>69</v>
      </c>
      <c r="BE748" s="54" t="s">
        <v>68</v>
      </c>
      <c r="BF748" s="31"/>
      <c r="BG748" s="31"/>
      <c r="BH748" s="31"/>
      <c r="BI748" s="31"/>
      <c r="BJ748" s="31"/>
      <c r="BK748" s="31"/>
      <c r="BL748" s="31"/>
      <c r="BM748" s="31"/>
      <c r="BN748" s="31"/>
      <c r="BO748" s="31"/>
      <c r="BP748" s="31"/>
      <c r="BQ748" s="31"/>
      <c r="BR748" s="31"/>
      <c r="BS748" s="31"/>
      <c r="BT748" s="31"/>
      <c r="BU748" s="397"/>
      <c r="BV748" s="31"/>
      <c r="BW748" s="31"/>
      <c r="BX748" s="32"/>
      <c r="BY748" s="32"/>
      <c r="BZ748" s="32"/>
      <c r="CA748" s="32"/>
      <c r="CB748" s="32"/>
      <c r="CC748" s="32"/>
      <c r="CD748" s="32"/>
      <c r="CE748" s="32"/>
      <c r="CF748" s="32"/>
      <c r="CG748" s="32" t="s">
        <v>68</v>
      </c>
      <c r="CH748" s="32" t="s">
        <v>68</v>
      </c>
      <c r="CI748" s="32" t="s">
        <v>68</v>
      </c>
      <c r="CJ748" s="32" t="s">
        <v>68</v>
      </c>
      <c r="CK748" s="32" t="s">
        <v>68</v>
      </c>
      <c r="CL748" s="32" t="s">
        <v>68</v>
      </c>
      <c r="CM748" s="32" t="s">
        <v>68</v>
      </c>
      <c r="CN748" s="32" t="s">
        <v>68</v>
      </c>
      <c r="CO748" s="32" t="s">
        <v>68</v>
      </c>
      <c r="CP748" s="32" t="s">
        <v>68</v>
      </c>
      <c r="CQ748" s="55" t="s">
        <v>68</v>
      </c>
      <c r="CR748" s="32" t="s">
        <v>68</v>
      </c>
      <c r="CS748" s="32" t="s">
        <v>68</v>
      </c>
      <c r="CT748" s="32" t="s">
        <v>68</v>
      </c>
      <c r="CU748" s="32" t="s">
        <v>68</v>
      </c>
      <c r="CV748" s="32" t="s">
        <v>68</v>
      </c>
      <c r="CW748" s="32" t="s">
        <v>68</v>
      </c>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row>
    <row r="749" spans="1:193" s="69" customFormat="1" ht="33.75" x14ac:dyDescent="0.35">
      <c r="A749" s="9" t="s">
        <v>127</v>
      </c>
      <c r="B749" s="11" t="s">
        <v>128</v>
      </c>
      <c r="C749" s="11">
        <v>1799</v>
      </c>
      <c r="D749" s="11" t="s">
        <v>73</v>
      </c>
      <c r="E749" s="9" t="s">
        <v>74</v>
      </c>
      <c r="F749" s="70"/>
      <c r="G749" s="70"/>
      <c r="H749" s="492">
        <v>45689</v>
      </c>
      <c r="I749" s="12" t="s">
        <v>196</v>
      </c>
      <c r="J749" s="37" t="s">
        <v>197</v>
      </c>
      <c r="K749" s="70"/>
      <c r="L749" s="70"/>
      <c r="M749" s="70"/>
      <c r="N749" s="70"/>
      <c r="O749" s="70"/>
      <c r="P749" s="70"/>
      <c r="Q749" s="70"/>
      <c r="R749" s="70"/>
      <c r="S749" s="70"/>
      <c r="T749" s="70"/>
      <c r="U749" s="70"/>
      <c r="V749" s="70"/>
      <c r="W749" s="70"/>
      <c r="X749" s="70"/>
      <c r="Y749" s="70"/>
      <c r="Z749" s="70"/>
      <c r="AA749" s="70"/>
      <c r="AB749" s="70"/>
      <c r="AC749" s="10"/>
      <c r="AD749" s="10"/>
      <c r="AE749" s="10"/>
      <c r="AF749" s="10"/>
      <c r="AG749" s="10"/>
      <c r="AH749" s="10"/>
      <c r="AI749" s="10"/>
      <c r="AJ749" s="10"/>
      <c r="AK749" s="10" t="s">
        <v>72</v>
      </c>
      <c r="AL749" s="10" t="s">
        <v>72</v>
      </c>
      <c r="AM749" s="10" t="s">
        <v>72</v>
      </c>
      <c r="AN749" s="10" t="s">
        <v>72</v>
      </c>
      <c r="AO749" s="10" t="s">
        <v>67</v>
      </c>
      <c r="AP749" s="10" t="s">
        <v>67</v>
      </c>
      <c r="AQ749" s="10" t="s">
        <v>67</v>
      </c>
      <c r="AR749" s="10" t="s">
        <v>67</v>
      </c>
      <c r="AS749" s="10" t="s">
        <v>67</v>
      </c>
      <c r="AT749" s="10" t="s">
        <v>67</v>
      </c>
      <c r="AU749" s="10" t="s">
        <v>67</v>
      </c>
      <c r="AV749" s="10" t="s">
        <v>67</v>
      </c>
      <c r="AW749" s="10" t="s">
        <v>67</v>
      </c>
      <c r="AX749" s="10" t="s">
        <v>82</v>
      </c>
      <c r="AY749" s="10" t="s">
        <v>82</v>
      </c>
      <c r="AZ749" s="10" t="s">
        <v>82</v>
      </c>
      <c r="BA749" s="10" t="s">
        <v>82</v>
      </c>
      <c r="BB749" s="10" t="s">
        <v>82</v>
      </c>
      <c r="BC749" s="70"/>
      <c r="BD749" s="41">
        <v>43586</v>
      </c>
      <c r="BE749" s="54" t="s">
        <v>68</v>
      </c>
      <c r="BF749" s="31"/>
      <c r="BG749" s="31"/>
      <c r="BH749" s="31"/>
      <c r="BI749" s="31"/>
      <c r="BJ749" s="31"/>
      <c r="BK749" s="31"/>
      <c r="BL749" s="31"/>
      <c r="BM749" s="31"/>
      <c r="BN749" s="31"/>
      <c r="BO749" s="31"/>
      <c r="BP749" s="31"/>
      <c r="BQ749" s="31"/>
      <c r="BR749" s="31"/>
      <c r="BS749" s="31"/>
      <c r="BT749" s="31"/>
      <c r="BU749" s="31"/>
      <c r="BV749" s="31"/>
      <c r="BW749" s="31"/>
      <c r="BX749" s="32"/>
      <c r="BY749" s="32"/>
      <c r="BZ749" s="32"/>
      <c r="CA749" s="32"/>
      <c r="CB749" s="32"/>
      <c r="CC749" s="32"/>
      <c r="CD749" s="32"/>
      <c r="CE749" s="32"/>
      <c r="CF749" s="32" t="s">
        <v>68</v>
      </c>
      <c r="CG749" s="32" t="s">
        <v>68</v>
      </c>
      <c r="CH749" s="32" t="s">
        <v>68</v>
      </c>
      <c r="CI749" s="32" t="s">
        <v>68</v>
      </c>
      <c r="CJ749" s="32" t="s">
        <v>68</v>
      </c>
      <c r="CK749" s="32" t="s">
        <v>68</v>
      </c>
      <c r="CL749" s="32" t="s">
        <v>68</v>
      </c>
      <c r="CM749" s="32" t="s">
        <v>68</v>
      </c>
      <c r="CN749" s="32" t="s">
        <v>68</v>
      </c>
      <c r="CO749" s="32" t="s">
        <v>68</v>
      </c>
      <c r="CP749" s="32" t="s">
        <v>68</v>
      </c>
      <c r="CQ749" s="55" t="s">
        <v>68</v>
      </c>
      <c r="CR749" s="32" t="s">
        <v>68</v>
      </c>
      <c r="CS749" s="32" t="s">
        <v>68</v>
      </c>
      <c r="CT749" s="32" t="s">
        <v>68</v>
      </c>
      <c r="CU749" s="32" t="s">
        <v>68</v>
      </c>
      <c r="CV749" s="32" t="s">
        <v>68</v>
      </c>
      <c r="CW749" s="32" t="s">
        <v>68</v>
      </c>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row>
    <row r="750" spans="1:193" s="69" customFormat="1" ht="33.75" x14ac:dyDescent="0.35">
      <c r="A750" s="9" t="s">
        <v>127</v>
      </c>
      <c r="B750" s="11" t="s">
        <v>128</v>
      </c>
      <c r="C750" s="11">
        <v>1798</v>
      </c>
      <c r="D750" s="11" t="s">
        <v>73</v>
      </c>
      <c r="E750" s="9" t="s">
        <v>74</v>
      </c>
      <c r="F750" s="70"/>
      <c r="G750" s="70"/>
      <c r="H750" s="492">
        <v>45689</v>
      </c>
      <c r="I750" s="12" t="s">
        <v>196</v>
      </c>
      <c r="J750" s="37" t="s">
        <v>198</v>
      </c>
      <c r="K750" s="70"/>
      <c r="L750" s="70"/>
      <c r="M750" s="70"/>
      <c r="N750" s="70"/>
      <c r="O750" s="70"/>
      <c r="P750" s="70"/>
      <c r="Q750" s="70"/>
      <c r="R750" s="70"/>
      <c r="S750" s="70"/>
      <c r="T750" s="70"/>
      <c r="U750" s="70"/>
      <c r="V750" s="70"/>
      <c r="W750" s="70"/>
      <c r="X750" s="70"/>
      <c r="Y750" s="70"/>
      <c r="Z750" s="70"/>
      <c r="AA750" s="70"/>
      <c r="AB750" s="70"/>
      <c r="AC750" s="10"/>
      <c r="AD750" s="10"/>
      <c r="AE750" s="10"/>
      <c r="AF750" s="10"/>
      <c r="AG750" s="10"/>
      <c r="AH750" s="10"/>
      <c r="AI750" s="10"/>
      <c r="AJ750" s="10"/>
      <c r="AK750" s="10" t="s">
        <v>72</v>
      </c>
      <c r="AL750" s="10" t="s">
        <v>72</v>
      </c>
      <c r="AM750" s="10" t="s">
        <v>72</v>
      </c>
      <c r="AN750" s="10" t="s">
        <v>72</v>
      </c>
      <c r="AO750" s="10" t="s">
        <v>67</v>
      </c>
      <c r="AP750" s="10" t="s">
        <v>67</v>
      </c>
      <c r="AQ750" s="10" t="s">
        <v>67</v>
      </c>
      <c r="AR750" s="10" t="s">
        <v>67</v>
      </c>
      <c r="AS750" s="10" t="s">
        <v>67</v>
      </c>
      <c r="AT750" s="10" t="s">
        <v>67</v>
      </c>
      <c r="AU750" s="10" t="s">
        <v>67</v>
      </c>
      <c r="AV750" s="10" t="s">
        <v>67</v>
      </c>
      <c r="AW750" s="10" t="s">
        <v>67</v>
      </c>
      <c r="AX750" s="10" t="s">
        <v>82</v>
      </c>
      <c r="AY750" s="10" t="s">
        <v>82</v>
      </c>
      <c r="AZ750" s="10" t="s">
        <v>82</v>
      </c>
      <c r="BA750" s="10" t="s">
        <v>82</v>
      </c>
      <c r="BB750" s="10" t="s">
        <v>82</v>
      </c>
      <c r="BC750" s="70"/>
      <c r="BD750" s="41">
        <v>43586</v>
      </c>
      <c r="BE750" s="54" t="s">
        <v>68</v>
      </c>
      <c r="BF750" s="31"/>
      <c r="BG750" s="31"/>
      <c r="BH750" s="31"/>
      <c r="BI750" s="31"/>
      <c r="BJ750" s="31"/>
      <c r="BK750" s="31"/>
      <c r="BL750" s="31"/>
      <c r="BM750" s="31"/>
      <c r="BN750" s="31"/>
      <c r="BO750" s="31"/>
      <c r="BP750" s="31"/>
      <c r="BQ750" s="31"/>
      <c r="BR750" s="31"/>
      <c r="BS750" s="31"/>
      <c r="BT750" s="31"/>
      <c r="BU750" s="31"/>
      <c r="BV750" s="31"/>
      <c r="BW750" s="31"/>
      <c r="BX750" s="32"/>
      <c r="BY750" s="32"/>
      <c r="BZ750" s="32"/>
      <c r="CA750" s="32"/>
      <c r="CB750" s="32"/>
      <c r="CC750" s="32"/>
      <c r="CD750" s="32"/>
      <c r="CE750" s="32"/>
      <c r="CF750" s="32" t="s">
        <v>68</v>
      </c>
      <c r="CG750" s="32" t="s">
        <v>68</v>
      </c>
      <c r="CH750" s="32" t="s">
        <v>68</v>
      </c>
      <c r="CI750" s="32" t="s">
        <v>68</v>
      </c>
      <c r="CJ750" s="32" t="s">
        <v>68</v>
      </c>
      <c r="CK750" s="32" t="s">
        <v>68</v>
      </c>
      <c r="CL750" s="32" t="s">
        <v>68</v>
      </c>
      <c r="CM750" s="32" t="s">
        <v>68</v>
      </c>
      <c r="CN750" s="32" t="s">
        <v>68</v>
      </c>
      <c r="CO750" s="32" t="s">
        <v>68</v>
      </c>
      <c r="CP750" s="32" t="s">
        <v>68</v>
      </c>
      <c r="CQ750" s="55" t="s">
        <v>68</v>
      </c>
      <c r="CR750" s="32" t="s">
        <v>68</v>
      </c>
      <c r="CS750" s="32" t="s">
        <v>68</v>
      </c>
      <c r="CT750" s="32" t="s">
        <v>68</v>
      </c>
      <c r="CU750" s="32" t="s">
        <v>68</v>
      </c>
      <c r="CV750" s="32" t="s">
        <v>68</v>
      </c>
      <c r="CW750" s="32" t="s">
        <v>68</v>
      </c>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1"/>
      <c r="EQ750" s="71"/>
      <c r="ER750" s="71"/>
      <c r="ES750" s="71"/>
      <c r="ET750" s="71"/>
      <c r="EU750" s="71"/>
      <c r="EV750" s="71"/>
      <c r="EW750" s="71"/>
      <c r="EX750" s="71"/>
      <c r="EY750" s="71"/>
      <c r="EZ750" s="71"/>
      <c r="FA750" s="71"/>
      <c r="FB750" s="71"/>
      <c r="FC750" s="71"/>
      <c r="FD750" s="71"/>
      <c r="FE750" s="71"/>
      <c r="FF750" s="71"/>
      <c r="FG750" s="71"/>
      <c r="FH750" s="71"/>
      <c r="FI750" s="71"/>
      <c r="FJ750" s="71"/>
      <c r="FK750" s="71"/>
      <c r="FL750" s="71"/>
      <c r="FM750" s="71"/>
      <c r="FN750" s="71"/>
      <c r="FO750" s="71"/>
      <c r="FP750" s="71"/>
      <c r="FQ750" s="71"/>
      <c r="FR750" s="71"/>
      <c r="FS750" s="71"/>
      <c r="FT750" s="71"/>
      <c r="FU750" s="71"/>
      <c r="FV750" s="71"/>
      <c r="FW750" s="71"/>
      <c r="FX750" s="71"/>
      <c r="FY750" s="71"/>
      <c r="FZ750" s="71"/>
      <c r="GA750" s="71"/>
      <c r="GB750" s="71"/>
      <c r="GC750" s="71"/>
      <c r="GD750" s="71"/>
      <c r="GE750" s="71"/>
      <c r="GF750" s="71"/>
      <c r="GG750" s="71"/>
      <c r="GH750" s="71"/>
      <c r="GI750" s="71"/>
      <c r="GJ750" s="71"/>
      <c r="GK750" s="71"/>
    </row>
    <row r="751" spans="1:193" s="69" customFormat="1" ht="33.75" x14ac:dyDescent="0.35">
      <c r="A751" s="9" t="s">
        <v>127</v>
      </c>
      <c r="B751" s="11" t="s">
        <v>128</v>
      </c>
      <c r="C751" s="11">
        <v>1797</v>
      </c>
      <c r="D751" s="11" t="s">
        <v>73</v>
      </c>
      <c r="E751" s="9" t="s">
        <v>74</v>
      </c>
      <c r="F751" s="31"/>
      <c r="G751" s="31"/>
      <c r="H751" s="492">
        <v>44682</v>
      </c>
      <c r="I751" s="12" t="s">
        <v>199</v>
      </c>
      <c r="J751" s="37" t="s">
        <v>200</v>
      </c>
      <c r="K751" s="31"/>
      <c r="L751" s="31"/>
      <c r="M751" s="31"/>
      <c r="N751" s="31"/>
      <c r="O751" s="31"/>
      <c r="P751" s="31"/>
      <c r="Q751" s="31"/>
      <c r="R751" s="31"/>
      <c r="S751" s="31"/>
      <c r="T751" s="31"/>
      <c r="U751" s="31"/>
      <c r="V751" s="31"/>
      <c r="W751" s="31"/>
      <c r="X751" s="31"/>
      <c r="Y751" s="31"/>
      <c r="Z751" s="31"/>
      <c r="AA751" s="31"/>
      <c r="AB751" s="31"/>
      <c r="AC751" s="10"/>
      <c r="AD751" s="10"/>
      <c r="AE751" s="10"/>
      <c r="AF751" s="10"/>
      <c r="AG751" s="10"/>
      <c r="AH751" s="10"/>
      <c r="AI751" s="10"/>
      <c r="AJ751" s="10"/>
      <c r="AK751" s="10" t="s">
        <v>72</v>
      </c>
      <c r="AL751" s="10" t="s">
        <v>72</v>
      </c>
      <c r="AM751" s="10" t="s">
        <v>72</v>
      </c>
      <c r="AN751" s="10" t="s">
        <v>72</v>
      </c>
      <c r="AO751" s="10" t="s">
        <v>82</v>
      </c>
      <c r="AP751" s="10" t="s">
        <v>82</v>
      </c>
      <c r="AQ751" s="10" t="s">
        <v>82</v>
      </c>
      <c r="AR751" s="10" t="s">
        <v>82</v>
      </c>
      <c r="AS751" s="10" t="s">
        <v>82</v>
      </c>
      <c r="AT751" s="10" t="s">
        <v>82</v>
      </c>
      <c r="AU751" s="10" t="s">
        <v>82</v>
      </c>
      <c r="AV751" s="10" t="s">
        <v>82</v>
      </c>
      <c r="AW751" s="10" t="s">
        <v>82</v>
      </c>
      <c r="AX751" s="10" t="s">
        <v>82</v>
      </c>
      <c r="AY751" s="10" t="s">
        <v>82</v>
      </c>
      <c r="AZ751" s="10" t="s">
        <v>82</v>
      </c>
      <c r="BA751" s="10" t="s">
        <v>82</v>
      </c>
      <c r="BB751" s="10" t="s">
        <v>82</v>
      </c>
      <c r="BC751" s="31"/>
      <c r="BD751" s="15">
        <v>43544</v>
      </c>
      <c r="BE751" s="54" t="s">
        <v>68</v>
      </c>
      <c r="BF751" s="31"/>
      <c r="BG751" s="31"/>
      <c r="BH751" s="31"/>
      <c r="BI751" s="31"/>
      <c r="BJ751" s="31"/>
      <c r="BK751" s="31"/>
      <c r="BL751" s="31"/>
      <c r="BM751" s="31"/>
      <c r="BN751" s="31"/>
      <c r="BO751" s="31"/>
      <c r="BP751" s="31"/>
      <c r="BQ751" s="31"/>
      <c r="BR751" s="31"/>
      <c r="BS751" s="31"/>
      <c r="BT751" s="31"/>
      <c r="BU751" s="31"/>
      <c r="BV751" s="31"/>
      <c r="BW751" s="31"/>
      <c r="BX751" s="32"/>
      <c r="BY751" s="32"/>
      <c r="BZ751" s="32"/>
      <c r="CA751" s="32"/>
      <c r="CB751" s="32"/>
      <c r="CC751" s="32"/>
      <c r="CD751" s="32"/>
      <c r="CE751" s="32"/>
      <c r="CF751" s="32" t="s">
        <v>68</v>
      </c>
      <c r="CG751" s="32" t="s">
        <v>68</v>
      </c>
      <c r="CH751" s="32" t="s">
        <v>68</v>
      </c>
      <c r="CI751" s="32" t="s">
        <v>68</v>
      </c>
      <c r="CJ751" s="32" t="s">
        <v>68</v>
      </c>
      <c r="CK751" s="32" t="s">
        <v>68</v>
      </c>
      <c r="CL751" s="32" t="s">
        <v>68</v>
      </c>
      <c r="CM751" s="32" t="s">
        <v>68</v>
      </c>
      <c r="CN751" s="32" t="s">
        <v>68</v>
      </c>
      <c r="CO751" s="32" t="s">
        <v>68</v>
      </c>
      <c r="CP751" s="32" t="s">
        <v>68</v>
      </c>
      <c r="CQ751" s="55" t="s">
        <v>68</v>
      </c>
      <c r="CR751" s="32" t="s">
        <v>68</v>
      </c>
      <c r="CS751" s="32" t="s">
        <v>68</v>
      </c>
      <c r="CT751" s="32" t="s">
        <v>68</v>
      </c>
      <c r="CU751" s="32" t="s">
        <v>68</v>
      </c>
      <c r="CV751" s="32" t="s">
        <v>68</v>
      </c>
      <c r="CW751" s="32" t="s">
        <v>68</v>
      </c>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2"/>
      <c r="EQ751" s="72"/>
      <c r="ER751" s="72"/>
      <c r="ES751" s="72"/>
      <c r="ET751" s="72"/>
      <c r="EU751" s="72"/>
      <c r="EV751" s="72"/>
      <c r="EW751" s="72"/>
      <c r="EX751" s="72"/>
      <c r="EY751" s="72"/>
      <c r="EZ751" s="72"/>
      <c r="FA751" s="72"/>
      <c r="FB751" s="72"/>
      <c r="FC751" s="72"/>
      <c r="FD751" s="72"/>
      <c r="FE751" s="72"/>
      <c r="FF751" s="72"/>
      <c r="FG751" s="72"/>
      <c r="FH751" s="72"/>
      <c r="FI751" s="72"/>
      <c r="FJ751" s="72"/>
      <c r="FK751" s="72"/>
      <c r="FL751" s="72"/>
      <c r="FM751" s="72"/>
      <c r="FN751" s="72"/>
      <c r="FO751" s="72"/>
      <c r="FP751" s="72"/>
      <c r="FQ751" s="72"/>
      <c r="FR751" s="72"/>
      <c r="FS751" s="72"/>
      <c r="FT751" s="72"/>
      <c r="FU751" s="72"/>
      <c r="FV751" s="72"/>
      <c r="FW751" s="72"/>
      <c r="FX751" s="72"/>
      <c r="FY751" s="72"/>
      <c r="FZ751" s="72"/>
      <c r="GA751" s="72"/>
      <c r="GB751" s="72"/>
      <c r="GC751" s="72"/>
      <c r="GD751" s="72"/>
      <c r="GE751" s="72"/>
      <c r="GF751" s="72"/>
      <c r="GG751" s="72"/>
      <c r="GH751" s="72"/>
      <c r="GI751" s="72"/>
      <c r="GJ751" s="72"/>
      <c r="GK751" s="72"/>
    </row>
    <row r="752" spans="1:193" s="69" customFormat="1" ht="33.75" x14ac:dyDescent="0.35">
      <c r="A752" s="9" t="s">
        <v>127</v>
      </c>
      <c r="B752" s="11" t="s">
        <v>128</v>
      </c>
      <c r="C752" s="11">
        <v>1796</v>
      </c>
      <c r="D752" s="11" t="s">
        <v>73</v>
      </c>
      <c r="E752" s="9" t="s">
        <v>74</v>
      </c>
      <c r="F752" s="31"/>
      <c r="G752" s="31"/>
      <c r="H752" s="492">
        <v>44682</v>
      </c>
      <c r="I752" s="12" t="s">
        <v>199</v>
      </c>
      <c r="J752" s="37" t="s">
        <v>201</v>
      </c>
      <c r="K752" s="31"/>
      <c r="L752" s="31"/>
      <c r="M752" s="31"/>
      <c r="N752" s="31"/>
      <c r="O752" s="31"/>
      <c r="P752" s="31"/>
      <c r="Q752" s="31"/>
      <c r="R752" s="31"/>
      <c r="S752" s="31"/>
      <c r="T752" s="31"/>
      <c r="U752" s="31"/>
      <c r="V752" s="31"/>
      <c r="W752" s="31"/>
      <c r="X752" s="31"/>
      <c r="Y752" s="31"/>
      <c r="Z752" s="31"/>
      <c r="AA752" s="31"/>
      <c r="AB752" s="31"/>
      <c r="AC752" s="10"/>
      <c r="AD752" s="10"/>
      <c r="AE752" s="10"/>
      <c r="AF752" s="10"/>
      <c r="AG752" s="10"/>
      <c r="AH752" s="10"/>
      <c r="AI752" s="10"/>
      <c r="AJ752" s="10"/>
      <c r="AK752" s="10" t="s">
        <v>72</v>
      </c>
      <c r="AL752" s="10" t="s">
        <v>72</v>
      </c>
      <c r="AM752" s="10" t="s">
        <v>72</v>
      </c>
      <c r="AN752" s="10" t="s">
        <v>72</v>
      </c>
      <c r="AO752" s="10" t="s">
        <v>82</v>
      </c>
      <c r="AP752" s="10" t="s">
        <v>82</v>
      </c>
      <c r="AQ752" s="10" t="s">
        <v>82</v>
      </c>
      <c r="AR752" s="10" t="s">
        <v>82</v>
      </c>
      <c r="AS752" s="10" t="s">
        <v>82</v>
      </c>
      <c r="AT752" s="10" t="s">
        <v>82</v>
      </c>
      <c r="AU752" s="10" t="s">
        <v>82</v>
      </c>
      <c r="AV752" s="10" t="s">
        <v>82</v>
      </c>
      <c r="AW752" s="10" t="s">
        <v>82</v>
      </c>
      <c r="AX752" s="10" t="s">
        <v>82</v>
      </c>
      <c r="AY752" s="10" t="s">
        <v>82</v>
      </c>
      <c r="AZ752" s="10" t="s">
        <v>82</v>
      </c>
      <c r="BA752" s="10" t="s">
        <v>82</v>
      </c>
      <c r="BB752" s="10" t="s">
        <v>82</v>
      </c>
      <c r="BC752" s="31"/>
      <c r="BD752" s="15">
        <v>43544</v>
      </c>
      <c r="BE752" s="54" t="s">
        <v>68</v>
      </c>
      <c r="BF752" s="31"/>
      <c r="BG752" s="31"/>
      <c r="BH752" s="31"/>
      <c r="BI752" s="31"/>
      <c r="BJ752" s="31"/>
      <c r="BK752" s="31"/>
      <c r="BL752" s="31"/>
      <c r="BM752" s="31"/>
      <c r="BN752" s="31"/>
      <c r="BO752" s="31"/>
      <c r="BP752" s="31"/>
      <c r="BQ752" s="31"/>
      <c r="BR752" s="31"/>
      <c r="BS752" s="31"/>
      <c r="BT752" s="31"/>
      <c r="BU752" s="31"/>
      <c r="BV752" s="31"/>
      <c r="BW752" s="31"/>
      <c r="BX752" s="32"/>
      <c r="BY752" s="32"/>
      <c r="BZ752" s="32"/>
      <c r="CA752" s="32"/>
      <c r="CB752" s="32"/>
      <c r="CC752" s="32"/>
      <c r="CD752" s="32"/>
      <c r="CE752" s="32"/>
      <c r="CF752" s="32" t="s">
        <v>68</v>
      </c>
      <c r="CG752" s="32" t="s">
        <v>68</v>
      </c>
      <c r="CH752" s="32" t="s">
        <v>68</v>
      </c>
      <c r="CI752" s="32" t="s">
        <v>68</v>
      </c>
      <c r="CJ752" s="32" t="s">
        <v>68</v>
      </c>
      <c r="CK752" s="32" t="s">
        <v>68</v>
      </c>
      <c r="CL752" s="32" t="s">
        <v>68</v>
      </c>
      <c r="CM752" s="32" t="s">
        <v>68</v>
      </c>
      <c r="CN752" s="32" t="s">
        <v>68</v>
      </c>
      <c r="CO752" s="32" t="s">
        <v>68</v>
      </c>
      <c r="CP752" s="32" t="s">
        <v>68</v>
      </c>
      <c r="CQ752" s="55" t="s">
        <v>68</v>
      </c>
      <c r="CR752" s="32" t="s">
        <v>68</v>
      </c>
      <c r="CS752" s="32" t="s">
        <v>68</v>
      </c>
      <c r="CT752" s="32" t="s">
        <v>68</v>
      </c>
      <c r="CU752" s="32" t="s">
        <v>68</v>
      </c>
      <c r="CV752" s="32" t="s">
        <v>68</v>
      </c>
      <c r="CW752" s="32" t="s">
        <v>68</v>
      </c>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row>
    <row r="753" spans="1:193" s="69" customFormat="1" ht="33.75" x14ac:dyDescent="0.35">
      <c r="A753" s="9" t="s">
        <v>127</v>
      </c>
      <c r="B753" s="11" t="s">
        <v>128</v>
      </c>
      <c r="C753" s="11">
        <v>1795</v>
      </c>
      <c r="D753" s="11" t="s">
        <v>73</v>
      </c>
      <c r="E753" s="9" t="s">
        <v>74</v>
      </c>
      <c r="F753" s="31"/>
      <c r="G753" s="31"/>
      <c r="H753" s="492">
        <v>44682</v>
      </c>
      <c r="I753" s="12" t="s">
        <v>199</v>
      </c>
      <c r="J753" s="37" t="s">
        <v>202</v>
      </c>
      <c r="K753" s="31"/>
      <c r="L753" s="31"/>
      <c r="M753" s="31"/>
      <c r="N753" s="31"/>
      <c r="O753" s="31"/>
      <c r="P753" s="31"/>
      <c r="Q753" s="31"/>
      <c r="R753" s="31"/>
      <c r="S753" s="31"/>
      <c r="T753" s="31"/>
      <c r="U753" s="31"/>
      <c r="V753" s="31"/>
      <c r="W753" s="31"/>
      <c r="X753" s="31"/>
      <c r="Y753" s="31"/>
      <c r="Z753" s="31"/>
      <c r="AA753" s="31"/>
      <c r="AB753" s="31"/>
      <c r="AC753" s="10"/>
      <c r="AD753" s="10"/>
      <c r="AE753" s="10"/>
      <c r="AF753" s="10"/>
      <c r="AG753" s="10"/>
      <c r="AH753" s="10"/>
      <c r="AI753" s="10"/>
      <c r="AJ753" s="10"/>
      <c r="AK753" s="10" t="s">
        <v>72</v>
      </c>
      <c r="AL753" s="10" t="s">
        <v>72</v>
      </c>
      <c r="AM753" s="10" t="s">
        <v>72</v>
      </c>
      <c r="AN753" s="10" t="s">
        <v>72</v>
      </c>
      <c r="AO753" s="10" t="s">
        <v>82</v>
      </c>
      <c r="AP753" s="10" t="s">
        <v>82</v>
      </c>
      <c r="AQ753" s="10" t="s">
        <v>82</v>
      </c>
      <c r="AR753" s="10" t="s">
        <v>82</v>
      </c>
      <c r="AS753" s="10" t="s">
        <v>82</v>
      </c>
      <c r="AT753" s="10" t="s">
        <v>82</v>
      </c>
      <c r="AU753" s="10" t="s">
        <v>82</v>
      </c>
      <c r="AV753" s="10" t="s">
        <v>82</v>
      </c>
      <c r="AW753" s="10" t="s">
        <v>82</v>
      </c>
      <c r="AX753" s="10" t="s">
        <v>82</v>
      </c>
      <c r="AY753" s="10" t="s">
        <v>82</v>
      </c>
      <c r="AZ753" s="10" t="s">
        <v>82</v>
      </c>
      <c r="BA753" s="10" t="s">
        <v>82</v>
      </c>
      <c r="BB753" s="10" t="s">
        <v>82</v>
      </c>
      <c r="BC753" s="31"/>
      <c r="BD753" s="15">
        <v>43544</v>
      </c>
      <c r="BE753" s="54" t="s">
        <v>68</v>
      </c>
      <c r="BF753" s="31"/>
      <c r="BG753" s="31"/>
      <c r="BH753" s="31"/>
      <c r="BI753" s="31"/>
      <c r="BJ753" s="31"/>
      <c r="BK753" s="31"/>
      <c r="BL753" s="31"/>
      <c r="BM753" s="31"/>
      <c r="BN753" s="31"/>
      <c r="BO753" s="31"/>
      <c r="BP753" s="31"/>
      <c r="BQ753" s="31"/>
      <c r="BR753" s="31"/>
      <c r="BS753" s="31"/>
      <c r="BT753" s="31"/>
      <c r="BU753" s="31"/>
      <c r="BV753" s="31"/>
      <c r="BW753" s="31"/>
      <c r="BX753" s="32"/>
      <c r="BY753" s="32"/>
      <c r="BZ753" s="32"/>
      <c r="CA753" s="32"/>
      <c r="CB753" s="32"/>
      <c r="CC753" s="32"/>
      <c r="CD753" s="32"/>
      <c r="CE753" s="32"/>
      <c r="CF753" s="32" t="s">
        <v>68</v>
      </c>
      <c r="CG753" s="32" t="s">
        <v>68</v>
      </c>
      <c r="CH753" s="32" t="s">
        <v>68</v>
      </c>
      <c r="CI753" s="32" t="s">
        <v>68</v>
      </c>
      <c r="CJ753" s="32" t="s">
        <v>68</v>
      </c>
      <c r="CK753" s="32" t="s">
        <v>68</v>
      </c>
      <c r="CL753" s="32" t="s">
        <v>68</v>
      </c>
      <c r="CM753" s="32" t="s">
        <v>68</v>
      </c>
      <c r="CN753" s="32" t="s">
        <v>68</v>
      </c>
      <c r="CO753" s="32" t="s">
        <v>68</v>
      </c>
      <c r="CP753" s="32" t="s">
        <v>68</v>
      </c>
      <c r="CQ753" s="55" t="s">
        <v>68</v>
      </c>
      <c r="CR753" s="32" t="s">
        <v>68</v>
      </c>
      <c r="CS753" s="32" t="s">
        <v>68</v>
      </c>
      <c r="CT753" s="32" t="s">
        <v>68</v>
      </c>
      <c r="CU753" s="32" t="s">
        <v>68</v>
      </c>
      <c r="CV753" s="32" t="s">
        <v>68</v>
      </c>
      <c r="CW753" s="32" t="s">
        <v>68</v>
      </c>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row>
    <row r="754" spans="1:193" s="7" customFormat="1" ht="33.75" x14ac:dyDescent="0.35">
      <c r="A754" s="9" t="s">
        <v>127</v>
      </c>
      <c r="B754" s="11" t="s">
        <v>140</v>
      </c>
      <c r="C754" s="11">
        <v>1791</v>
      </c>
      <c r="D754" s="11" t="s">
        <v>75</v>
      </c>
      <c r="E754" s="9" t="s">
        <v>141</v>
      </c>
      <c r="F754" s="31"/>
      <c r="G754" s="31"/>
      <c r="H754" s="492">
        <v>44682</v>
      </c>
      <c r="I754" s="12" t="s">
        <v>203</v>
      </c>
      <c r="J754" s="37" t="s">
        <v>204</v>
      </c>
      <c r="K754" s="31"/>
      <c r="L754" s="31"/>
      <c r="M754" s="31"/>
      <c r="N754" s="31"/>
      <c r="O754" s="31"/>
      <c r="P754" s="31"/>
      <c r="Q754" s="31"/>
      <c r="R754" s="31"/>
      <c r="S754" s="31"/>
      <c r="T754" s="31"/>
      <c r="U754" s="31"/>
      <c r="V754" s="31"/>
      <c r="W754" s="31"/>
      <c r="X754" s="31"/>
      <c r="Y754" s="31"/>
      <c r="Z754" s="31"/>
      <c r="AA754" s="31"/>
      <c r="AB754" s="397"/>
      <c r="AC754" s="10"/>
      <c r="AD754" s="10"/>
      <c r="AE754" s="10"/>
      <c r="AF754" s="10"/>
      <c r="AG754" s="10"/>
      <c r="AH754" s="10"/>
      <c r="AI754" s="10" t="s">
        <v>81</v>
      </c>
      <c r="AJ754" s="10" t="s">
        <v>81</v>
      </c>
      <c r="AK754" s="10" t="s">
        <v>81</v>
      </c>
      <c r="AL754" s="10" t="s">
        <v>72</v>
      </c>
      <c r="AM754" s="10" t="s">
        <v>72</v>
      </c>
      <c r="AN754" s="10" t="s">
        <v>72</v>
      </c>
      <c r="AO754" s="10" t="s">
        <v>82</v>
      </c>
      <c r="AP754" s="10" t="s">
        <v>82</v>
      </c>
      <c r="AQ754" s="10" t="s">
        <v>82</v>
      </c>
      <c r="AR754" s="10" t="s">
        <v>82</v>
      </c>
      <c r="AS754" s="10" t="s">
        <v>82</v>
      </c>
      <c r="AT754" s="10" t="s">
        <v>82</v>
      </c>
      <c r="AU754" s="10" t="s">
        <v>82</v>
      </c>
      <c r="AV754" s="10" t="s">
        <v>82</v>
      </c>
      <c r="AW754" s="10" t="s">
        <v>82</v>
      </c>
      <c r="AX754" s="10" t="s">
        <v>82</v>
      </c>
      <c r="AY754" s="10" t="s">
        <v>82</v>
      </c>
      <c r="AZ754" s="10" t="s">
        <v>82</v>
      </c>
      <c r="BA754" s="10" t="s">
        <v>82</v>
      </c>
      <c r="BB754" s="10" t="s">
        <v>82</v>
      </c>
      <c r="BC754" s="31"/>
      <c r="BD754" s="15">
        <v>43703</v>
      </c>
      <c r="BE754" s="54" t="s">
        <v>68</v>
      </c>
      <c r="BF754" s="31"/>
      <c r="BG754" s="31"/>
      <c r="BH754" s="31"/>
      <c r="BI754" s="31"/>
      <c r="BJ754" s="31"/>
      <c r="BK754" s="31"/>
      <c r="BL754" s="31"/>
      <c r="BM754" s="31"/>
      <c r="BN754" s="31"/>
      <c r="BO754" s="31"/>
      <c r="BP754" s="31"/>
      <c r="BQ754" s="31"/>
      <c r="BR754" s="31"/>
      <c r="BS754" s="31"/>
      <c r="BT754" s="31"/>
      <c r="BU754" s="31"/>
      <c r="BV754" s="31"/>
      <c r="BW754" s="31"/>
      <c r="BX754" s="32"/>
      <c r="BY754" s="32"/>
      <c r="BZ754" s="32"/>
      <c r="CA754" s="32"/>
      <c r="CB754" s="32"/>
      <c r="CC754" s="32"/>
      <c r="CD754" s="32" t="s">
        <v>68</v>
      </c>
      <c r="CE754" s="32" t="s">
        <v>68</v>
      </c>
      <c r="CF754" s="32" t="s">
        <v>68</v>
      </c>
      <c r="CG754" s="32" t="s">
        <v>68</v>
      </c>
      <c r="CH754" s="32" t="s">
        <v>68</v>
      </c>
      <c r="CI754" s="32" t="s">
        <v>68</v>
      </c>
      <c r="CJ754" s="32" t="s">
        <v>68</v>
      </c>
      <c r="CK754" s="32" t="s">
        <v>68</v>
      </c>
      <c r="CL754" s="32" t="s">
        <v>68</v>
      </c>
      <c r="CM754" s="32" t="s">
        <v>68</v>
      </c>
      <c r="CN754" s="55" t="s">
        <v>68</v>
      </c>
      <c r="CO754" s="55" t="s">
        <v>68</v>
      </c>
      <c r="CP754" s="55" t="s">
        <v>68</v>
      </c>
      <c r="CQ754" s="55" t="s">
        <v>68</v>
      </c>
      <c r="CR754" s="32" t="s">
        <v>68</v>
      </c>
      <c r="CS754" s="32" t="s">
        <v>68</v>
      </c>
      <c r="CT754" s="32" t="s">
        <v>68</v>
      </c>
      <c r="CU754" s="32" t="s">
        <v>68</v>
      </c>
      <c r="CV754" s="32" t="s">
        <v>68</v>
      </c>
      <c r="CW754" s="32" t="s">
        <v>68</v>
      </c>
      <c r="EP754" s="48"/>
      <c r="EQ754" s="48"/>
      <c r="ER754" s="48"/>
      <c r="ES754" s="48"/>
      <c r="ET754" s="48"/>
      <c r="EU754" s="48"/>
      <c r="EV754" s="48"/>
      <c r="EW754" s="48"/>
      <c r="EX754" s="48"/>
      <c r="EY754" s="48"/>
      <c r="EZ754" s="48"/>
      <c r="FA754" s="48"/>
      <c r="FB754" s="48"/>
      <c r="FC754" s="48"/>
      <c r="FD754" s="48"/>
      <c r="FE754" s="48"/>
      <c r="FF754" s="48"/>
      <c r="FG754" s="48"/>
      <c r="FH754" s="48"/>
      <c r="FI754" s="48"/>
      <c r="FJ754" s="48"/>
      <c r="FK754" s="48"/>
      <c r="FL754" s="48"/>
      <c r="FM754" s="48"/>
      <c r="FN754" s="48"/>
      <c r="FO754" s="48"/>
      <c r="FP754" s="48"/>
      <c r="FQ754" s="48"/>
      <c r="FR754" s="48"/>
      <c r="FS754" s="48"/>
      <c r="FT754" s="48"/>
      <c r="FU754" s="48"/>
      <c r="FV754" s="48"/>
      <c r="FW754" s="48"/>
      <c r="FX754" s="48"/>
      <c r="FY754" s="48"/>
      <c r="FZ754" s="48"/>
      <c r="GA754" s="48"/>
      <c r="GB754" s="48"/>
      <c r="GC754" s="48"/>
      <c r="GD754" s="48"/>
      <c r="GE754" s="48"/>
      <c r="GF754" s="48"/>
      <c r="GG754" s="48"/>
      <c r="GH754" s="48"/>
      <c r="GI754" s="48"/>
      <c r="GJ754" s="48"/>
      <c r="GK754" s="48"/>
    </row>
    <row r="755" spans="1:193" s="7" customFormat="1" ht="33.75" x14ac:dyDescent="0.35">
      <c r="A755" s="9" t="s">
        <v>127</v>
      </c>
      <c r="B755" s="11" t="s">
        <v>128</v>
      </c>
      <c r="C755" s="11">
        <v>1788</v>
      </c>
      <c r="D755" s="11" t="s">
        <v>71</v>
      </c>
      <c r="E755" s="9" t="s">
        <v>137</v>
      </c>
      <c r="F755" s="54"/>
      <c r="G755" s="54"/>
      <c r="H755" s="492">
        <v>46143</v>
      </c>
      <c r="I755" s="12" t="s">
        <v>205</v>
      </c>
      <c r="J755" s="37" t="s">
        <v>206</v>
      </c>
      <c r="K755" s="31"/>
      <c r="L755" s="31"/>
      <c r="M755" s="31"/>
      <c r="N755" s="31"/>
      <c r="O755" s="31"/>
      <c r="P755" s="31"/>
      <c r="Q755" s="31"/>
      <c r="R755" s="31"/>
      <c r="S755" s="31"/>
      <c r="T755" s="31"/>
      <c r="U755" s="31"/>
      <c r="V755" s="31"/>
      <c r="W755" s="31"/>
      <c r="X755" s="31"/>
      <c r="Y755" s="31"/>
      <c r="Z755" s="31"/>
      <c r="AA755" s="31"/>
      <c r="AB755" s="397"/>
      <c r="AC755" s="10"/>
      <c r="AD755" s="10"/>
      <c r="AE755" s="10"/>
      <c r="AF755" s="10"/>
      <c r="AG755" s="10"/>
      <c r="AH755" s="10"/>
      <c r="AI755" s="10" t="s">
        <v>72</v>
      </c>
      <c r="AJ755" s="10" t="s">
        <v>72</v>
      </c>
      <c r="AK755" s="10" t="s">
        <v>72</v>
      </c>
      <c r="AL755" s="10" t="s">
        <v>72</v>
      </c>
      <c r="AM755" s="10" t="s">
        <v>72</v>
      </c>
      <c r="AN755" s="10" t="s">
        <v>72</v>
      </c>
      <c r="AO755" s="10" t="s">
        <v>72</v>
      </c>
      <c r="AP755" s="10" t="s">
        <v>72</v>
      </c>
      <c r="AQ755" s="10" t="s">
        <v>72</v>
      </c>
      <c r="AR755" s="10" t="s">
        <v>67</v>
      </c>
      <c r="AS755" s="10" t="s">
        <v>67</v>
      </c>
      <c r="AT755" s="10" t="s">
        <v>67</v>
      </c>
      <c r="AU755" s="10" t="s">
        <v>82</v>
      </c>
      <c r="AV755" s="10" t="s">
        <v>82</v>
      </c>
      <c r="AW755" s="10" t="s">
        <v>82</v>
      </c>
      <c r="AX755" s="10" t="s">
        <v>82</v>
      </c>
      <c r="AY755" s="10" t="s">
        <v>82</v>
      </c>
      <c r="AZ755" s="10" t="s">
        <v>82</v>
      </c>
      <c r="BA755" s="10" t="s">
        <v>82</v>
      </c>
      <c r="BB755" s="10" t="s">
        <v>82</v>
      </c>
      <c r="BC755" s="31"/>
      <c r="BD755" s="15">
        <v>43384</v>
      </c>
      <c r="BE755" s="54" t="s">
        <v>68</v>
      </c>
      <c r="BF755" s="31"/>
      <c r="BG755" s="31"/>
      <c r="BH755" s="31"/>
      <c r="BI755" s="31"/>
      <c r="BJ755" s="31"/>
      <c r="BK755" s="31"/>
      <c r="BL755" s="31"/>
      <c r="BM755" s="31"/>
      <c r="BN755" s="31"/>
      <c r="BO755" s="31"/>
      <c r="BP755" s="31"/>
      <c r="BQ755" s="31"/>
      <c r="BR755" s="31"/>
      <c r="BS755" s="31"/>
      <c r="BT755" s="31"/>
      <c r="BU755" s="31"/>
      <c r="BV755" s="31"/>
      <c r="BW755" s="31"/>
      <c r="BX755" s="32"/>
      <c r="BY755" s="32"/>
      <c r="BZ755" s="32"/>
      <c r="CA755" s="32"/>
      <c r="CB755" s="32"/>
      <c r="CC755" s="32"/>
      <c r="CD755" s="32" t="s">
        <v>68</v>
      </c>
      <c r="CE755" s="32" t="s">
        <v>68</v>
      </c>
      <c r="CF755" s="32" t="s">
        <v>68</v>
      </c>
      <c r="CG755" s="32" t="s">
        <v>68</v>
      </c>
      <c r="CH755" s="32" t="s">
        <v>68</v>
      </c>
      <c r="CI755" s="32" t="s">
        <v>68</v>
      </c>
      <c r="CJ755" s="32" t="s">
        <v>68</v>
      </c>
      <c r="CK755" s="32" t="s">
        <v>68</v>
      </c>
      <c r="CL755" s="32" t="s">
        <v>68</v>
      </c>
      <c r="CM755" s="32" t="s">
        <v>68</v>
      </c>
      <c r="CN755" s="32" t="s">
        <v>68</v>
      </c>
      <c r="CO755" s="32" t="s">
        <v>68</v>
      </c>
      <c r="CP755" s="32" t="s">
        <v>68</v>
      </c>
      <c r="CQ755" s="55" t="s">
        <v>68</v>
      </c>
      <c r="CR755" s="32" t="s">
        <v>68</v>
      </c>
      <c r="CS755" s="32" t="s">
        <v>68</v>
      </c>
      <c r="CT755" s="32" t="s">
        <v>68</v>
      </c>
      <c r="CU755" s="32" t="s">
        <v>68</v>
      </c>
      <c r="CV755" s="32" t="s">
        <v>68</v>
      </c>
      <c r="CW755" s="32" t="s">
        <v>68</v>
      </c>
      <c r="EP755" s="48"/>
      <c r="EQ755" s="48"/>
      <c r="ER755" s="48"/>
      <c r="ES755" s="48"/>
      <c r="ET755" s="48"/>
      <c r="EU755" s="48"/>
      <c r="EV755" s="48"/>
      <c r="EW755" s="48"/>
      <c r="EX755" s="48"/>
      <c r="EY755" s="48"/>
      <c r="EZ755" s="48"/>
      <c r="FA755" s="48"/>
      <c r="FB755" s="48"/>
      <c r="FC755" s="48"/>
      <c r="FD755" s="48"/>
      <c r="FE755" s="48"/>
      <c r="FF755" s="48"/>
      <c r="FG755" s="48"/>
      <c r="FH755" s="48"/>
      <c r="FI755" s="48"/>
      <c r="FJ755" s="48"/>
      <c r="FK755" s="48"/>
      <c r="FL755" s="48"/>
      <c r="FM755" s="48"/>
      <c r="FN755" s="48"/>
      <c r="FO755" s="48"/>
      <c r="FP755" s="48"/>
      <c r="FQ755" s="48"/>
      <c r="FR755" s="48"/>
      <c r="FS755" s="48"/>
      <c r="FT755" s="48"/>
      <c r="FU755" s="48"/>
      <c r="FV755" s="48"/>
      <c r="FW755" s="48"/>
      <c r="FX755" s="48"/>
      <c r="FY755" s="48"/>
      <c r="FZ755" s="48"/>
      <c r="GA755" s="48"/>
      <c r="GB755" s="48"/>
      <c r="GC755" s="48"/>
      <c r="GD755" s="48"/>
      <c r="GE755" s="48"/>
      <c r="GF755" s="48"/>
      <c r="GG755" s="48"/>
      <c r="GH755" s="48"/>
      <c r="GI755" s="48"/>
      <c r="GJ755" s="48"/>
      <c r="GK755" s="48"/>
    </row>
    <row r="756" spans="1:193" s="7" customFormat="1" ht="33.75" x14ac:dyDescent="0.35">
      <c r="A756" s="9" t="s">
        <v>127</v>
      </c>
      <c r="B756" s="11" t="s">
        <v>128</v>
      </c>
      <c r="C756" s="11">
        <v>1787</v>
      </c>
      <c r="D756" s="11" t="s">
        <v>71</v>
      </c>
      <c r="E756" s="9" t="s">
        <v>74</v>
      </c>
      <c r="F756" s="54"/>
      <c r="G756" s="54"/>
      <c r="H756" s="492">
        <v>46143</v>
      </c>
      <c r="I756" s="12" t="s">
        <v>205</v>
      </c>
      <c r="J756" s="37" t="s">
        <v>207</v>
      </c>
      <c r="K756" s="31"/>
      <c r="L756" s="31"/>
      <c r="M756" s="31"/>
      <c r="N756" s="31"/>
      <c r="O756" s="31"/>
      <c r="P756" s="31"/>
      <c r="Q756" s="31"/>
      <c r="R756" s="31"/>
      <c r="S756" s="31"/>
      <c r="T756" s="31"/>
      <c r="U756" s="31"/>
      <c r="V756" s="31"/>
      <c r="W756" s="31"/>
      <c r="X756" s="31"/>
      <c r="Y756" s="31"/>
      <c r="Z756" s="31"/>
      <c r="AA756" s="31"/>
      <c r="AB756" s="397"/>
      <c r="AC756" s="10"/>
      <c r="AD756" s="10"/>
      <c r="AE756" s="10"/>
      <c r="AF756" s="10"/>
      <c r="AG756" s="10"/>
      <c r="AH756" s="10"/>
      <c r="AI756" s="10" t="s">
        <v>72</v>
      </c>
      <c r="AJ756" s="10" t="s">
        <v>72</v>
      </c>
      <c r="AK756" s="10" t="s">
        <v>72</v>
      </c>
      <c r="AL756" s="10" t="s">
        <v>72</v>
      </c>
      <c r="AM756" s="10" t="s">
        <v>72</v>
      </c>
      <c r="AN756" s="10" t="s">
        <v>72</v>
      </c>
      <c r="AO756" s="10" t="s">
        <v>72</v>
      </c>
      <c r="AP756" s="10" t="s">
        <v>72</v>
      </c>
      <c r="AQ756" s="10" t="s">
        <v>72</v>
      </c>
      <c r="AR756" s="10" t="s">
        <v>67</v>
      </c>
      <c r="AS756" s="10" t="s">
        <v>67</v>
      </c>
      <c r="AT756" s="10" t="s">
        <v>67</v>
      </c>
      <c r="AU756" s="10" t="s">
        <v>82</v>
      </c>
      <c r="AV756" s="10" t="s">
        <v>82</v>
      </c>
      <c r="AW756" s="10" t="s">
        <v>82</v>
      </c>
      <c r="AX756" s="10" t="s">
        <v>82</v>
      </c>
      <c r="AY756" s="10" t="s">
        <v>82</v>
      </c>
      <c r="AZ756" s="10" t="s">
        <v>82</v>
      </c>
      <c r="BA756" s="10" t="s">
        <v>82</v>
      </c>
      <c r="BB756" s="10" t="s">
        <v>82</v>
      </c>
      <c r="BC756" s="31"/>
      <c r="BD756" s="15">
        <v>43384</v>
      </c>
      <c r="BE756" s="54" t="s">
        <v>68</v>
      </c>
      <c r="BF756" s="31"/>
      <c r="BG756" s="31"/>
      <c r="BH756" s="31"/>
      <c r="BI756" s="31"/>
      <c r="BJ756" s="31"/>
      <c r="BK756" s="31"/>
      <c r="BL756" s="31"/>
      <c r="BM756" s="31"/>
      <c r="BN756" s="31"/>
      <c r="BO756" s="31"/>
      <c r="BP756" s="31"/>
      <c r="BQ756" s="31"/>
      <c r="BR756" s="31"/>
      <c r="BS756" s="31"/>
      <c r="BT756" s="31"/>
      <c r="BU756" s="31"/>
      <c r="BV756" s="31"/>
      <c r="BW756" s="31"/>
      <c r="BX756" s="32"/>
      <c r="BY756" s="32"/>
      <c r="BZ756" s="32"/>
      <c r="CA756" s="32"/>
      <c r="CB756" s="32"/>
      <c r="CC756" s="32"/>
      <c r="CD756" s="32" t="s">
        <v>68</v>
      </c>
      <c r="CE756" s="32" t="s">
        <v>68</v>
      </c>
      <c r="CF756" s="32" t="s">
        <v>68</v>
      </c>
      <c r="CG756" s="32" t="s">
        <v>68</v>
      </c>
      <c r="CH756" s="32" t="s">
        <v>68</v>
      </c>
      <c r="CI756" s="55" t="s">
        <v>68</v>
      </c>
      <c r="CJ756" s="55" t="s">
        <v>68</v>
      </c>
      <c r="CK756" s="55" t="s">
        <v>68</v>
      </c>
      <c r="CL756" s="55" t="s">
        <v>68</v>
      </c>
      <c r="CM756" s="32" t="s">
        <v>68</v>
      </c>
      <c r="CN756" s="32" t="s">
        <v>68</v>
      </c>
      <c r="CO756" s="32" t="s">
        <v>68</v>
      </c>
      <c r="CP756" s="32" t="s">
        <v>68</v>
      </c>
      <c r="CQ756" s="55" t="s">
        <v>68</v>
      </c>
      <c r="CR756" s="32" t="s">
        <v>68</v>
      </c>
      <c r="CS756" s="32" t="s">
        <v>68</v>
      </c>
      <c r="CT756" s="32" t="s">
        <v>68</v>
      </c>
      <c r="CU756" s="32" t="s">
        <v>68</v>
      </c>
      <c r="CV756" s="32" t="s">
        <v>68</v>
      </c>
      <c r="CW756" s="32" t="s">
        <v>68</v>
      </c>
      <c r="EP756" s="48"/>
      <c r="EQ756" s="48"/>
      <c r="ER756" s="48"/>
      <c r="ES756" s="48"/>
      <c r="ET756" s="48"/>
      <c r="EU756" s="48"/>
      <c r="EV756" s="48"/>
      <c r="EW756" s="48"/>
      <c r="EX756" s="48"/>
      <c r="EY756" s="48"/>
      <c r="EZ756" s="48"/>
      <c r="FA756" s="48"/>
      <c r="FB756" s="48"/>
      <c r="FC756" s="48"/>
      <c r="FD756" s="48"/>
      <c r="FE756" s="48"/>
      <c r="FF756" s="48"/>
      <c r="FG756" s="48"/>
      <c r="FH756" s="48"/>
      <c r="FI756" s="48"/>
      <c r="FJ756" s="48"/>
      <c r="FK756" s="48"/>
      <c r="FL756" s="48"/>
      <c r="FM756" s="48"/>
      <c r="FN756" s="48"/>
      <c r="FO756" s="48"/>
      <c r="FP756" s="48"/>
      <c r="FQ756" s="48"/>
      <c r="FR756" s="48"/>
      <c r="FS756" s="48"/>
      <c r="FT756" s="48"/>
      <c r="FU756" s="48"/>
      <c r="FV756" s="48"/>
      <c r="FW756" s="48"/>
      <c r="FX756" s="48"/>
      <c r="FY756" s="48"/>
      <c r="FZ756" s="48"/>
      <c r="GA756" s="48"/>
      <c r="GB756" s="48"/>
      <c r="GC756" s="48"/>
      <c r="GD756" s="48"/>
      <c r="GE756" s="48"/>
      <c r="GF756" s="48"/>
      <c r="GG756" s="48"/>
      <c r="GH756" s="48"/>
      <c r="GI756" s="48"/>
      <c r="GJ756" s="48"/>
      <c r="GK756" s="48"/>
    </row>
    <row r="757" spans="1:193" s="7" customFormat="1" ht="30.6" customHeight="1" x14ac:dyDescent="0.35">
      <c r="A757" s="9" t="s">
        <v>127</v>
      </c>
      <c r="B757" s="11" t="s">
        <v>128</v>
      </c>
      <c r="C757" s="11">
        <v>1786</v>
      </c>
      <c r="D757" s="11" t="s">
        <v>71</v>
      </c>
      <c r="E757" s="9" t="s">
        <v>74</v>
      </c>
      <c r="F757" s="54"/>
      <c r="G757" s="54"/>
      <c r="H757" s="492">
        <v>46143</v>
      </c>
      <c r="I757" s="12" t="s">
        <v>205</v>
      </c>
      <c r="J757" s="37" t="s">
        <v>208</v>
      </c>
      <c r="K757" s="31"/>
      <c r="L757" s="31"/>
      <c r="M757" s="31"/>
      <c r="N757" s="31"/>
      <c r="O757" s="31"/>
      <c r="P757" s="31"/>
      <c r="Q757" s="31"/>
      <c r="R757" s="31"/>
      <c r="S757" s="31"/>
      <c r="T757" s="31"/>
      <c r="U757" s="31"/>
      <c r="V757" s="31"/>
      <c r="W757" s="31"/>
      <c r="X757" s="31"/>
      <c r="Y757" s="31"/>
      <c r="Z757" s="31"/>
      <c r="AA757" s="31"/>
      <c r="AB757" s="397"/>
      <c r="AC757" s="10"/>
      <c r="AD757" s="10"/>
      <c r="AE757" s="10"/>
      <c r="AF757" s="10"/>
      <c r="AG757" s="10"/>
      <c r="AH757" s="10"/>
      <c r="AI757" s="10" t="s">
        <v>72</v>
      </c>
      <c r="AJ757" s="10" t="s">
        <v>72</v>
      </c>
      <c r="AK757" s="10" t="s">
        <v>72</v>
      </c>
      <c r="AL757" s="10" t="s">
        <v>72</v>
      </c>
      <c r="AM757" s="10" t="s">
        <v>72</v>
      </c>
      <c r="AN757" s="10" t="s">
        <v>72</v>
      </c>
      <c r="AO757" s="10" t="s">
        <v>72</v>
      </c>
      <c r="AP757" s="10" t="s">
        <v>72</v>
      </c>
      <c r="AQ757" s="10" t="s">
        <v>72</v>
      </c>
      <c r="AR757" s="10" t="s">
        <v>67</v>
      </c>
      <c r="AS757" s="10" t="s">
        <v>67</v>
      </c>
      <c r="AT757" s="10" t="s">
        <v>67</v>
      </c>
      <c r="AU757" s="10" t="s">
        <v>82</v>
      </c>
      <c r="AV757" s="10" t="s">
        <v>82</v>
      </c>
      <c r="AW757" s="10" t="s">
        <v>82</v>
      </c>
      <c r="AX757" s="10" t="s">
        <v>82</v>
      </c>
      <c r="AY757" s="10" t="s">
        <v>82</v>
      </c>
      <c r="AZ757" s="10" t="s">
        <v>82</v>
      </c>
      <c r="BA757" s="10" t="s">
        <v>82</v>
      </c>
      <c r="BB757" s="10" t="s">
        <v>82</v>
      </c>
      <c r="BC757" s="31"/>
      <c r="BD757" s="15">
        <v>43384</v>
      </c>
      <c r="BE757" s="54" t="s">
        <v>68</v>
      </c>
      <c r="BF757" s="66"/>
      <c r="BG757" s="31"/>
      <c r="BH757" s="31"/>
      <c r="BI757" s="31"/>
      <c r="BJ757" s="31"/>
      <c r="BK757" s="31"/>
      <c r="BL757" s="31"/>
      <c r="BM757" s="31"/>
      <c r="BN757" s="31"/>
      <c r="BO757" s="31"/>
      <c r="BP757" s="31"/>
      <c r="BQ757" s="31"/>
      <c r="BR757" s="31"/>
      <c r="BS757" s="31"/>
      <c r="BT757" s="31"/>
      <c r="BU757" s="31"/>
      <c r="BV757" s="31"/>
      <c r="BW757" s="31"/>
      <c r="BX757" s="32"/>
      <c r="BY757" s="32"/>
      <c r="BZ757" s="32"/>
      <c r="CA757" s="32"/>
      <c r="CB757" s="32"/>
      <c r="CC757" s="32"/>
      <c r="CD757" s="32" t="s">
        <v>68</v>
      </c>
      <c r="CE757" s="32" t="s">
        <v>68</v>
      </c>
      <c r="CF757" s="32" t="s">
        <v>68</v>
      </c>
      <c r="CG757" s="32" t="s">
        <v>68</v>
      </c>
      <c r="CH757" s="32" t="s">
        <v>68</v>
      </c>
      <c r="CI757" s="32" t="s">
        <v>68</v>
      </c>
      <c r="CJ757" s="32" t="s">
        <v>68</v>
      </c>
      <c r="CK757" s="32" t="s">
        <v>68</v>
      </c>
      <c r="CL757" s="32" t="s">
        <v>68</v>
      </c>
      <c r="CM757" s="32" t="s">
        <v>68</v>
      </c>
      <c r="CN757" s="32" t="s">
        <v>68</v>
      </c>
      <c r="CO757" s="32" t="s">
        <v>68</v>
      </c>
      <c r="CP757" s="32" t="s">
        <v>68</v>
      </c>
      <c r="CQ757" s="55" t="s">
        <v>68</v>
      </c>
      <c r="CR757" s="32" t="s">
        <v>68</v>
      </c>
      <c r="CS757" s="32" t="s">
        <v>68</v>
      </c>
      <c r="CT757" s="32" t="s">
        <v>68</v>
      </c>
      <c r="CU757" s="32" t="s">
        <v>68</v>
      </c>
      <c r="CV757" s="32" t="s">
        <v>68</v>
      </c>
      <c r="CW757" s="32" t="s">
        <v>68</v>
      </c>
      <c r="EP757" s="48"/>
      <c r="EQ757" s="48"/>
      <c r="ER757" s="48"/>
      <c r="ES757" s="48"/>
      <c r="ET757" s="48"/>
      <c r="EU757" s="48"/>
      <c r="EV757" s="48"/>
      <c r="EW757" s="48"/>
      <c r="EX757" s="48"/>
      <c r="EY757" s="48"/>
      <c r="EZ757" s="48"/>
      <c r="FA757" s="48"/>
      <c r="FB757" s="48"/>
      <c r="FC757" s="48"/>
      <c r="FD757" s="48"/>
      <c r="FE757" s="48"/>
      <c r="FF757" s="48"/>
      <c r="FG757" s="48"/>
      <c r="FH757" s="48"/>
      <c r="FI757" s="48"/>
      <c r="FJ757" s="48"/>
      <c r="FK757" s="48"/>
      <c r="FL757" s="48"/>
      <c r="FM757" s="48"/>
      <c r="FN757" s="48"/>
      <c r="FO757" s="48"/>
      <c r="FP757" s="48"/>
      <c r="FQ757" s="48"/>
      <c r="FR757" s="48"/>
      <c r="FS757" s="48"/>
      <c r="FT757" s="48"/>
      <c r="FU757" s="48"/>
      <c r="FV757" s="48"/>
      <c r="FW757" s="48"/>
      <c r="FX757" s="48"/>
      <c r="FY757" s="48"/>
      <c r="FZ757" s="48"/>
      <c r="GA757" s="48"/>
      <c r="GB757" s="48"/>
      <c r="GC757" s="48"/>
      <c r="GD757" s="48"/>
      <c r="GE757" s="48"/>
      <c r="GF757" s="48"/>
      <c r="GG757" s="48"/>
      <c r="GH757" s="48"/>
      <c r="GI757" s="48"/>
      <c r="GJ757" s="48"/>
      <c r="GK757" s="48"/>
    </row>
    <row r="758" spans="1:193" s="7" customFormat="1" ht="20.45" customHeight="1" x14ac:dyDescent="0.35">
      <c r="A758" s="9" t="s">
        <v>127</v>
      </c>
      <c r="B758" s="11" t="s">
        <v>128</v>
      </c>
      <c r="C758" s="11">
        <v>1785</v>
      </c>
      <c r="D758" s="11" t="s">
        <v>71</v>
      </c>
      <c r="E758" s="9" t="s">
        <v>74</v>
      </c>
      <c r="F758" s="54"/>
      <c r="G758" s="54"/>
      <c r="H758" s="492">
        <v>46143</v>
      </c>
      <c r="I758" s="12" t="s">
        <v>205</v>
      </c>
      <c r="J758" s="37" t="s">
        <v>209</v>
      </c>
      <c r="K758" s="31"/>
      <c r="L758" s="31"/>
      <c r="M758" s="31"/>
      <c r="N758" s="31"/>
      <c r="O758" s="31"/>
      <c r="P758" s="31"/>
      <c r="Q758" s="31"/>
      <c r="R758" s="31"/>
      <c r="S758" s="31"/>
      <c r="T758" s="31"/>
      <c r="U758" s="31"/>
      <c r="V758" s="31"/>
      <c r="W758" s="31"/>
      <c r="X758" s="31"/>
      <c r="Y758" s="31"/>
      <c r="Z758" s="31"/>
      <c r="AA758" s="31"/>
      <c r="AB758" s="397"/>
      <c r="AC758" s="10"/>
      <c r="AD758" s="10"/>
      <c r="AE758" s="10"/>
      <c r="AF758" s="10"/>
      <c r="AG758" s="10"/>
      <c r="AH758" s="10"/>
      <c r="AI758" s="10" t="s">
        <v>72</v>
      </c>
      <c r="AJ758" s="10" t="s">
        <v>72</v>
      </c>
      <c r="AK758" s="10" t="s">
        <v>72</v>
      </c>
      <c r="AL758" s="10" t="s">
        <v>72</v>
      </c>
      <c r="AM758" s="10" t="s">
        <v>72</v>
      </c>
      <c r="AN758" s="10" t="s">
        <v>72</v>
      </c>
      <c r="AO758" s="10" t="s">
        <v>72</v>
      </c>
      <c r="AP758" s="10" t="s">
        <v>72</v>
      </c>
      <c r="AQ758" s="10" t="s">
        <v>72</v>
      </c>
      <c r="AR758" s="10" t="s">
        <v>67</v>
      </c>
      <c r="AS758" s="10" t="s">
        <v>67</v>
      </c>
      <c r="AT758" s="10" t="s">
        <v>67</v>
      </c>
      <c r="AU758" s="10" t="s">
        <v>82</v>
      </c>
      <c r="AV758" s="10" t="s">
        <v>82</v>
      </c>
      <c r="AW758" s="10" t="s">
        <v>82</v>
      </c>
      <c r="AX758" s="10" t="s">
        <v>82</v>
      </c>
      <c r="AY758" s="10" t="s">
        <v>82</v>
      </c>
      <c r="AZ758" s="10" t="s">
        <v>82</v>
      </c>
      <c r="BA758" s="10" t="s">
        <v>82</v>
      </c>
      <c r="BB758" s="10" t="s">
        <v>82</v>
      </c>
      <c r="BC758" s="31"/>
      <c r="BD758" s="15">
        <v>43384</v>
      </c>
      <c r="BE758" s="54" t="s">
        <v>68</v>
      </c>
      <c r="BF758" s="31"/>
      <c r="BG758" s="31"/>
      <c r="BH758" s="31"/>
      <c r="BI758" s="31"/>
      <c r="BJ758" s="31"/>
      <c r="BK758" s="31"/>
      <c r="BL758" s="31"/>
      <c r="BM758" s="31"/>
      <c r="BN758" s="31"/>
      <c r="BO758" s="31"/>
      <c r="BP758" s="31"/>
      <c r="BQ758" s="31"/>
      <c r="BR758" s="31"/>
      <c r="BS758" s="31"/>
      <c r="BT758" s="31"/>
      <c r="BU758" s="31"/>
      <c r="BV758" s="31"/>
      <c r="BW758" s="31"/>
      <c r="BX758" s="32"/>
      <c r="BY758" s="32"/>
      <c r="BZ758" s="32"/>
      <c r="CA758" s="32"/>
      <c r="CB758" s="32"/>
      <c r="CC758" s="32"/>
      <c r="CD758" s="32" t="s">
        <v>68</v>
      </c>
      <c r="CE758" s="32" t="s">
        <v>68</v>
      </c>
      <c r="CF758" s="32" t="s">
        <v>68</v>
      </c>
      <c r="CG758" s="32" t="s">
        <v>68</v>
      </c>
      <c r="CH758" s="32" t="s">
        <v>68</v>
      </c>
      <c r="CI758" s="32" t="s">
        <v>68</v>
      </c>
      <c r="CJ758" s="32" t="s">
        <v>68</v>
      </c>
      <c r="CK758" s="32" t="s">
        <v>68</v>
      </c>
      <c r="CL758" s="32" t="s">
        <v>68</v>
      </c>
      <c r="CM758" s="32" t="s">
        <v>68</v>
      </c>
      <c r="CN758" s="32" t="s">
        <v>68</v>
      </c>
      <c r="CO758" s="32" t="s">
        <v>68</v>
      </c>
      <c r="CP758" s="32" t="s">
        <v>68</v>
      </c>
      <c r="CQ758" s="55" t="s">
        <v>68</v>
      </c>
      <c r="CR758" s="32" t="s">
        <v>68</v>
      </c>
      <c r="CS758" s="32" t="s">
        <v>68</v>
      </c>
      <c r="CT758" s="32" t="s">
        <v>68</v>
      </c>
      <c r="CU758" s="32" t="s">
        <v>68</v>
      </c>
      <c r="CV758" s="32" t="s">
        <v>68</v>
      </c>
      <c r="CW758" s="32" t="s">
        <v>68</v>
      </c>
      <c r="EP758" s="48"/>
      <c r="EQ758" s="48"/>
      <c r="ER758" s="48"/>
      <c r="ES758" s="48"/>
      <c r="ET758" s="48"/>
      <c r="EU758" s="48"/>
      <c r="EV758" s="48"/>
      <c r="EW758" s="48"/>
      <c r="EX758" s="48"/>
      <c r="EY758" s="48"/>
      <c r="EZ758" s="48"/>
      <c r="FA758" s="48"/>
      <c r="FB758" s="48"/>
      <c r="FC758" s="48"/>
      <c r="FD758" s="48"/>
      <c r="FE758" s="48"/>
      <c r="FF758" s="48"/>
      <c r="FG758" s="48"/>
      <c r="FH758" s="48"/>
      <c r="FI758" s="48"/>
      <c r="FJ758" s="48"/>
      <c r="FK758" s="48"/>
      <c r="FL758" s="48"/>
      <c r="FM758" s="48"/>
      <c r="FN758" s="48"/>
      <c r="FO758" s="48"/>
      <c r="FP758" s="48"/>
      <c r="FQ758" s="48"/>
      <c r="FR758" s="48"/>
      <c r="FS758" s="48"/>
      <c r="FT758" s="48"/>
      <c r="FU758" s="48"/>
      <c r="FV758" s="48"/>
      <c r="FW758" s="48"/>
      <c r="FX758" s="48"/>
      <c r="FY758" s="48"/>
      <c r="FZ758" s="48"/>
      <c r="GA758" s="48"/>
      <c r="GB758" s="48"/>
      <c r="GC758" s="48"/>
      <c r="GD758" s="48"/>
      <c r="GE758" s="48"/>
      <c r="GF758" s="48"/>
      <c r="GG758" s="48"/>
      <c r="GH758" s="48"/>
      <c r="GI758" s="48"/>
      <c r="GJ758" s="48"/>
      <c r="GK758" s="48"/>
    </row>
    <row r="759" spans="1:193" s="7" customFormat="1" ht="40.9" customHeight="1" x14ac:dyDescent="0.35">
      <c r="A759" s="9" t="s">
        <v>127</v>
      </c>
      <c r="B759" s="11" t="s">
        <v>128</v>
      </c>
      <c r="C759" s="11">
        <v>1784</v>
      </c>
      <c r="D759" s="11" t="s">
        <v>71</v>
      </c>
      <c r="E759" s="9" t="s">
        <v>74</v>
      </c>
      <c r="F759" s="54"/>
      <c r="G759" s="54"/>
      <c r="H759" s="492">
        <v>46143</v>
      </c>
      <c r="I759" s="12" t="s">
        <v>205</v>
      </c>
      <c r="J759" s="37" t="s">
        <v>210</v>
      </c>
      <c r="K759" s="31"/>
      <c r="L759" s="31"/>
      <c r="M759" s="31"/>
      <c r="N759" s="31"/>
      <c r="O759" s="31"/>
      <c r="P759" s="31"/>
      <c r="Q759" s="31"/>
      <c r="R759" s="31"/>
      <c r="S759" s="31"/>
      <c r="T759" s="31"/>
      <c r="U759" s="31"/>
      <c r="V759" s="31"/>
      <c r="W759" s="31"/>
      <c r="X759" s="31"/>
      <c r="Y759" s="31"/>
      <c r="Z759" s="31"/>
      <c r="AA759" s="31"/>
      <c r="AB759" s="397"/>
      <c r="AC759" s="10"/>
      <c r="AD759" s="10"/>
      <c r="AE759" s="10"/>
      <c r="AF759" s="10"/>
      <c r="AG759" s="10"/>
      <c r="AH759" s="10"/>
      <c r="AI759" s="10" t="s">
        <v>72</v>
      </c>
      <c r="AJ759" s="10" t="s">
        <v>72</v>
      </c>
      <c r="AK759" s="10" t="s">
        <v>72</v>
      </c>
      <c r="AL759" s="10" t="s">
        <v>72</v>
      </c>
      <c r="AM759" s="10" t="s">
        <v>72</v>
      </c>
      <c r="AN759" s="10" t="s">
        <v>72</v>
      </c>
      <c r="AO759" s="10" t="s">
        <v>72</v>
      </c>
      <c r="AP759" s="10" t="s">
        <v>72</v>
      </c>
      <c r="AQ759" s="10" t="s">
        <v>72</v>
      </c>
      <c r="AR759" s="10" t="s">
        <v>67</v>
      </c>
      <c r="AS759" s="10" t="s">
        <v>67</v>
      </c>
      <c r="AT759" s="10" t="s">
        <v>67</v>
      </c>
      <c r="AU759" s="10" t="s">
        <v>82</v>
      </c>
      <c r="AV759" s="10" t="s">
        <v>82</v>
      </c>
      <c r="AW759" s="10" t="s">
        <v>82</v>
      </c>
      <c r="AX759" s="10" t="s">
        <v>82</v>
      </c>
      <c r="AY759" s="10" t="s">
        <v>82</v>
      </c>
      <c r="AZ759" s="10" t="s">
        <v>82</v>
      </c>
      <c r="BA759" s="10" t="s">
        <v>82</v>
      </c>
      <c r="BB759" s="10" t="s">
        <v>82</v>
      </c>
      <c r="BC759" s="31"/>
      <c r="BD759" s="15">
        <v>43384</v>
      </c>
      <c r="BE759" s="54" t="s">
        <v>68</v>
      </c>
      <c r="BF759" s="31"/>
      <c r="BG759" s="31"/>
      <c r="BH759" s="31"/>
      <c r="BI759" s="31"/>
      <c r="BJ759" s="31"/>
      <c r="BK759" s="31"/>
      <c r="BL759" s="31"/>
      <c r="BM759" s="31"/>
      <c r="BN759" s="31"/>
      <c r="BO759" s="31"/>
      <c r="BP759" s="31"/>
      <c r="BQ759" s="31"/>
      <c r="BR759" s="31"/>
      <c r="BS759" s="31"/>
      <c r="BT759" s="31"/>
      <c r="BU759" s="31"/>
      <c r="BV759" s="31"/>
      <c r="BW759" s="31"/>
      <c r="BX759" s="32"/>
      <c r="BY759" s="32"/>
      <c r="BZ759" s="32"/>
      <c r="CA759" s="32"/>
      <c r="CB759" s="32"/>
      <c r="CC759" s="32"/>
      <c r="CD759" s="32" t="s">
        <v>68</v>
      </c>
      <c r="CE759" s="32" t="s">
        <v>68</v>
      </c>
      <c r="CF759" s="32" t="s">
        <v>68</v>
      </c>
      <c r="CG759" s="32" t="s">
        <v>68</v>
      </c>
      <c r="CH759" s="32" t="s">
        <v>68</v>
      </c>
      <c r="CI759" s="32" t="s">
        <v>68</v>
      </c>
      <c r="CJ759" s="32" t="s">
        <v>68</v>
      </c>
      <c r="CK759" s="32" t="s">
        <v>68</v>
      </c>
      <c r="CL759" s="32" t="s">
        <v>68</v>
      </c>
      <c r="CM759" s="32" t="s">
        <v>68</v>
      </c>
      <c r="CN759" s="32" t="s">
        <v>68</v>
      </c>
      <c r="CO759" s="32" t="s">
        <v>68</v>
      </c>
      <c r="CP759" s="32" t="s">
        <v>68</v>
      </c>
      <c r="CQ759" s="55" t="s">
        <v>68</v>
      </c>
      <c r="CR759" s="32" t="s">
        <v>68</v>
      </c>
      <c r="CS759" s="32" t="s">
        <v>68</v>
      </c>
      <c r="CT759" s="32" t="s">
        <v>68</v>
      </c>
      <c r="CU759" s="32" t="s">
        <v>68</v>
      </c>
      <c r="CV759" s="32" t="s">
        <v>68</v>
      </c>
      <c r="CW759" s="32" t="s">
        <v>68</v>
      </c>
      <c r="EP759" s="48"/>
      <c r="EQ759" s="48"/>
      <c r="ER759" s="48"/>
      <c r="ES759" s="48"/>
      <c r="ET759" s="48"/>
      <c r="EU759" s="48"/>
      <c r="EV759" s="48"/>
      <c r="EW759" s="48"/>
      <c r="EX759" s="48"/>
      <c r="EY759" s="48"/>
      <c r="EZ759" s="48"/>
      <c r="FA759" s="48"/>
      <c r="FB759" s="48"/>
      <c r="FC759" s="48"/>
      <c r="FD759" s="48"/>
      <c r="FE759" s="48"/>
      <c r="FF759" s="48"/>
      <c r="FG759" s="48"/>
      <c r="FH759" s="48"/>
      <c r="FI759" s="48"/>
      <c r="FJ759" s="48"/>
      <c r="FK759" s="48"/>
      <c r="FL759" s="48"/>
      <c r="FM759" s="48"/>
      <c r="FN759" s="48"/>
      <c r="FO759" s="48"/>
      <c r="FP759" s="48"/>
      <c r="FQ759" s="48"/>
      <c r="FR759" s="48"/>
      <c r="FS759" s="48"/>
      <c r="FT759" s="48"/>
      <c r="FU759" s="48"/>
      <c r="FV759" s="48"/>
      <c r="FW759" s="48"/>
      <c r="FX759" s="48"/>
      <c r="FY759" s="48"/>
      <c r="FZ759" s="48"/>
      <c r="GA759" s="48"/>
      <c r="GB759" s="48"/>
      <c r="GC759" s="48"/>
      <c r="GD759" s="48"/>
      <c r="GE759" s="48"/>
      <c r="GF759" s="48"/>
      <c r="GG759" s="48"/>
      <c r="GH759" s="48"/>
      <c r="GI759" s="48"/>
      <c r="GJ759" s="48"/>
      <c r="GK759" s="48"/>
    </row>
    <row r="760" spans="1:193" s="7" customFormat="1" ht="33.75" x14ac:dyDescent="0.35">
      <c r="A760" s="9" t="s">
        <v>127</v>
      </c>
      <c r="B760" s="11" t="s">
        <v>128</v>
      </c>
      <c r="C760" s="11">
        <v>1783</v>
      </c>
      <c r="D760" s="11" t="s">
        <v>71</v>
      </c>
      <c r="E760" s="9" t="s">
        <v>74</v>
      </c>
      <c r="F760" s="54"/>
      <c r="G760" s="54"/>
      <c r="H760" s="492">
        <v>46143</v>
      </c>
      <c r="I760" s="12" t="s">
        <v>205</v>
      </c>
      <c r="J760" s="37" t="s">
        <v>211</v>
      </c>
      <c r="K760" s="31"/>
      <c r="L760" s="31"/>
      <c r="M760" s="31"/>
      <c r="N760" s="31"/>
      <c r="O760" s="31"/>
      <c r="P760" s="31"/>
      <c r="Q760" s="31"/>
      <c r="R760" s="31"/>
      <c r="S760" s="31"/>
      <c r="T760" s="31"/>
      <c r="U760" s="31"/>
      <c r="V760" s="31"/>
      <c r="W760" s="31"/>
      <c r="X760" s="31"/>
      <c r="Y760" s="31"/>
      <c r="Z760" s="31"/>
      <c r="AA760" s="31"/>
      <c r="AB760" s="397"/>
      <c r="AC760" s="10"/>
      <c r="AD760" s="10"/>
      <c r="AE760" s="10"/>
      <c r="AF760" s="10"/>
      <c r="AG760" s="10"/>
      <c r="AH760" s="10"/>
      <c r="AI760" s="10" t="s">
        <v>72</v>
      </c>
      <c r="AJ760" s="10" t="s">
        <v>72</v>
      </c>
      <c r="AK760" s="10" t="s">
        <v>72</v>
      </c>
      <c r="AL760" s="10" t="s">
        <v>72</v>
      </c>
      <c r="AM760" s="10" t="s">
        <v>72</v>
      </c>
      <c r="AN760" s="10" t="s">
        <v>72</v>
      </c>
      <c r="AO760" s="10" t="s">
        <v>72</v>
      </c>
      <c r="AP760" s="10" t="s">
        <v>72</v>
      </c>
      <c r="AQ760" s="10" t="s">
        <v>72</v>
      </c>
      <c r="AR760" s="10" t="s">
        <v>67</v>
      </c>
      <c r="AS760" s="10" t="s">
        <v>67</v>
      </c>
      <c r="AT760" s="10" t="s">
        <v>67</v>
      </c>
      <c r="AU760" s="10" t="s">
        <v>82</v>
      </c>
      <c r="AV760" s="10" t="s">
        <v>82</v>
      </c>
      <c r="AW760" s="10" t="s">
        <v>82</v>
      </c>
      <c r="AX760" s="10" t="s">
        <v>82</v>
      </c>
      <c r="AY760" s="10" t="s">
        <v>82</v>
      </c>
      <c r="AZ760" s="10" t="s">
        <v>82</v>
      </c>
      <c r="BA760" s="10" t="s">
        <v>82</v>
      </c>
      <c r="BB760" s="10" t="s">
        <v>82</v>
      </c>
      <c r="BC760" s="31"/>
      <c r="BD760" s="15">
        <v>43384</v>
      </c>
      <c r="BE760" s="54" t="s">
        <v>68</v>
      </c>
      <c r="BF760" s="31"/>
      <c r="BG760" s="31"/>
      <c r="BH760" s="31"/>
      <c r="BI760" s="31"/>
      <c r="BJ760" s="31"/>
      <c r="BK760" s="31"/>
      <c r="BL760" s="31"/>
      <c r="BM760" s="31"/>
      <c r="BN760" s="31"/>
      <c r="BO760" s="31"/>
      <c r="BP760" s="31"/>
      <c r="BQ760" s="31"/>
      <c r="BR760" s="31"/>
      <c r="BS760" s="31"/>
      <c r="BT760" s="31"/>
      <c r="BU760" s="31"/>
      <c r="BV760" s="31"/>
      <c r="BW760" s="31"/>
      <c r="BX760" s="32"/>
      <c r="BY760" s="32"/>
      <c r="BZ760" s="32"/>
      <c r="CA760" s="32"/>
      <c r="CB760" s="32"/>
      <c r="CC760" s="32"/>
      <c r="CD760" s="32" t="s">
        <v>68</v>
      </c>
      <c r="CE760" s="32" t="s">
        <v>68</v>
      </c>
      <c r="CF760" s="32" t="s">
        <v>68</v>
      </c>
      <c r="CG760" s="32" t="s">
        <v>68</v>
      </c>
      <c r="CH760" s="32" t="s">
        <v>68</v>
      </c>
      <c r="CI760" s="32" t="s">
        <v>68</v>
      </c>
      <c r="CJ760" s="32" t="s">
        <v>68</v>
      </c>
      <c r="CK760" s="32" t="s">
        <v>68</v>
      </c>
      <c r="CL760" s="32" t="s">
        <v>68</v>
      </c>
      <c r="CM760" s="32" t="s">
        <v>68</v>
      </c>
      <c r="CN760" s="32" t="s">
        <v>68</v>
      </c>
      <c r="CO760" s="32" t="s">
        <v>68</v>
      </c>
      <c r="CP760" s="32" t="s">
        <v>68</v>
      </c>
      <c r="CQ760" s="55" t="s">
        <v>68</v>
      </c>
      <c r="CR760" s="32" t="s">
        <v>68</v>
      </c>
      <c r="CS760" s="32" t="s">
        <v>68</v>
      </c>
      <c r="CT760" s="32" t="s">
        <v>68</v>
      </c>
      <c r="CU760" s="32" t="s">
        <v>68</v>
      </c>
      <c r="CV760" s="32" t="s">
        <v>68</v>
      </c>
      <c r="CW760" s="32" t="s">
        <v>68</v>
      </c>
      <c r="EP760" s="48"/>
      <c r="EQ760" s="48"/>
      <c r="ER760" s="48"/>
      <c r="ES760" s="48"/>
      <c r="ET760" s="48"/>
      <c r="EU760" s="48"/>
      <c r="EV760" s="48"/>
      <c r="EW760" s="48"/>
      <c r="EX760" s="48"/>
      <c r="EY760" s="48"/>
      <c r="EZ760" s="48"/>
      <c r="FA760" s="48"/>
      <c r="FB760" s="48"/>
      <c r="FC760" s="48"/>
      <c r="FD760" s="48"/>
      <c r="FE760" s="48"/>
      <c r="FF760" s="48"/>
      <c r="FG760" s="48"/>
      <c r="FH760" s="48"/>
      <c r="FI760" s="48"/>
      <c r="FJ760" s="48"/>
      <c r="FK760" s="48"/>
      <c r="FL760" s="48"/>
      <c r="FM760" s="48"/>
      <c r="FN760" s="48"/>
      <c r="FO760" s="48"/>
      <c r="FP760" s="48"/>
      <c r="FQ760" s="48"/>
      <c r="FR760" s="48"/>
      <c r="FS760" s="48"/>
      <c r="FT760" s="48"/>
      <c r="FU760" s="48"/>
      <c r="FV760" s="48"/>
      <c r="FW760" s="48"/>
      <c r="FX760" s="48"/>
      <c r="FY760" s="48"/>
      <c r="FZ760" s="48"/>
      <c r="GA760" s="48"/>
      <c r="GB760" s="48"/>
      <c r="GC760" s="48"/>
      <c r="GD760" s="48"/>
      <c r="GE760" s="48"/>
      <c r="GF760" s="48"/>
      <c r="GG760" s="48"/>
      <c r="GH760" s="48"/>
      <c r="GI760" s="48"/>
      <c r="GJ760" s="48"/>
      <c r="GK760" s="48"/>
    </row>
    <row r="761" spans="1:193" s="7" customFormat="1" ht="40.9" customHeight="1" x14ac:dyDescent="0.2">
      <c r="A761" s="9" t="s">
        <v>131</v>
      </c>
      <c r="B761" s="11" t="s">
        <v>212</v>
      </c>
      <c r="C761" s="11">
        <v>1780</v>
      </c>
      <c r="D761" s="11" t="s">
        <v>71</v>
      </c>
      <c r="E761" s="9" t="s">
        <v>74</v>
      </c>
      <c r="F761" s="9"/>
      <c r="G761" s="9"/>
      <c r="H761" s="492">
        <v>44531</v>
      </c>
      <c r="I761" s="12" t="s">
        <v>213</v>
      </c>
      <c r="J761" s="12" t="s">
        <v>214</v>
      </c>
      <c r="K761" s="10"/>
      <c r="L761" s="10"/>
      <c r="M761" s="10"/>
      <c r="N761" s="10"/>
      <c r="O761" s="10"/>
      <c r="P761" s="10"/>
      <c r="Q761" s="10"/>
      <c r="R761" s="10"/>
      <c r="S761" s="10"/>
      <c r="T761" s="10"/>
      <c r="U761" s="10"/>
      <c r="V761" s="10"/>
      <c r="W761" s="10"/>
      <c r="X761" s="10"/>
      <c r="Y761" s="10"/>
      <c r="Z761" s="10"/>
      <c r="AA761" s="10"/>
      <c r="AB761" s="284"/>
      <c r="AC761" s="10"/>
      <c r="AD761" s="10"/>
      <c r="AE761" s="10"/>
      <c r="AF761" s="10"/>
      <c r="AG761" s="10" t="s">
        <v>81</v>
      </c>
      <c r="AH761" s="10" t="s">
        <v>81</v>
      </c>
      <c r="AI761" s="10" t="s">
        <v>81</v>
      </c>
      <c r="AJ761" s="10" t="s">
        <v>81</v>
      </c>
      <c r="AK761" s="10" t="s">
        <v>81</v>
      </c>
      <c r="AL761" s="10" t="s">
        <v>81</v>
      </c>
      <c r="AM761" s="10" t="s">
        <v>82</v>
      </c>
      <c r="AN761" s="10" t="s">
        <v>82</v>
      </c>
      <c r="AO761" s="10" t="s">
        <v>82</v>
      </c>
      <c r="AP761" s="10" t="s">
        <v>82</v>
      </c>
      <c r="AQ761" s="10" t="s">
        <v>82</v>
      </c>
      <c r="AR761" s="10" t="s">
        <v>82</v>
      </c>
      <c r="AS761" s="10" t="s">
        <v>82</v>
      </c>
      <c r="AT761" s="10" t="s">
        <v>82</v>
      </c>
      <c r="AU761" s="10" t="s">
        <v>82</v>
      </c>
      <c r="AV761" s="10" t="s">
        <v>82</v>
      </c>
      <c r="AW761" s="10" t="s">
        <v>82</v>
      </c>
      <c r="AX761" s="10" t="s">
        <v>82</v>
      </c>
      <c r="AY761" s="10" t="s">
        <v>82</v>
      </c>
      <c r="AZ761" s="10" t="s">
        <v>82</v>
      </c>
      <c r="BA761" s="10" t="s">
        <v>82</v>
      </c>
      <c r="BB761" s="10" t="s">
        <v>82</v>
      </c>
      <c r="BC761" s="10"/>
      <c r="BD761" s="47" t="s">
        <v>69</v>
      </c>
      <c r="BE761" s="54" t="s">
        <v>68</v>
      </c>
      <c r="BF761" s="32"/>
      <c r="BG761" s="32"/>
      <c r="BH761" s="32"/>
      <c r="BI761" s="32"/>
      <c r="BJ761" s="32"/>
      <c r="BK761" s="32"/>
      <c r="BL761" s="32"/>
      <c r="BM761" s="17"/>
      <c r="BN761" s="17"/>
      <c r="BO761" s="17"/>
      <c r="BP761" s="17"/>
      <c r="BQ761" s="17"/>
      <c r="BR761" s="17"/>
      <c r="BS761" s="17"/>
      <c r="BT761" s="17"/>
      <c r="BU761" s="17"/>
      <c r="BV761" s="17"/>
      <c r="BW761" s="17"/>
      <c r="BX761" s="17"/>
      <c r="BY761" s="17"/>
      <c r="BZ761" s="17"/>
      <c r="CA761" s="17"/>
      <c r="CB761" s="17" t="s">
        <v>68</v>
      </c>
      <c r="CC761" s="17" t="s">
        <v>68</v>
      </c>
      <c r="CD761" s="17" t="s">
        <v>68</v>
      </c>
      <c r="CE761" s="17" t="s">
        <v>68</v>
      </c>
      <c r="CF761" s="17" t="s">
        <v>68</v>
      </c>
      <c r="CG761" s="17" t="s">
        <v>68</v>
      </c>
      <c r="CH761" s="17" t="s">
        <v>68</v>
      </c>
      <c r="CI761" s="17" t="s">
        <v>68</v>
      </c>
      <c r="CJ761" s="17" t="s">
        <v>68</v>
      </c>
      <c r="CK761" s="17" t="s">
        <v>68</v>
      </c>
      <c r="CL761" s="17" t="s">
        <v>68</v>
      </c>
      <c r="CM761" s="17" t="s">
        <v>68</v>
      </c>
      <c r="CN761" s="17" t="s">
        <v>68</v>
      </c>
      <c r="CO761" s="17" t="s">
        <v>68</v>
      </c>
      <c r="CP761" s="17" t="s">
        <v>68</v>
      </c>
      <c r="CQ761" s="29" t="s">
        <v>68</v>
      </c>
      <c r="CR761" s="17" t="s">
        <v>68</v>
      </c>
      <c r="CS761" s="17" t="s">
        <v>68</v>
      </c>
      <c r="CT761" s="17" t="s">
        <v>68</v>
      </c>
      <c r="CU761" s="17" t="s">
        <v>68</v>
      </c>
      <c r="CV761" s="17" t="s">
        <v>68</v>
      </c>
      <c r="CW761" s="17" t="s">
        <v>68</v>
      </c>
      <c r="EP761" s="48"/>
      <c r="EQ761" s="48"/>
      <c r="ER761" s="48"/>
      <c r="ES761" s="48"/>
      <c r="ET761" s="48"/>
      <c r="EU761" s="48"/>
      <c r="EV761" s="48"/>
      <c r="EW761" s="48"/>
      <c r="EX761" s="48"/>
      <c r="EY761" s="48"/>
      <c r="EZ761" s="48"/>
      <c r="FA761" s="48"/>
      <c r="FB761" s="48"/>
      <c r="FC761" s="48"/>
      <c r="FD761" s="48"/>
      <c r="FE761" s="48"/>
      <c r="FF761" s="48"/>
      <c r="FG761" s="48"/>
      <c r="FH761" s="48"/>
      <c r="FI761" s="48"/>
      <c r="FJ761" s="48"/>
      <c r="FK761" s="48"/>
      <c r="FL761" s="48"/>
      <c r="FM761" s="48"/>
      <c r="FN761" s="48"/>
      <c r="FO761" s="48"/>
      <c r="FP761" s="48"/>
      <c r="FQ761" s="48"/>
      <c r="FR761" s="48"/>
      <c r="FS761" s="48"/>
      <c r="FT761" s="48"/>
      <c r="FU761" s="48"/>
      <c r="FV761" s="48"/>
      <c r="FW761" s="48"/>
      <c r="FX761" s="48"/>
      <c r="FY761" s="48"/>
      <c r="FZ761" s="48"/>
      <c r="GA761" s="48"/>
      <c r="GB761" s="48"/>
      <c r="GC761" s="48"/>
      <c r="GD761" s="48"/>
      <c r="GE761" s="48"/>
      <c r="GF761" s="48"/>
      <c r="GG761" s="48"/>
      <c r="GH761" s="48"/>
      <c r="GI761" s="48"/>
      <c r="GJ761" s="48"/>
      <c r="GK761" s="48"/>
    </row>
    <row r="762" spans="1:193" s="7" customFormat="1" ht="30.6" customHeight="1" x14ac:dyDescent="0.35">
      <c r="A762" s="9" t="s">
        <v>131</v>
      </c>
      <c r="B762" s="11" t="s">
        <v>212</v>
      </c>
      <c r="C762" s="11">
        <v>1779</v>
      </c>
      <c r="D762" s="11" t="s">
        <v>71</v>
      </c>
      <c r="E762" s="9" t="s">
        <v>74</v>
      </c>
      <c r="F762" s="31"/>
      <c r="G762" s="31"/>
      <c r="H762" s="492">
        <v>44896</v>
      </c>
      <c r="I762" s="12" t="s">
        <v>215</v>
      </c>
      <c r="J762" s="37" t="s">
        <v>216</v>
      </c>
      <c r="K762" s="31"/>
      <c r="L762" s="31"/>
      <c r="M762" s="31"/>
      <c r="N762" s="31"/>
      <c r="O762" s="31"/>
      <c r="P762" s="31"/>
      <c r="Q762" s="31"/>
      <c r="R762" s="31"/>
      <c r="S762" s="31"/>
      <c r="T762" s="31"/>
      <c r="U762" s="31"/>
      <c r="V762" s="31"/>
      <c r="W762" s="31"/>
      <c r="X762" s="31"/>
      <c r="Y762" s="31"/>
      <c r="Z762" s="31"/>
      <c r="AA762" s="31"/>
      <c r="AB762" s="397"/>
      <c r="AC762" s="10"/>
      <c r="AD762" s="10"/>
      <c r="AE762" s="10"/>
      <c r="AF762" s="10"/>
      <c r="AG762" s="10" t="s">
        <v>81</v>
      </c>
      <c r="AH762" s="10" t="s">
        <v>81</v>
      </c>
      <c r="AI762" s="10" t="s">
        <v>81</v>
      </c>
      <c r="AJ762" s="10" t="s">
        <v>81</v>
      </c>
      <c r="AK762" s="10" t="s">
        <v>81</v>
      </c>
      <c r="AL762" s="10" t="s">
        <v>81</v>
      </c>
      <c r="AM762" s="10" t="s">
        <v>72</v>
      </c>
      <c r="AN762" s="10" t="s">
        <v>72</v>
      </c>
      <c r="AO762" s="10" t="s">
        <v>72</v>
      </c>
      <c r="AP762" s="10" t="s">
        <v>82</v>
      </c>
      <c r="AQ762" s="10" t="s">
        <v>82</v>
      </c>
      <c r="AR762" s="10" t="s">
        <v>82</v>
      </c>
      <c r="AS762" s="10" t="s">
        <v>82</v>
      </c>
      <c r="AT762" s="10" t="s">
        <v>82</v>
      </c>
      <c r="AU762" s="10" t="s">
        <v>82</v>
      </c>
      <c r="AV762" s="10" t="s">
        <v>82</v>
      </c>
      <c r="AW762" s="10" t="s">
        <v>82</v>
      </c>
      <c r="AX762" s="10" t="s">
        <v>82</v>
      </c>
      <c r="AY762" s="10" t="s">
        <v>82</v>
      </c>
      <c r="AZ762" s="10" t="s">
        <v>82</v>
      </c>
      <c r="BA762" s="10" t="s">
        <v>82</v>
      </c>
      <c r="BB762" s="10" t="s">
        <v>82</v>
      </c>
      <c r="BC762" s="31"/>
      <c r="BD762" s="15" t="s">
        <v>69</v>
      </c>
      <c r="BE762" s="54" t="s">
        <v>68</v>
      </c>
      <c r="BF762" s="31"/>
      <c r="BG762" s="31"/>
      <c r="BH762" s="31"/>
      <c r="BI762" s="31"/>
      <c r="BJ762" s="31"/>
      <c r="BK762" s="31"/>
      <c r="BL762" s="31"/>
      <c r="BM762" s="31"/>
      <c r="BN762" s="31"/>
      <c r="BO762" s="31"/>
      <c r="BP762" s="31"/>
      <c r="BQ762" s="31"/>
      <c r="BR762" s="31"/>
      <c r="BS762" s="31"/>
      <c r="BT762" s="31"/>
      <c r="BU762" s="31"/>
      <c r="BV762" s="31"/>
      <c r="BW762" s="31"/>
      <c r="BX762" s="32"/>
      <c r="BY762" s="32"/>
      <c r="BZ762" s="32"/>
      <c r="CA762" s="32"/>
      <c r="CB762" s="32" t="s">
        <v>68</v>
      </c>
      <c r="CC762" s="32" t="s">
        <v>68</v>
      </c>
      <c r="CD762" s="32" t="s">
        <v>68</v>
      </c>
      <c r="CE762" s="32" t="s">
        <v>68</v>
      </c>
      <c r="CF762" s="32" t="s">
        <v>68</v>
      </c>
      <c r="CG762" s="32" t="s">
        <v>68</v>
      </c>
      <c r="CH762" s="32" t="s">
        <v>68</v>
      </c>
      <c r="CI762" s="32" t="s">
        <v>68</v>
      </c>
      <c r="CJ762" s="32" t="s">
        <v>68</v>
      </c>
      <c r="CK762" s="32" t="s">
        <v>68</v>
      </c>
      <c r="CL762" s="32" t="s">
        <v>68</v>
      </c>
      <c r="CM762" s="32" t="s">
        <v>68</v>
      </c>
      <c r="CN762" s="32" t="s">
        <v>68</v>
      </c>
      <c r="CO762" s="32" t="s">
        <v>68</v>
      </c>
      <c r="CP762" s="32" t="s">
        <v>68</v>
      </c>
      <c r="CQ762" s="55" t="s">
        <v>68</v>
      </c>
      <c r="CR762" s="32" t="s">
        <v>68</v>
      </c>
      <c r="CS762" s="32" t="s">
        <v>68</v>
      </c>
      <c r="CT762" s="32" t="s">
        <v>68</v>
      </c>
      <c r="CU762" s="32" t="s">
        <v>68</v>
      </c>
      <c r="CV762" s="32" t="s">
        <v>68</v>
      </c>
      <c r="CW762" s="32" t="s">
        <v>68</v>
      </c>
      <c r="EP762" s="48"/>
      <c r="EQ762" s="48"/>
      <c r="ER762" s="48"/>
      <c r="ES762" s="48"/>
      <c r="ET762" s="48"/>
      <c r="EU762" s="48"/>
      <c r="EV762" s="48"/>
      <c r="EW762" s="48"/>
      <c r="EX762" s="48"/>
      <c r="EY762" s="48"/>
      <c r="EZ762" s="48"/>
      <c r="FA762" s="48"/>
      <c r="FB762" s="48"/>
      <c r="FC762" s="48"/>
      <c r="FD762" s="48"/>
      <c r="FE762" s="48"/>
      <c r="FF762" s="48"/>
      <c r="FG762" s="48"/>
      <c r="FH762" s="48"/>
      <c r="FI762" s="48"/>
      <c r="FJ762" s="48"/>
      <c r="FK762" s="48"/>
      <c r="FL762" s="48"/>
      <c r="FM762" s="48"/>
      <c r="FN762" s="48"/>
      <c r="FO762" s="48"/>
      <c r="FP762" s="48"/>
      <c r="FQ762" s="48"/>
      <c r="FR762" s="48"/>
      <c r="FS762" s="48"/>
      <c r="FT762" s="48"/>
      <c r="FU762" s="48"/>
      <c r="FV762" s="48"/>
      <c r="FW762" s="48"/>
      <c r="FX762" s="48"/>
      <c r="FY762" s="48"/>
      <c r="FZ762" s="48"/>
      <c r="GA762" s="48"/>
      <c r="GB762" s="48"/>
      <c r="GC762" s="48"/>
      <c r="GD762" s="48"/>
      <c r="GE762" s="48"/>
      <c r="GF762" s="48"/>
      <c r="GG762" s="48"/>
      <c r="GH762" s="48"/>
      <c r="GI762" s="48"/>
      <c r="GJ762" s="48"/>
      <c r="GK762" s="48"/>
    </row>
    <row r="763" spans="1:193" s="7" customFormat="1" ht="31.9" customHeight="1" x14ac:dyDescent="0.2">
      <c r="A763" s="9" t="s">
        <v>131</v>
      </c>
      <c r="B763" s="11" t="s">
        <v>132</v>
      </c>
      <c r="C763" s="11">
        <v>1778</v>
      </c>
      <c r="D763" s="11" t="s">
        <v>71</v>
      </c>
      <c r="E763" s="9" t="s">
        <v>74</v>
      </c>
      <c r="F763" s="9"/>
      <c r="G763" s="9"/>
      <c r="H763" s="492">
        <v>46661</v>
      </c>
      <c r="I763" s="12" t="s">
        <v>217</v>
      </c>
      <c r="J763" s="12" t="s">
        <v>218</v>
      </c>
      <c r="K763" s="10"/>
      <c r="L763" s="10"/>
      <c r="M763" s="10"/>
      <c r="N763" s="10"/>
      <c r="O763" s="10"/>
      <c r="P763" s="10"/>
      <c r="Q763" s="10"/>
      <c r="R763" s="10"/>
      <c r="S763" s="10"/>
      <c r="T763" s="10"/>
      <c r="U763" s="10"/>
      <c r="V763" s="10"/>
      <c r="W763" s="10"/>
      <c r="X763" s="10"/>
      <c r="Y763" s="10"/>
      <c r="Z763" s="10"/>
      <c r="AA763" s="10"/>
      <c r="AB763" s="284"/>
      <c r="AC763" s="10"/>
      <c r="AD763" s="10"/>
      <c r="AE763" s="10"/>
      <c r="AF763" s="10"/>
      <c r="AG763" s="10" t="s">
        <v>67</v>
      </c>
      <c r="AH763" s="10" t="s">
        <v>67</v>
      </c>
      <c r="AI763" s="10" t="s">
        <v>67</v>
      </c>
      <c r="AJ763" s="10" t="s">
        <v>67</v>
      </c>
      <c r="AK763" s="10" t="s">
        <v>67</v>
      </c>
      <c r="AL763" s="10" t="s">
        <v>67</v>
      </c>
      <c r="AM763" s="10" t="s">
        <v>82</v>
      </c>
      <c r="AN763" s="10" t="s">
        <v>82</v>
      </c>
      <c r="AO763" s="10" t="s">
        <v>82</v>
      </c>
      <c r="AP763" s="10" t="s">
        <v>82</v>
      </c>
      <c r="AQ763" s="10" t="s">
        <v>82</v>
      </c>
      <c r="AR763" s="10" t="s">
        <v>82</v>
      </c>
      <c r="AS763" s="10" t="s">
        <v>82</v>
      </c>
      <c r="AT763" s="10" t="s">
        <v>82</v>
      </c>
      <c r="AU763" s="10" t="s">
        <v>82</v>
      </c>
      <c r="AV763" s="10" t="s">
        <v>82</v>
      </c>
      <c r="AW763" s="10" t="s">
        <v>82</v>
      </c>
      <c r="AX763" s="10" t="s">
        <v>82</v>
      </c>
      <c r="AY763" s="10" t="s">
        <v>82</v>
      </c>
      <c r="AZ763" s="10" t="s">
        <v>82</v>
      </c>
      <c r="BA763" s="10" t="s">
        <v>82</v>
      </c>
      <c r="BB763" s="10" t="s">
        <v>82</v>
      </c>
      <c r="BC763" s="10"/>
      <c r="BD763" s="47">
        <v>43039</v>
      </c>
      <c r="BE763" s="54" t="s">
        <v>68</v>
      </c>
      <c r="BF763" s="32"/>
      <c r="BG763" s="32"/>
      <c r="BH763" s="32"/>
      <c r="BI763" s="32"/>
      <c r="BJ763" s="32"/>
      <c r="BK763" s="32"/>
      <c r="BL763" s="32"/>
      <c r="BM763" s="17"/>
      <c r="BN763" s="17"/>
      <c r="BO763" s="17"/>
      <c r="BP763" s="17"/>
      <c r="BQ763" s="17"/>
      <c r="BR763" s="17"/>
      <c r="BS763" s="17"/>
      <c r="BT763" s="17"/>
      <c r="BU763" s="17"/>
      <c r="BV763" s="17"/>
      <c r="BW763" s="17"/>
      <c r="BX763" s="17"/>
      <c r="BY763" s="17"/>
      <c r="BZ763" s="17"/>
      <c r="CA763" s="17"/>
      <c r="CB763" s="17" t="s">
        <v>68</v>
      </c>
      <c r="CC763" s="17" t="s">
        <v>68</v>
      </c>
      <c r="CD763" s="17" t="s">
        <v>68</v>
      </c>
      <c r="CE763" s="17" t="s">
        <v>68</v>
      </c>
      <c r="CF763" s="17" t="s">
        <v>68</v>
      </c>
      <c r="CG763" s="17" t="s">
        <v>68</v>
      </c>
      <c r="CH763" s="17" t="s">
        <v>68</v>
      </c>
      <c r="CI763" s="17" t="s">
        <v>68</v>
      </c>
      <c r="CJ763" s="17" t="s">
        <v>68</v>
      </c>
      <c r="CK763" s="17" t="s">
        <v>68</v>
      </c>
      <c r="CL763" s="17" t="s">
        <v>68</v>
      </c>
      <c r="CM763" s="17" t="s">
        <v>68</v>
      </c>
      <c r="CN763" s="17" t="s">
        <v>68</v>
      </c>
      <c r="CO763" s="17" t="s">
        <v>68</v>
      </c>
      <c r="CP763" s="17" t="s">
        <v>68</v>
      </c>
      <c r="CQ763" s="29" t="s">
        <v>68</v>
      </c>
      <c r="CR763" s="17" t="s">
        <v>68</v>
      </c>
      <c r="CS763" s="17" t="s">
        <v>68</v>
      </c>
      <c r="CT763" s="17" t="s">
        <v>68</v>
      </c>
      <c r="CU763" s="17" t="s">
        <v>68</v>
      </c>
      <c r="CV763" s="17" t="s">
        <v>68</v>
      </c>
      <c r="CW763" s="17" t="s">
        <v>68</v>
      </c>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row>
    <row r="764" spans="1:193" s="7" customFormat="1" ht="30.6" customHeight="1" x14ac:dyDescent="0.2">
      <c r="A764" s="9" t="s">
        <v>131</v>
      </c>
      <c r="B764" s="11" t="s">
        <v>132</v>
      </c>
      <c r="C764" s="11">
        <v>1777</v>
      </c>
      <c r="D764" s="11" t="s">
        <v>71</v>
      </c>
      <c r="E764" s="9" t="s">
        <v>74</v>
      </c>
      <c r="F764" s="9"/>
      <c r="G764" s="9"/>
      <c r="H764" s="492">
        <v>46661</v>
      </c>
      <c r="I764" s="12" t="s">
        <v>217</v>
      </c>
      <c r="J764" s="12" t="s">
        <v>219</v>
      </c>
      <c r="K764" s="10"/>
      <c r="L764" s="10"/>
      <c r="M764" s="10"/>
      <c r="N764" s="10"/>
      <c r="O764" s="10"/>
      <c r="P764" s="10"/>
      <c r="Q764" s="10"/>
      <c r="R764" s="10"/>
      <c r="S764" s="10"/>
      <c r="T764" s="10"/>
      <c r="U764" s="10"/>
      <c r="V764" s="10"/>
      <c r="W764" s="10"/>
      <c r="X764" s="10"/>
      <c r="Y764" s="10"/>
      <c r="Z764" s="10"/>
      <c r="AA764" s="10"/>
      <c r="AB764" s="284"/>
      <c r="AC764" s="10"/>
      <c r="AD764" s="10"/>
      <c r="AE764" s="10"/>
      <c r="AF764" s="10"/>
      <c r="AG764" s="10" t="s">
        <v>67</v>
      </c>
      <c r="AH764" s="10" t="s">
        <v>67</v>
      </c>
      <c r="AI764" s="10" t="s">
        <v>67</v>
      </c>
      <c r="AJ764" s="10" t="s">
        <v>67</v>
      </c>
      <c r="AK764" s="10" t="s">
        <v>67</v>
      </c>
      <c r="AL764" s="10" t="s">
        <v>67</v>
      </c>
      <c r="AM764" s="10" t="s">
        <v>82</v>
      </c>
      <c r="AN764" s="10" t="s">
        <v>82</v>
      </c>
      <c r="AO764" s="10" t="s">
        <v>82</v>
      </c>
      <c r="AP764" s="10" t="s">
        <v>82</v>
      </c>
      <c r="AQ764" s="10" t="s">
        <v>82</v>
      </c>
      <c r="AR764" s="10" t="s">
        <v>82</v>
      </c>
      <c r="AS764" s="10" t="s">
        <v>82</v>
      </c>
      <c r="AT764" s="10" t="s">
        <v>82</v>
      </c>
      <c r="AU764" s="10" t="s">
        <v>82</v>
      </c>
      <c r="AV764" s="10" t="s">
        <v>82</v>
      </c>
      <c r="AW764" s="10" t="s">
        <v>82</v>
      </c>
      <c r="AX764" s="10" t="s">
        <v>82</v>
      </c>
      <c r="AY764" s="10" t="s">
        <v>82</v>
      </c>
      <c r="AZ764" s="10" t="s">
        <v>82</v>
      </c>
      <c r="BA764" s="10" t="s">
        <v>82</v>
      </c>
      <c r="BB764" s="10" t="s">
        <v>82</v>
      </c>
      <c r="BC764" s="284"/>
      <c r="BD764" s="47">
        <v>43039</v>
      </c>
      <c r="BE764" s="54" t="s">
        <v>68</v>
      </c>
      <c r="BF764" s="32"/>
      <c r="BG764" s="32"/>
      <c r="BH764" s="32"/>
      <c r="BI764" s="32"/>
      <c r="BJ764" s="32"/>
      <c r="BK764" s="32"/>
      <c r="BL764" s="32"/>
      <c r="BM764" s="17"/>
      <c r="BN764" s="17"/>
      <c r="BO764" s="17"/>
      <c r="BP764" s="17"/>
      <c r="BQ764" s="17"/>
      <c r="BR764" s="17"/>
      <c r="BS764" s="17"/>
      <c r="BT764" s="17"/>
      <c r="BU764" s="17"/>
      <c r="BV764" s="17"/>
      <c r="BW764" s="17"/>
      <c r="BX764" s="17"/>
      <c r="BY764" s="17"/>
      <c r="BZ764" s="17"/>
      <c r="CA764" s="17"/>
      <c r="CB764" s="17" t="s">
        <v>68</v>
      </c>
      <c r="CC764" s="17" t="s">
        <v>68</v>
      </c>
      <c r="CD764" s="17" t="s">
        <v>68</v>
      </c>
      <c r="CE764" s="17" t="s">
        <v>68</v>
      </c>
      <c r="CF764" s="17" t="s">
        <v>68</v>
      </c>
      <c r="CG764" s="17" t="s">
        <v>68</v>
      </c>
      <c r="CH764" s="17" t="s">
        <v>68</v>
      </c>
      <c r="CI764" s="17" t="s">
        <v>68</v>
      </c>
      <c r="CJ764" s="17" t="s">
        <v>68</v>
      </c>
      <c r="CK764" s="17" t="s">
        <v>68</v>
      </c>
      <c r="CL764" s="17" t="s">
        <v>68</v>
      </c>
      <c r="CM764" s="17" t="s">
        <v>68</v>
      </c>
      <c r="CN764" s="17" t="s">
        <v>68</v>
      </c>
      <c r="CO764" s="17" t="s">
        <v>68</v>
      </c>
      <c r="CP764" s="17" t="s">
        <v>68</v>
      </c>
      <c r="CQ764" s="29" t="s">
        <v>68</v>
      </c>
      <c r="CR764" s="17" t="s">
        <v>68</v>
      </c>
      <c r="CS764" s="17" t="s">
        <v>68</v>
      </c>
      <c r="CT764" s="17" t="s">
        <v>68</v>
      </c>
      <c r="CU764" s="17" t="s">
        <v>68</v>
      </c>
      <c r="CV764" s="17" t="s">
        <v>68</v>
      </c>
      <c r="CW764" s="17" t="s">
        <v>68</v>
      </c>
      <c r="EP764" s="48"/>
      <c r="EQ764" s="48"/>
      <c r="ER764" s="48"/>
      <c r="ES764" s="48"/>
      <c r="ET764" s="48"/>
      <c r="EU764" s="48"/>
      <c r="EV764" s="48"/>
      <c r="EW764" s="48"/>
      <c r="EX764" s="48"/>
      <c r="EY764" s="48"/>
      <c r="EZ764" s="48"/>
      <c r="FA764" s="48"/>
      <c r="FB764" s="48"/>
      <c r="FC764" s="48"/>
      <c r="FD764" s="48"/>
      <c r="FE764" s="48"/>
      <c r="FF764" s="48"/>
      <c r="FG764" s="48"/>
      <c r="FH764" s="48"/>
      <c r="FI764" s="48"/>
      <c r="FJ764" s="48"/>
      <c r="FK764" s="48"/>
      <c r="FL764" s="48"/>
      <c r="FM764" s="48"/>
      <c r="FN764" s="48"/>
      <c r="FO764" s="48"/>
      <c r="FP764" s="48"/>
      <c r="FQ764" s="48"/>
      <c r="FR764" s="48"/>
      <c r="FS764" s="48"/>
      <c r="FT764" s="48"/>
      <c r="FU764" s="48"/>
      <c r="FV764" s="48"/>
      <c r="FW764" s="48"/>
      <c r="FX764" s="48"/>
      <c r="FY764" s="48"/>
      <c r="FZ764" s="48"/>
      <c r="GA764" s="48"/>
      <c r="GB764" s="48"/>
      <c r="GC764" s="48"/>
      <c r="GD764" s="48"/>
      <c r="GE764" s="48"/>
      <c r="GF764" s="48"/>
      <c r="GG764" s="48"/>
      <c r="GH764" s="48"/>
      <c r="GI764" s="48"/>
      <c r="GJ764" s="48"/>
      <c r="GK764" s="48"/>
    </row>
    <row r="765" spans="1:193" s="7" customFormat="1" ht="20.45" customHeight="1" x14ac:dyDescent="0.2">
      <c r="A765" s="9" t="s">
        <v>131</v>
      </c>
      <c r="B765" s="11" t="s">
        <v>212</v>
      </c>
      <c r="C765" s="11">
        <v>1776</v>
      </c>
      <c r="D765" s="11" t="s">
        <v>75</v>
      </c>
      <c r="E765" s="9" t="s">
        <v>191</v>
      </c>
      <c r="F765" s="9"/>
      <c r="G765" s="73"/>
      <c r="H765" s="492">
        <v>43800</v>
      </c>
      <c r="I765" s="158" t="s">
        <v>220</v>
      </c>
      <c r="J765" s="12" t="s">
        <v>221</v>
      </c>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t="s">
        <v>81</v>
      </c>
      <c r="AH765" s="10" t="s">
        <v>81</v>
      </c>
      <c r="AI765" s="10" t="s">
        <v>81</v>
      </c>
      <c r="AJ765" s="10" t="s">
        <v>81</v>
      </c>
      <c r="AK765" s="10" t="s">
        <v>81</v>
      </c>
      <c r="AL765" s="10" t="s">
        <v>81</v>
      </c>
      <c r="AM765" s="10" t="s">
        <v>82</v>
      </c>
      <c r="AN765" s="10" t="s">
        <v>82</v>
      </c>
      <c r="AO765" s="10" t="s">
        <v>82</v>
      </c>
      <c r="AP765" s="10" t="s">
        <v>82</v>
      </c>
      <c r="AQ765" s="10" t="s">
        <v>82</v>
      </c>
      <c r="AR765" s="10" t="s">
        <v>82</v>
      </c>
      <c r="AS765" s="10" t="s">
        <v>82</v>
      </c>
      <c r="AT765" s="10" t="s">
        <v>82</v>
      </c>
      <c r="AU765" s="10" t="s">
        <v>82</v>
      </c>
      <c r="AV765" s="10" t="s">
        <v>82</v>
      </c>
      <c r="AW765" s="10" t="s">
        <v>82</v>
      </c>
      <c r="AX765" s="10" t="s">
        <v>82</v>
      </c>
      <c r="AY765" s="10" t="s">
        <v>82</v>
      </c>
      <c r="AZ765" s="10" t="s">
        <v>82</v>
      </c>
      <c r="BA765" s="10" t="s">
        <v>82</v>
      </c>
      <c r="BB765" s="10" t="s">
        <v>82</v>
      </c>
      <c r="BC765" s="402"/>
      <c r="BD765" s="47" t="s">
        <v>69</v>
      </c>
      <c r="BE765" s="398" t="s">
        <v>68</v>
      </c>
      <c r="BF765" s="32"/>
      <c r="BG765" s="32"/>
      <c r="BH765" s="32"/>
      <c r="BI765" s="32"/>
      <c r="BJ765" s="32"/>
      <c r="BK765" s="32"/>
      <c r="BL765" s="32"/>
      <c r="BM765" s="17"/>
      <c r="BN765" s="17"/>
      <c r="BO765" s="17"/>
      <c r="BP765" s="17"/>
      <c r="BQ765" s="17"/>
      <c r="BR765" s="17"/>
      <c r="BS765" s="17"/>
      <c r="BT765" s="17"/>
      <c r="BU765" s="403"/>
      <c r="BV765" s="17"/>
      <c r="BW765" s="17"/>
      <c r="BX765" s="17"/>
      <c r="BY765" s="17"/>
      <c r="BZ765" s="17"/>
      <c r="CA765" s="17"/>
      <c r="CB765" s="17" t="s">
        <v>68</v>
      </c>
      <c r="CC765" s="17" t="s">
        <v>68</v>
      </c>
      <c r="CD765" s="17" t="s">
        <v>68</v>
      </c>
      <c r="CE765" s="17" t="s">
        <v>68</v>
      </c>
      <c r="CF765" s="17" t="s">
        <v>68</v>
      </c>
      <c r="CG765" s="17" t="s">
        <v>68</v>
      </c>
      <c r="CH765" s="17" t="s">
        <v>68</v>
      </c>
      <c r="CI765" s="17" t="s">
        <v>68</v>
      </c>
      <c r="CJ765" s="17" t="s">
        <v>68</v>
      </c>
      <c r="CK765" s="17" t="s">
        <v>68</v>
      </c>
      <c r="CL765" s="29" t="s">
        <v>68</v>
      </c>
      <c r="CM765" s="29" t="s">
        <v>68</v>
      </c>
      <c r="CN765" s="29" t="s">
        <v>68</v>
      </c>
      <c r="CO765" s="17" t="s">
        <v>68</v>
      </c>
      <c r="CP765" s="17" t="s">
        <v>68</v>
      </c>
      <c r="CQ765" s="29" t="s">
        <v>68</v>
      </c>
      <c r="CR765" s="17" t="s">
        <v>68</v>
      </c>
      <c r="CS765" s="17" t="s">
        <v>68</v>
      </c>
      <c r="CT765" s="17" t="s">
        <v>68</v>
      </c>
      <c r="CU765" s="17" t="s">
        <v>68</v>
      </c>
      <c r="CV765" s="17" t="s">
        <v>68</v>
      </c>
      <c r="CW765" s="17" t="s">
        <v>68</v>
      </c>
      <c r="EP765" s="48"/>
      <c r="EQ765" s="48"/>
      <c r="ER765" s="48"/>
      <c r="ES765" s="48"/>
      <c r="ET765" s="48"/>
      <c r="EU765" s="48"/>
      <c r="EV765" s="48"/>
      <c r="EW765" s="48"/>
      <c r="EX765" s="48"/>
      <c r="EY765" s="48"/>
      <c r="EZ765" s="48"/>
      <c r="FA765" s="48"/>
      <c r="FB765" s="48"/>
      <c r="FC765" s="48"/>
      <c r="FD765" s="48"/>
      <c r="FE765" s="48"/>
      <c r="FF765" s="48"/>
      <c r="FG765" s="48"/>
      <c r="FH765" s="48"/>
      <c r="FI765" s="48"/>
      <c r="FJ765" s="48"/>
      <c r="FK765" s="48"/>
      <c r="FL765" s="48"/>
      <c r="FM765" s="48"/>
      <c r="FN765" s="48"/>
      <c r="FO765" s="48"/>
      <c r="FP765" s="48"/>
      <c r="FQ765" s="48"/>
      <c r="FR765" s="48"/>
      <c r="FS765" s="48"/>
      <c r="FT765" s="48"/>
      <c r="FU765" s="48"/>
      <c r="FV765" s="48"/>
      <c r="FW765" s="48"/>
      <c r="FX765" s="48"/>
      <c r="FY765" s="48"/>
      <c r="FZ765" s="48"/>
      <c r="GA765" s="48"/>
      <c r="GB765" s="48"/>
      <c r="GC765" s="48"/>
      <c r="GD765" s="48"/>
      <c r="GE765" s="48"/>
      <c r="GF765" s="48"/>
      <c r="GG765" s="48"/>
      <c r="GH765" s="48"/>
      <c r="GI765" s="48"/>
      <c r="GJ765" s="48"/>
      <c r="GK765" s="48"/>
    </row>
    <row r="766" spans="1:193" s="7" customFormat="1" ht="45" x14ac:dyDescent="0.35">
      <c r="A766" s="9" t="s">
        <v>131</v>
      </c>
      <c r="B766" s="11" t="s">
        <v>212</v>
      </c>
      <c r="C766" s="11">
        <v>1774</v>
      </c>
      <c r="D766" s="11" t="s">
        <v>71</v>
      </c>
      <c r="E766" s="9" t="s">
        <v>74</v>
      </c>
      <c r="F766" s="31"/>
      <c r="G766" s="68"/>
      <c r="H766" s="33">
        <v>43678</v>
      </c>
      <c r="I766" s="158" t="s">
        <v>222</v>
      </c>
      <c r="J766" s="37" t="s">
        <v>223</v>
      </c>
      <c r="K766" s="31"/>
      <c r="L766" s="10"/>
      <c r="M766" s="10"/>
      <c r="N766" s="10"/>
      <c r="O766" s="10"/>
      <c r="P766" s="10"/>
      <c r="Q766" s="10"/>
      <c r="R766" s="10"/>
      <c r="S766" s="10"/>
      <c r="T766" s="10"/>
      <c r="U766" s="10"/>
      <c r="V766" s="10"/>
      <c r="W766" s="10"/>
      <c r="X766" s="10"/>
      <c r="Y766" s="10"/>
      <c r="Z766" s="31"/>
      <c r="AA766" s="31"/>
      <c r="AB766" s="31"/>
      <c r="AC766" s="10"/>
      <c r="AD766" s="10"/>
      <c r="AE766" s="10"/>
      <c r="AF766" s="10" t="s">
        <v>72</v>
      </c>
      <c r="AG766" s="10" t="s">
        <v>72</v>
      </c>
      <c r="AH766" s="10" t="s">
        <v>72</v>
      </c>
      <c r="AI766" s="10" t="s">
        <v>72</v>
      </c>
      <c r="AJ766" s="10" t="s">
        <v>82</v>
      </c>
      <c r="AK766" s="10" t="s">
        <v>82</v>
      </c>
      <c r="AL766" s="10" t="s">
        <v>82</v>
      </c>
      <c r="AM766" s="10" t="s">
        <v>82</v>
      </c>
      <c r="AN766" s="10" t="s">
        <v>82</v>
      </c>
      <c r="AO766" s="10" t="s">
        <v>82</v>
      </c>
      <c r="AP766" s="10" t="s">
        <v>82</v>
      </c>
      <c r="AQ766" s="10" t="s">
        <v>82</v>
      </c>
      <c r="AR766" s="10" t="s">
        <v>82</v>
      </c>
      <c r="AS766" s="10" t="s">
        <v>82</v>
      </c>
      <c r="AT766" s="10" t="s">
        <v>82</v>
      </c>
      <c r="AU766" s="10" t="s">
        <v>82</v>
      </c>
      <c r="AV766" s="10" t="s">
        <v>82</v>
      </c>
      <c r="AW766" s="10" t="s">
        <v>82</v>
      </c>
      <c r="AX766" s="10" t="s">
        <v>82</v>
      </c>
      <c r="AY766" s="10" t="s">
        <v>82</v>
      </c>
      <c r="AZ766" s="10" t="s">
        <v>82</v>
      </c>
      <c r="BA766" s="10" t="s">
        <v>82</v>
      </c>
      <c r="BB766" s="10" t="s">
        <v>82</v>
      </c>
      <c r="BC766" s="402"/>
      <c r="BD766" s="15">
        <v>42926</v>
      </c>
      <c r="BE766" s="54" t="s">
        <v>68</v>
      </c>
      <c r="BF766" s="31"/>
      <c r="BG766" s="32"/>
      <c r="BH766" s="32"/>
      <c r="BI766" s="32"/>
      <c r="BJ766" s="32"/>
      <c r="BK766" s="32"/>
      <c r="BL766" s="32"/>
      <c r="BM766" s="32"/>
      <c r="BN766" s="32"/>
      <c r="BO766" s="32"/>
      <c r="BP766" s="32"/>
      <c r="BQ766" s="32"/>
      <c r="BR766" s="32"/>
      <c r="BS766" s="32"/>
      <c r="BT766" s="32"/>
      <c r="BU766" s="344"/>
      <c r="BV766" s="31"/>
      <c r="BW766" s="31"/>
      <c r="BX766" s="32"/>
      <c r="BY766" s="32"/>
      <c r="BZ766" s="32"/>
      <c r="CA766" s="32" t="s">
        <v>68</v>
      </c>
      <c r="CB766" s="32" t="s">
        <v>68</v>
      </c>
      <c r="CC766" s="32" t="s">
        <v>68</v>
      </c>
      <c r="CD766" s="32" t="s">
        <v>68</v>
      </c>
      <c r="CE766" s="32" t="s">
        <v>68</v>
      </c>
      <c r="CF766" s="32" t="s">
        <v>68</v>
      </c>
      <c r="CG766" s="32" t="s">
        <v>68</v>
      </c>
      <c r="CH766" s="32" t="s">
        <v>68</v>
      </c>
      <c r="CI766" s="32" t="s">
        <v>68</v>
      </c>
      <c r="CJ766" s="32" t="s">
        <v>68</v>
      </c>
      <c r="CK766" s="32" t="s">
        <v>68</v>
      </c>
      <c r="CL766" s="32" t="s">
        <v>68</v>
      </c>
      <c r="CM766" s="32" t="s">
        <v>68</v>
      </c>
      <c r="CN766" s="32" t="s">
        <v>68</v>
      </c>
      <c r="CO766" s="32" t="s">
        <v>68</v>
      </c>
      <c r="CP766" s="32" t="s">
        <v>68</v>
      </c>
      <c r="CQ766" s="55" t="s">
        <v>68</v>
      </c>
      <c r="CR766" s="32" t="s">
        <v>68</v>
      </c>
      <c r="CS766" s="32" t="s">
        <v>68</v>
      </c>
      <c r="CT766" s="32" t="s">
        <v>68</v>
      </c>
      <c r="CU766" s="32" t="s">
        <v>68</v>
      </c>
      <c r="CV766" s="32" t="s">
        <v>68</v>
      </c>
      <c r="CW766" s="32" t="s">
        <v>68</v>
      </c>
      <c r="EP766" s="48"/>
      <c r="EQ766" s="48"/>
      <c r="ER766" s="48"/>
      <c r="ES766" s="48"/>
      <c r="ET766" s="48"/>
      <c r="EU766" s="48"/>
      <c r="EV766" s="48"/>
      <c r="EW766" s="48"/>
      <c r="EX766" s="48"/>
      <c r="EY766" s="48"/>
      <c r="EZ766" s="48"/>
      <c r="FA766" s="48"/>
      <c r="FB766" s="48"/>
      <c r="FC766" s="48"/>
      <c r="FD766" s="48"/>
      <c r="FE766" s="48"/>
      <c r="FF766" s="48"/>
      <c r="FG766" s="48"/>
      <c r="FH766" s="48"/>
      <c r="FI766" s="48"/>
      <c r="FJ766" s="48"/>
      <c r="FK766" s="48"/>
      <c r="FL766" s="48"/>
      <c r="FM766" s="48"/>
      <c r="FN766" s="48"/>
      <c r="FO766" s="48"/>
      <c r="FP766" s="48"/>
      <c r="FQ766" s="48"/>
      <c r="FR766" s="48"/>
      <c r="FS766" s="48"/>
      <c r="FT766" s="48"/>
      <c r="FU766" s="48"/>
      <c r="FV766" s="48"/>
      <c r="FW766" s="48"/>
      <c r="FX766" s="48"/>
      <c r="FY766" s="48"/>
      <c r="FZ766" s="48"/>
      <c r="GA766" s="48"/>
      <c r="GB766" s="48"/>
      <c r="GC766" s="48"/>
      <c r="GD766" s="48"/>
      <c r="GE766" s="48"/>
      <c r="GF766" s="48"/>
      <c r="GG766" s="48"/>
      <c r="GH766" s="48"/>
      <c r="GI766" s="48"/>
      <c r="GJ766" s="48"/>
      <c r="GK766" s="48"/>
    </row>
    <row r="767" spans="1:193" s="7" customFormat="1" ht="20.45" customHeight="1" x14ac:dyDescent="0.35">
      <c r="A767" s="9" t="s">
        <v>131</v>
      </c>
      <c r="B767" s="11" t="s">
        <v>212</v>
      </c>
      <c r="C767" s="11">
        <v>1773</v>
      </c>
      <c r="D767" s="11" t="s">
        <v>71</v>
      </c>
      <c r="E767" s="9" t="s">
        <v>74</v>
      </c>
      <c r="F767" s="31"/>
      <c r="G767" s="68"/>
      <c r="H767" s="33">
        <v>43678</v>
      </c>
      <c r="I767" s="352" t="s">
        <v>222</v>
      </c>
      <c r="J767" s="37" t="s">
        <v>224</v>
      </c>
      <c r="K767" s="31"/>
      <c r="L767" s="10"/>
      <c r="M767" s="10"/>
      <c r="N767" s="10"/>
      <c r="O767" s="10"/>
      <c r="P767" s="10"/>
      <c r="Q767" s="10"/>
      <c r="R767" s="10"/>
      <c r="S767" s="10"/>
      <c r="T767" s="10"/>
      <c r="U767" s="10"/>
      <c r="V767" s="10"/>
      <c r="W767" s="10"/>
      <c r="X767" s="10"/>
      <c r="Y767" s="10"/>
      <c r="Z767" s="31"/>
      <c r="AA767" s="31"/>
      <c r="AB767" s="31"/>
      <c r="AC767" s="10"/>
      <c r="AD767" s="10"/>
      <c r="AE767" s="10"/>
      <c r="AF767" s="10" t="s">
        <v>72</v>
      </c>
      <c r="AG767" s="10" t="s">
        <v>72</v>
      </c>
      <c r="AH767" s="10" t="s">
        <v>72</v>
      </c>
      <c r="AI767" s="10" t="s">
        <v>72</v>
      </c>
      <c r="AJ767" s="10" t="s">
        <v>82</v>
      </c>
      <c r="AK767" s="10" t="s">
        <v>82</v>
      </c>
      <c r="AL767" s="10" t="s">
        <v>82</v>
      </c>
      <c r="AM767" s="10" t="s">
        <v>82</v>
      </c>
      <c r="AN767" s="10" t="s">
        <v>82</v>
      </c>
      <c r="AO767" s="10" t="s">
        <v>82</v>
      </c>
      <c r="AP767" s="10" t="s">
        <v>82</v>
      </c>
      <c r="AQ767" s="10" t="s">
        <v>82</v>
      </c>
      <c r="AR767" s="10" t="s">
        <v>82</v>
      </c>
      <c r="AS767" s="10" t="s">
        <v>82</v>
      </c>
      <c r="AT767" s="10" t="s">
        <v>82</v>
      </c>
      <c r="AU767" s="10" t="s">
        <v>82</v>
      </c>
      <c r="AV767" s="10" t="s">
        <v>82</v>
      </c>
      <c r="AW767" s="10" t="s">
        <v>82</v>
      </c>
      <c r="AX767" s="10" t="s">
        <v>82</v>
      </c>
      <c r="AY767" s="10" t="s">
        <v>82</v>
      </c>
      <c r="AZ767" s="10" t="s">
        <v>82</v>
      </c>
      <c r="BA767" s="10" t="s">
        <v>82</v>
      </c>
      <c r="BB767" s="10" t="s">
        <v>82</v>
      </c>
      <c r="BC767" s="402"/>
      <c r="BD767" s="15">
        <v>42926</v>
      </c>
      <c r="BE767" s="54" t="s">
        <v>68</v>
      </c>
      <c r="BF767" s="31"/>
      <c r="BG767" s="32"/>
      <c r="BH767" s="32"/>
      <c r="BI767" s="32"/>
      <c r="BJ767" s="32"/>
      <c r="BK767" s="32"/>
      <c r="BL767" s="32"/>
      <c r="BM767" s="32"/>
      <c r="BN767" s="32"/>
      <c r="BO767" s="32"/>
      <c r="BP767" s="32"/>
      <c r="BQ767" s="32"/>
      <c r="BR767" s="32"/>
      <c r="BS767" s="32"/>
      <c r="BT767" s="32"/>
      <c r="BU767" s="344"/>
      <c r="BV767" s="31"/>
      <c r="BW767" s="31"/>
      <c r="BX767" s="32"/>
      <c r="BY767" s="32"/>
      <c r="BZ767" s="32"/>
      <c r="CA767" s="32" t="s">
        <v>68</v>
      </c>
      <c r="CB767" s="32" t="s">
        <v>68</v>
      </c>
      <c r="CC767" s="32" t="s">
        <v>68</v>
      </c>
      <c r="CD767" s="32" t="s">
        <v>68</v>
      </c>
      <c r="CE767" s="32" t="s">
        <v>68</v>
      </c>
      <c r="CF767" s="32" t="s">
        <v>68</v>
      </c>
      <c r="CG767" s="32" t="s">
        <v>68</v>
      </c>
      <c r="CH767" s="32" t="s">
        <v>68</v>
      </c>
      <c r="CI767" s="32" t="s">
        <v>68</v>
      </c>
      <c r="CJ767" s="32" t="s">
        <v>68</v>
      </c>
      <c r="CK767" s="32" t="s">
        <v>68</v>
      </c>
      <c r="CL767" s="32" t="s">
        <v>68</v>
      </c>
      <c r="CM767" s="32" t="s">
        <v>68</v>
      </c>
      <c r="CN767" s="32" t="s">
        <v>68</v>
      </c>
      <c r="CO767" s="32" t="s">
        <v>68</v>
      </c>
      <c r="CP767" s="32" t="s">
        <v>68</v>
      </c>
      <c r="CQ767" s="55" t="s">
        <v>68</v>
      </c>
      <c r="CR767" s="32" t="s">
        <v>68</v>
      </c>
      <c r="CS767" s="32" t="s">
        <v>68</v>
      </c>
      <c r="CT767" s="32" t="s">
        <v>68</v>
      </c>
      <c r="CU767" s="32" t="s">
        <v>68</v>
      </c>
      <c r="CV767" s="32" t="s">
        <v>68</v>
      </c>
      <c r="CW767" s="32" t="s">
        <v>68</v>
      </c>
      <c r="EP767" s="48"/>
      <c r="EQ767" s="48"/>
      <c r="ER767" s="48"/>
      <c r="ES767" s="48"/>
      <c r="ET767" s="48"/>
      <c r="EU767" s="48"/>
      <c r="EV767" s="48"/>
      <c r="EW767" s="48"/>
      <c r="EX767" s="48"/>
      <c r="EY767" s="48"/>
      <c r="EZ767" s="48"/>
      <c r="FA767" s="48"/>
      <c r="FB767" s="48"/>
      <c r="FC767" s="48"/>
      <c r="FD767" s="48"/>
      <c r="FE767" s="48"/>
      <c r="FF767" s="48"/>
      <c r="FG767" s="48"/>
      <c r="FH767" s="48"/>
      <c r="FI767" s="48"/>
      <c r="FJ767" s="48"/>
      <c r="FK767" s="48"/>
      <c r="FL767" s="48"/>
      <c r="FM767" s="48"/>
      <c r="FN767" s="48"/>
      <c r="FO767" s="48"/>
      <c r="FP767" s="48"/>
      <c r="FQ767" s="48"/>
      <c r="FR767" s="48"/>
      <c r="FS767" s="48"/>
      <c r="FT767" s="48"/>
      <c r="FU767" s="48"/>
      <c r="FV767" s="48"/>
      <c r="FW767" s="48"/>
      <c r="FX767" s="48"/>
      <c r="FY767" s="48"/>
      <c r="FZ767" s="48"/>
      <c r="GA767" s="48"/>
      <c r="GB767" s="48"/>
      <c r="GC767" s="48"/>
      <c r="GD767" s="48"/>
      <c r="GE767" s="48"/>
      <c r="GF767" s="48"/>
      <c r="GG767" s="48"/>
      <c r="GH767" s="48"/>
      <c r="GI767" s="48"/>
      <c r="GJ767" s="48"/>
      <c r="GK767" s="48"/>
    </row>
    <row r="768" spans="1:193" s="7" customFormat="1" ht="20.45" customHeight="1" x14ac:dyDescent="0.35">
      <c r="A768" s="9" t="s">
        <v>131</v>
      </c>
      <c r="B768" s="11" t="s">
        <v>212</v>
      </c>
      <c r="C768" s="11">
        <v>1772</v>
      </c>
      <c r="D768" s="11" t="s">
        <v>71</v>
      </c>
      <c r="E768" s="9" t="s">
        <v>74</v>
      </c>
      <c r="F768" s="31"/>
      <c r="G768" s="68"/>
      <c r="H768" s="33">
        <v>43678</v>
      </c>
      <c r="I768" s="352" t="s">
        <v>222</v>
      </c>
      <c r="J768" s="37" t="s">
        <v>225</v>
      </c>
      <c r="K768" s="31"/>
      <c r="L768" s="10"/>
      <c r="M768" s="10"/>
      <c r="N768" s="10"/>
      <c r="O768" s="10"/>
      <c r="P768" s="10"/>
      <c r="Q768" s="10"/>
      <c r="R768" s="10"/>
      <c r="S768" s="10"/>
      <c r="T768" s="10"/>
      <c r="U768" s="10"/>
      <c r="V768" s="10"/>
      <c r="W768" s="10"/>
      <c r="X768" s="10"/>
      <c r="Y768" s="10"/>
      <c r="Z768" s="31"/>
      <c r="AA768" s="31"/>
      <c r="AB768" s="31"/>
      <c r="AC768" s="10"/>
      <c r="AD768" s="10"/>
      <c r="AE768" s="10"/>
      <c r="AF768" s="10" t="s">
        <v>72</v>
      </c>
      <c r="AG768" s="10" t="s">
        <v>72</v>
      </c>
      <c r="AH768" s="10" t="s">
        <v>72</v>
      </c>
      <c r="AI768" s="10" t="s">
        <v>72</v>
      </c>
      <c r="AJ768" s="10" t="s">
        <v>82</v>
      </c>
      <c r="AK768" s="10" t="s">
        <v>82</v>
      </c>
      <c r="AL768" s="10" t="s">
        <v>82</v>
      </c>
      <c r="AM768" s="10" t="s">
        <v>82</v>
      </c>
      <c r="AN768" s="10" t="s">
        <v>82</v>
      </c>
      <c r="AO768" s="10" t="s">
        <v>82</v>
      </c>
      <c r="AP768" s="10" t="s">
        <v>82</v>
      </c>
      <c r="AQ768" s="10" t="s">
        <v>82</v>
      </c>
      <c r="AR768" s="10" t="s">
        <v>82</v>
      </c>
      <c r="AS768" s="10" t="s">
        <v>82</v>
      </c>
      <c r="AT768" s="10" t="s">
        <v>82</v>
      </c>
      <c r="AU768" s="10" t="s">
        <v>82</v>
      </c>
      <c r="AV768" s="10" t="s">
        <v>82</v>
      </c>
      <c r="AW768" s="10" t="s">
        <v>82</v>
      </c>
      <c r="AX768" s="10" t="s">
        <v>82</v>
      </c>
      <c r="AY768" s="10" t="s">
        <v>82</v>
      </c>
      <c r="AZ768" s="10" t="s">
        <v>82</v>
      </c>
      <c r="BA768" s="10" t="s">
        <v>82</v>
      </c>
      <c r="BB768" s="10" t="s">
        <v>82</v>
      </c>
      <c r="BC768" s="402"/>
      <c r="BD768" s="15">
        <v>42926</v>
      </c>
      <c r="BE768" s="54" t="s">
        <v>68</v>
      </c>
      <c r="BF768" s="31"/>
      <c r="BG768" s="32"/>
      <c r="BH768" s="32"/>
      <c r="BI768" s="32"/>
      <c r="BJ768" s="32"/>
      <c r="BK768" s="32"/>
      <c r="BL768" s="32"/>
      <c r="BM768" s="32"/>
      <c r="BN768" s="32"/>
      <c r="BO768" s="32"/>
      <c r="BP768" s="32"/>
      <c r="BQ768" s="32"/>
      <c r="BR768" s="32"/>
      <c r="BS768" s="32"/>
      <c r="BT768" s="32"/>
      <c r="BU768" s="344"/>
      <c r="BV768" s="31"/>
      <c r="BW768" s="31"/>
      <c r="BX768" s="32"/>
      <c r="BY768" s="32"/>
      <c r="BZ768" s="32"/>
      <c r="CA768" s="32" t="s">
        <v>68</v>
      </c>
      <c r="CB768" s="32" t="s">
        <v>68</v>
      </c>
      <c r="CC768" s="32" t="s">
        <v>68</v>
      </c>
      <c r="CD768" s="32" t="s">
        <v>68</v>
      </c>
      <c r="CE768" s="32" t="s">
        <v>68</v>
      </c>
      <c r="CF768" s="32" t="s">
        <v>68</v>
      </c>
      <c r="CG768" s="32" t="s">
        <v>68</v>
      </c>
      <c r="CH768" s="32" t="s">
        <v>68</v>
      </c>
      <c r="CI768" s="32" t="s">
        <v>68</v>
      </c>
      <c r="CJ768" s="32" t="s">
        <v>68</v>
      </c>
      <c r="CK768" s="32" t="s">
        <v>68</v>
      </c>
      <c r="CL768" s="32" t="s">
        <v>68</v>
      </c>
      <c r="CM768" s="32" t="s">
        <v>68</v>
      </c>
      <c r="CN768" s="32" t="s">
        <v>68</v>
      </c>
      <c r="CO768" s="32" t="s">
        <v>68</v>
      </c>
      <c r="CP768" s="32" t="s">
        <v>68</v>
      </c>
      <c r="CQ768" s="55" t="s">
        <v>68</v>
      </c>
      <c r="CR768" s="32" t="s">
        <v>68</v>
      </c>
      <c r="CS768" s="32" t="s">
        <v>68</v>
      </c>
      <c r="CT768" s="32" t="s">
        <v>68</v>
      </c>
      <c r="CU768" s="32" t="s">
        <v>68</v>
      </c>
      <c r="CV768" s="32" t="s">
        <v>68</v>
      </c>
      <c r="CW768" s="32" t="s">
        <v>68</v>
      </c>
      <c r="EP768" s="48"/>
      <c r="EQ768" s="48"/>
      <c r="ER768" s="48"/>
      <c r="ES768" s="48"/>
      <c r="ET768" s="48"/>
      <c r="EU768" s="48"/>
      <c r="EV768" s="48"/>
      <c r="EW768" s="48"/>
      <c r="EX768" s="48"/>
      <c r="EY768" s="48"/>
      <c r="EZ768" s="48"/>
      <c r="FA768" s="48"/>
      <c r="FB768" s="48"/>
      <c r="FC768" s="48"/>
      <c r="FD768" s="48"/>
      <c r="FE768" s="48"/>
      <c r="FF768" s="48"/>
      <c r="FG768" s="48"/>
      <c r="FH768" s="48"/>
      <c r="FI768" s="48"/>
      <c r="FJ768" s="48"/>
      <c r="FK768" s="48"/>
      <c r="FL768" s="48"/>
      <c r="FM768" s="48"/>
      <c r="FN768" s="48"/>
      <c r="FO768" s="48"/>
      <c r="FP768" s="48"/>
      <c r="FQ768" s="48"/>
      <c r="FR768" s="48"/>
      <c r="FS768" s="48"/>
      <c r="FT768" s="48"/>
      <c r="FU768" s="48"/>
      <c r="FV768" s="48"/>
      <c r="FW768" s="48"/>
      <c r="FX768" s="48"/>
      <c r="FY768" s="48"/>
      <c r="FZ768" s="48"/>
      <c r="GA768" s="48"/>
      <c r="GB768" s="48"/>
      <c r="GC768" s="48"/>
      <c r="GD768" s="48"/>
      <c r="GE768" s="48"/>
      <c r="GF768" s="48"/>
      <c r="GG768" s="48"/>
      <c r="GH768" s="48"/>
      <c r="GI768" s="48"/>
      <c r="GJ768" s="48"/>
      <c r="GK768" s="48"/>
    </row>
    <row r="769" spans="1:193" s="7" customFormat="1" ht="20.45" customHeight="1" x14ac:dyDescent="0.35">
      <c r="A769" s="9" t="s">
        <v>131</v>
      </c>
      <c r="B769" s="11" t="s">
        <v>212</v>
      </c>
      <c r="C769" s="11">
        <v>1771</v>
      </c>
      <c r="D769" s="11" t="s">
        <v>71</v>
      </c>
      <c r="E769" s="9" t="s">
        <v>74</v>
      </c>
      <c r="F769" s="31"/>
      <c r="G769" s="68"/>
      <c r="H769" s="33">
        <v>43678</v>
      </c>
      <c r="I769" s="352" t="s">
        <v>222</v>
      </c>
      <c r="J769" s="37" t="s">
        <v>226</v>
      </c>
      <c r="K769" s="31"/>
      <c r="L769" s="10"/>
      <c r="M769" s="10"/>
      <c r="N769" s="10"/>
      <c r="O769" s="10"/>
      <c r="P769" s="10"/>
      <c r="Q769" s="10"/>
      <c r="R769" s="10"/>
      <c r="S769" s="10"/>
      <c r="T769" s="10"/>
      <c r="U769" s="10"/>
      <c r="V769" s="10"/>
      <c r="W769" s="10"/>
      <c r="X769" s="10"/>
      <c r="Y769" s="10"/>
      <c r="Z769" s="31"/>
      <c r="AA769" s="31"/>
      <c r="AB769" s="31"/>
      <c r="AC769" s="10"/>
      <c r="AD769" s="10"/>
      <c r="AE769" s="10"/>
      <c r="AF769" s="10" t="s">
        <v>72</v>
      </c>
      <c r="AG769" s="10" t="s">
        <v>72</v>
      </c>
      <c r="AH769" s="10" t="s">
        <v>72</v>
      </c>
      <c r="AI769" s="10" t="s">
        <v>72</v>
      </c>
      <c r="AJ769" s="10" t="s">
        <v>82</v>
      </c>
      <c r="AK769" s="10" t="s">
        <v>82</v>
      </c>
      <c r="AL769" s="10" t="s">
        <v>82</v>
      </c>
      <c r="AM769" s="10" t="s">
        <v>82</v>
      </c>
      <c r="AN769" s="10" t="s">
        <v>82</v>
      </c>
      <c r="AO769" s="10" t="s">
        <v>82</v>
      </c>
      <c r="AP769" s="10" t="s">
        <v>82</v>
      </c>
      <c r="AQ769" s="10" t="s">
        <v>82</v>
      </c>
      <c r="AR769" s="10" t="s">
        <v>82</v>
      </c>
      <c r="AS769" s="10" t="s">
        <v>82</v>
      </c>
      <c r="AT769" s="10" t="s">
        <v>82</v>
      </c>
      <c r="AU769" s="10" t="s">
        <v>82</v>
      </c>
      <c r="AV769" s="10" t="s">
        <v>82</v>
      </c>
      <c r="AW769" s="10" t="s">
        <v>82</v>
      </c>
      <c r="AX769" s="10" t="s">
        <v>82</v>
      </c>
      <c r="AY769" s="10" t="s">
        <v>82</v>
      </c>
      <c r="AZ769" s="10" t="s">
        <v>82</v>
      </c>
      <c r="BA769" s="10" t="s">
        <v>82</v>
      </c>
      <c r="BB769" s="10" t="s">
        <v>82</v>
      </c>
      <c r="BC769" s="402"/>
      <c r="BD769" s="15">
        <v>42926</v>
      </c>
      <c r="BE769" s="54" t="s">
        <v>68</v>
      </c>
      <c r="BF769" s="31"/>
      <c r="BG769" s="32"/>
      <c r="BH769" s="32"/>
      <c r="BI769" s="32"/>
      <c r="BJ769" s="32"/>
      <c r="BK769" s="32"/>
      <c r="BL769" s="32"/>
      <c r="BM769" s="32"/>
      <c r="BN769" s="32"/>
      <c r="BO769" s="32"/>
      <c r="BP769" s="32"/>
      <c r="BQ769" s="32"/>
      <c r="BR769" s="32"/>
      <c r="BS769" s="32"/>
      <c r="BT769" s="32"/>
      <c r="BU769" s="344"/>
      <c r="BV769" s="31"/>
      <c r="BW769" s="31"/>
      <c r="BX769" s="32"/>
      <c r="BY769" s="32"/>
      <c r="BZ769" s="32"/>
      <c r="CA769" s="32" t="s">
        <v>68</v>
      </c>
      <c r="CB769" s="32" t="s">
        <v>68</v>
      </c>
      <c r="CC769" s="32" t="s">
        <v>68</v>
      </c>
      <c r="CD769" s="32" t="s">
        <v>68</v>
      </c>
      <c r="CE769" s="32" t="s">
        <v>68</v>
      </c>
      <c r="CF769" s="32" t="s">
        <v>68</v>
      </c>
      <c r="CG769" s="32" t="s">
        <v>68</v>
      </c>
      <c r="CH769" s="32" t="s">
        <v>68</v>
      </c>
      <c r="CI769" s="32" t="s">
        <v>68</v>
      </c>
      <c r="CJ769" s="32" t="s">
        <v>68</v>
      </c>
      <c r="CK769" s="32" t="s">
        <v>68</v>
      </c>
      <c r="CL769" s="32" t="s">
        <v>68</v>
      </c>
      <c r="CM769" s="32" t="s">
        <v>68</v>
      </c>
      <c r="CN769" s="32" t="s">
        <v>68</v>
      </c>
      <c r="CO769" s="32" t="s">
        <v>68</v>
      </c>
      <c r="CP769" s="32" t="s">
        <v>68</v>
      </c>
      <c r="CQ769" s="55" t="s">
        <v>68</v>
      </c>
      <c r="CR769" s="32" t="s">
        <v>68</v>
      </c>
      <c r="CS769" s="32" t="s">
        <v>68</v>
      </c>
      <c r="CT769" s="32" t="s">
        <v>68</v>
      </c>
      <c r="CU769" s="32" t="s">
        <v>68</v>
      </c>
      <c r="CV769" s="32" t="s">
        <v>68</v>
      </c>
      <c r="CW769" s="32" t="s">
        <v>68</v>
      </c>
      <c r="EP769" s="48"/>
      <c r="EQ769" s="48"/>
      <c r="ER769" s="48"/>
      <c r="ES769" s="48"/>
      <c r="ET769" s="48"/>
      <c r="EU769" s="48"/>
      <c r="EV769" s="48"/>
      <c r="EW769" s="48"/>
      <c r="EX769" s="48"/>
      <c r="EY769" s="48"/>
      <c r="EZ769" s="48"/>
      <c r="FA769" s="48"/>
      <c r="FB769" s="48"/>
      <c r="FC769" s="48"/>
      <c r="FD769" s="48"/>
      <c r="FE769" s="48"/>
      <c r="FF769" s="48"/>
      <c r="FG769" s="48"/>
      <c r="FH769" s="48"/>
      <c r="FI769" s="48"/>
      <c r="FJ769" s="48"/>
      <c r="FK769" s="48"/>
      <c r="FL769" s="48"/>
      <c r="FM769" s="48"/>
      <c r="FN769" s="48"/>
      <c r="FO769" s="48"/>
      <c r="FP769" s="48"/>
      <c r="FQ769" s="48"/>
      <c r="FR769" s="48"/>
      <c r="FS769" s="48"/>
      <c r="FT769" s="48"/>
      <c r="FU769" s="48"/>
      <c r="FV769" s="48"/>
      <c r="FW769" s="48"/>
      <c r="FX769" s="48"/>
      <c r="FY769" s="48"/>
      <c r="FZ769" s="48"/>
      <c r="GA769" s="48"/>
      <c r="GB769" s="48"/>
      <c r="GC769" s="48"/>
      <c r="GD769" s="48"/>
      <c r="GE769" s="48"/>
      <c r="GF769" s="48"/>
      <c r="GG769" s="48"/>
      <c r="GH769" s="48"/>
      <c r="GI769" s="48"/>
      <c r="GJ769" s="48"/>
      <c r="GK769" s="48"/>
    </row>
    <row r="770" spans="1:193" s="7" customFormat="1" ht="20.45" customHeight="1" x14ac:dyDescent="0.35">
      <c r="A770" s="9" t="s">
        <v>131</v>
      </c>
      <c r="B770" s="11" t="s">
        <v>212</v>
      </c>
      <c r="C770" s="11">
        <v>1770</v>
      </c>
      <c r="D770" s="11" t="s">
        <v>71</v>
      </c>
      <c r="E770" s="9" t="s">
        <v>74</v>
      </c>
      <c r="F770" s="31"/>
      <c r="G770" s="68"/>
      <c r="H770" s="33">
        <v>43678</v>
      </c>
      <c r="I770" s="352" t="s">
        <v>222</v>
      </c>
      <c r="J770" s="37" t="s">
        <v>227</v>
      </c>
      <c r="K770" s="31"/>
      <c r="L770" s="10"/>
      <c r="M770" s="10"/>
      <c r="N770" s="10"/>
      <c r="O770" s="10"/>
      <c r="P770" s="10"/>
      <c r="Q770" s="10"/>
      <c r="R770" s="10"/>
      <c r="S770" s="10"/>
      <c r="T770" s="10"/>
      <c r="U770" s="10"/>
      <c r="V770" s="10"/>
      <c r="W770" s="10"/>
      <c r="X770" s="10"/>
      <c r="Y770" s="10"/>
      <c r="Z770" s="397"/>
      <c r="AA770" s="31"/>
      <c r="AB770" s="397"/>
      <c r="AC770" s="10"/>
      <c r="AD770" s="10"/>
      <c r="AE770" s="10"/>
      <c r="AF770" s="10" t="s">
        <v>72</v>
      </c>
      <c r="AG770" s="10" t="s">
        <v>72</v>
      </c>
      <c r="AH770" s="10" t="s">
        <v>72</v>
      </c>
      <c r="AI770" s="10" t="s">
        <v>72</v>
      </c>
      <c r="AJ770" s="10" t="s">
        <v>82</v>
      </c>
      <c r="AK770" s="10" t="s">
        <v>82</v>
      </c>
      <c r="AL770" s="10" t="s">
        <v>82</v>
      </c>
      <c r="AM770" s="10" t="s">
        <v>82</v>
      </c>
      <c r="AN770" s="10" t="s">
        <v>82</v>
      </c>
      <c r="AO770" s="10" t="s">
        <v>82</v>
      </c>
      <c r="AP770" s="10" t="s">
        <v>82</v>
      </c>
      <c r="AQ770" s="10" t="s">
        <v>82</v>
      </c>
      <c r="AR770" s="10" t="s">
        <v>82</v>
      </c>
      <c r="AS770" s="10" t="s">
        <v>82</v>
      </c>
      <c r="AT770" s="10" t="s">
        <v>82</v>
      </c>
      <c r="AU770" s="10" t="s">
        <v>82</v>
      </c>
      <c r="AV770" s="10" t="s">
        <v>82</v>
      </c>
      <c r="AW770" s="10" t="s">
        <v>82</v>
      </c>
      <c r="AX770" s="10" t="s">
        <v>82</v>
      </c>
      <c r="AY770" s="10" t="s">
        <v>82</v>
      </c>
      <c r="AZ770" s="10" t="s">
        <v>82</v>
      </c>
      <c r="BA770" s="10" t="s">
        <v>82</v>
      </c>
      <c r="BB770" s="10" t="s">
        <v>82</v>
      </c>
      <c r="BC770" s="10"/>
      <c r="BD770" s="15">
        <v>42926</v>
      </c>
      <c r="BE770" s="54" t="s">
        <v>68</v>
      </c>
      <c r="BF770" s="31"/>
      <c r="BG770" s="32"/>
      <c r="BH770" s="32"/>
      <c r="BI770" s="32"/>
      <c r="BJ770" s="32"/>
      <c r="BK770" s="32"/>
      <c r="BL770" s="32"/>
      <c r="BM770" s="32"/>
      <c r="BN770" s="32"/>
      <c r="BO770" s="32"/>
      <c r="BP770" s="32"/>
      <c r="BQ770" s="32"/>
      <c r="BR770" s="32"/>
      <c r="BS770" s="32"/>
      <c r="BT770" s="32"/>
      <c r="BU770" s="32"/>
      <c r="BV770" s="31"/>
      <c r="BW770" s="31"/>
      <c r="BX770" s="32"/>
      <c r="BY770" s="32"/>
      <c r="BZ770" s="32"/>
      <c r="CA770" s="32" t="s">
        <v>68</v>
      </c>
      <c r="CB770" s="32" t="s">
        <v>68</v>
      </c>
      <c r="CC770" s="32" t="s">
        <v>68</v>
      </c>
      <c r="CD770" s="32" t="s">
        <v>68</v>
      </c>
      <c r="CE770" s="32" t="s">
        <v>68</v>
      </c>
      <c r="CF770" s="32" t="s">
        <v>68</v>
      </c>
      <c r="CG770" s="32" t="s">
        <v>68</v>
      </c>
      <c r="CH770" s="32" t="s">
        <v>68</v>
      </c>
      <c r="CI770" s="55" t="s">
        <v>68</v>
      </c>
      <c r="CJ770" s="55" t="s">
        <v>68</v>
      </c>
      <c r="CK770" s="55" t="s">
        <v>68</v>
      </c>
      <c r="CL770" s="55" t="s">
        <v>68</v>
      </c>
      <c r="CM770" s="55" t="s">
        <v>68</v>
      </c>
      <c r="CN770" s="55" t="s">
        <v>68</v>
      </c>
      <c r="CO770" s="55" t="s">
        <v>68</v>
      </c>
      <c r="CP770" s="32" t="s">
        <v>68</v>
      </c>
      <c r="CQ770" s="55" t="s">
        <v>68</v>
      </c>
      <c r="CR770" s="32" t="s">
        <v>68</v>
      </c>
      <c r="CS770" s="32" t="s">
        <v>68</v>
      </c>
      <c r="CT770" s="32" t="s">
        <v>68</v>
      </c>
      <c r="CU770" s="32" t="s">
        <v>68</v>
      </c>
      <c r="CV770" s="32" t="s">
        <v>68</v>
      </c>
      <c r="CW770" s="32" t="s">
        <v>68</v>
      </c>
      <c r="EP770" s="45"/>
      <c r="EQ770" s="45"/>
      <c r="ER770" s="45"/>
      <c r="ES770" s="45"/>
      <c r="ET770" s="45"/>
      <c r="EU770" s="45"/>
      <c r="EV770" s="45"/>
      <c r="EW770" s="45"/>
      <c r="EX770" s="45"/>
      <c r="EY770" s="45"/>
      <c r="EZ770" s="45"/>
      <c r="FA770" s="45"/>
      <c r="FB770" s="45"/>
      <c r="FC770" s="45"/>
      <c r="FD770" s="45"/>
      <c r="FE770" s="45"/>
      <c r="FF770" s="45"/>
      <c r="FG770" s="45"/>
      <c r="FH770" s="45"/>
      <c r="FI770" s="45"/>
      <c r="FJ770" s="45"/>
      <c r="FK770" s="45"/>
      <c r="FL770" s="45"/>
      <c r="FM770" s="45"/>
      <c r="FN770" s="45"/>
      <c r="FO770" s="45"/>
      <c r="FP770" s="45"/>
      <c r="FQ770" s="45"/>
      <c r="FR770" s="45"/>
      <c r="FS770" s="45"/>
      <c r="FT770" s="45"/>
      <c r="FU770" s="45"/>
      <c r="FV770" s="45"/>
      <c r="FW770" s="45"/>
      <c r="FX770" s="45"/>
      <c r="FY770" s="45"/>
      <c r="FZ770" s="45"/>
      <c r="GA770" s="45"/>
      <c r="GB770" s="45"/>
      <c r="GC770" s="45"/>
      <c r="GD770" s="45"/>
      <c r="GE770" s="45"/>
      <c r="GF770" s="45"/>
      <c r="GG770" s="45"/>
      <c r="GH770" s="45"/>
      <c r="GI770" s="45"/>
      <c r="GJ770" s="45"/>
      <c r="GK770" s="45"/>
    </row>
    <row r="771" spans="1:193" s="7" customFormat="1" ht="20.45" customHeight="1" x14ac:dyDescent="0.35">
      <c r="A771" s="390" t="s">
        <v>131</v>
      </c>
      <c r="B771" s="391" t="s">
        <v>212</v>
      </c>
      <c r="C771" s="11">
        <v>1769</v>
      </c>
      <c r="D771" s="391" t="s">
        <v>71</v>
      </c>
      <c r="E771" s="390" t="s">
        <v>74</v>
      </c>
      <c r="F771" s="31"/>
      <c r="G771" s="31"/>
      <c r="H771" s="401">
        <v>43678</v>
      </c>
      <c r="I771" s="352" t="s">
        <v>222</v>
      </c>
      <c r="J771" s="378" t="s">
        <v>228</v>
      </c>
      <c r="K771" s="31"/>
      <c r="L771" s="10"/>
      <c r="M771" s="10"/>
      <c r="N771" s="10"/>
      <c r="O771" s="10"/>
      <c r="P771" s="10"/>
      <c r="Q771" s="10"/>
      <c r="R771" s="10"/>
      <c r="S771" s="10"/>
      <c r="T771" s="10"/>
      <c r="U771" s="10"/>
      <c r="V771" s="10"/>
      <c r="W771" s="10"/>
      <c r="X771" s="10"/>
      <c r="Y771" s="10"/>
      <c r="Z771" s="31"/>
      <c r="AA771" s="31"/>
      <c r="AB771" s="31"/>
      <c r="AC771" s="10"/>
      <c r="AD771" s="10"/>
      <c r="AE771" s="10"/>
      <c r="AF771" s="10" t="s">
        <v>72</v>
      </c>
      <c r="AG771" s="10" t="s">
        <v>72</v>
      </c>
      <c r="AH771" s="10" t="s">
        <v>72</v>
      </c>
      <c r="AI771" s="10" t="s">
        <v>72</v>
      </c>
      <c r="AJ771" s="10" t="s">
        <v>82</v>
      </c>
      <c r="AK771" s="10" t="s">
        <v>82</v>
      </c>
      <c r="AL771" s="10" t="s">
        <v>82</v>
      </c>
      <c r="AM771" s="10" t="s">
        <v>82</v>
      </c>
      <c r="AN771" s="10" t="s">
        <v>82</v>
      </c>
      <c r="AO771" s="343" t="s">
        <v>82</v>
      </c>
      <c r="AP771" s="343" t="s">
        <v>82</v>
      </c>
      <c r="AQ771" s="343" t="s">
        <v>82</v>
      </c>
      <c r="AR771" s="10" t="s">
        <v>82</v>
      </c>
      <c r="AS771" s="10" t="s">
        <v>82</v>
      </c>
      <c r="AT771" s="10" t="s">
        <v>82</v>
      </c>
      <c r="AU771" s="10" t="s">
        <v>82</v>
      </c>
      <c r="AV771" s="10" t="s">
        <v>82</v>
      </c>
      <c r="AW771" s="10" t="s">
        <v>82</v>
      </c>
      <c r="AX771" s="10" t="s">
        <v>82</v>
      </c>
      <c r="AY771" s="10" t="s">
        <v>82</v>
      </c>
      <c r="AZ771" s="10" t="s">
        <v>82</v>
      </c>
      <c r="BA771" s="10" t="s">
        <v>82</v>
      </c>
      <c r="BB771" s="10" t="s">
        <v>82</v>
      </c>
      <c r="BC771" s="10"/>
      <c r="BD771" s="15">
        <v>42926</v>
      </c>
      <c r="BE771" s="398" t="s">
        <v>68</v>
      </c>
      <c r="BF771" s="31"/>
      <c r="BG771" s="48"/>
      <c r="BH771" s="48"/>
      <c r="BI771" s="48"/>
      <c r="BJ771" s="48"/>
      <c r="BK771" s="48"/>
      <c r="BL771" s="48"/>
      <c r="BM771" s="48"/>
      <c r="BN771" s="48"/>
      <c r="BO771" s="48"/>
      <c r="BP771" s="48"/>
      <c r="BQ771" s="48"/>
      <c r="BR771" s="48"/>
      <c r="BS771" s="48"/>
      <c r="BT771" s="48"/>
      <c r="BU771" s="48"/>
      <c r="BV771" s="66"/>
      <c r="BW771" s="66"/>
      <c r="BX771" s="48"/>
      <c r="BY771" s="48"/>
      <c r="BZ771" s="48"/>
      <c r="CA771" s="48" t="s">
        <v>68</v>
      </c>
      <c r="CB771" s="48" t="s">
        <v>68</v>
      </c>
      <c r="CC771" s="48" t="s">
        <v>68</v>
      </c>
      <c r="CD771" s="48" t="s">
        <v>68</v>
      </c>
      <c r="CE771" s="48" t="s">
        <v>68</v>
      </c>
      <c r="CF771" s="48" t="s">
        <v>68</v>
      </c>
      <c r="CG771" s="74" t="s">
        <v>68</v>
      </c>
      <c r="CH771" s="48" t="s">
        <v>68</v>
      </c>
      <c r="CI771" s="32" t="s">
        <v>68</v>
      </c>
      <c r="CJ771" s="32" t="s">
        <v>68</v>
      </c>
      <c r="CK771" s="32" t="s">
        <v>68</v>
      </c>
      <c r="CL771" s="32" t="s">
        <v>68</v>
      </c>
      <c r="CM771" s="32" t="s">
        <v>68</v>
      </c>
      <c r="CN771" s="32" t="s">
        <v>68</v>
      </c>
      <c r="CO771" s="32" t="s">
        <v>68</v>
      </c>
      <c r="CP771" s="32" t="s">
        <v>68</v>
      </c>
      <c r="CQ771" s="55" t="s">
        <v>68</v>
      </c>
      <c r="CR771" s="32" t="s">
        <v>68</v>
      </c>
      <c r="CS771" s="32" t="s">
        <v>68</v>
      </c>
      <c r="CT771" s="32" t="s">
        <v>68</v>
      </c>
      <c r="CU771" s="32" t="s">
        <v>68</v>
      </c>
      <c r="CV771" s="32" t="s">
        <v>68</v>
      </c>
      <c r="CW771" s="32" t="s">
        <v>68</v>
      </c>
      <c r="EP771" s="48"/>
      <c r="EQ771" s="48"/>
      <c r="ER771" s="48"/>
      <c r="ES771" s="48"/>
      <c r="ET771" s="48"/>
      <c r="EU771" s="48"/>
      <c r="EV771" s="48"/>
      <c r="EW771" s="48"/>
      <c r="EX771" s="48"/>
      <c r="EY771" s="48"/>
      <c r="EZ771" s="48"/>
      <c r="FA771" s="48"/>
      <c r="FB771" s="48"/>
      <c r="FC771" s="48"/>
      <c r="FD771" s="48"/>
      <c r="FE771" s="48"/>
      <c r="FF771" s="48"/>
      <c r="FG771" s="48"/>
      <c r="FH771" s="48"/>
      <c r="FI771" s="48"/>
      <c r="FJ771" s="48"/>
      <c r="FK771" s="48"/>
      <c r="FL771" s="48"/>
      <c r="FM771" s="48"/>
      <c r="FN771" s="48"/>
      <c r="FO771" s="48"/>
      <c r="FP771" s="48"/>
      <c r="FQ771" s="48"/>
      <c r="FR771" s="48"/>
      <c r="FS771" s="48"/>
      <c r="FT771" s="48"/>
      <c r="FU771" s="48"/>
      <c r="FV771" s="48"/>
      <c r="FW771" s="48"/>
      <c r="FX771" s="48"/>
      <c r="FY771" s="48"/>
      <c r="FZ771" s="48"/>
      <c r="GA771" s="48"/>
      <c r="GB771" s="48"/>
      <c r="GC771" s="48"/>
      <c r="GD771" s="48"/>
      <c r="GE771" s="48"/>
      <c r="GF771" s="48"/>
      <c r="GG771" s="48"/>
      <c r="GH771" s="48"/>
      <c r="GI771" s="48"/>
      <c r="GJ771" s="48"/>
      <c r="GK771" s="48"/>
    </row>
    <row r="772" spans="1:193" s="7" customFormat="1" ht="20.45" customHeight="1" x14ac:dyDescent="0.35">
      <c r="A772" s="390" t="s">
        <v>131</v>
      </c>
      <c r="B772" s="391" t="s">
        <v>212</v>
      </c>
      <c r="C772" s="11">
        <v>1768</v>
      </c>
      <c r="D772" s="391" t="s">
        <v>71</v>
      </c>
      <c r="E772" s="390" t="s">
        <v>74</v>
      </c>
      <c r="F772" s="31"/>
      <c r="G772" s="31"/>
      <c r="H772" s="491">
        <v>43678</v>
      </c>
      <c r="I772" s="352" t="s">
        <v>222</v>
      </c>
      <c r="J772" s="378" t="s">
        <v>229</v>
      </c>
      <c r="K772" s="31"/>
      <c r="L772" s="10"/>
      <c r="M772" s="10"/>
      <c r="N772" s="10"/>
      <c r="O772" s="10"/>
      <c r="P772" s="10"/>
      <c r="Q772" s="10"/>
      <c r="R772" s="10"/>
      <c r="S772" s="10"/>
      <c r="T772" s="10"/>
      <c r="U772" s="10"/>
      <c r="V772" s="10"/>
      <c r="W772" s="10"/>
      <c r="X772" s="10"/>
      <c r="Y772" s="10"/>
      <c r="Z772" s="31"/>
      <c r="AA772" s="31"/>
      <c r="AB772" s="31"/>
      <c r="AC772" s="10"/>
      <c r="AD772" s="10"/>
      <c r="AE772" s="10"/>
      <c r="AF772" s="10" t="s">
        <v>72</v>
      </c>
      <c r="AG772" s="10" t="s">
        <v>72</v>
      </c>
      <c r="AH772" s="10" t="s">
        <v>72</v>
      </c>
      <c r="AI772" s="10" t="s">
        <v>72</v>
      </c>
      <c r="AJ772" s="10" t="s">
        <v>82</v>
      </c>
      <c r="AK772" s="10" t="s">
        <v>82</v>
      </c>
      <c r="AL772" s="10" t="s">
        <v>82</v>
      </c>
      <c r="AM772" s="10" t="s">
        <v>82</v>
      </c>
      <c r="AN772" s="10" t="s">
        <v>82</v>
      </c>
      <c r="AO772" s="343" t="s">
        <v>82</v>
      </c>
      <c r="AP772" s="343" t="s">
        <v>82</v>
      </c>
      <c r="AQ772" s="343" t="s">
        <v>82</v>
      </c>
      <c r="AR772" s="10" t="s">
        <v>82</v>
      </c>
      <c r="AS772" s="10" t="s">
        <v>82</v>
      </c>
      <c r="AT772" s="10" t="s">
        <v>82</v>
      </c>
      <c r="AU772" s="10" t="s">
        <v>82</v>
      </c>
      <c r="AV772" s="10" t="s">
        <v>82</v>
      </c>
      <c r="AW772" s="10" t="s">
        <v>82</v>
      </c>
      <c r="AX772" s="10" t="s">
        <v>82</v>
      </c>
      <c r="AY772" s="10" t="s">
        <v>82</v>
      </c>
      <c r="AZ772" s="10" t="s">
        <v>82</v>
      </c>
      <c r="BA772" s="10" t="s">
        <v>82</v>
      </c>
      <c r="BB772" s="10" t="s">
        <v>82</v>
      </c>
      <c r="BC772" s="10"/>
      <c r="BD772" s="15">
        <v>42926</v>
      </c>
      <c r="BE772" s="398" t="s">
        <v>68</v>
      </c>
      <c r="BF772" s="31"/>
      <c r="BG772" s="48"/>
      <c r="BH772" s="48"/>
      <c r="BI772" s="48"/>
      <c r="BJ772" s="48"/>
      <c r="BK772" s="48"/>
      <c r="BL772" s="48"/>
      <c r="BM772" s="48"/>
      <c r="BN772" s="48"/>
      <c r="BO772" s="48"/>
      <c r="BP772" s="48"/>
      <c r="BQ772" s="48"/>
      <c r="BR772" s="48"/>
      <c r="BS772" s="48"/>
      <c r="BT772" s="48"/>
      <c r="BU772" s="48"/>
      <c r="BV772" s="66"/>
      <c r="BW772" s="66"/>
      <c r="BX772" s="48"/>
      <c r="BY772" s="48"/>
      <c r="BZ772" s="48"/>
      <c r="CA772" s="48" t="s">
        <v>68</v>
      </c>
      <c r="CB772" s="48" t="s">
        <v>68</v>
      </c>
      <c r="CC772" s="48" t="s">
        <v>68</v>
      </c>
      <c r="CD772" s="48" t="s">
        <v>68</v>
      </c>
      <c r="CE772" s="48" t="s">
        <v>68</v>
      </c>
      <c r="CF772" s="48" t="s">
        <v>68</v>
      </c>
      <c r="CG772" s="74" t="s">
        <v>68</v>
      </c>
      <c r="CH772" s="48" t="s">
        <v>68</v>
      </c>
      <c r="CI772" s="32" t="s">
        <v>68</v>
      </c>
      <c r="CJ772" s="32" t="s">
        <v>68</v>
      </c>
      <c r="CK772" s="32" t="s">
        <v>68</v>
      </c>
      <c r="CL772" s="32" t="s">
        <v>68</v>
      </c>
      <c r="CM772" s="32" t="s">
        <v>68</v>
      </c>
      <c r="CN772" s="32" t="s">
        <v>68</v>
      </c>
      <c r="CO772" s="32" t="s">
        <v>68</v>
      </c>
      <c r="CP772" s="32" t="s">
        <v>68</v>
      </c>
      <c r="CQ772" s="55" t="s">
        <v>68</v>
      </c>
      <c r="CR772" s="32" t="s">
        <v>68</v>
      </c>
      <c r="CS772" s="32" t="s">
        <v>68</v>
      </c>
      <c r="CT772" s="32" t="s">
        <v>68</v>
      </c>
      <c r="CU772" s="32" t="s">
        <v>68</v>
      </c>
      <c r="CV772" s="32" t="s">
        <v>68</v>
      </c>
      <c r="CW772" s="32" t="s">
        <v>68</v>
      </c>
      <c r="EP772" s="45"/>
      <c r="EQ772" s="45"/>
      <c r="ER772" s="45"/>
      <c r="ES772" s="45"/>
      <c r="ET772" s="45"/>
      <c r="EU772" s="45"/>
      <c r="EV772" s="45"/>
      <c r="EW772" s="45"/>
      <c r="EX772" s="45"/>
      <c r="EY772" s="45"/>
      <c r="EZ772" s="45"/>
      <c r="FA772" s="45"/>
      <c r="FB772" s="45"/>
      <c r="FC772" s="45"/>
      <c r="FD772" s="45"/>
      <c r="FE772" s="45"/>
      <c r="FF772" s="45"/>
      <c r="FG772" s="45"/>
      <c r="FH772" s="45"/>
      <c r="FI772" s="45"/>
      <c r="FJ772" s="45"/>
      <c r="FK772" s="45"/>
      <c r="FL772" s="45"/>
      <c r="FM772" s="45"/>
      <c r="FN772" s="45"/>
      <c r="FO772" s="45"/>
      <c r="FP772" s="45"/>
      <c r="FQ772" s="45"/>
      <c r="FR772" s="45"/>
      <c r="FS772" s="45"/>
      <c r="FT772" s="45"/>
      <c r="FU772" s="45"/>
      <c r="FV772" s="45"/>
      <c r="FW772" s="45"/>
      <c r="FX772" s="45"/>
      <c r="FY772" s="45"/>
      <c r="FZ772" s="45"/>
      <c r="GA772" s="45"/>
      <c r="GB772" s="45"/>
      <c r="GC772" s="45"/>
      <c r="GD772" s="45"/>
      <c r="GE772" s="45"/>
      <c r="GF772" s="45"/>
      <c r="GG772" s="45"/>
      <c r="GH772" s="45"/>
      <c r="GI772" s="45"/>
      <c r="GJ772" s="45"/>
      <c r="GK772" s="45"/>
    </row>
    <row r="773" spans="1:193" s="7" customFormat="1" ht="20.45" customHeight="1" x14ac:dyDescent="0.35">
      <c r="A773" s="390" t="s">
        <v>131</v>
      </c>
      <c r="B773" s="391" t="s">
        <v>212</v>
      </c>
      <c r="C773" s="11">
        <v>1767</v>
      </c>
      <c r="D773" s="391" t="s">
        <v>71</v>
      </c>
      <c r="E773" s="390" t="s">
        <v>74</v>
      </c>
      <c r="F773" s="31"/>
      <c r="G773" s="31"/>
      <c r="H773" s="491">
        <v>43678</v>
      </c>
      <c r="I773" s="352" t="s">
        <v>222</v>
      </c>
      <c r="J773" s="378" t="s">
        <v>230</v>
      </c>
      <c r="K773" s="31"/>
      <c r="L773" s="10"/>
      <c r="M773" s="10"/>
      <c r="N773" s="10"/>
      <c r="O773" s="10"/>
      <c r="P773" s="10"/>
      <c r="Q773" s="10"/>
      <c r="R773" s="10"/>
      <c r="S773" s="10"/>
      <c r="T773" s="10"/>
      <c r="U773" s="10"/>
      <c r="V773" s="10"/>
      <c r="W773" s="10"/>
      <c r="X773" s="10"/>
      <c r="Y773" s="10"/>
      <c r="Z773" s="31"/>
      <c r="AA773" s="31"/>
      <c r="AB773" s="31"/>
      <c r="AC773" s="10"/>
      <c r="AD773" s="10"/>
      <c r="AE773" s="10"/>
      <c r="AF773" s="10" t="s">
        <v>72</v>
      </c>
      <c r="AG773" s="10" t="s">
        <v>72</v>
      </c>
      <c r="AH773" s="10" t="s">
        <v>72</v>
      </c>
      <c r="AI773" s="10" t="s">
        <v>72</v>
      </c>
      <c r="AJ773" s="10" t="s">
        <v>82</v>
      </c>
      <c r="AK773" s="10" t="s">
        <v>82</v>
      </c>
      <c r="AL773" s="10" t="s">
        <v>82</v>
      </c>
      <c r="AM773" s="10" t="s">
        <v>82</v>
      </c>
      <c r="AN773" s="10" t="s">
        <v>82</v>
      </c>
      <c r="AO773" s="343" t="s">
        <v>82</v>
      </c>
      <c r="AP773" s="343" t="s">
        <v>82</v>
      </c>
      <c r="AQ773" s="343" t="s">
        <v>82</v>
      </c>
      <c r="AR773" s="10" t="s">
        <v>82</v>
      </c>
      <c r="AS773" s="10" t="s">
        <v>82</v>
      </c>
      <c r="AT773" s="10" t="s">
        <v>82</v>
      </c>
      <c r="AU773" s="10" t="s">
        <v>82</v>
      </c>
      <c r="AV773" s="10" t="s">
        <v>82</v>
      </c>
      <c r="AW773" s="10" t="s">
        <v>82</v>
      </c>
      <c r="AX773" s="10" t="s">
        <v>82</v>
      </c>
      <c r="AY773" s="10" t="s">
        <v>82</v>
      </c>
      <c r="AZ773" s="10" t="s">
        <v>82</v>
      </c>
      <c r="BA773" s="10" t="s">
        <v>82</v>
      </c>
      <c r="BB773" s="10" t="s">
        <v>82</v>
      </c>
      <c r="BC773" s="10"/>
      <c r="BD773" s="15">
        <v>42926</v>
      </c>
      <c r="BE773" s="398" t="s">
        <v>68</v>
      </c>
      <c r="BF773" s="31"/>
      <c r="BG773" s="48"/>
      <c r="BH773" s="48"/>
      <c r="BI773" s="48"/>
      <c r="BJ773" s="48"/>
      <c r="BK773" s="48"/>
      <c r="BL773" s="48"/>
      <c r="BM773" s="48"/>
      <c r="BN773" s="48"/>
      <c r="BO773" s="48"/>
      <c r="BP773" s="48"/>
      <c r="BQ773" s="48"/>
      <c r="BR773" s="48"/>
      <c r="BS773" s="48"/>
      <c r="BT773" s="48"/>
      <c r="BU773" s="48"/>
      <c r="BV773" s="66"/>
      <c r="BW773" s="66"/>
      <c r="BX773" s="48"/>
      <c r="BY773" s="48"/>
      <c r="BZ773" s="48"/>
      <c r="CA773" s="48" t="s">
        <v>68</v>
      </c>
      <c r="CB773" s="48" t="s">
        <v>68</v>
      </c>
      <c r="CC773" s="48" t="s">
        <v>68</v>
      </c>
      <c r="CD773" s="48" t="s">
        <v>68</v>
      </c>
      <c r="CE773" s="48" t="s">
        <v>68</v>
      </c>
      <c r="CF773" s="48" t="s">
        <v>68</v>
      </c>
      <c r="CG773" s="74" t="s">
        <v>68</v>
      </c>
      <c r="CH773" s="48" t="s">
        <v>68</v>
      </c>
      <c r="CI773" s="32" t="s">
        <v>68</v>
      </c>
      <c r="CJ773" s="32" t="s">
        <v>68</v>
      </c>
      <c r="CK773" s="32" t="s">
        <v>68</v>
      </c>
      <c r="CL773" s="32" t="s">
        <v>68</v>
      </c>
      <c r="CM773" s="32" t="s">
        <v>68</v>
      </c>
      <c r="CN773" s="32" t="s">
        <v>68</v>
      </c>
      <c r="CO773" s="32" t="s">
        <v>68</v>
      </c>
      <c r="CP773" s="32" t="s">
        <v>68</v>
      </c>
      <c r="CQ773" s="55" t="s">
        <v>68</v>
      </c>
      <c r="CR773" s="32" t="s">
        <v>68</v>
      </c>
      <c r="CS773" s="32" t="s">
        <v>68</v>
      </c>
      <c r="CT773" s="32" t="s">
        <v>68</v>
      </c>
      <c r="CU773" s="32" t="s">
        <v>68</v>
      </c>
      <c r="CV773" s="32" t="s">
        <v>68</v>
      </c>
      <c r="CW773" s="32" t="s">
        <v>68</v>
      </c>
      <c r="EP773" s="45"/>
      <c r="EQ773" s="45"/>
      <c r="ER773" s="45"/>
      <c r="ES773" s="45"/>
      <c r="ET773" s="45"/>
      <c r="EU773" s="45"/>
      <c r="EV773" s="45"/>
      <c r="EW773" s="45"/>
      <c r="EX773" s="45"/>
      <c r="EY773" s="45"/>
      <c r="EZ773" s="45"/>
      <c r="FA773" s="45"/>
      <c r="FB773" s="45"/>
      <c r="FC773" s="45"/>
      <c r="FD773" s="45"/>
      <c r="FE773" s="45"/>
      <c r="FF773" s="45"/>
      <c r="FG773" s="45"/>
      <c r="FH773" s="45"/>
      <c r="FI773" s="45"/>
      <c r="FJ773" s="45"/>
      <c r="FK773" s="45"/>
      <c r="FL773" s="45"/>
      <c r="FM773" s="45"/>
      <c r="FN773" s="45"/>
      <c r="FO773" s="45"/>
      <c r="FP773" s="45"/>
      <c r="FQ773" s="45"/>
      <c r="FR773" s="45"/>
      <c r="FS773" s="45"/>
      <c r="FT773" s="45"/>
      <c r="FU773" s="45"/>
      <c r="FV773" s="45"/>
      <c r="FW773" s="45"/>
      <c r="FX773" s="45"/>
      <c r="FY773" s="45"/>
      <c r="FZ773" s="45"/>
      <c r="GA773" s="45"/>
      <c r="GB773" s="45"/>
      <c r="GC773" s="45"/>
      <c r="GD773" s="45"/>
      <c r="GE773" s="45"/>
      <c r="GF773" s="45"/>
      <c r="GG773" s="45"/>
      <c r="GH773" s="45"/>
      <c r="GI773" s="45"/>
      <c r="GJ773" s="45"/>
      <c r="GK773" s="45"/>
    </row>
    <row r="774" spans="1:193" s="7" customFormat="1" ht="20.45" customHeight="1" x14ac:dyDescent="0.35">
      <c r="A774" s="390" t="s">
        <v>127</v>
      </c>
      <c r="B774" s="391" t="s">
        <v>140</v>
      </c>
      <c r="C774" s="11">
        <v>1766</v>
      </c>
      <c r="D774" s="391" t="s">
        <v>73</v>
      </c>
      <c r="E774" s="390" t="s">
        <v>74</v>
      </c>
      <c r="F774" s="31"/>
      <c r="G774" s="31"/>
      <c r="H774" s="492">
        <v>43709</v>
      </c>
      <c r="I774" s="352" t="s">
        <v>231</v>
      </c>
      <c r="J774" s="378" t="s">
        <v>232</v>
      </c>
      <c r="K774" s="31"/>
      <c r="L774" s="10"/>
      <c r="M774" s="10"/>
      <c r="N774" s="10"/>
      <c r="O774" s="10"/>
      <c r="P774" s="10"/>
      <c r="Q774" s="10"/>
      <c r="R774" s="10"/>
      <c r="S774" s="10"/>
      <c r="T774" s="10"/>
      <c r="U774" s="10"/>
      <c r="V774" s="10"/>
      <c r="W774" s="10"/>
      <c r="X774" s="10"/>
      <c r="Y774" s="10"/>
      <c r="Z774" s="31"/>
      <c r="AA774" s="31"/>
      <c r="AB774" s="31"/>
      <c r="AC774" s="10"/>
      <c r="AD774" s="10"/>
      <c r="AE774" s="10"/>
      <c r="AF774" s="10" t="s">
        <v>81</v>
      </c>
      <c r="AG774" s="10" t="s">
        <v>81</v>
      </c>
      <c r="AH774" s="10" t="s">
        <v>82</v>
      </c>
      <c r="AI774" s="10" t="s">
        <v>82</v>
      </c>
      <c r="AJ774" s="10" t="s">
        <v>82</v>
      </c>
      <c r="AK774" s="10" t="s">
        <v>82</v>
      </c>
      <c r="AL774" s="10" t="s">
        <v>82</v>
      </c>
      <c r="AM774" s="10" t="s">
        <v>82</v>
      </c>
      <c r="AN774" s="10" t="s">
        <v>82</v>
      </c>
      <c r="AO774" s="343" t="s">
        <v>82</v>
      </c>
      <c r="AP774" s="343" t="s">
        <v>82</v>
      </c>
      <c r="AQ774" s="343" t="s">
        <v>82</v>
      </c>
      <c r="AR774" s="10" t="s">
        <v>82</v>
      </c>
      <c r="AS774" s="10" t="s">
        <v>82</v>
      </c>
      <c r="AT774" s="10" t="s">
        <v>82</v>
      </c>
      <c r="AU774" s="10" t="s">
        <v>82</v>
      </c>
      <c r="AV774" s="10" t="s">
        <v>82</v>
      </c>
      <c r="AW774" s="10" t="s">
        <v>82</v>
      </c>
      <c r="AX774" s="10" t="s">
        <v>82</v>
      </c>
      <c r="AY774" s="10" t="s">
        <v>82</v>
      </c>
      <c r="AZ774" s="10" t="s">
        <v>82</v>
      </c>
      <c r="BA774" s="10" t="s">
        <v>82</v>
      </c>
      <c r="BB774" s="10" t="s">
        <v>82</v>
      </c>
      <c r="BC774" s="10"/>
      <c r="BD774" s="15" t="s">
        <v>69</v>
      </c>
      <c r="BE774" s="398" t="s">
        <v>68</v>
      </c>
      <c r="BF774" s="31"/>
      <c r="BG774" s="48"/>
      <c r="BH774" s="48"/>
      <c r="BI774" s="48"/>
      <c r="BJ774" s="48"/>
      <c r="BK774" s="48"/>
      <c r="BL774" s="48"/>
      <c r="BM774" s="48"/>
      <c r="BN774" s="48"/>
      <c r="BO774" s="48"/>
      <c r="BP774" s="48"/>
      <c r="BQ774" s="48"/>
      <c r="BR774" s="48"/>
      <c r="BS774" s="48"/>
      <c r="BT774" s="48"/>
      <c r="BU774" s="48"/>
      <c r="BV774" s="66"/>
      <c r="BW774" s="66"/>
      <c r="BX774" s="48"/>
      <c r="BY774" s="48"/>
      <c r="BZ774" s="48"/>
      <c r="CA774" s="48" t="s">
        <v>68</v>
      </c>
      <c r="CB774" s="48" t="s">
        <v>68</v>
      </c>
      <c r="CC774" s="48" t="s">
        <v>68</v>
      </c>
      <c r="CD774" s="48" t="s">
        <v>68</v>
      </c>
      <c r="CE774" s="48" t="s">
        <v>68</v>
      </c>
      <c r="CF774" s="48" t="s">
        <v>68</v>
      </c>
      <c r="CG774" s="74" t="s">
        <v>68</v>
      </c>
      <c r="CH774" s="48" t="s">
        <v>68</v>
      </c>
      <c r="CI774" s="32" t="s">
        <v>68</v>
      </c>
      <c r="CJ774" s="32" t="s">
        <v>68</v>
      </c>
      <c r="CK774" s="32" t="s">
        <v>68</v>
      </c>
      <c r="CL774" s="32" t="s">
        <v>68</v>
      </c>
      <c r="CM774" s="32" t="s">
        <v>68</v>
      </c>
      <c r="CN774" s="32" t="s">
        <v>68</v>
      </c>
      <c r="CO774" s="32" t="s">
        <v>68</v>
      </c>
      <c r="CP774" s="32" t="s">
        <v>68</v>
      </c>
      <c r="CQ774" s="55" t="s">
        <v>68</v>
      </c>
      <c r="CR774" s="32" t="s">
        <v>68</v>
      </c>
      <c r="CS774" s="32" t="s">
        <v>68</v>
      </c>
      <c r="CT774" s="32" t="s">
        <v>68</v>
      </c>
      <c r="CU774" s="32" t="s">
        <v>68</v>
      </c>
      <c r="CV774" s="32" t="s">
        <v>68</v>
      </c>
      <c r="CW774" s="32" t="s">
        <v>68</v>
      </c>
      <c r="EP774" s="45"/>
      <c r="EQ774" s="45"/>
      <c r="ER774" s="45"/>
      <c r="ES774" s="45"/>
      <c r="ET774" s="45"/>
      <c r="EU774" s="45"/>
      <c r="EV774" s="45"/>
      <c r="EW774" s="45"/>
      <c r="EX774" s="45"/>
      <c r="EY774" s="45"/>
      <c r="EZ774" s="45"/>
      <c r="FA774" s="45"/>
      <c r="FB774" s="45"/>
      <c r="FC774" s="45"/>
      <c r="FD774" s="45"/>
      <c r="FE774" s="45"/>
      <c r="FF774" s="45"/>
      <c r="FG774" s="45"/>
      <c r="FH774" s="45"/>
      <c r="FI774" s="45"/>
      <c r="FJ774" s="45"/>
      <c r="FK774" s="45"/>
      <c r="FL774" s="45"/>
      <c r="FM774" s="45"/>
      <c r="FN774" s="45"/>
      <c r="FO774" s="45"/>
      <c r="FP774" s="45"/>
      <c r="FQ774" s="45"/>
      <c r="FR774" s="45"/>
      <c r="FS774" s="45"/>
      <c r="FT774" s="45"/>
      <c r="FU774" s="45"/>
      <c r="FV774" s="45"/>
      <c r="FW774" s="45"/>
      <c r="FX774" s="45"/>
      <c r="FY774" s="45"/>
      <c r="FZ774" s="45"/>
      <c r="GA774" s="45"/>
      <c r="GB774" s="45"/>
      <c r="GC774" s="45"/>
      <c r="GD774" s="45"/>
      <c r="GE774" s="45"/>
      <c r="GF774" s="45"/>
      <c r="GG774" s="45"/>
      <c r="GH774" s="45"/>
      <c r="GI774" s="45"/>
      <c r="GJ774" s="45"/>
      <c r="GK774" s="45"/>
    </row>
    <row r="775" spans="1:193" s="7" customFormat="1" ht="20.45" customHeight="1" x14ac:dyDescent="0.35">
      <c r="A775" s="390" t="s">
        <v>127</v>
      </c>
      <c r="B775" s="391" t="s">
        <v>140</v>
      </c>
      <c r="C775" s="11">
        <v>1765</v>
      </c>
      <c r="D775" s="391" t="s">
        <v>73</v>
      </c>
      <c r="E775" s="390" t="s">
        <v>74</v>
      </c>
      <c r="F775" s="31"/>
      <c r="G775" s="31"/>
      <c r="H775" s="492">
        <v>43800</v>
      </c>
      <c r="I775" s="352" t="s">
        <v>233</v>
      </c>
      <c r="J775" s="378" t="s">
        <v>234</v>
      </c>
      <c r="K775" s="31"/>
      <c r="L775" s="31"/>
      <c r="M775" s="31"/>
      <c r="N775" s="31"/>
      <c r="O775" s="31"/>
      <c r="P775" s="31"/>
      <c r="Q775" s="31"/>
      <c r="R775" s="31"/>
      <c r="S775" s="31"/>
      <c r="T775" s="31"/>
      <c r="U775" s="31"/>
      <c r="V775" s="31"/>
      <c r="W775" s="31"/>
      <c r="X775" s="31"/>
      <c r="Y775" s="31"/>
      <c r="Z775" s="31"/>
      <c r="AA775" s="31"/>
      <c r="AB775" s="31"/>
      <c r="AC775" s="10"/>
      <c r="AD775" s="10"/>
      <c r="AE775" s="10"/>
      <c r="AF775" s="10" t="s">
        <v>72</v>
      </c>
      <c r="AG775" s="10" t="s">
        <v>72</v>
      </c>
      <c r="AH775" s="10" t="s">
        <v>72</v>
      </c>
      <c r="AI775" s="10" t="s">
        <v>72</v>
      </c>
      <c r="AJ775" s="10" t="s">
        <v>82</v>
      </c>
      <c r="AK775" s="10" t="s">
        <v>82</v>
      </c>
      <c r="AL775" s="10" t="s">
        <v>82</v>
      </c>
      <c r="AM775" s="10" t="s">
        <v>82</v>
      </c>
      <c r="AN775" s="10" t="s">
        <v>82</v>
      </c>
      <c r="AO775" s="343" t="s">
        <v>82</v>
      </c>
      <c r="AP775" s="343" t="s">
        <v>82</v>
      </c>
      <c r="AQ775" s="343" t="s">
        <v>82</v>
      </c>
      <c r="AR775" s="10" t="s">
        <v>82</v>
      </c>
      <c r="AS775" s="10" t="s">
        <v>82</v>
      </c>
      <c r="AT775" s="10" t="s">
        <v>82</v>
      </c>
      <c r="AU775" s="10" t="s">
        <v>82</v>
      </c>
      <c r="AV775" s="10" t="s">
        <v>82</v>
      </c>
      <c r="AW775" s="10" t="s">
        <v>82</v>
      </c>
      <c r="AX775" s="10" t="s">
        <v>82</v>
      </c>
      <c r="AY775" s="10" t="s">
        <v>82</v>
      </c>
      <c r="AZ775" s="10" t="s">
        <v>82</v>
      </c>
      <c r="BA775" s="10" t="s">
        <v>82</v>
      </c>
      <c r="BB775" s="10" t="s">
        <v>82</v>
      </c>
      <c r="BC775" s="10"/>
      <c r="BD775" s="54" t="s">
        <v>69</v>
      </c>
      <c r="BE775" s="398" t="s">
        <v>68</v>
      </c>
      <c r="BF775" s="31"/>
      <c r="BG775" s="66"/>
      <c r="BH775" s="66"/>
      <c r="BI775" s="66"/>
      <c r="BJ775" s="66"/>
      <c r="BK775" s="66"/>
      <c r="BL775" s="66"/>
      <c r="BM775" s="66"/>
      <c r="BN775" s="66"/>
      <c r="BO775" s="66"/>
      <c r="BP775" s="66"/>
      <c r="BQ775" s="66"/>
      <c r="BR775" s="66"/>
      <c r="BS775" s="66"/>
      <c r="BT775" s="66"/>
      <c r="BU775" s="66"/>
      <c r="BV775" s="66"/>
      <c r="BW775" s="66"/>
      <c r="BX775" s="48"/>
      <c r="BY775" s="48"/>
      <c r="BZ775" s="48"/>
      <c r="CA775" s="48" t="s">
        <v>68</v>
      </c>
      <c r="CB775" s="48" t="s">
        <v>68</v>
      </c>
      <c r="CC775" s="48" t="s">
        <v>68</v>
      </c>
      <c r="CD775" s="48" t="s">
        <v>68</v>
      </c>
      <c r="CE775" s="48" t="s">
        <v>68</v>
      </c>
      <c r="CF775" s="48" t="s">
        <v>68</v>
      </c>
      <c r="CG775" s="74" t="s">
        <v>68</v>
      </c>
      <c r="CH775" s="48" t="s">
        <v>68</v>
      </c>
      <c r="CI775" s="32" t="s">
        <v>68</v>
      </c>
      <c r="CJ775" s="32" t="s">
        <v>68</v>
      </c>
      <c r="CK775" s="32" t="s">
        <v>68</v>
      </c>
      <c r="CL775" s="32" t="s">
        <v>68</v>
      </c>
      <c r="CM775" s="32" t="s">
        <v>68</v>
      </c>
      <c r="CN775" s="32" t="s">
        <v>68</v>
      </c>
      <c r="CO775" s="32" t="s">
        <v>68</v>
      </c>
      <c r="CP775" s="32" t="s">
        <v>68</v>
      </c>
      <c r="CQ775" s="55" t="s">
        <v>68</v>
      </c>
      <c r="CR775" s="32" t="s">
        <v>68</v>
      </c>
      <c r="CS775" s="32" t="s">
        <v>68</v>
      </c>
      <c r="CT775" s="32" t="s">
        <v>68</v>
      </c>
      <c r="CU775" s="32" t="s">
        <v>68</v>
      </c>
      <c r="CV775" s="32" t="s">
        <v>68</v>
      </c>
      <c r="CW775" s="32" t="s">
        <v>68</v>
      </c>
      <c r="EP775" s="45"/>
      <c r="EQ775" s="45"/>
      <c r="ER775" s="45"/>
      <c r="ES775" s="45"/>
      <c r="ET775" s="45"/>
      <c r="EU775" s="45"/>
      <c r="EV775" s="45"/>
      <c r="EW775" s="45"/>
      <c r="EX775" s="45"/>
      <c r="EY775" s="45"/>
      <c r="EZ775" s="45"/>
      <c r="FA775" s="45"/>
      <c r="FB775" s="45"/>
      <c r="FC775" s="45"/>
      <c r="FD775" s="45"/>
      <c r="FE775" s="45"/>
      <c r="FF775" s="45"/>
      <c r="FG775" s="45"/>
      <c r="FH775" s="45"/>
      <c r="FI775" s="45"/>
      <c r="FJ775" s="45"/>
      <c r="FK775" s="45"/>
      <c r="FL775" s="45"/>
      <c r="FM775" s="45"/>
      <c r="FN775" s="45"/>
      <c r="FO775" s="45"/>
      <c r="FP775" s="45"/>
      <c r="FQ775" s="45"/>
      <c r="FR775" s="45"/>
      <c r="FS775" s="45"/>
      <c r="FT775" s="45"/>
      <c r="FU775" s="45"/>
      <c r="FV775" s="45"/>
      <c r="FW775" s="45"/>
      <c r="FX775" s="45"/>
      <c r="FY775" s="45"/>
      <c r="FZ775" s="45"/>
      <c r="GA775" s="45"/>
      <c r="GB775" s="45"/>
      <c r="GC775" s="45"/>
      <c r="GD775" s="45"/>
      <c r="GE775" s="45"/>
      <c r="GF775" s="45"/>
      <c r="GG775" s="45"/>
      <c r="GH775" s="45"/>
      <c r="GI775" s="45"/>
      <c r="GJ775" s="45"/>
      <c r="GK775" s="45"/>
    </row>
    <row r="776" spans="1:193" s="7" customFormat="1" ht="30.6" customHeight="1" x14ac:dyDescent="0.2">
      <c r="A776" s="390" t="s">
        <v>127</v>
      </c>
      <c r="B776" s="391" t="s">
        <v>128</v>
      </c>
      <c r="C776" s="11">
        <v>1762</v>
      </c>
      <c r="D776" s="391" t="s">
        <v>71</v>
      </c>
      <c r="E776" s="390" t="s">
        <v>137</v>
      </c>
      <c r="F776" s="9"/>
      <c r="G776" s="9"/>
      <c r="H776" s="492">
        <v>44682</v>
      </c>
      <c r="I776" s="352" t="s">
        <v>235</v>
      </c>
      <c r="J776" s="379" t="s">
        <v>236</v>
      </c>
      <c r="K776" s="10"/>
      <c r="L776" s="10"/>
      <c r="M776" s="10"/>
      <c r="N776" s="10"/>
      <c r="O776" s="10"/>
      <c r="P776" s="10"/>
      <c r="Q776" s="10"/>
      <c r="R776" s="10"/>
      <c r="S776" s="10"/>
      <c r="T776" s="10"/>
      <c r="U776" s="10"/>
      <c r="V776" s="10"/>
      <c r="W776" s="10"/>
      <c r="X776" s="10"/>
      <c r="Y776" s="10"/>
      <c r="Z776" s="10"/>
      <c r="AA776" s="10"/>
      <c r="AB776" s="10"/>
      <c r="AC776" s="10"/>
      <c r="AD776" s="10"/>
      <c r="AE776" s="10"/>
      <c r="AF776" s="10" t="s">
        <v>72</v>
      </c>
      <c r="AG776" s="10" t="s">
        <v>72</v>
      </c>
      <c r="AH776" s="10" t="s">
        <v>67</v>
      </c>
      <c r="AI776" s="10" t="s">
        <v>67</v>
      </c>
      <c r="AJ776" s="10" t="s">
        <v>67</v>
      </c>
      <c r="AK776" s="10" t="s">
        <v>67</v>
      </c>
      <c r="AL776" s="10" t="s">
        <v>67</v>
      </c>
      <c r="AM776" s="10" t="s">
        <v>82</v>
      </c>
      <c r="AN776" s="10" t="s">
        <v>82</v>
      </c>
      <c r="AO776" s="343" t="s">
        <v>82</v>
      </c>
      <c r="AP776" s="343" t="s">
        <v>82</v>
      </c>
      <c r="AQ776" s="343" t="s">
        <v>82</v>
      </c>
      <c r="AR776" s="10" t="s">
        <v>82</v>
      </c>
      <c r="AS776" s="10" t="s">
        <v>82</v>
      </c>
      <c r="AT776" s="10" t="s">
        <v>82</v>
      </c>
      <c r="AU776" s="10" t="s">
        <v>82</v>
      </c>
      <c r="AV776" s="10" t="s">
        <v>82</v>
      </c>
      <c r="AW776" s="10" t="s">
        <v>82</v>
      </c>
      <c r="AX776" s="10" t="s">
        <v>82</v>
      </c>
      <c r="AY776" s="10" t="s">
        <v>82</v>
      </c>
      <c r="AZ776" s="10" t="s">
        <v>82</v>
      </c>
      <c r="BA776" s="10" t="s">
        <v>82</v>
      </c>
      <c r="BB776" s="10" t="s">
        <v>82</v>
      </c>
      <c r="BC776" s="10"/>
      <c r="BD776" s="47">
        <v>42664</v>
      </c>
      <c r="BE776" s="398" t="s">
        <v>68</v>
      </c>
      <c r="BF776" s="32"/>
      <c r="BG776" s="48"/>
      <c r="BH776" s="48"/>
      <c r="BI776" s="48"/>
      <c r="BJ776" s="48"/>
      <c r="BK776" s="48"/>
      <c r="BL776" s="48"/>
      <c r="BM776" s="45"/>
      <c r="BN776" s="45"/>
      <c r="BO776" s="45"/>
      <c r="BP776" s="45"/>
      <c r="BQ776" s="45"/>
      <c r="BR776" s="45"/>
      <c r="BS776" s="45"/>
      <c r="BT776" s="45"/>
      <c r="BU776" s="45"/>
      <c r="BV776" s="45"/>
      <c r="BW776" s="45"/>
      <c r="BX776" s="45"/>
      <c r="BY776" s="45"/>
      <c r="BZ776" s="45"/>
      <c r="CA776" s="45" t="s">
        <v>68</v>
      </c>
      <c r="CB776" s="45" t="s">
        <v>68</v>
      </c>
      <c r="CC776" s="45" t="s">
        <v>68</v>
      </c>
      <c r="CD776" s="45" t="s">
        <v>68</v>
      </c>
      <c r="CE776" s="45" t="s">
        <v>68</v>
      </c>
      <c r="CF776" s="45" t="s">
        <v>68</v>
      </c>
      <c r="CG776" s="399" t="s">
        <v>68</v>
      </c>
      <c r="CH776" s="45" t="s">
        <v>68</v>
      </c>
      <c r="CI776" s="17" t="s">
        <v>68</v>
      </c>
      <c r="CJ776" s="17" t="s">
        <v>68</v>
      </c>
      <c r="CK776" s="17" t="s">
        <v>68</v>
      </c>
      <c r="CL776" s="17" t="s">
        <v>68</v>
      </c>
      <c r="CM776" s="17" t="s">
        <v>68</v>
      </c>
      <c r="CN776" s="17" t="s">
        <v>68</v>
      </c>
      <c r="CO776" s="17" t="s">
        <v>68</v>
      </c>
      <c r="CP776" s="17" t="s">
        <v>68</v>
      </c>
      <c r="CQ776" s="29" t="s">
        <v>68</v>
      </c>
      <c r="CR776" s="17" t="s">
        <v>68</v>
      </c>
      <c r="CS776" s="17" t="s">
        <v>68</v>
      </c>
      <c r="CT776" s="17" t="s">
        <v>68</v>
      </c>
      <c r="CU776" s="17" t="s">
        <v>68</v>
      </c>
      <c r="CV776" s="17" t="s">
        <v>68</v>
      </c>
      <c r="CW776" s="17" t="s">
        <v>68</v>
      </c>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45"/>
      <c r="FL776" s="45"/>
      <c r="FM776" s="45"/>
      <c r="FN776" s="45"/>
      <c r="FO776" s="45"/>
      <c r="FP776" s="45"/>
      <c r="FQ776" s="45"/>
      <c r="FR776" s="45"/>
      <c r="FS776" s="45"/>
      <c r="FT776" s="45"/>
      <c r="FU776" s="45"/>
      <c r="FV776" s="45"/>
      <c r="FW776" s="45"/>
      <c r="FX776" s="45"/>
      <c r="FY776" s="45"/>
      <c r="FZ776" s="45"/>
      <c r="GA776" s="45"/>
      <c r="GB776" s="45"/>
      <c r="GC776" s="45"/>
      <c r="GD776" s="45"/>
      <c r="GE776" s="45"/>
      <c r="GF776" s="45"/>
      <c r="GG776" s="45"/>
      <c r="GH776" s="45"/>
      <c r="GI776" s="45"/>
      <c r="GJ776" s="45"/>
      <c r="GK776" s="45"/>
    </row>
    <row r="777" spans="1:193" s="7" customFormat="1" ht="20.45" customHeight="1" x14ac:dyDescent="0.35">
      <c r="A777" s="390" t="s">
        <v>131</v>
      </c>
      <c r="B777" s="391" t="s">
        <v>212</v>
      </c>
      <c r="C777" s="11">
        <v>1761</v>
      </c>
      <c r="D777" s="391" t="s">
        <v>75</v>
      </c>
      <c r="E777" s="390" t="s">
        <v>124</v>
      </c>
      <c r="F777" s="31"/>
      <c r="G777" s="31"/>
      <c r="H777" s="492">
        <v>44136</v>
      </c>
      <c r="I777" s="352" t="s">
        <v>237</v>
      </c>
      <c r="J777" s="378" t="s">
        <v>238</v>
      </c>
      <c r="K777" s="31"/>
      <c r="L777" s="31"/>
      <c r="M777" s="31"/>
      <c r="N777" s="31"/>
      <c r="O777" s="31"/>
      <c r="P777" s="31"/>
      <c r="Q777" s="31"/>
      <c r="R777" s="31"/>
      <c r="S777" s="31"/>
      <c r="T777" s="31"/>
      <c r="U777" s="31"/>
      <c r="V777" s="31"/>
      <c r="W777" s="31"/>
      <c r="X777" s="31"/>
      <c r="Y777" s="31"/>
      <c r="Z777" s="31"/>
      <c r="AA777" s="31"/>
      <c r="AB777" s="31"/>
      <c r="AC777" s="10"/>
      <c r="AD777" s="10"/>
      <c r="AE777" s="10"/>
      <c r="AF777" s="10" t="s">
        <v>81</v>
      </c>
      <c r="AG777" s="10" t="s">
        <v>81</v>
      </c>
      <c r="AH777" s="10" t="s">
        <v>81</v>
      </c>
      <c r="AI777" s="10" t="s">
        <v>81</v>
      </c>
      <c r="AJ777" s="10" t="s">
        <v>81</v>
      </c>
      <c r="AK777" s="10" t="s">
        <v>82</v>
      </c>
      <c r="AL777" s="10" t="s">
        <v>82</v>
      </c>
      <c r="AM777" s="10" t="s">
        <v>82</v>
      </c>
      <c r="AN777" s="10" t="s">
        <v>82</v>
      </c>
      <c r="AO777" s="343" t="s">
        <v>82</v>
      </c>
      <c r="AP777" s="343" t="s">
        <v>82</v>
      </c>
      <c r="AQ777" s="343" t="s">
        <v>82</v>
      </c>
      <c r="AR777" s="10" t="s">
        <v>82</v>
      </c>
      <c r="AS777" s="10" t="s">
        <v>82</v>
      </c>
      <c r="AT777" s="10" t="s">
        <v>82</v>
      </c>
      <c r="AU777" s="10" t="s">
        <v>82</v>
      </c>
      <c r="AV777" s="10" t="s">
        <v>82</v>
      </c>
      <c r="AW777" s="10" t="s">
        <v>82</v>
      </c>
      <c r="AX777" s="10" t="s">
        <v>82</v>
      </c>
      <c r="AY777" s="10" t="s">
        <v>82</v>
      </c>
      <c r="AZ777" s="10" t="s">
        <v>82</v>
      </c>
      <c r="BA777" s="10" t="s">
        <v>82</v>
      </c>
      <c r="BB777" s="10" t="s">
        <v>82</v>
      </c>
      <c r="BC777" s="10"/>
      <c r="BD777" s="54" t="s">
        <v>69</v>
      </c>
      <c r="BE777" s="398" t="s">
        <v>68</v>
      </c>
      <c r="BF777" s="31"/>
      <c r="BG777" s="66"/>
      <c r="BH777" s="66"/>
      <c r="BI777" s="66"/>
      <c r="BJ777" s="66"/>
      <c r="BK777" s="66"/>
      <c r="BL777" s="66"/>
      <c r="BM777" s="66"/>
      <c r="BN777" s="66"/>
      <c r="BO777" s="66"/>
      <c r="BP777" s="66"/>
      <c r="BQ777" s="66"/>
      <c r="BR777" s="66"/>
      <c r="BS777" s="66"/>
      <c r="BT777" s="66"/>
      <c r="BU777" s="66"/>
      <c r="BV777" s="66"/>
      <c r="BW777" s="66"/>
      <c r="BX777" s="48"/>
      <c r="BY777" s="48"/>
      <c r="BZ777" s="48"/>
      <c r="CA777" s="48" t="s">
        <v>68</v>
      </c>
      <c r="CB777" s="48" t="s">
        <v>68</v>
      </c>
      <c r="CC777" s="48" t="s">
        <v>68</v>
      </c>
      <c r="CD777" s="48" t="s">
        <v>68</v>
      </c>
      <c r="CE777" s="48" t="s">
        <v>68</v>
      </c>
      <c r="CF777" s="48" t="s">
        <v>68</v>
      </c>
      <c r="CG777" s="74" t="s">
        <v>68</v>
      </c>
      <c r="CH777" s="48" t="s">
        <v>68</v>
      </c>
      <c r="CI777" s="32" t="s">
        <v>68</v>
      </c>
      <c r="CJ777" s="32" t="s">
        <v>68</v>
      </c>
      <c r="CK777" s="32" t="s">
        <v>68</v>
      </c>
      <c r="CL777" s="32" t="s">
        <v>68</v>
      </c>
      <c r="CM777" s="32" t="s">
        <v>68</v>
      </c>
      <c r="CN777" s="32" t="s">
        <v>68</v>
      </c>
      <c r="CO777" s="32" t="s">
        <v>68</v>
      </c>
      <c r="CP777" s="32" t="s">
        <v>68</v>
      </c>
      <c r="CQ777" s="55" t="s">
        <v>68</v>
      </c>
      <c r="CR777" s="32" t="s">
        <v>68</v>
      </c>
      <c r="CS777" s="32" t="s">
        <v>68</v>
      </c>
      <c r="CT777" s="32" t="s">
        <v>68</v>
      </c>
      <c r="CU777" s="32" t="s">
        <v>68</v>
      </c>
      <c r="CV777" s="32" t="s">
        <v>68</v>
      </c>
      <c r="CW777" s="32" t="s">
        <v>68</v>
      </c>
      <c r="EP777" s="48"/>
      <c r="EQ777" s="48"/>
      <c r="ER777" s="48"/>
      <c r="ES777" s="48"/>
      <c r="ET777" s="48"/>
      <c r="EU777" s="48"/>
      <c r="EV777" s="48"/>
      <c r="EW777" s="48"/>
      <c r="EX777" s="48"/>
      <c r="EY777" s="48"/>
      <c r="EZ777" s="48"/>
      <c r="FA777" s="48"/>
      <c r="FB777" s="48"/>
      <c r="FC777" s="48"/>
      <c r="FD777" s="48"/>
      <c r="FE777" s="48"/>
      <c r="FF777" s="48"/>
      <c r="FG777" s="48"/>
      <c r="FH777" s="48"/>
      <c r="FI777" s="48"/>
      <c r="FJ777" s="48"/>
      <c r="FK777" s="48"/>
      <c r="FL777" s="48"/>
      <c r="FM777" s="48"/>
      <c r="FN777" s="48"/>
      <c r="FO777" s="48"/>
      <c r="FP777" s="48"/>
      <c r="FQ777" s="48"/>
      <c r="FR777" s="48"/>
      <c r="FS777" s="48"/>
      <c r="FT777" s="48"/>
      <c r="FU777" s="48"/>
      <c r="FV777" s="48"/>
      <c r="FW777" s="48"/>
      <c r="FX777" s="48"/>
      <c r="FY777" s="48"/>
      <c r="FZ777" s="48"/>
      <c r="GA777" s="48"/>
      <c r="GB777" s="48"/>
      <c r="GC777" s="48"/>
      <c r="GD777" s="48"/>
      <c r="GE777" s="48"/>
      <c r="GF777" s="48"/>
      <c r="GG777" s="48"/>
      <c r="GH777" s="48"/>
      <c r="GI777" s="48"/>
      <c r="GJ777" s="48"/>
      <c r="GK777" s="48"/>
    </row>
    <row r="778" spans="1:193" s="7" customFormat="1" ht="40.9" customHeight="1" x14ac:dyDescent="0.35">
      <c r="A778" s="390" t="s">
        <v>131</v>
      </c>
      <c r="B778" s="391" t="s">
        <v>212</v>
      </c>
      <c r="C778" s="11">
        <v>1760</v>
      </c>
      <c r="D778" s="391" t="s">
        <v>75</v>
      </c>
      <c r="E778" s="390" t="s">
        <v>124</v>
      </c>
      <c r="F778" s="31"/>
      <c r="G778" s="31"/>
      <c r="H778" s="492">
        <v>44136</v>
      </c>
      <c r="I778" s="352" t="s">
        <v>239</v>
      </c>
      <c r="J778" s="378" t="s">
        <v>240</v>
      </c>
      <c r="K778" s="31"/>
      <c r="L778" s="31"/>
      <c r="M778" s="31"/>
      <c r="N778" s="31"/>
      <c r="O778" s="31"/>
      <c r="P778" s="31"/>
      <c r="Q778" s="31"/>
      <c r="R778" s="31"/>
      <c r="S778" s="31"/>
      <c r="T778" s="31"/>
      <c r="U778" s="31"/>
      <c r="V778" s="31"/>
      <c r="W778" s="31"/>
      <c r="X778" s="31"/>
      <c r="Y778" s="31"/>
      <c r="Z778" s="31"/>
      <c r="AA778" s="31"/>
      <c r="AB778" s="31"/>
      <c r="AC778" s="10"/>
      <c r="AD778" s="10"/>
      <c r="AE778" s="10"/>
      <c r="AF778" s="10" t="s">
        <v>81</v>
      </c>
      <c r="AG778" s="10" t="s">
        <v>81</v>
      </c>
      <c r="AH778" s="10" t="s">
        <v>81</v>
      </c>
      <c r="AI778" s="10" t="s">
        <v>81</v>
      </c>
      <c r="AJ778" s="10" t="s">
        <v>81</v>
      </c>
      <c r="AK778" s="10" t="s">
        <v>82</v>
      </c>
      <c r="AL778" s="10" t="s">
        <v>82</v>
      </c>
      <c r="AM778" s="10" t="s">
        <v>82</v>
      </c>
      <c r="AN778" s="10" t="s">
        <v>82</v>
      </c>
      <c r="AO778" s="343" t="s">
        <v>82</v>
      </c>
      <c r="AP778" s="343" t="s">
        <v>82</v>
      </c>
      <c r="AQ778" s="343" t="s">
        <v>82</v>
      </c>
      <c r="AR778" s="10" t="s">
        <v>82</v>
      </c>
      <c r="AS778" s="10" t="s">
        <v>82</v>
      </c>
      <c r="AT778" s="10" t="s">
        <v>82</v>
      </c>
      <c r="AU778" s="10" t="s">
        <v>82</v>
      </c>
      <c r="AV778" s="10" t="s">
        <v>82</v>
      </c>
      <c r="AW778" s="10" t="s">
        <v>82</v>
      </c>
      <c r="AX778" s="10" t="s">
        <v>82</v>
      </c>
      <c r="AY778" s="10" t="s">
        <v>82</v>
      </c>
      <c r="AZ778" s="10" t="s">
        <v>82</v>
      </c>
      <c r="BA778" s="10" t="s">
        <v>82</v>
      </c>
      <c r="BB778" s="10" t="s">
        <v>82</v>
      </c>
      <c r="BC778" s="10"/>
      <c r="BD778" s="54" t="s">
        <v>69</v>
      </c>
      <c r="BE778" s="398" t="s">
        <v>68</v>
      </c>
      <c r="BF778" s="31"/>
      <c r="BG778" s="66"/>
      <c r="BH778" s="66"/>
      <c r="BI778" s="66"/>
      <c r="BJ778" s="66"/>
      <c r="BK778" s="66"/>
      <c r="BL778" s="66"/>
      <c r="BM778" s="66"/>
      <c r="BN778" s="66"/>
      <c r="BO778" s="66"/>
      <c r="BP778" s="66"/>
      <c r="BQ778" s="66"/>
      <c r="BR778" s="66"/>
      <c r="BS778" s="66"/>
      <c r="BT778" s="66"/>
      <c r="BU778" s="66"/>
      <c r="BV778" s="66"/>
      <c r="BW778" s="66"/>
      <c r="BX778" s="48"/>
      <c r="BY778" s="48"/>
      <c r="BZ778" s="48"/>
      <c r="CA778" s="48" t="s">
        <v>68</v>
      </c>
      <c r="CB778" s="48" t="s">
        <v>68</v>
      </c>
      <c r="CC778" s="48" t="s">
        <v>68</v>
      </c>
      <c r="CD778" s="48" t="s">
        <v>68</v>
      </c>
      <c r="CE778" s="48" t="s">
        <v>68</v>
      </c>
      <c r="CF778" s="48" t="s">
        <v>68</v>
      </c>
      <c r="CG778" s="74" t="s">
        <v>68</v>
      </c>
      <c r="CH778" s="48" t="s">
        <v>68</v>
      </c>
      <c r="CI778" s="32" t="s">
        <v>68</v>
      </c>
      <c r="CJ778" s="32" t="s">
        <v>68</v>
      </c>
      <c r="CK778" s="32" t="s">
        <v>68</v>
      </c>
      <c r="CL778" s="32" t="s">
        <v>68</v>
      </c>
      <c r="CM778" s="32" t="s">
        <v>68</v>
      </c>
      <c r="CN778" s="32" t="s">
        <v>68</v>
      </c>
      <c r="CO778" s="32" t="s">
        <v>68</v>
      </c>
      <c r="CP778" s="32" t="s">
        <v>68</v>
      </c>
      <c r="CQ778" s="55" t="s">
        <v>68</v>
      </c>
      <c r="CR778" s="32" t="s">
        <v>68</v>
      </c>
      <c r="CS778" s="32" t="s">
        <v>68</v>
      </c>
      <c r="CT778" s="32" t="s">
        <v>68</v>
      </c>
      <c r="CU778" s="32" t="s">
        <v>68</v>
      </c>
      <c r="CV778" s="32" t="s">
        <v>68</v>
      </c>
      <c r="CW778" s="32" t="s">
        <v>68</v>
      </c>
      <c r="EP778" s="48"/>
      <c r="EQ778" s="48"/>
      <c r="ER778" s="48"/>
      <c r="ES778" s="48"/>
      <c r="ET778" s="48"/>
      <c r="EU778" s="48"/>
      <c r="EV778" s="48"/>
      <c r="EW778" s="48"/>
      <c r="EX778" s="48"/>
      <c r="EY778" s="48"/>
      <c r="EZ778" s="48"/>
      <c r="FA778" s="48"/>
      <c r="FB778" s="48"/>
      <c r="FC778" s="48"/>
      <c r="FD778" s="48"/>
      <c r="FE778" s="48"/>
      <c r="FF778" s="48"/>
      <c r="FG778" s="48"/>
      <c r="FH778" s="48"/>
      <c r="FI778" s="48"/>
      <c r="FJ778" s="48"/>
      <c r="FK778" s="48"/>
      <c r="FL778" s="48"/>
      <c r="FM778" s="48"/>
      <c r="FN778" s="48"/>
      <c r="FO778" s="48"/>
      <c r="FP778" s="48"/>
      <c r="FQ778" s="48"/>
      <c r="FR778" s="48"/>
      <c r="FS778" s="48"/>
      <c r="FT778" s="48"/>
      <c r="FU778" s="48"/>
      <c r="FV778" s="48"/>
      <c r="FW778" s="48"/>
      <c r="FX778" s="48"/>
      <c r="FY778" s="48"/>
      <c r="FZ778" s="48"/>
      <c r="GA778" s="48"/>
      <c r="GB778" s="48"/>
      <c r="GC778" s="48"/>
      <c r="GD778" s="48"/>
      <c r="GE778" s="48"/>
      <c r="GF778" s="48"/>
      <c r="GG778" s="48"/>
      <c r="GH778" s="48"/>
      <c r="GI778" s="48"/>
      <c r="GJ778" s="48"/>
      <c r="GK778" s="48"/>
    </row>
    <row r="779" spans="1:193" s="7" customFormat="1" ht="40.9" customHeight="1" x14ac:dyDescent="0.2">
      <c r="A779" s="343" t="s">
        <v>131</v>
      </c>
      <c r="B779" s="398" t="s">
        <v>212</v>
      </c>
      <c r="C779" s="54">
        <v>1756</v>
      </c>
      <c r="D779" s="391" t="s">
        <v>76</v>
      </c>
      <c r="E779" s="343" t="s">
        <v>241</v>
      </c>
      <c r="F779" s="10"/>
      <c r="G779" s="10"/>
      <c r="H779" s="492">
        <v>43586</v>
      </c>
      <c r="I779" s="352" t="s">
        <v>242</v>
      </c>
      <c r="J779" s="379" t="s">
        <v>243</v>
      </c>
      <c r="K779" s="10"/>
      <c r="L779" s="10"/>
      <c r="M779" s="10"/>
      <c r="N779" s="10"/>
      <c r="O779" s="10"/>
      <c r="P779" s="10"/>
      <c r="Q779" s="10"/>
      <c r="R779" s="10"/>
      <c r="S779" s="10"/>
      <c r="T779" s="10"/>
      <c r="U779" s="10"/>
      <c r="V779" s="10"/>
      <c r="W779" s="10"/>
      <c r="X779" s="10"/>
      <c r="Y779" s="10"/>
      <c r="Z779" s="10"/>
      <c r="AA779" s="10"/>
      <c r="AB779" s="10"/>
      <c r="AC779" s="10"/>
      <c r="AD779" s="10"/>
      <c r="AE779" s="10" t="s">
        <v>72</v>
      </c>
      <c r="AF779" s="10" t="s">
        <v>72</v>
      </c>
      <c r="AG779" s="10" t="s">
        <v>72</v>
      </c>
      <c r="AH779" s="10" t="s">
        <v>82</v>
      </c>
      <c r="AI779" s="10" t="s">
        <v>82</v>
      </c>
      <c r="AJ779" s="10" t="s">
        <v>82</v>
      </c>
      <c r="AK779" s="10" t="s">
        <v>82</v>
      </c>
      <c r="AL779" s="10" t="s">
        <v>82</v>
      </c>
      <c r="AM779" s="10" t="s">
        <v>82</v>
      </c>
      <c r="AN779" s="10" t="s">
        <v>82</v>
      </c>
      <c r="AO779" s="343" t="s">
        <v>82</v>
      </c>
      <c r="AP779" s="343" t="s">
        <v>82</v>
      </c>
      <c r="AQ779" s="343" t="s">
        <v>82</v>
      </c>
      <c r="AR779" s="10" t="s">
        <v>82</v>
      </c>
      <c r="AS779" s="10" t="s">
        <v>82</v>
      </c>
      <c r="AT779" s="10" t="s">
        <v>82</v>
      </c>
      <c r="AU779" s="10" t="s">
        <v>82</v>
      </c>
      <c r="AV779" s="10" t="s">
        <v>82</v>
      </c>
      <c r="AW779" s="10" t="s">
        <v>82</v>
      </c>
      <c r="AX779" s="10" t="s">
        <v>82</v>
      </c>
      <c r="AY779" s="10" t="s">
        <v>82</v>
      </c>
      <c r="AZ779" s="10" t="s">
        <v>82</v>
      </c>
      <c r="BA779" s="10" t="s">
        <v>82</v>
      </c>
      <c r="BB779" s="10" t="s">
        <v>82</v>
      </c>
      <c r="BC779" s="10"/>
      <c r="BD779" s="15" t="s">
        <v>68</v>
      </c>
      <c r="BE779" s="398" t="s">
        <v>68</v>
      </c>
      <c r="BF779" s="32"/>
      <c r="BG779" s="48"/>
      <c r="BH779" s="48"/>
      <c r="BI779" s="48"/>
      <c r="BJ779" s="48"/>
      <c r="BK779" s="48"/>
      <c r="BL779" s="48"/>
      <c r="BM779" s="48"/>
      <c r="BN779" s="48"/>
      <c r="BO779" s="48"/>
      <c r="BP779" s="48"/>
      <c r="BQ779" s="48"/>
      <c r="BR779" s="48"/>
      <c r="BS779" s="48"/>
      <c r="BT779" s="48"/>
      <c r="BU779" s="48"/>
      <c r="BV779" s="48"/>
      <c r="BW779" s="48"/>
      <c r="BX779" s="48"/>
      <c r="BY779" s="48"/>
      <c r="BZ779" s="48" t="s">
        <v>68</v>
      </c>
      <c r="CA779" s="48" t="s">
        <v>68</v>
      </c>
      <c r="CB779" s="48" t="s">
        <v>68</v>
      </c>
      <c r="CC779" s="48" t="s">
        <v>68</v>
      </c>
      <c r="CD779" s="48" t="s">
        <v>68</v>
      </c>
      <c r="CE779" s="48" t="s">
        <v>68</v>
      </c>
      <c r="CF779" s="48" t="s">
        <v>68</v>
      </c>
      <c r="CG779" s="74" t="s">
        <v>68</v>
      </c>
      <c r="CH779" s="48" t="s">
        <v>68</v>
      </c>
      <c r="CI779" s="32" t="s">
        <v>68</v>
      </c>
      <c r="CJ779" s="32" t="s">
        <v>68</v>
      </c>
      <c r="CK779" s="32" t="s">
        <v>68</v>
      </c>
      <c r="CL779" s="32" t="s">
        <v>68</v>
      </c>
      <c r="CM779" s="32" t="s">
        <v>68</v>
      </c>
      <c r="CN779" s="32" t="s">
        <v>68</v>
      </c>
      <c r="CO779" s="32" t="s">
        <v>68</v>
      </c>
      <c r="CP779" s="32" t="s">
        <v>68</v>
      </c>
      <c r="CQ779" s="55" t="s">
        <v>68</v>
      </c>
      <c r="CR779" s="32" t="s">
        <v>68</v>
      </c>
      <c r="CS779" s="32" t="s">
        <v>68</v>
      </c>
      <c r="CT779" s="32" t="s">
        <v>68</v>
      </c>
      <c r="CU779" s="32" t="s">
        <v>68</v>
      </c>
      <c r="CV779" s="32" t="s">
        <v>68</v>
      </c>
      <c r="CW779" s="32" t="s">
        <v>68</v>
      </c>
      <c r="EP779" s="45"/>
      <c r="EQ779" s="45"/>
      <c r="ER779" s="45"/>
      <c r="ES779" s="45"/>
      <c r="ET779" s="45"/>
      <c r="EU779" s="45"/>
      <c r="EV779" s="45"/>
      <c r="EW779" s="45"/>
      <c r="EX779" s="45"/>
      <c r="EY779" s="45"/>
      <c r="EZ779" s="45"/>
      <c r="FA779" s="45"/>
      <c r="FB779" s="45"/>
      <c r="FC779" s="45"/>
      <c r="FD779" s="45"/>
      <c r="FE779" s="45"/>
      <c r="FF779" s="45"/>
      <c r="FG779" s="45"/>
      <c r="FH779" s="45"/>
      <c r="FI779" s="45"/>
      <c r="FJ779" s="45"/>
      <c r="FK779" s="45"/>
      <c r="FL779" s="45"/>
      <c r="FM779" s="45"/>
      <c r="FN779" s="45"/>
      <c r="FO779" s="45"/>
      <c r="FP779" s="45"/>
      <c r="FQ779" s="45"/>
      <c r="FR779" s="45"/>
      <c r="FS779" s="45"/>
      <c r="FT779" s="45"/>
      <c r="FU779" s="45"/>
      <c r="FV779" s="45"/>
      <c r="FW779" s="45"/>
      <c r="FX779" s="45"/>
      <c r="FY779" s="45"/>
      <c r="FZ779" s="45"/>
      <c r="GA779" s="45"/>
      <c r="GB779" s="45"/>
      <c r="GC779" s="45"/>
      <c r="GD779" s="45"/>
      <c r="GE779" s="45"/>
      <c r="GF779" s="45"/>
      <c r="GG779" s="45"/>
      <c r="GH779" s="45"/>
      <c r="GI779" s="45"/>
      <c r="GJ779" s="45"/>
      <c r="GK779" s="45"/>
    </row>
    <row r="780" spans="1:193" s="7" customFormat="1" ht="40.9" customHeight="1" x14ac:dyDescent="0.2">
      <c r="A780" s="343" t="s">
        <v>131</v>
      </c>
      <c r="B780" s="398" t="s">
        <v>212</v>
      </c>
      <c r="C780" s="54">
        <v>1755</v>
      </c>
      <c r="D780" s="391" t="s">
        <v>76</v>
      </c>
      <c r="E780" s="343" t="s">
        <v>77</v>
      </c>
      <c r="F780" s="10"/>
      <c r="G780" s="10"/>
      <c r="H780" s="492">
        <v>43586</v>
      </c>
      <c r="I780" s="352" t="s">
        <v>242</v>
      </c>
      <c r="J780" s="379" t="s">
        <v>244</v>
      </c>
      <c r="K780" s="10"/>
      <c r="L780" s="10"/>
      <c r="M780" s="10"/>
      <c r="N780" s="10"/>
      <c r="O780" s="10"/>
      <c r="P780" s="10"/>
      <c r="Q780" s="10"/>
      <c r="R780" s="10"/>
      <c r="S780" s="10"/>
      <c r="T780" s="10"/>
      <c r="U780" s="10"/>
      <c r="V780" s="10"/>
      <c r="W780" s="10"/>
      <c r="X780" s="10"/>
      <c r="Y780" s="10"/>
      <c r="Z780" s="10"/>
      <c r="AA780" s="10"/>
      <c r="AB780" s="10"/>
      <c r="AC780" s="10"/>
      <c r="AD780" s="10"/>
      <c r="AE780" s="10" t="s">
        <v>72</v>
      </c>
      <c r="AF780" s="10" t="s">
        <v>72</v>
      </c>
      <c r="AG780" s="10" t="s">
        <v>72</v>
      </c>
      <c r="AH780" s="10" t="s">
        <v>82</v>
      </c>
      <c r="AI780" s="10" t="s">
        <v>82</v>
      </c>
      <c r="AJ780" s="10" t="s">
        <v>82</v>
      </c>
      <c r="AK780" s="10" t="s">
        <v>82</v>
      </c>
      <c r="AL780" s="10" t="s">
        <v>82</v>
      </c>
      <c r="AM780" s="10" t="s">
        <v>82</v>
      </c>
      <c r="AN780" s="10" t="s">
        <v>82</v>
      </c>
      <c r="AO780" s="343" t="s">
        <v>82</v>
      </c>
      <c r="AP780" s="343" t="s">
        <v>82</v>
      </c>
      <c r="AQ780" s="343" t="s">
        <v>82</v>
      </c>
      <c r="AR780" s="10" t="s">
        <v>82</v>
      </c>
      <c r="AS780" s="10" t="s">
        <v>82</v>
      </c>
      <c r="AT780" s="10" t="s">
        <v>82</v>
      </c>
      <c r="AU780" s="10" t="s">
        <v>82</v>
      </c>
      <c r="AV780" s="10" t="s">
        <v>82</v>
      </c>
      <c r="AW780" s="10" t="s">
        <v>82</v>
      </c>
      <c r="AX780" s="10" t="s">
        <v>82</v>
      </c>
      <c r="AY780" s="10" t="s">
        <v>82</v>
      </c>
      <c r="AZ780" s="10" t="s">
        <v>82</v>
      </c>
      <c r="BA780" s="10" t="s">
        <v>82</v>
      </c>
      <c r="BB780" s="10" t="s">
        <v>82</v>
      </c>
      <c r="BC780" s="10"/>
      <c r="BD780" s="15">
        <v>42675</v>
      </c>
      <c r="BE780" s="398" t="s">
        <v>68</v>
      </c>
      <c r="BF780" s="32"/>
      <c r="BG780" s="48"/>
      <c r="BH780" s="48"/>
      <c r="BI780" s="48"/>
      <c r="BJ780" s="48"/>
      <c r="BK780" s="48"/>
      <c r="BL780" s="48"/>
      <c r="BM780" s="48"/>
      <c r="BN780" s="48"/>
      <c r="BO780" s="48"/>
      <c r="BP780" s="48"/>
      <c r="BQ780" s="48"/>
      <c r="BR780" s="48"/>
      <c r="BS780" s="48"/>
      <c r="BT780" s="48"/>
      <c r="BU780" s="48"/>
      <c r="BV780" s="48"/>
      <c r="BW780" s="48"/>
      <c r="BX780" s="48"/>
      <c r="BY780" s="48"/>
      <c r="BZ780" s="48" t="s">
        <v>68</v>
      </c>
      <c r="CA780" s="48" t="s">
        <v>68</v>
      </c>
      <c r="CB780" s="48" t="s">
        <v>68</v>
      </c>
      <c r="CC780" s="48" t="s">
        <v>68</v>
      </c>
      <c r="CD780" s="48" t="s">
        <v>68</v>
      </c>
      <c r="CE780" s="48" t="s">
        <v>68</v>
      </c>
      <c r="CF780" s="48" t="s">
        <v>68</v>
      </c>
      <c r="CG780" s="74" t="s">
        <v>68</v>
      </c>
      <c r="CH780" s="48" t="s">
        <v>68</v>
      </c>
      <c r="CI780" s="32" t="s">
        <v>68</v>
      </c>
      <c r="CJ780" s="32" t="s">
        <v>68</v>
      </c>
      <c r="CK780" s="32" t="s">
        <v>68</v>
      </c>
      <c r="CL780" s="32" t="s">
        <v>68</v>
      </c>
      <c r="CM780" s="32" t="s">
        <v>68</v>
      </c>
      <c r="CN780" s="32" t="s">
        <v>68</v>
      </c>
      <c r="CO780" s="32" t="s">
        <v>68</v>
      </c>
      <c r="CP780" s="32" t="s">
        <v>68</v>
      </c>
      <c r="CQ780" s="55" t="s">
        <v>68</v>
      </c>
      <c r="CR780" s="32" t="s">
        <v>68</v>
      </c>
      <c r="CS780" s="32" t="s">
        <v>68</v>
      </c>
      <c r="CT780" s="32" t="s">
        <v>68</v>
      </c>
      <c r="CU780" s="32" t="s">
        <v>68</v>
      </c>
      <c r="CV780" s="32" t="s">
        <v>68</v>
      </c>
      <c r="CW780" s="32" t="s">
        <v>68</v>
      </c>
      <c r="EP780" s="45"/>
      <c r="EQ780" s="45"/>
      <c r="ER780" s="45"/>
      <c r="ES780" s="45"/>
      <c r="ET780" s="45"/>
      <c r="EU780" s="45"/>
      <c r="EV780" s="45"/>
      <c r="EW780" s="45"/>
      <c r="EX780" s="45"/>
      <c r="EY780" s="45"/>
      <c r="EZ780" s="45"/>
      <c r="FA780" s="45"/>
      <c r="FB780" s="45"/>
      <c r="FC780" s="45"/>
      <c r="FD780" s="45"/>
      <c r="FE780" s="45"/>
      <c r="FF780" s="45"/>
      <c r="FG780" s="45"/>
      <c r="FH780" s="45"/>
      <c r="FI780" s="45"/>
      <c r="FJ780" s="45"/>
      <c r="FK780" s="45"/>
      <c r="FL780" s="45"/>
      <c r="FM780" s="45"/>
      <c r="FN780" s="45"/>
      <c r="FO780" s="45"/>
      <c r="FP780" s="45"/>
      <c r="FQ780" s="45"/>
      <c r="FR780" s="45"/>
      <c r="FS780" s="45"/>
      <c r="FT780" s="45"/>
      <c r="FU780" s="45"/>
      <c r="FV780" s="45"/>
      <c r="FW780" s="45"/>
      <c r="FX780" s="45"/>
      <c r="FY780" s="45"/>
      <c r="FZ780" s="45"/>
      <c r="GA780" s="45"/>
      <c r="GB780" s="45"/>
      <c r="GC780" s="45"/>
      <c r="GD780" s="45"/>
      <c r="GE780" s="45"/>
      <c r="GF780" s="45"/>
      <c r="GG780" s="45"/>
      <c r="GH780" s="45"/>
      <c r="GI780" s="45"/>
      <c r="GJ780" s="45"/>
      <c r="GK780" s="45"/>
    </row>
    <row r="781" spans="1:193" s="7" customFormat="1" ht="40.9" customHeight="1" x14ac:dyDescent="0.2">
      <c r="A781" s="343" t="s">
        <v>131</v>
      </c>
      <c r="B781" s="398" t="s">
        <v>212</v>
      </c>
      <c r="C781" s="54">
        <v>1751</v>
      </c>
      <c r="D781" s="391" t="s">
        <v>76</v>
      </c>
      <c r="E781" s="343" t="s">
        <v>77</v>
      </c>
      <c r="F781" s="10"/>
      <c r="G781" s="10"/>
      <c r="H781" s="492">
        <v>43586</v>
      </c>
      <c r="I781" s="12" t="s">
        <v>242</v>
      </c>
      <c r="J781" s="379" t="s">
        <v>245</v>
      </c>
      <c r="K781" s="10"/>
      <c r="L781" s="10"/>
      <c r="M781" s="10"/>
      <c r="N781" s="10"/>
      <c r="O781" s="10"/>
      <c r="P781" s="10"/>
      <c r="Q781" s="10"/>
      <c r="R781" s="10"/>
      <c r="S781" s="10"/>
      <c r="T781" s="10"/>
      <c r="U781" s="10"/>
      <c r="V781" s="10"/>
      <c r="W781" s="10"/>
      <c r="X781" s="10"/>
      <c r="Y781" s="10"/>
      <c r="Z781" s="10"/>
      <c r="AA781" s="10"/>
      <c r="AB781" s="10"/>
      <c r="AC781" s="10"/>
      <c r="AD781" s="10"/>
      <c r="AE781" s="10" t="s">
        <v>72</v>
      </c>
      <c r="AF781" s="10" t="s">
        <v>72</v>
      </c>
      <c r="AG781" s="10" t="s">
        <v>72</v>
      </c>
      <c r="AH781" s="10" t="s">
        <v>82</v>
      </c>
      <c r="AI781" s="10" t="s">
        <v>82</v>
      </c>
      <c r="AJ781" s="10" t="s">
        <v>82</v>
      </c>
      <c r="AK781" s="10" t="s">
        <v>82</v>
      </c>
      <c r="AL781" s="10" t="s">
        <v>82</v>
      </c>
      <c r="AM781" s="10" t="s">
        <v>82</v>
      </c>
      <c r="AN781" s="10" t="s">
        <v>82</v>
      </c>
      <c r="AO781" s="343" t="s">
        <v>82</v>
      </c>
      <c r="AP781" s="343" t="s">
        <v>82</v>
      </c>
      <c r="AQ781" s="343" t="s">
        <v>82</v>
      </c>
      <c r="AR781" s="10" t="s">
        <v>82</v>
      </c>
      <c r="AS781" s="10" t="s">
        <v>82</v>
      </c>
      <c r="AT781" s="10" t="s">
        <v>82</v>
      </c>
      <c r="AU781" s="10" t="s">
        <v>82</v>
      </c>
      <c r="AV781" s="10" t="s">
        <v>82</v>
      </c>
      <c r="AW781" s="10" t="s">
        <v>82</v>
      </c>
      <c r="AX781" s="10" t="s">
        <v>82</v>
      </c>
      <c r="AY781" s="10" t="s">
        <v>82</v>
      </c>
      <c r="AZ781" s="10" t="s">
        <v>82</v>
      </c>
      <c r="BA781" s="10" t="s">
        <v>82</v>
      </c>
      <c r="BB781" s="10" t="s">
        <v>82</v>
      </c>
      <c r="BC781" s="10"/>
      <c r="BD781" s="15">
        <v>42675</v>
      </c>
      <c r="BE781" s="398" t="s">
        <v>68</v>
      </c>
      <c r="BF781" s="32"/>
      <c r="BG781" s="48"/>
      <c r="BH781" s="48"/>
      <c r="BI781" s="48"/>
      <c r="BJ781" s="48"/>
      <c r="BK781" s="48"/>
      <c r="BL781" s="48"/>
      <c r="BM781" s="48"/>
      <c r="BN781" s="48"/>
      <c r="BO781" s="48"/>
      <c r="BP781" s="48"/>
      <c r="BQ781" s="48"/>
      <c r="BR781" s="48"/>
      <c r="BS781" s="48"/>
      <c r="BT781" s="48"/>
      <c r="BU781" s="48"/>
      <c r="BV781" s="48"/>
      <c r="BW781" s="48"/>
      <c r="BX781" s="48"/>
      <c r="BY781" s="48"/>
      <c r="BZ781" s="48" t="s">
        <v>68</v>
      </c>
      <c r="CA781" s="48" t="s">
        <v>68</v>
      </c>
      <c r="CB781" s="48" t="s">
        <v>68</v>
      </c>
      <c r="CC781" s="48" t="s">
        <v>68</v>
      </c>
      <c r="CD781" s="48" t="s">
        <v>68</v>
      </c>
      <c r="CE781" s="48" t="s">
        <v>68</v>
      </c>
      <c r="CF781" s="48" t="s">
        <v>68</v>
      </c>
      <c r="CG781" s="74" t="s">
        <v>68</v>
      </c>
      <c r="CH781" s="48" t="s">
        <v>68</v>
      </c>
      <c r="CI781" s="32" t="s">
        <v>68</v>
      </c>
      <c r="CJ781" s="32" t="s">
        <v>68</v>
      </c>
      <c r="CK781" s="32" t="s">
        <v>68</v>
      </c>
      <c r="CL781" s="32" t="s">
        <v>68</v>
      </c>
      <c r="CM781" s="32" t="s">
        <v>68</v>
      </c>
      <c r="CN781" s="32" t="s">
        <v>68</v>
      </c>
      <c r="CO781" s="32" t="s">
        <v>68</v>
      </c>
      <c r="CP781" s="32" t="s">
        <v>68</v>
      </c>
      <c r="CQ781" s="55" t="s">
        <v>68</v>
      </c>
      <c r="CR781" s="32" t="s">
        <v>68</v>
      </c>
      <c r="CS781" s="32" t="s">
        <v>68</v>
      </c>
      <c r="CT781" s="32" t="s">
        <v>68</v>
      </c>
      <c r="CU781" s="32" t="s">
        <v>68</v>
      </c>
      <c r="CV781" s="32" t="s">
        <v>68</v>
      </c>
      <c r="CW781" s="32" t="s">
        <v>68</v>
      </c>
      <c r="EP781" s="45"/>
      <c r="EQ781" s="45"/>
      <c r="ER781" s="45"/>
      <c r="ES781" s="45"/>
      <c r="ET781" s="45"/>
      <c r="EU781" s="45"/>
      <c r="EV781" s="45"/>
      <c r="EW781" s="45"/>
      <c r="EX781" s="45"/>
      <c r="EY781" s="45"/>
      <c r="EZ781" s="45"/>
      <c r="FA781" s="45"/>
      <c r="FB781" s="45"/>
      <c r="FC781" s="45"/>
      <c r="FD781" s="45"/>
      <c r="FE781" s="45"/>
      <c r="FF781" s="45"/>
      <c r="FG781" s="45"/>
      <c r="FH781" s="45"/>
      <c r="FI781" s="45"/>
      <c r="FJ781" s="45"/>
      <c r="FK781" s="45"/>
      <c r="FL781" s="45"/>
      <c r="FM781" s="45"/>
      <c r="FN781" s="45"/>
      <c r="FO781" s="45"/>
      <c r="FP781" s="45"/>
      <c r="FQ781" s="45"/>
      <c r="FR781" s="45"/>
      <c r="FS781" s="45"/>
      <c r="FT781" s="45"/>
      <c r="FU781" s="45"/>
      <c r="FV781" s="45"/>
      <c r="FW781" s="45"/>
      <c r="FX781" s="45"/>
      <c r="FY781" s="45"/>
      <c r="FZ781" s="45"/>
      <c r="GA781" s="45"/>
      <c r="GB781" s="45"/>
      <c r="GC781" s="45"/>
      <c r="GD781" s="45"/>
      <c r="GE781" s="45"/>
      <c r="GF781" s="45"/>
      <c r="GG781" s="45"/>
      <c r="GH781" s="45"/>
      <c r="GI781" s="45"/>
      <c r="GJ781" s="45"/>
      <c r="GK781" s="45"/>
    </row>
    <row r="782" spans="1:193" s="7" customFormat="1" ht="36.6" customHeight="1" x14ac:dyDescent="0.2">
      <c r="A782" s="343" t="s">
        <v>131</v>
      </c>
      <c r="B782" s="398" t="s">
        <v>212</v>
      </c>
      <c r="C782" s="54">
        <v>1748</v>
      </c>
      <c r="D782" s="391" t="s">
        <v>76</v>
      </c>
      <c r="E782" s="343" t="s">
        <v>77</v>
      </c>
      <c r="F782" s="10"/>
      <c r="G782" s="10"/>
      <c r="H782" s="492">
        <v>44166</v>
      </c>
      <c r="I782" s="12" t="s">
        <v>246</v>
      </c>
      <c r="J782" s="379" t="s">
        <v>247</v>
      </c>
      <c r="K782" s="10"/>
      <c r="L782" s="10"/>
      <c r="M782" s="10"/>
      <c r="N782" s="10"/>
      <c r="O782" s="10"/>
      <c r="P782" s="10"/>
      <c r="Q782" s="10"/>
      <c r="R782" s="10"/>
      <c r="S782" s="10"/>
      <c r="T782" s="10"/>
      <c r="U782" s="10"/>
      <c r="V782" s="10"/>
      <c r="W782" s="10"/>
      <c r="X782" s="10"/>
      <c r="Y782" s="10"/>
      <c r="Z782" s="10"/>
      <c r="AA782" s="10"/>
      <c r="AB782" s="10"/>
      <c r="AC782" s="10"/>
      <c r="AD782" s="10"/>
      <c r="AE782" s="10" t="s">
        <v>72</v>
      </c>
      <c r="AF782" s="10" t="s">
        <v>72</v>
      </c>
      <c r="AG782" s="10" t="s">
        <v>82</v>
      </c>
      <c r="AH782" s="10" t="s">
        <v>82</v>
      </c>
      <c r="AI782" s="10" t="s">
        <v>82</v>
      </c>
      <c r="AJ782" s="10" t="s">
        <v>82</v>
      </c>
      <c r="AK782" s="10" t="s">
        <v>82</v>
      </c>
      <c r="AL782" s="10" t="s">
        <v>82</v>
      </c>
      <c r="AM782" s="10" t="s">
        <v>82</v>
      </c>
      <c r="AN782" s="10" t="s">
        <v>82</v>
      </c>
      <c r="AO782" s="343" t="s">
        <v>82</v>
      </c>
      <c r="AP782" s="343" t="s">
        <v>82</v>
      </c>
      <c r="AQ782" s="343" t="s">
        <v>82</v>
      </c>
      <c r="AR782" s="343" t="s">
        <v>82</v>
      </c>
      <c r="AS782" s="10" t="s">
        <v>82</v>
      </c>
      <c r="AT782" s="10" t="s">
        <v>82</v>
      </c>
      <c r="AU782" s="10" t="s">
        <v>82</v>
      </c>
      <c r="AV782" s="10" t="s">
        <v>82</v>
      </c>
      <c r="AW782" s="10" t="s">
        <v>82</v>
      </c>
      <c r="AX782" s="10" t="s">
        <v>82</v>
      </c>
      <c r="AY782" s="10" t="s">
        <v>82</v>
      </c>
      <c r="AZ782" s="10" t="s">
        <v>82</v>
      </c>
      <c r="BA782" s="10" t="s">
        <v>82</v>
      </c>
      <c r="BB782" s="10" t="s">
        <v>82</v>
      </c>
      <c r="BC782" s="10"/>
      <c r="BD782" s="15" t="s">
        <v>68</v>
      </c>
      <c r="BE782" s="398" t="s">
        <v>68</v>
      </c>
      <c r="BF782" s="32"/>
      <c r="BG782" s="48"/>
      <c r="BH782" s="48"/>
      <c r="BI782" s="48"/>
      <c r="BJ782" s="48"/>
      <c r="BK782" s="48"/>
      <c r="BL782" s="48"/>
      <c r="BM782" s="48"/>
      <c r="BN782" s="48"/>
      <c r="BO782" s="48"/>
      <c r="BP782" s="48"/>
      <c r="BQ782" s="48"/>
      <c r="BR782" s="48"/>
      <c r="BS782" s="48"/>
      <c r="BT782" s="48"/>
      <c r="BU782" s="48"/>
      <c r="BV782" s="48"/>
      <c r="BW782" s="48"/>
      <c r="BX782" s="48"/>
      <c r="BY782" s="48"/>
      <c r="BZ782" s="48" t="s">
        <v>68</v>
      </c>
      <c r="CA782" s="48" t="s">
        <v>68</v>
      </c>
      <c r="CB782" s="48" t="s">
        <v>68</v>
      </c>
      <c r="CC782" s="48" t="s">
        <v>68</v>
      </c>
      <c r="CD782" s="48" t="s">
        <v>68</v>
      </c>
      <c r="CE782" s="48" t="s">
        <v>68</v>
      </c>
      <c r="CF782" s="48" t="s">
        <v>68</v>
      </c>
      <c r="CG782" s="74" t="s">
        <v>68</v>
      </c>
      <c r="CH782" s="48" t="s">
        <v>68</v>
      </c>
      <c r="CI782" s="32" t="s">
        <v>68</v>
      </c>
      <c r="CJ782" s="513" t="s">
        <v>68</v>
      </c>
      <c r="CK782" s="513" t="s">
        <v>68</v>
      </c>
      <c r="CL782" s="513" t="s">
        <v>68</v>
      </c>
      <c r="CM782" s="513" t="s">
        <v>68</v>
      </c>
      <c r="CN782" s="513" t="s">
        <v>68</v>
      </c>
      <c r="CO782" s="513" t="s">
        <v>68</v>
      </c>
      <c r="CP782" s="513" t="s">
        <v>68</v>
      </c>
      <c r="CQ782" s="55" t="s">
        <v>68</v>
      </c>
      <c r="CR782" s="32" t="s">
        <v>68</v>
      </c>
      <c r="CS782" s="32" t="s">
        <v>68</v>
      </c>
      <c r="CT782" s="32" t="s">
        <v>68</v>
      </c>
      <c r="CU782" s="32" t="s">
        <v>68</v>
      </c>
      <c r="CV782" s="32" t="s">
        <v>68</v>
      </c>
      <c r="CW782" s="32" t="s">
        <v>68</v>
      </c>
      <c r="EP782" s="48"/>
      <c r="EQ782" s="48"/>
      <c r="ER782" s="48"/>
      <c r="ES782" s="48"/>
      <c r="ET782" s="48"/>
      <c r="EU782" s="48"/>
      <c r="EV782" s="48"/>
      <c r="EW782" s="48"/>
      <c r="EX782" s="48"/>
      <c r="EY782" s="48"/>
      <c r="EZ782" s="48"/>
      <c r="FA782" s="48"/>
      <c r="FB782" s="48"/>
      <c r="FC782" s="48"/>
      <c r="FD782" s="48"/>
      <c r="FE782" s="48"/>
      <c r="FF782" s="48"/>
      <c r="FG782" s="48"/>
      <c r="FH782" s="48"/>
      <c r="FI782" s="48"/>
      <c r="FJ782" s="48"/>
      <c r="FK782" s="48"/>
      <c r="FL782" s="48"/>
      <c r="FM782" s="48"/>
      <c r="FN782" s="48"/>
      <c r="FO782" s="48"/>
      <c r="FP782" s="48"/>
      <c r="FQ782" s="48"/>
      <c r="FR782" s="48"/>
      <c r="FS782" s="48"/>
      <c r="FT782" s="48"/>
      <c r="FU782" s="48"/>
      <c r="FV782" s="48"/>
      <c r="FW782" s="48"/>
      <c r="FX782" s="48"/>
      <c r="FY782" s="48"/>
      <c r="FZ782" s="48"/>
      <c r="GA782" s="48"/>
      <c r="GB782" s="48"/>
      <c r="GC782" s="48"/>
      <c r="GD782" s="48"/>
      <c r="GE782" s="48"/>
      <c r="GF782" s="48"/>
      <c r="GG782" s="48"/>
      <c r="GH782" s="48"/>
      <c r="GI782" s="48"/>
      <c r="GJ782" s="48"/>
      <c r="GK782" s="48"/>
    </row>
    <row r="783" spans="1:193" s="7" customFormat="1" ht="20.45" customHeight="1" x14ac:dyDescent="0.2">
      <c r="A783" s="343" t="s">
        <v>131</v>
      </c>
      <c r="B783" s="398" t="s">
        <v>212</v>
      </c>
      <c r="C783" s="54">
        <v>1747</v>
      </c>
      <c r="D783" s="391" t="s">
        <v>76</v>
      </c>
      <c r="E783" s="343" t="s">
        <v>77</v>
      </c>
      <c r="F783" s="10"/>
      <c r="G783" s="10"/>
      <c r="H783" s="492">
        <v>44166</v>
      </c>
      <c r="I783" s="12" t="s">
        <v>246</v>
      </c>
      <c r="J783" s="379" t="s">
        <v>248</v>
      </c>
      <c r="K783" s="10"/>
      <c r="L783" s="10"/>
      <c r="M783" s="10"/>
      <c r="N783" s="10"/>
      <c r="O783" s="10"/>
      <c r="P783" s="10"/>
      <c r="Q783" s="10"/>
      <c r="R783" s="10"/>
      <c r="S783" s="10"/>
      <c r="T783" s="10"/>
      <c r="U783" s="10"/>
      <c r="V783" s="10"/>
      <c r="W783" s="10"/>
      <c r="X783" s="10"/>
      <c r="Y783" s="10"/>
      <c r="Z783" s="10"/>
      <c r="AA783" s="10"/>
      <c r="AB783" s="10"/>
      <c r="AC783" s="10"/>
      <c r="AD783" s="10"/>
      <c r="AE783" s="10" t="s">
        <v>72</v>
      </c>
      <c r="AF783" s="10" t="s">
        <v>72</v>
      </c>
      <c r="AG783" s="10" t="s">
        <v>82</v>
      </c>
      <c r="AH783" s="10" t="s">
        <v>82</v>
      </c>
      <c r="AI783" s="10" t="s">
        <v>82</v>
      </c>
      <c r="AJ783" s="10" t="s">
        <v>82</v>
      </c>
      <c r="AK783" s="10" t="s">
        <v>82</v>
      </c>
      <c r="AL783" s="10" t="s">
        <v>82</v>
      </c>
      <c r="AM783" s="10" t="s">
        <v>82</v>
      </c>
      <c r="AN783" s="10" t="s">
        <v>82</v>
      </c>
      <c r="AO783" s="343" t="s">
        <v>82</v>
      </c>
      <c r="AP783" s="10" t="s">
        <v>82</v>
      </c>
      <c r="AQ783" s="10" t="s">
        <v>82</v>
      </c>
      <c r="AR783" s="10" t="s">
        <v>82</v>
      </c>
      <c r="AS783" s="10" t="s">
        <v>82</v>
      </c>
      <c r="AT783" s="10" t="s">
        <v>82</v>
      </c>
      <c r="AU783" s="10" t="s">
        <v>82</v>
      </c>
      <c r="AV783" s="10" t="s">
        <v>82</v>
      </c>
      <c r="AW783" s="10" t="s">
        <v>82</v>
      </c>
      <c r="AX783" s="10" t="s">
        <v>82</v>
      </c>
      <c r="AY783" s="10" t="s">
        <v>82</v>
      </c>
      <c r="AZ783" s="10" t="s">
        <v>82</v>
      </c>
      <c r="BA783" s="10" t="s">
        <v>82</v>
      </c>
      <c r="BB783" s="10" t="s">
        <v>82</v>
      </c>
      <c r="BC783" s="10"/>
      <c r="BD783" s="15">
        <v>42732</v>
      </c>
      <c r="BE783" s="398" t="s">
        <v>68</v>
      </c>
      <c r="BF783" s="32"/>
      <c r="BG783" s="48"/>
      <c r="BH783" s="48"/>
      <c r="BI783" s="48"/>
      <c r="BJ783" s="48"/>
      <c r="BK783" s="48"/>
      <c r="BL783" s="48"/>
      <c r="BM783" s="48"/>
      <c r="BN783" s="48"/>
      <c r="BO783" s="48"/>
      <c r="BP783" s="48"/>
      <c r="BQ783" s="48"/>
      <c r="BR783" s="48"/>
      <c r="BS783" s="48"/>
      <c r="BT783" s="48"/>
      <c r="BU783" s="48"/>
      <c r="BV783" s="48"/>
      <c r="BW783" s="48"/>
      <c r="BX783" s="48"/>
      <c r="BY783" s="48"/>
      <c r="BZ783" s="48" t="s">
        <v>68</v>
      </c>
      <c r="CA783" s="48" t="s">
        <v>68</v>
      </c>
      <c r="CB783" s="48" t="s">
        <v>68</v>
      </c>
      <c r="CC783" s="48" t="s">
        <v>68</v>
      </c>
      <c r="CD783" s="48" t="s">
        <v>68</v>
      </c>
      <c r="CE783" s="48" t="s">
        <v>68</v>
      </c>
      <c r="CF783" s="48" t="s">
        <v>68</v>
      </c>
      <c r="CG783" s="74" t="s">
        <v>68</v>
      </c>
      <c r="CH783" s="48" t="s">
        <v>68</v>
      </c>
      <c r="CI783" s="32" t="s">
        <v>68</v>
      </c>
      <c r="CJ783" s="32" t="s">
        <v>68</v>
      </c>
      <c r="CK783" s="32" t="s">
        <v>68</v>
      </c>
      <c r="CL783" s="32" t="s">
        <v>68</v>
      </c>
      <c r="CM783" s="32" t="s">
        <v>68</v>
      </c>
      <c r="CN783" s="32" t="s">
        <v>68</v>
      </c>
      <c r="CO783" s="32" t="s">
        <v>68</v>
      </c>
      <c r="CP783" s="32" t="s">
        <v>68</v>
      </c>
      <c r="CQ783" s="55" t="s">
        <v>68</v>
      </c>
      <c r="CR783" s="32" t="s">
        <v>68</v>
      </c>
      <c r="CS783" s="32" t="s">
        <v>68</v>
      </c>
      <c r="CT783" s="32" t="s">
        <v>68</v>
      </c>
      <c r="CU783" s="32" t="s">
        <v>68</v>
      </c>
      <c r="CV783" s="32" t="s">
        <v>68</v>
      </c>
      <c r="CW783" s="32" t="s">
        <v>68</v>
      </c>
      <c r="EP783" s="48"/>
      <c r="EQ783" s="48"/>
      <c r="ER783" s="48"/>
      <c r="ES783" s="48"/>
      <c r="ET783" s="48"/>
      <c r="EU783" s="48"/>
      <c r="EV783" s="48"/>
      <c r="EW783" s="48"/>
      <c r="EX783" s="48"/>
      <c r="EY783" s="48"/>
      <c r="EZ783" s="48"/>
      <c r="FA783" s="48"/>
      <c r="FB783" s="48"/>
      <c r="FC783" s="48"/>
      <c r="FD783" s="48"/>
      <c r="FE783" s="48"/>
      <c r="FF783" s="48"/>
      <c r="FG783" s="48"/>
      <c r="FH783" s="48"/>
      <c r="FI783" s="48"/>
      <c r="FJ783" s="48"/>
      <c r="FK783" s="48"/>
      <c r="FL783" s="48"/>
      <c r="FM783" s="48"/>
      <c r="FN783" s="48"/>
      <c r="FO783" s="48"/>
      <c r="FP783" s="48"/>
      <c r="FQ783" s="48"/>
      <c r="FR783" s="48"/>
      <c r="FS783" s="48"/>
      <c r="FT783" s="48"/>
      <c r="FU783" s="48"/>
      <c r="FV783" s="48"/>
      <c r="FW783" s="48"/>
      <c r="FX783" s="48"/>
      <c r="FY783" s="48"/>
      <c r="FZ783" s="48"/>
      <c r="GA783" s="48"/>
      <c r="GB783" s="48"/>
      <c r="GC783" s="48"/>
      <c r="GD783" s="48"/>
      <c r="GE783" s="48"/>
      <c r="GF783" s="48"/>
      <c r="GG783" s="48"/>
      <c r="GH783" s="48"/>
      <c r="GI783" s="48"/>
      <c r="GJ783" s="48"/>
      <c r="GK783" s="48"/>
    </row>
    <row r="784" spans="1:193" s="7" customFormat="1" ht="20.45" customHeight="1" x14ac:dyDescent="0.2">
      <c r="A784" s="10" t="s">
        <v>131</v>
      </c>
      <c r="B784" s="54" t="s">
        <v>212</v>
      </c>
      <c r="C784" s="54">
        <v>1746</v>
      </c>
      <c r="D784" s="11" t="s">
        <v>76</v>
      </c>
      <c r="E784" s="10" t="s">
        <v>77</v>
      </c>
      <c r="F784" s="10"/>
      <c r="G784" s="10"/>
      <c r="H784" s="492">
        <v>44166</v>
      </c>
      <c r="I784" s="12" t="s">
        <v>246</v>
      </c>
      <c r="J784" s="12" t="s">
        <v>249</v>
      </c>
      <c r="K784" s="10"/>
      <c r="L784" s="10"/>
      <c r="M784" s="10"/>
      <c r="N784" s="10"/>
      <c r="O784" s="10"/>
      <c r="P784" s="10"/>
      <c r="Q784" s="10"/>
      <c r="R784" s="10"/>
      <c r="S784" s="10"/>
      <c r="T784" s="10"/>
      <c r="U784" s="10"/>
      <c r="V784" s="10"/>
      <c r="W784" s="10"/>
      <c r="X784" s="10"/>
      <c r="Y784" s="10"/>
      <c r="Z784" s="284"/>
      <c r="AA784" s="10"/>
      <c r="AB784" s="284"/>
      <c r="AC784" s="10"/>
      <c r="AD784" s="10"/>
      <c r="AE784" s="10" t="s">
        <v>72</v>
      </c>
      <c r="AF784" s="10" t="s">
        <v>72</v>
      </c>
      <c r="AG784" s="10" t="s">
        <v>82</v>
      </c>
      <c r="AH784" s="10" t="s">
        <v>82</v>
      </c>
      <c r="AI784" s="10" t="s">
        <v>82</v>
      </c>
      <c r="AJ784" s="10" t="s">
        <v>82</v>
      </c>
      <c r="AK784" s="10" t="s">
        <v>82</v>
      </c>
      <c r="AL784" s="10" t="s">
        <v>82</v>
      </c>
      <c r="AM784" s="10" t="s">
        <v>82</v>
      </c>
      <c r="AN784" s="10" t="s">
        <v>82</v>
      </c>
      <c r="AO784" s="10" t="s">
        <v>82</v>
      </c>
      <c r="AP784" s="10" t="s">
        <v>82</v>
      </c>
      <c r="AQ784" s="10" t="s">
        <v>82</v>
      </c>
      <c r="AR784" s="10" t="s">
        <v>82</v>
      </c>
      <c r="AS784" s="10" t="s">
        <v>82</v>
      </c>
      <c r="AT784" s="10" t="s">
        <v>82</v>
      </c>
      <c r="AU784" s="10" t="s">
        <v>82</v>
      </c>
      <c r="AV784" s="10" t="s">
        <v>82</v>
      </c>
      <c r="AW784" s="10" t="s">
        <v>82</v>
      </c>
      <c r="AX784" s="10" t="s">
        <v>82</v>
      </c>
      <c r="AY784" s="10" t="s">
        <v>82</v>
      </c>
      <c r="AZ784" s="10" t="s">
        <v>82</v>
      </c>
      <c r="BA784" s="10" t="s">
        <v>82</v>
      </c>
      <c r="BB784" s="10" t="s">
        <v>82</v>
      </c>
      <c r="BC784" s="10"/>
      <c r="BD784" s="15">
        <v>42732</v>
      </c>
      <c r="BE784" s="54" t="s">
        <v>68</v>
      </c>
      <c r="BF784" s="32"/>
      <c r="BG784" s="32"/>
      <c r="BH784" s="32"/>
      <c r="BI784" s="32"/>
      <c r="BJ784" s="32"/>
      <c r="BK784" s="32"/>
      <c r="BL784" s="32"/>
      <c r="BM784" s="32"/>
      <c r="BN784" s="32"/>
      <c r="BO784" s="32"/>
      <c r="BP784" s="32"/>
      <c r="BQ784" s="32"/>
      <c r="BR784" s="32"/>
      <c r="BS784" s="32"/>
      <c r="BT784" s="32"/>
      <c r="BU784" s="344"/>
      <c r="BV784" s="32"/>
      <c r="BW784" s="32"/>
      <c r="BX784" s="32"/>
      <c r="BY784" s="32"/>
      <c r="BZ784" s="32" t="s">
        <v>68</v>
      </c>
      <c r="CA784" s="32" t="s">
        <v>68</v>
      </c>
      <c r="CB784" s="32" t="s">
        <v>68</v>
      </c>
      <c r="CC784" s="32" t="s">
        <v>68</v>
      </c>
      <c r="CD784" s="32" t="s">
        <v>68</v>
      </c>
      <c r="CE784" s="32" t="s">
        <v>68</v>
      </c>
      <c r="CF784" s="32" t="s">
        <v>68</v>
      </c>
      <c r="CG784" s="32" t="s">
        <v>68</v>
      </c>
      <c r="CH784" s="32" t="s">
        <v>68</v>
      </c>
      <c r="CI784" s="32" t="s">
        <v>68</v>
      </c>
      <c r="CJ784" s="32" t="s">
        <v>68</v>
      </c>
      <c r="CK784" s="32" t="s">
        <v>68</v>
      </c>
      <c r="CL784" s="32" t="s">
        <v>68</v>
      </c>
      <c r="CM784" s="32" t="s">
        <v>68</v>
      </c>
      <c r="CN784" s="32" t="s">
        <v>68</v>
      </c>
      <c r="CO784" s="32" t="s">
        <v>68</v>
      </c>
      <c r="CP784" s="32" t="s">
        <v>68</v>
      </c>
      <c r="CQ784" s="55" t="s">
        <v>68</v>
      </c>
      <c r="CR784" s="32" t="s">
        <v>68</v>
      </c>
      <c r="CS784" s="32" t="s">
        <v>68</v>
      </c>
      <c r="CT784" s="32" t="s">
        <v>68</v>
      </c>
      <c r="CU784" s="32" t="s">
        <v>68</v>
      </c>
      <c r="CV784" s="32" t="s">
        <v>68</v>
      </c>
      <c r="CW784" s="32" t="s">
        <v>68</v>
      </c>
      <c r="EP784" s="48"/>
      <c r="EQ784" s="48"/>
      <c r="ER784" s="48"/>
      <c r="ES784" s="48"/>
      <c r="ET784" s="48"/>
      <c r="EU784" s="48"/>
      <c r="EV784" s="48"/>
      <c r="EW784" s="48"/>
      <c r="EX784" s="48"/>
      <c r="EY784" s="48"/>
      <c r="EZ784" s="48"/>
      <c r="FA784" s="48"/>
      <c r="FB784" s="48"/>
      <c r="FC784" s="48"/>
      <c r="FD784" s="48"/>
      <c r="FE784" s="48"/>
      <c r="FF784" s="48"/>
      <c r="FG784" s="48"/>
      <c r="FH784" s="48"/>
      <c r="FI784" s="48"/>
      <c r="FJ784" s="48"/>
      <c r="FK784" s="48"/>
      <c r="FL784" s="48"/>
      <c r="FM784" s="48"/>
      <c r="FN784" s="48"/>
      <c r="FO784" s="48"/>
      <c r="FP784" s="48"/>
      <c r="FQ784" s="48"/>
      <c r="FR784" s="48"/>
      <c r="FS784" s="48"/>
      <c r="FT784" s="48"/>
      <c r="FU784" s="48"/>
      <c r="FV784" s="48"/>
      <c r="FW784" s="48"/>
      <c r="FX784" s="48"/>
      <c r="FY784" s="48"/>
      <c r="FZ784" s="48"/>
      <c r="GA784" s="48"/>
      <c r="GB784" s="48"/>
      <c r="GC784" s="48"/>
      <c r="GD784" s="48"/>
      <c r="GE784" s="48"/>
      <c r="GF784" s="48"/>
      <c r="GG784" s="48"/>
      <c r="GH784" s="48"/>
      <c r="GI784" s="48"/>
      <c r="GJ784" s="48"/>
      <c r="GK784" s="48"/>
    </row>
    <row r="785" spans="1:193" s="7" customFormat="1" ht="40.9" customHeight="1" x14ac:dyDescent="0.35">
      <c r="A785" s="9" t="s">
        <v>131</v>
      </c>
      <c r="B785" s="11" t="s">
        <v>212</v>
      </c>
      <c r="C785" s="11">
        <v>1744</v>
      </c>
      <c r="D785" s="11" t="s">
        <v>71</v>
      </c>
      <c r="E785" s="9" t="s">
        <v>137</v>
      </c>
      <c r="F785" s="9" t="s">
        <v>74</v>
      </c>
      <c r="G785" s="31"/>
      <c r="H785" s="492">
        <v>45261</v>
      </c>
      <c r="I785" s="12" t="s">
        <v>250</v>
      </c>
      <c r="J785" s="37" t="s">
        <v>251</v>
      </c>
      <c r="K785" s="31"/>
      <c r="L785" s="31"/>
      <c r="M785" s="31"/>
      <c r="N785" s="31"/>
      <c r="O785" s="31"/>
      <c r="P785" s="31"/>
      <c r="Q785" s="31"/>
      <c r="R785" s="31"/>
      <c r="S785" s="31"/>
      <c r="T785" s="31"/>
      <c r="U785" s="31"/>
      <c r="V785" s="31"/>
      <c r="W785" s="31"/>
      <c r="X785" s="31"/>
      <c r="Y785" s="31"/>
      <c r="Z785" s="397"/>
      <c r="AA785" s="31"/>
      <c r="AB785" s="397"/>
      <c r="AC785" s="10"/>
      <c r="AD785" s="10"/>
      <c r="AE785" s="10" t="s">
        <v>81</v>
      </c>
      <c r="AF785" s="10" t="s">
        <v>81</v>
      </c>
      <c r="AG785" s="10" t="s">
        <v>81</v>
      </c>
      <c r="AH785" s="10" t="s">
        <v>81</v>
      </c>
      <c r="AI785" s="10" t="s">
        <v>81</v>
      </c>
      <c r="AJ785" s="10" t="s">
        <v>81</v>
      </c>
      <c r="AK785" s="10" t="s">
        <v>81</v>
      </c>
      <c r="AL785" s="10" t="s">
        <v>82</v>
      </c>
      <c r="AM785" s="10" t="s">
        <v>82</v>
      </c>
      <c r="AN785" s="10" t="s">
        <v>82</v>
      </c>
      <c r="AO785" s="10" t="s">
        <v>82</v>
      </c>
      <c r="AP785" s="10" t="s">
        <v>82</v>
      </c>
      <c r="AQ785" s="10" t="s">
        <v>82</v>
      </c>
      <c r="AR785" s="10" t="s">
        <v>82</v>
      </c>
      <c r="AS785" s="10" t="s">
        <v>82</v>
      </c>
      <c r="AT785" s="10" t="s">
        <v>82</v>
      </c>
      <c r="AU785" s="10" t="s">
        <v>82</v>
      </c>
      <c r="AV785" s="10" t="s">
        <v>82</v>
      </c>
      <c r="AW785" s="10" t="s">
        <v>82</v>
      </c>
      <c r="AX785" s="10" t="s">
        <v>82</v>
      </c>
      <c r="AY785" s="10" t="s">
        <v>82</v>
      </c>
      <c r="AZ785" s="10" t="s">
        <v>82</v>
      </c>
      <c r="BA785" s="10" t="s">
        <v>82</v>
      </c>
      <c r="BB785" s="10" t="s">
        <v>82</v>
      </c>
      <c r="BC785" s="10"/>
      <c r="BD785" s="54" t="s">
        <v>69</v>
      </c>
      <c r="BE785" s="54" t="s">
        <v>68</v>
      </c>
      <c r="BF785" s="31"/>
      <c r="BG785" s="31"/>
      <c r="BH785" s="31"/>
      <c r="BI785" s="31"/>
      <c r="BJ785" s="31"/>
      <c r="BK785" s="31"/>
      <c r="BL785" s="31"/>
      <c r="BM785" s="31"/>
      <c r="BN785" s="31"/>
      <c r="BO785" s="31"/>
      <c r="BP785" s="31"/>
      <c r="BQ785" s="31"/>
      <c r="BR785" s="31"/>
      <c r="BS785" s="31"/>
      <c r="BT785" s="31"/>
      <c r="BU785" s="397"/>
      <c r="BV785" s="31"/>
      <c r="BW785" s="31"/>
      <c r="BX785" s="32"/>
      <c r="BY785" s="32"/>
      <c r="BZ785" s="32" t="s">
        <v>68</v>
      </c>
      <c r="CA785" s="32" t="s">
        <v>68</v>
      </c>
      <c r="CB785" s="32" t="s">
        <v>68</v>
      </c>
      <c r="CC785" s="32" t="s">
        <v>68</v>
      </c>
      <c r="CD785" s="32" t="s">
        <v>68</v>
      </c>
      <c r="CE785" s="32" t="s">
        <v>68</v>
      </c>
      <c r="CF785" s="32" t="s">
        <v>68</v>
      </c>
      <c r="CG785" s="32" t="s">
        <v>68</v>
      </c>
      <c r="CH785" s="32" t="s">
        <v>68</v>
      </c>
      <c r="CI785" s="32" t="s">
        <v>68</v>
      </c>
      <c r="CJ785" s="32" t="s">
        <v>68</v>
      </c>
      <c r="CK785" s="32" t="s">
        <v>68</v>
      </c>
      <c r="CL785" s="32" t="s">
        <v>68</v>
      </c>
      <c r="CM785" s="32" t="s">
        <v>68</v>
      </c>
      <c r="CN785" s="32" t="s">
        <v>68</v>
      </c>
      <c r="CO785" s="32" t="s">
        <v>68</v>
      </c>
      <c r="CP785" s="32" t="s">
        <v>68</v>
      </c>
      <c r="CQ785" s="55" t="s">
        <v>68</v>
      </c>
      <c r="CR785" s="32" t="s">
        <v>68</v>
      </c>
      <c r="CS785" s="32" t="s">
        <v>68</v>
      </c>
      <c r="CT785" s="32" t="s">
        <v>68</v>
      </c>
      <c r="CU785" s="32" t="s">
        <v>68</v>
      </c>
      <c r="CV785" s="32" t="s">
        <v>68</v>
      </c>
      <c r="CW785" s="32" t="s">
        <v>68</v>
      </c>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row>
    <row r="786" spans="1:193" s="7" customFormat="1" ht="40.9" customHeight="1" x14ac:dyDescent="0.35">
      <c r="A786" s="9" t="s">
        <v>131</v>
      </c>
      <c r="B786" s="11" t="s">
        <v>212</v>
      </c>
      <c r="C786" s="11">
        <v>1743</v>
      </c>
      <c r="D786" s="11" t="s">
        <v>79</v>
      </c>
      <c r="E786" s="9" t="s">
        <v>137</v>
      </c>
      <c r="F786" s="31"/>
      <c r="G786" s="31"/>
      <c r="H786" s="492">
        <v>44896</v>
      </c>
      <c r="I786" s="12" t="s">
        <v>252</v>
      </c>
      <c r="J786" s="37" t="s">
        <v>253</v>
      </c>
      <c r="K786" s="31"/>
      <c r="L786" s="31"/>
      <c r="M786" s="31"/>
      <c r="N786" s="31"/>
      <c r="O786" s="31"/>
      <c r="P786" s="31"/>
      <c r="Q786" s="31"/>
      <c r="R786" s="31"/>
      <c r="S786" s="31"/>
      <c r="T786" s="31"/>
      <c r="U786" s="31"/>
      <c r="V786" s="31"/>
      <c r="W786" s="31"/>
      <c r="X786" s="31"/>
      <c r="Y786" s="31"/>
      <c r="Z786" s="31"/>
      <c r="AA786" s="31"/>
      <c r="AB786" s="31"/>
      <c r="AC786" s="10"/>
      <c r="AD786" s="10"/>
      <c r="AE786" s="10" t="s">
        <v>81</v>
      </c>
      <c r="AF786" s="10" t="s">
        <v>81</v>
      </c>
      <c r="AG786" s="10" t="s">
        <v>81</v>
      </c>
      <c r="AH786" s="10" t="s">
        <v>81</v>
      </c>
      <c r="AI786" s="10" t="s">
        <v>81</v>
      </c>
      <c r="AJ786" s="10" t="s">
        <v>81</v>
      </c>
      <c r="AK786" s="10" t="s">
        <v>81</v>
      </c>
      <c r="AL786" s="10" t="s">
        <v>82</v>
      </c>
      <c r="AM786" s="10" t="s">
        <v>82</v>
      </c>
      <c r="AN786" s="10" t="s">
        <v>82</v>
      </c>
      <c r="AO786" s="10" t="s">
        <v>82</v>
      </c>
      <c r="AP786" s="10" t="s">
        <v>82</v>
      </c>
      <c r="AQ786" s="10" t="s">
        <v>82</v>
      </c>
      <c r="AR786" s="10" t="s">
        <v>82</v>
      </c>
      <c r="AS786" s="10" t="s">
        <v>82</v>
      </c>
      <c r="AT786" s="10" t="s">
        <v>82</v>
      </c>
      <c r="AU786" s="10" t="s">
        <v>82</v>
      </c>
      <c r="AV786" s="10" t="s">
        <v>82</v>
      </c>
      <c r="AW786" s="10" t="s">
        <v>82</v>
      </c>
      <c r="AX786" s="10" t="s">
        <v>82</v>
      </c>
      <c r="AY786" s="10" t="s">
        <v>82</v>
      </c>
      <c r="AZ786" s="10" t="s">
        <v>82</v>
      </c>
      <c r="BA786" s="10" t="s">
        <v>82</v>
      </c>
      <c r="BB786" s="10" t="s">
        <v>82</v>
      </c>
      <c r="BC786" s="10"/>
      <c r="BD786" s="54" t="s">
        <v>69</v>
      </c>
      <c r="BE786" s="54" t="s">
        <v>68</v>
      </c>
      <c r="BF786" s="31"/>
      <c r="BG786" s="31"/>
      <c r="BH786" s="31"/>
      <c r="BI786" s="31"/>
      <c r="BJ786" s="31"/>
      <c r="BK786" s="31"/>
      <c r="BL786" s="31"/>
      <c r="BM786" s="31"/>
      <c r="BN786" s="31"/>
      <c r="BO786" s="31"/>
      <c r="BP786" s="31"/>
      <c r="BQ786" s="31"/>
      <c r="BR786" s="31"/>
      <c r="BS786" s="31"/>
      <c r="BT786" s="31"/>
      <c r="BU786" s="31"/>
      <c r="BV786" s="31"/>
      <c r="BW786" s="31"/>
      <c r="BX786" s="32"/>
      <c r="BY786" s="32"/>
      <c r="BZ786" s="32" t="s">
        <v>68</v>
      </c>
      <c r="CA786" s="32" t="s">
        <v>68</v>
      </c>
      <c r="CB786" s="32" t="s">
        <v>68</v>
      </c>
      <c r="CC786" s="32" t="s">
        <v>68</v>
      </c>
      <c r="CD786" s="32" t="s">
        <v>68</v>
      </c>
      <c r="CE786" s="32" t="s">
        <v>68</v>
      </c>
      <c r="CF786" s="32" t="s">
        <v>68</v>
      </c>
      <c r="CG786" s="32" t="s">
        <v>68</v>
      </c>
      <c r="CH786" s="32" t="s">
        <v>68</v>
      </c>
      <c r="CI786" s="32" t="s">
        <v>68</v>
      </c>
      <c r="CJ786" s="32" t="s">
        <v>68</v>
      </c>
      <c r="CK786" s="32" t="s">
        <v>68</v>
      </c>
      <c r="CL786" s="32" t="s">
        <v>68</v>
      </c>
      <c r="CM786" s="32" t="s">
        <v>68</v>
      </c>
      <c r="CN786" s="32" t="s">
        <v>68</v>
      </c>
      <c r="CO786" s="32" t="s">
        <v>68</v>
      </c>
      <c r="CP786" s="32" t="s">
        <v>68</v>
      </c>
      <c r="CQ786" s="55" t="s">
        <v>68</v>
      </c>
      <c r="CR786" s="32" t="s">
        <v>68</v>
      </c>
      <c r="CS786" s="32" t="s">
        <v>68</v>
      </c>
      <c r="CT786" s="32" t="s">
        <v>68</v>
      </c>
      <c r="CU786" s="32" t="s">
        <v>68</v>
      </c>
      <c r="CV786" s="32" t="s">
        <v>68</v>
      </c>
      <c r="CW786" s="32" t="s">
        <v>68</v>
      </c>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row>
    <row r="787" spans="1:193" s="7" customFormat="1" ht="23.25" customHeight="1" x14ac:dyDescent="0.2">
      <c r="A787" s="9" t="s">
        <v>123</v>
      </c>
      <c r="B787" s="11" t="s">
        <v>70</v>
      </c>
      <c r="C787" s="11">
        <v>1735</v>
      </c>
      <c r="D787" s="11" t="s">
        <v>71</v>
      </c>
      <c r="E787" s="9" t="s">
        <v>74</v>
      </c>
      <c r="F787" s="9"/>
      <c r="G787" s="9"/>
      <c r="H787" s="492">
        <v>44531</v>
      </c>
      <c r="I787" s="12" t="s">
        <v>254</v>
      </c>
      <c r="J787" s="12" t="s">
        <v>255</v>
      </c>
      <c r="K787" s="10"/>
      <c r="L787" s="10"/>
      <c r="M787" s="10"/>
      <c r="N787" s="10"/>
      <c r="O787" s="10"/>
      <c r="P787" s="10"/>
      <c r="Q787" s="10"/>
      <c r="R787" s="10"/>
      <c r="S787" s="10"/>
      <c r="T787" s="10"/>
      <c r="U787" s="10"/>
      <c r="V787" s="10"/>
      <c r="W787" s="10"/>
      <c r="X787" s="10"/>
      <c r="Y787" s="10"/>
      <c r="Z787" s="10"/>
      <c r="AA787" s="10"/>
      <c r="AB787" s="10"/>
      <c r="AC787" s="10"/>
      <c r="AD787" s="10" t="s">
        <v>72</v>
      </c>
      <c r="AE787" s="10" t="s">
        <v>82</v>
      </c>
      <c r="AF787" s="10" t="s">
        <v>82</v>
      </c>
      <c r="AG787" s="10" t="s">
        <v>82</v>
      </c>
      <c r="AH787" s="10" t="s">
        <v>82</v>
      </c>
      <c r="AI787" s="10" t="s">
        <v>82</v>
      </c>
      <c r="AJ787" s="10" t="s">
        <v>82</v>
      </c>
      <c r="AK787" s="10" t="s">
        <v>82</v>
      </c>
      <c r="AL787" s="10" t="s">
        <v>82</v>
      </c>
      <c r="AM787" s="10" t="s">
        <v>82</v>
      </c>
      <c r="AN787" s="10" t="s">
        <v>82</v>
      </c>
      <c r="AO787" s="10" t="s">
        <v>82</v>
      </c>
      <c r="AP787" s="10" t="s">
        <v>82</v>
      </c>
      <c r="AQ787" s="10" t="s">
        <v>82</v>
      </c>
      <c r="AR787" s="10" t="s">
        <v>82</v>
      </c>
      <c r="AS787" s="10" t="s">
        <v>82</v>
      </c>
      <c r="AT787" s="10" t="s">
        <v>82</v>
      </c>
      <c r="AU787" s="10" t="s">
        <v>82</v>
      </c>
      <c r="AV787" s="10" t="s">
        <v>82</v>
      </c>
      <c r="AW787" s="10" t="s">
        <v>82</v>
      </c>
      <c r="AX787" s="10" t="s">
        <v>82</v>
      </c>
      <c r="AY787" s="10" t="s">
        <v>82</v>
      </c>
      <c r="AZ787" s="10" t="s">
        <v>82</v>
      </c>
      <c r="BA787" s="10" t="s">
        <v>82</v>
      </c>
      <c r="BB787" s="10" t="s">
        <v>82</v>
      </c>
      <c r="BC787" s="10"/>
      <c r="BD787" s="47" t="s">
        <v>69</v>
      </c>
      <c r="BE787" s="54" t="s">
        <v>69</v>
      </c>
      <c r="BF787" s="32"/>
      <c r="BG787" s="32"/>
      <c r="BH787" s="32"/>
      <c r="BI787" s="32"/>
      <c r="BJ787" s="32"/>
      <c r="BK787" s="32"/>
      <c r="BL787" s="32"/>
      <c r="BM787" s="32"/>
      <c r="BN787" s="32"/>
      <c r="BO787" s="32"/>
      <c r="BP787" s="32"/>
      <c r="BQ787" s="32"/>
      <c r="BR787" s="32"/>
      <c r="BS787" s="32"/>
      <c r="BT787" s="32"/>
      <c r="BU787" s="32"/>
      <c r="BV787" s="17"/>
      <c r="BW787" s="17"/>
      <c r="BX787" s="17"/>
      <c r="BY787" s="17">
        <v>200000</v>
      </c>
      <c r="BZ787" s="17">
        <v>200000</v>
      </c>
      <c r="CA787" s="17">
        <v>200000</v>
      </c>
      <c r="CB787" s="17">
        <v>200000</v>
      </c>
      <c r="CC787" s="17">
        <v>200000</v>
      </c>
      <c r="CD787" s="17">
        <v>200000</v>
      </c>
      <c r="CE787" s="17">
        <v>200000</v>
      </c>
      <c r="CF787" s="17">
        <v>200000</v>
      </c>
      <c r="CG787" s="17">
        <v>200000</v>
      </c>
      <c r="CH787" s="17">
        <v>200000</v>
      </c>
      <c r="CI787" s="17">
        <v>200000</v>
      </c>
      <c r="CJ787" s="17">
        <v>200000</v>
      </c>
      <c r="CK787" s="17">
        <v>200000</v>
      </c>
      <c r="CL787" s="17">
        <v>200000</v>
      </c>
      <c r="CM787" s="17">
        <v>200000</v>
      </c>
      <c r="CN787" s="17">
        <v>200000</v>
      </c>
      <c r="CO787" s="17">
        <v>200000</v>
      </c>
      <c r="CP787" s="17">
        <v>200000</v>
      </c>
      <c r="CQ787" s="29">
        <v>200000</v>
      </c>
      <c r="CR787" s="17">
        <v>200000</v>
      </c>
      <c r="CS787" s="17">
        <v>200000</v>
      </c>
      <c r="CT787" s="17">
        <v>200000</v>
      </c>
      <c r="CU787" s="17">
        <v>200000</v>
      </c>
      <c r="CV787" s="17">
        <v>200000</v>
      </c>
      <c r="CW787" s="17">
        <v>200000</v>
      </c>
      <c r="EP787" s="48"/>
      <c r="EQ787" s="48"/>
      <c r="ER787" s="48"/>
      <c r="ES787" s="48"/>
      <c r="ET787" s="48"/>
      <c r="EU787" s="48"/>
      <c r="EV787" s="48"/>
      <c r="EW787" s="48"/>
      <c r="EX787" s="48"/>
      <c r="EY787" s="48"/>
      <c r="EZ787" s="48"/>
      <c r="FA787" s="48"/>
      <c r="FB787" s="48"/>
      <c r="FC787" s="48"/>
      <c r="FD787" s="48"/>
      <c r="FE787" s="48"/>
      <c r="FF787" s="48"/>
      <c r="FG787" s="48"/>
      <c r="FH787" s="48"/>
      <c r="FI787" s="48"/>
      <c r="FJ787" s="48"/>
      <c r="FK787" s="48"/>
      <c r="FL787" s="48"/>
      <c r="FM787" s="48"/>
      <c r="FN787" s="48"/>
      <c r="FO787" s="48"/>
      <c r="FP787" s="48"/>
      <c r="FQ787" s="48"/>
      <c r="FR787" s="48"/>
      <c r="FS787" s="48"/>
      <c r="FT787" s="48"/>
      <c r="FU787" s="48"/>
      <c r="FV787" s="48"/>
      <c r="FW787" s="48"/>
      <c r="FX787" s="48"/>
      <c r="FY787" s="48"/>
      <c r="FZ787" s="48"/>
      <c r="GA787" s="48"/>
      <c r="GB787" s="48"/>
      <c r="GC787" s="48"/>
      <c r="GD787" s="48"/>
      <c r="GE787" s="48"/>
      <c r="GF787" s="48"/>
      <c r="GG787" s="48"/>
      <c r="GH787" s="48"/>
      <c r="GI787" s="48"/>
      <c r="GJ787" s="48"/>
      <c r="GK787" s="48"/>
    </row>
    <row r="788" spans="1:193" s="7" customFormat="1" ht="23.25" customHeight="1" x14ac:dyDescent="0.2">
      <c r="A788" s="9" t="s">
        <v>123</v>
      </c>
      <c r="B788" s="11" t="s">
        <v>64</v>
      </c>
      <c r="C788" s="11">
        <v>1733</v>
      </c>
      <c r="D788" s="11" t="s">
        <v>71</v>
      </c>
      <c r="E788" s="9" t="s">
        <v>74</v>
      </c>
      <c r="F788" s="9"/>
      <c r="G788" s="9"/>
      <c r="H788" s="492">
        <v>44531</v>
      </c>
      <c r="I788" s="12" t="s">
        <v>254</v>
      </c>
      <c r="J788" s="12" t="s">
        <v>256</v>
      </c>
      <c r="K788" s="10"/>
      <c r="L788" s="10"/>
      <c r="M788" s="10"/>
      <c r="N788" s="10"/>
      <c r="O788" s="10"/>
      <c r="P788" s="10"/>
      <c r="Q788" s="10"/>
      <c r="R788" s="10"/>
      <c r="S788" s="10"/>
      <c r="T788" s="10"/>
      <c r="U788" s="10"/>
      <c r="V788" s="10"/>
      <c r="W788" s="10"/>
      <c r="X788" s="10"/>
      <c r="Y788" s="10"/>
      <c r="Z788" s="10"/>
      <c r="AA788" s="10"/>
      <c r="AB788" s="10"/>
      <c r="AC788" s="10"/>
      <c r="AD788" s="10" t="s">
        <v>72</v>
      </c>
      <c r="AE788" s="10" t="s">
        <v>72</v>
      </c>
      <c r="AF788" s="10" t="s">
        <v>67</v>
      </c>
      <c r="AG788" s="10" t="s">
        <v>67</v>
      </c>
      <c r="AH788" s="10" t="s">
        <v>67</v>
      </c>
      <c r="AI788" s="10" t="s">
        <v>67</v>
      </c>
      <c r="AJ788" s="10" t="s">
        <v>67</v>
      </c>
      <c r="AK788" s="10" t="s">
        <v>67</v>
      </c>
      <c r="AL788" s="10" t="s">
        <v>67</v>
      </c>
      <c r="AM788" s="10" t="s">
        <v>67</v>
      </c>
      <c r="AN788" s="10" t="s">
        <v>67</v>
      </c>
      <c r="AO788" s="10" t="s">
        <v>82</v>
      </c>
      <c r="AP788" s="10" t="s">
        <v>82</v>
      </c>
      <c r="AQ788" s="10" t="s">
        <v>82</v>
      </c>
      <c r="AR788" s="10" t="s">
        <v>82</v>
      </c>
      <c r="AS788" s="10" t="s">
        <v>82</v>
      </c>
      <c r="AT788" s="10" t="s">
        <v>82</v>
      </c>
      <c r="AU788" s="10" t="s">
        <v>82</v>
      </c>
      <c r="AV788" s="10" t="s">
        <v>82</v>
      </c>
      <c r="AW788" s="10" t="s">
        <v>82</v>
      </c>
      <c r="AX788" s="10" t="s">
        <v>82</v>
      </c>
      <c r="AY788" s="10" t="s">
        <v>82</v>
      </c>
      <c r="AZ788" s="10" t="s">
        <v>82</v>
      </c>
      <c r="BA788" s="10" t="s">
        <v>82</v>
      </c>
      <c r="BB788" s="10" t="s">
        <v>82</v>
      </c>
      <c r="BC788" s="10" t="s">
        <v>69</v>
      </c>
      <c r="BD788" s="47">
        <v>42859</v>
      </c>
      <c r="BE788" s="54" t="s">
        <v>69</v>
      </c>
      <c r="BF788" s="32"/>
      <c r="BG788" s="32"/>
      <c r="BH788" s="32"/>
      <c r="BI788" s="32"/>
      <c r="BJ788" s="32"/>
      <c r="BK788" s="32"/>
      <c r="BL788" s="32"/>
      <c r="BM788" s="32"/>
      <c r="BN788" s="32"/>
      <c r="BO788" s="32"/>
      <c r="BP788" s="32"/>
      <c r="BQ788" s="32"/>
      <c r="BR788" s="32"/>
      <c r="BS788" s="32"/>
      <c r="BT788" s="32"/>
      <c r="BU788" s="32"/>
      <c r="BV788" s="17"/>
      <c r="BW788" s="17"/>
      <c r="BX788" s="17"/>
      <c r="BY788" s="17">
        <v>17900000</v>
      </c>
      <c r="BZ788" s="17">
        <v>17900000</v>
      </c>
      <c r="CA788" s="17">
        <v>17900000</v>
      </c>
      <c r="CB788" s="17">
        <v>17900000</v>
      </c>
      <c r="CC788" s="17">
        <v>17900000</v>
      </c>
      <c r="CD788" s="17">
        <v>17900000</v>
      </c>
      <c r="CE788" s="17">
        <v>17900000</v>
      </c>
      <c r="CF788" s="17">
        <v>17900000</v>
      </c>
      <c r="CG788" s="17">
        <v>17900000</v>
      </c>
      <c r="CH788" s="17">
        <v>17900000</v>
      </c>
      <c r="CI788" s="17">
        <v>17900000</v>
      </c>
      <c r="CJ788" s="17">
        <v>17900000</v>
      </c>
      <c r="CK788" s="17">
        <v>17900000</v>
      </c>
      <c r="CL788" s="17">
        <v>17900000</v>
      </c>
      <c r="CM788" s="17">
        <v>17900000</v>
      </c>
      <c r="CN788" s="17">
        <v>17900000</v>
      </c>
      <c r="CO788" s="17">
        <v>17900000</v>
      </c>
      <c r="CP788" s="17">
        <v>17900000</v>
      </c>
      <c r="CQ788" s="29">
        <v>17900000</v>
      </c>
      <c r="CR788" s="17">
        <v>17900000</v>
      </c>
      <c r="CS788" s="17">
        <v>17900000</v>
      </c>
      <c r="CT788" s="17">
        <v>17900000</v>
      </c>
      <c r="CU788" s="17">
        <v>17900000</v>
      </c>
      <c r="CV788" s="17">
        <v>17900000</v>
      </c>
      <c r="CW788" s="17">
        <v>17900000</v>
      </c>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row>
    <row r="789" spans="1:193" s="7" customFormat="1" ht="23.25" customHeight="1" x14ac:dyDescent="0.2">
      <c r="A789" s="9" t="s">
        <v>123</v>
      </c>
      <c r="B789" s="11" t="s">
        <v>64</v>
      </c>
      <c r="C789" s="11">
        <v>1723</v>
      </c>
      <c r="D789" s="11" t="s">
        <v>71</v>
      </c>
      <c r="E789" s="9" t="s">
        <v>137</v>
      </c>
      <c r="F789" s="9"/>
      <c r="G789" s="9"/>
      <c r="H789" s="492">
        <v>44440</v>
      </c>
      <c r="I789" s="12" t="s">
        <v>254</v>
      </c>
      <c r="J789" s="12" t="s">
        <v>257</v>
      </c>
      <c r="K789" s="10"/>
      <c r="L789" s="10"/>
      <c r="M789" s="10"/>
      <c r="N789" s="10"/>
      <c r="O789" s="10"/>
      <c r="P789" s="10"/>
      <c r="Q789" s="10"/>
      <c r="R789" s="10"/>
      <c r="S789" s="10"/>
      <c r="T789" s="10"/>
      <c r="U789" s="10"/>
      <c r="V789" s="10"/>
      <c r="W789" s="10"/>
      <c r="X789" s="10"/>
      <c r="Y789" s="10"/>
      <c r="Z789" s="10"/>
      <c r="AA789" s="10"/>
      <c r="AB789" s="10"/>
      <c r="AC789" s="10"/>
      <c r="AD789" s="10" t="s">
        <v>72</v>
      </c>
      <c r="AE789" s="10" t="s">
        <v>72</v>
      </c>
      <c r="AF789" s="10" t="s">
        <v>67</v>
      </c>
      <c r="AG789" s="10" t="s">
        <v>67</v>
      </c>
      <c r="AH789" s="10" t="s">
        <v>67</v>
      </c>
      <c r="AI789" s="10" t="s">
        <v>67</v>
      </c>
      <c r="AJ789" s="10" t="s">
        <v>67</v>
      </c>
      <c r="AK789" s="10" t="s">
        <v>67</v>
      </c>
      <c r="AL789" s="10" t="s">
        <v>67</v>
      </c>
      <c r="AM789" s="10" t="s">
        <v>67</v>
      </c>
      <c r="AN789" s="10" t="s">
        <v>67</v>
      </c>
      <c r="AO789" s="10" t="s">
        <v>82</v>
      </c>
      <c r="AP789" s="10" t="s">
        <v>82</v>
      </c>
      <c r="AQ789" s="10" t="s">
        <v>82</v>
      </c>
      <c r="AR789" s="10" t="s">
        <v>82</v>
      </c>
      <c r="AS789" s="10" t="s">
        <v>82</v>
      </c>
      <c r="AT789" s="10" t="s">
        <v>82</v>
      </c>
      <c r="AU789" s="10" t="s">
        <v>82</v>
      </c>
      <c r="AV789" s="10" t="s">
        <v>82</v>
      </c>
      <c r="AW789" s="10" t="s">
        <v>82</v>
      </c>
      <c r="AX789" s="10" t="s">
        <v>82</v>
      </c>
      <c r="AY789" s="10" t="s">
        <v>82</v>
      </c>
      <c r="AZ789" s="10" t="s">
        <v>82</v>
      </c>
      <c r="BA789" s="10" t="s">
        <v>82</v>
      </c>
      <c r="BB789" s="10" t="s">
        <v>82</v>
      </c>
      <c r="BC789" s="10" t="s">
        <v>69</v>
      </c>
      <c r="BD789" s="47">
        <v>42859</v>
      </c>
      <c r="BE789" s="54" t="s">
        <v>69</v>
      </c>
      <c r="BF789" s="32"/>
      <c r="BG789" s="32"/>
      <c r="BH789" s="32"/>
      <c r="BI789" s="32"/>
      <c r="BJ789" s="32"/>
      <c r="BK789" s="32"/>
      <c r="BL789" s="32"/>
      <c r="BM789" s="32"/>
      <c r="BN789" s="32"/>
      <c r="BO789" s="32"/>
      <c r="BP789" s="32"/>
      <c r="BQ789" s="32"/>
      <c r="BR789" s="32"/>
      <c r="BS789" s="32"/>
      <c r="BT789" s="32"/>
      <c r="BU789" s="32"/>
      <c r="BV789" s="17"/>
      <c r="BW789" s="17"/>
      <c r="BX789" s="17"/>
      <c r="BY789" s="17">
        <v>29200000</v>
      </c>
      <c r="BZ789" s="17">
        <v>29200000</v>
      </c>
      <c r="CA789" s="17">
        <v>29200000</v>
      </c>
      <c r="CB789" s="17">
        <v>29200000</v>
      </c>
      <c r="CC789" s="17">
        <v>29200000</v>
      </c>
      <c r="CD789" s="17">
        <v>29200000</v>
      </c>
      <c r="CE789" s="17">
        <v>29200000</v>
      </c>
      <c r="CF789" s="17">
        <v>29200000</v>
      </c>
      <c r="CG789" s="17">
        <v>29200000</v>
      </c>
      <c r="CH789" s="17">
        <v>29200000</v>
      </c>
      <c r="CI789" s="17">
        <v>38700000</v>
      </c>
      <c r="CJ789" s="17">
        <v>38700000</v>
      </c>
      <c r="CK789" s="17">
        <v>38700000</v>
      </c>
      <c r="CL789" s="17">
        <v>38700000</v>
      </c>
      <c r="CM789" s="17">
        <v>38700000</v>
      </c>
      <c r="CN789" s="17">
        <v>38700000</v>
      </c>
      <c r="CO789" s="17">
        <v>38700000</v>
      </c>
      <c r="CP789" s="17">
        <v>38700000</v>
      </c>
      <c r="CQ789" s="29">
        <v>38700000</v>
      </c>
      <c r="CR789" s="17">
        <v>38700000</v>
      </c>
      <c r="CS789" s="17">
        <v>38700000</v>
      </c>
      <c r="CT789" s="17">
        <v>38700000</v>
      </c>
      <c r="CU789" s="17">
        <v>38700000</v>
      </c>
      <c r="CV789" s="17">
        <v>38700000</v>
      </c>
      <c r="CW789" s="17">
        <v>38700000</v>
      </c>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row>
    <row r="790" spans="1:193" s="7" customFormat="1" ht="30.6" customHeight="1" x14ac:dyDescent="0.2">
      <c r="A790" s="355" t="s">
        <v>123</v>
      </c>
      <c r="B790" s="356" t="s">
        <v>64</v>
      </c>
      <c r="C790" s="356">
        <v>1719</v>
      </c>
      <c r="D790" s="356" t="s">
        <v>71</v>
      </c>
      <c r="E790" s="355" t="s">
        <v>137</v>
      </c>
      <c r="F790" s="355"/>
      <c r="G790" s="355"/>
      <c r="H790" s="492">
        <v>44166</v>
      </c>
      <c r="I790" s="352" t="s">
        <v>254</v>
      </c>
      <c r="J790" s="352" t="s">
        <v>258</v>
      </c>
      <c r="K790" s="396"/>
      <c r="L790" s="396"/>
      <c r="M790" s="396"/>
      <c r="N790" s="396"/>
      <c r="O790" s="396"/>
      <c r="P790" s="396"/>
      <c r="Q790" s="396"/>
      <c r="R790" s="396"/>
      <c r="S790" s="396"/>
      <c r="T790" s="396"/>
      <c r="U790" s="396"/>
      <c r="V790" s="396"/>
      <c r="W790" s="396"/>
      <c r="X790" s="396"/>
      <c r="Y790" s="396"/>
      <c r="Z790" s="396"/>
      <c r="AA790" s="396"/>
      <c r="AB790" s="396"/>
      <c r="AC790" s="396"/>
      <c r="AD790" s="396" t="s">
        <v>72</v>
      </c>
      <c r="AE790" s="396" t="s">
        <v>72</v>
      </c>
      <c r="AF790" s="396" t="s">
        <v>72</v>
      </c>
      <c r="AG790" s="396" t="s">
        <v>72</v>
      </c>
      <c r="AH790" s="396" t="s">
        <v>67</v>
      </c>
      <c r="AI790" s="396" t="s">
        <v>67</v>
      </c>
      <c r="AJ790" s="396" t="s">
        <v>67</v>
      </c>
      <c r="AK790" s="396" t="s">
        <v>67</v>
      </c>
      <c r="AL790" s="396" t="s">
        <v>67</v>
      </c>
      <c r="AM790" s="396" t="s">
        <v>67</v>
      </c>
      <c r="AN790" s="396" t="s">
        <v>67</v>
      </c>
      <c r="AO790" s="396" t="s">
        <v>82</v>
      </c>
      <c r="AP790" s="396" t="s">
        <v>82</v>
      </c>
      <c r="AQ790" s="396" t="s">
        <v>82</v>
      </c>
      <c r="AR790" s="396" t="s">
        <v>82</v>
      </c>
      <c r="AS790" s="396" t="s">
        <v>82</v>
      </c>
      <c r="AT790" s="396" t="s">
        <v>82</v>
      </c>
      <c r="AU790" s="396" t="s">
        <v>82</v>
      </c>
      <c r="AV790" s="396" t="s">
        <v>82</v>
      </c>
      <c r="AW790" s="396" t="s">
        <v>82</v>
      </c>
      <c r="AX790" s="396" t="s">
        <v>82</v>
      </c>
      <c r="AY790" s="396" t="s">
        <v>82</v>
      </c>
      <c r="AZ790" s="396" t="s">
        <v>82</v>
      </c>
      <c r="BA790" s="396" t="s">
        <v>82</v>
      </c>
      <c r="BB790" s="396" t="s">
        <v>82</v>
      </c>
      <c r="BC790" s="396" t="s">
        <v>69</v>
      </c>
      <c r="BD790" s="395">
        <v>43220</v>
      </c>
      <c r="BE790" s="394" t="s">
        <v>69</v>
      </c>
      <c r="BF790" s="393"/>
      <c r="BG790" s="393"/>
      <c r="BH790" s="393"/>
      <c r="BI790" s="393"/>
      <c r="BJ790" s="393"/>
      <c r="BK790" s="393"/>
      <c r="BL790" s="393"/>
      <c r="BM790" s="393"/>
      <c r="BN790" s="393"/>
      <c r="BO790" s="393"/>
      <c r="BP790" s="393"/>
      <c r="BQ790" s="393"/>
      <c r="BR790" s="393"/>
      <c r="BS790" s="393"/>
      <c r="BT790" s="393"/>
      <c r="BU790" s="393"/>
      <c r="BV790" s="392"/>
      <c r="BW790" s="392"/>
      <c r="BX790" s="392"/>
      <c r="BY790" s="392">
        <v>1600000</v>
      </c>
      <c r="BZ790" s="392">
        <v>1600000</v>
      </c>
      <c r="CA790" s="392">
        <v>1600000</v>
      </c>
      <c r="CB790" s="392">
        <v>1600000</v>
      </c>
      <c r="CC790" s="392">
        <v>1600000</v>
      </c>
      <c r="CD790" s="392">
        <v>1600000</v>
      </c>
      <c r="CE790" s="392">
        <v>1600000</v>
      </c>
      <c r="CF790" s="392">
        <v>1600000</v>
      </c>
      <c r="CG790" s="392">
        <v>3565000</v>
      </c>
      <c r="CH790" s="392">
        <v>3565000</v>
      </c>
      <c r="CI790" s="392">
        <v>5000000</v>
      </c>
      <c r="CJ790" s="392">
        <v>5000000</v>
      </c>
      <c r="CK790" s="392">
        <v>5000000</v>
      </c>
      <c r="CL790" s="392">
        <v>5000000</v>
      </c>
      <c r="CM790" s="17">
        <v>5000000</v>
      </c>
      <c r="CN790" s="17">
        <v>5000000</v>
      </c>
      <c r="CO790" s="17">
        <v>5000000</v>
      </c>
      <c r="CP790" s="17">
        <v>5000000</v>
      </c>
      <c r="CQ790" s="29">
        <v>5000000</v>
      </c>
      <c r="CR790" s="17">
        <v>5000000</v>
      </c>
      <c r="CS790" s="17">
        <v>5000000</v>
      </c>
      <c r="CT790" s="17">
        <v>5000000</v>
      </c>
      <c r="CU790" s="17">
        <v>5000000</v>
      </c>
      <c r="CV790" s="17">
        <v>5000000</v>
      </c>
      <c r="CW790" s="17">
        <v>5000000</v>
      </c>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row>
    <row r="791" spans="1:193" s="7" customFormat="1" ht="30.6" customHeight="1" x14ac:dyDescent="0.2">
      <c r="A791" s="9" t="s">
        <v>127</v>
      </c>
      <c r="B791" s="11" t="s">
        <v>128</v>
      </c>
      <c r="C791" s="11">
        <v>1713</v>
      </c>
      <c r="D791" s="11" t="s">
        <v>65</v>
      </c>
      <c r="E791" s="9" t="s">
        <v>137</v>
      </c>
      <c r="F791" s="9"/>
      <c r="G791" s="9"/>
      <c r="H791" s="492">
        <v>44682</v>
      </c>
      <c r="I791" s="352" t="s">
        <v>235</v>
      </c>
      <c r="J791" s="12" t="s">
        <v>259</v>
      </c>
      <c r="K791" s="10"/>
      <c r="L791" s="10"/>
      <c r="M791" s="10"/>
      <c r="N791" s="10"/>
      <c r="O791" s="10"/>
      <c r="P791" s="10"/>
      <c r="Q791" s="10"/>
      <c r="R791" s="10"/>
      <c r="S791" s="10"/>
      <c r="T791" s="10"/>
      <c r="U791" s="10"/>
      <c r="V791" s="10"/>
      <c r="W791" s="10"/>
      <c r="X791" s="10"/>
      <c r="Y791" s="10"/>
      <c r="Z791" s="10"/>
      <c r="AA791" s="10"/>
      <c r="AB791" s="10"/>
      <c r="AC791" s="10"/>
      <c r="AD791" s="10" t="s">
        <v>72</v>
      </c>
      <c r="AE791" s="10" t="s">
        <v>72</v>
      </c>
      <c r="AF791" s="10" t="s">
        <v>72</v>
      </c>
      <c r="AG791" s="10" t="s">
        <v>72</v>
      </c>
      <c r="AH791" s="10" t="s">
        <v>67</v>
      </c>
      <c r="AI791" s="10" t="s">
        <v>67</v>
      </c>
      <c r="AJ791" s="10" t="s">
        <v>67</v>
      </c>
      <c r="AK791" s="10" t="s">
        <v>67</v>
      </c>
      <c r="AL791" s="10" t="s">
        <v>67</v>
      </c>
      <c r="AM791" s="10" t="s">
        <v>82</v>
      </c>
      <c r="AN791" s="10" t="s">
        <v>82</v>
      </c>
      <c r="AO791" s="10" t="s">
        <v>82</v>
      </c>
      <c r="AP791" s="10" t="s">
        <v>82</v>
      </c>
      <c r="AQ791" s="10" t="s">
        <v>82</v>
      </c>
      <c r="AR791" s="10" t="s">
        <v>82</v>
      </c>
      <c r="AS791" s="10" t="s">
        <v>82</v>
      </c>
      <c r="AT791" s="10" t="s">
        <v>82</v>
      </c>
      <c r="AU791" s="10" t="s">
        <v>82</v>
      </c>
      <c r="AV791" s="10" t="s">
        <v>82</v>
      </c>
      <c r="AW791" s="10" t="s">
        <v>82</v>
      </c>
      <c r="AX791" s="10" t="s">
        <v>82</v>
      </c>
      <c r="AY791" s="10" t="s">
        <v>82</v>
      </c>
      <c r="AZ791" s="10" t="s">
        <v>82</v>
      </c>
      <c r="BA791" s="10" t="s">
        <v>82</v>
      </c>
      <c r="BB791" s="10" t="s">
        <v>82</v>
      </c>
      <c r="BC791" s="10"/>
      <c r="BD791" s="47">
        <v>42664</v>
      </c>
      <c r="BE791" s="54" t="s">
        <v>68</v>
      </c>
      <c r="BF791" s="32"/>
      <c r="BG791" s="32"/>
      <c r="BH791" s="32"/>
      <c r="BI791" s="32"/>
      <c r="BJ791" s="32"/>
      <c r="BK791" s="32"/>
      <c r="BL791" s="32"/>
      <c r="BM791" s="17"/>
      <c r="BN791" s="17"/>
      <c r="BO791" s="17"/>
      <c r="BP791" s="17"/>
      <c r="BQ791" s="17"/>
      <c r="BR791" s="17"/>
      <c r="BS791" s="17"/>
      <c r="BT791" s="17"/>
      <c r="BU791" s="17"/>
      <c r="BV791" s="17"/>
      <c r="BW791" s="17"/>
      <c r="BX791" s="17"/>
      <c r="BY791" s="17" t="s">
        <v>68</v>
      </c>
      <c r="BZ791" s="17" t="s">
        <v>68</v>
      </c>
      <c r="CA791" s="17" t="s">
        <v>68</v>
      </c>
      <c r="CB791" s="17" t="s">
        <v>68</v>
      </c>
      <c r="CC791" s="17" t="s">
        <v>68</v>
      </c>
      <c r="CD791" s="17" t="s">
        <v>68</v>
      </c>
      <c r="CE791" s="17" t="s">
        <v>68</v>
      </c>
      <c r="CF791" s="17" t="s">
        <v>68</v>
      </c>
      <c r="CG791" s="17" t="s">
        <v>68</v>
      </c>
      <c r="CH791" s="17" t="s">
        <v>68</v>
      </c>
      <c r="CI791" s="17" t="s">
        <v>68</v>
      </c>
      <c r="CJ791" s="17" t="s">
        <v>68</v>
      </c>
      <c r="CK791" s="17" t="s">
        <v>68</v>
      </c>
      <c r="CL791" s="17" t="s">
        <v>68</v>
      </c>
      <c r="CM791" s="17" t="s">
        <v>68</v>
      </c>
      <c r="CN791" s="17" t="s">
        <v>68</v>
      </c>
      <c r="CO791" s="17" t="s">
        <v>68</v>
      </c>
      <c r="CP791" s="17" t="s">
        <v>68</v>
      </c>
      <c r="CQ791" s="29" t="s">
        <v>68</v>
      </c>
      <c r="CR791" s="17" t="s">
        <v>68</v>
      </c>
      <c r="CS791" s="17" t="s">
        <v>68</v>
      </c>
      <c r="CT791" s="17" t="s">
        <v>68</v>
      </c>
      <c r="CU791" s="17" t="s">
        <v>68</v>
      </c>
      <c r="CV791" s="17" t="s">
        <v>68</v>
      </c>
      <c r="CW791" s="17" t="s">
        <v>68</v>
      </c>
      <c r="EP791" s="45"/>
      <c r="EQ791" s="45"/>
      <c r="ER791" s="45"/>
      <c r="ES791" s="45"/>
      <c r="ET791" s="45"/>
      <c r="EU791" s="45"/>
      <c r="EV791" s="45"/>
      <c r="EW791" s="45"/>
      <c r="EX791" s="45"/>
      <c r="EY791" s="45"/>
      <c r="EZ791" s="45"/>
      <c r="FA791" s="45"/>
      <c r="FB791" s="45"/>
      <c r="FC791" s="45"/>
      <c r="FD791" s="45"/>
      <c r="FE791" s="45"/>
      <c r="FF791" s="45"/>
      <c r="FG791" s="45"/>
      <c r="FH791" s="45"/>
      <c r="FI791" s="45"/>
      <c r="FJ791" s="45"/>
      <c r="FK791" s="45"/>
      <c r="FL791" s="45"/>
      <c r="FM791" s="45"/>
      <c r="FN791" s="45"/>
      <c r="FO791" s="45"/>
      <c r="FP791" s="45"/>
      <c r="FQ791" s="45"/>
      <c r="FR791" s="45"/>
      <c r="FS791" s="45"/>
      <c r="FT791" s="45"/>
      <c r="FU791" s="45"/>
      <c r="FV791" s="45"/>
      <c r="FW791" s="45"/>
      <c r="FX791" s="45"/>
      <c r="FY791" s="45"/>
      <c r="FZ791" s="45"/>
      <c r="GA791" s="45"/>
      <c r="GB791" s="45"/>
      <c r="GC791" s="45"/>
      <c r="GD791" s="45"/>
      <c r="GE791" s="45"/>
      <c r="GF791" s="45"/>
      <c r="GG791" s="45"/>
      <c r="GH791" s="45"/>
      <c r="GI791" s="45"/>
      <c r="GJ791" s="45"/>
      <c r="GK791" s="45"/>
    </row>
    <row r="792" spans="1:193" s="7" customFormat="1" ht="30.6" customHeight="1" x14ac:dyDescent="0.35">
      <c r="A792" s="9" t="s">
        <v>127</v>
      </c>
      <c r="B792" s="11" t="s">
        <v>128</v>
      </c>
      <c r="C792" s="11">
        <v>1712</v>
      </c>
      <c r="D792" s="11" t="s">
        <v>65</v>
      </c>
      <c r="E792" s="9" t="s">
        <v>137</v>
      </c>
      <c r="F792" s="31"/>
      <c r="G792" s="31"/>
      <c r="H792" s="492">
        <v>44166</v>
      </c>
      <c r="I792" s="352" t="s">
        <v>235</v>
      </c>
      <c r="J792" s="37" t="s">
        <v>260</v>
      </c>
      <c r="K792" s="31"/>
      <c r="L792" s="10"/>
      <c r="M792" s="10"/>
      <c r="N792" s="10"/>
      <c r="O792" s="10"/>
      <c r="P792" s="10"/>
      <c r="Q792" s="10"/>
      <c r="R792" s="10"/>
      <c r="S792" s="10"/>
      <c r="T792" s="10"/>
      <c r="U792" s="10"/>
      <c r="V792" s="10"/>
      <c r="W792" s="10"/>
      <c r="X792" s="10"/>
      <c r="Y792" s="10"/>
      <c r="Z792" s="31"/>
      <c r="AA792" s="31"/>
      <c r="AB792" s="31"/>
      <c r="AC792" s="10"/>
      <c r="AD792" s="10" t="s">
        <v>72</v>
      </c>
      <c r="AE792" s="10" t="s">
        <v>72</v>
      </c>
      <c r="AF792" s="10" t="s">
        <v>72</v>
      </c>
      <c r="AG792" s="10" t="s">
        <v>72</v>
      </c>
      <c r="AH792" s="10" t="s">
        <v>72</v>
      </c>
      <c r="AI792" s="10" t="s">
        <v>67</v>
      </c>
      <c r="AJ792" s="10" t="s">
        <v>82</v>
      </c>
      <c r="AK792" s="10" t="s">
        <v>82</v>
      </c>
      <c r="AL792" s="10" t="s">
        <v>82</v>
      </c>
      <c r="AM792" s="10" t="s">
        <v>82</v>
      </c>
      <c r="AN792" s="10" t="s">
        <v>82</v>
      </c>
      <c r="AO792" s="10" t="s">
        <v>82</v>
      </c>
      <c r="AP792" s="10" t="s">
        <v>82</v>
      </c>
      <c r="AQ792" s="10" t="s">
        <v>82</v>
      </c>
      <c r="AR792" s="10" t="s">
        <v>82</v>
      </c>
      <c r="AS792" s="10" t="s">
        <v>82</v>
      </c>
      <c r="AT792" s="10" t="s">
        <v>82</v>
      </c>
      <c r="AU792" s="10" t="s">
        <v>82</v>
      </c>
      <c r="AV792" s="10" t="s">
        <v>82</v>
      </c>
      <c r="AW792" s="10" t="s">
        <v>82</v>
      </c>
      <c r="AX792" s="10" t="s">
        <v>82</v>
      </c>
      <c r="AY792" s="10" t="s">
        <v>82</v>
      </c>
      <c r="AZ792" s="10" t="s">
        <v>82</v>
      </c>
      <c r="BA792" s="10" t="s">
        <v>82</v>
      </c>
      <c r="BB792" s="10" t="s">
        <v>82</v>
      </c>
      <c r="BC792" s="10"/>
      <c r="BD792" s="15">
        <v>43236</v>
      </c>
      <c r="BE792" s="54" t="s">
        <v>68</v>
      </c>
      <c r="BF792" s="31"/>
      <c r="BG792" s="32"/>
      <c r="BH792" s="32"/>
      <c r="BI792" s="32"/>
      <c r="BJ792" s="32"/>
      <c r="BK792" s="32"/>
      <c r="BL792" s="32"/>
      <c r="BM792" s="32"/>
      <c r="BN792" s="32"/>
      <c r="BO792" s="32"/>
      <c r="BP792" s="32"/>
      <c r="BQ792" s="32"/>
      <c r="BR792" s="32"/>
      <c r="BS792" s="32"/>
      <c r="BT792" s="32"/>
      <c r="BU792" s="32"/>
      <c r="BV792" s="31"/>
      <c r="BW792" s="31"/>
      <c r="BX792" s="32"/>
      <c r="BY792" s="32" t="s">
        <v>68</v>
      </c>
      <c r="BZ792" s="32" t="s">
        <v>68</v>
      </c>
      <c r="CA792" s="32" t="s">
        <v>68</v>
      </c>
      <c r="CB792" s="32" t="s">
        <v>68</v>
      </c>
      <c r="CC792" s="32" t="s">
        <v>68</v>
      </c>
      <c r="CD792" s="32" t="s">
        <v>68</v>
      </c>
      <c r="CE792" s="32" t="s">
        <v>68</v>
      </c>
      <c r="CF792" s="32" t="s">
        <v>68</v>
      </c>
      <c r="CG792" s="32" t="s">
        <v>68</v>
      </c>
      <c r="CH792" s="32" t="s">
        <v>68</v>
      </c>
      <c r="CI792" s="32" t="s">
        <v>68</v>
      </c>
      <c r="CJ792" s="32" t="s">
        <v>68</v>
      </c>
      <c r="CK792" s="32" t="s">
        <v>68</v>
      </c>
      <c r="CL792" s="32" t="s">
        <v>68</v>
      </c>
      <c r="CM792" s="32" t="s">
        <v>68</v>
      </c>
      <c r="CN792" s="32" t="s">
        <v>68</v>
      </c>
      <c r="CO792" s="32" t="s">
        <v>68</v>
      </c>
      <c r="CP792" s="32" t="s">
        <v>68</v>
      </c>
      <c r="CQ792" s="55" t="s">
        <v>68</v>
      </c>
      <c r="CR792" s="32" t="s">
        <v>68</v>
      </c>
      <c r="CS792" s="32" t="s">
        <v>68</v>
      </c>
      <c r="CT792" s="32" t="s">
        <v>68</v>
      </c>
      <c r="CU792" s="32" t="s">
        <v>68</v>
      </c>
      <c r="CV792" s="32" t="s">
        <v>68</v>
      </c>
      <c r="CW792" s="32" t="s">
        <v>68</v>
      </c>
      <c r="EP792" s="45"/>
      <c r="EQ792" s="45"/>
      <c r="ER792" s="45"/>
      <c r="ES792" s="45"/>
      <c r="ET792" s="45"/>
      <c r="EU792" s="45"/>
      <c r="EV792" s="45"/>
      <c r="EW792" s="45"/>
      <c r="EX792" s="45"/>
      <c r="EY792" s="45"/>
      <c r="EZ792" s="45"/>
      <c r="FA792" s="45"/>
      <c r="FB792" s="45"/>
      <c r="FC792" s="45"/>
      <c r="FD792" s="45"/>
      <c r="FE792" s="45"/>
      <c r="FF792" s="45"/>
      <c r="FG792" s="45"/>
      <c r="FH792" s="45"/>
      <c r="FI792" s="45"/>
      <c r="FJ792" s="45"/>
      <c r="FK792" s="45"/>
      <c r="FL792" s="45"/>
      <c r="FM792" s="45"/>
      <c r="FN792" s="45"/>
      <c r="FO792" s="45"/>
      <c r="FP792" s="45"/>
      <c r="FQ792" s="45"/>
      <c r="FR792" s="45"/>
      <c r="FS792" s="45"/>
      <c r="FT792" s="45"/>
      <c r="FU792" s="45"/>
      <c r="FV792" s="45"/>
      <c r="FW792" s="45"/>
      <c r="FX792" s="45"/>
      <c r="FY792" s="45"/>
      <c r="FZ792" s="45"/>
      <c r="GA792" s="45"/>
      <c r="GB792" s="45"/>
      <c r="GC792" s="45"/>
      <c r="GD792" s="45"/>
      <c r="GE792" s="45"/>
      <c r="GF792" s="45"/>
      <c r="GG792" s="45"/>
      <c r="GH792" s="45"/>
      <c r="GI792" s="45"/>
      <c r="GJ792" s="45"/>
      <c r="GK792" s="45"/>
    </row>
    <row r="793" spans="1:193" s="7" customFormat="1" ht="40.9" customHeight="1" x14ac:dyDescent="0.35">
      <c r="A793" s="9" t="s">
        <v>127</v>
      </c>
      <c r="B793" s="11" t="s">
        <v>128</v>
      </c>
      <c r="C793" s="11">
        <v>1711</v>
      </c>
      <c r="D793" s="11" t="s">
        <v>65</v>
      </c>
      <c r="E793" s="9" t="s">
        <v>137</v>
      </c>
      <c r="F793" s="31"/>
      <c r="G793" s="31"/>
      <c r="H793" s="492">
        <v>44166</v>
      </c>
      <c r="I793" s="352" t="s">
        <v>235</v>
      </c>
      <c r="J793" s="37" t="s">
        <v>261</v>
      </c>
      <c r="K793" s="31"/>
      <c r="L793" s="10"/>
      <c r="M793" s="10"/>
      <c r="N793" s="10"/>
      <c r="O793" s="10"/>
      <c r="P793" s="10"/>
      <c r="Q793" s="10"/>
      <c r="R793" s="10"/>
      <c r="S793" s="10"/>
      <c r="T793" s="10"/>
      <c r="U793" s="10"/>
      <c r="V793" s="10"/>
      <c r="W793" s="10"/>
      <c r="X793" s="10"/>
      <c r="Y793" s="10"/>
      <c r="Z793" s="31"/>
      <c r="AA793" s="31"/>
      <c r="AB793" s="31"/>
      <c r="AC793" s="10"/>
      <c r="AD793" s="10" t="s">
        <v>72</v>
      </c>
      <c r="AE793" s="10" t="s">
        <v>72</v>
      </c>
      <c r="AF793" s="10" t="s">
        <v>72</v>
      </c>
      <c r="AG793" s="10" t="s">
        <v>72</v>
      </c>
      <c r="AH793" s="10" t="s">
        <v>72</v>
      </c>
      <c r="AI793" s="10" t="s">
        <v>67</v>
      </c>
      <c r="AJ793" s="10" t="s">
        <v>82</v>
      </c>
      <c r="AK793" s="10" t="s">
        <v>82</v>
      </c>
      <c r="AL793" s="10" t="s">
        <v>82</v>
      </c>
      <c r="AM793" s="10" t="s">
        <v>82</v>
      </c>
      <c r="AN793" s="10" t="s">
        <v>82</v>
      </c>
      <c r="AO793" s="10" t="s">
        <v>82</v>
      </c>
      <c r="AP793" s="10" t="s">
        <v>82</v>
      </c>
      <c r="AQ793" s="10" t="s">
        <v>82</v>
      </c>
      <c r="AR793" s="10" t="s">
        <v>82</v>
      </c>
      <c r="AS793" s="10" t="s">
        <v>82</v>
      </c>
      <c r="AT793" s="10" t="s">
        <v>82</v>
      </c>
      <c r="AU793" s="10" t="s">
        <v>82</v>
      </c>
      <c r="AV793" s="10" t="s">
        <v>82</v>
      </c>
      <c r="AW793" s="10" t="s">
        <v>82</v>
      </c>
      <c r="AX793" s="10" t="s">
        <v>82</v>
      </c>
      <c r="AY793" s="10" t="s">
        <v>82</v>
      </c>
      <c r="AZ793" s="10" t="s">
        <v>82</v>
      </c>
      <c r="BA793" s="10" t="s">
        <v>82</v>
      </c>
      <c r="BB793" s="10" t="s">
        <v>82</v>
      </c>
      <c r="BC793" s="10"/>
      <c r="BD793" s="15">
        <v>43236</v>
      </c>
      <c r="BE793" s="54" t="s">
        <v>68</v>
      </c>
      <c r="BF793" s="31"/>
      <c r="BG793" s="32"/>
      <c r="BH793" s="32"/>
      <c r="BI793" s="32"/>
      <c r="BJ793" s="32"/>
      <c r="BK793" s="32"/>
      <c r="BL793" s="32"/>
      <c r="BM793" s="32"/>
      <c r="BN793" s="32"/>
      <c r="BO793" s="32"/>
      <c r="BP793" s="32"/>
      <c r="BQ793" s="32"/>
      <c r="BR793" s="32"/>
      <c r="BS793" s="32"/>
      <c r="BT793" s="32"/>
      <c r="BU793" s="32"/>
      <c r="BV793" s="31"/>
      <c r="BW793" s="31"/>
      <c r="BX793" s="32"/>
      <c r="BY793" s="32" t="s">
        <v>68</v>
      </c>
      <c r="BZ793" s="32" t="s">
        <v>68</v>
      </c>
      <c r="CA793" s="32" t="s">
        <v>68</v>
      </c>
      <c r="CB793" s="32" t="s">
        <v>68</v>
      </c>
      <c r="CC793" s="32" t="s">
        <v>68</v>
      </c>
      <c r="CD793" s="32" t="s">
        <v>68</v>
      </c>
      <c r="CE793" s="32" t="s">
        <v>68</v>
      </c>
      <c r="CF793" s="32" t="s">
        <v>68</v>
      </c>
      <c r="CG793" s="32" t="s">
        <v>68</v>
      </c>
      <c r="CH793" s="32" t="s">
        <v>68</v>
      </c>
      <c r="CI793" s="32" t="s">
        <v>68</v>
      </c>
      <c r="CJ793" s="32" t="s">
        <v>68</v>
      </c>
      <c r="CK793" s="32" t="s">
        <v>68</v>
      </c>
      <c r="CL793" s="32" t="s">
        <v>68</v>
      </c>
      <c r="CM793" s="32" t="s">
        <v>68</v>
      </c>
      <c r="CN793" s="32" t="s">
        <v>68</v>
      </c>
      <c r="CO793" s="32" t="s">
        <v>68</v>
      </c>
      <c r="CP793" s="32" t="s">
        <v>68</v>
      </c>
      <c r="CQ793" s="55" t="s">
        <v>68</v>
      </c>
      <c r="CR793" s="32" t="s">
        <v>68</v>
      </c>
      <c r="CS793" s="32" t="s">
        <v>68</v>
      </c>
      <c r="CT793" s="32" t="s">
        <v>68</v>
      </c>
      <c r="CU793" s="32" t="s">
        <v>68</v>
      </c>
      <c r="CV793" s="32" t="s">
        <v>68</v>
      </c>
      <c r="CW793" s="32" t="s">
        <v>68</v>
      </c>
      <c r="EP793" s="45"/>
      <c r="EQ793" s="45"/>
      <c r="ER793" s="45"/>
      <c r="ES793" s="45"/>
      <c r="ET793" s="45"/>
      <c r="EU793" s="45"/>
      <c r="EV793" s="45"/>
      <c r="EW793" s="45"/>
      <c r="EX793" s="45"/>
      <c r="EY793" s="45"/>
      <c r="EZ793" s="45"/>
      <c r="FA793" s="45"/>
      <c r="FB793" s="45"/>
      <c r="FC793" s="45"/>
      <c r="FD793" s="45"/>
      <c r="FE793" s="45"/>
      <c r="FF793" s="45"/>
      <c r="FG793" s="45"/>
      <c r="FH793" s="45"/>
      <c r="FI793" s="45"/>
      <c r="FJ793" s="45"/>
      <c r="FK793" s="45"/>
      <c r="FL793" s="45"/>
      <c r="FM793" s="45"/>
      <c r="FN793" s="45"/>
      <c r="FO793" s="45"/>
      <c r="FP793" s="45"/>
      <c r="FQ793" s="45"/>
      <c r="FR793" s="45"/>
      <c r="FS793" s="45"/>
      <c r="FT793" s="45"/>
      <c r="FU793" s="45"/>
      <c r="FV793" s="45"/>
      <c r="FW793" s="45"/>
      <c r="FX793" s="45"/>
      <c r="FY793" s="45"/>
      <c r="FZ793" s="45"/>
      <c r="GA793" s="45"/>
      <c r="GB793" s="45"/>
      <c r="GC793" s="45"/>
      <c r="GD793" s="45"/>
      <c r="GE793" s="45"/>
      <c r="GF793" s="45"/>
      <c r="GG793" s="45"/>
      <c r="GH793" s="45"/>
      <c r="GI793" s="45"/>
      <c r="GJ793" s="45"/>
      <c r="GK793" s="45"/>
    </row>
    <row r="794" spans="1:193" s="7" customFormat="1" ht="15" customHeight="1" x14ac:dyDescent="0.35">
      <c r="A794" s="9" t="s">
        <v>127</v>
      </c>
      <c r="B794" s="11" t="s">
        <v>128</v>
      </c>
      <c r="C794" s="11">
        <v>1710</v>
      </c>
      <c r="D794" s="11" t="s">
        <v>65</v>
      </c>
      <c r="E794" s="9" t="s">
        <v>137</v>
      </c>
      <c r="F794" s="31"/>
      <c r="G794" s="31"/>
      <c r="H794" s="492">
        <v>44166</v>
      </c>
      <c r="I794" s="12" t="s">
        <v>235</v>
      </c>
      <c r="J794" s="37" t="s">
        <v>262</v>
      </c>
      <c r="K794" s="31"/>
      <c r="L794" s="10"/>
      <c r="M794" s="10"/>
      <c r="N794" s="10"/>
      <c r="O794" s="10"/>
      <c r="P794" s="10"/>
      <c r="Q794" s="10"/>
      <c r="R794" s="10"/>
      <c r="S794" s="10"/>
      <c r="T794" s="10"/>
      <c r="U794" s="10"/>
      <c r="V794" s="10"/>
      <c r="W794" s="10"/>
      <c r="X794" s="10"/>
      <c r="Y794" s="10"/>
      <c r="Z794" s="31"/>
      <c r="AA794" s="31"/>
      <c r="AB794" s="31"/>
      <c r="AC794" s="10"/>
      <c r="AD794" s="10" t="s">
        <v>72</v>
      </c>
      <c r="AE794" s="10" t="s">
        <v>72</v>
      </c>
      <c r="AF794" s="10" t="s">
        <v>72</v>
      </c>
      <c r="AG794" s="10" t="s">
        <v>72</v>
      </c>
      <c r="AH794" s="10" t="s">
        <v>72</v>
      </c>
      <c r="AI794" s="10" t="s">
        <v>67</v>
      </c>
      <c r="AJ794" s="10" t="s">
        <v>82</v>
      </c>
      <c r="AK794" s="10" t="s">
        <v>82</v>
      </c>
      <c r="AL794" s="10" t="s">
        <v>82</v>
      </c>
      <c r="AM794" s="10" t="s">
        <v>82</v>
      </c>
      <c r="AN794" s="10" t="s">
        <v>82</v>
      </c>
      <c r="AO794" s="10" t="s">
        <v>82</v>
      </c>
      <c r="AP794" s="10" t="s">
        <v>82</v>
      </c>
      <c r="AQ794" s="10" t="s">
        <v>82</v>
      </c>
      <c r="AR794" s="10" t="s">
        <v>82</v>
      </c>
      <c r="AS794" s="10" t="s">
        <v>82</v>
      </c>
      <c r="AT794" s="10" t="s">
        <v>82</v>
      </c>
      <c r="AU794" s="10" t="s">
        <v>82</v>
      </c>
      <c r="AV794" s="10" t="s">
        <v>82</v>
      </c>
      <c r="AW794" s="10" t="s">
        <v>82</v>
      </c>
      <c r="AX794" s="10" t="s">
        <v>82</v>
      </c>
      <c r="AY794" s="10" t="s">
        <v>82</v>
      </c>
      <c r="AZ794" s="10" t="s">
        <v>82</v>
      </c>
      <c r="BA794" s="10" t="s">
        <v>82</v>
      </c>
      <c r="BB794" s="10" t="s">
        <v>82</v>
      </c>
      <c r="BC794" s="10"/>
      <c r="BD794" s="15">
        <v>43236</v>
      </c>
      <c r="BE794" s="54" t="s">
        <v>68</v>
      </c>
      <c r="BF794" s="31"/>
      <c r="BG794" s="32"/>
      <c r="BH794" s="32"/>
      <c r="BI794" s="32"/>
      <c r="BJ794" s="32"/>
      <c r="BK794" s="32"/>
      <c r="BL794" s="32"/>
      <c r="BM794" s="32"/>
      <c r="BN794" s="32"/>
      <c r="BO794" s="32"/>
      <c r="BP794" s="32"/>
      <c r="BQ794" s="32"/>
      <c r="BR794" s="32"/>
      <c r="BS794" s="32"/>
      <c r="BT794" s="32"/>
      <c r="BU794" s="32"/>
      <c r="BV794" s="31"/>
      <c r="BW794" s="31"/>
      <c r="BX794" s="32"/>
      <c r="BY794" s="32" t="s">
        <v>68</v>
      </c>
      <c r="BZ794" s="32" t="s">
        <v>68</v>
      </c>
      <c r="CA794" s="32" t="s">
        <v>68</v>
      </c>
      <c r="CB794" s="32" t="s">
        <v>68</v>
      </c>
      <c r="CC794" s="32" t="s">
        <v>68</v>
      </c>
      <c r="CD794" s="32" t="s">
        <v>68</v>
      </c>
      <c r="CE794" s="32" t="s">
        <v>68</v>
      </c>
      <c r="CF794" s="32" t="s">
        <v>68</v>
      </c>
      <c r="CG794" s="32" t="s">
        <v>68</v>
      </c>
      <c r="CH794" s="32" t="s">
        <v>68</v>
      </c>
      <c r="CI794" s="32" t="s">
        <v>68</v>
      </c>
      <c r="CJ794" s="32" t="s">
        <v>68</v>
      </c>
      <c r="CK794" s="32" t="s">
        <v>68</v>
      </c>
      <c r="CL794" s="32" t="s">
        <v>68</v>
      </c>
      <c r="CM794" s="32" t="s">
        <v>68</v>
      </c>
      <c r="CN794" s="32" t="s">
        <v>68</v>
      </c>
      <c r="CO794" s="32" t="s">
        <v>68</v>
      </c>
      <c r="CP794" s="32" t="s">
        <v>68</v>
      </c>
      <c r="CQ794" s="55" t="s">
        <v>68</v>
      </c>
      <c r="CR794" s="32" t="s">
        <v>68</v>
      </c>
      <c r="CS794" s="32" t="s">
        <v>68</v>
      </c>
      <c r="CT794" s="32" t="s">
        <v>68</v>
      </c>
      <c r="CU794" s="32" t="s">
        <v>68</v>
      </c>
      <c r="CV794" s="32" t="s">
        <v>68</v>
      </c>
      <c r="CW794" s="32" t="s">
        <v>68</v>
      </c>
      <c r="EP794" s="45"/>
      <c r="EQ794" s="45"/>
      <c r="ER794" s="45"/>
      <c r="ES794" s="45"/>
      <c r="ET794" s="45"/>
      <c r="EU794" s="45"/>
      <c r="EV794" s="45"/>
      <c r="EW794" s="45"/>
      <c r="EX794" s="45"/>
      <c r="EY794" s="45"/>
      <c r="EZ794" s="45"/>
      <c r="FA794" s="45"/>
      <c r="FB794" s="45"/>
      <c r="FC794" s="45"/>
      <c r="FD794" s="45"/>
      <c r="FE794" s="45"/>
      <c r="FF794" s="45"/>
      <c r="FG794" s="45"/>
      <c r="FH794" s="45"/>
      <c r="FI794" s="45"/>
      <c r="FJ794" s="45"/>
      <c r="FK794" s="45"/>
      <c r="FL794" s="45"/>
      <c r="FM794" s="45"/>
      <c r="FN794" s="45"/>
      <c r="FO794" s="45"/>
      <c r="FP794" s="45"/>
      <c r="FQ794" s="45"/>
      <c r="FR794" s="45"/>
      <c r="FS794" s="45"/>
      <c r="FT794" s="45"/>
      <c r="FU794" s="45"/>
      <c r="FV794" s="45"/>
      <c r="FW794" s="45"/>
      <c r="FX794" s="45"/>
      <c r="FY794" s="45"/>
      <c r="FZ794" s="45"/>
      <c r="GA794" s="45"/>
      <c r="GB794" s="45"/>
      <c r="GC794" s="45"/>
      <c r="GD794" s="45"/>
      <c r="GE794" s="45"/>
      <c r="GF794" s="45"/>
      <c r="GG794" s="45"/>
      <c r="GH794" s="45"/>
      <c r="GI794" s="45"/>
      <c r="GJ794" s="45"/>
      <c r="GK794" s="45"/>
    </row>
    <row r="795" spans="1:193" s="7" customFormat="1" ht="20.45" customHeight="1" x14ac:dyDescent="0.35">
      <c r="A795" s="9" t="s">
        <v>127</v>
      </c>
      <c r="B795" s="11" t="s">
        <v>128</v>
      </c>
      <c r="C795" s="11">
        <v>1709</v>
      </c>
      <c r="D795" s="11" t="s">
        <v>65</v>
      </c>
      <c r="E795" s="9" t="s">
        <v>137</v>
      </c>
      <c r="F795" s="31"/>
      <c r="G795" s="31"/>
      <c r="H795" s="46">
        <v>44166</v>
      </c>
      <c r="I795" s="12" t="s">
        <v>235</v>
      </c>
      <c r="J795" s="37" t="s">
        <v>263</v>
      </c>
      <c r="K795" s="31"/>
      <c r="L795" s="10"/>
      <c r="M795" s="10"/>
      <c r="N795" s="10"/>
      <c r="O795" s="10"/>
      <c r="P795" s="10"/>
      <c r="Q795" s="10"/>
      <c r="R795" s="10"/>
      <c r="S795" s="10"/>
      <c r="T795" s="10"/>
      <c r="U795" s="10"/>
      <c r="V795" s="10"/>
      <c r="W795" s="10"/>
      <c r="X795" s="10"/>
      <c r="Y795" s="10"/>
      <c r="Z795" s="31"/>
      <c r="AA795" s="31"/>
      <c r="AB795" s="31"/>
      <c r="AC795" s="10"/>
      <c r="AD795" s="10" t="s">
        <v>72</v>
      </c>
      <c r="AE795" s="10" t="s">
        <v>72</v>
      </c>
      <c r="AF795" s="10" t="s">
        <v>72</v>
      </c>
      <c r="AG795" s="10" t="s">
        <v>72</v>
      </c>
      <c r="AH795" s="10" t="s">
        <v>72</v>
      </c>
      <c r="AI795" s="10" t="s">
        <v>67</v>
      </c>
      <c r="AJ795" s="10" t="s">
        <v>82</v>
      </c>
      <c r="AK795" s="10" t="s">
        <v>82</v>
      </c>
      <c r="AL795" s="10" t="s">
        <v>82</v>
      </c>
      <c r="AM795" s="10" t="s">
        <v>82</v>
      </c>
      <c r="AN795" s="10" t="s">
        <v>82</v>
      </c>
      <c r="AO795" s="10" t="s">
        <v>82</v>
      </c>
      <c r="AP795" s="10" t="s">
        <v>82</v>
      </c>
      <c r="AQ795" s="10" t="s">
        <v>82</v>
      </c>
      <c r="AR795" s="10" t="s">
        <v>82</v>
      </c>
      <c r="AS795" s="10" t="s">
        <v>82</v>
      </c>
      <c r="AT795" s="10" t="s">
        <v>82</v>
      </c>
      <c r="AU795" s="10" t="s">
        <v>82</v>
      </c>
      <c r="AV795" s="10" t="s">
        <v>82</v>
      </c>
      <c r="AW795" s="10" t="s">
        <v>82</v>
      </c>
      <c r="AX795" s="10" t="s">
        <v>82</v>
      </c>
      <c r="AY795" s="10" t="s">
        <v>82</v>
      </c>
      <c r="AZ795" s="10" t="s">
        <v>82</v>
      </c>
      <c r="BA795" s="10" t="s">
        <v>82</v>
      </c>
      <c r="BB795" s="10" t="s">
        <v>82</v>
      </c>
      <c r="BC795" s="10"/>
      <c r="BD795" s="15">
        <v>43236</v>
      </c>
      <c r="BE795" s="54" t="s">
        <v>68</v>
      </c>
      <c r="BF795" s="31"/>
      <c r="BG795" s="32"/>
      <c r="BH795" s="32"/>
      <c r="BI795" s="32"/>
      <c r="BJ795" s="32"/>
      <c r="BK795" s="32"/>
      <c r="BL795" s="32"/>
      <c r="BM795" s="32"/>
      <c r="BN795" s="32"/>
      <c r="BO795" s="32"/>
      <c r="BP795" s="32"/>
      <c r="BQ795" s="32"/>
      <c r="BR795" s="32"/>
      <c r="BS795" s="32"/>
      <c r="BT795" s="32"/>
      <c r="BU795" s="32"/>
      <c r="BV795" s="31"/>
      <c r="BW795" s="31"/>
      <c r="BX795" s="32"/>
      <c r="BY795" s="32" t="s">
        <v>68</v>
      </c>
      <c r="BZ795" s="32" t="s">
        <v>68</v>
      </c>
      <c r="CA795" s="32" t="s">
        <v>68</v>
      </c>
      <c r="CB795" s="32" t="s">
        <v>68</v>
      </c>
      <c r="CC795" s="32" t="s">
        <v>68</v>
      </c>
      <c r="CD795" s="32" t="s">
        <v>68</v>
      </c>
      <c r="CE795" s="32" t="s">
        <v>68</v>
      </c>
      <c r="CF795" s="32" t="s">
        <v>68</v>
      </c>
      <c r="CG795" s="32" t="s">
        <v>68</v>
      </c>
      <c r="CH795" s="32" t="s">
        <v>68</v>
      </c>
      <c r="CI795" s="32" t="s">
        <v>68</v>
      </c>
      <c r="CJ795" s="32" t="s">
        <v>68</v>
      </c>
      <c r="CK795" s="32" t="s">
        <v>68</v>
      </c>
      <c r="CL795" s="32" t="s">
        <v>68</v>
      </c>
      <c r="CM795" s="32" t="s">
        <v>68</v>
      </c>
      <c r="CN795" s="32" t="s">
        <v>68</v>
      </c>
      <c r="CO795" s="32" t="s">
        <v>68</v>
      </c>
      <c r="CP795" s="32" t="s">
        <v>68</v>
      </c>
      <c r="CQ795" s="55" t="s">
        <v>68</v>
      </c>
      <c r="CR795" s="32" t="s">
        <v>68</v>
      </c>
      <c r="CS795" s="32" t="s">
        <v>68</v>
      </c>
      <c r="CT795" s="32" t="s">
        <v>68</v>
      </c>
      <c r="CU795" s="32" t="s">
        <v>68</v>
      </c>
      <c r="CV795" s="32" t="s">
        <v>68</v>
      </c>
      <c r="CW795" s="32" t="s">
        <v>68</v>
      </c>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row>
    <row r="796" spans="1:193" s="7" customFormat="1" ht="30.6" customHeight="1" x14ac:dyDescent="0.35">
      <c r="A796" s="9" t="s">
        <v>127</v>
      </c>
      <c r="B796" s="11" t="s">
        <v>128</v>
      </c>
      <c r="C796" s="11">
        <v>1708</v>
      </c>
      <c r="D796" s="11" t="s">
        <v>65</v>
      </c>
      <c r="E796" s="9" t="s">
        <v>137</v>
      </c>
      <c r="F796" s="31"/>
      <c r="G796" s="31"/>
      <c r="H796" s="516">
        <v>44166</v>
      </c>
      <c r="I796" s="12" t="s">
        <v>235</v>
      </c>
      <c r="J796" s="37" t="s">
        <v>264</v>
      </c>
      <c r="K796" s="31"/>
      <c r="L796" s="10"/>
      <c r="M796" s="10"/>
      <c r="N796" s="10"/>
      <c r="O796" s="10"/>
      <c r="P796" s="10"/>
      <c r="Q796" s="10"/>
      <c r="R796" s="10"/>
      <c r="S796" s="10"/>
      <c r="T796" s="10"/>
      <c r="U796" s="10"/>
      <c r="V796" s="10"/>
      <c r="W796" s="10"/>
      <c r="X796" s="10"/>
      <c r="Y796" s="10"/>
      <c r="Z796" s="31"/>
      <c r="AA796" s="31"/>
      <c r="AB796" s="31"/>
      <c r="AC796" s="10"/>
      <c r="AD796" s="10" t="s">
        <v>72</v>
      </c>
      <c r="AE796" s="10" t="s">
        <v>72</v>
      </c>
      <c r="AF796" s="10" t="s">
        <v>72</v>
      </c>
      <c r="AG796" s="10" t="s">
        <v>72</v>
      </c>
      <c r="AH796" s="10" t="s">
        <v>72</v>
      </c>
      <c r="AI796" s="10" t="s">
        <v>67</v>
      </c>
      <c r="AJ796" s="10" t="s">
        <v>82</v>
      </c>
      <c r="AK796" s="10" t="s">
        <v>82</v>
      </c>
      <c r="AL796" s="10" t="s">
        <v>82</v>
      </c>
      <c r="AM796" s="10" t="s">
        <v>82</v>
      </c>
      <c r="AN796" s="10" t="s">
        <v>82</v>
      </c>
      <c r="AO796" s="10" t="s">
        <v>82</v>
      </c>
      <c r="AP796" s="10" t="s">
        <v>82</v>
      </c>
      <c r="AQ796" s="10" t="s">
        <v>82</v>
      </c>
      <c r="AR796" s="10" t="s">
        <v>82</v>
      </c>
      <c r="AS796" s="10" t="s">
        <v>82</v>
      </c>
      <c r="AT796" s="10" t="s">
        <v>82</v>
      </c>
      <c r="AU796" s="10" t="s">
        <v>82</v>
      </c>
      <c r="AV796" s="10" t="s">
        <v>82</v>
      </c>
      <c r="AW796" s="10" t="s">
        <v>82</v>
      </c>
      <c r="AX796" s="10" t="s">
        <v>82</v>
      </c>
      <c r="AY796" s="10" t="s">
        <v>82</v>
      </c>
      <c r="AZ796" s="10" t="s">
        <v>82</v>
      </c>
      <c r="BA796" s="10" t="s">
        <v>82</v>
      </c>
      <c r="BB796" s="10" t="s">
        <v>82</v>
      </c>
      <c r="BC796" s="10"/>
      <c r="BD796" s="15">
        <v>43236</v>
      </c>
      <c r="BE796" s="54" t="s">
        <v>68</v>
      </c>
      <c r="BF796" s="31"/>
      <c r="BG796" s="32"/>
      <c r="BH796" s="32"/>
      <c r="BI796" s="32"/>
      <c r="BJ796" s="32"/>
      <c r="BK796" s="32"/>
      <c r="BL796" s="32"/>
      <c r="BM796" s="32"/>
      <c r="BN796" s="32"/>
      <c r="BO796" s="32"/>
      <c r="BP796" s="32"/>
      <c r="BQ796" s="32"/>
      <c r="BR796" s="32"/>
      <c r="BS796" s="32"/>
      <c r="BT796" s="32"/>
      <c r="BU796" s="32"/>
      <c r="BV796" s="31"/>
      <c r="BW796" s="31"/>
      <c r="BX796" s="32"/>
      <c r="BY796" s="32" t="s">
        <v>68</v>
      </c>
      <c r="BZ796" s="32" t="s">
        <v>68</v>
      </c>
      <c r="CA796" s="32" t="s">
        <v>68</v>
      </c>
      <c r="CB796" s="32" t="s">
        <v>68</v>
      </c>
      <c r="CC796" s="32" t="s">
        <v>68</v>
      </c>
      <c r="CD796" s="32" t="s">
        <v>68</v>
      </c>
      <c r="CE796" s="32" t="s">
        <v>68</v>
      </c>
      <c r="CF796" s="32" t="s">
        <v>68</v>
      </c>
      <c r="CG796" s="32" t="s">
        <v>68</v>
      </c>
      <c r="CH796" s="32" t="s">
        <v>68</v>
      </c>
      <c r="CI796" s="32" t="s">
        <v>68</v>
      </c>
      <c r="CJ796" s="32" t="s">
        <v>68</v>
      </c>
      <c r="CK796" s="32" t="s">
        <v>68</v>
      </c>
      <c r="CL796" s="32" t="s">
        <v>68</v>
      </c>
      <c r="CM796" s="32" t="s">
        <v>68</v>
      </c>
      <c r="CN796" s="32" t="s">
        <v>68</v>
      </c>
      <c r="CO796" s="32" t="s">
        <v>68</v>
      </c>
      <c r="CP796" s="32" t="s">
        <v>68</v>
      </c>
      <c r="CQ796" s="55" t="s">
        <v>68</v>
      </c>
      <c r="CR796" s="32" t="s">
        <v>68</v>
      </c>
      <c r="CS796" s="32" t="s">
        <v>68</v>
      </c>
      <c r="CT796" s="32" t="s">
        <v>68</v>
      </c>
      <c r="CU796" s="32" t="s">
        <v>68</v>
      </c>
      <c r="CV796" s="32" t="s">
        <v>68</v>
      </c>
      <c r="CW796" s="32" t="s">
        <v>68</v>
      </c>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row>
    <row r="797" spans="1:193" s="7" customFormat="1" ht="23.25" customHeight="1" x14ac:dyDescent="0.35">
      <c r="A797" s="9" t="s">
        <v>127</v>
      </c>
      <c r="B797" s="11" t="s">
        <v>128</v>
      </c>
      <c r="C797" s="11">
        <v>1707</v>
      </c>
      <c r="D797" s="11" t="s">
        <v>65</v>
      </c>
      <c r="E797" s="390" t="s">
        <v>137</v>
      </c>
      <c r="F797" s="31"/>
      <c r="G797" s="68"/>
      <c r="H797" s="18">
        <v>44166</v>
      </c>
      <c r="I797" s="158" t="s">
        <v>235</v>
      </c>
      <c r="J797" s="37" t="s">
        <v>265</v>
      </c>
      <c r="K797" s="31"/>
      <c r="L797" s="10"/>
      <c r="M797" s="10"/>
      <c r="N797" s="10"/>
      <c r="O797" s="10"/>
      <c r="P797" s="10"/>
      <c r="Q797" s="10"/>
      <c r="R797" s="10"/>
      <c r="S797" s="10"/>
      <c r="T797" s="10"/>
      <c r="U797" s="10"/>
      <c r="V797" s="10"/>
      <c r="W797" s="10"/>
      <c r="X797" s="10"/>
      <c r="Y797" s="10"/>
      <c r="Z797" s="31"/>
      <c r="AA797" s="31"/>
      <c r="AB797" s="31"/>
      <c r="AC797" s="10"/>
      <c r="AD797" s="10" t="s">
        <v>72</v>
      </c>
      <c r="AE797" s="10" t="s">
        <v>72</v>
      </c>
      <c r="AF797" s="10" t="s">
        <v>72</v>
      </c>
      <c r="AG797" s="10" t="s">
        <v>72</v>
      </c>
      <c r="AH797" s="10" t="s">
        <v>72</v>
      </c>
      <c r="AI797" s="10" t="s">
        <v>67</v>
      </c>
      <c r="AJ797" s="10" t="s">
        <v>82</v>
      </c>
      <c r="AK797" s="10" t="s">
        <v>82</v>
      </c>
      <c r="AL797" s="10" t="s">
        <v>82</v>
      </c>
      <c r="AM797" s="10" t="s">
        <v>82</v>
      </c>
      <c r="AN797" s="10" t="s">
        <v>82</v>
      </c>
      <c r="AO797" s="10" t="s">
        <v>82</v>
      </c>
      <c r="AP797" s="10" t="s">
        <v>82</v>
      </c>
      <c r="AQ797" s="10" t="s">
        <v>82</v>
      </c>
      <c r="AR797" s="10" t="s">
        <v>82</v>
      </c>
      <c r="AS797" s="10" t="s">
        <v>82</v>
      </c>
      <c r="AT797" s="10" t="s">
        <v>82</v>
      </c>
      <c r="AU797" s="10" t="s">
        <v>82</v>
      </c>
      <c r="AV797" s="10" t="s">
        <v>82</v>
      </c>
      <c r="AW797" s="10" t="s">
        <v>82</v>
      </c>
      <c r="AX797" s="10" t="s">
        <v>82</v>
      </c>
      <c r="AY797" s="10" t="s">
        <v>82</v>
      </c>
      <c r="AZ797" s="10" t="s">
        <v>82</v>
      </c>
      <c r="BA797" s="10" t="s">
        <v>82</v>
      </c>
      <c r="BB797" s="10" t="s">
        <v>82</v>
      </c>
      <c r="BC797" s="10"/>
      <c r="BD797" s="15">
        <v>43236</v>
      </c>
      <c r="BE797" s="54" t="s">
        <v>68</v>
      </c>
      <c r="BF797" s="31"/>
      <c r="BG797" s="32"/>
      <c r="BH797" s="32"/>
      <c r="BI797" s="32"/>
      <c r="BJ797" s="32"/>
      <c r="BK797" s="32"/>
      <c r="BL797" s="32"/>
      <c r="BM797" s="32"/>
      <c r="BN797" s="32"/>
      <c r="BO797" s="32"/>
      <c r="BP797" s="32"/>
      <c r="BQ797" s="32"/>
      <c r="BR797" s="32"/>
      <c r="BS797" s="32"/>
      <c r="BT797" s="32"/>
      <c r="BU797" s="32"/>
      <c r="BV797" s="31"/>
      <c r="BW797" s="31"/>
      <c r="BX797" s="32"/>
      <c r="BY797" s="32" t="s">
        <v>68</v>
      </c>
      <c r="BZ797" s="32" t="s">
        <v>68</v>
      </c>
      <c r="CA797" s="32" t="s">
        <v>68</v>
      </c>
      <c r="CB797" s="32" t="s">
        <v>68</v>
      </c>
      <c r="CC797" s="32" t="s">
        <v>68</v>
      </c>
      <c r="CD797" s="32" t="s">
        <v>68</v>
      </c>
      <c r="CE797" s="32" t="s">
        <v>68</v>
      </c>
      <c r="CF797" s="32" t="s">
        <v>68</v>
      </c>
      <c r="CG797" s="32" t="s">
        <v>68</v>
      </c>
      <c r="CH797" s="32" t="s">
        <v>68</v>
      </c>
      <c r="CI797" s="32" t="s">
        <v>68</v>
      </c>
      <c r="CJ797" s="32" t="s">
        <v>68</v>
      </c>
      <c r="CK797" s="32" t="s">
        <v>68</v>
      </c>
      <c r="CL797" s="32" t="s">
        <v>68</v>
      </c>
      <c r="CM797" s="32" t="s">
        <v>68</v>
      </c>
      <c r="CN797" s="32" t="s">
        <v>68</v>
      </c>
      <c r="CO797" s="32" t="s">
        <v>68</v>
      </c>
      <c r="CP797" s="32" t="s">
        <v>68</v>
      </c>
      <c r="CQ797" s="55" t="s">
        <v>68</v>
      </c>
      <c r="CR797" s="32" t="s">
        <v>68</v>
      </c>
      <c r="CS797" s="32" t="s">
        <v>68</v>
      </c>
      <c r="CT797" s="32" t="s">
        <v>68</v>
      </c>
      <c r="CU797" s="32" t="s">
        <v>68</v>
      </c>
      <c r="CV797" s="32" t="s">
        <v>68</v>
      </c>
      <c r="CW797" s="32" t="s">
        <v>68</v>
      </c>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row>
    <row r="798" spans="1:193" s="7" customFormat="1" ht="23.25" customHeight="1" x14ac:dyDescent="0.35">
      <c r="A798" s="9" t="s">
        <v>127</v>
      </c>
      <c r="B798" s="11" t="s">
        <v>128</v>
      </c>
      <c r="C798" s="11">
        <v>1706</v>
      </c>
      <c r="D798" s="11" t="s">
        <v>65</v>
      </c>
      <c r="E798" s="390" t="s">
        <v>137</v>
      </c>
      <c r="F798" s="31"/>
      <c r="G798" s="68"/>
      <c r="H798" s="18">
        <v>44166</v>
      </c>
      <c r="I798" s="158" t="s">
        <v>235</v>
      </c>
      <c r="J798" s="37" t="s">
        <v>266</v>
      </c>
      <c r="K798" s="31"/>
      <c r="L798" s="10"/>
      <c r="M798" s="10"/>
      <c r="N798" s="10"/>
      <c r="O798" s="10"/>
      <c r="P798" s="10"/>
      <c r="Q798" s="10"/>
      <c r="R798" s="10"/>
      <c r="S798" s="10"/>
      <c r="T798" s="10"/>
      <c r="U798" s="10"/>
      <c r="V798" s="10"/>
      <c r="W798" s="10"/>
      <c r="X798" s="10"/>
      <c r="Y798" s="10"/>
      <c r="Z798" s="31"/>
      <c r="AA798" s="31"/>
      <c r="AB798" s="31"/>
      <c r="AC798" s="10"/>
      <c r="AD798" s="10" t="s">
        <v>72</v>
      </c>
      <c r="AE798" s="10" t="s">
        <v>72</v>
      </c>
      <c r="AF798" s="10" t="s">
        <v>72</v>
      </c>
      <c r="AG798" s="10" t="s">
        <v>72</v>
      </c>
      <c r="AH798" s="10" t="s">
        <v>72</v>
      </c>
      <c r="AI798" s="10" t="s">
        <v>67</v>
      </c>
      <c r="AJ798" s="10" t="s">
        <v>82</v>
      </c>
      <c r="AK798" s="10" t="s">
        <v>82</v>
      </c>
      <c r="AL798" s="10" t="s">
        <v>82</v>
      </c>
      <c r="AM798" s="10" t="s">
        <v>82</v>
      </c>
      <c r="AN798" s="10" t="s">
        <v>82</v>
      </c>
      <c r="AO798" s="10" t="s">
        <v>82</v>
      </c>
      <c r="AP798" s="10" t="s">
        <v>82</v>
      </c>
      <c r="AQ798" s="10" t="s">
        <v>82</v>
      </c>
      <c r="AR798" s="10" t="s">
        <v>82</v>
      </c>
      <c r="AS798" s="10" t="s">
        <v>82</v>
      </c>
      <c r="AT798" s="10" t="s">
        <v>82</v>
      </c>
      <c r="AU798" s="10" t="s">
        <v>82</v>
      </c>
      <c r="AV798" s="10" t="s">
        <v>82</v>
      </c>
      <c r="AW798" s="10" t="s">
        <v>82</v>
      </c>
      <c r="AX798" s="10" t="s">
        <v>82</v>
      </c>
      <c r="AY798" s="10" t="s">
        <v>82</v>
      </c>
      <c r="AZ798" s="10" t="s">
        <v>82</v>
      </c>
      <c r="BA798" s="10" t="s">
        <v>82</v>
      </c>
      <c r="BB798" s="10" t="s">
        <v>82</v>
      </c>
      <c r="BC798" s="10"/>
      <c r="BD798" s="15">
        <v>43236</v>
      </c>
      <c r="BE798" s="54" t="s">
        <v>68</v>
      </c>
      <c r="BF798" s="31"/>
      <c r="BG798" s="32"/>
      <c r="BH798" s="32"/>
      <c r="BI798" s="32"/>
      <c r="BJ798" s="32"/>
      <c r="BK798" s="32"/>
      <c r="BL798" s="32"/>
      <c r="BM798" s="32"/>
      <c r="BN798" s="32"/>
      <c r="BO798" s="32"/>
      <c r="BP798" s="32"/>
      <c r="BQ798" s="32"/>
      <c r="BR798" s="32"/>
      <c r="BS798" s="32"/>
      <c r="BT798" s="32"/>
      <c r="BU798" s="32"/>
      <c r="BV798" s="31"/>
      <c r="BW798" s="31"/>
      <c r="BX798" s="32"/>
      <c r="BY798" s="32" t="s">
        <v>68</v>
      </c>
      <c r="BZ798" s="32" t="s">
        <v>68</v>
      </c>
      <c r="CA798" s="32" t="s">
        <v>68</v>
      </c>
      <c r="CB798" s="32" t="s">
        <v>68</v>
      </c>
      <c r="CC798" s="32" t="s">
        <v>68</v>
      </c>
      <c r="CD798" s="32" t="s">
        <v>68</v>
      </c>
      <c r="CE798" s="32" t="s">
        <v>68</v>
      </c>
      <c r="CF798" s="32" t="s">
        <v>68</v>
      </c>
      <c r="CG798" s="32" t="s">
        <v>68</v>
      </c>
      <c r="CH798" s="32" t="s">
        <v>68</v>
      </c>
      <c r="CI798" s="32" t="s">
        <v>68</v>
      </c>
      <c r="CJ798" s="32" t="s">
        <v>68</v>
      </c>
      <c r="CK798" s="32" t="s">
        <v>68</v>
      </c>
      <c r="CL798" s="32" t="s">
        <v>68</v>
      </c>
      <c r="CM798" s="32" t="s">
        <v>68</v>
      </c>
      <c r="CN798" s="32" t="s">
        <v>68</v>
      </c>
      <c r="CO798" s="32" t="s">
        <v>68</v>
      </c>
      <c r="CP798" s="32" t="s">
        <v>68</v>
      </c>
      <c r="CQ798" s="55" t="s">
        <v>68</v>
      </c>
      <c r="CR798" s="32" t="s">
        <v>68</v>
      </c>
      <c r="CS798" s="32" t="s">
        <v>68</v>
      </c>
      <c r="CT798" s="32" t="s">
        <v>68</v>
      </c>
      <c r="CU798" s="32" t="s">
        <v>68</v>
      </c>
      <c r="CV798" s="32" t="s">
        <v>68</v>
      </c>
      <c r="CW798" s="32" t="s">
        <v>68</v>
      </c>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row>
    <row r="799" spans="1:193" s="7" customFormat="1" ht="30.6" customHeight="1" x14ac:dyDescent="0.35">
      <c r="A799" s="390" t="s">
        <v>127</v>
      </c>
      <c r="B799" s="391" t="s">
        <v>128</v>
      </c>
      <c r="C799" s="11">
        <v>1705</v>
      </c>
      <c r="D799" s="11" t="s">
        <v>65</v>
      </c>
      <c r="E799" s="390" t="s">
        <v>137</v>
      </c>
      <c r="F799" s="31"/>
      <c r="G799" s="68"/>
      <c r="H799" s="18">
        <v>44166</v>
      </c>
      <c r="I799" s="158" t="s">
        <v>235</v>
      </c>
      <c r="J799" s="37" t="s">
        <v>267</v>
      </c>
      <c r="K799" s="31"/>
      <c r="L799" s="10"/>
      <c r="M799" s="10"/>
      <c r="N799" s="10"/>
      <c r="O799" s="10"/>
      <c r="P799" s="10"/>
      <c r="Q799" s="10"/>
      <c r="R799" s="10"/>
      <c r="S799" s="10"/>
      <c r="T799" s="10"/>
      <c r="U799" s="10"/>
      <c r="V799" s="10"/>
      <c r="W799" s="10"/>
      <c r="X799" s="10"/>
      <c r="Y799" s="10"/>
      <c r="Z799" s="31"/>
      <c r="AA799" s="31"/>
      <c r="AB799" s="31"/>
      <c r="AC799" s="10"/>
      <c r="AD799" s="10" t="s">
        <v>72</v>
      </c>
      <c r="AE799" s="10" t="s">
        <v>72</v>
      </c>
      <c r="AF799" s="10" t="s">
        <v>72</v>
      </c>
      <c r="AG799" s="10" t="s">
        <v>72</v>
      </c>
      <c r="AH799" s="10" t="s">
        <v>72</v>
      </c>
      <c r="AI799" s="10" t="s">
        <v>67</v>
      </c>
      <c r="AJ799" s="10" t="s">
        <v>82</v>
      </c>
      <c r="AK799" s="10" t="s">
        <v>82</v>
      </c>
      <c r="AL799" s="10" t="s">
        <v>82</v>
      </c>
      <c r="AM799" s="10" t="s">
        <v>82</v>
      </c>
      <c r="AN799" s="10" t="s">
        <v>82</v>
      </c>
      <c r="AO799" s="10" t="s">
        <v>82</v>
      </c>
      <c r="AP799" s="10" t="s">
        <v>82</v>
      </c>
      <c r="AQ799" s="10" t="s">
        <v>82</v>
      </c>
      <c r="AR799" s="10" t="s">
        <v>82</v>
      </c>
      <c r="AS799" s="10" t="s">
        <v>82</v>
      </c>
      <c r="AT799" s="10" t="s">
        <v>82</v>
      </c>
      <c r="AU799" s="10" t="s">
        <v>82</v>
      </c>
      <c r="AV799" s="10" t="s">
        <v>82</v>
      </c>
      <c r="AW799" s="10" t="s">
        <v>82</v>
      </c>
      <c r="AX799" s="10" t="s">
        <v>82</v>
      </c>
      <c r="AY799" s="10" t="s">
        <v>82</v>
      </c>
      <c r="AZ799" s="10" t="s">
        <v>82</v>
      </c>
      <c r="BA799" s="10" t="s">
        <v>82</v>
      </c>
      <c r="BB799" s="10" t="s">
        <v>82</v>
      </c>
      <c r="BC799" s="10"/>
      <c r="BD799" s="15">
        <v>43236</v>
      </c>
      <c r="BE799" s="54" t="s">
        <v>68</v>
      </c>
      <c r="BF799" s="31"/>
      <c r="BG799" s="32"/>
      <c r="BH799" s="32"/>
      <c r="BI799" s="32"/>
      <c r="BJ799" s="32"/>
      <c r="BK799" s="32"/>
      <c r="BL799" s="32"/>
      <c r="BM799" s="32"/>
      <c r="BN799" s="32"/>
      <c r="BO799" s="32"/>
      <c r="BP799" s="32"/>
      <c r="BQ799" s="32"/>
      <c r="BR799" s="32"/>
      <c r="BS799" s="32"/>
      <c r="BT799" s="32"/>
      <c r="BU799" s="32"/>
      <c r="BV799" s="31"/>
      <c r="BW799" s="31"/>
      <c r="BX799" s="32"/>
      <c r="BY799" s="32" t="s">
        <v>68</v>
      </c>
      <c r="BZ799" s="32" t="s">
        <v>68</v>
      </c>
      <c r="CA799" s="32" t="s">
        <v>68</v>
      </c>
      <c r="CB799" s="32" t="s">
        <v>68</v>
      </c>
      <c r="CC799" s="32" t="s">
        <v>68</v>
      </c>
      <c r="CD799" s="32" t="s">
        <v>68</v>
      </c>
      <c r="CE799" s="32" t="s">
        <v>68</v>
      </c>
      <c r="CF799" s="32" t="s">
        <v>68</v>
      </c>
      <c r="CG799" s="32" t="s">
        <v>68</v>
      </c>
      <c r="CH799" s="32" t="s">
        <v>68</v>
      </c>
      <c r="CI799" s="55" t="s">
        <v>68</v>
      </c>
      <c r="CJ799" s="32" t="s">
        <v>68</v>
      </c>
      <c r="CK799" s="32" t="s">
        <v>68</v>
      </c>
      <c r="CL799" s="32" t="s">
        <v>68</v>
      </c>
      <c r="CM799" s="32" t="s">
        <v>68</v>
      </c>
      <c r="CN799" s="32" t="s">
        <v>68</v>
      </c>
      <c r="CO799" s="32" t="s">
        <v>68</v>
      </c>
      <c r="CP799" s="32" t="s">
        <v>68</v>
      </c>
      <c r="CQ799" s="55" t="s">
        <v>68</v>
      </c>
      <c r="CR799" s="32" t="s">
        <v>68</v>
      </c>
      <c r="CS799" s="32" t="s">
        <v>68</v>
      </c>
      <c r="CT799" s="32" t="s">
        <v>68</v>
      </c>
      <c r="CU799" s="32" t="s">
        <v>68</v>
      </c>
      <c r="CV799" s="32" t="s">
        <v>68</v>
      </c>
      <c r="CW799" s="32" t="s">
        <v>68</v>
      </c>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row>
    <row r="800" spans="1:193" s="7" customFormat="1" ht="33.75" x14ac:dyDescent="0.35">
      <c r="A800" s="390" t="s">
        <v>127</v>
      </c>
      <c r="B800" s="391" t="s">
        <v>128</v>
      </c>
      <c r="C800" s="11">
        <v>1704</v>
      </c>
      <c r="D800" s="11" t="s">
        <v>65</v>
      </c>
      <c r="E800" s="390" t="s">
        <v>137</v>
      </c>
      <c r="F800" s="31"/>
      <c r="G800" s="31"/>
      <c r="H800" s="307">
        <v>44166</v>
      </c>
      <c r="I800" s="12" t="s">
        <v>235</v>
      </c>
      <c r="J800" s="37" t="s">
        <v>268</v>
      </c>
      <c r="K800" s="31"/>
      <c r="L800" s="10"/>
      <c r="M800" s="10"/>
      <c r="N800" s="10"/>
      <c r="O800" s="10"/>
      <c r="P800" s="10"/>
      <c r="Q800" s="10"/>
      <c r="R800" s="10"/>
      <c r="S800" s="10"/>
      <c r="T800" s="10"/>
      <c r="U800" s="10"/>
      <c r="V800" s="10"/>
      <c r="W800" s="10"/>
      <c r="X800" s="10"/>
      <c r="Y800" s="10"/>
      <c r="Z800" s="31"/>
      <c r="AA800" s="31"/>
      <c r="AB800" s="31"/>
      <c r="AC800" s="10"/>
      <c r="AD800" s="10" t="s">
        <v>72</v>
      </c>
      <c r="AE800" s="10" t="s">
        <v>72</v>
      </c>
      <c r="AF800" s="10" t="s">
        <v>72</v>
      </c>
      <c r="AG800" s="10" t="s">
        <v>72</v>
      </c>
      <c r="AH800" s="10" t="s">
        <v>72</v>
      </c>
      <c r="AI800" s="10" t="s">
        <v>67</v>
      </c>
      <c r="AJ800" s="10" t="s">
        <v>82</v>
      </c>
      <c r="AK800" s="10" t="s">
        <v>82</v>
      </c>
      <c r="AL800" s="10" t="s">
        <v>82</v>
      </c>
      <c r="AM800" s="10" t="s">
        <v>82</v>
      </c>
      <c r="AN800" s="10" t="s">
        <v>82</v>
      </c>
      <c r="AO800" s="10" t="s">
        <v>82</v>
      </c>
      <c r="AP800" s="10" t="s">
        <v>82</v>
      </c>
      <c r="AQ800" s="10" t="s">
        <v>82</v>
      </c>
      <c r="AR800" s="10" t="s">
        <v>82</v>
      </c>
      <c r="AS800" s="10" t="s">
        <v>82</v>
      </c>
      <c r="AT800" s="10" t="s">
        <v>82</v>
      </c>
      <c r="AU800" s="10" t="s">
        <v>82</v>
      </c>
      <c r="AV800" s="10" t="s">
        <v>82</v>
      </c>
      <c r="AW800" s="10" t="s">
        <v>82</v>
      </c>
      <c r="AX800" s="10" t="s">
        <v>82</v>
      </c>
      <c r="AY800" s="10" t="s">
        <v>82</v>
      </c>
      <c r="AZ800" s="10" t="s">
        <v>82</v>
      </c>
      <c r="BA800" s="10" t="s">
        <v>82</v>
      </c>
      <c r="BB800" s="10" t="s">
        <v>82</v>
      </c>
      <c r="BC800" s="10"/>
      <c r="BD800" s="15">
        <v>43236</v>
      </c>
      <c r="BE800" s="54" t="s">
        <v>68</v>
      </c>
      <c r="BF800" s="31"/>
      <c r="BG800" s="32"/>
      <c r="BH800" s="32"/>
      <c r="BI800" s="32"/>
      <c r="BJ800" s="32"/>
      <c r="BK800" s="32"/>
      <c r="BL800" s="32"/>
      <c r="BM800" s="32"/>
      <c r="BN800" s="32"/>
      <c r="BO800" s="32"/>
      <c r="BP800" s="32"/>
      <c r="BQ800" s="32"/>
      <c r="BR800" s="32"/>
      <c r="BS800" s="32"/>
      <c r="BT800" s="32"/>
      <c r="BU800" s="32"/>
      <c r="BV800" s="31"/>
      <c r="BW800" s="31"/>
      <c r="BX800" s="32"/>
      <c r="BY800" s="32" t="s">
        <v>68</v>
      </c>
      <c r="BZ800" s="32" t="s">
        <v>68</v>
      </c>
      <c r="CA800" s="32" t="s">
        <v>68</v>
      </c>
      <c r="CB800" s="32" t="s">
        <v>68</v>
      </c>
      <c r="CC800" s="32" t="s">
        <v>68</v>
      </c>
      <c r="CD800" s="32" t="s">
        <v>68</v>
      </c>
      <c r="CE800" s="32" t="s">
        <v>68</v>
      </c>
      <c r="CF800" s="32" t="s">
        <v>68</v>
      </c>
      <c r="CG800" s="32" t="s">
        <v>68</v>
      </c>
      <c r="CH800" s="32" t="s">
        <v>68</v>
      </c>
      <c r="CI800" s="55" t="s">
        <v>68</v>
      </c>
      <c r="CJ800" s="32" t="s">
        <v>68</v>
      </c>
      <c r="CK800" s="32" t="s">
        <v>68</v>
      </c>
      <c r="CL800" s="32" t="s">
        <v>68</v>
      </c>
      <c r="CM800" s="32" t="s">
        <v>68</v>
      </c>
      <c r="CN800" s="32" t="s">
        <v>68</v>
      </c>
      <c r="CO800" s="32" t="s">
        <v>68</v>
      </c>
      <c r="CP800" s="32" t="s">
        <v>68</v>
      </c>
      <c r="CQ800" s="55" t="s">
        <v>68</v>
      </c>
      <c r="CR800" s="32" t="s">
        <v>68</v>
      </c>
      <c r="CS800" s="32" t="s">
        <v>68</v>
      </c>
      <c r="CT800" s="32" t="s">
        <v>68</v>
      </c>
      <c r="CU800" s="32" t="s">
        <v>68</v>
      </c>
      <c r="CV800" s="32" t="s">
        <v>68</v>
      </c>
      <c r="CW800" s="32" t="s">
        <v>68</v>
      </c>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row>
    <row r="801" spans="1:193" s="7" customFormat="1" ht="33.75" x14ac:dyDescent="0.35">
      <c r="A801" s="390" t="s">
        <v>127</v>
      </c>
      <c r="B801" s="391" t="s">
        <v>128</v>
      </c>
      <c r="C801" s="11">
        <v>1703</v>
      </c>
      <c r="D801" s="11" t="s">
        <v>65</v>
      </c>
      <c r="E801" s="390" t="s">
        <v>137</v>
      </c>
      <c r="F801" s="31"/>
      <c r="G801" s="31"/>
      <c r="H801" s="357">
        <v>44166</v>
      </c>
      <c r="I801" s="12" t="s">
        <v>235</v>
      </c>
      <c r="J801" s="37" t="s">
        <v>269</v>
      </c>
      <c r="K801" s="31"/>
      <c r="L801" s="10"/>
      <c r="M801" s="10"/>
      <c r="N801" s="10"/>
      <c r="O801" s="10"/>
      <c r="P801" s="10"/>
      <c r="Q801" s="10"/>
      <c r="R801" s="10"/>
      <c r="S801" s="10"/>
      <c r="T801" s="10"/>
      <c r="U801" s="10"/>
      <c r="V801" s="10"/>
      <c r="W801" s="10"/>
      <c r="X801" s="10"/>
      <c r="Y801" s="10"/>
      <c r="Z801" s="31"/>
      <c r="AA801" s="31"/>
      <c r="AB801" s="31"/>
      <c r="AC801" s="10"/>
      <c r="AD801" s="10" t="s">
        <v>72</v>
      </c>
      <c r="AE801" s="10" t="s">
        <v>72</v>
      </c>
      <c r="AF801" s="10" t="s">
        <v>72</v>
      </c>
      <c r="AG801" s="10" t="s">
        <v>72</v>
      </c>
      <c r="AH801" s="10" t="s">
        <v>72</v>
      </c>
      <c r="AI801" s="10" t="s">
        <v>67</v>
      </c>
      <c r="AJ801" s="10" t="s">
        <v>82</v>
      </c>
      <c r="AK801" s="10" t="s">
        <v>82</v>
      </c>
      <c r="AL801" s="10" t="s">
        <v>82</v>
      </c>
      <c r="AM801" s="10" t="s">
        <v>82</v>
      </c>
      <c r="AN801" s="10" t="s">
        <v>82</v>
      </c>
      <c r="AO801" s="10" t="s">
        <v>82</v>
      </c>
      <c r="AP801" s="10" t="s">
        <v>82</v>
      </c>
      <c r="AQ801" s="10" t="s">
        <v>82</v>
      </c>
      <c r="AR801" s="10" t="s">
        <v>82</v>
      </c>
      <c r="AS801" s="10" t="s">
        <v>82</v>
      </c>
      <c r="AT801" s="10" t="s">
        <v>82</v>
      </c>
      <c r="AU801" s="10" t="s">
        <v>82</v>
      </c>
      <c r="AV801" s="10" t="s">
        <v>82</v>
      </c>
      <c r="AW801" s="10" t="s">
        <v>82</v>
      </c>
      <c r="AX801" s="10" t="s">
        <v>82</v>
      </c>
      <c r="AY801" s="10" t="s">
        <v>82</v>
      </c>
      <c r="AZ801" s="10" t="s">
        <v>82</v>
      </c>
      <c r="BA801" s="10" t="s">
        <v>82</v>
      </c>
      <c r="BB801" s="10" t="s">
        <v>82</v>
      </c>
      <c r="BC801" s="10"/>
      <c r="BD801" s="15">
        <v>43236</v>
      </c>
      <c r="BE801" s="54" t="s">
        <v>68</v>
      </c>
      <c r="BF801" s="31"/>
      <c r="BG801" s="32"/>
      <c r="BH801" s="32"/>
      <c r="BI801" s="32"/>
      <c r="BJ801" s="32"/>
      <c r="BK801" s="32"/>
      <c r="BL801" s="32"/>
      <c r="BM801" s="32"/>
      <c r="BN801" s="32"/>
      <c r="BO801" s="32"/>
      <c r="BP801" s="32"/>
      <c r="BQ801" s="32"/>
      <c r="BR801" s="32"/>
      <c r="BS801" s="32"/>
      <c r="BT801" s="32"/>
      <c r="BU801" s="32"/>
      <c r="BV801" s="31"/>
      <c r="BW801" s="31"/>
      <c r="BX801" s="32"/>
      <c r="BY801" s="32" t="s">
        <v>68</v>
      </c>
      <c r="BZ801" s="32" t="s">
        <v>68</v>
      </c>
      <c r="CA801" s="32" t="s">
        <v>68</v>
      </c>
      <c r="CB801" s="32" t="s">
        <v>68</v>
      </c>
      <c r="CC801" s="32" t="s">
        <v>68</v>
      </c>
      <c r="CD801" s="32" t="s">
        <v>68</v>
      </c>
      <c r="CE801" s="32" t="s">
        <v>68</v>
      </c>
      <c r="CF801" s="32" t="s">
        <v>68</v>
      </c>
      <c r="CG801" s="32" t="s">
        <v>68</v>
      </c>
      <c r="CH801" s="32" t="s">
        <v>68</v>
      </c>
      <c r="CI801" s="362" t="s">
        <v>68</v>
      </c>
      <c r="CJ801" s="32" t="s">
        <v>68</v>
      </c>
      <c r="CK801" s="32" t="s">
        <v>68</v>
      </c>
      <c r="CL801" s="32" t="s">
        <v>68</v>
      </c>
      <c r="CM801" s="32" t="s">
        <v>68</v>
      </c>
      <c r="CN801" s="32" t="s">
        <v>68</v>
      </c>
      <c r="CO801" s="32" t="s">
        <v>68</v>
      </c>
      <c r="CP801" s="32" t="s">
        <v>68</v>
      </c>
      <c r="CQ801" s="362" t="s">
        <v>68</v>
      </c>
      <c r="CR801" s="32" t="s">
        <v>68</v>
      </c>
      <c r="CS801" s="32" t="s">
        <v>68</v>
      </c>
      <c r="CT801" s="32" t="s">
        <v>68</v>
      </c>
      <c r="CU801" s="32" t="s">
        <v>68</v>
      </c>
      <c r="CV801" s="32" t="s">
        <v>68</v>
      </c>
      <c r="CW801" s="32" t="s">
        <v>68</v>
      </c>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row>
    <row r="802" spans="1:193" s="7" customFormat="1" ht="33.75" x14ac:dyDescent="0.35">
      <c r="A802" s="9" t="s">
        <v>127</v>
      </c>
      <c r="B802" s="11" t="s">
        <v>128</v>
      </c>
      <c r="C802" s="11">
        <v>1702</v>
      </c>
      <c r="D802" s="11" t="s">
        <v>71</v>
      </c>
      <c r="E802" s="9" t="s">
        <v>137</v>
      </c>
      <c r="F802" s="31"/>
      <c r="G802" s="31"/>
      <c r="H802" s="492">
        <v>44166</v>
      </c>
      <c r="I802" s="515" t="s">
        <v>235</v>
      </c>
      <c r="J802" s="514" t="s">
        <v>270</v>
      </c>
      <c r="K802" s="31"/>
      <c r="L802" s="10"/>
      <c r="M802" s="10"/>
      <c r="N802" s="10"/>
      <c r="O802" s="10"/>
      <c r="P802" s="10"/>
      <c r="Q802" s="10"/>
      <c r="R802" s="10"/>
      <c r="S802" s="10"/>
      <c r="T802" s="10"/>
      <c r="U802" s="10"/>
      <c r="V802" s="10"/>
      <c r="W802" s="10"/>
      <c r="X802" s="10"/>
      <c r="Y802" s="10"/>
      <c r="Z802" s="10"/>
      <c r="AA802" s="31"/>
      <c r="AB802" s="31"/>
      <c r="AC802" s="10"/>
      <c r="AD802" s="10" t="s">
        <v>72</v>
      </c>
      <c r="AE802" s="10" t="s">
        <v>72</v>
      </c>
      <c r="AF802" s="10" t="s">
        <v>72</v>
      </c>
      <c r="AG802" s="10" t="s">
        <v>72</v>
      </c>
      <c r="AH802" s="10" t="s">
        <v>72</v>
      </c>
      <c r="AI802" s="10" t="s">
        <v>67</v>
      </c>
      <c r="AJ802" s="10" t="s">
        <v>82</v>
      </c>
      <c r="AK802" s="10" t="s">
        <v>82</v>
      </c>
      <c r="AL802" s="10" t="s">
        <v>82</v>
      </c>
      <c r="AM802" s="10" t="s">
        <v>82</v>
      </c>
      <c r="AN802" s="10" t="s">
        <v>82</v>
      </c>
      <c r="AO802" s="10" t="s">
        <v>82</v>
      </c>
      <c r="AP802" s="483" t="s">
        <v>82</v>
      </c>
      <c r="AQ802" s="483" t="s">
        <v>82</v>
      </c>
      <c r="AR802" s="483" t="s">
        <v>82</v>
      </c>
      <c r="AS802" s="483" t="s">
        <v>82</v>
      </c>
      <c r="AT802" s="483" t="s">
        <v>82</v>
      </c>
      <c r="AU802" s="483" t="s">
        <v>82</v>
      </c>
      <c r="AV802" s="483" t="s">
        <v>82</v>
      </c>
      <c r="AW802" s="483" t="s">
        <v>82</v>
      </c>
      <c r="AX802" s="483" t="s">
        <v>82</v>
      </c>
      <c r="AY802" s="483" t="s">
        <v>82</v>
      </c>
      <c r="AZ802" s="483" t="s">
        <v>82</v>
      </c>
      <c r="BA802" s="483" t="s">
        <v>82</v>
      </c>
      <c r="BB802" s="483" t="s">
        <v>82</v>
      </c>
      <c r="BC802" s="10"/>
      <c r="BD802" s="15">
        <v>43236</v>
      </c>
      <c r="BE802" s="525" t="s">
        <v>68</v>
      </c>
      <c r="BF802" s="31"/>
      <c r="BG802" s="32"/>
      <c r="BH802" s="32"/>
      <c r="BI802" s="32"/>
      <c r="BJ802" s="32"/>
      <c r="BK802" s="32"/>
      <c r="BL802" s="32"/>
      <c r="BM802" s="32"/>
      <c r="BN802" s="32"/>
      <c r="BO802" s="32"/>
      <c r="BP802" s="32"/>
      <c r="BQ802" s="32"/>
      <c r="BR802" s="32"/>
      <c r="BS802" s="32"/>
      <c r="BT802" s="32"/>
      <c r="BU802" s="32"/>
      <c r="BV802" s="31"/>
      <c r="BW802" s="31"/>
      <c r="BX802" s="32"/>
      <c r="BY802" s="32" t="s">
        <v>68</v>
      </c>
      <c r="BZ802" s="32" t="s">
        <v>68</v>
      </c>
      <c r="CA802" s="32" t="s">
        <v>68</v>
      </c>
      <c r="CB802" s="32" t="s">
        <v>68</v>
      </c>
      <c r="CC802" s="32" t="s">
        <v>68</v>
      </c>
      <c r="CD802" s="32" t="s">
        <v>68</v>
      </c>
      <c r="CE802" s="32" t="s">
        <v>68</v>
      </c>
      <c r="CF802" s="32" t="s">
        <v>68</v>
      </c>
      <c r="CG802" s="32" t="s">
        <v>68</v>
      </c>
      <c r="CH802" s="32" t="s">
        <v>68</v>
      </c>
      <c r="CI802" s="32" t="s">
        <v>68</v>
      </c>
      <c r="CJ802" s="32" t="s">
        <v>68</v>
      </c>
      <c r="CK802" s="513" t="s">
        <v>68</v>
      </c>
      <c r="CL802" s="32" t="s">
        <v>68</v>
      </c>
      <c r="CM802" s="32" t="s">
        <v>68</v>
      </c>
      <c r="CN802" s="32" t="s">
        <v>68</v>
      </c>
      <c r="CO802" s="32" t="s">
        <v>68</v>
      </c>
      <c r="CP802" s="32" t="s">
        <v>68</v>
      </c>
      <c r="CQ802" s="362" t="s">
        <v>68</v>
      </c>
      <c r="CR802" s="32" t="s">
        <v>68</v>
      </c>
      <c r="CS802" s="32" t="s">
        <v>68</v>
      </c>
      <c r="CT802" s="32" t="s">
        <v>68</v>
      </c>
      <c r="CU802" s="32" t="s">
        <v>68</v>
      </c>
      <c r="CV802" s="32" t="s">
        <v>68</v>
      </c>
      <c r="CW802" s="32" t="s">
        <v>68</v>
      </c>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row>
    <row r="803" spans="1:193" s="7" customFormat="1" ht="33.75" x14ac:dyDescent="0.35">
      <c r="A803" s="9" t="s">
        <v>127</v>
      </c>
      <c r="B803" s="11" t="s">
        <v>128</v>
      </c>
      <c r="C803" s="11">
        <v>1700</v>
      </c>
      <c r="D803" s="11" t="s">
        <v>73</v>
      </c>
      <c r="E803" s="9" t="s">
        <v>74</v>
      </c>
      <c r="F803" s="31"/>
      <c r="G803" s="31"/>
      <c r="H803" s="492">
        <v>44562</v>
      </c>
      <c r="I803" s="515" t="s">
        <v>271</v>
      </c>
      <c r="J803" s="514" t="s">
        <v>272</v>
      </c>
      <c r="K803" s="31"/>
      <c r="L803" s="31"/>
      <c r="M803" s="31"/>
      <c r="N803" s="31"/>
      <c r="O803" s="31"/>
      <c r="P803" s="31"/>
      <c r="Q803" s="31"/>
      <c r="R803" s="31"/>
      <c r="S803" s="31"/>
      <c r="T803" s="31"/>
      <c r="U803" s="31"/>
      <c r="V803" s="31"/>
      <c r="W803" s="31"/>
      <c r="X803" s="31"/>
      <c r="Y803" s="31"/>
      <c r="Z803" s="31"/>
      <c r="AA803" s="31"/>
      <c r="AB803" s="31"/>
      <c r="AC803" s="10" t="s">
        <v>81</v>
      </c>
      <c r="AD803" s="10" t="s">
        <v>67</v>
      </c>
      <c r="AE803" s="10" t="s">
        <v>67</v>
      </c>
      <c r="AF803" s="10" t="s">
        <v>67</v>
      </c>
      <c r="AG803" s="10" t="s">
        <v>67</v>
      </c>
      <c r="AH803" s="10" t="s">
        <v>67</v>
      </c>
      <c r="AI803" s="10" t="s">
        <v>67</v>
      </c>
      <c r="AJ803" s="10" t="s">
        <v>67</v>
      </c>
      <c r="AK803" s="10" t="s">
        <v>67</v>
      </c>
      <c r="AL803" s="10" t="s">
        <v>67</v>
      </c>
      <c r="AM803" s="10" t="s">
        <v>67</v>
      </c>
      <c r="AN803" s="10" t="s">
        <v>82</v>
      </c>
      <c r="AO803" s="10" t="s">
        <v>82</v>
      </c>
      <c r="AP803" s="483" t="s">
        <v>82</v>
      </c>
      <c r="AQ803" s="483" t="s">
        <v>82</v>
      </c>
      <c r="AR803" s="483" t="s">
        <v>82</v>
      </c>
      <c r="AS803" s="483" t="s">
        <v>82</v>
      </c>
      <c r="AT803" s="483" t="s">
        <v>82</v>
      </c>
      <c r="AU803" s="483" t="s">
        <v>82</v>
      </c>
      <c r="AV803" s="483" t="s">
        <v>82</v>
      </c>
      <c r="AW803" s="483" t="s">
        <v>82</v>
      </c>
      <c r="AX803" s="483" t="s">
        <v>82</v>
      </c>
      <c r="AY803" s="483" t="s">
        <v>82</v>
      </c>
      <c r="AZ803" s="483" t="s">
        <v>82</v>
      </c>
      <c r="BA803" s="483" t="s">
        <v>82</v>
      </c>
      <c r="BB803" s="483" t="s">
        <v>82</v>
      </c>
      <c r="BC803" s="31"/>
      <c r="BD803" s="15">
        <v>42682</v>
      </c>
      <c r="BE803" s="525" t="s">
        <v>68</v>
      </c>
      <c r="BF803" s="31"/>
      <c r="BG803" s="31"/>
      <c r="BH803" s="31"/>
      <c r="BI803" s="31"/>
      <c r="BJ803" s="31"/>
      <c r="BK803" s="31"/>
      <c r="BL803" s="31"/>
      <c r="BM803" s="31"/>
      <c r="BN803" s="31"/>
      <c r="BO803" s="31"/>
      <c r="BP803" s="31"/>
      <c r="BQ803" s="31"/>
      <c r="BR803" s="31"/>
      <c r="BS803" s="31"/>
      <c r="BT803" s="31"/>
      <c r="BU803" s="31"/>
      <c r="BV803" s="31"/>
      <c r="BW803" s="31"/>
      <c r="BX803" s="32" t="s">
        <v>68</v>
      </c>
      <c r="BY803" s="32" t="s">
        <v>68</v>
      </c>
      <c r="BZ803" s="32" t="s">
        <v>68</v>
      </c>
      <c r="CA803" s="32" t="s">
        <v>68</v>
      </c>
      <c r="CB803" s="32" t="s">
        <v>68</v>
      </c>
      <c r="CC803" s="32" t="s">
        <v>68</v>
      </c>
      <c r="CD803" s="32" t="s">
        <v>68</v>
      </c>
      <c r="CE803" s="32" t="s">
        <v>68</v>
      </c>
      <c r="CF803" s="32" t="s">
        <v>68</v>
      </c>
      <c r="CG803" s="32" t="s">
        <v>68</v>
      </c>
      <c r="CH803" s="32" t="s">
        <v>68</v>
      </c>
      <c r="CI803" s="32" t="s">
        <v>68</v>
      </c>
      <c r="CJ803" s="32" t="s">
        <v>68</v>
      </c>
      <c r="CK803" s="513" t="s">
        <v>68</v>
      </c>
      <c r="CL803" s="32" t="s">
        <v>68</v>
      </c>
      <c r="CM803" s="32" t="s">
        <v>68</v>
      </c>
      <c r="CN803" s="32" t="s">
        <v>68</v>
      </c>
      <c r="CO803" s="32" t="s">
        <v>68</v>
      </c>
      <c r="CP803" s="32" t="s">
        <v>68</v>
      </c>
      <c r="CQ803" s="362" t="s">
        <v>68</v>
      </c>
      <c r="CR803" s="32" t="s">
        <v>68</v>
      </c>
      <c r="CS803" s="32" t="s">
        <v>68</v>
      </c>
      <c r="CT803" s="32" t="s">
        <v>68</v>
      </c>
      <c r="CU803" s="32" t="s">
        <v>68</v>
      </c>
      <c r="CV803" s="32" t="s">
        <v>68</v>
      </c>
      <c r="CW803" s="32" t="s">
        <v>68</v>
      </c>
      <c r="EP803" s="48"/>
      <c r="EQ803" s="48"/>
      <c r="ER803" s="48"/>
      <c r="ES803" s="48"/>
      <c r="ET803" s="48"/>
      <c r="EU803" s="48"/>
      <c r="EV803" s="48"/>
      <c r="EW803" s="48"/>
      <c r="EX803" s="48"/>
      <c r="EY803" s="48"/>
      <c r="EZ803" s="48"/>
      <c r="FA803" s="48"/>
      <c r="FB803" s="48"/>
      <c r="FC803" s="48"/>
      <c r="FD803" s="48"/>
      <c r="FE803" s="48"/>
      <c r="FF803" s="48"/>
      <c r="FG803" s="48"/>
      <c r="FH803" s="48"/>
      <c r="FI803" s="48"/>
      <c r="FJ803" s="48"/>
      <c r="FK803" s="48"/>
      <c r="FL803" s="48"/>
      <c r="FM803" s="48"/>
      <c r="FN803" s="48"/>
      <c r="FO803" s="48"/>
      <c r="FP803" s="48"/>
      <c r="FQ803" s="48"/>
      <c r="FR803" s="48"/>
      <c r="FS803" s="48"/>
      <c r="FT803" s="48"/>
      <c r="FU803" s="48"/>
      <c r="FV803" s="48"/>
      <c r="FW803" s="48"/>
      <c r="FX803" s="48"/>
      <c r="FY803" s="48"/>
      <c r="FZ803" s="48"/>
      <c r="GA803" s="48"/>
      <c r="GB803" s="48"/>
      <c r="GC803" s="48"/>
      <c r="GD803" s="48"/>
      <c r="GE803" s="48"/>
      <c r="GF803" s="48"/>
      <c r="GG803" s="48"/>
      <c r="GH803" s="48"/>
      <c r="GI803" s="48"/>
      <c r="GJ803" s="48"/>
      <c r="GK803" s="48"/>
    </row>
    <row r="804" spans="1:193" s="7" customFormat="1" ht="22.5" x14ac:dyDescent="0.2">
      <c r="A804" s="9" t="s">
        <v>131</v>
      </c>
      <c r="B804" s="11" t="s">
        <v>132</v>
      </c>
      <c r="C804" s="11">
        <v>1699</v>
      </c>
      <c r="D804" s="11" t="s">
        <v>71</v>
      </c>
      <c r="E804" s="9" t="s">
        <v>74</v>
      </c>
      <c r="F804" s="9"/>
      <c r="G804" s="9"/>
      <c r="H804" s="492">
        <v>44986</v>
      </c>
      <c r="I804" s="515" t="s">
        <v>242</v>
      </c>
      <c r="J804" s="515" t="s">
        <v>273</v>
      </c>
      <c r="K804" s="10"/>
      <c r="L804" s="10"/>
      <c r="M804" s="10"/>
      <c r="N804" s="10"/>
      <c r="O804" s="10"/>
      <c r="P804" s="10"/>
      <c r="Q804" s="10"/>
      <c r="R804" s="10"/>
      <c r="S804" s="10"/>
      <c r="T804" s="10"/>
      <c r="U804" s="10"/>
      <c r="V804" s="10"/>
      <c r="W804" s="10"/>
      <c r="X804" s="10"/>
      <c r="Y804" s="10"/>
      <c r="Z804" s="10"/>
      <c r="AA804" s="10"/>
      <c r="AB804" s="10"/>
      <c r="AC804" s="10" t="s">
        <v>81</v>
      </c>
      <c r="AD804" s="10" t="s">
        <v>81</v>
      </c>
      <c r="AE804" s="10" t="s">
        <v>72</v>
      </c>
      <c r="AF804" s="10" t="s">
        <v>72</v>
      </c>
      <c r="AG804" s="10" t="s">
        <v>72</v>
      </c>
      <c r="AH804" s="10" t="s">
        <v>72</v>
      </c>
      <c r="AI804" s="10" t="s">
        <v>72</v>
      </c>
      <c r="AJ804" s="10" t="s">
        <v>67</v>
      </c>
      <c r="AK804" s="10" t="s">
        <v>67</v>
      </c>
      <c r="AL804" s="10" t="s">
        <v>67</v>
      </c>
      <c r="AM804" s="10" t="s">
        <v>67</v>
      </c>
      <c r="AN804" s="10" t="s">
        <v>67</v>
      </c>
      <c r="AO804" s="10" t="s">
        <v>67</v>
      </c>
      <c r="AP804" s="483" t="s">
        <v>82</v>
      </c>
      <c r="AQ804" s="483" t="s">
        <v>82</v>
      </c>
      <c r="AR804" s="483" t="s">
        <v>82</v>
      </c>
      <c r="AS804" s="483" t="s">
        <v>82</v>
      </c>
      <c r="AT804" s="483" t="s">
        <v>82</v>
      </c>
      <c r="AU804" s="483" t="s">
        <v>82</v>
      </c>
      <c r="AV804" s="483" t="s">
        <v>82</v>
      </c>
      <c r="AW804" s="483" t="s">
        <v>82</v>
      </c>
      <c r="AX804" s="483" t="s">
        <v>82</v>
      </c>
      <c r="AY804" s="483" t="s">
        <v>82</v>
      </c>
      <c r="AZ804" s="483" t="s">
        <v>82</v>
      </c>
      <c r="BA804" s="483" t="s">
        <v>82</v>
      </c>
      <c r="BB804" s="483" t="s">
        <v>82</v>
      </c>
      <c r="BC804" s="10"/>
      <c r="BD804" s="47">
        <v>42675</v>
      </c>
      <c r="BE804" s="525" t="s">
        <v>68</v>
      </c>
      <c r="BF804" s="32"/>
      <c r="BG804" s="32"/>
      <c r="BH804" s="32"/>
      <c r="BI804" s="32"/>
      <c r="BJ804" s="32"/>
      <c r="BK804" s="32"/>
      <c r="BL804" s="32"/>
      <c r="BM804" s="17"/>
      <c r="BN804" s="17"/>
      <c r="BO804" s="17"/>
      <c r="BP804" s="17"/>
      <c r="BQ804" s="17"/>
      <c r="BR804" s="17"/>
      <c r="BS804" s="17"/>
      <c r="BT804" s="17"/>
      <c r="BU804" s="17"/>
      <c r="BV804" s="17"/>
      <c r="BW804" s="17"/>
      <c r="BX804" s="17" t="s">
        <v>68</v>
      </c>
      <c r="BY804" s="17" t="s">
        <v>68</v>
      </c>
      <c r="BZ804" s="17" t="s">
        <v>68</v>
      </c>
      <c r="CA804" s="17" t="s">
        <v>68</v>
      </c>
      <c r="CB804" s="17" t="s">
        <v>68</v>
      </c>
      <c r="CC804" s="17" t="s">
        <v>68</v>
      </c>
      <c r="CD804" s="17" t="s">
        <v>68</v>
      </c>
      <c r="CE804" s="17" t="s">
        <v>68</v>
      </c>
      <c r="CF804" s="17" t="s">
        <v>68</v>
      </c>
      <c r="CG804" s="17" t="s">
        <v>68</v>
      </c>
      <c r="CH804" s="17" t="s">
        <v>68</v>
      </c>
      <c r="CI804" s="17" t="s">
        <v>68</v>
      </c>
      <c r="CJ804" s="17" t="s">
        <v>68</v>
      </c>
      <c r="CK804" s="527" t="s">
        <v>68</v>
      </c>
      <c r="CL804" s="17" t="s">
        <v>68</v>
      </c>
      <c r="CM804" s="17" t="s">
        <v>68</v>
      </c>
      <c r="CN804" s="17" t="s">
        <v>68</v>
      </c>
      <c r="CO804" s="17" t="s">
        <v>68</v>
      </c>
      <c r="CP804" s="17" t="s">
        <v>68</v>
      </c>
      <c r="CQ804" s="468" t="s">
        <v>68</v>
      </c>
      <c r="CR804" s="17" t="s">
        <v>68</v>
      </c>
      <c r="CS804" s="17" t="s">
        <v>68</v>
      </c>
      <c r="CT804" s="17" t="s">
        <v>68</v>
      </c>
      <c r="CU804" s="17" t="s">
        <v>68</v>
      </c>
      <c r="CV804" s="17" t="s">
        <v>68</v>
      </c>
      <c r="CW804" s="17" t="s">
        <v>68</v>
      </c>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row>
    <row r="805" spans="1:193" s="7" customFormat="1" ht="33.75" x14ac:dyDescent="0.35">
      <c r="A805" s="9" t="s">
        <v>127</v>
      </c>
      <c r="B805" s="11" t="s">
        <v>128</v>
      </c>
      <c r="C805" s="11">
        <v>1698</v>
      </c>
      <c r="D805" s="11" t="s">
        <v>71</v>
      </c>
      <c r="E805" s="9" t="s">
        <v>74</v>
      </c>
      <c r="F805" s="31"/>
      <c r="G805" s="31"/>
      <c r="H805" s="492">
        <v>44562</v>
      </c>
      <c r="I805" s="526" t="s">
        <v>235</v>
      </c>
      <c r="J805" s="514" t="s">
        <v>274</v>
      </c>
      <c r="K805" s="31"/>
      <c r="L805" s="31"/>
      <c r="M805" s="31"/>
      <c r="N805" s="31"/>
      <c r="O805" s="31"/>
      <c r="P805" s="31"/>
      <c r="Q805" s="31"/>
      <c r="R805" s="31"/>
      <c r="S805" s="31"/>
      <c r="T805" s="31"/>
      <c r="U805" s="31"/>
      <c r="V805" s="31"/>
      <c r="W805" s="31"/>
      <c r="X805" s="31"/>
      <c r="Y805" s="31"/>
      <c r="Z805" s="31"/>
      <c r="AA805" s="31"/>
      <c r="AB805" s="31"/>
      <c r="AC805" s="10" t="s">
        <v>72</v>
      </c>
      <c r="AD805" s="10" t="s">
        <v>72</v>
      </c>
      <c r="AE805" s="10" t="s">
        <v>72</v>
      </c>
      <c r="AF805" s="10" t="s">
        <v>72</v>
      </c>
      <c r="AG805" s="10" t="s">
        <v>72</v>
      </c>
      <c r="AH805" s="10" t="s">
        <v>72</v>
      </c>
      <c r="AI805" s="10" t="s">
        <v>72</v>
      </c>
      <c r="AJ805" s="10" t="s">
        <v>67</v>
      </c>
      <c r="AK805" s="10" t="s">
        <v>67</v>
      </c>
      <c r="AL805" s="10" t="s">
        <v>67</v>
      </c>
      <c r="AM805" s="10" t="s">
        <v>82</v>
      </c>
      <c r="AN805" s="10" t="s">
        <v>82</v>
      </c>
      <c r="AO805" s="10" t="s">
        <v>82</v>
      </c>
      <c r="AP805" s="483" t="s">
        <v>82</v>
      </c>
      <c r="AQ805" s="483" t="s">
        <v>82</v>
      </c>
      <c r="AR805" s="483" t="s">
        <v>82</v>
      </c>
      <c r="AS805" s="483" t="s">
        <v>82</v>
      </c>
      <c r="AT805" s="483" t="s">
        <v>82</v>
      </c>
      <c r="AU805" s="483" t="s">
        <v>82</v>
      </c>
      <c r="AV805" s="483" t="s">
        <v>82</v>
      </c>
      <c r="AW805" s="483" t="s">
        <v>82</v>
      </c>
      <c r="AX805" s="483" t="s">
        <v>82</v>
      </c>
      <c r="AY805" s="483" t="s">
        <v>82</v>
      </c>
      <c r="AZ805" s="483" t="s">
        <v>82</v>
      </c>
      <c r="BA805" s="483" t="s">
        <v>82</v>
      </c>
      <c r="BB805" s="483" t="s">
        <v>82</v>
      </c>
      <c r="BC805" s="31"/>
      <c r="BD805" s="15">
        <v>42664</v>
      </c>
      <c r="BE805" s="525" t="s">
        <v>68</v>
      </c>
      <c r="BF805" s="31"/>
      <c r="BG805" s="31"/>
      <c r="BH805" s="31"/>
      <c r="BI805" s="31"/>
      <c r="BJ805" s="31"/>
      <c r="BK805" s="31"/>
      <c r="BL805" s="31"/>
      <c r="BM805" s="31"/>
      <c r="BN805" s="31"/>
      <c r="BO805" s="31"/>
      <c r="BP805" s="31"/>
      <c r="BQ805" s="31"/>
      <c r="BR805" s="31"/>
      <c r="BS805" s="31"/>
      <c r="BT805" s="31"/>
      <c r="BU805" s="31"/>
      <c r="BV805" s="31"/>
      <c r="BW805" s="31"/>
      <c r="BX805" s="32" t="s">
        <v>68</v>
      </c>
      <c r="BY805" s="32" t="s">
        <v>68</v>
      </c>
      <c r="BZ805" s="32" t="s">
        <v>68</v>
      </c>
      <c r="CA805" s="32" t="s">
        <v>68</v>
      </c>
      <c r="CB805" s="32" t="s">
        <v>68</v>
      </c>
      <c r="CC805" s="32" t="s">
        <v>68</v>
      </c>
      <c r="CD805" s="32" t="s">
        <v>68</v>
      </c>
      <c r="CE805" s="32" t="s">
        <v>68</v>
      </c>
      <c r="CF805" s="32" t="s">
        <v>68</v>
      </c>
      <c r="CG805" s="32" t="s">
        <v>68</v>
      </c>
      <c r="CH805" s="32" t="s">
        <v>68</v>
      </c>
      <c r="CI805" s="32" t="s">
        <v>68</v>
      </c>
      <c r="CJ805" s="32" t="s">
        <v>68</v>
      </c>
      <c r="CK805" s="513" t="s">
        <v>68</v>
      </c>
      <c r="CL805" s="32" t="s">
        <v>68</v>
      </c>
      <c r="CM805" s="32" t="s">
        <v>68</v>
      </c>
      <c r="CN805" s="32" t="s">
        <v>68</v>
      </c>
      <c r="CO805" s="32" t="s">
        <v>68</v>
      </c>
      <c r="CP805" s="32" t="s">
        <v>68</v>
      </c>
      <c r="CQ805" s="362" t="s">
        <v>68</v>
      </c>
      <c r="CR805" s="32" t="s">
        <v>68</v>
      </c>
      <c r="CS805" s="32" t="s">
        <v>68</v>
      </c>
      <c r="CT805" s="32" t="s">
        <v>68</v>
      </c>
      <c r="CU805" s="32" t="s">
        <v>68</v>
      </c>
      <c r="CV805" s="32" t="s">
        <v>68</v>
      </c>
      <c r="CW805" s="32" t="s">
        <v>68</v>
      </c>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row>
    <row r="806" spans="1:193" s="7" customFormat="1" ht="30.6" customHeight="1" x14ac:dyDescent="0.35">
      <c r="A806" s="9" t="s">
        <v>127</v>
      </c>
      <c r="B806" s="11" t="s">
        <v>128</v>
      </c>
      <c r="C806" s="11">
        <v>1696</v>
      </c>
      <c r="D806" s="11" t="s">
        <v>75</v>
      </c>
      <c r="E806" s="9" t="s">
        <v>191</v>
      </c>
      <c r="F806" s="31"/>
      <c r="G806" s="31"/>
      <c r="H806" s="492">
        <v>43739</v>
      </c>
      <c r="I806" s="524" t="s">
        <v>275</v>
      </c>
      <c r="J806" s="523" t="s">
        <v>276</v>
      </c>
      <c r="K806" s="519"/>
      <c r="L806" s="522"/>
      <c r="M806" s="522"/>
      <c r="N806" s="522"/>
      <c r="O806" s="522"/>
      <c r="P806" s="522"/>
      <c r="Q806" s="522"/>
      <c r="R806" s="522"/>
      <c r="S806" s="522"/>
      <c r="T806" s="522"/>
      <c r="U806" s="522"/>
      <c r="V806" s="522"/>
      <c r="W806" s="522"/>
      <c r="X806" s="522"/>
      <c r="Y806" s="522"/>
      <c r="Z806" s="522"/>
      <c r="AA806" s="522"/>
      <c r="AB806" s="522" t="s">
        <v>72</v>
      </c>
      <c r="AC806" s="522" t="s">
        <v>72</v>
      </c>
      <c r="AD806" s="522" t="s">
        <v>67</v>
      </c>
      <c r="AE806" s="522" t="s">
        <v>67</v>
      </c>
      <c r="AF806" s="522" t="s">
        <v>67</v>
      </c>
      <c r="AG806" s="522" t="s">
        <v>67</v>
      </c>
      <c r="AH806" s="522" t="s">
        <v>82</v>
      </c>
      <c r="AI806" s="522" t="s">
        <v>82</v>
      </c>
      <c r="AJ806" s="522" t="s">
        <v>82</v>
      </c>
      <c r="AK806" s="522" t="s">
        <v>82</v>
      </c>
      <c r="AL806" s="522" t="s">
        <v>82</v>
      </c>
      <c r="AM806" s="522" t="s">
        <v>82</v>
      </c>
      <c r="AN806" s="522" t="s">
        <v>82</v>
      </c>
      <c r="AO806" s="522" t="s">
        <v>82</v>
      </c>
      <c r="AP806" s="522" t="s">
        <v>82</v>
      </c>
      <c r="AQ806" s="522" t="s">
        <v>82</v>
      </c>
      <c r="AR806" s="522" t="s">
        <v>82</v>
      </c>
      <c r="AS806" s="522" t="s">
        <v>82</v>
      </c>
      <c r="AT806" s="522" t="s">
        <v>82</v>
      </c>
      <c r="AU806" s="522" t="s">
        <v>82</v>
      </c>
      <c r="AV806" s="522" t="s">
        <v>82</v>
      </c>
      <c r="AW806" s="522" t="s">
        <v>82</v>
      </c>
      <c r="AX806" s="522" t="s">
        <v>82</v>
      </c>
      <c r="AY806" s="522" t="s">
        <v>82</v>
      </c>
      <c r="AZ806" s="522" t="s">
        <v>82</v>
      </c>
      <c r="BA806" s="522" t="s">
        <v>82</v>
      </c>
      <c r="BB806" s="522" t="s">
        <v>82</v>
      </c>
      <c r="BC806" s="522"/>
      <c r="BD806" s="521">
        <v>42551</v>
      </c>
      <c r="BE806" s="520" t="s">
        <v>68</v>
      </c>
      <c r="BF806" s="519"/>
      <c r="BG806" s="518"/>
      <c r="BH806" s="518"/>
      <c r="BI806" s="518"/>
      <c r="BJ806" s="518"/>
      <c r="BK806" s="518"/>
      <c r="BL806" s="518"/>
      <c r="BM806" s="518"/>
      <c r="BN806" s="518"/>
      <c r="BO806" s="518"/>
      <c r="BP806" s="518"/>
      <c r="BQ806" s="518"/>
      <c r="BR806" s="518"/>
      <c r="BS806" s="518"/>
      <c r="BT806" s="518"/>
      <c r="BU806" s="518"/>
      <c r="BV806" s="518"/>
      <c r="BW806" s="518" t="s">
        <v>68</v>
      </c>
      <c r="BX806" s="518" t="s">
        <v>68</v>
      </c>
      <c r="BY806" s="518" t="s">
        <v>68</v>
      </c>
      <c r="BZ806" s="518" t="s">
        <v>68</v>
      </c>
      <c r="CA806" s="518" t="s">
        <v>68</v>
      </c>
      <c r="CB806" s="518" t="s">
        <v>68</v>
      </c>
      <c r="CC806" s="518" t="s">
        <v>68</v>
      </c>
      <c r="CD806" s="518" t="s">
        <v>68</v>
      </c>
      <c r="CE806" s="518" t="s">
        <v>68</v>
      </c>
      <c r="CF806" s="518" t="s">
        <v>68</v>
      </c>
      <c r="CG806" s="518" t="s">
        <v>68</v>
      </c>
      <c r="CH806" s="518" t="s">
        <v>68</v>
      </c>
      <c r="CI806" s="518" t="s">
        <v>68</v>
      </c>
      <c r="CJ806" s="518" t="s">
        <v>68</v>
      </c>
      <c r="CK806" s="517" t="s">
        <v>68</v>
      </c>
      <c r="CL806" s="518" t="s">
        <v>68</v>
      </c>
      <c r="CM806" s="518" t="s">
        <v>68</v>
      </c>
      <c r="CN806" s="518" t="s">
        <v>68</v>
      </c>
      <c r="CO806" s="518" t="s">
        <v>68</v>
      </c>
      <c r="CP806" s="518" t="s">
        <v>68</v>
      </c>
      <c r="CQ806" s="517" t="s">
        <v>68</v>
      </c>
      <c r="CR806" s="32" t="s">
        <v>68</v>
      </c>
      <c r="CS806" s="32" t="s">
        <v>68</v>
      </c>
      <c r="CT806" s="32" t="s">
        <v>68</v>
      </c>
      <c r="CU806" s="32" t="s">
        <v>68</v>
      </c>
      <c r="CV806" s="32" t="s">
        <v>68</v>
      </c>
      <c r="CW806" s="32" t="s">
        <v>68</v>
      </c>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row>
    <row r="807" spans="1:193" s="7" customFormat="1" ht="40.9" customHeight="1" x14ac:dyDescent="0.35">
      <c r="A807" s="9" t="s">
        <v>131</v>
      </c>
      <c r="B807" s="11" t="s">
        <v>212</v>
      </c>
      <c r="C807" s="11">
        <v>1695</v>
      </c>
      <c r="D807" s="11" t="s">
        <v>75</v>
      </c>
      <c r="E807" s="9" t="s">
        <v>277</v>
      </c>
      <c r="F807" s="31"/>
      <c r="G807" s="31"/>
      <c r="H807" s="516">
        <v>43739</v>
      </c>
      <c r="I807" s="515" t="s">
        <v>278</v>
      </c>
      <c r="J807" s="514" t="s">
        <v>279</v>
      </c>
      <c r="K807" s="31"/>
      <c r="L807" s="31"/>
      <c r="M807" s="31"/>
      <c r="N807" s="31"/>
      <c r="O807" s="31"/>
      <c r="P807" s="31"/>
      <c r="Q807" s="31"/>
      <c r="R807" s="10"/>
      <c r="S807" s="10"/>
      <c r="T807" s="10"/>
      <c r="U807" s="10"/>
      <c r="V807" s="10"/>
      <c r="W807" s="10"/>
      <c r="X807" s="10"/>
      <c r="Y807" s="10"/>
      <c r="Z807" s="10"/>
      <c r="AA807" s="10" t="s">
        <v>81</v>
      </c>
      <c r="AB807" s="10" t="s">
        <v>81</v>
      </c>
      <c r="AC807" s="10" t="s">
        <v>81</v>
      </c>
      <c r="AD807" s="10" t="s">
        <v>81</v>
      </c>
      <c r="AE807" s="10" t="s">
        <v>81</v>
      </c>
      <c r="AF807" s="10" t="s">
        <v>81</v>
      </c>
      <c r="AG807" s="10" t="s">
        <v>81</v>
      </c>
      <c r="AH807" s="10" t="s">
        <v>81</v>
      </c>
      <c r="AI807" s="10" t="s">
        <v>81</v>
      </c>
      <c r="AJ807" s="10" t="s">
        <v>81</v>
      </c>
      <c r="AK807" s="10" t="s">
        <v>82</v>
      </c>
      <c r="AL807" s="10" t="s">
        <v>82</v>
      </c>
      <c r="AM807" s="10" t="s">
        <v>82</v>
      </c>
      <c r="AN807" s="10" t="s">
        <v>82</v>
      </c>
      <c r="AO807" s="10" t="s">
        <v>82</v>
      </c>
      <c r="AP807" s="483" t="s">
        <v>82</v>
      </c>
      <c r="AQ807" s="483" t="s">
        <v>82</v>
      </c>
      <c r="AR807" s="483" t="s">
        <v>82</v>
      </c>
      <c r="AS807" s="483" t="s">
        <v>82</v>
      </c>
      <c r="AT807" s="483" t="s">
        <v>82</v>
      </c>
      <c r="AU807" s="483" t="s">
        <v>82</v>
      </c>
      <c r="AV807" s="483" t="s">
        <v>82</v>
      </c>
      <c r="AW807" s="483" t="s">
        <v>82</v>
      </c>
      <c r="AX807" s="483" t="s">
        <v>82</v>
      </c>
      <c r="AY807" s="483" t="s">
        <v>82</v>
      </c>
      <c r="AZ807" s="483" t="s">
        <v>82</v>
      </c>
      <c r="BA807" s="483" t="s">
        <v>82</v>
      </c>
      <c r="BB807" s="483" t="s">
        <v>82</v>
      </c>
      <c r="BC807" s="10"/>
      <c r="BD807" s="54" t="s">
        <v>69</v>
      </c>
      <c r="BE807" s="54" t="s">
        <v>68</v>
      </c>
      <c r="BF807" s="31"/>
      <c r="BG807" s="31"/>
      <c r="BH807" s="31"/>
      <c r="BI807" s="31"/>
      <c r="BJ807" s="31"/>
      <c r="BK807" s="31"/>
      <c r="BL807" s="31"/>
      <c r="BM807" s="31"/>
      <c r="BN807" s="31"/>
      <c r="BO807" s="31"/>
      <c r="BP807" s="31"/>
      <c r="BQ807" s="31"/>
      <c r="BR807" s="32"/>
      <c r="BS807" s="32"/>
      <c r="BT807" s="32"/>
      <c r="BU807" s="32"/>
      <c r="BV807" s="32" t="s">
        <v>68</v>
      </c>
      <c r="BW807" s="32" t="s">
        <v>68</v>
      </c>
      <c r="BX807" s="32" t="s">
        <v>68</v>
      </c>
      <c r="BY807" s="32" t="s">
        <v>68</v>
      </c>
      <c r="BZ807" s="32" t="s">
        <v>68</v>
      </c>
      <c r="CA807" s="32" t="s">
        <v>68</v>
      </c>
      <c r="CB807" s="32" t="s">
        <v>68</v>
      </c>
      <c r="CC807" s="32" t="s">
        <v>68</v>
      </c>
      <c r="CD807" s="32" t="s">
        <v>68</v>
      </c>
      <c r="CE807" s="32" t="s">
        <v>68</v>
      </c>
      <c r="CF807" s="32" t="s">
        <v>68</v>
      </c>
      <c r="CG807" s="32" t="s">
        <v>68</v>
      </c>
      <c r="CH807" s="32" t="s">
        <v>68</v>
      </c>
      <c r="CI807" s="32" t="s">
        <v>68</v>
      </c>
      <c r="CJ807" s="32" t="s">
        <v>68</v>
      </c>
      <c r="CK807" s="513" t="s">
        <v>68</v>
      </c>
      <c r="CL807" s="32" t="s">
        <v>68</v>
      </c>
      <c r="CM807" s="32" t="s">
        <v>68</v>
      </c>
      <c r="CN807" s="32" t="s">
        <v>68</v>
      </c>
      <c r="CO807" s="32" t="s">
        <v>68</v>
      </c>
      <c r="CP807" s="32" t="s">
        <v>68</v>
      </c>
      <c r="CQ807" s="362" t="s">
        <v>68</v>
      </c>
      <c r="CR807" s="32" t="s">
        <v>68</v>
      </c>
      <c r="CS807" s="32" t="s">
        <v>68</v>
      </c>
      <c r="CT807" s="32" t="s">
        <v>68</v>
      </c>
      <c r="CU807" s="32" t="s">
        <v>68</v>
      </c>
      <c r="CV807" s="32" t="s">
        <v>68</v>
      </c>
      <c r="CW807" s="32" t="s">
        <v>68</v>
      </c>
      <c r="EP807" s="48"/>
      <c r="EQ807" s="48"/>
      <c r="ER807" s="48"/>
      <c r="ES807" s="48"/>
      <c r="ET807" s="48"/>
      <c r="EU807" s="48"/>
      <c r="EV807" s="48"/>
      <c r="EW807" s="48"/>
      <c r="EX807" s="48"/>
      <c r="EY807" s="48"/>
      <c r="EZ807" s="48"/>
      <c r="FA807" s="48"/>
      <c r="FB807" s="48"/>
      <c r="FC807" s="48"/>
      <c r="FD807" s="48"/>
      <c r="FE807" s="48"/>
      <c r="FF807" s="48"/>
      <c r="FG807" s="48"/>
      <c r="FH807" s="48"/>
      <c r="FI807" s="48"/>
      <c r="FJ807" s="48"/>
      <c r="FK807" s="48"/>
      <c r="FL807" s="48"/>
      <c r="FM807" s="48"/>
      <c r="FN807" s="48"/>
      <c r="FO807" s="48"/>
      <c r="FP807" s="48"/>
      <c r="FQ807" s="48"/>
      <c r="FR807" s="48"/>
      <c r="FS807" s="48"/>
      <c r="FT807" s="48"/>
      <c r="FU807" s="48"/>
      <c r="FV807" s="48"/>
      <c r="FW807" s="48"/>
      <c r="FX807" s="48"/>
      <c r="FY807" s="48"/>
      <c r="FZ807" s="48"/>
      <c r="GA807" s="48"/>
      <c r="GB807" s="48"/>
      <c r="GC807" s="48"/>
      <c r="GD807" s="48"/>
      <c r="GE807" s="48"/>
      <c r="GF807" s="48"/>
      <c r="GG807" s="48"/>
      <c r="GH807" s="48"/>
      <c r="GI807" s="48"/>
      <c r="GJ807" s="48"/>
      <c r="GK807" s="48"/>
    </row>
    <row r="808" spans="1:193" s="7" customFormat="1" ht="40.9" customHeight="1" x14ac:dyDescent="0.35">
      <c r="A808" s="9" t="s">
        <v>131</v>
      </c>
      <c r="B808" s="11" t="s">
        <v>212</v>
      </c>
      <c r="C808" s="11">
        <v>1694</v>
      </c>
      <c r="D808" s="11" t="s">
        <v>75</v>
      </c>
      <c r="E808" s="9" t="s">
        <v>280</v>
      </c>
      <c r="F808" s="31"/>
      <c r="G808" s="512"/>
      <c r="H808" s="18">
        <v>43800</v>
      </c>
      <c r="I808" s="479" t="s">
        <v>281</v>
      </c>
      <c r="J808" s="37" t="s">
        <v>282</v>
      </c>
      <c r="K808" s="31"/>
      <c r="L808" s="31"/>
      <c r="M808" s="31"/>
      <c r="N808" s="31"/>
      <c r="O808" s="31"/>
      <c r="P808" s="31"/>
      <c r="Q808" s="31"/>
      <c r="R808" s="10"/>
      <c r="S808" s="10"/>
      <c r="T808" s="10"/>
      <c r="U808" s="10"/>
      <c r="V808" s="10"/>
      <c r="W808" s="10"/>
      <c r="X808" s="10"/>
      <c r="Y808" s="10"/>
      <c r="Z808" s="10"/>
      <c r="AA808" s="10" t="s">
        <v>81</v>
      </c>
      <c r="AB808" s="10" t="s">
        <v>81</v>
      </c>
      <c r="AC808" s="10" t="s">
        <v>81</v>
      </c>
      <c r="AD808" s="10" t="s">
        <v>81</v>
      </c>
      <c r="AE808" s="10" t="s">
        <v>81</v>
      </c>
      <c r="AF808" s="10" t="s">
        <v>81</v>
      </c>
      <c r="AG808" s="10" t="s">
        <v>81</v>
      </c>
      <c r="AH808" s="10" t="s">
        <v>81</v>
      </c>
      <c r="AI808" s="10" t="s">
        <v>81</v>
      </c>
      <c r="AJ808" s="10" t="s">
        <v>81</v>
      </c>
      <c r="AK808" s="10" t="s">
        <v>82</v>
      </c>
      <c r="AL808" s="10" t="s">
        <v>82</v>
      </c>
      <c r="AM808" s="10" t="s">
        <v>82</v>
      </c>
      <c r="AN808" s="10" t="s">
        <v>82</v>
      </c>
      <c r="AO808" s="10" t="s">
        <v>82</v>
      </c>
      <c r="AP808" s="10" t="s">
        <v>82</v>
      </c>
      <c r="AQ808" s="10" t="s">
        <v>82</v>
      </c>
      <c r="AR808" s="10" t="s">
        <v>82</v>
      </c>
      <c r="AS808" s="10" t="s">
        <v>82</v>
      </c>
      <c r="AT808" s="10" t="s">
        <v>82</v>
      </c>
      <c r="AU808" s="10" t="s">
        <v>82</v>
      </c>
      <c r="AV808" s="10" t="s">
        <v>82</v>
      </c>
      <c r="AW808" s="10" t="s">
        <v>82</v>
      </c>
      <c r="AX808" s="10" t="s">
        <v>82</v>
      </c>
      <c r="AY808" s="10" t="s">
        <v>82</v>
      </c>
      <c r="AZ808" s="10" t="s">
        <v>82</v>
      </c>
      <c r="BA808" s="10" t="s">
        <v>82</v>
      </c>
      <c r="BB808" s="10" t="s">
        <v>82</v>
      </c>
      <c r="BC808" s="511"/>
      <c r="BD808" s="54" t="s">
        <v>69</v>
      </c>
      <c r="BE808" s="54" t="s">
        <v>68</v>
      </c>
      <c r="BF808" s="31"/>
      <c r="BG808" s="31"/>
      <c r="BH808" s="31"/>
      <c r="BI808" s="31"/>
      <c r="BJ808" s="31"/>
      <c r="BK808" s="31"/>
      <c r="BL808" s="31"/>
      <c r="BM808" s="31"/>
      <c r="BN808" s="31"/>
      <c r="BO808" s="31"/>
      <c r="BP808" s="31"/>
      <c r="BQ808" s="31"/>
      <c r="BR808" s="32"/>
      <c r="BS808" s="32"/>
      <c r="BT808" s="32"/>
      <c r="BU808" s="344"/>
      <c r="BV808" s="32" t="s">
        <v>68</v>
      </c>
      <c r="BW808" s="32" t="s">
        <v>68</v>
      </c>
      <c r="BX808" s="32" t="s">
        <v>68</v>
      </c>
      <c r="BY808" s="32" t="s">
        <v>68</v>
      </c>
      <c r="BZ808" s="32" t="s">
        <v>68</v>
      </c>
      <c r="CA808" s="32" t="s">
        <v>68</v>
      </c>
      <c r="CB808" s="32" t="s">
        <v>68</v>
      </c>
      <c r="CC808" s="32" t="s">
        <v>68</v>
      </c>
      <c r="CD808" s="32" t="s">
        <v>68</v>
      </c>
      <c r="CE808" s="32" t="s">
        <v>68</v>
      </c>
      <c r="CF808" s="32" t="s">
        <v>68</v>
      </c>
      <c r="CG808" s="32" t="s">
        <v>68</v>
      </c>
      <c r="CH808" s="32" t="s">
        <v>68</v>
      </c>
      <c r="CI808" s="32" t="s">
        <v>68</v>
      </c>
      <c r="CJ808" s="32" t="s">
        <v>68</v>
      </c>
      <c r="CK808" s="32" t="s">
        <v>68</v>
      </c>
      <c r="CL808" s="32" t="s">
        <v>68</v>
      </c>
      <c r="CM808" s="32" t="s">
        <v>68</v>
      </c>
      <c r="CN808" s="32" t="s">
        <v>68</v>
      </c>
      <c r="CO808" s="32" t="s">
        <v>68</v>
      </c>
      <c r="CP808" s="32" t="s">
        <v>68</v>
      </c>
      <c r="CQ808" s="362" t="s">
        <v>68</v>
      </c>
      <c r="CR808" s="32" t="s">
        <v>68</v>
      </c>
      <c r="CS808" s="32" t="s">
        <v>68</v>
      </c>
      <c r="CT808" s="32" t="s">
        <v>68</v>
      </c>
      <c r="CU808" s="32" t="s">
        <v>68</v>
      </c>
      <c r="CV808" s="32" t="s">
        <v>68</v>
      </c>
      <c r="CW808" s="32" t="s">
        <v>68</v>
      </c>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row>
    <row r="809" spans="1:193" s="7" customFormat="1" ht="30.6" customHeight="1" x14ac:dyDescent="0.35">
      <c r="A809" s="9" t="s">
        <v>131</v>
      </c>
      <c r="B809" s="11" t="s">
        <v>212</v>
      </c>
      <c r="C809" s="11">
        <v>1693</v>
      </c>
      <c r="D809" s="11" t="s">
        <v>75</v>
      </c>
      <c r="E809" s="9" t="s">
        <v>124</v>
      </c>
      <c r="F809" s="31"/>
      <c r="G809" s="31"/>
      <c r="H809" s="46">
        <v>43739</v>
      </c>
      <c r="I809" s="12" t="s">
        <v>283</v>
      </c>
      <c r="J809" s="37" t="s">
        <v>284</v>
      </c>
      <c r="K809" s="31"/>
      <c r="L809" s="31"/>
      <c r="M809" s="31"/>
      <c r="N809" s="31"/>
      <c r="O809" s="31"/>
      <c r="P809" s="31"/>
      <c r="Q809" s="31"/>
      <c r="R809" s="10"/>
      <c r="S809" s="10"/>
      <c r="T809" s="10"/>
      <c r="U809" s="10"/>
      <c r="V809" s="10"/>
      <c r="W809" s="10"/>
      <c r="X809" s="10"/>
      <c r="Y809" s="10"/>
      <c r="Z809" s="284"/>
      <c r="AA809" s="10" t="s">
        <v>81</v>
      </c>
      <c r="AB809" s="284" t="s">
        <v>81</v>
      </c>
      <c r="AC809" s="10" t="s">
        <v>81</v>
      </c>
      <c r="AD809" s="10" t="s">
        <v>81</v>
      </c>
      <c r="AE809" s="10" t="s">
        <v>81</v>
      </c>
      <c r="AF809" s="10" t="s">
        <v>81</v>
      </c>
      <c r="AG809" s="10" t="s">
        <v>81</v>
      </c>
      <c r="AH809" s="10" t="s">
        <v>81</v>
      </c>
      <c r="AI809" s="10" t="s">
        <v>81</v>
      </c>
      <c r="AJ809" s="10" t="s">
        <v>81</v>
      </c>
      <c r="AK809" s="10" t="s">
        <v>82</v>
      </c>
      <c r="AL809" s="10" t="s">
        <v>82</v>
      </c>
      <c r="AM809" s="10" t="s">
        <v>82</v>
      </c>
      <c r="AN809" s="10" t="s">
        <v>82</v>
      </c>
      <c r="AO809" s="10" t="s">
        <v>82</v>
      </c>
      <c r="AP809" s="10" t="s">
        <v>82</v>
      </c>
      <c r="AQ809" s="10" t="s">
        <v>82</v>
      </c>
      <c r="AR809" s="10" t="s">
        <v>82</v>
      </c>
      <c r="AS809" s="10" t="s">
        <v>82</v>
      </c>
      <c r="AT809" s="10" t="s">
        <v>82</v>
      </c>
      <c r="AU809" s="10" t="s">
        <v>82</v>
      </c>
      <c r="AV809" s="10" t="s">
        <v>82</v>
      </c>
      <c r="AW809" s="10" t="s">
        <v>82</v>
      </c>
      <c r="AX809" s="10" t="s">
        <v>82</v>
      </c>
      <c r="AY809" s="10" t="s">
        <v>82</v>
      </c>
      <c r="AZ809" s="10" t="s">
        <v>82</v>
      </c>
      <c r="BA809" s="10" t="s">
        <v>82</v>
      </c>
      <c r="BB809" s="10" t="s">
        <v>82</v>
      </c>
      <c r="BC809" s="10"/>
      <c r="BD809" s="54" t="s">
        <v>69</v>
      </c>
      <c r="BE809" s="54" t="s">
        <v>68</v>
      </c>
      <c r="BF809" s="31"/>
      <c r="BG809" s="31"/>
      <c r="BH809" s="31"/>
      <c r="BI809" s="31"/>
      <c r="BJ809" s="31"/>
      <c r="BK809" s="31"/>
      <c r="BL809" s="31"/>
      <c r="BM809" s="31"/>
      <c r="BN809" s="31"/>
      <c r="BO809" s="31"/>
      <c r="BP809" s="31"/>
      <c r="BQ809" s="31"/>
      <c r="BR809" s="32"/>
      <c r="BS809" s="32"/>
      <c r="BT809" s="32"/>
      <c r="BU809" s="344"/>
      <c r="BV809" s="32" t="s">
        <v>68</v>
      </c>
      <c r="BW809" s="32" t="s">
        <v>68</v>
      </c>
      <c r="BX809" s="32" t="s">
        <v>68</v>
      </c>
      <c r="BY809" s="32" t="s">
        <v>68</v>
      </c>
      <c r="BZ809" s="32" t="s">
        <v>68</v>
      </c>
      <c r="CA809" s="32" t="s">
        <v>68</v>
      </c>
      <c r="CB809" s="32" t="s">
        <v>68</v>
      </c>
      <c r="CC809" s="32" t="s">
        <v>68</v>
      </c>
      <c r="CD809" s="32" t="s">
        <v>68</v>
      </c>
      <c r="CE809" s="32" t="s">
        <v>68</v>
      </c>
      <c r="CF809" s="32" t="s">
        <v>68</v>
      </c>
      <c r="CG809" s="32" t="s">
        <v>68</v>
      </c>
      <c r="CH809" s="32" t="s">
        <v>68</v>
      </c>
      <c r="CI809" s="32" t="s">
        <v>68</v>
      </c>
      <c r="CJ809" s="32" t="s">
        <v>68</v>
      </c>
      <c r="CK809" s="32" t="s">
        <v>68</v>
      </c>
      <c r="CL809" s="32" t="s">
        <v>68</v>
      </c>
      <c r="CM809" s="32" t="s">
        <v>68</v>
      </c>
      <c r="CN809" s="32" t="s">
        <v>68</v>
      </c>
      <c r="CO809" s="32" t="s">
        <v>68</v>
      </c>
      <c r="CP809" s="32" t="s">
        <v>68</v>
      </c>
      <c r="CQ809" s="362" t="s">
        <v>68</v>
      </c>
      <c r="CR809" s="32" t="s">
        <v>68</v>
      </c>
      <c r="CS809" s="32" t="s">
        <v>68</v>
      </c>
      <c r="CT809" s="32" t="s">
        <v>68</v>
      </c>
      <c r="CU809" s="32" t="s">
        <v>68</v>
      </c>
      <c r="CV809" s="32" t="s">
        <v>68</v>
      </c>
      <c r="CW809" s="32" t="s">
        <v>68</v>
      </c>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row>
    <row r="810" spans="1:193" s="7" customFormat="1" ht="51" customHeight="1" x14ac:dyDescent="0.35">
      <c r="A810" s="9" t="s">
        <v>131</v>
      </c>
      <c r="B810" s="11" t="s">
        <v>212</v>
      </c>
      <c r="C810" s="11">
        <v>1692</v>
      </c>
      <c r="D810" s="11" t="s">
        <v>71</v>
      </c>
      <c r="E810" s="9" t="s">
        <v>74</v>
      </c>
      <c r="F810" s="9" t="s">
        <v>124</v>
      </c>
      <c r="G810" s="31"/>
      <c r="H810" s="492">
        <v>44166</v>
      </c>
      <c r="I810" s="510" t="s">
        <v>285</v>
      </c>
      <c r="J810" s="509" t="s">
        <v>286</v>
      </c>
      <c r="K810" s="493"/>
      <c r="L810" s="500"/>
      <c r="M810" s="500"/>
      <c r="N810" s="500"/>
      <c r="O810" s="500"/>
      <c r="P810" s="500"/>
      <c r="Q810" s="500"/>
      <c r="R810" s="500"/>
      <c r="S810" s="500"/>
      <c r="T810" s="500"/>
      <c r="U810" s="500"/>
      <c r="V810" s="500"/>
      <c r="W810" s="500"/>
      <c r="X810" s="500"/>
      <c r="Y810" s="500"/>
      <c r="Z810" s="284"/>
      <c r="AA810" s="500" t="s">
        <v>81</v>
      </c>
      <c r="AB810" s="284" t="s">
        <v>81</v>
      </c>
      <c r="AC810" s="500" t="s">
        <v>81</v>
      </c>
      <c r="AD810" s="500" t="s">
        <v>81</v>
      </c>
      <c r="AE810" s="500" t="s">
        <v>81</v>
      </c>
      <c r="AF810" s="500" t="s">
        <v>81</v>
      </c>
      <c r="AG810" s="500" t="s">
        <v>81</v>
      </c>
      <c r="AH810" s="500" t="s">
        <v>81</v>
      </c>
      <c r="AI810" s="500" t="s">
        <v>82</v>
      </c>
      <c r="AJ810" s="500" t="s">
        <v>82</v>
      </c>
      <c r="AK810" s="500" t="s">
        <v>82</v>
      </c>
      <c r="AL810" s="500" t="s">
        <v>82</v>
      </c>
      <c r="AM810" s="500" t="s">
        <v>82</v>
      </c>
      <c r="AN810" s="500" t="s">
        <v>82</v>
      </c>
      <c r="AO810" s="500" t="s">
        <v>82</v>
      </c>
      <c r="AP810" s="500" t="s">
        <v>82</v>
      </c>
      <c r="AQ810" s="500" t="s">
        <v>82</v>
      </c>
      <c r="AR810" s="500" t="s">
        <v>82</v>
      </c>
      <c r="AS810" s="500" t="s">
        <v>82</v>
      </c>
      <c r="AT810" s="500" t="s">
        <v>82</v>
      </c>
      <c r="AU810" s="500" t="s">
        <v>82</v>
      </c>
      <c r="AV810" s="500" t="s">
        <v>82</v>
      </c>
      <c r="AW810" s="500" t="s">
        <v>82</v>
      </c>
      <c r="AX810" s="500" t="s">
        <v>82</v>
      </c>
      <c r="AY810" s="500" t="s">
        <v>82</v>
      </c>
      <c r="AZ810" s="500" t="s">
        <v>82</v>
      </c>
      <c r="BA810" s="500" t="s">
        <v>82</v>
      </c>
      <c r="BB810" s="500" t="s">
        <v>82</v>
      </c>
      <c r="BC810" s="500"/>
      <c r="BD810" s="508" t="s">
        <v>69</v>
      </c>
      <c r="BE810" s="499" t="s">
        <v>68</v>
      </c>
      <c r="BF810" s="493"/>
      <c r="BG810" s="496"/>
      <c r="BH810" s="496"/>
      <c r="BI810" s="496"/>
      <c r="BJ810" s="496"/>
      <c r="BK810" s="496"/>
      <c r="BL810" s="496"/>
      <c r="BM810" s="496"/>
      <c r="BN810" s="496"/>
      <c r="BO810" s="496"/>
      <c r="BP810" s="496"/>
      <c r="BQ810" s="496"/>
      <c r="BR810" s="496"/>
      <c r="BS810" s="496"/>
      <c r="BT810" s="496"/>
      <c r="BU810" s="344"/>
      <c r="BV810" s="496" t="s">
        <v>68</v>
      </c>
      <c r="BW810" s="496" t="s">
        <v>68</v>
      </c>
      <c r="BX810" s="496" t="s">
        <v>68</v>
      </c>
      <c r="BY810" s="496" t="s">
        <v>68</v>
      </c>
      <c r="BZ810" s="496" t="s">
        <v>68</v>
      </c>
      <c r="CA810" s="496" t="s">
        <v>68</v>
      </c>
      <c r="CB810" s="496" t="s">
        <v>68</v>
      </c>
      <c r="CC810" s="496" t="s">
        <v>68</v>
      </c>
      <c r="CD810" s="496" t="s">
        <v>68</v>
      </c>
      <c r="CE810" s="496" t="s">
        <v>68</v>
      </c>
      <c r="CF810" s="496" t="s">
        <v>68</v>
      </c>
      <c r="CG810" s="496" t="s">
        <v>68</v>
      </c>
      <c r="CH810" s="496" t="s">
        <v>68</v>
      </c>
      <c r="CI810" s="496" t="s">
        <v>68</v>
      </c>
      <c r="CJ810" s="496" t="s">
        <v>68</v>
      </c>
      <c r="CK810" s="496" t="s">
        <v>68</v>
      </c>
      <c r="CL810" s="496" t="s">
        <v>68</v>
      </c>
      <c r="CM810" s="496" t="s">
        <v>68</v>
      </c>
      <c r="CN810" s="496" t="s">
        <v>68</v>
      </c>
      <c r="CO810" s="496" t="s">
        <v>68</v>
      </c>
      <c r="CP810" s="496" t="s">
        <v>68</v>
      </c>
      <c r="CQ810" s="497" t="s">
        <v>68</v>
      </c>
      <c r="CR810" s="496" t="s">
        <v>68</v>
      </c>
      <c r="CS810" s="496" t="s">
        <v>68</v>
      </c>
      <c r="CT810" s="496" t="s">
        <v>68</v>
      </c>
      <c r="CU810" s="496" t="s">
        <v>68</v>
      </c>
      <c r="CV810" s="496" t="s">
        <v>68</v>
      </c>
      <c r="CW810" s="496" t="s">
        <v>68</v>
      </c>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row>
    <row r="811" spans="1:193" s="7" customFormat="1" ht="51" customHeight="1" x14ac:dyDescent="0.35">
      <c r="A811" s="507" t="s">
        <v>131</v>
      </c>
      <c r="B811" s="506" t="s">
        <v>212</v>
      </c>
      <c r="C811" s="506">
        <v>1691</v>
      </c>
      <c r="D811" s="506" t="s">
        <v>75</v>
      </c>
      <c r="E811" s="494" t="s">
        <v>640</v>
      </c>
      <c r="F811" s="502"/>
      <c r="G811" s="502"/>
      <c r="H811" s="505">
        <v>43739</v>
      </c>
      <c r="I811" s="504" t="s">
        <v>641</v>
      </c>
      <c r="J811" s="503" t="s">
        <v>642</v>
      </c>
      <c r="K811" s="502"/>
      <c r="L811" s="493"/>
      <c r="M811" s="493"/>
      <c r="N811" s="493"/>
      <c r="O811" s="493"/>
      <c r="P811" s="493"/>
      <c r="Q811" s="493"/>
      <c r="R811" s="500"/>
      <c r="S811" s="500"/>
      <c r="T811" s="500"/>
      <c r="U811" s="500"/>
      <c r="V811" s="500"/>
      <c r="W811" s="500"/>
      <c r="X811" s="500"/>
      <c r="Y811" s="500"/>
      <c r="Z811" s="500"/>
      <c r="AA811" s="500" t="s">
        <v>81</v>
      </c>
      <c r="AB811" s="500" t="s">
        <v>81</v>
      </c>
      <c r="AC811" s="500" t="s">
        <v>81</v>
      </c>
      <c r="AD811" s="500" t="s">
        <v>81</v>
      </c>
      <c r="AE811" s="500" t="s">
        <v>81</v>
      </c>
      <c r="AF811" s="500" t="s">
        <v>81</v>
      </c>
      <c r="AG811" s="500" t="s">
        <v>81</v>
      </c>
      <c r="AH811" s="500" t="s">
        <v>81</v>
      </c>
      <c r="AI811" s="500" t="s">
        <v>81</v>
      </c>
      <c r="AJ811" s="500" t="s">
        <v>81</v>
      </c>
      <c r="AK811" s="500" t="s">
        <v>81</v>
      </c>
      <c r="AL811" s="500" t="s">
        <v>643</v>
      </c>
      <c r="AM811" s="500" t="s">
        <v>643</v>
      </c>
      <c r="AN811" s="500" t="s">
        <v>643</v>
      </c>
      <c r="AO811" s="501" t="s">
        <v>643</v>
      </c>
      <c r="AP811" s="501" t="s">
        <v>643</v>
      </c>
      <c r="AQ811" s="501" t="s">
        <v>643</v>
      </c>
      <c r="AR811" s="500" t="s">
        <v>643</v>
      </c>
      <c r="AS811" s="500" t="s">
        <v>643</v>
      </c>
      <c r="AT811" s="500" t="s">
        <v>643</v>
      </c>
      <c r="AU811" s="500" t="s">
        <v>643</v>
      </c>
      <c r="AV811" s="500" t="s">
        <v>643</v>
      </c>
      <c r="AW811" s="500" t="s">
        <v>643</v>
      </c>
      <c r="AX811" s="500" t="s">
        <v>643</v>
      </c>
      <c r="AY811" s="500" t="s">
        <v>643</v>
      </c>
      <c r="AZ811" s="500" t="s">
        <v>643</v>
      </c>
      <c r="BA811" s="500" t="s">
        <v>643</v>
      </c>
      <c r="BB811" s="500" t="s">
        <v>643</v>
      </c>
      <c r="BC811" s="500"/>
      <c r="BD811" s="499" t="s">
        <v>69</v>
      </c>
      <c r="BE811" s="498" t="s">
        <v>68</v>
      </c>
      <c r="BF811" s="493"/>
      <c r="BG811" s="66"/>
      <c r="BH811" s="66"/>
      <c r="BI811" s="66"/>
      <c r="BJ811" s="66"/>
      <c r="BK811" s="66"/>
      <c r="BL811" s="66"/>
      <c r="BM811" s="66"/>
      <c r="BN811" s="66"/>
      <c r="BO811" s="66"/>
      <c r="BP811" s="66"/>
      <c r="BQ811" s="66"/>
      <c r="BR811" s="48"/>
      <c r="BS811" s="48"/>
      <c r="BT811" s="48"/>
      <c r="BU811" s="48"/>
      <c r="BV811" s="48" t="s">
        <v>68</v>
      </c>
      <c r="BW811" s="48" t="s">
        <v>68</v>
      </c>
      <c r="BX811" s="48" t="s">
        <v>68</v>
      </c>
      <c r="BY811" s="48" t="s">
        <v>68</v>
      </c>
      <c r="BZ811" s="48" t="s">
        <v>68</v>
      </c>
      <c r="CA811" s="48" t="s">
        <v>68</v>
      </c>
      <c r="CB811" s="48" t="s">
        <v>68</v>
      </c>
      <c r="CC811" s="48" t="s">
        <v>68</v>
      </c>
      <c r="CD811" s="48" t="s">
        <v>68</v>
      </c>
      <c r="CE811" s="48" t="s">
        <v>68</v>
      </c>
      <c r="CF811" s="48" t="s">
        <v>68</v>
      </c>
      <c r="CG811" s="74" t="s">
        <v>68</v>
      </c>
      <c r="CH811" s="48" t="s">
        <v>68</v>
      </c>
      <c r="CI811" s="496" t="s">
        <v>68</v>
      </c>
      <c r="CJ811" s="496" t="s">
        <v>68</v>
      </c>
      <c r="CK811" s="496" t="s">
        <v>68</v>
      </c>
      <c r="CL811" s="496" t="s">
        <v>68</v>
      </c>
      <c r="CM811" s="496" t="s">
        <v>68</v>
      </c>
      <c r="CN811" s="496" t="s">
        <v>68</v>
      </c>
      <c r="CO811" s="496" t="s">
        <v>68</v>
      </c>
      <c r="CP811" s="496" t="s">
        <v>68</v>
      </c>
      <c r="CQ811" s="497" t="s">
        <v>68</v>
      </c>
      <c r="CR811" s="496" t="s">
        <v>68</v>
      </c>
      <c r="CS811" s="496" t="s">
        <v>68</v>
      </c>
      <c r="CT811" s="496" t="s">
        <v>68</v>
      </c>
      <c r="CU811" s="496" t="s">
        <v>68</v>
      </c>
      <c r="CV811" s="496" t="s">
        <v>68</v>
      </c>
      <c r="CW811" s="496" t="s">
        <v>68</v>
      </c>
      <c r="EP811" s="48"/>
      <c r="EQ811" s="48"/>
      <c r="ER811" s="48"/>
      <c r="ES811" s="48"/>
      <c r="ET811" s="48"/>
      <c r="EU811" s="48"/>
      <c r="EV811" s="48"/>
      <c r="EW811" s="48"/>
      <c r="EX811" s="48"/>
      <c r="EY811" s="48"/>
      <c r="EZ811" s="48"/>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row>
    <row r="812" spans="1:193" s="7" customFormat="1" ht="51" customHeight="1" x14ac:dyDescent="0.35">
      <c r="A812" s="494" t="s">
        <v>131</v>
      </c>
      <c r="B812" s="495" t="s">
        <v>212</v>
      </c>
      <c r="C812" s="495">
        <v>1690</v>
      </c>
      <c r="D812" s="495" t="s">
        <v>71</v>
      </c>
      <c r="E812" s="494" t="s">
        <v>287</v>
      </c>
      <c r="F812" s="494" t="s">
        <v>288</v>
      </c>
      <c r="G812" s="493"/>
      <c r="H812" s="492">
        <v>44531</v>
      </c>
      <c r="I812" s="12" t="s">
        <v>289</v>
      </c>
      <c r="J812" s="37" t="s">
        <v>290</v>
      </c>
      <c r="K812" s="31"/>
      <c r="L812" s="10"/>
      <c r="M812" s="10"/>
      <c r="N812" s="10"/>
      <c r="O812" s="10"/>
      <c r="P812" s="10"/>
      <c r="Q812" s="10"/>
      <c r="R812" s="10"/>
      <c r="S812" s="10"/>
      <c r="T812" s="10"/>
      <c r="U812" s="10"/>
      <c r="V812" s="10"/>
      <c r="W812" s="10"/>
      <c r="X812" s="10"/>
      <c r="Y812" s="10"/>
      <c r="Z812" s="10"/>
      <c r="AA812" s="10" t="s">
        <v>81</v>
      </c>
      <c r="AB812" s="10" t="s">
        <v>81</v>
      </c>
      <c r="AC812" s="10" t="s">
        <v>81</v>
      </c>
      <c r="AD812" s="10" t="s">
        <v>81</v>
      </c>
      <c r="AE812" s="10" t="s">
        <v>81</v>
      </c>
      <c r="AF812" s="10" t="s">
        <v>81</v>
      </c>
      <c r="AG812" s="10" t="s">
        <v>81</v>
      </c>
      <c r="AH812" s="10" t="s">
        <v>81</v>
      </c>
      <c r="AI812" s="10" t="s">
        <v>82</v>
      </c>
      <c r="AJ812" s="10" t="s">
        <v>82</v>
      </c>
      <c r="AK812" s="10" t="s">
        <v>82</v>
      </c>
      <c r="AL812" s="10" t="s">
        <v>82</v>
      </c>
      <c r="AM812" s="10" t="s">
        <v>82</v>
      </c>
      <c r="AN812" s="10" t="s">
        <v>82</v>
      </c>
      <c r="AO812" s="483" t="s">
        <v>82</v>
      </c>
      <c r="AP812" s="483" t="s">
        <v>82</v>
      </c>
      <c r="AQ812" s="483" t="s">
        <v>82</v>
      </c>
      <c r="AR812" s="10" t="s">
        <v>82</v>
      </c>
      <c r="AS812" s="10" t="s">
        <v>82</v>
      </c>
      <c r="AT812" s="10" t="s">
        <v>82</v>
      </c>
      <c r="AU812" s="10" t="s">
        <v>82</v>
      </c>
      <c r="AV812" s="10" t="s">
        <v>82</v>
      </c>
      <c r="AW812" s="10" t="s">
        <v>82</v>
      </c>
      <c r="AX812" s="10" t="s">
        <v>82</v>
      </c>
      <c r="AY812" s="10" t="s">
        <v>82</v>
      </c>
      <c r="AZ812" s="10" t="s">
        <v>82</v>
      </c>
      <c r="BA812" s="10" t="s">
        <v>82</v>
      </c>
      <c r="BB812" s="10" t="s">
        <v>82</v>
      </c>
      <c r="BC812" s="10"/>
      <c r="BD812" s="15" t="s">
        <v>69</v>
      </c>
      <c r="BE812" s="54" t="s">
        <v>68</v>
      </c>
      <c r="BF812" s="31"/>
      <c r="BG812" s="48"/>
      <c r="BH812" s="48"/>
      <c r="BI812" s="48"/>
      <c r="BJ812" s="48"/>
      <c r="BK812" s="48"/>
      <c r="BL812" s="48"/>
      <c r="BM812" s="48"/>
      <c r="BN812" s="48"/>
      <c r="BO812" s="48"/>
      <c r="BP812" s="48"/>
      <c r="BQ812" s="48"/>
      <c r="BR812" s="48"/>
      <c r="BS812" s="48"/>
      <c r="BT812" s="48"/>
      <c r="BU812" s="48"/>
      <c r="BV812" s="48" t="s">
        <v>68</v>
      </c>
      <c r="BW812" s="48" t="s">
        <v>68</v>
      </c>
      <c r="BX812" s="48" t="s">
        <v>68</v>
      </c>
      <c r="BY812" s="48" t="s">
        <v>68</v>
      </c>
      <c r="BZ812" s="48" t="s">
        <v>68</v>
      </c>
      <c r="CA812" s="48" t="s">
        <v>68</v>
      </c>
      <c r="CB812" s="48" t="s">
        <v>68</v>
      </c>
      <c r="CC812" s="48" t="s">
        <v>68</v>
      </c>
      <c r="CD812" s="48" t="s">
        <v>68</v>
      </c>
      <c r="CE812" s="48" t="s">
        <v>68</v>
      </c>
      <c r="CF812" s="48" t="s">
        <v>68</v>
      </c>
      <c r="CG812" s="74" t="s">
        <v>68</v>
      </c>
      <c r="CH812" s="48" t="s">
        <v>68</v>
      </c>
      <c r="CI812" s="32" t="s">
        <v>68</v>
      </c>
      <c r="CJ812" s="32" t="s">
        <v>68</v>
      </c>
      <c r="CK812" s="32" t="s">
        <v>68</v>
      </c>
      <c r="CL812" s="32" t="s">
        <v>68</v>
      </c>
      <c r="CM812" s="32" t="s">
        <v>68</v>
      </c>
      <c r="CN812" s="32" t="s">
        <v>68</v>
      </c>
      <c r="CO812" s="32" t="s">
        <v>68</v>
      </c>
      <c r="CP812" s="32" t="s">
        <v>68</v>
      </c>
      <c r="CQ812" s="362" t="s">
        <v>68</v>
      </c>
      <c r="CR812" s="32" t="s">
        <v>68</v>
      </c>
      <c r="CS812" s="32" t="s">
        <v>68</v>
      </c>
      <c r="CT812" s="32" t="s">
        <v>68</v>
      </c>
      <c r="CU812" s="32" t="s">
        <v>68</v>
      </c>
      <c r="CV812" s="32" t="s">
        <v>68</v>
      </c>
      <c r="CW812" s="32" t="s">
        <v>68</v>
      </c>
      <c r="EP812" s="71"/>
      <c r="EQ812" s="71"/>
      <c r="ER812" s="71"/>
      <c r="ES812" s="71"/>
      <c r="ET812" s="71"/>
      <c r="EU812" s="71"/>
      <c r="EV812" s="71"/>
      <c r="EW812" s="71"/>
      <c r="EX812" s="71"/>
      <c r="EY812" s="71"/>
      <c r="EZ812" s="71"/>
      <c r="FA812" s="71"/>
      <c r="FB812" s="71"/>
      <c r="FC812" s="71"/>
      <c r="FD812" s="71"/>
      <c r="FE812" s="71"/>
      <c r="FF812" s="71"/>
      <c r="FG812" s="71"/>
      <c r="FH812" s="71"/>
      <c r="FI812" s="71"/>
      <c r="FJ812" s="71"/>
      <c r="FK812" s="71"/>
      <c r="FL812" s="71"/>
      <c r="FM812" s="71"/>
      <c r="FN812" s="71"/>
      <c r="FO812" s="71"/>
      <c r="FP812" s="71"/>
      <c r="FQ812" s="71"/>
      <c r="FR812" s="71"/>
      <c r="FS812" s="71"/>
      <c r="FT812" s="71"/>
      <c r="FU812" s="71"/>
      <c r="FV812" s="71"/>
      <c r="FW812" s="71"/>
      <c r="FX812" s="71"/>
      <c r="FY812" s="71"/>
      <c r="FZ812" s="71"/>
      <c r="GA812" s="71"/>
      <c r="GB812" s="71"/>
      <c r="GC812" s="71"/>
      <c r="GD812" s="71"/>
      <c r="GE812" s="71"/>
      <c r="GF812" s="71"/>
      <c r="GG812" s="71"/>
      <c r="GH812" s="71"/>
      <c r="GI812" s="71"/>
      <c r="GJ812" s="71"/>
      <c r="GK812" s="71"/>
    </row>
    <row r="813" spans="1:193" s="7" customFormat="1" ht="51" customHeight="1" x14ac:dyDescent="0.35">
      <c r="A813" s="355" t="s">
        <v>131</v>
      </c>
      <c r="B813" s="356" t="s">
        <v>212</v>
      </c>
      <c r="C813" s="356">
        <v>1689</v>
      </c>
      <c r="D813" s="356" t="s">
        <v>75</v>
      </c>
      <c r="E813" s="355" t="s">
        <v>191</v>
      </c>
      <c r="F813" s="353"/>
      <c r="G813" s="353"/>
      <c r="H813" s="307">
        <v>44531</v>
      </c>
      <c r="I813" s="352" t="s">
        <v>289</v>
      </c>
      <c r="J813" s="354" t="s">
        <v>290</v>
      </c>
      <c r="K813" s="353"/>
      <c r="L813" s="31"/>
      <c r="M813" s="31"/>
      <c r="N813" s="31"/>
      <c r="O813" s="31"/>
      <c r="P813" s="31"/>
      <c r="Q813" s="31"/>
      <c r="R813" s="10"/>
      <c r="S813" s="10"/>
      <c r="T813" s="10"/>
      <c r="U813" s="10"/>
      <c r="V813" s="10"/>
      <c r="W813" s="10"/>
      <c r="X813" s="10"/>
      <c r="Y813" s="10"/>
      <c r="Z813" s="10"/>
      <c r="AA813" s="10" t="s">
        <v>81</v>
      </c>
      <c r="AB813" s="10" t="s">
        <v>81</v>
      </c>
      <c r="AC813" s="10" t="s">
        <v>81</v>
      </c>
      <c r="AD813" s="10" t="s">
        <v>81</v>
      </c>
      <c r="AE813" s="10" t="s">
        <v>81</v>
      </c>
      <c r="AF813" s="10" t="s">
        <v>81</v>
      </c>
      <c r="AG813" s="10" t="s">
        <v>81</v>
      </c>
      <c r="AH813" s="10" t="s">
        <v>81</v>
      </c>
      <c r="AI813" s="10" t="s">
        <v>81</v>
      </c>
      <c r="AJ813" s="10" t="s">
        <v>81</v>
      </c>
      <c r="AK813" s="10" t="s">
        <v>82</v>
      </c>
      <c r="AL813" s="10" t="s">
        <v>82</v>
      </c>
      <c r="AM813" s="10" t="s">
        <v>82</v>
      </c>
      <c r="AN813" s="10" t="s">
        <v>82</v>
      </c>
      <c r="AO813" s="10" t="s">
        <v>82</v>
      </c>
      <c r="AP813" s="10" t="s">
        <v>82</v>
      </c>
      <c r="AQ813" s="10" t="s">
        <v>82</v>
      </c>
      <c r="AR813" s="10" t="s">
        <v>82</v>
      </c>
      <c r="AS813" s="10" t="s">
        <v>82</v>
      </c>
      <c r="AT813" s="10" t="s">
        <v>82</v>
      </c>
      <c r="AU813" s="10" t="s">
        <v>82</v>
      </c>
      <c r="AV813" s="10" t="s">
        <v>82</v>
      </c>
      <c r="AW813" s="10" t="s">
        <v>82</v>
      </c>
      <c r="AX813" s="10" t="s">
        <v>82</v>
      </c>
      <c r="AY813" s="10" t="s">
        <v>82</v>
      </c>
      <c r="AZ813" s="10" t="s">
        <v>82</v>
      </c>
      <c r="BA813" s="10" t="s">
        <v>82</v>
      </c>
      <c r="BB813" s="10" t="s">
        <v>82</v>
      </c>
      <c r="BC813" s="10"/>
      <c r="BD813" s="54" t="s">
        <v>69</v>
      </c>
      <c r="BE813" s="54" t="s">
        <v>68</v>
      </c>
      <c r="BF813" s="31"/>
      <c r="BG813" s="31"/>
      <c r="BH813" s="31"/>
      <c r="BI813" s="31"/>
      <c r="BJ813" s="31"/>
      <c r="BK813" s="31"/>
      <c r="BL813" s="31"/>
      <c r="BM813" s="31"/>
      <c r="BN813" s="31"/>
      <c r="BO813" s="31"/>
      <c r="BP813" s="31"/>
      <c r="BQ813" s="31"/>
      <c r="BR813" s="32"/>
      <c r="BS813" s="32"/>
      <c r="BT813" s="32"/>
      <c r="BU813" s="32"/>
      <c r="BV813" s="32" t="s">
        <v>68</v>
      </c>
      <c r="BW813" s="32" t="s">
        <v>68</v>
      </c>
      <c r="BX813" s="32" t="s">
        <v>68</v>
      </c>
      <c r="BY813" s="32" t="s">
        <v>68</v>
      </c>
      <c r="BZ813" s="32" t="s">
        <v>68</v>
      </c>
      <c r="CA813" s="32" t="s">
        <v>68</v>
      </c>
      <c r="CB813" s="32" t="s">
        <v>68</v>
      </c>
      <c r="CC813" s="32" t="s">
        <v>68</v>
      </c>
      <c r="CD813" s="32" t="s">
        <v>68</v>
      </c>
      <c r="CE813" s="32" t="s">
        <v>68</v>
      </c>
      <c r="CF813" s="32" t="s">
        <v>68</v>
      </c>
      <c r="CG813" s="32" t="s">
        <v>68</v>
      </c>
      <c r="CH813" s="32" t="s">
        <v>68</v>
      </c>
      <c r="CI813" s="32" t="s">
        <v>68</v>
      </c>
      <c r="CJ813" s="32" t="s">
        <v>68</v>
      </c>
      <c r="CK813" s="32" t="s">
        <v>68</v>
      </c>
      <c r="CL813" s="32" t="s">
        <v>68</v>
      </c>
      <c r="CM813" s="32" t="s">
        <v>68</v>
      </c>
      <c r="CN813" s="32" t="s">
        <v>68</v>
      </c>
      <c r="CO813" s="32" t="s">
        <v>68</v>
      </c>
      <c r="CP813" s="32" t="s">
        <v>68</v>
      </c>
      <c r="CQ813" s="362" t="s">
        <v>68</v>
      </c>
      <c r="CR813" s="32" t="s">
        <v>68</v>
      </c>
      <c r="CS813" s="32" t="s">
        <v>68</v>
      </c>
      <c r="CT813" s="32" t="s">
        <v>68</v>
      </c>
      <c r="CU813" s="32" t="s">
        <v>68</v>
      </c>
      <c r="CV813" s="32" t="s">
        <v>68</v>
      </c>
      <c r="CW813" s="32" t="s">
        <v>68</v>
      </c>
      <c r="EP813" s="48"/>
      <c r="EQ813" s="48"/>
      <c r="ER813" s="48"/>
      <c r="ES813" s="48"/>
      <c r="ET813" s="48"/>
      <c r="EU813" s="48"/>
      <c r="EV813" s="48"/>
      <c r="EW813" s="48"/>
      <c r="EX813" s="48"/>
      <c r="EY813" s="48"/>
      <c r="EZ813" s="48"/>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c r="GG813" s="48"/>
      <c r="GH813" s="48"/>
      <c r="GI813" s="48"/>
      <c r="GJ813" s="48"/>
      <c r="GK813" s="48"/>
    </row>
    <row r="814" spans="1:193" s="7" customFormat="1" ht="30.6" customHeight="1" x14ac:dyDescent="0.2">
      <c r="A814" s="9" t="s">
        <v>127</v>
      </c>
      <c r="B814" s="11" t="s">
        <v>128</v>
      </c>
      <c r="C814" s="11">
        <v>1685</v>
      </c>
      <c r="D814" s="11" t="s">
        <v>71</v>
      </c>
      <c r="E814" s="9" t="s">
        <v>74</v>
      </c>
      <c r="F814" s="54"/>
      <c r="G814" s="54"/>
      <c r="H814" s="357">
        <v>43160</v>
      </c>
      <c r="I814" s="12" t="s">
        <v>291</v>
      </c>
      <c r="J814" s="30" t="s">
        <v>292</v>
      </c>
      <c r="K814" s="10"/>
      <c r="L814" s="10"/>
      <c r="M814" s="10"/>
      <c r="N814" s="10"/>
      <c r="O814" s="10"/>
      <c r="P814" s="10"/>
      <c r="Q814" s="10"/>
      <c r="R814" s="10"/>
      <c r="S814" s="10"/>
      <c r="T814" s="10"/>
      <c r="U814" s="10"/>
      <c r="V814" s="10"/>
      <c r="W814" s="10"/>
      <c r="X814" s="10"/>
      <c r="Y814" s="10"/>
      <c r="Z814" s="10" t="s">
        <v>72</v>
      </c>
      <c r="AA814" s="10" t="s">
        <v>72</v>
      </c>
      <c r="AB814" s="10" t="s">
        <v>82</v>
      </c>
      <c r="AC814" s="10" t="s">
        <v>82</v>
      </c>
      <c r="AD814" s="10" t="s">
        <v>82</v>
      </c>
      <c r="AE814" s="10" t="s">
        <v>82</v>
      </c>
      <c r="AF814" s="10" t="s">
        <v>82</v>
      </c>
      <c r="AG814" s="10" t="s">
        <v>82</v>
      </c>
      <c r="AH814" s="10" t="s">
        <v>82</v>
      </c>
      <c r="AI814" s="10" t="s">
        <v>82</v>
      </c>
      <c r="AJ814" s="10" t="s">
        <v>82</v>
      </c>
      <c r="AK814" s="10" t="s">
        <v>82</v>
      </c>
      <c r="AL814" s="10" t="s">
        <v>82</v>
      </c>
      <c r="AM814" s="10" t="s">
        <v>82</v>
      </c>
      <c r="AN814" s="10" t="s">
        <v>82</v>
      </c>
      <c r="AO814" s="10" t="s">
        <v>82</v>
      </c>
      <c r="AP814" s="10" t="s">
        <v>82</v>
      </c>
      <c r="AQ814" s="10" t="s">
        <v>82</v>
      </c>
      <c r="AR814" s="10" t="s">
        <v>82</v>
      </c>
      <c r="AS814" s="10" t="s">
        <v>82</v>
      </c>
      <c r="AT814" s="10" t="s">
        <v>82</v>
      </c>
      <c r="AU814" s="10" t="s">
        <v>82</v>
      </c>
      <c r="AV814" s="10" t="s">
        <v>82</v>
      </c>
      <c r="AW814" s="10" t="s">
        <v>82</v>
      </c>
      <c r="AX814" s="10" t="s">
        <v>82</v>
      </c>
      <c r="AY814" s="10" t="s">
        <v>82</v>
      </c>
      <c r="AZ814" s="10" t="s">
        <v>82</v>
      </c>
      <c r="BA814" s="10" t="s">
        <v>82</v>
      </c>
      <c r="BB814" s="10" t="s">
        <v>82</v>
      </c>
      <c r="BC814" s="10"/>
      <c r="BD814" s="35" t="s">
        <v>293</v>
      </c>
      <c r="BE814" s="54" t="s">
        <v>69</v>
      </c>
      <c r="BF814" s="54"/>
      <c r="BG814" s="54"/>
      <c r="BH814" s="54"/>
      <c r="BI814" s="54"/>
      <c r="BJ814" s="54"/>
      <c r="BK814" s="32"/>
      <c r="BL814" s="54"/>
      <c r="BM814" s="54"/>
      <c r="BN814" s="54"/>
      <c r="BO814" s="54"/>
      <c r="BP814" s="54"/>
      <c r="BQ814" s="54"/>
      <c r="BR814" s="54"/>
      <c r="BS814" s="54"/>
      <c r="BT814" s="54"/>
      <c r="BU814" s="54" t="s">
        <v>68</v>
      </c>
      <c r="BV814" s="54" t="s">
        <v>68</v>
      </c>
      <c r="BW814" s="54" t="s">
        <v>68</v>
      </c>
      <c r="BX814" s="54" t="s">
        <v>68</v>
      </c>
      <c r="BY814" s="54" t="s">
        <v>68</v>
      </c>
      <c r="BZ814" s="54" t="s">
        <v>68</v>
      </c>
      <c r="CA814" s="54" t="s">
        <v>68</v>
      </c>
      <c r="CB814" s="54" t="s">
        <v>68</v>
      </c>
      <c r="CC814" s="54" t="s">
        <v>68</v>
      </c>
      <c r="CD814" s="54" t="s">
        <v>68</v>
      </c>
      <c r="CE814" s="54" t="s">
        <v>68</v>
      </c>
      <c r="CF814" s="54" t="s">
        <v>68</v>
      </c>
      <c r="CG814" s="54" t="s">
        <v>68</v>
      </c>
      <c r="CH814" s="54" t="s">
        <v>68</v>
      </c>
      <c r="CI814" s="54" t="s">
        <v>68</v>
      </c>
      <c r="CJ814" s="54" t="s">
        <v>68</v>
      </c>
      <c r="CK814" s="54" t="s">
        <v>68</v>
      </c>
      <c r="CL814" s="54" t="s">
        <v>68</v>
      </c>
      <c r="CM814" s="54" t="s">
        <v>68</v>
      </c>
      <c r="CN814" s="54" t="s">
        <v>68</v>
      </c>
      <c r="CO814" s="54" t="s">
        <v>68</v>
      </c>
      <c r="CP814" s="54" t="s">
        <v>68</v>
      </c>
      <c r="CQ814" s="427" t="s">
        <v>68</v>
      </c>
      <c r="CR814" s="54" t="s">
        <v>68</v>
      </c>
      <c r="CS814" s="54" t="s">
        <v>68</v>
      </c>
      <c r="CT814" s="54" t="s">
        <v>68</v>
      </c>
      <c r="CU814" s="54" t="s">
        <v>68</v>
      </c>
      <c r="CV814" s="54" t="s">
        <v>68</v>
      </c>
      <c r="CW814" s="54" t="s">
        <v>68</v>
      </c>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row>
    <row r="815" spans="1:193" s="7" customFormat="1" ht="51" customHeight="1" x14ac:dyDescent="0.2">
      <c r="A815" s="9" t="s">
        <v>127</v>
      </c>
      <c r="B815" s="11" t="s">
        <v>128</v>
      </c>
      <c r="C815" s="11">
        <v>1684</v>
      </c>
      <c r="D815" s="11" t="s">
        <v>71</v>
      </c>
      <c r="E815" s="9" t="s">
        <v>74</v>
      </c>
      <c r="F815" s="54"/>
      <c r="G815" s="54"/>
      <c r="H815" s="357">
        <v>43160</v>
      </c>
      <c r="I815" s="352" t="s">
        <v>291</v>
      </c>
      <c r="J815" s="30" t="s">
        <v>294</v>
      </c>
      <c r="K815" s="10"/>
      <c r="L815" s="10"/>
      <c r="M815" s="10"/>
      <c r="N815" s="10"/>
      <c r="O815" s="10"/>
      <c r="P815" s="10"/>
      <c r="Q815" s="10"/>
      <c r="R815" s="10"/>
      <c r="S815" s="10"/>
      <c r="T815" s="10"/>
      <c r="U815" s="10"/>
      <c r="V815" s="10"/>
      <c r="W815" s="10"/>
      <c r="X815" s="10"/>
      <c r="Y815" s="10"/>
      <c r="Z815" s="10" t="s">
        <v>72</v>
      </c>
      <c r="AA815" s="10" t="s">
        <v>72</v>
      </c>
      <c r="AB815" s="10" t="s">
        <v>82</v>
      </c>
      <c r="AC815" s="10" t="s">
        <v>82</v>
      </c>
      <c r="AD815" s="10" t="s">
        <v>82</v>
      </c>
      <c r="AE815" s="10" t="s">
        <v>82</v>
      </c>
      <c r="AF815" s="10" t="s">
        <v>82</v>
      </c>
      <c r="AG815" s="10" t="s">
        <v>82</v>
      </c>
      <c r="AH815" s="10" t="s">
        <v>82</v>
      </c>
      <c r="AI815" s="10" t="s">
        <v>82</v>
      </c>
      <c r="AJ815" s="10" t="s">
        <v>82</v>
      </c>
      <c r="AK815" s="10" t="s">
        <v>82</v>
      </c>
      <c r="AL815" s="10" t="s">
        <v>82</v>
      </c>
      <c r="AM815" s="10" t="s">
        <v>82</v>
      </c>
      <c r="AN815" s="10" t="s">
        <v>82</v>
      </c>
      <c r="AO815" s="10" t="s">
        <v>82</v>
      </c>
      <c r="AP815" s="10" t="s">
        <v>82</v>
      </c>
      <c r="AQ815" s="10" t="s">
        <v>82</v>
      </c>
      <c r="AR815" s="10" t="s">
        <v>82</v>
      </c>
      <c r="AS815" s="10" t="s">
        <v>82</v>
      </c>
      <c r="AT815" s="10" t="s">
        <v>82</v>
      </c>
      <c r="AU815" s="10" t="s">
        <v>82</v>
      </c>
      <c r="AV815" s="10" t="s">
        <v>82</v>
      </c>
      <c r="AW815" s="10" t="s">
        <v>82</v>
      </c>
      <c r="AX815" s="10" t="s">
        <v>82</v>
      </c>
      <c r="AY815" s="10" t="s">
        <v>82</v>
      </c>
      <c r="AZ815" s="10" t="s">
        <v>82</v>
      </c>
      <c r="BA815" s="10" t="s">
        <v>82</v>
      </c>
      <c r="BB815" s="10" t="s">
        <v>82</v>
      </c>
      <c r="BC815" s="10"/>
      <c r="BD815" s="35" t="s">
        <v>293</v>
      </c>
      <c r="BE815" s="54" t="s">
        <v>69</v>
      </c>
      <c r="BF815" s="54"/>
      <c r="BG815" s="54"/>
      <c r="BH815" s="54"/>
      <c r="BI815" s="54"/>
      <c r="BJ815" s="54"/>
      <c r="BK815" s="32"/>
      <c r="BL815" s="54"/>
      <c r="BM815" s="54"/>
      <c r="BN815" s="54"/>
      <c r="BO815" s="54"/>
      <c r="BP815" s="54"/>
      <c r="BQ815" s="54"/>
      <c r="BR815" s="54"/>
      <c r="BS815" s="54"/>
      <c r="BT815" s="54"/>
      <c r="BU815" s="54" t="s">
        <v>68</v>
      </c>
      <c r="BV815" s="54" t="s">
        <v>68</v>
      </c>
      <c r="BW815" s="54" t="s">
        <v>68</v>
      </c>
      <c r="BX815" s="54" t="s">
        <v>68</v>
      </c>
      <c r="BY815" s="54" t="s">
        <v>68</v>
      </c>
      <c r="BZ815" s="54" t="s">
        <v>68</v>
      </c>
      <c r="CA815" s="54" t="s">
        <v>68</v>
      </c>
      <c r="CB815" s="54" t="s">
        <v>68</v>
      </c>
      <c r="CC815" s="54" t="s">
        <v>68</v>
      </c>
      <c r="CD815" s="54" t="s">
        <v>68</v>
      </c>
      <c r="CE815" s="54" t="s">
        <v>68</v>
      </c>
      <c r="CF815" s="54" t="s">
        <v>68</v>
      </c>
      <c r="CG815" s="54" t="s">
        <v>68</v>
      </c>
      <c r="CH815" s="54" t="s">
        <v>68</v>
      </c>
      <c r="CI815" s="54" t="s">
        <v>68</v>
      </c>
      <c r="CJ815" s="54" t="s">
        <v>68</v>
      </c>
      <c r="CK815" s="54" t="s">
        <v>68</v>
      </c>
      <c r="CL815" s="54" t="s">
        <v>68</v>
      </c>
      <c r="CM815" s="54" t="s">
        <v>68</v>
      </c>
      <c r="CN815" s="54" t="s">
        <v>68</v>
      </c>
      <c r="CO815" s="54" t="s">
        <v>68</v>
      </c>
      <c r="CP815" s="54" t="s">
        <v>68</v>
      </c>
      <c r="CQ815" s="427" t="s">
        <v>68</v>
      </c>
      <c r="CR815" s="54" t="s">
        <v>68</v>
      </c>
      <c r="CS815" s="54" t="s">
        <v>68</v>
      </c>
      <c r="CT815" s="54" t="s">
        <v>68</v>
      </c>
      <c r="CU815" s="54" t="s">
        <v>68</v>
      </c>
      <c r="CV815" s="54" t="s">
        <v>68</v>
      </c>
      <c r="CW815" s="54" t="s">
        <v>68</v>
      </c>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row>
    <row r="816" spans="1:193" s="7" customFormat="1" ht="51" customHeight="1" x14ac:dyDescent="0.2">
      <c r="A816" s="9" t="s">
        <v>127</v>
      </c>
      <c r="B816" s="11" t="s">
        <v>128</v>
      </c>
      <c r="C816" s="11">
        <v>1683</v>
      </c>
      <c r="D816" s="11" t="s">
        <v>71</v>
      </c>
      <c r="E816" s="9" t="s">
        <v>74</v>
      </c>
      <c r="F816" s="54"/>
      <c r="G816" s="54"/>
      <c r="H816" s="357">
        <v>43160</v>
      </c>
      <c r="I816" s="12" t="s">
        <v>291</v>
      </c>
      <c r="J816" s="30" t="s">
        <v>295</v>
      </c>
      <c r="K816" s="10"/>
      <c r="L816" s="10"/>
      <c r="M816" s="10"/>
      <c r="N816" s="10"/>
      <c r="O816" s="10"/>
      <c r="P816" s="10"/>
      <c r="Q816" s="10"/>
      <c r="R816" s="10"/>
      <c r="S816" s="10"/>
      <c r="T816" s="10"/>
      <c r="U816" s="10"/>
      <c r="V816" s="10"/>
      <c r="W816" s="10"/>
      <c r="X816" s="10"/>
      <c r="Y816" s="10"/>
      <c r="Z816" s="284" t="s">
        <v>72</v>
      </c>
      <c r="AA816" s="10" t="s">
        <v>72</v>
      </c>
      <c r="AB816" s="284" t="s">
        <v>82</v>
      </c>
      <c r="AC816" s="10" t="s">
        <v>82</v>
      </c>
      <c r="AD816" s="10" t="s">
        <v>82</v>
      </c>
      <c r="AE816" s="10" t="s">
        <v>82</v>
      </c>
      <c r="AF816" s="10" t="s">
        <v>82</v>
      </c>
      <c r="AG816" s="10" t="s">
        <v>82</v>
      </c>
      <c r="AH816" s="10" t="s">
        <v>82</v>
      </c>
      <c r="AI816" s="10" t="s">
        <v>82</v>
      </c>
      <c r="AJ816" s="10" t="s">
        <v>82</v>
      </c>
      <c r="AK816" s="10" t="s">
        <v>82</v>
      </c>
      <c r="AL816" s="10" t="s">
        <v>82</v>
      </c>
      <c r="AM816" s="10" t="s">
        <v>82</v>
      </c>
      <c r="AN816" s="10" t="s">
        <v>82</v>
      </c>
      <c r="AO816" s="10" t="s">
        <v>82</v>
      </c>
      <c r="AP816" s="10" t="s">
        <v>82</v>
      </c>
      <c r="AQ816" s="10" t="s">
        <v>82</v>
      </c>
      <c r="AR816" s="10" t="s">
        <v>82</v>
      </c>
      <c r="AS816" s="10" t="s">
        <v>82</v>
      </c>
      <c r="AT816" s="10" t="s">
        <v>82</v>
      </c>
      <c r="AU816" s="10" t="s">
        <v>82</v>
      </c>
      <c r="AV816" s="10" t="s">
        <v>82</v>
      </c>
      <c r="AW816" s="10" t="s">
        <v>82</v>
      </c>
      <c r="AX816" s="10" t="s">
        <v>82</v>
      </c>
      <c r="AY816" s="10" t="s">
        <v>82</v>
      </c>
      <c r="AZ816" s="10" t="s">
        <v>82</v>
      </c>
      <c r="BA816" s="10" t="s">
        <v>82</v>
      </c>
      <c r="BB816" s="10" t="s">
        <v>82</v>
      </c>
      <c r="BC816" s="284"/>
      <c r="BD816" s="35" t="s">
        <v>293</v>
      </c>
      <c r="BE816" s="54" t="s">
        <v>69</v>
      </c>
      <c r="BF816" s="54"/>
      <c r="BG816" s="54"/>
      <c r="BH816" s="54"/>
      <c r="BI816" s="54"/>
      <c r="BJ816" s="54"/>
      <c r="BK816" s="32"/>
      <c r="BL816" s="54"/>
      <c r="BM816" s="54"/>
      <c r="BN816" s="54"/>
      <c r="BO816" s="54"/>
      <c r="BP816" s="54"/>
      <c r="BQ816" s="54"/>
      <c r="BR816" s="54"/>
      <c r="BS816" s="54"/>
      <c r="BT816" s="54"/>
      <c r="BU816" s="54" t="s">
        <v>68</v>
      </c>
      <c r="BV816" s="54" t="s">
        <v>68</v>
      </c>
      <c r="BW816" s="54" t="s">
        <v>68</v>
      </c>
      <c r="BX816" s="54" t="s">
        <v>68</v>
      </c>
      <c r="BY816" s="54" t="s">
        <v>68</v>
      </c>
      <c r="BZ816" s="54" t="s">
        <v>68</v>
      </c>
      <c r="CA816" s="54" t="s">
        <v>68</v>
      </c>
      <c r="CB816" s="54" t="s">
        <v>68</v>
      </c>
      <c r="CC816" s="54" t="s">
        <v>68</v>
      </c>
      <c r="CD816" s="54" t="s">
        <v>68</v>
      </c>
      <c r="CE816" s="54" t="s">
        <v>68</v>
      </c>
      <c r="CF816" s="54" t="s">
        <v>68</v>
      </c>
      <c r="CG816" s="54" t="s">
        <v>68</v>
      </c>
      <c r="CH816" s="54" t="s">
        <v>68</v>
      </c>
      <c r="CI816" s="54" t="s">
        <v>68</v>
      </c>
      <c r="CJ816" s="54" t="s">
        <v>68</v>
      </c>
      <c r="CK816" s="54" t="s">
        <v>68</v>
      </c>
      <c r="CL816" s="54" t="s">
        <v>68</v>
      </c>
      <c r="CM816" s="54" t="s">
        <v>68</v>
      </c>
      <c r="CN816" s="54" t="s">
        <v>68</v>
      </c>
      <c r="CO816" s="54" t="s">
        <v>68</v>
      </c>
      <c r="CP816" s="54" t="s">
        <v>68</v>
      </c>
      <c r="CQ816" s="427" t="s">
        <v>68</v>
      </c>
      <c r="CR816" s="54" t="s">
        <v>68</v>
      </c>
      <c r="CS816" s="54" t="s">
        <v>68</v>
      </c>
      <c r="CT816" s="54" t="s">
        <v>68</v>
      </c>
      <c r="CU816" s="54" t="s">
        <v>68</v>
      </c>
      <c r="CV816" s="54" t="s">
        <v>68</v>
      </c>
      <c r="CW816" s="54" t="s">
        <v>68</v>
      </c>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row>
    <row r="817" spans="1:193" s="7" customFormat="1" ht="51" customHeight="1" x14ac:dyDescent="0.2">
      <c r="A817" s="9" t="s">
        <v>127</v>
      </c>
      <c r="B817" s="11" t="s">
        <v>128</v>
      </c>
      <c r="C817" s="11">
        <v>1682</v>
      </c>
      <c r="D817" s="11" t="s">
        <v>79</v>
      </c>
      <c r="E817" s="9" t="s">
        <v>74</v>
      </c>
      <c r="F817" s="54"/>
      <c r="G817" s="54"/>
      <c r="H817" s="357">
        <v>42979</v>
      </c>
      <c r="I817" s="30" t="s">
        <v>296</v>
      </c>
      <c r="J817" s="30" t="s">
        <v>297</v>
      </c>
      <c r="K817" s="10"/>
      <c r="L817" s="10"/>
      <c r="M817" s="10"/>
      <c r="N817" s="10"/>
      <c r="O817" s="10"/>
      <c r="P817" s="10"/>
      <c r="Q817" s="10"/>
      <c r="R817" s="10"/>
      <c r="S817" s="10"/>
      <c r="T817" s="10"/>
      <c r="U817" s="10"/>
      <c r="V817" s="10"/>
      <c r="W817" s="10"/>
      <c r="X817" s="10"/>
      <c r="Y817" s="10"/>
      <c r="Z817" s="284" t="s">
        <v>67</v>
      </c>
      <c r="AA817" s="10" t="s">
        <v>67</v>
      </c>
      <c r="AB817" s="284" t="s">
        <v>67</v>
      </c>
      <c r="AC817" s="10" t="s">
        <v>67</v>
      </c>
      <c r="AD817" s="10" t="s">
        <v>67</v>
      </c>
      <c r="AE817" s="10" t="s">
        <v>82</v>
      </c>
      <c r="AF817" s="10" t="s">
        <v>82</v>
      </c>
      <c r="AG817" s="10" t="s">
        <v>82</v>
      </c>
      <c r="AH817" s="10" t="s">
        <v>82</v>
      </c>
      <c r="AI817" s="10" t="s">
        <v>82</v>
      </c>
      <c r="AJ817" s="10" t="s">
        <v>82</v>
      </c>
      <c r="AK817" s="10" t="s">
        <v>82</v>
      </c>
      <c r="AL817" s="10" t="s">
        <v>82</v>
      </c>
      <c r="AM817" s="10" t="s">
        <v>82</v>
      </c>
      <c r="AN817" s="10" t="s">
        <v>82</v>
      </c>
      <c r="AO817" s="10" t="s">
        <v>82</v>
      </c>
      <c r="AP817" s="10" t="s">
        <v>82</v>
      </c>
      <c r="AQ817" s="10" t="s">
        <v>82</v>
      </c>
      <c r="AR817" s="10" t="s">
        <v>82</v>
      </c>
      <c r="AS817" s="10" t="s">
        <v>82</v>
      </c>
      <c r="AT817" s="10" t="s">
        <v>82</v>
      </c>
      <c r="AU817" s="10" t="s">
        <v>82</v>
      </c>
      <c r="AV817" s="10" t="s">
        <v>82</v>
      </c>
      <c r="AW817" s="10" t="s">
        <v>82</v>
      </c>
      <c r="AX817" s="10" t="s">
        <v>82</v>
      </c>
      <c r="AY817" s="10" t="s">
        <v>82</v>
      </c>
      <c r="AZ817" s="10" t="s">
        <v>82</v>
      </c>
      <c r="BA817" s="10" t="s">
        <v>82</v>
      </c>
      <c r="BB817" s="10" t="s">
        <v>82</v>
      </c>
      <c r="BC817" s="10"/>
      <c r="BD817" s="35" t="s">
        <v>293</v>
      </c>
      <c r="BE817" s="54" t="s">
        <v>68</v>
      </c>
      <c r="BF817" s="54"/>
      <c r="BG817" s="54"/>
      <c r="BH817" s="54"/>
      <c r="BI817" s="54"/>
      <c r="BJ817" s="54"/>
      <c r="BK817" s="32"/>
      <c r="BL817" s="54"/>
      <c r="BM817" s="54"/>
      <c r="BN817" s="54"/>
      <c r="BO817" s="54"/>
      <c r="BP817" s="54"/>
      <c r="BQ817" s="54"/>
      <c r="BR817" s="54"/>
      <c r="BS817" s="54"/>
      <c r="BT817" s="54"/>
      <c r="BU817" s="351" t="s">
        <v>68</v>
      </c>
      <c r="BV817" s="54" t="s">
        <v>68</v>
      </c>
      <c r="BW817" s="54" t="s">
        <v>68</v>
      </c>
      <c r="BX817" s="54" t="s">
        <v>68</v>
      </c>
      <c r="BY817" s="54" t="s">
        <v>68</v>
      </c>
      <c r="BZ817" s="54" t="s">
        <v>68</v>
      </c>
      <c r="CA817" s="54" t="s">
        <v>68</v>
      </c>
      <c r="CB817" s="54" t="s">
        <v>68</v>
      </c>
      <c r="CC817" s="54" t="s">
        <v>68</v>
      </c>
      <c r="CD817" s="54" t="s">
        <v>68</v>
      </c>
      <c r="CE817" s="54" t="s">
        <v>68</v>
      </c>
      <c r="CF817" s="54" t="s">
        <v>68</v>
      </c>
      <c r="CG817" s="54" t="s">
        <v>68</v>
      </c>
      <c r="CH817" s="54" t="s">
        <v>68</v>
      </c>
      <c r="CI817" s="54" t="s">
        <v>68</v>
      </c>
      <c r="CJ817" s="54" t="s">
        <v>68</v>
      </c>
      <c r="CK817" s="54" t="s">
        <v>68</v>
      </c>
      <c r="CL817" s="54" t="s">
        <v>68</v>
      </c>
      <c r="CM817" s="54" t="s">
        <v>68</v>
      </c>
      <c r="CN817" s="54" t="s">
        <v>68</v>
      </c>
      <c r="CO817" s="54" t="s">
        <v>68</v>
      </c>
      <c r="CP817" s="54" t="s">
        <v>68</v>
      </c>
      <c r="CQ817" s="427" t="s">
        <v>68</v>
      </c>
      <c r="CR817" s="54" t="s">
        <v>68</v>
      </c>
      <c r="CS817" s="54" t="s">
        <v>68</v>
      </c>
      <c r="CT817" s="54" t="s">
        <v>68</v>
      </c>
      <c r="CU817" s="54" t="s">
        <v>68</v>
      </c>
      <c r="CV817" s="54" t="s">
        <v>68</v>
      </c>
      <c r="CW817" s="54" t="s">
        <v>68</v>
      </c>
      <c r="EP817" s="48"/>
      <c r="EQ817" s="48"/>
      <c r="ER817" s="48"/>
      <c r="ES817" s="48"/>
      <c r="ET817" s="48"/>
      <c r="EU817" s="48"/>
      <c r="EV817" s="48"/>
      <c r="EW817" s="48"/>
      <c r="EX817" s="48"/>
      <c r="EY817" s="48"/>
      <c r="EZ817" s="48"/>
      <c r="FA817" s="48"/>
      <c r="FB817" s="48"/>
      <c r="FC817" s="48"/>
      <c r="FD817" s="48"/>
      <c r="FE817" s="48"/>
      <c r="FF817" s="48"/>
      <c r="FG817" s="48"/>
      <c r="FH817" s="48"/>
      <c r="FI817" s="48"/>
      <c r="FJ817" s="48"/>
      <c r="FK817" s="48"/>
      <c r="FL817" s="48"/>
      <c r="FM817" s="48"/>
      <c r="FN817" s="48"/>
      <c r="FO817" s="48"/>
      <c r="FP817" s="48"/>
      <c r="FQ817" s="48"/>
      <c r="FR817" s="48"/>
      <c r="FS817" s="48"/>
      <c r="FT817" s="48"/>
      <c r="FU817" s="48"/>
      <c r="FV817" s="48"/>
      <c r="FW817" s="48"/>
      <c r="FX817" s="48"/>
      <c r="FY817" s="48"/>
      <c r="FZ817" s="48"/>
      <c r="GA817" s="48"/>
      <c r="GB817" s="48"/>
      <c r="GC817" s="48"/>
      <c r="GD817" s="48"/>
      <c r="GE817" s="48"/>
      <c r="GF817" s="48"/>
      <c r="GG817" s="48"/>
      <c r="GH817" s="48"/>
      <c r="GI817" s="48"/>
      <c r="GJ817" s="48"/>
      <c r="GK817" s="48"/>
    </row>
    <row r="818" spans="1:193" s="7" customFormat="1" ht="51" customHeight="1" x14ac:dyDescent="0.2">
      <c r="A818" s="9" t="s">
        <v>127</v>
      </c>
      <c r="B818" s="11" t="s">
        <v>128</v>
      </c>
      <c r="C818" s="11">
        <v>1681</v>
      </c>
      <c r="D818" s="11" t="s">
        <v>79</v>
      </c>
      <c r="E818" s="9" t="s">
        <v>74</v>
      </c>
      <c r="F818" s="54"/>
      <c r="G818" s="54"/>
      <c r="H818" s="357">
        <v>42979</v>
      </c>
      <c r="I818" s="30" t="s">
        <v>296</v>
      </c>
      <c r="J818" s="30" t="s">
        <v>298</v>
      </c>
      <c r="K818" s="10"/>
      <c r="L818" s="10"/>
      <c r="M818" s="10"/>
      <c r="N818" s="10"/>
      <c r="O818" s="10"/>
      <c r="P818" s="10"/>
      <c r="Q818" s="10"/>
      <c r="R818" s="10"/>
      <c r="S818" s="10"/>
      <c r="T818" s="10"/>
      <c r="U818" s="10"/>
      <c r="V818" s="10"/>
      <c r="W818" s="10"/>
      <c r="X818" s="10"/>
      <c r="Y818" s="10"/>
      <c r="Z818" s="10" t="s">
        <v>67</v>
      </c>
      <c r="AA818" s="10" t="s">
        <v>67</v>
      </c>
      <c r="AB818" s="10" t="s">
        <v>67</v>
      </c>
      <c r="AC818" s="10" t="s">
        <v>67</v>
      </c>
      <c r="AD818" s="10" t="s">
        <v>67</v>
      </c>
      <c r="AE818" s="10" t="s">
        <v>82</v>
      </c>
      <c r="AF818" s="10" t="s">
        <v>82</v>
      </c>
      <c r="AG818" s="10" t="s">
        <v>82</v>
      </c>
      <c r="AH818" s="10" t="s">
        <v>82</v>
      </c>
      <c r="AI818" s="10" t="s">
        <v>82</v>
      </c>
      <c r="AJ818" s="10" t="s">
        <v>82</v>
      </c>
      <c r="AK818" s="10" t="s">
        <v>82</v>
      </c>
      <c r="AL818" s="10" t="s">
        <v>82</v>
      </c>
      <c r="AM818" s="10" t="s">
        <v>82</v>
      </c>
      <c r="AN818" s="10" t="s">
        <v>82</v>
      </c>
      <c r="AO818" s="10" t="s">
        <v>82</v>
      </c>
      <c r="AP818" s="10" t="s">
        <v>82</v>
      </c>
      <c r="AQ818" s="10" t="s">
        <v>82</v>
      </c>
      <c r="AR818" s="10" t="s">
        <v>82</v>
      </c>
      <c r="AS818" s="10" t="s">
        <v>82</v>
      </c>
      <c r="AT818" s="10" t="s">
        <v>82</v>
      </c>
      <c r="AU818" s="10" t="s">
        <v>82</v>
      </c>
      <c r="AV818" s="10" t="s">
        <v>82</v>
      </c>
      <c r="AW818" s="10" t="s">
        <v>82</v>
      </c>
      <c r="AX818" s="10" t="s">
        <v>82</v>
      </c>
      <c r="AY818" s="10" t="s">
        <v>82</v>
      </c>
      <c r="AZ818" s="10" t="s">
        <v>82</v>
      </c>
      <c r="BA818" s="10" t="s">
        <v>82</v>
      </c>
      <c r="BB818" s="10" t="s">
        <v>82</v>
      </c>
      <c r="BC818" s="10"/>
      <c r="BD818" s="35" t="s">
        <v>293</v>
      </c>
      <c r="BE818" s="54" t="s">
        <v>68</v>
      </c>
      <c r="BF818" s="54"/>
      <c r="BG818" s="54"/>
      <c r="BH818" s="54"/>
      <c r="BI818" s="54"/>
      <c r="BJ818" s="54"/>
      <c r="BK818" s="32"/>
      <c r="BL818" s="54"/>
      <c r="BM818" s="54"/>
      <c r="BN818" s="54"/>
      <c r="BO818" s="54"/>
      <c r="BP818" s="54"/>
      <c r="BQ818" s="54"/>
      <c r="BR818" s="54"/>
      <c r="BS818" s="54"/>
      <c r="BT818" s="54"/>
      <c r="BU818" s="54" t="s">
        <v>68</v>
      </c>
      <c r="BV818" s="54" t="s">
        <v>68</v>
      </c>
      <c r="BW818" s="54" t="s">
        <v>68</v>
      </c>
      <c r="BX818" s="54" t="s">
        <v>68</v>
      </c>
      <c r="BY818" s="54" t="s">
        <v>68</v>
      </c>
      <c r="BZ818" s="54" t="s">
        <v>68</v>
      </c>
      <c r="CA818" s="54" t="s">
        <v>68</v>
      </c>
      <c r="CB818" s="54" t="s">
        <v>68</v>
      </c>
      <c r="CC818" s="54" t="s">
        <v>68</v>
      </c>
      <c r="CD818" s="54" t="s">
        <v>68</v>
      </c>
      <c r="CE818" s="54" t="s">
        <v>68</v>
      </c>
      <c r="CF818" s="54" t="s">
        <v>68</v>
      </c>
      <c r="CG818" s="54" t="s">
        <v>68</v>
      </c>
      <c r="CH818" s="54" t="s">
        <v>68</v>
      </c>
      <c r="CI818" s="54" t="s">
        <v>68</v>
      </c>
      <c r="CJ818" s="54" t="s">
        <v>68</v>
      </c>
      <c r="CK818" s="54" t="s">
        <v>68</v>
      </c>
      <c r="CL818" s="54" t="s">
        <v>68</v>
      </c>
      <c r="CM818" s="54" t="s">
        <v>68</v>
      </c>
      <c r="CN818" s="54" t="s">
        <v>68</v>
      </c>
      <c r="CO818" s="54" t="s">
        <v>68</v>
      </c>
      <c r="CP818" s="54" t="s">
        <v>68</v>
      </c>
      <c r="CQ818" s="427" t="s">
        <v>68</v>
      </c>
      <c r="CR818" s="54" t="s">
        <v>68</v>
      </c>
      <c r="CS818" s="54" t="s">
        <v>68</v>
      </c>
      <c r="CT818" s="54" t="s">
        <v>68</v>
      </c>
      <c r="CU818" s="54" t="s">
        <v>68</v>
      </c>
      <c r="CV818" s="54" t="s">
        <v>68</v>
      </c>
      <c r="CW818" s="54" t="s">
        <v>68</v>
      </c>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row>
    <row r="819" spans="1:193" s="7" customFormat="1" ht="51" customHeight="1" x14ac:dyDescent="0.2">
      <c r="A819" s="9" t="s">
        <v>127</v>
      </c>
      <c r="B819" s="11" t="s">
        <v>128</v>
      </c>
      <c r="C819" s="11">
        <v>1680</v>
      </c>
      <c r="D819" s="11" t="s">
        <v>79</v>
      </c>
      <c r="E819" s="9" t="s">
        <v>137</v>
      </c>
      <c r="F819" s="54"/>
      <c r="G819" s="54"/>
      <c r="H819" s="357">
        <v>43466</v>
      </c>
      <c r="I819" s="30" t="s">
        <v>296</v>
      </c>
      <c r="J819" s="30" t="s">
        <v>299</v>
      </c>
      <c r="K819" s="10"/>
      <c r="L819" s="10"/>
      <c r="M819" s="10"/>
      <c r="N819" s="10"/>
      <c r="O819" s="10"/>
      <c r="P819" s="10"/>
      <c r="Q819" s="10"/>
      <c r="R819" s="10"/>
      <c r="S819" s="10"/>
      <c r="T819" s="10"/>
      <c r="U819" s="10"/>
      <c r="V819" s="10"/>
      <c r="W819" s="10"/>
      <c r="X819" s="10"/>
      <c r="Y819" s="10"/>
      <c r="Z819" s="10" t="s">
        <v>67</v>
      </c>
      <c r="AA819" s="10" t="s">
        <v>67</v>
      </c>
      <c r="AB819" s="10" t="s">
        <v>67</v>
      </c>
      <c r="AC819" s="10" t="s">
        <v>67</v>
      </c>
      <c r="AD819" s="10" t="s">
        <v>67</v>
      </c>
      <c r="AE819" s="10" t="s">
        <v>82</v>
      </c>
      <c r="AF819" s="10" t="s">
        <v>82</v>
      </c>
      <c r="AG819" s="10" t="s">
        <v>82</v>
      </c>
      <c r="AH819" s="10" t="s">
        <v>82</v>
      </c>
      <c r="AI819" s="10" t="s">
        <v>82</v>
      </c>
      <c r="AJ819" s="10" t="s">
        <v>82</v>
      </c>
      <c r="AK819" s="10" t="s">
        <v>82</v>
      </c>
      <c r="AL819" s="10" t="s">
        <v>82</v>
      </c>
      <c r="AM819" s="10" t="s">
        <v>82</v>
      </c>
      <c r="AN819" s="10" t="s">
        <v>82</v>
      </c>
      <c r="AO819" s="10" t="s">
        <v>82</v>
      </c>
      <c r="AP819" s="10" t="s">
        <v>82</v>
      </c>
      <c r="AQ819" s="10" t="s">
        <v>82</v>
      </c>
      <c r="AR819" s="10" t="s">
        <v>82</v>
      </c>
      <c r="AS819" s="10" t="s">
        <v>82</v>
      </c>
      <c r="AT819" s="10" t="s">
        <v>82</v>
      </c>
      <c r="AU819" s="10" t="s">
        <v>82</v>
      </c>
      <c r="AV819" s="10" t="s">
        <v>82</v>
      </c>
      <c r="AW819" s="10" t="s">
        <v>82</v>
      </c>
      <c r="AX819" s="10" t="s">
        <v>82</v>
      </c>
      <c r="AY819" s="10" t="s">
        <v>82</v>
      </c>
      <c r="AZ819" s="10" t="s">
        <v>82</v>
      </c>
      <c r="BA819" s="10" t="s">
        <v>82</v>
      </c>
      <c r="BB819" s="10" t="s">
        <v>82</v>
      </c>
      <c r="BC819" s="10"/>
      <c r="BD819" s="35" t="s">
        <v>293</v>
      </c>
      <c r="BE819" s="54" t="s">
        <v>68</v>
      </c>
      <c r="BF819" s="54"/>
      <c r="BG819" s="54"/>
      <c r="BH819" s="54"/>
      <c r="BI819" s="54"/>
      <c r="BJ819" s="54"/>
      <c r="BK819" s="32"/>
      <c r="BL819" s="54"/>
      <c r="BM819" s="54"/>
      <c r="BN819" s="54"/>
      <c r="BO819" s="54"/>
      <c r="BP819" s="54"/>
      <c r="BQ819" s="54"/>
      <c r="BR819" s="54"/>
      <c r="BS819" s="54"/>
      <c r="BT819" s="54"/>
      <c r="BU819" s="54" t="s">
        <v>68</v>
      </c>
      <c r="BV819" s="54" t="s">
        <v>68</v>
      </c>
      <c r="BW819" s="54" t="s">
        <v>68</v>
      </c>
      <c r="BX819" s="54" t="s">
        <v>68</v>
      </c>
      <c r="BY819" s="54" t="s">
        <v>68</v>
      </c>
      <c r="BZ819" s="54" t="s">
        <v>68</v>
      </c>
      <c r="CA819" s="54" t="s">
        <v>68</v>
      </c>
      <c r="CB819" s="54" t="s">
        <v>68</v>
      </c>
      <c r="CC819" s="54" t="s">
        <v>68</v>
      </c>
      <c r="CD819" s="54" t="s">
        <v>68</v>
      </c>
      <c r="CE819" s="54" t="s">
        <v>68</v>
      </c>
      <c r="CF819" s="54" t="s">
        <v>68</v>
      </c>
      <c r="CG819" s="54" t="s">
        <v>68</v>
      </c>
      <c r="CH819" s="54" t="s">
        <v>68</v>
      </c>
      <c r="CI819" s="54" t="s">
        <v>68</v>
      </c>
      <c r="CJ819" s="54" t="s">
        <v>68</v>
      </c>
      <c r="CK819" s="54" t="s">
        <v>68</v>
      </c>
      <c r="CL819" s="54" t="s">
        <v>68</v>
      </c>
      <c r="CM819" s="54" t="s">
        <v>68</v>
      </c>
      <c r="CN819" s="54" t="s">
        <v>68</v>
      </c>
      <c r="CO819" s="54" t="s">
        <v>68</v>
      </c>
      <c r="CP819" s="54" t="s">
        <v>68</v>
      </c>
      <c r="CQ819" s="427" t="s">
        <v>68</v>
      </c>
      <c r="CR819" s="54" t="s">
        <v>68</v>
      </c>
      <c r="CS819" s="54" t="s">
        <v>68</v>
      </c>
      <c r="CT819" s="54" t="s">
        <v>68</v>
      </c>
      <c r="CU819" s="54" t="s">
        <v>68</v>
      </c>
      <c r="CV819" s="54" t="s">
        <v>68</v>
      </c>
      <c r="CW819" s="54" t="s">
        <v>68</v>
      </c>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row>
    <row r="820" spans="1:193" s="7" customFormat="1" ht="30.6" customHeight="1" x14ac:dyDescent="0.2">
      <c r="A820" s="9" t="s">
        <v>123</v>
      </c>
      <c r="B820" s="11" t="s">
        <v>70</v>
      </c>
      <c r="C820" s="11">
        <v>1678</v>
      </c>
      <c r="D820" s="11" t="s">
        <v>71</v>
      </c>
      <c r="E820" s="9" t="s">
        <v>137</v>
      </c>
      <c r="F820" s="9"/>
      <c r="G820" s="9"/>
      <c r="H820" s="357">
        <v>43983</v>
      </c>
      <c r="I820" s="12"/>
      <c r="J820" s="12" t="s">
        <v>300</v>
      </c>
      <c r="K820" s="10"/>
      <c r="L820" s="10"/>
      <c r="M820" s="10"/>
      <c r="N820" s="10"/>
      <c r="O820" s="10"/>
      <c r="P820" s="10"/>
      <c r="Q820" s="284"/>
      <c r="R820" s="10"/>
      <c r="S820" s="284"/>
      <c r="T820" s="10"/>
      <c r="U820" s="10"/>
      <c r="V820" s="10"/>
      <c r="W820" s="10"/>
      <c r="X820" s="10"/>
      <c r="Y820" s="10"/>
      <c r="Z820" s="10" t="s">
        <v>72</v>
      </c>
      <c r="AA820" s="10" t="s">
        <v>72</v>
      </c>
      <c r="AB820" s="10" t="s">
        <v>72</v>
      </c>
      <c r="AC820" s="10" t="s">
        <v>72</v>
      </c>
      <c r="AD820" s="10" t="s">
        <v>72</v>
      </c>
      <c r="AE820" s="10" t="s">
        <v>72</v>
      </c>
      <c r="AF820" s="10" t="s">
        <v>82</v>
      </c>
      <c r="AG820" s="10" t="s">
        <v>82</v>
      </c>
      <c r="AH820" s="10" t="s">
        <v>82</v>
      </c>
      <c r="AI820" s="10" t="s">
        <v>82</v>
      </c>
      <c r="AJ820" s="10" t="s">
        <v>82</v>
      </c>
      <c r="AK820" s="10" t="s">
        <v>82</v>
      </c>
      <c r="AL820" s="10" t="s">
        <v>82</v>
      </c>
      <c r="AM820" s="10" t="s">
        <v>82</v>
      </c>
      <c r="AN820" s="10" t="s">
        <v>82</v>
      </c>
      <c r="AO820" s="10" t="s">
        <v>82</v>
      </c>
      <c r="AP820" s="10" t="s">
        <v>82</v>
      </c>
      <c r="AQ820" s="10" t="s">
        <v>82</v>
      </c>
      <c r="AR820" s="10" t="s">
        <v>82</v>
      </c>
      <c r="AS820" s="10" t="s">
        <v>82</v>
      </c>
      <c r="AT820" s="10" t="s">
        <v>82</v>
      </c>
      <c r="AU820" s="10" t="s">
        <v>82</v>
      </c>
      <c r="AV820" s="10" t="s">
        <v>82</v>
      </c>
      <c r="AW820" s="10" t="s">
        <v>82</v>
      </c>
      <c r="AX820" s="10" t="s">
        <v>82</v>
      </c>
      <c r="AY820" s="10" t="s">
        <v>82</v>
      </c>
      <c r="AZ820" s="10" t="s">
        <v>82</v>
      </c>
      <c r="BA820" s="10" t="s">
        <v>82</v>
      </c>
      <c r="BB820" s="10" t="s">
        <v>82</v>
      </c>
      <c r="BC820" s="10" t="s">
        <v>301</v>
      </c>
      <c r="BD820" s="47" t="s">
        <v>68</v>
      </c>
      <c r="BE820" s="54" t="s">
        <v>69</v>
      </c>
      <c r="BF820" s="32"/>
      <c r="BG820" s="32"/>
      <c r="BH820" s="32"/>
      <c r="BI820" s="32"/>
      <c r="BJ820" s="32"/>
      <c r="BK820" s="32"/>
      <c r="BL820" s="32"/>
      <c r="BM820" s="17"/>
      <c r="BN820" s="17"/>
      <c r="BO820" s="17"/>
      <c r="BP820" s="17"/>
      <c r="BQ820" s="17"/>
      <c r="BR820" s="17"/>
      <c r="BS820" s="17"/>
      <c r="BT820" s="45"/>
      <c r="BU820" s="45">
        <v>75000000</v>
      </c>
      <c r="BV820" s="45">
        <v>75000000</v>
      </c>
      <c r="BW820" s="45">
        <v>75000000</v>
      </c>
      <c r="BX820" s="45">
        <v>75000000</v>
      </c>
      <c r="BY820" s="45">
        <v>75000000</v>
      </c>
      <c r="BZ820" s="45">
        <v>75000000</v>
      </c>
      <c r="CA820" s="45">
        <v>75000000</v>
      </c>
      <c r="CB820" s="45">
        <v>75000000</v>
      </c>
      <c r="CC820" s="45">
        <v>75000000</v>
      </c>
      <c r="CD820" s="45">
        <v>75000000</v>
      </c>
      <c r="CE820" s="17">
        <v>75000000</v>
      </c>
      <c r="CF820" s="17">
        <v>75000000</v>
      </c>
      <c r="CG820" s="17">
        <v>75000000</v>
      </c>
      <c r="CH820" s="17">
        <v>75000000</v>
      </c>
      <c r="CI820" s="17">
        <v>75000000</v>
      </c>
      <c r="CJ820" s="17">
        <v>75000000</v>
      </c>
      <c r="CK820" s="17">
        <v>75000000</v>
      </c>
      <c r="CL820" s="17">
        <v>75000000</v>
      </c>
      <c r="CM820" s="17">
        <v>75000000</v>
      </c>
      <c r="CN820" s="17">
        <v>75000000</v>
      </c>
      <c r="CO820" s="17">
        <v>75000000</v>
      </c>
      <c r="CP820" s="17">
        <v>75000000</v>
      </c>
      <c r="CQ820" s="468">
        <v>75000000</v>
      </c>
      <c r="CR820" s="17">
        <v>75000000</v>
      </c>
      <c r="CS820" s="17">
        <v>75000000</v>
      </c>
      <c r="CT820" s="17">
        <v>75000000</v>
      </c>
      <c r="CU820" s="17">
        <v>75000000</v>
      </c>
      <c r="CV820" s="17">
        <v>75000000</v>
      </c>
      <c r="CW820" s="17">
        <v>75000000</v>
      </c>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row>
    <row r="821" spans="1:193" s="7" customFormat="1" ht="30.6" customHeight="1" x14ac:dyDescent="0.2">
      <c r="A821" s="9" t="s">
        <v>131</v>
      </c>
      <c r="B821" s="11" t="s">
        <v>212</v>
      </c>
      <c r="C821" s="11">
        <v>1658</v>
      </c>
      <c r="D821" s="11" t="s">
        <v>71</v>
      </c>
      <c r="E821" s="9" t="s">
        <v>74</v>
      </c>
      <c r="F821" s="54"/>
      <c r="G821" s="54"/>
      <c r="H821" s="357">
        <v>43435</v>
      </c>
      <c r="I821" s="30" t="s">
        <v>302</v>
      </c>
      <c r="J821" s="30" t="s">
        <v>303</v>
      </c>
      <c r="K821" s="10"/>
      <c r="L821" s="10"/>
      <c r="M821" s="10"/>
      <c r="N821" s="10"/>
      <c r="O821" s="10"/>
      <c r="P821" s="10"/>
      <c r="Q821" s="10"/>
      <c r="R821" s="10"/>
      <c r="S821" s="10"/>
      <c r="T821" s="10"/>
      <c r="U821" s="10"/>
      <c r="V821" s="10"/>
      <c r="W821" s="10"/>
      <c r="X821" s="10" t="s">
        <v>81</v>
      </c>
      <c r="Y821" s="10" t="s">
        <v>81</v>
      </c>
      <c r="Z821" s="10" t="s">
        <v>82</v>
      </c>
      <c r="AA821" s="10" t="s">
        <v>82</v>
      </c>
      <c r="AB821" s="10" t="s">
        <v>82</v>
      </c>
      <c r="AC821" s="10" t="s">
        <v>82</v>
      </c>
      <c r="AD821" s="10" t="s">
        <v>82</v>
      </c>
      <c r="AE821" s="10" t="s">
        <v>82</v>
      </c>
      <c r="AF821" s="10" t="s">
        <v>82</v>
      </c>
      <c r="AG821" s="10" t="s">
        <v>82</v>
      </c>
      <c r="AH821" s="10" t="s">
        <v>82</v>
      </c>
      <c r="AI821" s="10" t="s">
        <v>82</v>
      </c>
      <c r="AJ821" s="10" t="s">
        <v>82</v>
      </c>
      <c r="AK821" s="10" t="s">
        <v>82</v>
      </c>
      <c r="AL821" s="10" t="s">
        <v>82</v>
      </c>
      <c r="AM821" s="10" t="s">
        <v>82</v>
      </c>
      <c r="AN821" s="10" t="s">
        <v>82</v>
      </c>
      <c r="AO821" s="10" t="s">
        <v>82</v>
      </c>
      <c r="AP821" s="10" t="s">
        <v>82</v>
      </c>
      <c r="AQ821" s="10" t="s">
        <v>82</v>
      </c>
      <c r="AR821" s="10" t="s">
        <v>82</v>
      </c>
      <c r="AS821" s="10" t="s">
        <v>82</v>
      </c>
      <c r="AT821" s="10" t="s">
        <v>82</v>
      </c>
      <c r="AU821" s="10" t="s">
        <v>82</v>
      </c>
      <c r="AV821" s="10" t="s">
        <v>82</v>
      </c>
      <c r="AW821" s="10" t="s">
        <v>82</v>
      </c>
      <c r="AX821" s="10" t="s">
        <v>82</v>
      </c>
      <c r="AY821" s="10" t="s">
        <v>82</v>
      </c>
      <c r="AZ821" s="10" t="s">
        <v>82</v>
      </c>
      <c r="BA821" s="10" t="s">
        <v>82</v>
      </c>
      <c r="BB821" s="10" t="s">
        <v>82</v>
      </c>
      <c r="BC821" s="10"/>
      <c r="BD821" s="15" t="s">
        <v>69</v>
      </c>
      <c r="BE821" s="54" t="s">
        <v>68</v>
      </c>
      <c r="BF821" s="54"/>
      <c r="BG821" s="54"/>
      <c r="BH821" s="54"/>
      <c r="BI821" s="54"/>
      <c r="BJ821" s="54"/>
      <c r="BK821" s="54"/>
      <c r="BL821" s="54"/>
      <c r="BM821" s="54"/>
      <c r="BN821" s="54"/>
      <c r="BO821" s="54"/>
      <c r="BP821" s="54"/>
      <c r="BQ821" s="54"/>
      <c r="BR821" s="54"/>
      <c r="BS821" s="54" t="s">
        <v>68</v>
      </c>
      <c r="BT821" s="54" t="s">
        <v>68</v>
      </c>
      <c r="BU821" s="54" t="s">
        <v>68</v>
      </c>
      <c r="BV821" s="54" t="s">
        <v>68</v>
      </c>
      <c r="BW821" s="54" t="s">
        <v>68</v>
      </c>
      <c r="BX821" s="54" t="s">
        <v>68</v>
      </c>
      <c r="BY821" s="54" t="s">
        <v>68</v>
      </c>
      <c r="BZ821" s="54" t="s">
        <v>68</v>
      </c>
      <c r="CA821" s="54" t="s">
        <v>68</v>
      </c>
      <c r="CB821" s="54" t="s">
        <v>68</v>
      </c>
      <c r="CC821" s="54" t="s">
        <v>68</v>
      </c>
      <c r="CD821" s="54" t="s">
        <v>68</v>
      </c>
      <c r="CE821" s="54" t="s">
        <v>68</v>
      </c>
      <c r="CF821" s="54" t="s">
        <v>68</v>
      </c>
      <c r="CG821" s="54" t="s">
        <v>68</v>
      </c>
      <c r="CH821" s="54" t="s">
        <v>68</v>
      </c>
      <c r="CI821" s="54" t="s">
        <v>68</v>
      </c>
      <c r="CJ821" s="54" t="s">
        <v>68</v>
      </c>
      <c r="CK821" s="54" t="s">
        <v>68</v>
      </c>
      <c r="CL821" s="54" t="s">
        <v>68</v>
      </c>
      <c r="CM821" s="54" t="s">
        <v>68</v>
      </c>
      <c r="CN821" s="54" t="s">
        <v>68</v>
      </c>
      <c r="CO821" s="54" t="s">
        <v>68</v>
      </c>
      <c r="CP821" s="54" t="s">
        <v>68</v>
      </c>
      <c r="CQ821" s="427" t="s">
        <v>68</v>
      </c>
      <c r="CR821" s="54" t="s">
        <v>68</v>
      </c>
      <c r="CS821" s="54" t="s">
        <v>68</v>
      </c>
      <c r="CT821" s="54" t="s">
        <v>68</v>
      </c>
      <c r="CU821" s="54" t="s">
        <v>68</v>
      </c>
      <c r="CV821" s="54" t="s">
        <v>68</v>
      </c>
      <c r="CW821" s="54" t="s">
        <v>68</v>
      </c>
      <c r="EP821" s="48"/>
      <c r="EQ821" s="48"/>
      <c r="ER821" s="48"/>
      <c r="ES821" s="48"/>
      <c r="ET821" s="48"/>
      <c r="EU821" s="48"/>
      <c r="EV821" s="48"/>
      <c r="EW821" s="48"/>
      <c r="EX821" s="48"/>
      <c r="EY821" s="48"/>
      <c r="EZ821" s="48"/>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row>
    <row r="822" spans="1:193" s="7" customFormat="1" ht="51" customHeight="1" x14ac:dyDescent="0.2">
      <c r="A822" s="9" t="s">
        <v>131</v>
      </c>
      <c r="B822" s="11" t="s">
        <v>212</v>
      </c>
      <c r="C822" s="11">
        <v>1657</v>
      </c>
      <c r="D822" s="11" t="s">
        <v>71</v>
      </c>
      <c r="E822" s="9" t="s">
        <v>74</v>
      </c>
      <c r="F822" s="54"/>
      <c r="G822" s="54"/>
      <c r="H822" s="357">
        <v>43435</v>
      </c>
      <c r="I822" s="30" t="s">
        <v>304</v>
      </c>
      <c r="J822" s="30" t="s">
        <v>305</v>
      </c>
      <c r="K822" s="10"/>
      <c r="L822" s="10"/>
      <c r="M822" s="10"/>
      <c r="N822" s="10"/>
      <c r="O822" s="10"/>
      <c r="P822" s="10"/>
      <c r="Q822" s="10"/>
      <c r="R822" s="10"/>
      <c r="S822" s="10"/>
      <c r="T822" s="10"/>
      <c r="U822" s="10"/>
      <c r="V822" s="10"/>
      <c r="W822" s="10"/>
      <c r="X822" s="10" t="s">
        <v>81</v>
      </c>
      <c r="Y822" s="10" t="s">
        <v>81</v>
      </c>
      <c r="Z822" s="10" t="s">
        <v>82</v>
      </c>
      <c r="AA822" s="10" t="s">
        <v>82</v>
      </c>
      <c r="AB822" s="10" t="s">
        <v>82</v>
      </c>
      <c r="AC822" s="10" t="s">
        <v>82</v>
      </c>
      <c r="AD822" s="10" t="s">
        <v>82</v>
      </c>
      <c r="AE822" s="10" t="s">
        <v>82</v>
      </c>
      <c r="AF822" s="10" t="s">
        <v>82</v>
      </c>
      <c r="AG822" s="10" t="s">
        <v>82</v>
      </c>
      <c r="AH822" s="10" t="s">
        <v>82</v>
      </c>
      <c r="AI822" s="10" t="s">
        <v>82</v>
      </c>
      <c r="AJ822" s="10" t="s">
        <v>82</v>
      </c>
      <c r="AK822" s="10" t="s">
        <v>82</v>
      </c>
      <c r="AL822" s="10" t="s">
        <v>82</v>
      </c>
      <c r="AM822" s="10" t="s">
        <v>82</v>
      </c>
      <c r="AN822" s="10" t="s">
        <v>82</v>
      </c>
      <c r="AO822" s="10" t="s">
        <v>82</v>
      </c>
      <c r="AP822" s="10" t="s">
        <v>82</v>
      </c>
      <c r="AQ822" s="10" t="s">
        <v>82</v>
      </c>
      <c r="AR822" s="10" t="s">
        <v>82</v>
      </c>
      <c r="AS822" s="10" t="s">
        <v>82</v>
      </c>
      <c r="AT822" s="10" t="s">
        <v>82</v>
      </c>
      <c r="AU822" s="10" t="s">
        <v>82</v>
      </c>
      <c r="AV822" s="10" t="s">
        <v>82</v>
      </c>
      <c r="AW822" s="10" t="s">
        <v>82</v>
      </c>
      <c r="AX822" s="10" t="s">
        <v>82</v>
      </c>
      <c r="AY822" s="10" t="s">
        <v>82</v>
      </c>
      <c r="AZ822" s="10" t="s">
        <v>82</v>
      </c>
      <c r="BA822" s="10" t="s">
        <v>82</v>
      </c>
      <c r="BB822" s="10" t="s">
        <v>82</v>
      </c>
      <c r="BC822" s="10"/>
      <c r="BD822" s="15" t="s">
        <v>69</v>
      </c>
      <c r="BE822" s="54" t="s">
        <v>68</v>
      </c>
      <c r="BF822" s="54"/>
      <c r="BG822" s="54"/>
      <c r="BH822" s="54"/>
      <c r="BI822" s="54"/>
      <c r="BJ822" s="54"/>
      <c r="BK822" s="54"/>
      <c r="BL822" s="54"/>
      <c r="BM822" s="54"/>
      <c r="BN822" s="54"/>
      <c r="BO822" s="54"/>
      <c r="BP822" s="54"/>
      <c r="BQ822" s="54"/>
      <c r="BR822" s="54"/>
      <c r="BS822" s="54" t="s">
        <v>68</v>
      </c>
      <c r="BT822" s="54" t="s">
        <v>68</v>
      </c>
      <c r="BU822" s="54" t="s">
        <v>68</v>
      </c>
      <c r="BV822" s="54" t="s">
        <v>68</v>
      </c>
      <c r="BW822" s="54" t="s">
        <v>68</v>
      </c>
      <c r="BX822" s="54" t="s">
        <v>68</v>
      </c>
      <c r="BY822" s="54" t="s">
        <v>68</v>
      </c>
      <c r="BZ822" s="54" t="s">
        <v>68</v>
      </c>
      <c r="CA822" s="54" t="s">
        <v>68</v>
      </c>
      <c r="CB822" s="54" t="s">
        <v>68</v>
      </c>
      <c r="CC822" s="54" t="s">
        <v>68</v>
      </c>
      <c r="CD822" s="54" t="s">
        <v>68</v>
      </c>
      <c r="CE822" s="54" t="s">
        <v>68</v>
      </c>
      <c r="CF822" s="54" t="s">
        <v>68</v>
      </c>
      <c r="CG822" s="54" t="s">
        <v>68</v>
      </c>
      <c r="CH822" s="54" t="s">
        <v>68</v>
      </c>
      <c r="CI822" s="54" t="s">
        <v>68</v>
      </c>
      <c r="CJ822" s="54" t="s">
        <v>68</v>
      </c>
      <c r="CK822" s="54" t="s">
        <v>68</v>
      </c>
      <c r="CL822" s="54" t="s">
        <v>68</v>
      </c>
      <c r="CM822" s="54" t="s">
        <v>68</v>
      </c>
      <c r="CN822" s="54" t="s">
        <v>68</v>
      </c>
      <c r="CO822" s="54" t="s">
        <v>68</v>
      </c>
      <c r="CP822" s="54" t="s">
        <v>68</v>
      </c>
      <c r="CQ822" s="427" t="s">
        <v>68</v>
      </c>
      <c r="CR822" s="54" t="s">
        <v>68</v>
      </c>
      <c r="CS822" s="54" t="s">
        <v>68</v>
      </c>
      <c r="CT822" s="54" t="s">
        <v>68</v>
      </c>
      <c r="CU822" s="54" t="s">
        <v>68</v>
      </c>
      <c r="CV822" s="54" t="s">
        <v>68</v>
      </c>
      <c r="CW822" s="54" t="s">
        <v>68</v>
      </c>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row>
    <row r="823" spans="1:193" s="7" customFormat="1" ht="51" customHeight="1" x14ac:dyDescent="0.2">
      <c r="A823" s="9" t="s">
        <v>131</v>
      </c>
      <c r="B823" s="11" t="s">
        <v>212</v>
      </c>
      <c r="C823" s="11">
        <v>1656</v>
      </c>
      <c r="D823" s="11" t="s">
        <v>71</v>
      </c>
      <c r="E823" s="9" t="s">
        <v>74</v>
      </c>
      <c r="F823" s="78"/>
      <c r="G823" s="78"/>
      <c r="H823" s="357">
        <v>44166</v>
      </c>
      <c r="I823" s="30" t="s">
        <v>306</v>
      </c>
      <c r="J823" s="30" t="s">
        <v>307</v>
      </c>
      <c r="K823" s="10"/>
      <c r="L823" s="10"/>
      <c r="M823" s="10"/>
      <c r="N823" s="10"/>
      <c r="O823" s="10"/>
      <c r="P823" s="10"/>
      <c r="Q823" s="10"/>
      <c r="R823" s="10"/>
      <c r="S823" s="10"/>
      <c r="T823" s="10"/>
      <c r="U823" s="10"/>
      <c r="V823" s="10"/>
      <c r="W823" s="10"/>
      <c r="X823" s="10" t="s">
        <v>81</v>
      </c>
      <c r="Y823" s="10" t="s">
        <v>82</v>
      </c>
      <c r="Z823" s="10" t="s">
        <v>82</v>
      </c>
      <c r="AA823" s="10" t="s">
        <v>82</v>
      </c>
      <c r="AB823" s="10" t="s">
        <v>82</v>
      </c>
      <c r="AC823" s="10" t="s">
        <v>82</v>
      </c>
      <c r="AD823" s="10" t="s">
        <v>82</v>
      </c>
      <c r="AE823" s="10" t="s">
        <v>82</v>
      </c>
      <c r="AF823" s="10" t="s">
        <v>82</v>
      </c>
      <c r="AG823" s="10" t="s">
        <v>82</v>
      </c>
      <c r="AH823" s="10" t="s">
        <v>82</v>
      </c>
      <c r="AI823" s="10" t="s">
        <v>82</v>
      </c>
      <c r="AJ823" s="10" t="s">
        <v>82</v>
      </c>
      <c r="AK823" s="10" t="s">
        <v>82</v>
      </c>
      <c r="AL823" s="10" t="s">
        <v>82</v>
      </c>
      <c r="AM823" s="10" t="s">
        <v>82</v>
      </c>
      <c r="AN823" s="10" t="s">
        <v>82</v>
      </c>
      <c r="AO823" s="10" t="s">
        <v>82</v>
      </c>
      <c r="AP823" s="10" t="s">
        <v>82</v>
      </c>
      <c r="AQ823" s="10" t="s">
        <v>82</v>
      </c>
      <c r="AR823" s="10" t="s">
        <v>82</v>
      </c>
      <c r="AS823" s="10" t="s">
        <v>82</v>
      </c>
      <c r="AT823" s="10" t="s">
        <v>82</v>
      </c>
      <c r="AU823" s="10" t="s">
        <v>82</v>
      </c>
      <c r="AV823" s="10" t="s">
        <v>82</v>
      </c>
      <c r="AW823" s="10" t="s">
        <v>82</v>
      </c>
      <c r="AX823" s="10" t="s">
        <v>82</v>
      </c>
      <c r="AY823" s="10" t="s">
        <v>82</v>
      </c>
      <c r="AZ823" s="10" t="s">
        <v>82</v>
      </c>
      <c r="BA823" s="10" t="s">
        <v>82</v>
      </c>
      <c r="BB823" s="10" t="s">
        <v>82</v>
      </c>
      <c r="BC823" s="10"/>
      <c r="BD823" s="11" t="s">
        <v>69</v>
      </c>
      <c r="BE823" s="54" t="s">
        <v>68</v>
      </c>
      <c r="BF823" s="32"/>
      <c r="BG823" s="32"/>
      <c r="BH823" s="32"/>
      <c r="BI823" s="32"/>
      <c r="BJ823" s="32"/>
      <c r="BK823" s="32"/>
      <c r="BL823" s="32"/>
      <c r="BM823" s="32"/>
      <c r="BN823" s="32"/>
      <c r="BO823" s="32"/>
      <c r="BP823" s="32"/>
      <c r="BQ823" s="32"/>
      <c r="BR823" s="32"/>
      <c r="BS823" s="54" t="s">
        <v>68</v>
      </c>
      <c r="BT823" s="54" t="s">
        <v>68</v>
      </c>
      <c r="BU823" s="54" t="s">
        <v>68</v>
      </c>
      <c r="BV823" s="54" t="s">
        <v>68</v>
      </c>
      <c r="BW823" s="54" t="s">
        <v>68</v>
      </c>
      <c r="BX823" s="54" t="s">
        <v>68</v>
      </c>
      <c r="BY823" s="54" t="s">
        <v>68</v>
      </c>
      <c r="BZ823" s="54" t="s">
        <v>68</v>
      </c>
      <c r="CA823" s="54" t="s">
        <v>68</v>
      </c>
      <c r="CB823" s="54" t="s">
        <v>68</v>
      </c>
      <c r="CC823" s="54" t="s">
        <v>68</v>
      </c>
      <c r="CD823" s="54" t="s">
        <v>68</v>
      </c>
      <c r="CE823" s="54" t="s">
        <v>68</v>
      </c>
      <c r="CF823" s="54" t="s">
        <v>68</v>
      </c>
      <c r="CG823" s="54" t="s">
        <v>68</v>
      </c>
      <c r="CH823" s="54" t="s">
        <v>68</v>
      </c>
      <c r="CI823" s="54" t="s">
        <v>68</v>
      </c>
      <c r="CJ823" s="54" t="s">
        <v>68</v>
      </c>
      <c r="CK823" s="54" t="s">
        <v>68</v>
      </c>
      <c r="CL823" s="54" t="s">
        <v>68</v>
      </c>
      <c r="CM823" s="54" t="s">
        <v>68</v>
      </c>
      <c r="CN823" s="54" t="s">
        <v>68</v>
      </c>
      <c r="CO823" s="54" t="s">
        <v>68</v>
      </c>
      <c r="CP823" s="54" t="s">
        <v>68</v>
      </c>
      <c r="CQ823" s="427" t="s">
        <v>68</v>
      </c>
      <c r="CR823" s="54" t="s">
        <v>68</v>
      </c>
      <c r="CS823" s="54" t="s">
        <v>68</v>
      </c>
      <c r="CT823" s="54" t="s">
        <v>68</v>
      </c>
      <c r="CU823" s="54" t="s">
        <v>68</v>
      </c>
      <c r="CV823" s="54" t="s">
        <v>68</v>
      </c>
      <c r="CW823" s="54" t="s">
        <v>68</v>
      </c>
      <c r="EP823" s="48"/>
      <c r="EQ823" s="48"/>
      <c r="ER823" s="48"/>
      <c r="ES823" s="48"/>
      <c r="ET823" s="48"/>
      <c r="EU823" s="48"/>
      <c r="EV823" s="48"/>
      <c r="EW823" s="48"/>
      <c r="EX823" s="48"/>
      <c r="EY823" s="48"/>
      <c r="EZ823" s="48"/>
      <c r="FA823" s="48"/>
      <c r="FB823" s="48"/>
      <c r="FC823" s="48"/>
      <c r="FD823" s="48"/>
      <c r="FE823" s="48"/>
      <c r="FF823" s="48"/>
      <c r="FG823" s="48"/>
      <c r="FH823" s="48"/>
      <c r="FI823" s="48"/>
      <c r="FJ823" s="48"/>
      <c r="FK823" s="48"/>
      <c r="FL823" s="48"/>
      <c r="FM823" s="48"/>
      <c r="FN823" s="48"/>
      <c r="FO823" s="48"/>
      <c r="FP823" s="48"/>
      <c r="FQ823" s="48"/>
      <c r="FR823" s="48"/>
      <c r="FS823" s="48"/>
      <c r="FT823" s="48"/>
      <c r="FU823" s="48"/>
      <c r="FV823" s="48"/>
      <c r="FW823" s="48"/>
      <c r="FX823" s="48"/>
      <c r="FY823" s="48"/>
      <c r="FZ823" s="48"/>
      <c r="GA823" s="48"/>
      <c r="GB823" s="48"/>
      <c r="GC823" s="48"/>
      <c r="GD823" s="48"/>
      <c r="GE823" s="48"/>
      <c r="GF823" s="48"/>
      <c r="GG823" s="48"/>
      <c r="GH823" s="48"/>
      <c r="GI823" s="48"/>
      <c r="GJ823" s="48"/>
      <c r="GK823" s="48"/>
    </row>
    <row r="824" spans="1:193" s="7" customFormat="1" ht="51" customHeight="1" x14ac:dyDescent="0.2">
      <c r="A824" s="9" t="s">
        <v>131</v>
      </c>
      <c r="B824" s="11" t="s">
        <v>212</v>
      </c>
      <c r="C824" s="11">
        <v>1655</v>
      </c>
      <c r="D824" s="11" t="s">
        <v>79</v>
      </c>
      <c r="E824" s="9" t="s">
        <v>74</v>
      </c>
      <c r="F824" s="54"/>
      <c r="G824" s="54"/>
      <c r="H824" s="357">
        <v>43556</v>
      </c>
      <c r="I824" s="30" t="s">
        <v>308</v>
      </c>
      <c r="J824" s="30" t="s">
        <v>309</v>
      </c>
      <c r="K824" s="10"/>
      <c r="L824" s="10"/>
      <c r="M824" s="10"/>
      <c r="N824" s="10"/>
      <c r="O824" s="10"/>
      <c r="P824" s="10"/>
      <c r="Q824" s="10"/>
      <c r="R824" s="10"/>
      <c r="S824" s="10"/>
      <c r="T824" s="10"/>
      <c r="U824" s="10"/>
      <c r="V824" s="10"/>
      <c r="W824" s="10"/>
      <c r="X824" s="10" t="s">
        <v>81</v>
      </c>
      <c r="Y824" s="10" t="s">
        <v>81</v>
      </c>
      <c r="Z824" s="10" t="s">
        <v>82</v>
      </c>
      <c r="AA824" s="10" t="s">
        <v>82</v>
      </c>
      <c r="AB824" s="10" t="s">
        <v>82</v>
      </c>
      <c r="AC824" s="10" t="s">
        <v>82</v>
      </c>
      <c r="AD824" s="10" t="s">
        <v>82</v>
      </c>
      <c r="AE824" s="10" t="s">
        <v>82</v>
      </c>
      <c r="AF824" s="10" t="s">
        <v>82</v>
      </c>
      <c r="AG824" s="10" t="s">
        <v>82</v>
      </c>
      <c r="AH824" s="10" t="s">
        <v>82</v>
      </c>
      <c r="AI824" s="10" t="s">
        <v>82</v>
      </c>
      <c r="AJ824" s="10" t="s">
        <v>82</v>
      </c>
      <c r="AK824" s="10" t="s">
        <v>82</v>
      </c>
      <c r="AL824" s="10" t="s">
        <v>82</v>
      </c>
      <c r="AM824" s="10" t="s">
        <v>82</v>
      </c>
      <c r="AN824" s="10" t="s">
        <v>82</v>
      </c>
      <c r="AO824" s="10" t="s">
        <v>82</v>
      </c>
      <c r="AP824" s="10" t="s">
        <v>82</v>
      </c>
      <c r="AQ824" s="10" t="s">
        <v>82</v>
      </c>
      <c r="AR824" s="10" t="s">
        <v>82</v>
      </c>
      <c r="AS824" s="10" t="s">
        <v>82</v>
      </c>
      <c r="AT824" s="10" t="s">
        <v>82</v>
      </c>
      <c r="AU824" s="10" t="s">
        <v>82</v>
      </c>
      <c r="AV824" s="10" t="s">
        <v>82</v>
      </c>
      <c r="AW824" s="10" t="s">
        <v>82</v>
      </c>
      <c r="AX824" s="10" t="s">
        <v>82</v>
      </c>
      <c r="AY824" s="10" t="s">
        <v>82</v>
      </c>
      <c r="AZ824" s="10" t="s">
        <v>82</v>
      </c>
      <c r="BA824" s="10" t="s">
        <v>82</v>
      </c>
      <c r="BB824" s="10" t="s">
        <v>82</v>
      </c>
      <c r="BC824" s="10"/>
      <c r="BD824" s="15" t="s">
        <v>69</v>
      </c>
      <c r="BE824" s="54" t="s">
        <v>68</v>
      </c>
      <c r="BF824" s="54"/>
      <c r="BG824" s="54"/>
      <c r="BH824" s="54"/>
      <c r="BI824" s="54"/>
      <c r="BJ824" s="54"/>
      <c r="BK824" s="54"/>
      <c r="BL824" s="54"/>
      <c r="BM824" s="54"/>
      <c r="BN824" s="54"/>
      <c r="BO824" s="54"/>
      <c r="BP824" s="54"/>
      <c r="BQ824" s="54"/>
      <c r="BR824" s="54"/>
      <c r="BS824" s="54" t="s">
        <v>68</v>
      </c>
      <c r="BT824" s="54" t="s">
        <v>68</v>
      </c>
      <c r="BU824" s="54" t="s">
        <v>68</v>
      </c>
      <c r="BV824" s="54" t="s">
        <v>68</v>
      </c>
      <c r="BW824" s="54" t="s">
        <v>68</v>
      </c>
      <c r="BX824" s="54" t="s">
        <v>68</v>
      </c>
      <c r="BY824" s="54" t="s">
        <v>68</v>
      </c>
      <c r="BZ824" s="54" t="s">
        <v>68</v>
      </c>
      <c r="CA824" s="54" t="s">
        <v>68</v>
      </c>
      <c r="CB824" s="54" t="s">
        <v>68</v>
      </c>
      <c r="CC824" s="54" t="s">
        <v>68</v>
      </c>
      <c r="CD824" s="54" t="s">
        <v>68</v>
      </c>
      <c r="CE824" s="54" t="s">
        <v>68</v>
      </c>
      <c r="CF824" s="54" t="s">
        <v>68</v>
      </c>
      <c r="CG824" s="54" t="s">
        <v>68</v>
      </c>
      <c r="CH824" s="54" t="s">
        <v>68</v>
      </c>
      <c r="CI824" s="54" t="s">
        <v>68</v>
      </c>
      <c r="CJ824" s="54" t="s">
        <v>68</v>
      </c>
      <c r="CK824" s="54" t="s">
        <v>68</v>
      </c>
      <c r="CL824" s="54" t="s">
        <v>68</v>
      </c>
      <c r="CM824" s="54" t="s">
        <v>68</v>
      </c>
      <c r="CN824" s="54" t="s">
        <v>68</v>
      </c>
      <c r="CO824" s="54" t="s">
        <v>68</v>
      </c>
      <c r="CP824" s="54" t="s">
        <v>68</v>
      </c>
      <c r="CQ824" s="427" t="s">
        <v>68</v>
      </c>
      <c r="CR824" s="54" t="s">
        <v>68</v>
      </c>
      <c r="CS824" s="54" t="s">
        <v>68</v>
      </c>
      <c r="CT824" s="54" t="s">
        <v>68</v>
      </c>
      <c r="CU824" s="54" t="s">
        <v>68</v>
      </c>
      <c r="CV824" s="54" t="s">
        <v>68</v>
      </c>
      <c r="CW824" s="54" t="s">
        <v>68</v>
      </c>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row>
    <row r="825" spans="1:193" s="7" customFormat="1" ht="51" customHeight="1" x14ac:dyDescent="0.35">
      <c r="A825" s="9" t="s">
        <v>131</v>
      </c>
      <c r="B825" s="11" t="s">
        <v>212</v>
      </c>
      <c r="C825" s="11">
        <v>1654</v>
      </c>
      <c r="D825" s="11" t="s">
        <v>79</v>
      </c>
      <c r="E825" s="9" t="s">
        <v>74</v>
      </c>
      <c r="F825" s="31"/>
      <c r="G825" s="31"/>
      <c r="H825" s="357">
        <v>44896</v>
      </c>
      <c r="I825" s="12" t="s">
        <v>310</v>
      </c>
      <c r="J825" s="37" t="s">
        <v>311</v>
      </c>
      <c r="K825" s="31"/>
      <c r="L825" s="31"/>
      <c r="M825" s="31"/>
      <c r="N825" s="31"/>
      <c r="O825" s="31"/>
      <c r="P825" s="31"/>
      <c r="Q825" s="31"/>
      <c r="R825" s="10"/>
      <c r="S825" s="10"/>
      <c r="T825" s="10"/>
      <c r="U825" s="10"/>
      <c r="V825" s="10"/>
      <c r="W825" s="10"/>
      <c r="X825" s="10" t="s">
        <v>81</v>
      </c>
      <c r="Y825" s="10" t="s">
        <v>81</v>
      </c>
      <c r="Z825" s="10" t="s">
        <v>81</v>
      </c>
      <c r="AA825" s="10" t="s">
        <v>81</v>
      </c>
      <c r="AB825" s="10" t="s">
        <v>81</v>
      </c>
      <c r="AC825" s="10" t="s">
        <v>67</v>
      </c>
      <c r="AD825" s="10" t="s">
        <v>67</v>
      </c>
      <c r="AE825" s="10" t="s">
        <v>72</v>
      </c>
      <c r="AF825" s="10" t="s">
        <v>72</v>
      </c>
      <c r="AG825" s="10" t="s">
        <v>72</v>
      </c>
      <c r="AH825" s="10" t="s">
        <v>72</v>
      </c>
      <c r="AI825" s="10" t="s">
        <v>72</v>
      </c>
      <c r="AJ825" s="10" t="s">
        <v>72</v>
      </c>
      <c r="AK825" s="10" t="s">
        <v>72</v>
      </c>
      <c r="AL825" s="10" t="s">
        <v>82</v>
      </c>
      <c r="AM825" s="10" t="s">
        <v>82</v>
      </c>
      <c r="AN825" s="10" t="s">
        <v>82</v>
      </c>
      <c r="AO825" s="10" t="s">
        <v>82</v>
      </c>
      <c r="AP825" s="10" t="s">
        <v>82</v>
      </c>
      <c r="AQ825" s="10" t="s">
        <v>82</v>
      </c>
      <c r="AR825" s="10" t="s">
        <v>82</v>
      </c>
      <c r="AS825" s="10" t="s">
        <v>82</v>
      </c>
      <c r="AT825" s="10" t="s">
        <v>82</v>
      </c>
      <c r="AU825" s="10" t="s">
        <v>82</v>
      </c>
      <c r="AV825" s="10" t="s">
        <v>82</v>
      </c>
      <c r="AW825" s="10" t="s">
        <v>82</v>
      </c>
      <c r="AX825" s="10" t="s">
        <v>82</v>
      </c>
      <c r="AY825" s="10" t="s">
        <v>82</v>
      </c>
      <c r="AZ825" s="10" t="s">
        <v>82</v>
      </c>
      <c r="BA825" s="10" t="s">
        <v>82</v>
      </c>
      <c r="BB825" s="10" t="s">
        <v>82</v>
      </c>
      <c r="BC825" s="10"/>
      <c r="BD825" s="15">
        <v>42570</v>
      </c>
      <c r="BE825" s="54" t="s">
        <v>68</v>
      </c>
      <c r="BF825" s="31"/>
      <c r="BG825" s="31"/>
      <c r="BH825" s="31"/>
      <c r="BI825" s="31"/>
      <c r="BJ825" s="31"/>
      <c r="BK825" s="31"/>
      <c r="BL825" s="31"/>
      <c r="BM825" s="31"/>
      <c r="BN825" s="31"/>
      <c r="BO825" s="31"/>
      <c r="BP825" s="31"/>
      <c r="BQ825" s="31"/>
      <c r="BR825" s="32" t="s">
        <v>68</v>
      </c>
      <c r="BS825" s="32" t="s">
        <v>68</v>
      </c>
      <c r="BT825" s="32" t="s">
        <v>68</v>
      </c>
      <c r="BU825" s="32" t="s">
        <v>68</v>
      </c>
      <c r="BV825" s="32" t="s">
        <v>68</v>
      </c>
      <c r="BW825" s="32" t="s">
        <v>68</v>
      </c>
      <c r="BX825" s="32" t="s">
        <v>68</v>
      </c>
      <c r="BY825" s="32" t="s">
        <v>68</v>
      </c>
      <c r="BZ825" s="32" t="s">
        <v>68</v>
      </c>
      <c r="CA825" s="32" t="s">
        <v>68</v>
      </c>
      <c r="CB825" s="32" t="s">
        <v>68</v>
      </c>
      <c r="CC825" s="32" t="s">
        <v>68</v>
      </c>
      <c r="CD825" s="32" t="s">
        <v>68</v>
      </c>
      <c r="CE825" s="32" t="s">
        <v>68</v>
      </c>
      <c r="CF825" s="32" t="s">
        <v>68</v>
      </c>
      <c r="CG825" s="32" t="s">
        <v>68</v>
      </c>
      <c r="CH825" s="32" t="s">
        <v>68</v>
      </c>
      <c r="CI825" s="32" t="s">
        <v>68</v>
      </c>
      <c r="CJ825" s="32" t="s">
        <v>68</v>
      </c>
      <c r="CK825" s="32" t="s">
        <v>68</v>
      </c>
      <c r="CL825" s="32" t="s">
        <v>68</v>
      </c>
      <c r="CM825" s="32" t="s">
        <v>68</v>
      </c>
      <c r="CN825" s="32" t="s">
        <v>68</v>
      </c>
      <c r="CO825" s="32" t="s">
        <v>68</v>
      </c>
      <c r="CP825" s="32" t="s">
        <v>68</v>
      </c>
      <c r="CQ825" s="362" t="s">
        <v>68</v>
      </c>
      <c r="CR825" s="32" t="s">
        <v>68</v>
      </c>
      <c r="CS825" s="32" t="s">
        <v>68</v>
      </c>
      <c r="CT825" s="32" t="s">
        <v>68</v>
      </c>
      <c r="CU825" s="32" t="s">
        <v>68</v>
      </c>
      <c r="CV825" s="32" t="s">
        <v>68</v>
      </c>
      <c r="CW825" s="32" t="s">
        <v>68</v>
      </c>
      <c r="EP825" s="48"/>
      <c r="EQ825" s="48"/>
      <c r="ER825" s="48"/>
      <c r="ES825" s="48"/>
      <c r="ET825" s="48"/>
      <c r="EU825" s="48"/>
      <c r="EV825" s="48"/>
      <c r="EW825" s="48"/>
      <c r="EX825" s="48"/>
      <c r="EY825" s="48"/>
      <c r="EZ825" s="48"/>
      <c r="FA825" s="48"/>
      <c r="FB825" s="48"/>
      <c r="FC825" s="48"/>
      <c r="FD825" s="48"/>
      <c r="FE825" s="48"/>
      <c r="FF825" s="48"/>
      <c r="FG825" s="48"/>
      <c r="FH825" s="48"/>
      <c r="FI825" s="48"/>
      <c r="FJ825" s="48"/>
      <c r="FK825" s="48"/>
      <c r="FL825" s="48"/>
      <c r="FM825" s="48"/>
      <c r="FN825" s="48"/>
      <c r="FO825" s="48"/>
      <c r="FP825" s="48"/>
      <c r="FQ825" s="48"/>
      <c r="FR825" s="48"/>
      <c r="FS825" s="48"/>
      <c r="FT825" s="48"/>
      <c r="FU825" s="48"/>
      <c r="FV825" s="48"/>
      <c r="FW825" s="48"/>
      <c r="FX825" s="48"/>
      <c r="FY825" s="48"/>
      <c r="FZ825" s="48"/>
      <c r="GA825" s="48"/>
      <c r="GB825" s="48"/>
      <c r="GC825" s="48"/>
      <c r="GD825" s="48"/>
      <c r="GE825" s="48"/>
      <c r="GF825" s="48"/>
      <c r="GG825" s="48"/>
      <c r="GH825" s="48"/>
      <c r="GI825" s="48"/>
      <c r="GJ825" s="48"/>
      <c r="GK825" s="48"/>
    </row>
    <row r="826" spans="1:193" s="7" customFormat="1" ht="51" customHeight="1" x14ac:dyDescent="0.2">
      <c r="A826" s="9" t="s">
        <v>123</v>
      </c>
      <c r="B826" s="11" t="s">
        <v>64</v>
      </c>
      <c r="C826" s="11">
        <v>1644</v>
      </c>
      <c r="D826" s="11" t="s">
        <v>71</v>
      </c>
      <c r="E826" s="9" t="s">
        <v>74</v>
      </c>
      <c r="F826" s="54"/>
      <c r="G826" s="54"/>
      <c r="H826" s="357">
        <v>43617</v>
      </c>
      <c r="I826" s="30"/>
      <c r="J826" s="30" t="s">
        <v>312</v>
      </c>
      <c r="K826" s="10"/>
      <c r="L826" s="10"/>
      <c r="M826" s="10"/>
      <c r="N826" s="10"/>
      <c r="O826" s="10"/>
      <c r="P826" s="10"/>
      <c r="Q826" s="10"/>
      <c r="R826" s="10"/>
      <c r="S826" s="10"/>
      <c r="T826" s="10"/>
      <c r="U826" s="10"/>
      <c r="V826" s="10"/>
      <c r="W826" s="10"/>
      <c r="X826" s="10" t="s">
        <v>72</v>
      </c>
      <c r="Y826" s="10" t="s">
        <v>72</v>
      </c>
      <c r="Z826" s="10" t="s">
        <v>72</v>
      </c>
      <c r="AA826" s="10" t="s">
        <v>67</v>
      </c>
      <c r="AB826" s="10" t="s">
        <v>78</v>
      </c>
      <c r="AC826" s="10" t="s">
        <v>82</v>
      </c>
      <c r="AD826" s="10" t="s">
        <v>82</v>
      </c>
      <c r="AE826" s="10" t="s">
        <v>82</v>
      </c>
      <c r="AF826" s="10" t="s">
        <v>82</v>
      </c>
      <c r="AG826" s="10" t="s">
        <v>82</v>
      </c>
      <c r="AH826" s="10" t="s">
        <v>82</v>
      </c>
      <c r="AI826" s="10" t="s">
        <v>82</v>
      </c>
      <c r="AJ826" s="10" t="s">
        <v>82</v>
      </c>
      <c r="AK826" s="10" t="s">
        <v>82</v>
      </c>
      <c r="AL826" s="10" t="s">
        <v>82</v>
      </c>
      <c r="AM826" s="10" t="s">
        <v>82</v>
      </c>
      <c r="AN826" s="10" t="s">
        <v>82</v>
      </c>
      <c r="AO826" s="10" t="s">
        <v>82</v>
      </c>
      <c r="AP826" s="10" t="s">
        <v>82</v>
      </c>
      <c r="AQ826" s="10" t="s">
        <v>82</v>
      </c>
      <c r="AR826" s="10" t="s">
        <v>82</v>
      </c>
      <c r="AS826" s="10" t="s">
        <v>82</v>
      </c>
      <c r="AT826" s="10" t="s">
        <v>82</v>
      </c>
      <c r="AU826" s="10" t="s">
        <v>82</v>
      </c>
      <c r="AV826" s="10" t="s">
        <v>82</v>
      </c>
      <c r="AW826" s="10" t="s">
        <v>82</v>
      </c>
      <c r="AX826" s="10" t="s">
        <v>82</v>
      </c>
      <c r="AY826" s="10" t="s">
        <v>82</v>
      </c>
      <c r="AZ826" s="10" t="s">
        <v>82</v>
      </c>
      <c r="BA826" s="10" t="s">
        <v>82</v>
      </c>
      <c r="BB826" s="10" t="s">
        <v>82</v>
      </c>
      <c r="BC826" s="10" t="s">
        <v>301</v>
      </c>
      <c r="BD826" s="15">
        <v>42395</v>
      </c>
      <c r="BE826" s="54" t="s">
        <v>69</v>
      </c>
      <c r="BF826" s="32"/>
      <c r="BG826" s="32"/>
      <c r="BH826" s="32"/>
      <c r="BI826" s="32"/>
      <c r="BJ826" s="32"/>
      <c r="BK826" s="32"/>
      <c r="BL826" s="32"/>
      <c r="BM826" s="32"/>
      <c r="BN826" s="32"/>
      <c r="BO826" s="32"/>
      <c r="BP826" s="32"/>
      <c r="BQ826" s="32"/>
      <c r="BR826" s="32"/>
      <c r="BS826" s="32">
        <v>6900000</v>
      </c>
      <c r="BT826" s="32">
        <v>6900000</v>
      </c>
      <c r="BU826" s="32">
        <v>6900000</v>
      </c>
      <c r="BV826" s="32">
        <v>6900000</v>
      </c>
      <c r="BW826" s="32">
        <v>6900000</v>
      </c>
      <c r="BX826" s="32" t="s">
        <v>313</v>
      </c>
      <c r="BY826" s="32" t="s">
        <v>313</v>
      </c>
      <c r="BZ826" s="32" t="s">
        <v>313</v>
      </c>
      <c r="CA826" s="32" t="s">
        <v>313</v>
      </c>
      <c r="CB826" s="32" t="s">
        <v>313</v>
      </c>
      <c r="CC826" s="32" t="s">
        <v>313</v>
      </c>
      <c r="CD826" s="32" t="s">
        <v>313</v>
      </c>
      <c r="CE826" s="17" t="s">
        <v>313</v>
      </c>
      <c r="CF826" s="17" t="s">
        <v>313</v>
      </c>
      <c r="CG826" s="17" t="s">
        <v>313</v>
      </c>
      <c r="CH826" s="17" t="s">
        <v>313</v>
      </c>
      <c r="CI826" s="17" t="s">
        <v>313</v>
      </c>
      <c r="CJ826" s="17" t="s">
        <v>313</v>
      </c>
      <c r="CK826" s="17" t="s">
        <v>313</v>
      </c>
      <c r="CL826" s="17" t="s">
        <v>313</v>
      </c>
      <c r="CM826" s="17" t="s">
        <v>313</v>
      </c>
      <c r="CN826" s="17" t="s">
        <v>313</v>
      </c>
      <c r="CO826" s="17" t="s">
        <v>313</v>
      </c>
      <c r="CP826" s="17" t="s">
        <v>313</v>
      </c>
      <c r="CQ826" s="468" t="s">
        <v>313</v>
      </c>
      <c r="CR826" s="17" t="s">
        <v>313</v>
      </c>
      <c r="CS826" s="17" t="s">
        <v>313</v>
      </c>
      <c r="CT826" s="17" t="s">
        <v>313</v>
      </c>
      <c r="CU826" s="17" t="s">
        <v>313</v>
      </c>
      <c r="CV826" s="17" t="s">
        <v>313</v>
      </c>
      <c r="CW826" s="17" t="s">
        <v>313</v>
      </c>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row>
    <row r="827" spans="1:193" s="7" customFormat="1" ht="40.9" customHeight="1" x14ac:dyDescent="0.2">
      <c r="A827" s="9" t="s">
        <v>123</v>
      </c>
      <c r="B827" s="11" t="s">
        <v>70</v>
      </c>
      <c r="C827" s="11">
        <v>1642</v>
      </c>
      <c r="D827" s="11" t="s">
        <v>71</v>
      </c>
      <c r="E827" s="9" t="s">
        <v>74</v>
      </c>
      <c r="F827" s="54"/>
      <c r="G827" s="427"/>
      <c r="H827" s="18">
        <v>43009</v>
      </c>
      <c r="I827" s="485" t="s">
        <v>314</v>
      </c>
      <c r="J827" s="30" t="s">
        <v>315</v>
      </c>
      <c r="K827" s="10"/>
      <c r="L827" s="10"/>
      <c r="M827" s="10"/>
      <c r="N827" s="10"/>
      <c r="O827" s="10"/>
      <c r="P827" s="10"/>
      <c r="Q827" s="10"/>
      <c r="R827" s="10"/>
      <c r="S827" s="10"/>
      <c r="T827" s="10"/>
      <c r="U827" s="10"/>
      <c r="V827" s="10"/>
      <c r="W827" s="10"/>
      <c r="X827" s="10" t="s">
        <v>72</v>
      </c>
      <c r="Y827" s="10" t="s">
        <v>72</v>
      </c>
      <c r="Z827" s="10" t="s">
        <v>72</v>
      </c>
      <c r="AA827" s="10" t="s">
        <v>72</v>
      </c>
      <c r="AB827" s="10" t="s">
        <v>72</v>
      </c>
      <c r="AC827" s="10" t="s">
        <v>82</v>
      </c>
      <c r="AD827" s="10" t="s">
        <v>82</v>
      </c>
      <c r="AE827" s="10" t="s">
        <v>82</v>
      </c>
      <c r="AF827" s="10" t="s">
        <v>82</v>
      </c>
      <c r="AG827" s="10" t="s">
        <v>82</v>
      </c>
      <c r="AH827" s="10" t="s">
        <v>82</v>
      </c>
      <c r="AI827" s="10" t="s">
        <v>82</v>
      </c>
      <c r="AJ827" s="10" t="s">
        <v>82</v>
      </c>
      <c r="AK827" s="10" t="s">
        <v>82</v>
      </c>
      <c r="AL827" s="10" t="s">
        <v>82</v>
      </c>
      <c r="AM827" s="10" t="s">
        <v>82</v>
      </c>
      <c r="AN827" s="10" t="s">
        <v>82</v>
      </c>
      <c r="AO827" s="10" t="s">
        <v>82</v>
      </c>
      <c r="AP827" s="10" t="s">
        <v>82</v>
      </c>
      <c r="AQ827" s="10" t="s">
        <v>82</v>
      </c>
      <c r="AR827" s="10" t="s">
        <v>82</v>
      </c>
      <c r="AS827" s="10" t="s">
        <v>82</v>
      </c>
      <c r="AT827" s="10" t="s">
        <v>82</v>
      </c>
      <c r="AU827" s="10" t="s">
        <v>82</v>
      </c>
      <c r="AV827" s="10" t="s">
        <v>82</v>
      </c>
      <c r="AW827" s="10" t="s">
        <v>82</v>
      </c>
      <c r="AX827" s="10" t="s">
        <v>82</v>
      </c>
      <c r="AY827" s="10" t="s">
        <v>82</v>
      </c>
      <c r="AZ827" s="10" t="s">
        <v>82</v>
      </c>
      <c r="BA827" s="10" t="s">
        <v>82</v>
      </c>
      <c r="BB827" s="10" t="s">
        <v>82</v>
      </c>
      <c r="BC827" s="10" t="s">
        <v>301</v>
      </c>
      <c r="BD827" s="15" t="s">
        <v>69</v>
      </c>
      <c r="BE827" s="54" t="s">
        <v>69</v>
      </c>
      <c r="BF827" s="32"/>
      <c r="BG827" s="32"/>
      <c r="BH827" s="32"/>
      <c r="BI827" s="32"/>
      <c r="BJ827" s="32"/>
      <c r="BK827" s="32"/>
      <c r="BL827" s="32"/>
      <c r="BM827" s="32"/>
      <c r="BN827" s="32"/>
      <c r="BO827" s="32"/>
      <c r="BP827" s="32"/>
      <c r="BQ827" s="32"/>
      <c r="BR827" s="32"/>
      <c r="BS827" s="32">
        <v>4800000</v>
      </c>
      <c r="BT827" s="32">
        <v>4800000</v>
      </c>
      <c r="BU827" s="32">
        <v>4800000</v>
      </c>
      <c r="BV827" s="32">
        <v>4800000</v>
      </c>
      <c r="BW827" s="32">
        <v>4800000</v>
      </c>
      <c r="BX827" s="32">
        <v>4800000</v>
      </c>
      <c r="BY827" s="32">
        <v>4800000</v>
      </c>
      <c r="BZ827" s="32">
        <v>4800000</v>
      </c>
      <c r="CA827" s="32">
        <v>4800000</v>
      </c>
      <c r="CB827" s="32">
        <v>4800000</v>
      </c>
      <c r="CC827" s="32">
        <v>4800000</v>
      </c>
      <c r="CD827" s="32">
        <v>4800000</v>
      </c>
      <c r="CE827" s="32">
        <v>4800000</v>
      </c>
      <c r="CF827" s="32">
        <v>4800000</v>
      </c>
      <c r="CG827" s="32">
        <v>4800000</v>
      </c>
      <c r="CH827" s="32">
        <v>4800000</v>
      </c>
      <c r="CI827" s="32">
        <v>4800000</v>
      </c>
      <c r="CJ827" s="32">
        <v>4800000</v>
      </c>
      <c r="CK827" s="32">
        <v>4800000</v>
      </c>
      <c r="CL827" s="32">
        <v>4800000</v>
      </c>
      <c r="CM827" s="32">
        <v>4800000</v>
      </c>
      <c r="CN827" s="32">
        <v>4800000</v>
      </c>
      <c r="CO827" s="32">
        <v>4800000</v>
      </c>
      <c r="CP827" s="32">
        <v>4800000</v>
      </c>
      <c r="CQ827" s="362">
        <v>4800000</v>
      </c>
      <c r="CR827" s="32">
        <v>4800000</v>
      </c>
      <c r="CS827" s="32">
        <v>4800000</v>
      </c>
      <c r="CT827" s="32">
        <v>4800000</v>
      </c>
      <c r="CU827" s="32">
        <v>4800000</v>
      </c>
      <c r="CV827" s="32">
        <v>4800000</v>
      </c>
      <c r="CW827" s="32">
        <v>4800000</v>
      </c>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row>
    <row r="828" spans="1:193" s="7" customFormat="1" ht="30.6" customHeight="1" x14ac:dyDescent="0.2">
      <c r="A828" s="9" t="s">
        <v>123</v>
      </c>
      <c r="B828" s="11" t="s">
        <v>70</v>
      </c>
      <c r="C828" s="11">
        <v>1641</v>
      </c>
      <c r="D828" s="11" t="s">
        <v>71</v>
      </c>
      <c r="E828" s="9" t="s">
        <v>74</v>
      </c>
      <c r="F828" s="54"/>
      <c r="G828" s="427"/>
      <c r="H828" s="18">
        <v>43617</v>
      </c>
      <c r="I828" s="485" t="s">
        <v>314</v>
      </c>
      <c r="J828" s="30" t="s">
        <v>316</v>
      </c>
      <c r="K828" s="10"/>
      <c r="L828" s="10"/>
      <c r="M828" s="10"/>
      <c r="N828" s="10"/>
      <c r="O828" s="10"/>
      <c r="P828" s="10"/>
      <c r="Q828" s="10"/>
      <c r="R828" s="10"/>
      <c r="S828" s="10"/>
      <c r="T828" s="10"/>
      <c r="U828" s="10"/>
      <c r="V828" s="10"/>
      <c r="W828" s="10"/>
      <c r="X828" s="10" t="s">
        <v>72</v>
      </c>
      <c r="Y828" s="10" t="s">
        <v>72</v>
      </c>
      <c r="Z828" s="10" t="s">
        <v>72</v>
      </c>
      <c r="AA828" s="10" t="s">
        <v>72</v>
      </c>
      <c r="AB828" s="10" t="s">
        <v>72</v>
      </c>
      <c r="AC828" s="10" t="s">
        <v>82</v>
      </c>
      <c r="AD828" s="10" t="s">
        <v>82</v>
      </c>
      <c r="AE828" s="10" t="s">
        <v>82</v>
      </c>
      <c r="AF828" s="10" t="s">
        <v>82</v>
      </c>
      <c r="AG828" s="10" t="s">
        <v>82</v>
      </c>
      <c r="AH828" s="10" t="s">
        <v>82</v>
      </c>
      <c r="AI828" s="10" t="s">
        <v>82</v>
      </c>
      <c r="AJ828" s="10" t="s">
        <v>82</v>
      </c>
      <c r="AK828" s="10" t="s">
        <v>82</v>
      </c>
      <c r="AL828" s="10" t="s">
        <v>82</v>
      </c>
      <c r="AM828" s="10" t="s">
        <v>82</v>
      </c>
      <c r="AN828" s="10" t="s">
        <v>82</v>
      </c>
      <c r="AO828" s="10" t="s">
        <v>82</v>
      </c>
      <c r="AP828" s="10" t="s">
        <v>82</v>
      </c>
      <c r="AQ828" s="10" t="s">
        <v>82</v>
      </c>
      <c r="AR828" s="10" t="s">
        <v>82</v>
      </c>
      <c r="AS828" s="10" t="s">
        <v>82</v>
      </c>
      <c r="AT828" s="10" t="s">
        <v>82</v>
      </c>
      <c r="AU828" s="10" t="s">
        <v>82</v>
      </c>
      <c r="AV828" s="10" t="s">
        <v>82</v>
      </c>
      <c r="AW828" s="10" t="s">
        <v>82</v>
      </c>
      <c r="AX828" s="10" t="s">
        <v>82</v>
      </c>
      <c r="AY828" s="10" t="s">
        <v>82</v>
      </c>
      <c r="AZ828" s="10" t="s">
        <v>82</v>
      </c>
      <c r="BA828" s="10" t="s">
        <v>82</v>
      </c>
      <c r="BB828" s="10" t="s">
        <v>82</v>
      </c>
      <c r="BC828" s="10" t="s">
        <v>301</v>
      </c>
      <c r="BD828" s="15" t="s">
        <v>69</v>
      </c>
      <c r="BE828" s="54" t="s">
        <v>69</v>
      </c>
      <c r="BF828" s="32"/>
      <c r="BG828" s="32"/>
      <c r="BH828" s="32"/>
      <c r="BI828" s="32"/>
      <c r="BJ828" s="32"/>
      <c r="BK828" s="32"/>
      <c r="BL828" s="32"/>
      <c r="BM828" s="32"/>
      <c r="BN828" s="32"/>
      <c r="BO828" s="32"/>
      <c r="BP828" s="32"/>
      <c r="BQ828" s="32"/>
      <c r="BR828" s="32"/>
      <c r="BS828" s="32">
        <v>9600000</v>
      </c>
      <c r="BT828" s="32">
        <v>9600000</v>
      </c>
      <c r="BU828" s="32">
        <v>9600000</v>
      </c>
      <c r="BV828" s="32">
        <v>9600000</v>
      </c>
      <c r="BW828" s="32">
        <v>9600000</v>
      </c>
      <c r="BX828" s="32">
        <v>9600000</v>
      </c>
      <c r="BY828" s="32">
        <v>9600000</v>
      </c>
      <c r="BZ828" s="32">
        <v>9600000</v>
      </c>
      <c r="CA828" s="32">
        <v>9600000</v>
      </c>
      <c r="CB828" s="32">
        <v>9600000</v>
      </c>
      <c r="CC828" s="32">
        <v>9600000</v>
      </c>
      <c r="CD828" s="32">
        <v>9600000</v>
      </c>
      <c r="CE828" s="32">
        <v>9600000</v>
      </c>
      <c r="CF828" s="32">
        <v>9600000</v>
      </c>
      <c r="CG828" s="32">
        <v>9600000</v>
      </c>
      <c r="CH828" s="32">
        <v>9600000</v>
      </c>
      <c r="CI828" s="32">
        <v>9600000</v>
      </c>
      <c r="CJ828" s="32">
        <v>9600000</v>
      </c>
      <c r="CK828" s="32">
        <v>9600000</v>
      </c>
      <c r="CL828" s="32">
        <v>9600000</v>
      </c>
      <c r="CM828" s="32">
        <v>9600000</v>
      </c>
      <c r="CN828" s="32">
        <v>9600000</v>
      </c>
      <c r="CO828" s="32">
        <v>9600000</v>
      </c>
      <c r="CP828" s="32">
        <v>9600000</v>
      </c>
      <c r="CQ828" s="362">
        <v>9600000</v>
      </c>
      <c r="CR828" s="32">
        <v>9600000</v>
      </c>
      <c r="CS828" s="32">
        <v>9600000</v>
      </c>
      <c r="CT828" s="32">
        <v>9600000</v>
      </c>
      <c r="CU828" s="32">
        <v>9600000</v>
      </c>
      <c r="CV828" s="32">
        <v>9600000</v>
      </c>
      <c r="CW828" s="32">
        <v>9600000</v>
      </c>
      <c r="EP828" s="48"/>
      <c r="EQ828" s="48"/>
      <c r="ER828" s="48"/>
      <c r="ES828" s="48"/>
      <c r="ET828" s="48"/>
      <c r="EU828" s="48"/>
      <c r="EV828" s="48"/>
      <c r="EW828" s="48"/>
      <c r="EX828" s="48"/>
      <c r="EY828" s="48"/>
      <c r="EZ828" s="48"/>
      <c r="FA828" s="48"/>
      <c r="FB828" s="48"/>
      <c r="FC828" s="48"/>
      <c r="FD828" s="48"/>
      <c r="FE828" s="48"/>
      <c r="FF828" s="48"/>
      <c r="FG828" s="48"/>
      <c r="FH828" s="48"/>
      <c r="FI828" s="48"/>
      <c r="FJ828" s="48"/>
      <c r="FK828" s="48"/>
      <c r="FL828" s="48"/>
      <c r="FM828" s="48"/>
      <c r="FN828" s="48"/>
      <c r="FO828" s="48"/>
      <c r="FP828" s="48"/>
      <c r="FQ828" s="48"/>
      <c r="FR828" s="48"/>
      <c r="FS828" s="48"/>
      <c r="FT828" s="48"/>
      <c r="FU828" s="48"/>
      <c r="FV828" s="48"/>
      <c r="FW828" s="48"/>
      <c r="FX828" s="48"/>
      <c r="FY828" s="48"/>
      <c r="FZ828" s="48"/>
      <c r="GA828" s="48"/>
      <c r="GB828" s="48"/>
      <c r="GC828" s="48"/>
      <c r="GD828" s="48"/>
      <c r="GE828" s="48"/>
      <c r="GF828" s="48"/>
      <c r="GG828" s="48"/>
      <c r="GH828" s="48"/>
      <c r="GI828" s="48"/>
      <c r="GJ828" s="48"/>
      <c r="GK828" s="48"/>
    </row>
    <row r="829" spans="1:193" s="7" customFormat="1" ht="40.9" customHeight="1" x14ac:dyDescent="0.2">
      <c r="A829" s="9" t="s">
        <v>123</v>
      </c>
      <c r="B829" s="11" t="s">
        <v>64</v>
      </c>
      <c r="C829" s="11">
        <v>1636</v>
      </c>
      <c r="D829" s="11" t="s">
        <v>71</v>
      </c>
      <c r="E829" s="9" t="s">
        <v>137</v>
      </c>
      <c r="F829" s="54"/>
      <c r="G829" s="54"/>
      <c r="H829" s="307">
        <v>43252</v>
      </c>
      <c r="I829" s="30" t="s">
        <v>314</v>
      </c>
      <c r="J829" s="30" t="s">
        <v>317</v>
      </c>
      <c r="K829" s="10"/>
      <c r="L829" s="10"/>
      <c r="M829" s="10"/>
      <c r="N829" s="10"/>
      <c r="O829" s="10"/>
      <c r="P829" s="10"/>
      <c r="Q829" s="10"/>
      <c r="R829" s="10"/>
      <c r="S829" s="10"/>
      <c r="T829" s="10"/>
      <c r="U829" s="10"/>
      <c r="V829" s="10"/>
      <c r="W829" s="10"/>
      <c r="X829" s="10" t="s">
        <v>72</v>
      </c>
      <c r="Y829" s="10" t="s">
        <v>72</v>
      </c>
      <c r="Z829" s="10" t="s">
        <v>67</v>
      </c>
      <c r="AA829" s="10" t="s">
        <v>67</v>
      </c>
      <c r="AB829" s="10" t="s">
        <v>67</v>
      </c>
      <c r="AC829" s="10" t="s">
        <v>82</v>
      </c>
      <c r="AD829" s="10" t="s">
        <v>82</v>
      </c>
      <c r="AE829" s="10" t="s">
        <v>82</v>
      </c>
      <c r="AF829" s="10" t="s">
        <v>82</v>
      </c>
      <c r="AG829" s="10" t="s">
        <v>82</v>
      </c>
      <c r="AH829" s="10" t="s">
        <v>82</v>
      </c>
      <c r="AI829" s="10" t="s">
        <v>82</v>
      </c>
      <c r="AJ829" s="10" t="s">
        <v>82</v>
      </c>
      <c r="AK829" s="10" t="s">
        <v>82</v>
      </c>
      <c r="AL829" s="10" t="s">
        <v>82</v>
      </c>
      <c r="AM829" s="10" t="s">
        <v>82</v>
      </c>
      <c r="AN829" s="10" t="s">
        <v>82</v>
      </c>
      <c r="AO829" s="10" t="s">
        <v>82</v>
      </c>
      <c r="AP829" s="10" t="s">
        <v>82</v>
      </c>
      <c r="AQ829" s="10" t="s">
        <v>82</v>
      </c>
      <c r="AR829" s="10" t="s">
        <v>82</v>
      </c>
      <c r="AS829" s="10" t="s">
        <v>82</v>
      </c>
      <c r="AT829" s="10" t="s">
        <v>82</v>
      </c>
      <c r="AU829" s="10" t="s">
        <v>82</v>
      </c>
      <c r="AV829" s="10" t="s">
        <v>82</v>
      </c>
      <c r="AW829" s="10" t="s">
        <v>82</v>
      </c>
      <c r="AX829" s="10" t="s">
        <v>82</v>
      </c>
      <c r="AY829" s="10" t="s">
        <v>82</v>
      </c>
      <c r="AZ829" s="10" t="s">
        <v>82</v>
      </c>
      <c r="BA829" s="10" t="s">
        <v>82</v>
      </c>
      <c r="BB829" s="10" t="s">
        <v>82</v>
      </c>
      <c r="BC829" s="10" t="s">
        <v>301</v>
      </c>
      <c r="BD829" s="15" t="s">
        <v>68</v>
      </c>
      <c r="BE829" s="54" t="s">
        <v>69</v>
      </c>
      <c r="BF829" s="32"/>
      <c r="BG829" s="32"/>
      <c r="BH829" s="32"/>
      <c r="BI829" s="32"/>
      <c r="BJ829" s="32"/>
      <c r="BK829" s="32"/>
      <c r="BL829" s="32"/>
      <c r="BM829" s="32"/>
      <c r="BN829" s="32"/>
      <c r="BO829" s="32"/>
      <c r="BP829" s="32"/>
      <c r="BQ829" s="32"/>
      <c r="BR829" s="32"/>
      <c r="BS829" s="32">
        <v>8900000</v>
      </c>
      <c r="BT829" s="32">
        <v>8900000</v>
      </c>
      <c r="BU829" s="32">
        <v>8900000</v>
      </c>
      <c r="BV829" s="32">
        <v>8900000</v>
      </c>
      <c r="BW829" s="32">
        <v>8900000</v>
      </c>
      <c r="BX829" s="32">
        <v>8900000</v>
      </c>
      <c r="BY829" s="32">
        <v>8900000</v>
      </c>
      <c r="BZ829" s="32">
        <v>8900000</v>
      </c>
      <c r="CA829" s="32">
        <v>8900000</v>
      </c>
      <c r="CB829" s="32">
        <v>8900000</v>
      </c>
      <c r="CC829" s="32">
        <v>8900000</v>
      </c>
      <c r="CD829" s="32">
        <v>8900000</v>
      </c>
      <c r="CE829" s="32">
        <v>8900000</v>
      </c>
      <c r="CF829" s="32">
        <v>8900000</v>
      </c>
      <c r="CG829" s="32">
        <v>8900000</v>
      </c>
      <c r="CH829" s="32">
        <v>8900000</v>
      </c>
      <c r="CI829" s="32">
        <v>8900000</v>
      </c>
      <c r="CJ829" s="32">
        <v>8900000</v>
      </c>
      <c r="CK829" s="32">
        <v>8900000</v>
      </c>
      <c r="CL829" s="32">
        <v>8900000</v>
      </c>
      <c r="CM829" s="32">
        <v>8900000</v>
      </c>
      <c r="CN829" s="32">
        <v>8900000</v>
      </c>
      <c r="CO829" s="32">
        <v>8900000</v>
      </c>
      <c r="CP829" s="32">
        <v>8900000</v>
      </c>
      <c r="CQ829" s="362">
        <v>8900000</v>
      </c>
      <c r="CR829" s="32">
        <v>8900000</v>
      </c>
      <c r="CS829" s="32">
        <v>8900000</v>
      </c>
      <c r="CT829" s="32">
        <v>8900000</v>
      </c>
      <c r="CU829" s="32">
        <v>8900000</v>
      </c>
      <c r="CV829" s="32">
        <v>8900000</v>
      </c>
      <c r="CW829" s="32">
        <v>8900000</v>
      </c>
      <c r="EP829" s="48"/>
      <c r="EQ829" s="48"/>
      <c r="ER829" s="48"/>
      <c r="ES829" s="48"/>
      <c r="ET829" s="48"/>
      <c r="EU829" s="48"/>
      <c r="EV829" s="48"/>
      <c r="EW829" s="48"/>
      <c r="EX829" s="48"/>
      <c r="EY829" s="48"/>
      <c r="EZ829" s="48"/>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row>
    <row r="830" spans="1:193" s="7" customFormat="1" ht="40.9" customHeight="1" x14ac:dyDescent="0.35">
      <c r="A830" s="9" t="s">
        <v>131</v>
      </c>
      <c r="B830" s="11" t="s">
        <v>212</v>
      </c>
      <c r="C830" s="11">
        <v>1633</v>
      </c>
      <c r="D830" s="11" t="s">
        <v>71</v>
      </c>
      <c r="E830" s="9" t="s">
        <v>74</v>
      </c>
      <c r="F830" s="31"/>
      <c r="G830" s="31"/>
      <c r="H830" s="491">
        <v>43678</v>
      </c>
      <c r="I830" s="12" t="s">
        <v>318</v>
      </c>
      <c r="J830" s="37" t="s">
        <v>319</v>
      </c>
      <c r="K830" s="31"/>
      <c r="L830" s="331"/>
      <c r="M830" s="331"/>
      <c r="N830" s="331"/>
      <c r="O830" s="331"/>
      <c r="P830" s="331"/>
      <c r="Q830" s="331"/>
      <c r="R830" s="331"/>
      <c r="S830" s="331"/>
      <c r="T830" s="331"/>
      <c r="U830" s="331"/>
      <c r="V830" s="331"/>
      <c r="W830" s="331" t="s">
        <v>81</v>
      </c>
      <c r="X830" s="331" t="s">
        <v>81</v>
      </c>
      <c r="Y830" s="331" t="s">
        <v>81</v>
      </c>
      <c r="Z830" s="331" t="s">
        <v>81</v>
      </c>
      <c r="AA830" s="10" t="s">
        <v>81</v>
      </c>
      <c r="AB830" s="331" t="s">
        <v>81</v>
      </c>
      <c r="AC830" s="10" t="s">
        <v>81</v>
      </c>
      <c r="AD830" s="10" t="s">
        <v>81</v>
      </c>
      <c r="AE830" s="10" t="s">
        <v>81</v>
      </c>
      <c r="AF830" s="10" t="s">
        <v>81</v>
      </c>
      <c r="AG830" s="10" t="s">
        <v>81</v>
      </c>
      <c r="AH830" s="10" t="s">
        <v>81</v>
      </c>
      <c r="AI830" s="10" t="s">
        <v>81</v>
      </c>
      <c r="AJ830" s="10" t="s">
        <v>82</v>
      </c>
      <c r="AK830" s="10" t="s">
        <v>82</v>
      </c>
      <c r="AL830" s="10" t="s">
        <v>82</v>
      </c>
      <c r="AM830" s="10" t="s">
        <v>82</v>
      </c>
      <c r="AN830" s="10" t="s">
        <v>82</v>
      </c>
      <c r="AO830" s="10" t="s">
        <v>82</v>
      </c>
      <c r="AP830" s="10" t="s">
        <v>82</v>
      </c>
      <c r="AQ830" s="10" t="s">
        <v>82</v>
      </c>
      <c r="AR830" s="10" t="s">
        <v>82</v>
      </c>
      <c r="AS830" s="10" t="s">
        <v>82</v>
      </c>
      <c r="AT830" s="10" t="s">
        <v>82</v>
      </c>
      <c r="AU830" s="10" t="s">
        <v>82</v>
      </c>
      <c r="AV830" s="10" t="s">
        <v>82</v>
      </c>
      <c r="AW830" s="10" t="s">
        <v>82</v>
      </c>
      <c r="AX830" s="10" t="s">
        <v>82</v>
      </c>
      <c r="AY830" s="10" t="s">
        <v>82</v>
      </c>
      <c r="AZ830" s="10" t="s">
        <v>82</v>
      </c>
      <c r="BA830" s="10" t="s">
        <v>82</v>
      </c>
      <c r="BB830" s="10" t="s">
        <v>82</v>
      </c>
      <c r="BC830" s="331"/>
      <c r="BD830" s="15" t="s">
        <v>69</v>
      </c>
      <c r="BE830" s="54" t="s">
        <v>68</v>
      </c>
      <c r="BF830" s="31"/>
      <c r="BG830" s="32"/>
      <c r="BH830" s="32"/>
      <c r="BI830" s="32"/>
      <c r="BJ830" s="32"/>
      <c r="BK830" s="32"/>
      <c r="BL830" s="32"/>
      <c r="BM830" s="32"/>
      <c r="BN830" s="32"/>
      <c r="BO830" s="32"/>
      <c r="BP830" s="32"/>
      <c r="BQ830" s="32"/>
      <c r="BR830" s="32" t="s">
        <v>68</v>
      </c>
      <c r="BS830" s="32" t="s">
        <v>68</v>
      </c>
      <c r="BT830" s="32" t="s">
        <v>68</v>
      </c>
      <c r="BU830" s="32" t="s">
        <v>68</v>
      </c>
      <c r="BV830" s="32" t="s">
        <v>68</v>
      </c>
      <c r="BW830" s="32" t="s">
        <v>68</v>
      </c>
      <c r="BX830" s="32" t="s">
        <v>68</v>
      </c>
      <c r="BY830" s="32" t="s">
        <v>68</v>
      </c>
      <c r="BZ830" s="32" t="s">
        <v>68</v>
      </c>
      <c r="CA830" s="32" t="s">
        <v>68</v>
      </c>
      <c r="CB830" s="32" t="s">
        <v>68</v>
      </c>
      <c r="CC830" s="32" t="s">
        <v>68</v>
      </c>
      <c r="CD830" s="32" t="s">
        <v>68</v>
      </c>
      <c r="CE830" s="32" t="s">
        <v>68</v>
      </c>
      <c r="CF830" s="32" t="s">
        <v>68</v>
      </c>
      <c r="CG830" s="32" t="s">
        <v>68</v>
      </c>
      <c r="CH830" s="32" t="s">
        <v>68</v>
      </c>
      <c r="CI830" s="32" t="s">
        <v>68</v>
      </c>
      <c r="CJ830" s="32" t="s">
        <v>68</v>
      </c>
      <c r="CK830" s="32" t="s">
        <v>68</v>
      </c>
      <c r="CL830" s="32" t="s">
        <v>68</v>
      </c>
      <c r="CM830" s="32" t="s">
        <v>68</v>
      </c>
      <c r="CN830" s="32" t="s">
        <v>68</v>
      </c>
      <c r="CO830" s="32" t="s">
        <v>68</v>
      </c>
      <c r="CP830" s="32" t="s">
        <v>68</v>
      </c>
      <c r="CQ830" s="427" t="s">
        <v>68</v>
      </c>
      <c r="CR830" s="54" t="s">
        <v>68</v>
      </c>
      <c r="CS830" s="54" t="s">
        <v>68</v>
      </c>
      <c r="CT830" s="54" t="s">
        <v>68</v>
      </c>
      <c r="CU830" s="54" t="s">
        <v>68</v>
      </c>
      <c r="CV830" s="54" t="s">
        <v>68</v>
      </c>
      <c r="CW830" s="54" t="s">
        <v>68</v>
      </c>
      <c r="EP830" s="48"/>
      <c r="EQ830" s="48"/>
      <c r="ER830" s="48"/>
      <c r="ES830" s="48"/>
      <c r="ET830" s="48"/>
      <c r="EU830" s="48"/>
      <c r="EV830" s="48"/>
      <c r="EW830" s="48"/>
      <c r="EX830" s="48"/>
      <c r="EY830" s="48"/>
      <c r="EZ830" s="48"/>
      <c r="FA830" s="48"/>
      <c r="FB830" s="48"/>
      <c r="FC830" s="48"/>
      <c r="FD830" s="48"/>
      <c r="FE830" s="48"/>
      <c r="FF830" s="48"/>
      <c r="FG830" s="48"/>
      <c r="FH830" s="48"/>
      <c r="FI830" s="48"/>
      <c r="FJ830" s="48"/>
      <c r="FK830" s="48"/>
      <c r="FL830" s="48"/>
      <c r="FM830" s="48"/>
      <c r="FN830" s="48"/>
      <c r="FO830" s="48"/>
      <c r="FP830" s="48"/>
      <c r="FQ830" s="48"/>
      <c r="FR830" s="48"/>
      <c r="FS830" s="48"/>
      <c r="FT830" s="48"/>
      <c r="FU830" s="48"/>
      <c r="FV830" s="48"/>
      <c r="FW830" s="48"/>
      <c r="FX830" s="48"/>
      <c r="FY830" s="48"/>
      <c r="FZ830" s="48"/>
      <c r="GA830" s="48"/>
      <c r="GB830" s="48"/>
      <c r="GC830" s="48"/>
      <c r="GD830" s="48"/>
      <c r="GE830" s="48"/>
      <c r="GF830" s="48"/>
      <c r="GG830" s="48"/>
      <c r="GH830" s="48"/>
      <c r="GI830" s="48"/>
      <c r="GJ830" s="48"/>
      <c r="GK830" s="48"/>
    </row>
    <row r="831" spans="1:193" s="7" customFormat="1" ht="22.5" x14ac:dyDescent="0.2">
      <c r="A831" s="9" t="s">
        <v>131</v>
      </c>
      <c r="B831" s="11" t="s">
        <v>132</v>
      </c>
      <c r="C831" s="11">
        <v>1632</v>
      </c>
      <c r="D831" s="11" t="s">
        <v>71</v>
      </c>
      <c r="E831" s="9" t="s">
        <v>74</v>
      </c>
      <c r="F831" s="9"/>
      <c r="G831" s="9"/>
      <c r="H831" s="357">
        <v>46661</v>
      </c>
      <c r="I831" s="12" t="s">
        <v>217</v>
      </c>
      <c r="J831" s="12" t="s">
        <v>320</v>
      </c>
      <c r="K831" s="10"/>
      <c r="L831" s="10"/>
      <c r="M831" s="10"/>
      <c r="N831" s="10"/>
      <c r="O831" s="10"/>
      <c r="P831" s="10"/>
      <c r="Q831" s="10"/>
      <c r="R831" s="10"/>
      <c r="S831" s="10"/>
      <c r="T831" s="10"/>
      <c r="U831" s="10"/>
      <c r="V831" s="10"/>
      <c r="W831" s="10" t="s">
        <v>81</v>
      </c>
      <c r="X831" s="10" t="s">
        <v>81</v>
      </c>
      <c r="Y831" s="10" t="s">
        <v>81</v>
      </c>
      <c r="Z831" s="10" t="s">
        <v>81</v>
      </c>
      <c r="AA831" s="10" t="s">
        <v>81</v>
      </c>
      <c r="AB831" s="10" t="s">
        <v>81</v>
      </c>
      <c r="AC831" s="10" t="s">
        <v>81</v>
      </c>
      <c r="AD831" s="10" t="s">
        <v>81</v>
      </c>
      <c r="AE831" s="10" t="s">
        <v>81</v>
      </c>
      <c r="AF831" s="10" t="s">
        <v>81</v>
      </c>
      <c r="AG831" s="10" t="s">
        <v>67</v>
      </c>
      <c r="AH831" s="10" t="s">
        <v>67</v>
      </c>
      <c r="AI831" s="10" t="s">
        <v>67</v>
      </c>
      <c r="AJ831" s="10" t="s">
        <v>67</v>
      </c>
      <c r="AK831" s="10" t="s">
        <v>67</v>
      </c>
      <c r="AL831" s="10" t="s">
        <v>67</v>
      </c>
      <c r="AM831" s="10" t="s">
        <v>82</v>
      </c>
      <c r="AN831" s="10" t="s">
        <v>82</v>
      </c>
      <c r="AO831" s="10" t="s">
        <v>82</v>
      </c>
      <c r="AP831" s="10" t="s">
        <v>82</v>
      </c>
      <c r="AQ831" s="10" t="s">
        <v>82</v>
      </c>
      <c r="AR831" s="10" t="s">
        <v>82</v>
      </c>
      <c r="AS831" s="10" t="s">
        <v>82</v>
      </c>
      <c r="AT831" s="10" t="s">
        <v>82</v>
      </c>
      <c r="AU831" s="10" t="s">
        <v>82</v>
      </c>
      <c r="AV831" s="10" t="s">
        <v>82</v>
      </c>
      <c r="AW831" s="10" t="s">
        <v>82</v>
      </c>
      <c r="AX831" s="10" t="s">
        <v>82</v>
      </c>
      <c r="AY831" s="10" t="s">
        <v>82</v>
      </c>
      <c r="AZ831" s="10" t="s">
        <v>82</v>
      </c>
      <c r="BA831" s="10" t="s">
        <v>82</v>
      </c>
      <c r="BB831" s="10" t="s">
        <v>82</v>
      </c>
      <c r="BC831" s="10"/>
      <c r="BD831" s="47">
        <v>43039</v>
      </c>
      <c r="BE831" s="54" t="s">
        <v>68</v>
      </c>
      <c r="BF831" s="32"/>
      <c r="BG831" s="32"/>
      <c r="BH831" s="32"/>
      <c r="BI831" s="32"/>
      <c r="BJ831" s="32"/>
      <c r="BK831" s="32"/>
      <c r="BL831" s="32"/>
      <c r="BM831" s="17"/>
      <c r="BN831" s="17"/>
      <c r="BO831" s="17"/>
      <c r="BP831" s="17"/>
      <c r="BQ831" s="17"/>
      <c r="BR831" s="17" t="s">
        <v>68</v>
      </c>
      <c r="BS831" s="17" t="s">
        <v>68</v>
      </c>
      <c r="BT831" s="17" t="s">
        <v>68</v>
      </c>
      <c r="BU831" s="17" t="s">
        <v>68</v>
      </c>
      <c r="BV831" s="17" t="s">
        <v>68</v>
      </c>
      <c r="BW831" s="17" t="s">
        <v>68</v>
      </c>
      <c r="BX831" s="17" t="s">
        <v>68</v>
      </c>
      <c r="BY831" s="17" t="s">
        <v>68</v>
      </c>
      <c r="BZ831" s="17" t="s">
        <v>68</v>
      </c>
      <c r="CA831" s="17" t="s">
        <v>68</v>
      </c>
      <c r="CB831" s="17" t="s">
        <v>68</v>
      </c>
      <c r="CC831" s="17" t="s">
        <v>68</v>
      </c>
      <c r="CD831" s="17" t="s">
        <v>68</v>
      </c>
      <c r="CE831" s="17" t="s">
        <v>68</v>
      </c>
      <c r="CF831" s="17" t="s">
        <v>68</v>
      </c>
      <c r="CG831" s="17" t="s">
        <v>68</v>
      </c>
      <c r="CH831" s="17" t="s">
        <v>68</v>
      </c>
      <c r="CI831" s="17" t="s">
        <v>68</v>
      </c>
      <c r="CJ831" s="17" t="s">
        <v>68</v>
      </c>
      <c r="CK831" s="17" t="s">
        <v>68</v>
      </c>
      <c r="CL831" s="17" t="s">
        <v>68</v>
      </c>
      <c r="CM831" s="17" t="s">
        <v>68</v>
      </c>
      <c r="CN831" s="17" t="s">
        <v>68</v>
      </c>
      <c r="CO831" s="17" t="s">
        <v>68</v>
      </c>
      <c r="CP831" s="17" t="s">
        <v>68</v>
      </c>
      <c r="CQ831" s="427" t="s">
        <v>68</v>
      </c>
      <c r="CR831" s="54" t="s">
        <v>68</v>
      </c>
      <c r="CS831" s="54" t="s">
        <v>68</v>
      </c>
      <c r="CT831" s="54" t="s">
        <v>68</v>
      </c>
      <c r="CU831" s="54" t="s">
        <v>68</v>
      </c>
      <c r="CV831" s="54" t="s">
        <v>68</v>
      </c>
      <c r="CW831" s="54" t="s">
        <v>68</v>
      </c>
      <c r="EP831" s="45"/>
      <c r="EQ831" s="45"/>
      <c r="ER831" s="45"/>
      <c r="ES831" s="45"/>
      <c r="ET831" s="45"/>
      <c r="EU831" s="45"/>
      <c r="EV831" s="45"/>
      <c r="EW831" s="45"/>
      <c r="EX831" s="45"/>
      <c r="EY831" s="45"/>
      <c r="EZ831" s="45"/>
      <c r="FA831" s="45"/>
      <c r="FB831" s="45"/>
      <c r="FC831" s="45"/>
      <c r="FD831" s="45"/>
      <c r="FE831" s="45"/>
      <c r="FF831" s="45"/>
      <c r="FG831" s="45"/>
      <c r="FH831" s="45"/>
      <c r="FI831" s="45"/>
      <c r="FJ831" s="45"/>
      <c r="FK831" s="45"/>
      <c r="FL831" s="45"/>
      <c r="FM831" s="45"/>
      <c r="FN831" s="45"/>
      <c r="FO831" s="45"/>
      <c r="FP831" s="45"/>
      <c r="FQ831" s="45"/>
      <c r="FR831" s="45"/>
      <c r="FS831" s="45"/>
      <c r="FT831" s="45"/>
      <c r="FU831" s="45"/>
      <c r="FV831" s="45"/>
      <c r="FW831" s="45"/>
      <c r="FX831" s="45"/>
      <c r="FY831" s="45"/>
      <c r="FZ831" s="45"/>
      <c r="GA831" s="45"/>
      <c r="GB831" s="45"/>
      <c r="GC831" s="45"/>
      <c r="GD831" s="45"/>
      <c r="GE831" s="45"/>
      <c r="GF831" s="45"/>
      <c r="GG831" s="45"/>
      <c r="GH831" s="45"/>
      <c r="GI831" s="45"/>
      <c r="GJ831" s="45"/>
      <c r="GK831" s="45"/>
    </row>
    <row r="832" spans="1:193" s="7" customFormat="1" ht="22.5" x14ac:dyDescent="0.2">
      <c r="A832" s="9" t="s">
        <v>131</v>
      </c>
      <c r="B832" s="11" t="s">
        <v>212</v>
      </c>
      <c r="C832" s="11">
        <v>1631</v>
      </c>
      <c r="D832" s="11" t="s">
        <v>71</v>
      </c>
      <c r="E832" s="9" t="s">
        <v>74</v>
      </c>
      <c r="F832" s="54"/>
      <c r="G832" s="54"/>
      <c r="H832" s="357">
        <v>43070</v>
      </c>
      <c r="I832" s="30" t="s">
        <v>321</v>
      </c>
      <c r="J832" s="30" t="s">
        <v>322</v>
      </c>
      <c r="K832" s="10"/>
      <c r="L832" s="10"/>
      <c r="M832" s="10"/>
      <c r="N832" s="10"/>
      <c r="O832" s="10"/>
      <c r="P832" s="10"/>
      <c r="Q832" s="10"/>
      <c r="R832" s="10"/>
      <c r="S832" s="10"/>
      <c r="T832" s="10"/>
      <c r="U832" s="10"/>
      <c r="V832" s="10"/>
      <c r="W832" s="10" t="s">
        <v>81</v>
      </c>
      <c r="X832" s="10" t="s">
        <v>82</v>
      </c>
      <c r="Y832" s="10" t="s">
        <v>82</v>
      </c>
      <c r="Z832" s="10" t="s">
        <v>82</v>
      </c>
      <c r="AA832" s="10" t="s">
        <v>82</v>
      </c>
      <c r="AB832" s="10" t="s">
        <v>82</v>
      </c>
      <c r="AC832" s="10" t="s">
        <v>82</v>
      </c>
      <c r="AD832" s="10" t="s">
        <v>82</v>
      </c>
      <c r="AE832" s="10" t="s">
        <v>82</v>
      </c>
      <c r="AF832" s="10" t="s">
        <v>82</v>
      </c>
      <c r="AG832" s="10" t="s">
        <v>82</v>
      </c>
      <c r="AH832" s="10" t="s">
        <v>82</v>
      </c>
      <c r="AI832" s="10" t="s">
        <v>82</v>
      </c>
      <c r="AJ832" s="10" t="s">
        <v>82</v>
      </c>
      <c r="AK832" s="10" t="s">
        <v>82</v>
      </c>
      <c r="AL832" s="10" t="s">
        <v>82</v>
      </c>
      <c r="AM832" s="10" t="s">
        <v>82</v>
      </c>
      <c r="AN832" s="10" t="s">
        <v>82</v>
      </c>
      <c r="AO832" s="10" t="s">
        <v>82</v>
      </c>
      <c r="AP832" s="10" t="s">
        <v>82</v>
      </c>
      <c r="AQ832" s="10" t="s">
        <v>82</v>
      </c>
      <c r="AR832" s="10" t="s">
        <v>82</v>
      </c>
      <c r="AS832" s="10" t="s">
        <v>82</v>
      </c>
      <c r="AT832" s="10" t="s">
        <v>82</v>
      </c>
      <c r="AU832" s="10" t="s">
        <v>82</v>
      </c>
      <c r="AV832" s="10" t="s">
        <v>82</v>
      </c>
      <c r="AW832" s="10" t="s">
        <v>82</v>
      </c>
      <c r="AX832" s="10" t="s">
        <v>82</v>
      </c>
      <c r="AY832" s="10" t="s">
        <v>82</v>
      </c>
      <c r="AZ832" s="10" t="s">
        <v>82</v>
      </c>
      <c r="BA832" s="10" t="s">
        <v>82</v>
      </c>
      <c r="BB832" s="10" t="s">
        <v>82</v>
      </c>
      <c r="BC832" s="10"/>
      <c r="BD832" s="15" t="s">
        <v>69</v>
      </c>
      <c r="BE832" s="54" t="s">
        <v>68</v>
      </c>
      <c r="BF832" s="32"/>
      <c r="BG832" s="32"/>
      <c r="BH832" s="32"/>
      <c r="BI832" s="32"/>
      <c r="BJ832" s="32"/>
      <c r="BK832" s="32"/>
      <c r="BL832" s="32"/>
      <c r="BM832" s="32"/>
      <c r="BN832" s="32"/>
      <c r="BO832" s="32"/>
      <c r="BP832" s="32"/>
      <c r="BQ832" s="32"/>
      <c r="BR832" s="32" t="s">
        <v>323</v>
      </c>
      <c r="BS832" s="32" t="s">
        <v>323</v>
      </c>
      <c r="BT832" s="32" t="s">
        <v>323</v>
      </c>
      <c r="BU832" s="32" t="s">
        <v>323</v>
      </c>
      <c r="BV832" s="32" t="s">
        <v>323</v>
      </c>
      <c r="BW832" s="32" t="s">
        <v>323</v>
      </c>
      <c r="BX832" s="32" t="s">
        <v>323</v>
      </c>
      <c r="BY832" s="32" t="s">
        <v>323</v>
      </c>
      <c r="BZ832" s="32" t="s">
        <v>323</v>
      </c>
      <c r="CA832" s="32" t="s">
        <v>323</v>
      </c>
      <c r="CB832" s="32" t="s">
        <v>323</v>
      </c>
      <c r="CC832" s="32" t="s">
        <v>323</v>
      </c>
      <c r="CD832" s="32" t="s">
        <v>323</v>
      </c>
      <c r="CE832" s="32" t="s">
        <v>323</v>
      </c>
      <c r="CF832" s="32" t="s">
        <v>323</v>
      </c>
      <c r="CG832" s="32" t="s">
        <v>323</v>
      </c>
      <c r="CH832" s="32" t="s">
        <v>323</v>
      </c>
      <c r="CI832" s="32" t="s">
        <v>323</v>
      </c>
      <c r="CJ832" s="32" t="s">
        <v>323</v>
      </c>
      <c r="CK832" s="32" t="s">
        <v>323</v>
      </c>
      <c r="CL832" s="32" t="s">
        <v>323</v>
      </c>
      <c r="CM832" s="32" t="s">
        <v>323</v>
      </c>
      <c r="CN832" s="32" t="s">
        <v>323</v>
      </c>
      <c r="CO832" s="32" t="s">
        <v>323</v>
      </c>
      <c r="CP832" s="32" t="s">
        <v>323</v>
      </c>
      <c r="CQ832" s="427" t="s">
        <v>323</v>
      </c>
      <c r="CR832" s="54" t="s">
        <v>323</v>
      </c>
      <c r="CS832" s="54" t="s">
        <v>323</v>
      </c>
      <c r="CT832" s="54" t="s">
        <v>323</v>
      </c>
      <c r="CU832" s="54" t="s">
        <v>323</v>
      </c>
      <c r="CV832" s="54" t="s">
        <v>323</v>
      </c>
      <c r="CW832" s="54" t="s">
        <v>323</v>
      </c>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row>
    <row r="833" spans="1:193" s="7" customFormat="1" ht="40.9" customHeight="1" x14ac:dyDescent="0.2">
      <c r="A833" s="9" t="s">
        <v>131</v>
      </c>
      <c r="B833" s="11" t="s">
        <v>212</v>
      </c>
      <c r="C833" s="11">
        <v>1630</v>
      </c>
      <c r="D833" s="11" t="s">
        <v>76</v>
      </c>
      <c r="E833" s="9" t="s">
        <v>77</v>
      </c>
      <c r="F833" s="78"/>
      <c r="G833" s="78"/>
      <c r="H833" s="357">
        <v>43252</v>
      </c>
      <c r="I833" s="30" t="s">
        <v>324</v>
      </c>
      <c r="J833" s="30" t="s">
        <v>325</v>
      </c>
      <c r="K833" s="10"/>
      <c r="L833" s="10"/>
      <c r="M833" s="10"/>
      <c r="N833" s="10"/>
      <c r="O833" s="10"/>
      <c r="P833" s="10"/>
      <c r="Q833" s="10"/>
      <c r="R833" s="10"/>
      <c r="S833" s="10"/>
      <c r="T833" s="10"/>
      <c r="U833" s="10"/>
      <c r="V833" s="10"/>
      <c r="W833" s="10" t="s">
        <v>81</v>
      </c>
      <c r="X833" s="10" t="s">
        <v>81</v>
      </c>
      <c r="Y833" s="10" t="s">
        <v>82</v>
      </c>
      <c r="Z833" s="10" t="s">
        <v>82</v>
      </c>
      <c r="AA833" s="10" t="s">
        <v>82</v>
      </c>
      <c r="AB833" s="10" t="s">
        <v>82</v>
      </c>
      <c r="AC833" s="10" t="s">
        <v>82</v>
      </c>
      <c r="AD833" s="10" t="s">
        <v>82</v>
      </c>
      <c r="AE833" s="10" t="s">
        <v>82</v>
      </c>
      <c r="AF833" s="10" t="s">
        <v>82</v>
      </c>
      <c r="AG833" s="10" t="s">
        <v>82</v>
      </c>
      <c r="AH833" s="10" t="s">
        <v>82</v>
      </c>
      <c r="AI833" s="10" t="s">
        <v>82</v>
      </c>
      <c r="AJ833" s="10" t="s">
        <v>82</v>
      </c>
      <c r="AK833" s="10" t="s">
        <v>82</v>
      </c>
      <c r="AL833" s="10" t="s">
        <v>82</v>
      </c>
      <c r="AM833" s="10" t="s">
        <v>82</v>
      </c>
      <c r="AN833" s="10" t="s">
        <v>82</v>
      </c>
      <c r="AO833" s="10" t="s">
        <v>82</v>
      </c>
      <c r="AP833" s="10" t="s">
        <v>82</v>
      </c>
      <c r="AQ833" s="10" t="s">
        <v>82</v>
      </c>
      <c r="AR833" s="10" t="s">
        <v>82</v>
      </c>
      <c r="AS833" s="10" t="s">
        <v>82</v>
      </c>
      <c r="AT833" s="10" t="s">
        <v>82</v>
      </c>
      <c r="AU833" s="10" t="s">
        <v>82</v>
      </c>
      <c r="AV833" s="10" t="s">
        <v>82</v>
      </c>
      <c r="AW833" s="10" t="s">
        <v>82</v>
      </c>
      <c r="AX833" s="10" t="s">
        <v>82</v>
      </c>
      <c r="AY833" s="10" t="s">
        <v>82</v>
      </c>
      <c r="AZ833" s="10" t="s">
        <v>82</v>
      </c>
      <c r="BA833" s="10" t="s">
        <v>82</v>
      </c>
      <c r="BB833" s="10" t="s">
        <v>82</v>
      </c>
      <c r="BC833" s="10"/>
      <c r="BD833" s="11" t="s">
        <v>68</v>
      </c>
      <c r="BE833" s="54" t="s">
        <v>69</v>
      </c>
      <c r="BF833" s="32"/>
      <c r="BG833" s="32"/>
      <c r="BH833" s="32"/>
      <c r="BI833" s="32"/>
      <c r="BJ833" s="32"/>
      <c r="BK833" s="32"/>
      <c r="BL833" s="32"/>
      <c r="BM833" s="32"/>
      <c r="BN833" s="32"/>
      <c r="BO833" s="32"/>
      <c r="BP833" s="32"/>
      <c r="BQ833" s="32"/>
      <c r="BR833" s="32" t="s">
        <v>323</v>
      </c>
      <c r="BS833" s="54" t="s">
        <v>68</v>
      </c>
      <c r="BT833" s="54" t="s">
        <v>68</v>
      </c>
      <c r="BU833" s="54" t="s">
        <v>68</v>
      </c>
      <c r="BV833" s="54" t="s">
        <v>68</v>
      </c>
      <c r="BW833" s="54" t="s">
        <v>68</v>
      </c>
      <c r="BX833" s="54" t="s">
        <v>68</v>
      </c>
      <c r="BY833" s="54" t="s">
        <v>68</v>
      </c>
      <c r="BZ833" s="54" t="s">
        <v>68</v>
      </c>
      <c r="CA833" s="54" t="s">
        <v>68</v>
      </c>
      <c r="CB833" s="54" t="s">
        <v>68</v>
      </c>
      <c r="CC833" s="54" t="s">
        <v>68</v>
      </c>
      <c r="CD833" s="54" t="s">
        <v>68</v>
      </c>
      <c r="CE833" s="54" t="s">
        <v>68</v>
      </c>
      <c r="CF833" s="54" t="s">
        <v>68</v>
      </c>
      <c r="CG833" s="54" t="s">
        <v>68</v>
      </c>
      <c r="CH833" s="54" t="s">
        <v>68</v>
      </c>
      <c r="CI833" s="54" t="s">
        <v>68</v>
      </c>
      <c r="CJ833" s="54" t="s">
        <v>68</v>
      </c>
      <c r="CK833" s="54" t="s">
        <v>68</v>
      </c>
      <c r="CL833" s="54" t="s">
        <v>68</v>
      </c>
      <c r="CM833" s="54" t="s">
        <v>68</v>
      </c>
      <c r="CN833" s="54" t="s">
        <v>68</v>
      </c>
      <c r="CO833" s="54" t="s">
        <v>68</v>
      </c>
      <c r="CP833" s="54" t="s">
        <v>68</v>
      </c>
      <c r="CQ833" s="427" t="s">
        <v>68</v>
      </c>
      <c r="CR833" s="54" t="s">
        <v>68</v>
      </c>
      <c r="CS833" s="54" t="s">
        <v>68</v>
      </c>
      <c r="CT833" s="54" t="s">
        <v>68</v>
      </c>
      <c r="CU833" s="54" t="s">
        <v>68</v>
      </c>
      <c r="CV833" s="54" t="s">
        <v>68</v>
      </c>
      <c r="CW833" s="54" t="s">
        <v>68</v>
      </c>
      <c r="EP833" s="48"/>
      <c r="EQ833" s="48"/>
      <c r="ER833" s="48"/>
      <c r="ES833" s="48"/>
      <c r="ET833" s="48"/>
      <c r="EU833" s="48"/>
      <c r="EV833" s="48"/>
      <c r="EW833" s="48"/>
      <c r="EX833" s="48"/>
      <c r="EY833" s="48"/>
      <c r="EZ833" s="48"/>
      <c r="FA833" s="48"/>
      <c r="FB833" s="48"/>
      <c r="FC833" s="48"/>
      <c r="FD833" s="48"/>
      <c r="FE833" s="48"/>
      <c r="FF833" s="48"/>
      <c r="FG833" s="48"/>
      <c r="FH833" s="48"/>
      <c r="FI833" s="48"/>
      <c r="FJ833" s="48"/>
      <c r="FK833" s="48"/>
      <c r="FL833" s="48"/>
      <c r="FM833" s="48"/>
      <c r="FN833" s="48"/>
      <c r="FO833" s="48"/>
      <c r="FP833" s="48"/>
      <c r="FQ833" s="48"/>
      <c r="FR833" s="48"/>
      <c r="FS833" s="48"/>
      <c r="FT833" s="48"/>
      <c r="FU833" s="48"/>
      <c r="FV833" s="48"/>
      <c r="FW833" s="48"/>
      <c r="FX833" s="48"/>
      <c r="FY833" s="48"/>
      <c r="FZ833" s="48"/>
      <c r="GA833" s="48"/>
      <c r="GB833" s="48"/>
      <c r="GC833" s="48"/>
      <c r="GD833" s="48"/>
      <c r="GE833" s="48"/>
      <c r="GF833" s="48"/>
      <c r="GG833" s="48"/>
      <c r="GH833" s="48"/>
      <c r="GI833" s="48"/>
      <c r="GJ833" s="48"/>
      <c r="GK833" s="48"/>
    </row>
    <row r="834" spans="1:193" s="7" customFormat="1" ht="40.9" customHeight="1" x14ac:dyDescent="0.2">
      <c r="A834" s="9" t="s">
        <v>131</v>
      </c>
      <c r="B834" s="11" t="s">
        <v>212</v>
      </c>
      <c r="C834" s="11">
        <v>1629</v>
      </c>
      <c r="D834" s="11" t="s">
        <v>76</v>
      </c>
      <c r="E834" s="9" t="s">
        <v>77</v>
      </c>
      <c r="F834" s="78"/>
      <c r="G834" s="78"/>
      <c r="H834" s="357">
        <v>43252</v>
      </c>
      <c r="I834" s="30" t="s">
        <v>326</v>
      </c>
      <c r="J834" s="30" t="s">
        <v>327</v>
      </c>
      <c r="K834" s="10"/>
      <c r="L834" s="10"/>
      <c r="M834" s="10"/>
      <c r="N834" s="10"/>
      <c r="O834" s="10"/>
      <c r="P834" s="10"/>
      <c r="Q834" s="10"/>
      <c r="R834" s="10"/>
      <c r="S834" s="10"/>
      <c r="T834" s="10"/>
      <c r="U834" s="10"/>
      <c r="V834" s="10"/>
      <c r="W834" s="10" t="s">
        <v>81</v>
      </c>
      <c r="X834" s="10" t="s">
        <v>81</v>
      </c>
      <c r="Y834" s="10" t="s">
        <v>82</v>
      </c>
      <c r="Z834" s="10" t="s">
        <v>82</v>
      </c>
      <c r="AA834" s="10" t="s">
        <v>82</v>
      </c>
      <c r="AB834" s="10" t="s">
        <v>82</v>
      </c>
      <c r="AC834" s="10" t="s">
        <v>82</v>
      </c>
      <c r="AD834" s="10" t="s">
        <v>82</v>
      </c>
      <c r="AE834" s="10" t="s">
        <v>82</v>
      </c>
      <c r="AF834" s="10" t="s">
        <v>82</v>
      </c>
      <c r="AG834" s="10" t="s">
        <v>82</v>
      </c>
      <c r="AH834" s="10" t="s">
        <v>82</v>
      </c>
      <c r="AI834" s="10" t="s">
        <v>82</v>
      </c>
      <c r="AJ834" s="10" t="s">
        <v>82</v>
      </c>
      <c r="AK834" s="10" t="s">
        <v>82</v>
      </c>
      <c r="AL834" s="10" t="s">
        <v>82</v>
      </c>
      <c r="AM834" s="10" t="s">
        <v>82</v>
      </c>
      <c r="AN834" s="10" t="s">
        <v>82</v>
      </c>
      <c r="AO834" s="10" t="s">
        <v>82</v>
      </c>
      <c r="AP834" s="10" t="s">
        <v>82</v>
      </c>
      <c r="AQ834" s="10" t="s">
        <v>82</v>
      </c>
      <c r="AR834" s="10" t="s">
        <v>82</v>
      </c>
      <c r="AS834" s="10" t="s">
        <v>82</v>
      </c>
      <c r="AT834" s="10" t="s">
        <v>82</v>
      </c>
      <c r="AU834" s="10" t="s">
        <v>82</v>
      </c>
      <c r="AV834" s="10" t="s">
        <v>82</v>
      </c>
      <c r="AW834" s="10" t="s">
        <v>82</v>
      </c>
      <c r="AX834" s="10" t="s">
        <v>82</v>
      </c>
      <c r="AY834" s="10" t="s">
        <v>82</v>
      </c>
      <c r="AZ834" s="10" t="s">
        <v>82</v>
      </c>
      <c r="BA834" s="10" t="s">
        <v>82</v>
      </c>
      <c r="BB834" s="10" t="s">
        <v>82</v>
      </c>
      <c r="BC834" s="10"/>
      <c r="BD834" s="11" t="s">
        <v>68</v>
      </c>
      <c r="BE834" s="54" t="s">
        <v>69</v>
      </c>
      <c r="BF834" s="32"/>
      <c r="BG834" s="32"/>
      <c r="BH834" s="32"/>
      <c r="BI834" s="32"/>
      <c r="BJ834" s="32"/>
      <c r="BK834" s="32"/>
      <c r="BL834" s="32"/>
      <c r="BM834" s="32"/>
      <c r="BN834" s="32"/>
      <c r="BO834" s="32"/>
      <c r="BP834" s="32"/>
      <c r="BQ834" s="32"/>
      <c r="BR834" s="32" t="s">
        <v>323</v>
      </c>
      <c r="BS834" s="54" t="s">
        <v>68</v>
      </c>
      <c r="BT834" s="54" t="s">
        <v>68</v>
      </c>
      <c r="BU834" s="54" t="s">
        <v>68</v>
      </c>
      <c r="BV834" s="54" t="s">
        <v>68</v>
      </c>
      <c r="BW834" s="54" t="s">
        <v>68</v>
      </c>
      <c r="BX834" s="54" t="s">
        <v>68</v>
      </c>
      <c r="BY834" s="54" t="s">
        <v>68</v>
      </c>
      <c r="BZ834" s="54" t="s">
        <v>68</v>
      </c>
      <c r="CA834" s="54" t="s">
        <v>68</v>
      </c>
      <c r="CB834" s="54" t="s">
        <v>68</v>
      </c>
      <c r="CC834" s="54" t="s">
        <v>68</v>
      </c>
      <c r="CD834" s="54" t="s">
        <v>68</v>
      </c>
      <c r="CE834" s="54" t="s">
        <v>68</v>
      </c>
      <c r="CF834" s="54" t="s">
        <v>68</v>
      </c>
      <c r="CG834" s="54" t="s">
        <v>68</v>
      </c>
      <c r="CH834" s="54" t="s">
        <v>68</v>
      </c>
      <c r="CI834" s="54" t="s">
        <v>68</v>
      </c>
      <c r="CJ834" s="54" t="s">
        <v>68</v>
      </c>
      <c r="CK834" s="54" t="s">
        <v>68</v>
      </c>
      <c r="CL834" s="54" t="s">
        <v>68</v>
      </c>
      <c r="CM834" s="54" t="s">
        <v>68</v>
      </c>
      <c r="CN834" s="54" t="s">
        <v>68</v>
      </c>
      <c r="CO834" s="54" t="s">
        <v>68</v>
      </c>
      <c r="CP834" s="54" t="s">
        <v>68</v>
      </c>
      <c r="CQ834" s="427" t="s">
        <v>68</v>
      </c>
      <c r="CR834" s="54" t="s">
        <v>68</v>
      </c>
      <c r="CS834" s="54" t="s">
        <v>68</v>
      </c>
      <c r="CT834" s="54" t="s">
        <v>68</v>
      </c>
      <c r="CU834" s="54" t="s">
        <v>68</v>
      </c>
      <c r="CV834" s="54" t="s">
        <v>68</v>
      </c>
      <c r="CW834" s="54" t="s">
        <v>68</v>
      </c>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row>
    <row r="835" spans="1:193" s="7" customFormat="1" ht="40.9" customHeight="1" x14ac:dyDescent="0.2">
      <c r="A835" s="9" t="s">
        <v>131</v>
      </c>
      <c r="B835" s="11" t="s">
        <v>212</v>
      </c>
      <c r="C835" s="11">
        <v>1628</v>
      </c>
      <c r="D835" s="11" t="s">
        <v>76</v>
      </c>
      <c r="E835" s="9" t="s">
        <v>77</v>
      </c>
      <c r="F835" s="78"/>
      <c r="G835" s="78"/>
      <c r="H835" s="357">
        <v>43070</v>
      </c>
      <c r="I835" s="30" t="s">
        <v>328</v>
      </c>
      <c r="J835" s="30" t="s">
        <v>329</v>
      </c>
      <c r="K835" s="10"/>
      <c r="L835" s="10"/>
      <c r="M835" s="10"/>
      <c r="N835" s="10"/>
      <c r="O835" s="10"/>
      <c r="P835" s="10"/>
      <c r="Q835" s="10"/>
      <c r="R835" s="10"/>
      <c r="S835" s="10"/>
      <c r="T835" s="10"/>
      <c r="U835" s="10"/>
      <c r="V835" s="10"/>
      <c r="W835" s="10" t="s">
        <v>81</v>
      </c>
      <c r="X835" s="10" t="s">
        <v>82</v>
      </c>
      <c r="Y835" s="10" t="s">
        <v>82</v>
      </c>
      <c r="Z835" s="10" t="s">
        <v>82</v>
      </c>
      <c r="AA835" s="10" t="s">
        <v>82</v>
      </c>
      <c r="AB835" s="10" t="s">
        <v>82</v>
      </c>
      <c r="AC835" s="10" t="s">
        <v>82</v>
      </c>
      <c r="AD835" s="10" t="s">
        <v>82</v>
      </c>
      <c r="AE835" s="10" t="s">
        <v>82</v>
      </c>
      <c r="AF835" s="10" t="s">
        <v>82</v>
      </c>
      <c r="AG835" s="10" t="s">
        <v>82</v>
      </c>
      <c r="AH835" s="10" t="s">
        <v>82</v>
      </c>
      <c r="AI835" s="10" t="s">
        <v>82</v>
      </c>
      <c r="AJ835" s="10" t="s">
        <v>82</v>
      </c>
      <c r="AK835" s="10" t="s">
        <v>82</v>
      </c>
      <c r="AL835" s="10" t="s">
        <v>82</v>
      </c>
      <c r="AM835" s="10" t="s">
        <v>82</v>
      </c>
      <c r="AN835" s="10" t="s">
        <v>82</v>
      </c>
      <c r="AO835" s="10" t="s">
        <v>82</v>
      </c>
      <c r="AP835" s="10" t="s">
        <v>82</v>
      </c>
      <c r="AQ835" s="10" t="s">
        <v>82</v>
      </c>
      <c r="AR835" s="10" t="s">
        <v>82</v>
      </c>
      <c r="AS835" s="10" t="s">
        <v>82</v>
      </c>
      <c r="AT835" s="10" t="s">
        <v>82</v>
      </c>
      <c r="AU835" s="10" t="s">
        <v>82</v>
      </c>
      <c r="AV835" s="10" t="s">
        <v>82</v>
      </c>
      <c r="AW835" s="10" t="s">
        <v>82</v>
      </c>
      <c r="AX835" s="10" t="s">
        <v>82</v>
      </c>
      <c r="AY835" s="10" t="s">
        <v>82</v>
      </c>
      <c r="AZ835" s="10" t="s">
        <v>82</v>
      </c>
      <c r="BA835" s="10" t="s">
        <v>82</v>
      </c>
      <c r="BB835" s="10" t="s">
        <v>82</v>
      </c>
      <c r="BC835" s="10"/>
      <c r="BD835" s="11" t="s">
        <v>68</v>
      </c>
      <c r="BE835" s="54" t="s">
        <v>69</v>
      </c>
      <c r="BF835" s="32"/>
      <c r="BG835" s="32"/>
      <c r="BH835" s="32"/>
      <c r="BI835" s="32"/>
      <c r="BJ835" s="32"/>
      <c r="BK835" s="32"/>
      <c r="BL835" s="32"/>
      <c r="BM835" s="32"/>
      <c r="BN835" s="32"/>
      <c r="BO835" s="32"/>
      <c r="BP835" s="32"/>
      <c r="BQ835" s="32"/>
      <c r="BR835" s="32" t="s">
        <v>323</v>
      </c>
      <c r="BS835" s="54" t="s">
        <v>323</v>
      </c>
      <c r="BT835" s="54" t="s">
        <v>323</v>
      </c>
      <c r="BU835" s="54" t="s">
        <v>323</v>
      </c>
      <c r="BV835" s="54" t="s">
        <v>323</v>
      </c>
      <c r="BW835" s="54" t="s">
        <v>323</v>
      </c>
      <c r="BX835" s="54" t="s">
        <v>323</v>
      </c>
      <c r="BY835" s="54" t="s">
        <v>323</v>
      </c>
      <c r="BZ835" s="54" t="s">
        <v>323</v>
      </c>
      <c r="CA835" s="54" t="s">
        <v>323</v>
      </c>
      <c r="CB835" s="54" t="s">
        <v>323</v>
      </c>
      <c r="CC835" s="54" t="s">
        <v>323</v>
      </c>
      <c r="CD835" s="54" t="s">
        <v>323</v>
      </c>
      <c r="CE835" s="54" t="s">
        <v>323</v>
      </c>
      <c r="CF835" s="54" t="s">
        <v>323</v>
      </c>
      <c r="CG835" s="54" t="s">
        <v>323</v>
      </c>
      <c r="CH835" s="54" t="s">
        <v>323</v>
      </c>
      <c r="CI835" s="54" t="s">
        <v>323</v>
      </c>
      <c r="CJ835" s="54" t="s">
        <v>323</v>
      </c>
      <c r="CK835" s="54" t="s">
        <v>323</v>
      </c>
      <c r="CL835" s="54" t="s">
        <v>323</v>
      </c>
      <c r="CM835" s="54" t="s">
        <v>323</v>
      </c>
      <c r="CN835" s="54" t="s">
        <v>323</v>
      </c>
      <c r="CO835" s="54" t="s">
        <v>323</v>
      </c>
      <c r="CP835" s="54" t="s">
        <v>323</v>
      </c>
      <c r="CQ835" s="427" t="s">
        <v>323</v>
      </c>
      <c r="CR835" s="54" t="s">
        <v>323</v>
      </c>
      <c r="CS835" s="54" t="s">
        <v>323</v>
      </c>
      <c r="CT835" s="54" t="s">
        <v>323</v>
      </c>
      <c r="CU835" s="54" t="s">
        <v>323</v>
      </c>
      <c r="CV835" s="54" t="s">
        <v>323</v>
      </c>
      <c r="CW835" s="54" t="s">
        <v>323</v>
      </c>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row>
    <row r="836" spans="1:193" s="7" customFormat="1" ht="51" customHeight="1" x14ac:dyDescent="0.2">
      <c r="A836" s="9" t="s">
        <v>131</v>
      </c>
      <c r="B836" s="11" t="s">
        <v>212</v>
      </c>
      <c r="C836" s="11">
        <v>1627</v>
      </c>
      <c r="D836" s="11" t="s">
        <v>76</v>
      </c>
      <c r="E836" s="9" t="s">
        <v>77</v>
      </c>
      <c r="F836" s="78"/>
      <c r="G836" s="78"/>
      <c r="H836" s="357">
        <v>43070</v>
      </c>
      <c r="I836" s="30" t="s">
        <v>330</v>
      </c>
      <c r="J836" s="30" t="s">
        <v>331</v>
      </c>
      <c r="K836" s="10"/>
      <c r="L836" s="10"/>
      <c r="M836" s="10"/>
      <c r="N836" s="10"/>
      <c r="O836" s="10"/>
      <c r="P836" s="10"/>
      <c r="Q836" s="10"/>
      <c r="R836" s="10"/>
      <c r="S836" s="10"/>
      <c r="T836" s="10"/>
      <c r="U836" s="10"/>
      <c r="V836" s="10"/>
      <c r="W836" s="10" t="s">
        <v>81</v>
      </c>
      <c r="X836" s="10" t="s">
        <v>81</v>
      </c>
      <c r="Y836" s="10" t="s">
        <v>82</v>
      </c>
      <c r="Z836" s="10" t="s">
        <v>82</v>
      </c>
      <c r="AA836" s="10" t="s">
        <v>82</v>
      </c>
      <c r="AB836" s="10" t="s">
        <v>82</v>
      </c>
      <c r="AC836" s="10" t="s">
        <v>82</v>
      </c>
      <c r="AD836" s="10" t="s">
        <v>82</v>
      </c>
      <c r="AE836" s="10" t="s">
        <v>82</v>
      </c>
      <c r="AF836" s="10" t="s">
        <v>82</v>
      </c>
      <c r="AG836" s="10" t="s">
        <v>82</v>
      </c>
      <c r="AH836" s="10" t="s">
        <v>82</v>
      </c>
      <c r="AI836" s="10" t="s">
        <v>82</v>
      </c>
      <c r="AJ836" s="10" t="s">
        <v>82</v>
      </c>
      <c r="AK836" s="10" t="s">
        <v>82</v>
      </c>
      <c r="AL836" s="10" t="s">
        <v>82</v>
      </c>
      <c r="AM836" s="10" t="s">
        <v>82</v>
      </c>
      <c r="AN836" s="10" t="s">
        <v>82</v>
      </c>
      <c r="AO836" s="10" t="s">
        <v>82</v>
      </c>
      <c r="AP836" s="10" t="s">
        <v>82</v>
      </c>
      <c r="AQ836" s="10" t="s">
        <v>82</v>
      </c>
      <c r="AR836" s="10" t="s">
        <v>82</v>
      </c>
      <c r="AS836" s="10" t="s">
        <v>82</v>
      </c>
      <c r="AT836" s="10" t="s">
        <v>82</v>
      </c>
      <c r="AU836" s="10" t="s">
        <v>82</v>
      </c>
      <c r="AV836" s="10" t="s">
        <v>82</v>
      </c>
      <c r="AW836" s="10" t="s">
        <v>82</v>
      </c>
      <c r="AX836" s="10" t="s">
        <v>82</v>
      </c>
      <c r="AY836" s="10" t="s">
        <v>82</v>
      </c>
      <c r="AZ836" s="10" t="s">
        <v>82</v>
      </c>
      <c r="BA836" s="10" t="s">
        <v>82</v>
      </c>
      <c r="BB836" s="10" t="s">
        <v>82</v>
      </c>
      <c r="BC836" s="10"/>
      <c r="BD836" s="11" t="s">
        <v>68</v>
      </c>
      <c r="BE836" s="54" t="s">
        <v>69</v>
      </c>
      <c r="BF836" s="32"/>
      <c r="BG836" s="32"/>
      <c r="BH836" s="32"/>
      <c r="BI836" s="32"/>
      <c r="BJ836" s="32"/>
      <c r="BK836" s="32"/>
      <c r="BL836" s="32"/>
      <c r="BM836" s="32"/>
      <c r="BN836" s="32"/>
      <c r="BO836" s="32"/>
      <c r="BP836" s="32"/>
      <c r="BQ836" s="32"/>
      <c r="BR836" s="32" t="s">
        <v>323</v>
      </c>
      <c r="BS836" s="54" t="s">
        <v>68</v>
      </c>
      <c r="BT836" s="54" t="s">
        <v>68</v>
      </c>
      <c r="BU836" s="54" t="s">
        <v>68</v>
      </c>
      <c r="BV836" s="54" t="s">
        <v>68</v>
      </c>
      <c r="BW836" s="54" t="s">
        <v>68</v>
      </c>
      <c r="BX836" s="54" t="s">
        <v>68</v>
      </c>
      <c r="BY836" s="54" t="s">
        <v>68</v>
      </c>
      <c r="BZ836" s="54" t="s">
        <v>68</v>
      </c>
      <c r="CA836" s="54" t="s">
        <v>68</v>
      </c>
      <c r="CB836" s="54" t="s">
        <v>68</v>
      </c>
      <c r="CC836" s="54" t="s">
        <v>68</v>
      </c>
      <c r="CD836" s="54" t="s">
        <v>68</v>
      </c>
      <c r="CE836" s="54" t="s">
        <v>68</v>
      </c>
      <c r="CF836" s="54" t="s">
        <v>68</v>
      </c>
      <c r="CG836" s="54" t="s">
        <v>68</v>
      </c>
      <c r="CH836" s="54" t="s">
        <v>68</v>
      </c>
      <c r="CI836" s="54" t="s">
        <v>68</v>
      </c>
      <c r="CJ836" s="54" t="s">
        <v>68</v>
      </c>
      <c r="CK836" s="54" t="s">
        <v>68</v>
      </c>
      <c r="CL836" s="54" t="s">
        <v>68</v>
      </c>
      <c r="CM836" s="54" t="s">
        <v>68</v>
      </c>
      <c r="CN836" s="54" t="s">
        <v>68</v>
      </c>
      <c r="CO836" s="54" t="s">
        <v>68</v>
      </c>
      <c r="CP836" s="54" t="s">
        <v>68</v>
      </c>
      <c r="CQ836" s="427" t="s">
        <v>68</v>
      </c>
      <c r="CR836" s="54" t="s">
        <v>68</v>
      </c>
      <c r="CS836" s="54" t="s">
        <v>68</v>
      </c>
      <c r="CT836" s="54" t="s">
        <v>68</v>
      </c>
      <c r="CU836" s="54" t="s">
        <v>68</v>
      </c>
      <c r="CV836" s="54" t="s">
        <v>68</v>
      </c>
      <c r="CW836" s="54" t="s">
        <v>68</v>
      </c>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row>
    <row r="837" spans="1:193" s="7" customFormat="1" ht="20.45" customHeight="1" x14ac:dyDescent="0.2">
      <c r="A837" s="10" t="s">
        <v>131</v>
      </c>
      <c r="B837" s="54" t="s">
        <v>212</v>
      </c>
      <c r="C837" s="54">
        <v>1626</v>
      </c>
      <c r="D837" s="11" t="s">
        <v>75</v>
      </c>
      <c r="E837" s="10" t="s">
        <v>191</v>
      </c>
      <c r="F837" s="10"/>
      <c r="G837" s="10"/>
      <c r="H837" s="380">
        <v>43252</v>
      </c>
      <c r="I837" s="12" t="s">
        <v>332</v>
      </c>
      <c r="J837" s="12" t="s">
        <v>333</v>
      </c>
      <c r="K837" s="10"/>
      <c r="L837" s="10"/>
      <c r="M837" s="10"/>
      <c r="N837" s="10"/>
      <c r="O837" s="10"/>
      <c r="P837" s="10"/>
      <c r="Q837" s="10"/>
      <c r="R837" s="10"/>
      <c r="S837" s="10"/>
      <c r="T837" s="10"/>
      <c r="U837" s="10"/>
      <c r="V837" s="10"/>
      <c r="W837" s="10" t="s">
        <v>81</v>
      </c>
      <c r="X837" s="10" t="s">
        <v>81</v>
      </c>
      <c r="Y837" s="10" t="s">
        <v>81</v>
      </c>
      <c r="Z837" s="10" t="s">
        <v>81</v>
      </c>
      <c r="AA837" s="10" t="s">
        <v>81</v>
      </c>
      <c r="AB837" s="10" t="s">
        <v>81</v>
      </c>
      <c r="AC837" s="10" t="s">
        <v>81</v>
      </c>
      <c r="AD837" s="10" t="s">
        <v>81</v>
      </c>
      <c r="AE837" s="10" t="s">
        <v>81</v>
      </c>
      <c r="AF837" s="10" t="s">
        <v>81</v>
      </c>
      <c r="AG837" s="10" t="s">
        <v>82</v>
      </c>
      <c r="AH837" s="10" t="s">
        <v>82</v>
      </c>
      <c r="AI837" s="10" t="s">
        <v>82</v>
      </c>
      <c r="AJ837" s="10" t="s">
        <v>82</v>
      </c>
      <c r="AK837" s="10" t="s">
        <v>82</v>
      </c>
      <c r="AL837" s="10" t="s">
        <v>82</v>
      </c>
      <c r="AM837" s="10" t="s">
        <v>82</v>
      </c>
      <c r="AN837" s="10" t="s">
        <v>82</v>
      </c>
      <c r="AO837" s="10" t="s">
        <v>82</v>
      </c>
      <c r="AP837" s="10" t="s">
        <v>82</v>
      </c>
      <c r="AQ837" s="10" t="s">
        <v>82</v>
      </c>
      <c r="AR837" s="10" t="s">
        <v>82</v>
      </c>
      <c r="AS837" s="10" t="s">
        <v>82</v>
      </c>
      <c r="AT837" s="10" t="s">
        <v>82</v>
      </c>
      <c r="AU837" s="10" t="s">
        <v>82</v>
      </c>
      <c r="AV837" s="10" t="s">
        <v>82</v>
      </c>
      <c r="AW837" s="10" t="s">
        <v>82</v>
      </c>
      <c r="AX837" s="10" t="s">
        <v>82</v>
      </c>
      <c r="AY837" s="10" t="s">
        <v>82</v>
      </c>
      <c r="AZ837" s="10" t="s">
        <v>82</v>
      </c>
      <c r="BA837" s="10" t="s">
        <v>82</v>
      </c>
      <c r="BB837" s="10" t="s">
        <v>82</v>
      </c>
      <c r="BC837" s="10"/>
      <c r="BD837" s="15" t="s">
        <v>69</v>
      </c>
      <c r="BE837" s="54" t="s">
        <v>68</v>
      </c>
      <c r="BF837" s="32"/>
      <c r="BG837" s="32"/>
      <c r="BH837" s="32"/>
      <c r="BI837" s="32"/>
      <c r="BJ837" s="32"/>
      <c r="BK837" s="32"/>
      <c r="BL837" s="32"/>
      <c r="BM837" s="32"/>
      <c r="BN837" s="32"/>
      <c r="BO837" s="32"/>
      <c r="BP837" s="32"/>
      <c r="BQ837" s="32"/>
      <c r="BR837" s="32" t="s">
        <v>68</v>
      </c>
      <c r="BS837" s="32" t="s">
        <v>68</v>
      </c>
      <c r="BT837" s="32" t="s">
        <v>68</v>
      </c>
      <c r="BU837" s="32" t="s">
        <v>68</v>
      </c>
      <c r="BV837" s="32" t="s">
        <v>68</v>
      </c>
      <c r="BW837" s="32" t="s">
        <v>68</v>
      </c>
      <c r="BX837" s="32" t="s">
        <v>68</v>
      </c>
      <c r="BY837" s="32" t="s">
        <v>68</v>
      </c>
      <c r="BZ837" s="32" t="s">
        <v>68</v>
      </c>
      <c r="CA837" s="32" t="s">
        <v>68</v>
      </c>
      <c r="CB837" s="32" t="s">
        <v>68</v>
      </c>
      <c r="CC837" s="32" t="s">
        <v>68</v>
      </c>
      <c r="CD837" s="32" t="s">
        <v>68</v>
      </c>
      <c r="CE837" s="32" t="s">
        <v>68</v>
      </c>
      <c r="CF837" s="32" t="s">
        <v>68</v>
      </c>
      <c r="CG837" s="32" t="s">
        <v>68</v>
      </c>
      <c r="CH837" s="32" t="s">
        <v>68</v>
      </c>
      <c r="CI837" s="32" t="s">
        <v>68</v>
      </c>
      <c r="CJ837" s="32" t="s">
        <v>68</v>
      </c>
      <c r="CK837" s="32" t="s">
        <v>68</v>
      </c>
      <c r="CL837" s="32" t="s">
        <v>68</v>
      </c>
      <c r="CM837" s="32" t="s">
        <v>68</v>
      </c>
      <c r="CN837" s="32" t="s">
        <v>68</v>
      </c>
      <c r="CO837" s="32" t="s">
        <v>68</v>
      </c>
      <c r="CP837" s="32" t="s">
        <v>68</v>
      </c>
      <c r="CQ837" s="362" t="s">
        <v>68</v>
      </c>
      <c r="CR837" s="32" t="s">
        <v>68</v>
      </c>
      <c r="CS837" s="32" t="s">
        <v>68</v>
      </c>
      <c r="CT837" s="32" t="s">
        <v>68</v>
      </c>
      <c r="CU837" s="32" t="s">
        <v>68</v>
      </c>
      <c r="CV837" s="32" t="s">
        <v>68</v>
      </c>
      <c r="CW837" s="32" t="s">
        <v>68</v>
      </c>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row>
    <row r="838" spans="1:193" s="7" customFormat="1" ht="20.45" customHeight="1" x14ac:dyDescent="0.2">
      <c r="A838" s="9" t="s">
        <v>123</v>
      </c>
      <c r="B838" s="11" t="s">
        <v>64</v>
      </c>
      <c r="C838" s="11">
        <v>1624</v>
      </c>
      <c r="D838" s="11" t="s">
        <v>71</v>
      </c>
      <c r="E838" s="9" t="s">
        <v>137</v>
      </c>
      <c r="F838" s="9"/>
      <c r="G838" s="470"/>
      <c r="H838" s="18">
        <v>44593</v>
      </c>
      <c r="I838" s="479" t="s">
        <v>334</v>
      </c>
      <c r="J838" s="12" t="s">
        <v>335</v>
      </c>
      <c r="K838" s="10"/>
      <c r="L838" s="10"/>
      <c r="M838" s="10"/>
      <c r="N838" s="10"/>
      <c r="O838" s="10"/>
      <c r="P838" s="10"/>
      <c r="Q838" s="10"/>
      <c r="R838" s="10"/>
      <c r="S838" s="10"/>
      <c r="T838" s="10"/>
      <c r="U838" s="10"/>
      <c r="V838" s="10"/>
      <c r="W838" s="10" t="s">
        <v>81</v>
      </c>
      <c r="X838" s="10" t="s">
        <v>81</v>
      </c>
      <c r="Y838" s="10" t="s">
        <v>72</v>
      </c>
      <c r="Z838" s="10" t="s">
        <v>72</v>
      </c>
      <c r="AA838" s="10" t="s">
        <v>72</v>
      </c>
      <c r="AB838" s="10" t="s">
        <v>72</v>
      </c>
      <c r="AC838" s="10" t="s">
        <v>72</v>
      </c>
      <c r="AD838" s="10" t="s">
        <v>72</v>
      </c>
      <c r="AE838" s="10" t="s">
        <v>72</v>
      </c>
      <c r="AF838" s="10" t="s">
        <v>72</v>
      </c>
      <c r="AG838" s="10" t="s">
        <v>72</v>
      </c>
      <c r="AH838" s="10" t="s">
        <v>67</v>
      </c>
      <c r="AI838" s="10" t="s">
        <v>67</v>
      </c>
      <c r="AJ838" s="10" t="s">
        <v>67</v>
      </c>
      <c r="AK838" s="10" t="s">
        <v>67</v>
      </c>
      <c r="AL838" s="10" t="s">
        <v>67</v>
      </c>
      <c r="AM838" s="10" t="s">
        <v>67</v>
      </c>
      <c r="AN838" s="10" t="s">
        <v>67</v>
      </c>
      <c r="AO838" s="10" t="s">
        <v>67</v>
      </c>
      <c r="AP838" s="10" t="s">
        <v>67</v>
      </c>
      <c r="AQ838" s="350" t="s">
        <v>82</v>
      </c>
      <c r="AR838" s="350" t="s">
        <v>82</v>
      </c>
      <c r="AS838" s="350" t="s">
        <v>82</v>
      </c>
      <c r="AT838" s="350" t="s">
        <v>82</v>
      </c>
      <c r="AU838" s="350" t="s">
        <v>82</v>
      </c>
      <c r="AV838" s="350" t="s">
        <v>82</v>
      </c>
      <c r="AW838" s="350" t="s">
        <v>82</v>
      </c>
      <c r="AX838" s="350" t="s">
        <v>82</v>
      </c>
      <c r="AY838" s="350" t="s">
        <v>82</v>
      </c>
      <c r="AZ838" s="350" t="s">
        <v>82</v>
      </c>
      <c r="BA838" s="350" t="s">
        <v>82</v>
      </c>
      <c r="BB838" s="350" t="s">
        <v>82</v>
      </c>
      <c r="BC838" s="10" t="s">
        <v>301</v>
      </c>
      <c r="BD838" s="47">
        <v>42208</v>
      </c>
      <c r="BE838" s="54" t="s">
        <v>68</v>
      </c>
      <c r="BF838" s="32"/>
      <c r="BG838" s="32"/>
      <c r="BH838" s="32"/>
      <c r="BI838" s="32"/>
      <c r="BJ838" s="32"/>
      <c r="BK838" s="32"/>
      <c r="BL838" s="32"/>
      <c r="BM838" s="17"/>
      <c r="BN838" s="17"/>
      <c r="BO838" s="17"/>
      <c r="BP838" s="17"/>
      <c r="BQ838" s="17"/>
      <c r="BR838" s="17" t="s">
        <v>323</v>
      </c>
      <c r="BS838" s="17" t="s">
        <v>323</v>
      </c>
      <c r="BT838" s="17">
        <v>3000000</v>
      </c>
      <c r="BU838" s="17">
        <v>3000000</v>
      </c>
      <c r="BV838" s="17">
        <v>3000000</v>
      </c>
      <c r="BW838" s="17">
        <v>3000000</v>
      </c>
      <c r="BX838" s="17">
        <v>3000000</v>
      </c>
      <c r="BY838" s="17">
        <v>3000000</v>
      </c>
      <c r="BZ838" s="17">
        <v>3000000</v>
      </c>
      <c r="CA838" s="17">
        <v>3000000</v>
      </c>
      <c r="CB838" s="17">
        <v>3000000</v>
      </c>
      <c r="CC838" s="17">
        <v>3000000</v>
      </c>
      <c r="CD838" s="17">
        <v>3000000</v>
      </c>
      <c r="CE838" s="17">
        <v>3000000</v>
      </c>
      <c r="CF838" s="17">
        <v>3000000</v>
      </c>
      <c r="CG838" s="17">
        <v>3000000</v>
      </c>
      <c r="CH838" s="17">
        <v>3000000</v>
      </c>
      <c r="CI838" s="17">
        <v>3000000</v>
      </c>
      <c r="CJ838" s="17">
        <v>3000000</v>
      </c>
      <c r="CK838" s="17">
        <v>3000000</v>
      </c>
      <c r="CL838" s="17">
        <v>3000000</v>
      </c>
      <c r="CM838" s="17">
        <v>3000000</v>
      </c>
      <c r="CN838" s="17">
        <v>3000000</v>
      </c>
      <c r="CO838" s="17">
        <v>3000000</v>
      </c>
      <c r="CP838" s="17">
        <v>3000000</v>
      </c>
      <c r="CQ838" s="468">
        <v>3000000</v>
      </c>
      <c r="CR838" s="17">
        <v>3000000</v>
      </c>
      <c r="CS838" s="17">
        <v>3000000</v>
      </c>
      <c r="CT838" s="17">
        <v>3000000</v>
      </c>
      <c r="CU838" s="17">
        <v>3000000</v>
      </c>
      <c r="CV838" s="17">
        <v>3000000</v>
      </c>
      <c r="CW838" s="17">
        <v>3000000</v>
      </c>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row>
    <row r="839" spans="1:193" s="7" customFormat="1" x14ac:dyDescent="0.2">
      <c r="A839" s="9" t="s">
        <v>123</v>
      </c>
      <c r="B839" s="11" t="s">
        <v>64</v>
      </c>
      <c r="C839" s="11">
        <v>1579</v>
      </c>
      <c r="D839" s="11" t="s">
        <v>73</v>
      </c>
      <c r="E839" s="9" t="s">
        <v>74</v>
      </c>
      <c r="F839" s="54"/>
      <c r="G839" s="54"/>
      <c r="H839" s="307">
        <v>43435</v>
      </c>
      <c r="I839" s="30" t="s">
        <v>336</v>
      </c>
      <c r="J839" s="30" t="s">
        <v>337</v>
      </c>
      <c r="K839" s="10"/>
      <c r="L839" s="10"/>
      <c r="M839" s="10"/>
      <c r="N839" s="10"/>
      <c r="O839" s="10"/>
      <c r="P839" s="10"/>
      <c r="Q839" s="10"/>
      <c r="R839" s="10"/>
      <c r="S839" s="10"/>
      <c r="T839" s="10"/>
      <c r="U839" s="10"/>
      <c r="V839" s="10"/>
      <c r="W839" s="10" t="s">
        <v>72</v>
      </c>
      <c r="X839" s="10" t="s">
        <v>72</v>
      </c>
      <c r="Y839" s="10" t="s">
        <v>67</v>
      </c>
      <c r="Z839" s="10" t="s">
        <v>67</v>
      </c>
      <c r="AA839" s="10" t="s">
        <v>67</v>
      </c>
      <c r="AB839" s="10" t="s">
        <v>67</v>
      </c>
      <c r="AC839" s="10" t="s">
        <v>67</v>
      </c>
      <c r="AD839" s="10" t="s">
        <v>82</v>
      </c>
      <c r="AE839" s="10" t="s">
        <v>82</v>
      </c>
      <c r="AF839" s="10" t="s">
        <v>82</v>
      </c>
      <c r="AG839" s="10" t="s">
        <v>82</v>
      </c>
      <c r="AH839" s="10" t="s">
        <v>82</v>
      </c>
      <c r="AI839" s="10" t="s">
        <v>82</v>
      </c>
      <c r="AJ839" s="10" t="s">
        <v>82</v>
      </c>
      <c r="AK839" s="10" t="s">
        <v>82</v>
      </c>
      <c r="AL839" s="10" t="s">
        <v>82</v>
      </c>
      <c r="AM839" s="10" t="s">
        <v>82</v>
      </c>
      <c r="AN839" s="10" t="s">
        <v>82</v>
      </c>
      <c r="AO839" s="10" t="s">
        <v>82</v>
      </c>
      <c r="AP839" s="10" t="s">
        <v>82</v>
      </c>
      <c r="AQ839" s="10" t="s">
        <v>82</v>
      </c>
      <c r="AR839" s="10" t="s">
        <v>82</v>
      </c>
      <c r="AS839" s="10" t="s">
        <v>82</v>
      </c>
      <c r="AT839" s="10" t="s">
        <v>82</v>
      </c>
      <c r="AU839" s="10" t="s">
        <v>82</v>
      </c>
      <c r="AV839" s="10" t="s">
        <v>82</v>
      </c>
      <c r="AW839" s="10" t="s">
        <v>82</v>
      </c>
      <c r="AX839" s="10" t="s">
        <v>82</v>
      </c>
      <c r="AY839" s="10" t="s">
        <v>82</v>
      </c>
      <c r="AZ839" s="10" t="s">
        <v>82</v>
      </c>
      <c r="BA839" s="10" t="s">
        <v>82</v>
      </c>
      <c r="BB839" s="10" t="s">
        <v>82</v>
      </c>
      <c r="BC839" s="10" t="s">
        <v>338</v>
      </c>
      <c r="BD839" s="15">
        <v>42878</v>
      </c>
      <c r="BE839" s="54" t="s">
        <v>69</v>
      </c>
      <c r="BF839" s="32"/>
      <c r="BG839" s="32"/>
      <c r="BH839" s="32"/>
      <c r="BI839" s="32"/>
      <c r="BJ839" s="32"/>
      <c r="BK839" s="32"/>
      <c r="BL839" s="32"/>
      <c r="BM839" s="32"/>
      <c r="BN839" s="32"/>
      <c r="BO839" s="32"/>
      <c r="BP839" s="32"/>
      <c r="BQ839" s="32"/>
      <c r="BR839" s="32">
        <v>2000000</v>
      </c>
      <c r="BS839" s="32">
        <v>2000000</v>
      </c>
      <c r="BT839" s="32">
        <v>2000000</v>
      </c>
      <c r="BU839" s="32">
        <v>2000000</v>
      </c>
      <c r="BV839" s="32">
        <v>2000000</v>
      </c>
      <c r="BW839" s="32">
        <v>2000000</v>
      </c>
      <c r="BX839" s="32">
        <v>2000000</v>
      </c>
      <c r="BY839" s="32">
        <v>2000000</v>
      </c>
      <c r="BZ839" s="32">
        <v>2000000</v>
      </c>
      <c r="CA839" s="32">
        <v>2000000</v>
      </c>
      <c r="CB839" s="32">
        <v>2000000</v>
      </c>
      <c r="CC839" s="32">
        <v>2000000</v>
      </c>
      <c r="CD839" s="32">
        <v>2000000</v>
      </c>
      <c r="CE839" s="32">
        <v>2000000</v>
      </c>
      <c r="CF839" s="32">
        <v>2000000</v>
      </c>
      <c r="CG839" s="32">
        <v>2000000</v>
      </c>
      <c r="CH839" s="32">
        <v>2000000</v>
      </c>
      <c r="CI839" s="32">
        <v>2000000</v>
      </c>
      <c r="CJ839" s="32">
        <v>2000000</v>
      </c>
      <c r="CK839" s="32">
        <v>2000000</v>
      </c>
      <c r="CL839" s="32">
        <v>2000000</v>
      </c>
      <c r="CM839" s="32">
        <v>2000000</v>
      </c>
      <c r="CN839" s="32">
        <v>2000000</v>
      </c>
      <c r="CO839" s="32">
        <v>2000000</v>
      </c>
      <c r="CP839" s="32">
        <v>2000000</v>
      </c>
      <c r="CQ839" s="362">
        <v>2000000</v>
      </c>
      <c r="CR839" s="32">
        <v>2000000</v>
      </c>
      <c r="CS839" s="32">
        <v>2000000</v>
      </c>
      <c r="CT839" s="32">
        <v>2000000</v>
      </c>
      <c r="CU839" s="32">
        <v>2000000</v>
      </c>
      <c r="CV839" s="32">
        <v>2000000</v>
      </c>
      <c r="CW839" s="32">
        <v>2000000</v>
      </c>
      <c r="EP839" s="67"/>
      <c r="EQ839" s="67"/>
      <c r="ER839" s="67"/>
      <c r="ES839" s="67"/>
      <c r="ET839" s="67"/>
      <c r="EU839" s="67"/>
      <c r="EV839" s="67"/>
      <c r="EW839" s="67"/>
      <c r="EX839" s="67"/>
      <c r="EY839" s="67"/>
      <c r="EZ839" s="67"/>
      <c r="FA839" s="67"/>
      <c r="FB839" s="67"/>
      <c r="FC839" s="67"/>
      <c r="FD839" s="67"/>
      <c r="FE839" s="67"/>
      <c r="FF839" s="67"/>
      <c r="FG839" s="67"/>
      <c r="FH839" s="67"/>
      <c r="FI839" s="67"/>
      <c r="FJ839" s="67"/>
      <c r="FK839" s="67"/>
      <c r="FL839" s="67"/>
      <c r="FM839" s="67"/>
      <c r="FN839" s="67"/>
      <c r="FO839" s="67"/>
      <c r="FP839" s="67"/>
      <c r="FQ839" s="67"/>
      <c r="FR839" s="67"/>
      <c r="FS839" s="67"/>
      <c r="FT839" s="67"/>
      <c r="FU839" s="67"/>
      <c r="FV839" s="67"/>
      <c r="FW839" s="67"/>
      <c r="FX839" s="67"/>
      <c r="FY839" s="67"/>
      <c r="FZ839" s="67"/>
      <c r="GA839" s="67"/>
      <c r="GB839" s="67"/>
      <c r="GC839" s="67"/>
      <c r="GD839" s="67"/>
      <c r="GE839" s="67"/>
      <c r="GF839" s="67"/>
      <c r="GG839" s="67"/>
      <c r="GH839" s="67"/>
      <c r="GI839" s="67"/>
      <c r="GJ839" s="67"/>
      <c r="GK839" s="67"/>
    </row>
    <row r="840" spans="1:193" s="7" customFormat="1" ht="22.5" x14ac:dyDescent="0.2">
      <c r="A840" s="9" t="s">
        <v>123</v>
      </c>
      <c r="B840" s="11" t="s">
        <v>64</v>
      </c>
      <c r="C840" s="11">
        <v>1571</v>
      </c>
      <c r="D840" s="11" t="s">
        <v>73</v>
      </c>
      <c r="E840" s="9" t="s">
        <v>74</v>
      </c>
      <c r="F840" s="54"/>
      <c r="G840" s="54"/>
      <c r="H840" s="357">
        <v>43435</v>
      </c>
      <c r="I840" s="30" t="s">
        <v>336</v>
      </c>
      <c r="J840" s="30" t="s">
        <v>339</v>
      </c>
      <c r="K840" s="10"/>
      <c r="L840" s="10"/>
      <c r="M840" s="10"/>
      <c r="N840" s="10"/>
      <c r="O840" s="10"/>
      <c r="P840" s="10"/>
      <c r="Q840" s="10"/>
      <c r="R840" s="10"/>
      <c r="S840" s="10"/>
      <c r="T840" s="10"/>
      <c r="U840" s="10"/>
      <c r="V840" s="10"/>
      <c r="W840" s="10" t="s">
        <v>72</v>
      </c>
      <c r="X840" s="10" t="s">
        <v>72</v>
      </c>
      <c r="Y840" s="10" t="s">
        <v>67</v>
      </c>
      <c r="Z840" s="10" t="s">
        <v>67</v>
      </c>
      <c r="AA840" s="10" t="s">
        <v>67</v>
      </c>
      <c r="AB840" s="10" t="s">
        <v>67</v>
      </c>
      <c r="AC840" s="10" t="s">
        <v>67</v>
      </c>
      <c r="AD840" s="10" t="s">
        <v>82</v>
      </c>
      <c r="AE840" s="10" t="s">
        <v>82</v>
      </c>
      <c r="AF840" s="10" t="s">
        <v>82</v>
      </c>
      <c r="AG840" s="10" t="s">
        <v>82</v>
      </c>
      <c r="AH840" s="10" t="s">
        <v>82</v>
      </c>
      <c r="AI840" s="10" t="s">
        <v>82</v>
      </c>
      <c r="AJ840" s="10" t="s">
        <v>82</v>
      </c>
      <c r="AK840" s="10" t="s">
        <v>82</v>
      </c>
      <c r="AL840" s="10" t="s">
        <v>82</v>
      </c>
      <c r="AM840" s="10" t="s">
        <v>82</v>
      </c>
      <c r="AN840" s="10" t="s">
        <v>82</v>
      </c>
      <c r="AO840" s="10" t="s">
        <v>82</v>
      </c>
      <c r="AP840" s="10" t="s">
        <v>82</v>
      </c>
      <c r="AQ840" s="10" t="s">
        <v>82</v>
      </c>
      <c r="AR840" s="10" t="s">
        <v>82</v>
      </c>
      <c r="AS840" s="10" t="s">
        <v>82</v>
      </c>
      <c r="AT840" s="10" t="s">
        <v>82</v>
      </c>
      <c r="AU840" s="10" t="s">
        <v>82</v>
      </c>
      <c r="AV840" s="10" t="s">
        <v>82</v>
      </c>
      <c r="AW840" s="10" t="s">
        <v>82</v>
      </c>
      <c r="AX840" s="10" t="s">
        <v>82</v>
      </c>
      <c r="AY840" s="10" t="s">
        <v>82</v>
      </c>
      <c r="AZ840" s="10" t="s">
        <v>82</v>
      </c>
      <c r="BA840" s="10" t="s">
        <v>82</v>
      </c>
      <c r="BB840" s="10" t="s">
        <v>82</v>
      </c>
      <c r="BC840" s="10" t="s">
        <v>338</v>
      </c>
      <c r="BD840" s="15">
        <v>42878</v>
      </c>
      <c r="BE840" s="54" t="s">
        <v>69</v>
      </c>
      <c r="BF840" s="32"/>
      <c r="BG840" s="32"/>
      <c r="BH840" s="32"/>
      <c r="BI840" s="32"/>
      <c r="BJ840" s="32"/>
      <c r="BK840" s="32"/>
      <c r="BL840" s="32"/>
      <c r="BM840" s="32"/>
      <c r="BN840" s="32"/>
      <c r="BO840" s="32"/>
      <c r="BP840" s="32"/>
      <c r="BQ840" s="32"/>
      <c r="BR840" s="32">
        <v>35500000</v>
      </c>
      <c r="BS840" s="32">
        <v>35500000</v>
      </c>
      <c r="BT840" s="32">
        <v>35500000</v>
      </c>
      <c r="BU840" s="32">
        <v>35500000</v>
      </c>
      <c r="BV840" s="32">
        <v>35500000</v>
      </c>
      <c r="BW840" s="32">
        <v>35500000</v>
      </c>
      <c r="BX840" s="32">
        <v>35500000</v>
      </c>
      <c r="BY840" s="32">
        <v>35500000</v>
      </c>
      <c r="BZ840" s="32">
        <v>35500000</v>
      </c>
      <c r="CA840" s="32">
        <v>35500000</v>
      </c>
      <c r="CB840" s="32">
        <v>35500000</v>
      </c>
      <c r="CC840" s="32">
        <v>35500000</v>
      </c>
      <c r="CD840" s="32">
        <v>35500000</v>
      </c>
      <c r="CE840" s="32">
        <v>35500000</v>
      </c>
      <c r="CF840" s="32">
        <v>35500000</v>
      </c>
      <c r="CG840" s="32">
        <v>35500000</v>
      </c>
      <c r="CH840" s="32">
        <v>35500000</v>
      </c>
      <c r="CI840" s="32">
        <v>35500000</v>
      </c>
      <c r="CJ840" s="32">
        <v>35500000</v>
      </c>
      <c r="CK840" s="32">
        <v>35500000</v>
      </c>
      <c r="CL840" s="32">
        <v>35500000</v>
      </c>
      <c r="CM840" s="32">
        <v>35500000</v>
      </c>
      <c r="CN840" s="32">
        <v>35500000</v>
      </c>
      <c r="CO840" s="32">
        <v>35500000</v>
      </c>
      <c r="CP840" s="32">
        <v>35500000</v>
      </c>
      <c r="CQ840" s="362">
        <v>35500000</v>
      </c>
      <c r="CR840" s="32">
        <v>35500000</v>
      </c>
      <c r="CS840" s="32">
        <v>35500000</v>
      </c>
      <c r="CT840" s="32">
        <v>35500000</v>
      </c>
      <c r="CU840" s="32">
        <v>35500000</v>
      </c>
      <c r="CV840" s="32">
        <v>35500000</v>
      </c>
      <c r="CW840" s="32">
        <v>35500000</v>
      </c>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row>
    <row r="841" spans="1:193" s="7" customFormat="1" ht="22.5" x14ac:dyDescent="0.2">
      <c r="A841" s="9" t="s">
        <v>123</v>
      </c>
      <c r="B841" s="11" t="s">
        <v>64</v>
      </c>
      <c r="C841" s="54">
        <v>1569</v>
      </c>
      <c r="D841" s="11" t="s">
        <v>73</v>
      </c>
      <c r="E841" s="9" t="s">
        <v>74</v>
      </c>
      <c r="F841" s="54"/>
      <c r="G841" s="54"/>
      <c r="H841" s="357">
        <v>43435</v>
      </c>
      <c r="I841" s="30" t="s">
        <v>336</v>
      </c>
      <c r="J841" s="30" t="s">
        <v>340</v>
      </c>
      <c r="K841" s="10"/>
      <c r="L841" s="10"/>
      <c r="M841" s="10"/>
      <c r="N841" s="10"/>
      <c r="O841" s="10"/>
      <c r="P841" s="10"/>
      <c r="Q841" s="10"/>
      <c r="R841" s="10"/>
      <c r="S841" s="10"/>
      <c r="T841" s="10"/>
      <c r="U841" s="10"/>
      <c r="V841" s="10"/>
      <c r="W841" s="10" t="s">
        <v>72</v>
      </c>
      <c r="X841" s="10" t="s">
        <v>72</v>
      </c>
      <c r="Y841" s="10" t="s">
        <v>67</v>
      </c>
      <c r="Z841" s="10" t="s">
        <v>67</v>
      </c>
      <c r="AA841" s="10" t="s">
        <v>67</v>
      </c>
      <c r="AB841" s="10" t="s">
        <v>67</v>
      </c>
      <c r="AC841" s="10" t="s">
        <v>67</v>
      </c>
      <c r="AD841" s="10" t="s">
        <v>82</v>
      </c>
      <c r="AE841" s="10" t="s">
        <v>82</v>
      </c>
      <c r="AF841" s="10" t="s">
        <v>82</v>
      </c>
      <c r="AG841" s="10" t="s">
        <v>82</v>
      </c>
      <c r="AH841" s="10" t="s">
        <v>82</v>
      </c>
      <c r="AI841" s="10" t="s">
        <v>82</v>
      </c>
      <c r="AJ841" s="10" t="s">
        <v>82</v>
      </c>
      <c r="AK841" s="10" t="s">
        <v>82</v>
      </c>
      <c r="AL841" s="10" t="s">
        <v>82</v>
      </c>
      <c r="AM841" s="10" t="s">
        <v>82</v>
      </c>
      <c r="AN841" s="10" t="s">
        <v>82</v>
      </c>
      <c r="AO841" s="10" t="s">
        <v>82</v>
      </c>
      <c r="AP841" s="10" t="s">
        <v>82</v>
      </c>
      <c r="AQ841" s="10" t="s">
        <v>82</v>
      </c>
      <c r="AR841" s="10" t="s">
        <v>82</v>
      </c>
      <c r="AS841" s="10" t="s">
        <v>82</v>
      </c>
      <c r="AT841" s="10" t="s">
        <v>82</v>
      </c>
      <c r="AU841" s="10" t="s">
        <v>82</v>
      </c>
      <c r="AV841" s="10" t="s">
        <v>82</v>
      </c>
      <c r="AW841" s="10" t="s">
        <v>82</v>
      </c>
      <c r="AX841" s="10" t="s">
        <v>82</v>
      </c>
      <c r="AY841" s="10" t="s">
        <v>82</v>
      </c>
      <c r="AZ841" s="10" t="s">
        <v>82</v>
      </c>
      <c r="BA841" s="10" t="s">
        <v>82</v>
      </c>
      <c r="BB841" s="10" t="s">
        <v>82</v>
      </c>
      <c r="BC841" s="10" t="s">
        <v>338</v>
      </c>
      <c r="BD841" s="15">
        <v>42878</v>
      </c>
      <c r="BE841" s="54" t="s">
        <v>69</v>
      </c>
      <c r="BF841" s="32"/>
      <c r="BG841" s="32"/>
      <c r="BH841" s="32"/>
      <c r="BI841" s="32"/>
      <c r="BJ841" s="32"/>
      <c r="BK841" s="32"/>
      <c r="BL841" s="32"/>
      <c r="BM841" s="32"/>
      <c r="BN841" s="32"/>
      <c r="BO841" s="32"/>
      <c r="BP841" s="32"/>
      <c r="BQ841" s="32"/>
      <c r="BR841" s="32">
        <v>300000</v>
      </c>
      <c r="BS841" s="32">
        <v>300000</v>
      </c>
      <c r="BT841" s="32">
        <v>300000</v>
      </c>
      <c r="BU841" s="32">
        <v>300000</v>
      </c>
      <c r="BV841" s="32">
        <v>300000</v>
      </c>
      <c r="BW841" s="32">
        <v>300000</v>
      </c>
      <c r="BX841" s="32">
        <v>300000</v>
      </c>
      <c r="BY841" s="32">
        <v>300000</v>
      </c>
      <c r="BZ841" s="32">
        <v>300000</v>
      </c>
      <c r="CA841" s="32">
        <v>300000</v>
      </c>
      <c r="CB841" s="32">
        <v>300000</v>
      </c>
      <c r="CC841" s="32">
        <v>300000</v>
      </c>
      <c r="CD841" s="32">
        <v>300000</v>
      </c>
      <c r="CE841" s="32">
        <v>300000</v>
      </c>
      <c r="CF841" s="32">
        <v>300000</v>
      </c>
      <c r="CG841" s="32">
        <v>300000</v>
      </c>
      <c r="CH841" s="32">
        <v>300000</v>
      </c>
      <c r="CI841" s="32">
        <v>300000</v>
      </c>
      <c r="CJ841" s="32">
        <v>300000</v>
      </c>
      <c r="CK841" s="32">
        <v>300000</v>
      </c>
      <c r="CL841" s="32">
        <v>300000</v>
      </c>
      <c r="CM841" s="32">
        <v>300000</v>
      </c>
      <c r="CN841" s="32">
        <v>300000</v>
      </c>
      <c r="CO841" s="32">
        <v>300000</v>
      </c>
      <c r="CP841" s="32">
        <v>300000</v>
      </c>
      <c r="CQ841" s="362">
        <v>300000</v>
      </c>
      <c r="CR841" s="32">
        <v>300000</v>
      </c>
      <c r="CS841" s="32">
        <v>300000</v>
      </c>
      <c r="CT841" s="32">
        <v>300000</v>
      </c>
      <c r="CU841" s="32">
        <v>300000</v>
      </c>
      <c r="CV841" s="32">
        <v>300000</v>
      </c>
      <c r="CW841" s="32">
        <v>300000</v>
      </c>
      <c r="EP841" s="45"/>
      <c r="EQ841" s="45"/>
      <c r="ER841" s="45"/>
      <c r="ES841" s="45"/>
      <c r="ET841" s="45"/>
      <c r="EU841" s="45"/>
      <c r="EV841" s="45"/>
      <c r="EW841" s="45"/>
      <c r="EX841" s="45"/>
      <c r="EY841" s="45"/>
      <c r="EZ841" s="45"/>
      <c r="FA841" s="45"/>
      <c r="FB841" s="45"/>
      <c r="FC841" s="45"/>
      <c r="FD841" s="45"/>
      <c r="FE841" s="45"/>
      <c r="FF841" s="45"/>
      <c r="FG841" s="45"/>
      <c r="FH841" s="45"/>
      <c r="FI841" s="45"/>
      <c r="FJ841" s="45"/>
      <c r="FK841" s="45"/>
      <c r="FL841" s="45"/>
      <c r="FM841" s="45"/>
      <c r="FN841" s="45"/>
      <c r="FO841" s="45"/>
      <c r="FP841" s="45"/>
      <c r="FQ841" s="45"/>
      <c r="FR841" s="45"/>
      <c r="FS841" s="45"/>
      <c r="FT841" s="45"/>
      <c r="FU841" s="45"/>
      <c r="FV841" s="45"/>
      <c r="FW841" s="45"/>
      <c r="FX841" s="45"/>
      <c r="FY841" s="45"/>
      <c r="FZ841" s="45"/>
      <c r="GA841" s="45"/>
      <c r="GB841" s="45"/>
      <c r="GC841" s="45"/>
      <c r="GD841" s="45"/>
      <c r="GE841" s="45"/>
      <c r="GF841" s="45"/>
      <c r="GG841" s="45"/>
      <c r="GH841" s="45"/>
      <c r="GI841" s="45"/>
      <c r="GJ841" s="45"/>
      <c r="GK841" s="45"/>
    </row>
    <row r="842" spans="1:193" s="7" customFormat="1" ht="20.45" customHeight="1" x14ac:dyDescent="0.2">
      <c r="A842" s="9" t="s">
        <v>127</v>
      </c>
      <c r="B842" s="11" t="s">
        <v>128</v>
      </c>
      <c r="C842" s="11">
        <v>1556</v>
      </c>
      <c r="D842" s="11" t="s">
        <v>75</v>
      </c>
      <c r="E842" s="9" t="s">
        <v>191</v>
      </c>
      <c r="F842" s="54"/>
      <c r="G842" s="54"/>
      <c r="H842" s="357">
        <v>42644</v>
      </c>
      <c r="I842" s="30" t="s">
        <v>341</v>
      </c>
      <c r="J842" s="30" t="s">
        <v>342</v>
      </c>
      <c r="K842" s="10"/>
      <c r="L842" s="10"/>
      <c r="M842" s="10"/>
      <c r="N842" s="10"/>
      <c r="O842" s="10"/>
      <c r="P842" s="10"/>
      <c r="Q842" s="10"/>
      <c r="R842" s="10"/>
      <c r="S842" s="10"/>
      <c r="T842" s="10"/>
      <c r="U842" s="10"/>
      <c r="V842" s="10" t="s">
        <v>67</v>
      </c>
      <c r="W842" s="10" t="s">
        <v>82</v>
      </c>
      <c r="X842" s="10" t="s">
        <v>82</v>
      </c>
      <c r="Y842" s="10" t="s">
        <v>82</v>
      </c>
      <c r="Z842" s="10" t="s">
        <v>82</v>
      </c>
      <c r="AA842" s="10" t="s">
        <v>82</v>
      </c>
      <c r="AB842" s="10" t="s">
        <v>82</v>
      </c>
      <c r="AC842" s="10" t="s">
        <v>82</v>
      </c>
      <c r="AD842" s="10" t="s">
        <v>82</v>
      </c>
      <c r="AE842" s="10" t="s">
        <v>82</v>
      </c>
      <c r="AF842" s="10" t="s">
        <v>82</v>
      </c>
      <c r="AG842" s="10" t="s">
        <v>82</v>
      </c>
      <c r="AH842" s="10" t="s">
        <v>82</v>
      </c>
      <c r="AI842" s="10" t="s">
        <v>82</v>
      </c>
      <c r="AJ842" s="10" t="s">
        <v>82</v>
      </c>
      <c r="AK842" s="10" t="s">
        <v>82</v>
      </c>
      <c r="AL842" s="10" t="s">
        <v>82</v>
      </c>
      <c r="AM842" s="10" t="s">
        <v>82</v>
      </c>
      <c r="AN842" s="10" t="s">
        <v>82</v>
      </c>
      <c r="AO842" s="10" t="s">
        <v>82</v>
      </c>
      <c r="AP842" s="10" t="s">
        <v>82</v>
      </c>
      <c r="AQ842" s="10" t="s">
        <v>82</v>
      </c>
      <c r="AR842" s="10" t="s">
        <v>82</v>
      </c>
      <c r="AS842" s="10" t="s">
        <v>82</v>
      </c>
      <c r="AT842" s="10" t="s">
        <v>82</v>
      </c>
      <c r="AU842" s="10" t="s">
        <v>82</v>
      </c>
      <c r="AV842" s="10" t="s">
        <v>82</v>
      </c>
      <c r="AW842" s="10" t="s">
        <v>82</v>
      </c>
      <c r="AX842" s="10" t="s">
        <v>82</v>
      </c>
      <c r="AY842" s="10" t="s">
        <v>82</v>
      </c>
      <c r="AZ842" s="10" t="s">
        <v>82</v>
      </c>
      <c r="BA842" s="10" t="s">
        <v>82</v>
      </c>
      <c r="BB842" s="10" t="s">
        <v>82</v>
      </c>
      <c r="BC842" s="10"/>
      <c r="BD842" s="47">
        <v>41688</v>
      </c>
      <c r="BE842" s="54" t="s">
        <v>68</v>
      </c>
      <c r="BF842" s="54"/>
      <c r="BG842" s="54"/>
      <c r="BH842" s="54"/>
      <c r="BI842" s="54"/>
      <c r="BJ842" s="54"/>
      <c r="BK842" s="54"/>
      <c r="BL842" s="54"/>
      <c r="BM842" s="54"/>
      <c r="BN842" s="54"/>
      <c r="BO842" s="54"/>
      <c r="BP842" s="54"/>
      <c r="BQ842" s="54" t="s">
        <v>68</v>
      </c>
      <c r="BR842" s="54" t="s">
        <v>68</v>
      </c>
      <c r="BS842" s="54" t="s">
        <v>68</v>
      </c>
      <c r="BT842" s="54" t="s">
        <v>68</v>
      </c>
      <c r="BU842" s="54" t="s">
        <v>68</v>
      </c>
      <c r="BV842" s="54" t="s">
        <v>68</v>
      </c>
      <c r="BW842" s="54" t="s">
        <v>68</v>
      </c>
      <c r="BX842" s="54" t="s">
        <v>68</v>
      </c>
      <c r="BY842" s="54" t="s">
        <v>68</v>
      </c>
      <c r="BZ842" s="54" t="s">
        <v>68</v>
      </c>
      <c r="CA842" s="54" t="s">
        <v>68</v>
      </c>
      <c r="CB842" s="54" t="s">
        <v>68</v>
      </c>
      <c r="CC842" s="54" t="s">
        <v>68</v>
      </c>
      <c r="CD842" s="54" t="s">
        <v>68</v>
      </c>
      <c r="CE842" s="54" t="s">
        <v>68</v>
      </c>
      <c r="CF842" s="54" t="s">
        <v>68</v>
      </c>
      <c r="CG842" s="54" t="s">
        <v>68</v>
      </c>
      <c r="CH842" s="54" t="s">
        <v>68</v>
      </c>
      <c r="CI842" s="54" t="s">
        <v>68</v>
      </c>
      <c r="CJ842" s="54" t="s">
        <v>68</v>
      </c>
      <c r="CK842" s="54" t="s">
        <v>68</v>
      </c>
      <c r="CL842" s="54" t="s">
        <v>68</v>
      </c>
      <c r="CM842" s="54" t="s">
        <v>68</v>
      </c>
      <c r="CN842" s="54" t="s">
        <v>68</v>
      </c>
      <c r="CO842" s="54" t="s">
        <v>68</v>
      </c>
      <c r="CP842" s="54" t="s">
        <v>68</v>
      </c>
      <c r="CQ842" s="427" t="s">
        <v>68</v>
      </c>
      <c r="CR842" s="54" t="s">
        <v>68</v>
      </c>
      <c r="CS842" s="54" t="s">
        <v>68</v>
      </c>
      <c r="CT842" s="54" t="s">
        <v>68</v>
      </c>
      <c r="CU842" s="54" t="s">
        <v>68</v>
      </c>
      <c r="CV842" s="54" t="s">
        <v>68</v>
      </c>
      <c r="CW842" s="54" t="s">
        <v>68</v>
      </c>
      <c r="EP842" s="67"/>
      <c r="EQ842" s="67"/>
      <c r="ER842" s="67"/>
      <c r="ES842" s="67"/>
      <c r="ET842" s="67"/>
      <c r="EU842" s="67"/>
      <c r="EV842" s="67"/>
      <c r="EW842" s="67"/>
      <c r="EX842" s="67"/>
      <c r="EY842" s="67"/>
      <c r="EZ842" s="67"/>
      <c r="FA842" s="67"/>
      <c r="FB842" s="67"/>
      <c r="FC842" s="67"/>
      <c r="FD842" s="67"/>
      <c r="FE842" s="67"/>
      <c r="FF842" s="67"/>
      <c r="FG842" s="67"/>
      <c r="FH842" s="67"/>
      <c r="FI842" s="67"/>
      <c r="FJ842" s="67"/>
      <c r="FK842" s="67"/>
      <c r="FL842" s="67"/>
      <c r="FM842" s="67"/>
      <c r="FN842" s="67"/>
      <c r="FO842" s="67"/>
      <c r="FP842" s="67"/>
      <c r="FQ842" s="67"/>
      <c r="FR842" s="67"/>
      <c r="FS842" s="67"/>
      <c r="FT842" s="67"/>
      <c r="FU842" s="67"/>
      <c r="FV842" s="67"/>
      <c r="FW842" s="67"/>
      <c r="FX842" s="67"/>
      <c r="FY842" s="67"/>
      <c r="FZ842" s="67"/>
      <c r="GA842" s="67"/>
      <c r="GB842" s="67"/>
      <c r="GC842" s="67"/>
      <c r="GD842" s="67"/>
      <c r="GE842" s="67"/>
      <c r="GF842" s="67"/>
      <c r="GG842" s="67"/>
      <c r="GH842" s="67"/>
      <c r="GI842" s="67"/>
      <c r="GJ842" s="67"/>
      <c r="GK842" s="67"/>
    </row>
    <row r="843" spans="1:193" s="7" customFormat="1" ht="33.75" x14ac:dyDescent="0.2">
      <c r="A843" s="9" t="s">
        <v>131</v>
      </c>
      <c r="B843" s="11" t="s">
        <v>212</v>
      </c>
      <c r="C843" s="11">
        <v>1548</v>
      </c>
      <c r="D843" s="11" t="s">
        <v>71</v>
      </c>
      <c r="E843" s="9" t="s">
        <v>137</v>
      </c>
      <c r="F843" s="78"/>
      <c r="G843" s="78"/>
      <c r="H843" s="357">
        <v>43525</v>
      </c>
      <c r="I843" s="30" t="s">
        <v>343</v>
      </c>
      <c r="J843" s="30" t="s">
        <v>344</v>
      </c>
      <c r="K843" s="10"/>
      <c r="L843" s="10"/>
      <c r="M843" s="10"/>
      <c r="N843" s="10"/>
      <c r="O843" s="10"/>
      <c r="P843" s="10"/>
      <c r="Q843" s="10"/>
      <c r="R843" s="10"/>
      <c r="S843" s="10"/>
      <c r="T843" s="10"/>
      <c r="U843" s="10" t="s">
        <v>81</v>
      </c>
      <c r="V843" s="10" t="s">
        <v>81</v>
      </c>
      <c r="W843" s="10" t="s">
        <v>81</v>
      </c>
      <c r="X843" s="10" t="s">
        <v>81</v>
      </c>
      <c r="Y843" s="10" t="s">
        <v>82</v>
      </c>
      <c r="Z843" s="10" t="s">
        <v>82</v>
      </c>
      <c r="AA843" s="10" t="s">
        <v>82</v>
      </c>
      <c r="AB843" s="10" t="s">
        <v>82</v>
      </c>
      <c r="AC843" s="10" t="s">
        <v>82</v>
      </c>
      <c r="AD843" s="10" t="s">
        <v>82</v>
      </c>
      <c r="AE843" s="10" t="s">
        <v>82</v>
      </c>
      <c r="AF843" s="10" t="s">
        <v>82</v>
      </c>
      <c r="AG843" s="10" t="s">
        <v>82</v>
      </c>
      <c r="AH843" s="10" t="s">
        <v>82</v>
      </c>
      <c r="AI843" s="10" t="s">
        <v>82</v>
      </c>
      <c r="AJ843" s="10" t="s">
        <v>82</v>
      </c>
      <c r="AK843" s="10" t="s">
        <v>82</v>
      </c>
      <c r="AL843" s="10" t="s">
        <v>82</v>
      </c>
      <c r="AM843" s="10" t="s">
        <v>82</v>
      </c>
      <c r="AN843" s="10" t="s">
        <v>82</v>
      </c>
      <c r="AO843" s="10" t="s">
        <v>82</v>
      </c>
      <c r="AP843" s="10" t="s">
        <v>82</v>
      </c>
      <c r="AQ843" s="10" t="s">
        <v>82</v>
      </c>
      <c r="AR843" s="10" t="s">
        <v>82</v>
      </c>
      <c r="AS843" s="10" t="s">
        <v>82</v>
      </c>
      <c r="AT843" s="10" t="s">
        <v>82</v>
      </c>
      <c r="AU843" s="10" t="s">
        <v>82</v>
      </c>
      <c r="AV843" s="10" t="s">
        <v>82</v>
      </c>
      <c r="AW843" s="10" t="s">
        <v>82</v>
      </c>
      <c r="AX843" s="10" t="s">
        <v>82</v>
      </c>
      <c r="AY843" s="10" t="s">
        <v>82</v>
      </c>
      <c r="AZ843" s="10" t="s">
        <v>82</v>
      </c>
      <c r="BA843" s="10" t="s">
        <v>82</v>
      </c>
      <c r="BB843" s="10" t="s">
        <v>82</v>
      </c>
      <c r="BC843" s="10"/>
      <c r="BD843" s="11" t="s">
        <v>69</v>
      </c>
      <c r="BE843" s="54" t="s">
        <v>68</v>
      </c>
      <c r="BF843" s="32"/>
      <c r="BG843" s="32"/>
      <c r="BH843" s="32"/>
      <c r="BI843" s="32"/>
      <c r="BJ843" s="32"/>
      <c r="BK843" s="32"/>
      <c r="BL843" s="32"/>
      <c r="BM843" s="32"/>
      <c r="BN843" s="32"/>
      <c r="BO843" s="32"/>
      <c r="BP843" s="32" t="s">
        <v>323</v>
      </c>
      <c r="BQ843" s="32" t="s">
        <v>323</v>
      </c>
      <c r="BR843" s="32" t="s">
        <v>323</v>
      </c>
      <c r="BS843" s="54" t="s">
        <v>68</v>
      </c>
      <c r="BT843" s="54" t="s">
        <v>68</v>
      </c>
      <c r="BU843" s="54" t="s">
        <v>68</v>
      </c>
      <c r="BV843" s="54" t="s">
        <v>68</v>
      </c>
      <c r="BW843" s="54" t="s">
        <v>68</v>
      </c>
      <c r="BX843" s="54" t="s">
        <v>68</v>
      </c>
      <c r="BY843" s="54" t="s">
        <v>68</v>
      </c>
      <c r="BZ843" s="54" t="s">
        <v>68</v>
      </c>
      <c r="CA843" s="54" t="s">
        <v>68</v>
      </c>
      <c r="CB843" s="54" t="s">
        <v>68</v>
      </c>
      <c r="CC843" s="54" t="s">
        <v>68</v>
      </c>
      <c r="CD843" s="54" t="s">
        <v>68</v>
      </c>
      <c r="CE843" s="54" t="s">
        <v>68</v>
      </c>
      <c r="CF843" s="54" t="s">
        <v>68</v>
      </c>
      <c r="CG843" s="54" t="s">
        <v>68</v>
      </c>
      <c r="CH843" s="54" t="s">
        <v>68</v>
      </c>
      <c r="CI843" s="54" t="s">
        <v>68</v>
      </c>
      <c r="CJ843" s="54" t="s">
        <v>68</v>
      </c>
      <c r="CK843" s="54" t="s">
        <v>68</v>
      </c>
      <c r="CL843" s="54" t="s">
        <v>68</v>
      </c>
      <c r="CM843" s="54" t="s">
        <v>68</v>
      </c>
      <c r="CN843" s="54" t="s">
        <v>68</v>
      </c>
      <c r="CO843" s="54" t="s">
        <v>68</v>
      </c>
      <c r="CP843" s="54" t="s">
        <v>68</v>
      </c>
      <c r="CQ843" s="427" t="s">
        <v>68</v>
      </c>
      <c r="CR843" s="54" t="s">
        <v>68</v>
      </c>
      <c r="CS843" s="54" t="s">
        <v>68</v>
      </c>
      <c r="CT843" s="54" t="s">
        <v>68</v>
      </c>
      <c r="CU843" s="54" t="s">
        <v>68</v>
      </c>
      <c r="CV843" s="54" t="s">
        <v>68</v>
      </c>
      <c r="CW843" s="54" t="s">
        <v>68</v>
      </c>
      <c r="EP843" s="45"/>
      <c r="EQ843" s="45"/>
      <c r="ER843" s="45"/>
      <c r="ES843" s="45"/>
      <c r="ET843" s="45"/>
      <c r="EU843" s="45"/>
      <c r="EV843" s="45"/>
      <c r="EW843" s="45"/>
      <c r="EX843" s="45"/>
      <c r="EY843" s="45"/>
      <c r="EZ843" s="45"/>
      <c r="FA843" s="45"/>
      <c r="FB843" s="45"/>
      <c r="FC843" s="45"/>
      <c r="FD843" s="45"/>
      <c r="FE843" s="45"/>
      <c r="FF843" s="45"/>
      <c r="FG843" s="45"/>
      <c r="FH843" s="45"/>
      <c r="FI843" s="45"/>
      <c r="FJ843" s="45"/>
      <c r="FK843" s="45"/>
      <c r="FL843" s="45"/>
      <c r="FM843" s="45"/>
      <c r="FN843" s="45"/>
      <c r="FO843" s="45"/>
      <c r="FP843" s="45"/>
      <c r="FQ843" s="45"/>
      <c r="FR843" s="45"/>
      <c r="FS843" s="45"/>
      <c r="FT843" s="45"/>
      <c r="FU843" s="45"/>
      <c r="FV843" s="45"/>
      <c r="FW843" s="45"/>
      <c r="FX843" s="45"/>
      <c r="FY843" s="45"/>
      <c r="FZ843" s="45"/>
      <c r="GA843" s="45"/>
      <c r="GB843" s="45"/>
      <c r="GC843" s="45"/>
      <c r="GD843" s="45"/>
      <c r="GE843" s="45"/>
      <c r="GF843" s="45"/>
      <c r="GG843" s="45"/>
      <c r="GH843" s="45"/>
      <c r="GI843" s="45"/>
      <c r="GJ843" s="45"/>
      <c r="GK843" s="45"/>
    </row>
    <row r="844" spans="1:193" s="7" customFormat="1" ht="22.5" x14ac:dyDescent="0.2">
      <c r="A844" s="9" t="s">
        <v>131</v>
      </c>
      <c r="B844" s="11" t="s">
        <v>212</v>
      </c>
      <c r="C844" s="11">
        <v>1547</v>
      </c>
      <c r="D844" s="11" t="s">
        <v>76</v>
      </c>
      <c r="E844" s="9" t="s">
        <v>77</v>
      </c>
      <c r="F844" s="78"/>
      <c r="G844" s="78"/>
      <c r="H844" s="357">
        <v>43435</v>
      </c>
      <c r="I844" s="30" t="s">
        <v>345</v>
      </c>
      <c r="J844" s="30" t="s">
        <v>346</v>
      </c>
      <c r="K844" s="10"/>
      <c r="L844" s="10"/>
      <c r="M844" s="10"/>
      <c r="N844" s="10"/>
      <c r="O844" s="10"/>
      <c r="P844" s="10"/>
      <c r="Q844" s="10"/>
      <c r="R844" s="10"/>
      <c r="S844" s="10"/>
      <c r="T844" s="10"/>
      <c r="U844" s="10" t="s">
        <v>81</v>
      </c>
      <c r="V844" s="10" t="s">
        <v>81</v>
      </c>
      <c r="W844" s="10" t="s">
        <v>81</v>
      </c>
      <c r="X844" s="10" t="s">
        <v>81</v>
      </c>
      <c r="Y844" s="10" t="s">
        <v>82</v>
      </c>
      <c r="Z844" s="10" t="s">
        <v>82</v>
      </c>
      <c r="AA844" s="10" t="s">
        <v>82</v>
      </c>
      <c r="AB844" s="10" t="s">
        <v>82</v>
      </c>
      <c r="AC844" s="10" t="s">
        <v>82</v>
      </c>
      <c r="AD844" s="10" t="s">
        <v>82</v>
      </c>
      <c r="AE844" s="10" t="s">
        <v>82</v>
      </c>
      <c r="AF844" s="10" t="s">
        <v>82</v>
      </c>
      <c r="AG844" s="10" t="s">
        <v>82</v>
      </c>
      <c r="AH844" s="10" t="s">
        <v>82</v>
      </c>
      <c r="AI844" s="10" t="s">
        <v>82</v>
      </c>
      <c r="AJ844" s="10" t="s">
        <v>82</v>
      </c>
      <c r="AK844" s="10" t="s">
        <v>82</v>
      </c>
      <c r="AL844" s="10" t="s">
        <v>82</v>
      </c>
      <c r="AM844" s="10" t="s">
        <v>82</v>
      </c>
      <c r="AN844" s="10" t="s">
        <v>82</v>
      </c>
      <c r="AO844" s="10" t="s">
        <v>82</v>
      </c>
      <c r="AP844" s="10" t="s">
        <v>82</v>
      </c>
      <c r="AQ844" s="10" t="s">
        <v>82</v>
      </c>
      <c r="AR844" s="10" t="s">
        <v>82</v>
      </c>
      <c r="AS844" s="10" t="s">
        <v>82</v>
      </c>
      <c r="AT844" s="10" t="s">
        <v>82</v>
      </c>
      <c r="AU844" s="10" t="s">
        <v>82</v>
      </c>
      <c r="AV844" s="10" t="s">
        <v>82</v>
      </c>
      <c r="AW844" s="10" t="s">
        <v>82</v>
      </c>
      <c r="AX844" s="10" t="s">
        <v>82</v>
      </c>
      <c r="AY844" s="10" t="s">
        <v>82</v>
      </c>
      <c r="AZ844" s="10" t="s">
        <v>82</v>
      </c>
      <c r="BA844" s="10" t="s">
        <v>82</v>
      </c>
      <c r="BB844" s="10" t="s">
        <v>82</v>
      </c>
      <c r="BC844" s="10"/>
      <c r="BD844" s="11" t="s">
        <v>68</v>
      </c>
      <c r="BE844" s="54" t="s">
        <v>69</v>
      </c>
      <c r="BF844" s="32"/>
      <c r="BG844" s="32"/>
      <c r="BH844" s="32"/>
      <c r="BI844" s="32"/>
      <c r="BJ844" s="32"/>
      <c r="BK844" s="32"/>
      <c r="BL844" s="32"/>
      <c r="BM844" s="32"/>
      <c r="BN844" s="32"/>
      <c r="BO844" s="32"/>
      <c r="BP844" s="32" t="s">
        <v>323</v>
      </c>
      <c r="BQ844" s="32" t="s">
        <v>323</v>
      </c>
      <c r="BR844" s="32" t="s">
        <v>323</v>
      </c>
      <c r="BS844" s="54" t="s">
        <v>68</v>
      </c>
      <c r="BT844" s="54" t="s">
        <v>68</v>
      </c>
      <c r="BU844" s="54" t="s">
        <v>68</v>
      </c>
      <c r="BV844" s="54" t="s">
        <v>68</v>
      </c>
      <c r="BW844" s="54" t="s">
        <v>68</v>
      </c>
      <c r="BX844" s="54" t="s">
        <v>68</v>
      </c>
      <c r="BY844" s="54" t="s">
        <v>68</v>
      </c>
      <c r="BZ844" s="54" t="s">
        <v>68</v>
      </c>
      <c r="CA844" s="54" t="s">
        <v>68</v>
      </c>
      <c r="CB844" s="54" t="s">
        <v>68</v>
      </c>
      <c r="CC844" s="54" t="s">
        <v>68</v>
      </c>
      <c r="CD844" s="54" t="s">
        <v>68</v>
      </c>
      <c r="CE844" s="54" t="s">
        <v>68</v>
      </c>
      <c r="CF844" s="54" t="s">
        <v>68</v>
      </c>
      <c r="CG844" s="54" t="s">
        <v>68</v>
      </c>
      <c r="CH844" s="54" t="s">
        <v>68</v>
      </c>
      <c r="CI844" s="54" t="s">
        <v>68</v>
      </c>
      <c r="CJ844" s="54" t="s">
        <v>68</v>
      </c>
      <c r="CK844" s="54" t="s">
        <v>68</v>
      </c>
      <c r="CL844" s="54" t="s">
        <v>68</v>
      </c>
      <c r="CM844" s="54" t="s">
        <v>68</v>
      </c>
      <c r="CN844" s="54" t="s">
        <v>68</v>
      </c>
      <c r="CO844" s="54" t="s">
        <v>68</v>
      </c>
      <c r="CP844" s="54" t="s">
        <v>68</v>
      </c>
      <c r="CQ844" s="427" t="s">
        <v>68</v>
      </c>
      <c r="CR844" s="54" t="s">
        <v>68</v>
      </c>
      <c r="CS844" s="54" t="s">
        <v>68</v>
      </c>
      <c r="CT844" s="54" t="s">
        <v>68</v>
      </c>
      <c r="CU844" s="54" t="s">
        <v>68</v>
      </c>
      <c r="CV844" s="54" t="s">
        <v>68</v>
      </c>
      <c r="CW844" s="54" t="s">
        <v>68</v>
      </c>
      <c r="EP844" s="45"/>
      <c r="EQ844" s="45"/>
      <c r="ER844" s="45"/>
      <c r="ES844" s="45"/>
      <c r="ET844" s="45"/>
      <c r="EU844" s="45"/>
      <c r="EV844" s="45"/>
      <c r="EW844" s="45"/>
      <c r="EX844" s="45"/>
      <c r="EY844" s="45"/>
      <c r="EZ844" s="45"/>
      <c r="FA844" s="45"/>
      <c r="FB844" s="45"/>
      <c r="FC844" s="45"/>
      <c r="FD844" s="45"/>
      <c r="FE844" s="45"/>
      <c r="FF844" s="45"/>
      <c r="FG844" s="45"/>
      <c r="FH844" s="45"/>
      <c r="FI844" s="45"/>
      <c r="FJ844" s="45"/>
      <c r="FK844" s="45"/>
      <c r="FL844" s="45"/>
      <c r="FM844" s="45"/>
      <c r="FN844" s="45"/>
      <c r="FO844" s="45"/>
      <c r="FP844" s="45"/>
      <c r="FQ844" s="45"/>
      <c r="FR844" s="45"/>
      <c r="FS844" s="45"/>
      <c r="FT844" s="45"/>
      <c r="FU844" s="45"/>
      <c r="FV844" s="45"/>
      <c r="FW844" s="45"/>
      <c r="FX844" s="45"/>
      <c r="FY844" s="45"/>
      <c r="FZ844" s="45"/>
      <c r="GA844" s="45"/>
      <c r="GB844" s="45"/>
      <c r="GC844" s="45"/>
      <c r="GD844" s="45"/>
      <c r="GE844" s="45"/>
      <c r="GF844" s="45"/>
      <c r="GG844" s="45"/>
      <c r="GH844" s="45"/>
      <c r="GI844" s="45"/>
      <c r="GJ844" s="45"/>
      <c r="GK844" s="45"/>
    </row>
    <row r="845" spans="1:193" s="7" customFormat="1" ht="22.5" x14ac:dyDescent="0.2">
      <c r="A845" s="9" t="s">
        <v>131</v>
      </c>
      <c r="B845" s="11" t="s">
        <v>212</v>
      </c>
      <c r="C845" s="11">
        <v>1546</v>
      </c>
      <c r="D845" s="11" t="s">
        <v>76</v>
      </c>
      <c r="E845" s="9" t="s">
        <v>77</v>
      </c>
      <c r="F845" s="78"/>
      <c r="G845" s="78"/>
      <c r="H845" s="357">
        <v>43435</v>
      </c>
      <c r="I845" s="30" t="s">
        <v>347</v>
      </c>
      <c r="J845" s="30" t="s">
        <v>348</v>
      </c>
      <c r="K845" s="10"/>
      <c r="L845" s="10"/>
      <c r="M845" s="10"/>
      <c r="N845" s="10"/>
      <c r="O845" s="10"/>
      <c r="P845" s="10"/>
      <c r="Q845" s="10"/>
      <c r="R845" s="10"/>
      <c r="S845" s="10"/>
      <c r="T845" s="10"/>
      <c r="U845" s="10" t="s">
        <v>81</v>
      </c>
      <c r="V845" s="10" t="s">
        <v>81</v>
      </c>
      <c r="W845" s="10" t="s">
        <v>81</v>
      </c>
      <c r="X845" s="10" t="s">
        <v>81</v>
      </c>
      <c r="Y845" s="10" t="s">
        <v>82</v>
      </c>
      <c r="Z845" s="10" t="s">
        <v>82</v>
      </c>
      <c r="AA845" s="10" t="s">
        <v>82</v>
      </c>
      <c r="AB845" s="10" t="s">
        <v>82</v>
      </c>
      <c r="AC845" s="10" t="s">
        <v>82</v>
      </c>
      <c r="AD845" s="10" t="s">
        <v>82</v>
      </c>
      <c r="AE845" s="10" t="s">
        <v>82</v>
      </c>
      <c r="AF845" s="10" t="s">
        <v>82</v>
      </c>
      <c r="AG845" s="10" t="s">
        <v>82</v>
      </c>
      <c r="AH845" s="10" t="s">
        <v>82</v>
      </c>
      <c r="AI845" s="10" t="s">
        <v>82</v>
      </c>
      <c r="AJ845" s="10" t="s">
        <v>82</v>
      </c>
      <c r="AK845" s="10" t="s">
        <v>82</v>
      </c>
      <c r="AL845" s="10" t="s">
        <v>82</v>
      </c>
      <c r="AM845" s="10" t="s">
        <v>82</v>
      </c>
      <c r="AN845" s="10" t="s">
        <v>82</v>
      </c>
      <c r="AO845" s="10" t="s">
        <v>82</v>
      </c>
      <c r="AP845" s="10" t="s">
        <v>82</v>
      </c>
      <c r="AQ845" s="10" t="s">
        <v>82</v>
      </c>
      <c r="AR845" s="10" t="s">
        <v>82</v>
      </c>
      <c r="AS845" s="10" t="s">
        <v>82</v>
      </c>
      <c r="AT845" s="10" t="s">
        <v>82</v>
      </c>
      <c r="AU845" s="10" t="s">
        <v>82</v>
      </c>
      <c r="AV845" s="10" t="s">
        <v>82</v>
      </c>
      <c r="AW845" s="10" t="s">
        <v>82</v>
      </c>
      <c r="AX845" s="10" t="s">
        <v>82</v>
      </c>
      <c r="AY845" s="10" t="s">
        <v>82</v>
      </c>
      <c r="AZ845" s="10" t="s">
        <v>82</v>
      </c>
      <c r="BA845" s="10" t="s">
        <v>82</v>
      </c>
      <c r="BB845" s="10" t="s">
        <v>82</v>
      </c>
      <c r="BC845" s="10"/>
      <c r="BD845" s="11" t="s">
        <v>68</v>
      </c>
      <c r="BE845" s="54" t="s">
        <v>69</v>
      </c>
      <c r="BF845" s="32"/>
      <c r="BG845" s="32"/>
      <c r="BH845" s="32"/>
      <c r="BI845" s="32"/>
      <c r="BJ845" s="32"/>
      <c r="BK845" s="32"/>
      <c r="BL845" s="32"/>
      <c r="BM845" s="32"/>
      <c r="BN845" s="32"/>
      <c r="BO845" s="32"/>
      <c r="BP845" s="32" t="s">
        <v>323</v>
      </c>
      <c r="BQ845" s="32" t="s">
        <v>323</v>
      </c>
      <c r="BR845" s="32" t="s">
        <v>323</v>
      </c>
      <c r="BS845" s="54" t="s">
        <v>68</v>
      </c>
      <c r="BT845" s="54" t="s">
        <v>68</v>
      </c>
      <c r="BU845" s="54" t="s">
        <v>68</v>
      </c>
      <c r="BV845" s="54" t="s">
        <v>68</v>
      </c>
      <c r="BW845" s="54" t="s">
        <v>68</v>
      </c>
      <c r="BX845" s="54" t="s">
        <v>68</v>
      </c>
      <c r="BY845" s="54" t="s">
        <v>68</v>
      </c>
      <c r="BZ845" s="54" t="s">
        <v>68</v>
      </c>
      <c r="CA845" s="54" t="s">
        <v>68</v>
      </c>
      <c r="CB845" s="54" t="s">
        <v>68</v>
      </c>
      <c r="CC845" s="54" t="s">
        <v>68</v>
      </c>
      <c r="CD845" s="54" t="s">
        <v>68</v>
      </c>
      <c r="CE845" s="54" t="s">
        <v>68</v>
      </c>
      <c r="CF845" s="54" t="s">
        <v>68</v>
      </c>
      <c r="CG845" s="54" t="s">
        <v>68</v>
      </c>
      <c r="CH845" s="54" t="s">
        <v>68</v>
      </c>
      <c r="CI845" s="54" t="s">
        <v>68</v>
      </c>
      <c r="CJ845" s="54" t="s">
        <v>68</v>
      </c>
      <c r="CK845" s="54" t="s">
        <v>68</v>
      </c>
      <c r="CL845" s="54" t="s">
        <v>68</v>
      </c>
      <c r="CM845" s="54" t="s">
        <v>68</v>
      </c>
      <c r="CN845" s="54" t="s">
        <v>68</v>
      </c>
      <c r="CO845" s="54" t="s">
        <v>68</v>
      </c>
      <c r="CP845" s="54" t="s">
        <v>68</v>
      </c>
      <c r="CQ845" s="427" t="s">
        <v>68</v>
      </c>
      <c r="CR845" s="54" t="s">
        <v>68</v>
      </c>
      <c r="CS845" s="54" t="s">
        <v>68</v>
      </c>
      <c r="CT845" s="54" t="s">
        <v>68</v>
      </c>
      <c r="CU845" s="54" t="s">
        <v>68</v>
      </c>
      <c r="CV845" s="54" t="s">
        <v>68</v>
      </c>
      <c r="CW845" s="54" t="s">
        <v>68</v>
      </c>
      <c r="EP845" s="45"/>
      <c r="EQ845" s="45"/>
      <c r="ER845" s="45"/>
      <c r="ES845" s="45"/>
      <c r="ET845" s="45"/>
      <c r="EU845" s="45"/>
      <c r="EV845" s="45"/>
      <c r="EW845" s="45"/>
      <c r="EX845" s="45"/>
      <c r="EY845" s="45"/>
      <c r="EZ845" s="45"/>
      <c r="FA845" s="45"/>
      <c r="FB845" s="45"/>
      <c r="FC845" s="45"/>
      <c r="FD845" s="45"/>
      <c r="FE845" s="45"/>
      <c r="FF845" s="45"/>
      <c r="FG845" s="45"/>
      <c r="FH845" s="45"/>
      <c r="FI845" s="45"/>
      <c r="FJ845" s="45"/>
      <c r="FK845" s="45"/>
      <c r="FL845" s="45"/>
      <c r="FM845" s="45"/>
      <c r="FN845" s="45"/>
      <c r="FO845" s="45"/>
      <c r="FP845" s="45"/>
      <c r="FQ845" s="45"/>
      <c r="FR845" s="45"/>
      <c r="FS845" s="45"/>
      <c r="FT845" s="45"/>
      <c r="FU845" s="45"/>
      <c r="FV845" s="45"/>
      <c r="FW845" s="45"/>
      <c r="FX845" s="45"/>
      <c r="FY845" s="45"/>
      <c r="FZ845" s="45"/>
      <c r="GA845" s="45"/>
      <c r="GB845" s="45"/>
      <c r="GC845" s="45"/>
      <c r="GD845" s="45"/>
      <c r="GE845" s="45"/>
      <c r="GF845" s="45"/>
      <c r="GG845" s="45"/>
      <c r="GH845" s="45"/>
      <c r="GI845" s="45"/>
      <c r="GJ845" s="45"/>
      <c r="GK845" s="45"/>
    </row>
    <row r="846" spans="1:193" s="7" customFormat="1" ht="20.45" customHeight="1" x14ac:dyDescent="0.2">
      <c r="A846" s="9" t="s">
        <v>131</v>
      </c>
      <c r="B846" s="11" t="s">
        <v>212</v>
      </c>
      <c r="C846" s="11">
        <v>1544</v>
      </c>
      <c r="D846" s="11" t="s">
        <v>79</v>
      </c>
      <c r="E846" s="9" t="s">
        <v>74</v>
      </c>
      <c r="F846" s="78"/>
      <c r="G846" s="78"/>
      <c r="H846" s="357">
        <v>42552</v>
      </c>
      <c r="I846" s="30" t="s">
        <v>349</v>
      </c>
      <c r="J846" s="30" t="s">
        <v>350</v>
      </c>
      <c r="K846" s="10"/>
      <c r="L846" s="10"/>
      <c r="M846" s="10"/>
      <c r="N846" s="10"/>
      <c r="O846" s="10"/>
      <c r="P846" s="10"/>
      <c r="Q846" s="10"/>
      <c r="R846" s="10"/>
      <c r="S846" s="10"/>
      <c r="T846" s="10"/>
      <c r="U846" s="10" t="s">
        <v>81</v>
      </c>
      <c r="V846" s="10" t="s">
        <v>81</v>
      </c>
      <c r="W846" s="10" t="s">
        <v>81</v>
      </c>
      <c r="X846" s="10" t="s">
        <v>81</v>
      </c>
      <c r="Y846" s="10" t="s">
        <v>82</v>
      </c>
      <c r="Z846" s="10" t="s">
        <v>82</v>
      </c>
      <c r="AA846" s="10" t="s">
        <v>82</v>
      </c>
      <c r="AB846" s="10" t="s">
        <v>82</v>
      </c>
      <c r="AC846" s="10" t="s">
        <v>82</v>
      </c>
      <c r="AD846" s="10" t="s">
        <v>82</v>
      </c>
      <c r="AE846" s="10" t="s">
        <v>82</v>
      </c>
      <c r="AF846" s="10" t="s">
        <v>82</v>
      </c>
      <c r="AG846" s="10" t="s">
        <v>82</v>
      </c>
      <c r="AH846" s="10" t="s">
        <v>82</v>
      </c>
      <c r="AI846" s="10" t="s">
        <v>82</v>
      </c>
      <c r="AJ846" s="10" t="s">
        <v>82</v>
      </c>
      <c r="AK846" s="10" t="s">
        <v>82</v>
      </c>
      <c r="AL846" s="10" t="s">
        <v>82</v>
      </c>
      <c r="AM846" s="10" t="s">
        <v>82</v>
      </c>
      <c r="AN846" s="10" t="s">
        <v>82</v>
      </c>
      <c r="AO846" s="10" t="s">
        <v>82</v>
      </c>
      <c r="AP846" s="10" t="s">
        <v>82</v>
      </c>
      <c r="AQ846" s="10" t="s">
        <v>82</v>
      </c>
      <c r="AR846" s="10" t="s">
        <v>82</v>
      </c>
      <c r="AS846" s="10" t="s">
        <v>82</v>
      </c>
      <c r="AT846" s="10" t="s">
        <v>82</v>
      </c>
      <c r="AU846" s="10" t="s">
        <v>82</v>
      </c>
      <c r="AV846" s="10" t="s">
        <v>82</v>
      </c>
      <c r="AW846" s="10" t="s">
        <v>82</v>
      </c>
      <c r="AX846" s="10" t="s">
        <v>82</v>
      </c>
      <c r="AY846" s="10" t="s">
        <v>82</v>
      </c>
      <c r="AZ846" s="10" t="s">
        <v>82</v>
      </c>
      <c r="BA846" s="10" t="s">
        <v>82</v>
      </c>
      <c r="BB846" s="10" t="s">
        <v>82</v>
      </c>
      <c r="BC846" s="10"/>
      <c r="BD846" s="11" t="s">
        <v>69</v>
      </c>
      <c r="BE846" s="54" t="s">
        <v>68</v>
      </c>
      <c r="BF846" s="32"/>
      <c r="BG846" s="32"/>
      <c r="BH846" s="32"/>
      <c r="BI846" s="32"/>
      <c r="BJ846" s="32"/>
      <c r="BK846" s="32"/>
      <c r="BL846" s="32"/>
      <c r="BM846" s="32"/>
      <c r="BN846" s="32"/>
      <c r="BO846" s="32"/>
      <c r="BP846" s="32" t="s">
        <v>323</v>
      </c>
      <c r="BQ846" s="32" t="s">
        <v>68</v>
      </c>
      <c r="BR846" s="32" t="s">
        <v>68</v>
      </c>
      <c r="BS846" s="54" t="s">
        <v>68</v>
      </c>
      <c r="BT846" s="54" t="s">
        <v>68</v>
      </c>
      <c r="BU846" s="54" t="s">
        <v>68</v>
      </c>
      <c r="BV846" s="54" t="s">
        <v>68</v>
      </c>
      <c r="BW846" s="54" t="s">
        <v>68</v>
      </c>
      <c r="BX846" s="54" t="s">
        <v>68</v>
      </c>
      <c r="BY846" s="54" t="s">
        <v>68</v>
      </c>
      <c r="BZ846" s="54" t="s">
        <v>68</v>
      </c>
      <c r="CA846" s="54" t="s">
        <v>68</v>
      </c>
      <c r="CB846" s="54" t="s">
        <v>68</v>
      </c>
      <c r="CC846" s="54" t="s">
        <v>68</v>
      </c>
      <c r="CD846" s="54" t="s">
        <v>68</v>
      </c>
      <c r="CE846" s="54" t="s">
        <v>68</v>
      </c>
      <c r="CF846" s="54" t="s">
        <v>68</v>
      </c>
      <c r="CG846" s="54" t="s">
        <v>68</v>
      </c>
      <c r="CH846" s="54" t="s">
        <v>68</v>
      </c>
      <c r="CI846" s="54" t="s">
        <v>68</v>
      </c>
      <c r="CJ846" s="54" t="s">
        <v>68</v>
      </c>
      <c r="CK846" s="54" t="s">
        <v>68</v>
      </c>
      <c r="CL846" s="54" t="s">
        <v>68</v>
      </c>
      <c r="CM846" s="54" t="s">
        <v>68</v>
      </c>
      <c r="CN846" s="54" t="s">
        <v>68</v>
      </c>
      <c r="CO846" s="54" t="s">
        <v>68</v>
      </c>
      <c r="CP846" s="54" t="s">
        <v>68</v>
      </c>
      <c r="CQ846" s="427" t="s">
        <v>68</v>
      </c>
      <c r="CR846" s="54" t="s">
        <v>68</v>
      </c>
      <c r="CS846" s="54" t="s">
        <v>68</v>
      </c>
      <c r="CT846" s="54" t="s">
        <v>68</v>
      </c>
      <c r="CU846" s="54" t="s">
        <v>68</v>
      </c>
      <c r="CV846" s="54" t="s">
        <v>68</v>
      </c>
      <c r="CW846" s="54" t="s">
        <v>68</v>
      </c>
      <c r="EP846" s="45"/>
      <c r="EQ846" s="45"/>
      <c r="ER846" s="45"/>
      <c r="ES846" s="45"/>
      <c r="ET846" s="45"/>
      <c r="EU846" s="45"/>
      <c r="EV846" s="45"/>
      <c r="EW846" s="45"/>
      <c r="EX846" s="45"/>
      <c r="EY846" s="45"/>
      <c r="EZ846" s="45"/>
      <c r="FA846" s="45"/>
      <c r="FB846" s="45"/>
      <c r="FC846" s="45"/>
      <c r="FD846" s="45"/>
      <c r="FE846" s="45"/>
      <c r="FF846" s="45"/>
      <c r="FG846" s="45"/>
      <c r="FH846" s="45"/>
      <c r="FI846" s="45"/>
      <c r="FJ846" s="45"/>
      <c r="FK846" s="45"/>
      <c r="FL846" s="45"/>
      <c r="FM846" s="45"/>
      <c r="FN846" s="45"/>
      <c r="FO846" s="45"/>
      <c r="FP846" s="45"/>
      <c r="FQ846" s="45"/>
      <c r="FR846" s="45"/>
      <c r="FS846" s="45"/>
      <c r="FT846" s="45"/>
      <c r="FU846" s="45"/>
      <c r="FV846" s="45"/>
      <c r="FW846" s="45"/>
      <c r="FX846" s="45"/>
      <c r="FY846" s="45"/>
      <c r="FZ846" s="45"/>
      <c r="GA846" s="45"/>
      <c r="GB846" s="45"/>
      <c r="GC846" s="45"/>
      <c r="GD846" s="45"/>
      <c r="GE846" s="45"/>
      <c r="GF846" s="45"/>
      <c r="GG846" s="45"/>
      <c r="GH846" s="45"/>
      <c r="GI846" s="45"/>
      <c r="GJ846" s="45"/>
      <c r="GK846" s="45"/>
    </row>
    <row r="847" spans="1:193" s="7" customFormat="1" ht="40.9" customHeight="1" x14ac:dyDescent="0.2">
      <c r="A847" s="9" t="s">
        <v>131</v>
      </c>
      <c r="B847" s="11" t="s">
        <v>212</v>
      </c>
      <c r="C847" s="11">
        <v>1543</v>
      </c>
      <c r="D847" s="11" t="s">
        <v>75</v>
      </c>
      <c r="E847" s="9" t="s">
        <v>191</v>
      </c>
      <c r="F847" s="78"/>
      <c r="G847" s="78"/>
      <c r="H847" s="357">
        <v>43040</v>
      </c>
      <c r="I847" s="30" t="s">
        <v>351</v>
      </c>
      <c r="J847" s="30" t="s">
        <v>352</v>
      </c>
      <c r="K847" s="10"/>
      <c r="L847" s="10"/>
      <c r="M847" s="10"/>
      <c r="N847" s="10"/>
      <c r="O847" s="10"/>
      <c r="P847" s="10"/>
      <c r="Q847" s="10"/>
      <c r="R847" s="10"/>
      <c r="S847" s="10"/>
      <c r="T847" s="10"/>
      <c r="U847" s="10" t="s">
        <v>81</v>
      </c>
      <c r="V847" s="10" t="s">
        <v>81</v>
      </c>
      <c r="W847" s="10" t="s">
        <v>81</v>
      </c>
      <c r="X847" s="10" t="s">
        <v>81</v>
      </c>
      <c r="Y847" s="10" t="s">
        <v>82</v>
      </c>
      <c r="Z847" s="10" t="s">
        <v>82</v>
      </c>
      <c r="AA847" s="10" t="s">
        <v>82</v>
      </c>
      <c r="AB847" s="10" t="s">
        <v>82</v>
      </c>
      <c r="AC847" s="10" t="s">
        <v>82</v>
      </c>
      <c r="AD847" s="10" t="s">
        <v>82</v>
      </c>
      <c r="AE847" s="10" t="s">
        <v>82</v>
      </c>
      <c r="AF847" s="10" t="s">
        <v>82</v>
      </c>
      <c r="AG847" s="10" t="s">
        <v>82</v>
      </c>
      <c r="AH847" s="10" t="s">
        <v>82</v>
      </c>
      <c r="AI847" s="10" t="s">
        <v>82</v>
      </c>
      <c r="AJ847" s="10" t="s">
        <v>82</v>
      </c>
      <c r="AK847" s="10" t="s">
        <v>82</v>
      </c>
      <c r="AL847" s="10" t="s">
        <v>82</v>
      </c>
      <c r="AM847" s="10" t="s">
        <v>82</v>
      </c>
      <c r="AN847" s="10" t="s">
        <v>82</v>
      </c>
      <c r="AO847" s="10" t="s">
        <v>82</v>
      </c>
      <c r="AP847" s="10" t="s">
        <v>82</v>
      </c>
      <c r="AQ847" s="10" t="s">
        <v>82</v>
      </c>
      <c r="AR847" s="10" t="s">
        <v>82</v>
      </c>
      <c r="AS847" s="10" t="s">
        <v>82</v>
      </c>
      <c r="AT847" s="10" t="s">
        <v>82</v>
      </c>
      <c r="AU847" s="10" t="s">
        <v>82</v>
      </c>
      <c r="AV847" s="10" t="s">
        <v>82</v>
      </c>
      <c r="AW847" s="10" t="s">
        <v>82</v>
      </c>
      <c r="AX847" s="10" t="s">
        <v>82</v>
      </c>
      <c r="AY847" s="10" t="s">
        <v>82</v>
      </c>
      <c r="AZ847" s="10" t="s">
        <v>82</v>
      </c>
      <c r="BA847" s="10" t="s">
        <v>82</v>
      </c>
      <c r="BB847" s="10" t="s">
        <v>82</v>
      </c>
      <c r="BC847" s="10"/>
      <c r="BD847" s="11" t="s">
        <v>69</v>
      </c>
      <c r="BE847" s="54" t="s">
        <v>68</v>
      </c>
      <c r="BF847" s="32"/>
      <c r="BG847" s="32"/>
      <c r="BH847" s="32"/>
      <c r="BI847" s="32"/>
      <c r="BJ847" s="32"/>
      <c r="BK847" s="32"/>
      <c r="BL847" s="32"/>
      <c r="BM847" s="32"/>
      <c r="BN847" s="32"/>
      <c r="BO847" s="32"/>
      <c r="BP847" s="32" t="s">
        <v>323</v>
      </c>
      <c r="BQ847" s="32" t="s">
        <v>323</v>
      </c>
      <c r="BR847" s="32" t="s">
        <v>323</v>
      </c>
      <c r="BS847" s="54" t="s">
        <v>68</v>
      </c>
      <c r="BT847" s="54" t="s">
        <v>68</v>
      </c>
      <c r="BU847" s="54" t="s">
        <v>68</v>
      </c>
      <c r="BV847" s="54" t="s">
        <v>68</v>
      </c>
      <c r="BW847" s="54" t="s">
        <v>68</v>
      </c>
      <c r="BX847" s="54" t="s">
        <v>68</v>
      </c>
      <c r="BY847" s="54" t="s">
        <v>68</v>
      </c>
      <c r="BZ847" s="54" t="s">
        <v>68</v>
      </c>
      <c r="CA847" s="54" t="s">
        <v>68</v>
      </c>
      <c r="CB847" s="54" t="s">
        <v>68</v>
      </c>
      <c r="CC847" s="54" t="s">
        <v>68</v>
      </c>
      <c r="CD847" s="54" t="s">
        <v>68</v>
      </c>
      <c r="CE847" s="54" t="s">
        <v>68</v>
      </c>
      <c r="CF847" s="54" t="s">
        <v>68</v>
      </c>
      <c r="CG847" s="54" t="s">
        <v>68</v>
      </c>
      <c r="CH847" s="54" t="s">
        <v>68</v>
      </c>
      <c r="CI847" s="54" t="s">
        <v>68</v>
      </c>
      <c r="CJ847" s="54" t="s">
        <v>68</v>
      </c>
      <c r="CK847" s="54" t="s">
        <v>68</v>
      </c>
      <c r="CL847" s="54" t="s">
        <v>68</v>
      </c>
      <c r="CM847" s="54" t="s">
        <v>68</v>
      </c>
      <c r="CN847" s="54" t="s">
        <v>68</v>
      </c>
      <c r="CO847" s="54" t="s">
        <v>68</v>
      </c>
      <c r="CP847" s="54" t="s">
        <v>68</v>
      </c>
      <c r="CQ847" s="427" t="s">
        <v>68</v>
      </c>
      <c r="CR847" s="54" t="s">
        <v>68</v>
      </c>
      <c r="CS847" s="54" t="s">
        <v>68</v>
      </c>
      <c r="CT847" s="54" t="s">
        <v>68</v>
      </c>
      <c r="CU847" s="54" t="s">
        <v>68</v>
      </c>
      <c r="CV847" s="54" t="s">
        <v>68</v>
      </c>
      <c r="CW847" s="54" t="s">
        <v>68</v>
      </c>
      <c r="EP847" s="45"/>
      <c r="EQ847" s="45"/>
      <c r="ER847" s="45"/>
      <c r="ES847" s="45"/>
      <c r="ET847" s="45"/>
      <c r="EU847" s="45"/>
      <c r="EV847" s="45"/>
      <c r="EW847" s="45"/>
      <c r="EX847" s="45"/>
      <c r="EY847" s="45"/>
      <c r="EZ847" s="45"/>
      <c r="FA847" s="45"/>
      <c r="FB847" s="45"/>
      <c r="FC847" s="45"/>
      <c r="FD847" s="45"/>
      <c r="FE847" s="45"/>
      <c r="FF847" s="45"/>
      <c r="FG847" s="45"/>
      <c r="FH847" s="45"/>
      <c r="FI847" s="45"/>
      <c r="FJ847" s="45"/>
      <c r="FK847" s="45"/>
      <c r="FL847" s="45"/>
      <c r="FM847" s="45"/>
      <c r="FN847" s="45"/>
      <c r="FO847" s="45"/>
      <c r="FP847" s="45"/>
      <c r="FQ847" s="45"/>
      <c r="FR847" s="45"/>
      <c r="FS847" s="45"/>
      <c r="FT847" s="45"/>
      <c r="FU847" s="45"/>
      <c r="FV847" s="45"/>
      <c r="FW847" s="45"/>
      <c r="FX847" s="45"/>
      <c r="FY847" s="45"/>
      <c r="FZ847" s="45"/>
      <c r="GA847" s="45"/>
      <c r="GB847" s="45"/>
      <c r="GC847" s="45"/>
      <c r="GD847" s="45"/>
      <c r="GE847" s="45"/>
      <c r="GF847" s="45"/>
      <c r="GG847" s="45"/>
      <c r="GH847" s="45"/>
      <c r="GI847" s="45"/>
      <c r="GJ847" s="45"/>
      <c r="GK847" s="45"/>
    </row>
    <row r="848" spans="1:193" s="7" customFormat="1" ht="20.45" customHeight="1" x14ac:dyDescent="0.35">
      <c r="A848" s="9" t="s">
        <v>131</v>
      </c>
      <c r="B848" s="11" t="s">
        <v>212</v>
      </c>
      <c r="C848" s="11">
        <v>1542</v>
      </c>
      <c r="D848" s="11" t="s">
        <v>75</v>
      </c>
      <c r="E848" s="9" t="s">
        <v>191</v>
      </c>
      <c r="F848" s="31"/>
      <c r="G848" s="31"/>
      <c r="H848" s="357">
        <v>43435</v>
      </c>
      <c r="I848" s="12" t="s">
        <v>353</v>
      </c>
      <c r="J848" s="37" t="s">
        <v>354</v>
      </c>
      <c r="K848" s="31"/>
      <c r="L848" s="10"/>
      <c r="M848" s="10"/>
      <c r="N848" s="10"/>
      <c r="O848" s="10"/>
      <c r="P848" s="10"/>
      <c r="Q848" s="10"/>
      <c r="R848" s="10"/>
      <c r="S848" s="10"/>
      <c r="T848" s="10"/>
      <c r="U848" s="10" t="s">
        <v>81</v>
      </c>
      <c r="V848" s="10" t="s">
        <v>81</v>
      </c>
      <c r="W848" s="10" t="s">
        <v>81</v>
      </c>
      <c r="X848" s="10" t="s">
        <v>81</v>
      </c>
      <c r="Y848" s="10" t="s">
        <v>81</v>
      </c>
      <c r="Z848" s="10" t="s">
        <v>81</v>
      </c>
      <c r="AA848" s="10" t="s">
        <v>81</v>
      </c>
      <c r="AB848" s="10" t="s">
        <v>81</v>
      </c>
      <c r="AC848" s="10" t="s">
        <v>81</v>
      </c>
      <c r="AD848" s="10" t="s">
        <v>81</v>
      </c>
      <c r="AE848" s="10" t="s">
        <v>81</v>
      </c>
      <c r="AF848" s="10" t="s">
        <v>81</v>
      </c>
      <c r="AG848" s="10" t="s">
        <v>81</v>
      </c>
      <c r="AH848" s="10" t="s">
        <v>81</v>
      </c>
      <c r="AI848" s="10" t="s">
        <v>82</v>
      </c>
      <c r="AJ848" s="10" t="s">
        <v>82</v>
      </c>
      <c r="AK848" s="10" t="s">
        <v>82</v>
      </c>
      <c r="AL848" s="10" t="s">
        <v>82</v>
      </c>
      <c r="AM848" s="10" t="s">
        <v>82</v>
      </c>
      <c r="AN848" s="10" t="s">
        <v>82</v>
      </c>
      <c r="AO848" s="10" t="s">
        <v>82</v>
      </c>
      <c r="AP848" s="10" t="s">
        <v>82</v>
      </c>
      <c r="AQ848" s="10" t="s">
        <v>82</v>
      </c>
      <c r="AR848" s="10" t="s">
        <v>82</v>
      </c>
      <c r="AS848" s="10" t="s">
        <v>82</v>
      </c>
      <c r="AT848" s="10" t="s">
        <v>82</v>
      </c>
      <c r="AU848" s="10" t="s">
        <v>82</v>
      </c>
      <c r="AV848" s="10" t="s">
        <v>82</v>
      </c>
      <c r="AW848" s="10" t="s">
        <v>82</v>
      </c>
      <c r="AX848" s="10" t="s">
        <v>82</v>
      </c>
      <c r="AY848" s="10" t="s">
        <v>82</v>
      </c>
      <c r="AZ848" s="10" t="s">
        <v>82</v>
      </c>
      <c r="BA848" s="10" t="s">
        <v>82</v>
      </c>
      <c r="BB848" s="10" t="s">
        <v>82</v>
      </c>
      <c r="BC848" s="10"/>
      <c r="BD848" s="15" t="s">
        <v>69</v>
      </c>
      <c r="BE848" s="54" t="s">
        <v>68</v>
      </c>
      <c r="BF848" s="31"/>
      <c r="BG848" s="32"/>
      <c r="BH848" s="32"/>
      <c r="BI848" s="32"/>
      <c r="BJ848" s="32"/>
      <c r="BK848" s="32"/>
      <c r="BL848" s="32"/>
      <c r="BM848" s="32"/>
      <c r="BN848" s="32"/>
      <c r="BO848" s="32"/>
      <c r="BP848" s="32" t="s">
        <v>323</v>
      </c>
      <c r="BQ848" s="32" t="s">
        <v>68</v>
      </c>
      <c r="BR848" s="32" t="s">
        <v>68</v>
      </c>
      <c r="BS848" s="32" t="s">
        <v>68</v>
      </c>
      <c r="BT848" s="32" t="s">
        <v>68</v>
      </c>
      <c r="BU848" s="32" t="s">
        <v>68</v>
      </c>
      <c r="BV848" s="32" t="s">
        <v>68</v>
      </c>
      <c r="BW848" s="32" t="s">
        <v>68</v>
      </c>
      <c r="BX848" s="32" t="s">
        <v>68</v>
      </c>
      <c r="BY848" s="32" t="s">
        <v>68</v>
      </c>
      <c r="BZ848" s="32" t="s">
        <v>68</v>
      </c>
      <c r="CA848" s="32" t="s">
        <v>68</v>
      </c>
      <c r="CB848" s="32" t="s">
        <v>68</v>
      </c>
      <c r="CC848" s="32" t="s">
        <v>68</v>
      </c>
      <c r="CD848" s="32" t="s">
        <v>68</v>
      </c>
      <c r="CE848" s="32" t="s">
        <v>68</v>
      </c>
      <c r="CF848" s="32" t="s">
        <v>68</v>
      </c>
      <c r="CG848" s="32" t="s">
        <v>68</v>
      </c>
      <c r="CH848" s="32" t="s">
        <v>68</v>
      </c>
      <c r="CI848" s="32" t="s">
        <v>68</v>
      </c>
      <c r="CJ848" s="32" t="s">
        <v>68</v>
      </c>
      <c r="CK848" s="32" t="s">
        <v>68</v>
      </c>
      <c r="CL848" s="32" t="s">
        <v>68</v>
      </c>
      <c r="CM848" s="32" t="s">
        <v>68</v>
      </c>
      <c r="CN848" s="32" t="s">
        <v>68</v>
      </c>
      <c r="CO848" s="32" t="s">
        <v>68</v>
      </c>
      <c r="CP848" s="32" t="s">
        <v>68</v>
      </c>
      <c r="CQ848" s="362" t="s">
        <v>68</v>
      </c>
      <c r="CR848" s="32" t="s">
        <v>68</v>
      </c>
      <c r="CS848" s="32" t="s">
        <v>68</v>
      </c>
      <c r="CT848" s="32" t="s">
        <v>68</v>
      </c>
      <c r="CU848" s="32" t="s">
        <v>68</v>
      </c>
      <c r="CV848" s="32" t="s">
        <v>68</v>
      </c>
      <c r="CW848" s="32" t="s">
        <v>68</v>
      </c>
      <c r="EP848" s="45"/>
      <c r="EQ848" s="45"/>
      <c r="ER848" s="45"/>
      <c r="ES848" s="45"/>
      <c r="ET848" s="45"/>
      <c r="EU848" s="45"/>
      <c r="EV848" s="45"/>
      <c r="EW848" s="45"/>
      <c r="EX848" s="45"/>
      <c r="EY848" s="45"/>
      <c r="EZ848" s="45"/>
      <c r="FA848" s="45"/>
      <c r="FB848" s="45"/>
      <c r="FC848" s="45"/>
      <c r="FD848" s="45"/>
      <c r="FE848" s="45"/>
      <c r="FF848" s="45"/>
      <c r="FG848" s="45"/>
      <c r="FH848" s="45"/>
      <c r="FI848" s="45"/>
      <c r="FJ848" s="45"/>
      <c r="FK848" s="45"/>
      <c r="FL848" s="45"/>
      <c r="FM848" s="45"/>
      <c r="FN848" s="45"/>
      <c r="FO848" s="45"/>
      <c r="FP848" s="45"/>
      <c r="FQ848" s="45"/>
      <c r="FR848" s="45"/>
      <c r="FS848" s="45"/>
      <c r="FT848" s="45"/>
      <c r="FU848" s="45"/>
      <c r="FV848" s="45"/>
      <c r="FW848" s="45"/>
      <c r="FX848" s="45"/>
      <c r="FY848" s="45"/>
      <c r="FZ848" s="45"/>
      <c r="GA848" s="45"/>
      <c r="GB848" s="45"/>
      <c r="GC848" s="45"/>
      <c r="GD848" s="45"/>
      <c r="GE848" s="45"/>
      <c r="GF848" s="45"/>
      <c r="GG848" s="45"/>
      <c r="GH848" s="45"/>
      <c r="GI848" s="45"/>
      <c r="GJ848" s="45"/>
      <c r="GK848" s="45"/>
    </row>
    <row r="849" spans="1:193" s="7" customFormat="1" ht="30.6" customHeight="1" x14ac:dyDescent="0.2">
      <c r="A849" s="9" t="s">
        <v>131</v>
      </c>
      <c r="B849" s="11" t="s">
        <v>212</v>
      </c>
      <c r="C849" s="11">
        <v>1541</v>
      </c>
      <c r="D849" s="11" t="s">
        <v>79</v>
      </c>
      <c r="E849" s="9" t="s">
        <v>74</v>
      </c>
      <c r="F849" s="54"/>
      <c r="G849" s="54"/>
      <c r="H849" s="357">
        <v>43435</v>
      </c>
      <c r="I849" s="30" t="s">
        <v>308</v>
      </c>
      <c r="J849" s="30" t="s">
        <v>355</v>
      </c>
      <c r="K849" s="10"/>
      <c r="L849" s="10"/>
      <c r="M849" s="10"/>
      <c r="N849" s="10"/>
      <c r="O849" s="10"/>
      <c r="P849" s="10"/>
      <c r="Q849" s="10"/>
      <c r="R849" s="10"/>
      <c r="S849" s="10"/>
      <c r="T849" s="10"/>
      <c r="U849" s="10" t="s">
        <v>72</v>
      </c>
      <c r="V849" s="10" t="s">
        <v>72</v>
      </c>
      <c r="W849" s="10" t="s">
        <v>72</v>
      </c>
      <c r="X849" s="10" t="s">
        <v>81</v>
      </c>
      <c r="Y849" s="10" t="s">
        <v>81</v>
      </c>
      <c r="Z849" s="10" t="s">
        <v>82</v>
      </c>
      <c r="AA849" s="10" t="s">
        <v>82</v>
      </c>
      <c r="AB849" s="10" t="s">
        <v>82</v>
      </c>
      <c r="AC849" s="10" t="s">
        <v>82</v>
      </c>
      <c r="AD849" s="10" t="s">
        <v>82</v>
      </c>
      <c r="AE849" s="10" t="s">
        <v>82</v>
      </c>
      <c r="AF849" s="10" t="s">
        <v>82</v>
      </c>
      <c r="AG849" s="10" t="s">
        <v>82</v>
      </c>
      <c r="AH849" s="10" t="s">
        <v>82</v>
      </c>
      <c r="AI849" s="10" t="s">
        <v>82</v>
      </c>
      <c r="AJ849" s="10" t="s">
        <v>82</v>
      </c>
      <c r="AK849" s="10" t="s">
        <v>82</v>
      </c>
      <c r="AL849" s="10" t="s">
        <v>82</v>
      </c>
      <c r="AM849" s="10" t="s">
        <v>82</v>
      </c>
      <c r="AN849" s="10" t="s">
        <v>82</v>
      </c>
      <c r="AO849" s="10" t="s">
        <v>82</v>
      </c>
      <c r="AP849" s="10" t="s">
        <v>82</v>
      </c>
      <c r="AQ849" s="10" t="s">
        <v>82</v>
      </c>
      <c r="AR849" s="10" t="s">
        <v>82</v>
      </c>
      <c r="AS849" s="10" t="s">
        <v>82</v>
      </c>
      <c r="AT849" s="10" t="s">
        <v>82</v>
      </c>
      <c r="AU849" s="10" t="s">
        <v>82</v>
      </c>
      <c r="AV849" s="10" t="s">
        <v>82</v>
      </c>
      <c r="AW849" s="10" t="s">
        <v>82</v>
      </c>
      <c r="AX849" s="10" t="s">
        <v>82</v>
      </c>
      <c r="AY849" s="10" t="s">
        <v>82</v>
      </c>
      <c r="AZ849" s="10" t="s">
        <v>82</v>
      </c>
      <c r="BA849" s="10" t="s">
        <v>82</v>
      </c>
      <c r="BB849" s="10" t="s">
        <v>82</v>
      </c>
      <c r="BC849" s="10"/>
      <c r="BD849" s="15">
        <v>41639</v>
      </c>
      <c r="BE849" s="54" t="s">
        <v>68</v>
      </c>
      <c r="BF849" s="54"/>
      <c r="BG849" s="54"/>
      <c r="BH849" s="54"/>
      <c r="BI849" s="54"/>
      <c r="BJ849" s="54"/>
      <c r="BK849" s="54"/>
      <c r="BL849" s="54"/>
      <c r="BM849" s="54"/>
      <c r="BN849" s="54"/>
      <c r="BO849" s="54"/>
      <c r="BP849" s="54" t="s">
        <v>68</v>
      </c>
      <c r="BQ849" s="54" t="s">
        <v>68</v>
      </c>
      <c r="BR849" s="54" t="s">
        <v>68</v>
      </c>
      <c r="BS849" s="54" t="s">
        <v>68</v>
      </c>
      <c r="BT849" s="54" t="s">
        <v>68</v>
      </c>
      <c r="BU849" s="54" t="s">
        <v>68</v>
      </c>
      <c r="BV849" s="54" t="s">
        <v>68</v>
      </c>
      <c r="BW849" s="54" t="s">
        <v>68</v>
      </c>
      <c r="BX849" s="54" t="s">
        <v>68</v>
      </c>
      <c r="BY849" s="54" t="s">
        <v>68</v>
      </c>
      <c r="BZ849" s="54" t="s">
        <v>68</v>
      </c>
      <c r="CA849" s="54" t="s">
        <v>68</v>
      </c>
      <c r="CB849" s="54" t="s">
        <v>68</v>
      </c>
      <c r="CC849" s="54" t="s">
        <v>68</v>
      </c>
      <c r="CD849" s="54" t="s">
        <v>68</v>
      </c>
      <c r="CE849" s="54" t="s">
        <v>68</v>
      </c>
      <c r="CF849" s="54" t="s">
        <v>68</v>
      </c>
      <c r="CG849" s="54" t="s">
        <v>68</v>
      </c>
      <c r="CH849" s="54" t="s">
        <v>68</v>
      </c>
      <c r="CI849" s="54" t="s">
        <v>68</v>
      </c>
      <c r="CJ849" s="54" t="s">
        <v>68</v>
      </c>
      <c r="CK849" s="54" t="s">
        <v>68</v>
      </c>
      <c r="CL849" s="54" t="s">
        <v>68</v>
      </c>
      <c r="CM849" s="54" t="s">
        <v>68</v>
      </c>
      <c r="CN849" s="54" t="s">
        <v>68</v>
      </c>
      <c r="CO849" s="54" t="s">
        <v>68</v>
      </c>
      <c r="CP849" s="54" t="s">
        <v>68</v>
      </c>
      <c r="CQ849" s="427" t="s">
        <v>68</v>
      </c>
      <c r="CR849" s="54" t="s">
        <v>68</v>
      </c>
      <c r="CS849" s="54" t="s">
        <v>68</v>
      </c>
      <c r="CT849" s="54" t="s">
        <v>68</v>
      </c>
      <c r="CU849" s="54" t="s">
        <v>68</v>
      </c>
      <c r="CV849" s="54" t="s">
        <v>68</v>
      </c>
      <c r="CW849" s="54" t="s">
        <v>68</v>
      </c>
      <c r="EP849" s="45"/>
      <c r="EQ849" s="45"/>
      <c r="ER849" s="45"/>
      <c r="ES849" s="45"/>
      <c r="ET849" s="45"/>
      <c r="EU849" s="45"/>
      <c r="EV849" s="45"/>
      <c r="EW849" s="45"/>
      <c r="EX849" s="45"/>
      <c r="EY849" s="45"/>
      <c r="EZ849" s="45"/>
      <c r="FA849" s="45"/>
      <c r="FB849" s="45"/>
      <c r="FC849" s="45"/>
      <c r="FD849" s="45"/>
      <c r="FE849" s="45"/>
      <c r="FF849" s="45"/>
      <c r="FG849" s="45"/>
      <c r="FH849" s="45"/>
      <c r="FI849" s="45"/>
      <c r="FJ849" s="45"/>
      <c r="FK849" s="45"/>
      <c r="FL849" s="45"/>
      <c r="FM849" s="45"/>
      <c r="FN849" s="45"/>
      <c r="FO849" s="45"/>
      <c r="FP849" s="45"/>
      <c r="FQ849" s="45"/>
      <c r="FR849" s="45"/>
      <c r="FS849" s="45"/>
      <c r="FT849" s="45"/>
      <c r="FU849" s="45"/>
      <c r="FV849" s="45"/>
      <c r="FW849" s="45"/>
      <c r="FX849" s="45"/>
      <c r="FY849" s="45"/>
      <c r="FZ849" s="45"/>
      <c r="GA849" s="45"/>
      <c r="GB849" s="45"/>
      <c r="GC849" s="45"/>
      <c r="GD849" s="45"/>
      <c r="GE849" s="45"/>
      <c r="GF849" s="45"/>
      <c r="GG849" s="45"/>
      <c r="GH849" s="45"/>
      <c r="GI849" s="45"/>
      <c r="GJ849" s="45"/>
      <c r="GK849" s="45"/>
    </row>
    <row r="850" spans="1:193" s="7" customFormat="1" ht="40.9" customHeight="1" x14ac:dyDescent="0.2">
      <c r="A850" s="9" t="s">
        <v>131</v>
      </c>
      <c r="B850" s="11" t="s">
        <v>212</v>
      </c>
      <c r="C850" s="11">
        <v>1540</v>
      </c>
      <c r="D850" s="11" t="s">
        <v>79</v>
      </c>
      <c r="E850" s="9" t="s">
        <v>74</v>
      </c>
      <c r="F850" s="54"/>
      <c r="G850" s="54"/>
      <c r="H850" s="357">
        <v>43435</v>
      </c>
      <c r="I850" s="30" t="s">
        <v>308</v>
      </c>
      <c r="J850" s="30" t="s">
        <v>356</v>
      </c>
      <c r="K850" s="10"/>
      <c r="L850" s="10"/>
      <c r="M850" s="10"/>
      <c r="N850" s="10"/>
      <c r="O850" s="10"/>
      <c r="P850" s="10"/>
      <c r="Q850" s="10"/>
      <c r="R850" s="10"/>
      <c r="S850" s="10"/>
      <c r="T850" s="10"/>
      <c r="U850" s="10" t="s">
        <v>72</v>
      </c>
      <c r="V850" s="10" t="s">
        <v>72</v>
      </c>
      <c r="W850" s="10" t="s">
        <v>72</v>
      </c>
      <c r="X850" s="10" t="s">
        <v>81</v>
      </c>
      <c r="Y850" s="10" t="s">
        <v>81</v>
      </c>
      <c r="Z850" s="10" t="s">
        <v>82</v>
      </c>
      <c r="AA850" s="10" t="s">
        <v>82</v>
      </c>
      <c r="AB850" s="10" t="s">
        <v>82</v>
      </c>
      <c r="AC850" s="10" t="s">
        <v>82</v>
      </c>
      <c r="AD850" s="10" t="s">
        <v>82</v>
      </c>
      <c r="AE850" s="10" t="s">
        <v>82</v>
      </c>
      <c r="AF850" s="10" t="s">
        <v>82</v>
      </c>
      <c r="AG850" s="10" t="s">
        <v>82</v>
      </c>
      <c r="AH850" s="10" t="s">
        <v>82</v>
      </c>
      <c r="AI850" s="10" t="s">
        <v>82</v>
      </c>
      <c r="AJ850" s="10" t="s">
        <v>82</v>
      </c>
      <c r="AK850" s="10" t="s">
        <v>82</v>
      </c>
      <c r="AL850" s="10" t="s">
        <v>82</v>
      </c>
      <c r="AM850" s="10" t="s">
        <v>82</v>
      </c>
      <c r="AN850" s="10" t="s">
        <v>82</v>
      </c>
      <c r="AO850" s="10" t="s">
        <v>82</v>
      </c>
      <c r="AP850" s="10" t="s">
        <v>82</v>
      </c>
      <c r="AQ850" s="10" t="s">
        <v>82</v>
      </c>
      <c r="AR850" s="10" t="s">
        <v>82</v>
      </c>
      <c r="AS850" s="10" t="s">
        <v>82</v>
      </c>
      <c r="AT850" s="10" t="s">
        <v>82</v>
      </c>
      <c r="AU850" s="10" t="s">
        <v>82</v>
      </c>
      <c r="AV850" s="10" t="s">
        <v>82</v>
      </c>
      <c r="AW850" s="10" t="s">
        <v>82</v>
      </c>
      <c r="AX850" s="10" t="s">
        <v>82</v>
      </c>
      <c r="AY850" s="10" t="s">
        <v>82</v>
      </c>
      <c r="AZ850" s="10" t="s">
        <v>82</v>
      </c>
      <c r="BA850" s="10" t="s">
        <v>82</v>
      </c>
      <c r="BB850" s="10" t="s">
        <v>82</v>
      </c>
      <c r="BC850" s="10"/>
      <c r="BD850" s="15">
        <v>41639</v>
      </c>
      <c r="BE850" s="54" t="s">
        <v>68</v>
      </c>
      <c r="BF850" s="54"/>
      <c r="BG850" s="54"/>
      <c r="BH850" s="54"/>
      <c r="BI850" s="54"/>
      <c r="BJ850" s="54"/>
      <c r="BK850" s="54"/>
      <c r="BL850" s="54"/>
      <c r="BM850" s="54"/>
      <c r="BN850" s="54"/>
      <c r="BO850" s="54"/>
      <c r="BP850" s="54" t="s">
        <v>68</v>
      </c>
      <c r="BQ850" s="54" t="s">
        <v>68</v>
      </c>
      <c r="BR850" s="54" t="s">
        <v>68</v>
      </c>
      <c r="BS850" s="54" t="s">
        <v>68</v>
      </c>
      <c r="BT850" s="54" t="s">
        <v>68</v>
      </c>
      <c r="BU850" s="54" t="s">
        <v>68</v>
      </c>
      <c r="BV850" s="54" t="s">
        <v>68</v>
      </c>
      <c r="BW850" s="54" t="s">
        <v>68</v>
      </c>
      <c r="BX850" s="54" t="s">
        <v>68</v>
      </c>
      <c r="BY850" s="54" t="s">
        <v>68</v>
      </c>
      <c r="BZ850" s="54" t="s">
        <v>68</v>
      </c>
      <c r="CA850" s="54" t="s">
        <v>68</v>
      </c>
      <c r="CB850" s="54" t="s">
        <v>68</v>
      </c>
      <c r="CC850" s="54" t="s">
        <v>68</v>
      </c>
      <c r="CD850" s="54" t="s">
        <v>68</v>
      </c>
      <c r="CE850" s="54" t="s">
        <v>68</v>
      </c>
      <c r="CF850" s="54" t="s">
        <v>68</v>
      </c>
      <c r="CG850" s="54" t="s">
        <v>68</v>
      </c>
      <c r="CH850" s="54" t="s">
        <v>68</v>
      </c>
      <c r="CI850" s="54" t="s">
        <v>68</v>
      </c>
      <c r="CJ850" s="54" t="s">
        <v>68</v>
      </c>
      <c r="CK850" s="54" t="s">
        <v>68</v>
      </c>
      <c r="CL850" s="54" t="s">
        <v>68</v>
      </c>
      <c r="CM850" s="54" t="s">
        <v>68</v>
      </c>
      <c r="CN850" s="54" t="s">
        <v>68</v>
      </c>
      <c r="CO850" s="54" t="s">
        <v>68</v>
      </c>
      <c r="CP850" s="54" t="s">
        <v>68</v>
      </c>
      <c r="CQ850" s="427" t="s">
        <v>68</v>
      </c>
      <c r="CR850" s="54" t="s">
        <v>68</v>
      </c>
      <c r="CS850" s="54" t="s">
        <v>68</v>
      </c>
      <c r="CT850" s="54" t="s">
        <v>68</v>
      </c>
      <c r="CU850" s="54" t="s">
        <v>68</v>
      </c>
      <c r="CV850" s="54" t="s">
        <v>68</v>
      </c>
      <c r="CW850" s="54" t="s">
        <v>68</v>
      </c>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row>
    <row r="851" spans="1:193" s="7" customFormat="1" ht="20.45" customHeight="1" x14ac:dyDescent="0.2">
      <c r="A851" s="9" t="s">
        <v>131</v>
      </c>
      <c r="B851" s="11" t="s">
        <v>212</v>
      </c>
      <c r="C851" s="11">
        <v>1539</v>
      </c>
      <c r="D851" s="11" t="s">
        <v>79</v>
      </c>
      <c r="E851" s="9" t="s">
        <v>74</v>
      </c>
      <c r="F851" s="54"/>
      <c r="G851" s="54"/>
      <c r="H851" s="357">
        <v>43435</v>
      </c>
      <c r="I851" s="30" t="s">
        <v>308</v>
      </c>
      <c r="J851" s="30" t="s">
        <v>357</v>
      </c>
      <c r="K851" s="10"/>
      <c r="L851" s="10"/>
      <c r="M851" s="10"/>
      <c r="N851" s="10"/>
      <c r="O851" s="10"/>
      <c r="P851" s="10"/>
      <c r="Q851" s="10"/>
      <c r="R851" s="10"/>
      <c r="S851" s="10"/>
      <c r="T851" s="10"/>
      <c r="U851" s="10" t="s">
        <v>72</v>
      </c>
      <c r="V851" s="10" t="s">
        <v>72</v>
      </c>
      <c r="W851" s="10" t="s">
        <v>72</v>
      </c>
      <c r="X851" s="10" t="s">
        <v>81</v>
      </c>
      <c r="Y851" s="10" t="s">
        <v>81</v>
      </c>
      <c r="Z851" s="10" t="s">
        <v>82</v>
      </c>
      <c r="AA851" s="10" t="s">
        <v>82</v>
      </c>
      <c r="AB851" s="10" t="s">
        <v>82</v>
      </c>
      <c r="AC851" s="10" t="s">
        <v>82</v>
      </c>
      <c r="AD851" s="10" t="s">
        <v>82</v>
      </c>
      <c r="AE851" s="10" t="s">
        <v>82</v>
      </c>
      <c r="AF851" s="10" t="s">
        <v>82</v>
      </c>
      <c r="AG851" s="10" t="s">
        <v>82</v>
      </c>
      <c r="AH851" s="10" t="s">
        <v>82</v>
      </c>
      <c r="AI851" s="10" t="s">
        <v>82</v>
      </c>
      <c r="AJ851" s="10" t="s">
        <v>82</v>
      </c>
      <c r="AK851" s="10" t="s">
        <v>82</v>
      </c>
      <c r="AL851" s="10" t="s">
        <v>82</v>
      </c>
      <c r="AM851" s="10" t="s">
        <v>82</v>
      </c>
      <c r="AN851" s="10" t="s">
        <v>82</v>
      </c>
      <c r="AO851" s="10" t="s">
        <v>82</v>
      </c>
      <c r="AP851" s="10" t="s">
        <v>82</v>
      </c>
      <c r="AQ851" s="10" t="s">
        <v>82</v>
      </c>
      <c r="AR851" s="10" t="s">
        <v>82</v>
      </c>
      <c r="AS851" s="10" t="s">
        <v>82</v>
      </c>
      <c r="AT851" s="10" t="s">
        <v>82</v>
      </c>
      <c r="AU851" s="10" t="s">
        <v>82</v>
      </c>
      <c r="AV851" s="10" t="s">
        <v>82</v>
      </c>
      <c r="AW851" s="10" t="s">
        <v>82</v>
      </c>
      <c r="AX851" s="10" t="s">
        <v>82</v>
      </c>
      <c r="AY851" s="10" t="s">
        <v>82</v>
      </c>
      <c r="AZ851" s="10" t="s">
        <v>82</v>
      </c>
      <c r="BA851" s="10" t="s">
        <v>82</v>
      </c>
      <c r="BB851" s="10" t="s">
        <v>82</v>
      </c>
      <c r="BC851" s="10"/>
      <c r="BD851" s="15">
        <v>41639</v>
      </c>
      <c r="BE851" s="54" t="s">
        <v>68</v>
      </c>
      <c r="BF851" s="54"/>
      <c r="BG851" s="54"/>
      <c r="BH851" s="54"/>
      <c r="BI851" s="54"/>
      <c r="BJ851" s="54"/>
      <c r="BK851" s="54"/>
      <c r="BL851" s="54"/>
      <c r="BM851" s="54"/>
      <c r="BN851" s="54"/>
      <c r="BO851" s="54"/>
      <c r="BP851" s="54" t="s">
        <v>68</v>
      </c>
      <c r="BQ851" s="54" t="s">
        <v>68</v>
      </c>
      <c r="BR851" s="54" t="s">
        <v>68</v>
      </c>
      <c r="BS851" s="54" t="s">
        <v>68</v>
      </c>
      <c r="BT851" s="54" t="s">
        <v>68</v>
      </c>
      <c r="BU851" s="54" t="s">
        <v>68</v>
      </c>
      <c r="BV851" s="54" t="s">
        <v>68</v>
      </c>
      <c r="BW851" s="54" t="s">
        <v>68</v>
      </c>
      <c r="BX851" s="54" t="s">
        <v>68</v>
      </c>
      <c r="BY851" s="54" t="s">
        <v>68</v>
      </c>
      <c r="BZ851" s="54" t="s">
        <v>68</v>
      </c>
      <c r="CA851" s="54" t="s">
        <v>68</v>
      </c>
      <c r="CB851" s="54" t="s">
        <v>68</v>
      </c>
      <c r="CC851" s="54" t="s">
        <v>68</v>
      </c>
      <c r="CD851" s="54" t="s">
        <v>68</v>
      </c>
      <c r="CE851" s="54" t="s">
        <v>68</v>
      </c>
      <c r="CF851" s="54" t="s">
        <v>68</v>
      </c>
      <c r="CG851" s="54" t="s">
        <v>68</v>
      </c>
      <c r="CH851" s="54" t="s">
        <v>68</v>
      </c>
      <c r="CI851" s="54" t="s">
        <v>68</v>
      </c>
      <c r="CJ851" s="54" t="s">
        <v>68</v>
      </c>
      <c r="CK851" s="54" t="s">
        <v>68</v>
      </c>
      <c r="CL851" s="54" t="s">
        <v>68</v>
      </c>
      <c r="CM851" s="54" t="s">
        <v>68</v>
      </c>
      <c r="CN851" s="54" t="s">
        <v>68</v>
      </c>
      <c r="CO851" s="54" t="s">
        <v>68</v>
      </c>
      <c r="CP851" s="54" t="s">
        <v>68</v>
      </c>
      <c r="CQ851" s="427" t="s">
        <v>68</v>
      </c>
      <c r="CR851" s="54" t="s">
        <v>68</v>
      </c>
      <c r="CS851" s="54" t="s">
        <v>68</v>
      </c>
      <c r="CT851" s="54" t="s">
        <v>68</v>
      </c>
      <c r="CU851" s="54" t="s">
        <v>68</v>
      </c>
      <c r="CV851" s="54" t="s">
        <v>68</v>
      </c>
      <c r="CW851" s="54" t="s">
        <v>68</v>
      </c>
      <c r="EP851" s="48"/>
      <c r="EQ851" s="48"/>
      <c r="ER851" s="48"/>
      <c r="ES851" s="48"/>
      <c r="ET851" s="48"/>
      <c r="EU851" s="48"/>
      <c r="EV851" s="48"/>
      <c r="EW851" s="48"/>
      <c r="EX851" s="48"/>
      <c r="EY851" s="48"/>
      <c r="EZ851" s="48"/>
      <c r="FA851" s="48"/>
      <c r="FB851" s="48"/>
      <c r="FC851" s="48"/>
      <c r="FD851" s="48"/>
      <c r="FE851" s="48"/>
      <c r="FF851" s="48"/>
      <c r="FG851" s="48"/>
      <c r="FH851" s="48"/>
      <c r="FI851" s="48"/>
      <c r="FJ851" s="48"/>
      <c r="FK851" s="48"/>
      <c r="FL851" s="48"/>
      <c r="FM851" s="48"/>
      <c r="FN851" s="48"/>
      <c r="FO851" s="48"/>
      <c r="FP851" s="48"/>
      <c r="FQ851" s="48"/>
      <c r="FR851" s="48"/>
      <c r="FS851" s="48"/>
      <c r="FT851" s="48"/>
      <c r="FU851" s="48"/>
      <c r="FV851" s="48"/>
      <c r="FW851" s="48"/>
      <c r="FX851" s="48"/>
      <c r="FY851" s="48"/>
      <c r="FZ851" s="48"/>
      <c r="GA851" s="48"/>
      <c r="GB851" s="48"/>
      <c r="GC851" s="48"/>
      <c r="GD851" s="48"/>
      <c r="GE851" s="48"/>
      <c r="GF851" s="48"/>
      <c r="GG851" s="48"/>
      <c r="GH851" s="48"/>
      <c r="GI851" s="48"/>
      <c r="GJ851" s="48"/>
      <c r="GK851" s="48"/>
    </row>
    <row r="852" spans="1:193" s="7" customFormat="1" ht="40.9" customHeight="1" x14ac:dyDescent="0.2">
      <c r="A852" s="9" t="s">
        <v>131</v>
      </c>
      <c r="B852" s="11" t="s">
        <v>212</v>
      </c>
      <c r="C852" s="11">
        <v>1538</v>
      </c>
      <c r="D852" s="11" t="s">
        <v>79</v>
      </c>
      <c r="E852" s="9" t="s">
        <v>74</v>
      </c>
      <c r="F852" s="54"/>
      <c r="G852" s="54"/>
      <c r="H852" s="357">
        <v>43435</v>
      </c>
      <c r="I852" s="30" t="s">
        <v>308</v>
      </c>
      <c r="J852" s="30" t="s">
        <v>358</v>
      </c>
      <c r="K852" s="10"/>
      <c r="L852" s="10"/>
      <c r="M852" s="10"/>
      <c r="N852" s="10"/>
      <c r="O852" s="10"/>
      <c r="P852" s="10"/>
      <c r="Q852" s="10"/>
      <c r="R852" s="10"/>
      <c r="S852" s="10"/>
      <c r="T852" s="10"/>
      <c r="U852" s="10" t="s">
        <v>72</v>
      </c>
      <c r="V852" s="10" t="s">
        <v>72</v>
      </c>
      <c r="W852" s="10" t="s">
        <v>72</v>
      </c>
      <c r="X852" s="10" t="s">
        <v>81</v>
      </c>
      <c r="Y852" s="10" t="s">
        <v>81</v>
      </c>
      <c r="Z852" s="10" t="s">
        <v>82</v>
      </c>
      <c r="AA852" s="10" t="s">
        <v>82</v>
      </c>
      <c r="AB852" s="10" t="s">
        <v>82</v>
      </c>
      <c r="AC852" s="10" t="s">
        <v>82</v>
      </c>
      <c r="AD852" s="10" t="s">
        <v>82</v>
      </c>
      <c r="AE852" s="10" t="s">
        <v>82</v>
      </c>
      <c r="AF852" s="10" t="s">
        <v>82</v>
      </c>
      <c r="AG852" s="10" t="s">
        <v>82</v>
      </c>
      <c r="AH852" s="10" t="s">
        <v>82</v>
      </c>
      <c r="AI852" s="10" t="s">
        <v>82</v>
      </c>
      <c r="AJ852" s="10" t="s">
        <v>82</v>
      </c>
      <c r="AK852" s="10" t="s">
        <v>82</v>
      </c>
      <c r="AL852" s="10" t="s">
        <v>82</v>
      </c>
      <c r="AM852" s="10" t="s">
        <v>82</v>
      </c>
      <c r="AN852" s="10" t="s">
        <v>82</v>
      </c>
      <c r="AO852" s="10" t="s">
        <v>82</v>
      </c>
      <c r="AP852" s="10" t="s">
        <v>82</v>
      </c>
      <c r="AQ852" s="10" t="s">
        <v>82</v>
      </c>
      <c r="AR852" s="10" t="s">
        <v>82</v>
      </c>
      <c r="AS852" s="10" t="s">
        <v>82</v>
      </c>
      <c r="AT852" s="10" t="s">
        <v>82</v>
      </c>
      <c r="AU852" s="10" t="s">
        <v>82</v>
      </c>
      <c r="AV852" s="10" t="s">
        <v>82</v>
      </c>
      <c r="AW852" s="10" t="s">
        <v>82</v>
      </c>
      <c r="AX852" s="10" t="s">
        <v>82</v>
      </c>
      <c r="AY852" s="10" t="s">
        <v>82</v>
      </c>
      <c r="AZ852" s="10" t="s">
        <v>82</v>
      </c>
      <c r="BA852" s="10" t="s">
        <v>82</v>
      </c>
      <c r="BB852" s="10" t="s">
        <v>82</v>
      </c>
      <c r="BC852" s="10"/>
      <c r="BD852" s="15">
        <v>41639</v>
      </c>
      <c r="BE852" s="54" t="s">
        <v>68</v>
      </c>
      <c r="BF852" s="54"/>
      <c r="BG852" s="54"/>
      <c r="BH852" s="54"/>
      <c r="BI852" s="54"/>
      <c r="BJ852" s="54"/>
      <c r="BK852" s="54"/>
      <c r="BL852" s="54"/>
      <c r="BM852" s="54"/>
      <c r="BN852" s="54"/>
      <c r="BO852" s="54"/>
      <c r="BP852" s="54" t="s">
        <v>68</v>
      </c>
      <c r="BQ852" s="54" t="s">
        <v>68</v>
      </c>
      <c r="BR852" s="54" t="s">
        <v>68</v>
      </c>
      <c r="BS852" s="54" t="s">
        <v>68</v>
      </c>
      <c r="BT852" s="54" t="s">
        <v>68</v>
      </c>
      <c r="BU852" s="54" t="s">
        <v>68</v>
      </c>
      <c r="BV852" s="54" t="s">
        <v>68</v>
      </c>
      <c r="BW852" s="54" t="s">
        <v>68</v>
      </c>
      <c r="BX852" s="54" t="s">
        <v>68</v>
      </c>
      <c r="BY852" s="54" t="s">
        <v>68</v>
      </c>
      <c r="BZ852" s="54" t="s">
        <v>68</v>
      </c>
      <c r="CA852" s="54" t="s">
        <v>68</v>
      </c>
      <c r="CB852" s="54" t="s">
        <v>68</v>
      </c>
      <c r="CC852" s="54" t="s">
        <v>68</v>
      </c>
      <c r="CD852" s="54" t="s">
        <v>68</v>
      </c>
      <c r="CE852" s="54" t="s">
        <v>68</v>
      </c>
      <c r="CF852" s="54" t="s">
        <v>68</v>
      </c>
      <c r="CG852" s="54" t="s">
        <v>68</v>
      </c>
      <c r="CH852" s="54" t="s">
        <v>68</v>
      </c>
      <c r="CI852" s="54" t="s">
        <v>68</v>
      </c>
      <c r="CJ852" s="54" t="s">
        <v>68</v>
      </c>
      <c r="CK852" s="54" t="s">
        <v>68</v>
      </c>
      <c r="CL852" s="54" t="s">
        <v>68</v>
      </c>
      <c r="CM852" s="54" t="s">
        <v>68</v>
      </c>
      <c r="CN852" s="54" t="s">
        <v>68</v>
      </c>
      <c r="CO852" s="54" t="s">
        <v>68</v>
      </c>
      <c r="CP852" s="54" t="s">
        <v>68</v>
      </c>
      <c r="CQ852" s="427" t="s">
        <v>68</v>
      </c>
      <c r="CR852" s="54" t="s">
        <v>68</v>
      </c>
      <c r="CS852" s="54" t="s">
        <v>68</v>
      </c>
      <c r="CT852" s="54" t="s">
        <v>68</v>
      </c>
      <c r="CU852" s="54" t="s">
        <v>68</v>
      </c>
      <c r="CV852" s="54" t="s">
        <v>68</v>
      </c>
      <c r="CW852" s="54" t="s">
        <v>68</v>
      </c>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row>
    <row r="853" spans="1:193" s="7" customFormat="1" ht="30.6" customHeight="1" x14ac:dyDescent="0.2">
      <c r="A853" s="9" t="s">
        <v>131</v>
      </c>
      <c r="B853" s="11" t="s">
        <v>212</v>
      </c>
      <c r="C853" s="11">
        <v>1537</v>
      </c>
      <c r="D853" s="11" t="s">
        <v>79</v>
      </c>
      <c r="E853" s="9" t="s">
        <v>74</v>
      </c>
      <c r="F853" s="54"/>
      <c r="G853" s="54"/>
      <c r="H853" s="357">
        <v>43435</v>
      </c>
      <c r="I853" s="30" t="s">
        <v>308</v>
      </c>
      <c r="J853" s="30" t="s">
        <v>359</v>
      </c>
      <c r="K853" s="10"/>
      <c r="L853" s="10"/>
      <c r="M853" s="10"/>
      <c r="N853" s="10"/>
      <c r="O853" s="10"/>
      <c r="P853" s="10"/>
      <c r="Q853" s="10"/>
      <c r="R853" s="10"/>
      <c r="S853" s="10"/>
      <c r="T853" s="10"/>
      <c r="U853" s="10" t="s">
        <v>72</v>
      </c>
      <c r="V853" s="10" t="s">
        <v>72</v>
      </c>
      <c r="W853" s="10" t="s">
        <v>72</v>
      </c>
      <c r="X853" s="10" t="s">
        <v>81</v>
      </c>
      <c r="Y853" s="10" t="s">
        <v>81</v>
      </c>
      <c r="Z853" s="10" t="s">
        <v>82</v>
      </c>
      <c r="AA853" s="10" t="s">
        <v>82</v>
      </c>
      <c r="AB853" s="10" t="s">
        <v>82</v>
      </c>
      <c r="AC853" s="10" t="s">
        <v>82</v>
      </c>
      <c r="AD853" s="10" t="s">
        <v>82</v>
      </c>
      <c r="AE853" s="10" t="s">
        <v>82</v>
      </c>
      <c r="AF853" s="10" t="s">
        <v>82</v>
      </c>
      <c r="AG853" s="10" t="s">
        <v>82</v>
      </c>
      <c r="AH853" s="10" t="s">
        <v>82</v>
      </c>
      <c r="AI853" s="10" t="s">
        <v>82</v>
      </c>
      <c r="AJ853" s="10" t="s">
        <v>82</v>
      </c>
      <c r="AK853" s="10" t="s">
        <v>82</v>
      </c>
      <c r="AL853" s="10" t="s">
        <v>82</v>
      </c>
      <c r="AM853" s="10" t="s">
        <v>82</v>
      </c>
      <c r="AN853" s="10" t="s">
        <v>82</v>
      </c>
      <c r="AO853" s="10" t="s">
        <v>82</v>
      </c>
      <c r="AP853" s="10" t="s">
        <v>82</v>
      </c>
      <c r="AQ853" s="10" t="s">
        <v>82</v>
      </c>
      <c r="AR853" s="10" t="s">
        <v>82</v>
      </c>
      <c r="AS853" s="10" t="s">
        <v>82</v>
      </c>
      <c r="AT853" s="10" t="s">
        <v>82</v>
      </c>
      <c r="AU853" s="10" t="s">
        <v>82</v>
      </c>
      <c r="AV853" s="10" t="s">
        <v>82</v>
      </c>
      <c r="AW853" s="10" t="s">
        <v>82</v>
      </c>
      <c r="AX853" s="10" t="s">
        <v>82</v>
      </c>
      <c r="AY853" s="10" t="s">
        <v>82</v>
      </c>
      <c r="AZ853" s="10" t="s">
        <v>82</v>
      </c>
      <c r="BA853" s="10" t="s">
        <v>82</v>
      </c>
      <c r="BB853" s="10" t="s">
        <v>82</v>
      </c>
      <c r="BC853" s="10"/>
      <c r="BD853" s="15">
        <v>41639</v>
      </c>
      <c r="BE853" s="54" t="s">
        <v>68</v>
      </c>
      <c r="BF853" s="54"/>
      <c r="BG853" s="54"/>
      <c r="BH853" s="54"/>
      <c r="BI853" s="54"/>
      <c r="BJ853" s="54"/>
      <c r="BK853" s="54"/>
      <c r="BL853" s="54"/>
      <c r="BM853" s="54"/>
      <c r="BN853" s="54"/>
      <c r="BO853" s="54"/>
      <c r="BP853" s="54" t="s">
        <v>68</v>
      </c>
      <c r="BQ853" s="54" t="s">
        <v>68</v>
      </c>
      <c r="BR853" s="54" t="s">
        <v>68</v>
      </c>
      <c r="BS853" s="54" t="s">
        <v>68</v>
      </c>
      <c r="BT853" s="54" t="s">
        <v>68</v>
      </c>
      <c r="BU853" s="54" t="s">
        <v>68</v>
      </c>
      <c r="BV853" s="54" t="s">
        <v>68</v>
      </c>
      <c r="BW853" s="54" t="s">
        <v>68</v>
      </c>
      <c r="BX853" s="54" t="s">
        <v>68</v>
      </c>
      <c r="BY853" s="54" t="s">
        <v>68</v>
      </c>
      <c r="BZ853" s="54" t="s">
        <v>68</v>
      </c>
      <c r="CA853" s="54" t="s">
        <v>68</v>
      </c>
      <c r="CB853" s="54" t="s">
        <v>68</v>
      </c>
      <c r="CC853" s="54" t="s">
        <v>68</v>
      </c>
      <c r="CD853" s="54" t="s">
        <v>68</v>
      </c>
      <c r="CE853" s="54" t="s">
        <v>68</v>
      </c>
      <c r="CF853" s="54" t="s">
        <v>68</v>
      </c>
      <c r="CG853" s="54" t="s">
        <v>68</v>
      </c>
      <c r="CH853" s="54" t="s">
        <v>68</v>
      </c>
      <c r="CI853" s="54" t="s">
        <v>68</v>
      </c>
      <c r="CJ853" s="54" t="s">
        <v>68</v>
      </c>
      <c r="CK853" s="54" t="s">
        <v>68</v>
      </c>
      <c r="CL853" s="54" t="s">
        <v>68</v>
      </c>
      <c r="CM853" s="54" t="s">
        <v>68</v>
      </c>
      <c r="CN853" s="54" t="s">
        <v>68</v>
      </c>
      <c r="CO853" s="54" t="s">
        <v>68</v>
      </c>
      <c r="CP853" s="54" t="s">
        <v>68</v>
      </c>
      <c r="CQ853" s="427" t="s">
        <v>68</v>
      </c>
      <c r="CR853" s="54" t="s">
        <v>68</v>
      </c>
      <c r="CS853" s="54" t="s">
        <v>68</v>
      </c>
      <c r="CT853" s="54" t="s">
        <v>68</v>
      </c>
      <c r="CU853" s="54" t="s">
        <v>68</v>
      </c>
      <c r="CV853" s="54" t="s">
        <v>68</v>
      </c>
      <c r="CW853" s="54" t="s">
        <v>68</v>
      </c>
      <c r="EP853" s="48"/>
      <c r="EQ853" s="48"/>
      <c r="ER853" s="48"/>
      <c r="ES853" s="48"/>
      <c r="ET853" s="48"/>
      <c r="EU853" s="48"/>
      <c r="EV853" s="48"/>
      <c r="EW853" s="48"/>
      <c r="EX853" s="48"/>
      <c r="EY853" s="48"/>
      <c r="EZ853" s="48"/>
      <c r="FA853" s="48"/>
      <c r="FB853" s="48"/>
      <c r="FC853" s="48"/>
      <c r="FD853" s="48"/>
      <c r="FE853" s="48"/>
      <c r="FF853" s="48"/>
      <c r="FG853" s="48"/>
      <c r="FH853" s="48"/>
      <c r="FI853" s="48"/>
      <c r="FJ853" s="48"/>
      <c r="FK853" s="48"/>
      <c r="FL853" s="48"/>
      <c r="FM853" s="48"/>
      <c r="FN853" s="48"/>
      <c r="FO853" s="48"/>
      <c r="FP853" s="48"/>
      <c r="FQ853" s="48"/>
      <c r="FR853" s="48"/>
      <c r="FS853" s="48"/>
      <c r="FT853" s="48"/>
      <c r="FU853" s="48"/>
      <c r="FV853" s="48"/>
      <c r="FW853" s="48"/>
      <c r="FX853" s="48"/>
      <c r="FY853" s="48"/>
      <c r="FZ853" s="48"/>
      <c r="GA853" s="48"/>
      <c r="GB853" s="48"/>
      <c r="GC853" s="48"/>
      <c r="GD853" s="48"/>
      <c r="GE853" s="48"/>
      <c r="GF853" s="48"/>
      <c r="GG853" s="48"/>
      <c r="GH853" s="48"/>
      <c r="GI853" s="48"/>
      <c r="GJ853" s="48"/>
      <c r="GK853" s="48"/>
    </row>
    <row r="854" spans="1:193" s="7" customFormat="1" ht="30.6" customHeight="1" x14ac:dyDescent="0.2">
      <c r="A854" s="9" t="s">
        <v>131</v>
      </c>
      <c r="B854" s="11" t="s">
        <v>212</v>
      </c>
      <c r="C854" s="11">
        <v>1536</v>
      </c>
      <c r="D854" s="11" t="s">
        <v>79</v>
      </c>
      <c r="E854" s="9" t="s">
        <v>74</v>
      </c>
      <c r="F854" s="54"/>
      <c r="G854" s="54"/>
      <c r="H854" s="357">
        <v>43435</v>
      </c>
      <c r="I854" s="30" t="s">
        <v>308</v>
      </c>
      <c r="J854" s="30" t="s">
        <v>360</v>
      </c>
      <c r="K854" s="10"/>
      <c r="L854" s="10"/>
      <c r="M854" s="10"/>
      <c r="N854" s="10"/>
      <c r="O854" s="10"/>
      <c r="P854" s="10"/>
      <c r="Q854" s="10"/>
      <c r="R854" s="10"/>
      <c r="S854" s="10"/>
      <c r="T854" s="10"/>
      <c r="U854" s="10" t="s">
        <v>72</v>
      </c>
      <c r="V854" s="10" t="s">
        <v>72</v>
      </c>
      <c r="W854" s="10" t="s">
        <v>72</v>
      </c>
      <c r="X854" s="10" t="s">
        <v>81</v>
      </c>
      <c r="Y854" s="10" t="s">
        <v>81</v>
      </c>
      <c r="Z854" s="10" t="s">
        <v>82</v>
      </c>
      <c r="AA854" s="10" t="s">
        <v>82</v>
      </c>
      <c r="AB854" s="10" t="s">
        <v>82</v>
      </c>
      <c r="AC854" s="10" t="s">
        <v>82</v>
      </c>
      <c r="AD854" s="10" t="s">
        <v>82</v>
      </c>
      <c r="AE854" s="10" t="s">
        <v>82</v>
      </c>
      <c r="AF854" s="10" t="s">
        <v>82</v>
      </c>
      <c r="AG854" s="10" t="s">
        <v>82</v>
      </c>
      <c r="AH854" s="10" t="s">
        <v>82</v>
      </c>
      <c r="AI854" s="10" t="s">
        <v>82</v>
      </c>
      <c r="AJ854" s="10" t="s">
        <v>82</v>
      </c>
      <c r="AK854" s="10" t="s">
        <v>82</v>
      </c>
      <c r="AL854" s="10" t="s">
        <v>82</v>
      </c>
      <c r="AM854" s="10" t="s">
        <v>82</v>
      </c>
      <c r="AN854" s="10" t="s">
        <v>82</v>
      </c>
      <c r="AO854" s="10" t="s">
        <v>82</v>
      </c>
      <c r="AP854" s="10" t="s">
        <v>82</v>
      </c>
      <c r="AQ854" s="10" t="s">
        <v>82</v>
      </c>
      <c r="AR854" s="10" t="s">
        <v>82</v>
      </c>
      <c r="AS854" s="10" t="s">
        <v>82</v>
      </c>
      <c r="AT854" s="10" t="s">
        <v>82</v>
      </c>
      <c r="AU854" s="10" t="s">
        <v>82</v>
      </c>
      <c r="AV854" s="10" t="s">
        <v>82</v>
      </c>
      <c r="AW854" s="10" t="s">
        <v>82</v>
      </c>
      <c r="AX854" s="10" t="s">
        <v>82</v>
      </c>
      <c r="AY854" s="10" t="s">
        <v>82</v>
      </c>
      <c r="AZ854" s="10" t="s">
        <v>82</v>
      </c>
      <c r="BA854" s="10" t="s">
        <v>82</v>
      </c>
      <c r="BB854" s="10" t="s">
        <v>82</v>
      </c>
      <c r="BC854" s="10"/>
      <c r="BD854" s="15">
        <v>41639</v>
      </c>
      <c r="BE854" s="54" t="s">
        <v>68</v>
      </c>
      <c r="BF854" s="54"/>
      <c r="BG854" s="54"/>
      <c r="BH854" s="54"/>
      <c r="BI854" s="54"/>
      <c r="BJ854" s="54"/>
      <c r="BK854" s="54"/>
      <c r="BL854" s="54"/>
      <c r="BM854" s="54"/>
      <c r="BN854" s="54"/>
      <c r="BO854" s="54"/>
      <c r="BP854" s="54" t="s">
        <v>68</v>
      </c>
      <c r="BQ854" s="54" t="s">
        <v>68</v>
      </c>
      <c r="BR854" s="54" t="s">
        <v>68</v>
      </c>
      <c r="BS854" s="54" t="s">
        <v>68</v>
      </c>
      <c r="BT854" s="54" t="s">
        <v>68</v>
      </c>
      <c r="BU854" s="54" t="s">
        <v>68</v>
      </c>
      <c r="BV854" s="54" t="s">
        <v>68</v>
      </c>
      <c r="BW854" s="54" t="s">
        <v>68</v>
      </c>
      <c r="BX854" s="54" t="s">
        <v>68</v>
      </c>
      <c r="BY854" s="54" t="s">
        <v>68</v>
      </c>
      <c r="BZ854" s="54" t="s">
        <v>68</v>
      </c>
      <c r="CA854" s="54" t="s">
        <v>68</v>
      </c>
      <c r="CB854" s="54" t="s">
        <v>68</v>
      </c>
      <c r="CC854" s="54" t="s">
        <v>68</v>
      </c>
      <c r="CD854" s="54" t="s">
        <v>68</v>
      </c>
      <c r="CE854" s="54" t="s">
        <v>68</v>
      </c>
      <c r="CF854" s="54" t="s">
        <v>68</v>
      </c>
      <c r="CG854" s="54" t="s">
        <v>68</v>
      </c>
      <c r="CH854" s="54" t="s">
        <v>68</v>
      </c>
      <c r="CI854" s="54" t="s">
        <v>68</v>
      </c>
      <c r="CJ854" s="54" t="s">
        <v>68</v>
      </c>
      <c r="CK854" s="54" t="s">
        <v>68</v>
      </c>
      <c r="CL854" s="54" t="s">
        <v>68</v>
      </c>
      <c r="CM854" s="54" t="s">
        <v>68</v>
      </c>
      <c r="CN854" s="54" t="s">
        <v>68</v>
      </c>
      <c r="CO854" s="54" t="s">
        <v>68</v>
      </c>
      <c r="CP854" s="54" t="s">
        <v>68</v>
      </c>
      <c r="CQ854" s="427" t="s">
        <v>68</v>
      </c>
      <c r="CR854" s="54" t="s">
        <v>68</v>
      </c>
      <c r="CS854" s="54" t="s">
        <v>68</v>
      </c>
      <c r="CT854" s="54" t="s">
        <v>68</v>
      </c>
      <c r="CU854" s="54" t="s">
        <v>68</v>
      </c>
      <c r="CV854" s="54" t="s">
        <v>68</v>
      </c>
      <c r="CW854" s="54" t="s">
        <v>68</v>
      </c>
      <c r="EP854" s="48"/>
      <c r="EQ854" s="48"/>
      <c r="ER854" s="48"/>
      <c r="ES854" s="48"/>
      <c r="ET854" s="48"/>
      <c r="EU854" s="48"/>
      <c r="EV854" s="48"/>
      <c r="EW854" s="48"/>
      <c r="EX854" s="48"/>
      <c r="EY854" s="48"/>
      <c r="EZ854" s="48"/>
      <c r="FA854" s="48"/>
      <c r="FB854" s="48"/>
      <c r="FC854" s="48"/>
      <c r="FD854" s="48"/>
      <c r="FE854" s="48"/>
      <c r="FF854" s="48"/>
      <c r="FG854" s="48"/>
      <c r="FH854" s="48"/>
      <c r="FI854" s="48"/>
      <c r="FJ854" s="48"/>
      <c r="FK854" s="48"/>
      <c r="FL854" s="48"/>
      <c r="FM854" s="48"/>
      <c r="FN854" s="48"/>
      <c r="FO854" s="48"/>
      <c r="FP854" s="48"/>
      <c r="FQ854" s="48"/>
      <c r="FR854" s="48"/>
      <c r="FS854" s="48"/>
      <c r="FT854" s="48"/>
      <c r="FU854" s="48"/>
      <c r="FV854" s="48"/>
      <c r="FW854" s="48"/>
      <c r="FX854" s="48"/>
      <c r="FY854" s="48"/>
      <c r="FZ854" s="48"/>
      <c r="GA854" s="48"/>
      <c r="GB854" s="48"/>
      <c r="GC854" s="48"/>
      <c r="GD854" s="48"/>
      <c r="GE854" s="48"/>
      <c r="GF854" s="48"/>
      <c r="GG854" s="48"/>
      <c r="GH854" s="48"/>
      <c r="GI854" s="48"/>
      <c r="GJ854" s="48"/>
      <c r="GK854" s="48"/>
    </row>
    <row r="855" spans="1:193" s="7" customFormat="1" ht="20.45" customHeight="1" x14ac:dyDescent="0.2">
      <c r="A855" s="9" t="s">
        <v>127</v>
      </c>
      <c r="B855" s="11" t="s">
        <v>140</v>
      </c>
      <c r="C855" s="11">
        <v>1535</v>
      </c>
      <c r="D855" s="11" t="s">
        <v>73</v>
      </c>
      <c r="E855" s="9" t="s">
        <v>74</v>
      </c>
      <c r="F855" s="54"/>
      <c r="G855" s="54"/>
      <c r="H855" s="466">
        <v>2016</v>
      </c>
      <c r="I855" s="30" t="s">
        <v>361</v>
      </c>
      <c r="J855" s="30" t="s">
        <v>362</v>
      </c>
      <c r="K855" s="10"/>
      <c r="L855" s="10"/>
      <c r="M855" s="10"/>
      <c r="N855" s="10"/>
      <c r="O855" s="10"/>
      <c r="P855" s="10"/>
      <c r="Q855" s="10"/>
      <c r="R855" s="10"/>
      <c r="S855" s="10"/>
      <c r="T855" s="10"/>
      <c r="U855" s="10" t="s">
        <v>72</v>
      </c>
      <c r="V855" s="10" t="s">
        <v>72</v>
      </c>
      <c r="W855" s="10" t="s">
        <v>72</v>
      </c>
      <c r="X855" s="10" t="s">
        <v>82</v>
      </c>
      <c r="Y855" s="10" t="s">
        <v>82</v>
      </c>
      <c r="Z855" s="10" t="s">
        <v>82</v>
      </c>
      <c r="AA855" s="10" t="s">
        <v>82</v>
      </c>
      <c r="AB855" s="10" t="s">
        <v>82</v>
      </c>
      <c r="AC855" s="10" t="s">
        <v>82</v>
      </c>
      <c r="AD855" s="10" t="s">
        <v>82</v>
      </c>
      <c r="AE855" s="10" t="s">
        <v>82</v>
      </c>
      <c r="AF855" s="10" t="s">
        <v>82</v>
      </c>
      <c r="AG855" s="10" t="s">
        <v>82</v>
      </c>
      <c r="AH855" s="10" t="s">
        <v>82</v>
      </c>
      <c r="AI855" s="10" t="s">
        <v>82</v>
      </c>
      <c r="AJ855" s="10" t="s">
        <v>82</v>
      </c>
      <c r="AK855" s="10" t="s">
        <v>82</v>
      </c>
      <c r="AL855" s="10" t="s">
        <v>82</v>
      </c>
      <c r="AM855" s="10" t="s">
        <v>82</v>
      </c>
      <c r="AN855" s="10" t="s">
        <v>82</v>
      </c>
      <c r="AO855" s="10" t="s">
        <v>82</v>
      </c>
      <c r="AP855" s="10" t="s">
        <v>82</v>
      </c>
      <c r="AQ855" s="10" t="s">
        <v>82</v>
      </c>
      <c r="AR855" s="10" t="s">
        <v>82</v>
      </c>
      <c r="AS855" s="10" t="s">
        <v>82</v>
      </c>
      <c r="AT855" s="10" t="s">
        <v>82</v>
      </c>
      <c r="AU855" s="10" t="s">
        <v>82</v>
      </c>
      <c r="AV855" s="10" t="s">
        <v>82</v>
      </c>
      <c r="AW855" s="10" t="s">
        <v>82</v>
      </c>
      <c r="AX855" s="10" t="s">
        <v>82</v>
      </c>
      <c r="AY855" s="10" t="s">
        <v>82</v>
      </c>
      <c r="AZ855" s="10" t="s">
        <v>82</v>
      </c>
      <c r="BA855" s="10" t="s">
        <v>82</v>
      </c>
      <c r="BB855" s="10" t="s">
        <v>82</v>
      </c>
      <c r="BC855" s="10"/>
      <c r="BD855" s="47" t="s">
        <v>69</v>
      </c>
      <c r="BE855" s="54" t="s">
        <v>68</v>
      </c>
      <c r="BF855" s="54"/>
      <c r="BG855" s="54"/>
      <c r="BH855" s="54"/>
      <c r="BI855" s="54"/>
      <c r="BJ855" s="54"/>
      <c r="BK855" s="54"/>
      <c r="BL855" s="54"/>
      <c r="BM855" s="54"/>
      <c r="BN855" s="54"/>
      <c r="BO855" s="54"/>
      <c r="BP855" s="54" t="s">
        <v>68</v>
      </c>
      <c r="BQ855" s="54" t="s">
        <v>68</v>
      </c>
      <c r="BR855" s="54" t="s">
        <v>68</v>
      </c>
      <c r="BS855" s="54" t="s">
        <v>68</v>
      </c>
      <c r="BT855" s="54" t="s">
        <v>68</v>
      </c>
      <c r="BU855" s="54" t="s">
        <v>68</v>
      </c>
      <c r="BV855" s="54" t="s">
        <v>68</v>
      </c>
      <c r="BW855" s="54" t="s">
        <v>68</v>
      </c>
      <c r="BX855" s="54" t="s">
        <v>68</v>
      </c>
      <c r="BY855" s="54" t="s">
        <v>68</v>
      </c>
      <c r="BZ855" s="54" t="s">
        <v>68</v>
      </c>
      <c r="CA855" s="54" t="s">
        <v>68</v>
      </c>
      <c r="CB855" s="54" t="s">
        <v>68</v>
      </c>
      <c r="CC855" s="54" t="s">
        <v>68</v>
      </c>
      <c r="CD855" s="54" t="s">
        <v>68</v>
      </c>
      <c r="CE855" s="54" t="s">
        <v>68</v>
      </c>
      <c r="CF855" s="54" t="s">
        <v>68</v>
      </c>
      <c r="CG855" s="54" t="s">
        <v>68</v>
      </c>
      <c r="CH855" s="54" t="s">
        <v>68</v>
      </c>
      <c r="CI855" s="54" t="s">
        <v>68</v>
      </c>
      <c r="CJ855" s="54" t="s">
        <v>68</v>
      </c>
      <c r="CK855" s="54" t="s">
        <v>68</v>
      </c>
      <c r="CL855" s="54" t="s">
        <v>68</v>
      </c>
      <c r="CM855" s="54" t="s">
        <v>68</v>
      </c>
      <c r="CN855" s="54" t="s">
        <v>68</v>
      </c>
      <c r="CO855" s="54" t="s">
        <v>68</v>
      </c>
      <c r="CP855" s="54" t="s">
        <v>68</v>
      </c>
      <c r="CQ855" s="427" t="s">
        <v>68</v>
      </c>
      <c r="CR855" s="54" t="s">
        <v>68</v>
      </c>
      <c r="CS855" s="54" t="s">
        <v>68</v>
      </c>
      <c r="CT855" s="54" t="s">
        <v>68</v>
      </c>
      <c r="CU855" s="54" t="s">
        <v>68</v>
      </c>
      <c r="CV855" s="54" t="s">
        <v>68</v>
      </c>
      <c r="CW855" s="54" t="s">
        <v>68</v>
      </c>
      <c r="EP855" s="67"/>
      <c r="EQ855" s="67"/>
      <c r="ER855" s="67"/>
      <c r="ES855" s="67"/>
      <c r="ET855" s="67"/>
      <c r="EU855" s="67"/>
      <c r="EV855" s="67"/>
      <c r="EW855" s="67"/>
      <c r="EX855" s="67"/>
      <c r="EY855" s="67"/>
      <c r="EZ855" s="67"/>
      <c r="FA855" s="67"/>
      <c r="FB855" s="67"/>
      <c r="FC855" s="67"/>
      <c r="FD855" s="67"/>
      <c r="FE855" s="67"/>
      <c r="FF855" s="67"/>
      <c r="FG855" s="67"/>
      <c r="FH855" s="67"/>
      <c r="FI855" s="67"/>
      <c r="FJ855" s="67"/>
      <c r="FK855" s="67"/>
      <c r="FL855" s="67"/>
      <c r="FM855" s="67"/>
      <c r="FN855" s="67"/>
      <c r="FO855" s="67"/>
      <c r="FP855" s="67"/>
      <c r="FQ855" s="67"/>
      <c r="FR855" s="67"/>
      <c r="FS855" s="67"/>
      <c r="FT855" s="67"/>
      <c r="FU855" s="67"/>
      <c r="FV855" s="67"/>
      <c r="FW855" s="67"/>
      <c r="FX855" s="67"/>
      <c r="FY855" s="67"/>
      <c r="FZ855" s="67"/>
      <c r="GA855" s="67"/>
      <c r="GB855" s="67"/>
      <c r="GC855" s="67"/>
      <c r="GD855" s="67"/>
      <c r="GE855" s="67"/>
      <c r="GF855" s="67"/>
      <c r="GG855" s="67"/>
      <c r="GH855" s="67"/>
      <c r="GI855" s="67"/>
      <c r="GJ855" s="67"/>
      <c r="GK855" s="67"/>
    </row>
    <row r="856" spans="1:193" s="7" customFormat="1" ht="20.45" customHeight="1" x14ac:dyDescent="0.2">
      <c r="A856" s="9" t="s">
        <v>127</v>
      </c>
      <c r="B856" s="11" t="s">
        <v>128</v>
      </c>
      <c r="C856" s="11">
        <v>1524</v>
      </c>
      <c r="D856" s="11" t="s">
        <v>71</v>
      </c>
      <c r="E856" s="9" t="s">
        <v>74</v>
      </c>
      <c r="F856" s="9"/>
      <c r="G856" s="9"/>
      <c r="H856" s="357">
        <v>43374</v>
      </c>
      <c r="I856" s="30" t="s">
        <v>363</v>
      </c>
      <c r="J856" s="30" t="s">
        <v>364</v>
      </c>
      <c r="K856" s="10"/>
      <c r="L856" s="10"/>
      <c r="M856" s="10"/>
      <c r="N856" s="10"/>
      <c r="O856" s="10"/>
      <c r="P856" s="10"/>
      <c r="Q856" s="10"/>
      <c r="R856" s="10"/>
      <c r="S856" s="10"/>
      <c r="T856" s="10"/>
      <c r="U856" s="10" t="s">
        <v>67</v>
      </c>
      <c r="V856" s="10" t="s">
        <v>67</v>
      </c>
      <c r="W856" s="10" t="s">
        <v>67</v>
      </c>
      <c r="X856" s="10" t="s">
        <v>67</v>
      </c>
      <c r="Y856" s="10" t="s">
        <v>67</v>
      </c>
      <c r="Z856" s="10" t="s">
        <v>67</v>
      </c>
      <c r="AA856" s="10" t="s">
        <v>67</v>
      </c>
      <c r="AB856" s="10" t="s">
        <v>67</v>
      </c>
      <c r="AC856" s="10" t="s">
        <v>67</v>
      </c>
      <c r="AD856" s="10" t="s">
        <v>67</v>
      </c>
      <c r="AE856" s="10" t="s">
        <v>82</v>
      </c>
      <c r="AF856" s="10" t="s">
        <v>82</v>
      </c>
      <c r="AG856" s="10" t="s">
        <v>82</v>
      </c>
      <c r="AH856" s="10" t="s">
        <v>82</v>
      </c>
      <c r="AI856" s="10" t="s">
        <v>82</v>
      </c>
      <c r="AJ856" s="10" t="s">
        <v>82</v>
      </c>
      <c r="AK856" s="10" t="s">
        <v>82</v>
      </c>
      <c r="AL856" s="10" t="s">
        <v>82</v>
      </c>
      <c r="AM856" s="10" t="s">
        <v>82</v>
      </c>
      <c r="AN856" s="10" t="s">
        <v>82</v>
      </c>
      <c r="AO856" s="10" t="s">
        <v>82</v>
      </c>
      <c r="AP856" s="10" t="s">
        <v>82</v>
      </c>
      <c r="AQ856" s="10" t="s">
        <v>82</v>
      </c>
      <c r="AR856" s="10" t="s">
        <v>82</v>
      </c>
      <c r="AS856" s="10" t="s">
        <v>82</v>
      </c>
      <c r="AT856" s="10" t="s">
        <v>82</v>
      </c>
      <c r="AU856" s="10" t="s">
        <v>82</v>
      </c>
      <c r="AV856" s="10" t="s">
        <v>82</v>
      </c>
      <c r="AW856" s="10" t="s">
        <v>82</v>
      </c>
      <c r="AX856" s="10" t="s">
        <v>82</v>
      </c>
      <c r="AY856" s="10" t="s">
        <v>82</v>
      </c>
      <c r="AZ856" s="10" t="s">
        <v>82</v>
      </c>
      <c r="BA856" s="10" t="s">
        <v>82</v>
      </c>
      <c r="BB856" s="10" t="s">
        <v>82</v>
      </c>
      <c r="BC856" s="10"/>
      <c r="BD856" s="47">
        <v>41681</v>
      </c>
      <c r="BE856" s="54" t="s">
        <v>68</v>
      </c>
      <c r="BF856" s="32"/>
      <c r="BG856" s="32"/>
      <c r="BH856" s="32"/>
      <c r="BI856" s="32"/>
      <c r="BJ856" s="32"/>
      <c r="BK856" s="32"/>
      <c r="BL856" s="32"/>
      <c r="BM856" s="32"/>
      <c r="BN856" s="32"/>
      <c r="BO856" s="32"/>
      <c r="BP856" s="32" t="s">
        <v>68</v>
      </c>
      <c r="BQ856" s="32" t="s">
        <v>68</v>
      </c>
      <c r="BR856" s="32" t="s">
        <v>68</v>
      </c>
      <c r="BS856" s="32" t="s">
        <v>68</v>
      </c>
      <c r="BT856" s="32" t="s">
        <v>68</v>
      </c>
      <c r="BU856" s="32" t="s">
        <v>68</v>
      </c>
      <c r="BV856" s="32" t="s">
        <v>68</v>
      </c>
      <c r="BW856" s="32" t="s">
        <v>68</v>
      </c>
      <c r="BX856" s="32" t="s">
        <v>68</v>
      </c>
      <c r="BY856" s="32" t="s">
        <v>68</v>
      </c>
      <c r="BZ856" s="32" t="s">
        <v>68</v>
      </c>
      <c r="CA856" s="32" t="s">
        <v>68</v>
      </c>
      <c r="CB856" s="32" t="s">
        <v>68</v>
      </c>
      <c r="CC856" s="32" t="s">
        <v>68</v>
      </c>
      <c r="CD856" s="32" t="s">
        <v>68</v>
      </c>
      <c r="CE856" s="32" t="s">
        <v>68</v>
      </c>
      <c r="CF856" s="32" t="s">
        <v>68</v>
      </c>
      <c r="CG856" s="32" t="s">
        <v>68</v>
      </c>
      <c r="CH856" s="32" t="s">
        <v>68</v>
      </c>
      <c r="CI856" s="32" t="s">
        <v>68</v>
      </c>
      <c r="CJ856" s="32" t="s">
        <v>68</v>
      </c>
      <c r="CK856" s="32" t="s">
        <v>68</v>
      </c>
      <c r="CL856" s="32" t="s">
        <v>68</v>
      </c>
      <c r="CM856" s="32" t="s">
        <v>68</v>
      </c>
      <c r="CN856" s="32" t="s">
        <v>68</v>
      </c>
      <c r="CO856" s="32" t="s">
        <v>68</v>
      </c>
      <c r="CP856" s="32" t="s">
        <v>68</v>
      </c>
      <c r="CQ856" s="362" t="s">
        <v>68</v>
      </c>
      <c r="CR856" s="32" t="s">
        <v>68</v>
      </c>
      <c r="CS856" s="32" t="s">
        <v>68</v>
      </c>
      <c r="CT856" s="32" t="s">
        <v>68</v>
      </c>
      <c r="CU856" s="32" t="s">
        <v>68</v>
      </c>
      <c r="CV856" s="32" t="s">
        <v>68</v>
      </c>
      <c r="CW856" s="32" t="s">
        <v>68</v>
      </c>
      <c r="EP856" s="45"/>
      <c r="EQ856" s="45"/>
      <c r="ER856" s="45"/>
      <c r="ES856" s="45"/>
      <c r="ET856" s="45"/>
      <c r="EU856" s="45"/>
      <c r="EV856" s="45"/>
      <c r="EW856" s="45"/>
      <c r="EX856" s="45"/>
      <c r="EY856" s="45"/>
      <c r="EZ856" s="45"/>
      <c r="FA856" s="45"/>
      <c r="FB856" s="45"/>
      <c r="FC856" s="45"/>
      <c r="FD856" s="45"/>
      <c r="FE856" s="45"/>
      <c r="FF856" s="45"/>
      <c r="FG856" s="45"/>
      <c r="FH856" s="45"/>
      <c r="FI856" s="45"/>
      <c r="FJ856" s="45"/>
      <c r="FK856" s="45"/>
      <c r="FL856" s="45"/>
      <c r="FM856" s="45"/>
      <c r="FN856" s="45"/>
      <c r="FO856" s="45"/>
      <c r="FP856" s="45"/>
      <c r="FQ856" s="45"/>
      <c r="FR856" s="45"/>
      <c r="FS856" s="45"/>
      <c r="FT856" s="45"/>
      <c r="FU856" s="45"/>
      <c r="FV856" s="45"/>
      <c r="FW856" s="45"/>
      <c r="FX856" s="45"/>
      <c r="FY856" s="45"/>
      <c r="FZ856" s="45"/>
      <c r="GA856" s="45"/>
      <c r="GB856" s="45"/>
      <c r="GC856" s="45"/>
      <c r="GD856" s="45"/>
      <c r="GE856" s="45"/>
      <c r="GF856" s="45"/>
      <c r="GG856" s="45"/>
      <c r="GH856" s="45"/>
      <c r="GI856" s="45"/>
      <c r="GJ856" s="45"/>
      <c r="GK856" s="45"/>
    </row>
    <row r="857" spans="1:193" s="7" customFormat="1" ht="30.6" customHeight="1" x14ac:dyDescent="0.2">
      <c r="A857" s="9" t="s">
        <v>127</v>
      </c>
      <c r="B857" s="11" t="s">
        <v>128</v>
      </c>
      <c r="C857" s="11">
        <v>1523</v>
      </c>
      <c r="D857" s="11" t="s">
        <v>71</v>
      </c>
      <c r="E857" s="9" t="s">
        <v>74</v>
      </c>
      <c r="F857" s="9"/>
      <c r="G857" s="9"/>
      <c r="H857" s="357">
        <v>43374</v>
      </c>
      <c r="I857" s="30" t="s">
        <v>363</v>
      </c>
      <c r="J857" s="30" t="s">
        <v>365</v>
      </c>
      <c r="K857" s="10"/>
      <c r="L857" s="10"/>
      <c r="M857" s="10"/>
      <c r="N857" s="10"/>
      <c r="O857" s="10"/>
      <c r="P857" s="10"/>
      <c r="Q857" s="10"/>
      <c r="R857" s="10"/>
      <c r="S857" s="10"/>
      <c r="T857" s="10"/>
      <c r="U857" s="10" t="s">
        <v>67</v>
      </c>
      <c r="V857" s="10" t="s">
        <v>67</v>
      </c>
      <c r="W857" s="10" t="s">
        <v>67</v>
      </c>
      <c r="X857" s="10" t="s">
        <v>67</v>
      </c>
      <c r="Y857" s="10" t="s">
        <v>67</v>
      </c>
      <c r="Z857" s="10" t="s">
        <v>67</v>
      </c>
      <c r="AA857" s="10" t="s">
        <v>67</v>
      </c>
      <c r="AB857" s="10" t="s">
        <v>67</v>
      </c>
      <c r="AC857" s="10" t="s">
        <v>67</v>
      </c>
      <c r="AD857" s="10" t="s">
        <v>67</v>
      </c>
      <c r="AE857" s="10" t="s">
        <v>82</v>
      </c>
      <c r="AF857" s="10" t="s">
        <v>82</v>
      </c>
      <c r="AG857" s="10" t="s">
        <v>82</v>
      </c>
      <c r="AH857" s="10" t="s">
        <v>82</v>
      </c>
      <c r="AI857" s="10" t="s">
        <v>82</v>
      </c>
      <c r="AJ857" s="10" t="s">
        <v>82</v>
      </c>
      <c r="AK857" s="10" t="s">
        <v>82</v>
      </c>
      <c r="AL857" s="10" t="s">
        <v>82</v>
      </c>
      <c r="AM857" s="10" t="s">
        <v>82</v>
      </c>
      <c r="AN857" s="10" t="s">
        <v>82</v>
      </c>
      <c r="AO857" s="10" t="s">
        <v>82</v>
      </c>
      <c r="AP857" s="10" t="s">
        <v>82</v>
      </c>
      <c r="AQ857" s="10" t="s">
        <v>82</v>
      </c>
      <c r="AR857" s="10" t="s">
        <v>82</v>
      </c>
      <c r="AS857" s="10" t="s">
        <v>82</v>
      </c>
      <c r="AT857" s="10" t="s">
        <v>82</v>
      </c>
      <c r="AU857" s="10" t="s">
        <v>82</v>
      </c>
      <c r="AV857" s="10" t="s">
        <v>82</v>
      </c>
      <c r="AW857" s="10" t="s">
        <v>82</v>
      </c>
      <c r="AX857" s="10" t="s">
        <v>82</v>
      </c>
      <c r="AY857" s="10" t="s">
        <v>82</v>
      </c>
      <c r="AZ857" s="10" t="s">
        <v>82</v>
      </c>
      <c r="BA857" s="10" t="s">
        <v>82</v>
      </c>
      <c r="BB857" s="10" t="s">
        <v>82</v>
      </c>
      <c r="BC857" s="10"/>
      <c r="BD857" s="47">
        <v>41681</v>
      </c>
      <c r="BE857" s="54" t="s">
        <v>68</v>
      </c>
      <c r="BF857" s="32"/>
      <c r="BG857" s="32"/>
      <c r="BH857" s="32"/>
      <c r="BI857" s="32"/>
      <c r="BJ857" s="32"/>
      <c r="BK857" s="32"/>
      <c r="BL857" s="32"/>
      <c r="BM857" s="32"/>
      <c r="BN857" s="32"/>
      <c r="BO857" s="32"/>
      <c r="BP857" s="32" t="s">
        <v>68</v>
      </c>
      <c r="BQ857" s="32" t="s">
        <v>68</v>
      </c>
      <c r="BR857" s="32" t="s">
        <v>68</v>
      </c>
      <c r="BS857" s="32" t="s">
        <v>68</v>
      </c>
      <c r="BT857" s="32" t="s">
        <v>68</v>
      </c>
      <c r="BU857" s="32" t="s">
        <v>68</v>
      </c>
      <c r="BV857" s="32" t="s">
        <v>68</v>
      </c>
      <c r="BW857" s="32" t="s">
        <v>68</v>
      </c>
      <c r="BX857" s="32" t="s">
        <v>68</v>
      </c>
      <c r="BY857" s="32" t="s">
        <v>68</v>
      </c>
      <c r="BZ857" s="32" t="s">
        <v>68</v>
      </c>
      <c r="CA857" s="32" t="s">
        <v>68</v>
      </c>
      <c r="CB857" s="32" t="s">
        <v>68</v>
      </c>
      <c r="CC857" s="32" t="s">
        <v>68</v>
      </c>
      <c r="CD857" s="32" t="s">
        <v>68</v>
      </c>
      <c r="CE857" s="32" t="s">
        <v>68</v>
      </c>
      <c r="CF857" s="32" t="s">
        <v>68</v>
      </c>
      <c r="CG857" s="32" t="s">
        <v>68</v>
      </c>
      <c r="CH857" s="32" t="s">
        <v>68</v>
      </c>
      <c r="CI857" s="32" t="s">
        <v>68</v>
      </c>
      <c r="CJ857" s="32" t="s">
        <v>68</v>
      </c>
      <c r="CK857" s="32" t="s">
        <v>68</v>
      </c>
      <c r="CL857" s="32" t="s">
        <v>68</v>
      </c>
      <c r="CM857" s="32" t="s">
        <v>68</v>
      </c>
      <c r="CN857" s="32" t="s">
        <v>68</v>
      </c>
      <c r="CO857" s="32" t="s">
        <v>68</v>
      </c>
      <c r="CP857" s="32" t="s">
        <v>68</v>
      </c>
      <c r="CQ857" s="362" t="s">
        <v>68</v>
      </c>
      <c r="CR857" s="32" t="s">
        <v>68</v>
      </c>
      <c r="CS857" s="32" t="s">
        <v>68</v>
      </c>
      <c r="CT857" s="32" t="s">
        <v>68</v>
      </c>
      <c r="CU857" s="32" t="s">
        <v>68</v>
      </c>
      <c r="CV857" s="32" t="s">
        <v>68</v>
      </c>
      <c r="CW857" s="32" t="s">
        <v>68</v>
      </c>
      <c r="EP857" s="67"/>
      <c r="EQ857" s="67"/>
      <c r="ER857" s="67"/>
      <c r="ES857" s="67"/>
      <c r="ET857" s="67"/>
      <c r="EU857" s="67"/>
      <c r="EV857" s="67"/>
      <c r="EW857" s="67"/>
      <c r="EX857" s="67"/>
      <c r="EY857" s="67"/>
      <c r="EZ857" s="67"/>
      <c r="FA857" s="67"/>
      <c r="FB857" s="67"/>
      <c r="FC857" s="67"/>
      <c r="FD857" s="67"/>
      <c r="FE857" s="67"/>
      <c r="FF857" s="67"/>
      <c r="FG857" s="67"/>
      <c r="FH857" s="67"/>
      <c r="FI857" s="67"/>
      <c r="FJ857" s="67"/>
      <c r="FK857" s="67"/>
      <c r="FL857" s="67"/>
      <c r="FM857" s="67"/>
      <c r="FN857" s="67"/>
      <c r="FO857" s="67"/>
      <c r="FP857" s="67"/>
      <c r="FQ857" s="67"/>
      <c r="FR857" s="67"/>
      <c r="FS857" s="67"/>
      <c r="FT857" s="67"/>
      <c r="FU857" s="67"/>
      <c r="FV857" s="67"/>
      <c r="FW857" s="67"/>
      <c r="FX857" s="67"/>
      <c r="FY857" s="67"/>
      <c r="FZ857" s="67"/>
      <c r="GA857" s="67"/>
      <c r="GB857" s="67"/>
      <c r="GC857" s="67"/>
      <c r="GD857" s="67"/>
      <c r="GE857" s="67"/>
      <c r="GF857" s="67"/>
      <c r="GG857" s="67"/>
      <c r="GH857" s="67"/>
      <c r="GI857" s="67"/>
      <c r="GJ857" s="67"/>
      <c r="GK857" s="67"/>
    </row>
    <row r="858" spans="1:193" s="7" customFormat="1" ht="22.5" x14ac:dyDescent="0.2">
      <c r="A858" s="9" t="s">
        <v>123</v>
      </c>
      <c r="B858" s="11" t="s">
        <v>70</v>
      </c>
      <c r="C858" s="11">
        <v>1521</v>
      </c>
      <c r="D858" s="11" t="s">
        <v>71</v>
      </c>
      <c r="E858" s="9" t="s">
        <v>74</v>
      </c>
      <c r="F858" s="54"/>
      <c r="G858" s="54"/>
      <c r="H858" s="357">
        <v>42705</v>
      </c>
      <c r="I858" s="12" t="s">
        <v>366</v>
      </c>
      <c r="J858" s="30" t="s">
        <v>367</v>
      </c>
      <c r="K858" s="10"/>
      <c r="L858" s="10"/>
      <c r="M858" s="10"/>
      <c r="N858" s="10"/>
      <c r="O858" s="10"/>
      <c r="P858" s="10"/>
      <c r="Q858" s="10"/>
      <c r="R858" s="10"/>
      <c r="S858" s="10"/>
      <c r="T858" s="10"/>
      <c r="U858" s="10" t="s">
        <v>81</v>
      </c>
      <c r="V858" s="10" t="s">
        <v>72</v>
      </c>
      <c r="W858" s="10" t="s">
        <v>72</v>
      </c>
      <c r="X858" s="10" t="s">
        <v>72</v>
      </c>
      <c r="Y858" s="10" t="s">
        <v>82</v>
      </c>
      <c r="Z858" s="10" t="s">
        <v>82</v>
      </c>
      <c r="AA858" s="10" t="s">
        <v>82</v>
      </c>
      <c r="AB858" s="10" t="s">
        <v>82</v>
      </c>
      <c r="AC858" s="10" t="s">
        <v>82</v>
      </c>
      <c r="AD858" s="10" t="s">
        <v>82</v>
      </c>
      <c r="AE858" s="10" t="s">
        <v>82</v>
      </c>
      <c r="AF858" s="10" t="s">
        <v>82</v>
      </c>
      <c r="AG858" s="10" t="s">
        <v>82</v>
      </c>
      <c r="AH858" s="10" t="s">
        <v>82</v>
      </c>
      <c r="AI858" s="10" t="s">
        <v>82</v>
      </c>
      <c r="AJ858" s="10" t="s">
        <v>82</v>
      </c>
      <c r="AK858" s="10" t="s">
        <v>82</v>
      </c>
      <c r="AL858" s="10" t="s">
        <v>82</v>
      </c>
      <c r="AM858" s="10" t="s">
        <v>82</v>
      </c>
      <c r="AN858" s="10" t="s">
        <v>82</v>
      </c>
      <c r="AO858" s="10" t="s">
        <v>82</v>
      </c>
      <c r="AP858" s="10" t="s">
        <v>82</v>
      </c>
      <c r="AQ858" s="10" t="s">
        <v>82</v>
      </c>
      <c r="AR858" s="10" t="s">
        <v>82</v>
      </c>
      <c r="AS858" s="10" t="s">
        <v>82</v>
      </c>
      <c r="AT858" s="10" t="s">
        <v>82</v>
      </c>
      <c r="AU858" s="10" t="s">
        <v>82</v>
      </c>
      <c r="AV858" s="10" t="s">
        <v>82</v>
      </c>
      <c r="AW858" s="10" t="s">
        <v>82</v>
      </c>
      <c r="AX858" s="10" t="s">
        <v>82</v>
      </c>
      <c r="AY858" s="10" t="s">
        <v>82</v>
      </c>
      <c r="AZ858" s="10" t="s">
        <v>82</v>
      </c>
      <c r="BA858" s="10" t="s">
        <v>82</v>
      </c>
      <c r="BB858" s="10" t="s">
        <v>82</v>
      </c>
      <c r="BC858" s="10"/>
      <c r="BD858" s="15" t="s">
        <v>69</v>
      </c>
      <c r="BE858" s="54" t="s">
        <v>68</v>
      </c>
      <c r="BF858" s="32"/>
      <c r="BG858" s="32"/>
      <c r="BH858" s="32"/>
      <c r="BI858" s="32"/>
      <c r="BJ858" s="32"/>
      <c r="BK858" s="32"/>
      <c r="BL858" s="32"/>
      <c r="BM858" s="32"/>
      <c r="BN858" s="32"/>
      <c r="BO858" s="32"/>
      <c r="BP858" s="32" t="s">
        <v>323</v>
      </c>
      <c r="BQ858" s="32">
        <v>1400000</v>
      </c>
      <c r="BR858" s="32">
        <v>1400000</v>
      </c>
      <c r="BS858" s="32">
        <v>1400000</v>
      </c>
      <c r="BT858" s="32">
        <v>1400000</v>
      </c>
      <c r="BU858" s="32">
        <v>1400000</v>
      </c>
      <c r="BV858" s="32">
        <v>1400000</v>
      </c>
      <c r="BW858" s="32">
        <v>1400000</v>
      </c>
      <c r="BX858" s="32">
        <v>1400000</v>
      </c>
      <c r="BY858" s="32">
        <v>1400000</v>
      </c>
      <c r="BZ858" s="32">
        <v>1400000</v>
      </c>
      <c r="CA858" s="32">
        <v>1400000</v>
      </c>
      <c r="CB858" s="32">
        <v>1400000</v>
      </c>
      <c r="CC858" s="32">
        <v>1400000</v>
      </c>
      <c r="CD858" s="32">
        <v>1400000</v>
      </c>
      <c r="CE858" s="32">
        <v>1400000</v>
      </c>
      <c r="CF858" s="32">
        <v>1400000</v>
      </c>
      <c r="CG858" s="32">
        <v>1400000</v>
      </c>
      <c r="CH858" s="32">
        <v>1400000</v>
      </c>
      <c r="CI858" s="32">
        <v>1400000</v>
      </c>
      <c r="CJ858" s="32">
        <v>1400000</v>
      </c>
      <c r="CK858" s="32">
        <v>1400000</v>
      </c>
      <c r="CL858" s="32">
        <v>1400000</v>
      </c>
      <c r="CM858" s="32">
        <v>1400000</v>
      </c>
      <c r="CN858" s="32">
        <v>1400000</v>
      </c>
      <c r="CO858" s="32">
        <v>1400000</v>
      </c>
      <c r="CP858" s="32">
        <v>1400000</v>
      </c>
      <c r="CQ858" s="362">
        <v>1400000</v>
      </c>
      <c r="CR858" s="32">
        <v>1400000</v>
      </c>
      <c r="CS858" s="32">
        <v>1400000</v>
      </c>
      <c r="CT858" s="32">
        <v>1400000</v>
      </c>
      <c r="CU858" s="32">
        <v>1400000</v>
      </c>
      <c r="CV858" s="32">
        <v>1400000</v>
      </c>
      <c r="CW858" s="32">
        <v>1400000</v>
      </c>
      <c r="EP858" s="67"/>
      <c r="EQ858" s="67"/>
      <c r="ER858" s="67"/>
      <c r="ES858" s="67"/>
      <c r="ET858" s="67"/>
      <c r="EU858" s="67"/>
      <c r="EV858" s="67"/>
      <c r="EW858" s="67"/>
      <c r="EX858" s="67"/>
      <c r="EY858" s="67"/>
      <c r="EZ858" s="67"/>
      <c r="FA858" s="67"/>
      <c r="FB858" s="67"/>
      <c r="FC858" s="67"/>
      <c r="FD858" s="67"/>
      <c r="FE858" s="67"/>
      <c r="FF858" s="67"/>
      <c r="FG858" s="67"/>
      <c r="FH858" s="67"/>
      <c r="FI858" s="67"/>
      <c r="FJ858" s="67"/>
      <c r="FK858" s="67"/>
      <c r="FL858" s="67"/>
      <c r="FM858" s="67"/>
      <c r="FN858" s="67"/>
      <c r="FO858" s="67"/>
      <c r="FP858" s="67"/>
      <c r="FQ858" s="67"/>
      <c r="FR858" s="67"/>
      <c r="FS858" s="67"/>
      <c r="FT858" s="67"/>
      <c r="FU858" s="67"/>
      <c r="FV858" s="67"/>
      <c r="FW858" s="67"/>
      <c r="FX858" s="67"/>
      <c r="FY858" s="67"/>
      <c r="FZ858" s="67"/>
      <c r="GA858" s="67"/>
      <c r="GB858" s="67"/>
      <c r="GC858" s="67"/>
      <c r="GD858" s="67"/>
      <c r="GE858" s="67"/>
      <c r="GF858" s="67"/>
      <c r="GG858" s="67"/>
      <c r="GH858" s="67"/>
      <c r="GI858" s="67"/>
      <c r="GJ858" s="67"/>
      <c r="GK858" s="67"/>
    </row>
    <row r="859" spans="1:193" s="7" customFormat="1" ht="22.5" x14ac:dyDescent="0.2">
      <c r="A859" s="9" t="s">
        <v>123</v>
      </c>
      <c r="B859" s="11" t="s">
        <v>70</v>
      </c>
      <c r="C859" s="11">
        <v>1515</v>
      </c>
      <c r="D859" s="11" t="s">
        <v>75</v>
      </c>
      <c r="E859" s="9" t="s">
        <v>124</v>
      </c>
      <c r="F859" s="54"/>
      <c r="G859" s="54"/>
      <c r="H859" s="357">
        <v>44166</v>
      </c>
      <c r="I859" s="12" t="s">
        <v>368</v>
      </c>
      <c r="J859" s="30" t="s">
        <v>369</v>
      </c>
      <c r="K859" s="10"/>
      <c r="L859" s="10"/>
      <c r="M859" s="10"/>
      <c r="N859" s="10"/>
      <c r="O859" s="10"/>
      <c r="P859" s="10"/>
      <c r="Q859" s="10"/>
      <c r="R859" s="10"/>
      <c r="S859" s="10"/>
      <c r="T859" s="10"/>
      <c r="U859" s="10" t="s">
        <v>81</v>
      </c>
      <c r="V859" s="10" t="s">
        <v>81</v>
      </c>
      <c r="W859" s="10" t="s">
        <v>81</v>
      </c>
      <c r="X859" s="10" t="s">
        <v>81</v>
      </c>
      <c r="Y859" s="10" t="s">
        <v>81</v>
      </c>
      <c r="Z859" s="10" t="s">
        <v>82</v>
      </c>
      <c r="AA859" s="10" t="s">
        <v>82</v>
      </c>
      <c r="AB859" s="10" t="s">
        <v>82</v>
      </c>
      <c r="AC859" s="10" t="s">
        <v>82</v>
      </c>
      <c r="AD859" s="10" t="s">
        <v>82</v>
      </c>
      <c r="AE859" s="10" t="s">
        <v>82</v>
      </c>
      <c r="AF859" s="10" t="s">
        <v>82</v>
      </c>
      <c r="AG859" s="10" t="s">
        <v>82</v>
      </c>
      <c r="AH859" s="10" t="s">
        <v>82</v>
      </c>
      <c r="AI859" s="10" t="s">
        <v>82</v>
      </c>
      <c r="AJ859" s="10" t="s">
        <v>82</v>
      </c>
      <c r="AK859" s="10" t="s">
        <v>82</v>
      </c>
      <c r="AL859" s="10" t="s">
        <v>82</v>
      </c>
      <c r="AM859" s="10" t="s">
        <v>82</v>
      </c>
      <c r="AN859" s="10" t="s">
        <v>82</v>
      </c>
      <c r="AO859" s="10" t="s">
        <v>82</v>
      </c>
      <c r="AP859" s="10" t="s">
        <v>82</v>
      </c>
      <c r="AQ859" s="10" t="s">
        <v>82</v>
      </c>
      <c r="AR859" s="10" t="s">
        <v>82</v>
      </c>
      <c r="AS859" s="10" t="s">
        <v>82</v>
      </c>
      <c r="AT859" s="10" t="s">
        <v>82</v>
      </c>
      <c r="AU859" s="10" t="s">
        <v>82</v>
      </c>
      <c r="AV859" s="10" t="s">
        <v>82</v>
      </c>
      <c r="AW859" s="10" t="s">
        <v>82</v>
      </c>
      <c r="AX859" s="10" t="s">
        <v>82</v>
      </c>
      <c r="AY859" s="10" t="s">
        <v>82</v>
      </c>
      <c r="AZ859" s="10" t="s">
        <v>82</v>
      </c>
      <c r="BA859" s="10" t="s">
        <v>82</v>
      </c>
      <c r="BB859" s="10" t="s">
        <v>82</v>
      </c>
      <c r="BC859" s="10" t="s">
        <v>370</v>
      </c>
      <c r="BD859" s="35" t="s">
        <v>69</v>
      </c>
      <c r="BE859" s="54" t="s">
        <v>69</v>
      </c>
      <c r="BF859" s="54"/>
      <c r="BG859" s="54"/>
      <c r="BH859" s="54"/>
      <c r="BI859" s="54"/>
      <c r="BJ859" s="54"/>
      <c r="BK859" s="32"/>
      <c r="BL859" s="54"/>
      <c r="BM859" s="54"/>
      <c r="BN859" s="54"/>
      <c r="BO859" s="54"/>
      <c r="BP859" s="54" t="s">
        <v>323</v>
      </c>
      <c r="BQ859" s="54" t="s">
        <v>323</v>
      </c>
      <c r="BR859" s="54" t="s">
        <v>323</v>
      </c>
      <c r="BS859" s="54" t="s">
        <v>323</v>
      </c>
      <c r="BT859" s="54" t="s">
        <v>323</v>
      </c>
      <c r="BU859" s="54" t="s">
        <v>323</v>
      </c>
      <c r="BV859" s="54" t="s">
        <v>323</v>
      </c>
      <c r="BW859" s="54" t="s">
        <v>323</v>
      </c>
      <c r="BX859" s="54" t="s">
        <v>323</v>
      </c>
      <c r="BY859" s="54" t="s">
        <v>323</v>
      </c>
      <c r="BZ859" s="54" t="s">
        <v>323</v>
      </c>
      <c r="CA859" s="54" t="s">
        <v>323</v>
      </c>
      <c r="CB859" s="54" t="s">
        <v>323</v>
      </c>
      <c r="CC859" s="54" t="s">
        <v>323</v>
      </c>
      <c r="CD859" s="54" t="s">
        <v>323</v>
      </c>
      <c r="CE859" s="54" t="s">
        <v>323</v>
      </c>
      <c r="CF859" s="54" t="s">
        <v>323</v>
      </c>
      <c r="CG859" s="54" t="s">
        <v>323</v>
      </c>
      <c r="CH859" s="54" t="s">
        <v>323</v>
      </c>
      <c r="CI859" s="54" t="s">
        <v>323</v>
      </c>
      <c r="CJ859" s="54" t="s">
        <v>323</v>
      </c>
      <c r="CK859" s="54" t="s">
        <v>323</v>
      </c>
      <c r="CL859" s="54" t="s">
        <v>323</v>
      </c>
      <c r="CM859" s="54" t="s">
        <v>323</v>
      </c>
      <c r="CN859" s="54" t="s">
        <v>323</v>
      </c>
      <c r="CO859" s="54" t="s">
        <v>323</v>
      </c>
      <c r="CP859" s="54" t="s">
        <v>323</v>
      </c>
      <c r="CQ859" s="427" t="s">
        <v>323</v>
      </c>
      <c r="CR859" s="54" t="s">
        <v>323</v>
      </c>
      <c r="CS859" s="54" t="s">
        <v>323</v>
      </c>
      <c r="CT859" s="54" t="s">
        <v>323</v>
      </c>
      <c r="CU859" s="54" t="s">
        <v>323</v>
      </c>
      <c r="CV859" s="54" t="s">
        <v>323</v>
      </c>
      <c r="CW859" s="54" t="s">
        <v>323</v>
      </c>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row>
    <row r="860" spans="1:193" s="7" customFormat="1" ht="30.6" customHeight="1" x14ac:dyDescent="0.2">
      <c r="A860" s="9" t="s">
        <v>123</v>
      </c>
      <c r="B860" s="11" t="s">
        <v>70</v>
      </c>
      <c r="C860" s="11">
        <v>1512</v>
      </c>
      <c r="D860" s="11" t="s">
        <v>75</v>
      </c>
      <c r="E860" s="9" t="s">
        <v>124</v>
      </c>
      <c r="F860" s="54"/>
      <c r="G860" s="54"/>
      <c r="H860" s="357">
        <v>43952</v>
      </c>
      <c r="I860" s="12" t="s">
        <v>371</v>
      </c>
      <c r="J860" s="30" t="s">
        <v>372</v>
      </c>
      <c r="K860" s="10"/>
      <c r="L860" s="10"/>
      <c r="M860" s="10"/>
      <c r="N860" s="10"/>
      <c r="O860" s="10"/>
      <c r="P860" s="10"/>
      <c r="Q860" s="10"/>
      <c r="R860" s="10"/>
      <c r="S860" s="10"/>
      <c r="T860" s="10" t="s">
        <v>81</v>
      </c>
      <c r="U860" s="10" t="s">
        <v>81</v>
      </c>
      <c r="V860" s="10" t="s">
        <v>81</v>
      </c>
      <c r="W860" s="10" t="s">
        <v>81</v>
      </c>
      <c r="X860" s="10" t="s">
        <v>81</v>
      </c>
      <c r="Y860" s="10" t="s">
        <v>81</v>
      </c>
      <c r="Z860" s="10" t="s">
        <v>82</v>
      </c>
      <c r="AA860" s="10" t="s">
        <v>82</v>
      </c>
      <c r="AB860" s="10" t="s">
        <v>82</v>
      </c>
      <c r="AC860" s="10" t="s">
        <v>82</v>
      </c>
      <c r="AD860" s="10" t="s">
        <v>82</v>
      </c>
      <c r="AE860" s="10" t="s">
        <v>82</v>
      </c>
      <c r="AF860" s="10" t="s">
        <v>82</v>
      </c>
      <c r="AG860" s="10" t="s">
        <v>82</v>
      </c>
      <c r="AH860" s="10" t="s">
        <v>82</v>
      </c>
      <c r="AI860" s="10" t="s">
        <v>82</v>
      </c>
      <c r="AJ860" s="10" t="s">
        <v>82</v>
      </c>
      <c r="AK860" s="10" t="s">
        <v>82</v>
      </c>
      <c r="AL860" s="10" t="s">
        <v>82</v>
      </c>
      <c r="AM860" s="10" t="s">
        <v>82</v>
      </c>
      <c r="AN860" s="10" t="s">
        <v>82</v>
      </c>
      <c r="AO860" s="10" t="s">
        <v>82</v>
      </c>
      <c r="AP860" s="10" t="s">
        <v>82</v>
      </c>
      <c r="AQ860" s="10" t="s">
        <v>82</v>
      </c>
      <c r="AR860" s="10" t="s">
        <v>82</v>
      </c>
      <c r="AS860" s="10" t="s">
        <v>82</v>
      </c>
      <c r="AT860" s="10" t="s">
        <v>82</v>
      </c>
      <c r="AU860" s="10" t="s">
        <v>82</v>
      </c>
      <c r="AV860" s="10" t="s">
        <v>82</v>
      </c>
      <c r="AW860" s="10" t="s">
        <v>82</v>
      </c>
      <c r="AX860" s="10" t="s">
        <v>82</v>
      </c>
      <c r="AY860" s="10" t="s">
        <v>82</v>
      </c>
      <c r="AZ860" s="10" t="s">
        <v>82</v>
      </c>
      <c r="BA860" s="10" t="s">
        <v>82</v>
      </c>
      <c r="BB860" s="10" t="s">
        <v>82</v>
      </c>
      <c r="BC860" s="10" t="s">
        <v>370</v>
      </c>
      <c r="BD860" s="35" t="s">
        <v>69</v>
      </c>
      <c r="BE860" s="54" t="s">
        <v>69</v>
      </c>
      <c r="BF860" s="54"/>
      <c r="BG860" s="54"/>
      <c r="BH860" s="54"/>
      <c r="BI860" s="54"/>
      <c r="BJ860" s="54"/>
      <c r="BK860" s="32"/>
      <c r="BL860" s="54"/>
      <c r="BM860" s="54"/>
      <c r="BN860" s="54"/>
      <c r="BO860" s="54" t="s">
        <v>323</v>
      </c>
      <c r="BP860" s="54" t="s">
        <v>323</v>
      </c>
      <c r="BQ860" s="54" t="s">
        <v>323</v>
      </c>
      <c r="BR860" s="54" t="s">
        <v>323</v>
      </c>
      <c r="BS860" s="54" t="s">
        <v>323</v>
      </c>
      <c r="BT860" s="54" t="s">
        <v>323</v>
      </c>
      <c r="BU860" s="54" t="s">
        <v>323</v>
      </c>
      <c r="BV860" s="54" t="s">
        <v>323</v>
      </c>
      <c r="BW860" s="54" t="s">
        <v>323</v>
      </c>
      <c r="BX860" s="54" t="s">
        <v>323</v>
      </c>
      <c r="BY860" s="54" t="s">
        <v>323</v>
      </c>
      <c r="BZ860" s="54" t="s">
        <v>323</v>
      </c>
      <c r="CA860" s="54" t="s">
        <v>323</v>
      </c>
      <c r="CB860" s="54" t="s">
        <v>323</v>
      </c>
      <c r="CC860" s="54" t="s">
        <v>323</v>
      </c>
      <c r="CD860" s="54" t="s">
        <v>323</v>
      </c>
      <c r="CE860" s="54" t="s">
        <v>323</v>
      </c>
      <c r="CF860" s="54" t="s">
        <v>323</v>
      </c>
      <c r="CG860" s="54" t="s">
        <v>323</v>
      </c>
      <c r="CH860" s="54" t="s">
        <v>323</v>
      </c>
      <c r="CI860" s="54" t="s">
        <v>323</v>
      </c>
      <c r="CJ860" s="54" t="s">
        <v>323</v>
      </c>
      <c r="CK860" s="54" t="s">
        <v>323</v>
      </c>
      <c r="CL860" s="54" t="s">
        <v>323</v>
      </c>
      <c r="CM860" s="54" t="s">
        <v>323</v>
      </c>
      <c r="CN860" s="54" t="s">
        <v>323</v>
      </c>
      <c r="CO860" s="54" t="s">
        <v>323</v>
      </c>
      <c r="CP860" s="54" t="s">
        <v>323</v>
      </c>
      <c r="CQ860" s="427" t="s">
        <v>323</v>
      </c>
      <c r="CR860" s="54" t="s">
        <v>323</v>
      </c>
      <c r="CS860" s="54" t="s">
        <v>323</v>
      </c>
      <c r="CT860" s="54" t="s">
        <v>323</v>
      </c>
      <c r="CU860" s="54" t="s">
        <v>323</v>
      </c>
      <c r="CV860" s="54" t="s">
        <v>323</v>
      </c>
      <c r="CW860" s="54" t="s">
        <v>323</v>
      </c>
      <c r="EP860" s="48"/>
      <c r="EQ860" s="48"/>
      <c r="ER860" s="48"/>
      <c r="ES860" s="48"/>
      <c r="ET860" s="48"/>
      <c r="EU860" s="48"/>
      <c r="EV860" s="48"/>
      <c r="EW860" s="48"/>
      <c r="EX860" s="48"/>
      <c r="EY860" s="48"/>
      <c r="EZ860" s="48"/>
      <c r="FA860" s="48"/>
      <c r="FB860" s="48"/>
      <c r="FC860" s="48"/>
      <c r="FD860" s="48"/>
      <c r="FE860" s="48"/>
      <c r="FF860" s="48"/>
      <c r="FG860" s="48"/>
      <c r="FH860" s="48"/>
      <c r="FI860" s="48"/>
      <c r="FJ860" s="48"/>
      <c r="FK860" s="48"/>
      <c r="FL860" s="48"/>
      <c r="FM860" s="48"/>
      <c r="FN860" s="48"/>
      <c r="FO860" s="48"/>
      <c r="FP860" s="48"/>
      <c r="FQ860" s="48"/>
      <c r="FR860" s="48"/>
      <c r="FS860" s="48"/>
      <c r="FT860" s="48"/>
      <c r="FU860" s="48"/>
      <c r="FV860" s="48"/>
      <c r="FW860" s="48"/>
      <c r="FX860" s="48"/>
      <c r="FY860" s="48"/>
      <c r="FZ860" s="48"/>
      <c r="GA860" s="48"/>
      <c r="GB860" s="48"/>
      <c r="GC860" s="48"/>
      <c r="GD860" s="48"/>
      <c r="GE860" s="48"/>
      <c r="GF860" s="48"/>
      <c r="GG860" s="48"/>
      <c r="GH860" s="48"/>
      <c r="GI860" s="48"/>
      <c r="GJ860" s="48"/>
      <c r="GK860" s="48"/>
    </row>
    <row r="861" spans="1:193" s="7" customFormat="1" ht="30.6" customHeight="1" x14ac:dyDescent="0.2">
      <c r="A861" s="9" t="s">
        <v>123</v>
      </c>
      <c r="B861" s="11" t="s">
        <v>70</v>
      </c>
      <c r="C861" s="11">
        <v>1509</v>
      </c>
      <c r="D861" s="11" t="s">
        <v>71</v>
      </c>
      <c r="E861" s="9" t="s">
        <v>137</v>
      </c>
      <c r="F861" s="9"/>
      <c r="G861" s="9"/>
      <c r="H861" s="357">
        <v>42795</v>
      </c>
      <c r="I861" s="30"/>
      <c r="J861" s="12" t="s">
        <v>373</v>
      </c>
      <c r="K861" s="10"/>
      <c r="L861" s="10"/>
      <c r="M861" s="10"/>
      <c r="N861" s="10"/>
      <c r="O861" s="10"/>
      <c r="P861" s="10"/>
      <c r="Q861" s="10"/>
      <c r="R861" s="10"/>
      <c r="S861" s="10"/>
      <c r="T861" s="10" t="s">
        <v>81</v>
      </c>
      <c r="U861" s="10" t="s">
        <v>81</v>
      </c>
      <c r="V861" s="10" t="s">
        <v>81</v>
      </c>
      <c r="W861" s="10" t="s">
        <v>81</v>
      </c>
      <c r="X861" s="10" t="s">
        <v>81</v>
      </c>
      <c r="Y861" s="10" t="s">
        <v>82</v>
      </c>
      <c r="Z861" s="10" t="s">
        <v>82</v>
      </c>
      <c r="AA861" s="10" t="s">
        <v>82</v>
      </c>
      <c r="AB861" s="10" t="s">
        <v>82</v>
      </c>
      <c r="AC861" s="10" t="s">
        <v>82</v>
      </c>
      <c r="AD861" s="10" t="s">
        <v>82</v>
      </c>
      <c r="AE861" s="10" t="s">
        <v>82</v>
      </c>
      <c r="AF861" s="10" t="s">
        <v>82</v>
      </c>
      <c r="AG861" s="10" t="s">
        <v>82</v>
      </c>
      <c r="AH861" s="10" t="s">
        <v>82</v>
      </c>
      <c r="AI861" s="10" t="s">
        <v>82</v>
      </c>
      <c r="AJ861" s="10" t="s">
        <v>82</v>
      </c>
      <c r="AK861" s="10" t="s">
        <v>82</v>
      </c>
      <c r="AL861" s="10" t="s">
        <v>82</v>
      </c>
      <c r="AM861" s="10" t="s">
        <v>82</v>
      </c>
      <c r="AN861" s="10" t="s">
        <v>82</v>
      </c>
      <c r="AO861" s="10" t="s">
        <v>82</v>
      </c>
      <c r="AP861" s="10" t="s">
        <v>82</v>
      </c>
      <c r="AQ861" s="10" t="s">
        <v>82</v>
      </c>
      <c r="AR861" s="10" t="s">
        <v>82</v>
      </c>
      <c r="AS861" s="10" t="s">
        <v>82</v>
      </c>
      <c r="AT861" s="10" t="s">
        <v>82</v>
      </c>
      <c r="AU861" s="10" t="s">
        <v>82</v>
      </c>
      <c r="AV861" s="10" t="s">
        <v>82</v>
      </c>
      <c r="AW861" s="10" t="s">
        <v>82</v>
      </c>
      <c r="AX861" s="10" t="s">
        <v>82</v>
      </c>
      <c r="AY861" s="10" t="s">
        <v>82</v>
      </c>
      <c r="AZ861" s="10" t="s">
        <v>82</v>
      </c>
      <c r="BA861" s="10" t="s">
        <v>82</v>
      </c>
      <c r="BB861" s="10" t="s">
        <v>82</v>
      </c>
      <c r="BC861" s="10"/>
      <c r="BD861" s="47" t="s">
        <v>69</v>
      </c>
      <c r="BE861" s="54" t="s">
        <v>69</v>
      </c>
      <c r="BF861" s="32"/>
      <c r="BG861" s="32"/>
      <c r="BH861" s="32"/>
      <c r="BI861" s="32"/>
      <c r="BJ861" s="32"/>
      <c r="BK861" s="32"/>
      <c r="BL861" s="32"/>
      <c r="BM861" s="32"/>
      <c r="BN861" s="32"/>
      <c r="BO861" s="32" t="s">
        <v>323</v>
      </c>
      <c r="BP861" s="32" t="s">
        <v>323</v>
      </c>
      <c r="BQ861" s="32" t="s">
        <v>323</v>
      </c>
      <c r="BR861" s="32" t="s">
        <v>323</v>
      </c>
      <c r="BS861" s="32" t="s">
        <v>323</v>
      </c>
      <c r="BT861" s="32" t="s">
        <v>323</v>
      </c>
      <c r="BU861" s="32" t="s">
        <v>323</v>
      </c>
      <c r="BV861" s="32" t="s">
        <v>323</v>
      </c>
      <c r="BW861" s="32" t="s">
        <v>323</v>
      </c>
      <c r="BX861" s="32" t="s">
        <v>323</v>
      </c>
      <c r="BY861" s="32" t="s">
        <v>323</v>
      </c>
      <c r="BZ861" s="32" t="s">
        <v>323</v>
      </c>
      <c r="CA861" s="32" t="s">
        <v>323</v>
      </c>
      <c r="CB861" s="32" t="s">
        <v>323</v>
      </c>
      <c r="CC861" s="32" t="s">
        <v>323</v>
      </c>
      <c r="CD861" s="32" t="s">
        <v>323</v>
      </c>
      <c r="CE861" s="32" t="s">
        <v>323</v>
      </c>
      <c r="CF861" s="32" t="s">
        <v>323</v>
      </c>
      <c r="CG861" s="32" t="s">
        <v>323</v>
      </c>
      <c r="CH861" s="32" t="s">
        <v>323</v>
      </c>
      <c r="CI861" s="32" t="s">
        <v>323</v>
      </c>
      <c r="CJ861" s="32" t="s">
        <v>323</v>
      </c>
      <c r="CK861" s="32" t="s">
        <v>323</v>
      </c>
      <c r="CL861" s="32" t="s">
        <v>323</v>
      </c>
      <c r="CM861" s="32" t="s">
        <v>323</v>
      </c>
      <c r="CN861" s="32" t="s">
        <v>323</v>
      </c>
      <c r="CO861" s="32" t="s">
        <v>323</v>
      </c>
      <c r="CP861" s="32" t="s">
        <v>323</v>
      </c>
      <c r="CQ861" s="362" t="s">
        <v>323</v>
      </c>
      <c r="CR861" s="32" t="s">
        <v>323</v>
      </c>
      <c r="CS861" s="32" t="s">
        <v>323</v>
      </c>
      <c r="CT861" s="32" t="s">
        <v>323</v>
      </c>
      <c r="CU861" s="32" t="s">
        <v>323</v>
      </c>
      <c r="CV861" s="32" t="s">
        <v>323</v>
      </c>
      <c r="CW861" s="32" t="s">
        <v>323</v>
      </c>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row>
    <row r="862" spans="1:193" s="7" customFormat="1" ht="30.6" customHeight="1" x14ac:dyDescent="0.2">
      <c r="A862" s="9" t="s">
        <v>123</v>
      </c>
      <c r="B862" s="11" t="s">
        <v>70</v>
      </c>
      <c r="C862" s="11">
        <v>1508</v>
      </c>
      <c r="D862" s="11" t="s">
        <v>65</v>
      </c>
      <c r="E862" s="9" t="s">
        <v>137</v>
      </c>
      <c r="F862" s="9"/>
      <c r="G862" s="9"/>
      <c r="H862" s="357">
        <v>43435</v>
      </c>
      <c r="I862" s="490"/>
      <c r="J862" s="12" t="s">
        <v>374</v>
      </c>
      <c r="K862" s="10"/>
      <c r="L862" s="10"/>
      <c r="M862" s="10"/>
      <c r="N862" s="10"/>
      <c r="O862" s="10"/>
      <c r="P862" s="10"/>
      <c r="Q862" s="10"/>
      <c r="R862" s="10"/>
      <c r="S862" s="10"/>
      <c r="T862" s="10" t="s">
        <v>81</v>
      </c>
      <c r="U862" s="10" t="s">
        <v>81</v>
      </c>
      <c r="V862" s="10" t="s">
        <v>81</v>
      </c>
      <c r="W862" s="10" t="s">
        <v>81</v>
      </c>
      <c r="X862" s="10" t="s">
        <v>81</v>
      </c>
      <c r="Y862" s="10" t="s">
        <v>82</v>
      </c>
      <c r="Z862" s="10" t="s">
        <v>82</v>
      </c>
      <c r="AA862" s="10" t="s">
        <v>82</v>
      </c>
      <c r="AB862" s="10" t="s">
        <v>82</v>
      </c>
      <c r="AC862" s="10" t="s">
        <v>82</v>
      </c>
      <c r="AD862" s="10" t="s">
        <v>82</v>
      </c>
      <c r="AE862" s="10" t="s">
        <v>82</v>
      </c>
      <c r="AF862" s="10" t="s">
        <v>82</v>
      </c>
      <c r="AG862" s="10" t="s">
        <v>82</v>
      </c>
      <c r="AH862" s="10" t="s">
        <v>82</v>
      </c>
      <c r="AI862" s="10" t="s">
        <v>82</v>
      </c>
      <c r="AJ862" s="10" t="s">
        <v>82</v>
      </c>
      <c r="AK862" s="10" t="s">
        <v>82</v>
      </c>
      <c r="AL862" s="10" t="s">
        <v>82</v>
      </c>
      <c r="AM862" s="10" t="s">
        <v>82</v>
      </c>
      <c r="AN862" s="10" t="s">
        <v>82</v>
      </c>
      <c r="AO862" s="10" t="s">
        <v>82</v>
      </c>
      <c r="AP862" s="10" t="s">
        <v>82</v>
      </c>
      <c r="AQ862" s="10" t="s">
        <v>82</v>
      </c>
      <c r="AR862" s="10" t="s">
        <v>82</v>
      </c>
      <c r="AS862" s="10" t="s">
        <v>82</v>
      </c>
      <c r="AT862" s="10" t="s">
        <v>82</v>
      </c>
      <c r="AU862" s="10" t="s">
        <v>82</v>
      </c>
      <c r="AV862" s="10" t="s">
        <v>82</v>
      </c>
      <c r="AW862" s="10" t="s">
        <v>82</v>
      </c>
      <c r="AX862" s="10" t="s">
        <v>82</v>
      </c>
      <c r="AY862" s="10" t="s">
        <v>82</v>
      </c>
      <c r="AZ862" s="10" t="s">
        <v>82</v>
      </c>
      <c r="BA862" s="10" t="s">
        <v>82</v>
      </c>
      <c r="BB862" s="10" t="s">
        <v>82</v>
      </c>
      <c r="BC862" s="10"/>
      <c r="BD862" s="47" t="s">
        <v>69</v>
      </c>
      <c r="BE862" s="54" t="s">
        <v>69</v>
      </c>
      <c r="BF862" s="32"/>
      <c r="BG862" s="32"/>
      <c r="BH862" s="32"/>
      <c r="BI862" s="32"/>
      <c r="BJ862" s="32"/>
      <c r="BK862" s="32"/>
      <c r="BL862" s="32"/>
      <c r="BM862" s="32"/>
      <c r="BN862" s="32"/>
      <c r="BO862" s="32" t="s">
        <v>323</v>
      </c>
      <c r="BP862" s="32" t="s">
        <v>323</v>
      </c>
      <c r="BQ862" s="32" t="s">
        <v>323</v>
      </c>
      <c r="BR862" s="32" t="s">
        <v>323</v>
      </c>
      <c r="BS862" s="32" t="s">
        <v>323</v>
      </c>
      <c r="BT862" s="32" t="s">
        <v>323</v>
      </c>
      <c r="BU862" s="32" t="s">
        <v>323</v>
      </c>
      <c r="BV862" s="32" t="s">
        <v>323</v>
      </c>
      <c r="BW862" s="32" t="s">
        <v>323</v>
      </c>
      <c r="BX862" s="32" t="s">
        <v>323</v>
      </c>
      <c r="BY862" s="32" t="s">
        <v>323</v>
      </c>
      <c r="BZ862" s="32" t="s">
        <v>323</v>
      </c>
      <c r="CA862" s="32" t="s">
        <v>323</v>
      </c>
      <c r="CB862" s="32" t="s">
        <v>323</v>
      </c>
      <c r="CC862" s="32" t="s">
        <v>323</v>
      </c>
      <c r="CD862" s="32" t="s">
        <v>323</v>
      </c>
      <c r="CE862" s="32" t="s">
        <v>323</v>
      </c>
      <c r="CF862" s="32" t="s">
        <v>323</v>
      </c>
      <c r="CG862" s="32" t="s">
        <v>323</v>
      </c>
      <c r="CH862" s="32" t="s">
        <v>323</v>
      </c>
      <c r="CI862" s="32" t="s">
        <v>323</v>
      </c>
      <c r="CJ862" s="32" t="s">
        <v>323</v>
      </c>
      <c r="CK862" s="32" t="s">
        <v>323</v>
      </c>
      <c r="CL862" s="32" t="s">
        <v>323</v>
      </c>
      <c r="CM862" s="32" t="s">
        <v>323</v>
      </c>
      <c r="CN862" s="32" t="s">
        <v>323</v>
      </c>
      <c r="CO862" s="32" t="s">
        <v>323</v>
      </c>
      <c r="CP862" s="32" t="s">
        <v>323</v>
      </c>
      <c r="CQ862" s="362" t="s">
        <v>323</v>
      </c>
      <c r="CR862" s="32" t="s">
        <v>323</v>
      </c>
      <c r="CS862" s="32" t="s">
        <v>323</v>
      </c>
      <c r="CT862" s="32" t="s">
        <v>323</v>
      </c>
      <c r="CU862" s="32" t="s">
        <v>323</v>
      </c>
      <c r="CV862" s="32" t="s">
        <v>323</v>
      </c>
      <c r="CW862" s="32" t="s">
        <v>323</v>
      </c>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row>
    <row r="863" spans="1:193" s="7" customFormat="1" ht="30.6" customHeight="1" x14ac:dyDescent="0.2">
      <c r="A863" s="9" t="s">
        <v>123</v>
      </c>
      <c r="B863" s="11" t="s">
        <v>70</v>
      </c>
      <c r="C863" s="11">
        <v>1507</v>
      </c>
      <c r="D863" s="11" t="s">
        <v>71</v>
      </c>
      <c r="E863" s="9" t="s">
        <v>137</v>
      </c>
      <c r="F863" s="9"/>
      <c r="G863" s="9"/>
      <c r="H863" s="357">
        <v>43435</v>
      </c>
      <c r="I863" s="30"/>
      <c r="J863" s="12" t="s">
        <v>375</v>
      </c>
      <c r="K863" s="10"/>
      <c r="L863" s="10"/>
      <c r="M863" s="10"/>
      <c r="N863" s="10"/>
      <c r="O863" s="10"/>
      <c r="P863" s="10"/>
      <c r="Q863" s="10"/>
      <c r="R863" s="10"/>
      <c r="S863" s="10"/>
      <c r="T863" s="10" t="s">
        <v>81</v>
      </c>
      <c r="U863" s="10" t="s">
        <v>81</v>
      </c>
      <c r="V863" s="10" t="s">
        <v>81</v>
      </c>
      <c r="W863" s="10" t="s">
        <v>81</v>
      </c>
      <c r="X863" s="10" t="s">
        <v>81</v>
      </c>
      <c r="Y863" s="10" t="s">
        <v>82</v>
      </c>
      <c r="Z863" s="10" t="s">
        <v>82</v>
      </c>
      <c r="AA863" s="10" t="s">
        <v>82</v>
      </c>
      <c r="AB863" s="10" t="s">
        <v>82</v>
      </c>
      <c r="AC863" s="10" t="s">
        <v>82</v>
      </c>
      <c r="AD863" s="10" t="s">
        <v>82</v>
      </c>
      <c r="AE863" s="10" t="s">
        <v>82</v>
      </c>
      <c r="AF863" s="10" t="s">
        <v>82</v>
      </c>
      <c r="AG863" s="10" t="s">
        <v>82</v>
      </c>
      <c r="AH863" s="10" t="s">
        <v>82</v>
      </c>
      <c r="AI863" s="10" t="s">
        <v>82</v>
      </c>
      <c r="AJ863" s="10" t="s">
        <v>82</v>
      </c>
      <c r="AK863" s="10" t="s">
        <v>82</v>
      </c>
      <c r="AL863" s="10" t="s">
        <v>82</v>
      </c>
      <c r="AM863" s="10" t="s">
        <v>82</v>
      </c>
      <c r="AN863" s="10" t="s">
        <v>82</v>
      </c>
      <c r="AO863" s="10" t="s">
        <v>82</v>
      </c>
      <c r="AP863" s="10" t="s">
        <v>82</v>
      </c>
      <c r="AQ863" s="10" t="s">
        <v>82</v>
      </c>
      <c r="AR863" s="10" t="s">
        <v>82</v>
      </c>
      <c r="AS863" s="10" t="s">
        <v>82</v>
      </c>
      <c r="AT863" s="10" t="s">
        <v>82</v>
      </c>
      <c r="AU863" s="10" t="s">
        <v>82</v>
      </c>
      <c r="AV863" s="10" t="s">
        <v>82</v>
      </c>
      <c r="AW863" s="10" t="s">
        <v>82</v>
      </c>
      <c r="AX863" s="10" t="s">
        <v>82</v>
      </c>
      <c r="AY863" s="10" t="s">
        <v>82</v>
      </c>
      <c r="AZ863" s="10" t="s">
        <v>82</v>
      </c>
      <c r="BA863" s="10" t="s">
        <v>82</v>
      </c>
      <c r="BB863" s="10" t="s">
        <v>82</v>
      </c>
      <c r="BC863" s="10"/>
      <c r="BD863" s="47" t="s">
        <v>69</v>
      </c>
      <c r="BE863" s="54" t="s">
        <v>69</v>
      </c>
      <c r="BF863" s="32"/>
      <c r="BG863" s="32"/>
      <c r="BH863" s="32"/>
      <c r="BI863" s="32"/>
      <c r="BJ863" s="32"/>
      <c r="BK863" s="32"/>
      <c r="BL863" s="32"/>
      <c r="BM863" s="32"/>
      <c r="BN863" s="32"/>
      <c r="BO863" s="32" t="s">
        <v>323</v>
      </c>
      <c r="BP863" s="32" t="s">
        <v>323</v>
      </c>
      <c r="BQ863" s="32" t="s">
        <v>323</v>
      </c>
      <c r="BR863" s="32" t="s">
        <v>323</v>
      </c>
      <c r="BS863" s="32" t="s">
        <v>323</v>
      </c>
      <c r="BT863" s="32" t="s">
        <v>323</v>
      </c>
      <c r="BU863" s="32" t="s">
        <v>323</v>
      </c>
      <c r="BV863" s="32" t="s">
        <v>323</v>
      </c>
      <c r="BW863" s="32" t="s">
        <v>323</v>
      </c>
      <c r="BX863" s="32" t="s">
        <v>323</v>
      </c>
      <c r="BY863" s="32" t="s">
        <v>323</v>
      </c>
      <c r="BZ863" s="32" t="s">
        <v>323</v>
      </c>
      <c r="CA863" s="32" t="s">
        <v>323</v>
      </c>
      <c r="CB863" s="32" t="s">
        <v>323</v>
      </c>
      <c r="CC863" s="32" t="s">
        <v>323</v>
      </c>
      <c r="CD863" s="32" t="s">
        <v>323</v>
      </c>
      <c r="CE863" s="32" t="s">
        <v>323</v>
      </c>
      <c r="CF863" s="32" t="s">
        <v>323</v>
      </c>
      <c r="CG863" s="32" t="s">
        <v>323</v>
      </c>
      <c r="CH863" s="32" t="s">
        <v>323</v>
      </c>
      <c r="CI863" s="32" t="s">
        <v>323</v>
      </c>
      <c r="CJ863" s="32" t="s">
        <v>323</v>
      </c>
      <c r="CK863" s="32" t="s">
        <v>323</v>
      </c>
      <c r="CL863" s="32" t="s">
        <v>323</v>
      </c>
      <c r="CM863" s="32" t="s">
        <v>323</v>
      </c>
      <c r="CN863" s="32" t="s">
        <v>323</v>
      </c>
      <c r="CO863" s="32" t="s">
        <v>323</v>
      </c>
      <c r="CP863" s="32" t="s">
        <v>323</v>
      </c>
      <c r="CQ863" s="362" t="s">
        <v>323</v>
      </c>
      <c r="CR863" s="32" t="s">
        <v>323</v>
      </c>
      <c r="CS863" s="32" t="s">
        <v>323</v>
      </c>
      <c r="CT863" s="32" t="s">
        <v>323</v>
      </c>
      <c r="CU863" s="32" t="s">
        <v>323</v>
      </c>
      <c r="CV863" s="32" t="s">
        <v>323</v>
      </c>
      <c r="CW863" s="32" t="s">
        <v>323</v>
      </c>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row>
    <row r="864" spans="1:193" s="7" customFormat="1" ht="30.6" customHeight="1" x14ac:dyDescent="0.35">
      <c r="A864" s="9" t="s">
        <v>123</v>
      </c>
      <c r="B864" s="11" t="s">
        <v>64</v>
      </c>
      <c r="C864" s="11">
        <v>1501</v>
      </c>
      <c r="D864" s="11" t="s">
        <v>75</v>
      </c>
      <c r="E864" s="9" t="s">
        <v>124</v>
      </c>
      <c r="F864" s="31"/>
      <c r="G864" s="31"/>
      <c r="H864" s="357">
        <v>45261</v>
      </c>
      <c r="I864" s="12" t="s">
        <v>371</v>
      </c>
      <c r="J864" s="37" t="s">
        <v>376</v>
      </c>
      <c r="K864" s="31"/>
      <c r="L864" s="31"/>
      <c r="M864" s="31"/>
      <c r="N864" s="31"/>
      <c r="O864" s="31"/>
      <c r="P864" s="31"/>
      <c r="Q864" s="10"/>
      <c r="R864" s="10" t="s">
        <v>81</v>
      </c>
      <c r="S864" s="10" t="s">
        <v>81</v>
      </c>
      <c r="T864" s="10" t="s">
        <v>72</v>
      </c>
      <c r="U864" s="10" t="s">
        <v>67</v>
      </c>
      <c r="V864" s="10" t="s">
        <v>67</v>
      </c>
      <c r="W864" s="10" t="s">
        <v>67</v>
      </c>
      <c r="X864" s="10" t="s">
        <v>67</v>
      </c>
      <c r="Y864" s="10" t="s">
        <v>67</v>
      </c>
      <c r="Z864" s="10" t="s">
        <v>67</v>
      </c>
      <c r="AA864" s="10" t="s">
        <v>67</v>
      </c>
      <c r="AB864" s="10" t="s">
        <v>67</v>
      </c>
      <c r="AC864" s="10" t="s">
        <v>67</v>
      </c>
      <c r="AD864" s="10" t="s">
        <v>67</v>
      </c>
      <c r="AE864" s="10" t="s">
        <v>67</v>
      </c>
      <c r="AF864" s="10" t="s">
        <v>67</v>
      </c>
      <c r="AG864" s="10" t="s">
        <v>67</v>
      </c>
      <c r="AH864" s="10" t="s">
        <v>67</v>
      </c>
      <c r="AI864" s="10" t="s">
        <v>67</v>
      </c>
      <c r="AJ864" s="10" t="s">
        <v>67</v>
      </c>
      <c r="AK864" s="10" t="s">
        <v>67</v>
      </c>
      <c r="AL864" s="10" t="s">
        <v>67</v>
      </c>
      <c r="AM864" s="10" t="s">
        <v>67</v>
      </c>
      <c r="AN864" s="10" t="s">
        <v>67</v>
      </c>
      <c r="AO864" s="10" t="s">
        <v>67</v>
      </c>
      <c r="AP864" s="10" t="s">
        <v>67</v>
      </c>
      <c r="AQ864" s="10" t="s">
        <v>67</v>
      </c>
      <c r="AR864" s="10" t="s">
        <v>82</v>
      </c>
      <c r="AS864" s="10" t="s">
        <v>82</v>
      </c>
      <c r="AT864" s="10" t="s">
        <v>82</v>
      </c>
      <c r="AU864" s="10" t="s">
        <v>82</v>
      </c>
      <c r="AV864" s="10" t="s">
        <v>82</v>
      </c>
      <c r="AW864" s="10" t="s">
        <v>82</v>
      </c>
      <c r="AX864" s="10" t="s">
        <v>82</v>
      </c>
      <c r="AY864" s="10" t="s">
        <v>82</v>
      </c>
      <c r="AZ864" s="10" t="s">
        <v>82</v>
      </c>
      <c r="BA864" s="10" t="s">
        <v>82</v>
      </c>
      <c r="BB864" s="10" t="s">
        <v>82</v>
      </c>
      <c r="BC864" s="10" t="s">
        <v>338</v>
      </c>
      <c r="BD864" s="15">
        <v>41549</v>
      </c>
      <c r="BE864" s="54" t="s">
        <v>68</v>
      </c>
      <c r="BF864" s="31"/>
      <c r="BG864" s="31"/>
      <c r="BH864" s="31"/>
      <c r="BI864" s="31"/>
      <c r="BJ864" s="31"/>
      <c r="BK864" s="31"/>
      <c r="BL864" s="31"/>
      <c r="BM864" s="32" t="s">
        <v>323</v>
      </c>
      <c r="BN864" s="32" t="s">
        <v>323</v>
      </c>
      <c r="BO864" s="32">
        <v>3300000</v>
      </c>
      <c r="BP864" s="32">
        <v>3300000</v>
      </c>
      <c r="BQ864" s="32">
        <v>3300000</v>
      </c>
      <c r="BR864" s="32">
        <v>3300000</v>
      </c>
      <c r="BS864" s="32">
        <v>3300000</v>
      </c>
      <c r="BT864" s="32">
        <v>3300000</v>
      </c>
      <c r="BU864" s="32">
        <v>3300000</v>
      </c>
      <c r="BV864" s="32">
        <v>3300000</v>
      </c>
      <c r="BW864" s="32">
        <v>3300000</v>
      </c>
      <c r="BX864" s="32">
        <v>3300000</v>
      </c>
      <c r="BY864" s="32">
        <v>3300000</v>
      </c>
      <c r="BZ864" s="32">
        <v>3300000</v>
      </c>
      <c r="CA864" s="32">
        <v>3300000</v>
      </c>
      <c r="CB864" s="32">
        <v>3300000</v>
      </c>
      <c r="CC864" s="32">
        <v>3300000</v>
      </c>
      <c r="CD864" s="32">
        <v>3300000</v>
      </c>
      <c r="CE864" s="32">
        <v>3300000</v>
      </c>
      <c r="CF864" s="32">
        <v>3300000</v>
      </c>
      <c r="CG864" s="32">
        <v>3300000</v>
      </c>
      <c r="CH864" s="32">
        <v>3300000</v>
      </c>
      <c r="CI864" s="32">
        <v>3300000</v>
      </c>
      <c r="CJ864" s="32">
        <v>3300000</v>
      </c>
      <c r="CK864" s="32">
        <v>3300000</v>
      </c>
      <c r="CL864" s="32">
        <v>3300000</v>
      </c>
      <c r="CM864" s="32">
        <v>3300000</v>
      </c>
      <c r="CN864" s="32">
        <v>3300000</v>
      </c>
      <c r="CO864" s="32">
        <v>3300000</v>
      </c>
      <c r="CP864" s="32">
        <v>3300000</v>
      </c>
      <c r="CQ864" s="362">
        <v>3300000</v>
      </c>
      <c r="CR864" s="32">
        <v>3300000</v>
      </c>
      <c r="CS864" s="32">
        <v>3300000</v>
      </c>
      <c r="CT864" s="32">
        <v>3300000</v>
      </c>
      <c r="CU864" s="32">
        <v>3300000</v>
      </c>
      <c r="CV864" s="32">
        <v>3300000</v>
      </c>
      <c r="CW864" s="32">
        <v>3300000</v>
      </c>
      <c r="EP864" s="48"/>
      <c r="EQ864" s="48"/>
      <c r="ER864" s="48"/>
      <c r="ES864" s="48"/>
      <c r="ET864" s="48"/>
      <c r="EU864" s="48"/>
      <c r="EV864" s="48"/>
      <c r="EW864" s="48"/>
      <c r="EX864" s="48"/>
      <c r="EY864" s="48"/>
      <c r="EZ864" s="48"/>
      <c r="FA864" s="48"/>
      <c r="FB864" s="48"/>
      <c r="FC864" s="48"/>
      <c r="FD864" s="48"/>
      <c r="FE864" s="48"/>
      <c r="FF864" s="48"/>
      <c r="FG864" s="48"/>
      <c r="FH864" s="48"/>
      <c r="FI864" s="48"/>
      <c r="FJ864" s="48"/>
      <c r="FK864" s="48"/>
      <c r="FL864" s="48"/>
      <c r="FM864" s="48"/>
      <c r="FN864" s="48"/>
      <c r="FO864" s="48"/>
      <c r="FP864" s="48"/>
      <c r="FQ864" s="48"/>
      <c r="FR864" s="48"/>
      <c r="FS864" s="48"/>
      <c r="FT864" s="48"/>
      <c r="FU864" s="48"/>
      <c r="FV864" s="48"/>
      <c r="FW864" s="48"/>
      <c r="FX864" s="48"/>
      <c r="FY864" s="48"/>
      <c r="FZ864" s="48"/>
      <c r="GA864" s="48"/>
      <c r="GB864" s="48"/>
      <c r="GC864" s="48"/>
      <c r="GD864" s="48"/>
      <c r="GE864" s="48"/>
      <c r="GF864" s="48"/>
      <c r="GG864" s="48"/>
      <c r="GH864" s="48"/>
      <c r="GI864" s="48"/>
      <c r="GJ864" s="48"/>
      <c r="GK864" s="48"/>
    </row>
    <row r="865" spans="1:193" s="7" customFormat="1" ht="56.25" x14ac:dyDescent="0.2">
      <c r="A865" s="9" t="s">
        <v>123</v>
      </c>
      <c r="B865" s="11" t="s">
        <v>70</v>
      </c>
      <c r="C865" s="11">
        <v>1500</v>
      </c>
      <c r="D865" s="11" t="s">
        <v>75</v>
      </c>
      <c r="E865" s="9" t="s">
        <v>124</v>
      </c>
      <c r="F865" s="54"/>
      <c r="G865" s="54"/>
      <c r="H865" s="357">
        <v>44166</v>
      </c>
      <c r="I865" s="12" t="s">
        <v>377</v>
      </c>
      <c r="J865" s="30" t="s">
        <v>378</v>
      </c>
      <c r="K865" s="10"/>
      <c r="L865" s="10"/>
      <c r="M865" s="10"/>
      <c r="N865" s="10"/>
      <c r="O865" s="10"/>
      <c r="P865" s="10"/>
      <c r="Q865" s="10"/>
      <c r="R865" s="10" t="s">
        <v>81</v>
      </c>
      <c r="S865" s="10" t="s">
        <v>81</v>
      </c>
      <c r="T865" s="10" t="s">
        <v>81</v>
      </c>
      <c r="U865" s="10" t="s">
        <v>81</v>
      </c>
      <c r="V865" s="10" t="s">
        <v>81</v>
      </c>
      <c r="W865" s="10" t="s">
        <v>81</v>
      </c>
      <c r="X865" s="10" t="s">
        <v>81</v>
      </c>
      <c r="Y865" s="10" t="s">
        <v>81</v>
      </c>
      <c r="Z865" s="10" t="s">
        <v>82</v>
      </c>
      <c r="AA865" s="10" t="s">
        <v>82</v>
      </c>
      <c r="AB865" s="10" t="s">
        <v>82</v>
      </c>
      <c r="AC865" s="10" t="s">
        <v>82</v>
      </c>
      <c r="AD865" s="10" t="s">
        <v>82</v>
      </c>
      <c r="AE865" s="10" t="s">
        <v>82</v>
      </c>
      <c r="AF865" s="10" t="s">
        <v>82</v>
      </c>
      <c r="AG865" s="10" t="s">
        <v>82</v>
      </c>
      <c r="AH865" s="10" t="s">
        <v>82</v>
      </c>
      <c r="AI865" s="10" t="s">
        <v>82</v>
      </c>
      <c r="AJ865" s="10" t="s">
        <v>82</v>
      </c>
      <c r="AK865" s="10" t="s">
        <v>82</v>
      </c>
      <c r="AL865" s="10" t="s">
        <v>82</v>
      </c>
      <c r="AM865" s="10" t="s">
        <v>82</v>
      </c>
      <c r="AN865" s="10" t="s">
        <v>82</v>
      </c>
      <c r="AO865" s="10" t="s">
        <v>82</v>
      </c>
      <c r="AP865" s="10" t="s">
        <v>82</v>
      </c>
      <c r="AQ865" s="10" t="s">
        <v>82</v>
      </c>
      <c r="AR865" s="10" t="s">
        <v>82</v>
      </c>
      <c r="AS865" s="10" t="s">
        <v>82</v>
      </c>
      <c r="AT865" s="10" t="s">
        <v>82</v>
      </c>
      <c r="AU865" s="10" t="s">
        <v>82</v>
      </c>
      <c r="AV865" s="10" t="s">
        <v>82</v>
      </c>
      <c r="AW865" s="10" t="s">
        <v>82</v>
      </c>
      <c r="AX865" s="10" t="s">
        <v>82</v>
      </c>
      <c r="AY865" s="10" t="s">
        <v>82</v>
      </c>
      <c r="AZ865" s="10" t="s">
        <v>82</v>
      </c>
      <c r="BA865" s="10" t="s">
        <v>82</v>
      </c>
      <c r="BB865" s="10" t="s">
        <v>82</v>
      </c>
      <c r="BC865" s="10" t="s">
        <v>370</v>
      </c>
      <c r="BD865" s="35" t="s">
        <v>69</v>
      </c>
      <c r="BE865" s="54" t="s">
        <v>69</v>
      </c>
      <c r="BF865" s="54"/>
      <c r="BG865" s="54"/>
      <c r="BH865" s="54"/>
      <c r="BI865" s="54"/>
      <c r="BJ865" s="54"/>
      <c r="BK865" s="32"/>
      <c r="BL865" s="54"/>
      <c r="BM865" s="54" t="s">
        <v>323</v>
      </c>
      <c r="BN865" s="54" t="s">
        <v>323</v>
      </c>
      <c r="BO865" s="54" t="s">
        <v>323</v>
      </c>
      <c r="BP865" s="54" t="s">
        <v>323</v>
      </c>
      <c r="BQ865" s="54" t="s">
        <v>323</v>
      </c>
      <c r="BR865" s="54" t="s">
        <v>323</v>
      </c>
      <c r="BS865" s="54" t="s">
        <v>323</v>
      </c>
      <c r="BT865" s="54" t="s">
        <v>323</v>
      </c>
      <c r="BU865" s="54" t="s">
        <v>323</v>
      </c>
      <c r="BV865" s="54" t="s">
        <v>323</v>
      </c>
      <c r="BW865" s="54" t="s">
        <v>323</v>
      </c>
      <c r="BX865" s="54" t="s">
        <v>323</v>
      </c>
      <c r="BY865" s="54" t="s">
        <v>323</v>
      </c>
      <c r="BZ865" s="54" t="s">
        <v>323</v>
      </c>
      <c r="CA865" s="54" t="s">
        <v>323</v>
      </c>
      <c r="CB865" s="54" t="s">
        <v>323</v>
      </c>
      <c r="CC865" s="54" t="s">
        <v>323</v>
      </c>
      <c r="CD865" s="54" t="s">
        <v>323</v>
      </c>
      <c r="CE865" s="54" t="s">
        <v>323</v>
      </c>
      <c r="CF865" s="54" t="s">
        <v>323</v>
      </c>
      <c r="CG865" s="54" t="s">
        <v>323</v>
      </c>
      <c r="CH865" s="54" t="s">
        <v>323</v>
      </c>
      <c r="CI865" s="54" t="s">
        <v>323</v>
      </c>
      <c r="CJ865" s="54" t="s">
        <v>323</v>
      </c>
      <c r="CK865" s="54" t="s">
        <v>323</v>
      </c>
      <c r="CL865" s="54" t="s">
        <v>323</v>
      </c>
      <c r="CM865" s="54" t="s">
        <v>323</v>
      </c>
      <c r="CN865" s="54" t="s">
        <v>323</v>
      </c>
      <c r="CO865" s="54" t="s">
        <v>323</v>
      </c>
      <c r="CP865" s="54" t="s">
        <v>323</v>
      </c>
      <c r="CQ865" s="427" t="s">
        <v>323</v>
      </c>
      <c r="CR865" s="54" t="s">
        <v>323</v>
      </c>
      <c r="CS865" s="54" t="s">
        <v>323</v>
      </c>
      <c r="CT865" s="54" t="s">
        <v>323</v>
      </c>
      <c r="CU865" s="54" t="s">
        <v>323</v>
      </c>
      <c r="CV865" s="54" t="s">
        <v>323</v>
      </c>
      <c r="CW865" s="54" t="s">
        <v>323</v>
      </c>
      <c r="EP865" s="48"/>
      <c r="EQ865" s="48"/>
      <c r="ER865" s="48"/>
      <c r="ES865" s="48"/>
      <c r="ET865" s="48"/>
      <c r="EU865" s="48"/>
      <c r="EV865" s="48"/>
      <c r="EW865" s="48"/>
      <c r="EX865" s="48"/>
      <c r="EY865" s="48"/>
      <c r="EZ865" s="48"/>
      <c r="FA865" s="48"/>
      <c r="FB865" s="48"/>
      <c r="FC865" s="48"/>
      <c r="FD865" s="48"/>
      <c r="FE865" s="48"/>
      <c r="FF865" s="48"/>
      <c r="FG865" s="48"/>
      <c r="FH865" s="48"/>
      <c r="FI865" s="48"/>
      <c r="FJ865" s="48"/>
      <c r="FK865" s="48"/>
      <c r="FL865" s="48"/>
      <c r="FM865" s="48"/>
      <c r="FN865" s="48"/>
      <c r="FO865" s="48"/>
      <c r="FP865" s="48"/>
      <c r="FQ865" s="48"/>
      <c r="FR865" s="48"/>
      <c r="FS865" s="48"/>
      <c r="FT865" s="48"/>
      <c r="FU865" s="48"/>
      <c r="FV865" s="48"/>
      <c r="FW865" s="48"/>
      <c r="FX865" s="48"/>
      <c r="FY865" s="48"/>
      <c r="FZ865" s="48"/>
      <c r="GA865" s="48"/>
      <c r="GB865" s="48"/>
      <c r="GC865" s="48"/>
      <c r="GD865" s="48"/>
      <c r="GE865" s="48"/>
      <c r="GF865" s="48"/>
      <c r="GG865" s="48"/>
      <c r="GH865" s="48"/>
      <c r="GI865" s="48"/>
      <c r="GJ865" s="48"/>
      <c r="GK865" s="48"/>
    </row>
    <row r="866" spans="1:193" s="7" customFormat="1" ht="45" x14ac:dyDescent="0.35">
      <c r="A866" s="9" t="s">
        <v>123</v>
      </c>
      <c r="B866" s="11" t="s">
        <v>64</v>
      </c>
      <c r="C866" s="11">
        <v>1499</v>
      </c>
      <c r="D866" s="11" t="s">
        <v>75</v>
      </c>
      <c r="E866" s="9" t="s">
        <v>124</v>
      </c>
      <c r="F866" s="31"/>
      <c r="G866" s="31"/>
      <c r="H866" s="357">
        <v>44013</v>
      </c>
      <c r="I866" s="12" t="s">
        <v>379</v>
      </c>
      <c r="J866" s="37" t="s">
        <v>380</v>
      </c>
      <c r="K866" s="31"/>
      <c r="L866" s="31"/>
      <c r="M866" s="31"/>
      <c r="N866" s="31"/>
      <c r="O866" s="31"/>
      <c r="P866" s="31"/>
      <c r="Q866" s="31"/>
      <c r="R866" s="10" t="s">
        <v>81</v>
      </c>
      <c r="S866" s="10" t="s">
        <v>81</v>
      </c>
      <c r="T866" s="10" t="s">
        <v>81</v>
      </c>
      <c r="U866" s="10" t="s">
        <v>81</v>
      </c>
      <c r="V866" s="10" t="s">
        <v>81</v>
      </c>
      <c r="W866" s="10" t="s">
        <v>81</v>
      </c>
      <c r="X866" s="10" t="s">
        <v>81</v>
      </c>
      <c r="Y866" s="10" t="s">
        <v>67</v>
      </c>
      <c r="Z866" s="10" t="s">
        <v>67</v>
      </c>
      <c r="AA866" s="10" t="s">
        <v>67</v>
      </c>
      <c r="AB866" s="10" t="s">
        <v>67</v>
      </c>
      <c r="AC866" s="10" t="s">
        <v>67</v>
      </c>
      <c r="AD866" s="10" t="s">
        <v>67</v>
      </c>
      <c r="AE866" s="10" t="s">
        <v>67</v>
      </c>
      <c r="AF866" s="10" t="s">
        <v>67</v>
      </c>
      <c r="AG866" s="10" t="s">
        <v>67</v>
      </c>
      <c r="AH866" s="10" t="s">
        <v>67</v>
      </c>
      <c r="AI866" s="10" t="s">
        <v>67</v>
      </c>
      <c r="AJ866" s="10" t="s">
        <v>67</v>
      </c>
      <c r="AK866" s="10" t="s">
        <v>82</v>
      </c>
      <c r="AL866" s="10" t="s">
        <v>82</v>
      </c>
      <c r="AM866" s="10" t="s">
        <v>82</v>
      </c>
      <c r="AN866" s="10" t="s">
        <v>82</v>
      </c>
      <c r="AO866" s="10" t="s">
        <v>82</v>
      </c>
      <c r="AP866" s="10" t="s">
        <v>82</v>
      </c>
      <c r="AQ866" s="10" t="s">
        <v>82</v>
      </c>
      <c r="AR866" s="10" t="s">
        <v>82</v>
      </c>
      <c r="AS866" s="10" t="s">
        <v>82</v>
      </c>
      <c r="AT866" s="10" t="s">
        <v>82</v>
      </c>
      <c r="AU866" s="10" t="s">
        <v>82</v>
      </c>
      <c r="AV866" s="10" t="s">
        <v>82</v>
      </c>
      <c r="AW866" s="10" t="s">
        <v>82</v>
      </c>
      <c r="AX866" s="10" t="s">
        <v>82</v>
      </c>
      <c r="AY866" s="10" t="s">
        <v>82</v>
      </c>
      <c r="AZ866" s="10" t="s">
        <v>82</v>
      </c>
      <c r="BA866" s="10" t="s">
        <v>82</v>
      </c>
      <c r="BB866" s="10" t="s">
        <v>82</v>
      </c>
      <c r="BC866" s="10" t="s">
        <v>338</v>
      </c>
      <c r="BD866" s="15">
        <v>41493</v>
      </c>
      <c r="BE866" s="54" t="s">
        <v>69</v>
      </c>
      <c r="BF866" s="31"/>
      <c r="BG866" s="31"/>
      <c r="BH866" s="31"/>
      <c r="BI866" s="31"/>
      <c r="BJ866" s="31"/>
      <c r="BK866" s="31"/>
      <c r="BL866" s="31"/>
      <c r="BM866" s="32" t="s">
        <v>323</v>
      </c>
      <c r="BN866" s="32" t="s">
        <v>323</v>
      </c>
      <c r="BO866" s="32" t="s">
        <v>323</v>
      </c>
      <c r="BP866" s="32" t="s">
        <v>323</v>
      </c>
      <c r="BQ866" s="32" t="s">
        <v>323</v>
      </c>
      <c r="BR866" s="32" t="s">
        <v>323</v>
      </c>
      <c r="BS866" s="32" t="s">
        <v>323</v>
      </c>
      <c r="BT866" s="32">
        <v>8200000</v>
      </c>
      <c r="BU866" s="32">
        <v>8200000</v>
      </c>
      <c r="BV866" s="32">
        <v>8200000</v>
      </c>
      <c r="BW866" s="32">
        <v>8200000</v>
      </c>
      <c r="BX866" s="32">
        <v>8200000</v>
      </c>
      <c r="BY866" s="32">
        <v>6600000</v>
      </c>
      <c r="BZ866" s="32">
        <v>7330000</v>
      </c>
      <c r="CA866" s="32">
        <v>7330000</v>
      </c>
      <c r="CB866" s="32">
        <v>7330000</v>
      </c>
      <c r="CC866" s="32">
        <v>7330000</v>
      </c>
      <c r="CD866" s="32">
        <v>7330000</v>
      </c>
      <c r="CE866" s="32">
        <v>7330000</v>
      </c>
      <c r="CF866" s="32">
        <v>7330000</v>
      </c>
      <c r="CG866" s="32">
        <v>7330000</v>
      </c>
      <c r="CH866" s="32">
        <v>7330000</v>
      </c>
      <c r="CI866" s="32">
        <v>7330000</v>
      </c>
      <c r="CJ866" s="32">
        <v>7330000</v>
      </c>
      <c r="CK866" s="32">
        <v>7330000</v>
      </c>
      <c r="CL866" s="32">
        <v>7330000</v>
      </c>
      <c r="CM866" s="32">
        <v>7330000</v>
      </c>
      <c r="CN866" s="32">
        <v>7330000</v>
      </c>
      <c r="CO866" s="32">
        <v>7330000</v>
      </c>
      <c r="CP866" s="32">
        <v>7330000</v>
      </c>
      <c r="CQ866" s="362">
        <v>7330000</v>
      </c>
      <c r="CR866" s="32">
        <v>7330000</v>
      </c>
      <c r="CS866" s="32">
        <v>7330000</v>
      </c>
      <c r="CT866" s="32">
        <v>7330000</v>
      </c>
      <c r="CU866" s="32">
        <v>7330000</v>
      </c>
      <c r="CV866" s="32">
        <v>7330000</v>
      </c>
      <c r="CW866" s="32">
        <v>7330000</v>
      </c>
      <c r="EP866" s="48"/>
      <c r="EQ866" s="48"/>
      <c r="ER866" s="48"/>
      <c r="ES866" s="48"/>
      <c r="ET866" s="48"/>
      <c r="EU866" s="48"/>
      <c r="EV866" s="48"/>
      <c r="EW866" s="48"/>
      <c r="EX866" s="48"/>
      <c r="EY866" s="48"/>
      <c r="EZ866" s="48"/>
      <c r="FA866" s="48"/>
      <c r="FB866" s="48"/>
      <c r="FC866" s="48"/>
      <c r="FD866" s="48"/>
      <c r="FE866" s="48"/>
      <c r="FF866" s="48"/>
      <c r="FG866" s="48"/>
      <c r="FH866" s="48"/>
      <c r="FI866" s="48"/>
      <c r="FJ866" s="48"/>
      <c r="FK866" s="48"/>
      <c r="FL866" s="48"/>
      <c r="FM866" s="48"/>
      <c r="FN866" s="48"/>
      <c r="FO866" s="48"/>
      <c r="FP866" s="48"/>
      <c r="FQ866" s="48"/>
      <c r="FR866" s="48"/>
      <c r="FS866" s="48"/>
      <c r="FT866" s="48"/>
      <c r="FU866" s="48"/>
      <c r="FV866" s="48"/>
      <c r="FW866" s="48"/>
      <c r="FX866" s="48"/>
      <c r="FY866" s="48"/>
      <c r="FZ866" s="48"/>
      <c r="GA866" s="48"/>
      <c r="GB866" s="48"/>
      <c r="GC866" s="48"/>
      <c r="GD866" s="48"/>
      <c r="GE866" s="48"/>
      <c r="GF866" s="48"/>
      <c r="GG866" s="48"/>
      <c r="GH866" s="48"/>
      <c r="GI866" s="48"/>
      <c r="GJ866" s="48"/>
      <c r="GK866" s="48"/>
    </row>
    <row r="867" spans="1:193" s="7" customFormat="1" ht="30.6" customHeight="1" x14ac:dyDescent="0.2">
      <c r="A867" s="9" t="s">
        <v>127</v>
      </c>
      <c r="B867" s="11" t="s">
        <v>140</v>
      </c>
      <c r="C867" s="11">
        <v>1496</v>
      </c>
      <c r="D867" s="11" t="s">
        <v>79</v>
      </c>
      <c r="E867" s="9" t="s">
        <v>74</v>
      </c>
      <c r="F867" s="54"/>
      <c r="G867" s="54"/>
      <c r="H867" s="357">
        <v>41974</v>
      </c>
      <c r="I867" s="30" t="s">
        <v>381</v>
      </c>
      <c r="J867" s="30" t="s">
        <v>382</v>
      </c>
      <c r="K867" s="10"/>
      <c r="L867" s="10"/>
      <c r="M867" s="10"/>
      <c r="N867" s="10"/>
      <c r="O867" s="10"/>
      <c r="P867" s="10"/>
      <c r="Q867" s="10"/>
      <c r="R867" s="10" t="s">
        <v>72</v>
      </c>
      <c r="S867" s="10" t="s">
        <v>72</v>
      </c>
      <c r="T867" s="10" t="s">
        <v>82</v>
      </c>
      <c r="U867" s="10" t="s">
        <v>82</v>
      </c>
      <c r="V867" s="10" t="s">
        <v>82</v>
      </c>
      <c r="W867" s="10" t="s">
        <v>82</v>
      </c>
      <c r="X867" s="10" t="s">
        <v>82</v>
      </c>
      <c r="Y867" s="10" t="s">
        <v>82</v>
      </c>
      <c r="Z867" s="10" t="s">
        <v>82</v>
      </c>
      <c r="AA867" s="10" t="s">
        <v>82</v>
      </c>
      <c r="AB867" s="10" t="s">
        <v>82</v>
      </c>
      <c r="AC867" s="10" t="s">
        <v>82</v>
      </c>
      <c r="AD867" s="10" t="s">
        <v>82</v>
      </c>
      <c r="AE867" s="10" t="s">
        <v>82</v>
      </c>
      <c r="AF867" s="10" t="s">
        <v>82</v>
      </c>
      <c r="AG867" s="10" t="s">
        <v>82</v>
      </c>
      <c r="AH867" s="10" t="s">
        <v>82</v>
      </c>
      <c r="AI867" s="10" t="s">
        <v>82</v>
      </c>
      <c r="AJ867" s="10" t="s">
        <v>82</v>
      </c>
      <c r="AK867" s="10" t="s">
        <v>82</v>
      </c>
      <c r="AL867" s="10" t="s">
        <v>82</v>
      </c>
      <c r="AM867" s="10" t="s">
        <v>82</v>
      </c>
      <c r="AN867" s="10" t="s">
        <v>82</v>
      </c>
      <c r="AO867" s="10" t="s">
        <v>82</v>
      </c>
      <c r="AP867" s="10" t="s">
        <v>82</v>
      </c>
      <c r="AQ867" s="10" t="s">
        <v>82</v>
      </c>
      <c r="AR867" s="10" t="s">
        <v>82</v>
      </c>
      <c r="AS867" s="10" t="s">
        <v>82</v>
      </c>
      <c r="AT867" s="10" t="s">
        <v>82</v>
      </c>
      <c r="AU867" s="10" t="s">
        <v>82</v>
      </c>
      <c r="AV867" s="10" t="s">
        <v>82</v>
      </c>
      <c r="AW867" s="10" t="s">
        <v>82</v>
      </c>
      <c r="AX867" s="10" t="s">
        <v>82</v>
      </c>
      <c r="AY867" s="10" t="s">
        <v>82</v>
      </c>
      <c r="AZ867" s="10" t="s">
        <v>82</v>
      </c>
      <c r="BA867" s="10" t="s">
        <v>82</v>
      </c>
      <c r="BB867" s="10" t="s">
        <v>82</v>
      </c>
      <c r="BC867" s="10"/>
      <c r="BD867" s="47">
        <v>41292</v>
      </c>
      <c r="BE867" s="54" t="s">
        <v>68</v>
      </c>
      <c r="BF867" s="54"/>
      <c r="BG867" s="54"/>
      <c r="BH867" s="54"/>
      <c r="BI867" s="54"/>
      <c r="BJ867" s="54"/>
      <c r="BK867" s="54"/>
      <c r="BL867" s="54"/>
      <c r="BM867" s="54" t="s">
        <v>68</v>
      </c>
      <c r="BN867" s="54" t="s">
        <v>68</v>
      </c>
      <c r="BO867" s="54" t="s">
        <v>68</v>
      </c>
      <c r="BP867" s="54" t="s">
        <v>68</v>
      </c>
      <c r="BQ867" s="54" t="s">
        <v>68</v>
      </c>
      <c r="BR867" s="54" t="s">
        <v>68</v>
      </c>
      <c r="BS867" s="54" t="s">
        <v>68</v>
      </c>
      <c r="BT867" s="54" t="s">
        <v>68</v>
      </c>
      <c r="BU867" s="54" t="s">
        <v>68</v>
      </c>
      <c r="BV867" s="54" t="s">
        <v>68</v>
      </c>
      <c r="BW867" s="54" t="s">
        <v>68</v>
      </c>
      <c r="BX867" s="54" t="s">
        <v>68</v>
      </c>
      <c r="BY867" s="54" t="s">
        <v>68</v>
      </c>
      <c r="BZ867" s="54" t="s">
        <v>68</v>
      </c>
      <c r="CA867" s="54" t="s">
        <v>68</v>
      </c>
      <c r="CB867" s="54" t="s">
        <v>68</v>
      </c>
      <c r="CC867" s="54" t="s">
        <v>68</v>
      </c>
      <c r="CD867" s="54" t="s">
        <v>68</v>
      </c>
      <c r="CE867" s="54" t="s">
        <v>68</v>
      </c>
      <c r="CF867" s="54" t="s">
        <v>68</v>
      </c>
      <c r="CG867" s="54" t="s">
        <v>68</v>
      </c>
      <c r="CH867" s="54" t="s">
        <v>68</v>
      </c>
      <c r="CI867" s="54" t="s">
        <v>68</v>
      </c>
      <c r="CJ867" s="54" t="s">
        <v>68</v>
      </c>
      <c r="CK867" s="54" t="s">
        <v>68</v>
      </c>
      <c r="CL867" s="54" t="s">
        <v>68</v>
      </c>
      <c r="CM867" s="54" t="s">
        <v>68</v>
      </c>
      <c r="CN867" s="54" t="s">
        <v>68</v>
      </c>
      <c r="CO867" s="54" t="s">
        <v>68</v>
      </c>
      <c r="CP867" s="54" t="s">
        <v>68</v>
      </c>
      <c r="CQ867" s="427" t="s">
        <v>68</v>
      </c>
      <c r="CR867" s="54" t="s">
        <v>68</v>
      </c>
      <c r="CS867" s="54" t="s">
        <v>68</v>
      </c>
      <c r="CT867" s="54" t="s">
        <v>68</v>
      </c>
      <c r="CU867" s="54" t="s">
        <v>68</v>
      </c>
      <c r="CV867" s="54" t="s">
        <v>68</v>
      </c>
      <c r="CW867" s="54" t="s">
        <v>68</v>
      </c>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row>
    <row r="868" spans="1:193" s="7" customFormat="1" ht="20.45" customHeight="1" x14ac:dyDescent="0.2">
      <c r="A868" s="9" t="s">
        <v>131</v>
      </c>
      <c r="B868" s="11" t="s">
        <v>212</v>
      </c>
      <c r="C868" s="11">
        <v>1487</v>
      </c>
      <c r="D868" s="11" t="s">
        <v>71</v>
      </c>
      <c r="E868" s="9" t="s">
        <v>74</v>
      </c>
      <c r="F868" s="78"/>
      <c r="G868" s="78"/>
      <c r="H868" s="357">
        <v>43983</v>
      </c>
      <c r="I868" s="30" t="s">
        <v>383</v>
      </c>
      <c r="J868" s="30" t="s">
        <v>384</v>
      </c>
      <c r="K868" s="10"/>
      <c r="L868" s="10"/>
      <c r="M868" s="10"/>
      <c r="N868" s="10"/>
      <c r="O868" s="10"/>
      <c r="P868" s="10"/>
      <c r="Q868" s="10" t="s">
        <v>81</v>
      </c>
      <c r="R868" s="10" t="s">
        <v>81</v>
      </c>
      <c r="S868" s="10" t="s">
        <v>81</v>
      </c>
      <c r="T868" s="10" t="s">
        <v>81</v>
      </c>
      <c r="U868" s="10" t="s">
        <v>81</v>
      </c>
      <c r="V868" s="10" t="s">
        <v>81</v>
      </c>
      <c r="W868" s="10" t="s">
        <v>81</v>
      </c>
      <c r="X868" s="10" t="s">
        <v>81</v>
      </c>
      <c r="Y868" s="10" t="s">
        <v>82</v>
      </c>
      <c r="Z868" s="10" t="s">
        <v>82</v>
      </c>
      <c r="AA868" s="10" t="s">
        <v>82</v>
      </c>
      <c r="AB868" s="10" t="s">
        <v>82</v>
      </c>
      <c r="AC868" s="10" t="s">
        <v>82</v>
      </c>
      <c r="AD868" s="10" t="s">
        <v>82</v>
      </c>
      <c r="AE868" s="10" t="s">
        <v>82</v>
      </c>
      <c r="AF868" s="10" t="s">
        <v>82</v>
      </c>
      <c r="AG868" s="10" t="s">
        <v>82</v>
      </c>
      <c r="AH868" s="10" t="s">
        <v>82</v>
      </c>
      <c r="AI868" s="10" t="s">
        <v>82</v>
      </c>
      <c r="AJ868" s="10" t="s">
        <v>82</v>
      </c>
      <c r="AK868" s="10" t="s">
        <v>82</v>
      </c>
      <c r="AL868" s="10" t="s">
        <v>82</v>
      </c>
      <c r="AM868" s="10" t="s">
        <v>82</v>
      </c>
      <c r="AN868" s="10" t="s">
        <v>82</v>
      </c>
      <c r="AO868" s="10" t="s">
        <v>82</v>
      </c>
      <c r="AP868" s="10" t="s">
        <v>82</v>
      </c>
      <c r="AQ868" s="10" t="s">
        <v>82</v>
      </c>
      <c r="AR868" s="10" t="s">
        <v>82</v>
      </c>
      <c r="AS868" s="10" t="s">
        <v>82</v>
      </c>
      <c r="AT868" s="10" t="s">
        <v>82</v>
      </c>
      <c r="AU868" s="10" t="s">
        <v>82</v>
      </c>
      <c r="AV868" s="10" t="s">
        <v>82</v>
      </c>
      <c r="AW868" s="10" t="s">
        <v>82</v>
      </c>
      <c r="AX868" s="10" t="s">
        <v>82</v>
      </c>
      <c r="AY868" s="10" t="s">
        <v>82</v>
      </c>
      <c r="AZ868" s="10" t="s">
        <v>82</v>
      </c>
      <c r="BA868" s="10" t="s">
        <v>82</v>
      </c>
      <c r="BB868" s="10" t="s">
        <v>82</v>
      </c>
      <c r="BC868" s="10"/>
      <c r="BD868" s="11" t="s">
        <v>69</v>
      </c>
      <c r="BE868" s="54" t="s">
        <v>68</v>
      </c>
      <c r="BF868" s="32"/>
      <c r="BG868" s="32"/>
      <c r="BH868" s="32"/>
      <c r="BI868" s="32"/>
      <c r="BJ868" s="32"/>
      <c r="BK868" s="32"/>
      <c r="BL868" s="32" t="s">
        <v>323</v>
      </c>
      <c r="BM868" s="32" t="s">
        <v>323</v>
      </c>
      <c r="BN868" s="32" t="s">
        <v>323</v>
      </c>
      <c r="BO868" s="32" t="s">
        <v>323</v>
      </c>
      <c r="BP868" s="32" t="s">
        <v>323</v>
      </c>
      <c r="BQ868" s="32" t="s">
        <v>323</v>
      </c>
      <c r="BR868" s="32" t="s">
        <v>323</v>
      </c>
      <c r="BS868" s="54" t="s">
        <v>68</v>
      </c>
      <c r="BT868" s="54" t="s">
        <v>68</v>
      </c>
      <c r="BU868" s="54" t="s">
        <v>68</v>
      </c>
      <c r="BV868" s="54" t="s">
        <v>68</v>
      </c>
      <c r="BW868" s="54" t="s">
        <v>68</v>
      </c>
      <c r="BX868" s="54" t="s">
        <v>68</v>
      </c>
      <c r="BY868" s="54" t="s">
        <v>68</v>
      </c>
      <c r="BZ868" s="54" t="s">
        <v>68</v>
      </c>
      <c r="CA868" s="54" t="s">
        <v>68</v>
      </c>
      <c r="CB868" s="54" t="s">
        <v>68</v>
      </c>
      <c r="CC868" s="54" t="s">
        <v>68</v>
      </c>
      <c r="CD868" s="54" t="s">
        <v>68</v>
      </c>
      <c r="CE868" s="54" t="s">
        <v>68</v>
      </c>
      <c r="CF868" s="54" t="s">
        <v>68</v>
      </c>
      <c r="CG868" s="54" t="s">
        <v>68</v>
      </c>
      <c r="CH868" s="54" t="s">
        <v>68</v>
      </c>
      <c r="CI868" s="54" t="s">
        <v>68</v>
      </c>
      <c r="CJ868" s="54" t="s">
        <v>68</v>
      </c>
      <c r="CK868" s="54" t="s">
        <v>68</v>
      </c>
      <c r="CL868" s="54" t="s">
        <v>68</v>
      </c>
      <c r="CM868" s="54" t="s">
        <v>68</v>
      </c>
      <c r="CN868" s="54" t="s">
        <v>68</v>
      </c>
      <c r="CO868" s="54" t="s">
        <v>68</v>
      </c>
      <c r="CP868" s="54" t="s">
        <v>68</v>
      </c>
      <c r="CQ868" s="427" t="s">
        <v>68</v>
      </c>
      <c r="CR868" s="54" t="s">
        <v>68</v>
      </c>
      <c r="CS868" s="54" t="s">
        <v>68</v>
      </c>
      <c r="CT868" s="54" t="s">
        <v>68</v>
      </c>
      <c r="CU868" s="54" t="s">
        <v>68</v>
      </c>
      <c r="CV868" s="54" t="s">
        <v>68</v>
      </c>
      <c r="CW868" s="54" t="s">
        <v>68</v>
      </c>
      <c r="EP868" s="48"/>
      <c r="EQ868" s="48"/>
      <c r="ER868" s="48"/>
      <c r="ES868" s="48"/>
      <c r="ET868" s="48"/>
      <c r="EU868" s="48"/>
      <c r="EV868" s="48"/>
      <c r="EW868" s="48"/>
      <c r="EX868" s="48"/>
      <c r="EY868" s="48"/>
      <c r="EZ868" s="48"/>
      <c r="FA868" s="48"/>
      <c r="FB868" s="48"/>
      <c r="FC868" s="48"/>
      <c r="FD868" s="48"/>
      <c r="FE868" s="48"/>
      <c r="FF868" s="48"/>
      <c r="FG868" s="48"/>
      <c r="FH868" s="48"/>
      <c r="FI868" s="48"/>
      <c r="FJ868" s="48"/>
      <c r="FK868" s="48"/>
      <c r="FL868" s="48"/>
      <c r="FM868" s="48"/>
      <c r="FN868" s="48"/>
      <c r="FO868" s="48"/>
      <c r="FP868" s="48"/>
      <c r="FQ868" s="48"/>
      <c r="FR868" s="48"/>
      <c r="FS868" s="48"/>
      <c r="FT868" s="48"/>
      <c r="FU868" s="48"/>
      <c r="FV868" s="48"/>
      <c r="FW868" s="48"/>
      <c r="FX868" s="48"/>
      <c r="FY868" s="48"/>
      <c r="FZ868" s="48"/>
      <c r="GA868" s="48"/>
      <c r="GB868" s="48"/>
      <c r="GC868" s="48"/>
      <c r="GD868" s="48"/>
      <c r="GE868" s="48"/>
      <c r="GF868" s="48"/>
      <c r="GG868" s="48"/>
      <c r="GH868" s="48"/>
      <c r="GI868" s="48"/>
      <c r="GJ868" s="48"/>
      <c r="GK868" s="48"/>
    </row>
    <row r="869" spans="1:193" s="7" customFormat="1" ht="20.45" customHeight="1" x14ac:dyDescent="0.2">
      <c r="A869" s="9" t="s">
        <v>131</v>
      </c>
      <c r="B869" s="11" t="s">
        <v>212</v>
      </c>
      <c r="C869" s="11">
        <v>1486</v>
      </c>
      <c r="D869" s="11" t="s">
        <v>73</v>
      </c>
      <c r="E869" s="78" t="s">
        <v>85</v>
      </c>
      <c r="F869" s="9"/>
      <c r="G869" s="9"/>
      <c r="H869" s="380">
        <v>42522</v>
      </c>
      <c r="I869" s="30" t="s">
        <v>385</v>
      </c>
      <c r="J869" s="30" t="s">
        <v>386</v>
      </c>
      <c r="K869" s="10"/>
      <c r="L869" s="10"/>
      <c r="M869" s="10"/>
      <c r="N869" s="10"/>
      <c r="O869" s="10"/>
      <c r="P869" s="10"/>
      <c r="Q869" s="10" t="s">
        <v>81</v>
      </c>
      <c r="R869" s="10" t="s">
        <v>82</v>
      </c>
      <c r="S869" s="10" t="s">
        <v>82</v>
      </c>
      <c r="T869" s="10" t="s">
        <v>82</v>
      </c>
      <c r="U869" s="10" t="s">
        <v>82</v>
      </c>
      <c r="V869" s="10" t="s">
        <v>82</v>
      </c>
      <c r="W869" s="10" t="s">
        <v>82</v>
      </c>
      <c r="X869" s="10" t="s">
        <v>82</v>
      </c>
      <c r="Y869" s="10" t="s">
        <v>82</v>
      </c>
      <c r="Z869" s="10" t="s">
        <v>82</v>
      </c>
      <c r="AA869" s="10" t="s">
        <v>82</v>
      </c>
      <c r="AB869" s="10" t="s">
        <v>82</v>
      </c>
      <c r="AC869" s="10" t="s">
        <v>82</v>
      </c>
      <c r="AD869" s="10" t="s">
        <v>82</v>
      </c>
      <c r="AE869" s="10" t="s">
        <v>82</v>
      </c>
      <c r="AF869" s="10" t="s">
        <v>82</v>
      </c>
      <c r="AG869" s="10" t="s">
        <v>82</v>
      </c>
      <c r="AH869" s="10" t="s">
        <v>82</v>
      </c>
      <c r="AI869" s="10" t="s">
        <v>82</v>
      </c>
      <c r="AJ869" s="10" t="s">
        <v>82</v>
      </c>
      <c r="AK869" s="10" t="s">
        <v>82</v>
      </c>
      <c r="AL869" s="10" t="s">
        <v>82</v>
      </c>
      <c r="AM869" s="10" t="s">
        <v>82</v>
      </c>
      <c r="AN869" s="10" t="s">
        <v>82</v>
      </c>
      <c r="AO869" s="10" t="s">
        <v>82</v>
      </c>
      <c r="AP869" s="10" t="s">
        <v>82</v>
      </c>
      <c r="AQ869" s="10" t="s">
        <v>82</v>
      </c>
      <c r="AR869" s="10" t="s">
        <v>82</v>
      </c>
      <c r="AS869" s="10" t="s">
        <v>82</v>
      </c>
      <c r="AT869" s="10" t="s">
        <v>82</v>
      </c>
      <c r="AU869" s="10" t="s">
        <v>82</v>
      </c>
      <c r="AV869" s="10" t="s">
        <v>82</v>
      </c>
      <c r="AW869" s="10" t="s">
        <v>82</v>
      </c>
      <c r="AX869" s="10" t="s">
        <v>82</v>
      </c>
      <c r="AY869" s="10" t="s">
        <v>82</v>
      </c>
      <c r="AZ869" s="10" t="s">
        <v>82</v>
      </c>
      <c r="BA869" s="10" t="s">
        <v>82</v>
      </c>
      <c r="BB869" s="10" t="s">
        <v>82</v>
      </c>
      <c r="BC869" s="10"/>
      <c r="BD869" s="11" t="s">
        <v>69</v>
      </c>
      <c r="BE869" s="54" t="s">
        <v>68</v>
      </c>
      <c r="BF869" s="32"/>
      <c r="BG869" s="32"/>
      <c r="BH869" s="32"/>
      <c r="BI869" s="32"/>
      <c r="BJ869" s="32"/>
      <c r="BK869" s="32"/>
      <c r="BL869" s="32" t="s">
        <v>323</v>
      </c>
      <c r="BM869" s="32" t="s">
        <v>68</v>
      </c>
      <c r="BN869" s="32" t="s">
        <v>68</v>
      </c>
      <c r="BO869" s="32" t="s">
        <v>68</v>
      </c>
      <c r="BP869" s="32" t="s">
        <v>68</v>
      </c>
      <c r="BQ869" s="32" t="s">
        <v>68</v>
      </c>
      <c r="BR869" s="32" t="s">
        <v>68</v>
      </c>
      <c r="BS869" s="32" t="s">
        <v>68</v>
      </c>
      <c r="BT869" s="32" t="s">
        <v>68</v>
      </c>
      <c r="BU869" s="32" t="s">
        <v>68</v>
      </c>
      <c r="BV869" s="32" t="s">
        <v>68</v>
      </c>
      <c r="BW869" s="32" t="s">
        <v>68</v>
      </c>
      <c r="BX869" s="32" t="s">
        <v>68</v>
      </c>
      <c r="BY869" s="32" t="s">
        <v>68</v>
      </c>
      <c r="BZ869" s="32" t="s">
        <v>68</v>
      </c>
      <c r="CA869" s="32" t="s">
        <v>68</v>
      </c>
      <c r="CB869" s="32" t="s">
        <v>68</v>
      </c>
      <c r="CC869" s="32" t="s">
        <v>68</v>
      </c>
      <c r="CD869" s="32" t="s">
        <v>68</v>
      </c>
      <c r="CE869" s="32" t="s">
        <v>68</v>
      </c>
      <c r="CF869" s="32" t="s">
        <v>68</v>
      </c>
      <c r="CG869" s="32" t="s">
        <v>68</v>
      </c>
      <c r="CH869" s="32" t="s">
        <v>68</v>
      </c>
      <c r="CI869" s="32" t="s">
        <v>68</v>
      </c>
      <c r="CJ869" s="32" t="s">
        <v>68</v>
      </c>
      <c r="CK869" s="32" t="s">
        <v>68</v>
      </c>
      <c r="CL869" s="32" t="s">
        <v>68</v>
      </c>
      <c r="CM869" s="32" t="s">
        <v>68</v>
      </c>
      <c r="CN869" s="32" t="s">
        <v>68</v>
      </c>
      <c r="CO869" s="32" t="s">
        <v>68</v>
      </c>
      <c r="CP869" s="32" t="s">
        <v>68</v>
      </c>
      <c r="CQ869" s="55" t="s">
        <v>68</v>
      </c>
      <c r="CR869" s="32" t="s">
        <v>68</v>
      </c>
      <c r="CS869" s="32" t="s">
        <v>68</v>
      </c>
      <c r="CT869" s="32" t="s">
        <v>68</v>
      </c>
      <c r="CU869" s="32" t="s">
        <v>68</v>
      </c>
      <c r="CV869" s="32" t="s">
        <v>68</v>
      </c>
      <c r="CW869" s="32" t="s">
        <v>68</v>
      </c>
      <c r="EP869" s="48"/>
      <c r="EQ869" s="48"/>
      <c r="ER869" s="48"/>
      <c r="ES869" s="48"/>
      <c r="ET869" s="48"/>
      <c r="EU869" s="48"/>
      <c r="EV869" s="48"/>
      <c r="EW869" s="48"/>
      <c r="EX869" s="48"/>
      <c r="EY869" s="48"/>
      <c r="EZ869" s="48"/>
      <c r="FA869" s="48"/>
      <c r="FB869" s="48"/>
      <c r="FC869" s="48"/>
      <c r="FD869" s="48"/>
      <c r="FE869" s="48"/>
      <c r="FF869" s="48"/>
      <c r="FG869" s="48"/>
      <c r="FH869" s="48"/>
      <c r="FI869" s="48"/>
      <c r="FJ869" s="48"/>
      <c r="FK869" s="48"/>
      <c r="FL869" s="48"/>
      <c r="FM869" s="48"/>
      <c r="FN869" s="48"/>
      <c r="FO869" s="48"/>
      <c r="FP869" s="48"/>
      <c r="FQ869" s="48"/>
      <c r="FR869" s="48"/>
      <c r="FS869" s="48"/>
      <c r="FT869" s="48"/>
      <c r="FU869" s="48"/>
      <c r="FV869" s="48"/>
      <c r="FW869" s="48"/>
      <c r="FX869" s="48"/>
      <c r="FY869" s="48"/>
      <c r="FZ869" s="48"/>
      <c r="GA869" s="48"/>
      <c r="GB869" s="48"/>
      <c r="GC869" s="48"/>
      <c r="GD869" s="48"/>
      <c r="GE869" s="48"/>
      <c r="GF869" s="48"/>
      <c r="GG869" s="48"/>
      <c r="GH869" s="48"/>
      <c r="GI869" s="48"/>
      <c r="GJ869" s="48"/>
      <c r="GK869" s="48"/>
    </row>
    <row r="870" spans="1:193" s="7" customFormat="1" ht="33.75" x14ac:dyDescent="0.2">
      <c r="A870" s="9" t="s">
        <v>131</v>
      </c>
      <c r="B870" s="11" t="s">
        <v>212</v>
      </c>
      <c r="C870" s="11">
        <v>1485</v>
      </c>
      <c r="D870" s="11" t="s">
        <v>71</v>
      </c>
      <c r="E870" s="10" t="s">
        <v>387</v>
      </c>
      <c r="F870" s="9" t="s">
        <v>191</v>
      </c>
      <c r="G870" s="73"/>
      <c r="H870" s="18">
        <v>41974</v>
      </c>
      <c r="I870" s="291" t="s">
        <v>388</v>
      </c>
      <c r="J870" s="30" t="s">
        <v>389</v>
      </c>
      <c r="K870" s="10"/>
      <c r="L870" s="10"/>
      <c r="M870" s="10"/>
      <c r="N870" s="10"/>
      <c r="O870" s="10"/>
      <c r="P870" s="10"/>
      <c r="Q870" s="10" t="s">
        <v>81</v>
      </c>
      <c r="R870" s="10" t="s">
        <v>81</v>
      </c>
      <c r="S870" s="10" t="s">
        <v>81</v>
      </c>
      <c r="T870" s="10" t="s">
        <v>81</v>
      </c>
      <c r="U870" s="10" t="s">
        <v>82</v>
      </c>
      <c r="V870" s="10" t="s">
        <v>82</v>
      </c>
      <c r="W870" s="10" t="s">
        <v>82</v>
      </c>
      <c r="X870" s="10" t="s">
        <v>82</v>
      </c>
      <c r="Y870" s="10" t="s">
        <v>82</v>
      </c>
      <c r="Z870" s="10" t="s">
        <v>82</v>
      </c>
      <c r="AA870" s="10" t="s">
        <v>82</v>
      </c>
      <c r="AB870" s="10" t="s">
        <v>82</v>
      </c>
      <c r="AC870" s="10" t="s">
        <v>82</v>
      </c>
      <c r="AD870" s="10" t="s">
        <v>82</v>
      </c>
      <c r="AE870" s="10" t="s">
        <v>82</v>
      </c>
      <c r="AF870" s="10" t="s">
        <v>82</v>
      </c>
      <c r="AG870" s="10" t="s">
        <v>82</v>
      </c>
      <c r="AH870" s="10" t="s">
        <v>82</v>
      </c>
      <c r="AI870" s="10" t="s">
        <v>82</v>
      </c>
      <c r="AJ870" s="10" t="s">
        <v>82</v>
      </c>
      <c r="AK870" s="10" t="s">
        <v>82</v>
      </c>
      <c r="AL870" s="10" t="s">
        <v>82</v>
      </c>
      <c r="AM870" s="10" t="s">
        <v>82</v>
      </c>
      <c r="AN870" s="10" t="s">
        <v>82</v>
      </c>
      <c r="AO870" s="10" t="s">
        <v>82</v>
      </c>
      <c r="AP870" s="10" t="s">
        <v>82</v>
      </c>
      <c r="AQ870" s="10" t="s">
        <v>82</v>
      </c>
      <c r="AR870" s="10" t="s">
        <v>82</v>
      </c>
      <c r="AS870" s="10" t="s">
        <v>82</v>
      </c>
      <c r="AT870" s="10" t="s">
        <v>82</v>
      </c>
      <c r="AU870" s="10" t="s">
        <v>82</v>
      </c>
      <c r="AV870" s="10" t="s">
        <v>82</v>
      </c>
      <c r="AW870" s="10" t="s">
        <v>82</v>
      </c>
      <c r="AX870" s="10" t="s">
        <v>82</v>
      </c>
      <c r="AY870" s="10" t="s">
        <v>82</v>
      </c>
      <c r="AZ870" s="10" t="s">
        <v>82</v>
      </c>
      <c r="BA870" s="10" t="s">
        <v>82</v>
      </c>
      <c r="BB870" s="10" t="s">
        <v>82</v>
      </c>
      <c r="BC870" s="10"/>
      <c r="BD870" s="11" t="s">
        <v>69</v>
      </c>
      <c r="BE870" s="54" t="s">
        <v>69</v>
      </c>
      <c r="BF870" s="32"/>
      <c r="BG870" s="32"/>
      <c r="BH870" s="32"/>
      <c r="BI870" s="32"/>
      <c r="BJ870" s="32"/>
      <c r="BK870" s="32"/>
      <c r="BL870" s="32" t="s">
        <v>323</v>
      </c>
      <c r="BM870" s="32" t="s">
        <v>323</v>
      </c>
      <c r="BN870" s="32" t="s">
        <v>323</v>
      </c>
      <c r="BO870" s="32" t="s">
        <v>323</v>
      </c>
      <c r="BP870" s="32" t="s">
        <v>323</v>
      </c>
      <c r="BQ870" s="32" t="s">
        <v>323</v>
      </c>
      <c r="BR870" s="32" t="s">
        <v>323</v>
      </c>
      <c r="BS870" s="32" t="s">
        <v>323</v>
      </c>
      <c r="BT870" s="32" t="s">
        <v>323</v>
      </c>
      <c r="BU870" s="32" t="s">
        <v>323</v>
      </c>
      <c r="BV870" s="32" t="s">
        <v>323</v>
      </c>
      <c r="BW870" s="32" t="s">
        <v>323</v>
      </c>
      <c r="BX870" s="32" t="s">
        <v>323</v>
      </c>
      <c r="BY870" s="32" t="s">
        <v>323</v>
      </c>
      <c r="BZ870" s="32" t="s">
        <v>323</v>
      </c>
      <c r="CA870" s="32" t="s">
        <v>323</v>
      </c>
      <c r="CB870" s="32" t="s">
        <v>323</v>
      </c>
      <c r="CC870" s="32" t="s">
        <v>323</v>
      </c>
      <c r="CD870" s="32" t="s">
        <v>323</v>
      </c>
      <c r="CE870" s="32" t="s">
        <v>323</v>
      </c>
      <c r="CF870" s="32" t="s">
        <v>323</v>
      </c>
      <c r="CG870" s="32" t="s">
        <v>323</v>
      </c>
      <c r="CH870" s="32" t="s">
        <v>323</v>
      </c>
      <c r="CI870" s="32" t="s">
        <v>323</v>
      </c>
      <c r="CJ870" s="32" t="s">
        <v>323</v>
      </c>
      <c r="CK870" s="32" t="s">
        <v>323</v>
      </c>
      <c r="CL870" s="32" t="s">
        <v>323</v>
      </c>
      <c r="CM870" s="32" t="s">
        <v>323</v>
      </c>
      <c r="CN870" s="32" t="s">
        <v>323</v>
      </c>
      <c r="CO870" s="32" t="s">
        <v>323</v>
      </c>
      <c r="CP870" s="32" t="s">
        <v>323</v>
      </c>
      <c r="CQ870" s="55" t="s">
        <v>323</v>
      </c>
      <c r="CR870" s="32" t="s">
        <v>323</v>
      </c>
      <c r="CS870" s="32" t="s">
        <v>323</v>
      </c>
      <c r="CT870" s="32" t="s">
        <v>323</v>
      </c>
      <c r="CU870" s="32" t="s">
        <v>323</v>
      </c>
      <c r="CV870" s="32" t="s">
        <v>323</v>
      </c>
      <c r="CW870" s="32" t="s">
        <v>323</v>
      </c>
      <c r="EP870" s="48"/>
      <c r="EQ870" s="48"/>
      <c r="ER870" s="48"/>
      <c r="ES870" s="48"/>
      <c r="ET870" s="48"/>
      <c r="EU870" s="48"/>
      <c r="EV870" s="48"/>
      <c r="EW870" s="48"/>
      <c r="EX870" s="48"/>
      <c r="EY870" s="48"/>
      <c r="EZ870" s="48"/>
      <c r="FA870" s="48"/>
      <c r="FB870" s="48"/>
      <c r="FC870" s="48"/>
      <c r="FD870" s="48"/>
      <c r="FE870" s="48"/>
      <c r="FF870" s="48"/>
      <c r="FG870" s="48"/>
      <c r="FH870" s="48"/>
      <c r="FI870" s="48"/>
      <c r="FJ870" s="48"/>
      <c r="FK870" s="48"/>
      <c r="FL870" s="48"/>
      <c r="FM870" s="48"/>
      <c r="FN870" s="48"/>
      <c r="FO870" s="48"/>
      <c r="FP870" s="48"/>
      <c r="FQ870" s="48"/>
      <c r="FR870" s="48"/>
      <c r="FS870" s="48"/>
      <c r="FT870" s="48"/>
      <c r="FU870" s="48"/>
      <c r="FV870" s="48"/>
      <c r="FW870" s="48"/>
      <c r="FX870" s="48"/>
      <c r="FY870" s="48"/>
      <c r="FZ870" s="48"/>
      <c r="GA870" s="48"/>
      <c r="GB870" s="48"/>
      <c r="GC870" s="48"/>
      <c r="GD870" s="48"/>
      <c r="GE870" s="48"/>
      <c r="GF870" s="48"/>
      <c r="GG870" s="48"/>
      <c r="GH870" s="48"/>
      <c r="GI870" s="48"/>
      <c r="GJ870" s="48"/>
      <c r="GK870" s="48"/>
    </row>
    <row r="871" spans="1:193" s="7" customFormat="1" ht="20.45" customHeight="1" x14ac:dyDescent="0.2">
      <c r="A871" s="9" t="s">
        <v>131</v>
      </c>
      <c r="B871" s="11" t="s">
        <v>212</v>
      </c>
      <c r="C871" s="11">
        <v>1484</v>
      </c>
      <c r="D871" s="11" t="s">
        <v>75</v>
      </c>
      <c r="E871" s="9" t="s">
        <v>191</v>
      </c>
      <c r="F871" s="9" t="s">
        <v>74</v>
      </c>
      <c r="G871" s="79"/>
      <c r="H871" s="18">
        <v>41974</v>
      </c>
      <c r="I871" s="30" t="s">
        <v>388</v>
      </c>
      <c r="J871" s="30" t="s">
        <v>390</v>
      </c>
      <c r="K871" s="10"/>
      <c r="L871" s="10"/>
      <c r="M871" s="10"/>
      <c r="N871" s="10"/>
      <c r="O871" s="10"/>
      <c r="P871" s="10"/>
      <c r="Q871" s="10" t="s">
        <v>81</v>
      </c>
      <c r="R871" s="10" t="s">
        <v>81</v>
      </c>
      <c r="S871" s="10" t="s">
        <v>81</v>
      </c>
      <c r="T871" s="10" t="s">
        <v>81</v>
      </c>
      <c r="U871" s="10" t="s">
        <v>82</v>
      </c>
      <c r="V871" s="10" t="s">
        <v>82</v>
      </c>
      <c r="W871" s="10" t="s">
        <v>82</v>
      </c>
      <c r="X871" s="10" t="s">
        <v>82</v>
      </c>
      <c r="Y871" s="10" t="s">
        <v>82</v>
      </c>
      <c r="Z871" s="10" t="s">
        <v>82</v>
      </c>
      <c r="AA871" s="10" t="s">
        <v>82</v>
      </c>
      <c r="AB871" s="10" t="s">
        <v>82</v>
      </c>
      <c r="AC871" s="10" t="s">
        <v>82</v>
      </c>
      <c r="AD871" s="10" t="s">
        <v>82</v>
      </c>
      <c r="AE871" s="10" t="s">
        <v>82</v>
      </c>
      <c r="AF871" s="10" t="s">
        <v>82</v>
      </c>
      <c r="AG871" s="10" t="s">
        <v>82</v>
      </c>
      <c r="AH871" s="10" t="s">
        <v>82</v>
      </c>
      <c r="AI871" s="10" t="s">
        <v>82</v>
      </c>
      <c r="AJ871" s="10" t="s">
        <v>82</v>
      </c>
      <c r="AK871" s="10" t="s">
        <v>82</v>
      </c>
      <c r="AL871" s="10" t="s">
        <v>82</v>
      </c>
      <c r="AM871" s="10" t="s">
        <v>82</v>
      </c>
      <c r="AN871" s="10" t="s">
        <v>82</v>
      </c>
      <c r="AO871" s="10" t="s">
        <v>82</v>
      </c>
      <c r="AP871" s="10" t="s">
        <v>82</v>
      </c>
      <c r="AQ871" s="10" t="s">
        <v>82</v>
      </c>
      <c r="AR871" s="10" t="s">
        <v>82</v>
      </c>
      <c r="AS871" s="10" t="s">
        <v>82</v>
      </c>
      <c r="AT871" s="10" t="s">
        <v>82</v>
      </c>
      <c r="AU871" s="10" t="s">
        <v>82</v>
      </c>
      <c r="AV871" s="10" t="s">
        <v>82</v>
      </c>
      <c r="AW871" s="10" t="s">
        <v>82</v>
      </c>
      <c r="AX871" s="10" t="s">
        <v>82</v>
      </c>
      <c r="AY871" s="10" t="s">
        <v>82</v>
      </c>
      <c r="AZ871" s="10" t="s">
        <v>82</v>
      </c>
      <c r="BA871" s="10" t="s">
        <v>82</v>
      </c>
      <c r="BB871" s="10" t="s">
        <v>82</v>
      </c>
      <c r="BC871" s="10"/>
      <c r="BD871" s="11" t="s">
        <v>69</v>
      </c>
      <c r="BE871" s="54" t="s">
        <v>69</v>
      </c>
      <c r="BF871" s="32"/>
      <c r="BG871" s="32"/>
      <c r="BH871" s="32"/>
      <c r="BI871" s="32"/>
      <c r="BJ871" s="32"/>
      <c r="BK871" s="32"/>
      <c r="BL871" s="32" t="s">
        <v>323</v>
      </c>
      <c r="BM871" s="32" t="s">
        <v>323</v>
      </c>
      <c r="BN871" s="32" t="s">
        <v>323</v>
      </c>
      <c r="BO871" s="32" t="s">
        <v>323</v>
      </c>
      <c r="BP871" s="32" t="s">
        <v>323</v>
      </c>
      <c r="BQ871" s="32" t="s">
        <v>323</v>
      </c>
      <c r="BR871" s="32" t="s">
        <v>323</v>
      </c>
      <c r="BS871" s="32" t="s">
        <v>323</v>
      </c>
      <c r="BT871" s="32" t="s">
        <v>323</v>
      </c>
      <c r="BU871" s="32" t="s">
        <v>323</v>
      </c>
      <c r="BV871" s="32" t="s">
        <v>323</v>
      </c>
      <c r="BW871" s="32" t="s">
        <v>323</v>
      </c>
      <c r="BX871" s="32" t="s">
        <v>323</v>
      </c>
      <c r="BY871" s="32" t="s">
        <v>323</v>
      </c>
      <c r="BZ871" s="32" t="s">
        <v>323</v>
      </c>
      <c r="CA871" s="32" t="s">
        <v>323</v>
      </c>
      <c r="CB871" s="32" t="s">
        <v>323</v>
      </c>
      <c r="CC871" s="32" t="s">
        <v>323</v>
      </c>
      <c r="CD871" s="32" t="s">
        <v>323</v>
      </c>
      <c r="CE871" s="32" t="s">
        <v>323</v>
      </c>
      <c r="CF871" s="32" t="s">
        <v>323</v>
      </c>
      <c r="CG871" s="32" t="s">
        <v>323</v>
      </c>
      <c r="CH871" s="32" t="s">
        <v>323</v>
      </c>
      <c r="CI871" s="32" t="s">
        <v>323</v>
      </c>
      <c r="CJ871" s="32" t="s">
        <v>323</v>
      </c>
      <c r="CK871" s="32" t="s">
        <v>323</v>
      </c>
      <c r="CL871" s="32" t="s">
        <v>323</v>
      </c>
      <c r="CM871" s="32" t="s">
        <v>323</v>
      </c>
      <c r="CN871" s="32" t="s">
        <v>323</v>
      </c>
      <c r="CO871" s="32" t="s">
        <v>323</v>
      </c>
      <c r="CP871" s="32" t="s">
        <v>323</v>
      </c>
      <c r="CQ871" s="55" t="s">
        <v>323</v>
      </c>
      <c r="CR871" s="32" t="s">
        <v>323</v>
      </c>
      <c r="CS871" s="32" t="s">
        <v>323</v>
      </c>
      <c r="CT871" s="32" t="s">
        <v>323</v>
      </c>
      <c r="CU871" s="32" t="s">
        <v>323</v>
      </c>
      <c r="CV871" s="32" t="s">
        <v>323</v>
      </c>
      <c r="CW871" s="32" t="s">
        <v>323</v>
      </c>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row>
    <row r="872" spans="1:193" s="7" customFormat="1" ht="20.45" customHeight="1" x14ac:dyDescent="0.2">
      <c r="A872" s="9" t="s">
        <v>123</v>
      </c>
      <c r="B872" s="11" t="s">
        <v>64</v>
      </c>
      <c r="C872" s="11">
        <v>1455</v>
      </c>
      <c r="D872" s="11" t="s">
        <v>75</v>
      </c>
      <c r="E872" s="9" t="s">
        <v>124</v>
      </c>
      <c r="F872" s="11"/>
      <c r="G872" s="80"/>
      <c r="H872" s="18">
        <v>41974</v>
      </c>
      <c r="I872" s="158" t="s">
        <v>391</v>
      </c>
      <c r="J872" s="12" t="s">
        <v>392</v>
      </c>
      <c r="K872" s="10"/>
      <c r="L872" s="10"/>
      <c r="M872" s="10"/>
      <c r="N872" s="10"/>
      <c r="O872" s="10"/>
      <c r="P872" s="10"/>
      <c r="Q872" s="10" t="s">
        <v>67</v>
      </c>
      <c r="R872" s="10" t="s">
        <v>82</v>
      </c>
      <c r="S872" s="10" t="s">
        <v>82</v>
      </c>
      <c r="T872" s="10" t="s">
        <v>82</v>
      </c>
      <c r="U872" s="10" t="s">
        <v>82</v>
      </c>
      <c r="V872" s="10" t="s">
        <v>82</v>
      </c>
      <c r="W872" s="10" t="s">
        <v>82</v>
      </c>
      <c r="X872" s="10" t="s">
        <v>82</v>
      </c>
      <c r="Y872" s="10" t="s">
        <v>82</v>
      </c>
      <c r="Z872" s="10" t="s">
        <v>82</v>
      </c>
      <c r="AA872" s="10" t="s">
        <v>82</v>
      </c>
      <c r="AB872" s="10" t="s">
        <v>82</v>
      </c>
      <c r="AC872" s="10" t="s">
        <v>82</v>
      </c>
      <c r="AD872" s="10" t="s">
        <v>82</v>
      </c>
      <c r="AE872" s="10" t="s">
        <v>82</v>
      </c>
      <c r="AF872" s="10" t="s">
        <v>82</v>
      </c>
      <c r="AG872" s="10" t="s">
        <v>82</v>
      </c>
      <c r="AH872" s="10" t="s">
        <v>82</v>
      </c>
      <c r="AI872" s="10" t="s">
        <v>82</v>
      </c>
      <c r="AJ872" s="10" t="s">
        <v>82</v>
      </c>
      <c r="AK872" s="10" t="s">
        <v>82</v>
      </c>
      <c r="AL872" s="10" t="s">
        <v>82</v>
      </c>
      <c r="AM872" s="10" t="s">
        <v>82</v>
      </c>
      <c r="AN872" s="10" t="s">
        <v>82</v>
      </c>
      <c r="AO872" s="10" t="s">
        <v>82</v>
      </c>
      <c r="AP872" s="10" t="s">
        <v>82</v>
      </c>
      <c r="AQ872" s="10" t="s">
        <v>82</v>
      </c>
      <c r="AR872" s="10" t="s">
        <v>82</v>
      </c>
      <c r="AS872" s="10" t="s">
        <v>82</v>
      </c>
      <c r="AT872" s="10" t="s">
        <v>82</v>
      </c>
      <c r="AU872" s="10" t="s">
        <v>82</v>
      </c>
      <c r="AV872" s="10" t="s">
        <v>82</v>
      </c>
      <c r="AW872" s="10" t="s">
        <v>82</v>
      </c>
      <c r="AX872" s="10" t="s">
        <v>82</v>
      </c>
      <c r="AY872" s="10" t="s">
        <v>82</v>
      </c>
      <c r="AZ872" s="10" t="s">
        <v>82</v>
      </c>
      <c r="BA872" s="10" t="s">
        <v>82</v>
      </c>
      <c r="BB872" s="10" t="s">
        <v>82</v>
      </c>
      <c r="BC872" s="10"/>
      <c r="BD872" s="14" t="s">
        <v>393</v>
      </c>
      <c r="BE872" s="15">
        <v>40207</v>
      </c>
      <c r="BF872" s="17" t="s">
        <v>394</v>
      </c>
      <c r="BG872" s="17" t="s">
        <v>394</v>
      </c>
      <c r="BH872" s="17" t="s">
        <v>394</v>
      </c>
      <c r="BI872" s="17" t="s">
        <v>394</v>
      </c>
      <c r="BJ872" s="17" t="s">
        <v>394</v>
      </c>
      <c r="BK872" s="17" t="s">
        <v>394</v>
      </c>
      <c r="BL872" s="17" t="s">
        <v>394</v>
      </c>
      <c r="BM872" s="17" t="s">
        <v>394</v>
      </c>
      <c r="BN872" s="17" t="s">
        <v>394</v>
      </c>
      <c r="BO872" s="17" t="s">
        <v>394</v>
      </c>
      <c r="BP872" s="17" t="s">
        <v>394</v>
      </c>
      <c r="BQ872" s="17" t="s">
        <v>394</v>
      </c>
      <c r="BR872" s="17" t="s">
        <v>394</v>
      </c>
      <c r="BS872" s="17" t="s">
        <v>394</v>
      </c>
      <c r="BT872" s="17" t="s">
        <v>394</v>
      </c>
      <c r="BU872" s="17" t="s">
        <v>394</v>
      </c>
      <c r="BV872" s="17" t="s">
        <v>394</v>
      </c>
      <c r="BW872" s="17" t="s">
        <v>394</v>
      </c>
      <c r="BX872" s="17" t="s">
        <v>394</v>
      </c>
      <c r="BY872" s="17" t="s">
        <v>394</v>
      </c>
      <c r="BZ872" s="17" t="s">
        <v>394</v>
      </c>
      <c r="CA872" s="17" t="s">
        <v>394</v>
      </c>
      <c r="CB872" s="17" t="s">
        <v>394</v>
      </c>
      <c r="CC872" s="17" t="s">
        <v>394</v>
      </c>
      <c r="CD872" s="17" t="s">
        <v>394</v>
      </c>
      <c r="CE872" s="17" t="s">
        <v>394</v>
      </c>
      <c r="CF872" s="17" t="s">
        <v>394</v>
      </c>
      <c r="CG872" s="17" t="s">
        <v>394</v>
      </c>
      <c r="CH872" s="17" t="s">
        <v>394</v>
      </c>
      <c r="CI872" s="17" t="s">
        <v>394</v>
      </c>
      <c r="CJ872" s="17" t="s">
        <v>394</v>
      </c>
      <c r="CK872" s="17" t="s">
        <v>394</v>
      </c>
      <c r="CL872" s="17" t="s">
        <v>394</v>
      </c>
      <c r="CM872" s="17" t="s">
        <v>394</v>
      </c>
      <c r="CN872" s="17" t="s">
        <v>394</v>
      </c>
      <c r="CO872" s="17" t="s">
        <v>394</v>
      </c>
      <c r="CP872" s="17" t="s">
        <v>394</v>
      </c>
      <c r="CQ872" s="29" t="s">
        <v>394</v>
      </c>
      <c r="CR872" s="17" t="s">
        <v>394</v>
      </c>
      <c r="CS872" s="17" t="s">
        <v>394</v>
      </c>
      <c r="CT872" s="17" t="s">
        <v>394</v>
      </c>
      <c r="CU872" s="17" t="s">
        <v>394</v>
      </c>
      <c r="CV872" s="17" t="s">
        <v>394</v>
      </c>
      <c r="CW872" s="17" t="s">
        <v>394</v>
      </c>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row>
    <row r="873" spans="1:193" s="7" customFormat="1" ht="56.25" x14ac:dyDescent="0.2">
      <c r="A873" s="9" t="s">
        <v>123</v>
      </c>
      <c r="B873" s="11" t="s">
        <v>64</v>
      </c>
      <c r="C873" s="11">
        <v>1453</v>
      </c>
      <c r="D873" s="11" t="s">
        <v>75</v>
      </c>
      <c r="E873" s="9" t="s">
        <v>124</v>
      </c>
      <c r="F873" s="11"/>
      <c r="G873" s="80"/>
      <c r="H873" s="18">
        <v>41974</v>
      </c>
      <c r="I873" s="158" t="s">
        <v>391</v>
      </c>
      <c r="J873" s="12" t="s">
        <v>395</v>
      </c>
      <c r="K873" s="10"/>
      <c r="L873" s="10"/>
      <c r="M873" s="10"/>
      <c r="N873" s="10"/>
      <c r="O873" s="10"/>
      <c r="P873" s="10"/>
      <c r="Q873" s="10" t="s">
        <v>67</v>
      </c>
      <c r="R873" s="10" t="s">
        <v>82</v>
      </c>
      <c r="S873" s="10" t="s">
        <v>82</v>
      </c>
      <c r="T873" s="10" t="s">
        <v>82</v>
      </c>
      <c r="U873" s="10" t="s">
        <v>82</v>
      </c>
      <c r="V873" s="10" t="s">
        <v>82</v>
      </c>
      <c r="W873" s="10" t="s">
        <v>82</v>
      </c>
      <c r="X873" s="10" t="s">
        <v>82</v>
      </c>
      <c r="Y873" s="10" t="s">
        <v>82</v>
      </c>
      <c r="Z873" s="10" t="s">
        <v>82</v>
      </c>
      <c r="AA873" s="10" t="s">
        <v>82</v>
      </c>
      <c r="AB873" s="10" t="s">
        <v>82</v>
      </c>
      <c r="AC873" s="10" t="s">
        <v>82</v>
      </c>
      <c r="AD873" s="10" t="s">
        <v>82</v>
      </c>
      <c r="AE873" s="10" t="s">
        <v>82</v>
      </c>
      <c r="AF873" s="10" t="s">
        <v>82</v>
      </c>
      <c r="AG873" s="10" t="s">
        <v>82</v>
      </c>
      <c r="AH873" s="10" t="s">
        <v>82</v>
      </c>
      <c r="AI873" s="10" t="s">
        <v>82</v>
      </c>
      <c r="AJ873" s="10" t="s">
        <v>82</v>
      </c>
      <c r="AK873" s="10" t="s">
        <v>82</v>
      </c>
      <c r="AL873" s="10" t="s">
        <v>82</v>
      </c>
      <c r="AM873" s="10" t="s">
        <v>82</v>
      </c>
      <c r="AN873" s="10" t="s">
        <v>82</v>
      </c>
      <c r="AO873" s="10" t="s">
        <v>82</v>
      </c>
      <c r="AP873" s="10" t="s">
        <v>82</v>
      </c>
      <c r="AQ873" s="10" t="s">
        <v>82</v>
      </c>
      <c r="AR873" s="10" t="s">
        <v>82</v>
      </c>
      <c r="AS873" s="10" t="s">
        <v>82</v>
      </c>
      <c r="AT873" s="10" t="s">
        <v>82</v>
      </c>
      <c r="AU873" s="10" t="s">
        <v>82</v>
      </c>
      <c r="AV873" s="10" t="s">
        <v>82</v>
      </c>
      <c r="AW873" s="10" t="s">
        <v>82</v>
      </c>
      <c r="AX873" s="10" t="s">
        <v>82</v>
      </c>
      <c r="AY873" s="10" t="s">
        <v>82</v>
      </c>
      <c r="AZ873" s="10" t="s">
        <v>82</v>
      </c>
      <c r="BA873" s="10" t="s">
        <v>82</v>
      </c>
      <c r="BB873" s="10" t="s">
        <v>82</v>
      </c>
      <c r="BC873" s="10"/>
      <c r="BD873" s="14" t="s">
        <v>393</v>
      </c>
      <c r="BE873" s="15">
        <v>40207</v>
      </c>
      <c r="BF873" s="17" t="s">
        <v>394</v>
      </c>
      <c r="BG873" s="17" t="s">
        <v>394</v>
      </c>
      <c r="BH873" s="17" t="s">
        <v>394</v>
      </c>
      <c r="BI873" s="17" t="s">
        <v>394</v>
      </c>
      <c r="BJ873" s="17" t="s">
        <v>394</v>
      </c>
      <c r="BK873" s="17" t="s">
        <v>394</v>
      </c>
      <c r="BL873" s="17" t="s">
        <v>394</v>
      </c>
      <c r="BM873" s="17" t="s">
        <v>394</v>
      </c>
      <c r="BN873" s="17" t="s">
        <v>394</v>
      </c>
      <c r="BO873" s="17" t="s">
        <v>394</v>
      </c>
      <c r="BP873" s="17" t="s">
        <v>394</v>
      </c>
      <c r="BQ873" s="17" t="s">
        <v>394</v>
      </c>
      <c r="BR873" s="17" t="s">
        <v>394</v>
      </c>
      <c r="BS873" s="17" t="s">
        <v>394</v>
      </c>
      <c r="BT873" s="17" t="s">
        <v>394</v>
      </c>
      <c r="BU873" s="17" t="s">
        <v>394</v>
      </c>
      <c r="BV873" s="17" t="s">
        <v>394</v>
      </c>
      <c r="BW873" s="17" t="s">
        <v>394</v>
      </c>
      <c r="BX873" s="17" t="s">
        <v>394</v>
      </c>
      <c r="BY873" s="17" t="s">
        <v>394</v>
      </c>
      <c r="BZ873" s="17" t="s">
        <v>394</v>
      </c>
      <c r="CA873" s="17" t="s">
        <v>394</v>
      </c>
      <c r="CB873" s="17" t="s">
        <v>394</v>
      </c>
      <c r="CC873" s="17" t="s">
        <v>394</v>
      </c>
      <c r="CD873" s="17" t="s">
        <v>394</v>
      </c>
      <c r="CE873" s="17" t="s">
        <v>394</v>
      </c>
      <c r="CF873" s="17" t="s">
        <v>394</v>
      </c>
      <c r="CG873" s="17" t="s">
        <v>394</v>
      </c>
      <c r="CH873" s="17" t="s">
        <v>394</v>
      </c>
      <c r="CI873" s="17" t="s">
        <v>394</v>
      </c>
      <c r="CJ873" s="17" t="s">
        <v>394</v>
      </c>
      <c r="CK873" s="17" t="s">
        <v>394</v>
      </c>
      <c r="CL873" s="17" t="s">
        <v>394</v>
      </c>
      <c r="CM873" s="17" t="s">
        <v>394</v>
      </c>
      <c r="CN873" s="17" t="s">
        <v>394</v>
      </c>
      <c r="CO873" s="17" t="s">
        <v>394</v>
      </c>
      <c r="CP873" s="17" t="s">
        <v>394</v>
      </c>
      <c r="CQ873" s="468" t="s">
        <v>394</v>
      </c>
      <c r="CR873" s="17" t="s">
        <v>394</v>
      </c>
      <c r="CS873" s="17" t="s">
        <v>394</v>
      </c>
      <c r="CT873" s="17" t="s">
        <v>394</v>
      </c>
      <c r="CU873" s="17" t="s">
        <v>394</v>
      </c>
      <c r="CV873" s="17" t="s">
        <v>394</v>
      </c>
      <c r="CW873" s="17" t="s">
        <v>394</v>
      </c>
      <c r="EP873" s="48"/>
      <c r="EQ873" s="48"/>
      <c r="ER873" s="48"/>
      <c r="ES873" s="48"/>
      <c r="ET873" s="48"/>
      <c r="EU873" s="48"/>
      <c r="EV873" s="48"/>
      <c r="EW873" s="48"/>
      <c r="EX873" s="48"/>
      <c r="EY873" s="48"/>
      <c r="EZ873" s="48"/>
      <c r="FA873" s="48"/>
      <c r="FB873" s="48"/>
      <c r="FC873" s="48"/>
      <c r="FD873" s="48"/>
      <c r="FE873" s="48"/>
      <c r="FF873" s="48"/>
      <c r="FG873" s="48"/>
      <c r="FH873" s="48"/>
      <c r="FI873" s="48"/>
      <c r="FJ873" s="48"/>
      <c r="FK873" s="48"/>
      <c r="FL873" s="48"/>
      <c r="FM873" s="48"/>
      <c r="FN873" s="48"/>
      <c r="FO873" s="48"/>
      <c r="FP873" s="48"/>
      <c r="FQ873" s="48"/>
      <c r="FR873" s="48"/>
      <c r="FS873" s="48"/>
      <c r="FT873" s="48"/>
      <c r="FU873" s="48"/>
      <c r="FV873" s="48"/>
      <c r="FW873" s="48"/>
      <c r="FX873" s="48"/>
      <c r="FY873" s="48"/>
      <c r="FZ873" s="48"/>
      <c r="GA873" s="48"/>
      <c r="GB873" s="48"/>
      <c r="GC873" s="48"/>
      <c r="GD873" s="48"/>
      <c r="GE873" s="48"/>
      <c r="GF873" s="48"/>
      <c r="GG873" s="48"/>
      <c r="GH873" s="48"/>
      <c r="GI873" s="48"/>
      <c r="GJ873" s="48"/>
      <c r="GK873" s="48"/>
    </row>
    <row r="874" spans="1:193" s="7" customFormat="1" ht="22.5" x14ac:dyDescent="0.2">
      <c r="A874" s="9" t="s">
        <v>123</v>
      </c>
      <c r="B874" s="11" t="s">
        <v>70</v>
      </c>
      <c r="C874" s="11">
        <v>1398</v>
      </c>
      <c r="D874" s="11" t="s">
        <v>73</v>
      </c>
      <c r="E874" s="9" t="s">
        <v>74</v>
      </c>
      <c r="F874" s="54"/>
      <c r="G874" s="54"/>
      <c r="H874" s="307">
        <v>42339</v>
      </c>
      <c r="I874" s="30" t="s">
        <v>336</v>
      </c>
      <c r="J874" s="30" t="s">
        <v>396</v>
      </c>
      <c r="K874" s="10"/>
      <c r="L874" s="10"/>
      <c r="M874" s="10"/>
      <c r="N874" s="10"/>
      <c r="O874" s="10"/>
      <c r="P874" s="10"/>
      <c r="Q874" s="10" t="s">
        <v>72</v>
      </c>
      <c r="R874" s="10" t="s">
        <v>72</v>
      </c>
      <c r="S874" s="10" t="s">
        <v>72</v>
      </c>
      <c r="T874" s="10" t="s">
        <v>72</v>
      </c>
      <c r="U874" s="10" t="s">
        <v>82</v>
      </c>
      <c r="V874" s="10" t="s">
        <v>82</v>
      </c>
      <c r="W874" s="10" t="s">
        <v>82</v>
      </c>
      <c r="X874" s="10" t="s">
        <v>82</v>
      </c>
      <c r="Y874" s="10" t="s">
        <v>82</v>
      </c>
      <c r="Z874" s="10" t="s">
        <v>82</v>
      </c>
      <c r="AA874" s="10" t="s">
        <v>82</v>
      </c>
      <c r="AB874" s="10" t="s">
        <v>82</v>
      </c>
      <c r="AC874" s="10" t="s">
        <v>82</v>
      </c>
      <c r="AD874" s="10" t="s">
        <v>82</v>
      </c>
      <c r="AE874" s="10" t="s">
        <v>82</v>
      </c>
      <c r="AF874" s="10" t="s">
        <v>82</v>
      </c>
      <c r="AG874" s="10" t="s">
        <v>82</v>
      </c>
      <c r="AH874" s="10" t="s">
        <v>82</v>
      </c>
      <c r="AI874" s="10" t="s">
        <v>82</v>
      </c>
      <c r="AJ874" s="10" t="s">
        <v>82</v>
      </c>
      <c r="AK874" s="10" t="s">
        <v>82</v>
      </c>
      <c r="AL874" s="10" t="s">
        <v>82</v>
      </c>
      <c r="AM874" s="10" t="s">
        <v>82</v>
      </c>
      <c r="AN874" s="10" t="s">
        <v>82</v>
      </c>
      <c r="AO874" s="10" t="s">
        <v>82</v>
      </c>
      <c r="AP874" s="10" t="s">
        <v>82</v>
      </c>
      <c r="AQ874" s="10" t="s">
        <v>82</v>
      </c>
      <c r="AR874" s="10" t="s">
        <v>82</v>
      </c>
      <c r="AS874" s="10" t="s">
        <v>82</v>
      </c>
      <c r="AT874" s="10" t="s">
        <v>82</v>
      </c>
      <c r="AU874" s="10" t="s">
        <v>82</v>
      </c>
      <c r="AV874" s="10" t="s">
        <v>82</v>
      </c>
      <c r="AW874" s="10" t="s">
        <v>82</v>
      </c>
      <c r="AX874" s="10" t="s">
        <v>82</v>
      </c>
      <c r="AY874" s="10" t="s">
        <v>82</v>
      </c>
      <c r="AZ874" s="10" t="s">
        <v>82</v>
      </c>
      <c r="BA874" s="10" t="s">
        <v>82</v>
      </c>
      <c r="BB874" s="10" t="s">
        <v>82</v>
      </c>
      <c r="BC874" s="10"/>
      <c r="BD874" s="54" t="s">
        <v>69</v>
      </c>
      <c r="BE874" s="54" t="s">
        <v>68</v>
      </c>
      <c r="BF874" s="32"/>
      <c r="BG874" s="32"/>
      <c r="BH874" s="32"/>
      <c r="BI874" s="32"/>
      <c r="BJ874" s="32"/>
      <c r="BK874" s="32"/>
      <c r="BL874" s="32">
        <v>900000</v>
      </c>
      <c r="BM874" s="32">
        <v>900000</v>
      </c>
      <c r="BN874" s="32">
        <v>900000</v>
      </c>
      <c r="BO874" s="32">
        <v>900000</v>
      </c>
      <c r="BP874" s="32">
        <v>900000</v>
      </c>
      <c r="BQ874" s="32">
        <v>900000</v>
      </c>
      <c r="BR874" s="32">
        <v>900000</v>
      </c>
      <c r="BS874" s="32">
        <v>900000</v>
      </c>
      <c r="BT874" s="32">
        <v>900000</v>
      </c>
      <c r="BU874" s="32">
        <v>900000</v>
      </c>
      <c r="BV874" s="32">
        <v>900000</v>
      </c>
      <c r="BW874" s="32">
        <v>900000</v>
      </c>
      <c r="BX874" s="32">
        <v>900000</v>
      </c>
      <c r="BY874" s="32">
        <v>900000</v>
      </c>
      <c r="BZ874" s="32">
        <v>900000</v>
      </c>
      <c r="CA874" s="32">
        <v>900000</v>
      </c>
      <c r="CB874" s="32">
        <v>900000</v>
      </c>
      <c r="CC874" s="32">
        <v>900000</v>
      </c>
      <c r="CD874" s="32">
        <v>900000</v>
      </c>
      <c r="CE874" s="32">
        <v>900000</v>
      </c>
      <c r="CF874" s="32">
        <v>900000</v>
      </c>
      <c r="CG874" s="32">
        <v>900000</v>
      </c>
      <c r="CH874" s="32">
        <v>900000</v>
      </c>
      <c r="CI874" s="32">
        <v>900000</v>
      </c>
      <c r="CJ874" s="32">
        <v>900000</v>
      </c>
      <c r="CK874" s="32">
        <v>900000</v>
      </c>
      <c r="CL874" s="32">
        <v>900000</v>
      </c>
      <c r="CM874" s="32">
        <v>900000</v>
      </c>
      <c r="CN874" s="32">
        <v>900000</v>
      </c>
      <c r="CO874" s="32">
        <v>900000</v>
      </c>
      <c r="CP874" s="32">
        <v>900000</v>
      </c>
      <c r="CQ874" s="362">
        <v>900000</v>
      </c>
      <c r="CR874" s="32">
        <v>900000</v>
      </c>
      <c r="CS874" s="32">
        <v>900000</v>
      </c>
      <c r="CT874" s="32">
        <v>900000</v>
      </c>
      <c r="CU874" s="32">
        <v>900000</v>
      </c>
      <c r="CV874" s="32">
        <v>900000</v>
      </c>
      <c r="CW874" s="32">
        <v>900000</v>
      </c>
      <c r="EP874" s="48"/>
      <c r="EQ874" s="48"/>
      <c r="ER874" s="48"/>
      <c r="ES874" s="48"/>
      <c r="ET874" s="48"/>
      <c r="EU874" s="48"/>
      <c r="EV874" s="48"/>
      <c r="EW874" s="48"/>
      <c r="EX874" s="48"/>
      <c r="EY874" s="48"/>
      <c r="EZ874" s="48"/>
      <c r="FA874" s="48"/>
      <c r="FB874" s="48"/>
      <c r="FC874" s="48"/>
      <c r="FD874" s="48"/>
      <c r="FE874" s="48"/>
      <c r="FF874" s="48"/>
      <c r="FG874" s="48"/>
      <c r="FH874" s="48"/>
      <c r="FI874" s="48"/>
      <c r="FJ874" s="48"/>
      <c r="FK874" s="48"/>
      <c r="FL874" s="48"/>
      <c r="FM874" s="48"/>
      <c r="FN874" s="48"/>
      <c r="FO874" s="48"/>
      <c r="FP874" s="48"/>
      <c r="FQ874" s="48"/>
      <c r="FR874" s="48"/>
      <c r="FS874" s="48"/>
      <c r="FT874" s="48"/>
      <c r="FU874" s="48"/>
      <c r="FV874" s="48"/>
      <c r="FW874" s="48"/>
      <c r="FX874" s="48"/>
      <c r="FY874" s="48"/>
      <c r="FZ874" s="48"/>
      <c r="GA874" s="48"/>
      <c r="GB874" s="48"/>
      <c r="GC874" s="48"/>
      <c r="GD874" s="48"/>
      <c r="GE874" s="48"/>
      <c r="GF874" s="48"/>
      <c r="GG874" s="48"/>
      <c r="GH874" s="48"/>
      <c r="GI874" s="48"/>
      <c r="GJ874" s="48"/>
      <c r="GK874" s="48"/>
    </row>
    <row r="875" spans="1:193" s="7" customFormat="1" ht="22.5" x14ac:dyDescent="0.2">
      <c r="A875" s="9" t="s">
        <v>123</v>
      </c>
      <c r="B875" s="11" t="s">
        <v>70</v>
      </c>
      <c r="C875" s="11">
        <v>1397</v>
      </c>
      <c r="D875" s="11" t="s">
        <v>73</v>
      </c>
      <c r="E875" s="9" t="s">
        <v>74</v>
      </c>
      <c r="F875" s="54"/>
      <c r="G875" s="54"/>
      <c r="H875" s="489" t="s">
        <v>323</v>
      </c>
      <c r="I875" s="30" t="s">
        <v>336</v>
      </c>
      <c r="J875" s="30" t="s">
        <v>397</v>
      </c>
      <c r="K875" s="10"/>
      <c r="L875" s="10"/>
      <c r="M875" s="10"/>
      <c r="N875" s="10"/>
      <c r="O875" s="10"/>
      <c r="P875" s="10"/>
      <c r="Q875" s="10" t="s">
        <v>72</v>
      </c>
      <c r="R875" s="10" t="s">
        <v>81</v>
      </c>
      <c r="S875" s="10" t="s">
        <v>81</v>
      </c>
      <c r="T875" s="10" t="s">
        <v>81</v>
      </c>
      <c r="U875" s="10" t="s">
        <v>82</v>
      </c>
      <c r="V875" s="10" t="s">
        <v>82</v>
      </c>
      <c r="W875" s="10" t="s">
        <v>82</v>
      </c>
      <c r="X875" s="10" t="s">
        <v>82</v>
      </c>
      <c r="Y875" s="10" t="s">
        <v>82</v>
      </c>
      <c r="Z875" s="10" t="s">
        <v>82</v>
      </c>
      <c r="AA875" s="10" t="s">
        <v>82</v>
      </c>
      <c r="AB875" s="10" t="s">
        <v>82</v>
      </c>
      <c r="AC875" s="10" t="s">
        <v>82</v>
      </c>
      <c r="AD875" s="10" t="s">
        <v>82</v>
      </c>
      <c r="AE875" s="10" t="s">
        <v>82</v>
      </c>
      <c r="AF875" s="10" t="s">
        <v>82</v>
      </c>
      <c r="AG875" s="10" t="s">
        <v>82</v>
      </c>
      <c r="AH875" s="10" t="s">
        <v>82</v>
      </c>
      <c r="AI875" s="10" t="s">
        <v>82</v>
      </c>
      <c r="AJ875" s="10" t="s">
        <v>82</v>
      </c>
      <c r="AK875" s="10" t="s">
        <v>82</v>
      </c>
      <c r="AL875" s="10" t="s">
        <v>82</v>
      </c>
      <c r="AM875" s="10" t="s">
        <v>82</v>
      </c>
      <c r="AN875" s="10" t="s">
        <v>82</v>
      </c>
      <c r="AO875" s="10" t="s">
        <v>82</v>
      </c>
      <c r="AP875" s="10" t="s">
        <v>82</v>
      </c>
      <c r="AQ875" s="10" t="s">
        <v>82</v>
      </c>
      <c r="AR875" s="10" t="s">
        <v>82</v>
      </c>
      <c r="AS875" s="10" t="s">
        <v>82</v>
      </c>
      <c r="AT875" s="10" t="s">
        <v>82</v>
      </c>
      <c r="AU875" s="10" t="s">
        <v>82</v>
      </c>
      <c r="AV875" s="10" t="s">
        <v>82</v>
      </c>
      <c r="AW875" s="10" t="s">
        <v>82</v>
      </c>
      <c r="AX875" s="10" t="s">
        <v>82</v>
      </c>
      <c r="AY875" s="10" t="s">
        <v>82</v>
      </c>
      <c r="AZ875" s="10" t="s">
        <v>82</v>
      </c>
      <c r="BA875" s="10" t="s">
        <v>82</v>
      </c>
      <c r="BB875" s="10" t="s">
        <v>82</v>
      </c>
      <c r="BC875" s="10"/>
      <c r="BD875" s="54" t="s">
        <v>69</v>
      </c>
      <c r="BE875" s="54" t="s">
        <v>69</v>
      </c>
      <c r="BF875" s="32"/>
      <c r="BG875" s="32"/>
      <c r="BH875" s="32"/>
      <c r="BI875" s="32"/>
      <c r="BJ875" s="32"/>
      <c r="BK875" s="32"/>
      <c r="BL875" s="32">
        <v>44700000</v>
      </c>
      <c r="BM875" s="32">
        <v>44700000</v>
      </c>
      <c r="BN875" s="32">
        <v>44700000</v>
      </c>
      <c r="BO875" s="32">
        <v>44700000</v>
      </c>
      <c r="BP875" s="32">
        <v>44700000</v>
      </c>
      <c r="BQ875" s="32">
        <v>44700000</v>
      </c>
      <c r="BR875" s="32">
        <v>44700000</v>
      </c>
      <c r="BS875" s="32">
        <v>44700000</v>
      </c>
      <c r="BT875" s="32">
        <v>44700000</v>
      </c>
      <c r="BU875" s="32">
        <v>44700000</v>
      </c>
      <c r="BV875" s="32">
        <v>44700000</v>
      </c>
      <c r="BW875" s="32">
        <v>44700000</v>
      </c>
      <c r="BX875" s="32">
        <v>44700000</v>
      </c>
      <c r="BY875" s="32">
        <v>44700000</v>
      </c>
      <c r="BZ875" s="32">
        <v>44700000</v>
      </c>
      <c r="CA875" s="32">
        <v>44700000</v>
      </c>
      <c r="CB875" s="32">
        <v>44700000</v>
      </c>
      <c r="CC875" s="32">
        <v>44700000</v>
      </c>
      <c r="CD875" s="32">
        <v>44700000</v>
      </c>
      <c r="CE875" s="32">
        <v>44700000</v>
      </c>
      <c r="CF875" s="32">
        <v>44700000</v>
      </c>
      <c r="CG875" s="32">
        <v>44700000</v>
      </c>
      <c r="CH875" s="32">
        <v>44700000</v>
      </c>
      <c r="CI875" s="32">
        <v>44700000</v>
      </c>
      <c r="CJ875" s="32">
        <v>44700000</v>
      </c>
      <c r="CK875" s="32">
        <v>44700000</v>
      </c>
      <c r="CL875" s="32">
        <v>44700000</v>
      </c>
      <c r="CM875" s="32">
        <v>44700000</v>
      </c>
      <c r="CN875" s="32">
        <v>44700000</v>
      </c>
      <c r="CO875" s="32">
        <v>44700000</v>
      </c>
      <c r="CP875" s="32">
        <v>44700000</v>
      </c>
      <c r="CQ875" s="362">
        <v>44700000</v>
      </c>
      <c r="CR875" s="32">
        <v>44700000</v>
      </c>
      <c r="CS875" s="32">
        <v>44700000</v>
      </c>
      <c r="CT875" s="32">
        <v>44700000</v>
      </c>
      <c r="CU875" s="32">
        <v>44700000</v>
      </c>
      <c r="CV875" s="32">
        <v>44700000</v>
      </c>
      <c r="CW875" s="32">
        <v>44700000</v>
      </c>
      <c r="EP875" s="45"/>
      <c r="EQ875" s="45"/>
      <c r="ER875" s="45"/>
      <c r="ES875" s="45"/>
      <c r="ET875" s="45"/>
      <c r="EU875" s="45"/>
      <c r="EV875" s="45"/>
      <c r="EW875" s="45"/>
      <c r="EX875" s="45"/>
      <c r="EY875" s="45"/>
      <c r="EZ875" s="45"/>
      <c r="FA875" s="45"/>
      <c r="FB875" s="45"/>
      <c r="FC875" s="45"/>
      <c r="FD875" s="45"/>
      <c r="FE875" s="45"/>
      <c r="FF875" s="45"/>
      <c r="FG875" s="45"/>
      <c r="FH875" s="45"/>
      <c r="FI875" s="45"/>
      <c r="FJ875" s="45"/>
      <c r="FK875" s="45"/>
      <c r="FL875" s="45"/>
      <c r="FM875" s="45"/>
      <c r="FN875" s="45"/>
      <c r="FO875" s="45"/>
      <c r="FP875" s="45"/>
      <c r="FQ875" s="45"/>
      <c r="FR875" s="45"/>
      <c r="FS875" s="45"/>
      <c r="FT875" s="45"/>
      <c r="FU875" s="45"/>
      <c r="FV875" s="45"/>
      <c r="FW875" s="45"/>
      <c r="FX875" s="45"/>
      <c r="FY875" s="45"/>
      <c r="FZ875" s="45"/>
      <c r="GA875" s="45"/>
      <c r="GB875" s="45"/>
      <c r="GC875" s="45"/>
      <c r="GD875" s="45"/>
      <c r="GE875" s="45"/>
      <c r="GF875" s="45"/>
      <c r="GG875" s="45"/>
      <c r="GH875" s="45"/>
      <c r="GI875" s="45"/>
      <c r="GJ875" s="45"/>
      <c r="GK875" s="45"/>
    </row>
    <row r="876" spans="1:193" s="7" customFormat="1" ht="22.5" x14ac:dyDescent="0.2">
      <c r="A876" s="9" t="s">
        <v>123</v>
      </c>
      <c r="B876" s="11" t="s">
        <v>64</v>
      </c>
      <c r="C876" s="11">
        <v>1388</v>
      </c>
      <c r="D876" s="11" t="s">
        <v>73</v>
      </c>
      <c r="E876" s="9" t="s">
        <v>85</v>
      </c>
      <c r="F876" s="54"/>
      <c r="G876" s="427"/>
      <c r="H876" s="18">
        <v>42339</v>
      </c>
      <c r="I876" s="485" t="s">
        <v>336</v>
      </c>
      <c r="J876" s="30" t="s">
        <v>398</v>
      </c>
      <c r="K876" s="10"/>
      <c r="L876" s="10"/>
      <c r="M876" s="10"/>
      <c r="N876" s="10"/>
      <c r="O876" s="10"/>
      <c r="P876" s="10"/>
      <c r="Q876" s="10" t="s">
        <v>72</v>
      </c>
      <c r="R876" s="10" t="s">
        <v>67</v>
      </c>
      <c r="S876" s="10" t="s">
        <v>67</v>
      </c>
      <c r="T876" s="10" t="s">
        <v>67</v>
      </c>
      <c r="U876" s="10" t="s">
        <v>67</v>
      </c>
      <c r="V876" s="10" t="s">
        <v>82</v>
      </c>
      <c r="W876" s="10" t="s">
        <v>82</v>
      </c>
      <c r="X876" s="10" t="s">
        <v>82</v>
      </c>
      <c r="Y876" s="10" t="s">
        <v>82</v>
      </c>
      <c r="Z876" s="10" t="s">
        <v>82</v>
      </c>
      <c r="AA876" s="10" t="s">
        <v>82</v>
      </c>
      <c r="AB876" s="10" t="s">
        <v>82</v>
      </c>
      <c r="AC876" s="10" t="s">
        <v>82</v>
      </c>
      <c r="AD876" s="10" t="s">
        <v>82</v>
      </c>
      <c r="AE876" s="10" t="s">
        <v>82</v>
      </c>
      <c r="AF876" s="10" t="s">
        <v>82</v>
      </c>
      <c r="AG876" s="10" t="s">
        <v>82</v>
      </c>
      <c r="AH876" s="10" t="s">
        <v>82</v>
      </c>
      <c r="AI876" s="10" t="s">
        <v>82</v>
      </c>
      <c r="AJ876" s="10" t="s">
        <v>82</v>
      </c>
      <c r="AK876" s="10" t="s">
        <v>82</v>
      </c>
      <c r="AL876" s="10" t="s">
        <v>82</v>
      </c>
      <c r="AM876" s="10" t="s">
        <v>82</v>
      </c>
      <c r="AN876" s="10" t="s">
        <v>82</v>
      </c>
      <c r="AO876" s="10" t="s">
        <v>82</v>
      </c>
      <c r="AP876" s="10" t="s">
        <v>82</v>
      </c>
      <c r="AQ876" s="10" t="s">
        <v>82</v>
      </c>
      <c r="AR876" s="10" t="s">
        <v>82</v>
      </c>
      <c r="AS876" s="10" t="s">
        <v>82</v>
      </c>
      <c r="AT876" s="10" t="s">
        <v>82</v>
      </c>
      <c r="AU876" s="10" t="s">
        <v>82</v>
      </c>
      <c r="AV876" s="10" t="s">
        <v>82</v>
      </c>
      <c r="AW876" s="10" t="s">
        <v>82</v>
      </c>
      <c r="AX876" s="10" t="s">
        <v>82</v>
      </c>
      <c r="AY876" s="10" t="s">
        <v>82</v>
      </c>
      <c r="AZ876" s="10" t="s">
        <v>82</v>
      </c>
      <c r="BA876" s="10" t="s">
        <v>82</v>
      </c>
      <c r="BB876" s="10" t="s">
        <v>82</v>
      </c>
      <c r="BC876" s="10"/>
      <c r="BD876" s="15">
        <v>41187</v>
      </c>
      <c r="BE876" s="54" t="s">
        <v>68</v>
      </c>
      <c r="BF876" s="32"/>
      <c r="BG876" s="32"/>
      <c r="BH876" s="32"/>
      <c r="BI876" s="32"/>
      <c r="BJ876" s="32"/>
      <c r="BK876" s="32"/>
      <c r="BL876" s="32">
        <v>4000000</v>
      </c>
      <c r="BM876" s="32">
        <v>4000000</v>
      </c>
      <c r="BN876" s="32">
        <v>4000000</v>
      </c>
      <c r="BO876" s="32">
        <v>4000000</v>
      </c>
      <c r="BP876" s="32">
        <v>4000000</v>
      </c>
      <c r="BQ876" s="32">
        <v>4000000</v>
      </c>
      <c r="BR876" s="32">
        <v>4000000</v>
      </c>
      <c r="BS876" s="32">
        <v>4000000</v>
      </c>
      <c r="BT876" s="32">
        <v>4000000</v>
      </c>
      <c r="BU876" s="32">
        <v>4000000</v>
      </c>
      <c r="BV876" s="32">
        <v>4000000</v>
      </c>
      <c r="BW876" s="32">
        <v>4000000</v>
      </c>
      <c r="BX876" s="32">
        <v>4000000</v>
      </c>
      <c r="BY876" s="32">
        <v>4000000</v>
      </c>
      <c r="BZ876" s="32">
        <v>4000000</v>
      </c>
      <c r="CA876" s="32">
        <v>4000000</v>
      </c>
      <c r="CB876" s="32">
        <v>4000000</v>
      </c>
      <c r="CC876" s="32">
        <v>4000000</v>
      </c>
      <c r="CD876" s="32">
        <v>4000000</v>
      </c>
      <c r="CE876" s="32">
        <v>4000000</v>
      </c>
      <c r="CF876" s="32">
        <v>4000000</v>
      </c>
      <c r="CG876" s="32">
        <v>4000000</v>
      </c>
      <c r="CH876" s="32">
        <v>4000000</v>
      </c>
      <c r="CI876" s="32">
        <v>4000000</v>
      </c>
      <c r="CJ876" s="32">
        <v>4000000</v>
      </c>
      <c r="CK876" s="32">
        <v>4000000</v>
      </c>
      <c r="CL876" s="32">
        <v>4000000</v>
      </c>
      <c r="CM876" s="32">
        <v>4000000</v>
      </c>
      <c r="CN876" s="32">
        <v>4000000</v>
      </c>
      <c r="CO876" s="32">
        <v>4000000</v>
      </c>
      <c r="CP876" s="32">
        <v>4000000</v>
      </c>
      <c r="CQ876" s="362">
        <v>4000000</v>
      </c>
      <c r="CR876" s="32">
        <v>4000000</v>
      </c>
      <c r="CS876" s="32">
        <v>4000000</v>
      </c>
      <c r="CT876" s="32">
        <v>4000000</v>
      </c>
      <c r="CU876" s="32">
        <v>4000000</v>
      </c>
      <c r="CV876" s="32">
        <v>4000000</v>
      </c>
      <c r="CW876" s="32">
        <v>4000000</v>
      </c>
      <c r="EP876" s="45"/>
      <c r="EQ876" s="45"/>
      <c r="ER876" s="45"/>
      <c r="ES876" s="45"/>
      <c r="ET876" s="45"/>
      <c r="EU876" s="45"/>
      <c r="EV876" s="45"/>
      <c r="EW876" s="45"/>
      <c r="EX876" s="45"/>
      <c r="EY876" s="45"/>
      <c r="EZ876" s="45"/>
      <c r="FA876" s="45"/>
      <c r="FB876" s="45"/>
      <c r="FC876" s="45"/>
      <c r="FD876" s="45"/>
      <c r="FE876" s="45"/>
      <c r="FF876" s="45"/>
      <c r="FG876" s="45"/>
      <c r="FH876" s="45"/>
      <c r="FI876" s="45"/>
      <c r="FJ876" s="45"/>
      <c r="FK876" s="45"/>
      <c r="FL876" s="45"/>
      <c r="FM876" s="45"/>
      <c r="FN876" s="45"/>
      <c r="FO876" s="45"/>
      <c r="FP876" s="45"/>
      <c r="FQ876" s="45"/>
      <c r="FR876" s="45"/>
      <c r="FS876" s="45"/>
      <c r="FT876" s="45"/>
      <c r="FU876" s="45"/>
      <c r="FV876" s="45"/>
      <c r="FW876" s="45"/>
      <c r="FX876" s="45"/>
      <c r="FY876" s="45"/>
      <c r="FZ876" s="45"/>
      <c r="GA876" s="45"/>
      <c r="GB876" s="45"/>
      <c r="GC876" s="45"/>
      <c r="GD876" s="45"/>
      <c r="GE876" s="45"/>
      <c r="GF876" s="45"/>
      <c r="GG876" s="45"/>
      <c r="GH876" s="45"/>
      <c r="GI876" s="45"/>
      <c r="GJ876" s="45"/>
      <c r="GK876" s="45"/>
    </row>
    <row r="877" spans="1:193" s="7" customFormat="1" ht="30.6" customHeight="1" x14ac:dyDescent="0.2">
      <c r="A877" s="9" t="s">
        <v>123</v>
      </c>
      <c r="B877" s="11" t="s">
        <v>64</v>
      </c>
      <c r="C877" s="11">
        <v>1387</v>
      </c>
      <c r="D877" s="11" t="s">
        <v>73</v>
      </c>
      <c r="E877" s="9" t="s">
        <v>85</v>
      </c>
      <c r="F877" s="54"/>
      <c r="G877" s="54"/>
      <c r="H877" s="307">
        <v>42339</v>
      </c>
      <c r="I877" s="30" t="s">
        <v>336</v>
      </c>
      <c r="J877" s="30" t="s">
        <v>399</v>
      </c>
      <c r="K877" s="10"/>
      <c r="L877" s="10"/>
      <c r="M877" s="10"/>
      <c r="N877" s="10"/>
      <c r="O877" s="10"/>
      <c r="P877" s="10"/>
      <c r="Q877" s="10" t="s">
        <v>72</v>
      </c>
      <c r="R877" s="10" t="s">
        <v>67</v>
      </c>
      <c r="S877" s="10" t="s">
        <v>67</v>
      </c>
      <c r="T877" s="10" t="s">
        <v>67</v>
      </c>
      <c r="U877" s="10" t="s">
        <v>67</v>
      </c>
      <c r="V877" s="10" t="s">
        <v>82</v>
      </c>
      <c r="W877" s="10" t="s">
        <v>82</v>
      </c>
      <c r="X877" s="10" t="s">
        <v>82</v>
      </c>
      <c r="Y877" s="10" t="s">
        <v>82</v>
      </c>
      <c r="Z877" s="10" t="s">
        <v>82</v>
      </c>
      <c r="AA877" s="10" t="s">
        <v>82</v>
      </c>
      <c r="AB877" s="10" t="s">
        <v>82</v>
      </c>
      <c r="AC877" s="10" t="s">
        <v>82</v>
      </c>
      <c r="AD877" s="10" t="s">
        <v>82</v>
      </c>
      <c r="AE877" s="10" t="s">
        <v>82</v>
      </c>
      <c r="AF877" s="10" t="s">
        <v>82</v>
      </c>
      <c r="AG877" s="10" t="s">
        <v>82</v>
      </c>
      <c r="AH877" s="10" t="s">
        <v>82</v>
      </c>
      <c r="AI877" s="10" t="s">
        <v>82</v>
      </c>
      <c r="AJ877" s="10" t="s">
        <v>82</v>
      </c>
      <c r="AK877" s="10" t="s">
        <v>82</v>
      </c>
      <c r="AL877" s="10" t="s">
        <v>82</v>
      </c>
      <c r="AM877" s="10" t="s">
        <v>82</v>
      </c>
      <c r="AN877" s="10" t="s">
        <v>82</v>
      </c>
      <c r="AO877" s="10" t="s">
        <v>82</v>
      </c>
      <c r="AP877" s="10" t="s">
        <v>82</v>
      </c>
      <c r="AQ877" s="10" t="s">
        <v>82</v>
      </c>
      <c r="AR877" s="10" t="s">
        <v>82</v>
      </c>
      <c r="AS877" s="10" t="s">
        <v>82</v>
      </c>
      <c r="AT877" s="10" t="s">
        <v>82</v>
      </c>
      <c r="AU877" s="10" t="s">
        <v>82</v>
      </c>
      <c r="AV877" s="10" t="s">
        <v>82</v>
      </c>
      <c r="AW877" s="10" t="s">
        <v>82</v>
      </c>
      <c r="AX877" s="10" t="s">
        <v>82</v>
      </c>
      <c r="AY877" s="10" t="s">
        <v>82</v>
      </c>
      <c r="AZ877" s="10" t="s">
        <v>82</v>
      </c>
      <c r="BA877" s="10" t="s">
        <v>82</v>
      </c>
      <c r="BB877" s="10" t="s">
        <v>82</v>
      </c>
      <c r="BC877" s="10"/>
      <c r="BD877" s="15">
        <v>41187</v>
      </c>
      <c r="BE877" s="54" t="s">
        <v>400</v>
      </c>
      <c r="BF877" s="32"/>
      <c r="BG877" s="32"/>
      <c r="BH877" s="32"/>
      <c r="BI877" s="32"/>
      <c r="BJ877" s="32"/>
      <c r="BK877" s="32"/>
      <c r="BL877" s="32">
        <v>9000000</v>
      </c>
      <c r="BM877" s="32">
        <v>9000000</v>
      </c>
      <c r="BN877" s="32">
        <v>9000000</v>
      </c>
      <c r="BO877" s="32">
        <v>9000000</v>
      </c>
      <c r="BP877" s="32">
        <v>9000000</v>
      </c>
      <c r="BQ877" s="32">
        <v>9000000</v>
      </c>
      <c r="BR877" s="32">
        <v>9000000</v>
      </c>
      <c r="BS877" s="32">
        <v>9000000</v>
      </c>
      <c r="BT877" s="32">
        <v>9000000</v>
      </c>
      <c r="BU877" s="32">
        <v>9000000</v>
      </c>
      <c r="BV877" s="32">
        <v>9000000</v>
      </c>
      <c r="BW877" s="32">
        <v>9000000</v>
      </c>
      <c r="BX877" s="32">
        <v>9000000</v>
      </c>
      <c r="BY877" s="32">
        <v>9000000</v>
      </c>
      <c r="BZ877" s="32">
        <v>9000000</v>
      </c>
      <c r="CA877" s="32">
        <v>9000000</v>
      </c>
      <c r="CB877" s="32">
        <v>9000000</v>
      </c>
      <c r="CC877" s="32">
        <v>9000000</v>
      </c>
      <c r="CD877" s="32">
        <v>9000000</v>
      </c>
      <c r="CE877" s="32">
        <v>9000000</v>
      </c>
      <c r="CF877" s="32">
        <v>9000000</v>
      </c>
      <c r="CG877" s="32">
        <v>9000000</v>
      </c>
      <c r="CH877" s="32">
        <v>9000000</v>
      </c>
      <c r="CI877" s="32">
        <v>9000000</v>
      </c>
      <c r="CJ877" s="32">
        <v>9000000</v>
      </c>
      <c r="CK877" s="32">
        <v>9000000</v>
      </c>
      <c r="CL877" s="32">
        <v>9000000</v>
      </c>
      <c r="CM877" s="32">
        <v>9000000</v>
      </c>
      <c r="CN877" s="32">
        <v>9000000</v>
      </c>
      <c r="CO877" s="32">
        <v>9000000</v>
      </c>
      <c r="CP877" s="32">
        <v>9000000</v>
      </c>
      <c r="CQ877" s="362">
        <v>9000000</v>
      </c>
      <c r="CR877" s="32">
        <v>9000000</v>
      </c>
      <c r="CS877" s="32">
        <v>9000000</v>
      </c>
      <c r="CT877" s="32">
        <v>9000000</v>
      </c>
      <c r="CU877" s="32">
        <v>9000000</v>
      </c>
      <c r="CV877" s="32">
        <v>9000000</v>
      </c>
      <c r="CW877" s="32">
        <v>9000000</v>
      </c>
      <c r="EP877" s="45"/>
      <c r="EQ877" s="45"/>
      <c r="ER877" s="45"/>
      <c r="ES877" s="45"/>
      <c r="ET877" s="45"/>
      <c r="EU877" s="45"/>
      <c r="EV877" s="45"/>
      <c r="EW877" s="45"/>
      <c r="EX877" s="45"/>
      <c r="EY877" s="45"/>
      <c r="EZ877" s="45"/>
      <c r="FA877" s="45"/>
      <c r="FB877" s="45"/>
      <c r="FC877" s="45"/>
      <c r="FD877" s="45"/>
      <c r="FE877" s="45"/>
      <c r="FF877" s="45"/>
      <c r="FG877" s="45"/>
      <c r="FH877" s="45"/>
      <c r="FI877" s="45"/>
      <c r="FJ877" s="45"/>
      <c r="FK877" s="45"/>
      <c r="FL877" s="45"/>
      <c r="FM877" s="45"/>
      <c r="FN877" s="45"/>
      <c r="FO877" s="45"/>
      <c r="FP877" s="45"/>
      <c r="FQ877" s="45"/>
      <c r="FR877" s="45"/>
      <c r="FS877" s="45"/>
      <c r="FT877" s="45"/>
      <c r="FU877" s="45"/>
      <c r="FV877" s="45"/>
      <c r="FW877" s="45"/>
      <c r="FX877" s="45"/>
      <c r="FY877" s="45"/>
      <c r="FZ877" s="45"/>
      <c r="GA877" s="45"/>
      <c r="GB877" s="45"/>
      <c r="GC877" s="45"/>
      <c r="GD877" s="45"/>
      <c r="GE877" s="45"/>
      <c r="GF877" s="45"/>
      <c r="GG877" s="45"/>
      <c r="GH877" s="45"/>
      <c r="GI877" s="45"/>
      <c r="GJ877" s="45"/>
      <c r="GK877" s="45"/>
    </row>
    <row r="878" spans="1:193" s="7" customFormat="1" ht="20.45" customHeight="1" x14ac:dyDescent="0.2">
      <c r="A878" s="9" t="s">
        <v>123</v>
      </c>
      <c r="B878" s="11" t="s">
        <v>64</v>
      </c>
      <c r="C878" s="11">
        <v>1382</v>
      </c>
      <c r="D878" s="11" t="s">
        <v>73</v>
      </c>
      <c r="E878" s="9" t="s">
        <v>85</v>
      </c>
      <c r="F878" s="54"/>
      <c r="G878" s="54"/>
      <c r="H878" s="357">
        <v>42339</v>
      </c>
      <c r="I878" s="30" t="s">
        <v>336</v>
      </c>
      <c r="J878" s="30" t="s">
        <v>401</v>
      </c>
      <c r="K878" s="10"/>
      <c r="L878" s="10"/>
      <c r="M878" s="10"/>
      <c r="N878" s="10"/>
      <c r="O878" s="10"/>
      <c r="P878" s="10"/>
      <c r="Q878" s="10" t="s">
        <v>67</v>
      </c>
      <c r="R878" s="10" t="s">
        <v>67</v>
      </c>
      <c r="S878" s="10" t="s">
        <v>67</v>
      </c>
      <c r="T878" s="10" t="s">
        <v>67</v>
      </c>
      <c r="U878" s="10" t="s">
        <v>67</v>
      </c>
      <c r="V878" s="10" t="s">
        <v>82</v>
      </c>
      <c r="W878" s="10" t="s">
        <v>82</v>
      </c>
      <c r="X878" s="10" t="s">
        <v>82</v>
      </c>
      <c r="Y878" s="10" t="s">
        <v>82</v>
      </c>
      <c r="Z878" s="10" t="s">
        <v>82</v>
      </c>
      <c r="AA878" s="10" t="s">
        <v>82</v>
      </c>
      <c r="AB878" s="10" t="s">
        <v>82</v>
      </c>
      <c r="AC878" s="10" t="s">
        <v>82</v>
      </c>
      <c r="AD878" s="10" t="s">
        <v>82</v>
      </c>
      <c r="AE878" s="10" t="s">
        <v>82</v>
      </c>
      <c r="AF878" s="10" t="s">
        <v>82</v>
      </c>
      <c r="AG878" s="10" t="s">
        <v>82</v>
      </c>
      <c r="AH878" s="10" t="s">
        <v>82</v>
      </c>
      <c r="AI878" s="10" t="s">
        <v>82</v>
      </c>
      <c r="AJ878" s="10" t="s">
        <v>82</v>
      </c>
      <c r="AK878" s="10" t="s">
        <v>82</v>
      </c>
      <c r="AL878" s="10" t="s">
        <v>82</v>
      </c>
      <c r="AM878" s="10" t="s">
        <v>82</v>
      </c>
      <c r="AN878" s="10" t="s">
        <v>82</v>
      </c>
      <c r="AO878" s="10" t="s">
        <v>82</v>
      </c>
      <c r="AP878" s="10" t="s">
        <v>82</v>
      </c>
      <c r="AQ878" s="10" t="s">
        <v>82</v>
      </c>
      <c r="AR878" s="10" t="s">
        <v>82</v>
      </c>
      <c r="AS878" s="10" t="s">
        <v>82</v>
      </c>
      <c r="AT878" s="10" t="s">
        <v>82</v>
      </c>
      <c r="AU878" s="10" t="s">
        <v>82</v>
      </c>
      <c r="AV878" s="10" t="s">
        <v>82</v>
      </c>
      <c r="AW878" s="10" t="s">
        <v>82</v>
      </c>
      <c r="AX878" s="10" t="s">
        <v>82</v>
      </c>
      <c r="AY878" s="10" t="s">
        <v>82</v>
      </c>
      <c r="AZ878" s="10" t="s">
        <v>82</v>
      </c>
      <c r="BA878" s="10" t="s">
        <v>82</v>
      </c>
      <c r="BB878" s="10" t="s">
        <v>82</v>
      </c>
      <c r="BC878" s="10"/>
      <c r="BD878" s="15">
        <v>41148</v>
      </c>
      <c r="BE878" s="54" t="s">
        <v>69</v>
      </c>
      <c r="BF878" s="32"/>
      <c r="BG878" s="32"/>
      <c r="BH878" s="32"/>
      <c r="BI878" s="32"/>
      <c r="BJ878" s="32"/>
      <c r="BK878" s="32"/>
      <c r="BL878" s="32">
        <v>11400000</v>
      </c>
      <c r="BM878" s="32">
        <v>11400000</v>
      </c>
      <c r="BN878" s="32">
        <v>11400000</v>
      </c>
      <c r="BO878" s="32">
        <v>11400000</v>
      </c>
      <c r="BP878" s="32">
        <v>11400000</v>
      </c>
      <c r="BQ878" s="32">
        <v>11400000</v>
      </c>
      <c r="BR878" s="32">
        <v>11400000</v>
      </c>
      <c r="BS878" s="32">
        <v>11400000</v>
      </c>
      <c r="BT878" s="32">
        <v>11400000</v>
      </c>
      <c r="BU878" s="32">
        <v>11400000</v>
      </c>
      <c r="BV878" s="32">
        <v>11400000</v>
      </c>
      <c r="BW878" s="32">
        <v>11400000</v>
      </c>
      <c r="BX878" s="32">
        <v>11400000</v>
      </c>
      <c r="BY878" s="32">
        <v>11400000</v>
      </c>
      <c r="BZ878" s="32">
        <v>11400000</v>
      </c>
      <c r="CA878" s="32">
        <v>11400000</v>
      </c>
      <c r="CB878" s="32">
        <v>11400000</v>
      </c>
      <c r="CC878" s="32">
        <v>11400000</v>
      </c>
      <c r="CD878" s="32">
        <v>11400000</v>
      </c>
      <c r="CE878" s="32">
        <v>11400000</v>
      </c>
      <c r="CF878" s="32">
        <v>11400000</v>
      </c>
      <c r="CG878" s="32">
        <v>11400000</v>
      </c>
      <c r="CH878" s="32">
        <v>11400000</v>
      </c>
      <c r="CI878" s="32">
        <v>11400000</v>
      </c>
      <c r="CJ878" s="32">
        <v>11400000</v>
      </c>
      <c r="CK878" s="32">
        <v>11400000</v>
      </c>
      <c r="CL878" s="32">
        <v>11400000</v>
      </c>
      <c r="CM878" s="32">
        <v>11400000</v>
      </c>
      <c r="CN878" s="32">
        <v>11400000</v>
      </c>
      <c r="CO878" s="32">
        <v>11400000</v>
      </c>
      <c r="CP878" s="32">
        <v>11400000</v>
      </c>
      <c r="CQ878" s="362">
        <v>11400000</v>
      </c>
      <c r="CR878" s="32">
        <v>11400000</v>
      </c>
      <c r="CS878" s="32">
        <v>11400000</v>
      </c>
      <c r="CT878" s="32">
        <v>11400000</v>
      </c>
      <c r="CU878" s="32">
        <v>11400000</v>
      </c>
      <c r="CV878" s="32">
        <v>11400000</v>
      </c>
      <c r="CW878" s="32">
        <v>11400000</v>
      </c>
      <c r="EP878" s="45"/>
      <c r="EQ878" s="45"/>
      <c r="ER878" s="45"/>
      <c r="ES878" s="45"/>
      <c r="ET878" s="45"/>
      <c r="EU878" s="45"/>
      <c r="EV878" s="45"/>
      <c r="EW878" s="45"/>
      <c r="EX878" s="45"/>
      <c r="EY878" s="45"/>
      <c r="EZ878" s="45"/>
      <c r="FA878" s="45"/>
      <c r="FB878" s="45"/>
      <c r="FC878" s="45"/>
      <c r="FD878" s="45"/>
      <c r="FE878" s="45"/>
      <c r="FF878" s="45"/>
      <c r="FG878" s="45"/>
      <c r="FH878" s="45"/>
      <c r="FI878" s="45"/>
      <c r="FJ878" s="45"/>
      <c r="FK878" s="45"/>
      <c r="FL878" s="45"/>
      <c r="FM878" s="45"/>
      <c r="FN878" s="45"/>
      <c r="FO878" s="45"/>
      <c r="FP878" s="45"/>
      <c r="FQ878" s="45"/>
      <c r="FR878" s="45"/>
      <c r="FS878" s="45"/>
      <c r="FT878" s="45"/>
      <c r="FU878" s="45"/>
      <c r="FV878" s="45"/>
      <c r="FW878" s="45"/>
      <c r="FX878" s="45"/>
      <c r="FY878" s="45"/>
      <c r="FZ878" s="45"/>
      <c r="GA878" s="45"/>
      <c r="GB878" s="45"/>
      <c r="GC878" s="45"/>
      <c r="GD878" s="45"/>
      <c r="GE878" s="45"/>
      <c r="GF878" s="45"/>
      <c r="GG878" s="45"/>
      <c r="GH878" s="45"/>
      <c r="GI878" s="45"/>
      <c r="GJ878" s="45"/>
      <c r="GK878" s="45"/>
    </row>
    <row r="879" spans="1:193" s="7" customFormat="1" ht="22.5" x14ac:dyDescent="0.2">
      <c r="A879" s="9" t="s">
        <v>123</v>
      </c>
      <c r="B879" s="11" t="s">
        <v>64</v>
      </c>
      <c r="C879" s="11">
        <v>1373</v>
      </c>
      <c r="D879" s="11" t="s">
        <v>73</v>
      </c>
      <c r="E879" s="9" t="s">
        <v>74</v>
      </c>
      <c r="F879" s="54"/>
      <c r="G879" s="54"/>
      <c r="H879" s="466">
        <v>2017</v>
      </c>
      <c r="I879" s="30" t="s">
        <v>402</v>
      </c>
      <c r="J879" s="30" t="s">
        <v>403</v>
      </c>
      <c r="K879" s="10"/>
      <c r="L879" s="10"/>
      <c r="M879" s="10"/>
      <c r="N879" s="10"/>
      <c r="O879" s="10"/>
      <c r="P879" s="10" t="s">
        <v>67</v>
      </c>
      <c r="Q879" s="10" t="s">
        <v>67</v>
      </c>
      <c r="R879" s="10" t="s">
        <v>67</v>
      </c>
      <c r="S879" s="10" t="s">
        <v>67</v>
      </c>
      <c r="T879" s="10" t="s">
        <v>67</v>
      </c>
      <c r="U879" s="10" t="s">
        <v>67</v>
      </c>
      <c r="V879" s="10" t="s">
        <v>67</v>
      </c>
      <c r="W879" s="10" t="s">
        <v>82</v>
      </c>
      <c r="X879" s="10" t="s">
        <v>82</v>
      </c>
      <c r="Y879" s="10" t="s">
        <v>82</v>
      </c>
      <c r="Z879" s="10" t="s">
        <v>82</v>
      </c>
      <c r="AA879" s="10" t="s">
        <v>82</v>
      </c>
      <c r="AB879" s="10" t="s">
        <v>82</v>
      </c>
      <c r="AC879" s="10" t="s">
        <v>82</v>
      </c>
      <c r="AD879" s="10" t="s">
        <v>82</v>
      </c>
      <c r="AE879" s="10" t="s">
        <v>82</v>
      </c>
      <c r="AF879" s="10" t="s">
        <v>82</v>
      </c>
      <c r="AG879" s="10" t="s">
        <v>82</v>
      </c>
      <c r="AH879" s="10" t="s">
        <v>82</v>
      </c>
      <c r="AI879" s="10" t="s">
        <v>82</v>
      </c>
      <c r="AJ879" s="10" t="s">
        <v>82</v>
      </c>
      <c r="AK879" s="10" t="s">
        <v>82</v>
      </c>
      <c r="AL879" s="10" t="s">
        <v>82</v>
      </c>
      <c r="AM879" s="10" t="s">
        <v>82</v>
      </c>
      <c r="AN879" s="10" t="s">
        <v>82</v>
      </c>
      <c r="AO879" s="10" t="s">
        <v>82</v>
      </c>
      <c r="AP879" s="10" t="s">
        <v>82</v>
      </c>
      <c r="AQ879" s="10" t="s">
        <v>82</v>
      </c>
      <c r="AR879" s="10" t="s">
        <v>82</v>
      </c>
      <c r="AS879" s="10" t="s">
        <v>82</v>
      </c>
      <c r="AT879" s="10" t="s">
        <v>82</v>
      </c>
      <c r="AU879" s="10" t="s">
        <v>82</v>
      </c>
      <c r="AV879" s="10" t="s">
        <v>82</v>
      </c>
      <c r="AW879" s="10" t="s">
        <v>82</v>
      </c>
      <c r="AX879" s="10" t="s">
        <v>82</v>
      </c>
      <c r="AY879" s="10" t="s">
        <v>82</v>
      </c>
      <c r="AZ879" s="10" t="s">
        <v>82</v>
      </c>
      <c r="BA879" s="10" t="s">
        <v>82</v>
      </c>
      <c r="BB879" s="10" t="s">
        <v>82</v>
      </c>
      <c r="BC879" s="10"/>
      <c r="BD879" s="14" t="s">
        <v>404</v>
      </c>
      <c r="BE879" s="54" t="s">
        <v>69</v>
      </c>
      <c r="BF879" s="32"/>
      <c r="BG879" s="32"/>
      <c r="BH879" s="32"/>
      <c r="BI879" s="32"/>
      <c r="BJ879" s="32"/>
      <c r="BK879" s="32">
        <v>9000000</v>
      </c>
      <c r="BL879" s="32">
        <v>9000000</v>
      </c>
      <c r="BM879" s="32">
        <v>9000000</v>
      </c>
      <c r="BN879" s="32">
        <v>9000000</v>
      </c>
      <c r="BO879" s="32">
        <v>9000000</v>
      </c>
      <c r="BP879" s="32">
        <v>9000000</v>
      </c>
      <c r="BQ879" s="32">
        <v>9000000</v>
      </c>
      <c r="BR879" s="32">
        <v>9000000</v>
      </c>
      <c r="BS879" s="32">
        <v>9000000</v>
      </c>
      <c r="BT879" s="32">
        <v>9000000</v>
      </c>
      <c r="BU879" s="32">
        <v>9000000</v>
      </c>
      <c r="BV879" s="32">
        <v>9000000</v>
      </c>
      <c r="BW879" s="32">
        <v>9000000</v>
      </c>
      <c r="BX879" s="32">
        <v>9000000</v>
      </c>
      <c r="BY879" s="32">
        <v>9000000</v>
      </c>
      <c r="BZ879" s="32">
        <v>9000000</v>
      </c>
      <c r="CA879" s="32">
        <v>9000000</v>
      </c>
      <c r="CB879" s="32">
        <v>9000000</v>
      </c>
      <c r="CC879" s="32">
        <v>9000000</v>
      </c>
      <c r="CD879" s="32">
        <v>9000000</v>
      </c>
      <c r="CE879" s="32">
        <v>9000000</v>
      </c>
      <c r="CF879" s="32">
        <v>9000000</v>
      </c>
      <c r="CG879" s="17">
        <v>9000000</v>
      </c>
      <c r="CH879" s="17">
        <v>9000000</v>
      </c>
      <c r="CI879" s="17">
        <v>9000000</v>
      </c>
      <c r="CJ879" s="17">
        <v>9000000</v>
      </c>
      <c r="CK879" s="17">
        <v>9000000</v>
      </c>
      <c r="CL879" s="17">
        <v>9000000</v>
      </c>
      <c r="CM879" s="17">
        <v>9000000</v>
      </c>
      <c r="CN879" s="17">
        <v>9000000</v>
      </c>
      <c r="CO879" s="17">
        <v>9000000</v>
      </c>
      <c r="CP879" s="17">
        <v>9000000</v>
      </c>
      <c r="CQ879" s="468">
        <v>9000000</v>
      </c>
      <c r="CR879" s="17">
        <v>9000000</v>
      </c>
      <c r="CS879" s="17">
        <v>9000000</v>
      </c>
      <c r="CT879" s="17">
        <v>9000000</v>
      </c>
      <c r="CU879" s="17">
        <v>9000000</v>
      </c>
      <c r="CV879" s="17">
        <v>9000000</v>
      </c>
      <c r="CW879" s="17">
        <v>9000000</v>
      </c>
      <c r="EP879" s="45"/>
      <c r="EQ879" s="45"/>
      <c r="ER879" s="45"/>
      <c r="ES879" s="45"/>
      <c r="ET879" s="45"/>
      <c r="EU879" s="45"/>
      <c r="EV879" s="45"/>
      <c r="EW879" s="45"/>
      <c r="EX879" s="45"/>
      <c r="EY879" s="45"/>
      <c r="EZ879" s="45"/>
      <c r="FA879" s="45"/>
      <c r="FB879" s="45"/>
      <c r="FC879" s="45"/>
      <c r="FD879" s="45"/>
      <c r="FE879" s="45"/>
      <c r="FF879" s="45"/>
      <c r="FG879" s="45"/>
      <c r="FH879" s="45"/>
      <c r="FI879" s="45"/>
      <c r="FJ879" s="45"/>
      <c r="FK879" s="45"/>
      <c r="FL879" s="45"/>
      <c r="FM879" s="45"/>
      <c r="FN879" s="45"/>
      <c r="FO879" s="45"/>
      <c r="FP879" s="45"/>
      <c r="FQ879" s="45"/>
      <c r="FR879" s="45"/>
      <c r="FS879" s="45"/>
      <c r="FT879" s="45"/>
      <c r="FU879" s="45"/>
      <c r="FV879" s="45"/>
      <c r="FW879" s="45"/>
      <c r="FX879" s="45"/>
      <c r="FY879" s="45"/>
      <c r="FZ879" s="45"/>
      <c r="GA879" s="45"/>
      <c r="GB879" s="45"/>
      <c r="GC879" s="45"/>
      <c r="GD879" s="45"/>
      <c r="GE879" s="45"/>
      <c r="GF879" s="45"/>
      <c r="GG879" s="45"/>
      <c r="GH879" s="45"/>
      <c r="GI879" s="45"/>
      <c r="GJ879" s="45"/>
      <c r="GK879" s="45"/>
    </row>
    <row r="880" spans="1:193" s="7" customFormat="1" ht="90" x14ac:dyDescent="0.2">
      <c r="A880" s="9" t="s">
        <v>123</v>
      </c>
      <c r="B880" s="11" t="s">
        <v>64</v>
      </c>
      <c r="C880" s="11">
        <v>1372</v>
      </c>
      <c r="D880" s="11" t="s">
        <v>73</v>
      </c>
      <c r="E880" s="9" t="s">
        <v>74</v>
      </c>
      <c r="F880" s="54"/>
      <c r="G880" s="54"/>
      <c r="H880" s="466">
        <v>2017</v>
      </c>
      <c r="I880" s="30" t="s">
        <v>402</v>
      </c>
      <c r="J880" s="30" t="s">
        <v>405</v>
      </c>
      <c r="K880" s="10"/>
      <c r="L880" s="10"/>
      <c r="M880" s="10"/>
      <c r="N880" s="10"/>
      <c r="O880" s="10"/>
      <c r="P880" s="10" t="s">
        <v>67</v>
      </c>
      <c r="Q880" s="10" t="s">
        <v>67</v>
      </c>
      <c r="R880" s="10" t="s">
        <v>67</v>
      </c>
      <c r="S880" s="10" t="s">
        <v>67</v>
      </c>
      <c r="T880" s="10" t="s">
        <v>67</v>
      </c>
      <c r="U880" s="10" t="s">
        <v>67</v>
      </c>
      <c r="V880" s="10" t="s">
        <v>67</v>
      </c>
      <c r="W880" s="10" t="s">
        <v>82</v>
      </c>
      <c r="X880" s="10" t="s">
        <v>82</v>
      </c>
      <c r="Y880" s="10" t="s">
        <v>82</v>
      </c>
      <c r="Z880" s="10" t="s">
        <v>82</v>
      </c>
      <c r="AA880" s="10" t="s">
        <v>82</v>
      </c>
      <c r="AB880" s="10" t="s">
        <v>82</v>
      </c>
      <c r="AC880" s="10" t="s">
        <v>82</v>
      </c>
      <c r="AD880" s="10" t="s">
        <v>82</v>
      </c>
      <c r="AE880" s="10" t="s">
        <v>82</v>
      </c>
      <c r="AF880" s="10" t="s">
        <v>82</v>
      </c>
      <c r="AG880" s="10" t="s">
        <v>82</v>
      </c>
      <c r="AH880" s="10" t="s">
        <v>82</v>
      </c>
      <c r="AI880" s="10" t="s">
        <v>82</v>
      </c>
      <c r="AJ880" s="10" t="s">
        <v>82</v>
      </c>
      <c r="AK880" s="10" t="s">
        <v>82</v>
      </c>
      <c r="AL880" s="10" t="s">
        <v>82</v>
      </c>
      <c r="AM880" s="10" t="s">
        <v>82</v>
      </c>
      <c r="AN880" s="10" t="s">
        <v>82</v>
      </c>
      <c r="AO880" s="10" t="s">
        <v>82</v>
      </c>
      <c r="AP880" s="10" t="s">
        <v>82</v>
      </c>
      <c r="AQ880" s="10" t="s">
        <v>82</v>
      </c>
      <c r="AR880" s="10" t="s">
        <v>82</v>
      </c>
      <c r="AS880" s="10" t="s">
        <v>82</v>
      </c>
      <c r="AT880" s="10" t="s">
        <v>82</v>
      </c>
      <c r="AU880" s="10" t="s">
        <v>82</v>
      </c>
      <c r="AV880" s="10" t="s">
        <v>82</v>
      </c>
      <c r="AW880" s="10" t="s">
        <v>82</v>
      </c>
      <c r="AX880" s="10" t="s">
        <v>82</v>
      </c>
      <c r="AY880" s="10" t="s">
        <v>82</v>
      </c>
      <c r="AZ880" s="10" t="s">
        <v>82</v>
      </c>
      <c r="BA880" s="10" t="s">
        <v>82</v>
      </c>
      <c r="BB880" s="10" t="s">
        <v>82</v>
      </c>
      <c r="BC880" s="10"/>
      <c r="BD880" s="15">
        <v>41033</v>
      </c>
      <c r="BE880" s="54" t="s">
        <v>69</v>
      </c>
      <c r="BF880" s="32"/>
      <c r="BG880" s="32"/>
      <c r="BH880" s="32"/>
      <c r="BI880" s="32"/>
      <c r="BJ880" s="32"/>
      <c r="BK880" s="32" t="s">
        <v>406</v>
      </c>
      <c r="BL880" s="32" t="s">
        <v>406</v>
      </c>
      <c r="BM880" s="32" t="s">
        <v>406</v>
      </c>
      <c r="BN880" s="32" t="s">
        <v>406</v>
      </c>
      <c r="BO880" s="32" t="s">
        <v>406</v>
      </c>
      <c r="BP880" s="32" t="s">
        <v>406</v>
      </c>
      <c r="BQ880" s="32" t="s">
        <v>406</v>
      </c>
      <c r="BR880" s="32" t="s">
        <v>406</v>
      </c>
      <c r="BS880" s="32" t="s">
        <v>406</v>
      </c>
      <c r="BT880" s="32" t="s">
        <v>406</v>
      </c>
      <c r="BU880" s="32" t="s">
        <v>406</v>
      </c>
      <c r="BV880" s="32" t="s">
        <v>406</v>
      </c>
      <c r="BW880" s="32" t="s">
        <v>406</v>
      </c>
      <c r="BX880" s="32" t="s">
        <v>406</v>
      </c>
      <c r="BY880" s="32" t="s">
        <v>406</v>
      </c>
      <c r="BZ880" s="32" t="s">
        <v>406</v>
      </c>
      <c r="CA880" s="32" t="s">
        <v>406</v>
      </c>
      <c r="CB880" s="32" t="s">
        <v>406</v>
      </c>
      <c r="CC880" s="32" t="s">
        <v>406</v>
      </c>
      <c r="CD880" s="32" t="s">
        <v>406</v>
      </c>
      <c r="CE880" s="32" t="s">
        <v>406</v>
      </c>
      <c r="CF880" s="32" t="s">
        <v>406</v>
      </c>
      <c r="CG880" s="17" t="s">
        <v>406</v>
      </c>
      <c r="CH880" s="17" t="s">
        <v>406</v>
      </c>
      <c r="CI880" s="17" t="s">
        <v>406</v>
      </c>
      <c r="CJ880" s="17" t="s">
        <v>406</v>
      </c>
      <c r="CK880" s="17" t="s">
        <v>406</v>
      </c>
      <c r="CL880" s="17" t="s">
        <v>406</v>
      </c>
      <c r="CM880" s="17" t="s">
        <v>406</v>
      </c>
      <c r="CN880" s="17" t="s">
        <v>406</v>
      </c>
      <c r="CO880" s="17" t="s">
        <v>406</v>
      </c>
      <c r="CP880" s="17" t="s">
        <v>406</v>
      </c>
      <c r="CQ880" s="468" t="s">
        <v>406</v>
      </c>
      <c r="CR880" s="17" t="s">
        <v>406</v>
      </c>
      <c r="CS880" s="17" t="s">
        <v>406</v>
      </c>
      <c r="CT880" s="17" t="s">
        <v>406</v>
      </c>
      <c r="CU880" s="17" t="s">
        <v>406</v>
      </c>
      <c r="CV880" s="17" t="s">
        <v>406</v>
      </c>
      <c r="CW880" s="17" t="s">
        <v>406</v>
      </c>
      <c r="EP880" s="45"/>
      <c r="EQ880" s="45"/>
      <c r="ER880" s="45"/>
      <c r="ES880" s="45"/>
      <c r="ET880" s="45"/>
      <c r="EU880" s="45"/>
      <c r="EV880" s="45"/>
      <c r="EW880" s="45"/>
      <c r="EX880" s="45"/>
      <c r="EY880" s="45"/>
      <c r="EZ880" s="45"/>
      <c r="FA880" s="45"/>
      <c r="FB880" s="45"/>
      <c r="FC880" s="45"/>
      <c r="FD880" s="45"/>
      <c r="FE880" s="45"/>
      <c r="FF880" s="45"/>
      <c r="FG880" s="45"/>
      <c r="FH880" s="45"/>
      <c r="FI880" s="45"/>
      <c r="FJ880" s="45"/>
      <c r="FK880" s="45"/>
      <c r="FL880" s="45"/>
      <c r="FM880" s="45"/>
      <c r="FN880" s="45"/>
      <c r="FO880" s="45"/>
      <c r="FP880" s="45"/>
      <c r="FQ880" s="45"/>
      <c r="FR880" s="45"/>
      <c r="FS880" s="45"/>
      <c r="FT880" s="45"/>
      <c r="FU880" s="45"/>
      <c r="FV880" s="45"/>
      <c r="FW880" s="45"/>
      <c r="FX880" s="45"/>
      <c r="FY880" s="45"/>
      <c r="FZ880" s="45"/>
      <c r="GA880" s="45"/>
      <c r="GB880" s="45"/>
      <c r="GC880" s="45"/>
      <c r="GD880" s="45"/>
      <c r="GE880" s="45"/>
      <c r="GF880" s="45"/>
      <c r="GG880" s="45"/>
      <c r="GH880" s="45"/>
      <c r="GI880" s="45"/>
      <c r="GJ880" s="45"/>
      <c r="GK880" s="45"/>
    </row>
    <row r="881" spans="1:193" s="7" customFormat="1" ht="22.5" x14ac:dyDescent="0.2">
      <c r="A881" s="9" t="s">
        <v>131</v>
      </c>
      <c r="B881" s="11" t="s">
        <v>212</v>
      </c>
      <c r="C881" s="11">
        <v>1367</v>
      </c>
      <c r="D881" s="11" t="s">
        <v>75</v>
      </c>
      <c r="E881" s="9" t="s">
        <v>124</v>
      </c>
      <c r="F881" s="78"/>
      <c r="G881" s="78"/>
      <c r="H881" s="466" t="s">
        <v>323</v>
      </c>
      <c r="I881" s="30" t="s">
        <v>407</v>
      </c>
      <c r="J881" s="30" t="s">
        <v>408</v>
      </c>
      <c r="K881" s="10"/>
      <c r="L881" s="10"/>
      <c r="M881" s="10"/>
      <c r="N881" s="10"/>
      <c r="O881" s="10"/>
      <c r="P881" s="10" t="s">
        <v>81</v>
      </c>
      <c r="Q881" s="10" t="s">
        <v>81</v>
      </c>
      <c r="R881" s="10" t="s">
        <v>81</v>
      </c>
      <c r="S881" s="10" t="s">
        <v>81</v>
      </c>
      <c r="T881" s="10" t="s">
        <v>81</v>
      </c>
      <c r="U881" s="10" t="s">
        <v>82</v>
      </c>
      <c r="V881" s="10" t="s">
        <v>82</v>
      </c>
      <c r="W881" s="10" t="s">
        <v>82</v>
      </c>
      <c r="X881" s="10" t="s">
        <v>82</v>
      </c>
      <c r="Y881" s="10" t="s">
        <v>82</v>
      </c>
      <c r="Z881" s="10" t="s">
        <v>82</v>
      </c>
      <c r="AA881" s="10" t="s">
        <v>82</v>
      </c>
      <c r="AB881" s="10" t="s">
        <v>82</v>
      </c>
      <c r="AC881" s="10" t="s">
        <v>82</v>
      </c>
      <c r="AD881" s="10" t="s">
        <v>82</v>
      </c>
      <c r="AE881" s="10" t="s">
        <v>82</v>
      </c>
      <c r="AF881" s="10" t="s">
        <v>82</v>
      </c>
      <c r="AG881" s="10" t="s">
        <v>82</v>
      </c>
      <c r="AH881" s="10" t="s">
        <v>82</v>
      </c>
      <c r="AI881" s="10" t="s">
        <v>82</v>
      </c>
      <c r="AJ881" s="10" t="s">
        <v>82</v>
      </c>
      <c r="AK881" s="10" t="s">
        <v>82</v>
      </c>
      <c r="AL881" s="10" t="s">
        <v>82</v>
      </c>
      <c r="AM881" s="10" t="s">
        <v>82</v>
      </c>
      <c r="AN881" s="10" t="s">
        <v>82</v>
      </c>
      <c r="AO881" s="10" t="s">
        <v>82</v>
      </c>
      <c r="AP881" s="10" t="s">
        <v>82</v>
      </c>
      <c r="AQ881" s="10" t="s">
        <v>82</v>
      </c>
      <c r="AR881" s="10" t="s">
        <v>82</v>
      </c>
      <c r="AS881" s="10" t="s">
        <v>82</v>
      </c>
      <c r="AT881" s="10" t="s">
        <v>82</v>
      </c>
      <c r="AU881" s="10" t="s">
        <v>82</v>
      </c>
      <c r="AV881" s="10" t="s">
        <v>82</v>
      </c>
      <c r="AW881" s="10" t="s">
        <v>82</v>
      </c>
      <c r="AX881" s="10" t="s">
        <v>82</v>
      </c>
      <c r="AY881" s="10" t="s">
        <v>82</v>
      </c>
      <c r="AZ881" s="10" t="s">
        <v>82</v>
      </c>
      <c r="BA881" s="10" t="s">
        <v>82</v>
      </c>
      <c r="BB881" s="10" t="s">
        <v>82</v>
      </c>
      <c r="BC881" s="10"/>
      <c r="BD881" s="11" t="s">
        <v>69</v>
      </c>
      <c r="BE881" s="54" t="s">
        <v>69</v>
      </c>
      <c r="BF881" s="32"/>
      <c r="BG881" s="32"/>
      <c r="BH881" s="32"/>
      <c r="BI881" s="32"/>
      <c r="BJ881" s="32"/>
      <c r="BK881" s="32" t="s">
        <v>323</v>
      </c>
      <c r="BL881" s="32" t="s">
        <v>323</v>
      </c>
      <c r="BM881" s="32" t="s">
        <v>323</v>
      </c>
      <c r="BN881" s="32" t="s">
        <v>323</v>
      </c>
      <c r="BO881" s="32" t="s">
        <v>323</v>
      </c>
      <c r="BP881" s="32" t="s">
        <v>323</v>
      </c>
      <c r="BQ881" s="32" t="s">
        <v>323</v>
      </c>
      <c r="BR881" s="32" t="s">
        <v>323</v>
      </c>
      <c r="BS881" s="32" t="s">
        <v>323</v>
      </c>
      <c r="BT881" s="32" t="s">
        <v>323</v>
      </c>
      <c r="BU881" s="32" t="s">
        <v>323</v>
      </c>
      <c r="BV881" s="32" t="s">
        <v>323</v>
      </c>
      <c r="BW881" s="32" t="s">
        <v>323</v>
      </c>
      <c r="BX881" s="32" t="s">
        <v>323</v>
      </c>
      <c r="BY881" s="32" t="s">
        <v>323</v>
      </c>
      <c r="BZ881" s="32" t="s">
        <v>323</v>
      </c>
      <c r="CA881" s="32" t="s">
        <v>323</v>
      </c>
      <c r="CB881" s="32" t="s">
        <v>323</v>
      </c>
      <c r="CC881" s="32" t="s">
        <v>323</v>
      </c>
      <c r="CD881" s="32" t="s">
        <v>323</v>
      </c>
      <c r="CE881" s="32" t="s">
        <v>323</v>
      </c>
      <c r="CF881" s="32" t="s">
        <v>323</v>
      </c>
      <c r="CG881" s="32" t="s">
        <v>323</v>
      </c>
      <c r="CH881" s="32" t="s">
        <v>323</v>
      </c>
      <c r="CI881" s="32" t="s">
        <v>323</v>
      </c>
      <c r="CJ881" s="32" t="s">
        <v>323</v>
      </c>
      <c r="CK881" s="32" t="s">
        <v>323</v>
      </c>
      <c r="CL881" s="32" t="s">
        <v>323</v>
      </c>
      <c r="CM881" s="32" t="s">
        <v>323</v>
      </c>
      <c r="CN881" s="32" t="s">
        <v>323</v>
      </c>
      <c r="CO881" s="32" t="s">
        <v>323</v>
      </c>
      <c r="CP881" s="32" t="s">
        <v>323</v>
      </c>
      <c r="CQ881" s="362" t="s">
        <v>323</v>
      </c>
      <c r="CR881" s="32" t="s">
        <v>323</v>
      </c>
      <c r="CS881" s="32" t="s">
        <v>323</v>
      </c>
      <c r="CT881" s="32" t="s">
        <v>323</v>
      </c>
      <c r="CU881" s="32" t="s">
        <v>323</v>
      </c>
      <c r="CV881" s="32" t="s">
        <v>323</v>
      </c>
      <c r="CW881" s="32" t="s">
        <v>323</v>
      </c>
      <c r="EP881" s="45"/>
      <c r="EQ881" s="45"/>
      <c r="ER881" s="45"/>
      <c r="ES881" s="45"/>
      <c r="ET881" s="45"/>
      <c r="EU881" s="45"/>
      <c r="EV881" s="45"/>
      <c r="EW881" s="45"/>
      <c r="EX881" s="45"/>
      <c r="EY881" s="45"/>
      <c r="EZ881" s="45"/>
      <c r="FA881" s="45"/>
      <c r="FB881" s="45"/>
      <c r="FC881" s="45"/>
      <c r="FD881" s="45"/>
      <c r="FE881" s="45"/>
      <c r="FF881" s="45"/>
      <c r="FG881" s="45"/>
      <c r="FH881" s="45"/>
      <c r="FI881" s="45"/>
      <c r="FJ881" s="45"/>
      <c r="FK881" s="45"/>
      <c r="FL881" s="45"/>
      <c r="FM881" s="45"/>
      <c r="FN881" s="45"/>
      <c r="FO881" s="45"/>
      <c r="FP881" s="45"/>
      <c r="FQ881" s="45"/>
      <c r="FR881" s="45"/>
      <c r="FS881" s="45"/>
      <c r="FT881" s="45"/>
      <c r="FU881" s="45"/>
      <c r="FV881" s="45"/>
      <c r="FW881" s="45"/>
      <c r="FX881" s="45"/>
      <c r="FY881" s="45"/>
      <c r="FZ881" s="45"/>
      <c r="GA881" s="45"/>
      <c r="GB881" s="45"/>
      <c r="GC881" s="45"/>
      <c r="GD881" s="45"/>
      <c r="GE881" s="45"/>
      <c r="GF881" s="45"/>
      <c r="GG881" s="45"/>
      <c r="GH881" s="45"/>
      <c r="GI881" s="45"/>
      <c r="GJ881" s="45"/>
      <c r="GK881" s="45"/>
    </row>
    <row r="882" spans="1:193" s="7" customFormat="1" ht="56.25" x14ac:dyDescent="0.2">
      <c r="A882" s="9" t="s">
        <v>123</v>
      </c>
      <c r="B882" s="11" t="s">
        <v>64</v>
      </c>
      <c r="C882" s="11">
        <v>1366</v>
      </c>
      <c r="D882" s="11" t="s">
        <v>75</v>
      </c>
      <c r="E882" s="9" t="s">
        <v>124</v>
      </c>
      <c r="F882" s="9"/>
      <c r="G882" s="9"/>
      <c r="H882" s="357">
        <v>41609</v>
      </c>
      <c r="I882" s="12" t="s">
        <v>391</v>
      </c>
      <c r="J882" s="12" t="s">
        <v>409</v>
      </c>
      <c r="K882" s="10"/>
      <c r="L882" s="10"/>
      <c r="M882" s="10"/>
      <c r="N882" s="10"/>
      <c r="O882" s="10"/>
      <c r="P882" s="10" t="s">
        <v>67</v>
      </c>
      <c r="Q882" s="10" t="s">
        <v>82</v>
      </c>
      <c r="R882" s="10" t="s">
        <v>82</v>
      </c>
      <c r="S882" s="10" t="s">
        <v>82</v>
      </c>
      <c r="T882" s="10" t="s">
        <v>82</v>
      </c>
      <c r="U882" s="10" t="s">
        <v>82</v>
      </c>
      <c r="V882" s="10" t="s">
        <v>82</v>
      </c>
      <c r="W882" s="10" t="s">
        <v>82</v>
      </c>
      <c r="X882" s="10" t="s">
        <v>82</v>
      </c>
      <c r="Y882" s="10" t="s">
        <v>82</v>
      </c>
      <c r="Z882" s="10" t="s">
        <v>82</v>
      </c>
      <c r="AA882" s="10" t="s">
        <v>82</v>
      </c>
      <c r="AB882" s="10" t="s">
        <v>82</v>
      </c>
      <c r="AC882" s="10" t="s">
        <v>82</v>
      </c>
      <c r="AD882" s="10" t="s">
        <v>82</v>
      </c>
      <c r="AE882" s="10" t="s">
        <v>82</v>
      </c>
      <c r="AF882" s="10" t="s">
        <v>82</v>
      </c>
      <c r="AG882" s="10" t="s">
        <v>82</v>
      </c>
      <c r="AH882" s="10" t="s">
        <v>82</v>
      </c>
      <c r="AI882" s="10" t="s">
        <v>82</v>
      </c>
      <c r="AJ882" s="10" t="s">
        <v>82</v>
      </c>
      <c r="AK882" s="10" t="s">
        <v>82</v>
      </c>
      <c r="AL882" s="10" t="s">
        <v>82</v>
      </c>
      <c r="AM882" s="10" t="s">
        <v>82</v>
      </c>
      <c r="AN882" s="10" t="s">
        <v>82</v>
      </c>
      <c r="AO882" s="10" t="s">
        <v>82</v>
      </c>
      <c r="AP882" s="10" t="s">
        <v>82</v>
      </c>
      <c r="AQ882" s="10" t="s">
        <v>82</v>
      </c>
      <c r="AR882" s="10" t="s">
        <v>82</v>
      </c>
      <c r="AS882" s="10" t="s">
        <v>82</v>
      </c>
      <c r="AT882" s="10" t="s">
        <v>82</v>
      </c>
      <c r="AU882" s="10" t="s">
        <v>82</v>
      </c>
      <c r="AV882" s="10" t="s">
        <v>82</v>
      </c>
      <c r="AW882" s="10" t="s">
        <v>82</v>
      </c>
      <c r="AX882" s="10" t="s">
        <v>82</v>
      </c>
      <c r="AY882" s="10" t="s">
        <v>82</v>
      </c>
      <c r="AZ882" s="10" t="s">
        <v>82</v>
      </c>
      <c r="BA882" s="10" t="s">
        <v>82</v>
      </c>
      <c r="BB882" s="10" t="s">
        <v>82</v>
      </c>
      <c r="BC882" s="10"/>
      <c r="BD882" s="14" t="s">
        <v>410</v>
      </c>
      <c r="BE882" s="14" t="s">
        <v>68</v>
      </c>
      <c r="BF882" s="17"/>
      <c r="BG882" s="17"/>
      <c r="BH882" s="17"/>
      <c r="BI882" s="17"/>
      <c r="BJ882" s="17"/>
      <c r="BK882" s="17" t="s">
        <v>394</v>
      </c>
      <c r="BL882" s="17" t="s">
        <v>394</v>
      </c>
      <c r="BM882" s="17" t="s">
        <v>394</v>
      </c>
      <c r="BN882" s="17" t="s">
        <v>394</v>
      </c>
      <c r="BO882" s="17" t="s">
        <v>394</v>
      </c>
      <c r="BP882" s="17" t="s">
        <v>394</v>
      </c>
      <c r="BQ882" s="17" t="s">
        <v>394</v>
      </c>
      <c r="BR882" s="17" t="s">
        <v>394</v>
      </c>
      <c r="BS882" s="17" t="s">
        <v>394</v>
      </c>
      <c r="BT882" s="17" t="s">
        <v>394</v>
      </c>
      <c r="BU882" s="17" t="s">
        <v>394</v>
      </c>
      <c r="BV882" s="17" t="s">
        <v>394</v>
      </c>
      <c r="BW882" s="17" t="s">
        <v>394</v>
      </c>
      <c r="BX882" s="17" t="s">
        <v>394</v>
      </c>
      <c r="BY882" s="17" t="s">
        <v>394</v>
      </c>
      <c r="BZ882" s="17" t="s">
        <v>394</v>
      </c>
      <c r="CA882" s="17" t="s">
        <v>394</v>
      </c>
      <c r="CB882" s="17" t="s">
        <v>394</v>
      </c>
      <c r="CC882" s="17" t="s">
        <v>394</v>
      </c>
      <c r="CD882" s="17" t="s">
        <v>394</v>
      </c>
      <c r="CE882" s="17" t="s">
        <v>394</v>
      </c>
      <c r="CF882" s="17" t="s">
        <v>394</v>
      </c>
      <c r="CG882" s="17" t="s">
        <v>394</v>
      </c>
      <c r="CH882" s="17" t="s">
        <v>394</v>
      </c>
      <c r="CI882" s="17" t="s">
        <v>394</v>
      </c>
      <c r="CJ882" s="17" t="s">
        <v>394</v>
      </c>
      <c r="CK882" s="17" t="s">
        <v>394</v>
      </c>
      <c r="CL882" s="17" t="s">
        <v>394</v>
      </c>
      <c r="CM882" s="17" t="s">
        <v>394</v>
      </c>
      <c r="CN882" s="17" t="s">
        <v>394</v>
      </c>
      <c r="CO882" s="17" t="s">
        <v>394</v>
      </c>
      <c r="CP882" s="17" t="s">
        <v>394</v>
      </c>
      <c r="CQ882" s="468" t="s">
        <v>394</v>
      </c>
      <c r="CR882" s="17" t="s">
        <v>394</v>
      </c>
      <c r="CS882" s="17" t="s">
        <v>394</v>
      </c>
      <c r="CT882" s="17" t="s">
        <v>394</v>
      </c>
      <c r="CU882" s="17" t="s">
        <v>394</v>
      </c>
      <c r="CV882" s="17" t="s">
        <v>394</v>
      </c>
      <c r="CW882" s="17" t="s">
        <v>394</v>
      </c>
      <c r="EP882" s="45"/>
      <c r="EQ882" s="45"/>
      <c r="ER882" s="45"/>
      <c r="ES882" s="45"/>
      <c r="ET882" s="45"/>
      <c r="EU882" s="45"/>
      <c r="EV882" s="45"/>
      <c r="EW882" s="45"/>
      <c r="EX882" s="45"/>
      <c r="EY882" s="45"/>
      <c r="EZ882" s="45"/>
      <c r="FA882" s="45"/>
      <c r="FB882" s="45"/>
      <c r="FC882" s="45"/>
      <c r="FD882" s="45"/>
      <c r="FE882" s="45"/>
      <c r="FF882" s="45"/>
      <c r="FG882" s="45"/>
      <c r="FH882" s="45"/>
      <c r="FI882" s="45"/>
      <c r="FJ882" s="45"/>
      <c r="FK882" s="45"/>
      <c r="FL882" s="45"/>
      <c r="FM882" s="45"/>
      <c r="FN882" s="45"/>
      <c r="FO882" s="45"/>
      <c r="FP882" s="45"/>
      <c r="FQ882" s="45"/>
      <c r="FR882" s="45"/>
      <c r="FS882" s="45"/>
      <c r="FT882" s="45"/>
      <c r="FU882" s="45"/>
      <c r="FV882" s="45"/>
      <c r="FW882" s="45"/>
      <c r="FX882" s="45"/>
      <c r="FY882" s="45"/>
      <c r="FZ882" s="45"/>
      <c r="GA882" s="45"/>
      <c r="GB882" s="45"/>
      <c r="GC882" s="45"/>
      <c r="GD882" s="45"/>
      <c r="GE882" s="45"/>
      <c r="GF882" s="45"/>
      <c r="GG882" s="45"/>
      <c r="GH882" s="45"/>
      <c r="GI882" s="45"/>
      <c r="GJ882" s="45"/>
      <c r="GK882" s="45"/>
    </row>
    <row r="883" spans="1:193" s="7" customFormat="1" ht="22.5" x14ac:dyDescent="0.2">
      <c r="A883" s="9" t="s">
        <v>123</v>
      </c>
      <c r="B883" s="11" t="s">
        <v>70</v>
      </c>
      <c r="C883" s="11">
        <v>1362</v>
      </c>
      <c r="D883" s="11" t="s">
        <v>71</v>
      </c>
      <c r="E883" s="9" t="s">
        <v>137</v>
      </c>
      <c r="F883" s="9"/>
      <c r="G883" s="9"/>
      <c r="H883" s="357">
        <v>42705</v>
      </c>
      <c r="I883" s="12" t="s">
        <v>411</v>
      </c>
      <c r="J883" s="12" t="s">
        <v>412</v>
      </c>
      <c r="K883" s="10"/>
      <c r="L883" s="10"/>
      <c r="M883" s="10"/>
      <c r="N883" s="10"/>
      <c r="O883" s="10"/>
      <c r="P883" s="10" t="s">
        <v>72</v>
      </c>
      <c r="Q883" s="10" t="s">
        <v>72</v>
      </c>
      <c r="R883" s="10" t="s">
        <v>72</v>
      </c>
      <c r="S883" s="10" t="s">
        <v>72</v>
      </c>
      <c r="T883" s="10" t="s">
        <v>72</v>
      </c>
      <c r="U883" s="10" t="s">
        <v>82</v>
      </c>
      <c r="V883" s="10" t="s">
        <v>82</v>
      </c>
      <c r="W883" s="10" t="s">
        <v>82</v>
      </c>
      <c r="X883" s="10" t="s">
        <v>82</v>
      </c>
      <c r="Y883" s="10" t="s">
        <v>82</v>
      </c>
      <c r="Z883" s="10" t="s">
        <v>82</v>
      </c>
      <c r="AA883" s="10" t="s">
        <v>82</v>
      </c>
      <c r="AB883" s="10" t="s">
        <v>82</v>
      </c>
      <c r="AC883" s="10" t="s">
        <v>82</v>
      </c>
      <c r="AD883" s="10" t="s">
        <v>82</v>
      </c>
      <c r="AE883" s="10" t="s">
        <v>82</v>
      </c>
      <c r="AF883" s="10" t="s">
        <v>82</v>
      </c>
      <c r="AG883" s="10" t="s">
        <v>82</v>
      </c>
      <c r="AH883" s="10" t="s">
        <v>82</v>
      </c>
      <c r="AI883" s="10" t="s">
        <v>82</v>
      </c>
      <c r="AJ883" s="10" t="s">
        <v>82</v>
      </c>
      <c r="AK883" s="10" t="s">
        <v>82</v>
      </c>
      <c r="AL883" s="10" t="s">
        <v>82</v>
      </c>
      <c r="AM883" s="10" t="s">
        <v>82</v>
      </c>
      <c r="AN883" s="10" t="s">
        <v>82</v>
      </c>
      <c r="AO883" s="10" t="s">
        <v>82</v>
      </c>
      <c r="AP883" s="10" t="s">
        <v>82</v>
      </c>
      <c r="AQ883" s="10" t="s">
        <v>82</v>
      </c>
      <c r="AR883" s="10" t="s">
        <v>82</v>
      </c>
      <c r="AS883" s="10" t="s">
        <v>82</v>
      </c>
      <c r="AT883" s="10" t="s">
        <v>82</v>
      </c>
      <c r="AU883" s="10" t="s">
        <v>82</v>
      </c>
      <c r="AV883" s="10" t="s">
        <v>82</v>
      </c>
      <c r="AW883" s="10" t="s">
        <v>82</v>
      </c>
      <c r="AX883" s="10" t="s">
        <v>82</v>
      </c>
      <c r="AY883" s="10" t="s">
        <v>82</v>
      </c>
      <c r="AZ883" s="10" t="s">
        <v>82</v>
      </c>
      <c r="BA883" s="10" t="s">
        <v>82</v>
      </c>
      <c r="BB883" s="10" t="s">
        <v>82</v>
      </c>
      <c r="BC883" s="10"/>
      <c r="BD883" s="11" t="s">
        <v>69</v>
      </c>
      <c r="BE883" s="54" t="s">
        <v>69</v>
      </c>
      <c r="BF883" s="32"/>
      <c r="BG883" s="32"/>
      <c r="BH883" s="32"/>
      <c r="BI883" s="32"/>
      <c r="BJ883" s="32"/>
      <c r="BK883" s="32">
        <v>19000000</v>
      </c>
      <c r="BL883" s="32">
        <v>19000000</v>
      </c>
      <c r="BM883" s="32">
        <v>19000000</v>
      </c>
      <c r="BN883" s="32">
        <v>19000000</v>
      </c>
      <c r="BO883" s="32">
        <v>19000000</v>
      </c>
      <c r="BP883" s="32">
        <v>19000000</v>
      </c>
      <c r="BQ883" s="32">
        <v>19000000</v>
      </c>
      <c r="BR883" s="32">
        <v>19000000</v>
      </c>
      <c r="BS883" s="32">
        <v>19000000</v>
      </c>
      <c r="BT883" s="32">
        <v>19000000</v>
      </c>
      <c r="BU883" s="32">
        <v>19000000</v>
      </c>
      <c r="BV883" s="32">
        <v>19000000</v>
      </c>
      <c r="BW883" s="32">
        <v>19000000</v>
      </c>
      <c r="BX883" s="32">
        <v>19000000</v>
      </c>
      <c r="BY883" s="32">
        <v>19000000</v>
      </c>
      <c r="BZ883" s="32">
        <v>19000000</v>
      </c>
      <c r="CA883" s="32">
        <v>19000000</v>
      </c>
      <c r="CB883" s="32">
        <v>19000000</v>
      </c>
      <c r="CC883" s="32">
        <v>19000000</v>
      </c>
      <c r="CD883" s="32">
        <v>19000000</v>
      </c>
      <c r="CE883" s="32">
        <v>19000000</v>
      </c>
      <c r="CF883" s="32">
        <v>19000000</v>
      </c>
      <c r="CG883" s="32">
        <v>19000000</v>
      </c>
      <c r="CH883" s="32">
        <v>19000000</v>
      </c>
      <c r="CI883" s="32">
        <v>19000000</v>
      </c>
      <c r="CJ883" s="32">
        <v>19000000</v>
      </c>
      <c r="CK883" s="32">
        <v>19000000</v>
      </c>
      <c r="CL883" s="32">
        <v>19000000</v>
      </c>
      <c r="CM883" s="32">
        <v>19000000</v>
      </c>
      <c r="CN883" s="32">
        <v>19000000</v>
      </c>
      <c r="CO883" s="32">
        <v>19000000</v>
      </c>
      <c r="CP883" s="32">
        <v>19000000</v>
      </c>
      <c r="CQ883" s="362">
        <v>19000000</v>
      </c>
      <c r="CR883" s="32">
        <v>19000000</v>
      </c>
      <c r="CS883" s="32">
        <v>19000000</v>
      </c>
      <c r="CT883" s="32">
        <v>19000000</v>
      </c>
      <c r="CU883" s="32">
        <v>19000000</v>
      </c>
      <c r="CV883" s="32">
        <v>19000000</v>
      </c>
      <c r="CW883" s="32">
        <v>19000000</v>
      </c>
      <c r="EP883" s="45"/>
      <c r="EQ883" s="45"/>
      <c r="ER883" s="45"/>
      <c r="ES883" s="45"/>
      <c r="ET883" s="45"/>
      <c r="EU883" s="45"/>
      <c r="EV883" s="45"/>
      <c r="EW883" s="45"/>
      <c r="EX883" s="45"/>
      <c r="EY883" s="45"/>
      <c r="EZ883" s="45"/>
      <c r="FA883" s="45"/>
      <c r="FB883" s="45"/>
      <c r="FC883" s="45"/>
      <c r="FD883" s="45"/>
      <c r="FE883" s="45"/>
      <c r="FF883" s="45"/>
      <c r="FG883" s="45"/>
      <c r="FH883" s="45"/>
      <c r="FI883" s="45"/>
      <c r="FJ883" s="45"/>
      <c r="FK883" s="45"/>
      <c r="FL883" s="45"/>
      <c r="FM883" s="45"/>
      <c r="FN883" s="45"/>
      <c r="FO883" s="45"/>
      <c r="FP883" s="45"/>
      <c r="FQ883" s="45"/>
      <c r="FR883" s="45"/>
      <c r="FS883" s="45"/>
      <c r="FT883" s="45"/>
      <c r="FU883" s="45"/>
      <c r="FV883" s="45"/>
      <c r="FW883" s="45"/>
      <c r="FX883" s="45"/>
      <c r="FY883" s="45"/>
      <c r="FZ883" s="45"/>
      <c r="GA883" s="45"/>
      <c r="GB883" s="45"/>
      <c r="GC883" s="45"/>
      <c r="GD883" s="45"/>
      <c r="GE883" s="45"/>
      <c r="GF883" s="45"/>
      <c r="GG883" s="45"/>
      <c r="GH883" s="45"/>
      <c r="GI883" s="45"/>
      <c r="GJ883" s="45"/>
      <c r="GK883" s="45"/>
    </row>
    <row r="884" spans="1:193" s="7" customFormat="1" ht="22.5" x14ac:dyDescent="0.2">
      <c r="A884" s="9" t="s">
        <v>123</v>
      </c>
      <c r="B884" s="11" t="s">
        <v>70</v>
      </c>
      <c r="C884" s="11">
        <v>1361</v>
      </c>
      <c r="D884" s="11" t="s">
        <v>71</v>
      </c>
      <c r="E884" s="9" t="s">
        <v>137</v>
      </c>
      <c r="F884" s="9"/>
      <c r="G884" s="9"/>
      <c r="H884" s="466">
        <v>2018</v>
      </c>
      <c r="I884" s="12" t="s">
        <v>411</v>
      </c>
      <c r="J884" s="12" t="s">
        <v>413</v>
      </c>
      <c r="K884" s="10"/>
      <c r="L884" s="10"/>
      <c r="M884" s="10"/>
      <c r="N884" s="10"/>
      <c r="O884" s="10"/>
      <c r="P884" s="10" t="s">
        <v>72</v>
      </c>
      <c r="Q884" s="10" t="s">
        <v>72</v>
      </c>
      <c r="R884" s="10" t="s">
        <v>72</v>
      </c>
      <c r="S884" s="10" t="s">
        <v>72</v>
      </c>
      <c r="T884" s="10" t="s">
        <v>72</v>
      </c>
      <c r="U884" s="10" t="s">
        <v>82</v>
      </c>
      <c r="V884" s="10" t="s">
        <v>82</v>
      </c>
      <c r="W884" s="10" t="s">
        <v>82</v>
      </c>
      <c r="X884" s="10" t="s">
        <v>82</v>
      </c>
      <c r="Y884" s="10" t="s">
        <v>82</v>
      </c>
      <c r="Z884" s="10" t="s">
        <v>82</v>
      </c>
      <c r="AA884" s="10" t="s">
        <v>82</v>
      </c>
      <c r="AB884" s="10" t="s">
        <v>82</v>
      </c>
      <c r="AC884" s="10" t="s">
        <v>82</v>
      </c>
      <c r="AD884" s="10" t="s">
        <v>82</v>
      </c>
      <c r="AE884" s="10" t="s">
        <v>82</v>
      </c>
      <c r="AF884" s="10" t="s">
        <v>82</v>
      </c>
      <c r="AG884" s="10" t="s">
        <v>82</v>
      </c>
      <c r="AH884" s="10" t="s">
        <v>82</v>
      </c>
      <c r="AI884" s="10" t="s">
        <v>82</v>
      </c>
      <c r="AJ884" s="10" t="s">
        <v>82</v>
      </c>
      <c r="AK884" s="10" t="s">
        <v>82</v>
      </c>
      <c r="AL884" s="10" t="s">
        <v>82</v>
      </c>
      <c r="AM884" s="10" t="s">
        <v>82</v>
      </c>
      <c r="AN884" s="10" t="s">
        <v>82</v>
      </c>
      <c r="AO884" s="10" t="s">
        <v>82</v>
      </c>
      <c r="AP884" s="10" t="s">
        <v>82</v>
      </c>
      <c r="AQ884" s="10" t="s">
        <v>82</v>
      </c>
      <c r="AR884" s="10" t="s">
        <v>82</v>
      </c>
      <c r="AS884" s="10" t="s">
        <v>82</v>
      </c>
      <c r="AT884" s="10" t="s">
        <v>82</v>
      </c>
      <c r="AU884" s="10" t="s">
        <v>82</v>
      </c>
      <c r="AV884" s="10" t="s">
        <v>82</v>
      </c>
      <c r="AW884" s="10" t="s">
        <v>82</v>
      </c>
      <c r="AX884" s="10" t="s">
        <v>82</v>
      </c>
      <c r="AY884" s="10" t="s">
        <v>82</v>
      </c>
      <c r="AZ884" s="10" t="s">
        <v>82</v>
      </c>
      <c r="BA884" s="10" t="s">
        <v>82</v>
      </c>
      <c r="BB884" s="10" t="s">
        <v>82</v>
      </c>
      <c r="BC884" s="10"/>
      <c r="BD884" s="11" t="s">
        <v>69</v>
      </c>
      <c r="BE884" s="54" t="s">
        <v>69</v>
      </c>
      <c r="BF884" s="32"/>
      <c r="BG884" s="32"/>
      <c r="BH884" s="32"/>
      <c r="BI884" s="32"/>
      <c r="BJ884" s="32"/>
      <c r="BK884" s="32">
        <v>77600000</v>
      </c>
      <c r="BL884" s="32">
        <v>77600000</v>
      </c>
      <c r="BM884" s="32">
        <v>77600000</v>
      </c>
      <c r="BN884" s="32">
        <v>77600000</v>
      </c>
      <c r="BO884" s="32">
        <v>77600000</v>
      </c>
      <c r="BP884" s="32">
        <v>77600000</v>
      </c>
      <c r="BQ884" s="32">
        <v>77600000</v>
      </c>
      <c r="BR884" s="32">
        <v>77600000</v>
      </c>
      <c r="BS884" s="32">
        <v>77600000</v>
      </c>
      <c r="BT884" s="32">
        <v>77600000</v>
      </c>
      <c r="BU884" s="32">
        <v>77600000</v>
      </c>
      <c r="BV884" s="32">
        <v>77600000</v>
      </c>
      <c r="BW884" s="32">
        <v>77600000</v>
      </c>
      <c r="BX884" s="32">
        <v>77600000</v>
      </c>
      <c r="BY884" s="32">
        <v>77600000</v>
      </c>
      <c r="BZ884" s="32">
        <v>77600000</v>
      </c>
      <c r="CA884" s="32">
        <v>77600000</v>
      </c>
      <c r="CB884" s="32">
        <v>77600000</v>
      </c>
      <c r="CC884" s="32">
        <v>77600000</v>
      </c>
      <c r="CD884" s="32">
        <v>77600000</v>
      </c>
      <c r="CE884" s="32">
        <v>77600000</v>
      </c>
      <c r="CF884" s="32">
        <v>77600000</v>
      </c>
      <c r="CG884" s="32">
        <v>77600000</v>
      </c>
      <c r="CH884" s="32">
        <v>77600000</v>
      </c>
      <c r="CI884" s="32">
        <v>77600000</v>
      </c>
      <c r="CJ884" s="32">
        <v>77600000</v>
      </c>
      <c r="CK884" s="32">
        <v>77600000</v>
      </c>
      <c r="CL884" s="32">
        <v>77600000</v>
      </c>
      <c r="CM884" s="32">
        <v>77600000</v>
      </c>
      <c r="CN884" s="32">
        <v>77600000</v>
      </c>
      <c r="CO884" s="32">
        <v>77600000</v>
      </c>
      <c r="CP884" s="32">
        <v>77600000</v>
      </c>
      <c r="CQ884" s="362">
        <v>77600000</v>
      </c>
      <c r="CR884" s="32">
        <v>77600000</v>
      </c>
      <c r="CS884" s="32">
        <v>77600000</v>
      </c>
      <c r="CT884" s="32">
        <v>77600000</v>
      </c>
      <c r="CU884" s="32">
        <v>77600000</v>
      </c>
      <c r="CV884" s="32">
        <v>77600000</v>
      </c>
      <c r="CW884" s="32">
        <v>77600000</v>
      </c>
      <c r="EP884" s="45"/>
      <c r="EQ884" s="45"/>
      <c r="ER884" s="45"/>
      <c r="ES884" s="45"/>
      <c r="ET884" s="45"/>
      <c r="EU884" s="45"/>
      <c r="EV884" s="45"/>
      <c r="EW884" s="45"/>
      <c r="EX884" s="45"/>
      <c r="EY884" s="45"/>
      <c r="EZ884" s="45"/>
      <c r="FA884" s="45"/>
      <c r="FB884" s="45"/>
      <c r="FC884" s="45"/>
      <c r="FD884" s="45"/>
      <c r="FE884" s="45"/>
      <c r="FF884" s="45"/>
      <c r="FG884" s="45"/>
      <c r="FH884" s="45"/>
      <c r="FI884" s="45"/>
      <c r="FJ884" s="45"/>
      <c r="FK884" s="45"/>
      <c r="FL884" s="45"/>
      <c r="FM884" s="45"/>
      <c r="FN884" s="45"/>
      <c r="FO884" s="45"/>
      <c r="FP884" s="45"/>
      <c r="FQ884" s="45"/>
      <c r="FR884" s="45"/>
      <c r="FS884" s="45"/>
      <c r="FT884" s="45"/>
      <c r="FU884" s="45"/>
      <c r="FV884" s="45"/>
      <c r="FW884" s="45"/>
      <c r="FX884" s="45"/>
      <c r="FY884" s="45"/>
      <c r="FZ884" s="45"/>
      <c r="GA884" s="45"/>
      <c r="GB884" s="45"/>
      <c r="GC884" s="45"/>
      <c r="GD884" s="45"/>
      <c r="GE884" s="45"/>
      <c r="GF884" s="45"/>
      <c r="GG884" s="45"/>
      <c r="GH884" s="45"/>
      <c r="GI884" s="45"/>
      <c r="GJ884" s="45"/>
      <c r="GK884" s="45"/>
    </row>
    <row r="885" spans="1:193" s="7" customFormat="1" ht="78.75" x14ac:dyDescent="0.2">
      <c r="A885" s="9" t="s">
        <v>123</v>
      </c>
      <c r="B885" s="11" t="s">
        <v>70</v>
      </c>
      <c r="C885" s="11">
        <v>1347</v>
      </c>
      <c r="D885" s="11" t="s">
        <v>79</v>
      </c>
      <c r="E885" s="9" t="s">
        <v>277</v>
      </c>
      <c r="F885" s="9"/>
      <c r="G885" s="9"/>
      <c r="H885" s="357">
        <v>42309</v>
      </c>
      <c r="I885" s="12" t="s">
        <v>411</v>
      </c>
      <c r="J885" s="30" t="s">
        <v>414</v>
      </c>
      <c r="K885" s="10"/>
      <c r="L885" s="10"/>
      <c r="M885" s="10"/>
      <c r="N885" s="10"/>
      <c r="O885" s="10"/>
      <c r="P885" s="10" t="s">
        <v>72</v>
      </c>
      <c r="Q885" s="10" t="s">
        <v>72</v>
      </c>
      <c r="R885" s="10" t="s">
        <v>72</v>
      </c>
      <c r="S885" s="10" t="s">
        <v>72</v>
      </c>
      <c r="T885" s="10" t="s">
        <v>72</v>
      </c>
      <c r="U885" s="10" t="s">
        <v>82</v>
      </c>
      <c r="V885" s="10" t="s">
        <v>82</v>
      </c>
      <c r="W885" s="10" t="s">
        <v>82</v>
      </c>
      <c r="X885" s="10" t="s">
        <v>82</v>
      </c>
      <c r="Y885" s="10" t="s">
        <v>82</v>
      </c>
      <c r="Z885" s="10" t="s">
        <v>82</v>
      </c>
      <c r="AA885" s="10" t="s">
        <v>82</v>
      </c>
      <c r="AB885" s="10" t="s">
        <v>82</v>
      </c>
      <c r="AC885" s="10" t="s">
        <v>82</v>
      </c>
      <c r="AD885" s="10" t="s">
        <v>82</v>
      </c>
      <c r="AE885" s="10" t="s">
        <v>82</v>
      </c>
      <c r="AF885" s="10" t="s">
        <v>82</v>
      </c>
      <c r="AG885" s="10" t="s">
        <v>82</v>
      </c>
      <c r="AH885" s="10" t="s">
        <v>82</v>
      </c>
      <c r="AI885" s="10" t="s">
        <v>82</v>
      </c>
      <c r="AJ885" s="10" t="s">
        <v>82</v>
      </c>
      <c r="AK885" s="10" t="s">
        <v>82</v>
      </c>
      <c r="AL885" s="10" t="s">
        <v>82</v>
      </c>
      <c r="AM885" s="10" t="s">
        <v>82</v>
      </c>
      <c r="AN885" s="10" t="s">
        <v>82</v>
      </c>
      <c r="AO885" s="10" t="s">
        <v>82</v>
      </c>
      <c r="AP885" s="10" t="s">
        <v>82</v>
      </c>
      <c r="AQ885" s="10" t="s">
        <v>82</v>
      </c>
      <c r="AR885" s="10" t="s">
        <v>82</v>
      </c>
      <c r="AS885" s="10" t="s">
        <v>82</v>
      </c>
      <c r="AT885" s="10" t="s">
        <v>82</v>
      </c>
      <c r="AU885" s="10" t="s">
        <v>82</v>
      </c>
      <c r="AV885" s="10" t="s">
        <v>82</v>
      </c>
      <c r="AW885" s="10" t="s">
        <v>82</v>
      </c>
      <c r="AX885" s="10" t="s">
        <v>82</v>
      </c>
      <c r="AY885" s="10" t="s">
        <v>82</v>
      </c>
      <c r="AZ885" s="10" t="s">
        <v>82</v>
      </c>
      <c r="BA885" s="10" t="s">
        <v>82</v>
      </c>
      <c r="BB885" s="10" t="s">
        <v>82</v>
      </c>
      <c r="BC885" s="10"/>
      <c r="BD885" s="47" t="s">
        <v>69</v>
      </c>
      <c r="BE885" s="54" t="s">
        <v>69</v>
      </c>
      <c r="BF885" s="17"/>
      <c r="BG885" s="17"/>
      <c r="BH885" s="17"/>
      <c r="BI885" s="17"/>
      <c r="BJ885" s="17"/>
      <c r="BK885" s="17">
        <v>21201727</v>
      </c>
      <c r="BL885" s="17">
        <v>21201727</v>
      </c>
      <c r="BM885" s="17">
        <v>27400000</v>
      </c>
      <c r="BN885" s="17">
        <v>27400000</v>
      </c>
      <c r="BO885" s="17">
        <v>27400000</v>
      </c>
      <c r="BP885" s="17">
        <v>27400000</v>
      </c>
      <c r="BQ885" s="17">
        <v>27400000</v>
      </c>
      <c r="BR885" s="17">
        <v>27400000</v>
      </c>
      <c r="BS885" s="17">
        <v>27400000</v>
      </c>
      <c r="BT885" s="17">
        <v>27400000</v>
      </c>
      <c r="BU885" s="17">
        <v>27400000</v>
      </c>
      <c r="BV885" s="17">
        <v>27400000</v>
      </c>
      <c r="BW885" s="17">
        <v>27400000</v>
      </c>
      <c r="BX885" s="17">
        <v>27400000</v>
      </c>
      <c r="BY885" s="17">
        <v>27400000</v>
      </c>
      <c r="BZ885" s="17">
        <v>27400000</v>
      </c>
      <c r="CA885" s="17">
        <v>27400000</v>
      </c>
      <c r="CB885" s="17">
        <v>27400000</v>
      </c>
      <c r="CC885" s="17">
        <v>27400000</v>
      </c>
      <c r="CD885" s="17">
        <v>27400000</v>
      </c>
      <c r="CE885" s="17">
        <v>27400000</v>
      </c>
      <c r="CF885" s="17">
        <v>27400000</v>
      </c>
      <c r="CG885" s="17">
        <v>27400000</v>
      </c>
      <c r="CH885" s="17">
        <v>27400000</v>
      </c>
      <c r="CI885" s="17">
        <v>27400000</v>
      </c>
      <c r="CJ885" s="17">
        <v>27400000</v>
      </c>
      <c r="CK885" s="17">
        <v>27400000</v>
      </c>
      <c r="CL885" s="17">
        <v>27400000</v>
      </c>
      <c r="CM885" s="17">
        <v>27400000</v>
      </c>
      <c r="CN885" s="17">
        <v>27400000</v>
      </c>
      <c r="CO885" s="17">
        <v>27400000</v>
      </c>
      <c r="CP885" s="17">
        <v>27400000</v>
      </c>
      <c r="CQ885" s="468">
        <v>27400000</v>
      </c>
      <c r="CR885" s="17">
        <v>27400000</v>
      </c>
      <c r="CS885" s="17">
        <v>27400000</v>
      </c>
      <c r="CT885" s="17">
        <v>27400000</v>
      </c>
      <c r="CU885" s="17">
        <v>27400000</v>
      </c>
      <c r="CV885" s="17">
        <v>27400000</v>
      </c>
      <c r="CW885" s="17">
        <v>27400000</v>
      </c>
      <c r="EP885" s="45"/>
      <c r="EQ885" s="45"/>
      <c r="ER885" s="45"/>
      <c r="ES885" s="45"/>
      <c r="ET885" s="45"/>
      <c r="EU885" s="45"/>
      <c r="EV885" s="45"/>
      <c r="EW885" s="45"/>
      <c r="EX885" s="45"/>
      <c r="EY885" s="45"/>
      <c r="EZ885" s="45"/>
      <c r="FA885" s="45"/>
      <c r="FB885" s="45"/>
      <c r="FC885" s="45"/>
      <c r="FD885" s="45"/>
      <c r="FE885" s="45"/>
      <c r="FF885" s="45"/>
      <c r="FG885" s="45"/>
      <c r="FH885" s="45"/>
      <c r="FI885" s="45"/>
      <c r="FJ885" s="45"/>
      <c r="FK885" s="45"/>
      <c r="FL885" s="45"/>
      <c r="FM885" s="45"/>
      <c r="FN885" s="45"/>
      <c r="FO885" s="45"/>
      <c r="FP885" s="45"/>
      <c r="FQ885" s="45"/>
      <c r="FR885" s="45"/>
      <c r="FS885" s="45"/>
      <c r="FT885" s="45"/>
      <c r="FU885" s="45"/>
      <c r="FV885" s="45"/>
      <c r="FW885" s="45"/>
      <c r="FX885" s="45"/>
      <c r="FY885" s="45"/>
      <c r="FZ885" s="45"/>
      <c r="GA885" s="45"/>
      <c r="GB885" s="45"/>
      <c r="GC885" s="45"/>
      <c r="GD885" s="45"/>
      <c r="GE885" s="45"/>
      <c r="GF885" s="45"/>
      <c r="GG885" s="45"/>
      <c r="GH885" s="45"/>
      <c r="GI885" s="45"/>
      <c r="GJ885" s="45"/>
      <c r="GK885" s="45"/>
    </row>
    <row r="886" spans="1:193" s="7" customFormat="1" ht="22.5" x14ac:dyDescent="0.2">
      <c r="A886" s="9" t="s">
        <v>123</v>
      </c>
      <c r="B886" s="11" t="s">
        <v>64</v>
      </c>
      <c r="C886" s="11">
        <v>1343</v>
      </c>
      <c r="D886" s="11" t="s">
        <v>71</v>
      </c>
      <c r="E886" s="9" t="s">
        <v>74</v>
      </c>
      <c r="F886" s="9"/>
      <c r="G886" s="9"/>
      <c r="H886" s="357">
        <v>42705</v>
      </c>
      <c r="I886" s="4"/>
      <c r="J886" s="12" t="s">
        <v>415</v>
      </c>
      <c r="K886" s="10"/>
      <c r="L886" s="10"/>
      <c r="M886" s="10"/>
      <c r="N886" s="10"/>
      <c r="O886" s="10" t="s">
        <v>81</v>
      </c>
      <c r="P886" s="10" t="s">
        <v>67</v>
      </c>
      <c r="Q886" s="10" t="s">
        <v>67</v>
      </c>
      <c r="R886" s="10" t="s">
        <v>67</v>
      </c>
      <c r="S886" s="10" t="s">
        <v>67</v>
      </c>
      <c r="T886" s="10" t="s">
        <v>67</v>
      </c>
      <c r="U886" s="10" t="s">
        <v>67</v>
      </c>
      <c r="V886" s="10" t="s">
        <v>67</v>
      </c>
      <c r="W886" s="10" t="s">
        <v>67</v>
      </c>
      <c r="X886" s="10" t="s">
        <v>67</v>
      </c>
      <c r="Y886" s="10" t="s">
        <v>67</v>
      </c>
      <c r="Z886" s="10" t="s">
        <v>67</v>
      </c>
      <c r="AA886" s="10" t="s">
        <v>67</v>
      </c>
      <c r="AB886" s="10" t="s">
        <v>67</v>
      </c>
      <c r="AC886" s="10" t="s">
        <v>82</v>
      </c>
      <c r="AD886" s="10" t="s">
        <v>82</v>
      </c>
      <c r="AE886" s="10" t="s">
        <v>82</v>
      </c>
      <c r="AF886" s="10" t="s">
        <v>82</v>
      </c>
      <c r="AG886" s="10" t="s">
        <v>82</v>
      </c>
      <c r="AH886" s="10" t="s">
        <v>82</v>
      </c>
      <c r="AI886" s="10" t="s">
        <v>82</v>
      </c>
      <c r="AJ886" s="10" t="s">
        <v>82</v>
      </c>
      <c r="AK886" s="10" t="s">
        <v>82</v>
      </c>
      <c r="AL886" s="10" t="s">
        <v>82</v>
      </c>
      <c r="AM886" s="10" t="s">
        <v>82</v>
      </c>
      <c r="AN886" s="10" t="s">
        <v>82</v>
      </c>
      <c r="AO886" s="10" t="s">
        <v>82</v>
      </c>
      <c r="AP886" s="10" t="s">
        <v>82</v>
      </c>
      <c r="AQ886" s="10" t="s">
        <v>82</v>
      </c>
      <c r="AR886" s="10" t="s">
        <v>82</v>
      </c>
      <c r="AS886" s="10" t="s">
        <v>82</v>
      </c>
      <c r="AT886" s="10" t="s">
        <v>82</v>
      </c>
      <c r="AU886" s="10" t="s">
        <v>82</v>
      </c>
      <c r="AV886" s="10" t="s">
        <v>82</v>
      </c>
      <c r="AW886" s="10" t="s">
        <v>82</v>
      </c>
      <c r="AX886" s="10" t="s">
        <v>82</v>
      </c>
      <c r="AY886" s="10" t="s">
        <v>82</v>
      </c>
      <c r="AZ886" s="10" t="s">
        <v>82</v>
      </c>
      <c r="BA886" s="10" t="s">
        <v>82</v>
      </c>
      <c r="BB886" s="10" t="s">
        <v>82</v>
      </c>
      <c r="BC886" s="10" t="s">
        <v>338</v>
      </c>
      <c r="BD886" s="47" t="s">
        <v>68</v>
      </c>
      <c r="BE886" s="47" t="s">
        <v>68</v>
      </c>
      <c r="BF886" s="32"/>
      <c r="BG886" s="32"/>
      <c r="BH886" s="32"/>
      <c r="BI886" s="32"/>
      <c r="BJ886" s="32" t="s">
        <v>323</v>
      </c>
      <c r="BK886" s="32">
        <v>400000</v>
      </c>
      <c r="BL886" s="32">
        <v>400000</v>
      </c>
      <c r="BM886" s="32">
        <v>400000</v>
      </c>
      <c r="BN886" s="32">
        <v>400000</v>
      </c>
      <c r="BO886" s="32">
        <v>400000</v>
      </c>
      <c r="BP886" s="32">
        <v>400000</v>
      </c>
      <c r="BQ886" s="32">
        <v>400000</v>
      </c>
      <c r="BR886" s="32">
        <v>400000</v>
      </c>
      <c r="BS886" s="32">
        <v>400000</v>
      </c>
      <c r="BT886" s="32">
        <v>400000</v>
      </c>
      <c r="BU886" s="32">
        <v>400000</v>
      </c>
      <c r="BV886" s="32">
        <v>400000</v>
      </c>
      <c r="BW886" s="32">
        <v>400000</v>
      </c>
      <c r="BX886" s="32">
        <v>400000</v>
      </c>
      <c r="BY886" s="32">
        <v>400000</v>
      </c>
      <c r="BZ886" s="32">
        <v>400000</v>
      </c>
      <c r="CA886" s="32">
        <v>400000</v>
      </c>
      <c r="CB886" s="32">
        <v>400000</v>
      </c>
      <c r="CC886" s="32">
        <v>400000</v>
      </c>
      <c r="CD886" s="32">
        <v>400000</v>
      </c>
      <c r="CE886" s="32">
        <v>400000</v>
      </c>
      <c r="CF886" s="32">
        <v>400000</v>
      </c>
      <c r="CG886" s="32">
        <v>400000</v>
      </c>
      <c r="CH886" s="32">
        <v>400000</v>
      </c>
      <c r="CI886" s="32">
        <v>400000</v>
      </c>
      <c r="CJ886" s="32">
        <v>400000</v>
      </c>
      <c r="CK886" s="32">
        <v>400000</v>
      </c>
      <c r="CL886" s="32">
        <v>400000</v>
      </c>
      <c r="CM886" s="32">
        <v>400000</v>
      </c>
      <c r="CN886" s="32">
        <v>400000</v>
      </c>
      <c r="CO886" s="32">
        <v>400000</v>
      </c>
      <c r="CP886" s="32">
        <v>400000</v>
      </c>
      <c r="CQ886" s="362">
        <v>400000</v>
      </c>
      <c r="CR886" s="32">
        <v>400000</v>
      </c>
      <c r="CS886" s="32">
        <v>400000</v>
      </c>
      <c r="CT886" s="32">
        <v>400000</v>
      </c>
      <c r="CU886" s="32">
        <v>400000</v>
      </c>
      <c r="CV886" s="32">
        <v>400000</v>
      </c>
      <c r="CW886" s="32">
        <v>400000</v>
      </c>
      <c r="EP886" s="45"/>
      <c r="EQ886" s="45"/>
      <c r="ER886" s="45"/>
      <c r="ES886" s="45"/>
      <c r="ET886" s="45"/>
      <c r="EU886" s="45"/>
      <c r="EV886" s="45"/>
      <c r="EW886" s="45"/>
      <c r="EX886" s="45"/>
      <c r="EY886" s="45"/>
      <c r="EZ886" s="45"/>
      <c r="FA886" s="45"/>
      <c r="FB886" s="45"/>
      <c r="FC886" s="45"/>
      <c r="FD886" s="45"/>
      <c r="FE886" s="45"/>
      <c r="FF886" s="45"/>
      <c r="FG886" s="45"/>
      <c r="FH886" s="45"/>
      <c r="FI886" s="45"/>
      <c r="FJ886" s="45"/>
      <c r="FK886" s="45"/>
      <c r="FL886" s="45"/>
      <c r="FM886" s="45"/>
      <c r="FN886" s="45"/>
      <c r="FO886" s="45"/>
      <c r="FP886" s="45"/>
      <c r="FQ886" s="45"/>
      <c r="FR886" s="45"/>
      <c r="FS886" s="45"/>
      <c r="FT886" s="45"/>
      <c r="FU886" s="45"/>
      <c r="FV886" s="45"/>
      <c r="FW886" s="45"/>
      <c r="FX886" s="45"/>
      <c r="FY886" s="45"/>
      <c r="FZ886" s="45"/>
      <c r="GA886" s="45"/>
      <c r="GB886" s="45"/>
      <c r="GC886" s="45"/>
      <c r="GD886" s="45"/>
      <c r="GE886" s="45"/>
      <c r="GF886" s="45"/>
      <c r="GG886" s="45"/>
      <c r="GH886" s="45"/>
      <c r="GI886" s="45"/>
      <c r="GJ886" s="45"/>
      <c r="GK886" s="45"/>
    </row>
    <row r="887" spans="1:193" s="7" customFormat="1" ht="22.5" x14ac:dyDescent="0.2">
      <c r="A887" s="9" t="s">
        <v>123</v>
      </c>
      <c r="B887" s="11" t="s">
        <v>70</v>
      </c>
      <c r="C887" s="11">
        <v>1340</v>
      </c>
      <c r="D887" s="11" t="s">
        <v>71</v>
      </c>
      <c r="E887" s="9" t="s">
        <v>74</v>
      </c>
      <c r="F887" s="9"/>
      <c r="G887" s="9"/>
      <c r="H887" s="357">
        <v>42339</v>
      </c>
      <c r="I887" s="12" t="s">
        <v>416</v>
      </c>
      <c r="J887" s="12" t="s">
        <v>417</v>
      </c>
      <c r="K887" s="10"/>
      <c r="L887" s="10"/>
      <c r="M887" s="10"/>
      <c r="N887" s="10"/>
      <c r="O887" s="10" t="s">
        <v>72</v>
      </c>
      <c r="P887" s="10" t="s">
        <v>72</v>
      </c>
      <c r="Q887" s="10" t="s">
        <v>72</v>
      </c>
      <c r="R887" s="10" t="s">
        <v>72</v>
      </c>
      <c r="S887" s="10" t="s">
        <v>72</v>
      </c>
      <c r="T887" s="10" t="s">
        <v>72</v>
      </c>
      <c r="U887" s="10" t="s">
        <v>82</v>
      </c>
      <c r="V887" s="10" t="s">
        <v>82</v>
      </c>
      <c r="W887" s="10" t="s">
        <v>82</v>
      </c>
      <c r="X887" s="10" t="s">
        <v>82</v>
      </c>
      <c r="Y887" s="10" t="s">
        <v>82</v>
      </c>
      <c r="Z887" s="10" t="s">
        <v>82</v>
      </c>
      <c r="AA887" s="10" t="s">
        <v>82</v>
      </c>
      <c r="AB887" s="10" t="s">
        <v>82</v>
      </c>
      <c r="AC887" s="10" t="s">
        <v>82</v>
      </c>
      <c r="AD887" s="10" t="s">
        <v>82</v>
      </c>
      <c r="AE887" s="10" t="s">
        <v>82</v>
      </c>
      <c r="AF887" s="10" t="s">
        <v>82</v>
      </c>
      <c r="AG887" s="10" t="s">
        <v>82</v>
      </c>
      <c r="AH887" s="10" t="s">
        <v>82</v>
      </c>
      <c r="AI887" s="10" t="s">
        <v>82</v>
      </c>
      <c r="AJ887" s="10" t="s">
        <v>82</v>
      </c>
      <c r="AK887" s="10" t="s">
        <v>82</v>
      </c>
      <c r="AL887" s="10" t="s">
        <v>82</v>
      </c>
      <c r="AM887" s="10" t="s">
        <v>82</v>
      </c>
      <c r="AN887" s="10" t="s">
        <v>82</v>
      </c>
      <c r="AO887" s="10" t="s">
        <v>82</v>
      </c>
      <c r="AP887" s="10" t="s">
        <v>82</v>
      </c>
      <c r="AQ887" s="10" t="s">
        <v>82</v>
      </c>
      <c r="AR887" s="10" t="s">
        <v>82</v>
      </c>
      <c r="AS887" s="10" t="s">
        <v>82</v>
      </c>
      <c r="AT887" s="10" t="s">
        <v>82</v>
      </c>
      <c r="AU887" s="10" t="s">
        <v>82</v>
      </c>
      <c r="AV887" s="10" t="s">
        <v>82</v>
      </c>
      <c r="AW887" s="10" t="s">
        <v>82</v>
      </c>
      <c r="AX887" s="10" t="s">
        <v>82</v>
      </c>
      <c r="AY887" s="10" t="s">
        <v>82</v>
      </c>
      <c r="AZ887" s="10" t="s">
        <v>82</v>
      </c>
      <c r="BA887" s="10" t="s">
        <v>82</v>
      </c>
      <c r="BB887" s="10" t="s">
        <v>82</v>
      </c>
      <c r="BC887" s="10"/>
      <c r="BD887" s="11" t="s">
        <v>69</v>
      </c>
      <c r="BE887" s="54" t="s">
        <v>68</v>
      </c>
      <c r="BF887" s="32"/>
      <c r="BG887" s="32"/>
      <c r="BH887" s="32"/>
      <c r="BI887" s="32"/>
      <c r="BJ887" s="32">
        <v>400000</v>
      </c>
      <c r="BK887" s="32">
        <v>400000</v>
      </c>
      <c r="BL887" s="32">
        <v>400000</v>
      </c>
      <c r="BM887" s="32">
        <v>400000</v>
      </c>
      <c r="BN887" s="32">
        <v>400000</v>
      </c>
      <c r="BO887" s="32">
        <v>400000</v>
      </c>
      <c r="BP887" s="32">
        <v>400000</v>
      </c>
      <c r="BQ887" s="32">
        <v>400000</v>
      </c>
      <c r="BR887" s="32">
        <v>400000</v>
      </c>
      <c r="BS887" s="32">
        <v>400000</v>
      </c>
      <c r="BT887" s="32">
        <v>400000</v>
      </c>
      <c r="BU887" s="32">
        <v>400000</v>
      </c>
      <c r="BV887" s="32">
        <v>400000</v>
      </c>
      <c r="BW887" s="32">
        <v>400000</v>
      </c>
      <c r="BX887" s="32">
        <v>400000</v>
      </c>
      <c r="BY887" s="32">
        <v>400000</v>
      </c>
      <c r="BZ887" s="32">
        <v>400000</v>
      </c>
      <c r="CA887" s="32">
        <v>400000</v>
      </c>
      <c r="CB887" s="32">
        <v>400000</v>
      </c>
      <c r="CC887" s="32">
        <v>400000</v>
      </c>
      <c r="CD887" s="32">
        <v>400000</v>
      </c>
      <c r="CE887" s="32">
        <v>400000</v>
      </c>
      <c r="CF887" s="32">
        <v>400000</v>
      </c>
      <c r="CG887" s="32">
        <v>400000</v>
      </c>
      <c r="CH887" s="32">
        <v>400000</v>
      </c>
      <c r="CI887" s="32">
        <v>400000</v>
      </c>
      <c r="CJ887" s="32">
        <v>400000</v>
      </c>
      <c r="CK887" s="32">
        <v>400000</v>
      </c>
      <c r="CL887" s="32">
        <v>400000</v>
      </c>
      <c r="CM887" s="32">
        <v>400000</v>
      </c>
      <c r="CN887" s="32">
        <v>400000</v>
      </c>
      <c r="CO887" s="32">
        <v>400000</v>
      </c>
      <c r="CP887" s="32">
        <v>400000</v>
      </c>
      <c r="CQ887" s="362">
        <v>400000</v>
      </c>
      <c r="CR887" s="32">
        <v>400000</v>
      </c>
      <c r="CS887" s="32">
        <v>400000</v>
      </c>
      <c r="CT887" s="32">
        <v>400000</v>
      </c>
      <c r="CU887" s="32">
        <v>400000</v>
      </c>
      <c r="CV887" s="32">
        <v>400000</v>
      </c>
      <c r="CW887" s="32">
        <v>400000</v>
      </c>
      <c r="EP887" s="45"/>
      <c r="EQ887" s="45"/>
      <c r="ER887" s="45"/>
      <c r="ES887" s="45"/>
      <c r="ET887" s="45"/>
      <c r="EU887" s="45"/>
      <c r="EV887" s="45"/>
      <c r="EW887" s="45"/>
      <c r="EX887" s="45"/>
      <c r="EY887" s="45"/>
      <c r="EZ887" s="45"/>
      <c r="FA887" s="45"/>
      <c r="FB887" s="45"/>
      <c r="FC887" s="45"/>
      <c r="FD887" s="45"/>
      <c r="FE887" s="45"/>
      <c r="FF887" s="45"/>
      <c r="FG887" s="45"/>
      <c r="FH887" s="45"/>
      <c r="FI887" s="45"/>
      <c r="FJ887" s="45"/>
      <c r="FK887" s="45"/>
      <c r="FL887" s="45"/>
      <c r="FM887" s="45"/>
      <c r="FN887" s="45"/>
      <c r="FO887" s="45"/>
      <c r="FP887" s="45"/>
      <c r="FQ887" s="45"/>
      <c r="FR887" s="45"/>
      <c r="FS887" s="45"/>
      <c r="FT887" s="45"/>
      <c r="FU887" s="45"/>
      <c r="FV887" s="45"/>
      <c r="FW887" s="45"/>
      <c r="FX887" s="45"/>
      <c r="FY887" s="45"/>
      <c r="FZ887" s="45"/>
      <c r="GA887" s="45"/>
      <c r="GB887" s="45"/>
      <c r="GC887" s="45"/>
      <c r="GD887" s="45"/>
      <c r="GE887" s="45"/>
      <c r="GF887" s="45"/>
      <c r="GG887" s="45"/>
      <c r="GH887" s="45"/>
      <c r="GI887" s="45"/>
      <c r="GJ887" s="45"/>
      <c r="GK887" s="45"/>
    </row>
    <row r="888" spans="1:193" s="7" customFormat="1" ht="78.75" x14ac:dyDescent="0.2">
      <c r="A888" s="9" t="s">
        <v>127</v>
      </c>
      <c r="B888" s="11" t="s">
        <v>140</v>
      </c>
      <c r="C888" s="11">
        <v>1334</v>
      </c>
      <c r="D888" s="11" t="s">
        <v>75</v>
      </c>
      <c r="E888" s="9" t="s">
        <v>124</v>
      </c>
      <c r="F888" s="78"/>
      <c r="G888" s="78"/>
      <c r="H888" s="357">
        <v>41183</v>
      </c>
      <c r="I888" s="30" t="s">
        <v>418</v>
      </c>
      <c r="J888" s="30" t="s">
        <v>419</v>
      </c>
      <c r="K888" s="10"/>
      <c r="L888" s="10"/>
      <c r="M888" s="10"/>
      <c r="N888" s="10"/>
      <c r="O888" s="10" t="s">
        <v>72</v>
      </c>
      <c r="P888" s="10" t="s">
        <v>72</v>
      </c>
      <c r="Q888" s="10" t="s">
        <v>72</v>
      </c>
      <c r="R888" s="10" t="s">
        <v>82</v>
      </c>
      <c r="S888" s="10" t="s">
        <v>82</v>
      </c>
      <c r="T888" s="10" t="s">
        <v>82</v>
      </c>
      <c r="U888" s="10" t="s">
        <v>82</v>
      </c>
      <c r="V888" s="10" t="s">
        <v>82</v>
      </c>
      <c r="W888" s="10" t="s">
        <v>82</v>
      </c>
      <c r="X888" s="10" t="s">
        <v>82</v>
      </c>
      <c r="Y888" s="10" t="s">
        <v>82</v>
      </c>
      <c r="Z888" s="10" t="s">
        <v>82</v>
      </c>
      <c r="AA888" s="10" t="s">
        <v>82</v>
      </c>
      <c r="AB888" s="10" t="s">
        <v>82</v>
      </c>
      <c r="AC888" s="10" t="s">
        <v>82</v>
      </c>
      <c r="AD888" s="10" t="s">
        <v>82</v>
      </c>
      <c r="AE888" s="10" t="s">
        <v>82</v>
      </c>
      <c r="AF888" s="10" t="s">
        <v>82</v>
      </c>
      <c r="AG888" s="10" t="s">
        <v>82</v>
      </c>
      <c r="AH888" s="10" t="s">
        <v>82</v>
      </c>
      <c r="AI888" s="10" t="s">
        <v>82</v>
      </c>
      <c r="AJ888" s="10" t="s">
        <v>82</v>
      </c>
      <c r="AK888" s="10" t="s">
        <v>82</v>
      </c>
      <c r="AL888" s="10" t="s">
        <v>82</v>
      </c>
      <c r="AM888" s="10" t="s">
        <v>82</v>
      </c>
      <c r="AN888" s="10" t="s">
        <v>82</v>
      </c>
      <c r="AO888" s="10" t="s">
        <v>82</v>
      </c>
      <c r="AP888" s="10" t="s">
        <v>82</v>
      </c>
      <c r="AQ888" s="10" t="s">
        <v>82</v>
      </c>
      <c r="AR888" s="10" t="s">
        <v>82</v>
      </c>
      <c r="AS888" s="10" t="s">
        <v>82</v>
      </c>
      <c r="AT888" s="10" t="s">
        <v>82</v>
      </c>
      <c r="AU888" s="10" t="s">
        <v>82</v>
      </c>
      <c r="AV888" s="10" t="s">
        <v>82</v>
      </c>
      <c r="AW888" s="10" t="s">
        <v>82</v>
      </c>
      <c r="AX888" s="10" t="s">
        <v>82</v>
      </c>
      <c r="AY888" s="10" t="s">
        <v>82</v>
      </c>
      <c r="AZ888" s="10" t="s">
        <v>82</v>
      </c>
      <c r="BA888" s="10" t="s">
        <v>82</v>
      </c>
      <c r="BB888" s="10" t="s">
        <v>82</v>
      </c>
      <c r="BC888" s="10"/>
      <c r="BD888" s="47">
        <v>40973</v>
      </c>
      <c r="BE888" s="54" t="s">
        <v>68</v>
      </c>
      <c r="BF888" s="32"/>
      <c r="BG888" s="32"/>
      <c r="BH888" s="32"/>
      <c r="BI888" s="32"/>
      <c r="BJ888" s="32" t="s">
        <v>68</v>
      </c>
      <c r="BK888" s="32" t="s">
        <v>68</v>
      </c>
      <c r="BL888" s="32" t="s">
        <v>68</v>
      </c>
      <c r="BM888" s="32" t="s">
        <v>68</v>
      </c>
      <c r="BN888" s="32" t="s">
        <v>68</v>
      </c>
      <c r="BO888" s="32" t="s">
        <v>68</v>
      </c>
      <c r="BP888" s="32" t="s">
        <v>68</v>
      </c>
      <c r="BQ888" s="32" t="s">
        <v>68</v>
      </c>
      <c r="BR888" s="32" t="s">
        <v>68</v>
      </c>
      <c r="BS888" s="32" t="s">
        <v>68</v>
      </c>
      <c r="BT888" s="32" t="s">
        <v>68</v>
      </c>
      <c r="BU888" s="32" t="s">
        <v>68</v>
      </c>
      <c r="BV888" s="32" t="s">
        <v>68</v>
      </c>
      <c r="BW888" s="32" t="s">
        <v>68</v>
      </c>
      <c r="BX888" s="32" t="s">
        <v>68</v>
      </c>
      <c r="BY888" s="32" t="s">
        <v>68</v>
      </c>
      <c r="BZ888" s="32" t="s">
        <v>68</v>
      </c>
      <c r="CA888" s="32" t="s">
        <v>68</v>
      </c>
      <c r="CB888" s="32" t="s">
        <v>68</v>
      </c>
      <c r="CC888" s="32" t="s">
        <v>68</v>
      </c>
      <c r="CD888" s="32" t="s">
        <v>68</v>
      </c>
      <c r="CE888" s="32" t="s">
        <v>68</v>
      </c>
      <c r="CF888" s="32" t="s">
        <v>68</v>
      </c>
      <c r="CG888" s="32" t="s">
        <v>68</v>
      </c>
      <c r="CH888" s="32" t="s">
        <v>68</v>
      </c>
      <c r="CI888" s="32" t="s">
        <v>68</v>
      </c>
      <c r="CJ888" s="32" t="s">
        <v>68</v>
      </c>
      <c r="CK888" s="32" t="s">
        <v>68</v>
      </c>
      <c r="CL888" s="32" t="s">
        <v>68</v>
      </c>
      <c r="CM888" s="32" t="s">
        <v>68</v>
      </c>
      <c r="CN888" s="32" t="s">
        <v>68</v>
      </c>
      <c r="CO888" s="32" t="s">
        <v>68</v>
      </c>
      <c r="CP888" s="32" t="s">
        <v>68</v>
      </c>
      <c r="CQ888" s="362" t="s">
        <v>68</v>
      </c>
      <c r="CR888" s="32" t="s">
        <v>68</v>
      </c>
      <c r="CS888" s="32" t="s">
        <v>68</v>
      </c>
      <c r="CT888" s="32" t="s">
        <v>68</v>
      </c>
      <c r="CU888" s="32" t="s">
        <v>68</v>
      </c>
      <c r="CV888" s="32" t="s">
        <v>68</v>
      </c>
      <c r="CW888" s="32" t="s">
        <v>68</v>
      </c>
      <c r="EP888" s="45"/>
      <c r="EQ888" s="45"/>
      <c r="ER888" s="45"/>
      <c r="ES888" s="45"/>
      <c r="ET888" s="45"/>
      <c r="EU888" s="45"/>
      <c r="EV888" s="45"/>
      <c r="EW888" s="45"/>
      <c r="EX888" s="45"/>
      <c r="EY888" s="45"/>
      <c r="EZ888" s="45"/>
      <c r="FA888" s="45"/>
      <c r="FB888" s="45"/>
      <c r="FC888" s="45"/>
      <c r="FD888" s="45"/>
      <c r="FE888" s="45"/>
      <c r="FF888" s="45"/>
      <c r="FG888" s="45"/>
      <c r="FH888" s="45"/>
      <c r="FI888" s="45"/>
      <c r="FJ888" s="45"/>
      <c r="FK888" s="45"/>
      <c r="FL888" s="45"/>
      <c r="FM888" s="45"/>
      <c r="FN888" s="45"/>
      <c r="FO888" s="45"/>
      <c r="FP888" s="45"/>
      <c r="FQ888" s="45"/>
      <c r="FR888" s="45"/>
      <c r="FS888" s="45"/>
      <c r="FT888" s="45"/>
      <c r="FU888" s="45"/>
      <c r="FV888" s="45"/>
      <c r="FW888" s="45"/>
      <c r="FX888" s="45"/>
      <c r="FY888" s="45"/>
      <c r="FZ888" s="45"/>
      <c r="GA888" s="45"/>
      <c r="GB888" s="45"/>
      <c r="GC888" s="45"/>
      <c r="GD888" s="45"/>
      <c r="GE888" s="45"/>
      <c r="GF888" s="45"/>
      <c r="GG888" s="45"/>
      <c r="GH888" s="45"/>
      <c r="GI888" s="45"/>
      <c r="GJ888" s="45"/>
      <c r="GK888" s="45"/>
    </row>
    <row r="889" spans="1:193" s="7" customFormat="1" ht="22.5" x14ac:dyDescent="0.2">
      <c r="A889" s="9" t="s">
        <v>123</v>
      </c>
      <c r="B889" s="11" t="s">
        <v>70</v>
      </c>
      <c r="C889" s="11">
        <v>1332</v>
      </c>
      <c r="D889" s="11" t="s">
        <v>71</v>
      </c>
      <c r="E889" s="9" t="s">
        <v>137</v>
      </c>
      <c r="F889" s="9"/>
      <c r="G889" s="9"/>
      <c r="H889" s="357">
        <v>42887</v>
      </c>
      <c r="I889" s="30" t="s">
        <v>420</v>
      </c>
      <c r="J889" s="30" t="s">
        <v>421</v>
      </c>
      <c r="K889" s="10"/>
      <c r="L889" s="10"/>
      <c r="M889" s="10"/>
      <c r="N889" s="10"/>
      <c r="O889" s="10" t="s">
        <v>72</v>
      </c>
      <c r="P889" s="10" t="s">
        <v>72</v>
      </c>
      <c r="Q889" s="10" t="s">
        <v>72</v>
      </c>
      <c r="R889" s="10" t="s">
        <v>72</v>
      </c>
      <c r="S889" s="10" t="s">
        <v>72</v>
      </c>
      <c r="T889" s="10" t="s">
        <v>72</v>
      </c>
      <c r="U889" s="10" t="s">
        <v>72</v>
      </c>
      <c r="V889" s="10" t="s">
        <v>82</v>
      </c>
      <c r="W889" s="10" t="s">
        <v>82</v>
      </c>
      <c r="X889" s="10" t="s">
        <v>82</v>
      </c>
      <c r="Y889" s="10" t="s">
        <v>82</v>
      </c>
      <c r="Z889" s="10" t="s">
        <v>82</v>
      </c>
      <c r="AA889" s="10" t="s">
        <v>82</v>
      </c>
      <c r="AB889" s="10" t="s">
        <v>82</v>
      </c>
      <c r="AC889" s="10" t="s">
        <v>82</v>
      </c>
      <c r="AD889" s="10" t="s">
        <v>82</v>
      </c>
      <c r="AE889" s="10" t="s">
        <v>82</v>
      </c>
      <c r="AF889" s="10" t="s">
        <v>82</v>
      </c>
      <c r="AG889" s="10" t="s">
        <v>82</v>
      </c>
      <c r="AH889" s="10" t="s">
        <v>82</v>
      </c>
      <c r="AI889" s="10" t="s">
        <v>82</v>
      </c>
      <c r="AJ889" s="10" t="s">
        <v>82</v>
      </c>
      <c r="AK889" s="10" t="s">
        <v>82</v>
      </c>
      <c r="AL889" s="10" t="s">
        <v>82</v>
      </c>
      <c r="AM889" s="10" t="s">
        <v>82</v>
      </c>
      <c r="AN889" s="10" t="s">
        <v>82</v>
      </c>
      <c r="AO889" s="10" t="s">
        <v>82</v>
      </c>
      <c r="AP889" s="10" t="s">
        <v>82</v>
      </c>
      <c r="AQ889" s="10" t="s">
        <v>82</v>
      </c>
      <c r="AR889" s="10" t="s">
        <v>82</v>
      </c>
      <c r="AS889" s="10" t="s">
        <v>82</v>
      </c>
      <c r="AT889" s="10" t="s">
        <v>82</v>
      </c>
      <c r="AU889" s="10" t="s">
        <v>82</v>
      </c>
      <c r="AV889" s="10" t="s">
        <v>82</v>
      </c>
      <c r="AW889" s="10" t="s">
        <v>82</v>
      </c>
      <c r="AX889" s="10" t="s">
        <v>82</v>
      </c>
      <c r="AY889" s="10" t="s">
        <v>82</v>
      </c>
      <c r="AZ889" s="10" t="s">
        <v>82</v>
      </c>
      <c r="BA889" s="10" t="s">
        <v>82</v>
      </c>
      <c r="BB889" s="10" t="s">
        <v>82</v>
      </c>
      <c r="BC889" s="10"/>
      <c r="BD889" s="47">
        <v>41341</v>
      </c>
      <c r="BE889" s="54" t="s">
        <v>69</v>
      </c>
      <c r="BF889" s="17"/>
      <c r="BG889" s="17"/>
      <c r="BH889" s="17"/>
      <c r="BI889" s="17"/>
      <c r="BJ889" s="17">
        <v>39800000</v>
      </c>
      <c r="BK889" s="17">
        <v>39800000</v>
      </c>
      <c r="BL889" s="17">
        <v>39800000</v>
      </c>
      <c r="BM889" s="17">
        <v>39800000</v>
      </c>
      <c r="BN889" s="17">
        <v>39800000</v>
      </c>
      <c r="BO889" s="17">
        <v>39800000</v>
      </c>
      <c r="BP889" s="17">
        <v>39800000</v>
      </c>
      <c r="BQ889" s="17">
        <v>39800000</v>
      </c>
      <c r="BR889" s="17">
        <v>39800000</v>
      </c>
      <c r="BS889" s="17">
        <v>39800000</v>
      </c>
      <c r="BT889" s="17">
        <v>39800000</v>
      </c>
      <c r="BU889" s="17">
        <v>39800000</v>
      </c>
      <c r="BV889" s="17">
        <v>39800000</v>
      </c>
      <c r="BW889" s="17">
        <v>39800000</v>
      </c>
      <c r="BX889" s="17">
        <v>39800000</v>
      </c>
      <c r="BY889" s="17">
        <v>39800000</v>
      </c>
      <c r="BZ889" s="17">
        <v>39800000</v>
      </c>
      <c r="CA889" s="17">
        <v>39800000</v>
      </c>
      <c r="CB889" s="17">
        <v>39800000</v>
      </c>
      <c r="CC889" s="17">
        <v>39800000</v>
      </c>
      <c r="CD889" s="17">
        <v>39800000</v>
      </c>
      <c r="CE889" s="17">
        <v>39800000</v>
      </c>
      <c r="CF889" s="17">
        <v>39800000</v>
      </c>
      <c r="CG889" s="17">
        <v>39800000</v>
      </c>
      <c r="CH889" s="17">
        <v>39800000</v>
      </c>
      <c r="CI889" s="17">
        <v>39800000</v>
      </c>
      <c r="CJ889" s="17">
        <v>39800000</v>
      </c>
      <c r="CK889" s="17">
        <v>39800000</v>
      </c>
      <c r="CL889" s="17">
        <v>39800000</v>
      </c>
      <c r="CM889" s="17">
        <v>39800000</v>
      </c>
      <c r="CN889" s="17">
        <v>39800000</v>
      </c>
      <c r="CO889" s="17">
        <v>39800000</v>
      </c>
      <c r="CP889" s="17">
        <v>39800000</v>
      </c>
      <c r="CQ889" s="468">
        <v>39800000</v>
      </c>
      <c r="CR889" s="17">
        <v>39800000</v>
      </c>
      <c r="CS889" s="17">
        <v>39800000</v>
      </c>
      <c r="CT889" s="17">
        <v>39800000</v>
      </c>
      <c r="CU889" s="17">
        <v>39800000</v>
      </c>
      <c r="CV889" s="17">
        <v>39800000</v>
      </c>
      <c r="CW889" s="17">
        <v>39800000</v>
      </c>
      <c r="EP889" s="45"/>
      <c r="EQ889" s="45"/>
      <c r="ER889" s="45"/>
      <c r="ES889" s="45"/>
      <c r="ET889" s="45"/>
      <c r="EU889" s="45"/>
      <c r="EV889" s="45"/>
      <c r="EW889" s="45"/>
      <c r="EX889" s="45"/>
      <c r="EY889" s="45"/>
      <c r="EZ889" s="45"/>
      <c r="FA889" s="45"/>
      <c r="FB889" s="45"/>
      <c r="FC889" s="45"/>
      <c r="FD889" s="45"/>
      <c r="FE889" s="45"/>
      <c r="FF889" s="45"/>
      <c r="FG889" s="45"/>
      <c r="FH889" s="45"/>
      <c r="FI889" s="45"/>
      <c r="FJ889" s="45"/>
      <c r="FK889" s="45"/>
      <c r="FL889" s="45"/>
      <c r="FM889" s="45"/>
      <c r="FN889" s="45"/>
      <c r="FO889" s="45"/>
      <c r="FP889" s="45"/>
      <c r="FQ889" s="45"/>
      <c r="FR889" s="45"/>
      <c r="FS889" s="45"/>
      <c r="FT889" s="45"/>
      <c r="FU889" s="45"/>
      <c r="FV889" s="45"/>
      <c r="FW889" s="45"/>
      <c r="FX889" s="45"/>
      <c r="FY889" s="45"/>
      <c r="FZ889" s="45"/>
      <c r="GA889" s="45"/>
      <c r="GB889" s="45"/>
      <c r="GC889" s="45"/>
      <c r="GD889" s="45"/>
      <c r="GE889" s="45"/>
      <c r="GF889" s="45"/>
      <c r="GG889" s="45"/>
      <c r="GH889" s="45"/>
      <c r="GI889" s="45"/>
      <c r="GJ889" s="45"/>
      <c r="GK889" s="45"/>
    </row>
    <row r="890" spans="1:193" s="7" customFormat="1" ht="22.5" x14ac:dyDescent="0.2">
      <c r="A890" s="9" t="s">
        <v>123</v>
      </c>
      <c r="B890" s="11" t="s">
        <v>70</v>
      </c>
      <c r="C890" s="11">
        <v>1328</v>
      </c>
      <c r="D890" s="11" t="s">
        <v>71</v>
      </c>
      <c r="E890" s="9" t="s">
        <v>137</v>
      </c>
      <c r="F890" s="9"/>
      <c r="G890" s="9"/>
      <c r="H890" s="357">
        <v>42339</v>
      </c>
      <c r="I890" s="12" t="s">
        <v>416</v>
      </c>
      <c r="J890" s="12" t="s">
        <v>422</v>
      </c>
      <c r="K890" s="10"/>
      <c r="L890" s="10"/>
      <c r="M890" s="10"/>
      <c r="N890" s="10"/>
      <c r="O890" s="10" t="s">
        <v>72</v>
      </c>
      <c r="P890" s="10" t="s">
        <v>72</v>
      </c>
      <c r="Q890" s="10" t="s">
        <v>72</v>
      </c>
      <c r="R890" s="10" t="s">
        <v>72</v>
      </c>
      <c r="S890" s="10" t="s">
        <v>72</v>
      </c>
      <c r="T890" s="10" t="s">
        <v>72</v>
      </c>
      <c r="U890" s="10" t="s">
        <v>82</v>
      </c>
      <c r="V890" s="10" t="s">
        <v>82</v>
      </c>
      <c r="W890" s="10" t="s">
        <v>82</v>
      </c>
      <c r="X890" s="10" t="s">
        <v>82</v>
      </c>
      <c r="Y890" s="10" t="s">
        <v>82</v>
      </c>
      <c r="Z890" s="10" t="s">
        <v>82</v>
      </c>
      <c r="AA890" s="10" t="s">
        <v>82</v>
      </c>
      <c r="AB890" s="10" t="s">
        <v>82</v>
      </c>
      <c r="AC890" s="10" t="s">
        <v>82</v>
      </c>
      <c r="AD890" s="10" t="s">
        <v>82</v>
      </c>
      <c r="AE890" s="10" t="s">
        <v>82</v>
      </c>
      <c r="AF890" s="10" t="s">
        <v>82</v>
      </c>
      <c r="AG890" s="10" t="s">
        <v>82</v>
      </c>
      <c r="AH890" s="10" t="s">
        <v>82</v>
      </c>
      <c r="AI890" s="10" t="s">
        <v>82</v>
      </c>
      <c r="AJ890" s="10" t="s">
        <v>82</v>
      </c>
      <c r="AK890" s="10" t="s">
        <v>82</v>
      </c>
      <c r="AL890" s="10" t="s">
        <v>82</v>
      </c>
      <c r="AM890" s="10" t="s">
        <v>82</v>
      </c>
      <c r="AN890" s="10" t="s">
        <v>82</v>
      </c>
      <c r="AO890" s="10" t="s">
        <v>82</v>
      </c>
      <c r="AP890" s="10" t="s">
        <v>82</v>
      </c>
      <c r="AQ890" s="10" t="s">
        <v>82</v>
      </c>
      <c r="AR890" s="10" t="s">
        <v>82</v>
      </c>
      <c r="AS890" s="10" t="s">
        <v>82</v>
      </c>
      <c r="AT890" s="10" t="s">
        <v>82</v>
      </c>
      <c r="AU890" s="10" t="s">
        <v>82</v>
      </c>
      <c r="AV890" s="10" t="s">
        <v>82</v>
      </c>
      <c r="AW890" s="10" t="s">
        <v>82</v>
      </c>
      <c r="AX890" s="10" t="s">
        <v>82</v>
      </c>
      <c r="AY890" s="10" t="s">
        <v>82</v>
      </c>
      <c r="AZ890" s="10" t="s">
        <v>82</v>
      </c>
      <c r="BA890" s="10" t="s">
        <v>82</v>
      </c>
      <c r="BB890" s="10" t="s">
        <v>82</v>
      </c>
      <c r="BC890" s="10"/>
      <c r="BD890" s="11" t="s">
        <v>69</v>
      </c>
      <c r="BE890" s="54" t="s">
        <v>69</v>
      </c>
      <c r="BF890" s="32"/>
      <c r="BG890" s="32"/>
      <c r="BH890" s="32"/>
      <c r="BI890" s="32"/>
      <c r="BJ890" s="32">
        <v>4500000</v>
      </c>
      <c r="BK890" s="32">
        <v>4500000</v>
      </c>
      <c r="BL890" s="32">
        <v>4500000</v>
      </c>
      <c r="BM890" s="32">
        <v>4500000</v>
      </c>
      <c r="BN890" s="32">
        <v>4500000</v>
      </c>
      <c r="BO890" s="32">
        <v>4500000</v>
      </c>
      <c r="BP890" s="32">
        <v>4500000</v>
      </c>
      <c r="BQ890" s="32">
        <v>4500000</v>
      </c>
      <c r="BR890" s="32">
        <v>4500000</v>
      </c>
      <c r="BS890" s="32">
        <v>4500000</v>
      </c>
      <c r="BT890" s="32">
        <v>4500000</v>
      </c>
      <c r="BU890" s="32">
        <v>4500000</v>
      </c>
      <c r="BV890" s="32">
        <v>4500000</v>
      </c>
      <c r="BW890" s="32">
        <v>4500000</v>
      </c>
      <c r="BX890" s="32">
        <v>4500000</v>
      </c>
      <c r="BY890" s="32">
        <v>4500000</v>
      </c>
      <c r="BZ890" s="32">
        <v>4500000</v>
      </c>
      <c r="CA890" s="32">
        <v>4500000</v>
      </c>
      <c r="CB890" s="32">
        <v>4500000</v>
      </c>
      <c r="CC890" s="32">
        <v>4500000</v>
      </c>
      <c r="CD890" s="32">
        <v>4500000</v>
      </c>
      <c r="CE890" s="32">
        <v>4500000</v>
      </c>
      <c r="CF890" s="32">
        <v>4500000</v>
      </c>
      <c r="CG890" s="32">
        <v>4500000</v>
      </c>
      <c r="CH890" s="32">
        <v>4500000</v>
      </c>
      <c r="CI890" s="32">
        <v>4500000</v>
      </c>
      <c r="CJ890" s="32">
        <v>4500000</v>
      </c>
      <c r="CK890" s="32">
        <v>4500000</v>
      </c>
      <c r="CL890" s="32">
        <v>4500000</v>
      </c>
      <c r="CM890" s="32">
        <v>4500000</v>
      </c>
      <c r="CN890" s="32">
        <v>4500000</v>
      </c>
      <c r="CO890" s="32">
        <v>4500000</v>
      </c>
      <c r="CP890" s="32">
        <v>4500000</v>
      </c>
      <c r="CQ890" s="362">
        <v>4500000</v>
      </c>
      <c r="CR890" s="32">
        <v>4500000</v>
      </c>
      <c r="CS890" s="32">
        <v>4500000</v>
      </c>
      <c r="CT890" s="32">
        <v>4500000</v>
      </c>
      <c r="CU890" s="32">
        <v>4500000</v>
      </c>
      <c r="CV890" s="32">
        <v>4500000</v>
      </c>
      <c r="CW890" s="32">
        <v>4500000</v>
      </c>
      <c r="EP890" s="45"/>
      <c r="EQ890" s="45"/>
      <c r="ER890" s="45"/>
      <c r="ES890" s="45"/>
      <c r="ET890" s="45"/>
      <c r="EU890" s="45"/>
      <c r="EV890" s="45"/>
      <c r="EW890" s="45"/>
      <c r="EX890" s="45"/>
      <c r="EY890" s="45"/>
      <c r="EZ890" s="45"/>
      <c r="FA890" s="45"/>
      <c r="FB890" s="45"/>
      <c r="FC890" s="45"/>
      <c r="FD890" s="45"/>
      <c r="FE890" s="45"/>
      <c r="FF890" s="45"/>
      <c r="FG890" s="45"/>
      <c r="FH890" s="45"/>
      <c r="FI890" s="45"/>
      <c r="FJ890" s="45"/>
      <c r="FK890" s="45"/>
      <c r="FL890" s="45"/>
      <c r="FM890" s="45"/>
      <c r="FN890" s="45"/>
      <c r="FO890" s="45"/>
      <c r="FP890" s="45"/>
      <c r="FQ890" s="45"/>
      <c r="FR890" s="45"/>
      <c r="FS890" s="45"/>
      <c r="FT890" s="45"/>
      <c r="FU890" s="45"/>
      <c r="FV890" s="45"/>
      <c r="FW890" s="45"/>
      <c r="FX890" s="45"/>
      <c r="FY890" s="45"/>
      <c r="FZ890" s="45"/>
      <c r="GA890" s="45"/>
      <c r="GB890" s="45"/>
      <c r="GC890" s="45"/>
      <c r="GD890" s="45"/>
      <c r="GE890" s="45"/>
      <c r="GF890" s="45"/>
      <c r="GG890" s="45"/>
      <c r="GH890" s="45"/>
      <c r="GI890" s="45"/>
      <c r="GJ890" s="45"/>
      <c r="GK890" s="45"/>
    </row>
    <row r="891" spans="1:193" s="7" customFormat="1" ht="22.5" x14ac:dyDescent="0.2">
      <c r="A891" s="9" t="s">
        <v>123</v>
      </c>
      <c r="B891" s="11" t="s">
        <v>70</v>
      </c>
      <c r="C891" s="11">
        <v>1326</v>
      </c>
      <c r="D891" s="11" t="s">
        <v>71</v>
      </c>
      <c r="E891" s="9" t="s">
        <v>137</v>
      </c>
      <c r="F891" s="9"/>
      <c r="G891" s="9"/>
      <c r="H891" s="357">
        <v>42339</v>
      </c>
      <c r="I891" s="12" t="s">
        <v>416</v>
      </c>
      <c r="J891" s="12" t="s">
        <v>423</v>
      </c>
      <c r="K891" s="10"/>
      <c r="L891" s="10"/>
      <c r="M891" s="10"/>
      <c r="N891" s="10"/>
      <c r="O891" s="10" t="s">
        <v>72</v>
      </c>
      <c r="P891" s="10" t="s">
        <v>72</v>
      </c>
      <c r="Q891" s="10" t="s">
        <v>72</v>
      </c>
      <c r="R891" s="10" t="s">
        <v>72</v>
      </c>
      <c r="S891" s="10" t="s">
        <v>72</v>
      </c>
      <c r="T891" s="10" t="s">
        <v>72</v>
      </c>
      <c r="U891" s="10" t="s">
        <v>82</v>
      </c>
      <c r="V891" s="10" t="s">
        <v>82</v>
      </c>
      <c r="W891" s="10" t="s">
        <v>82</v>
      </c>
      <c r="X891" s="10" t="s">
        <v>82</v>
      </c>
      <c r="Y891" s="10" t="s">
        <v>82</v>
      </c>
      <c r="Z891" s="10" t="s">
        <v>82</v>
      </c>
      <c r="AA891" s="10" t="s">
        <v>82</v>
      </c>
      <c r="AB891" s="10" t="s">
        <v>82</v>
      </c>
      <c r="AC891" s="10" t="s">
        <v>82</v>
      </c>
      <c r="AD891" s="10" t="s">
        <v>82</v>
      </c>
      <c r="AE891" s="10" t="s">
        <v>82</v>
      </c>
      <c r="AF891" s="10" t="s">
        <v>82</v>
      </c>
      <c r="AG891" s="10" t="s">
        <v>82</v>
      </c>
      <c r="AH891" s="10" t="s">
        <v>82</v>
      </c>
      <c r="AI891" s="10" t="s">
        <v>82</v>
      </c>
      <c r="AJ891" s="10" t="s">
        <v>82</v>
      </c>
      <c r="AK891" s="10" t="s">
        <v>82</v>
      </c>
      <c r="AL891" s="10" t="s">
        <v>82</v>
      </c>
      <c r="AM891" s="10" t="s">
        <v>82</v>
      </c>
      <c r="AN891" s="10" t="s">
        <v>82</v>
      </c>
      <c r="AO891" s="10" t="s">
        <v>82</v>
      </c>
      <c r="AP891" s="10" t="s">
        <v>82</v>
      </c>
      <c r="AQ891" s="10" t="s">
        <v>82</v>
      </c>
      <c r="AR891" s="10" t="s">
        <v>82</v>
      </c>
      <c r="AS891" s="10" t="s">
        <v>82</v>
      </c>
      <c r="AT891" s="10" t="s">
        <v>82</v>
      </c>
      <c r="AU891" s="10" t="s">
        <v>82</v>
      </c>
      <c r="AV891" s="10" t="s">
        <v>82</v>
      </c>
      <c r="AW891" s="10" t="s">
        <v>82</v>
      </c>
      <c r="AX891" s="10" t="s">
        <v>82</v>
      </c>
      <c r="AY891" s="10" t="s">
        <v>82</v>
      </c>
      <c r="AZ891" s="10" t="s">
        <v>82</v>
      </c>
      <c r="BA891" s="10" t="s">
        <v>82</v>
      </c>
      <c r="BB891" s="10" t="s">
        <v>82</v>
      </c>
      <c r="BC891" s="10"/>
      <c r="BD891" s="11" t="s">
        <v>69</v>
      </c>
      <c r="BE891" s="54" t="s">
        <v>69</v>
      </c>
      <c r="BF891" s="32"/>
      <c r="BG891" s="32"/>
      <c r="BH891" s="32"/>
      <c r="BI891" s="32"/>
      <c r="BJ891" s="32">
        <v>6000000</v>
      </c>
      <c r="BK891" s="32">
        <v>6000000</v>
      </c>
      <c r="BL891" s="32">
        <v>6000000</v>
      </c>
      <c r="BM891" s="32">
        <v>6000000</v>
      </c>
      <c r="BN891" s="32">
        <v>6000000</v>
      </c>
      <c r="BO891" s="32">
        <v>6000000</v>
      </c>
      <c r="BP891" s="32">
        <v>6000000</v>
      </c>
      <c r="BQ891" s="32">
        <v>6000000</v>
      </c>
      <c r="BR891" s="32">
        <v>6000000</v>
      </c>
      <c r="BS891" s="32">
        <v>6000000</v>
      </c>
      <c r="BT891" s="32">
        <v>6000000</v>
      </c>
      <c r="BU891" s="32">
        <v>6000000</v>
      </c>
      <c r="BV891" s="32">
        <v>6000000</v>
      </c>
      <c r="BW891" s="32">
        <v>6000000</v>
      </c>
      <c r="BX891" s="32">
        <v>6000000</v>
      </c>
      <c r="BY891" s="32">
        <v>6000000</v>
      </c>
      <c r="BZ891" s="32">
        <v>6000000</v>
      </c>
      <c r="CA891" s="32">
        <v>6000000</v>
      </c>
      <c r="CB891" s="32">
        <v>6000000</v>
      </c>
      <c r="CC891" s="32">
        <v>6000000</v>
      </c>
      <c r="CD891" s="32">
        <v>6000000</v>
      </c>
      <c r="CE891" s="32">
        <v>6000000</v>
      </c>
      <c r="CF891" s="32">
        <v>6000000</v>
      </c>
      <c r="CG891" s="32">
        <v>6000000</v>
      </c>
      <c r="CH891" s="32">
        <v>6000000</v>
      </c>
      <c r="CI891" s="32">
        <v>6000000</v>
      </c>
      <c r="CJ891" s="32">
        <v>6000000</v>
      </c>
      <c r="CK891" s="32">
        <v>6000000</v>
      </c>
      <c r="CL891" s="32">
        <v>6000000</v>
      </c>
      <c r="CM891" s="32">
        <v>6000000</v>
      </c>
      <c r="CN891" s="32">
        <v>6000000</v>
      </c>
      <c r="CO891" s="32">
        <v>6000000</v>
      </c>
      <c r="CP891" s="32">
        <v>6000000</v>
      </c>
      <c r="CQ891" s="362">
        <v>6000000</v>
      </c>
      <c r="CR891" s="32">
        <v>6000000</v>
      </c>
      <c r="CS891" s="32">
        <v>6000000</v>
      </c>
      <c r="CT891" s="32">
        <v>6000000</v>
      </c>
      <c r="CU891" s="32">
        <v>6000000</v>
      </c>
      <c r="CV891" s="32">
        <v>6000000</v>
      </c>
      <c r="CW891" s="32">
        <v>6000000</v>
      </c>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45"/>
      <c r="FL891" s="45"/>
      <c r="FM891" s="45"/>
      <c r="FN891" s="45"/>
      <c r="FO891" s="45"/>
      <c r="FP891" s="45"/>
      <c r="FQ891" s="45"/>
      <c r="FR891" s="45"/>
      <c r="FS891" s="45"/>
      <c r="FT891" s="45"/>
      <c r="FU891" s="45"/>
      <c r="FV891" s="45"/>
      <c r="FW891" s="45"/>
      <c r="FX891" s="45"/>
      <c r="FY891" s="45"/>
      <c r="FZ891" s="45"/>
      <c r="GA891" s="45"/>
      <c r="GB891" s="45"/>
      <c r="GC891" s="45"/>
      <c r="GD891" s="45"/>
      <c r="GE891" s="45"/>
      <c r="GF891" s="45"/>
      <c r="GG891" s="45"/>
      <c r="GH891" s="45"/>
      <c r="GI891" s="45"/>
      <c r="GJ891" s="45"/>
      <c r="GK891" s="45"/>
    </row>
    <row r="892" spans="1:193" s="7" customFormat="1" ht="33.75" x14ac:dyDescent="0.2">
      <c r="A892" s="9" t="s">
        <v>123</v>
      </c>
      <c r="B892" s="11" t="s">
        <v>70</v>
      </c>
      <c r="C892" s="11">
        <v>1313</v>
      </c>
      <c r="D892" s="11" t="s">
        <v>79</v>
      </c>
      <c r="E892" s="9" t="s">
        <v>74</v>
      </c>
      <c r="F892" s="9"/>
      <c r="G892" s="9"/>
      <c r="H892" s="466">
        <v>2017</v>
      </c>
      <c r="I892" s="30" t="s">
        <v>420</v>
      </c>
      <c r="J892" s="30" t="s">
        <v>424</v>
      </c>
      <c r="K892" s="10"/>
      <c r="L892" s="10"/>
      <c r="M892" s="10"/>
      <c r="N892" s="10"/>
      <c r="O892" s="10" t="s">
        <v>72</v>
      </c>
      <c r="P892" s="10" t="s">
        <v>82</v>
      </c>
      <c r="Q892" s="10" t="s">
        <v>82</v>
      </c>
      <c r="R892" s="10" t="s">
        <v>82</v>
      </c>
      <c r="S892" s="10" t="s">
        <v>82</v>
      </c>
      <c r="T892" s="10" t="s">
        <v>82</v>
      </c>
      <c r="U892" s="10" t="s">
        <v>82</v>
      </c>
      <c r="V892" s="10" t="s">
        <v>82</v>
      </c>
      <c r="W892" s="10" t="s">
        <v>82</v>
      </c>
      <c r="X892" s="10" t="s">
        <v>82</v>
      </c>
      <c r="Y892" s="10" t="s">
        <v>82</v>
      </c>
      <c r="Z892" s="10" t="s">
        <v>82</v>
      </c>
      <c r="AA892" s="10" t="s">
        <v>82</v>
      </c>
      <c r="AB892" s="10" t="s">
        <v>82</v>
      </c>
      <c r="AC892" s="10" t="s">
        <v>82</v>
      </c>
      <c r="AD892" s="10" t="s">
        <v>82</v>
      </c>
      <c r="AE892" s="10" t="s">
        <v>82</v>
      </c>
      <c r="AF892" s="10" t="s">
        <v>82</v>
      </c>
      <c r="AG892" s="10" t="s">
        <v>82</v>
      </c>
      <c r="AH892" s="10" t="s">
        <v>82</v>
      </c>
      <c r="AI892" s="10" t="s">
        <v>82</v>
      </c>
      <c r="AJ892" s="10" t="s">
        <v>82</v>
      </c>
      <c r="AK892" s="10" t="s">
        <v>82</v>
      </c>
      <c r="AL892" s="10" t="s">
        <v>82</v>
      </c>
      <c r="AM892" s="10" t="s">
        <v>82</v>
      </c>
      <c r="AN892" s="10" t="s">
        <v>82</v>
      </c>
      <c r="AO892" s="10" t="s">
        <v>82</v>
      </c>
      <c r="AP892" s="10" t="s">
        <v>82</v>
      </c>
      <c r="AQ892" s="10" t="s">
        <v>82</v>
      </c>
      <c r="AR892" s="10" t="s">
        <v>82</v>
      </c>
      <c r="AS892" s="10" t="s">
        <v>82</v>
      </c>
      <c r="AT892" s="10" t="s">
        <v>82</v>
      </c>
      <c r="AU892" s="10" t="s">
        <v>82</v>
      </c>
      <c r="AV892" s="10" t="s">
        <v>82</v>
      </c>
      <c r="AW892" s="10" t="s">
        <v>82</v>
      </c>
      <c r="AX892" s="10" t="s">
        <v>82</v>
      </c>
      <c r="AY892" s="10" t="s">
        <v>82</v>
      </c>
      <c r="AZ892" s="10" t="s">
        <v>82</v>
      </c>
      <c r="BA892" s="10" t="s">
        <v>82</v>
      </c>
      <c r="BB892" s="10" t="s">
        <v>82</v>
      </c>
      <c r="BC892" s="10"/>
      <c r="BD892" s="47" t="s">
        <v>69</v>
      </c>
      <c r="BE892" s="54" t="s">
        <v>69</v>
      </c>
      <c r="BF892" s="17"/>
      <c r="BG892" s="17"/>
      <c r="BH892" s="17"/>
      <c r="BI892" s="17"/>
      <c r="BJ892" s="17">
        <v>3600000</v>
      </c>
      <c r="BK892" s="17">
        <v>3600000</v>
      </c>
      <c r="BL892" s="17">
        <v>3600000</v>
      </c>
      <c r="BM892" s="17">
        <v>3600000</v>
      </c>
      <c r="BN892" s="17">
        <v>3600000</v>
      </c>
      <c r="BO892" s="17">
        <v>3600000</v>
      </c>
      <c r="BP892" s="17">
        <v>3600000</v>
      </c>
      <c r="BQ892" s="17">
        <v>3600000</v>
      </c>
      <c r="BR892" s="17">
        <v>3600000</v>
      </c>
      <c r="BS892" s="17">
        <v>3600000</v>
      </c>
      <c r="BT892" s="17">
        <v>3600000</v>
      </c>
      <c r="BU892" s="17">
        <v>3600000</v>
      </c>
      <c r="BV892" s="17">
        <v>3600000</v>
      </c>
      <c r="BW892" s="17">
        <v>3600000</v>
      </c>
      <c r="BX892" s="17">
        <v>3600000</v>
      </c>
      <c r="BY892" s="17">
        <v>3600000</v>
      </c>
      <c r="BZ892" s="17">
        <v>3600000</v>
      </c>
      <c r="CA892" s="17">
        <v>3600000</v>
      </c>
      <c r="CB892" s="17">
        <v>3600000</v>
      </c>
      <c r="CC892" s="17">
        <v>3600000</v>
      </c>
      <c r="CD892" s="17">
        <v>3600000</v>
      </c>
      <c r="CE892" s="17">
        <v>3600000</v>
      </c>
      <c r="CF892" s="17">
        <v>3600000</v>
      </c>
      <c r="CG892" s="17">
        <v>3600000</v>
      </c>
      <c r="CH892" s="17">
        <v>3600000</v>
      </c>
      <c r="CI892" s="17">
        <v>3600000</v>
      </c>
      <c r="CJ892" s="17">
        <v>3600000</v>
      </c>
      <c r="CK892" s="17">
        <v>3600000</v>
      </c>
      <c r="CL892" s="17">
        <v>3600000</v>
      </c>
      <c r="CM892" s="17">
        <v>3600000</v>
      </c>
      <c r="CN892" s="17">
        <v>3600000</v>
      </c>
      <c r="CO892" s="17">
        <v>3600000</v>
      </c>
      <c r="CP892" s="17">
        <v>3600000</v>
      </c>
      <c r="CQ892" s="468">
        <v>3600000</v>
      </c>
      <c r="CR892" s="17">
        <v>3600000</v>
      </c>
      <c r="CS892" s="17">
        <v>3600000</v>
      </c>
      <c r="CT892" s="17">
        <v>3600000</v>
      </c>
      <c r="CU892" s="17">
        <v>3600000</v>
      </c>
      <c r="CV892" s="17">
        <v>3600000</v>
      </c>
      <c r="CW892" s="17">
        <v>3600000</v>
      </c>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row>
    <row r="893" spans="1:193" s="7" customFormat="1" ht="22.5" x14ac:dyDescent="0.2">
      <c r="A893" s="9" t="s">
        <v>123</v>
      </c>
      <c r="B893" s="11" t="s">
        <v>70</v>
      </c>
      <c r="C893" s="11">
        <v>1311</v>
      </c>
      <c r="D893" s="11" t="s">
        <v>79</v>
      </c>
      <c r="E893" s="9" t="s">
        <v>74</v>
      </c>
      <c r="F893" s="9"/>
      <c r="G893" s="9"/>
      <c r="H893" s="466">
        <v>2016</v>
      </c>
      <c r="I893" s="30" t="s">
        <v>420</v>
      </c>
      <c r="J893" s="30" t="s">
        <v>425</v>
      </c>
      <c r="K893" s="10"/>
      <c r="L893" s="10"/>
      <c r="M893" s="10"/>
      <c r="N893" s="10"/>
      <c r="O893" s="10" t="s">
        <v>72</v>
      </c>
      <c r="P893" s="10" t="s">
        <v>82</v>
      </c>
      <c r="Q893" s="10" t="s">
        <v>82</v>
      </c>
      <c r="R893" s="10" t="s">
        <v>82</v>
      </c>
      <c r="S893" s="10" t="s">
        <v>82</v>
      </c>
      <c r="T893" s="10" t="s">
        <v>82</v>
      </c>
      <c r="U893" s="10" t="s">
        <v>82</v>
      </c>
      <c r="V893" s="10" t="s">
        <v>82</v>
      </c>
      <c r="W893" s="10" t="s">
        <v>82</v>
      </c>
      <c r="X893" s="10" t="s">
        <v>82</v>
      </c>
      <c r="Y893" s="10" t="s">
        <v>82</v>
      </c>
      <c r="Z893" s="10" t="s">
        <v>82</v>
      </c>
      <c r="AA893" s="10" t="s">
        <v>82</v>
      </c>
      <c r="AB893" s="10" t="s">
        <v>82</v>
      </c>
      <c r="AC893" s="10" t="s">
        <v>82</v>
      </c>
      <c r="AD893" s="10" t="s">
        <v>82</v>
      </c>
      <c r="AE893" s="10" t="s">
        <v>82</v>
      </c>
      <c r="AF893" s="10" t="s">
        <v>82</v>
      </c>
      <c r="AG893" s="10" t="s">
        <v>82</v>
      </c>
      <c r="AH893" s="10" t="s">
        <v>82</v>
      </c>
      <c r="AI893" s="10" t="s">
        <v>82</v>
      </c>
      <c r="AJ893" s="10" t="s">
        <v>82</v>
      </c>
      <c r="AK893" s="10" t="s">
        <v>82</v>
      </c>
      <c r="AL893" s="10" t="s">
        <v>82</v>
      </c>
      <c r="AM893" s="10" t="s">
        <v>82</v>
      </c>
      <c r="AN893" s="10" t="s">
        <v>82</v>
      </c>
      <c r="AO893" s="10" t="s">
        <v>82</v>
      </c>
      <c r="AP893" s="10" t="s">
        <v>82</v>
      </c>
      <c r="AQ893" s="10" t="s">
        <v>82</v>
      </c>
      <c r="AR893" s="10" t="s">
        <v>82</v>
      </c>
      <c r="AS893" s="10" t="s">
        <v>82</v>
      </c>
      <c r="AT893" s="10" t="s">
        <v>82</v>
      </c>
      <c r="AU893" s="10" t="s">
        <v>82</v>
      </c>
      <c r="AV893" s="10" t="s">
        <v>82</v>
      </c>
      <c r="AW893" s="10" t="s">
        <v>82</v>
      </c>
      <c r="AX893" s="10" t="s">
        <v>82</v>
      </c>
      <c r="AY893" s="10" t="s">
        <v>82</v>
      </c>
      <c r="AZ893" s="10" t="s">
        <v>82</v>
      </c>
      <c r="BA893" s="10" t="s">
        <v>82</v>
      </c>
      <c r="BB893" s="10" t="s">
        <v>82</v>
      </c>
      <c r="BC893" s="10"/>
      <c r="BD893" s="47" t="s">
        <v>69</v>
      </c>
      <c r="BE893" s="54" t="s">
        <v>69</v>
      </c>
      <c r="BF893" s="17"/>
      <c r="BG893" s="17"/>
      <c r="BH893" s="17"/>
      <c r="BI893" s="17"/>
      <c r="BJ893" s="17">
        <v>200000</v>
      </c>
      <c r="BK893" s="17">
        <v>200000</v>
      </c>
      <c r="BL893" s="17">
        <v>200000</v>
      </c>
      <c r="BM893" s="17">
        <v>200000</v>
      </c>
      <c r="BN893" s="17">
        <v>200000</v>
      </c>
      <c r="BO893" s="17">
        <v>200000</v>
      </c>
      <c r="BP893" s="17">
        <v>200000</v>
      </c>
      <c r="BQ893" s="17">
        <v>200000</v>
      </c>
      <c r="BR893" s="17">
        <v>200000</v>
      </c>
      <c r="BS893" s="17">
        <v>200000</v>
      </c>
      <c r="BT893" s="17">
        <v>200000</v>
      </c>
      <c r="BU893" s="17">
        <v>200000</v>
      </c>
      <c r="BV893" s="17">
        <v>200000</v>
      </c>
      <c r="BW893" s="17">
        <v>200000</v>
      </c>
      <c r="BX893" s="17">
        <v>200000</v>
      </c>
      <c r="BY893" s="17">
        <v>200000</v>
      </c>
      <c r="BZ893" s="17">
        <v>200000</v>
      </c>
      <c r="CA893" s="17">
        <v>200000</v>
      </c>
      <c r="CB893" s="17">
        <v>200000</v>
      </c>
      <c r="CC893" s="17">
        <v>200000</v>
      </c>
      <c r="CD893" s="17">
        <v>200000</v>
      </c>
      <c r="CE893" s="17">
        <v>200000</v>
      </c>
      <c r="CF893" s="17">
        <v>200000</v>
      </c>
      <c r="CG893" s="17">
        <v>200000</v>
      </c>
      <c r="CH893" s="17">
        <v>200000</v>
      </c>
      <c r="CI893" s="17">
        <v>200000</v>
      </c>
      <c r="CJ893" s="17">
        <v>200000</v>
      </c>
      <c r="CK893" s="17">
        <v>200000</v>
      </c>
      <c r="CL893" s="17">
        <v>200000</v>
      </c>
      <c r="CM893" s="17">
        <v>200000</v>
      </c>
      <c r="CN893" s="17">
        <v>200000</v>
      </c>
      <c r="CO893" s="17">
        <v>200000</v>
      </c>
      <c r="CP893" s="17">
        <v>200000</v>
      </c>
      <c r="CQ893" s="468">
        <v>200000</v>
      </c>
      <c r="CR893" s="17">
        <v>200000</v>
      </c>
      <c r="CS893" s="17">
        <v>200000</v>
      </c>
      <c r="CT893" s="17">
        <v>200000</v>
      </c>
      <c r="CU893" s="17">
        <v>200000</v>
      </c>
      <c r="CV893" s="17">
        <v>200000</v>
      </c>
      <c r="CW893" s="17">
        <v>200000</v>
      </c>
      <c r="EP893" s="45"/>
      <c r="EQ893" s="45"/>
      <c r="ER893" s="45"/>
      <c r="ES893" s="45"/>
      <c r="ET893" s="45"/>
      <c r="EU893" s="45"/>
      <c r="EV893" s="45"/>
      <c r="EW893" s="45"/>
      <c r="EX893" s="45"/>
      <c r="EY893" s="45"/>
      <c r="EZ893" s="45"/>
      <c r="FA893" s="45"/>
      <c r="FB893" s="45"/>
      <c r="FC893" s="45"/>
      <c r="FD893" s="45"/>
      <c r="FE893" s="45"/>
      <c r="FF893" s="45"/>
      <c r="FG893" s="45"/>
      <c r="FH893" s="45"/>
      <c r="FI893" s="45"/>
      <c r="FJ893" s="45"/>
      <c r="FK893" s="45"/>
      <c r="FL893" s="45"/>
      <c r="FM893" s="45"/>
      <c r="FN893" s="45"/>
      <c r="FO893" s="45"/>
      <c r="FP893" s="45"/>
      <c r="FQ893" s="45"/>
      <c r="FR893" s="45"/>
      <c r="FS893" s="45"/>
      <c r="FT893" s="45"/>
      <c r="FU893" s="45"/>
      <c r="FV893" s="45"/>
      <c r="FW893" s="45"/>
      <c r="FX893" s="45"/>
      <c r="FY893" s="45"/>
      <c r="FZ893" s="45"/>
      <c r="GA893" s="45"/>
      <c r="GB893" s="45"/>
      <c r="GC893" s="45"/>
      <c r="GD893" s="45"/>
      <c r="GE893" s="45"/>
      <c r="GF893" s="45"/>
      <c r="GG893" s="45"/>
      <c r="GH893" s="45"/>
      <c r="GI893" s="45"/>
      <c r="GJ893" s="45"/>
      <c r="GK893" s="45"/>
    </row>
    <row r="894" spans="1:193" s="7" customFormat="1" ht="22.5" x14ac:dyDescent="0.2">
      <c r="A894" s="9" t="s">
        <v>123</v>
      </c>
      <c r="B894" s="11" t="s">
        <v>70</v>
      </c>
      <c r="C894" s="11">
        <v>1305</v>
      </c>
      <c r="D894" s="11" t="s">
        <v>79</v>
      </c>
      <c r="E894" s="9" t="s">
        <v>74</v>
      </c>
      <c r="F894" s="9"/>
      <c r="G894" s="9"/>
      <c r="H894" s="466">
        <v>2020</v>
      </c>
      <c r="I894" s="30" t="s">
        <v>420</v>
      </c>
      <c r="J894" s="30" t="s">
        <v>426</v>
      </c>
      <c r="K894" s="10"/>
      <c r="L894" s="10"/>
      <c r="M894" s="10"/>
      <c r="N894" s="10"/>
      <c r="O894" s="10" t="s">
        <v>72</v>
      </c>
      <c r="P894" s="10" t="s">
        <v>82</v>
      </c>
      <c r="Q894" s="10" t="s">
        <v>82</v>
      </c>
      <c r="R894" s="10" t="s">
        <v>82</v>
      </c>
      <c r="S894" s="10" t="s">
        <v>82</v>
      </c>
      <c r="T894" s="10" t="s">
        <v>82</v>
      </c>
      <c r="U894" s="10" t="s">
        <v>82</v>
      </c>
      <c r="V894" s="10" t="s">
        <v>82</v>
      </c>
      <c r="W894" s="10" t="s">
        <v>82</v>
      </c>
      <c r="X894" s="10" t="s">
        <v>82</v>
      </c>
      <c r="Y894" s="10" t="s">
        <v>82</v>
      </c>
      <c r="Z894" s="10" t="s">
        <v>82</v>
      </c>
      <c r="AA894" s="10" t="s">
        <v>82</v>
      </c>
      <c r="AB894" s="10" t="s">
        <v>82</v>
      </c>
      <c r="AC894" s="10" t="s">
        <v>82</v>
      </c>
      <c r="AD894" s="10" t="s">
        <v>82</v>
      </c>
      <c r="AE894" s="10" t="s">
        <v>82</v>
      </c>
      <c r="AF894" s="10" t="s">
        <v>82</v>
      </c>
      <c r="AG894" s="10" t="s">
        <v>82</v>
      </c>
      <c r="AH894" s="10" t="s">
        <v>82</v>
      </c>
      <c r="AI894" s="10" t="s">
        <v>82</v>
      </c>
      <c r="AJ894" s="10" t="s">
        <v>82</v>
      </c>
      <c r="AK894" s="10" t="s">
        <v>82</v>
      </c>
      <c r="AL894" s="10" t="s">
        <v>82</v>
      </c>
      <c r="AM894" s="10" t="s">
        <v>82</v>
      </c>
      <c r="AN894" s="10" t="s">
        <v>82</v>
      </c>
      <c r="AO894" s="10" t="s">
        <v>82</v>
      </c>
      <c r="AP894" s="10" t="s">
        <v>82</v>
      </c>
      <c r="AQ894" s="10" t="s">
        <v>82</v>
      </c>
      <c r="AR894" s="10" t="s">
        <v>82</v>
      </c>
      <c r="AS894" s="10" t="s">
        <v>82</v>
      </c>
      <c r="AT894" s="10" t="s">
        <v>82</v>
      </c>
      <c r="AU894" s="10" t="s">
        <v>82</v>
      </c>
      <c r="AV894" s="10" t="s">
        <v>82</v>
      </c>
      <c r="AW894" s="10" t="s">
        <v>82</v>
      </c>
      <c r="AX894" s="10" t="s">
        <v>82</v>
      </c>
      <c r="AY894" s="10" t="s">
        <v>82</v>
      </c>
      <c r="AZ894" s="10" t="s">
        <v>82</v>
      </c>
      <c r="BA894" s="10" t="s">
        <v>82</v>
      </c>
      <c r="BB894" s="10" t="s">
        <v>82</v>
      </c>
      <c r="BC894" s="81"/>
      <c r="BD894" s="82" t="s">
        <v>69</v>
      </c>
      <c r="BE894" s="54" t="s">
        <v>69</v>
      </c>
      <c r="BF894" s="17"/>
      <c r="BG894" s="17"/>
      <c r="BH894" s="17"/>
      <c r="BI894" s="17"/>
      <c r="BJ894" s="17">
        <v>6700000</v>
      </c>
      <c r="BK894" s="17">
        <v>6700000</v>
      </c>
      <c r="BL894" s="17">
        <v>6700000</v>
      </c>
      <c r="BM894" s="17">
        <v>6700000</v>
      </c>
      <c r="BN894" s="17">
        <v>6700000</v>
      </c>
      <c r="BO894" s="17">
        <v>6700000</v>
      </c>
      <c r="BP894" s="17">
        <v>6700000</v>
      </c>
      <c r="BQ894" s="17">
        <v>6700000</v>
      </c>
      <c r="BR894" s="17">
        <v>6700000</v>
      </c>
      <c r="BS894" s="17">
        <v>6700000</v>
      </c>
      <c r="BT894" s="17">
        <v>6700000</v>
      </c>
      <c r="BU894" s="17">
        <v>6700000</v>
      </c>
      <c r="BV894" s="17">
        <v>6700000</v>
      </c>
      <c r="BW894" s="17">
        <v>6700000</v>
      </c>
      <c r="BX894" s="17">
        <v>6700000</v>
      </c>
      <c r="BY894" s="17">
        <v>6700000</v>
      </c>
      <c r="BZ894" s="17">
        <v>6700000</v>
      </c>
      <c r="CA894" s="17">
        <v>6700000</v>
      </c>
      <c r="CB894" s="17">
        <v>6700000</v>
      </c>
      <c r="CC894" s="17">
        <v>6700000</v>
      </c>
      <c r="CD894" s="17">
        <v>6700000</v>
      </c>
      <c r="CE894" s="17">
        <v>6700000</v>
      </c>
      <c r="CF894" s="17">
        <v>6700000</v>
      </c>
      <c r="CG894" s="17">
        <v>6700000</v>
      </c>
      <c r="CH894" s="17">
        <v>6700000</v>
      </c>
      <c r="CI894" s="17">
        <v>6700000</v>
      </c>
      <c r="CJ894" s="17">
        <v>6700000</v>
      </c>
      <c r="CK894" s="17">
        <v>6700000</v>
      </c>
      <c r="CL894" s="17">
        <v>6700000</v>
      </c>
      <c r="CM894" s="17">
        <v>6700000</v>
      </c>
      <c r="CN894" s="17">
        <v>6700000</v>
      </c>
      <c r="CO894" s="17">
        <v>6700000</v>
      </c>
      <c r="CP894" s="17">
        <v>6700000</v>
      </c>
      <c r="CQ894" s="468">
        <v>6700000</v>
      </c>
      <c r="CR894" s="17">
        <v>6700000</v>
      </c>
      <c r="CS894" s="17">
        <v>6700000</v>
      </c>
      <c r="CT894" s="17">
        <v>6700000</v>
      </c>
      <c r="CU894" s="17">
        <v>6700000</v>
      </c>
      <c r="CV894" s="17">
        <v>6700000</v>
      </c>
      <c r="CW894" s="17">
        <v>6700000</v>
      </c>
      <c r="EP894" s="45"/>
      <c r="EQ894" s="45"/>
      <c r="ER894" s="45"/>
      <c r="ES894" s="45"/>
      <c r="ET894" s="45"/>
      <c r="EU894" s="45"/>
      <c r="EV894" s="45"/>
      <c r="EW894" s="45"/>
      <c r="EX894" s="45"/>
      <c r="EY894" s="45"/>
      <c r="EZ894" s="45"/>
      <c r="FA894" s="45"/>
      <c r="FB894" s="45"/>
      <c r="FC894" s="45"/>
      <c r="FD894" s="45"/>
      <c r="FE894" s="45"/>
      <c r="FF894" s="45"/>
      <c r="FG894" s="45"/>
      <c r="FH894" s="45"/>
      <c r="FI894" s="45"/>
      <c r="FJ894" s="45"/>
      <c r="FK894" s="45"/>
      <c r="FL894" s="45"/>
      <c r="FM894" s="45"/>
      <c r="FN894" s="45"/>
      <c r="FO894" s="45"/>
      <c r="FP894" s="45"/>
      <c r="FQ894" s="45"/>
      <c r="FR894" s="45"/>
      <c r="FS894" s="45"/>
      <c r="FT894" s="45"/>
      <c r="FU894" s="45"/>
      <c r="FV894" s="45"/>
      <c r="FW894" s="45"/>
      <c r="FX894" s="45"/>
      <c r="FY894" s="45"/>
      <c r="FZ894" s="45"/>
      <c r="GA894" s="45"/>
      <c r="GB894" s="45"/>
      <c r="GC894" s="45"/>
      <c r="GD894" s="45"/>
      <c r="GE894" s="45"/>
      <c r="GF894" s="45"/>
      <c r="GG894" s="45"/>
      <c r="GH894" s="45"/>
      <c r="GI894" s="45"/>
      <c r="GJ894" s="45"/>
      <c r="GK894" s="45"/>
    </row>
    <row r="895" spans="1:193" s="7" customFormat="1" ht="33.75" x14ac:dyDescent="0.2">
      <c r="A895" s="9" t="s">
        <v>123</v>
      </c>
      <c r="B895" s="11" t="s">
        <v>64</v>
      </c>
      <c r="C895" s="11">
        <v>1300</v>
      </c>
      <c r="D895" s="11" t="s">
        <v>75</v>
      </c>
      <c r="E895" s="9" t="s">
        <v>124</v>
      </c>
      <c r="F895" s="9"/>
      <c r="G895" s="9"/>
      <c r="H895" s="357">
        <v>44896</v>
      </c>
      <c r="I895" s="30" t="s">
        <v>427</v>
      </c>
      <c r="J895" s="30" t="s">
        <v>428</v>
      </c>
      <c r="K895" s="10"/>
      <c r="L895" s="10"/>
      <c r="M895" s="10"/>
      <c r="N895" s="10"/>
      <c r="O895" s="10" t="s">
        <v>72</v>
      </c>
      <c r="P895" s="10" t="s">
        <v>72</v>
      </c>
      <c r="Q895" s="10" t="s">
        <v>72</v>
      </c>
      <c r="R895" s="10" t="s">
        <v>72</v>
      </c>
      <c r="S895" s="10" t="s">
        <v>67</v>
      </c>
      <c r="T895" s="10" t="s">
        <v>67</v>
      </c>
      <c r="U895" s="10" t="s">
        <v>67</v>
      </c>
      <c r="V895" s="10" t="s">
        <v>67</v>
      </c>
      <c r="W895" s="10" t="s">
        <v>67</v>
      </c>
      <c r="X895" s="10" t="s">
        <v>67</v>
      </c>
      <c r="Y895" s="10" t="s">
        <v>67</v>
      </c>
      <c r="Z895" s="10" t="s">
        <v>67</v>
      </c>
      <c r="AA895" s="10" t="s">
        <v>67</v>
      </c>
      <c r="AB895" s="10" t="s">
        <v>67</v>
      </c>
      <c r="AC895" s="10" t="s">
        <v>67</v>
      </c>
      <c r="AD895" s="10" t="s">
        <v>67</v>
      </c>
      <c r="AE895" s="10" t="s">
        <v>429</v>
      </c>
      <c r="AF895" s="10" t="s">
        <v>429</v>
      </c>
      <c r="AG895" s="10" t="s">
        <v>429</v>
      </c>
      <c r="AH895" s="10" t="s">
        <v>429</v>
      </c>
      <c r="AI895" s="10" t="s">
        <v>429</v>
      </c>
      <c r="AJ895" s="10" t="s">
        <v>429</v>
      </c>
      <c r="AK895" s="10" t="s">
        <v>429</v>
      </c>
      <c r="AL895" s="10" t="s">
        <v>429</v>
      </c>
      <c r="AM895" s="10" t="s">
        <v>429</v>
      </c>
      <c r="AN895" s="10" t="s">
        <v>429</v>
      </c>
      <c r="AO895" s="10" t="s">
        <v>429</v>
      </c>
      <c r="AP895" s="10" t="s">
        <v>429</v>
      </c>
      <c r="AQ895" s="10" t="s">
        <v>429</v>
      </c>
      <c r="AR895" s="10" t="s">
        <v>82</v>
      </c>
      <c r="AS895" s="10" t="s">
        <v>82</v>
      </c>
      <c r="AT895" s="10" t="s">
        <v>82</v>
      </c>
      <c r="AU895" s="10" t="s">
        <v>82</v>
      </c>
      <c r="AV895" s="10" t="s">
        <v>82</v>
      </c>
      <c r="AW895" s="10" t="s">
        <v>82</v>
      </c>
      <c r="AX895" s="10" t="s">
        <v>82</v>
      </c>
      <c r="AY895" s="10" t="s">
        <v>82</v>
      </c>
      <c r="AZ895" s="10" t="s">
        <v>82</v>
      </c>
      <c r="BA895" s="10" t="s">
        <v>82</v>
      </c>
      <c r="BB895" s="10" t="s">
        <v>82</v>
      </c>
      <c r="BC895" s="10" t="s">
        <v>338</v>
      </c>
      <c r="BD895" s="47">
        <v>41340</v>
      </c>
      <c r="BE895" s="54" t="s">
        <v>69</v>
      </c>
      <c r="BF895" s="17"/>
      <c r="BG895" s="17"/>
      <c r="BH895" s="17"/>
      <c r="BI895" s="17"/>
      <c r="BJ895" s="17">
        <v>500000</v>
      </c>
      <c r="BK895" s="17">
        <v>500000</v>
      </c>
      <c r="BL895" s="17">
        <v>500000</v>
      </c>
      <c r="BM895" s="17">
        <v>500000</v>
      </c>
      <c r="BN895" s="17">
        <v>500000</v>
      </c>
      <c r="BO895" s="17">
        <v>500000</v>
      </c>
      <c r="BP895" s="17">
        <v>500000</v>
      </c>
      <c r="BQ895" s="17">
        <v>500000</v>
      </c>
      <c r="BR895" s="17">
        <v>500000</v>
      </c>
      <c r="BS895" s="17">
        <v>500000</v>
      </c>
      <c r="BT895" s="17">
        <v>500000</v>
      </c>
      <c r="BU895" s="17">
        <v>500000</v>
      </c>
      <c r="BV895" s="17">
        <v>500000</v>
      </c>
      <c r="BW895" s="17">
        <v>500000</v>
      </c>
      <c r="BX895" s="17">
        <v>500000</v>
      </c>
      <c r="BY895" s="17">
        <v>500000</v>
      </c>
      <c r="BZ895" s="17">
        <v>500000</v>
      </c>
      <c r="CA895" s="17">
        <v>500000</v>
      </c>
      <c r="CB895" s="17">
        <v>500000</v>
      </c>
      <c r="CC895" s="17">
        <v>500000</v>
      </c>
      <c r="CD895" s="17">
        <v>500000</v>
      </c>
      <c r="CE895" s="17">
        <v>500000</v>
      </c>
      <c r="CF895" s="17">
        <v>500000</v>
      </c>
      <c r="CG895" s="17">
        <v>500000</v>
      </c>
      <c r="CH895" s="17">
        <v>500000</v>
      </c>
      <c r="CI895" s="17">
        <v>500000</v>
      </c>
      <c r="CJ895" s="17">
        <v>500000</v>
      </c>
      <c r="CK895" s="17">
        <v>500000</v>
      </c>
      <c r="CL895" s="17">
        <v>500000</v>
      </c>
      <c r="CM895" s="17">
        <v>500000</v>
      </c>
      <c r="CN895" s="17">
        <v>500000</v>
      </c>
      <c r="CO895" s="17">
        <v>500000</v>
      </c>
      <c r="CP895" s="17">
        <v>500000</v>
      </c>
      <c r="CQ895" s="468">
        <v>500000</v>
      </c>
      <c r="CR895" s="17">
        <v>500000</v>
      </c>
      <c r="CS895" s="17">
        <v>500000</v>
      </c>
      <c r="CT895" s="17">
        <v>500000</v>
      </c>
      <c r="CU895" s="17">
        <v>500000</v>
      </c>
      <c r="CV895" s="17">
        <v>500000</v>
      </c>
      <c r="CW895" s="17">
        <v>500000</v>
      </c>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row>
    <row r="896" spans="1:193" s="7" customFormat="1" ht="33.75" x14ac:dyDescent="0.2">
      <c r="A896" s="10" t="s">
        <v>127</v>
      </c>
      <c r="B896" s="54" t="s">
        <v>128</v>
      </c>
      <c r="C896" s="54">
        <v>1299</v>
      </c>
      <c r="D896" s="54" t="s">
        <v>73</v>
      </c>
      <c r="E896" s="9" t="s">
        <v>74</v>
      </c>
      <c r="F896" s="10"/>
      <c r="G896" s="10"/>
      <c r="H896" s="357">
        <v>41974</v>
      </c>
      <c r="I896" s="12" t="s">
        <v>430</v>
      </c>
      <c r="J896" s="12" t="s">
        <v>431</v>
      </c>
      <c r="K896" s="10"/>
      <c r="L896" s="10"/>
      <c r="M896" s="10"/>
      <c r="N896" s="10"/>
      <c r="O896" s="10" t="s">
        <v>67</v>
      </c>
      <c r="P896" s="10" t="s">
        <v>67</v>
      </c>
      <c r="Q896" s="10" t="s">
        <v>82</v>
      </c>
      <c r="R896" s="10" t="s">
        <v>82</v>
      </c>
      <c r="S896" s="10" t="s">
        <v>82</v>
      </c>
      <c r="T896" s="10" t="s">
        <v>82</v>
      </c>
      <c r="U896" s="10" t="s">
        <v>82</v>
      </c>
      <c r="V896" s="10" t="s">
        <v>82</v>
      </c>
      <c r="W896" s="10" t="s">
        <v>82</v>
      </c>
      <c r="X896" s="10" t="s">
        <v>82</v>
      </c>
      <c r="Y896" s="10" t="s">
        <v>82</v>
      </c>
      <c r="Z896" s="10" t="s">
        <v>82</v>
      </c>
      <c r="AA896" s="10" t="s">
        <v>82</v>
      </c>
      <c r="AB896" s="10" t="s">
        <v>82</v>
      </c>
      <c r="AC896" s="10" t="s">
        <v>82</v>
      </c>
      <c r="AD896" s="10" t="s">
        <v>82</v>
      </c>
      <c r="AE896" s="10" t="s">
        <v>82</v>
      </c>
      <c r="AF896" s="10" t="s">
        <v>82</v>
      </c>
      <c r="AG896" s="10" t="s">
        <v>82</v>
      </c>
      <c r="AH896" s="10" t="s">
        <v>82</v>
      </c>
      <c r="AI896" s="10" t="s">
        <v>82</v>
      </c>
      <c r="AJ896" s="10" t="s">
        <v>82</v>
      </c>
      <c r="AK896" s="10" t="s">
        <v>82</v>
      </c>
      <c r="AL896" s="10" t="s">
        <v>82</v>
      </c>
      <c r="AM896" s="10" t="s">
        <v>82</v>
      </c>
      <c r="AN896" s="10" t="s">
        <v>82</v>
      </c>
      <c r="AO896" s="10" t="s">
        <v>82</v>
      </c>
      <c r="AP896" s="10" t="s">
        <v>82</v>
      </c>
      <c r="AQ896" s="10" t="s">
        <v>82</v>
      </c>
      <c r="AR896" s="10" t="s">
        <v>82</v>
      </c>
      <c r="AS896" s="10" t="s">
        <v>82</v>
      </c>
      <c r="AT896" s="10" t="s">
        <v>82</v>
      </c>
      <c r="AU896" s="10" t="s">
        <v>82</v>
      </c>
      <c r="AV896" s="10" t="s">
        <v>82</v>
      </c>
      <c r="AW896" s="10" t="s">
        <v>82</v>
      </c>
      <c r="AX896" s="10" t="s">
        <v>82</v>
      </c>
      <c r="AY896" s="10" t="s">
        <v>82</v>
      </c>
      <c r="AZ896" s="10" t="s">
        <v>82</v>
      </c>
      <c r="BA896" s="10" t="s">
        <v>82</v>
      </c>
      <c r="BB896" s="10" t="s">
        <v>82</v>
      </c>
      <c r="BC896" s="10"/>
      <c r="BD896" s="15">
        <v>40260</v>
      </c>
      <c r="BE896" s="54" t="s">
        <v>68</v>
      </c>
      <c r="BF896" s="17"/>
      <c r="BG896" s="17"/>
      <c r="BH896" s="17"/>
      <c r="BI896" s="17"/>
      <c r="BJ896" s="17" t="s">
        <v>68</v>
      </c>
      <c r="BK896" s="17" t="s">
        <v>68</v>
      </c>
      <c r="BL896" s="17" t="s">
        <v>68</v>
      </c>
      <c r="BM896" s="17" t="s">
        <v>68</v>
      </c>
      <c r="BN896" s="17" t="s">
        <v>68</v>
      </c>
      <c r="BO896" s="17" t="s">
        <v>68</v>
      </c>
      <c r="BP896" s="17" t="s">
        <v>68</v>
      </c>
      <c r="BQ896" s="17" t="s">
        <v>68</v>
      </c>
      <c r="BR896" s="17" t="s">
        <v>68</v>
      </c>
      <c r="BS896" s="17" t="s">
        <v>68</v>
      </c>
      <c r="BT896" s="17" t="s">
        <v>68</v>
      </c>
      <c r="BU896" s="17" t="s">
        <v>68</v>
      </c>
      <c r="BV896" s="17" t="s">
        <v>68</v>
      </c>
      <c r="BW896" s="17" t="s">
        <v>68</v>
      </c>
      <c r="BX896" s="17" t="s">
        <v>68</v>
      </c>
      <c r="BY896" s="17" t="s">
        <v>68</v>
      </c>
      <c r="BZ896" s="17" t="s">
        <v>68</v>
      </c>
      <c r="CA896" s="17" t="s">
        <v>68</v>
      </c>
      <c r="CB896" s="17" t="s">
        <v>68</v>
      </c>
      <c r="CC896" s="17" t="s">
        <v>68</v>
      </c>
      <c r="CD896" s="17" t="s">
        <v>68</v>
      </c>
      <c r="CE896" s="17" t="s">
        <v>68</v>
      </c>
      <c r="CF896" s="17" t="s">
        <v>68</v>
      </c>
      <c r="CG896" s="17" t="s">
        <v>68</v>
      </c>
      <c r="CH896" s="17" t="s">
        <v>68</v>
      </c>
      <c r="CI896" s="17" t="s">
        <v>68</v>
      </c>
      <c r="CJ896" s="17" t="s">
        <v>68</v>
      </c>
      <c r="CK896" s="17" t="s">
        <v>68</v>
      </c>
      <c r="CL896" s="17" t="s">
        <v>68</v>
      </c>
      <c r="CM896" s="17" t="s">
        <v>68</v>
      </c>
      <c r="CN896" s="17" t="s">
        <v>68</v>
      </c>
      <c r="CO896" s="17" t="s">
        <v>68</v>
      </c>
      <c r="CP896" s="17" t="s">
        <v>68</v>
      </c>
      <c r="CQ896" s="468" t="s">
        <v>68</v>
      </c>
      <c r="CR896" s="17" t="s">
        <v>68</v>
      </c>
      <c r="CS896" s="17" t="s">
        <v>68</v>
      </c>
      <c r="CT896" s="17" t="s">
        <v>68</v>
      </c>
      <c r="CU896" s="17" t="s">
        <v>68</v>
      </c>
      <c r="CV896" s="17" t="s">
        <v>68</v>
      </c>
      <c r="CW896" s="17" t="s">
        <v>68</v>
      </c>
      <c r="EP896" s="48"/>
      <c r="EQ896" s="48"/>
      <c r="ER896" s="48"/>
      <c r="ES896" s="48"/>
      <c r="ET896" s="48"/>
      <c r="EU896" s="48"/>
      <c r="EV896" s="48"/>
      <c r="EW896" s="48"/>
      <c r="EX896" s="48"/>
      <c r="EY896" s="48"/>
      <c r="EZ896" s="48"/>
      <c r="FA896" s="48"/>
      <c r="FB896" s="48"/>
      <c r="FC896" s="48"/>
      <c r="FD896" s="48"/>
      <c r="FE896" s="48"/>
      <c r="FF896" s="48"/>
      <c r="FG896" s="48"/>
      <c r="FH896" s="48"/>
      <c r="FI896" s="48"/>
      <c r="FJ896" s="48"/>
      <c r="FK896" s="48"/>
      <c r="FL896" s="48"/>
      <c r="FM896" s="48"/>
      <c r="FN896" s="48"/>
      <c r="FO896" s="48"/>
      <c r="FP896" s="48"/>
      <c r="FQ896" s="48"/>
      <c r="FR896" s="48"/>
      <c r="FS896" s="48"/>
      <c r="FT896" s="48"/>
      <c r="FU896" s="48"/>
      <c r="FV896" s="48"/>
      <c r="FW896" s="48"/>
      <c r="FX896" s="48"/>
      <c r="FY896" s="48"/>
      <c r="FZ896" s="48"/>
      <c r="GA896" s="48"/>
      <c r="GB896" s="48"/>
      <c r="GC896" s="48"/>
      <c r="GD896" s="48"/>
      <c r="GE896" s="48"/>
      <c r="GF896" s="48"/>
      <c r="GG896" s="48"/>
      <c r="GH896" s="48"/>
      <c r="GI896" s="48"/>
      <c r="GJ896" s="48"/>
      <c r="GK896" s="48"/>
    </row>
    <row r="897" spans="1:193" s="7" customFormat="1" ht="22.5" x14ac:dyDescent="0.2">
      <c r="A897" s="9" t="s">
        <v>123</v>
      </c>
      <c r="B897" s="11" t="s">
        <v>70</v>
      </c>
      <c r="C897" s="11">
        <v>1289</v>
      </c>
      <c r="D897" s="11" t="s">
        <v>76</v>
      </c>
      <c r="E897" s="9" t="s">
        <v>77</v>
      </c>
      <c r="F897" s="9"/>
      <c r="G897" s="9"/>
      <c r="H897" s="357">
        <v>42705</v>
      </c>
      <c r="I897" s="12" t="s">
        <v>432</v>
      </c>
      <c r="J897" s="12" t="s">
        <v>433</v>
      </c>
      <c r="K897" s="10"/>
      <c r="L897" s="10"/>
      <c r="M897" s="10"/>
      <c r="N897" s="10"/>
      <c r="O897" s="10" t="s">
        <v>72</v>
      </c>
      <c r="P897" s="10" t="s">
        <v>72</v>
      </c>
      <c r="Q897" s="10" t="s">
        <v>72</v>
      </c>
      <c r="R897" s="10" t="s">
        <v>72</v>
      </c>
      <c r="S897" s="10" t="s">
        <v>72</v>
      </c>
      <c r="T897" s="10" t="s">
        <v>72</v>
      </c>
      <c r="U897" s="10" t="s">
        <v>72</v>
      </c>
      <c r="V897" s="10" t="s">
        <v>82</v>
      </c>
      <c r="W897" s="10" t="s">
        <v>82</v>
      </c>
      <c r="X897" s="10" t="s">
        <v>82</v>
      </c>
      <c r="Y897" s="10" t="s">
        <v>82</v>
      </c>
      <c r="Z897" s="10" t="s">
        <v>82</v>
      </c>
      <c r="AA897" s="10" t="s">
        <v>82</v>
      </c>
      <c r="AB897" s="10" t="s">
        <v>82</v>
      </c>
      <c r="AC897" s="10" t="s">
        <v>82</v>
      </c>
      <c r="AD897" s="10" t="s">
        <v>82</v>
      </c>
      <c r="AE897" s="10" t="s">
        <v>82</v>
      </c>
      <c r="AF897" s="10" t="s">
        <v>82</v>
      </c>
      <c r="AG897" s="10" t="s">
        <v>82</v>
      </c>
      <c r="AH897" s="10" t="s">
        <v>82</v>
      </c>
      <c r="AI897" s="10" t="s">
        <v>82</v>
      </c>
      <c r="AJ897" s="10" t="s">
        <v>82</v>
      </c>
      <c r="AK897" s="10" t="s">
        <v>82</v>
      </c>
      <c r="AL897" s="10" t="s">
        <v>82</v>
      </c>
      <c r="AM897" s="10" t="s">
        <v>82</v>
      </c>
      <c r="AN897" s="10" t="s">
        <v>82</v>
      </c>
      <c r="AO897" s="10" t="s">
        <v>82</v>
      </c>
      <c r="AP897" s="10" t="s">
        <v>82</v>
      </c>
      <c r="AQ897" s="10" t="s">
        <v>82</v>
      </c>
      <c r="AR897" s="10" t="s">
        <v>82</v>
      </c>
      <c r="AS897" s="10" t="s">
        <v>82</v>
      </c>
      <c r="AT897" s="10" t="s">
        <v>82</v>
      </c>
      <c r="AU897" s="10" t="s">
        <v>82</v>
      </c>
      <c r="AV897" s="10" t="s">
        <v>82</v>
      </c>
      <c r="AW897" s="10" t="s">
        <v>82</v>
      </c>
      <c r="AX897" s="10" t="s">
        <v>82</v>
      </c>
      <c r="AY897" s="10" t="s">
        <v>82</v>
      </c>
      <c r="AZ897" s="10" t="s">
        <v>82</v>
      </c>
      <c r="BA897" s="10" t="s">
        <v>82</v>
      </c>
      <c r="BB897" s="10" t="s">
        <v>82</v>
      </c>
      <c r="BC897" s="10"/>
      <c r="BD897" s="54" t="s">
        <v>69</v>
      </c>
      <c r="BE897" s="54" t="s">
        <v>69</v>
      </c>
      <c r="BF897" s="32"/>
      <c r="BG897" s="32"/>
      <c r="BH897" s="32"/>
      <c r="BI897" s="32"/>
      <c r="BJ897" s="32">
        <v>6000000</v>
      </c>
      <c r="BK897" s="32">
        <v>6000000</v>
      </c>
      <c r="BL897" s="32">
        <v>6000000</v>
      </c>
      <c r="BM897" s="32">
        <v>6000000</v>
      </c>
      <c r="BN897" s="32">
        <v>6000000</v>
      </c>
      <c r="BO897" s="32">
        <v>6000000</v>
      </c>
      <c r="BP897" s="32">
        <v>6000000</v>
      </c>
      <c r="BQ897" s="32">
        <v>6000000</v>
      </c>
      <c r="BR897" s="32">
        <v>6000000</v>
      </c>
      <c r="BS897" s="32">
        <v>6000000</v>
      </c>
      <c r="BT897" s="32">
        <v>6000000</v>
      </c>
      <c r="BU897" s="32">
        <v>6000000</v>
      </c>
      <c r="BV897" s="32">
        <v>6000000</v>
      </c>
      <c r="BW897" s="32">
        <v>6000000</v>
      </c>
      <c r="BX897" s="32">
        <v>6000000</v>
      </c>
      <c r="BY897" s="32">
        <v>6000000</v>
      </c>
      <c r="BZ897" s="32">
        <v>6000000</v>
      </c>
      <c r="CA897" s="32">
        <v>6000000</v>
      </c>
      <c r="CB897" s="32">
        <v>6000000</v>
      </c>
      <c r="CC897" s="32">
        <v>6000000</v>
      </c>
      <c r="CD897" s="32">
        <v>6000000</v>
      </c>
      <c r="CE897" s="32">
        <v>6000000</v>
      </c>
      <c r="CF897" s="32">
        <v>6000000</v>
      </c>
      <c r="CG897" s="32">
        <v>6000000</v>
      </c>
      <c r="CH897" s="32">
        <v>6000000</v>
      </c>
      <c r="CI897" s="32">
        <v>6000000</v>
      </c>
      <c r="CJ897" s="32">
        <v>6000000</v>
      </c>
      <c r="CK897" s="32">
        <v>6000000</v>
      </c>
      <c r="CL897" s="32">
        <v>6000000</v>
      </c>
      <c r="CM897" s="32">
        <v>6000000</v>
      </c>
      <c r="CN897" s="32">
        <v>6000000</v>
      </c>
      <c r="CO897" s="32">
        <v>6000000</v>
      </c>
      <c r="CP897" s="32">
        <v>6000000</v>
      </c>
      <c r="CQ897" s="362">
        <v>6000000</v>
      </c>
      <c r="CR897" s="32">
        <v>6000000</v>
      </c>
      <c r="CS897" s="32">
        <v>6000000</v>
      </c>
      <c r="CT897" s="32">
        <v>6000000</v>
      </c>
      <c r="CU897" s="32">
        <v>6000000</v>
      </c>
      <c r="CV897" s="32">
        <v>6000000</v>
      </c>
      <c r="CW897" s="32">
        <v>6000000</v>
      </c>
      <c r="EP897" s="48"/>
      <c r="EQ897" s="48"/>
      <c r="ER897" s="48"/>
      <c r="ES897" s="48"/>
      <c r="ET897" s="48"/>
      <c r="EU897" s="48"/>
      <c r="EV897" s="48"/>
      <c r="EW897" s="48"/>
      <c r="EX897" s="48"/>
      <c r="EY897" s="48"/>
      <c r="EZ897" s="48"/>
      <c r="FA897" s="48"/>
      <c r="FB897" s="48"/>
      <c r="FC897" s="48"/>
      <c r="FD897" s="48"/>
      <c r="FE897" s="48"/>
      <c r="FF897" s="48"/>
      <c r="FG897" s="48"/>
      <c r="FH897" s="48"/>
      <c r="FI897" s="48"/>
      <c r="FJ897" s="48"/>
      <c r="FK897" s="48"/>
      <c r="FL897" s="48"/>
      <c r="FM897" s="48"/>
      <c r="FN897" s="48"/>
      <c r="FO897" s="48"/>
      <c r="FP897" s="48"/>
      <c r="FQ897" s="48"/>
      <c r="FR897" s="48"/>
      <c r="FS897" s="48"/>
      <c r="FT897" s="48"/>
      <c r="FU897" s="48"/>
      <c r="FV897" s="48"/>
      <c r="FW897" s="48"/>
      <c r="FX897" s="48"/>
      <c r="FY897" s="48"/>
      <c r="FZ897" s="48"/>
      <c r="GA897" s="48"/>
      <c r="GB897" s="48"/>
      <c r="GC897" s="48"/>
      <c r="GD897" s="48"/>
      <c r="GE897" s="48"/>
      <c r="GF897" s="48"/>
      <c r="GG897" s="48"/>
      <c r="GH897" s="48"/>
      <c r="GI897" s="48"/>
      <c r="GJ897" s="48"/>
      <c r="GK897" s="48"/>
    </row>
    <row r="898" spans="1:193" s="7" customFormat="1" ht="22.5" x14ac:dyDescent="0.2">
      <c r="A898" s="9" t="s">
        <v>123</v>
      </c>
      <c r="B898" s="11" t="s">
        <v>70</v>
      </c>
      <c r="C898" s="11">
        <v>1288</v>
      </c>
      <c r="D898" s="11" t="s">
        <v>76</v>
      </c>
      <c r="E898" s="9" t="s">
        <v>77</v>
      </c>
      <c r="F898" s="9"/>
      <c r="G898" s="9"/>
      <c r="H898" s="357">
        <v>42705</v>
      </c>
      <c r="I898" s="12" t="s">
        <v>434</v>
      </c>
      <c r="J898" s="12" t="s">
        <v>435</v>
      </c>
      <c r="K898" s="10"/>
      <c r="L898" s="10"/>
      <c r="M898" s="10"/>
      <c r="N898" s="10"/>
      <c r="O898" s="10" t="s">
        <v>72</v>
      </c>
      <c r="P898" s="10" t="s">
        <v>82</v>
      </c>
      <c r="Q898" s="10" t="s">
        <v>82</v>
      </c>
      <c r="R898" s="10" t="s">
        <v>82</v>
      </c>
      <c r="S898" s="10" t="s">
        <v>82</v>
      </c>
      <c r="T898" s="10" t="s">
        <v>82</v>
      </c>
      <c r="U898" s="10" t="s">
        <v>82</v>
      </c>
      <c r="V898" s="10" t="s">
        <v>82</v>
      </c>
      <c r="W898" s="10" t="s">
        <v>82</v>
      </c>
      <c r="X898" s="10" t="s">
        <v>82</v>
      </c>
      <c r="Y898" s="10" t="s">
        <v>82</v>
      </c>
      <c r="Z898" s="10" t="s">
        <v>82</v>
      </c>
      <c r="AA898" s="10" t="s">
        <v>82</v>
      </c>
      <c r="AB898" s="10" t="s">
        <v>82</v>
      </c>
      <c r="AC898" s="10" t="s">
        <v>82</v>
      </c>
      <c r="AD898" s="10" t="s">
        <v>82</v>
      </c>
      <c r="AE898" s="10" t="s">
        <v>82</v>
      </c>
      <c r="AF898" s="10" t="s">
        <v>82</v>
      </c>
      <c r="AG898" s="10" t="s">
        <v>82</v>
      </c>
      <c r="AH898" s="10" t="s">
        <v>82</v>
      </c>
      <c r="AI898" s="10" t="s">
        <v>82</v>
      </c>
      <c r="AJ898" s="10" t="s">
        <v>82</v>
      </c>
      <c r="AK898" s="10" t="s">
        <v>82</v>
      </c>
      <c r="AL898" s="10" t="s">
        <v>82</v>
      </c>
      <c r="AM898" s="10" t="s">
        <v>82</v>
      </c>
      <c r="AN898" s="10" t="s">
        <v>82</v>
      </c>
      <c r="AO898" s="10" t="s">
        <v>82</v>
      </c>
      <c r="AP898" s="10" t="s">
        <v>82</v>
      </c>
      <c r="AQ898" s="10" t="s">
        <v>82</v>
      </c>
      <c r="AR898" s="10" t="s">
        <v>82</v>
      </c>
      <c r="AS898" s="10" t="s">
        <v>82</v>
      </c>
      <c r="AT898" s="10" t="s">
        <v>82</v>
      </c>
      <c r="AU898" s="10" t="s">
        <v>82</v>
      </c>
      <c r="AV898" s="10" t="s">
        <v>82</v>
      </c>
      <c r="AW898" s="10" t="s">
        <v>82</v>
      </c>
      <c r="AX898" s="10" t="s">
        <v>82</v>
      </c>
      <c r="AY898" s="10" t="s">
        <v>82</v>
      </c>
      <c r="AZ898" s="10" t="s">
        <v>82</v>
      </c>
      <c r="BA898" s="10" t="s">
        <v>82</v>
      </c>
      <c r="BB898" s="10" t="s">
        <v>82</v>
      </c>
      <c r="BC898" s="10"/>
      <c r="BD898" s="54" t="s">
        <v>69</v>
      </c>
      <c r="BE898" s="54" t="s">
        <v>69</v>
      </c>
      <c r="BF898" s="32"/>
      <c r="BG898" s="32"/>
      <c r="BH898" s="32"/>
      <c r="BI898" s="32"/>
      <c r="BJ898" s="32">
        <v>13000000</v>
      </c>
      <c r="BK898" s="32" t="s">
        <v>68</v>
      </c>
      <c r="BL898" s="32" t="s">
        <v>68</v>
      </c>
      <c r="BM898" s="32" t="s">
        <v>68</v>
      </c>
      <c r="BN898" s="32" t="s">
        <v>68</v>
      </c>
      <c r="BO898" s="32" t="s">
        <v>68</v>
      </c>
      <c r="BP898" s="32" t="s">
        <v>68</v>
      </c>
      <c r="BQ898" s="32" t="s">
        <v>68</v>
      </c>
      <c r="BR898" s="32" t="s">
        <v>68</v>
      </c>
      <c r="BS898" s="32" t="s">
        <v>68</v>
      </c>
      <c r="BT898" s="32" t="s">
        <v>68</v>
      </c>
      <c r="BU898" s="32" t="s">
        <v>68</v>
      </c>
      <c r="BV898" s="32" t="s">
        <v>68</v>
      </c>
      <c r="BW898" s="32" t="s">
        <v>68</v>
      </c>
      <c r="BX898" s="32" t="s">
        <v>68</v>
      </c>
      <c r="BY898" s="32" t="s">
        <v>68</v>
      </c>
      <c r="BZ898" s="32" t="s">
        <v>68</v>
      </c>
      <c r="CA898" s="32" t="s">
        <v>68</v>
      </c>
      <c r="CB898" s="32" t="s">
        <v>68</v>
      </c>
      <c r="CC898" s="32" t="s">
        <v>68</v>
      </c>
      <c r="CD898" s="32" t="s">
        <v>68</v>
      </c>
      <c r="CE898" s="32" t="s">
        <v>68</v>
      </c>
      <c r="CF898" s="32" t="s">
        <v>68</v>
      </c>
      <c r="CG898" s="32" t="s">
        <v>68</v>
      </c>
      <c r="CH898" s="32" t="s">
        <v>68</v>
      </c>
      <c r="CI898" s="32" t="s">
        <v>68</v>
      </c>
      <c r="CJ898" s="32" t="s">
        <v>68</v>
      </c>
      <c r="CK898" s="32" t="s">
        <v>68</v>
      </c>
      <c r="CL898" s="32" t="s">
        <v>68</v>
      </c>
      <c r="CM898" s="32" t="s">
        <v>68</v>
      </c>
      <c r="CN898" s="32" t="s">
        <v>68</v>
      </c>
      <c r="CO898" s="32" t="s">
        <v>68</v>
      </c>
      <c r="CP898" s="32" t="s">
        <v>68</v>
      </c>
      <c r="CQ898" s="362" t="s">
        <v>68</v>
      </c>
      <c r="CR898" s="32" t="s">
        <v>68</v>
      </c>
      <c r="CS898" s="32" t="s">
        <v>68</v>
      </c>
      <c r="CT898" s="32" t="s">
        <v>68</v>
      </c>
      <c r="CU898" s="32" t="s">
        <v>68</v>
      </c>
      <c r="CV898" s="32" t="s">
        <v>68</v>
      </c>
      <c r="CW898" s="32" t="s">
        <v>68</v>
      </c>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row>
    <row r="899" spans="1:193" s="7" customFormat="1" ht="22.5" x14ac:dyDescent="0.2">
      <c r="A899" s="9" t="s">
        <v>123</v>
      </c>
      <c r="B899" s="11" t="s">
        <v>70</v>
      </c>
      <c r="C899" s="11">
        <v>1287</v>
      </c>
      <c r="D899" s="11" t="s">
        <v>76</v>
      </c>
      <c r="E899" s="9" t="s">
        <v>77</v>
      </c>
      <c r="F899" s="9"/>
      <c r="G899" s="9"/>
      <c r="H899" s="357">
        <v>42705</v>
      </c>
      <c r="I899" s="12" t="s">
        <v>436</v>
      </c>
      <c r="J899" s="12" t="s">
        <v>437</v>
      </c>
      <c r="K899" s="10"/>
      <c r="L899" s="10"/>
      <c r="M899" s="10"/>
      <c r="N899" s="10"/>
      <c r="O899" s="10" t="s">
        <v>72</v>
      </c>
      <c r="P899" s="10" t="s">
        <v>82</v>
      </c>
      <c r="Q899" s="10" t="s">
        <v>82</v>
      </c>
      <c r="R899" s="10" t="s">
        <v>82</v>
      </c>
      <c r="S899" s="10" t="s">
        <v>82</v>
      </c>
      <c r="T899" s="10" t="s">
        <v>82</v>
      </c>
      <c r="U899" s="10" t="s">
        <v>82</v>
      </c>
      <c r="V899" s="10" t="s">
        <v>82</v>
      </c>
      <c r="W899" s="10" t="s">
        <v>82</v>
      </c>
      <c r="X899" s="10" t="s">
        <v>82</v>
      </c>
      <c r="Y899" s="10" t="s">
        <v>82</v>
      </c>
      <c r="Z899" s="10" t="s">
        <v>82</v>
      </c>
      <c r="AA899" s="10" t="s">
        <v>82</v>
      </c>
      <c r="AB899" s="10" t="s">
        <v>82</v>
      </c>
      <c r="AC899" s="10" t="s">
        <v>82</v>
      </c>
      <c r="AD899" s="10" t="s">
        <v>82</v>
      </c>
      <c r="AE899" s="10" t="s">
        <v>82</v>
      </c>
      <c r="AF899" s="10" t="s">
        <v>82</v>
      </c>
      <c r="AG899" s="10" t="s">
        <v>82</v>
      </c>
      <c r="AH899" s="10" t="s">
        <v>82</v>
      </c>
      <c r="AI899" s="10" t="s">
        <v>82</v>
      </c>
      <c r="AJ899" s="10" t="s">
        <v>82</v>
      </c>
      <c r="AK899" s="10" t="s">
        <v>82</v>
      </c>
      <c r="AL899" s="10" t="s">
        <v>82</v>
      </c>
      <c r="AM899" s="10" t="s">
        <v>82</v>
      </c>
      <c r="AN899" s="10" t="s">
        <v>82</v>
      </c>
      <c r="AO899" s="10" t="s">
        <v>82</v>
      </c>
      <c r="AP899" s="10" t="s">
        <v>82</v>
      </c>
      <c r="AQ899" s="10" t="s">
        <v>82</v>
      </c>
      <c r="AR899" s="10" t="s">
        <v>82</v>
      </c>
      <c r="AS899" s="10" t="s">
        <v>82</v>
      </c>
      <c r="AT899" s="10" t="s">
        <v>82</v>
      </c>
      <c r="AU899" s="10" t="s">
        <v>82</v>
      </c>
      <c r="AV899" s="10" t="s">
        <v>82</v>
      </c>
      <c r="AW899" s="10" t="s">
        <v>82</v>
      </c>
      <c r="AX899" s="10" t="s">
        <v>82</v>
      </c>
      <c r="AY899" s="10" t="s">
        <v>82</v>
      </c>
      <c r="AZ899" s="10" t="s">
        <v>82</v>
      </c>
      <c r="BA899" s="10" t="s">
        <v>82</v>
      </c>
      <c r="BB899" s="10" t="s">
        <v>82</v>
      </c>
      <c r="BC899" s="10"/>
      <c r="BD899" s="54" t="s">
        <v>69</v>
      </c>
      <c r="BE899" s="54" t="s">
        <v>69</v>
      </c>
      <c r="BF899" s="32"/>
      <c r="BG899" s="32"/>
      <c r="BH899" s="32"/>
      <c r="BI899" s="32"/>
      <c r="BJ899" s="32">
        <v>4400000</v>
      </c>
      <c r="BK899" s="32" t="s">
        <v>68</v>
      </c>
      <c r="BL899" s="32" t="s">
        <v>68</v>
      </c>
      <c r="BM899" s="32" t="s">
        <v>68</v>
      </c>
      <c r="BN899" s="32" t="s">
        <v>68</v>
      </c>
      <c r="BO899" s="32" t="s">
        <v>68</v>
      </c>
      <c r="BP899" s="32" t="s">
        <v>68</v>
      </c>
      <c r="BQ899" s="32" t="s">
        <v>68</v>
      </c>
      <c r="BR899" s="32" t="s">
        <v>68</v>
      </c>
      <c r="BS899" s="32" t="s">
        <v>68</v>
      </c>
      <c r="BT899" s="32" t="s">
        <v>68</v>
      </c>
      <c r="BU899" s="32" t="s">
        <v>68</v>
      </c>
      <c r="BV899" s="32" t="s">
        <v>68</v>
      </c>
      <c r="BW899" s="32" t="s">
        <v>68</v>
      </c>
      <c r="BX899" s="32" t="s">
        <v>68</v>
      </c>
      <c r="BY899" s="32" t="s">
        <v>68</v>
      </c>
      <c r="BZ899" s="32" t="s">
        <v>68</v>
      </c>
      <c r="CA899" s="32" t="s">
        <v>68</v>
      </c>
      <c r="CB899" s="32" t="s">
        <v>68</v>
      </c>
      <c r="CC899" s="32" t="s">
        <v>68</v>
      </c>
      <c r="CD899" s="32" t="s">
        <v>68</v>
      </c>
      <c r="CE899" s="32" t="s">
        <v>68</v>
      </c>
      <c r="CF899" s="32" t="s">
        <v>68</v>
      </c>
      <c r="CG899" s="32" t="s">
        <v>68</v>
      </c>
      <c r="CH899" s="32" t="s">
        <v>68</v>
      </c>
      <c r="CI899" s="32" t="s">
        <v>68</v>
      </c>
      <c r="CJ899" s="32" t="s">
        <v>68</v>
      </c>
      <c r="CK899" s="32" t="s">
        <v>68</v>
      </c>
      <c r="CL899" s="32" t="s">
        <v>68</v>
      </c>
      <c r="CM899" s="32" t="s">
        <v>68</v>
      </c>
      <c r="CN899" s="32" t="s">
        <v>68</v>
      </c>
      <c r="CO899" s="32" t="s">
        <v>68</v>
      </c>
      <c r="CP899" s="32" t="s">
        <v>68</v>
      </c>
      <c r="CQ899" s="362" t="s">
        <v>68</v>
      </c>
      <c r="CR899" s="32" t="s">
        <v>68</v>
      </c>
      <c r="CS899" s="32" t="s">
        <v>68</v>
      </c>
      <c r="CT899" s="32" t="s">
        <v>68</v>
      </c>
      <c r="CU899" s="32" t="s">
        <v>68</v>
      </c>
      <c r="CV899" s="32" t="s">
        <v>68</v>
      </c>
      <c r="CW899" s="32" t="s">
        <v>68</v>
      </c>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row>
    <row r="900" spans="1:193" s="7" customFormat="1" ht="22.5" x14ac:dyDescent="0.2">
      <c r="A900" s="9" t="s">
        <v>123</v>
      </c>
      <c r="B900" s="11" t="s">
        <v>70</v>
      </c>
      <c r="C900" s="11">
        <v>1286</v>
      </c>
      <c r="D900" s="11" t="s">
        <v>76</v>
      </c>
      <c r="E900" s="9" t="s">
        <v>77</v>
      </c>
      <c r="F900" s="9"/>
      <c r="G900" s="9"/>
      <c r="H900" s="357">
        <v>42705</v>
      </c>
      <c r="I900" s="12" t="s">
        <v>438</v>
      </c>
      <c r="J900" s="12" t="s">
        <v>439</v>
      </c>
      <c r="K900" s="10"/>
      <c r="L900" s="10"/>
      <c r="M900" s="10"/>
      <c r="N900" s="10"/>
      <c r="O900" s="10" t="s">
        <v>72</v>
      </c>
      <c r="P900" s="10" t="s">
        <v>72</v>
      </c>
      <c r="Q900" s="10" t="s">
        <v>72</v>
      </c>
      <c r="R900" s="10" t="s">
        <v>72</v>
      </c>
      <c r="S900" s="10" t="s">
        <v>72</v>
      </c>
      <c r="T900" s="10" t="s">
        <v>72</v>
      </c>
      <c r="U900" s="10" t="s">
        <v>72</v>
      </c>
      <c r="V900" s="10" t="s">
        <v>72</v>
      </c>
      <c r="W900" s="10" t="s">
        <v>82</v>
      </c>
      <c r="X900" s="10" t="s">
        <v>82</v>
      </c>
      <c r="Y900" s="10" t="s">
        <v>82</v>
      </c>
      <c r="Z900" s="10" t="s">
        <v>82</v>
      </c>
      <c r="AA900" s="10" t="s">
        <v>82</v>
      </c>
      <c r="AB900" s="10" t="s">
        <v>82</v>
      </c>
      <c r="AC900" s="10" t="s">
        <v>82</v>
      </c>
      <c r="AD900" s="10" t="s">
        <v>82</v>
      </c>
      <c r="AE900" s="10" t="s">
        <v>82</v>
      </c>
      <c r="AF900" s="10" t="s">
        <v>82</v>
      </c>
      <c r="AG900" s="10" t="s">
        <v>82</v>
      </c>
      <c r="AH900" s="10" t="s">
        <v>82</v>
      </c>
      <c r="AI900" s="10" t="s">
        <v>82</v>
      </c>
      <c r="AJ900" s="10" t="s">
        <v>82</v>
      </c>
      <c r="AK900" s="10" t="s">
        <v>82</v>
      </c>
      <c r="AL900" s="10" t="s">
        <v>82</v>
      </c>
      <c r="AM900" s="10" t="s">
        <v>82</v>
      </c>
      <c r="AN900" s="10" t="s">
        <v>82</v>
      </c>
      <c r="AO900" s="10" t="s">
        <v>82</v>
      </c>
      <c r="AP900" s="10" t="s">
        <v>82</v>
      </c>
      <c r="AQ900" s="10" t="s">
        <v>82</v>
      </c>
      <c r="AR900" s="10" t="s">
        <v>82</v>
      </c>
      <c r="AS900" s="10" t="s">
        <v>82</v>
      </c>
      <c r="AT900" s="10" t="s">
        <v>82</v>
      </c>
      <c r="AU900" s="10" t="s">
        <v>82</v>
      </c>
      <c r="AV900" s="10" t="s">
        <v>82</v>
      </c>
      <c r="AW900" s="10" t="s">
        <v>82</v>
      </c>
      <c r="AX900" s="10" t="s">
        <v>82</v>
      </c>
      <c r="AY900" s="10" t="s">
        <v>82</v>
      </c>
      <c r="AZ900" s="10" t="s">
        <v>82</v>
      </c>
      <c r="BA900" s="10" t="s">
        <v>82</v>
      </c>
      <c r="BB900" s="10" t="s">
        <v>82</v>
      </c>
      <c r="BC900" s="10"/>
      <c r="BD900" s="54" t="s">
        <v>69</v>
      </c>
      <c r="BE900" s="54" t="s">
        <v>69</v>
      </c>
      <c r="BF900" s="32"/>
      <c r="BG900" s="32"/>
      <c r="BH900" s="32"/>
      <c r="BI900" s="32"/>
      <c r="BJ900" s="32">
        <v>93000000</v>
      </c>
      <c r="BK900" s="32">
        <v>93000000</v>
      </c>
      <c r="BL900" s="32">
        <v>93000000</v>
      </c>
      <c r="BM900" s="32">
        <v>93000000</v>
      </c>
      <c r="BN900" s="32">
        <v>93000000</v>
      </c>
      <c r="BO900" s="32">
        <v>93000000</v>
      </c>
      <c r="BP900" s="32">
        <v>93000000</v>
      </c>
      <c r="BQ900" s="32">
        <v>93000000</v>
      </c>
      <c r="BR900" s="32">
        <v>93000000</v>
      </c>
      <c r="BS900" s="32">
        <v>93000000</v>
      </c>
      <c r="BT900" s="32">
        <v>93000000</v>
      </c>
      <c r="BU900" s="32">
        <v>93000000</v>
      </c>
      <c r="BV900" s="32">
        <v>93000000</v>
      </c>
      <c r="BW900" s="32">
        <v>93000000</v>
      </c>
      <c r="BX900" s="32">
        <v>93000000</v>
      </c>
      <c r="BY900" s="32">
        <v>93000000</v>
      </c>
      <c r="BZ900" s="32">
        <v>93000000</v>
      </c>
      <c r="CA900" s="32">
        <v>93000000</v>
      </c>
      <c r="CB900" s="32">
        <v>93000000</v>
      </c>
      <c r="CC900" s="32">
        <v>93000000</v>
      </c>
      <c r="CD900" s="32">
        <v>93000000</v>
      </c>
      <c r="CE900" s="32">
        <v>93000000</v>
      </c>
      <c r="CF900" s="32">
        <v>93000000</v>
      </c>
      <c r="CG900" s="32">
        <v>93000000</v>
      </c>
      <c r="CH900" s="32">
        <v>93000000</v>
      </c>
      <c r="CI900" s="32">
        <v>93000000</v>
      </c>
      <c r="CJ900" s="32">
        <v>93000000</v>
      </c>
      <c r="CK900" s="32">
        <v>93000000</v>
      </c>
      <c r="CL900" s="32">
        <v>93000000</v>
      </c>
      <c r="CM900" s="32">
        <v>93000000</v>
      </c>
      <c r="CN900" s="32">
        <v>93000000</v>
      </c>
      <c r="CO900" s="32">
        <v>93000000</v>
      </c>
      <c r="CP900" s="32">
        <v>93000000</v>
      </c>
      <c r="CQ900" s="362">
        <v>93000000</v>
      </c>
      <c r="CR900" s="32">
        <v>93000000</v>
      </c>
      <c r="CS900" s="362">
        <v>93000000</v>
      </c>
      <c r="CT900" s="32">
        <v>93000000</v>
      </c>
      <c r="CU900" s="32">
        <v>93000000</v>
      </c>
      <c r="CV900" s="32">
        <v>93000000</v>
      </c>
      <c r="CW900" s="32">
        <v>93000000</v>
      </c>
      <c r="EP900" s="48"/>
      <c r="EQ900" s="48"/>
      <c r="ER900" s="48"/>
      <c r="ES900" s="48"/>
      <c r="ET900" s="48"/>
      <c r="EU900" s="48"/>
      <c r="EV900" s="48"/>
      <c r="EW900" s="48"/>
      <c r="EX900" s="48"/>
      <c r="EY900" s="48"/>
      <c r="EZ900" s="48"/>
      <c r="FA900" s="48"/>
      <c r="FB900" s="48"/>
      <c r="FC900" s="48"/>
      <c r="FD900" s="48"/>
      <c r="FE900" s="48"/>
      <c r="FF900" s="48"/>
      <c r="FG900" s="48"/>
      <c r="FH900" s="48"/>
      <c r="FI900" s="48"/>
      <c r="FJ900" s="48"/>
      <c r="FK900" s="48"/>
      <c r="FL900" s="48"/>
      <c r="FM900" s="48"/>
      <c r="FN900" s="48"/>
      <c r="FO900" s="48"/>
      <c r="FP900" s="48"/>
      <c r="FQ900" s="48"/>
      <c r="FR900" s="48"/>
      <c r="FS900" s="48"/>
      <c r="FT900" s="48"/>
      <c r="FU900" s="48"/>
      <c r="FV900" s="48"/>
      <c r="FW900" s="48"/>
      <c r="FX900" s="48"/>
      <c r="FY900" s="48"/>
      <c r="FZ900" s="48"/>
      <c r="GA900" s="48"/>
      <c r="GB900" s="48"/>
      <c r="GC900" s="48"/>
      <c r="GD900" s="48"/>
      <c r="GE900" s="48"/>
      <c r="GF900" s="48"/>
      <c r="GG900" s="48"/>
      <c r="GH900" s="48"/>
      <c r="GI900" s="48"/>
      <c r="GJ900" s="48"/>
      <c r="GK900" s="48"/>
    </row>
    <row r="901" spans="1:193" s="7" customFormat="1" ht="22.5" x14ac:dyDescent="0.2">
      <c r="A901" s="9" t="s">
        <v>123</v>
      </c>
      <c r="B901" s="11" t="s">
        <v>70</v>
      </c>
      <c r="C901" s="11">
        <v>1285</v>
      </c>
      <c r="D901" s="11" t="s">
        <v>76</v>
      </c>
      <c r="E901" s="9" t="s">
        <v>77</v>
      </c>
      <c r="F901" s="9"/>
      <c r="G901" s="9"/>
      <c r="H901" s="357">
        <v>42705</v>
      </c>
      <c r="I901" s="12" t="s">
        <v>440</v>
      </c>
      <c r="J901" s="12" t="s">
        <v>441</v>
      </c>
      <c r="K901" s="10"/>
      <c r="L901" s="10"/>
      <c r="M901" s="10"/>
      <c r="N901" s="10"/>
      <c r="O901" s="10" t="s">
        <v>72</v>
      </c>
      <c r="P901" s="10" t="s">
        <v>72</v>
      </c>
      <c r="Q901" s="10" t="s">
        <v>72</v>
      </c>
      <c r="R901" s="10" t="s">
        <v>72</v>
      </c>
      <c r="S901" s="10" t="s">
        <v>72</v>
      </c>
      <c r="T901" s="10" t="s">
        <v>82</v>
      </c>
      <c r="U901" s="10" t="s">
        <v>82</v>
      </c>
      <c r="V901" s="10" t="s">
        <v>82</v>
      </c>
      <c r="W901" s="10" t="s">
        <v>82</v>
      </c>
      <c r="X901" s="10" t="s">
        <v>82</v>
      </c>
      <c r="Y901" s="10" t="s">
        <v>82</v>
      </c>
      <c r="Z901" s="10" t="s">
        <v>82</v>
      </c>
      <c r="AA901" s="10" t="s">
        <v>82</v>
      </c>
      <c r="AB901" s="10" t="s">
        <v>82</v>
      </c>
      <c r="AC901" s="10" t="s">
        <v>82</v>
      </c>
      <c r="AD901" s="10" t="s">
        <v>82</v>
      </c>
      <c r="AE901" s="10" t="s">
        <v>82</v>
      </c>
      <c r="AF901" s="10" t="s">
        <v>82</v>
      </c>
      <c r="AG901" s="10" t="s">
        <v>82</v>
      </c>
      <c r="AH901" s="10" t="s">
        <v>82</v>
      </c>
      <c r="AI901" s="10" t="s">
        <v>82</v>
      </c>
      <c r="AJ901" s="10" t="s">
        <v>82</v>
      </c>
      <c r="AK901" s="10" t="s">
        <v>82</v>
      </c>
      <c r="AL901" s="10" t="s">
        <v>82</v>
      </c>
      <c r="AM901" s="10" t="s">
        <v>82</v>
      </c>
      <c r="AN901" s="10" t="s">
        <v>82</v>
      </c>
      <c r="AO901" s="10" t="s">
        <v>82</v>
      </c>
      <c r="AP901" s="10" t="s">
        <v>82</v>
      </c>
      <c r="AQ901" s="10" t="s">
        <v>82</v>
      </c>
      <c r="AR901" s="10" t="s">
        <v>82</v>
      </c>
      <c r="AS901" s="10" t="s">
        <v>82</v>
      </c>
      <c r="AT901" s="10" t="s">
        <v>82</v>
      </c>
      <c r="AU901" s="10" t="s">
        <v>82</v>
      </c>
      <c r="AV901" s="10" t="s">
        <v>82</v>
      </c>
      <c r="AW901" s="10" t="s">
        <v>82</v>
      </c>
      <c r="AX901" s="10" t="s">
        <v>82</v>
      </c>
      <c r="AY901" s="10" t="s">
        <v>82</v>
      </c>
      <c r="AZ901" s="10" t="s">
        <v>82</v>
      </c>
      <c r="BA901" s="10" t="s">
        <v>82</v>
      </c>
      <c r="BB901" s="10" t="s">
        <v>82</v>
      </c>
      <c r="BC901" s="10"/>
      <c r="BD901" s="54" t="s">
        <v>69</v>
      </c>
      <c r="BE901" s="54" t="s">
        <v>69</v>
      </c>
      <c r="BF901" s="32"/>
      <c r="BG901" s="32"/>
      <c r="BH901" s="32"/>
      <c r="BI901" s="32"/>
      <c r="BJ901" s="32">
        <v>157000000</v>
      </c>
      <c r="BK901" s="32">
        <v>157000000</v>
      </c>
      <c r="BL901" s="32">
        <v>157000000</v>
      </c>
      <c r="BM901" s="32">
        <v>157000000</v>
      </c>
      <c r="BN901" s="32">
        <v>157000000</v>
      </c>
      <c r="BO901" s="32">
        <v>157000000</v>
      </c>
      <c r="BP901" s="32">
        <v>157000000</v>
      </c>
      <c r="BQ901" s="32">
        <v>157000000</v>
      </c>
      <c r="BR901" s="32">
        <v>157000000</v>
      </c>
      <c r="BS901" s="32">
        <v>157000000</v>
      </c>
      <c r="BT901" s="32">
        <v>157000000</v>
      </c>
      <c r="BU901" s="32">
        <v>157000000</v>
      </c>
      <c r="BV901" s="32">
        <v>157000000</v>
      </c>
      <c r="BW901" s="32">
        <v>157000000</v>
      </c>
      <c r="BX901" s="32">
        <v>157000000</v>
      </c>
      <c r="BY901" s="32">
        <v>157000000</v>
      </c>
      <c r="BZ901" s="32">
        <v>157000000</v>
      </c>
      <c r="CA901" s="32">
        <v>157000000</v>
      </c>
      <c r="CB901" s="32">
        <v>157000000</v>
      </c>
      <c r="CC901" s="32">
        <v>157000000</v>
      </c>
      <c r="CD901" s="32">
        <v>157000000</v>
      </c>
      <c r="CE901" s="32">
        <v>157000000</v>
      </c>
      <c r="CF901" s="32">
        <v>157000000</v>
      </c>
      <c r="CG901" s="32">
        <v>157000000</v>
      </c>
      <c r="CH901" s="32">
        <v>157000000</v>
      </c>
      <c r="CI901" s="32">
        <v>157000000</v>
      </c>
      <c r="CJ901" s="32">
        <v>157000000</v>
      </c>
      <c r="CK901" s="32">
        <v>157000000</v>
      </c>
      <c r="CL901" s="32">
        <v>157000000</v>
      </c>
      <c r="CM901" s="32">
        <v>157000000</v>
      </c>
      <c r="CN901" s="32">
        <v>157000000</v>
      </c>
      <c r="CO901" s="32">
        <v>157000000</v>
      </c>
      <c r="CP901" s="32">
        <v>157000000</v>
      </c>
      <c r="CQ901" s="362">
        <v>157000000</v>
      </c>
      <c r="CR901" s="32">
        <v>157000000</v>
      </c>
      <c r="CS901" s="32">
        <v>157000000</v>
      </c>
      <c r="CT901" s="32">
        <v>157000000</v>
      </c>
      <c r="CU901" s="32">
        <v>157000000</v>
      </c>
      <c r="CV901" s="32">
        <v>157000000</v>
      </c>
      <c r="CW901" s="32">
        <v>157000000</v>
      </c>
      <c r="EP901" s="48"/>
      <c r="EQ901" s="48"/>
      <c r="ER901" s="48"/>
      <c r="ES901" s="48"/>
      <c r="ET901" s="48"/>
      <c r="EU901" s="48"/>
      <c r="EV901" s="48"/>
      <c r="EW901" s="48"/>
      <c r="EX901" s="48"/>
      <c r="EY901" s="48"/>
      <c r="EZ901" s="48"/>
      <c r="FA901" s="48"/>
      <c r="FB901" s="48"/>
      <c r="FC901" s="48"/>
      <c r="FD901" s="48"/>
      <c r="FE901" s="48"/>
      <c r="FF901" s="48"/>
      <c r="FG901" s="48"/>
      <c r="FH901" s="48"/>
      <c r="FI901" s="48"/>
      <c r="FJ901" s="48"/>
      <c r="FK901" s="48"/>
      <c r="FL901" s="48"/>
      <c r="FM901" s="48"/>
      <c r="FN901" s="48"/>
      <c r="FO901" s="48"/>
      <c r="FP901" s="48"/>
      <c r="FQ901" s="48"/>
      <c r="FR901" s="48"/>
      <c r="FS901" s="48"/>
      <c r="FT901" s="48"/>
      <c r="FU901" s="48"/>
      <c r="FV901" s="48"/>
      <c r="FW901" s="48"/>
      <c r="FX901" s="48"/>
      <c r="FY901" s="48"/>
      <c r="FZ901" s="48"/>
      <c r="GA901" s="48"/>
      <c r="GB901" s="48"/>
      <c r="GC901" s="48"/>
      <c r="GD901" s="48"/>
      <c r="GE901" s="48"/>
      <c r="GF901" s="48"/>
      <c r="GG901" s="48"/>
      <c r="GH901" s="48"/>
      <c r="GI901" s="48"/>
      <c r="GJ901" s="48"/>
      <c r="GK901" s="48"/>
    </row>
    <row r="902" spans="1:193" s="7" customFormat="1" ht="22.5" x14ac:dyDescent="0.2">
      <c r="A902" s="9" t="s">
        <v>123</v>
      </c>
      <c r="B902" s="11" t="s">
        <v>70</v>
      </c>
      <c r="C902" s="11">
        <v>1284</v>
      </c>
      <c r="D902" s="11" t="s">
        <v>76</v>
      </c>
      <c r="E902" s="9" t="s">
        <v>77</v>
      </c>
      <c r="F902" s="9"/>
      <c r="G902" s="9"/>
      <c r="H902" s="357">
        <v>42705</v>
      </c>
      <c r="I902" s="12" t="s">
        <v>442</v>
      </c>
      <c r="J902" s="12" t="s">
        <v>443</v>
      </c>
      <c r="K902" s="10"/>
      <c r="L902" s="10"/>
      <c r="M902" s="10"/>
      <c r="N902" s="10"/>
      <c r="O902" s="10" t="s">
        <v>72</v>
      </c>
      <c r="P902" s="10" t="s">
        <v>82</v>
      </c>
      <c r="Q902" s="10" t="s">
        <v>82</v>
      </c>
      <c r="R902" s="10" t="s">
        <v>82</v>
      </c>
      <c r="S902" s="10" t="s">
        <v>82</v>
      </c>
      <c r="T902" s="10" t="s">
        <v>82</v>
      </c>
      <c r="U902" s="10" t="s">
        <v>82</v>
      </c>
      <c r="V902" s="10" t="s">
        <v>82</v>
      </c>
      <c r="W902" s="10" t="s">
        <v>82</v>
      </c>
      <c r="X902" s="10" t="s">
        <v>82</v>
      </c>
      <c r="Y902" s="10" t="s">
        <v>82</v>
      </c>
      <c r="Z902" s="10" t="s">
        <v>82</v>
      </c>
      <c r="AA902" s="10" t="s">
        <v>82</v>
      </c>
      <c r="AB902" s="10" t="s">
        <v>82</v>
      </c>
      <c r="AC902" s="10" t="s">
        <v>82</v>
      </c>
      <c r="AD902" s="10" t="s">
        <v>82</v>
      </c>
      <c r="AE902" s="10" t="s">
        <v>82</v>
      </c>
      <c r="AF902" s="10" t="s">
        <v>82</v>
      </c>
      <c r="AG902" s="10" t="s">
        <v>82</v>
      </c>
      <c r="AH902" s="10" t="s">
        <v>82</v>
      </c>
      <c r="AI902" s="10" t="s">
        <v>82</v>
      </c>
      <c r="AJ902" s="10" t="s">
        <v>82</v>
      </c>
      <c r="AK902" s="10" t="s">
        <v>82</v>
      </c>
      <c r="AL902" s="10" t="s">
        <v>82</v>
      </c>
      <c r="AM902" s="10" t="s">
        <v>82</v>
      </c>
      <c r="AN902" s="10" t="s">
        <v>82</v>
      </c>
      <c r="AO902" s="10" t="s">
        <v>82</v>
      </c>
      <c r="AP902" s="10" t="s">
        <v>82</v>
      </c>
      <c r="AQ902" s="10" t="s">
        <v>82</v>
      </c>
      <c r="AR902" s="10" t="s">
        <v>82</v>
      </c>
      <c r="AS902" s="10" t="s">
        <v>82</v>
      </c>
      <c r="AT902" s="10" t="s">
        <v>82</v>
      </c>
      <c r="AU902" s="10" t="s">
        <v>82</v>
      </c>
      <c r="AV902" s="10" t="s">
        <v>82</v>
      </c>
      <c r="AW902" s="10" t="s">
        <v>82</v>
      </c>
      <c r="AX902" s="10" t="s">
        <v>82</v>
      </c>
      <c r="AY902" s="10" t="s">
        <v>82</v>
      </c>
      <c r="AZ902" s="10" t="s">
        <v>82</v>
      </c>
      <c r="BA902" s="10" t="s">
        <v>82</v>
      </c>
      <c r="BB902" s="10" t="s">
        <v>82</v>
      </c>
      <c r="BC902" s="10"/>
      <c r="BD902" s="54" t="s">
        <v>69</v>
      </c>
      <c r="BE902" s="54" t="s">
        <v>69</v>
      </c>
      <c r="BF902" s="32"/>
      <c r="BG902" s="32"/>
      <c r="BH902" s="32"/>
      <c r="BI902" s="32"/>
      <c r="BJ902" s="32">
        <v>113000000</v>
      </c>
      <c r="BK902" s="32" t="s">
        <v>68</v>
      </c>
      <c r="BL902" s="32" t="s">
        <v>68</v>
      </c>
      <c r="BM902" s="32" t="s">
        <v>68</v>
      </c>
      <c r="BN902" s="32" t="s">
        <v>68</v>
      </c>
      <c r="BO902" s="32" t="s">
        <v>68</v>
      </c>
      <c r="BP902" s="32" t="s">
        <v>68</v>
      </c>
      <c r="BQ902" s="32" t="s">
        <v>68</v>
      </c>
      <c r="BR902" s="32" t="s">
        <v>68</v>
      </c>
      <c r="BS902" s="32" t="s">
        <v>68</v>
      </c>
      <c r="BT902" s="32" t="s">
        <v>68</v>
      </c>
      <c r="BU902" s="32" t="s">
        <v>68</v>
      </c>
      <c r="BV902" s="32" t="s">
        <v>68</v>
      </c>
      <c r="BW902" s="32" t="s">
        <v>68</v>
      </c>
      <c r="BX902" s="32" t="s">
        <v>68</v>
      </c>
      <c r="BY902" s="32" t="s">
        <v>68</v>
      </c>
      <c r="BZ902" s="32" t="s">
        <v>68</v>
      </c>
      <c r="CA902" s="32" t="s">
        <v>68</v>
      </c>
      <c r="CB902" s="32" t="s">
        <v>68</v>
      </c>
      <c r="CC902" s="32" t="s">
        <v>68</v>
      </c>
      <c r="CD902" s="32" t="s">
        <v>68</v>
      </c>
      <c r="CE902" s="32" t="s">
        <v>68</v>
      </c>
      <c r="CF902" s="32" t="s">
        <v>68</v>
      </c>
      <c r="CG902" s="32" t="s">
        <v>68</v>
      </c>
      <c r="CH902" s="32" t="s">
        <v>68</v>
      </c>
      <c r="CI902" s="32" t="s">
        <v>68</v>
      </c>
      <c r="CJ902" s="32" t="s">
        <v>68</v>
      </c>
      <c r="CK902" s="32" t="s">
        <v>68</v>
      </c>
      <c r="CL902" s="32" t="s">
        <v>68</v>
      </c>
      <c r="CM902" s="32" t="s">
        <v>68</v>
      </c>
      <c r="CN902" s="32" t="s">
        <v>68</v>
      </c>
      <c r="CO902" s="32" t="s">
        <v>68</v>
      </c>
      <c r="CP902" s="32" t="s">
        <v>68</v>
      </c>
      <c r="CQ902" s="362" t="s">
        <v>68</v>
      </c>
      <c r="CR902" s="32" t="s">
        <v>68</v>
      </c>
      <c r="CS902" s="32" t="s">
        <v>68</v>
      </c>
      <c r="CT902" s="32" t="s">
        <v>68</v>
      </c>
      <c r="CU902" s="32" t="s">
        <v>68</v>
      </c>
      <c r="CV902" s="32" t="s">
        <v>68</v>
      </c>
      <c r="CW902" s="32" t="s">
        <v>68</v>
      </c>
      <c r="EP902" s="45"/>
      <c r="EQ902" s="45"/>
      <c r="ER902" s="45"/>
      <c r="ES902" s="45"/>
      <c r="ET902" s="45"/>
      <c r="EU902" s="45"/>
      <c r="EV902" s="45"/>
      <c r="EW902" s="45"/>
      <c r="EX902" s="45"/>
      <c r="EY902" s="45"/>
      <c r="EZ902" s="45"/>
      <c r="FA902" s="45"/>
      <c r="FB902" s="45"/>
      <c r="FC902" s="45"/>
      <c r="FD902" s="45"/>
      <c r="FE902" s="45"/>
      <c r="FF902" s="45"/>
      <c r="FG902" s="45"/>
      <c r="FH902" s="45"/>
      <c r="FI902" s="45"/>
      <c r="FJ902" s="45"/>
      <c r="FK902" s="45"/>
      <c r="FL902" s="45"/>
      <c r="FM902" s="45"/>
      <c r="FN902" s="45"/>
      <c r="FO902" s="45"/>
      <c r="FP902" s="45"/>
      <c r="FQ902" s="45"/>
      <c r="FR902" s="45"/>
      <c r="FS902" s="45"/>
      <c r="FT902" s="45"/>
      <c r="FU902" s="45"/>
      <c r="FV902" s="45"/>
      <c r="FW902" s="45"/>
      <c r="FX902" s="45"/>
      <c r="FY902" s="45"/>
      <c r="FZ902" s="45"/>
      <c r="GA902" s="45"/>
      <c r="GB902" s="45"/>
      <c r="GC902" s="45"/>
      <c r="GD902" s="45"/>
      <c r="GE902" s="45"/>
      <c r="GF902" s="45"/>
      <c r="GG902" s="45"/>
      <c r="GH902" s="45"/>
      <c r="GI902" s="45"/>
      <c r="GJ902" s="45"/>
      <c r="GK902" s="45"/>
    </row>
    <row r="903" spans="1:193" s="7" customFormat="1" ht="22.5" x14ac:dyDescent="0.2">
      <c r="A903" s="9" t="s">
        <v>123</v>
      </c>
      <c r="B903" s="11" t="s">
        <v>70</v>
      </c>
      <c r="C903" s="11">
        <v>1283</v>
      </c>
      <c r="D903" s="11" t="s">
        <v>76</v>
      </c>
      <c r="E903" s="9" t="s">
        <v>77</v>
      </c>
      <c r="F903" s="9"/>
      <c r="G903" s="9"/>
      <c r="H903" s="357">
        <v>42705</v>
      </c>
      <c r="I903" s="12" t="s">
        <v>442</v>
      </c>
      <c r="J903" s="12" t="s">
        <v>444</v>
      </c>
      <c r="K903" s="10"/>
      <c r="L903" s="10"/>
      <c r="M903" s="10"/>
      <c r="N903" s="10"/>
      <c r="O903" s="10" t="s">
        <v>72</v>
      </c>
      <c r="P903" s="10" t="s">
        <v>82</v>
      </c>
      <c r="Q903" s="10" t="s">
        <v>82</v>
      </c>
      <c r="R903" s="10" t="s">
        <v>82</v>
      </c>
      <c r="S903" s="10" t="s">
        <v>82</v>
      </c>
      <c r="T903" s="10" t="s">
        <v>82</v>
      </c>
      <c r="U903" s="10" t="s">
        <v>82</v>
      </c>
      <c r="V903" s="10" t="s">
        <v>82</v>
      </c>
      <c r="W903" s="10" t="s">
        <v>82</v>
      </c>
      <c r="X903" s="10" t="s">
        <v>82</v>
      </c>
      <c r="Y903" s="10" t="s">
        <v>82</v>
      </c>
      <c r="Z903" s="10" t="s">
        <v>82</v>
      </c>
      <c r="AA903" s="10" t="s">
        <v>82</v>
      </c>
      <c r="AB903" s="10" t="s">
        <v>82</v>
      </c>
      <c r="AC903" s="10" t="s">
        <v>82</v>
      </c>
      <c r="AD903" s="10" t="s">
        <v>82</v>
      </c>
      <c r="AE903" s="10" t="s">
        <v>82</v>
      </c>
      <c r="AF903" s="10" t="s">
        <v>82</v>
      </c>
      <c r="AG903" s="10" t="s">
        <v>82</v>
      </c>
      <c r="AH903" s="10" t="s">
        <v>82</v>
      </c>
      <c r="AI903" s="10" t="s">
        <v>82</v>
      </c>
      <c r="AJ903" s="10" t="s">
        <v>82</v>
      </c>
      <c r="AK903" s="10" t="s">
        <v>82</v>
      </c>
      <c r="AL903" s="10" t="s">
        <v>82</v>
      </c>
      <c r="AM903" s="10" t="s">
        <v>82</v>
      </c>
      <c r="AN903" s="10" t="s">
        <v>82</v>
      </c>
      <c r="AO903" s="10" t="s">
        <v>82</v>
      </c>
      <c r="AP903" s="10" t="s">
        <v>82</v>
      </c>
      <c r="AQ903" s="10" t="s">
        <v>82</v>
      </c>
      <c r="AR903" s="10" t="s">
        <v>82</v>
      </c>
      <c r="AS903" s="10" t="s">
        <v>82</v>
      </c>
      <c r="AT903" s="10" t="s">
        <v>82</v>
      </c>
      <c r="AU903" s="10" t="s">
        <v>82</v>
      </c>
      <c r="AV903" s="10" t="s">
        <v>82</v>
      </c>
      <c r="AW903" s="10" t="s">
        <v>82</v>
      </c>
      <c r="AX903" s="10" t="s">
        <v>82</v>
      </c>
      <c r="AY903" s="10" t="s">
        <v>82</v>
      </c>
      <c r="AZ903" s="10" t="s">
        <v>82</v>
      </c>
      <c r="BA903" s="10" t="s">
        <v>82</v>
      </c>
      <c r="BB903" s="10" t="s">
        <v>82</v>
      </c>
      <c r="BC903" s="10"/>
      <c r="BD903" s="54" t="s">
        <v>69</v>
      </c>
      <c r="BE903" s="54" t="s">
        <v>69</v>
      </c>
      <c r="BF903" s="32"/>
      <c r="BG903" s="32"/>
      <c r="BH903" s="32"/>
      <c r="BI903" s="32"/>
      <c r="BJ903" s="32">
        <v>96000000</v>
      </c>
      <c r="BK903" s="32" t="s">
        <v>68</v>
      </c>
      <c r="BL903" s="32" t="s">
        <v>68</v>
      </c>
      <c r="BM903" s="32" t="s">
        <v>68</v>
      </c>
      <c r="BN903" s="32" t="s">
        <v>68</v>
      </c>
      <c r="BO903" s="32" t="s">
        <v>68</v>
      </c>
      <c r="BP903" s="32" t="s">
        <v>68</v>
      </c>
      <c r="BQ903" s="32" t="s">
        <v>68</v>
      </c>
      <c r="BR903" s="32" t="s">
        <v>68</v>
      </c>
      <c r="BS903" s="32" t="s">
        <v>68</v>
      </c>
      <c r="BT903" s="32" t="s">
        <v>68</v>
      </c>
      <c r="BU903" s="32" t="s">
        <v>68</v>
      </c>
      <c r="BV903" s="32" t="s">
        <v>68</v>
      </c>
      <c r="BW903" s="32" t="s">
        <v>68</v>
      </c>
      <c r="BX903" s="32" t="s">
        <v>68</v>
      </c>
      <c r="BY903" s="32" t="s">
        <v>68</v>
      </c>
      <c r="BZ903" s="32" t="s">
        <v>68</v>
      </c>
      <c r="CA903" s="32" t="s">
        <v>68</v>
      </c>
      <c r="CB903" s="32" t="s">
        <v>68</v>
      </c>
      <c r="CC903" s="32" t="s">
        <v>68</v>
      </c>
      <c r="CD903" s="32" t="s">
        <v>68</v>
      </c>
      <c r="CE903" s="32" t="s">
        <v>68</v>
      </c>
      <c r="CF903" s="32" t="s">
        <v>68</v>
      </c>
      <c r="CG903" s="32" t="s">
        <v>68</v>
      </c>
      <c r="CH903" s="32" t="s">
        <v>68</v>
      </c>
      <c r="CI903" s="32" t="s">
        <v>68</v>
      </c>
      <c r="CJ903" s="32" t="s">
        <v>68</v>
      </c>
      <c r="CK903" s="32" t="s">
        <v>68</v>
      </c>
      <c r="CL903" s="32" t="s">
        <v>68</v>
      </c>
      <c r="CM903" s="32" t="s">
        <v>68</v>
      </c>
      <c r="CN903" s="32" t="s">
        <v>68</v>
      </c>
      <c r="CO903" s="32" t="s">
        <v>68</v>
      </c>
      <c r="CP903" s="32" t="s">
        <v>68</v>
      </c>
      <c r="CQ903" s="362" t="s">
        <v>68</v>
      </c>
      <c r="CR903" s="32" t="s">
        <v>68</v>
      </c>
      <c r="CS903" s="32" t="s">
        <v>68</v>
      </c>
      <c r="CT903" s="32" t="s">
        <v>68</v>
      </c>
      <c r="CU903" s="32" t="s">
        <v>68</v>
      </c>
      <c r="CV903" s="32" t="s">
        <v>68</v>
      </c>
      <c r="CW903" s="32" t="s">
        <v>68</v>
      </c>
      <c r="EP903" s="45"/>
      <c r="EQ903" s="45"/>
      <c r="ER903" s="45"/>
      <c r="ES903" s="45"/>
      <c r="ET903" s="45"/>
      <c r="EU903" s="45"/>
      <c r="EV903" s="45"/>
      <c r="EW903" s="45"/>
      <c r="EX903" s="45"/>
      <c r="EY903" s="45"/>
      <c r="EZ903" s="45"/>
      <c r="FA903" s="45"/>
      <c r="FB903" s="45"/>
      <c r="FC903" s="45"/>
      <c r="FD903" s="45"/>
      <c r="FE903" s="45"/>
      <c r="FF903" s="45"/>
      <c r="FG903" s="45"/>
      <c r="FH903" s="45"/>
      <c r="FI903" s="45"/>
      <c r="FJ903" s="45"/>
      <c r="FK903" s="45"/>
      <c r="FL903" s="45"/>
      <c r="FM903" s="45"/>
      <c r="FN903" s="45"/>
      <c r="FO903" s="45"/>
      <c r="FP903" s="45"/>
      <c r="FQ903" s="45"/>
      <c r="FR903" s="45"/>
      <c r="FS903" s="45"/>
      <c r="FT903" s="45"/>
      <c r="FU903" s="45"/>
      <c r="FV903" s="45"/>
      <c r="FW903" s="45"/>
      <c r="FX903" s="45"/>
      <c r="FY903" s="45"/>
      <c r="FZ903" s="45"/>
      <c r="GA903" s="45"/>
      <c r="GB903" s="45"/>
      <c r="GC903" s="45"/>
      <c r="GD903" s="45"/>
      <c r="GE903" s="45"/>
      <c r="GF903" s="45"/>
      <c r="GG903" s="45"/>
      <c r="GH903" s="45"/>
      <c r="GI903" s="45"/>
      <c r="GJ903" s="45"/>
      <c r="GK903" s="45"/>
    </row>
    <row r="904" spans="1:193" s="7" customFormat="1" ht="22.5" x14ac:dyDescent="0.2">
      <c r="A904" s="9" t="s">
        <v>123</v>
      </c>
      <c r="B904" s="11" t="s">
        <v>70</v>
      </c>
      <c r="C904" s="11">
        <v>1282</v>
      </c>
      <c r="D904" s="11" t="s">
        <v>76</v>
      </c>
      <c r="E904" s="9" t="s">
        <v>77</v>
      </c>
      <c r="F904" s="9"/>
      <c r="G904" s="9"/>
      <c r="H904" s="357">
        <v>42705</v>
      </c>
      <c r="I904" s="12" t="s">
        <v>442</v>
      </c>
      <c r="J904" s="12" t="s">
        <v>445</v>
      </c>
      <c r="K904" s="10"/>
      <c r="L904" s="10"/>
      <c r="M904" s="10"/>
      <c r="N904" s="10"/>
      <c r="O904" s="10" t="s">
        <v>72</v>
      </c>
      <c r="P904" s="10" t="s">
        <v>82</v>
      </c>
      <c r="Q904" s="10" t="s">
        <v>82</v>
      </c>
      <c r="R904" s="10" t="s">
        <v>82</v>
      </c>
      <c r="S904" s="10" t="s">
        <v>82</v>
      </c>
      <c r="T904" s="10" t="s">
        <v>82</v>
      </c>
      <c r="U904" s="10" t="s">
        <v>82</v>
      </c>
      <c r="V904" s="10" t="s">
        <v>82</v>
      </c>
      <c r="W904" s="10" t="s">
        <v>82</v>
      </c>
      <c r="X904" s="10" t="s">
        <v>82</v>
      </c>
      <c r="Y904" s="10" t="s">
        <v>82</v>
      </c>
      <c r="Z904" s="10" t="s">
        <v>82</v>
      </c>
      <c r="AA904" s="10" t="s">
        <v>82</v>
      </c>
      <c r="AB904" s="10" t="s">
        <v>82</v>
      </c>
      <c r="AC904" s="10" t="s">
        <v>82</v>
      </c>
      <c r="AD904" s="10" t="s">
        <v>82</v>
      </c>
      <c r="AE904" s="10" t="s">
        <v>82</v>
      </c>
      <c r="AF904" s="10" t="s">
        <v>82</v>
      </c>
      <c r="AG904" s="10" t="s">
        <v>82</v>
      </c>
      <c r="AH904" s="10" t="s">
        <v>82</v>
      </c>
      <c r="AI904" s="10" t="s">
        <v>82</v>
      </c>
      <c r="AJ904" s="10" t="s">
        <v>82</v>
      </c>
      <c r="AK904" s="10" t="s">
        <v>82</v>
      </c>
      <c r="AL904" s="10" t="s">
        <v>82</v>
      </c>
      <c r="AM904" s="10" t="s">
        <v>82</v>
      </c>
      <c r="AN904" s="10" t="s">
        <v>82</v>
      </c>
      <c r="AO904" s="10" t="s">
        <v>82</v>
      </c>
      <c r="AP904" s="10" t="s">
        <v>82</v>
      </c>
      <c r="AQ904" s="10" t="s">
        <v>82</v>
      </c>
      <c r="AR904" s="10" t="s">
        <v>82</v>
      </c>
      <c r="AS904" s="10" t="s">
        <v>82</v>
      </c>
      <c r="AT904" s="10" t="s">
        <v>82</v>
      </c>
      <c r="AU904" s="10" t="s">
        <v>82</v>
      </c>
      <c r="AV904" s="10" t="s">
        <v>82</v>
      </c>
      <c r="AW904" s="10" t="s">
        <v>82</v>
      </c>
      <c r="AX904" s="10" t="s">
        <v>82</v>
      </c>
      <c r="AY904" s="10" t="s">
        <v>82</v>
      </c>
      <c r="AZ904" s="10" t="s">
        <v>82</v>
      </c>
      <c r="BA904" s="10" t="s">
        <v>82</v>
      </c>
      <c r="BB904" s="10" t="s">
        <v>82</v>
      </c>
      <c r="BC904" s="10"/>
      <c r="BD904" s="54" t="s">
        <v>69</v>
      </c>
      <c r="BE904" s="54" t="s">
        <v>69</v>
      </c>
      <c r="BF904" s="32"/>
      <c r="BG904" s="32"/>
      <c r="BH904" s="32"/>
      <c r="BI904" s="32"/>
      <c r="BJ904" s="32">
        <v>12000000</v>
      </c>
      <c r="BK904" s="32" t="s">
        <v>68</v>
      </c>
      <c r="BL904" s="32" t="s">
        <v>68</v>
      </c>
      <c r="BM904" s="32" t="s">
        <v>68</v>
      </c>
      <c r="BN904" s="32" t="s">
        <v>68</v>
      </c>
      <c r="BO904" s="32" t="s">
        <v>68</v>
      </c>
      <c r="BP904" s="32" t="s">
        <v>68</v>
      </c>
      <c r="BQ904" s="32" t="s">
        <v>68</v>
      </c>
      <c r="BR904" s="32" t="s">
        <v>68</v>
      </c>
      <c r="BS904" s="32" t="s">
        <v>68</v>
      </c>
      <c r="BT904" s="32" t="s">
        <v>68</v>
      </c>
      <c r="BU904" s="32" t="s">
        <v>68</v>
      </c>
      <c r="BV904" s="32" t="s">
        <v>68</v>
      </c>
      <c r="BW904" s="32" t="s">
        <v>68</v>
      </c>
      <c r="BX904" s="32" t="s">
        <v>68</v>
      </c>
      <c r="BY904" s="32" t="s">
        <v>68</v>
      </c>
      <c r="BZ904" s="32" t="s">
        <v>68</v>
      </c>
      <c r="CA904" s="32" t="s">
        <v>68</v>
      </c>
      <c r="CB904" s="32" t="s">
        <v>68</v>
      </c>
      <c r="CC904" s="32" t="s">
        <v>68</v>
      </c>
      <c r="CD904" s="32" t="s">
        <v>68</v>
      </c>
      <c r="CE904" s="32" t="s">
        <v>68</v>
      </c>
      <c r="CF904" s="32" t="s">
        <v>68</v>
      </c>
      <c r="CG904" s="32" t="s">
        <v>68</v>
      </c>
      <c r="CH904" s="32" t="s">
        <v>68</v>
      </c>
      <c r="CI904" s="32" t="s">
        <v>68</v>
      </c>
      <c r="CJ904" s="32" t="s">
        <v>68</v>
      </c>
      <c r="CK904" s="32" t="s">
        <v>68</v>
      </c>
      <c r="CL904" s="32" t="s">
        <v>68</v>
      </c>
      <c r="CM904" s="32" t="s">
        <v>68</v>
      </c>
      <c r="CN904" s="32" t="s">
        <v>68</v>
      </c>
      <c r="CO904" s="32" t="s">
        <v>68</v>
      </c>
      <c r="CP904" s="32" t="s">
        <v>68</v>
      </c>
      <c r="CQ904" s="362" t="s">
        <v>68</v>
      </c>
      <c r="CR904" s="32" t="s">
        <v>68</v>
      </c>
      <c r="CS904" s="32" t="s">
        <v>68</v>
      </c>
      <c r="CT904" s="32" t="s">
        <v>68</v>
      </c>
      <c r="CU904" s="32" t="s">
        <v>68</v>
      </c>
      <c r="CV904" s="32" t="s">
        <v>68</v>
      </c>
      <c r="CW904" s="32" t="s">
        <v>68</v>
      </c>
      <c r="EP904" s="45"/>
      <c r="EQ904" s="45"/>
      <c r="ER904" s="45"/>
      <c r="ES904" s="45"/>
      <c r="ET904" s="45"/>
      <c r="EU904" s="45"/>
      <c r="EV904" s="45"/>
      <c r="EW904" s="45"/>
      <c r="EX904" s="45"/>
      <c r="EY904" s="45"/>
      <c r="EZ904" s="45"/>
      <c r="FA904" s="45"/>
      <c r="FB904" s="45"/>
      <c r="FC904" s="45"/>
      <c r="FD904" s="45"/>
      <c r="FE904" s="45"/>
      <c r="FF904" s="45"/>
      <c r="FG904" s="45"/>
      <c r="FH904" s="45"/>
      <c r="FI904" s="45"/>
      <c r="FJ904" s="45"/>
      <c r="FK904" s="45"/>
      <c r="FL904" s="45"/>
      <c r="FM904" s="45"/>
      <c r="FN904" s="45"/>
      <c r="FO904" s="45"/>
      <c r="FP904" s="45"/>
      <c r="FQ904" s="45"/>
      <c r="FR904" s="45"/>
      <c r="FS904" s="45"/>
      <c r="FT904" s="45"/>
      <c r="FU904" s="45"/>
      <c r="FV904" s="45"/>
      <c r="FW904" s="45"/>
      <c r="FX904" s="45"/>
      <c r="FY904" s="45"/>
      <c r="FZ904" s="45"/>
      <c r="GA904" s="45"/>
      <c r="GB904" s="45"/>
      <c r="GC904" s="45"/>
      <c r="GD904" s="45"/>
      <c r="GE904" s="45"/>
      <c r="GF904" s="45"/>
      <c r="GG904" s="45"/>
      <c r="GH904" s="45"/>
      <c r="GI904" s="45"/>
      <c r="GJ904" s="45"/>
      <c r="GK904" s="45"/>
    </row>
    <row r="905" spans="1:193" s="7" customFormat="1" ht="22.5" x14ac:dyDescent="0.2">
      <c r="A905" s="9" t="s">
        <v>123</v>
      </c>
      <c r="B905" s="11" t="s">
        <v>70</v>
      </c>
      <c r="C905" s="11">
        <v>1281</v>
      </c>
      <c r="D905" s="11" t="s">
        <v>76</v>
      </c>
      <c r="E905" s="9" t="s">
        <v>77</v>
      </c>
      <c r="F905" s="9"/>
      <c r="G905" s="9"/>
      <c r="H905" s="357">
        <v>41974</v>
      </c>
      <c r="I905" s="12" t="s">
        <v>442</v>
      </c>
      <c r="J905" s="12" t="s">
        <v>446</v>
      </c>
      <c r="K905" s="10"/>
      <c r="L905" s="10"/>
      <c r="M905" s="10"/>
      <c r="N905" s="10"/>
      <c r="O905" s="10" t="s">
        <v>72</v>
      </c>
      <c r="P905" s="10" t="s">
        <v>72</v>
      </c>
      <c r="Q905" s="10" t="s">
        <v>72</v>
      </c>
      <c r="R905" s="10" t="s">
        <v>72</v>
      </c>
      <c r="S905" s="10" t="s">
        <v>72</v>
      </c>
      <c r="T905" s="10" t="s">
        <v>82</v>
      </c>
      <c r="U905" s="10" t="s">
        <v>82</v>
      </c>
      <c r="V905" s="10" t="s">
        <v>82</v>
      </c>
      <c r="W905" s="10" t="s">
        <v>82</v>
      </c>
      <c r="X905" s="10" t="s">
        <v>82</v>
      </c>
      <c r="Y905" s="10" t="s">
        <v>82</v>
      </c>
      <c r="Z905" s="10" t="s">
        <v>82</v>
      </c>
      <c r="AA905" s="10" t="s">
        <v>82</v>
      </c>
      <c r="AB905" s="10" t="s">
        <v>82</v>
      </c>
      <c r="AC905" s="10" t="s">
        <v>82</v>
      </c>
      <c r="AD905" s="10" t="s">
        <v>82</v>
      </c>
      <c r="AE905" s="10" t="s">
        <v>82</v>
      </c>
      <c r="AF905" s="10" t="s">
        <v>82</v>
      </c>
      <c r="AG905" s="10" t="s">
        <v>82</v>
      </c>
      <c r="AH905" s="10" t="s">
        <v>82</v>
      </c>
      <c r="AI905" s="10" t="s">
        <v>82</v>
      </c>
      <c r="AJ905" s="10" t="s">
        <v>82</v>
      </c>
      <c r="AK905" s="10" t="s">
        <v>82</v>
      </c>
      <c r="AL905" s="10" t="s">
        <v>82</v>
      </c>
      <c r="AM905" s="10" t="s">
        <v>82</v>
      </c>
      <c r="AN905" s="10" t="s">
        <v>82</v>
      </c>
      <c r="AO905" s="10" t="s">
        <v>82</v>
      </c>
      <c r="AP905" s="10" t="s">
        <v>82</v>
      </c>
      <c r="AQ905" s="10" t="s">
        <v>82</v>
      </c>
      <c r="AR905" s="10" t="s">
        <v>82</v>
      </c>
      <c r="AS905" s="10" t="s">
        <v>82</v>
      </c>
      <c r="AT905" s="10" t="s">
        <v>82</v>
      </c>
      <c r="AU905" s="10" t="s">
        <v>82</v>
      </c>
      <c r="AV905" s="10" t="s">
        <v>82</v>
      </c>
      <c r="AW905" s="10" t="s">
        <v>82</v>
      </c>
      <c r="AX905" s="10" t="s">
        <v>82</v>
      </c>
      <c r="AY905" s="10" t="s">
        <v>82</v>
      </c>
      <c r="AZ905" s="10" t="s">
        <v>82</v>
      </c>
      <c r="BA905" s="10" t="s">
        <v>82</v>
      </c>
      <c r="BB905" s="10" t="s">
        <v>82</v>
      </c>
      <c r="BC905" s="10"/>
      <c r="BD905" s="54" t="s">
        <v>69</v>
      </c>
      <c r="BE905" s="54" t="s">
        <v>69</v>
      </c>
      <c r="BF905" s="32"/>
      <c r="BG905" s="32"/>
      <c r="BH905" s="32"/>
      <c r="BI905" s="32"/>
      <c r="BJ905" s="32">
        <v>3800000</v>
      </c>
      <c r="BK905" s="32">
        <v>3800000</v>
      </c>
      <c r="BL905" s="32">
        <v>3800000</v>
      </c>
      <c r="BM905" s="32">
        <v>3800000</v>
      </c>
      <c r="BN905" s="32">
        <v>3800000</v>
      </c>
      <c r="BO905" s="32">
        <v>3800000</v>
      </c>
      <c r="BP905" s="32">
        <v>3800000</v>
      </c>
      <c r="BQ905" s="32">
        <v>3800000</v>
      </c>
      <c r="BR905" s="32">
        <v>3800000</v>
      </c>
      <c r="BS905" s="32">
        <v>3800000</v>
      </c>
      <c r="BT905" s="32">
        <v>3800000</v>
      </c>
      <c r="BU905" s="32">
        <v>3800000</v>
      </c>
      <c r="BV905" s="32">
        <v>3800000</v>
      </c>
      <c r="BW905" s="32">
        <v>3800000</v>
      </c>
      <c r="BX905" s="32">
        <v>3800000</v>
      </c>
      <c r="BY905" s="32">
        <v>3800000</v>
      </c>
      <c r="BZ905" s="32">
        <v>3800000</v>
      </c>
      <c r="CA905" s="32">
        <v>3800000</v>
      </c>
      <c r="CB905" s="32">
        <v>3800000</v>
      </c>
      <c r="CC905" s="32">
        <v>3800000</v>
      </c>
      <c r="CD905" s="32">
        <v>3800000</v>
      </c>
      <c r="CE905" s="32">
        <v>3800000</v>
      </c>
      <c r="CF905" s="32">
        <v>3800000</v>
      </c>
      <c r="CG905" s="32">
        <v>3800000</v>
      </c>
      <c r="CH905" s="32">
        <v>3800000</v>
      </c>
      <c r="CI905" s="32">
        <v>3800000</v>
      </c>
      <c r="CJ905" s="32">
        <v>3800000</v>
      </c>
      <c r="CK905" s="32">
        <v>3800000</v>
      </c>
      <c r="CL905" s="32">
        <v>3800000</v>
      </c>
      <c r="CM905" s="32">
        <v>3800000</v>
      </c>
      <c r="CN905" s="32">
        <v>3800000</v>
      </c>
      <c r="CO905" s="32">
        <v>3800000</v>
      </c>
      <c r="CP905" s="32">
        <v>3800000</v>
      </c>
      <c r="CQ905" s="362">
        <v>3800000</v>
      </c>
      <c r="CR905" s="32">
        <v>3800000</v>
      </c>
      <c r="CS905" s="32">
        <v>3800000</v>
      </c>
      <c r="CT905" s="32">
        <v>3800000</v>
      </c>
      <c r="CU905" s="32">
        <v>3800000</v>
      </c>
      <c r="CV905" s="32">
        <v>3800000</v>
      </c>
      <c r="CW905" s="32">
        <v>3800000</v>
      </c>
      <c r="EP905" s="45"/>
      <c r="EQ905" s="45"/>
      <c r="ER905" s="45"/>
      <c r="ES905" s="45"/>
      <c r="ET905" s="45"/>
      <c r="EU905" s="45"/>
      <c r="EV905" s="45"/>
      <c r="EW905" s="45"/>
      <c r="EX905" s="45"/>
      <c r="EY905" s="45"/>
      <c r="EZ905" s="45"/>
      <c r="FA905" s="45"/>
      <c r="FB905" s="45"/>
      <c r="FC905" s="45"/>
      <c r="FD905" s="45"/>
      <c r="FE905" s="45"/>
      <c r="FF905" s="45"/>
      <c r="FG905" s="45"/>
      <c r="FH905" s="45"/>
      <c r="FI905" s="45"/>
      <c r="FJ905" s="45"/>
      <c r="FK905" s="45"/>
      <c r="FL905" s="45"/>
      <c r="FM905" s="45"/>
      <c r="FN905" s="45"/>
      <c r="FO905" s="45"/>
      <c r="FP905" s="45"/>
      <c r="FQ905" s="45"/>
      <c r="FR905" s="45"/>
      <c r="FS905" s="45"/>
      <c r="FT905" s="45"/>
      <c r="FU905" s="45"/>
      <c r="FV905" s="45"/>
      <c r="FW905" s="45"/>
      <c r="FX905" s="45"/>
      <c r="FY905" s="45"/>
      <c r="FZ905" s="45"/>
      <c r="GA905" s="45"/>
      <c r="GB905" s="45"/>
      <c r="GC905" s="45"/>
      <c r="GD905" s="45"/>
      <c r="GE905" s="45"/>
      <c r="GF905" s="45"/>
      <c r="GG905" s="45"/>
      <c r="GH905" s="45"/>
      <c r="GI905" s="45"/>
      <c r="GJ905" s="45"/>
      <c r="GK905" s="45"/>
    </row>
    <row r="906" spans="1:193" s="7" customFormat="1" ht="33.75" x14ac:dyDescent="0.35">
      <c r="A906" s="9" t="s">
        <v>123</v>
      </c>
      <c r="B906" s="11" t="s">
        <v>70</v>
      </c>
      <c r="C906" s="11">
        <v>1280</v>
      </c>
      <c r="D906" s="11" t="s">
        <v>75</v>
      </c>
      <c r="E906" s="9" t="s">
        <v>124</v>
      </c>
      <c r="F906" s="31"/>
      <c r="G906" s="31"/>
      <c r="H906" s="357">
        <v>44896</v>
      </c>
      <c r="I906" s="12" t="s">
        <v>447</v>
      </c>
      <c r="J906" s="37" t="s">
        <v>448</v>
      </c>
      <c r="K906" s="31"/>
      <c r="L906" s="31"/>
      <c r="M906" s="31"/>
      <c r="N906" s="10" t="s">
        <v>72</v>
      </c>
      <c r="O906" s="10" t="s">
        <v>72</v>
      </c>
      <c r="P906" s="10" t="s">
        <v>72</v>
      </c>
      <c r="Q906" s="10" t="s">
        <v>72</v>
      </c>
      <c r="R906" s="10" t="s">
        <v>72</v>
      </c>
      <c r="S906" s="10" t="s">
        <v>72</v>
      </c>
      <c r="T906" s="10" t="s">
        <v>72</v>
      </c>
      <c r="U906" s="10" t="s">
        <v>72</v>
      </c>
      <c r="V906" s="10" t="s">
        <v>72</v>
      </c>
      <c r="W906" s="10" t="s">
        <v>72</v>
      </c>
      <c r="X906" s="10" t="s">
        <v>72</v>
      </c>
      <c r="Y906" s="10" t="s">
        <v>72</v>
      </c>
      <c r="Z906" s="10" t="s">
        <v>72</v>
      </c>
      <c r="AA906" s="10" t="s">
        <v>72</v>
      </c>
      <c r="AB906" s="10" t="s">
        <v>72</v>
      </c>
      <c r="AC906" s="10" t="s">
        <v>72</v>
      </c>
      <c r="AD906" s="10" t="s">
        <v>72</v>
      </c>
      <c r="AE906" s="10" t="s">
        <v>72</v>
      </c>
      <c r="AF906" s="10" t="s">
        <v>72</v>
      </c>
      <c r="AG906" s="10" t="s">
        <v>72</v>
      </c>
      <c r="AH906" s="10" t="s">
        <v>72</v>
      </c>
      <c r="AI906" s="10" t="s">
        <v>72</v>
      </c>
      <c r="AJ906" s="10" t="s">
        <v>72</v>
      </c>
      <c r="AK906" s="10" t="s">
        <v>72</v>
      </c>
      <c r="AL906" s="10" t="s">
        <v>72</v>
      </c>
      <c r="AM906" s="10" t="s">
        <v>72</v>
      </c>
      <c r="AN906" s="10" t="s">
        <v>72</v>
      </c>
      <c r="AO906" s="10" t="s">
        <v>72</v>
      </c>
      <c r="AP906" s="10" t="s">
        <v>72</v>
      </c>
      <c r="AQ906" s="10" t="s">
        <v>72</v>
      </c>
      <c r="AR906" s="10" t="s">
        <v>82</v>
      </c>
      <c r="AS906" s="10" t="s">
        <v>82</v>
      </c>
      <c r="AT906" s="10" t="s">
        <v>82</v>
      </c>
      <c r="AU906" s="10" t="s">
        <v>82</v>
      </c>
      <c r="AV906" s="10" t="s">
        <v>82</v>
      </c>
      <c r="AW906" s="10" t="s">
        <v>82</v>
      </c>
      <c r="AX906" s="10" t="s">
        <v>82</v>
      </c>
      <c r="AY906" s="10" t="s">
        <v>82</v>
      </c>
      <c r="AZ906" s="10" t="s">
        <v>82</v>
      </c>
      <c r="BA906" s="10" t="s">
        <v>82</v>
      </c>
      <c r="BB906" s="10" t="s">
        <v>82</v>
      </c>
      <c r="BC906" s="10" t="s">
        <v>301</v>
      </c>
      <c r="BD906" s="15" t="s">
        <v>69</v>
      </c>
      <c r="BE906" s="54" t="s">
        <v>69</v>
      </c>
      <c r="BF906" s="31"/>
      <c r="BG906" s="31"/>
      <c r="BH906" s="31"/>
      <c r="BI906" s="32">
        <v>62735000</v>
      </c>
      <c r="BJ906" s="32">
        <v>62735000</v>
      </c>
      <c r="BK906" s="32">
        <v>62735000</v>
      </c>
      <c r="BL906" s="32">
        <v>62735000</v>
      </c>
      <c r="BM906" s="32">
        <v>62735000</v>
      </c>
      <c r="BN906" s="32">
        <v>62735000</v>
      </c>
      <c r="BO906" s="32">
        <v>62735000</v>
      </c>
      <c r="BP906" s="32">
        <v>62735000</v>
      </c>
      <c r="BQ906" s="32">
        <v>62735000</v>
      </c>
      <c r="BR906" s="32">
        <v>62735000</v>
      </c>
      <c r="BS906" s="32">
        <v>62735000</v>
      </c>
      <c r="BT906" s="32">
        <v>62735000</v>
      </c>
      <c r="BU906" s="32">
        <v>62735000</v>
      </c>
      <c r="BV906" s="32">
        <v>62735000</v>
      </c>
      <c r="BW906" s="32">
        <v>62735000</v>
      </c>
      <c r="BX906" s="32">
        <v>62735000</v>
      </c>
      <c r="BY906" s="32">
        <v>62735000</v>
      </c>
      <c r="BZ906" s="32">
        <v>62735000</v>
      </c>
      <c r="CA906" s="32">
        <v>62735000</v>
      </c>
      <c r="CB906" s="32">
        <v>62735000</v>
      </c>
      <c r="CC906" s="32">
        <v>62735000</v>
      </c>
      <c r="CD906" s="32">
        <v>62735000</v>
      </c>
      <c r="CE906" s="32">
        <v>62735000</v>
      </c>
      <c r="CF906" s="32">
        <v>62735000</v>
      </c>
      <c r="CG906" s="32">
        <v>62735000</v>
      </c>
      <c r="CH906" s="32">
        <v>62735000</v>
      </c>
      <c r="CI906" s="32">
        <v>62735000</v>
      </c>
      <c r="CJ906" s="32">
        <v>62735000</v>
      </c>
      <c r="CK906" s="32">
        <v>62735000</v>
      </c>
      <c r="CL906" s="32">
        <v>62735000</v>
      </c>
      <c r="CM906" s="32">
        <v>62735000</v>
      </c>
      <c r="CN906" s="32">
        <v>62735000</v>
      </c>
      <c r="CO906" s="32">
        <v>62735000</v>
      </c>
      <c r="CP906" s="32">
        <v>62735000</v>
      </c>
      <c r="CQ906" s="362">
        <v>62735000</v>
      </c>
      <c r="CR906" s="32">
        <v>62735000</v>
      </c>
      <c r="CS906" s="32">
        <v>62735000</v>
      </c>
      <c r="CT906" s="32">
        <v>62735000</v>
      </c>
      <c r="CU906" s="32">
        <v>62735000</v>
      </c>
      <c r="CV906" s="32">
        <v>62735000</v>
      </c>
      <c r="CW906" s="32">
        <v>62735000</v>
      </c>
      <c r="EP906" s="45"/>
      <c r="EQ906" s="45"/>
      <c r="ER906" s="45"/>
      <c r="ES906" s="45"/>
      <c r="ET906" s="45"/>
      <c r="EU906" s="45"/>
      <c r="EV906" s="45"/>
      <c r="EW906" s="45"/>
      <c r="EX906" s="45"/>
      <c r="EY906" s="45"/>
      <c r="EZ906" s="45"/>
      <c r="FA906" s="45"/>
      <c r="FB906" s="45"/>
      <c r="FC906" s="45"/>
      <c r="FD906" s="45"/>
      <c r="FE906" s="45"/>
      <c r="FF906" s="45"/>
      <c r="FG906" s="45"/>
      <c r="FH906" s="45"/>
      <c r="FI906" s="45"/>
      <c r="FJ906" s="45"/>
      <c r="FK906" s="45"/>
      <c r="FL906" s="45"/>
      <c r="FM906" s="45"/>
      <c r="FN906" s="45"/>
      <c r="FO906" s="45"/>
      <c r="FP906" s="45"/>
      <c r="FQ906" s="45"/>
      <c r="FR906" s="45"/>
      <c r="FS906" s="45"/>
      <c r="FT906" s="45"/>
      <c r="FU906" s="45"/>
      <c r="FV906" s="45"/>
      <c r="FW906" s="45"/>
      <c r="FX906" s="45"/>
      <c r="FY906" s="45"/>
      <c r="FZ906" s="45"/>
      <c r="GA906" s="45"/>
      <c r="GB906" s="45"/>
      <c r="GC906" s="45"/>
      <c r="GD906" s="45"/>
      <c r="GE906" s="45"/>
      <c r="GF906" s="45"/>
      <c r="GG906" s="45"/>
      <c r="GH906" s="45"/>
      <c r="GI906" s="45"/>
      <c r="GJ906" s="45"/>
      <c r="GK906" s="45"/>
    </row>
    <row r="907" spans="1:193" s="7" customFormat="1" ht="45" x14ac:dyDescent="0.2">
      <c r="A907" s="9" t="s">
        <v>123</v>
      </c>
      <c r="B907" s="11" t="s">
        <v>70</v>
      </c>
      <c r="C907" s="11">
        <v>1279</v>
      </c>
      <c r="D907" s="11" t="s">
        <v>75</v>
      </c>
      <c r="E907" s="9" t="s">
        <v>124</v>
      </c>
      <c r="F907" s="9"/>
      <c r="G907" s="9"/>
      <c r="H907" s="357">
        <v>43070</v>
      </c>
      <c r="I907" s="12"/>
      <c r="J907" s="12" t="s">
        <v>125</v>
      </c>
      <c r="K907" s="10"/>
      <c r="L907" s="10"/>
      <c r="M907" s="10"/>
      <c r="N907" s="10" t="s">
        <v>72</v>
      </c>
      <c r="O907" s="10" t="s">
        <v>72</v>
      </c>
      <c r="P907" s="10" t="s">
        <v>72</v>
      </c>
      <c r="Q907" s="10" t="s">
        <v>72</v>
      </c>
      <c r="R907" s="10" t="s">
        <v>72</v>
      </c>
      <c r="S907" s="10" t="s">
        <v>72</v>
      </c>
      <c r="T907" s="10" t="s">
        <v>72</v>
      </c>
      <c r="U907" s="10" t="s">
        <v>126</v>
      </c>
      <c r="V907" s="10" t="s">
        <v>126</v>
      </c>
      <c r="W907" s="10" t="s">
        <v>126</v>
      </c>
      <c r="X907" s="10" t="s">
        <v>126</v>
      </c>
      <c r="Y907" s="10" t="s">
        <v>126</v>
      </c>
      <c r="Z907" s="10" t="s">
        <v>126</v>
      </c>
      <c r="AA907" s="10" t="s">
        <v>126</v>
      </c>
      <c r="AB907" s="10" t="s">
        <v>126</v>
      </c>
      <c r="AC907" s="10" t="s">
        <v>126</v>
      </c>
      <c r="AD907" s="10" t="s">
        <v>126</v>
      </c>
      <c r="AE907" s="10" t="s">
        <v>126</v>
      </c>
      <c r="AF907" s="10" t="s">
        <v>126</v>
      </c>
      <c r="AG907" s="10" t="s">
        <v>126</v>
      </c>
      <c r="AH907" s="10" t="s">
        <v>126</v>
      </c>
      <c r="AI907" s="10" t="s">
        <v>126</v>
      </c>
      <c r="AJ907" s="10" t="s">
        <v>126</v>
      </c>
      <c r="AK907" s="10" t="s">
        <v>126</v>
      </c>
      <c r="AL907" s="10" t="s">
        <v>126</v>
      </c>
      <c r="AM907" s="10" t="s">
        <v>126</v>
      </c>
      <c r="AN907" s="10" t="s">
        <v>126</v>
      </c>
      <c r="AO907" s="10" t="s">
        <v>126</v>
      </c>
      <c r="AP907" s="10" t="s">
        <v>126</v>
      </c>
      <c r="AQ907" s="10" t="s">
        <v>126</v>
      </c>
      <c r="AR907" s="10" t="s">
        <v>126</v>
      </c>
      <c r="AS907" s="10" t="s">
        <v>126</v>
      </c>
      <c r="AT907" s="10" t="s">
        <v>126</v>
      </c>
      <c r="AU907" s="10" t="s">
        <v>126</v>
      </c>
      <c r="AV907" s="10" t="s">
        <v>126</v>
      </c>
      <c r="AW907" s="10" t="s">
        <v>126</v>
      </c>
      <c r="AX907" s="10" t="s">
        <v>126</v>
      </c>
      <c r="AY907" s="10" t="s">
        <v>126</v>
      </c>
      <c r="AZ907" s="10" t="s">
        <v>126</v>
      </c>
      <c r="BA907" s="10" t="s">
        <v>126</v>
      </c>
      <c r="BB907" s="10" t="s">
        <v>126</v>
      </c>
      <c r="BC907" s="10"/>
      <c r="BD907" s="11" t="s">
        <v>69</v>
      </c>
      <c r="BE907" s="54" t="s">
        <v>69</v>
      </c>
      <c r="BF907" s="32"/>
      <c r="BG907" s="32"/>
      <c r="BH907" s="32"/>
      <c r="BI907" s="32">
        <v>26126000</v>
      </c>
      <c r="BJ907" s="32">
        <v>26126000</v>
      </c>
      <c r="BK907" s="32">
        <v>26126000</v>
      </c>
      <c r="BL907" s="32">
        <v>26126000</v>
      </c>
      <c r="BM907" s="32">
        <v>26126000</v>
      </c>
      <c r="BN907" s="32">
        <v>26126000</v>
      </c>
      <c r="BO907" s="32">
        <v>26126000</v>
      </c>
      <c r="BP907" s="32">
        <v>26126000</v>
      </c>
      <c r="BQ907" s="32">
        <v>26126000</v>
      </c>
      <c r="BR907" s="32">
        <v>26126000</v>
      </c>
      <c r="BS907" s="32">
        <v>26126000</v>
      </c>
      <c r="BT907" s="32">
        <v>26126000</v>
      </c>
      <c r="BU907" s="32">
        <v>26126000</v>
      </c>
      <c r="BV907" s="32">
        <v>26126000</v>
      </c>
      <c r="BW907" s="32">
        <v>26126000</v>
      </c>
      <c r="BX907" s="32">
        <v>26126000</v>
      </c>
      <c r="BY907" s="32">
        <v>26126000</v>
      </c>
      <c r="BZ907" s="32">
        <v>26126000</v>
      </c>
      <c r="CA907" s="32">
        <v>26126000</v>
      </c>
      <c r="CB907" s="32">
        <v>26126000</v>
      </c>
      <c r="CC907" s="32">
        <v>26126000</v>
      </c>
      <c r="CD907" s="32">
        <v>26126000</v>
      </c>
      <c r="CE907" s="32">
        <v>26126000</v>
      </c>
      <c r="CF907" s="32">
        <v>26126000</v>
      </c>
      <c r="CG907" s="32">
        <v>26126000</v>
      </c>
      <c r="CH907" s="32">
        <v>26126000</v>
      </c>
      <c r="CI907" s="32">
        <v>26126000</v>
      </c>
      <c r="CJ907" s="32">
        <v>26126000</v>
      </c>
      <c r="CK907" s="32">
        <v>26126000</v>
      </c>
      <c r="CL907" s="32">
        <v>26126000</v>
      </c>
      <c r="CM907" s="32">
        <v>26126000</v>
      </c>
      <c r="CN907" s="32">
        <v>26126000</v>
      </c>
      <c r="CO907" s="32">
        <v>26126000</v>
      </c>
      <c r="CP907" s="32">
        <v>26126000</v>
      </c>
      <c r="CQ907" s="362">
        <v>26126000</v>
      </c>
      <c r="CR907" s="32">
        <v>26126000</v>
      </c>
      <c r="CS907" s="32">
        <v>26126000</v>
      </c>
      <c r="CT907" s="32">
        <v>26126000</v>
      </c>
      <c r="CU907" s="32">
        <v>26126000</v>
      </c>
      <c r="CV907" s="32">
        <v>26126000</v>
      </c>
      <c r="CW907" s="32">
        <v>26126000</v>
      </c>
      <c r="EP907" s="45"/>
      <c r="EQ907" s="45"/>
      <c r="ER907" s="45"/>
      <c r="ES907" s="45"/>
      <c r="ET907" s="45"/>
      <c r="EU907" s="45"/>
      <c r="EV907" s="45"/>
      <c r="EW907" s="45"/>
      <c r="EX907" s="45"/>
      <c r="EY907" s="45"/>
      <c r="EZ907" s="45"/>
      <c r="FA907" s="45"/>
      <c r="FB907" s="45"/>
      <c r="FC907" s="45"/>
      <c r="FD907" s="45"/>
      <c r="FE907" s="45"/>
      <c r="FF907" s="45"/>
      <c r="FG907" s="45"/>
      <c r="FH907" s="45"/>
      <c r="FI907" s="45"/>
      <c r="FJ907" s="45"/>
      <c r="FK907" s="45"/>
      <c r="FL907" s="45"/>
      <c r="FM907" s="45"/>
      <c r="FN907" s="45"/>
      <c r="FO907" s="45"/>
      <c r="FP907" s="45"/>
      <c r="FQ907" s="45"/>
      <c r="FR907" s="45"/>
      <c r="FS907" s="45"/>
      <c r="FT907" s="45"/>
      <c r="FU907" s="45"/>
      <c r="FV907" s="45"/>
      <c r="FW907" s="45"/>
      <c r="FX907" s="45"/>
      <c r="FY907" s="45"/>
      <c r="FZ907" s="45"/>
      <c r="GA907" s="45"/>
      <c r="GB907" s="45"/>
      <c r="GC907" s="45"/>
      <c r="GD907" s="45"/>
      <c r="GE907" s="45"/>
      <c r="GF907" s="45"/>
      <c r="GG907" s="45"/>
      <c r="GH907" s="45"/>
      <c r="GI907" s="45"/>
      <c r="GJ907" s="45"/>
      <c r="GK907" s="45"/>
    </row>
    <row r="908" spans="1:193" s="7" customFormat="1" ht="22.5" x14ac:dyDescent="0.2">
      <c r="A908" s="9" t="s">
        <v>123</v>
      </c>
      <c r="B908" s="11" t="s">
        <v>64</v>
      </c>
      <c r="C908" s="11">
        <v>1274</v>
      </c>
      <c r="D908" s="11" t="s">
        <v>79</v>
      </c>
      <c r="E908" s="9" t="s">
        <v>74</v>
      </c>
      <c r="F908" s="9"/>
      <c r="G908" s="9"/>
      <c r="H908" s="466">
        <v>2016</v>
      </c>
      <c r="I908" s="30" t="s">
        <v>449</v>
      </c>
      <c r="J908" s="30" t="s">
        <v>450</v>
      </c>
      <c r="K908" s="10"/>
      <c r="L908" s="10"/>
      <c r="M908" s="10"/>
      <c r="N908" s="10" t="s">
        <v>72</v>
      </c>
      <c r="O908" s="10" t="s">
        <v>72</v>
      </c>
      <c r="P908" s="10" t="s">
        <v>72</v>
      </c>
      <c r="Q908" s="10" t="s">
        <v>72</v>
      </c>
      <c r="R908" s="10" t="s">
        <v>72</v>
      </c>
      <c r="S908" s="10" t="s">
        <v>67</v>
      </c>
      <c r="T908" s="10" t="s">
        <v>67</v>
      </c>
      <c r="U908" s="10" t="s">
        <v>82</v>
      </c>
      <c r="V908" s="10" t="s">
        <v>82</v>
      </c>
      <c r="W908" s="10" t="s">
        <v>82</v>
      </c>
      <c r="X908" s="10" t="s">
        <v>82</v>
      </c>
      <c r="Y908" s="10" t="s">
        <v>82</v>
      </c>
      <c r="Z908" s="10" t="s">
        <v>82</v>
      </c>
      <c r="AA908" s="10" t="s">
        <v>82</v>
      </c>
      <c r="AB908" s="10" t="s">
        <v>82</v>
      </c>
      <c r="AC908" s="10" t="s">
        <v>82</v>
      </c>
      <c r="AD908" s="10" t="s">
        <v>82</v>
      </c>
      <c r="AE908" s="10" t="s">
        <v>82</v>
      </c>
      <c r="AF908" s="10" t="s">
        <v>82</v>
      </c>
      <c r="AG908" s="10" t="s">
        <v>82</v>
      </c>
      <c r="AH908" s="10" t="s">
        <v>82</v>
      </c>
      <c r="AI908" s="10" t="s">
        <v>82</v>
      </c>
      <c r="AJ908" s="10" t="s">
        <v>82</v>
      </c>
      <c r="AK908" s="10" t="s">
        <v>82</v>
      </c>
      <c r="AL908" s="10" t="s">
        <v>82</v>
      </c>
      <c r="AM908" s="10" t="s">
        <v>82</v>
      </c>
      <c r="AN908" s="10" t="s">
        <v>82</v>
      </c>
      <c r="AO908" s="10" t="s">
        <v>82</v>
      </c>
      <c r="AP908" s="10" t="s">
        <v>82</v>
      </c>
      <c r="AQ908" s="10" t="s">
        <v>82</v>
      </c>
      <c r="AR908" s="10" t="s">
        <v>82</v>
      </c>
      <c r="AS908" s="10" t="s">
        <v>82</v>
      </c>
      <c r="AT908" s="10" t="s">
        <v>82</v>
      </c>
      <c r="AU908" s="10" t="s">
        <v>82</v>
      </c>
      <c r="AV908" s="10" t="s">
        <v>82</v>
      </c>
      <c r="AW908" s="10" t="s">
        <v>82</v>
      </c>
      <c r="AX908" s="10" t="s">
        <v>82</v>
      </c>
      <c r="AY908" s="10" t="s">
        <v>82</v>
      </c>
      <c r="AZ908" s="10" t="s">
        <v>82</v>
      </c>
      <c r="BA908" s="10" t="s">
        <v>82</v>
      </c>
      <c r="BB908" s="10" t="s">
        <v>82</v>
      </c>
      <c r="BC908" s="10"/>
      <c r="BD908" s="47">
        <v>41340</v>
      </c>
      <c r="BE908" s="54" t="s">
        <v>69</v>
      </c>
      <c r="BF908" s="17"/>
      <c r="BG908" s="17"/>
      <c r="BH908" s="17"/>
      <c r="BI908" s="17">
        <v>2300000</v>
      </c>
      <c r="BJ908" s="17">
        <v>2300000</v>
      </c>
      <c r="BK908" s="17">
        <v>2300000</v>
      </c>
      <c r="BL908" s="17">
        <v>2300000</v>
      </c>
      <c r="BM908" s="17">
        <v>2300000</v>
      </c>
      <c r="BN908" s="17">
        <v>2300000</v>
      </c>
      <c r="BO908" s="17">
        <v>2300000</v>
      </c>
      <c r="BP908" s="17">
        <v>2300000</v>
      </c>
      <c r="BQ908" s="17">
        <v>2300000</v>
      </c>
      <c r="BR908" s="17">
        <v>2300000</v>
      </c>
      <c r="BS908" s="17">
        <v>2300000</v>
      </c>
      <c r="BT908" s="17">
        <v>2300000</v>
      </c>
      <c r="BU908" s="17">
        <v>2300000</v>
      </c>
      <c r="BV908" s="17">
        <v>2300000</v>
      </c>
      <c r="BW908" s="17">
        <v>2300000</v>
      </c>
      <c r="BX908" s="17">
        <v>2300000</v>
      </c>
      <c r="BY908" s="17">
        <v>2300000</v>
      </c>
      <c r="BZ908" s="17">
        <v>2300000</v>
      </c>
      <c r="CA908" s="17">
        <v>2300000</v>
      </c>
      <c r="CB908" s="17">
        <v>2300000</v>
      </c>
      <c r="CC908" s="17">
        <v>2300000</v>
      </c>
      <c r="CD908" s="17">
        <v>2300000</v>
      </c>
      <c r="CE908" s="17">
        <v>2300000</v>
      </c>
      <c r="CF908" s="17">
        <v>2300000</v>
      </c>
      <c r="CG908" s="17">
        <v>2300000</v>
      </c>
      <c r="CH908" s="17">
        <v>2300000</v>
      </c>
      <c r="CI908" s="17">
        <v>2300000</v>
      </c>
      <c r="CJ908" s="17">
        <v>2300000</v>
      </c>
      <c r="CK908" s="17">
        <v>2300000</v>
      </c>
      <c r="CL908" s="17">
        <v>2300000</v>
      </c>
      <c r="CM908" s="17">
        <v>2300000</v>
      </c>
      <c r="CN908" s="17">
        <v>2300000</v>
      </c>
      <c r="CO908" s="17">
        <v>2300000</v>
      </c>
      <c r="CP908" s="17">
        <v>2300000</v>
      </c>
      <c r="CQ908" s="468">
        <v>2300000</v>
      </c>
      <c r="CR908" s="17">
        <v>2300000</v>
      </c>
      <c r="CS908" s="17">
        <v>2300000</v>
      </c>
      <c r="CT908" s="17">
        <v>2300000</v>
      </c>
      <c r="CU908" s="17">
        <v>2300000</v>
      </c>
      <c r="CV908" s="17">
        <v>2300000</v>
      </c>
      <c r="CW908" s="17">
        <v>2300000</v>
      </c>
      <c r="EP908" s="45"/>
      <c r="EQ908" s="45"/>
      <c r="ER908" s="45"/>
      <c r="ES908" s="45"/>
      <c r="ET908" s="45"/>
      <c r="EU908" s="45"/>
      <c r="EV908" s="45"/>
      <c r="EW908" s="45"/>
      <c r="EX908" s="45"/>
      <c r="EY908" s="45"/>
      <c r="EZ908" s="45"/>
      <c r="FA908" s="45"/>
      <c r="FB908" s="45"/>
      <c r="FC908" s="45"/>
      <c r="FD908" s="45"/>
      <c r="FE908" s="45"/>
      <c r="FF908" s="45"/>
      <c r="FG908" s="45"/>
      <c r="FH908" s="45"/>
      <c r="FI908" s="45"/>
      <c r="FJ908" s="45"/>
      <c r="FK908" s="45"/>
      <c r="FL908" s="45"/>
      <c r="FM908" s="45"/>
      <c r="FN908" s="45"/>
      <c r="FO908" s="45"/>
      <c r="FP908" s="45"/>
      <c r="FQ908" s="45"/>
      <c r="FR908" s="45"/>
      <c r="FS908" s="45"/>
      <c r="FT908" s="45"/>
      <c r="FU908" s="45"/>
      <c r="FV908" s="45"/>
      <c r="FW908" s="45"/>
      <c r="FX908" s="45"/>
      <c r="FY908" s="45"/>
      <c r="FZ908" s="45"/>
      <c r="GA908" s="45"/>
      <c r="GB908" s="45"/>
      <c r="GC908" s="45"/>
      <c r="GD908" s="45"/>
      <c r="GE908" s="45"/>
      <c r="GF908" s="45"/>
      <c r="GG908" s="45"/>
      <c r="GH908" s="45"/>
      <c r="GI908" s="45"/>
      <c r="GJ908" s="45"/>
      <c r="GK908" s="45"/>
    </row>
    <row r="909" spans="1:193" s="7" customFormat="1" ht="40.9" customHeight="1" x14ac:dyDescent="0.2">
      <c r="A909" s="9" t="s">
        <v>123</v>
      </c>
      <c r="B909" s="11" t="s">
        <v>64</v>
      </c>
      <c r="C909" s="11">
        <v>1273</v>
      </c>
      <c r="D909" s="11" t="s">
        <v>79</v>
      </c>
      <c r="E909" s="9" t="s">
        <v>74</v>
      </c>
      <c r="F909" s="9"/>
      <c r="G909" s="9"/>
      <c r="H909" s="466">
        <v>2016</v>
      </c>
      <c r="I909" s="30" t="s">
        <v>449</v>
      </c>
      <c r="J909" s="30" t="s">
        <v>451</v>
      </c>
      <c r="K909" s="10"/>
      <c r="L909" s="10"/>
      <c r="M909" s="10"/>
      <c r="N909" s="10" t="s">
        <v>72</v>
      </c>
      <c r="O909" s="10" t="s">
        <v>72</v>
      </c>
      <c r="P909" s="10" t="s">
        <v>72</v>
      </c>
      <c r="Q909" s="10" t="s">
        <v>72</v>
      </c>
      <c r="R909" s="10" t="s">
        <v>72</v>
      </c>
      <c r="S909" s="10" t="s">
        <v>67</v>
      </c>
      <c r="T909" s="10" t="s">
        <v>67</v>
      </c>
      <c r="U909" s="10" t="s">
        <v>82</v>
      </c>
      <c r="V909" s="10" t="s">
        <v>82</v>
      </c>
      <c r="W909" s="10" t="s">
        <v>82</v>
      </c>
      <c r="X909" s="10" t="s">
        <v>82</v>
      </c>
      <c r="Y909" s="10" t="s">
        <v>82</v>
      </c>
      <c r="Z909" s="10" t="s">
        <v>82</v>
      </c>
      <c r="AA909" s="10" t="s">
        <v>82</v>
      </c>
      <c r="AB909" s="10" t="s">
        <v>82</v>
      </c>
      <c r="AC909" s="10" t="s">
        <v>82</v>
      </c>
      <c r="AD909" s="10" t="s">
        <v>82</v>
      </c>
      <c r="AE909" s="10" t="s">
        <v>82</v>
      </c>
      <c r="AF909" s="10" t="s">
        <v>82</v>
      </c>
      <c r="AG909" s="10" t="s">
        <v>82</v>
      </c>
      <c r="AH909" s="10" t="s">
        <v>82</v>
      </c>
      <c r="AI909" s="10" t="s">
        <v>82</v>
      </c>
      <c r="AJ909" s="10" t="s">
        <v>82</v>
      </c>
      <c r="AK909" s="10" t="s">
        <v>82</v>
      </c>
      <c r="AL909" s="10" t="s">
        <v>82</v>
      </c>
      <c r="AM909" s="10" t="s">
        <v>82</v>
      </c>
      <c r="AN909" s="10" t="s">
        <v>82</v>
      </c>
      <c r="AO909" s="10" t="s">
        <v>82</v>
      </c>
      <c r="AP909" s="10" t="s">
        <v>82</v>
      </c>
      <c r="AQ909" s="10" t="s">
        <v>82</v>
      </c>
      <c r="AR909" s="10" t="s">
        <v>82</v>
      </c>
      <c r="AS909" s="10" t="s">
        <v>82</v>
      </c>
      <c r="AT909" s="10" t="s">
        <v>82</v>
      </c>
      <c r="AU909" s="10" t="s">
        <v>82</v>
      </c>
      <c r="AV909" s="10" t="s">
        <v>82</v>
      </c>
      <c r="AW909" s="10" t="s">
        <v>82</v>
      </c>
      <c r="AX909" s="10" t="s">
        <v>82</v>
      </c>
      <c r="AY909" s="10" t="s">
        <v>82</v>
      </c>
      <c r="AZ909" s="10" t="s">
        <v>82</v>
      </c>
      <c r="BA909" s="10" t="s">
        <v>82</v>
      </c>
      <c r="BB909" s="10" t="s">
        <v>82</v>
      </c>
      <c r="BC909" s="10"/>
      <c r="BD909" s="47">
        <v>41340</v>
      </c>
      <c r="BE909" s="54" t="s">
        <v>69</v>
      </c>
      <c r="BF909" s="17"/>
      <c r="BG909" s="17"/>
      <c r="BH909" s="17"/>
      <c r="BI909" s="17">
        <v>22500000</v>
      </c>
      <c r="BJ909" s="17">
        <v>22500000</v>
      </c>
      <c r="BK909" s="17">
        <v>22500000</v>
      </c>
      <c r="BL909" s="17">
        <v>22500000</v>
      </c>
      <c r="BM909" s="17">
        <v>22500000</v>
      </c>
      <c r="BN909" s="17">
        <v>22500000</v>
      </c>
      <c r="BO909" s="17">
        <v>22500000</v>
      </c>
      <c r="BP909" s="17">
        <v>22500000</v>
      </c>
      <c r="BQ909" s="17">
        <v>22500000</v>
      </c>
      <c r="BR909" s="17">
        <v>22500000</v>
      </c>
      <c r="BS909" s="17">
        <v>22500000</v>
      </c>
      <c r="BT909" s="17">
        <v>22500000</v>
      </c>
      <c r="BU909" s="17">
        <v>22500000</v>
      </c>
      <c r="BV909" s="17">
        <v>22500000</v>
      </c>
      <c r="BW909" s="17">
        <v>22500000</v>
      </c>
      <c r="BX909" s="17">
        <v>22500000</v>
      </c>
      <c r="BY909" s="17">
        <v>22500000</v>
      </c>
      <c r="BZ909" s="17">
        <v>22500000</v>
      </c>
      <c r="CA909" s="17">
        <v>22500000</v>
      </c>
      <c r="CB909" s="17">
        <v>22500000</v>
      </c>
      <c r="CC909" s="17">
        <v>22500000</v>
      </c>
      <c r="CD909" s="17">
        <v>22500000</v>
      </c>
      <c r="CE909" s="17">
        <v>22500000</v>
      </c>
      <c r="CF909" s="17">
        <v>22500000</v>
      </c>
      <c r="CG909" s="17">
        <v>22500000</v>
      </c>
      <c r="CH909" s="17">
        <v>22500000</v>
      </c>
      <c r="CI909" s="17">
        <v>22500000</v>
      </c>
      <c r="CJ909" s="17">
        <v>22500000</v>
      </c>
      <c r="CK909" s="17">
        <v>22500000</v>
      </c>
      <c r="CL909" s="17">
        <v>22500000</v>
      </c>
      <c r="CM909" s="17">
        <v>22500000</v>
      </c>
      <c r="CN909" s="17">
        <v>22500000</v>
      </c>
      <c r="CO909" s="17">
        <v>22500000</v>
      </c>
      <c r="CP909" s="17">
        <v>22500000</v>
      </c>
      <c r="CQ909" s="468">
        <v>22500000</v>
      </c>
      <c r="CR909" s="17">
        <v>22500000</v>
      </c>
      <c r="CS909" s="17">
        <v>22500000</v>
      </c>
      <c r="CT909" s="17">
        <v>22500000</v>
      </c>
      <c r="CU909" s="17">
        <v>22500000</v>
      </c>
      <c r="CV909" s="17">
        <v>22500000</v>
      </c>
      <c r="CW909" s="17">
        <v>22500000</v>
      </c>
      <c r="EP909" s="67"/>
      <c r="EQ909" s="67"/>
      <c r="ER909" s="67"/>
      <c r="ES909" s="67"/>
      <c r="ET909" s="67"/>
      <c r="EU909" s="67"/>
      <c r="EV909" s="67"/>
      <c r="EW909" s="67"/>
      <c r="EX909" s="67"/>
      <c r="EY909" s="67"/>
      <c r="EZ909" s="67"/>
      <c r="FA909" s="67"/>
      <c r="FB909" s="67"/>
      <c r="FC909" s="67"/>
      <c r="FD909" s="67"/>
      <c r="FE909" s="67"/>
      <c r="FF909" s="67"/>
      <c r="FG909" s="67"/>
      <c r="FH909" s="67"/>
      <c r="FI909" s="67"/>
      <c r="FJ909" s="67"/>
      <c r="FK909" s="67"/>
      <c r="FL909" s="67"/>
      <c r="FM909" s="67"/>
      <c r="FN909" s="67"/>
      <c r="FO909" s="67"/>
      <c r="FP909" s="67"/>
      <c r="FQ909" s="67"/>
      <c r="FR909" s="67"/>
      <c r="FS909" s="67"/>
      <c r="FT909" s="67"/>
      <c r="FU909" s="67"/>
      <c r="FV909" s="67"/>
      <c r="FW909" s="67"/>
      <c r="FX909" s="67"/>
      <c r="FY909" s="67"/>
      <c r="FZ909" s="67"/>
      <c r="GA909" s="67"/>
      <c r="GB909" s="67"/>
      <c r="GC909" s="67"/>
      <c r="GD909" s="67"/>
      <c r="GE909" s="67"/>
      <c r="GF909" s="67"/>
      <c r="GG909" s="67"/>
      <c r="GH909" s="67"/>
      <c r="GI909" s="67"/>
      <c r="GJ909" s="67"/>
      <c r="GK909" s="67"/>
    </row>
    <row r="910" spans="1:193" s="7" customFormat="1" ht="40.9" customHeight="1" x14ac:dyDescent="0.2">
      <c r="A910" s="9" t="s">
        <v>123</v>
      </c>
      <c r="B910" s="11" t="s">
        <v>64</v>
      </c>
      <c r="C910" s="11">
        <v>1269</v>
      </c>
      <c r="D910" s="11" t="s">
        <v>79</v>
      </c>
      <c r="E910" s="9" t="s">
        <v>74</v>
      </c>
      <c r="F910" s="9"/>
      <c r="G910" s="9"/>
      <c r="H910" s="466">
        <v>2018</v>
      </c>
      <c r="I910" s="30" t="s">
        <v>449</v>
      </c>
      <c r="J910" s="30" t="s">
        <v>452</v>
      </c>
      <c r="K910" s="10"/>
      <c r="L910" s="10"/>
      <c r="M910" s="10"/>
      <c r="N910" s="10" t="s">
        <v>72</v>
      </c>
      <c r="O910" s="10" t="s">
        <v>72</v>
      </c>
      <c r="P910" s="10" t="s">
        <v>72</v>
      </c>
      <c r="Q910" s="10" t="s">
        <v>72</v>
      </c>
      <c r="R910" s="10" t="s">
        <v>72</v>
      </c>
      <c r="S910" s="10" t="s">
        <v>67</v>
      </c>
      <c r="T910" s="10" t="s">
        <v>67</v>
      </c>
      <c r="U910" s="10" t="s">
        <v>67</v>
      </c>
      <c r="V910" s="10" t="s">
        <v>67</v>
      </c>
      <c r="W910" s="10" t="s">
        <v>67</v>
      </c>
      <c r="X910" s="10" t="s">
        <v>67</v>
      </c>
      <c r="Y910" s="10" t="s">
        <v>67</v>
      </c>
      <c r="Z910" s="10" t="s">
        <v>67</v>
      </c>
      <c r="AA910" s="10" t="s">
        <v>67</v>
      </c>
      <c r="AB910" s="10" t="s">
        <v>67</v>
      </c>
      <c r="AC910" s="10" t="s">
        <v>67</v>
      </c>
      <c r="AD910" s="10" t="s">
        <v>67</v>
      </c>
      <c r="AE910" s="10" t="s">
        <v>82</v>
      </c>
      <c r="AF910" s="10" t="s">
        <v>82</v>
      </c>
      <c r="AG910" s="10" t="s">
        <v>82</v>
      </c>
      <c r="AH910" s="10" t="s">
        <v>82</v>
      </c>
      <c r="AI910" s="10" t="s">
        <v>82</v>
      </c>
      <c r="AJ910" s="10" t="s">
        <v>82</v>
      </c>
      <c r="AK910" s="10" t="s">
        <v>82</v>
      </c>
      <c r="AL910" s="10" t="s">
        <v>82</v>
      </c>
      <c r="AM910" s="10" t="s">
        <v>82</v>
      </c>
      <c r="AN910" s="10" t="s">
        <v>82</v>
      </c>
      <c r="AO910" s="10" t="s">
        <v>82</v>
      </c>
      <c r="AP910" s="10" t="s">
        <v>82</v>
      </c>
      <c r="AQ910" s="10" t="s">
        <v>82</v>
      </c>
      <c r="AR910" s="10" t="s">
        <v>82</v>
      </c>
      <c r="AS910" s="10" t="s">
        <v>82</v>
      </c>
      <c r="AT910" s="10" t="s">
        <v>82</v>
      </c>
      <c r="AU910" s="10" t="s">
        <v>82</v>
      </c>
      <c r="AV910" s="10" t="s">
        <v>82</v>
      </c>
      <c r="AW910" s="10" t="s">
        <v>82</v>
      </c>
      <c r="AX910" s="10" t="s">
        <v>82</v>
      </c>
      <c r="AY910" s="10" t="s">
        <v>82</v>
      </c>
      <c r="AZ910" s="10" t="s">
        <v>82</v>
      </c>
      <c r="BA910" s="10" t="s">
        <v>82</v>
      </c>
      <c r="BB910" s="10" t="s">
        <v>82</v>
      </c>
      <c r="BC910" s="10" t="s">
        <v>338</v>
      </c>
      <c r="BD910" s="47">
        <v>41340</v>
      </c>
      <c r="BE910" s="54" t="s">
        <v>69</v>
      </c>
      <c r="BF910" s="17"/>
      <c r="BG910" s="17"/>
      <c r="BH910" s="17"/>
      <c r="BI910" s="17">
        <v>19600000</v>
      </c>
      <c r="BJ910" s="17">
        <v>16200000</v>
      </c>
      <c r="BK910" s="17">
        <v>16200000</v>
      </c>
      <c r="BL910" s="17">
        <v>16200000</v>
      </c>
      <c r="BM910" s="17">
        <v>16200000</v>
      </c>
      <c r="BN910" s="17">
        <v>16200000</v>
      </c>
      <c r="BO910" s="17">
        <v>16200000</v>
      </c>
      <c r="BP910" s="17">
        <v>16200000</v>
      </c>
      <c r="BQ910" s="17">
        <v>16200000</v>
      </c>
      <c r="BR910" s="17">
        <v>16200000</v>
      </c>
      <c r="BS910" s="17">
        <v>16200000</v>
      </c>
      <c r="BT910" s="17">
        <v>16200000</v>
      </c>
      <c r="BU910" s="17">
        <v>16200000</v>
      </c>
      <c r="BV910" s="17">
        <v>16200000</v>
      </c>
      <c r="BW910" s="17">
        <v>16200000</v>
      </c>
      <c r="BX910" s="17">
        <v>16200000</v>
      </c>
      <c r="BY910" s="17">
        <v>16200000</v>
      </c>
      <c r="BZ910" s="17">
        <v>16200000</v>
      </c>
      <c r="CA910" s="17">
        <v>16200000</v>
      </c>
      <c r="CB910" s="17">
        <v>16200000</v>
      </c>
      <c r="CC910" s="17">
        <v>16200000</v>
      </c>
      <c r="CD910" s="17">
        <v>16200000</v>
      </c>
      <c r="CE910" s="17">
        <v>16200000</v>
      </c>
      <c r="CF910" s="17">
        <v>16200000</v>
      </c>
      <c r="CG910" s="17">
        <v>16200000</v>
      </c>
      <c r="CH910" s="17">
        <v>16200000</v>
      </c>
      <c r="CI910" s="17">
        <v>16200000</v>
      </c>
      <c r="CJ910" s="17">
        <v>16200000</v>
      </c>
      <c r="CK910" s="17">
        <v>16200000</v>
      </c>
      <c r="CL910" s="17">
        <v>16200000</v>
      </c>
      <c r="CM910" s="17">
        <v>16200000</v>
      </c>
      <c r="CN910" s="17">
        <v>16200000</v>
      </c>
      <c r="CO910" s="17">
        <v>16200000</v>
      </c>
      <c r="CP910" s="17">
        <v>16200000</v>
      </c>
      <c r="CQ910" s="468">
        <v>16200000</v>
      </c>
      <c r="CR910" s="17">
        <v>16200000</v>
      </c>
      <c r="CS910" s="17">
        <v>16200000</v>
      </c>
      <c r="CT910" s="17">
        <v>16200000</v>
      </c>
      <c r="CU910" s="17">
        <v>16200000</v>
      </c>
      <c r="CV910" s="17">
        <v>16200000</v>
      </c>
      <c r="CW910" s="17">
        <v>16200000</v>
      </c>
      <c r="EP910" s="67"/>
      <c r="EQ910" s="67"/>
      <c r="ER910" s="67"/>
      <c r="ES910" s="67"/>
      <c r="ET910" s="67"/>
      <c r="EU910" s="67"/>
      <c r="EV910" s="67"/>
      <c r="EW910" s="67"/>
      <c r="EX910" s="67"/>
      <c r="EY910" s="67"/>
      <c r="EZ910" s="67"/>
      <c r="FA910" s="67"/>
      <c r="FB910" s="67"/>
      <c r="FC910" s="67"/>
      <c r="FD910" s="67"/>
      <c r="FE910" s="67"/>
      <c r="FF910" s="67"/>
      <c r="FG910" s="67"/>
      <c r="FH910" s="67"/>
      <c r="FI910" s="67"/>
      <c r="FJ910" s="67"/>
      <c r="FK910" s="67"/>
      <c r="FL910" s="67"/>
      <c r="FM910" s="67"/>
      <c r="FN910" s="67"/>
      <c r="FO910" s="67"/>
      <c r="FP910" s="67"/>
      <c r="FQ910" s="67"/>
      <c r="FR910" s="67"/>
      <c r="FS910" s="67"/>
      <c r="FT910" s="67"/>
      <c r="FU910" s="67"/>
      <c r="FV910" s="67"/>
      <c r="FW910" s="67"/>
      <c r="FX910" s="67"/>
      <c r="FY910" s="67"/>
      <c r="FZ910" s="67"/>
      <c r="GA910" s="67"/>
      <c r="GB910" s="67"/>
      <c r="GC910" s="67"/>
      <c r="GD910" s="67"/>
      <c r="GE910" s="67"/>
      <c r="GF910" s="67"/>
      <c r="GG910" s="67"/>
      <c r="GH910" s="67"/>
      <c r="GI910" s="67"/>
      <c r="GJ910" s="67"/>
      <c r="GK910" s="67"/>
    </row>
    <row r="911" spans="1:193" s="7" customFormat="1" ht="40.9" customHeight="1" x14ac:dyDescent="0.2">
      <c r="A911" s="9" t="s">
        <v>127</v>
      </c>
      <c r="B911" s="11" t="s">
        <v>128</v>
      </c>
      <c r="C911" s="11">
        <v>1265</v>
      </c>
      <c r="D911" s="11" t="s">
        <v>76</v>
      </c>
      <c r="E911" s="9" t="s">
        <v>77</v>
      </c>
      <c r="F911" s="9"/>
      <c r="G911" s="9"/>
      <c r="H911" s="357">
        <v>42430</v>
      </c>
      <c r="I911" s="12" t="s">
        <v>453</v>
      </c>
      <c r="J911" s="12" t="s">
        <v>454</v>
      </c>
      <c r="K911" s="10"/>
      <c r="L911" s="10"/>
      <c r="M911" s="10"/>
      <c r="N911" s="10"/>
      <c r="O911" s="10" t="s">
        <v>72</v>
      </c>
      <c r="P911" s="10" t="s">
        <v>72</v>
      </c>
      <c r="Q911" s="10" t="s">
        <v>67</v>
      </c>
      <c r="R911" s="10" t="s">
        <v>67</v>
      </c>
      <c r="S911" s="10" t="s">
        <v>67</v>
      </c>
      <c r="T911" s="10" t="s">
        <v>67</v>
      </c>
      <c r="U911" s="10" t="s">
        <v>67</v>
      </c>
      <c r="V911" s="10" t="s">
        <v>67</v>
      </c>
      <c r="W911" s="10" t="s">
        <v>67</v>
      </c>
      <c r="X911" s="10" t="s">
        <v>67</v>
      </c>
      <c r="Y911" s="10" t="s">
        <v>67</v>
      </c>
      <c r="Z911" s="10" t="s">
        <v>82</v>
      </c>
      <c r="AA911" s="10" t="s">
        <v>82</v>
      </c>
      <c r="AB911" s="10" t="s">
        <v>82</v>
      </c>
      <c r="AC911" s="10" t="s">
        <v>82</v>
      </c>
      <c r="AD911" s="10" t="s">
        <v>82</v>
      </c>
      <c r="AE911" s="10" t="s">
        <v>82</v>
      </c>
      <c r="AF911" s="10" t="s">
        <v>82</v>
      </c>
      <c r="AG911" s="10" t="s">
        <v>82</v>
      </c>
      <c r="AH911" s="10" t="s">
        <v>82</v>
      </c>
      <c r="AI911" s="10" t="s">
        <v>82</v>
      </c>
      <c r="AJ911" s="10" t="s">
        <v>82</v>
      </c>
      <c r="AK911" s="10" t="s">
        <v>82</v>
      </c>
      <c r="AL911" s="10" t="s">
        <v>82</v>
      </c>
      <c r="AM911" s="10" t="s">
        <v>82</v>
      </c>
      <c r="AN911" s="10" t="s">
        <v>82</v>
      </c>
      <c r="AO911" s="10" t="s">
        <v>82</v>
      </c>
      <c r="AP911" s="10" t="s">
        <v>82</v>
      </c>
      <c r="AQ911" s="10" t="s">
        <v>82</v>
      </c>
      <c r="AR911" s="10" t="s">
        <v>82</v>
      </c>
      <c r="AS911" s="10" t="s">
        <v>82</v>
      </c>
      <c r="AT911" s="10" t="s">
        <v>82</v>
      </c>
      <c r="AU911" s="10" t="s">
        <v>82</v>
      </c>
      <c r="AV911" s="10" t="s">
        <v>82</v>
      </c>
      <c r="AW911" s="10" t="s">
        <v>82</v>
      </c>
      <c r="AX911" s="10" t="s">
        <v>82</v>
      </c>
      <c r="AY911" s="10" t="s">
        <v>82</v>
      </c>
      <c r="AZ911" s="10" t="s">
        <v>82</v>
      </c>
      <c r="BA911" s="10" t="s">
        <v>82</v>
      </c>
      <c r="BB911" s="10" t="s">
        <v>82</v>
      </c>
      <c r="BC911" s="10"/>
      <c r="BD911" s="15">
        <v>40784</v>
      </c>
      <c r="BE911" s="54" t="s">
        <v>68</v>
      </c>
      <c r="BF911" s="54"/>
      <c r="BG911" s="54"/>
      <c r="BH911" s="54"/>
      <c r="BI911" s="54" t="s">
        <v>68</v>
      </c>
      <c r="BJ911" s="54" t="s">
        <v>68</v>
      </c>
      <c r="BK911" s="54" t="s">
        <v>68</v>
      </c>
      <c r="BL911" s="54" t="s">
        <v>68</v>
      </c>
      <c r="BM911" s="54" t="s">
        <v>68</v>
      </c>
      <c r="BN911" s="54" t="s">
        <v>68</v>
      </c>
      <c r="BO911" s="54" t="s">
        <v>68</v>
      </c>
      <c r="BP911" s="54" t="s">
        <v>68</v>
      </c>
      <c r="BQ911" s="54" t="s">
        <v>68</v>
      </c>
      <c r="BR911" s="54" t="s">
        <v>68</v>
      </c>
      <c r="BS911" s="54" t="s">
        <v>68</v>
      </c>
      <c r="BT911" s="54" t="s">
        <v>68</v>
      </c>
      <c r="BU911" s="54" t="s">
        <v>68</v>
      </c>
      <c r="BV911" s="54" t="s">
        <v>68</v>
      </c>
      <c r="BW911" s="54" t="s">
        <v>68</v>
      </c>
      <c r="BX911" s="54" t="s">
        <v>68</v>
      </c>
      <c r="BY911" s="54" t="s">
        <v>68</v>
      </c>
      <c r="BZ911" s="54" t="s">
        <v>68</v>
      </c>
      <c r="CA911" s="54" t="s">
        <v>68</v>
      </c>
      <c r="CB911" s="54" t="s">
        <v>68</v>
      </c>
      <c r="CC911" s="54" t="s">
        <v>68</v>
      </c>
      <c r="CD911" s="54" t="s">
        <v>68</v>
      </c>
      <c r="CE911" s="54" t="s">
        <v>68</v>
      </c>
      <c r="CF911" s="54" t="s">
        <v>68</v>
      </c>
      <c r="CG911" s="54" t="s">
        <v>68</v>
      </c>
      <c r="CH911" s="54" t="s">
        <v>68</v>
      </c>
      <c r="CI911" s="54" t="s">
        <v>68</v>
      </c>
      <c r="CJ911" s="54" t="s">
        <v>68</v>
      </c>
      <c r="CK911" s="54" t="s">
        <v>68</v>
      </c>
      <c r="CL911" s="54" t="s">
        <v>68</v>
      </c>
      <c r="CM911" s="54" t="s">
        <v>68</v>
      </c>
      <c r="CN911" s="54" t="s">
        <v>68</v>
      </c>
      <c r="CO911" s="54" t="s">
        <v>68</v>
      </c>
      <c r="CP911" s="54" t="s">
        <v>68</v>
      </c>
      <c r="CQ911" s="427" t="s">
        <v>68</v>
      </c>
      <c r="CR911" s="54" t="s">
        <v>68</v>
      </c>
      <c r="CS911" s="54" t="s">
        <v>68</v>
      </c>
      <c r="CT911" s="54" t="s">
        <v>68</v>
      </c>
      <c r="CU911" s="54" t="s">
        <v>68</v>
      </c>
      <c r="CV911" s="54" t="s">
        <v>68</v>
      </c>
      <c r="CW911" s="54" t="s">
        <v>68</v>
      </c>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row>
    <row r="912" spans="1:193" s="7" customFormat="1" ht="40.9" customHeight="1" x14ac:dyDescent="0.2">
      <c r="A912" s="9" t="s">
        <v>123</v>
      </c>
      <c r="B912" s="11" t="s">
        <v>70</v>
      </c>
      <c r="C912" s="11">
        <v>1262</v>
      </c>
      <c r="D912" s="11" t="s">
        <v>71</v>
      </c>
      <c r="E912" s="9" t="s">
        <v>137</v>
      </c>
      <c r="F912" s="9"/>
      <c r="G912" s="9"/>
      <c r="H912" s="357">
        <v>42339</v>
      </c>
      <c r="I912" s="12" t="s">
        <v>411</v>
      </c>
      <c r="J912" s="12" t="s">
        <v>455</v>
      </c>
      <c r="K912" s="10"/>
      <c r="L912" s="10"/>
      <c r="M912" s="10"/>
      <c r="N912" s="10" t="s">
        <v>72</v>
      </c>
      <c r="O912" s="10" t="s">
        <v>72</v>
      </c>
      <c r="P912" s="10" t="s">
        <v>72</v>
      </c>
      <c r="Q912" s="10" t="s">
        <v>72</v>
      </c>
      <c r="R912" s="10" t="s">
        <v>72</v>
      </c>
      <c r="S912" s="10" t="s">
        <v>72</v>
      </c>
      <c r="T912" s="10" t="s">
        <v>72</v>
      </c>
      <c r="U912" s="10" t="s">
        <v>82</v>
      </c>
      <c r="V912" s="10" t="s">
        <v>82</v>
      </c>
      <c r="W912" s="10" t="s">
        <v>82</v>
      </c>
      <c r="X912" s="10" t="s">
        <v>82</v>
      </c>
      <c r="Y912" s="10" t="s">
        <v>82</v>
      </c>
      <c r="Z912" s="10" t="s">
        <v>82</v>
      </c>
      <c r="AA912" s="10" t="s">
        <v>82</v>
      </c>
      <c r="AB912" s="10" t="s">
        <v>82</v>
      </c>
      <c r="AC912" s="10" t="s">
        <v>82</v>
      </c>
      <c r="AD912" s="10" t="s">
        <v>82</v>
      </c>
      <c r="AE912" s="10" t="s">
        <v>82</v>
      </c>
      <c r="AF912" s="10" t="s">
        <v>82</v>
      </c>
      <c r="AG912" s="10" t="s">
        <v>82</v>
      </c>
      <c r="AH912" s="10" t="s">
        <v>82</v>
      </c>
      <c r="AI912" s="10" t="s">
        <v>82</v>
      </c>
      <c r="AJ912" s="10" t="s">
        <v>82</v>
      </c>
      <c r="AK912" s="10" t="s">
        <v>82</v>
      </c>
      <c r="AL912" s="10" t="s">
        <v>82</v>
      </c>
      <c r="AM912" s="10" t="s">
        <v>82</v>
      </c>
      <c r="AN912" s="10" t="s">
        <v>82</v>
      </c>
      <c r="AO912" s="10" t="s">
        <v>82</v>
      </c>
      <c r="AP912" s="10" t="s">
        <v>82</v>
      </c>
      <c r="AQ912" s="10" t="s">
        <v>82</v>
      </c>
      <c r="AR912" s="10" t="s">
        <v>82</v>
      </c>
      <c r="AS912" s="10" t="s">
        <v>82</v>
      </c>
      <c r="AT912" s="10" t="s">
        <v>82</v>
      </c>
      <c r="AU912" s="10" t="s">
        <v>82</v>
      </c>
      <c r="AV912" s="10" t="s">
        <v>82</v>
      </c>
      <c r="AW912" s="10" t="s">
        <v>82</v>
      </c>
      <c r="AX912" s="10" t="s">
        <v>82</v>
      </c>
      <c r="AY912" s="10" t="s">
        <v>82</v>
      </c>
      <c r="AZ912" s="10" t="s">
        <v>82</v>
      </c>
      <c r="BA912" s="10" t="s">
        <v>82</v>
      </c>
      <c r="BB912" s="10" t="s">
        <v>82</v>
      </c>
      <c r="BC912" s="10"/>
      <c r="BD912" s="11" t="s">
        <v>69</v>
      </c>
      <c r="BE912" s="54" t="s">
        <v>69</v>
      </c>
      <c r="BF912" s="32"/>
      <c r="BG912" s="32"/>
      <c r="BH912" s="32"/>
      <c r="BI912" s="32">
        <v>1250000</v>
      </c>
      <c r="BJ912" s="32">
        <v>1250000</v>
      </c>
      <c r="BK912" s="32">
        <v>1250000</v>
      </c>
      <c r="BL912" s="32">
        <v>1250000</v>
      </c>
      <c r="BM912" s="32">
        <v>1250000</v>
      </c>
      <c r="BN912" s="32">
        <v>1250000</v>
      </c>
      <c r="BO912" s="32">
        <v>1250000</v>
      </c>
      <c r="BP912" s="32">
        <v>1250000</v>
      </c>
      <c r="BQ912" s="32">
        <v>1250000</v>
      </c>
      <c r="BR912" s="32">
        <v>1250000</v>
      </c>
      <c r="BS912" s="32">
        <v>1250000</v>
      </c>
      <c r="BT912" s="32">
        <v>1250000</v>
      </c>
      <c r="BU912" s="32">
        <v>1250000</v>
      </c>
      <c r="BV912" s="32">
        <v>1250000</v>
      </c>
      <c r="BW912" s="32">
        <v>1250000</v>
      </c>
      <c r="BX912" s="32">
        <v>1250000</v>
      </c>
      <c r="BY912" s="32">
        <v>1250000</v>
      </c>
      <c r="BZ912" s="32">
        <v>1250000</v>
      </c>
      <c r="CA912" s="32">
        <v>1250000</v>
      </c>
      <c r="CB912" s="32">
        <v>1250000</v>
      </c>
      <c r="CC912" s="32">
        <v>1250000</v>
      </c>
      <c r="CD912" s="32">
        <v>1250000</v>
      </c>
      <c r="CE912" s="32">
        <v>1250000</v>
      </c>
      <c r="CF912" s="32">
        <v>1250000</v>
      </c>
      <c r="CG912" s="32">
        <v>1250000</v>
      </c>
      <c r="CH912" s="32">
        <v>1250000</v>
      </c>
      <c r="CI912" s="32">
        <v>1250000</v>
      </c>
      <c r="CJ912" s="32">
        <v>1250000</v>
      </c>
      <c r="CK912" s="32">
        <v>1250000</v>
      </c>
      <c r="CL912" s="32">
        <v>1250000</v>
      </c>
      <c r="CM912" s="32">
        <v>1250000</v>
      </c>
      <c r="CN912" s="32">
        <v>1250000</v>
      </c>
      <c r="CO912" s="32">
        <v>1250000</v>
      </c>
      <c r="CP912" s="32">
        <v>1250000</v>
      </c>
      <c r="CQ912" s="362">
        <v>1250000</v>
      </c>
      <c r="CR912" s="32">
        <v>1250000</v>
      </c>
      <c r="CS912" s="32">
        <v>1250000</v>
      </c>
      <c r="CT912" s="32">
        <v>1250000</v>
      </c>
      <c r="CU912" s="32">
        <v>1250000</v>
      </c>
      <c r="CV912" s="32">
        <v>1250000</v>
      </c>
      <c r="CW912" s="32">
        <v>1250000</v>
      </c>
      <c r="EP912" s="48"/>
      <c r="EQ912" s="48"/>
      <c r="ER912" s="48"/>
      <c r="ES912" s="48"/>
      <c r="ET912" s="48"/>
      <c r="EU912" s="48"/>
      <c r="EV912" s="48"/>
      <c r="EW912" s="48"/>
      <c r="EX912" s="48"/>
      <c r="EY912" s="48"/>
      <c r="EZ912" s="48"/>
      <c r="FA912" s="48"/>
      <c r="FB912" s="48"/>
      <c r="FC912" s="48"/>
      <c r="FD912" s="48"/>
      <c r="FE912" s="48"/>
      <c r="FF912" s="48"/>
      <c r="FG912" s="48"/>
      <c r="FH912" s="48"/>
      <c r="FI912" s="48"/>
      <c r="FJ912" s="48"/>
      <c r="FK912" s="48"/>
      <c r="FL912" s="48"/>
      <c r="FM912" s="48"/>
      <c r="FN912" s="48"/>
      <c r="FO912" s="48"/>
      <c r="FP912" s="48"/>
      <c r="FQ912" s="48"/>
      <c r="FR912" s="48"/>
      <c r="FS912" s="48"/>
      <c r="FT912" s="48"/>
      <c r="FU912" s="48"/>
      <c r="FV912" s="48"/>
      <c r="FW912" s="48"/>
      <c r="FX912" s="48"/>
      <c r="FY912" s="48"/>
      <c r="FZ912" s="48"/>
      <c r="GA912" s="48"/>
      <c r="GB912" s="48"/>
      <c r="GC912" s="48"/>
      <c r="GD912" s="48"/>
      <c r="GE912" s="48"/>
      <c r="GF912" s="48"/>
      <c r="GG912" s="48"/>
      <c r="GH912" s="48"/>
      <c r="GI912" s="48"/>
      <c r="GJ912" s="48"/>
      <c r="GK912" s="48"/>
    </row>
    <row r="913" spans="1:193" s="7" customFormat="1" ht="40.9" customHeight="1" x14ac:dyDescent="0.2">
      <c r="A913" s="9" t="s">
        <v>123</v>
      </c>
      <c r="B913" s="11" t="s">
        <v>70</v>
      </c>
      <c r="C913" s="11">
        <v>1261</v>
      </c>
      <c r="D913" s="11" t="s">
        <v>71</v>
      </c>
      <c r="E913" s="9" t="s">
        <v>137</v>
      </c>
      <c r="F913" s="9"/>
      <c r="G913" s="9"/>
      <c r="H913" s="380">
        <v>42339</v>
      </c>
      <c r="I913" s="12" t="s">
        <v>411</v>
      </c>
      <c r="J913" s="12" t="s">
        <v>456</v>
      </c>
      <c r="K913" s="10"/>
      <c r="L913" s="10"/>
      <c r="M913" s="10"/>
      <c r="N913" s="10" t="s">
        <v>72</v>
      </c>
      <c r="O913" s="10" t="s">
        <v>72</v>
      </c>
      <c r="P913" s="10" t="s">
        <v>72</v>
      </c>
      <c r="Q913" s="10" t="s">
        <v>72</v>
      </c>
      <c r="R913" s="10" t="s">
        <v>72</v>
      </c>
      <c r="S913" s="10" t="s">
        <v>72</v>
      </c>
      <c r="T913" s="10" t="s">
        <v>72</v>
      </c>
      <c r="U913" s="10" t="s">
        <v>82</v>
      </c>
      <c r="V913" s="10" t="s">
        <v>82</v>
      </c>
      <c r="W913" s="10" t="s">
        <v>82</v>
      </c>
      <c r="X913" s="10" t="s">
        <v>82</v>
      </c>
      <c r="Y913" s="10" t="s">
        <v>82</v>
      </c>
      <c r="Z913" s="10" t="s">
        <v>82</v>
      </c>
      <c r="AA913" s="10" t="s">
        <v>82</v>
      </c>
      <c r="AB913" s="10" t="s">
        <v>82</v>
      </c>
      <c r="AC913" s="10" t="s">
        <v>82</v>
      </c>
      <c r="AD913" s="10" t="s">
        <v>82</v>
      </c>
      <c r="AE913" s="10" t="s">
        <v>82</v>
      </c>
      <c r="AF913" s="10" t="s">
        <v>82</v>
      </c>
      <c r="AG913" s="10" t="s">
        <v>82</v>
      </c>
      <c r="AH913" s="10" t="s">
        <v>82</v>
      </c>
      <c r="AI913" s="10" t="s">
        <v>82</v>
      </c>
      <c r="AJ913" s="10" t="s">
        <v>82</v>
      </c>
      <c r="AK913" s="10" t="s">
        <v>82</v>
      </c>
      <c r="AL913" s="10" t="s">
        <v>82</v>
      </c>
      <c r="AM913" s="10" t="s">
        <v>82</v>
      </c>
      <c r="AN913" s="10" t="s">
        <v>82</v>
      </c>
      <c r="AO913" s="10" t="s">
        <v>82</v>
      </c>
      <c r="AP913" s="10" t="s">
        <v>82</v>
      </c>
      <c r="AQ913" s="10" t="s">
        <v>82</v>
      </c>
      <c r="AR913" s="10" t="s">
        <v>82</v>
      </c>
      <c r="AS913" s="10" t="s">
        <v>82</v>
      </c>
      <c r="AT913" s="10" t="s">
        <v>82</v>
      </c>
      <c r="AU913" s="10" t="s">
        <v>82</v>
      </c>
      <c r="AV913" s="10" t="s">
        <v>82</v>
      </c>
      <c r="AW913" s="10" t="s">
        <v>82</v>
      </c>
      <c r="AX913" s="10" t="s">
        <v>82</v>
      </c>
      <c r="AY913" s="10" t="s">
        <v>82</v>
      </c>
      <c r="AZ913" s="10" t="s">
        <v>82</v>
      </c>
      <c r="BA913" s="10" t="s">
        <v>82</v>
      </c>
      <c r="BB913" s="10" t="s">
        <v>82</v>
      </c>
      <c r="BC913" s="10"/>
      <c r="BD913" s="11" t="s">
        <v>69</v>
      </c>
      <c r="BE913" s="54" t="s">
        <v>69</v>
      </c>
      <c r="BF913" s="32"/>
      <c r="BG913" s="32"/>
      <c r="BH913" s="32"/>
      <c r="BI913" s="32">
        <v>10800000</v>
      </c>
      <c r="BJ913" s="32">
        <v>10800000</v>
      </c>
      <c r="BK913" s="32">
        <v>10800000</v>
      </c>
      <c r="BL913" s="32">
        <v>10800000</v>
      </c>
      <c r="BM913" s="32">
        <v>10800000</v>
      </c>
      <c r="BN913" s="32">
        <v>10800000</v>
      </c>
      <c r="BO913" s="32">
        <v>10800000</v>
      </c>
      <c r="BP913" s="32">
        <v>10800000</v>
      </c>
      <c r="BQ913" s="32">
        <v>10800000</v>
      </c>
      <c r="BR913" s="32">
        <v>10800000</v>
      </c>
      <c r="BS913" s="32">
        <v>10800000</v>
      </c>
      <c r="BT913" s="32">
        <v>10800000</v>
      </c>
      <c r="BU913" s="32">
        <v>10800000</v>
      </c>
      <c r="BV913" s="32">
        <v>10800000</v>
      </c>
      <c r="BW913" s="32">
        <v>10800000</v>
      </c>
      <c r="BX913" s="32">
        <v>10800000</v>
      </c>
      <c r="BY913" s="32">
        <v>10800000</v>
      </c>
      <c r="BZ913" s="32">
        <v>10800000</v>
      </c>
      <c r="CA913" s="32">
        <v>10800000</v>
      </c>
      <c r="CB913" s="32">
        <v>10800000</v>
      </c>
      <c r="CC913" s="32">
        <v>10800000</v>
      </c>
      <c r="CD913" s="32">
        <v>10800000</v>
      </c>
      <c r="CE913" s="32">
        <v>10800000</v>
      </c>
      <c r="CF913" s="32">
        <v>10800000</v>
      </c>
      <c r="CG913" s="32">
        <v>10800000</v>
      </c>
      <c r="CH913" s="32">
        <v>10800000</v>
      </c>
      <c r="CI913" s="32">
        <v>10800000</v>
      </c>
      <c r="CJ913" s="32">
        <v>10800000</v>
      </c>
      <c r="CK913" s="32">
        <v>10800000</v>
      </c>
      <c r="CL913" s="32">
        <v>10800000</v>
      </c>
      <c r="CM913" s="32">
        <v>10800000</v>
      </c>
      <c r="CN913" s="32">
        <v>10800000</v>
      </c>
      <c r="CO913" s="32">
        <v>10800000</v>
      </c>
      <c r="CP913" s="32">
        <v>10800000</v>
      </c>
      <c r="CQ913" s="362">
        <v>10800000</v>
      </c>
      <c r="CR913" s="32">
        <v>10800000</v>
      </c>
      <c r="CS913" s="32">
        <v>10800000</v>
      </c>
      <c r="CT913" s="32">
        <v>10800000</v>
      </c>
      <c r="CU913" s="32">
        <v>10800000</v>
      </c>
      <c r="CV913" s="32">
        <v>10800000</v>
      </c>
      <c r="CW913" s="32">
        <v>10800000</v>
      </c>
      <c r="EP913" s="48"/>
      <c r="EQ913" s="48"/>
      <c r="ER913" s="48"/>
      <c r="ES913" s="48"/>
      <c r="ET913" s="48"/>
      <c r="EU913" s="48"/>
      <c r="EV913" s="48"/>
      <c r="EW913" s="48"/>
      <c r="EX913" s="48"/>
      <c r="EY913" s="48"/>
      <c r="EZ913" s="48"/>
      <c r="FA913" s="48"/>
      <c r="FB913" s="48"/>
      <c r="FC913" s="48"/>
      <c r="FD913" s="48"/>
      <c r="FE913" s="48"/>
      <c r="FF913" s="48"/>
      <c r="FG913" s="48"/>
      <c r="FH913" s="48"/>
      <c r="FI913" s="48"/>
      <c r="FJ913" s="48"/>
      <c r="FK913" s="48"/>
      <c r="FL913" s="48"/>
      <c r="FM913" s="48"/>
      <c r="FN913" s="48"/>
      <c r="FO913" s="48"/>
      <c r="FP913" s="48"/>
      <c r="FQ913" s="48"/>
      <c r="FR913" s="48"/>
      <c r="FS913" s="48"/>
      <c r="FT913" s="48"/>
      <c r="FU913" s="48"/>
      <c r="FV913" s="48"/>
      <c r="FW913" s="48"/>
      <c r="FX913" s="48"/>
      <c r="FY913" s="48"/>
      <c r="FZ913" s="48"/>
      <c r="GA913" s="48"/>
      <c r="GB913" s="48"/>
      <c r="GC913" s="48"/>
      <c r="GD913" s="48"/>
      <c r="GE913" s="48"/>
      <c r="GF913" s="48"/>
      <c r="GG913" s="48"/>
      <c r="GH913" s="48"/>
      <c r="GI913" s="48"/>
      <c r="GJ913" s="48"/>
      <c r="GK913" s="48"/>
    </row>
    <row r="914" spans="1:193" s="7" customFormat="1" ht="20.45" customHeight="1" x14ac:dyDescent="0.2">
      <c r="A914" s="9" t="s">
        <v>123</v>
      </c>
      <c r="B914" s="11" t="s">
        <v>70</v>
      </c>
      <c r="C914" s="11">
        <v>1254</v>
      </c>
      <c r="D914" s="11" t="s">
        <v>71</v>
      </c>
      <c r="E914" s="9" t="s">
        <v>137</v>
      </c>
      <c r="F914" s="9"/>
      <c r="G914" s="470"/>
      <c r="H914" s="18">
        <v>42339</v>
      </c>
      <c r="I914" s="12" t="s">
        <v>411</v>
      </c>
      <c r="J914" s="12" t="s">
        <v>457</v>
      </c>
      <c r="K914" s="10"/>
      <c r="L914" s="10"/>
      <c r="M914" s="10" t="s">
        <v>81</v>
      </c>
      <c r="N914" s="10" t="s">
        <v>72</v>
      </c>
      <c r="O914" s="10" t="s">
        <v>72</v>
      </c>
      <c r="P914" s="10" t="s">
        <v>72</v>
      </c>
      <c r="Q914" s="10" t="s">
        <v>72</v>
      </c>
      <c r="R914" s="10" t="s">
        <v>72</v>
      </c>
      <c r="S914" s="10" t="s">
        <v>72</v>
      </c>
      <c r="T914" s="10" t="s">
        <v>72</v>
      </c>
      <c r="U914" s="10" t="s">
        <v>82</v>
      </c>
      <c r="V914" s="10" t="s">
        <v>82</v>
      </c>
      <c r="W914" s="10" t="s">
        <v>82</v>
      </c>
      <c r="X914" s="10" t="s">
        <v>82</v>
      </c>
      <c r="Y914" s="10" t="s">
        <v>82</v>
      </c>
      <c r="Z914" s="10" t="s">
        <v>82</v>
      </c>
      <c r="AA914" s="10" t="s">
        <v>82</v>
      </c>
      <c r="AB914" s="10" t="s">
        <v>82</v>
      </c>
      <c r="AC914" s="10" t="s">
        <v>82</v>
      </c>
      <c r="AD914" s="10" t="s">
        <v>82</v>
      </c>
      <c r="AE914" s="10" t="s">
        <v>82</v>
      </c>
      <c r="AF914" s="10" t="s">
        <v>82</v>
      </c>
      <c r="AG914" s="10" t="s">
        <v>82</v>
      </c>
      <c r="AH914" s="10" t="s">
        <v>82</v>
      </c>
      <c r="AI914" s="10" t="s">
        <v>82</v>
      </c>
      <c r="AJ914" s="10" t="s">
        <v>82</v>
      </c>
      <c r="AK914" s="10" t="s">
        <v>82</v>
      </c>
      <c r="AL914" s="10" t="s">
        <v>82</v>
      </c>
      <c r="AM914" s="10" t="s">
        <v>82</v>
      </c>
      <c r="AN914" s="10" t="s">
        <v>82</v>
      </c>
      <c r="AO914" s="10" t="s">
        <v>82</v>
      </c>
      <c r="AP914" s="10" t="s">
        <v>82</v>
      </c>
      <c r="AQ914" s="10" t="s">
        <v>82</v>
      </c>
      <c r="AR914" s="10" t="s">
        <v>82</v>
      </c>
      <c r="AS914" s="10" t="s">
        <v>82</v>
      </c>
      <c r="AT914" s="10" t="s">
        <v>82</v>
      </c>
      <c r="AU914" s="10" t="s">
        <v>82</v>
      </c>
      <c r="AV914" s="10" t="s">
        <v>82</v>
      </c>
      <c r="AW914" s="10" t="s">
        <v>82</v>
      </c>
      <c r="AX914" s="10" t="s">
        <v>82</v>
      </c>
      <c r="AY914" s="10" t="s">
        <v>82</v>
      </c>
      <c r="AZ914" s="10" t="s">
        <v>82</v>
      </c>
      <c r="BA914" s="10" t="s">
        <v>82</v>
      </c>
      <c r="BB914" s="10" t="s">
        <v>82</v>
      </c>
      <c r="BC914" s="10"/>
      <c r="BD914" s="11" t="s">
        <v>68</v>
      </c>
      <c r="BE914" s="54" t="s">
        <v>69</v>
      </c>
      <c r="BF914" s="32"/>
      <c r="BG914" s="32"/>
      <c r="BH914" s="32" t="s">
        <v>323</v>
      </c>
      <c r="BI914" s="32">
        <v>1000000</v>
      </c>
      <c r="BJ914" s="32">
        <v>1000000</v>
      </c>
      <c r="BK914" s="32">
        <v>1000000</v>
      </c>
      <c r="BL914" s="32">
        <v>1000000</v>
      </c>
      <c r="BM914" s="32">
        <v>1000000</v>
      </c>
      <c r="BN914" s="32">
        <v>1000000</v>
      </c>
      <c r="BO914" s="32">
        <v>1000000</v>
      </c>
      <c r="BP914" s="32">
        <v>1000000</v>
      </c>
      <c r="BQ914" s="32">
        <v>1000000</v>
      </c>
      <c r="BR914" s="32">
        <v>1000000</v>
      </c>
      <c r="BS914" s="32">
        <v>1000000</v>
      </c>
      <c r="BT914" s="32">
        <v>1000000</v>
      </c>
      <c r="BU914" s="32">
        <v>1000000</v>
      </c>
      <c r="BV914" s="32">
        <v>1000000</v>
      </c>
      <c r="BW914" s="32">
        <v>1000000</v>
      </c>
      <c r="BX914" s="32">
        <v>1000000</v>
      </c>
      <c r="BY914" s="32">
        <v>1000000</v>
      </c>
      <c r="BZ914" s="32">
        <v>1000000</v>
      </c>
      <c r="CA914" s="32">
        <v>1000000</v>
      </c>
      <c r="CB914" s="32">
        <v>1000000</v>
      </c>
      <c r="CC914" s="32">
        <v>1000000</v>
      </c>
      <c r="CD914" s="32">
        <v>1000000</v>
      </c>
      <c r="CE914" s="32">
        <v>1000000</v>
      </c>
      <c r="CF914" s="32">
        <v>1000000</v>
      </c>
      <c r="CG914" s="32">
        <v>1000000</v>
      </c>
      <c r="CH914" s="32">
        <v>1000000</v>
      </c>
      <c r="CI914" s="32">
        <v>1000000</v>
      </c>
      <c r="CJ914" s="32">
        <v>1000000</v>
      </c>
      <c r="CK914" s="32">
        <v>1000000</v>
      </c>
      <c r="CL914" s="32">
        <v>1000000</v>
      </c>
      <c r="CM914" s="32">
        <v>1000000</v>
      </c>
      <c r="CN914" s="32">
        <v>1000000</v>
      </c>
      <c r="CO914" s="32">
        <v>1000000</v>
      </c>
      <c r="CP914" s="32">
        <v>1000000</v>
      </c>
      <c r="CQ914" s="362">
        <v>1000000</v>
      </c>
      <c r="CR914" s="32">
        <v>1000000</v>
      </c>
      <c r="CS914" s="32">
        <v>1000000</v>
      </c>
      <c r="CT914" s="32">
        <v>1000000</v>
      </c>
      <c r="CU914" s="32">
        <v>1000000</v>
      </c>
      <c r="CV914" s="32">
        <v>1000000</v>
      </c>
      <c r="CW914" s="32">
        <v>1000000</v>
      </c>
      <c r="EP914" s="48"/>
      <c r="EQ914" s="48"/>
      <c r="ER914" s="48"/>
      <c r="ES914" s="48"/>
      <c r="ET914" s="48"/>
      <c r="EU914" s="48"/>
      <c r="EV914" s="48"/>
      <c r="EW914" s="48"/>
      <c r="EX914" s="48"/>
      <c r="EY914" s="48"/>
      <c r="EZ914" s="48"/>
      <c r="FA914" s="48"/>
      <c r="FB914" s="48"/>
      <c r="FC914" s="48"/>
      <c r="FD914" s="48"/>
      <c r="FE914" s="48"/>
      <c r="FF914" s="48"/>
      <c r="FG914" s="48"/>
      <c r="FH914" s="48"/>
      <c r="FI914" s="48"/>
      <c r="FJ914" s="48"/>
      <c r="FK914" s="48"/>
      <c r="FL914" s="48"/>
      <c r="FM914" s="48"/>
      <c r="FN914" s="48"/>
      <c r="FO914" s="48"/>
      <c r="FP914" s="48"/>
      <c r="FQ914" s="48"/>
      <c r="FR914" s="48"/>
      <c r="FS914" s="48"/>
      <c r="FT914" s="48"/>
      <c r="FU914" s="48"/>
      <c r="FV914" s="48"/>
      <c r="FW914" s="48"/>
      <c r="FX914" s="48"/>
      <c r="FY914" s="48"/>
      <c r="FZ914" s="48"/>
      <c r="GA914" s="48"/>
      <c r="GB914" s="48"/>
      <c r="GC914" s="48"/>
      <c r="GD914" s="48"/>
      <c r="GE914" s="48"/>
      <c r="GF914" s="48"/>
      <c r="GG914" s="48"/>
      <c r="GH914" s="48"/>
      <c r="GI914" s="48"/>
      <c r="GJ914" s="48"/>
      <c r="GK914" s="48"/>
    </row>
    <row r="915" spans="1:193" s="7" customFormat="1" ht="40.9" customHeight="1" x14ac:dyDescent="0.2">
      <c r="A915" s="9" t="s">
        <v>123</v>
      </c>
      <c r="B915" s="11" t="s">
        <v>70</v>
      </c>
      <c r="C915" s="11">
        <v>1250</v>
      </c>
      <c r="D915" s="11" t="s">
        <v>76</v>
      </c>
      <c r="E915" s="9" t="s">
        <v>77</v>
      </c>
      <c r="F915" s="9"/>
      <c r="G915" s="470"/>
      <c r="H915" s="18">
        <v>42705</v>
      </c>
      <c r="I915" s="474" t="s">
        <v>458</v>
      </c>
      <c r="J915" s="12" t="s">
        <v>459</v>
      </c>
      <c r="K915" s="10"/>
      <c r="L915" s="10"/>
      <c r="M915" s="10" t="s">
        <v>81</v>
      </c>
      <c r="N915" s="10" t="s">
        <v>81</v>
      </c>
      <c r="O915" s="10" t="s">
        <v>81</v>
      </c>
      <c r="P915" s="10" t="s">
        <v>81</v>
      </c>
      <c r="Q915" s="10" t="s">
        <v>81</v>
      </c>
      <c r="R915" s="10" t="s">
        <v>81</v>
      </c>
      <c r="S915" s="10" t="s">
        <v>81</v>
      </c>
      <c r="T915" s="10" t="s">
        <v>81</v>
      </c>
      <c r="U915" s="10" t="s">
        <v>81</v>
      </c>
      <c r="V915" s="10" t="s">
        <v>81</v>
      </c>
      <c r="W915" s="10" t="s">
        <v>81</v>
      </c>
      <c r="X915" s="10" t="s">
        <v>81</v>
      </c>
      <c r="Y915" s="10" t="s">
        <v>82</v>
      </c>
      <c r="Z915" s="10" t="s">
        <v>82</v>
      </c>
      <c r="AA915" s="10" t="s">
        <v>82</v>
      </c>
      <c r="AB915" s="10" t="s">
        <v>82</v>
      </c>
      <c r="AC915" s="10" t="s">
        <v>82</v>
      </c>
      <c r="AD915" s="10" t="s">
        <v>82</v>
      </c>
      <c r="AE915" s="10" t="s">
        <v>82</v>
      </c>
      <c r="AF915" s="10" t="s">
        <v>82</v>
      </c>
      <c r="AG915" s="10" t="s">
        <v>82</v>
      </c>
      <c r="AH915" s="10" t="s">
        <v>82</v>
      </c>
      <c r="AI915" s="10" t="s">
        <v>82</v>
      </c>
      <c r="AJ915" s="10" t="s">
        <v>82</v>
      </c>
      <c r="AK915" s="10" t="s">
        <v>82</v>
      </c>
      <c r="AL915" s="10" t="s">
        <v>82</v>
      </c>
      <c r="AM915" s="10" t="s">
        <v>82</v>
      </c>
      <c r="AN915" s="10" t="s">
        <v>82</v>
      </c>
      <c r="AO915" s="10" t="s">
        <v>82</v>
      </c>
      <c r="AP915" s="10" t="s">
        <v>82</v>
      </c>
      <c r="AQ915" s="10" t="s">
        <v>82</v>
      </c>
      <c r="AR915" s="10" t="s">
        <v>82</v>
      </c>
      <c r="AS915" s="10" t="s">
        <v>82</v>
      </c>
      <c r="AT915" s="10" t="s">
        <v>82</v>
      </c>
      <c r="AU915" s="10" t="s">
        <v>82</v>
      </c>
      <c r="AV915" s="10" t="s">
        <v>82</v>
      </c>
      <c r="AW915" s="10" t="s">
        <v>82</v>
      </c>
      <c r="AX915" s="10" t="s">
        <v>82</v>
      </c>
      <c r="AY915" s="10" t="s">
        <v>82</v>
      </c>
      <c r="AZ915" s="10" t="s">
        <v>82</v>
      </c>
      <c r="BA915" s="10" t="s">
        <v>82</v>
      </c>
      <c r="BB915" s="10" t="s">
        <v>82</v>
      </c>
      <c r="BC915" s="10"/>
      <c r="BD915" s="54" t="s">
        <v>69</v>
      </c>
      <c r="BE915" s="54" t="s">
        <v>69</v>
      </c>
      <c r="BF915" s="32"/>
      <c r="BG915" s="32"/>
      <c r="BH915" s="32" t="s">
        <v>323</v>
      </c>
      <c r="BI915" s="32" t="s">
        <v>323</v>
      </c>
      <c r="BJ915" s="32" t="s">
        <v>323</v>
      </c>
      <c r="BK915" s="32" t="s">
        <v>323</v>
      </c>
      <c r="BL915" s="32" t="s">
        <v>323</v>
      </c>
      <c r="BM915" s="32" t="s">
        <v>323</v>
      </c>
      <c r="BN915" s="32" t="s">
        <v>323</v>
      </c>
      <c r="BO915" s="32" t="s">
        <v>323</v>
      </c>
      <c r="BP915" s="32" t="s">
        <v>323</v>
      </c>
      <c r="BQ915" s="32" t="s">
        <v>323</v>
      </c>
      <c r="BR915" s="32" t="s">
        <v>323</v>
      </c>
      <c r="BS915" s="32" t="s">
        <v>323</v>
      </c>
      <c r="BT915" s="32" t="s">
        <v>323</v>
      </c>
      <c r="BU915" s="32" t="s">
        <v>323</v>
      </c>
      <c r="BV915" s="32" t="s">
        <v>323</v>
      </c>
      <c r="BW915" s="32" t="s">
        <v>323</v>
      </c>
      <c r="BX915" s="32" t="s">
        <v>323</v>
      </c>
      <c r="BY915" s="32" t="s">
        <v>323</v>
      </c>
      <c r="BZ915" s="32" t="s">
        <v>323</v>
      </c>
      <c r="CA915" s="32" t="s">
        <v>323</v>
      </c>
      <c r="CB915" s="32" t="s">
        <v>323</v>
      </c>
      <c r="CC915" s="32" t="s">
        <v>323</v>
      </c>
      <c r="CD915" s="32" t="s">
        <v>323</v>
      </c>
      <c r="CE915" s="32" t="s">
        <v>323</v>
      </c>
      <c r="CF915" s="32" t="s">
        <v>323</v>
      </c>
      <c r="CG915" s="32" t="s">
        <v>323</v>
      </c>
      <c r="CH915" s="32" t="s">
        <v>323</v>
      </c>
      <c r="CI915" s="32" t="s">
        <v>323</v>
      </c>
      <c r="CJ915" s="32" t="s">
        <v>323</v>
      </c>
      <c r="CK915" s="32" t="s">
        <v>323</v>
      </c>
      <c r="CL915" s="32" t="s">
        <v>323</v>
      </c>
      <c r="CM915" s="32" t="s">
        <v>323</v>
      </c>
      <c r="CN915" s="32" t="s">
        <v>323</v>
      </c>
      <c r="CO915" s="32" t="s">
        <v>323</v>
      </c>
      <c r="CP915" s="32" t="s">
        <v>323</v>
      </c>
      <c r="CQ915" s="362" t="s">
        <v>323</v>
      </c>
      <c r="CR915" s="32" t="s">
        <v>323</v>
      </c>
      <c r="CS915" s="32" t="s">
        <v>323</v>
      </c>
      <c r="CT915" s="32" t="s">
        <v>323</v>
      </c>
      <c r="CU915" s="32" t="s">
        <v>323</v>
      </c>
      <c r="CV915" s="32" t="s">
        <v>323</v>
      </c>
      <c r="CW915" s="32" t="s">
        <v>323</v>
      </c>
      <c r="EP915" s="48"/>
      <c r="EQ915" s="48"/>
      <c r="ER915" s="48"/>
      <c r="ES915" s="48"/>
      <c r="ET915" s="48"/>
      <c r="EU915" s="48"/>
      <c r="EV915" s="48"/>
      <c r="EW915" s="48"/>
      <c r="EX915" s="48"/>
      <c r="EY915" s="48"/>
      <c r="EZ915" s="48"/>
      <c r="FA915" s="48"/>
      <c r="FB915" s="48"/>
      <c r="FC915" s="48"/>
      <c r="FD915" s="48"/>
      <c r="FE915" s="48"/>
      <c r="FF915" s="48"/>
      <c r="FG915" s="48"/>
      <c r="FH915" s="48"/>
      <c r="FI915" s="48"/>
      <c r="FJ915" s="48"/>
      <c r="FK915" s="48"/>
      <c r="FL915" s="48"/>
      <c r="FM915" s="48"/>
      <c r="FN915" s="48"/>
      <c r="FO915" s="48"/>
      <c r="FP915" s="48"/>
      <c r="FQ915" s="48"/>
      <c r="FR915" s="48"/>
      <c r="FS915" s="48"/>
      <c r="FT915" s="48"/>
      <c r="FU915" s="48"/>
      <c r="FV915" s="48"/>
      <c r="FW915" s="48"/>
      <c r="FX915" s="48"/>
      <c r="FY915" s="48"/>
      <c r="FZ915" s="48"/>
      <c r="GA915" s="48"/>
      <c r="GB915" s="48"/>
      <c r="GC915" s="48"/>
      <c r="GD915" s="48"/>
      <c r="GE915" s="48"/>
      <c r="GF915" s="48"/>
      <c r="GG915" s="48"/>
      <c r="GH915" s="48"/>
      <c r="GI915" s="48"/>
      <c r="GJ915" s="48"/>
      <c r="GK915" s="48"/>
    </row>
    <row r="916" spans="1:193" s="7" customFormat="1" ht="30.6" customHeight="1" x14ac:dyDescent="0.2">
      <c r="A916" s="9" t="s">
        <v>123</v>
      </c>
      <c r="B916" s="11" t="s">
        <v>70</v>
      </c>
      <c r="C916" s="11">
        <v>1249</v>
      </c>
      <c r="D916" s="11" t="s">
        <v>71</v>
      </c>
      <c r="E916" s="9" t="s">
        <v>74</v>
      </c>
      <c r="F916" s="9"/>
      <c r="G916" s="470"/>
      <c r="H916" s="18">
        <v>41609</v>
      </c>
      <c r="I916" s="474"/>
      <c r="J916" s="12" t="s">
        <v>460</v>
      </c>
      <c r="K916" s="10"/>
      <c r="L916" s="10"/>
      <c r="M916" s="10" t="s">
        <v>81</v>
      </c>
      <c r="N916" s="10" t="s">
        <v>81</v>
      </c>
      <c r="O916" s="10" t="s">
        <v>82</v>
      </c>
      <c r="P916" s="10" t="s">
        <v>82</v>
      </c>
      <c r="Q916" s="10" t="s">
        <v>82</v>
      </c>
      <c r="R916" s="10" t="s">
        <v>82</v>
      </c>
      <c r="S916" s="10" t="s">
        <v>82</v>
      </c>
      <c r="T916" s="10" t="s">
        <v>82</v>
      </c>
      <c r="U916" s="10" t="s">
        <v>82</v>
      </c>
      <c r="V916" s="10" t="s">
        <v>82</v>
      </c>
      <c r="W916" s="10" t="s">
        <v>82</v>
      </c>
      <c r="X916" s="10" t="s">
        <v>82</v>
      </c>
      <c r="Y916" s="10" t="s">
        <v>82</v>
      </c>
      <c r="Z916" s="10" t="s">
        <v>82</v>
      </c>
      <c r="AA916" s="10" t="s">
        <v>82</v>
      </c>
      <c r="AB916" s="10" t="s">
        <v>82</v>
      </c>
      <c r="AC916" s="10" t="s">
        <v>82</v>
      </c>
      <c r="AD916" s="10" t="s">
        <v>82</v>
      </c>
      <c r="AE916" s="10" t="s">
        <v>82</v>
      </c>
      <c r="AF916" s="10" t="s">
        <v>82</v>
      </c>
      <c r="AG916" s="10" t="s">
        <v>82</v>
      </c>
      <c r="AH916" s="10" t="s">
        <v>82</v>
      </c>
      <c r="AI916" s="10" t="s">
        <v>82</v>
      </c>
      <c r="AJ916" s="10" t="s">
        <v>82</v>
      </c>
      <c r="AK916" s="10" t="s">
        <v>82</v>
      </c>
      <c r="AL916" s="10" t="s">
        <v>82</v>
      </c>
      <c r="AM916" s="10" t="s">
        <v>82</v>
      </c>
      <c r="AN916" s="10" t="s">
        <v>82</v>
      </c>
      <c r="AO916" s="10" t="s">
        <v>82</v>
      </c>
      <c r="AP916" s="10" t="s">
        <v>82</v>
      </c>
      <c r="AQ916" s="10" t="s">
        <v>82</v>
      </c>
      <c r="AR916" s="10" t="s">
        <v>82</v>
      </c>
      <c r="AS916" s="10" t="s">
        <v>82</v>
      </c>
      <c r="AT916" s="10" t="s">
        <v>82</v>
      </c>
      <c r="AU916" s="10" t="s">
        <v>82</v>
      </c>
      <c r="AV916" s="10" t="s">
        <v>82</v>
      </c>
      <c r="AW916" s="10" t="s">
        <v>82</v>
      </c>
      <c r="AX916" s="10" t="s">
        <v>82</v>
      </c>
      <c r="AY916" s="10" t="s">
        <v>82</v>
      </c>
      <c r="AZ916" s="10" t="s">
        <v>82</v>
      </c>
      <c r="BA916" s="10" t="s">
        <v>82</v>
      </c>
      <c r="BB916" s="10" t="s">
        <v>82</v>
      </c>
      <c r="BC916" s="10"/>
      <c r="BD916" s="11" t="s">
        <v>69</v>
      </c>
      <c r="BE916" s="54" t="s">
        <v>69</v>
      </c>
      <c r="BF916" s="32"/>
      <c r="BG916" s="32"/>
      <c r="BH916" s="32" t="s">
        <v>323</v>
      </c>
      <c r="BI916" s="32" t="s">
        <v>323</v>
      </c>
      <c r="BJ916" s="32" t="s">
        <v>323</v>
      </c>
      <c r="BK916" s="32" t="s">
        <v>323</v>
      </c>
      <c r="BL916" s="32" t="s">
        <v>323</v>
      </c>
      <c r="BM916" s="32" t="s">
        <v>323</v>
      </c>
      <c r="BN916" s="32" t="s">
        <v>323</v>
      </c>
      <c r="BO916" s="32" t="s">
        <v>323</v>
      </c>
      <c r="BP916" s="32" t="s">
        <v>323</v>
      </c>
      <c r="BQ916" s="32" t="s">
        <v>323</v>
      </c>
      <c r="BR916" s="32" t="s">
        <v>323</v>
      </c>
      <c r="BS916" s="32" t="s">
        <v>323</v>
      </c>
      <c r="BT916" s="32" t="s">
        <v>323</v>
      </c>
      <c r="BU916" s="32" t="s">
        <v>323</v>
      </c>
      <c r="BV916" s="32" t="s">
        <v>323</v>
      </c>
      <c r="BW916" s="32" t="s">
        <v>323</v>
      </c>
      <c r="BX916" s="32" t="s">
        <v>323</v>
      </c>
      <c r="BY916" s="32" t="s">
        <v>323</v>
      </c>
      <c r="BZ916" s="32" t="s">
        <v>323</v>
      </c>
      <c r="CA916" s="32" t="s">
        <v>323</v>
      </c>
      <c r="CB916" s="32" t="s">
        <v>323</v>
      </c>
      <c r="CC916" s="32" t="s">
        <v>323</v>
      </c>
      <c r="CD916" s="32" t="s">
        <v>323</v>
      </c>
      <c r="CE916" s="32" t="s">
        <v>323</v>
      </c>
      <c r="CF916" s="32" t="s">
        <v>323</v>
      </c>
      <c r="CG916" s="32" t="s">
        <v>323</v>
      </c>
      <c r="CH916" s="32" t="s">
        <v>323</v>
      </c>
      <c r="CI916" s="32" t="s">
        <v>323</v>
      </c>
      <c r="CJ916" s="32" t="s">
        <v>323</v>
      </c>
      <c r="CK916" s="32" t="s">
        <v>323</v>
      </c>
      <c r="CL916" s="32" t="s">
        <v>323</v>
      </c>
      <c r="CM916" s="32" t="s">
        <v>323</v>
      </c>
      <c r="CN916" s="32" t="s">
        <v>323</v>
      </c>
      <c r="CO916" s="32" t="s">
        <v>323</v>
      </c>
      <c r="CP916" s="32" t="s">
        <v>323</v>
      </c>
      <c r="CQ916" s="362" t="s">
        <v>323</v>
      </c>
      <c r="CR916" s="32" t="s">
        <v>323</v>
      </c>
      <c r="CS916" s="32" t="s">
        <v>323</v>
      </c>
      <c r="CT916" s="32" t="s">
        <v>323</v>
      </c>
      <c r="CU916" s="32" t="s">
        <v>323</v>
      </c>
      <c r="CV916" s="32" t="s">
        <v>323</v>
      </c>
      <c r="CW916" s="32" t="s">
        <v>323</v>
      </c>
      <c r="EP916" s="45"/>
      <c r="EQ916" s="45"/>
      <c r="ER916" s="45"/>
      <c r="ES916" s="45"/>
      <c r="ET916" s="45"/>
      <c r="EU916" s="45"/>
      <c r="EV916" s="45"/>
      <c r="EW916" s="45"/>
      <c r="EX916" s="45"/>
      <c r="EY916" s="45"/>
      <c r="EZ916" s="45"/>
      <c r="FA916" s="45"/>
      <c r="FB916" s="45"/>
      <c r="FC916" s="45"/>
      <c r="FD916" s="45"/>
      <c r="FE916" s="45"/>
      <c r="FF916" s="45"/>
      <c r="FG916" s="45"/>
      <c r="FH916" s="45"/>
      <c r="FI916" s="45"/>
      <c r="FJ916" s="45"/>
      <c r="FK916" s="45"/>
      <c r="FL916" s="45"/>
      <c r="FM916" s="45"/>
      <c r="FN916" s="45"/>
      <c r="FO916" s="45"/>
      <c r="FP916" s="45"/>
      <c r="FQ916" s="45"/>
      <c r="FR916" s="45"/>
      <c r="FS916" s="45"/>
      <c r="FT916" s="45"/>
      <c r="FU916" s="45"/>
      <c r="FV916" s="45"/>
      <c r="FW916" s="45"/>
      <c r="FX916" s="45"/>
      <c r="FY916" s="45"/>
      <c r="FZ916" s="45"/>
      <c r="GA916" s="45"/>
      <c r="GB916" s="45"/>
      <c r="GC916" s="45"/>
      <c r="GD916" s="45"/>
      <c r="GE916" s="45"/>
      <c r="GF916" s="45"/>
      <c r="GG916" s="45"/>
      <c r="GH916" s="45"/>
      <c r="GI916" s="45"/>
      <c r="GJ916" s="45"/>
      <c r="GK916" s="45"/>
    </row>
    <row r="917" spans="1:193" s="7" customFormat="1" ht="20.45" customHeight="1" x14ac:dyDescent="0.2">
      <c r="A917" s="9" t="s">
        <v>123</v>
      </c>
      <c r="B917" s="11" t="s">
        <v>70</v>
      </c>
      <c r="C917" s="11">
        <v>1248</v>
      </c>
      <c r="D917" s="11" t="s">
        <v>71</v>
      </c>
      <c r="E917" s="9" t="s">
        <v>74</v>
      </c>
      <c r="F917" s="9"/>
      <c r="G917" s="470"/>
      <c r="H917" s="18">
        <v>41974</v>
      </c>
      <c r="I917" s="474"/>
      <c r="J917" s="12" t="s">
        <v>461</v>
      </c>
      <c r="K917" s="10"/>
      <c r="L917" s="10"/>
      <c r="M917" s="10" t="s">
        <v>81</v>
      </c>
      <c r="N917" s="10" t="s">
        <v>81</v>
      </c>
      <c r="O917" s="10" t="s">
        <v>82</v>
      </c>
      <c r="P917" s="10" t="s">
        <v>82</v>
      </c>
      <c r="Q917" s="10" t="s">
        <v>82</v>
      </c>
      <c r="R917" s="10" t="s">
        <v>82</v>
      </c>
      <c r="S917" s="10" t="s">
        <v>82</v>
      </c>
      <c r="T917" s="10" t="s">
        <v>82</v>
      </c>
      <c r="U917" s="10" t="s">
        <v>82</v>
      </c>
      <c r="V917" s="10" t="s">
        <v>82</v>
      </c>
      <c r="W917" s="10" t="s">
        <v>82</v>
      </c>
      <c r="X917" s="10" t="s">
        <v>82</v>
      </c>
      <c r="Y917" s="10" t="s">
        <v>82</v>
      </c>
      <c r="Z917" s="10" t="s">
        <v>82</v>
      </c>
      <c r="AA917" s="10" t="s">
        <v>82</v>
      </c>
      <c r="AB917" s="10" t="s">
        <v>82</v>
      </c>
      <c r="AC917" s="10" t="s">
        <v>82</v>
      </c>
      <c r="AD917" s="10" t="s">
        <v>82</v>
      </c>
      <c r="AE917" s="10" t="s">
        <v>82</v>
      </c>
      <c r="AF917" s="10" t="s">
        <v>82</v>
      </c>
      <c r="AG917" s="10" t="s">
        <v>82</v>
      </c>
      <c r="AH917" s="10" t="s">
        <v>82</v>
      </c>
      <c r="AI917" s="10" t="s">
        <v>82</v>
      </c>
      <c r="AJ917" s="10" t="s">
        <v>82</v>
      </c>
      <c r="AK917" s="10" t="s">
        <v>82</v>
      </c>
      <c r="AL917" s="10" t="s">
        <v>82</v>
      </c>
      <c r="AM917" s="10" t="s">
        <v>82</v>
      </c>
      <c r="AN917" s="10" t="s">
        <v>82</v>
      </c>
      <c r="AO917" s="10" t="s">
        <v>82</v>
      </c>
      <c r="AP917" s="10" t="s">
        <v>82</v>
      </c>
      <c r="AQ917" s="10" t="s">
        <v>82</v>
      </c>
      <c r="AR917" s="10" t="s">
        <v>82</v>
      </c>
      <c r="AS917" s="10" t="s">
        <v>82</v>
      </c>
      <c r="AT917" s="10" t="s">
        <v>82</v>
      </c>
      <c r="AU917" s="10" t="s">
        <v>82</v>
      </c>
      <c r="AV917" s="10" t="s">
        <v>82</v>
      </c>
      <c r="AW917" s="10" t="s">
        <v>82</v>
      </c>
      <c r="AX917" s="10" t="s">
        <v>82</v>
      </c>
      <c r="AY917" s="10" t="s">
        <v>82</v>
      </c>
      <c r="AZ917" s="10" t="s">
        <v>82</v>
      </c>
      <c r="BA917" s="10" t="s">
        <v>82</v>
      </c>
      <c r="BB917" s="10" t="s">
        <v>82</v>
      </c>
      <c r="BC917" s="10"/>
      <c r="BD917" s="11" t="s">
        <v>69</v>
      </c>
      <c r="BE917" s="54" t="s">
        <v>69</v>
      </c>
      <c r="BF917" s="32"/>
      <c r="BG917" s="32"/>
      <c r="BH917" s="32" t="s">
        <v>323</v>
      </c>
      <c r="BI917" s="32" t="s">
        <v>323</v>
      </c>
      <c r="BJ917" s="32" t="s">
        <v>323</v>
      </c>
      <c r="BK917" s="32" t="s">
        <v>323</v>
      </c>
      <c r="BL917" s="32" t="s">
        <v>323</v>
      </c>
      <c r="BM917" s="32" t="s">
        <v>323</v>
      </c>
      <c r="BN917" s="32" t="s">
        <v>323</v>
      </c>
      <c r="BO917" s="32" t="s">
        <v>323</v>
      </c>
      <c r="BP917" s="32" t="s">
        <v>323</v>
      </c>
      <c r="BQ917" s="32" t="s">
        <v>323</v>
      </c>
      <c r="BR917" s="32" t="s">
        <v>323</v>
      </c>
      <c r="BS917" s="32" t="s">
        <v>323</v>
      </c>
      <c r="BT917" s="32" t="s">
        <v>323</v>
      </c>
      <c r="BU917" s="32" t="s">
        <v>323</v>
      </c>
      <c r="BV917" s="32" t="s">
        <v>323</v>
      </c>
      <c r="BW917" s="32" t="s">
        <v>323</v>
      </c>
      <c r="BX917" s="32" t="s">
        <v>323</v>
      </c>
      <c r="BY917" s="32" t="s">
        <v>323</v>
      </c>
      <c r="BZ917" s="32" t="s">
        <v>323</v>
      </c>
      <c r="CA917" s="32" t="s">
        <v>323</v>
      </c>
      <c r="CB917" s="32" t="s">
        <v>323</v>
      </c>
      <c r="CC917" s="32" t="s">
        <v>323</v>
      </c>
      <c r="CD917" s="32" t="s">
        <v>323</v>
      </c>
      <c r="CE917" s="32" t="s">
        <v>323</v>
      </c>
      <c r="CF917" s="32" t="s">
        <v>323</v>
      </c>
      <c r="CG917" s="32" t="s">
        <v>323</v>
      </c>
      <c r="CH917" s="32" t="s">
        <v>323</v>
      </c>
      <c r="CI917" s="32" t="s">
        <v>323</v>
      </c>
      <c r="CJ917" s="32" t="s">
        <v>323</v>
      </c>
      <c r="CK917" s="32" t="s">
        <v>323</v>
      </c>
      <c r="CL917" s="32" t="s">
        <v>323</v>
      </c>
      <c r="CM917" s="32" t="s">
        <v>323</v>
      </c>
      <c r="CN917" s="32" t="s">
        <v>323</v>
      </c>
      <c r="CO917" s="32" t="s">
        <v>323</v>
      </c>
      <c r="CP917" s="32" t="s">
        <v>323</v>
      </c>
      <c r="CQ917" s="362" t="s">
        <v>323</v>
      </c>
      <c r="CR917" s="32" t="s">
        <v>323</v>
      </c>
      <c r="CS917" s="32" t="s">
        <v>323</v>
      </c>
      <c r="CT917" s="32" t="s">
        <v>323</v>
      </c>
      <c r="CU917" s="32" t="s">
        <v>323</v>
      </c>
      <c r="CV917" s="32" t="s">
        <v>323</v>
      </c>
      <c r="CW917" s="32" t="s">
        <v>323</v>
      </c>
      <c r="EP917" s="45"/>
      <c r="EQ917" s="45"/>
      <c r="ER917" s="45"/>
      <c r="ES917" s="45"/>
      <c r="ET917" s="45"/>
      <c r="EU917" s="45"/>
      <c r="EV917" s="45"/>
      <c r="EW917" s="45"/>
      <c r="EX917" s="45"/>
      <c r="EY917" s="45"/>
      <c r="EZ917" s="45"/>
      <c r="FA917" s="45"/>
      <c r="FB917" s="45"/>
      <c r="FC917" s="45"/>
      <c r="FD917" s="45"/>
      <c r="FE917" s="45"/>
      <c r="FF917" s="45"/>
      <c r="FG917" s="45"/>
      <c r="FH917" s="45"/>
      <c r="FI917" s="45"/>
      <c r="FJ917" s="45"/>
      <c r="FK917" s="45"/>
      <c r="FL917" s="45"/>
      <c r="FM917" s="45"/>
      <c r="FN917" s="45"/>
      <c r="FO917" s="45"/>
      <c r="FP917" s="45"/>
      <c r="FQ917" s="45"/>
      <c r="FR917" s="45"/>
      <c r="FS917" s="45"/>
      <c r="FT917" s="45"/>
      <c r="FU917" s="45"/>
      <c r="FV917" s="45"/>
      <c r="FW917" s="45"/>
      <c r="FX917" s="45"/>
      <c r="FY917" s="45"/>
      <c r="FZ917" s="45"/>
      <c r="GA917" s="45"/>
      <c r="GB917" s="45"/>
      <c r="GC917" s="45"/>
      <c r="GD917" s="45"/>
      <c r="GE917" s="45"/>
      <c r="GF917" s="45"/>
      <c r="GG917" s="45"/>
      <c r="GH917" s="45"/>
      <c r="GI917" s="45"/>
      <c r="GJ917" s="45"/>
      <c r="GK917" s="45"/>
    </row>
    <row r="918" spans="1:193" s="7" customFormat="1" ht="20.45" customHeight="1" x14ac:dyDescent="0.2">
      <c r="A918" s="9" t="s">
        <v>123</v>
      </c>
      <c r="B918" s="11" t="s">
        <v>70</v>
      </c>
      <c r="C918" s="11">
        <v>1247</v>
      </c>
      <c r="D918" s="11" t="s">
        <v>71</v>
      </c>
      <c r="E918" s="9" t="s">
        <v>74</v>
      </c>
      <c r="F918" s="9"/>
      <c r="G918" s="470"/>
      <c r="H918" s="54" t="s">
        <v>323</v>
      </c>
      <c r="I918" s="474"/>
      <c r="J918" s="12" t="s">
        <v>462</v>
      </c>
      <c r="K918" s="10"/>
      <c r="L918" s="10"/>
      <c r="M918" s="10" t="s">
        <v>81</v>
      </c>
      <c r="N918" s="10" t="s">
        <v>81</v>
      </c>
      <c r="O918" s="10" t="s">
        <v>82</v>
      </c>
      <c r="P918" s="10" t="s">
        <v>82</v>
      </c>
      <c r="Q918" s="10" t="s">
        <v>82</v>
      </c>
      <c r="R918" s="10" t="s">
        <v>82</v>
      </c>
      <c r="S918" s="10" t="s">
        <v>82</v>
      </c>
      <c r="T918" s="10" t="s">
        <v>82</v>
      </c>
      <c r="U918" s="10" t="s">
        <v>82</v>
      </c>
      <c r="V918" s="10" t="s">
        <v>82</v>
      </c>
      <c r="W918" s="10" t="s">
        <v>82</v>
      </c>
      <c r="X918" s="10" t="s">
        <v>82</v>
      </c>
      <c r="Y918" s="10" t="s">
        <v>82</v>
      </c>
      <c r="Z918" s="10" t="s">
        <v>82</v>
      </c>
      <c r="AA918" s="10" t="s">
        <v>82</v>
      </c>
      <c r="AB918" s="10" t="s">
        <v>82</v>
      </c>
      <c r="AC918" s="10" t="s">
        <v>82</v>
      </c>
      <c r="AD918" s="10" t="s">
        <v>82</v>
      </c>
      <c r="AE918" s="10" t="s">
        <v>82</v>
      </c>
      <c r="AF918" s="10" t="s">
        <v>82</v>
      </c>
      <c r="AG918" s="10" t="s">
        <v>82</v>
      </c>
      <c r="AH918" s="10" t="s">
        <v>82</v>
      </c>
      <c r="AI918" s="10" t="s">
        <v>82</v>
      </c>
      <c r="AJ918" s="10" t="s">
        <v>82</v>
      </c>
      <c r="AK918" s="10" t="s">
        <v>82</v>
      </c>
      <c r="AL918" s="10" t="s">
        <v>82</v>
      </c>
      <c r="AM918" s="10" t="s">
        <v>82</v>
      </c>
      <c r="AN918" s="10" t="s">
        <v>82</v>
      </c>
      <c r="AO918" s="10" t="s">
        <v>82</v>
      </c>
      <c r="AP918" s="10" t="s">
        <v>82</v>
      </c>
      <c r="AQ918" s="10" t="s">
        <v>82</v>
      </c>
      <c r="AR918" s="10" t="s">
        <v>82</v>
      </c>
      <c r="AS918" s="10" t="s">
        <v>82</v>
      </c>
      <c r="AT918" s="10" t="s">
        <v>82</v>
      </c>
      <c r="AU918" s="10" t="s">
        <v>82</v>
      </c>
      <c r="AV918" s="10" t="s">
        <v>82</v>
      </c>
      <c r="AW918" s="10" t="s">
        <v>82</v>
      </c>
      <c r="AX918" s="10" t="s">
        <v>82</v>
      </c>
      <c r="AY918" s="10" t="s">
        <v>82</v>
      </c>
      <c r="AZ918" s="10" t="s">
        <v>82</v>
      </c>
      <c r="BA918" s="10" t="s">
        <v>82</v>
      </c>
      <c r="BB918" s="10" t="s">
        <v>82</v>
      </c>
      <c r="BC918" s="10"/>
      <c r="BD918" s="11" t="s">
        <v>69</v>
      </c>
      <c r="BE918" s="54" t="s">
        <v>69</v>
      </c>
      <c r="BF918" s="32"/>
      <c r="BG918" s="32"/>
      <c r="BH918" s="32" t="s">
        <v>323</v>
      </c>
      <c r="BI918" s="32" t="s">
        <v>323</v>
      </c>
      <c r="BJ918" s="32" t="s">
        <v>323</v>
      </c>
      <c r="BK918" s="32" t="s">
        <v>323</v>
      </c>
      <c r="BL918" s="32" t="s">
        <v>323</v>
      </c>
      <c r="BM918" s="32" t="s">
        <v>323</v>
      </c>
      <c r="BN918" s="32" t="s">
        <v>323</v>
      </c>
      <c r="BO918" s="32" t="s">
        <v>323</v>
      </c>
      <c r="BP918" s="32" t="s">
        <v>323</v>
      </c>
      <c r="BQ918" s="32" t="s">
        <v>323</v>
      </c>
      <c r="BR918" s="32" t="s">
        <v>323</v>
      </c>
      <c r="BS918" s="32" t="s">
        <v>323</v>
      </c>
      <c r="BT918" s="32" t="s">
        <v>323</v>
      </c>
      <c r="BU918" s="32" t="s">
        <v>323</v>
      </c>
      <c r="BV918" s="32" t="s">
        <v>323</v>
      </c>
      <c r="BW918" s="32" t="s">
        <v>323</v>
      </c>
      <c r="BX918" s="32" t="s">
        <v>323</v>
      </c>
      <c r="BY918" s="32" t="s">
        <v>323</v>
      </c>
      <c r="BZ918" s="32" t="s">
        <v>323</v>
      </c>
      <c r="CA918" s="32" t="s">
        <v>323</v>
      </c>
      <c r="CB918" s="32" t="s">
        <v>323</v>
      </c>
      <c r="CC918" s="32" t="s">
        <v>323</v>
      </c>
      <c r="CD918" s="32" t="s">
        <v>323</v>
      </c>
      <c r="CE918" s="32" t="s">
        <v>323</v>
      </c>
      <c r="CF918" s="32" t="s">
        <v>323</v>
      </c>
      <c r="CG918" s="32" t="s">
        <v>323</v>
      </c>
      <c r="CH918" s="32" t="s">
        <v>323</v>
      </c>
      <c r="CI918" s="32" t="s">
        <v>323</v>
      </c>
      <c r="CJ918" s="32" t="s">
        <v>323</v>
      </c>
      <c r="CK918" s="32" t="s">
        <v>323</v>
      </c>
      <c r="CL918" s="32" t="s">
        <v>323</v>
      </c>
      <c r="CM918" s="32" t="s">
        <v>323</v>
      </c>
      <c r="CN918" s="32" t="s">
        <v>323</v>
      </c>
      <c r="CO918" s="32" t="s">
        <v>323</v>
      </c>
      <c r="CP918" s="32" t="s">
        <v>323</v>
      </c>
      <c r="CQ918" s="472" t="s">
        <v>323</v>
      </c>
      <c r="CR918" s="32" t="s">
        <v>323</v>
      </c>
      <c r="CS918" s="32" t="s">
        <v>323</v>
      </c>
      <c r="CT918" s="32" t="s">
        <v>323</v>
      </c>
      <c r="CU918" s="32" t="s">
        <v>323</v>
      </c>
      <c r="CV918" s="32" t="s">
        <v>323</v>
      </c>
      <c r="CW918" s="32" t="s">
        <v>323</v>
      </c>
      <c r="EP918" s="45"/>
      <c r="EQ918" s="45"/>
      <c r="ER918" s="45"/>
      <c r="ES918" s="45"/>
      <c r="ET918" s="45"/>
      <c r="EU918" s="45"/>
      <c r="EV918" s="45"/>
      <c r="EW918" s="45"/>
      <c r="EX918" s="45"/>
      <c r="EY918" s="45"/>
      <c r="EZ918" s="45"/>
      <c r="FA918" s="45"/>
      <c r="FB918" s="45"/>
      <c r="FC918" s="45"/>
      <c r="FD918" s="45"/>
      <c r="FE918" s="45"/>
      <c r="FF918" s="45"/>
      <c r="FG918" s="45"/>
      <c r="FH918" s="45"/>
      <c r="FI918" s="45"/>
      <c r="FJ918" s="45"/>
      <c r="FK918" s="45"/>
      <c r="FL918" s="45"/>
      <c r="FM918" s="45"/>
      <c r="FN918" s="45"/>
      <c r="FO918" s="45"/>
      <c r="FP918" s="45"/>
      <c r="FQ918" s="45"/>
      <c r="FR918" s="45"/>
      <c r="FS918" s="45"/>
      <c r="FT918" s="45"/>
      <c r="FU918" s="45"/>
      <c r="FV918" s="45"/>
      <c r="FW918" s="45"/>
      <c r="FX918" s="45"/>
      <c r="FY918" s="45"/>
      <c r="FZ918" s="45"/>
      <c r="GA918" s="45"/>
      <c r="GB918" s="45"/>
      <c r="GC918" s="45"/>
      <c r="GD918" s="45"/>
      <c r="GE918" s="45"/>
      <c r="GF918" s="45"/>
      <c r="GG918" s="45"/>
      <c r="GH918" s="45"/>
      <c r="GI918" s="45"/>
      <c r="GJ918" s="45"/>
      <c r="GK918" s="45"/>
    </row>
    <row r="919" spans="1:193" s="7" customFormat="1" ht="20.45" customHeight="1" x14ac:dyDescent="0.2">
      <c r="A919" s="9" t="s">
        <v>123</v>
      </c>
      <c r="B919" s="11" t="s">
        <v>64</v>
      </c>
      <c r="C919" s="11">
        <v>1242</v>
      </c>
      <c r="D919" s="11" t="s">
        <v>73</v>
      </c>
      <c r="E919" s="9" t="s">
        <v>463</v>
      </c>
      <c r="F919" s="54"/>
      <c r="G919" s="54"/>
      <c r="H919" s="307">
        <v>41760</v>
      </c>
      <c r="I919" s="30" t="s">
        <v>464</v>
      </c>
      <c r="J919" s="30" t="s">
        <v>465</v>
      </c>
      <c r="K919" s="10"/>
      <c r="L919" s="10"/>
      <c r="M919" s="10" t="s">
        <v>72</v>
      </c>
      <c r="N919" s="10" t="s">
        <v>72</v>
      </c>
      <c r="O919" s="10" t="s">
        <v>67</v>
      </c>
      <c r="P919" s="10" t="s">
        <v>67</v>
      </c>
      <c r="Q919" s="10" t="s">
        <v>67</v>
      </c>
      <c r="R919" s="10" t="s">
        <v>67</v>
      </c>
      <c r="S919" s="10" t="s">
        <v>67</v>
      </c>
      <c r="T919" s="10" t="s">
        <v>78</v>
      </c>
      <c r="U919" s="10" t="s">
        <v>82</v>
      </c>
      <c r="V919" s="10" t="s">
        <v>82</v>
      </c>
      <c r="W919" s="10" t="s">
        <v>82</v>
      </c>
      <c r="X919" s="10" t="s">
        <v>82</v>
      </c>
      <c r="Y919" s="10" t="s">
        <v>82</v>
      </c>
      <c r="Z919" s="10" t="s">
        <v>82</v>
      </c>
      <c r="AA919" s="10" t="s">
        <v>82</v>
      </c>
      <c r="AB919" s="10" t="s">
        <v>82</v>
      </c>
      <c r="AC919" s="10" t="s">
        <v>82</v>
      </c>
      <c r="AD919" s="10" t="s">
        <v>82</v>
      </c>
      <c r="AE919" s="10" t="s">
        <v>82</v>
      </c>
      <c r="AF919" s="10" t="s">
        <v>82</v>
      </c>
      <c r="AG919" s="10" t="s">
        <v>82</v>
      </c>
      <c r="AH919" s="10" t="s">
        <v>82</v>
      </c>
      <c r="AI919" s="10" t="s">
        <v>82</v>
      </c>
      <c r="AJ919" s="10" t="s">
        <v>82</v>
      </c>
      <c r="AK919" s="10" t="s">
        <v>82</v>
      </c>
      <c r="AL919" s="10" t="s">
        <v>82</v>
      </c>
      <c r="AM919" s="10" t="s">
        <v>82</v>
      </c>
      <c r="AN919" s="10" t="s">
        <v>82</v>
      </c>
      <c r="AO919" s="10" t="s">
        <v>82</v>
      </c>
      <c r="AP919" s="10" t="s">
        <v>82</v>
      </c>
      <c r="AQ919" s="10" t="s">
        <v>82</v>
      </c>
      <c r="AR919" s="10" t="s">
        <v>82</v>
      </c>
      <c r="AS919" s="10" t="s">
        <v>82</v>
      </c>
      <c r="AT919" s="10" t="s">
        <v>82</v>
      </c>
      <c r="AU919" s="10" t="s">
        <v>82</v>
      </c>
      <c r="AV919" s="10" t="s">
        <v>82</v>
      </c>
      <c r="AW919" s="10" t="s">
        <v>82</v>
      </c>
      <c r="AX919" s="10" t="s">
        <v>82</v>
      </c>
      <c r="AY919" s="10" t="s">
        <v>82</v>
      </c>
      <c r="AZ919" s="10" t="s">
        <v>82</v>
      </c>
      <c r="BA919" s="10" t="s">
        <v>82</v>
      </c>
      <c r="BB919" s="10" t="s">
        <v>82</v>
      </c>
      <c r="BC919" s="10"/>
      <c r="BD919" s="14" t="s">
        <v>466</v>
      </c>
      <c r="BE919" s="54" t="s">
        <v>68</v>
      </c>
      <c r="BF919" s="32"/>
      <c r="BG919" s="32"/>
      <c r="BH919" s="32">
        <v>2000000</v>
      </c>
      <c r="BI919" s="32">
        <v>2000000</v>
      </c>
      <c r="BJ919" s="32">
        <v>2000000</v>
      </c>
      <c r="BK919" s="32">
        <v>2000000</v>
      </c>
      <c r="BL919" s="32">
        <v>2000000</v>
      </c>
      <c r="BM919" s="32">
        <v>2000000</v>
      </c>
      <c r="BN919" s="32">
        <v>2000000</v>
      </c>
      <c r="BO919" s="32">
        <v>2000000</v>
      </c>
      <c r="BP919" s="32">
        <v>0</v>
      </c>
      <c r="BQ919" s="32">
        <v>0</v>
      </c>
      <c r="BR919" s="32">
        <v>0</v>
      </c>
      <c r="BS919" s="32">
        <v>0</v>
      </c>
      <c r="BT919" s="32">
        <v>0</v>
      </c>
      <c r="BU919" s="32">
        <v>0</v>
      </c>
      <c r="BV919" s="32">
        <v>0</v>
      </c>
      <c r="BW919" s="32">
        <v>0</v>
      </c>
      <c r="BX919" s="32">
        <v>0</v>
      </c>
      <c r="BY919" s="32">
        <v>0</v>
      </c>
      <c r="BZ919" s="32">
        <v>0</v>
      </c>
      <c r="CA919" s="32">
        <v>0</v>
      </c>
      <c r="CB919" s="32">
        <v>0</v>
      </c>
      <c r="CC919" s="32">
        <v>0</v>
      </c>
      <c r="CD919" s="32">
        <v>0</v>
      </c>
      <c r="CE919" s="32">
        <v>0</v>
      </c>
      <c r="CF919" s="32">
        <v>0</v>
      </c>
      <c r="CG919" s="32">
        <v>0</v>
      </c>
      <c r="CH919" s="32">
        <v>0</v>
      </c>
      <c r="CI919" s="32">
        <v>0</v>
      </c>
      <c r="CJ919" s="32">
        <v>0</v>
      </c>
      <c r="CK919" s="32">
        <v>0</v>
      </c>
      <c r="CL919" s="32">
        <v>0</v>
      </c>
      <c r="CM919" s="32">
        <v>0</v>
      </c>
      <c r="CN919" s="32">
        <v>0</v>
      </c>
      <c r="CO919" s="32">
        <v>0</v>
      </c>
      <c r="CP919" s="32">
        <v>0</v>
      </c>
      <c r="CQ919" s="472">
        <v>0</v>
      </c>
      <c r="CR919" s="32">
        <v>0</v>
      </c>
      <c r="CS919" s="32">
        <v>0</v>
      </c>
      <c r="CT919" s="32">
        <v>0</v>
      </c>
      <c r="CU919" s="32">
        <v>0</v>
      </c>
      <c r="CV919" s="32">
        <v>0</v>
      </c>
      <c r="CW919" s="32">
        <v>0</v>
      </c>
      <c r="EP919" s="48"/>
      <c r="EQ919" s="48"/>
      <c r="ER919" s="48"/>
      <c r="ES919" s="48"/>
      <c r="ET919" s="48"/>
      <c r="EU919" s="48"/>
      <c r="EV919" s="48"/>
      <c r="EW919" s="48"/>
      <c r="EX919" s="48"/>
      <c r="EY919" s="48"/>
      <c r="EZ919" s="48"/>
      <c r="FA919" s="48"/>
      <c r="FB919" s="48"/>
      <c r="FC919" s="48"/>
      <c r="FD919" s="48"/>
      <c r="FE919" s="48"/>
      <c r="FF919" s="48"/>
      <c r="FG919" s="48"/>
      <c r="FH919" s="48"/>
      <c r="FI919" s="48"/>
      <c r="FJ919" s="48"/>
      <c r="FK919" s="48"/>
      <c r="FL919" s="48"/>
      <c r="FM919" s="48"/>
      <c r="FN919" s="48"/>
      <c r="FO919" s="48"/>
      <c r="FP919" s="48"/>
      <c r="FQ919" s="48"/>
      <c r="FR919" s="48"/>
      <c r="FS919" s="48"/>
      <c r="FT919" s="48"/>
      <c r="FU919" s="48"/>
      <c r="FV919" s="48"/>
      <c r="FW919" s="48"/>
      <c r="FX919" s="48"/>
      <c r="FY919" s="48"/>
      <c r="FZ919" s="48"/>
      <c r="GA919" s="48"/>
      <c r="GB919" s="48"/>
      <c r="GC919" s="48"/>
      <c r="GD919" s="48"/>
      <c r="GE919" s="48"/>
      <c r="GF919" s="48"/>
      <c r="GG919" s="48"/>
      <c r="GH919" s="48"/>
      <c r="GI919" s="48"/>
      <c r="GJ919" s="48"/>
      <c r="GK919" s="48"/>
    </row>
    <row r="920" spans="1:193" s="7" customFormat="1" ht="20.45" customHeight="1" x14ac:dyDescent="0.2">
      <c r="A920" s="9" t="s">
        <v>127</v>
      </c>
      <c r="B920" s="11" t="s">
        <v>128</v>
      </c>
      <c r="C920" s="11">
        <v>1240</v>
      </c>
      <c r="D920" s="11" t="s">
        <v>71</v>
      </c>
      <c r="E920" s="9" t="s">
        <v>74</v>
      </c>
      <c r="F920" s="78"/>
      <c r="G920" s="78"/>
      <c r="H920" s="370">
        <v>42095</v>
      </c>
      <c r="I920" s="30" t="s">
        <v>467</v>
      </c>
      <c r="J920" s="30" t="s">
        <v>468</v>
      </c>
      <c r="K920" s="10"/>
      <c r="L920" s="10" t="s">
        <v>67</v>
      </c>
      <c r="M920" s="10" t="s">
        <v>67</v>
      </c>
      <c r="N920" s="10" t="s">
        <v>67</v>
      </c>
      <c r="O920" s="10" t="s">
        <v>67</v>
      </c>
      <c r="P920" s="10" t="s">
        <v>67</v>
      </c>
      <c r="Q920" s="10" t="s">
        <v>67</v>
      </c>
      <c r="R920" s="10" t="s">
        <v>82</v>
      </c>
      <c r="S920" s="10" t="s">
        <v>82</v>
      </c>
      <c r="T920" s="10" t="s">
        <v>82</v>
      </c>
      <c r="U920" s="10" t="s">
        <v>82</v>
      </c>
      <c r="V920" s="10" t="s">
        <v>82</v>
      </c>
      <c r="W920" s="10" t="s">
        <v>82</v>
      </c>
      <c r="X920" s="10" t="s">
        <v>82</v>
      </c>
      <c r="Y920" s="10" t="s">
        <v>82</v>
      </c>
      <c r="Z920" s="10" t="s">
        <v>82</v>
      </c>
      <c r="AA920" s="10" t="s">
        <v>82</v>
      </c>
      <c r="AB920" s="10" t="s">
        <v>82</v>
      </c>
      <c r="AC920" s="10" t="s">
        <v>82</v>
      </c>
      <c r="AD920" s="10" t="s">
        <v>82</v>
      </c>
      <c r="AE920" s="10" t="s">
        <v>82</v>
      </c>
      <c r="AF920" s="10" t="s">
        <v>82</v>
      </c>
      <c r="AG920" s="10" t="s">
        <v>82</v>
      </c>
      <c r="AH920" s="10" t="s">
        <v>82</v>
      </c>
      <c r="AI920" s="10" t="s">
        <v>82</v>
      </c>
      <c r="AJ920" s="10" t="s">
        <v>82</v>
      </c>
      <c r="AK920" s="10" t="s">
        <v>82</v>
      </c>
      <c r="AL920" s="10" t="s">
        <v>82</v>
      </c>
      <c r="AM920" s="10" t="s">
        <v>82</v>
      </c>
      <c r="AN920" s="10" t="s">
        <v>82</v>
      </c>
      <c r="AO920" s="10" t="s">
        <v>82</v>
      </c>
      <c r="AP920" s="10" t="s">
        <v>82</v>
      </c>
      <c r="AQ920" s="10" t="s">
        <v>82</v>
      </c>
      <c r="AR920" s="10" t="s">
        <v>82</v>
      </c>
      <c r="AS920" s="10" t="s">
        <v>82</v>
      </c>
      <c r="AT920" s="10" t="s">
        <v>82</v>
      </c>
      <c r="AU920" s="10" t="s">
        <v>82</v>
      </c>
      <c r="AV920" s="10" t="s">
        <v>82</v>
      </c>
      <c r="AW920" s="10" t="s">
        <v>82</v>
      </c>
      <c r="AX920" s="10" t="s">
        <v>82</v>
      </c>
      <c r="AY920" s="10" t="s">
        <v>82</v>
      </c>
      <c r="AZ920" s="10" t="s">
        <v>82</v>
      </c>
      <c r="BA920" s="10" t="s">
        <v>82</v>
      </c>
      <c r="BB920" s="10" t="s">
        <v>82</v>
      </c>
      <c r="BC920" s="10"/>
      <c r="BD920" s="47">
        <v>40471</v>
      </c>
      <c r="BE920" s="54" t="s">
        <v>68</v>
      </c>
      <c r="BF920" s="32"/>
      <c r="BG920" s="32" t="s">
        <v>68</v>
      </c>
      <c r="BH920" s="32" t="s">
        <v>68</v>
      </c>
      <c r="BI920" s="32" t="s">
        <v>68</v>
      </c>
      <c r="BJ920" s="32" t="s">
        <v>68</v>
      </c>
      <c r="BK920" s="32" t="s">
        <v>68</v>
      </c>
      <c r="BL920" s="32" t="s">
        <v>68</v>
      </c>
      <c r="BM920" s="32" t="s">
        <v>68</v>
      </c>
      <c r="BN920" s="32" t="s">
        <v>68</v>
      </c>
      <c r="BO920" s="32" t="s">
        <v>68</v>
      </c>
      <c r="BP920" s="32" t="s">
        <v>68</v>
      </c>
      <c r="BQ920" s="32" t="s">
        <v>68</v>
      </c>
      <c r="BR920" s="32" t="s">
        <v>68</v>
      </c>
      <c r="BS920" s="32" t="s">
        <v>68</v>
      </c>
      <c r="BT920" s="32" t="s">
        <v>68</v>
      </c>
      <c r="BU920" s="32" t="s">
        <v>68</v>
      </c>
      <c r="BV920" s="32" t="s">
        <v>68</v>
      </c>
      <c r="BW920" s="32" t="s">
        <v>68</v>
      </c>
      <c r="BX920" s="32" t="s">
        <v>68</v>
      </c>
      <c r="BY920" s="32" t="s">
        <v>68</v>
      </c>
      <c r="BZ920" s="32" t="s">
        <v>68</v>
      </c>
      <c r="CA920" s="32" t="s">
        <v>68</v>
      </c>
      <c r="CB920" s="32" t="s">
        <v>68</v>
      </c>
      <c r="CC920" s="32" t="s">
        <v>68</v>
      </c>
      <c r="CD920" s="32" t="s">
        <v>68</v>
      </c>
      <c r="CE920" s="32" t="s">
        <v>68</v>
      </c>
      <c r="CF920" s="32" t="s">
        <v>68</v>
      </c>
      <c r="CG920" s="32" t="s">
        <v>68</v>
      </c>
      <c r="CH920" s="32" t="s">
        <v>68</v>
      </c>
      <c r="CI920" s="32" t="s">
        <v>68</v>
      </c>
      <c r="CJ920" s="32" t="s">
        <v>68</v>
      </c>
      <c r="CK920" s="32" t="s">
        <v>68</v>
      </c>
      <c r="CL920" s="32" t="s">
        <v>68</v>
      </c>
      <c r="CM920" s="32" t="s">
        <v>68</v>
      </c>
      <c r="CN920" s="32" t="s">
        <v>68</v>
      </c>
      <c r="CO920" s="32" t="s">
        <v>68</v>
      </c>
      <c r="CP920" s="32" t="s">
        <v>68</v>
      </c>
      <c r="CQ920" s="472" t="s">
        <v>68</v>
      </c>
      <c r="CR920" s="32" t="s">
        <v>68</v>
      </c>
      <c r="CS920" s="32" t="s">
        <v>68</v>
      </c>
      <c r="CT920" s="32" t="s">
        <v>68</v>
      </c>
      <c r="CU920" s="32" t="s">
        <v>68</v>
      </c>
      <c r="CV920" s="32" t="s">
        <v>68</v>
      </c>
      <c r="CW920" s="32" t="s">
        <v>68</v>
      </c>
      <c r="EP920" s="48"/>
      <c r="EQ920" s="48"/>
      <c r="ER920" s="48"/>
      <c r="ES920" s="48"/>
      <c r="ET920" s="48"/>
      <c r="EU920" s="48"/>
      <c r="EV920" s="48"/>
      <c r="EW920" s="48"/>
      <c r="EX920" s="48"/>
      <c r="EY920" s="48"/>
      <c r="EZ920" s="48"/>
      <c r="FA920" s="48"/>
      <c r="FB920" s="48"/>
      <c r="FC920" s="48"/>
      <c r="FD920" s="48"/>
      <c r="FE920" s="48"/>
      <c r="FF920" s="48"/>
      <c r="FG920" s="48"/>
      <c r="FH920" s="48"/>
      <c r="FI920" s="48"/>
      <c r="FJ920" s="48"/>
      <c r="FK920" s="48"/>
      <c r="FL920" s="48"/>
      <c r="FM920" s="48"/>
      <c r="FN920" s="48"/>
      <c r="FO920" s="48"/>
      <c r="FP920" s="48"/>
      <c r="FQ920" s="48"/>
      <c r="FR920" s="48"/>
      <c r="FS920" s="48"/>
      <c r="FT920" s="48"/>
      <c r="FU920" s="48"/>
      <c r="FV920" s="48"/>
      <c r="FW920" s="48"/>
      <c r="FX920" s="48"/>
      <c r="FY920" s="48"/>
      <c r="FZ920" s="48"/>
      <c r="GA920" s="48"/>
      <c r="GB920" s="48"/>
      <c r="GC920" s="48"/>
      <c r="GD920" s="48"/>
      <c r="GE920" s="48"/>
      <c r="GF920" s="48"/>
      <c r="GG920" s="48"/>
      <c r="GH920" s="48"/>
      <c r="GI920" s="48"/>
      <c r="GJ920" s="48"/>
      <c r="GK920" s="48"/>
    </row>
    <row r="921" spans="1:193" s="7" customFormat="1" ht="20.45" customHeight="1" x14ac:dyDescent="0.2">
      <c r="A921" s="9" t="s">
        <v>127</v>
      </c>
      <c r="B921" s="11" t="s">
        <v>128</v>
      </c>
      <c r="C921" s="11">
        <v>1239</v>
      </c>
      <c r="D921" s="11" t="s">
        <v>71</v>
      </c>
      <c r="E921" s="9" t="s">
        <v>74</v>
      </c>
      <c r="F921" s="78"/>
      <c r="G921" s="78"/>
      <c r="H921" s="370">
        <v>42095</v>
      </c>
      <c r="I921" s="30" t="s">
        <v>467</v>
      </c>
      <c r="J921" s="30" t="s">
        <v>469</v>
      </c>
      <c r="K921" s="10"/>
      <c r="L921" s="10" t="s">
        <v>67</v>
      </c>
      <c r="M921" s="10" t="s">
        <v>67</v>
      </c>
      <c r="N921" s="10" t="s">
        <v>67</v>
      </c>
      <c r="O921" s="10" t="s">
        <v>67</v>
      </c>
      <c r="P921" s="10" t="s">
        <v>67</v>
      </c>
      <c r="Q921" s="10" t="s">
        <v>67</v>
      </c>
      <c r="R921" s="10" t="s">
        <v>82</v>
      </c>
      <c r="S921" s="10" t="s">
        <v>82</v>
      </c>
      <c r="T921" s="10" t="s">
        <v>82</v>
      </c>
      <c r="U921" s="10" t="s">
        <v>82</v>
      </c>
      <c r="V921" s="10" t="s">
        <v>82</v>
      </c>
      <c r="W921" s="10" t="s">
        <v>82</v>
      </c>
      <c r="X921" s="10" t="s">
        <v>82</v>
      </c>
      <c r="Y921" s="10" t="s">
        <v>82</v>
      </c>
      <c r="Z921" s="10" t="s">
        <v>82</v>
      </c>
      <c r="AA921" s="10" t="s">
        <v>82</v>
      </c>
      <c r="AB921" s="10" t="s">
        <v>82</v>
      </c>
      <c r="AC921" s="10" t="s">
        <v>82</v>
      </c>
      <c r="AD921" s="10" t="s">
        <v>82</v>
      </c>
      <c r="AE921" s="10" t="s">
        <v>82</v>
      </c>
      <c r="AF921" s="10" t="s">
        <v>82</v>
      </c>
      <c r="AG921" s="10" t="s">
        <v>82</v>
      </c>
      <c r="AH921" s="10" t="s">
        <v>82</v>
      </c>
      <c r="AI921" s="10" t="s">
        <v>82</v>
      </c>
      <c r="AJ921" s="10" t="s">
        <v>82</v>
      </c>
      <c r="AK921" s="10" t="s">
        <v>82</v>
      </c>
      <c r="AL921" s="10" t="s">
        <v>82</v>
      </c>
      <c r="AM921" s="10" t="s">
        <v>82</v>
      </c>
      <c r="AN921" s="10" t="s">
        <v>82</v>
      </c>
      <c r="AO921" s="10" t="s">
        <v>82</v>
      </c>
      <c r="AP921" s="10" t="s">
        <v>82</v>
      </c>
      <c r="AQ921" s="10" t="s">
        <v>82</v>
      </c>
      <c r="AR921" s="10" t="s">
        <v>82</v>
      </c>
      <c r="AS921" s="10" t="s">
        <v>82</v>
      </c>
      <c r="AT921" s="10" t="s">
        <v>82</v>
      </c>
      <c r="AU921" s="10" t="s">
        <v>82</v>
      </c>
      <c r="AV921" s="10" t="s">
        <v>82</v>
      </c>
      <c r="AW921" s="10" t="s">
        <v>82</v>
      </c>
      <c r="AX921" s="10" t="s">
        <v>82</v>
      </c>
      <c r="AY921" s="10" t="s">
        <v>82</v>
      </c>
      <c r="AZ921" s="10" t="s">
        <v>82</v>
      </c>
      <c r="BA921" s="10" t="s">
        <v>82</v>
      </c>
      <c r="BB921" s="10" t="s">
        <v>82</v>
      </c>
      <c r="BC921" s="10"/>
      <c r="BD921" s="47">
        <v>40471</v>
      </c>
      <c r="BE921" s="54" t="s">
        <v>68</v>
      </c>
      <c r="BF921" s="32"/>
      <c r="BG921" s="32" t="s">
        <v>68</v>
      </c>
      <c r="BH921" s="32" t="s">
        <v>68</v>
      </c>
      <c r="BI921" s="32" t="s">
        <v>68</v>
      </c>
      <c r="BJ921" s="32" t="s">
        <v>68</v>
      </c>
      <c r="BK921" s="32" t="s">
        <v>68</v>
      </c>
      <c r="BL921" s="32" t="s">
        <v>68</v>
      </c>
      <c r="BM921" s="32" t="s">
        <v>68</v>
      </c>
      <c r="BN921" s="32" t="s">
        <v>68</v>
      </c>
      <c r="BO921" s="32" t="s">
        <v>68</v>
      </c>
      <c r="BP921" s="32" t="s">
        <v>68</v>
      </c>
      <c r="BQ921" s="32" t="s">
        <v>68</v>
      </c>
      <c r="BR921" s="32" t="s">
        <v>68</v>
      </c>
      <c r="BS921" s="32" t="s">
        <v>68</v>
      </c>
      <c r="BT921" s="32" t="s">
        <v>68</v>
      </c>
      <c r="BU921" s="32" t="s">
        <v>68</v>
      </c>
      <c r="BV921" s="32" t="s">
        <v>68</v>
      </c>
      <c r="BW921" s="32" t="s">
        <v>68</v>
      </c>
      <c r="BX921" s="32" t="s">
        <v>68</v>
      </c>
      <c r="BY921" s="32" t="s">
        <v>68</v>
      </c>
      <c r="BZ921" s="32" t="s">
        <v>68</v>
      </c>
      <c r="CA921" s="32" t="s">
        <v>68</v>
      </c>
      <c r="CB921" s="32" t="s">
        <v>68</v>
      </c>
      <c r="CC921" s="32" t="s">
        <v>68</v>
      </c>
      <c r="CD921" s="32" t="s">
        <v>68</v>
      </c>
      <c r="CE921" s="32" t="s">
        <v>68</v>
      </c>
      <c r="CF921" s="32" t="s">
        <v>68</v>
      </c>
      <c r="CG921" s="32" t="s">
        <v>68</v>
      </c>
      <c r="CH921" s="32" t="s">
        <v>68</v>
      </c>
      <c r="CI921" s="32" t="s">
        <v>68</v>
      </c>
      <c r="CJ921" s="32" t="s">
        <v>68</v>
      </c>
      <c r="CK921" s="32" t="s">
        <v>68</v>
      </c>
      <c r="CL921" s="32" t="s">
        <v>68</v>
      </c>
      <c r="CM921" s="32" t="s">
        <v>68</v>
      </c>
      <c r="CN921" s="32" t="s">
        <v>68</v>
      </c>
      <c r="CO921" s="32" t="s">
        <v>68</v>
      </c>
      <c r="CP921" s="32" t="s">
        <v>68</v>
      </c>
      <c r="CQ921" s="472" t="s">
        <v>68</v>
      </c>
      <c r="CR921" s="32" t="s">
        <v>68</v>
      </c>
      <c r="CS921" s="32" t="s">
        <v>68</v>
      </c>
      <c r="CT921" s="32" t="s">
        <v>68</v>
      </c>
      <c r="CU921" s="32" t="s">
        <v>68</v>
      </c>
      <c r="CV921" s="32" t="s">
        <v>68</v>
      </c>
      <c r="CW921" s="32" t="s">
        <v>68</v>
      </c>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8"/>
      <c r="GI921" s="48"/>
      <c r="GJ921" s="48"/>
      <c r="GK921" s="48"/>
    </row>
    <row r="922" spans="1:193" s="7" customFormat="1" ht="67.5" x14ac:dyDescent="0.2">
      <c r="A922" s="9" t="s">
        <v>127</v>
      </c>
      <c r="B922" s="11" t="s">
        <v>128</v>
      </c>
      <c r="C922" s="11">
        <v>1238</v>
      </c>
      <c r="D922" s="11" t="s">
        <v>71</v>
      </c>
      <c r="E922" s="9" t="s">
        <v>74</v>
      </c>
      <c r="F922" s="78"/>
      <c r="G922" s="78"/>
      <c r="H922" s="370">
        <v>42095</v>
      </c>
      <c r="I922" s="30" t="s">
        <v>467</v>
      </c>
      <c r="J922" s="30" t="s">
        <v>470</v>
      </c>
      <c r="K922" s="10"/>
      <c r="L922" s="10" t="s">
        <v>67</v>
      </c>
      <c r="M922" s="10" t="s">
        <v>67</v>
      </c>
      <c r="N922" s="10" t="s">
        <v>67</v>
      </c>
      <c r="O922" s="10" t="s">
        <v>67</v>
      </c>
      <c r="P922" s="10" t="s">
        <v>67</v>
      </c>
      <c r="Q922" s="10" t="s">
        <v>67</v>
      </c>
      <c r="R922" s="10" t="s">
        <v>82</v>
      </c>
      <c r="S922" s="10" t="s">
        <v>82</v>
      </c>
      <c r="T922" s="10" t="s">
        <v>82</v>
      </c>
      <c r="U922" s="10" t="s">
        <v>82</v>
      </c>
      <c r="V922" s="10" t="s">
        <v>82</v>
      </c>
      <c r="W922" s="10" t="s">
        <v>82</v>
      </c>
      <c r="X922" s="10" t="s">
        <v>82</v>
      </c>
      <c r="Y922" s="10" t="s">
        <v>82</v>
      </c>
      <c r="Z922" s="10" t="s">
        <v>82</v>
      </c>
      <c r="AA922" s="10" t="s">
        <v>82</v>
      </c>
      <c r="AB922" s="10" t="s">
        <v>82</v>
      </c>
      <c r="AC922" s="10" t="s">
        <v>82</v>
      </c>
      <c r="AD922" s="10" t="s">
        <v>82</v>
      </c>
      <c r="AE922" s="10" t="s">
        <v>82</v>
      </c>
      <c r="AF922" s="10" t="s">
        <v>82</v>
      </c>
      <c r="AG922" s="10" t="s">
        <v>82</v>
      </c>
      <c r="AH922" s="10" t="s">
        <v>82</v>
      </c>
      <c r="AI922" s="10" t="s">
        <v>82</v>
      </c>
      <c r="AJ922" s="10" t="s">
        <v>82</v>
      </c>
      <c r="AK922" s="10" t="s">
        <v>82</v>
      </c>
      <c r="AL922" s="10" t="s">
        <v>82</v>
      </c>
      <c r="AM922" s="10" t="s">
        <v>82</v>
      </c>
      <c r="AN922" s="10" t="s">
        <v>82</v>
      </c>
      <c r="AO922" s="10" t="s">
        <v>82</v>
      </c>
      <c r="AP922" s="10" t="s">
        <v>82</v>
      </c>
      <c r="AQ922" s="10" t="s">
        <v>82</v>
      </c>
      <c r="AR922" s="10" t="s">
        <v>82</v>
      </c>
      <c r="AS922" s="10" t="s">
        <v>82</v>
      </c>
      <c r="AT922" s="10" t="s">
        <v>82</v>
      </c>
      <c r="AU922" s="10" t="s">
        <v>82</v>
      </c>
      <c r="AV922" s="10" t="s">
        <v>82</v>
      </c>
      <c r="AW922" s="10" t="s">
        <v>82</v>
      </c>
      <c r="AX922" s="10" t="s">
        <v>82</v>
      </c>
      <c r="AY922" s="10" t="s">
        <v>82</v>
      </c>
      <c r="AZ922" s="10" t="s">
        <v>82</v>
      </c>
      <c r="BA922" s="10" t="s">
        <v>82</v>
      </c>
      <c r="BB922" s="10" t="s">
        <v>82</v>
      </c>
      <c r="BC922" s="10"/>
      <c r="BD922" s="47">
        <v>40471</v>
      </c>
      <c r="BE922" s="54" t="s">
        <v>68</v>
      </c>
      <c r="BF922" s="32"/>
      <c r="BG922" s="32" t="s">
        <v>68</v>
      </c>
      <c r="BH922" s="32" t="s">
        <v>68</v>
      </c>
      <c r="BI922" s="32" t="s">
        <v>68</v>
      </c>
      <c r="BJ922" s="32" t="s">
        <v>68</v>
      </c>
      <c r="BK922" s="32" t="s">
        <v>68</v>
      </c>
      <c r="BL922" s="32" t="s">
        <v>68</v>
      </c>
      <c r="BM922" s="32" t="s">
        <v>68</v>
      </c>
      <c r="BN922" s="32" t="s">
        <v>68</v>
      </c>
      <c r="BO922" s="32" t="s">
        <v>68</v>
      </c>
      <c r="BP922" s="32" t="s">
        <v>68</v>
      </c>
      <c r="BQ922" s="32" t="s">
        <v>68</v>
      </c>
      <c r="BR922" s="32" t="s">
        <v>68</v>
      </c>
      <c r="BS922" s="32" t="s">
        <v>68</v>
      </c>
      <c r="BT922" s="32" t="s">
        <v>68</v>
      </c>
      <c r="BU922" s="32" t="s">
        <v>68</v>
      </c>
      <c r="BV922" s="32" t="s">
        <v>68</v>
      </c>
      <c r="BW922" s="32" t="s">
        <v>68</v>
      </c>
      <c r="BX922" s="32" t="s">
        <v>68</v>
      </c>
      <c r="BY922" s="32" t="s">
        <v>68</v>
      </c>
      <c r="BZ922" s="32" t="s">
        <v>68</v>
      </c>
      <c r="CA922" s="32" t="s">
        <v>68</v>
      </c>
      <c r="CB922" s="32" t="s">
        <v>68</v>
      </c>
      <c r="CC922" s="32" t="s">
        <v>68</v>
      </c>
      <c r="CD922" s="32" t="s">
        <v>68</v>
      </c>
      <c r="CE922" s="32" t="s">
        <v>68</v>
      </c>
      <c r="CF922" s="32" t="s">
        <v>68</v>
      </c>
      <c r="CG922" s="32" t="s">
        <v>68</v>
      </c>
      <c r="CH922" s="32" t="s">
        <v>68</v>
      </c>
      <c r="CI922" s="32" t="s">
        <v>68</v>
      </c>
      <c r="CJ922" s="32" t="s">
        <v>68</v>
      </c>
      <c r="CK922" s="32" t="s">
        <v>68</v>
      </c>
      <c r="CL922" s="32" t="s">
        <v>68</v>
      </c>
      <c r="CM922" s="32" t="s">
        <v>68</v>
      </c>
      <c r="CN922" s="32" t="s">
        <v>68</v>
      </c>
      <c r="CO922" s="32" t="s">
        <v>68</v>
      </c>
      <c r="CP922" s="32" t="s">
        <v>68</v>
      </c>
      <c r="CQ922" s="472" t="s">
        <v>68</v>
      </c>
      <c r="CR922" s="32" t="s">
        <v>68</v>
      </c>
      <c r="CS922" s="32" t="s">
        <v>68</v>
      </c>
      <c r="CT922" s="32" t="s">
        <v>68</v>
      </c>
      <c r="CU922" s="32" t="s">
        <v>68</v>
      </c>
      <c r="CV922" s="32" t="s">
        <v>68</v>
      </c>
      <c r="CW922" s="32" t="s">
        <v>68</v>
      </c>
      <c r="EP922" s="48"/>
      <c r="EQ922" s="48"/>
      <c r="ER922" s="48"/>
      <c r="ES922" s="48"/>
      <c r="ET922" s="48"/>
      <c r="EU922" s="48"/>
      <c r="EV922" s="48"/>
      <c r="EW922" s="48"/>
      <c r="EX922" s="48"/>
      <c r="EY922" s="48"/>
      <c r="EZ922" s="48"/>
      <c r="FA922" s="48"/>
      <c r="FB922" s="48"/>
      <c r="FC922" s="48"/>
      <c r="FD922" s="48"/>
      <c r="FE922" s="48"/>
      <c r="FF922" s="48"/>
      <c r="FG922" s="48"/>
      <c r="FH922" s="48"/>
      <c r="FI922" s="48"/>
      <c r="FJ922" s="48"/>
      <c r="FK922" s="48"/>
      <c r="FL922" s="48"/>
      <c r="FM922" s="48"/>
      <c r="FN922" s="48"/>
      <c r="FO922" s="48"/>
      <c r="FP922" s="48"/>
      <c r="FQ922" s="48"/>
      <c r="FR922" s="48"/>
      <c r="FS922" s="48"/>
      <c r="FT922" s="48"/>
      <c r="FU922" s="48"/>
      <c r="FV922" s="48"/>
      <c r="FW922" s="48"/>
      <c r="FX922" s="48"/>
      <c r="FY922" s="48"/>
      <c r="FZ922" s="48"/>
      <c r="GA922" s="48"/>
      <c r="GB922" s="48"/>
      <c r="GC922" s="48"/>
      <c r="GD922" s="48"/>
      <c r="GE922" s="48"/>
      <c r="GF922" s="48"/>
      <c r="GG922" s="48"/>
      <c r="GH922" s="48"/>
      <c r="GI922" s="48"/>
      <c r="GJ922" s="48"/>
      <c r="GK922" s="48"/>
    </row>
    <row r="923" spans="1:193" s="7" customFormat="1" ht="20.45" customHeight="1" x14ac:dyDescent="0.2">
      <c r="A923" s="9" t="s">
        <v>127</v>
      </c>
      <c r="B923" s="11" t="s">
        <v>128</v>
      </c>
      <c r="C923" s="11">
        <v>1237</v>
      </c>
      <c r="D923" s="11" t="s">
        <v>71</v>
      </c>
      <c r="E923" s="9" t="s">
        <v>74</v>
      </c>
      <c r="F923" s="78"/>
      <c r="G923" s="78"/>
      <c r="H923" s="370">
        <v>42095</v>
      </c>
      <c r="I923" s="30" t="s">
        <v>467</v>
      </c>
      <c r="J923" s="30" t="s">
        <v>471</v>
      </c>
      <c r="K923" s="10"/>
      <c r="L923" s="10" t="s">
        <v>67</v>
      </c>
      <c r="M923" s="10" t="s">
        <v>67</v>
      </c>
      <c r="N923" s="10" t="s">
        <v>67</v>
      </c>
      <c r="O923" s="10" t="s">
        <v>67</v>
      </c>
      <c r="P923" s="10" t="s">
        <v>67</v>
      </c>
      <c r="Q923" s="10" t="s">
        <v>67</v>
      </c>
      <c r="R923" s="10" t="s">
        <v>82</v>
      </c>
      <c r="S923" s="10" t="s">
        <v>82</v>
      </c>
      <c r="T923" s="10" t="s">
        <v>82</v>
      </c>
      <c r="U923" s="10" t="s">
        <v>82</v>
      </c>
      <c r="V923" s="10" t="s">
        <v>82</v>
      </c>
      <c r="W923" s="10" t="s">
        <v>82</v>
      </c>
      <c r="X923" s="10" t="s">
        <v>82</v>
      </c>
      <c r="Y923" s="10" t="s">
        <v>82</v>
      </c>
      <c r="Z923" s="10" t="s">
        <v>82</v>
      </c>
      <c r="AA923" s="10" t="s">
        <v>82</v>
      </c>
      <c r="AB923" s="10" t="s">
        <v>82</v>
      </c>
      <c r="AC923" s="10" t="s">
        <v>82</v>
      </c>
      <c r="AD923" s="10" t="s">
        <v>82</v>
      </c>
      <c r="AE923" s="10" t="s">
        <v>82</v>
      </c>
      <c r="AF923" s="10" t="s">
        <v>82</v>
      </c>
      <c r="AG923" s="10" t="s">
        <v>82</v>
      </c>
      <c r="AH923" s="10" t="s">
        <v>82</v>
      </c>
      <c r="AI923" s="10" t="s">
        <v>82</v>
      </c>
      <c r="AJ923" s="10" t="s">
        <v>82</v>
      </c>
      <c r="AK923" s="10" t="s">
        <v>82</v>
      </c>
      <c r="AL923" s="10" t="s">
        <v>82</v>
      </c>
      <c r="AM923" s="10" t="s">
        <v>82</v>
      </c>
      <c r="AN923" s="10" t="s">
        <v>82</v>
      </c>
      <c r="AO923" s="10" t="s">
        <v>82</v>
      </c>
      <c r="AP923" s="10" t="s">
        <v>82</v>
      </c>
      <c r="AQ923" s="10" t="s">
        <v>82</v>
      </c>
      <c r="AR923" s="10" t="s">
        <v>82</v>
      </c>
      <c r="AS923" s="10" t="s">
        <v>82</v>
      </c>
      <c r="AT923" s="10" t="s">
        <v>82</v>
      </c>
      <c r="AU923" s="10" t="s">
        <v>82</v>
      </c>
      <c r="AV923" s="10" t="s">
        <v>82</v>
      </c>
      <c r="AW923" s="10" t="s">
        <v>82</v>
      </c>
      <c r="AX923" s="10" t="s">
        <v>82</v>
      </c>
      <c r="AY923" s="10" t="s">
        <v>82</v>
      </c>
      <c r="AZ923" s="10" t="s">
        <v>82</v>
      </c>
      <c r="BA923" s="10" t="s">
        <v>82</v>
      </c>
      <c r="BB923" s="10" t="s">
        <v>82</v>
      </c>
      <c r="BC923" s="10"/>
      <c r="BD923" s="47">
        <v>40471</v>
      </c>
      <c r="BE923" s="54" t="s">
        <v>68</v>
      </c>
      <c r="BF923" s="32"/>
      <c r="BG923" s="32" t="s">
        <v>68</v>
      </c>
      <c r="BH923" s="32" t="s">
        <v>68</v>
      </c>
      <c r="BI923" s="32" t="s">
        <v>68</v>
      </c>
      <c r="BJ923" s="32" t="s">
        <v>68</v>
      </c>
      <c r="BK923" s="32" t="s">
        <v>68</v>
      </c>
      <c r="BL923" s="32" t="s">
        <v>68</v>
      </c>
      <c r="BM923" s="32" t="s">
        <v>68</v>
      </c>
      <c r="BN923" s="32" t="s">
        <v>68</v>
      </c>
      <c r="BO923" s="32" t="s">
        <v>68</v>
      </c>
      <c r="BP923" s="32" t="s">
        <v>68</v>
      </c>
      <c r="BQ923" s="32" t="s">
        <v>68</v>
      </c>
      <c r="BR923" s="32" t="s">
        <v>68</v>
      </c>
      <c r="BS923" s="32" t="s">
        <v>68</v>
      </c>
      <c r="BT923" s="32" t="s">
        <v>68</v>
      </c>
      <c r="BU923" s="32" t="s">
        <v>68</v>
      </c>
      <c r="BV923" s="32" t="s">
        <v>68</v>
      </c>
      <c r="BW923" s="32" t="s">
        <v>68</v>
      </c>
      <c r="BX923" s="32" t="s">
        <v>68</v>
      </c>
      <c r="BY923" s="32" t="s">
        <v>68</v>
      </c>
      <c r="BZ923" s="32" t="s">
        <v>68</v>
      </c>
      <c r="CA923" s="32" t="s">
        <v>68</v>
      </c>
      <c r="CB923" s="32" t="s">
        <v>68</v>
      </c>
      <c r="CC923" s="32" t="s">
        <v>68</v>
      </c>
      <c r="CD923" s="32" t="s">
        <v>68</v>
      </c>
      <c r="CE923" s="32" t="s">
        <v>68</v>
      </c>
      <c r="CF923" s="32" t="s">
        <v>68</v>
      </c>
      <c r="CG923" s="32" t="s">
        <v>68</v>
      </c>
      <c r="CH923" s="32" t="s">
        <v>68</v>
      </c>
      <c r="CI923" s="32" t="s">
        <v>68</v>
      </c>
      <c r="CJ923" s="32" t="s">
        <v>68</v>
      </c>
      <c r="CK923" s="32" t="s">
        <v>68</v>
      </c>
      <c r="CL923" s="32" t="s">
        <v>68</v>
      </c>
      <c r="CM923" s="32" t="s">
        <v>68</v>
      </c>
      <c r="CN923" s="32" t="s">
        <v>68</v>
      </c>
      <c r="CO923" s="32" t="s">
        <v>68</v>
      </c>
      <c r="CP923" s="32" t="s">
        <v>68</v>
      </c>
      <c r="CQ923" s="472" t="s">
        <v>68</v>
      </c>
      <c r="CR923" s="32" t="s">
        <v>68</v>
      </c>
      <c r="CS923" s="32" t="s">
        <v>68</v>
      </c>
      <c r="CT923" s="32" t="s">
        <v>68</v>
      </c>
      <c r="CU923" s="32" t="s">
        <v>68</v>
      </c>
      <c r="CV923" s="32" t="s">
        <v>68</v>
      </c>
      <c r="CW923" s="32" t="s">
        <v>68</v>
      </c>
      <c r="EP923" s="45"/>
      <c r="EQ923" s="45"/>
      <c r="ER923" s="45"/>
      <c r="ES923" s="45"/>
      <c r="ET923" s="45"/>
      <c r="EU923" s="45"/>
      <c r="EV923" s="45"/>
      <c r="EW923" s="45"/>
      <c r="EX923" s="45"/>
      <c r="EY923" s="45"/>
      <c r="EZ923" s="45"/>
      <c r="FA923" s="45"/>
      <c r="FB923" s="45"/>
      <c r="FC923" s="45"/>
      <c r="FD923" s="45"/>
      <c r="FE923" s="45"/>
      <c r="FF923" s="45"/>
      <c r="FG923" s="45"/>
      <c r="FH923" s="45"/>
      <c r="FI923" s="45"/>
      <c r="FJ923" s="45"/>
      <c r="FK923" s="45"/>
      <c r="FL923" s="45"/>
      <c r="FM923" s="45"/>
      <c r="FN923" s="45"/>
      <c r="FO923" s="45"/>
      <c r="FP923" s="45"/>
      <c r="FQ923" s="45"/>
      <c r="FR923" s="45"/>
      <c r="FS923" s="45"/>
      <c r="FT923" s="45"/>
      <c r="FU923" s="45"/>
      <c r="FV923" s="45"/>
      <c r="FW923" s="45"/>
      <c r="FX923" s="45"/>
      <c r="FY923" s="45"/>
      <c r="FZ923" s="45"/>
      <c r="GA923" s="45"/>
      <c r="GB923" s="45"/>
      <c r="GC923" s="45"/>
      <c r="GD923" s="45"/>
      <c r="GE923" s="45"/>
      <c r="GF923" s="45"/>
      <c r="GG923" s="45"/>
      <c r="GH923" s="45"/>
      <c r="GI923" s="45"/>
      <c r="GJ923" s="45"/>
      <c r="GK923" s="45"/>
    </row>
    <row r="924" spans="1:193" s="7" customFormat="1" ht="20.45" customHeight="1" x14ac:dyDescent="0.2">
      <c r="A924" s="9" t="s">
        <v>127</v>
      </c>
      <c r="B924" s="11" t="s">
        <v>128</v>
      </c>
      <c r="C924" s="11">
        <v>1236</v>
      </c>
      <c r="D924" s="11" t="s">
        <v>71</v>
      </c>
      <c r="E924" s="9" t="s">
        <v>74</v>
      </c>
      <c r="F924" s="78"/>
      <c r="G924" s="78"/>
      <c r="H924" s="370">
        <v>42095</v>
      </c>
      <c r="I924" s="30" t="s">
        <v>467</v>
      </c>
      <c r="J924" s="30" t="s">
        <v>472</v>
      </c>
      <c r="K924" s="10"/>
      <c r="L924" s="10" t="s">
        <v>67</v>
      </c>
      <c r="M924" s="10" t="s">
        <v>67</v>
      </c>
      <c r="N924" s="10" t="s">
        <v>67</v>
      </c>
      <c r="O924" s="10" t="s">
        <v>67</v>
      </c>
      <c r="P924" s="10" t="s">
        <v>67</v>
      </c>
      <c r="Q924" s="10" t="s">
        <v>67</v>
      </c>
      <c r="R924" s="10" t="s">
        <v>82</v>
      </c>
      <c r="S924" s="10" t="s">
        <v>82</v>
      </c>
      <c r="T924" s="10" t="s">
        <v>82</v>
      </c>
      <c r="U924" s="10" t="s">
        <v>82</v>
      </c>
      <c r="V924" s="10" t="s">
        <v>82</v>
      </c>
      <c r="W924" s="10" t="s">
        <v>82</v>
      </c>
      <c r="X924" s="10" t="s">
        <v>82</v>
      </c>
      <c r="Y924" s="10" t="s">
        <v>82</v>
      </c>
      <c r="Z924" s="10" t="s">
        <v>82</v>
      </c>
      <c r="AA924" s="10" t="s">
        <v>82</v>
      </c>
      <c r="AB924" s="10" t="s">
        <v>82</v>
      </c>
      <c r="AC924" s="10" t="s">
        <v>82</v>
      </c>
      <c r="AD924" s="10" t="s">
        <v>82</v>
      </c>
      <c r="AE924" s="10" t="s">
        <v>82</v>
      </c>
      <c r="AF924" s="10" t="s">
        <v>82</v>
      </c>
      <c r="AG924" s="10" t="s">
        <v>82</v>
      </c>
      <c r="AH924" s="10" t="s">
        <v>82</v>
      </c>
      <c r="AI924" s="10" t="s">
        <v>82</v>
      </c>
      <c r="AJ924" s="10" t="s">
        <v>82</v>
      </c>
      <c r="AK924" s="10" t="s">
        <v>82</v>
      </c>
      <c r="AL924" s="10" t="s">
        <v>82</v>
      </c>
      <c r="AM924" s="10" t="s">
        <v>82</v>
      </c>
      <c r="AN924" s="10" t="s">
        <v>82</v>
      </c>
      <c r="AO924" s="10" t="s">
        <v>82</v>
      </c>
      <c r="AP924" s="10" t="s">
        <v>82</v>
      </c>
      <c r="AQ924" s="10" t="s">
        <v>82</v>
      </c>
      <c r="AR924" s="10" t="s">
        <v>82</v>
      </c>
      <c r="AS924" s="10" t="s">
        <v>82</v>
      </c>
      <c r="AT924" s="10" t="s">
        <v>82</v>
      </c>
      <c r="AU924" s="10" t="s">
        <v>82</v>
      </c>
      <c r="AV924" s="10" t="s">
        <v>82</v>
      </c>
      <c r="AW924" s="10" t="s">
        <v>82</v>
      </c>
      <c r="AX924" s="10" t="s">
        <v>82</v>
      </c>
      <c r="AY924" s="10" t="s">
        <v>82</v>
      </c>
      <c r="AZ924" s="10" t="s">
        <v>82</v>
      </c>
      <c r="BA924" s="10" t="s">
        <v>82</v>
      </c>
      <c r="BB924" s="10" t="s">
        <v>82</v>
      </c>
      <c r="BC924" s="10"/>
      <c r="BD924" s="47">
        <v>40471</v>
      </c>
      <c r="BE924" s="54" t="s">
        <v>68</v>
      </c>
      <c r="BF924" s="32"/>
      <c r="BG924" s="32" t="s">
        <v>68</v>
      </c>
      <c r="BH924" s="32" t="s">
        <v>68</v>
      </c>
      <c r="BI924" s="32" t="s">
        <v>68</v>
      </c>
      <c r="BJ924" s="32" t="s">
        <v>68</v>
      </c>
      <c r="BK924" s="32" t="s">
        <v>68</v>
      </c>
      <c r="BL924" s="32" t="s">
        <v>68</v>
      </c>
      <c r="BM924" s="32" t="s">
        <v>68</v>
      </c>
      <c r="BN924" s="32" t="s">
        <v>68</v>
      </c>
      <c r="BO924" s="32" t="s">
        <v>68</v>
      </c>
      <c r="BP924" s="32" t="s">
        <v>68</v>
      </c>
      <c r="BQ924" s="32" t="s">
        <v>68</v>
      </c>
      <c r="BR924" s="32" t="s">
        <v>68</v>
      </c>
      <c r="BS924" s="32" t="s">
        <v>68</v>
      </c>
      <c r="BT924" s="32" t="s">
        <v>68</v>
      </c>
      <c r="BU924" s="32" t="s">
        <v>68</v>
      </c>
      <c r="BV924" s="32" t="s">
        <v>68</v>
      </c>
      <c r="BW924" s="32" t="s">
        <v>68</v>
      </c>
      <c r="BX924" s="32" t="s">
        <v>68</v>
      </c>
      <c r="BY924" s="32" t="s">
        <v>68</v>
      </c>
      <c r="BZ924" s="32" t="s">
        <v>68</v>
      </c>
      <c r="CA924" s="32" t="s">
        <v>68</v>
      </c>
      <c r="CB924" s="32" t="s">
        <v>68</v>
      </c>
      <c r="CC924" s="32" t="s">
        <v>68</v>
      </c>
      <c r="CD924" s="32" t="s">
        <v>68</v>
      </c>
      <c r="CE924" s="32" t="s">
        <v>68</v>
      </c>
      <c r="CF924" s="32" t="s">
        <v>68</v>
      </c>
      <c r="CG924" s="32" t="s">
        <v>68</v>
      </c>
      <c r="CH924" s="32" t="s">
        <v>68</v>
      </c>
      <c r="CI924" s="32" t="s">
        <v>68</v>
      </c>
      <c r="CJ924" s="32" t="s">
        <v>68</v>
      </c>
      <c r="CK924" s="32" t="s">
        <v>68</v>
      </c>
      <c r="CL924" s="32" t="s">
        <v>68</v>
      </c>
      <c r="CM924" s="32" t="s">
        <v>68</v>
      </c>
      <c r="CN924" s="32" t="s">
        <v>68</v>
      </c>
      <c r="CO924" s="32" t="s">
        <v>68</v>
      </c>
      <c r="CP924" s="32" t="s">
        <v>68</v>
      </c>
      <c r="CQ924" s="472" t="s">
        <v>68</v>
      </c>
      <c r="CR924" s="32" t="s">
        <v>68</v>
      </c>
      <c r="CS924" s="32" t="s">
        <v>68</v>
      </c>
      <c r="CT924" s="32" t="s">
        <v>68</v>
      </c>
      <c r="CU924" s="32" t="s">
        <v>68</v>
      </c>
      <c r="CV924" s="32" t="s">
        <v>68</v>
      </c>
      <c r="CW924" s="32" t="s">
        <v>68</v>
      </c>
      <c r="EP924" s="48"/>
      <c r="EQ924" s="48"/>
      <c r="ER924" s="48"/>
      <c r="ES924" s="48"/>
      <c r="ET924" s="48"/>
      <c r="EU924" s="48"/>
      <c r="EV924" s="48"/>
      <c r="EW924" s="48"/>
      <c r="EX924" s="48"/>
      <c r="EY924" s="48"/>
      <c r="EZ924" s="48"/>
      <c r="FA924" s="48"/>
      <c r="FB924" s="48"/>
      <c r="FC924" s="48"/>
      <c r="FD924" s="48"/>
      <c r="FE924" s="48"/>
      <c r="FF924" s="48"/>
      <c r="FG924" s="48"/>
      <c r="FH924" s="48"/>
      <c r="FI924" s="48"/>
      <c r="FJ924" s="48"/>
      <c r="FK924" s="48"/>
      <c r="FL924" s="48"/>
      <c r="FM924" s="48"/>
      <c r="FN924" s="48"/>
      <c r="FO924" s="48"/>
      <c r="FP924" s="48"/>
      <c r="FQ924" s="48"/>
      <c r="FR924" s="48"/>
      <c r="FS924" s="48"/>
      <c r="FT924" s="48"/>
      <c r="FU924" s="48"/>
      <c r="FV924" s="48"/>
      <c r="FW924" s="48"/>
      <c r="FX924" s="48"/>
      <c r="FY924" s="48"/>
      <c r="FZ924" s="48"/>
      <c r="GA924" s="48"/>
      <c r="GB924" s="48"/>
      <c r="GC924" s="48"/>
      <c r="GD924" s="48"/>
      <c r="GE924" s="48"/>
      <c r="GF924" s="48"/>
      <c r="GG924" s="48"/>
      <c r="GH924" s="48"/>
      <c r="GI924" s="48"/>
      <c r="GJ924" s="48"/>
      <c r="GK924" s="48"/>
    </row>
    <row r="925" spans="1:193" s="7" customFormat="1" ht="20.45" customHeight="1" x14ac:dyDescent="0.2">
      <c r="A925" s="9" t="s">
        <v>131</v>
      </c>
      <c r="B925" s="11" t="s">
        <v>212</v>
      </c>
      <c r="C925" s="11">
        <v>1231</v>
      </c>
      <c r="D925" s="11" t="s">
        <v>79</v>
      </c>
      <c r="E925" s="9" t="s">
        <v>74</v>
      </c>
      <c r="F925" s="54"/>
      <c r="G925" s="54"/>
      <c r="H925" s="370">
        <v>42887</v>
      </c>
      <c r="I925" s="30" t="s">
        <v>473</v>
      </c>
      <c r="J925" s="30" t="s">
        <v>474</v>
      </c>
      <c r="K925" s="10"/>
      <c r="L925" s="10" t="s">
        <v>81</v>
      </c>
      <c r="M925" s="10" t="s">
        <v>81</v>
      </c>
      <c r="N925" s="10" t="s">
        <v>81</v>
      </c>
      <c r="O925" s="10" t="s">
        <v>81</v>
      </c>
      <c r="P925" s="10" t="s">
        <v>81</v>
      </c>
      <c r="Q925" s="10" t="s">
        <v>81</v>
      </c>
      <c r="R925" s="10" t="s">
        <v>81</v>
      </c>
      <c r="S925" s="10" t="s">
        <v>81</v>
      </c>
      <c r="T925" s="10" t="s">
        <v>81</v>
      </c>
      <c r="U925" s="10" t="s">
        <v>72</v>
      </c>
      <c r="V925" s="10" t="s">
        <v>72</v>
      </c>
      <c r="W925" s="10" t="s">
        <v>72</v>
      </c>
      <c r="X925" s="10" t="s">
        <v>82</v>
      </c>
      <c r="Y925" s="10" t="s">
        <v>82</v>
      </c>
      <c r="Z925" s="10" t="s">
        <v>82</v>
      </c>
      <c r="AA925" s="10" t="s">
        <v>82</v>
      </c>
      <c r="AB925" s="10" t="s">
        <v>82</v>
      </c>
      <c r="AC925" s="10" t="s">
        <v>82</v>
      </c>
      <c r="AD925" s="10" t="s">
        <v>82</v>
      </c>
      <c r="AE925" s="10" t="s">
        <v>82</v>
      </c>
      <c r="AF925" s="10" t="s">
        <v>82</v>
      </c>
      <c r="AG925" s="10" t="s">
        <v>82</v>
      </c>
      <c r="AH925" s="10" t="s">
        <v>82</v>
      </c>
      <c r="AI925" s="10" t="s">
        <v>82</v>
      </c>
      <c r="AJ925" s="10" t="s">
        <v>82</v>
      </c>
      <c r="AK925" s="10" t="s">
        <v>82</v>
      </c>
      <c r="AL925" s="10" t="s">
        <v>82</v>
      </c>
      <c r="AM925" s="10" t="s">
        <v>82</v>
      </c>
      <c r="AN925" s="10" t="s">
        <v>82</v>
      </c>
      <c r="AO925" s="10" t="s">
        <v>82</v>
      </c>
      <c r="AP925" s="10" t="s">
        <v>82</v>
      </c>
      <c r="AQ925" s="10" t="s">
        <v>82</v>
      </c>
      <c r="AR925" s="10" t="s">
        <v>82</v>
      </c>
      <c r="AS925" s="10" t="s">
        <v>82</v>
      </c>
      <c r="AT925" s="10" t="s">
        <v>82</v>
      </c>
      <c r="AU925" s="10" t="s">
        <v>82</v>
      </c>
      <c r="AV925" s="10" t="s">
        <v>82</v>
      </c>
      <c r="AW925" s="10" t="s">
        <v>82</v>
      </c>
      <c r="AX925" s="10" t="s">
        <v>82</v>
      </c>
      <c r="AY925" s="10" t="s">
        <v>82</v>
      </c>
      <c r="AZ925" s="10" t="s">
        <v>82</v>
      </c>
      <c r="BA925" s="10" t="s">
        <v>82</v>
      </c>
      <c r="BB925" s="10" t="s">
        <v>82</v>
      </c>
      <c r="BC925" s="10"/>
      <c r="BD925" s="15">
        <v>41639</v>
      </c>
      <c r="BE925" s="54" t="s">
        <v>68</v>
      </c>
      <c r="BF925" s="32"/>
      <c r="BG925" s="32" t="s">
        <v>323</v>
      </c>
      <c r="BH925" s="32" t="s">
        <v>323</v>
      </c>
      <c r="BI925" s="32" t="s">
        <v>323</v>
      </c>
      <c r="BJ925" s="32" t="s">
        <v>323</v>
      </c>
      <c r="BK925" s="32" t="s">
        <v>323</v>
      </c>
      <c r="BL925" s="32" t="s">
        <v>323</v>
      </c>
      <c r="BM925" s="32" t="s">
        <v>323</v>
      </c>
      <c r="BN925" s="32" t="s">
        <v>323</v>
      </c>
      <c r="BO925" s="32" t="s">
        <v>323</v>
      </c>
      <c r="BP925" s="32" t="s">
        <v>323</v>
      </c>
      <c r="BQ925" s="32" t="s">
        <v>323</v>
      </c>
      <c r="BR925" s="32" t="s">
        <v>323</v>
      </c>
      <c r="BS925" s="32" t="s">
        <v>323</v>
      </c>
      <c r="BT925" s="32" t="s">
        <v>323</v>
      </c>
      <c r="BU925" s="32" t="s">
        <v>323</v>
      </c>
      <c r="BV925" s="32" t="s">
        <v>323</v>
      </c>
      <c r="BW925" s="32" t="s">
        <v>323</v>
      </c>
      <c r="BX925" s="32" t="s">
        <v>323</v>
      </c>
      <c r="BY925" s="32" t="s">
        <v>323</v>
      </c>
      <c r="BZ925" s="32" t="s">
        <v>323</v>
      </c>
      <c r="CA925" s="32" t="s">
        <v>323</v>
      </c>
      <c r="CB925" s="32" t="s">
        <v>323</v>
      </c>
      <c r="CC925" s="32" t="s">
        <v>323</v>
      </c>
      <c r="CD925" s="32" t="s">
        <v>323</v>
      </c>
      <c r="CE925" s="32" t="s">
        <v>323</v>
      </c>
      <c r="CF925" s="32" t="s">
        <v>323</v>
      </c>
      <c r="CG925" s="32" t="s">
        <v>323</v>
      </c>
      <c r="CH925" s="32" t="s">
        <v>323</v>
      </c>
      <c r="CI925" s="32" t="s">
        <v>323</v>
      </c>
      <c r="CJ925" s="32" t="s">
        <v>323</v>
      </c>
      <c r="CK925" s="32" t="s">
        <v>323</v>
      </c>
      <c r="CL925" s="32" t="s">
        <v>323</v>
      </c>
      <c r="CM925" s="32" t="s">
        <v>323</v>
      </c>
      <c r="CN925" s="32" t="s">
        <v>323</v>
      </c>
      <c r="CO925" s="32" t="s">
        <v>323</v>
      </c>
      <c r="CP925" s="32" t="s">
        <v>323</v>
      </c>
      <c r="CQ925" s="472" t="s">
        <v>323</v>
      </c>
      <c r="CR925" s="32" t="s">
        <v>323</v>
      </c>
      <c r="CS925" s="32" t="s">
        <v>323</v>
      </c>
      <c r="CT925" s="32" t="s">
        <v>323</v>
      </c>
      <c r="CU925" s="32" t="s">
        <v>323</v>
      </c>
      <c r="CV925" s="32" t="s">
        <v>323</v>
      </c>
      <c r="CW925" s="32" t="s">
        <v>323</v>
      </c>
      <c r="EP925" s="45"/>
      <c r="EQ925" s="45"/>
      <c r="ER925" s="45"/>
      <c r="ES925" s="45"/>
      <c r="ET925" s="45"/>
      <c r="EU925" s="45"/>
      <c r="EV925" s="45"/>
      <c r="EW925" s="45"/>
      <c r="EX925" s="45"/>
      <c r="EY925" s="45"/>
      <c r="EZ925" s="45"/>
      <c r="FA925" s="45"/>
      <c r="FB925" s="45"/>
      <c r="FC925" s="45"/>
      <c r="FD925" s="45"/>
      <c r="FE925" s="45"/>
      <c r="FF925" s="45"/>
      <c r="FG925" s="45"/>
      <c r="FH925" s="45"/>
      <c r="FI925" s="45"/>
      <c r="FJ925" s="45"/>
      <c r="FK925" s="45"/>
      <c r="FL925" s="45"/>
      <c r="FM925" s="45"/>
      <c r="FN925" s="45"/>
      <c r="FO925" s="45"/>
      <c r="FP925" s="45"/>
      <c r="FQ925" s="45"/>
      <c r="FR925" s="45"/>
      <c r="FS925" s="45"/>
      <c r="FT925" s="45"/>
      <c r="FU925" s="45"/>
      <c r="FV925" s="45"/>
      <c r="FW925" s="45"/>
      <c r="FX925" s="45"/>
      <c r="FY925" s="45"/>
      <c r="FZ925" s="45"/>
      <c r="GA925" s="45"/>
      <c r="GB925" s="45"/>
      <c r="GC925" s="45"/>
      <c r="GD925" s="45"/>
      <c r="GE925" s="45"/>
      <c r="GF925" s="45"/>
      <c r="GG925" s="45"/>
      <c r="GH925" s="45"/>
      <c r="GI925" s="45"/>
      <c r="GJ925" s="45"/>
      <c r="GK925" s="45"/>
    </row>
    <row r="926" spans="1:193" s="7" customFormat="1" ht="30.6" customHeight="1" x14ac:dyDescent="0.2">
      <c r="A926" s="9" t="s">
        <v>123</v>
      </c>
      <c r="B926" s="11" t="s">
        <v>64</v>
      </c>
      <c r="C926" s="11">
        <v>1226</v>
      </c>
      <c r="D926" s="11" t="s">
        <v>71</v>
      </c>
      <c r="E926" s="9" t="s">
        <v>74</v>
      </c>
      <c r="F926" s="9"/>
      <c r="G926" s="9"/>
      <c r="H926" s="486">
        <v>2016</v>
      </c>
      <c r="I926" s="12" t="s">
        <v>475</v>
      </c>
      <c r="J926" s="12" t="s">
        <v>476</v>
      </c>
      <c r="K926" s="10"/>
      <c r="L926" s="10" t="s">
        <v>72</v>
      </c>
      <c r="M926" s="10" t="s">
        <v>72</v>
      </c>
      <c r="N926" s="10" t="s">
        <v>72</v>
      </c>
      <c r="O926" s="10" t="s">
        <v>72</v>
      </c>
      <c r="P926" s="10" t="s">
        <v>72</v>
      </c>
      <c r="Q926" s="10" t="s">
        <v>72</v>
      </c>
      <c r="R926" s="10" t="s">
        <v>67</v>
      </c>
      <c r="S926" s="10" t="s">
        <v>67</v>
      </c>
      <c r="T926" s="10" t="s">
        <v>67</v>
      </c>
      <c r="U926" s="10" t="s">
        <v>67</v>
      </c>
      <c r="V926" s="10" t="s">
        <v>67</v>
      </c>
      <c r="W926" s="10" t="s">
        <v>67</v>
      </c>
      <c r="X926" s="10" t="s">
        <v>67</v>
      </c>
      <c r="Y926" s="10" t="s">
        <v>82</v>
      </c>
      <c r="Z926" s="10" t="s">
        <v>82</v>
      </c>
      <c r="AA926" s="10" t="s">
        <v>82</v>
      </c>
      <c r="AB926" s="10" t="s">
        <v>82</v>
      </c>
      <c r="AC926" s="10" t="s">
        <v>82</v>
      </c>
      <c r="AD926" s="10" t="s">
        <v>82</v>
      </c>
      <c r="AE926" s="10" t="s">
        <v>82</v>
      </c>
      <c r="AF926" s="10" t="s">
        <v>82</v>
      </c>
      <c r="AG926" s="10" t="s">
        <v>82</v>
      </c>
      <c r="AH926" s="10" t="s">
        <v>82</v>
      </c>
      <c r="AI926" s="10" t="s">
        <v>82</v>
      </c>
      <c r="AJ926" s="10" t="s">
        <v>82</v>
      </c>
      <c r="AK926" s="10" t="s">
        <v>82</v>
      </c>
      <c r="AL926" s="10" t="s">
        <v>82</v>
      </c>
      <c r="AM926" s="10" t="s">
        <v>82</v>
      </c>
      <c r="AN926" s="10" t="s">
        <v>82</v>
      </c>
      <c r="AO926" s="10" t="s">
        <v>82</v>
      </c>
      <c r="AP926" s="10" t="s">
        <v>82</v>
      </c>
      <c r="AQ926" s="10" t="s">
        <v>82</v>
      </c>
      <c r="AR926" s="10" t="s">
        <v>82</v>
      </c>
      <c r="AS926" s="10" t="s">
        <v>82</v>
      </c>
      <c r="AT926" s="10" t="s">
        <v>82</v>
      </c>
      <c r="AU926" s="10" t="s">
        <v>82</v>
      </c>
      <c r="AV926" s="10" t="s">
        <v>82</v>
      </c>
      <c r="AW926" s="10" t="s">
        <v>82</v>
      </c>
      <c r="AX926" s="10" t="s">
        <v>82</v>
      </c>
      <c r="AY926" s="10" t="s">
        <v>82</v>
      </c>
      <c r="AZ926" s="10" t="s">
        <v>82</v>
      </c>
      <c r="BA926" s="10" t="s">
        <v>82</v>
      </c>
      <c r="BB926" s="10" t="s">
        <v>82</v>
      </c>
      <c r="BC926" s="10"/>
      <c r="BD926" s="35" t="s">
        <v>477</v>
      </c>
      <c r="BE926" s="54" t="s">
        <v>69</v>
      </c>
      <c r="BF926" s="32"/>
      <c r="BG926" s="17" t="s">
        <v>478</v>
      </c>
      <c r="BH926" s="17" t="s">
        <v>478</v>
      </c>
      <c r="BI926" s="17" t="s">
        <v>478</v>
      </c>
      <c r="BJ926" s="17" t="s">
        <v>478</v>
      </c>
      <c r="BK926" s="17" t="s">
        <v>479</v>
      </c>
      <c r="BL926" s="17" t="s">
        <v>479</v>
      </c>
      <c r="BM926" s="17" t="s">
        <v>479</v>
      </c>
      <c r="BN926" s="17" t="s">
        <v>479</v>
      </c>
      <c r="BO926" s="17" t="s">
        <v>479</v>
      </c>
      <c r="BP926" s="17" t="s">
        <v>479</v>
      </c>
      <c r="BQ926" s="17" t="s">
        <v>479</v>
      </c>
      <c r="BR926" s="17" t="s">
        <v>479</v>
      </c>
      <c r="BS926" s="17" t="s">
        <v>479</v>
      </c>
      <c r="BT926" s="17" t="s">
        <v>479</v>
      </c>
      <c r="BU926" s="17" t="s">
        <v>479</v>
      </c>
      <c r="BV926" s="17" t="s">
        <v>479</v>
      </c>
      <c r="BW926" s="17" t="s">
        <v>479</v>
      </c>
      <c r="BX926" s="17" t="s">
        <v>479</v>
      </c>
      <c r="BY926" s="17" t="s">
        <v>479</v>
      </c>
      <c r="BZ926" s="17" t="s">
        <v>479</v>
      </c>
      <c r="CA926" s="17" t="s">
        <v>479</v>
      </c>
      <c r="CB926" s="17" t="s">
        <v>479</v>
      </c>
      <c r="CC926" s="17" t="s">
        <v>479</v>
      </c>
      <c r="CD926" s="17" t="s">
        <v>479</v>
      </c>
      <c r="CE926" s="17" t="s">
        <v>479</v>
      </c>
      <c r="CF926" s="17" t="s">
        <v>479</v>
      </c>
      <c r="CG926" s="17" t="s">
        <v>479</v>
      </c>
      <c r="CH926" s="17" t="s">
        <v>479</v>
      </c>
      <c r="CI926" s="17" t="s">
        <v>479</v>
      </c>
      <c r="CJ926" s="17" t="s">
        <v>479</v>
      </c>
      <c r="CK926" s="17" t="s">
        <v>479</v>
      </c>
      <c r="CL926" s="17" t="s">
        <v>479</v>
      </c>
      <c r="CM926" s="17" t="s">
        <v>479</v>
      </c>
      <c r="CN926" s="17" t="s">
        <v>479</v>
      </c>
      <c r="CO926" s="17" t="s">
        <v>479</v>
      </c>
      <c r="CP926" s="17" t="s">
        <v>479</v>
      </c>
      <c r="CQ926" s="473" t="s">
        <v>479</v>
      </c>
      <c r="CR926" s="17" t="s">
        <v>479</v>
      </c>
      <c r="CS926" s="17" t="s">
        <v>479</v>
      </c>
      <c r="CT926" s="17" t="s">
        <v>479</v>
      </c>
      <c r="CU926" s="17" t="s">
        <v>479</v>
      </c>
      <c r="CV926" s="17" t="s">
        <v>479</v>
      </c>
      <c r="CW926" s="17" t="s">
        <v>479</v>
      </c>
      <c r="EP926" s="45"/>
      <c r="EQ926" s="45"/>
      <c r="ER926" s="45"/>
      <c r="ES926" s="45"/>
      <c r="ET926" s="45"/>
      <c r="EU926" s="45"/>
      <c r="EV926" s="45"/>
      <c r="EW926" s="45"/>
      <c r="EX926" s="45"/>
      <c r="EY926" s="45"/>
      <c r="EZ926" s="45"/>
      <c r="FA926" s="45"/>
      <c r="FB926" s="45"/>
      <c r="FC926" s="45"/>
      <c r="FD926" s="45"/>
      <c r="FE926" s="45"/>
      <c r="FF926" s="45"/>
      <c r="FG926" s="45"/>
      <c r="FH926" s="45"/>
      <c r="FI926" s="45"/>
      <c r="FJ926" s="45"/>
      <c r="FK926" s="45"/>
      <c r="FL926" s="45"/>
      <c r="FM926" s="45"/>
      <c r="FN926" s="45"/>
      <c r="FO926" s="45"/>
      <c r="FP926" s="45"/>
      <c r="FQ926" s="45"/>
      <c r="FR926" s="45"/>
      <c r="FS926" s="45"/>
      <c r="FT926" s="45"/>
      <c r="FU926" s="45"/>
      <c r="FV926" s="45"/>
      <c r="FW926" s="45"/>
      <c r="FX926" s="45"/>
      <c r="FY926" s="45"/>
      <c r="FZ926" s="45"/>
      <c r="GA926" s="45"/>
      <c r="GB926" s="45"/>
      <c r="GC926" s="45"/>
      <c r="GD926" s="45"/>
      <c r="GE926" s="45"/>
      <c r="GF926" s="45"/>
      <c r="GG926" s="45"/>
      <c r="GH926" s="45"/>
      <c r="GI926" s="45"/>
      <c r="GJ926" s="45"/>
      <c r="GK926" s="45"/>
    </row>
    <row r="927" spans="1:193" s="7" customFormat="1" ht="30.6" customHeight="1" x14ac:dyDescent="0.2">
      <c r="A927" s="9" t="s">
        <v>123</v>
      </c>
      <c r="B927" s="11" t="s">
        <v>70</v>
      </c>
      <c r="C927" s="11">
        <v>1215</v>
      </c>
      <c r="D927" s="11" t="s">
        <v>71</v>
      </c>
      <c r="E927" s="9" t="s">
        <v>137</v>
      </c>
      <c r="F927" s="9"/>
      <c r="G927" s="9"/>
      <c r="H927" s="370">
        <v>42339</v>
      </c>
      <c r="I927" s="12" t="s">
        <v>411</v>
      </c>
      <c r="J927" s="12" t="s">
        <v>480</v>
      </c>
      <c r="K927" s="10"/>
      <c r="L927" s="10" t="s">
        <v>72</v>
      </c>
      <c r="M927" s="10" t="s">
        <v>72</v>
      </c>
      <c r="N927" s="10" t="s">
        <v>72</v>
      </c>
      <c r="O927" s="10" t="s">
        <v>72</v>
      </c>
      <c r="P927" s="10" t="s">
        <v>82</v>
      </c>
      <c r="Q927" s="10" t="s">
        <v>82</v>
      </c>
      <c r="R927" s="10" t="s">
        <v>82</v>
      </c>
      <c r="S927" s="10" t="s">
        <v>82</v>
      </c>
      <c r="T927" s="10" t="s">
        <v>82</v>
      </c>
      <c r="U927" s="10" t="s">
        <v>82</v>
      </c>
      <c r="V927" s="10" t="s">
        <v>82</v>
      </c>
      <c r="W927" s="10" t="s">
        <v>82</v>
      </c>
      <c r="X927" s="10" t="s">
        <v>82</v>
      </c>
      <c r="Y927" s="10" t="s">
        <v>82</v>
      </c>
      <c r="Z927" s="10" t="s">
        <v>82</v>
      </c>
      <c r="AA927" s="10" t="s">
        <v>82</v>
      </c>
      <c r="AB927" s="10" t="s">
        <v>82</v>
      </c>
      <c r="AC927" s="10" t="s">
        <v>82</v>
      </c>
      <c r="AD927" s="10" t="s">
        <v>82</v>
      </c>
      <c r="AE927" s="10" t="s">
        <v>82</v>
      </c>
      <c r="AF927" s="10" t="s">
        <v>82</v>
      </c>
      <c r="AG927" s="10" t="s">
        <v>82</v>
      </c>
      <c r="AH927" s="10" t="s">
        <v>82</v>
      </c>
      <c r="AI927" s="10" t="s">
        <v>82</v>
      </c>
      <c r="AJ927" s="10" t="s">
        <v>82</v>
      </c>
      <c r="AK927" s="10" t="s">
        <v>82</v>
      </c>
      <c r="AL927" s="10" t="s">
        <v>82</v>
      </c>
      <c r="AM927" s="10" t="s">
        <v>82</v>
      </c>
      <c r="AN927" s="10" t="s">
        <v>82</v>
      </c>
      <c r="AO927" s="10" t="s">
        <v>82</v>
      </c>
      <c r="AP927" s="10" t="s">
        <v>82</v>
      </c>
      <c r="AQ927" s="10" t="s">
        <v>82</v>
      </c>
      <c r="AR927" s="10" t="s">
        <v>82</v>
      </c>
      <c r="AS927" s="10" t="s">
        <v>82</v>
      </c>
      <c r="AT927" s="10" t="s">
        <v>82</v>
      </c>
      <c r="AU927" s="10" t="s">
        <v>82</v>
      </c>
      <c r="AV927" s="10" t="s">
        <v>82</v>
      </c>
      <c r="AW927" s="10" t="s">
        <v>82</v>
      </c>
      <c r="AX927" s="10" t="s">
        <v>82</v>
      </c>
      <c r="AY927" s="10" t="s">
        <v>82</v>
      </c>
      <c r="AZ927" s="10" t="s">
        <v>82</v>
      </c>
      <c r="BA927" s="10" t="s">
        <v>82</v>
      </c>
      <c r="BB927" s="10" t="s">
        <v>82</v>
      </c>
      <c r="BC927" s="10"/>
      <c r="BD927" s="11" t="s">
        <v>69</v>
      </c>
      <c r="BE927" s="54" t="s">
        <v>69</v>
      </c>
      <c r="BF927" s="32"/>
      <c r="BG927" s="32">
        <v>20000000</v>
      </c>
      <c r="BH927" s="32">
        <v>20000000</v>
      </c>
      <c r="BI927" s="32">
        <v>20000000</v>
      </c>
      <c r="BJ927" s="32">
        <v>20000000</v>
      </c>
      <c r="BK927" s="32">
        <v>20000000</v>
      </c>
      <c r="BL927" s="32">
        <v>20000000</v>
      </c>
      <c r="BM927" s="32">
        <v>20000000</v>
      </c>
      <c r="BN927" s="32">
        <v>20000000</v>
      </c>
      <c r="BO927" s="32">
        <v>20000000</v>
      </c>
      <c r="BP927" s="32">
        <v>20000000</v>
      </c>
      <c r="BQ927" s="32">
        <v>20000000</v>
      </c>
      <c r="BR927" s="32">
        <v>20000000</v>
      </c>
      <c r="BS927" s="32">
        <v>20000000</v>
      </c>
      <c r="BT927" s="32">
        <v>20000000</v>
      </c>
      <c r="BU927" s="32">
        <v>20000000</v>
      </c>
      <c r="BV927" s="32">
        <v>20000000</v>
      </c>
      <c r="BW927" s="32">
        <v>20000000</v>
      </c>
      <c r="BX927" s="32">
        <v>20000000</v>
      </c>
      <c r="BY927" s="32">
        <v>20000000</v>
      </c>
      <c r="BZ927" s="32">
        <v>20000000</v>
      </c>
      <c r="CA927" s="32">
        <v>20000000</v>
      </c>
      <c r="CB927" s="32">
        <v>20000000</v>
      </c>
      <c r="CC927" s="32">
        <v>20000000</v>
      </c>
      <c r="CD927" s="32">
        <v>20000000</v>
      </c>
      <c r="CE927" s="32">
        <v>20000000</v>
      </c>
      <c r="CF927" s="32">
        <v>20000000</v>
      </c>
      <c r="CG927" s="32">
        <v>20000000</v>
      </c>
      <c r="CH927" s="32">
        <v>20000000</v>
      </c>
      <c r="CI927" s="32">
        <v>20000000</v>
      </c>
      <c r="CJ927" s="32">
        <v>20000000</v>
      </c>
      <c r="CK927" s="32">
        <v>20000000</v>
      </c>
      <c r="CL927" s="32">
        <v>20000000</v>
      </c>
      <c r="CM927" s="32">
        <v>20000000</v>
      </c>
      <c r="CN927" s="32">
        <v>20000000</v>
      </c>
      <c r="CO927" s="32">
        <v>20000000</v>
      </c>
      <c r="CP927" s="32">
        <v>20000000</v>
      </c>
      <c r="CQ927" s="472">
        <v>20000000</v>
      </c>
      <c r="CR927" s="32">
        <v>20000000</v>
      </c>
      <c r="CS927" s="32">
        <v>20000000</v>
      </c>
      <c r="CT927" s="32">
        <v>20000000</v>
      </c>
      <c r="CU927" s="32">
        <v>20000000</v>
      </c>
      <c r="CV927" s="32">
        <v>20000000</v>
      </c>
      <c r="CW927" s="32">
        <v>20000000</v>
      </c>
      <c r="EP927" s="45"/>
      <c r="EQ927" s="45"/>
      <c r="ER927" s="45"/>
      <c r="ES927" s="45"/>
      <c r="ET927" s="45"/>
      <c r="EU927" s="45"/>
      <c r="EV927" s="45"/>
      <c r="EW927" s="45"/>
      <c r="EX927" s="45"/>
      <c r="EY927" s="45"/>
      <c r="EZ927" s="45"/>
      <c r="FA927" s="45"/>
      <c r="FB927" s="45"/>
      <c r="FC927" s="45"/>
      <c r="FD927" s="45"/>
      <c r="FE927" s="45"/>
      <c r="FF927" s="45"/>
      <c r="FG927" s="45"/>
      <c r="FH927" s="45"/>
      <c r="FI927" s="45"/>
      <c r="FJ927" s="45"/>
      <c r="FK927" s="45"/>
      <c r="FL927" s="45"/>
      <c r="FM927" s="45"/>
      <c r="FN927" s="45"/>
      <c r="FO927" s="45"/>
      <c r="FP927" s="45"/>
      <c r="FQ927" s="45"/>
      <c r="FR927" s="45"/>
      <c r="FS927" s="45"/>
      <c r="FT927" s="45"/>
      <c r="FU927" s="45"/>
      <c r="FV927" s="45"/>
      <c r="FW927" s="45"/>
      <c r="FX927" s="45"/>
      <c r="FY927" s="45"/>
      <c r="FZ927" s="45"/>
      <c r="GA927" s="45"/>
      <c r="GB927" s="45"/>
      <c r="GC927" s="45"/>
      <c r="GD927" s="45"/>
      <c r="GE927" s="45"/>
      <c r="GF927" s="45"/>
      <c r="GG927" s="45"/>
      <c r="GH927" s="45"/>
      <c r="GI927" s="45"/>
      <c r="GJ927" s="45"/>
      <c r="GK927" s="45"/>
    </row>
    <row r="928" spans="1:193" s="7" customFormat="1" ht="81.599999999999994" customHeight="1" x14ac:dyDescent="0.2">
      <c r="A928" s="9" t="s">
        <v>123</v>
      </c>
      <c r="B928" s="11" t="s">
        <v>70</v>
      </c>
      <c r="C928" s="11">
        <v>1211</v>
      </c>
      <c r="D928" s="11" t="s">
        <v>71</v>
      </c>
      <c r="E928" s="9" t="s">
        <v>137</v>
      </c>
      <c r="F928" s="9"/>
      <c r="G928" s="9"/>
      <c r="H928" s="370">
        <v>43070</v>
      </c>
      <c r="I928" s="12" t="s">
        <v>411</v>
      </c>
      <c r="J928" s="12" t="s">
        <v>481</v>
      </c>
      <c r="K928" s="10"/>
      <c r="L928" s="10" t="s">
        <v>72</v>
      </c>
      <c r="M928" s="10" t="s">
        <v>72</v>
      </c>
      <c r="N928" s="10" t="s">
        <v>72</v>
      </c>
      <c r="O928" s="10" t="s">
        <v>72</v>
      </c>
      <c r="P928" s="10" t="s">
        <v>72</v>
      </c>
      <c r="Q928" s="10" t="s">
        <v>72</v>
      </c>
      <c r="R928" s="10" t="s">
        <v>72</v>
      </c>
      <c r="S928" s="10" t="s">
        <v>72</v>
      </c>
      <c r="T928" s="10" t="s">
        <v>72</v>
      </c>
      <c r="U928" s="10" t="s">
        <v>82</v>
      </c>
      <c r="V928" s="10" t="s">
        <v>82</v>
      </c>
      <c r="W928" s="10" t="s">
        <v>82</v>
      </c>
      <c r="X928" s="10" t="s">
        <v>82</v>
      </c>
      <c r="Y928" s="10" t="s">
        <v>82</v>
      </c>
      <c r="Z928" s="10" t="s">
        <v>82</v>
      </c>
      <c r="AA928" s="10" t="s">
        <v>82</v>
      </c>
      <c r="AB928" s="10" t="s">
        <v>82</v>
      </c>
      <c r="AC928" s="10" t="s">
        <v>82</v>
      </c>
      <c r="AD928" s="10" t="s">
        <v>82</v>
      </c>
      <c r="AE928" s="10" t="s">
        <v>82</v>
      </c>
      <c r="AF928" s="10" t="s">
        <v>82</v>
      </c>
      <c r="AG928" s="10" t="s">
        <v>82</v>
      </c>
      <c r="AH928" s="10" t="s">
        <v>82</v>
      </c>
      <c r="AI928" s="10" t="s">
        <v>82</v>
      </c>
      <c r="AJ928" s="10" t="s">
        <v>82</v>
      </c>
      <c r="AK928" s="10" t="s">
        <v>82</v>
      </c>
      <c r="AL928" s="10" t="s">
        <v>82</v>
      </c>
      <c r="AM928" s="10" t="s">
        <v>82</v>
      </c>
      <c r="AN928" s="10" t="s">
        <v>82</v>
      </c>
      <c r="AO928" s="10" t="s">
        <v>82</v>
      </c>
      <c r="AP928" s="10" t="s">
        <v>82</v>
      </c>
      <c r="AQ928" s="10" t="s">
        <v>82</v>
      </c>
      <c r="AR928" s="10" t="s">
        <v>82</v>
      </c>
      <c r="AS928" s="10" t="s">
        <v>82</v>
      </c>
      <c r="AT928" s="10" t="s">
        <v>82</v>
      </c>
      <c r="AU928" s="10" t="s">
        <v>82</v>
      </c>
      <c r="AV928" s="10" t="s">
        <v>82</v>
      </c>
      <c r="AW928" s="10" t="s">
        <v>82</v>
      </c>
      <c r="AX928" s="10" t="s">
        <v>82</v>
      </c>
      <c r="AY928" s="10" t="s">
        <v>82</v>
      </c>
      <c r="AZ928" s="10" t="s">
        <v>82</v>
      </c>
      <c r="BA928" s="10" t="s">
        <v>82</v>
      </c>
      <c r="BB928" s="10" t="s">
        <v>82</v>
      </c>
      <c r="BC928" s="10"/>
      <c r="BD928" s="11" t="s">
        <v>69</v>
      </c>
      <c r="BE928" s="54" t="s">
        <v>69</v>
      </c>
      <c r="BF928" s="32"/>
      <c r="BG928" s="32">
        <v>32700000</v>
      </c>
      <c r="BH928" s="32">
        <v>32700000</v>
      </c>
      <c r="BI928" s="32">
        <v>32700000</v>
      </c>
      <c r="BJ928" s="32">
        <v>32700000</v>
      </c>
      <c r="BK928" s="32">
        <v>37500000</v>
      </c>
      <c r="BL928" s="32">
        <v>37500000</v>
      </c>
      <c r="BM928" s="32">
        <v>37500000</v>
      </c>
      <c r="BN928" s="32">
        <v>37500000</v>
      </c>
      <c r="BO928" s="32">
        <v>37500000</v>
      </c>
      <c r="BP928" s="32">
        <v>37500000</v>
      </c>
      <c r="BQ928" s="32">
        <v>37500000</v>
      </c>
      <c r="BR928" s="32">
        <v>37500000</v>
      </c>
      <c r="BS928" s="32">
        <v>37500000</v>
      </c>
      <c r="BT928" s="32">
        <v>37500000</v>
      </c>
      <c r="BU928" s="32">
        <v>37500000</v>
      </c>
      <c r="BV928" s="32">
        <v>37500000</v>
      </c>
      <c r="BW928" s="32">
        <v>37500000</v>
      </c>
      <c r="BX928" s="32">
        <v>37500000</v>
      </c>
      <c r="BY928" s="32">
        <v>37500000</v>
      </c>
      <c r="BZ928" s="32">
        <v>37500000</v>
      </c>
      <c r="CA928" s="32">
        <v>37500000</v>
      </c>
      <c r="CB928" s="32">
        <v>37500000</v>
      </c>
      <c r="CC928" s="32">
        <v>37500000</v>
      </c>
      <c r="CD928" s="32">
        <v>37500000</v>
      </c>
      <c r="CE928" s="32">
        <v>37500000</v>
      </c>
      <c r="CF928" s="32">
        <v>37500000</v>
      </c>
      <c r="CG928" s="32">
        <v>37500000</v>
      </c>
      <c r="CH928" s="32">
        <v>37500000</v>
      </c>
      <c r="CI928" s="32">
        <v>37500000</v>
      </c>
      <c r="CJ928" s="32">
        <v>37500000</v>
      </c>
      <c r="CK928" s="32">
        <v>37500000</v>
      </c>
      <c r="CL928" s="32">
        <v>37500000</v>
      </c>
      <c r="CM928" s="32">
        <v>37500000</v>
      </c>
      <c r="CN928" s="32">
        <v>37500000</v>
      </c>
      <c r="CO928" s="32">
        <v>37500000</v>
      </c>
      <c r="CP928" s="32">
        <v>37500000</v>
      </c>
      <c r="CQ928" s="472">
        <v>37500000</v>
      </c>
      <c r="CR928" s="32">
        <v>37500000</v>
      </c>
      <c r="CS928" s="32">
        <v>37500000</v>
      </c>
      <c r="CT928" s="32">
        <v>37500000</v>
      </c>
      <c r="CU928" s="32">
        <v>37500000</v>
      </c>
      <c r="CV928" s="32">
        <v>37500000</v>
      </c>
      <c r="CW928" s="32">
        <v>37500000</v>
      </c>
      <c r="EP928" s="45"/>
      <c r="EQ928" s="45"/>
      <c r="ER928" s="45"/>
      <c r="ES928" s="45"/>
      <c r="ET928" s="45"/>
      <c r="EU928" s="45"/>
      <c r="EV928" s="45"/>
      <c r="EW928" s="45"/>
      <c r="EX928" s="45"/>
      <c r="EY928" s="45"/>
      <c r="EZ928" s="45"/>
      <c r="FA928" s="45"/>
      <c r="FB928" s="45"/>
      <c r="FC928" s="45"/>
      <c r="FD928" s="45"/>
      <c r="FE928" s="45"/>
      <c r="FF928" s="45"/>
      <c r="FG928" s="45"/>
      <c r="FH928" s="45"/>
      <c r="FI928" s="45"/>
      <c r="FJ928" s="45"/>
      <c r="FK928" s="45"/>
      <c r="FL928" s="45"/>
      <c r="FM928" s="45"/>
      <c r="FN928" s="45"/>
      <c r="FO928" s="45"/>
      <c r="FP928" s="45"/>
      <c r="FQ928" s="45"/>
      <c r="FR928" s="45"/>
      <c r="FS928" s="45"/>
      <c r="FT928" s="45"/>
      <c r="FU928" s="45"/>
      <c r="FV928" s="45"/>
      <c r="FW928" s="45"/>
      <c r="FX928" s="45"/>
      <c r="FY928" s="45"/>
      <c r="FZ928" s="45"/>
      <c r="GA928" s="45"/>
      <c r="GB928" s="45"/>
      <c r="GC928" s="45"/>
      <c r="GD928" s="45"/>
      <c r="GE928" s="45"/>
      <c r="GF928" s="45"/>
      <c r="GG928" s="45"/>
      <c r="GH928" s="45"/>
      <c r="GI928" s="45"/>
      <c r="GJ928" s="45"/>
      <c r="GK928" s="45"/>
    </row>
    <row r="929" spans="1:193" s="7" customFormat="1" ht="30.6" customHeight="1" x14ac:dyDescent="0.2">
      <c r="A929" s="9" t="s">
        <v>123</v>
      </c>
      <c r="B929" s="11" t="s">
        <v>70</v>
      </c>
      <c r="C929" s="11">
        <v>1206</v>
      </c>
      <c r="D929" s="11" t="s">
        <v>71</v>
      </c>
      <c r="E929" s="9" t="s">
        <v>74</v>
      </c>
      <c r="F929" s="9"/>
      <c r="G929" s="9"/>
      <c r="H929" s="370">
        <v>40878</v>
      </c>
      <c r="I929" s="12"/>
      <c r="J929" s="12" t="s">
        <v>482</v>
      </c>
      <c r="K929" s="10"/>
      <c r="L929" s="10" t="s">
        <v>81</v>
      </c>
      <c r="M929" s="10" t="s">
        <v>81</v>
      </c>
      <c r="N929" s="10" t="s">
        <v>81</v>
      </c>
      <c r="O929" s="10" t="s">
        <v>82</v>
      </c>
      <c r="P929" s="10" t="s">
        <v>82</v>
      </c>
      <c r="Q929" s="10" t="s">
        <v>82</v>
      </c>
      <c r="R929" s="10" t="s">
        <v>82</v>
      </c>
      <c r="S929" s="10" t="s">
        <v>82</v>
      </c>
      <c r="T929" s="10" t="s">
        <v>82</v>
      </c>
      <c r="U929" s="10" t="s">
        <v>82</v>
      </c>
      <c r="V929" s="10" t="s">
        <v>82</v>
      </c>
      <c r="W929" s="10" t="s">
        <v>82</v>
      </c>
      <c r="X929" s="10" t="s">
        <v>82</v>
      </c>
      <c r="Y929" s="10" t="s">
        <v>82</v>
      </c>
      <c r="Z929" s="10" t="s">
        <v>82</v>
      </c>
      <c r="AA929" s="10" t="s">
        <v>82</v>
      </c>
      <c r="AB929" s="10" t="s">
        <v>82</v>
      </c>
      <c r="AC929" s="10" t="s">
        <v>82</v>
      </c>
      <c r="AD929" s="10" t="s">
        <v>82</v>
      </c>
      <c r="AE929" s="10" t="s">
        <v>82</v>
      </c>
      <c r="AF929" s="10" t="s">
        <v>82</v>
      </c>
      <c r="AG929" s="10" t="s">
        <v>82</v>
      </c>
      <c r="AH929" s="10" t="s">
        <v>82</v>
      </c>
      <c r="AI929" s="10" t="s">
        <v>82</v>
      </c>
      <c r="AJ929" s="10" t="s">
        <v>82</v>
      </c>
      <c r="AK929" s="10" t="s">
        <v>82</v>
      </c>
      <c r="AL929" s="10" t="s">
        <v>82</v>
      </c>
      <c r="AM929" s="10" t="s">
        <v>82</v>
      </c>
      <c r="AN929" s="10" t="s">
        <v>82</v>
      </c>
      <c r="AO929" s="10" t="s">
        <v>82</v>
      </c>
      <c r="AP929" s="10" t="s">
        <v>82</v>
      </c>
      <c r="AQ929" s="10" t="s">
        <v>82</v>
      </c>
      <c r="AR929" s="10" t="s">
        <v>82</v>
      </c>
      <c r="AS929" s="10" t="s">
        <v>82</v>
      </c>
      <c r="AT929" s="10" t="s">
        <v>82</v>
      </c>
      <c r="AU929" s="10" t="s">
        <v>82</v>
      </c>
      <c r="AV929" s="10" t="s">
        <v>82</v>
      </c>
      <c r="AW929" s="10" t="s">
        <v>82</v>
      </c>
      <c r="AX929" s="10" t="s">
        <v>82</v>
      </c>
      <c r="AY929" s="10" t="s">
        <v>82</v>
      </c>
      <c r="AZ929" s="10" t="s">
        <v>82</v>
      </c>
      <c r="BA929" s="10" t="s">
        <v>82</v>
      </c>
      <c r="BB929" s="10" t="s">
        <v>82</v>
      </c>
      <c r="BC929" s="10"/>
      <c r="BD929" s="11" t="s">
        <v>69</v>
      </c>
      <c r="BE929" s="54" t="s">
        <v>69</v>
      </c>
      <c r="BF929" s="32"/>
      <c r="BG929" s="32" t="s">
        <v>323</v>
      </c>
      <c r="BH929" s="32" t="s">
        <v>323</v>
      </c>
      <c r="BI929" s="32" t="s">
        <v>323</v>
      </c>
      <c r="BJ929" s="32" t="s">
        <v>323</v>
      </c>
      <c r="BK929" s="32" t="s">
        <v>323</v>
      </c>
      <c r="BL929" s="32" t="s">
        <v>323</v>
      </c>
      <c r="BM929" s="32" t="s">
        <v>323</v>
      </c>
      <c r="BN929" s="32" t="s">
        <v>323</v>
      </c>
      <c r="BO929" s="32" t="s">
        <v>323</v>
      </c>
      <c r="BP929" s="32" t="s">
        <v>323</v>
      </c>
      <c r="BQ929" s="32" t="s">
        <v>323</v>
      </c>
      <c r="BR929" s="32" t="s">
        <v>323</v>
      </c>
      <c r="BS929" s="32" t="s">
        <v>323</v>
      </c>
      <c r="BT929" s="32" t="s">
        <v>323</v>
      </c>
      <c r="BU929" s="32" t="s">
        <v>323</v>
      </c>
      <c r="BV929" s="32" t="s">
        <v>323</v>
      </c>
      <c r="BW929" s="32" t="s">
        <v>323</v>
      </c>
      <c r="BX929" s="32" t="s">
        <v>323</v>
      </c>
      <c r="BY929" s="32" t="s">
        <v>323</v>
      </c>
      <c r="BZ929" s="32" t="s">
        <v>323</v>
      </c>
      <c r="CA929" s="32" t="s">
        <v>323</v>
      </c>
      <c r="CB929" s="32" t="s">
        <v>323</v>
      </c>
      <c r="CC929" s="32" t="s">
        <v>323</v>
      </c>
      <c r="CD929" s="32" t="s">
        <v>323</v>
      </c>
      <c r="CE929" s="32" t="s">
        <v>323</v>
      </c>
      <c r="CF929" s="32" t="s">
        <v>323</v>
      </c>
      <c r="CG929" s="32" t="s">
        <v>323</v>
      </c>
      <c r="CH929" s="32" t="s">
        <v>323</v>
      </c>
      <c r="CI929" s="32" t="s">
        <v>323</v>
      </c>
      <c r="CJ929" s="32" t="s">
        <v>323</v>
      </c>
      <c r="CK929" s="32" t="s">
        <v>323</v>
      </c>
      <c r="CL929" s="32" t="s">
        <v>323</v>
      </c>
      <c r="CM929" s="32" t="s">
        <v>323</v>
      </c>
      <c r="CN929" s="32" t="s">
        <v>323</v>
      </c>
      <c r="CO929" s="32" t="s">
        <v>323</v>
      </c>
      <c r="CP929" s="32" t="s">
        <v>323</v>
      </c>
      <c r="CQ929" s="472" t="s">
        <v>323</v>
      </c>
      <c r="CR929" s="32" t="s">
        <v>323</v>
      </c>
      <c r="CS929" s="32" t="s">
        <v>323</v>
      </c>
      <c r="CT929" s="32" t="s">
        <v>323</v>
      </c>
      <c r="CU929" s="32" t="s">
        <v>323</v>
      </c>
      <c r="CV929" s="32" t="s">
        <v>323</v>
      </c>
      <c r="CW929" s="32" t="s">
        <v>323</v>
      </c>
      <c r="EP929" s="45"/>
      <c r="EQ929" s="45"/>
      <c r="ER929" s="45"/>
      <c r="ES929" s="45"/>
      <c r="ET929" s="45"/>
      <c r="EU929" s="45"/>
      <c r="EV929" s="45"/>
      <c r="EW929" s="45"/>
      <c r="EX929" s="45"/>
      <c r="EY929" s="45"/>
      <c r="EZ929" s="45"/>
      <c r="FA929" s="45"/>
      <c r="FB929" s="45"/>
      <c r="FC929" s="45"/>
      <c r="FD929" s="45"/>
      <c r="FE929" s="45"/>
      <c r="FF929" s="45"/>
      <c r="FG929" s="45"/>
      <c r="FH929" s="45"/>
      <c r="FI929" s="45"/>
      <c r="FJ929" s="45"/>
      <c r="FK929" s="45"/>
      <c r="FL929" s="45"/>
      <c r="FM929" s="45"/>
      <c r="FN929" s="45"/>
      <c r="FO929" s="45"/>
      <c r="FP929" s="45"/>
      <c r="FQ929" s="45"/>
      <c r="FR929" s="45"/>
      <c r="FS929" s="45"/>
      <c r="FT929" s="45"/>
      <c r="FU929" s="45"/>
      <c r="FV929" s="45"/>
      <c r="FW929" s="45"/>
      <c r="FX929" s="45"/>
      <c r="FY929" s="45"/>
      <c r="FZ929" s="45"/>
      <c r="GA929" s="45"/>
      <c r="GB929" s="45"/>
      <c r="GC929" s="45"/>
      <c r="GD929" s="45"/>
      <c r="GE929" s="45"/>
      <c r="GF929" s="45"/>
      <c r="GG929" s="45"/>
      <c r="GH929" s="45"/>
      <c r="GI929" s="45"/>
      <c r="GJ929" s="45"/>
      <c r="GK929" s="45"/>
    </row>
    <row r="930" spans="1:193" s="7" customFormat="1" ht="30.6" customHeight="1" x14ac:dyDescent="0.2">
      <c r="A930" s="9" t="s">
        <v>123</v>
      </c>
      <c r="B930" s="11" t="s">
        <v>70</v>
      </c>
      <c r="C930" s="11">
        <v>1205</v>
      </c>
      <c r="D930" s="11" t="s">
        <v>71</v>
      </c>
      <c r="E930" s="9" t="s">
        <v>74</v>
      </c>
      <c r="F930" s="9"/>
      <c r="G930" s="9"/>
      <c r="H930" s="370">
        <v>41609</v>
      </c>
      <c r="I930" s="12" t="s">
        <v>483</v>
      </c>
      <c r="J930" s="12" t="s">
        <v>484</v>
      </c>
      <c r="K930" s="10"/>
      <c r="L930" s="10" t="s">
        <v>81</v>
      </c>
      <c r="M930" s="10" t="s">
        <v>81</v>
      </c>
      <c r="N930" s="10" t="s">
        <v>81</v>
      </c>
      <c r="O930" s="10" t="s">
        <v>82</v>
      </c>
      <c r="P930" s="10" t="s">
        <v>82</v>
      </c>
      <c r="Q930" s="10" t="s">
        <v>82</v>
      </c>
      <c r="R930" s="10" t="s">
        <v>82</v>
      </c>
      <c r="S930" s="10" t="s">
        <v>82</v>
      </c>
      <c r="T930" s="10" t="s">
        <v>82</v>
      </c>
      <c r="U930" s="10" t="s">
        <v>82</v>
      </c>
      <c r="V930" s="10" t="s">
        <v>82</v>
      </c>
      <c r="W930" s="10" t="s">
        <v>82</v>
      </c>
      <c r="X930" s="10" t="s">
        <v>82</v>
      </c>
      <c r="Y930" s="10" t="s">
        <v>82</v>
      </c>
      <c r="Z930" s="10" t="s">
        <v>82</v>
      </c>
      <c r="AA930" s="10" t="s">
        <v>82</v>
      </c>
      <c r="AB930" s="10" t="s">
        <v>82</v>
      </c>
      <c r="AC930" s="10" t="s">
        <v>82</v>
      </c>
      <c r="AD930" s="10" t="s">
        <v>82</v>
      </c>
      <c r="AE930" s="10" t="s">
        <v>82</v>
      </c>
      <c r="AF930" s="10" t="s">
        <v>82</v>
      </c>
      <c r="AG930" s="10" t="s">
        <v>82</v>
      </c>
      <c r="AH930" s="10" t="s">
        <v>82</v>
      </c>
      <c r="AI930" s="10" t="s">
        <v>82</v>
      </c>
      <c r="AJ930" s="10" t="s">
        <v>82</v>
      </c>
      <c r="AK930" s="10" t="s">
        <v>82</v>
      </c>
      <c r="AL930" s="10" t="s">
        <v>82</v>
      </c>
      <c r="AM930" s="10" t="s">
        <v>82</v>
      </c>
      <c r="AN930" s="10" t="s">
        <v>82</v>
      </c>
      <c r="AO930" s="10" t="s">
        <v>82</v>
      </c>
      <c r="AP930" s="10" t="s">
        <v>82</v>
      </c>
      <c r="AQ930" s="10" t="s">
        <v>82</v>
      </c>
      <c r="AR930" s="10" t="s">
        <v>82</v>
      </c>
      <c r="AS930" s="10" t="s">
        <v>82</v>
      </c>
      <c r="AT930" s="10" t="s">
        <v>82</v>
      </c>
      <c r="AU930" s="10" t="s">
        <v>82</v>
      </c>
      <c r="AV930" s="10" t="s">
        <v>82</v>
      </c>
      <c r="AW930" s="10" t="s">
        <v>82</v>
      </c>
      <c r="AX930" s="10" t="s">
        <v>82</v>
      </c>
      <c r="AY930" s="10" t="s">
        <v>82</v>
      </c>
      <c r="AZ930" s="10" t="s">
        <v>82</v>
      </c>
      <c r="BA930" s="10" t="s">
        <v>82</v>
      </c>
      <c r="BB930" s="10" t="s">
        <v>82</v>
      </c>
      <c r="BC930" s="10"/>
      <c r="BD930" s="11" t="s">
        <v>69</v>
      </c>
      <c r="BE930" s="54" t="s">
        <v>69</v>
      </c>
      <c r="BF930" s="32"/>
      <c r="BG930" s="32" t="s">
        <v>323</v>
      </c>
      <c r="BH930" s="32" t="s">
        <v>323</v>
      </c>
      <c r="BI930" s="32" t="s">
        <v>323</v>
      </c>
      <c r="BJ930" s="32" t="s">
        <v>323</v>
      </c>
      <c r="BK930" s="32" t="s">
        <v>323</v>
      </c>
      <c r="BL930" s="32" t="s">
        <v>323</v>
      </c>
      <c r="BM930" s="32" t="s">
        <v>323</v>
      </c>
      <c r="BN930" s="32" t="s">
        <v>323</v>
      </c>
      <c r="BO930" s="32" t="s">
        <v>323</v>
      </c>
      <c r="BP930" s="32" t="s">
        <v>323</v>
      </c>
      <c r="BQ930" s="32" t="s">
        <v>323</v>
      </c>
      <c r="BR930" s="32" t="s">
        <v>323</v>
      </c>
      <c r="BS930" s="32" t="s">
        <v>323</v>
      </c>
      <c r="BT930" s="32" t="s">
        <v>323</v>
      </c>
      <c r="BU930" s="32" t="s">
        <v>323</v>
      </c>
      <c r="BV930" s="32" t="s">
        <v>323</v>
      </c>
      <c r="BW930" s="32" t="s">
        <v>323</v>
      </c>
      <c r="BX930" s="32" t="s">
        <v>323</v>
      </c>
      <c r="BY930" s="32" t="s">
        <v>323</v>
      </c>
      <c r="BZ930" s="32" t="s">
        <v>323</v>
      </c>
      <c r="CA930" s="32" t="s">
        <v>323</v>
      </c>
      <c r="CB930" s="32" t="s">
        <v>323</v>
      </c>
      <c r="CC930" s="32" t="s">
        <v>323</v>
      </c>
      <c r="CD930" s="32" t="s">
        <v>323</v>
      </c>
      <c r="CE930" s="32" t="s">
        <v>323</v>
      </c>
      <c r="CF930" s="32" t="s">
        <v>323</v>
      </c>
      <c r="CG930" s="32" t="s">
        <v>323</v>
      </c>
      <c r="CH930" s="32" t="s">
        <v>323</v>
      </c>
      <c r="CI930" s="32" t="s">
        <v>323</v>
      </c>
      <c r="CJ930" s="32" t="s">
        <v>323</v>
      </c>
      <c r="CK930" s="32" t="s">
        <v>323</v>
      </c>
      <c r="CL930" s="32" t="s">
        <v>323</v>
      </c>
      <c r="CM930" s="32" t="s">
        <v>323</v>
      </c>
      <c r="CN930" s="32" t="s">
        <v>323</v>
      </c>
      <c r="CO930" s="32" t="s">
        <v>323</v>
      </c>
      <c r="CP930" s="32" t="s">
        <v>323</v>
      </c>
      <c r="CQ930" s="472" t="s">
        <v>323</v>
      </c>
      <c r="CR930" s="32" t="s">
        <v>323</v>
      </c>
      <c r="CS930" s="32" t="s">
        <v>323</v>
      </c>
      <c r="CT930" s="32" t="s">
        <v>323</v>
      </c>
      <c r="CU930" s="32" t="s">
        <v>323</v>
      </c>
      <c r="CV930" s="32" t="s">
        <v>323</v>
      </c>
      <c r="CW930" s="32" t="s">
        <v>323</v>
      </c>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45"/>
      <c r="FL930" s="45"/>
      <c r="FM930" s="45"/>
      <c r="FN930" s="45"/>
      <c r="FO930" s="45"/>
      <c r="FP930" s="45"/>
      <c r="FQ930" s="45"/>
      <c r="FR930" s="45"/>
      <c r="FS930" s="45"/>
      <c r="FT930" s="45"/>
      <c r="FU930" s="45"/>
      <c r="FV930" s="45"/>
      <c r="FW930" s="45"/>
      <c r="FX930" s="45"/>
      <c r="FY930" s="45"/>
      <c r="FZ930" s="45"/>
      <c r="GA930" s="45"/>
      <c r="GB930" s="45"/>
      <c r="GC930" s="45"/>
      <c r="GD930" s="45"/>
      <c r="GE930" s="45"/>
      <c r="GF930" s="45"/>
      <c r="GG930" s="45"/>
      <c r="GH930" s="45"/>
      <c r="GI930" s="45"/>
      <c r="GJ930" s="45"/>
      <c r="GK930" s="45"/>
    </row>
    <row r="931" spans="1:193" s="7" customFormat="1" ht="20.45" customHeight="1" x14ac:dyDescent="0.2">
      <c r="A931" s="9" t="s">
        <v>123</v>
      </c>
      <c r="B931" s="11" t="s">
        <v>70</v>
      </c>
      <c r="C931" s="11">
        <v>1204</v>
      </c>
      <c r="D931" s="11" t="s">
        <v>71</v>
      </c>
      <c r="E931" s="9" t="s">
        <v>74</v>
      </c>
      <c r="F931" s="9"/>
      <c r="G931" s="9"/>
      <c r="H931" s="370">
        <v>41426</v>
      </c>
      <c r="I931" s="12"/>
      <c r="J931" s="12" t="s">
        <v>485</v>
      </c>
      <c r="K931" s="10"/>
      <c r="L931" s="10" t="s">
        <v>81</v>
      </c>
      <c r="M931" s="10" t="s">
        <v>81</v>
      </c>
      <c r="N931" s="10" t="s">
        <v>81</v>
      </c>
      <c r="O931" s="10" t="s">
        <v>81</v>
      </c>
      <c r="P931" s="10" t="s">
        <v>82</v>
      </c>
      <c r="Q931" s="10" t="s">
        <v>82</v>
      </c>
      <c r="R931" s="10" t="s">
        <v>82</v>
      </c>
      <c r="S931" s="10" t="s">
        <v>82</v>
      </c>
      <c r="T931" s="10" t="s">
        <v>82</v>
      </c>
      <c r="U931" s="10" t="s">
        <v>82</v>
      </c>
      <c r="V931" s="10" t="s">
        <v>82</v>
      </c>
      <c r="W931" s="10" t="s">
        <v>82</v>
      </c>
      <c r="X931" s="10" t="s">
        <v>82</v>
      </c>
      <c r="Y931" s="10" t="s">
        <v>82</v>
      </c>
      <c r="Z931" s="10" t="s">
        <v>82</v>
      </c>
      <c r="AA931" s="10" t="s">
        <v>82</v>
      </c>
      <c r="AB931" s="10" t="s">
        <v>82</v>
      </c>
      <c r="AC931" s="10" t="s">
        <v>82</v>
      </c>
      <c r="AD931" s="10" t="s">
        <v>82</v>
      </c>
      <c r="AE931" s="10" t="s">
        <v>82</v>
      </c>
      <c r="AF931" s="10" t="s">
        <v>82</v>
      </c>
      <c r="AG931" s="10" t="s">
        <v>82</v>
      </c>
      <c r="AH931" s="10" t="s">
        <v>82</v>
      </c>
      <c r="AI931" s="10" t="s">
        <v>82</v>
      </c>
      <c r="AJ931" s="10" t="s">
        <v>82</v>
      </c>
      <c r="AK931" s="10" t="s">
        <v>82</v>
      </c>
      <c r="AL931" s="10" t="s">
        <v>82</v>
      </c>
      <c r="AM931" s="10" t="s">
        <v>82</v>
      </c>
      <c r="AN931" s="10" t="s">
        <v>82</v>
      </c>
      <c r="AO931" s="10" t="s">
        <v>82</v>
      </c>
      <c r="AP931" s="10" t="s">
        <v>82</v>
      </c>
      <c r="AQ931" s="10" t="s">
        <v>82</v>
      </c>
      <c r="AR931" s="10" t="s">
        <v>82</v>
      </c>
      <c r="AS931" s="10" t="s">
        <v>82</v>
      </c>
      <c r="AT931" s="10" t="s">
        <v>82</v>
      </c>
      <c r="AU931" s="10" t="s">
        <v>82</v>
      </c>
      <c r="AV931" s="10" t="s">
        <v>82</v>
      </c>
      <c r="AW931" s="10" t="s">
        <v>82</v>
      </c>
      <c r="AX931" s="10" t="s">
        <v>82</v>
      </c>
      <c r="AY931" s="10" t="s">
        <v>82</v>
      </c>
      <c r="AZ931" s="10" t="s">
        <v>82</v>
      </c>
      <c r="BA931" s="10" t="s">
        <v>82</v>
      </c>
      <c r="BB931" s="10" t="s">
        <v>82</v>
      </c>
      <c r="BC931" s="10"/>
      <c r="BD931" s="11" t="s">
        <v>69</v>
      </c>
      <c r="BE931" s="54" t="s">
        <v>69</v>
      </c>
      <c r="BF931" s="32"/>
      <c r="BG931" s="32" t="s">
        <v>323</v>
      </c>
      <c r="BH931" s="32" t="s">
        <v>323</v>
      </c>
      <c r="BI931" s="32" t="s">
        <v>323</v>
      </c>
      <c r="BJ931" s="32">
        <v>13000000</v>
      </c>
      <c r="BK931" s="32" t="s">
        <v>68</v>
      </c>
      <c r="BL931" s="32" t="s">
        <v>68</v>
      </c>
      <c r="BM931" s="32" t="s">
        <v>68</v>
      </c>
      <c r="BN931" s="32" t="s">
        <v>68</v>
      </c>
      <c r="BO931" s="32" t="s">
        <v>68</v>
      </c>
      <c r="BP931" s="32" t="s">
        <v>68</v>
      </c>
      <c r="BQ931" s="32" t="s">
        <v>68</v>
      </c>
      <c r="BR931" s="32" t="s">
        <v>68</v>
      </c>
      <c r="BS931" s="32" t="s">
        <v>68</v>
      </c>
      <c r="BT931" s="32" t="s">
        <v>68</v>
      </c>
      <c r="BU931" s="32" t="s">
        <v>68</v>
      </c>
      <c r="BV931" s="32" t="s">
        <v>68</v>
      </c>
      <c r="BW931" s="32" t="s">
        <v>68</v>
      </c>
      <c r="BX931" s="32" t="s">
        <v>68</v>
      </c>
      <c r="BY931" s="32" t="s">
        <v>68</v>
      </c>
      <c r="BZ931" s="32" t="s">
        <v>68</v>
      </c>
      <c r="CA931" s="32" t="s">
        <v>68</v>
      </c>
      <c r="CB931" s="32" t="s">
        <v>68</v>
      </c>
      <c r="CC931" s="32" t="s">
        <v>68</v>
      </c>
      <c r="CD931" s="32" t="s">
        <v>68</v>
      </c>
      <c r="CE931" s="32" t="s">
        <v>68</v>
      </c>
      <c r="CF931" s="32" t="s">
        <v>68</v>
      </c>
      <c r="CG931" s="32" t="s">
        <v>68</v>
      </c>
      <c r="CH931" s="32" t="s">
        <v>68</v>
      </c>
      <c r="CI931" s="32" t="s">
        <v>68</v>
      </c>
      <c r="CJ931" s="32" t="s">
        <v>68</v>
      </c>
      <c r="CK931" s="32" t="s">
        <v>68</v>
      </c>
      <c r="CL931" s="32" t="s">
        <v>68</v>
      </c>
      <c r="CM931" s="32" t="s">
        <v>68</v>
      </c>
      <c r="CN931" s="32" t="s">
        <v>68</v>
      </c>
      <c r="CO931" s="32" t="s">
        <v>68</v>
      </c>
      <c r="CP931" s="32" t="s">
        <v>68</v>
      </c>
      <c r="CQ931" s="472" t="s">
        <v>68</v>
      </c>
      <c r="CR931" s="32" t="s">
        <v>68</v>
      </c>
      <c r="CS931" s="32" t="s">
        <v>68</v>
      </c>
      <c r="CT931" s="32" t="s">
        <v>68</v>
      </c>
      <c r="CU931" s="32" t="s">
        <v>68</v>
      </c>
      <c r="CV931" s="32" t="s">
        <v>68</v>
      </c>
      <c r="CW931" s="32" t="s">
        <v>68</v>
      </c>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45"/>
      <c r="FL931" s="45"/>
      <c r="FM931" s="45"/>
      <c r="FN931" s="45"/>
      <c r="FO931" s="45"/>
      <c r="FP931" s="45"/>
      <c r="FQ931" s="45"/>
      <c r="FR931" s="45"/>
      <c r="FS931" s="45"/>
      <c r="FT931" s="45"/>
      <c r="FU931" s="45"/>
      <c r="FV931" s="45"/>
      <c r="FW931" s="45"/>
      <c r="FX931" s="45"/>
      <c r="FY931" s="45"/>
      <c r="FZ931" s="45"/>
      <c r="GA931" s="45"/>
      <c r="GB931" s="45"/>
      <c r="GC931" s="45"/>
      <c r="GD931" s="45"/>
      <c r="GE931" s="45"/>
      <c r="GF931" s="45"/>
      <c r="GG931" s="45"/>
      <c r="GH931" s="45"/>
      <c r="GI931" s="45"/>
      <c r="GJ931" s="45"/>
      <c r="GK931" s="45"/>
    </row>
    <row r="932" spans="1:193" s="7" customFormat="1" ht="30.6" customHeight="1" x14ac:dyDescent="0.2">
      <c r="A932" s="9" t="s">
        <v>123</v>
      </c>
      <c r="B932" s="11" t="s">
        <v>70</v>
      </c>
      <c r="C932" s="11">
        <v>1203</v>
      </c>
      <c r="D932" s="11" t="s">
        <v>71</v>
      </c>
      <c r="E932" s="9" t="s">
        <v>74</v>
      </c>
      <c r="F932" s="9"/>
      <c r="G932" s="9"/>
      <c r="H932" s="488" t="s">
        <v>323</v>
      </c>
      <c r="I932" s="12"/>
      <c r="J932" s="12" t="s">
        <v>486</v>
      </c>
      <c r="K932" s="10"/>
      <c r="L932" s="10" t="s">
        <v>81</v>
      </c>
      <c r="M932" s="10" t="s">
        <v>81</v>
      </c>
      <c r="N932" s="10" t="s">
        <v>82</v>
      </c>
      <c r="O932" s="10" t="s">
        <v>82</v>
      </c>
      <c r="P932" s="10" t="s">
        <v>82</v>
      </c>
      <c r="Q932" s="10" t="s">
        <v>82</v>
      </c>
      <c r="R932" s="10" t="s">
        <v>82</v>
      </c>
      <c r="S932" s="10" t="s">
        <v>82</v>
      </c>
      <c r="T932" s="10" t="s">
        <v>82</v>
      </c>
      <c r="U932" s="10" t="s">
        <v>82</v>
      </c>
      <c r="V932" s="10" t="s">
        <v>82</v>
      </c>
      <c r="W932" s="10" t="s">
        <v>82</v>
      </c>
      <c r="X932" s="10" t="s">
        <v>82</v>
      </c>
      <c r="Y932" s="10" t="s">
        <v>82</v>
      </c>
      <c r="Z932" s="10" t="s">
        <v>82</v>
      </c>
      <c r="AA932" s="10" t="s">
        <v>82</v>
      </c>
      <c r="AB932" s="10" t="s">
        <v>82</v>
      </c>
      <c r="AC932" s="10" t="s">
        <v>82</v>
      </c>
      <c r="AD932" s="10" t="s">
        <v>82</v>
      </c>
      <c r="AE932" s="10" t="s">
        <v>82</v>
      </c>
      <c r="AF932" s="10" t="s">
        <v>82</v>
      </c>
      <c r="AG932" s="10" t="s">
        <v>82</v>
      </c>
      <c r="AH932" s="10" t="s">
        <v>82</v>
      </c>
      <c r="AI932" s="10" t="s">
        <v>82</v>
      </c>
      <c r="AJ932" s="10" t="s">
        <v>82</v>
      </c>
      <c r="AK932" s="10" t="s">
        <v>82</v>
      </c>
      <c r="AL932" s="10" t="s">
        <v>82</v>
      </c>
      <c r="AM932" s="10" t="s">
        <v>82</v>
      </c>
      <c r="AN932" s="10" t="s">
        <v>82</v>
      </c>
      <c r="AO932" s="10" t="s">
        <v>82</v>
      </c>
      <c r="AP932" s="10" t="s">
        <v>82</v>
      </c>
      <c r="AQ932" s="10" t="s">
        <v>82</v>
      </c>
      <c r="AR932" s="10" t="s">
        <v>82</v>
      </c>
      <c r="AS932" s="10" t="s">
        <v>82</v>
      </c>
      <c r="AT932" s="10" t="s">
        <v>82</v>
      </c>
      <c r="AU932" s="10" t="s">
        <v>82</v>
      </c>
      <c r="AV932" s="10" t="s">
        <v>82</v>
      </c>
      <c r="AW932" s="10" t="s">
        <v>82</v>
      </c>
      <c r="AX932" s="10" t="s">
        <v>82</v>
      </c>
      <c r="AY932" s="10" t="s">
        <v>82</v>
      </c>
      <c r="AZ932" s="10" t="s">
        <v>82</v>
      </c>
      <c r="BA932" s="10" t="s">
        <v>82</v>
      </c>
      <c r="BB932" s="10" t="s">
        <v>82</v>
      </c>
      <c r="BC932" s="10"/>
      <c r="BD932" s="11" t="s">
        <v>69</v>
      </c>
      <c r="BE932" s="54" t="s">
        <v>69</v>
      </c>
      <c r="BF932" s="32"/>
      <c r="BG932" s="32" t="s">
        <v>323</v>
      </c>
      <c r="BH932" s="32" t="s">
        <v>323</v>
      </c>
      <c r="BI932" s="32" t="s">
        <v>323</v>
      </c>
      <c r="BJ932" s="32" t="s">
        <v>323</v>
      </c>
      <c r="BK932" s="32" t="s">
        <v>323</v>
      </c>
      <c r="BL932" s="32" t="s">
        <v>323</v>
      </c>
      <c r="BM932" s="32" t="s">
        <v>323</v>
      </c>
      <c r="BN932" s="32" t="s">
        <v>323</v>
      </c>
      <c r="BO932" s="32" t="s">
        <v>323</v>
      </c>
      <c r="BP932" s="32" t="s">
        <v>323</v>
      </c>
      <c r="BQ932" s="32" t="s">
        <v>323</v>
      </c>
      <c r="BR932" s="32" t="s">
        <v>323</v>
      </c>
      <c r="BS932" s="32" t="s">
        <v>323</v>
      </c>
      <c r="BT932" s="32" t="s">
        <v>323</v>
      </c>
      <c r="BU932" s="32" t="s">
        <v>323</v>
      </c>
      <c r="BV932" s="32" t="s">
        <v>323</v>
      </c>
      <c r="BW932" s="32" t="s">
        <v>323</v>
      </c>
      <c r="BX932" s="32" t="s">
        <v>323</v>
      </c>
      <c r="BY932" s="32" t="s">
        <v>323</v>
      </c>
      <c r="BZ932" s="32" t="s">
        <v>323</v>
      </c>
      <c r="CA932" s="32" t="s">
        <v>323</v>
      </c>
      <c r="CB932" s="32" t="s">
        <v>323</v>
      </c>
      <c r="CC932" s="32" t="s">
        <v>323</v>
      </c>
      <c r="CD932" s="32" t="s">
        <v>323</v>
      </c>
      <c r="CE932" s="32" t="s">
        <v>323</v>
      </c>
      <c r="CF932" s="32" t="s">
        <v>323</v>
      </c>
      <c r="CG932" s="32" t="s">
        <v>323</v>
      </c>
      <c r="CH932" s="32" t="s">
        <v>323</v>
      </c>
      <c r="CI932" s="32" t="s">
        <v>323</v>
      </c>
      <c r="CJ932" s="32" t="s">
        <v>323</v>
      </c>
      <c r="CK932" s="32" t="s">
        <v>323</v>
      </c>
      <c r="CL932" s="32" t="s">
        <v>323</v>
      </c>
      <c r="CM932" s="32" t="s">
        <v>323</v>
      </c>
      <c r="CN932" s="32" t="s">
        <v>323</v>
      </c>
      <c r="CO932" s="32" t="s">
        <v>323</v>
      </c>
      <c r="CP932" s="32" t="s">
        <v>323</v>
      </c>
      <c r="CQ932" s="472" t="s">
        <v>323</v>
      </c>
      <c r="CR932" s="32" t="s">
        <v>323</v>
      </c>
      <c r="CS932" s="32" t="s">
        <v>323</v>
      </c>
      <c r="CT932" s="32" t="s">
        <v>323</v>
      </c>
      <c r="CU932" s="32" t="s">
        <v>323</v>
      </c>
      <c r="CV932" s="32" t="s">
        <v>323</v>
      </c>
      <c r="CW932" s="32" t="s">
        <v>323</v>
      </c>
      <c r="EP932" s="45"/>
      <c r="EQ932" s="45"/>
      <c r="ER932" s="45"/>
      <c r="ES932" s="45"/>
      <c r="ET932" s="45"/>
      <c r="EU932" s="45"/>
      <c r="EV932" s="45"/>
      <c r="EW932" s="45"/>
      <c r="EX932" s="45"/>
      <c r="EY932" s="45"/>
      <c r="EZ932" s="45"/>
      <c r="FA932" s="45"/>
      <c r="FB932" s="45"/>
      <c r="FC932" s="45"/>
      <c r="FD932" s="45"/>
      <c r="FE932" s="45"/>
      <c r="FF932" s="45"/>
      <c r="FG932" s="45"/>
      <c r="FH932" s="45"/>
      <c r="FI932" s="45"/>
      <c r="FJ932" s="45"/>
      <c r="FK932" s="45"/>
      <c r="FL932" s="45"/>
      <c r="FM932" s="45"/>
      <c r="FN932" s="45"/>
      <c r="FO932" s="45"/>
      <c r="FP932" s="45"/>
      <c r="FQ932" s="45"/>
      <c r="FR932" s="45"/>
      <c r="FS932" s="45"/>
      <c r="FT932" s="45"/>
      <c r="FU932" s="45"/>
      <c r="FV932" s="45"/>
      <c r="FW932" s="45"/>
      <c r="FX932" s="45"/>
      <c r="FY932" s="45"/>
      <c r="FZ932" s="45"/>
      <c r="GA932" s="45"/>
      <c r="GB932" s="45"/>
      <c r="GC932" s="45"/>
      <c r="GD932" s="45"/>
      <c r="GE932" s="45"/>
      <c r="GF932" s="45"/>
      <c r="GG932" s="45"/>
      <c r="GH932" s="45"/>
      <c r="GI932" s="45"/>
      <c r="GJ932" s="45"/>
      <c r="GK932" s="45"/>
    </row>
    <row r="933" spans="1:193" s="7" customFormat="1" ht="22.5" x14ac:dyDescent="0.2">
      <c r="A933" s="9" t="s">
        <v>123</v>
      </c>
      <c r="B933" s="11" t="s">
        <v>70</v>
      </c>
      <c r="C933" s="11">
        <v>1200</v>
      </c>
      <c r="D933" s="11" t="s">
        <v>71</v>
      </c>
      <c r="E933" s="9" t="s">
        <v>74</v>
      </c>
      <c r="F933" s="9"/>
      <c r="G933" s="9"/>
      <c r="H933" s="370">
        <v>43070</v>
      </c>
      <c r="I933" s="12" t="s">
        <v>411</v>
      </c>
      <c r="J933" s="12" t="s">
        <v>487</v>
      </c>
      <c r="K933" s="10"/>
      <c r="L933" s="10" t="s">
        <v>72</v>
      </c>
      <c r="M933" s="10" t="s">
        <v>72</v>
      </c>
      <c r="N933" s="10" t="s">
        <v>72</v>
      </c>
      <c r="O933" s="10" t="s">
        <v>72</v>
      </c>
      <c r="P933" s="10" t="s">
        <v>72</v>
      </c>
      <c r="Q933" s="10" t="s">
        <v>72</v>
      </c>
      <c r="R933" s="10" t="s">
        <v>72</v>
      </c>
      <c r="S933" s="10" t="s">
        <v>72</v>
      </c>
      <c r="T933" s="10" t="s">
        <v>72</v>
      </c>
      <c r="U933" s="10" t="s">
        <v>82</v>
      </c>
      <c r="V933" s="10" t="s">
        <v>82</v>
      </c>
      <c r="W933" s="10" t="s">
        <v>82</v>
      </c>
      <c r="X933" s="10" t="s">
        <v>82</v>
      </c>
      <c r="Y933" s="10" t="s">
        <v>82</v>
      </c>
      <c r="Z933" s="10" t="s">
        <v>82</v>
      </c>
      <c r="AA933" s="10" t="s">
        <v>82</v>
      </c>
      <c r="AB933" s="10" t="s">
        <v>82</v>
      </c>
      <c r="AC933" s="10" t="s">
        <v>82</v>
      </c>
      <c r="AD933" s="10" t="s">
        <v>82</v>
      </c>
      <c r="AE933" s="10" t="s">
        <v>82</v>
      </c>
      <c r="AF933" s="10" t="s">
        <v>82</v>
      </c>
      <c r="AG933" s="10" t="s">
        <v>82</v>
      </c>
      <c r="AH933" s="10" t="s">
        <v>82</v>
      </c>
      <c r="AI933" s="10" t="s">
        <v>82</v>
      </c>
      <c r="AJ933" s="10" t="s">
        <v>82</v>
      </c>
      <c r="AK933" s="10" t="s">
        <v>82</v>
      </c>
      <c r="AL933" s="10" t="s">
        <v>82</v>
      </c>
      <c r="AM933" s="10" t="s">
        <v>82</v>
      </c>
      <c r="AN933" s="10" t="s">
        <v>82</v>
      </c>
      <c r="AO933" s="10" t="s">
        <v>82</v>
      </c>
      <c r="AP933" s="10" t="s">
        <v>82</v>
      </c>
      <c r="AQ933" s="10" t="s">
        <v>82</v>
      </c>
      <c r="AR933" s="10" t="s">
        <v>82</v>
      </c>
      <c r="AS933" s="10" t="s">
        <v>82</v>
      </c>
      <c r="AT933" s="10" t="s">
        <v>82</v>
      </c>
      <c r="AU933" s="10" t="s">
        <v>82</v>
      </c>
      <c r="AV933" s="10" t="s">
        <v>82</v>
      </c>
      <c r="AW933" s="10" t="s">
        <v>82</v>
      </c>
      <c r="AX933" s="10" t="s">
        <v>82</v>
      </c>
      <c r="AY933" s="10" t="s">
        <v>82</v>
      </c>
      <c r="AZ933" s="10" t="s">
        <v>82</v>
      </c>
      <c r="BA933" s="10" t="s">
        <v>82</v>
      </c>
      <c r="BB933" s="10" t="s">
        <v>82</v>
      </c>
      <c r="BC933" s="10"/>
      <c r="BD933" s="11" t="s">
        <v>69</v>
      </c>
      <c r="BE933" s="54" t="s">
        <v>69</v>
      </c>
      <c r="BF933" s="32"/>
      <c r="BG933" s="32">
        <v>52000000</v>
      </c>
      <c r="BH933" s="32">
        <v>52000000</v>
      </c>
      <c r="BI933" s="32">
        <v>52000000</v>
      </c>
      <c r="BJ933" s="32">
        <v>52000000</v>
      </c>
      <c r="BK933" s="32">
        <v>52000000</v>
      </c>
      <c r="BL933" s="32">
        <v>52000000</v>
      </c>
      <c r="BM933" s="32">
        <v>52000000</v>
      </c>
      <c r="BN933" s="32">
        <v>52000000</v>
      </c>
      <c r="BO933" s="32">
        <v>52000000</v>
      </c>
      <c r="BP933" s="32">
        <v>52000000</v>
      </c>
      <c r="BQ933" s="32">
        <v>52000000</v>
      </c>
      <c r="BR933" s="32">
        <v>52000000</v>
      </c>
      <c r="BS933" s="32">
        <v>52000000</v>
      </c>
      <c r="BT933" s="32">
        <v>52000000</v>
      </c>
      <c r="BU933" s="32">
        <v>52000000</v>
      </c>
      <c r="BV933" s="32">
        <v>52000000</v>
      </c>
      <c r="BW933" s="32">
        <v>52000000</v>
      </c>
      <c r="BX933" s="32">
        <v>52000000</v>
      </c>
      <c r="BY933" s="32">
        <v>52000000</v>
      </c>
      <c r="BZ933" s="32">
        <v>52000000</v>
      </c>
      <c r="CA933" s="32">
        <v>52000000</v>
      </c>
      <c r="CB933" s="32">
        <v>52000000</v>
      </c>
      <c r="CC933" s="32">
        <v>52000000</v>
      </c>
      <c r="CD933" s="32">
        <v>52000000</v>
      </c>
      <c r="CE933" s="32">
        <v>52000000</v>
      </c>
      <c r="CF933" s="32">
        <v>52000000</v>
      </c>
      <c r="CG933" s="32">
        <v>52000000</v>
      </c>
      <c r="CH933" s="32">
        <v>52000000</v>
      </c>
      <c r="CI933" s="32">
        <v>52000000</v>
      </c>
      <c r="CJ933" s="32">
        <v>52000000</v>
      </c>
      <c r="CK933" s="32">
        <v>52000000</v>
      </c>
      <c r="CL933" s="32">
        <v>52000000</v>
      </c>
      <c r="CM933" s="32">
        <v>52000000</v>
      </c>
      <c r="CN933" s="32">
        <v>52000000</v>
      </c>
      <c r="CO933" s="32">
        <v>52000000</v>
      </c>
      <c r="CP933" s="32">
        <v>52000000</v>
      </c>
      <c r="CQ933" s="472">
        <v>52000000</v>
      </c>
      <c r="CR933" s="32">
        <v>52000000</v>
      </c>
      <c r="CS933" s="32">
        <v>52000000</v>
      </c>
      <c r="CT933" s="32">
        <v>52000000</v>
      </c>
      <c r="CU933" s="32">
        <v>52000000</v>
      </c>
      <c r="CV933" s="32">
        <v>52000000</v>
      </c>
      <c r="CW933" s="32">
        <v>52000000</v>
      </c>
      <c r="EP933" s="45"/>
      <c r="EQ933" s="45"/>
      <c r="ER933" s="45"/>
      <c r="ES933" s="45"/>
      <c r="ET933" s="45"/>
      <c r="EU933" s="45"/>
      <c r="EV933" s="45"/>
      <c r="EW933" s="45"/>
      <c r="EX933" s="45"/>
      <c r="EY933" s="45"/>
      <c r="EZ933" s="45"/>
      <c r="FA933" s="45"/>
      <c r="FB933" s="45"/>
      <c r="FC933" s="45"/>
      <c r="FD933" s="45"/>
      <c r="FE933" s="45"/>
      <c r="FF933" s="45"/>
      <c r="FG933" s="45"/>
      <c r="FH933" s="45"/>
      <c r="FI933" s="45"/>
      <c r="FJ933" s="45"/>
      <c r="FK933" s="45"/>
      <c r="FL933" s="45"/>
      <c r="FM933" s="45"/>
      <c r="FN933" s="45"/>
      <c r="FO933" s="45"/>
      <c r="FP933" s="45"/>
      <c r="FQ933" s="45"/>
      <c r="FR933" s="45"/>
      <c r="FS933" s="45"/>
      <c r="FT933" s="45"/>
      <c r="FU933" s="45"/>
      <c r="FV933" s="45"/>
      <c r="FW933" s="45"/>
      <c r="FX933" s="45"/>
      <c r="FY933" s="45"/>
      <c r="FZ933" s="45"/>
      <c r="GA933" s="45"/>
      <c r="GB933" s="45"/>
      <c r="GC933" s="45"/>
      <c r="GD933" s="45"/>
      <c r="GE933" s="45"/>
      <c r="GF933" s="45"/>
      <c r="GG933" s="45"/>
      <c r="GH933" s="45"/>
      <c r="GI933" s="45"/>
      <c r="GJ933" s="45"/>
      <c r="GK933" s="45"/>
    </row>
    <row r="934" spans="1:193" s="7" customFormat="1" ht="22.5" x14ac:dyDescent="0.2">
      <c r="A934" s="9" t="s">
        <v>123</v>
      </c>
      <c r="B934" s="11" t="s">
        <v>70</v>
      </c>
      <c r="C934" s="11">
        <v>1198</v>
      </c>
      <c r="D934" s="11" t="s">
        <v>71</v>
      </c>
      <c r="E934" s="9" t="s">
        <v>74</v>
      </c>
      <c r="F934" s="9"/>
      <c r="G934" s="9"/>
      <c r="H934" s="370">
        <v>43070</v>
      </c>
      <c r="I934" s="12" t="s">
        <v>416</v>
      </c>
      <c r="J934" s="12" t="s">
        <v>488</v>
      </c>
      <c r="K934" s="10"/>
      <c r="L934" s="10" t="s">
        <v>81</v>
      </c>
      <c r="M934" s="10" t="s">
        <v>81</v>
      </c>
      <c r="N934" s="10" t="s">
        <v>81</v>
      </c>
      <c r="O934" s="10" t="s">
        <v>72</v>
      </c>
      <c r="P934" s="10" t="s">
        <v>72</v>
      </c>
      <c r="Q934" s="10" t="s">
        <v>72</v>
      </c>
      <c r="R934" s="10" t="s">
        <v>72</v>
      </c>
      <c r="S934" s="10" t="s">
        <v>72</v>
      </c>
      <c r="T934" s="10" t="s">
        <v>72</v>
      </c>
      <c r="U934" s="10" t="s">
        <v>82</v>
      </c>
      <c r="V934" s="10" t="s">
        <v>82</v>
      </c>
      <c r="W934" s="10" t="s">
        <v>82</v>
      </c>
      <c r="X934" s="10" t="s">
        <v>82</v>
      </c>
      <c r="Y934" s="10" t="s">
        <v>82</v>
      </c>
      <c r="Z934" s="10" t="s">
        <v>82</v>
      </c>
      <c r="AA934" s="10" t="s">
        <v>82</v>
      </c>
      <c r="AB934" s="10" t="s">
        <v>82</v>
      </c>
      <c r="AC934" s="10" t="s">
        <v>82</v>
      </c>
      <c r="AD934" s="10" t="s">
        <v>82</v>
      </c>
      <c r="AE934" s="10" t="s">
        <v>82</v>
      </c>
      <c r="AF934" s="10" t="s">
        <v>82</v>
      </c>
      <c r="AG934" s="10" t="s">
        <v>82</v>
      </c>
      <c r="AH934" s="10" t="s">
        <v>82</v>
      </c>
      <c r="AI934" s="10" t="s">
        <v>82</v>
      </c>
      <c r="AJ934" s="10" t="s">
        <v>82</v>
      </c>
      <c r="AK934" s="10" t="s">
        <v>82</v>
      </c>
      <c r="AL934" s="10" t="s">
        <v>82</v>
      </c>
      <c r="AM934" s="10" t="s">
        <v>82</v>
      </c>
      <c r="AN934" s="10" t="s">
        <v>82</v>
      </c>
      <c r="AO934" s="10" t="s">
        <v>82</v>
      </c>
      <c r="AP934" s="10" t="s">
        <v>82</v>
      </c>
      <c r="AQ934" s="10" t="s">
        <v>82</v>
      </c>
      <c r="AR934" s="10" t="s">
        <v>82</v>
      </c>
      <c r="AS934" s="10" t="s">
        <v>82</v>
      </c>
      <c r="AT934" s="10" t="s">
        <v>82</v>
      </c>
      <c r="AU934" s="10" t="s">
        <v>82</v>
      </c>
      <c r="AV934" s="10" t="s">
        <v>82</v>
      </c>
      <c r="AW934" s="10" t="s">
        <v>82</v>
      </c>
      <c r="AX934" s="10" t="s">
        <v>82</v>
      </c>
      <c r="AY934" s="10" t="s">
        <v>82</v>
      </c>
      <c r="AZ934" s="10" t="s">
        <v>82</v>
      </c>
      <c r="BA934" s="10" t="s">
        <v>82</v>
      </c>
      <c r="BB934" s="10" t="s">
        <v>82</v>
      </c>
      <c r="BC934" s="10"/>
      <c r="BD934" s="11" t="s">
        <v>69</v>
      </c>
      <c r="BE934" s="54" t="s">
        <v>69</v>
      </c>
      <c r="BF934" s="32"/>
      <c r="BG934" s="32" t="s">
        <v>323</v>
      </c>
      <c r="BH934" s="32" t="s">
        <v>323</v>
      </c>
      <c r="BI934" s="32" t="s">
        <v>323</v>
      </c>
      <c r="BJ934" s="32">
        <v>19000000</v>
      </c>
      <c r="BK934" s="32">
        <v>19000000</v>
      </c>
      <c r="BL934" s="32">
        <v>19000000</v>
      </c>
      <c r="BM934" s="32">
        <v>19000000</v>
      </c>
      <c r="BN934" s="32">
        <v>19000000</v>
      </c>
      <c r="BO934" s="32">
        <v>19000000</v>
      </c>
      <c r="BP934" s="32">
        <v>19000000</v>
      </c>
      <c r="BQ934" s="32">
        <v>19000000</v>
      </c>
      <c r="BR934" s="32">
        <v>19000000</v>
      </c>
      <c r="BS934" s="32">
        <v>19000000</v>
      </c>
      <c r="BT934" s="32">
        <v>19000000</v>
      </c>
      <c r="BU934" s="32">
        <v>19000000</v>
      </c>
      <c r="BV934" s="32">
        <v>19000000</v>
      </c>
      <c r="BW934" s="32">
        <v>19000000</v>
      </c>
      <c r="BX934" s="32">
        <v>19000000</v>
      </c>
      <c r="BY934" s="32">
        <v>19000000</v>
      </c>
      <c r="BZ934" s="32">
        <v>19000000</v>
      </c>
      <c r="CA934" s="32">
        <v>19000000</v>
      </c>
      <c r="CB934" s="32">
        <v>19000000</v>
      </c>
      <c r="CC934" s="32">
        <v>19000000</v>
      </c>
      <c r="CD934" s="32">
        <v>19000000</v>
      </c>
      <c r="CE934" s="32">
        <v>19000000</v>
      </c>
      <c r="CF934" s="32">
        <v>19000000</v>
      </c>
      <c r="CG934" s="32">
        <v>19000000</v>
      </c>
      <c r="CH934" s="32">
        <v>19000000</v>
      </c>
      <c r="CI934" s="32">
        <v>19000000</v>
      </c>
      <c r="CJ934" s="32">
        <v>19000000</v>
      </c>
      <c r="CK934" s="32">
        <v>19000000</v>
      </c>
      <c r="CL934" s="32">
        <v>19000000</v>
      </c>
      <c r="CM934" s="32">
        <v>19000000</v>
      </c>
      <c r="CN934" s="32">
        <v>19000000</v>
      </c>
      <c r="CO934" s="32">
        <v>19000000</v>
      </c>
      <c r="CP934" s="32">
        <v>19000000</v>
      </c>
      <c r="CQ934" s="472">
        <v>19000000</v>
      </c>
      <c r="CR934" s="32">
        <v>19000000</v>
      </c>
      <c r="CS934" s="32">
        <v>19000000</v>
      </c>
      <c r="CT934" s="32">
        <v>19000000</v>
      </c>
      <c r="CU934" s="32">
        <v>19000000</v>
      </c>
      <c r="CV934" s="32">
        <v>19000000</v>
      </c>
      <c r="CW934" s="32">
        <v>19000000</v>
      </c>
      <c r="EP934" s="45"/>
      <c r="EQ934" s="45"/>
      <c r="ER934" s="45"/>
      <c r="ES934" s="45"/>
      <c r="ET934" s="45"/>
      <c r="EU934" s="45"/>
      <c r="EV934" s="45"/>
      <c r="EW934" s="45"/>
      <c r="EX934" s="45"/>
      <c r="EY934" s="45"/>
      <c r="EZ934" s="45"/>
      <c r="FA934" s="45"/>
      <c r="FB934" s="45"/>
      <c r="FC934" s="45"/>
      <c r="FD934" s="45"/>
      <c r="FE934" s="45"/>
      <c r="FF934" s="45"/>
      <c r="FG934" s="45"/>
      <c r="FH934" s="45"/>
      <c r="FI934" s="45"/>
      <c r="FJ934" s="45"/>
      <c r="FK934" s="45"/>
      <c r="FL934" s="45"/>
      <c r="FM934" s="45"/>
      <c r="FN934" s="45"/>
      <c r="FO934" s="45"/>
      <c r="FP934" s="45"/>
      <c r="FQ934" s="45"/>
      <c r="FR934" s="45"/>
      <c r="FS934" s="45"/>
      <c r="FT934" s="45"/>
      <c r="FU934" s="45"/>
      <c r="FV934" s="45"/>
      <c r="FW934" s="45"/>
      <c r="FX934" s="45"/>
      <c r="FY934" s="45"/>
      <c r="FZ934" s="45"/>
      <c r="GA934" s="45"/>
      <c r="GB934" s="45"/>
      <c r="GC934" s="45"/>
      <c r="GD934" s="45"/>
      <c r="GE934" s="45"/>
      <c r="GF934" s="45"/>
      <c r="GG934" s="45"/>
      <c r="GH934" s="45"/>
      <c r="GI934" s="45"/>
      <c r="GJ934" s="45"/>
      <c r="GK934" s="45"/>
    </row>
    <row r="935" spans="1:193" s="7" customFormat="1" ht="22.5" x14ac:dyDescent="0.2">
      <c r="A935" s="9" t="s">
        <v>123</v>
      </c>
      <c r="B935" s="11" t="s">
        <v>70</v>
      </c>
      <c r="C935" s="11">
        <v>1190</v>
      </c>
      <c r="D935" s="11" t="s">
        <v>71</v>
      </c>
      <c r="E935" s="9" t="s">
        <v>74</v>
      </c>
      <c r="F935" s="9"/>
      <c r="G935" s="9"/>
      <c r="H935" s="370">
        <v>43070</v>
      </c>
      <c r="I935" s="12" t="s">
        <v>411</v>
      </c>
      <c r="J935" s="12" t="s">
        <v>489</v>
      </c>
      <c r="K935" s="10" t="s">
        <v>81</v>
      </c>
      <c r="L935" s="10" t="s">
        <v>81</v>
      </c>
      <c r="M935" s="10" t="s">
        <v>81</v>
      </c>
      <c r="N935" s="10" t="s">
        <v>81</v>
      </c>
      <c r="O935" s="10" t="s">
        <v>72</v>
      </c>
      <c r="P935" s="10" t="s">
        <v>72</v>
      </c>
      <c r="Q935" s="10" t="s">
        <v>72</v>
      </c>
      <c r="R935" s="10" t="s">
        <v>72</v>
      </c>
      <c r="S935" s="10" t="s">
        <v>72</v>
      </c>
      <c r="T935" s="10" t="s">
        <v>72</v>
      </c>
      <c r="U935" s="10" t="s">
        <v>82</v>
      </c>
      <c r="V935" s="10" t="s">
        <v>82</v>
      </c>
      <c r="W935" s="10" t="s">
        <v>82</v>
      </c>
      <c r="X935" s="10" t="s">
        <v>82</v>
      </c>
      <c r="Y935" s="10" t="s">
        <v>82</v>
      </c>
      <c r="Z935" s="10" t="s">
        <v>82</v>
      </c>
      <c r="AA935" s="10" t="s">
        <v>82</v>
      </c>
      <c r="AB935" s="10" t="s">
        <v>82</v>
      </c>
      <c r="AC935" s="10" t="s">
        <v>82</v>
      </c>
      <c r="AD935" s="10" t="s">
        <v>82</v>
      </c>
      <c r="AE935" s="10" t="s">
        <v>82</v>
      </c>
      <c r="AF935" s="10" t="s">
        <v>82</v>
      </c>
      <c r="AG935" s="10" t="s">
        <v>82</v>
      </c>
      <c r="AH935" s="10" t="s">
        <v>82</v>
      </c>
      <c r="AI935" s="10" t="s">
        <v>82</v>
      </c>
      <c r="AJ935" s="10" t="s">
        <v>82</v>
      </c>
      <c r="AK935" s="10" t="s">
        <v>82</v>
      </c>
      <c r="AL935" s="10" t="s">
        <v>82</v>
      </c>
      <c r="AM935" s="10" t="s">
        <v>82</v>
      </c>
      <c r="AN935" s="10" t="s">
        <v>82</v>
      </c>
      <c r="AO935" s="10" t="s">
        <v>82</v>
      </c>
      <c r="AP935" s="10" t="s">
        <v>82</v>
      </c>
      <c r="AQ935" s="10" t="s">
        <v>82</v>
      </c>
      <c r="AR935" s="10" t="s">
        <v>82</v>
      </c>
      <c r="AS935" s="10" t="s">
        <v>82</v>
      </c>
      <c r="AT935" s="10" t="s">
        <v>82</v>
      </c>
      <c r="AU935" s="10" t="s">
        <v>82</v>
      </c>
      <c r="AV935" s="10" t="s">
        <v>82</v>
      </c>
      <c r="AW935" s="10" t="s">
        <v>82</v>
      </c>
      <c r="AX935" s="10" t="s">
        <v>82</v>
      </c>
      <c r="AY935" s="10" t="s">
        <v>82</v>
      </c>
      <c r="AZ935" s="10" t="s">
        <v>82</v>
      </c>
      <c r="BA935" s="10" t="s">
        <v>82</v>
      </c>
      <c r="BB935" s="10" t="s">
        <v>82</v>
      </c>
      <c r="BC935" s="10"/>
      <c r="BD935" s="11" t="s">
        <v>69</v>
      </c>
      <c r="BE935" s="54" t="s">
        <v>69</v>
      </c>
      <c r="BF935" s="32" t="s">
        <v>323</v>
      </c>
      <c r="BG935" s="32" t="s">
        <v>323</v>
      </c>
      <c r="BH935" s="32" t="s">
        <v>323</v>
      </c>
      <c r="BI935" s="32" t="s">
        <v>323</v>
      </c>
      <c r="BJ935" s="32">
        <v>22800000</v>
      </c>
      <c r="BK935" s="32">
        <v>22800000</v>
      </c>
      <c r="BL935" s="32">
        <v>22800000</v>
      </c>
      <c r="BM935" s="32">
        <v>22800000</v>
      </c>
      <c r="BN935" s="32">
        <v>22800000</v>
      </c>
      <c r="BO935" s="32">
        <v>22800000</v>
      </c>
      <c r="BP935" s="32">
        <v>22800000</v>
      </c>
      <c r="BQ935" s="32">
        <v>22800000</v>
      </c>
      <c r="BR935" s="32">
        <v>22800000</v>
      </c>
      <c r="BS935" s="32">
        <v>22800000</v>
      </c>
      <c r="BT935" s="32">
        <v>22800000</v>
      </c>
      <c r="BU935" s="32">
        <v>22800000</v>
      </c>
      <c r="BV935" s="32">
        <v>22800000</v>
      </c>
      <c r="BW935" s="32">
        <v>22800000</v>
      </c>
      <c r="BX935" s="32">
        <v>22800000</v>
      </c>
      <c r="BY935" s="32">
        <v>22800000</v>
      </c>
      <c r="BZ935" s="32">
        <v>22800000</v>
      </c>
      <c r="CA935" s="32">
        <v>22800000</v>
      </c>
      <c r="CB935" s="32">
        <v>22800000</v>
      </c>
      <c r="CC935" s="32">
        <v>22800000</v>
      </c>
      <c r="CD935" s="32">
        <v>22800000</v>
      </c>
      <c r="CE935" s="32">
        <v>22800000</v>
      </c>
      <c r="CF935" s="32">
        <v>22800000</v>
      </c>
      <c r="CG935" s="32">
        <v>22800000</v>
      </c>
      <c r="CH935" s="32">
        <v>22800000</v>
      </c>
      <c r="CI935" s="32">
        <v>22800000</v>
      </c>
      <c r="CJ935" s="32">
        <v>22800000</v>
      </c>
      <c r="CK935" s="32">
        <v>22800000</v>
      </c>
      <c r="CL935" s="32">
        <v>22800000</v>
      </c>
      <c r="CM935" s="32">
        <v>22800000</v>
      </c>
      <c r="CN935" s="32">
        <v>22800000</v>
      </c>
      <c r="CO935" s="32">
        <v>22800000</v>
      </c>
      <c r="CP935" s="32">
        <v>22800000</v>
      </c>
      <c r="CQ935" s="472">
        <v>22800000</v>
      </c>
      <c r="CR935" s="32">
        <v>22800000</v>
      </c>
      <c r="CS935" s="32">
        <v>22800000</v>
      </c>
      <c r="CT935" s="32">
        <v>22800000</v>
      </c>
      <c r="CU935" s="32">
        <v>22800000</v>
      </c>
      <c r="CV935" s="32">
        <v>22800000</v>
      </c>
      <c r="CW935" s="32">
        <v>22800000</v>
      </c>
      <c r="EP935" s="45"/>
      <c r="EQ935" s="45"/>
      <c r="ER935" s="45"/>
      <c r="ES935" s="45"/>
      <c r="ET935" s="45"/>
      <c r="EU935" s="45"/>
      <c r="EV935" s="45"/>
      <c r="EW935" s="45"/>
      <c r="EX935" s="45"/>
      <c r="EY935" s="45"/>
      <c r="EZ935" s="45"/>
      <c r="FA935" s="45"/>
      <c r="FB935" s="45"/>
      <c r="FC935" s="45"/>
      <c r="FD935" s="45"/>
      <c r="FE935" s="45"/>
      <c r="FF935" s="45"/>
      <c r="FG935" s="45"/>
      <c r="FH935" s="45"/>
      <c r="FI935" s="45"/>
      <c r="FJ935" s="45"/>
      <c r="FK935" s="45"/>
      <c r="FL935" s="45"/>
      <c r="FM935" s="45"/>
      <c r="FN935" s="45"/>
      <c r="FO935" s="45"/>
      <c r="FP935" s="45"/>
      <c r="FQ935" s="45"/>
      <c r="FR935" s="45"/>
      <c r="FS935" s="45"/>
      <c r="FT935" s="45"/>
      <c r="FU935" s="45"/>
      <c r="FV935" s="45"/>
      <c r="FW935" s="45"/>
      <c r="FX935" s="45"/>
      <c r="FY935" s="45"/>
      <c r="FZ935" s="45"/>
      <c r="GA935" s="45"/>
      <c r="GB935" s="45"/>
      <c r="GC935" s="45"/>
      <c r="GD935" s="45"/>
      <c r="GE935" s="45"/>
      <c r="GF935" s="45"/>
      <c r="GG935" s="45"/>
      <c r="GH935" s="45"/>
      <c r="GI935" s="45"/>
      <c r="GJ935" s="45"/>
      <c r="GK935" s="45"/>
    </row>
    <row r="936" spans="1:193" s="7" customFormat="1" ht="22.5" x14ac:dyDescent="0.2">
      <c r="A936" s="9" t="s">
        <v>123</v>
      </c>
      <c r="B936" s="11" t="s">
        <v>70</v>
      </c>
      <c r="C936" s="11">
        <v>1189</v>
      </c>
      <c r="D936" s="11" t="s">
        <v>71</v>
      </c>
      <c r="E936" s="9" t="s">
        <v>74</v>
      </c>
      <c r="F936" s="9"/>
      <c r="G936" s="9"/>
      <c r="H936" s="370">
        <v>42339</v>
      </c>
      <c r="I936" s="12" t="s">
        <v>366</v>
      </c>
      <c r="J936" s="12" t="s">
        <v>490</v>
      </c>
      <c r="K936" s="10" t="s">
        <v>81</v>
      </c>
      <c r="L936" s="10" t="s">
        <v>81</v>
      </c>
      <c r="M936" s="10" t="s">
        <v>81</v>
      </c>
      <c r="N936" s="10" t="s">
        <v>81</v>
      </c>
      <c r="O936" s="10" t="s">
        <v>82</v>
      </c>
      <c r="P936" s="10" t="s">
        <v>82</v>
      </c>
      <c r="Q936" s="10" t="s">
        <v>82</v>
      </c>
      <c r="R936" s="10" t="s">
        <v>82</v>
      </c>
      <c r="S936" s="10" t="s">
        <v>82</v>
      </c>
      <c r="T936" s="10" t="s">
        <v>82</v>
      </c>
      <c r="U936" s="10" t="s">
        <v>82</v>
      </c>
      <c r="V936" s="10" t="s">
        <v>82</v>
      </c>
      <c r="W936" s="10" t="s">
        <v>82</v>
      </c>
      <c r="X936" s="10" t="s">
        <v>82</v>
      </c>
      <c r="Y936" s="10" t="s">
        <v>82</v>
      </c>
      <c r="Z936" s="10" t="s">
        <v>82</v>
      </c>
      <c r="AA936" s="10" t="s">
        <v>82</v>
      </c>
      <c r="AB936" s="10" t="s">
        <v>82</v>
      </c>
      <c r="AC936" s="10" t="s">
        <v>82</v>
      </c>
      <c r="AD936" s="10" t="s">
        <v>82</v>
      </c>
      <c r="AE936" s="10" t="s">
        <v>82</v>
      </c>
      <c r="AF936" s="10" t="s">
        <v>82</v>
      </c>
      <c r="AG936" s="10" t="s">
        <v>82</v>
      </c>
      <c r="AH936" s="10" t="s">
        <v>82</v>
      </c>
      <c r="AI936" s="10" t="s">
        <v>82</v>
      </c>
      <c r="AJ936" s="10" t="s">
        <v>82</v>
      </c>
      <c r="AK936" s="10" t="s">
        <v>82</v>
      </c>
      <c r="AL936" s="10" t="s">
        <v>82</v>
      </c>
      <c r="AM936" s="10" t="s">
        <v>82</v>
      </c>
      <c r="AN936" s="10" t="s">
        <v>82</v>
      </c>
      <c r="AO936" s="10" t="s">
        <v>82</v>
      </c>
      <c r="AP936" s="10" t="s">
        <v>82</v>
      </c>
      <c r="AQ936" s="10" t="s">
        <v>82</v>
      </c>
      <c r="AR936" s="10" t="s">
        <v>82</v>
      </c>
      <c r="AS936" s="10" t="s">
        <v>82</v>
      </c>
      <c r="AT936" s="10" t="s">
        <v>82</v>
      </c>
      <c r="AU936" s="10" t="s">
        <v>82</v>
      </c>
      <c r="AV936" s="10" t="s">
        <v>82</v>
      </c>
      <c r="AW936" s="10" t="s">
        <v>82</v>
      </c>
      <c r="AX936" s="10" t="s">
        <v>82</v>
      </c>
      <c r="AY936" s="10" t="s">
        <v>82</v>
      </c>
      <c r="AZ936" s="10" t="s">
        <v>82</v>
      </c>
      <c r="BA936" s="10" t="s">
        <v>82</v>
      </c>
      <c r="BB936" s="10" t="s">
        <v>82</v>
      </c>
      <c r="BC936" s="10"/>
      <c r="BD936" s="11" t="s">
        <v>69</v>
      </c>
      <c r="BE936" s="54" t="s">
        <v>69</v>
      </c>
      <c r="BF936" s="32" t="s">
        <v>323</v>
      </c>
      <c r="BG936" s="32" t="s">
        <v>323</v>
      </c>
      <c r="BH936" s="32" t="s">
        <v>323</v>
      </c>
      <c r="BI936" s="32" t="s">
        <v>323</v>
      </c>
      <c r="BJ936" s="32" t="s">
        <v>323</v>
      </c>
      <c r="BK936" s="32" t="s">
        <v>323</v>
      </c>
      <c r="BL936" s="32" t="s">
        <v>323</v>
      </c>
      <c r="BM936" s="32" t="s">
        <v>323</v>
      </c>
      <c r="BN936" s="32" t="s">
        <v>323</v>
      </c>
      <c r="BO936" s="32" t="s">
        <v>323</v>
      </c>
      <c r="BP936" s="32" t="s">
        <v>323</v>
      </c>
      <c r="BQ936" s="32" t="s">
        <v>323</v>
      </c>
      <c r="BR936" s="32" t="s">
        <v>323</v>
      </c>
      <c r="BS936" s="32" t="s">
        <v>323</v>
      </c>
      <c r="BT936" s="32" t="s">
        <v>323</v>
      </c>
      <c r="BU936" s="32" t="s">
        <v>323</v>
      </c>
      <c r="BV936" s="32" t="s">
        <v>323</v>
      </c>
      <c r="BW936" s="32" t="s">
        <v>323</v>
      </c>
      <c r="BX936" s="32" t="s">
        <v>323</v>
      </c>
      <c r="BY936" s="32" t="s">
        <v>323</v>
      </c>
      <c r="BZ936" s="32" t="s">
        <v>323</v>
      </c>
      <c r="CA936" s="32" t="s">
        <v>323</v>
      </c>
      <c r="CB936" s="32" t="s">
        <v>323</v>
      </c>
      <c r="CC936" s="32" t="s">
        <v>323</v>
      </c>
      <c r="CD936" s="32" t="s">
        <v>323</v>
      </c>
      <c r="CE936" s="32" t="s">
        <v>323</v>
      </c>
      <c r="CF936" s="32" t="s">
        <v>323</v>
      </c>
      <c r="CG936" s="32" t="s">
        <v>323</v>
      </c>
      <c r="CH936" s="32" t="s">
        <v>323</v>
      </c>
      <c r="CI936" s="32" t="s">
        <v>323</v>
      </c>
      <c r="CJ936" s="32" t="s">
        <v>323</v>
      </c>
      <c r="CK936" s="32" t="s">
        <v>323</v>
      </c>
      <c r="CL936" s="32" t="s">
        <v>323</v>
      </c>
      <c r="CM936" s="32" t="s">
        <v>323</v>
      </c>
      <c r="CN936" s="32" t="s">
        <v>323</v>
      </c>
      <c r="CO936" s="32" t="s">
        <v>323</v>
      </c>
      <c r="CP936" s="32" t="s">
        <v>323</v>
      </c>
      <c r="CQ936" s="472" t="s">
        <v>323</v>
      </c>
      <c r="CR936" s="32" t="s">
        <v>323</v>
      </c>
      <c r="CS936" s="32" t="s">
        <v>323</v>
      </c>
      <c r="CT936" s="32" t="s">
        <v>323</v>
      </c>
      <c r="CU936" s="32" t="s">
        <v>323</v>
      </c>
      <c r="CV936" s="32" t="s">
        <v>323</v>
      </c>
      <c r="CW936" s="32" t="s">
        <v>323</v>
      </c>
      <c r="EP936" s="45"/>
      <c r="EQ936" s="45"/>
      <c r="ER936" s="45"/>
      <c r="ES936" s="45"/>
      <c r="ET936" s="45"/>
      <c r="EU936" s="45"/>
      <c r="EV936" s="45"/>
      <c r="EW936" s="45"/>
      <c r="EX936" s="45"/>
      <c r="EY936" s="45"/>
      <c r="EZ936" s="45"/>
      <c r="FA936" s="45"/>
      <c r="FB936" s="45"/>
      <c r="FC936" s="45"/>
      <c r="FD936" s="45"/>
      <c r="FE936" s="45"/>
      <c r="FF936" s="45"/>
      <c r="FG936" s="45"/>
      <c r="FH936" s="45"/>
      <c r="FI936" s="45"/>
      <c r="FJ936" s="45"/>
      <c r="FK936" s="45"/>
      <c r="FL936" s="45"/>
      <c r="FM936" s="45"/>
      <c r="FN936" s="45"/>
      <c r="FO936" s="45"/>
      <c r="FP936" s="45"/>
      <c r="FQ936" s="45"/>
      <c r="FR936" s="45"/>
      <c r="FS936" s="45"/>
      <c r="FT936" s="45"/>
      <c r="FU936" s="45"/>
      <c r="FV936" s="45"/>
      <c r="FW936" s="45"/>
      <c r="FX936" s="45"/>
      <c r="FY936" s="45"/>
      <c r="FZ936" s="45"/>
      <c r="GA936" s="45"/>
      <c r="GB936" s="45"/>
      <c r="GC936" s="45"/>
      <c r="GD936" s="45"/>
      <c r="GE936" s="45"/>
      <c r="GF936" s="45"/>
      <c r="GG936" s="45"/>
      <c r="GH936" s="45"/>
      <c r="GI936" s="45"/>
      <c r="GJ936" s="45"/>
      <c r="GK936" s="45"/>
    </row>
    <row r="937" spans="1:193" s="7" customFormat="1" ht="33.75" x14ac:dyDescent="0.2">
      <c r="A937" s="9" t="s">
        <v>127</v>
      </c>
      <c r="B937" s="11" t="s">
        <v>128</v>
      </c>
      <c r="C937" s="54">
        <v>1188</v>
      </c>
      <c r="D937" s="11" t="s">
        <v>71</v>
      </c>
      <c r="E937" s="9" t="s">
        <v>74</v>
      </c>
      <c r="F937" s="9"/>
      <c r="G937" s="9"/>
      <c r="H937" s="370">
        <v>42156</v>
      </c>
      <c r="I937" s="30" t="s">
        <v>363</v>
      </c>
      <c r="J937" s="12" t="s">
        <v>491</v>
      </c>
      <c r="K937" s="10" t="s">
        <v>67</v>
      </c>
      <c r="L937" s="10" t="s">
        <v>67</v>
      </c>
      <c r="M937" s="10" t="s">
        <v>67</v>
      </c>
      <c r="N937" s="10" t="s">
        <v>67</v>
      </c>
      <c r="O937" s="10" t="s">
        <v>67</v>
      </c>
      <c r="P937" s="10" t="s">
        <v>67</v>
      </c>
      <c r="Q937" s="10" t="s">
        <v>67</v>
      </c>
      <c r="R937" s="10" t="s">
        <v>67</v>
      </c>
      <c r="S937" s="10" t="s">
        <v>67</v>
      </c>
      <c r="T937" s="10" t="s">
        <v>67</v>
      </c>
      <c r="U937" s="10" t="s">
        <v>82</v>
      </c>
      <c r="V937" s="10" t="s">
        <v>82</v>
      </c>
      <c r="W937" s="10" t="s">
        <v>82</v>
      </c>
      <c r="X937" s="10" t="s">
        <v>82</v>
      </c>
      <c r="Y937" s="10" t="s">
        <v>82</v>
      </c>
      <c r="Z937" s="10" t="s">
        <v>82</v>
      </c>
      <c r="AA937" s="10" t="s">
        <v>82</v>
      </c>
      <c r="AB937" s="10" t="s">
        <v>82</v>
      </c>
      <c r="AC937" s="10" t="s">
        <v>82</v>
      </c>
      <c r="AD937" s="10" t="s">
        <v>82</v>
      </c>
      <c r="AE937" s="10" t="s">
        <v>82</v>
      </c>
      <c r="AF937" s="10" t="s">
        <v>82</v>
      </c>
      <c r="AG937" s="10" t="s">
        <v>82</v>
      </c>
      <c r="AH937" s="10" t="s">
        <v>82</v>
      </c>
      <c r="AI937" s="10" t="s">
        <v>82</v>
      </c>
      <c r="AJ937" s="10" t="s">
        <v>82</v>
      </c>
      <c r="AK937" s="10" t="s">
        <v>82</v>
      </c>
      <c r="AL937" s="10" t="s">
        <v>82</v>
      </c>
      <c r="AM937" s="10" t="s">
        <v>82</v>
      </c>
      <c r="AN937" s="10" t="s">
        <v>82</v>
      </c>
      <c r="AO937" s="10" t="s">
        <v>82</v>
      </c>
      <c r="AP937" s="10" t="s">
        <v>82</v>
      </c>
      <c r="AQ937" s="10" t="s">
        <v>82</v>
      </c>
      <c r="AR937" s="10" t="s">
        <v>82</v>
      </c>
      <c r="AS937" s="10" t="s">
        <v>82</v>
      </c>
      <c r="AT937" s="10" t="s">
        <v>82</v>
      </c>
      <c r="AU937" s="10" t="s">
        <v>82</v>
      </c>
      <c r="AV937" s="10" t="s">
        <v>82</v>
      </c>
      <c r="AW937" s="10" t="s">
        <v>82</v>
      </c>
      <c r="AX937" s="10" t="s">
        <v>82</v>
      </c>
      <c r="AY937" s="10" t="s">
        <v>82</v>
      </c>
      <c r="AZ937" s="10" t="s">
        <v>82</v>
      </c>
      <c r="BA937" s="10" t="s">
        <v>82</v>
      </c>
      <c r="BB937" s="10" t="s">
        <v>82</v>
      </c>
      <c r="BC937" s="10"/>
      <c r="BD937" s="47">
        <v>38631</v>
      </c>
      <c r="BE937" s="54" t="s">
        <v>68</v>
      </c>
      <c r="BF937" s="32" t="s">
        <v>68</v>
      </c>
      <c r="BG937" s="32" t="s">
        <v>68</v>
      </c>
      <c r="BH937" s="32" t="s">
        <v>68</v>
      </c>
      <c r="BI937" s="32" t="s">
        <v>68</v>
      </c>
      <c r="BJ937" s="32" t="s">
        <v>68</v>
      </c>
      <c r="BK937" s="32" t="s">
        <v>68</v>
      </c>
      <c r="BL937" s="32" t="s">
        <v>68</v>
      </c>
      <c r="BM937" s="32" t="s">
        <v>68</v>
      </c>
      <c r="BN937" s="32" t="s">
        <v>68</v>
      </c>
      <c r="BO937" s="32" t="s">
        <v>68</v>
      </c>
      <c r="BP937" s="32" t="s">
        <v>68</v>
      </c>
      <c r="BQ937" s="32" t="s">
        <v>68</v>
      </c>
      <c r="BR937" s="32" t="s">
        <v>68</v>
      </c>
      <c r="BS937" s="32" t="s">
        <v>68</v>
      </c>
      <c r="BT937" s="32" t="s">
        <v>68</v>
      </c>
      <c r="BU937" s="32" t="s">
        <v>68</v>
      </c>
      <c r="BV937" s="32" t="s">
        <v>68</v>
      </c>
      <c r="BW937" s="32" t="s">
        <v>68</v>
      </c>
      <c r="BX937" s="32" t="s">
        <v>68</v>
      </c>
      <c r="BY937" s="32" t="s">
        <v>68</v>
      </c>
      <c r="BZ937" s="32" t="s">
        <v>68</v>
      </c>
      <c r="CA937" s="32" t="s">
        <v>68</v>
      </c>
      <c r="CB937" s="32" t="s">
        <v>68</v>
      </c>
      <c r="CC937" s="32" t="s">
        <v>68</v>
      </c>
      <c r="CD937" s="32" t="s">
        <v>68</v>
      </c>
      <c r="CE937" s="32" t="s">
        <v>68</v>
      </c>
      <c r="CF937" s="32" t="s">
        <v>68</v>
      </c>
      <c r="CG937" s="32" t="s">
        <v>68</v>
      </c>
      <c r="CH937" s="32" t="s">
        <v>68</v>
      </c>
      <c r="CI937" s="32" t="s">
        <v>68</v>
      </c>
      <c r="CJ937" s="32" t="s">
        <v>68</v>
      </c>
      <c r="CK937" s="32" t="s">
        <v>68</v>
      </c>
      <c r="CL937" s="32" t="s">
        <v>68</v>
      </c>
      <c r="CM937" s="32" t="s">
        <v>68</v>
      </c>
      <c r="CN937" s="32" t="s">
        <v>68</v>
      </c>
      <c r="CO937" s="32" t="s">
        <v>68</v>
      </c>
      <c r="CP937" s="32" t="s">
        <v>68</v>
      </c>
      <c r="CQ937" s="472" t="s">
        <v>68</v>
      </c>
      <c r="CR937" s="32" t="s">
        <v>68</v>
      </c>
      <c r="CS937" s="32" t="s">
        <v>68</v>
      </c>
      <c r="CT937" s="32" t="s">
        <v>68</v>
      </c>
      <c r="CU937" s="32" t="s">
        <v>68</v>
      </c>
      <c r="CV937" s="32" t="s">
        <v>68</v>
      </c>
      <c r="CW937" s="32" t="s">
        <v>68</v>
      </c>
      <c r="EP937" s="45"/>
      <c r="EQ937" s="45"/>
      <c r="ER937" s="45"/>
      <c r="ES937" s="45"/>
      <c r="ET937" s="45"/>
      <c r="EU937" s="45"/>
      <c r="EV937" s="45"/>
      <c r="EW937" s="45"/>
      <c r="EX937" s="45"/>
      <c r="EY937" s="45"/>
      <c r="EZ937" s="45"/>
      <c r="FA937" s="45"/>
      <c r="FB937" s="45"/>
      <c r="FC937" s="45"/>
      <c r="FD937" s="45"/>
      <c r="FE937" s="45"/>
      <c r="FF937" s="45"/>
      <c r="FG937" s="45"/>
      <c r="FH937" s="45"/>
      <c r="FI937" s="45"/>
      <c r="FJ937" s="45"/>
      <c r="FK937" s="45"/>
      <c r="FL937" s="45"/>
      <c r="FM937" s="45"/>
      <c r="FN937" s="45"/>
      <c r="FO937" s="45"/>
      <c r="FP937" s="45"/>
      <c r="FQ937" s="45"/>
      <c r="FR937" s="45"/>
      <c r="FS937" s="45"/>
      <c r="FT937" s="45"/>
      <c r="FU937" s="45"/>
      <c r="FV937" s="45"/>
      <c r="FW937" s="45"/>
      <c r="FX937" s="45"/>
      <c r="FY937" s="45"/>
      <c r="FZ937" s="45"/>
      <c r="GA937" s="45"/>
      <c r="GB937" s="45"/>
      <c r="GC937" s="45"/>
      <c r="GD937" s="45"/>
      <c r="GE937" s="45"/>
      <c r="GF937" s="45"/>
      <c r="GG937" s="45"/>
      <c r="GH937" s="45"/>
      <c r="GI937" s="45"/>
      <c r="GJ937" s="45"/>
      <c r="GK937" s="45"/>
    </row>
    <row r="938" spans="1:193" s="7" customFormat="1" ht="22.5" x14ac:dyDescent="0.2">
      <c r="A938" s="9" t="s">
        <v>123</v>
      </c>
      <c r="B938" s="11" t="s">
        <v>70</v>
      </c>
      <c r="C938" s="11">
        <v>1181</v>
      </c>
      <c r="D938" s="11" t="s">
        <v>71</v>
      </c>
      <c r="E938" s="9" t="s">
        <v>74</v>
      </c>
      <c r="F938" s="9"/>
      <c r="G938" s="9"/>
      <c r="H938" s="478">
        <v>41609</v>
      </c>
      <c r="I938" s="12"/>
      <c r="J938" s="12" t="s">
        <v>492</v>
      </c>
      <c r="K938" s="10" t="s">
        <v>81</v>
      </c>
      <c r="L938" s="10" t="s">
        <v>81</v>
      </c>
      <c r="M938" s="10" t="s">
        <v>81</v>
      </c>
      <c r="N938" s="10" t="s">
        <v>81</v>
      </c>
      <c r="O938" s="10" t="s">
        <v>82</v>
      </c>
      <c r="P938" s="10" t="s">
        <v>82</v>
      </c>
      <c r="Q938" s="10" t="s">
        <v>82</v>
      </c>
      <c r="R938" s="10" t="s">
        <v>82</v>
      </c>
      <c r="S938" s="10" t="s">
        <v>82</v>
      </c>
      <c r="T938" s="10" t="s">
        <v>82</v>
      </c>
      <c r="U938" s="10" t="s">
        <v>82</v>
      </c>
      <c r="V938" s="10" t="s">
        <v>82</v>
      </c>
      <c r="W938" s="10" t="s">
        <v>82</v>
      </c>
      <c r="X938" s="10" t="s">
        <v>82</v>
      </c>
      <c r="Y938" s="10" t="s">
        <v>82</v>
      </c>
      <c r="Z938" s="10" t="s">
        <v>82</v>
      </c>
      <c r="AA938" s="10" t="s">
        <v>82</v>
      </c>
      <c r="AB938" s="10" t="s">
        <v>82</v>
      </c>
      <c r="AC938" s="10" t="s">
        <v>82</v>
      </c>
      <c r="AD938" s="10" t="s">
        <v>82</v>
      </c>
      <c r="AE938" s="10" t="s">
        <v>82</v>
      </c>
      <c r="AF938" s="10" t="s">
        <v>82</v>
      </c>
      <c r="AG938" s="10" t="s">
        <v>82</v>
      </c>
      <c r="AH938" s="10" t="s">
        <v>82</v>
      </c>
      <c r="AI938" s="10" t="s">
        <v>82</v>
      </c>
      <c r="AJ938" s="10" t="s">
        <v>82</v>
      </c>
      <c r="AK938" s="10" t="s">
        <v>82</v>
      </c>
      <c r="AL938" s="10" t="s">
        <v>82</v>
      </c>
      <c r="AM938" s="10" t="s">
        <v>82</v>
      </c>
      <c r="AN938" s="10" t="s">
        <v>82</v>
      </c>
      <c r="AO938" s="10" t="s">
        <v>82</v>
      </c>
      <c r="AP938" s="10" t="s">
        <v>82</v>
      </c>
      <c r="AQ938" s="10" t="s">
        <v>82</v>
      </c>
      <c r="AR938" s="10" t="s">
        <v>82</v>
      </c>
      <c r="AS938" s="10" t="s">
        <v>82</v>
      </c>
      <c r="AT938" s="10" t="s">
        <v>82</v>
      </c>
      <c r="AU938" s="10" t="s">
        <v>82</v>
      </c>
      <c r="AV938" s="10" t="s">
        <v>82</v>
      </c>
      <c r="AW938" s="10" t="s">
        <v>82</v>
      </c>
      <c r="AX938" s="10" t="s">
        <v>82</v>
      </c>
      <c r="AY938" s="10" t="s">
        <v>82</v>
      </c>
      <c r="AZ938" s="10" t="s">
        <v>82</v>
      </c>
      <c r="BA938" s="10" t="s">
        <v>82</v>
      </c>
      <c r="BB938" s="10" t="s">
        <v>82</v>
      </c>
      <c r="BC938" s="10"/>
      <c r="BD938" s="11" t="s">
        <v>69</v>
      </c>
      <c r="BE938" s="54" t="s">
        <v>69</v>
      </c>
      <c r="BF938" s="32" t="s">
        <v>323</v>
      </c>
      <c r="BG938" s="32" t="s">
        <v>323</v>
      </c>
      <c r="BH938" s="32" t="s">
        <v>323</v>
      </c>
      <c r="BI938" s="32" t="s">
        <v>323</v>
      </c>
      <c r="BJ938" s="32" t="s">
        <v>323</v>
      </c>
      <c r="BK938" s="32" t="s">
        <v>323</v>
      </c>
      <c r="BL938" s="32" t="s">
        <v>323</v>
      </c>
      <c r="BM938" s="32" t="s">
        <v>323</v>
      </c>
      <c r="BN938" s="32" t="s">
        <v>323</v>
      </c>
      <c r="BO938" s="32" t="s">
        <v>323</v>
      </c>
      <c r="BP938" s="32" t="s">
        <v>323</v>
      </c>
      <c r="BQ938" s="32" t="s">
        <v>323</v>
      </c>
      <c r="BR938" s="32" t="s">
        <v>323</v>
      </c>
      <c r="BS938" s="32" t="s">
        <v>323</v>
      </c>
      <c r="BT938" s="32" t="s">
        <v>323</v>
      </c>
      <c r="BU938" s="32" t="s">
        <v>323</v>
      </c>
      <c r="BV938" s="32" t="s">
        <v>323</v>
      </c>
      <c r="BW938" s="32" t="s">
        <v>323</v>
      </c>
      <c r="BX938" s="32" t="s">
        <v>323</v>
      </c>
      <c r="BY938" s="32" t="s">
        <v>323</v>
      </c>
      <c r="BZ938" s="32" t="s">
        <v>323</v>
      </c>
      <c r="CA938" s="32" t="s">
        <v>323</v>
      </c>
      <c r="CB938" s="32" t="s">
        <v>323</v>
      </c>
      <c r="CC938" s="32" t="s">
        <v>323</v>
      </c>
      <c r="CD938" s="32" t="s">
        <v>323</v>
      </c>
      <c r="CE938" s="32" t="s">
        <v>323</v>
      </c>
      <c r="CF938" s="32" t="s">
        <v>323</v>
      </c>
      <c r="CG938" s="32" t="s">
        <v>323</v>
      </c>
      <c r="CH938" s="32" t="s">
        <v>323</v>
      </c>
      <c r="CI938" s="32" t="s">
        <v>323</v>
      </c>
      <c r="CJ938" s="32" t="s">
        <v>323</v>
      </c>
      <c r="CK938" s="32" t="s">
        <v>323</v>
      </c>
      <c r="CL938" s="32" t="s">
        <v>323</v>
      </c>
      <c r="CM938" s="32" t="s">
        <v>323</v>
      </c>
      <c r="CN938" s="32" t="s">
        <v>323</v>
      </c>
      <c r="CO938" s="32" t="s">
        <v>323</v>
      </c>
      <c r="CP938" s="32" t="s">
        <v>323</v>
      </c>
      <c r="CQ938" s="472" t="s">
        <v>323</v>
      </c>
      <c r="CR938" s="32" t="s">
        <v>323</v>
      </c>
      <c r="CS938" s="32" t="s">
        <v>323</v>
      </c>
      <c r="CT938" s="32" t="s">
        <v>323</v>
      </c>
      <c r="CU938" s="32" t="s">
        <v>323</v>
      </c>
      <c r="CV938" s="32" t="s">
        <v>323</v>
      </c>
      <c r="CW938" s="32" t="s">
        <v>323</v>
      </c>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row>
    <row r="939" spans="1:193" s="7" customFormat="1" ht="22.5" x14ac:dyDescent="0.2">
      <c r="A939" s="9" t="s">
        <v>123</v>
      </c>
      <c r="B939" s="11" t="s">
        <v>70</v>
      </c>
      <c r="C939" s="11">
        <v>1180</v>
      </c>
      <c r="D939" s="11" t="s">
        <v>71</v>
      </c>
      <c r="E939" s="9" t="s">
        <v>74</v>
      </c>
      <c r="F939" s="9"/>
      <c r="G939" s="480"/>
      <c r="H939" s="18">
        <v>41609</v>
      </c>
      <c r="I939" s="479"/>
      <c r="J939" s="12" t="s">
        <v>493</v>
      </c>
      <c r="K939" s="10" t="s">
        <v>81</v>
      </c>
      <c r="L939" s="10" t="s">
        <v>81</v>
      </c>
      <c r="M939" s="10" t="s">
        <v>81</v>
      </c>
      <c r="N939" s="10" t="s">
        <v>82</v>
      </c>
      <c r="O939" s="10" t="s">
        <v>82</v>
      </c>
      <c r="P939" s="10" t="s">
        <v>82</v>
      </c>
      <c r="Q939" s="10" t="s">
        <v>82</v>
      </c>
      <c r="R939" s="10" t="s">
        <v>82</v>
      </c>
      <c r="S939" s="10" t="s">
        <v>82</v>
      </c>
      <c r="T939" s="10" t="s">
        <v>82</v>
      </c>
      <c r="U939" s="10" t="s">
        <v>82</v>
      </c>
      <c r="V939" s="10" t="s">
        <v>82</v>
      </c>
      <c r="W939" s="10" t="s">
        <v>82</v>
      </c>
      <c r="X939" s="10" t="s">
        <v>82</v>
      </c>
      <c r="Y939" s="10" t="s">
        <v>82</v>
      </c>
      <c r="Z939" s="10" t="s">
        <v>82</v>
      </c>
      <c r="AA939" s="10" t="s">
        <v>82</v>
      </c>
      <c r="AB939" s="10" t="s">
        <v>82</v>
      </c>
      <c r="AC939" s="10" t="s">
        <v>82</v>
      </c>
      <c r="AD939" s="10" t="s">
        <v>82</v>
      </c>
      <c r="AE939" s="10" t="s">
        <v>82</v>
      </c>
      <c r="AF939" s="10" t="s">
        <v>82</v>
      </c>
      <c r="AG939" s="10" t="s">
        <v>82</v>
      </c>
      <c r="AH939" s="10" t="s">
        <v>82</v>
      </c>
      <c r="AI939" s="10" t="s">
        <v>82</v>
      </c>
      <c r="AJ939" s="10" t="s">
        <v>82</v>
      </c>
      <c r="AK939" s="10" t="s">
        <v>82</v>
      </c>
      <c r="AL939" s="10" t="s">
        <v>82</v>
      </c>
      <c r="AM939" s="10" t="s">
        <v>82</v>
      </c>
      <c r="AN939" s="10" t="s">
        <v>82</v>
      </c>
      <c r="AO939" s="10" t="s">
        <v>82</v>
      </c>
      <c r="AP939" s="10" t="s">
        <v>82</v>
      </c>
      <c r="AQ939" s="10" t="s">
        <v>82</v>
      </c>
      <c r="AR939" s="10" t="s">
        <v>82</v>
      </c>
      <c r="AS939" s="10" t="s">
        <v>82</v>
      </c>
      <c r="AT939" s="10" t="s">
        <v>82</v>
      </c>
      <c r="AU939" s="10" t="s">
        <v>82</v>
      </c>
      <c r="AV939" s="10" t="s">
        <v>82</v>
      </c>
      <c r="AW939" s="10" t="s">
        <v>82</v>
      </c>
      <c r="AX939" s="10" t="s">
        <v>82</v>
      </c>
      <c r="AY939" s="10" t="s">
        <v>82</v>
      </c>
      <c r="AZ939" s="10" t="s">
        <v>82</v>
      </c>
      <c r="BA939" s="10" t="s">
        <v>82</v>
      </c>
      <c r="BB939" s="10" t="s">
        <v>82</v>
      </c>
      <c r="BC939" s="10"/>
      <c r="BD939" s="11" t="s">
        <v>69</v>
      </c>
      <c r="BE939" s="54" t="s">
        <v>69</v>
      </c>
      <c r="BF939" s="32" t="s">
        <v>323</v>
      </c>
      <c r="BG939" s="32" t="s">
        <v>323</v>
      </c>
      <c r="BH939" s="32" t="s">
        <v>323</v>
      </c>
      <c r="BI939" s="32" t="s">
        <v>323</v>
      </c>
      <c r="BJ939" s="32" t="s">
        <v>323</v>
      </c>
      <c r="BK939" s="32" t="s">
        <v>323</v>
      </c>
      <c r="BL939" s="32" t="s">
        <v>323</v>
      </c>
      <c r="BM939" s="32" t="s">
        <v>323</v>
      </c>
      <c r="BN939" s="32" t="s">
        <v>323</v>
      </c>
      <c r="BO939" s="32" t="s">
        <v>323</v>
      </c>
      <c r="BP939" s="32" t="s">
        <v>323</v>
      </c>
      <c r="BQ939" s="32" t="s">
        <v>323</v>
      </c>
      <c r="BR939" s="32" t="s">
        <v>323</v>
      </c>
      <c r="BS939" s="32" t="s">
        <v>323</v>
      </c>
      <c r="BT939" s="32" t="s">
        <v>323</v>
      </c>
      <c r="BU939" s="32" t="s">
        <v>323</v>
      </c>
      <c r="BV939" s="32" t="s">
        <v>323</v>
      </c>
      <c r="BW939" s="32" t="s">
        <v>323</v>
      </c>
      <c r="BX939" s="32" t="s">
        <v>323</v>
      </c>
      <c r="BY939" s="32" t="s">
        <v>323</v>
      </c>
      <c r="BZ939" s="32" t="s">
        <v>323</v>
      </c>
      <c r="CA939" s="32" t="s">
        <v>323</v>
      </c>
      <c r="CB939" s="32" t="s">
        <v>323</v>
      </c>
      <c r="CC939" s="32" t="s">
        <v>323</v>
      </c>
      <c r="CD939" s="32" t="s">
        <v>323</v>
      </c>
      <c r="CE939" s="32" t="s">
        <v>323</v>
      </c>
      <c r="CF939" s="32" t="s">
        <v>323</v>
      </c>
      <c r="CG939" s="32" t="s">
        <v>323</v>
      </c>
      <c r="CH939" s="32" t="s">
        <v>323</v>
      </c>
      <c r="CI939" s="32" t="s">
        <v>323</v>
      </c>
      <c r="CJ939" s="32" t="s">
        <v>323</v>
      </c>
      <c r="CK939" s="32" t="s">
        <v>323</v>
      </c>
      <c r="CL939" s="32" t="s">
        <v>323</v>
      </c>
      <c r="CM939" s="32" t="s">
        <v>323</v>
      </c>
      <c r="CN939" s="32" t="s">
        <v>323</v>
      </c>
      <c r="CO939" s="32" t="s">
        <v>323</v>
      </c>
      <c r="CP939" s="32" t="s">
        <v>323</v>
      </c>
      <c r="CQ939" s="472" t="s">
        <v>323</v>
      </c>
      <c r="CR939" s="32" t="s">
        <v>323</v>
      </c>
      <c r="CS939" s="32" t="s">
        <v>323</v>
      </c>
      <c r="CT939" s="32" t="s">
        <v>323</v>
      </c>
      <c r="CU939" s="32" t="s">
        <v>323</v>
      </c>
      <c r="CV939" s="32" t="s">
        <v>323</v>
      </c>
      <c r="CW939" s="32" t="s">
        <v>323</v>
      </c>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row>
    <row r="940" spans="1:193" s="7" customFormat="1" ht="33.75" x14ac:dyDescent="0.2">
      <c r="A940" s="9" t="s">
        <v>123</v>
      </c>
      <c r="B940" s="11" t="s">
        <v>70</v>
      </c>
      <c r="C940" s="11">
        <v>1179</v>
      </c>
      <c r="D940" s="11" t="s">
        <v>71</v>
      </c>
      <c r="E940" s="9" t="s">
        <v>74</v>
      </c>
      <c r="F940" s="9"/>
      <c r="G940" s="480"/>
      <c r="H940" s="18">
        <v>43070</v>
      </c>
      <c r="I940" s="479" t="s">
        <v>411</v>
      </c>
      <c r="J940" s="12" t="s">
        <v>494</v>
      </c>
      <c r="K940" s="10" t="s">
        <v>81</v>
      </c>
      <c r="L940" s="10" t="s">
        <v>72</v>
      </c>
      <c r="M940" s="10" t="s">
        <v>72</v>
      </c>
      <c r="N940" s="10" t="s">
        <v>72</v>
      </c>
      <c r="O940" s="10" t="s">
        <v>72</v>
      </c>
      <c r="P940" s="10" t="s">
        <v>72</v>
      </c>
      <c r="Q940" s="10" t="s">
        <v>72</v>
      </c>
      <c r="R940" s="10" t="s">
        <v>72</v>
      </c>
      <c r="S940" s="10" t="s">
        <v>72</v>
      </c>
      <c r="T940" s="10" t="s">
        <v>72</v>
      </c>
      <c r="U940" s="10" t="s">
        <v>82</v>
      </c>
      <c r="V940" s="10" t="s">
        <v>82</v>
      </c>
      <c r="W940" s="10" t="s">
        <v>82</v>
      </c>
      <c r="X940" s="10" t="s">
        <v>82</v>
      </c>
      <c r="Y940" s="10" t="s">
        <v>82</v>
      </c>
      <c r="Z940" s="10" t="s">
        <v>82</v>
      </c>
      <c r="AA940" s="10" t="s">
        <v>82</v>
      </c>
      <c r="AB940" s="10" t="s">
        <v>82</v>
      </c>
      <c r="AC940" s="10" t="s">
        <v>82</v>
      </c>
      <c r="AD940" s="10" t="s">
        <v>82</v>
      </c>
      <c r="AE940" s="10" t="s">
        <v>82</v>
      </c>
      <c r="AF940" s="10" t="s">
        <v>82</v>
      </c>
      <c r="AG940" s="10" t="s">
        <v>82</v>
      </c>
      <c r="AH940" s="10" t="s">
        <v>82</v>
      </c>
      <c r="AI940" s="10" t="s">
        <v>82</v>
      </c>
      <c r="AJ940" s="10" t="s">
        <v>82</v>
      </c>
      <c r="AK940" s="10" t="s">
        <v>82</v>
      </c>
      <c r="AL940" s="10" t="s">
        <v>82</v>
      </c>
      <c r="AM940" s="10" t="s">
        <v>82</v>
      </c>
      <c r="AN940" s="10" t="s">
        <v>82</v>
      </c>
      <c r="AO940" s="10" t="s">
        <v>82</v>
      </c>
      <c r="AP940" s="10" t="s">
        <v>82</v>
      </c>
      <c r="AQ940" s="10" t="s">
        <v>82</v>
      </c>
      <c r="AR940" s="10" t="s">
        <v>82</v>
      </c>
      <c r="AS940" s="10" t="s">
        <v>82</v>
      </c>
      <c r="AT940" s="10" t="s">
        <v>82</v>
      </c>
      <c r="AU940" s="10" t="s">
        <v>82</v>
      </c>
      <c r="AV940" s="10" t="s">
        <v>82</v>
      </c>
      <c r="AW940" s="10" t="s">
        <v>82</v>
      </c>
      <c r="AX940" s="10" t="s">
        <v>82</v>
      </c>
      <c r="AY940" s="10" t="s">
        <v>82</v>
      </c>
      <c r="AZ940" s="10" t="s">
        <v>82</v>
      </c>
      <c r="BA940" s="10" t="s">
        <v>82</v>
      </c>
      <c r="BB940" s="10" t="s">
        <v>82</v>
      </c>
      <c r="BC940" s="10"/>
      <c r="BD940" s="11" t="s">
        <v>69</v>
      </c>
      <c r="BE940" s="54" t="s">
        <v>69</v>
      </c>
      <c r="BF940" s="32" t="s">
        <v>323</v>
      </c>
      <c r="BG940" s="32">
        <v>33000000</v>
      </c>
      <c r="BH940" s="32">
        <v>33000000</v>
      </c>
      <c r="BI940" s="32">
        <v>33000000</v>
      </c>
      <c r="BJ940" s="32">
        <v>33000000</v>
      </c>
      <c r="BK940" s="32">
        <v>33000000</v>
      </c>
      <c r="BL940" s="32">
        <v>33000000</v>
      </c>
      <c r="BM940" s="32">
        <v>33000000</v>
      </c>
      <c r="BN940" s="32">
        <v>33000000</v>
      </c>
      <c r="BO940" s="32">
        <v>33000000</v>
      </c>
      <c r="BP940" s="32">
        <v>33000000</v>
      </c>
      <c r="BQ940" s="32">
        <v>33000000</v>
      </c>
      <c r="BR940" s="32">
        <v>33000000</v>
      </c>
      <c r="BS940" s="32">
        <v>33000000</v>
      </c>
      <c r="BT940" s="32">
        <v>33000000</v>
      </c>
      <c r="BU940" s="32">
        <v>33000000</v>
      </c>
      <c r="BV940" s="32">
        <v>33000000</v>
      </c>
      <c r="BW940" s="32">
        <v>33000000</v>
      </c>
      <c r="BX940" s="32">
        <v>33000000</v>
      </c>
      <c r="BY940" s="32">
        <v>33000000</v>
      </c>
      <c r="BZ940" s="32">
        <v>33000000</v>
      </c>
      <c r="CA940" s="32">
        <v>33000000</v>
      </c>
      <c r="CB940" s="32">
        <v>33000000</v>
      </c>
      <c r="CC940" s="32">
        <v>33000000</v>
      </c>
      <c r="CD940" s="32">
        <v>33000000</v>
      </c>
      <c r="CE940" s="32">
        <v>33000000</v>
      </c>
      <c r="CF940" s="32">
        <v>33000000</v>
      </c>
      <c r="CG940" s="32">
        <v>33000000</v>
      </c>
      <c r="CH940" s="32">
        <v>33000000</v>
      </c>
      <c r="CI940" s="32">
        <v>33000000</v>
      </c>
      <c r="CJ940" s="32">
        <v>33000000</v>
      </c>
      <c r="CK940" s="32">
        <v>33000000</v>
      </c>
      <c r="CL940" s="32">
        <v>33000000</v>
      </c>
      <c r="CM940" s="32">
        <v>33000000</v>
      </c>
      <c r="CN940" s="32">
        <v>33000000</v>
      </c>
      <c r="CO940" s="32">
        <v>33000000</v>
      </c>
      <c r="CP940" s="32">
        <v>33000000</v>
      </c>
      <c r="CQ940" s="472">
        <v>33000000</v>
      </c>
      <c r="CR940" s="32">
        <v>33000000</v>
      </c>
      <c r="CS940" s="32">
        <v>33000000</v>
      </c>
      <c r="CT940" s="32">
        <v>33000000</v>
      </c>
      <c r="CU940" s="32">
        <v>33000000</v>
      </c>
      <c r="CV940" s="32">
        <v>33000000</v>
      </c>
      <c r="CW940" s="32">
        <v>33000000</v>
      </c>
      <c r="EP940" s="45"/>
      <c r="EQ940" s="45"/>
      <c r="ER940" s="45"/>
      <c r="ES940" s="45"/>
      <c r="ET940" s="45"/>
      <c r="EU940" s="45"/>
      <c r="EV940" s="45"/>
      <c r="EW940" s="45"/>
      <c r="EX940" s="45"/>
      <c r="EY940" s="45"/>
      <c r="EZ940" s="45"/>
      <c r="FA940" s="45"/>
      <c r="FB940" s="45"/>
      <c r="FC940" s="45"/>
      <c r="FD940" s="45"/>
      <c r="FE940" s="45"/>
      <c r="FF940" s="45"/>
      <c r="FG940" s="45"/>
      <c r="FH940" s="45"/>
      <c r="FI940" s="45"/>
      <c r="FJ940" s="45"/>
      <c r="FK940" s="45"/>
      <c r="FL940" s="45"/>
      <c r="FM940" s="45"/>
      <c r="FN940" s="45"/>
      <c r="FO940" s="45"/>
      <c r="FP940" s="45"/>
      <c r="FQ940" s="45"/>
      <c r="FR940" s="45"/>
      <c r="FS940" s="45"/>
      <c r="FT940" s="45"/>
      <c r="FU940" s="45"/>
      <c r="FV940" s="45"/>
      <c r="FW940" s="45"/>
      <c r="FX940" s="45"/>
      <c r="FY940" s="45"/>
      <c r="FZ940" s="45"/>
      <c r="GA940" s="45"/>
      <c r="GB940" s="45"/>
      <c r="GC940" s="45"/>
      <c r="GD940" s="45"/>
      <c r="GE940" s="45"/>
      <c r="GF940" s="45"/>
      <c r="GG940" s="45"/>
      <c r="GH940" s="45"/>
      <c r="GI940" s="45"/>
      <c r="GJ940" s="45"/>
      <c r="GK940" s="45"/>
    </row>
    <row r="941" spans="1:193" s="7" customFormat="1" x14ac:dyDescent="0.2">
      <c r="A941" s="9" t="s">
        <v>123</v>
      </c>
      <c r="B941" s="11" t="s">
        <v>70</v>
      </c>
      <c r="C941" s="11">
        <v>1178</v>
      </c>
      <c r="D941" s="11" t="s">
        <v>71</v>
      </c>
      <c r="E941" s="9" t="s">
        <v>74</v>
      </c>
      <c r="F941" s="9"/>
      <c r="G941" s="9"/>
      <c r="H941" s="307">
        <v>42339</v>
      </c>
      <c r="I941" s="12" t="s">
        <v>411</v>
      </c>
      <c r="J941" s="12" t="s">
        <v>495</v>
      </c>
      <c r="K941" s="10" t="s">
        <v>81</v>
      </c>
      <c r="L941" s="10" t="s">
        <v>81</v>
      </c>
      <c r="M941" s="10" t="s">
        <v>81</v>
      </c>
      <c r="N941" s="10" t="s">
        <v>81</v>
      </c>
      <c r="O941" s="10" t="s">
        <v>81</v>
      </c>
      <c r="P941" s="10" t="s">
        <v>82</v>
      </c>
      <c r="Q941" s="10" t="s">
        <v>82</v>
      </c>
      <c r="R941" s="10" t="s">
        <v>82</v>
      </c>
      <c r="S941" s="10" t="s">
        <v>82</v>
      </c>
      <c r="T941" s="10" t="s">
        <v>82</v>
      </c>
      <c r="U941" s="10" t="s">
        <v>82</v>
      </c>
      <c r="V941" s="10" t="s">
        <v>82</v>
      </c>
      <c r="W941" s="10" t="s">
        <v>82</v>
      </c>
      <c r="X941" s="10" t="s">
        <v>82</v>
      </c>
      <c r="Y941" s="10" t="s">
        <v>82</v>
      </c>
      <c r="Z941" s="284" t="s">
        <v>82</v>
      </c>
      <c r="AA941" s="10" t="s">
        <v>82</v>
      </c>
      <c r="AB941" s="284" t="s">
        <v>82</v>
      </c>
      <c r="AC941" s="10" t="s">
        <v>82</v>
      </c>
      <c r="AD941" s="10" t="s">
        <v>82</v>
      </c>
      <c r="AE941" s="10" t="s">
        <v>82</v>
      </c>
      <c r="AF941" s="10" t="s">
        <v>82</v>
      </c>
      <c r="AG941" s="10" t="s">
        <v>82</v>
      </c>
      <c r="AH941" s="10" t="s">
        <v>82</v>
      </c>
      <c r="AI941" s="10" t="s">
        <v>82</v>
      </c>
      <c r="AJ941" s="10" t="s">
        <v>82</v>
      </c>
      <c r="AK941" s="10" t="s">
        <v>82</v>
      </c>
      <c r="AL941" s="10" t="s">
        <v>82</v>
      </c>
      <c r="AM941" s="10" t="s">
        <v>82</v>
      </c>
      <c r="AN941" s="10" t="s">
        <v>82</v>
      </c>
      <c r="AO941" s="10" t="s">
        <v>82</v>
      </c>
      <c r="AP941" s="10" t="s">
        <v>82</v>
      </c>
      <c r="AQ941" s="10" t="s">
        <v>82</v>
      </c>
      <c r="AR941" s="10" t="s">
        <v>82</v>
      </c>
      <c r="AS941" s="10" t="s">
        <v>82</v>
      </c>
      <c r="AT941" s="10" t="s">
        <v>82</v>
      </c>
      <c r="AU941" s="10" t="s">
        <v>82</v>
      </c>
      <c r="AV941" s="10" t="s">
        <v>82</v>
      </c>
      <c r="AW941" s="10" t="s">
        <v>82</v>
      </c>
      <c r="AX941" s="10" t="s">
        <v>82</v>
      </c>
      <c r="AY941" s="10" t="s">
        <v>82</v>
      </c>
      <c r="AZ941" s="10" t="s">
        <v>82</v>
      </c>
      <c r="BA941" s="10" t="s">
        <v>82</v>
      </c>
      <c r="BB941" s="10" t="s">
        <v>82</v>
      </c>
      <c r="BC941" s="10"/>
      <c r="BD941" s="11" t="s">
        <v>69</v>
      </c>
      <c r="BE941" s="54" t="s">
        <v>69</v>
      </c>
      <c r="BF941" s="32" t="s">
        <v>323</v>
      </c>
      <c r="BG941" s="32" t="s">
        <v>323</v>
      </c>
      <c r="BH941" s="32" t="s">
        <v>323</v>
      </c>
      <c r="BI941" s="32" t="s">
        <v>323</v>
      </c>
      <c r="BJ941" s="32" t="s">
        <v>323</v>
      </c>
      <c r="BK941" s="32" t="s">
        <v>68</v>
      </c>
      <c r="BL941" s="32" t="s">
        <v>68</v>
      </c>
      <c r="BM941" s="32" t="s">
        <v>68</v>
      </c>
      <c r="BN941" s="32" t="s">
        <v>68</v>
      </c>
      <c r="BO941" s="32" t="s">
        <v>68</v>
      </c>
      <c r="BP941" s="32" t="s">
        <v>68</v>
      </c>
      <c r="BQ941" s="32" t="s">
        <v>68</v>
      </c>
      <c r="BR941" s="32" t="s">
        <v>68</v>
      </c>
      <c r="BS941" s="32" t="s">
        <v>68</v>
      </c>
      <c r="BT941" s="32" t="s">
        <v>68</v>
      </c>
      <c r="BU941" s="32" t="s">
        <v>68</v>
      </c>
      <c r="BV941" s="32" t="s">
        <v>68</v>
      </c>
      <c r="BW941" s="32" t="s">
        <v>68</v>
      </c>
      <c r="BX941" s="32" t="s">
        <v>68</v>
      </c>
      <c r="BY941" s="32" t="s">
        <v>68</v>
      </c>
      <c r="BZ941" s="32" t="s">
        <v>68</v>
      </c>
      <c r="CA941" s="32" t="s">
        <v>68</v>
      </c>
      <c r="CB941" s="32" t="s">
        <v>68</v>
      </c>
      <c r="CC941" s="32" t="s">
        <v>68</v>
      </c>
      <c r="CD941" s="32" t="s">
        <v>68</v>
      </c>
      <c r="CE941" s="32" t="s">
        <v>68</v>
      </c>
      <c r="CF941" s="32" t="s">
        <v>68</v>
      </c>
      <c r="CG941" s="32" t="s">
        <v>68</v>
      </c>
      <c r="CH941" s="32" t="s">
        <v>68</v>
      </c>
      <c r="CI941" s="32" t="s">
        <v>68</v>
      </c>
      <c r="CJ941" s="32" t="s">
        <v>68</v>
      </c>
      <c r="CK941" s="32" t="s">
        <v>68</v>
      </c>
      <c r="CL941" s="32" t="s">
        <v>68</v>
      </c>
      <c r="CM941" s="32" t="s">
        <v>68</v>
      </c>
      <c r="CN941" s="32" t="s">
        <v>68</v>
      </c>
      <c r="CO941" s="32" t="s">
        <v>68</v>
      </c>
      <c r="CP941" s="32" t="s">
        <v>68</v>
      </c>
      <c r="CQ941" s="472" t="s">
        <v>68</v>
      </c>
      <c r="CR941" s="32" t="s">
        <v>68</v>
      </c>
      <c r="CS941" s="32" t="s">
        <v>68</v>
      </c>
      <c r="CT941" s="32" t="s">
        <v>68</v>
      </c>
      <c r="CU941" s="32" t="s">
        <v>68</v>
      </c>
      <c r="CV941" s="32" t="s">
        <v>68</v>
      </c>
      <c r="CW941" s="32" t="s">
        <v>68</v>
      </c>
      <c r="EP941" s="48"/>
      <c r="EQ941" s="48"/>
      <c r="ER941" s="48"/>
      <c r="ES941" s="48"/>
      <c r="ET941" s="48"/>
      <c r="EU941" s="48"/>
      <c r="EV941" s="48"/>
      <c r="EW941" s="48"/>
      <c r="EX941" s="48"/>
      <c r="EY941" s="48"/>
      <c r="EZ941" s="48"/>
      <c r="FA941" s="48"/>
      <c r="FB941" s="48"/>
      <c r="FC941" s="48"/>
      <c r="FD941" s="48"/>
      <c r="FE941" s="48"/>
      <c r="FF941" s="48"/>
      <c r="FG941" s="48"/>
      <c r="FH941" s="48"/>
      <c r="FI941" s="48"/>
      <c r="FJ941" s="48"/>
      <c r="FK941" s="48"/>
      <c r="FL941" s="48"/>
      <c r="FM941" s="48"/>
      <c r="FN941" s="48"/>
      <c r="FO941" s="48"/>
      <c r="FP941" s="48"/>
      <c r="FQ941" s="48"/>
      <c r="FR941" s="48"/>
      <c r="FS941" s="48"/>
      <c r="FT941" s="48"/>
      <c r="FU941" s="48"/>
      <c r="FV941" s="48"/>
      <c r="FW941" s="48"/>
      <c r="FX941" s="48"/>
      <c r="FY941" s="48"/>
      <c r="FZ941" s="48"/>
      <c r="GA941" s="48"/>
      <c r="GB941" s="48"/>
      <c r="GC941" s="48"/>
      <c r="GD941" s="48"/>
      <c r="GE941" s="48"/>
      <c r="GF941" s="48"/>
      <c r="GG941" s="48"/>
      <c r="GH941" s="48"/>
      <c r="GI941" s="48"/>
      <c r="GJ941" s="48"/>
      <c r="GK941" s="48"/>
    </row>
    <row r="942" spans="1:193" s="7" customFormat="1" ht="22.5" x14ac:dyDescent="0.2">
      <c r="A942" s="9" t="s">
        <v>123</v>
      </c>
      <c r="B942" s="11" t="s">
        <v>70</v>
      </c>
      <c r="C942" s="11">
        <v>1177</v>
      </c>
      <c r="D942" s="11" t="s">
        <v>71</v>
      </c>
      <c r="E942" s="9" t="s">
        <v>74</v>
      </c>
      <c r="F942" s="9"/>
      <c r="G942" s="9"/>
      <c r="H942" s="370">
        <v>42339</v>
      </c>
      <c r="I942" s="12" t="s">
        <v>411</v>
      </c>
      <c r="J942" s="12" t="s">
        <v>496</v>
      </c>
      <c r="K942" s="10" t="s">
        <v>81</v>
      </c>
      <c r="L942" s="10" t="s">
        <v>81</v>
      </c>
      <c r="M942" s="10" t="s">
        <v>81</v>
      </c>
      <c r="N942" s="10" t="s">
        <v>81</v>
      </c>
      <c r="O942" s="10" t="s">
        <v>82</v>
      </c>
      <c r="P942" s="10" t="s">
        <v>82</v>
      </c>
      <c r="Q942" s="10" t="s">
        <v>82</v>
      </c>
      <c r="R942" s="10" t="s">
        <v>82</v>
      </c>
      <c r="S942" s="10" t="s">
        <v>82</v>
      </c>
      <c r="T942" s="10" t="s">
        <v>82</v>
      </c>
      <c r="U942" s="10" t="s">
        <v>82</v>
      </c>
      <c r="V942" s="10" t="s">
        <v>82</v>
      </c>
      <c r="W942" s="10" t="s">
        <v>82</v>
      </c>
      <c r="X942" s="10" t="s">
        <v>82</v>
      </c>
      <c r="Y942" s="10" t="s">
        <v>82</v>
      </c>
      <c r="Z942" s="10" t="s">
        <v>82</v>
      </c>
      <c r="AA942" s="10" t="s">
        <v>82</v>
      </c>
      <c r="AB942" s="10" t="s">
        <v>82</v>
      </c>
      <c r="AC942" s="10" t="s">
        <v>82</v>
      </c>
      <c r="AD942" s="10" t="s">
        <v>82</v>
      </c>
      <c r="AE942" s="10" t="s">
        <v>82</v>
      </c>
      <c r="AF942" s="10" t="s">
        <v>82</v>
      </c>
      <c r="AG942" s="10" t="s">
        <v>82</v>
      </c>
      <c r="AH942" s="10" t="s">
        <v>82</v>
      </c>
      <c r="AI942" s="10" t="s">
        <v>82</v>
      </c>
      <c r="AJ942" s="10" t="s">
        <v>82</v>
      </c>
      <c r="AK942" s="10" t="s">
        <v>82</v>
      </c>
      <c r="AL942" s="10" t="s">
        <v>82</v>
      </c>
      <c r="AM942" s="10" t="s">
        <v>82</v>
      </c>
      <c r="AN942" s="10" t="s">
        <v>82</v>
      </c>
      <c r="AO942" s="10" t="s">
        <v>82</v>
      </c>
      <c r="AP942" s="10" t="s">
        <v>82</v>
      </c>
      <c r="AQ942" s="10" t="s">
        <v>82</v>
      </c>
      <c r="AR942" s="10" t="s">
        <v>82</v>
      </c>
      <c r="AS942" s="10" t="s">
        <v>82</v>
      </c>
      <c r="AT942" s="10" t="s">
        <v>82</v>
      </c>
      <c r="AU942" s="10" t="s">
        <v>82</v>
      </c>
      <c r="AV942" s="10" t="s">
        <v>82</v>
      </c>
      <c r="AW942" s="10" t="s">
        <v>82</v>
      </c>
      <c r="AX942" s="10" t="s">
        <v>82</v>
      </c>
      <c r="AY942" s="10" t="s">
        <v>82</v>
      </c>
      <c r="AZ942" s="10" t="s">
        <v>82</v>
      </c>
      <c r="BA942" s="10" t="s">
        <v>82</v>
      </c>
      <c r="BB942" s="10" t="s">
        <v>82</v>
      </c>
      <c r="BC942" s="10"/>
      <c r="BD942" s="11" t="s">
        <v>69</v>
      </c>
      <c r="BE942" s="54" t="s">
        <v>69</v>
      </c>
      <c r="BF942" s="32" t="s">
        <v>323</v>
      </c>
      <c r="BG942" s="32" t="s">
        <v>323</v>
      </c>
      <c r="BH942" s="32" t="s">
        <v>323</v>
      </c>
      <c r="BI942" s="32" t="s">
        <v>323</v>
      </c>
      <c r="BJ942" s="32" t="s">
        <v>323</v>
      </c>
      <c r="BK942" s="32" t="s">
        <v>323</v>
      </c>
      <c r="BL942" s="32" t="s">
        <v>323</v>
      </c>
      <c r="BM942" s="32" t="s">
        <v>323</v>
      </c>
      <c r="BN942" s="32" t="s">
        <v>323</v>
      </c>
      <c r="BO942" s="32" t="s">
        <v>323</v>
      </c>
      <c r="BP942" s="32" t="s">
        <v>323</v>
      </c>
      <c r="BQ942" s="32" t="s">
        <v>323</v>
      </c>
      <c r="BR942" s="32" t="s">
        <v>323</v>
      </c>
      <c r="BS942" s="32" t="s">
        <v>323</v>
      </c>
      <c r="BT942" s="32" t="s">
        <v>323</v>
      </c>
      <c r="BU942" s="32" t="s">
        <v>323</v>
      </c>
      <c r="BV942" s="32" t="s">
        <v>323</v>
      </c>
      <c r="BW942" s="32" t="s">
        <v>323</v>
      </c>
      <c r="BX942" s="32" t="s">
        <v>323</v>
      </c>
      <c r="BY942" s="32" t="s">
        <v>323</v>
      </c>
      <c r="BZ942" s="32" t="s">
        <v>323</v>
      </c>
      <c r="CA942" s="32" t="s">
        <v>323</v>
      </c>
      <c r="CB942" s="32" t="s">
        <v>323</v>
      </c>
      <c r="CC942" s="32" t="s">
        <v>323</v>
      </c>
      <c r="CD942" s="32" t="s">
        <v>323</v>
      </c>
      <c r="CE942" s="32" t="s">
        <v>323</v>
      </c>
      <c r="CF942" s="32" t="s">
        <v>323</v>
      </c>
      <c r="CG942" s="32" t="s">
        <v>323</v>
      </c>
      <c r="CH942" s="32" t="s">
        <v>323</v>
      </c>
      <c r="CI942" s="32" t="s">
        <v>323</v>
      </c>
      <c r="CJ942" s="32" t="s">
        <v>323</v>
      </c>
      <c r="CK942" s="32" t="s">
        <v>323</v>
      </c>
      <c r="CL942" s="32" t="s">
        <v>323</v>
      </c>
      <c r="CM942" s="32" t="s">
        <v>323</v>
      </c>
      <c r="CN942" s="32" t="s">
        <v>323</v>
      </c>
      <c r="CO942" s="32" t="s">
        <v>323</v>
      </c>
      <c r="CP942" s="32" t="s">
        <v>323</v>
      </c>
      <c r="CQ942" s="472" t="s">
        <v>323</v>
      </c>
      <c r="CR942" s="32" t="s">
        <v>323</v>
      </c>
      <c r="CS942" s="32" t="s">
        <v>323</v>
      </c>
      <c r="CT942" s="32" t="s">
        <v>323</v>
      </c>
      <c r="CU942" s="32" t="s">
        <v>323</v>
      </c>
      <c r="CV942" s="32" t="s">
        <v>323</v>
      </c>
      <c r="CW942" s="32" t="s">
        <v>323</v>
      </c>
      <c r="EP942" s="48"/>
      <c r="EQ942" s="48"/>
      <c r="ER942" s="48"/>
      <c r="ES942" s="48"/>
      <c r="ET942" s="48"/>
      <c r="EU942" s="48"/>
      <c r="EV942" s="48"/>
      <c r="EW942" s="48"/>
      <c r="EX942" s="48"/>
      <c r="EY942" s="48"/>
      <c r="EZ942" s="48"/>
      <c r="FA942" s="48"/>
      <c r="FB942" s="48"/>
      <c r="FC942" s="48"/>
      <c r="FD942" s="48"/>
      <c r="FE942" s="48"/>
      <c r="FF942" s="48"/>
      <c r="FG942" s="48"/>
      <c r="FH942" s="48"/>
      <c r="FI942" s="48"/>
      <c r="FJ942" s="48"/>
      <c r="FK942" s="48"/>
      <c r="FL942" s="48"/>
      <c r="FM942" s="48"/>
      <c r="FN942" s="48"/>
      <c r="FO942" s="48"/>
      <c r="FP942" s="48"/>
      <c r="FQ942" s="48"/>
      <c r="FR942" s="48"/>
      <c r="FS942" s="48"/>
      <c r="FT942" s="48"/>
      <c r="FU942" s="48"/>
      <c r="FV942" s="48"/>
      <c r="FW942" s="48"/>
      <c r="FX942" s="48"/>
      <c r="FY942" s="48"/>
      <c r="FZ942" s="48"/>
      <c r="GA942" s="48"/>
      <c r="GB942" s="48"/>
      <c r="GC942" s="48"/>
      <c r="GD942" s="48"/>
      <c r="GE942" s="48"/>
      <c r="GF942" s="48"/>
      <c r="GG942" s="48"/>
      <c r="GH942" s="48"/>
      <c r="GI942" s="48"/>
      <c r="GJ942" s="48"/>
      <c r="GK942" s="48"/>
    </row>
    <row r="943" spans="1:193" s="7" customFormat="1" ht="33.75" x14ac:dyDescent="0.2">
      <c r="A943" s="9" t="s">
        <v>123</v>
      </c>
      <c r="B943" s="11" t="s">
        <v>70</v>
      </c>
      <c r="C943" s="11">
        <v>1176</v>
      </c>
      <c r="D943" s="11" t="s">
        <v>71</v>
      </c>
      <c r="E943" s="9" t="s">
        <v>74</v>
      </c>
      <c r="F943" s="9"/>
      <c r="G943" s="9"/>
      <c r="H943" s="486" t="s">
        <v>323</v>
      </c>
      <c r="I943" s="12" t="s">
        <v>366</v>
      </c>
      <c r="J943" s="12" t="s">
        <v>497</v>
      </c>
      <c r="K943" s="10" t="s">
        <v>81</v>
      </c>
      <c r="L943" s="10" t="s">
        <v>81</v>
      </c>
      <c r="M943" s="10" t="s">
        <v>81</v>
      </c>
      <c r="N943" s="10" t="s">
        <v>81</v>
      </c>
      <c r="O943" s="10" t="s">
        <v>81</v>
      </c>
      <c r="P943" s="10" t="s">
        <v>82</v>
      </c>
      <c r="Q943" s="10" t="s">
        <v>82</v>
      </c>
      <c r="R943" s="10" t="s">
        <v>82</v>
      </c>
      <c r="S943" s="10" t="s">
        <v>82</v>
      </c>
      <c r="T943" s="10" t="s">
        <v>82</v>
      </c>
      <c r="U943" s="10" t="s">
        <v>82</v>
      </c>
      <c r="V943" s="10" t="s">
        <v>82</v>
      </c>
      <c r="W943" s="10" t="s">
        <v>82</v>
      </c>
      <c r="X943" s="10" t="s">
        <v>82</v>
      </c>
      <c r="Y943" s="10" t="s">
        <v>82</v>
      </c>
      <c r="Z943" s="10" t="s">
        <v>82</v>
      </c>
      <c r="AA943" s="10" t="s">
        <v>82</v>
      </c>
      <c r="AB943" s="10" t="s">
        <v>82</v>
      </c>
      <c r="AC943" s="10" t="s">
        <v>82</v>
      </c>
      <c r="AD943" s="10" t="s">
        <v>82</v>
      </c>
      <c r="AE943" s="10" t="s">
        <v>82</v>
      </c>
      <c r="AF943" s="10" t="s">
        <v>82</v>
      </c>
      <c r="AG943" s="10" t="s">
        <v>82</v>
      </c>
      <c r="AH943" s="10" t="s">
        <v>82</v>
      </c>
      <c r="AI943" s="10" t="s">
        <v>82</v>
      </c>
      <c r="AJ943" s="10" t="s">
        <v>82</v>
      </c>
      <c r="AK943" s="10" t="s">
        <v>82</v>
      </c>
      <c r="AL943" s="10" t="s">
        <v>82</v>
      </c>
      <c r="AM943" s="10" t="s">
        <v>82</v>
      </c>
      <c r="AN943" s="10" t="s">
        <v>82</v>
      </c>
      <c r="AO943" s="10" t="s">
        <v>82</v>
      </c>
      <c r="AP943" s="10" t="s">
        <v>82</v>
      </c>
      <c r="AQ943" s="10" t="s">
        <v>82</v>
      </c>
      <c r="AR943" s="10" t="s">
        <v>82</v>
      </c>
      <c r="AS943" s="10" t="s">
        <v>82</v>
      </c>
      <c r="AT943" s="10" t="s">
        <v>82</v>
      </c>
      <c r="AU943" s="10" t="s">
        <v>82</v>
      </c>
      <c r="AV943" s="10" t="s">
        <v>82</v>
      </c>
      <c r="AW943" s="10" t="s">
        <v>82</v>
      </c>
      <c r="AX943" s="10" t="s">
        <v>82</v>
      </c>
      <c r="AY943" s="10" t="s">
        <v>82</v>
      </c>
      <c r="AZ943" s="10" t="s">
        <v>82</v>
      </c>
      <c r="BA943" s="10" t="s">
        <v>82</v>
      </c>
      <c r="BB943" s="10" t="s">
        <v>82</v>
      </c>
      <c r="BC943" s="10"/>
      <c r="BD943" s="11" t="s">
        <v>69</v>
      </c>
      <c r="BE943" s="54" t="s">
        <v>69</v>
      </c>
      <c r="BF943" s="32" t="s">
        <v>323</v>
      </c>
      <c r="BG943" s="32" t="s">
        <v>323</v>
      </c>
      <c r="BH943" s="32" t="s">
        <v>323</v>
      </c>
      <c r="BI943" s="32" t="s">
        <v>323</v>
      </c>
      <c r="BJ943" s="32" t="s">
        <v>323</v>
      </c>
      <c r="BK943" s="32" t="s">
        <v>68</v>
      </c>
      <c r="BL943" s="32" t="s">
        <v>68</v>
      </c>
      <c r="BM943" s="32" t="s">
        <v>68</v>
      </c>
      <c r="BN943" s="32" t="s">
        <v>68</v>
      </c>
      <c r="BO943" s="32" t="s">
        <v>68</v>
      </c>
      <c r="BP943" s="32" t="s">
        <v>68</v>
      </c>
      <c r="BQ943" s="32" t="s">
        <v>68</v>
      </c>
      <c r="BR943" s="32" t="s">
        <v>68</v>
      </c>
      <c r="BS943" s="32" t="s">
        <v>68</v>
      </c>
      <c r="BT943" s="32" t="s">
        <v>68</v>
      </c>
      <c r="BU943" s="32" t="s">
        <v>68</v>
      </c>
      <c r="BV943" s="32" t="s">
        <v>68</v>
      </c>
      <c r="BW943" s="32" t="s">
        <v>68</v>
      </c>
      <c r="BX943" s="32" t="s">
        <v>68</v>
      </c>
      <c r="BY943" s="32" t="s">
        <v>68</v>
      </c>
      <c r="BZ943" s="32" t="s">
        <v>68</v>
      </c>
      <c r="CA943" s="32" t="s">
        <v>68</v>
      </c>
      <c r="CB943" s="32" t="s">
        <v>68</v>
      </c>
      <c r="CC943" s="32" t="s">
        <v>68</v>
      </c>
      <c r="CD943" s="32" t="s">
        <v>68</v>
      </c>
      <c r="CE943" s="32" t="s">
        <v>68</v>
      </c>
      <c r="CF943" s="32" t="s">
        <v>68</v>
      </c>
      <c r="CG943" s="32" t="s">
        <v>68</v>
      </c>
      <c r="CH943" s="32" t="s">
        <v>68</v>
      </c>
      <c r="CI943" s="32" t="s">
        <v>68</v>
      </c>
      <c r="CJ943" s="32" t="s">
        <v>68</v>
      </c>
      <c r="CK943" s="32" t="s">
        <v>68</v>
      </c>
      <c r="CL943" s="32" t="s">
        <v>68</v>
      </c>
      <c r="CM943" s="32" t="s">
        <v>68</v>
      </c>
      <c r="CN943" s="32" t="s">
        <v>68</v>
      </c>
      <c r="CO943" s="32" t="s">
        <v>68</v>
      </c>
      <c r="CP943" s="32" t="s">
        <v>68</v>
      </c>
      <c r="CQ943" s="472" t="s">
        <v>68</v>
      </c>
      <c r="CR943" s="32" t="s">
        <v>68</v>
      </c>
      <c r="CS943" s="32" t="s">
        <v>68</v>
      </c>
      <c r="CT943" s="32" t="s">
        <v>68</v>
      </c>
      <c r="CU943" s="32" t="s">
        <v>68</v>
      </c>
      <c r="CV943" s="32" t="s">
        <v>68</v>
      </c>
      <c r="CW943" s="32" t="s">
        <v>68</v>
      </c>
      <c r="EP943" s="48"/>
      <c r="EQ943" s="48"/>
      <c r="ER943" s="48"/>
      <c r="ES943" s="48"/>
      <c r="ET943" s="48"/>
      <c r="EU943" s="48"/>
      <c r="EV943" s="48"/>
      <c r="EW943" s="48"/>
      <c r="EX943" s="48"/>
      <c r="EY943" s="48"/>
      <c r="EZ943" s="48"/>
      <c r="FA943" s="48"/>
      <c r="FB943" s="48"/>
      <c r="FC943" s="48"/>
      <c r="FD943" s="48"/>
      <c r="FE943" s="48"/>
      <c r="FF943" s="48"/>
      <c r="FG943" s="48"/>
      <c r="FH943" s="48"/>
      <c r="FI943" s="48"/>
      <c r="FJ943" s="48"/>
      <c r="FK943" s="48"/>
      <c r="FL943" s="48"/>
      <c r="FM943" s="48"/>
      <c r="FN943" s="48"/>
      <c r="FO943" s="48"/>
      <c r="FP943" s="48"/>
      <c r="FQ943" s="48"/>
      <c r="FR943" s="48"/>
      <c r="FS943" s="48"/>
      <c r="FT943" s="48"/>
      <c r="FU943" s="48"/>
      <c r="FV943" s="48"/>
      <c r="FW943" s="48"/>
      <c r="FX943" s="48"/>
      <c r="FY943" s="48"/>
      <c r="FZ943" s="48"/>
      <c r="GA943" s="48"/>
      <c r="GB943" s="48"/>
      <c r="GC943" s="48"/>
      <c r="GD943" s="48"/>
      <c r="GE943" s="48"/>
      <c r="GF943" s="48"/>
      <c r="GG943" s="48"/>
      <c r="GH943" s="48"/>
      <c r="GI943" s="48"/>
      <c r="GJ943" s="48"/>
      <c r="GK943" s="48"/>
    </row>
    <row r="944" spans="1:193" s="7" customFormat="1" ht="22.5" x14ac:dyDescent="0.2">
      <c r="A944" s="9" t="s">
        <v>123</v>
      </c>
      <c r="B944" s="11" t="s">
        <v>70</v>
      </c>
      <c r="C944" s="11">
        <v>1174</v>
      </c>
      <c r="D944" s="11" t="s">
        <v>71</v>
      </c>
      <c r="E944" s="9" t="s">
        <v>74</v>
      </c>
      <c r="F944" s="9"/>
      <c r="G944" s="9"/>
      <c r="H944" s="370">
        <v>41609</v>
      </c>
      <c r="I944" s="12" t="s">
        <v>498</v>
      </c>
      <c r="J944" s="12" t="s">
        <v>499</v>
      </c>
      <c r="K944" s="10" t="s">
        <v>81</v>
      </c>
      <c r="L944" s="10" t="s">
        <v>82</v>
      </c>
      <c r="M944" s="10" t="s">
        <v>82</v>
      </c>
      <c r="N944" s="10" t="s">
        <v>82</v>
      </c>
      <c r="O944" s="10" t="s">
        <v>82</v>
      </c>
      <c r="P944" s="10" t="s">
        <v>82</v>
      </c>
      <c r="Q944" s="10" t="s">
        <v>82</v>
      </c>
      <c r="R944" s="10" t="s">
        <v>82</v>
      </c>
      <c r="S944" s="10" t="s">
        <v>82</v>
      </c>
      <c r="T944" s="10" t="s">
        <v>82</v>
      </c>
      <c r="U944" s="10" t="s">
        <v>82</v>
      </c>
      <c r="V944" s="10" t="s">
        <v>82</v>
      </c>
      <c r="W944" s="10" t="s">
        <v>82</v>
      </c>
      <c r="X944" s="10" t="s">
        <v>82</v>
      </c>
      <c r="Y944" s="10" t="s">
        <v>82</v>
      </c>
      <c r="Z944" s="10" t="s">
        <v>82</v>
      </c>
      <c r="AA944" s="10" t="s">
        <v>82</v>
      </c>
      <c r="AB944" s="10" t="s">
        <v>82</v>
      </c>
      <c r="AC944" s="10" t="s">
        <v>82</v>
      </c>
      <c r="AD944" s="10" t="s">
        <v>82</v>
      </c>
      <c r="AE944" s="10" t="s">
        <v>82</v>
      </c>
      <c r="AF944" s="10" t="s">
        <v>82</v>
      </c>
      <c r="AG944" s="10" t="s">
        <v>82</v>
      </c>
      <c r="AH944" s="10" t="s">
        <v>82</v>
      </c>
      <c r="AI944" s="10" t="s">
        <v>82</v>
      </c>
      <c r="AJ944" s="10" t="s">
        <v>82</v>
      </c>
      <c r="AK944" s="10" t="s">
        <v>82</v>
      </c>
      <c r="AL944" s="10" t="s">
        <v>82</v>
      </c>
      <c r="AM944" s="10" t="s">
        <v>82</v>
      </c>
      <c r="AN944" s="10" t="s">
        <v>82</v>
      </c>
      <c r="AO944" s="10" t="s">
        <v>82</v>
      </c>
      <c r="AP944" s="10" t="s">
        <v>82</v>
      </c>
      <c r="AQ944" s="10" t="s">
        <v>82</v>
      </c>
      <c r="AR944" s="10" t="s">
        <v>82</v>
      </c>
      <c r="AS944" s="10" t="s">
        <v>82</v>
      </c>
      <c r="AT944" s="10" t="s">
        <v>82</v>
      </c>
      <c r="AU944" s="10" t="s">
        <v>82</v>
      </c>
      <c r="AV944" s="10" t="s">
        <v>82</v>
      </c>
      <c r="AW944" s="10" t="s">
        <v>82</v>
      </c>
      <c r="AX944" s="10" t="s">
        <v>82</v>
      </c>
      <c r="AY944" s="10" t="s">
        <v>82</v>
      </c>
      <c r="AZ944" s="10" t="s">
        <v>82</v>
      </c>
      <c r="BA944" s="10" t="s">
        <v>82</v>
      </c>
      <c r="BB944" s="10" t="s">
        <v>82</v>
      </c>
      <c r="BC944" s="10"/>
      <c r="BD944" s="11" t="s">
        <v>69</v>
      </c>
      <c r="BE944" s="54" t="s">
        <v>69</v>
      </c>
      <c r="BF944" s="32" t="s">
        <v>323</v>
      </c>
      <c r="BG944" s="32" t="s">
        <v>68</v>
      </c>
      <c r="BH944" s="32" t="s">
        <v>68</v>
      </c>
      <c r="BI944" s="32" t="s">
        <v>68</v>
      </c>
      <c r="BJ944" s="32" t="s">
        <v>68</v>
      </c>
      <c r="BK944" s="32" t="s">
        <v>68</v>
      </c>
      <c r="BL944" s="32" t="s">
        <v>68</v>
      </c>
      <c r="BM944" s="32" t="s">
        <v>68</v>
      </c>
      <c r="BN944" s="32" t="s">
        <v>68</v>
      </c>
      <c r="BO944" s="32" t="s">
        <v>68</v>
      </c>
      <c r="BP944" s="32" t="s">
        <v>68</v>
      </c>
      <c r="BQ944" s="32" t="s">
        <v>68</v>
      </c>
      <c r="BR944" s="32" t="s">
        <v>68</v>
      </c>
      <c r="BS944" s="32" t="s">
        <v>68</v>
      </c>
      <c r="BT944" s="32" t="s">
        <v>68</v>
      </c>
      <c r="BU944" s="32" t="s">
        <v>68</v>
      </c>
      <c r="BV944" s="32" t="s">
        <v>68</v>
      </c>
      <c r="BW944" s="32" t="s">
        <v>68</v>
      </c>
      <c r="BX944" s="32" t="s">
        <v>68</v>
      </c>
      <c r="BY944" s="32" t="s">
        <v>68</v>
      </c>
      <c r="BZ944" s="32" t="s">
        <v>68</v>
      </c>
      <c r="CA944" s="32" t="s">
        <v>68</v>
      </c>
      <c r="CB944" s="32" t="s">
        <v>68</v>
      </c>
      <c r="CC944" s="32" t="s">
        <v>68</v>
      </c>
      <c r="CD944" s="32" t="s">
        <v>68</v>
      </c>
      <c r="CE944" s="32" t="s">
        <v>68</v>
      </c>
      <c r="CF944" s="32" t="s">
        <v>68</v>
      </c>
      <c r="CG944" s="32" t="s">
        <v>68</v>
      </c>
      <c r="CH944" s="32" t="s">
        <v>68</v>
      </c>
      <c r="CI944" s="32" t="s">
        <v>68</v>
      </c>
      <c r="CJ944" s="32" t="s">
        <v>68</v>
      </c>
      <c r="CK944" s="32" t="s">
        <v>68</v>
      </c>
      <c r="CL944" s="32" t="s">
        <v>68</v>
      </c>
      <c r="CM944" s="32" t="s">
        <v>68</v>
      </c>
      <c r="CN944" s="32" t="s">
        <v>68</v>
      </c>
      <c r="CO944" s="32" t="s">
        <v>68</v>
      </c>
      <c r="CP944" s="32" t="s">
        <v>68</v>
      </c>
      <c r="CQ944" s="472" t="s">
        <v>68</v>
      </c>
      <c r="CR944" s="32" t="s">
        <v>68</v>
      </c>
      <c r="CS944" s="32" t="s">
        <v>68</v>
      </c>
      <c r="CT944" s="32" t="s">
        <v>68</v>
      </c>
      <c r="CU944" s="32" t="s">
        <v>68</v>
      </c>
      <c r="CV944" s="32" t="s">
        <v>68</v>
      </c>
      <c r="CW944" s="32" t="s">
        <v>68</v>
      </c>
      <c r="EP944" s="48"/>
      <c r="EQ944" s="48"/>
      <c r="ER944" s="48"/>
      <c r="ES944" s="48"/>
      <c r="ET944" s="48"/>
      <c r="EU944" s="48"/>
      <c r="EV944" s="48"/>
      <c r="EW944" s="48"/>
      <c r="EX944" s="48"/>
      <c r="EY944" s="48"/>
      <c r="EZ944" s="48"/>
      <c r="FA944" s="48"/>
      <c r="FB944" s="48"/>
      <c r="FC944" s="48"/>
      <c r="FD944" s="48"/>
      <c r="FE944" s="48"/>
      <c r="FF944" s="48"/>
      <c r="FG944" s="48"/>
      <c r="FH944" s="48"/>
      <c r="FI944" s="48"/>
      <c r="FJ944" s="48"/>
      <c r="FK944" s="48"/>
      <c r="FL944" s="48"/>
      <c r="FM944" s="48"/>
      <c r="FN944" s="48"/>
      <c r="FO944" s="48"/>
      <c r="FP944" s="48"/>
      <c r="FQ944" s="48"/>
      <c r="FR944" s="48"/>
      <c r="FS944" s="48"/>
      <c r="FT944" s="48"/>
      <c r="FU944" s="48"/>
      <c r="FV944" s="48"/>
      <c r="FW944" s="48"/>
      <c r="FX944" s="48"/>
      <c r="FY944" s="48"/>
      <c r="FZ944" s="48"/>
      <c r="GA944" s="48"/>
      <c r="GB944" s="48"/>
      <c r="GC944" s="48"/>
      <c r="GD944" s="48"/>
      <c r="GE944" s="48"/>
      <c r="GF944" s="48"/>
      <c r="GG944" s="48"/>
      <c r="GH944" s="48"/>
      <c r="GI944" s="48"/>
      <c r="GJ944" s="48"/>
      <c r="GK944" s="48"/>
    </row>
    <row r="945" spans="1:193" s="7" customFormat="1" ht="33.75" x14ac:dyDescent="0.2">
      <c r="A945" s="9" t="s">
        <v>131</v>
      </c>
      <c r="B945" s="11" t="s">
        <v>212</v>
      </c>
      <c r="C945" s="11">
        <v>1164</v>
      </c>
      <c r="D945" s="11" t="s">
        <v>75</v>
      </c>
      <c r="E945" s="9" t="s">
        <v>124</v>
      </c>
      <c r="F945" s="78" t="s">
        <v>191</v>
      </c>
      <c r="G945" s="78"/>
      <c r="H945" s="370">
        <v>42705</v>
      </c>
      <c r="I945" s="30" t="s">
        <v>500</v>
      </c>
      <c r="J945" s="30" t="s">
        <v>501</v>
      </c>
      <c r="K945" s="10" t="s">
        <v>81</v>
      </c>
      <c r="L945" s="10" t="s">
        <v>81</v>
      </c>
      <c r="M945" s="10" t="s">
        <v>81</v>
      </c>
      <c r="N945" s="10" t="s">
        <v>81</v>
      </c>
      <c r="O945" s="10" t="s">
        <v>81</v>
      </c>
      <c r="P945" s="10" t="s">
        <v>81</v>
      </c>
      <c r="Q945" s="10" t="s">
        <v>81</v>
      </c>
      <c r="R945" s="10" t="s">
        <v>81</v>
      </c>
      <c r="S945" s="10" t="s">
        <v>81</v>
      </c>
      <c r="T945" s="10" t="s">
        <v>81</v>
      </c>
      <c r="U945" s="10" t="s">
        <v>81</v>
      </c>
      <c r="V945" s="10" t="s">
        <v>81</v>
      </c>
      <c r="W945" s="10" t="s">
        <v>81</v>
      </c>
      <c r="X945" s="10" t="s">
        <v>81</v>
      </c>
      <c r="Y945" s="10" t="s">
        <v>82</v>
      </c>
      <c r="Z945" s="10" t="s">
        <v>82</v>
      </c>
      <c r="AA945" s="10" t="s">
        <v>82</v>
      </c>
      <c r="AB945" s="10" t="s">
        <v>82</v>
      </c>
      <c r="AC945" s="10" t="s">
        <v>82</v>
      </c>
      <c r="AD945" s="10" t="s">
        <v>82</v>
      </c>
      <c r="AE945" s="10" t="s">
        <v>82</v>
      </c>
      <c r="AF945" s="10" t="s">
        <v>82</v>
      </c>
      <c r="AG945" s="10" t="s">
        <v>82</v>
      </c>
      <c r="AH945" s="10" t="s">
        <v>82</v>
      </c>
      <c r="AI945" s="10" t="s">
        <v>82</v>
      </c>
      <c r="AJ945" s="10" t="s">
        <v>82</v>
      </c>
      <c r="AK945" s="10" t="s">
        <v>82</v>
      </c>
      <c r="AL945" s="10" t="s">
        <v>82</v>
      </c>
      <c r="AM945" s="10" t="s">
        <v>82</v>
      </c>
      <c r="AN945" s="10" t="s">
        <v>82</v>
      </c>
      <c r="AO945" s="10" t="s">
        <v>82</v>
      </c>
      <c r="AP945" s="10" t="s">
        <v>82</v>
      </c>
      <c r="AQ945" s="10" t="s">
        <v>82</v>
      </c>
      <c r="AR945" s="10" t="s">
        <v>82</v>
      </c>
      <c r="AS945" s="10" t="s">
        <v>82</v>
      </c>
      <c r="AT945" s="10" t="s">
        <v>82</v>
      </c>
      <c r="AU945" s="10" t="s">
        <v>82</v>
      </c>
      <c r="AV945" s="10" t="s">
        <v>82</v>
      </c>
      <c r="AW945" s="10" t="s">
        <v>82</v>
      </c>
      <c r="AX945" s="10" t="s">
        <v>82</v>
      </c>
      <c r="AY945" s="10" t="s">
        <v>82</v>
      </c>
      <c r="AZ945" s="10" t="s">
        <v>82</v>
      </c>
      <c r="BA945" s="10" t="s">
        <v>82</v>
      </c>
      <c r="BB945" s="10" t="s">
        <v>82</v>
      </c>
      <c r="BC945" s="10"/>
      <c r="BD945" s="11" t="s">
        <v>69</v>
      </c>
      <c r="BE945" s="54" t="s">
        <v>68</v>
      </c>
      <c r="BF945" s="32" t="s">
        <v>323</v>
      </c>
      <c r="BG945" s="32" t="s">
        <v>323</v>
      </c>
      <c r="BH945" s="32" t="s">
        <v>323</v>
      </c>
      <c r="BI945" s="32" t="s">
        <v>323</v>
      </c>
      <c r="BJ945" s="32" t="s">
        <v>323</v>
      </c>
      <c r="BK945" s="32" t="s">
        <v>323</v>
      </c>
      <c r="BL945" s="32" t="s">
        <v>323</v>
      </c>
      <c r="BM945" s="32" t="s">
        <v>323</v>
      </c>
      <c r="BN945" s="32" t="s">
        <v>323</v>
      </c>
      <c r="BO945" s="32" t="s">
        <v>323</v>
      </c>
      <c r="BP945" s="32" t="s">
        <v>323</v>
      </c>
      <c r="BQ945" s="32" t="s">
        <v>323</v>
      </c>
      <c r="BR945" s="32" t="s">
        <v>323</v>
      </c>
      <c r="BS945" s="54" t="s">
        <v>68</v>
      </c>
      <c r="BT945" s="54" t="s">
        <v>68</v>
      </c>
      <c r="BU945" s="54" t="s">
        <v>68</v>
      </c>
      <c r="BV945" s="54" t="s">
        <v>68</v>
      </c>
      <c r="BW945" s="54" t="s">
        <v>68</v>
      </c>
      <c r="BX945" s="54" t="s">
        <v>68</v>
      </c>
      <c r="BY945" s="54" t="s">
        <v>68</v>
      </c>
      <c r="BZ945" s="54" t="s">
        <v>68</v>
      </c>
      <c r="CA945" s="54" t="s">
        <v>68</v>
      </c>
      <c r="CB945" s="54" t="s">
        <v>68</v>
      </c>
      <c r="CC945" s="54" t="s">
        <v>68</v>
      </c>
      <c r="CD945" s="54" t="s">
        <v>68</v>
      </c>
      <c r="CE945" s="54" t="s">
        <v>68</v>
      </c>
      <c r="CF945" s="54" t="s">
        <v>68</v>
      </c>
      <c r="CG945" s="54" t="s">
        <v>68</v>
      </c>
      <c r="CH945" s="54" t="s">
        <v>68</v>
      </c>
      <c r="CI945" s="54" t="s">
        <v>68</v>
      </c>
      <c r="CJ945" s="54" t="s">
        <v>68</v>
      </c>
      <c r="CK945" s="54" t="s">
        <v>68</v>
      </c>
      <c r="CL945" s="54" t="s">
        <v>68</v>
      </c>
      <c r="CM945" s="54" t="s">
        <v>68</v>
      </c>
      <c r="CN945" s="54" t="s">
        <v>68</v>
      </c>
      <c r="CO945" s="54" t="s">
        <v>68</v>
      </c>
      <c r="CP945" s="54" t="s">
        <v>68</v>
      </c>
      <c r="CQ945" s="481" t="s">
        <v>68</v>
      </c>
      <c r="CR945" s="54" t="s">
        <v>68</v>
      </c>
      <c r="CS945" s="54" t="s">
        <v>68</v>
      </c>
      <c r="CT945" s="54" t="s">
        <v>68</v>
      </c>
      <c r="CU945" s="54" t="s">
        <v>68</v>
      </c>
      <c r="CV945" s="54" t="s">
        <v>68</v>
      </c>
      <c r="CW945" s="54" t="s">
        <v>68</v>
      </c>
      <c r="EP945" s="45"/>
      <c r="EQ945" s="45"/>
      <c r="ER945" s="45"/>
      <c r="ES945" s="45"/>
      <c r="ET945" s="45"/>
      <c r="EU945" s="45"/>
      <c r="EV945" s="45"/>
      <c r="EW945" s="45"/>
      <c r="EX945" s="45"/>
      <c r="EY945" s="45"/>
      <c r="EZ945" s="45"/>
      <c r="FA945" s="45"/>
      <c r="FB945" s="45"/>
      <c r="FC945" s="45"/>
      <c r="FD945" s="45"/>
      <c r="FE945" s="45"/>
      <c r="FF945" s="45"/>
      <c r="FG945" s="45"/>
      <c r="FH945" s="45"/>
      <c r="FI945" s="45"/>
      <c r="FJ945" s="45"/>
      <c r="FK945" s="45"/>
      <c r="FL945" s="45"/>
      <c r="FM945" s="45"/>
      <c r="FN945" s="45"/>
      <c r="FO945" s="45"/>
      <c r="FP945" s="45"/>
      <c r="FQ945" s="45"/>
      <c r="FR945" s="45"/>
      <c r="FS945" s="45"/>
      <c r="FT945" s="45"/>
      <c r="FU945" s="45"/>
      <c r="FV945" s="45"/>
      <c r="FW945" s="45"/>
      <c r="FX945" s="45"/>
      <c r="FY945" s="45"/>
      <c r="FZ945" s="45"/>
      <c r="GA945" s="45"/>
      <c r="GB945" s="45"/>
      <c r="GC945" s="45"/>
      <c r="GD945" s="45"/>
      <c r="GE945" s="45"/>
      <c r="GF945" s="45"/>
      <c r="GG945" s="45"/>
      <c r="GH945" s="45"/>
      <c r="GI945" s="45"/>
      <c r="GJ945" s="45"/>
      <c r="GK945" s="45"/>
    </row>
    <row r="946" spans="1:193" s="7" customFormat="1" ht="22.5" x14ac:dyDescent="0.2">
      <c r="A946" s="9" t="s">
        <v>131</v>
      </c>
      <c r="B946" s="11" t="s">
        <v>212</v>
      </c>
      <c r="C946" s="11">
        <v>1163</v>
      </c>
      <c r="D946" s="11" t="s">
        <v>75</v>
      </c>
      <c r="E946" s="9" t="s">
        <v>502</v>
      </c>
      <c r="F946" s="78"/>
      <c r="G946" s="78"/>
      <c r="H946" s="486" t="s">
        <v>323</v>
      </c>
      <c r="I946" s="30" t="s">
        <v>503</v>
      </c>
      <c r="J946" s="30" t="s">
        <v>504</v>
      </c>
      <c r="K946" s="10" t="s">
        <v>81</v>
      </c>
      <c r="L946" s="10" t="s">
        <v>81</v>
      </c>
      <c r="M946" s="10" t="s">
        <v>81</v>
      </c>
      <c r="N946" s="10" t="s">
        <v>82</v>
      </c>
      <c r="O946" s="10" t="s">
        <v>82</v>
      </c>
      <c r="P946" s="10" t="s">
        <v>82</v>
      </c>
      <c r="Q946" s="10" t="s">
        <v>82</v>
      </c>
      <c r="R946" s="10" t="s">
        <v>82</v>
      </c>
      <c r="S946" s="10" t="s">
        <v>82</v>
      </c>
      <c r="T946" s="10" t="s">
        <v>82</v>
      </c>
      <c r="U946" s="10" t="s">
        <v>82</v>
      </c>
      <c r="V946" s="10" t="s">
        <v>82</v>
      </c>
      <c r="W946" s="10" t="s">
        <v>82</v>
      </c>
      <c r="X946" s="10" t="s">
        <v>82</v>
      </c>
      <c r="Y946" s="10" t="s">
        <v>82</v>
      </c>
      <c r="Z946" s="10" t="s">
        <v>82</v>
      </c>
      <c r="AA946" s="10" t="s">
        <v>82</v>
      </c>
      <c r="AB946" s="10" t="s">
        <v>82</v>
      </c>
      <c r="AC946" s="10" t="s">
        <v>82</v>
      </c>
      <c r="AD946" s="10" t="s">
        <v>82</v>
      </c>
      <c r="AE946" s="10" t="s">
        <v>82</v>
      </c>
      <c r="AF946" s="10" t="s">
        <v>82</v>
      </c>
      <c r="AG946" s="10" t="s">
        <v>82</v>
      </c>
      <c r="AH946" s="10" t="s">
        <v>82</v>
      </c>
      <c r="AI946" s="10" t="s">
        <v>82</v>
      </c>
      <c r="AJ946" s="10" t="s">
        <v>82</v>
      </c>
      <c r="AK946" s="10" t="s">
        <v>82</v>
      </c>
      <c r="AL946" s="10" t="s">
        <v>82</v>
      </c>
      <c r="AM946" s="10" t="s">
        <v>82</v>
      </c>
      <c r="AN946" s="10" t="s">
        <v>82</v>
      </c>
      <c r="AO946" s="10" t="s">
        <v>82</v>
      </c>
      <c r="AP946" s="10" t="s">
        <v>82</v>
      </c>
      <c r="AQ946" s="10" t="s">
        <v>82</v>
      </c>
      <c r="AR946" s="10" t="s">
        <v>82</v>
      </c>
      <c r="AS946" s="10" t="s">
        <v>82</v>
      </c>
      <c r="AT946" s="10" t="s">
        <v>82</v>
      </c>
      <c r="AU946" s="10" t="s">
        <v>82</v>
      </c>
      <c r="AV946" s="10" t="s">
        <v>82</v>
      </c>
      <c r="AW946" s="10" t="s">
        <v>82</v>
      </c>
      <c r="AX946" s="10" t="s">
        <v>82</v>
      </c>
      <c r="AY946" s="10" t="s">
        <v>82</v>
      </c>
      <c r="AZ946" s="10" t="s">
        <v>82</v>
      </c>
      <c r="BA946" s="10" t="s">
        <v>82</v>
      </c>
      <c r="BB946" s="10" t="s">
        <v>82</v>
      </c>
      <c r="BC946" s="10"/>
      <c r="BD946" s="11" t="s">
        <v>69</v>
      </c>
      <c r="BE946" s="54" t="s">
        <v>69</v>
      </c>
      <c r="BF946" s="32" t="s">
        <v>323</v>
      </c>
      <c r="BG946" s="32" t="s">
        <v>323</v>
      </c>
      <c r="BH946" s="32" t="s">
        <v>323</v>
      </c>
      <c r="BI946" s="32" t="s">
        <v>323</v>
      </c>
      <c r="BJ946" s="32" t="s">
        <v>323</v>
      </c>
      <c r="BK946" s="32" t="s">
        <v>323</v>
      </c>
      <c r="BL946" s="32" t="s">
        <v>323</v>
      </c>
      <c r="BM946" s="32" t="s">
        <v>323</v>
      </c>
      <c r="BN946" s="32" t="s">
        <v>323</v>
      </c>
      <c r="BO946" s="32" t="s">
        <v>323</v>
      </c>
      <c r="BP946" s="32" t="s">
        <v>323</v>
      </c>
      <c r="BQ946" s="32" t="s">
        <v>323</v>
      </c>
      <c r="BR946" s="32" t="s">
        <v>323</v>
      </c>
      <c r="BS946" s="32" t="s">
        <v>323</v>
      </c>
      <c r="BT946" s="32" t="s">
        <v>323</v>
      </c>
      <c r="BU946" s="32" t="s">
        <v>323</v>
      </c>
      <c r="BV946" s="32" t="s">
        <v>323</v>
      </c>
      <c r="BW946" s="32" t="s">
        <v>323</v>
      </c>
      <c r="BX946" s="32" t="s">
        <v>323</v>
      </c>
      <c r="BY946" s="32" t="s">
        <v>323</v>
      </c>
      <c r="BZ946" s="32" t="s">
        <v>323</v>
      </c>
      <c r="CA946" s="32" t="s">
        <v>323</v>
      </c>
      <c r="CB946" s="32" t="s">
        <v>323</v>
      </c>
      <c r="CC946" s="32" t="s">
        <v>323</v>
      </c>
      <c r="CD946" s="32" t="s">
        <v>323</v>
      </c>
      <c r="CE946" s="32" t="s">
        <v>323</v>
      </c>
      <c r="CF946" s="32" t="s">
        <v>323</v>
      </c>
      <c r="CG946" s="32" t="s">
        <v>323</v>
      </c>
      <c r="CH946" s="32" t="s">
        <v>323</v>
      </c>
      <c r="CI946" s="32" t="s">
        <v>323</v>
      </c>
      <c r="CJ946" s="32" t="s">
        <v>323</v>
      </c>
      <c r="CK946" s="32" t="s">
        <v>323</v>
      </c>
      <c r="CL946" s="32" t="s">
        <v>323</v>
      </c>
      <c r="CM946" s="32" t="s">
        <v>323</v>
      </c>
      <c r="CN946" s="32" t="s">
        <v>323</v>
      </c>
      <c r="CO946" s="32" t="s">
        <v>323</v>
      </c>
      <c r="CP946" s="32" t="s">
        <v>323</v>
      </c>
      <c r="CQ946" s="472" t="s">
        <v>323</v>
      </c>
      <c r="CR946" s="32" t="s">
        <v>323</v>
      </c>
      <c r="CS946" s="32" t="s">
        <v>323</v>
      </c>
      <c r="CT946" s="32" t="s">
        <v>323</v>
      </c>
      <c r="CU946" s="32" t="s">
        <v>323</v>
      </c>
      <c r="CV946" s="32" t="s">
        <v>323</v>
      </c>
      <c r="CW946" s="32" t="s">
        <v>323</v>
      </c>
      <c r="EP946" s="48"/>
      <c r="EQ946" s="48"/>
      <c r="ER946" s="48"/>
      <c r="ES946" s="48"/>
      <c r="ET946" s="48"/>
      <c r="EU946" s="48"/>
      <c r="EV946" s="48"/>
      <c r="EW946" s="48"/>
      <c r="EX946" s="48"/>
      <c r="EY946" s="48"/>
      <c r="EZ946" s="48"/>
      <c r="FA946" s="48"/>
      <c r="FB946" s="48"/>
      <c r="FC946" s="48"/>
      <c r="FD946" s="48"/>
      <c r="FE946" s="48"/>
      <c r="FF946" s="48"/>
      <c r="FG946" s="48"/>
      <c r="FH946" s="48"/>
      <c r="FI946" s="48"/>
      <c r="FJ946" s="48"/>
      <c r="FK946" s="48"/>
      <c r="FL946" s="48"/>
      <c r="FM946" s="48"/>
      <c r="FN946" s="48"/>
      <c r="FO946" s="48"/>
      <c r="FP946" s="48"/>
      <c r="FQ946" s="48"/>
      <c r="FR946" s="48"/>
      <c r="FS946" s="48"/>
      <c r="FT946" s="48"/>
      <c r="FU946" s="48"/>
      <c r="FV946" s="48"/>
      <c r="FW946" s="48"/>
      <c r="FX946" s="48"/>
      <c r="FY946" s="48"/>
      <c r="FZ946" s="48"/>
      <c r="GA946" s="48"/>
      <c r="GB946" s="48"/>
      <c r="GC946" s="48"/>
      <c r="GD946" s="48"/>
      <c r="GE946" s="48"/>
      <c r="GF946" s="48"/>
      <c r="GG946" s="48"/>
      <c r="GH946" s="48"/>
      <c r="GI946" s="48"/>
      <c r="GJ946" s="48"/>
      <c r="GK946" s="48"/>
    </row>
    <row r="947" spans="1:193" s="7" customFormat="1" ht="22.5" x14ac:dyDescent="0.2">
      <c r="A947" s="9" t="s">
        <v>131</v>
      </c>
      <c r="B947" s="11" t="s">
        <v>212</v>
      </c>
      <c r="C947" s="11">
        <v>1161</v>
      </c>
      <c r="D947" s="11"/>
      <c r="E947" s="9" t="s">
        <v>85</v>
      </c>
      <c r="F947" s="9"/>
      <c r="G947" s="9"/>
      <c r="H947" s="370" t="s">
        <v>323</v>
      </c>
      <c r="I947" s="12" t="s">
        <v>505</v>
      </c>
      <c r="J947" s="12" t="s">
        <v>506</v>
      </c>
      <c r="K947" s="10" t="s">
        <v>82</v>
      </c>
      <c r="L947" s="10" t="s">
        <v>82</v>
      </c>
      <c r="M947" s="10" t="s">
        <v>82</v>
      </c>
      <c r="N947" s="10" t="s">
        <v>82</v>
      </c>
      <c r="O947" s="10" t="s">
        <v>82</v>
      </c>
      <c r="P947" s="10" t="s">
        <v>82</v>
      </c>
      <c r="Q947" s="10" t="s">
        <v>82</v>
      </c>
      <c r="R947" s="10" t="s">
        <v>82</v>
      </c>
      <c r="S947" s="10" t="s">
        <v>82</v>
      </c>
      <c r="T947" s="10" t="s">
        <v>82</v>
      </c>
      <c r="U947" s="10" t="s">
        <v>82</v>
      </c>
      <c r="V947" s="10" t="s">
        <v>82</v>
      </c>
      <c r="W947" s="10" t="s">
        <v>82</v>
      </c>
      <c r="X947" s="10" t="s">
        <v>82</v>
      </c>
      <c r="Y947" s="10" t="s">
        <v>82</v>
      </c>
      <c r="Z947" s="10" t="s">
        <v>82</v>
      </c>
      <c r="AA947" s="10" t="s">
        <v>82</v>
      </c>
      <c r="AB947" s="10" t="s">
        <v>82</v>
      </c>
      <c r="AC947" s="10" t="s">
        <v>82</v>
      </c>
      <c r="AD947" s="10" t="s">
        <v>82</v>
      </c>
      <c r="AE947" s="10" t="s">
        <v>82</v>
      </c>
      <c r="AF947" s="10" t="s">
        <v>82</v>
      </c>
      <c r="AG947" s="10" t="s">
        <v>82</v>
      </c>
      <c r="AH947" s="10" t="s">
        <v>82</v>
      </c>
      <c r="AI947" s="10" t="s">
        <v>82</v>
      </c>
      <c r="AJ947" s="10" t="s">
        <v>82</v>
      </c>
      <c r="AK947" s="10" t="s">
        <v>82</v>
      </c>
      <c r="AL947" s="10" t="s">
        <v>82</v>
      </c>
      <c r="AM947" s="10" t="s">
        <v>82</v>
      </c>
      <c r="AN947" s="10" t="s">
        <v>82</v>
      </c>
      <c r="AO947" s="10" t="s">
        <v>82</v>
      </c>
      <c r="AP947" s="10" t="s">
        <v>82</v>
      </c>
      <c r="AQ947" s="10" t="s">
        <v>82</v>
      </c>
      <c r="AR947" s="10" t="s">
        <v>82</v>
      </c>
      <c r="AS947" s="10" t="s">
        <v>82</v>
      </c>
      <c r="AT947" s="10" t="s">
        <v>82</v>
      </c>
      <c r="AU947" s="10" t="s">
        <v>82</v>
      </c>
      <c r="AV947" s="10" t="s">
        <v>82</v>
      </c>
      <c r="AW947" s="10" t="s">
        <v>82</v>
      </c>
      <c r="AX947" s="10" t="s">
        <v>82</v>
      </c>
      <c r="AY947" s="10" t="s">
        <v>82</v>
      </c>
      <c r="AZ947" s="10" t="s">
        <v>82</v>
      </c>
      <c r="BA947" s="10" t="s">
        <v>82</v>
      </c>
      <c r="BB947" s="10" t="s">
        <v>82</v>
      </c>
      <c r="BC947" s="10"/>
      <c r="BD947" s="14" t="s">
        <v>69</v>
      </c>
      <c r="BE947" s="15" t="s">
        <v>68</v>
      </c>
      <c r="BF947" s="17" t="s">
        <v>68</v>
      </c>
      <c r="BG947" s="17" t="s">
        <v>68</v>
      </c>
      <c r="BH947" s="17" t="s">
        <v>68</v>
      </c>
      <c r="BI947" s="17" t="s">
        <v>68</v>
      </c>
      <c r="BJ947" s="17" t="s">
        <v>68</v>
      </c>
      <c r="BK947" s="17" t="s">
        <v>68</v>
      </c>
      <c r="BL947" s="17" t="s">
        <v>68</v>
      </c>
      <c r="BM947" s="17" t="s">
        <v>68</v>
      </c>
      <c r="BN947" s="17" t="s">
        <v>68</v>
      </c>
      <c r="BO947" s="17" t="s">
        <v>68</v>
      </c>
      <c r="BP947" s="17" t="s">
        <v>68</v>
      </c>
      <c r="BQ947" s="17" t="s">
        <v>68</v>
      </c>
      <c r="BR947" s="17" t="s">
        <v>68</v>
      </c>
      <c r="BS947" s="17" t="s">
        <v>68</v>
      </c>
      <c r="BT947" s="17" t="s">
        <v>68</v>
      </c>
      <c r="BU947" s="17" t="s">
        <v>68</v>
      </c>
      <c r="BV947" s="17" t="s">
        <v>68</v>
      </c>
      <c r="BW947" s="17" t="s">
        <v>68</v>
      </c>
      <c r="BX947" s="17" t="s">
        <v>68</v>
      </c>
      <c r="BY947" s="17" t="s">
        <v>68</v>
      </c>
      <c r="BZ947" s="17" t="s">
        <v>68</v>
      </c>
      <c r="CA947" s="17" t="s">
        <v>68</v>
      </c>
      <c r="CB947" s="17" t="s">
        <v>68</v>
      </c>
      <c r="CC947" s="17" t="s">
        <v>68</v>
      </c>
      <c r="CD947" s="17" t="s">
        <v>68</v>
      </c>
      <c r="CE947" s="17" t="s">
        <v>68</v>
      </c>
      <c r="CF947" s="17" t="s">
        <v>68</v>
      </c>
      <c r="CG947" s="17" t="s">
        <v>68</v>
      </c>
      <c r="CH947" s="17" t="s">
        <v>68</v>
      </c>
      <c r="CI947" s="17" t="s">
        <v>68</v>
      </c>
      <c r="CJ947" s="17" t="s">
        <v>68</v>
      </c>
      <c r="CK947" s="17" t="s">
        <v>68</v>
      </c>
      <c r="CL947" s="17" t="s">
        <v>68</v>
      </c>
      <c r="CM947" s="17" t="s">
        <v>68</v>
      </c>
      <c r="CN947" s="17" t="s">
        <v>68</v>
      </c>
      <c r="CO947" s="17" t="s">
        <v>68</v>
      </c>
      <c r="CP947" s="17" t="s">
        <v>68</v>
      </c>
      <c r="CQ947" s="473" t="s">
        <v>68</v>
      </c>
      <c r="CR947" s="17" t="s">
        <v>68</v>
      </c>
      <c r="CS947" s="17" t="s">
        <v>68</v>
      </c>
      <c r="CT947" s="17" t="s">
        <v>68</v>
      </c>
      <c r="CU947" s="17" t="s">
        <v>68</v>
      </c>
      <c r="CV947" s="17" t="s">
        <v>68</v>
      </c>
      <c r="CW947" s="17" t="s">
        <v>68</v>
      </c>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row>
    <row r="948" spans="1:193" s="7" customFormat="1" ht="22.5" x14ac:dyDescent="0.2">
      <c r="A948" s="9" t="s">
        <v>131</v>
      </c>
      <c r="B948" s="11" t="s">
        <v>212</v>
      </c>
      <c r="C948" s="11">
        <v>1160</v>
      </c>
      <c r="D948" s="11" t="s">
        <v>75</v>
      </c>
      <c r="E948" s="9" t="s">
        <v>124</v>
      </c>
      <c r="F948" s="78"/>
      <c r="G948" s="78"/>
      <c r="H948" s="370">
        <v>42795</v>
      </c>
      <c r="I948" s="30" t="s">
        <v>507</v>
      </c>
      <c r="J948" s="30" t="s">
        <v>508</v>
      </c>
      <c r="K948" s="10" t="s">
        <v>81</v>
      </c>
      <c r="L948" s="10" t="s">
        <v>81</v>
      </c>
      <c r="M948" s="10" t="s">
        <v>81</v>
      </c>
      <c r="N948" s="10" t="s">
        <v>81</v>
      </c>
      <c r="O948" s="10" t="s">
        <v>81</v>
      </c>
      <c r="P948" s="10" t="s">
        <v>81</v>
      </c>
      <c r="Q948" s="10" t="s">
        <v>81</v>
      </c>
      <c r="R948" s="10" t="s">
        <v>81</v>
      </c>
      <c r="S948" s="10" t="s">
        <v>81</v>
      </c>
      <c r="T948" s="10" t="s">
        <v>81</v>
      </c>
      <c r="U948" s="10" t="s">
        <v>81</v>
      </c>
      <c r="V948" s="10" t="s">
        <v>81</v>
      </c>
      <c r="W948" s="10" t="s">
        <v>82</v>
      </c>
      <c r="X948" s="10" t="s">
        <v>82</v>
      </c>
      <c r="Y948" s="10" t="s">
        <v>82</v>
      </c>
      <c r="Z948" s="10" t="s">
        <v>82</v>
      </c>
      <c r="AA948" s="10" t="s">
        <v>82</v>
      </c>
      <c r="AB948" s="10" t="s">
        <v>82</v>
      </c>
      <c r="AC948" s="10" t="s">
        <v>82</v>
      </c>
      <c r="AD948" s="10" t="s">
        <v>82</v>
      </c>
      <c r="AE948" s="10" t="s">
        <v>82</v>
      </c>
      <c r="AF948" s="10" t="s">
        <v>82</v>
      </c>
      <c r="AG948" s="10" t="s">
        <v>82</v>
      </c>
      <c r="AH948" s="10" t="s">
        <v>82</v>
      </c>
      <c r="AI948" s="10" t="s">
        <v>82</v>
      </c>
      <c r="AJ948" s="10" t="s">
        <v>82</v>
      </c>
      <c r="AK948" s="10" t="s">
        <v>82</v>
      </c>
      <c r="AL948" s="10" t="s">
        <v>82</v>
      </c>
      <c r="AM948" s="10" t="s">
        <v>82</v>
      </c>
      <c r="AN948" s="10" t="s">
        <v>82</v>
      </c>
      <c r="AO948" s="10" t="s">
        <v>82</v>
      </c>
      <c r="AP948" s="10" t="s">
        <v>82</v>
      </c>
      <c r="AQ948" s="10" t="s">
        <v>82</v>
      </c>
      <c r="AR948" s="10" t="s">
        <v>82</v>
      </c>
      <c r="AS948" s="10" t="s">
        <v>82</v>
      </c>
      <c r="AT948" s="10" t="s">
        <v>82</v>
      </c>
      <c r="AU948" s="10" t="s">
        <v>82</v>
      </c>
      <c r="AV948" s="10" t="s">
        <v>82</v>
      </c>
      <c r="AW948" s="10" t="s">
        <v>82</v>
      </c>
      <c r="AX948" s="10" t="s">
        <v>82</v>
      </c>
      <c r="AY948" s="10" t="s">
        <v>82</v>
      </c>
      <c r="AZ948" s="10" t="s">
        <v>82</v>
      </c>
      <c r="BA948" s="10" t="s">
        <v>82</v>
      </c>
      <c r="BB948" s="10" t="s">
        <v>82</v>
      </c>
      <c r="BC948" s="10"/>
      <c r="BD948" s="11" t="s">
        <v>69</v>
      </c>
      <c r="BE948" s="54" t="s">
        <v>69</v>
      </c>
      <c r="BF948" s="32" t="s">
        <v>323</v>
      </c>
      <c r="BG948" s="32" t="s">
        <v>323</v>
      </c>
      <c r="BH948" s="32" t="s">
        <v>323</v>
      </c>
      <c r="BI948" s="32" t="s">
        <v>323</v>
      </c>
      <c r="BJ948" s="32" t="s">
        <v>323</v>
      </c>
      <c r="BK948" s="32" t="s">
        <v>323</v>
      </c>
      <c r="BL948" s="32" t="s">
        <v>323</v>
      </c>
      <c r="BM948" s="32" t="s">
        <v>323</v>
      </c>
      <c r="BN948" s="32" t="s">
        <v>323</v>
      </c>
      <c r="BO948" s="32" t="s">
        <v>323</v>
      </c>
      <c r="BP948" s="32" t="s">
        <v>323</v>
      </c>
      <c r="BQ948" s="32" t="s">
        <v>323</v>
      </c>
      <c r="BR948" s="32" t="s">
        <v>323</v>
      </c>
      <c r="BS948" s="32" t="s">
        <v>323</v>
      </c>
      <c r="BT948" s="32" t="s">
        <v>323</v>
      </c>
      <c r="BU948" s="32" t="s">
        <v>323</v>
      </c>
      <c r="BV948" s="32" t="s">
        <v>323</v>
      </c>
      <c r="BW948" s="32" t="s">
        <v>323</v>
      </c>
      <c r="BX948" s="32" t="s">
        <v>323</v>
      </c>
      <c r="BY948" s="32" t="s">
        <v>323</v>
      </c>
      <c r="BZ948" s="32" t="s">
        <v>323</v>
      </c>
      <c r="CA948" s="32" t="s">
        <v>323</v>
      </c>
      <c r="CB948" s="32" t="s">
        <v>323</v>
      </c>
      <c r="CC948" s="32" t="s">
        <v>323</v>
      </c>
      <c r="CD948" s="32" t="s">
        <v>323</v>
      </c>
      <c r="CE948" s="32" t="s">
        <v>323</v>
      </c>
      <c r="CF948" s="32" t="s">
        <v>323</v>
      </c>
      <c r="CG948" s="32" t="s">
        <v>323</v>
      </c>
      <c r="CH948" s="32" t="s">
        <v>323</v>
      </c>
      <c r="CI948" s="32" t="s">
        <v>323</v>
      </c>
      <c r="CJ948" s="32" t="s">
        <v>323</v>
      </c>
      <c r="CK948" s="32" t="s">
        <v>323</v>
      </c>
      <c r="CL948" s="32" t="s">
        <v>323</v>
      </c>
      <c r="CM948" s="32" t="s">
        <v>323</v>
      </c>
      <c r="CN948" s="32" t="s">
        <v>323</v>
      </c>
      <c r="CO948" s="32" t="s">
        <v>323</v>
      </c>
      <c r="CP948" s="32" t="s">
        <v>323</v>
      </c>
      <c r="CQ948" s="472" t="s">
        <v>323</v>
      </c>
      <c r="CR948" s="32" t="s">
        <v>323</v>
      </c>
      <c r="CS948" s="32" t="s">
        <v>323</v>
      </c>
      <c r="CT948" s="32" t="s">
        <v>323</v>
      </c>
      <c r="CU948" s="32" t="s">
        <v>323</v>
      </c>
      <c r="CV948" s="32" t="s">
        <v>323</v>
      </c>
      <c r="CW948" s="32" t="s">
        <v>323</v>
      </c>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row>
    <row r="949" spans="1:193" s="7" customFormat="1" ht="20.45" customHeight="1" x14ac:dyDescent="0.2">
      <c r="A949" s="9" t="s">
        <v>123</v>
      </c>
      <c r="B949" s="11" t="s">
        <v>64</v>
      </c>
      <c r="C949" s="11">
        <v>1158</v>
      </c>
      <c r="D949" s="11" t="s">
        <v>75</v>
      </c>
      <c r="E949" s="9" t="s">
        <v>124</v>
      </c>
      <c r="F949" s="9"/>
      <c r="G949" s="9"/>
      <c r="H949" s="370">
        <v>41821</v>
      </c>
      <c r="I949" s="12" t="s">
        <v>391</v>
      </c>
      <c r="J949" s="12" t="s">
        <v>509</v>
      </c>
      <c r="K949" s="10" t="s">
        <v>78</v>
      </c>
      <c r="L949" s="10" t="s">
        <v>78</v>
      </c>
      <c r="M949" s="10" t="s">
        <v>78</v>
      </c>
      <c r="N949" s="10" t="s">
        <v>78</v>
      </c>
      <c r="O949" s="10" t="s">
        <v>78</v>
      </c>
      <c r="P949" s="10" t="s">
        <v>78</v>
      </c>
      <c r="Q949" s="10" t="s">
        <v>82</v>
      </c>
      <c r="R949" s="10" t="s">
        <v>82</v>
      </c>
      <c r="S949" s="10" t="s">
        <v>82</v>
      </c>
      <c r="T949" s="10" t="s">
        <v>82</v>
      </c>
      <c r="U949" s="10" t="s">
        <v>82</v>
      </c>
      <c r="V949" s="10" t="s">
        <v>82</v>
      </c>
      <c r="W949" s="10" t="s">
        <v>82</v>
      </c>
      <c r="X949" s="10" t="s">
        <v>82</v>
      </c>
      <c r="Y949" s="10" t="s">
        <v>82</v>
      </c>
      <c r="Z949" s="10" t="s">
        <v>82</v>
      </c>
      <c r="AA949" s="10" t="s">
        <v>82</v>
      </c>
      <c r="AB949" s="10" t="s">
        <v>82</v>
      </c>
      <c r="AC949" s="10" t="s">
        <v>82</v>
      </c>
      <c r="AD949" s="10" t="s">
        <v>82</v>
      </c>
      <c r="AE949" s="10" t="s">
        <v>82</v>
      </c>
      <c r="AF949" s="10" t="s">
        <v>82</v>
      </c>
      <c r="AG949" s="10" t="s">
        <v>82</v>
      </c>
      <c r="AH949" s="10" t="s">
        <v>82</v>
      </c>
      <c r="AI949" s="10" t="s">
        <v>82</v>
      </c>
      <c r="AJ949" s="10" t="s">
        <v>82</v>
      </c>
      <c r="AK949" s="10" t="s">
        <v>82</v>
      </c>
      <c r="AL949" s="10" t="s">
        <v>82</v>
      </c>
      <c r="AM949" s="10" t="s">
        <v>82</v>
      </c>
      <c r="AN949" s="10" t="s">
        <v>82</v>
      </c>
      <c r="AO949" s="10" t="s">
        <v>82</v>
      </c>
      <c r="AP949" s="10" t="s">
        <v>82</v>
      </c>
      <c r="AQ949" s="10" t="s">
        <v>82</v>
      </c>
      <c r="AR949" s="10" t="s">
        <v>82</v>
      </c>
      <c r="AS949" s="10" t="s">
        <v>82</v>
      </c>
      <c r="AT949" s="10" t="s">
        <v>82</v>
      </c>
      <c r="AU949" s="10" t="s">
        <v>82</v>
      </c>
      <c r="AV949" s="10" t="s">
        <v>82</v>
      </c>
      <c r="AW949" s="10" t="s">
        <v>82</v>
      </c>
      <c r="AX949" s="10" t="s">
        <v>82</v>
      </c>
      <c r="AY949" s="10" t="s">
        <v>82</v>
      </c>
      <c r="AZ949" s="10" t="s">
        <v>82</v>
      </c>
      <c r="BA949" s="10" t="s">
        <v>82</v>
      </c>
      <c r="BB949" s="10" t="s">
        <v>82</v>
      </c>
      <c r="BC949" s="10"/>
      <c r="BD949" s="14" t="s">
        <v>393</v>
      </c>
      <c r="BE949" s="15">
        <v>40207</v>
      </c>
      <c r="BF949" s="17" t="s">
        <v>394</v>
      </c>
      <c r="BG949" s="17" t="s">
        <v>394</v>
      </c>
      <c r="BH949" s="17" t="s">
        <v>394</v>
      </c>
      <c r="BI949" s="17" t="s">
        <v>394</v>
      </c>
      <c r="BJ949" s="17" t="s">
        <v>394</v>
      </c>
      <c r="BK949" s="17" t="s">
        <v>394</v>
      </c>
      <c r="BL949" s="17" t="s">
        <v>394</v>
      </c>
      <c r="BM949" s="17" t="s">
        <v>394</v>
      </c>
      <c r="BN949" s="17" t="s">
        <v>394</v>
      </c>
      <c r="BO949" s="17" t="s">
        <v>394</v>
      </c>
      <c r="BP949" s="17" t="s">
        <v>394</v>
      </c>
      <c r="BQ949" s="17" t="s">
        <v>394</v>
      </c>
      <c r="BR949" s="17" t="s">
        <v>394</v>
      </c>
      <c r="BS949" s="17" t="s">
        <v>394</v>
      </c>
      <c r="BT949" s="17" t="s">
        <v>394</v>
      </c>
      <c r="BU949" s="17" t="s">
        <v>394</v>
      </c>
      <c r="BV949" s="17" t="s">
        <v>394</v>
      </c>
      <c r="BW949" s="17" t="s">
        <v>394</v>
      </c>
      <c r="BX949" s="17" t="s">
        <v>394</v>
      </c>
      <c r="BY949" s="17" t="s">
        <v>394</v>
      </c>
      <c r="BZ949" s="17" t="s">
        <v>394</v>
      </c>
      <c r="CA949" s="17" t="s">
        <v>394</v>
      </c>
      <c r="CB949" s="17" t="s">
        <v>394</v>
      </c>
      <c r="CC949" s="17" t="s">
        <v>394</v>
      </c>
      <c r="CD949" s="17" t="s">
        <v>394</v>
      </c>
      <c r="CE949" s="17" t="s">
        <v>394</v>
      </c>
      <c r="CF949" s="17" t="s">
        <v>394</v>
      </c>
      <c r="CG949" s="17" t="s">
        <v>394</v>
      </c>
      <c r="CH949" s="17" t="s">
        <v>394</v>
      </c>
      <c r="CI949" s="17" t="s">
        <v>394</v>
      </c>
      <c r="CJ949" s="17" t="s">
        <v>394</v>
      </c>
      <c r="CK949" s="17" t="s">
        <v>394</v>
      </c>
      <c r="CL949" s="17" t="s">
        <v>394</v>
      </c>
      <c r="CM949" s="17" t="s">
        <v>394</v>
      </c>
      <c r="CN949" s="17" t="s">
        <v>394</v>
      </c>
      <c r="CO949" s="17" t="s">
        <v>394</v>
      </c>
      <c r="CP949" s="17" t="s">
        <v>394</v>
      </c>
      <c r="CQ949" s="473" t="s">
        <v>394</v>
      </c>
      <c r="CR949" s="17" t="s">
        <v>394</v>
      </c>
      <c r="CS949" s="17" t="s">
        <v>394</v>
      </c>
      <c r="CT949" s="17" t="s">
        <v>394</v>
      </c>
      <c r="CU949" s="17" t="s">
        <v>394</v>
      </c>
      <c r="CV949" s="17" t="s">
        <v>394</v>
      </c>
      <c r="CW949" s="17" t="s">
        <v>394</v>
      </c>
      <c r="EP949" s="45"/>
      <c r="EQ949" s="45"/>
      <c r="ER949" s="45"/>
      <c r="ES949" s="45"/>
      <c r="ET949" s="45"/>
      <c r="EU949" s="45"/>
      <c r="EV949" s="45"/>
      <c r="EW949" s="45"/>
      <c r="EX949" s="45"/>
      <c r="EY949" s="45"/>
      <c r="EZ949" s="45"/>
      <c r="FA949" s="45"/>
      <c r="FB949" s="45"/>
      <c r="FC949" s="45"/>
      <c r="FD949" s="45"/>
      <c r="FE949" s="45"/>
      <c r="FF949" s="45"/>
      <c r="FG949" s="45"/>
      <c r="FH949" s="45"/>
      <c r="FI949" s="45"/>
      <c r="FJ949" s="45"/>
      <c r="FK949" s="45"/>
      <c r="FL949" s="45"/>
      <c r="FM949" s="45"/>
      <c r="FN949" s="45"/>
      <c r="FO949" s="45"/>
      <c r="FP949" s="45"/>
      <c r="FQ949" s="45"/>
      <c r="FR949" s="45"/>
      <c r="FS949" s="45"/>
      <c r="FT949" s="45"/>
      <c r="FU949" s="45"/>
      <c r="FV949" s="45"/>
      <c r="FW949" s="45"/>
      <c r="FX949" s="45"/>
      <c r="FY949" s="45"/>
      <c r="FZ949" s="45"/>
      <c r="GA949" s="45"/>
      <c r="GB949" s="45"/>
      <c r="GC949" s="45"/>
      <c r="GD949" s="45"/>
      <c r="GE949" s="45"/>
      <c r="GF949" s="45"/>
      <c r="GG949" s="45"/>
      <c r="GH949" s="45"/>
      <c r="GI949" s="45"/>
      <c r="GJ949" s="45"/>
      <c r="GK949" s="45"/>
    </row>
    <row r="950" spans="1:193" s="7" customFormat="1" ht="33.75" x14ac:dyDescent="0.2">
      <c r="A950" s="9" t="s">
        <v>123</v>
      </c>
      <c r="B950" s="11" t="s">
        <v>70</v>
      </c>
      <c r="C950" s="11">
        <v>1153</v>
      </c>
      <c r="D950" s="11" t="s">
        <v>71</v>
      </c>
      <c r="E950" s="9" t="s">
        <v>74</v>
      </c>
      <c r="F950" s="9"/>
      <c r="G950" s="9"/>
      <c r="H950" s="370">
        <v>41244</v>
      </c>
      <c r="I950" s="12" t="s">
        <v>510</v>
      </c>
      <c r="J950" s="30" t="s">
        <v>511</v>
      </c>
      <c r="K950" s="10" t="s">
        <v>81</v>
      </c>
      <c r="L950" s="10" t="s">
        <v>81</v>
      </c>
      <c r="M950" s="10" t="s">
        <v>81</v>
      </c>
      <c r="N950" s="10" t="s">
        <v>82</v>
      </c>
      <c r="O950" s="10" t="s">
        <v>82</v>
      </c>
      <c r="P950" s="10" t="s">
        <v>82</v>
      </c>
      <c r="Q950" s="10" t="s">
        <v>82</v>
      </c>
      <c r="R950" s="10" t="s">
        <v>82</v>
      </c>
      <c r="S950" s="10" t="s">
        <v>82</v>
      </c>
      <c r="T950" s="10" t="s">
        <v>82</v>
      </c>
      <c r="U950" s="10" t="s">
        <v>82</v>
      </c>
      <c r="V950" s="10" t="s">
        <v>82</v>
      </c>
      <c r="W950" s="10" t="s">
        <v>82</v>
      </c>
      <c r="X950" s="10" t="s">
        <v>82</v>
      </c>
      <c r="Y950" s="10" t="s">
        <v>82</v>
      </c>
      <c r="Z950" s="10" t="s">
        <v>82</v>
      </c>
      <c r="AA950" s="10" t="s">
        <v>82</v>
      </c>
      <c r="AB950" s="10" t="s">
        <v>82</v>
      </c>
      <c r="AC950" s="10" t="s">
        <v>82</v>
      </c>
      <c r="AD950" s="10" t="s">
        <v>82</v>
      </c>
      <c r="AE950" s="10" t="s">
        <v>82</v>
      </c>
      <c r="AF950" s="10" t="s">
        <v>82</v>
      </c>
      <c r="AG950" s="10" t="s">
        <v>82</v>
      </c>
      <c r="AH950" s="10" t="s">
        <v>82</v>
      </c>
      <c r="AI950" s="10" t="s">
        <v>82</v>
      </c>
      <c r="AJ950" s="10" t="s">
        <v>82</v>
      </c>
      <c r="AK950" s="10" t="s">
        <v>82</v>
      </c>
      <c r="AL950" s="10" t="s">
        <v>82</v>
      </c>
      <c r="AM950" s="10" t="s">
        <v>82</v>
      </c>
      <c r="AN950" s="10" t="s">
        <v>82</v>
      </c>
      <c r="AO950" s="10" t="s">
        <v>82</v>
      </c>
      <c r="AP950" s="10" t="s">
        <v>82</v>
      </c>
      <c r="AQ950" s="10" t="s">
        <v>82</v>
      </c>
      <c r="AR950" s="10" t="s">
        <v>82</v>
      </c>
      <c r="AS950" s="10" t="s">
        <v>82</v>
      </c>
      <c r="AT950" s="10" t="s">
        <v>82</v>
      </c>
      <c r="AU950" s="10" t="s">
        <v>82</v>
      </c>
      <c r="AV950" s="10" t="s">
        <v>82</v>
      </c>
      <c r="AW950" s="10" t="s">
        <v>82</v>
      </c>
      <c r="AX950" s="10" t="s">
        <v>82</v>
      </c>
      <c r="AY950" s="10" t="s">
        <v>82</v>
      </c>
      <c r="AZ950" s="10" t="s">
        <v>82</v>
      </c>
      <c r="BA950" s="10" t="s">
        <v>82</v>
      </c>
      <c r="BB950" s="10" t="s">
        <v>82</v>
      </c>
      <c r="BC950" s="10"/>
      <c r="BD950" s="11" t="s">
        <v>69</v>
      </c>
      <c r="BE950" s="54" t="s">
        <v>68</v>
      </c>
      <c r="BF950" s="17">
        <v>2300000</v>
      </c>
      <c r="BG950" s="17">
        <v>2300000</v>
      </c>
      <c r="BH950" s="17">
        <v>2300000</v>
      </c>
      <c r="BI950" s="17">
        <v>2300000</v>
      </c>
      <c r="BJ950" s="17">
        <v>2300000</v>
      </c>
      <c r="BK950" s="17">
        <v>2300000</v>
      </c>
      <c r="BL950" s="17">
        <v>2300000</v>
      </c>
      <c r="BM950" s="17">
        <v>2300000</v>
      </c>
      <c r="BN950" s="17">
        <v>2300000</v>
      </c>
      <c r="BO950" s="17">
        <v>2300000</v>
      </c>
      <c r="BP950" s="17">
        <v>2300000</v>
      </c>
      <c r="BQ950" s="17">
        <v>2300000</v>
      </c>
      <c r="BR950" s="17">
        <v>2300000</v>
      </c>
      <c r="BS950" s="17">
        <v>2300000</v>
      </c>
      <c r="BT950" s="17">
        <v>2300000</v>
      </c>
      <c r="BU950" s="17">
        <v>2300000</v>
      </c>
      <c r="BV950" s="17">
        <v>2300000</v>
      </c>
      <c r="BW950" s="17">
        <v>2300000</v>
      </c>
      <c r="BX950" s="17">
        <v>2300000</v>
      </c>
      <c r="BY950" s="17">
        <v>2300000</v>
      </c>
      <c r="BZ950" s="17">
        <v>2300000</v>
      </c>
      <c r="CA950" s="17">
        <v>2300000</v>
      </c>
      <c r="CB950" s="17">
        <v>2300000</v>
      </c>
      <c r="CC950" s="17">
        <v>2300000</v>
      </c>
      <c r="CD950" s="17">
        <v>2300000</v>
      </c>
      <c r="CE950" s="17">
        <v>2300000</v>
      </c>
      <c r="CF950" s="17">
        <v>2300000</v>
      </c>
      <c r="CG950" s="17">
        <v>2300000</v>
      </c>
      <c r="CH950" s="17">
        <v>2300000</v>
      </c>
      <c r="CI950" s="17">
        <v>2300000</v>
      </c>
      <c r="CJ950" s="17">
        <v>2300000</v>
      </c>
      <c r="CK950" s="17">
        <v>2300000</v>
      </c>
      <c r="CL950" s="17">
        <v>2300000</v>
      </c>
      <c r="CM950" s="17">
        <v>2300000</v>
      </c>
      <c r="CN950" s="17">
        <v>2300000</v>
      </c>
      <c r="CO950" s="17">
        <v>2300000</v>
      </c>
      <c r="CP950" s="17">
        <v>2300000</v>
      </c>
      <c r="CQ950" s="473">
        <v>2300000</v>
      </c>
      <c r="CR950" s="17">
        <v>2300000</v>
      </c>
      <c r="CS950" s="17">
        <v>2300000</v>
      </c>
      <c r="CT950" s="17">
        <v>2300000</v>
      </c>
      <c r="CU950" s="17">
        <v>2300000</v>
      </c>
      <c r="CV950" s="17">
        <v>2300000</v>
      </c>
      <c r="CW950" s="17">
        <v>2300000</v>
      </c>
      <c r="EP950" s="45"/>
      <c r="EQ950" s="45"/>
      <c r="ER950" s="45"/>
      <c r="ES950" s="45"/>
      <c r="ET950" s="45"/>
      <c r="EU950" s="45"/>
      <c r="EV950" s="45"/>
      <c r="EW950" s="45"/>
      <c r="EX950" s="45"/>
      <c r="EY950" s="45"/>
      <c r="EZ950" s="45"/>
      <c r="FA950" s="45"/>
      <c r="FB950" s="45"/>
      <c r="FC950" s="45"/>
      <c r="FD950" s="45"/>
      <c r="FE950" s="45"/>
      <c r="FF950" s="45"/>
      <c r="FG950" s="45"/>
      <c r="FH950" s="45"/>
      <c r="FI950" s="45"/>
      <c r="FJ950" s="45"/>
      <c r="FK950" s="45"/>
      <c r="FL950" s="45"/>
      <c r="FM950" s="45"/>
      <c r="FN950" s="45"/>
      <c r="FO950" s="45"/>
      <c r="FP950" s="45"/>
      <c r="FQ950" s="45"/>
      <c r="FR950" s="45"/>
      <c r="FS950" s="45"/>
      <c r="FT950" s="45"/>
      <c r="FU950" s="45"/>
      <c r="FV950" s="45"/>
      <c r="FW950" s="45"/>
      <c r="FX950" s="45"/>
      <c r="FY950" s="45"/>
      <c r="FZ950" s="45"/>
      <c r="GA950" s="45"/>
      <c r="GB950" s="45"/>
      <c r="GC950" s="45"/>
      <c r="GD950" s="45"/>
      <c r="GE950" s="45"/>
      <c r="GF950" s="45"/>
      <c r="GG950" s="45"/>
      <c r="GH950" s="45"/>
      <c r="GI950" s="45"/>
      <c r="GJ950" s="45"/>
      <c r="GK950" s="45"/>
    </row>
    <row r="951" spans="1:193" s="7" customFormat="1" ht="33.75" x14ac:dyDescent="0.2">
      <c r="A951" s="9" t="s">
        <v>123</v>
      </c>
      <c r="B951" s="11" t="s">
        <v>70</v>
      </c>
      <c r="C951" s="11">
        <v>1136</v>
      </c>
      <c r="D951" s="11"/>
      <c r="E951" s="9" t="s">
        <v>137</v>
      </c>
      <c r="F951" s="9"/>
      <c r="G951" s="9"/>
      <c r="H951" s="370">
        <v>41244</v>
      </c>
      <c r="I951" s="12"/>
      <c r="J951" s="12" t="s">
        <v>512</v>
      </c>
      <c r="K951" s="10" t="s">
        <v>82</v>
      </c>
      <c r="L951" s="10" t="s">
        <v>82</v>
      </c>
      <c r="M951" s="10" t="s">
        <v>82</v>
      </c>
      <c r="N951" s="10" t="s">
        <v>82</v>
      </c>
      <c r="O951" s="10" t="s">
        <v>82</v>
      </c>
      <c r="P951" s="10" t="s">
        <v>82</v>
      </c>
      <c r="Q951" s="10" t="s">
        <v>82</v>
      </c>
      <c r="R951" s="10" t="s">
        <v>82</v>
      </c>
      <c r="S951" s="10" t="s">
        <v>82</v>
      </c>
      <c r="T951" s="10" t="s">
        <v>82</v>
      </c>
      <c r="U951" s="10" t="s">
        <v>82</v>
      </c>
      <c r="V951" s="10" t="s">
        <v>82</v>
      </c>
      <c r="W951" s="10" t="s">
        <v>82</v>
      </c>
      <c r="X951" s="10" t="s">
        <v>82</v>
      </c>
      <c r="Y951" s="10" t="s">
        <v>82</v>
      </c>
      <c r="Z951" s="10" t="s">
        <v>82</v>
      </c>
      <c r="AA951" s="10" t="s">
        <v>82</v>
      </c>
      <c r="AB951" s="10" t="s">
        <v>82</v>
      </c>
      <c r="AC951" s="10" t="s">
        <v>82</v>
      </c>
      <c r="AD951" s="10" t="s">
        <v>82</v>
      </c>
      <c r="AE951" s="10" t="s">
        <v>82</v>
      </c>
      <c r="AF951" s="10" t="s">
        <v>82</v>
      </c>
      <c r="AG951" s="10" t="s">
        <v>82</v>
      </c>
      <c r="AH951" s="10" t="s">
        <v>82</v>
      </c>
      <c r="AI951" s="10" t="s">
        <v>82</v>
      </c>
      <c r="AJ951" s="10" t="s">
        <v>82</v>
      </c>
      <c r="AK951" s="10" t="s">
        <v>82</v>
      </c>
      <c r="AL951" s="10" t="s">
        <v>82</v>
      </c>
      <c r="AM951" s="10" t="s">
        <v>82</v>
      </c>
      <c r="AN951" s="10" t="s">
        <v>82</v>
      </c>
      <c r="AO951" s="10" t="s">
        <v>82</v>
      </c>
      <c r="AP951" s="10" t="s">
        <v>82</v>
      </c>
      <c r="AQ951" s="10" t="s">
        <v>82</v>
      </c>
      <c r="AR951" s="10" t="s">
        <v>82</v>
      </c>
      <c r="AS951" s="10" t="s">
        <v>82</v>
      </c>
      <c r="AT951" s="10" t="s">
        <v>82</v>
      </c>
      <c r="AU951" s="10" t="s">
        <v>82</v>
      </c>
      <c r="AV951" s="10" t="s">
        <v>82</v>
      </c>
      <c r="AW951" s="10" t="s">
        <v>82</v>
      </c>
      <c r="AX951" s="10" t="s">
        <v>82</v>
      </c>
      <c r="AY951" s="10" t="s">
        <v>82</v>
      </c>
      <c r="AZ951" s="10" t="s">
        <v>82</v>
      </c>
      <c r="BA951" s="10" t="s">
        <v>82</v>
      </c>
      <c r="BB951" s="10" t="s">
        <v>82</v>
      </c>
      <c r="BC951" s="10"/>
      <c r="BD951" s="14">
        <v>40022</v>
      </c>
      <c r="BE951" s="15" t="s">
        <v>69</v>
      </c>
      <c r="BF951" s="17">
        <v>9200000</v>
      </c>
      <c r="BG951" s="17">
        <v>9200000</v>
      </c>
      <c r="BH951" s="17">
        <v>9200000</v>
      </c>
      <c r="BI951" s="17">
        <v>9200000</v>
      </c>
      <c r="BJ951" s="17">
        <v>9200000</v>
      </c>
      <c r="BK951" s="17">
        <v>9200000</v>
      </c>
      <c r="BL951" s="17">
        <v>9200000</v>
      </c>
      <c r="BM951" s="17">
        <v>9200000</v>
      </c>
      <c r="BN951" s="17">
        <v>9200000</v>
      </c>
      <c r="BO951" s="17">
        <v>9200000</v>
      </c>
      <c r="BP951" s="17">
        <v>9200000</v>
      </c>
      <c r="BQ951" s="17">
        <v>9200000</v>
      </c>
      <c r="BR951" s="17">
        <v>9200000</v>
      </c>
      <c r="BS951" s="17">
        <v>9200000</v>
      </c>
      <c r="BT951" s="17">
        <v>9200000</v>
      </c>
      <c r="BU951" s="17">
        <v>9200000</v>
      </c>
      <c r="BV951" s="17">
        <v>9200000</v>
      </c>
      <c r="BW951" s="17">
        <v>9200000</v>
      </c>
      <c r="BX951" s="17">
        <v>9200000</v>
      </c>
      <c r="BY951" s="17">
        <v>9200000</v>
      </c>
      <c r="BZ951" s="17">
        <v>9200000</v>
      </c>
      <c r="CA951" s="17">
        <v>9200000</v>
      </c>
      <c r="CB951" s="17">
        <v>9200000</v>
      </c>
      <c r="CC951" s="17">
        <v>9200000</v>
      </c>
      <c r="CD951" s="17">
        <v>9200000</v>
      </c>
      <c r="CE951" s="17">
        <v>9200000</v>
      </c>
      <c r="CF951" s="17">
        <v>9200000</v>
      </c>
      <c r="CG951" s="17">
        <v>9200000</v>
      </c>
      <c r="CH951" s="17">
        <v>9200000</v>
      </c>
      <c r="CI951" s="17">
        <v>9200000</v>
      </c>
      <c r="CJ951" s="17">
        <v>9200000</v>
      </c>
      <c r="CK951" s="17">
        <v>9200000</v>
      </c>
      <c r="CL951" s="17">
        <v>9200000</v>
      </c>
      <c r="CM951" s="17">
        <v>9200000</v>
      </c>
      <c r="CN951" s="17">
        <v>9200000</v>
      </c>
      <c r="CO951" s="17">
        <v>9200000</v>
      </c>
      <c r="CP951" s="17">
        <v>9200000</v>
      </c>
      <c r="CQ951" s="473">
        <v>9200000</v>
      </c>
      <c r="CR951" s="17">
        <v>9200000</v>
      </c>
      <c r="CS951" s="17">
        <v>9200000</v>
      </c>
      <c r="CT951" s="17">
        <v>9200000</v>
      </c>
      <c r="CU951" s="17">
        <v>9200000</v>
      </c>
      <c r="CV951" s="17">
        <v>9200000</v>
      </c>
      <c r="CW951" s="17">
        <v>9200000</v>
      </c>
      <c r="EP951" s="45"/>
      <c r="EQ951" s="45"/>
      <c r="ER951" s="45"/>
      <c r="ES951" s="45"/>
      <c r="ET951" s="45"/>
      <c r="EU951" s="45"/>
      <c r="EV951" s="45"/>
      <c r="EW951" s="45"/>
      <c r="EX951" s="45"/>
      <c r="EY951" s="45"/>
      <c r="EZ951" s="45"/>
      <c r="FA951" s="45"/>
      <c r="FB951" s="45"/>
      <c r="FC951" s="45"/>
      <c r="FD951" s="45"/>
      <c r="FE951" s="45"/>
      <c r="FF951" s="45"/>
      <c r="FG951" s="45"/>
      <c r="FH951" s="45"/>
      <c r="FI951" s="45"/>
      <c r="FJ951" s="45"/>
      <c r="FK951" s="45"/>
      <c r="FL951" s="45"/>
      <c r="FM951" s="45"/>
      <c r="FN951" s="45"/>
      <c r="FO951" s="45"/>
      <c r="FP951" s="45"/>
      <c r="FQ951" s="45"/>
      <c r="FR951" s="45"/>
      <c r="FS951" s="45"/>
      <c r="FT951" s="45"/>
      <c r="FU951" s="45"/>
      <c r="FV951" s="45"/>
      <c r="FW951" s="45"/>
      <c r="FX951" s="45"/>
      <c r="FY951" s="45"/>
      <c r="FZ951" s="45"/>
      <c r="GA951" s="45"/>
      <c r="GB951" s="45"/>
      <c r="GC951" s="45"/>
      <c r="GD951" s="45"/>
      <c r="GE951" s="45"/>
      <c r="GF951" s="45"/>
      <c r="GG951" s="45"/>
      <c r="GH951" s="45"/>
      <c r="GI951" s="45"/>
      <c r="GJ951" s="45"/>
      <c r="GK951" s="45"/>
    </row>
    <row r="952" spans="1:193" s="7" customFormat="1" ht="56.25" x14ac:dyDescent="0.2">
      <c r="A952" s="9" t="s">
        <v>123</v>
      </c>
      <c r="B952" s="11" t="s">
        <v>64</v>
      </c>
      <c r="C952" s="11">
        <v>1132</v>
      </c>
      <c r="D952" s="11" t="s">
        <v>75</v>
      </c>
      <c r="E952" s="9" t="s">
        <v>124</v>
      </c>
      <c r="F952" s="9"/>
      <c r="G952" s="9"/>
      <c r="H952" s="487">
        <v>41852</v>
      </c>
      <c r="I952" s="12" t="s">
        <v>391</v>
      </c>
      <c r="J952" s="12" t="s">
        <v>513</v>
      </c>
      <c r="K952" s="10" t="s">
        <v>72</v>
      </c>
      <c r="L952" s="10" t="s">
        <v>67</v>
      </c>
      <c r="M952" s="10" t="s">
        <v>67</v>
      </c>
      <c r="N952" s="10" t="s">
        <v>67</v>
      </c>
      <c r="O952" s="10" t="s">
        <v>67</v>
      </c>
      <c r="P952" s="10" t="s">
        <v>67</v>
      </c>
      <c r="Q952" s="10" t="s">
        <v>82</v>
      </c>
      <c r="R952" s="10" t="s">
        <v>82</v>
      </c>
      <c r="S952" s="10" t="s">
        <v>82</v>
      </c>
      <c r="T952" s="10" t="s">
        <v>82</v>
      </c>
      <c r="U952" s="10" t="s">
        <v>82</v>
      </c>
      <c r="V952" s="10" t="s">
        <v>82</v>
      </c>
      <c r="W952" s="10" t="s">
        <v>82</v>
      </c>
      <c r="X952" s="10" t="s">
        <v>82</v>
      </c>
      <c r="Y952" s="10" t="s">
        <v>82</v>
      </c>
      <c r="Z952" s="10" t="s">
        <v>82</v>
      </c>
      <c r="AA952" s="10" t="s">
        <v>82</v>
      </c>
      <c r="AB952" s="10" t="s">
        <v>82</v>
      </c>
      <c r="AC952" s="10" t="s">
        <v>82</v>
      </c>
      <c r="AD952" s="10" t="s">
        <v>82</v>
      </c>
      <c r="AE952" s="10" t="s">
        <v>82</v>
      </c>
      <c r="AF952" s="10" t="s">
        <v>82</v>
      </c>
      <c r="AG952" s="10" t="s">
        <v>82</v>
      </c>
      <c r="AH952" s="10" t="s">
        <v>82</v>
      </c>
      <c r="AI952" s="10" t="s">
        <v>82</v>
      </c>
      <c r="AJ952" s="10" t="s">
        <v>82</v>
      </c>
      <c r="AK952" s="10" t="s">
        <v>82</v>
      </c>
      <c r="AL952" s="10" t="s">
        <v>82</v>
      </c>
      <c r="AM952" s="10" t="s">
        <v>82</v>
      </c>
      <c r="AN952" s="10" t="s">
        <v>82</v>
      </c>
      <c r="AO952" s="10" t="s">
        <v>82</v>
      </c>
      <c r="AP952" s="10" t="s">
        <v>82</v>
      </c>
      <c r="AQ952" s="10" t="s">
        <v>82</v>
      </c>
      <c r="AR952" s="10" t="s">
        <v>82</v>
      </c>
      <c r="AS952" s="10" t="s">
        <v>82</v>
      </c>
      <c r="AT952" s="10" t="s">
        <v>82</v>
      </c>
      <c r="AU952" s="10" t="s">
        <v>82</v>
      </c>
      <c r="AV952" s="10" t="s">
        <v>82</v>
      </c>
      <c r="AW952" s="10" t="s">
        <v>82</v>
      </c>
      <c r="AX952" s="10" t="s">
        <v>82</v>
      </c>
      <c r="AY952" s="10" t="s">
        <v>82</v>
      </c>
      <c r="AZ952" s="10" t="s">
        <v>82</v>
      </c>
      <c r="BA952" s="10" t="s">
        <v>82</v>
      </c>
      <c r="BB952" s="10" t="s">
        <v>82</v>
      </c>
      <c r="BC952" s="10"/>
      <c r="BD952" s="14" t="s">
        <v>514</v>
      </c>
      <c r="BE952" s="14">
        <v>40207</v>
      </c>
      <c r="BF952" s="17" t="s">
        <v>394</v>
      </c>
      <c r="BG952" s="17" t="s">
        <v>394</v>
      </c>
      <c r="BH952" s="17" t="s">
        <v>394</v>
      </c>
      <c r="BI952" s="17" t="s">
        <v>394</v>
      </c>
      <c r="BJ952" s="17" t="s">
        <v>394</v>
      </c>
      <c r="BK952" s="17" t="s">
        <v>394</v>
      </c>
      <c r="BL952" s="17" t="s">
        <v>394</v>
      </c>
      <c r="BM952" s="17" t="s">
        <v>394</v>
      </c>
      <c r="BN952" s="17" t="s">
        <v>394</v>
      </c>
      <c r="BO952" s="17" t="s">
        <v>394</v>
      </c>
      <c r="BP952" s="17" t="s">
        <v>394</v>
      </c>
      <c r="BQ952" s="17" t="s">
        <v>394</v>
      </c>
      <c r="BR952" s="17" t="s">
        <v>394</v>
      </c>
      <c r="BS952" s="17" t="s">
        <v>394</v>
      </c>
      <c r="BT952" s="17" t="s">
        <v>394</v>
      </c>
      <c r="BU952" s="17" t="s">
        <v>394</v>
      </c>
      <c r="BV952" s="17" t="s">
        <v>394</v>
      </c>
      <c r="BW952" s="17" t="s">
        <v>394</v>
      </c>
      <c r="BX952" s="17" t="s">
        <v>394</v>
      </c>
      <c r="BY952" s="17" t="s">
        <v>394</v>
      </c>
      <c r="BZ952" s="17" t="s">
        <v>394</v>
      </c>
      <c r="CA952" s="17" t="s">
        <v>394</v>
      </c>
      <c r="CB952" s="17" t="s">
        <v>394</v>
      </c>
      <c r="CC952" s="17" t="s">
        <v>394</v>
      </c>
      <c r="CD952" s="17" t="s">
        <v>394</v>
      </c>
      <c r="CE952" s="17" t="s">
        <v>394</v>
      </c>
      <c r="CF952" s="17" t="s">
        <v>394</v>
      </c>
      <c r="CG952" s="17" t="s">
        <v>394</v>
      </c>
      <c r="CH952" s="17" t="s">
        <v>394</v>
      </c>
      <c r="CI952" s="17" t="s">
        <v>394</v>
      </c>
      <c r="CJ952" s="17" t="s">
        <v>394</v>
      </c>
      <c r="CK952" s="17" t="s">
        <v>394</v>
      </c>
      <c r="CL952" s="17" t="s">
        <v>394</v>
      </c>
      <c r="CM952" s="17" t="s">
        <v>394</v>
      </c>
      <c r="CN952" s="17" t="s">
        <v>394</v>
      </c>
      <c r="CO952" s="17" t="s">
        <v>394</v>
      </c>
      <c r="CP952" s="17" t="s">
        <v>394</v>
      </c>
      <c r="CQ952" s="473" t="s">
        <v>394</v>
      </c>
      <c r="CR952" s="17" t="s">
        <v>394</v>
      </c>
      <c r="CS952" s="17" t="s">
        <v>394</v>
      </c>
      <c r="CT952" s="17" t="s">
        <v>394</v>
      </c>
      <c r="CU952" s="17" t="s">
        <v>394</v>
      </c>
      <c r="CV952" s="17" t="s">
        <v>394</v>
      </c>
      <c r="CW952" s="17" t="s">
        <v>394</v>
      </c>
      <c r="EP952" s="45"/>
      <c r="EQ952" s="45"/>
      <c r="ER952" s="45"/>
      <c r="ES952" s="45"/>
      <c r="ET952" s="45"/>
      <c r="EU952" s="45"/>
      <c r="EV952" s="45"/>
      <c r="EW952" s="45"/>
      <c r="EX952" s="45"/>
      <c r="EY952" s="45"/>
      <c r="EZ952" s="45"/>
      <c r="FA952" s="45"/>
      <c r="FB952" s="45"/>
      <c r="FC952" s="45"/>
      <c r="FD952" s="45"/>
      <c r="FE952" s="45"/>
      <c r="FF952" s="45"/>
      <c r="FG952" s="45"/>
      <c r="FH952" s="45"/>
      <c r="FI952" s="45"/>
      <c r="FJ952" s="45"/>
      <c r="FK952" s="45"/>
      <c r="FL952" s="45"/>
      <c r="FM952" s="45"/>
      <c r="FN952" s="45"/>
      <c r="FO952" s="45"/>
      <c r="FP952" s="45"/>
      <c r="FQ952" s="45"/>
      <c r="FR952" s="45"/>
      <c r="FS952" s="45"/>
      <c r="FT952" s="45"/>
      <c r="FU952" s="45"/>
      <c r="FV952" s="45"/>
      <c r="FW952" s="45"/>
      <c r="FX952" s="45"/>
      <c r="FY952" s="45"/>
      <c r="FZ952" s="45"/>
      <c r="GA952" s="45"/>
      <c r="GB952" s="45"/>
      <c r="GC952" s="45"/>
      <c r="GD952" s="45"/>
      <c r="GE952" s="45"/>
      <c r="GF952" s="45"/>
      <c r="GG952" s="45"/>
      <c r="GH952" s="45"/>
      <c r="GI952" s="45"/>
      <c r="GJ952" s="45"/>
      <c r="GK952" s="45"/>
    </row>
    <row r="953" spans="1:193" s="7" customFormat="1" ht="33.75" x14ac:dyDescent="0.2">
      <c r="A953" s="9" t="s">
        <v>123</v>
      </c>
      <c r="B953" s="11" t="s">
        <v>70</v>
      </c>
      <c r="C953" s="11">
        <v>1130</v>
      </c>
      <c r="D953" s="11"/>
      <c r="E953" s="9" t="s">
        <v>124</v>
      </c>
      <c r="F953" s="9"/>
      <c r="G953" s="9"/>
      <c r="H953" s="370">
        <v>40878</v>
      </c>
      <c r="I953" s="12" t="s">
        <v>515</v>
      </c>
      <c r="J953" s="12" t="s">
        <v>516</v>
      </c>
      <c r="K953" s="10" t="s">
        <v>82</v>
      </c>
      <c r="L953" s="10" t="s">
        <v>82</v>
      </c>
      <c r="M953" s="10" t="s">
        <v>82</v>
      </c>
      <c r="N953" s="10" t="s">
        <v>82</v>
      </c>
      <c r="O953" s="10" t="s">
        <v>82</v>
      </c>
      <c r="P953" s="10" t="s">
        <v>82</v>
      </c>
      <c r="Q953" s="10" t="s">
        <v>82</v>
      </c>
      <c r="R953" s="10" t="s">
        <v>82</v>
      </c>
      <c r="S953" s="10" t="s">
        <v>82</v>
      </c>
      <c r="T953" s="10" t="s">
        <v>82</v>
      </c>
      <c r="U953" s="10" t="s">
        <v>82</v>
      </c>
      <c r="V953" s="10" t="s">
        <v>82</v>
      </c>
      <c r="W953" s="10" t="s">
        <v>82</v>
      </c>
      <c r="X953" s="10" t="s">
        <v>82</v>
      </c>
      <c r="Y953" s="10" t="s">
        <v>82</v>
      </c>
      <c r="Z953" s="10" t="s">
        <v>82</v>
      </c>
      <c r="AA953" s="10" t="s">
        <v>82</v>
      </c>
      <c r="AB953" s="10" t="s">
        <v>82</v>
      </c>
      <c r="AC953" s="10" t="s">
        <v>82</v>
      </c>
      <c r="AD953" s="10" t="s">
        <v>82</v>
      </c>
      <c r="AE953" s="10" t="s">
        <v>82</v>
      </c>
      <c r="AF953" s="10" t="s">
        <v>82</v>
      </c>
      <c r="AG953" s="10" t="s">
        <v>82</v>
      </c>
      <c r="AH953" s="10" t="s">
        <v>82</v>
      </c>
      <c r="AI953" s="10" t="s">
        <v>82</v>
      </c>
      <c r="AJ953" s="10" t="s">
        <v>82</v>
      </c>
      <c r="AK953" s="10" t="s">
        <v>82</v>
      </c>
      <c r="AL953" s="10" t="s">
        <v>82</v>
      </c>
      <c r="AM953" s="10" t="s">
        <v>82</v>
      </c>
      <c r="AN953" s="10" t="s">
        <v>82</v>
      </c>
      <c r="AO953" s="10" t="s">
        <v>82</v>
      </c>
      <c r="AP953" s="10" t="s">
        <v>82</v>
      </c>
      <c r="AQ953" s="10" t="s">
        <v>82</v>
      </c>
      <c r="AR953" s="10" t="s">
        <v>82</v>
      </c>
      <c r="AS953" s="10" t="s">
        <v>82</v>
      </c>
      <c r="AT953" s="10" t="s">
        <v>82</v>
      </c>
      <c r="AU953" s="10" t="s">
        <v>82</v>
      </c>
      <c r="AV953" s="10" t="s">
        <v>82</v>
      </c>
      <c r="AW953" s="10" t="s">
        <v>82</v>
      </c>
      <c r="AX953" s="10" t="s">
        <v>82</v>
      </c>
      <c r="AY953" s="10" t="s">
        <v>82</v>
      </c>
      <c r="AZ953" s="10" t="s">
        <v>82</v>
      </c>
      <c r="BA953" s="10" t="s">
        <v>82</v>
      </c>
      <c r="BB953" s="10" t="s">
        <v>82</v>
      </c>
      <c r="BC953" s="10"/>
      <c r="BD953" s="14">
        <v>40022</v>
      </c>
      <c r="BE953" s="15" t="s">
        <v>69</v>
      </c>
      <c r="BF953" s="17">
        <v>3000000</v>
      </c>
      <c r="BG953" s="17">
        <v>3000000</v>
      </c>
      <c r="BH953" s="17">
        <v>3000000</v>
      </c>
      <c r="BI953" s="17">
        <v>3000000</v>
      </c>
      <c r="BJ953" s="17">
        <v>3000000</v>
      </c>
      <c r="BK953" s="17">
        <v>3000000</v>
      </c>
      <c r="BL953" s="17">
        <v>3000000</v>
      </c>
      <c r="BM953" s="17">
        <v>3000000</v>
      </c>
      <c r="BN953" s="17">
        <v>3000000</v>
      </c>
      <c r="BO953" s="17">
        <v>3000000</v>
      </c>
      <c r="BP953" s="17">
        <v>3000000</v>
      </c>
      <c r="BQ953" s="17">
        <v>3000000</v>
      </c>
      <c r="BR953" s="17">
        <v>3000000</v>
      </c>
      <c r="BS953" s="17">
        <v>3000000</v>
      </c>
      <c r="BT953" s="17">
        <v>3000000</v>
      </c>
      <c r="BU953" s="17">
        <v>3000000</v>
      </c>
      <c r="BV953" s="17">
        <v>3000000</v>
      </c>
      <c r="BW953" s="17">
        <v>3000000</v>
      </c>
      <c r="BX953" s="17">
        <v>3000000</v>
      </c>
      <c r="BY953" s="17">
        <v>3000000</v>
      </c>
      <c r="BZ953" s="17">
        <v>3000000</v>
      </c>
      <c r="CA953" s="17">
        <v>3000000</v>
      </c>
      <c r="CB953" s="17">
        <v>3000000</v>
      </c>
      <c r="CC953" s="17">
        <v>3000000</v>
      </c>
      <c r="CD953" s="17">
        <v>3000000</v>
      </c>
      <c r="CE953" s="17">
        <v>3000000</v>
      </c>
      <c r="CF953" s="17">
        <v>3000000</v>
      </c>
      <c r="CG953" s="17">
        <v>3000000</v>
      </c>
      <c r="CH953" s="17">
        <v>3000000</v>
      </c>
      <c r="CI953" s="17">
        <v>3000000</v>
      </c>
      <c r="CJ953" s="17">
        <v>3000000</v>
      </c>
      <c r="CK953" s="17">
        <v>3000000</v>
      </c>
      <c r="CL953" s="17">
        <v>3000000</v>
      </c>
      <c r="CM953" s="17">
        <v>3000000</v>
      </c>
      <c r="CN953" s="17">
        <v>3000000</v>
      </c>
      <c r="CO953" s="17">
        <v>3000000</v>
      </c>
      <c r="CP953" s="17">
        <v>3000000</v>
      </c>
      <c r="CQ953" s="473">
        <v>3000000</v>
      </c>
      <c r="CR953" s="17">
        <v>3000000</v>
      </c>
      <c r="CS953" s="17">
        <v>3000000</v>
      </c>
      <c r="CT953" s="17">
        <v>3000000</v>
      </c>
      <c r="CU953" s="17">
        <v>3000000</v>
      </c>
      <c r="CV953" s="17">
        <v>3000000</v>
      </c>
      <c r="CW953" s="17">
        <v>3000000</v>
      </c>
      <c r="EP953" s="45"/>
      <c r="EQ953" s="45"/>
      <c r="ER953" s="45"/>
      <c r="ES953" s="45"/>
      <c r="ET953" s="45"/>
      <c r="EU953" s="45"/>
      <c r="EV953" s="45"/>
      <c r="EW953" s="45"/>
      <c r="EX953" s="45"/>
      <c r="EY953" s="45"/>
      <c r="EZ953" s="45"/>
      <c r="FA953" s="45"/>
      <c r="FB953" s="45"/>
      <c r="FC953" s="45"/>
      <c r="FD953" s="45"/>
      <c r="FE953" s="45"/>
      <c r="FF953" s="45"/>
      <c r="FG953" s="45"/>
      <c r="FH953" s="45"/>
      <c r="FI953" s="45"/>
      <c r="FJ953" s="45"/>
      <c r="FK953" s="45"/>
      <c r="FL953" s="45"/>
      <c r="FM953" s="45"/>
      <c r="FN953" s="45"/>
      <c r="FO953" s="45"/>
      <c r="FP953" s="45"/>
      <c r="FQ953" s="45"/>
      <c r="FR953" s="45"/>
      <c r="FS953" s="45"/>
      <c r="FT953" s="45"/>
      <c r="FU953" s="45"/>
      <c r="FV953" s="45"/>
      <c r="FW953" s="45"/>
      <c r="FX953" s="45"/>
      <c r="FY953" s="45"/>
      <c r="FZ953" s="45"/>
      <c r="GA953" s="45"/>
      <c r="GB953" s="45"/>
      <c r="GC953" s="45"/>
      <c r="GD953" s="45"/>
      <c r="GE953" s="45"/>
      <c r="GF953" s="45"/>
      <c r="GG953" s="45"/>
      <c r="GH953" s="45"/>
      <c r="GI953" s="45"/>
      <c r="GJ953" s="45"/>
      <c r="GK953" s="45"/>
    </row>
    <row r="954" spans="1:193" s="7" customFormat="1" ht="33.75" x14ac:dyDescent="0.2">
      <c r="A954" s="9" t="s">
        <v>127</v>
      </c>
      <c r="B954" s="11" t="s">
        <v>140</v>
      </c>
      <c r="C954" s="11">
        <v>1125</v>
      </c>
      <c r="D954" s="11" t="s">
        <v>73</v>
      </c>
      <c r="E954" s="9" t="s">
        <v>74</v>
      </c>
      <c r="F954" s="9"/>
      <c r="G954" s="9"/>
      <c r="H954" s="370" t="s">
        <v>323</v>
      </c>
      <c r="I954" s="30" t="s">
        <v>517</v>
      </c>
      <c r="J954" s="30" t="s">
        <v>518</v>
      </c>
      <c r="K954" s="10" t="s">
        <v>81</v>
      </c>
      <c r="L954" s="10" t="s">
        <v>82</v>
      </c>
      <c r="M954" s="10" t="s">
        <v>82</v>
      </c>
      <c r="N954" s="10" t="s">
        <v>82</v>
      </c>
      <c r="O954" s="10" t="s">
        <v>82</v>
      </c>
      <c r="P954" s="10" t="s">
        <v>82</v>
      </c>
      <c r="Q954" s="10" t="s">
        <v>82</v>
      </c>
      <c r="R954" s="10" t="s">
        <v>82</v>
      </c>
      <c r="S954" s="10" t="s">
        <v>82</v>
      </c>
      <c r="T954" s="10" t="s">
        <v>82</v>
      </c>
      <c r="U954" s="10" t="s">
        <v>82</v>
      </c>
      <c r="V954" s="10" t="s">
        <v>82</v>
      </c>
      <c r="W954" s="10" t="s">
        <v>82</v>
      </c>
      <c r="X954" s="10" t="s">
        <v>82</v>
      </c>
      <c r="Y954" s="10" t="s">
        <v>82</v>
      </c>
      <c r="Z954" s="10" t="s">
        <v>82</v>
      </c>
      <c r="AA954" s="10" t="s">
        <v>82</v>
      </c>
      <c r="AB954" s="10" t="s">
        <v>82</v>
      </c>
      <c r="AC954" s="10" t="s">
        <v>82</v>
      </c>
      <c r="AD954" s="10" t="s">
        <v>82</v>
      </c>
      <c r="AE954" s="10" t="s">
        <v>82</v>
      </c>
      <c r="AF954" s="10" t="s">
        <v>82</v>
      </c>
      <c r="AG954" s="10" t="s">
        <v>82</v>
      </c>
      <c r="AH954" s="10" t="s">
        <v>82</v>
      </c>
      <c r="AI954" s="10" t="s">
        <v>82</v>
      </c>
      <c r="AJ954" s="10" t="s">
        <v>82</v>
      </c>
      <c r="AK954" s="10" t="s">
        <v>82</v>
      </c>
      <c r="AL954" s="10" t="s">
        <v>82</v>
      </c>
      <c r="AM954" s="10" t="s">
        <v>82</v>
      </c>
      <c r="AN954" s="10" t="s">
        <v>82</v>
      </c>
      <c r="AO954" s="10" t="s">
        <v>82</v>
      </c>
      <c r="AP954" s="10" t="s">
        <v>82</v>
      </c>
      <c r="AQ954" s="10" t="s">
        <v>82</v>
      </c>
      <c r="AR954" s="10" t="s">
        <v>82</v>
      </c>
      <c r="AS954" s="10" t="s">
        <v>82</v>
      </c>
      <c r="AT954" s="10" t="s">
        <v>82</v>
      </c>
      <c r="AU954" s="10" t="s">
        <v>82</v>
      </c>
      <c r="AV954" s="10" t="s">
        <v>82</v>
      </c>
      <c r="AW954" s="10" t="s">
        <v>82</v>
      </c>
      <c r="AX954" s="10" t="s">
        <v>82</v>
      </c>
      <c r="AY954" s="10" t="s">
        <v>82</v>
      </c>
      <c r="AZ954" s="10" t="s">
        <v>82</v>
      </c>
      <c r="BA954" s="10" t="s">
        <v>82</v>
      </c>
      <c r="BB954" s="10" t="s">
        <v>82</v>
      </c>
      <c r="BC954" s="10"/>
      <c r="BD954" s="11" t="s">
        <v>69</v>
      </c>
      <c r="BE954" s="54" t="s">
        <v>68</v>
      </c>
      <c r="BF954" s="32" t="s">
        <v>68</v>
      </c>
      <c r="BG954" s="32" t="s">
        <v>68</v>
      </c>
      <c r="BH954" s="32" t="s">
        <v>68</v>
      </c>
      <c r="BI954" s="32" t="s">
        <v>68</v>
      </c>
      <c r="BJ954" s="32" t="s">
        <v>68</v>
      </c>
      <c r="BK954" s="32" t="s">
        <v>68</v>
      </c>
      <c r="BL954" s="32" t="s">
        <v>68</v>
      </c>
      <c r="BM954" s="32" t="s">
        <v>68</v>
      </c>
      <c r="BN954" s="32" t="s">
        <v>68</v>
      </c>
      <c r="BO954" s="32" t="s">
        <v>68</v>
      </c>
      <c r="BP954" s="32" t="s">
        <v>68</v>
      </c>
      <c r="BQ954" s="32" t="s">
        <v>68</v>
      </c>
      <c r="BR954" s="32" t="s">
        <v>68</v>
      </c>
      <c r="BS954" s="32" t="s">
        <v>68</v>
      </c>
      <c r="BT954" s="32" t="s">
        <v>68</v>
      </c>
      <c r="BU954" s="32" t="s">
        <v>68</v>
      </c>
      <c r="BV954" s="32" t="s">
        <v>68</v>
      </c>
      <c r="BW954" s="32" t="s">
        <v>68</v>
      </c>
      <c r="BX954" s="32" t="s">
        <v>68</v>
      </c>
      <c r="BY954" s="32" t="s">
        <v>68</v>
      </c>
      <c r="BZ954" s="32" t="s">
        <v>68</v>
      </c>
      <c r="CA954" s="32" t="s">
        <v>68</v>
      </c>
      <c r="CB954" s="32" t="s">
        <v>68</v>
      </c>
      <c r="CC954" s="32" t="s">
        <v>68</v>
      </c>
      <c r="CD954" s="32" t="s">
        <v>68</v>
      </c>
      <c r="CE954" s="32" t="s">
        <v>68</v>
      </c>
      <c r="CF954" s="32" t="s">
        <v>68</v>
      </c>
      <c r="CG954" s="32" t="s">
        <v>68</v>
      </c>
      <c r="CH954" s="32" t="s">
        <v>68</v>
      </c>
      <c r="CI954" s="32" t="s">
        <v>68</v>
      </c>
      <c r="CJ954" s="32" t="s">
        <v>68</v>
      </c>
      <c r="CK954" s="32" t="s">
        <v>68</v>
      </c>
      <c r="CL954" s="32" t="s">
        <v>68</v>
      </c>
      <c r="CM954" s="32" t="s">
        <v>68</v>
      </c>
      <c r="CN954" s="32" t="s">
        <v>68</v>
      </c>
      <c r="CO954" s="32" t="s">
        <v>68</v>
      </c>
      <c r="CP954" s="32" t="s">
        <v>68</v>
      </c>
      <c r="CQ954" s="472" t="s">
        <v>68</v>
      </c>
      <c r="CR954" s="32" t="s">
        <v>68</v>
      </c>
      <c r="CS954" s="32" t="s">
        <v>68</v>
      </c>
      <c r="CT954" s="32" t="s">
        <v>68</v>
      </c>
      <c r="CU954" s="32" t="s">
        <v>68</v>
      </c>
      <c r="CV954" s="32" t="s">
        <v>68</v>
      </c>
      <c r="CW954" s="32" t="s">
        <v>68</v>
      </c>
      <c r="EP954" s="45"/>
      <c r="EQ954" s="45"/>
      <c r="ER954" s="45"/>
      <c r="ES954" s="45"/>
      <c r="ET954" s="45"/>
      <c r="EU954" s="45"/>
      <c r="EV954" s="45"/>
      <c r="EW954" s="45"/>
      <c r="EX954" s="45"/>
      <c r="EY954" s="45"/>
      <c r="EZ954" s="45"/>
      <c r="FA954" s="45"/>
      <c r="FB954" s="45"/>
      <c r="FC954" s="45"/>
      <c r="FD954" s="45"/>
      <c r="FE954" s="45"/>
      <c r="FF954" s="45"/>
      <c r="FG954" s="45"/>
      <c r="FH954" s="45"/>
      <c r="FI954" s="45"/>
      <c r="FJ954" s="45"/>
      <c r="FK954" s="45"/>
      <c r="FL954" s="45"/>
      <c r="FM954" s="45"/>
      <c r="FN954" s="45"/>
      <c r="FO954" s="45"/>
      <c r="FP954" s="45"/>
      <c r="FQ954" s="45"/>
      <c r="FR954" s="45"/>
      <c r="FS954" s="45"/>
      <c r="FT954" s="45"/>
      <c r="FU954" s="45"/>
      <c r="FV954" s="45"/>
      <c r="FW954" s="45"/>
      <c r="FX954" s="45"/>
      <c r="FY954" s="45"/>
      <c r="FZ954" s="45"/>
      <c r="GA954" s="45"/>
      <c r="GB954" s="45"/>
      <c r="GC954" s="45"/>
      <c r="GD954" s="45"/>
      <c r="GE954" s="45"/>
      <c r="GF954" s="45"/>
      <c r="GG954" s="45"/>
      <c r="GH954" s="45"/>
      <c r="GI954" s="45"/>
      <c r="GJ954" s="45"/>
      <c r="GK954" s="45"/>
    </row>
    <row r="955" spans="1:193" s="7" customFormat="1" ht="33.75" x14ac:dyDescent="0.2">
      <c r="A955" s="10" t="s">
        <v>127</v>
      </c>
      <c r="B955" s="54" t="s">
        <v>128</v>
      </c>
      <c r="C955" s="54">
        <v>1124</v>
      </c>
      <c r="D955" s="54" t="s">
        <v>73</v>
      </c>
      <c r="E955" s="9" t="s">
        <v>74</v>
      </c>
      <c r="F955" s="10"/>
      <c r="G955" s="10"/>
      <c r="H955" s="370">
        <v>41974</v>
      </c>
      <c r="I955" s="12" t="s">
        <v>430</v>
      </c>
      <c r="J955" s="12" t="s">
        <v>519</v>
      </c>
      <c r="K955" s="10" t="s">
        <v>67</v>
      </c>
      <c r="L955" s="10" t="s">
        <v>67</v>
      </c>
      <c r="M955" s="10" t="s">
        <v>67</v>
      </c>
      <c r="N955" s="10" t="s">
        <v>67</v>
      </c>
      <c r="O955" s="10" t="s">
        <v>67</v>
      </c>
      <c r="P955" s="10" t="s">
        <v>67</v>
      </c>
      <c r="Q955" s="10" t="s">
        <v>82</v>
      </c>
      <c r="R955" s="10" t="s">
        <v>82</v>
      </c>
      <c r="S955" s="10" t="s">
        <v>82</v>
      </c>
      <c r="T955" s="10" t="s">
        <v>82</v>
      </c>
      <c r="U955" s="10" t="s">
        <v>82</v>
      </c>
      <c r="V955" s="10" t="s">
        <v>82</v>
      </c>
      <c r="W955" s="10" t="s">
        <v>82</v>
      </c>
      <c r="X955" s="10" t="s">
        <v>82</v>
      </c>
      <c r="Y955" s="10" t="s">
        <v>82</v>
      </c>
      <c r="Z955" s="10" t="s">
        <v>82</v>
      </c>
      <c r="AA955" s="10" t="s">
        <v>82</v>
      </c>
      <c r="AB955" s="10" t="s">
        <v>82</v>
      </c>
      <c r="AC955" s="10" t="s">
        <v>82</v>
      </c>
      <c r="AD955" s="10" t="s">
        <v>82</v>
      </c>
      <c r="AE955" s="10" t="s">
        <v>82</v>
      </c>
      <c r="AF955" s="10" t="s">
        <v>82</v>
      </c>
      <c r="AG955" s="10" t="s">
        <v>82</v>
      </c>
      <c r="AH955" s="10" t="s">
        <v>82</v>
      </c>
      <c r="AI955" s="10" t="s">
        <v>82</v>
      </c>
      <c r="AJ955" s="10" t="s">
        <v>82</v>
      </c>
      <c r="AK955" s="10" t="s">
        <v>82</v>
      </c>
      <c r="AL955" s="10" t="s">
        <v>82</v>
      </c>
      <c r="AM955" s="10" t="s">
        <v>82</v>
      </c>
      <c r="AN955" s="10" t="s">
        <v>82</v>
      </c>
      <c r="AO955" s="10" t="s">
        <v>82</v>
      </c>
      <c r="AP955" s="10" t="s">
        <v>82</v>
      </c>
      <c r="AQ955" s="10" t="s">
        <v>82</v>
      </c>
      <c r="AR955" s="10" t="s">
        <v>82</v>
      </c>
      <c r="AS955" s="10" t="s">
        <v>82</v>
      </c>
      <c r="AT955" s="10" t="s">
        <v>82</v>
      </c>
      <c r="AU955" s="10" t="s">
        <v>82</v>
      </c>
      <c r="AV955" s="10" t="s">
        <v>82</v>
      </c>
      <c r="AW955" s="10" t="s">
        <v>82</v>
      </c>
      <c r="AX955" s="10" t="s">
        <v>82</v>
      </c>
      <c r="AY955" s="10" t="s">
        <v>82</v>
      </c>
      <c r="AZ955" s="10" t="s">
        <v>82</v>
      </c>
      <c r="BA955" s="10" t="s">
        <v>82</v>
      </c>
      <c r="BB955" s="10" t="s">
        <v>82</v>
      </c>
      <c r="BC955" s="10"/>
      <c r="BD955" s="15">
        <v>40260</v>
      </c>
      <c r="BE955" s="54" t="s">
        <v>68</v>
      </c>
      <c r="BF955" s="17" t="s">
        <v>68</v>
      </c>
      <c r="BG955" s="17" t="s">
        <v>68</v>
      </c>
      <c r="BH955" s="17" t="s">
        <v>68</v>
      </c>
      <c r="BI955" s="17" t="s">
        <v>68</v>
      </c>
      <c r="BJ955" s="17" t="s">
        <v>68</v>
      </c>
      <c r="BK955" s="17" t="s">
        <v>68</v>
      </c>
      <c r="BL955" s="17" t="s">
        <v>68</v>
      </c>
      <c r="BM955" s="17" t="s">
        <v>68</v>
      </c>
      <c r="BN955" s="17" t="s">
        <v>68</v>
      </c>
      <c r="BO955" s="17" t="s">
        <v>68</v>
      </c>
      <c r="BP955" s="17" t="s">
        <v>68</v>
      </c>
      <c r="BQ955" s="17" t="s">
        <v>68</v>
      </c>
      <c r="BR955" s="17" t="s">
        <v>68</v>
      </c>
      <c r="BS955" s="17" t="s">
        <v>68</v>
      </c>
      <c r="BT955" s="17" t="s">
        <v>68</v>
      </c>
      <c r="BU955" s="17" t="s">
        <v>68</v>
      </c>
      <c r="BV955" s="17" t="s">
        <v>68</v>
      </c>
      <c r="BW955" s="17" t="s">
        <v>68</v>
      </c>
      <c r="BX955" s="17" t="s">
        <v>68</v>
      </c>
      <c r="BY955" s="17" t="s">
        <v>68</v>
      </c>
      <c r="BZ955" s="17" t="s">
        <v>68</v>
      </c>
      <c r="CA955" s="17" t="s">
        <v>68</v>
      </c>
      <c r="CB955" s="17" t="s">
        <v>68</v>
      </c>
      <c r="CC955" s="17" t="s">
        <v>68</v>
      </c>
      <c r="CD955" s="17" t="s">
        <v>68</v>
      </c>
      <c r="CE955" s="17" t="s">
        <v>68</v>
      </c>
      <c r="CF955" s="17" t="s">
        <v>68</v>
      </c>
      <c r="CG955" s="17" t="s">
        <v>68</v>
      </c>
      <c r="CH955" s="17" t="s">
        <v>68</v>
      </c>
      <c r="CI955" s="17" t="s">
        <v>68</v>
      </c>
      <c r="CJ955" s="17" t="s">
        <v>68</v>
      </c>
      <c r="CK955" s="17" t="s">
        <v>68</v>
      </c>
      <c r="CL955" s="17" t="s">
        <v>68</v>
      </c>
      <c r="CM955" s="17" t="s">
        <v>68</v>
      </c>
      <c r="CN955" s="17" t="s">
        <v>68</v>
      </c>
      <c r="CO955" s="17" t="s">
        <v>68</v>
      </c>
      <c r="CP955" s="17" t="s">
        <v>68</v>
      </c>
      <c r="CQ955" s="473" t="s">
        <v>68</v>
      </c>
      <c r="CR955" s="17" t="s">
        <v>68</v>
      </c>
      <c r="CS955" s="17" t="s">
        <v>68</v>
      </c>
      <c r="CT955" s="17" t="s">
        <v>68</v>
      </c>
      <c r="CU955" s="17" t="s">
        <v>68</v>
      </c>
      <c r="CV955" s="17" t="s">
        <v>68</v>
      </c>
      <c r="CW955" s="17" t="s">
        <v>68</v>
      </c>
      <c r="EP955" s="67"/>
      <c r="EQ955" s="67"/>
      <c r="ER955" s="67"/>
      <c r="ES955" s="67"/>
      <c r="ET955" s="67"/>
      <c r="EU955" s="67"/>
      <c r="EV955" s="67"/>
      <c r="EW955" s="67"/>
      <c r="EX955" s="67"/>
      <c r="EY955" s="67"/>
      <c r="EZ955" s="67"/>
      <c r="FA955" s="67"/>
      <c r="FB955" s="67"/>
      <c r="FC955" s="67"/>
      <c r="FD955" s="67"/>
      <c r="FE955" s="67"/>
      <c r="FF955" s="67"/>
      <c r="FG955" s="67"/>
      <c r="FH955" s="67"/>
      <c r="FI955" s="67"/>
      <c r="FJ955" s="67"/>
      <c r="FK955" s="67"/>
      <c r="FL955" s="67"/>
      <c r="FM955" s="67"/>
      <c r="FN955" s="67"/>
      <c r="FO955" s="67"/>
      <c r="FP955" s="67"/>
      <c r="FQ955" s="67"/>
      <c r="FR955" s="67"/>
      <c r="FS955" s="67"/>
      <c r="FT955" s="67"/>
      <c r="FU955" s="67"/>
      <c r="FV955" s="67"/>
      <c r="FW955" s="67"/>
      <c r="FX955" s="67"/>
      <c r="FY955" s="67"/>
      <c r="FZ955" s="67"/>
      <c r="GA955" s="67"/>
      <c r="GB955" s="67"/>
      <c r="GC955" s="67"/>
      <c r="GD955" s="67"/>
      <c r="GE955" s="67"/>
      <c r="GF955" s="67"/>
      <c r="GG955" s="67"/>
      <c r="GH955" s="67"/>
      <c r="GI955" s="67"/>
      <c r="GJ955" s="67"/>
      <c r="GK955" s="67"/>
    </row>
    <row r="956" spans="1:193" s="7" customFormat="1" ht="90" x14ac:dyDescent="0.2">
      <c r="A956" s="9" t="s">
        <v>127</v>
      </c>
      <c r="B956" s="11" t="s">
        <v>128</v>
      </c>
      <c r="C956" s="11">
        <v>1123</v>
      </c>
      <c r="D956" s="11" t="s">
        <v>71</v>
      </c>
      <c r="E956" s="9" t="s">
        <v>74</v>
      </c>
      <c r="F956" s="78"/>
      <c r="G956" s="78"/>
      <c r="H956" s="370">
        <v>42095</v>
      </c>
      <c r="I956" s="30" t="s">
        <v>467</v>
      </c>
      <c r="J956" s="30" t="s">
        <v>520</v>
      </c>
      <c r="K956" s="10" t="s">
        <v>81</v>
      </c>
      <c r="L956" s="10" t="s">
        <v>67</v>
      </c>
      <c r="M956" s="10" t="s">
        <v>67</v>
      </c>
      <c r="N956" s="10" t="s">
        <v>67</v>
      </c>
      <c r="O956" s="10" t="s">
        <v>67</v>
      </c>
      <c r="P956" s="10" t="s">
        <v>67</v>
      </c>
      <c r="Q956" s="10" t="s">
        <v>67</v>
      </c>
      <c r="R956" s="10" t="s">
        <v>82</v>
      </c>
      <c r="S956" s="10" t="s">
        <v>82</v>
      </c>
      <c r="T956" s="10" t="s">
        <v>82</v>
      </c>
      <c r="U956" s="10" t="s">
        <v>82</v>
      </c>
      <c r="V956" s="10" t="s">
        <v>82</v>
      </c>
      <c r="W956" s="10" t="s">
        <v>82</v>
      </c>
      <c r="X956" s="10" t="s">
        <v>82</v>
      </c>
      <c r="Y956" s="10" t="s">
        <v>82</v>
      </c>
      <c r="Z956" s="10" t="s">
        <v>82</v>
      </c>
      <c r="AA956" s="10" t="s">
        <v>82</v>
      </c>
      <c r="AB956" s="10" t="s">
        <v>82</v>
      </c>
      <c r="AC956" s="10" t="s">
        <v>82</v>
      </c>
      <c r="AD956" s="10" t="s">
        <v>82</v>
      </c>
      <c r="AE956" s="10" t="s">
        <v>82</v>
      </c>
      <c r="AF956" s="10" t="s">
        <v>82</v>
      </c>
      <c r="AG956" s="10" t="s">
        <v>82</v>
      </c>
      <c r="AH956" s="10" t="s">
        <v>82</v>
      </c>
      <c r="AI956" s="10" t="s">
        <v>82</v>
      </c>
      <c r="AJ956" s="10" t="s">
        <v>82</v>
      </c>
      <c r="AK956" s="10" t="s">
        <v>82</v>
      </c>
      <c r="AL956" s="10" t="s">
        <v>82</v>
      </c>
      <c r="AM956" s="10" t="s">
        <v>82</v>
      </c>
      <c r="AN956" s="10" t="s">
        <v>82</v>
      </c>
      <c r="AO956" s="10" t="s">
        <v>82</v>
      </c>
      <c r="AP956" s="10" t="s">
        <v>82</v>
      </c>
      <c r="AQ956" s="10" t="s">
        <v>82</v>
      </c>
      <c r="AR956" s="10" t="s">
        <v>82</v>
      </c>
      <c r="AS956" s="10" t="s">
        <v>82</v>
      </c>
      <c r="AT956" s="10" t="s">
        <v>82</v>
      </c>
      <c r="AU956" s="10" t="s">
        <v>82</v>
      </c>
      <c r="AV956" s="10" t="s">
        <v>82</v>
      </c>
      <c r="AW956" s="10" t="s">
        <v>82</v>
      </c>
      <c r="AX956" s="10" t="s">
        <v>82</v>
      </c>
      <c r="AY956" s="10" t="s">
        <v>82</v>
      </c>
      <c r="AZ956" s="10" t="s">
        <v>82</v>
      </c>
      <c r="BA956" s="10" t="s">
        <v>82</v>
      </c>
      <c r="BB956" s="10" t="s">
        <v>82</v>
      </c>
      <c r="BC956" s="10"/>
      <c r="BD956" s="47" t="s">
        <v>69</v>
      </c>
      <c r="BE956" s="54" t="s">
        <v>68</v>
      </c>
      <c r="BF956" s="32" t="s">
        <v>68</v>
      </c>
      <c r="BG956" s="32" t="s">
        <v>68</v>
      </c>
      <c r="BH956" s="32" t="s">
        <v>68</v>
      </c>
      <c r="BI956" s="32" t="s">
        <v>68</v>
      </c>
      <c r="BJ956" s="32" t="s">
        <v>68</v>
      </c>
      <c r="BK956" s="32" t="s">
        <v>68</v>
      </c>
      <c r="BL956" s="32" t="s">
        <v>68</v>
      </c>
      <c r="BM956" s="32" t="s">
        <v>68</v>
      </c>
      <c r="BN956" s="32" t="s">
        <v>68</v>
      </c>
      <c r="BO956" s="32" t="s">
        <v>68</v>
      </c>
      <c r="BP956" s="32" t="s">
        <v>68</v>
      </c>
      <c r="BQ956" s="32" t="s">
        <v>68</v>
      </c>
      <c r="BR956" s="32" t="s">
        <v>68</v>
      </c>
      <c r="BS956" s="32" t="s">
        <v>68</v>
      </c>
      <c r="BT956" s="32" t="s">
        <v>68</v>
      </c>
      <c r="BU956" s="32" t="s">
        <v>68</v>
      </c>
      <c r="BV956" s="32" t="s">
        <v>68</v>
      </c>
      <c r="BW956" s="32" t="s">
        <v>68</v>
      </c>
      <c r="BX956" s="32" t="s">
        <v>68</v>
      </c>
      <c r="BY956" s="32" t="s">
        <v>68</v>
      </c>
      <c r="BZ956" s="32" t="s">
        <v>68</v>
      </c>
      <c r="CA956" s="32" t="s">
        <v>68</v>
      </c>
      <c r="CB956" s="32" t="s">
        <v>68</v>
      </c>
      <c r="CC956" s="32" t="s">
        <v>68</v>
      </c>
      <c r="CD956" s="32" t="s">
        <v>68</v>
      </c>
      <c r="CE956" s="32" t="s">
        <v>68</v>
      </c>
      <c r="CF956" s="32" t="s">
        <v>68</v>
      </c>
      <c r="CG956" s="32" t="s">
        <v>68</v>
      </c>
      <c r="CH956" s="32" t="s">
        <v>68</v>
      </c>
      <c r="CI956" s="32" t="s">
        <v>68</v>
      </c>
      <c r="CJ956" s="32" t="s">
        <v>68</v>
      </c>
      <c r="CK956" s="32" t="s">
        <v>68</v>
      </c>
      <c r="CL956" s="32" t="s">
        <v>68</v>
      </c>
      <c r="CM956" s="32" t="s">
        <v>68</v>
      </c>
      <c r="CN956" s="32" t="s">
        <v>68</v>
      </c>
      <c r="CO956" s="32" t="s">
        <v>68</v>
      </c>
      <c r="CP956" s="32" t="s">
        <v>68</v>
      </c>
      <c r="CQ956" s="472" t="s">
        <v>68</v>
      </c>
      <c r="CR956" s="32" t="s">
        <v>68</v>
      </c>
      <c r="CS956" s="32" t="s">
        <v>68</v>
      </c>
      <c r="CT956" s="32" t="s">
        <v>68</v>
      </c>
      <c r="CU956" s="32" t="s">
        <v>68</v>
      </c>
      <c r="CV956" s="32" t="s">
        <v>68</v>
      </c>
      <c r="CW956" s="32" t="s">
        <v>68</v>
      </c>
      <c r="EP956" s="48"/>
      <c r="EQ956" s="48"/>
      <c r="ER956" s="48"/>
      <c r="ES956" s="48"/>
      <c r="ET956" s="48"/>
      <c r="EU956" s="48"/>
      <c r="EV956" s="48"/>
      <c r="EW956" s="48"/>
      <c r="EX956" s="48"/>
      <c r="EY956" s="48"/>
      <c r="EZ956" s="48"/>
      <c r="FA956" s="48"/>
      <c r="FB956" s="48"/>
      <c r="FC956" s="48"/>
      <c r="FD956" s="48"/>
      <c r="FE956" s="48"/>
      <c r="FF956" s="48"/>
      <c r="FG956" s="48"/>
      <c r="FH956" s="48"/>
      <c r="FI956" s="48"/>
      <c r="FJ956" s="48"/>
      <c r="FK956" s="48"/>
      <c r="FL956" s="48"/>
      <c r="FM956" s="48"/>
      <c r="FN956" s="48"/>
      <c r="FO956" s="48"/>
      <c r="FP956" s="48"/>
      <c r="FQ956" s="48"/>
      <c r="FR956" s="48"/>
      <c r="FS956" s="48"/>
      <c r="FT956" s="48"/>
      <c r="FU956" s="48"/>
      <c r="FV956" s="48"/>
      <c r="FW956" s="48"/>
      <c r="FX956" s="48"/>
      <c r="FY956" s="48"/>
      <c r="FZ956" s="48"/>
      <c r="GA956" s="48"/>
      <c r="GB956" s="48"/>
      <c r="GC956" s="48"/>
      <c r="GD956" s="48"/>
      <c r="GE956" s="48"/>
      <c r="GF956" s="48"/>
      <c r="GG956" s="48"/>
      <c r="GH956" s="48"/>
      <c r="GI956" s="48"/>
      <c r="GJ956" s="48"/>
      <c r="GK956" s="48"/>
    </row>
    <row r="957" spans="1:193" s="7" customFormat="1" ht="33.75" x14ac:dyDescent="0.2">
      <c r="A957" s="9" t="s">
        <v>127</v>
      </c>
      <c r="B957" s="11" t="s">
        <v>128</v>
      </c>
      <c r="C957" s="11">
        <v>1122</v>
      </c>
      <c r="D957" s="11" t="s">
        <v>73</v>
      </c>
      <c r="E957" s="9" t="s">
        <v>74</v>
      </c>
      <c r="F957" s="9"/>
      <c r="G957" s="9"/>
      <c r="H957" s="370">
        <v>40969</v>
      </c>
      <c r="I957" s="30" t="s">
        <v>521</v>
      </c>
      <c r="J957" s="30" t="s">
        <v>522</v>
      </c>
      <c r="K957" s="10" t="s">
        <v>67</v>
      </c>
      <c r="L957" s="10" t="s">
        <v>82</v>
      </c>
      <c r="M957" s="10" t="s">
        <v>82</v>
      </c>
      <c r="N957" s="10" t="s">
        <v>82</v>
      </c>
      <c r="O957" s="10" t="s">
        <v>82</v>
      </c>
      <c r="P957" s="10" t="s">
        <v>82</v>
      </c>
      <c r="Q957" s="10" t="s">
        <v>82</v>
      </c>
      <c r="R957" s="10" t="s">
        <v>82</v>
      </c>
      <c r="S957" s="10" t="s">
        <v>82</v>
      </c>
      <c r="T957" s="10" t="s">
        <v>82</v>
      </c>
      <c r="U957" s="10" t="s">
        <v>82</v>
      </c>
      <c r="V957" s="10" t="s">
        <v>82</v>
      </c>
      <c r="W957" s="10" t="s">
        <v>82</v>
      </c>
      <c r="X957" s="10" t="s">
        <v>82</v>
      </c>
      <c r="Y957" s="10" t="s">
        <v>82</v>
      </c>
      <c r="Z957" s="10" t="s">
        <v>82</v>
      </c>
      <c r="AA957" s="10" t="s">
        <v>82</v>
      </c>
      <c r="AB957" s="10" t="s">
        <v>82</v>
      </c>
      <c r="AC957" s="10" t="s">
        <v>82</v>
      </c>
      <c r="AD957" s="10" t="s">
        <v>82</v>
      </c>
      <c r="AE957" s="10" t="s">
        <v>82</v>
      </c>
      <c r="AF957" s="10" t="s">
        <v>82</v>
      </c>
      <c r="AG957" s="10" t="s">
        <v>82</v>
      </c>
      <c r="AH957" s="10" t="s">
        <v>82</v>
      </c>
      <c r="AI957" s="10" t="s">
        <v>82</v>
      </c>
      <c r="AJ957" s="10" t="s">
        <v>82</v>
      </c>
      <c r="AK957" s="10" t="s">
        <v>82</v>
      </c>
      <c r="AL957" s="10" t="s">
        <v>82</v>
      </c>
      <c r="AM957" s="10" t="s">
        <v>82</v>
      </c>
      <c r="AN957" s="10" t="s">
        <v>82</v>
      </c>
      <c r="AO957" s="10" t="s">
        <v>82</v>
      </c>
      <c r="AP957" s="10" t="s">
        <v>82</v>
      </c>
      <c r="AQ957" s="10" t="s">
        <v>82</v>
      </c>
      <c r="AR957" s="10" t="s">
        <v>82</v>
      </c>
      <c r="AS957" s="10" t="s">
        <v>82</v>
      </c>
      <c r="AT957" s="10" t="s">
        <v>82</v>
      </c>
      <c r="AU957" s="10" t="s">
        <v>82</v>
      </c>
      <c r="AV957" s="10" t="s">
        <v>82</v>
      </c>
      <c r="AW957" s="10" t="s">
        <v>82</v>
      </c>
      <c r="AX957" s="10" t="s">
        <v>82</v>
      </c>
      <c r="AY957" s="10" t="s">
        <v>82</v>
      </c>
      <c r="AZ957" s="10" t="s">
        <v>82</v>
      </c>
      <c r="BA957" s="10" t="s">
        <v>82</v>
      </c>
      <c r="BB957" s="10" t="s">
        <v>82</v>
      </c>
      <c r="BC957" s="10"/>
      <c r="BD957" s="47">
        <v>39868</v>
      </c>
      <c r="BE957" s="54" t="s">
        <v>68</v>
      </c>
      <c r="BF957" s="32" t="s">
        <v>68</v>
      </c>
      <c r="BG957" s="32" t="s">
        <v>68</v>
      </c>
      <c r="BH957" s="32" t="s">
        <v>68</v>
      </c>
      <c r="BI957" s="32" t="s">
        <v>68</v>
      </c>
      <c r="BJ957" s="32" t="s">
        <v>68</v>
      </c>
      <c r="BK957" s="32" t="s">
        <v>68</v>
      </c>
      <c r="BL957" s="32" t="s">
        <v>68</v>
      </c>
      <c r="BM957" s="32" t="s">
        <v>68</v>
      </c>
      <c r="BN957" s="32" t="s">
        <v>68</v>
      </c>
      <c r="BO957" s="32" t="s">
        <v>68</v>
      </c>
      <c r="BP957" s="32" t="s">
        <v>68</v>
      </c>
      <c r="BQ957" s="32" t="s">
        <v>68</v>
      </c>
      <c r="BR957" s="32" t="s">
        <v>68</v>
      </c>
      <c r="BS957" s="32" t="s">
        <v>68</v>
      </c>
      <c r="BT957" s="32" t="s">
        <v>68</v>
      </c>
      <c r="BU957" s="32" t="s">
        <v>68</v>
      </c>
      <c r="BV957" s="32" t="s">
        <v>68</v>
      </c>
      <c r="BW957" s="32" t="s">
        <v>68</v>
      </c>
      <c r="BX957" s="32" t="s">
        <v>68</v>
      </c>
      <c r="BY957" s="32" t="s">
        <v>68</v>
      </c>
      <c r="BZ957" s="32" t="s">
        <v>68</v>
      </c>
      <c r="CA957" s="32" t="s">
        <v>68</v>
      </c>
      <c r="CB957" s="32" t="s">
        <v>68</v>
      </c>
      <c r="CC957" s="32" t="s">
        <v>68</v>
      </c>
      <c r="CD957" s="32" t="s">
        <v>68</v>
      </c>
      <c r="CE957" s="32" t="s">
        <v>68</v>
      </c>
      <c r="CF957" s="32" t="s">
        <v>68</v>
      </c>
      <c r="CG957" s="32" t="s">
        <v>68</v>
      </c>
      <c r="CH957" s="32" t="s">
        <v>68</v>
      </c>
      <c r="CI957" s="32" t="s">
        <v>68</v>
      </c>
      <c r="CJ957" s="32" t="s">
        <v>68</v>
      </c>
      <c r="CK957" s="32" t="s">
        <v>68</v>
      </c>
      <c r="CL957" s="32" t="s">
        <v>68</v>
      </c>
      <c r="CM957" s="32" t="s">
        <v>68</v>
      </c>
      <c r="CN957" s="32" t="s">
        <v>68</v>
      </c>
      <c r="CO957" s="32" t="s">
        <v>68</v>
      </c>
      <c r="CP957" s="32" t="s">
        <v>68</v>
      </c>
      <c r="CQ957" s="472" t="s">
        <v>68</v>
      </c>
      <c r="CR957" s="32" t="s">
        <v>68</v>
      </c>
      <c r="CS957" s="32" t="s">
        <v>68</v>
      </c>
      <c r="CT957" s="32" t="s">
        <v>68</v>
      </c>
      <c r="CU957" s="32" t="s">
        <v>68</v>
      </c>
      <c r="CV957" s="32" t="s">
        <v>68</v>
      </c>
      <c r="CW957" s="32" t="s">
        <v>68</v>
      </c>
      <c r="EP957" s="45"/>
      <c r="EQ957" s="45"/>
      <c r="ER957" s="45"/>
      <c r="ES957" s="45"/>
      <c r="ET957" s="45"/>
      <c r="EU957" s="45"/>
      <c r="EV957" s="45"/>
      <c r="EW957" s="45"/>
      <c r="EX957" s="45"/>
      <c r="EY957" s="45"/>
      <c r="EZ957" s="45"/>
      <c r="FA957" s="45"/>
      <c r="FB957" s="45"/>
      <c r="FC957" s="45"/>
      <c r="FD957" s="45"/>
      <c r="FE957" s="45"/>
      <c r="FF957" s="45"/>
      <c r="FG957" s="45"/>
      <c r="FH957" s="45"/>
      <c r="FI957" s="45"/>
      <c r="FJ957" s="45"/>
      <c r="FK957" s="45"/>
      <c r="FL957" s="45"/>
      <c r="FM957" s="45"/>
      <c r="FN957" s="45"/>
      <c r="FO957" s="45"/>
      <c r="FP957" s="45"/>
      <c r="FQ957" s="45"/>
      <c r="FR957" s="45"/>
      <c r="FS957" s="45"/>
      <c r="FT957" s="45"/>
      <c r="FU957" s="45"/>
      <c r="FV957" s="45"/>
      <c r="FW957" s="45"/>
      <c r="FX957" s="45"/>
      <c r="FY957" s="45"/>
      <c r="FZ957" s="45"/>
      <c r="GA957" s="45"/>
      <c r="GB957" s="45"/>
      <c r="GC957" s="45"/>
      <c r="GD957" s="45"/>
      <c r="GE957" s="45"/>
      <c r="GF957" s="45"/>
      <c r="GG957" s="45"/>
      <c r="GH957" s="45"/>
      <c r="GI957" s="45"/>
      <c r="GJ957" s="45"/>
      <c r="GK957" s="45"/>
    </row>
    <row r="958" spans="1:193" s="7" customFormat="1" ht="90" x14ac:dyDescent="0.2">
      <c r="A958" s="10" t="s">
        <v>123</v>
      </c>
      <c r="B958" s="54" t="s">
        <v>64</v>
      </c>
      <c r="C958" s="54">
        <v>1114</v>
      </c>
      <c r="D958" s="54" t="s">
        <v>73</v>
      </c>
      <c r="E958" s="9" t="s">
        <v>74</v>
      </c>
      <c r="F958" s="10"/>
      <c r="G958" s="10"/>
      <c r="H958" s="486">
        <v>2017</v>
      </c>
      <c r="I958" s="12" t="s">
        <v>523</v>
      </c>
      <c r="J958" s="12" t="s">
        <v>524</v>
      </c>
      <c r="K958" s="10" t="s">
        <v>67</v>
      </c>
      <c r="L958" s="10" t="s">
        <v>67</v>
      </c>
      <c r="M958" s="10" t="s">
        <v>67</v>
      </c>
      <c r="N958" s="10" t="s">
        <v>67</v>
      </c>
      <c r="O958" s="10" t="s">
        <v>67</v>
      </c>
      <c r="P958" s="10" t="s">
        <v>67</v>
      </c>
      <c r="Q958" s="10" t="s">
        <v>67</v>
      </c>
      <c r="R958" s="10" t="s">
        <v>67</v>
      </c>
      <c r="S958" s="10" t="s">
        <v>67</v>
      </c>
      <c r="T958" s="10" t="s">
        <v>67</v>
      </c>
      <c r="U958" s="10" t="s">
        <v>67</v>
      </c>
      <c r="V958" s="10" t="s">
        <v>67</v>
      </c>
      <c r="W958" s="10" t="s">
        <v>82</v>
      </c>
      <c r="X958" s="10" t="s">
        <v>82</v>
      </c>
      <c r="Y958" s="10" t="s">
        <v>82</v>
      </c>
      <c r="Z958" s="10" t="s">
        <v>82</v>
      </c>
      <c r="AA958" s="10" t="s">
        <v>82</v>
      </c>
      <c r="AB958" s="10" t="s">
        <v>82</v>
      </c>
      <c r="AC958" s="10" t="s">
        <v>82</v>
      </c>
      <c r="AD958" s="10" t="s">
        <v>82</v>
      </c>
      <c r="AE958" s="10" t="s">
        <v>82</v>
      </c>
      <c r="AF958" s="10" t="s">
        <v>82</v>
      </c>
      <c r="AG958" s="10" t="s">
        <v>82</v>
      </c>
      <c r="AH958" s="10" t="s">
        <v>82</v>
      </c>
      <c r="AI958" s="10" t="s">
        <v>82</v>
      </c>
      <c r="AJ958" s="10" t="s">
        <v>82</v>
      </c>
      <c r="AK958" s="10" t="s">
        <v>82</v>
      </c>
      <c r="AL958" s="10" t="s">
        <v>82</v>
      </c>
      <c r="AM958" s="10" t="s">
        <v>82</v>
      </c>
      <c r="AN958" s="10" t="s">
        <v>82</v>
      </c>
      <c r="AO958" s="10" t="s">
        <v>82</v>
      </c>
      <c r="AP958" s="10" t="s">
        <v>82</v>
      </c>
      <c r="AQ958" s="10" t="s">
        <v>82</v>
      </c>
      <c r="AR958" s="10" t="s">
        <v>82</v>
      </c>
      <c r="AS958" s="10" t="s">
        <v>82</v>
      </c>
      <c r="AT958" s="10" t="s">
        <v>82</v>
      </c>
      <c r="AU958" s="10" t="s">
        <v>82</v>
      </c>
      <c r="AV958" s="10" t="s">
        <v>82</v>
      </c>
      <c r="AW958" s="10" t="s">
        <v>82</v>
      </c>
      <c r="AX958" s="10" t="s">
        <v>82</v>
      </c>
      <c r="AY958" s="10" t="s">
        <v>82</v>
      </c>
      <c r="AZ958" s="10" t="s">
        <v>82</v>
      </c>
      <c r="BA958" s="10" t="s">
        <v>82</v>
      </c>
      <c r="BB958" s="10" t="s">
        <v>82</v>
      </c>
      <c r="BC958" s="10"/>
      <c r="BD958" s="14" t="s">
        <v>525</v>
      </c>
      <c r="BE958" s="54" t="s">
        <v>69</v>
      </c>
      <c r="BF958" s="17" t="s">
        <v>526</v>
      </c>
      <c r="BG958" s="17" t="s">
        <v>526</v>
      </c>
      <c r="BH958" s="17" t="s">
        <v>526</v>
      </c>
      <c r="BI958" s="17" t="s">
        <v>526</v>
      </c>
      <c r="BJ958" s="17" t="s">
        <v>526</v>
      </c>
      <c r="BK958" s="17" t="s">
        <v>406</v>
      </c>
      <c r="BL958" s="17" t="s">
        <v>406</v>
      </c>
      <c r="BM958" s="17" t="s">
        <v>406</v>
      </c>
      <c r="BN958" s="17" t="s">
        <v>406</v>
      </c>
      <c r="BO958" s="17" t="s">
        <v>406</v>
      </c>
      <c r="BP958" s="17" t="s">
        <v>406</v>
      </c>
      <c r="BQ958" s="17" t="s">
        <v>406</v>
      </c>
      <c r="BR958" s="17" t="s">
        <v>406</v>
      </c>
      <c r="BS958" s="17" t="s">
        <v>406</v>
      </c>
      <c r="BT958" s="17" t="s">
        <v>406</v>
      </c>
      <c r="BU958" s="17" t="s">
        <v>406</v>
      </c>
      <c r="BV958" s="17" t="s">
        <v>406</v>
      </c>
      <c r="BW958" s="17" t="s">
        <v>406</v>
      </c>
      <c r="BX958" s="17" t="s">
        <v>406</v>
      </c>
      <c r="BY958" s="17" t="s">
        <v>406</v>
      </c>
      <c r="BZ958" s="17" t="s">
        <v>406</v>
      </c>
      <c r="CA958" s="17" t="s">
        <v>406</v>
      </c>
      <c r="CB958" s="17" t="s">
        <v>406</v>
      </c>
      <c r="CC958" s="17" t="s">
        <v>406</v>
      </c>
      <c r="CD958" s="17" t="s">
        <v>406</v>
      </c>
      <c r="CE958" s="17" t="s">
        <v>406</v>
      </c>
      <c r="CF958" s="17" t="s">
        <v>406</v>
      </c>
      <c r="CG958" s="17" t="s">
        <v>406</v>
      </c>
      <c r="CH958" s="17" t="s">
        <v>406</v>
      </c>
      <c r="CI958" s="17" t="s">
        <v>406</v>
      </c>
      <c r="CJ958" s="17" t="s">
        <v>406</v>
      </c>
      <c r="CK958" s="17" t="s">
        <v>406</v>
      </c>
      <c r="CL958" s="17" t="s">
        <v>406</v>
      </c>
      <c r="CM958" s="17" t="s">
        <v>406</v>
      </c>
      <c r="CN958" s="17" t="s">
        <v>406</v>
      </c>
      <c r="CO958" s="17" t="s">
        <v>406</v>
      </c>
      <c r="CP958" s="17" t="s">
        <v>406</v>
      </c>
      <c r="CQ958" s="473" t="s">
        <v>406</v>
      </c>
      <c r="CR958" s="17" t="s">
        <v>406</v>
      </c>
      <c r="CS958" s="17" t="s">
        <v>406</v>
      </c>
      <c r="CT958" s="17" t="s">
        <v>406</v>
      </c>
      <c r="CU958" s="17" t="s">
        <v>406</v>
      </c>
      <c r="CV958" s="17" t="s">
        <v>406</v>
      </c>
      <c r="CW958" s="17" t="s">
        <v>406</v>
      </c>
      <c r="EP958" s="48"/>
      <c r="EQ958" s="48"/>
      <c r="ER958" s="48"/>
      <c r="ES958" s="48"/>
      <c r="ET958" s="48"/>
      <c r="EU958" s="48"/>
      <c r="EV958" s="48"/>
      <c r="EW958" s="48"/>
      <c r="EX958" s="48"/>
      <c r="EY958" s="48"/>
      <c r="EZ958" s="48"/>
      <c r="FA958" s="48"/>
      <c r="FB958" s="48"/>
      <c r="FC958" s="48"/>
      <c r="FD958" s="48"/>
      <c r="FE958" s="48"/>
      <c r="FF958" s="48"/>
      <c r="FG958" s="48"/>
      <c r="FH958" s="48"/>
      <c r="FI958" s="48"/>
      <c r="FJ958" s="48"/>
      <c r="FK958" s="48"/>
      <c r="FL958" s="48"/>
      <c r="FM958" s="48"/>
      <c r="FN958" s="48"/>
      <c r="FO958" s="48"/>
      <c r="FP958" s="48"/>
      <c r="FQ958" s="48"/>
      <c r="FR958" s="48"/>
      <c r="FS958" s="48"/>
      <c r="FT958" s="48"/>
      <c r="FU958" s="48"/>
      <c r="FV958" s="48"/>
      <c r="FW958" s="48"/>
      <c r="FX958" s="48"/>
      <c r="FY958" s="48"/>
      <c r="FZ958" s="48"/>
      <c r="GA958" s="48"/>
      <c r="GB958" s="48"/>
      <c r="GC958" s="48"/>
      <c r="GD958" s="48"/>
      <c r="GE958" s="48"/>
      <c r="GF958" s="48"/>
      <c r="GG958" s="48"/>
      <c r="GH958" s="48"/>
      <c r="GI958" s="48"/>
      <c r="GJ958" s="48"/>
      <c r="GK958" s="48"/>
    </row>
    <row r="959" spans="1:193" s="7" customFormat="1" ht="33.75" x14ac:dyDescent="0.2">
      <c r="A959" s="9" t="s">
        <v>127</v>
      </c>
      <c r="B959" s="11" t="s">
        <v>128</v>
      </c>
      <c r="C959" s="11">
        <v>1108</v>
      </c>
      <c r="D959" s="54" t="s">
        <v>73</v>
      </c>
      <c r="E959" s="9" t="s">
        <v>74</v>
      </c>
      <c r="F959" s="9"/>
      <c r="G959" s="9"/>
      <c r="H959" s="370">
        <v>41426</v>
      </c>
      <c r="I959" s="30" t="s">
        <v>527</v>
      </c>
      <c r="J959" s="12" t="s">
        <v>528</v>
      </c>
      <c r="K959" s="10" t="s">
        <v>67</v>
      </c>
      <c r="L959" s="10" t="s">
        <v>67</v>
      </c>
      <c r="M959" s="10" t="s">
        <v>67</v>
      </c>
      <c r="N959" s="10" t="s">
        <v>67</v>
      </c>
      <c r="O959" s="10" t="s">
        <v>82</v>
      </c>
      <c r="P959" s="10" t="s">
        <v>82</v>
      </c>
      <c r="Q959" s="10" t="s">
        <v>82</v>
      </c>
      <c r="R959" s="10" t="s">
        <v>82</v>
      </c>
      <c r="S959" s="10" t="s">
        <v>82</v>
      </c>
      <c r="T959" s="10" t="s">
        <v>82</v>
      </c>
      <c r="U959" s="10" t="s">
        <v>82</v>
      </c>
      <c r="V959" s="10" t="s">
        <v>82</v>
      </c>
      <c r="W959" s="10" t="s">
        <v>82</v>
      </c>
      <c r="X959" s="10" t="s">
        <v>82</v>
      </c>
      <c r="Y959" s="10" t="s">
        <v>82</v>
      </c>
      <c r="Z959" s="10" t="s">
        <v>82</v>
      </c>
      <c r="AA959" s="10" t="s">
        <v>82</v>
      </c>
      <c r="AB959" s="10" t="s">
        <v>82</v>
      </c>
      <c r="AC959" s="10" t="s">
        <v>82</v>
      </c>
      <c r="AD959" s="10" t="s">
        <v>82</v>
      </c>
      <c r="AE959" s="10" t="s">
        <v>82</v>
      </c>
      <c r="AF959" s="10" t="s">
        <v>82</v>
      </c>
      <c r="AG959" s="10" t="s">
        <v>82</v>
      </c>
      <c r="AH959" s="10" t="s">
        <v>82</v>
      </c>
      <c r="AI959" s="10" t="s">
        <v>82</v>
      </c>
      <c r="AJ959" s="10" t="s">
        <v>82</v>
      </c>
      <c r="AK959" s="10" t="s">
        <v>82</v>
      </c>
      <c r="AL959" s="10" t="s">
        <v>82</v>
      </c>
      <c r="AM959" s="10" t="s">
        <v>82</v>
      </c>
      <c r="AN959" s="10" t="s">
        <v>82</v>
      </c>
      <c r="AO959" s="10" t="s">
        <v>82</v>
      </c>
      <c r="AP959" s="10" t="s">
        <v>82</v>
      </c>
      <c r="AQ959" s="10" t="s">
        <v>82</v>
      </c>
      <c r="AR959" s="10" t="s">
        <v>82</v>
      </c>
      <c r="AS959" s="10" t="s">
        <v>82</v>
      </c>
      <c r="AT959" s="10" t="s">
        <v>82</v>
      </c>
      <c r="AU959" s="10" t="s">
        <v>82</v>
      </c>
      <c r="AV959" s="10" t="s">
        <v>82</v>
      </c>
      <c r="AW959" s="10" t="s">
        <v>82</v>
      </c>
      <c r="AX959" s="10" t="s">
        <v>82</v>
      </c>
      <c r="AY959" s="10" t="s">
        <v>82</v>
      </c>
      <c r="AZ959" s="10" t="s">
        <v>82</v>
      </c>
      <c r="BA959" s="10" t="s">
        <v>82</v>
      </c>
      <c r="BB959" s="10" t="s">
        <v>82</v>
      </c>
      <c r="BC959" s="10"/>
      <c r="BD959" s="15">
        <v>39717</v>
      </c>
      <c r="BE959" s="54" t="s">
        <v>68</v>
      </c>
      <c r="BF959" s="54" t="s">
        <v>68</v>
      </c>
      <c r="BG959" s="54" t="s">
        <v>68</v>
      </c>
      <c r="BH959" s="54" t="s">
        <v>68</v>
      </c>
      <c r="BI959" s="54" t="s">
        <v>68</v>
      </c>
      <c r="BJ959" s="54" t="s">
        <v>68</v>
      </c>
      <c r="BK959" s="54" t="s">
        <v>68</v>
      </c>
      <c r="BL959" s="54" t="s">
        <v>68</v>
      </c>
      <c r="BM959" s="54" t="s">
        <v>68</v>
      </c>
      <c r="BN959" s="54" t="s">
        <v>68</v>
      </c>
      <c r="BO959" s="54" t="s">
        <v>68</v>
      </c>
      <c r="BP959" s="54" t="s">
        <v>68</v>
      </c>
      <c r="BQ959" s="54" t="s">
        <v>68</v>
      </c>
      <c r="BR959" s="54" t="s">
        <v>68</v>
      </c>
      <c r="BS959" s="54" t="s">
        <v>68</v>
      </c>
      <c r="BT959" s="54" t="s">
        <v>68</v>
      </c>
      <c r="BU959" s="54" t="s">
        <v>68</v>
      </c>
      <c r="BV959" s="54" t="s">
        <v>68</v>
      </c>
      <c r="BW959" s="54" t="s">
        <v>68</v>
      </c>
      <c r="BX959" s="54" t="s">
        <v>68</v>
      </c>
      <c r="BY959" s="54" t="s">
        <v>68</v>
      </c>
      <c r="BZ959" s="54" t="s">
        <v>68</v>
      </c>
      <c r="CA959" s="54" t="s">
        <v>68</v>
      </c>
      <c r="CB959" s="54" t="s">
        <v>68</v>
      </c>
      <c r="CC959" s="54" t="s">
        <v>68</v>
      </c>
      <c r="CD959" s="54" t="s">
        <v>68</v>
      </c>
      <c r="CE959" s="54" t="s">
        <v>68</v>
      </c>
      <c r="CF959" s="54" t="s">
        <v>68</v>
      </c>
      <c r="CG959" s="54" t="s">
        <v>68</v>
      </c>
      <c r="CH959" s="54" t="s">
        <v>68</v>
      </c>
      <c r="CI959" s="54" t="s">
        <v>68</v>
      </c>
      <c r="CJ959" s="54" t="s">
        <v>68</v>
      </c>
      <c r="CK959" s="54" t="s">
        <v>68</v>
      </c>
      <c r="CL959" s="54" t="s">
        <v>68</v>
      </c>
      <c r="CM959" s="54" t="s">
        <v>68</v>
      </c>
      <c r="CN959" s="54" t="s">
        <v>68</v>
      </c>
      <c r="CO959" s="54" t="s">
        <v>68</v>
      </c>
      <c r="CP959" s="54" t="s">
        <v>68</v>
      </c>
      <c r="CQ959" s="481" t="s">
        <v>68</v>
      </c>
      <c r="CR959" s="54" t="s">
        <v>68</v>
      </c>
      <c r="CS959" s="54" t="s">
        <v>68</v>
      </c>
      <c r="CT959" s="54" t="s">
        <v>68</v>
      </c>
      <c r="CU959" s="54" t="s">
        <v>68</v>
      </c>
      <c r="CV959" s="54" t="s">
        <v>68</v>
      </c>
      <c r="CW959" s="54" t="s">
        <v>68</v>
      </c>
      <c r="EP959" s="67"/>
      <c r="EQ959" s="67"/>
      <c r="ER959" s="67"/>
      <c r="ES959" s="67"/>
      <c r="ET959" s="67"/>
      <c r="EU959" s="67"/>
      <c r="EV959" s="67"/>
      <c r="EW959" s="67"/>
      <c r="EX959" s="67"/>
      <c r="EY959" s="67"/>
      <c r="EZ959" s="67"/>
      <c r="FA959" s="67"/>
      <c r="FB959" s="67"/>
      <c r="FC959" s="67"/>
      <c r="FD959" s="67"/>
      <c r="FE959" s="67"/>
      <c r="FF959" s="67"/>
      <c r="FG959" s="67"/>
      <c r="FH959" s="67"/>
      <c r="FI959" s="67"/>
      <c r="FJ959" s="67"/>
      <c r="FK959" s="67"/>
      <c r="FL959" s="67"/>
      <c r="FM959" s="67"/>
      <c r="FN959" s="67"/>
      <c r="FO959" s="67"/>
      <c r="FP959" s="67"/>
      <c r="FQ959" s="67"/>
      <c r="FR959" s="67"/>
      <c r="FS959" s="67"/>
      <c r="FT959" s="67"/>
      <c r="FU959" s="67"/>
      <c r="FV959" s="67"/>
      <c r="FW959" s="67"/>
      <c r="FX959" s="67"/>
      <c r="FY959" s="67"/>
      <c r="FZ959" s="67"/>
      <c r="GA959" s="67"/>
      <c r="GB959" s="67"/>
      <c r="GC959" s="67"/>
      <c r="GD959" s="67"/>
      <c r="GE959" s="67"/>
      <c r="GF959" s="67"/>
      <c r="GG959" s="67"/>
      <c r="GH959" s="67"/>
      <c r="GI959" s="67"/>
      <c r="GJ959" s="67"/>
      <c r="GK959" s="67"/>
    </row>
    <row r="960" spans="1:193" s="7" customFormat="1" ht="45" x14ac:dyDescent="0.2">
      <c r="A960" s="9" t="s">
        <v>127</v>
      </c>
      <c r="B960" s="11" t="s">
        <v>128</v>
      </c>
      <c r="C960" s="11">
        <v>1107</v>
      </c>
      <c r="D960" s="54" t="s">
        <v>73</v>
      </c>
      <c r="E960" s="9" t="s">
        <v>74</v>
      </c>
      <c r="F960" s="9"/>
      <c r="G960" s="9"/>
      <c r="H960" s="370">
        <v>41426</v>
      </c>
      <c r="I960" s="30" t="s">
        <v>527</v>
      </c>
      <c r="J960" s="12" t="s">
        <v>529</v>
      </c>
      <c r="K960" s="10" t="s">
        <v>67</v>
      </c>
      <c r="L960" s="10" t="s">
        <v>67</v>
      </c>
      <c r="M960" s="10" t="s">
        <v>67</v>
      </c>
      <c r="N960" s="10" t="s">
        <v>67</v>
      </c>
      <c r="O960" s="10" t="s">
        <v>82</v>
      </c>
      <c r="P960" s="10" t="s">
        <v>82</v>
      </c>
      <c r="Q960" s="10" t="s">
        <v>82</v>
      </c>
      <c r="R960" s="10" t="s">
        <v>82</v>
      </c>
      <c r="S960" s="10" t="s">
        <v>82</v>
      </c>
      <c r="T960" s="10" t="s">
        <v>82</v>
      </c>
      <c r="U960" s="10" t="s">
        <v>82</v>
      </c>
      <c r="V960" s="10" t="s">
        <v>82</v>
      </c>
      <c r="W960" s="10" t="s">
        <v>82</v>
      </c>
      <c r="X960" s="10" t="s">
        <v>82</v>
      </c>
      <c r="Y960" s="10" t="s">
        <v>82</v>
      </c>
      <c r="Z960" s="10" t="s">
        <v>82</v>
      </c>
      <c r="AA960" s="10" t="s">
        <v>82</v>
      </c>
      <c r="AB960" s="10" t="s">
        <v>82</v>
      </c>
      <c r="AC960" s="10" t="s">
        <v>82</v>
      </c>
      <c r="AD960" s="10" t="s">
        <v>82</v>
      </c>
      <c r="AE960" s="10" t="s">
        <v>82</v>
      </c>
      <c r="AF960" s="10" t="s">
        <v>82</v>
      </c>
      <c r="AG960" s="10" t="s">
        <v>82</v>
      </c>
      <c r="AH960" s="10" t="s">
        <v>82</v>
      </c>
      <c r="AI960" s="10" t="s">
        <v>82</v>
      </c>
      <c r="AJ960" s="10" t="s">
        <v>82</v>
      </c>
      <c r="AK960" s="10" t="s">
        <v>82</v>
      </c>
      <c r="AL960" s="10" t="s">
        <v>82</v>
      </c>
      <c r="AM960" s="10" t="s">
        <v>82</v>
      </c>
      <c r="AN960" s="10" t="s">
        <v>82</v>
      </c>
      <c r="AO960" s="10" t="s">
        <v>82</v>
      </c>
      <c r="AP960" s="10" t="s">
        <v>82</v>
      </c>
      <c r="AQ960" s="10" t="s">
        <v>82</v>
      </c>
      <c r="AR960" s="10" t="s">
        <v>82</v>
      </c>
      <c r="AS960" s="10" t="s">
        <v>82</v>
      </c>
      <c r="AT960" s="10" t="s">
        <v>82</v>
      </c>
      <c r="AU960" s="10" t="s">
        <v>82</v>
      </c>
      <c r="AV960" s="10" t="s">
        <v>82</v>
      </c>
      <c r="AW960" s="10" t="s">
        <v>82</v>
      </c>
      <c r="AX960" s="10" t="s">
        <v>82</v>
      </c>
      <c r="AY960" s="10" t="s">
        <v>82</v>
      </c>
      <c r="AZ960" s="10" t="s">
        <v>82</v>
      </c>
      <c r="BA960" s="10" t="s">
        <v>82</v>
      </c>
      <c r="BB960" s="10" t="s">
        <v>82</v>
      </c>
      <c r="BC960" s="10"/>
      <c r="BD960" s="15">
        <v>39717</v>
      </c>
      <c r="BE960" s="54" t="s">
        <v>68</v>
      </c>
      <c r="BF960" s="54" t="s">
        <v>68</v>
      </c>
      <c r="BG960" s="54" t="s">
        <v>68</v>
      </c>
      <c r="BH960" s="54" t="s">
        <v>68</v>
      </c>
      <c r="BI960" s="54" t="s">
        <v>68</v>
      </c>
      <c r="BJ960" s="54" t="s">
        <v>68</v>
      </c>
      <c r="BK960" s="54" t="s">
        <v>68</v>
      </c>
      <c r="BL960" s="54" t="s">
        <v>68</v>
      </c>
      <c r="BM960" s="54" t="s">
        <v>68</v>
      </c>
      <c r="BN960" s="54" t="s">
        <v>68</v>
      </c>
      <c r="BO960" s="54" t="s">
        <v>68</v>
      </c>
      <c r="BP960" s="54" t="s">
        <v>68</v>
      </c>
      <c r="BQ960" s="54" t="s">
        <v>68</v>
      </c>
      <c r="BR960" s="54" t="s">
        <v>68</v>
      </c>
      <c r="BS960" s="54" t="s">
        <v>68</v>
      </c>
      <c r="BT960" s="54" t="s">
        <v>68</v>
      </c>
      <c r="BU960" s="54" t="s">
        <v>68</v>
      </c>
      <c r="BV960" s="54" t="s">
        <v>68</v>
      </c>
      <c r="BW960" s="54" t="s">
        <v>68</v>
      </c>
      <c r="BX960" s="54" t="s">
        <v>68</v>
      </c>
      <c r="BY960" s="54" t="s">
        <v>68</v>
      </c>
      <c r="BZ960" s="54" t="s">
        <v>68</v>
      </c>
      <c r="CA960" s="54" t="s">
        <v>68</v>
      </c>
      <c r="CB960" s="54" t="s">
        <v>68</v>
      </c>
      <c r="CC960" s="54" t="s">
        <v>68</v>
      </c>
      <c r="CD960" s="54" t="s">
        <v>68</v>
      </c>
      <c r="CE960" s="54" t="s">
        <v>68</v>
      </c>
      <c r="CF960" s="54" t="s">
        <v>68</v>
      </c>
      <c r="CG960" s="54" t="s">
        <v>68</v>
      </c>
      <c r="CH960" s="54" t="s">
        <v>68</v>
      </c>
      <c r="CI960" s="54" t="s">
        <v>68</v>
      </c>
      <c r="CJ960" s="54" t="s">
        <v>68</v>
      </c>
      <c r="CK960" s="54" t="s">
        <v>68</v>
      </c>
      <c r="CL960" s="54" t="s">
        <v>68</v>
      </c>
      <c r="CM960" s="54" t="s">
        <v>68</v>
      </c>
      <c r="CN960" s="54" t="s">
        <v>68</v>
      </c>
      <c r="CO960" s="54" t="s">
        <v>68</v>
      </c>
      <c r="CP960" s="54" t="s">
        <v>68</v>
      </c>
      <c r="CQ960" s="481" t="s">
        <v>68</v>
      </c>
      <c r="CR960" s="54" t="s">
        <v>68</v>
      </c>
      <c r="CS960" s="54" t="s">
        <v>68</v>
      </c>
      <c r="CT960" s="54" t="s">
        <v>68</v>
      </c>
      <c r="CU960" s="54" t="s">
        <v>68</v>
      </c>
      <c r="CV960" s="54" t="s">
        <v>68</v>
      </c>
      <c r="CW960" s="54" t="s">
        <v>68</v>
      </c>
      <c r="EP960" s="48"/>
      <c r="EQ960" s="48"/>
      <c r="ER960" s="48"/>
      <c r="ES960" s="48"/>
      <c r="ET960" s="48"/>
      <c r="EU960" s="48"/>
      <c r="EV960" s="48"/>
      <c r="EW960" s="48"/>
      <c r="EX960" s="48"/>
      <c r="EY960" s="48"/>
      <c r="EZ960" s="48"/>
      <c r="FA960" s="48"/>
      <c r="FB960" s="48"/>
      <c r="FC960" s="48"/>
      <c r="FD960" s="48"/>
      <c r="FE960" s="48"/>
      <c r="FF960" s="48"/>
      <c r="FG960" s="48"/>
      <c r="FH960" s="48"/>
      <c r="FI960" s="48"/>
      <c r="FJ960" s="48"/>
      <c r="FK960" s="48"/>
      <c r="FL960" s="48"/>
      <c r="FM960" s="48"/>
      <c r="FN960" s="48"/>
      <c r="FO960" s="48"/>
      <c r="FP960" s="48"/>
      <c r="FQ960" s="48"/>
      <c r="FR960" s="48"/>
      <c r="FS960" s="48"/>
      <c r="FT960" s="48"/>
      <c r="FU960" s="48"/>
      <c r="FV960" s="48"/>
      <c r="FW960" s="48"/>
      <c r="FX960" s="48"/>
      <c r="FY960" s="48"/>
      <c r="FZ960" s="48"/>
      <c r="GA960" s="48"/>
      <c r="GB960" s="48"/>
      <c r="GC960" s="48"/>
      <c r="GD960" s="48"/>
      <c r="GE960" s="48"/>
      <c r="GF960" s="48"/>
      <c r="GG960" s="48"/>
      <c r="GH960" s="48"/>
      <c r="GI960" s="48"/>
      <c r="GJ960" s="48"/>
      <c r="GK960" s="48"/>
    </row>
    <row r="961" spans="1:193" s="7" customFormat="1" ht="33.75" x14ac:dyDescent="0.2">
      <c r="A961" s="10" t="s">
        <v>123</v>
      </c>
      <c r="B961" s="54" t="s">
        <v>64</v>
      </c>
      <c r="C961" s="54">
        <v>1089</v>
      </c>
      <c r="D961" s="54" t="s">
        <v>73</v>
      </c>
      <c r="E961" s="9" t="s">
        <v>74</v>
      </c>
      <c r="F961" s="10"/>
      <c r="G961" s="10"/>
      <c r="H961" s="486">
        <v>2015</v>
      </c>
      <c r="I961" s="12" t="s">
        <v>530</v>
      </c>
      <c r="J961" s="12" t="s">
        <v>531</v>
      </c>
      <c r="K961" s="10" t="s">
        <v>67</v>
      </c>
      <c r="L961" s="10" t="s">
        <v>67</v>
      </c>
      <c r="M961" s="10" t="s">
        <v>82</v>
      </c>
      <c r="N961" s="10" t="s">
        <v>82</v>
      </c>
      <c r="O961" s="10" t="s">
        <v>82</v>
      </c>
      <c r="P961" s="10" t="s">
        <v>82</v>
      </c>
      <c r="Q961" s="10" t="s">
        <v>82</v>
      </c>
      <c r="R961" s="10" t="s">
        <v>82</v>
      </c>
      <c r="S961" s="10" t="s">
        <v>82</v>
      </c>
      <c r="T961" s="10" t="s">
        <v>82</v>
      </c>
      <c r="U961" s="10" t="s">
        <v>82</v>
      </c>
      <c r="V961" s="10" t="s">
        <v>82</v>
      </c>
      <c r="W961" s="10" t="s">
        <v>82</v>
      </c>
      <c r="X961" s="10" t="s">
        <v>82</v>
      </c>
      <c r="Y961" s="10" t="s">
        <v>82</v>
      </c>
      <c r="Z961" s="10" t="s">
        <v>82</v>
      </c>
      <c r="AA961" s="10" t="s">
        <v>82</v>
      </c>
      <c r="AB961" s="10" t="s">
        <v>82</v>
      </c>
      <c r="AC961" s="10" t="s">
        <v>82</v>
      </c>
      <c r="AD961" s="10" t="s">
        <v>82</v>
      </c>
      <c r="AE961" s="10" t="s">
        <v>82</v>
      </c>
      <c r="AF961" s="10" t="s">
        <v>82</v>
      </c>
      <c r="AG961" s="10" t="s">
        <v>82</v>
      </c>
      <c r="AH961" s="10" t="s">
        <v>82</v>
      </c>
      <c r="AI961" s="10" t="s">
        <v>82</v>
      </c>
      <c r="AJ961" s="10" t="s">
        <v>82</v>
      </c>
      <c r="AK961" s="10" t="s">
        <v>82</v>
      </c>
      <c r="AL961" s="10" t="s">
        <v>82</v>
      </c>
      <c r="AM961" s="10" t="s">
        <v>82</v>
      </c>
      <c r="AN961" s="10" t="s">
        <v>82</v>
      </c>
      <c r="AO961" s="10" t="s">
        <v>82</v>
      </c>
      <c r="AP961" s="10" t="s">
        <v>82</v>
      </c>
      <c r="AQ961" s="10" t="s">
        <v>82</v>
      </c>
      <c r="AR961" s="10" t="s">
        <v>82</v>
      </c>
      <c r="AS961" s="10" t="s">
        <v>82</v>
      </c>
      <c r="AT961" s="10" t="s">
        <v>82</v>
      </c>
      <c r="AU961" s="10" t="s">
        <v>82</v>
      </c>
      <c r="AV961" s="10" t="s">
        <v>82</v>
      </c>
      <c r="AW961" s="10" t="s">
        <v>82</v>
      </c>
      <c r="AX961" s="10" t="s">
        <v>82</v>
      </c>
      <c r="AY961" s="10" t="s">
        <v>82</v>
      </c>
      <c r="AZ961" s="10" t="s">
        <v>82</v>
      </c>
      <c r="BA961" s="10" t="s">
        <v>82</v>
      </c>
      <c r="BB961" s="10" t="s">
        <v>82</v>
      </c>
      <c r="BC961" s="10"/>
      <c r="BD961" s="15">
        <v>39715</v>
      </c>
      <c r="BE961" s="54" t="s">
        <v>69</v>
      </c>
      <c r="BF961" s="17" t="s">
        <v>532</v>
      </c>
      <c r="BG961" s="17" t="s">
        <v>532</v>
      </c>
      <c r="BH961" s="32" t="s">
        <v>68</v>
      </c>
      <c r="BI961" s="32" t="s">
        <v>68</v>
      </c>
      <c r="BJ961" s="32" t="s">
        <v>68</v>
      </c>
      <c r="BK961" s="32" t="s">
        <v>68</v>
      </c>
      <c r="BL961" s="32" t="s">
        <v>68</v>
      </c>
      <c r="BM961" s="32" t="s">
        <v>68</v>
      </c>
      <c r="BN961" s="32" t="s">
        <v>68</v>
      </c>
      <c r="BO961" s="32" t="s">
        <v>68</v>
      </c>
      <c r="BP961" s="32" t="s">
        <v>68</v>
      </c>
      <c r="BQ961" s="32" t="s">
        <v>68</v>
      </c>
      <c r="BR961" s="32" t="s">
        <v>68</v>
      </c>
      <c r="BS961" s="32" t="s">
        <v>68</v>
      </c>
      <c r="BT961" s="32" t="s">
        <v>68</v>
      </c>
      <c r="BU961" s="32" t="s">
        <v>68</v>
      </c>
      <c r="BV961" s="32" t="s">
        <v>68</v>
      </c>
      <c r="BW961" s="32" t="s">
        <v>68</v>
      </c>
      <c r="BX961" s="32" t="s">
        <v>68</v>
      </c>
      <c r="BY961" s="32" t="s">
        <v>68</v>
      </c>
      <c r="BZ961" s="32" t="s">
        <v>68</v>
      </c>
      <c r="CA961" s="32" t="s">
        <v>68</v>
      </c>
      <c r="CB961" s="32" t="s">
        <v>68</v>
      </c>
      <c r="CC961" s="32" t="s">
        <v>68</v>
      </c>
      <c r="CD961" s="32" t="s">
        <v>68</v>
      </c>
      <c r="CE961" s="32" t="s">
        <v>68</v>
      </c>
      <c r="CF961" s="32" t="s">
        <v>68</v>
      </c>
      <c r="CG961" s="32" t="s">
        <v>68</v>
      </c>
      <c r="CH961" s="32" t="s">
        <v>68</v>
      </c>
      <c r="CI961" s="32" t="s">
        <v>68</v>
      </c>
      <c r="CJ961" s="32" t="s">
        <v>68</v>
      </c>
      <c r="CK961" s="32" t="s">
        <v>68</v>
      </c>
      <c r="CL961" s="32" t="s">
        <v>68</v>
      </c>
      <c r="CM961" s="32" t="s">
        <v>68</v>
      </c>
      <c r="CN961" s="32" t="s">
        <v>68</v>
      </c>
      <c r="CO961" s="32" t="s">
        <v>68</v>
      </c>
      <c r="CP961" s="32" t="s">
        <v>68</v>
      </c>
      <c r="CQ961" s="472" t="s">
        <v>68</v>
      </c>
      <c r="CR961" s="32" t="s">
        <v>68</v>
      </c>
      <c r="CS961" s="32" t="s">
        <v>68</v>
      </c>
      <c r="CT961" s="32" t="s">
        <v>68</v>
      </c>
      <c r="CU961" s="32" t="s">
        <v>68</v>
      </c>
      <c r="CV961" s="32" t="s">
        <v>68</v>
      </c>
      <c r="CW961" s="32" t="s">
        <v>68</v>
      </c>
      <c r="EP961" s="48"/>
      <c r="EQ961" s="48"/>
      <c r="ER961" s="48"/>
      <c r="ES961" s="48"/>
      <c r="ET961" s="48"/>
      <c r="EU961" s="48"/>
      <c r="EV961" s="48"/>
      <c r="EW961" s="48"/>
      <c r="EX961" s="48"/>
      <c r="EY961" s="48"/>
      <c r="EZ961" s="48"/>
      <c r="FA961" s="48"/>
      <c r="FB961" s="48"/>
      <c r="FC961" s="48"/>
      <c r="FD961" s="48"/>
      <c r="FE961" s="48"/>
      <c r="FF961" s="48"/>
      <c r="FG961" s="48"/>
      <c r="FH961" s="48"/>
      <c r="FI961" s="48"/>
      <c r="FJ961" s="48"/>
      <c r="FK961" s="48"/>
      <c r="FL961" s="48"/>
      <c r="FM961" s="48"/>
      <c r="FN961" s="48"/>
      <c r="FO961" s="48"/>
      <c r="FP961" s="48"/>
      <c r="FQ961" s="48"/>
      <c r="FR961" s="48"/>
      <c r="FS961" s="48"/>
      <c r="FT961" s="48"/>
      <c r="FU961" s="48"/>
      <c r="FV961" s="48"/>
      <c r="FW961" s="48"/>
      <c r="FX961" s="48"/>
      <c r="FY961" s="48"/>
      <c r="FZ961" s="48"/>
      <c r="GA961" s="48"/>
      <c r="GB961" s="48"/>
      <c r="GC961" s="48"/>
      <c r="GD961" s="48"/>
      <c r="GE961" s="48"/>
      <c r="GF961" s="48"/>
      <c r="GG961" s="48"/>
      <c r="GH961" s="48"/>
      <c r="GI961" s="48"/>
      <c r="GJ961" s="48"/>
      <c r="GK961" s="48"/>
    </row>
    <row r="962" spans="1:193" s="7" customFormat="1" ht="33.75" x14ac:dyDescent="0.2">
      <c r="A962" s="10" t="s">
        <v>123</v>
      </c>
      <c r="B962" s="54" t="s">
        <v>70</v>
      </c>
      <c r="C962" s="54">
        <v>1088</v>
      </c>
      <c r="D962" s="54" t="s">
        <v>73</v>
      </c>
      <c r="E962" s="9" t="s">
        <v>74</v>
      </c>
      <c r="F962" s="10"/>
      <c r="G962" s="10"/>
      <c r="H962" s="486" t="s">
        <v>323</v>
      </c>
      <c r="I962" s="12" t="s">
        <v>533</v>
      </c>
      <c r="J962" s="12" t="s">
        <v>534</v>
      </c>
      <c r="K962" s="10" t="s">
        <v>67</v>
      </c>
      <c r="L962" s="10" t="s">
        <v>67</v>
      </c>
      <c r="M962" s="10" t="s">
        <v>81</v>
      </c>
      <c r="N962" s="10" t="s">
        <v>81</v>
      </c>
      <c r="O962" s="10" t="s">
        <v>81</v>
      </c>
      <c r="P962" s="10" t="s">
        <v>82</v>
      </c>
      <c r="Q962" s="10" t="s">
        <v>82</v>
      </c>
      <c r="R962" s="10" t="s">
        <v>82</v>
      </c>
      <c r="S962" s="10" t="s">
        <v>82</v>
      </c>
      <c r="T962" s="10" t="s">
        <v>82</v>
      </c>
      <c r="U962" s="10" t="s">
        <v>82</v>
      </c>
      <c r="V962" s="10" t="s">
        <v>82</v>
      </c>
      <c r="W962" s="10" t="s">
        <v>82</v>
      </c>
      <c r="X962" s="10" t="s">
        <v>82</v>
      </c>
      <c r="Y962" s="10" t="s">
        <v>82</v>
      </c>
      <c r="Z962" s="10" t="s">
        <v>82</v>
      </c>
      <c r="AA962" s="10" t="s">
        <v>82</v>
      </c>
      <c r="AB962" s="10" t="s">
        <v>82</v>
      </c>
      <c r="AC962" s="10" t="s">
        <v>82</v>
      </c>
      <c r="AD962" s="10" t="s">
        <v>82</v>
      </c>
      <c r="AE962" s="10" t="s">
        <v>82</v>
      </c>
      <c r="AF962" s="10" t="s">
        <v>82</v>
      </c>
      <c r="AG962" s="10" t="s">
        <v>82</v>
      </c>
      <c r="AH962" s="10" t="s">
        <v>82</v>
      </c>
      <c r="AI962" s="10" t="s">
        <v>82</v>
      </c>
      <c r="AJ962" s="10" t="s">
        <v>82</v>
      </c>
      <c r="AK962" s="10" t="s">
        <v>82</v>
      </c>
      <c r="AL962" s="10" t="s">
        <v>82</v>
      </c>
      <c r="AM962" s="10" t="s">
        <v>82</v>
      </c>
      <c r="AN962" s="10" t="s">
        <v>82</v>
      </c>
      <c r="AO962" s="10" t="s">
        <v>82</v>
      </c>
      <c r="AP962" s="10" t="s">
        <v>82</v>
      </c>
      <c r="AQ962" s="10" t="s">
        <v>82</v>
      </c>
      <c r="AR962" s="10" t="s">
        <v>82</v>
      </c>
      <c r="AS962" s="10" t="s">
        <v>82</v>
      </c>
      <c r="AT962" s="10" t="s">
        <v>82</v>
      </c>
      <c r="AU962" s="10" t="s">
        <v>82</v>
      </c>
      <c r="AV962" s="10" t="s">
        <v>82</v>
      </c>
      <c r="AW962" s="10" t="s">
        <v>82</v>
      </c>
      <c r="AX962" s="10" t="s">
        <v>82</v>
      </c>
      <c r="AY962" s="10" t="s">
        <v>82</v>
      </c>
      <c r="AZ962" s="10" t="s">
        <v>82</v>
      </c>
      <c r="BA962" s="10" t="s">
        <v>82</v>
      </c>
      <c r="BB962" s="10" t="s">
        <v>82</v>
      </c>
      <c r="BC962" s="10"/>
      <c r="BD962" s="15">
        <v>39715</v>
      </c>
      <c r="BE962" s="54" t="s">
        <v>69</v>
      </c>
      <c r="BF962" s="17" t="s">
        <v>532</v>
      </c>
      <c r="BG962" s="17" t="s">
        <v>532</v>
      </c>
      <c r="BH962" s="17" t="s">
        <v>323</v>
      </c>
      <c r="BI962" s="17" t="s">
        <v>323</v>
      </c>
      <c r="BJ962" s="17" t="s">
        <v>323</v>
      </c>
      <c r="BK962" s="17" t="s">
        <v>323</v>
      </c>
      <c r="BL962" s="17" t="s">
        <v>323</v>
      </c>
      <c r="BM962" s="17" t="s">
        <v>323</v>
      </c>
      <c r="BN962" s="17" t="s">
        <v>323</v>
      </c>
      <c r="BO962" s="17" t="s">
        <v>323</v>
      </c>
      <c r="BP962" s="17" t="s">
        <v>323</v>
      </c>
      <c r="BQ962" s="17" t="s">
        <v>323</v>
      </c>
      <c r="BR962" s="17" t="s">
        <v>323</v>
      </c>
      <c r="BS962" s="17" t="s">
        <v>323</v>
      </c>
      <c r="BT962" s="17" t="s">
        <v>323</v>
      </c>
      <c r="BU962" s="17" t="s">
        <v>323</v>
      </c>
      <c r="BV962" s="17" t="s">
        <v>323</v>
      </c>
      <c r="BW962" s="17" t="s">
        <v>323</v>
      </c>
      <c r="BX962" s="17" t="s">
        <v>323</v>
      </c>
      <c r="BY962" s="17" t="s">
        <v>323</v>
      </c>
      <c r="BZ962" s="17" t="s">
        <v>323</v>
      </c>
      <c r="CA962" s="17" t="s">
        <v>323</v>
      </c>
      <c r="CB962" s="17" t="s">
        <v>323</v>
      </c>
      <c r="CC962" s="17" t="s">
        <v>323</v>
      </c>
      <c r="CD962" s="17" t="s">
        <v>323</v>
      </c>
      <c r="CE962" s="17" t="s">
        <v>323</v>
      </c>
      <c r="CF962" s="17" t="s">
        <v>323</v>
      </c>
      <c r="CG962" s="17" t="s">
        <v>323</v>
      </c>
      <c r="CH962" s="17" t="s">
        <v>323</v>
      </c>
      <c r="CI962" s="17" t="s">
        <v>323</v>
      </c>
      <c r="CJ962" s="17" t="s">
        <v>323</v>
      </c>
      <c r="CK962" s="17" t="s">
        <v>323</v>
      </c>
      <c r="CL962" s="17" t="s">
        <v>323</v>
      </c>
      <c r="CM962" s="17" t="s">
        <v>323</v>
      </c>
      <c r="CN962" s="17" t="s">
        <v>323</v>
      </c>
      <c r="CO962" s="17" t="s">
        <v>323</v>
      </c>
      <c r="CP962" s="17" t="s">
        <v>323</v>
      </c>
      <c r="CQ962" s="473" t="s">
        <v>323</v>
      </c>
      <c r="CR962" s="17" t="s">
        <v>323</v>
      </c>
      <c r="CS962" s="17" t="s">
        <v>323</v>
      </c>
      <c r="CT962" s="17" t="s">
        <v>323</v>
      </c>
      <c r="CU962" s="17" t="s">
        <v>323</v>
      </c>
      <c r="CV962" s="17" t="s">
        <v>323</v>
      </c>
      <c r="CW962" s="17" t="s">
        <v>323</v>
      </c>
      <c r="EP962" s="48"/>
      <c r="EQ962" s="48"/>
      <c r="ER962" s="48"/>
      <c r="ES962" s="48"/>
      <c r="ET962" s="48"/>
      <c r="EU962" s="48"/>
      <c r="EV962" s="48"/>
      <c r="EW962" s="48"/>
      <c r="EX962" s="48"/>
      <c r="EY962" s="48"/>
      <c r="EZ962" s="48"/>
      <c r="FA962" s="48"/>
      <c r="FB962" s="48"/>
      <c r="FC962" s="48"/>
      <c r="FD962" s="48"/>
      <c r="FE962" s="48"/>
      <c r="FF962" s="48"/>
      <c r="FG962" s="48"/>
      <c r="FH962" s="48"/>
      <c r="FI962" s="48"/>
      <c r="FJ962" s="48"/>
      <c r="FK962" s="48"/>
      <c r="FL962" s="48"/>
      <c r="FM962" s="48"/>
      <c r="FN962" s="48"/>
      <c r="FO962" s="48"/>
      <c r="FP962" s="48"/>
      <c r="FQ962" s="48"/>
      <c r="FR962" s="48"/>
      <c r="FS962" s="48"/>
      <c r="FT962" s="48"/>
      <c r="FU962" s="48"/>
      <c r="FV962" s="48"/>
      <c r="FW962" s="48"/>
      <c r="FX962" s="48"/>
      <c r="FY962" s="48"/>
      <c r="FZ962" s="48"/>
      <c r="GA962" s="48"/>
      <c r="GB962" s="48"/>
      <c r="GC962" s="48"/>
      <c r="GD962" s="48"/>
      <c r="GE962" s="48"/>
      <c r="GF962" s="48"/>
      <c r="GG962" s="48"/>
      <c r="GH962" s="48"/>
      <c r="GI962" s="48"/>
      <c r="GJ962" s="48"/>
      <c r="GK962" s="48"/>
    </row>
    <row r="963" spans="1:193" s="7" customFormat="1" ht="33.75" x14ac:dyDescent="0.2">
      <c r="A963" s="10" t="s">
        <v>123</v>
      </c>
      <c r="B963" s="54" t="s">
        <v>70</v>
      </c>
      <c r="C963" s="54">
        <v>1087</v>
      </c>
      <c r="D963" s="54" t="s">
        <v>73</v>
      </c>
      <c r="E963" s="9" t="s">
        <v>74</v>
      </c>
      <c r="F963" s="10"/>
      <c r="G963" s="10"/>
      <c r="H963" s="486" t="s">
        <v>323</v>
      </c>
      <c r="I963" s="12" t="s">
        <v>533</v>
      </c>
      <c r="J963" s="12" t="s">
        <v>535</v>
      </c>
      <c r="K963" s="10" t="s">
        <v>67</v>
      </c>
      <c r="L963" s="10" t="s">
        <v>67</v>
      </c>
      <c r="M963" s="10" t="s">
        <v>81</v>
      </c>
      <c r="N963" s="10" t="s">
        <v>81</v>
      </c>
      <c r="O963" s="10" t="s">
        <v>81</v>
      </c>
      <c r="P963" s="10" t="s">
        <v>82</v>
      </c>
      <c r="Q963" s="10" t="s">
        <v>82</v>
      </c>
      <c r="R963" s="10" t="s">
        <v>82</v>
      </c>
      <c r="S963" s="10" t="s">
        <v>82</v>
      </c>
      <c r="T963" s="10" t="s">
        <v>82</v>
      </c>
      <c r="U963" s="10" t="s">
        <v>82</v>
      </c>
      <c r="V963" s="10" t="s">
        <v>82</v>
      </c>
      <c r="W963" s="10" t="s">
        <v>82</v>
      </c>
      <c r="X963" s="10" t="s">
        <v>82</v>
      </c>
      <c r="Y963" s="10" t="s">
        <v>82</v>
      </c>
      <c r="Z963" s="10" t="s">
        <v>82</v>
      </c>
      <c r="AA963" s="10" t="s">
        <v>82</v>
      </c>
      <c r="AB963" s="10" t="s">
        <v>82</v>
      </c>
      <c r="AC963" s="10" t="s">
        <v>82</v>
      </c>
      <c r="AD963" s="10" t="s">
        <v>82</v>
      </c>
      <c r="AE963" s="10" t="s">
        <v>82</v>
      </c>
      <c r="AF963" s="10" t="s">
        <v>82</v>
      </c>
      <c r="AG963" s="10" t="s">
        <v>82</v>
      </c>
      <c r="AH963" s="10" t="s">
        <v>82</v>
      </c>
      <c r="AI963" s="10" t="s">
        <v>82</v>
      </c>
      <c r="AJ963" s="10" t="s">
        <v>82</v>
      </c>
      <c r="AK963" s="10" t="s">
        <v>82</v>
      </c>
      <c r="AL963" s="10" t="s">
        <v>82</v>
      </c>
      <c r="AM963" s="10" t="s">
        <v>82</v>
      </c>
      <c r="AN963" s="10" t="s">
        <v>82</v>
      </c>
      <c r="AO963" s="10" t="s">
        <v>82</v>
      </c>
      <c r="AP963" s="10" t="s">
        <v>82</v>
      </c>
      <c r="AQ963" s="10" t="s">
        <v>82</v>
      </c>
      <c r="AR963" s="10" t="s">
        <v>82</v>
      </c>
      <c r="AS963" s="10" t="s">
        <v>82</v>
      </c>
      <c r="AT963" s="10" t="s">
        <v>82</v>
      </c>
      <c r="AU963" s="10" t="s">
        <v>82</v>
      </c>
      <c r="AV963" s="10" t="s">
        <v>82</v>
      </c>
      <c r="AW963" s="10" t="s">
        <v>82</v>
      </c>
      <c r="AX963" s="10" t="s">
        <v>82</v>
      </c>
      <c r="AY963" s="10" t="s">
        <v>82</v>
      </c>
      <c r="AZ963" s="10" t="s">
        <v>82</v>
      </c>
      <c r="BA963" s="10" t="s">
        <v>82</v>
      </c>
      <c r="BB963" s="10" t="s">
        <v>82</v>
      </c>
      <c r="BC963" s="10"/>
      <c r="BD963" s="15">
        <v>39715</v>
      </c>
      <c r="BE963" s="54" t="s">
        <v>69</v>
      </c>
      <c r="BF963" s="17" t="s">
        <v>532</v>
      </c>
      <c r="BG963" s="17" t="s">
        <v>532</v>
      </c>
      <c r="BH963" s="17" t="s">
        <v>323</v>
      </c>
      <c r="BI963" s="17" t="s">
        <v>323</v>
      </c>
      <c r="BJ963" s="17" t="s">
        <v>323</v>
      </c>
      <c r="BK963" s="17" t="s">
        <v>323</v>
      </c>
      <c r="BL963" s="17" t="s">
        <v>323</v>
      </c>
      <c r="BM963" s="17" t="s">
        <v>323</v>
      </c>
      <c r="BN963" s="17" t="s">
        <v>323</v>
      </c>
      <c r="BO963" s="17" t="s">
        <v>323</v>
      </c>
      <c r="BP963" s="17" t="s">
        <v>323</v>
      </c>
      <c r="BQ963" s="17" t="s">
        <v>323</v>
      </c>
      <c r="BR963" s="17" t="s">
        <v>323</v>
      </c>
      <c r="BS963" s="17" t="s">
        <v>323</v>
      </c>
      <c r="BT963" s="17" t="s">
        <v>323</v>
      </c>
      <c r="BU963" s="17" t="s">
        <v>323</v>
      </c>
      <c r="BV963" s="17" t="s">
        <v>323</v>
      </c>
      <c r="BW963" s="17" t="s">
        <v>323</v>
      </c>
      <c r="BX963" s="17" t="s">
        <v>323</v>
      </c>
      <c r="BY963" s="17" t="s">
        <v>323</v>
      </c>
      <c r="BZ963" s="17" t="s">
        <v>323</v>
      </c>
      <c r="CA963" s="17" t="s">
        <v>323</v>
      </c>
      <c r="CB963" s="17" t="s">
        <v>323</v>
      </c>
      <c r="CC963" s="17" t="s">
        <v>323</v>
      </c>
      <c r="CD963" s="17" t="s">
        <v>323</v>
      </c>
      <c r="CE963" s="17" t="s">
        <v>323</v>
      </c>
      <c r="CF963" s="17" t="s">
        <v>323</v>
      </c>
      <c r="CG963" s="17" t="s">
        <v>323</v>
      </c>
      <c r="CH963" s="17" t="s">
        <v>323</v>
      </c>
      <c r="CI963" s="17" t="s">
        <v>323</v>
      </c>
      <c r="CJ963" s="17" t="s">
        <v>323</v>
      </c>
      <c r="CK963" s="17" t="s">
        <v>323</v>
      </c>
      <c r="CL963" s="17" t="s">
        <v>323</v>
      </c>
      <c r="CM963" s="17" t="s">
        <v>323</v>
      </c>
      <c r="CN963" s="17" t="s">
        <v>323</v>
      </c>
      <c r="CO963" s="17" t="s">
        <v>323</v>
      </c>
      <c r="CP963" s="17" t="s">
        <v>323</v>
      </c>
      <c r="CQ963" s="473" t="s">
        <v>323</v>
      </c>
      <c r="CR963" s="17" t="s">
        <v>323</v>
      </c>
      <c r="CS963" s="17" t="s">
        <v>323</v>
      </c>
      <c r="CT963" s="17" t="s">
        <v>323</v>
      </c>
      <c r="CU963" s="17" t="s">
        <v>323</v>
      </c>
      <c r="CV963" s="17" t="s">
        <v>323</v>
      </c>
      <c r="CW963" s="17" t="s">
        <v>323</v>
      </c>
      <c r="EP963" s="48"/>
      <c r="EQ963" s="48"/>
      <c r="ER963" s="48"/>
      <c r="ES963" s="48"/>
      <c r="ET963" s="48"/>
      <c r="EU963" s="48"/>
      <c r="EV963" s="48"/>
      <c r="EW963" s="48"/>
      <c r="EX963" s="48"/>
      <c r="EY963" s="48"/>
      <c r="EZ963" s="48"/>
      <c r="FA963" s="48"/>
      <c r="FB963" s="48"/>
      <c r="FC963" s="48"/>
      <c r="FD963" s="48"/>
      <c r="FE963" s="48"/>
      <c r="FF963" s="48"/>
      <c r="FG963" s="48"/>
      <c r="FH963" s="48"/>
      <c r="FI963" s="48"/>
      <c r="FJ963" s="48"/>
      <c r="FK963" s="48"/>
      <c r="FL963" s="48"/>
      <c r="FM963" s="48"/>
      <c r="FN963" s="48"/>
      <c r="FO963" s="48"/>
      <c r="FP963" s="48"/>
      <c r="FQ963" s="48"/>
      <c r="FR963" s="48"/>
      <c r="FS963" s="48"/>
      <c r="FT963" s="48"/>
      <c r="FU963" s="48"/>
      <c r="FV963" s="48"/>
      <c r="FW963" s="48"/>
      <c r="FX963" s="48"/>
      <c r="FY963" s="48"/>
      <c r="FZ963" s="48"/>
      <c r="GA963" s="48"/>
      <c r="GB963" s="48"/>
      <c r="GC963" s="48"/>
      <c r="GD963" s="48"/>
      <c r="GE963" s="48"/>
      <c r="GF963" s="48"/>
      <c r="GG963" s="48"/>
      <c r="GH963" s="48"/>
      <c r="GI963" s="48"/>
      <c r="GJ963" s="48"/>
      <c r="GK963" s="48"/>
    </row>
    <row r="964" spans="1:193" s="7" customFormat="1" ht="33.75" x14ac:dyDescent="0.2">
      <c r="A964" s="10" t="s">
        <v>123</v>
      </c>
      <c r="B964" s="54" t="s">
        <v>70</v>
      </c>
      <c r="C964" s="54">
        <v>1086</v>
      </c>
      <c r="D964" s="54" t="s">
        <v>73</v>
      </c>
      <c r="E964" s="9" t="s">
        <v>74</v>
      </c>
      <c r="F964" s="10"/>
      <c r="G964" s="10"/>
      <c r="H964" s="486" t="s">
        <v>323</v>
      </c>
      <c r="I964" s="12" t="s">
        <v>533</v>
      </c>
      <c r="J964" s="12" t="s">
        <v>536</v>
      </c>
      <c r="K964" s="10" t="s">
        <v>67</v>
      </c>
      <c r="L964" s="10" t="s">
        <v>67</v>
      </c>
      <c r="M964" s="10" t="s">
        <v>81</v>
      </c>
      <c r="N964" s="10" t="s">
        <v>81</v>
      </c>
      <c r="O964" s="10" t="s">
        <v>81</v>
      </c>
      <c r="P964" s="10" t="s">
        <v>82</v>
      </c>
      <c r="Q964" s="10" t="s">
        <v>82</v>
      </c>
      <c r="R964" s="10" t="s">
        <v>82</v>
      </c>
      <c r="S964" s="10" t="s">
        <v>82</v>
      </c>
      <c r="T964" s="10" t="s">
        <v>82</v>
      </c>
      <c r="U964" s="10" t="s">
        <v>82</v>
      </c>
      <c r="V964" s="10" t="s">
        <v>82</v>
      </c>
      <c r="W964" s="10" t="s">
        <v>82</v>
      </c>
      <c r="X964" s="10" t="s">
        <v>82</v>
      </c>
      <c r="Y964" s="10" t="s">
        <v>82</v>
      </c>
      <c r="Z964" s="10" t="s">
        <v>82</v>
      </c>
      <c r="AA964" s="10" t="s">
        <v>82</v>
      </c>
      <c r="AB964" s="10" t="s">
        <v>82</v>
      </c>
      <c r="AC964" s="10" t="s">
        <v>82</v>
      </c>
      <c r="AD964" s="10" t="s">
        <v>82</v>
      </c>
      <c r="AE964" s="10" t="s">
        <v>82</v>
      </c>
      <c r="AF964" s="10" t="s">
        <v>82</v>
      </c>
      <c r="AG964" s="10" t="s">
        <v>82</v>
      </c>
      <c r="AH964" s="10" t="s">
        <v>82</v>
      </c>
      <c r="AI964" s="10" t="s">
        <v>82</v>
      </c>
      <c r="AJ964" s="10" t="s">
        <v>82</v>
      </c>
      <c r="AK964" s="10" t="s">
        <v>82</v>
      </c>
      <c r="AL964" s="10" t="s">
        <v>82</v>
      </c>
      <c r="AM964" s="10" t="s">
        <v>82</v>
      </c>
      <c r="AN964" s="10" t="s">
        <v>82</v>
      </c>
      <c r="AO964" s="10" t="s">
        <v>82</v>
      </c>
      <c r="AP964" s="10" t="s">
        <v>82</v>
      </c>
      <c r="AQ964" s="10" t="s">
        <v>82</v>
      </c>
      <c r="AR964" s="10" t="s">
        <v>82</v>
      </c>
      <c r="AS964" s="10" t="s">
        <v>82</v>
      </c>
      <c r="AT964" s="10" t="s">
        <v>82</v>
      </c>
      <c r="AU964" s="10" t="s">
        <v>82</v>
      </c>
      <c r="AV964" s="10" t="s">
        <v>82</v>
      </c>
      <c r="AW964" s="10" t="s">
        <v>82</v>
      </c>
      <c r="AX964" s="10" t="s">
        <v>82</v>
      </c>
      <c r="AY964" s="10" t="s">
        <v>82</v>
      </c>
      <c r="AZ964" s="10" t="s">
        <v>82</v>
      </c>
      <c r="BA964" s="10" t="s">
        <v>82</v>
      </c>
      <c r="BB964" s="10" t="s">
        <v>82</v>
      </c>
      <c r="BC964" s="10"/>
      <c r="BD964" s="15">
        <v>39715</v>
      </c>
      <c r="BE964" s="54" t="s">
        <v>69</v>
      </c>
      <c r="BF964" s="17" t="s">
        <v>532</v>
      </c>
      <c r="BG964" s="17" t="s">
        <v>532</v>
      </c>
      <c r="BH964" s="17" t="s">
        <v>323</v>
      </c>
      <c r="BI964" s="17" t="s">
        <v>323</v>
      </c>
      <c r="BJ964" s="17" t="s">
        <v>323</v>
      </c>
      <c r="BK964" s="17" t="s">
        <v>323</v>
      </c>
      <c r="BL964" s="17" t="s">
        <v>323</v>
      </c>
      <c r="BM964" s="17" t="s">
        <v>323</v>
      </c>
      <c r="BN964" s="17" t="s">
        <v>323</v>
      </c>
      <c r="BO964" s="17" t="s">
        <v>323</v>
      </c>
      <c r="BP964" s="17" t="s">
        <v>323</v>
      </c>
      <c r="BQ964" s="17" t="s">
        <v>323</v>
      </c>
      <c r="BR964" s="17" t="s">
        <v>323</v>
      </c>
      <c r="BS964" s="17" t="s">
        <v>323</v>
      </c>
      <c r="BT964" s="17" t="s">
        <v>323</v>
      </c>
      <c r="BU964" s="17" t="s">
        <v>323</v>
      </c>
      <c r="BV964" s="17" t="s">
        <v>323</v>
      </c>
      <c r="BW964" s="17" t="s">
        <v>323</v>
      </c>
      <c r="BX964" s="17" t="s">
        <v>323</v>
      </c>
      <c r="BY964" s="17" t="s">
        <v>323</v>
      </c>
      <c r="BZ964" s="17" t="s">
        <v>323</v>
      </c>
      <c r="CA964" s="17" t="s">
        <v>323</v>
      </c>
      <c r="CB964" s="17" t="s">
        <v>323</v>
      </c>
      <c r="CC964" s="17" t="s">
        <v>323</v>
      </c>
      <c r="CD964" s="17" t="s">
        <v>323</v>
      </c>
      <c r="CE964" s="17" t="s">
        <v>323</v>
      </c>
      <c r="CF964" s="17" t="s">
        <v>323</v>
      </c>
      <c r="CG964" s="17" t="s">
        <v>323</v>
      </c>
      <c r="CH964" s="17" t="s">
        <v>323</v>
      </c>
      <c r="CI964" s="17" t="s">
        <v>323</v>
      </c>
      <c r="CJ964" s="17" t="s">
        <v>323</v>
      </c>
      <c r="CK964" s="17" t="s">
        <v>323</v>
      </c>
      <c r="CL964" s="17" t="s">
        <v>323</v>
      </c>
      <c r="CM964" s="17" t="s">
        <v>323</v>
      </c>
      <c r="CN964" s="17" t="s">
        <v>323</v>
      </c>
      <c r="CO964" s="17" t="s">
        <v>323</v>
      </c>
      <c r="CP964" s="17" t="s">
        <v>323</v>
      </c>
      <c r="CQ964" s="473" t="s">
        <v>323</v>
      </c>
      <c r="CR964" s="17" t="s">
        <v>323</v>
      </c>
      <c r="CS964" s="17" t="s">
        <v>323</v>
      </c>
      <c r="CT964" s="17" t="s">
        <v>323</v>
      </c>
      <c r="CU964" s="17" t="s">
        <v>323</v>
      </c>
      <c r="CV964" s="17" t="s">
        <v>323</v>
      </c>
      <c r="CW964" s="17" t="s">
        <v>323</v>
      </c>
      <c r="EP964" s="48"/>
      <c r="EQ964" s="48"/>
      <c r="ER964" s="48"/>
      <c r="ES964" s="48"/>
      <c r="ET964" s="48"/>
      <c r="EU964" s="48"/>
      <c r="EV964" s="48"/>
      <c r="EW964" s="48"/>
      <c r="EX964" s="48"/>
      <c r="EY964" s="48"/>
      <c r="EZ964" s="48"/>
      <c r="FA964" s="48"/>
      <c r="FB964" s="48"/>
      <c r="FC964" s="48"/>
      <c r="FD964" s="48"/>
      <c r="FE964" s="48"/>
      <c r="FF964" s="48"/>
      <c r="FG964" s="48"/>
      <c r="FH964" s="48"/>
      <c r="FI964" s="48"/>
      <c r="FJ964" s="48"/>
      <c r="FK964" s="48"/>
      <c r="FL964" s="48"/>
      <c r="FM964" s="48"/>
      <c r="FN964" s="48"/>
      <c r="FO964" s="48"/>
      <c r="FP964" s="48"/>
      <c r="FQ964" s="48"/>
      <c r="FR964" s="48"/>
      <c r="FS964" s="48"/>
      <c r="FT964" s="48"/>
      <c r="FU964" s="48"/>
      <c r="FV964" s="48"/>
      <c r="FW964" s="48"/>
      <c r="FX964" s="48"/>
      <c r="FY964" s="48"/>
      <c r="FZ964" s="48"/>
      <c r="GA964" s="48"/>
      <c r="GB964" s="48"/>
      <c r="GC964" s="48"/>
      <c r="GD964" s="48"/>
      <c r="GE964" s="48"/>
      <c r="GF964" s="48"/>
      <c r="GG964" s="48"/>
      <c r="GH964" s="48"/>
      <c r="GI964" s="48"/>
      <c r="GJ964" s="48"/>
      <c r="GK964" s="48"/>
    </row>
    <row r="965" spans="1:193" s="7" customFormat="1" ht="33.75" x14ac:dyDescent="0.2">
      <c r="A965" s="10" t="s">
        <v>123</v>
      </c>
      <c r="B965" s="54" t="s">
        <v>70</v>
      </c>
      <c r="C965" s="54">
        <v>1084</v>
      </c>
      <c r="D965" s="54" t="s">
        <v>73</v>
      </c>
      <c r="E965" s="9" t="s">
        <v>74</v>
      </c>
      <c r="F965" s="10"/>
      <c r="G965" s="10"/>
      <c r="H965" s="486" t="s">
        <v>323</v>
      </c>
      <c r="I965" s="12" t="s">
        <v>533</v>
      </c>
      <c r="J965" s="12" t="s">
        <v>537</v>
      </c>
      <c r="K965" s="10" t="s">
        <v>67</v>
      </c>
      <c r="L965" s="10" t="s">
        <v>67</v>
      </c>
      <c r="M965" s="10" t="s">
        <v>81</v>
      </c>
      <c r="N965" s="10" t="s">
        <v>81</v>
      </c>
      <c r="O965" s="10" t="s">
        <v>81</v>
      </c>
      <c r="P965" s="10" t="s">
        <v>82</v>
      </c>
      <c r="Q965" s="10" t="s">
        <v>82</v>
      </c>
      <c r="R965" s="10" t="s">
        <v>82</v>
      </c>
      <c r="S965" s="10" t="s">
        <v>82</v>
      </c>
      <c r="T965" s="10" t="s">
        <v>82</v>
      </c>
      <c r="U965" s="10" t="s">
        <v>82</v>
      </c>
      <c r="V965" s="10" t="s">
        <v>82</v>
      </c>
      <c r="W965" s="10" t="s">
        <v>82</v>
      </c>
      <c r="X965" s="10" t="s">
        <v>82</v>
      </c>
      <c r="Y965" s="10" t="s">
        <v>82</v>
      </c>
      <c r="Z965" s="10" t="s">
        <v>82</v>
      </c>
      <c r="AA965" s="10" t="s">
        <v>82</v>
      </c>
      <c r="AB965" s="10" t="s">
        <v>82</v>
      </c>
      <c r="AC965" s="10" t="s">
        <v>82</v>
      </c>
      <c r="AD965" s="10" t="s">
        <v>82</v>
      </c>
      <c r="AE965" s="10" t="s">
        <v>82</v>
      </c>
      <c r="AF965" s="10" t="s">
        <v>82</v>
      </c>
      <c r="AG965" s="10" t="s">
        <v>82</v>
      </c>
      <c r="AH965" s="10" t="s">
        <v>82</v>
      </c>
      <c r="AI965" s="10" t="s">
        <v>82</v>
      </c>
      <c r="AJ965" s="10" t="s">
        <v>82</v>
      </c>
      <c r="AK965" s="10" t="s">
        <v>82</v>
      </c>
      <c r="AL965" s="10" t="s">
        <v>82</v>
      </c>
      <c r="AM965" s="10" t="s">
        <v>82</v>
      </c>
      <c r="AN965" s="10" t="s">
        <v>82</v>
      </c>
      <c r="AO965" s="10" t="s">
        <v>82</v>
      </c>
      <c r="AP965" s="10" t="s">
        <v>82</v>
      </c>
      <c r="AQ965" s="10" t="s">
        <v>82</v>
      </c>
      <c r="AR965" s="10" t="s">
        <v>82</v>
      </c>
      <c r="AS965" s="10" t="s">
        <v>82</v>
      </c>
      <c r="AT965" s="10" t="s">
        <v>82</v>
      </c>
      <c r="AU965" s="10" t="s">
        <v>82</v>
      </c>
      <c r="AV965" s="10" t="s">
        <v>82</v>
      </c>
      <c r="AW965" s="10" t="s">
        <v>82</v>
      </c>
      <c r="AX965" s="10" t="s">
        <v>82</v>
      </c>
      <c r="AY965" s="10" t="s">
        <v>82</v>
      </c>
      <c r="AZ965" s="10" t="s">
        <v>82</v>
      </c>
      <c r="BA965" s="10" t="s">
        <v>82</v>
      </c>
      <c r="BB965" s="10" t="s">
        <v>82</v>
      </c>
      <c r="BC965" s="10"/>
      <c r="BD965" s="15">
        <v>39715</v>
      </c>
      <c r="BE965" s="54" t="s">
        <v>69</v>
      </c>
      <c r="BF965" s="17" t="s">
        <v>532</v>
      </c>
      <c r="BG965" s="17" t="s">
        <v>532</v>
      </c>
      <c r="BH965" s="17" t="s">
        <v>323</v>
      </c>
      <c r="BI965" s="17" t="s">
        <v>323</v>
      </c>
      <c r="BJ965" s="17" t="s">
        <v>323</v>
      </c>
      <c r="BK965" s="17" t="s">
        <v>323</v>
      </c>
      <c r="BL965" s="17" t="s">
        <v>323</v>
      </c>
      <c r="BM965" s="17" t="s">
        <v>323</v>
      </c>
      <c r="BN965" s="17" t="s">
        <v>323</v>
      </c>
      <c r="BO965" s="17" t="s">
        <v>323</v>
      </c>
      <c r="BP965" s="17" t="s">
        <v>323</v>
      </c>
      <c r="BQ965" s="17" t="s">
        <v>323</v>
      </c>
      <c r="BR965" s="17" t="s">
        <v>323</v>
      </c>
      <c r="BS965" s="17" t="s">
        <v>323</v>
      </c>
      <c r="BT965" s="17" t="s">
        <v>323</v>
      </c>
      <c r="BU965" s="17" t="s">
        <v>323</v>
      </c>
      <c r="BV965" s="17" t="s">
        <v>323</v>
      </c>
      <c r="BW965" s="17" t="s">
        <v>323</v>
      </c>
      <c r="BX965" s="17" t="s">
        <v>323</v>
      </c>
      <c r="BY965" s="17" t="s">
        <v>323</v>
      </c>
      <c r="BZ965" s="17" t="s">
        <v>323</v>
      </c>
      <c r="CA965" s="17" t="s">
        <v>323</v>
      </c>
      <c r="CB965" s="17" t="s">
        <v>323</v>
      </c>
      <c r="CC965" s="17" t="s">
        <v>323</v>
      </c>
      <c r="CD965" s="17" t="s">
        <v>323</v>
      </c>
      <c r="CE965" s="17" t="s">
        <v>323</v>
      </c>
      <c r="CF965" s="17" t="s">
        <v>323</v>
      </c>
      <c r="CG965" s="17" t="s">
        <v>323</v>
      </c>
      <c r="CH965" s="17" t="s">
        <v>323</v>
      </c>
      <c r="CI965" s="17" t="s">
        <v>323</v>
      </c>
      <c r="CJ965" s="17" t="s">
        <v>323</v>
      </c>
      <c r="CK965" s="17" t="s">
        <v>323</v>
      </c>
      <c r="CL965" s="17" t="s">
        <v>323</v>
      </c>
      <c r="CM965" s="17" t="s">
        <v>323</v>
      </c>
      <c r="CN965" s="17" t="s">
        <v>323</v>
      </c>
      <c r="CO965" s="17" t="s">
        <v>323</v>
      </c>
      <c r="CP965" s="17" t="s">
        <v>323</v>
      </c>
      <c r="CQ965" s="473" t="s">
        <v>323</v>
      </c>
      <c r="CR965" s="17" t="s">
        <v>323</v>
      </c>
      <c r="CS965" s="17" t="s">
        <v>323</v>
      </c>
      <c r="CT965" s="17" t="s">
        <v>323</v>
      </c>
      <c r="CU965" s="17" t="s">
        <v>323</v>
      </c>
      <c r="CV965" s="17" t="s">
        <v>323</v>
      </c>
      <c r="CW965" s="17" t="s">
        <v>323</v>
      </c>
      <c r="EP965" s="48"/>
      <c r="EQ965" s="48"/>
      <c r="ER965" s="48"/>
      <c r="ES965" s="48"/>
      <c r="ET965" s="48"/>
      <c r="EU965" s="48"/>
      <c r="EV965" s="48"/>
      <c r="EW965" s="48"/>
      <c r="EX965" s="48"/>
      <c r="EY965" s="48"/>
      <c r="EZ965" s="48"/>
      <c r="FA965" s="48"/>
      <c r="FB965" s="48"/>
      <c r="FC965" s="48"/>
      <c r="FD965" s="48"/>
      <c r="FE965" s="48"/>
      <c r="FF965" s="48"/>
      <c r="FG965" s="48"/>
      <c r="FH965" s="48"/>
      <c r="FI965" s="48"/>
      <c r="FJ965" s="48"/>
      <c r="FK965" s="48"/>
      <c r="FL965" s="48"/>
      <c r="FM965" s="48"/>
      <c r="FN965" s="48"/>
      <c r="FO965" s="48"/>
      <c r="FP965" s="48"/>
      <c r="FQ965" s="48"/>
      <c r="FR965" s="48"/>
      <c r="FS965" s="48"/>
      <c r="FT965" s="48"/>
      <c r="FU965" s="48"/>
      <c r="FV965" s="48"/>
      <c r="FW965" s="48"/>
      <c r="FX965" s="48"/>
      <c r="FY965" s="48"/>
      <c r="FZ965" s="48"/>
      <c r="GA965" s="48"/>
      <c r="GB965" s="48"/>
      <c r="GC965" s="48"/>
      <c r="GD965" s="48"/>
      <c r="GE965" s="48"/>
      <c r="GF965" s="48"/>
      <c r="GG965" s="48"/>
      <c r="GH965" s="48"/>
      <c r="GI965" s="48"/>
      <c r="GJ965" s="48"/>
      <c r="GK965" s="48"/>
    </row>
    <row r="966" spans="1:193" s="7" customFormat="1" ht="67.5" x14ac:dyDescent="0.2">
      <c r="A966" s="9" t="s">
        <v>123</v>
      </c>
      <c r="B966" s="54" t="s">
        <v>64</v>
      </c>
      <c r="C966" s="54">
        <v>1079</v>
      </c>
      <c r="D966" s="11" t="s">
        <v>71</v>
      </c>
      <c r="E966" s="9" t="s">
        <v>74</v>
      </c>
      <c r="F966" s="9"/>
      <c r="G966" s="9"/>
      <c r="H966" s="370">
        <v>41609</v>
      </c>
      <c r="I966" s="12" t="s">
        <v>538</v>
      </c>
      <c r="J966" s="12" t="s">
        <v>539</v>
      </c>
      <c r="K966" s="10" t="s">
        <v>67</v>
      </c>
      <c r="L966" s="10" t="s">
        <v>67</v>
      </c>
      <c r="M966" s="10" t="s">
        <v>67</v>
      </c>
      <c r="N966" s="10" t="s">
        <v>67</v>
      </c>
      <c r="O966" s="10" t="s">
        <v>67</v>
      </c>
      <c r="P966" s="10" t="s">
        <v>82</v>
      </c>
      <c r="Q966" s="10" t="s">
        <v>82</v>
      </c>
      <c r="R966" s="10" t="s">
        <v>82</v>
      </c>
      <c r="S966" s="10" t="s">
        <v>82</v>
      </c>
      <c r="T966" s="10" t="s">
        <v>82</v>
      </c>
      <c r="U966" s="10" t="s">
        <v>82</v>
      </c>
      <c r="V966" s="10" t="s">
        <v>82</v>
      </c>
      <c r="W966" s="10" t="s">
        <v>82</v>
      </c>
      <c r="X966" s="10" t="s">
        <v>82</v>
      </c>
      <c r="Y966" s="10" t="s">
        <v>82</v>
      </c>
      <c r="Z966" s="10" t="s">
        <v>82</v>
      </c>
      <c r="AA966" s="10" t="s">
        <v>82</v>
      </c>
      <c r="AB966" s="10" t="s">
        <v>82</v>
      </c>
      <c r="AC966" s="10" t="s">
        <v>82</v>
      </c>
      <c r="AD966" s="10" t="s">
        <v>82</v>
      </c>
      <c r="AE966" s="10" t="s">
        <v>82</v>
      </c>
      <c r="AF966" s="10" t="s">
        <v>82</v>
      </c>
      <c r="AG966" s="10" t="s">
        <v>82</v>
      </c>
      <c r="AH966" s="10" t="s">
        <v>82</v>
      </c>
      <c r="AI966" s="10" t="s">
        <v>82</v>
      </c>
      <c r="AJ966" s="10" t="s">
        <v>82</v>
      </c>
      <c r="AK966" s="10" t="s">
        <v>82</v>
      </c>
      <c r="AL966" s="10" t="s">
        <v>82</v>
      </c>
      <c r="AM966" s="10" t="s">
        <v>82</v>
      </c>
      <c r="AN966" s="10" t="s">
        <v>82</v>
      </c>
      <c r="AO966" s="10" t="s">
        <v>82</v>
      </c>
      <c r="AP966" s="10" t="s">
        <v>82</v>
      </c>
      <c r="AQ966" s="10" t="s">
        <v>82</v>
      </c>
      <c r="AR966" s="10" t="s">
        <v>82</v>
      </c>
      <c r="AS966" s="10" t="s">
        <v>82</v>
      </c>
      <c r="AT966" s="10" t="s">
        <v>82</v>
      </c>
      <c r="AU966" s="10" t="s">
        <v>82</v>
      </c>
      <c r="AV966" s="10" t="s">
        <v>82</v>
      </c>
      <c r="AW966" s="10" t="s">
        <v>82</v>
      </c>
      <c r="AX966" s="10" t="s">
        <v>82</v>
      </c>
      <c r="AY966" s="10" t="s">
        <v>82</v>
      </c>
      <c r="AZ966" s="10" t="s">
        <v>82</v>
      </c>
      <c r="BA966" s="10" t="s">
        <v>82</v>
      </c>
      <c r="BB966" s="10" t="s">
        <v>82</v>
      </c>
      <c r="BC966" s="10"/>
      <c r="BD966" s="15">
        <v>39715</v>
      </c>
      <c r="BE966" s="54" t="s">
        <v>69</v>
      </c>
      <c r="BF966" s="17" t="s">
        <v>540</v>
      </c>
      <c r="BG966" s="17" t="s">
        <v>540</v>
      </c>
      <c r="BH966" s="17" t="s">
        <v>540</v>
      </c>
      <c r="BI966" s="17" t="s">
        <v>540</v>
      </c>
      <c r="BJ966" s="17" t="s">
        <v>540</v>
      </c>
      <c r="BK966" s="17" t="s">
        <v>540</v>
      </c>
      <c r="BL966" s="17" t="s">
        <v>540</v>
      </c>
      <c r="BM966" s="17" t="s">
        <v>540</v>
      </c>
      <c r="BN966" s="17" t="s">
        <v>540</v>
      </c>
      <c r="BO966" s="17" t="s">
        <v>540</v>
      </c>
      <c r="BP966" s="17" t="s">
        <v>540</v>
      </c>
      <c r="BQ966" s="17" t="s">
        <v>540</v>
      </c>
      <c r="BR966" s="17" t="s">
        <v>540</v>
      </c>
      <c r="BS966" s="17" t="s">
        <v>540</v>
      </c>
      <c r="BT966" s="17" t="s">
        <v>540</v>
      </c>
      <c r="BU966" s="17" t="s">
        <v>540</v>
      </c>
      <c r="BV966" s="17" t="s">
        <v>540</v>
      </c>
      <c r="BW966" s="17" t="s">
        <v>540</v>
      </c>
      <c r="BX966" s="17" t="s">
        <v>540</v>
      </c>
      <c r="BY966" s="17" t="s">
        <v>540</v>
      </c>
      <c r="BZ966" s="17" t="s">
        <v>540</v>
      </c>
      <c r="CA966" s="17" t="s">
        <v>540</v>
      </c>
      <c r="CB966" s="17" t="s">
        <v>540</v>
      </c>
      <c r="CC966" s="17" t="s">
        <v>540</v>
      </c>
      <c r="CD966" s="17" t="s">
        <v>540</v>
      </c>
      <c r="CE966" s="17" t="s">
        <v>540</v>
      </c>
      <c r="CF966" s="17" t="s">
        <v>540</v>
      </c>
      <c r="CG966" s="17" t="s">
        <v>540</v>
      </c>
      <c r="CH966" s="17" t="s">
        <v>540</v>
      </c>
      <c r="CI966" s="17" t="s">
        <v>540</v>
      </c>
      <c r="CJ966" s="17" t="s">
        <v>540</v>
      </c>
      <c r="CK966" s="17" t="s">
        <v>540</v>
      </c>
      <c r="CL966" s="17" t="s">
        <v>540</v>
      </c>
      <c r="CM966" s="17" t="s">
        <v>540</v>
      </c>
      <c r="CN966" s="17" t="s">
        <v>540</v>
      </c>
      <c r="CO966" s="17" t="s">
        <v>540</v>
      </c>
      <c r="CP966" s="17" t="s">
        <v>540</v>
      </c>
      <c r="CQ966" s="473" t="s">
        <v>540</v>
      </c>
      <c r="CR966" s="17" t="s">
        <v>540</v>
      </c>
      <c r="CS966" s="17" t="s">
        <v>540</v>
      </c>
      <c r="CT966" s="17" t="s">
        <v>540</v>
      </c>
      <c r="CU966" s="17" t="s">
        <v>540</v>
      </c>
      <c r="CV966" s="17" t="s">
        <v>540</v>
      </c>
      <c r="CW966" s="17" t="s">
        <v>540</v>
      </c>
      <c r="EP966" s="48"/>
      <c r="EQ966" s="48"/>
      <c r="ER966" s="48"/>
      <c r="ES966" s="48"/>
      <c r="ET966" s="48"/>
      <c r="EU966" s="48"/>
      <c r="EV966" s="48"/>
      <c r="EW966" s="48"/>
      <c r="EX966" s="48"/>
      <c r="EY966" s="48"/>
      <c r="EZ966" s="48"/>
      <c r="FA966" s="48"/>
      <c r="FB966" s="48"/>
      <c r="FC966" s="48"/>
      <c r="FD966" s="48"/>
      <c r="FE966" s="48"/>
      <c r="FF966" s="48"/>
      <c r="FG966" s="48"/>
      <c r="FH966" s="48"/>
      <c r="FI966" s="48"/>
      <c r="FJ966" s="48"/>
      <c r="FK966" s="48"/>
      <c r="FL966" s="48"/>
      <c r="FM966" s="48"/>
      <c r="FN966" s="48"/>
      <c r="FO966" s="48"/>
      <c r="FP966" s="48"/>
      <c r="FQ966" s="48"/>
      <c r="FR966" s="48"/>
      <c r="FS966" s="48"/>
      <c r="FT966" s="48"/>
      <c r="FU966" s="48"/>
      <c r="FV966" s="48"/>
      <c r="FW966" s="48"/>
      <c r="FX966" s="48"/>
      <c r="FY966" s="48"/>
      <c r="FZ966" s="48"/>
      <c r="GA966" s="48"/>
      <c r="GB966" s="48"/>
      <c r="GC966" s="48"/>
      <c r="GD966" s="48"/>
      <c r="GE966" s="48"/>
      <c r="GF966" s="48"/>
      <c r="GG966" s="48"/>
      <c r="GH966" s="48"/>
      <c r="GI966" s="48"/>
      <c r="GJ966" s="48"/>
      <c r="GK966" s="48"/>
    </row>
    <row r="967" spans="1:193" s="7" customFormat="1" ht="20.45" customHeight="1" x14ac:dyDescent="0.2">
      <c r="A967" s="9" t="s">
        <v>123</v>
      </c>
      <c r="B967" s="54" t="s">
        <v>64</v>
      </c>
      <c r="C967" s="54">
        <v>1078</v>
      </c>
      <c r="D967" s="11" t="s">
        <v>71</v>
      </c>
      <c r="E967" s="9" t="s">
        <v>74</v>
      </c>
      <c r="F967" s="9"/>
      <c r="G967" s="9"/>
      <c r="H967" s="370">
        <v>41609</v>
      </c>
      <c r="I967" s="12" t="s">
        <v>538</v>
      </c>
      <c r="J967" s="12" t="s">
        <v>541</v>
      </c>
      <c r="K967" s="10" t="s">
        <v>67</v>
      </c>
      <c r="L967" s="10" t="s">
        <v>67</v>
      </c>
      <c r="M967" s="10" t="s">
        <v>67</v>
      </c>
      <c r="N967" s="10" t="s">
        <v>67</v>
      </c>
      <c r="O967" s="10" t="s">
        <v>67</v>
      </c>
      <c r="P967" s="10" t="s">
        <v>82</v>
      </c>
      <c r="Q967" s="10" t="s">
        <v>82</v>
      </c>
      <c r="R967" s="10" t="s">
        <v>82</v>
      </c>
      <c r="S967" s="10" t="s">
        <v>82</v>
      </c>
      <c r="T967" s="10" t="s">
        <v>82</v>
      </c>
      <c r="U967" s="10" t="s">
        <v>82</v>
      </c>
      <c r="V967" s="10" t="s">
        <v>82</v>
      </c>
      <c r="W967" s="10" t="s">
        <v>82</v>
      </c>
      <c r="X967" s="10" t="s">
        <v>82</v>
      </c>
      <c r="Y967" s="10" t="s">
        <v>82</v>
      </c>
      <c r="Z967" s="10" t="s">
        <v>82</v>
      </c>
      <c r="AA967" s="10" t="s">
        <v>82</v>
      </c>
      <c r="AB967" s="10" t="s">
        <v>82</v>
      </c>
      <c r="AC967" s="10" t="s">
        <v>82</v>
      </c>
      <c r="AD967" s="10" t="s">
        <v>82</v>
      </c>
      <c r="AE967" s="10" t="s">
        <v>82</v>
      </c>
      <c r="AF967" s="10" t="s">
        <v>82</v>
      </c>
      <c r="AG967" s="10" t="s">
        <v>82</v>
      </c>
      <c r="AH967" s="10" t="s">
        <v>82</v>
      </c>
      <c r="AI967" s="10" t="s">
        <v>82</v>
      </c>
      <c r="AJ967" s="10" t="s">
        <v>82</v>
      </c>
      <c r="AK967" s="10" t="s">
        <v>82</v>
      </c>
      <c r="AL967" s="10" t="s">
        <v>82</v>
      </c>
      <c r="AM967" s="10" t="s">
        <v>82</v>
      </c>
      <c r="AN967" s="10" t="s">
        <v>82</v>
      </c>
      <c r="AO967" s="10" t="s">
        <v>82</v>
      </c>
      <c r="AP967" s="10" t="s">
        <v>82</v>
      </c>
      <c r="AQ967" s="10" t="s">
        <v>82</v>
      </c>
      <c r="AR967" s="10" t="s">
        <v>82</v>
      </c>
      <c r="AS967" s="10" t="s">
        <v>82</v>
      </c>
      <c r="AT967" s="10" t="s">
        <v>82</v>
      </c>
      <c r="AU967" s="10" t="s">
        <v>82</v>
      </c>
      <c r="AV967" s="10" t="s">
        <v>82</v>
      </c>
      <c r="AW967" s="10" t="s">
        <v>82</v>
      </c>
      <c r="AX967" s="10" t="s">
        <v>82</v>
      </c>
      <c r="AY967" s="10" t="s">
        <v>82</v>
      </c>
      <c r="AZ967" s="10" t="s">
        <v>82</v>
      </c>
      <c r="BA967" s="10" t="s">
        <v>82</v>
      </c>
      <c r="BB967" s="10" t="s">
        <v>82</v>
      </c>
      <c r="BC967" s="10"/>
      <c r="BD967" s="15">
        <v>39715</v>
      </c>
      <c r="BE967" s="54" t="s">
        <v>69</v>
      </c>
      <c r="BF967" s="17" t="s">
        <v>540</v>
      </c>
      <c r="BG967" s="17" t="s">
        <v>540</v>
      </c>
      <c r="BH967" s="17" t="s">
        <v>540</v>
      </c>
      <c r="BI967" s="17" t="s">
        <v>540</v>
      </c>
      <c r="BJ967" s="17" t="s">
        <v>540</v>
      </c>
      <c r="BK967" s="17" t="s">
        <v>540</v>
      </c>
      <c r="BL967" s="17" t="s">
        <v>540</v>
      </c>
      <c r="BM967" s="17" t="s">
        <v>540</v>
      </c>
      <c r="BN967" s="17" t="s">
        <v>540</v>
      </c>
      <c r="BO967" s="17" t="s">
        <v>540</v>
      </c>
      <c r="BP967" s="17" t="s">
        <v>540</v>
      </c>
      <c r="BQ967" s="17" t="s">
        <v>540</v>
      </c>
      <c r="BR967" s="17" t="s">
        <v>540</v>
      </c>
      <c r="BS967" s="17" t="s">
        <v>540</v>
      </c>
      <c r="BT967" s="17" t="s">
        <v>540</v>
      </c>
      <c r="BU967" s="17" t="s">
        <v>540</v>
      </c>
      <c r="BV967" s="17" t="s">
        <v>540</v>
      </c>
      <c r="BW967" s="17" t="s">
        <v>540</v>
      </c>
      <c r="BX967" s="17" t="s">
        <v>540</v>
      </c>
      <c r="BY967" s="17" t="s">
        <v>540</v>
      </c>
      <c r="BZ967" s="17" t="s">
        <v>540</v>
      </c>
      <c r="CA967" s="17" t="s">
        <v>540</v>
      </c>
      <c r="CB967" s="17" t="s">
        <v>540</v>
      </c>
      <c r="CC967" s="17" t="s">
        <v>540</v>
      </c>
      <c r="CD967" s="17" t="s">
        <v>540</v>
      </c>
      <c r="CE967" s="17" t="s">
        <v>540</v>
      </c>
      <c r="CF967" s="17" t="s">
        <v>540</v>
      </c>
      <c r="CG967" s="17" t="s">
        <v>540</v>
      </c>
      <c r="CH967" s="17" t="s">
        <v>540</v>
      </c>
      <c r="CI967" s="17" t="s">
        <v>540</v>
      </c>
      <c r="CJ967" s="17" t="s">
        <v>540</v>
      </c>
      <c r="CK967" s="17" t="s">
        <v>540</v>
      </c>
      <c r="CL967" s="17" t="s">
        <v>540</v>
      </c>
      <c r="CM967" s="17" t="s">
        <v>540</v>
      </c>
      <c r="CN967" s="17" t="s">
        <v>540</v>
      </c>
      <c r="CO967" s="17" t="s">
        <v>540</v>
      </c>
      <c r="CP967" s="17" t="s">
        <v>540</v>
      </c>
      <c r="CQ967" s="473" t="s">
        <v>540</v>
      </c>
      <c r="CR967" s="17" t="s">
        <v>540</v>
      </c>
      <c r="CS967" s="17" t="s">
        <v>540</v>
      </c>
      <c r="CT967" s="17" t="s">
        <v>540</v>
      </c>
      <c r="CU967" s="17" t="s">
        <v>540</v>
      </c>
      <c r="CV967" s="17" t="s">
        <v>540</v>
      </c>
      <c r="CW967" s="17" t="s">
        <v>540</v>
      </c>
      <c r="EP967" s="48"/>
      <c r="EQ967" s="48"/>
      <c r="ER967" s="48"/>
      <c r="ES967" s="48"/>
      <c r="ET967" s="48"/>
      <c r="EU967" s="48"/>
      <c r="EV967" s="48"/>
      <c r="EW967" s="48"/>
      <c r="EX967" s="48"/>
      <c r="EY967" s="48"/>
      <c r="EZ967" s="48"/>
      <c r="FA967" s="48"/>
      <c r="FB967" s="48"/>
      <c r="FC967" s="48"/>
      <c r="FD967" s="48"/>
      <c r="FE967" s="48"/>
      <c r="FF967" s="48"/>
      <c r="FG967" s="48"/>
      <c r="FH967" s="48"/>
      <c r="FI967" s="48"/>
      <c r="FJ967" s="48"/>
      <c r="FK967" s="48"/>
      <c r="FL967" s="48"/>
      <c r="FM967" s="48"/>
      <c r="FN967" s="48"/>
      <c r="FO967" s="48"/>
      <c r="FP967" s="48"/>
      <c r="FQ967" s="48"/>
      <c r="FR967" s="48"/>
      <c r="FS967" s="48"/>
      <c r="FT967" s="48"/>
      <c r="FU967" s="48"/>
      <c r="FV967" s="48"/>
      <c r="FW967" s="48"/>
      <c r="FX967" s="48"/>
      <c r="FY967" s="48"/>
      <c r="FZ967" s="48"/>
      <c r="GA967" s="48"/>
      <c r="GB967" s="48"/>
      <c r="GC967" s="48"/>
      <c r="GD967" s="48"/>
      <c r="GE967" s="48"/>
      <c r="GF967" s="48"/>
      <c r="GG967" s="48"/>
      <c r="GH967" s="48"/>
      <c r="GI967" s="48"/>
      <c r="GJ967" s="48"/>
      <c r="GK967" s="48"/>
    </row>
    <row r="968" spans="1:193" s="7" customFormat="1" ht="90" x14ac:dyDescent="0.2">
      <c r="A968" s="9" t="s">
        <v>123</v>
      </c>
      <c r="B968" s="54" t="s">
        <v>64</v>
      </c>
      <c r="C968" s="54">
        <v>1075</v>
      </c>
      <c r="D968" s="11" t="s">
        <v>71</v>
      </c>
      <c r="E968" s="9" t="s">
        <v>74</v>
      </c>
      <c r="F968" s="9"/>
      <c r="G968" s="9"/>
      <c r="H968" s="370">
        <v>41609</v>
      </c>
      <c r="I968" s="12" t="s">
        <v>538</v>
      </c>
      <c r="J968" s="12" t="s">
        <v>542</v>
      </c>
      <c r="K968" s="10" t="s">
        <v>67</v>
      </c>
      <c r="L968" s="10" t="s">
        <v>67</v>
      </c>
      <c r="M968" s="10" t="s">
        <v>67</v>
      </c>
      <c r="N968" s="10" t="s">
        <v>67</v>
      </c>
      <c r="O968" s="10" t="s">
        <v>67</v>
      </c>
      <c r="P968" s="10" t="s">
        <v>67</v>
      </c>
      <c r="Q968" s="10" t="s">
        <v>82</v>
      </c>
      <c r="R968" s="10" t="s">
        <v>82</v>
      </c>
      <c r="S968" s="10" t="s">
        <v>82</v>
      </c>
      <c r="T968" s="10" t="s">
        <v>82</v>
      </c>
      <c r="U968" s="10" t="s">
        <v>82</v>
      </c>
      <c r="V968" s="10" t="s">
        <v>82</v>
      </c>
      <c r="W968" s="10" t="s">
        <v>82</v>
      </c>
      <c r="X968" s="10" t="s">
        <v>82</v>
      </c>
      <c r="Y968" s="10" t="s">
        <v>82</v>
      </c>
      <c r="Z968" s="10" t="s">
        <v>82</v>
      </c>
      <c r="AA968" s="10" t="s">
        <v>82</v>
      </c>
      <c r="AB968" s="10" t="s">
        <v>82</v>
      </c>
      <c r="AC968" s="10" t="s">
        <v>82</v>
      </c>
      <c r="AD968" s="10" t="s">
        <v>82</v>
      </c>
      <c r="AE968" s="10" t="s">
        <v>82</v>
      </c>
      <c r="AF968" s="10" t="s">
        <v>82</v>
      </c>
      <c r="AG968" s="10" t="s">
        <v>82</v>
      </c>
      <c r="AH968" s="10" t="s">
        <v>82</v>
      </c>
      <c r="AI968" s="10" t="s">
        <v>82</v>
      </c>
      <c r="AJ968" s="10" t="s">
        <v>82</v>
      </c>
      <c r="AK968" s="10" t="s">
        <v>82</v>
      </c>
      <c r="AL968" s="10" t="s">
        <v>82</v>
      </c>
      <c r="AM968" s="10" t="s">
        <v>82</v>
      </c>
      <c r="AN968" s="10" t="s">
        <v>82</v>
      </c>
      <c r="AO968" s="10" t="s">
        <v>82</v>
      </c>
      <c r="AP968" s="10" t="s">
        <v>82</v>
      </c>
      <c r="AQ968" s="10" t="s">
        <v>82</v>
      </c>
      <c r="AR968" s="10" t="s">
        <v>82</v>
      </c>
      <c r="AS968" s="10" t="s">
        <v>82</v>
      </c>
      <c r="AT968" s="10" t="s">
        <v>82</v>
      </c>
      <c r="AU968" s="10" t="s">
        <v>82</v>
      </c>
      <c r="AV968" s="10" t="s">
        <v>82</v>
      </c>
      <c r="AW968" s="10" t="s">
        <v>82</v>
      </c>
      <c r="AX968" s="10" t="s">
        <v>82</v>
      </c>
      <c r="AY968" s="10" t="s">
        <v>82</v>
      </c>
      <c r="AZ968" s="10" t="s">
        <v>82</v>
      </c>
      <c r="BA968" s="10" t="s">
        <v>82</v>
      </c>
      <c r="BB968" s="10" t="s">
        <v>82</v>
      </c>
      <c r="BC968" s="10"/>
      <c r="BD968" s="15">
        <v>39715</v>
      </c>
      <c r="BE968" s="54" t="s">
        <v>69</v>
      </c>
      <c r="BF968" s="17" t="s">
        <v>540</v>
      </c>
      <c r="BG968" s="17" t="s">
        <v>540</v>
      </c>
      <c r="BH968" s="17" t="s">
        <v>540</v>
      </c>
      <c r="BI968" s="17" t="s">
        <v>540</v>
      </c>
      <c r="BJ968" s="17" t="s">
        <v>540</v>
      </c>
      <c r="BK968" s="17" t="s">
        <v>543</v>
      </c>
      <c r="BL968" s="17" t="s">
        <v>543</v>
      </c>
      <c r="BM968" s="17" t="s">
        <v>543</v>
      </c>
      <c r="BN968" s="17" t="s">
        <v>543</v>
      </c>
      <c r="BO968" s="17" t="s">
        <v>543</v>
      </c>
      <c r="BP968" s="17" t="s">
        <v>543</v>
      </c>
      <c r="BQ968" s="17" t="s">
        <v>543</v>
      </c>
      <c r="BR968" s="17" t="s">
        <v>543</v>
      </c>
      <c r="BS968" s="17" t="s">
        <v>543</v>
      </c>
      <c r="BT968" s="17" t="s">
        <v>543</v>
      </c>
      <c r="BU968" s="17" t="s">
        <v>543</v>
      </c>
      <c r="BV968" s="17" t="s">
        <v>543</v>
      </c>
      <c r="BW968" s="17" t="s">
        <v>543</v>
      </c>
      <c r="BX968" s="17" t="s">
        <v>543</v>
      </c>
      <c r="BY968" s="17" t="s">
        <v>543</v>
      </c>
      <c r="BZ968" s="17" t="s">
        <v>543</v>
      </c>
      <c r="CA968" s="17" t="s">
        <v>543</v>
      </c>
      <c r="CB968" s="17" t="s">
        <v>543</v>
      </c>
      <c r="CC968" s="17" t="s">
        <v>543</v>
      </c>
      <c r="CD968" s="17" t="s">
        <v>543</v>
      </c>
      <c r="CE968" s="17" t="s">
        <v>543</v>
      </c>
      <c r="CF968" s="17" t="s">
        <v>543</v>
      </c>
      <c r="CG968" s="17" t="s">
        <v>543</v>
      </c>
      <c r="CH968" s="17" t="s">
        <v>543</v>
      </c>
      <c r="CI968" s="17" t="s">
        <v>543</v>
      </c>
      <c r="CJ968" s="17" t="s">
        <v>543</v>
      </c>
      <c r="CK968" s="17" t="s">
        <v>543</v>
      </c>
      <c r="CL968" s="17" t="s">
        <v>543</v>
      </c>
      <c r="CM968" s="17" t="s">
        <v>543</v>
      </c>
      <c r="CN968" s="17" t="s">
        <v>543</v>
      </c>
      <c r="CO968" s="17" t="s">
        <v>543</v>
      </c>
      <c r="CP968" s="17" t="s">
        <v>543</v>
      </c>
      <c r="CQ968" s="473" t="s">
        <v>543</v>
      </c>
      <c r="CR968" s="17" t="s">
        <v>543</v>
      </c>
      <c r="CS968" s="17" t="s">
        <v>543</v>
      </c>
      <c r="CT968" s="17" t="s">
        <v>543</v>
      </c>
      <c r="CU968" s="17" t="s">
        <v>543</v>
      </c>
      <c r="CV968" s="17" t="s">
        <v>543</v>
      </c>
      <c r="CW968" s="17" t="s">
        <v>543</v>
      </c>
      <c r="EP968" s="48"/>
      <c r="EQ968" s="48"/>
      <c r="ER968" s="48"/>
      <c r="ES968" s="48"/>
      <c r="ET968" s="48"/>
      <c r="EU968" s="48"/>
      <c r="EV968" s="48"/>
      <c r="EW968" s="48"/>
      <c r="EX968" s="48"/>
      <c r="EY968" s="48"/>
      <c r="EZ968" s="48"/>
      <c r="FA968" s="48"/>
      <c r="FB968" s="48"/>
      <c r="FC968" s="48"/>
      <c r="FD968" s="48"/>
      <c r="FE968" s="48"/>
      <c r="FF968" s="48"/>
      <c r="FG968" s="48"/>
      <c r="FH968" s="48"/>
      <c r="FI968" s="48"/>
      <c r="FJ968" s="48"/>
      <c r="FK968" s="48"/>
      <c r="FL968" s="48"/>
      <c r="FM968" s="48"/>
      <c r="FN968" s="48"/>
      <c r="FO968" s="48"/>
      <c r="FP968" s="48"/>
      <c r="FQ968" s="48"/>
      <c r="FR968" s="48"/>
      <c r="FS968" s="48"/>
      <c r="FT968" s="48"/>
      <c r="FU968" s="48"/>
      <c r="FV968" s="48"/>
      <c r="FW968" s="48"/>
      <c r="FX968" s="48"/>
      <c r="FY968" s="48"/>
      <c r="FZ968" s="48"/>
      <c r="GA968" s="48"/>
      <c r="GB968" s="48"/>
      <c r="GC968" s="48"/>
      <c r="GD968" s="48"/>
      <c r="GE968" s="48"/>
      <c r="GF968" s="48"/>
      <c r="GG968" s="48"/>
      <c r="GH968" s="48"/>
      <c r="GI968" s="48"/>
      <c r="GJ968" s="48"/>
      <c r="GK968" s="48"/>
    </row>
    <row r="969" spans="1:193" s="7" customFormat="1" ht="33.75" x14ac:dyDescent="0.2">
      <c r="A969" s="10" t="s">
        <v>127</v>
      </c>
      <c r="B969" s="54" t="s">
        <v>128</v>
      </c>
      <c r="C969" s="54">
        <v>1062</v>
      </c>
      <c r="D969" s="11" t="s">
        <v>71</v>
      </c>
      <c r="E969" s="10" t="s">
        <v>137</v>
      </c>
      <c r="F969" s="10"/>
      <c r="G969" s="10"/>
      <c r="H969" s="370">
        <v>40695</v>
      </c>
      <c r="I969" s="12" t="s">
        <v>544</v>
      </c>
      <c r="J969" s="12" t="s">
        <v>545</v>
      </c>
      <c r="K969" s="10" t="s">
        <v>67</v>
      </c>
      <c r="L969" s="10" t="s">
        <v>82</v>
      </c>
      <c r="M969" s="10" t="s">
        <v>82</v>
      </c>
      <c r="N969" s="10" t="s">
        <v>82</v>
      </c>
      <c r="O969" s="10" t="s">
        <v>82</v>
      </c>
      <c r="P969" s="10" t="s">
        <v>82</v>
      </c>
      <c r="Q969" s="10" t="s">
        <v>82</v>
      </c>
      <c r="R969" s="10" t="s">
        <v>82</v>
      </c>
      <c r="S969" s="10" t="s">
        <v>82</v>
      </c>
      <c r="T969" s="10" t="s">
        <v>82</v>
      </c>
      <c r="U969" s="10" t="s">
        <v>82</v>
      </c>
      <c r="V969" s="10" t="s">
        <v>82</v>
      </c>
      <c r="W969" s="10" t="s">
        <v>82</v>
      </c>
      <c r="X969" s="10" t="s">
        <v>82</v>
      </c>
      <c r="Y969" s="10" t="s">
        <v>82</v>
      </c>
      <c r="Z969" s="10" t="s">
        <v>82</v>
      </c>
      <c r="AA969" s="10" t="s">
        <v>82</v>
      </c>
      <c r="AB969" s="10" t="s">
        <v>82</v>
      </c>
      <c r="AC969" s="10" t="s">
        <v>82</v>
      </c>
      <c r="AD969" s="10" t="s">
        <v>82</v>
      </c>
      <c r="AE969" s="10" t="s">
        <v>82</v>
      </c>
      <c r="AF969" s="10" t="s">
        <v>82</v>
      </c>
      <c r="AG969" s="10" t="s">
        <v>82</v>
      </c>
      <c r="AH969" s="10" t="s">
        <v>82</v>
      </c>
      <c r="AI969" s="10" t="s">
        <v>82</v>
      </c>
      <c r="AJ969" s="10" t="s">
        <v>82</v>
      </c>
      <c r="AK969" s="10" t="s">
        <v>82</v>
      </c>
      <c r="AL969" s="10" t="s">
        <v>82</v>
      </c>
      <c r="AM969" s="10" t="s">
        <v>82</v>
      </c>
      <c r="AN969" s="10" t="s">
        <v>82</v>
      </c>
      <c r="AO969" s="10" t="s">
        <v>82</v>
      </c>
      <c r="AP969" s="10" t="s">
        <v>82</v>
      </c>
      <c r="AQ969" s="10" t="s">
        <v>82</v>
      </c>
      <c r="AR969" s="10" t="s">
        <v>82</v>
      </c>
      <c r="AS969" s="10" t="s">
        <v>82</v>
      </c>
      <c r="AT969" s="10" t="s">
        <v>82</v>
      </c>
      <c r="AU969" s="10" t="s">
        <v>82</v>
      </c>
      <c r="AV969" s="10" t="s">
        <v>82</v>
      </c>
      <c r="AW969" s="10" t="s">
        <v>82</v>
      </c>
      <c r="AX969" s="10" t="s">
        <v>82</v>
      </c>
      <c r="AY969" s="10" t="s">
        <v>82</v>
      </c>
      <c r="AZ969" s="10" t="s">
        <v>82</v>
      </c>
      <c r="BA969" s="10" t="s">
        <v>82</v>
      </c>
      <c r="BB969" s="10" t="s">
        <v>82</v>
      </c>
      <c r="BC969" s="10"/>
      <c r="BD969" s="15">
        <v>39637</v>
      </c>
      <c r="BE969" s="54" t="s">
        <v>68</v>
      </c>
      <c r="BF969" s="32" t="s">
        <v>68</v>
      </c>
      <c r="BG969" s="32" t="s">
        <v>68</v>
      </c>
      <c r="BH969" s="32" t="s">
        <v>68</v>
      </c>
      <c r="BI969" s="32" t="s">
        <v>68</v>
      </c>
      <c r="BJ969" s="32" t="s">
        <v>68</v>
      </c>
      <c r="BK969" s="32" t="s">
        <v>68</v>
      </c>
      <c r="BL969" s="32" t="s">
        <v>68</v>
      </c>
      <c r="BM969" s="32" t="s">
        <v>68</v>
      </c>
      <c r="BN969" s="32" t="s">
        <v>68</v>
      </c>
      <c r="BO969" s="32" t="s">
        <v>68</v>
      </c>
      <c r="BP969" s="32" t="s">
        <v>68</v>
      </c>
      <c r="BQ969" s="32" t="s">
        <v>68</v>
      </c>
      <c r="BR969" s="32" t="s">
        <v>68</v>
      </c>
      <c r="BS969" s="32" t="s">
        <v>68</v>
      </c>
      <c r="BT969" s="32" t="s">
        <v>68</v>
      </c>
      <c r="BU969" s="32" t="s">
        <v>68</v>
      </c>
      <c r="BV969" s="32" t="s">
        <v>68</v>
      </c>
      <c r="BW969" s="32" t="s">
        <v>68</v>
      </c>
      <c r="BX969" s="32" t="s">
        <v>68</v>
      </c>
      <c r="BY969" s="32" t="s">
        <v>68</v>
      </c>
      <c r="BZ969" s="32" t="s">
        <v>68</v>
      </c>
      <c r="CA969" s="32" t="s">
        <v>68</v>
      </c>
      <c r="CB969" s="32" t="s">
        <v>68</v>
      </c>
      <c r="CC969" s="32" t="s">
        <v>68</v>
      </c>
      <c r="CD969" s="32" t="s">
        <v>68</v>
      </c>
      <c r="CE969" s="32" t="s">
        <v>68</v>
      </c>
      <c r="CF969" s="32" t="s">
        <v>68</v>
      </c>
      <c r="CG969" s="32" t="s">
        <v>68</v>
      </c>
      <c r="CH969" s="32" t="s">
        <v>68</v>
      </c>
      <c r="CI969" s="32" t="s">
        <v>68</v>
      </c>
      <c r="CJ969" s="32" t="s">
        <v>68</v>
      </c>
      <c r="CK969" s="32" t="s">
        <v>68</v>
      </c>
      <c r="CL969" s="32" t="s">
        <v>68</v>
      </c>
      <c r="CM969" s="32" t="s">
        <v>68</v>
      </c>
      <c r="CN969" s="32" t="s">
        <v>68</v>
      </c>
      <c r="CO969" s="32" t="s">
        <v>68</v>
      </c>
      <c r="CP969" s="32" t="s">
        <v>68</v>
      </c>
      <c r="CQ969" s="472" t="s">
        <v>68</v>
      </c>
      <c r="CR969" s="32" t="s">
        <v>68</v>
      </c>
      <c r="CS969" s="32" t="s">
        <v>68</v>
      </c>
      <c r="CT969" s="32" t="s">
        <v>68</v>
      </c>
      <c r="CU969" s="32" t="s">
        <v>68</v>
      </c>
      <c r="CV969" s="32" t="s">
        <v>68</v>
      </c>
      <c r="CW969" s="32" t="s">
        <v>68</v>
      </c>
      <c r="EP969" s="48"/>
      <c r="EQ969" s="48"/>
      <c r="ER969" s="48"/>
      <c r="ES969" s="48"/>
      <c r="ET969" s="48"/>
      <c r="EU969" s="48"/>
      <c r="EV969" s="48"/>
      <c r="EW969" s="48"/>
      <c r="EX969" s="48"/>
      <c r="EY969" s="48"/>
      <c r="EZ969" s="48"/>
      <c r="FA969" s="48"/>
      <c r="FB969" s="48"/>
      <c r="FC969" s="48"/>
      <c r="FD969" s="48"/>
      <c r="FE969" s="48"/>
      <c r="FF969" s="48"/>
      <c r="FG969" s="48"/>
      <c r="FH969" s="48"/>
      <c r="FI969" s="48"/>
      <c r="FJ969" s="48"/>
      <c r="FK969" s="48"/>
      <c r="FL969" s="48"/>
      <c r="FM969" s="48"/>
      <c r="FN969" s="48"/>
      <c r="FO969" s="48"/>
      <c r="FP969" s="48"/>
      <c r="FQ969" s="48"/>
      <c r="FR969" s="48"/>
      <c r="FS969" s="48"/>
      <c r="FT969" s="48"/>
      <c r="FU969" s="48"/>
      <c r="FV969" s="48"/>
      <c r="FW969" s="48"/>
      <c r="FX969" s="48"/>
      <c r="FY969" s="48"/>
      <c r="FZ969" s="48"/>
      <c r="GA969" s="48"/>
      <c r="GB969" s="48"/>
      <c r="GC969" s="48"/>
      <c r="GD969" s="48"/>
      <c r="GE969" s="48"/>
      <c r="GF969" s="48"/>
      <c r="GG969" s="48"/>
      <c r="GH969" s="48"/>
      <c r="GI969" s="48"/>
      <c r="GJ969" s="48"/>
      <c r="GK969" s="48"/>
    </row>
    <row r="970" spans="1:193" s="7" customFormat="1" ht="56.25" x14ac:dyDescent="0.2">
      <c r="A970" s="10" t="s">
        <v>127</v>
      </c>
      <c r="B970" s="54" t="s">
        <v>128</v>
      </c>
      <c r="C970" s="54">
        <v>1061</v>
      </c>
      <c r="D970" s="11" t="s">
        <v>71</v>
      </c>
      <c r="E970" s="10" t="s">
        <v>137</v>
      </c>
      <c r="F970" s="10"/>
      <c r="G970" s="10"/>
      <c r="H970" s="370">
        <v>40695</v>
      </c>
      <c r="I970" s="12" t="s">
        <v>544</v>
      </c>
      <c r="J970" s="12" t="s">
        <v>546</v>
      </c>
      <c r="K970" s="10" t="s">
        <v>67</v>
      </c>
      <c r="L970" s="10" t="s">
        <v>82</v>
      </c>
      <c r="M970" s="10" t="s">
        <v>82</v>
      </c>
      <c r="N970" s="10" t="s">
        <v>82</v>
      </c>
      <c r="O970" s="10" t="s">
        <v>82</v>
      </c>
      <c r="P970" s="10" t="s">
        <v>82</v>
      </c>
      <c r="Q970" s="10" t="s">
        <v>82</v>
      </c>
      <c r="R970" s="10" t="s">
        <v>82</v>
      </c>
      <c r="S970" s="10" t="s">
        <v>82</v>
      </c>
      <c r="T970" s="10" t="s">
        <v>82</v>
      </c>
      <c r="U970" s="10" t="s">
        <v>82</v>
      </c>
      <c r="V970" s="10" t="s">
        <v>82</v>
      </c>
      <c r="W970" s="10" t="s">
        <v>82</v>
      </c>
      <c r="X970" s="10" t="s">
        <v>82</v>
      </c>
      <c r="Y970" s="10" t="s">
        <v>82</v>
      </c>
      <c r="Z970" s="10" t="s">
        <v>82</v>
      </c>
      <c r="AA970" s="10" t="s">
        <v>82</v>
      </c>
      <c r="AB970" s="10" t="s">
        <v>82</v>
      </c>
      <c r="AC970" s="10" t="s">
        <v>82</v>
      </c>
      <c r="AD970" s="10" t="s">
        <v>82</v>
      </c>
      <c r="AE970" s="10" t="s">
        <v>82</v>
      </c>
      <c r="AF970" s="10" t="s">
        <v>82</v>
      </c>
      <c r="AG970" s="10" t="s">
        <v>82</v>
      </c>
      <c r="AH970" s="10" t="s">
        <v>82</v>
      </c>
      <c r="AI970" s="10" t="s">
        <v>82</v>
      </c>
      <c r="AJ970" s="10" t="s">
        <v>82</v>
      </c>
      <c r="AK970" s="10" t="s">
        <v>82</v>
      </c>
      <c r="AL970" s="10" t="s">
        <v>82</v>
      </c>
      <c r="AM970" s="10" t="s">
        <v>82</v>
      </c>
      <c r="AN970" s="10" t="s">
        <v>82</v>
      </c>
      <c r="AO970" s="10" t="s">
        <v>82</v>
      </c>
      <c r="AP970" s="10" t="s">
        <v>82</v>
      </c>
      <c r="AQ970" s="10" t="s">
        <v>82</v>
      </c>
      <c r="AR970" s="10" t="s">
        <v>82</v>
      </c>
      <c r="AS970" s="10" t="s">
        <v>82</v>
      </c>
      <c r="AT970" s="10" t="s">
        <v>82</v>
      </c>
      <c r="AU970" s="10" t="s">
        <v>82</v>
      </c>
      <c r="AV970" s="10" t="s">
        <v>82</v>
      </c>
      <c r="AW970" s="10" t="s">
        <v>82</v>
      </c>
      <c r="AX970" s="10" t="s">
        <v>82</v>
      </c>
      <c r="AY970" s="10" t="s">
        <v>82</v>
      </c>
      <c r="AZ970" s="10" t="s">
        <v>82</v>
      </c>
      <c r="BA970" s="10" t="s">
        <v>82</v>
      </c>
      <c r="BB970" s="10" t="s">
        <v>82</v>
      </c>
      <c r="BC970" s="10"/>
      <c r="BD970" s="15">
        <v>39637</v>
      </c>
      <c r="BE970" s="54" t="s">
        <v>68</v>
      </c>
      <c r="BF970" s="32" t="s">
        <v>68</v>
      </c>
      <c r="BG970" s="32" t="s">
        <v>68</v>
      </c>
      <c r="BH970" s="32" t="s">
        <v>68</v>
      </c>
      <c r="BI970" s="32" t="s">
        <v>68</v>
      </c>
      <c r="BJ970" s="32" t="s">
        <v>68</v>
      </c>
      <c r="BK970" s="32" t="s">
        <v>68</v>
      </c>
      <c r="BL970" s="32" t="s">
        <v>68</v>
      </c>
      <c r="BM970" s="32" t="s">
        <v>68</v>
      </c>
      <c r="BN970" s="32" t="s">
        <v>68</v>
      </c>
      <c r="BO970" s="32" t="s">
        <v>68</v>
      </c>
      <c r="BP970" s="32" t="s">
        <v>68</v>
      </c>
      <c r="BQ970" s="32" t="s">
        <v>68</v>
      </c>
      <c r="BR970" s="32" t="s">
        <v>68</v>
      </c>
      <c r="BS970" s="32" t="s">
        <v>68</v>
      </c>
      <c r="BT970" s="32" t="s">
        <v>68</v>
      </c>
      <c r="BU970" s="32" t="s">
        <v>68</v>
      </c>
      <c r="BV970" s="32" t="s">
        <v>68</v>
      </c>
      <c r="BW970" s="32" t="s">
        <v>68</v>
      </c>
      <c r="BX970" s="32" t="s">
        <v>68</v>
      </c>
      <c r="BY970" s="32" t="s">
        <v>68</v>
      </c>
      <c r="BZ970" s="32" t="s">
        <v>68</v>
      </c>
      <c r="CA970" s="32" t="s">
        <v>68</v>
      </c>
      <c r="CB970" s="32" t="s">
        <v>68</v>
      </c>
      <c r="CC970" s="32" t="s">
        <v>68</v>
      </c>
      <c r="CD970" s="32" t="s">
        <v>68</v>
      </c>
      <c r="CE970" s="32" t="s">
        <v>68</v>
      </c>
      <c r="CF970" s="32" t="s">
        <v>68</v>
      </c>
      <c r="CG970" s="32" t="s">
        <v>68</v>
      </c>
      <c r="CH970" s="32" t="s">
        <v>68</v>
      </c>
      <c r="CI970" s="32" t="s">
        <v>68</v>
      </c>
      <c r="CJ970" s="32" t="s">
        <v>68</v>
      </c>
      <c r="CK970" s="32" t="s">
        <v>68</v>
      </c>
      <c r="CL970" s="32" t="s">
        <v>68</v>
      </c>
      <c r="CM970" s="32" t="s">
        <v>68</v>
      </c>
      <c r="CN970" s="32" t="s">
        <v>68</v>
      </c>
      <c r="CO970" s="32" t="s">
        <v>68</v>
      </c>
      <c r="CP970" s="32" t="s">
        <v>68</v>
      </c>
      <c r="CQ970" s="472" t="s">
        <v>68</v>
      </c>
      <c r="CR970" s="32" t="s">
        <v>68</v>
      </c>
      <c r="CS970" s="32" t="s">
        <v>68</v>
      </c>
      <c r="CT970" s="32" t="s">
        <v>68</v>
      </c>
      <c r="CU970" s="32" t="s">
        <v>68</v>
      </c>
      <c r="CV970" s="32" t="s">
        <v>68</v>
      </c>
      <c r="CW970" s="32" t="s">
        <v>68</v>
      </c>
      <c r="EP970" s="48"/>
      <c r="EQ970" s="48"/>
      <c r="ER970" s="48"/>
      <c r="ES970" s="48"/>
      <c r="ET970" s="48"/>
      <c r="EU970" s="48"/>
      <c r="EV970" s="48"/>
      <c r="EW970" s="48"/>
      <c r="EX970" s="48"/>
      <c r="EY970" s="48"/>
      <c r="EZ970" s="48"/>
      <c r="FA970" s="48"/>
      <c r="FB970" s="48"/>
      <c r="FC970" s="48"/>
      <c r="FD970" s="48"/>
      <c r="FE970" s="48"/>
      <c r="FF970" s="48"/>
      <c r="FG970" s="48"/>
      <c r="FH970" s="48"/>
      <c r="FI970" s="48"/>
      <c r="FJ970" s="48"/>
      <c r="FK970" s="48"/>
      <c r="FL970" s="48"/>
      <c r="FM970" s="48"/>
      <c r="FN970" s="48"/>
      <c r="FO970" s="48"/>
      <c r="FP970" s="48"/>
      <c r="FQ970" s="48"/>
      <c r="FR970" s="48"/>
      <c r="FS970" s="48"/>
      <c r="FT970" s="48"/>
      <c r="FU970" s="48"/>
      <c r="FV970" s="48"/>
      <c r="FW970" s="48"/>
      <c r="FX970" s="48"/>
      <c r="FY970" s="48"/>
      <c r="FZ970" s="48"/>
      <c r="GA970" s="48"/>
      <c r="GB970" s="48"/>
      <c r="GC970" s="48"/>
      <c r="GD970" s="48"/>
      <c r="GE970" s="48"/>
      <c r="GF970" s="48"/>
      <c r="GG970" s="48"/>
      <c r="GH970" s="48"/>
      <c r="GI970" s="48"/>
      <c r="GJ970" s="48"/>
      <c r="GK970" s="48"/>
    </row>
    <row r="971" spans="1:193" s="7" customFormat="1" ht="33.75" x14ac:dyDescent="0.2">
      <c r="A971" s="10" t="s">
        <v>127</v>
      </c>
      <c r="B971" s="54" t="s">
        <v>128</v>
      </c>
      <c r="C971" s="54">
        <v>1060</v>
      </c>
      <c r="D971" s="11" t="s">
        <v>71</v>
      </c>
      <c r="E971" s="10" t="s">
        <v>137</v>
      </c>
      <c r="F971" s="10"/>
      <c r="G971" s="10"/>
      <c r="H971" s="370">
        <v>40695</v>
      </c>
      <c r="I971" s="12" t="s">
        <v>544</v>
      </c>
      <c r="J971" s="12" t="s">
        <v>547</v>
      </c>
      <c r="K971" s="10" t="s">
        <v>67</v>
      </c>
      <c r="L971" s="10" t="s">
        <v>82</v>
      </c>
      <c r="M971" s="10" t="s">
        <v>82</v>
      </c>
      <c r="N971" s="10" t="s">
        <v>82</v>
      </c>
      <c r="O971" s="10" t="s">
        <v>82</v>
      </c>
      <c r="P971" s="10" t="s">
        <v>82</v>
      </c>
      <c r="Q971" s="10" t="s">
        <v>82</v>
      </c>
      <c r="R971" s="10" t="s">
        <v>82</v>
      </c>
      <c r="S971" s="10" t="s">
        <v>82</v>
      </c>
      <c r="T971" s="10" t="s">
        <v>82</v>
      </c>
      <c r="U971" s="10" t="s">
        <v>82</v>
      </c>
      <c r="V971" s="10" t="s">
        <v>82</v>
      </c>
      <c r="W971" s="10" t="s">
        <v>82</v>
      </c>
      <c r="X971" s="10" t="s">
        <v>82</v>
      </c>
      <c r="Y971" s="10" t="s">
        <v>82</v>
      </c>
      <c r="Z971" s="10" t="s">
        <v>82</v>
      </c>
      <c r="AA971" s="10" t="s">
        <v>82</v>
      </c>
      <c r="AB971" s="10" t="s">
        <v>82</v>
      </c>
      <c r="AC971" s="10" t="s">
        <v>82</v>
      </c>
      <c r="AD971" s="10" t="s">
        <v>82</v>
      </c>
      <c r="AE971" s="10" t="s">
        <v>82</v>
      </c>
      <c r="AF971" s="10" t="s">
        <v>82</v>
      </c>
      <c r="AG971" s="10" t="s">
        <v>82</v>
      </c>
      <c r="AH971" s="10" t="s">
        <v>82</v>
      </c>
      <c r="AI971" s="10" t="s">
        <v>82</v>
      </c>
      <c r="AJ971" s="10" t="s">
        <v>82</v>
      </c>
      <c r="AK971" s="10" t="s">
        <v>82</v>
      </c>
      <c r="AL971" s="10" t="s">
        <v>82</v>
      </c>
      <c r="AM971" s="10" t="s">
        <v>82</v>
      </c>
      <c r="AN971" s="10" t="s">
        <v>82</v>
      </c>
      <c r="AO971" s="10" t="s">
        <v>82</v>
      </c>
      <c r="AP971" s="10" t="s">
        <v>82</v>
      </c>
      <c r="AQ971" s="10" t="s">
        <v>82</v>
      </c>
      <c r="AR971" s="10" t="s">
        <v>82</v>
      </c>
      <c r="AS971" s="10" t="s">
        <v>82</v>
      </c>
      <c r="AT971" s="10" t="s">
        <v>82</v>
      </c>
      <c r="AU971" s="10" t="s">
        <v>82</v>
      </c>
      <c r="AV971" s="10" t="s">
        <v>82</v>
      </c>
      <c r="AW971" s="10" t="s">
        <v>82</v>
      </c>
      <c r="AX971" s="10" t="s">
        <v>82</v>
      </c>
      <c r="AY971" s="10" t="s">
        <v>82</v>
      </c>
      <c r="AZ971" s="10" t="s">
        <v>82</v>
      </c>
      <c r="BA971" s="10" t="s">
        <v>82</v>
      </c>
      <c r="BB971" s="10" t="s">
        <v>82</v>
      </c>
      <c r="BC971" s="10"/>
      <c r="BD971" s="15">
        <v>39637</v>
      </c>
      <c r="BE971" s="54" t="s">
        <v>68</v>
      </c>
      <c r="BF971" s="32" t="s">
        <v>68</v>
      </c>
      <c r="BG971" s="32" t="s">
        <v>68</v>
      </c>
      <c r="BH971" s="32" t="s">
        <v>68</v>
      </c>
      <c r="BI971" s="32" t="s">
        <v>68</v>
      </c>
      <c r="BJ971" s="32" t="s">
        <v>68</v>
      </c>
      <c r="BK971" s="32" t="s">
        <v>68</v>
      </c>
      <c r="BL971" s="32" t="s">
        <v>68</v>
      </c>
      <c r="BM971" s="32" t="s">
        <v>68</v>
      </c>
      <c r="BN971" s="32" t="s">
        <v>68</v>
      </c>
      <c r="BO971" s="32" t="s">
        <v>68</v>
      </c>
      <c r="BP971" s="32" t="s">
        <v>68</v>
      </c>
      <c r="BQ971" s="32" t="s">
        <v>68</v>
      </c>
      <c r="BR971" s="32" t="s">
        <v>68</v>
      </c>
      <c r="BS971" s="32" t="s">
        <v>68</v>
      </c>
      <c r="BT971" s="32" t="s">
        <v>68</v>
      </c>
      <c r="BU971" s="32" t="s">
        <v>68</v>
      </c>
      <c r="BV971" s="32" t="s">
        <v>68</v>
      </c>
      <c r="BW971" s="32" t="s">
        <v>68</v>
      </c>
      <c r="BX971" s="32" t="s">
        <v>68</v>
      </c>
      <c r="BY971" s="32" t="s">
        <v>68</v>
      </c>
      <c r="BZ971" s="32" t="s">
        <v>68</v>
      </c>
      <c r="CA971" s="32" t="s">
        <v>68</v>
      </c>
      <c r="CB971" s="32" t="s">
        <v>68</v>
      </c>
      <c r="CC971" s="32" t="s">
        <v>68</v>
      </c>
      <c r="CD971" s="32" t="s">
        <v>68</v>
      </c>
      <c r="CE971" s="32" t="s">
        <v>68</v>
      </c>
      <c r="CF971" s="32" t="s">
        <v>68</v>
      </c>
      <c r="CG971" s="32" t="s">
        <v>68</v>
      </c>
      <c r="CH971" s="32" t="s">
        <v>68</v>
      </c>
      <c r="CI971" s="32" t="s">
        <v>68</v>
      </c>
      <c r="CJ971" s="32" t="s">
        <v>68</v>
      </c>
      <c r="CK971" s="32" t="s">
        <v>68</v>
      </c>
      <c r="CL971" s="32" t="s">
        <v>68</v>
      </c>
      <c r="CM971" s="32" t="s">
        <v>68</v>
      </c>
      <c r="CN971" s="32" t="s">
        <v>68</v>
      </c>
      <c r="CO971" s="32" t="s">
        <v>68</v>
      </c>
      <c r="CP971" s="32" t="s">
        <v>68</v>
      </c>
      <c r="CQ971" s="472" t="s">
        <v>68</v>
      </c>
      <c r="CR971" s="32" t="s">
        <v>68</v>
      </c>
      <c r="CS971" s="32" t="s">
        <v>68</v>
      </c>
      <c r="CT971" s="32" t="s">
        <v>68</v>
      </c>
      <c r="CU971" s="32" t="s">
        <v>68</v>
      </c>
      <c r="CV971" s="32" t="s">
        <v>68</v>
      </c>
      <c r="CW971" s="32" t="s">
        <v>68</v>
      </c>
      <c r="EP971" s="48"/>
      <c r="EQ971" s="48"/>
      <c r="ER971" s="48"/>
      <c r="ES971" s="48"/>
      <c r="ET971" s="48"/>
      <c r="EU971" s="48"/>
      <c r="EV971" s="48"/>
      <c r="EW971" s="48"/>
      <c r="EX971" s="48"/>
      <c r="EY971" s="48"/>
      <c r="EZ971" s="48"/>
      <c r="FA971" s="48"/>
      <c r="FB971" s="48"/>
      <c r="FC971" s="48"/>
      <c r="FD971" s="48"/>
      <c r="FE971" s="48"/>
      <c r="FF971" s="48"/>
      <c r="FG971" s="48"/>
      <c r="FH971" s="48"/>
      <c r="FI971" s="48"/>
      <c r="FJ971" s="48"/>
      <c r="FK971" s="48"/>
      <c r="FL971" s="48"/>
      <c r="FM971" s="48"/>
      <c r="FN971" s="48"/>
      <c r="FO971" s="48"/>
      <c r="FP971" s="48"/>
      <c r="FQ971" s="48"/>
      <c r="FR971" s="48"/>
      <c r="FS971" s="48"/>
      <c r="FT971" s="48"/>
      <c r="FU971" s="48"/>
      <c r="FV971" s="48"/>
      <c r="FW971" s="48"/>
      <c r="FX971" s="48"/>
      <c r="FY971" s="48"/>
      <c r="FZ971" s="48"/>
      <c r="GA971" s="48"/>
      <c r="GB971" s="48"/>
      <c r="GC971" s="48"/>
      <c r="GD971" s="48"/>
      <c r="GE971" s="48"/>
      <c r="GF971" s="48"/>
      <c r="GG971" s="48"/>
      <c r="GH971" s="48"/>
      <c r="GI971" s="48"/>
      <c r="GJ971" s="48"/>
      <c r="GK971" s="48"/>
    </row>
    <row r="972" spans="1:193" s="7" customFormat="1" ht="33.75" x14ac:dyDescent="0.2">
      <c r="A972" s="10" t="s">
        <v>127</v>
      </c>
      <c r="B972" s="54" t="s">
        <v>128</v>
      </c>
      <c r="C972" s="54">
        <v>1059</v>
      </c>
      <c r="D972" s="11" t="s">
        <v>71</v>
      </c>
      <c r="E972" s="10" t="s">
        <v>137</v>
      </c>
      <c r="F972" s="54"/>
      <c r="G972" s="54"/>
      <c r="H972" s="478">
        <v>40695</v>
      </c>
      <c r="I972" s="12" t="s">
        <v>544</v>
      </c>
      <c r="J972" s="12" t="s">
        <v>548</v>
      </c>
      <c r="K972" s="10" t="s">
        <v>67</v>
      </c>
      <c r="L972" s="10" t="s">
        <v>82</v>
      </c>
      <c r="M972" s="10" t="s">
        <v>82</v>
      </c>
      <c r="N972" s="10" t="s">
        <v>82</v>
      </c>
      <c r="O972" s="10" t="s">
        <v>82</v>
      </c>
      <c r="P972" s="10" t="s">
        <v>82</v>
      </c>
      <c r="Q972" s="10" t="s">
        <v>82</v>
      </c>
      <c r="R972" s="10" t="s">
        <v>82</v>
      </c>
      <c r="S972" s="10" t="s">
        <v>82</v>
      </c>
      <c r="T972" s="10" t="s">
        <v>82</v>
      </c>
      <c r="U972" s="10" t="s">
        <v>82</v>
      </c>
      <c r="V972" s="10" t="s">
        <v>82</v>
      </c>
      <c r="W972" s="10" t="s">
        <v>82</v>
      </c>
      <c r="X972" s="10" t="s">
        <v>82</v>
      </c>
      <c r="Y972" s="10" t="s">
        <v>82</v>
      </c>
      <c r="Z972" s="10" t="s">
        <v>82</v>
      </c>
      <c r="AA972" s="10" t="s">
        <v>82</v>
      </c>
      <c r="AB972" s="10" t="s">
        <v>82</v>
      </c>
      <c r="AC972" s="10" t="s">
        <v>82</v>
      </c>
      <c r="AD972" s="10" t="s">
        <v>82</v>
      </c>
      <c r="AE972" s="10" t="s">
        <v>82</v>
      </c>
      <c r="AF972" s="10" t="s">
        <v>82</v>
      </c>
      <c r="AG972" s="10" t="s">
        <v>82</v>
      </c>
      <c r="AH972" s="10" t="s">
        <v>82</v>
      </c>
      <c r="AI972" s="10" t="s">
        <v>82</v>
      </c>
      <c r="AJ972" s="10" t="s">
        <v>82</v>
      </c>
      <c r="AK972" s="10" t="s">
        <v>82</v>
      </c>
      <c r="AL972" s="10" t="s">
        <v>82</v>
      </c>
      <c r="AM972" s="10" t="s">
        <v>82</v>
      </c>
      <c r="AN972" s="10" t="s">
        <v>82</v>
      </c>
      <c r="AO972" s="10" t="s">
        <v>82</v>
      </c>
      <c r="AP972" s="10" t="s">
        <v>82</v>
      </c>
      <c r="AQ972" s="10" t="s">
        <v>82</v>
      </c>
      <c r="AR972" s="10" t="s">
        <v>82</v>
      </c>
      <c r="AS972" s="10" t="s">
        <v>82</v>
      </c>
      <c r="AT972" s="10" t="s">
        <v>82</v>
      </c>
      <c r="AU972" s="10" t="s">
        <v>82</v>
      </c>
      <c r="AV972" s="10" t="s">
        <v>82</v>
      </c>
      <c r="AW972" s="10" t="s">
        <v>82</v>
      </c>
      <c r="AX972" s="10" t="s">
        <v>82</v>
      </c>
      <c r="AY972" s="10" t="s">
        <v>82</v>
      </c>
      <c r="AZ972" s="10" t="s">
        <v>82</v>
      </c>
      <c r="BA972" s="10" t="s">
        <v>82</v>
      </c>
      <c r="BB972" s="10" t="s">
        <v>82</v>
      </c>
      <c r="BC972" s="10"/>
      <c r="BD972" s="15">
        <v>39637</v>
      </c>
      <c r="BE972" s="54" t="s">
        <v>68</v>
      </c>
      <c r="BF972" s="32" t="s">
        <v>68</v>
      </c>
      <c r="BG972" s="32" t="s">
        <v>68</v>
      </c>
      <c r="BH972" s="32" t="s">
        <v>68</v>
      </c>
      <c r="BI972" s="32" t="s">
        <v>68</v>
      </c>
      <c r="BJ972" s="32" t="s">
        <v>68</v>
      </c>
      <c r="BK972" s="32" t="s">
        <v>68</v>
      </c>
      <c r="BL972" s="32" t="s">
        <v>68</v>
      </c>
      <c r="BM972" s="32" t="s">
        <v>68</v>
      </c>
      <c r="BN972" s="32" t="s">
        <v>68</v>
      </c>
      <c r="BO972" s="32" t="s">
        <v>68</v>
      </c>
      <c r="BP972" s="32" t="s">
        <v>68</v>
      </c>
      <c r="BQ972" s="32" t="s">
        <v>68</v>
      </c>
      <c r="BR972" s="32" t="s">
        <v>68</v>
      </c>
      <c r="BS972" s="32" t="s">
        <v>68</v>
      </c>
      <c r="BT972" s="32" t="s">
        <v>68</v>
      </c>
      <c r="BU972" s="32" t="s">
        <v>68</v>
      </c>
      <c r="BV972" s="32" t="s">
        <v>68</v>
      </c>
      <c r="BW972" s="32" t="s">
        <v>68</v>
      </c>
      <c r="BX972" s="32" t="s">
        <v>68</v>
      </c>
      <c r="BY972" s="32" t="s">
        <v>68</v>
      </c>
      <c r="BZ972" s="32" t="s">
        <v>68</v>
      </c>
      <c r="CA972" s="32" t="s">
        <v>68</v>
      </c>
      <c r="CB972" s="32" t="s">
        <v>68</v>
      </c>
      <c r="CC972" s="32" t="s">
        <v>68</v>
      </c>
      <c r="CD972" s="32" t="s">
        <v>68</v>
      </c>
      <c r="CE972" s="32" t="s">
        <v>68</v>
      </c>
      <c r="CF972" s="32" t="s">
        <v>68</v>
      </c>
      <c r="CG972" s="32" t="s">
        <v>68</v>
      </c>
      <c r="CH972" s="32" t="s">
        <v>68</v>
      </c>
      <c r="CI972" s="32" t="s">
        <v>68</v>
      </c>
      <c r="CJ972" s="32" t="s">
        <v>68</v>
      </c>
      <c r="CK972" s="32" t="s">
        <v>68</v>
      </c>
      <c r="CL972" s="32" t="s">
        <v>68</v>
      </c>
      <c r="CM972" s="32" t="s">
        <v>68</v>
      </c>
      <c r="CN972" s="32" t="s">
        <v>68</v>
      </c>
      <c r="CO972" s="32" t="s">
        <v>68</v>
      </c>
      <c r="CP972" s="32" t="s">
        <v>68</v>
      </c>
      <c r="CQ972" s="472" t="s">
        <v>68</v>
      </c>
      <c r="CR972" s="32" t="s">
        <v>68</v>
      </c>
      <c r="CS972" s="32" t="s">
        <v>68</v>
      </c>
      <c r="CT972" s="32" t="s">
        <v>68</v>
      </c>
      <c r="CU972" s="32" t="s">
        <v>68</v>
      </c>
      <c r="CV972" s="32" t="s">
        <v>68</v>
      </c>
      <c r="CW972" s="32" t="s">
        <v>68</v>
      </c>
      <c r="EP972" s="48"/>
      <c r="EQ972" s="48"/>
      <c r="ER972" s="48"/>
      <c r="ES972" s="48"/>
      <c r="ET972" s="48"/>
      <c r="EU972" s="48"/>
      <c r="EV972" s="48"/>
      <c r="EW972" s="48"/>
      <c r="EX972" s="48"/>
      <c r="EY972" s="48"/>
      <c r="EZ972" s="48"/>
      <c r="FA972" s="48"/>
      <c r="FB972" s="48"/>
      <c r="FC972" s="48"/>
      <c r="FD972" s="48"/>
      <c r="FE972" s="48"/>
      <c r="FF972" s="48"/>
      <c r="FG972" s="48"/>
      <c r="FH972" s="48"/>
      <c r="FI972" s="48"/>
      <c r="FJ972" s="48"/>
      <c r="FK972" s="48"/>
      <c r="FL972" s="48"/>
      <c r="FM972" s="48"/>
      <c r="FN972" s="48"/>
      <c r="FO972" s="48"/>
      <c r="FP972" s="48"/>
      <c r="FQ972" s="48"/>
      <c r="FR972" s="48"/>
      <c r="FS972" s="48"/>
      <c r="FT972" s="48"/>
      <c r="FU972" s="48"/>
      <c r="FV972" s="48"/>
      <c r="FW972" s="48"/>
      <c r="FX972" s="48"/>
      <c r="FY972" s="48"/>
      <c r="FZ972" s="48"/>
      <c r="GA972" s="48"/>
      <c r="GB972" s="48"/>
      <c r="GC972" s="48"/>
      <c r="GD972" s="48"/>
      <c r="GE972" s="48"/>
      <c r="GF972" s="48"/>
      <c r="GG972" s="48"/>
      <c r="GH972" s="48"/>
      <c r="GI972" s="48"/>
      <c r="GJ972" s="48"/>
      <c r="GK972" s="48"/>
    </row>
    <row r="973" spans="1:193" s="7" customFormat="1" ht="33.75" x14ac:dyDescent="0.2">
      <c r="A973" s="10" t="s">
        <v>127</v>
      </c>
      <c r="B973" s="54" t="s">
        <v>128</v>
      </c>
      <c r="C973" s="54">
        <v>1058</v>
      </c>
      <c r="D973" s="11" t="s">
        <v>71</v>
      </c>
      <c r="E973" s="10" t="s">
        <v>137</v>
      </c>
      <c r="F973" s="54"/>
      <c r="G973" s="481"/>
      <c r="H973" s="18">
        <v>40695</v>
      </c>
      <c r="I973" s="479" t="s">
        <v>544</v>
      </c>
      <c r="J973" s="12" t="s">
        <v>549</v>
      </c>
      <c r="K973" s="10" t="s">
        <v>67</v>
      </c>
      <c r="L973" s="10" t="s">
        <v>82</v>
      </c>
      <c r="M973" s="10" t="s">
        <v>82</v>
      </c>
      <c r="N973" s="10" t="s">
        <v>82</v>
      </c>
      <c r="O973" s="10" t="s">
        <v>82</v>
      </c>
      <c r="P973" s="10" t="s">
        <v>82</v>
      </c>
      <c r="Q973" s="10" t="s">
        <v>82</v>
      </c>
      <c r="R973" s="10" t="s">
        <v>82</v>
      </c>
      <c r="S973" s="10" t="s">
        <v>82</v>
      </c>
      <c r="T973" s="10" t="s">
        <v>82</v>
      </c>
      <c r="U973" s="10" t="s">
        <v>82</v>
      </c>
      <c r="V973" s="10" t="s">
        <v>82</v>
      </c>
      <c r="W973" s="10" t="s">
        <v>82</v>
      </c>
      <c r="X973" s="10" t="s">
        <v>82</v>
      </c>
      <c r="Y973" s="10" t="s">
        <v>82</v>
      </c>
      <c r="Z973" s="10" t="s">
        <v>82</v>
      </c>
      <c r="AA973" s="10" t="s">
        <v>82</v>
      </c>
      <c r="AB973" s="284" t="s">
        <v>82</v>
      </c>
      <c r="AC973" s="10" t="s">
        <v>82</v>
      </c>
      <c r="AD973" s="10" t="s">
        <v>82</v>
      </c>
      <c r="AE973" s="10" t="s">
        <v>82</v>
      </c>
      <c r="AF973" s="10" t="s">
        <v>82</v>
      </c>
      <c r="AG973" s="10" t="s">
        <v>82</v>
      </c>
      <c r="AH973" s="10" t="s">
        <v>82</v>
      </c>
      <c r="AI973" s="10" t="s">
        <v>82</v>
      </c>
      <c r="AJ973" s="10" t="s">
        <v>82</v>
      </c>
      <c r="AK973" s="10" t="s">
        <v>82</v>
      </c>
      <c r="AL973" s="10" t="s">
        <v>82</v>
      </c>
      <c r="AM973" s="10" t="s">
        <v>82</v>
      </c>
      <c r="AN973" s="10" t="s">
        <v>82</v>
      </c>
      <c r="AO973" s="10" t="s">
        <v>82</v>
      </c>
      <c r="AP973" s="10" t="s">
        <v>82</v>
      </c>
      <c r="AQ973" s="10" t="s">
        <v>82</v>
      </c>
      <c r="AR973" s="10" t="s">
        <v>82</v>
      </c>
      <c r="AS973" s="10" t="s">
        <v>82</v>
      </c>
      <c r="AT973" s="10" t="s">
        <v>82</v>
      </c>
      <c r="AU973" s="10" t="s">
        <v>82</v>
      </c>
      <c r="AV973" s="10" t="s">
        <v>82</v>
      </c>
      <c r="AW973" s="10" t="s">
        <v>82</v>
      </c>
      <c r="AX973" s="10" t="s">
        <v>82</v>
      </c>
      <c r="AY973" s="10" t="s">
        <v>82</v>
      </c>
      <c r="AZ973" s="10" t="s">
        <v>82</v>
      </c>
      <c r="BA973" s="10" t="s">
        <v>82</v>
      </c>
      <c r="BB973" s="10" t="s">
        <v>82</v>
      </c>
      <c r="BC973" s="10"/>
      <c r="BD973" s="15">
        <v>39637</v>
      </c>
      <c r="BE973" s="54" t="s">
        <v>68</v>
      </c>
      <c r="BF973" s="32" t="s">
        <v>68</v>
      </c>
      <c r="BG973" s="32" t="s">
        <v>68</v>
      </c>
      <c r="BH973" s="32" t="s">
        <v>68</v>
      </c>
      <c r="BI973" s="32" t="s">
        <v>68</v>
      </c>
      <c r="BJ973" s="32" t="s">
        <v>68</v>
      </c>
      <c r="BK973" s="32" t="s">
        <v>68</v>
      </c>
      <c r="BL973" s="32" t="s">
        <v>68</v>
      </c>
      <c r="BM973" s="32" t="s">
        <v>68</v>
      </c>
      <c r="BN973" s="32" t="s">
        <v>68</v>
      </c>
      <c r="BO973" s="32" t="s">
        <v>68</v>
      </c>
      <c r="BP973" s="32" t="s">
        <v>68</v>
      </c>
      <c r="BQ973" s="32" t="s">
        <v>68</v>
      </c>
      <c r="BR973" s="32" t="s">
        <v>68</v>
      </c>
      <c r="BS973" s="32" t="s">
        <v>68</v>
      </c>
      <c r="BT973" s="32" t="s">
        <v>68</v>
      </c>
      <c r="BU973" s="32" t="s">
        <v>68</v>
      </c>
      <c r="BV973" s="32" t="s">
        <v>68</v>
      </c>
      <c r="BW973" s="32" t="s">
        <v>68</v>
      </c>
      <c r="BX973" s="32" t="s">
        <v>68</v>
      </c>
      <c r="BY973" s="32" t="s">
        <v>68</v>
      </c>
      <c r="BZ973" s="32" t="s">
        <v>68</v>
      </c>
      <c r="CA973" s="32" t="s">
        <v>68</v>
      </c>
      <c r="CB973" s="32" t="s">
        <v>68</v>
      </c>
      <c r="CC973" s="32" t="s">
        <v>68</v>
      </c>
      <c r="CD973" s="32" t="s">
        <v>68</v>
      </c>
      <c r="CE973" s="32" t="s">
        <v>68</v>
      </c>
      <c r="CF973" s="32" t="s">
        <v>68</v>
      </c>
      <c r="CG973" s="32" t="s">
        <v>68</v>
      </c>
      <c r="CH973" s="32" t="s">
        <v>68</v>
      </c>
      <c r="CI973" s="32" t="s">
        <v>68</v>
      </c>
      <c r="CJ973" s="32" t="s">
        <v>68</v>
      </c>
      <c r="CK973" s="32" t="s">
        <v>68</v>
      </c>
      <c r="CL973" s="32" t="s">
        <v>68</v>
      </c>
      <c r="CM973" s="32" t="s">
        <v>68</v>
      </c>
      <c r="CN973" s="32" t="s">
        <v>68</v>
      </c>
      <c r="CO973" s="32" t="s">
        <v>68</v>
      </c>
      <c r="CP973" s="32" t="s">
        <v>68</v>
      </c>
      <c r="CQ973" s="472" t="s">
        <v>68</v>
      </c>
      <c r="CR973" s="32" t="s">
        <v>68</v>
      </c>
      <c r="CS973" s="32" t="s">
        <v>68</v>
      </c>
      <c r="CT973" s="32" t="s">
        <v>68</v>
      </c>
      <c r="CU973" s="32" t="s">
        <v>68</v>
      </c>
      <c r="CV973" s="32" t="s">
        <v>68</v>
      </c>
      <c r="CW973" s="32" t="s">
        <v>68</v>
      </c>
      <c r="EP973" s="48"/>
      <c r="EQ973" s="48"/>
      <c r="ER973" s="48"/>
      <c r="ES973" s="48"/>
      <c r="ET973" s="48"/>
      <c r="EU973" s="48"/>
      <c r="EV973" s="48"/>
      <c r="EW973" s="48"/>
      <c r="EX973" s="48"/>
      <c r="EY973" s="48"/>
      <c r="EZ973" s="48"/>
      <c r="FA973" s="48"/>
      <c r="FB973" s="48"/>
      <c r="FC973" s="48"/>
      <c r="FD973" s="48"/>
      <c r="FE973" s="48"/>
      <c r="FF973" s="48"/>
      <c r="FG973" s="48"/>
      <c r="FH973" s="48"/>
      <c r="FI973" s="48"/>
      <c r="FJ973" s="48"/>
      <c r="FK973" s="48"/>
      <c r="FL973" s="48"/>
      <c r="FM973" s="48"/>
      <c r="FN973" s="48"/>
      <c r="FO973" s="48"/>
      <c r="FP973" s="48"/>
      <c r="FQ973" s="48"/>
      <c r="FR973" s="48"/>
      <c r="FS973" s="48"/>
      <c r="FT973" s="48"/>
      <c r="FU973" s="48"/>
      <c r="FV973" s="48"/>
      <c r="FW973" s="48"/>
      <c r="FX973" s="48"/>
      <c r="FY973" s="48"/>
      <c r="FZ973" s="48"/>
      <c r="GA973" s="48"/>
      <c r="GB973" s="48"/>
      <c r="GC973" s="48"/>
      <c r="GD973" s="48"/>
      <c r="GE973" s="48"/>
      <c r="GF973" s="48"/>
      <c r="GG973" s="48"/>
      <c r="GH973" s="48"/>
      <c r="GI973" s="48"/>
      <c r="GJ973" s="48"/>
      <c r="GK973" s="48"/>
    </row>
    <row r="974" spans="1:193" s="7" customFormat="1" ht="33.75" x14ac:dyDescent="0.2">
      <c r="A974" s="9" t="s">
        <v>127</v>
      </c>
      <c r="B974" s="11" t="s">
        <v>128</v>
      </c>
      <c r="C974" s="54">
        <v>1048</v>
      </c>
      <c r="D974" s="11" t="s">
        <v>71</v>
      </c>
      <c r="E974" s="9" t="s">
        <v>74</v>
      </c>
      <c r="F974" s="9"/>
      <c r="G974" s="480"/>
      <c r="H974" s="18">
        <v>42156</v>
      </c>
      <c r="I974" s="485" t="s">
        <v>363</v>
      </c>
      <c r="J974" s="12" t="s">
        <v>550</v>
      </c>
      <c r="K974" s="10" t="s">
        <v>67</v>
      </c>
      <c r="L974" s="10" t="s">
        <v>67</v>
      </c>
      <c r="M974" s="10" t="s">
        <v>67</v>
      </c>
      <c r="N974" s="10" t="s">
        <v>67</v>
      </c>
      <c r="O974" s="10" t="s">
        <v>67</v>
      </c>
      <c r="P974" s="10" t="s">
        <v>67</v>
      </c>
      <c r="Q974" s="10" t="s">
        <v>67</v>
      </c>
      <c r="R974" s="10" t="s">
        <v>67</v>
      </c>
      <c r="S974" s="10" t="s">
        <v>67</v>
      </c>
      <c r="T974" s="10" t="s">
        <v>67</v>
      </c>
      <c r="U974" s="10" t="s">
        <v>82</v>
      </c>
      <c r="V974" s="10" t="s">
        <v>82</v>
      </c>
      <c r="W974" s="10" t="s">
        <v>82</v>
      </c>
      <c r="X974" s="10" t="s">
        <v>82</v>
      </c>
      <c r="Y974" s="10" t="s">
        <v>82</v>
      </c>
      <c r="Z974" s="10" t="s">
        <v>82</v>
      </c>
      <c r="AA974" s="10" t="s">
        <v>82</v>
      </c>
      <c r="AB974" s="284" t="s">
        <v>82</v>
      </c>
      <c r="AC974" s="10" t="s">
        <v>82</v>
      </c>
      <c r="AD974" s="10" t="s">
        <v>82</v>
      </c>
      <c r="AE974" s="10" t="s">
        <v>82</v>
      </c>
      <c r="AF974" s="10" t="s">
        <v>82</v>
      </c>
      <c r="AG974" s="10" t="s">
        <v>82</v>
      </c>
      <c r="AH974" s="10" t="s">
        <v>82</v>
      </c>
      <c r="AI974" s="10" t="s">
        <v>82</v>
      </c>
      <c r="AJ974" s="10" t="s">
        <v>82</v>
      </c>
      <c r="AK974" s="10" t="s">
        <v>82</v>
      </c>
      <c r="AL974" s="10" t="s">
        <v>82</v>
      </c>
      <c r="AM974" s="10" t="s">
        <v>82</v>
      </c>
      <c r="AN974" s="10" t="s">
        <v>82</v>
      </c>
      <c r="AO974" s="10" t="s">
        <v>82</v>
      </c>
      <c r="AP974" s="10" t="s">
        <v>82</v>
      </c>
      <c r="AQ974" s="10" t="s">
        <v>82</v>
      </c>
      <c r="AR974" s="10" t="s">
        <v>82</v>
      </c>
      <c r="AS974" s="10" t="s">
        <v>82</v>
      </c>
      <c r="AT974" s="10" t="s">
        <v>82</v>
      </c>
      <c r="AU974" s="10" t="s">
        <v>82</v>
      </c>
      <c r="AV974" s="10" t="s">
        <v>82</v>
      </c>
      <c r="AW974" s="10" t="s">
        <v>82</v>
      </c>
      <c r="AX974" s="10" t="s">
        <v>82</v>
      </c>
      <c r="AY974" s="10" t="s">
        <v>82</v>
      </c>
      <c r="AZ974" s="10" t="s">
        <v>82</v>
      </c>
      <c r="BA974" s="10" t="s">
        <v>82</v>
      </c>
      <c r="BB974" s="10" t="s">
        <v>82</v>
      </c>
      <c r="BC974" s="10"/>
      <c r="BD974" s="47">
        <v>38631</v>
      </c>
      <c r="BE974" s="54" t="s">
        <v>68</v>
      </c>
      <c r="BF974" s="32" t="s">
        <v>68</v>
      </c>
      <c r="BG974" s="32" t="s">
        <v>68</v>
      </c>
      <c r="BH974" s="32" t="s">
        <v>68</v>
      </c>
      <c r="BI974" s="32" t="s">
        <v>68</v>
      </c>
      <c r="BJ974" s="32" t="s">
        <v>68</v>
      </c>
      <c r="BK974" s="32" t="s">
        <v>68</v>
      </c>
      <c r="BL974" s="32" t="s">
        <v>68</v>
      </c>
      <c r="BM974" s="32" t="s">
        <v>68</v>
      </c>
      <c r="BN974" s="32" t="s">
        <v>68</v>
      </c>
      <c r="BO974" s="32" t="s">
        <v>68</v>
      </c>
      <c r="BP974" s="32" t="s">
        <v>68</v>
      </c>
      <c r="BQ974" s="32" t="s">
        <v>68</v>
      </c>
      <c r="BR974" s="32" t="s">
        <v>68</v>
      </c>
      <c r="BS974" s="32" t="s">
        <v>68</v>
      </c>
      <c r="BT974" s="32" t="s">
        <v>68</v>
      </c>
      <c r="BU974" s="32" t="s">
        <v>68</v>
      </c>
      <c r="BV974" s="32" t="s">
        <v>68</v>
      </c>
      <c r="BW974" s="32" t="s">
        <v>68</v>
      </c>
      <c r="BX974" s="32" t="s">
        <v>68</v>
      </c>
      <c r="BY974" s="32" t="s">
        <v>68</v>
      </c>
      <c r="BZ974" s="32" t="s">
        <v>68</v>
      </c>
      <c r="CA974" s="32" t="s">
        <v>68</v>
      </c>
      <c r="CB974" s="32" t="s">
        <v>68</v>
      </c>
      <c r="CC974" s="32" t="s">
        <v>68</v>
      </c>
      <c r="CD974" s="32" t="s">
        <v>68</v>
      </c>
      <c r="CE974" s="32" t="s">
        <v>68</v>
      </c>
      <c r="CF974" s="32" t="s">
        <v>68</v>
      </c>
      <c r="CG974" s="32" t="s">
        <v>68</v>
      </c>
      <c r="CH974" s="32" t="s">
        <v>68</v>
      </c>
      <c r="CI974" s="32" t="s">
        <v>68</v>
      </c>
      <c r="CJ974" s="32" t="s">
        <v>68</v>
      </c>
      <c r="CK974" s="32" t="s">
        <v>68</v>
      </c>
      <c r="CL974" s="32" t="s">
        <v>68</v>
      </c>
      <c r="CM974" s="32" t="s">
        <v>68</v>
      </c>
      <c r="CN974" s="32" t="s">
        <v>68</v>
      </c>
      <c r="CO974" s="32" t="s">
        <v>68</v>
      </c>
      <c r="CP974" s="32" t="s">
        <v>68</v>
      </c>
      <c r="CQ974" s="472" t="s">
        <v>68</v>
      </c>
      <c r="CR974" s="32" t="s">
        <v>68</v>
      </c>
      <c r="CS974" s="32" t="s">
        <v>68</v>
      </c>
      <c r="CT974" s="32" t="s">
        <v>68</v>
      </c>
      <c r="CU974" s="32" t="s">
        <v>68</v>
      </c>
      <c r="CV974" s="32" t="s">
        <v>68</v>
      </c>
      <c r="CW974" s="32" t="s">
        <v>68</v>
      </c>
      <c r="EP974" s="48"/>
      <c r="EQ974" s="48"/>
      <c r="ER974" s="48"/>
      <c r="ES974" s="48"/>
      <c r="ET974" s="48"/>
      <c r="EU974" s="48"/>
      <c r="EV974" s="48"/>
      <c r="EW974" s="48"/>
      <c r="EX974" s="48"/>
      <c r="EY974" s="48"/>
      <c r="EZ974" s="48"/>
      <c r="FA974" s="48"/>
      <c r="FB974" s="48"/>
      <c r="FC974" s="48"/>
      <c r="FD974" s="48"/>
      <c r="FE974" s="48"/>
      <c r="FF974" s="48"/>
      <c r="FG974" s="48"/>
      <c r="FH974" s="48"/>
      <c r="FI974" s="48"/>
      <c r="FJ974" s="48"/>
      <c r="FK974" s="48"/>
      <c r="FL974" s="48"/>
      <c r="FM974" s="48"/>
      <c r="FN974" s="48"/>
      <c r="FO974" s="48"/>
      <c r="FP974" s="48"/>
      <c r="FQ974" s="48"/>
      <c r="FR974" s="48"/>
      <c r="FS974" s="48"/>
      <c r="FT974" s="48"/>
      <c r="FU974" s="48"/>
      <c r="FV974" s="48"/>
      <c r="FW974" s="48"/>
      <c r="FX974" s="48"/>
      <c r="FY974" s="48"/>
      <c r="FZ974" s="48"/>
      <c r="GA974" s="48"/>
      <c r="GB974" s="48"/>
      <c r="GC974" s="48"/>
      <c r="GD974" s="48"/>
      <c r="GE974" s="48"/>
      <c r="GF974" s="48"/>
      <c r="GG974" s="48"/>
      <c r="GH974" s="48"/>
      <c r="GI974" s="48"/>
      <c r="GJ974" s="48"/>
      <c r="GK974" s="48"/>
    </row>
    <row r="975" spans="1:193" s="7" customFormat="1" ht="33.75" x14ac:dyDescent="0.2">
      <c r="A975" s="10" t="s">
        <v>127</v>
      </c>
      <c r="B975" s="54" t="s">
        <v>128</v>
      </c>
      <c r="C975" s="54">
        <v>1047</v>
      </c>
      <c r="D975" s="11" t="s">
        <v>71</v>
      </c>
      <c r="E975" s="10" t="s">
        <v>137</v>
      </c>
      <c r="F975" s="10"/>
      <c r="G975" s="484"/>
      <c r="H975" s="18">
        <v>43466</v>
      </c>
      <c r="I975" s="479" t="s">
        <v>551</v>
      </c>
      <c r="J975" s="12" t="s">
        <v>552</v>
      </c>
      <c r="K975" s="10" t="s">
        <v>72</v>
      </c>
      <c r="L975" s="10" t="s">
        <v>72</v>
      </c>
      <c r="M975" s="10" t="s">
        <v>72</v>
      </c>
      <c r="N975" s="10" t="s">
        <v>72</v>
      </c>
      <c r="O975" s="10" t="s">
        <v>72</v>
      </c>
      <c r="P975" s="10" t="s">
        <v>72</v>
      </c>
      <c r="Q975" s="10" t="s">
        <v>72</v>
      </c>
      <c r="R975" s="10" t="s">
        <v>72</v>
      </c>
      <c r="S975" s="10" t="s">
        <v>72</v>
      </c>
      <c r="T975" s="10" t="s">
        <v>67</v>
      </c>
      <c r="U975" s="10" t="s">
        <v>67</v>
      </c>
      <c r="V975" s="10" t="s">
        <v>67</v>
      </c>
      <c r="W975" s="10" t="s">
        <v>67</v>
      </c>
      <c r="X975" s="10" t="s">
        <v>67</v>
      </c>
      <c r="Y975" s="10" t="s">
        <v>67</v>
      </c>
      <c r="Z975" s="10" t="s">
        <v>67</v>
      </c>
      <c r="AA975" s="10" t="s">
        <v>67</v>
      </c>
      <c r="AB975" s="284" t="s">
        <v>67</v>
      </c>
      <c r="AC975" s="10" t="s">
        <v>67</v>
      </c>
      <c r="AD975" s="10" t="s">
        <v>67</v>
      </c>
      <c r="AE975" s="10" t="s">
        <v>67</v>
      </c>
      <c r="AF975" s="10" t="s">
        <v>67</v>
      </c>
      <c r="AG975" s="10" t="s">
        <v>67</v>
      </c>
      <c r="AH975" s="10" t="s">
        <v>82</v>
      </c>
      <c r="AI975" s="10" t="s">
        <v>82</v>
      </c>
      <c r="AJ975" s="10" t="s">
        <v>82</v>
      </c>
      <c r="AK975" s="10" t="s">
        <v>82</v>
      </c>
      <c r="AL975" s="10" t="s">
        <v>82</v>
      </c>
      <c r="AM975" s="10" t="s">
        <v>82</v>
      </c>
      <c r="AN975" s="10" t="s">
        <v>82</v>
      </c>
      <c r="AO975" s="10" t="s">
        <v>82</v>
      </c>
      <c r="AP975" s="10" t="s">
        <v>82</v>
      </c>
      <c r="AQ975" s="10" t="s">
        <v>82</v>
      </c>
      <c r="AR975" s="10" t="s">
        <v>82</v>
      </c>
      <c r="AS975" s="10" t="s">
        <v>82</v>
      </c>
      <c r="AT975" s="10" t="s">
        <v>82</v>
      </c>
      <c r="AU975" s="10" t="s">
        <v>82</v>
      </c>
      <c r="AV975" s="10" t="s">
        <v>82</v>
      </c>
      <c r="AW975" s="10" t="s">
        <v>82</v>
      </c>
      <c r="AX975" s="10" t="s">
        <v>82</v>
      </c>
      <c r="AY975" s="10" t="s">
        <v>82</v>
      </c>
      <c r="AZ975" s="10" t="s">
        <v>82</v>
      </c>
      <c r="BA975" s="10" t="s">
        <v>82</v>
      </c>
      <c r="BB975" s="10" t="s">
        <v>82</v>
      </c>
      <c r="BC975" s="10"/>
      <c r="BD975" s="15">
        <v>39517</v>
      </c>
      <c r="BE975" s="54" t="s">
        <v>68</v>
      </c>
      <c r="BF975" s="32" t="s">
        <v>68</v>
      </c>
      <c r="BG975" s="32" t="s">
        <v>68</v>
      </c>
      <c r="BH975" s="32" t="s">
        <v>68</v>
      </c>
      <c r="BI975" s="32" t="s">
        <v>68</v>
      </c>
      <c r="BJ975" s="32" t="s">
        <v>68</v>
      </c>
      <c r="BK975" s="32" t="s">
        <v>68</v>
      </c>
      <c r="BL975" s="32" t="s">
        <v>68</v>
      </c>
      <c r="BM975" s="32" t="s">
        <v>68</v>
      </c>
      <c r="BN975" s="32" t="s">
        <v>68</v>
      </c>
      <c r="BO975" s="32" t="s">
        <v>68</v>
      </c>
      <c r="BP975" s="32" t="s">
        <v>68</v>
      </c>
      <c r="BQ975" s="32" t="s">
        <v>68</v>
      </c>
      <c r="BR975" s="32" t="s">
        <v>68</v>
      </c>
      <c r="BS975" s="32" t="s">
        <v>68</v>
      </c>
      <c r="BT975" s="32" t="s">
        <v>68</v>
      </c>
      <c r="BU975" s="32" t="s">
        <v>68</v>
      </c>
      <c r="BV975" s="32" t="s">
        <v>68</v>
      </c>
      <c r="BW975" s="32" t="s">
        <v>68</v>
      </c>
      <c r="BX975" s="32" t="s">
        <v>68</v>
      </c>
      <c r="BY975" s="32" t="s">
        <v>68</v>
      </c>
      <c r="BZ975" s="32" t="s">
        <v>68</v>
      </c>
      <c r="CA975" s="32" t="s">
        <v>68</v>
      </c>
      <c r="CB975" s="32" t="s">
        <v>68</v>
      </c>
      <c r="CC975" s="32" t="s">
        <v>68</v>
      </c>
      <c r="CD975" s="32" t="s">
        <v>68</v>
      </c>
      <c r="CE975" s="32" t="s">
        <v>68</v>
      </c>
      <c r="CF975" s="32" t="s">
        <v>68</v>
      </c>
      <c r="CG975" s="32" t="s">
        <v>68</v>
      </c>
      <c r="CH975" s="32" t="s">
        <v>68</v>
      </c>
      <c r="CI975" s="32" t="s">
        <v>68</v>
      </c>
      <c r="CJ975" s="32" t="s">
        <v>68</v>
      </c>
      <c r="CK975" s="32" t="s">
        <v>68</v>
      </c>
      <c r="CL975" s="32" t="s">
        <v>68</v>
      </c>
      <c r="CM975" s="32" t="s">
        <v>68</v>
      </c>
      <c r="CN975" s="32" t="s">
        <v>68</v>
      </c>
      <c r="CO975" s="32" t="s">
        <v>68</v>
      </c>
      <c r="CP975" s="32" t="s">
        <v>68</v>
      </c>
      <c r="CQ975" s="472" t="s">
        <v>68</v>
      </c>
      <c r="CR975" s="32" t="s">
        <v>68</v>
      </c>
      <c r="CS975" s="32" t="s">
        <v>68</v>
      </c>
      <c r="CT975" s="32" t="s">
        <v>68</v>
      </c>
      <c r="CU975" s="32" t="s">
        <v>68</v>
      </c>
      <c r="CV975" s="32" t="s">
        <v>68</v>
      </c>
      <c r="CW975" s="32" t="s">
        <v>68</v>
      </c>
      <c r="EP975" s="48"/>
      <c r="EQ975" s="48"/>
      <c r="ER975" s="48"/>
      <c r="ES975" s="48"/>
      <c r="ET975" s="48"/>
      <c r="EU975" s="48"/>
      <c r="EV975" s="48"/>
      <c r="EW975" s="48"/>
      <c r="EX975" s="48"/>
      <c r="EY975" s="48"/>
      <c r="EZ975" s="48"/>
      <c r="FA975" s="48"/>
      <c r="FB975" s="48"/>
      <c r="FC975" s="48"/>
      <c r="FD975" s="48"/>
      <c r="FE975" s="48"/>
      <c r="FF975" s="48"/>
      <c r="FG975" s="48"/>
      <c r="FH975" s="48"/>
      <c r="FI975" s="48"/>
      <c r="FJ975" s="48"/>
      <c r="FK975" s="48"/>
      <c r="FL975" s="48"/>
      <c r="FM975" s="48"/>
      <c r="FN975" s="48"/>
      <c r="FO975" s="48"/>
      <c r="FP975" s="48"/>
      <c r="FQ975" s="48"/>
      <c r="FR975" s="48"/>
      <c r="FS975" s="48"/>
      <c r="FT975" s="48"/>
      <c r="FU975" s="48"/>
      <c r="FV975" s="48"/>
      <c r="FW975" s="48"/>
      <c r="FX975" s="48"/>
      <c r="FY975" s="48"/>
      <c r="FZ975" s="48"/>
      <c r="GA975" s="48"/>
      <c r="GB975" s="48"/>
      <c r="GC975" s="48"/>
      <c r="GD975" s="48"/>
      <c r="GE975" s="48"/>
      <c r="GF975" s="48"/>
      <c r="GG975" s="48"/>
      <c r="GH975" s="48"/>
      <c r="GI975" s="48"/>
      <c r="GJ975" s="48"/>
      <c r="GK975" s="48"/>
    </row>
    <row r="976" spans="1:193" s="7" customFormat="1" ht="33.75" x14ac:dyDescent="0.2">
      <c r="A976" s="10" t="s">
        <v>127</v>
      </c>
      <c r="B976" s="54" t="s">
        <v>128</v>
      </c>
      <c r="C976" s="54">
        <v>1046</v>
      </c>
      <c r="D976" s="11" t="s">
        <v>71</v>
      </c>
      <c r="E976" s="10" t="s">
        <v>137</v>
      </c>
      <c r="F976" s="10"/>
      <c r="G976" s="484"/>
      <c r="H976" s="18">
        <v>43466</v>
      </c>
      <c r="I976" s="479" t="s">
        <v>551</v>
      </c>
      <c r="J976" s="12" t="s">
        <v>553</v>
      </c>
      <c r="K976" s="10" t="s">
        <v>72</v>
      </c>
      <c r="L976" s="10" t="s">
        <v>72</v>
      </c>
      <c r="M976" s="10" t="s">
        <v>72</v>
      </c>
      <c r="N976" s="10" t="s">
        <v>72</v>
      </c>
      <c r="O976" s="10" t="s">
        <v>72</v>
      </c>
      <c r="P976" s="10" t="s">
        <v>72</v>
      </c>
      <c r="Q976" s="10" t="s">
        <v>72</v>
      </c>
      <c r="R976" s="10" t="s">
        <v>72</v>
      </c>
      <c r="S976" s="10" t="s">
        <v>72</v>
      </c>
      <c r="T976" s="10" t="s">
        <v>67</v>
      </c>
      <c r="U976" s="10" t="s">
        <v>67</v>
      </c>
      <c r="V976" s="10" t="s">
        <v>67</v>
      </c>
      <c r="W976" s="10" t="s">
        <v>67</v>
      </c>
      <c r="X976" s="10" t="s">
        <v>67</v>
      </c>
      <c r="Y976" s="10" t="s">
        <v>67</v>
      </c>
      <c r="Z976" s="284" t="s">
        <v>67</v>
      </c>
      <c r="AA976" s="10" t="s">
        <v>67</v>
      </c>
      <c r="AB976" s="284" t="s">
        <v>67</v>
      </c>
      <c r="AC976" s="10" t="s">
        <v>67</v>
      </c>
      <c r="AD976" s="10" t="s">
        <v>67</v>
      </c>
      <c r="AE976" s="10" t="s">
        <v>67</v>
      </c>
      <c r="AF976" s="10" t="s">
        <v>67</v>
      </c>
      <c r="AG976" s="10" t="s">
        <v>67</v>
      </c>
      <c r="AH976" s="10" t="s">
        <v>82</v>
      </c>
      <c r="AI976" s="10" t="s">
        <v>82</v>
      </c>
      <c r="AJ976" s="10" t="s">
        <v>82</v>
      </c>
      <c r="AK976" s="10" t="s">
        <v>82</v>
      </c>
      <c r="AL976" s="10" t="s">
        <v>82</v>
      </c>
      <c r="AM976" s="10" t="s">
        <v>82</v>
      </c>
      <c r="AN976" s="10" t="s">
        <v>82</v>
      </c>
      <c r="AO976" s="10" t="s">
        <v>82</v>
      </c>
      <c r="AP976" s="10" t="s">
        <v>82</v>
      </c>
      <c r="AQ976" s="10" t="s">
        <v>82</v>
      </c>
      <c r="AR976" s="10" t="s">
        <v>82</v>
      </c>
      <c r="AS976" s="10" t="s">
        <v>82</v>
      </c>
      <c r="AT976" s="10" t="s">
        <v>82</v>
      </c>
      <c r="AU976" s="10" t="s">
        <v>82</v>
      </c>
      <c r="AV976" s="10" t="s">
        <v>82</v>
      </c>
      <c r="AW976" s="10" t="s">
        <v>82</v>
      </c>
      <c r="AX976" s="10" t="s">
        <v>82</v>
      </c>
      <c r="AY976" s="10" t="s">
        <v>82</v>
      </c>
      <c r="AZ976" s="10" t="s">
        <v>82</v>
      </c>
      <c r="BA976" s="10" t="s">
        <v>82</v>
      </c>
      <c r="BB976" s="10" t="s">
        <v>82</v>
      </c>
      <c r="BC976" s="10"/>
      <c r="BD976" s="15">
        <v>39517</v>
      </c>
      <c r="BE976" s="54" t="s">
        <v>68</v>
      </c>
      <c r="BF976" s="32" t="s">
        <v>68</v>
      </c>
      <c r="BG976" s="32" t="s">
        <v>68</v>
      </c>
      <c r="BH976" s="32" t="s">
        <v>68</v>
      </c>
      <c r="BI976" s="32" t="s">
        <v>68</v>
      </c>
      <c r="BJ976" s="32" t="s">
        <v>68</v>
      </c>
      <c r="BK976" s="32" t="s">
        <v>68</v>
      </c>
      <c r="BL976" s="32" t="s">
        <v>68</v>
      </c>
      <c r="BM976" s="32" t="s">
        <v>68</v>
      </c>
      <c r="BN976" s="32" t="s">
        <v>68</v>
      </c>
      <c r="BO976" s="32" t="s">
        <v>68</v>
      </c>
      <c r="BP976" s="32" t="s">
        <v>68</v>
      </c>
      <c r="BQ976" s="32" t="s">
        <v>68</v>
      </c>
      <c r="BR976" s="32" t="s">
        <v>68</v>
      </c>
      <c r="BS976" s="32" t="s">
        <v>68</v>
      </c>
      <c r="BT976" s="32" t="s">
        <v>68</v>
      </c>
      <c r="BU976" s="344" t="s">
        <v>68</v>
      </c>
      <c r="BV976" s="32" t="s">
        <v>68</v>
      </c>
      <c r="BW976" s="32" t="s">
        <v>68</v>
      </c>
      <c r="BX976" s="32" t="s">
        <v>68</v>
      </c>
      <c r="BY976" s="32" t="s">
        <v>68</v>
      </c>
      <c r="BZ976" s="32" t="s">
        <v>68</v>
      </c>
      <c r="CA976" s="32" t="s">
        <v>68</v>
      </c>
      <c r="CB976" s="32" t="s">
        <v>68</v>
      </c>
      <c r="CC976" s="32" t="s">
        <v>68</v>
      </c>
      <c r="CD976" s="32" t="s">
        <v>68</v>
      </c>
      <c r="CE976" s="32" t="s">
        <v>68</v>
      </c>
      <c r="CF976" s="32" t="s">
        <v>68</v>
      </c>
      <c r="CG976" s="32" t="s">
        <v>68</v>
      </c>
      <c r="CH976" s="32" t="s">
        <v>68</v>
      </c>
      <c r="CI976" s="32" t="s">
        <v>68</v>
      </c>
      <c r="CJ976" s="32" t="s">
        <v>68</v>
      </c>
      <c r="CK976" s="32" t="s">
        <v>68</v>
      </c>
      <c r="CL976" s="32" t="s">
        <v>68</v>
      </c>
      <c r="CM976" s="32" t="s">
        <v>68</v>
      </c>
      <c r="CN976" s="32" t="s">
        <v>68</v>
      </c>
      <c r="CO976" s="32" t="s">
        <v>68</v>
      </c>
      <c r="CP976" s="32" t="s">
        <v>68</v>
      </c>
      <c r="CQ976" s="472" t="s">
        <v>68</v>
      </c>
      <c r="CR976" s="32" t="s">
        <v>68</v>
      </c>
      <c r="CS976" s="32" t="s">
        <v>68</v>
      </c>
      <c r="CT976" s="32" t="s">
        <v>68</v>
      </c>
      <c r="CU976" s="32" t="s">
        <v>68</v>
      </c>
      <c r="CV976" s="32" t="s">
        <v>68</v>
      </c>
      <c r="CW976" s="32" t="s">
        <v>68</v>
      </c>
      <c r="EP976" s="45"/>
      <c r="EQ976" s="45"/>
      <c r="ER976" s="45"/>
      <c r="ES976" s="45"/>
      <c r="ET976" s="45"/>
      <c r="EU976" s="45"/>
      <c r="EV976" s="45"/>
      <c r="EW976" s="45"/>
      <c r="EX976" s="45"/>
      <c r="EY976" s="45"/>
      <c r="EZ976" s="45"/>
      <c r="FA976" s="45"/>
      <c r="FB976" s="45"/>
      <c r="FC976" s="45"/>
      <c r="FD976" s="45"/>
      <c r="FE976" s="45"/>
      <c r="FF976" s="45"/>
      <c r="FG976" s="45"/>
      <c r="FH976" s="45"/>
      <c r="FI976" s="45"/>
      <c r="FJ976" s="45"/>
      <c r="FK976" s="45"/>
      <c r="FL976" s="45"/>
      <c r="FM976" s="45"/>
      <c r="FN976" s="45"/>
      <c r="FO976" s="45"/>
      <c r="FP976" s="45"/>
      <c r="FQ976" s="45"/>
      <c r="FR976" s="45"/>
      <c r="FS976" s="45"/>
      <c r="FT976" s="45"/>
      <c r="FU976" s="45"/>
      <c r="FV976" s="45"/>
      <c r="FW976" s="45"/>
      <c r="FX976" s="45"/>
      <c r="FY976" s="45"/>
      <c r="FZ976" s="45"/>
      <c r="GA976" s="45"/>
      <c r="GB976" s="45"/>
      <c r="GC976" s="45"/>
      <c r="GD976" s="45"/>
      <c r="GE976" s="45"/>
      <c r="GF976" s="45"/>
      <c r="GG976" s="45"/>
      <c r="GH976" s="45"/>
      <c r="GI976" s="45"/>
      <c r="GJ976" s="45"/>
      <c r="GK976" s="45"/>
    </row>
    <row r="977" spans="1:193" s="7" customFormat="1" ht="33.75" x14ac:dyDescent="0.2">
      <c r="A977" s="483" t="s">
        <v>127</v>
      </c>
      <c r="B977" s="54" t="s">
        <v>128</v>
      </c>
      <c r="C977" s="54">
        <v>1044</v>
      </c>
      <c r="D977" s="11" t="s">
        <v>71</v>
      </c>
      <c r="E977" s="9" t="s">
        <v>74</v>
      </c>
      <c r="F977" s="54"/>
      <c r="G977" s="481"/>
      <c r="H977" s="18">
        <v>42036</v>
      </c>
      <c r="I977" s="479" t="s">
        <v>554</v>
      </c>
      <c r="J977" s="12" t="s">
        <v>555</v>
      </c>
      <c r="K977" s="10" t="s">
        <v>67</v>
      </c>
      <c r="L977" s="10" t="s">
        <v>67</v>
      </c>
      <c r="M977" s="10" t="s">
        <v>67</v>
      </c>
      <c r="N977" s="10" t="s">
        <v>67</v>
      </c>
      <c r="O977" s="10" t="s">
        <v>67</v>
      </c>
      <c r="P977" s="10" t="s">
        <v>82</v>
      </c>
      <c r="Q977" s="10" t="s">
        <v>82</v>
      </c>
      <c r="R977" s="10" t="s">
        <v>82</v>
      </c>
      <c r="S977" s="10" t="s">
        <v>82</v>
      </c>
      <c r="T977" s="10" t="s">
        <v>82</v>
      </c>
      <c r="U977" s="10" t="s">
        <v>82</v>
      </c>
      <c r="V977" s="10" t="s">
        <v>82</v>
      </c>
      <c r="W977" s="10" t="s">
        <v>82</v>
      </c>
      <c r="X977" s="10" t="s">
        <v>82</v>
      </c>
      <c r="Y977" s="10" t="s">
        <v>82</v>
      </c>
      <c r="Z977" s="10" t="s">
        <v>82</v>
      </c>
      <c r="AA977" s="10" t="s">
        <v>82</v>
      </c>
      <c r="AB977" s="10" t="s">
        <v>82</v>
      </c>
      <c r="AC977" s="10" t="s">
        <v>82</v>
      </c>
      <c r="AD977" s="10" t="s">
        <v>82</v>
      </c>
      <c r="AE977" s="10" t="s">
        <v>82</v>
      </c>
      <c r="AF977" s="10" t="s">
        <v>82</v>
      </c>
      <c r="AG977" s="10" t="s">
        <v>82</v>
      </c>
      <c r="AH977" s="10" t="s">
        <v>82</v>
      </c>
      <c r="AI977" s="10" t="s">
        <v>82</v>
      </c>
      <c r="AJ977" s="10" t="s">
        <v>82</v>
      </c>
      <c r="AK977" s="10" t="s">
        <v>82</v>
      </c>
      <c r="AL977" s="10" t="s">
        <v>82</v>
      </c>
      <c r="AM977" s="10" t="s">
        <v>82</v>
      </c>
      <c r="AN977" s="10" t="s">
        <v>82</v>
      </c>
      <c r="AO977" s="10" t="s">
        <v>82</v>
      </c>
      <c r="AP977" s="483" t="s">
        <v>82</v>
      </c>
      <c r="AQ977" s="483" t="s">
        <v>82</v>
      </c>
      <c r="AR977" s="10" t="s">
        <v>82</v>
      </c>
      <c r="AS977" s="10" t="s">
        <v>82</v>
      </c>
      <c r="AT977" s="10" t="s">
        <v>82</v>
      </c>
      <c r="AU977" s="10" t="s">
        <v>82</v>
      </c>
      <c r="AV977" s="10" t="s">
        <v>82</v>
      </c>
      <c r="AW977" s="10" t="s">
        <v>82</v>
      </c>
      <c r="AX977" s="10" t="s">
        <v>82</v>
      </c>
      <c r="AY977" s="10" t="s">
        <v>82</v>
      </c>
      <c r="AZ977" s="10" t="s">
        <v>82</v>
      </c>
      <c r="BA977" s="10" t="s">
        <v>82</v>
      </c>
      <c r="BB977" s="10" t="s">
        <v>82</v>
      </c>
      <c r="BC977" s="482"/>
      <c r="BD977" s="54" t="s">
        <v>556</v>
      </c>
      <c r="BE977" s="54" t="s">
        <v>68</v>
      </c>
      <c r="BF977" s="54" t="s">
        <v>68</v>
      </c>
      <c r="BG977" s="54" t="s">
        <v>68</v>
      </c>
      <c r="BH977" s="54" t="s">
        <v>68</v>
      </c>
      <c r="BI977" s="54" t="s">
        <v>68</v>
      </c>
      <c r="BJ977" s="54" t="s">
        <v>68</v>
      </c>
      <c r="BK977" s="54" t="s">
        <v>68</v>
      </c>
      <c r="BL977" s="54" t="s">
        <v>68</v>
      </c>
      <c r="BM977" s="54" t="s">
        <v>68</v>
      </c>
      <c r="BN977" s="54" t="s">
        <v>68</v>
      </c>
      <c r="BO977" s="54" t="s">
        <v>68</v>
      </c>
      <c r="BP977" s="54" t="s">
        <v>68</v>
      </c>
      <c r="BQ977" s="54" t="s">
        <v>68</v>
      </c>
      <c r="BR977" s="54" t="s">
        <v>68</v>
      </c>
      <c r="BS977" s="54" t="s">
        <v>68</v>
      </c>
      <c r="BT977" s="54" t="s">
        <v>68</v>
      </c>
      <c r="BU977" s="54" t="s">
        <v>68</v>
      </c>
      <c r="BV977" s="54" t="s">
        <v>68</v>
      </c>
      <c r="BW977" s="54" t="s">
        <v>68</v>
      </c>
      <c r="BX977" s="54" t="s">
        <v>68</v>
      </c>
      <c r="BY977" s="54" t="s">
        <v>68</v>
      </c>
      <c r="BZ977" s="54" t="s">
        <v>68</v>
      </c>
      <c r="CA977" s="54" t="s">
        <v>68</v>
      </c>
      <c r="CB977" s="54" t="s">
        <v>68</v>
      </c>
      <c r="CC977" s="54" t="s">
        <v>68</v>
      </c>
      <c r="CD977" s="54" t="s">
        <v>68</v>
      </c>
      <c r="CE977" s="54" t="s">
        <v>68</v>
      </c>
      <c r="CF977" s="54" t="s">
        <v>68</v>
      </c>
      <c r="CG977" s="54" t="s">
        <v>68</v>
      </c>
      <c r="CH977" s="54" t="s">
        <v>68</v>
      </c>
      <c r="CI977" s="54" t="s">
        <v>68</v>
      </c>
      <c r="CJ977" s="54" t="s">
        <v>68</v>
      </c>
      <c r="CK977" s="54" t="s">
        <v>68</v>
      </c>
      <c r="CL977" s="54" t="s">
        <v>68</v>
      </c>
      <c r="CM977" s="54" t="s">
        <v>68</v>
      </c>
      <c r="CN977" s="54" t="s">
        <v>68</v>
      </c>
      <c r="CO977" s="54" t="s">
        <v>68</v>
      </c>
      <c r="CP977" s="54" t="s">
        <v>68</v>
      </c>
      <c r="CQ977" s="481" t="s">
        <v>68</v>
      </c>
      <c r="CR977" s="54" t="s">
        <v>68</v>
      </c>
      <c r="CS977" s="54" t="s">
        <v>68</v>
      </c>
      <c r="CT977" s="54" t="s">
        <v>68</v>
      </c>
      <c r="CU977" s="54" t="s">
        <v>68</v>
      </c>
      <c r="CV977" s="54" t="s">
        <v>68</v>
      </c>
      <c r="CW977" s="54" t="s">
        <v>68</v>
      </c>
      <c r="EP977" s="45"/>
      <c r="EQ977" s="45"/>
      <c r="ER977" s="45"/>
      <c r="ES977" s="45"/>
      <c r="ET977" s="45"/>
      <c r="EU977" s="45"/>
      <c r="EV977" s="45"/>
      <c r="EW977" s="45"/>
      <c r="EX977" s="45"/>
      <c r="EY977" s="45"/>
      <c r="EZ977" s="45"/>
      <c r="FA977" s="45"/>
      <c r="FB977" s="45"/>
      <c r="FC977" s="45"/>
      <c r="FD977" s="45"/>
      <c r="FE977" s="45"/>
      <c r="FF977" s="45"/>
      <c r="FG977" s="45"/>
      <c r="FH977" s="45"/>
      <c r="FI977" s="45"/>
      <c r="FJ977" s="45"/>
      <c r="FK977" s="45"/>
      <c r="FL977" s="45"/>
      <c r="FM977" s="45"/>
      <c r="FN977" s="45"/>
      <c r="FO977" s="45"/>
      <c r="FP977" s="45"/>
      <c r="FQ977" s="45"/>
      <c r="FR977" s="45"/>
      <c r="FS977" s="45"/>
      <c r="FT977" s="45"/>
      <c r="FU977" s="45"/>
      <c r="FV977" s="45"/>
      <c r="FW977" s="45"/>
      <c r="FX977" s="45"/>
      <c r="FY977" s="45"/>
      <c r="FZ977" s="45"/>
      <c r="GA977" s="45"/>
      <c r="GB977" s="45"/>
      <c r="GC977" s="45"/>
      <c r="GD977" s="45"/>
      <c r="GE977" s="45"/>
      <c r="GF977" s="45"/>
      <c r="GG977" s="45"/>
      <c r="GH977" s="45"/>
      <c r="GI977" s="45"/>
      <c r="GJ977" s="45"/>
      <c r="GK977" s="45"/>
    </row>
    <row r="978" spans="1:193" s="7" customFormat="1" ht="33.75" x14ac:dyDescent="0.2">
      <c r="A978" s="10" t="s">
        <v>127</v>
      </c>
      <c r="B978" s="54" t="s">
        <v>128</v>
      </c>
      <c r="C978" s="54">
        <v>1043</v>
      </c>
      <c r="D978" s="11" t="s">
        <v>71</v>
      </c>
      <c r="E978" s="9" t="s">
        <v>74</v>
      </c>
      <c r="F978" s="54"/>
      <c r="G978" s="481"/>
      <c r="H978" s="18">
        <v>42036</v>
      </c>
      <c r="I978" s="479" t="s">
        <v>554</v>
      </c>
      <c r="J978" s="12" t="s">
        <v>557</v>
      </c>
      <c r="K978" s="10" t="s">
        <v>67</v>
      </c>
      <c r="L978" s="10" t="s">
        <v>67</v>
      </c>
      <c r="M978" s="10" t="s">
        <v>67</v>
      </c>
      <c r="N978" s="10" t="s">
        <v>67</v>
      </c>
      <c r="O978" s="10" t="s">
        <v>67</v>
      </c>
      <c r="P978" s="10" t="s">
        <v>82</v>
      </c>
      <c r="Q978" s="10" t="s">
        <v>82</v>
      </c>
      <c r="R978" s="10" t="s">
        <v>82</v>
      </c>
      <c r="S978" s="10" t="s">
        <v>82</v>
      </c>
      <c r="T978" s="10" t="s">
        <v>82</v>
      </c>
      <c r="U978" s="10" t="s">
        <v>82</v>
      </c>
      <c r="V978" s="10" t="s">
        <v>82</v>
      </c>
      <c r="W978" s="10" t="s">
        <v>82</v>
      </c>
      <c r="X978" s="10" t="s">
        <v>82</v>
      </c>
      <c r="Y978" s="10" t="s">
        <v>82</v>
      </c>
      <c r="Z978" s="10" t="s">
        <v>82</v>
      </c>
      <c r="AA978" s="10" t="s">
        <v>82</v>
      </c>
      <c r="AB978" s="284" t="s">
        <v>82</v>
      </c>
      <c r="AC978" s="10" t="s">
        <v>82</v>
      </c>
      <c r="AD978" s="10" t="s">
        <v>82</v>
      </c>
      <c r="AE978" s="10" t="s">
        <v>82</v>
      </c>
      <c r="AF978" s="10" t="s">
        <v>82</v>
      </c>
      <c r="AG978" s="10" t="s">
        <v>82</v>
      </c>
      <c r="AH978" s="10" t="s">
        <v>82</v>
      </c>
      <c r="AI978" s="10" t="s">
        <v>82</v>
      </c>
      <c r="AJ978" s="10" t="s">
        <v>82</v>
      </c>
      <c r="AK978" s="10" t="s">
        <v>82</v>
      </c>
      <c r="AL978" s="10" t="s">
        <v>82</v>
      </c>
      <c r="AM978" s="10" t="s">
        <v>82</v>
      </c>
      <c r="AN978" s="10" t="s">
        <v>82</v>
      </c>
      <c r="AO978" s="10" t="s">
        <v>82</v>
      </c>
      <c r="AP978" s="10" t="s">
        <v>82</v>
      </c>
      <c r="AQ978" s="10" t="s">
        <v>82</v>
      </c>
      <c r="AR978" s="10" t="s">
        <v>82</v>
      </c>
      <c r="AS978" s="10" t="s">
        <v>82</v>
      </c>
      <c r="AT978" s="10" t="s">
        <v>82</v>
      </c>
      <c r="AU978" s="10" t="s">
        <v>82</v>
      </c>
      <c r="AV978" s="10" t="s">
        <v>82</v>
      </c>
      <c r="AW978" s="10" t="s">
        <v>82</v>
      </c>
      <c r="AX978" s="10" t="s">
        <v>82</v>
      </c>
      <c r="AY978" s="10" t="s">
        <v>82</v>
      </c>
      <c r="AZ978" s="10" t="s">
        <v>82</v>
      </c>
      <c r="BA978" s="10" t="s">
        <v>82</v>
      </c>
      <c r="BB978" s="10" t="s">
        <v>82</v>
      </c>
      <c r="BC978" s="10"/>
      <c r="BD978" s="54" t="s">
        <v>556</v>
      </c>
      <c r="BE978" s="54" t="s">
        <v>68</v>
      </c>
      <c r="BF978" s="54" t="s">
        <v>68</v>
      </c>
      <c r="BG978" s="54" t="s">
        <v>68</v>
      </c>
      <c r="BH978" s="54" t="s">
        <v>68</v>
      </c>
      <c r="BI978" s="54" t="s">
        <v>68</v>
      </c>
      <c r="BJ978" s="54" t="s">
        <v>68</v>
      </c>
      <c r="BK978" s="54" t="s">
        <v>68</v>
      </c>
      <c r="BL978" s="54" t="s">
        <v>68</v>
      </c>
      <c r="BM978" s="54" t="s">
        <v>68</v>
      </c>
      <c r="BN978" s="54" t="s">
        <v>68</v>
      </c>
      <c r="BO978" s="54" t="s">
        <v>68</v>
      </c>
      <c r="BP978" s="54" t="s">
        <v>68</v>
      </c>
      <c r="BQ978" s="54" t="s">
        <v>68</v>
      </c>
      <c r="BR978" s="54" t="s">
        <v>68</v>
      </c>
      <c r="BS978" s="54" t="s">
        <v>68</v>
      </c>
      <c r="BT978" s="54" t="s">
        <v>68</v>
      </c>
      <c r="BU978" s="54" t="s">
        <v>68</v>
      </c>
      <c r="BV978" s="54" t="s">
        <v>68</v>
      </c>
      <c r="BW978" s="54" t="s">
        <v>68</v>
      </c>
      <c r="BX978" s="54" t="s">
        <v>68</v>
      </c>
      <c r="BY978" s="54" t="s">
        <v>68</v>
      </c>
      <c r="BZ978" s="54" t="s">
        <v>68</v>
      </c>
      <c r="CA978" s="54" t="s">
        <v>68</v>
      </c>
      <c r="CB978" s="54" t="s">
        <v>68</v>
      </c>
      <c r="CC978" s="54" t="s">
        <v>68</v>
      </c>
      <c r="CD978" s="54" t="s">
        <v>68</v>
      </c>
      <c r="CE978" s="54" t="s">
        <v>68</v>
      </c>
      <c r="CF978" s="54" t="s">
        <v>68</v>
      </c>
      <c r="CG978" s="54" t="s">
        <v>68</v>
      </c>
      <c r="CH978" s="54" t="s">
        <v>68</v>
      </c>
      <c r="CI978" s="54" t="s">
        <v>68</v>
      </c>
      <c r="CJ978" s="54" t="s">
        <v>68</v>
      </c>
      <c r="CK978" s="54" t="s">
        <v>68</v>
      </c>
      <c r="CL978" s="54" t="s">
        <v>68</v>
      </c>
      <c r="CM978" s="54" t="s">
        <v>68</v>
      </c>
      <c r="CN978" s="54" t="s">
        <v>68</v>
      </c>
      <c r="CO978" s="54" t="s">
        <v>68</v>
      </c>
      <c r="CP978" s="54" t="s">
        <v>68</v>
      </c>
      <c r="CQ978" s="481" t="s">
        <v>68</v>
      </c>
      <c r="CR978" s="54" t="s">
        <v>68</v>
      </c>
      <c r="CS978" s="54" t="s">
        <v>68</v>
      </c>
      <c r="CT978" s="54" t="s">
        <v>68</v>
      </c>
      <c r="CU978" s="54" t="s">
        <v>68</v>
      </c>
      <c r="CV978" s="54" t="s">
        <v>68</v>
      </c>
      <c r="CW978" s="54" t="s">
        <v>68</v>
      </c>
      <c r="EP978" s="48"/>
      <c r="EQ978" s="48"/>
      <c r="ER978" s="48"/>
      <c r="ES978" s="48"/>
      <c r="ET978" s="48"/>
      <c r="EU978" s="48"/>
      <c r="EV978" s="48"/>
      <c r="EW978" s="48"/>
      <c r="EX978" s="48"/>
      <c r="EY978" s="48"/>
      <c r="EZ978" s="48"/>
      <c r="FA978" s="48"/>
      <c r="FB978" s="48"/>
      <c r="FC978" s="48"/>
      <c r="FD978" s="48"/>
      <c r="FE978" s="48"/>
      <c r="FF978" s="48"/>
      <c r="FG978" s="48"/>
      <c r="FH978" s="48"/>
      <c r="FI978" s="48"/>
      <c r="FJ978" s="48"/>
      <c r="FK978" s="48"/>
      <c r="FL978" s="48"/>
      <c r="FM978" s="48"/>
      <c r="FN978" s="48"/>
      <c r="FO978" s="48"/>
      <c r="FP978" s="48"/>
      <c r="FQ978" s="48"/>
      <c r="FR978" s="48"/>
      <c r="FS978" s="48"/>
      <c r="FT978" s="48"/>
      <c r="FU978" s="48"/>
      <c r="FV978" s="48"/>
      <c r="FW978" s="48"/>
      <c r="FX978" s="48"/>
      <c r="FY978" s="48"/>
      <c r="FZ978" s="48"/>
      <c r="GA978" s="48"/>
      <c r="GB978" s="48"/>
      <c r="GC978" s="48"/>
      <c r="GD978" s="48"/>
      <c r="GE978" s="48"/>
      <c r="GF978" s="48"/>
      <c r="GG978" s="48"/>
      <c r="GH978" s="48"/>
      <c r="GI978" s="48"/>
      <c r="GJ978" s="48"/>
      <c r="GK978" s="48"/>
    </row>
    <row r="979" spans="1:193" s="7" customFormat="1" ht="33.75" x14ac:dyDescent="0.2">
      <c r="A979" s="9" t="s">
        <v>127</v>
      </c>
      <c r="B979" s="11" t="s">
        <v>140</v>
      </c>
      <c r="C979" s="11">
        <v>1042</v>
      </c>
      <c r="D979" s="11" t="s">
        <v>71</v>
      </c>
      <c r="E979" s="9" t="s">
        <v>137</v>
      </c>
      <c r="F979" s="9"/>
      <c r="G979" s="480"/>
      <c r="H979" s="18">
        <v>41426</v>
      </c>
      <c r="I979" s="479" t="s">
        <v>558</v>
      </c>
      <c r="J979" s="12" t="s">
        <v>559</v>
      </c>
      <c r="K979" s="10" t="s">
        <v>81</v>
      </c>
      <c r="L979" s="10" t="s">
        <v>82</v>
      </c>
      <c r="M979" s="10" t="s">
        <v>82</v>
      </c>
      <c r="N979" s="10" t="s">
        <v>82</v>
      </c>
      <c r="O979" s="10" t="s">
        <v>82</v>
      </c>
      <c r="P979" s="10" t="s">
        <v>82</v>
      </c>
      <c r="Q979" s="10" t="s">
        <v>82</v>
      </c>
      <c r="R979" s="10" t="s">
        <v>82</v>
      </c>
      <c r="S979" s="10" t="s">
        <v>82</v>
      </c>
      <c r="T979" s="10" t="s">
        <v>82</v>
      </c>
      <c r="U979" s="10" t="s">
        <v>82</v>
      </c>
      <c r="V979" s="10" t="s">
        <v>82</v>
      </c>
      <c r="W979" s="10" t="s">
        <v>82</v>
      </c>
      <c r="X979" s="10" t="s">
        <v>82</v>
      </c>
      <c r="Y979" s="10" t="s">
        <v>82</v>
      </c>
      <c r="Z979" s="10" t="s">
        <v>82</v>
      </c>
      <c r="AA979" s="10" t="s">
        <v>82</v>
      </c>
      <c r="AB979" s="284" t="s">
        <v>82</v>
      </c>
      <c r="AC979" s="10" t="s">
        <v>82</v>
      </c>
      <c r="AD979" s="10" t="s">
        <v>82</v>
      </c>
      <c r="AE979" s="10" t="s">
        <v>82</v>
      </c>
      <c r="AF979" s="10" t="s">
        <v>82</v>
      </c>
      <c r="AG979" s="10" t="s">
        <v>82</v>
      </c>
      <c r="AH979" s="10" t="s">
        <v>82</v>
      </c>
      <c r="AI979" s="10" t="s">
        <v>82</v>
      </c>
      <c r="AJ979" s="10" t="s">
        <v>82</v>
      </c>
      <c r="AK979" s="10" t="s">
        <v>82</v>
      </c>
      <c r="AL979" s="10" t="s">
        <v>82</v>
      </c>
      <c r="AM979" s="10" t="s">
        <v>82</v>
      </c>
      <c r="AN979" s="10" t="s">
        <v>82</v>
      </c>
      <c r="AO979" s="10" t="s">
        <v>82</v>
      </c>
      <c r="AP979" s="10" t="s">
        <v>82</v>
      </c>
      <c r="AQ979" s="10" t="s">
        <v>82</v>
      </c>
      <c r="AR979" s="10" t="s">
        <v>82</v>
      </c>
      <c r="AS979" s="10" t="s">
        <v>82</v>
      </c>
      <c r="AT979" s="10" t="s">
        <v>82</v>
      </c>
      <c r="AU979" s="10" t="s">
        <v>82</v>
      </c>
      <c r="AV979" s="10" t="s">
        <v>82</v>
      </c>
      <c r="AW979" s="10" t="s">
        <v>82</v>
      </c>
      <c r="AX979" s="10" t="s">
        <v>82</v>
      </c>
      <c r="AY979" s="10" t="s">
        <v>82</v>
      </c>
      <c r="AZ979" s="10" t="s">
        <v>82</v>
      </c>
      <c r="BA979" s="10" t="s">
        <v>82</v>
      </c>
      <c r="BB979" s="10" t="s">
        <v>82</v>
      </c>
      <c r="BC979" s="10"/>
      <c r="BD979" s="14" t="s">
        <v>69</v>
      </c>
      <c r="BE979" s="15" t="s">
        <v>68</v>
      </c>
      <c r="BF979" s="17" t="s">
        <v>68</v>
      </c>
      <c r="BG979" s="17" t="s">
        <v>68</v>
      </c>
      <c r="BH979" s="17" t="s">
        <v>68</v>
      </c>
      <c r="BI979" s="17" t="s">
        <v>68</v>
      </c>
      <c r="BJ979" s="17" t="s">
        <v>68</v>
      </c>
      <c r="BK979" s="17" t="s">
        <v>68</v>
      </c>
      <c r="BL979" s="17" t="s">
        <v>68</v>
      </c>
      <c r="BM979" s="17" t="s">
        <v>68</v>
      </c>
      <c r="BN979" s="17" t="s">
        <v>68</v>
      </c>
      <c r="BO979" s="17" t="s">
        <v>68</v>
      </c>
      <c r="BP979" s="17" t="s">
        <v>68</v>
      </c>
      <c r="BQ979" s="17" t="s">
        <v>68</v>
      </c>
      <c r="BR979" s="17" t="s">
        <v>68</v>
      </c>
      <c r="BS979" s="17" t="s">
        <v>68</v>
      </c>
      <c r="BT979" s="17" t="s">
        <v>68</v>
      </c>
      <c r="BU979" s="17" t="s">
        <v>68</v>
      </c>
      <c r="BV979" s="17" t="s">
        <v>68</v>
      </c>
      <c r="BW979" s="17" t="s">
        <v>68</v>
      </c>
      <c r="BX979" s="17" t="s">
        <v>68</v>
      </c>
      <c r="BY979" s="17" t="s">
        <v>68</v>
      </c>
      <c r="BZ979" s="17" t="s">
        <v>68</v>
      </c>
      <c r="CA979" s="17" t="s">
        <v>68</v>
      </c>
      <c r="CB979" s="17" t="s">
        <v>68</v>
      </c>
      <c r="CC979" s="17" t="s">
        <v>68</v>
      </c>
      <c r="CD979" s="17" t="s">
        <v>68</v>
      </c>
      <c r="CE979" s="17" t="s">
        <v>68</v>
      </c>
      <c r="CF979" s="17" t="s">
        <v>68</v>
      </c>
      <c r="CG979" s="17" t="s">
        <v>68</v>
      </c>
      <c r="CH979" s="17" t="s">
        <v>68</v>
      </c>
      <c r="CI979" s="17" t="s">
        <v>68</v>
      </c>
      <c r="CJ979" s="17" t="s">
        <v>68</v>
      </c>
      <c r="CK979" s="17" t="s">
        <v>68</v>
      </c>
      <c r="CL979" s="17" t="s">
        <v>68</v>
      </c>
      <c r="CM979" s="17" t="s">
        <v>68</v>
      </c>
      <c r="CN979" s="17" t="s">
        <v>68</v>
      </c>
      <c r="CO979" s="17" t="s">
        <v>68</v>
      </c>
      <c r="CP979" s="17" t="s">
        <v>68</v>
      </c>
      <c r="CQ979" s="473" t="s">
        <v>68</v>
      </c>
      <c r="CR979" s="17" t="s">
        <v>68</v>
      </c>
      <c r="CS979" s="17" t="s">
        <v>68</v>
      </c>
      <c r="CT979" s="17" t="s">
        <v>68</v>
      </c>
      <c r="CU979" s="17" t="s">
        <v>68</v>
      </c>
      <c r="CV979" s="17" t="s">
        <v>68</v>
      </c>
      <c r="CW979" s="17" t="s">
        <v>68</v>
      </c>
      <c r="EP979" s="48"/>
      <c r="EQ979" s="48"/>
      <c r="ER979" s="48"/>
      <c r="ES979" s="48"/>
      <c r="ET979" s="48"/>
      <c r="EU979" s="48"/>
      <c r="EV979" s="48"/>
      <c r="EW979" s="48"/>
      <c r="EX979" s="48"/>
      <c r="EY979" s="48"/>
      <c r="EZ979" s="48"/>
      <c r="FA979" s="48"/>
      <c r="FB979" s="48"/>
      <c r="FC979" s="48"/>
      <c r="FD979" s="48"/>
      <c r="FE979" s="48"/>
      <c r="FF979" s="48"/>
      <c r="FG979" s="48"/>
      <c r="FH979" s="48"/>
      <c r="FI979" s="48"/>
      <c r="FJ979" s="48"/>
      <c r="FK979" s="48"/>
      <c r="FL979" s="48"/>
      <c r="FM979" s="48"/>
      <c r="FN979" s="48"/>
      <c r="FO979" s="48"/>
      <c r="FP979" s="48"/>
      <c r="FQ979" s="48"/>
      <c r="FR979" s="48"/>
      <c r="FS979" s="48"/>
      <c r="FT979" s="48"/>
      <c r="FU979" s="48"/>
      <c r="FV979" s="48"/>
      <c r="FW979" s="48"/>
      <c r="FX979" s="48"/>
      <c r="FY979" s="48"/>
      <c r="FZ979" s="48"/>
      <c r="GA979" s="48"/>
      <c r="GB979" s="48"/>
      <c r="GC979" s="48"/>
      <c r="GD979" s="48"/>
      <c r="GE979" s="48"/>
      <c r="GF979" s="48"/>
      <c r="GG979" s="48"/>
      <c r="GH979" s="48"/>
      <c r="GI979" s="48"/>
      <c r="GJ979" s="48"/>
      <c r="GK979" s="48"/>
    </row>
    <row r="980" spans="1:193" s="69" customFormat="1" ht="33.75" x14ac:dyDescent="0.2">
      <c r="A980" s="9" t="s">
        <v>127</v>
      </c>
      <c r="B980" s="11" t="s">
        <v>128</v>
      </c>
      <c r="C980" s="11">
        <v>1037</v>
      </c>
      <c r="D980" s="11" t="s">
        <v>76</v>
      </c>
      <c r="E980" s="9" t="s">
        <v>77</v>
      </c>
      <c r="F980" s="9" t="s">
        <v>241</v>
      </c>
      <c r="G980" s="480"/>
      <c r="H980" s="18">
        <v>41609</v>
      </c>
      <c r="I980" s="479" t="s">
        <v>560</v>
      </c>
      <c r="J980" s="12" t="s">
        <v>561</v>
      </c>
      <c r="K980" s="10" t="s">
        <v>72</v>
      </c>
      <c r="L980" s="10" t="s">
        <v>72</v>
      </c>
      <c r="M980" s="10" t="s">
        <v>72</v>
      </c>
      <c r="N980" s="10" t="s">
        <v>67</v>
      </c>
      <c r="O980" s="10" t="s">
        <v>67</v>
      </c>
      <c r="P980" s="10" t="s">
        <v>67</v>
      </c>
      <c r="Q980" s="10" t="s">
        <v>67</v>
      </c>
      <c r="R980" s="10" t="s">
        <v>67</v>
      </c>
      <c r="S980" s="10" t="s">
        <v>67</v>
      </c>
      <c r="T980" s="10" t="s">
        <v>67</v>
      </c>
      <c r="U980" s="10" t="s">
        <v>67</v>
      </c>
      <c r="V980" s="10" t="s">
        <v>67</v>
      </c>
      <c r="W980" s="10" t="s">
        <v>82</v>
      </c>
      <c r="X980" s="10" t="s">
        <v>82</v>
      </c>
      <c r="Y980" s="10" t="s">
        <v>82</v>
      </c>
      <c r="Z980" s="10" t="s">
        <v>82</v>
      </c>
      <c r="AA980" s="10" t="s">
        <v>82</v>
      </c>
      <c r="AB980" s="10" t="s">
        <v>82</v>
      </c>
      <c r="AC980" s="10" t="s">
        <v>82</v>
      </c>
      <c r="AD980" s="10" t="s">
        <v>82</v>
      </c>
      <c r="AE980" s="10" t="s">
        <v>82</v>
      </c>
      <c r="AF980" s="10" t="s">
        <v>82</v>
      </c>
      <c r="AG980" s="10" t="s">
        <v>82</v>
      </c>
      <c r="AH980" s="10" t="s">
        <v>82</v>
      </c>
      <c r="AI980" s="10" t="s">
        <v>82</v>
      </c>
      <c r="AJ980" s="10" t="s">
        <v>82</v>
      </c>
      <c r="AK980" s="10" t="s">
        <v>82</v>
      </c>
      <c r="AL980" s="10" t="s">
        <v>82</v>
      </c>
      <c r="AM980" s="10" t="s">
        <v>82</v>
      </c>
      <c r="AN980" s="10" t="s">
        <v>82</v>
      </c>
      <c r="AO980" s="10" t="s">
        <v>82</v>
      </c>
      <c r="AP980" s="10" t="s">
        <v>82</v>
      </c>
      <c r="AQ980" s="10" t="s">
        <v>82</v>
      </c>
      <c r="AR980" s="10" t="s">
        <v>82</v>
      </c>
      <c r="AS980" s="10" t="s">
        <v>82</v>
      </c>
      <c r="AT980" s="10" t="s">
        <v>82</v>
      </c>
      <c r="AU980" s="10" t="s">
        <v>82</v>
      </c>
      <c r="AV980" s="10" t="s">
        <v>82</v>
      </c>
      <c r="AW980" s="10" t="s">
        <v>82</v>
      </c>
      <c r="AX980" s="10" t="s">
        <v>82</v>
      </c>
      <c r="AY980" s="10" t="s">
        <v>82</v>
      </c>
      <c r="AZ980" s="10" t="s">
        <v>82</v>
      </c>
      <c r="BA980" s="10" t="s">
        <v>82</v>
      </c>
      <c r="BB980" s="10" t="s">
        <v>82</v>
      </c>
      <c r="BC980" s="10"/>
      <c r="BD980" s="15">
        <v>40332</v>
      </c>
      <c r="BE980" s="54" t="s">
        <v>68</v>
      </c>
      <c r="BF980" s="54" t="s">
        <v>68</v>
      </c>
      <c r="BG980" s="54" t="s">
        <v>68</v>
      </c>
      <c r="BH980" s="54" t="s">
        <v>68</v>
      </c>
      <c r="BI980" s="54" t="s">
        <v>68</v>
      </c>
      <c r="BJ980" s="54" t="s">
        <v>68</v>
      </c>
      <c r="BK980" s="54" t="s">
        <v>68</v>
      </c>
      <c r="BL980" s="54" t="s">
        <v>68</v>
      </c>
      <c r="BM980" s="54" t="s">
        <v>68</v>
      </c>
      <c r="BN980" s="54" t="s">
        <v>68</v>
      </c>
      <c r="BO980" s="54" t="s">
        <v>68</v>
      </c>
      <c r="BP980" s="54" t="s">
        <v>68</v>
      </c>
      <c r="BQ980" s="54" t="s">
        <v>68</v>
      </c>
      <c r="BR980" s="54" t="s">
        <v>68</v>
      </c>
      <c r="BS980" s="54" t="s">
        <v>68</v>
      </c>
      <c r="BT980" s="54" t="s">
        <v>68</v>
      </c>
      <c r="BU980" s="54" t="s">
        <v>68</v>
      </c>
      <c r="BV980" s="54" t="s">
        <v>68</v>
      </c>
      <c r="BW980" s="54" t="s">
        <v>68</v>
      </c>
      <c r="BX980" s="54" t="s">
        <v>68</v>
      </c>
      <c r="BY980" s="54" t="s">
        <v>68</v>
      </c>
      <c r="BZ980" s="54" t="s">
        <v>68</v>
      </c>
      <c r="CA980" s="54" t="s">
        <v>68</v>
      </c>
      <c r="CB980" s="54" t="s">
        <v>68</v>
      </c>
      <c r="CC980" s="54" t="s">
        <v>68</v>
      </c>
      <c r="CD980" s="54" t="s">
        <v>68</v>
      </c>
      <c r="CE980" s="54" t="s">
        <v>68</v>
      </c>
      <c r="CF980" s="54" t="s">
        <v>68</v>
      </c>
      <c r="CG980" s="54" t="s">
        <v>68</v>
      </c>
      <c r="CH980" s="54" t="s">
        <v>68</v>
      </c>
      <c r="CI980" s="54" t="s">
        <v>68</v>
      </c>
      <c r="CJ980" s="54" t="s">
        <v>68</v>
      </c>
      <c r="CK980" s="54" t="s">
        <v>68</v>
      </c>
      <c r="CL980" s="54" t="s">
        <v>68</v>
      </c>
      <c r="CM980" s="54" t="s">
        <v>68</v>
      </c>
      <c r="CN980" s="54" t="s">
        <v>68</v>
      </c>
      <c r="CO980" s="54" t="s">
        <v>68</v>
      </c>
      <c r="CP980" s="54" t="s">
        <v>68</v>
      </c>
      <c r="CQ980" s="481" t="s">
        <v>68</v>
      </c>
      <c r="CR980" s="54" t="s">
        <v>68</v>
      </c>
      <c r="CS980" s="54" t="s">
        <v>68</v>
      </c>
      <c r="CT980" s="54" t="s">
        <v>68</v>
      </c>
      <c r="CU980" s="54" t="s">
        <v>68</v>
      </c>
      <c r="CV980" s="54" t="s">
        <v>68</v>
      </c>
      <c r="CW980" s="54" t="s">
        <v>68</v>
      </c>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48"/>
      <c r="EQ980" s="48"/>
      <c r="ER980" s="48"/>
      <c r="ES980" s="48"/>
      <c r="ET980" s="48"/>
      <c r="EU980" s="48"/>
      <c r="EV980" s="48"/>
      <c r="EW980" s="48"/>
      <c r="EX980" s="48"/>
      <c r="EY980" s="48"/>
      <c r="EZ980" s="48"/>
      <c r="FA980" s="48"/>
      <c r="FB980" s="48"/>
      <c r="FC980" s="48"/>
      <c r="FD980" s="48"/>
      <c r="FE980" s="48"/>
      <c r="FF980" s="48"/>
      <c r="FG980" s="48"/>
      <c r="FH980" s="48"/>
      <c r="FI980" s="48"/>
      <c r="FJ980" s="48"/>
      <c r="FK980" s="48"/>
      <c r="FL980" s="48"/>
      <c r="FM980" s="48"/>
      <c r="FN980" s="48"/>
      <c r="FO980" s="48"/>
      <c r="FP980" s="48"/>
      <c r="FQ980" s="48"/>
      <c r="FR980" s="48"/>
      <c r="FS980" s="48"/>
      <c r="FT980" s="48"/>
      <c r="FU980" s="48"/>
      <c r="FV980" s="48"/>
      <c r="FW980" s="48"/>
      <c r="FX980" s="48"/>
      <c r="FY980" s="48"/>
      <c r="FZ980" s="48"/>
      <c r="GA980" s="48"/>
      <c r="GB980" s="48"/>
      <c r="GC980" s="48"/>
      <c r="GD980" s="48"/>
      <c r="GE980" s="48"/>
      <c r="GF980" s="48"/>
      <c r="GG980" s="48"/>
      <c r="GH980" s="48"/>
      <c r="GI980" s="48"/>
      <c r="GJ980" s="48"/>
      <c r="GK980" s="48"/>
    </row>
    <row r="981" spans="1:193" s="69" customFormat="1" ht="56.25" x14ac:dyDescent="0.2">
      <c r="A981" s="9" t="s">
        <v>123</v>
      </c>
      <c r="B981" s="11" t="s">
        <v>64</v>
      </c>
      <c r="C981" s="11">
        <v>1030</v>
      </c>
      <c r="D981" s="11" t="s">
        <v>75</v>
      </c>
      <c r="E981" s="9" t="s">
        <v>124</v>
      </c>
      <c r="F981" s="9"/>
      <c r="G981" s="480"/>
      <c r="H981" s="18">
        <v>41579</v>
      </c>
      <c r="I981" s="479" t="s">
        <v>391</v>
      </c>
      <c r="J981" s="12" t="s">
        <v>562</v>
      </c>
      <c r="K981" s="10" t="s">
        <v>67</v>
      </c>
      <c r="L981" s="10" t="s">
        <v>67</v>
      </c>
      <c r="M981" s="10" t="s">
        <v>67</v>
      </c>
      <c r="N981" s="10" t="s">
        <v>67</v>
      </c>
      <c r="O981" s="10" t="s">
        <v>67</v>
      </c>
      <c r="P981" s="10" t="s">
        <v>67</v>
      </c>
      <c r="Q981" s="10" t="s">
        <v>82</v>
      </c>
      <c r="R981" s="10" t="s">
        <v>82</v>
      </c>
      <c r="S981" s="10" t="s">
        <v>82</v>
      </c>
      <c r="T981" s="10" t="s">
        <v>82</v>
      </c>
      <c r="U981" s="10" t="s">
        <v>82</v>
      </c>
      <c r="V981" s="10" t="s">
        <v>82</v>
      </c>
      <c r="W981" s="10" t="s">
        <v>82</v>
      </c>
      <c r="X981" s="10" t="s">
        <v>82</v>
      </c>
      <c r="Y981" s="10" t="s">
        <v>82</v>
      </c>
      <c r="Z981" s="10" t="s">
        <v>82</v>
      </c>
      <c r="AA981" s="10" t="s">
        <v>82</v>
      </c>
      <c r="AB981" s="10" t="s">
        <v>82</v>
      </c>
      <c r="AC981" s="10" t="s">
        <v>82</v>
      </c>
      <c r="AD981" s="10" t="s">
        <v>82</v>
      </c>
      <c r="AE981" s="10" t="s">
        <v>82</v>
      </c>
      <c r="AF981" s="10" t="s">
        <v>82</v>
      </c>
      <c r="AG981" s="10" t="s">
        <v>82</v>
      </c>
      <c r="AH981" s="10" t="s">
        <v>82</v>
      </c>
      <c r="AI981" s="10" t="s">
        <v>82</v>
      </c>
      <c r="AJ981" s="10" t="s">
        <v>82</v>
      </c>
      <c r="AK981" s="10" t="s">
        <v>82</v>
      </c>
      <c r="AL981" s="10" t="s">
        <v>82</v>
      </c>
      <c r="AM981" s="10" t="s">
        <v>82</v>
      </c>
      <c r="AN981" s="10" t="s">
        <v>82</v>
      </c>
      <c r="AO981" s="10" t="s">
        <v>82</v>
      </c>
      <c r="AP981" s="10" t="s">
        <v>82</v>
      </c>
      <c r="AQ981" s="10" t="s">
        <v>82</v>
      </c>
      <c r="AR981" s="10" t="s">
        <v>82</v>
      </c>
      <c r="AS981" s="10" t="s">
        <v>82</v>
      </c>
      <c r="AT981" s="10" t="s">
        <v>82</v>
      </c>
      <c r="AU981" s="10" t="s">
        <v>82</v>
      </c>
      <c r="AV981" s="10" t="s">
        <v>82</v>
      </c>
      <c r="AW981" s="10" t="s">
        <v>82</v>
      </c>
      <c r="AX981" s="10" t="s">
        <v>82</v>
      </c>
      <c r="AY981" s="10" t="s">
        <v>82</v>
      </c>
      <c r="AZ981" s="10" t="s">
        <v>82</v>
      </c>
      <c r="BA981" s="10" t="s">
        <v>82</v>
      </c>
      <c r="BB981" s="10" t="s">
        <v>82</v>
      </c>
      <c r="BC981" s="10"/>
      <c r="BD981" s="14" t="s">
        <v>393</v>
      </c>
      <c r="BE981" s="14">
        <v>40207</v>
      </c>
      <c r="BF981" s="17" t="s">
        <v>394</v>
      </c>
      <c r="BG981" s="17" t="s">
        <v>394</v>
      </c>
      <c r="BH981" s="17" t="s">
        <v>394</v>
      </c>
      <c r="BI981" s="17" t="s">
        <v>394</v>
      </c>
      <c r="BJ981" s="17" t="s">
        <v>394</v>
      </c>
      <c r="BK981" s="17" t="s">
        <v>394</v>
      </c>
      <c r="BL981" s="17" t="s">
        <v>394</v>
      </c>
      <c r="BM981" s="17" t="s">
        <v>394</v>
      </c>
      <c r="BN981" s="17" t="s">
        <v>394</v>
      </c>
      <c r="BO981" s="17" t="s">
        <v>394</v>
      </c>
      <c r="BP981" s="17" t="s">
        <v>394</v>
      </c>
      <c r="BQ981" s="17" t="s">
        <v>394</v>
      </c>
      <c r="BR981" s="17" t="s">
        <v>394</v>
      </c>
      <c r="BS981" s="17" t="s">
        <v>394</v>
      </c>
      <c r="BT981" s="17" t="s">
        <v>394</v>
      </c>
      <c r="BU981" s="17" t="s">
        <v>394</v>
      </c>
      <c r="BV981" s="17" t="s">
        <v>394</v>
      </c>
      <c r="BW981" s="17" t="s">
        <v>394</v>
      </c>
      <c r="BX981" s="17" t="s">
        <v>394</v>
      </c>
      <c r="BY981" s="17" t="s">
        <v>394</v>
      </c>
      <c r="BZ981" s="17" t="s">
        <v>394</v>
      </c>
      <c r="CA981" s="17" t="s">
        <v>394</v>
      </c>
      <c r="CB981" s="17" t="s">
        <v>394</v>
      </c>
      <c r="CC981" s="17" t="s">
        <v>394</v>
      </c>
      <c r="CD981" s="17" t="s">
        <v>394</v>
      </c>
      <c r="CE981" s="17" t="s">
        <v>394</v>
      </c>
      <c r="CF981" s="17" t="s">
        <v>394</v>
      </c>
      <c r="CG981" s="17" t="s">
        <v>394</v>
      </c>
      <c r="CH981" s="17" t="s">
        <v>394</v>
      </c>
      <c r="CI981" s="17" t="s">
        <v>394</v>
      </c>
      <c r="CJ981" s="17" t="s">
        <v>394</v>
      </c>
      <c r="CK981" s="17" t="s">
        <v>394</v>
      </c>
      <c r="CL981" s="17" t="s">
        <v>394</v>
      </c>
      <c r="CM981" s="17" t="s">
        <v>394</v>
      </c>
      <c r="CN981" s="17" t="s">
        <v>394</v>
      </c>
      <c r="CO981" s="17" t="s">
        <v>394</v>
      </c>
      <c r="CP981" s="17" t="s">
        <v>394</v>
      </c>
      <c r="CQ981" s="473" t="s">
        <v>394</v>
      </c>
      <c r="CR981" s="17" t="s">
        <v>394</v>
      </c>
      <c r="CS981" s="17" t="s">
        <v>394</v>
      </c>
      <c r="CT981" s="17" t="s">
        <v>394</v>
      </c>
      <c r="CU981" s="17" t="s">
        <v>394</v>
      </c>
      <c r="CV981" s="17" t="s">
        <v>394</v>
      </c>
      <c r="CW981" s="17" t="s">
        <v>394</v>
      </c>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48"/>
      <c r="EQ981" s="48"/>
      <c r="ER981" s="48"/>
      <c r="ES981" s="48"/>
      <c r="ET981" s="48"/>
      <c r="EU981" s="48"/>
      <c r="EV981" s="48"/>
      <c r="EW981" s="48"/>
      <c r="EX981" s="48"/>
      <c r="EY981" s="48"/>
      <c r="EZ981" s="48"/>
      <c r="FA981" s="48"/>
      <c r="FB981" s="48"/>
      <c r="FC981" s="48"/>
      <c r="FD981" s="48"/>
      <c r="FE981" s="48"/>
      <c r="FF981" s="48"/>
      <c r="FG981" s="48"/>
      <c r="FH981" s="48"/>
      <c r="FI981" s="48"/>
      <c r="FJ981" s="48"/>
      <c r="FK981" s="48"/>
      <c r="FL981" s="48"/>
      <c r="FM981" s="48"/>
      <c r="FN981" s="48"/>
      <c r="FO981" s="48"/>
      <c r="FP981" s="48"/>
      <c r="FQ981" s="48"/>
      <c r="FR981" s="48"/>
      <c r="FS981" s="48"/>
      <c r="FT981" s="48"/>
      <c r="FU981" s="48"/>
      <c r="FV981" s="48"/>
      <c r="FW981" s="48"/>
      <c r="FX981" s="48"/>
      <c r="FY981" s="48"/>
      <c r="FZ981" s="48"/>
      <c r="GA981" s="48"/>
      <c r="GB981" s="48"/>
      <c r="GC981" s="48"/>
      <c r="GD981" s="48"/>
      <c r="GE981" s="48"/>
      <c r="GF981" s="48"/>
      <c r="GG981" s="48"/>
      <c r="GH981" s="48"/>
      <c r="GI981" s="48"/>
      <c r="GJ981" s="48"/>
      <c r="GK981" s="48"/>
    </row>
    <row r="982" spans="1:193" s="69" customFormat="1" ht="78.75" x14ac:dyDescent="0.2">
      <c r="A982" s="9" t="s">
        <v>123</v>
      </c>
      <c r="B982" s="11" t="s">
        <v>64</v>
      </c>
      <c r="C982" s="11">
        <v>1028</v>
      </c>
      <c r="D982" s="11" t="s">
        <v>75</v>
      </c>
      <c r="E982" s="9" t="s">
        <v>124</v>
      </c>
      <c r="F982" s="9" t="s">
        <v>74</v>
      </c>
      <c r="G982" s="480"/>
      <c r="H982" s="18">
        <v>41609</v>
      </c>
      <c r="I982" s="479" t="s">
        <v>391</v>
      </c>
      <c r="J982" s="12" t="s">
        <v>563</v>
      </c>
      <c r="K982" s="10" t="s">
        <v>67</v>
      </c>
      <c r="L982" s="10" t="s">
        <v>67</v>
      </c>
      <c r="M982" s="10" t="s">
        <v>67</v>
      </c>
      <c r="N982" s="10" t="s">
        <v>67</v>
      </c>
      <c r="O982" s="10" t="s">
        <v>67</v>
      </c>
      <c r="P982" s="10" t="s">
        <v>67</v>
      </c>
      <c r="Q982" s="10" t="s">
        <v>82</v>
      </c>
      <c r="R982" s="10" t="s">
        <v>82</v>
      </c>
      <c r="S982" s="10" t="s">
        <v>82</v>
      </c>
      <c r="T982" s="10" t="s">
        <v>82</v>
      </c>
      <c r="U982" s="10" t="s">
        <v>82</v>
      </c>
      <c r="V982" s="10" t="s">
        <v>82</v>
      </c>
      <c r="W982" s="10" t="s">
        <v>82</v>
      </c>
      <c r="X982" s="10" t="s">
        <v>82</v>
      </c>
      <c r="Y982" s="10" t="s">
        <v>82</v>
      </c>
      <c r="Z982" s="10" t="s">
        <v>82</v>
      </c>
      <c r="AA982" s="10" t="s">
        <v>82</v>
      </c>
      <c r="AB982" s="10" t="s">
        <v>82</v>
      </c>
      <c r="AC982" s="10" t="s">
        <v>82</v>
      </c>
      <c r="AD982" s="10" t="s">
        <v>82</v>
      </c>
      <c r="AE982" s="10" t="s">
        <v>82</v>
      </c>
      <c r="AF982" s="10" t="s">
        <v>82</v>
      </c>
      <c r="AG982" s="10" t="s">
        <v>82</v>
      </c>
      <c r="AH982" s="10" t="s">
        <v>82</v>
      </c>
      <c r="AI982" s="10" t="s">
        <v>82</v>
      </c>
      <c r="AJ982" s="10" t="s">
        <v>82</v>
      </c>
      <c r="AK982" s="10" t="s">
        <v>82</v>
      </c>
      <c r="AL982" s="10" t="s">
        <v>82</v>
      </c>
      <c r="AM982" s="10" t="s">
        <v>82</v>
      </c>
      <c r="AN982" s="10" t="s">
        <v>82</v>
      </c>
      <c r="AO982" s="10" t="s">
        <v>82</v>
      </c>
      <c r="AP982" s="10" t="s">
        <v>82</v>
      </c>
      <c r="AQ982" s="10" t="s">
        <v>82</v>
      </c>
      <c r="AR982" s="10" t="s">
        <v>82</v>
      </c>
      <c r="AS982" s="10" t="s">
        <v>82</v>
      </c>
      <c r="AT982" s="10" t="s">
        <v>82</v>
      </c>
      <c r="AU982" s="10" t="s">
        <v>82</v>
      </c>
      <c r="AV982" s="10" t="s">
        <v>82</v>
      </c>
      <c r="AW982" s="10" t="s">
        <v>82</v>
      </c>
      <c r="AX982" s="10" t="s">
        <v>82</v>
      </c>
      <c r="AY982" s="10" t="s">
        <v>82</v>
      </c>
      <c r="AZ982" s="10" t="s">
        <v>82</v>
      </c>
      <c r="BA982" s="10" t="s">
        <v>82</v>
      </c>
      <c r="BB982" s="10" t="s">
        <v>82</v>
      </c>
      <c r="BC982" s="10"/>
      <c r="BD982" s="14" t="s">
        <v>393</v>
      </c>
      <c r="BE982" s="14" t="s">
        <v>564</v>
      </c>
      <c r="BF982" s="17" t="s">
        <v>565</v>
      </c>
      <c r="BG982" s="17" t="s">
        <v>566</v>
      </c>
      <c r="BH982" s="17" t="s">
        <v>566</v>
      </c>
      <c r="BI982" s="17" t="s">
        <v>567</v>
      </c>
      <c r="BJ982" s="17" t="s">
        <v>567</v>
      </c>
      <c r="BK982" s="17" t="s">
        <v>567</v>
      </c>
      <c r="BL982" s="17" t="s">
        <v>567</v>
      </c>
      <c r="BM982" s="17" t="s">
        <v>567</v>
      </c>
      <c r="BN982" s="17" t="s">
        <v>567</v>
      </c>
      <c r="BO982" s="17" t="s">
        <v>567</v>
      </c>
      <c r="BP982" s="17" t="s">
        <v>567</v>
      </c>
      <c r="BQ982" s="17" t="s">
        <v>567</v>
      </c>
      <c r="BR982" s="17" t="s">
        <v>567</v>
      </c>
      <c r="BS982" s="17" t="s">
        <v>567</v>
      </c>
      <c r="BT982" s="17" t="s">
        <v>567</v>
      </c>
      <c r="BU982" s="17" t="s">
        <v>567</v>
      </c>
      <c r="BV982" s="17" t="s">
        <v>567</v>
      </c>
      <c r="BW982" s="17" t="s">
        <v>567</v>
      </c>
      <c r="BX982" s="17" t="s">
        <v>567</v>
      </c>
      <c r="BY982" s="17" t="s">
        <v>567</v>
      </c>
      <c r="BZ982" s="17" t="s">
        <v>567</v>
      </c>
      <c r="CA982" s="17" t="s">
        <v>567</v>
      </c>
      <c r="CB982" s="17" t="s">
        <v>567</v>
      </c>
      <c r="CC982" s="17" t="s">
        <v>567</v>
      </c>
      <c r="CD982" s="17" t="s">
        <v>567</v>
      </c>
      <c r="CE982" s="17" t="s">
        <v>567</v>
      </c>
      <c r="CF982" s="17" t="s">
        <v>567</v>
      </c>
      <c r="CG982" s="17" t="s">
        <v>567</v>
      </c>
      <c r="CH982" s="17" t="s">
        <v>567</v>
      </c>
      <c r="CI982" s="17" t="s">
        <v>567</v>
      </c>
      <c r="CJ982" s="17" t="s">
        <v>567</v>
      </c>
      <c r="CK982" s="17" t="s">
        <v>567</v>
      </c>
      <c r="CL982" s="17" t="s">
        <v>567</v>
      </c>
      <c r="CM982" s="17" t="s">
        <v>567</v>
      </c>
      <c r="CN982" s="17" t="s">
        <v>567</v>
      </c>
      <c r="CO982" s="17" t="s">
        <v>567</v>
      </c>
      <c r="CP982" s="17" t="s">
        <v>567</v>
      </c>
      <c r="CQ982" s="473" t="s">
        <v>567</v>
      </c>
      <c r="CR982" s="17" t="s">
        <v>567</v>
      </c>
      <c r="CS982" s="17" t="s">
        <v>567</v>
      </c>
      <c r="CT982" s="17" t="s">
        <v>567</v>
      </c>
      <c r="CU982" s="17" t="s">
        <v>567</v>
      </c>
      <c r="CV982" s="17" t="s">
        <v>567</v>
      </c>
      <c r="CW982" s="17" t="s">
        <v>567</v>
      </c>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48"/>
      <c r="EQ982" s="48"/>
      <c r="ER982" s="48"/>
      <c r="ES982" s="48"/>
      <c r="ET982" s="48"/>
      <c r="EU982" s="48"/>
      <c r="EV982" s="48"/>
      <c r="EW982" s="48"/>
      <c r="EX982" s="48"/>
      <c r="EY982" s="48"/>
      <c r="EZ982" s="48"/>
      <c r="FA982" s="48"/>
      <c r="FB982" s="48"/>
      <c r="FC982" s="48"/>
      <c r="FD982" s="48"/>
      <c r="FE982" s="48"/>
      <c r="FF982" s="48"/>
      <c r="FG982" s="48"/>
      <c r="FH982" s="48"/>
      <c r="FI982" s="48"/>
      <c r="FJ982" s="48"/>
      <c r="FK982" s="48"/>
      <c r="FL982" s="48"/>
      <c r="FM982" s="48"/>
      <c r="FN982" s="48"/>
      <c r="FO982" s="48"/>
      <c r="FP982" s="48"/>
      <c r="FQ982" s="48"/>
      <c r="FR982" s="48"/>
      <c r="FS982" s="48"/>
      <c r="FT982" s="48"/>
      <c r="FU982" s="48"/>
      <c r="FV982" s="48"/>
      <c r="FW982" s="48"/>
      <c r="FX982" s="48"/>
      <c r="FY982" s="48"/>
      <c r="FZ982" s="48"/>
      <c r="GA982" s="48"/>
      <c r="GB982" s="48"/>
      <c r="GC982" s="48"/>
      <c r="GD982" s="48"/>
      <c r="GE982" s="48"/>
      <c r="GF982" s="48"/>
      <c r="GG982" s="48"/>
      <c r="GH982" s="48"/>
      <c r="GI982" s="48"/>
      <c r="GJ982" s="48"/>
      <c r="GK982" s="48"/>
    </row>
    <row r="983" spans="1:193" s="69" customFormat="1" ht="56.25" x14ac:dyDescent="0.2">
      <c r="A983" s="9" t="s">
        <v>123</v>
      </c>
      <c r="B983" s="11" t="s">
        <v>64</v>
      </c>
      <c r="C983" s="11">
        <v>1027</v>
      </c>
      <c r="D983" s="11"/>
      <c r="E983" s="9" t="s">
        <v>124</v>
      </c>
      <c r="F983" s="9"/>
      <c r="G983" s="480"/>
      <c r="H983" s="18">
        <v>41244</v>
      </c>
      <c r="I983" s="479" t="s">
        <v>391</v>
      </c>
      <c r="J983" s="12" t="s">
        <v>568</v>
      </c>
      <c r="K983" s="10" t="s">
        <v>82</v>
      </c>
      <c r="L983" s="10" t="s">
        <v>82</v>
      </c>
      <c r="M983" s="10" t="s">
        <v>82</v>
      </c>
      <c r="N983" s="10" t="s">
        <v>82</v>
      </c>
      <c r="O983" s="10" t="s">
        <v>82</v>
      </c>
      <c r="P983" s="10" t="s">
        <v>82</v>
      </c>
      <c r="Q983" s="10" t="s">
        <v>82</v>
      </c>
      <c r="R983" s="10" t="s">
        <v>82</v>
      </c>
      <c r="S983" s="10" t="s">
        <v>82</v>
      </c>
      <c r="T983" s="10" t="s">
        <v>82</v>
      </c>
      <c r="U983" s="10" t="s">
        <v>82</v>
      </c>
      <c r="V983" s="10" t="s">
        <v>82</v>
      </c>
      <c r="W983" s="10" t="s">
        <v>82</v>
      </c>
      <c r="X983" s="10" t="s">
        <v>82</v>
      </c>
      <c r="Y983" s="10" t="s">
        <v>82</v>
      </c>
      <c r="Z983" s="10" t="s">
        <v>82</v>
      </c>
      <c r="AA983" s="10" t="s">
        <v>82</v>
      </c>
      <c r="AB983" s="10" t="s">
        <v>82</v>
      </c>
      <c r="AC983" s="10" t="s">
        <v>82</v>
      </c>
      <c r="AD983" s="10" t="s">
        <v>82</v>
      </c>
      <c r="AE983" s="10" t="s">
        <v>82</v>
      </c>
      <c r="AF983" s="10" t="s">
        <v>82</v>
      </c>
      <c r="AG983" s="10" t="s">
        <v>82</v>
      </c>
      <c r="AH983" s="10" t="s">
        <v>82</v>
      </c>
      <c r="AI983" s="10" t="s">
        <v>82</v>
      </c>
      <c r="AJ983" s="10" t="s">
        <v>82</v>
      </c>
      <c r="AK983" s="10" t="s">
        <v>82</v>
      </c>
      <c r="AL983" s="10" t="s">
        <v>82</v>
      </c>
      <c r="AM983" s="10" t="s">
        <v>82</v>
      </c>
      <c r="AN983" s="10" t="s">
        <v>82</v>
      </c>
      <c r="AO983" s="10" t="s">
        <v>82</v>
      </c>
      <c r="AP983" s="10" t="s">
        <v>82</v>
      </c>
      <c r="AQ983" s="10" t="s">
        <v>82</v>
      </c>
      <c r="AR983" s="10" t="s">
        <v>82</v>
      </c>
      <c r="AS983" s="10" t="s">
        <v>82</v>
      </c>
      <c r="AT983" s="10" t="s">
        <v>82</v>
      </c>
      <c r="AU983" s="10" t="s">
        <v>82</v>
      </c>
      <c r="AV983" s="10" t="s">
        <v>82</v>
      </c>
      <c r="AW983" s="10" t="s">
        <v>82</v>
      </c>
      <c r="AX983" s="10" t="s">
        <v>82</v>
      </c>
      <c r="AY983" s="10" t="s">
        <v>82</v>
      </c>
      <c r="AZ983" s="10" t="s">
        <v>82</v>
      </c>
      <c r="BA983" s="10" t="s">
        <v>82</v>
      </c>
      <c r="BB983" s="10" t="s">
        <v>82</v>
      </c>
      <c r="BC983" s="10"/>
      <c r="BD983" s="14" t="s">
        <v>569</v>
      </c>
      <c r="BE983" s="15">
        <v>40207</v>
      </c>
      <c r="BF983" s="17" t="s">
        <v>394</v>
      </c>
      <c r="BG983" s="17" t="s">
        <v>394</v>
      </c>
      <c r="BH983" s="17" t="s">
        <v>394</v>
      </c>
      <c r="BI983" s="17" t="s">
        <v>394</v>
      </c>
      <c r="BJ983" s="17" t="s">
        <v>394</v>
      </c>
      <c r="BK983" s="17" t="s">
        <v>394</v>
      </c>
      <c r="BL983" s="17" t="s">
        <v>394</v>
      </c>
      <c r="BM983" s="17" t="s">
        <v>394</v>
      </c>
      <c r="BN983" s="17" t="s">
        <v>394</v>
      </c>
      <c r="BO983" s="17" t="s">
        <v>394</v>
      </c>
      <c r="BP983" s="17" t="s">
        <v>394</v>
      </c>
      <c r="BQ983" s="17" t="s">
        <v>394</v>
      </c>
      <c r="BR983" s="17" t="s">
        <v>394</v>
      </c>
      <c r="BS983" s="17" t="s">
        <v>394</v>
      </c>
      <c r="BT983" s="17" t="s">
        <v>394</v>
      </c>
      <c r="BU983" s="17" t="s">
        <v>394</v>
      </c>
      <c r="BV983" s="17" t="s">
        <v>394</v>
      </c>
      <c r="BW983" s="17" t="s">
        <v>394</v>
      </c>
      <c r="BX983" s="17" t="s">
        <v>394</v>
      </c>
      <c r="BY983" s="17" t="s">
        <v>394</v>
      </c>
      <c r="BZ983" s="17" t="s">
        <v>394</v>
      </c>
      <c r="CA983" s="17" t="s">
        <v>394</v>
      </c>
      <c r="CB983" s="17" t="s">
        <v>394</v>
      </c>
      <c r="CC983" s="17" t="s">
        <v>394</v>
      </c>
      <c r="CD983" s="17" t="s">
        <v>394</v>
      </c>
      <c r="CE983" s="17" t="s">
        <v>394</v>
      </c>
      <c r="CF983" s="17" t="s">
        <v>394</v>
      </c>
      <c r="CG983" s="17" t="s">
        <v>394</v>
      </c>
      <c r="CH983" s="17" t="s">
        <v>394</v>
      </c>
      <c r="CI983" s="17" t="s">
        <v>394</v>
      </c>
      <c r="CJ983" s="17" t="s">
        <v>394</v>
      </c>
      <c r="CK983" s="17" t="s">
        <v>394</v>
      </c>
      <c r="CL983" s="17" t="s">
        <v>394</v>
      </c>
      <c r="CM983" s="17" t="s">
        <v>394</v>
      </c>
      <c r="CN983" s="17" t="s">
        <v>394</v>
      </c>
      <c r="CO983" s="17" t="s">
        <v>394</v>
      </c>
      <c r="CP983" s="17" t="s">
        <v>394</v>
      </c>
      <c r="CQ983" s="473" t="s">
        <v>394</v>
      </c>
      <c r="CR983" s="17" t="s">
        <v>394</v>
      </c>
      <c r="CS983" s="17" t="s">
        <v>394</v>
      </c>
      <c r="CT983" s="17" t="s">
        <v>394</v>
      </c>
      <c r="CU983" s="17" t="s">
        <v>394</v>
      </c>
      <c r="CV983" s="17" t="s">
        <v>394</v>
      </c>
      <c r="CW983" s="17" t="s">
        <v>394</v>
      </c>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48"/>
      <c r="EQ983" s="48"/>
      <c r="ER983" s="48"/>
      <c r="ES983" s="48"/>
      <c r="ET983" s="48"/>
      <c r="EU983" s="48"/>
      <c r="EV983" s="48"/>
      <c r="EW983" s="48"/>
      <c r="EX983" s="48"/>
      <c r="EY983" s="48"/>
      <c r="EZ983" s="48"/>
      <c r="FA983" s="48"/>
      <c r="FB983" s="48"/>
      <c r="FC983" s="48"/>
      <c r="FD983" s="48"/>
      <c r="FE983" s="48"/>
      <c r="FF983" s="48"/>
      <c r="FG983" s="48"/>
      <c r="FH983" s="48"/>
      <c r="FI983" s="48"/>
      <c r="FJ983" s="48"/>
      <c r="FK983" s="48"/>
      <c r="FL983" s="48"/>
      <c r="FM983" s="48"/>
      <c r="FN983" s="48"/>
      <c r="FO983" s="48"/>
      <c r="FP983" s="48"/>
      <c r="FQ983" s="48"/>
      <c r="FR983" s="48"/>
      <c r="FS983" s="48"/>
      <c r="FT983" s="48"/>
      <c r="FU983" s="48"/>
      <c r="FV983" s="48"/>
      <c r="FW983" s="48"/>
      <c r="FX983" s="48"/>
      <c r="FY983" s="48"/>
      <c r="FZ983" s="48"/>
      <c r="GA983" s="48"/>
      <c r="GB983" s="48"/>
      <c r="GC983" s="48"/>
      <c r="GD983" s="48"/>
      <c r="GE983" s="48"/>
      <c r="GF983" s="48"/>
      <c r="GG983" s="48"/>
      <c r="GH983" s="48"/>
      <c r="GI983" s="48"/>
      <c r="GJ983" s="48"/>
      <c r="GK983" s="48"/>
    </row>
    <row r="984" spans="1:193" s="7" customFormat="1" ht="78.75" x14ac:dyDescent="0.2">
      <c r="A984" s="9" t="s">
        <v>123</v>
      </c>
      <c r="B984" s="11" t="s">
        <v>64</v>
      </c>
      <c r="C984" s="11">
        <v>1026</v>
      </c>
      <c r="D984" s="11" t="s">
        <v>75</v>
      </c>
      <c r="E984" s="9" t="s">
        <v>124</v>
      </c>
      <c r="F984" s="9" t="s">
        <v>74</v>
      </c>
      <c r="G984" s="9"/>
      <c r="H984" s="307">
        <v>41579</v>
      </c>
      <c r="I984" s="12" t="s">
        <v>391</v>
      </c>
      <c r="J984" s="12" t="s">
        <v>570</v>
      </c>
      <c r="K984" s="10" t="s">
        <v>67</v>
      </c>
      <c r="L984" s="10" t="s">
        <v>67</v>
      </c>
      <c r="M984" s="10" t="s">
        <v>67</v>
      </c>
      <c r="N984" s="10" t="s">
        <v>67</v>
      </c>
      <c r="O984" s="10" t="s">
        <v>78</v>
      </c>
      <c r="P984" s="10" t="s">
        <v>78</v>
      </c>
      <c r="Q984" s="10" t="s">
        <v>82</v>
      </c>
      <c r="R984" s="10" t="s">
        <v>82</v>
      </c>
      <c r="S984" s="10" t="s">
        <v>82</v>
      </c>
      <c r="T984" s="10" t="s">
        <v>82</v>
      </c>
      <c r="U984" s="10" t="s">
        <v>82</v>
      </c>
      <c r="V984" s="10" t="s">
        <v>82</v>
      </c>
      <c r="W984" s="10" t="s">
        <v>82</v>
      </c>
      <c r="X984" s="10" t="s">
        <v>82</v>
      </c>
      <c r="Y984" s="10" t="s">
        <v>82</v>
      </c>
      <c r="Z984" s="10" t="s">
        <v>82</v>
      </c>
      <c r="AA984" s="10" t="s">
        <v>82</v>
      </c>
      <c r="AB984" s="284" t="s">
        <v>82</v>
      </c>
      <c r="AC984" s="10" t="s">
        <v>82</v>
      </c>
      <c r="AD984" s="10" t="s">
        <v>82</v>
      </c>
      <c r="AE984" s="10" t="s">
        <v>82</v>
      </c>
      <c r="AF984" s="10" t="s">
        <v>82</v>
      </c>
      <c r="AG984" s="10" t="s">
        <v>82</v>
      </c>
      <c r="AH984" s="10" t="s">
        <v>82</v>
      </c>
      <c r="AI984" s="10" t="s">
        <v>82</v>
      </c>
      <c r="AJ984" s="10" t="s">
        <v>82</v>
      </c>
      <c r="AK984" s="10" t="s">
        <v>82</v>
      </c>
      <c r="AL984" s="10" t="s">
        <v>82</v>
      </c>
      <c r="AM984" s="10" t="s">
        <v>82</v>
      </c>
      <c r="AN984" s="10" t="s">
        <v>82</v>
      </c>
      <c r="AO984" s="10" t="s">
        <v>82</v>
      </c>
      <c r="AP984" s="10" t="s">
        <v>82</v>
      </c>
      <c r="AQ984" s="10" t="s">
        <v>82</v>
      </c>
      <c r="AR984" s="10" t="s">
        <v>82</v>
      </c>
      <c r="AS984" s="10" t="s">
        <v>82</v>
      </c>
      <c r="AT984" s="10" t="s">
        <v>82</v>
      </c>
      <c r="AU984" s="10" t="s">
        <v>82</v>
      </c>
      <c r="AV984" s="10" t="s">
        <v>82</v>
      </c>
      <c r="AW984" s="10" t="s">
        <v>82</v>
      </c>
      <c r="AX984" s="10" t="s">
        <v>82</v>
      </c>
      <c r="AY984" s="10" t="s">
        <v>82</v>
      </c>
      <c r="AZ984" s="10" t="s">
        <v>82</v>
      </c>
      <c r="BA984" s="10" t="s">
        <v>82</v>
      </c>
      <c r="BB984" s="10" t="s">
        <v>82</v>
      </c>
      <c r="BC984" s="10"/>
      <c r="BD984" s="14" t="s">
        <v>393</v>
      </c>
      <c r="BE984" s="14" t="s">
        <v>564</v>
      </c>
      <c r="BF984" s="17" t="s">
        <v>571</v>
      </c>
      <c r="BG984" s="17" t="s">
        <v>566</v>
      </c>
      <c r="BH984" s="17" t="s">
        <v>566</v>
      </c>
      <c r="BI984" s="17" t="s">
        <v>567</v>
      </c>
      <c r="BJ984" s="17" t="s">
        <v>567</v>
      </c>
      <c r="BK984" s="17" t="s">
        <v>567</v>
      </c>
      <c r="BL984" s="17" t="s">
        <v>567</v>
      </c>
      <c r="BM984" s="17" t="s">
        <v>567</v>
      </c>
      <c r="BN984" s="17" t="s">
        <v>567</v>
      </c>
      <c r="BO984" s="17" t="s">
        <v>567</v>
      </c>
      <c r="BP984" s="17" t="s">
        <v>567</v>
      </c>
      <c r="BQ984" s="17" t="s">
        <v>567</v>
      </c>
      <c r="BR984" s="17" t="s">
        <v>567</v>
      </c>
      <c r="BS984" s="17" t="s">
        <v>567</v>
      </c>
      <c r="BT984" s="17" t="s">
        <v>567</v>
      </c>
      <c r="BU984" s="17" t="s">
        <v>567</v>
      </c>
      <c r="BV984" s="17" t="s">
        <v>567</v>
      </c>
      <c r="BW984" s="17" t="s">
        <v>567</v>
      </c>
      <c r="BX984" s="17" t="s">
        <v>567</v>
      </c>
      <c r="BY984" s="17" t="s">
        <v>567</v>
      </c>
      <c r="BZ984" s="17" t="s">
        <v>567</v>
      </c>
      <c r="CA984" s="17" t="s">
        <v>567</v>
      </c>
      <c r="CB984" s="17" t="s">
        <v>567</v>
      </c>
      <c r="CC984" s="17" t="s">
        <v>567</v>
      </c>
      <c r="CD984" s="17" t="s">
        <v>567</v>
      </c>
      <c r="CE984" s="17" t="s">
        <v>567</v>
      </c>
      <c r="CF984" s="17" t="s">
        <v>567</v>
      </c>
      <c r="CG984" s="17" t="s">
        <v>567</v>
      </c>
      <c r="CH984" s="17" t="s">
        <v>567</v>
      </c>
      <c r="CI984" s="17" t="s">
        <v>567</v>
      </c>
      <c r="CJ984" s="17" t="s">
        <v>567</v>
      </c>
      <c r="CK984" s="17" t="s">
        <v>567</v>
      </c>
      <c r="CL984" s="17" t="s">
        <v>567</v>
      </c>
      <c r="CM984" s="17" t="s">
        <v>567</v>
      </c>
      <c r="CN984" s="17" t="s">
        <v>567</v>
      </c>
      <c r="CO984" s="17" t="s">
        <v>567</v>
      </c>
      <c r="CP984" s="17" t="s">
        <v>567</v>
      </c>
      <c r="CQ984" s="473" t="s">
        <v>567</v>
      </c>
      <c r="CR984" s="17" t="s">
        <v>567</v>
      </c>
      <c r="CS984" s="17" t="s">
        <v>567</v>
      </c>
      <c r="CT984" s="17" t="s">
        <v>567</v>
      </c>
      <c r="CU984" s="17" t="s">
        <v>567</v>
      </c>
      <c r="CV984" s="17" t="s">
        <v>567</v>
      </c>
      <c r="CW984" s="17" t="s">
        <v>567</v>
      </c>
      <c r="EP984" s="48"/>
      <c r="EQ984" s="48"/>
      <c r="ER984" s="48"/>
      <c r="ES984" s="48"/>
      <c r="ET984" s="48"/>
      <c r="EU984" s="48"/>
      <c r="EV984" s="48"/>
      <c r="EW984" s="48"/>
      <c r="EX984" s="48"/>
      <c r="EY984" s="48"/>
      <c r="EZ984" s="48"/>
      <c r="FA984" s="48"/>
      <c r="FB984" s="48"/>
      <c r="FC984" s="48"/>
      <c r="FD984" s="48"/>
      <c r="FE984" s="48"/>
      <c r="FF984" s="48"/>
      <c r="FG984" s="48"/>
      <c r="FH984" s="48"/>
      <c r="FI984" s="48"/>
      <c r="FJ984" s="48"/>
      <c r="FK984" s="48"/>
      <c r="FL984" s="48"/>
      <c r="FM984" s="48"/>
      <c r="FN984" s="48"/>
      <c r="FO984" s="48"/>
      <c r="FP984" s="48"/>
      <c r="FQ984" s="48"/>
      <c r="FR984" s="48"/>
      <c r="FS984" s="48"/>
      <c r="FT984" s="48"/>
      <c r="FU984" s="48"/>
      <c r="FV984" s="48"/>
      <c r="FW984" s="48"/>
      <c r="FX984" s="48"/>
      <c r="FY984" s="48"/>
      <c r="FZ984" s="48"/>
      <c r="GA984" s="48"/>
      <c r="GB984" s="48"/>
      <c r="GC984" s="48"/>
      <c r="GD984" s="48"/>
      <c r="GE984" s="48"/>
      <c r="GF984" s="48"/>
      <c r="GG984" s="48"/>
      <c r="GH984" s="48"/>
      <c r="GI984" s="48"/>
      <c r="GJ984" s="48"/>
      <c r="GK984" s="48"/>
    </row>
    <row r="985" spans="1:193" s="7" customFormat="1" ht="56.25" x14ac:dyDescent="0.2">
      <c r="A985" s="9" t="s">
        <v>123</v>
      </c>
      <c r="B985" s="11" t="s">
        <v>64</v>
      </c>
      <c r="C985" s="11">
        <v>1025</v>
      </c>
      <c r="D985" s="11" t="s">
        <v>75</v>
      </c>
      <c r="E985" s="9" t="s">
        <v>124</v>
      </c>
      <c r="F985" s="9"/>
      <c r="G985" s="9"/>
      <c r="H985" s="478">
        <v>42036</v>
      </c>
      <c r="I985" s="12" t="s">
        <v>391</v>
      </c>
      <c r="J985" s="12" t="s">
        <v>572</v>
      </c>
      <c r="K985" s="10" t="s">
        <v>67</v>
      </c>
      <c r="L985" s="10" t="s">
        <v>67</v>
      </c>
      <c r="M985" s="10" t="s">
        <v>67</v>
      </c>
      <c r="N985" s="10" t="s">
        <v>67</v>
      </c>
      <c r="O985" s="10" t="s">
        <v>67</v>
      </c>
      <c r="P985" s="10" t="s">
        <v>67</v>
      </c>
      <c r="Q985" s="10" t="s">
        <v>82</v>
      </c>
      <c r="R985" s="10" t="s">
        <v>82</v>
      </c>
      <c r="S985" s="10" t="s">
        <v>82</v>
      </c>
      <c r="T985" s="10" t="s">
        <v>82</v>
      </c>
      <c r="U985" s="10" t="s">
        <v>82</v>
      </c>
      <c r="V985" s="10" t="s">
        <v>82</v>
      </c>
      <c r="W985" s="10" t="s">
        <v>82</v>
      </c>
      <c r="X985" s="10" t="s">
        <v>82</v>
      </c>
      <c r="Y985" s="10" t="s">
        <v>82</v>
      </c>
      <c r="Z985" s="10" t="s">
        <v>82</v>
      </c>
      <c r="AA985" s="10" t="s">
        <v>82</v>
      </c>
      <c r="AB985" s="284" t="s">
        <v>82</v>
      </c>
      <c r="AC985" s="10" t="s">
        <v>82</v>
      </c>
      <c r="AD985" s="10" t="s">
        <v>82</v>
      </c>
      <c r="AE985" s="10" t="s">
        <v>82</v>
      </c>
      <c r="AF985" s="10" t="s">
        <v>82</v>
      </c>
      <c r="AG985" s="10" t="s">
        <v>82</v>
      </c>
      <c r="AH985" s="10" t="s">
        <v>82</v>
      </c>
      <c r="AI985" s="10" t="s">
        <v>82</v>
      </c>
      <c r="AJ985" s="10" t="s">
        <v>82</v>
      </c>
      <c r="AK985" s="10" t="s">
        <v>82</v>
      </c>
      <c r="AL985" s="10" t="s">
        <v>82</v>
      </c>
      <c r="AM985" s="10" t="s">
        <v>82</v>
      </c>
      <c r="AN985" s="10" t="s">
        <v>82</v>
      </c>
      <c r="AO985" s="10" t="s">
        <v>82</v>
      </c>
      <c r="AP985" s="10" t="s">
        <v>82</v>
      </c>
      <c r="AQ985" s="10" t="s">
        <v>82</v>
      </c>
      <c r="AR985" s="10" t="s">
        <v>82</v>
      </c>
      <c r="AS985" s="10" t="s">
        <v>82</v>
      </c>
      <c r="AT985" s="10" t="s">
        <v>82</v>
      </c>
      <c r="AU985" s="10" t="s">
        <v>82</v>
      </c>
      <c r="AV985" s="10" t="s">
        <v>82</v>
      </c>
      <c r="AW985" s="10" t="s">
        <v>82</v>
      </c>
      <c r="AX985" s="10" t="s">
        <v>82</v>
      </c>
      <c r="AY985" s="10" t="s">
        <v>82</v>
      </c>
      <c r="AZ985" s="10" t="s">
        <v>82</v>
      </c>
      <c r="BA985" s="10" t="s">
        <v>82</v>
      </c>
      <c r="BB985" s="10" t="s">
        <v>82</v>
      </c>
      <c r="BC985" s="10"/>
      <c r="BD985" s="14" t="s">
        <v>393</v>
      </c>
      <c r="BE985" s="15">
        <v>40207</v>
      </c>
      <c r="BF985" s="17" t="s">
        <v>394</v>
      </c>
      <c r="BG985" s="17" t="s">
        <v>394</v>
      </c>
      <c r="BH985" s="17" t="s">
        <v>394</v>
      </c>
      <c r="BI985" s="17" t="s">
        <v>394</v>
      </c>
      <c r="BJ985" s="17" t="s">
        <v>394</v>
      </c>
      <c r="BK985" s="17" t="s">
        <v>394</v>
      </c>
      <c r="BL985" s="17" t="s">
        <v>394</v>
      </c>
      <c r="BM985" s="17" t="s">
        <v>394</v>
      </c>
      <c r="BN985" s="17" t="s">
        <v>394</v>
      </c>
      <c r="BO985" s="17" t="s">
        <v>394</v>
      </c>
      <c r="BP985" s="17" t="s">
        <v>394</v>
      </c>
      <c r="BQ985" s="17" t="s">
        <v>394</v>
      </c>
      <c r="BR985" s="17" t="s">
        <v>394</v>
      </c>
      <c r="BS985" s="17" t="s">
        <v>394</v>
      </c>
      <c r="BT985" s="17" t="s">
        <v>394</v>
      </c>
      <c r="BU985" s="17" t="s">
        <v>394</v>
      </c>
      <c r="BV985" s="17" t="s">
        <v>394</v>
      </c>
      <c r="BW985" s="17" t="s">
        <v>394</v>
      </c>
      <c r="BX985" s="17" t="s">
        <v>394</v>
      </c>
      <c r="BY985" s="17" t="s">
        <v>394</v>
      </c>
      <c r="BZ985" s="17" t="s">
        <v>394</v>
      </c>
      <c r="CA985" s="17" t="s">
        <v>394</v>
      </c>
      <c r="CB985" s="17" t="s">
        <v>394</v>
      </c>
      <c r="CC985" s="17" t="s">
        <v>394</v>
      </c>
      <c r="CD985" s="17" t="s">
        <v>394</v>
      </c>
      <c r="CE985" s="17" t="s">
        <v>394</v>
      </c>
      <c r="CF985" s="17" t="s">
        <v>394</v>
      </c>
      <c r="CG985" s="17" t="s">
        <v>394</v>
      </c>
      <c r="CH985" s="17" t="s">
        <v>394</v>
      </c>
      <c r="CI985" s="17" t="s">
        <v>394</v>
      </c>
      <c r="CJ985" s="17" t="s">
        <v>394</v>
      </c>
      <c r="CK985" s="17" t="s">
        <v>394</v>
      </c>
      <c r="CL985" s="17" t="s">
        <v>394</v>
      </c>
      <c r="CM985" s="17" t="s">
        <v>394</v>
      </c>
      <c r="CN985" s="17" t="s">
        <v>394</v>
      </c>
      <c r="CO985" s="17" t="s">
        <v>394</v>
      </c>
      <c r="CP985" s="17" t="s">
        <v>394</v>
      </c>
      <c r="CQ985" s="468" t="s">
        <v>394</v>
      </c>
      <c r="CR985" s="17" t="s">
        <v>394</v>
      </c>
      <c r="CS985" s="17" t="s">
        <v>394</v>
      </c>
      <c r="CT985" s="17" t="s">
        <v>394</v>
      </c>
      <c r="CU985" s="17" t="s">
        <v>394</v>
      </c>
      <c r="CV985" s="17" t="s">
        <v>394</v>
      </c>
      <c r="CW985" s="17" t="s">
        <v>394</v>
      </c>
      <c r="EP985" s="48"/>
      <c r="EQ985" s="48"/>
      <c r="ER985" s="48"/>
      <c r="ES985" s="48"/>
      <c r="ET985" s="48"/>
      <c r="EU985" s="48"/>
      <c r="EV985" s="48"/>
      <c r="EW985" s="48"/>
      <c r="EX985" s="48"/>
      <c r="EY985" s="48"/>
      <c r="EZ985" s="48"/>
      <c r="FA985" s="48"/>
      <c r="FB985" s="48"/>
      <c r="FC985" s="48"/>
      <c r="FD985" s="48"/>
      <c r="FE985" s="48"/>
      <c r="FF985" s="48"/>
      <c r="FG985" s="48"/>
      <c r="FH985" s="48"/>
      <c r="FI985" s="48"/>
      <c r="FJ985" s="48"/>
      <c r="FK985" s="48"/>
      <c r="FL985" s="48"/>
      <c r="FM985" s="48"/>
      <c r="FN985" s="48"/>
      <c r="FO985" s="48"/>
      <c r="FP985" s="48"/>
      <c r="FQ985" s="48"/>
      <c r="FR985" s="48"/>
      <c r="FS985" s="48"/>
      <c r="FT985" s="48"/>
      <c r="FU985" s="48"/>
      <c r="FV985" s="48"/>
      <c r="FW985" s="48"/>
      <c r="FX985" s="48"/>
      <c r="FY985" s="48"/>
      <c r="FZ985" s="48"/>
      <c r="GA985" s="48"/>
      <c r="GB985" s="48"/>
      <c r="GC985" s="48"/>
      <c r="GD985" s="48"/>
      <c r="GE985" s="48"/>
      <c r="GF985" s="48"/>
      <c r="GG985" s="48"/>
      <c r="GH985" s="48"/>
      <c r="GI985" s="48"/>
      <c r="GJ985" s="48"/>
      <c r="GK985" s="48"/>
    </row>
    <row r="986" spans="1:193" s="7" customFormat="1" ht="22.5" x14ac:dyDescent="0.2">
      <c r="A986" s="9" t="s">
        <v>131</v>
      </c>
      <c r="B986" s="11" t="s">
        <v>212</v>
      </c>
      <c r="C986" s="11">
        <v>1018</v>
      </c>
      <c r="D986" s="11" t="s">
        <v>75</v>
      </c>
      <c r="E986" s="9" t="s">
        <v>191</v>
      </c>
      <c r="F986" s="78" t="s">
        <v>137</v>
      </c>
      <c r="G986" s="477"/>
      <c r="H986" s="18">
        <v>42887</v>
      </c>
      <c r="I986" s="469" t="s">
        <v>573</v>
      </c>
      <c r="J986" s="30" t="s">
        <v>574</v>
      </c>
      <c r="K986" s="10" t="s">
        <v>81</v>
      </c>
      <c r="L986" s="10" t="s">
        <v>81</v>
      </c>
      <c r="M986" s="10" t="s">
        <v>81</v>
      </c>
      <c r="N986" s="10" t="s">
        <v>81</v>
      </c>
      <c r="O986" s="10" t="s">
        <v>81</v>
      </c>
      <c r="P986" s="10" t="s">
        <v>81</v>
      </c>
      <c r="Q986" s="10" t="s">
        <v>81</v>
      </c>
      <c r="R986" s="10" t="s">
        <v>81</v>
      </c>
      <c r="S986" s="10" t="s">
        <v>81</v>
      </c>
      <c r="T986" s="10" t="s">
        <v>81</v>
      </c>
      <c r="U986" s="10" t="s">
        <v>81</v>
      </c>
      <c r="V986" s="10" t="s">
        <v>81</v>
      </c>
      <c r="W986" s="10" t="s">
        <v>81</v>
      </c>
      <c r="X986" s="10" t="s">
        <v>81</v>
      </c>
      <c r="Y986" s="10" t="s">
        <v>82</v>
      </c>
      <c r="Z986" s="10" t="s">
        <v>82</v>
      </c>
      <c r="AA986" s="10" t="s">
        <v>82</v>
      </c>
      <c r="AB986" s="284" t="s">
        <v>82</v>
      </c>
      <c r="AC986" s="10" t="s">
        <v>82</v>
      </c>
      <c r="AD986" s="10" t="s">
        <v>82</v>
      </c>
      <c r="AE986" s="10" t="s">
        <v>82</v>
      </c>
      <c r="AF986" s="10" t="s">
        <v>82</v>
      </c>
      <c r="AG986" s="10" t="s">
        <v>82</v>
      </c>
      <c r="AH986" s="10" t="s">
        <v>82</v>
      </c>
      <c r="AI986" s="10" t="s">
        <v>82</v>
      </c>
      <c r="AJ986" s="10" t="s">
        <v>82</v>
      </c>
      <c r="AK986" s="10" t="s">
        <v>82</v>
      </c>
      <c r="AL986" s="10" t="s">
        <v>82</v>
      </c>
      <c r="AM986" s="10" t="s">
        <v>82</v>
      </c>
      <c r="AN986" s="10" t="s">
        <v>82</v>
      </c>
      <c r="AO986" s="10" t="s">
        <v>82</v>
      </c>
      <c r="AP986" s="10" t="s">
        <v>82</v>
      </c>
      <c r="AQ986" s="10" t="s">
        <v>82</v>
      </c>
      <c r="AR986" s="10" t="s">
        <v>82</v>
      </c>
      <c r="AS986" s="10" t="s">
        <v>82</v>
      </c>
      <c r="AT986" s="10" t="s">
        <v>82</v>
      </c>
      <c r="AU986" s="10" t="s">
        <v>82</v>
      </c>
      <c r="AV986" s="10" t="s">
        <v>82</v>
      </c>
      <c r="AW986" s="10" t="s">
        <v>82</v>
      </c>
      <c r="AX986" s="10" t="s">
        <v>82</v>
      </c>
      <c r="AY986" s="10" t="s">
        <v>82</v>
      </c>
      <c r="AZ986" s="10" t="s">
        <v>82</v>
      </c>
      <c r="BA986" s="10" t="s">
        <v>82</v>
      </c>
      <c r="BB986" s="10" t="s">
        <v>82</v>
      </c>
      <c r="BC986" s="10"/>
      <c r="BD986" s="11" t="s">
        <v>69</v>
      </c>
      <c r="BE986" s="54" t="s">
        <v>68</v>
      </c>
      <c r="BF986" s="32" t="s">
        <v>323</v>
      </c>
      <c r="BG986" s="32" t="s">
        <v>323</v>
      </c>
      <c r="BH986" s="32" t="s">
        <v>323</v>
      </c>
      <c r="BI986" s="32" t="s">
        <v>323</v>
      </c>
      <c r="BJ986" s="32" t="s">
        <v>323</v>
      </c>
      <c r="BK986" s="32" t="s">
        <v>323</v>
      </c>
      <c r="BL986" s="32" t="s">
        <v>323</v>
      </c>
      <c r="BM986" s="32" t="s">
        <v>323</v>
      </c>
      <c r="BN986" s="32" t="s">
        <v>323</v>
      </c>
      <c r="BO986" s="32" t="s">
        <v>323</v>
      </c>
      <c r="BP986" s="32" t="s">
        <v>323</v>
      </c>
      <c r="BQ986" s="32" t="s">
        <v>323</v>
      </c>
      <c r="BR986" s="32" t="s">
        <v>323</v>
      </c>
      <c r="BS986" s="54" t="s">
        <v>68</v>
      </c>
      <c r="BT986" s="54" t="s">
        <v>68</v>
      </c>
      <c r="BU986" s="54" t="s">
        <v>68</v>
      </c>
      <c r="BV986" s="54" t="s">
        <v>68</v>
      </c>
      <c r="BW986" s="54" t="s">
        <v>68</v>
      </c>
      <c r="BX986" s="54" t="s">
        <v>68</v>
      </c>
      <c r="BY986" s="54" t="s">
        <v>68</v>
      </c>
      <c r="BZ986" s="54" t="s">
        <v>68</v>
      </c>
      <c r="CA986" s="54" t="s">
        <v>68</v>
      </c>
      <c r="CB986" s="54" t="s">
        <v>68</v>
      </c>
      <c r="CC986" s="54" t="s">
        <v>68</v>
      </c>
      <c r="CD986" s="54" t="s">
        <v>68</v>
      </c>
      <c r="CE986" s="54" t="s">
        <v>68</v>
      </c>
      <c r="CF986" s="54" t="s">
        <v>68</v>
      </c>
      <c r="CG986" s="54" t="s">
        <v>68</v>
      </c>
      <c r="CH986" s="54" t="s">
        <v>68</v>
      </c>
      <c r="CI986" s="54" t="s">
        <v>68</v>
      </c>
      <c r="CJ986" s="54" t="s">
        <v>68</v>
      </c>
      <c r="CK986" s="54" t="s">
        <v>68</v>
      </c>
      <c r="CL986" s="54" t="s">
        <v>68</v>
      </c>
      <c r="CM986" s="54" t="s">
        <v>68</v>
      </c>
      <c r="CN986" s="54" t="s">
        <v>68</v>
      </c>
      <c r="CO986" s="54" t="s">
        <v>68</v>
      </c>
      <c r="CP986" s="54" t="s">
        <v>68</v>
      </c>
      <c r="CQ986" s="427" t="s">
        <v>68</v>
      </c>
      <c r="CR986" s="54" t="s">
        <v>68</v>
      </c>
      <c r="CS986" s="54" t="s">
        <v>68</v>
      </c>
      <c r="CT986" s="54" t="s">
        <v>68</v>
      </c>
      <c r="CU986" s="54" t="s">
        <v>68</v>
      </c>
      <c r="CV986" s="54" t="s">
        <v>68</v>
      </c>
      <c r="CW986" s="54" t="s">
        <v>68</v>
      </c>
      <c r="EP986" s="48"/>
      <c r="EQ986" s="48"/>
      <c r="ER986" s="48"/>
      <c r="ES986" s="48"/>
      <c r="ET986" s="48"/>
      <c r="EU986" s="48"/>
      <c r="EV986" s="48"/>
      <c r="EW986" s="48"/>
      <c r="EX986" s="48"/>
      <c r="EY986" s="48"/>
      <c r="EZ986" s="48"/>
      <c r="FA986" s="48"/>
      <c r="FB986" s="48"/>
      <c r="FC986" s="48"/>
      <c r="FD986" s="48"/>
      <c r="FE986" s="48"/>
      <c r="FF986" s="48"/>
      <c r="FG986" s="48"/>
      <c r="FH986" s="48"/>
      <c r="FI986" s="48"/>
      <c r="FJ986" s="48"/>
      <c r="FK986" s="48"/>
      <c r="FL986" s="48"/>
      <c r="FM986" s="48"/>
      <c r="FN986" s="48"/>
      <c r="FO986" s="48"/>
      <c r="FP986" s="48"/>
      <c r="FQ986" s="48"/>
      <c r="FR986" s="48"/>
      <c r="FS986" s="48"/>
      <c r="FT986" s="48"/>
      <c r="FU986" s="48"/>
      <c r="FV986" s="48"/>
      <c r="FW986" s="48"/>
      <c r="FX986" s="48"/>
      <c r="FY986" s="48"/>
      <c r="FZ986" s="48"/>
      <c r="GA986" s="48"/>
      <c r="GB986" s="48"/>
      <c r="GC986" s="48"/>
      <c r="GD986" s="48"/>
      <c r="GE986" s="48"/>
      <c r="GF986" s="48"/>
      <c r="GG986" s="48"/>
      <c r="GH986" s="48"/>
      <c r="GI986" s="48"/>
      <c r="GJ986" s="48"/>
      <c r="GK986" s="48"/>
    </row>
    <row r="987" spans="1:193" s="7" customFormat="1" ht="33.75" x14ac:dyDescent="0.2">
      <c r="A987" s="9" t="s">
        <v>127</v>
      </c>
      <c r="B987" s="11" t="s">
        <v>128</v>
      </c>
      <c r="C987" s="11">
        <v>983</v>
      </c>
      <c r="D987" s="54" t="s">
        <v>73</v>
      </c>
      <c r="E987" s="9" t="s">
        <v>74</v>
      </c>
      <c r="F987" s="9"/>
      <c r="G987" s="9"/>
      <c r="H987" s="307">
        <v>41426</v>
      </c>
      <c r="I987" s="30" t="s">
        <v>527</v>
      </c>
      <c r="J987" s="12" t="s">
        <v>575</v>
      </c>
      <c r="K987" s="10" t="s">
        <v>67</v>
      </c>
      <c r="L987" s="10" t="s">
        <v>67</v>
      </c>
      <c r="M987" s="10" t="s">
        <v>67</v>
      </c>
      <c r="N987" s="10" t="s">
        <v>67</v>
      </c>
      <c r="O987" s="10" t="s">
        <v>82</v>
      </c>
      <c r="P987" s="10" t="s">
        <v>82</v>
      </c>
      <c r="Q987" s="10" t="s">
        <v>82</v>
      </c>
      <c r="R987" s="10" t="s">
        <v>82</v>
      </c>
      <c r="S987" s="10" t="s">
        <v>82</v>
      </c>
      <c r="T987" s="10" t="s">
        <v>82</v>
      </c>
      <c r="U987" s="10" t="s">
        <v>82</v>
      </c>
      <c r="V987" s="10" t="s">
        <v>82</v>
      </c>
      <c r="W987" s="10" t="s">
        <v>82</v>
      </c>
      <c r="X987" s="10" t="s">
        <v>82</v>
      </c>
      <c r="Y987" s="10" t="s">
        <v>82</v>
      </c>
      <c r="Z987" s="10" t="s">
        <v>82</v>
      </c>
      <c r="AA987" s="10" t="s">
        <v>82</v>
      </c>
      <c r="AB987" s="284" t="s">
        <v>82</v>
      </c>
      <c r="AC987" s="10" t="s">
        <v>82</v>
      </c>
      <c r="AD987" s="10" t="s">
        <v>82</v>
      </c>
      <c r="AE987" s="10" t="s">
        <v>82</v>
      </c>
      <c r="AF987" s="10" t="s">
        <v>82</v>
      </c>
      <c r="AG987" s="10" t="s">
        <v>82</v>
      </c>
      <c r="AH987" s="10" t="s">
        <v>82</v>
      </c>
      <c r="AI987" s="10" t="s">
        <v>82</v>
      </c>
      <c r="AJ987" s="10" t="s">
        <v>82</v>
      </c>
      <c r="AK987" s="10" t="s">
        <v>82</v>
      </c>
      <c r="AL987" s="10" t="s">
        <v>82</v>
      </c>
      <c r="AM987" s="10" t="s">
        <v>82</v>
      </c>
      <c r="AN987" s="10" t="s">
        <v>82</v>
      </c>
      <c r="AO987" s="10" t="s">
        <v>82</v>
      </c>
      <c r="AP987" s="10" t="s">
        <v>82</v>
      </c>
      <c r="AQ987" s="10" t="s">
        <v>82</v>
      </c>
      <c r="AR987" s="10" t="s">
        <v>82</v>
      </c>
      <c r="AS987" s="10" t="s">
        <v>82</v>
      </c>
      <c r="AT987" s="10" t="s">
        <v>82</v>
      </c>
      <c r="AU987" s="10" t="s">
        <v>82</v>
      </c>
      <c r="AV987" s="10" t="s">
        <v>82</v>
      </c>
      <c r="AW987" s="10" t="s">
        <v>82</v>
      </c>
      <c r="AX987" s="10" t="s">
        <v>82</v>
      </c>
      <c r="AY987" s="10" t="s">
        <v>82</v>
      </c>
      <c r="AZ987" s="10" t="s">
        <v>82</v>
      </c>
      <c r="BA987" s="10" t="s">
        <v>82</v>
      </c>
      <c r="BB987" s="10" t="s">
        <v>82</v>
      </c>
      <c r="BC987" s="10"/>
      <c r="BD987" s="15">
        <v>39717</v>
      </c>
      <c r="BE987" s="54" t="s">
        <v>68</v>
      </c>
      <c r="BF987" s="54" t="s">
        <v>68</v>
      </c>
      <c r="BG987" s="54" t="s">
        <v>68</v>
      </c>
      <c r="BH987" s="54" t="s">
        <v>68</v>
      </c>
      <c r="BI987" s="54" t="s">
        <v>68</v>
      </c>
      <c r="BJ987" s="54" t="s">
        <v>68</v>
      </c>
      <c r="BK987" s="54" t="s">
        <v>68</v>
      </c>
      <c r="BL987" s="54" t="s">
        <v>68</v>
      </c>
      <c r="BM987" s="54" t="s">
        <v>68</v>
      </c>
      <c r="BN987" s="54" t="s">
        <v>68</v>
      </c>
      <c r="BO987" s="54" t="s">
        <v>68</v>
      </c>
      <c r="BP987" s="54" t="s">
        <v>68</v>
      </c>
      <c r="BQ987" s="54" t="s">
        <v>68</v>
      </c>
      <c r="BR987" s="54" t="s">
        <v>68</v>
      </c>
      <c r="BS987" s="54" t="s">
        <v>68</v>
      </c>
      <c r="BT987" s="54" t="s">
        <v>68</v>
      </c>
      <c r="BU987" s="54" t="s">
        <v>68</v>
      </c>
      <c r="BV987" s="54" t="s">
        <v>68</v>
      </c>
      <c r="BW987" s="54" t="s">
        <v>68</v>
      </c>
      <c r="BX987" s="54" t="s">
        <v>68</v>
      </c>
      <c r="BY987" s="54" t="s">
        <v>68</v>
      </c>
      <c r="BZ987" s="54" t="s">
        <v>68</v>
      </c>
      <c r="CA987" s="54" t="s">
        <v>68</v>
      </c>
      <c r="CB987" s="54" t="s">
        <v>68</v>
      </c>
      <c r="CC987" s="54" t="s">
        <v>68</v>
      </c>
      <c r="CD987" s="54" t="s">
        <v>68</v>
      </c>
      <c r="CE987" s="54" t="s">
        <v>68</v>
      </c>
      <c r="CF987" s="54" t="s">
        <v>68</v>
      </c>
      <c r="CG987" s="54" t="s">
        <v>68</v>
      </c>
      <c r="CH987" s="54" t="s">
        <v>68</v>
      </c>
      <c r="CI987" s="54" t="s">
        <v>68</v>
      </c>
      <c r="CJ987" s="54" t="s">
        <v>68</v>
      </c>
      <c r="CK987" s="54" t="s">
        <v>68</v>
      </c>
      <c r="CL987" s="54" t="s">
        <v>68</v>
      </c>
      <c r="CM987" s="54" t="s">
        <v>68</v>
      </c>
      <c r="CN987" s="54" t="s">
        <v>68</v>
      </c>
      <c r="CO987" s="54" t="s">
        <v>68</v>
      </c>
      <c r="CP987" s="54" t="s">
        <v>68</v>
      </c>
      <c r="CQ987" s="427" t="s">
        <v>68</v>
      </c>
      <c r="CR987" s="54" t="s">
        <v>68</v>
      </c>
      <c r="CS987" s="54" t="s">
        <v>68</v>
      </c>
      <c r="CT987" s="54" t="s">
        <v>68</v>
      </c>
      <c r="CU987" s="54" t="s">
        <v>68</v>
      </c>
      <c r="CV987" s="54" t="s">
        <v>68</v>
      </c>
      <c r="CW987" s="54" t="s">
        <v>68</v>
      </c>
      <c r="EP987" s="48"/>
      <c r="EQ987" s="48"/>
      <c r="ER987" s="48"/>
      <c r="ES987" s="48"/>
      <c r="ET987" s="48"/>
      <c r="EU987" s="48"/>
      <c r="EV987" s="48"/>
      <c r="EW987" s="48"/>
      <c r="EX987" s="48"/>
      <c r="EY987" s="48"/>
      <c r="EZ987" s="48"/>
      <c r="FA987" s="48"/>
      <c r="FB987" s="48"/>
      <c r="FC987" s="48"/>
      <c r="FD987" s="48"/>
      <c r="FE987" s="48"/>
      <c r="FF987" s="48"/>
      <c r="FG987" s="48"/>
      <c r="FH987" s="48"/>
      <c r="FI987" s="48"/>
      <c r="FJ987" s="48"/>
      <c r="FK987" s="48"/>
      <c r="FL987" s="48"/>
      <c r="FM987" s="48"/>
      <c r="FN987" s="48"/>
      <c r="FO987" s="48"/>
      <c r="FP987" s="48"/>
      <c r="FQ987" s="48"/>
      <c r="FR987" s="48"/>
      <c r="FS987" s="48"/>
      <c r="FT987" s="48"/>
      <c r="FU987" s="48"/>
      <c r="FV987" s="48"/>
      <c r="FW987" s="48"/>
      <c r="FX987" s="48"/>
      <c r="FY987" s="48"/>
      <c r="FZ987" s="48"/>
      <c r="GA987" s="48"/>
      <c r="GB987" s="48"/>
      <c r="GC987" s="48"/>
      <c r="GD987" s="48"/>
      <c r="GE987" s="48"/>
      <c r="GF987" s="48"/>
      <c r="GG987" s="48"/>
      <c r="GH987" s="48"/>
      <c r="GI987" s="48"/>
      <c r="GJ987" s="48"/>
      <c r="GK987" s="48"/>
    </row>
    <row r="988" spans="1:193" s="7" customFormat="1" ht="30.6" customHeight="1" x14ac:dyDescent="0.2">
      <c r="A988" s="10" t="s">
        <v>123</v>
      </c>
      <c r="B988" s="54" t="s">
        <v>70</v>
      </c>
      <c r="C988" s="54">
        <v>975</v>
      </c>
      <c r="D988" s="54" t="s">
        <v>73</v>
      </c>
      <c r="E988" s="10" t="s">
        <v>85</v>
      </c>
      <c r="F988" s="54"/>
      <c r="G988" s="54"/>
      <c r="H988" s="466" t="s">
        <v>323</v>
      </c>
      <c r="I988" s="30" t="s">
        <v>336</v>
      </c>
      <c r="J988" s="12" t="s">
        <v>576</v>
      </c>
      <c r="K988" s="10" t="s">
        <v>81</v>
      </c>
      <c r="L988" s="10" t="s">
        <v>81</v>
      </c>
      <c r="M988" s="10" t="s">
        <v>81</v>
      </c>
      <c r="N988" s="10" t="s">
        <v>81</v>
      </c>
      <c r="O988" s="10" t="s">
        <v>81</v>
      </c>
      <c r="P988" s="10" t="s">
        <v>81</v>
      </c>
      <c r="Q988" s="10" t="s">
        <v>81</v>
      </c>
      <c r="R988" s="10" t="s">
        <v>81</v>
      </c>
      <c r="S988" s="10" t="s">
        <v>81</v>
      </c>
      <c r="T988" s="10" t="s">
        <v>81</v>
      </c>
      <c r="U988" s="10" t="s">
        <v>81</v>
      </c>
      <c r="V988" s="10" t="s">
        <v>81</v>
      </c>
      <c r="W988" s="10" t="s">
        <v>82</v>
      </c>
      <c r="X988" s="10" t="s">
        <v>82</v>
      </c>
      <c r="Y988" s="10" t="s">
        <v>82</v>
      </c>
      <c r="Z988" s="10" t="s">
        <v>82</v>
      </c>
      <c r="AA988" s="10" t="s">
        <v>82</v>
      </c>
      <c r="AB988" s="10" t="s">
        <v>82</v>
      </c>
      <c r="AC988" s="10" t="s">
        <v>82</v>
      </c>
      <c r="AD988" s="10" t="s">
        <v>82</v>
      </c>
      <c r="AE988" s="10" t="s">
        <v>82</v>
      </c>
      <c r="AF988" s="10" t="s">
        <v>82</v>
      </c>
      <c r="AG988" s="10" t="s">
        <v>82</v>
      </c>
      <c r="AH988" s="10" t="s">
        <v>82</v>
      </c>
      <c r="AI988" s="10" t="s">
        <v>82</v>
      </c>
      <c r="AJ988" s="10" t="s">
        <v>82</v>
      </c>
      <c r="AK988" s="10" t="s">
        <v>82</v>
      </c>
      <c r="AL988" s="10" t="s">
        <v>82</v>
      </c>
      <c r="AM988" s="10" t="s">
        <v>82</v>
      </c>
      <c r="AN988" s="10" t="s">
        <v>82</v>
      </c>
      <c r="AO988" s="10" t="s">
        <v>82</v>
      </c>
      <c r="AP988" s="10" t="s">
        <v>82</v>
      </c>
      <c r="AQ988" s="10" t="s">
        <v>82</v>
      </c>
      <c r="AR988" s="10" t="s">
        <v>82</v>
      </c>
      <c r="AS988" s="10" t="s">
        <v>82</v>
      </c>
      <c r="AT988" s="10" t="s">
        <v>82</v>
      </c>
      <c r="AU988" s="10" t="s">
        <v>82</v>
      </c>
      <c r="AV988" s="10" t="s">
        <v>82</v>
      </c>
      <c r="AW988" s="10" t="s">
        <v>82</v>
      </c>
      <c r="AX988" s="10" t="s">
        <v>82</v>
      </c>
      <c r="AY988" s="10" t="s">
        <v>82</v>
      </c>
      <c r="AZ988" s="10" t="s">
        <v>82</v>
      </c>
      <c r="BA988" s="10" t="s">
        <v>82</v>
      </c>
      <c r="BB988" s="10" t="s">
        <v>82</v>
      </c>
      <c r="BC988" s="10"/>
      <c r="BD988" s="54" t="s">
        <v>69</v>
      </c>
      <c r="BE988" s="54" t="s">
        <v>69</v>
      </c>
      <c r="BF988" s="32">
        <v>65000000</v>
      </c>
      <c r="BG988" s="32">
        <v>105000000</v>
      </c>
      <c r="BH988" s="32">
        <v>105000000</v>
      </c>
      <c r="BI988" s="32">
        <v>105000000</v>
      </c>
      <c r="BJ988" s="32">
        <v>105000000</v>
      </c>
      <c r="BK988" s="32">
        <v>105000000</v>
      </c>
      <c r="BL988" s="32">
        <v>105000000</v>
      </c>
      <c r="BM988" s="32">
        <v>105000000</v>
      </c>
      <c r="BN988" s="32">
        <v>105000000</v>
      </c>
      <c r="BO988" s="32">
        <v>105000000</v>
      </c>
      <c r="BP988" s="32">
        <v>105000000</v>
      </c>
      <c r="BQ988" s="32">
        <v>105000000</v>
      </c>
      <c r="BR988" s="32">
        <v>105000000</v>
      </c>
      <c r="BS988" s="32">
        <v>105000000</v>
      </c>
      <c r="BT988" s="32">
        <v>105000000</v>
      </c>
      <c r="BU988" s="32">
        <v>105000000</v>
      </c>
      <c r="BV988" s="32">
        <v>105000000</v>
      </c>
      <c r="BW988" s="32">
        <v>105000000</v>
      </c>
      <c r="BX988" s="32">
        <v>105000000</v>
      </c>
      <c r="BY988" s="32">
        <v>105000000</v>
      </c>
      <c r="BZ988" s="32">
        <v>105000000</v>
      </c>
      <c r="CA988" s="32">
        <v>105000000</v>
      </c>
      <c r="CB988" s="32">
        <v>105000000</v>
      </c>
      <c r="CC988" s="32">
        <v>105000000</v>
      </c>
      <c r="CD988" s="32">
        <v>105000000</v>
      </c>
      <c r="CE988" s="32">
        <v>105000000</v>
      </c>
      <c r="CF988" s="32">
        <v>105000000</v>
      </c>
      <c r="CG988" s="32">
        <v>105000000</v>
      </c>
      <c r="CH988" s="32">
        <v>105000000</v>
      </c>
      <c r="CI988" s="32">
        <v>105000000</v>
      </c>
      <c r="CJ988" s="32">
        <v>105000000</v>
      </c>
      <c r="CK988" s="32">
        <v>105000000</v>
      </c>
      <c r="CL988" s="32">
        <v>105000000</v>
      </c>
      <c r="CM988" s="32">
        <v>105000000</v>
      </c>
      <c r="CN988" s="32">
        <v>105000000</v>
      </c>
      <c r="CO988" s="32">
        <v>105000000</v>
      </c>
      <c r="CP988" s="32">
        <v>105000000</v>
      </c>
      <c r="CQ988" s="362">
        <v>105000000</v>
      </c>
      <c r="CR988" s="32">
        <v>105000000</v>
      </c>
      <c r="CS988" s="32">
        <v>105000000</v>
      </c>
      <c r="CT988" s="32">
        <v>105000000</v>
      </c>
      <c r="CU988" s="32">
        <v>105000000</v>
      </c>
      <c r="CV988" s="32">
        <v>105000000</v>
      </c>
      <c r="CW988" s="32">
        <v>105000000</v>
      </c>
      <c r="EP988" s="48"/>
      <c r="EQ988" s="48"/>
      <c r="ER988" s="48"/>
      <c r="ES988" s="48"/>
      <c r="ET988" s="48"/>
      <c r="EU988" s="48"/>
      <c r="EV988" s="48"/>
      <c r="EW988" s="48"/>
      <c r="EX988" s="48"/>
      <c r="EY988" s="48"/>
      <c r="EZ988" s="48"/>
      <c r="FA988" s="48"/>
      <c r="FB988" s="48"/>
      <c r="FC988" s="48"/>
      <c r="FD988" s="48"/>
      <c r="FE988" s="48"/>
      <c r="FF988" s="48"/>
      <c r="FG988" s="48"/>
      <c r="FH988" s="48"/>
      <c r="FI988" s="48"/>
      <c r="FJ988" s="48"/>
      <c r="FK988" s="48"/>
      <c r="FL988" s="48"/>
      <c r="FM988" s="48"/>
      <c r="FN988" s="48"/>
      <c r="FO988" s="48"/>
      <c r="FP988" s="48"/>
      <c r="FQ988" s="48"/>
      <c r="FR988" s="48"/>
      <c r="FS988" s="48"/>
      <c r="FT988" s="48"/>
      <c r="FU988" s="48"/>
      <c r="FV988" s="48"/>
      <c r="FW988" s="48"/>
      <c r="FX988" s="48"/>
      <c r="FY988" s="48"/>
      <c r="FZ988" s="48"/>
      <c r="GA988" s="48"/>
      <c r="GB988" s="48"/>
      <c r="GC988" s="48"/>
      <c r="GD988" s="48"/>
      <c r="GE988" s="48"/>
      <c r="GF988" s="48"/>
      <c r="GG988" s="48"/>
      <c r="GH988" s="48"/>
      <c r="GI988" s="48"/>
      <c r="GJ988" s="48"/>
      <c r="GK988" s="48"/>
    </row>
    <row r="989" spans="1:193" s="7" customFormat="1" ht="22.5" x14ac:dyDescent="0.2">
      <c r="A989" s="9" t="s">
        <v>123</v>
      </c>
      <c r="B989" s="11" t="s">
        <v>70</v>
      </c>
      <c r="C989" s="11">
        <v>971</v>
      </c>
      <c r="D989" s="11" t="s">
        <v>71</v>
      </c>
      <c r="E989" s="9" t="s">
        <v>74</v>
      </c>
      <c r="F989" s="9"/>
      <c r="G989" s="9"/>
      <c r="H989" s="466" t="s">
        <v>323</v>
      </c>
      <c r="I989" s="12" t="s">
        <v>366</v>
      </c>
      <c r="J989" s="12" t="s">
        <v>577</v>
      </c>
      <c r="K989" s="10" t="s">
        <v>81</v>
      </c>
      <c r="L989" s="10" t="s">
        <v>81</v>
      </c>
      <c r="M989" s="10" t="s">
        <v>81</v>
      </c>
      <c r="N989" s="10" t="s">
        <v>81</v>
      </c>
      <c r="O989" s="10" t="s">
        <v>82</v>
      </c>
      <c r="P989" s="10" t="s">
        <v>82</v>
      </c>
      <c r="Q989" s="10" t="s">
        <v>82</v>
      </c>
      <c r="R989" s="10" t="s">
        <v>82</v>
      </c>
      <c r="S989" s="10" t="s">
        <v>82</v>
      </c>
      <c r="T989" s="10" t="s">
        <v>82</v>
      </c>
      <c r="U989" s="10" t="s">
        <v>82</v>
      </c>
      <c r="V989" s="10" t="s">
        <v>82</v>
      </c>
      <c r="W989" s="10" t="s">
        <v>82</v>
      </c>
      <c r="X989" s="10" t="s">
        <v>82</v>
      </c>
      <c r="Y989" s="10" t="s">
        <v>82</v>
      </c>
      <c r="Z989" s="10" t="s">
        <v>82</v>
      </c>
      <c r="AA989" s="10" t="s">
        <v>82</v>
      </c>
      <c r="AB989" s="10" t="s">
        <v>82</v>
      </c>
      <c r="AC989" s="10" t="s">
        <v>82</v>
      </c>
      <c r="AD989" s="10" t="s">
        <v>82</v>
      </c>
      <c r="AE989" s="10" t="s">
        <v>82</v>
      </c>
      <c r="AF989" s="10" t="s">
        <v>82</v>
      </c>
      <c r="AG989" s="10" t="s">
        <v>82</v>
      </c>
      <c r="AH989" s="10" t="s">
        <v>82</v>
      </c>
      <c r="AI989" s="10" t="s">
        <v>82</v>
      </c>
      <c r="AJ989" s="10" t="s">
        <v>82</v>
      </c>
      <c r="AK989" s="10" t="s">
        <v>82</v>
      </c>
      <c r="AL989" s="10" t="s">
        <v>82</v>
      </c>
      <c r="AM989" s="10" t="s">
        <v>82</v>
      </c>
      <c r="AN989" s="10" t="s">
        <v>82</v>
      </c>
      <c r="AO989" s="10" t="s">
        <v>82</v>
      </c>
      <c r="AP989" s="10" t="s">
        <v>82</v>
      </c>
      <c r="AQ989" s="10" t="s">
        <v>82</v>
      </c>
      <c r="AR989" s="10" t="s">
        <v>82</v>
      </c>
      <c r="AS989" s="10" t="s">
        <v>82</v>
      </c>
      <c r="AT989" s="10" t="s">
        <v>82</v>
      </c>
      <c r="AU989" s="10" t="s">
        <v>82</v>
      </c>
      <c r="AV989" s="10" t="s">
        <v>82</v>
      </c>
      <c r="AW989" s="10" t="s">
        <v>82</v>
      </c>
      <c r="AX989" s="10" t="s">
        <v>82</v>
      </c>
      <c r="AY989" s="10" t="s">
        <v>82</v>
      </c>
      <c r="AZ989" s="10" t="s">
        <v>82</v>
      </c>
      <c r="BA989" s="10" t="s">
        <v>82</v>
      </c>
      <c r="BB989" s="10" t="s">
        <v>82</v>
      </c>
      <c r="BC989" s="10"/>
      <c r="BD989" s="11" t="s">
        <v>69</v>
      </c>
      <c r="BE989" s="54" t="s">
        <v>69</v>
      </c>
      <c r="BF989" s="32" t="s">
        <v>323</v>
      </c>
      <c r="BG989" s="32" t="s">
        <v>323</v>
      </c>
      <c r="BH989" s="32" t="s">
        <v>323</v>
      </c>
      <c r="BI989" s="32" t="s">
        <v>323</v>
      </c>
      <c r="BJ989" s="32" t="s">
        <v>323</v>
      </c>
      <c r="BK989" s="32" t="s">
        <v>323</v>
      </c>
      <c r="BL989" s="32" t="s">
        <v>323</v>
      </c>
      <c r="BM989" s="32" t="s">
        <v>323</v>
      </c>
      <c r="BN989" s="32" t="s">
        <v>323</v>
      </c>
      <c r="BO989" s="32" t="s">
        <v>323</v>
      </c>
      <c r="BP989" s="32" t="s">
        <v>323</v>
      </c>
      <c r="BQ989" s="32" t="s">
        <v>323</v>
      </c>
      <c r="BR989" s="32" t="s">
        <v>323</v>
      </c>
      <c r="BS989" s="32" t="s">
        <v>323</v>
      </c>
      <c r="BT989" s="32" t="s">
        <v>323</v>
      </c>
      <c r="BU989" s="32" t="s">
        <v>323</v>
      </c>
      <c r="BV989" s="32" t="s">
        <v>323</v>
      </c>
      <c r="BW989" s="32" t="s">
        <v>323</v>
      </c>
      <c r="BX989" s="32" t="s">
        <v>323</v>
      </c>
      <c r="BY989" s="32" t="s">
        <v>323</v>
      </c>
      <c r="BZ989" s="32" t="s">
        <v>323</v>
      </c>
      <c r="CA989" s="32" t="s">
        <v>323</v>
      </c>
      <c r="CB989" s="32" t="s">
        <v>323</v>
      </c>
      <c r="CC989" s="32" t="s">
        <v>323</v>
      </c>
      <c r="CD989" s="32" t="s">
        <v>323</v>
      </c>
      <c r="CE989" s="32" t="s">
        <v>323</v>
      </c>
      <c r="CF989" s="32" t="s">
        <v>323</v>
      </c>
      <c r="CG989" s="32" t="s">
        <v>323</v>
      </c>
      <c r="CH989" s="32" t="s">
        <v>323</v>
      </c>
      <c r="CI989" s="32" t="s">
        <v>323</v>
      </c>
      <c r="CJ989" s="32" t="s">
        <v>323</v>
      </c>
      <c r="CK989" s="32" t="s">
        <v>323</v>
      </c>
      <c r="CL989" s="32" t="s">
        <v>323</v>
      </c>
      <c r="CM989" s="32" t="s">
        <v>323</v>
      </c>
      <c r="CN989" s="32" t="s">
        <v>323</v>
      </c>
      <c r="CO989" s="32" t="s">
        <v>323</v>
      </c>
      <c r="CP989" s="32" t="s">
        <v>323</v>
      </c>
      <c r="CQ989" s="362" t="s">
        <v>323</v>
      </c>
      <c r="CR989" s="32" t="s">
        <v>323</v>
      </c>
      <c r="CS989" s="32" t="s">
        <v>323</v>
      </c>
      <c r="CT989" s="32" t="s">
        <v>323</v>
      </c>
      <c r="CU989" s="32" t="s">
        <v>323</v>
      </c>
      <c r="CV989" s="32" t="s">
        <v>323</v>
      </c>
      <c r="CW989" s="32" t="s">
        <v>323</v>
      </c>
      <c r="EP989" s="48"/>
      <c r="EQ989" s="48"/>
      <c r="ER989" s="48"/>
      <c r="ES989" s="48"/>
      <c r="ET989" s="48"/>
      <c r="EU989" s="48"/>
      <c r="EV989" s="48"/>
      <c r="EW989" s="48"/>
      <c r="EX989" s="48"/>
      <c r="EY989" s="48"/>
      <c r="EZ989" s="48"/>
      <c r="FA989" s="48"/>
      <c r="FB989" s="48"/>
      <c r="FC989" s="48"/>
      <c r="FD989" s="48"/>
      <c r="FE989" s="48"/>
      <c r="FF989" s="48"/>
      <c r="FG989" s="48"/>
      <c r="FH989" s="48"/>
      <c r="FI989" s="48"/>
      <c r="FJ989" s="48"/>
      <c r="FK989" s="48"/>
      <c r="FL989" s="48"/>
      <c r="FM989" s="48"/>
      <c r="FN989" s="48"/>
      <c r="FO989" s="48"/>
      <c r="FP989" s="48"/>
      <c r="FQ989" s="48"/>
      <c r="FR989" s="48"/>
      <c r="FS989" s="48"/>
      <c r="FT989" s="48"/>
      <c r="FU989" s="48"/>
      <c r="FV989" s="48"/>
      <c r="FW989" s="48"/>
      <c r="FX989" s="48"/>
      <c r="FY989" s="48"/>
      <c r="FZ989" s="48"/>
      <c r="GA989" s="48"/>
      <c r="GB989" s="48"/>
      <c r="GC989" s="48"/>
      <c r="GD989" s="48"/>
      <c r="GE989" s="48"/>
      <c r="GF989" s="48"/>
      <c r="GG989" s="48"/>
      <c r="GH989" s="48"/>
      <c r="GI989" s="48"/>
      <c r="GJ989" s="48"/>
      <c r="GK989" s="48"/>
    </row>
    <row r="990" spans="1:193" s="7" customFormat="1" ht="22.5" x14ac:dyDescent="0.2">
      <c r="A990" s="9" t="s">
        <v>123</v>
      </c>
      <c r="B990" s="11" t="s">
        <v>70</v>
      </c>
      <c r="C990" s="11">
        <v>970</v>
      </c>
      <c r="D990" s="11" t="s">
        <v>71</v>
      </c>
      <c r="E990" s="9" t="s">
        <v>74</v>
      </c>
      <c r="F990" s="9"/>
      <c r="G990" s="9"/>
      <c r="H990" s="466" t="s">
        <v>323</v>
      </c>
      <c r="I990" s="12" t="s">
        <v>366</v>
      </c>
      <c r="J990" s="12" t="s">
        <v>578</v>
      </c>
      <c r="K990" s="10" t="s">
        <v>81</v>
      </c>
      <c r="L990" s="10" t="s">
        <v>81</v>
      </c>
      <c r="M990" s="10" t="s">
        <v>81</v>
      </c>
      <c r="N990" s="10" t="s">
        <v>81</v>
      </c>
      <c r="O990" s="10" t="s">
        <v>82</v>
      </c>
      <c r="P990" s="10" t="s">
        <v>82</v>
      </c>
      <c r="Q990" s="10" t="s">
        <v>82</v>
      </c>
      <c r="R990" s="10" t="s">
        <v>82</v>
      </c>
      <c r="S990" s="10" t="s">
        <v>82</v>
      </c>
      <c r="T990" s="10" t="s">
        <v>82</v>
      </c>
      <c r="U990" s="10" t="s">
        <v>82</v>
      </c>
      <c r="V990" s="10" t="s">
        <v>82</v>
      </c>
      <c r="W990" s="10" t="s">
        <v>82</v>
      </c>
      <c r="X990" s="10" t="s">
        <v>82</v>
      </c>
      <c r="Y990" s="10" t="s">
        <v>82</v>
      </c>
      <c r="Z990" s="10" t="s">
        <v>82</v>
      </c>
      <c r="AA990" s="10" t="s">
        <v>82</v>
      </c>
      <c r="AB990" s="10" t="s">
        <v>82</v>
      </c>
      <c r="AC990" s="10" t="s">
        <v>82</v>
      </c>
      <c r="AD990" s="10" t="s">
        <v>82</v>
      </c>
      <c r="AE990" s="10" t="s">
        <v>82</v>
      </c>
      <c r="AF990" s="10" t="s">
        <v>82</v>
      </c>
      <c r="AG990" s="10" t="s">
        <v>82</v>
      </c>
      <c r="AH990" s="10" t="s">
        <v>82</v>
      </c>
      <c r="AI990" s="10" t="s">
        <v>82</v>
      </c>
      <c r="AJ990" s="10" t="s">
        <v>82</v>
      </c>
      <c r="AK990" s="10" t="s">
        <v>82</v>
      </c>
      <c r="AL990" s="10" t="s">
        <v>82</v>
      </c>
      <c r="AM990" s="10" t="s">
        <v>82</v>
      </c>
      <c r="AN990" s="10" t="s">
        <v>82</v>
      </c>
      <c r="AO990" s="10" t="s">
        <v>82</v>
      </c>
      <c r="AP990" s="10" t="s">
        <v>82</v>
      </c>
      <c r="AQ990" s="10" t="s">
        <v>82</v>
      </c>
      <c r="AR990" s="10" t="s">
        <v>82</v>
      </c>
      <c r="AS990" s="10" t="s">
        <v>82</v>
      </c>
      <c r="AT990" s="10" t="s">
        <v>82</v>
      </c>
      <c r="AU990" s="10" t="s">
        <v>82</v>
      </c>
      <c r="AV990" s="10" t="s">
        <v>82</v>
      </c>
      <c r="AW990" s="10" t="s">
        <v>82</v>
      </c>
      <c r="AX990" s="10" t="s">
        <v>82</v>
      </c>
      <c r="AY990" s="10" t="s">
        <v>82</v>
      </c>
      <c r="AZ990" s="10" t="s">
        <v>82</v>
      </c>
      <c r="BA990" s="10" t="s">
        <v>82</v>
      </c>
      <c r="BB990" s="10" t="s">
        <v>82</v>
      </c>
      <c r="BC990" s="10"/>
      <c r="BD990" s="11" t="s">
        <v>69</v>
      </c>
      <c r="BE990" s="54" t="s">
        <v>69</v>
      </c>
      <c r="BF990" s="32" t="s">
        <v>323</v>
      </c>
      <c r="BG990" s="32" t="s">
        <v>323</v>
      </c>
      <c r="BH990" s="32" t="s">
        <v>323</v>
      </c>
      <c r="BI990" s="32" t="s">
        <v>323</v>
      </c>
      <c r="BJ990" s="32" t="s">
        <v>323</v>
      </c>
      <c r="BK990" s="32" t="s">
        <v>323</v>
      </c>
      <c r="BL990" s="32" t="s">
        <v>323</v>
      </c>
      <c r="BM990" s="32" t="s">
        <v>323</v>
      </c>
      <c r="BN990" s="32" t="s">
        <v>323</v>
      </c>
      <c r="BO990" s="32" t="s">
        <v>323</v>
      </c>
      <c r="BP990" s="32" t="s">
        <v>323</v>
      </c>
      <c r="BQ990" s="32" t="s">
        <v>323</v>
      </c>
      <c r="BR990" s="32" t="s">
        <v>323</v>
      </c>
      <c r="BS990" s="32" t="s">
        <v>323</v>
      </c>
      <c r="BT990" s="32" t="s">
        <v>323</v>
      </c>
      <c r="BU990" s="32" t="s">
        <v>323</v>
      </c>
      <c r="BV990" s="32" t="s">
        <v>323</v>
      </c>
      <c r="BW990" s="32" t="s">
        <v>323</v>
      </c>
      <c r="BX990" s="32" t="s">
        <v>323</v>
      </c>
      <c r="BY990" s="32" t="s">
        <v>323</v>
      </c>
      <c r="BZ990" s="32" t="s">
        <v>323</v>
      </c>
      <c r="CA990" s="32" t="s">
        <v>323</v>
      </c>
      <c r="CB990" s="32" t="s">
        <v>323</v>
      </c>
      <c r="CC990" s="32" t="s">
        <v>323</v>
      </c>
      <c r="CD990" s="32" t="s">
        <v>323</v>
      </c>
      <c r="CE990" s="32" t="s">
        <v>323</v>
      </c>
      <c r="CF990" s="32" t="s">
        <v>323</v>
      </c>
      <c r="CG990" s="32" t="s">
        <v>323</v>
      </c>
      <c r="CH990" s="32" t="s">
        <v>323</v>
      </c>
      <c r="CI990" s="32" t="s">
        <v>323</v>
      </c>
      <c r="CJ990" s="32" t="s">
        <v>323</v>
      </c>
      <c r="CK990" s="32" t="s">
        <v>323</v>
      </c>
      <c r="CL990" s="32" t="s">
        <v>323</v>
      </c>
      <c r="CM990" s="32" t="s">
        <v>323</v>
      </c>
      <c r="CN990" s="32" t="s">
        <v>323</v>
      </c>
      <c r="CO990" s="32" t="s">
        <v>323</v>
      </c>
      <c r="CP990" s="32" t="s">
        <v>323</v>
      </c>
      <c r="CQ990" s="362" t="s">
        <v>323</v>
      </c>
      <c r="CR990" s="32" t="s">
        <v>323</v>
      </c>
      <c r="CS990" s="32" t="s">
        <v>323</v>
      </c>
      <c r="CT990" s="32" t="s">
        <v>323</v>
      </c>
      <c r="CU990" s="32" t="s">
        <v>323</v>
      </c>
      <c r="CV990" s="32" t="s">
        <v>323</v>
      </c>
      <c r="CW990" s="32" t="s">
        <v>323</v>
      </c>
      <c r="EP990" s="45"/>
      <c r="EQ990" s="45"/>
      <c r="ER990" s="45"/>
      <c r="ES990" s="45"/>
      <c r="ET990" s="45"/>
      <c r="EU990" s="45"/>
      <c r="EV990" s="45"/>
      <c r="EW990" s="45"/>
      <c r="EX990" s="45"/>
      <c r="EY990" s="45"/>
      <c r="EZ990" s="45"/>
      <c r="FA990" s="45"/>
      <c r="FB990" s="45"/>
      <c r="FC990" s="45"/>
      <c r="FD990" s="45"/>
      <c r="FE990" s="45"/>
      <c r="FF990" s="45"/>
      <c r="FG990" s="45"/>
      <c r="FH990" s="45"/>
      <c r="FI990" s="45"/>
      <c r="FJ990" s="45"/>
      <c r="FK990" s="45"/>
      <c r="FL990" s="45"/>
      <c r="FM990" s="45"/>
      <c r="FN990" s="45"/>
      <c r="FO990" s="45"/>
      <c r="FP990" s="45"/>
      <c r="FQ990" s="45"/>
      <c r="FR990" s="45"/>
      <c r="FS990" s="45"/>
      <c r="FT990" s="45"/>
      <c r="FU990" s="45"/>
      <c r="FV990" s="45"/>
      <c r="FW990" s="45"/>
      <c r="FX990" s="45"/>
      <c r="FY990" s="45"/>
      <c r="FZ990" s="45"/>
      <c r="GA990" s="45"/>
      <c r="GB990" s="45"/>
      <c r="GC990" s="45"/>
      <c r="GD990" s="45"/>
      <c r="GE990" s="45"/>
      <c r="GF990" s="45"/>
      <c r="GG990" s="45"/>
      <c r="GH990" s="45"/>
      <c r="GI990" s="45"/>
      <c r="GJ990" s="45"/>
      <c r="GK990" s="45"/>
    </row>
    <row r="991" spans="1:193" s="7" customFormat="1" ht="22.5" x14ac:dyDescent="0.2">
      <c r="A991" s="9" t="s">
        <v>123</v>
      </c>
      <c r="B991" s="11" t="s">
        <v>70</v>
      </c>
      <c r="C991" s="11">
        <v>964</v>
      </c>
      <c r="D991" s="11" t="s">
        <v>71</v>
      </c>
      <c r="E991" s="9" t="s">
        <v>74</v>
      </c>
      <c r="F991" s="9"/>
      <c r="G991" s="9"/>
      <c r="H991" s="357">
        <v>40878</v>
      </c>
      <c r="I991" s="12" t="s">
        <v>510</v>
      </c>
      <c r="J991" s="30" t="s">
        <v>579</v>
      </c>
      <c r="K991" s="10" t="s">
        <v>72</v>
      </c>
      <c r="L991" s="10" t="s">
        <v>82</v>
      </c>
      <c r="M991" s="10" t="s">
        <v>82</v>
      </c>
      <c r="N991" s="10" t="s">
        <v>82</v>
      </c>
      <c r="O991" s="10" t="s">
        <v>82</v>
      </c>
      <c r="P991" s="10" t="s">
        <v>82</v>
      </c>
      <c r="Q991" s="10" t="s">
        <v>82</v>
      </c>
      <c r="R991" s="10" t="s">
        <v>82</v>
      </c>
      <c r="S991" s="10" t="s">
        <v>82</v>
      </c>
      <c r="T991" s="10" t="s">
        <v>82</v>
      </c>
      <c r="U991" s="10" t="s">
        <v>82</v>
      </c>
      <c r="V991" s="10" t="s">
        <v>82</v>
      </c>
      <c r="W991" s="10" t="s">
        <v>82</v>
      </c>
      <c r="X991" s="10" t="s">
        <v>82</v>
      </c>
      <c r="Y991" s="10" t="s">
        <v>82</v>
      </c>
      <c r="Z991" s="10" t="s">
        <v>82</v>
      </c>
      <c r="AA991" s="10" t="s">
        <v>82</v>
      </c>
      <c r="AB991" s="284" t="s">
        <v>82</v>
      </c>
      <c r="AC991" s="10" t="s">
        <v>82</v>
      </c>
      <c r="AD991" s="10" t="s">
        <v>82</v>
      </c>
      <c r="AE991" s="10" t="s">
        <v>82</v>
      </c>
      <c r="AF991" s="10" t="s">
        <v>82</v>
      </c>
      <c r="AG991" s="10" t="s">
        <v>82</v>
      </c>
      <c r="AH991" s="10" t="s">
        <v>82</v>
      </c>
      <c r="AI991" s="10" t="s">
        <v>82</v>
      </c>
      <c r="AJ991" s="10" t="s">
        <v>82</v>
      </c>
      <c r="AK991" s="10" t="s">
        <v>82</v>
      </c>
      <c r="AL991" s="10" t="s">
        <v>82</v>
      </c>
      <c r="AM991" s="10" t="s">
        <v>82</v>
      </c>
      <c r="AN991" s="10" t="s">
        <v>82</v>
      </c>
      <c r="AO991" s="10" t="s">
        <v>82</v>
      </c>
      <c r="AP991" s="10" t="s">
        <v>82</v>
      </c>
      <c r="AQ991" s="10" t="s">
        <v>82</v>
      </c>
      <c r="AR991" s="10" t="s">
        <v>82</v>
      </c>
      <c r="AS991" s="10" t="s">
        <v>82</v>
      </c>
      <c r="AT991" s="10" t="s">
        <v>82</v>
      </c>
      <c r="AU991" s="10" t="s">
        <v>82</v>
      </c>
      <c r="AV991" s="10" t="s">
        <v>82</v>
      </c>
      <c r="AW991" s="10" t="s">
        <v>82</v>
      </c>
      <c r="AX991" s="10" t="s">
        <v>82</v>
      </c>
      <c r="AY991" s="10" t="s">
        <v>82</v>
      </c>
      <c r="AZ991" s="10" t="s">
        <v>82</v>
      </c>
      <c r="BA991" s="10" t="s">
        <v>82</v>
      </c>
      <c r="BB991" s="10" t="s">
        <v>82</v>
      </c>
      <c r="BC991" s="10"/>
      <c r="BD991" s="11" t="s">
        <v>69</v>
      </c>
      <c r="BE991" s="54" t="s">
        <v>69</v>
      </c>
      <c r="BF991" s="17">
        <v>1500000</v>
      </c>
      <c r="BG991" s="17">
        <v>1500000</v>
      </c>
      <c r="BH991" s="17" t="s">
        <v>68</v>
      </c>
      <c r="BI991" s="17" t="s">
        <v>68</v>
      </c>
      <c r="BJ991" s="17" t="s">
        <v>68</v>
      </c>
      <c r="BK991" s="17" t="s">
        <v>68</v>
      </c>
      <c r="BL991" s="17" t="s">
        <v>68</v>
      </c>
      <c r="BM991" s="17" t="s">
        <v>68</v>
      </c>
      <c r="BN991" s="17" t="s">
        <v>68</v>
      </c>
      <c r="BO991" s="17" t="s">
        <v>68</v>
      </c>
      <c r="BP991" s="17" t="s">
        <v>68</v>
      </c>
      <c r="BQ991" s="17" t="s">
        <v>68</v>
      </c>
      <c r="BR991" s="17" t="s">
        <v>68</v>
      </c>
      <c r="BS991" s="17" t="s">
        <v>68</v>
      </c>
      <c r="BT991" s="17" t="s">
        <v>68</v>
      </c>
      <c r="BU991" s="17" t="s">
        <v>68</v>
      </c>
      <c r="BV991" s="17" t="s">
        <v>68</v>
      </c>
      <c r="BW991" s="17" t="s">
        <v>68</v>
      </c>
      <c r="BX991" s="17" t="s">
        <v>68</v>
      </c>
      <c r="BY991" s="17" t="s">
        <v>68</v>
      </c>
      <c r="BZ991" s="17" t="s">
        <v>68</v>
      </c>
      <c r="CA991" s="17" t="s">
        <v>68</v>
      </c>
      <c r="CB991" s="17" t="s">
        <v>68</v>
      </c>
      <c r="CC991" s="17" t="s">
        <v>68</v>
      </c>
      <c r="CD991" s="17" t="s">
        <v>68</v>
      </c>
      <c r="CE991" s="17" t="s">
        <v>68</v>
      </c>
      <c r="CF991" s="17" t="s">
        <v>68</v>
      </c>
      <c r="CG991" s="17" t="s">
        <v>68</v>
      </c>
      <c r="CH991" s="17" t="s">
        <v>68</v>
      </c>
      <c r="CI991" s="17" t="s">
        <v>68</v>
      </c>
      <c r="CJ991" s="17" t="s">
        <v>68</v>
      </c>
      <c r="CK991" s="17" t="s">
        <v>68</v>
      </c>
      <c r="CL991" s="17" t="s">
        <v>68</v>
      </c>
      <c r="CM991" s="17" t="s">
        <v>68</v>
      </c>
      <c r="CN991" s="17" t="s">
        <v>68</v>
      </c>
      <c r="CO991" s="17" t="s">
        <v>68</v>
      </c>
      <c r="CP991" s="17" t="s">
        <v>68</v>
      </c>
      <c r="CQ991" s="468" t="s">
        <v>68</v>
      </c>
      <c r="CR991" s="17" t="s">
        <v>68</v>
      </c>
      <c r="CS991" s="17" t="s">
        <v>68</v>
      </c>
      <c r="CT991" s="17" t="s">
        <v>68</v>
      </c>
      <c r="CU991" s="17" t="s">
        <v>68</v>
      </c>
      <c r="CV991" s="17" t="s">
        <v>68</v>
      </c>
      <c r="CW991" s="17" t="s">
        <v>68</v>
      </c>
      <c r="EP991" s="45"/>
      <c r="EQ991" s="45"/>
      <c r="ER991" s="45"/>
      <c r="ES991" s="45"/>
      <c r="ET991" s="45"/>
      <c r="EU991" s="45"/>
      <c r="EV991" s="45"/>
      <c r="EW991" s="45"/>
      <c r="EX991" s="45"/>
      <c r="EY991" s="45"/>
      <c r="EZ991" s="45"/>
      <c r="FA991" s="45"/>
      <c r="FB991" s="45"/>
      <c r="FC991" s="45"/>
      <c r="FD991" s="45"/>
      <c r="FE991" s="45"/>
      <c r="FF991" s="45"/>
      <c r="FG991" s="45"/>
      <c r="FH991" s="45"/>
      <c r="FI991" s="45"/>
      <c r="FJ991" s="45"/>
      <c r="FK991" s="45"/>
      <c r="FL991" s="45"/>
      <c r="FM991" s="45"/>
      <c r="FN991" s="45"/>
      <c r="FO991" s="45"/>
      <c r="FP991" s="45"/>
      <c r="FQ991" s="45"/>
      <c r="FR991" s="45"/>
      <c r="FS991" s="45"/>
      <c r="FT991" s="45"/>
      <c r="FU991" s="45"/>
      <c r="FV991" s="45"/>
      <c r="FW991" s="45"/>
      <c r="FX991" s="45"/>
      <c r="FY991" s="45"/>
      <c r="FZ991" s="45"/>
      <c r="GA991" s="45"/>
      <c r="GB991" s="45"/>
      <c r="GC991" s="45"/>
      <c r="GD991" s="45"/>
      <c r="GE991" s="45"/>
      <c r="GF991" s="45"/>
      <c r="GG991" s="45"/>
      <c r="GH991" s="45"/>
      <c r="GI991" s="45"/>
      <c r="GJ991" s="45"/>
      <c r="GK991" s="45"/>
    </row>
    <row r="992" spans="1:193" s="7" customFormat="1" ht="67.5" x14ac:dyDescent="0.2">
      <c r="A992" s="10" t="s">
        <v>123</v>
      </c>
      <c r="B992" s="54" t="s">
        <v>64</v>
      </c>
      <c r="C992" s="54">
        <v>956</v>
      </c>
      <c r="D992" s="54" t="s">
        <v>71</v>
      </c>
      <c r="E992" s="10" t="s">
        <v>137</v>
      </c>
      <c r="F992" s="54"/>
      <c r="G992" s="54"/>
      <c r="H992" s="357">
        <v>42522</v>
      </c>
      <c r="I992" s="12" t="s">
        <v>580</v>
      </c>
      <c r="J992" s="12" t="s">
        <v>581</v>
      </c>
      <c r="K992" s="10" t="s">
        <v>72</v>
      </c>
      <c r="L992" s="10" t="s">
        <v>72</v>
      </c>
      <c r="M992" s="10" t="s">
        <v>72</v>
      </c>
      <c r="N992" s="10" t="s">
        <v>72</v>
      </c>
      <c r="O992" s="10" t="s">
        <v>67</v>
      </c>
      <c r="P992" s="10" t="s">
        <v>67</v>
      </c>
      <c r="Q992" s="10" t="s">
        <v>67</v>
      </c>
      <c r="R992" s="10" t="s">
        <v>67</v>
      </c>
      <c r="S992" s="10" t="s">
        <v>67</v>
      </c>
      <c r="T992" s="10" t="s">
        <v>67</v>
      </c>
      <c r="U992" s="10" t="s">
        <v>67</v>
      </c>
      <c r="V992" s="10" t="s">
        <v>82</v>
      </c>
      <c r="W992" s="10" t="s">
        <v>82</v>
      </c>
      <c r="X992" s="10" t="s">
        <v>82</v>
      </c>
      <c r="Y992" s="10" t="s">
        <v>82</v>
      </c>
      <c r="Z992" s="10" t="s">
        <v>82</v>
      </c>
      <c r="AA992" s="10" t="s">
        <v>82</v>
      </c>
      <c r="AB992" s="284" t="s">
        <v>82</v>
      </c>
      <c r="AC992" s="10" t="s">
        <v>82</v>
      </c>
      <c r="AD992" s="10" t="s">
        <v>82</v>
      </c>
      <c r="AE992" s="10" t="s">
        <v>82</v>
      </c>
      <c r="AF992" s="10" t="s">
        <v>82</v>
      </c>
      <c r="AG992" s="10" t="s">
        <v>82</v>
      </c>
      <c r="AH992" s="10" t="s">
        <v>82</v>
      </c>
      <c r="AI992" s="10" t="s">
        <v>82</v>
      </c>
      <c r="AJ992" s="10" t="s">
        <v>82</v>
      </c>
      <c r="AK992" s="10" t="s">
        <v>82</v>
      </c>
      <c r="AL992" s="10" t="s">
        <v>82</v>
      </c>
      <c r="AM992" s="10" t="s">
        <v>82</v>
      </c>
      <c r="AN992" s="10" t="s">
        <v>82</v>
      </c>
      <c r="AO992" s="10" t="s">
        <v>82</v>
      </c>
      <c r="AP992" s="10" t="s">
        <v>82</v>
      </c>
      <c r="AQ992" s="10" t="s">
        <v>82</v>
      </c>
      <c r="AR992" s="10" t="s">
        <v>82</v>
      </c>
      <c r="AS992" s="10" t="s">
        <v>82</v>
      </c>
      <c r="AT992" s="10" t="s">
        <v>82</v>
      </c>
      <c r="AU992" s="10" t="s">
        <v>82</v>
      </c>
      <c r="AV992" s="10" t="s">
        <v>82</v>
      </c>
      <c r="AW992" s="10" t="s">
        <v>82</v>
      </c>
      <c r="AX992" s="10" t="s">
        <v>82</v>
      </c>
      <c r="AY992" s="10" t="s">
        <v>82</v>
      </c>
      <c r="AZ992" s="10" t="s">
        <v>82</v>
      </c>
      <c r="BA992" s="10" t="s">
        <v>82</v>
      </c>
      <c r="BB992" s="10" t="s">
        <v>82</v>
      </c>
      <c r="BC992" s="10"/>
      <c r="BD992" s="15">
        <v>39433</v>
      </c>
      <c r="BE992" s="54" t="s">
        <v>69</v>
      </c>
      <c r="BF992" s="32">
        <v>7021534</v>
      </c>
      <c r="BG992" s="32">
        <v>7021534</v>
      </c>
      <c r="BH992" s="32">
        <v>7021534</v>
      </c>
      <c r="BI992" s="32">
        <v>7021534</v>
      </c>
      <c r="BJ992" s="32">
        <v>7021534</v>
      </c>
      <c r="BK992" s="32">
        <v>7021534</v>
      </c>
      <c r="BL992" s="32">
        <v>7021534</v>
      </c>
      <c r="BM992" s="32">
        <v>7021534</v>
      </c>
      <c r="BN992" s="32">
        <v>7021534</v>
      </c>
      <c r="BO992" s="32">
        <v>7021534</v>
      </c>
      <c r="BP992" s="32">
        <v>7021534</v>
      </c>
      <c r="BQ992" s="32">
        <v>7021534</v>
      </c>
      <c r="BR992" s="32">
        <v>7021534</v>
      </c>
      <c r="BS992" s="32">
        <v>7021534</v>
      </c>
      <c r="BT992" s="32">
        <v>7021534</v>
      </c>
      <c r="BU992" s="32">
        <v>7021534</v>
      </c>
      <c r="BV992" s="32">
        <v>7021534</v>
      </c>
      <c r="BW992" s="32">
        <v>7021534</v>
      </c>
      <c r="BX992" s="32">
        <v>7021534</v>
      </c>
      <c r="BY992" s="32">
        <v>7021534</v>
      </c>
      <c r="BZ992" s="32">
        <v>7021534</v>
      </c>
      <c r="CA992" s="32">
        <v>7021534</v>
      </c>
      <c r="CB992" s="32">
        <v>7021534</v>
      </c>
      <c r="CC992" s="32">
        <v>7021534</v>
      </c>
      <c r="CD992" s="32">
        <v>7021534</v>
      </c>
      <c r="CE992" s="32">
        <v>7021534</v>
      </c>
      <c r="CF992" s="32">
        <v>7021534</v>
      </c>
      <c r="CG992" s="32">
        <v>7021534</v>
      </c>
      <c r="CH992" s="32">
        <v>7021534</v>
      </c>
      <c r="CI992" s="32">
        <v>7021534</v>
      </c>
      <c r="CJ992" s="32">
        <v>7021534</v>
      </c>
      <c r="CK992" s="32">
        <v>7021534</v>
      </c>
      <c r="CL992" s="32">
        <v>7021534</v>
      </c>
      <c r="CM992" s="32">
        <v>7021534</v>
      </c>
      <c r="CN992" s="32">
        <v>7021534</v>
      </c>
      <c r="CO992" s="32">
        <v>7021534</v>
      </c>
      <c r="CP992" s="32">
        <v>7021534</v>
      </c>
      <c r="CQ992" s="362">
        <v>7021534</v>
      </c>
      <c r="CR992" s="32">
        <v>7021534</v>
      </c>
      <c r="CS992" s="32">
        <v>7021534</v>
      </c>
      <c r="CT992" s="32">
        <v>7021534</v>
      </c>
      <c r="CU992" s="32">
        <v>7021534</v>
      </c>
      <c r="CV992" s="32">
        <v>7021534</v>
      </c>
      <c r="CW992" s="32">
        <v>7021534</v>
      </c>
      <c r="EP992" s="48"/>
      <c r="EQ992" s="48"/>
      <c r="ER992" s="48"/>
      <c r="ES992" s="48"/>
      <c r="ET992" s="48"/>
      <c r="EU992" s="48"/>
      <c r="EV992" s="48"/>
      <c r="EW992" s="48"/>
      <c r="EX992" s="48"/>
      <c r="EY992" s="48"/>
      <c r="EZ992" s="48"/>
      <c r="FA992" s="48"/>
      <c r="FB992" s="48"/>
      <c r="FC992" s="48"/>
      <c r="FD992" s="48"/>
      <c r="FE992" s="48"/>
      <c r="FF992" s="48"/>
      <c r="FG992" s="48"/>
      <c r="FH992" s="48"/>
      <c r="FI992" s="48"/>
      <c r="FJ992" s="48"/>
      <c r="FK992" s="48"/>
      <c r="FL992" s="48"/>
      <c r="FM992" s="48"/>
      <c r="FN992" s="48"/>
      <c r="FO992" s="48"/>
      <c r="FP992" s="48"/>
      <c r="FQ992" s="48"/>
      <c r="FR992" s="48"/>
      <c r="FS992" s="48"/>
      <c r="FT992" s="48"/>
      <c r="FU992" s="48"/>
      <c r="FV992" s="48"/>
      <c r="FW992" s="48"/>
      <c r="FX992" s="48"/>
      <c r="FY992" s="48"/>
      <c r="FZ992" s="48"/>
      <c r="GA992" s="48"/>
      <c r="GB992" s="48"/>
      <c r="GC992" s="48"/>
      <c r="GD992" s="48"/>
      <c r="GE992" s="48"/>
      <c r="GF992" s="48"/>
      <c r="GG992" s="48"/>
      <c r="GH992" s="48"/>
      <c r="GI992" s="48"/>
      <c r="GJ992" s="48"/>
      <c r="GK992" s="48"/>
    </row>
    <row r="993" spans="1:193" s="7" customFormat="1" ht="45" x14ac:dyDescent="0.2">
      <c r="A993" s="9" t="s">
        <v>123</v>
      </c>
      <c r="B993" s="11" t="s">
        <v>64</v>
      </c>
      <c r="C993" s="11">
        <v>954</v>
      </c>
      <c r="D993" s="11" t="s">
        <v>71</v>
      </c>
      <c r="E993" s="9" t="s">
        <v>137</v>
      </c>
      <c r="F993" s="84"/>
      <c r="G993" s="11"/>
      <c r="H993" s="357">
        <v>44896</v>
      </c>
      <c r="I993" s="12" t="s">
        <v>582</v>
      </c>
      <c r="J993" s="12" t="s">
        <v>583</v>
      </c>
      <c r="K993" s="10" t="s">
        <v>67</v>
      </c>
      <c r="L993" s="10" t="s">
        <v>67</v>
      </c>
      <c r="M993" s="10" t="s">
        <v>67</v>
      </c>
      <c r="N993" s="10" t="s">
        <v>67</v>
      </c>
      <c r="O993" s="10" t="s">
        <v>67</v>
      </c>
      <c r="P993" s="10" t="s">
        <v>67</v>
      </c>
      <c r="Q993" s="10" t="s">
        <v>67</v>
      </c>
      <c r="R993" s="10" t="s">
        <v>67</v>
      </c>
      <c r="S993" s="10" t="s">
        <v>67</v>
      </c>
      <c r="T993" s="10" t="s">
        <v>67</v>
      </c>
      <c r="U993" s="10" t="s">
        <v>67</v>
      </c>
      <c r="V993" s="10" t="s">
        <v>67</v>
      </c>
      <c r="W993" s="10" t="s">
        <v>67</v>
      </c>
      <c r="X993" s="10" t="s">
        <v>67</v>
      </c>
      <c r="Y993" s="10" t="s">
        <v>67</v>
      </c>
      <c r="Z993" s="10" t="s">
        <v>67</v>
      </c>
      <c r="AA993" s="10" t="s">
        <v>67</v>
      </c>
      <c r="AB993" s="284" t="s">
        <v>67</v>
      </c>
      <c r="AC993" s="10" t="s">
        <v>67</v>
      </c>
      <c r="AD993" s="10" t="s">
        <v>67</v>
      </c>
      <c r="AE993" s="10" t="s">
        <v>67</v>
      </c>
      <c r="AF993" s="10" t="s">
        <v>67</v>
      </c>
      <c r="AG993" s="10" t="s">
        <v>67</v>
      </c>
      <c r="AH993" s="10" t="s">
        <v>67</v>
      </c>
      <c r="AI993" s="10" t="s">
        <v>67</v>
      </c>
      <c r="AJ993" s="10" t="s">
        <v>67</v>
      </c>
      <c r="AK993" s="10" t="s">
        <v>67</v>
      </c>
      <c r="AL993" s="10" t="s">
        <v>67</v>
      </c>
      <c r="AM993" s="10" t="s">
        <v>67</v>
      </c>
      <c r="AN993" s="10" t="s">
        <v>82</v>
      </c>
      <c r="AO993" s="10" t="s">
        <v>82</v>
      </c>
      <c r="AP993" s="10" t="s">
        <v>82</v>
      </c>
      <c r="AQ993" s="10" t="s">
        <v>82</v>
      </c>
      <c r="AR993" s="10" t="s">
        <v>82</v>
      </c>
      <c r="AS993" s="10" t="s">
        <v>82</v>
      </c>
      <c r="AT993" s="10" t="s">
        <v>82</v>
      </c>
      <c r="AU993" s="10" t="s">
        <v>82</v>
      </c>
      <c r="AV993" s="10" t="s">
        <v>82</v>
      </c>
      <c r="AW993" s="10" t="s">
        <v>82</v>
      </c>
      <c r="AX993" s="10" t="s">
        <v>82</v>
      </c>
      <c r="AY993" s="10" t="s">
        <v>82</v>
      </c>
      <c r="AZ993" s="10" t="s">
        <v>82</v>
      </c>
      <c r="BA993" s="10" t="s">
        <v>82</v>
      </c>
      <c r="BB993" s="10" t="s">
        <v>82</v>
      </c>
      <c r="BC993" s="10" t="s">
        <v>338</v>
      </c>
      <c r="BD993" s="54" t="s">
        <v>584</v>
      </c>
      <c r="BE993" s="54" t="s">
        <v>69</v>
      </c>
      <c r="BF993" s="32">
        <v>903909</v>
      </c>
      <c r="BG993" s="32">
        <v>903909</v>
      </c>
      <c r="BH993" s="32">
        <v>903909</v>
      </c>
      <c r="BI993" s="32">
        <v>903909</v>
      </c>
      <c r="BJ993" s="32">
        <v>903909</v>
      </c>
      <c r="BK993" s="32">
        <v>903909</v>
      </c>
      <c r="BL993" s="32">
        <v>903909</v>
      </c>
      <c r="BM993" s="32">
        <v>903909</v>
      </c>
      <c r="BN993" s="32">
        <v>903909</v>
      </c>
      <c r="BO993" s="32">
        <v>903909</v>
      </c>
      <c r="BP993" s="32">
        <v>903909</v>
      </c>
      <c r="BQ993" s="32">
        <v>903909</v>
      </c>
      <c r="BR993" s="32">
        <v>903909</v>
      </c>
      <c r="BS993" s="32">
        <v>903909</v>
      </c>
      <c r="BT993" s="32">
        <v>903909</v>
      </c>
      <c r="BU993" s="32">
        <v>903909</v>
      </c>
      <c r="BV993" s="32">
        <v>903909</v>
      </c>
      <c r="BW993" s="32">
        <v>903909</v>
      </c>
      <c r="BX993" s="32">
        <v>903909</v>
      </c>
      <c r="BY993" s="32">
        <v>903909</v>
      </c>
      <c r="BZ993" s="32">
        <v>903909</v>
      </c>
      <c r="CA993" s="32">
        <v>903909</v>
      </c>
      <c r="CB993" s="32">
        <v>903909</v>
      </c>
      <c r="CC993" s="32">
        <v>903909</v>
      </c>
      <c r="CD993" s="32">
        <v>903909</v>
      </c>
      <c r="CE993" s="32">
        <v>903909</v>
      </c>
      <c r="CF993" s="32">
        <v>903909</v>
      </c>
      <c r="CG993" s="32">
        <v>903909</v>
      </c>
      <c r="CH993" s="32">
        <v>903909</v>
      </c>
      <c r="CI993" s="32">
        <v>903909</v>
      </c>
      <c r="CJ993" s="32">
        <v>903909</v>
      </c>
      <c r="CK993" s="32">
        <v>903909</v>
      </c>
      <c r="CL993" s="32">
        <v>903909</v>
      </c>
      <c r="CM993" s="32">
        <v>903909</v>
      </c>
      <c r="CN993" s="32">
        <v>903909</v>
      </c>
      <c r="CO993" s="32">
        <v>903909</v>
      </c>
      <c r="CP993" s="32">
        <v>903909</v>
      </c>
      <c r="CQ993" s="362">
        <v>903909</v>
      </c>
      <c r="CR993" s="32">
        <v>903909</v>
      </c>
      <c r="CS993" s="32">
        <v>903909</v>
      </c>
      <c r="CT993" s="32">
        <v>903909</v>
      </c>
      <c r="CU993" s="32">
        <v>903909</v>
      </c>
      <c r="CV993" s="32">
        <v>903909</v>
      </c>
      <c r="CW993" s="32">
        <v>903909</v>
      </c>
      <c r="EP993" s="48"/>
      <c r="EQ993" s="48"/>
      <c r="ER993" s="48"/>
      <c r="ES993" s="48"/>
      <c r="ET993" s="48"/>
      <c r="EU993" s="48"/>
      <c r="EV993" s="48"/>
      <c r="EW993" s="48"/>
      <c r="EX993" s="48"/>
      <c r="EY993" s="48"/>
      <c r="EZ993" s="48"/>
      <c r="FA993" s="48"/>
      <c r="FB993" s="48"/>
      <c r="FC993" s="48"/>
      <c r="FD993" s="48"/>
      <c r="FE993" s="48"/>
      <c r="FF993" s="48"/>
      <c r="FG993" s="48"/>
      <c r="FH993" s="48"/>
      <c r="FI993" s="48"/>
      <c r="FJ993" s="48"/>
      <c r="FK993" s="48"/>
      <c r="FL993" s="48"/>
      <c r="FM993" s="48"/>
      <c r="FN993" s="48"/>
      <c r="FO993" s="48"/>
      <c r="FP993" s="48"/>
      <c r="FQ993" s="48"/>
      <c r="FR993" s="48"/>
      <c r="FS993" s="48"/>
      <c r="FT993" s="48"/>
      <c r="FU993" s="48"/>
      <c r="FV993" s="48"/>
      <c r="FW993" s="48"/>
      <c r="FX993" s="48"/>
      <c r="FY993" s="48"/>
      <c r="FZ993" s="48"/>
      <c r="GA993" s="48"/>
      <c r="GB993" s="48"/>
      <c r="GC993" s="48"/>
      <c r="GD993" s="48"/>
      <c r="GE993" s="48"/>
      <c r="GF993" s="48"/>
      <c r="GG993" s="48"/>
      <c r="GH993" s="48"/>
      <c r="GI993" s="48"/>
      <c r="GJ993" s="48"/>
      <c r="GK993" s="48"/>
    </row>
    <row r="994" spans="1:193" s="7" customFormat="1" ht="45" x14ac:dyDescent="0.2">
      <c r="A994" s="9" t="s">
        <v>123</v>
      </c>
      <c r="B994" s="11" t="s">
        <v>64</v>
      </c>
      <c r="C994" s="11">
        <v>953</v>
      </c>
      <c r="D994" s="11" t="s">
        <v>71</v>
      </c>
      <c r="E994" s="9" t="s">
        <v>137</v>
      </c>
      <c r="F994" s="4"/>
      <c r="G994" s="11"/>
      <c r="H994" s="357">
        <v>44896</v>
      </c>
      <c r="I994" s="12" t="s">
        <v>582</v>
      </c>
      <c r="J994" s="12" t="s">
        <v>585</v>
      </c>
      <c r="K994" s="10" t="s">
        <v>67</v>
      </c>
      <c r="L994" s="10" t="s">
        <v>67</v>
      </c>
      <c r="M994" s="10" t="s">
        <v>67</v>
      </c>
      <c r="N994" s="10" t="s">
        <v>67</v>
      </c>
      <c r="O994" s="10" t="s">
        <v>67</v>
      </c>
      <c r="P994" s="10" t="s">
        <v>67</v>
      </c>
      <c r="Q994" s="10" t="s">
        <v>67</v>
      </c>
      <c r="R994" s="10" t="s">
        <v>67</v>
      </c>
      <c r="S994" s="10" t="s">
        <v>67</v>
      </c>
      <c r="T994" s="10" t="s">
        <v>67</v>
      </c>
      <c r="U994" s="10" t="s">
        <v>67</v>
      </c>
      <c r="V994" s="10" t="s">
        <v>67</v>
      </c>
      <c r="W994" s="10" t="s">
        <v>67</v>
      </c>
      <c r="X994" s="10" t="s">
        <v>67</v>
      </c>
      <c r="Y994" s="10" t="s">
        <v>67</v>
      </c>
      <c r="Z994" s="10" t="s">
        <v>67</v>
      </c>
      <c r="AA994" s="10" t="s">
        <v>67</v>
      </c>
      <c r="AB994" s="284" t="s">
        <v>67</v>
      </c>
      <c r="AC994" s="10" t="s">
        <v>67</v>
      </c>
      <c r="AD994" s="10" t="s">
        <v>67</v>
      </c>
      <c r="AE994" s="10" t="s">
        <v>67</v>
      </c>
      <c r="AF994" s="10" t="s">
        <v>67</v>
      </c>
      <c r="AG994" s="10" t="s">
        <v>67</v>
      </c>
      <c r="AH994" s="10" t="s">
        <v>67</v>
      </c>
      <c r="AI994" s="10" t="s">
        <v>67</v>
      </c>
      <c r="AJ994" s="10" t="s">
        <v>67</v>
      </c>
      <c r="AK994" s="10" t="s">
        <v>67</v>
      </c>
      <c r="AL994" s="10" t="s">
        <v>67</v>
      </c>
      <c r="AM994" s="10" t="s">
        <v>67</v>
      </c>
      <c r="AN994" s="10" t="s">
        <v>82</v>
      </c>
      <c r="AO994" s="10" t="s">
        <v>82</v>
      </c>
      <c r="AP994" s="10" t="s">
        <v>82</v>
      </c>
      <c r="AQ994" s="10" t="s">
        <v>82</v>
      </c>
      <c r="AR994" s="10" t="s">
        <v>82</v>
      </c>
      <c r="AS994" s="10" t="s">
        <v>82</v>
      </c>
      <c r="AT994" s="10" t="s">
        <v>82</v>
      </c>
      <c r="AU994" s="10" t="s">
        <v>82</v>
      </c>
      <c r="AV994" s="10" t="s">
        <v>82</v>
      </c>
      <c r="AW994" s="10" t="s">
        <v>82</v>
      </c>
      <c r="AX994" s="10" t="s">
        <v>82</v>
      </c>
      <c r="AY994" s="10" t="s">
        <v>82</v>
      </c>
      <c r="AZ994" s="10" t="s">
        <v>82</v>
      </c>
      <c r="BA994" s="10" t="s">
        <v>82</v>
      </c>
      <c r="BB994" s="10" t="s">
        <v>82</v>
      </c>
      <c r="BC994" s="10" t="s">
        <v>338</v>
      </c>
      <c r="BD994" s="54" t="s">
        <v>584</v>
      </c>
      <c r="BE994" s="54" t="s">
        <v>69</v>
      </c>
      <c r="BF994" s="32">
        <v>10248067</v>
      </c>
      <c r="BG994" s="32">
        <v>10248067</v>
      </c>
      <c r="BH994" s="32">
        <v>10248067</v>
      </c>
      <c r="BI994" s="32">
        <v>10248067</v>
      </c>
      <c r="BJ994" s="32">
        <v>10248067</v>
      </c>
      <c r="BK994" s="32">
        <v>10248067</v>
      </c>
      <c r="BL994" s="32">
        <v>10248067</v>
      </c>
      <c r="BM994" s="32">
        <v>10248067</v>
      </c>
      <c r="BN994" s="32">
        <v>10248067</v>
      </c>
      <c r="BO994" s="32">
        <v>10248067</v>
      </c>
      <c r="BP994" s="32">
        <v>10248067</v>
      </c>
      <c r="BQ994" s="32">
        <v>10248067</v>
      </c>
      <c r="BR994" s="32">
        <v>10248067</v>
      </c>
      <c r="BS994" s="32">
        <v>10248067</v>
      </c>
      <c r="BT994" s="32">
        <v>10248067</v>
      </c>
      <c r="BU994" s="32">
        <v>10248067</v>
      </c>
      <c r="BV994" s="32">
        <v>10248067</v>
      </c>
      <c r="BW994" s="32">
        <v>10248067</v>
      </c>
      <c r="BX994" s="32">
        <v>10248067</v>
      </c>
      <c r="BY994" s="32">
        <v>10248067</v>
      </c>
      <c r="BZ994" s="32">
        <v>10248067</v>
      </c>
      <c r="CA994" s="32">
        <v>10248067</v>
      </c>
      <c r="CB994" s="32">
        <v>10248067</v>
      </c>
      <c r="CC994" s="32">
        <v>10248067</v>
      </c>
      <c r="CD994" s="32">
        <v>10248067</v>
      </c>
      <c r="CE994" s="32">
        <v>10248067</v>
      </c>
      <c r="CF994" s="32">
        <v>10248067</v>
      </c>
      <c r="CG994" s="32">
        <v>10248067</v>
      </c>
      <c r="CH994" s="32">
        <v>10248067</v>
      </c>
      <c r="CI994" s="32">
        <v>10248067</v>
      </c>
      <c r="CJ994" s="32">
        <v>10248067</v>
      </c>
      <c r="CK994" s="32">
        <v>10248067</v>
      </c>
      <c r="CL994" s="32">
        <v>10248067</v>
      </c>
      <c r="CM994" s="32">
        <v>10248067</v>
      </c>
      <c r="CN994" s="32">
        <v>10248067</v>
      </c>
      <c r="CO994" s="32">
        <v>10248067</v>
      </c>
      <c r="CP994" s="32">
        <v>10248067</v>
      </c>
      <c r="CQ994" s="362">
        <v>10248067</v>
      </c>
      <c r="CR994" s="32">
        <v>10248067</v>
      </c>
      <c r="CS994" s="32">
        <v>10248067</v>
      </c>
      <c r="CT994" s="32">
        <v>10248067</v>
      </c>
      <c r="CU994" s="32">
        <v>10248067</v>
      </c>
      <c r="CV994" s="32">
        <v>10248067</v>
      </c>
      <c r="CW994" s="32">
        <v>10248067</v>
      </c>
      <c r="EP994" s="48"/>
      <c r="EQ994" s="48"/>
      <c r="ER994" s="48"/>
      <c r="ES994" s="48"/>
      <c r="ET994" s="48"/>
      <c r="EU994" s="48"/>
      <c r="EV994" s="48"/>
      <c r="EW994" s="48"/>
      <c r="EX994" s="48"/>
      <c r="EY994" s="48"/>
      <c r="EZ994" s="48"/>
      <c r="FA994" s="48"/>
      <c r="FB994" s="48"/>
      <c r="FC994" s="48"/>
      <c r="FD994" s="48"/>
      <c r="FE994" s="48"/>
      <c r="FF994" s="48"/>
      <c r="FG994" s="48"/>
      <c r="FH994" s="48"/>
      <c r="FI994" s="48"/>
      <c r="FJ994" s="48"/>
      <c r="FK994" s="48"/>
      <c r="FL994" s="48"/>
      <c r="FM994" s="48"/>
      <c r="FN994" s="48"/>
      <c r="FO994" s="48"/>
      <c r="FP994" s="48"/>
      <c r="FQ994" s="48"/>
      <c r="FR994" s="48"/>
      <c r="FS994" s="48"/>
      <c r="FT994" s="48"/>
      <c r="FU994" s="48"/>
      <c r="FV994" s="48"/>
      <c r="FW994" s="48"/>
      <c r="FX994" s="48"/>
      <c r="FY994" s="48"/>
      <c r="FZ994" s="48"/>
      <c r="GA994" s="48"/>
      <c r="GB994" s="48"/>
      <c r="GC994" s="48"/>
      <c r="GD994" s="48"/>
      <c r="GE994" s="48"/>
      <c r="GF994" s="48"/>
      <c r="GG994" s="48"/>
      <c r="GH994" s="48"/>
      <c r="GI994" s="48"/>
      <c r="GJ994" s="48"/>
      <c r="GK994" s="48"/>
    </row>
    <row r="995" spans="1:193" s="7" customFormat="1" ht="45" x14ac:dyDescent="0.2">
      <c r="A995" s="9" t="s">
        <v>123</v>
      </c>
      <c r="B995" s="11" t="s">
        <v>64</v>
      </c>
      <c r="C995" s="11">
        <v>951</v>
      </c>
      <c r="D995" s="11" t="s">
        <v>71</v>
      </c>
      <c r="E995" s="9" t="s">
        <v>137</v>
      </c>
      <c r="F995" s="4"/>
      <c r="G995" s="4"/>
      <c r="H995" s="357">
        <v>44896</v>
      </c>
      <c r="I995" s="12" t="s">
        <v>586</v>
      </c>
      <c r="J995" s="12" t="s">
        <v>587</v>
      </c>
      <c r="K995" s="10" t="s">
        <v>67</v>
      </c>
      <c r="L995" s="10" t="s">
        <v>67</v>
      </c>
      <c r="M995" s="10" t="s">
        <v>67</v>
      </c>
      <c r="N995" s="10" t="s">
        <v>67</v>
      </c>
      <c r="O995" s="10" t="s">
        <v>67</v>
      </c>
      <c r="P995" s="10" t="s">
        <v>67</v>
      </c>
      <c r="Q995" s="10" t="s">
        <v>67</v>
      </c>
      <c r="R995" s="10" t="s">
        <v>67</v>
      </c>
      <c r="S995" s="10" t="s">
        <v>67</v>
      </c>
      <c r="T995" s="10" t="s">
        <v>67</v>
      </c>
      <c r="U995" s="10" t="s">
        <v>67</v>
      </c>
      <c r="V995" s="10" t="s">
        <v>67</v>
      </c>
      <c r="W995" s="10" t="s">
        <v>67</v>
      </c>
      <c r="X995" s="10" t="s">
        <v>67</v>
      </c>
      <c r="Y995" s="10" t="s">
        <v>67</v>
      </c>
      <c r="Z995" s="10" t="s">
        <v>67</v>
      </c>
      <c r="AA995" s="10" t="s">
        <v>67</v>
      </c>
      <c r="AB995" s="10" t="s">
        <v>67</v>
      </c>
      <c r="AC995" s="10" t="s">
        <v>67</v>
      </c>
      <c r="AD995" s="10" t="s">
        <v>67</v>
      </c>
      <c r="AE995" s="10" t="s">
        <v>67</v>
      </c>
      <c r="AF995" s="10" t="s">
        <v>67</v>
      </c>
      <c r="AG995" s="10" t="s">
        <v>67</v>
      </c>
      <c r="AH995" s="10" t="s">
        <v>67</v>
      </c>
      <c r="AI995" s="10" t="s">
        <v>67</v>
      </c>
      <c r="AJ995" s="10" t="s">
        <v>67</v>
      </c>
      <c r="AK995" s="10" t="s">
        <v>67</v>
      </c>
      <c r="AL995" s="10" t="s">
        <v>67</v>
      </c>
      <c r="AM995" s="10" t="s">
        <v>67</v>
      </c>
      <c r="AN995" s="10" t="s">
        <v>82</v>
      </c>
      <c r="AO995" s="10" t="s">
        <v>82</v>
      </c>
      <c r="AP995" s="10" t="s">
        <v>82</v>
      </c>
      <c r="AQ995" s="10" t="s">
        <v>82</v>
      </c>
      <c r="AR995" s="10" t="s">
        <v>82</v>
      </c>
      <c r="AS995" s="10" t="s">
        <v>82</v>
      </c>
      <c r="AT995" s="10" t="s">
        <v>82</v>
      </c>
      <c r="AU995" s="10" t="s">
        <v>82</v>
      </c>
      <c r="AV995" s="10" t="s">
        <v>82</v>
      </c>
      <c r="AW995" s="10" t="s">
        <v>82</v>
      </c>
      <c r="AX995" s="10" t="s">
        <v>82</v>
      </c>
      <c r="AY995" s="10" t="s">
        <v>82</v>
      </c>
      <c r="AZ995" s="10" t="s">
        <v>82</v>
      </c>
      <c r="BA995" s="10" t="s">
        <v>82</v>
      </c>
      <c r="BB995" s="10" t="s">
        <v>82</v>
      </c>
      <c r="BC995" s="10" t="s">
        <v>338</v>
      </c>
      <c r="BD995" s="54" t="s">
        <v>584</v>
      </c>
      <c r="BE995" s="54" t="s">
        <v>69</v>
      </c>
      <c r="BF995" s="32">
        <v>7455440</v>
      </c>
      <c r="BG995" s="32">
        <v>7455440</v>
      </c>
      <c r="BH995" s="32">
        <v>7455440</v>
      </c>
      <c r="BI995" s="32">
        <v>7455440</v>
      </c>
      <c r="BJ995" s="32">
        <v>7455440</v>
      </c>
      <c r="BK995" s="32">
        <v>7455440</v>
      </c>
      <c r="BL995" s="32">
        <v>7455440</v>
      </c>
      <c r="BM995" s="32">
        <v>7455440</v>
      </c>
      <c r="BN995" s="32">
        <v>7455440</v>
      </c>
      <c r="BO995" s="32">
        <v>7455440</v>
      </c>
      <c r="BP995" s="32">
        <v>7455440</v>
      </c>
      <c r="BQ995" s="32">
        <v>7455440</v>
      </c>
      <c r="BR995" s="32">
        <v>7455440</v>
      </c>
      <c r="BS995" s="32">
        <v>7455440</v>
      </c>
      <c r="BT995" s="32">
        <v>7455440</v>
      </c>
      <c r="BU995" s="32">
        <v>7455440</v>
      </c>
      <c r="BV995" s="32">
        <v>7455440</v>
      </c>
      <c r="BW995" s="32">
        <v>7455440</v>
      </c>
      <c r="BX995" s="32">
        <v>7455440</v>
      </c>
      <c r="BY995" s="32">
        <v>7455440</v>
      </c>
      <c r="BZ995" s="32">
        <v>7455440</v>
      </c>
      <c r="CA995" s="32">
        <v>7455440</v>
      </c>
      <c r="CB995" s="32">
        <v>7455440</v>
      </c>
      <c r="CC995" s="32">
        <v>7455440</v>
      </c>
      <c r="CD995" s="32">
        <v>7455440</v>
      </c>
      <c r="CE995" s="32">
        <v>7455440</v>
      </c>
      <c r="CF995" s="32">
        <v>7455440</v>
      </c>
      <c r="CG995" s="32">
        <v>7455440</v>
      </c>
      <c r="CH995" s="32">
        <v>7455440</v>
      </c>
      <c r="CI995" s="32">
        <v>7455440</v>
      </c>
      <c r="CJ995" s="32">
        <v>7455440</v>
      </c>
      <c r="CK995" s="32">
        <v>7455440</v>
      </c>
      <c r="CL995" s="32">
        <v>7455440</v>
      </c>
      <c r="CM995" s="32">
        <v>7455440</v>
      </c>
      <c r="CN995" s="32">
        <v>7455440</v>
      </c>
      <c r="CO995" s="32">
        <v>7455440</v>
      </c>
      <c r="CP995" s="32">
        <v>7455440</v>
      </c>
      <c r="CQ995" s="362">
        <v>7455440</v>
      </c>
      <c r="CR995" s="32">
        <v>7455440</v>
      </c>
      <c r="CS995" s="32">
        <v>7455440</v>
      </c>
      <c r="CT995" s="32">
        <v>7455440</v>
      </c>
      <c r="CU995" s="32">
        <v>7455440</v>
      </c>
      <c r="CV995" s="32">
        <v>7455440</v>
      </c>
      <c r="CW995" s="32">
        <v>7455440</v>
      </c>
      <c r="EP995" s="48"/>
      <c r="EQ995" s="48"/>
      <c r="ER995" s="48"/>
      <c r="ES995" s="48"/>
      <c r="ET995" s="48"/>
      <c r="EU995" s="48"/>
      <c r="EV995" s="48"/>
      <c r="EW995" s="48"/>
      <c r="EX995" s="48"/>
      <c r="EY995" s="48"/>
      <c r="EZ995" s="48"/>
      <c r="FA995" s="48"/>
      <c r="FB995" s="48"/>
      <c r="FC995" s="48"/>
      <c r="FD995" s="48"/>
      <c r="FE995" s="48"/>
      <c r="FF995" s="48"/>
      <c r="FG995" s="48"/>
      <c r="FH995" s="48"/>
      <c r="FI995" s="48"/>
      <c r="FJ995" s="48"/>
      <c r="FK995" s="48"/>
      <c r="FL995" s="48"/>
      <c r="FM995" s="48"/>
      <c r="FN995" s="48"/>
      <c r="FO995" s="48"/>
      <c r="FP995" s="48"/>
      <c r="FQ995" s="48"/>
      <c r="FR995" s="48"/>
      <c r="FS995" s="48"/>
      <c r="FT995" s="48"/>
      <c r="FU995" s="48"/>
      <c r="FV995" s="48"/>
      <c r="FW995" s="48"/>
      <c r="FX995" s="48"/>
      <c r="FY995" s="48"/>
      <c r="FZ995" s="48"/>
      <c r="GA995" s="48"/>
      <c r="GB995" s="48"/>
      <c r="GC995" s="48"/>
      <c r="GD995" s="48"/>
      <c r="GE995" s="48"/>
      <c r="GF995" s="48"/>
      <c r="GG995" s="48"/>
      <c r="GH995" s="48"/>
      <c r="GI995" s="48"/>
      <c r="GJ995" s="48"/>
      <c r="GK995" s="48"/>
    </row>
    <row r="996" spans="1:193" s="7" customFormat="1" ht="45" x14ac:dyDescent="0.2">
      <c r="A996" s="9" t="s">
        <v>123</v>
      </c>
      <c r="B996" s="11" t="s">
        <v>64</v>
      </c>
      <c r="C996" s="11">
        <v>950</v>
      </c>
      <c r="D996" s="11" t="s">
        <v>71</v>
      </c>
      <c r="E996" s="9" t="s">
        <v>137</v>
      </c>
      <c r="F996" s="54"/>
      <c r="G996" s="54"/>
      <c r="H996" s="357">
        <v>44896</v>
      </c>
      <c r="I996" s="12" t="s">
        <v>588</v>
      </c>
      <c r="J996" s="12" t="s">
        <v>589</v>
      </c>
      <c r="K996" s="10" t="s">
        <v>67</v>
      </c>
      <c r="L996" s="10" t="s">
        <v>67</v>
      </c>
      <c r="M996" s="10" t="s">
        <v>67</v>
      </c>
      <c r="N996" s="10" t="s">
        <v>67</v>
      </c>
      <c r="O996" s="10" t="s">
        <v>67</v>
      </c>
      <c r="P996" s="10" t="s">
        <v>67</v>
      </c>
      <c r="Q996" s="10" t="s">
        <v>67</v>
      </c>
      <c r="R996" s="10" t="s">
        <v>67</v>
      </c>
      <c r="S996" s="10" t="s">
        <v>67</v>
      </c>
      <c r="T996" s="10" t="s">
        <v>67</v>
      </c>
      <c r="U996" s="10" t="s">
        <v>67</v>
      </c>
      <c r="V996" s="10" t="s">
        <v>67</v>
      </c>
      <c r="W996" s="10" t="s">
        <v>67</v>
      </c>
      <c r="X996" s="10" t="s">
        <v>67</v>
      </c>
      <c r="Y996" s="10" t="s">
        <v>67</v>
      </c>
      <c r="Z996" s="10" t="s">
        <v>67</v>
      </c>
      <c r="AA996" s="10" t="s">
        <v>67</v>
      </c>
      <c r="AB996" s="10" t="s">
        <v>67</v>
      </c>
      <c r="AC996" s="10" t="s">
        <v>67</v>
      </c>
      <c r="AD996" s="10" t="s">
        <v>67</v>
      </c>
      <c r="AE996" s="10" t="s">
        <v>67</v>
      </c>
      <c r="AF996" s="10" t="s">
        <v>67</v>
      </c>
      <c r="AG996" s="10" t="s">
        <v>67</v>
      </c>
      <c r="AH996" s="10" t="s">
        <v>67</v>
      </c>
      <c r="AI996" s="10" t="s">
        <v>67</v>
      </c>
      <c r="AJ996" s="10" t="s">
        <v>67</v>
      </c>
      <c r="AK996" s="10" t="s">
        <v>67</v>
      </c>
      <c r="AL996" s="10" t="s">
        <v>67</v>
      </c>
      <c r="AM996" s="10" t="s">
        <v>67</v>
      </c>
      <c r="AN996" s="10" t="s">
        <v>82</v>
      </c>
      <c r="AO996" s="10" t="s">
        <v>82</v>
      </c>
      <c r="AP996" s="10" t="s">
        <v>82</v>
      </c>
      <c r="AQ996" s="10" t="s">
        <v>82</v>
      </c>
      <c r="AR996" s="10" t="s">
        <v>82</v>
      </c>
      <c r="AS996" s="10" t="s">
        <v>82</v>
      </c>
      <c r="AT996" s="10" t="s">
        <v>82</v>
      </c>
      <c r="AU996" s="10" t="s">
        <v>82</v>
      </c>
      <c r="AV996" s="10" t="s">
        <v>82</v>
      </c>
      <c r="AW996" s="10" t="s">
        <v>82</v>
      </c>
      <c r="AX996" s="10" t="s">
        <v>82</v>
      </c>
      <c r="AY996" s="10" t="s">
        <v>82</v>
      </c>
      <c r="AZ996" s="10" t="s">
        <v>82</v>
      </c>
      <c r="BA996" s="10" t="s">
        <v>82</v>
      </c>
      <c r="BB996" s="10" t="s">
        <v>82</v>
      </c>
      <c r="BC996" s="10" t="s">
        <v>338</v>
      </c>
      <c r="BD996" s="54" t="s">
        <v>584</v>
      </c>
      <c r="BE996" s="54" t="s">
        <v>69</v>
      </c>
      <c r="BF996" s="32">
        <v>1016897</v>
      </c>
      <c r="BG996" s="32">
        <v>1016897</v>
      </c>
      <c r="BH996" s="32">
        <v>1016897</v>
      </c>
      <c r="BI996" s="32">
        <v>1016897</v>
      </c>
      <c r="BJ996" s="32">
        <v>1016897</v>
      </c>
      <c r="BK996" s="32">
        <v>1016897</v>
      </c>
      <c r="BL996" s="32">
        <v>1016897</v>
      </c>
      <c r="BM996" s="32">
        <v>1016897</v>
      </c>
      <c r="BN996" s="32">
        <v>1016897</v>
      </c>
      <c r="BO996" s="32">
        <v>1016897</v>
      </c>
      <c r="BP996" s="32">
        <v>1016897</v>
      </c>
      <c r="BQ996" s="32">
        <v>1016897</v>
      </c>
      <c r="BR996" s="32">
        <v>1016897</v>
      </c>
      <c r="BS996" s="32">
        <v>1016897</v>
      </c>
      <c r="BT996" s="32">
        <v>1016897</v>
      </c>
      <c r="BU996" s="32">
        <v>1016897</v>
      </c>
      <c r="BV996" s="32">
        <v>1016897</v>
      </c>
      <c r="BW996" s="32">
        <v>1016897</v>
      </c>
      <c r="BX996" s="32">
        <v>1016897</v>
      </c>
      <c r="BY996" s="32">
        <v>1016897</v>
      </c>
      <c r="BZ996" s="32">
        <v>1016897</v>
      </c>
      <c r="CA996" s="32">
        <v>1016897</v>
      </c>
      <c r="CB996" s="32">
        <v>1016897</v>
      </c>
      <c r="CC996" s="32">
        <v>1016897</v>
      </c>
      <c r="CD996" s="32">
        <v>1016897</v>
      </c>
      <c r="CE996" s="32">
        <v>1016897</v>
      </c>
      <c r="CF996" s="32">
        <v>1016897</v>
      </c>
      <c r="CG996" s="32">
        <v>1016897</v>
      </c>
      <c r="CH996" s="32">
        <v>1016897</v>
      </c>
      <c r="CI996" s="32">
        <v>1016897</v>
      </c>
      <c r="CJ996" s="32">
        <v>1016897</v>
      </c>
      <c r="CK996" s="32">
        <v>1016897</v>
      </c>
      <c r="CL996" s="32">
        <v>1016897</v>
      </c>
      <c r="CM996" s="362">
        <v>1016897</v>
      </c>
      <c r="CN996" s="362">
        <v>1016897</v>
      </c>
      <c r="CO996" s="362">
        <v>1016897</v>
      </c>
      <c r="CP996" s="362">
        <v>1016897</v>
      </c>
      <c r="CQ996" s="362">
        <v>1016897</v>
      </c>
      <c r="CR996" s="32">
        <v>1016897</v>
      </c>
      <c r="CS996" s="362">
        <v>1016897</v>
      </c>
      <c r="CT996" s="362">
        <v>1016897</v>
      </c>
      <c r="CU996" s="362">
        <v>1016897</v>
      </c>
      <c r="CV996" s="362">
        <v>1016897</v>
      </c>
      <c r="CW996" s="362">
        <v>1016897</v>
      </c>
      <c r="EP996" s="48"/>
      <c r="EQ996" s="48"/>
      <c r="ER996" s="48"/>
      <c r="ES996" s="48"/>
      <c r="ET996" s="48"/>
      <c r="EU996" s="48"/>
      <c r="EV996" s="48"/>
      <c r="EW996" s="48"/>
      <c r="EX996" s="48"/>
      <c r="EY996" s="48"/>
      <c r="EZ996" s="48"/>
      <c r="FA996" s="48"/>
      <c r="FB996" s="48"/>
      <c r="FC996" s="48"/>
      <c r="FD996" s="48"/>
      <c r="FE996" s="48"/>
      <c r="FF996" s="48"/>
      <c r="FG996" s="48"/>
      <c r="FH996" s="48"/>
      <c r="FI996" s="48"/>
      <c r="FJ996" s="48"/>
      <c r="FK996" s="48"/>
      <c r="FL996" s="48"/>
      <c r="FM996" s="48"/>
      <c r="FN996" s="48"/>
      <c r="FO996" s="48"/>
      <c r="FP996" s="48"/>
      <c r="FQ996" s="48"/>
      <c r="FR996" s="48"/>
      <c r="FS996" s="48"/>
      <c r="FT996" s="48"/>
      <c r="FU996" s="48"/>
      <c r="FV996" s="48"/>
      <c r="FW996" s="48"/>
      <c r="FX996" s="48"/>
      <c r="FY996" s="48"/>
      <c r="FZ996" s="48"/>
      <c r="GA996" s="48"/>
      <c r="GB996" s="48"/>
      <c r="GC996" s="48"/>
      <c r="GD996" s="48"/>
      <c r="GE996" s="48"/>
      <c r="GF996" s="48"/>
      <c r="GG996" s="48"/>
      <c r="GH996" s="48"/>
      <c r="GI996" s="48"/>
      <c r="GJ996" s="48"/>
      <c r="GK996" s="48"/>
    </row>
    <row r="997" spans="1:193" s="7" customFormat="1" ht="33.75" x14ac:dyDescent="0.2">
      <c r="A997" s="9" t="s">
        <v>123</v>
      </c>
      <c r="B997" s="11" t="s">
        <v>64</v>
      </c>
      <c r="C997" s="11">
        <v>947</v>
      </c>
      <c r="D997" s="11" t="s">
        <v>71</v>
      </c>
      <c r="E997" s="9" t="s">
        <v>137</v>
      </c>
      <c r="F997" s="54"/>
      <c r="G997" s="54"/>
      <c r="H997" s="357">
        <v>41244</v>
      </c>
      <c r="I997" s="12" t="s">
        <v>590</v>
      </c>
      <c r="J997" s="12" t="s">
        <v>591</v>
      </c>
      <c r="K997" s="10" t="s">
        <v>67</v>
      </c>
      <c r="L997" s="10" t="s">
        <v>67</v>
      </c>
      <c r="M997" s="10" t="s">
        <v>82</v>
      </c>
      <c r="N997" s="10" t="s">
        <v>82</v>
      </c>
      <c r="O997" s="10" t="s">
        <v>82</v>
      </c>
      <c r="P997" s="10" t="s">
        <v>82</v>
      </c>
      <c r="Q997" s="10" t="s">
        <v>82</v>
      </c>
      <c r="R997" s="10" t="s">
        <v>82</v>
      </c>
      <c r="S997" s="10" t="s">
        <v>82</v>
      </c>
      <c r="T997" s="10" t="s">
        <v>82</v>
      </c>
      <c r="U997" s="10" t="s">
        <v>82</v>
      </c>
      <c r="V997" s="10" t="s">
        <v>82</v>
      </c>
      <c r="W997" s="10" t="s">
        <v>82</v>
      </c>
      <c r="X997" s="10" t="s">
        <v>82</v>
      </c>
      <c r="Y997" s="10" t="s">
        <v>82</v>
      </c>
      <c r="Z997" s="10" t="s">
        <v>82</v>
      </c>
      <c r="AA997" s="10" t="s">
        <v>82</v>
      </c>
      <c r="AB997" s="10" t="s">
        <v>82</v>
      </c>
      <c r="AC997" s="10" t="s">
        <v>82</v>
      </c>
      <c r="AD997" s="10" t="s">
        <v>82</v>
      </c>
      <c r="AE997" s="10" t="s">
        <v>82</v>
      </c>
      <c r="AF997" s="10" t="s">
        <v>82</v>
      </c>
      <c r="AG997" s="10" t="s">
        <v>82</v>
      </c>
      <c r="AH997" s="10" t="s">
        <v>82</v>
      </c>
      <c r="AI997" s="10" t="s">
        <v>82</v>
      </c>
      <c r="AJ997" s="10" t="s">
        <v>82</v>
      </c>
      <c r="AK997" s="10" t="s">
        <v>82</v>
      </c>
      <c r="AL997" s="10" t="s">
        <v>82</v>
      </c>
      <c r="AM997" s="10" t="s">
        <v>82</v>
      </c>
      <c r="AN997" s="10" t="s">
        <v>82</v>
      </c>
      <c r="AO997" s="10" t="s">
        <v>82</v>
      </c>
      <c r="AP997" s="10" t="s">
        <v>82</v>
      </c>
      <c r="AQ997" s="10" t="s">
        <v>82</v>
      </c>
      <c r="AR997" s="10" t="s">
        <v>82</v>
      </c>
      <c r="AS997" s="10" t="s">
        <v>82</v>
      </c>
      <c r="AT997" s="10" t="s">
        <v>82</v>
      </c>
      <c r="AU997" s="10" t="s">
        <v>82</v>
      </c>
      <c r="AV997" s="10" t="s">
        <v>82</v>
      </c>
      <c r="AW997" s="10" t="s">
        <v>82</v>
      </c>
      <c r="AX997" s="10" t="s">
        <v>82</v>
      </c>
      <c r="AY997" s="10" t="s">
        <v>82</v>
      </c>
      <c r="AZ997" s="10" t="s">
        <v>82</v>
      </c>
      <c r="BA997" s="10" t="s">
        <v>82</v>
      </c>
      <c r="BB997" s="10" t="s">
        <v>82</v>
      </c>
      <c r="BC997" s="10"/>
      <c r="BD997" s="54" t="s">
        <v>584</v>
      </c>
      <c r="BE997" s="54" t="s">
        <v>69</v>
      </c>
      <c r="BF997" s="32">
        <v>2632635</v>
      </c>
      <c r="BG997" s="32">
        <v>2632635</v>
      </c>
      <c r="BH997" s="32" t="s">
        <v>68</v>
      </c>
      <c r="BI997" s="32" t="s">
        <v>68</v>
      </c>
      <c r="BJ997" s="32" t="s">
        <v>68</v>
      </c>
      <c r="BK997" s="32" t="s">
        <v>68</v>
      </c>
      <c r="BL997" s="32" t="s">
        <v>68</v>
      </c>
      <c r="BM997" s="32" t="s">
        <v>68</v>
      </c>
      <c r="BN997" s="32" t="s">
        <v>68</v>
      </c>
      <c r="BO997" s="32" t="s">
        <v>68</v>
      </c>
      <c r="BP997" s="32" t="s">
        <v>68</v>
      </c>
      <c r="BQ997" s="32" t="s">
        <v>68</v>
      </c>
      <c r="BR997" s="32" t="s">
        <v>68</v>
      </c>
      <c r="BS997" s="32" t="s">
        <v>68</v>
      </c>
      <c r="BT997" s="32" t="s">
        <v>68</v>
      </c>
      <c r="BU997" s="32" t="s">
        <v>68</v>
      </c>
      <c r="BV997" s="32" t="s">
        <v>68</v>
      </c>
      <c r="BW997" s="32" t="s">
        <v>68</v>
      </c>
      <c r="BX997" s="32" t="s">
        <v>68</v>
      </c>
      <c r="BY997" s="32" t="s">
        <v>68</v>
      </c>
      <c r="BZ997" s="32" t="s">
        <v>68</v>
      </c>
      <c r="CA997" s="32" t="s">
        <v>68</v>
      </c>
      <c r="CB997" s="32" t="s">
        <v>68</v>
      </c>
      <c r="CC997" s="32" t="s">
        <v>68</v>
      </c>
      <c r="CD997" s="32" t="s">
        <v>68</v>
      </c>
      <c r="CE997" s="32" t="s">
        <v>68</v>
      </c>
      <c r="CF997" s="32" t="s">
        <v>68</v>
      </c>
      <c r="CG997" s="32" t="s">
        <v>68</v>
      </c>
      <c r="CH997" s="32" t="s">
        <v>68</v>
      </c>
      <c r="CI997" s="32" t="s">
        <v>68</v>
      </c>
      <c r="CJ997" s="32" t="s">
        <v>68</v>
      </c>
      <c r="CK997" s="32" t="s">
        <v>68</v>
      </c>
      <c r="CL997" s="32" t="s">
        <v>68</v>
      </c>
      <c r="CM997" s="32" t="s">
        <v>68</v>
      </c>
      <c r="CN997" s="32" t="s">
        <v>68</v>
      </c>
      <c r="CO997" s="32" t="s">
        <v>68</v>
      </c>
      <c r="CP997" s="32" t="s">
        <v>68</v>
      </c>
      <c r="CQ997" s="362" t="s">
        <v>68</v>
      </c>
      <c r="CR997" s="32" t="s">
        <v>68</v>
      </c>
      <c r="CS997" s="32" t="s">
        <v>68</v>
      </c>
      <c r="CT997" s="32" t="s">
        <v>68</v>
      </c>
      <c r="CU997" s="32" t="s">
        <v>68</v>
      </c>
      <c r="CV997" s="32" t="s">
        <v>68</v>
      </c>
      <c r="CW997" s="32" t="s">
        <v>68</v>
      </c>
      <c r="EP997" s="48"/>
      <c r="EQ997" s="48"/>
      <c r="ER997" s="48"/>
      <c r="ES997" s="48"/>
      <c r="ET997" s="48"/>
      <c r="EU997" s="48"/>
      <c r="EV997" s="48"/>
      <c r="EW997" s="48"/>
      <c r="EX997" s="48"/>
      <c r="EY997" s="48"/>
      <c r="EZ997" s="48"/>
      <c r="FA997" s="48"/>
      <c r="FB997" s="48"/>
      <c r="FC997" s="48"/>
      <c r="FD997" s="48"/>
      <c r="FE997" s="48"/>
      <c r="FF997" s="48"/>
      <c r="FG997" s="48"/>
      <c r="FH997" s="48"/>
      <c r="FI997" s="48"/>
      <c r="FJ997" s="48"/>
      <c r="FK997" s="48"/>
      <c r="FL997" s="48"/>
      <c r="FM997" s="48"/>
      <c r="FN997" s="48"/>
      <c r="FO997" s="48"/>
      <c r="FP997" s="48"/>
      <c r="FQ997" s="48"/>
      <c r="FR997" s="48"/>
      <c r="FS997" s="48"/>
      <c r="FT997" s="48"/>
      <c r="FU997" s="48"/>
      <c r="FV997" s="48"/>
      <c r="FW997" s="48"/>
      <c r="FX997" s="48"/>
      <c r="FY997" s="48"/>
      <c r="FZ997" s="48"/>
      <c r="GA997" s="48"/>
      <c r="GB997" s="48"/>
      <c r="GC997" s="48"/>
      <c r="GD997" s="48"/>
      <c r="GE997" s="48"/>
      <c r="GF997" s="48"/>
      <c r="GG997" s="48"/>
      <c r="GH997" s="48"/>
      <c r="GI997" s="48"/>
      <c r="GJ997" s="48"/>
      <c r="GK997" s="48"/>
    </row>
    <row r="998" spans="1:193" s="7" customFormat="1" ht="33.75" x14ac:dyDescent="0.2">
      <c r="A998" s="9" t="s">
        <v>123</v>
      </c>
      <c r="B998" s="11" t="s">
        <v>64</v>
      </c>
      <c r="C998" s="11">
        <v>931</v>
      </c>
      <c r="D998" s="11" t="s">
        <v>71</v>
      </c>
      <c r="E998" s="9" t="s">
        <v>137</v>
      </c>
      <c r="F998" s="9"/>
      <c r="G998" s="9"/>
      <c r="H998" s="357">
        <v>41275</v>
      </c>
      <c r="I998" s="12" t="s">
        <v>590</v>
      </c>
      <c r="J998" s="12" t="s">
        <v>592</v>
      </c>
      <c r="K998" s="10" t="s">
        <v>67</v>
      </c>
      <c r="L998" s="10" t="s">
        <v>67</v>
      </c>
      <c r="M998" s="10" t="s">
        <v>67</v>
      </c>
      <c r="N998" s="10" t="s">
        <v>67</v>
      </c>
      <c r="O998" s="10" t="s">
        <v>82</v>
      </c>
      <c r="P998" s="10" t="s">
        <v>82</v>
      </c>
      <c r="Q998" s="10" t="s">
        <v>82</v>
      </c>
      <c r="R998" s="10" t="s">
        <v>82</v>
      </c>
      <c r="S998" s="10" t="s">
        <v>82</v>
      </c>
      <c r="T998" s="10" t="s">
        <v>82</v>
      </c>
      <c r="U998" s="10" t="s">
        <v>82</v>
      </c>
      <c r="V998" s="10" t="s">
        <v>82</v>
      </c>
      <c r="W998" s="10" t="s">
        <v>82</v>
      </c>
      <c r="X998" s="10" t="s">
        <v>82</v>
      </c>
      <c r="Y998" s="10" t="s">
        <v>82</v>
      </c>
      <c r="Z998" s="10" t="s">
        <v>82</v>
      </c>
      <c r="AA998" s="10" t="s">
        <v>82</v>
      </c>
      <c r="AB998" s="284" t="s">
        <v>82</v>
      </c>
      <c r="AC998" s="10" t="s">
        <v>82</v>
      </c>
      <c r="AD998" s="10" t="s">
        <v>82</v>
      </c>
      <c r="AE998" s="10" t="s">
        <v>82</v>
      </c>
      <c r="AF998" s="10" t="s">
        <v>82</v>
      </c>
      <c r="AG998" s="10" t="s">
        <v>82</v>
      </c>
      <c r="AH998" s="10" t="s">
        <v>82</v>
      </c>
      <c r="AI998" s="10" t="s">
        <v>82</v>
      </c>
      <c r="AJ998" s="10" t="s">
        <v>82</v>
      </c>
      <c r="AK998" s="10" t="s">
        <v>82</v>
      </c>
      <c r="AL998" s="10" t="s">
        <v>82</v>
      </c>
      <c r="AM998" s="10" t="s">
        <v>82</v>
      </c>
      <c r="AN998" s="10" t="s">
        <v>82</v>
      </c>
      <c r="AO998" s="10" t="s">
        <v>82</v>
      </c>
      <c r="AP998" s="10" t="s">
        <v>82</v>
      </c>
      <c r="AQ998" s="10" t="s">
        <v>82</v>
      </c>
      <c r="AR998" s="10" t="s">
        <v>82</v>
      </c>
      <c r="AS998" s="10" t="s">
        <v>82</v>
      </c>
      <c r="AT998" s="10" t="s">
        <v>82</v>
      </c>
      <c r="AU998" s="10" t="s">
        <v>82</v>
      </c>
      <c r="AV998" s="10" t="s">
        <v>82</v>
      </c>
      <c r="AW998" s="10" t="s">
        <v>82</v>
      </c>
      <c r="AX998" s="10" t="s">
        <v>82</v>
      </c>
      <c r="AY998" s="10" t="s">
        <v>82</v>
      </c>
      <c r="AZ998" s="10" t="s">
        <v>82</v>
      </c>
      <c r="BA998" s="10" t="s">
        <v>82</v>
      </c>
      <c r="BB998" s="10" t="s">
        <v>82</v>
      </c>
      <c r="BC998" s="10"/>
      <c r="BD998" s="54" t="s">
        <v>584</v>
      </c>
      <c r="BE998" s="54" t="s">
        <v>69</v>
      </c>
      <c r="BF998" s="32">
        <v>531481</v>
      </c>
      <c r="BG998" s="32">
        <v>531481</v>
      </c>
      <c r="BH998" s="32">
        <v>531481</v>
      </c>
      <c r="BI998" s="32">
        <v>531481</v>
      </c>
      <c r="BJ998" s="32">
        <v>531481</v>
      </c>
      <c r="BK998" s="32">
        <v>531481</v>
      </c>
      <c r="BL998" s="32">
        <v>531481</v>
      </c>
      <c r="BM998" s="32">
        <v>531481</v>
      </c>
      <c r="BN998" s="32">
        <v>531481</v>
      </c>
      <c r="BO998" s="32">
        <v>531481</v>
      </c>
      <c r="BP998" s="32">
        <v>531481</v>
      </c>
      <c r="BQ998" s="32">
        <v>531481</v>
      </c>
      <c r="BR998" s="32">
        <v>531481</v>
      </c>
      <c r="BS998" s="32">
        <v>531481</v>
      </c>
      <c r="BT998" s="32">
        <v>531481</v>
      </c>
      <c r="BU998" s="32">
        <v>531481</v>
      </c>
      <c r="BV998" s="32">
        <v>531481</v>
      </c>
      <c r="BW998" s="32">
        <v>531481</v>
      </c>
      <c r="BX998" s="32">
        <v>531481</v>
      </c>
      <c r="BY998" s="32">
        <v>531481</v>
      </c>
      <c r="BZ998" s="32">
        <v>531481</v>
      </c>
      <c r="CA998" s="32">
        <v>531481</v>
      </c>
      <c r="CB998" s="32">
        <v>531481</v>
      </c>
      <c r="CC998" s="32">
        <v>531481</v>
      </c>
      <c r="CD998" s="32">
        <v>531481</v>
      </c>
      <c r="CE998" s="32">
        <v>531481</v>
      </c>
      <c r="CF998" s="32">
        <v>531481</v>
      </c>
      <c r="CG998" s="32">
        <v>531481</v>
      </c>
      <c r="CH998" s="32">
        <v>531481</v>
      </c>
      <c r="CI998" s="32">
        <v>531481</v>
      </c>
      <c r="CJ998" s="32">
        <v>531481</v>
      </c>
      <c r="CK998" s="32">
        <v>531481</v>
      </c>
      <c r="CL998" s="32">
        <v>531481</v>
      </c>
      <c r="CM998" s="32">
        <v>531481</v>
      </c>
      <c r="CN998" s="32">
        <v>531481</v>
      </c>
      <c r="CO998" s="32">
        <v>531481</v>
      </c>
      <c r="CP998" s="32">
        <v>531481</v>
      </c>
      <c r="CQ998" s="362">
        <v>531481</v>
      </c>
      <c r="CR998" s="32">
        <v>531481</v>
      </c>
      <c r="CS998" s="32">
        <v>531481</v>
      </c>
      <c r="CT998" s="32">
        <v>531481</v>
      </c>
      <c r="CU998" s="32">
        <v>531481</v>
      </c>
      <c r="CV998" s="32">
        <v>531481</v>
      </c>
      <c r="CW998" s="32">
        <v>531481</v>
      </c>
      <c r="EP998" s="48"/>
      <c r="EQ998" s="48"/>
      <c r="ER998" s="48"/>
      <c r="ES998" s="48"/>
      <c r="ET998" s="48"/>
      <c r="EU998" s="48"/>
      <c r="EV998" s="48"/>
      <c r="EW998" s="48"/>
      <c r="EX998" s="48"/>
      <c r="EY998" s="48"/>
      <c r="EZ998" s="48"/>
      <c r="FA998" s="48"/>
      <c r="FB998" s="48"/>
      <c r="FC998" s="48"/>
      <c r="FD998" s="48"/>
      <c r="FE998" s="48"/>
      <c r="FF998" s="48"/>
      <c r="FG998" s="48"/>
      <c r="FH998" s="48"/>
      <c r="FI998" s="48"/>
      <c r="FJ998" s="48"/>
      <c r="FK998" s="48"/>
      <c r="FL998" s="48"/>
      <c r="FM998" s="48"/>
      <c r="FN998" s="48"/>
      <c r="FO998" s="48"/>
      <c r="FP998" s="48"/>
      <c r="FQ998" s="48"/>
      <c r="FR998" s="48"/>
      <c r="FS998" s="48"/>
      <c r="FT998" s="48"/>
      <c r="FU998" s="48"/>
      <c r="FV998" s="48"/>
      <c r="FW998" s="48"/>
      <c r="FX998" s="48"/>
      <c r="FY998" s="48"/>
      <c r="FZ998" s="48"/>
      <c r="GA998" s="48"/>
      <c r="GB998" s="48"/>
      <c r="GC998" s="48"/>
      <c r="GD998" s="48"/>
      <c r="GE998" s="48"/>
      <c r="GF998" s="48"/>
      <c r="GG998" s="48"/>
      <c r="GH998" s="48"/>
      <c r="GI998" s="48"/>
      <c r="GJ998" s="48"/>
      <c r="GK998" s="48"/>
    </row>
    <row r="999" spans="1:193" s="7" customFormat="1" ht="33.75" x14ac:dyDescent="0.2">
      <c r="A999" s="9" t="s">
        <v>123</v>
      </c>
      <c r="B999" s="11" t="s">
        <v>70</v>
      </c>
      <c r="C999" s="11">
        <v>918</v>
      </c>
      <c r="D999" s="11" t="s">
        <v>65</v>
      </c>
      <c r="E999" s="9" t="s">
        <v>137</v>
      </c>
      <c r="F999" s="9"/>
      <c r="G999" s="9"/>
      <c r="H999" s="357">
        <v>43070</v>
      </c>
      <c r="I999" s="12" t="s">
        <v>593</v>
      </c>
      <c r="J999" s="12" t="s">
        <v>594</v>
      </c>
      <c r="K999" s="10" t="s">
        <v>67</v>
      </c>
      <c r="L999" s="10" t="s">
        <v>67</v>
      </c>
      <c r="M999" s="10" t="s">
        <v>67</v>
      </c>
      <c r="N999" s="10" t="s">
        <v>67</v>
      </c>
      <c r="O999" s="10" t="s">
        <v>67</v>
      </c>
      <c r="P999" s="10" t="s">
        <v>67</v>
      </c>
      <c r="Q999" s="10" t="s">
        <v>67</v>
      </c>
      <c r="R999" s="10" t="s">
        <v>67</v>
      </c>
      <c r="S999" s="10" t="s">
        <v>67</v>
      </c>
      <c r="T999" s="10" t="s">
        <v>67</v>
      </c>
      <c r="U999" s="10" t="s">
        <v>81</v>
      </c>
      <c r="V999" s="10" t="s">
        <v>81</v>
      </c>
      <c r="W999" s="10" t="s">
        <v>81</v>
      </c>
      <c r="X999" s="10" t="s">
        <v>81</v>
      </c>
      <c r="Y999" s="10" t="s">
        <v>82</v>
      </c>
      <c r="Z999" s="10" t="s">
        <v>82</v>
      </c>
      <c r="AA999" s="10" t="s">
        <v>82</v>
      </c>
      <c r="AB999" s="10" t="s">
        <v>82</v>
      </c>
      <c r="AC999" s="10" t="s">
        <v>82</v>
      </c>
      <c r="AD999" s="10" t="s">
        <v>82</v>
      </c>
      <c r="AE999" s="10" t="s">
        <v>82</v>
      </c>
      <c r="AF999" s="10" t="s">
        <v>82</v>
      </c>
      <c r="AG999" s="10" t="s">
        <v>82</v>
      </c>
      <c r="AH999" s="10" t="s">
        <v>82</v>
      </c>
      <c r="AI999" s="10" t="s">
        <v>82</v>
      </c>
      <c r="AJ999" s="10" t="s">
        <v>82</v>
      </c>
      <c r="AK999" s="10" t="s">
        <v>82</v>
      </c>
      <c r="AL999" s="10" t="s">
        <v>82</v>
      </c>
      <c r="AM999" s="10" t="s">
        <v>82</v>
      </c>
      <c r="AN999" s="10" t="s">
        <v>82</v>
      </c>
      <c r="AO999" s="10" t="s">
        <v>82</v>
      </c>
      <c r="AP999" s="10" t="s">
        <v>82</v>
      </c>
      <c r="AQ999" s="10" t="s">
        <v>82</v>
      </c>
      <c r="AR999" s="10" t="s">
        <v>82</v>
      </c>
      <c r="AS999" s="10" t="s">
        <v>82</v>
      </c>
      <c r="AT999" s="10" t="s">
        <v>82</v>
      </c>
      <c r="AU999" s="10" t="s">
        <v>82</v>
      </c>
      <c r="AV999" s="10" t="s">
        <v>82</v>
      </c>
      <c r="AW999" s="10" t="s">
        <v>82</v>
      </c>
      <c r="AX999" s="10" t="s">
        <v>82</v>
      </c>
      <c r="AY999" s="10" t="s">
        <v>82</v>
      </c>
      <c r="AZ999" s="10" t="s">
        <v>82</v>
      </c>
      <c r="BA999" s="10" t="s">
        <v>82</v>
      </c>
      <c r="BB999" s="10" t="s">
        <v>82</v>
      </c>
      <c r="BC999" s="10"/>
      <c r="BD999" s="15">
        <v>39563</v>
      </c>
      <c r="BE999" s="54" t="s">
        <v>69</v>
      </c>
      <c r="BF999" s="32">
        <v>3180000</v>
      </c>
      <c r="BG999" s="32">
        <v>3180000</v>
      </c>
      <c r="BH999" s="32">
        <v>3180000</v>
      </c>
      <c r="BI999" s="32">
        <v>3180000</v>
      </c>
      <c r="BJ999" s="32">
        <v>3180000</v>
      </c>
      <c r="BK999" s="32">
        <v>3180000</v>
      </c>
      <c r="BL999" s="32">
        <v>3180000</v>
      </c>
      <c r="BM999" s="32">
        <v>3180000</v>
      </c>
      <c r="BN999" s="32">
        <v>3180000</v>
      </c>
      <c r="BO999" s="32">
        <v>3180000</v>
      </c>
      <c r="BP999" s="32" t="s">
        <v>323</v>
      </c>
      <c r="BQ999" s="32" t="s">
        <v>323</v>
      </c>
      <c r="BR999" s="32" t="s">
        <v>323</v>
      </c>
      <c r="BS999" s="32" t="s">
        <v>323</v>
      </c>
      <c r="BT999" s="32" t="s">
        <v>323</v>
      </c>
      <c r="BU999" s="32" t="s">
        <v>323</v>
      </c>
      <c r="BV999" s="32" t="s">
        <v>323</v>
      </c>
      <c r="BW999" s="32" t="s">
        <v>323</v>
      </c>
      <c r="BX999" s="32" t="s">
        <v>323</v>
      </c>
      <c r="BY999" s="32" t="s">
        <v>323</v>
      </c>
      <c r="BZ999" s="32" t="s">
        <v>323</v>
      </c>
      <c r="CA999" s="32" t="s">
        <v>323</v>
      </c>
      <c r="CB999" s="32" t="s">
        <v>323</v>
      </c>
      <c r="CC999" s="32" t="s">
        <v>323</v>
      </c>
      <c r="CD999" s="32" t="s">
        <v>323</v>
      </c>
      <c r="CE999" s="32" t="s">
        <v>323</v>
      </c>
      <c r="CF999" s="32" t="s">
        <v>323</v>
      </c>
      <c r="CG999" s="32" t="s">
        <v>323</v>
      </c>
      <c r="CH999" s="32" t="s">
        <v>323</v>
      </c>
      <c r="CI999" s="32" t="s">
        <v>323</v>
      </c>
      <c r="CJ999" s="32" t="s">
        <v>323</v>
      </c>
      <c r="CK999" s="32" t="s">
        <v>323</v>
      </c>
      <c r="CL999" s="32" t="s">
        <v>323</v>
      </c>
      <c r="CM999" s="32" t="s">
        <v>323</v>
      </c>
      <c r="CN999" s="32" t="s">
        <v>323</v>
      </c>
      <c r="CO999" s="32" t="s">
        <v>323</v>
      </c>
      <c r="CP999" s="32" t="s">
        <v>323</v>
      </c>
      <c r="CQ999" s="362" t="s">
        <v>323</v>
      </c>
      <c r="CR999" s="32" t="s">
        <v>323</v>
      </c>
      <c r="CS999" s="32" t="s">
        <v>323</v>
      </c>
      <c r="CT999" s="32" t="s">
        <v>323</v>
      </c>
      <c r="CU999" s="32" t="s">
        <v>323</v>
      </c>
      <c r="CV999" s="32" t="s">
        <v>323</v>
      </c>
      <c r="CW999" s="32" t="s">
        <v>323</v>
      </c>
      <c r="EP999" s="48"/>
      <c r="EQ999" s="48"/>
      <c r="ER999" s="48"/>
      <c r="ES999" s="48"/>
      <c r="ET999" s="48"/>
      <c r="EU999" s="48"/>
      <c r="EV999" s="48"/>
      <c r="EW999" s="48"/>
      <c r="EX999" s="48"/>
      <c r="EY999" s="48"/>
      <c r="EZ999" s="48"/>
      <c r="FA999" s="48"/>
      <c r="FB999" s="48"/>
      <c r="FC999" s="48"/>
      <c r="FD999" s="48"/>
      <c r="FE999" s="48"/>
      <c r="FF999" s="48"/>
      <c r="FG999" s="48"/>
      <c r="FH999" s="48"/>
      <c r="FI999" s="48"/>
      <c r="FJ999" s="48"/>
      <c r="FK999" s="48"/>
      <c r="FL999" s="48"/>
      <c r="FM999" s="48"/>
      <c r="FN999" s="48"/>
      <c r="FO999" s="48"/>
      <c r="FP999" s="48"/>
      <c r="FQ999" s="48"/>
      <c r="FR999" s="48"/>
      <c r="FS999" s="48"/>
      <c r="FT999" s="48"/>
      <c r="FU999" s="48"/>
      <c r="FV999" s="48"/>
      <c r="FW999" s="48"/>
      <c r="FX999" s="48"/>
      <c r="FY999" s="48"/>
      <c r="FZ999" s="48"/>
      <c r="GA999" s="48"/>
      <c r="GB999" s="48"/>
      <c r="GC999" s="48"/>
      <c r="GD999" s="48"/>
      <c r="GE999" s="48"/>
      <c r="GF999" s="48"/>
      <c r="GG999" s="48"/>
      <c r="GH999" s="48"/>
      <c r="GI999" s="48"/>
      <c r="GJ999" s="48"/>
      <c r="GK999" s="48"/>
    </row>
    <row r="1000" spans="1:193" s="7" customFormat="1" ht="33.75" x14ac:dyDescent="0.2">
      <c r="A1000" s="9" t="s">
        <v>123</v>
      </c>
      <c r="B1000" s="11" t="s">
        <v>70</v>
      </c>
      <c r="C1000" s="11">
        <v>917</v>
      </c>
      <c r="D1000" s="11" t="s">
        <v>71</v>
      </c>
      <c r="E1000" s="9" t="s">
        <v>137</v>
      </c>
      <c r="F1000" s="9"/>
      <c r="G1000" s="9"/>
      <c r="H1000" s="357">
        <v>43800</v>
      </c>
      <c r="I1000" s="12" t="s">
        <v>593</v>
      </c>
      <c r="J1000" s="12" t="s">
        <v>595</v>
      </c>
      <c r="K1000" s="10" t="s">
        <v>67</v>
      </c>
      <c r="L1000" s="10" t="s">
        <v>67</v>
      </c>
      <c r="M1000" s="10" t="s">
        <v>67</v>
      </c>
      <c r="N1000" s="10" t="s">
        <v>67</v>
      </c>
      <c r="O1000" s="10" t="s">
        <v>67</v>
      </c>
      <c r="P1000" s="10" t="s">
        <v>67</v>
      </c>
      <c r="Q1000" s="10" t="s">
        <v>67</v>
      </c>
      <c r="R1000" s="10" t="s">
        <v>67</v>
      </c>
      <c r="S1000" s="10" t="s">
        <v>67</v>
      </c>
      <c r="T1000" s="10" t="s">
        <v>67</v>
      </c>
      <c r="U1000" s="10" t="s">
        <v>81</v>
      </c>
      <c r="V1000" s="10" t="s">
        <v>81</v>
      </c>
      <c r="W1000" s="10" t="s">
        <v>81</v>
      </c>
      <c r="X1000" s="10" t="s">
        <v>81</v>
      </c>
      <c r="Y1000" s="10" t="s">
        <v>82</v>
      </c>
      <c r="Z1000" s="10" t="s">
        <v>82</v>
      </c>
      <c r="AA1000" s="10" t="s">
        <v>82</v>
      </c>
      <c r="AB1000" s="10" t="s">
        <v>82</v>
      </c>
      <c r="AC1000" s="10" t="s">
        <v>82</v>
      </c>
      <c r="AD1000" s="10" t="s">
        <v>82</v>
      </c>
      <c r="AE1000" s="10" t="s">
        <v>82</v>
      </c>
      <c r="AF1000" s="10" t="s">
        <v>82</v>
      </c>
      <c r="AG1000" s="10" t="s">
        <v>82</v>
      </c>
      <c r="AH1000" s="10" t="s">
        <v>82</v>
      </c>
      <c r="AI1000" s="10" t="s">
        <v>82</v>
      </c>
      <c r="AJ1000" s="10" t="s">
        <v>82</v>
      </c>
      <c r="AK1000" s="10" t="s">
        <v>82</v>
      </c>
      <c r="AL1000" s="10" t="s">
        <v>82</v>
      </c>
      <c r="AM1000" s="10" t="s">
        <v>82</v>
      </c>
      <c r="AN1000" s="10" t="s">
        <v>82</v>
      </c>
      <c r="AO1000" s="10" t="s">
        <v>82</v>
      </c>
      <c r="AP1000" s="10" t="s">
        <v>82</v>
      </c>
      <c r="AQ1000" s="10" t="s">
        <v>82</v>
      </c>
      <c r="AR1000" s="10" t="s">
        <v>82</v>
      </c>
      <c r="AS1000" s="10" t="s">
        <v>82</v>
      </c>
      <c r="AT1000" s="10" t="s">
        <v>82</v>
      </c>
      <c r="AU1000" s="10" t="s">
        <v>82</v>
      </c>
      <c r="AV1000" s="10" t="s">
        <v>82</v>
      </c>
      <c r="AW1000" s="10" t="s">
        <v>82</v>
      </c>
      <c r="AX1000" s="10" t="s">
        <v>82</v>
      </c>
      <c r="AY1000" s="10" t="s">
        <v>82</v>
      </c>
      <c r="AZ1000" s="10" t="s">
        <v>82</v>
      </c>
      <c r="BA1000" s="10" t="s">
        <v>82</v>
      </c>
      <c r="BB1000" s="10" t="s">
        <v>82</v>
      </c>
      <c r="BC1000" s="10"/>
      <c r="BD1000" s="15">
        <v>39563</v>
      </c>
      <c r="BE1000" s="54" t="s">
        <v>69</v>
      </c>
      <c r="BF1000" s="32">
        <v>7000000</v>
      </c>
      <c r="BG1000" s="32">
        <v>7000000</v>
      </c>
      <c r="BH1000" s="32">
        <v>7000000</v>
      </c>
      <c r="BI1000" s="32">
        <v>7000000</v>
      </c>
      <c r="BJ1000" s="32">
        <v>7000000</v>
      </c>
      <c r="BK1000" s="32">
        <v>7000000</v>
      </c>
      <c r="BL1000" s="32">
        <v>7000000</v>
      </c>
      <c r="BM1000" s="32">
        <v>7000000</v>
      </c>
      <c r="BN1000" s="32">
        <v>7000000</v>
      </c>
      <c r="BO1000" s="32">
        <v>7000000</v>
      </c>
      <c r="BP1000" s="32" t="s">
        <v>323</v>
      </c>
      <c r="BQ1000" s="32" t="s">
        <v>323</v>
      </c>
      <c r="BR1000" s="32" t="s">
        <v>323</v>
      </c>
      <c r="BS1000" s="32" t="s">
        <v>323</v>
      </c>
      <c r="BT1000" s="32" t="s">
        <v>323</v>
      </c>
      <c r="BU1000" s="32" t="s">
        <v>323</v>
      </c>
      <c r="BV1000" s="32" t="s">
        <v>323</v>
      </c>
      <c r="BW1000" s="32" t="s">
        <v>323</v>
      </c>
      <c r="BX1000" s="32" t="s">
        <v>323</v>
      </c>
      <c r="BY1000" s="32" t="s">
        <v>323</v>
      </c>
      <c r="BZ1000" s="32" t="s">
        <v>323</v>
      </c>
      <c r="CA1000" s="32" t="s">
        <v>323</v>
      </c>
      <c r="CB1000" s="32" t="s">
        <v>323</v>
      </c>
      <c r="CC1000" s="32" t="s">
        <v>323</v>
      </c>
      <c r="CD1000" s="32" t="s">
        <v>323</v>
      </c>
      <c r="CE1000" s="32" t="s">
        <v>323</v>
      </c>
      <c r="CF1000" s="32" t="s">
        <v>323</v>
      </c>
      <c r="CG1000" s="32" t="s">
        <v>323</v>
      </c>
      <c r="CH1000" s="32" t="s">
        <v>323</v>
      </c>
      <c r="CI1000" s="32" t="s">
        <v>323</v>
      </c>
      <c r="CJ1000" s="32" t="s">
        <v>323</v>
      </c>
      <c r="CK1000" s="32" t="s">
        <v>323</v>
      </c>
      <c r="CL1000" s="32" t="s">
        <v>323</v>
      </c>
      <c r="CM1000" s="32" t="s">
        <v>323</v>
      </c>
      <c r="CN1000" s="32" t="s">
        <v>323</v>
      </c>
      <c r="CO1000" s="32" t="s">
        <v>323</v>
      </c>
      <c r="CP1000" s="32" t="s">
        <v>323</v>
      </c>
      <c r="CQ1000" s="362" t="s">
        <v>323</v>
      </c>
      <c r="CR1000" s="32" t="s">
        <v>323</v>
      </c>
      <c r="CS1000" s="32" t="s">
        <v>323</v>
      </c>
      <c r="CT1000" s="32" t="s">
        <v>323</v>
      </c>
      <c r="CU1000" s="32" t="s">
        <v>323</v>
      </c>
      <c r="CV1000" s="32" t="s">
        <v>323</v>
      </c>
      <c r="CW1000" s="32" t="s">
        <v>323</v>
      </c>
      <c r="EP1000" s="48"/>
      <c r="EQ1000" s="48"/>
      <c r="ER1000" s="48"/>
      <c r="ES1000" s="48"/>
      <c r="ET1000" s="48"/>
      <c r="EU1000" s="48"/>
      <c r="EV1000" s="48"/>
      <c r="EW1000" s="48"/>
      <c r="EX1000" s="48"/>
      <c r="EY1000" s="48"/>
      <c r="EZ1000" s="48"/>
      <c r="FA1000" s="48"/>
      <c r="FB1000" s="48"/>
      <c r="FC1000" s="48"/>
      <c r="FD1000" s="48"/>
      <c r="FE1000" s="48"/>
      <c r="FF1000" s="48"/>
      <c r="FG1000" s="48"/>
      <c r="FH1000" s="48"/>
      <c r="FI1000" s="48"/>
      <c r="FJ1000" s="48"/>
      <c r="FK1000" s="48"/>
      <c r="FL1000" s="48"/>
      <c r="FM1000" s="48"/>
      <c r="FN1000" s="48"/>
      <c r="FO1000" s="48"/>
      <c r="FP1000" s="48"/>
      <c r="FQ1000" s="48"/>
      <c r="FR1000" s="48"/>
      <c r="FS1000" s="48"/>
      <c r="FT1000" s="48"/>
      <c r="FU1000" s="48"/>
      <c r="FV1000" s="48"/>
      <c r="FW1000" s="48"/>
      <c r="FX1000" s="48"/>
      <c r="FY1000" s="48"/>
      <c r="FZ1000" s="48"/>
      <c r="GA1000" s="48"/>
      <c r="GB1000" s="48"/>
      <c r="GC1000" s="48"/>
      <c r="GD1000" s="48"/>
      <c r="GE1000" s="48"/>
      <c r="GF1000" s="48"/>
      <c r="GG1000" s="48"/>
      <c r="GH1000" s="48"/>
      <c r="GI1000" s="48"/>
      <c r="GJ1000" s="48"/>
      <c r="GK1000" s="48"/>
    </row>
    <row r="1001" spans="1:193" s="7" customFormat="1" ht="33.75" x14ac:dyDescent="0.2">
      <c r="A1001" s="9" t="s">
        <v>123</v>
      </c>
      <c r="B1001" s="11" t="s">
        <v>70</v>
      </c>
      <c r="C1001" s="11">
        <v>916</v>
      </c>
      <c r="D1001" s="11" t="s">
        <v>65</v>
      </c>
      <c r="E1001" s="9" t="s">
        <v>137</v>
      </c>
      <c r="F1001" s="9"/>
      <c r="G1001" s="9"/>
      <c r="H1001" s="357">
        <v>43070</v>
      </c>
      <c r="I1001" s="12" t="s">
        <v>593</v>
      </c>
      <c r="J1001" s="12" t="s">
        <v>596</v>
      </c>
      <c r="K1001" s="10" t="s">
        <v>67</v>
      </c>
      <c r="L1001" s="10" t="s">
        <v>67</v>
      </c>
      <c r="M1001" s="10" t="s">
        <v>67</v>
      </c>
      <c r="N1001" s="10" t="s">
        <v>67</v>
      </c>
      <c r="O1001" s="10" t="s">
        <v>67</v>
      </c>
      <c r="P1001" s="10" t="s">
        <v>67</v>
      </c>
      <c r="Q1001" s="10" t="s">
        <v>67</v>
      </c>
      <c r="R1001" s="10" t="s">
        <v>67</v>
      </c>
      <c r="S1001" s="10" t="s">
        <v>67</v>
      </c>
      <c r="T1001" s="10" t="s">
        <v>67</v>
      </c>
      <c r="U1001" s="10" t="s">
        <v>81</v>
      </c>
      <c r="V1001" s="10" t="s">
        <v>81</v>
      </c>
      <c r="W1001" s="10" t="s">
        <v>81</v>
      </c>
      <c r="X1001" s="10" t="s">
        <v>81</v>
      </c>
      <c r="Y1001" s="10" t="s">
        <v>82</v>
      </c>
      <c r="Z1001" s="10" t="s">
        <v>82</v>
      </c>
      <c r="AA1001" s="10" t="s">
        <v>82</v>
      </c>
      <c r="AB1001" s="10" t="s">
        <v>82</v>
      </c>
      <c r="AC1001" s="10" t="s">
        <v>82</v>
      </c>
      <c r="AD1001" s="10" t="s">
        <v>82</v>
      </c>
      <c r="AE1001" s="10" t="s">
        <v>82</v>
      </c>
      <c r="AF1001" s="10" t="s">
        <v>82</v>
      </c>
      <c r="AG1001" s="10" t="s">
        <v>82</v>
      </c>
      <c r="AH1001" s="10" t="s">
        <v>82</v>
      </c>
      <c r="AI1001" s="10" t="s">
        <v>82</v>
      </c>
      <c r="AJ1001" s="10" t="s">
        <v>82</v>
      </c>
      <c r="AK1001" s="10" t="s">
        <v>82</v>
      </c>
      <c r="AL1001" s="10" t="s">
        <v>82</v>
      </c>
      <c r="AM1001" s="10" t="s">
        <v>82</v>
      </c>
      <c r="AN1001" s="10" t="s">
        <v>82</v>
      </c>
      <c r="AO1001" s="10" t="s">
        <v>82</v>
      </c>
      <c r="AP1001" s="10" t="s">
        <v>82</v>
      </c>
      <c r="AQ1001" s="10" t="s">
        <v>82</v>
      </c>
      <c r="AR1001" s="10" t="s">
        <v>82</v>
      </c>
      <c r="AS1001" s="10" t="s">
        <v>82</v>
      </c>
      <c r="AT1001" s="10" t="s">
        <v>82</v>
      </c>
      <c r="AU1001" s="10" t="s">
        <v>82</v>
      </c>
      <c r="AV1001" s="10" t="s">
        <v>82</v>
      </c>
      <c r="AW1001" s="10" t="s">
        <v>82</v>
      </c>
      <c r="AX1001" s="10" t="s">
        <v>82</v>
      </c>
      <c r="AY1001" s="10" t="s">
        <v>82</v>
      </c>
      <c r="AZ1001" s="10" t="s">
        <v>82</v>
      </c>
      <c r="BA1001" s="10" t="s">
        <v>82</v>
      </c>
      <c r="BB1001" s="10" t="s">
        <v>82</v>
      </c>
      <c r="BC1001" s="10"/>
      <c r="BD1001" s="15">
        <v>39563</v>
      </c>
      <c r="BE1001" s="54" t="s">
        <v>69</v>
      </c>
      <c r="BF1001" s="32">
        <v>11800000</v>
      </c>
      <c r="BG1001" s="32">
        <v>11800000</v>
      </c>
      <c r="BH1001" s="32">
        <v>11800000</v>
      </c>
      <c r="BI1001" s="32">
        <v>11800000</v>
      </c>
      <c r="BJ1001" s="32">
        <v>11800000</v>
      </c>
      <c r="BK1001" s="32">
        <v>11800000</v>
      </c>
      <c r="BL1001" s="32">
        <v>11800000</v>
      </c>
      <c r="BM1001" s="32">
        <v>11800000</v>
      </c>
      <c r="BN1001" s="32">
        <v>11800000</v>
      </c>
      <c r="BO1001" s="32">
        <v>11800000</v>
      </c>
      <c r="BP1001" s="32" t="s">
        <v>323</v>
      </c>
      <c r="BQ1001" s="32" t="s">
        <v>323</v>
      </c>
      <c r="BR1001" s="32" t="s">
        <v>323</v>
      </c>
      <c r="BS1001" s="32" t="s">
        <v>323</v>
      </c>
      <c r="BT1001" s="32" t="s">
        <v>323</v>
      </c>
      <c r="BU1001" s="32" t="s">
        <v>323</v>
      </c>
      <c r="BV1001" s="32" t="s">
        <v>323</v>
      </c>
      <c r="BW1001" s="32" t="s">
        <v>323</v>
      </c>
      <c r="BX1001" s="32" t="s">
        <v>323</v>
      </c>
      <c r="BY1001" s="32" t="s">
        <v>323</v>
      </c>
      <c r="BZ1001" s="32" t="s">
        <v>323</v>
      </c>
      <c r="CA1001" s="32" t="s">
        <v>323</v>
      </c>
      <c r="CB1001" s="32" t="s">
        <v>323</v>
      </c>
      <c r="CC1001" s="32" t="s">
        <v>323</v>
      </c>
      <c r="CD1001" s="32" t="s">
        <v>323</v>
      </c>
      <c r="CE1001" s="32" t="s">
        <v>323</v>
      </c>
      <c r="CF1001" s="32" t="s">
        <v>323</v>
      </c>
      <c r="CG1001" s="32" t="s">
        <v>323</v>
      </c>
      <c r="CH1001" s="32" t="s">
        <v>323</v>
      </c>
      <c r="CI1001" s="32" t="s">
        <v>323</v>
      </c>
      <c r="CJ1001" s="32" t="s">
        <v>323</v>
      </c>
      <c r="CK1001" s="32" t="s">
        <v>323</v>
      </c>
      <c r="CL1001" s="32" t="s">
        <v>323</v>
      </c>
      <c r="CM1001" s="32" t="s">
        <v>323</v>
      </c>
      <c r="CN1001" s="32" t="s">
        <v>323</v>
      </c>
      <c r="CO1001" s="32" t="s">
        <v>323</v>
      </c>
      <c r="CP1001" s="32" t="s">
        <v>323</v>
      </c>
      <c r="CQ1001" s="362" t="s">
        <v>323</v>
      </c>
      <c r="CR1001" s="32" t="s">
        <v>323</v>
      </c>
      <c r="CS1001" s="32" t="s">
        <v>323</v>
      </c>
      <c r="CT1001" s="32" t="s">
        <v>323</v>
      </c>
      <c r="CU1001" s="32" t="s">
        <v>323</v>
      </c>
      <c r="CV1001" s="32" t="s">
        <v>323</v>
      </c>
      <c r="CW1001" s="32" t="s">
        <v>323</v>
      </c>
      <c r="EP1001" s="48"/>
      <c r="EQ1001" s="48"/>
      <c r="ER1001" s="48"/>
      <c r="ES1001" s="48"/>
      <c r="ET1001" s="48"/>
      <c r="EU1001" s="48"/>
      <c r="EV1001" s="48"/>
      <c r="EW1001" s="48"/>
      <c r="EX1001" s="48"/>
      <c r="EY1001" s="48"/>
      <c r="EZ1001" s="48"/>
      <c r="FA1001" s="48"/>
      <c r="FB1001" s="48"/>
      <c r="FC1001" s="48"/>
      <c r="FD1001" s="48"/>
      <c r="FE1001" s="48"/>
      <c r="FF1001" s="48"/>
      <c r="FG1001" s="48"/>
      <c r="FH1001" s="48"/>
      <c r="FI1001" s="48"/>
      <c r="FJ1001" s="48"/>
      <c r="FK1001" s="48"/>
      <c r="FL1001" s="48"/>
      <c r="FM1001" s="48"/>
      <c r="FN1001" s="48"/>
      <c r="FO1001" s="48"/>
      <c r="FP1001" s="48"/>
      <c r="FQ1001" s="48"/>
      <c r="FR1001" s="48"/>
      <c r="FS1001" s="48"/>
      <c r="FT1001" s="48"/>
      <c r="FU1001" s="48"/>
      <c r="FV1001" s="48"/>
      <c r="FW1001" s="48"/>
      <c r="FX1001" s="48"/>
      <c r="FY1001" s="48"/>
      <c r="FZ1001" s="48"/>
      <c r="GA1001" s="48"/>
      <c r="GB1001" s="48"/>
      <c r="GC1001" s="48"/>
      <c r="GD1001" s="48"/>
      <c r="GE1001" s="48"/>
      <c r="GF1001" s="48"/>
      <c r="GG1001" s="48"/>
      <c r="GH1001" s="48"/>
      <c r="GI1001" s="48"/>
      <c r="GJ1001" s="48"/>
      <c r="GK1001" s="48"/>
    </row>
    <row r="1002" spans="1:193" s="7" customFormat="1" ht="33.75" x14ac:dyDescent="0.2">
      <c r="A1002" s="9" t="s">
        <v>123</v>
      </c>
      <c r="B1002" s="11" t="s">
        <v>70</v>
      </c>
      <c r="C1002" s="11">
        <v>915</v>
      </c>
      <c r="D1002" s="11" t="s">
        <v>65</v>
      </c>
      <c r="E1002" s="9" t="s">
        <v>137</v>
      </c>
      <c r="F1002" s="9"/>
      <c r="G1002" s="9"/>
      <c r="H1002" s="357">
        <v>43070</v>
      </c>
      <c r="I1002" s="12" t="s">
        <v>593</v>
      </c>
      <c r="J1002" s="12" t="s">
        <v>597</v>
      </c>
      <c r="K1002" s="10" t="s">
        <v>67</v>
      </c>
      <c r="L1002" s="10" t="s">
        <v>67</v>
      </c>
      <c r="M1002" s="10" t="s">
        <v>67</v>
      </c>
      <c r="N1002" s="10" t="s">
        <v>67</v>
      </c>
      <c r="O1002" s="10" t="s">
        <v>67</v>
      </c>
      <c r="P1002" s="10" t="s">
        <v>67</v>
      </c>
      <c r="Q1002" s="10" t="s">
        <v>67</v>
      </c>
      <c r="R1002" s="10" t="s">
        <v>67</v>
      </c>
      <c r="S1002" s="10" t="s">
        <v>67</v>
      </c>
      <c r="T1002" s="10" t="s">
        <v>67</v>
      </c>
      <c r="U1002" s="10" t="s">
        <v>81</v>
      </c>
      <c r="V1002" s="10" t="s">
        <v>81</v>
      </c>
      <c r="W1002" s="10" t="s">
        <v>81</v>
      </c>
      <c r="X1002" s="10" t="s">
        <v>81</v>
      </c>
      <c r="Y1002" s="10" t="s">
        <v>82</v>
      </c>
      <c r="Z1002" s="10" t="s">
        <v>82</v>
      </c>
      <c r="AA1002" s="10" t="s">
        <v>82</v>
      </c>
      <c r="AB1002" s="10" t="s">
        <v>82</v>
      </c>
      <c r="AC1002" s="10" t="s">
        <v>82</v>
      </c>
      <c r="AD1002" s="10" t="s">
        <v>82</v>
      </c>
      <c r="AE1002" s="10" t="s">
        <v>82</v>
      </c>
      <c r="AF1002" s="10" t="s">
        <v>82</v>
      </c>
      <c r="AG1002" s="10" t="s">
        <v>82</v>
      </c>
      <c r="AH1002" s="10" t="s">
        <v>82</v>
      </c>
      <c r="AI1002" s="10" t="s">
        <v>82</v>
      </c>
      <c r="AJ1002" s="10" t="s">
        <v>82</v>
      </c>
      <c r="AK1002" s="10" t="s">
        <v>82</v>
      </c>
      <c r="AL1002" s="10" t="s">
        <v>82</v>
      </c>
      <c r="AM1002" s="10" t="s">
        <v>82</v>
      </c>
      <c r="AN1002" s="10" t="s">
        <v>82</v>
      </c>
      <c r="AO1002" s="10" t="s">
        <v>82</v>
      </c>
      <c r="AP1002" s="10" t="s">
        <v>82</v>
      </c>
      <c r="AQ1002" s="10" t="s">
        <v>82</v>
      </c>
      <c r="AR1002" s="10" t="s">
        <v>82</v>
      </c>
      <c r="AS1002" s="10" t="s">
        <v>82</v>
      </c>
      <c r="AT1002" s="10" t="s">
        <v>82</v>
      </c>
      <c r="AU1002" s="10" t="s">
        <v>82</v>
      </c>
      <c r="AV1002" s="10" t="s">
        <v>82</v>
      </c>
      <c r="AW1002" s="10" t="s">
        <v>82</v>
      </c>
      <c r="AX1002" s="10" t="s">
        <v>82</v>
      </c>
      <c r="AY1002" s="10" t="s">
        <v>82</v>
      </c>
      <c r="AZ1002" s="10" t="s">
        <v>82</v>
      </c>
      <c r="BA1002" s="10" t="s">
        <v>82</v>
      </c>
      <c r="BB1002" s="10" t="s">
        <v>82</v>
      </c>
      <c r="BC1002" s="10"/>
      <c r="BD1002" s="15">
        <v>39563</v>
      </c>
      <c r="BE1002" s="54" t="s">
        <v>69</v>
      </c>
      <c r="BF1002" s="32">
        <v>19450000</v>
      </c>
      <c r="BG1002" s="32">
        <v>19450000</v>
      </c>
      <c r="BH1002" s="32">
        <v>19450000</v>
      </c>
      <c r="BI1002" s="32">
        <v>19450000</v>
      </c>
      <c r="BJ1002" s="32">
        <v>19450000</v>
      </c>
      <c r="BK1002" s="32">
        <v>19450000</v>
      </c>
      <c r="BL1002" s="32">
        <v>19450000</v>
      </c>
      <c r="BM1002" s="32">
        <v>19450000</v>
      </c>
      <c r="BN1002" s="32">
        <v>19450000</v>
      </c>
      <c r="BO1002" s="32">
        <v>19450000</v>
      </c>
      <c r="BP1002" s="32" t="s">
        <v>323</v>
      </c>
      <c r="BQ1002" s="32" t="s">
        <v>323</v>
      </c>
      <c r="BR1002" s="32" t="s">
        <v>323</v>
      </c>
      <c r="BS1002" s="32" t="s">
        <v>323</v>
      </c>
      <c r="BT1002" s="32" t="s">
        <v>323</v>
      </c>
      <c r="BU1002" s="32" t="s">
        <v>323</v>
      </c>
      <c r="BV1002" s="32" t="s">
        <v>323</v>
      </c>
      <c r="BW1002" s="32" t="s">
        <v>323</v>
      </c>
      <c r="BX1002" s="32" t="s">
        <v>323</v>
      </c>
      <c r="BY1002" s="32" t="s">
        <v>323</v>
      </c>
      <c r="BZ1002" s="32" t="s">
        <v>323</v>
      </c>
      <c r="CA1002" s="32" t="s">
        <v>323</v>
      </c>
      <c r="CB1002" s="32" t="s">
        <v>323</v>
      </c>
      <c r="CC1002" s="32" t="s">
        <v>323</v>
      </c>
      <c r="CD1002" s="32" t="s">
        <v>323</v>
      </c>
      <c r="CE1002" s="32" t="s">
        <v>323</v>
      </c>
      <c r="CF1002" s="32" t="s">
        <v>323</v>
      </c>
      <c r="CG1002" s="32" t="s">
        <v>323</v>
      </c>
      <c r="CH1002" s="32" t="s">
        <v>323</v>
      </c>
      <c r="CI1002" s="32" t="s">
        <v>323</v>
      </c>
      <c r="CJ1002" s="32" t="s">
        <v>323</v>
      </c>
      <c r="CK1002" s="32" t="s">
        <v>323</v>
      </c>
      <c r="CL1002" s="32" t="s">
        <v>323</v>
      </c>
      <c r="CM1002" s="32" t="s">
        <v>323</v>
      </c>
      <c r="CN1002" s="32" t="s">
        <v>323</v>
      </c>
      <c r="CO1002" s="32" t="s">
        <v>323</v>
      </c>
      <c r="CP1002" s="32" t="s">
        <v>323</v>
      </c>
      <c r="CQ1002" s="362" t="s">
        <v>323</v>
      </c>
      <c r="CR1002" s="32" t="s">
        <v>323</v>
      </c>
      <c r="CS1002" s="32" t="s">
        <v>323</v>
      </c>
      <c r="CT1002" s="32" t="s">
        <v>323</v>
      </c>
      <c r="CU1002" s="32" t="s">
        <v>323</v>
      </c>
      <c r="CV1002" s="32" t="s">
        <v>323</v>
      </c>
      <c r="CW1002" s="32" t="s">
        <v>323</v>
      </c>
      <c r="EP1002" s="48"/>
      <c r="EQ1002" s="48"/>
      <c r="ER1002" s="48"/>
      <c r="ES1002" s="48"/>
      <c r="ET1002" s="48"/>
      <c r="EU1002" s="48"/>
      <c r="EV1002" s="48"/>
      <c r="EW1002" s="48"/>
      <c r="EX1002" s="48"/>
      <c r="EY1002" s="48"/>
      <c r="EZ1002" s="48"/>
      <c r="FA1002" s="48"/>
      <c r="FB1002" s="48"/>
      <c r="FC1002" s="48"/>
      <c r="FD1002" s="48"/>
      <c r="FE1002" s="48"/>
      <c r="FF1002" s="48"/>
      <c r="FG1002" s="48"/>
      <c r="FH1002" s="48"/>
      <c r="FI1002" s="48"/>
      <c r="FJ1002" s="48"/>
      <c r="FK1002" s="48"/>
      <c r="FL1002" s="48"/>
      <c r="FM1002" s="48"/>
      <c r="FN1002" s="48"/>
      <c r="FO1002" s="48"/>
      <c r="FP1002" s="48"/>
      <c r="FQ1002" s="48"/>
      <c r="FR1002" s="48"/>
      <c r="FS1002" s="48"/>
      <c r="FT1002" s="48"/>
      <c r="FU1002" s="48"/>
      <c r="FV1002" s="48"/>
      <c r="FW1002" s="48"/>
      <c r="FX1002" s="48"/>
      <c r="FY1002" s="48"/>
      <c r="FZ1002" s="48"/>
      <c r="GA1002" s="48"/>
      <c r="GB1002" s="48"/>
      <c r="GC1002" s="48"/>
      <c r="GD1002" s="48"/>
      <c r="GE1002" s="48"/>
      <c r="GF1002" s="48"/>
      <c r="GG1002" s="48"/>
      <c r="GH1002" s="48"/>
      <c r="GI1002" s="48"/>
      <c r="GJ1002" s="48"/>
      <c r="GK1002" s="48"/>
    </row>
    <row r="1003" spans="1:193" s="7" customFormat="1" ht="33.75" x14ac:dyDescent="0.2">
      <c r="A1003" s="9" t="s">
        <v>123</v>
      </c>
      <c r="B1003" s="11" t="s">
        <v>70</v>
      </c>
      <c r="C1003" s="11">
        <v>914</v>
      </c>
      <c r="D1003" s="11" t="s">
        <v>71</v>
      </c>
      <c r="E1003" s="9" t="s">
        <v>137</v>
      </c>
      <c r="F1003" s="9"/>
      <c r="G1003" s="9"/>
      <c r="H1003" s="357">
        <v>43435</v>
      </c>
      <c r="I1003" s="12" t="s">
        <v>593</v>
      </c>
      <c r="J1003" s="12" t="s">
        <v>598</v>
      </c>
      <c r="K1003" s="10" t="s">
        <v>67</v>
      </c>
      <c r="L1003" s="10" t="s">
        <v>67</v>
      </c>
      <c r="M1003" s="10" t="s">
        <v>67</v>
      </c>
      <c r="N1003" s="10" t="s">
        <v>67</v>
      </c>
      <c r="O1003" s="10" t="s">
        <v>67</v>
      </c>
      <c r="P1003" s="10" t="s">
        <v>67</v>
      </c>
      <c r="Q1003" s="10" t="s">
        <v>67</v>
      </c>
      <c r="R1003" s="10" t="s">
        <v>67</v>
      </c>
      <c r="S1003" s="10" t="s">
        <v>67</v>
      </c>
      <c r="T1003" s="10" t="s">
        <v>67</v>
      </c>
      <c r="U1003" s="10" t="s">
        <v>81</v>
      </c>
      <c r="V1003" s="10" t="s">
        <v>81</v>
      </c>
      <c r="W1003" s="10" t="s">
        <v>81</v>
      </c>
      <c r="X1003" s="10" t="s">
        <v>81</v>
      </c>
      <c r="Y1003" s="10" t="s">
        <v>82</v>
      </c>
      <c r="Z1003" s="10" t="s">
        <v>82</v>
      </c>
      <c r="AA1003" s="10" t="s">
        <v>82</v>
      </c>
      <c r="AB1003" s="284" t="s">
        <v>82</v>
      </c>
      <c r="AC1003" s="10" t="s">
        <v>82</v>
      </c>
      <c r="AD1003" s="10" t="s">
        <v>82</v>
      </c>
      <c r="AE1003" s="10" t="s">
        <v>82</v>
      </c>
      <c r="AF1003" s="10" t="s">
        <v>82</v>
      </c>
      <c r="AG1003" s="10" t="s">
        <v>82</v>
      </c>
      <c r="AH1003" s="10" t="s">
        <v>82</v>
      </c>
      <c r="AI1003" s="10" t="s">
        <v>82</v>
      </c>
      <c r="AJ1003" s="10" t="s">
        <v>82</v>
      </c>
      <c r="AK1003" s="10" t="s">
        <v>82</v>
      </c>
      <c r="AL1003" s="10" t="s">
        <v>82</v>
      </c>
      <c r="AM1003" s="10" t="s">
        <v>82</v>
      </c>
      <c r="AN1003" s="10" t="s">
        <v>82</v>
      </c>
      <c r="AO1003" s="10" t="s">
        <v>82</v>
      </c>
      <c r="AP1003" s="10" t="s">
        <v>82</v>
      </c>
      <c r="AQ1003" s="10" t="s">
        <v>82</v>
      </c>
      <c r="AR1003" s="10" t="s">
        <v>82</v>
      </c>
      <c r="AS1003" s="10" t="s">
        <v>82</v>
      </c>
      <c r="AT1003" s="10" t="s">
        <v>82</v>
      </c>
      <c r="AU1003" s="10" t="s">
        <v>82</v>
      </c>
      <c r="AV1003" s="10" t="s">
        <v>82</v>
      </c>
      <c r="AW1003" s="10" t="s">
        <v>82</v>
      </c>
      <c r="AX1003" s="10" t="s">
        <v>82</v>
      </c>
      <c r="AY1003" s="10" t="s">
        <v>82</v>
      </c>
      <c r="AZ1003" s="10" t="s">
        <v>82</v>
      </c>
      <c r="BA1003" s="10" t="s">
        <v>82</v>
      </c>
      <c r="BB1003" s="10" t="s">
        <v>82</v>
      </c>
      <c r="BC1003" s="10"/>
      <c r="BD1003" s="15">
        <v>39563</v>
      </c>
      <c r="BE1003" s="54" t="s">
        <v>69</v>
      </c>
      <c r="BF1003" s="32">
        <v>28150000</v>
      </c>
      <c r="BG1003" s="32">
        <v>28150000</v>
      </c>
      <c r="BH1003" s="32">
        <v>28150000</v>
      </c>
      <c r="BI1003" s="32">
        <v>28150000</v>
      </c>
      <c r="BJ1003" s="32">
        <v>28150000</v>
      </c>
      <c r="BK1003" s="32">
        <v>28150000</v>
      </c>
      <c r="BL1003" s="32">
        <v>28150000</v>
      </c>
      <c r="BM1003" s="32">
        <v>28150000</v>
      </c>
      <c r="BN1003" s="32">
        <v>28150000</v>
      </c>
      <c r="BO1003" s="32">
        <v>28150000</v>
      </c>
      <c r="BP1003" s="32" t="s">
        <v>323</v>
      </c>
      <c r="BQ1003" s="32" t="s">
        <v>323</v>
      </c>
      <c r="BR1003" s="32" t="s">
        <v>323</v>
      </c>
      <c r="BS1003" s="32" t="s">
        <v>323</v>
      </c>
      <c r="BT1003" s="32" t="s">
        <v>323</v>
      </c>
      <c r="BU1003" s="32" t="s">
        <v>323</v>
      </c>
      <c r="BV1003" s="32" t="s">
        <v>323</v>
      </c>
      <c r="BW1003" s="32" t="s">
        <v>323</v>
      </c>
      <c r="BX1003" s="32" t="s">
        <v>323</v>
      </c>
      <c r="BY1003" s="32" t="s">
        <v>323</v>
      </c>
      <c r="BZ1003" s="32" t="s">
        <v>323</v>
      </c>
      <c r="CA1003" s="32" t="s">
        <v>323</v>
      </c>
      <c r="CB1003" s="32" t="s">
        <v>323</v>
      </c>
      <c r="CC1003" s="32" t="s">
        <v>323</v>
      </c>
      <c r="CD1003" s="32" t="s">
        <v>323</v>
      </c>
      <c r="CE1003" s="32" t="s">
        <v>323</v>
      </c>
      <c r="CF1003" s="32" t="s">
        <v>323</v>
      </c>
      <c r="CG1003" s="32" t="s">
        <v>323</v>
      </c>
      <c r="CH1003" s="32" t="s">
        <v>323</v>
      </c>
      <c r="CI1003" s="32" t="s">
        <v>323</v>
      </c>
      <c r="CJ1003" s="32" t="s">
        <v>323</v>
      </c>
      <c r="CK1003" s="32" t="s">
        <v>323</v>
      </c>
      <c r="CL1003" s="32" t="s">
        <v>323</v>
      </c>
      <c r="CM1003" s="32" t="s">
        <v>323</v>
      </c>
      <c r="CN1003" s="32" t="s">
        <v>323</v>
      </c>
      <c r="CO1003" s="32" t="s">
        <v>323</v>
      </c>
      <c r="CP1003" s="32" t="s">
        <v>323</v>
      </c>
      <c r="CQ1003" s="362" t="s">
        <v>323</v>
      </c>
      <c r="CR1003" s="32" t="s">
        <v>323</v>
      </c>
      <c r="CS1003" s="32" t="s">
        <v>323</v>
      </c>
      <c r="CT1003" s="32" t="s">
        <v>323</v>
      </c>
      <c r="CU1003" s="32" t="s">
        <v>323</v>
      </c>
      <c r="CV1003" s="32" t="s">
        <v>323</v>
      </c>
      <c r="CW1003" s="32" t="s">
        <v>323</v>
      </c>
      <c r="EP1003" s="48"/>
      <c r="EQ1003" s="48"/>
      <c r="ER1003" s="48"/>
      <c r="ES1003" s="48"/>
      <c r="ET1003" s="48"/>
      <c r="EU1003" s="48"/>
      <c r="EV1003" s="48"/>
      <c r="EW1003" s="48"/>
      <c r="EX1003" s="48"/>
      <c r="EY1003" s="48"/>
      <c r="EZ1003" s="48"/>
      <c r="FA1003" s="48"/>
      <c r="FB1003" s="48"/>
      <c r="FC1003" s="48"/>
      <c r="FD1003" s="48"/>
      <c r="FE1003" s="48"/>
      <c r="FF1003" s="48"/>
      <c r="FG1003" s="48"/>
      <c r="FH1003" s="48"/>
      <c r="FI1003" s="48"/>
      <c r="FJ1003" s="48"/>
      <c r="FK1003" s="48"/>
      <c r="FL1003" s="48"/>
      <c r="FM1003" s="48"/>
      <c r="FN1003" s="48"/>
      <c r="FO1003" s="48"/>
      <c r="FP1003" s="48"/>
      <c r="FQ1003" s="48"/>
      <c r="FR1003" s="48"/>
      <c r="FS1003" s="48"/>
      <c r="FT1003" s="48"/>
      <c r="FU1003" s="48"/>
      <c r="FV1003" s="48"/>
      <c r="FW1003" s="48"/>
      <c r="FX1003" s="48"/>
      <c r="FY1003" s="48"/>
      <c r="FZ1003" s="48"/>
      <c r="GA1003" s="48"/>
      <c r="GB1003" s="48"/>
      <c r="GC1003" s="48"/>
      <c r="GD1003" s="48"/>
      <c r="GE1003" s="48"/>
      <c r="GF1003" s="48"/>
      <c r="GG1003" s="48"/>
      <c r="GH1003" s="48"/>
      <c r="GI1003" s="48"/>
      <c r="GJ1003" s="48"/>
      <c r="GK1003" s="48"/>
    </row>
    <row r="1004" spans="1:193" s="7" customFormat="1" ht="33.75" x14ac:dyDescent="0.2">
      <c r="A1004" s="9" t="s">
        <v>123</v>
      </c>
      <c r="B1004" s="11" t="s">
        <v>70</v>
      </c>
      <c r="C1004" s="11">
        <v>913</v>
      </c>
      <c r="D1004" s="11" t="s">
        <v>71</v>
      </c>
      <c r="E1004" s="9" t="s">
        <v>137</v>
      </c>
      <c r="F1004" s="9"/>
      <c r="G1004" s="9"/>
      <c r="H1004" s="357">
        <v>43435</v>
      </c>
      <c r="I1004" s="12" t="s">
        <v>593</v>
      </c>
      <c r="J1004" s="12" t="s">
        <v>599</v>
      </c>
      <c r="K1004" s="10" t="s">
        <v>67</v>
      </c>
      <c r="L1004" s="10" t="s">
        <v>67</v>
      </c>
      <c r="M1004" s="10" t="s">
        <v>67</v>
      </c>
      <c r="N1004" s="10" t="s">
        <v>67</v>
      </c>
      <c r="O1004" s="10" t="s">
        <v>67</v>
      </c>
      <c r="P1004" s="10" t="s">
        <v>67</v>
      </c>
      <c r="Q1004" s="10" t="s">
        <v>67</v>
      </c>
      <c r="R1004" s="10" t="s">
        <v>67</v>
      </c>
      <c r="S1004" s="10" t="s">
        <v>67</v>
      </c>
      <c r="T1004" s="10" t="s">
        <v>67</v>
      </c>
      <c r="U1004" s="10" t="s">
        <v>81</v>
      </c>
      <c r="V1004" s="10" t="s">
        <v>81</v>
      </c>
      <c r="W1004" s="10" t="s">
        <v>81</v>
      </c>
      <c r="X1004" s="10" t="s">
        <v>81</v>
      </c>
      <c r="Y1004" s="10" t="s">
        <v>82</v>
      </c>
      <c r="Z1004" s="10" t="s">
        <v>82</v>
      </c>
      <c r="AA1004" s="10" t="s">
        <v>82</v>
      </c>
      <c r="AB1004" s="284" t="s">
        <v>82</v>
      </c>
      <c r="AC1004" s="10" t="s">
        <v>82</v>
      </c>
      <c r="AD1004" s="10" t="s">
        <v>82</v>
      </c>
      <c r="AE1004" s="10" t="s">
        <v>82</v>
      </c>
      <c r="AF1004" s="10" t="s">
        <v>82</v>
      </c>
      <c r="AG1004" s="10" t="s">
        <v>82</v>
      </c>
      <c r="AH1004" s="10" t="s">
        <v>82</v>
      </c>
      <c r="AI1004" s="10" t="s">
        <v>82</v>
      </c>
      <c r="AJ1004" s="10" t="s">
        <v>82</v>
      </c>
      <c r="AK1004" s="10" t="s">
        <v>82</v>
      </c>
      <c r="AL1004" s="10" t="s">
        <v>82</v>
      </c>
      <c r="AM1004" s="10" t="s">
        <v>82</v>
      </c>
      <c r="AN1004" s="10" t="s">
        <v>82</v>
      </c>
      <c r="AO1004" s="10" t="s">
        <v>82</v>
      </c>
      <c r="AP1004" s="10" t="s">
        <v>82</v>
      </c>
      <c r="AQ1004" s="10" t="s">
        <v>82</v>
      </c>
      <c r="AR1004" s="10" t="s">
        <v>82</v>
      </c>
      <c r="AS1004" s="10" t="s">
        <v>82</v>
      </c>
      <c r="AT1004" s="10" t="s">
        <v>82</v>
      </c>
      <c r="AU1004" s="10" t="s">
        <v>82</v>
      </c>
      <c r="AV1004" s="10" t="s">
        <v>82</v>
      </c>
      <c r="AW1004" s="10" t="s">
        <v>82</v>
      </c>
      <c r="AX1004" s="10" t="s">
        <v>82</v>
      </c>
      <c r="AY1004" s="10" t="s">
        <v>82</v>
      </c>
      <c r="AZ1004" s="10" t="s">
        <v>82</v>
      </c>
      <c r="BA1004" s="10" t="s">
        <v>82</v>
      </c>
      <c r="BB1004" s="10" t="s">
        <v>82</v>
      </c>
      <c r="BC1004" s="284"/>
      <c r="BD1004" s="15">
        <v>39563</v>
      </c>
      <c r="BE1004" s="54" t="s">
        <v>69</v>
      </c>
      <c r="BF1004" s="32">
        <v>3250000</v>
      </c>
      <c r="BG1004" s="32">
        <v>3250000</v>
      </c>
      <c r="BH1004" s="32">
        <v>3250000</v>
      </c>
      <c r="BI1004" s="32">
        <v>3250000</v>
      </c>
      <c r="BJ1004" s="32">
        <v>3250000</v>
      </c>
      <c r="BK1004" s="32">
        <v>3250000</v>
      </c>
      <c r="BL1004" s="32">
        <v>3250000</v>
      </c>
      <c r="BM1004" s="32">
        <v>3250000</v>
      </c>
      <c r="BN1004" s="32">
        <v>3250000</v>
      </c>
      <c r="BO1004" s="32">
        <v>3250000</v>
      </c>
      <c r="BP1004" s="32" t="s">
        <v>323</v>
      </c>
      <c r="BQ1004" s="32" t="s">
        <v>323</v>
      </c>
      <c r="BR1004" s="32" t="s">
        <v>323</v>
      </c>
      <c r="BS1004" s="32" t="s">
        <v>323</v>
      </c>
      <c r="BT1004" s="32" t="s">
        <v>323</v>
      </c>
      <c r="BU1004" s="32" t="s">
        <v>323</v>
      </c>
      <c r="BV1004" s="32" t="s">
        <v>323</v>
      </c>
      <c r="BW1004" s="32" t="s">
        <v>323</v>
      </c>
      <c r="BX1004" s="32" t="s">
        <v>323</v>
      </c>
      <c r="BY1004" s="32" t="s">
        <v>323</v>
      </c>
      <c r="BZ1004" s="32" t="s">
        <v>323</v>
      </c>
      <c r="CA1004" s="32" t="s">
        <v>323</v>
      </c>
      <c r="CB1004" s="32" t="s">
        <v>323</v>
      </c>
      <c r="CC1004" s="32" t="s">
        <v>323</v>
      </c>
      <c r="CD1004" s="32" t="s">
        <v>323</v>
      </c>
      <c r="CE1004" s="32" t="s">
        <v>323</v>
      </c>
      <c r="CF1004" s="32" t="s">
        <v>323</v>
      </c>
      <c r="CG1004" s="32" t="s">
        <v>323</v>
      </c>
      <c r="CH1004" s="32" t="s">
        <v>323</v>
      </c>
      <c r="CI1004" s="32" t="s">
        <v>323</v>
      </c>
      <c r="CJ1004" s="32" t="s">
        <v>323</v>
      </c>
      <c r="CK1004" s="32" t="s">
        <v>323</v>
      </c>
      <c r="CL1004" s="32" t="s">
        <v>323</v>
      </c>
      <c r="CM1004" s="32" t="s">
        <v>323</v>
      </c>
      <c r="CN1004" s="32" t="s">
        <v>323</v>
      </c>
      <c r="CO1004" s="32" t="s">
        <v>323</v>
      </c>
      <c r="CP1004" s="32" t="s">
        <v>323</v>
      </c>
      <c r="CQ1004" s="362" t="s">
        <v>323</v>
      </c>
      <c r="CR1004" s="32" t="s">
        <v>323</v>
      </c>
      <c r="CS1004" s="32" t="s">
        <v>323</v>
      </c>
      <c r="CT1004" s="32" t="s">
        <v>323</v>
      </c>
      <c r="CU1004" s="32" t="s">
        <v>323</v>
      </c>
      <c r="CV1004" s="32" t="s">
        <v>323</v>
      </c>
      <c r="CW1004" s="32" t="s">
        <v>323</v>
      </c>
      <c r="EP1004" s="48"/>
      <c r="EQ1004" s="48"/>
      <c r="ER1004" s="48"/>
      <c r="ES1004" s="48"/>
      <c r="ET1004" s="48"/>
      <c r="EU1004" s="48"/>
      <c r="EV1004" s="48"/>
      <c r="EW1004" s="48"/>
      <c r="EX1004" s="48"/>
      <c r="EY1004" s="48"/>
      <c r="EZ1004" s="48"/>
      <c r="FA1004" s="48"/>
      <c r="FB1004" s="48"/>
      <c r="FC1004" s="48"/>
      <c r="FD1004" s="48"/>
      <c r="FE1004" s="48"/>
      <c r="FF1004" s="48"/>
      <c r="FG1004" s="48"/>
      <c r="FH1004" s="48"/>
      <c r="FI1004" s="48"/>
      <c r="FJ1004" s="48"/>
      <c r="FK1004" s="48"/>
      <c r="FL1004" s="48"/>
      <c r="FM1004" s="48"/>
      <c r="FN1004" s="48"/>
      <c r="FO1004" s="48"/>
      <c r="FP1004" s="48"/>
      <c r="FQ1004" s="48"/>
      <c r="FR1004" s="48"/>
      <c r="FS1004" s="48"/>
      <c r="FT1004" s="48"/>
      <c r="FU1004" s="48"/>
      <c r="FV1004" s="48"/>
      <c r="FW1004" s="48"/>
      <c r="FX1004" s="48"/>
      <c r="FY1004" s="48"/>
      <c r="FZ1004" s="48"/>
      <c r="GA1004" s="48"/>
      <c r="GB1004" s="48"/>
      <c r="GC1004" s="48"/>
      <c r="GD1004" s="48"/>
      <c r="GE1004" s="48"/>
      <c r="GF1004" s="48"/>
      <c r="GG1004" s="48"/>
      <c r="GH1004" s="48"/>
      <c r="GI1004" s="48"/>
      <c r="GJ1004" s="48"/>
      <c r="GK1004" s="48"/>
    </row>
    <row r="1005" spans="1:193" s="7" customFormat="1" ht="56.25" x14ac:dyDescent="0.2">
      <c r="A1005" s="9" t="s">
        <v>123</v>
      </c>
      <c r="B1005" s="11" t="s">
        <v>64</v>
      </c>
      <c r="C1005" s="11">
        <v>909</v>
      </c>
      <c r="D1005" s="11" t="s">
        <v>75</v>
      </c>
      <c r="E1005" s="9" t="s">
        <v>124</v>
      </c>
      <c r="F1005" s="9"/>
      <c r="G1005" s="9"/>
      <c r="H1005" s="476">
        <v>41852</v>
      </c>
      <c r="I1005" s="12" t="s">
        <v>391</v>
      </c>
      <c r="J1005" s="30" t="s">
        <v>600</v>
      </c>
      <c r="K1005" s="10" t="s">
        <v>67</v>
      </c>
      <c r="L1005" s="10" t="s">
        <v>67</v>
      </c>
      <c r="M1005" s="10" t="s">
        <v>67</v>
      </c>
      <c r="N1005" s="10" t="s">
        <v>67</v>
      </c>
      <c r="O1005" s="10" t="s">
        <v>78</v>
      </c>
      <c r="P1005" s="10" t="s">
        <v>78</v>
      </c>
      <c r="Q1005" s="10" t="s">
        <v>82</v>
      </c>
      <c r="R1005" s="10" t="s">
        <v>82</v>
      </c>
      <c r="S1005" s="10" t="s">
        <v>82</v>
      </c>
      <c r="T1005" s="10" t="s">
        <v>82</v>
      </c>
      <c r="U1005" s="10" t="s">
        <v>82</v>
      </c>
      <c r="V1005" s="10" t="s">
        <v>82</v>
      </c>
      <c r="W1005" s="10" t="s">
        <v>82</v>
      </c>
      <c r="X1005" s="10" t="s">
        <v>82</v>
      </c>
      <c r="Y1005" s="10" t="s">
        <v>82</v>
      </c>
      <c r="Z1005" s="10" t="s">
        <v>82</v>
      </c>
      <c r="AA1005" s="10" t="s">
        <v>82</v>
      </c>
      <c r="AB1005" s="10" t="s">
        <v>82</v>
      </c>
      <c r="AC1005" s="10" t="s">
        <v>82</v>
      </c>
      <c r="AD1005" s="10" t="s">
        <v>82</v>
      </c>
      <c r="AE1005" s="10" t="s">
        <v>82</v>
      </c>
      <c r="AF1005" s="10" t="s">
        <v>82</v>
      </c>
      <c r="AG1005" s="10" t="s">
        <v>82</v>
      </c>
      <c r="AH1005" s="10" t="s">
        <v>82</v>
      </c>
      <c r="AI1005" s="10" t="s">
        <v>82</v>
      </c>
      <c r="AJ1005" s="10" t="s">
        <v>82</v>
      </c>
      <c r="AK1005" s="10" t="s">
        <v>82</v>
      </c>
      <c r="AL1005" s="10" t="s">
        <v>82</v>
      </c>
      <c r="AM1005" s="10" t="s">
        <v>82</v>
      </c>
      <c r="AN1005" s="10" t="s">
        <v>82</v>
      </c>
      <c r="AO1005" s="10" t="s">
        <v>82</v>
      </c>
      <c r="AP1005" s="10" t="s">
        <v>82</v>
      </c>
      <c r="AQ1005" s="10" t="s">
        <v>82</v>
      </c>
      <c r="AR1005" s="10" t="s">
        <v>82</v>
      </c>
      <c r="AS1005" s="10" t="s">
        <v>82</v>
      </c>
      <c r="AT1005" s="10" t="s">
        <v>82</v>
      </c>
      <c r="AU1005" s="10" t="s">
        <v>82</v>
      </c>
      <c r="AV1005" s="10" t="s">
        <v>82</v>
      </c>
      <c r="AW1005" s="10" t="s">
        <v>82</v>
      </c>
      <c r="AX1005" s="10" t="s">
        <v>82</v>
      </c>
      <c r="AY1005" s="10" t="s">
        <v>82</v>
      </c>
      <c r="AZ1005" s="10" t="s">
        <v>82</v>
      </c>
      <c r="BA1005" s="10" t="s">
        <v>82</v>
      </c>
      <c r="BB1005" s="10" t="s">
        <v>82</v>
      </c>
      <c r="BC1005" s="10"/>
      <c r="BD1005" s="14" t="s">
        <v>393</v>
      </c>
      <c r="BE1005" s="15">
        <v>40207</v>
      </c>
      <c r="BF1005" s="17" t="s">
        <v>394</v>
      </c>
      <c r="BG1005" s="17" t="s">
        <v>394</v>
      </c>
      <c r="BH1005" s="17" t="s">
        <v>394</v>
      </c>
      <c r="BI1005" s="17" t="s">
        <v>394</v>
      </c>
      <c r="BJ1005" s="17" t="s">
        <v>394</v>
      </c>
      <c r="BK1005" s="17" t="s">
        <v>394</v>
      </c>
      <c r="BL1005" s="17" t="s">
        <v>394</v>
      </c>
      <c r="BM1005" s="17" t="s">
        <v>394</v>
      </c>
      <c r="BN1005" s="17" t="s">
        <v>394</v>
      </c>
      <c r="BO1005" s="17" t="s">
        <v>394</v>
      </c>
      <c r="BP1005" s="17" t="s">
        <v>394</v>
      </c>
      <c r="BQ1005" s="17" t="s">
        <v>394</v>
      </c>
      <c r="BR1005" s="17" t="s">
        <v>394</v>
      </c>
      <c r="BS1005" s="17" t="s">
        <v>394</v>
      </c>
      <c r="BT1005" s="17" t="s">
        <v>394</v>
      </c>
      <c r="BU1005" s="17" t="s">
        <v>394</v>
      </c>
      <c r="BV1005" s="17" t="s">
        <v>394</v>
      </c>
      <c r="BW1005" s="17" t="s">
        <v>394</v>
      </c>
      <c r="BX1005" s="17" t="s">
        <v>394</v>
      </c>
      <c r="BY1005" s="17" t="s">
        <v>394</v>
      </c>
      <c r="BZ1005" s="17" t="s">
        <v>394</v>
      </c>
      <c r="CA1005" s="17" t="s">
        <v>394</v>
      </c>
      <c r="CB1005" s="17" t="s">
        <v>394</v>
      </c>
      <c r="CC1005" s="17" t="s">
        <v>394</v>
      </c>
      <c r="CD1005" s="17" t="s">
        <v>394</v>
      </c>
      <c r="CE1005" s="17" t="s">
        <v>394</v>
      </c>
      <c r="CF1005" s="17" t="s">
        <v>394</v>
      </c>
      <c r="CG1005" s="17" t="s">
        <v>394</v>
      </c>
      <c r="CH1005" s="17" t="s">
        <v>394</v>
      </c>
      <c r="CI1005" s="17" t="s">
        <v>394</v>
      </c>
      <c r="CJ1005" s="17" t="s">
        <v>394</v>
      </c>
      <c r="CK1005" s="17" t="s">
        <v>394</v>
      </c>
      <c r="CL1005" s="17" t="s">
        <v>394</v>
      </c>
      <c r="CM1005" s="17" t="s">
        <v>394</v>
      </c>
      <c r="CN1005" s="17" t="s">
        <v>394</v>
      </c>
      <c r="CO1005" s="17" t="s">
        <v>394</v>
      </c>
      <c r="CP1005" s="17" t="s">
        <v>394</v>
      </c>
      <c r="CQ1005" s="468" t="s">
        <v>394</v>
      </c>
      <c r="CR1005" s="17" t="s">
        <v>394</v>
      </c>
      <c r="CS1005" s="17" t="s">
        <v>394</v>
      </c>
      <c r="CT1005" s="17" t="s">
        <v>394</v>
      </c>
      <c r="CU1005" s="17" t="s">
        <v>394</v>
      </c>
      <c r="CV1005" s="17" t="s">
        <v>394</v>
      </c>
      <c r="CW1005" s="17" t="s">
        <v>394</v>
      </c>
      <c r="EP1005" s="48"/>
      <c r="EQ1005" s="48"/>
      <c r="ER1005" s="48"/>
      <c r="ES1005" s="48"/>
      <c r="ET1005" s="48"/>
      <c r="EU1005" s="48"/>
      <c r="EV1005" s="48"/>
      <c r="EW1005" s="48"/>
      <c r="EX1005" s="48"/>
      <c r="EY1005" s="48"/>
      <c r="EZ1005" s="48"/>
      <c r="FA1005" s="48"/>
      <c r="FB1005" s="48"/>
      <c r="FC1005" s="48"/>
      <c r="FD1005" s="48"/>
      <c r="FE1005" s="48"/>
      <c r="FF1005" s="48"/>
      <c r="FG1005" s="48"/>
      <c r="FH1005" s="48"/>
      <c r="FI1005" s="48"/>
      <c r="FJ1005" s="48"/>
      <c r="FK1005" s="48"/>
      <c r="FL1005" s="48"/>
      <c r="FM1005" s="48"/>
      <c r="FN1005" s="48"/>
      <c r="FO1005" s="48"/>
      <c r="FP1005" s="48"/>
      <c r="FQ1005" s="48"/>
      <c r="FR1005" s="48"/>
      <c r="FS1005" s="48"/>
      <c r="FT1005" s="48"/>
      <c r="FU1005" s="48"/>
      <c r="FV1005" s="48"/>
      <c r="FW1005" s="48"/>
      <c r="FX1005" s="48"/>
      <c r="FY1005" s="48"/>
      <c r="FZ1005" s="48"/>
      <c r="GA1005" s="48"/>
      <c r="GB1005" s="48"/>
      <c r="GC1005" s="48"/>
      <c r="GD1005" s="48"/>
      <c r="GE1005" s="48"/>
      <c r="GF1005" s="48"/>
      <c r="GG1005" s="48"/>
      <c r="GH1005" s="48"/>
      <c r="GI1005" s="48"/>
      <c r="GJ1005" s="48"/>
      <c r="GK1005" s="48"/>
    </row>
    <row r="1006" spans="1:193" s="7" customFormat="1" ht="56.25" x14ac:dyDescent="0.2">
      <c r="A1006" s="9" t="s">
        <v>123</v>
      </c>
      <c r="B1006" s="11" t="s">
        <v>64</v>
      </c>
      <c r="C1006" s="11">
        <v>908</v>
      </c>
      <c r="D1006" s="11" t="s">
        <v>75</v>
      </c>
      <c r="E1006" s="9" t="s">
        <v>124</v>
      </c>
      <c r="F1006" s="9"/>
      <c r="G1006" s="9"/>
      <c r="H1006" s="380">
        <v>41640</v>
      </c>
      <c r="I1006" s="12" t="s">
        <v>391</v>
      </c>
      <c r="J1006" s="30" t="s">
        <v>601</v>
      </c>
      <c r="K1006" s="10" t="s">
        <v>78</v>
      </c>
      <c r="L1006" s="10" t="s">
        <v>78</v>
      </c>
      <c r="M1006" s="10" t="s">
        <v>78</v>
      </c>
      <c r="N1006" s="10" t="s">
        <v>78</v>
      </c>
      <c r="O1006" s="10" t="s">
        <v>78</v>
      </c>
      <c r="P1006" s="10" t="s">
        <v>78</v>
      </c>
      <c r="Q1006" s="10" t="s">
        <v>82</v>
      </c>
      <c r="R1006" s="10" t="s">
        <v>82</v>
      </c>
      <c r="S1006" s="10" t="s">
        <v>82</v>
      </c>
      <c r="T1006" s="10" t="s">
        <v>82</v>
      </c>
      <c r="U1006" s="10" t="s">
        <v>82</v>
      </c>
      <c r="V1006" s="10" t="s">
        <v>82</v>
      </c>
      <c r="W1006" s="10" t="s">
        <v>82</v>
      </c>
      <c r="X1006" s="10" t="s">
        <v>82</v>
      </c>
      <c r="Y1006" s="10" t="s">
        <v>82</v>
      </c>
      <c r="Z1006" s="10" t="s">
        <v>82</v>
      </c>
      <c r="AA1006" s="10" t="s">
        <v>82</v>
      </c>
      <c r="AB1006" s="10" t="s">
        <v>82</v>
      </c>
      <c r="AC1006" s="10" t="s">
        <v>82</v>
      </c>
      <c r="AD1006" s="10" t="s">
        <v>82</v>
      </c>
      <c r="AE1006" s="10" t="s">
        <v>82</v>
      </c>
      <c r="AF1006" s="10" t="s">
        <v>82</v>
      </c>
      <c r="AG1006" s="10" t="s">
        <v>82</v>
      </c>
      <c r="AH1006" s="10" t="s">
        <v>82</v>
      </c>
      <c r="AI1006" s="10" t="s">
        <v>82</v>
      </c>
      <c r="AJ1006" s="10" t="s">
        <v>82</v>
      </c>
      <c r="AK1006" s="10" t="s">
        <v>82</v>
      </c>
      <c r="AL1006" s="10" t="s">
        <v>82</v>
      </c>
      <c r="AM1006" s="10" t="s">
        <v>82</v>
      </c>
      <c r="AN1006" s="10" t="s">
        <v>82</v>
      </c>
      <c r="AO1006" s="10" t="s">
        <v>82</v>
      </c>
      <c r="AP1006" s="10" t="s">
        <v>82</v>
      </c>
      <c r="AQ1006" s="10" t="s">
        <v>82</v>
      </c>
      <c r="AR1006" s="10" t="s">
        <v>82</v>
      </c>
      <c r="AS1006" s="10" t="s">
        <v>82</v>
      </c>
      <c r="AT1006" s="10" t="s">
        <v>82</v>
      </c>
      <c r="AU1006" s="10" t="s">
        <v>82</v>
      </c>
      <c r="AV1006" s="10" t="s">
        <v>82</v>
      </c>
      <c r="AW1006" s="10" t="s">
        <v>82</v>
      </c>
      <c r="AX1006" s="10" t="s">
        <v>82</v>
      </c>
      <c r="AY1006" s="10" t="s">
        <v>82</v>
      </c>
      <c r="AZ1006" s="10" t="s">
        <v>82</v>
      </c>
      <c r="BA1006" s="10" t="s">
        <v>82</v>
      </c>
      <c r="BB1006" s="10" t="s">
        <v>82</v>
      </c>
      <c r="BC1006" s="10"/>
      <c r="BD1006" s="14" t="s">
        <v>393</v>
      </c>
      <c r="BE1006" s="15">
        <v>40207</v>
      </c>
      <c r="BF1006" s="17" t="s">
        <v>394</v>
      </c>
      <c r="BG1006" s="17" t="s">
        <v>394</v>
      </c>
      <c r="BH1006" s="17" t="s">
        <v>394</v>
      </c>
      <c r="BI1006" s="17" t="s">
        <v>394</v>
      </c>
      <c r="BJ1006" s="17" t="s">
        <v>394</v>
      </c>
      <c r="BK1006" s="17" t="s">
        <v>394</v>
      </c>
      <c r="BL1006" s="17" t="s">
        <v>394</v>
      </c>
      <c r="BM1006" s="17" t="s">
        <v>394</v>
      </c>
      <c r="BN1006" s="17" t="s">
        <v>394</v>
      </c>
      <c r="BO1006" s="17" t="s">
        <v>394</v>
      </c>
      <c r="BP1006" s="17" t="s">
        <v>394</v>
      </c>
      <c r="BQ1006" s="17" t="s">
        <v>394</v>
      </c>
      <c r="BR1006" s="17" t="s">
        <v>394</v>
      </c>
      <c r="BS1006" s="17" t="s">
        <v>394</v>
      </c>
      <c r="BT1006" s="17" t="s">
        <v>394</v>
      </c>
      <c r="BU1006" s="17" t="s">
        <v>394</v>
      </c>
      <c r="BV1006" s="17" t="s">
        <v>394</v>
      </c>
      <c r="BW1006" s="17" t="s">
        <v>394</v>
      </c>
      <c r="BX1006" s="17" t="s">
        <v>394</v>
      </c>
      <c r="BY1006" s="17" t="s">
        <v>394</v>
      </c>
      <c r="BZ1006" s="17" t="s">
        <v>394</v>
      </c>
      <c r="CA1006" s="17" t="s">
        <v>394</v>
      </c>
      <c r="CB1006" s="17" t="s">
        <v>394</v>
      </c>
      <c r="CC1006" s="17" t="s">
        <v>394</v>
      </c>
      <c r="CD1006" s="17" t="s">
        <v>394</v>
      </c>
      <c r="CE1006" s="17" t="s">
        <v>394</v>
      </c>
      <c r="CF1006" s="17" t="s">
        <v>394</v>
      </c>
      <c r="CG1006" s="17" t="s">
        <v>394</v>
      </c>
      <c r="CH1006" s="17" t="s">
        <v>394</v>
      </c>
      <c r="CI1006" s="17" t="s">
        <v>394</v>
      </c>
      <c r="CJ1006" s="17" t="s">
        <v>394</v>
      </c>
      <c r="CK1006" s="17" t="s">
        <v>394</v>
      </c>
      <c r="CL1006" s="17" t="s">
        <v>394</v>
      </c>
      <c r="CM1006" s="17" t="s">
        <v>394</v>
      </c>
      <c r="CN1006" s="17" t="s">
        <v>394</v>
      </c>
      <c r="CO1006" s="17" t="s">
        <v>394</v>
      </c>
      <c r="CP1006" s="17" t="s">
        <v>394</v>
      </c>
      <c r="CQ1006" s="468" t="s">
        <v>394</v>
      </c>
      <c r="CR1006" s="17" t="s">
        <v>394</v>
      </c>
      <c r="CS1006" s="17" t="s">
        <v>394</v>
      </c>
      <c r="CT1006" s="17" t="s">
        <v>394</v>
      </c>
      <c r="CU1006" s="17" t="s">
        <v>394</v>
      </c>
      <c r="CV1006" s="17" t="s">
        <v>394</v>
      </c>
      <c r="CW1006" s="17" t="s">
        <v>394</v>
      </c>
      <c r="EP1006" s="45"/>
      <c r="EQ1006" s="45"/>
      <c r="ER1006" s="45"/>
      <c r="ES1006" s="45"/>
      <c r="ET1006" s="45"/>
      <c r="EU1006" s="45"/>
      <c r="EV1006" s="45"/>
      <c r="EW1006" s="45"/>
      <c r="EX1006" s="45"/>
      <c r="EY1006" s="45"/>
      <c r="EZ1006" s="45"/>
      <c r="FA1006" s="45"/>
      <c r="FB1006" s="45"/>
      <c r="FC1006" s="45"/>
      <c r="FD1006" s="45"/>
      <c r="FE1006" s="45"/>
      <c r="FF1006" s="45"/>
      <c r="FG1006" s="45"/>
      <c r="FH1006" s="45"/>
      <c r="FI1006" s="45"/>
      <c r="FJ1006" s="45"/>
      <c r="FK1006" s="45"/>
      <c r="FL1006" s="45"/>
      <c r="FM1006" s="45"/>
      <c r="FN1006" s="45"/>
      <c r="FO1006" s="45"/>
      <c r="FP1006" s="45"/>
      <c r="FQ1006" s="45"/>
      <c r="FR1006" s="45"/>
      <c r="FS1006" s="45"/>
      <c r="FT1006" s="45"/>
      <c r="FU1006" s="45"/>
      <c r="FV1006" s="45"/>
      <c r="FW1006" s="45"/>
      <c r="FX1006" s="45"/>
      <c r="FY1006" s="45"/>
      <c r="FZ1006" s="45"/>
      <c r="GA1006" s="45"/>
      <c r="GB1006" s="45"/>
      <c r="GC1006" s="45"/>
      <c r="GD1006" s="45"/>
      <c r="GE1006" s="45"/>
      <c r="GF1006" s="45"/>
      <c r="GG1006" s="45"/>
      <c r="GH1006" s="45"/>
      <c r="GI1006" s="45"/>
      <c r="GJ1006" s="45"/>
      <c r="GK1006" s="45"/>
    </row>
    <row r="1007" spans="1:193" s="7" customFormat="1" ht="56.25" x14ac:dyDescent="0.2">
      <c r="A1007" s="9" t="s">
        <v>123</v>
      </c>
      <c r="B1007" s="11" t="s">
        <v>64</v>
      </c>
      <c r="C1007" s="11">
        <v>907</v>
      </c>
      <c r="D1007" s="11" t="s">
        <v>75</v>
      </c>
      <c r="E1007" s="9" t="s">
        <v>124</v>
      </c>
      <c r="F1007" s="11"/>
      <c r="G1007" s="475"/>
      <c r="H1007" s="18">
        <v>41760</v>
      </c>
      <c r="I1007" s="474" t="s">
        <v>391</v>
      </c>
      <c r="J1007" s="30" t="s">
        <v>602</v>
      </c>
      <c r="K1007" s="10" t="s">
        <v>67</v>
      </c>
      <c r="L1007" s="10" t="s">
        <v>67</v>
      </c>
      <c r="M1007" s="10" t="s">
        <v>67</v>
      </c>
      <c r="N1007" s="10" t="s">
        <v>67</v>
      </c>
      <c r="O1007" s="10" t="s">
        <v>78</v>
      </c>
      <c r="P1007" s="10" t="s">
        <v>78</v>
      </c>
      <c r="Q1007" s="10" t="s">
        <v>82</v>
      </c>
      <c r="R1007" s="10" t="s">
        <v>82</v>
      </c>
      <c r="S1007" s="10" t="s">
        <v>82</v>
      </c>
      <c r="T1007" s="10" t="s">
        <v>82</v>
      </c>
      <c r="U1007" s="10" t="s">
        <v>82</v>
      </c>
      <c r="V1007" s="10" t="s">
        <v>82</v>
      </c>
      <c r="W1007" s="10" t="s">
        <v>82</v>
      </c>
      <c r="X1007" s="10" t="s">
        <v>82</v>
      </c>
      <c r="Y1007" s="10" t="s">
        <v>82</v>
      </c>
      <c r="Z1007" s="10" t="s">
        <v>82</v>
      </c>
      <c r="AA1007" s="10" t="s">
        <v>82</v>
      </c>
      <c r="AB1007" s="10" t="s">
        <v>82</v>
      </c>
      <c r="AC1007" s="10" t="s">
        <v>82</v>
      </c>
      <c r="AD1007" s="10" t="s">
        <v>82</v>
      </c>
      <c r="AE1007" s="10" t="s">
        <v>82</v>
      </c>
      <c r="AF1007" s="10" t="s">
        <v>82</v>
      </c>
      <c r="AG1007" s="10" t="s">
        <v>82</v>
      </c>
      <c r="AH1007" s="10" t="s">
        <v>82</v>
      </c>
      <c r="AI1007" s="10" t="s">
        <v>82</v>
      </c>
      <c r="AJ1007" s="10" t="s">
        <v>82</v>
      </c>
      <c r="AK1007" s="10" t="s">
        <v>82</v>
      </c>
      <c r="AL1007" s="10" t="s">
        <v>82</v>
      </c>
      <c r="AM1007" s="10" t="s">
        <v>82</v>
      </c>
      <c r="AN1007" s="10" t="s">
        <v>82</v>
      </c>
      <c r="AO1007" s="10" t="s">
        <v>82</v>
      </c>
      <c r="AP1007" s="10" t="s">
        <v>82</v>
      </c>
      <c r="AQ1007" s="10" t="s">
        <v>82</v>
      </c>
      <c r="AR1007" s="10" t="s">
        <v>82</v>
      </c>
      <c r="AS1007" s="10" t="s">
        <v>82</v>
      </c>
      <c r="AT1007" s="10" t="s">
        <v>82</v>
      </c>
      <c r="AU1007" s="10" t="s">
        <v>82</v>
      </c>
      <c r="AV1007" s="10" t="s">
        <v>82</v>
      </c>
      <c r="AW1007" s="10" t="s">
        <v>82</v>
      </c>
      <c r="AX1007" s="10" t="s">
        <v>82</v>
      </c>
      <c r="AY1007" s="10" t="s">
        <v>82</v>
      </c>
      <c r="AZ1007" s="10" t="s">
        <v>82</v>
      </c>
      <c r="BA1007" s="10" t="s">
        <v>82</v>
      </c>
      <c r="BB1007" s="10" t="s">
        <v>82</v>
      </c>
      <c r="BC1007" s="10"/>
      <c r="BD1007" s="14" t="s">
        <v>393</v>
      </c>
      <c r="BE1007" s="15">
        <v>40207</v>
      </c>
      <c r="BF1007" s="17" t="s">
        <v>394</v>
      </c>
      <c r="BG1007" s="17" t="s">
        <v>394</v>
      </c>
      <c r="BH1007" s="17" t="s">
        <v>394</v>
      </c>
      <c r="BI1007" s="17" t="s">
        <v>394</v>
      </c>
      <c r="BJ1007" s="17" t="s">
        <v>394</v>
      </c>
      <c r="BK1007" s="17" t="s">
        <v>394</v>
      </c>
      <c r="BL1007" s="17" t="s">
        <v>394</v>
      </c>
      <c r="BM1007" s="17" t="s">
        <v>394</v>
      </c>
      <c r="BN1007" s="17" t="s">
        <v>394</v>
      </c>
      <c r="BO1007" s="17" t="s">
        <v>394</v>
      </c>
      <c r="BP1007" s="17" t="s">
        <v>394</v>
      </c>
      <c r="BQ1007" s="17" t="s">
        <v>394</v>
      </c>
      <c r="BR1007" s="17" t="s">
        <v>394</v>
      </c>
      <c r="BS1007" s="17" t="s">
        <v>394</v>
      </c>
      <c r="BT1007" s="17" t="s">
        <v>394</v>
      </c>
      <c r="BU1007" s="17" t="s">
        <v>394</v>
      </c>
      <c r="BV1007" s="17" t="s">
        <v>394</v>
      </c>
      <c r="BW1007" s="17" t="s">
        <v>394</v>
      </c>
      <c r="BX1007" s="17" t="s">
        <v>394</v>
      </c>
      <c r="BY1007" s="17" t="s">
        <v>394</v>
      </c>
      <c r="BZ1007" s="17" t="s">
        <v>394</v>
      </c>
      <c r="CA1007" s="17" t="s">
        <v>394</v>
      </c>
      <c r="CB1007" s="17" t="s">
        <v>394</v>
      </c>
      <c r="CC1007" s="17" t="s">
        <v>394</v>
      </c>
      <c r="CD1007" s="17" t="s">
        <v>394</v>
      </c>
      <c r="CE1007" s="17" t="s">
        <v>394</v>
      </c>
      <c r="CF1007" s="17" t="s">
        <v>394</v>
      </c>
      <c r="CG1007" s="17" t="s">
        <v>394</v>
      </c>
      <c r="CH1007" s="17" t="s">
        <v>394</v>
      </c>
      <c r="CI1007" s="17" t="s">
        <v>394</v>
      </c>
      <c r="CJ1007" s="17" t="s">
        <v>394</v>
      </c>
      <c r="CK1007" s="17" t="s">
        <v>394</v>
      </c>
      <c r="CL1007" s="17" t="s">
        <v>394</v>
      </c>
      <c r="CM1007" s="17" t="s">
        <v>394</v>
      </c>
      <c r="CN1007" s="17" t="s">
        <v>394</v>
      </c>
      <c r="CO1007" s="17" t="s">
        <v>394</v>
      </c>
      <c r="CP1007" s="17" t="s">
        <v>394</v>
      </c>
      <c r="CQ1007" s="468" t="s">
        <v>394</v>
      </c>
      <c r="CR1007" s="17" t="s">
        <v>394</v>
      </c>
      <c r="CS1007" s="17" t="s">
        <v>394</v>
      </c>
      <c r="CT1007" s="17" t="s">
        <v>394</v>
      </c>
      <c r="CU1007" s="17" t="s">
        <v>394</v>
      </c>
      <c r="CV1007" s="17" t="s">
        <v>394</v>
      </c>
      <c r="CW1007" s="17" t="s">
        <v>394</v>
      </c>
      <c r="EP1007" s="71"/>
      <c r="EQ1007" s="71"/>
      <c r="ER1007" s="71"/>
      <c r="ES1007" s="71"/>
      <c r="ET1007" s="71"/>
      <c r="EU1007" s="71"/>
      <c r="EV1007" s="71"/>
      <c r="EW1007" s="71"/>
      <c r="EX1007" s="71"/>
      <c r="EY1007" s="71"/>
      <c r="EZ1007" s="71"/>
      <c r="FA1007" s="71"/>
      <c r="FB1007" s="71"/>
      <c r="FC1007" s="71"/>
      <c r="FD1007" s="71"/>
      <c r="FE1007" s="71"/>
      <c r="FF1007" s="71"/>
      <c r="FG1007" s="71"/>
      <c r="FH1007" s="71"/>
      <c r="FI1007" s="71"/>
      <c r="FJ1007" s="71"/>
      <c r="FK1007" s="71"/>
      <c r="FL1007" s="71"/>
      <c r="FM1007" s="71"/>
      <c r="FN1007" s="71"/>
      <c r="FO1007" s="71"/>
      <c r="FP1007" s="71"/>
      <c r="FQ1007" s="71"/>
      <c r="FR1007" s="71"/>
      <c r="FS1007" s="71"/>
      <c r="FT1007" s="71"/>
      <c r="FU1007" s="71"/>
      <c r="FV1007" s="71"/>
      <c r="FW1007" s="71"/>
      <c r="FX1007" s="71"/>
      <c r="FY1007" s="71"/>
      <c r="FZ1007" s="71"/>
      <c r="GA1007" s="71"/>
      <c r="GB1007" s="71"/>
      <c r="GC1007" s="71"/>
      <c r="GD1007" s="71"/>
      <c r="GE1007" s="71"/>
      <c r="GF1007" s="71"/>
      <c r="GG1007" s="71"/>
      <c r="GH1007" s="71"/>
      <c r="GI1007" s="71"/>
      <c r="GJ1007" s="71"/>
      <c r="GK1007" s="71"/>
    </row>
    <row r="1008" spans="1:193" s="7" customFormat="1" ht="56.25" x14ac:dyDescent="0.2">
      <c r="A1008" s="9" t="s">
        <v>123</v>
      </c>
      <c r="B1008" s="11" t="s">
        <v>64</v>
      </c>
      <c r="C1008" s="11">
        <v>906</v>
      </c>
      <c r="D1008" s="11" t="s">
        <v>75</v>
      </c>
      <c r="E1008" s="9" t="s">
        <v>124</v>
      </c>
      <c r="F1008" s="11"/>
      <c r="G1008" s="475"/>
      <c r="H1008" s="18">
        <v>41974</v>
      </c>
      <c r="I1008" s="474" t="s">
        <v>391</v>
      </c>
      <c r="J1008" s="30" t="s">
        <v>603</v>
      </c>
      <c r="K1008" s="10" t="s">
        <v>67</v>
      </c>
      <c r="L1008" s="10" t="s">
        <v>78</v>
      </c>
      <c r="M1008" s="10" t="s">
        <v>78</v>
      </c>
      <c r="N1008" s="10" t="s">
        <v>78</v>
      </c>
      <c r="O1008" s="10" t="s">
        <v>78</v>
      </c>
      <c r="P1008" s="10" t="s">
        <v>78</v>
      </c>
      <c r="Q1008" s="10" t="s">
        <v>82</v>
      </c>
      <c r="R1008" s="10" t="s">
        <v>82</v>
      </c>
      <c r="S1008" s="10" t="s">
        <v>82</v>
      </c>
      <c r="T1008" s="10" t="s">
        <v>82</v>
      </c>
      <c r="U1008" s="10" t="s">
        <v>82</v>
      </c>
      <c r="V1008" s="10" t="s">
        <v>82</v>
      </c>
      <c r="W1008" s="10" t="s">
        <v>82</v>
      </c>
      <c r="X1008" s="10" t="s">
        <v>82</v>
      </c>
      <c r="Y1008" s="10" t="s">
        <v>82</v>
      </c>
      <c r="Z1008" s="10" t="s">
        <v>82</v>
      </c>
      <c r="AA1008" s="10" t="s">
        <v>82</v>
      </c>
      <c r="AB1008" s="284" t="s">
        <v>82</v>
      </c>
      <c r="AC1008" s="10" t="s">
        <v>82</v>
      </c>
      <c r="AD1008" s="10" t="s">
        <v>82</v>
      </c>
      <c r="AE1008" s="10" t="s">
        <v>82</v>
      </c>
      <c r="AF1008" s="10" t="s">
        <v>82</v>
      </c>
      <c r="AG1008" s="10" t="s">
        <v>82</v>
      </c>
      <c r="AH1008" s="10" t="s">
        <v>82</v>
      </c>
      <c r="AI1008" s="10" t="s">
        <v>82</v>
      </c>
      <c r="AJ1008" s="10" t="s">
        <v>82</v>
      </c>
      <c r="AK1008" s="10" t="s">
        <v>82</v>
      </c>
      <c r="AL1008" s="10" t="s">
        <v>82</v>
      </c>
      <c r="AM1008" s="10" t="s">
        <v>82</v>
      </c>
      <c r="AN1008" s="10" t="s">
        <v>82</v>
      </c>
      <c r="AO1008" s="10" t="s">
        <v>82</v>
      </c>
      <c r="AP1008" s="10" t="s">
        <v>82</v>
      </c>
      <c r="AQ1008" s="10" t="s">
        <v>82</v>
      </c>
      <c r="AR1008" s="10" t="s">
        <v>82</v>
      </c>
      <c r="AS1008" s="10" t="s">
        <v>82</v>
      </c>
      <c r="AT1008" s="10" t="s">
        <v>82</v>
      </c>
      <c r="AU1008" s="10" t="s">
        <v>82</v>
      </c>
      <c r="AV1008" s="10" t="s">
        <v>82</v>
      </c>
      <c r="AW1008" s="10" t="s">
        <v>82</v>
      </c>
      <c r="AX1008" s="10" t="s">
        <v>82</v>
      </c>
      <c r="AY1008" s="10" t="s">
        <v>82</v>
      </c>
      <c r="AZ1008" s="10" t="s">
        <v>82</v>
      </c>
      <c r="BA1008" s="10" t="s">
        <v>82</v>
      </c>
      <c r="BB1008" s="10" t="s">
        <v>82</v>
      </c>
      <c r="BC1008" s="10"/>
      <c r="BD1008" s="14" t="s">
        <v>393</v>
      </c>
      <c r="BE1008" s="15">
        <v>40207</v>
      </c>
      <c r="BF1008" s="17" t="s">
        <v>394</v>
      </c>
      <c r="BG1008" s="17" t="s">
        <v>394</v>
      </c>
      <c r="BH1008" s="17" t="s">
        <v>394</v>
      </c>
      <c r="BI1008" s="17" t="s">
        <v>394</v>
      </c>
      <c r="BJ1008" s="17" t="s">
        <v>394</v>
      </c>
      <c r="BK1008" s="17" t="s">
        <v>394</v>
      </c>
      <c r="BL1008" s="17" t="s">
        <v>394</v>
      </c>
      <c r="BM1008" s="17" t="s">
        <v>394</v>
      </c>
      <c r="BN1008" s="17" t="s">
        <v>394</v>
      </c>
      <c r="BO1008" s="17" t="s">
        <v>394</v>
      </c>
      <c r="BP1008" s="17" t="s">
        <v>394</v>
      </c>
      <c r="BQ1008" s="17" t="s">
        <v>394</v>
      </c>
      <c r="BR1008" s="17" t="s">
        <v>394</v>
      </c>
      <c r="BS1008" s="17" t="s">
        <v>394</v>
      </c>
      <c r="BT1008" s="17" t="s">
        <v>394</v>
      </c>
      <c r="BU1008" s="17" t="s">
        <v>394</v>
      </c>
      <c r="BV1008" s="17" t="s">
        <v>394</v>
      </c>
      <c r="BW1008" s="17" t="s">
        <v>394</v>
      </c>
      <c r="BX1008" s="17" t="s">
        <v>394</v>
      </c>
      <c r="BY1008" s="17" t="s">
        <v>394</v>
      </c>
      <c r="BZ1008" s="17" t="s">
        <v>394</v>
      </c>
      <c r="CA1008" s="17" t="s">
        <v>394</v>
      </c>
      <c r="CB1008" s="17" t="s">
        <v>394</v>
      </c>
      <c r="CC1008" s="17" t="s">
        <v>394</v>
      </c>
      <c r="CD1008" s="17" t="s">
        <v>394</v>
      </c>
      <c r="CE1008" s="17" t="s">
        <v>394</v>
      </c>
      <c r="CF1008" s="17" t="s">
        <v>394</v>
      </c>
      <c r="CG1008" s="17" t="s">
        <v>394</v>
      </c>
      <c r="CH1008" s="17" t="s">
        <v>394</v>
      </c>
      <c r="CI1008" s="17" t="s">
        <v>394</v>
      </c>
      <c r="CJ1008" s="17" t="s">
        <v>394</v>
      </c>
      <c r="CK1008" s="17" t="s">
        <v>394</v>
      </c>
      <c r="CL1008" s="17" t="s">
        <v>394</v>
      </c>
      <c r="CM1008" s="17" t="s">
        <v>394</v>
      </c>
      <c r="CN1008" s="17" t="s">
        <v>394</v>
      </c>
      <c r="CO1008" s="17" t="s">
        <v>394</v>
      </c>
      <c r="CP1008" s="17" t="s">
        <v>394</v>
      </c>
      <c r="CQ1008" s="473" t="s">
        <v>394</v>
      </c>
      <c r="CR1008" s="17" t="s">
        <v>394</v>
      </c>
      <c r="CS1008" s="17" t="s">
        <v>394</v>
      </c>
      <c r="CT1008" s="17" t="s">
        <v>394</v>
      </c>
      <c r="CU1008" s="17" t="s">
        <v>394</v>
      </c>
      <c r="CV1008" s="17" t="s">
        <v>394</v>
      </c>
      <c r="CW1008" s="17" t="s">
        <v>394</v>
      </c>
      <c r="EP1008" s="71"/>
      <c r="EQ1008" s="71"/>
      <c r="ER1008" s="71"/>
      <c r="ES1008" s="71"/>
      <c r="ET1008" s="71"/>
      <c r="EU1008" s="71"/>
      <c r="EV1008" s="71"/>
      <c r="EW1008" s="71"/>
      <c r="EX1008" s="71"/>
      <c r="EY1008" s="71"/>
      <c r="EZ1008" s="71"/>
      <c r="FA1008" s="71"/>
      <c r="FB1008" s="71"/>
      <c r="FC1008" s="71"/>
      <c r="FD1008" s="71"/>
      <c r="FE1008" s="71"/>
      <c r="FF1008" s="71"/>
      <c r="FG1008" s="71"/>
      <c r="FH1008" s="71"/>
      <c r="FI1008" s="71"/>
      <c r="FJ1008" s="71"/>
      <c r="FK1008" s="71"/>
      <c r="FL1008" s="71"/>
      <c r="FM1008" s="71"/>
      <c r="FN1008" s="71"/>
      <c r="FO1008" s="71"/>
      <c r="FP1008" s="71"/>
      <c r="FQ1008" s="71"/>
      <c r="FR1008" s="71"/>
      <c r="FS1008" s="71"/>
      <c r="FT1008" s="71"/>
      <c r="FU1008" s="71"/>
      <c r="FV1008" s="71"/>
      <c r="FW1008" s="71"/>
      <c r="FX1008" s="71"/>
      <c r="FY1008" s="71"/>
      <c r="FZ1008" s="71"/>
      <c r="GA1008" s="71"/>
      <c r="GB1008" s="71"/>
      <c r="GC1008" s="71"/>
      <c r="GD1008" s="71"/>
      <c r="GE1008" s="71"/>
      <c r="GF1008" s="71"/>
      <c r="GG1008" s="71"/>
      <c r="GH1008" s="71"/>
      <c r="GI1008" s="71"/>
      <c r="GJ1008" s="71"/>
      <c r="GK1008" s="71"/>
    </row>
    <row r="1009" spans="1:193" s="7" customFormat="1" ht="33.75" x14ac:dyDescent="0.2">
      <c r="A1009" s="9" t="s">
        <v>123</v>
      </c>
      <c r="B1009" s="11" t="s">
        <v>64</v>
      </c>
      <c r="C1009" s="11">
        <v>905</v>
      </c>
      <c r="D1009" s="11" t="s">
        <v>75</v>
      </c>
      <c r="E1009" s="9" t="s">
        <v>124</v>
      </c>
      <c r="F1009" s="9"/>
      <c r="G1009" s="9"/>
      <c r="H1009" s="307">
        <v>41883</v>
      </c>
      <c r="I1009" s="12" t="s">
        <v>391</v>
      </c>
      <c r="J1009" s="30" t="s">
        <v>604</v>
      </c>
      <c r="K1009" s="10" t="s">
        <v>78</v>
      </c>
      <c r="L1009" s="10" t="s">
        <v>78</v>
      </c>
      <c r="M1009" s="10" t="s">
        <v>78</v>
      </c>
      <c r="N1009" s="10" t="s">
        <v>78</v>
      </c>
      <c r="O1009" s="10" t="s">
        <v>78</v>
      </c>
      <c r="P1009" s="10" t="s">
        <v>78</v>
      </c>
      <c r="Q1009" s="10" t="s">
        <v>82</v>
      </c>
      <c r="R1009" s="10" t="s">
        <v>82</v>
      </c>
      <c r="S1009" s="10" t="s">
        <v>82</v>
      </c>
      <c r="T1009" s="10" t="s">
        <v>82</v>
      </c>
      <c r="U1009" s="10" t="s">
        <v>82</v>
      </c>
      <c r="V1009" s="10" t="s">
        <v>82</v>
      </c>
      <c r="W1009" s="10" t="s">
        <v>82</v>
      </c>
      <c r="X1009" s="10" t="s">
        <v>82</v>
      </c>
      <c r="Y1009" s="10" t="s">
        <v>82</v>
      </c>
      <c r="Z1009" s="10" t="s">
        <v>82</v>
      </c>
      <c r="AA1009" s="10" t="s">
        <v>82</v>
      </c>
      <c r="AB1009" s="10" t="s">
        <v>82</v>
      </c>
      <c r="AC1009" s="10" t="s">
        <v>82</v>
      </c>
      <c r="AD1009" s="10" t="s">
        <v>82</v>
      </c>
      <c r="AE1009" s="10" t="s">
        <v>82</v>
      </c>
      <c r="AF1009" s="10" t="s">
        <v>82</v>
      </c>
      <c r="AG1009" s="10" t="s">
        <v>82</v>
      </c>
      <c r="AH1009" s="10" t="s">
        <v>82</v>
      </c>
      <c r="AI1009" s="10" t="s">
        <v>82</v>
      </c>
      <c r="AJ1009" s="10" t="s">
        <v>82</v>
      </c>
      <c r="AK1009" s="10" t="s">
        <v>82</v>
      </c>
      <c r="AL1009" s="10" t="s">
        <v>82</v>
      </c>
      <c r="AM1009" s="10" t="s">
        <v>82</v>
      </c>
      <c r="AN1009" s="10" t="s">
        <v>82</v>
      </c>
      <c r="AO1009" s="10" t="s">
        <v>82</v>
      </c>
      <c r="AP1009" s="10" t="s">
        <v>82</v>
      </c>
      <c r="AQ1009" s="10" t="s">
        <v>82</v>
      </c>
      <c r="AR1009" s="10" t="s">
        <v>82</v>
      </c>
      <c r="AS1009" s="10" t="s">
        <v>82</v>
      </c>
      <c r="AT1009" s="10" t="s">
        <v>82</v>
      </c>
      <c r="AU1009" s="10" t="s">
        <v>82</v>
      </c>
      <c r="AV1009" s="10" t="s">
        <v>82</v>
      </c>
      <c r="AW1009" s="10" t="s">
        <v>82</v>
      </c>
      <c r="AX1009" s="10" t="s">
        <v>82</v>
      </c>
      <c r="AY1009" s="10" t="s">
        <v>82</v>
      </c>
      <c r="AZ1009" s="10" t="s">
        <v>82</v>
      </c>
      <c r="BA1009" s="10" t="s">
        <v>82</v>
      </c>
      <c r="BB1009" s="10" t="s">
        <v>82</v>
      </c>
      <c r="BC1009" s="10"/>
      <c r="BD1009" s="14" t="s">
        <v>393</v>
      </c>
      <c r="BE1009" s="15">
        <v>40207</v>
      </c>
      <c r="BF1009" s="32">
        <v>1320000000</v>
      </c>
      <c r="BG1009" s="32">
        <v>1470187000</v>
      </c>
      <c r="BH1009" s="32">
        <v>1470187000</v>
      </c>
      <c r="BI1009" s="32">
        <v>1364108000</v>
      </c>
      <c r="BJ1009" s="32">
        <v>1364108000</v>
      </c>
      <c r="BK1009" s="32">
        <v>1364108000</v>
      </c>
      <c r="BL1009" s="32">
        <v>1364108000</v>
      </c>
      <c r="BM1009" s="32">
        <v>1364108000</v>
      </c>
      <c r="BN1009" s="32">
        <v>1364108000</v>
      </c>
      <c r="BO1009" s="32">
        <v>1364108000</v>
      </c>
      <c r="BP1009" s="32">
        <v>1364108000</v>
      </c>
      <c r="BQ1009" s="32">
        <v>1364108000</v>
      </c>
      <c r="BR1009" s="32">
        <v>1364108000</v>
      </c>
      <c r="BS1009" s="32">
        <v>1364108000</v>
      </c>
      <c r="BT1009" s="32">
        <v>1364108000</v>
      </c>
      <c r="BU1009" s="32">
        <v>1364108000</v>
      </c>
      <c r="BV1009" s="32">
        <v>1364108000</v>
      </c>
      <c r="BW1009" s="32">
        <v>1364108000</v>
      </c>
      <c r="BX1009" s="32">
        <v>1364108000</v>
      </c>
      <c r="BY1009" s="32">
        <v>1364108000</v>
      </c>
      <c r="BZ1009" s="32">
        <v>1364108000</v>
      </c>
      <c r="CA1009" s="32">
        <v>1364108000</v>
      </c>
      <c r="CB1009" s="32">
        <v>1364108000</v>
      </c>
      <c r="CC1009" s="32">
        <v>1364108000</v>
      </c>
      <c r="CD1009" s="32">
        <v>1364108000</v>
      </c>
      <c r="CE1009" s="32">
        <v>1364108000</v>
      </c>
      <c r="CF1009" s="32">
        <v>1364108000</v>
      </c>
      <c r="CG1009" s="32">
        <v>1364108000</v>
      </c>
      <c r="CH1009" s="32">
        <v>1364108000</v>
      </c>
      <c r="CI1009" s="32">
        <v>1364108000</v>
      </c>
      <c r="CJ1009" s="32">
        <v>1364108000</v>
      </c>
      <c r="CK1009" s="32">
        <v>1364108000</v>
      </c>
      <c r="CL1009" s="32">
        <v>1364108000</v>
      </c>
      <c r="CM1009" s="32">
        <v>1364108000</v>
      </c>
      <c r="CN1009" s="32">
        <v>1364108000</v>
      </c>
      <c r="CO1009" s="32">
        <v>1364108000</v>
      </c>
      <c r="CP1009" s="32">
        <v>1364108000</v>
      </c>
      <c r="CQ1009" s="472">
        <v>1364108000</v>
      </c>
      <c r="CR1009" s="32">
        <v>1364108000</v>
      </c>
      <c r="CS1009" s="32">
        <v>1364108000</v>
      </c>
      <c r="CT1009" s="32">
        <v>1364108000</v>
      </c>
      <c r="CU1009" s="32">
        <v>1364108000</v>
      </c>
      <c r="CV1009" s="32">
        <v>1364108000</v>
      </c>
      <c r="CW1009" s="32">
        <v>1364108000</v>
      </c>
      <c r="EP1009" s="48"/>
      <c r="EQ1009" s="48"/>
      <c r="ER1009" s="48"/>
      <c r="ES1009" s="48"/>
      <c r="ET1009" s="48"/>
      <c r="EU1009" s="48"/>
      <c r="EV1009" s="48"/>
      <c r="EW1009" s="48"/>
      <c r="EX1009" s="48"/>
      <c r="EY1009" s="48"/>
      <c r="EZ1009" s="48"/>
      <c r="FA1009" s="48"/>
      <c r="FB1009" s="48"/>
      <c r="FC1009" s="48"/>
      <c r="FD1009" s="48"/>
      <c r="FE1009" s="48"/>
      <c r="FF1009" s="48"/>
      <c r="FG1009" s="48"/>
      <c r="FH1009" s="48"/>
      <c r="FI1009" s="48"/>
      <c r="FJ1009" s="48"/>
      <c r="FK1009" s="48"/>
      <c r="FL1009" s="48"/>
      <c r="FM1009" s="48"/>
      <c r="FN1009" s="48"/>
      <c r="FO1009" s="48"/>
      <c r="FP1009" s="48"/>
      <c r="FQ1009" s="48"/>
      <c r="FR1009" s="48"/>
      <c r="FS1009" s="48"/>
      <c r="FT1009" s="48"/>
      <c r="FU1009" s="48"/>
      <c r="FV1009" s="48"/>
      <c r="FW1009" s="48"/>
      <c r="FX1009" s="48"/>
      <c r="FY1009" s="48"/>
      <c r="FZ1009" s="48"/>
      <c r="GA1009" s="48"/>
      <c r="GB1009" s="48"/>
      <c r="GC1009" s="48"/>
      <c r="GD1009" s="48"/>
      <c r="GE1009" s="48"/>
      <c r="GF1009" s="48"/>
      <c r="GG1009" s="48"/>
      <c r="GH1009" s="48"/>
      <c r="GI1009" s="48"/>
      <c r="GJ1009" s="48"/>
      <c r="GK1009" s="48"/>
    </row>
    <row r="1010" spans="1:193" s="7" customFormat="1" ht="33.75" x14ac:dyDescent="0.2">
      <c r="A1010" s="9" t="s">
        <v>127</v>
      </c>
      <c r="B1010" s="11" t="s">
        <v>140</v>
      </c>
      <c r="C1010" s="11">
        <v>881</v>
      </c>
      <c r="D1010" s="11" t="s">
        <v>65</v>
      </c>
      <c r="E1010" s="9" t="s">
        <v>137</v>
      </c>
      <c r="F1010" s="9" t="s">
        <v>605</v>
      </c>
      <c r="G1010" s="9"/>
      <c r="H1010" s="370">
        <v>41061</v>
      </c>
      <c r="I1010" s="30" t="s">
        <v>606</v>
      </c>
      <c r="J1010" s="30" t="s">
        <v>607</v>
      </c>
      <c r="K1010" s="10" t="s">
        <v>81</v>
      </c>
      <c r="L1010" s="10" t="s">
        <v>82</v>
      </c>
      <c r="M1010" s="10" t="s">
        <v>82</v>
      </c>
      <c r="N1010" s="10" t="s">
        <v>82</v>
      </c>
      <c r="O1010" s="10" t="s">
        <v>82</v>
      </c>
      <c r="P1010" s="10" t="s">
        <v>82</v>
      </c>
      <c r="Q1010" s="10" t="s">
        <v>82</v>
      </c>
      <c r="R1010" s="10" t="s">
        <v>82</v>
      </c>
      <c r="S1010" s="10" t="s">
        <v>82</v>
      </c>
      <c r="T1010" s="10" t="s">
        <v>82</v>
      </c>
      <c r="U1010" s="10" t="s">
        <v>82</v>
      </c>
      <c r="V1010" s="10" t="s">
        <v>82</v>
      </c>
      <c r="W1010" s="10" t="s">
        <v>82</v>
      </c>
      <c r="X1010" s="10" t="s">
        <v>82</v>
      </c>
      <c r="Y1010" s="10" t="s">
        <v>82</v>
      </c>
      <c r="Z1010" s="10" t="s">
        <v>82</v>
      </c>
      <c r="AA1010" s="10" t="s">
        <v>82</v>
      </c>
      <c r="AB1010" s="10" t="s">
        <v>82</v>
      </c>
      <c r="AC1010" s="10" t="s">
        <v>82</v>
      </c>
      <c r="AD1010" s="10" t="s">
        <v>82</v>
      </c>
      <c r="AE1010" s="10" t="s">
        <v>82</v>
      </c>
      <c r="AF1010" s="10" t="s">
        <v>82</v>
      </c>
      <c r="AG1010" s="10" t="s">
        <v>82</v>
      </c>
      <c r="AH1010" s="10" t="s">
        <v>82</v>
      </c>
      <c r="AI1010" s="10" t="s">
        <v>82</v>
      </c>
      <c r="AJ1010" s="10" t="s">
        <v>82</v>
      </c>
      <c r="AK1010" s="10" t="s">
        <v>82</v>
      </c>
      <c r="AL1010" s="10" t="s">
        <v>82</v>
      </c>
      <c r="AM1010" s="10" t="s">
        <v>82</v>
      </c>
      <c r="AN1010" s="10" t="s">
        <v>82</v>
      </c>
      <c r="AO1010" s="10" t="s">
        <v>82</v>
      </c>
      <c r="AP1010" s="10" t="s">
        <v>82</v>
      </c>
      <c r="AQ1010" s="10" t="s">
        <v>82</v>
      </c>
      <c r="AR1010" s="10" t="s">
        <v>82</v>
      </c>
      <c r="AS1010" s="10" t="s">
        <v>82</v>
      </c>
      <c r="AT1010" s="10" t="s">
        <v>82</v>
      </c>
      <c r="AU1010" s="10" t="s">
        <v>82</v>
      </c>
      <c r="AV1010" s="10" t="s">
        <v>82</v>
      </c>
      <c r="AW1010" s="10" t="s">
        <v>82</v>
      </c>
      <c r="AX1010" s="10" t="s">
        <v>82</v>
      </c>
      <c r="AY1010" s="10" t="s">
        <v>82</v>
      </c>
      <c r="AZ1010" s="10" t="s">
        <v>82</v>
      </c>
      <c r="BA1010" s="10" t="s">
        <v>82</v>
      </c>
      <c r="BB1010" s="10" t="s">
        <v>82</v>
      </c>
      <c r="BC1010" s="10"/>
      <c r="BD1010" s="11" t="s">
        <v>69</v>
      </c>
      <c r="BE1010" s="54" t="s">
        <v>68</v>
      </c>
      <c r="BF1010" s="32" t="s">
        <v>68</v>
      </c>
      <c r="BG1010" s="32" t="s">
        <v>68</v>
      </c>
      <c r="BH1010" s="32" t="s">
        <v>68</v>
      </c>
      <c r="BI1010" s="32" t="s">
        <v>68</v>
      </c>
      <c r="BJ1010" s="32" t="s">
        <v>68</v>
      </c>
      <c r="BK1010" s="32" t="s">
        <v>68</v>
      </c>
      <c r="BL1010" s="32" t="s">
        <v>68</v>
      </c>
      <c r="BM1010" s="32" t="s">
        <v>68</v>
      </c>
      <c r="BN1010" s="32" t="s">
        <v>68</v>
      </c>
      <c r="BO1010" s="32" t="s">
        <v>68</v>
      </c>
      <c r="BP1010" s="32" t="s">
        <v>68</v>
      </c>
      <c r="BQ1010" s="32" t="s">
        <v>68</v>
      </c>
      <c r="BR1010" s="32" t="s">
        <v>68</v>
      </c>
      <c r="BS1010" s="32" t="s">
        <v>68</v>
      </c>
      <c r="BT1010" s="32" t="s">
        <v>68</v>
      </c>
      <c r="BU1010" s="32" t="s">
        <v>68</v>
      </c>
      <c r="BV1010" s="32" t="s">
        <v>68</v>
      </c>
      <c r="BW1010" s="32" t="s">
        <v>68</v>
      </c>
      <c r="BX1010" s="32" t="s">
        <v>68</v>
      </c>
      <c r="BY1010" s="32" t="s">
        <v>68</v>
      </c>
      <c r="BZ1010" s="32" t="s">
        <v>68</v>
      </c>
      <c r="CA1010" s="32" t="s">
        <v>68</v>
      </c>
      <c r="CB1010" s="32" t="s">
        <v>68</v>
      </c>
      <c r="CC1010" s="32" t="s">
        <v>68</v>
      </c>
      <c r="CD1010" s="32" t="s">
        <v>68</v>
      </c>
      <c r="CE1010" s="32" t="s">
        <v>68</v>
      </c>
      <c r="CF1010" s="32" t="s">
        <v>68</v>
      </c>
      <c r="CG1010" s="32" t="s">
        <v>68</v>
      </c>
      <c r="CH1010" s="32" t="s">
        <v>68</v>
      </c>
      <c r="CI1010" s="32" t="s">
        <v>68</v>
      </c>
      <c r="CJ1010" s="32" t="s">
        <v>68</v>
      </c>
      <c r="CK1010" s="32" t="s">
        <v>68</v>
      </c>
      <c r="CL1010" s="32" t="s">
        <v>68</v>
      </c>
      <c r="CM1010" s="32" t="s">
        <v>68</v>
      </c>
      <c r="CN1010" s="32" t="s">
        <v>68</v>
      </c>
      <c r="CO1010" s="32" t="s">
        <v>68</v>
      </c>
      <c r="CP1010" s="32" t="s">
        <v>68</v>
      </c>
      <c r="CQ1010" s="472" t="s">
        <v>68</v>
      </c>
      <c r="CR1010" s="32" t="s">
        <v>68</v>
      </c>
      <c r="CS1010" s="32" t="s">
        <v>68</v>
      </c>
      <c r="CT1010" s="32" t="s">
        <v>68</v>
      </c>
      <c r="CU1010" s="32" t="s">
        <v>68</v>
      </c>
      <c r="CV1010" s="32" t="s">
        <v>68</v>
      </c>
      <c r="CW1010" s="32" t="s">
        <v>68</v>
      </c>
      <c r="EP1010" s="45"/>
      <c r="EQ1010" s="45"/>
      <c r="ER1010" s="45"/>
      <c r="ES1010" s="45"/>
      <c r="ET1010" s="45"/>
      <c r="EU1010" s="45"/>
      <c r="EV1010" s="45"/>
      <c r="EW1010" s="45"/>
      <c r="EX1010" s="45"/>
      <c r="EY1010" s="45"/>
      <c r="EZ1010" s="45"/>
      <c r="FA1010" s="45"/>
      <c r="FB1010" s="45"/>
      <c r="FC1010" s="45"/>
      <c r="FD1010" s="45"/>
      <c r="FE1010" s="45"/>
      <c r="FF1010" s="45"/>
      <c r="FG1010" s="45"/>
      <c r="FH1010" s="45"/>
      <c r="FI1010" s="45"/>
      <c r="FJ1010" s="45"/>
      <c r="FK1010" s="45"/>
      <c r="FL1010" s="45"/>
      <c r="FM1010" s="45"/>
      <c r="FN1010" s="45"/>
      <c r="FO1010" s="45"/>
      <c r="FP1010" s="45"/>
      <c r="FQ1010" s="45"/>
      <c r="FR1010" s="45"/>
      <c r="FS1010" s="45"/>
      <c r="FT1010" s="45"/>
      <c r="FU1010" s="45"/>
      <c r="FV1010" s="45"/>
      <c r="FW1010" s="45"/>
      <c r="FX1010" s="45"/>
      <c r="FY1010" s="45"/>
      <c r="FZ1010" s="45"/>
      <c r="GA1010" s="45"/>
      <c r="GB1010" s="45"/>
      <c r="GC1010" s="45"/>
      <c r="GD1010" s="45"/>
      <c r="GE1010" s="45"/>
      <c r="GF1010" s="45"/>
      <c r="GG1010" s="45"/>
      <c r="GH1010" s="45"/>
      <c r="GI1010" s="45"/>
      <c r="GJ1010" s="45"/>
      <c r="GK1010" s="45"/>
    </row>
    <row r="1011" spans="1:193" s="7" customFormat="1" ht="33.75" x14ac:dyDescent="0.2">
      <c r="A1011" s="10" t="s">
        <v>127</v>
      </c>
      <c r="B1011" s="54" t="s">
        <v>140</v>
      </c>
      <c r="C1011" s="54">
        <v>880</v>
      </c>
      <c r="D1011" s="11" t="s">
        <v>71</v>
      </c>
      <c r="E1011" s="10" t="s">
        <v>137</v>
      </c>
      <c r="F1011" s="10" t="s">
        <v>605</v>
      </c>
      <c r="G1011" s="10"/>
      <c r="H1011" s="370">
        <v>40695</v>
      </c>
      <c r="I1011" s="12" t="s">
        <v>608</v>
      </c>
      <c r="J1011" s="12" t="s">
        <v>609</v>
      </c>
      <c r="K1011" s="10" t="s">
        <v>81</v>
      </c>
      <c r="L1011" s="10" t="s">
        <v>82</v>
      </c>
      <c r="M1011" s="10" t="s">
        <v>82</v>
      </c>
      <c r="N1011" s="10" t="s">
        <v>82</v>
      </c>
      <c r="O1011" s="10" t="s">
        <v>82</v>
      </c>
      <c r="P1011" s="10" t="s">
        <v>82</v>
      </c>
      <c r="Q1011" s="10" t="s">
        <v>82</v>
      </c>
      <c r="R1011" s="10" t="s">
        <v>82</v>
      </c>
      <c r="S1011" s="10" t="s">
        <v>82</v>
      </c>
      <c r="T1011" s="10" t="s">
        <v>82</v>
      </c>
      <c r="U1011" s="10" t="s">
        <v>82</v>
      </c>
      <c r="V1011" s="10" t="s">
        <v>82</v>
      </c>
      <c r="W1011" s="10" t="s">
        <v>82</v>
      </c>
      <c r="X1011" s="10" t="s">
        <v>82</v>
      </c>
      <c r="Y1011" s="10" t="s">
        <v>82</v>
      </c>
      <c r="Z1011" s="10" t="s">
        <v>82</v>
      </c>
      <c r="AA1011" s="10" t="s">
        <v>82</v>
      </c>
      <c r="AB1011" s="10" t="s">
        <v>82</v>
      </c>
      <c r="AC1011" s="10" t="s">
        <v>82</v>
      </c>
      <c r="AD1011" s="10" t="s">
        <v>82</v>
      </c>
      <c r="AE1011" s="10" t="s">
        <v>82</v>
      </c>
      <c r="AF1011" s="10" t="s">
        <v>82</v>
      </c>
      <c r="AG1011" s="10" t="s">
        <v>82</v>
      </c>
      <c r="AH1011" s="10" t="s">
        <v>82</v>
      </c>
      <c r="AI1011" s="10" t="s">
        <v>82</v>
      </c>
      <c r="AJ1011" s="10" t="s">
        <v>82</v>
      </c>
      <c r="AK1011" s="10" t="s">
        <v>82</v>
      </c>
      <c r="AL1011" s="10" t="s">
        <v>82</v>
      </c>
      <c r="AM1011" s="10" t="s">
        <v>82</v>
      </c>
      <c r="AN1011" s="10" t="s">
        <v>82</v>
      </c>
      <c r="AO1011" s="10" t="s">
        <v>82</v>
      </c>
      <c r="AP1011" s="10" t="s">
        <v>82</v>
      </c>
      <c r="AQ1011" s="10" t="s">
        <v>82</v>
      </c>
      <c r="AR1011" s="10" t="s">
        <v>82</v>
      </c>
      <c r="AS1011" s="10" t="s">
        <v>82</v>
      </c>
      <c r="AT1011" s="10" t="s">
        <v>82</v>
      </c>
      <c r="AU1011" s="10" t="s">
        <v>82</v>
      </c>
      <c r="AV1011" s="10" t="s">
        <v>82</v>
      </c>
      <c r="AW1011" s="10" t="s">
        <v>82</v>
      </c>
      <c r="AX1011" s="10" t="s">
        <v>82</v>
      </c>
      <c r="AY1011" s="10" t="s">
        <v>82</v>
      </c>
      <c r="AZ1011" s="10" t="s">
        <v>82</v>
      </c>
      <c r="BA1011" s="10" t="s">
        <v>82</v>
      </c>
      <c r="BB1011" s="10" t="s">
        <v>82</v>
      </c>
      <c r="BC1011" s="10"/>
      <c r="BD1011" s="15" t="s">
        <v>69</v>
      </c>
      <c r="BE1011" s="54" t="s">
        <v>68</v>
      </c>
      <c r="BF1011" s="32" t="s">
        <v>68</v>
      </c>
      <c r="BG1011" s="32" t="s">
        <v>68</v>
      </c>
      <c r="BH1011" s="32" t="s">
        <v>68</v>
      </c>
      <c r="BI1011" s="32" t="s">
        <v>68</v>
      </c>
      <c r="BJ1011" s="32" t="s">
        <v>68</v>
      </c>
      <c r="BK1011" s="32" t="s">
        <v>68</v>
      </c>
      <c r="BL1011" s="32" t="s">
        <v>68</v>
      </c>
      <c r="BM1011" s="32" t="s">
        <v>68</v>
      </c>
      <c r="BN1011" s="32" t="s">
        <v>68</v>
      </c>
      <c r="BO1011" s="32" t="s">
        <v>68</v>
      </c>
      <c r="BP1011" s="32" t="s">
        <v>68</v>
      </c>
      <c r="BQ1011" s="32" t="s">
        <v>68</v>
      </c>
      <c r="BR1011" s="32" t="s">
        <v>68</v>
      </c>
      <c r="BS1011" s="32" t="s">
        <v>68</v>
      </c>
      <c r="BT1011" s="32" t="s">
        <v>68</v>
      </c>
      <c r="BU1011" s="32" t="s">
        <v>68</v>
      </c>
      <c r="BV1011" s="32" t="s">
        <v>68</v>
      </c>
      <c r="BW1011" s="32" t="s">
        <v>68</v>
      </c>
      <c r="BX1011" s="32" t="s">
        <v>68</v>
      </c>
      <c r="BY1011" s="32" t="s">
        <v>68</v>
      </c>
      <c r="BZ1011" s="32" t="s">
        <v>68</v>
      </c>
      <c r="CA1011" s="32" t="s">
        <v>68</v>
      </c>
      <c r="CB1011" s="32" t="s">
        <v>68</v>
      </c>
      <c r="CC1011" s="32" t="s">
        <v>68</v>
      </c>
      <c r="CD1011" s="32" t="s">
        <v>68</v>
      </c>
      <c r="CE1011" s="32" t="s">
        <v>68</v>
      </c>
      <c r="CF1011" s="32" t="s">
        <v>68</v>
      </c>
      <c r="CG1011" s="32" t="s">
        <v>68</v>
      </c>
      <c r="CH1011" s="32" t="s">
        <v>68</v>
      </c>
      <c r="CI1011" s="32" t="s">
        <v>68</v>
      </c>
      <c r="CJ1011" s="32" t="s">
        <v>68</v>
      </c>
      <c r="CK1011" s="32" t="s">
        <v>68</v>
      </c>
      <c r="CL1011" s="32" t="s">
        <v>68</v>
      </c>
      <c r="CM1011" s="32" t="s">
        <v>68</v>
      </c>
      <c r="CN1011" s="32" t="s">
        <v>68</v>
      </c>
      <c r="CO1011" s="32" t="s">
        <v>68</v>
      </c>
      <c r="CP1011" s="32" t="s">
        <v>68</v>
      </c>
      <c r="CQ1011" s="472" t="s">
        <v>68</v>
      </c>
      <c r="CR1011" s="32" t="s">
        <v>68</v>
      </c>
      <c r="CS1011" s="32" t="s">
        <v>68</v>
      </c>
      <c r="CT1011" s="32" t="s">
        <v>68</v>
      </c>
      <c r="CU1011" s="32" t="s">
        <v>68</v>
      </c>
      <c r="CV1011" s="32" t="s">
        <v>68</v>
      </c>
      <c r="CW1011" s="32" t="s">
        <v>68</v>
      </c>
      <c r="EP1011" s="48"/>
      <c r="EQ1011" s="48"/>
      <c r="ER1011" s="48"/>
      <c r="ES1011" s="48"/>
      <c r="ET1011" s="48"/>
      <c r="EU1011" s="48"/>
      <c r="EV1011" s="48"/>
      <c r="EW1011" s="48"/>
      <c r="EX1011" s="48"/>
      <c r="EY1011" s="48"/>
      <c r="EZ1011" s="48"/>
      <c r="FA1011" s="48"/>
      <c r="FB1011" s="48"/>
      <c r="FC1011" s="48"/>
      <c r="FD1011" s="48"/>
      <c r="FE1011" s="48"/>
      <c r="FF1011" s="48"/>
      <c r="FG1011" s="48"/>
      <c r="FH1011" s="48"/>
      <c r="FI1011" s="48"/>
      <c r="FJ1011" s="48"/>
      <c r="FK1011" s="48"/>
      <c r="FL1011" s="48"/>
      <c r="FM1011" s="48"/>
      <c r="FN1011" s="48"/>
      <c r="FO1011" s="48"/>
      <c r="FP1011" s="48"/>
      <c r="FQ1011" s="48"/>
      <c r="FR1011" s="48"/>
      <c r="FS1011" s="48"/>
      <c r="FT1011" s="48"/>
      <c r="FU1011" s="48"/>
      <c r="FV1011" s="48"/>
      <c r="FW1011" s="48"/>
      <c r="FX1011" s="48"/>
      <c r="FY1011" s="48"/>
      <c r="FZ1011" s="48"/>
      <c r="GA1011" s="48"/>
      <c r="GB1011" s="48"/>
      <c r="GC1011" s="48"/>
      <c r="GD1011" s="48"/>
      <c r="GE1011" s="48"/>
      <c r="GF1011" s="48"/>
      <c r="GG1011" s="48"/>
      <c r="GH1011" s="48"/>
      <c r="GI1011" s="48"/>
      <c r="GJ1011" s="48"/>
      <c r="GK1011" s="48"/>
    </row>
    <row r="1012" spans="1:193" s="7" customFormat="1" ht="33.75" x14ac:dyDescent="0.2">
      <c r="A1012" s="9" t="s">
        <v>123</v>
      </c>
      <c r="B1012" s="11" t="s">
        <v>70</v>
      </c>
      <c r="C1012" s="11">
        <v>825</v>
      </c>
      <c r="D1012" s="11" t="s">
        <v>71</v>
      </c>
      <c r="E1012" s="9" t="s">
        <v>74</v>
      </c>
      <c r="F1012" s="9"/>
      <c r="G1012" s="9"/>
      <c r="H1012" s="370" t="s">
        <v>323</v>
      </c>
      <c r="I1012" s="12" t="s">
        <v>475</v>
      </c>
      <c r="J1012" s="12" t="s">
        <v>610</v>
      </c>
      <c r="K1012" s="10" t="s">
        <v>81</v>
      </c>
      <c r="L1012" s="10" t="s">
        <v>82</v>
      </c>
      <c r="M1012" s="10" t="s">
        <v>82</v>
      </c>
      <c r="N1012" s="10" t="s">
        <v>82</v>
      </c>
      <c r="O1012" s="10" t="s">
        <v>82</v>
      </c>
      <c r="P1012" s="10" t="s">
        <v>82</v>
      </c>
      <c r="Q1012" s="10" t="s">
        <v>82</v>
      </c>
      <c r="R1012" s="10" t="s">
        <v>82</v>
      </c>
      <c r="S1012" s="10" t="s">
        <v>82</v>
      </c>
      <c r="T1012" s="10" t="s">
        <v>82</v>
      </c>
      <c r="U1012" s="10" t="s">
        <v>82</v>
      </c>
      <c r="V1012" s="10" t="s">
        <v>82</v>
      </c>
      <c r="W1012" s="10" t="s">
        <v>82</v>
      </c>
      <c r="X1012" s="10" t="s">
        <v>82</v>
      </c>
      <c r="Y1012" s="10" t="s">
        <v>82</v>
      </c>
      <c r="Z1012" s="10" t="s">
        <v>82</v>
      </c>
      <c r="AA1012" s="10" t="s">
        <v>82</v>
      </c>
      <c r="AB1012" s="10" t="s">
        <v>82</v>
      </c>
      <c r="AC1012" s="10" t="s">
        <v>82</v>
      </c>
      <c r="AD1012" s="10" t="s">
        <v>82</v>
      </c>
      <c r="AE1012" s="10" t="s">
        <v>82</v>
      </c>
      <c r="AF1012" s="10" t="s">
        <v>82</v>
      </c>
      <c r="AG1012" s="10" t="s">
        <v>82</v>
      </c>
      <c r="AH1012" s="10" t="s">
        <v>82</v>
      </c>
      <c r="AI1012" s="10" t="s">
        <v>82</v>
      </c>
      <c r="AJ1012" s="10" t="s">
        <v>82</v>
      </c>
      <c r="AK1012" s="10" t="s">
        <v>82</v>
      </c>
      <c r="AL1012" s="10" t="s">
        <v>82</v>
      </c>
      <c r="AM1012" s="10" t="s">
        <v>82</v>
      </c>
      <c r="AN1012" s="10" t="s">
        <v>82</v>
      </c>
      <c r="AO1012" s="10" t="s">
        <v>82</v>
      </c>
      <c r="AP1012" s="10" t="s">
        <v>82</v>
      </c>
      <c r="AQ1012" s="10" t="s">
        <v>82</v>
      </c>
      <c r="AR1012" s="10" t="s">
        <v>82</v>
      </c>
      <c r="AS1012" s="10" t="s">
        <v>82</v>
      </c>
      <c r="AT1012" s="10" t="s">
        <v>82</v>
      </c>
      <c r="AU1012" s="10" t="s">
        <v>82</v>
      </c>
      <c r="AV1012" s="10" t="s">
        <v>82</v>
      </c>
      <c r="AW1012" s="10" t="s">
        <v>82</v>
      </c>
      <c r="AX1012" s="10" t="s">
        <v>82</v>
      </c>
      <c r="AY1012" s="10" t="s">
        <v>82</v>
      </c>
      <c r="AZ1012" s="10" t="s">
        <v>82</v>
      </c>
      <c r="BA1012" s="10" t="s">
        <v>82</v>
      </c>
      <c r="BB1012" s="10" t="s">
        <v>82</v>
      </c>
      <c r="BC1012" s="10"/>
      <c r="BD1012" s="11" t="s">
        <v>69</v>
      </c>
      <c r="BE1012" s="54" t="s">
        <v>69</v>
      </c>
      <c r="BF1012" s="32" t="s">
        <v>323</v>
      </c>
      <c r="BG1012" s="32" t="s">
        <v>68</v>
      </c>
      <c r="BH1012" s="32" t="s">
        <v>68</v>
      </c>
      <c r="BI1012" s="32" t="s">
        <v>68</v>
      </c>
      <c r="BJ1012" s="32" t="s">
        <v>68</v>
      </c>
      <c r="BK1012" s="32" t="s">
        <v>68</v>
      </c>
      <c r="BL1012" s="32" t="s">
        <v>68</v>
      </c>
      <c r="BM1012" s="32" t="s">
        <v>68</v>
      </c>
      <c r="BN1012" s="32" t="s">
        <v>68</v>
      </c>
      <c r="BO1012" s="32" t="s">
        <v>68</v>
      </c>
      <c r="BP1012" s="32" t="s">
        <v>68</v>
      </c>
      <c r="BQ1012" s="32" t="s">
        <v>68</v>
      </c>
      <c r="BR1012" s="32" t="s">
        <v>68</v>
      </c>
      <c r="BS1012" s="32" t="s">
        <v>68</v>
      </c>
      <c r="BT1012" s="32" t="s">
        <v>68</v>
      </c>
      <c r="BU1012" s="32" t="s">
        <v>68</v>
      </c>
      <c r="BV1012" s="32" t="s">
        <v>68</v>
      </c>
      <c r="BW1012" s="32" t="s">
        <v>68</v>
      </c>
      <c r="BX1012" s="32" t="s">
        <v>68</v>
      </c>
      <c r="BY1012" s="32" t="s">
        <v>68</v>
      </c>
      <c r="BZ1012" s="32" t="s">
        <v>68</v>
      </c>
      <c r="CA1012" s="32" t="s">
        <v>68</v>
      </c>
      <c r="CB1012" s="32" t="s">
        <v>68</v>
      </c>
      <c r="CC1012" s="32" t="s">
        <v>68</v>
      </c>
      <c r="CD1012" s="32" t="s">
        <v>68</v>
      </c>
      <c r="CE1012" s="32" t="s">
        <v>68</v>
      </c>
      <c r="CF1012" s="32" t="s">
        <v>68</v>
      </c>
      <c r="CG1012" s="32" t="s">
        <v>68</v>
      </c>
      <c r="CH1012" s="32" t="s">
        <v>68</v>
      </c>
      <c r="CI1012" s="32" t="s">
        <v>68</v>
      </c>
      <c r="CJ1012" s="32" t="s">
        <v>68</v>
      </c>
      <c r="CK1012" s="32" t="s">
        <v>68</v>
      </c>
      <c r="CL1012" s="32" t="s">
        <v>68</v>
      </c>
      <c r="CM1012" s="32" t="s">
        <v>68</v>
      </c>
      <c r="CN1012" s="32" t="s">
        <v>68</v>
      </c>
      <c r="CO1012" s="32" t="s">
        <v>68</v>
      </c>
      <c r="CP1012" s="32" t="s">
        <v>68</v>
      </c>
      <c r="CQ1012" s="472" t="s">
        <v>68</v>
      </c>
      <c r="CR1012" s="32" t="s">
        <v>68</v>
      </c>
      <c r="CS1012" s="32" t="s">
        <v>68</v>
      </c>
      <c r="CT1012" s="32" t="s">
        <v>68</v>
      </c>
      <c r="CU1012" s="32" t="s">
        <v>68</v>
      </c>
      <c r="CV1012" s="32" t="s">
        <v>68</v>
      </c>
      <c r="CW1012" s="32" t="s">
        <v>68</v>
      </c>
      <c r="EP1012" s="48"/>
      <c r="EQ1012" s="48"/>
      <c r="ER1012" s="48"/>
      <c r="ES1012" s="48"/>
      <c r="ET1012" s="48"/>
      <c r="EU1012" s="48"/>
      <c r="EV1012" s="48"/>
      <c r="EW1012" s="48"/>
      <c r="EX1012" s="48"/>
      <c r="EY1012" s="48"/>
      <c r="EZ1012" s="48"/>
      <c r="FA1012" s="48"/>
      <c r="FB1012" s="48"/>
      <c r="FC1012" s="48"/>
      <c r="FD1012" s="48"/>
      <c r="FE1012" s="48"/>
      <c r="FF1012" s="48"/>
      <c r="FG1012" s="48"/>
      <c r="FH1012" s="48"/>
      <c r="FI1012" s="48"/>
      <c r="FJ1012" s="48"/>
      <c r="FK1012" s="48"/>
      <c r="FL1012" s="48"/>
      <c r="FM1012" s="48"/>
      <c r="FN1012" s="48"/>
      <c r="FO1012" s="48"/>
      <c r="FP1012" s="48"/>
      <c r="FQ1012" s="48"/>
      <c r="FR1012" s="48"/>
      <c r="FS1012" s="48"/>
      <c r="FT1012" s="48"/>
      <c r="FU1012" s="48"/>
      <c r="FV1012" s="48"/>
      <c r="FW1012" s="48"/>
      <c r="FX1012" s="48"/>
      <c r="FY1012" s="48"/>
      <c r="FZ1012" s="48"/>
      <c r="GA1012" s="48"/>
      <c r="GB1012" s="48"/>
      <c r="GC1012" s="48"/>
      <c r="GD1012" s="48"/>
      <c r="GE1012" s="48"/>
      <c r="GF1012" s="48"/>
      <c r="GG1012" s="48"/>
      <c r="GH1012" s="48"/>
      <c r="GI1012" s="48"/>
      <c r="GJ1012" s="48"/>
      <c r="GK1012" s="48"/>
    </row>
    <row r="1013" spans="1:193" s="7" customFormat="1" ht="22.5" x14ac:dyDescent="0.2">
      <c r="A1013" s="9" t="s">
        <v>123</v>
      </c>
      <c r="B1013" s="11" t="s">
        <v>70</v>
      </c>
      <c r="C1013" s="11">
        <v>824</v>
      </c>
      <c r="D1013" s="11" t="s">
        <v>71</v>
      </c>
      <c r="E1013" s="9" t="s">
        <v>74</v>
      </c>
      <c r="F1013" s="9"/>
      <c r="G1013" s="9"/>
      <c r="H1013" s="370" t="s">
        <v>323</v>
      </c>
      <c r="I1013" s="12" t="s">
        <v>475</v>
      </c>
      <c r="J1013" s="12" t="s">
        <v>476</v>
      </c>
      <c r="K1013" s="10" t="s">
        <v>81</v>
      </c>
      <c r="L1013" s="10" t="s">
        <v>82</v>
      </c>
      <c r="M1013" s="10" t="s">
        <v>82</v>
      </c>
      <c r="N1013" s="10" t="s">
        <v>82</v>
      </c>
      <c r="O1013" s="10" t="s">
        <v>82</v>
      </c>
      <c r="P1013" s="10" t="s">
        <v>82</v>
      </c>
      <c r="Q1013" s="10" t="s">
        <v>82</v>
      </c>
      <c r="R1013" s="10" t="s">
        <v>82</v>
      </c>
      <c r="S1013" s="10" t="s">
        <v>82</v>
      </c>
      <c r="T1013" s="10" t="s">
        <v>82</v>
      </c>
      <c r="U1013" s="10" t="s">
        <v>82</v>
      </c>
      <c r="V1013" s="10" t="s">
        <v>82</v>
      </c>
      <c r="W1013" s="10" t="s">
        <v>82</v>
      </c>
      <c r="X1013" s="10" t="s">
        <v>82</v>
      </c>
      <c r="Y1013" s="10" t="s">
        <v>82</v>
      </c>
      <c r="Z1013" s="471" t="s">
        <v>82</v>
      </c>
      <c r="AA1013" s="10" t="s">
        <v>82</v>
      </c>
      <c r="AB1013" s="284" t="s">
        <v>82</v>
      </c>
      <c r="AC1013" s="10" t="s">
        <v>82</v>
      </c>
      <c r="AD1013" s="10" t="s">
        <v>82</v>
      </c>
      <c r="AE1013" s="10" t="s">
        <v>82</v>
      </c>
      <c r="AF1013" s="10" t="s">
        <v>82</v>
      </c>
      <c r="AG1013" s="10" t="s">
        <v>82</v>
      </c>
      <c r="AH1013" s="10" t="s">
        <v>82</v>
      </c>
      <c r="AI1013" s="10" t="s">
        <v>82</v>
      </c>
      <c r="AJ1013" s="10" t="s">
        <v>82</v>
      </c>
      <c r="AK1013" s="10" t="s">
        <v>82</v>
      </c>
      <c r="AL1013" s="10" t="s">
        <v>82</v>
      </c>
      <c r="AM1013" s="10" t="s">
        <v>82</v>
      </c>
      <c r="AN1013" s="10" t="s">
        <v>82</v>
      </c>
      <c r="AO1013" s="10" t="s">
        <v>82</v>
      </c>
      <c r="AP1013" s="10" t="s">
        <v>82</v>
      </c>
      <c r="AQ1013" s="10" t="s">
        <v>82</v>
      </c>
      <c r="AR1013" s="10" t="s">
        <v>82</v>
      </c>
      <c r="AS1013" s="10" t="s">
        <v>82</v>
      </c>
      <c r="AT1013" s="10" t="s">
        <v>82</v>
      </c>
      <c r="AU1013" s="10" t="s">
        <v>82</v>
      </c>
      <c r="AV1013" s="10" t="s">
        <v>82</v>
      </c>
      <c r="AW1013" s="10" t="s">
        <v>82</v>
      </c>
      <c r="AX1013" s="10" t="s">
        <v>82</v>
      </c>
      <c r="AY1013" s="10" t="s">
        <v>82</v>
      </c>
      <c r="AZ1013" s="10" t="s">
        <v>82</v>
      </c>
      <c r="BA1013" s="10" t="s">
        <v>82</v>
      </c>
      <c r="BB1013" s="10" t="s">
        <v>82</v>
      </c>
      <c r="BC1013" s="284"/>
      <c r="BD1013" s="11" t="s">
        <v>69</v>
      </c>
      <c r="BE1013" s="54" t="s">
        <v>69</v>
      </c>
      <c r="BF1013" s="32" t="s">
        <v>323</v>
      </c>
      <c r="BG1013" s="32" t="s">
        <v>68</v>
      </c>
      <c r="BH1013" s="32" t="s">
        <v>68</v>
      </c>
      <c r="BI1013" s="32" t="s">
        <v>68</v>
      </c>
      <c r="BJ1013" s="32" t="s">
        <v>68</v>
      </c>
      <c r="BK1013" s="32" t="s">
        <v>68</v>
      </c>
      <c r="BL1013" s="32" t="s">
        <v>68</v>
      </c>
      <c r="BM1013" s="32" t="s">
        <v>68</v>
      </c>
      <c r="BN1013" s="32" t="s">
        <v>68</v>
      </c>
      <c r="BO1013" s="32" t="s">
        <v>68</v>
      </c>
      <c r="BP1013" s="32" t="s">
        <v>68</v>
      </c>
      <c r="BQ1013" s="32" t="s">
        <v>68</v>
      </c>
      <c r="BR1013" s="32" t="s">
        <v>68</v>
      </c>
      <c r="BS1013" s="32" t="s">
        <v>68</v>
      </c>
      <c r="BT1013" s="32" t="s">
        <v>68</v>
      </c>
      <c r="BU1013" s="32" t="s">
        <v>68</v>
      </c>
      <c r="BV1013" s="32" t="s">
        <v>68</v>
      </c>
      <c r="BW1013" s="32" t="s">
        <v>68</v>
      </c>
      <c r="BX1013" s="32" t="s">
        <v>68</v>
      </c>
      <c r="BY1013" s="32" t="s">
        <v>68</v>
      </c>
      <c r="BZ1013" s="32" t="s">
        <v>68</v>
      </c>
      <c r="CA1013" s="32" t="s">
        <v>68</v>
      </c>
      <c r="CB1013" s="32" t="s">
        <v>68</v>
      </c>
      <c r="CC1013" s="32" t="s">
        <v>68</v>
      </c>
      <c r="CD1013" s="32" t="s">
        <v>68</v>
      </c>
      <c r="CE1013" s="32" t="s">
        <v>68</v>
      </c>
      <c r="CF1013" s="32" t="s">
        <v>68</v>
      </c>
      <c r="CG1013" s="32" t="s">
        <v>68</v>
      </c>
      <c r="CH1013" s="32" t="s">
        <v>68</v>
      </c>
      <c r="CI1013" s="32" t="s">
        <v>68</v>
      </c>
      <c r="CJ1013" s="32" t="s">
        <v>68</v>
      </c>
      <c r="CK1013" s="32" t="s">
        <v>68</v>
      </c>
      <c r="CL1013" s="362" t="s">
        <v>68</v>
      </c>
      <c r="CM1013" s="362" t="s">
        <v>68</v>
      </c>
      <c r="CN1013" s="362" t="s">
        <v>68</v>
      </c>
      <c r="CO1013" s="362" t="s">
        <v>68</v>
      </c>
      <c r="CP1013" s="362" t="s">
        <v>68</v>
      </c>
      <c r="CQ1013" s="362" t="s">
        <v>68</v>
      </c>
      <c r="CR1013" s="32" t="s">
        <v>68</v>
      </c>
      <c r="CS1013" s="32" t="s">
        <v>68</v>
      </c>
      <c r="CT1013" s="32" t="s">
        <v>68</v>
      </c>
      <c r="CU1013" s="32" t="s">
        <v>68</v>
      </c>
      <c r="CV1013" s="32" t="s">
        <v>68</v>
      </c>
      <c r="CW1013" s="32" t="s">
        <v>68</v>
      </c>
      <c r="EP1013" s="48"/>
      <c r="EQ1013" s="48"/>
      <c r="ER1013" s="48"/>
      <c r="ES1013" s="48"/>
      <c r="ET1013" s="48"/>
      <c r="EU1013" s="48"/>
      <c r="EV1013" s="48"/>
      <c r="EW1013" s="48"/>
      <c r="EX1013" s="48"/>
      <c r="EY1013" s="48"/>
      <c r="EZ1013" s="48"/>
      <c r="FA1013" s="48"/>
      <c r="FB1013" s="48"/>
      <c r="FC1013" s="48"/>
      <c r="FD1013" s="48"/>
      <c r="FE1013" s="48"/>
      <c r="FF1013" s="48"/>
      <c r="FG1013" s="48"/>
      <c r="FH1013" s="48"/>
      <c r="FI1013" s="48"/>
      <c r="FJ1013" s="48"/>
      <c r="FK1013" s="48"/>
      <c r="FL1013" s="48"/>
      <c r="FM1013" s="48"/>
      <c r="FN1013" s="48"/>
      <c r="FO1013" s="48"/>
      <c r="FP1013" s="48"/>
      <c r="FQ1013" s="48"/>
      <c r="FR1013" s="48"/>
      <c r="FS1013" s="48"/>
      <c r="FT1013" s="48"/>
      <c r="FU1013" s="48"/>
      <c r="FV1013" s="48"/>
      <c r="FW1013" s="48"/>
      <c r="FX1013" s="48"/>
      <c r="FY1013" s="48"/>
      <c r="FZ1013" s="48"/>
      <c r="GA1013" s="48"/>
      <c r="GB1013" s="48"/>
      <c r="GC1013" s="48"/>
      <c r="GD1013" s="48"/>
      <c r="GE1013" s="48"/>
      <c r="GF1013" s="48"/>
      <c r="GG1013" s="48"/>
      <c r="GH1013" s="48"/>
      <c r="GI1013" s="48"/>
      <c r="GJ1013" s="48"/>
      <c r="GK1013" s="48"/>
    </row>
    <row r="1014" spans="1:193" s="7" customFormat="1" ht="22.5" x14ac:dyDescent="0.2">
      <c r="A1014" s="10" t="s">
        <v>123</v>
      </c>
      <c r="B1014" s="54" t="s">
        <v>64</v>
      </c>
      <c r="C1014" s="54">
        <v>807</v>
      </c>
      <c r="D1014" s="54" t="s">
        <v>73</v>
      </c>
      <c r="E1014" s="9" t="s">
        <v>74</v>
      </c>
      <c r="F1014" s="10"/>
      <c r="G1014" s="10"/>
      <c r="H1014" s="357">
        <v>42339</v>
      </c>
      <c r="I1014" s="12" t="s">
        <v>530</v>
      </c>
      <c r="J1014" s="12" t="s">
        <v>611</v>
      </c>
      <c r="K1014" s="10" t="s">
        <v>67</v>
      </c>
      <c r="L1014" s="10" t="s">
        <v>82</v>
      </c>
      <c r="M1014" s="10" t="s">
        <v>82</v>
      </c>
      <c r="N1014" s="10" t="s">
        <v>82</v>
      </c>
      <c r="O1014" s="10" t="s">
        <v>82</v>
      </c>
      <c r="P1014" s="10" t="s">
        <v>82</v>
      </c>
      <c r="Q1014" s="10" t="s">
        <v>82</v>
      </c>
      <c r="R1014" s="10" t="s">
        <v>82</v>
      </c>
      <c r="S1014" s="10" t="s">
        <v>82</v>
      </c>
      <c r="T1014" s="10" t="s">
        <v>82</v>
      </c>
      <c r="U1014" s="10" t="s">
        <v>82</v>
      </c>
      <c r="V1014" s="10" t="s">
        <v>82</v>
      </c>
      <c r="W1014" s="10" t="s">
        <v>82</v>
      </c>
      <c r="X1014" s="10" t="s">
        <v>82</v>
      </c>
      <c r="Y1014" s="10" t="s">
        <v>82</v>
      </c>
      <c r="Z1014" s="10" t="s">
        <v>82</v>
      </c>
      <c r="AA1014" s="10" t="s">
        <v>82</v>
      </c>
      <c r="AB1014" s="10" t="s">
        <v>82</v>
      </c>
      <c r="AC1014" s="10" t="s">
        <v>82</v>
      </c>
      <c r="AD1014" s="10" t="s">
        <v>82</v>
      </c>
      <c r="AE1014" s="10" t="s">
        <v>82</v>
      </c>
      <c r="AF1014" s="10" t="s">
        <v>82</v>
      </c>
      <c r="AG1014" s="10" t="s">
        <v>82</v>
      </c>
      <c r="AH1014" s="10" t="s">
        <v>82</v>
      </c>
      <c r="AI1014" s="10" t="s">
        <v>82</v>
      </c>
      <c r="AJ1014" s="10" t="s">
        <v>82</v>
      </c>
      <c r="AK1014" s="10" t="s">
        <v>82</v>
      </c>
      <c r="AL1014" s="10" t="s">
        <v>82</v>
      </c>
      <c r="AM1014" s="10" t="s">
        <v>82</v>
      </c>
      <c r="AN1014" s="10" t="s">
        <v>82</v>
      </c>
      <c r="AO1014" s="10" t="s">
        <v>82</v>
      </c>
      <c r="AP1014" s="10" t="s">
        <v>82</v>
      </c>
      <c r="AQ1014" s="10" t="s">
        <v>82</v>
      </c>
      <c r="AR1014" s="10" t="s">
        <v>82</v>
      </c>
      <c r="AS1014" s="10" t="s">
        <v>82</v>
      </c>
      <c r="AT1014" s="10" t="s">
        <v>82</v>
      </c>
      <c r="AU1014" s="10" t="s">
        <v>82</v>
      </c>
      <c r="AV1014" s="10" t="s">
        <v>82</v>
      </c>
      <c r="AW1014" s="10" t="s">
        <v>82</v>
      </c>
      <c r="AX1014" s="10" t="s">
        <v>82</v>
      </c>
      <c r="AY1014" s="10" t="s">
        <v>82</v>
      </c>
      <c r="AZ1014" s="10" t="s">
        <v>82</v>
      </c>
      <c r="BA1014" s="10" t="s">
        <v>82</v>
      </c>
      <c r="BB1014" s="10" t="s">
        <v>82</v>
      </c>
      <c r="BC1014" s="10"/>
      <c r="BD1014" s="15">
        <v>39715</v>
      </c>
      <c r="BE1014" s="54" t="s">
        <v>69</v>
      </c>
      <c r="BF1014" s="17">
        <v>33000000</v>
      </c>
      <c r="BG1014" s="17">
        <v>33000000</v>
      </c>
      <c r="BH1014" s="32" t="s">
        <v>68</v>
      </c>
      <c r="BI1014" s="32" t="s">
        <v>68</v>
      </c>
      <c r="BJ1014" s="32" t="s">
        <v>68</v>
      </c>
      <c r="BK1014" s="32" t="s">
        <v>68</v>
      </c>
      <c r="BL1014" s="32" t="s">
        <v>68</v>
      </c>
      <c r="BM1014" s="32" t="s">
        <v>68</v>
      </c>
      <c r="BN1014" s="32" t="s">
        <v>68</v>
      </c>
      <c r="BO1014" s="32" t="s">
        <v>68</v>
      </c>
      <c r="BP1014" s="32" t="s">
        <v>68</v>
      </c>
      <c r="BQ1014" s="32" t="s">
        <v>68</v>
      </c>
      <c r="BR1014" s="32" t="s">
        <v>68</v>
      </c>
      <c r="BS1014" s="32" t="s">
        <v>68</v>
      </c>
      <c r="BT1014" s="32" t="s">
        <v>68</v>
      </c>
      <c r="BU1014" s="32" t="s">
        <v>68</v>
      </c>
      <c r="BV1014" s="32" t="s">
        <v>68</v>
      </c>
      <c r="BW1014" s="32" t="s">
        <v>68</v>
      </c>
      <c r="BX1014" s="32" t="s">
        <v>68</v>
      </c>
      <c r="BY1014" s="32" t="s">
        <v>68</v>
      </c>
      <c r="BZ1014" s="32" t="s">
        <v>68</v>
      </c>
      <c r="CA1014" s="32" t="s">
        <v>68</v>
      </c>
      <c r="CB1014" s="32" t="s">
        <v>68</v>
      </c>
      <c r="CC1014" s="32" t="s">
        <v>68</v>
      </c>
      <c r="CD1014" s="32" t="s">
        <v>68</v>
      </c>
      <c r="CE1014" s="32" t="s">
        <v>68</v>
      </c>
      <c r="CF1014" s="32" t="s">
        <v>68</v>
      </c>
      <c r="CG1014" s="32" t="s">
        <v>68</v>
      </c>
      <c r="CH1014" s="32" t="s">
        <v>68</v>
      </c>
      <c r="CI1014" s="362" t="s">
        <v>68</v>
      </c>
      <c r="CJ1014" s="362" t="s">
        <v>68</v>
      </c>
      <c r="CK1014" s="362" t="s">
        <v>68</v>
      </c>
      <c r="CL1014" s="362" t="s">
        <v>68</v>
      </c>
      <c r="CM1014" s="362" t="s">
        <v>68</v>
      </c>
      <c r="CN1014" s="362" t="s">
        <v>68</v>
      </c>
      <c r="CO1014" s="362" t="s">
        <v>68</v>
      </c>
      <c r="CP1014" s="362" t="s">
        <v>68</v>
      </c>
      <c r="CQ1014" s="362" t="s">
        <v>68</v>
      </c>
      <c r="CR1014" s="32" t="s">
        <v>68</v>
      </c>
      <c r="CS1014" s="32" t="s">
        <v>68</v>
      </c>
      <c r="CT1014" s="32" t="s">
        <v>68</v>
      </c>
      <c r="CU1014" s="32" t="s">
        <v>68</v>
      </c>
      <c r="CV1014" s="32" t="s">
        <v>68</v>
      </c>
      <c r="CW1014" s="32" t="s">
        <v>68</v>
      </c>
      <c r="EP1014" s="48"/>
      <c r="EQ1014" s="48"/>
      <c r="ER1014" s="48"/>
      <c r="ES1014" s="48"/>
      <c r="ET1014" s="48"/>
      <c r="EU1014" s="48"/>
      <c r="EV1014" s="48"/>
      <c r="EW1014" s="48"/>
      <c r="EX1014" s="48"/>
      <c r="EY1014" s="48"/>
      <c r="EZ1014" s="48"/>
      <c r="FA1014" s="48"/>
      <c r="FB1014" s="48"/>
      <c r="FC1014" s="48"/>
      <c r="FD1014" s="48"/>
      <c r="FE1014" s="48"/>
      <c r="FF1014" s="48"/>
      <c r="FG1014" s="48"/>
      <c r="FH1014" s="48"/>
      <c r="FI1014" s="48"/>
      <c r="FJ1014" s="48"/>
      <c r="FK1014" s="48"/>
      <c r="FL1014" s="48"/>
      <c r="FM1014" s="48"/>
      <c r="FN1014" s="48"/>
      <c r="FO1014" s="48"/>
      <c r="FP1014" s="48"/>
      <c r="FQ1014" s="48"/>
      <c r="FR1014" s="48"/>
      <c r="FS1014" s="48"/>
      <c r="FT1014" s="48"/>
      <c r="FU1014" s="48"/>
      <c r="FV1014" s="48"/>
      <c r="FW1014" s="48"/>
      <c r="FX1014" s="48"/>
      <c r="FY1014" s="48"/>
      <c r="FZ1014" s="48"/>
      <c r="GA1014" s="48"/>
      <c r="GB1014" s="48"/>
      <c r="GC1014" s="48"/>
      <c r="GD1014" s="48"/>
      <c r="GE1014" s="48"/>
      <c r="GF1014" s="48"/>
      <c r="GG1014" s="48"/>
      <c r="GH1014" s="48"/>
      <c r="GI1014" s="48"/>
      <c r="GJ1014" s="48"/>
      <c r="GK1014" s="48"/>
    </row>
    <row r="1015" spans="1:193" s="7" customFormat="1" ht="22.5" x14ac:dyDescent="0.2">
      <c r="A1015" s="9" t="s">
        <v>123</v>
      </c>
      <c r="B1015" s="11" t="s">
        <v>70</v>
      </c>
      <c r="C1015" s="11">
        <v>801</v>
      </c>
      <c r="D1015" s="54" t="s">
        <v>73</v>
      </c>
      <c r="E1015" s="9" t="s">
        <v>74</v>
      </c>
      <c r="F1015" s="11"/>
      <c r="G1015" s="11"/>
      <c r="H1015" s="466" t="s">
        <v>323</v>
      </c>
      <c r="I1015" s="12"/>
      <c r="J1015" s="12" t="s">
        <v>612</v>
      </c>
      <c r="K1015" s="10" t="s">
        <v>81</v>
      </c>
      <c r="L1015" s="10" t="s">
        <v>81</v>
      </c>
      <c r="M1015" s="10" t="s">
        <v>81</v>
      </c>
      <c r="N1015" s="10" t="s">
        <v>81</v>
      </c>
      <c r="O1015" s="10" t="s">
        <v>81</v>
      </c>
      <c r="P1015" s="10" t="s">
        <v>81</v>
      </c>
      <c r="Q1015" s="10" t="s">
        <v>81</v>
      </c>
      <c r="R1015" s="10" t="s">
        <v>81</v>
      </c>
      <c r="S1015" s="10" t="s">
        <v>81</v>
      </c>
      <c r="T1015" s="10" t="s">
        <v>81</v>
      </c>
      <c r="U1015" s="10" t="s">
        <v>81</v>
      </c>
      <c r="V1015" s="10" t="s">
        <v>81</v>
      </c>
      <c r="W1015" s="10" t="s">
        <v>82</v>
      </c>
      <c r="X1015" s="10" t="s">
        <v>82</v>
      </c>
      <c r="Y1015" s="10" t="s">
        <v>82</v>
      </c>
      <c r="Z1015" s="10" t="s">
        <v>82</v>
      </c>
      <c r="AA1015" s="10" t="s">
        <v>82</v>
      </c>
      <c r="AB1015" s="10" t="s">
        <v>82</v>
      </c>
      <c r="AC1015" s="10" t="s">
        <v>82</v>
      </c>
      <c r="AD1015" s="10" t="s">
        <v>82</v>
      </c>
      <c r="AE1015" s="10" t="s">
        <v>82</v>
      </c>
      <c r="AF1015" s="10" t="s">
        <v>82</v>
      </c>
      <c r="AG1015" s="10" t="s">
        <v>82</v>
      </c>
      <c r="AH1015" s="10" t="s">
        <v>82</v>
      </c>
      <c r="AI1015" s="10" t="s">
        <v>82</v>
      </c>
      <c r="AJ1015" s="10" t="s">
        <v>82</v>
      </c>
      <c r="AK1015" s="10" t="s">
        <v>82</v>
      </c>
      <c r="AL1015" s="10" t="s">
        <v>82</v>
      </c>
      <c r="AM1015" s="10" t="s">
        <v>82</v>
      </c>
      <c r="AN1015" s="10" t="s">
        <v>82</v>
      </c>
      <c r="AO1015" s="10" t="s">
        <v>82</v>
      </c>
      <c r="AP1015" s="10" t="s">
        <v>82</v>
      </c>
      <c r="AQ1015" s="10" t="s">
        <v>82</v>
      </c>
      <c r="AR1015" s="10" t="s">
        <v>82</v>
      </c>
      <c r="AS1015" s="10" t="s">
        <v>82</v>
      </c>
      <c r="AT1015" s="10" t="s">
        <v>82</v>
      </c>
      <c r="AU1015" s="10" t="s">
        <v>82</v>
      </c>
      <c r="AV1015" s="10" t="s">
        <v>82</v>
      </c>
      <c r="AW1015" s="10" t="s">
        <v>82</v>
      </c>
      <c r="AX1015" s="10" t="s">
        <v>82</v>
      </c>
      <c r="AY1015" s="10" t="s">
        <v>82</v>
      </c>
      <c r="AZ1015" s="10" t="s">
        <v>82</v>
      </c>
      <c r="BA1015" s="10" t="s">
        <v>82</v>
      </c>
      <c r="BB1015" s="10" t="s">
        <v>82</v>
      </c>
      <c r="BC1015" s="10"/>
      <c r="BD1015" s="54" t="s">
        <v>69</v>
      </c>
      <c r="BE1015" s="54" t="s">
        <v>69</v>
      </c>
      <c r="BF1015" s="32" t="s">
        <v>323</v>
      </c>
      <c r="BG1015" s="32" t="s">
        <v>323</v>
      </c>
      <c r="BH1015" s="32" t="s">
        <v>323</v>
      </c>
      <c r="BI1015" s="32" t="s">
        <v>323</v>
      </c>
      <c r="BJ1015" s="32" t="s">
        <v>323</v>
      </c>
      <c r="BK1015" s="32" t="s">
        <v>323</v>
      </c>
      <c r="BL1015" s="32" t="s">
        <v>323</v>
      </c>
      <c r="BM1015" s="32" t="s">
        <v>323</v>
      </c>
      <c r="BN1015" s="32" t="s">
        <v>323</v>
      </c>
      <c r="BO1015" s="32" t="s">
        <v>323</v>
      </c>
      <c r="BP1015" s="32" t="s">
        <v>323</v>
      </c>
      <c r="BQ1015" s="32" t="s">
        <v>323</v>
      </c>
      <c r="BR1015" s="32" t="s">
        <v>323</v>
      </c>
      <c r="BS1015" s="32" t="s">
        <v>323</v>
      </c>
      <c r="BT1015" s="32" t="s">
        <v>323</v>
      </c>
      <c r="BU1015" s="32" t="s">
        <v>323</v>
      </c>
      <c r="BV1015" s="32" t="s">
        <v>323</v>
      </c>
      <c r="BW1015" s="32" t="s">
        <v>323</v>
      </c>
      <c r="BX1015" s="32" t="s">
        <v>323</v>
      </c>
      <c r="BY1015" s="32" t="s">
        <v>323</v>
      </c>
      <c r="BZ1015" s="32" t="s">
        <v>323</v>
      </c>
      <c r="CA1015" s="32" t="s">
        <v>323</v>
      </c>
      <c r="CB1015" s="32" t="s">
        <v>323</v>
      </c>
      <c r="CC1015" s="32" t="s">
        <v>323</v>
      </c>
      <c r="CD1015" s="32" t="s">
        <v>323</v>
      </c>
      <c r="CE1015" s="32" t="s">
        <v>323</v>
      </c>
      <c r="CF1015" s="32" t="s">
        <v>323</v>
      </c>
      <c r="CG1015" s="32" t="s">
        <v>323</v>
      </c>
      <c r="CH1015" s="32" t="s">
        <v>323</v>
      </c>
      <c r="CI1015" s="32" t="s">
        <v>323</v>
      </c>
      <c r="CJ1015" s="32" t="s">
        <v>323</v>
      </c>
      <c r="CK1015" s="32" t="s">
        <v>323</v>
      </c>
      <c r="CL1015" s="32" t="s">
        <v>323</v>
      </c>
      <c r="CM1015" s="32" t="s">
        <v>323</v>
      </c>
      <c r="CN1015" s="32" t="s">
        <v>323</v>
      </c>
      <c r="CO1015" s="32" t="s">
        <v>323</v>
      </c>
      <c r="CP1015" s="32" t="s">
        <v>323</v>
      </c>
      <c r="CQ1015" s="362" t="s">
        <v>323</v>
      </c>
      <c r="CR1015" s="32" t="s">
        <v>323</v>
      </c>
      <c r="CS1015" s="32" t="s">
        <v>323</v>
      </c>
      <c r="CT1015" s="32" t="s">
        <v>323</v>
      </c>
      <c r="CU1015" s="32" t="s">
        <v>323</v>
      </c>
      <c r="CV1015" s="32" t="s">
        <v>323</v>
      </c>
      <c r="CW1015" s="32" t="s">
        <v>323</v>
      </c>
      <c r="EP1015" s="48"/>
      <c r="EQ1015" s="48"/>
      <c r="ER1015" s="48"/>
      <c r="ES1015" s="48"/>
      <c r="ET1015" s="48"/>
      <c r="EU1015" s="48"/>
      <c r="EV1015" s="48"/>
      <c r="EW1015" s="48"/>
      <c r="EX1015" s="48"/>
      <c r="EY1015" s="48"/>
      <c r="EZ1015" s="48"/>
      <c r="FA1015" s="48"/>
      <c r="FB1015" s="48"/>
      <c r="FC1015" s="48"/>
      <c r="FD1015" s="48"/>
      <c r="FE1015" s="48"/>
      <c r="FF1015" s="48"/>
      <c r="FG1015" s="48"/>
      <c r="FH1015" s="48"/>
      <c r="FI1015" s="48"/>
      <c r="FJ1015" s="48"/>
      <c r="FK1015" s="48"/>
      <c r="FL1015" s="48"/>
      <c r="FM1015" s="48"/>
      <c r="FN1015" s="48"/>
      <c r="FO1015" s="48"/>
      <c r="FP1015" s="48"/>
      <c r="FQ1015" s="48"/>
      <c r="FR1015" s="48"/>
      <c r="FS1015" s="48"/>
      <c r="FT1015" s="48"/>
      <c r="FU1015" s="48"/>
      <c r="FV1015" s="48"/>
      <c r="FW1015" s="48"/>
      <c r="FX1015" s="48"/>
      <c r="FY1015" s="48"/>
      <c r="FZ1015" s="48"/>
      <c r="GA1015" s="48"/>
      <c r="GB1015" s="48"/>
      <c r="GC1015" s="48"/>
      <c r="GD1015" s="48"/>
      <c r="GE1015" s="48"/>
      <c r="GF1015" s="48"/>
      <c r="GG1015" s="48"/>
      <c r="GH1015" s="48"/>
      <c r="GI1015" s="48"/>
      <c r="GJ1015" s="48"/>
      <c r="GK1015" s="48"/>
    </row>
    <row r="1016" spans="1:193" s="7" customFormat="1" ht="22.5" x14ac:dyDescent="0.2">
      <c r="A1016" s="10" t="s">
        <v>123</v>
      </c>
      <c r="B1016" s="39" t="s">
        <v>64</v>
      </c>
      <c r="C1016" s="54">
        <v>797</v>
      </c>
      <c r="D1016" s="11" t="s">
        <v>65</v>
      </c>
      <c r="E1016" s="10" t="s">
        <v>137</v>
      </c>
      <c r="F1016" s="9"/>
      <c r="G1016" s="9"/>
      <c r="H1016" s="380">
        <v>42339</v>
      </c>
      <c r="I1016" s="12" t="s">
        <v>530</v>
      </c>
      <c r="J1016" s="12" t="s">
        <v>613</v>
      </c>
      <c r="K1016" s="10" t="s">
        <v>67</v>
      </c>
      <c r="L1016" s="10" t="s">
        <v>82</v>
      </c>
      <c r="M1016" s="10" t="s">
        <v>82</v>
      </c>
      <c r="N1016" s="10" t="s">
        <v>82</v>
      </c>
      <c r="O1016" s="10" t="s">
        <v>82</v>
      </c>
      <c r="P1016" s="10" t="s">
        <v>82</v>
      </c>
      <c r="Q1016" s="10" t="s">
        <v>82</v>
      </c>
      <c r="R1016" s="10" t="s">
        <v>82</v>
      </c>
      <c r="S1016" s="10" t="s">
        <v>82</v>
      </c>
      <c r="T1016" s="10" t="s">
        <v>82</v>
      </c>
      <c r="U1016" s="10" t="s">
        <v>82</v>
      </c>
      <c r="V1016" s="10" t="s">
        <v>82</v>
      </c>
      <c r="W1016" s="10" t="s">
        <v>82</v>
      </c>
      <c r="X1016" s="10" t="s">
        <v>82</v>
      </c>
      <c r="Y1016" s="10" t="s">
        <v>82</v>
      </c>
      <c r="Z1016" s="10" t="s">
        <v>82</v>
      </c>
      <c r="AA1016" s="10" t="s">
        <v>82</v>
      </c>
      <c r="AB1016" s="10" t="s">
        <v>82</v>
      </c>
      <c r="AC1016" s="10" t="s">
        <v>82</v>
      </c>
      <c r="AD1016" s="10" t="s">
        <v>82</v>
      </c>
      <c r="AE1016" s="10" t="s">
        <v>82</v>
      </c>
      <c r="AF1016" s="10" t="s">
        <v>82</v>
      </c>
      <c r="AG1016" s="10" t="s">
        <v>82</v>
      </c>
      <c r="AH1016" s="10" t="s">
        <v>82</v>
      </c>
      <c r="AI1016" s="10" t="s">
        <v>82</v>
      </c>
      <c r="AJ1016" s="10" t="s">
        <v>82</v>
      </c>
      <c r="AK1016" s="10" t="s">
        <v>82</v>
      </c>
      <c r="AL1016" s="10" t="s">
        <v>82</v>
      </c>
      <c r="AM1016" s="10" t="s">
        <v>82</v>
      </c>
      <c r="AN1016" s="10" t="s">
        <v>82</v>
      </c>
      <c r="AO1016" s="10" t="s">
        <v>82</v>
      </c>
      <c r="AP1016" s="10" t="s">
        <v>82</v>
      </c>
      <c r="AQ1016" s="10" t="s">
        <v>82</v>
      </c>
      <c r="AR1016" s="10" t="s">
        <v>82</v>
      </c>
      <c r="AS1016" s="10" t="s">
        <v>82</v>
      </c>
      <c r="AT1016" s="10" t="s">
        <v>82</v>
      </c>
      <c r="AU1016" s="10" t="s">
        <v>82</v>
      </c>
      <c r="AV1016" s="10" t="s">
        <v>82</v>
      </c>
      <c r="AW1016" s="10" t="s">
        <v>82</v>
      </c>
      <c r="AX1016" s="10" t="s">
        <v>82</v>
      </c>
      <c r="AY1016" s="10" t="s">
        <v>82</v>
      </c>
      <c r="AZ1016" s="10" t="s">
        <v>82</v>
      </c>
      <c r="BA1016" s="10" t="s">
        <v>82</v>
      </c>
      <c r="BB1016" s="10" t="s">
        <v>82</v>
      </c>
      <c r="BC1016" s="10"/>
      <c r="BD1016" s="15">
        <v>39715</v>
      </c>
      <c r="BE1016" s="54" t="s">
        <v>69</v>
      </c>
      <c r="BF1016" s="32">
        <v>8300000</v>
      </c>
      <c r="BG1016" s="32">
        <v>8300000</v>
      </c>
      <c r="BH1016" s="32" t="s">
        <v>68</v>
      </c>
      <c r="BI1016" s="32" t="s">
        <v>68</v>
      </c>
      <c r="BJ1016" s="32" t="s">
        <v>68</v>
      </c>
      <c r="BK1016" s="32" t="s">
        <v>68</v>
      </c>
      <c r="BL1016" s="32" t="s">
        <v>68</v>
      </c>
      <c r="BM1016" s="32" t="s">
        <v>68</v>
      </c>
      <c r="BN1016" s="32" t="s">
        <v>68</v>
      </c>
      <c r="BO1016" s="32" t="s">
        <v>68</v>
      </c>
      <c r="BP1016" s="32" t="s">
        <v>68</v>
      </c>
      <c r="BQ1016" s="32" t="s">
        <v>68</v>
      </c>
      <c r="BR1016" s="32" t="s">
        <v>68</v>
      </c>
      <c r="BS1016" s="32" t="s">
        <v>68</v>
      </c>
      <c r="BT1016" s="32" t="s">
        <v>68</v>
      </c>
      <c r="BU1016" s="32" t="s">
        <v>68</v>
      </c>
      <c r="BV1016" s="32" t="s">
        <v>68</v>
      </c>
      <c r="BW1016" s="32" t="s">
        <v>68</v>
      </c>
      <c r="BX1016" s="32" t="s">
        <v>68</v>
      </c>
      <c r="BY1016" s="32" t="s">
        <v>68</v>
      </c>
      <c r="BZ1016" s="32" t="s">
        <v>68</v>
      </c>
      <c r="CA1016" s="32" t="s">
        <v>68</v>
      </c>
      <c r="CB1016" s="32" t="s">
        <v>68</v>
      </c>
      <c r="CC1016" s="32" t="s">
        <v>68</v>
      </c>
      <c r="CD1016" s="32" t="s">
        <v>68</v>
      </c>
      <c r="CE1016" s="32" t="s">
        <v>68</v>
      </c>
      <c r="CF1016" s="32" t="s">
        <v>68</v>
      </c>
      <c r="CG1016" s="32" t="s">
        <v>68</v>
      </c>
      <c r="CH1016" s="32" t="s">
        <v>68</v>
      </c>
      <c r="CI1016" s="32" t="s">
        <v>68</v>
      </c>
      <c r="CJ1016" s="32" t="s">
        <v>68</v>
      </c>
      <c r="CK1016" s="32" t="s">
        <v>68</v>
      </c>
      <c r="CL1016" s="32" t="s">
        <v>68</v>
      </c>
      <c r="CM1016" s="32" t="s">
        <v>68</v>
      </c>
      <c r="CN1016" s="32" t="s">
        <v>68</v>
      </c>
      <c r="CO1016" s="32" t="s">
        <v>68</v>
      </c>
      <c r="CP1016" s="32" t="s">
        <v>68</v>
      </c>
      <c r="CQ1016" s="55" t="s">
        <v>68</v>
      </c>
      <c r="CR1016" s="32" t="s">
        <v>68</v>
      </c>
      <c r="CS1016" s="32" t="s">
        <v>68</v>
      </c>
      <c r="CT1016" s="32" t="s">
        <v>68</v>
      </c>
      <c r="CU1016" s="32" t="s">
        <v>68</v>
      </c>
      <c r="CV1016" s="32" t="s">
        <v>68</v>
      </c>
      <c r="CW1016" s="32" t="s">
        <v>68</v>
      </c>
      <c r="EP1016" s="45"/>
      <c r="EQ1016" s="45"/>
      <c r="ER1016" s="45"/>
      <c r="ES1016" s="45"/>
      <c r="ET1016" s="45"/>
      <c r="EU1016" s="45"/>
      <c r="EV1016" s="45"/>
      <c r="EW1016" s="45"/>
      <c r="EX1016" s="45"/>
      <c r="EY1016" s="45"/>
      <c r="EZ1016" s="45"/>
      <c r="FA1016" s="45"/>
      <c r="FB1016" s="45"/>
      <c r="FC1016" s="45"/>
      <c r="FD1016" s="45"/>
      <c r="FE1016" s="45"/>
      <c r="FF1016" s="45"/>
      <c r="FG1016" s="45"/>
      <c r="FH1016" s="45"/>
      <c r="FI1016" s="45"/>
      <c r="FJ1016" s="45"/>
      <c r="FK1016" s="45"/>
      <c r="FL1016" s="45"/>
      <c r="FM1016" s="45"/>
      <c r="FN1016" s="45"/>
      <c r="FO1016" s="45"/>
      <c r="FP1016" s="45"/>
      <c r="FQ1016" s="45"/>
      <c r="FR1016" s="45"/>
      <c r="FS1016" s="45"/>
      <c r="FT1016" s="45"/>
      <c r="FU1016" s="45"/>
      <c r="FV1016" s="45"/>
      <c r="FW1016" s="45"/>
      <c r="FX1016" s="45"/>
      <c r="FY1016" s="45"/>
      <c r="FZ1016" s="45"/>
      <c r="GA1016" s="45"/>
      <c r="GB1016" s="45"/>
      <c r="GC1016" s="45"/>
      <c r="GD1016" s="45"/>
      <c r="GE1016" s="45"/>
      <c r="GF1016" s="45"/>
      <c r="GG1016" s="45"/>
      <c r="GH1016" s="45"/>
      <c r="GI1016" s="45"/>
      <c r="GJ1016" s="45"/>
      <c r="GK1016" s="45"/>
    </row>
    <row r="1017" spans="1:193" s="7" customFormat="1" ht="22.5" x14ac:dyDescent="0.2">
      <c r="A1017" s="10" t="s">
        <v>123</v>
      </c>
      <c r="B1017" s="39" t="s">
        <v>64</v>
      </c>
      <c r="C1017" s="54">
        <v>796</v>
      </c>
      <c r="D1017" s="11" t="s">
        <v>65</v>
      </c>
      <c r="E1017" s="10" t="s">
        <v>137</v>
      </c>
      <c r="F1017" s="9"/>
      <c r="G1017" s="73"/>
      <c r="H1017" s="18">
        <v>41974</v>
      </c>
      <c r="I1017" s="158" t="s">
        <v>530</v>
      </c>
      <c r="J1017" s="12" t="s">
        <v>614</v>
      </c>
      <c r="K1017" s="10" t="s">
        <v>67</v>
      </c>
      <c r="L1017" s="10" t="s">
        <v>82</v>
      </c>
      <c r="M1017" s="10" t="s">
        <v>82</v>
      </c>
      <c r="N1017" s="10" t="s">
        <v>82</v>
      </c>
      <c r="O1017" s="10" t="s">
        <v>82</v>
      </c>
      <c r="P1017" s="10" t="s">
        <v>82</v>
      </c>
      <c r="Q1017" s="10" t="s">
        <v>82</v>
      </c>
      <c r="R1017" s="10" t="s">
        <v>82</v>
      </c>
      <c r="S1017" s="10" t="s">
        <v>82</v>
      </c>
      <c r="T1017" s="10" t="s">
        <v>82</v>
      </c>
      <c r="U1017" s="10" t="s">
        <v>82</v>
      </c>
      <c r="V1017" s="10" t="s">
        <v>82</v>
      </c>
      <c r="W1017" s="10" t="s">
        <v>82</v>
      </c>
      <c r="X1017" s="10" t="s">
        <v>82</v>
      </c>
      <c r="Y1017" s="10" t="s">
        <v>82</v>
      </c>
      <c r="Z1017" s="10" t="s">
        <v>82</v>
      </c>
      <c r="AA1017" s="10" t="s">
        <v>82</v>
      </c>
      <c r="AB1017" s="10" t="s">
        <v>82</v>
      </c>
      <c r="AC1017" s="10" t="s">
        <v>82</v>
      </c>
      <c r="AD1017" s="10" t="s">
        <v>82</v>
      </c>
      <c r="AE1017" s="10" t="s">
        <v>82</v>
      </c>
      <c r="AF1017" s="10" t="s">
        <v>82</v>
      </c>
      <c r="AG1017" s="10" t="s">
        <v>82</v>
      </c>
      <c r="AH1017" s="10" t="s">
        <v>82</v>
      </c>
      <c r="AI1017" s="10" t="s">
        <v>82</v>
      </c>
      <c r="AJ1017" s="10" t="s">
        <v>82</v>
      </c>
      <c r="AK1017" s="10" t="s">
        <v>82</v>
      </c>
      <c r="AL1017" s="10" t="s">
        <v>82</v>
      </c>
      <c r="AM1017" s="10" t="s">
        <v>82</v>
      </c>
      <c r="AN1017" s="10" t="s">
        <v>82</v>
      </c>
      <c r="AO1017" s="10" t="s">
        <v>82</v>
      </c>
      <c r="AP1017" s="10" t="s">
        <v>82</v>
      </c>
      <c r="AQ1017" s="10" t="s">
        <v>82</v>
      </c>
      <c r="AR1017" s="10" t="s">
        <v>82</v>
      </c>
      <c r="AS1017" s="10" t="s">
        <v>82</v>
      </c>
      <c r="AT1017" s="10" t="s">
        <v>82</v>
      </c>
      <c r="AU1017" s="10" t="s">
        <v>82</v>
      </c>
      <c r="AV1017" s="10" t="s">
        <v>82</v>
      </c>
      <c r="AW1017" s="10" t="s">
        <v>82</v>
      </c>
      <c r="AX1017" s="10" t="s">
        <v>82</v>
      </c>
      <c r="AY1017" s="10" t="s">
        <v>82</v>
      </c>
      <c r="AZ1017" s="10" t="s">
        <v>82</v>
      </c>
      <c r="BA1017" s="10" t="s">
        <v>82</v>
      </c>
      <c r="BB1017" s="10" t="s">
        <v>82</v>
      </c>
      <c r="BC1017" s="10"/>
      <c r="BD1017" s="15">
        <v>39715</v>
      </c>
      <c r="BE1017" s="54" t="s">
        <v>69</v>
      </c>
      <c r="BF1017" s="32">
        <v>16400000</v>
      </c>
      <c r="BG1017" s="32">
        <v>16400000</v>
      </c>
      <c r="BH1017" s="32" t="s">
        <v>68</v>
      </c>
      <c r="BI1017" s="32" t="s">
        <v>68</v>
      </c>
      <c r="BJ1017" s="32" t="s">
        <v>68</v>
      </c>
      <c r="BK1017" s="32" t="s">
        <v>68</v>
      </c>
      <c r="BL1017" s="32" t="s">
        <v>68</v>
      </c>
      <c r="BM1017" s="32" t="s">
        <v>68</v>
      </c>
      <c r="BN1017" s="32" t="s">
        <v>68</v>
      </c>
      <c r="BO1017" s="32" t="s">
        <v>68</v>
      </c>
      <c r="BP1017" s="32" t="s">
        <v>68</v>
      </c>
      <c r="BQ1017" s="32" t="s">
        <v>68</v>
      </c>
      <c r="BR1017" s="32" t="s">
        <v>68</v>
      </c>
      <c r="BS1017" s="32" t="s">
        <v>68</v>
      </c>
      <c r="BT1017" s="32" t="s">
        <v>68</v>
      </c>
      <c r="BU1017" s="32" t="s">
        <v>68</v>
      </c>
      <c r="BV1017" s="32" t="s">
        <v>68</v>
      </c>
      <c r="BW1017" s="32" t="s">
        <v>68</v>
      </c>
      <c r="BX1017" s="32" t="s">
        <v>68</v>
      </c>
      <c r="BY1017" s="32" t="s">
        <v>68</v>
      </c>
      <c r="BZ1017" s="32" t="s">
        <v>68</v>
      </c>
      <c r="CA1017" s="32" t="s">
        <v>68</v>
      </c>
      <c r="CB1017" s="32" t="s">
        <v>68</v>
      </c>
      <c r="CC1017" s="32" t="s">
        <v>68</v>
      </c>
      <c r="CD1017" s="32" t="s">
        <v>68</v>
      </c>
      <c r="CE1017" s="32" t="s">
        <v>68</v>
      </c>
      <c r="CF1017" s="32" t="s">
        <v>68</v>
      </c>
      <c r="CG1017" s="32" t="s">
        <v>68</v>
      </c>
      <c r="CH1017" s="32" t="s">
        <v>68</v>
      </c>
      <c r="CI1017" s="32" t="s">
        <v>68</v>
      </c>
      <c r="CJ1017" s="32" t="s">
        <v>68</v>
      </c>
      <c r="CK1017" s="32" t="s">
        <v>68</v>
      </c>
      <c r="CL1017" s="32" t="s">
        <v>68</v>
      </c>
      <c r="CM1017" s="32" t="s">
        <v>68</v>
      </c>
      <c r="CN1017" s="32" t="s">
        <v>68</v>
      </c>
      <c r="CO1017" s="32" t="s">
        <v>68</v>
      </c>
      <c r="CP1017" s="32" t="s">
        <v>68</v>
      </c>
      <c r="CQ1017" s="55" t="s">
        <v>68</v>
      </c>
      <c r="CR1017" s="32" t="s">
        <v>68</v>
      </c>
      <c r="CS1017" s="32" t="s">
        <v>68</v>
      </c>
      <c r="CT1017" s="32" t="s">
        <v>68</v>
      </c>
      <c r="CU1017" s="32" t="s">
        <v>68</v>
      </c>
      <c r="CV1017" s="32" t="s">
        <v>68</v>
      </c>
      <c r="CW1017" s="32" t="s">
        <v>68</v>
      </c>
      <c r="EP1017" s="45"/>
      <c r="EQ1017" s="45"/>
      <c r="ER1017" s="45"/>
      <c r="ES1017" s="45"/>
      <c r="ET1017" s="45"/>
      <c r="EU1017" s="45"/>
      <c r="EV1017" s="45"/>
      <c r="EW1017" s="45"/>
      <c r="EX1017" s="45"/>
      <c r="EY1017" s="45"/>
      <c r="EZ1017" s="45"/>
      <c r="FA1017" s="45"/>
      <c r="FB1017" s="45"/>
      <c r="FC1017" s="45"/>
      <c r="FD1017" s="45"/>
      <c r="FE1017" s="45"/>
      <c r="FF1017" s="45"/>
      <c r="FG1017" s="45"/>
      <c r="FH1017" s="45"/>
      <c r="FI1017" s="45"/>
      <c r="FJ1017" s="45"/>
      <c r="FK1017" s="45"/>
      <c r="FL1017" s="45"/>
      <c r="FM1017" s="45"/>
      <c r="FN1017" s="45"/>
      <c r="FO1017" s="45"/>
      <c r="FP1017" s="45"/>
      <c r="FQ1017" s="45"/>
      <c r="FR1017" s="45"/>
      <c r="FS1017" s="45"/>
      <c r="FT1017" s="45"/>
      <c r="FU1017" s="45"/>
      <c r="FV1017" s="45"/>
      <c r="FW1017" s="45"/>
      <c r="FX1017" s="45"/>
      <c r="FY1017" s="45"/>
      <c r="FZ1017" s="45"/>
      <c r="GA1017" s="45"/>
      <c r="GB1017" s="45"/>
      <c r="GC1017" s="45"/>
      <c r="GD1017" s="45"/>
      <c r="GE1017" s="45"/>
      <c r="GF1017" s="45"/>
      <c r="GG1017" s="45"/>
      <c r="GH1017" s="45"/>
      <c r="GI1017" s="45"/>
      <c r="GJ1017" s="45"/>
      <c r="GK1017" s="45"/>
    </row>
    <row r="1018" spans="1:193" s="7" customFormat="1" ht="33.75" x14ac:dyDescent="0.2">
      <c r="A1018" s="9" t="s">
        <v>123</v>
      </c>
      <c r="B1018" s="11" t="s">
        <v>70</v>
      </c>
      <c r="C1018" s="11">
        <v>793</v>
      </c>
      <c r="D1018" s="11" t="s">
        <v>71</v>
      </c>
      <c r="E1018" s="9" t="s">
        <v>137</v>
      </c>
      <c r="F1018" s="9"/>
      <c r="G1018" s="9"/>
      <c r="H1018" s="441">
        <v>43435</v>
      </c>
      <c r="I1018" s="12" t="s">
        <v>593</v>
      </c>
      <c r="J1018" s="12" t="s">
        <v>615</v>
      </c>
      <c r="K1018" s="10" t="s">
        <v>67</v>
      </c>
      <c r="L1018" s="10" t="s">
        <v>67</v>
      </c>
      <c r="M1018" s="10" t="s">
        <v>67</v>
      </c>
      <c r="N1018" s="10" t="s">
        <v>67</v>
      </c>
      <c r="O1018" s="10" t="s">
        <v>67</v>
      </c>
      <c r="P1018" s="10" t="s">
        <v>67</v>
      </c>
      <c r="Q1018" s="10" t="s">
        <v>67</v>
      </c>
      <c r="R1018" s="10" t="s">
        <v>67</v>
      </c>
      <c r="S1018" s="10" t="s">
        <v>67</v>
      </c>
      <c r="T1018" s="10" t="s">
        <v>67</v>
      </c>
      <c r="U1018" s="10" t="s">
        <v>81</v>
      </c>
      <c r="V1018" s="10" t="s">
        <v>81</v>
      </c>
      <c r="W1018" s="10" t="s">
        <v>81</v>
      </c>
      <c r="X1018" s="10" t="s">
        <v>81</v>
      </c>
      <c r="Y1018" s="10" t="s">
        <v>82</v>
      </c>
      <c r="Z1018" s="10" t="s">
        <v>82</v>
      </c>
      <c r="AA1018" s="10" t="s">
        <v>82</v>
      </c>
      <c r="AB1018" s="10" t="s">
        <v>82</v>
      </c>
      <c r="AC1018" s="10" t="s">
        <v>82</v>
      </c>
      <c r="AD1018" s="10" t="s">
        <v>82</v>
      </c>
      <c r="AE1018" s="10" t="s">
        <v>82</v>
      </c>
      <c r="AF1018" s="10" t="s">
        <v>82</v>
      </c>
      <c r="AG1018" s="10" t="s">
        <v>82</v>
      </c>
      <c r="AH1018" s="10" t="s">
        <v>82</v>
      </c>
      <c r="AI1018" s="10" t="s">
        <v>82</v>
      </c>
      <c r="AJ1018" s="10" t="s">
        <v>82</v>
      </c>
      <c r="AK1018" s="10" t="s">
        <v>82</v>
      </c>
      <c r="AL1018" s="10" t="s">
        <v>82</v>
      </c>
      <c r="AM1018" s="10" t="s">
        <v>82</v>
      </c>
      <c r="AN1018" s="10" t="s">
        <v>82</v>
      </c>
      <c r="AO1018" s="10" t="s">
        <v>82</v>
      </c>
      <c r="AP1018" s="10" t="s">
        <v>82</v>
      </c>
      <c r="AQ1018" s="10" t="s">
        <v>82</v>
      </c>
      <c r="AR1018" s="10" t="s">
        <v>82</v>
      </c>
      <c r="AS1018" s="10" t="s">
        <v>82</v>
      </c>
      <c r="AT1018" s="10" t="s">
        <v>82</v>
      </c>
      <c r="AU1018" s="10" t="s">
        <v>82</v>
      </c>
      <c r="AV1018" s="10" t="s">
        <v>82</v>
      </c>
      <c r="AW1018" s="10" t="s">
        <v>82</v>
      </c>
      <c r="AX1018" s="10" t="s">
        <v>82</v>
      </c>
      <c r="AY1018" s="10" t="s">
        <v>82</v>
      </c>
      <c r="AZ1018" s="10" t="s">
        <v>82</v>
      </c>
      <c r="BA1018" s="10" t="s">
        <v>82</v>
      </c>
      <c r="BB1018" s="10" t="s">
        <v>82</v>
      </c>
      <c r="BC1018" s="10"/>
      <c r="BD1018" s="15">
        <v>39563</v>
      </c>
      <c r="BE1018" s="54" t="s">
        <v>69</v>
      </c>
      <c r="BF1018" s="32">
        <v>6400000</v>
      </c>
      <c r="BG1018" s="32">
        <v>6400000</v>
      </c>
      <c r="BH1018" s="32">
        <v>6400000</v>
      </c>
      <c r="BI1018" s="32">
        <v>6400000</v>
      </c>
      <c r="BJ1018" s="32">
        <v>6400000</v>
      </c>
      <c r="BK1018" s="32">
        <v>6400000</v>
      </c>
      <c r="BL1018" s="32">
        <v>6400000</v>
      </c>
      <c r="BM1018" s="32">
        <v>6400000</v>
      </c>
      <c r="BN1018" s="32">
        <v>6400000</v>
      </c>
      <c r="BO1018" s="32">
        <v>6400000</v>
      </c>
      <c r="BP1018" s="32" t="s">
        <v>323</v>
      </c>
      <c r="BQ1018" s="32" t="s">
        <v>323</v>
      </c>
      <c r="BR1018" s="32" t="s">
        <v>323</v>
      </c>
      <c r="BS1018" s="32" t="s">
        <v>323</v>
      </c>
      <c r="BT1018" s="32" t="s">
        <v>323</v>
      </c>
      <c r="BU1018" s="32" t="s">
        <v>323</v>
      </c>
      <c r="BV1018" s="32" t="s">
        <v>323</v>
      </c>
      <c r="BW1018" s="32" t="s">
        <v>323</v>
      </c>
      <c r="BX1018" s="32" t="s">
        <v>323</v>
      </c>
      <c r="BY1018" s="32" t="s">
        <v>323</v>
      </c>
      <c r="BZ1018" s="32" t="s">
        <v>323</v>
      </c>
      <c r="CA1018" s="32" t="s">
        <v>323</v>
      </c>
      <c r="CB1018" s="32" t="s">
        <v>323</v>
      </c>
      <c r="CC1018" s="32" t="s">
        <v>323</v>
      </c>
      <c r="CD1018" s="32" t="s">
        <v>323</v>
      </c>
      <c r="CE1018" s="32" t="s">
        <v>323</v>
      </c>
      <c r="CF1018" s="32" t="s">
        <v>323</v>
      </c>
      <c r="CG1018" s="32" t="s">
        <v>323</v>
      </c>
      <c r="CH1018" s="32" t="s">
        <v>323</v>
      </c>
      <c r="CI1018" s="32" t="s">
        <v>323</v>
      </c>
      <c r="CJ1018" s="32" t="s">
        <v>323</v>
      </c>
      <c r="CK1018" s="32" t="s">
        <v>323</v>
      </c>
      <c r="CL1018" s="32" t="s">
        <v>323</v>
      </c>
      <c r="CM1018" s="55" t="s">
        <v>323</v>
      </c>
      <c r="CN1018" s="55" t="s">
        <v>323</v>
      </c>
      <c r="CO1018" s="55" t="s">
        <v>323</v>
      </c>
      <c r="CP1018" s="55" t="s">
        <v>323</v>
      </c>
      <c r="CQ1018" s="55" t="s">
        <v>323</v>
      </c>
      <c r="CR1018" s="32" t="s">
        <v>323</v>
      </c>
      <c r="CS1018" s="32" t="s">
        <v>323</v>
      </c>
      <c r="CT1018" s="32" t="s">
        <v>323</v>
      </c>
      <c r="CU1018" s="32" t="s">
        <v>323</v>
      </c>
      <c r="CV1018" s="32" t="s">
        <v>323</v>
      </c>
      <c r="CW1018" s="32" t="s">
        <v>323</v>
      </c>
      <c r="EP1018" s="45"/>
      <c r="EQ1018" s="45"/>
      <c r="ER1018" s="45"/>
      <c r="ES1018" s="45"/>
      <c r="ET1018" s="45"/>
      <c r="EU1018" s="45"/>
      <c r="EV1018" s="45"/>
      <c r="EW1018" s="45"/>
      <c r="EX1018" s="45"/>
      <c r="EY1018" s="45"/>
      <c r="EZ1018" s="45"/>
      <c r="FA1018" s="45"/>
      <c r="FB1018" s="45"/>
      <c r="FC1018" s="45"/>
      <c r="FD1018" s="45"/>
      <c r="FE1018" s="45"/>
      <c r="FF1018" s="45"/>
      <c r="FG1018" s="45"/>
      <c r="FH1018" s="45"/>
      <c r="FI1018" s="45"/>
      <c r="FJ1018" s="45"/>
      <c r="FK1018" s="45"/>
      <c r="FL1018" s="45"/>
      <c r="FM1018" s="45"/>
      <c r="FN1018" s="45"/>
      <c r="FO1018" s="45"/>
      <c r="FP1018" s="45"/>
      <c r="FQ1018" s="45"/>
      <c r="FR1018" s="45"/>
      <c r="FS1018" s="45"/>
      <c r="FT1018" s="45"/>
      <c r="FU1018" s="45"/>
      <c r="FV1018" s="45"/>
      <c r="FW1018" s="45"/>
      <c r="FX1018" s="45"/>
      <c r="FY1018" s="45"/>
      <c r="FZ1018" s="45"/>
      <c r="GA1018" s="45"/>
      <c r="GB1018" s="45"/>
      <c r="GC1018" s="45"/>
      <c r="GD1018" s="45"/>
      <c r="GE1018" s="45"/>
      <c r="GF1018" s="45"/>
      <c r="GG1018" s="45"/>
      <c r="GH1018" s="45"/>
      <c r="GI1018" s="45"/>
      <c r="GJ1018" s="45"/>
      <c r="GK1018" s="45"/>
    </row>
    <row r="1019" spans="1:193" s="7" customFormat="1" ht="33.75" x14ac:dyDescent="0.2">
      <c r="A1019" s="9" t="s">
        <v>123</v>
      </c>
      <c r="B1019" s="11" t="s">
        <v>64</v>
      </c>
      <c r="C1019" s="11">
        <v>792</v>
      </c>
      <c r="D1019" s="11" t="s">
        <v>65</v>
      </c>
      <c r="E1019" s="9" t="s">
        <v>137</v>
      </c>
      <c r="F1019" s="9"/>
      <c r="G1019" s="9"/>
      <c r="H1019" s="357">
        <v>41974</v>
      </c>
      <c r="I1019" s="12" t="s">
        <v>616</v>
      </c>
      <c r="J1019" s="12" t="s">
        <v>617</v>
      </c>
      <c r="K1019" s="10" t="s">
        <v>67</v>
      </c>
      <c r="L1019" s="10" t="s">
        <v>67</v>
      </c>
      <c r="M1019" s="10" t="s">
        <v>67</v>
      </c>
      <c r="N1019" s="10" t="s">
        <v>82</v>
      </c>
      <c r="O1019" s="10" t="s">
        <v>82</v>
      </c>
      <c r="P1019" s="10" t="s">
        <v>82</v>
      </c>
      <c r="Q1019" s="10" t="s">
        <v>82</v>
      </c>
      <c r="R1019" s="10" t="s">
        <v>82</v>
      </c>
      <c r="S1019" s="10" t="s">
        <v>82</v>
      </c>
      <c r="T1019" s="10" t="s">
        <v>82</v>
      </c>
      <c r="U1019" s="10" t="s">
        <v>82</v>
      </c>
      <c r="V1019" s="10" t="s">
        <v>82</v>
      </c>
      <c r="W1019" s="10" t="s">
        <v>82</v>
      </c>
      <c r="X1019" s="10" t="s">
        <v>82</v>
      </c>
      <c r="Y1019" s="10" t="s">
        <v>82</v>
      </c>
      <c r="Z1019" s="10" t="s">
        <v>82</v>
      </c>
      <c r="AA1019" s="10" t="s">
        <v>82</v>
      </c>
      <c r="AB1019" s="10" t="s">
        <v>82</v>
      </c>
      <c r="AC1019" s="10" t="s">
        <v>82</v>
      </c>
      <c r="AD1019" s="10" t="s">
        <v>82</v>
      </c>
      <c r="AE1019" s="10" t="s">
        <v>82</v>
      </c>
      <c r="AF1019" s="10" t="s">
        <v>82</v>
      </c>
      <c r="AG1019" s="10" t="s">
        <v>82</v>
      </c>
      <c r="AH1019" s="10" t="s">
        <v>82</v>
      </c>
      <c r="AI1019" s="10" t="s">
        <v>82</v>
      </c>
      <c r="AJ1019" s="10" t="s">
        <v>82</v>
      </c>
      <c r="AK1019" s="10" t="s">
        <v>82</v>
      </c>
      <c r="AL1019" s="10" t="s">
        <v>82</v>
      </c>
      <c r="AM1019" s="10" t="s">
        <v>82</v>
      </c>
      <c r="AN1019" s="10" t="s">
        <v>82</v>
      </c>
      <c r="AO1019" s="10" t="s">
        <v>82</v>
      </c>
      <c r="AP1019" s="10" t="s">
        <v>82</v>
      </c>
      <c r="AQ1019" s="10" t="s">
        <v>82</v>
      </c>
      <c r="AR1019" s="10" t="s">
        <v>82</v>
      </c>
      <c r="AS1019" s="10" t="s">
        <v>82</v>
      </c>
      <c r="AT1019" s="10" t="s">
        <v>82</v>
      </c>
      <c r="AU1019" s="10" t="s">
        <v>82</v>
      </c>
      <c r="AV1019" s="10" t="s">
        <v>82</v>
      </c>
      <c r="AW1019" s="10" t="s">
        <v>82</v>
      </c>
      <c r="AX1019" s="10" t="s">
        <v>82</v>
      </c>
      <c r="AY1019" s="10" t="s">
        <v>82</v>
      </c>
      <c r="AZ1019" s="10" t="s">
        <v>82</v>
      </c>
      <c r="BA1019" s="10" t="s">
        <v>82</v>
      </c>
      <c r="BB1019" s="10" t="s">
        <v>82</v>
      </c>
      <c r="BC1019" s="10"/>
      <c r="BD1019" s="15">
        <v>39563</v>
      </c>
      <c r="BE1019" s="54" t="s">
        <v>69</v>
      </c>
      <c r="BF1019" s="32">
        <v>39200000</v>
      </c>
      <c r="BG1019" s="32">
        <v>39200000</v>
      </c>
      <c r="BH1019" s="32">
        <v>39200000</v>
      </c>
      <c r="BI1019" s="32">
        <v>39200000</v>
      </c>
      <c r="BJ1019" s="32">
        <v>39200000</v>
      </c>
      <c r="BK1019" s="32">
        <v>39200000</v>
      </c>
      <c r="BL1019" s="32">
        <v>39200000</v>
      </c>
      <c r="BM1019" s="32">
        <v>39200000</v>
      </c>
      <c r="BN1019" s="32">
        <v>39200000</v>
      </c>
      <c r="BO1019" s="32">
        <v>39200000</v>
      </c>
      <c r="BP1019" s="32">
        <v>39200000</v>
      </c>
      <c r="BQ1019" s="32">
        <v>39200000</v>
      </c>
      <c r="BR1019" s="32">
        <v>39200000</v>
      </c>
      <c r="BS1019" s="32">
        <v>39200000</v>
      </c>
      <c r="BT1019" s="32">
        <v>39200000</v>
      </c>
      <c r="BU1019" s="32">
        <v>39200000</v>
      </c>
      <c r="BV1019" s="32">
        <v>39200000</v>
      </c>
      <c r="BW1019" s="32">
        <v>39200000</v>
      </c>
      <c r="BX1019" s="32">
        <v>39200000</v>
      </c>
      <c r="BY1019" s="32">
        <v>39200000</v>
      </c>
      <c r="BZ1019" s="32">
        <v>39200000</v>
      </c>
      <c r="CA1019" s="32">
        <v>39200000</v>
      </c>
      <c r="CB1019" s="32">
        <v>39200000</v>
      </c>
      <c r="CC1019" s="32">
        <v>39200000</v>
      </c>
      <c r="CD1019" s="32">
        <v>39200000</v>
      </c>
      <c r="CE1019" s="32">
        <v>39200000</v>
      </c>
      <c r="CF1019" s="32">
        <v>39200000</v>
      </c>
      <c r="CG1019" s="32">
        <v>39200000</v>
      </c>
      <c r="CH1019" s="32">
        <v>39200000</v>
      </c>
      <c r="CI1019" s="32">
        <v>39200000</v>
      </c>
      <c r="CJ1019" s="32">
        <v>39200000</v>
      </c>
      <c r="CK1019" s="32">
        <v>39200000</v>
      </c>
      <c r="CL1019" s="32">
        <v>39200000</v>
      </c>
      <c r="CM1019" s="32">
        <v>39200000</v>
      </c>
      <c r="CN1019" s="32">
        <v>39200000</v>
      </c>
      <c r="CO1019" s="32">
        <v>39200000</v>
      </c>
      <c r="CP1019" s="32">
        <v>39200000</v>
      </c>
      <c r="CQ1019" s="55">
        <v>39200000</v>
      </c>
      <c r="CR1019" s="32">
        <v>39200000</v>
      </c>
      <c r="CS1019" s="32">
        <v>39200000</v>
      </c>
      <c r="CT1019" s="32">
        <v>39200000</v>
      </c>
      <c r="CU1019" s="32">
        <v>39200000</v>
      </c>
      <c r="CV1019" s="32">
        <v>39200000</v>
      </c>
      <c r="CW1019" s="32">
        <v>39200000</v>
      </c>
      <c r="EP1019" s="45"/>
      <c r="EQ1019" s="45"/>
      <c r="ER1019" s="45"/>
      <c r="ES1019" s="45"/>
      <c r="ET1019" s="45"/>
      <c r="EU1019" s="45"/>
      <c r="EV1019" s="45"/>
      <c r="EW1019" s="45"/>
      <c r="EX1019" s="45"/>
      <c r="EY1019" s="45"/>
      <c r="EZ1019" s="45"/>
      <c r="FA1019" s="45"/>
      <c r="FB1019" s="45"/>
      <c r="FC1019" s="45"/>
      <c r="FD1019" s="45"/>
      <c r="FE1019" s="45"/>
      <c r="FF1019" s="45"/>
      <c r="FG1019" s="45"/>
      <c r="FH1019" s="45"/>
      <c r="FI1019" s="45"/>
      <c r="FJ1019" s="45"/>
      <c r="FK1019" s="45"/>
      <c r="FL1019" s="45"/>
      <c r="FM1019" s="45"/>
      <c r="FN1019" s="45"/>
      <c r="FO1019" s="45"/>
      <c r="FP1019" s="45"/>
      <c r="FQ1019" s="45"/>
      <c r="FR1019" s="45"/>
      <c r="FS1019" s="45"/>
      <c r="FT1019" s="45"/>
      <c r="FU1019" s="45"/>
      <c r="FV1019" s="45"/>
      <c r="FW1019" s="45"/>
      <c r="FX1019" s="45"/>
      <c r="FY1019" s="45"/>
      <c r="FZ1019" s="45"/>
      <c r="GA1019" s="45"/>
      <c r="GB1019" s="45"/>
      <c r="GC1019" s="45"/>
      <c r="GD1019" s="45"/>
      <c r="GE1019" s="45"/>
      <c r="GF1019" s="45"/>
      <c r="GG1019" s="45"/>
      <c r="GH1019" s="45"/>
      <c r="GI1019" s="45"/>
      <c r="GJ1019" s="45"/>
      <c r="GK1019" s="45"/>
    </row>
    <row r="1020" spans="1:193" s="7" customFormat="1" ht="33.75" x14ac:dyDescent="0.2">
      <c r="A1020" s="9" t="s">
        <v>123</v>
      </c>
      <c r="B1020" s="11" t="s">
        <v>70</v>
      </c>
      <c r="C1020" s="11">
        <v>791</v>
      </c>
      <c r="D1020" s="11" t="s">
        <v>71</v>
      </c>
      <c r="E1020" s="9" t="s">
        <v>137</v>
      </c>
      <c r="F1020" s="9"/>
      <c r="G1020" s="9"/>
      <c r="H1020" s="357">
        <v>43435</v>
      </c>
      <c r="I1020" s="12" t="s">
        <v>593</v>
      </c>
      <c r="J1020" s="12" t="s">
        <v>618</v>
      </c>
      <c r="K1020" s="10" t="s">
        <v>67</v>
      </c>
      <c r="L1020" s="10" t="s">
        <v>67</v>
      </c>
      <c r="M1020" s="10" t="s">
        <v>67</v>
      </c>
      <c r="N1020" s="10" t="s">
        <v>67</v>
      </c>
      <c r="O1020" s="10" t="s">
        <v>67</v>
      </c>
      <c r="P1020" s="10" t="s">
        <v>67</v>
      </c>
      <c r="Q1020" s="10" t="s">
        <v>67</v>
      </c>
      <c r="R1020" s="10" t="s">
        <v>67</v>
      </c>
      <c r="S1020" s="10" t="s">
        <v>67</v>
      </c>
      <c r="T1020" s="10" t="s">
        <v>67</v>
      </c>
      <c r="U1020" s="10" t="s">
        <v>81</v>
      </c>
      <c r="V1020" s="10" t="s">
        <v>81</v>
      </c>
      <c r="W1020" s="10" t="s">
        <v>81</v>
      </c>
      <c r="X1020" s="10" t="s">
        <v>81</v>
      </c>
      <c r="Y1020" s="10" t="s">
        <v>82</v>
      </c>
      <c r="Z1020" s="10" t="s">
        <v>82</v>
      </c>
      <c r="AA1020" s="10" t="s">
        <v>82</v>
      </c>
      <c r="AB1020" s="10" t="s">
        <v>82</v>
      </c>
      <c r="AC1020" s="10" t="s">
        <v>82</v>
      </c>
      <c r="AD1020" s="10" t="s">
        <v>82</v>
      </c>
      <c r="AE1020" s="10" t="s">
        <v>82</v>
      </c>
      <c r="AF1020" s="10" t="s">
        <v>82</v>
      </c>
      <c r="AG1020" s="10" t="s">
        <v>82</v>
      </c>
      <c r="AH1020" s="10" t="s">
        <v>82</v>
      </c>
      <c r="AI1020" s="10" t="s">
        <v>82</v>
      </c>
      <c r="AJ1020" s="10" t="s">
        <v>82</v>
      </c>
      <c r="AK1020" s="10" t="s">
        <v>82</v>
      </c>
      <c r="AL1020" s="10" t="s">
        <v>82</v>
      </c>
      <c r="AM1020" s="10" t="s">
        <v>82</v>
      </c>
      <c r="AN1020" s="10" t="s">
        <v>82</v>
      </c>
      <c r="AO1020" s="10" t="s">
        <v>82</v>
      </c>
      <c r="AP1020" s="10" t="s">
        <v>82</v>
      </c>
      <c r="AQ1020" s="10" t="s">
        <v>82</v>
      </c>
      <c r="AR1020" s="10" t="s">
        <v>82</v>
      </c>
      <c r="AS1020" s="10" t="s">
        <v>82</v>
      </c>
      <c r="AT1020" s="10" t="s">
        <v>82</v>
      </c>
      <c r="AU1020" s="10" t="s">
        <v>82</v>
      </c>
      <c r="AV1020" s="10" t="s">
        <v>82</v>
      </c>
      <c r="AW1020" s="10" t="s">
        <v>82</v>
      </c>
      <c r="AX1020" s="10" t="s">
        <v>82</v>
      </c>
      <c r="AY1020" s="10" t="s">
        <v>82</v>
      </c>
      <c r="AZ1020" s="10" t="s">
        <v>82</v>
      </c>
      <c r="BA1020" s="10" t="s">
        <v>82</v>
      </c>
      <c r="BB1020" s="10" t="s">
        <v>82</v>
      </c>
      <c r="BC1020" s="10"/>
      <c r="BD1020" s="15">
        <v>39563</v>
      </c>
      <c r="BE1020" s="54" t="s">
        <v>69</v>
      </c>
      <c r="BF1020" s="32">
        <v>11560000</v>
      </c>
      <c r="BG1020" s="32">
        <v>11560000</v>
      </c>
      <c r="BH1020" s="32">
        <v>11560000</v>
      </c>
      <c r="BI1020" s="32">
        <v>11560000</v>
      </c>
      <c r="BJ1020" s="32">
        <v>11560000</v>
      </c>
      <c r="BK1020" s="32">
        <v>11560000</v>
      </c>
      <c r="BL1020" s="32">
        <v>11560000</v>
      </c>
      <c r="BM1020" s="32">
        <v>11560000</v>
      </c>
      <c r="BN1020" s="32">
        <v>11560000</v>
      </c>
      <c r="BO1020" s="32">
        <v>11560000</v>
      </c>
      <c r="BP1020" s="32" t="s">
        <v>323</v>
      </c>
      <c r="BQ1020" s="32" t="s">
        <v>323</v>
      </c>
      <c r="BR1020" s="32" t="s">
        <v>323</v>
      </c>
      <c r="BS1020" s="32" t="s">
        <v>323</v>
      </c>
      <c r="BT1020" s="32" t="s">
        <v>323</v>
      </c>
      <c r="BU1020" s="32" t="s">
        <v>323</v>
      </c>
      <c r="BV1020" s="32" t="s">
        <v>323</v>
      </c>
      <c r="BW1020" s="32" t="s">
        <v>323</v>
      </c>
      <c r="BX1020" s="32" t="s">
        <v>323</v>
      </c>
      <c r="BY1020" s="32" t="s">
        <v>323</v>
      </c>
      <c r="BZ1020" s="32" t="s">
        <v>323</v>
      </c>
      <c r="CA1020" s="32" t="s">
        <v>323</v>
      </c>
      <c r="CB1020" s="32" t="s">
        <v>323</v>
      </c>
      <c r="CC1020" s="32" t="s">
        <v>323</v>
      </c>
      <c r="CD1020" s="32" t="s">
        <v>323</v>
      </c>
      <c r="CE1020" s="32" t="s">
        <v>323</v>
      </c>
      <c r="CF1020" s="32" t="s">
        <v>323</v>
      </c>
      <c r="CG1020" s="32" t="s">
        <v>323</v>
      </c>
      <c r="CH1020" s="32" t="s">
        <v>323</v>
      </c>
      <c r="CI1020" s="32" t="s">
        <v>323</v>
      </c>
      <c r="CJ1020" s="32" t="s">
        <v>323</v>
      </c>
      <c r="CK1020" s="32" t="s">
        <v>323</v>
      </c>
      <c r="CL1020" s="32" t="s">
        <v>323</v>
      </c>
      <c r="CM1020" s="32" t="s">
        <v>323</v>
      </c>
      <c r="CN1020" s="32" t="s">
        <v>323</v>
      </c>
      <c r="CO1020" s="32" t="s">
        <v>323</v>
      </c>
      <c r="CP1020" s="32" t="s">
        <v>323</v>
      </c>
      <c r="CQ1020" s="55" t="s">
        <v>323</v>
      </c>
      <c r="CR1020" s="32" t="s">
        <v>323</v>
      </c>
      <c r="CS1020" s="32" t="s">
        <v>323</v>
      </c>
      <c r="CT1020" s="32" t="s">
        <v>323</v>
      </c>
      <c r="CU1020" s="32" t="s">
        <v>323</v>
      </c>
      <c r="CV1020" s="32" t="s">
        <v>323</v>
      </c>
      <c r="CW1020" s="32" t="s">
        <v>323</v>
      </c>
      <c r="EP1020" s="45"/>
      <c r="EQ1020" s="45"/>
      <c r="ER1020" s="45"/>
      <c r="ES1020" s="45"/>
      <c r="ET1020" s="45"/>
      <c r="EU1020" s="45"/>
      <c r="EV1020" s="45"/>
      <c r="EW1020" s="45"/>
      <c r="EX1020" s="45"/>
      <c r="EY1020" s="45"/>
      <c r="EZ1020" s="45"/>
      <c r="FA1020" s="45"/>
      <c r="FB1020" s="45"/>
      <c r="FC1020" s="45"/>
      <c r="FD1020" s="45"/>
      <c r="FE1020" s="45"/>
      <c r="FF1020" s="45"/>
      <c r="FG1020" s="45"/>
      <c r="FH1020" s="45"/>
      <c r="FI1020" s="45"/>
      <c r="FJ1020" s="45"/>
      <c r="FK1020" s="45"/>
      <c r="FL1020" s="45"/>
      <c r="FM1020" s="45"/>
      <c r="FN1020" s="45"/>
      <c r="FO1020" s="45"/>
      <c r="FP1020" s="45"/>
      <c r="FQ1020" s="45"/>
      <c r="FR1020" s="45"/>
      <c r="FS1020" s="45"/>
      <c r="FT1020" s="45"/>
      <c r="FU1020" s="45"/>
      <c r="FV1020" s="45"/>
      <c r="FW1020" s="45"/>
      <c r="FX1020" s="45"/>
      <c r="FY1020" s="45"/>
      <c r="FZ1020" s="45"/>
      <c r="GA1020" s="45"/>
      <c r="GB1020" s="45"/>
      <c r="GC1020" s="45"/>
      <c r="GD1020" s="45"/>
      <c r="GE1020" s="45"/>
      <c r="GF1020" s="45"/>
      <c r="GG1020" s="45"/>
      <c r="GH1020" s="45"/>
      <c r="GI1020" s="45"/>
      <c r="GJ1020" s="45"/>
      <c r="GK1020" s="45"/>
    </row>
    <row r="1021" spans="1:193" s="7" customFormat="1" ht="22.5" x14ac:dyDescent="0.2">
      <c r="A1021" s="9" t="s">
        <v>123</v>
      </c>
      <c r="B1021" s="11" t="s">
        <v>70</v>
      </c>
      <c r="C1021" s="11">
        <v>785</v>
      </c>
      <c r="D1021" s="11" t="s">
        <v>71</v>
      </c>
      <c r="E1021" s="9" t="s">
        <v>137</v>
      </c>
      <c r="F1021" s="54"/>
      <c r="G1021" s="54"/>
      <c r="H1021" s="380">
        <v>42917</v>
      </c>
      <c r="I1021" s="12" t="s">
        <v>619</v>
      </c>
      <c r="J1021" s="12" t="s">
        <v>620</v>
      </c>
      <c r="K1021" s="10" t="s">
        <v>81</v>
      </c>
      <c r="L1021" s="10" t="s">
        <v>82</v>
      </c>
      <c r="M1021" s="10" t="s">
        <v>82</v>
      </c>
      <c r="N1021" s="10" t="s">
        <v>82</v>
      </c>
      <c r="O1021" s="10" t="s">
        <v>82</v>
      </c>
      <c r="P1021" s="10" t="s">
        <v>82</v>
      </c>
      <c r="Q1021" s="10" t="s">
        <v>82</v>
      </c>
      <c r="R1021" s="10" t="s">
        <v>82</v>
      </c>
      <c r="S1021" s="10" t="s">
        <v>82</v>
      </c>
      <c r="T1021" s="10" t="s">
        <v>82</v>
      </c>
      <c r="U1021" s="10" t="s">
        <v>82</v>
      </c>
      <c r="V1021" s="10" t="s">
        <v>82</v>
      </c>
      <c r="W1021" s="10" t="s">
        <v>82</v>
      </c>
      <c r="X1021" s="10" t="s">
        <v>82</v>
      </c>
      <c r="Y1021" s="10" t="s">
        <v>82</v>
      </c>
      <c r="Z1021" s="10" t="s">
        <v>82</v>
      </c>
      <c r="AA1021" s="10" t="s">
        <v>82</v>
      </c>
      <c r="AB1021" s="10" t="s">
        <v>82</v>
      </c>
      <c r="AC1021" s="10" t="s">
        <v>82</v>
      </c>
      <c r="AD1021" s="10" t="s">
        <v>82</v>
      </c>
      <c r="AE1021" s="10" t="s">
        <v>82</v>
      </c>
      <c r="AF1021" s="10" t="s">
        <v>82</v>
      </c>
      <c r="AG1021" s="10" t="s">
        <v>82</v>
      </c>
      <c r="AH1021" s="10" t="s">
        <v>82</v>
      </c>
      <c r="AI1021" s="10" t="s">
        <v>82</v>
      </c>
      <c r="AJ1021" s="10" t="s">
        <v>82</v>
      </c>
      <c r="AK1021" s="10" t="s">
        <v>82</v>
      </c>
      <c r="AL1021" s="10" t="s">
        <v>82</v>
      </c>
      <c r="AM1021" s="10" t="s">
        <v>82</v>
      </c>
      <c r="AN1021" s="10" t="s">
        <v>82</v>
      </c>
      <c r="AO1021" s="10" t="s">
        <v>82</v>
      </c>
      <c r="AP1021" s="10" t="s">
        <v>82</v>
      </c>
      <c r="AQ1021" s="10" t="s">
        <v>82</v>
      </c>
      <c r="AR1021" s="10" t="s">
        <v>82</v>
      </c>
      <c r="AS1021" s="10" t="s">
        <v>82</v>
      </c>
      <c r="AT1021" s="10" t="s">
        <v>82</v>
      </c>
      <c r="AU1021" s="10" t="s">
        <v>82</v>
      </c>
      <c r="AV1021" s="10" t="s">
        <v>82</v>
      </c>
      <c r="AW1021" s="10" t="s">
        <v>82</v>
      </c>
      <c r="AX1021" s="10" t="s">
        <v>82</v>
      </c>
      <c r="AY1021" s="10" t="s">
        <v>82</v>
      </c>
      <c r="AZ1021" s="10" t="s">
        <v>82</v>
      </c>
      <c r="BA1021" s="10" t="s">
        <v>82</v>
      </c>
      <c r="BB1021" s="10" t="s">
        <v>82</v>
      </c>
      <c r="BC1021" s="10"/>
      <c r="BD1021" s="15" t="s">
        <v>69</v>
      </c>
      <c r="BE1021" s="54" t="s">
        <v>69</v>
      </c>
      <c r="BF1021" s="32">
        <v>1330000</v>
      </c>
      <c r="BG1021" s="32">
        <v>1330000</v>
      </c>
      <c r="BH1021" s="32" t="s">
        <v>68</v>
      </c>
      <c r="BI1021" s="32" t="s">
        <v>68</v>
      </c>
      <c r="BJ1021" s="32" t="s">
        <v>68</v>
      </c>
      <c r="BK1021" s="32" t="s">
        <v>68</v>
      </c>
      <c r="BL1021" s="32" t="s">
        <v>68</v>
      </c>
      <c r="BM1021" s="32" t="s">
        <v>68</v>
      </c>
      <c r="BN1021" s="32" t="s">
        <v>68</v>
      </c>
      <c r="BO1021" s="32" t="s">
        <v>68</v>
      </c>
      <c r="BP1021" s="32" t="s">
        <v>68</v>
      </c>
      <c r="BQ1021" s="32" t="s">
        <v>68</v>
      </c>
      <c r="BR1021" s="32" t="s">
        <v>68</v>
      </c>
      <c r="BS1021" s="32" t="s">
        <v>68</v>
      </c>
      <c r="BT1021" s="32" t="s">
        <v>68</v>
      </c>
      <c r="BU1021" s="32" t="s">
        <v>68</v>
      </c>
      <c r="BV1021" s="32" t="s">
        <v>68</v>
      </c>
      <c r="BW1021" s="32" t="s">
        <v>68</v>
      </c>
      <c r="BX1021" s="32" t="s">
        <v>68</v>
      </c>
      <c r="BY1021" s="32" t="s">
        <v>68</v>
      </c>
      <c r="BZ1021" s="32" t="s">
        <v>68</v>
      </c>
      <c r="CA1021" s="32" t="s">
        <v>68</v>
      </c>
      <c r="CB1021" s="32" t="s">
        <v>68</v>
      </c>
      <c r="CC1021" s="32" t="s">
        <v>68</v>
      </c>
      <c r="CD1021" s="32" t="s">
        <v>68</v>
      </c>
      <c r="CE1021" s="32" t="s">
        <v>68</v>
      </c>
      <c r="CF1021" s="32" t="s">
        <v>68</v>
      </c>
      <c r="CG1021" s="32" t="s">
        <v>68</v>
      </c>
      <c r="CH1021" s="32" t="s">
        <v>68</v>
      </c>
      <c r="CI1021" s="32" t="s">
        <v>68</v>
      </c>
      <c r="CJ1021" s="32" t="s">
        <v>68</v>
      </c>
      <c r="CK1021" s="32" t="s">
        <v>68</v>
      </c>
      <c r="CL1021" s="32" t="s">
        <v>68</v>
      </c>
      <c r="CM1021" s="32" t="s">
        <v>68</v>
      </c>
      <c r="CN1021" s="32" t="s">
        <v>68</v>
      </c>
      <c r="CO1021" s="32" t="s">
        <v>68</v>
      </c>
      <c r="CP1021" s="32" t="s">
        <v>68</v>
      </c>
      <c r="CQ1021" s="55" t="s">
        <v>68</v>
      </c>
      <c r="CR1021" s="32" t="s">
        <v>68</v>
      </c>
      <c r="CS1021" s="32" t="s">
        <v>68</v>
      </c>
      <c r="CT1021" s="32" t="s">
        <v>68</v>
      </c>
      <c r="CU1021" s="32" t="s">
        <v>68</v>
      </c>
      <c r="CV1021" s="32" t="s">
        <v>68</v>
      </c>
      <c r="CW1021" s="32" t="s">
        <v>68</v>
      </c>
      <c r="EP1021" s="48"/>
      <c r="EQ1021" s="48"/>
      <c r="ER1021" s="48"/>
      <c r="ES1021" s="48"/>
      <c r="ET1021" s="48"/>
      <c r="EU1021" s="48"/>
      <c r="EV1021" s="48"/>
      <c r="EW1021" s="48"/>
      <c r="EX1021" s="48"/>
      <c r="EY1021" s="48"/>
      <c r="EZ1021" s="48"/>
      <c r="FA1021" s="48"/>
      <c r="FB1021" s="48"/>
      <c r="FC1021" s="48"/>
      <c r="FD1021" s="48"/>
      <c r="FE1021" s="48"/>
      <c r="FF1021" s="48"/>
      <c r="FG1021" s="48"/>
      <c r="FH1021" s="48"/>
      <c r="FI1021" s="48"/>
      <c r="FJ1021" s="48"/>
      <c r="FK1021" s="48"/>
      <c r="FL1021" s="48"/>
      <c r="FM1021" s="48"/>
      <c r="FN1021" s="48"/>
      <c r="FO1021" s="48"/>
      <c r="FP1021" s="48"/>
      <c r="FQ1021" s="48"/>
      <c r="FR1021" s="48"/>
      <c r="FS1021" s="48"/>
      <c r="FT1021" s="48"/>
      <c r="FU1021" s="48"/>
      <c r="FV1021" s="48"/>
      <c r="FW1021" s="48"/>
      <c r="FX1021" s="48"/>
      <c r="FY1021" s="48"/>
      <c r="FZ1021" s="48"/>
      <c r="GA1021" s="48"/>
      <c r="GB1021" s="48"/>
      <c r="GC1021" s="48"/>
      <c r="GD1021" s="48"/>
      <c r="GE1021" s="48"/>
      <c r="GF1021" s="48"/>
      <c r="GG1021" s="48"/>
      <c r="GH1021" s="48"/>
      <c r="GI1021" s="48"/>
      <c r="GJ1021" s="48"/>
      <c r="GK1021" s="48"/>
    </row>
    <row r="1022" spans="1:193" s="7" customFormat="1" ht="22.5" x14ac:dyDescent="0.2">
      <c r="A1022" s="9" t="s">
        <v>123</v>
      </c>
      <c r="B1022" s="11" t="s">
        <v>64</v>
      </c>
      <c r="C1022" s="11">
        <v>775</v>
      </c>
      <c r="D1022" s="11" t="s">
        <v>71</v>
      </c>
      <c r="E1022" s="9" t="s">
        <v>137</v>
      </c>
      <c r="F1022" s="54"/>
      <c r="G1022" s="65"/>
      <c r="H1022" s="18">
        <v>41061</v>
      </c>
      <c r="I1022" s="158" t="s">
        <v>619</v>
      </c>
      <c r="J1022" s="12" t="s">
        <v>621</v>
      </c>
      <c r="K1022" s="10" t="s">
        <v>67</v>
      </c>
      <c r="L1022" s="10" t="s">
        <v>67</v>
      </c>
      <c r="M1022" s="10" t="s">
        <v>82</v>
      </c>
      <c r="N1022" s="10" t="s">
        <v>82</v>
      </c>
      <c r="O1022" s="10" t="s">
        <v>82</v>
      </c>
      <c r="P1022" s="10" t="s">
        <v>82</v>
      </c>
      <c r="Q1022" s="10" t="s">
        <v>82</v>
      </c>
      <c r="R1022" s="10" t="s">
        <v>82</v>
      </c>
      <c r="S1022" s="10" t="s">
        <v>82</v>
      </c>
      <c r="T1022" s="10" t="s">
        <v>82</v>
      </c>
      <c r="U1022" s="10" t="s">
        <v>82</v>
      </c>
      <c r="V1022" s="10" t="s">
        <v>82</v>
      </c>
      <c r="W1022" s="10" t="s">
        <v>82</v>
      </c>
      <c r="X1022" s="10" t="s">
        <v>82</v>
      </c>
      <c r="Y1022" s="10" t="s">
        <v>82</v>
      </c>
      <c r="Z1022" s="10" t="s">
        <v>82</v>
      </c>
      <c r="AA1022" s="10" t="s">
        <v>82</v>
      </c>
      <c r="AB1022" s="10" t="s">
        <v>82</v>
      </c>
      <c r="AC1022" s="10" t="s">
        <v>82</v>
      </c>
      <c r="AD1022" s="10" t="s">
        <v>82</v>
      </c>
      <c r="AE1022" s="10" t="s">
        <v>82</v>
      </c>
      <c r="AF1022" s="10" t="s">
        <v>82</v>
      </c>
      <c r="AG1022" s="10" t="s">
        <v>82</v>
      </c>
      <c r="AH1022" s="10" t="s">
        <v>82</v>
      </c>
      <c r="AI1022" s="10" t="s">
        <v>82</v>
      </c>
      <c r="AJ1022" s="10" t="s">
        <v>82</v>
      </c>
      <c r="AK1022" s="10" t="s">
        <v>82</v>
      </c>
      <c r="AL1022" s="10" t="s">
        <v>82</v>
      </c>
      <c r="AM1022" s="10" t="s">
        <v>82</v>
      </c>
      <c r="AN1022" s="10" t="s">
        <v>82</v>
      </c>
      <c r="AO1022" s="10" t="s">
        <v>82</v>
      </c>
      <c r="AP1022" s="10" t="s">
        <v>82</v>
      </c>
      <c r="AQ1022" s="10" t="s">
        <v>82</v>
      </c>
      <c r="AR1022" s="10" t="s">
        <v>82</v>
      </c>
      <c r="AS1022" s="10" t="s">
        <v>82</v>
      </c>
      <c r="AT1022" s="10" t="s">
        <v>82</v>
      </c>
      <c r="AU1022" s="10" t="s">
        <v>82</v>
      </c>
      <c r="AV1022" s="10" t="s">
        <v>82</v>
      </c>
      <c r="AW1022" s="10" t="s">
        <v>82</v>
      </c>
      <c r="AX1022" s="10" t="s">
        <v>82</v>
      </c>
      <c r="AY1022" s="10" t="s">
        <v>82</v>
      </c>
      <c r="AZ1022" s="10" t="s">
        <v>82</v>
      </c>
      <c r="BA1022" s="10" t="s">
        <v>82</v>
      </c>
      <c r="BB1022" s="10" t="s">
        <v>82</v>
      </c>
      <c r="BC1022" s="10"/>
      <c r="BD1022" s="15">
        <v>39626</v>
      </c>
      <c r="BE1022" s="54" t="s">
        <v>69</v>
      </c>
      <c r="BF1022" s="32">
        <v>20100000</v>
      </c>
      <c r="BG1022" s="32">
        <v>20100000</v>
      </c>
      <c r="BH1022" s="32" t="s">
        <v>68</v>
      </c>
      <c r="BI1022" s="32" t="s">
        <v>68</v>
      </c>
      <c r="BJ1022" s="32" t="s">
        <v>68</v>
      </c>
      <c r="BK1022" s="32" t="s">
        <v>68</v>
      </c>
      <c r="BL1022" s="32" t="s">
        <v>68</v>
      </c>
      <c r="BM1022" s="32" t="s">
        <v>68</v>
      </c>
      <c r="BN1022" s="32" t="s">
        <v>68</v>
      </c>
      <c r="BO1022" s="32" t="s">
        <v>68</v>
      </c>
      <c r="BP1022" s="32" t="s">
        <v>68</v>
      </c>
      <c r="BQ1022" s="32" t="s">
        <v>68</v>
      </c>
      <c r="BR1022" s="32" t="s">
        <v>68</v>
      </c>
      <c r="BS1022" s="32" t="s">
        <v>68</v>
      </c>
      <c r="BT1022" s="32" t="s">
        <v>68</v>
      </c>
      <c r="BU1022" s="32" t="s">
        <v>68</v>
      </c>
      <c r="BV1022" s="32" t="s">
        <v>68</v>
      </c>
      <c r="BW1022" s="32" t="s">
        <v>68</v>
      </c>
      <c r="BX1022" s="32" t="s">
        <v>68</v>
      </c>
      <c r="BY1022" s="32" t="s">
        <v>68</v>
      </c>
      <c r="BZ1022" s="32" t="s">
        <v>68</v>
      </c>
      <c r="CA1022" s="32" t="s">
        <v>68</v>
      </c>
      <c r="CB1022" s="32" t="s">
        <v>68</v>
      </c>
      <c r="CC1022" s="32" t="s">
        <v>68</v>
      </c>
      <c r="CD1022" s="32" t="s">
        <v>68</v>
      </c>
      <c r="CE1022" s="32" t="s">
        <v>68</v>
      </c>
      <c r="CF1022" s="32" t="s">
        <v>68</v>
      </c>
      <c r="CG1022" s="32" t="s">
        <v>68</v>
      </c>
      <c r="CH1022" s="32" t="s">
        <v>68</v>
      </c>
      <c r="CI1022" s="32" t="s">
        <v>68</v>
      </c>
      <c r="CJ1022" s="32" t="s">
        <v>68</v>
      </c>
      <c r="CK1022" s="32" t="s">
        <v>68</v>
      </c>
      <c r="CL1022" s="32" t="s">
        <v>68</v>
      </c>
      <c r="CM1022" s="32" t="s">
        <v>68</v>
      </c>
      <c r="CN1022" s="32" t="s">
        <v>68</v>
      </c>
      <c r="CO1022" s="32" t="s">
        <v>68</v>
      </c>
      <c r="CP1022" s="32" t="s">
        <v>68</v>
      </c>
      <c r="CQ1022" s="55" t="s">
        <v>68</v>
      </c>
      <c r="CR1022" s="32" t="s">
        <v>68</v>
      </c>
      <c r="CS1022" s="32" t="s">
        <v>68</v>
      </c>
      <c r="CT1022" s="32" t="s">
        <v>68</v>
      </c>
      <c r="CU1022" s="32" t="s">
        <v>68</v>
      </c>
      <c r="CV1022" s="32" t="s">
        <v>68</v>
      </c>
      <c r="CW1022" s="32" t="s">
        <v>68</v>
      </c>
      <c r="EP1022" s="48"/>
      <c r="EQ1022" s="48"/>
      <c r="ER1022" s="48"/>
      <c r="ES1022" s="48"/>
      <c r="ET1022" s="48"/>
      <c r="EU1022" s="48"/>
      <c r="EV1022" s="48"/>
      <c r="EW1022" s="48"/>
      <c r="EX1022" s="48"/>
      <c r="EY1022" s="48"/>
      <c r="EZ1022" s="48"/>
      <c r="FA1022" s="48"/>
      <c r="FB1022" s="48"/>
      <c r="FC1022" s="48"/>
      <c r="FD1022" s="48"/>
      <c r="FE1022" s="48"/>
      <c r="FF1022" s="48"/>
      <c r="FG1022" s="48"/>
      <c r="FH1022" s="48"/>
      <c r="FI1022" s="48"/>
      <c r="FJ1022" s="48"/>
      <c r="FK1022" s="48"/>
      <c r="FL1022" s="48"/>
      <c r="FM1022" s="48"/>
      <c r="FN1022" s="48"/>
      <c r="FO1022" s="48"/>
      <c r="FP1022" s="48"/>
      <c r="FQ1022" s="48"/>
      <c r="FR1022" s="48"/>
      <c r="FS1022" s="48"/>
      <c r="FT1022" s="48"/>
      <c r="FU1022" s="48"/>
      <c r="FV1022" s="48"/>
      <c r="FW1022" s="48"/>
      <c r="FX1022" s="48"/>
      <c r="FY1022" s="48"/>
      <c r="FZ1022" s="48"/>
      <c r="GA1022" s="48"/>
      <c r="GB1022" s="48"/>
      <c r="GC1022" s="48"/>
      <c r="GD1022" s="48"/>
      <c r="GE1022" s="48"/>
      <c r="GF1022" s="48"/>
      <c r="GG1022" s="48"/>
      <c r="GH1022" s="48"/>
      <c r="GI1022" s="48"/>
      <c r="GJ1022" s="48"/>
      <c r="GK1022" s="48"/>
    </row>
    <row r="1023" spans="1:193" s="7" customFormat="1" ht="22.5" x14ac:dyDescent="0.2">
      <c r="A1023" s="10" t="s">
        <v>123</v>
      </c>
      <c r="B1023" s="54" t="s">
        <v>70</v>
      </c>
      <c r="C1023" s="54">
        <v>699</v>
      </c>
      <c r="D1023" s="54" t="s">
        <v>73</v>
      </c>
      <c r="E1023" s="10" t="s">
        <v>85</v>
      </c>
      <c r="F1023" s="54"/>
      <c r="G1023" s="65"/>
      <c r="H1023" s="18">
        <v>42705</v>
      </c>
      <c r="I1023" s="158"/>
      <c r="J1023" s="12" t="s">
        <v>622</v>
      </c>
      <c r="K1023" s="10" t="s">
        <v>81</v>
      </c>
      <c r="L1023" s="10" t="s">
        <v>81</v>
      </c>
      <c r="M1023" s="10" t="s">
        <v>81</v>
      </c>
      <c r="N1023" s="10" t="s">
        <v>81</v>
      </c>
      <c r="O1023" s="10" t="s">
        <v>81</v>
      </c>
      <c r="P1023" s="10" t="s">
        <v>81</v>
      </c>
      <c r="Q1023" s="10" t="s">
        <v>81</v>
      </c>
      <c r="R1023" s="10" t="s">
        <v>81</v>
      </c>
      <c r="S1023" s="10" t="s">
        <v>81</v>
      </c>
      <c r="T1023" s="10" t="s">
        <v>81</v>
      </c>
      <c r="U1023" s="10" t="s">
        <v>81</v>
      </c>
      <c r="V1023" s="10" t="s">
        <v>81</v>
      </c>
      <c r="W1023" s="10" t="s">
        <v>82</v>
      </c>
      <c r="X1023" s="10" t="s">
        <v>82</v>
      </c>
      <c r="Y1023" s="10" t="s">
        <v>82</v>
      </c>
      <c r="Z1023" s="10" t="s">
        <v>82</v>
      </c>
      <c r="AA1023" s="10" t="s">
        <v>82</v>
      </c>
      <c r="AB1023" s="10" t="s">
        <v>82</v>
      </c>
      <c r="AC1023" s="10" t="s">
        <v>82</v>
      </c>
      <c r="AD1023" s="10" t="s">
        <v>82</v>
      </c>
      <c r="AE1023" s="10" t="s">
        <v>82</v>
      </c>
      <c r="AF1023" s="10" t="s">
        <v>82</v>
      </c>
      <c r="AG1023" s="10" t="s">
        <v>82</v>
      </c>
      <c r="AH1023" s="10" t="s">
        <v>82</v>
      </c>
      <c r="AI1023" s="10" t="s">
        <v>82</v>
      </c>
      <c r="AJ1023" s="10" t="s">
        <v>82</v>
      </c>
      <c r="AK1023" s="10" t="s">
        <v>82</v>
      </c>
      <c r="AL1023" s="10" t="s">
        <v>82</v>
      </c>
      <c r="AM1023" s="10" t="s">
        <v>82</v>
      </c>
      <c r="AN1023" s="10" t="s">
        <v>82</v>
      </c>
      <c r="AO1023" s="10" t="s">
        <v>82</v>
      </c>
      <c r="AP1023" s="10" t="s">
        <v>82</v>
      </c>
      <c r="AQ1023" s="10" t="s">
        <v>82</v>
      </c>
      <c r="AR1023" s="10" t="s">
        <v>82</v>
      </c>
      <c r="AS1023" s="10" t="s">
        <v>82</v>
      </c>
      <c r="AT1023" s="10" t="s">
        <v>82</v>
      </c>
      <c r="AU1023" s="10" t="s">
        <v>82</v>
      </c>
      <c r="AV1023" s="10" t="s">
        <v>82</v>
      </c>
      <c r="AW1023" s="10" t="s">
        <v>82</v>
      </c>
      <c r="AX1023" s="10" t="s">
        <v>82</v>
      </c>
      <c r="AY1023" s="10" t="s">
        <v>82</v>
      </c>
      <c r="AZ1023" s="10" t="s">
        <v>82</v>
      </c>
      <c r="BA1023" s="10" t="s">
        <v>82</v>
      </c>
      <c r="BB1023" s="10" t="s">
        <v>82</v>
      </c>
      <c r="BC1023" s="10"/>
      <c r="BD1023" s="54" t="s">
        <v>69</v>
      </c>
      <c r="BE1023" s="54" t="s">
        <v>69</v>
      </c>
      <c r="BF1023" s="32">
        <v>11100000</v>
      </c>
      <c r="BG1023" s="32">
        <v>11100000</v>
      </c>
      <c r="BH1023" s="32">
        <v>11100000</v>
      </c>
      <c r="BI1023" s="32">
        <v>11100000</v>
      </c>
      <c r="BJ1023" s="32">
        <v>11100000</v>
      </c>
      <c r="BK1023" s="32">
        <v>11100000</v>
      </c>
      <c r="BL1023" s="32">
        <v>11100000</v>
      </c>
      <c r="BM1023" s="32">
        <v>11100000</v>
      </c>
      <c r="BN1023" s="32">
        <v>11100000</v>
      </c>
      <c r="BO1023" s="32">
        <v>11100000</v>
      </c>
      <c r="BP1023" s="32">
        <v>11100000</v>
      </c>
      <c r="BQ1023" s="32">
        <v>11100000</v>
      </c>
      <c r="BR1023" s="32">
        <v>11100000</v>
      </c>
      <c r="BS1023" s="32">
        <v>11100000</v>
      </c>
      <c r="BT1023" s="32">
        <v>11100000</v>
      </c>
      <c r="BU1023" s="32">
        <v>11100000</v>
      </c>
      <c r="BV1023" s="32">
        <v>11100000</v>
      </c>
      <c r="BW1023" s="32">
        <v>11100000</v>
      </c>
      <c r="BX1023" s="32">
        <v>11100000</v>
      </c>
      <c r="BY1023" s="32">
        <v>11100000</v>
      </c>
      <c r="BZ1023" s="32">
        <v>11100000</v>
      </c>
      <c r="CA1023" s="32">
        <v>11100000</v>
      </c>
      <c r="CB1023" s="32">
        <v>11100000</v>
      </c>
      <c r="CC1023" s="32">
        <v>11100000</v>
      </c>
      <c r="CD1023" s="32">
        <v>11100000</v>
      </c>
      <c r="CE1023" s="32">
        <v>11100000</v>
      </c>
      <c r="CF1023" s="32">
        <v>11100000</v>
      </c>
      <c r="CG1023" s="32">
        <v>11100000</v>
      </c>
      <c r="CH1023" s="32">
        <v>11100000</v>
      </c>
      <c r="CI1023" s="32">
        <v>11100000</v>
      </c>
      <c r="CJ1023" s="32">
        <v>11100000</v>
      </c>
      <c r="CK1023" s="32">
        <v>11100000</v>
      </c>
      <c r="CL1023" s="32">
        <v>11100000</v>
      </c>
      <c r="CM1023" s="32">
        <v>11100000</v>
      </c>
      <c r="CN1023" s="32">
        <v>11100000</v>
      </c>
      <c r="CO1023" s="32">
        <v>11100000</v>
      </c>
      <c r="CP1023" s="32">
        <v>11100000</v>
      </c>
      <c r="CQ1023" s="362">
        <v>11100000</v>
      </c>
      <c r="CR1023" s="32">
        <v>11100000</v>
      </c>
      <c r="CS1023" s="32">
        <v>11100000</v>
      </c>
      <c r="CT1023" s="32">
        <v>11100000</v>
      </c>
      <c r="CU1023" s="32">
        <v>11100000</v>
      </c>
      <c r="CV1023" s="32">
        <v>11100000</v>
      </c>
      <c r="CW1023" s="32">
        <v>11100000</v>
      </c>
      <c r="EP1023" s="48"/>
      <c r="EQ1023" s="48"/>
      <c r="ER1023" s="48"/>
      <c r="ES1023" s="48"/>
      <c r="ET1023" s="48"/>
      <c r="EU1023" s="48"/>
      <c r="EV1023" s="48"/>
      <c r="EW1023" s="48"/>
      <c r="EX1023" s="48"/>
      <c r="EY1023" s="48"/>
      <c r="EZ1023" s="48"/>
      <c r="FA1023" s="48"/>
      <c r="FB1023" s="48"/>
      <c r="FC1023" s="48"/>
      <c r="FD1023" s="48"/>
      <c r="FE1023" s="48"/>
      <c r="FF1023" s="48"/>
      <c r="FG1023" s="48"/>
      <c r="FH1023" s="48"/>
      <c r="FI1023" s="48"/>
      <c r="FJ1023" s="48"/>
      <c r="FK1023" s="48"/>
      <c r="FL1023" s="48"/>
      <c r="FM1023" s="48"/>
      <c r="FN1023" s="48"/>
      <c r="FO1023" s="48"/>
      <c r="FP1023" s="48"/>
      <c r="FQ1023" s="48"/>
      <c r="FR1023" s="48"/>
      <c r="FS1023" s="48"/>
      <c r="FT1023" s="48"/>
      <c r="FU1023" s="48"/>
      <c r="FV1023" s="48"/>
      <c r="FW1023" s="48"/>
      <c r="FX1023" s="48"/>
      <c r="FY1023" s="48"/>
      <c r="FZ1023" s="48"/>
      <c r="GA1023" s="48"/>
      <c r="GB1023" s="48"/>
      <c r="GC1023" s="48"/>
      <c r="GD1023" s="48"/>
      <c r="GE1023" s="48"/>
      <c r="GF1023" s="48"/>
      <c r="GG1023" s="48"/>
      <c r="GH1023" s="48"/>
      <c r="GI1023" s="48"/>
      <c r="GJ1023" s="48"/>
      <c r="GK1023" s="48"/>
    </row>
    <row r="1024" spans="1:193" s="7" customFormat="1" ht="33.75" x14ac:dyDescent="0.2">
      <c r="A1024" s="9" t="s">
        <v>127</v>
      </c>
      <c r="B1024" s="11" t="s">
        <v>128</v>
      </c>
      <c r="C1024" s="11">
        <v>622</v>
      </c>
      <c r="D1024" s="11" t="s">
        <v>71</v>
      </c>
      <c r="E1024" s="9" t="s">
        <v>74</v>
      </c>
      <c r="F1024" s="54"/>
      <c r="G1024" s="54"/>
      <c r="H1024" s="441">
        <v>42036</v>
      </c>
      <c r="I1024" s="30" t="s">
        <v>554</v>
      </c>
      <c r="J1024" s="30" t="s">
        <v>623</v>
      </c>
      <c r="K1024" s="10" t="s">
        <v>67</v>
      </c>
      <c r="L1024" s="10" t="s">
        <v>67</v>
      </c>
      <c r="M1024" s="10" t="s">
        <v>67</v>
      </c>
      <c r="N1024" s="10" t="s">
        <v>67</v>
      </c>
      <c r="O1024" s="10" t="s">
        <v>67</v>
      </c>
      <c r="P1024" s="10" t="s">
        <v>82</v>
      </c>
      <c r="Q1024" s="10" t="s">
        <v>82</v>
      </c>
      <c r="R1024" s="10" t="s">
        <v>82</v>
      </c>
      <c r="S1024" s="10" t="s">
        <v>82</v>
      </c>
      <c r="T1024" s="10" t="s">
        <v>82</v>
      </c>
      <c r="U1024" s="10" t="s">
        <v>82</v>
      </c>
      <c r="V1024" s="10" t="s">
        <v>82</v>
      </c>
      <c r="W1024" s="10" t="s">
        <v>82</v>
      </c>
      <c r="X1024" s="10" t="s">
        <v>82</v>
      </c>
      <c r="Y1024" s="10" t="s">
        <v>82</v>
      </c>
      <c r="Z1024" s="10" t="s">
        <v>82</v>
      </c>
      <c r="AA1024" s="10" t="s">
        <v>82</v>
      </c>
      <c r="AB1024" s="10" t="s">
        <v>82</v>
      </c>
      <c r="AC1024" s="10" t="s">
        <v>82</v>
      </c>
      <c r="AD1024" s="10" t="s">
        <v>82</v>
      </c>
      <c r="AE1024" s="10" t="s">
        <v>82</v>
      </c>
      <c r="AF1024" s="10" t="s">
        <v>82</v>
      </c>
      <c r="AG1024" s="10" t="s">
        <v>82</v>
      </c>
      <c r="AH1024" s="10" t="s">
        <v>82</v>
      </c>
      <c r="AI1024" s="10" t="s">
        <v>82</v>
      </c>
      <c r="AJ1024" s="10" t="s">
        <v>82</v>
      </c>
      <c r="AK1024" s="10" t="s">
        <v>82</v>
      </c>
      <c r="AL1024" s="10" t="s">
        <v>82</v>
      </c>
      <c r="AM1024" s="10" t="s">
        <v>82</v>
      </c>
      <c r="AN1024" s="10" t="s">
        <v>82</v>
      </c>
      <c r="AO1024" s="10" t="s">
        <v>82</v>
      </c>
      <c r="AP1024" s="10" t="s">
        <v>82</v>
      </c>
      <c r="AQ1024" s="10" t="s">
        <v>82</v>
      </c>
      <c r="AR1024" s="10" t="s">
        <v>82</v>
      </c>
      <c r="AS1024" s="10" t="s">
        <v>82</v>
      </c>
      <c r="AT1024" s="10" t="s">
        <v>82</v>
      </c>
      <c r="AU1024" s="10" t="s">
        <v>82</v>
      </c>
      <c r="AV1024" s="10" t="s">
        <v>82</v>
      </c>
      <c r="AW1024" s="10" t="s">
        <v>82</v>
      </c>
      <c r="AX1024" s="10" t="s">
        <v>82</v>
      </c>
      <c r="AY1024" s="10" t="s">
        <v>82</v>
      </c>
      <c r="AZ1024" s="10" t="s">
        <v>82</v>
      </c>
      <c r="BA1024" s="10" t="s">
        <v>82</v>
      </c>
      <c r="BB1024" s="10" t="s">
        <v>82</v>
      </c>
      <c r="BC1024" s="10"/>
      <c r="BD1024" s="11" t="s">
        <v>556</v>
      </c>
      <c r="BE1024" s="54" t="s">
        <v>68</v>
      </c>
      <c r="BF1024" s="54" t="s">
        <v>68</v>
      </c>
      <c r="BG1024" s="54" t="s">
        <v>68</v>
      </c>
      <c r="BH1024" s="54" t="s">
        <v>68</v>
      </c>
      <c r="BI1024" s="54" t="s">
        <v>68</v>
      </c>
      <c r="BJ1024" s="54" t="s">
        <v>68</v>
      </c>
      <c r="BK1024" s="54" t="s">
        <v>68</v>
      </c>
      <c r="BL1024" s="54" t="s">
        <v>68</v>
      </c>
      <c r="BM1024" s="54" t="s">
        <v>68</v>
      </c>
      <c r="BN1024" s="54" t="s">
        <v>68</v>
      </c>
      <c r="BO1024" s="54" t="s">
        <v>68</v>
      </c>
      <c r="BP1024" s="54" t="s">
        <v>68</v>
      </c>
      <c r="BQ1024" s="54" t="s">
        <v>68</v>
      </c>
      <c r="BR1024" s="54" t="s">
        <v>68</v>
      </c>
      <c r="BS1024" s="54" t="s">
        <v>68</v>
      </c>
      <c r="BT1024" s="54" t="s">
        <v>68</v>
      </c>
      <c r="BU1024" s="54" t="s">
        <v>68</v>
      </c>
      <c r="BV1024" s="54" t="s">
        <v>68</v>
      </c>
      <c r="BW1024" s="54" t="s">
        <v>68</v>
      </c>
      <c r="BX1024" s="54" t="s">
        <v>68</v>
      </c>
      <c r="BY1024" s="54" t="s">
        <v>68</v>
      </c>
      <c r="BZ1024" s="54" t="s">
        <v>68</v>
      </c>
      <c r="CA1024" s="54" t="s">
        <v>68</v>
      </c>
      <c r="CB1024" s="54" t="s">
        <v>68</v>
      </c>
      <c r="CC1024" s="54" t="s">
        <v>68</v>
      </c>
      <c r="CD1024" s="54" t="s">
        <v>68</v>
      </c>
      <c r="CE1024" s="54" t="s">
        <v>68</v>
      </c>
      <c r="CF1024" s="54" t="s">
        <v>68</v>
      </c>
      <c r="CG1024" s="54" t="s">
        <v>68</v>
      </c>
      <c r="CH1024" s="54" t="s">
        <v>68</v>
      </c>
      <c r="CI1024" s="54" t="s">
        <v>68</v>
      </c>
      <c r="CJ1024" s="54" t="s">
        <v>68</v>
      </c>
      <c r="CK1024" s="54" t="s">
        <v>68</v>
      </c>
      <c r="CL1024" s="54" t="s">
        <v>68</v>
      </c>
      <c r="CM1024" s="54" t="s">
        <v>68</v>
      </c>
      <c r="CN1024" s="54" t="s">
        <v>68</v>
      </c>
      <c r="CO1024" s="54" t="s">
        <v>68</v>
      </c>
      <c r="CP1024" s="54" t="s">
        <v>68</v>
      </c>
      <c r="CQ1024" s="427" t="s">
        <v>68</v>
      </c>
      <c r="CR1024" s="54" t="s">
        <v>68</v>
      </c>
      <c r="CS1024" s="54" t="s">
        <v>68</v>
      </c>
      <c r="CT1024" s="54" t="s">
        <v>68</v>
      </c>
      <c r="CU1024" s="54" t="s">
        <v>68</v>
      </c>
      <c r="CV1024" s="54" t="s">
        <v>68</v>
      </c>
      <c r="CW1024" s="54" t="s">
        <v>68</v>
      </c>
      <c r="EP1024" s="48"/>
      <c r="EQ1024" s="48"/>
      <c r="ER1024" s="48"/>
      <c r="ES1024" s="48"/>
      <c r="ET1024" s="48"/>
      <c r="EU1024" s="48"/>
      <c r="EV1024" s="48"/>
      <c r="EW1024" s="48"/>
      <c r="EX1024" s="48"/>
      <c r="EY1024" s="48"/>
      <c r="EZ1024" s="48"/>
      <c r="FA1024" s="48"/>
      <c r="FB1024" s="48"/>
      <c r="FC1024" s="48"/>
      <c r="FD1024" s="48"/>
      <c r="FE1024" s="48"/>
      <c r="FF1024" s="48"/>
      <c r="FG1024" s="48"/>
      <c r="FH1024" s="48"/>
      <c r="FI1024" s="48"/>
      <c r="FJ1024" s="48"/>
      <c r="FK1024" s="48"/>
      <c r="FL1024" s="48"/>
      <c r="FM1024" s="48"/>
      <c r="FN1024" s="48"/>
      <c r="FO1024" s="48"/>
      <c r="FP1024" s="48"/>
      <c r="FQ1024" s="48"/>
      <c r="FR1024" s="48"/>
      <c r="FS1024" s="48"/>
      <c r="FT1024" s="48"/>
      <c r="FU1024" s="48"/>
      <c r="FV1024" s="48"/>
      <c r="FW1024" s="48"/>
      <c r="FX1024" s="48"/>
      <c r="FY1024" s="48"/>
      <c r="FZ1024" s="48"/>
      <c r="GA1024" s="48"/>
      <c r="GB1024" s="48"/>
      <c r="GC1024" s="48"/>
      <c r="GD1024" s="48"/>
      <c r="GE1024" s="48"/>
      <c r="GF1024" s="48"/>
      <c r="GG1024" s="48"/>
      <c r="GH1024" s="48"/>
      <c r="GI1024" s="48"/>
      <c r="GJ1024" s="48"/>
      <c r="GK1024" s="48"/>
    </row>
    <row r="1025" spans="1:193" s="7" customFormat="1" ht="33.75" x14ac:dyDescent="0.2">
      <c r="A1025" s="9" t="s">
        <v>127</v>
      </c>
      <c r="B1025" s="11" t="s">
        <v>128</v>
      </c>
      <c r="C1025" s="11">
        <v>600</v>
      </c>
      <c r="D1025" s="11" t="s">
        <v>71</v>
      </c>
      <c r="E1025" s="9" t="s">
        <v>74</v>
      </c>
      <c r="F1025" s="9"/>
      <c r="G1025" s="9"/>
      <c r="H1025" s="357">
        <v>42156</v>
      </c>
      <c r="I1025" s="30" t="s">
        <v>363</v>
      </c>
      <c r="J1025" s="30" t="s">
        <v>624</v>
      </c>
      <c r="K1025" s="10" t="s">
        <v>67</v>
      </c>
      <c r="L1025" s="10" t="s">
        <v>67</v>
      </c>
      <c r="M1025" s="10" t="s">
        <v>67</v>
      </c>
      <c r="N1025" s="10" t="s">
        <v>67</v>
      </c>
      <c r="O1025" s="10" t="s">
        <v>67</v>
      </c>
      <c r="P1025" s="10" t="s">
        <v>67</v>
      </c>
      <c r="Q1025" s="10" t="s">
        <v>67</v>
      </c>
      <c r="R1025" s="10" t="s">
        <v>67</v>
      </c>
      <c r="S1025" s="10" t="s">
        <v>67</v>
      </c>
      <c r="T1025" s="10" t="s">
        <v>67</v>
      </c>
      <c r="U1025" s="10" t="s">
        <v>82</v>
      </c>
      <c r="V1025" s="10" t="s">
        <v>82</v>
      </c>
      <c r="W1025" s="10" t="s">
        <v>82</v>
      </c>
      <c r="X1025" s="10" t="s">
        <v>82</v>
      </c>
      <c r="Y1025" s="10" t="s">
        <v>82</v>
      </c>
      <c r="Z1025" s="10" t="s">
        <v>82</v>
      </c>
      <c r="AA1025" s="10" t="s">
        <v>82</v>
      </c>
      <c r="AB1025" s="10" t="s">
        <v>82</v>
      </c>
      <c r="AC1025" s="10" t="s">
        <v>82</v>
      </c>
      <c r="AD1025" s="10" t="s">
        <v>82</v>
      </c>
      <c r="AE1025" s="10" t="s">
        <v>82</v>
      </c>
      <c r="AF1025" s="10" t="s">
        <v>82</v>
      </c>
      <c r="AG1025" s="10" t="s">
        <v>82</v>
      </c>
      <c r="AH1025" s="10" t="s">
        <v>82</v>
      </c>
      <c r="AI1025" s="10" t="s">
        <v>82</v>
      </c>
      <c r="AJ1025" s="10" t="s">
        <v>82</v>
      </c>
      <c r="AK1025" s="10" t="s">
        <v>82</v>
      </c>
      <c r="AL1025" s="10" t="s">
        <v>82</v>
      </c>
      <c r="AM1025" s="10" t="s">
        <v>82</v>
      </c>
      <c r="AN1025" s="10" t="s">
        <v>82</v>
      </c>
      <c r="AO1025" s="10" t="s">
        <v>82</v>
      </c>
      <c r="AP1025" s="10" t="s">
        <v>82</v>
      </c>
      <c r="AQ1025" s="10" t="s">
        <v>82</v>
      </c>
      <c r="AR1025" s="10" t="s">
        <v>82</v>
      </c>
      <c r="AS1025" s="10" t="s">
        <v>82</v>
      </c>
      <c r="AT1025" s="10" t="s">
        <v>82</v>
      </c>
      <c r="AU1025" s="10" t="s">
        <v>82</v>
      </c>
      <c r="AV1025" s="10" t="s">
        <v>82</v>
      </c>
      <c r="AW1025" s="10" t="s">
        <v>82</v>
      </c>
      <c r="AX1025" s="10" t="s">
        <v>82</v>
      </c>
      <c r="AY1025" s="10" t="s">
        <v>82</v>
      </c>
      <c r="AZ1025" s="10" t="s">
        <v>82</v>
      </c>
      <c r="BA1025" s="10" t="s">
        <v>82</v>
      </c>
      <c r="BB1025" s="10" t="s">
        <v>82</v>
      </c>
      <c r="BC1025" s="10"/>
      <c r="BD1025" s="47">
        <v>38631</v>
      </c>
      <c r="BE1025" s="54" t="s">
        <v>68</v>
      </c>
      <c r="BF1025" s="32" t="s">
        <v>68</v>
      </c>
      <c r="BG1025" s="32" t="s">
        <v>68</v>
      </c>
      <c r="BH1025" s="32" t="s">
        <v>68</v>
      </c>
      <c r="BI1025" s="32" t="s">
        <v>68</v>
      </c>
      <c r="BJ1025" s="32" t="s">
        <v>68</v>
      </c>
      <c r="BK1025" s="32" t="s">
        <v>68</v>
      </c>
      <c r="BL1025" s="32" t="s">
        <v>68</v>
      </c>
      <c r="BM1025" s="32" t="s">
        <v>68</v>
      </c>
      <c r="BN1025" s="32" t="s">
        <v>68</v>
      </c>
      <c r="BO1025" s="32" t="s">
        <v>68</v>
      </c>
      <c r="BP1025" s="32" t="s">
        <v>68</v>
      </c>
      <c r="BQ1025" s="32" t="s">
        <v>68</v>
      </c>
      <c r="BR1025" s="32" t="s">
        <v>68</v>
      </c>
      <c r="BS1025" s="32" t="s">
        <v>68</v>
      </c>
      <c r="BT1025" s="32" t="s">
        <v>68</v>
      </c>
      <c r="BU1025" s="32" t="s">
        <v>68</v>
      </c>
      <c r="BV1025" s="32" t="s">
        <v>68</v>
      </c>
      <c r="BW1025" s="32" t="s">
        <v>68</v>
      </c>
      <c r="BX1025" s="32" t="s">
        <v>68</v>
      </c>
      <c r="BY1025" s="32" t="s">
        <v>68</v>
      </c>
      <c r="BZ1025" s="32" t="s">
        <v>68</v>
      </c>
      <c r="CA1025" s="32" t="s">
        <v>68</v>
      </c>
      <c r="CB1025" s="32" t="s">
        <v>68</v>
      </c>
      <c r="CC1025" s="32" t="s">
        <v>68</v>
      </c>
      <c r="CD1025" s="32" t="s">
        <v>68</v>
      </c>
      <c r="CE1025" s="32" t="s">
        <v>68</v>
      </c>
      <c r="CF1025" s="32" t="s">
        <v>68</v>
      </c>
      <c r="CG1025" s="32" t="s">
        <v>68</v>
      </c>
      <c r="CH1025" s="32" t="s">
        <v>68</v>
      </c>
      <c r="CI1025" s="32" t="s">
        <v>68</v>
      </c>
      <c r="CJ1025" s="32" t="s">
        <v>68</v>
      </c>
      <c r="CK1025" s="32" t="s">
        <v>68</v>
      </c>
      <c r="CL1025" s="32" t="s">
        <v>68</v>
      </c>
      <c r="CM1025" s="362" t="s">
        <v>68</v>
      </c>
      <c r="CN1025" s="362" t="s">
        <v>68</v>
      </c>
      <c r="CO1025" s="362" t="s">
        <v>68</v>
      </c>
      <c r="CP1025" s="362" t="s">
        <v>68</v>
      </c>
      <c r="CQ1025" s="362" t="s">
        <v>68</v>
      </c>
      <c r="CR1025" s="32" t="s">
        <v>68</v>
      </c>
      <c r="CS1025" s="32" t="s">
        <v>68</v>
      </c>
      <c r="CT1025" s="32" t="s">
        <v>68</v>
      </c>
      <c r="CU1025" s="32" t="s">
        <v>68</v>
      </c>
      <c r="CV1025" s="32" t="s">
        <v>68</v>
      </c>
      <c r="CW1025" s="32" t="s">
        <v>68</v>
      </c>
      <c r="EP1025" s="48"/>
      <c r="EQ1025" s="48"/>
      <c r="ER1025" s="48"/>
      <c r="ES1025" s="48"/>
      <c r="ET1025" s="48"/>
      <c r="EU1025" s="48"/>
      <c r="EV1025" s="48"/>
      <c r="EW1025" s="48"/>
      <c r="EX1025" s="48"/>
      <c r="EY1025" s="48"/>
      <c r="EZ1025" s="48"/>
      <c r="FA1025" s="48"/>
      <c r="FB1025" s="48"/>
      <c r="FC1025" s="48"/>
      <c r="FD1025" s="48"/>
      <c r="FE1025" s="48"/>
      <c r="FF1025" s="48"/>
      <c r="FG1025" s="48"/>
      <c r="FH1025" s="48"/>
      <c r="FI1025" s="48"/>
      <c r="FJ1025" s="48"/>
      <c r="FK1025" s="48"/>
      <c r="FL1025" s="48"/>
      <c r="FM1025" s="48"/>
      <c r="FN1025" s="48"/>
      <c r="FO1025" s="48"/>
      <c r="FP1025" s="48"/>
      <c r="FQ1025" s="48"/>
      <c r="FR1025" s="48"/>
      <c r="FS1025" s="48"/>
      <c r="FT1025" s="48"/>
      <c r="FU1025" s="48"/>
      <c r="FV1025" s="48"/>
      <c r="FW1025" s="48"/>
      <c r="FX1025" s="48"/>
      <c r="FY1025" s="48"/>
      <c r="FZ1025" s="48"/>
      <c r="GA1025" s="48"/>
      <c r="GB1025" s="48"/>
      <c r="GC1025" s="48"/>
      <c r="GD1025" s="48"/>
      <c r="GE1025" s="48"/>
      <c r="GF1025" s="48"/>
      <c r="GG1025" s="48"/>
      <c r="GH1025" s="48"/>
      <c r="GI1025" s="48"/>
      <c r="GJ1025" s="48"/>
      <c r="GK1025" s="48"/>
    </row>
    <row r="1026" spans="1:193" s="7" customFormat="1" ht="33.75" x14ac:dyDescent="0.2">
      <c r="A1026" s="9" t="s">
        <v>127</v>
      </c>
      <c r="B1026" s="11" t="s">
        <v>128</v>
      </c>
      <c r="C1026" s="11">
        <v>599</v>
      </c>
      <c r="D1026" s="11" t="s">
        <v>71</v>
      </c>
      <c r="E1026" s="9" t="s">
        <v>74</v>
      </c>
      <c r="F1026" s="9"/>
      <c r="G1026" s="9"/>
      <c r="H1026" s="357">
        <v>43374</v>
      </c>
      <c r="I1026" s="30" t="s">
        <v>363</v>
      </c>
      <c r="J1026" s="30" t="s">
        <v>625</v>
      </c>
      <c r="K1026" s="10" t="s">
        <v>67</v>
      </c>
      <c r="L1026" s="10" t="s">
        <v>67</v>
      </c>
      <c r="M1026" s="10" t="s">
        <v>67</v>
      </c>
      <c r="N1026" s="10" t="s">
        <v>67</v>
      </c>
      <c r="O1026" s="10" t="s">
        <v>67</v>
      </c>
      <c r="P1026" s="10" t="s">
        <v>67</v>
      </c>
      <c r="Q1026" s="10" t="s">
        <v>67</v>
      </c>
      <c r="R1026" s="10" t="s">
        <v>67</v>
      </c>
      <c r="S1026" s="10" t="s">
        <v>67</v>
      </c>
      <c r="T1026" s="10" t="s">
        <v>67</v>
      </c>
      <c r="U1026" s="10" t="s">
        <v>67</v>
      </c>
      <c r="V1026" s="10" t="s">
        <v>67</v>
      </c>
      <c r="W1026" s="10" t="s">
        <v>67</v>
      </c>
      <c r="X1026" s="10" t="s">
        <v>67</v>
      </c>
      <c r="Y1026" s="10" t="s">
        <v>67</v>
      </c>
      <c r="Z1026" s="10" t="s">
        <v>67</v>
      </c>
      <c r="AA1026" s="10" t="s">
        <v>67</v>
      </c>
      <c r="AB1026" s="10" t="s">
        <v>67</v>
      </c>
      <c r="AC1026" s="10" t="s">
        <v>67</v>
      </c>
      <c r="AD1026" s="10" t="s">
        <v>67</v>
      </c>
      <c r="AE1026" s="10" t="s">
        <v>82</v>
      </c>
      <c r="AF1026" s="10" t="s">
        <v>82</v>
      </c>
      <c r="AG1026" s="10" t="s">
        <v>82</v>
      </c>
      <c r="AH1026" s="10" t="s">
        <v>82</v>
      </c>
      <c r="AI1026" s="10" t="s">
        <v>82</v>
      </c>
      <c r="AJ1026" s="10" t="s">
        <v>82</v>
      </c>
      <c r="AK1026" s="10" t="s">
        <v>82</v>
      </c>
      <c r="AL1026" s="10" t="s">
        <v>82</v>
      </c>
      <c r="AM1026" s="10" t="s">
        <v>82</v>
      </c>
      <c r="AN1026" s="10" t="s">
        <v>82</v>
      </c>
      <c r="AO1026" s="10" t="s">
        <v>82</v>
      </c>
      <c r="AP1026" s="10" t="s">
        <v>82</v>
      </c>
      <c r="AQ1026" s="10" t="s">
        <v>82</v>
      </c>
      <c r="AR1026" s="10" t="s">
        <v>82</v>
      </c>
      <c r="AS1026" s="10" t="s">
        <v>82</v>
      </c>
      <c r="AT1026" s="10" t="s">
        <v>82</v>
      </c>
      <c r="AU1026" s="10" t="s">
        <v>82</v>
      </c>
      <c r="AV1026" s="10" t="s">
        <v>82</v>
      </c>
      <c r="AW1026" s="10" t="s">
        <v>82</v>
      </c>
      <c r="AX1026" s="10" t="s">
        <v>82</v>
      </c>
      <c r="AY1026" s="10" t="s">
        <v>82</v>
      </c>
      <c r="AZ1026" s="10" t="s">
        <v>82</v>
      </c>
      <c r="BA1026" s="10" t="s">
        <v>82</v>
      </c>
      <c r="BB1026" s="10" t="s">
        <v>82</v>
      </c>
      <c r="BC1026" s="10"/>
      <c r="BD1026" s="47">
        <v>38631</v>
      </c>
      <c r="BE1026" s="54" t="s">
        <v>68</v>
      </c>
      <c r="BF1026" s="32" t="s">
        <v>68</v>
      </c>
      <c r="BG1026" s="32" t="s">
        <v>68</v>
      </c>
      <c r="BH1026" s="32" t="s">
        <v>68</v>
      </c>
      <c r="BI1026" s="32" t="s">
        <v>68</v>
      </c>
      <c r="BJ1026" s="32" t="s">
        <v>68</v>
      </c>
      <c r="BK1026" s="32" t="s">
        <v>68</v>
      </c>
      <c r="BL1026" s="32" t="s">
        <v>68</v>
      </c>
      <c r="BM1026" s="32" t="s">
        <v>68</v>
      </c>
      <c r="BN1026" s="32" t="s">
        <v>68</v>
      </c>
      <c r="BO1026" s="32" t="s">
        <v>68</v>
      </c>
      <c r="BP1026" s="32" t="s">
        <v>68</v>
      </c>
      <c r="BQ1026" s="32" t="s">
        <v>68</v>
      </c>
      <c r="BR1026" s="32" t="s">
        <v>68</v>
      </c>
      <c r="BS1026" s="32" t="s">
        <v>68</v>
      </c>
      <c r="BT1026" s="32" t="s">
        <v>68</v>
      </c>
      <c r="BU1026" s="32" t="s">
        <v>68</v>
      </c>
      <c r="BV1026" s="32" t="s">
        <v>68</v>
      </c>
      <c r="BW1026" s="32" t="s">
        <v>68</v>
      </c>
      <c r="BX1026" s="32" t="s">
        <v>68</v>
      </c>
      <c r="BY1026" s="32" t="s">
        <v>68</v>
      </c>
      <c r="BZ1026" s="32" t="s">
        <v>68</v>
      </c>
      <c r="CA1026" s="32" t="s">
        <v>68</v>
      </c>
      <c r="CB1026" s="32" t="s">
        <v>68</v>
      </c>
      <c r="CC1026" s="32" t="s">
        <v>68</v>
      </c>
      <c r="CD1026" s="32" t="s">
        <v>68</v>
      </c>
      <c r="CE1026" s="32" t="s">
        <v>68</v>
      </c>
      <c r="CF1026" s="32" t="s">
        <v>68</v>
      </c>
      <c r="CG1026" s="32" t="s">
        <v>68</v>
      </c>
      <c r="CH1026" s="32" t="s">
        <v>68</v>
      </c>
      <c r="CI1026" s="32" t="s">
        <v>68</v>
      </c>
      <c r="CJ1026" s="32" t="s">
        <v>68</v>
      </c>
      <c r="CK1026" s="32" t="s">
        <v>68</v>
      </c>
      <c r="CL1026" s="32" t="s">
        <v>68</v>
      </c>
      <c r="CM1026" s="32" t="s">
        <v>68</v>
      </c>
      <c r="CN1026" s="32" t="s">
        <v>68</v>
      </c>
      <c r="CO1026" s="32" t="s">
        <v>68</v>
      </c>
      <c r="CP1026" s="32" t="s">
        <v>68</v>
      </c>
      <c r="CQ1026" s="362" t="s">
        <v>68</v>
      </c>
      <c r="CR1026" s="32" t="s">
        <v>68</v>
      </c>
      <c r="CS1026" s="32" t="s">
        <v>68</v>
      </c>
      <c r="CT1026" s="32" t="s">
        <v>68</v>
      </c>
      <c r="CU1026" s="32" t="s">
        <v>68</v>
      </c>
      <c r="CV1026" s="32" t="s">
        <v>68</v>
      </c>
      <c r="CW1026" s="32" t="s">
        <v>68</v>
      </c>
      <c r="EP1026" s="48"/>
      <c r="EQ1026" s="48"/>
      <c r="ER1026" s="48"/>
      <c r="ES1026" s="48"/>
      <c r="ET1026" s="48"/>
      <c r="EU1026" s="48"/>
      <c r="EV1026" s="48"/>
      <c r="EW1026" s="48"/>
      <c r="EX1026" s="48"/>
      <c r="EY1026" s="48"/>
      <c r="EZ1026" s="48"/>
      <c r="FA1026" s="48"/>
      <c r="FB1026" s="48"/>
      <c r="FC1026" s="48"/>
      <c r="FD1026" s="48"/>
      <c r="FE1026" s="48"/>
      <c r="FF1026" s="48"/>
      <c r="FG1026" s="48"/>
      <c r="FH1026" s="48"/>
      <c r="FI1026" s="48"/>
      <c r="FJ1026" s="48"/>
      <c r="FK1026" s="48"/>
      <c r="FL1026" s="48"/>
      <c r="FM1026" s="48"/>
      <c r="FN1026" s="48"/>
      <c r="FO1026" s="48"/>
      <c r="FP1026" s="48"/>
      <c r="FQ1026" s="48"/>
      <c r="FR1026" s="48"/>
      <c r="FS1026" s="48"/>
      <c r="FT1026" s="48"/>
      <c r="FU1026" s="48"/>
      <c r="FV1026" s="48"/>
      <c r="FW1026" s="48"/>
      <c r="FX1026" s="48"/>
      <c r="FY1026" s="48"/>
      <c r="FZ1026" s="48"/>
      <c r="GA1026" s="48"/>
      <c r="GB1026" s="48"/>
      <c r="GC1026" s="48"/>
      <c r="GD1026" s="48"/>
      <c r="GE1026" s="48"/>
      <c r="GF1026" s="48"/>
      <c r="GG1026" s="48"/>
      <c r="GH1026" s="48"/>
      <c r="GI1026" s="48"/>
      <c r="GJ1026" s="48"/>
      <c r="GK1026" s="48"/>
    </row>
    <row r="1027" spans="1:193" s="7" customFormat="1" ht="33.75" x14ac:dyDescent="0.2">
      <c r="A1027" s="9" t="s">
        <v>127</v>
      </c>
      <c r="B1027" s="11" t="s">
        <v>128</v>
      </c>
      <c r="C1027" s="11">
        <v>598</v>
      </c>
      <c r="D1027" s="11" t="s">
        <v>71</v>
      </c>
      <c r="E1027" s="9" t="s">
        <v>74</v>
      </c>
      <c r="F1027" s="9"/>
      <c r="G1027" s="9"/>
      <c r="H1027" s="357">
        <v>43374</v>
      </c>
      <c r="I1027" s="30" t="s">
        <v>363</v>
      </c>
      <c r="J1027" s="30" t="s">
        <v>626</v>
      </c>
      <c r="K1027" s="10" t="s">
        <v>67</v>
      </c>
      <c r="L1027" s="10" t="s">
        <v>67</v>
      </c>
      <c r="M1027" s="10" t="s">
        <v>67</v>
      </c>
      <c r="N1027" s="10" t="s">
        <v>67</v>
      </c>
      <c r="O1027" s="10" t="s">
        <v>67</v>
      </c>
      <c r="P1027" s="10" t="s">
        <v>67</v>
      </c>
      <c r="Q1027" s="10" t="s">
        <v>67</v>
      </c>
      <c r="R1027" s="10" t="s">
        <v>67</v>
      </c>
      <c r="S1027" s="10" t="s">
        <v>67</v>
      </c>
      <c r="T1027" s="10" t="s">
        <v>67</v>
      </c>
      <c r="U1027" s="10" t="s">
        <v>67</v>
      </c>
      <c r="V1027" s="10" t="s">
        <v>67</v>
      </c>
      <c r="W1027" s="10" t="s">
        <v>67</v>
      </c>
      <c r="X1027" s="10" t="s">
        <v>67</v>
      </c>
      <c r="Y1027" s="10" t="s">
        <v>67</v>
      </c>
      <c r="Z1027" s="10" t="s">
        <v>67</v>
      </c>
      <c r="AA1027" s="10" t="s">
        <v>67</v>
      </c>
      <c r="AB1027" s="10" t="s">
        <v>67</v>
      </c>
      <c r="AC1027" s="10" t="s">
        <v>67</v>
      </c>
      <c r="AD1027" s="10" t="s">
        <v>67</v>
      </c>
      <c r="AE1027" s="10" t="s">
        <v>82</v>
      </c>
      <c r="AF1027" s="10" t="s">
        <v>82</v>
      </c>
      <c r="AG1027" s="10" t="s">
        <v>82</v>
      </c>
      <c r="AH1027" s="10" t="s">
        <v>82</v>
      </c>
      <c r="AI1027" s="10" t="s">
        <v>82</v>
      </c>
      <c r="AJ1027" s="10" t="s">
        <v>82</v>
      </c>
      <c r="AK1027" s="10" t="s">
        <v>82</v>
      </c>
      <c r="AL1027" s="10" t="s">
        <v>82</v>
      </c>
      <c r="AM1027" s="10" t="s">
        <v>82</v>
      </c>
      <c r="AN1027" s="10" t="s">
        <v>82</v>
      </c>
      <c r="AO1027" s="10" t="s">
        <v>82</v>
      </c>
      <c r="AP1027" s="10" t="s">
        <v>82</v>
      </c>
      <c r="AQ1027" s="10" t="s">
        <v>82</v>
      </c>
      <c r="AR1027" s="10" t="s">
        <v>82</v>
      </c>
      <c r="AS1027" s="10" t="s">
        <v>82</v>
      </c>
      <c r="AT1027" s="10" t="s">
        <v>82</v>
      </c>
      <c r="AU1027" s="10" t="s">
        <v>82</v>
      </c>
      <c r="AV1027" s="10" t="s">
        <v>82</v>
      </c>
      <c r="AW1027" s="10" t="s">
        <v>82</v>
      </c>
      <c r="AX1027" s="10" t="s">
        <v>82</v>
      </c>
      <c r="AY1027" s="10" t="s">
        <v>82</v>
      </c>
      <c r="AZ1027" s="10" t="s">
        <v>82</v>
      </c>
      <c r="BA1027" s="10" t="s">
        <v>82</v>
      </c>
      <c r="BB1027" s="10" t="s">
        <v>82</v>
      </c>
      <c r="BC1027" s="10"/>
      <c r="BD1027" s="47">
        <v>38631</v>
      </c>
      <c r="BE1027" s="54" t="s">
        <v>68</v>
      </c>
      <c r="BF1027" s="32" t="s">
        <v>68</v>
      </c>
      <c r="BG1027" s="32" t="s">
        <v>68</v>
      </c>
      <c r="BH1027" s="32" t="s">
        <v>68</v>
      </c>
      <c r="BI1027" s="32" t="s">
        <v>68</v>
      </c>
      <c r="BJ1027" s="32" t="s">
        <v>68</v>
      </c>
      <c r="BK1027" s="32" t="s">
        <v>68</v>
      </c>
      <c r="BL1027" s="32" t="s">
        <v>68</v>
      </c>
      <c r="BM1027" s="32" t="s">
        <v>68</v>
      </c>
      <c r="BN1027" s="32" t="s">
        <v>68</v>
      </c>
      <c r="BO1027" s="32" t="s">
        <v>68</v>
      </c>
      <c r="BP1027" s="32" t="s">
        <v>68</v>
      </c>
      <c r="BQ1027" s="32" t="s">
        <v>68</v>
      </c>
      <c r="BR1027" s="32" t="s">
        <v>68</v>
      </c>
      <c r="BS1027" s="32" t="s">
        <v>68</v>
      </c>
      <c r="BT1027" s="32" t="s">
        <v>68</v>
      </c>
      <c r="BU1027" s="32" t="s">
        <v>68</v>
      </c>
      <c r="BV1027" s="32" t="s">
        <v>68</v>
      </c>
      <c r="BW1027" s="32" t="s">
        <v>68</v>
      </c>
      <c r="BX1027" s="32" t="s">
        <v>68</v>
      </c>
      <c r="BY1027" s="32" t="s">
        <v>68</v>
      </c>
      <c r="BZ1027" s="32" t="s">
        <v>68</v>
      </c>
      <c r="CA1027" s="32" t="s">
        <v>68</v>
      </c>
      <c r="CB1027" s="32" t="s">
        <v>68</v>
      </c>
      <c r="CC1027" s="32" t="s">
        <v>68</v>
      </c>
      <c r="CD1027" s="32" t="s">
        <v>68</v>
      </c>
      <c r="CE1027" s="32" t="s">
        <v>68</v>
      </c>
      <c r="CF1027" s="32" t="s">
        <v>68</v>
      </c>
      <c r="CG1027" s="32" t="s">
        <v>68</v>
      </c>
      <c r="CH1027" s="32" t="s">
        <v>68</v>
      </c>
      <c r="CI1027" s="32" t="s">
        <v>68</v>
      </c>
      <c r="CJ1027" s="32" t="s">
        <v>68</v>
      </c>
      <c r="CK1027" s="32" t="s">
        <v>68</v>
      </c>
      <c r="CL1027" s="32" t="s">
        <v>68</v>
      </c>
      <c r="CM1027" s="32" t="s">
        <v>68</v>
      </c>
      <c r="CN1027" s="32" t="s">
        <v>68</v>
      </c>
      <c r="CO1027" s="32" t="s">
        <v>68</v>
      </c>
      <c r="CP1027" s="32" t="s">
        <v>68</v>
      </c>
      <c r="CQ1027" s="362" t="s">
        <v>68</v>
      </c>
      <c r="CR1027" s="32" t="s">
        <v>68</v>
      </c>
      <c r="CS1027" s="32" t="s">
        <v>68</v>
      </c>
      <c r="CT1027" s="32" t="s">
        <v>68</v>
      </c>
      <c r="CU1027" s="32" t="s">
        <v>68</v>
      </c>
      <c r="CV1027" s="32" t="s">
        <v>68</v>
      </c>
      <c r="CW1027" s="32" t="s">
        <v>68</v>
      </c>
      <c r="EP1027" s="48"/>
      <c r="EQ1027" s="48"/>
      <c r="ER1027" s="48"/>
      <c r="ES1027" s="48"/>
      <c r="ET1027" s="48"/>
      <c r="EU1027" s="48"/>
      <c r="EV1027" s="48"/>
      <c r="EW1027" s="48"/>
      <c r="EX1027" s="48"/>
      <c r="EY1027" s="48"/>
      <c r="EZ1027" s="48"/>
      <c r="FA1027" s="48"/>
      <c r="FB1027" s="48"/>
      <c r="FC1027" s="48"/>
      <c r="FD1027" s="48"/>
      <c r="FE1027" s="48"/>
      <c r="FF1027" s="48"/>
      <c r="FG1027" s="48"/>
      <c r="FH1027" s="48"/>
      <c r="FI1027" s="48"/>
      <c r="FJ1027" s="48"/>
      <c r="FK1027" s="48"/>
      <c r="FL1027" s="48"/>
      <c r="FM1027" s="48"/>
      <c r="FN1027" s="48"/>
      <c r="FO1027" s="48"/>
      <c r="FP1027" s="48"/>
      <c r="FQ1027" s="48"/>
      <c r="FR1027" s="48"/>
      <c r="FS1027" s="48"/>
      <c r="FT1027" s="48"/>
      <c r="FU1027" s="48"/>
      <c r="FV1027" s="48"/>
      <c r="FW1027" s="48"/>
      <c r="FX1027" s="48"/>
      <c r="FY1027" s="48"/>
      <c r="FZ1027" s="48"/>
      <c r="GA1027" s="48"/>
      <c r="GB1027" s="48"/>
      <c r="GC1027" s="48"/>
      <c r="GD1027" s="48"/>
      <c r="GE1027" s="48"/>
      <c r="GF1027" s="48"/>
      <c r="GG1027" s="48"/>
      <c r="GH1027" s="48"/>
      <c r="GI1027" s="48"/>
      <c r="GJ1027" s="48"/>
      <c r="GK1027" s="48"/>
    </row>
    <row r="1028" spans="1:193" s="7" customFormat="1" ht="33.75" x14ac:dyDescent="0.2">
      <c r="A1028" s="9" t="s">
        <v>127</v>
      </c>
      <c r="B1028" s="11" t="s">
        <v>128</v>
      </c>
      <c r="C1028" s="11">
        <v>596</v>
      </c>
      <c r="D1028" s="11" t="s">
        <v>71</v>
      </c>
      <c r="E1028" s="9" t="s">
        <v>74</v>
      </c>
      <c r="F1028" s="9"/>
      <c r="G1028" s="9"/>
      <c r="H1028" s="357">
        <v>43374</v>
      </c>
      <c r="I1028" s="30" t="s">
        <v>363</v>
      </c>
      <c r="J1028" s="30" t="s">
        <v>627</v>
      </c>
      <c r="K1028" s="10" t="s">
        <v>67</v>
      </c>
      <c r="L1028" s="10" t="s">
        <v>67</v>
      </c>
      <c r="M1028" s="10" t="s">
        <v>67</v>
      </c>
      <c r="N1028" s="10" t="s">
        <v>67</v>
      </c>
      <c r="O1028" s="10" t="s">
        <v>67</v>
      </c>
      <c r="P1028" s="10" t="s">
        <v>67</v>
      </c>
      <c r="Q1028" s="10" t="s">
        <v>67</v>
      </c>
      <c r="R1028" s="10" t="s">
        <v>67</v>
      </c>
      <c r="S1028" s="10" t="s">
        <v>67</v>
      </c>
      <c r="T1028" s="10" t="s">
        <v>67</v>
      </c>
      <c r="U1028" s="10" t="s">
        <v>67</v>
      </c>
      <c r="V1028" s="10" t="s">
        <v>67</v>
      </c>
      <c r="W1028" s="10" t="s">
        <v>67</v>
      </c>
      <c r="X1028" s="10" t="s">
        <v>67</v>
      </c>
      <c r="Y1028" s="10" t="s">
        <v>67</v>
      </c>
      <c r="Z1028" s="10" t="s">
        <v>67</v>
      </c>
      <c r="AA1028" s="10" t="s">
        <v>67</v>
      </c>
      <c r="AB1028" s="10" t="s">
        <v>67</v>
      </c>
      <c r="AC1028" s="10" t="s">
        <v>67</v>
      </c>
      <c r="AD1028" s="10" t="s">
        <v>67</v>
      </c>
      <c r="AE1028" s="10" t="s">
        <v>82</v>
      </c>
      <c r="AF1028" s="10" t="s">
        <v>82</v>
      </c>
      <c r="AG1028" s="10" t="s">
        <v>82</v>
      </c>
      <c r="AH1028" s="10" t="s">
        <v>82</v>
      </c>
      <c r="AI1028" s="10" t="s">
        <v>82</v>
      </c>
      <c r="AJ1028" s="10" t="s">
        <v>82</v>
      </c>
      <c r="AK1028" s="10" t="s">
        <v>82</v>
      </c>
      <c r="AL1028" s="10" t="s">
        <v>82</v>
      </c>
      <c r="AM1028" s="10" t="s">
        <v>82</v>
      </c>
      <c r="AN1028" s="10" t="s">
        <v>82</v>
      </c>
      <c r="AO1028" s="10" t="s">
        <v>82</v>
      </c>
      <c r="AP1028" s="10" t="s">
        <v>82</v>
      </c>
      <c r="AQ1028" s="10" t="s">
        <v>82</v>
      </c>
      <c r="AR1028" s="10" t="s">
        <v>82</v>
      </c>
      <c r="AS1028" s="10" t="s">
        <v>82</v>
      </c>
      <c r="AT1028" s="10" t="s">
        <v>82</v>
      </c>
      <c r="AU1028" s="10" t="s">
        <v>82</v>
      </c>
      <c r="AV1028" s="10" t="s">
        <v>82</v>
      </c>
      <c r="AW1028" s="10" t="s">
        <v>82</v>
      </c>
      <c r="AX1028" s="10" t="s">
        <v>82</v>
      </c>
      <c r="AY1028" s="10" t="s">
        <v>82</v>
      </c>
      <c r="AZ1028" s="10" t="s">
        <v>82</v>
      </c>
      <c r="BA1028" s="10" t="s">
        <v>82</v>
      </c>
      <c r="BB1028" s="10" t="s">
        <v>82</v>
      </c>
      <c r="BC1028" s="10"/>
      <c r="BD1028" s="35" t="s">
        <v>628</v>
      </c>
      <c r="BE1028" s="54" t="s">
        <v>68</v>
      </c>
      <c r="BF1028" s="32" t="s">
        <v>68</v>
      </c>
      <c r="BG1028" s="32" t="s">
        <v>68</v>
      </c>
      <c r="BH1028" s="32" t="s">
        <v>68</v>
      </c>
      <c r="BI1028" s="32" t="s">
        <v>68</v>
      </c>
      <c r="BJ1028" s="32" t="s">
        <v>68</v>
      </c>
      <c r="BK1028" s="32" t="s">
        <v>68</v>
      </c>
      <c r="BL1028" s="32" t="s">
        <v>68</v>
      </c>
      <c r="BM1028" s="32" t="s">
        <v>68</v>
      </c>
      <c r="BN1028" s="32" t="s">
        <v>68</v>
      </c>
      <c r="BO1028" s="32" t="s">
        <v>68</v>
      </c>
      <c r="BP1028" s="32" t="s">
        <v>68</v>
      </c>
      <c r="BQ1028" s="32" t="s">
        <v>68</v>
      </c>
      <c r="BR1028" s="32" t="s">
        <v>68</v>
      </c>
      <c r="BS1028" s="32" t="s">
        <v>68</v>
      </c>
      <c r="BT1028" s="32" t="s">
        <v>68</v>
      </c>
      <c r="BU1028" s="32" t="s">
        <v>68</v>
      </c>
      <c r="BV1028" s="32" t="s">
        <v>68</v>
      </c>
      <c r="BW1028" s="32" t="s">
        <v>68</v>
      </c>
      <c r="BX1028" s="32" t="s">
        <v>68</v>
      </c>
      <c r="BY1028" s="32" t="s">
        <v>68</v>
      </c>
      <c r="BZ1028" s="32" t="s">
        <v>68</v>
      </c>
      <c r="CA1028" s="32" t="s">
        <v>68</v>
      </c>
      <c r="CB1028" s="32" t="s">
        <v>68</v>
      </c>
      <c r="CC1028" s="32" t="s">
        <v>68</v>
      </c>
      <c r="CD1028" s="32" t="s">
        <v>68</v>
      </c>
      <c r="CE1028" s="32" t="s">
        <v>68</v>
      </c>
      <c r="CF1028" s="32" t="s">
        <v>68</v>
      </c>
      <c r="CG1028" s="32" t="s">
        <v>68</v>
      </c>
      <c r="CH1028" s="32" t="s">
        <v>68</v>
      </c>
      <c r="CI1028" s="32" t="s">
        <v>68</v>
      </c>
      <c r="CJ1028" s="32" t="s">
        <v>68</v>
      </c>
      <c r="CK1028" s="32" t="s">
        <v>68</v>
      </c>
      <c r="CL1028" s="32" t="s">
        <v>68</v>
      </c>
      <c r="CM1028" s="32" t="s">
        <v>68</v>
      </c>
      <c r="CN1028" s="32" t="s">
        <v>68</v>
      </c>
      <c r="CO1028" s="32" t="s">
        <v>68</v>
      </c>
      <c r="CP1028" s="32" t="s">
        <v>68</v>
      </c>
      <c r="CQ1028" s="362" t="s">
        <v>68</v>
      </c>
      <c r="CR1028" s="32" t="s">
        <v>68</v>
      </c>
      <c r="CS1028" s="32" t="s">
        <v>68</v>
      </c>
      <c r="CT1028" s="32" t="s">
        <v>68</v>
      </c>
      <c r="CU1028" s="32" t="s">
        <v>68</v>
      </c>
      <c r="CV1028" s="32" t="s">
        <v>68</v>
      </c>
      <c r="CW1028" s="32" t="s">
        <v>68</v>
      </c>
      <c r="EP1028" s="48"/>
      <c r="EQ1028" s="48"/>
      <c r="ER1028" s="48"/>
      <c r="ES1028" s="48"/>
      <c r="ET1028" s="48"/>
      <c r="EU1028" s="48"/>
      <c r="EV1028" s="48"/>
      <c r="EW1028" s="48"/>
      <c r="EX1028" s="48"/>
      <c r="EY1028" s="48"/>
      <c r="EZ1028" s="48"/>
      <c r="FA1028" s="48"/>
      <c r="FB1028" s="48"/>
      <c r="FC1028" s="48"/>
      <c r="FD1028" s="48"/>
      <c r="FE1028" s="48"/>
      <c r="FF1028" s="48"/>
      <c r="FG1028" s="48"/>
      <c r="FH1028" s="48"/>
      <c r="FI1028" s="48"/>
      <c r="FJ1028" s="48"/>
      <c r="FK1028" s="48"/>
      <c r="FL1028" s="48"/>
      <c r="FM1028" s="48"/>
      <c r="FN1028" s="48"/>
      <c r="FO1028" s="48"/>
      <c r="FP1028" s="48"/>
      <c r="FQ1028" s="48"/>
      <c r="FR1028" s="48"/>
      <c r="FS1028" s="48"/>
      <c r="FT1028" s="48"/>
      <c r="FU1028" s="48"/>
      <c r="FV1028" s="48"/>
      <c r="FW1028" s="48"/>
      <c r="FX1028" s="48"/>
      <c r="FY1028" s="48"/>
      <c r="FZ1028" s="48"/>
      <c r="GA1028" s="48"/>
      <c r="GB1028" s="48"/>
      <c r="GC1028" s="48"/>
      <c r="GD1028" s="48"/>
      <c r="GE1028" s="48"/>
      <c r="GF1028" s="48"/>
      <c r="GG1028" s="48"/>
      <c r="GH1028" s="48"/>
      <c r="GI1028" s="48"/>
      <c r="GJ1028" s="48"/>
      <c r="GK1028" s="48"/>
    </row>
    <row r="1029" spans="1:193" s="7" customFormat="1" ht="56.25" x14ac:dyDescent="0.2">
      <c r="A1029" s="9" t="s">
        <v>127</v>
      </c>
      <c r="B1029" s="11" t="s">
        <v>128</v>
      </c>
      <c r="C1029" s="11">
        <v>595</v>
      </c>
      <c r="D1029" s="11" t="s">
        <v>71</v>
      </c>
      <c r="E1029" s="9" t="s">
        <v>74</v>
      </c>
      <c r="F1029" s="9"/>
      <c r="G1029" s="9"/>
      <c r="H1029" s="380">
        <v>43374</v>
      </c>
      <c r="I1029" s="30" t="s">
        <v>363</v>
      </c>
      <c r="J1029" s="30" t="s">
        <v>629</v>
      </c>
      <c r="K1029" s="10" t="s">
        <v>67</v>
      </c>
      <c r="L1029" s="10" t="s">
        <v>67</v>
      </c>
      <c r="M1029" s="10" t="s">
        <v>67</v>
      </c>
      <c r="N1029" s="10" t="s">
        <v>67</v>
      </c>
      <c r="O1029" s="10" t="s">
        <v>67</v>
      </c>
      <c r="P1029" s="10" t="s">
        <v>67</v>
      </c>
      <c r="Q1029" s="10" t="s">
        <v>67</v>
      </c>
      <c r="R1029" s="10" t="s">
        <v>67</v>
      </c>
      <c r="S1029" s="10" t="s">
        <v>67</v>
      </c>
      <c r="T1029" s="10" t="s">
        <v>67</v>
      </c>
      <c r="U1029" s="10" t="s">
        <v>67</v>
      </c>
      <c r="V1029" s="10" t="s">
        <v>67</v>
      </c>
      <c r="W1029" s="10" t="s">
        <v>67</v>
      </c>
      <c r="X1029" s="10" t="s">
        <v>67</v>
      </c>
      <c r="Y1029" s="10" t="s">
        <v>67</v>
      </c>
      <c r="Z1029" s="10" t="s">
        <v>67</v>
      </c>
      <c r="AA1029" s="10" t="s">
        <v>67</v>
      </c>
      <c r="AB1029" s="10" t="s">
        <v>67</v>
      </c>
      <c r="AC1029" s="10" t="s">
        <v>67</v>
      </c>
      <c r="AD1029" s="10" t="s">
        <v>67</v>
      </c>
      <c r="AE1029" s="10" t="s">
        <v>82</v>
      </c>
      <c r="AF1029" s="10" t="s">
        <v>82</v>
      </c>
      <c r="AG1029" s="10" t="s">
        <v>82</v>
      </c>
      <c r="AH1029" s="10" t="s">
        <v>82</v>
      </c>
      <c r="AI1029" s="10" t="s">
        <v>82</v>
      </c>
      <c r="AJ1029" s="10" t="s">
        <v>82</v>
      </c>
      <c r="AK1029" s="10" t="s">
        <v>82</v>
      </c>
      <c r="AL1029" s="10" t="s">
        <v>82</v>
      </c>
      <c r="AM1029" s="10" t="s">
        <v>82</v>
      </c>
      <c r="AN1029" s="10" t="s">
        <v>82</v>
      </c>
      <c r="AO1029" s="10" t="s">
        <v>82</v>
      </c>
      <c r="AP1029" s="10" t="s">
        <v>82</v>
      </c>
      <c r="AQ1029" s="10" t="s">
        <v>82</v>
      </c>
      <c r="AR1029" s="10" t="s">
        <v>82</v>
      </c>
      <c r="AS1029" s="10" t="s">
        <v>82</v>
      </c>
      <c r="AT1029" s="10" t="s">
        <v>82</v>
      </c>
      <c r="AU1029" s="10" t="s">
        <v>82</v>
      </c>
      <c r="AV1029" s="10" t="s">
        <v>82</v>
      </c>
      <c r="AW1029" s="10" t="s">
        <v>82</v>
      </c>
      <c r="AX1029" s="10" t="s">
        <v>82</v>
      </c>
      <c r="AY1029" s="10" t="s">
        <v>82</v>
      </c>
      <c r="AZ1029" s="10" t="s">
        <v>82</v>
      </c>
      <c r="BA1029" s="10" t="s">
        <v>82</v>
      </c>
      <c r="BB1029" s="10" t="s">
        <v>82</v>
      </c>
      <c r="BC1029" s="10"/>
      <c r="BD1029" s="35" t="s">
        <v>628</v>
      </c>
      <c r="BE1029" s="54" t="s">
        <v>68</v>
      </c>
      <c r="BF1029" s="32" t="s">
        <v>68</v>
      </c>
      <c r="BG1029" s="32" t="s">
        <v>68</v>
      </c>
      <c r="BH1029" s="32" t="s">
        <v>68</v>
      </c>
      <c r="BI1029" s="32" t="s">
        <v>68</v>
      </c>
      <c r="BJ1029" s="32" t="s">
        <v>68</v>
      </c>
      <c r="BK1029" s="32" t="s">
        <v>68</v>
      </c>
      <c r="BL1029" s="32" t="s">
        <v>68</v>
      </c>
      <c r="BM1029" s="32" t="s">
        <v>68</v>
      </c>
      <c r="BN1029" s="32" t="s">
        <v>68</v>
      </c>
      <c r="BO1029" s="32" t="s">
        <v>68</v>
      </c>
      <c r="BP1029" s="32" t="s">
        <v>68</v>
      </c>
      <c r="BQ1029" s="32" t="s">
        <v>68</v>
      </c>
      <c r="BR1029" s="32" t="s">
        <v>68</v>
      </c>
      <c r="BS1029" s="32" t="s">
        <v>68</v>
      </c>
      <c r="BT1029" s="32" t="s">
        <v>68</v>
      </c>
      <c r="BU1029" s="32" t="s">
        <v>68</v>
      </c>
      <c r="BV1029" s="32" t="s">
        <v>68</v>
      </c>
      <c r="BW1029" s="32" t="s">
        <v>68</v>
      </c>
      <c r="BX1029" s="32" t="s">
        <v>68</v>
      </c>
      <c r="BY1029" s="32" t="s">
        <v>68</v>
      </c>
      <c r="BZ1029" s="32" t="s">
        <v>68</v>
      </c>
      <c r="CA1029" s="32" t="s">
        <v>68</v>
      </c>
      <c r="CB1029" s="32" t="s">
        <v>68</v>
      </c>
      <c r="CC1029" s="32" t="s">
        <v>68</v>
      </c>
      <c r="CD1029" s="32" t="s">
        <v>68</v>
      </c>
      <c r="CE1029" s="32" t="s">
        <v>68</v>
      </c>
      <c r="CF1029" s="32" t="s">
        <v>68</v>
      </c>
      <c r="CG1029" s="32" t="s">
        <v>68</v>
      </c>
      <c r="CH1029" s="32" t="s">
        <v>68</v>
      </c>
      <c r="CI1029" s="32" t="s">
        <v>68</v>
      </c>
      <c r="CJ1029" s="32" t="s">
        <v>68</v>
      </c>
      <c r="CK1029" s="32" t="s">
        <v>68</v>
      </c>
      <c r="CL1029" s="32" t="s">
        <v>68</v>
      </c>
      <c r="CM1029" s="32" t="s">
        <v>68</v>
      </c>
      <c r="CN1029" s="32" t="s">
        <v>68</v>
      </c>
      <c r="CO1029" s="32" t="s">
        <v>68</v>
      </c>
      <c r="CP1029" s="32" t="s">
        <v>68</v>
      </c>
      <c r="CQ1029" s="362" t="s">
        <v>68</v>
      </c>
      <c r="CR1029" s="32" t="s">
        <v>68</v>
      </c>
      <c r="CS1029" s="32" t="s">
        <v>68</v>
      </c>
      <c r="CT1029" s="32" t="s">
        <v>68</v>
      </c>
      <c r="CU1029" s="32" t="s">
        <v>68</v>
      </c>
      <c r="CV1029" s="32" t="s">
        <v>68</v>
      </c>
      <c r="CW1029" s="32" t="s">
        <v>68</v>
      </c>
      <c r="EP1029" s="48"/>
      <c r="EQ1029" s="48"/>
      <c r="ER1029" s="48"/>
      <c r="ES1029" s="48"/>
      <c r="ET1029" s="48"/>
      <c r="EU1029" s="48"/>
      <c r="EV1029" s="48"/>
      <c r="EW1029" s="48"/>
      <c r="EX1029" s="48"/>
      <c r="EY1029" s="48"/>
      <c r="EZ1029" s="48"/>
      <c r="FA1029" s="48"/>
      <c r="FB1029" s="48"/>
      <c r="FC1029" s="48"/>
      <c r="FD1029" s="48"/>
      <c r="FE1029" s="48"/>
      <c r="FF1029" s="48"/>
      <c r="FG1029" s="48"/>
      <c r="FH1029" s="48"/>
      <c r="FI1029" s="48"/>
      <c r="FJ1029" s="48"/>
      <c r="FK1029" s="48"/>
      <c r="FL1029" s="48"/>
      <c r="FM1029" s="48"/>
      <c r="FN1029" s="48"/>
      <c r="FO1029" s="48"/>
      <c r="FP1029" s="48"/>
      <c r="FQ1029" s="48"/>
      <c r="FR1029" s="48"/>
      <c r="FS1029" s="48"/>
      <c r="FT1029" s="48"/>
      <c r="FU1029" s="48"/>
      <c r="FV1029" s="48"/>
      <c r="FW1029" s="48"/>
      <c r="FX1029" s="48"/>
      <c r="FY1029" s="48"/>
      <c r="FZ1029" s="48"/>
      <c r="GA1029" s="48"/>
      <c r="GB1029" s="48"/>
      <c r="GC1029" s="48"/>
      <c r="GD1029" s="48"/>
      <c r="GE1029" s="48"/>
      <c r="GF1029" s="48"/>
      <c r="GG1029" s="48"/>
      <c r="GH1029" s="48"/>
      <c r="GI1029" s="48"/>
      <c r="GJ1029" s="48"/>
      <c r="GK1029" s="48"/>
    </row>
    <row r="1030" spans="1:193" s="7" customFormat="1" ht="22.5" x14ac:dyDescent="0.2">
      <c r="A1030" s="9" t="s">
        <v>123</v>
      </c>
      <c r="B1030" s="11" t="s">
        <v>70</v>
      </c>
      <c r="C1030" s="11">
        <v>593</v>
      </c>
      <c r="D1030" s="11" t="s">
        <v>71</v>
      </c>
      <c r="E1030" s="9" t="s">
        <v>74</v>
      </c>
      <c r="F1030" s="9"/>
      <c r="G1030" s="470"/>
      <c r="H1030" s="54">
        <v>2013</v>
      </c>
      <c r="I1030" s="469" t="s">
        <v>630</v>
      </c>
      <c r="J1030" s="30" t="s">
        <v>631</v>
      </c>
      <c r="K1030" s="10" t="s">
        <v>81</v>
      </c>
      <c r="L1030" s="10" t="s">
        <v>81</v>
      </c>
      <c r="M1030" s="10" t="s">
        <v>81</v>
      </c>
      <c r="N1030" s="10" t="s">
        <v>81</v>
      </c>
      <c r="O1030" s="10" t="s">
        <v>82</v>
      </c>
      <c r="P1030" s="10" t="s">
        <v>82</v>
      </c>
      <c r="Q1030" s="10" t="s">
        <v>82</v>
      </c>
      <c r="R1030" s="10" t="s">
        <v>82</v>
      </c>
      <c r="S1030" s="10" t="s">
        <v>82</v>
      </c>
      <c r="T1030" s="10" t="s">
        <v>82</v>
      </c>
      <c r="U1030" s="10" t="s">
        <v>82</v>
      </c>
      <c r="V1030" s="10" t="s">
        <v>82</v>
      </c>
      <c r="W1030" s="10" t="s">
        <v>82</v>
      </c>
      <c r="X1030" s="10" t="s">
        <v>82</v>
      </c>
      <c r="Y1030" s="10" t="s">
        <v>82</v>
      </c>
      <c r="Z1030" s="10" t="s">
        <v>82</v>
      </c>
      <c r="AA1030" s="10" t="s">
        <v>82</v>
      </c>
      <c r="AB1030" s="10" t="s">
        <v>82</v>
      </c>
      <c r="AC1030" s="10" t="s">
        <v>82</v>
      </c>
      <c r="AD1030" s="10" t="s">
        <v>82</v>
      </c>
      <c r="AE1030" s="10" t="s">
        <v>82</v>
      </c>
      <c r="AF1030" s="10" t="s">
        <v>82</v>
      </c>
      <c r="AG1030" s="10" t="s">
        <v>82</v>
      </c>
      <c r="AH1030" s="10" t="s">
        <v>82</v>
      </c>
      <c r="AI1030" s="10" t="s">
        <v>82</v>
      </c>
      <c r="AJ1030" s="10" t="s">
        <v>82</v>
      </c>
      <c r="AK1030" s="10" t="s">
        <v>82</v>
      </c>
      <c r="AL1030" s="10" t="s">
        <v>82</v>
      </c>
      <c r="AM1030" s="10" t="s">
        <v>82</v>
      </c>
      <c r="AN1030" s="10" t="s">
        <v>82</v>
      </c>
      <c r="AO1030" s="10" t="s">
        <v>82</v>
      </c>
      <c r="AP1030" s="10" t="s">
        <v>82</v>
      </c>
      <c r="AQ1030" s="10" t="s">
        <v>82</v>
      </c>
      <c r="AR1030" s="10" t="s">
        <v>82</v>
      </c>
      <c r="AS1030" s="10" t="s">
        <v>82</v>
      </c>
      <c r="AT1030" s="10" t="s">
        <v>82</v>
      </c>
      <c r="AU1030" s="10" t="s">
        <v>82</v>
      </c>
      <c r="AV1030" s="10" t="s">
        <v>82</v>
      </c>
      <c r="AW1030" s="10" t="s">
        <v>82</v>
      </c>
      <c r="AX1030" s="10" t="s">
        <v>82</v>
      </c>
      <c r="AY1030" s="10" t="s">
        <v>82</v>
      </c>
      <c r="AZ1030" s="10" t="s">
        <v>82</v>
      </c>
      <c r="BA1030" s="10" t="s">
        <v>82</v>
      </c>
      <c r="BB1030" s="10" t="s">
        <v>82</v>
      </c>
      <c r="BC1030" s="10"/>
      <c r="BD1030" s="11" t="s">
        <v>69</v>
      </c>
      <c r="BE1030" s="54" t="s">
        <v>69</v>
      </c>
      <c r="BF1030" s="17" t="s">
        <v>323</v>
      </c>
      <c r="BG1030" s="17" t="s">
        <v>323</v>
      </c>
      <c r="BH1030" s="17" t="s">
        <v>323</v>
      </c>
      <c r="BI1030" s="17" t="s">
        <v>323</v>
      </c>
      <c r="BJ1030" s="17" t="s">
        <v>323</v>
      </c>
      <c r="BK1030" s="17" t="s">
        <v>323</v>
      </c>
      <c r="BL1030" s="17" t="s">
        <v>323</v>
      </c>
      <c r="BM1030" s="17" t="s">
        <v>323</v>
      </c>
      <c r="BN1030" s="17" t="s">
        <v>323</v>
      </c>
      <c r="BO1030" s="17" t="s">
        <v>323</v>
      </c>
      <c r="BP1030" s="17" t="s">
        <v>323</v>
      </c>
      <c r="BQ1030" s="17" t="s">
        <v>323</v>
      </c>
      <c r="BR1030" s="17" t="s">
        <v>323</v>
      </c>
      <c r="BS1030" s="17" t="s">
        <v>323</v>
      </c>
      <c r="BT1030" s="17" t="s">
        <v>323</v>
      </c>
      <c r="BU1030" s="17" t="s">
        <v>323</v>
      </c>
      <c r="BV1030" s="17" t="s">
        <v>323</v>
      </c>
      <c r="BW1030" s="17" t="s">
        <v>323</v>
      </c>
      <c r="BX1030" s="17" t="s">
        <v>323</v>
      </c>
      <c r="BY1030" s="17" t="s">
        <v>323</v>
      </c>
      <c r="BZ1030" s="17" t="s">
        <v>323</v>
      </c>
      <c r="CA1030" s="17" t="s">
        <v>323</v>
      </c>
      <c r="CB1030" s="17" t="s">
        <v>323</v>
      </c>
      <c r="CC1030" s="17" t="s">
        <v>323</v>
      </c>
      <c r="CD1030" s="17" t="s">
        <v>323</v>
      </c>
      <c r="CE1030" s="17" t="s">
        <v>323</v>
      </c>
      <c r="CF1030" s="17" t="s">
        <v>323</v>
      </c>
      <c r="CG1030" s="17" t="s">
        <v>323</v>
      </c>
      <c r="CH1030" s="17" t="s">
        <v>323</v>
      </c>
      <c r="CI1030" s="17" t="s">
        <v>323</v>
      </c>
      <c r="CJ1030" s="17" t="s">
        <v>323</v>
      </c>
      <c r="CK1030" s="17" t="s">
        <v>323</v>
      </c>
      <c r="CL1030" s="17" t="s">
        <v>323</v>
      </c>
      <c r="CM1030" s="17" t="s">
        <v>323</v>
      </c>
      <c r="CN1030" s="17" t="s">
        <v>323</v>
      </c>
      <c r="CO1030" s="17" t="s">
        <v>323</v>
      </c>
      <c r="CP1030" s="17" t="s">
        <v>323</v>
      </c>
      <c r="CQ1030" s="468" t="s">
        <v>323</v>
      </c>
      <c r="CR1030" s="17" t="s">
        <v>323</v>
      </c>
      <c r="CS1030" s="17" t="s">
        <v>323</v>
      </c>
      <c r="CT1030" s="17" t="s">
        <v>323</v>
      </c>
      <c r="CU1030" s="17" t="s">
        <v>323</v>
      </c>
      <c r="CV1030" s="17" t="s">
        <v>323</v>
      </c>
      <c r="CW1030" s="17" t="s">
        <v>323</v>
      </c>
      <c r="EP1030" s="48"/>
      <c r="EQ1030" s="48"/>
      <c r="ER1030" s="48"/>
      <c r="ES1030" s="48"/>
      <c r="ET1030" s="48"/>
      <c r="EU1030" s="48"/>
      <c r="EV1030" s="48"/>
      <c r="EW1030" s="48"/>
      <c r="EX1030" s="48"/>
      <c r="EY1030" s="48"/>
      <c r="EZ1030" s="48"/>
      <c r="FA1030" s="48"/>
      <c r="FB1030" s="48"/>
      <c r="FC1030" s="48"/>
      <c r="FD1030" s="48"/>
      <c r="FE1030" s="48"/>
      <c r="FF1030" s="48"/>
      <c r="FG1030" s="48"/>
      <c r="FH1030" s="48"/>
      <c r="FI1030" s="48"/>
      <c r="FJ1030" s="48"/>
      <c r="FK1030" s="48"/>
      <c r="FL1030" s="48"/>
      <c r="FM1030" s="48"/>
      <c r="FN1030" s="48"/>
      <c r="FO1030" s="48"/>
      <c r="FP1030" s="48"/>
      <c r="FQ1030" s="48"/>
      <c r="FR1030" s="48"/>
      <c r="FS1030" s="48"/>
      <c r="FT1030" s="48"/>
      <c r="FU1030" s="48"/>
      <c r="FV1030" s="48"/>
      <c r="FW1030" s="48"/>
      <c r="FX1030" s="48"/>
      <c r="FY1030" s="48"/>
      <c r="FZ1030" s="48"/>
      <c r="GA1030" s="48"/>
      <c r="GB1030" s="48"/>
      <c r="GC1030" s="48"/>
      <c r="GD1030" s="48"/>
      <c r="GE1030" s="48"/>
      <c r="GF1030" s="48"/>
      <c r="GG1030" s="48"/>
      <c r="GH1030" s="48"/>
      <c r="GI1030" s="48"/>
      <c r="GJ1030" s="48"/>
      <c r="GK1030" s="48"/>
    </row>
    <row r="1031" spans="1:193" s="7" customFormat="1" ht="33.75" x14ac:dyDescent="0.2">
      <c r="A1031" s="10" t="s">
        <v>123</v>
      </c>
      <c r="B1031" s="54" t="s">
        <v>64</v>
      </c>
      <c r="C1031" s="54">
        <v>576</v>
      </c>
      <c r="D1031" s="54" t="s">
        <v>73</v>
      </c>
      <c r="E1031" s="9" t="s">
        <v>74</v>
      </c>
      <c r="F1031" s="10"/>
      <c r="G1031" s="10"/>
      <c r="H1031" s="467">
        <v>2017</v>
      </c>
      <c r="I1031" s="12" t="s">
        <v>523</v>
      </c>
      <c r="J1031" s="12" t="s">
        <v>632</v>
      </c>
      <c r="K1031" s="10" t="s">
        <v>67</v>
      </c>
      <c r="L1031" s="10" t="s">
        <v>67</v>
      </c>
      <c r="M1031" s="10" t="s">
        <v>67</v>
      </c>
      <c r="N1031" s="10" t="s">
        <v>67</v>
      </c>
      <c r="O1031" s="10" t="s">
        <v>67</v>
      </c>
      <c r="P1031" s="10" t="s">
        <v>67</v>
      </c>
      <c r="Q1031" s="10" t="s">
        <v>67</v>
      </c>
      <c r="R1031" s="10" t="s">
        <v>67</v>
      </c>
      <c r="S1031" s="10" t="s">
        <v>67</v>
      </c>
      <c r="T1031" s="10" t="s">
        <v>67</v>
      </c>
      <c r="U1031" s="10" t="s">
        <v>67</v>
      </c>
      <c r="V1031" s="10" t="s">
        <v>67</v>
      </c>
      <c r="W1031" s="10" t="s">
        <v>82</v>
      </c>
      <c r="X1031" s="10" t="s">
        <v>82</v>
      </c>
      <c r="Y1031" s="10" t="s">
        <v>82</v>
      </c>
      <c r="Z1031" s="10" t="s">
        <v>82</v>
      </c>
      <c r="AA1031" s="10" t="s">
        <v>82</v>
      </c>
      <c r="AB1031" s="10" t="s">
        <v>82</v>
      </c>
      <c r="AC1031" s="10" t="s">
        <v>82</v>
      </c>
      <c r="AD1031" s="10" t="s">
        <v>82</v>
      </c>
      <c r="AE1031" s="10" t="s">
        <v>82</v>
      </c>
      <c r="AF1031" s="10" t="s">
        <v>82</v>
      </c>
      <c r="AG1031" s="10" t="s">
        <v>82</v>
      </c>
      <c r="AH1031" s="10" t="s">
        <v>82</v>
      </c>
      <c r="AI1031" s="10" t="s">
        <v>82</v>
      </c>
      <c r="AJ1031" s="10" t="s">
        <v>82</v>
      </c>
      <c r="AK1031" s="10" t="s">
        <v>82</v>
      </c>
      <c r="AL1031" s="10" t="s">
        <v>82</v>
      </c>
      <c r="AM1031" s="10" t="s">
        <v>82</v>
      </c>
      <c r="AN1031" s="10" t="s">
        <v>82</v>
      </c>
      <c r="AO1031" s="10" t="s">
        <v>82</v>
      </c>
      <c r="AP1031" s="10" t="s">
        <v>82</v>
      </c>
      <c r="AQ1031" s="10" t="s">
        <v>82</v>
      </c>
      <c r="AR1031" s="10" t="s">
        <v>82</v>
      </c>
      <c r="AS1031" s="10" t="s">
        <v>82</v>
      </c>
      <c r="AT1031" s="10" t="s">
        <v>82</v>
      </c>
      <c r="AU1031" s="10" t="s">
        <v>82</v>
      </c>
      <c r="AV1031" s="10" t="s">
        <v>82</v>
      </c>
      <c r="AW1031" s="10" t="s">
        <v>82</v>
      </c>
      <c r="AX1031" s="10" t="s">
        <v>82</v>
      </c>
      <c r="AY1031" s="10" t="s">
        <v>82</v>
      </c>
      <c r="AZ1031" s="10" t="s">
        <v>82</v>
      </c>
      <c r="BA1031" s="10" t="s">
        <v>82</v>
      </c>
      <c r="BB1031" s="10" t="s">
        <v>82</v>
      </c>
      <c r="BC1031" s="10"/>
      <c r="BD1031" s="14" t="s">
        <v>525</v>
      </c>
      <c r="BE1031" s="54" t="s">
        <v>69</v>
      </c>
      <c r="BF1031" s="32">
        <v>313000000</v>
      </c>
      <c r="BG1031" s="32">
        <v>338000000</v>
      </c>
      <c r="BH1031" s="32">
        <v>338000000</v>
      </c>
      <c r="BI1031" s="32">
        <v>301000000</v>
      </c>
      <c r="BJ1031" s="32">
        <v>301000000</v>
      </c>
      <c r="BK1031" s="32">
        <v>301000000</v>
      </c>
      <c r="BL1031" s="32">
        <v>301000000</v>
      </c>
      <c r="BM1031" s="32">
        <v>301000000</v>
      </c>
      <c r="BN1031" s="32">
        <v>301000000</v>
      </c>
      <c r="BO1031" s="32">
        <v>301000000</v>
      </c>
      <c r="BP1031" s="32">
        <v>301000000</v>
      </c>
      <c r="BQ1031" s="32">
        <v>301000000</v>
      </c>
      <c r="BR1031" s="32">
        <v>301000000</v>
      </c>
      <c r="BS1031" s="32">
        <v>301000000</v>
      </c>
      <c r="BT1031" s="32">
        <v>301000000</v>
      </c>
      <c r="BU1031" s="32">
        <v>301000000</v>
      </c>
      <c r="BV1031" s="32">
        <v>301000000</v>
      </c>
      <c r="BW1031" s="32">
        <v>301000000</v>
      </c>
      <c r="BX1031" s="32">
        <v>301000000</v>
      </c>
      <c r="BY1031" s="32">
        <v>301000000</v>
      </c>
      <c r="BZ1031" s="32">
        <v>301000000</v>
      </c>
      <c r="CA1031" s="32">
        <v>301000000</v>
      </c>
      <c r="CB1031" s="32">
        <v>301000000</v>
      </c>
      <c r="CC1031" s="32">
        <v>301000000</v>
      </c>
      <c r="CD1031" s="32">
        <v>301000000</v>
      </c>
      <c r="CE1031" s="32">
        <v>301000000</v>
      </c>
      <c r="CF1031" s="32">
        <v>301000000</v>
      </c>
      <c r="CG1031" s="32">
        <v>301000000</v>
      </c>
      <c r="CH1031" s="32">
        <v>301000000</v>
      </c>
      <c r="CI1031" s="32">
        <v>301000000</v>
      </c>
      <c r="CJ1031" s="32">
        <v>301000000</v>
      </c>
      <c r="CK1031" s="32">
        <v>301000000</v>
      </c>
      <c r="CL1031" s="32">
        <v>301000000</v>
      </c>
      <c r="CM1031" s="32">
        <v>301000000</v>
      </c>
      <c r="CN1031" s="32">
        <v>301000000</v>
      </c>
      <c r="CO1031" s="32">
        <v>301000000</v>
      </c>
      <c r="CP1031" s="32">
        <v>301000000</v>
      </c>
      <c r="CQ1031" s="362">
        <v>301000000</v>
      </c>
      <c r="CR1031" s="32">
        <v>301000000</v>
      </c>
      <c r="CS1031" s="32">
        <v>301000000</v>
      </c>
      <c r="CT1031" s="32">
        <v>301000000</v>
      </c>
      <c r="CU1031" s="32">
        <v>301000000</v>
      </c>
      <c r="CV1031" s="32">
        <v>301000000</v>
      </c>
      <c r="CW1031" s="32">
        <v>301000000</v>
      </c>
      <c r="EP1031" s="48"/>
      <c r="EQ1031" s="48"/>
      <c r="ER1031" s="48"/>
      <c r="ES1031" s="48"/>
      <c r="ET1031" s="48"/>
      <c r="EU1031" s="48"/>
      <c r="EV1031" s="48"/>
      <c r="EW1031" s="48"/>
      <c r="EX1031" s="48"/>
      <c r="EY1031" s="48"/>
      <c r="EZ1031" s="48"/>
      <c r="FA1031" s="48"/>
      <c r="FB1031" s="48"/>
      <c r="FC1031" s="48"/>
      <c r="FD1031" s="48"/>
      <c r="FE1031" s="48"/>
      <c r="FF1031" s="48"/>
      <c r="FG1031" s="48"/>
      <c r="FH1031" s="48"/>
      <c r="FI1031" s="48"/>
      <c r="FJ1031" s="48"/>
      <c r="FK1031" s="48"/>
      <c r="FL1031" s="48"/>
      <c r="FM1031" s="48"/>
      <c r="FN1031" s="48"/>
      <c r="FO1031" s="48"/>
      <c r="FP1031" s="48"/>
      <c r="FQ1031" s="48"/>
      <c r="FR1031" s="48"/>
      <c r="FS1031" s="48"/>
      <c r="FT1031" s="48"/>
      <c r="FU1031" s="48"/>
      <c r="FV1031" s="48"/>
      <c r="FW1031" s="48"/>
      <c r="FX1031" s="48"/>
      <c r="FY1031" s="48"/>
      <c r="FZ1031" s="48"/>
      <c r="GA1031" s="48"/>
      <c r="GB1031" s="48"/>
      <c r="GC1031" s="48"/>
      <c r="GD1031" s="48"/>
      <c r="GE1031" s="48"/>
      <c r="GF1031" s="48"/>
      <c r="GG1031" s="48"/>
      <c r="GH1031" s="48"/>
      <c r="GI1031" s="48"/>
      <c r="GJ1031" s="48"/>
      <c r="GK1031" s="48"/>
    </row>
    <row r="1032" spans="1:193" s="7" customFormat="1" ht="45" x14ac:dyDescent="0.2">
      <c r="A1032" s="9" t="s">
        <v>123</v>
      </c>
      <c r="B1032" s="11" t="s">
        <v>70</v>
      </c>
      <c r="C1032" s="11">
        <v>325</v>
      </c>
      <c r="D1032" s="11" t="s">
        <v>76</v>
      </c>
      <c r="E1032" s="9" t="s">
        <v>77</v>
      </c>
      <c r="F1032" s="9"/>
      <c r="G1032" s="9"/>
      <c r="H1032" s="466" t="s">
        <v>323</v>
      </c>
      <c r="I1032" s="12" t="s">
        <v>633</v>
      </c>
      <c r="J1032" s="12" t="s">
        <v>634</v>
      </c>
      <c r="K1032" s="10" t="s">
        <v>81</v>
      </c>
      <c r="L1032" s="10" t="s">
        <v>81</v>
      </c>
      <c r="M1032" s="10" t="s">
        <v>81</v>
      </c>
      <c r="N1032" s="10" t="s">
        <v>81</v>
      </c>
      <c r="O1032" s="10" t="s">
        <v>81</v>
      </c>
      <c r="P1032" s="10" t="s">
        <v>81</v>
      </c>
      <c r="Q1032" s="10" t="s">
        <v>81</v>
      </c>
      <c r="R1032" s="10" t="s">
        <v>81</v>
      </c>
      <c r="S1032" s="10" t="s">
        <v>81</v>
      </c>
      <c r="T1032" s="10" t="s">
        <v>81</v>
      </c>
      <c r="U1032" s="10" t="s">
        <v>81</v>
      </c>
      <c r="V1032" s="10" t="s">
        <v>81</v>
      </c>
      <c r="W1032" s="10" t="s">
        <v>82</v>
      </c>
      <c r="X1032" s="10" t="s">
        <v>82</v>
      </c>
      <c r="Y1032" s="10" t="s">
        <v>82</v>
      </c>
      <c r="Z1032" s="10" t="s">
        <v>82</v>
      </c>
      <c r="AA1032" s="10" t="s">
        <v>82</v>
      </c>
      <c r="AB1032" s="10" t="s">
        <v>82</v>
      </c>
      <c r="AC1032" s="10" t="s">
        <v>82</v>
      </c>
      <c r="AD1032" s="10" t="s">
        <v>82</v>
      </c>
      <c r="AE1032" s="10" t="s">
        <v>82</v>
      </c>
      <c r="AF1032" s="10" t="s">
        <v>82</v>
      </c>
      <c r="AG1032" s="10" t="s">
        <v>82</v>
      </c>
      <c r="AH1032" s="10" t="s">
        <v>82</v>
      </c>
      <c r="AI1032" s="10" t="s">
        <v>82</v>
      </c>
      <c r="AJ1032" s="10" t="s">
        <v>82</v>
      </c>
      <c r="AK1032" s="10" t="s">
        <v>82</v>
      </c>
      <c r="AL1032" s="10" t="s">
        <v>82</v>
      </c>
      <c r="AM1032" s="10" t="s">
        <v>82</v>
      </c>
      <c r="AN1032" s="10" t="s">
        <v>82</v>
      </c>
      <c r="AO1032" s="10" t="s">
        <v>82</v>
      </c>
      <c r="AP1032" s="10" t="s">
        <v>82</v>
      </c>
      <c r="AQ1032" s="10" t="s">
        <v>82</v>
      </c>
      <c r="AR1032" s="10" t="s">
        <v>82</v>
      </c>
      <c r="AS1032" s="10" t="s">
        <v>82</v>
      </c>
      <c r="AT1032" s="10" t="s">
        <v>82</v>
      </c>
      <c r="AU1032" s="10" t="s">
        <v>82</v>
      </c>
      <c r="AV1032" s="10" t="s">
        <v>82</v>
      </c>
      <c r="AW1032" s="10" t="s">
        <v>82</v>
      </c>
      <c r="AX1032" s="10" t="s">
        <v>82</v>
      </c>
      <c r="AY1032" s="10" t="s">
        <v>82</v>
      </c>
      <c r="AZ1032" s="10" t="s">
        <v>82</v>
      </c>
      <c r="BA1032" s="10" t="s">
        <v>82</v>
      </c>
      <c r="BB1032" s="10" t="s">
        <v>82</v>
      </c>
      <c r="BC1032" s="10"/>
      <c r="BD1032" s="54" t="s">
        <v>69</v>
      </c>
      <c r="BE1032" s="54" t="s">
        <v>69</v>
      </c>
      <c r="BF1032" s="32" t="s">
        <v>323</v>
      </c>
      <c r="BG1032" s="32" t="s">
        <v>323</v>
      </c>
      <c r="BH1032" s="32" t="s">
        <v>323</v>
      </c>
      <c r="BI1032" s="32" t="s">
        <v>323</v>
      </c>
      <c r="BJ1032" s="32" t="s">
        <v>323</v>
      </c>
      <c r="BK1032" s="32" t="s">
        <v>323</v>
      </c>
      <c r="BL1032" s="32" t="s">
        <v>323</v>
      </c>
      <c r="BM1032" s="32" t="s">
        <v>323</v>
      </c>
      <c r="BN1032" s="32" t="s">
        <v>323</v>
      </c>
      <c r="BO1032" s="32" t="s">
        <v>323</v>
      </c>
      <c r="BP1032" s="32" t="s">
        <v>323</v>
      </c>
      <c r="BQ1032" s="32" t="s">
        <v>323</v>
      </c>
      <c r="BR1032" s="32" t="s">
        <v>323</v>
      </c>
      <c r="BS1032" s="32" t="s">
        <v>323</v>
      </c>
      <c r="BT1032" s="32" t="s">
        <v>323</v>
      </c>
      <c r="BU1032" s="32" t="s">
        <v>323</v>
      </c>
      <c r="BV1032" s="32" t="s">
        <v>323</v>
      </c>
      <c r="BW1032" s="32" t="s">
        <v>323</v>
      </c>
      <c r="BX1032" s="32" t="s">
        <v>323</v>
      </c>
      <c r="BY1032" s="32" t="s">
        <v>323</v>
      </c>
      <c r="BZ1032" s="32" t="s">
        <v>323</v>
      </c>
      <c r="CA1032" s="32" t="s">
        <v>323</v>
      </c>
      <c r="CB1032" s="32" t="s">
        <v>323</v>
      </c>
      <c r="CC1032" s="32" t="s">
        <v>323</v>
      </c>
      <c r="CD1032" s="32" t="s">
        <v>323</v>
      </c>
      <c r="CE1032" s="32" t="s">
        <v>323</v>
      </c>
      <c r="CF1032" s="32" t="s">
        <v>323</v>
      </c>
      <c r="CG1032" s="32" t="s">
        <v>323</v>
      </c>
      <c r="CH1032" s="32" t="s">
        <v>323</v>
      </c>
      <c r="CI1032" s="32" t="s">
        <v>323</v>
      </c>
      <c r="CJ1032" s="32" t="s">
        <v>323</v>
      </c>
      <c r="CK1032" s="32" t="s">
        <v>323</v>
      </c>
      <c r="CL1032" s="32" t="s">
        <v>323</v>
      </c>
      <c r="CM1032" s="32" t="s">
        <v>323</v>
      </c>
      <c r="CN1032" s="32" t="s">
        <v>323</v>
      </c>
      <c r="CO1032" s="32" t="s">
        <v>323</v>
      </c>
      <c r="CP1032" s="32" t="s">
        <v>323</v>
      </c>
      <c r="CQ1032" s="55" t="s">
        <v>323</v>
      </c>
      <c r="CR1032" s="32" t="s">
        <v>323</v>
      </c>
      <c r="CS1032" s="32" t="s">
        <v>323</v>
      </c>
      <c r="CT1032" s="32" t="s">
        <v>323</v>
      </c>
      <c r="CU1032" s="32" t="s">
        <v>323</v>
      </c>
      <c r="CV1032" s="32" t="s">
        <v>323</v>
      </c>
      <c r="CW1032" s="32" t="s">
        <v>323</v>
      </c>
      <c r="EP1032" s="48"/>
      <c r="EQ1032" s="48"/>
      <c r="ER1032" s="48"/>
      <c r="ES1032" s="48"/>
      <c r="ET1032" s="48"/>
      <c r="EU1032" s="48"/>
      <c r="EV1032" s="48"/>
      <c r="EW1032" s="48"/>
      <c r="EX1032" s="48"/>
      <c r="EY1032" s="48"/>
      <c r="EZ1032" s="48"/>
      <c r="FA1032" s="48"/>
      <c r="FB1032" s="48"/>
      <c r="FC1032" s="48"/>
      <c r="FD1032" s="48"/>
      <c r="FE1032" s="48"/>
      <c r="FF1032" s="48"/>
      <c r="FG1032" s="48"/>
      <c r="FH1032" s="48"/>
      <c r="FI1032" s="48"/>
      <c r="FJ1032" s="48"/>
      <c r="FK1032" s="48"/>
      <c r="FL1032" s="48"/>
      <c r="FM1032" s="48"/>
      <c r="FN1032" s="48"/>
      <c r="FO1032" s="48"/>
      <c r="FP1032" s="48"/>
      <c r="FQ1032" s="48"/>
      <c r="FR1032" s="48"/>
      <c r="FS1032" s="48"/>
      <c r="FT1032" s="48"/>
      <c r="FU1032" s="48"/>
      <c r="FV1032" s="48"/>
      <c r="FW1032" s="48"/>
      <c r="FX1032" s="48"/>
      <c r="FY1032" s="48"/>
      <c r="FZ1032" s="48"/>
      <c r="GA1032" s="48"/>
      <c r="GB1032" s="48"/>
      <c r="GC1032" s="48"/>
      <c r="GD1032" s="48"/>
      <c r="GE1032" s="48"/>
      <c r="GF1032" s="48"/>
      <c r="GG1032" s="48"/>
      <c r="GH1032" s="48"/>
      <c r="GI1032" s="48"/>
      <c r="GJ1032" s="48"/>
      <c r="GK1032" s="48"/>
    </row>
    <row r="1033" spans="1:193" s="7" customFormat="1" ht="45" x14ac:dyDescent="0.2">
      <c r="A1033" s="9" t="s">
        <v>123</v>
      </c>
      <c r="B1033" s="11" t="s">
        <v>70</v>
      </c>
      <c r="C1033" s="11">
        <v>324</v>
      </c>
      <c r="D1033" s="11" t="s">
        <v>76</v>
      </c>
      <c r="E1033" s="9" t="s">
        <v>77</v>
      </c>
      <c r="F1033" s="9"/>
      <c r="G1033" s="9"/>
      <c r="H1033" s="466" t="s">
        <v>323</v>
      </c>
      <c r="I1033" s="379"/>
      <c r="J1033" s="12" t="s">
        <v>635</v>
      </c>
      <c r="K1033" s="10" t="s">
        <v>81</v>
      </c>
      <c r="L1033" s="10" t="s">
        <v>81</v>
      </c>
      <c r="M1033" s="10" t="s">
        <v>81</v>
      </c>
      <c r="N1033" s="10" t="s">
        <v>81</v>
      </c>
      <c r="O1033" s="10" t="s">
        <v>81</v>
      </c>
      <c r="P1033" s="10" t="s">
        <v>82</v>
      </c>
      <c r="Q1033" s="10" t="s">
        <v>82</v>
      </c>
      <c r="R1033" s="10" t="s">
        <v>82</v>
      </c>
      <c r="S1033" s="10" t="s">
        <v>82</v>
      </c>
      <c r="T1033" s="10" t="s">
        <v>82</v>
      </c>
      <c r="U1033" s="10" t="s">
        <v>82</v>
      </c>
      <c r="V1033" s="10" t="s">
        <v>82</v>
      </c>
      <c r="W1033" s="10" t="s">
        <v>82</v>
      </c>
      <c r="X1033" s="10" t="s">
        <v>82</v>
      </c>
      <c r="Y1033" s="10" t="s">
        <v>82</v>
      </c>
      <c r="Z1033" s="10" t="s">
        <v>82</v>
      </c>
      <c r="AA1033" s="10" t="s">
        <v>82</v>
      </c>
      <c r="AB1033" s="10" t="s">
        <v>82</v>
      </c>
      <c r="AC1033" s="10" t="s">
        <v>82</v>
      </c>
      <c r="AD1033" s="10" t="s">
        <v>82</v>
      </c>
      <c r="AE1033" s="10" t="s">
        <v>82</v>
      </c>
      <c r="AF1033" s="10" t="s">
        <v>82</v>
      </c>
      <c r="AG1033" s="10" t="s">
        <v>82</v>
      </c>
      <c r="AH1033" s="10" t="s">
        <v>82</v>
      </c>
      <c r="AI1033" s="10" t="s">
        <v>82</v>
      </c>
      <c r="AJ1033" s="10" t="s">
        <v>82</v>
      </c>
      <c r="AK1033" s="10" t="s">
        <v>82</v>
      </c>
      <c r="AL1033" s="10" t="s">
        <v>82</v>
      </c>
      <c r="AM1033" s="10" t="s">
        <v>82</v>
      </c>
      <c r="AN1033" s="10" t="s">
        <v>82</v>
      </c>
      <c r="AO1033" s="10" t="s">
        <v>82</v>
      </c>
      <c r="AP1033" s="10" t="s">
        <v>82</v>
      </c>
      <c r="AQ1033" s="10" t="s">
        <v>82</v>
      </c>
      <c r="AR1033" s="10" t="s">
        <v>82</v>
      </c>
      <c r="AS1033" s="10" t="s">
        <v>82</v>
      </c>
      <c r="AT1033" s="10" t="s">
        <v>82</v>
      </c>
      <c r="AU1033" s="10" t="s">
        <v>82</v>
      </c>
      <c r="AV1033" s="10" t="s">
        <v>82</v>
      </c>
      <c r="AW1033" s="10" t="s">
        <v>82</v>
      </c>
      <c r="AX1033" s="10" t="s">
        <v>82</v>
      </c>
      <c r="AY1033" s="10" t="s">
        <v>82</v>
      </c>
      <c r="AZ1033" s="10" t="s">
        <v>82</v>
      </c>
      <c r="BA1033" s="10" t="s">
        <v>82</v>
      </c>
      <c r="BB1033" s="10" t="s">
        <v>82</v>
      </c>
      <c r="BC1033" s="10"/>
      <c r="BD1033" s="54" t="s">
        <v>69</v>
      </c>
      <c r="BE1033" s="54" t="s">
        <v>69</v>
      </c>
      <c r="BF1033" s="32" t="s">
        <v>323</v>
      </c>
      <c r="BG1033" s="32" t="s">
        <v>323</v>
      </c>
      <c r="BH1033" s="32" t="s">
        <v>323</v>
      </c>
      <c r="BI1033" s="32" t="s">
        <v>323</v>
      </c>
      <c r="BJ1033" s="32" t="s">
        <v>323</v>
      </c>
      <c r="BK1033" s="32" t="s">
        <v>68</v>
      </c>
      <c r="BL1033" s="32" t="s">
        <v>68</v>
      </c>
      <c r="BM1033" s="32" t="s">
        <v>68</v>
      </c>
      <c r="BN1033" s="32" t="s">
        <v>68</v>
      </c>
      <c r="BO1033" s="32" t="s">
        <v>68</v>
      </c>
      <c r="BP1033" s="32" t="s">
        <v>68</v>
      </c>
      <c r="BQ1033" s="32" t="s">
        <v>68</v>
      </c>
      <c r="BR1033" s="32" t="s">
        <v>68</v>
      </c>
      <c r="BS1033" s="32" t="s">
        <v>68</v>
      </c>
      <c r="BT1033" s="32" t="s">
        <v>68</v>
      </c>
      <c r="BU1033" s="32" t="s">
        <v>68</v>
      </c>
      <c r="BV1033" s="32" t="s">
        <v>68</v>
      </c>
      <c r="BW1033" s="32" t="s">
        <v>68</v>
      </c>
      <c r="BX1033" s="32" t="s">
        <v>68</v>
      </c>
      <c r="BY1033" s="32" t="s">
        <v>68</v>
      </c>
      <c r="BZ1033" s="32" t="s">
        <v>68</v>
      </c>
      <c r="CA1033" s="32" t="s">
        <v>68</v>
      </c>
      <c r="CB1033" s="32" t="s">
        <v>68</v>
      </c>
      <c r="CC1033" s="32" t="s">
        <v>68</v>
      </c>
      <c r="CD1033" s="32" t="s">
        <v>68</v>
      </c>
      <c r="CE1033" s="32" t="s">
        <v>68</v>
      </c>
      <c r="CF1033" s="32" t="s">
        <v>68</v>
      </c>
      <c r="CG1033" s="32" t="s">
        <v>68</v>
      </c>
      <c r="CH1033" s="32" t="s">
        <v>68</v>
      </c>
      <c r="CI1033" s="32" t="s">
        <v>68</v>
      </c>
      <c r="CJ1033" s="32" t="s">
        <v>68</v>
      </c>
      <c r="CK1033" s="32" t="s">
        <v>68</v>
      </c>
      <c r="CL1033" s="32" t="s">
        <v>68</v>
      </c>
      <c r="CM1033" s="32" t="s">
        <v>68</v>
      </c>
      <c r="CN1033" s="32" t="s">
        <v>68</v>
      </c>
      <c r="CO1033" s="32" t="s">
        <v>68</v>
      </c>
      <c r="CP1033" s="32" t="s">
        <v>68</v>
      </c>
      <c r="CQ1033" s="362" t="s">
        <v>68</v>
      </c>
      <c r="CR1033" s="32" t="s">
        <v>68</v>
      </c>
      <c r="CS1033" s="32" t="s">
        <v>68</v>
      </c>
      <c r="CT1033" s="32" t="s">
        <v>68</v>
      </c>
      <c r="CU1033" s="32" t="s">
        <v>68</v>
      </c>
      <c r="CV1033" s="32" t="s">
        <v>68</v>
      </c>
      <c r="CW1033" s="32" t="s">
        <v>68</v>
      </c>
      <c r="EP1033" s="48"/>
      <c r="EQ1033" s="48"/>
      <c r="ER1033" s="48"/>
      <c r="ES1033" s="48"/>
      <c r="ET1033" s="48"/>
      <c r="EU1033" s="48"/>
      <c r="EV1033" s="48"/>
      <c r="EW1033" s="48"/>
      <c r="EX1033" s="48"/>
      <c r="EY1033" s="48"/>
      <c r="EZ1033" s="48"/>
      <c r="FA1033" s="48"/>
      <c r="FB1033" s="48"/>
      <c r="FC1033" s="48"/>
      <c r="FD1033" s="48"/>
      <c r="FE1033" s="48"/>
      <c r="FF1033" s="48"/>
      <c r="FG1033" s="48"/>
      <c r="FH1033" s="48"/>
      <c r="FI1033" s="48"/>
      <c r="FJ1033" s="48"/>
      <c r="FK1033" s="48"/>
      <c r="FL1033" s="48"/>
      <c r="FM1033" s="48"/>
      <c r="FN1033" s="48"/>
      <c r="FO1033" s="48"/>
      <c r="FP1033" s="48"/>
      <c r="FQ1033" s="48"/>
      <c r="FR1033" s="48"/>
      <c r="FS1033" s="48"/>
      <c r="FT1033" s="48"/>
      <c r="FU1033" s="48"/>
      <c r="FV1033" s="48"/>
      <c r="FW1033" s="48"/>
      <c r="FX1033" s="48"/>
      <c r="FY1033" s="48"/>
      <c r="FZ1033" s="48"/>
      <c r="GA1033" s="48"/>
      <c r="GB1033" s="48"/>
      <c r="GC1033" s="48"/>
      <c r="GD1033" s="48"/>
      <c r="GE1033" s="48"/>
      <c r="GF1033" s="48"/>
      <c r="GG1033" s="48"/>
      <c r="GH1033" s="48"/>
      <c r="GI1033" s="48"/>
      <c r="GJ1033" s="48"/>
      <c r="GK1033" s="48"/>
    </row>
    <row r="1034" spans="1:193" s="7" customFormat="1" ht="33.75" x14ac:dyDescent="0.2">
      <c r="A1034" s="9" t="s">
        <v>123</v>
      </c>
      <c r="B1034" s="11" t="s">
        <v>70</v>
      </c>
      <c r="C1034" s="11">
        <v>139</v>
      </c>
      <c r="D1034" s="11" t="s">
        <v>76</v>
      </c>
      <c r="E1034" s="9" t="s">
        <v>77</v>
      </c>
      <c r="F1034" s="10"/>
      <c r="G1034" s="10"/>
      <c r="H1034" s="466" t="s">
        <v>323</v>
      </c>
      <c r="I1034" s="12" t="s">
        <v>636</v>
      </c>
      <c r="J1034" s="12" t="s">
        <v>637</v>
      </c>
      <c r="K1034" s="10" t="s">
        <v>67</v>
      </c>
      <c r="L1034" s="10" t="s">
        <v>81</v>
      </c>
      <c r="M1034" s="10" t="s">
        <v>81</v>
      </c>
      <c r="N1034" s="10" t="s">
        <v>81</v>
      </c>
      <c r="O1034" s="10" t="s">
        <v>81</v>
      </c>
      <c r="P1034" s="10" t="s">
        <v>82</v>
      </c>
      <c r="Q1034" s="10" t="s">
        <v>82</v>
      </c>
      <c r="R1034" s="10" t="s">
        <v>82</v>
      </c>
      <c r="S1034" s="10" t="s">
        <v>82</v>
      </c>
      <c r="T1034" s="10" t="s">
        <v>82</v>
      </c>
      <c r="U1034" s="10" t="s">
        <v>82</v>
      </c>
      <c r="V1034" s="10" t="s">
        <v>82</v>
      </c>
      <c r="W1034" s="10" t="s">
        <v>82</v>
      </c>
      <c r="X1034" s="10" t="s">
        <v>82</v>
      </c>
      <c r="Y1034" s="10" t="s">
        <v>82</v>
      </c>
      <c r="Z1034" s="10" t="s">
        <v>82</v>
      </c>
      <c r="AA1034" s="10" t="s">
        <v>82</v>
      </c>
      <c r="AB1034" s="10" t="s">
        <v>82</v>
      </c>
      <c r="AC1034" s="10" t="s">
        <v>82</v>
      </c>
      <c r="AD1034" s="10" t="s">
        <v>82</v>
      </c>
      <c r="AE1034" s="10" t="s">
        <v>82</v>
      </c>
      <c r="AF1034" s="10" t="s">
        <v>82</v>
      </c>
      <c r="AG1034" s="10" t="s">
        <v>82</v>
      </c>
      <c r="AH1034" s="10" t="s">
        <v>82</v>
      </c>
      <c r="AI1034" s="10" t="s">
        <v>82</v>
      </c>
      <c r="AJ1034" s="10" t="s">
        <v>82</v>
      </c>
      <c r="AK1034" s="10" t="s">
        <v>82</v>
      </c>
      <c r="AL1034" s="10" t="s">
        <v>82</v>
      </c>
      <c r="AM1034" s="10" t="s">
        <v>82</v>
      </c>
      <c r="AN1034" s="10" t="s">
        <v>82</v>
      </c>
      <c r="AO1034" s="10" t="s">
        <v>82</v>
      </c>
      <c r="AP1034" s="10" t="s">
        <v>82</v>
      </c>
      <c r="AQ1034" s="10" t="s">
        <v>82</v>
      </c>
      <c r="AR1034" s="10" t="s">
        <v>82</v>
      </c>
      <c r="AS1034" s="10" t="s">
        <v>82</v>
      </c>
      <c r="AT1034" s="10" t="s">
        <v>82</v>
      </c>
      <c r="AU1034" s="10" t="s">
        <v>82</v>
      </c>
      <c r="AV1034" s="10" t="s">
        <v>82</v>
      </c>
      <c r="AW1034" s="10" t="s">
        <v>82</v>
      </c>
      <c r="AX1034" s="10" t="s">
        <v>82</v>
      </c>
      <c r="AY1034" s="10" t="s">
        <v>82</v>
      </c>
      <c r="AZ1034" s="10" t="s">
        <v>82</v>
      </c>
      <c r="BA1034" s="10" t="s">
        <v>82</v>
      </c>
      <c r="BB1034" s="10" t="s">
        <v>82</v>
      </c>
      <c r="BC1034" s="10"/>
      <c r="BD1034" s="54" t="s">
        <v>638</v>
      </c>
      <c r="BE1034" s="54" t="s">
        <v>639</v>
      </c>
      <c r="BF1034" s="32" t="s">
        <v>323</v>
      </c>
      <c r="BG1034" s="32" t="s">
        <v>323</v>
      </c>
      <c r="BH1034" s="32" t="s">
        <v>323</v>
      </c>
      <c r="BI1034" s="32" t="s">
        <v>323</v>
      </c>
      <c r="BJ1034" s="32" t="s">
        <v>323</v>
      </c>
      <c r="BK1034" s="32" t="s">
        <v>68</v>
      </c>
      <c r="BL1034" s="32" t="s">
        <v>68</v>
      </c>
      <c r="BM1034" s="32" t="s">
        <v>68</v>
      </c>
      <c r="BN1034" s="32" t="s">
        <v>68</v>
      </c>
      <c r="BO1034" s="32" t="s">
        <v>68</v>
      </c>
      <c r="BP1034" s="32" t="s">
        <v>68</v>
      </c>
      <c r="BQ1034" s="32" t="s">
        <v>68</v>
      </c>
      <c r="BR1034" s="32" t="s">
        <v>68</v>
      </c>
      <c r="BS1034" s="32" t="s">
        <v>68</v>
      </c>
      <c r="BT1034" s="32" t="s">
        <v>68</v>
      </c>
      <c r="BU1034" s="32" t="s">
        <v>68</v>
      </c>
      <c r="BV1034" s="32" t="s">
        <v>68</v>
      </c>
      <c r="BW1034" s="32" t="s">
        <v>68</v>
      </c>
      <c r="BX1034" s="32" t="s">
        <v>68</v>
      </c>
      <c r="BY1034" s="32" t="s">
        <v>68</v>
      </c>
      <c r="BZ1034" s="32" t="s">
        <v>68</v>
      </c>
      <c r="CA1034" s="32" t="s">
        <v>68</v>
      </c>
      <c r="CB1034" s="32" t="s">
        <v>68</v>
      </c>
      <c r="CC1034" s="32" t="s">
        <v>68</v>
      </c>
      <c r="CD1034" s="32" t="s">
        <v>68</v>
      </c>
      <c r="CE1034" s="32" t="s">
        <v>68</v>
      </c>
      <c r="CF1034" s="32" t="s">
        <v>68</v>
      </c>
      <c r="CG1034" s="32" t="s">
        <v>68</v>
      </c>
      <c r="CH1034" s="32" t="s">
        <v>68</v>
      </c>
      <c r="CI1034" s="32" t="s">
        <v>68</v>
      </c>
      <c r="CJ1034" s="32" t="s">
        <v>68</v>
      </c>
      <c r="CK1034" s="32" t="s">
        <v>68</v>
      </c>
      <c r="CL1034" s="32" t="s">
        <v>68</v>
      </c>
      <c r="CM1034" s="32" t="s">
        <v>68</v>
      </c>
      <c r="CN1034" s="32" t="s">
        <v>68</v>
      </c>
      <c r="CO1034" s="32" t="s">
        <v>68</v>
      </c>
      <c r="CP1034" s="32" t="s">
        <v>68</v>
      </c>
      <c r="CQ1034" s="55" t="s">
        <v>68</v>
      </c>
      <c r="CR1034" s="32" t="s">
        <v>68</v>
      </c>
      <c r="CS1034" s="32" t="s">
        <v>68</v>
      </c>
      <c r="CT1034" s="32" t="s">
        <v>68</v>
      </c>
      <c r="CU1034" s="32" t="s">
        <v>68</v>
      </c>
      <c r="CV1034" s="32" t="s">
        <v>68</v>
      </c>
      <c r="CW1034" s="32" t="s">
        <v>68</v>
      </c>
      <c r="EP1034" s="48"/>
      <c r="EQ1034" s="48"/>
      <c r="ER1034" s="48"/>
      <c r="ES1034" s="48"/>
      <c r="ET1034" s="48"/>
      <c r="EU1034" s="48"/>
      <c r="EV1034" s="48"/>
      <c r="EW1034" s="48"/>
      <c r="EX1034" s="48"/>
      <c r="EY1034" s="48"/>
      <c r="EZ1034" s="48"/>
      <c r="FA1034" s="48"/>
      <c r="FB1034" s="48"/>
      <c r="FC1034" s="48"/>
      <c r="FD1034" s="48"/>
      <c r="FE1034" s="48"/>
      <c r="FF1034" s="48"/>
      <c r="FG1034" s="48"/>
      <c r="FH1034" s="48"/>
      <c r="FI1034" s="48"/>
      <c r="FJ1034" s="48"/>
      <c r="FK1034" s="48"/>
      <c r="FL1034" s="48"/>
      <c r="FM1034" s="48"/>
      <c r="FN1034" s="48"/>
      <c r="FO1034" s="48"/>
      <c r="FP1034" s="48"/>
      <c r="FQ1034" s="48"/>
      <c r="FR1034" s="48"/>
      <c r="FS1034" s="48"/>
      <c r="FT1034" s="48"/>
      <c r="FU1034" s="48"/>
      <c r="FV1034" s="48"/>
      <c r="FW1034" s="48"/>
      <c r="FX1034" s="48"/>
      <c r="FY1034" s="48"/>
      <c r="FZ1034" s="48"/>
      <c r="GA1034" s="48"/>
      <c r="GB1034" s="48"/>
      <c r="GC1034" s="48"/>
      <c r="GD1034" s="48"/>
      <c r="GE1034" s="48"/>
      <c r="GF1034" s="48"/>
      <c r="GG1034" s="48"/>
      <c r="GH1034" s="48"/>
      <c r="GI1034" s="48"/>
      <c r="GJ1034" s="48"/>
      <c r="GK1034" s="48"/>
    </row>
    <row r="1035" spans="1:193" s="7" customFormat="1" x14ac:dyDescent="0.2">
      <c r="A1035" s="311"/>
      <c r="B1035" s="43"/>
      <c r="C1035" s="43"/>
      <c r="D1035" s="43"/>
      <c r="E1035" s="311"/>
      <c r="F1035" s="42"/>
      <c r="G1035" s="42"/>
      <c r="H1035" s="67"/>
      <c r="I1035" s="26"/>
      <c r="J1035" s="26"/>
      <c r="K1035" s="42"/>
      <c r="L1035" s="42"/>
      <c r="M1035" s="42"/>
      <c r="N1035" s="42"/>
      <c r="O1035" s="42"/>
      <c r="P1035" s="42"/>
      <c r="Q1035" s="42"/>
      <c r="R1035" s="42"/>
      <c r="S1035" s="42"/>
      <c r="T1035" s="42"/>
      <c r="U1035" s="42"/>
      <c r="V1035" s="42"/>
      <c r="W1035" s="42"/>
      <c r="X1035" s="42"/>
      <c r="Y1035" s="42"/>
      <c r="Z1035" s="42"/>
      <c r="AA1035" s="42"/>
      <c r="AB1035" s="42"/>
      <c r="AC1035" s="42"/>
      <c r="AD1035" s="42"/>
      <c r="AE1035" s="42"/>
      <c r="AF1035" s="42"/>
      <c r="AG1035" s="42"/>
      <c r="AH1035" s="42"/>
      <c r="AI1035" s="42"/>
      <c r="AJ1035" s="42"/>
      <c r="AK1035" s="42"/>
      <c r="AL1035" s="42"/>
      <c r="AM1035" s="42"/>
      <c r="AN1035" s="42"/>
      <c r="AO1035" s="42"/>
      <c r="AP1035" s="42"/>
      <c r="AQ1035" s="42"/>
      <c r="AR1035" s="42"/>
      <c r="AS1035" s="42"/>
      <c r="AT1035" s="42"/>
      <c r="AU1035" s="42"/>
      <c r="AV1035" s="42"/>
      <c r="AW1035" s="42"/>
      <c r="AX1035" s="42"/>
      <c r="AY1035" s="42"/>
      <c r="AZ1035" s="42"/>
      <c r="BA1035" s="42"/>
      <c r="BB1035" s="42"/>
      <c r="BC1035" s="42"/>
      <c r="BD1035" s="67"/>
      <c r="BE1035" s="67"/>
      <c r="BF1035" s="48"/>
      <c r="BG1035" s="48"/>
      <c r="BH1035" s="48"/>
      <c r="BI1035" s="48"/>
      <c r="BJ1035" s="48"/>
      <c r="BK1035" s="48"/>
      <c r="BL1035" s="48"/>
      <c r="BM1035" s="48"/>
      <c r="BN1035" s="48"/>
      <c r="BO1035" s="48"/>
      <c r="BP1035" s="48"/>
      <c r="BQ1035" s="48"/>
      <c r="BR1035" s="48"/>
      <c r="BS1035" s="48"/>
      <c r="BT1035" s="48"/>
      <c r="BU1035" s="48"/>
      <c r="BV1035" s="48"/>
      <c r="BW1035" s="48"/>
      <c r="BX1035" s="48"/>
      <c r="BY1035" s="48"/>
      <c r="BZ1035" s="48"/>
      <c r="CA1035" s="48"/>
      <c r="CB1035" s="48"/>
      <c r="CC1035" s="48"/>
      <c r="CD1035" s="48"/>
      <c r="CE1035" s="48"/>
      <c r="CF1035" s="48"/>
      <c r="CG1035" s="48"/>
      <c r="CH1035" s="48"/>
      <c r="CI1035" s="48"/>
      <c r="CJ1035" s="48"/>
      <c r="CK1035" s="48"/>
      <c r="CL1035" s="48"/>
      <c r="CM1035" s="48"/>
      <c r="CN1035" s="48"/>
      <c r="CO1035" s="48"/>
      <c r="CP1035" s="48"/>
      <c r="CQ1035" s="48"/>
      <c r="CR1035" s="48"/>
      <c r="CS1035" s="48"/>
      <c r="CT1035" s="48"/>
      <c r="CU1035" s="48"/>
      <c r="CV1035" s="48"/>
      <c r="CW1035" s="48"/>
      <c r="EP1035" s="48"/>
      <c r="EQ1035" s="48"/>
      <c r="ER1035" s="48"/>
      <c r="ES1035" s="48"/>
      <c r="ET1035" s="48"/>
      <c r="EU1035" s="48"/>
      <c r="EV1035" s="48"/>
      <c r="EW1035" s="48"/>
      <c r="EX1035" s="48"/>
      <c r="EY1035" s="48"/>
      <c r="EZ1035" s="48"/>
      <c r="FA1035" s="48"/>
      <c r="FB1035" s="48"/>
      <c r="FC1035" s="48"/>
      <c r="FD1035" s="48"/>
      <c r="FE1035" s="48"/>
      <c r="FF1035" s="48"/>
      <c r="FG1035" s="48"/>
      <c r="FH1035" s="48"/>
      <c r="FI1035" s="48"/>
      <c r="FJ1035" s="48"/>
      <c r="FK1035" s="48"/>
      <c r="FL1035" s="48"/>
      <c r="FM1035" s="48"/>
      <c r="FN1035" s="48"/>
      <c r="FO1035" s="48"/>
      <c r="FP1035" s="48"/>
      <c r="FQ1035" s="48"/>
      <c r="FR1035" s="48"/>
      <c r="FS1035" s="48"/>
      <c r="FT1035" s="48"/>
      <c r="FU1035" s="48"/>
      <c r="FV1035" s="48"/>
      <c r="FW1035" s="48"/>
      <c r="FX1035" s="48"/>
      <c r="FY1035" s="48"/>
      <c r="FZ1035" s="48"/>
      <c r="GA1035" s="48"/>
      <c r="GB1035" s="48"/>
      <c r="GC1035" s="48"/>
      <c r="GD1035" s="48"/>
      <c r="GE1035" s="48"/>
      <c r="GF1035" s="48"/>
      <c r="GG1035" s="48"/>
      <c r="GH1035" s="48"/>
      <c r="GI1035" s="48"/>
      <c r="GJ1035" s="48"/>
      <c r="GK1035" s="48"/>
    </row>
    <row r="1036" spans="1:193" s="7" customFormat="1" x14ac:dyDescent="0.2">
      <c r="A1036" s="741" t="s">
        <v>1596</v>
      </c>
      <c r="B1036" s="742"/>
      <c r="C1036" s="742"/>
      <c r="D1036" s="43"/>
      <c r="E1036" s="311"/>
      <c r="F1036" s="42"/>
      <c r="G1036" s="42"/>
      <c r="H1036" s="67"/>
      <c r="I1036" s="26"/>
      <c r="J1036" s="26"/>
      <c r="K1036" s="42"/>
      <c r="L1036" s="42"/>
      <c r="M1036" s="42"/>
      <c r="N1036" s="42"/>
      <c r="O1036" s="42"/>
      <c r="P1036" s="42"/>
      <c r="Q1036" s="42"/>
      <c r="R1036" s="42"/>
      <c r="S1036" s="42"/>
      <c r="T1036" s="42"/>
      <c r="U1036" s="42"/>
      <c r="V1036" s="42"/>
      <c r="W1036" s="42"/>
      <c r="X1036" s="42"/>
      <c r="Y1036" s="42"/>
      <c r="Z1036" s="42"/>
      <c r="AA1036" s="42"/>
      <c r="AB1036" s="42"/>
      <c r="AC1036" s="42"/>
      <c r="AD1036" s="42"/>
      <c r="AE1036" s="42"/>
      <c r="AF1036" s="42"/>
      <c r="AG1036" s="42"/>
      <c r="AH1036" s="42"/>
      <c r="AI1036" s="42"/>
      <c r="AJ1036" s="42"/>
      <c r="AK1036" s="42"/>
      <c r="AL1036" s="42"/>
      <c r="AM1036" s="42"/>
      <c r="AN1036" s="42"/>
      <c r="AO1036" s="42"/>
      <c r="AP1036" s="42"/>
      <c r="AQ1036" s="42"/>
      <c r="AR1036" s="42"/>
      <c r="AS1036" s="42"/>
      <c r="AT1036" s="42"/>
      <c r="AU1036" s="42"/>
      <c r="AV1036" s="42"/>
      <c r="AW1036" s="42"/>
      <c r="AX1036" s="42"/>
      <c r="AY1036" s="42"/>
      <c r="AZ1036" s="42"/>
      <c r="BA1036" s="42"/>
      <c r="BB1036" s="42"/>
      <c r="BC1036" s="42"/>
      <c r="BD1036" s="67"/>
      <c r="BE1036" s="67"/>
      <c r="BF1036" s="48"/>
      <c r="BG1036" s="48"/>
      <c r="BH1036" s="48"/>
      <c r="BI1036" s="48"/>
      <c r="BJ1036" s="48"/>
      <c r="BK1036" s="48"/>
      <c r="BL1036" s="48"/>
      <c r="BM1036" s="48"/>
      <c r="BN1036" s="48"/>
      <c r="BO1036" s="48"/>
      <c r="BP1036" s="48"/>
      <c r="BQ1036" s="48"/>
      <c r="BR1036" s="48"/>
      <c r="BS1036" s="48"/>
      <c r="BT1036" s="48"/>
      <c r="BU1036" s="48"/>
      <c r="BV1036" s="48"/>
      <c r="BW1036" s="48"/>
      <c r="BX1036" s="48"/>
      <c r="BY1036" s="48"/>
      <c r="BZ1036" s="48"/>
      <c r="CA1036" s="48"/>
      <c r="CB1036" s="48"/>
      <c r="CC1036" s="48"/>
      <c r="CD1036" s="48"/>
      <c r="CE1036" s="48"/>
      <c r="CF1036" s="48"/>
      <c r="CG1036" s="48"/>
      <c r="CH1036" s="48"/>
      <c r="CI1036" s="48"/>
      <c r="CJ1036" s="48"/>
      <c r="CK1036" s="48"/>
      <c r="CL1036" s="48"/>
      <c r="CM1036" s="48"/>
      <c r="CN1036" s="48"/>
      <c r="CO1036" s="48"/>
      <c r="CP1036" s="48"/>
      <c r="CQ1036" s="48"/>
      <c r="CR1036" s="48"/>
      <c r="CS1036" s="48"/>
      <c r="CT1036" s="48"/>
      <c r="CU1036" s="48"/>
      <c r="CV1036" s="48"/>
      <c r="CW1036" s="48"/>
      <c r="EP1036" s="48"/>
      <c r="EQ1036" s="48"/>
      <c r="ER1036" s="48"/>
      <c r="ES1036" s="48"/>
      <c r="ET1036" s="48"/>
      <c r="EU1036" s="48"/>
      <c r="EV1036" s="48"/>
      <c r="EW1036" s="48"/>
      <c r="EX1036" s="48"/>
      <c r="EY1036" s="48"/>
      <c r="EZ1036" s="48"/>
      <c r="FA1036" s="48"/>
      <c r="FB1036" s="48"/>
      <c r="FC1036" s="48"/>
      <c r="FD1036" s="48"/>
      <c r="FE1036" s="48"/>
      <c r="FF1036" s="48"/>
      <c r="FG1036" s="48"/>
      <c r="FH1036" s="48"/>
      <c r="FI1036" s="48"/>
      <c r="FJ1036" s="48"/>
      <c r="FK1036" s="48"/>
      <c r="FL1036" s="48"/>
      <c r="FM1036" s="48"/>
      <c r="FN1036" s="48"/>
      <c r="FO1036" s="48"/>
      <c r="FP1036" s="48"/>
      <c r="FQ1036" s="48"/>
      <c r="FR1036" s="48"/>
      <c r="FS1036" s="48"/>
      <c r="FT1036" s="48"/>
      <c r="FU1036" s="48"/>
      <c r="FV1036" s="48"/>
      <c r="FW1036" s="48"/>
      <c r="FX1036" s="48"/>
      <c r="FY1036" s="48"/>
      <c r="FZ1036" s="48"/>
      <c r="GA1036" s="48"/>
      <c r="GB1036" s="48"/>
      <c r="GC1036" s="48"/>
      <c r="GD1036" s="48"/>
      <c r="GE1036" s="48"/>
      <c r="GF1036" s="48"/>
      <c r="GG1036" s="48"/>
      <c r="GH1036" s="48"/>
      <c r="GI1036" s="48"/>
      <c r="GJ1036" s="48"/>
      <c r="GK1036" s="48"/>
    </row>
    <row r="1037" spans="1:193" s="7" customFormat="1" ht="18" x14ac:dyDescent="0.2">
      <c r="A1037" s="453" t="s">
        <v>1595</v>
      </c>
      <c r="B1037"/>
      <c r="C1037"/>
      <c r="D1037" s="43"/>
      <c r="E1037" s="311"/>
      <c r="F1037" s="42"/>
      <c r="G1037" s="42"/>
      <c r="H1037" s="67"/>
      <c r="I1037" s="26"/>
      <c r="J1037" s="26"/>
      <c r="K1037" s="42"/>
      <c r="L1037" s="42"/>
      <c r="M1037" s="42"/>
      <c r="N1037" s="42"/>
      <c r="O1037" s="42"/>
      <c r="P1037" s="42"/>
      <c r="Q1037" s="42"/>
      <c r="R1037" s="42"/>
      <c r="S1037" s="42"/>
      <c r="T1037" s="42"/>
      <c r="U1037" s="42"/>
      <c r="V1037" s="42"/>
      <c r="W1037" s="42"/>
      <c r="X1037" s="42"/>
      <c r="Y1037" s="42"/>
      <c r="Z1037" s="42"/>
      <c r="AA1037" s="42"/>
      <c r="AB1037" s="42"/>
      <c r="AC1037" s="42"/>
      <c r="AD1037" s="42"/>
      <c r="AE1037" s="42"/>
      <c r="AF1037" s="42"/>
      <c r="AG1037" s="42"/>
      <c r="AH1037" s="42"/>
      <c r="AI1037" s="42"/>
      <c r="AJ1037" s="42"/>
      <c r="AK1037" s="42"/>
      <c r="AL1037" s="42"/>
      <c r="AM1037" s="42"/>
      <c r="AN1037" s="42"/>
      <c r="AO1037" s="42"/>
      <c r="AP1037" s="42"/>
      <c r="AQ1037" s="42"/>
      <c r="AR1037" s="42"/>
      <c r="AS1037" s="42"/>
      <c r="AT1037" s="42"/>
      <c r="AU1037" s="42"/>
      <c r="AV1037" s="42"/>
      <c r="AW1037" s="42"/>
      <c r="AX1037" s="42"/>
      <c r="AY1037" s="42"/>
      <c r="AZ1037" s="42"/>
      <c r="BA1037" s="42"/>
      <c r="BB1037" s="42"/>
      <c r="BC1037" s="42"/>
      <c r="BD1037" s="67"/>
      <c r="BE1037" s="67"/>
      <c r="BF1037" s="48"/>
      <c r="BG1037" s="48"/>
      <c r="BH1037" s="48"/>
      <c r="BI1037" s="48"/>
      <c r="BJ1037" s="48"/>
      <c r="BK1037" s="48"/>
      <c r="BL1037" s="48"/>
      <c r="BM1037" s="48"/>
      <c r="BN1037" s="48"/>
      <c r="BO1037" s="48"/>
      <c r="BP1037" s="48"/>
      <c r="BQ1037" s="48"/>
      <c r="BR1037" s="48"/>
      <c r="BS1037" s="48"/>
      <c r="BT1037" s="48"/>
      <c r="BU1037" s="48"/>
      <c r="BV1037" s="48"/>
      <c r="BW1037" s="48"/>
      <c r="BX1037" s="48"/>
      <c r="BY1037" s="48"/>
      <c r="BZ1037" s="48"/>
      <c r="CA1037" s="48"/>
      <c r="CB1037" s="48"/>
      <c r="CC1037" s="48"/>
      <c r="CD1037" s="48"/>
      <c r="CE1037" s="48"/>
      <c r="CF1037" s="48"/>
      <c r="CG1037" s="48"/>
      <c r="CH1037" s="48"/>
      <c r="CI1037" s="48"/>
      <c r="CJ1037" s="48"/>
      <c r="CK1037" s="48"/>
      <c r="CL1037" s="48"/>
      <c r="CM1037" s="48"/>
      <c r="CN1037" s="48"/>
      <c r="CO1037" s="48"/>
      <c r="CP1037" s="48"/>
      <c r="CQ1037" s="48"/>
      <c r="CR1037" s="48"/>
      <c r="CS1037" s="48"/>
      <c r="CT1037" s="48"/>
      <c r="CU1037" s="48"/>
      <c r="CV1037" s="48"/>
      <c r="CW1037" s="48"/>
      <c r="EP1037" s="48"/>
      <c r="EQ1037" s="48"/>
      <c r="ER1037" s="48"/>
      <c r="ES1037" s="48"/>
      <c r="ET1037" s="48"/>
      <c r="EU1037" s="48"/>
      <c r="EV1037" s="48"/>
      <c r="EW1037" s="48"/>
      <c r="EX1037" s="48"/>
      <c r="EY1037" s="48"/>
      <c r="EZ1037" s="48"/>
      <c r="FA1037" s="48"/>
      <c r="FB1037" s="48"/>
      <c r="FC1037" s="48"/>
      <c r="FD1037" s="48"/>
      <c r="FE1037" s="48"/>
      <c r="FF1037" s="48"/>
      <c r="FG1037" s="48"/>
      <c r="FH1037" s="48"/>
      <c r="FI1037" s="48"/>
      <c r="FJ1037" s="48"/>
      <c r="FK1037" s="48"/>
      <c r="FL1037" s="48"/>
      <c r="FM1037" s="48"/>
      <c r="FN1037" s="48"/>
      <c r="FO1037" s="48"/>
      <c r="FP1037" s="48"/>
      <c r="FQ1037" s="48"/>
      <c r="FR1037" s="48"/>
      <c r="FS1037" s="48"/>
      <c r="FT1037" s="48"/>
      <c r="FU1037" s="48"/>
      <c r="FV1037" s="48"/>
      <c r="FW1037" s="48"/>
      <c r="FX1037" s="48"/>
      <c r="FY1037" s="48"/>
      <c r="FZ1037" s="48"/>
      <c r="GA1037" s="48"/>
      <c r="GB1037" s="48"/>
      <c r="GC1037" s="48"/>
      <c r="GD1037" s="48"/>
      <c r="GE1037" s="48"/>
      <c r="GF1037" s="48"/>
      <c r="GG1037" s="48"/>
      <c r="GH1037" s="48"/>
      <c r="GI1037" s="48"/>
      <c r="GJ1037" s="48"/>
      <c r="GK1037" s="48"/>
    </row>
    <row r="1038" spans="1:193" s="7" customFormat="1" ht="18" x14ac:dyDescent="0.2">
      <c r="A1038" s="453" t="s">
        <v>1594</v>
      </c>
      <c r="B1038"/>
      <c r="C1038"/>
      <c r="D1038" s="43"/>
      <c r="E1038" s="311"/>
      <c r="F1038" s="42"/>
      <c r="G1038" s="42"/>
      <c r="H1038" s="67"/>
      <c r="I1038" s="26"/>
      <c r="J1038" s="26"/>
      <c r="K1038" s="42"/>
      <c r="L1038" s="42"/>
      <c r="M1038" s="42"/>
      <c r="N1038" s="42"/>
      <c r="O1038" s="42"/>
      <c r="P1038" s="42"/>
      <c r="Q1038" s="42"/>
      <c r="R1038" s="42"/>
      <c r="S1038" s="42"/>
      <c r="T1038" s="42"/>
      <c r="U1038" s="42"/>
      <c r="V1038" s="42"/>
      <c r="W1038" s="42"/>
      <c r="X1038" s="42"/>
      <c r="Y1038" s="42"/>
      <c r="Z1038" s="42"/>
      <c r="AA1038" s="42"/>
      <c r="AB1038" s="42"/>
      <c r="AC1038" s="42"/>
      <c r="AD1038" s="42"/>
      <c r="AE1038" s="42"/>
      <c r="AF1038" s="42"/>
      <c r="AG1038" s="42"/>
      <c r="AH1038" s="42"/>
      <c r="AI1038" s="42"/>
      <c r="AJ1038" s="42"/>
      <c r="AK1038" s="42"/>
      <c r="AL1038" s="42"/>
      <c r="AM1038" s="42"/>
      <c r="AN1038" s="42"/>
      <c r="AO1038" s="42"/>
      <c r="AP1038" s="42"/>
      <c r="AQ1038" s="42"/>
      <c r="AR1038" s="42"/>
      <c r="AS1038" s="42"/>
      <c r="AT1038" s="42"/>
      <c r="AU1038" s="42"/>
      <c r="AV1038" s="42"/>
      <c r="AW1038" s="42"/>
      <c r="AX1038" s="42"/>
      <c r="AY1038" s="42"/>
      <c r="AZ1038" s="42"/>
      <c r="BA1038" s="42"/>
      <c r="BB1038" s="42"/>
      <c r="BC1038" s="42"/>
      <c r="BD1038" s="67"/>
      <c r="BE1038" s="67"/>
      <c r="BF1038" s="48"/>
      <c r="BG1038" s="48"/>
      <c r="BH1038" s="48"/>
      <c r="BI1038" s="48"/>
      <c r="BJ1038" s="48"/>
      <c r="BK1038" s="48"/>
      <c r="BL1038" s="48"/>
      <c r="BM1038" s="48"/>
      <c r="BN1038" s="48"/>
      <c r="BO1038" s="48"/>
      <c r="BP1038" s="48"/>
      <c r="BQ1038" s="48"/>
      <c r="BR1038" s="48"/>
      <c r="BS1038" s="48"/>
      <c r="BT1038" s="48"/>
      <c r="BU1038" s="48"/>
      <c r="BV1038" s="48"/>
      <c r="BW1038" s="48"/>
      <c r="BX1038" s="48"/>
      <c r="BY1038" s="48"/>
      <c r="BZ1038" s="48"/>
      <c r="CA1038" s="48"/>
      <c r="CB1038" s="48"/>
      <c r="CC1038" s="48"/>
      <c r="CD1038" s="48"/>
      <c r="CE1038" s="48"/>
      <c r="CF1038" s="48"/>
      <c r="CG1038" s="48"/>
      <c r="CH1038" s="48"/>
      <c r="CI1038" s="48"/>
      <c r="CJ1038" s="48"/>
      <c r="CK1038" s="48"/>
      <c r="CL1038" s="48"/>
      <c r="CM1038" s="48"/>
      <c r="CN1038" s="48"/>
      <c r="CO1038" s="48"/>
      <c r="CP1038" s="48"/>
      <c r="CQ1038" s="48"/>
      <c r="CR1038" s="48"/>
      <c r="CS1038" s="48"/>
      <c r="CT1038" s="48"/>
      <c r="CU1038" s="48"/>
      <c r="CV1038" s="48"/>
      <c r="CW1038" s="48"/>
      <c r="EP1038" s="48"/>
      <c r="EQ1038" s="48"/>
      <c r="ER1038" s="48"/>
      <c r="ES1038" s="48"/>
      <c r="ET1038" s="48"/>
      <c r="EU1038" s="48"/>
      <c r="EV1038" s="48"/>
      <c r="EW1038" s="48"/>
      <c r="EX1038" s="48"/>
      <c r="EY1038" s="48"/>
      <c r="EZ1038" s="48"/>
      <c r="FA1038" s="48"/>
      <c r="FB1038" s="48"/>
      <c r="FC1038" s="48"/>
      <c r="FD1038" s="48"/>
      <c r="FE1038" s="48"/>
      <c r="FF1038" s="48"/>
      <c r="FG1038" s="48"/>
      <c r="FH1038" s="48"/>
      <c r="FI1038" s="48"/>
      <c r="FJ1038" s="48"/>
      <c r="FK1038" s="48"/>
      <c r="FL1038" s="48"/>
      <c r="FM1038" s="48"/>
      <c r="FN1038" s="48"/>
      <c r="FO1038" s="48"/>
      <c r="FP1038" s="48"/>
      <c r="FQ1038" s="48"/>
      <c r="FR1038" s="48"/>
      <c r="FS1038" s="48"/>
      <c r="FT1038" s="48"/>
      <c r="FU1038" s="48"/>
      <c r="FV1038" s="48"/>
      <c r="FW1038" s="48"/>
      <c r="FX1038" s="48"/>
      <c r="FY1038" s="48"/>
      <c r="FZ1038" s="48"/>
      <c r="GA1038" s="48"/>
      <c r="GB1038" s="48"/>
      <c r="GC1038" s="48"/>
      <c r="GD1038" s="48"/>
      <c r="GE1038" s="48"/>
      <c r="GF1038" s="48"/>
      <c r="GG1038" s="48"/>
      <c r="GH1038" s="48"/>
      <c r="GI1038" s="48"/>
      <c r="GJ1038" s="48"/>
      <c r="GK1038" s="48"/>
    </row>
    <row r="1039" spans="1:193" ht="18" x14ac:dyDescent="0.2">
      <c r="A1039" s="465" t="s">
        <v>1593</v>
      </c>
      <c r="B1039" s="464"/>
      <c r="C1039" s="464"/>
      <c r="D1039" s="464"/>
      <c r="E1039" s="464"/>
      <c r="F1039" s="464"/>
      <c r="G1039" s="464"/>
      <c r="H1039" s="464"/>
      <c r="I1039" s="464"/>
      <c r="J1039" s="464"/>
      <c r="CK1039" s="463"/>
    </row>
    <row r="1040" spans="1:193" ht="18" x14ac:dyDescent="0.2">
      <c r="A1040" s="453" t="s">
        <v>1592</v>
      </c>
      <c r="H1040"/>
      <c r="CK1040" s="463"/>
    </row>
    <row r="1041" spans="1:64" ht="17.25" customHeight="1" x14ac:dyDescent="0.2">
      <c r="A1041" s="453"/>
      <c r="H1041"/>
    </row>
    <row r="1042" spans="1:64" ht="17.25" customHeight="1" x14ac:dyDescent="0.2">
      <c r="A1042" s="462"/>
      <c r="H1042"/>
      <c r="BL1042" s="7"/>
    </row>
    <row r="1043" spans="1:64" ht="25.5" x14ac:dyDescent="0.2">
      <c r="A1043" s="461" t="s">
        <v>1591</v>
      </c>
      <c r="B1043" s="453" t="s">
        <v>1590</v>
      </c>
      <c r="D1043" s="460"/>
      <c r="E1043" s="460"/>
      <c r="F1043" s="454" t="s">
        <v>1589</v>
      </c>
      <c r="H1043"/>
      <c r="AW1043" s="7"/>
    </row>
    <row r="1044" spans="1:64" ht="15" x14ac:dyDescent="0.2">
      <c r="B1044" s="453"/>
      <c r="D1044" s="453"/>
      <c r="E1044" s="453"/>
      <c r="F1044" s="454"/>
      <c r="H1044"/>
      <c r="BK1044" s="7"/>
    </row>
    <row r="1045" spans="1:64" ht="15" customHeight="1" x14ac:dyDescent="0.2">
      <c r="B1045" s="453" t="s">
        <v>1588</v>
      </c>
      <c r="F1045" s="459" t="s">
        <v>1587</v>
      </c>
      <c r="H1045"/>
      <c r="L1045" s="7"/>
    </row>
    <row r="1046" spans="1:64" ht="15" customHeight="1" x14ac:dyDescent="0.2">
      <c r="B1046" s="453"/>
      <c r="F1046" s="459"/>
      <c r="H1046"/>
      <c r="L1046" s="459"/>
      <c r="N1046" s="7"/>
    </row>
    <row r="1047" spans="1:64" ht="15" customHeight="1" x14ac:dyDescent="0.2">
      <c r="B1047" s="453"/>
      <c r="F1047" s="456" t="s">
        <v>1586</v>
      </c>
      <c r="H1047" s="7"/>
    </row>
    <row r="1048" spans="1:64" ht="15" customHeight="1" x14ac:dyDescent="0.2">
      <c r="B1048" s="453"/>
      <c r="H1048"/>
      <c r="BJ1048" s="7"/>
    </row>
    <row r="1049" spans="1:64" ht="16.5" customHeight="1" x14ac:dyDescent="0.2">
      <c r="B1049" s="458" t="s">
        <v>141</v>
      </c>
      <c r="E1049" s="453"/>
      <c r="F1049" s="456" t="s">
        <v>1585</v>
      </c>
      <c r="H1049"/>
      <c r="AP1049" s="7"/>
    </row>
    <row r="1050" spans="1:64" ht="15" x14ac:dyDescent="0.2">
      <c r="B1050" s="453"/>
      <c r="D1050" s="453"/>
      <c r="E1050" s="453"/>
      <c r="H1050"/>
      <c r="BJ1050" s="7"/>
    </row>
    <row r="1051" spans="1:64" ht="15" x14ac:dyDescent="0.2">
      <c r="B1051" s="453" t="s">
        <v>1584</v>
      </c>
      <c r="D1051" s="453"/>
      <c r="E1051" s="453"/>
      <c r="F1051" s="456" t="s">
        <v>1583</v>
      </c>
      <c r="G1051" s="456"/>
      <c r="H1051"/>
      <c r="AR1051" s="452"/>
    </row>
    <row r="1052" spans="1:64" ht="15" x14ac:dyDescent="0.2">
      <c r="B1052" s="453"/>
      <c r="D1052" s="453"/>
      <c r="E1052" s="453"/>
      <c r="F1052" s="456"/>
      <c r="H1052"/>
      <c r="BI1052" s="452"/>
    </row>
    <row r="1053" spans="1:64" ht="15" x14ac:dyDescent="0.2">
      <c r="B1053" s="453" t="s">
        <v>1582</v>
      </c>
      <c r="C1053" s="453"/>
      <c r="F1053" s="456" t="s">
        <v>1581</v>
      </c>
      <c r="H1053"/>
      <c r="AN1053" s="452"/>
    </row>
    <row r="1054" spans="1:64" ht="15" x14ac:dyDescent="0.2">
      <c r="B1054" s="453"/>
      <c r="H1054"/>
    </row>
    <row r="1055" spans="1:64" ht="15" x14ac:dyDescent="0.2">
      <c r="B1055" s="453" t="s">
        <v>1580</v>
      </c>
      <c r="D1055" s="457"/>
      <c r="E1055" s="457"/>
      <c r="F1055" s="456" t="s">
        <v>1579</v>
      </c>
      <c r="H1055"/>
    </row>
    <row r="1056" spans="1:64" ht="15" x14ac:dyDescent="0.2">
      <c r="B1056" s="453"/>
      <c r="D1056" s="457"/>
      <c r="E1056" s="457"/>
      <c r="F1056" s="456"/>
      <c r="H1056"/>
      <c r="L1056" s="456"/>
    </row>
    <row r="1057" spans="2:49" ht="15" x14ac:dyDescent="0.2">
      <c r="B1057" s="453" t="s">
        <v>1578</v>
      </c>
      <c r="D1057" s="453"/>
      <c r="F1057" s="454" t="s">
        <v>1577</v>
      </c>
      <c r="H1057"/>
    </row>
    <row r="1058" spans="2:49" ht="15" x14ac:dyDescent="0.2">
      <c r="B1058" s="453"/>
      <c r="D1058" s="453"/>
      <c r="F1058" s="454"/>
      <c r="H1058"/>
    </row>
    <row r="1059" spans="2:49" ht="15" x14ac:dyDescent="0.2">
      <c r="B1059" s="453" t="s">
        <v>1608</v>
      </c>
      <c r="D1059" s="453"/>
      <c r="F1059" s="454" t="s">
        <v>1609</v>
      </c>
      <c r="H1059"/>
    </row>
    <row r="1060" spans="2:49" ht="15" x14ac:dyDescent="0.2">
      <c r="B1060" s="453"/>
      <c r="D1060" s="453"/>
      <c r="H1060"/>
      <c r="K1060" s="456"/>
    </row>
    <row r="1061" spans="2:49" ht="15" x14ac:dyDescent="0.2">
      <c r="B1061" s="747" t="s">
        <v>1576</v>
      </c>
      <c r="C1061" s="748"/>
      <c r="D1061" s="748"/>
      <c r="E1061" s="748"/>
      <c r="F1061" s="748"/>
      <c r="G1061" s="748"/>
      <c r="H1061" s="748"/>
      <c r="I1061" s="748"/>
    </row>
    <row r="1062" spans="2:49" ht="15" x14ac:dyDescent="0.2">
      <c r="B1062" s="453"/>
      <c r="C1062" s="748" t="s">
        <v>1575</v>
      </c>
      <c r="D1062" s="748"/>
      <c r="E1062" s="748"/>
      <c r="F1062" s="748"/>
      <c r="G1062" s="748"/>
      <c r="H1062" s="748"/>
      <c r="I1062" s="748"/>
      <c r="J1062" s="748"/>
      <c r="K1062" s="748"/>
    </row>
    <row r="1063" spans="2:49" ht="15" x14ac:dyDescent="0.2">
      <c r="B1063" s="453"/>
      <c r="C1063" t="s">
        <v>1574</v>
      </c>
      <c r="D1063" s="453"/>
      <c r="E1063" s="454"/>
      <c r="H1063"/>
    </row>
    <row r="1064" spans="2:49" s="7" customFormat="1" ht="15" customHeight="1" x14ac:dyDescent="0.2">
      <c r="B1064" s="455"/>
      <c r="D1064" s="7" t="s">
        <v>1573</v>
      </c>
    </row>
    <row r="1065" spans="2:49" s="7" customFormat="1" ht="15" customHeight="1" x14ac:dyDescent="0.2">
      <c r="B1065" s="455"/>
      <c r="D1065" s="7" t="s">
        <v>1572</v>
      </c>
    </row>
    <row r="1066" spans="2:49" ht="15" x14ac:dyDescent="0.2">
      <c r="B1066" s="453"/>
      <c r="C1066" t="s">
        <v>1571</v>
      </c>
      <c r="D1066" s="453"/>
      <c r="E1066" s="454"/>
      <c r="H1066"/>
    </row>
    <row r="1067" spans="2:49" ht="15" x14ac:dyDescent="0.2">
      <c r="B1067" s="453"/>
      <c r="D1067" s="748" t="s">
        <v>1570</v>
      </c>
      <c r="E1067" s="748"/>
      <c r="F1067" s="748"/>
      <c r="G1067" s="748"/>
      <c r="H1067" s="748"/>
      <c r="I1067" s="748"/>
      <c r="J1067" s="748"/>
      <c r="K1067" s="748"/>
      <c r="L1067" s="748"/>
      <c r="M1067" s="748"/>
      <c r="N1067" s="748"/>
      <c r="O1067" s="748"/>
      <c r="P1067" s="748"/>
      <c r="Q1067" s="748"/>
      <c r="R1067" s="748"/>
      <c r="S1067" s="748"/>
      <c r="T1067" s="748"/>
      <c r="U1067" s="748"/>
      <c r="V1067" s="748"/>
      <c r="W1067" s="748"/>
      <c r="X1067" s="748"/>
      <c r="Y1067" s="748"/>
      <c r="Z1067" s="748"/>
      <c r="AA1067" s="748"/>
      <c r="AB1067" s="748"/>
      <c r="AC1067" s="748"/>
      <c r="AD1067" s="748"/>
      <c r="AE1067" s="748"/>
      <c r="AF1067" s="748"/>
      <c r="AG1067" s="748"/>
      <c r="AH1067" s="748"/>
      <c r="AI1067" s="748"/>
      <c r="AJ1067" s="748"/>
      <c r="AK1067" s="748"/>
      <c r="AL1067" s="748"/>
      <c r="AM1067" s="748"/>
      <c r="AN1067" s="748"/>
      <c r="AO1067" s="748"/>
      <c r="AP1067" s="748"/>
      <c r="AQ1067" s="748"/>
      <c r="AR1067" s="748"/>
      <c r="AS1067" s="748"/>
      <c r="AT1067" s="748"/>
      <c r="AU1067" s="748"/>
      <c r="AV1067" s="748"/>
      <c r="AW1067" s="748"/>
    </row>
    <row r="1068" spans="2:49" ht="15" x14ac:dyDescent="0.2">
      <c r="B1068" s="453"/>
      <c r="D1068" t="s">
        <v>1569</v>
      </c>
      <c r="H1068"/>
    </row>
    <row r="1069" spans="2:49" ht="15" x14ac:dyDescent="0.2">
      <c r="B1069" s="453"/>
      <c r="C1069" t="s">
        <v>1568</v>
      </c>
      <c r="D1069" s="453"/>
      <c r="E1069" s="454"/>
      <c r="H1069"/>
    </row>
    <row r="1070" spans="2:49" ht="15" x14ac:dyDescent="0.2">
      <c r="B1070" s="453"/>
      <c r="D1070" s="746" t="s">
        <v>1567</v>
      </c>
      <c r="E1070" s="746"/>
      <c r="F1070" s="746"/>
      <c r="G1070" s="746"/>
      <c r="H1070" s="746"/>
      <c r="I1070" s="746"/>
      <c r="J1070" s="746"/>
      <c r="K1070" s="746"/>
      <c r="L1070" s="746"/>
      <c r="M1070" s="746"/>
      <c r="N1070" s="746"/>
      <c r="O1070" s="746"/>
      <c r="P1070" s="746"/>
      <c r="Q1070" s="746"/>
      <c r="R1070" s="746"/>
      <c r="S1070" s="746"/>
      <c r="T1070" s="746"/>
      <c r="U1070" s="746"/>
      <c r="V1070" s="746"/>
      <c r="W1070" s="746"/>
      <c r="X1070" s="746"/>
      <c r="Y1070" s="746"/>
      <c r="Z1070" s="746"/>
      <c r="AA1070" s="746"/>
      <c r="AB1070" s="746"/>
      <c r="AC1070" s="746"/>
      <c r="AD1070" s="746"/>
      <c r="AE1070" s="746"/>
      <c r="AF1070" s="746"/>
      <c r="AG1070" s="746"/>
      <c r="AH1070" s="746"/>
      <c r="AI1070" s="746"/>
      <c r="AJ1070" s="746"/>
      <c r="AK1070" s="746"/>
      <c r="AL1070" s="746"/>
      <c r="AM1070" s="746"/>
      <c r="AN1070" s="746"/>
      <c r="AO1070" s="746"/>
      <c r="AP1070" s="746"/>
      <c r="AQ1070" s="746"/>
      <c r="AR1070" s="746"/>
      <c r="AS1070" s="746"/>
      <c r="AT1070" s="746"/>
      <c r="AU1070" s="746"/>
      <c r="AV1070" s="746"/>
      <c r="AW1070" s="746"/>
    </row>
    <row r="1071" spans="2:49" ht="15" x14ac:dyDescent="0.2">
      <c r="B1071" s="453"/>
      <c r="D1071" s="746" t="s">
        <v>1566</v>
      </c>
      <c r="E1071" s="746"/>
      <c r="F1071" s="746"/>
      <c r="G1071" s="746"/>
      <c r="H1071" s="746"/>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row>
    <row r="1072" spans="2:49" ht="15" x14ac:dyDescent="0.2">
      <c r="B1072" s="453"/>
      <c r="C1072" t="s">
        <v>1565</v>
      </c>
      <c r="D1072" s="453"/>
      <c r="E1072" s="454"/>
      <c r="H1072"/>
    </row>
    <row r="1073" spans="2:89" ht="15" x14ac:dyDescent="0.2">
      <c r="B1073" s="453"/>
      <c r="D1073" s="746" t="s">
        <v>1564</v>
      </c>
      <c r="E1073" s="746"/>
      <c r="F1073" s="746"/>
      <c r="G1073" s="746"/>
      <c r="H1073" s="746"/>
      <c r="I1073" s="746"/>
      <c r="J1073" s="746"/>
      <c r="K1073" s="746"/>
      <c r="L1073" s="746"/>
      <c r="M1073" s="746"/>
      <c r="N1073" s="746"/>
      <c r="O1073" s="746"/>
      <c r="P1073" s="746"/>
      <c r="Q1073" s="746"/>
      <c r="R1073" s="746"/>
      <c r="S1073" s="746"/>
      <c r="T1073" s="746"/>
      <c r="U1073" s="746"/>
      <c r="V1073" s="746"/>
      <c r="W1073" s="746"/>
      <c r="X1073" s="746"/>
      <c r="Y1073" s="746"/>
      <c r="Z1073" s="746"/>
      <c r="AA1073" s="746"/>
      <c r="AB1073" s="746"/>
      <c r="AC1073" s="746"/>
      <c r="AD1073" s="746"/>
      <c r="AE1073" s="746"/>
      <c r="AF1073" s="746"/>
      <c r="AG1073" s="746"/>
      <c r="AH1073" s="746"/>
      <c r="AI1073" s="746"/>
      <c r="AJ1073" s="746"/>
      <c r="AK1073" s="746"/>
      <c r="AL1073" s="746"/>
      <c r="AM1073" s="746"/>
      <c r="AN1073" s="746"/>
      <c r="AO1073" s="746"/>
      <c r="AP1073" s="746"/>
      <c r="AQ1073" s="746"/>
      <c r="AR1073" s="746"/>
      <c r="AS1073" s="746"/>
      <c r="AT1073" s="746"/>
      <c r="AU1073" s="746"/>
      <c r="AV1073" s="746"/>
      <c r="AW1073" s="746"/>
    </row>
    <row r="1074" spans="2:89" ht="15" x14ac:dyDescent="0.2">
      <c r="B1074" s="453"/>
      <c r="D1074" s="746" t="s">
        <v>1563</v>
      </c>
      <c r="E1074" s="746"/>
      <c r="F1074" s="746"/>
      <c r="G1074" s="746"/>
      <c r="H1074" s="746"/>
      <c r="I1074" s="746"/>
      <c r="J1074" s="746"/>
      <c r="K1074" s="746"/>
      <c r="L1074" s="746"/>
      <c r="M1074" s="746"/>
      <c r="N1074" s="746"/>
      <c r="O1074" s="746"/>
      <c r="P1074" s="746"/>
      <c r="Q1074" s="746"/>
      <c r="R1074" s="746"/>
      <c r="S1074" s="746"/>
      <c r="T1074" s="746"/>
      <c r="U1074" s="746"/>
      <c r="V1074" s="746"/>
      <c r="W1074" s="746"/>
      <c r="X1074" s="746"/>
      <c r="Y1074" s="746"/>
      <c r="Z1074" s="746"/>
      <c r="AA1074" s="746"/>
      <c r="AB1074" s="746"/>
      <c r="AC1074" s="746"/>
      <c r="AD1074" s="746"/>
      <c r="AE1074" s="746"/>
      <c r="AF1074" s="746"/>
      <c r="AG1074" s="746"/>
      <c r="AH1074" s="746"/>
      <c r="AI1074" s="746"/>
      <c r="AJ1074" s="746"/>
      <c r="AK1074" s="746"/>
      <c r="AL1074" s="746"/>
      <c r="AM1074" s="746"/>
      <c r="AN1074" s="746"/>
      <c r="AO1074" s="746"/>
      <c r="AP1074" s="746"/>
      <c r="AQ1074" s="746"/>
      <c r="AR1074" s="746"/>
      <c r="AS1074" s="746"/>
      <c r="AT1074" s="746"/>
      <c r="AU1074" s="746"/>
      <c r="AV1074" s="746"/>
      <c r="AW1074" s="746"/>
    </row>
    <row r="1075" spans="2:89" ht="15" x14ac:dyDescent="0.2">
      <c r="B1075" s="453"/>
      <c r="H1075"/>
    </row>
    <row r="1076" spans="2:89" x14ac:dyDescent="0.2">
      <c r="H1076"/>
      <c r="CK1076" s="452"/>
    </row>
    <row r="1077" spans="2:89" x14ac:dyDescent="0.2">
      <c r="H1077"/>
      <c r="CK1077" s="452"/>
    </row>
  </sheetData>
  <mergeCells count="31">
    <mergeCell ref="A73:CW73"/>
    <mergeCell ref="A76:CW76"/>
    <mergeCell ref="A77:CW77"/>
    <mergeCell ref="A78:CW78"/>
    <mergeCell ref="A225:CW225"/>
    <mergeCell ref="A72:CW72"/>
    <mergeCell ref="A1:CW1"/>
    <mergeCell ref="A3:CW3"/>
    <mergeCell ref="A4:CW4"/>
    <mergeCell ref="A23:CW23"/>
    <mergeCell ref="A30:CW30"/>
    <mergeCell ref="A38:CW38"/>
    <mergeCell ref="A60:CW60"/>
    <mergeCell ref="A64:CW64"/>
    <mergeCell ref="A67:CW67"/>
    <mergeCell ref="A68:CW68"/>
    <mergeCell ref="A70:CW70"/>
    <mergeCell ref="A1036:C1036"/>
    <mergeCell ref="A75:CW75"/>
    <mergeCell ref="D1074:AW1074"/>
    <mergeCell ref="B1061:I1061"/>
    <mergeCell ref="C1062:K1062"/>
    <mergeCell ref="D1067:AW1067"/>
    <mergeCell ref="D1070:AW1070"/>
    <mergeCell ref="D1071:H1071"/>
    <mergeCell ref="D1073:AW1073"/>
    <mergeCell ref="A485:CW485"/>
    <mergeCell ref="A548:CW548"/>
    <mergeCell ref="A578:CW578"/>
    <mergeCell ref="A706:CW706"/>
    <mergeCell ref="A263:CW263"/>
  </mergeCells>
  <hyperlinks>
    <hyperlink ref="F1043" r:id="rId1" xr:uid="{4A7B6A2F-2395-4E1D-866D-97C183D06495}"/>
    <hyperlink ref="F1045" r:id="rId2" xr:uid="{C58D8568-83B2-4894-ABE5-8CB8AC8B3430}"/>
    <hyperlink ref="F1057" r:id="rId3" xr:uid="{37A5CF26-00EB-41AC-8417-A8388BC105C4}"/>
    <hyperlink ref="F1053" r:id="rId4" xr:uid="{B1FF632E-8CCD-4B3C-BF69-D039CC006D4A}"/>
    <hyperlink ref="F1047" r:id="rId5" xr:uid="{4B7476A1-F66A-4DA1-949C-6EC91AE20099}"/>
    <hyperlink ref="F1055" r:id="rId6" xr:uid="{3472AC2E-8D9F-4324-AC10-A5127D9C7DE4}"/>
    <hyperlink ref="F1049" r:id="rId7" xr:uid="{AE33BCE4-6423-4C3B-9D34-D0C1B33C5262}"/>
    <hyperlink ref="F1051" r:id="rId8" xr:uid="{ADA408B3-5624-4830-BF77-7EB53EF7F8F5}"/>
  </hyperlinks>
  <pageMargins left="0.7" right="0.7" top="0.75" bottom="0.75" header="0.3" footer="0.3"/>
  <pageSetup orientation="portrait" horizontalDpi="200" verticalDpi="200"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D4587-1A4B-47EA-89B3-AD15C233C767}">
  <sheetPr>
    <tabColor rgb="FF00B0F0"/>
  </sheetPr>
  <dimension ref="A1:GX19"/>
  <sheetViews>
    <sheetView topLeftCell="F1" zoomScale="90" zoomScaleNormal="90" workbookViewId="0">
      <selection activeCell="BC1" sqref="BC1"/>
    </sheetView>
  </sheetViews>
  <sheetFormatPr defaultRowHeight="12.75" x14ac:dyDescent="0.2"/>
  <cols>
    <col min="10" max="10" width="34.7109375" customWidth="1"/>
    <col min="12" max="51" width="8.85546875" hidden="1" customWidth="1"/>
    <col min="52" max="52" width="0" hidden="1" customWidth="1"/>
    <col min="55" max="55" width="8.85546875" customWidth="1"/>
    <col min="59" max="96" width="8.85546875" hidden="1" customWidth="1"/>
    <col min="97" max="97" width="11" hidden="1" customWidth="1"/>
    <col min="98" max="98" width="11.28515625" hidden="1" customWidth="1"/>
    <col min="99" max="99" width="15" hidden="1" customWidth="1"/>
    <col min="100" max="101" width="15" customWidth="1"/>
  </cols>
  <sheetData>
    <row r="1" spans="1:206" ht="59.25" customHeight="1" x14ac:dyDescent="0.2">
      <c r="A1" s="718" t="s">
        <v>0</v>
      </c>
      <c r="B1" s="718" t="s">
        <v>87</v>
      </c>
      <c r="C1" s="718" t="s">
        <v>88</v>
      </c>
      <c r="D1" s="718" t="s">
        <v>1</v>
      </c>
      <c r="E1" s="719" t="s">
        <v>2</v>
      </c>
      <c r="F1" s="719" t="s">
        <v>3</v>
      </c>
      <c r="G1" s="734" t="s">
        <v>4</v>
      </c>
      <c r="H1" s="721" t="s">
        <v>5</v>
      </c>
      <c r="I1" s="722"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29" t="s">
        <v>57</v>
      </c>
      <c r="CR1" s="729" t="s">
        <v>58</v>
      </c>
      <c r="CS1" s="729" t="s">
        <v>59</v>
      </c>
      <c r="CT1" s="729" t="s">
        <v>60</v>
      </c>
      <c r="CU1" s="729" t="s">
        <v>61</v>
      </c>
      <c r="CV1" s="729" t="s">
        <v>62</v>
      </c>
      <c r="CW1" s="730" t="s">
        <v>63</v>
      </c>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row>
    <row r="2" spans="1:206" s="7" customFormat="1" ht="33.75" x14ac:dyDescent="0.35">
      <c r="A2" s="9" t="s">
        <v>123</v>
      </c>
      <c r="B2" s="11" t="s">
        <v>64</v>
      </c>
      <c r="C2" s="39">
        <v>1815</v>
      </c>
      <c r="D2" s="11" t="s">
        <v>65</v>
      </c>
      <c r="E2" s="86" t="s">
        <v>66</v>
      </c>
      <c r="F2" s="9"/>
      <c r="G2" s="9">
        <v>1</v>
      </c>
      <c r="H2" s="322">
        <v>45658</v>
      </c>
      <c r="I2" s="37" t="s">
        <v>654</v>
      </c>
      <c r="J2" s="12" t="s">
        <v>655</v>
      </c>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10" t="s">
        <v>72</v>
      </c>
      <c r="AP2" s="10" t="s">
        <v>72</v>
      </c>
      <c r="AQ2" s="10" t="s">
        <v>72</v>
      </c>
      <c r="AR2" s="10" t="s">
        <v>67</v>
      </c>
      <c r="AS2" s="10" t="s">
        <v>67</v>
      </c>
      <c r="AT2" s="10" t="s">
        <v>67</v>
      </c>
      <c r="AU2" s="15" t="s">
        <v>67</v>
      </c>
      <c r="AV2" s="13" t="s">
        <v>78</v>
      </c>
      <c r="AW2" s="13" t="s">
        <v>78</v>
      </c>
      <c r="AX2" s="13" t="s">
        <v>78</v>
      </c>
      <c r="AY2" s="13" t="s">
        <v>78</v>
      </c>
      <c r="AZ2" s="13" t="s">
        <v>78</v>
      </c>
      <c r="BA2" s="13" t="s">
        <v>78</v>
      </c>
      <c r="BB2" s="2" t="s">
        <v>80</v>
      </c>
      <c r="BC2" s="31"/>
      <c r="BD2" s="87">
        <v>44364</v>
      </c>
      <c r="BE2" s="15" t="s">
        <v>69</v>
      </c>
      <c r="BF2" s="31"/>
      <c r="BG2" s="31"/>
      <c r="BH2" s="31"/>
      <c r="BI2" s="31"/>
      <c r="BJ2" s="31"/>
      <c r="BK2" s="31"/>
      <c r="BL2" s="31"/>
      <c r="BM2" s="31"/>
      <c r="BN2" s="31"/>
      <c r="BO2" s="31"/>
      <c r="BP2" s="31"/>
      <c r="BQ2" s="31"/>
      <c r="BR2" s="31"/>
      <c r="BS2" s="31"/>
      <c r="BT2" s="31"/>
      <c r="BU2" s="31"/>
      <c r="BV2" s="31"/>
      <c r="BW2" s="31"/>
      <c r="BX2" s="32"/>
      <c r="BY2" s="32"/>
      <c r="BZ2" s="32"/>
      <c r="CA2" s="32"/>
      <c r="CB2" s="32"/>
      <c r="CC2" s="32"/>
      <c r="CD2" s="32"/>
      <c r="CE2" s="32"/>
      <c r="CF2" s="32"/>
      <c r="CG2" s="32"/>
      <c r="CH2" s="32"/>
      <c r="CI2" s="32"/>
      <c r="CJ2" s="32">
        <v>40000000</v>
      </c>
      <c r="CK2" s="32">
        <v>40000000</v>
      </c>
      <c r="CL2" s="32">
        <v>31100000</v>
      </c>
      <c r="CM2" s="32">
        <v>31100000</v>
      </c>
      <c r="CN2" s="32">
        <v>31100000</v>
      </c>
      <c r="CO2" s="32">
        <v>31100000</v>
      </c>
      <c r="CP2" s="88">
        <v>54707000</v>
      </c>
      <c r="CQ2" s="323">
        <v>54707000</v>
      </c>
      <c r="CR2" s="88">
        <v>54707000</v>
      </c>
      <c r="CS2" s="88">
        <v>54707000</v>
      </c>
      <c r="CT2" s="88">
        <v>54707000</v>
      </c>
      <c r="CU2" s="88">
        <v>54707000</v>
      </c>
      <c r="CV2" s="88">
        <v>54707000</v>
      </c>
      <c r="CW2" s="88">
        <v>54707000</v>
      </c>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row>
    <row r="3" spans="1:206" s="7" customFormat="1" ht="33.75" x14ac:dyDescent="0.35">
      <c r="A3" s="9" t="s">
        <v>123</v>
      </c>
      <c r="B3" s="11" t="s">
        <v>64</v>
      </c>
      <c r="C3" s="11">
        <v>1904</v>
      </c>
      <c r="D3" s="11" t="s">
        <v>73</v>
      </c>
      <c r="E3" s="9" t="s">
        <v>463</v>
      </c>
      <c r="F3" s="9"/>
      <c r="G3" s="9"/>
      <c r="H3" s="281">
        <v>45261</v>
      </c>
      <c r="I3" s="37" t="s">
        <v>654</v>
      </c>
      <c r="J3" s="321" t="s">
        <v>658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10"/>
      <c r="AP3" s="10"/>
      <c r="AQ3" s="10"/>
      <c r="AR3" s="10"/>
      <c r="AS3" s="10"/>
      <c r="AT3" s="10"/>
      <c r="AU3" s="10" t="s">
        <v>78</v>
      </c>
      <c r="AV3" s="10" t="s">
        <v>78</v>
      </c>
      <c r="AW3" s="10" t="s">
        <v>78</v>
      </c>
      <c r="AX3" s="10" t="s">
        <v>78</v>
      </c>
      <c r="AY3" s="10" t="s">
        <v>80</v>
      </c>
      <c r="AZ3" s="10" t="s">
        <v>80</v>
      </c>
      <c r="BA3" s="10" t="s">
        <v>80</v>
      </c>
      <c r="BB3" s="10" t="s">
        <v>80</v>
      </c>
      <c r="BC3" s="31"/>
      <c r="BD3" s="89">
        <v>44364</v>
      </c>
      <c r="BE3" s="15" t="s">
        <v>69</v>
      </c>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2"/>
      <c r="CK3" s="32"/>
      <c r="CL3" s="32"/>
      <c r="CM3" s="32"/>
      <c r="CN3" s="32"/>
      <c r="CO3" s="32"/>
      <c r="CP3" s="32">
        <v>5500000</v>
      </c>
      <c r="CQ3" s="287">
        <v>5500000</v>
      </c>
      <c r="CR3" s="32">
        <v>6073478</v>
      </c>
      <c r="CS3" s="32">
        <v>6155823</v>
      </c>
      <c r="CT3" s="32">
        <v>6344392.8699249998</v>
      </c>
      <c r="CU3" s="32">
        <v>6397083.4900000002</v>
      </c>
      <c r="CV3" s="32">
        <v>6397083.4900000002</v>
      </c>
      <c r="CW3" s="32">
        <v>6397083.4900000002</v>
      </c>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row>
    <row r="4" spans="1:206" s="7" customFormat="1" ht="33.75" x14ac:dyDescent="0.35">
      <c r="A4" s="9" t="s">
        <v>123</v>
      </c>
      <c r="B4" s="11" t="s">
        <v>64</v>
      </c>
      <c r="C4" s="11">
        <v>1864</v>
      </c>
      <c r="D4" s="11" t="s">
        <v>73</v>
      </c>
      <c r="E4" s="9" t="s">
        <v>463</v>
      </c>
      <c r="F4" s="9"/>
      <c r="G4" s="9"/>
      <c r="H4" s="281">
        <v>44985</v>
      </c>
      <c r="I4" s="37" t="s">
        <v>654</v>
      </c>
      <c r="J4" s="37" t="s">
        <v>669</v>
      </c>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10" t="s">
        <v>72</v>
      </c>
      <c r="AP4" s="10" t="s">
        <v>72</v>
      </c>
      <c r="AQ4" s="10" t="s">
        <v>72</v>
      </c>
      <c r="AR4" s="10" t="s">
        <v>67</v>
      </c>
      <c r="AS4" s="10" t="s">
        <v>78</v>
      </c>
      <c r="AT4" s="10" t="s">
        <v>78</v>
      </c>
      <c r="AU4" s="10" t="s">
        <v>78</v>
      </c>
      <c r="AV4" s="10" t="s">
        <v>78</v>
      </c>
      <c r="AW4" s="10" t="s">
        <v>83</v>
      </c>
      <c r="AX4" s="10" t="s">
        <v>83</v>
      </c>
      <c r="AY4" s="10" t="s">
        <v>83</v>
      </c>
      <c r="AZ4" s="10" t="s">
        <v>83</v>
      </c>
      <c r="BA4" s="10" t="s">
        <v>83</v>
      </c>
      <c r="BB4" s="10" t="s">
        <v>83</v>
      </c>
      <c r="BC4" s="31"/>
      <c r="BD4" s="89">
        <v>44364</v>
      </c>
      <c r="BE4" s="15" t="s">
        <v>69</v>
      </c>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2">
        <v>2900000</v>
      </c>
      <c r="CK4" s="32">
        <v>2900000</v>
      </c>
      <c r="CL4" s="32">
        <v>2900000</v>
      </c>
      <c r="CM4" s="32">
        <v>2900000</v>
      </c>
      <c r="CN4" s="32">
        <v>2900000</v>
      </c>
      <c r="CO4" s="32">
        <v>2900000</v>
      </c>
      <c r="CP4" s="32">
        <v>3200000</v>
      </c>
      <c r="CQ4" s="287">
        <v>3200000</v>
      </c>
      <c r="CR4" s="32">
        <v>2792733</v>
      </c>
      <c r="CS4" s="32">
        <v>2833477</v>
      </c>
      <c r="CT4" s="32">
        <v>2836388</v>
      </c>
      <c r="CU4" s="32">
        <v>2858821</v>
      </c>
      <c r="CV4" s="32">
        <v>2858821</v>
      </c>
      <c r="CW4" s="32">
        <v>2858821</v>
      </c>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row>
    <row r="5" spans="1:206" s="7" customFormat="1" ht="33.75" x14ac:dyDescent="0.35">
      <c r="A5" s="9" t="s">
        <v>123</v>
      </c>
      <c r="B5" s="11" t="s">
        <v>64</v>
      </c>
      <c r="C5" s="11">
        <v>1863</v>
      </c>
      <c r="D5" s="11" t="s">
        <v>73</v>
      </c>
      <c r="E5" s="9" t="s">
        <v>74</v>
      </c>
      <c r="F5" s="9"/>
      <c r="G5" s="9"/>
      <c r="H5" s="310">
        <v>44621</v>
      </c>
      <c r="I5" s="37" t="s">
        <v>654</v>
      </c>
      <c r="J5" s="37" t="s">
        <v>670</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10" t="s">
        <v>72</v>
      </c>
      <c r="AP5" s="10" t="s">
        <v>72</v>
      </c>
      <c r="AQ5" s="10" t="s">
        <v>72</v>
      </c>
      <c r="AR5" s="10" t="s">
        <v>67</v>
      </c>
      <c r="AS5" s="10" t="s">
        <v>78</v>
      </c>
      <c r="AT5" s="10" t="s">
        <v>78</v>
      </c>
      <c r="AU5" s="10" t="s">
        <v>83</v>
      </c>
      <c r="AV5" s="10" t="s">
        <v>83</v>
      </c>
      <c r="AW5" s="10" t="s">
        <v>83</v>
      </c>
      <c r="AX5" s="10" t="s">
        <v>80</v>
      </c>
      <c r="AY5" s="10" t="s">
        <v>80</v>
      </c>
      <c r="AZ5" s="10" t="s">
        <v>80</v>
      </c>
      <c r="BA5" s="10" t="s">
        <v>80</v>
      </c>
      <c r="BB5" s="10" t="s">
        <v>80</v>
      </c>
      <c r="BC5" s="31"/>
      <c r="BD5" s="89">
        <v>44364</v>
      </c>
      <c r="BE5" s="41" t="s">
        <v>69</v>
      </c>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2">
        <v>5700000</v>
      </c>
      <c r="CK5" s="32">
        <v>5700000</v>
      </c>
      <c r="CL5" s="32">
        <v>5700000</v>
      </c>
      <c r="CM5" s="32">
        <v>5700000</v>
      </c>
      <c r="CN5" s="32">
        <v>5700000</v>
      </c>
      <c r="CO5" s="32">
        <v>5700000</v>
      </c>
      <c r="CP5" s="32">
        <v>4780000</v>
      </c>
      <c r="CQ5" s="287">
        <v>4780000</v>
      </c>
      <c r="CR5" s="32">
        <v>4780000</v>
      </c>
      <c r="CS5" s="32">
        <v>4780000</v>
      </c>
      <c r="CT5" s="32">
        <v>4780000</v>
      </c>
      <c r="CU5" s="32">
        <v>4780000</v>
      </c>
      <c r="CV5" s="32">
        <v>4780000</v>
      </c>
      <c r="CW5" s="32">
        <v>4780000</v>
      </c>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row>
    <row r="6" spans="1:206" s="69" customFormat="1" ht="33.75" x14ac:dyDescent="0.35">
      <c r="A6" s="9" t="s">
        <v>123</v>
      </c>
      <c r="B6" s="11" t="s">
        <v>64</v>
      </c>
      <c r="C6" s="11">
        <v>1862</v>
      </c>
      <c r="D6" s="11" t="s">
        <v>73</v>
      </c>
      <c r="E6" s="9" t="s">
        <v>74</v>
      </c>
      <c r="F6" s="9"/>
      <c r="G6" s="9"/>
      <c r="H6" s="310">
        <v>45261</v>
      </c>
      <c r="I6" s="37" t="s">
        <v>654</v>
      </c>
      <c r="J6" s="37" t="s">
        <v>671</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10" t="s">
        <v>72</v>
      </c>
      <c r="AP6" s="10" t="s">
        <v>72</v>
      </c>
      <c r="AQ6" s="10" t="s">
        <v>72</v>
      </c>
      <c r="AR6" s="10" t="s">
        <v>67</v>
      </c>
      <c r="AS6" s="10" t="s">
        <v>78</v>
      </c>
      <c r="AT6" s="10" t="s">
        <v>78</v>
      </c>
      <c r="AU6" s="10" t="s">
        <v>78</v>
      </c>
      <c r="AV6" s="10" t="s">
        <v>78</v>
      </c>
      <c r="AW6" s="10" t="s">
        <v>78</v>
      </c>
      <c r="AX6" s="10" t="s">
        <v>78</v>
      </c>
      <c r="AY6" s="10" t="s">
        <v>80</v>
      </c>
      <c r="AZ6" s="10" t="s">
        <v>80</v>
      </c>
      <c r="BA6" s="10" t="s">
        <v>80</v>
      </c>
      <c r="BB6" s="10" t="s">
        <v>80</v>
      </c>
      <c r="BC6" s="31"/>
      <c r="BD6" s="89">
        <v>44364</v>
      </c>
      <c r="BE6" s="41" t="s">
        <v>69</v>
      </c>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2">
        <v>43800000</v>
      </c>
      <c r="CK6" s="32">
        <v>43800000</v>
      </c>
      <c r="CL6" s="32">
        <v>43800000</v>
      </c>
      <c r="CM6" s="32">
        <v>43800000</v>
      </c>
      <c r="CN6" s="32">
        <v>43800000</v>
      </c>
      <c r="CO6" s="32">
        <v>43800000</v>
      </c>
      <c r="CP6" s="32">
        <v>40518000</v>
      </c>
      <c r="CQ6" s="287">
        <v>40518000</v>
      </c>
      <c r="CR6" s="32">
        <v>40518000</v>
      </c>
      <c r="CS6" s="32">
        <v>40518000</v>
      </c>
      <c r="CT6" s="32">
        <v>40518000</v>
      </c>
      <c r="CU6" s="32">
        <v>40518000</v>
      </c>
      <c r="CV6" s="32">
        <v>40518000</v>
      </c>
      <c r="CW6" s="32">
        <v>40518000</v>
      </c>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row>
    <row r="7" spans="1:206" s="7" customFormat="1" ht="33.75" x14ac:dyDescent="0.35">
      <c r="A7" s="9" t="s">
        <v>123</v>
      </c>
      <c r="B7" s="11" t="s">
        <v>64</v>
      </c>
      <c r="C7" s="11">
        <v>1861</v>
      </c>
      <c r="D7" s="11" t="s">
        <v>73</v>
      </c>
      <c r="E7" s="9" t="s">
        <v>74</v>
      </c>
      <c r="F7" s="311"/>
      <c r="G7" s="9"/>
      <c r="H7" s="281">
        <v>44501</v>
      </c>
      <c r="I7" s="37" t="s">
        <v>654</v>
      </c>
      <c r="J7" s="37" t="s">
        <v>672</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10" t="s">
        <v>72</v>
      </c>
      <c r="AP7" s="10" t="s">
        <v>72</v>
      </c>
      <c r="AQ7" s="10" t="s">
        <v>72</v>
      </c>
      <c r="AR7" s="10" t="s">
        <v>67</v>
      </c>
      <c r="AS7" s="10" t="s">
        <v>83</v>
      </c>
      <c r="AT7" s="10" t="s">
        <v>83</v>
      </c>
      <c r="AU7" s="10" t="s">
        <v>83</v>
      </c>
      <c r="AV7" s="10" t="s">
        <v>83</v>
      </c>
      <c r="AW7" s="10" t="s">
        <v>83</v>
      </c>
      <c r="AX7" s="10" t="s">
        <v>80</v>
      </c>
      <c r="AY7" s="10" t="s">
        <v>80</v>
      </c>
      <c r="AZ7" s="10" t="s">
        <v>80</v>
      </c>
      <c r="BA7" s="10" t="s">
        <v>80</v>
      </c>
      <c r="BB7" s="10" t="s">
        <v>80</v>
      </c>
      <c r="BC7" s="31"/>
      <c r="BD7" s="89">
        <v>44364</v>
      </c>
      <c r="BE7" s="41" t="s">
        <v>69</v>
      </c>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2">
        <v>3300000</v>
      </c>
      <c r="CK7" s="32">
        <v>3300000</v>
      </c>
      <c r="CL7" s="32">
        <v>3300000</v>
      </c>
      <c r="CM7" s="32">
        <v>3300000</v>
      </c>
      <c r="CN7" s="32">
        <v>3300000</v>
      </c>
      <c r="CO7" s="32">
        <v>3300000</v>
      </c>
      <c r="CP7" s="32">
        <v>3973000</v>
      </c>
      <c r="CQ7" s="287">
        <v>3973000</v>
      </c>
      <c r="CR7" s="32">
        <v>3973000</v>
      </c>
      <c r="CS7" s="32">
        <v>3973000</v>
      </c>
      <c r="CT7" s="32">
        <v>3973000</v>
      </c>
      <c r="CU7" s="32">
        <v>3973000</v>
      </c>
      <c r="CV7" s="32">
        <v>3973000</v>
      </c>
      <c r="CW7" s="32">
        <v>3973000</v>
      </c>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row>
    <row r="8" spans="1:206" s="7" customFormat="1" ht="33.75" x14ac:dyDescent="0.35">
      <c r="A8" s="9" t="s">
        <v>123</v>
      </c>
      <c r="B8" s="11" t="s">
        <v>64</v>
      </c>
      <c r="C8" s="11">
        <v>1860</v>
      </c>
      <c r="D8" s="11" t="s">
        <v>73</v>
      </c>
      <c r="E8" s="9" t="s">
        <v>74</v>
      </c>
      <c r="F8" s="9"/>
      <c r="G8" s="9"/>
      <c r="H8" s="281">
        <v>44531</v>
      </c>
      <c r="I8" s="37" t="s">
        <v>654</v>
      </c>
      <c r="J8" s="37" t="s">
        <v>673</v>
      </c>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10" t="s">
        <v>72</v>
      </c>
      <c r="AP8" s="10" t="s">
        <v>72</v>
      </c>
      <c r="AQ8" s="10" t="s">
        <v>72</v>
      </c>
      <c r="AR8" s="10" t="s">
        <v>67</v>
      </c>
      <c r="AS8" s="10" t="s">
        <v>83</v>
      </c>
      <c r="AT8" s="10" t="s">
        <v>83</v>
      </c>
      <c r="AU8" s="10" t="s">
        <v>83</v>
      </c>
      <c r="AV8" s="10" t="s">
        <v>83</v>
      </c>
      <c r="AW8" s="10" t="s">
        <v>83</v>
      </c>
      <c r="AX8" s="10" t="s">
        <v>80</v>
      </c>
      <c r="AY8" s="10" t="s">
        <v>80</v>
      </c>
      <c r="AZ8" s="10" t="s">
        <v>80</v>
      </c>
      <c r="BA8" s="10" t="s">
        <v>80</v>
      </c>
      <c r="BB8" s="10" t="s">
        <v>80</v>
      </c>
      <c r="BC8" s="31"/>
      <c r="BD8" s="89">
        <v>44364</v>
      </c>
      <c r="BE8" s="41" t="s">
        <v>69</v>
      </c>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2">
        <v>3800000</v>
      </c>
      <c r="CK8" s="32">
        <v>3800000</v>
      </c>
      <c r="CL8" s="32">
        <v>3800000</v>
      </c>
      <c r="CM8" s="32">
        <v>3800000</v>
      </c>
      <c r="CN8" s="32">
        <v>3800000</v>
      </c>
      <c r="CO8" s="32">
        <v>3800000</v>
      </c>
      <c r="CP8" s="32">
        <v>4823000</v>
      </c>
      <c r="CQ8" s="287">
        <v>4823000</v>
      </c>
      <c r="CR8" s="32">
        <v>4823000</v>
      </c>
      <c r="CS8" s="32">
        <v>4823000</v>
      </c>
      <c r="CT8" s="32">
        <v>4823000</v>
      </c>
      <c r="CU8" s="32">
        <v>4823000</v>
      </c>
      <c r="CV8" s="32">
        <v>4823000</v>
      </c>
      <c r="CW8" s="32">
        <v>4823000</v>
      </c>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row>
    <row r="9" spans="1:206" s="7" customFormat="1" ht="33.75" x14ac:dyDescent="0.35">
      <c r="A9" s="9" t="s">
        <v>123</v>
      </c>
      <c r="B9" s="11" t="s">
        <v>64</v>
      </c>
      <c r="C9" s="11">
        <v>1859</v>
      </c>
      <c r="D9" s="11" t="s">
        <v>73</v>
      </c>
      <c r="E9" s="9" t="s">
        <v>74</v>
      </c>
      <c r="F9" s="9"/>
      <c r="G9" s="9"/>
      <c r="H9" s="281">
        <v>44958</v>
      </c>
      <c r="I9" s="37" t="s">
        <v>654</v>
      </c>
      <c r="J9" s="37" t="s">
        <v>674</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10" t="s">
        <v>72</v>
      </c>
      <c r="AP9" s="10" t="s">
        <v>72</v>
      </c>
      <c r="AQ9" s="10" t="s">
        <v>72</v>
      </c>
      <c r="AR9" s="10" t="s">
        <v>67</v>
      </c>
      <c r="AS9" s="10" t="s">
        <v>67</v>
      </c>
      <c r="AT9" s="10" t="s">
        <v>67</v>
      </c>
      <c r="AU9" s="10" t="s">
        <v>78</v>
      </c>
      <c r="AV9" s="10" t="s">
        <v>78</v>
      </c>
      <c r="AW9" s="10" t="s">
        <v>83</v>
      </c>
      <c r="AX9" s="10" t="s">
        <v>83</v>
      </c>
      <c r="AY9" s="10" t="s">
        <v>83</v>
      </c>
      <c r="AZ9" s="10" t="s">
        <v>83</v>
      </c>
      <c r="BA9" s="10" t="s">
        <v>83</v>
      </c>
      <c r="BB9" s="10" t="s">
        <v>83</v>
      </c>
      <c r="BC9" s="31"/>
      <c r="BD9" s="89">
        <v>44364</v>
      </c>
      <c r="BE9" s="41" t="s">
        <v>69</v>
      </c>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2">
        <v>7400000</v>
      </c>
      <c r="CK9" s="32">
        <v>7400000</v>
      </c>
      <c r="CL9" s="32">
        <v>7400000</v>
      </c>
      <c r="CM9" s="32">
        <v>7400000</v>
      </c>
      <c r="CN9" s="32">
        <v>7400000</v>
      </c>
      <c r="CO9" s="32">
        <v>7400000</v>
      </c>
      <c r="CP9" s="32">
        <v>6855000</v>
      </c>
      <c r="CQ9" s="287">
        <v>6855000</v>
      </c>
      <c r="CR9" s="32">
        <v>6855000</v>
      </c>
      <c r="CS9" s="32">
        <v>6855000</v>
      </c>
      <c r="CT9" s="32">
        <v>6855000</v>
      </c>
      <c r="CU9" s="32">
        <v>6855000</v>
      </c>
      <c r="CV9" s="32">
        <v>6855000</v>
      </c>
      <c r="CW9" s="32">
        <v>6855000</v>
      </c>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row>
    <row r="10" spans="1:206" s="7" customFormat="1" ht="33.75" x14ac:dyDescent="0.35">
      <c r="A10" s="9" t="s">
        <v>123</v>
      </c>
      <c r="B10" s="11" t="s">
        <v>64</v>
      </c>
      <c r="C10" s="11">
        <v>1858</v>
      </c>
      <c r="D10" s="11" t="s">
        <v>73</v>
      </c>
      <c r="E10" s="9" t="s">
        <v>74</v>
      </c>
      <c r="F10" s="9"/>
      <c r="G10" s="9"/>
      <c r="H10" s="310">
        <v>44805</v>
      </c>
      <c r="I10" s="37" t="s">
        <v>654</v>
      </c>
      <c r="J10" s="37" t="s">
        <v>675</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10" t="s">
        <v>72</v>
      </c>
      <c r="AP10" s="10" t="s">
        <v>78</v>
      </c>
      <c r="AQ10" s="10" t="s">
        <v>78</v>
      </c>
      <c r="AR10" s="10" t="s">
        <v>78</v>
      </c>
      <c r="AS10" s="10" t="s">
        <v>78</v>
      </c>
      <c r="AT10" s="10" t="s">
        <v>78</v>
      </c>
      <c r="AU10" s="10" t="s">
        <v>78</v>
      </c>
      <c r="AV10" s="10" t="s">
        <v>83</v>
      </c>
      <c r="AW10" s="10" t="s">
        <v>83</v>
      </c>
      <c r="AX10" s="10" t="s">
        <v>80</v>
      </c>
      <c r="AY10" s="10" t="s">
        <v>80</v>
      </c>
      <c r="AZ10" s="10" t="s">
        <v>80</v>
      </c>
      <c r="BA10" s="10" t="s">
        <v>80</v>
      </c>
      <c r="BB10" s="10" t="s">
        <v>80</v>
      </c>
      <c r="BC10" s="31"/>
      <c r="BD10" s="89">
        <v>44364</v>
      </c>
      <c r="BE10" s="41" t="s">
        <v>69</v>
      </c>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2">
        <v>13400000</v>
      </c>
      <c r="CK10" s="32">
        <v>13400000</v>
      </c>
      <c r="CL10" s="32">
        <v>13400000</v>
      </c>
      <c r="CM10" s="32">
        <v>13400000</v>
      </c>
      <c r="CN10" s="32">
        <v>13400000</v>
      </c>
      <c r="CO10" s="32">
        <v>13400000</v>
      </c>
      <c r="CP10" s="32">
        <v>15133000</v>
      </c>
      <c r="CQ10" s="287">
        <v>15133000</v>
      </c>
      <c r="CR10" s="32">
        <v>15133000</v>
      </c>
      <c r="CS10" s="32">
        <v>15133000</v>
      </c>
      <c r="CT10" s="32">
        <v>15133000</v>
      </c>
      <c r="CU10" s="32">
        <v>15133000</v>
      </c>
      <c r="CV10" s="32">
        <v>15133000</v>
      </c>
      <c r="CW10" s="32">
        <v>15133000</v>
      </c>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row>
    <row r="11" spans="1:206" s="7" customFormat="1" ht="33.75" x14ac:dyDescent="0.35">
      <c r="A11" s="9" t="s">
        <v>123</v>
      </c>
      <c r="B11" s="11" t="s">
        <v>64</v>
      </c>
      <c r="C11" s="11">
        <v>1857</v>
      </c>
      <c r="D11" s="11" t="s">
        <v>73</v>
      </c>
      <c r="E11" s="9" t="s">
        <v>74</v>
      </c>
      <c r="F11" s="9"/>
      <c r="G11" s="9"/>
      <c r="H11" s="302">
        <v>44958</v>
      </c>
      <c r="I11" s="37" t="s">
        <v>654</v>
      </c>
      <c r="J11" s="37" t="s">
        <v>676</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10" t="s">
        <v>72</v>
      </c>
      <c r="AP11" s="10" t="s">
        <v>72</v>
      </c>
      <c r="AQ11" s="10" t="s">
        <v>72</v>
      </c>
      <c r="AR11" s="10" t="s">
        <v>67</v>
      </c>
      <c r="AS11" s="10" t="s">
        <v>67</v>
      </c>
      <c r="AT11" s="10" t="s">
        <v>67</v>
      </c>
      <c r="AU11" s="10" t="s">
        <v>78</v>
      </c>
      <c r="AV11" s="10" t="s">
        <v>78</v>
      </c>
      <c r="AW11" s="10" t="s">
        <v>83</v>
      </c>
      <c r="AX11" s="10" t="s">
        <v>83</v>
      </c>
      <c r="AY11" s="10" t="s">
        <v>83</v>
      </c>
      <c r="AZ11" s="10" t="s">
        <v>83</v>
      </c>
      <c r="BA11" s="10" t="s">
        <v>83</v>
      </c>
      <c r="BB11" s="10" t="s">
        <v>83</v>
      </c>
      <c r="BC11" s="31"/>
      <c r="BD11" s="89">
        <v>44364</v>
      </c>
      <c r="BE11" s="41" t="s">
        <v>69</v>
      </c>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17">
        <v>6000000</v>
      </c>
      <c r="CK11" s="17">
        <v>6000000</v>
      </c>
      <c r="CL11" s="17">
        <v>6000000</v>
      </c>
      <c r="CM11" s="17">
        <v>6000000</v>
      </c>
      <c r="CN11" s="17">
        <v>6000000</v>
      </c>
      <c r="CO11" s="17">
        <v>6000000</v>
      </c>
      <c r="CP11" s="32">
        <v>7439000</v>
      </c>
      <c r="CQ11" s="55">
        <v>7439000</v>
      </c>
      <c r="CR11" s="32">
        <v>7439000</v>
      </c>
      <c r="CS11" s="32">
        <v>7439000</v>
      </c>
      <c r="CT11" s="32">
        <v>7439000</v>
      </c>
      <c r="CU11" s="32">
        <v>7439000</v>
      </c>
      <c r="CV11" s="32">
        <v>7439000</v>
      </c>
      <c r="CW11" s="32">
        <v>7439000</v>
      </c>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row>
    <row r="12" spans="1:206" s="7" customFormat="1" ht="33.75" x14ac:dyDescent="0.35">
      <c r="A12" s="9" t="s">
        <v>123</v>
      </c>
      <c r="B12" s="11" t="s">
        <v>64</v>
      </c>
      <c r="C12" s="11">
        <v>1856</v>
      </c>
      <c r="D12" s="11" t="s">
        <v>73</v>
      </c>
      <c r="E12" s="9" t="s">
        <v>74</v>
      </c>
      <c r="F12" s="9"/>
      <c r="G12" s="73"/>
      <c r="H12" s="18">
        <v>44958</v>
      </c>
      <c r="I12" s="309" t="s">
        <v>654</v>
      </c>
      <c r="J12" s="37" t="s">
        <v>677</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10" t="s">
        <v>72</v>
      </c>
      <c r="AP12" s="10" t="s">
        <v>72</v>
      </c>
      <c r="AQ12" s="10" t="s">
        <v>72</v>
      </c>
      <c r="AR12" s="10" t="s">
        <v>67</v>
      </c>
      <c r="AS12" s="10" t="s">
        <v>67</v>
      </c>
      <c r="AT12" s="10" t="s">
        <v>67</v>
      </c>
      <c r="AU12" s="10" t="s">
        <v>78</v>
      </c>
      <c r="AV12" s="10" t="s">
        <v>78</v>
      </c>
      <c r="AW12" s="10" t="s">
        <v>83</v>
      </c>
      <c r="AX12" s="10" t="s">
        <v>83</v>
      </c>
      <c r="AY12" s="10" t="s">
        <v>83</v>
      </c>
      <c r="AZ12" s="10" t="s">
        <v>83</v>
      </c>
      <c r="BA12" s="10" t="s">
        <v>83</v>
      </c>
      <c r="BB12" s="10" t="s">
        <v>83</v>
      </c>
      <c r="BC12" s="31"/>
      <c r="BD12" s="89">
        <v>44364</v>
      </c>
      <c r="BE12" s="41" t="s">
        <v>69</v>
      </c>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2">
        <v>31600000</v>
      </c>
      <c r="CK12" s="32">
        <v>31600000</v>
      </c>
      <c r="CL12" s="32">
        <v>31600000</v>
      </c>
      <c r="CM12" s="32">
        <v>31600000</v>
      </c>
      <c r="CN12" s="32">
        <v>31600000</v>
      </c>
      <c r="CO12" s="32">
        <v>31600000</v>
      </c>
      <c r="CP12" s="32">
        <v>42917000</v>
      </c>
      <c r="CQ12" s="55">
        <v>42917000</v>
      </c>
      <c r="CR12" s="32">
        <v>42917000</v>
      </c>
      <c r="CS12" s="32">
        <v>42917000</v>
      </c>
      <c r="CT12" s="32">
        <v>42917000</v>
      </c>
      <c r="CU12" s="32">
        <v>42917000</v>
      </c>
      <c r="CV12" s="32">
        <v>42917000</v>
      </c>
      <c r="CW12" s="32">
        <v>42917000</v>
      </c>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row>
    <row r="13" spans="1:206" s="7" customFormat="1" ht="33.75" x14ac:dyDescent="0.35">
      <c r="A13" s="9" t="s">
        <v>123</v>
      </c>
      <c r="B13" s="11" t="s">
        <v>64</v>
      </c>
      <c r="C13" s="11">
        <v>1855</v>
      </c>
      <c r="D13" s="11" t="s">
        <v>73</v>
      </c>
      <c r="E13" s="9" t="s">
        <v>74</v>
      </c>
      <c r="F13" s="9"/>
      <c r="G13" s="73"/>
      <c r="H13" s="33">
        <v>45078</v>
      </c>
      <c r="I13" s="309" t="s">
        <v>654</v>
      </c>
      <c r="J13" s="37" t="s">
        <v>678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10" t="s">
        <v>72</v>
      </c>
      <c r="AP13" s="10" t="s">
        <v>72</v>
      </c>
      <c r="AQ13" s="10" t="s">
        <v>72</v>
      </c>
      <c r="AR13" s="10" t="s">
        <v>67</v>
      </c>
      <c r="AS13" s="10" t="s">
        <v>67</v>
      </c>
      <c r="AT13" s="10" t="s">
        <v>67</v>
      </c>
      <c r="AU13" s="10" t="s">
        <v>78</v>
      </c>
      <c r="AV13" s="10" t="s">
        <v>78</v>
      </c>
      <c r="AW13" s="10" t="s">
        <v>78</v>
      </c>
      <c r="AX13" s="10" t="s">
        <v>80</v>
      </c>
      <c r="AY13" s="10" t="s">
        <v>80</v>
      </c>
      <c r="AZ13" s="10" t="s">
        <v>80</v>
      </c>
      <c r="BA13" s="10" t="s">
        <v>80</v>
      </c>
      <c r="BB13" s="10" t="s">
        <v>80</v>
      </c>
      <c r="BC13" s="31"/>
      <c r="BD13" s="89">
        <v>44364</v>
      </c>
      <c r="BE13" s="41" t="s">
        <v>69</v>
      </c>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17">
        <v>8200000</v>
      </c>
      <c r="CK13" s="17">
        <v>8200000</v>
      </c>
      <c r="CL13" s="17">
        <v>8200000</v>
      </c>
      <c r="CM13" s="17">
        <v>8200000</v>
      </c>
      <c r="CN13" s="17">
        <v>8200000</v>
      </c>
      <c r="CO13" s="17">
        <v>8200000</v>
      </c>
      <c r="CP13" s="32">
        <v>8407000</v>
      </c>
      <c r="CQ13" s="55">
        <v>8407000</v>
      </c>
      <c r="CR13" s="32">
        <v>8407000</v>
      </c>
      <c r="CS13" s="32">
        <v>8407000</v>
      </c>
      <c r="CT13" s="32">
        <v>8407000</v>
      </c>
      <c r="CU13" s="32">
        <v>8407000</v>
      </c>
      <c r="CV13" s="32">
        <v>8407000</v>
      </c>
      <c r="CW13" s="32">
        <v>8407000</v>
      </c>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row>
    <row r="14" spans="1:206" s="7" customFormat="1" ht="33.75" x14ac:dyDescent="0.35">
      <c r="A14" s="9" t="s">
        <v>123</v>
      </c>
      <c r="B14" s="11" t="s">
        <v>64</v>
      </c>
      <c r="C14" s="11">
        <v>1854</v>
      </c>
      <c r="D14" s="11" t="s">
        <v>73</v>
      </c>
      <c r="E14" s="9" t="s">
        <v>74</v>
      </c>
      <c r="F14" s="9"/>
      <c r="G14" s="73"/>
      <c r="H14" s="33">
        <v>45078</v>
      </c>
      <c r="I14" s="309" t="s">
        <v>654</v>
      </c>
      <c r="J14" s="37" t="s">
        <v>679</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10" t="s">
        <v>72</v>
      </c>
      <c r="AP14" s="10" t="s">
        <v>72</v>
      </c>
      <c r="AQ14" s="10" t="s">
        <v>72</v>
      </c>
      <c r="AR14" s="10" t="s">
        <v>67</v>
      </c>
      <c r="AS14" s="10" t="s">
        <v>67</v>
      </c>
      <c r="AT14" s="10" t="s">
        <v>67</v>
      </c>
      <c r="AU14" s="10" t="s">
        <v>78</v>
      </c>
      <c r="AV14" s="10" t="s">
        <v>78</v>
      </c>
      <c r="AW14" s="10" t="s">
        <v>78</v>
      </c>
      <c r="AX14" s="10" t="s">
        <v>80</v>
      </c>
      <c r="AY14" s="10" t="s">
        <v>80</v>
      </c>
      <c r="AZ14" s="10" t="s">
        <v>80</v>
      </c>
      <c r="BA14" s="10" t="s">
        <v>80</v>
      </c>
      <c r="BB14" s="10" t="s">
        <v>80</v>
      </c>
      <c r="BC14" s="31"/>
      <c r="BD14" s="89">
        <v>44364</v>
      </c>
      <c r="BE14" s="41" t="s">
        <v>69</v>
      </c>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2">
        <v>8200000</v>
      </c>
      <c r="CK14" s="32">
        <v>8200000</v>
      </c>
      <c r="CL14" s="32">
        <v>8200000</v>
      </c>
      <c r="CM14" s="55">
        <v>8200000</v>
      </c>
      <c r="CN14" s="55">
        <v>8200000</v>
      </c>
      <c r="CO14" s="55">
        <v>8200000</v>
      </c>
      <c r="CP14" s="55">
        <v>6995000</v>
      </c>
      <c r="CQ14" s="55">
        <v>6995000</v>
      </c>
      <c r="CR14" s="32">
        <v>6995000</v>
      </c>
      <c r="CS14" s="32">
        <v>6995000</v>
      </c>
      <c r="CT14" s="32">
        <v>6995000</v>
      </c>
      <c r="CU14" s="32">
        <v>6995000</v>
      </c>
      <c r="CV14" s="32">
        <v>6995000</v>
      </c>
      <c r="CW14" s="32">
        <v>6995000</v>
      </c>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row>
    <row r="15" spans="1:206" s="7" customFormat="1" ht="33.75" x14ac:dyDescent="0.35">
      <c r="A15" s="9" t="s">
        <v>123</v>
      </c>
      <c r="B15" s="11" t="s">
        <v>64</v>
      </c>
      <c r="C15" s="11">
        <v>1853</v>
      </c>
      <c r="D15" s="11" t="s">
        <v>73</v>
      </c>
      <c r="E15" s="9" t="s">
        <v>74</v>
      </c>
      <c r="F15" s="9"/>
      <c r="G15" s="73"/>
      <c r="H15" s="33">
        <v>45231</v>
      </c>
      <c r="I15" s="309" t="s">
        <v>654</v>
      </c>
      <c r="J15" s="37" t="s">
        <v>680</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10" t="s">
        <v>72</v>
      </c>
      <c r="AP15" s="10" t="s">
        <v>72</v>
      </c>
      <c r="AQ15" s="10" t="s">
        <v>72</v>
      </c>
      <c r="AR15" s="10" t="s">
        <v>67</v>
      </c>
      <c r="AS15" s="10" t="s">
        <v>67</v>
      </c>
      <c r="AT15" s="10" t="s">
        <v>67</v>
      </c>
      <c r="AU15" s="10" t="s">
        <v>78</v>
      </c>
      <c r="AV15" s="10" t="s">
        <v>78</v>
      </c>
      <c r="AW15" s="10" t="s">
        <v>78</v>
      </c>
      <c r="AX15" s="10" t="s">
        <v>78</v>
      </c>
      <c r="AY15" s="10" t="s">
        <v>80</v>
      </c>
      <c r="AZ15" s="10" t="s">
        <v>80</v>
      </c>
      <c r="BA15" s="10" t="s">
        <v>80</v>
      </c>
      <c r="BB15" s="10" t="s">
        <v>80</v>
      </c>
      <c r="BC15" s="31"/>
      <c r="BD15" s="89">
        <v>44364</v>
      </c>
      <c r="BE15" s="41" t="s">
        <v>69</v>
      </c>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2">
        <v>13100000</v>
      </c>
      <c r="CK15" s="32">
        <v>13100000</v>
      </c>
      <c r="CL15" s="32">
        <v>13100000</v>
      </c>
      <c r="CM15" s="55">
        <v>13100000</v>
      </c>
      <c r="CN15" s="55">
        <v>13100000</v>
      </c>
      <c r="CO15" s="55">
        <v>13100000</v>
      </c>
      <c r="CP15" s="55">
        <v>17256000</v>
      </c>
      <c r="CQ15" s="55">
        <v>17256000</v>
      </c>
      <c r="CR15" s="32">
        <v>17256000</v>
      </c>
      <c r="CS15" s="32">
        <v>17256000</v>
      </c>
      <c r="CT15" s="32">
        <v>17256000</v>
      </c>
      <c r="CU15" s="32">
        <v>17256000</v>
      </c>
      <c r="CV15" s="32">
        <v>17256000</v>
      </c>
      <c r="CW15" s="32">
        <v>17256000</v>
      </c>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row>
    <row r="16" spans="1:206" s="7" customFormat="1" ht="33.75" x14ac:dyDescent="0.35">
      <c r="A16" s="9" t="s">
        <v>123</v>
      </c>
      <c r="B16" s="11" t="s">
        <v>64</v>
      </c>
      <c r="C16" s="11">
        <v>1852</v>
      </c>
      <c r="D16" s="11" t="s">
        <v>73</v>
      </c>
      <c r="E16" s="9" t="s">
        <v>74</v>
      </c>
      <c r="F16" s="9"/>
      <c r="G16" s="73"/>
      <c r="H16" s="18">
        <v>44958</v>
      </c>
      <c r="I16" s="309" t="s">
        <v>654</v>
      </c>
      <c r="J16" s="37" t="s">
        <v>681</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10" t="s">
        <v>72</v>
      </c>
      <c r="AP16" s="10" t="s">
        <v>72</v>
      </c>
      <c r="AQ16" s="10" t="s">
        <v>72</v>
      </c>
      <c r="AR16" s="10" t="s">
        <v>67</v>
      </c>
      <c r="AS16" s="10" t="s">
        <v>67</v>
      </c>
      <c r="AT16" s="10" t="s">
        <v>67</v>
      </c>
      <c r="AU16" s="10" t="s">
        <v>78</v>
      </c>
      <c r="AV16" s="10" t="s">
        <v>78</v>
      </c>
      <c r="AW16" s="10" t="s">
        <v>83</v>
      </c>
      <c r="AX16" s="10" t="s">
        <v>83</v>
      </c>
      <c r="AY16" s="10" t="s">
        <v>80</v>
      </c>
      <c r="AZ16" s="10" t="s">
        <v>80</v>
      </c>
      <c r="BA16" s="10" t="s">
        <v>80</v>
      </c>
      <c r="BB16" s="10" t="s">
        <v>80</v>
      </c>
      <c r="BC16" s="31"/>
      <c r="BD16" s="89">
        <v>44364</v>
      </c>
      <c r="BE16" s="41" t="s">
        <v>69</v>
      </c>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17">
        <v>2200000</v>
      </c>
      <c r="CK16" s="17">
        <v>2200000</v>
      </c>
      <c r="CL16" s="17">
        <v>2200000</v>
      </c>
      <c r="CM16" s="29">
        <v>2200000</v>
      </c>
      <c r="CN16" s="29">
        <v>2200000</v>
      </c>
      <c r="CO16" s="29">
        <v>2200000</v>
      </c>
      <c r="CP16" s="55">
        <v>1952000</v>
      </c>
      <c r="CQ16" s="55">
        <v>1952000</v>
      </c>
      <c r="CR16" s="32">
        <v>1952000</v>
      </c>
      <c r="CS16" s="32">
        <v>1952000</v>
      </c>
      <c r="CT16" s="32">
        <v>1952000</v>
      </c>
      <c r="CU16" s="32">
        <v>1952000</v>
      </c>
      <c r="CV16" s="32">
        <v>1952000</v>
      </c>
      <c r="CW16" s="32">
        <v>1952000</v>
      </c>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row>
    <row r="17" spans="1:202" s="7" customFormat="1" ht="33.75" x14ac:dyDescent="0.35">
      <c r="A17" s="9" t="s">
        <v>123</v>
      </c>
      <c r="B17" s="11" t="s">
        <v>64</v>
      </c>
      <c r="C17" s="11">
        <v>1851</v>
      </c>
      <c r="D17" s="11" t="s">
        <v>73</v>
      </c>
      <c r="E17" s="9" t="s">
        <v>74</v>
      </c>
      <c r="F17" s="9"/>
      <c r="G17" s="73"/>
      <c r="H17" s="18">
        <v>44896</v>
      </c>
      <c r="I17" s="309" t="s">
        <v>654</v>
      </c>
      <c r="J17" s="37" t="s">
        <v>682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10" t="s">
        <v>72</v>
      </c>
      <c r="AP17" s="10" t="s">
        <v>72</v>
      </c>
      <c r="AQ17" s="10" t="s">
        <v>72</v>
      </c>
      <c r="AR17" s="10" t="s">
        <v>67</v>
      </c>
      <c r="AS17" s="10" t="s">
        <v>67</v>
      </c>
      <c r="AT17" s="10" t="s">
        <v>67</v>
      </c>
      <c r="AU17" s="10" t="s">
        <v>78</v>
      </c>
      <c r="AV17" s="10" t="s">
        <v>83</v>
      </c>
      <c r="AW17" s="10" t="s">
        <v>83</v>
      </c>
      <c r="AX17" s="10" t="s">
        <v>80</v>
      </c>
      <c r="AY17" s="10" t="s">
        <v>80</v>
      </c>
      <c r="AZ17" s="10" t="s">
        <v>80</v>
      </c>
      <c r="BA17" s="10" t="s">
        <v>80</v>
      </c>
      <c r="BB17" s="10" t="s">
        <v>80</v>
      </c>
      <c r="BC17" s="31"/>
      <c r="BD17" s="89">
        <v>44364</v>
      </c>
      <c r="BE17" s="41" t="s">
        <v>69</v>
      </c>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17">
        <v>20300000</v>
      </c>
      <c r="CK17" s="17">
        <v>20300000</v>
      </c>
      <c r="CL17" s="17">
        <v>20300000</v>
      </c>
      <c r="CM17" s="17">
        <v>20300000</v>
      </c>
      <c r="CN17" s="17">
        <v>20300000</v>
      </c>
      <c r="CO17" s="17">
        <v>20300000</v>
      </c>
      <c r="CP17" s="32">
        <v>17502000</v>
      </c>
      <c r="CQ17" s="55">
        <v>17502000</v>
      </c>
      <c r="CR17" s="32">
        <v>17502000</v>
      </c>
      <c r="CS17" s="32">
        <v>17502000</v>
      </c>
      <c r="CT17" s="32">
        <v>17502000</v>
      </c>
      <c r="CU17" s="32">
        <v>17502000</v>
      </c>
      <c r="CV17" s="32">
        <v>17502000</v>
      </c>
      <c r="CW17" s="32">
        <v>17502000</v>
      </c>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row>
    <row r="18" spans="1:202" s="7" customFormat="1" ht="33.75" x14ac:dyDescent="0.35">
      <c r="A18" s="9" t="s">
        <v>123</v>
      </c>
      <c r="B18" s="11" t="s">
        <v>64</v>
      </c>
      <c r="C18" s="11">
        <v>1850</v>
      </c>
      <c r="D18" s="11" t="s">
        <v>73</v>
      </c>
      <c r="E18" s="9" t="s">
        <v>74</v>
      </c>
      <c r="F18" s="9"/>
      <c r="G18" s="73"/>
      <c r="H18" s="18">
        <v>44896</v>
      </c>
      <c r="I18" s="309" t="s">
        <v>654</v>
      </c>
      <c r="J18" s="37" t="s">
        <v>683</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10" t="s">
        <v>72</v>
      </c>
      <c r="AP18" s="10" t="s">
        <v>72</v>
      </c>
      <c r="AQ18" s="10" t="s">
        <v>72</v>
      </c>
      <c r="AR18" s="10" t="s">
        <v>67</v>
      </c>
      <c r="AS18" s="10" t="s">
        <v>67</v>
      </c>
      <c r="AT18" s="10" t="s">
        <v>67</v>
      </c>
      <c r="AU18" s="10" t="s">
        <v>78</v>
      </c>
      <c r="AV18" s="10" t="s">
        <v>83</v>
      </c>
      <c r="AW18" s="10" t="s">
        <v>83</v>
      </c>
      <c r="AX18" s="10" t="s">
        <v>80</v>
      </c>
      <c r="AY18" s="10" t="s">
        <v>80</v>
      </c>
      <c r="AZ18" s="10" t="s">
        <v>80</v>
      </c>
      <c r="BA18" s="10" t="s">
        <v>80</v>
      </c>
      <c r="BB18" s="10" t="s">
        <v>80</v>
      </c>
      <c r="BC18" s="31"/>
      <c r="BD18" s="89">
        <v>44364</v>
      </c>
      <c r="BE18" s="41" t="s">
        <v>69</v>
      </c>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2">
        <v>20100000</v>
      </c>
      <c r="CK18" s="32">
        <v>20100000</v>
      </c>
      <c r="CL18" s="32">
        <v>20100000</v>
      </c>
      <c r="CM18" s="32">
        <v>20100000</v>
      </c>
      <c r="CN18" s="32">
        <v>20100000</v>
      </c>
      <c r="CO18" s="32">
        <v>20100000</v>
      </c>
      <c r="CP18" s="32">
        <v>17394000</v>
      </c>
      <c r="CQ18" s="55">
        <v>17394000</v>
      </c>
      <c r="CR18" s="32">
        <v>17394000</v>
      </c>
      <c r="CS18" s="32">
        <v>17394000</v>
      </c>
      <c r="CT18" s="32">
        <v>17394000</v>
      </c>
      <c r="CU18" s="32">
        <v>17394000</v>
      </c>
      <c r="CV18" s="32">
        <v>17394000</v>
      </c>
      <c r="CW18" s="32">
        <v>17394000</v>
      </c>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row>
    <row r="19" spans="1:202" x14ac:dyDescent="0.2">
      <c r="A19" s="731"/>
      <c r="B19" s="731"/>
      <c r="C19" s="731"/>
      <c r="D19" s="731"/>
      <c r="E19" s="731"/>
      <c r="F19" s="731"/>
      <c r="G19" s="731"/>
      <c r="H19" s="731"/>
      <c r="I19" s="731"/>
      <c r="J19" s="731"/>
      <c r="K19" s="731"/>
      <c r="L19" s="731"/>
      <c r="M19" s="73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731"/>
      <c r="AT19" s="731"/>
      <c r="AU19" s="731"/>
      <c r="AV19" s="731"/>
      <c r="AW19" s="731"/>
      <c r="AX19" s="731"/>
      <c r="AY19" s="731"/>
      <c r="AZ19" s="731"/>
      <c r="BA19" s="731"/>
      <c r="BB19" s="731"/>
      <c r="BC19" s="731"/>
      <c r="BD19" s="731"/>
      <c r="BE19" s="731"/>
      <c r="BF19" s="731"/>
      <c r="BG19" s="731"/>
      <c r="BH19" s="731"/>
      <c r="BI19" s="731"/>
      <c r="BJ19" s="731"/>
      <c r="BK19" s="731"/>
      <c r="BL19" s="731"/>
      <c r="BM19" s="731"/>
      <c r="BN19" s="731"/>
      <c r="BO19" s="731"/>
      <c r="BP19" s="731"/>
      <c r="BQ19" s="731"/>
      <c r="BR19" s="731"/>
      <c r="BS19" s="731"/>
      <c r="BT19" s="731"/>
      <c r="BU19" s="731"/>
      <c r="BV19" s="731"/>
      <c r="BW19" s="731"/>
      <c r="BX19" s="731"/>
      <c r="BY19" s="731"/>
      <c r="BZ19" s="731"/>
      <c r="CA19" s="731"/>
      <c r="CB19" s="731"/>
      <c r="CC19" s="731"/>
      <c r="CD19" s="731"/>
      <c r="CE19" s="731"/>
      <c r="CF19" s="731"/>
      <c r="CG19" s="731"/>
      <c r="CH19" s="731"/>
      <c r="CI19" s="731"/>
      <c r="CJ19" s="731"/>
      <c r="CK19" s="731"/>
      <c r="CL19" s="731"/>
      <c r="CM19" s="731"/>
      <c r="CN19" s="731"/>
      <c r="CO19" s="731"/>
      <c r="CP19" s="731"/>
      <c r="CQ19" s="732"/>
      <c r="CR19" s="732"/>
      <c r="CS19" s="732"/>
      <c r="CT19" s="732"/>
      <c r="CU19" s="732"/>
      <c r="CV19" s="732">
        <f>SUM(CV2:CV18)</f>
        <v>259906904.49000001</v>
      </c>
      <c r="CW19" s="732">
        <f>SUM(CW2:CW18)</f>
        <v>259906904.49000001</v>
      </c>
    </row>
  </sheetData>
  <autoFilter ref="A1:CV19" xr:uid="{00000000-0009-0000-0000-000002000000}"/>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0F46F-5B07-4BB6-90A5-96724FE77FC0}">
  <sheetPr>
    <tabColor rgb="FF00B0F0"/>
  </sheetPr>
  <dimension ref="A1:GU27"/>
  <sheetViews>
    <sheetView zoomScale="70" zoomScaleNormal="70" workbookViewId="0">
      <selection activeCell="BC1" sqref="BC1"/>
    </sheetView>
  </sheetViews>
  <sheetFormatPr defaultColWidth="21.140625" defaultRowHeight="12.75" x14ac:dyDescent="0.2"/>
  <cols>
    <col min="1" max="1" width="12.85546875" bestFit="1" customWidth="1"/>
    <col min="2" max="2" width="4.85546875" bestFit="1" customWidth="1"/>
    <col min="3" max="3" width="8.5703125" bestFit="1" customWidth="1"/>
    <col min="4" max="4" width="4.85546875" bestFit="1" customWidth="1"/>
    <col min="5" max="5" width="17.85546875" bestFit="1" customWidth="1"/>
    <col min="6" max="6" width="16" bestFit="1" customWidth="1"/>
    <col min="7" max="7" width="16.42578125" bestFit="1" customWidth="1"/>
    <col min="8" max="8" width="18.7109375" bestFit="1" customWidth="1"/>
    <col min="9" max="9" width="19.7109375" bestFit="1" customWidth="1"/>
    <col min="10" max="10" width="35.42578125" bestFit="1" customWidth="1"/>
    <col min="11" max="11" width="13.140625" bestFit="1" customWidth="1"/>
    <col min="12" max="12" width="13.140625" hidden="1" customWidth="1"/>
    <col min="13" max="13" width="13.28515625" hidden="1" customWidth="1"/>
    <col min="14" max="14" width="13.42578125" hidden="1" customWidth="1"/>
    <col min="15" max="16" width="13.28515625" hidden="1" customWidth="1"/>
    <col min="17" max="17" width="13.140625" hidden="1" customWidth="1"/>
    <col min="18" max="19" width="13.28515625" hidden="1" customWidth="1"/>
    <col min="20" max="20" width="13.140625" hidden="1" customWidth="1"/>
    <col min="21" max="22" width="13.28515625" hidden="1" customWidth="1"/>
    <col min="23" max="23" width="13.140625" hidden="1" customWidth="1"/>
    <col min="24" max="25" width="13.28515625" hidden="1" customWidth="1"/>
    <col min="26" max="26" width="13.140625" hidden="1" customWidth="1"/>
    <col min="27" max="28" width="13.28515625" hidden="1" customWidth="1"/>
    <col min="29" max="29" width="13.140625" hidden="1" customWidth="1"/>
    <col min="30" max="31" width="13.28515625" hidden="1" customWidth="1"/>
    <col min="32" max="32" width="13.140625" hidden="1" customWidth="1"/>
    <col min="33" max="51" width="13.28515625" hidden="1" customWidth="1"/>
    <col min="52" max="52" width="20.7109375" hidden="1" customWidth="1"/>
    <col min="53" max="54" width="16.28515625" customWidth="1"/>
    <col min="55" max="55" width="11.5703125" customWidth="1"/>
    <col min="56" max="56" width="18" customWidth="1"/>
    <col min="57" max="57" width="17.85546875" customWidth="1"/>
    <col min="58" max="58" width="18.140625" customWidth="1"/>
    <col min="59" max="59" width="18.42578125" hidden="1" customWidth="1"/>
    <col min="60" max="60" width="18.28515625" hidden="1" customWidth="1"/>
    <col min="61" max="61" width="18.140625" hidden="1" customWidth="1"/>
    <col min="62" max="62" width="18" hidden="1" customWidth="1"/>
    <col min="63" max="63" width="18.28515625" hidden="1" customWidth="1"/>
    <col min="64" max="64" width="18.140625" hidden="1" customWidth="1"/>
    <col min="65" max="65" width="18" hidden="1" customWidth="1"/>
    <col min="66" max="66" width="18.28515625" hidden="1" customWidth="1"/>
    <col min="67" max="67" width="18.140625" hidden="1" customWidth="1"/>
    <col min="68" max="68" width="18" hidden="1" customWidth="1"/>
    <col min="69" max="69" width="18.28515625" hidden="1" customWidth="1"/>
    <col min="70" max="70" width="18.140625" hidden="1" customWidth="1"/>
    <col min="71" max="71" width="18" hidden="1" customWidth="1"/>
    <col min="72" max="72" width="18.28515625" hidden="1" customWidth="1"/>
    <col min="73" max="73" width="18.140625" hidden="1" customWidth="1"/>
    <col min="74" max="74" width="18" hidden="1" customWidth="1"/>
    <col min="75" max="75" width="18.28515625" hidden="1" customWidth="1"/>
    <col min="76" max="76" width="18.140625" hidden="1" customWidth="1"/>
    <col min="77" max="77" width="18" hidden="1" customWidth="1"/>
    <col min="78" max="78" width="18.28515625" hidden="1" customWidth="1"/>
    <col min="79" max="79" width="18.140625" hidden="1" customWidth="1"/>
    <col min="80" max="80" width="18" hidden="1" customWidth="1"/>
    <col min="81" max="81" width="18.28515625" hidden="1" customWidth="1"/>
    <col min="82" max="82" width="18.140625" hidden="1" customWidth="1"/>
    <col min="83" max="83" width="18" hidden="1" customWidth="1"/>
    <col min="84" max="84" width="18.28515625" hidden="1" customWidth="1"/>
    <col min="85" max="85" width="18.140625" hidden="1" customWidth="1"/>
    <col min="86" max="86" width="18" hidden="1" customWidth="1"/>
    <col min="87" max="88" width="20.28515625" hidden="1" customWidth="1"/>
    <col min="89" max="89" width="18" hidden="1" customWidth="1"/>
    <col min="90" max="90" width="18.28515625" hidden="1" customWidth="1"/>
    <col min="91" max="91" width="18.140625" hidden="1" customWidth="1"/>
    <col min="92" max="92" width="18" hidden="1" customWidth="1"/>
    <col min="93" max="93" width="18.28515625" hidden="1" customWidth="1"/>
    <col min="94" max="94" width="18.140625" hidden="1" customWidth="1"/>
    <col min="95" max="95" width="18" hidden="1" customWidth="1"/>
    <col min="96" max="96" width="18.28515625" hidden="1" customWidth="1"/>
    <col min="97" max="98" width="21.140625" hidden="1" customWidth="1"/>
    <col min="99" max="99" width="0" hidden="1" customWidth="1"/>
  </cols>
  <sheetData>
    <row r="1" spans="1:203" ht="59.25" customHeight="1" x14ac:dyDescent="0.2">
      <c r="A1" s="718" t="s">
        <v>0</v>
      </c>
      <c r="B1" s="718" t="s">
        <v>87</v>
      </c>
      <c r="C1" s="718" t="s">
        <v>88</v>
      </c>
      <c r="D1" s="718" t="s">
        <v>1</v>
      </c>
      <c r="E1" s="719" t="s">
        <v>2</v>
      </c>
      <c r="F1" s="719" t="s">
        <v>3</v>
      </c>
      <c r="G1" s="720" t="s">
        <v>4</v>
      </c>
      <c r="H1" s="721" t="s">
        <v>5</v>
      </c>
      <c r="I1" s="722"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29" t="s">
        <v>57</v>
      </c>
      <c r="CR1" s="729" t="s">
        <v>58</v>
      </c>
      <c r="CS1" s="729" t="s">
        <v>59</v>
      </c>
      <c r="CT1" s="729" t="s">
        <v>60</v>
      </c>
      <c r="CU1" s="729" t="s">
        <v>61</v>
      </c>
      <c r="CV1" s="729" t="s">
        <v>62</v>
      </c>
      <c r="CW1" s="730" t="s">
        <v>63</v>
      </c>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row>
    <row r="2" spans="1:203" s="7" customFormat="1" ht="20.45" customHeight="1" x14ac:dyDescent="0.2">
      <c r="A2" s="9" t="s">
        <v>123</v>
      </c>
      <c r="B2" s="11" t="s">
        <v>64</v>
      </c>
      <c r="C2" s="11">
        <v>1790</v>
      </c>
      <c r="D2" s="11" t="s">
        <v>71</v>
      </c>
      <c r="E2" s="9" t="s">
        <v>74</v>
      </c>
      <c r="F2" s="9"/>
      <c r="G2" s="73"/>
      <c r="H2" s="34">
        <v>44136</v>
      </c>
      <c r="I2" s="158" t="s">
        <v>254</v>
      </c>
      <c r="J2" s="12" t="s">
        <v>702</v>
      </c>
      <c r="K2" s="10"/>
      <c r="L2" s="10"/>
      <c r="M2" s="10"/>
      <c r="N2" s="10"/>
      <c r="O2" s="10"/>
      <c r="P2" s="10"/>
      <c r="Q2" s="10"/>
      <c r="R2" s="10"/>
      <c r="S2" s="10"/>
      <c r="T2" s="10"/>
      <c r="U2" s="10"/>
      <c r="V2" s="10"/>
      <c r="W2" s="10"/>
      <c r="X2" s="10"/>
      <c r="Y2" s="10"/>
      <c r="Z2" s="10"/>
      <c r="AA2" s="10"/>
      <c r="AB2" s="10"/>
      <c r="AC2" s="10"/>
      <c r="AD2" s="10"/>
      <c r="AE2" s="10"/>
      <c r="AF2" s="10"/>
      <c r="AG2" s="10"/>
      <c r="AH2" s="10"/>
      <c r="AI2" s="10" t="s">
        <v>67</v>
      </c>
      <c r="AJ2" s="10" t="s">
        <v>67</v>
      </c>
      <c r="AK2" s="10" t="s">
        <v>67</v>
      </c>
      <c r="AL2" s="10" t="s">
        <v>67</v>
      </c>
      <c r="AM2" s="10" t="s">
        <v>78</v>
      </c>
      <c r="AN2" s="10" t="s">
        <v>78</v>
      </c>
      <c r="AO2" s="10" t="s">
        <v>78</v>
      </c>
      <c r="AP2" s="10" t="s">
        <v>83</v>
      </c>
      <c r="AQ2" s="10" t="s">
        <v>83</v>
      </c>
      <c r="AR2" s="10" t="s">
        <v>83</v>
      </c>
      <c r="AS2" s="10" t="s">
        <v>83</v>
      </c>
      <c r="AT2" s="10" t="s">
        <v>83</v>
      </c>
      <c r="AU2" s="10" t="s">
        <v>83</v>
      </c>
      <c r="AV2" s="10" t="s">
        <v>83</v>
      </c>
      <c r="AW2" s="10" t="s">
        <v>83</v>
      </c>
      <c r="AX2" s="10" t="s">
        <v>80</v>
      </c>
      <c r="AY2" s="10" t="s">
        <v>80</v>
      </c>
      <c r="AZ2" s="10" t="s">
        <v>80</v>
      </c>
      <c r="BA2" s="10" t="s">
        <v>80</v>
      </c>
      <c r="BB2" s="10" t="s">
        <v>80</v>
      </c>
      <c r="BC2" s="10" t="s">
        <v>69</v>
      </c>
      <c r="BD2" s="47">
        <v>43221</v>
      </c>
      <c r="BE2" s="54" t="s">
        <v>69</v>
      </c>
      <c r="BF2" s="32"/>
      <c r="BG2" s="32"/>
      <c r="BH2" s="32"/>
      <c r="BI2" s="32"/>
      <c r="BJ2" s="32"/>
      <c r="BK2" s="32"/>
      <c r="BL2" s="32"/>
      <c r="BM2" s="32"/>
      <c r="BN2" s="32"/>
      <c r="BO2" s="32"/>
      <c r="BP2" s="32"/>
      <c r="BQ2" s="32"/>
      <c r="BR2" s="32"/>
      <c r="BS2" s="32"/>
      <c r="BT2" s="32"/>
      <c r="BU2" s="32"/>
      <c r="BV2" s="17"/>
      <c r="BW2" s="17"/>
      <c r="BX2" s="17"/>
      <c r="BY2" s="17"/>
      <c r="BZ2" s="17"/>
      <c r="CA2" s="17"/>
      <c r="CB2" s="17"/>
      <c r="CC2" s="17"/>
      <c r="CD2" s="17">
        <v>4865000</v>
      </c>
      <c r="CE2" s="17">
        <v>4865000</v>
      </c>
      <c r="CF2" s="17">
        <v>4865000</v>
      </c>
      <c r="CG2" s="17">
        <v>4865000</v>
      </c>
      <c r="CH2" s="17">
        <v>4865000</v>
      </c>
      <c r="CI2" s="17">
        <v>4865000</v>
      </c>
      <c r="CJ2" s="17">
        <v>4865000</v>
      </c>
      <c r="CK2" s="17">
        <v>4865000</v>
      </c>
      <c r="CL2" s="17">
        <v>4865000</v>
      </c>
      <c r="CM2" s="17">
        <v>2256000</v>
      </c>
      <c r="CN2" s="17">
        <v>2256000</v>
      </c>
      <c r="CO2" s="17">
        <v>2256000</v>
      </c>
      <c r="CP2" s="17">
        <v>2256000</v>
      </c>
      <c r="CQ2" s="29">
        <v>2256000</v>
      </c>
      <c r="CR2" s="17">
        <v>2256000</v>
      </c>
      <c r="CS2" s="17">
        <v>2256000</v>
      </c>
      <c r="CT2" s="17">
        <v>2256000</v>
      </c>
      <c r="CU2" s="17">
        <v>2256000</v>
      </c>
      <c r="CV2" s="17">
        <v>2256000</v>
      </c>
      <c r="CW2" s="17">
        <v>2256000</v>
      </c>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row>
    <row r="3" spans="1:203" s="7" customFormat="1" ht="20.45" customHeight="1" x14ac:dyDescent="0.2">
      <c r="A3" s="9" t="s">
        <v>123</v>
      </c>
      <c r="B3" s="11" t="s">
        <v>64</v>
      </c>
      <c r="C3" s="11">
        <v>1789</v>
      </c>
      <c r="D3" s="11" t="s">
        <v>71</v>
      </c>
      <c r="E3" s="9" t="s">
        <v>74</v>
      </c>
      <c r="F3" s="9"/>
      <c r="G3" s="73"/>
      <c r="H3" s="34">
        <v>44287</v>
      </c>
      <c r="I3" s="292" t="s">
        <v>254</v>
      </c>
      <c r="J3" s="12" t="s">
        <v>703</v>
      </c>
      <c r="K3" s="10"/>
      <c r="L3" s="10"/>
      <c r="M3" s="10"/>
      <c r="N3" s="10"/>
      <c r="O3" s="10"/>
      <c r="P3" s="10"/>
      <c r="Q3" s="10"/>
      <c r="R3" s="10"/>
      <c r="S3" s="10"/>
      <c r="T3" s="10"/>
      <c r="U3" s="10"/>
      <c r="V3" s="10"/>
      <c r="W3" s="10"/>
      <c r="X3" s="10"/>
      <c r="Y3" s="10"/>
      <c r="Z3" s="10"/>
      <c r="AA3" s="10"/>
      <c r="AB3" s="10"/>
      <c r="AC3" s="10"/>
      <c r="AD3" s="10"/>
      <c r="AE3" s="10"/>
      <c r="AF3" s="10"/>
      <c r="AG3" s="10"/>
      <c r="AH3" s="10"/>
      <c r="AI3" s="10" t="s">
        <v>67</v>
      </c>
      <c r="AJ3" s="10" t="s">
        <v>67</v>
      </c>
      <c r="AK3" s="10" t="s">
        <v>67</v>
      </c>
      <c r="AL3" s="10" t="s">
        <v>67</v>
      </c>
      <c r="AM3" s="10" t="s">
        <v>78</v>
      </c>
      <c r="AN3" s="10" t="s">
        <v>78</v>
      </c>
      <c r="AO3" s="10" t="s">
        <v>78</v>
      </c>
      <c r="AP3" s="10" t="s">
        <v>78</v>
      </c>
      <c r="AQ3" s="10" t="s">
        <v>78</v>
      </c>
      <c r="AR3" s="10" t="s">
        <v>83</v>
      </c>
      <c r="AS3" s="10" t="s">
        <v>83</v>
      </c>
      <c r="AT3" s="10" t="s">
        <v>83</v>
      </c>
      <c r="AU3" s="10" t="s">
        <v>83</v>
      </c>
      <c r="AV3" s="10" t="s">
        <v>83</v>
      </c>
      <c r="AW3" s="10" t="s">
        <v>83</v>
      </c>
      <c r="AX3" s="10" t="s">
        <v>80</v>
      </c>
      <c r="AY3" s="10" t="s">
        <v>80</v>
      </c>
      <c r="AZ3" s="10" t="s">
        <v>80</v>
      </c>
      <c r="BA3" s="10" t="s">
        <v>80</v>
      </c>
      <c r="BB3" s="10" t="s">
        <v>80</v>
      </c>
      <c r="BC3" s="10" t="s">
        <v>69</v>
      </c>
      <c r="BD3" s="47">
        <v>43221</v>
      </c>
      <c r="BE3" s="54" t="s">
        <v>69</v>
      </c>
      <c r="BF3" s="32"/>
      <c r="BG3" s="32"/>
      <c r="BH3" s="32"/>
      <c r="BI3" s="32"/>
      <c r="BJ3" s="32"/>
      <c r="BK3" s="32"/>
      <c r="BL3" s="32"/>
      <c r="BM3" s="32"/>
      <c r="BN3" s="32"/>
      <c r="BO3" s="32"/>
      <c r="BP3" s="32"/>
      <c r="BQ3" s="32"/>
      <c r="BR3" s="32"/>
      <c r="BS3" s="32"/>
      <c r="BT3" s="32"/>
      <c r="BU3" s="32"/>
      <c r="BV3" s="17"/>
      <c r="BW3" s="17"/>
      <c r="BX3" s="17"/>
      <c r="BY3" s="17"/>
      <c r="BZ3" s="17"/>
      <c r="CA3" s="17"/>
      <c r="CB3" s="17"/>
      <c r="CC3" s="17"/>
      <c r="CD3" s="17">
        <v>6309000</v>
      </c>
      <c r="CE3" s="17">
        <v>6309000</v>
      </c>
      <c r="CF3" s="17">
        <v>6309000</v>
      </c>
      <c r="CG3" s="17">
        <v>6309000</v>
      </c>
      <c r="CH3" s="17">
        <v>6309000</v>
      </c>
      <c r="CI3" s="17">
        <v>6309000</v>
      </c>
      <c r="CJ3" s="17">
        <v>6309000</v>
      </c>
      <c r="CK3" s="17">
        <v>6309000</v>
      </c>
      <c r="CL3" s="17">
        <v>6309000</v>
      </c>
      <c r="CM3" s="17">
        <v>2947000</v>
      </c>
      <c r="CN3" s="17">
        <v>2947000</v>
      </c>
      <c r="CO3" s="17">
        <v>2947000</v>
      </c>
      <c r="CP3" s="17">
        <v>2947000</v>
      </c>
      <c r="CQ3" s="29">
        <v>2947000</v>
      </c>
      <c r="CR3" s="17">
        <v>2947000</v>
      </c>
      <c r="CS3" s="17">
        <v>2947000</v>
      </c>
      <c r="CT3" s="17">
        <v>2947000</v>
      </c>
      <c r="CU3" s="17">
        <v>2947000</v>
      </c>
      <c r="CV3" s="17">
        <v>2947000</v>
      </c>
      <c r="CW3" s="17">
        <v>2947000</v>
      </c>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row>
    <row r="4" spans="1:203" s="7" customFormat="1" ht="33.75" x14ac:dyDescent="0.2">
      <c r="A4" s="9" t="s">
        <v>123</v>
      </c>
      <c r="B4" s="11" t="s">
        <v>64</v>
      </c>
      <c r="C4" s="11">
        <v>1782</v>
      </c>
      <c r="D4" s="11" t="s">
        <v>65</v>
      </c>
      <c r="E4" s="9" t="s">
        <v>137</v>
      </c>
      <c r="F4" s="9"/>
      <c r="G4" s="73"/>
      <c r="H4" s="18">
        <v>44682</v>
      </c>
      <c r="I4" s="158" t="s">
        <v>254</v>
      </c>
      <c r="J4" s="12" t="s">
        <v>704</v>
      </c>
      <c r="K4" s="10"/>
      <c r="L4" s="10"/>
      <c r="M4" s="10"/>
      <c r="N4" s="10"/>
      <c r="O4" s="10"/>
      <c r="P4" s="10"/>
      <c r="Q4" s="10"/>
      <c r="R4" s="10"/>
      <c r="S4" s="10"/>
      <c r="T4" s="10"/>
      <c r="U4" s="10"/>
      <c r="V4" s="10"/>
      <c r="W4" s="10"/>
      <c r="X4" s="10"/>
      <c r="Y4" s="10"/>
      <c r="Z4" s="10"/>
      <c r="AA4" s="10"/>
      <c r="AB4" s="10"/>
      <c r="AC4" s="10"/>
      <c r="AD4" s="10"/>
      <c r="AE4" s="10"/>
      <c r="AF4" s="10"/>
      <c r="AG4" s="10"/>
      <c r="AH4" s="10" t="s">
        <v>67</v>
      </c>
      <c r="AI4" s="10" t="s">
        <v>67</v>
      </c>
      <c r="AJ4" s="10" t="s">
        <v>67</v>
      </c>
      <c r="AK4" s="10" t="s">
        <v>67</v>
      </c>
      <c r="AL4" s="10" t="s">
        <v>67</v>
      </c>
      <c r="AM4" s="10" t="s">
        <v>67</v>
      </c>
      <c r="AN4" s="10" t="s">
        <v>67</v>
      </c>
      <c r="AO4" s="10" t="s">
        <v>67</v>
      </c>
      <c r="AP4" s="10" t="s">
        <v>67</v>
      </c>
      <c r="AQ4" s="10" t="s">
        <v>67</v>
      </c>
      <c r="AR4" s="10" t="s">
        <v>67</v>
      </c>
      <c r="AS4" s="10" t="s">
        <v>78</v>
      </c>
      <c r="AT4" s="10" t="s">
        <v>78</v>
      </c>
      <c r="AU4" s="10" t="s">
        <v>83</v>
      </c>
      <c r="AV4" s="10" t="s">
        <v>83</v>
      </c>
      <c r="AW4" s="10" t="s">
        <v>83</v>
      </c>
      <c r="AX4" s="10" t="s">
        <v>80</v>
      </c>
      <c r="AY4" s="10" t="s">
        <v>80</v>
      </c>
      <c r="AZ4" s="10" t="s">
        <v>80</v>
      </c>
      <c r="BA4" s="10" t="s">
        <v>80</v>
      </c>
      <c r="BB4" s="10" t="s">
        <v>80</v>
      </c>
      <c r="BC4" s="10" t="s">
        <v>69</v>
      </c>
      <c r="BD4" s="47">
        <v>43220</v>
      </c>
      <c r="BE4" s="54" t="s">
        <v>69</v>
      </c>
      <c r="BF4" s="32"/>
      <c r="BG4" s="32"/>
      <c r="BH4" s="32"/>
      <c r="BI4" s="32"/>
      <c r="BJ4" s="32"/>
      <c r="BK4" s="32"/>
      <c r="BL4" s="32"/>
      <c r="BM4" s="32"/>
      <c r="BN4" s="32"/>
      <c r="BO4" s="32"/>
      <c r="BP4" s="32"/>
      <c r="BQ4" s="32"/>
      <c r="BR4" s="32"/>
      <c r="BS4" s="32"/>
      <c r="BT4" s="32"/>
      <c r="BU4" s="32"/>
      <c r="BV4" s="17"/>
      <c r="BW4" s="17"/>
      <c r="BX4" s="17"/>
      <c r="BY4" s="17"/>
      <c r="BZ4" s="17"/>
      <c r="CA4" s="17"/>
      <c r="CB4" s="17"/>
      <c r="CC4" s="17">
        <v>700000</v>
      </c>
      <c r="CD4" s="17">
        <v>700000</v>
      </c>
      <c r="CE4" s="17">
        <v>700000</v>
      </c>
      <c r="CF4" s="17">
        <v>700000</v>
      </c>
      <c r="CG4" s="17">
        <v>700000</v>
      </c>
      <c r="CH4" s="17">
        <v>700000</v>
      </c>
      <c r="CI4" s="17">
        <v>700000</v>
      </c>
      <c r="CJ4" s="17">
        <v>700000</v>
      </c>
      <c r="CK4" s="17">
        <v>2189000</v>
      </c>
      <c r="CL4" s="17">
        <v>2189000</v>
      </c>
      <c r="CM4" s="17">
        <v>2189000</v>
      </c>
      <c r="CN4" s="17">
        <v>2189000</v>
      </c>
      <c r="CO4" s="17">
        <v>2189000</v>
      </c>
      <c r="CP4" s="17">
        <v>2189000</v>
      </c>
      <c r="CQ4" s="293">
        <v>2189000</v>
      </c>
      <c r="CR4" s="17">
        <v>2189000</v>
      </c>
      <c r="CS4" s="17">
        <v>2189000</v>
      </c>
      <c r="CT4" s="17">
        <v>2189000</v>
      </c>
      <c r="CU4" s="17">
        <v>2189000</v>
      </c>
      <c r="CV4" s="17">
        <v>2189000</v>
      </c>
      <c r="CW4" s="17">
        <v>2189000</v>
      </c>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row>
    <row r="5" spans="1:203" s="7" customFormat="1" ht="20.45" customHeight="1" x14ac:dyDescent="0.2">
      <c r="A5" s="9" t="s">
        <v>123</v>
      </c>
      <c r="B5" s="11" t="s">
        <v>64</v>
      </c>
      <c r="C5" s="11">
        <v>1742</v>
      </c>
      <c r="D5" s="11" t="s">
        <v>65</v>
      </c>
      <c r="E5" s="9" t="s">
        <v>137</v>
      </c>
      <c r="F5" s="9"/>
      <c r="G5" s="9"/>
      <c r="H5" s="197">
        <v>44105</v>
      </c>
      <c r="I5" s="12" t="s">
        <v>254</v>
      </c>
      <c r="J5" s="12" t="s">
        <v>715</v>
      </c>
      <c r="K5" s="10"/>
      <c r="L5" s="10"/>
      <c r="M5" s="10"/>
      <c r="N5" s="10"/>
      <c r="O5" s="10"/>
      <c r="P5" s="10"/>
      <c r="Q5" s="10"/>
      <c r="R5" s="10"/>
      <c r="S5" s="10"/>
      <c r="T5" s="10"/>
      <c r="U5" s="10"/>
      <c r="V5" s="10"/>
      <c r="W5" s="10"/>
      <c r="X5" s="10"/>
      <c r="Y5" s="10"/>
      <c r="Z5" s="10"/>
      <c r="AA5" s="10"/>
      <c r="AB5" s="10"/>
      <c r="AC5" s="10"/>
      <c r="AD5" s="10"/>
      <c r="AE5" s="10" t="s">
        <v>72</v>
      </c>
      <c r="AF5" s="10" t="s">
        <v>72</v>
      </c>
      <c r="AG5" s="10" t="s">
        <v>72</v>
      </c>
      <c r="AH5" s="10" t="s">
        <v>67</v>
      </c>
      <c r="AI5" s="10" t="s">
        <v>78</v>
      </c>
      <c r="AJ5" s="10" t="s">
        <v>78</v>
      </c>
      <c r="AK5" s="10" t="s">
        <v>78</v>
      </c>
      <c r="AL5" s="10" t="s">
        <v>78</v>
      </c>
      <c r="AM5" s="10" t="s">
        <v>78</v>
      </c>
      <c r="AN5" s="10" t="s">
        <v>78</v>
      </c>
      <c r="AO5" s="10" t="s">
        <v>78</v>
      </c>
      <c r="AP5" s="10" t="s">
        <v>83</v>
      </c>
      <c r="AQ5" s="10" t="s">
        <v>83</v>
      </c>
      <c r="AR5" s="10" t="s">
        <v>83</v>
      </c>
      <c r="AS5" s="10" t="s">
        <v>83</v>
      </c>
      <c r="AT5" s="10" t="s">
        <v>83</v>
      </c>
      <c r="AU5" s="10" t="s">
        <v>83</v>
      </c>
      <c r="AV5" s="10" t="s">
        <v>83</v>
      </c>
      <c r="AW5" s="10" t="s">
        <v>83</v>
      </c>
      <c r="AX5" s="10" t="s">
        <v>80</v>
      </c>
      <c r="AY5" s="10" t="s">
        <v>80</v>
      </c>
      <c r="AZ5" s="10" t="s">
        <v>80</v>
      </c>
      <c r="BA5" s="10" t="s">
        <v>80</v>
      </c>
      <c r="BB5" s="10" t="s">
        <v>80</v>
      </c>
      <c r="BC5" s="10" t="s">
        <v>69</v>
      </c>
      <c r="BD5" s="15">
        <v>43220</v>
      </c>
      <c r="BE5" s="54" t="s">
        <v>69</v>
      </c>
      <c r="BF5" s="32"/>
      <c r="BG5" s="32"/>
      <c r="BH5" s="32"/>
      <c r="BI5" s="32"/>
      <c r="BJ5" s="32"/>
      <c r="BK5" s="32"/>
      <c r="BL5" s="32"/>
      <c r="BM5" s="32"/>
      <c r="BN5" s="32"/>
      <c r="BO5" s="32"/>
      <c r="BP5" s="32"/>
      <c r="BQ5" s="32"/>
      <c r="BR5" s="32"/>
      <c r="BS5" s="32"/>
      <c r="BT5" s="32"/>
      <c r="BU5" s="32"/>
      <c r="BV5" s="17"/>
      <c r="BW5" s="17"/>
      <c r="BX5" s="17"/>
      <c r="BY5" s="17"/>
      <c r="BZ5" s="17">
        <v>2400000</v>
      </c>
      <c r="CA5" s="17">
        <v>2400000</v>
      </c>
      <c r="CB5" s="17">
        <v>2400000</v>
      </c>
      <c r="CC5" s="17">
        <v>2400000</v>
      </c>
      <c r="CD5" s="17">
        <v>2400000</v>
      </c>
      <c r="CE5" s="17">
        <v>2400000</v>
      </c>
      <c r="CF5" s="17">
        <v>2400000</v>
      </c>
      <c r="CG5" s="17">
        <v>2400000</v>
      </c>
      <c r="CH5" s="17">
        <v>2400000</v>
      </c>
      <c r="CI5" s="17">
        <v>2400000</v>
      </c>
      <c r="CJ5" s="17">
        <v>2400000</v>
      </c>
      <c r="CK5" s="17">
        <v>2400000</v>
      </c>
      <c r="CL5" s="17">
        <v>2400000</v>
      </c>
      <c r="CM5" s="17">
        <v>2400000</v>
      </c>
      <c r="CN5" s="17">
        <v>2400000</v>
      </c>
      <c r="CO5" s="17">
        <v>2400000</v>
      </c>
      <c r="CP5" s="17">
        <v>2400000</v>
      </c>
      <c r="CQ5" s="293">
        <v>2400000</v>
      </c>
      <c r="CR5" s="17">
        <v>2400000</v>
      </c>
      <c r="CS5" s="17">
        <v>2400000</v>
      </c>
      <c r="CT5" s="17">
        <v>2400000</v>
      </c>
      <c r="CU5" s="17">
        <v>2400000</v>
      </c>
      <c r="CV5" s="17">
        <v>2400000</v>
      </c>
      <c r="CW5" s="17">
        <v>2400000</v>
      </c>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row>
    <row r="6" spans="1:203" s="7" customFormat="1" ht="33.75" x14ac:dyDescent="0.2">
      <c r="A6" s="9" t="s">
        <v>123</v>
      </c>
      <c r="B6" s="11" t="s">
        <v>64</v>
      </c>
      <c r="C6" s="11">
        <v>1741</v>
      </c>
      <c r="D6" s="11" t="s">
        <v>71</v>
      </c>
      <c r="E6" s="9" t="s">
        <v>716</v>
      </c>
      <c r="F6" s="9"/>
      <c r="G6" s="9"/>
      <c r="H6" s="197">
        <v>43556</v>
      </c>
      <c r="I6" s="12" t="s">
        <v>254</v>
      </c>
      <c r="J6" s="12" t="s">
        <v>717</v>
      </c>
      <c r="K6" s="10"/>
      <c r="L6" s="10"/>
      <c r="M6" s="10"/>
      <c r="N6" s="10"/>
      <c r="O6" s="10"/>
      <c r="P6" s="10"/>
      <c r="Q6" s="10"/>
      <c r="R6" s="10"/>
      <c r="S6" s="10"/>
      <c r="T6" s="10"/>
      <c r="U6" s="10"/>
      <c r="V6" s="10"/>
      <c r="W6" s="10"/>
      <c r="X6" s="10"/>
      <c r="Y6" s="10"/>
      <c r="Z6" s="10"/>
      <c r="AA6" s="10"/>
      <c r="AB6" s="10"/>
      <c r="AC6" s="10"/>
      <c r="AD6" s="10" t="s">
        <v>72</v>
      </c>
      <c r="AE6" s="10" t="s">
        <v>72</v>
      </c>
      <c r="AF6" s="10" t="s">
        <v>72</v>
      </c>
      <c r="AG6" s="10" t="s">
        <v>72</v>
      </c>
      <c r="AH6" s="10" t="s">
        <v>67</v>
      </c>
      <c r="AI6" s="10" t="s">
        <v>67</v>
      </c>
      <c r="AJ6" s="10" t="s">
        <v>78</v>
      </c>
      <c r="AK6" s="10" t="s">
        <v>80</v>
      </c>
      <c r="AL6" s="10" t="s">
        <v>80</v>
      </c>
      <c r="AM6" s="10" t="s">
        <v>80</v>
      </c>
      <c r="AN6" s="10" t="s">
        <v>80</v>
      </c>
      <c r="AO6" s="10" t="s">
        <v>80</v>
      </c>
      <c r="AP6" s="10" t="s">
        <v>80</v>
      </c>
      <c r="AQ6" s="10" t="s">
        <v>80</v>
      </c>
      <c r="AR6" s="10" t="s">
        <v>80</v>
      </c>
      <c r="AS6" s="10" t="s">
        <v>80</v>
      </c>
      <c r="AT6" s="10" t="s">
        <v>80</v>
      </c>
      <c r="AU6" s="10" t="s">
        <v>80</v>
      </c>
      <c r="AV6" s="10" t="s">
        <v>80</v>
      </c>
      <c r="AW6" s="10" t="s">
        <v>80</v>
      </c>
      <c r="AX6" s="10" t="s">
        <v>80</v>
      </c>
      <c r="AY6" s="10" t="s">
        <v>80</v>
      </c>
      <c r="AZ6" s="10" t="s">
        <v>80</v>
      </c>
      <c r="BA6" s="10" t="s">
        <v>80</v>
      </c>
      <c r="BB6" s="10" t="s">
        <v>80</v>
      </c>
      <c r="BC6" s="10" t="s">
        <v>69</v>
      </c>
      <c r="BD6" s="47">
        <v>43220</v>
      </c>
      <c r="BE6" s="54" t="s">
        <v>69</v>
      </c>
      <c r="BF6" s="32"/>
      <c r="BG6" s="32"/>
      <c r="BH6" s="32"/>
      <c r="BI6" s="32"/>
      <c r="BJ6" s="32"/>
      <c r="BK6" s="32"/>
      <c r="BL6" s="32"/>
      <c r="BM6" s="32"/>
      <c r="BN6" s="32"/>
      <c r="BO6" s="32"/>
      <c r="BP6" s="32"/>
      <c r="BQ6" s="32"/>
      <c r="BR6" s="32"/>
      <c r="BS6" s="32"/>
      <c r="BT6" s="32"/>
      <c r="BU6" s="32"/>
      <c r="BV6" s="17"/>
      <c r="BW6" s="17"/>
      <c r="BX6" s="17"/>
      <c r="BY6" s="17">
        <v>2900000</v>
      </c>
      <c r="BZ6" s="17">
        <v>2900000</v>
      </c>
      <c r="CA6" s="17">
        <v>2900000</v>
      </c>
      <c r="CB6" s="17">
        <v>2900000</v>
      </c>
      <c r="CC6" s="17">
        <v>2900000</v>
      </c>
      <c r="CD6" s="17">
        <v>2900000</v>
      </c>
      <c r="CE6" s="17">
        <v>2900000</v>
      </c>
      <c r="CF6" s="17">
        <v>3303623</v>
      </c>
      <c r="CG6" s="17">
        <v>3303623</v>
      </c>
      <c r="CH6" s="17">
        <v>3303623</v>
      </c>
      <c r="CI6" s="17">
        <v>3303623</v>
      </c>
      <c r="CJ6" s="17">
        <v>3303623</v>
      </c>
      <c r="CK6" s="17">
        <v>3303623</v>
      </c>
      <c r="CL6" s="17">
        <v>3303623</v>
      </c>
      <c r="CM6" s="17">
        <v>3303623</v>
      </c>
      <c r="CN6" s="17">
        <v>3303623</v>
      </c>
      <c r="CO6" s="17">
        <v>3303623</v>
      </c>
      <c r="CP6" s="17">
        <v>3303623</v>
      </c>
      <c r="CQ6" s="293">
        <v>3303623</v>
      </c>
      <c r="CR6" s="17">
        <v>3303623</v>
      </c>
      <c r="CS6" s="17">
        <v>3303623</v>
      </c>
      <c r="CT6" s="17">
        <v>3303623</v>
      </c>
      <c r="CU6" s="17">
        <v>3303623</v>
      </c>
      <c r="CV6" s="17">
        <v>3303623</v>
      </c>
      <c r="CW6" s="17">
        <v>3303623</v>
      </c>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row>
    <row r="7" spans="1:203" s="7" customFormat="1" ht="45" x14ac:dyDescent="0.2">
      <c r="A7" s="9" t="s">
        <v>123</v>
      </c>
      <c r="B7" s="11" t="s">
        <v>64</v>
      </c>
      <c r="C7" s="11">
        <v>1737</v>
      </c>
      <c r="D7" s="11" t="s">
        <v>71</v>
      </c>
      <c r="E7" s="9" t="s">
        <v>74</v>
      </c>
      <c r="F7" s="9"/>
      <c r="G7" s="9"/>
      <c r="H7" s="197">
        <v>44044</v>
      </c>
      <c r="I7" s="12" t="s">
        <v>254</v>
      </c>
      <c r="J7" s="12" t="s">
        <v>723</v>
      </c>
      <c r="K7" s="10"/>
      <c r="L7" s="10"/>
      <c r="M7" s="10"/>
      <c r="N7" s="10"/>
      <c r="O7" s="10"/>
      <c r="P7" s="10"/>
      <c r="Q7" s="10"/>
      <c r="R7" s="10"/>
      <c r="S7" s="10"/>
      <c r="T7" s="10"/>
      <c r="U7" s="10"/>
      <c r="V7" s="10"/>
      <c r="W7" s="10"/>
      <c r="X7" s="10"/>
      <c r="Y7" s="10"/>
      <c r="Z7" s="10"/>
      <c r="AA7" s="10"/>
      <c r="AB7" s="10"/>
      <c r="AC7" s="10"/>
      <c r="AD7" s="10" t="s">
        <v>72</v>
      </c>
      <c r="AE7" s="10" t="s">
        <v>72</v>
      </c>
      <c r="AF7" s="10" t="s">
        <v>72</v>
      </c>
      <c r="AG7" s="10" t="s">
        <v>72</v>
      </c>
      <c r="AH7" s="10" t="s">
        <v>67</v>
      </c>
      <c r="AI7" s="10" t="s">
        <v>78</v>
      </c>
      <c r="AJ7" s="10" t="s">
        <v>78</v>
      </c>
      <c r="AK7" s="10" t="s">
        <v>78</v>
      </c>
      <c r="AL7" s="10" t="s">
        <v>78</v>
      </c>
      <c r="AM7" s="10" t="s">
        <v>78</v>
      </c>
      <c r="AN7" s="10" t="s">
        <v>78</v>
      </c>
      <c r="AO7" s="10" t="s">
        <v>78</v>
      </c>
      <c r="AP7" s="10" t="s">
        <v>83</v>
      </c>
      <c r="AQ7" s="10" t="s">
        <v>83</v>
      </c>
      <c r="AR7" s="10" t="s">
        <v>83</v>
      </c>
      <c r="AS7" s="10" t="s">
        <v>83</v>
      </c>
      <c r="AT7" s="10" t="s">
        <v>83</v>
      </c>
      <c r="AU7" s="10" t="s">
        <v>83</v>
      </c>
      <c r="AV7" s="10" t="s">
        <v>83</v>
      </c>
      <c r="AW7" s="10" t="s">
        <v>83</v>
      </c>
      <c r="AX7" s="10" t="s">
        <v>80</v>
      </c>
      <c r="AY7" s="10" t="s">
        <v>80</v>
      </c>
      <c r="AZ7" s="10" t="s">
        <v>80</v>
      </c>
      <c r="BA7" s="10" t="s">
        <v>80</v>
      </c>
      <c r="BB7" s="10" t="s">
        <v>80</v>
      </c>
      <c r="BC7" s="10" t="s">
        <v>69</v>
      </c>
      <c r="BD7" s="47">
        <v>43220</v>
      </c>
      <c r="BE7" s="54" t="s">
        <v>69</v>
      </c>
      <c r="BF7" s="32"/>
      <c r="BG7" s="32"/>
      <c r="BH7" s="32"/>
      <c r="BI7" s="32"/>
      <c r="BJ7" s="32"/>
      <c r="BK7" s="32"/>
      <c r="BL7" s="32"/>
      <c r="BM7" s="32"/>
      <c r="BN7" s="32"/>
      <c r="BO7" s="32"/>
      <c r="BP7" s="32"/>
      <c r="BQ7" s="32"/>
      <c r="BR7" s="32"/>
      <c r="BS7" s="32"/>
      <c r="BT7" s="32"/>
      <c r="BU7" s="32"/>
      <c r="BV7" s="17"/>
      <c r="BW7" s="17"/>
      <c r="BX7" s="17"/>
      <c r="BY7" s="17">
        <v>200000</v>
      </c>
      <c r="BZ7" s="17">
        <v>200000</v>
      </c>
      <c r="CA7" s="17">
        <v>200000</v>
      </c>
      <c r="CB7" s="17">
        <v>200000</v>
      </c>
      <c r="CC7" s="17">
        <v>2064000</v>
      </c>
      <c r="CD7" s="17">
        <v>2064000</v>
      </c>
      <c r="CE7" s="17">
        <v>2064000</v>
      </c>
      <c r="CF7" s="17">
        <v>2064000</v>
      </c>
      <c r="CG7" s="17">
        <v>2064000</v>
      </c>
      <c r="CH7" s="17">
        <v>2064000</v>
      </c>
      <c r="CI7" s="17">
        <v>2064000</v>
      </c>
      <c r="CJ7" s="17">
        <v>2064000</v>
      </c>
      <c r="CK7" s="17">
        <v>2064000</v>
      </c>
      <c r="CL7" s="17">
        <v>2064000</v>
      </c>
      <c r="CM7" s="17">
        <v>1929000</v>
      </c>
      <c r="CN7" s="17">
        <v>1929000</v>
      </c>
      <c r="CO7" s="17">
        <v>1929000</v>
      </c>
      <c r="CP7" s="17">
        <v>1929000</v>
      </c>
      <c r="CQ7" s="293">
        <v>1929000</v>
      </c>
      <c r="CR7" s="17">
        <v>1929000</v>
      </c>
      <c r="CS7" s="17">
        <v>1929000</v>
      </c>
      <c r="CT7" s="17">
        <v>1929000</v>
      </c>
      <c r="CU7" s="17">
        <v>1929000</v>
      </c>
      <c r="CV7" s="17">
        <v>1929000</v>
      </c>
      <c r="CW7" s="17">
        <v>1929000</v>
      </c>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row>
    <row r="8" spans="1:203" s="7" customFormat="1" ht="33.75" x14ac:dyDescent="0.2">
      <c r="A8" s="9" t="s">
        <v>123</v>
      </c>
      <c r="B8" s="11" t="s">
        <v>64</v>
      </c>
      <c r="C8" s="11">
        <v>1736</v>
      </c>
      <c r="D8" s="11" t="s">
        <v>71</v>
      </c>
      <c r="E8" s="9" t="s">
        <v>74</v>
      </c>
      <c r="F8" s="9"/>
      <c r="G8" s="9"/>
      <c r="H8" s="197">
        <v>43374</v>
      </c>
      <c r="I8" s="12" t="s">
        <v>254</v>
      </c>
      <c r="J8" s="12" t="s">
        <v>724</v>
      </c>
      <c r="K8" s="10"/>
      <c r="L8" s="10"/>
      <c r="M8" s="10"/>
      <c r="N8" s="10"/>
      <c r="O8" s="10"/>
      <c r="P8" s="10"/>
      <c r="Q8" s="10"/>
      <c r="R8" s="10"/>
      <c r="S8" s="10"/>
      <c r="T8" s="10"/>
      <c r="U8" s="10"/>
      <c r="V8" s="10"/>
      <c r="W8" s="10"/>
      <c r="X8" s="10"/>
      <c r="Y8" s="10"/>
      <c r="Z8" s="10"/>
      <c r="AA8" s="10"/>
      <c r="AB8" s="10"/>
      <c r="AC8" s="10"/>
      <c r="AD8" s="10" t="s">
        <v>72</v>
      </c>
      <c r="AE8" s="10" t="s">
        <v>72</v>
      </c>
      <c r="AF8" s="10" t="s">
        <v>67</v>
      </c>
      <c r="AG8" s="10" t="s">
        <v>67</v>
      </c>
      <c r="AH8" s="10" t="s">
        <v>67</v>
      </c>
      <c r="AI8" s="10" t="s">
        <v>67</v>
      </c>
      <c r="AJ8" s="10" t="s">
        <v>80</v>
      </c>
      <c r="AK8" s="10" t="s">
        <v>80</v>
      </c>
      <c r="AL8" s="10" t="s">
        <v>80</v>
      </c>
      <c r="AM8" s="10" t="s">
        <v>80</v>
      </c>
      <c r="AN8" s="10" t="s">
        <v>80</v>
      </c>
      <c r="AO8" s="10" t="s">
        <v>80</v>
      </c>
      <c r="AP8" s="10" t="s">
        <v>80</v>
      </c>
      <c r="AQ8" s="10" t="s">
        <v>80</v>
      </c>
      <c r="AR8" s="10" t="s">
        <v>80</v>
      </c>
      <c r="AS8" s="10" t="s">
        <v>80</v>
      </c>
      <c r="AT8" s="10" t="s">
        <v>80</v>
      </c>
      <c r="AU8" s="10" t="s">
        <v>80</v>
      </c>
      <c r="AV8" s="10" t="s">
        <v>80</v>
      </c>
      <c r="AW8" s="10" t="s">
        <v>80</v>
      </c>
      <c r="AX8" s="10" t="s">
        <v>80</v>
      </c>
      <c r="AY8" s="10" t="s">
        <v>80</v>
      </c>
      <c r="AZ8" s="10" t="s">
        <v>80</v>
      </c>
      <c r="BA8" s="10" t="s">
        <v>80</v>
      </c>
      <c r="BB8" s="10" t="s">
        <v>80</v>
      </c>
      <c r="BC8" s="10" t="s">
        <v>69</v>
      </c>
      <c r="BD8" s="35" t="s">
        <v>725</v>
      </c>
      <c r="BE8" s="54" t="s">
        <v>69</v>
      </c>
      <c r="BF8" s="32"/>
      <c r="BG8" s="32"/>
      <c r="BH8" s="32"/>
      <c r="BI8" s="32"/>
      <c r="BJ8" s="32"/>
      <c r="BK8" s="32"/>
      <c r="BL8" s="32"/>
      <c r="BM8" s="32"/>
      <c r="BN8" s="32"/>
      <c r="BO8" s="32"/>
      <c r="BP8" s="32"/>
      <c r="BQ8" s="32"/>
      <c r="BR8" s="32"/>
      <c r="BS8" s="32"/>
      <c r="BT8" s="32"/>
      <c r="BU8" s="32"/>
      <c r="BV8" s="17"/>
      <c r="BW8" s="17"/>
      <c r="BX8" s="17"/>
      <c r="BY8" s="17">
        <v>900000</v>
      </c>
      <c r="BZ8" s="17">
        <v>900000</v>
      </c>
      <c r="CA8" s="17">
        <v>900000</v>
      </c>
      <c r="CB8" s="17">
        <v>900000</v>
      </c>
      <c r="CC8" s="17">
        <v>900000</v>
      </c>
      <c r="CD8" s="17">
        <v>900000</v>
      </c>
      <c r="CE8" s="17">
        <v>2756000</v>
      </c>
      <c r="CF8" s="17">
        <v>2756000</v>
      </c>
      <c r="CG8" s="17">
        <v>2756000</v>
      </c>
      <c r="CH8" s="17">
        <v>2756000</v>
      </c>
      <c r="CI8" s="17">
        <v>2756000</v>
      </c>
      <c r="CJ8" s="17">
        <v>2756000</v>
      </c>
      <c r="CK8" s="17">
        <v>2756000</v>
      </c>
      <c r="CL8" s="17">
        <v>2756000</v>
      </c>
      <c r="CM8" s="17">
        <v>3159000</v>
      </c>
      <c r="CN8" s="17">
        <v>3159000</v>
      </c>
      <c r="CO8" s="17">
        <v>3159000</v>
      </c>
      <c r="CP8" s="17">
        <v>3159000</v>
      </c>
      <c r="CQ8" s="293">
        <v>3159000</v>
      </c>
      <c r="CR8" s="17">
        <v>3159000</v>
      </c>
      <c r="CS8" s="17">
        <v>3159000</v>
      </c>
      <c r="CT8" s="17">
        <v>3159000</v>
      </c>
      <c r="CU8" s="17">
        <v>3159000</v>
      </c>
      <c r="CV8" s="17">
        <v>3159000</v>
      </c>
      <c r="CW8" s="17">
        <v>3159000</v>
      </c>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row>
    <row r="9" spans="1:203" s="7" customFormat="1" ht="33.75" x14ac:dyDescent="0.2">
      <c r="A9" s="9" t="s">
        <v>123</v>
      </c>
      <c r="B9" s="11" t="s">
        <v>64</v>
      </c>
      <c r="C9" s="11">
        <v>1734</v>
      </c>
      <c r="D9" s="11" t="s">
        <v>71</v>
      </c>
      <c r="E9" s="9" t="s">
        <v>74</v>
      </c>
      <c r="F9" s="9"/>
      <c r="G9" s="9"/>
      <c r="H9" s="197">
        <v>43252</v>
      </c>
      <c r="I9" s="12" t="s">
        <v>254</v>
      </c>
      <c r="J9" s="12" t="s">
        <v>726</v>
      </c>
      <c r="K9" s="10"/>
      <c r="L9" s="10"/>
      <c r="M9" s="10"/>
      <c r="N9" s="10"/>
      <c r="O9" s="10"/>
      <c r="P9" s="10"/>
      <c r="Q9" s="10"/>
      <c r="R9" s="10"/>
      <c r="S9" s="10"/>
      <c r="T9" s="10"/>
      <c r="U9" s="10"/>
      <c r="V9" s="10"/>
      <c r="W9" s="10"/>
      <c r="X9" s="10"/>
      <c r="Y9" s="10"/>
      <c r="Z9" s="10"/>
      <c r="AA9" s="10"/>
      <c r="AB9" s="10"/>
      <c r="AC9" s="10"/>
      <c r="AD9" s="10" t="s">
        <v>72</v>
      </c>
      <c r="AE9" s="10" t="s">
        <v>72</v>
      </c>
      <c r="AF9" s="10" t="s">
        <v>67</v>
      </c>
      <c r="AG9" s="10" t="s">
        <v>67</v>
      </c>
      <c r="AH9" s="10" t="s">
        <v>78</v>
      </c>
      <c r="AI9" s="10" t="s">
        <v>80</v>
      </c>
      <c r="AJ9" s="10" t="s">
        <v>80</v>
      </c>
      <c r="AK9" s="10" t="s">
        <v>80</v>
      </c>
      <c r="AL9" s="10" t="s">
        <v>80</v>
      </c>
      <c r="AM9" s="10" t="s">
        <v>80</v>
      </c>
      <c r="AN9" s="10" t="s">
        <v>80</v>
      </c>
      <c r="AO9" s="10" t="s">
        <v>80</v>
      </c>
      <c r="AP9" s="10" t="s">
        <v>80</v>
      </c>
      <c r="AQ9" s="10" t="s">
        <v>80</v>
      </c>
      <c r="AR9" s="10" t="s">
        <v>80</v>
      </c>
      <c r="AS9" s="10" t="s">
        <v>80</v>
      </c>
      <c r="AT9" s="10" t="s">
        <v>80</v>
      </c>
      <c r="AU9" s="10" t="s">
        <v>80</v>
      </c>
      <c r="AV9" s="10" t="s">
        <v>80</v>
      </c>
      <c r="AW9" s="10" t="s">
        <v>80</v>
      </c>
      <c r="AX9" s="10" t="s">
        <v>80</v>
      </c>
      <c r="AY9" s="10" t="s">
        <v>80</v>
      </c>
      <c r="AZ9" s="10" t="s">
        <v>80</v>
      </c>
      <c r="BA9" s="10" t="s">
        <v>80</v>
      </c>
      <c r="BB9" s="10" t="s">
        <v>80</v>
      </c>
      <c r="BC9" s="10" t="s">
        <v>69</v>
      </c>
      <c r="BD9" s="47">
        <v>42859</v>
      </c>
      <c r="BE9" s="54" t="s">
        <v>69</v>
      </c>
      <c r="BF9" s="32"/>
      <c r="BG9" s="32"/>
      <c r="BH9" s="32"/>
      <c r="BI9" s="32"/>
      <c r="BJ9" s="32"/>
      <c r="BK9" s="32"/>
      <c r="BL9" s="32"/>
      <c r="BM9" s="32"/>
      <c r="BN9" s="32"/>
      <c r="BO9" s="32"/>
      <c r="BP9" s="32"/>
      <c r="BQ9" s="32"/>
      <c r="BR9" s="32"/>
      <c r="BS9" s="32"/>
      <c r="BT9" s="32"/>
      <c r="BU9" s="32"/>
      <c r="BV9" s="17"/>
      <c r="BW9" s="17"/>
      <c r="BX9" s="17"/>
      <c r="BY9" s="17">
        <v>4800000</v>
      </c>
      <c r="BZ9" s="17">
        <v>4800000</v>
      </c>
      <c r="CA9" s="17">
        <v>4800000</v>
      </c>
      <c r="CB9" s="17">
        <v>4800000</v>
      </c>
      <c r="CC9" s="17">
        <v>4800000</v>
      </c>
      <c r="CD9" s="17">
        <v>4800000</v>
      </c>
      <c r="CE9" s="17">
        <v>4800000</v>
      </c>
      <c r="CF9" s="17">
        <v>4800000</v>
      </c>
      <c r="CG9" s="17">
        <v>4800000</v>
      </c>
      <c r="CH9" s="17">
        <v>4800000</v>
      </c>
      <c r="CI9" s="17">
        <v>4800000</v>
      </c>
      <c r="CJ9" s="17">
        <v>4800000</v>
      </c>
      <c r="CK9" s="17">
        <v>4800000</v>
      </c>
      <c r="CL9" s="17">
        <v>4800000</v>
      </c>
      <c r="CM9" s="17">
        <v>5407000</v>
      </c>
      <c r="CN9" s="17">
        <v>5407000</v>
      </c>
      <c r="CO9" s="17">
        <v>5407000</v>
      </c>
      <c r="CP9" s="17">
        <v>5407000</v>
      </c>
      <c r="CQ9" s="293">
        <v>5407000</v>
      </c>
      <c r="CR9" s="17">
        <v>5407000</v>
      </c>
      <c r="CS9" s="17">
        <v>5407000</v>
      </c>
      <c r="CT9" s="17">
        <v>5407000</v>
      </c>
      <c r="CU9" s="17">
        <v>5407000</v>
      </c>
      <c r="CV9" s="17">
        <v>5407000</v>
      </c>
      <c r="CW9" s="17">
        <v>5407000</v>
      </c>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row>
    <row r="10" spans="1:203" s="7" customFormat="1" ht="33.75" x14ac:dyDescent="0.2">
      <c r="A10" s="9" t="s">
        <v>123</v>
      </c>
      <c r="B10" s="11" t="s">
        <v>64</v>
      </c>
      <c r="C10" s="11">
        <v>1731</v>
      </c>
      <c r="D10" s="11" t="s">
        <v>71</v>
      </c>
      <c r="E10" s="9" t="s">
        <v>74</v>
      </c>
      <c r="F10" s="9"/>
      <c r="G10" s="9"/>
      <c r="H10" s="281">
        <v>44531</v>
      </c>
      <c r="I10" s="12" t="s">
        <v>254</v>
      </c>
      <c r="J10" s="12" t="s">
        <v>727</v>
      </c>
      <c r="K10" s="10"/>
      <c r="L10" s="10"/>
      <c r="M10" s="10"/>
      <c r="N10" s="10"/>
      <c r="O10" s="10"/>
      <c r="P10" s="10"/>
      <c r="Q10" s="10"/>
      <c r="R10" s="10"/>
      <c r="S10" s="10"/>
      <c r="T10" s="10"/>
      <c r="U10" s="10"/>
      <c r="V10" s="10"/>
      <c r="W10" s="10"/>
      <c r="X10" s="10"/>
      <c r="Y10" s="10"/>
      <c r="Z10" s="10"/>
      <c r="AA10" s="10"/>
      <c r="AB10" s="10"/>
      <c r="AC10" s="10"/>
      <c r="AD10" s="10" t="s">
        <v>72</v>
      </c>
      <c r="AE10" s="10" t="s">
        <v>72</v>
      </c>
      <c r="AF10" s="10" t="s">
        <v>72</v>
      </c>
      <c r="AG10" s="10" t="s">
        <v>72</v>
      </c>
      <c r="AH10" s="10" t="s">
        <v>67</v>
      </c>
      <c r="AI10" s="10" t="s">
        <v>67</v>
      </c>
      <c r="AJ10" s="10" t="s">
        <v>67</v>
      </c>
      <c r="AK10" s="10" t="s">
        <v>67</v>
      </c>
      <c r="AL10" s="10" t="s">
        <v>67</v>
      </c>
      <c r="AM10" s="10" t="s">
        <v>67</v>
      </c>
      <c r="AN10" s="10" t="s">
        <v>67</v>
      </c>
      <c r="AO10" s="10" t="s">
        <v>67</v>
      </c>
      <c r="AP10" s="10" t="s">
        <v>78</v>
      </c>
      <c r="AQ10" s="10" t="s">
        <v>78</v>
      </c>
      <c r="AR10" s="10" t="s">
        <v>78</v>
      </c>
      <c r="AS10" s="10" t="s">
        <v>83</v>
      </c>
      <c r="AT10" s="10" t="s">
        <v>83</v>
      </c>
      <c r="AU10" s="10" t="s">
        <v>83</v>
      </c>
      <c r="AV10" s="10" t="s">
        <v>83</v>
      </c>
      <c r="AW10" s="10" t="s">
        <v>83</v>
      </c>
      <c r="AX10" s="10" t="s">
        <v>83</v>
      </c>
      <c r="AY10" s="10" t="s">
        <v>80</v>
      </c>
      <c r="AZ10" s="10" t="s">
        <v>80</v>
      </c>
      <c r="BA10" s="10" t="s">
        <v>80</v>
      </c>
      <c r="BB10" s="10" t="s">
        <v>80</v>
      </c>
      <c r="BC10" s="10" t="s">
        <v>69</v>
      </c>
      <c r="BD10" s="47">
        <v>43220</v>
      </c>
      <c r="BE10" s="54" t="s">
        <v>69</v>
      </c>
      <c r="BF10" s="32"/>
      <c r="BG10" s="32"/>
      <c r="BH10" s="32"/>
      <c r="BI10" s="32"/>
      <c r="BJ10" s="32"/>
      <c r="BK10" s="32"/>
      <c r="BL10" s="32"/>
      <c r="BM10" s="32"/>
      <c r="BN10" s="32"/>
      <c r="BO10" s="32"/>
      <c r="BP10" s="32"/>
      <c r="BQ10" s="32"/>
      <c r="BR10" s="32"/>
      <c r="BS10" s="32"/>
      <c r="BT10" s="32"/>
      <c r="BU10" s="32"/>
      <c r="BV10" s="17"/>
      <c r="BW10" s="17"/>
      <c r="BX10" s="17"/>
      <c r="BY10" s="17">
        <v>2900000</v>
      </c>
      <c r="BZ10" s="17">
        <v>2900000</v>
      </c>
      <c r="CA10" s="17">
        <v>2900000</v>
      </c>
      <c r="CB10" s="17">
        <v>2900000</v>
      </c>
      <c r="CC10" s="17">
        <v>2900000</v>
      </c>
      <c r="CD10" s="17">
        <v>2900000</v>
      </c>
      <c r="CE10" s="17">
        <v>2900000</v>
      </c>
      <c r="CF10" s="17">
        <v>2900000</v>
      </c>
      <c r="CG10" s="17">
        <v>2900000</v>
      </c>
      <c r="CH10" s="17">
        <v>8000000</v>
      </c>
      <c r="CI10" s="17">
        <v>8000000</v>
      </c>
      <c r="CJ10" s="17">
        <v>8000000</v>
      </c>
      <c r="CK10" s="17">
        <v>8000000</v>
      </c>
      <c r="CL10" s="17">
        <v>8000000</v>
      </c>
      <c r="CM10" s="17">
        <v>8127000</v>
      </c>
      <c r="CN10" s="17">
        <v>8127000</v>
      </c>
      <c r="CO10" s="17">
        <v>8127000</v>
      </c>
      <c r="CP10" s="17">
        <v>8127000</v>
      </c>
      <c r="CQ10" s="293">
        <v>8127000</v>
      </c>
      <c r="CR10" s="17">
        <v>8127000</v>
      </c>
      <c r="CS10" s="17">
        <v>8127000</v>
      </c>
      <c r="CT10" s="17">
        <v>8127000</v>
      </c>
      <c r="CU10" s="17">
        <v>8127000</v>
      </c>
      <c r="CV10" s="17">
        <v>8127000</v>
      </c>
      <c r="CW10" s="17">
        <v>8127000</v>
      </c>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row>
    <row r="11" spans="1:203" s="7" customFormat="1" ht="33.75" x14ac:dyDescent="0.2">
      <c r="A11" s="9" t="s">
        <v>123</v>
      </c>
      <c r="B11" s="11" t="s">
        <v>64</v>
      </c>
      <c r="C11" s="11">
        <v>1729</v>
      </c>
      <c r="D11" s="11" t="s">
        <v>71</v>
      </c>
      <c r="E11" s="9" t="s">
        <v>74</v>
      </c>
      <c r="F11" s="9"/>
      <c r="G11" s="9"/>
      <c r="H11" s="281">
        <v>45139</v>
      </c>
      <c r="I11" s="12" t="s">
        <v>254</v>
      </c>
      <c r="J11" s="12" t="s">
        <v>728</v>
      </c>
      <c r="K11" s="10"/>
      <c r="L11" s="10"/>
      <c r="M11" s="10"/>
      <c r="N11" s="10"/>
      <c r="O11" s="10"/>
      <c r="P11" s="10"/>
      <c r="Q11" s="10"/>
      <c r="R11" s="10"/>
      <c r="S11" s="10"/>
      <c r="T11" s="10"/>
      <c r="U11" s="10"/>
      <c r="V11" s="10"/>
      <c r="W11" s="10"/>
      <c r="X11" s="10"/>
      <c r="Y11" s="10"/>
      <c r="Z11" s="10"/>
      <c r="AA11" s="10"/>
      <c r="AB11" s="10"/>
      <c r="AC11" s="10"/>
      <c r="AD11" s="10" t="s">
        <v>72</v>
      </c>
      <c r="AE11" s="10" t="s">
        <v>72</v>
      </c>
      <c r="AF11" s="10" t="s">
        <v>72</v>
      </c>
      <c r="AG11" s="10" t="s">
        <v>72</v>
      </c>
      <c r="AH11" s="10" t="s">
        <v>67</v>
      </c>
      <c r="AI11" s="10" t="s">
        <v>67</v>
      </c>
      <c r="AJ11" s="10" t="s">
        <v>67</v>
      </c>
      <c r="AK11" s="10" t="s">
        <v>67</v>
      </c>
      <c r="AL11" s="10" t="s">
        <v>67</v>
      </c>
      <c r="AM11" s="10" t="s">
        <v>67</v>
      </c>
      <c r="AN11" s="10" t="s">
        <v>67</v>
      </c>
      <c r="AO11" s="10" t="s">
        <v>67</v>
      </c>
      <c r="AP11" s="10" t="s">
        <v>67</v>
      </c>
      <c r="AQ11" s="10" t="s">
        <v>67</v>
      </c>
      <c r="AR11" s="10" t="s">
        <v>67</v>
      </c>
      <c r="AS11" s="10" t="s">
        <v>67</v>
      </c>
      <c r="AT11" s="10" t="s">
        <v>67</v>
      </c>
      <c r="AU11" s="10" t="s">
        <v>78</v>
      </c>
      <c r="AV11" s="10" t="s">
        <v>78</v>
      </c>
      <c r="AW11" s="10" t="s">
        <v>78</v>
      </c>
      <c r="AX11" s="10" t="s">
        <v>80</v>
      </c>
      <c r="AY11" s="10" t="s">
        <v>80</v>
      </c>
      <c r="AZ11" s="10" t="s">
        <v>80</v>
      </c>
      <c r="BA11" s="10" t="s">
        <v>80</v>
      </c>
      <c r="BB11" s="10" t="s">
        <v>80</v>
      </c>
      <c r="BC11" s="10" t="s">
        <v>69</v>
      </c>
      <c r="BD11" s="47">
        <v>43220</v>
      </c>
      <c r="BE11" s="54" t="s">
        <v>69</v>
      </c>
      <c r="BF11" s="32"/>
      <c r="BG11" s="32"/>
      <c r="BH11" s="32"/>
      <c r="BI11" s="32"/>
      <c r="BJ11" s="32"/>
      <c r="BK11" s="32"/>
      <c r="BL11" s="32"/>
      <c r="BM11" s="32"/>
      <c r="BN11" s="32"/>
      <c r="BO11" s="32"/>
      <c r="BP11" s="32"/>
      <c r="BQ11" s="32"/>
      <c r="BR11" s="32"/>
      <c r="BS11" s="32"/>
      <c r="BT11" s="32"/>
      <c r="BU11" s="32"/>
      <c r="BV11" s="17"/>
      <c r="BW11" s="17"/>
      <c r="BX11" s="17"/>
      <c r="BY11" s="17">
        <v>2700000</v>
      </c>
      <c r="BZ11" s="17">
        <v>2700000</v>
      </c>
      <c r="CA11" s="17">
        <v>2700000</v>
      </c>
      <c r="CB11" s="17">
        <v>2700000</v>
      </c>
      <c r="CC11" s="17">
        <v>2700000</v>
      </c>
      <c r="CD11" s="17">
        <v>2700000</v>
      </c>
      <c r="CE11" s="17">
        <v>2700000</v>
      </c>
      <c r="CF11" s="17">
        <v>2700000</v>
      </c>
      <c r="CG11" s="17">
        <v>2700000</v>
      </c>
      <c r="CH11" s="17">
        <v>3400000</v>
      </c>
      <c r="CI11" s="17">
        <v>3400000</v>
      </c>
      <c r="CJ11" s="17">
        <v>3400000</v>
      </c>
      <c r="CK11" s="17">
        <v>3400000</v>
      </c>
      <c r="CL11" s="17">
        <v>3400000</v>
      </c>
      <c r="CM11" s="17">
        <v>3400000</v>
      </c>
      <c r="CN11" s="17">
        <v>3400000</v>
      </c>
      <c r="CO11" s="17">
        <v>3400000</v>
      </c>
      <c r="CP11" s="17">
        <v>3400000</v>
      </c>
      <c r="CQ11" s="293">
        <v>3400000</v>
      </c>
      <c r="CR11" s="17">
        <v>3400000</v>
      </c>
      <c r="CS11" s="17">
        <v>3400000</v>
      </c>
      <c r="CT11" s="17">
        <v>3400000</v>
      </c>
      <c r="CU11" s="17">
        <v>3400000</v>
      </c>
      <c r="CV11" s="17">
        <v>3400000</v>
      </c>
      <c r="CW11" s="17">
        <v>3400000</v>
      </c>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row>
    <row r="12" spans="1:203" s="7" customFormat="1" ht="33.75" x14ac:dyDescent="0.2">
      <c r="A12" s="9" t="s">
        <v>123</v>
      </c>
      <c r="B12" s="11" t="s">
        <v>64</v>
      </c>
      <c r="C12" s="11">
        <v>1728</v>
      </c>
      <c r="D12" s="11" t="s">
        <v>71</v>
      </c>
      <c r="E12" s="9" t="s">
        <v>74</v>
      </c>
      <c r="F12" s="9"/>
      <c r="G12" s="9"/>
      <c r="H12" s="281">
        <v>45139</v>
      </c>
      <c r="I12" s="12" t="s">
        <v>254</v>
      </c>
      <c r="J12" s="12" t="s">
        <v>729</v>
      </c>
      <c r="K12" s="10"/>
      <c r="L12" s="10"/>
      <c r="M12" s="10"/>
      <c r="N12" s="10"/>
      <c r="O12" s="10"/>
      <c r="P12" s="10"/>
      <c r="Q12" s="10"/>
      <c r="R12" s="10"/>
      <c r="S12" s="10"/>
      <c r="T12" s="10"/>
      <c r="U12" s="10"/>
      <c r="V12" s="10"/>
      <c r="W12" s="10"/>
      <c r="X12" s="10"/>
      <c r="Y12" s="10"/>
      <c r="Z12" s="10"/>
      <c r="AA12" s="10"/>
      <c r="AB12" s="10"/>
      <c r="AC12" s="10"/>
      <c r="AD12" s="10" t="s">
        <v>72</v>
      </c>
      <c r="AE12" s="10" t="s">
        <v>72</v>
      </c>
      <c r="AF12" s="10" t="s">
        <v>72</v>
      </c>
      <c r="AG12" s="10" t="s">
        <v>72</v>
      </c>
      <c r="AH12" s="10" t="s">
        <v>67</v>
      </c>
      <c r="AI12" s="10" t="s">
        <v>67</v>
      </c>
      <c r="AJ12" s="10" t="s">
        <v>67</v>
      </c>
      <c r="AK12" s="10" t="s">
        <v>67</v>
      </c>
      <c r="AL12" s="10" t="s">
        <v>67</v>
      </c>
      <c r="AM12" s="10" t="s">
        <v>67</v>
      </c>
      <c r="AN12" s="10" t="s">
        <v>67</v>
      </c>
      <c r="AO12" s="10" t="s">
        <v>67</v>
      </c>
      <c r="AP12" s="10" t="s">
        <v>67</v>
      </c>
      <c r="AQ12" s="10" t="s">
        <v>67</v>
      </c>
      <c r="AR12" s="10" t="s">
        <v>67</v>
      </c>
      <c r="AS12" s="10" t="s">
        <v>67</v>
      </c>
      <c r="AT12" s="10" t="s">
        <v>67</v>
      </c>
      <c r="AU12" s="10" t="s">
        <v>78</v>
      </c>
      <c r="AV12" s="10" t="s">
        <v>78</v>
      </c>
      <c r="AW12" s="10" t="s">
        <v>78</v>
      </c>
      <c r="AX12" s="10" t="s">
        <v>80</v>
      </c>
      <c r="AY12" s="10" t="s">
        <v>80</v>
      </c>
      <c r="AZ12" s="10" t="s">
        <v>80</v>
      </c>
      <c r="BA12" s="10" t="s">
        <v>80</v>
      </c>
      <c r="BB12" s="10" t="s">
        <v>80</v>
      </c>
      <c r="BC12" s="10" t="s">
        <v>69</v>
      </c>
      <c r="BD12" s="47">
        <v>43220</v>
      </c>
      <c r="BE12" s="54" t="s">
        <v>69</v>
      </c>
      <c r="BF12" s="32"/>
      <c r="BG12" s="32"/>
      <c r="BH12" s="32"/>
      <c r="BI12" s="32"/>
      <c r="BJ12" s="32"/>
      <c r="BK12" s="32"/>
      <c r="BL12" s="32"/>
      <c r="BM12" s="32"/>
      <c r="BN12" s="32"/>
      <c r="BO12" s="32"/>
      <c r="BP12" s="32"/>
      <c r="BQ12" s="32"/>
      <c r="BR12" s="32"/>
      <c r="BS12" s="32"/>
      <c r="BT12" s="32"/>
      <c r="BU12" s="32"/>
      <c r="BV12" s="17"/>
      <c r="BW12" s="17"/>
      <c r="BX12" s="17"/>
      <c r="BY12" s="17">
        <v>19600000</v>
      </c>
      <c r="BZ12" s="17">
        <v>19600000</v>
      </c>
      <c r="CA12" s="17">
        <v>19600000</v>
      </c>
      <c r="CB12" s="17">
        <v>19600000</v>
      </c>
      <c r="CC12" s="17">
        <v>19600000</v>
      </c>
      <c r="CD12" s="17">
        <v>19600000</v>
      </c>
      <c r="CE12" s="17">
        <v>19600000</v>
      </c>
      <c r="CF12" s="17">
        <v>19600000</v>
      </c>
      <c r="CG12" s="17">
        <v>19600000</v>
      </c>
      <c r="CH12" s="17">
        <v>29700000</v>
      </c>
      <c r="CI12" s="17">
        <v>29700000</v>
      </c>
      <c r="CJ12" s="17">
        <v>29700000</v>
      </c>
      <c r="CK12" s="17">
        <v>29700000</v>
      </c>
      <c r="CL12" s="17">
        <v>29700000</v>
      </c>
      <c r="CM12" s="17">
        <v>29700000</v>
      </c>
      <c r="CN12" s="17">
        <v>29700000</v>
      </c>
      <c r="CO12" s="17">
        <v>29700000</v>
      </c>
      <c r="CP12" s="17">
        <v>29700000</v>
      </c>
      <c r="CQ12" s="293">
        <v>29700000</v>
      </c>
      <c r="CR12" s="17">
        <v>29700000</v>
      </c>
      <c r="CS12" s="17">
        <v>29700000</v>
      </c>
      <c r="CT12" s="17">
        <v>29700000</v>
      </c>
      <c r="CU12" s="17">
        <v>29700000</v>
      </c>
      <c r="CV12" s="17">
        <v>29700000</v>
      </c>
      <c r="CW12" s="17">
        <v>29700000</v>
      </c>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row>
    <row r="13" spans="1:203" s="7" customFormat="1" ht="33.75" x14ac:dyDescent="0.2">
      <c r="A13" s="9" t="s">
        <v>123</v>
      </c>
      <c r="B13" s="11" t="s">
        <v>64</v>
      </c>
      <c r="C13" s="11">
        <v>1727</v>
      </c>
      <c r="D13" s="11" t="s">
        <v>71</v>
      </c>
      <c r="E13" s="9" t="s">
        <v>74</v>
      </c>
      <c r="F13" s="9"/>
      <c r="G13" s="9"/>
      <c r="H13" s="281">
        <v>44501</v>
      </c>
      <c r="I13" s="12" t="s">
        <v>254</v>
      </c>
      <c r="J13" s="12" t="s">
        <v>730</v>
      </c>
      <c r="K13" s="10"/>
      <c r="L13" s="10"/>
      <c r="M13" s="10"/>
      <c r="N13" s="10"/>
      <c r="O13" s="10"/>
      <c r="P13" s="10"/>
      <c r="Q13" s="10"/>
      <c r="R13" s="10"/>
      <c r="S13" s="10"/>
      <c r="T13" s="10"/>
      <c r="U13" s="10"/>
      <c r="V13" s="10"/>
      <c r="W13" s="10"/>
      <c r="X13" s="10"/>
      <c r="Y13" s="10"/>
      <c r="Z13" s="10"/>
      <c r="AA13" s="10"/>
      <c r="AB13" s="10"/>
      <c r="AC13" s="10"/>
      <c r="AD13" s="10" t="s">
        <v>72</v>
      </c>
      <c r="AE13" s="10" t="s">
        <v>72</v>
      </c>
      <c r="AF13" s="10" t="s">
        <v>67</v>
      </c>
      <c r="AG13" s="10" t="s">
        <v>67</v>
      </c>
      <c r="AH13" s="10" t="s">
        <v>67</v>
      </c>
      <c r="AI13" s="10" t="s">
        <v>67</v>
      </c>
      <c r="AJ13" s="10" t="s">
        <v>67</v>
      </c>
      <c r="AK13" s="10" t="s">
        <v>67</v>
      </c>
      <c r="AL13" s="10" t="s">
        <v>67</v>
      </c>
      <c r="AM13" s="10" t="s">
        <v>67</v>
      </c>
      <c r="AN13" s="10" t="s">
        <v>67</v>
      </c>
      <c r="AO13" s="10" t="s">
        <v>67</v>
      </c>
      <c r="AP13" s="10" t="s">
        <v>78</v>
      </c>
      <c r="AQ13" s="10" t="s">
        <v>78</v>
      </c>
      <c r="AR13" s="10" t="s">
        <v>78</v>
      </c>
      <c r="AS13" s="10" t="s">
        <v>83</v>
      </c>
      <c r="AT13" s="10" t="s">
        <v>83</v>
      </c>
      <c r="AU13" s="10" t="s">
        <v>83</v>
      </c>
      <c r="AV13" s="10" t="s">
        <v>83</v>
      </c>
      <c r="AW13" s="10" t="s">
        <v>83</v>
      </c>
      <c r="AX13" s="10" t="s">
        <v>83</v>
      </c>
      <c r="AY13" s="10" t="s">
        <v>80</v>
      </c>
      <c r="AZ13" s="10" t="s">
        <v>80</v>
      </c>
      <c r="BA13" s="10" t="s">
        <v>80</v>
      </c>
      <c r="BB13" s="10" t="s">
        <v>80</v>
      </c>
      <c r="BC13" s="10" t="s">
        <v>69</v>
      </c>
      <c r="BD13" s="47">
        <v>42859</v>
      </c>
      <c r="BE13" s="54" t="s">
        <v>69</v>
      </c>
      <c r="BF13" s="32"/>
      <c r="BG13" s="32"/>
      <c r="BH13" s="32"/>
      <c r="BI13" s="32"/>
      <c r="BJ13" s="32"/>
      <c r="BK13" s="32"/>
      <c r="BL13" s="32"/>
      <c r="BM13" s="32"/>
      <c r="BN13" s="32"/>
      <c r="BO13" s="32"/>
      <c r="BP13" s="32"/>
      <c r="BQ13" s="32"/>
      <c r="BR13" s="32"/>
      <c r="BS13" s="32"/>
      <c r="BT13" s="32"/>
      <c r="BU13" s="32"/>
      <c r="BV13" s="17"/>
      <c r="BW13" s="17"/>
      <c r="BX13" s="17"/>
      <c r="BY13" s="17">
        <v>200000</v>
      </c>
      <c r="BZ13" s="17">
        <v>200000</v>
      </c>
      <c r="CA13" s="17">
        <v>200000</v>
      </c>
      <c r="CB13" s="17">
        <v>200000</v>
      </c>
      <c r="CC13" s="17">
        <v>200000</v>
      </c>
      <c r="CD13" s="17">
        <v>200000</v>
      </c>
      <c r="CE13" s="17">
        <v>200000</v>
      </c>
      <c r="CF13" s="17">
        <v>200000</v>
      </c>
      <c r="CG13" s="17">
        <v>200000</v>
      </c>
      <c r="CH13" s="17">
        <v>200000</v>
      </c>
      <c r="CI13" s="17">
        <v>200000</v>
      </c>
      <c r="CJ13" s="17">
        <v>200000</v>
      </c>
      <c r="CK13" s="17">
        <v>200000</v>
      </c>
      <c r="CL13" s="17">
        <v>200000</v>
      </c>
      <c r="CM13" s="17">
        <v>400000</v>
      </c>
      <c r="CN13" s="17">
        <v>400000</v>
      </c>
      <c r="CO13" s="17">
        <v>400000</v>
      </c>
      <c r="CP13" s="17">
        <v>400000</v>
      </c>
      <c r="CQ13" s="293">
        <v>400000</v>
      </c>
      <c r="CR13" s="17">
        <v>400000</v>
      </c>
      <c r="CS13" s="17">
        <v>400000</v>
      </c>
      <c r="CT13" s="17">
        <v>400000</v>
      </c>
      <c r="CU13" s="17">
        <v>400000</v>
      </c>
      <c r="CV13" s="17">
        <v>400000</v>
      </c>
      <c r="CW13" s="17">
        <v>400000</v>
      </c>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row>
    <row r="14" spans="1:203" s="7" customFormat="1" ht="33.75" x14ac:dyDescent="0.2">
      <c r="A14" s="9" t="s">
        <v>123</v>
      </c>
      <c r="B14" s="11" t="s">
        <v>64</v>
      </c>
      <c r="C14" s="11">
        <v>1726</v>
      </c>
      <c r="D14" s="11" t="s">
        <v>71</v>
      </c>
      <c r="E14" s="9" t="s">
        <v>74</v>
      </c>
      <c r="F14" s="9"/>
      <c r="G14" s="9"/>
      <c r="H14" s="281">
        <v>44531</v>
      </c>
      <c r="I14" s="12" t="s">
        <v>254</v>
      </c>
      <c r="J14" s="12" t="s">
        <v>731</v>
      </c>
      <c r="K14" s="10"/>
      <c r="L14" s="10"/>
      <c r="M14" s="10"/>
      <c r="N14" s="10"/>
      <c r="O14" s="10"/>
      <c r="P14" s="10"/>
      <c r="Q14" s="10"/>
      <c r="R14" s="10"/>
      <c r="S14" s="10"/>
      <c r="T14" s="10"/>
      <c r="U14" s="10"/>
      <c r="V14" s="10"/>
      <c r="W14" s="10"/>
      <c r="X14" s="10"/>
      <c r="Y14" s="10"/>
      <c r="Z14" s="10"/>
      <c r="AA14" s="10"/>
      <c r="AB14" s="10"/>
      <c r="AC14" s="10"/>
      <c r="AD14" s="10" t="s">
        <v>72</v>
      </c>
      <c r="AE14" s="10" t="s">
        <v>72</v>
      </c>
      <c r="AF14" s="10" t="s">
        <v>67</v>
      </c>
      <c r="AG14" s="10" t="s">
        <v>67</v>
      </c>
      <c r="AH14" s="10" t="s">
        <v>67</v>
      </c>
      <c r="AI14" s="10" t="s">
        <v>67</v>
      </c>
      <c r="AJ14" s="10" t="s">
        <v>67</v>
      </c>
      <c r="AK14" s="10" t="s">
        <v>67</v>
      </c>
      <c r="AL14" s="10" t="s">
        <v>67</v>
      </c>
      <c r="AM14" s="10" t="s">
        <v>67</v>
      </c>
      <c r="AN14" s="10" t="s">
        <v>67</v>
      </c>
      <c r="AO14" s="10" t="s">
        <v>67</v>
      </c>
      <c r="AP14" s="10" t="s">
        <v>78</v>
      </c>
      <c r="AQ14" s="10" t="s">
        <v>78</v>
      </c>
      <c r="AR14" s="10" t="s">
        <v>78</v>
      </c>
      <c r="AS14" s="10" t="s">
        <v>83</v>
      </c>
      <c r="AT14" s="10" t="s">
        <v>83</v>
      </c>
      <c r="AU14" s="10" t="s">
        <v>83</v>
      </c>
      <c r="AV14" s="10" t="s">
        <v>83</v>
      </c>
      <c r="AW14" s="10" t="s">
        <v>83</v>
      </c>
      <c r="AX14" s="10" t="s">
        <v>83</v>
      </c>
      <c r="AY14" s="10" t="s">
        <v>80</v>
      </c>
      <c r="AZ14" s="10" t="s">
        <v>80</v>
      </c>
      <c r="BA14" s="10" t="s">
        <v>80</v>
      </c>
      <c r="BB14" s="10" t="s">
        <v>80</v>
      </c>
      <c r="BC14" s="10" t="s">
        <v>69</v>
      </c>
      <c r="BD14" s="47">
        <v>42859</v>
      </c>
      <c r="BE14" s="54" t="s">
        <v>69</v>
      </c>
      <c r="BF14" s="32"/>
      <c r="BG14" s="32"/>
      <c r="BH14" s="32"/>
      <c r="BI14" s="32"/>
      <c r="BJ14" s="32"/>
      <c r="BK14" s="32"/>
      <c r="BL14" s="32"/>
      <c r="BM14" s="32"/>
      <c r="BN14" s="32"/>
      <c r="BO14" s="32"/>
      <c r="BP14" s="32"/>
      <c r="BQ14" s="32"/>
      <c r="BR14" s="32"/>
      <c r="BS14" s="32"/>
      <c r="BT14" s="32"/>
      <c r="BU14" s="32"/>
      <c r="BV14" s="17"/>
      <c r="BW14" s="17"/>
      <c r="BX14" s="17"/>
      <c r="BY14" s="17">
        <v>7400000</v>
      </c>
      <c r="BZ14" s="17">
        <v>7400000</v>
      </c>
      <c r="CA14" s="17">
        <v>7400000</v>
      </c>
      <c r="CB14" s="17">
        <v>7400000</v>
      </c>
      <c r="CC14" s="17">
        <v>7400000</v>
      </c>
      <c r="CD14" s="17">
        <v>7400000</v>
      </c>
      <c r="CE14" s="17">
        <v>7400000</v>
      </c>
      <c r="CF14" s="17">
        <v>7400000</v>
      </c>
      <c r="CG14" s="17">
        <v>7400000</v>
      </c>
      <c r="CH14" s="17">
        <v>10400000</v>
      </c>
      <c r="CI14" s="17">
        <v>10400000</v>
      </c>
      <c r="CJ14" s="17">
        <v>10400000</v>
      </c>
      <c r="CK14" s="17">
        <v>10400000</v>
      </c>
      <c r="CL14" s="17">
        <v>10400000</v>
      </c>
      <c r="CM14" s="17">
        <v>10230000</v>
      </c>
      <c r="CN14" s="17">
        <v>10230000</v>
      </c>
      <c r="CO14" s="17">
        <v>10230000</v>
      </c>
      <c r="CP14" s="17">
        <v>10230000</v>
      </c>
      <c r="CQ14" s="293">
        <v>10230000</v>
      </c>
      <c r="CR14" s="17">
        <v>10230000</v>
      </c>
      <c r="CS14" s="17">
        <v>10230000</v>
      </c>
      <c r="CT14" s="17">
        <v>10230000</v>
      </c>
      <c r="CU14" s="17">
        <v>10230000</v>
      </c>
      <c r="CV14" s="17">
        <v>10230000</v>
      </c>
      <c r="CW14" s="17">
        <v>10230000</v>
      </c>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row>
    <row r="15" spans="1:203" s="7" customFormat="1" ht="33.75" x14ac:dyDescent="0.2">
      <c r="A15" s="9" t="s">
        <v>123</v>
      </c>
      <c r="B15" s="11" t="s">
        <v>64</v>
      </c>
      <c r="C15" s="11">
        <v>1725</v>
      </c>
      <c r="D15" s="11" t="s">
        <v>71</v>
      </c>
      <c r="E15" s="9" t="s">
        <v>74</v>
      </c>
      <c r="F15" s="9"/>
      <c r="G15" s="9"/>
      <c r="H15" s="281">
        <v>45413</v>
      </c>
      <c r="I15" s="12" t="s">
        <v>254</v>
      </c>
      <c r="J15" s="12" t="s">
        <v>732</v>
      </c>
      <c r="K15" s="10"/>
      <c r="L15" s="10"/>
      <c r="M15" s="10"/>
      <c r="N15" s="10"/>
      <c r="O15" s="10"/>
      <c r="P15" s="10"/>
      <c r="Q15" s="10"/>
      <c r="R15" s="10"/>
      <c r="S15" s="10"/>
      <c r="T15" s="10"/>
      <c r="U15" s="10"/>
      <c r="V15" s="10"/>
      <c r="W15" s="10"/>
      <c r="X15" s="10"/>
      <c r="Y15" s="10"/>
      <c r="Z15" s="10"/>
      <c r="AA15" s="10"/>
      <c r="AB15" s="10"/>
      <c r="AC15" s="10"/>
      <c r="AD15" s="10" t="s">
        <v>72</v>
      </c>
      <c r="AE15" s="10" t="s">
        <v>72</v>
      </c>
      <c r="AF15" s="10" t="s">
        <v>72</v>
      </c>
      <c r="AG15" s="10" t="s">
        <v>72</v>
      </c>
      <c r="AH15" s="10" t="s">
        <v>67</v>
      </c>
      <c r="AI15" s="10" t="s">
        <v>67</v>
      </c>
      <c r="AJ15" s="10" t="s">
        <v>67</v>
      </c>
      <c r="AK15" s="10" t="s">
        <v>67</v>
      </c>
      <c r="AL15" s="10" t="s">
        <v>67</v>
      </c>
      <c r="AM15" s="10" t="s">
        <v>67</v>
      </c>
      <c r="AN15" s="10" t="s">
        <v>67</v>
      </c>
      <c r="AO15" s="10" t="s">
        <v>67</v>
      </c>
      <c r="AP15" s="10" t="s">
        <v>67</v>
      </c>
      <c r="AQ15" s="10" t="s">
        <v>67</v>
      </c>
      <c r="AR15" s="10" t="s">
        <v>67</v>
      </c>
      <c r="AS15" s="10" t="s">
        <v>67</v>
      </c>
      <c r="AT15" s="10" t="s">
        <v>67</v>
      </c>
      <c r="AU15" s="10" t="s">
        <v>67</v>
      </c>
      <c r="AV15" s="10" t="s">
        <v>67</v>
      </c>
      <c r="AW15" s="10" t="s">
        <v>78</v>
      </c>
      <c r="AX15" s="10" t="s">
        <v>78</v>
      </c>
      <c r="AY15" s="10" t="s">
        <v>78</v>
      </c>
      <c r="AZ15" s="10" t="s">
        <v>78</v>
      </c>
      <c r="BA15" s="10" t="s">
        <v>80</v>
      </c>
      <c r="BB15" s="10" t="s">
        <v>80</v>
      </c>
      <c r="BC15" s="10" t="s">
        <v>69</v>
      </c>
      <c r="BD15" s="35">
        <v>43220</v>
      </c>
      <c r="BE15" s="54" t="s">
        <v>69</v>
      </c>
      <c r="BF15" s="32"/>
      <c r="BG15" s="32"/>
      <c r="BH15" s="32"/>
      <c r="BI15" s="32"/>
      <c r="BJ15" s="32"/>
      <c r="BK15" s="32"/>
      <c r="BL15" s="32"/>
      <c r="BM15" s="32"/>
      <c r="BN15" s="32"/>
      <c r="BO15" s="32"/>
      <c r="BP15" s="32"/>
      <c r="BQ15" s="32"/>
      <c r="BR15" s="32"/>
      <c r="BS15" s="32"/>
      <c r="BT15" s="32"/>
      <c r="BU15" s="32"/>
      <c r="BV15" s="17"/>
      <c r="BW15" s="17"/>
      <c r="BX15" s="17"/>
      <c r="BY15" s="17">
        <v>36000000</v>
      </c>
      <c r="BZ15" s="17">
        <v>36000000</v>
      </c>
      <c r="CA15" s="17">
        <v>36000000</v>
      </c>
      <c r="CB15" s="17">
        <v>36000000</v>
      </c>
      <c r="CC15" s="17">
        <v>36000000</v>
      </c>
      <c r="CD15" s="17">
        <v>36000000</v>
      </c>
      <c r="CE15" s="17">
        <v>36000000</v>
      </c>
      <c r="CF15" s="17">
        <v>36000000</v>
      </c>
      <c r="CG15" s="17">
        <v>36000000</v>
      </c>
      <c r="CH15" s="17">
        <v>59100000</v>
      </c>
      <c r="CI15" s="17">
        <v>59100000</v>
      </c>
      <c r="CJ15" s="17">
        <v>59100000</v>
      </c>
      <c r="CK15" s="17">
        <v>59100000</v>
      </c>
      <c r="CL15" s="17">
        <v>59100000</v>
      </c>
      <c r="CM15" s="17">
        <v>52324000</v>
      </c>
      <c r="CN15" s="17">
        <v>52324000</v>
      </c>
      <c r="CO15" s="17">
        <v>52324000</v>
      </c>
      <c r="CP15" s="17">
        <v>52324000</v>
      </c>
      <c r="CQ15" s="293">
        <v>52324000</v>
      </c>
      <c r="CR15" s="17">
        <v>52324000</v>
      </c>
      <c r="CS15" s="17">
        <v>52324000</v>
      </c>
      <c r="CT15" s="17">
        <v>52324000</v>
      </c>
      <c r="CU15" s="17">
        <v>52324000</v>
      </c>
      <c r="CV15" s="17">
        <v>52324000</v>
      </c>
      <c r="CW15" s="17">
        <v>52324000</v>
      </c>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row>
    <row r="16" spans="1:203" s="7" customFormat="1" ht="33.75" x14ac:dyDescent="0.2">
      <c r="A16" s="9" t="s">
        <v>123</v>
      </c>
      <c r="B16" s="11" t="s">
        <v>64</v>
      </c>
      <c r="C16" s="11">
        <v>1724</v>
      </c>
      <c r="D16" s="11" t="s">
        <v>65</v>
      </c>
      <c r="E16" s="9" t="s">
        <v>137</v>
      </c>
      <c r="F16" s="9"/>
      <c r="G16" s="9"/>
      <c r="H16" s="281">
        <v>44621</v>
      </c>
      <c r="I16" s="12" t="s">
        <v>254</v>
      </c>
      <c r="J16" s="12" t="s">
        <v>733</v>
      </c>
      <c r="K16" s="10"/>
      <c r="L16" s="10"/>
      <c r="M16" s="10"/>
      <c r="N16" s="10"/>
      <c r="O16" s="10"/>
      <c r="P16" s="10"/>
      <c r="Q16" s="10"/>
      <c r="R16" s="10"/>
      <c r="S16" s="10"/>
      <c r="T16" s="10"/>
      <c r="U16" s="10"/>
      <c r="V16" s="10"/>
      <c r="W16" s="10"/>
      <c r="X16" s="10"/>
      <c r="Y16" s="10"/>
      <c r="Z16" s="10"/>
      <c r="AA16" s="10"/>
      <c r="AB16" s="10"/>
      <c r="AC16" s="10"/>
      <c r="AD16" s="10" t="s">
        <v>72</v>
      </c>
      <c r="AE16" s="10" t="s">
        <v>72</v>
      </c>
      <c r="AF16" s="10" t="s">
        <v>72</v>
      </c>
      <c r="AG16" s="10" t="s">
        <v>72</v>
      </c>
      <c r="AH16" s="10" t="s">
        <v>67</v>
      </c>
      <c r="AI16" s="10" t="s">
        <v>67</v>
      </c>
      <c r="AJ16" s="10" t="s">
        <v>67</v>
      </c>
      <c r="AK16" s="10" t="s">
        <v>67</v>
      </c>
      <c r="AL16" s="10" t="s">
        <v>67</v>
      </c>
      <c r="AM16" s="10" t="s">
        <v>67</v>
      </c>
      <c r="AN16" s="10" t="s">
        <v>67</v>
      </c>
      <c r="AO16" s="10" t="s">
        <v>67</v>
      </c>
      <c r="AP16" s="10" t="s">
        <v>67</v>
      </c>
      <c r="AQ16" s="10" t="s">
        <v>67</v>
      </c>
      <c r="AR16" s="10" t="s">
        <v>67</v>
      </c>
      <c r="AS16" s="10" t="s">
        <v>78</v>
      </c>
      <c r="AT16" s="10" t="s">
        <v>83</v>
      </c>
      <c r="AU16" s="10" t="s">
        <v>83</v>
      </c>
      <c r="AV16" s="10" t="s">
        <v>83</v>
      </c>
      <c r="AW16" s="10" t="s">
        <v>83</v>
      </c>
      <c r="AX16" s="10" t="s">
        <v>83</v>
      </c>
      <c r="AY16" s="10" t="s">
        <v>80</v>
      </c>
      <c r="AZ16" s="10" t="s">
        <v>80</v>
      </c>
      <c r="BA16" s="10" t="s">
        <v>80</v>
      </c>
      <c r="BB16" s="10" t="s">
        <v>80</v>
      </c>
      <c r="BC16" s="10" t="s">
        <v>69</v>
      </c>
      <c r="BD16" s="15">
        <v>43220</v>
      </c>
      <c r="BE16" s="54" t="s">
        <v>69</v>
      </c>
      <c r="BF16" s="32"/>
      <c r="BG16" s="32"/>
      <c r="BH16" s="32"/>
      <c r="BI16" s="32"/>
      <c r="BJ16" s="32"/>
      <c r="BK16" s="32"/>
      <c r="BL16" s="32"/>
      <c r="BM16" s="32"/>
      <c r="BN16" s="32"/>
      <c r="BO16" s="32"/>
      <c r="BP16" s="32"/>
      <c r="BQ16" s="32"/>
      <c r="BR16" s="32"/>
      <c r="BS16" s="32"/>
      <c r="BT16" s="32"/>
      <c r="BU16" s="32"/>
      <c r="BV16" s="17"/>
      <c r="BW16" s="17"/>
      <c r="BX16" s="17"/>
      <c r="BY16" s="17">
        <v>8100000</v>
      </c>
      <c r="BZ16" s="17">
        <v>8100000</v>
      </c>
      <c r="CA16" s="17">
        <v>8100000</v>
      </c>
      <c r="CB16" s="17">
        <v>8100000</v>
      </c>
      <c r="CC16" s="17">
        <v>8100000</v>
      </c>
      <c r="CD16" s="17">
        <v>8100000</v>
      </c>
      <c r="CE16" s="17">
        <v>8100000</v>
      </c>
      <c r="CF16" s="17">
        <v>8100000</v>
      </c>
      <c r="CG16" s="17">
        <v>4714000</v>
      </c>
      <c r="CH16" s="17">
        <v>4714000</v>
      </c>
      <c r="CI16" s="17">
        <v>5850000</v>
      </c>
      <c r="CJ16" s="17">
        <v>5850000</v>
      </c>
      <c r="CK16" s="17">
        <v>5850000</v>
      </c>
      <c r="CL16" s="17">
        <v>5850000</v>
      </c>
      <c r="CM16" s="17">
        <v>5850000</v>
      </c>
      <c r="CN16" s="17">
        <v>5850000</v>
      </c>
      <c r="CO16" s="17">
        <v>5850000</v>
      </c>
      <c r="CP16" s="17">
        <v>5850000</v>
      </c>
      <c r="CQ16" s="301">
        <v>6224000</v>
      </c>
      <c r="CR16" s="16">
        <v>6224000</v>
      </c>
      <c r="CS16" s="16">
        <v>6224000</v>
      </c>
      <c r="CT16" s="16">
        <v>6224000</v>
      </c>
      <c r="CU16" s="16">
        <v>6224000</v>
      </c>
      <c r="CV16" s="16">
        <v>6224000</v>
      </c>
      <c r="CW16" s="16">
        <v>6224000</v>
      </c>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row>
    <row r="17" spans="1:201" s="7" customFormat="1" ht="67.5" x14ac:dyDescent="0.2">
      <c r="A17" s="9" t="s">
        <v>123</v>
      </c>
      <c r="B17" s="11" t="s">
        <v>64</v>
      </c>
      <c r="C17" s="11">
        <v>1721</v>
      </c>
      <c r="D17" s="11" t="s">
        <v>71</v>
      </c>
      <c r="E17" s="9" t="s">
        <v>137</v>
      </c>
      <c r="F17" s="9"/>
      <c r="G17" s="9"/>
      <c r="H17" s="302">
        <v>45139</v>
      </c>
      <c r="I17" s="12" t="s">
        <v>254</v>
      </c>
      <c r="J17" s="12" t="s">
        <v>734</v>
      </c>
      <c r="K17" s="10"/>
      <c r="L17" s="10"/>
      <c r="M17" s="10"/>
      <c r="N17" s="10"/>
      <c r="O17" s="10"/>
      <c r="P17" s="10"/>
      <c r="Q17" s="10"/>
      <c r="R17" s="10"/>
      <c r="S17" s="10"/>
      <c r="T17" s="10"/>
      <c r="U17" s="10"/>
      <c r="V17" s="10"/>
      <c r="W17" s="10"/>
      <c r="X17" s="10"/>
      <c r="Y17" s="10"/>
      <c r="Z17" s="10"/>
      <c r="AA17" s="10"/>
      <c r="AB17" s="10"/>
      <c r="AC17" s="10"/>
      <c r="AD17" s="10" t="s">
        <v>72</v>
      </c>
      <c r="AE17" s="10" t="s">
        <v>72</v>
      </c>
      <c r="AF17" s="10" t="s">
        <v>72</v>
      </c>
      <c r="AG17" s="10" t="s">
        <v>72</v>
      </c>
      <c r="AH17" s="10" t="s">
        <v>67</v>
      </c>
      <c r="AI17" s="10" t="s">
        <v>67</v>
      </c>
      <c r="AJ17" s="10" t="s">
        <v>67</v>
      </c>
      <c r="AK17" s="10" t="s">
        <v>67</v>
      </c>
      <c r="AL17" s="10" t="s">
        <v>67</v>
      </c>
      <c r="AM17" s="10" t="s">
        <v>67</v>
      </c>
      <c r="AN17" s="10" t="s">
        <v>67</v>
      </c>
      <c r="AO17" s="10" t="s">
        <v>67</v>
      </c>
      <c r="AP17" s="10" t="s">
        <v>67</v>
      </c>
      <c r="AQ17" s="10" t="s">
        <v>67</v>
      </c>
      <c r="AR17" s="10" t="s">
        <v>78</v>
      </c>
      <c r="AS17" s="10" t="s">
        <v>78</v>
      </c>
      <c r="AT17" s="10" t="s">
        <v>78</v>
      </c>
      <c r="AU17" s="10" t="s">
        <v>78</v>
      </c>
      <c r="AV17" s="10" t="s">
        <v>78</v>
      </c>
      <c r="AW17" s="10" t="s">
        <v>78</v>
      </c>
      <c r="AX17" s="10" t="s">
        <v>80</v>
      </c>
      <c r="AY17" s="10" t="s">
        <v>80</v>
      </c>
      <c r="AZ17" s="10" t="s">
        <v>80</v>
      </c>
      <c r="BA17" s="10" t="s">
        <v>80</v>
      </c>
      <c r="BB17" s="10" t="s">
        <v>80</v>
      </c>
      <c r="BC17" s="10" t="s">
        <v>69</v>
      </c>
      <c r="BD17" s="35" t="s">
        <v>735</v>
      </c>
      <c r="BE17" s="54" t="s">
        <v>69</v>
      </c>
      <c r="BF17" s="32"/>
      <c r="BG17" s="32"/>
      <c r="BH17" s="32"/>
      <c r="BI17" s="32"/>
      <c r="BJ17" s="32"/>
      <c r="BK17" s="32"/>
      <c r="BL17" s="32"/>
      <c r="BM17" s="32"/>
      <c r="BN17" s="32"/>
      <c r="BO17" s="32"/>
      <c r="BP17" s="32"/>
      <c r="BQ17" s="32"/>
      <c r="BR17" s="32"/>
      <c r="BS17" s="32"/>
      <c r="BT17" s="32"/>
      <c r="BU17" s="32"/>
      <c r="BV17" s="17"/>
      <c r="BW17" s="17"/>
      <c r="BX17" s="17"/>
      <c r="BY17" s="17">
        <v>18900000</v>
      </c>
      <c r="BZ17" s="17">
        <v>18900000</v>
      </c>
      <c r="CA17" s="17">
        <v>18900000</v>
      </c>
      <c r="CB17" s="17">
        <v>18900000</v>
      </c>
      <c r="CC17" s="17">
        <v>18900000</v>
      </c>
      <c r="CD17" s="17">
        <v>18900000</v>
      </c>
      <c r="CE17" s="17">
        <v>18900000</v>
      </c>
      <c r="CF17" s="17">
        <v>18900000</v>
      </c>
      <c r="CG17" s="17">
        <v>18900000</v>
      </c>
      <c r="CH17" s="17">
        <v>18900000</v>
      </c>
      <c r="CI17" s="17">
        <v>30800000</v>
      </c>
      <c r="CJ17" s="17">
        <v>30800000</v>
      </c>
      <c r="CK17" s="17">
        <v>30800000</v>
      </c>
      <c r="CL17" s="17">
        <v>30800000</v>
      </c>
      <c r="CM17" s="17">
        <v>30800000</v>
      </c>
      <c r="CN17" s="17">
        <v>30800000</v>
      </c>
      <c r="CO17" s="17">
        <v>30800000</v>
      </c>
      <c r="CP17" s="17">
        <v>30800000</v>
      </c>
      <c r="CQ17" s="301">
        <v>35500000</v>
      </c>
      <c r="CR17" s="16">
        <v>35500000</v>
      </c>
      <c r="CS17" s="16">
        <v>36180000</v>
      </c>
      <c r="CT17" s="16">
        <v>36180000</v>
      </c>
      <c r="CU17" s="16">
        <v>36180000</v>
      </c>
      <c r="CV17" s="16">
        <v>36180000</v>
      </c>
      <c r="CW17" s="16">
        <v>36180000</v>
      </c>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row>
    <row r="18" spans="1:201" s="69" customFormat="1" ht="33.75" x14ac:dyDescent="0.2">
      <c r="A18" s="9" t="s">
        <v>123</v>
      </c>
      <c r="B18" s="11" t="s">
        <v>64</v>
      </c>
      <c r="C18" s="11">
        <v>1718</v>
      </c>
      <c r="D18" s="11" t="s">
        <v>71</v>
      </c>
      <c r="E18" s="9" t="s">
        <v>137</v>
      </c>
      <c r="F18" s="9"/>
      <c r="G18" s="300"/>
      <c r="H18" s="18">
        <v>44621</v>
      </c>
      <c r="I18" s="298" t="s">
        <v>254</v>
      </c>
      <c r="J18" s="12" t="s">
        <v>736</v>
      </c>
      <c r="K18" s="10"/>
      <c r="L18" s="10"/>
      <c r="M18" s="10"/>
      <c r="N18" s="10"/>
      <c r="O18" s="10"/>
      <c r="P18" s="10"/>
      <c r="Q18" s="10"/>
      <c r="R18" s="10"/>
      <c r="S18" s="10"/>
      <c r="T18" s="10"/>
      <c r="U18" s="10"/>
      <c r="V18" s="10"/>
      <c r="W18" s="10"/>
      <c r="X18" s="10"/>
      <c r="Y18" s="10"/>
      <c r="Z18" s="10"/>
      <c r="AA18" s="10"/>
      <c r="AB18" s="10"/>
      <c r="AC18" s="10"/>
      <c r="AD18" s="10" t="s">
        <v>72</v>
      </c>
      <c r="AE18" s="10" t="s">
        <v>72</v>
      </c>
      <c r="AF18" s="10" t="s">
        <v>72</v>
      </c>
      <c r="AG18" s="10" t="s">
        <v>72</v>
      </c>
      <c r="AH18" s="10" t="s">
        <v>67</v>
      </c>
      <c r="AI18" s="10" t="s">
        <v>67</v>
      </c>
      <c r="AJ18" s="10" t="s">
        <v>67</v>
      </c>
      <c r="AK18" s="10" t="s">
        <v>67</v>
      </c>
      <c r="AL18" s="10" t="s">
        <v>67</v>
      </c>
      <c r="AM18" s="10" t="s">
        <v>67</v>
      </c>
      <c r="AN18" s="10" t="s">
        <v>78</v>
      </c>
      <c r="AO18" s="10" t="s">
        <v>78</v>
      </c>
      <c r="AP18" s="10" t="s">
        <v>78</v>
      </c>
      <c r="AQ18" s="10" t="s">
        <v>78</v>
      </c>
      <c r="AR18" s="10" t="s">
        <v>78</v>
      </c>
      <c r="AS18" s="10" t="s">
        <v>78</v>
      </c>
      <c r="AT18" s="10" t="s">
        <v>83</v>
      </c>
      <c r="AU18" s="10" t="s">
        <v>83</v>
      </c>
      <c r="AV18" s="10" t="s">
        <v>83</v>
      </c>
      <c r="AW18" s="10" t="s">
        <v>83</v>
      </c>
      <c r="AX18" s="10" t="s">
        <v>83</v>
      </c>
      <c r="AY18" s="10" t="s">
        <v>80</v>
      </c>
      <c r="AZ18" s="10" t="s">
        <v>80</v>
      </c>
      <c r="BA18" s="10" t="s">
        <v>80</v>
      </c>
      <c r="BB18" s="10" t="s">
        <v>80</v>
      </c>
      <c r="BC18" s="10" t="s">
        <v>69</v>
      </c>
      <c r="BD18" s="47">
        <v>43220</v>
      </c>
      <c r="BE18" s="54" t="s">
        <v>69</v>
      </c>
      <c r="BF18" s="32"/>
      <c r="BG18" s="32"/>
      <c r="BH18" s="32"/>
      <c r="BI18" s="32"/>
      <c r="BJ18" s="32"/>
      <c r="BK18" s="32"/>
      <c r="BL18" s="32"/>
      <c r="BM18" s="32"/>
      <c r="BN18" s="32"/>
      <c r="BO18" s="32"/>
      <c r="BP18" s="32"/>
      <c r="BQ18" s="32"/>
      <c r="BR18" s="32"/>
      <c r="BS18" s="32"/>
      <c r="BT18" s="32"/>
      <c r="BU18" s="32"/>
      <c r="BV18" s="17"/>
      <c r="BW18" s="17"/>
      <c r="BX18" s="17"/>
      <c r="BY18" s="17">
        <v>2000000</v>
      </c>
      <c r="BZ18" s="17">
        <v>2000000</v>
      </c>
      <c r="CA18" s="17">
        <v>2000000</v>
      </c>
      <c r="CB18" s="17">
        <v>2000000</v>
      </c>
      <c r="CC18" s="17">
        <v>2000000</v>
      </c>
      <c r="CD18" s="17">
        <v>2000000</v>
      </c>
      <c r="CE18" s="17">
        <v>2000000</v>
      </c>
      <c r="CF18" s="17">
        <v>2000000</v>
      </c>
      <c r="CG18" s="17">
        <v>2000000</v>
      </c>
      <c r="CH18" s="17">
        <v>2000000</v>
      </c>
      <c r="CI18" s="17">
        <v>2000000</v>
      </c>
      <c r="CJ18" s="17">
        <v>2000000</v>
      </c>
      <c r="CK18" s="17">
        <v>2000000</v>
      </c>
      <c r="CL18" s="17">
        <v>2000000</v>
      </c>
      <c r="CM18" s="17">
        <v>1039000</v>
      </c>
      <c r="CN18" s="16">
        <v>2000000</v>
      </c>
      <c r="CO18" s="16">
        <v>2000000</v>
      </c>
      <c r="CP18" s="16">
        <v>2000000</v>
      </c>
      <c r="CQ18" s="301">
        <v>2000000</v>
      </c>
      <c r="CR18" s="16">
        <v>2000000</v>
      </c>
      <c r="CS18" s="16">
        <v>2000000</v>
      </c>
      <c r="CT18" s="16">
        <v>2000000</v>
      </c>
      <c r="CU18" s="16">
        <v>2000000</v>
      </c>
      <c r="CV18" s="16">
        <v>2000000</v>
      </c>
      <c r="CW18" s="16">
        <v>2000000</v>
      </c>
      <c r="CX18" s="7"/>
      <c r="CY18" s="7"/>
      <c r="CZ18" s="7"/>
      <c r="DA18" s="7"/>
      <c r="DB18" s="7"/>
      <c r="DC18" s="7"/>
      <c r="DD18" s="7"/>
      <c r="DE18" s="7"/>
      <c r="DF18" s="7"/>
      <c r="DG18" s="7"/>
      <c r="DH18" s="7"/>
      <c r="DI18" s="7"/>
      <c r="DJ18" s="7"/>
      <c r="DK18" s="7"/>
      <c r="DL18" s="7"/>
      <c r="DM18" s="7"/>
      <c r="DN18" s="7"/>
      <c r="DO18" s="7"/>
      <c r="DP18" s="7"/>
      <c r="DQ18" s="7"/>
      <c r="DR18" s="7"/>
      <c r="DS18" s="7"/>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row>
    <row r="19" spans="1:201" s="7" customFormat="1" ht="33.75" x14ac:dyDescent="0.2">
      <c r="A19" s="9" t="s">
        <v>123</v>
      </c>
      <c r="B19" s="11" t="s">
        <v>64</v>
      </c>
      <c r="C19" s="11">
        <v>1717</v>
      </c>
      <c r="D19" s="11" t="s">
        <v>71</v>
      </c>
      <c r="E19" s="9" t="s">
        <v>137</v>
      </c>
      <c r="F19" s="9"/>
      <c r="G19" s="300"/>
      <c r="H19" s="34">
        <v>43770</v>
      </c>
      <c r="I19" s="298" t="s">
        <v>254</v>
      </c>
      <c r="J19" s="12" t="s">
        <v>737</v>
      </c>
      <c r="K19" s="10"/>
      <c r="L19" s="10"/>
      <c r="M19" s="10"/>
      <c r="N19" s="10"/>
      <c r="O19" s="10"/>
      <c r="P19" s="10"/>
      <c r="Q19" s="10"/>
      <c r="R19" s="10"/>
      <c r="S19" s="10"/>
      <c r="T19" s="10"/>
      <c r="U19" s="10"/>
      <c r="V19" s="10"/>
      <c r="W19" s="10"/>
      <c r="X19" s="10"/>
      <c r="Y19" s="10"/>
      <c r="Z19" s="10"/>
      <c r="AA19" s="10"/>
      <c r="AB19" s="10"/>
      <c r="AC19" s="10"/>
      <c r="AD19" s="10" t="s">
        <v>72</v>
      </c>
      <c r="AE19" s="10" t="s">
        <v>72</v>
      </c>
      <c r="AF19" s="10" t="s">
        <v>72</v>
      </c>
      <c r="AG19" s="10" t="s">
        <v>72</v>
      </c>
      <c r="AH19" s="10" t="s">
        <v>67</v>
      </c>
      <c r="AI19" s="10" t="s">
        <v>67</v>
      </c>
      <c r="AJ19" s="10" t="s">
        <v>78</v>
      </c>
      <c r="AK19" s="10" t="s">
        <v>78</v>
      </c>
      <c r="AL19" s="10" t="s">
        <v>78</v>
      </c>
      <c r="AM19" s="10" t="s">
        <v>80</v>
      </c>
      <c r="AN19" s="10" t="s">
        <v>80</v>
      </c>
      <c r="AO19" s="10" t="s">
        <v>80</v>
      </c>
      <c r="AP19" s="10" t="s">
        <v>80</v>
      </c>
      <c r="AQ19" s="10" t="s">
        <v>80</v>
      </c>
      <c r="AR19" s="10" t="s">
        <v>80</v>
      </c>
      <c r="AS19" s="10" t="s">
        <v>80</v>
      </c>
      <c r="AT19" s="10" t="s">
        <v>80</v>
      </c>
      <c r="AU19" s="10" t="s">
        <v>80</v>
      </c>
      <c r="AV19" s="10" t="s">
        <v>80</v>
      </c>
      <c r="AW19" s="10" t="s">
        <v>80</v>
      </c>
      <c r="AX19" s="10" t="s">
        <v>80</v>
      </c>
      <c r="AY19" s="10" t="s">
        <v>80</v>
      </c>
      <c r="AZ19" s="10" t="s">
        <v>80</v>
      </c>
      <c r="BA19" s="10" t="s">
        <v>80</v>
      </c>
      <c r="BB19" s="10" t="s">
        <v>80</v>
      </c>
      <c r="BC19" s="10" t="s">
        <v>69</v>
      </c>
      <c r="BD19" s="47">
        <v>43220</v>
      </c>
      <c r="BE19" s="54" t="s">
        <v>69</v>
      </c>
      <c r="BF19" s="32"/>
      <c r="BG19" s="32"/>
      <c r="BH19" s="32"/>
      <c r="BI19" s="32"/>
      <c r="BJ19" s="32"/>
      <c r="BK19" s="32"/>
      <c r="BL19" s="32"/>
      <c r="BM19" s="32"/>
      <c r="BN19" s="32"/>
      <c r="BO19" s="32"/>
      <c r="BP19" s="32"/>
      <c r="BQ19" s="32"/>
      <c r="BR19" s="32"/>
      <c r="BS19" s="32"/>
      <c r="BT19" s="32"/>
      <c r="BU19" s="32"/>
      <c r="BV19" s="17"/>
      <c r="BW19" s="17"/>
      <c r="BX19" s="17"/>
      <c r="BY19" s="17">
        <v>14600000</v>
      </c>
      <c r="BZ19" s="17">
        <v>14600000</v>
      </c>
      <c r="CA19" s="17">
        <v>14900000</v>
      </c>
      <c r="CB19" s="17">
        <v>14900000</v>
      </c>
      <c r="CC19" s="17">
        <v>14900000</v>
      </c>
      <c r="CD19" s="17">
        <v>15230000</v>
      </c>
      <c r="CE19" s="17">
        <v>15230000</v>
      </c>
      <c r="CF19" s="17">
        <v>15230000</v>
      </c>
      <c r="CG19" s="17">
        <v>15230000</v>
      </c>
      <c r="CH19" s="17">
        <v>15230000</v>
      </c>
      <c r="CI19" s="17">
        <v>15230000</v>
      </c>
      <c r="CJ19" s="17">
        <v>15230000</v>
      </c>
      <c r="CK19" s="17">
        <v>15230000</v>
      </c>
      <c r="CL19" s="17">
        <v>15230000</v>
      </c>
      <c r="CM19" s="17">
        <v>15230000</v>
      </c>
      <c r="CN19" s="17">
        <v>15230000</v>
      </c>
      <c r="CO19" s="17">
        <v>15230000</v>
      </c>
      <c r="CP19" s="17">
        <v>15230000</v>
      </c>
      <c r="CQ19" s="293">
        <v>15230000</v>
      </c>
      <c r="CR19" s="17">
        <v>15230000</v>
      </c>
      <c r="CS19" s="17">
        <v>15230000</v>
      </c>
      <c r="CT19" s="17">
        <v>15230000</v>
      </c>
      <c r="CU19" s="16">
        <v>16196000</v>
      </c>
      <c r="CV19" s="16">
        <v>16196000</v>
      </c>
      <c r="CW19" s="16">
        <v>16196000</v>
      </c>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row>
    <row r="20" spans="1:201" s="7" customFormat="1" ht="33.75" x14ac:dyDescent="0.2">
      <c r="A20" s="9" t="s">
        <v>123</v>
      </c>
      <c r="B20" s="11" t="s">
        <v>64</v>
      </c>
      <c r="C20" s="11">
        <v>1716</v>
      </c>
      <c r="D20" s="11" t="s">
        <v>71</v>
      </c>
      <c r="E20" s="9" t="s">
        <v>137</v>
      </c>
      <c r="F20" s="9"/>
      <c r="G20" s="300"/>
      <c r="H20" s="34">
        <v>43770</v>
      </c>
      <c r="I20" s="298" t="s">
        <v>254</v>
      </c>
      <c r="J20" s="12" t="s">
        <v>738</v>
      </c>
      <c r="K20" s="10"/>
      <c r="L20" s="10"/>
      <c r="M20" s="10"/>
      <c r="N20" s="10"/>
      <c r="O20" s="10"/>
      <c r="P20" s="10"/>
      <c r="Q20" s="10"/>
      <c r="R20" s="10"/>
      <c r="S20" s="10"/>
      <c r="T20" s="10"/>
      <c r="U20" s="10"/>
      <c r="V20" s="10"/>
      <c r="W20" s="10"/>
      <c r="X20" s="10"/>
      <c r="Y20" s="10"/>
      <c r="Z20" s="10"/>
      <c r="AA20" s="10"/>
      <c r="AB20" s="10"/>
      <c r="AC20" s="10"/>
      <c r="AD20" s="10" t="s">
        <v>72</v>
      </c>
      <c r="AE20" s="10" t="s">
        <v>72</v>
      </c>
      <c r="AF20" s="10" t="s">
        <v>72</v>
      </c>
      <c r="AG20" s="10" t="s">
        <v>72</v>
      </c>
      <c r="AH20" s="10" t="s">
        <v>67</v>
      </c>
      <c r="AI20" s="10" t="s">
        <v>67</v>
      </c>
      <c r="AJ20" s="10" t="s">
        <v>67</v>
      </c>
      <c r="AK20" s="10" t="s">
        <v>78</v>
      </c>
      <c r="AL20" s="10" t="s">
        <v>78</v>
      </c>
      <c r="AM20" s="10" t="s">
        <v>80</v>
      </c>
      <c r="AN20" s="10" t="s">
        <v>80</v>
      </c>
      <c r="AO20" s="10" t="s">
        <v>80</v>
      </c>
      <c r="AP20" s="10" t="s">
        <v>80</v>
      </c>
      <c r="AQ20" s="10" t="s">
        <v>80</v>
      </c>
      <c r="AR20" s="10" t="s">
        <v>80</v>
      </c>
      <c r="AS20" s="10" t="s">
        <v>80</v>
      </c>
      <c r="AT20" s="10" t="s">
        <v>80</v>
      </c>
      <c r="AU20" s="10" t="s">
        <v>80</v>
      </c>
      <c r="AV20" s="10" t="s">
        <v>80</v>
      </c>
      <c r="AW20" s="10" t="s">
        <v>80</v>
      </c>
      <c r="AX20" s="10" t="s">
        <v>80</v>
      </c>
      <c r="AY20" s="10" t="s">
        <v>80</v>
      </c>
      <c r="AZ20" s="10" t="s">
        <v>80</v>
      </c>
      <c r="BA20" s="10" t="s">
        <v>80</v>
      </c>
      <c r="BB20" s="10" t="s">
        <v>80</v>
      </c>
      <c r="BC20" s="10" t="s">
        <v>69</v>
      </c>
      <c r="BD20" s="47">
        <v>43220</v>
      </c>
      <c r="BE20" s="54" t="s">
        <v>69</v>
      </c>
      <c r="BF20" s="32"/>
      <c r="BG20" s="32"/>
      <c r="BH20" s="32"/>
      <c r="BI20" s="32"/>
      <c r="BJ20" s="32"/>
      <c r="BK20" s="32"/>
      <c r="BL20" s="32"/>
      <c r="BM20" s="32"/>
      <c r="BN20" s="32"/>
      <c r="BO20" s="32"/>
      <c r="BP20" s="32"/>
      <c r="BQ20" s="32"/>
      <c r="BR20" s="32"/>
      <c r="BS20" s="32"/>
      <c r="BT20" s="32"/>
      <c r="BU20" s="32"/>
      <c r="BV20" s="17"/>
      <c r="BW20" s="17"/>
      <c r="BX20" s="17"/>
      <c r="BY20" s="17">
        <v>3400000</v>
      </c>
      <c r="BZ20" s="17">
        <v>3400000</v>
      </c>
      <c r="CA20" s="17">
        <v>3400000</v>
      </c>
      <c r="CB20" s="17">
        <v>3400000</v>
      </c>
      <c r="CC20" s="17">
        <v>3400000</v>
      </c>
      <c r="CD20" s="17">
        <v>3400000</v>
      </c>
      <c r="CE20" s="17">
        <v>3400000</v>
      </c>
      <c r="CF20" s="17">
        <v>4206000</v>
      </c>
      <c r="CG20" s="17">
        <v>4206000</v>
      </c>
      <c r="CH20" s="17">
        <v>4206000</v>
      </c>
      <c r="CI20" s="17">
        <v>4206000</v>
      </c>
      <c r="CJ20" s="17">
        <v>4206000</v>
      </c>
      <c r="CK20" s="17">
        <v>4206000</v>
      </c>
      <c r="CL20" s="17">
        <v>4206000</v>
      </c>
      <c r="CM20" s="17">
        <v>4206000</v>
      </c>
      <c r="CN20" s="17">
        <v>4206000</v>
      </c>
      <c r="CO20" s="17">
        <v>4206000</v>
      </c>
      <c r="CP20" s="17">
        <v>4206000</v>
      </c>
      <c r="CQ20" s="293">
        <v>4206000</v>
      </c>
      <c r="CR20" s="17">
        <v>4206000</v>
      </c>
      <c r="CS20" s="17">
        <v>4206000</v>
      </c>
      <c r="CT20" s="16">
        <v>4283000</v>
      </c>
      <c r="CU20" s="16">
        <v>4283000</v>
      </c>
      <c r="CV20" s="16">
        <v>4283000</v>
      </c>
      <c r="CW20" s="16">
        <v>4283000</v>
      </c>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row>
    <row r="21" spans="1:201" s="7" customFormat="1" ht="33.75" x14ac:dyDescent="0.2">
      <c r="A21" s="9" t="s">
        <v>123</v>
      </c>
      <c r="B21" s="11" t="s">
        <v>64</v>
      </c>
      <c r="C21" s="11">
        <v>1715</v>
      </c>
      <c r="D21" s="11" t="s">
        <v>71</v>
      </c>
      <c r="E21" s="9" t="s">
        <v>137</v>
      </c>
      <c r="F21" s="9"/>
      <c r="G21" s="300"/>
      <c r="H21" s="34">
        <v>44105</v>
      </c>
      <c r="I21" s="298" t="s">
        <v>254</v>
      </c>
      <c r="J21" s="12" t="s">
        <v>739</v>
      </c>
      <c r="K21" s="10"/>
      <c r="L21" s="10"/>
      <c r="M21" s="10"/>
      <c r="N21" s="10"/>
      <c r="O21" s="10"/>
      <c r="P21" s="10"/>
      <c r="Q21" s="10"/>
      <c r="R21" s="10"/>
      <c r="S21" s="10"/>
      <c r="T21" s="10"/>
      <c r="U21" s="10"/>
      <c r="V21" s="10"/>
      <c r="W21" s="10"/>
      <c r="X21" s="10"/>
      <c r="Y21" s="10"/>
      <c r="Z21" s="10"/>
      <c r="AA21" s="10"/>
      <c r="AB21" s="10"/>
      <c r="AC21" s="10"/>
      <c r="AD21" s="10" t="s">
        <v>72</v>
      </c>
      <c r="AE21" s="10" t="s">
        <v>72</v>
      </c>
      <c r="AF21" s="10" t="s">
        <v>72</v>
      </c>
      <c r="AG21" s="10" t="s">
        <v>72</v>
      </c>
      <c r="AH21" s="10" t="s">
        <v>67</v>
      </c>
      <c r="AI21" s="10" t="s">
        <v>67</v>
      </c>
      <c r="AJ21" s="10" t="s">
        <v>67</v>
      </c>
      <c r="AK21" s="10" t="s">
        <v>67</v>
      </c>
      <c r="AL21" s="10" t="s">
        <v>78</v>
      </c>
      <c r="AM21" s="10" t="s">
        <v>78</v>
      </c>
      <c r="AN21" s="10" t="s">
        <v>78</v>
      </c>
      <c r="AO21" s="10" t="s">
        <v>78</v>
      </c>
      <c r="AP21" s="10" t="s">
        <v>83</v>
      </c>
      <c r="AQ21" s="10" t="s">
        <v>83</v>
      </c>
      <c r="AR21" s="10" t="s">
        <v>83</v>
      </c>
      <c r="AS21" s="10" t="s">
        <v>83</v>
      </c>
      <c r="AT21" s="10" t="s">
        <v>83</v>
      </c>
      <c r="AU21" s="10" t="s">
        <v>83</v>
      </c>
      <c r="AV21" s="10" t="s">
        <v>83</v>
      </c>
      <c r="AW21" s="10" t="s">
        <v>83</v>
      </c>
      <c r="AX21" s="10" t="s">
        <v>83</v>
      </c>
      <c r="AY21" s="10" t="s">
        <v>80</v>
      </c>
      <c r="AZ21" s="10" t="s">
        <v>80</v>
      </c>
      <c r="BA21" s="10" t="s">
        <v>80</v>
      </c>
      <c r="BB21" s="10" t="s">
        <v>80</v>
      </c>
      <c r="BC21" s="10" t="s">
        <v>69</v>
      </c>
      <c r="BD21" s="47">
        <v>43220</v>
      </c>
      <c r="BE21" s="54" t="s">
        <v>69</v>
      </c>
      <c r="BF21" s="32"/>
      <c r="BG21" s="32"/>
      <c r="BH21" s="32"/>
      <c r="BI21" s="32"/>
      <c r="BJ21" s="32"/>
      <c r="BK21" s="32"/>
      <c r="BL21" s="32"/>
      <c r="BM21" s="32"/>
      <c r="BN21" s="32"/>
      <c r="BO21" s="32"/>
      <c r="BP21" s="32"/>
      <c r="BQ21" s="32"/>
      <c r="BR21" s="32"/>
      <c r="BS21" s="32"/>
      <c r="BT21" s="32"/>
      <c r="BU21" s="32"/>
      <c r="BV21" s="17"/>
      <c r="BW21" s="17"/>
      <c r="BX21" s="17"/>
      <c r="BY21" s="17">
        <v>13100000</v>
      </c>
      <c r="BZ21" s="17">
        <v>13100000</v>
      </c>
      <c r="CA21" s="17">
        <v>13400000</v>
      </c>
      <c r="CB21" s="17">
        <v>13400000</v>
      </c>
      <c r="CC21" s="17">
        <v>13400000</v>
      </c>
      <c r="CD21" s="17">
        <v>13400000</v>
      </c>
      <c r="CE21" s="17">
        <v>13400000</v>
      </c>
      <c r="CF21" s="17">
        <v>13400000</v>
      </c>
      <c r="CG21" s="17">
        <v>13400000</v>
      </c>
      <c r="CH21" s="17">
        <v>13400000</v>
      </c>
      <c r="CI21" s="17">
        <v>13400000</v>
      </c>
      <c r="CJ21" s="17">
        <v>13400000</v>
      </c>
      <c r="CK21" s="17">
        <v>15381000</v>
      </c>
      <c r="CL21" s="17">
        <v>15381000</v>
      </c>
      <c r="CM21" s="17">
        <v>15381000</v>
      </c>
      <c r="CN21" s="17">
        <v>15381000</v>
      </c>
      <c r="CO21" s="17">
        <v>15381000</v>
      </c>
      <c r="CP21" s="17">
        <v>15381000</v>
      </c>
      <c r="CQ21" s="293">
        <v>15381000</v>
      </c>
      <c r="CR21" s="17">
        <v>15381000</v>
      </c>
      <c r="CS21" s="17">
        <v>15381000</v>
      </c>
      <c r="CT21" s="16">
        <v>15644000</v>
      </c>
      <c r="CU21" s="16">
        <v>15644000</v>
      </c>
      <c r="CV21" s="16">
        <v>15644000</v>
      </c>
      <c r="CW21" s="16">
        <v>15644000</v>
      </c>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row>
    <row r="22" spans="1:201" s="7" customFormat="1" ht="20.45" customHeight="1" x14ac:dyDescent="0.2">
      <c r="A22" s="9" t="s">
        <v>123</v>
      </c>
      <c r="B22" s="11" t="s">
        <v>64</v>
      </c>
      <c r="C22" s="11">
        <v>1714</v>
      </c>
      <c r="D22" s="11" t="s">
        <v>71</v>
      </c>
      <c r="E22" s="9" t="s">
        <v>137</v>
      </c>
      <c r="F22" s="9"/>
      <c r="G22" s="300"/>
      <c r="H22" s="34">
        <v>44105</v>
      </c>
      <c r="I22" s="298" t="s">
        <v>254</v>
      </c>
      <c r="J22" s="12" t="s">
        <v>740</v>
      </c>
      <c r="K22" s="10"/>
      <c r="L22" s="10"/>
      <c r="M22" s="10"/>
      <c r="N22" s="10"/>
      <c r="O22" s="10"/>
      <c r="P22" s="10"/>
      <c r="Q22" s="10"/>
      <c r="R22" s="10"/>
      <c r="S22" s="10"/>
      <c r="T22" s="10"/>
      <c r="U22" s="10"/>
      <c r="V22" s="10"/>
      <c r="W22" s="10"/>
      <c r="X22" s="10"/>
      <c r="Y22" s="10"/>
      <c r="Z22" s="10"/>
      <c r="AA22" s="10"/>
      <c r="AB22" s="10"/>
      <c r="AC22" s="10"/>
      <c r="AD22" s="10" t="s">
        <v>72</v>
      </c>
      <c r="AE22" s="10" t="s">
        <v>72</v>
      </c>
      <c r="AF22" s="10" t="s">
        <v>72</v>
      </c>
      <c r="AG22" s="10" t="s">
        <v>72</v>
      </c>
      <c r="AH22" s="10" t="s">
        <v>67</v>
      </c>
      <c r="AI22" s="10" t="s">
        <v>78</v>
      </c>
      <c r="AJ22" s="10" t="s">
        <v>78</v>
      </c>
      <c r="AK22" s="10" t="s">
        <v>78</v>
      </c>
      <c r="AL22" s="10" t="s">
        <v>78</v>
      </c>
      <c r="AM22" s="10" t="s">
        <v>78</v>
      </c>
      <c r="AN22" s="10" t="s">
        <v>78</v>
      </c>
      <c r="AO22" s="10" t="s">
        <v>78</v>
      </c>
      <c r="AP22" s="10" t="s">
        <v>83</v>
      </c>
      <c r="AQ22" s="10" t="s">
        <v>83</v>
      </c>
      <c r="AR22" s="10" t="s">
        <v>83</v>
      </c>
      <c r="AS22" s="10" t="s">
        <v>83</v>
      </c>
      <c r="AT22" s="10" t="s">
        <v>83</v>
      </c>
      <c r="AU22" s="10" t="s">
        <v>83</v>
      </c>
      <c r="AV22" s="10" t="s">
        <v>83</v>
      </c>
      <c r="AW22" s="10" t="s">
        <v>83</v>
      </c>
      <c r="AX22" s="10" t="s">
        <v>83</v>
      </c>
      <c r="AY22" s="10" t="s">
        <v>80</v>
      </c>
      <c r="AZ22" s="10" t="s">
        <v>80</v>
      </c>
      <c r="BA22" s="10" t="s">
        <v>80</v>
      </c>
      <c r="BB22" s="10" t="s">
        <v>80</v>
      </c>
      <c r="BC22" s="10" t="s">
        <v>69</v>
      </c>
      <c r="BD22" s="47">
        <v>43220</v>
      </c>
      <c r="BE22" s="54" t="s">
        <v>69</v>
      </c>
      <c r="BF22" s="32"/>
      <c r="BG22" s="32"/>
      <c r="BH22" s="32"/>
      <c r="BI22" s="32"/>
      <c r="BJ22" s="32"/>
      <c r="BK22" s="32"/>
      <c r="BL22" s="32"/>
      <c r="BM22" s="32"/>
      <c r="BN22" s="32"/>
      <c r="BO22" s="32"/>
      <c r="BP22" s="32"/>
      <c r="BQ22" s="32"/>
      <c r="BR22" s="32"/>
      <c r="BS22" s="32"/>
      <c r="BT22" s="32"/>
      <c r="BU22" s="32"/>
      <c r="BV22" s="17"/>
      <c r="BW22" s="17"/>
      <c r="BX22" s="17"/>
      <c r="BY22" s="17">
        <v>43800000</v>
      </c>
      <c r="BZ22" s="17">
        <v>44920000</v>
      </c>
      <c r="CA22" s="17">
        <v>44920000</v>
      </c>
      <c r="CB22" s="17">
        <v>44920000</v>
      </c>
      <c r="CC22" s="17">
        <v>44920000</v>
      </c>
      <c r="CD22" s="17">
        <v>44920000</v>
      </c>
      <c r="CE22" s="17">
        <v>44920000</v>
      </c>
      <c r="CF22" s="17">
        <v>44920000</v>
      </c>
      <c r="CG22" s="17">
        <v>44920000</v>
      </c>
      <c r="CH22" s="17">
        <v>44920000</v>
      </c>
      <c r="CI22" s="17">
        <v>44920000</v>
      </c>
      <c r="CJ22" s="17">
        <v>44920000</v>
      </c>
      <c r="CK22" s="17">
        <v>52080000</v>
      </c>
      <c r="CL22" s="17">
        <v>52080000</v>
      </c>
      <c r="CM22" s="17">
        <v>52080000</v>
      </c>
      <c r="CN22" s="17">
        <v>52080000</v>
      </c>
      <c r="CO22" s="17">
        <v>52080000</v>
      </c>
      <c r="CP22" s="17">
        <v>52080000</v>
      </c>
      <c r="CQ22" s="293">
        <v>52080000</v>
      </c>
      <c r="CR22" s="17">
        <v>52080000</v>
      </c>
      <c r="CS22" s="17">
        <v>52080000</v>
      </c>
      <c r="CT22" s="16">
        <v>51919000</v>
      </c>
      <c r="CU22" s="16">
        <v>51919000</v>
      </c>
      <c r="CV22" s="16">
        <v>51919000</v>
      </c>
      <c r="CW22" s="16">
        <v>51919000</v>
      </c>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row>
    <row r="23" spans="1:201" s="7" customFormat="1" ht="22.9" customHeight="1" x14ac:dyDescent="0.2">
      <c r="A23" s="9" t="s">
        <v>123</v>
      </c>
      <c r="B23" s="11" t="s">
        <v>64</v>
      </c>
      <c r="C23" s="11">
        <v>1730</v>
      </c>
      <c r="D23" s="11" t="s">
        <v>71</v>
      </c>
      <c r="E23" s="9" t="s">
        <v>74</v>
      </c>
      <c r="F23" s="9"/>
      <c r="G23" s="151"/>
      <c r="H23" s="19">
        <v>46357</v>
      </c>
      <c r="I23" s="112" t="s">
        <v>254</v>
      </c>
      <c r="J23" s="12" t="s">
        <v>1527</v>
      </c>
      <c r="K23" s="10"/>
      <c r="L23" s="10"/>
      <c r="M23" s="10"/>
      <c r="N23" s="10"/>
      <c r="O23" s="10"/>
      <c r="P23" s="10"/>
      <c r="Q23" s="10"/>
      <c r="R23" s="10"/>
      <c r="S23" s="10"/>
      <c r="T23" s="10"/>
      <c r="U23" s="10"/>
      <c r="V23" s="10"/>
      <c r="W23" s="10"/>
      <c r="X23" s="10"/>
      <c r="Y23" s="10"/>
      <c r="Z23" s="10"/>
      <c r="AA23" s="10"/>
      <c r="AB23" s="10"/>
      <c r="AC23" s="10"/>
      <c r="AD23" s="10" t="s">
        <v>72</v>
      </c>
      <c r="AE23" s="10" t="s">
        <v>72</v>
      </c>
      <c r="AF23" s="10" t="s">
        <v>72</v>
      </c>
      <c r="AG23" s="10" t="s">
        <v>72</v>
      </c>
      <c r="AH23" s="10" t="s">
        <v>67</v>
      </c>
      <c r="AI23" s="10" t="s">
        <v>67</v>
      </c>
      <c r="AJ23" s="10" t="s">
        <v>67</v>
      </c>
      <c r="AK23" s="10" t="s">
        <v>67</v>
      </c>
      <c r="AL23" s="10" t="s">
        <v>67</v>
      </c>
      <c r="AM23" s="10" t="s">
        <v>67</v>
      </c>
      <c r="AN23" s="10" t="s">
        <v>67</v>
      </c>
      <c r="AO23" s="10" t="s">
        <v>67</v>
      </c>
      <c r="AP23" s="10" t="s">
        <v>67</v>
      </c>
      <c r="AQ23" s="10" t="s">
        <v>67</v>
      </c>
      <c r="AR23" s="10" t="s">
        <v>67</v>
      </c>
      <c r="AS23" s="10" t="s">
        <v>67</v>
      </c>
      <c r="AT23" s="10" t="s">
        <v>67</v>
      </c>
      <c r="AU23" s="10" t="s">
        <v>67</v>
      </c>
      <c r="AV23" s="10" t="s">
        <v>67</v>
      </c>
      <c r="AW23" s="10" t="s">
        <v>67</v>
      </c>
      <c r="AX23" s="10" t="s">
        <v>67</v>
      </c>
      <c r="AY23" s="10" t="s">
        <v>67</v>
      </c>
      <c r="AZ23" s="10" t="s">
        <v>67</v>
      </c>
      <c r="BA23" s="10" t="s">
        <v>67</v>
      </c>
      <c r="BB23" s="10" t="s">
        <v>67</v>
      </c>
      <c r="BC23" s="10" t="s">
        <v>69</v>
      </c>
      <c r="BD23" s="47">
        <v>43220</v>
      </c>
      <c r="BE23" s="54" t="s">
        <v>69</v>
      </c>
      <c r="BF23" s="32"/>
      <c r="BG23" s="32"/>
      <c r="BH23" s="32"/>
      <c r="BI23" s="32"/>
      <c r="BJ23" s="32"/>
      <c r="BK23" s="32"/>
      <c r="BL23" s="32"/>
      <c r="BM23" s="32"/>
      <c r="BN23" s="32"/>
      <c r="BO23" s="32"/>
      <c r="BP23" s="32"/>
      <c r="BQ23" s="32"/>
      <c r="BR23" s="32"/>
      <c r="BS23" s="32"/>
      <c r="BT23" s="32"/>
      <c r="BU23" s="32"/>
      <c r="BV23" s="17"/>
      <c r="BW23" s="17"/>
      <c r="BX23" s="17"/>
      <c r="BY23" s="17">
        <v>16200000</v>
      </c>
      <c r="BZ23" s="17">
        <v>16200000</v>
      </c>
      <c r="CA23" s="17">
        <v>16200000</v>
      </c>
      <c r="CB23" s="17">
        <v>16200000</v>
      </c>
      <c r="CC23" s="17">
        <v>16200000</v>
      </c>
      <c r="CD23" s="17">
        <v>16200000</v>
      </c>
      <c r="CE23" s="17">
        <v>16200000</v>
      </c>
      <c r="CF23" s="17">
        <v>16200000</v>
      </c>
      <c r="CG23" s="17">
        <v>16200000</v>
      </c>
      <c r="CH23" s="17">
        <v>16200000</v>
      </c>
      <c r="CI23" s="17">
        <v>16200000</v>
      </c>
      <c r="CJ23" s="17">
        <v>16200000</v>
      </c>
      <c r="CK23" s="17">
        <v>16200000</v>
      </c>
      <c r="CL23" s="17">
        <v>16200000</v>
      </c>
      <c r="CM23" s="17">
        <v>34285000</v>
      </c>
      <c r="CN23" s="17">
        <v>34285000</v>
      </c>
      <c r="CO23" s="17">
        <v>34285000</v>
      </c>
      <c r="CP23" s="17">
        <v>34285000</v>
      </c>
      <c r="CQ23" s="49">
        <v>34285000</v>
      </c>
      <c r="CR23" s="17">
        <v>34285000</v>
      </c>
      <c r="CS23" s="17">
        <v>34285000</v>
      </c>
      <c r="CT23" s="17">
        <v>34285000</v>
      </c>
      <c r="CU23" s="17">
        <v>34285000</v>
      </c>
      <c r="CV23" s="17">
        <v>34285000</v>
      </c>
      <c r="CW23" s="17">
        <v>34285000</v>
      </c>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row>
    <row r="24" spans="1:201" s="7" customFormat="1" ht="22.9" customHeight="1" x14ac:dyDescent="0.2">
      <c r="A24" s="9" t="s">
        <v>123</v>
      </c>
      <c r="B24" s="11" t="s">
        <v>64</v>
      </c>
      <c r="C24" s="11">
        <v>1722</v>
      </c>
      <c r="D24" s="11" t="s">
        <v>71</v>
      </c>
      <c r="E24" s="9" t="s">
        <v>137</v>
      </c>
      <c r="F24" s="9"/>
      <c r="G24" s="151"/>
      <c r="H24" s="19">
        <v>46357</v>
      </c>
      <c r="I24" s="12" t="s">
        <v>254</v>
      </c>
      <c r="J24" s="12" t="s">
        <v>1528</v>
      </c>
      <c r="K24" s="10"/>
      <c r="L24" s="10"/>
      <c r="M24" s="10"/>
      <c r="N24" s="10"/>
      <c r="O24" s="10"/>
      <c r="P24" s="10"/>
      <c r="Q24" s="10"/>
      <c r="R24" s="10"/>
      <c r="S24" s="10"/>
      <c r="T24" s="10"/>
      <c r="U24" s="10"/>
      <c r="V24" s="10"/>
      <c r="W24" s="10"/>
      <c r="X24" s="10"/>
      <c r="Y24" s="10"/>
      <c r="Z24" s="10"/>
      <c r="AA24" s="10"/>
      <c r="AB24" s="10"/>
      <c r="AC24" s="10"/>
      <c r="AD24" s="10" t="s">
        <v>72</v>
      </c>
      <c r="AE24" s="10" t="s">
        <v>72</v>
      </c>
      <c r="AF24" s="10" t="s">
        <v>72</v>
      </c>
      <c r="AG24" s="10" t="s">
        <v>72</v>
      </c>
      <c r="AH24" s="10" t="s">
        <v>67</v>
      </c>
      <c r="AI24" s="10" t="s">
        <v>67</v>
      </c>
      <c r="AJ24" s="10" t="s">
        <v>67</v>
      </c>
      <c r="AK24" s="10" t="s">
        <v>67</v>
      </c>
      <c r="AL24" s="10" t="s">
        <v>67</v>
      </c>
      <c r="AM24" s="10" t="s">
        <v>67</v>
      </c>
      <c r="AN24" s="10" t="s">
        <v>67</v>
      </c>
      <c r="AO24" s="10" t="s">
        <v>67</v>
      </c>
      <c r="AP24" s="10" t="s">
        <v>67</v>
      </c>
      <c r="AQ24" s="10" t="s">
        <v>67</v>
      </c>
      <c r="AR24" s="10" t="s">
        <v>67</v>
      </c>
      <c r="AS24" s="10" t="s">
        <v>67</v>
      </c>
      <c r="AT24" s="10" t="s">
        <v>67</v>
      </c>
      <c r="AU24" s="10" t="s">
        <v>67</v>
      </c>
      <c r="AV24" s="10" t="s">
        <v>67</v>
      </c>
      <c r="AW24" s="10" t="s">
        <v>67</v>
      </c>
      <c r="AX24" s="10" t="s">
        <v>67</v>
      </c>
      <c r="AY24" s="10" t="s">
        <v>67</v>
      </c>
      <c r="AZ24" s="10" t="s">
        <v>67</v>
      </c>
      <c r="BA24" s="10" t="s">
        <v>67</v>
      </c>
      <c r="BB24" s="10" t="s">
        <v>67</v>
      </c>
      <c r="BC24" s="10" t="s">
        <v>69</v>
      </c>
      <c r="BD24" s="47">
        <v>43220</v>
      </c>
      <c r="BE24" s="54" t="s">
        <v>69</v>
      </c>
      <c r="BF24" s="4"/>
      <c r="BG24" s="32"/>
      <c r="BH24" s="32"/>
      <c r="BI24" s="32"/>
      <c r="BJ24" s="32"/>
      <c r="BK24" s="32"/>
      <c r="BL24" s="32"/>
      <c r="BM24" s="32"/>
      <c r="BN24" s="32"/>
      <c r="BO24" s="32"/>
      <c r="BP24" s="32"/>
      <c r="BQ24" s="32"/>
      <c r="BR24" s="32"/>
      <c r="BS24" s="32"/>
      <c r="BT24" s="32"/>
      <c r="BU24" s="32"/>
      <c r="BV24" s="17"/>
      <c r="BW24" s="17"/>
      <c r="BX24" s="17"/>
      <c r="BY24" s="17">
        <v>12300000</v>
      </c>
      <c r="BZ24" s="17">
        <v>12300000</v>
      </c>
      <c r="CA24" s="17">
        <v>12300000</v>
      </c>
      <c r="CB24" s="17">
        <v>12300000</v>
      </c>
      <c r="CC24" s="17">
        <v>12300000</v>
      </c>
      <c r="CD24" s="17">
        <v>12300000</v>
      </c>
      <c r="CE24" s="17">
        <v>12300000</v>
      </c>
      <c r="CF24" s="17">
        <v>12300000</v>
      </c>
      <c r="CG24" s="17">
        <v>12300000</v>
      </c>
      <c r="CH24" s="17">
        <v>12300000</v>
      </c>
      <c r="CI24" s="17">
        <v>12300000</v>
      </c>
      <c r="CJ24" s="17">
        <v>12300000</v>
      </c>
      <c r="CK24" s="17">
        <v>12300000</v>
      </c>
      <c r="CL24" s="17">
        <v>12300000</v>
      </c>
      <c r="CM24" s="17">
        <v>13944000</v>
      </c>
      <c r="CN24" s="17">
        <v>13944000</v>
      </c>
      <c r="CO24" s="17">
        <v>13944000</v>
      </c>
      <c r="CP24" s="17">
        <v>13944000</v>
      </c>
      <c r="CQ24" s="49">
        <v>13944000</v>
      </c>
      <c r="CR24" s="17">
        <v>13944000</v>
      </c>
      <c r="CS24" s="17">
        <v>13944000</v>
      </c>
      <c r="CT24" s="17">
        <v>13944000</v>
      </c>
      <c r="CU24" s="17">
        <v>13944000</v>
      </c>
      <c r="CV24" s="17">
        <v>13944000</v>
      </c>
      <c r="CW24" s="6">
        <v>22616000</v>
      </c>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row>
    <row r="25" spans="1:201" s="7" customFormat="1" ht="20.45" customHeight="1" x14ac:dyDescent="0.2">
      <c r="A25" s="9" t="s">
        <v>123</v>
      </c>
      <c r="B25" s="11" t="s">
        <v>64</v>
      </c>
      <c r="C25" s="11">
        <v>1720</v>
      </c>
      <c r="D25" s="11" t="s">
        <v>71</v>
      </c>
      <c r="E25" s="9" t="s">
        <v>137</v>
      </c>
      <c r="F25" s="9"/>
      <c r="G25" s="151"/>
      <c r="H25" s="18">
        <v>46447</v>
      </c>
      <c r="I25" s="112" t="s">
        <v>254</v>
      </c>
      <c r="J25" s="12" t="s">
        <v>1529</v>
      </c>
      <c r="K25" s="10"/>
      <c r="L25" s="10"/>
      <c r="M25" s="10"/>
      <c r="N25" s="10"/>
      <c r="O25" s="10"/>
      <c r="P25" s="10"/>
      <c r="Q25" s="10"/>
      <c r="R25" s="10"/>
      <c r="S25" s="10"/>
      <c r="T25" s="10"/>
      <c r="U25" s="10"/>
      <c r="V25" s="10"/>
      <c r="W25" s="10"/>
      <c r="X25" s="10"/>
      <c r="Y25" s="10"/>
      <c r="Z25" s="10"/>
      <c r="AA25" s="10"/>
      <c r="AB25" s="10"/>
      <c r="AC25" s="10"/>
      <c r="AD25" s="10" t="s">
        <v>72</v>
      </c>
      <c r="AE25" s="10" t="s">
        <v>72</v>
      </c>
      <c r="AF25" s="10" t="s">
        <v>72</v>
      </c>
      <c r="AG25" s="10" t="s">
        <v>72</v>
      </c>
      <c r="AH25" s="10" t="s">
        <v>67</v>
      </c>
      <c r="AI25" s="10" t="s">
        <v>67</v>
      </c>
      <c r="AJ25" s="10" t="s">
        <v>67</v>
      </c>
      <c r="AK25" s="10" t="s">
        <v>67</v>
      </c>
      <c r="AL25" s="10" t="s">
        <v>67</v>
      </c>
      <c r="AM25" s="10" t="s">
        <v>67</v>
      </c>
      <c r="AN25" s="10" t="s">
        <v>67</v>
      </c>
      <c r="AO25" s="10" t="s">
        <v>67</v>
      </c>
      <c r="AP25" s="10" t="s">
        <v>67</v>
      </c>
      <c r="AQ25" s="10" t="s">
        <v>67</v>
      </c>
      <c r="AR25" s="10" t="s">
        <v>67</v>
      </c>
      <c r="AS25" s="10" t="s">
        <v>67</v>
      </c>
      <c r="AT25" s="10" t="s">
        <v>67</v>
      </c>
      <c r="AU25" s="10" t="s">
        <v>67</v>
      </c>
      <c r="AV25" s="10" t="s">
        <v>67</v>
      </c>
      <c r="AW25" s="10" t="s">
        <v>67</v>
      </c>
      <c r="AX25" s="10" t="s">
        <v>67</v>
      </c>
      <c r="AY25" s="10" t="s">
        <v>67</v>
      </c>
      <c r="AZ25" s="10" t="s">
        <v>67</v>
      </c>
      <c r="BA25" s="10" t="s">
        <v>67</v>
      </c>
      <c r="BB25" s="10" t="s">
        <v>67</v>
      </c>
      <c r="BC25" s="10" t="s">
        <v>69</v>
      </c>
      <c r="BD25" s="121" t="s">
        <v>1530</v>
      </c>
      <c r="BE25" s="54" t="s">
        <v>69</v>
      </c>
      <c r="BF25" s="32"/>
      <c r="BG25" s="32"/>
      <c r="BH25" s="32"/>
      <c r="BI25" s="32"/>
      <c r="BJ25" s="32"/>
      <c r="BK25" s="32"/>
      <c r="BL25" s="32"/>
      <c r="BM25" s="32"/>
      <c r="BN25" s="32"/>
      <c r="BO25" s="32"/>
      <c r="BP25" s="32"/>
      <c r="BQ25" s="32"/>
      <c r="BR25" s="32"/>
      <c r="BS25" s="32"/>
      <c r="BT25" s="32"/>
      <c r="BU25" s="32"/>
      <c r="BV25" s="17"/>
      <c r="BW25" s="17"/>
      <c r="BX25" s="17"/>
      <c r="BY25" s="17">
        <v>39000000</v>
      </c>
      <c r="BZ25" s="17">
        <v>39000000</v>
      </c>
      <c r="CA25" s="17">
        <v>39000000</v>
      </c>
      <c r="CB25" s="17">
        <v>39000000</v>
      </c>
      <c r="CC25" s="17">
        <v>39000000</v>
      </c>
      <c r="CD25" s="17">
        <v>39000000</v>
      </c>
      <c r="CE25" s="17">
        <v>39000000</v>
      </c>
      <c r="CF25" s="17">
        <v>39000000</v>
      </c>
      <c r="CG25" s="17">
        <v>39000000</v>
      </c>
      <c r="CH25" s="17">
        <v>39000000</v>
      </c>
      <c r="CI25" s="17">
        <v>39000000</v>
      </c>
      <c r="CJ25" s="17">
        <v>39000000</v>
      </c>
      <c r="CK25" s="17">
        <v>39000000</v>
      </c>
      <c r="CL25" s="17">
        <v>39000000</v>
      </c>
      <c r="CM25" s="17">
        <v>39000000</v>
      </c>
      <c r="CN25" s="17">
        <v>39000000</v>
      </c>
      <c r="CO25" s="17">
        <v>39000000</v>
      </c>
      <c r="CP25" s="17">
        <v>39000000</v>
      </c>
      <c r="CQ25" s="152">
        <v>80000000</v>
      </c>
      <c r="CR25" s="16">
        <v>101120000</v>
      </c>
      <c r="CS25" s="16">
        <v>101120000</v>
      </c>
      <c r="CT25" s="16">
        <v>101120000</v>
      </c>
      <c r="CU25" s="16">
        <v>101120000</v>
      </c>
      <c r="CV25" s="16">
        <v>101120000</v>
      </c>
      <c r="CW25" s="16">
        <v>101120000</v>
      </c>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row>
    <row r="26" spans="1:201" s="7" customFormat="1" ht="33.75" x14ac:dyDescent="0.2">
      <c r="A26" s="9" t="s">
        <v>123</v>
      </c>
      <c r="B26" s="11" t="s">
        <v>64</v>
      </c>
      <c r="C26" s="11">
        <v>1732</v>
      </c>
      <c r="D26" s="11" t="s">
        <v>71</v>
      </c>
      <c r="E26" s="9" t="s">
        <v>74</v>
      </c>
      <c r="F26" s="9"/>
      <c r="G26" s="9"/>
      <c r="H26" s="18">
        <v>45992</v>
      </c>
      <c r="I26" s="12" t="s">
        <v>254</v>
      </c>
      <c r="J26" s="12" t="s">
        <v>1559</v>
      </c>
      <c r="K26" s="10"/>
      <c r="L26" s="10"/>
      <c r="M26" s="10"/>
      <c r="N26" s="10"/>
      <c r="O26" s="10"/>
      <c r="P26" s="10"/>
      <c r="Q26" s="10"/>
      <c r="R26" s="10"/>
      <c r="S26" s="10"/>
      <c r="T26" s="10"/>
      <c r="U26" s="10"/>
      <c r="V26" s="10"/>
      <c r="W26" s="10"/>
      <c r="X26" s="10"/>
      <c r="Y26" s="10"/>
      <c r="Z26" s="10"/>
      <c r="AA26" s="10"/>
      <c r="AB26" s="10"/>
      <c r="AC26" s="10"/>
      <c r="AD26" s="10" t="s">
        <v>72</v>
      </c>
      <c r="AE26" s="10" t="s">
        <v>72</v>
      </c>
      <c r="AF26" s="10" t="s">
        <v>72</v>
      </c>
      <c r="AG26" s="10" t="s">
        <v>72</v>
      </c>
      <c r="AH26" s="10" t="s">
        <v>67</v>
      </c>
      <c r="AI26" s="10" t="s">
        <v>67</v>
      </c>
      <c r="AJ26" s="10" t="s">
        <v>67</v>
      </c>
      <c r="AK26" s="10" t="s">
        <v>67</v>
      </c>
      <c r="AL26" s="10" t="s">
        <v>67</v>
      </c>
      <c r="AM26" s="10" t="s">
        <v>67</v>
      </c>
      <c r="AN26" s="10" t="s">
        <v>67</v>
      </c>
      <c r="AO26" s="10" t="s">
        <v>67</v>
      </c>
      <c r="AP26" s="10" t="s">
        <v>67</v>
      </c>
      <c r="AQ26" s="10" t="s">
        <v>67</v>
      </c>
      <c r="AR26" s="10" t="s">
        <v>78</v>
      </c>
      <c r="AS26" s="10" t="s">
        <v>78</v>
      </c>
      <c r="AT26" s="10" t="s">
        <v>78</v>
      </c>
      <c r="AU26" s="10" t="s">
        <v>78</v>
      </c>
      <c r="AV26" s="10" t="s">
        <v>78</v>
      </c>
      <c r="AW26" s="10" t="s">
        <v>78</v>
      </c>
      <c r="AX26" s="10" t="s">
        <v>78</v>
      </c>
      <c r="AY26" s="10" t="s">
        <v>78</v>
      </c>
      <c r="AZ26" s="10" t="s">
        <v>78</v>
      </c>
      <c r="BA26" s="10" t="s">
        <v>78</v>
      </c>
      <c r="BB26" s="10" t="s">
        <v>78</v>
      </c>
      <c r="BC26" s="10" t="s">
        <v>69</v>
      </c>
      <c r="BD26" s="47">
        <v>43220</v>
      </c>
      <c r="BE26" s="54" t="s">
        <v>69</v>
      </c>
      <c r="BF26" s="32"/>
      <c r="BG26" s="32"/>
      <c r="BH26" s="32"/>
      <c r="BI26" s="32"/>
      <c r="BJ26" s="32"/>
      <c r="BK26" s="32"/>
      <c r="BL26" s="32"/>
      <c r="BM26" s="32"/>
      <c r="BN26" s="32"/>
      <c r="BO26" s="32"/>
      <c r="BP26" s="32"/>
      <c r="BQ26" s="32"/>
      <c r="BR26" s="32"/>
      <c r="BS26" s="32"/>
      <c r="BT26" s="32"/>
      <c r="BU26" s="32"/>
      <c r="BV26" s="17"/>
      <c r="BW26" s="17"/>
      <c r="BX26" s="17"/>
      <c r="BY26" s="17">
        <v>7800000</v>
      </c>
      <c r="BZ26" s="17">
        <v>7800000</v>
      </c>
      <c r="CA26" s="17">
        <v>7800000</v>
      </c>
      <c r="CB26" s="17">
        <v>7800000</v>
      </c>
      <c r="CC26" s="17">
        <v>7800000</v>
      </c>
      <c r="CD26" s="17">
        <v>7800000</v>
      </c>
      <c r="CE26" s="17">
        <v>7800000</v>
      </c>
      <c r="CF26" s="17">
        <v>7800000</v>
      </c>
      <c r="CG26" s="17">
        <v>7800000</v>
      </c>
      <c r="CH26" s="17">
        <v>27000000</v>
      </c>
      <c r="CI26" s="17">
        <v>27000000</v>
      </c>
      <c r="CJ26" s="17">
        <v>27000000</v>
      </c>
      <c r="CK26" s="17">
        <v>27000000</v>
      </c>
      <c r="CL26" s="17">
        <v>27000000</v>
      </c>
      <c r="CM26" s="17">
        <v>27000000</v>
      </c>
      <c r="CN26" s="17">
        <v>27000000</v>
      </c>
      <c r="CO26" s="17">
        <v>27000000</v>
      </c>
      <c r="CP26" s="17">
        <v>27000000</v>
      </c>
      <c r="CQ26" s="17">
        <v>27000000</v>
      </c>
      <c r="CR26" s="17">
        <v>27000000</v>
      </c>
      <c r="CS26" s="17">
        <v>27000000</v>
      </c>
      <c r="CT26" s="17">
        <v>27000000</v>
      </c>
      <c r="CU26" s="17">
        <v>27000000</v>
      </c>
      <c r="CV26" s="17">
        <v>27000000</v>
      </c>
      <c r="CW26" s="17">
        <v>27000000</v>
      </c>
    </row>
    <row r="27" spans="1:201" x14ac:dyDescent="0.2">
      <c r="A27" s="731"/>
      <c r="B27" s="731"/>
      <c r="C27" s="731"/>
      <c r="D27" s="731"/>
      <c r="E27" s="731"/>
      <c r="F27" s="731"/>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c r="CC27" s="731"/>
      <c r="CD27" s="731"/>
      <c r="CE27" s="731"/>
      <c r="CF27" s="731"/>
      <c r="CG27" s="731"/>
      <c r="CH27" s="731"/>
      <c r="CI27" s="731"/>
      <c r="CJ27" s="731"/>
      <c r="CK27" s="731"/>
      <c r="CL27" s="731"/>
      <c r="CM27" s="731"/>
      <c r="CN27" s="731"/>
      <c r="CO27" s="731"/>
      <c r="CP27" s="732"/>
      <c r="CQ27" s="732"/>
      <c r="CR27" s="732"/>
      <c r="CS27" s="732"/>
      <c r="CT27" s="732"/>
      <c r="CU27" s="732"/>
      <c r="CV27" s="732">
        <f>SUM(CV2:CV26)</f>
        <v>436566623</v>
      </c>
      <c r="CW27" s="732">
        <f>SUM(CW2:CW26)</f>
        <v>445238623</v>
      </c>
    </row>
  </sheetData>
  <autoFilter ref="A1:CT31" xr:uid="{00000000-0009-0000-0000-000003000000}"/>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D1565-54AC-4FDB-88B8-CE0DDF21DC4E}">
  <sheetPr>
    <tabColor rgb="FF00B0F0"/>
  </sheetPr>
  <dimension ref="A1:GU54"/>
  <sheetViews>
    <sheetView topLeftCell="B1" zoomScale="80" zoomScaleNormal="80" workbookViewId="0">
      <selection activeCell="BC1" sqref="BC1"/>
    </sheetView>
  </sheetViews>
  <sheetFormatPr defaultRowHeight="12.75" x14ac:dyDescent="0.2"/>
  <cols>
    <col min="10" max="10" width="38.28515625" customWidth="1"/>
    <col min="12" max="52" width="8.85546875" hidden="1" customWidth="1"/>
    <col min="57" max="58" width="8.85546875" customWidth="1"/>
    <col min="59" max="94" width="8.85546875" hidden="1" customWidth="1"/>
    <col min="95" max="95" width="11.28515625" hidden="1" customWidth="1"/>
    <col min="96" max="96" width="12.42578125" hidden="1" customWidth="1"/>
    <col min="97" max="97" width="16.28515625" hidden="1" customWidth="1"/>
    <col min="98" max="98" width="11.7109375" hidden="1" customWidth="1"/>
    <col min="99" max="99" width="15.42578125" hidden="1" customWidth="1"/>
    <col min="100" max="101" width="13.42578125" customWidth="1"/>
  </cols>
  <sheetData>
    <row r="1" spans="1:203" ht="59.25" customHeight="1" x14ac:dyDescent="0.2">
      <c r="A1" s="723" t="s">
        <v>0</v>
      </c>
      <c r="B1" s="723" t="s">
        <v>87</v>
      </c>
      <c r="C1" s="723" t="s">
        <v>88</v>
      </c>
      <c r="D1" s="723" t="s">
        <v>1</v>
      </c>
      <c r="E1" s="725" t="s">
        <v>2</v>
      </c>
      <c r="F1" s="725" t="s">
        <v>3</v>
      </c>
      <c r="G1" s="733" t="s">
        <v>4</v>
      </c>
      <c r="H1" s="52" t="s">
        <v>5</v>
      </c>
      <c r="I1" s="722"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29" t="s">
        <v>57</v>
      </c>
      <c r="CR1" s="729" t="s">
        <v>58</v>
      </c>
      <c r="CS1" s="729" t="s">
        <v>59</v>
      </c>
      <c r="CT1" s="729" t="s">
        <v>60</v>
      </c>
      <c r="CU1" s="729" t="s">
        <v>61</v>
      </c>
      <c r="CV1" s="729" t="s">
        <v>62</v>
      </c>
      <c r="CW1" s="730" t="s">
        <v>63</v>
      </c>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row>
    <row r="2" spans="1:203" s="7" customFormat="1" ht="45" x14ac:dyDescent="0.35">
      <c r="A2" s="9" t="s">
        <v>123</v>
      </c>
      <c r="B2" s="11" t="s">
        <v>64</v>
      </c>
      <c r="C2" s="11">
        <v>1335</v>
      </c>
      <c r="D2" s="11" t="s">
        <v>71</v>
      </c>
      <c r="E2" s="9" t="s">
        <v>74</v>
      </c>
      <c r="F2" s="9"/>
      <c r="G2" s="9"/>
      <c r="H2" s="322">
        <v>45627</v>
      </c>
      <c r="I2" s="204" t="s">
        <v>416</v>
      </c>
      <c r="J2" s="12" t="s">
        <v>656</v>
      </c>
      <c r="K2" s="31"/>
      <c r="L2" s="31"/>
      <c r="M2" s="31"/>
      <c r="N2" s="31"/>
      <c r="O2" s="10" t="s">
        <v>72</v>
      </c>
      <c r="P2" s="10" t="s">
        <v>72</v>
      </c>
      <c r="Q2" s="10" t="s">
        <v>72</v>
      </c>
      <c r="R2" s="10" t="s">
        <v>72</v>
      </c>
      <c r="S2" s="10" t="s">
        <v>72</v>
      </c>
      <c r="T2" s="10" t="s">
        <v>72</v>
      </c>
      <c r="U2" s="10" t="s">
        <v>72</v>
      </c>
      <c r="V2" s="10" t="s">
        <v>72</v>
      </c>
      <c r="W2" s="10" t="s">
        <v>72</v>
      </c>
      <c r="X2" s="10" t="s">
        <v>72</v>
      </c>
      <c r="Y2" s="10" t="s">
        <v>72</v>
      </c>
      <c r="Z2" s="10" t="s">
        <v>72</v>
      </c>
      <c r="AA2" s="10" t="s">
        <v>72</v>
      </c>
      <c r="AB2" s="10" t="s">
        <v>72</v>
      </c>
      <c r="AC2" s="10" t="s">
        <v>67</v>
      </c>
      <c r="AD2" s="10" t="s">
        <v>67</v>
      </c>
      <c r="AE2" s="10" t="s">
        <v>67</v>
      </c>
      <c r="AF2" s="10" t="s">
        <v>67</v>
      </c>
      <c r="AG2" s="10" t="s">
        <v>67</v>
      </c>
      <c r="AH2" s="10" t="s">
        <v>67</v>
      </c>
      <c r="AI2" s="10" t="s">
        <v>67</v>
      </c>
      <c r="AJ2" s="10" t="s">
        <v>67</v>
      </c>
      <c r="AK2" s="10" t="s">
        <v>67</v>
      </c>
      <c r="AL2" s="10" t="s">
        <v>67</v>
      </c>
      <c r="AM2" s="10" t="s">
        <v>67</v>
      </c>
      <c r="AN2" s="10" t="s">
        <v>67</v>
      </c>
      <c r="AO2" s="10" t="s">
        <v>67</v>
      </c>
      <c r="AP2" s="10" t="s">
        <v>67</v>
      </c>
      <c r="AQ2" s="10" t="s">
        <v>67</v>
      </c>
      <c r="AR2" s="10" t="s">
        <v>67</v>
      </c>
      <c r="AS2" s="10" t="s">
        <v>67</v>
      </c>
      <c r="AT2" s="10" t="s">
        <v>67</v>
      </c>
      <c r="AU2" s="15" t="s">
        <v>67</v>
      </c>
      <c r="AV2" s="10" t="s">
        <v>78</v>
      </c>
      <c r="AW2" s="10" t="s">
        <v>78</v>
      </c>
      <c r="AX2" s="10" t="s">
        <v>78</v>
      </c>
      <c r="AY2" s="10" t="s">
        <v>78</v>
      </c>
      <c r="AZ2" s="10" t="s">
        <v>78</v>
      </c>
      <c r="BA2" s="10" t="s">
        <v>78</v>
      </c>
      <c r="BB2" s="2" t="s">
        <v>80</v>
      </c>
      <c r="BC2" s="10" t="s">
        <v>301</v>
      </c>
      <c r="BD2" s="35" t="s">
        <v>657</v>
      </c>
      <c r="BE2" s="54" t="s">
        <v>69</v>
      </c>
      <c r="BF2" s="32"/>
      <c r="BG2" s="32"/>
      <c r="BH2" s="32"/>
      <c r="BI2" s="32"/>
      <c r="BJ2" s="32">
        <v>41000000</v>
      </c>
      <c r="BK2" s="32">
        <v>41000000</v>
      </c>
      <c r="BL2" s="32">
        <v>41000000</v>
      </c>
      <c r="BM2" s="32">
        <v>41000000</v>
      </c>
      <c r="BN2" s="32">
        <v>41000000</v>
      </c>
      <c r="BO2" s="32">
        <v>41000000</v>
      </c>
      <c r="BP2" s="32">
        <v>41000000</v>
      </c>
      <c r="BQ2" s="32">
        <v>46000000</v>
      </c>
      <c r="BR2" s="32">
        <v>46000000</v>
      </c>
      <c r="BS2" s="32">
        <v>46000000</v>
      </c>
      <c r="BT2" s="32">
        <v>46000000</v>
      </c>
      <c r="BU2" s="32">
        <v>46000000</v>
      </c>
      <c r="BV2" s="32">
        <v>46000000</v>
      </c>
      <c r="BW2" s="32">
        <v>45300000</v>
      </c>
      <c r="BX2" s="32">
        <v>45300000</v>
      </c>
      <c r="BY2" s="32">
        <v>45300000</v>
      </c>
      <c r="BZ2" s="32">
        <v>45300000</v>
      </c>
      <c r="CA2" s="32">
        <v>45300000</v>
      </c>
      <c r="CB2" s="32">
        <v>45300000</v>
      </c>
      <c r="CC2" s="32">
        <v>45300000</v>
      </c>
      <c r="CD2" s="32">
        <v>45300000</v>
      </c>
      <c r="CE2" s="32">
        <v>45300000</v>
      </c>
      <c r="CF2" s="32">
        <v>45300000</v>
      </c>
      <c r="CG2" s="32">
        <v>45300000</v>
      </c>
      <c r="CH2" s="32">
        <v>91000000</v>
      </c>
      <c r="CI2" s="32">
        <v>91000000</v>
      </c>
      <c r="CJ2" s="32">
        <v>91000000</v>
      </c>
      <c r="CK2" s="32">
        <v>91000000</v>
      </c>
      <c r="CL2" s="32">
        <v>91000000</v>
      </c>
      <c r="CM2" s="32">
        <v>91000000</v>
      </c>
      <c r="CN2" s="32">
        <v>91000000</v>
      </c>
      <c r="CO2" s="32">
        <v>105440000</v>
      </c>
      <c r="CP2" s="32">
        <v>105440000</v>
      </c>
      <c r="CQ2" s="287">
        <v>105440000</v>
      </c>
      <c r="CR2" s="32">
        <v>128520000</v>
      </c>
      <c r="CS2" s="32">
        <v>128520000</v>
      </c>
      <c r="CT2" s="32">
        <v>128520000</v>
      </c>
      <c r="CU2" s="32">
        <v>128520000</v>
      </c>
      <c r="CV2" s="32">
        <v>128520000</v>
      </c>
      <c r="CW2" s="32">
        <v>128520000</v>
      </c>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row>
    <row r="3" spans="1:203" s="7" customFormat="1" ht="33.75" x14ac:dyDescent="0.2">
      <c r="A3" s="9" t="s">
        <v>123</v>
      </c>
      <c r="B3" s="11" t="s">
        <v>64</v>
      </c>
      <c r="C3" s="11">
        <v>1738</v>
      </c>
      <c r="D3" s="11" t="s">
        <v>71</v>
      </c>
      <c r="E3" s="9" t="s">
        <v>74</v>
      </c>
      <c r="F3" s="9"/>
      <c r="G3" s="9"/>
      <c r="H3" s="197">
        <v>44378</v>
      </c>
      <c r="I3" s="12" t="s">
        <v>314</v>
      </c>
      <c r="J3" s="12" t="s">
        <v>722</v>
      </c>
      <c r="K3" s="10"/>
      <c r="L3" s="10"/>
      <c r="M3" s="10"/>
      <c r="N3" s="10"/>
      <c r="O3" s="10"/>
      <c r="P3" s="10"/>
      <c r="Q3" s="10"/>
      <c r="R3" s="10"/>
      <c r="S3" s="10"/>
      <c r="T3" s="10"/>
      <c r="U3" s="10"/>
      <c r="V3" s="10"/>
      <c r="W3" s="10"/>
      <c r="X3" s="10"/>
      <c r="Y3" s="10"/>
      <c r="Z3" s="10"/>
      <c r="AA3" s="10"/>
      <c r="AB3" s="10"/>
      <c r="AC3" s="10"/>
      <c r="AD3" s="10" t="s">
        <v>72</v>
      </c>
      <c r="AE3" s="10" t="s">
        <v>72</v>
      </c>
      <c r="AF3" s="10" t="s">
        <v>72</v>
      </c>
      <c r="AG3" s="10" t="s">
        <v>72</v>
      </c>
      <c r="AH3" s="10" t="s">
        <v>78</v>
      </c>
      <c r="AI3" s="10" t="s">
        <v>78</v>
      </c>
      <c r="AJ3" s="10" t="s">
        <v>78</v>
      </c>
      <c r="AK3" s="10" t="s">
        <v>78</v>
      </c>
      <c r="AL3" s="10" t="s">
        <v>78</v>
      </c>
      <c r="AM3" s="10" t="s">
        <v>78</v>
      </c>
      <c r="AN3" s="10" t="s">
        <v>78</v>
      </c>
      <c r="AO3" s="10" t="s">
        <v>78</v>
      </c>
      <c r="AP3" s="10" t="s">
        <v>78</v>
      </c>
      <c r="AQ3" s="10" t="s">
        <v>78</v>
      </c>
      <c r="AR3" s="10" t="s">
        <v>83</v>
      </c>
      <c r="AS3" s="10" t="s">
        <v>83</v>
      </c>
      <c r="AT3" s="10" t="s">
        <v>83</v>
      </c>
      <c r="AU3" s="10" t="s">
        <v>83</v>
      </c>
      <c r="AV3" s="10" t="s">
        <v>83</v>
      </c>
      <c r="AW3" s="10" t="s">
        <v>83</v>
      </c>
      <c r="AX3" s="10" t="s">
        <v>80</v>
      </c>
      <c r="AY3" s="10" t="s">
        <v>80</v>
      </c>
      <c r="AZ3" s="10" t="s">
        <v>80</v>
      </c>
      <c r="BA3" s="10" t="s">
        <v>80</v>
      </c>
      <c r="BB3" s="10" t="s">
        <v>80</v>
      </c>
      <c r="BC3" s="10" t="s">
        <v>69</v>
      </c>
      <c r="BD3" s="47" t="s">
        <v>68</v>
      </c>
      <c r="BE3" s="54" t="s">
        <v>69</v>
      </c>
      <c r="BF3" s="32"/>
      <c r="BG3" s="32"/>
      <c r="BH3" s="32"/>
      <c r="BI3" s="32"/>
      <c r="BJ3" s="32"/>
      <c r="BK3" s="32"/>
      <c r="BL3" s="32"/>
      <c r="BM3" s="32"/>
      <c r="BN3" s="32"/>
      <c r="BO3" s="32"/>
      <c r="BP3" s="32"/>
      <c r="BQ3" s="32"/>
      <c r="BR3" s="32"/>
      <c r="BS3" s="32"/>
      <c r="BT3" s="32"/>
      <c r="BU3" s="32"/>
      <c r="BV3" s="17"/>
      <c r="BW3" s="17"/>
      <c r="BX3" s="17"/>
      <c r="BY3" s="17">
        <v>7500000</v>
      </c>
      <c r="BZ3" s="17">
        <v>7500000</v>
      </c>
      <c r="CA3" s="17">
        <v>7500000</v>
      </c>
      <c r="CB3" s="17">
        <v>7500000</v>
      </c>
      <c r="CC3" s="17">
        <v>7500000</v>
      </c>
      <c r="CD3" s="17">
        <v>7500000</v>
      </c>
      <c r="CE3" s="17">
        <v>7500000</v>
      </c>
      <c r="CF3" s="17">
        <v>7500000</v>
      </c>
      <c r="CG3" s="32">
        <v>11458000</v>
      </c>
      <c r="CH3" s="32">
        <v>11458000</v>
      </c>
      <c r="CI3" s="32">
        <v>11458000</v>
      </c>
      <c r="CJ3" s="32">
        <v>11458000</v>
      </c>
      <c r="CK3" s="32">
        <v>11458000</v>
      </c>
      <c r="CL3" s="32">
        <v>11458000</v>
      </c>
      <c r="CM3" s="32">
        <v>11458000</v>
      </c>
      <c r="CN3" s="32">
        <v>11458000</v>
      </c>
      <c r="CO3" s="32">
        <v>11458000</v>
      </c>
      <c r="CP3" s="32">
        <v>11458000</v>
      </c>
      <c r="CQ3" s="287">
        <v>11458000</v>
      </c>
      <c r="CR3" s="32">
        <v>11458000</v>
      </c>
      <c r="CS3" s="32">
        <v>11458000</v>
      </c>
      <c r="CT3" s="32">
        <v>11458000</v>
      </c>
      <c r="CU3" s="32">
        <v>11458000</v>
      </c>
      <c r="CV3" s="32">
        <v>11458000</v>
      </c>
      <c r="CW3" s="32">
        <v>11458000</v>
      </c>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row>
    <row r="4" spans="1:203" s="7" customFormat="1" ht="45" x14ac:dyDescent="0.2">
      <c r="A4" s="9" t="s">
        <v>123</v>
      </c>
      <c r="B4" s="11" t="s">
        <v>64</v>
      </c>
      <c r="C4" s="11">
        <v>1647</v>
      </c>
      <c r="D4" s="11" t="s">
        <v>71</v>
      </c>
      <c r="E4" s="9" t="s">
        <v>74</v>
      </c>
      <c r="F4" s="9"/>
      <c r="G4" s="9"/>
      <c r="H4" s="197">
        <v>42795</v>
      </c>
      <c r="I4" s="12" t="s">
        <v>416</v>
      </c>
      <c r="J4" s="12" t="s">
        <v>788</v>
      </c>
      <c r="K4" s="10"/>
      <c r="L4" s="10"/>
      <c r="M4" s="10"/>
      <c r="N4" s="10"/>
      <c r="O4" s="10"/>
      <c r="P4" s="10"/>
      <c r="Q4" s="10"/>
      <c r="R4" s="10"/>
      <c r="S4" s="10"/>
      <c r="T4" s="10"/>
      <c r="U4" s="10"/>
      <c r="V4" s="10"/>
      <c r="W4" s="10"/>
      <c r="X4" s="10" t="s">
        <v>81</v>
      </c>
      <c r="Y4" s="10" t="s">
        <v>67</v>
      </c>
      <c r="Z4" s="10" t="s">
        <v>67</v>
      </c>
      <c r="AA4" s="10" t="s">
        <v>67</v>
      </c>
      <c r="AB4" s="10" t="s">
        <v>67</v>
      </c>
      <c r="AC4" s="10" t="s">
        <v>67</v>
      </c>
      <c r="AD4" s="10" t="s">
        <v>78</v>
      </c>
      <c r="AE4" s="10" t="s">
        <v>80</v>
      </c>
      <c r="AF4" s="10" t="s">
        <v>80</v>
      </c>
      <c r="AG4" s="10" t="s">
        <v>80</v>
      </c>
      <c r="AH4" s="10" t="s">
        <v>80</v>
      </c>
      <c r="AI4" s="10" t="s">
        <v>80</v>
      </c>
      <c r="AJ4" s="10" t="s">
        <v>80</v>
      </c>
      <c r="AK4" s="10" t="s">
        <v>80</v>
      </c>
      <c r="AL4" s="10" t="s">
        <v>80</v>
      </c>
      <c r="AM4" s="10" t="s">
        <v>80</v>
      </c>
      <c r="AN4" s="10" t="s">
        <v>80</v>
      </c>
      <c r="AO4" s="10" t="s">
        <v>80</v>
      </c>
      <c r="AP4" s="10" t="s">
        <v>80</v>
      </c>
      <c r="AQ4" s="10" t="s">
        <v>80</v>
      </c>
      <c r="AR4" s="10" t="s">
        <v>80</v>
      </c>
      <c r="AS4" s="10" t="s">
        <v>80</v>
      </c>
      <c r="AT4" s="10" t="s">
        <v>80</v>
      </c>
      <c r="AU4" s="10" t="s">
        <v>80</v>
      </c>
      <c r="AV4" s="10" t="s">
        <v>80</v>
      </c>
      <c r="AW4" s="10" t="s">
        <v>80</v>
      </c>
      <c r="AX4" s="10" t="s">
        <v>80</v>
      </c>
      <c r="AY4" s="10" t="s">
        <v>80</v>
      </c>
      <c r="AZ4" s="10" t="s">
        <v>80</v>
      </c>
      <c r="BA4" s="10" t="s">
        <v>80</v>
      </c>
      <c r="BB4" s="10" t="s">
        <v>80</v>
      </c>
      <c r="BC4" s="10" t="s">
        <v>338</v>
      </c>
      <c r="BD4" s="47">
        <v>42125</v>
      </c>
      <c r="BE4" s="54" t="s">
        <v>69</v>
      </c>
      <c r="BF4" s="32"/>
      <c r="BG4" s="32"/>
      <c r="BH4" s="32"/>
      <c r="BI4" s="32"/>
      <c r="BJ4" s="32"/>
      <c r="BK4" s="32"/>
      <c r="BL4" s="32"/>
      <c r="BM4" s="32"/>
      <c r="BN4" s="32"/>
      <c r="BO4" s="32"/>
      <c r="BP4" s="32"/>
      <c r="BQ4" s="32"/>
      <c r="BR4" s="32"/>
      <c r="BS4" s="32" t="s">
        <v>323</v>
      </c>
      <c r="BT4" s="32">
        <v>1033000</v>
      </c>
      <c r="BU4" s="32">
        <v>1033000</v>
      </c>
      <c r="BV4" s="32">
        <v>1033000</v>
      </c>
      <c r="BW4" s="32">
        <v>1033000</v>
      </c>
      <c r="BX4" s="32">
        <v>1033000</v>
      </c>
      <c r="BY4" s="32">
        <v>1300000</v>
      </c>
      <c r="BZ4" s="32">
        <v>1300000</v>
      </c>
      <c r="CA4" s="32">
        <v>1300000</v>
      </c>
      <c r="CB4" s="32">
        <v>1300000</v>
      </c>
      <c r="CC4" s="32">
        <v>1300000</v>
      </c>
      <c r="CD4" s="32">
        <v>1300000</v>
      </c>
      <c r="CE4" s="32">
        <v>1300000</v>
      </c>
      <c r="CF4" s="32">
        <v>1300000</v>
      </c>
      <c r="CG4" s="32">
        <v>1300000</v>
      </c>
      <c r="CH4" s="32">
        <v>1300000</v>
      </c>
      <c r="CI4" s="32">
        <v>1300000</v>
      </c>
      <c r="CJ4" s="32">
        <v>1300000</v>
      </c>
      <c r="CK4" s="32">
        <v>1300000</v>
      </c>
      <c r="CL4" s="32">
        <v>1300000</v>
      </c>
      <c r="CM4" s="32">
        <v>1300000</v>
      </c>
      <c r="CN4" s="32">
        <v>1300000</v>
      </c>
      <c r="CO4" s="32">
        <v>1300000</v>
      </c>
      <c r="CP4" s="32">
        <v>1300000</v>
      </c>
      <c r="CQ4" s="198">
        <v>1300000</v>
      </c>
      <c r="CR4" s="32">
        <v>1300000</v>
      </c>
      <c r="CS4" s="32">
        <v>1300000</v>
      </c>
      <c r="CT4" s="32">
        <v>1300000</v>
      </c>
      <c r="CU4" s="32">
        <v>1300000</v>
      </c>
      <c r="CV4" s="32">
        <v>1300000</v>
      </c>
      <c r="CW4" s="32">
        <v>1300000</v>
      </c>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row>
    <row r="5" spans="1:203" s="7" customFormat="1" ht="45" x14ac:dyDescent="0.2">
      <c r="A5" s="9" t="s">
        <v>123</v>
      </c>
      <c r="B5" s="11" t="s">
        <v>64</v>
      </c>
      <c r="C5" s="11">
        <v>1646</v>
      </c>
      <c r="D5" s="11" t="s">
        <v>71</v>
      </c>
      <c r="E5" s="9" t="s">
        <v>74</v>
      </c>
      <c r="F5" s="9"/>
      <c r="G5" s="9"/>
      <c r="H5" s="197">
        <v>43800</v>
      </c>
      <c r="I5" s="12" t="s">
        <v>416</v>
      </c>
      <c r="J5" s="12" t="s">
        <v>789</v>
      </c>
      <c r="K5" s="10"/>
      <c r="L5" s="10"/>
      <c r="M5" s="10"/>
      <c r="N5" s="10"/>
      <c r="O5" s="10"/>
      <c r="P5" s="10"/>
      <c r="Q5" s="10"/>
      <c r="R5" s="10"/>
      <c r="S5" s="10"/>
      <c r="T5" s="10"/>
      <c r="U5" s="10"/>
      <c r="V5" s="10"/>
      <c r="W5" s="10"/>
      <c r="X5" s="10" t="s">
        <v>81</v>
      </c>
      <c r="Y5" s="10" t="s">
        <v>81</v>
      </c>
      <c r="Z5" s="10" t="s">
        <v>72</v>
      </c>
      <c r="AA5" s="10" t="s">
        <v>72</v>
      </c>
      <c r="AB5" s="10" t="s">
        <v>72</v>
      </c>
      <c r="AC5" s="10" t="s">
        <v>67</v>
      </c>
      <c r="AD5" s="10" t="s">
        <v>67</v>
      </c>
      <c r="AE5" s="10" t="s">
        <v>67</v>
      </c>
      <c r="AF5" s="10" t="s">
        <v>67</v>
      </c>
      <c r="AG5" s="10" t="s">
        <v>67</v>
      </c>
      <c r="AH5" s="10" t="s">
        <v>67</v>
      </c>
      <c r="AI5" s="10" t="s">
        <v>67</v>
      </c>
      <c r="AJ5" s="10" t="s">
        <v>67</v>
      </c>
      <c r="AK5" s="10" t="s">
        <v>67</v>
      </c>
      <c r="AL5" s="10" t="s">
        <v>78</v>
      </c>
      <c r="AM5" s="10" t="s">
        <v>83</v>
      </c>
      <c r="AN5" s="10" t="s">
        <v>83</v>
      </c>
      <c r="AO5" s="10" t="s">
        <v>83</v>
      </c>
      <c r="AP5" s="10" t="s">
        <v>83</v>
      </c>
      <c r="AQ5" s="10" t="s">
        <v>83</v>
      </c>
      <c r="AR5" s="10" t="s">
        <v>83</v>
      </c>
      <c r="AS5" s="10" t="s">
        <v>83</v>
      </c>
      <c r="AT5" s="10" t="s">
        <v>83</v>
      </c>
      <c r="AU5" s="10" t="s">
        <v>83</v>
      </c>
      <c r="AV5" s="10" t="s">
        <v>83</v>
      </c>
      <c r="AW5" s="10" t="s">
        <v>83</v>
      </c>
      <c r="AX5" s="10" t="s">
        <v>83</v>
      </c>
      <c r="AY5" s="10" t="s">
        <v>80</v>
      </c>
      <c r="AZ5" s="10" t="s">
        <v>80</v>
      </c>
      <c r="BA5" s="10" t="s">
        <v>80</v>
      </c>
      <c r="BB5" s="10" t="s">
        <v>80</v>
      </c>
      <c r="BC5" s="10" t="s">
        <v>301</v>
      </c>
      <c r="BD5" s="47">
        <v>42530</v>
      </c>
      <c r="BE5" s="54" t="s">
        <v>69</v>
      </c>
      <c r="BF5" s="32"/>
      <c r="BG5" s="32"/>
      <c r="BH5" s="32"/>
      <c r="BI5" s="32"/>
      <c r="BJ5" s="32"/>
      <c r="BK5" s="32"/>
      <c r="BL5" s="32"/>
      <c r="BM5" s="32"/>
      <c r="BN5" s="32"/>
      <c r="BO5" s="32"/>
      <c r="BP5" s="32"/>
      <c r="BQ5" s="32"/>
      <c r="BR5" s="32"/>
      <c r="BS5" s="32" t="s">
        <v>323</v>
      </c>
      <c r="BT5" s="32" t="s">
        <v>323</v>
      </c>
      <c r="BU5" s="32">
        <v>12000000</v>
      </c>
      <c r="BV5" s="17">
        <v>12000000</v>
      </c>
      <c r="BW5" s="17">
        <v>12000000</v>
      </c>
      <c r="BX5" s="17">
        <v>12000000</v>
      </c>
      <c r="BY5" s="17">
        <v>12000000</v>
      </c>
      <c r="BZ5" s="17">
        <v>12000000</v>
      </c>
      <c r="CA5" s="17">
        <v>12000000</v>
      </c>
      <c r="CB5" s="17">
        <v>12000000</v>
      </c>
      <c r="CC5" s="17">
        <v>12000000</v>
      </c>
      <c r="CD5" s="17">
        <v>12000000</v>
      </c>
      <c r="CE5" s="17">
        <v>12000000</v>
      </c>
      <c r="CF5" s="17">
        <v>12000000</v>
      </c>
      <c r="CG5" s="17">
        <v>12000000</v>
      </c>
      <c r="CH5" s="17">
        <v>12000000</v>
      </c>
      <c r="CI5" s="17">
        <v>12000000</v>
      </c>
      <c r="CJ5" s="17">
        <v>12000000</v>
      </c>
      <c r="CK5" s="17">
        <v>12000000</v>
      </c>
      <c r="CL5" s="17">
        <v>12000000</v>
      </c>
      <c r="CM5" s="17">
        <v>12000000</v>
      </c>
      <c r="CN5" s="17">
        <v>12000000</v>
      </c>
      <c r="CO5" s="17">
        <v>12000000</v>
      </c>
      <c r="CP5" s="17">
        <v>12000000</v>
      </c>
      <c r="CQ5" s="199">
        <v>12000000</v>
      </c>
      <c r="CR5" s="17">
        <v>12000000</v>
      </c>
      <c r="CS5" s="17">
        <v>12000000</v>
      </c>
      <c r="CT5" s="17">
        <v>12000000</v>
      </c>
      <c r="CU5" s="17">
        <v>12000000</v>
      </c>
      <c r="CV5" s="17">
        <v>12000000</v>
      </c>
      <c r="CW5" s="17">
        <v>12000000</v>
      </c>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row>
    <row r="6" spans="1:203" s="7" customFormat="1" ht="45" x14ac:dyDescent="0.2">
      <c r="A6" s="9" t="s">
        <v>123</v>
      </c>
      <c r="B6" s="11" t="s">
        <v>64</v>
      </c>
      <c r="C6" s="11">
        <v>1645</v>
      </c>
      <c r="D6" s="11" t="s">
        <v>71</v>
      </c>
      <c r="E6" s="9" t="s">
        <v>74</v>
      </c>
      <c r="F6" s="9"/>
      <c r="G6" s="9"/>
      <c r="H6" s="197">
        <v>42887</v>
      </c>
      <c r="I6" s="12" t="s">
        <v>416</v>
      </c>
      <c r="J6" s="12" t="s">
        <v>790</v>
      </c>
      <c r="K6" s="10"/>
      <c r="L6" s="10"/>
      <c r="M6" s="10"/>
      <c r="N6" s="10"/>
      <c r="O6" s="10"/>
      <c r="P6" s="10"/>
      <c r="Q6" s="10"/>
      <c r="R6" s="10"/>
      <c r="S6" s="10"/>
      <c r="T6" s="10"/>
      <c r="U6" s="10"/>
      <c r="V6" s="10"/>
      <c r="W6" s="10"/>
      <c r="X6" s="10" t="s">
        <v>81</v>
      </c>
      <c r="Y6" s="10" t="s">
        <v>81</v>
      </c>
      <c r="Z6" s="10" t="s">
        <v>72</v>
      </c>
      <c r="AA6" s="10" t="s">
        <v>72</v>
      </c>
      <c r="AB6" s="10" t="s">
        <v>72</v>
      </c>
      <c r="AC6" s="10" t="s">
        <v>67</v>
      </c>
      <c r="AD6" s="10" t="s">
        <v>78</v>
      </c>
      <c r="AE6" s="10" t="s">
        <v>713</v>
      </c>
      <c r="AF6" s="10" t="s">
        <v>80</v>
      </c>
      <c r="AG6" s="10" t="s">
        <v>80</v>
      </c>
      <c r="AH6" s="10" t="s">
        <v>80</v>
      </c>
      <c r="AI6" s="10" t="s">
        <v>80</v>
      </c>
      <c r="AJ6" s="10" t="s">
        <v>80</v>
      </c>
      <c r="AK6" s="10" t="s">
        <v>80</v>
      </c>
      <c r="AL6" s="10" t="s">
        <v>80</v>
      </c>
      <c r="AM6" s="10" t="s">
        <v>80</v>
      </c>
      <c r="AN6" s="10" t="s">
        <v>80</v>
      </c>
      <c r="AO6" s="10" t="s">
        <v>80</v>
      </c>
      <c r="AP6" s="10" t="s">
        <v>80</v>
      </c>
      <c r="AQ6" s="10" t="s">
        <v>80</v>
      </c>
      <c r="AR6" s="10" t="s">
        <v>80</v>
      </c>
      <c r="AS6" s="10" t="s">
        <v>80</v>
      </c>
      <c r="AT6" s="10" t="s">
        <v>80</v>
      </c>
      <c r="AU6" s="10" t="s">
        <v>80</v>
      </c>
      <c r="AV6" s="10" t="s">
        <v>80</v>
      </c>
      <c r="AW6" s="10" t="s">
        <v>80</v>
      </c>
      <c r="AX6" s="10" t="s">
        <v>80</v>
      </c>
      <c r="AY6" s="10" t="s">
        <v>80</v>
      </c>
      <c r="AZ6" s="10" t="s">
        <v>80</v>
      </c>
      <c r="BA6" s="10" t="s">
        <v>80</v>
      </c>
      <c r="BB6" s="10" t="s">
        <v>80</v>
      </c>
      <c r="BC6" s="10" t="s">
        <v>301</v>
      </c>
      <c r="BD6" s="47">
        <v>42530</v>
      </c>
      <c r="BE6" s="54" t="s">
        <v>69</v>
      </c>
      <c r="BF6" s="32"/>
      <c r="BG6" s="32"/>
      <c r="BH6" s="32"/>
      <c r="BI6" s="32"/>
      <c r="BJ6" s="32"/>
      <c r="BK6" s="32"/>
      <c r="BL6" s="32"/>
      <c r="BM6" s="32"/>
      <c r="BN6" s="32"/>
      <c r="BO6" s="32"/>
      <c r="BP6" s="32"/>
      <c r="BQ6" s="32"/>
      <c r="BR6" s="32"/>
      <c r="BS6" s="32" t="s">
        <v>323</v>
      </c>
      <c r="BT6" s="32" t="s">
        <v>323</v>
      </c>
      <c r="BU6" s="32">
        <v>1400000</v>
      </c>
      <c r="BV6" s="32">
        <v>1400000</v>
      </c>
      <c r="BW6" s="32">
        <v>2300000</v>
      </c>
      <c r="BX6" s="32">
        <v>2300000</v>
      </c>
      <c r="BY6" s="32">
        <v>1300000</v>
      </c>
      <c r="BZ6" s="32">
        <v>1300000</v>
      </c>
      <c r="CA6" s="32">
        <v>1300000</v>
      </c>
      <c r="CB6" s="32">
        <v>1300000</v>
      </c>
      <c r="CC6" s="32">
        <v>1300000</v>
      </c>
      <c r="CD6" s="32">
        <v>1300000</v>
      </c>
      <c r="CE6" s="32">
        <v>1300000</v>
      </c>
      <c r="CF6" s="32">
        <v>1300000</v>
      </c>
      <c r="CG6" s="32">
        <v>1300000</v>
      </c>
      <c r="CH6" s="32">
        <v>1300000</v>
      </c>
      <c r="CI6" s="32">
        <v>1300000</v>
      </c>
      <c r="CJ6" s="32">
        <v>2300000</v>
      </c>
      <c r="CK6" s="32">
        <v>2300000</v>
      </c>
      <c r="CL6" s="32">
        <v>2300000</v>
      </c>
      <c r="CM6" s="32">
        <v>2300000</v>
      </c>
      <c r="CN6" s="32">
        <v>2300000</v>
      </c>
      <c r="CO6" s="32">
        <v>2300000</v>
      </c>
      <c r="CP6" s="32">
        <v>2300000</v>
      </c>
      <c r="CQ6" s="198">
        <v>2300000</v>
      </c>
      <c r="CR6" s="32">
        <v>2300000</v>
      </c>
      <c r="CS6" s="32">
        <v>2300000</v>
      </c>
      <c r="CT6" s="32">
        <v>2300000</v>
      </c>
      <c r="CU6" s="32">
        <v>2300000</v>
      </c>
      <c r="CV6" s="32">
        <v>2300000</v>
      </c>
      <c r="CW6" s="32">
        <v>2300000</v>
      </c>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row>
    <row r="7" spans="1:203" s="7" customFormat="1" ht="71.45" customHeight="1" x14ac:dyDescent="0.2">
      <c r="A7" s="9" t="s">
        <v>123</v>
      </c>
      <c r="B7" s="11" t="s">
        <v>64</v>
      </c>
      <c r="C7" s="11">
        <v>1643</v>
      </c>
      <c r="D7" s="11" t="s">
        <v>75</v>
      </c>
      <c r="E7" s="9" t="s">
        <v>124</v>
      </c>
      <c r="F7" s="9"/>
      <c r="G7" s="9"/>
      <c r="H7" s="286">
        <v>43405</v>
      </c>
      <c r="I7" s="260" t="s">
        <v>314</v>
      </c>
      <c r="J7" s="37" t="s">
        <v>791</v>
      </c>
      <c r="K7" s="10"/>
      <c r="L7" s="10"/>
      <c r="M7" s="10"/>
      <c r="N7" s="10"/>
      <c r="O7" s="10"/>
      <c r="P7" s="10"/>
      <c r="Q7" s="10"/>
      <c r="R7" s="10"/>
      <c r="S7" s="10"/>
      <c r="T7" s="10"/>
      <c r="U7" s="10"/>
      <c r="V7" s="10"/>
      <c r="W7" s="10"/>
      <c r="X7" s="10" t="s">
        <v>81</v>
      </c>
      <c r="Y7" s="10" t="s">
        <v>72</v>
      </c>
      <c r="Z7" s="10" t="s">
        <v>72</v>
      </c>
      <c r="AA7" s="10" t="s">
        <v>72</v>
      </c>
      <c r="AB7" s="10" t="s">
        <v>72</v>
      </c>
      <c r="AC7" s="10" t="s">
        <v>67</v>
      </c>
      <c r="AD7" s="10" t="s">
        <v>67</v>
      </c>
      <c r="AE7" s="10" t="s">
        <v>67</v>
      </c>
      <c r="AF7" s="10" t="s">
        <v>78</v>
      </c>
      <c r="AG7" s="10" t="s">
        <v>78</v>
      </c>
      <c r="AH7" s="10" t="s">
        <v>78</v>
      </c>
      <c r="AI7" s="10" t="s">
        <v>78</v>
      </c>
      <c r="AJ7" s="10" t="s">
        <v>80</v>
      </c>
      <c r="AK7" s="10" t="s">
        <v>80</v>
      </c>
      <c r="AL7" s="10" t="s">
        <v>80</v>
      </c>
      <c r="AM7" s="10" t="s">
        <v>80</v>
      </c>
      <c r="AN7" s="10" t="s">
        <v>80</v>
      </c>
      <c r="AO7" s="10" t="s">
        <v>80</v>
      </c>
      <c r="AP7" s="10" t="s">
        <v>80</v>
      </c>
      <c r="AQ7" s="10" t="s">
        <v>80</v>
      </c>
      <c r="AR7" s="10" t="s">
        <v>80</v>
      </c>
      <c r="AS7" s="10" t="s">
        <v>80</v>
      </c>
      <c r="AT7" s="10" t="s">
        <v>80</v>
      </c>
      <c r="AU7" s="10" t="s">
        <v>80</v>
      </c>
      <c r="AV7" s="10" t="s">
        <v>80</v>
      </c>
      <c r="AW7" s="10" t="s">
        <v>80</v>
      </c>
      <c r="AX7" s="10" t="s">
        <v>80</v>
      </c>
      <c r="AY7" s="10" t="s">
        <v>80</v>
      </c>
      <c r="AZ7" s="10" t="s">
        <v>80</v>
      </c>
      <c r="BA7" s="10" t="s">
        <v>80</v>
      </c>
      <c r="BB7" s="10" t="s">
        <v>80</v>
      </c>
      <c r="BC7" s="10" t="s">
        <v>301</v>
      </c>
      <c r="BD7" s="15">
        <v>42530</v>
      </c>
      <c r="BE7" s="54" t="s">
        <v>69</v>
      </c>
      <c r="BF7" s="32"/>
      <c r="BG7" s="32"/>
      <c r="BH7" s="32"/>
      <c r="BI7" s="32"/>
      <c r="BJ7" s="32"/>
      <c r="BK7" s="32"/>
      <c r="BL7" s="32"/>
      <c r="BM7" s="32"/>
      <c r="BN7" s="32"/>
      <c r="BO7" s="32"/>
      <c r="BP7" s="32"/>
      <c r="BQ7" s="32"/>
      <c r="BR7" s="32"/>
      <c r="BS7" s="32" t="s">
        <v>323</v>
      </c>
      <c r="BT7" s="32">
        <v>58000000</v>
      </c>
      <c r="BU7" s="32">
        <v>58000000</v>
      </c>
      <c r="BV7" s="32">
        <v>58000000</v>
      </c>
      <c r="BW7" s="32">
        <v>58000000</v>
      </c>
      <c r="BX7" s="32">
        <v>58000000</v>
      </c>
      <c r="BY7" s="32">
        <v>58000000</v>
      </c>
      <c r="BZ7" s="32">
        <v>51700000</v>
      </c>
      <c r="CA7" s="32">
        <v>51700000</v>
      </c>
      <c r="CB7" s="32">
        <v>51700000</v>
      </c>
      <c r="CC7" s="32">
        <v>51700000</v>
      </c>
      <c r="CD7" s="32">
        <v>51700000</v>
      </c>
      <c r="CE7" s="32">
        <v>53107000</v>
      </c>
      <c r="CF7" s="32">
        <v>53107000</v>
      </c>
      <c r="CG7" s="32">
        <v>53107000</v>
      </c>
      <c r="CH7" s="32">
        <v>53107000</v>
      </c>
      <c r="CI7" s="32">
        <v>53107000</v>
      </c>
      <c r="CJ7" s="32">
        <v>53107000</v>
      </c>
      <c r="CK7" s="32">
        <v>53107000</v>
      </c>
      <c r="CL7" s="32">
        <v>53107000</v>
      </c>
      <c r="CM7" s="32">
        <v>53107000</v>
      </c>
      <c r="CN7" s="32">
        <v>53107000</v>
      </c>
      <c r="CO7" s="32">
        <v>53107000</v>
      </c>
      <c r="CP7" s="32">
        <v>53107000</v>
      </c>
      <c r="CQ7" s="287">
        <v>53107000</v>
      </c>
      <c r="CR7" s="32">
        <v>53107000</v>
      </c>
      <c r="CS7" s="32">
        <v>53107000</v>
      </c>
      <c r="CT7" s="32">
        <v>53107000</v>
      </c>
      <c r="CU7" s="32">
        <v>53107000</v>
      </c>
      <c r="CV7" s="32">
        <v>53107000</v>
      </c>
      <c r="CW7" s="32">
        <v>53107000</v>
      </c>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row>
    <row r="8" spans="1:203" s="7" customFormat="1" ht="33.75" x14ac:dyDescent="0.2">
      <c r="A8" s="9" t="s">
        <v>123</v>
      </c>
      <c r="B8" s="11" t="s">
        <v>64</v>
      </c>
      <c r="C8" s="11">
        <v>1640</v>
      </c>
      <c r="D8" s="11" t="s">
        <v>71</v>
      </c>
      <c r="E8" s="9" t="s">
        <v>74</v>
      </c>
      <c r="F8" s="9"/>
      <c r="G8" s="9"/>
      <c r="H8" s="286">
        <v>42736</v>
      </c>
      <c r="I8" s="12" t="s">
        <v>411</v>
      </c>
      <c r="J8" s="37" t="s">
        <v>792</v>
      </c>
      <c r="K8" s="10"/>
      <c r="L8" s="10"/>
      <c r="M8" s="10"/>
      <c r="N8" s="10"/>
      <c r="O8" s="10"/>
      <c r="P8" s="10"/>
      <c r="Q8" s="10"/>
      <c r="R8" s="10"/>
      <c r="S8" s="10"/>
      <c r="T8" s="10"/>
      <c r="U8" s="10"/>
      <c r="V8" s="10"/>
      <c r="W8" s="10"/>
      <c r="X8" s="10" t="s">
        <v>72</v>
      </c>
      <c r="Y8" s="10" t="s">
        <v>67</v>
      </c>
      <c r="Z8" s="10" t="s">
        <v>67</v>
      </c>
      <c r="AA8" s="10" t="s">
        <v>67</v>
      </c>
      <c r="AB8" s="10" t="s">
        <v>67</v>
      </c>
      <c r="AC8" s="10" t="s">
        <v>67</v>
      </c>
      <c r="AD8" s="10" t="s">
        <v>80</v>
      </c>
      <c r="AE8" s="10" t="s">
        <v>80</v>
      </c>
      <c r="AF8" s="10" t="s">
        <v>80</v>
      </c>
      <c r="AG8" s="10" t="s">
        <v>80</v>
      </c>
      <c r="AH8" s="10" t="s">
        <v>80</v>
      </c>
      <c r="AI8" s="10" t="s">
        <v>80</v>
      </c>
      <c r="AJ8" s="10" t="s">
        <v>80</v>
      </c>
      <c r="AK8" s="10" t="s">
        <v>80</v>
      </c>
      <c r="AL8" s="10" t="s">
        <v>80</v>
      </c>
      <c r="AM8" s="10" t="s">
        <v>80</v>
      </c>
      <c r="AN8" s="10" t="s">
        <v>80</v>
      </c>
      <c r="AO8" s="10" t="s">
        <v>80</v>
      </c>
      <c r="AP8" s="10" t="s">
        <v>80</v>
      </c>
      <c r="AQ8" s="10" t="s">
        <v>80</v>
      </c>
      <c r="AR8" s="10" t="s">
        <v>80</v>
      </c>
      <c r="AS8" s="10" t="s">
        <v>80</v>
      </c>
      <c r="AT8" s="10" t="s">
        <v>80</v>
      </c>
      <c r="AU8" s="10" t="s">
        <v>80</v>
      </c>
      <c r="AV8" s="10" t="s">
        <v>80</v>
      </c>
      <c r="AW8" s="10" t="s">
        <v>80</v>
      </c>
      <c r="AX8" s="10" t="s">
        <v>80</v>
      </c>
      <c r="AY8" s="10" t="s">
        <v>80</v>
      </c>
      <c r="AZ8" s="10" t="s">
        <v>80</v>
      </c>
      <c r="BA8" s="10" t="s">
        <v>80</v>
      </c>
      <c r="BB8" s="10" t="s">
        <v>80</v>
      </c>
      <c r="BC8" s="10" t="s">
        <v>338</v>
      </c>
      <c r="BD8" s="15">
        <v>42125</v>
      </c>
      <c r="BE8" s="54" t="s">
        <v>69</v>
      </c>
      <c r="BF8" s="32"/>
      <c r="BG8" s="32"/>
      <c r="BH8" s="32"/>
      <c r="BI8" s="32"/>
      <c r="BJ8" s="32"/>
      <c r="BK8" s="32"/>
      <c r="BL8" s="32"/>
      <c r="BM8" s="32"/>
      <c r="BN8" s="32"/>
      <c r="BO8" s="32"/>
      <c r="BP8" s="32"/>
      <c r="BQ8" s="32"/>
      <c r="BR8" s="32"/>
      <c r="BS8" s="32">
        <v>4700000</v>
      </c>
      <c r="BT8" s="32">
        <v>4700000</v>
      </c>
      <c r="BU8" s="32">
        <v>4700000</v>
      </c>
      <c r="BV8" s="32">
        <v>4700000</v>
      </c>
      <c r="BW8" s="32">
        <v>7000000</v>
      </c>
      <c r="BX8" s="32">
        <v>4748000</v>
      </c>
      <c r="BY8" s="32">
        <v>4748000</v>
      </c>
      <c r="BZ8" s="32">
        <v>4748000</v>
      </c>
      <c r="CA8" s="32">
        <v>4748000</v>
      </c>
      <c r="CB8" s="32">
        <v>4748000</v>
      </c>
      <c r="CC8" s="32">
        <v>4748000</v>
      </c>
      <c r="CD8" s="32">
        <v>4748000</v>
      </c>
      <c r="CE8" s="32">
        <v>4748000</v>
      </c>
      <c r="CF8" s="32">
        <v>4748000</v>
      </c>
      <c r="CG8" s="32">
        <v>4748000</v>
      </c>
      <c r="CH8" s="32">
        <v>4748000</v>
      </c>
      <c r="CI8" s="32">
        <v>4748000</v>
      </c>
      <c r="CJ8" s="32">
        <v>4748000</v>
      </c>
      <c r="CK8" s="32">
        <v>4748000</v>
      </c>
      <c r="CL8" s="32">
        <v>4748000</v>
      </c>
      <c r="CM8" s="32">
        <v>4748000</v>
      </c>
      <c r="CN8" s="32">
        <v>4748000</v>
      </c>
      <c r="CO8" s="32">
        <v>4748000</v>
      </c>
      <c r="CP8" s="32">
        <v>4748000</v>
      </c>
      <c r="CQ8" s="287">
        <v>4748000</v>
      </c>
      <c r="CR8" s="32">
        <v>4748000</v>
      </c>
      <c r="CS8" s="32">
        <v>4748000</v>
      </c>
      <c r="CT8" s="32">
        <v>4748000</v>
      </c>
      <c r="CU8" s="32">
        <v>4748000</v>
      </c>
      <c r="CV8" s="32">
        <v>4748000</v>
      </c>
      <c r="CW8" s="32">
        <v>4748000</v>
      </c>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row>
    <row r="9" spans="1:203" s="7" customFormat="1" ht="33.75" x14ac:dyDescent="0.2">
      <c r="A9" s="9" t="s">
        <v>123</v>
      </c>
      <c r="B9" s="11" t="s">
        <v>64</v>
      </c>
      <c r="C9" s="11">
        <v>1637</v>
      </c>
      <c r="D9" s="11" t="s">
        <v>71</v>
      </c>
      <c r="E9" s="9" t="s">
        <v>137</v>
      </c>
      <c r="F9" s="9"/>
      <c r="G9" s="9"/>
      <c r="H9" s="286">
        <v>42856</v>
      </c>
      <c r="I9" s="12" t="s">
        <v>411</v>
      </c>
      <c r="J9" s="12" t="s">
        <v>796</v>
      </c>
      <c r="K9" s="10"/>
      <c r="L9" s="10"/>
      <c r="M9" s="10"/>
      <c r="N9" s="10"/>
      <c r="O9" s="10"/>
      <c r="P9" s="10"/>
      <c r="Q9" s="10"/>
      <c r="R9" s="10"/>
      <c r="S9" s="10"/>
      <c r="T9" s="10"/>
      <c r="U9" s="10"/>
      <c r="V9" s="10"/>
      <c r="W9" s="10"/>
      <c r="X9" s="10" t="s">
        <v>72</v>
      </c>
      <c r="Y9" s="10" t="s">
        <v>67</v>
      </c>
      <c r="Z9" s="10" t="s">
        <v>67</v>
      </c>
      <c r="AA9" s="10" t="s">
        <v>67</v>
      </c>
      <c r="AB9" s="10" t="s">
        <v>67</v>
      </c>
      <c r="AC9" s="10" t="s">
        <v>78</v>
      </c>
      <c r="AD9" s="10" t="s">
        <v>78</v>
      </c>
      <c r="AE9" s="10" t="s">
        <v>78</v>
      </c>
      <c r="AF9" s="10" t="s">
        <v>80</v>
      </c>
      <c r="AG9" s="10" t="s">
        <v>80</v>
      </c>
      <c r="AH9" s="10" t="s">
        <v>80</v>
      </c>
      <c r="AI9" s="10" t="s">
        <v>80</v>
      </c>
      <c r="AJ9" s="10" t="s">
        <v>80</v>
      </c>
      <c r="AK9" s="10" t="s">
        <v>80</v>
      </c>
      <c r="AL9" s="10" t="s">
        <v>80</v>
      </c>
      <c r="AM9" s="10" t="s">
        <v>80</v>
      </c>
      <c r="AN9" s="10" t="s">
        <v>80</v>
      </c>
      <c r="AO9" s="10" t="s">
        <v>80</v>
      </c>
      <c r="AP9" s="10" t="s">
        <v>80</v>
      </c>
      <c r="AQ9" s="10" t="s">
        <v>80</v>
      </c>
      <c r="AR9" s="10" t="s">
        <v>80</v>
      </c>
      <c r="AS9" s="10" t="s">
        <v>80</v>
      </c>
      <c r="AT9" s="10" t="s">
        <v>80</v>
      </c>
      <c r="AU9" s="10" t="s">
        <v>80</v>
      </c>
      <c r="AV9" s="10" t="s">
        <v>80</v>
      </c>
      <c r="AW9" s="10" t="s">
        <v>80</v>
      </c>
      <c r="AX9" s="10" t="s">
        <v>80</v>
      </c>
      <c r="AY9" s="10" t="s">
        <v>80</v>
      </c>
      <c r="AZ9" s="10" t="s">
        <v>80</v>
      </c>
      <c r="BA9" s="10" t="s">
        <v>80</v>
      </c>
      <c r="BB9" s="10" t="s">
        <v>80</v>
      </c>
      <c r="BC9" s="10" t="s">
        <v>338</v>
      </c>
      <c r="BD9" s="47">
        <v>42125</v>
      </c>
      <c r="BE9" s="54" t="s">
        <v>69</v>
      </c>
      <c r="BF9" s="32"/>
      <c r="BG9" s="32"/>
      <c r="BH9" s="32"/>
      <c r="BI9" s="32"/>
      <c r="BJ9" s="32"/>
      <c r="BK9" s="32"/>
      <c r="BL9" s="32"/>
      <c r="BM9" s="32"/>
      <c r="BN9" s="32"/>
      <c r="BO9" s="32"/>
      <c r="BP9" s="32"/>
      <c r="BQ9" s="32"/>
      <c r="BR9" s="32"/>
      <c r="BS9" s="32">
        <v>1560000</v>
      </c>
      <c r="BT9" s="32">
        <v>1560000</v>
      </c>
      <c r="BU9" s="32">
        <v>1560000</v>
      </c>
      <c r="BV9" s="32" t="s">
        <v>797</v>
      </c>
      <c r="BW9" s="32" t="s">
        <v>797</v>
      </c>
      <c r="BX9" s="32" t="s">
        <v>797</v>
      </c>
      <c r="BY9" s="32" t="s">
        <v>797</v>
      </c>
      <c r="BZ9" s="32" t="s">
        <v>797</v>
      </c>
      <c r="CA9" s="32" t="s">
        <v>797</v>
      </c>
      <c r="CB9" s="32" t="s">
        <v>797</v>
      </c>
      <c r="CC9" s="32" t="s">
        <v>797</v>
      </c>
      <c r="CD9" s="32" t="s">
        <v>797</v>
      </c>
      <c r="CE9" s="32" t="s">
        <v>797</v>
      </c>
      <c r="CF9" s="32" t="s">
        <v>797</v>
      </c>
      <c r="CG9" s="17" t="s">
        <v>797</v>
      </c>
      <c r="CH9" s="17" t="s">
        <v>797</v>
      </c>
      <c r="CI9" s="17" t="s">
        <v>797</v>
      </c>
      <c r="CJ9" s="17" t="s">
        <v>797</v>
      </c>
      <c r="CK9" s="17" t="s">
        <v>797</v>
      </c>
      <c r="CL9" s="17" t="s">
        <v>797</v>
      </c>
      <c r="CM9" s="17" t="s">
        <v>797</v>
      </c>
      <c r="CN9" s="17" t="s">
        <v>797</v>
      </c>
      <c r="CO9" s="17" t="s">
        <v>797</v>
      </c>
      <c r="CP9" s="17" t="s">
        <v>797</v>
      </c>
      <c r="CQ9" s="293" t="s">
        <v>797</v>
      </c>
      <c r="CR9" s="17" t="s">
        <v>797</v>
      </c>
      <c r="CS9" s="17" t="s">
        <v>797</v>
      </c>
      <c r="CT9" s="17" t="s">
        <v>797</v>
      </c>
      <c r="CU9" s="17" t="s">
        <v>797</v>
      </c>
      <c r="CV9" s="17" t="s">
        <v>797</v>
      </c>
      <c r="CW9" s="17" t="s">
        <v>797</v>
      </c>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row>
    <row r="10" spans="1:203" s="7" customFormat="1" ht="33.75" x14ac:dyDescent="0.2">
      <c r="A10" s="9" t="s">
        <v>123</v>
      </c>
      <c r="B10" s="11" t="s">
        <v>64</v>
      </c>
      <c r="C10" s="11">
        <v>1558</v>
      </c>
      <c r="D10" s="11" t="s">
        <v>71</v>
      </c>
      <c r="E10" s="9" t="s">
        <v>74</v>
      </c>
      <c r="F10" s="54"/>
      <c r="G10" s="54"/>
      <c r="H10" s="197">
        <v>42491</v>
      </c>
      <c r="I10" s="12" t="s">
        <v>874</v>
      </c>
      <c r="J10" s="12" t="s">
        <v>875</v>
      </c>
      <c r="K10" s="10"/>
      <c r="L10" s="10"/>
      <c r="M10" s="10"/>
      <c r="N10" s="10"/>
      <c r="O10" s="10"/>
      <c r="P10" s="10"/>
      <c r="Q10" s="10"/>
      <c r="R10" s="10"/>
      <c r="S10" s="10"/>
      <c r="T10" s="10"/>
      <c r="U10" s="10"/>
      <c r="V10" s="10" t="s">
        <v>72</v>
      </c>
      <c r="W10" s="10" t="s">
        <v>72</v>
      </c>
      <c r="X10" s="10" t="s">
        <v>72</v>
      </c>
      <c r="Y10" s="10" t="s">
        <v>67</v>
      </c>
      <c r="Z10" s="10" t="s">
        <v>78</v>
      </c>
      <c r="AA10" s="10" t="s">
        <v>78</v>
      </c>
      <c r="AB10" s="10" t="s">
        <v>80</v>
      </c>
      <c r="AC10" s="10" t="s">
        <v>80</v>
      </c>
      <c r="AD10" s="10" t="s">
        <v>80</v>
      </c>
      <c r="AE10" s="10" t="s">
        <v>80</v>
      </c>
      <c r="AF10" s="10" t="s">
        <v>80</v>
      </c>
      <c r="AG10" s="10" t="s">
        <v>80</v>
      </c>
      <c r="AH10" s="10" t="s">
        <v>80</v>
      </c>
      <c r="AI10" s="10" t="s">
        <v>80</v>
      </c>
      <c r="AJ10" s="10" t="s">
        <v>80</v>
      </c>
      <c r="AK10" s="10" t="s">
        <v>80</v>
      </c>
      <c r="AL10" s="10" t="s">
        <v>80</v>
      </c>
      <c r="AM10" s="10" t="s">
        <v>80</v>
      </c>
      <c r="AN10" s="10" t="s">
        <v>80</v>
      </c>
      <c r="AO10" s="10" t="s">
        <v>80</v>
      </c>
      <c r="AP10" s="10" t="s">
        <v>80</v>
      </c>
      <c r="AQ10" s="10" t="s">
        <v>80</v>
      </c>
      <c r="AR10" s="10" t="s">
        <v>80</v>
      </c>
      <c r="AS10" s="10" t="s">
        <v>80</v>
      </c>
      <c r="AT10" s="10" t="s">
        <v>83</v>
      </c>
      <c r="AU10" s="10" t="s">
        <v>83</v>
      </c>
      <c r="AV10" s="10" t="s">
        <v>83</v>
      </c>
      <c r="AW10" s="10" t="s">
        <v>83</v>
      </c>
      <c r="AX10" s="10" t="s">
        <v>83</v>
      </c>
      <c r="AY10" s="10" t="s">
        <v>83</v>
      </c>
      <c r="AZ10" s="10" t="s">
        <v>83</v>
      </c>
      <c r="BA10" s="10" t="s">
        <v>83</v>
      </c>
      <c r="BB10" s="10" t="s">
        <v>83</v>
      </c>
      <c r="BC10" s="10" t="s">
        <v>338</v>
      </c>
      <c r="BD10" s="47">
        <v>42125</v>
      </c>
      <c r="BE10" s="54" t="s">
        <v>69</v>
      </c>
      <c r="BF10" s="32"/>
      <c r="BG10" s="32"/>
      <c r="BH10" s="32"/>
      <c r="BI10" s="32"/>
      <c r="BJ10" s="32"/>
      <c r="BK10" s="32"/>
      <c r="BL10" s="32"/>
      <c r="BM10" s="32"/>
      <c r="BN10" s="32"/>
      <c r="BO10" s="32"/>
      <c r="BP10" s="32"/>
      <c r="BQ10" s="32">
        <v>1600000</v>
      </c>
      <c r="BR10" s="32">
        <v>1600000</v>
      </c>
      <c r="BS10" s="32">
        <v>1600000</v>
      </c>
      <c r="BT10" s="32">
        <v>1600000</v>
      </c>
      <c r="BU10" s="32">
        <v>1600000</v>
      </c>
      <c r="BV10" s="32">
        <v>1600000</v>
      </c>
      <c r="BW10" s="32">
        <v>1500000</v>
      </c>
      <c r="BX10" s="32">
        <v>893000</v>
      </c>
      <c r="BY10" s="32">
        <v>936000</v>
      </c>
      <c r="BZ10" s="32">
        <v>936000</v>
      </c>
      <c r="CA10" s="32">
        <v>936000</v>
      </c>
      <c r="CB10" s="32">
        <v>936000</v>
      </c>
      <c r="CC10" s="32">
        <v>936000</v>
      </c>
      <c r="CD10" s="32">
        <v>936000</v>
      </c>
      <c r="CE10" s="32">
        <v>936000</v>
      </c>
      <c r="CF10" s="32">
        <v>936000</v>
      </c>
      <c r="CG10" s="32">
        <v>936000</v>
      </c>
      <c r="CH10" s="32">
        <v>936000</v>
      </c>
      <c r="CI10" s="32">
        <v>936000</v>
      </c>
      <c r="CJ10" s="32">
        <v>936000</v>
      </c>
      <c r="CK10" s="32">
        <v>936000</v>
      </c>
      <c r="CL10" s="32">
        <v>936000</v>
      </c>
      <c r="CM10" s="32">
        <v>936000</v>
      </c>
      <c r="CN10" s="32">
        <v>936000</v>
      </c>
      <c r="CO10" s="32">
        <v>936000</v>
      </c>
      <c r="CP10" s="32">
        <v>936000</v>
      </c>
      <c r="CQ10" s="198">
        <v>936000</v>
      </c>
      <c r="CR10" s="32">
        <v>936000</v>
      </c>
      <c r="CS10" s="32">
        <v>936000</v>
      </c>
      <c r="CT10" s="32">
        <v>936000</v>
      </c>
      <c r="CU10" s="32">
        <v>936000</v>
      </c>
      <c r="CV10" s="32">
        <v>936000</v>
      </c>
      <c r="CW10" s="32">
        <v>936000</v>
      </c>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row>
    <row r="11" spans="1:203" s="7" customFormat="1" ht="33.75" x14ac:dyDescent="0.2">
      <c r="A11" s="9" t="s">
        <v>123</v>
      </c>
      <c r="B11" s="11" t="s">
        <v>64</v>
      </c>
      <c r="C11" s="11">
        <v>1554</v>
      </c>
      <c r="D11" s="11" t="s">
        <v>71</v>
      </c>
      <c r="E11" s="9" t="s">
        <v>74</v>
      </c>
      <c r="F11" s="9"/>
      <c r="G11" s="9"/>
      <c r="H11" s="197">
        <v>42826</v>
      </c>
      <c r="I11" s="12" t="s">
        <v>366</v>
      </c>
      <c r="J11" s="12" t="s">
        <v>879</v>
      </c>
      <c r="K11" s="10"/>
      <c r="L11" s="10"/>
      <c r="M11" s="10"/>
      <c r="N11" s="10"/>
      <c r="O11" s="10"/>
      <c r="P11" s="10"/>
      <c r="Q11" s="10"/>
      <c r="R11" s="10"/>
      <c r="S11" s="10"/>
      <c r="T11" s="10"/>
      <c r="U11" s="10" t="s">
        <v>72</v>
      </c>
      <c r="V11" s="10" t="s">
        <v>72</v>
      </c>
      <c r="W11" s="10" t="s">
        <v>72</v>
      </c>
      <c r="X11" s="10" t="s">
        <v>72</v>
      </c>
      <c r="Y11" s="10" t="s">
        <v>67</v>
      </c>
      <c r="Z11" s="10" t="s">
        <v>67</v>
      </c>
      <c r="AA11" s="10" t="s">
        <v>67</v>
      </c>
      <c r="AB11" s="10" t="s">
        <v>78</v>
      </c>
      <c r="AC11" s="10" t="s">
        <v>78</v>
      </c>
      <c r="AD11" s="10" t="s">
        <v>78</v>
      </c>
      <c r="AE11" s="10" t="s">
        <v>713</v>
      </c>
      <c r="AF11" s="10" t="s">
        <v>80</v>
      </c>
      <c r="AG11" s="10" t="s">
        <v>80</v>
      </c>
      <c r="AH11" s="10" t="s">
        <v>80</v>
      </c>
      <c r="AI11" s="10" t="s">
        <v>80</v>
      </c>
      <c r="AJ11" s="10" t="s">
        <v>80</v>
      </c>
      <c r="AK11" s="10" t="s">
        <v>80</v>
      </c>
      <c r="AL11" s="10" t="s">
        <v>80</v>
      </c>
      <c r="AM11" s="10" t="s">
        <v>80</v>
      </c>
      <c r="AN11" s="10" t="s">
        <v>80</v>
      </c>
      <c r="AO11" s="10" t="s">
        <v>80</v>
      </c>
      <c r="AP11" s="10" t="s">
        <v>80</v>
      </c>
      <c r="AQ11" s="10" t="s">
        <v>80</v>
      </c>
      <c r="AR11" s="10" t="s">
        <v>80</v>
      </c>
      <c r="AS11" s="10" t="s">
        <v>80</v>
      </c>
      <c r="AT11" s="10" t="s">
        <v>80</v>
      </c>
      <c r="AU11" s="10" t="s">
        <v>80</v>
      </c>
      <c r="AV11" s="10" t="s">
        <v>80</v>
      </c>
      <c r="AW11" s="10" t="s">
        <v>80</v>
      </c>
      <c r="AX11" s="10" t="s">
        <v>80</v>
      </c>
      <c r="AY11" s="10" t="s">
        <v>80</v>
      </c>
      <c r="AZ11" s="10" t="s">
        <v>80</v>
      </c>
      <c r="BA11" s="10" t="s">
        <v>80</v>
      </c>
      <c r="BB11" s="10" t="s">
        <v>80</v>
      </c>
      <c r="BC11" s="10" t="s">
        <v>338</v>
      </c>
      <c r="BD11" s="47">
        <v>42125</v>
      </c>
      <c r="BE11" s="54" t="s">
        <v>69</v>
      </c>
      <c r="BF11" s="32"/>
      <c r="BG11" s="32"/>
      <c r="BH11" s="32"/>
      <c r="BI11" s="32"/>
      <c r="BJ11" s="32"/>
      <c r="BK11" s="32"/>
      <c r="BL11" s="32"/>
      <c r="BM11" s="32"/>
      <c r="BN11" s="32"/>
      <c r="BO11" s="32"/>
      <c r="BP11" s="32" t="s">
        <v>880</v>
      </c>
      <c r="BQ11" s="32">
        <v>2600000</v>
      </c>
      <c r="BR11" s="32">
        <v>2600000</v>
      </c>
      <c r="BS11" s="32">
        <v>2600000</v>
      </c>
      <c r="BT11" s="32">
        <v>2600000</v>
      </c>
      <c r="BU11" s="32">
        <v>2600000</v>
      </c>
      <c r="BV11" s="32">
        <v>2600000</v>
      </c>
      <c r="BW11" s="32">
        <v>1300000</v>
      </c>
      <c r="BX11" s="32">
        <v>1323000</v>
      </c>
      <c r="BY11" s="32">
        <v>1323000</v>
      </c>
      <c r="BZ11" s="32">
        <v>1323000</v>
      </c>
      <c r="CA11" s="32">
        <v>1323000</v>
      </c>
      <c r="CB11" s="32">
        <v>1323000</v>
      </c>
      <c r="CC11" s="32">
        <v>1323000</v>
      </c>
      <c r="CD11" s="32">
        <v>1323000</v>
      </c>
      <c r="CE11" s="32">
        <v>1323000</v>
      </c>
      <c r="CF11" s="32">
        <v>1323000</v>
      </c>
      <c r="CG11" s="32">
        <v>1323000</v>
      </c>
      <c r="CH11" s="32">
        <v>1323000</v>
      </c>
      <c r="CI11" s="32">
        <v>1323000</v>
      </c>
      <c r="CJ11" s="32">
        <v>1323000</v>
      </c>
      <c r="CK11" s="32">
        <v>1323000</v>
      </c>
      <c r="CL11" s="32">
        <v>1323000</v>
      </c>
      <c r="CM11" s="32">
        <v>1323000</v>
      </c>
      <c r="CN11" s="32">
        <v>1323000</v>
      </c>
      <c r="CO11" s="32">
        <v>1323000</v>
      </c>
      <c r="CP11" s="32">
        <v>1323000</v>
      </c>
      <c r="CQ11" s="198">
        <v>1323000</v>
      </c>
      <c r="CR11" s="32">
        <v>1323000</v>
      </c>
      <c r="CS11" s="32">
        <v>1323000</v>
      </c>
      <c r="CT11" s="32">
        <v>1323000</v>
      </c>
      <c r="CU11" s="32">
        <v>1323000</v>
      </c>
      <c r="CV11" s="32">
        <v>1323000</v>
      </c>
      <c r="CW11" s="32">
        <v>1323000</v>
      </c>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row>
    <row r="12" spans="1:203" s="7" customFormat="1" ht="45" x14ac:dyDescent="0.2">
      <c r="A12" s="9" t="s">
        <v>123</v>
      </c>
      <c r="B12" s="11" t="s">
        <v>64</v>
      </c>
      <c r="C12" s="11">
        <v>1553</v>
      </c>
      <c r="D12" s="11" t="s">
        <v>71</v>
      </c>
      <c r="E12" s="9" t="s">
        <v>74</v>
      </c>
      <c r="F12" s="9"/>
      <c r="G12" s="9"/>
      <c r="H12" s="197">
        <v>42887</v>
      </c>
      <c r="I12" s="12" t="s">
        <v>416</v>
      </c>
      <c r="J12" s="12" t="s">
        <v>881</v>
      </c>
      <c r="K12" s="10"/>
      <c r="L12" s="10"/>
      <c r="M12" s="10"/>
      <c r="N12" s="10"/>
      <c r="O12" s="10"/>
      <c r="P12" s="10"/>
      <c r="Q12" s="10"/>
      <c r="R12" s="10"/>
      <c r="S12" s="10"/>
      <c r="T12" s="10"/>
      <c r="U12" s="10" t="s">
        <v>81</v>
      </c>
      <c r="V12" s="10" t="s">
        <v>72</v>
      </c>
      <c r="W12" s="10" t="s">
        <v>72</v>
      </c>
      <c r="X12" s="10" t="s">
        <v>72</v>
      </c>
      <c r="Y12" s="10" t="s">
        <v>67</v>
      </c>
      <c r="Z12" s="10" t="s">
        <v>67</v>
      </c>
      <c r="AA12" s="10" t="s">
        <v>67</v>
      </c>
      <c r="AB12" s="10" t="s">
        <v>67</v>
      </c>
      <c r="AC12" s="10" t="s">
        <v>78</v>
      </c>
      <c r="AD12" s="10" t="s">
        <v>78</v>
      </c>
      <c r="AE12" s="10" t="s">
        <v>78</v>
      </c>
      <c r="AF12" s="10" t="s">
        <v>80</v>
      </c>
      <c r="AG12" s="10" t="s">
        <v>80</v>
      </c>
      <c r="AH12" s="10" t="s">
        <v>80</v>
      </c>
      <c r="AI12" s="10" t="s">
        <v>80</v>
      </c>
      <c r="AJ12" s="10" t="s">
        <v>80</v>
      </c>
      <c r="AK12" s="10" t="s">
        <v>80</v>
      </c>
      <c r="AL12" s="10" t="s">
        <v>80</v>
      </c>
      <c r="AM12" s="10" t="s">
        <v>80</v>
      </c>
      <c r="AN12" s="10" t="s">
        <v>80</v>
      </c>
      <c r="AO12" s="10" t="s">
        <v>80</v>
      </c>
      <c r="AP12" s="10" t="s">
        <v>80</v>
      </c>
      <c r="AQ12" s="10" t="s">
        <v>80</v>
      </c>
      <c r="AR12" s="10" t="s">
        <v>80</v>
      </c>
      <c r="AS12" s="10" t="s">
        <v>80</v>
      </c>
      <c r="AT12" s="10" t="s">
        <v>80</v>
      </c>
      <c r="AU12" s="10" t="s">
        <v>80</v>
      </c>
      <c r="AV12" s="10" t="s">
        <v>80</v>
      </c>
      <c r="AW12" s="10" t="s">
        <v>80</v>
      </c>
      <c r="AX12" s="10" t="s">
        <v>80</v>
      </c>
      <c r="AY12" s="10" t="s">
        <v>80</v>
      </c>
      <c r="AZ12" s="10" t="s">
        <v>80</v>
      </c>
      <c r="BA12" s="10" t="s">
        <v>80</v>
      </c>
      <c r="BB12" s="10" t="s">
        <v>80</v>
      </c>
      <c r="BC12" s="10" t="s">
        <v>338</v>
      </c>
      <c r="BD12" s="47">
        <v>42125</v>
      </c>
      <c r="BE12" s="54" t="s">
        <v>69</v>
      </c>
      <c r="BF12" s="32"/>
      <c r="BG12" s="32"/>
      <c r="BH12" s="32"/>
      <c r="BI12" s="32"/>
      <c r="BJ12" s="32"/>
      <c r="BK12" s="32"/>
      <c r="BL12" s="32"/>
      <c r="BM12" s="32"/>
      <c r="BN12" s="32"/>
      <c r="BO12" s="32"/>
      <c r="BP12" s="32" t="s">
        <v>323</v>
      </c>
      <c r="BQ12" s="32">
        <v>1600000</v>
      </c>
      <c r="BR12" s="32">
        <v>1600000</v>
      </c>
      <c r="BS12" s="32">
        <v>1600000</v>
      </c>
      <c r="BT12" s="32">
        <v>1600000</v>
      </c>
      <c r="BU12" s="32">
        <v>1600000</v>
      </c>
      <c r="BV12" s="32">
        <v>1600000</v>
      </c>
      <c r="BW12" s="32">
        <v>1600000</v>
      </c>
      <c r="BX12" s="32">
        <v>6967500</v>
      </c>
      <c r="BY12" s="32">
        <v>6967500</v>
      </c>
      <c r="BZ12" s="32">
        <v>6967500</v>
      </c>
      <c r="CA12" s="32">
        <v>6967500</v>
      </c>
      <c r="CB12" s="32">
        <v>6967500</v>
      </c>
      <c r="CC12" s="32">
        <v>6967500</v>
      </c>
      <c r="CD12" s="32">
        <v>6967500</v>
      </c>
      <c r="CE12" s="32">
        <v>6967500</v>
      </c>
      <c r="CF12" s="32">
        <v>6967500</v>
      </c>
      <c r="CG12" s="32">
        <v>6967500</v>
      </c>
      <c r="CH12" s="32">
        <v>6967500</v>
      </c>
      <c r="CI12" s="32">
        <v>6967500</v>
      </c>
      <c r="CJ12" s="32">
        <v>6967500</v>
      </c>
      <c r="CK12" s="32">
        <v>6967500</v>
      </c>
      <c r="CL12" s="32">
        <v>6967500</v>
      </c>
      <c r="CM12" s="32">
        <v>6967500</v>
      </c>
      <c r="CN12" s="32">
        <v>6967500</v>
      </c>
      <c r="CO12" s="32">
        <v>6967500</v>
      </c>
      <c r="CP12" s="32">
        <v>6967500</v>
      </c>
      <c r="CQ12" s="198">
        <v>6967500</v>
      </c>
      <c r="CR12" s="32">
        <v>6967500</v>
      </c>
      <c r="CS12" s="32">
        <v>6967500</v>
      </c>
      <c r="CT12" s="32">
        <v>6967500</v>
      </c>
      <c r="CU12" s="32">
        <v>6967500</v>
      </c>
      <c r="CV12" s="32">
        <v>6967500</v>
      </c>
      <c r="CW12" s="32">
        <v>6967500</v>
      </c>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row>
    <row r="13" spans="1:203" s="7" customFormat="1" ht="33.75" x14ac:dyDescent="0.2">
      <c r="A13" s="9" t="s">
        <v>123</v>
      </c>
      <c r="B13" s="11" t="s">
        <v>64</v>
      </c>
      <c r="C13" s="11">
        <v>1552</v>
      </c>
      <c r="D13" s="11" t="s">
        <v>71</v>
      </c>
      <c r="E13" s="9" t="s">
        <v>74</v>
      </c>
      <c r="F13" s="54"/>
      <c r="G13" s="54"/>
      <c r="H13" s="281">
        <v>45352</v>
      </c>
      <c r="I13" s="12" t="s">
        <v>411</v>
      </c>
      <c r="J13" s="12" t="s">
        <v>882</v>
      </c>
      <c r="K13" s="10"/>
      <c r="L13" s="10"/>
      <c r="M13" s="10"/>
      <c r="N13" s="10"/>
      <c r="O13" s="10"/>
      <c r="P13" s="10"/>
      <c r="Q13" s="10"/>
      <c r="R13" s="10"/>
      <c r="S13" s="10"/>
      <c r="T13" s="10"/>
      <c r="U13" s="10" t="s">
        <v>81</v>
      </c>
      <c r="V13" s="10" t="s">
        <v>72</v>
      </c>
      <c r="W13" s="10" t="s">
        <v>72</v>
      </c>
      <c r="X13" s="10" t="s">
        <v>72</v>
      </c>
      <c r="Y13" s="10" t="s">
        <v>72</v>
      </c>
      <c r="Z13" s="10" t="s">
        <v>72</v>
      </c>
      <c r="AA13" s="10" t="s">
        <v>72</v>
      </c>
      <c r="AB13" s="10" t="s">
        <v>72</v>
      </c>
      <c r="AC13" s="10" t="s">
        <v>67</v>
      </c>
      <c r="AD13" s="10" t="s">
        <v>67</v>
      </c>
      <c r="AE13" s="10" t="s">
        <v>67</v>
      </c>
      <c r="AF13" s="10" t="s">
        <v>67</v>
      </c>
      <c r="AG13" s="10" t="s">
        <v>67</v>
      </c>
      <c r="AH13" s="10" t="s">
        <v>67</v>
      </c>
      <c r="AI13" s="10" t="s">
        <v>78</v>
      </c>
      <c r="AJ13" s="10" t="s">
        <v>78</v>
      </c>
      <c r="AK13" s="10" t="s">
        <v>78</v>
      </c>
      <c r="AL13" s="10" t="s">
        <v>78</v>
      </c>
      <c r="AM13" s="10" t="s">
        <v>78</v>
      </c>
      <c r="AN13" s="10" t="s">
        <v>78</v>
      </c>
      <c r="AO13" s="10" t="s">
        <v>78</v>
      </c>
      <c r="AP13" s="10" t="s">
        <v>78</v>
      </c>
      <c r="AQ13" s="10" t="s">
        <v>78</v>
      </c>
      <c r="AR13" s="10" t="s">
        <v>78</v>
      </c>
      <c r="AS13" s="10" t="s">
        <v>78</v>
      </c>
      <c r="AT13" s="10" t="s">
        <v>78</v>
      </c>
      <c r="AU13" s="10" t="s">
        <v>78</v>
      </c>
      <c r="AV13" s="10" t="s">
        <v>78</v>
      </c>
      <c r="AW13" s="10" t="s">
        <v>78</v>
      </c>
      <c r="AX13" s="10" t="s">
        <v>78</v>
      </c>
      <c r="AY13" s="10" t="s">
        <v>78</v>
      </c>
      <c r="AZ13" s="13" t="s">
        <v>80</v>
      </c>
      <c r="BA13" s="13" t="s">
        <v>80</v>
      </c>
      <c r="BB13" s="13" t="s">
        <v>80</v>
      </c>
      <c r="BC13" s="10" t="s">
        <v>301</v>
      </c>
      <c r="BD13" s="10" t="s">
        <v>883</v>
      </c>
      <c r="BE13" s="54" t="s">
        <v>69</v>
      </c>
      <c r="BF13" s="32"/>
      <c r="BG13" s="32"/>
      <c r="BH13" s="32"/>
      <c r="BI13" s="32"/>
      <c r="BJ13" s="32"/>
      <c r="BK13" s="32"/>
      <c r="BL13" s="32"/>
      <c r="BM13" s="32"/>
      <c r="BN13" s="32"/>
      <c r="BO13" s="32"/>
      <c r="BP13" s="32" t="s">
        <v>323</v>
      </c>
      <c r="BQ13" s="32">
        <v>87100000</v>
      </c>
      <c r="BR13" s="32">
        <v>87100000</v>
      </c>
      <c r="BS13" s="32">
        <v>87100000</v>
      </c>
      <c r="BT13" s="32">
        <v>87100000</v>
      </c>
      <c r="BU13" s="32">
        <v>87100000</v>
      </c>
      <c r="BV13" s="32">
        <v>87100000</v>
      </c>
      <c r="BW13" s="32">
        <v>117100000</v>
      </c>
      <c r="BX13" s="32">
        <v>117100000</v>
      </c>
      <c r="BY13" s="32">
        <v>117100000</v>
      </c>
      <c r="BZ13" s="32">
        <v>117100000</v>
      </c>
      <c r="CA13" s="32">
        <v>78742045</v>
      </c>
      <c r="CB13" s="32">
        <v>78742045</v>
      </c>
      <c r="CC13" s="32">
        <v>78742045</v>
      </c>
      <c r="CD13" s="32">
        <v>78742045</v>
      </c>
      <c r="CE13" s="32">
        <v>78742045</v>
      </c>
      <c r="CF13" s="32">
        <v>78742045</v>
      </c>
      <c r="CG13" s="32">
        <v>121800000</v>
      </c>
      <c r="CH13" s="32">
        <v>121800000</v>
      </c>
      <c r="CI13" s="32">
        <v>121800000</v>
      </c>
      <c r="CJ13" s="32">
        <v>121800000</v>
      </c>
      <c r="CK13" s="32">
        <v>121800000</v>
      </c>
      <c r="CL13" s="32">
        <v>121800000</v>
      </c>
      <c r="CM13" s="32">
        <v>121800000</v>
      </c>
      <c r="CN13" s="32">
        <v>121800000</v>
      </c>
      <c r="CO13" s="32">
        <v>121800000</v>
      </c>
      <c r="CP13" s="32">
        <v>121800000</v>
      </c>
      <c r="CQ13" s="198">
        <v>121800000</v>
      </c>
      <c r="CR13" s="32">
        <v>152644000</v>
      </c>
      <c r="CS13" s="32">
        <v>152644000</v>
      </c>
      <c r="CT13" s="32">
        <v>152644000</v>
      </c>
      <c r="CU13" s="32">
        <v>152644000</v>
      </c>
      <c r="CV13" s="32">
        <v>152644000</v>
      </c>
      <c r="CW13" s="32">
        <v>152644000</v>
      </c>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row>
    <row r="14" spans="1:203" s="7" customFormat="1" ht="45" x14ac:dyDescent="0.2">
      <c r="A14" s="9" t="s">
        <v>123</v>
      </c>
      <c r="B14" s="11" t="s">
        <v>64</v>
      </c>
      <c r="C14" s="11">
        <v>1551</v>
      </c>
      <c r="D14" s="11" t="s">
        <v>71</v>
      </c>
      <c r="E14" s="9" t="s">
        <v>137</v>
      </c>
      <c r="F14" s="54"/>
      <c r="G14" s="54"/>
      <c r="H14" s="281">
        <v>45352</v>
      </c>
      <c r="I14" s="12" t="s">
        <v>411</v>
      </c>
      <c r="J14" s="12" t="s">
        <v>884</v>
      </c>
      <c r="K14" s="10"/>
      <c r="L14" s="10"/>
      <c r="M14" s="10"/>
      <c r="N14" s="10"/>
      <c r="O14" s="10"/>
      <c r="P14" s="10"/>
      <c r="Q14" s="10"/>
      <c r="R14" s="10"/>
      <c r="S14" s="10"/>
      <c r="T14" s="10"/>
      <c r="U14" s="10" t="s">
        <v>81</v>
      </c>
      <c r="V14" s="10" t="s">
        <v>72</v>
      </c>
      <c r="W14" s="10" t="s">
        <v>72</v>
      </c>
      <c r="X14" s="10" t="s">
        <v>72</v>
      </c>
      <c r="Y14" s="10" t="s">
        <v>72</v>
      </c>
      <c r="Z14" s="10" t="s">
        <v>72</v>
      </c>
      <c r="AA14" s="10" t="s">
        <v>72</v>
      </c>
      <c r="AB14" s="10" t="s">
        <v>72</v>
      </c>
      <c r="AC14" s="10" t="s">
        <v>67</v>
      </c>
      <c r="AD14" s="10" t="s">
        <v>67</v>
      </c>
      <c r="AE14" s="10" t="s">
        <v>67</v>
      </c>
      <c r="AF14" s="10" t="s">
        <v>67</v>
      </c>
      <c r="AG14" s="10" t="s">
        <v>67</v>
      </c>
      <c r="AH14" s="10" t="s">
        <v>67</v>
      </c>
      <c r="AI14" s="10" t="s">
        <v>78</v>
      </c>
      <c r="AJ14" s="10" t="s">
        <v>78</v>
      </c>
      <c r="AK14" s="10" t="s">
        <v>78</v>
      </c>
      <c r="AL14" s="10" t="s">
        <v>78</v>
      </c>
      <c r="AM14" s="10" t="s">
        <v>78</v>
      </c>
      <c r="AN14" s="10" t="s">
        <v>78</v>
      </c>
      <c r="AO14" s="10" t="s">
        <v>78</v>
      </c>
      <c r="AP14" s="10" t="s">
        <v>78</v>
      </c>
      <c r="AQ14" s="10" t="s">
        <v>78</v>
      </c>
      <c r="AR14" s="10" t="s">
        <v>78</v>
      </c>
      <c r="AS14" s="10" t="s">
        <v>78</v>
      </c>
      <c r="AT14" s="10" t="s">
        <v>78</v>
      </c>
      <c r="AU14" s="10" t="s">
        <v>78</v>
      </c>
      <c r="AV14" s="10" t="s">
        <v>78</v>
      </c>
      <c r="AW14" s="10" t="s">
        <v>78</v>
      </c>
      <c r="AX14" s="10" t="s">
        <v>78</v>
      </c>
      <c r="AY14" s="10" t="s">
        <v>78</v>
      </c>
      <c r="AZ14" s="10" t="s">
        <v>80</v>
      </c>
      <c r="BA14" s="10" t="s">
        <v>80</v>
      </c>
      <c r="BB14" s="10" t="s">
        <v>80</v>
      </c>
      <c r="BC14" s="10" t="s">
        <v>301</v>
      </c>
      <c r="BD14" s="47">
        <v>42530</v>
      </c>
      <c r="BE14" s="54" t="s">
        <v>69</v>
      </c>
      <c r="BF14" s="32"/>
      <c r="BG14" s="32"/>
      <c r="BH14" s="32"/>
      <c r="BI14" s="32"/>
      <c r="BJ14" s="32"/>
      <c r="BK14" s="32"/>
      <c r="BL14" s="32"/>
      <c r="BM14" s="32"/>
      <c r="BN14" s="32"/>
      <c r="BO14" s="32"/>
      <c r="BP14" s="32" t="s">
        <v>323</v>
      </c>
      <c r="BQ14" s="32">
        <v>20242797</v>
      </c>
      <c r="BR14" s="32">
        <v>20242797</v>
      </c>
      <c r="BS14" s="32">
        <v>20242797</v>
      </c>
      <c r="BT14" s="32">
        <v>20242797</v>
      </c>
      <c r="BU14" s="32">
        <v>20242797</v>
      </c>
      <c r="BV14" s="32">
        <v>20242797</v>
      </c>
      <c r="BW14" s="32">
        <v>20242797</v>
      </c>
      <c r="BX14" s="32">
        <v>20242797</v>
      </c>
      <c r="BY14" s="32">
        <v>20242797</v>
      </c>
      <c r="BZ14" s="32">
        <v>20242045</v>
      </c>
      <c r="CA14" s="32">
        <v>58600000</v>
      </c>
      <c r="CB14" s="32">
        <v>58600000</v>
      </c>
      <c r="CC14" s="32">
        <v>58600000</v>
      </c>
      <c r="CD14" s="32">
        <v>58600000</v>
      </c>
      <c r="CE14" s="32">
        <v>58600000</v>
      </c>
      <c r="CF14" s="32">
        <v>58600000</v>
      </c>
      <c r="CG14" s="32">
        <v>79364000</v>
      </c>
      <c r="CH14" s="32">
        <v>79364000</v>
      </c>
      <c r="CI14" s="32">
        <v>79364000</v>
      </c>
      <c r="CJ14" s="32">
        <v>79364000</v>
      </c>
      <c r="CK14" s="32">
        <v>79364000</v>
      </c>
      <c r="CL14" s="32">
        <v>79364000</v>
      </c>
      <c r="CM14" s="32">
        <v>79364000</v>
      </c>
      <c r="CN14" s="32">
        <v>79364000</v>
      </c>
      <c r="CO14" s="32">
        <v>79364000</v>
      </c>
      <c r="CP14" s="32">
        <v>79364000</v>
      </c>
      <c r="CQ14" s="205">
        <v>89429000</v>
      </c>
      <c r="CR14" s="88">
        <v>89429000</v>
      </c>
      <c r="CS14" s="88">
        <v>89429000</v>
      </c>
      <c r="CT14" s="88">
        <v>89429000</v>
      </c>
      <c r="CU14" s="88">
        <v>89429000</v>
      </c>
      <c r="CV14" s="88">
        <v>89429000</v>
      </c>
      <c r="CW14" s="88">
        <v>89429000</v>
      </c>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row>
    <row r="15" spans="1:203" s="7" customFormat="1" ht="33.75" x14ac:dyDescent="0.2">
      <c r="A15" s="9" t="s">
        <v>123</v>
      </c>
      <c r="B15" s="11" t="s">
        <v>64</v>
      </c>
      <c r="C15" s="11">
        <v>1550</v>
      </c>
      <c r="D15" s="11" t="s">
        <v>71</v>
      </c>
      <c r="E15" s="9" t="s">
        <v>137</v>
      </c>
      <c r="F15" s="54"/>
      <c r="G15" s="54"/>
      <c r="H15" s="197">
        <v>43617</v>
      </c>
      <c r="I15" s="12" t="s">
        <v>411</v>
      </c>
      <c r="J15" s="30" t="s">
        <v>885</v>
      </c>
      <c r="K15" s="10"/>
      <c r="L15" s="10"/>
      <c r="M15" s="10"/>
      <c r="N15" s="10"/>
      <c r="O15" s="10"/>
      <c r="P15" s="10"/>
      <c r="Q15" s="10"/>
      <c r="R15" s="10"/>
      <c r="S15" s="10"/>
      <c r="T15" s="10"/>
      <c r="U15" s="10" t="s">
        <v>72</v>
      </c>
      <c r="V15" s="10" t="s">
        <v>72</v>
      </c>
      <c r="W15" s="10" t="s">
        <v>72</v>
      </c>
      <c r="X15" s="10" t="s">
        <v>72</v>
      </c>
      <c r="Y15" s="10" t="s">
        <v>67</v>
      </c>
      <c r="Z15" s="10" t="s">
        <v>67</v>
      </c>
      <c r="AA15" s="10" t="s">
        <v>67</v>
      </c>
      <c r="AB15" s="10" t="s">
        <v>67</v>
      </c>
      <c r="AC15" s="10" t="s">
        <v>67</v>
      </c>
      <c r="AD15" s="10" t="s">
        <v>67</v>
      </c>
      <c r="AE15" s="10" t="s">
        <v>67</v>
      </c>
      <c r="AF15" s="10" t="s">
        <v>67</v>
      </c>
      <c r="AG15" s="10" t="s">
        <v>67</v>
      </c>
      <c r="AH15" s="10" t="s">
        <v>67</v>
      </c>
      <c r="AI15" s="10" t="s">
        <v>78</v>
      </c>
      <c r="AJ15" s="10" t="s">
        <v>78</v>
      </c>
      <c r="AK15" s="10" t="s">
        <v>78</v>
      </c>
      <c r="AL15" s="10" t="s">
        <v>80</v>
      </c>
      <c r="AM15" s="10" t="s">
        <v>80</v>
      </c>
      <c r="AN15" s="10" t="s">
        <v>80</v>
      </c>
      <c r="AO15" s="10" t="s">
        <v>80</v>
      </c>
      <c r="AP15" s="10" t="s">
        <v>80</v>
      </c>
      <c r="AQ15" s="10" t="s">
        <v>80</v>
      </c>
      <c r="AR15" s="10" t="s">
        <v>80</v>
      </c>
      <c r="AS15" s="10" t="s">
        <v>80</v>
      </c>
      <c r="AT15" s="10" t="s">
        <v>80</v>
      </c>
      <c r="AU15" s="10" t="s">
        <v>80</v>
      </c>
      <c r="AV15" s="10" t="s">
        <v>80</v>
      </c>
      <c r="AW15" s="10" t="s">
        <v>80</v>
      </c>
      <c r="AX15" s="10" t="s">
        <v>80</v>
      </c>
      <c r="AY15" s="10" t="s">
        <v>80</v>
      </c>
      <c r="AZ15" s="10" t="s">
        <v>80</v>
      </c>
      <c r="BA15" s="10" t="s">
        <v>80</v>
      </c>
      <c r="BB15" s="10" t="s">
        <v>80</v>
      </c>
      <c r="BC15" s="10" t="s">
        <v>338</v>
      </c>
      <c r="BD15" s="35">
        <v>42125</v>
      </c>
      <c r="BE15" s="54" t="s">
        <v>69</v>
      </c>
      <c r="BF15" s="54"/>
      <c r="BG15" s="54"/>
      <c r="BH15" s="54"/>
      <c r="BI15" s="54"/>
      <c r="BJ15" s="54"/>
      <c r="BK15" s="32"/>
      <c r="BL15" s="54"/>
      <c r="BM15" s="54"/>
      <c r="BN15" s="54"/>
      <c r="BO15" s="54"/>
      <c r="BP15" s="54" t="s">
        <v>886</v>
      </c>
      <c r="BQ15" s="54">
        <v>3700000</v>
      </c>
      <c r="BR15" s="54">
        <v>3700000</v>
      </c>
      <c r="BS15" s="54">
        <v>3700000</v>
      </c>
      <c r="BT15" s="54">
        <v>3700000</v>
      </c>
      <c r="BU15" s="54">
        <v>3700000</v>
      </c>
      <c r="BV15" s="54">
        <v>3700000</v>
      </c>
      <c r="BW15" s="54">
        <v>4840000</v>
      </c>
      <c r="BX15" s="54">
        <v>4840000</v>
      </c>
      <c r="BY15" s="54">
        <v>4840000</v>
      </c>
      <c r="BZ15" s="54">
        <v>5289716</v>
      </c>
      <c r="CA15" s="54">
        <v>5289716</v>
      </c>
      <c r="CB15" s="54">
        <v>5289716</v>
      </c>
      <c r="CC15" s="54">
        <v>5289716</v>
      </c>
      <c r="CD15" s="54">
        <v>5289716</v>
      </c>
      <c r="CE15" s="54">
        <v>6935000</v>
      </c>
      <c r="CF15" s="54">
        <v>6935000</v>
      </c>
      <c r="CG15" s="17">
        <v>6935000</v>
      </c>
      <c r="CH15" s="17">
        <v>6935000</v>
      </c>
      <c r="CI15" s="17">
        <v>6935000</v>
      </c>
      <c r="CJ15" s="17">
        <v>6935000</v>
      </c>
      <c r="CK15" s="17">
        <v>6935000</v>
      </c>
      <c r="CL15" s="17">
        <v>6935000</v>
      </c>
      <c r="CM15" s="16">
        <v>7099128</v>
      </c>
      <c r="CN15" s="16">
        <v>7099128</v>
      </c>
      <c r="CO15" s="16">
        <v>7099128</v>
      </c>
      <c r="CP15" s="16">
        <v>7099128</v>
      </c>
      <c r="CQ15" s="280">
        <v>7099128</v>
      </c>
      <c r="CR15" s="16">
        <v>7099128</v>
      </c>
      <c r="CS15" s="16">
        <v>7099128</v>
      </c>
      <c r="CT15" s="16">
        <v>7099128</v>
      </c>
      <c r="CU15" s="16">
        <v>7099128</v>
      </c>
      <c r="CV15" s="16">
        <v>7099128</v>
      </c>
      <c r="CW15" s="16">
        <v>7099128</v>
      </c>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row>
    <row r="16" spans="1:203" s="7" customFormat="1" ht="45" x14ac:dyDescent="0.2">
      <c r="A16" s="9" t="s">
        <v>123</v>
      </c>
      <c r="B16" s="11" t="s">
        <v>64</v>
      </c>
      <c r="C16" s="11">
        <v>1549</v>
      </c>
      <c r="D16" s="11" t="s">
        <v>71</v>
      </c>
      <c r="E16" s="9" t="s">
        <v>137</v>
      </c>
      <c r="F16" s="9"/>
      <c r="G16" s="9"/>
      <c r="H16" s="197">
        <v>42856</v>
      </c>
      <c r="I16" s="12" t="s">
        <v>411</v>
      </c>
      <c r="J16" s="12" t="s">
        <v>887</v>
      </c>
      <c r="K16" s="10"/>
      <c r="L16" s="10"/>
      <c r="M16" s="10"/>
      <c r="N16" s="10"/>
      <c r="O16" s="10"/>
      <c r="P16" s="10"/>
      <c r="Q16" s="10"/>
      <c r="R16" s="10"/>
      <c r="S16" s="10"/>
      <c r="T16" s="10"/>
      <c r="U16" s="10" t="s">
        <v>72</v>
      </c>
      <c r="V16" s="10" t="s">
        <v>72</v>
      </c>
      <c r="W16" s="10" t="s">
        <v>72</v>
      </c>
      <c r="X16" s="10" t="s">
        <v>72</v>
      </c>
      <c r="Y16" s="10" t="s">
        <v>67</v>
      </c>
      <c r="Z16" s="10" t="s">
        <v>67</v>
      </c>
      <c r="AA16" s="10" t="s">
        <v>67</v>
      </c>
      <c r="AB16" s="10" t="s">
        <v>67</v>
      </c>
      <c r="AC16" s="10" t="s">
        <v>78</v>
      </c>
      <c r="AD16" s="10" t="s">
        <v>78</v>
      </c>
      <c r="AE16" s="10" t="s">
        <v>78</v>
      </c>
      <c r="AF16" s="10" t="s">
        <v>80</v>
      </c>
      <c r="AG16" s="10" t="s">
        <v>80</v>
      </c>
      <c r="AH16" s="10" t="s">
        <v>80</v>
      </c>
      <c r="AI16" s="10" t="s">
        <v>80</v>
      </c>
      <c r="AJ16" s="10" t="s">
        <v>80</v>
      </c>
      <c r="AK16" s="10" t="s">
        <v>80</v>
      </c>
      <c r="AL16" s="10" t="s">
        <v>80</v>
      </c>
      <c r="AM16" s="10" t="s">
        <v>80</v>
      </c>
      <c r="AN16" s="10" t="s">
        <v>80</v>
      </c>
      <c r="AO16" s="10" t="s">
        <v>80</v>
      </c>
      <c r="AP16" s="10" t="s">
        <v>80</v>
      </c>
      <c r="AQ16" s="10" t="s">
        <v>80</v>
      </c>
      <c r="AR16" s="10" t="s">
        <v>80</v>
      </c>
      <c r="AS16" s="10" t="s">
        <v>80</v>
      </c>
      <c r="AT16" s="10" t="s">
        <v>80</v>
      </c>
      <c r="AU16" s="10" t="s">
        <v>80</v>
      </c>
      <c r="AV16" s="10" t="s">
        <v>80</v>
      </c>
      <c r="AW16" s="10" t="s">
        <v>80</v>
      </c>
      <c r="AX16" s="10" t="s">
        <v>80</v>
      </c>
      <c r="AY16" s="10" t="s">
        <v>80</v>
      </c>
      <c r="AZ16" s="10" t="s">
        <v>80</v>
      </c>
      <c r="BA16" s="10" t="s">
        <v>80</v>
      </c>
      <c r="BB16" s="10" t="s">
        <v>80</v>
      </c>
      <c r="BC16" s="10" t="s">
        <v>338</v>
      </c>
      <c r="BD16" s="47">
        <v>42125</v>
      </c>
      <c r="BE16" s="54" t="s">
        <v>69</v>
      </c>
      <c r="BF16" s="32"/>
      <c r="BG16" s="32"/>
      <c r="BH16" s="32"/>
      <c r="BI16" s="32"/>
      <c r="BJ16" s="32"/>
      <c r="BK16" s="32"/>
      <c r="BL16" s="32"/>
      <c r="BM16" s="32"/>
      <c r="BN16" s="32"/>
      <c r="BO16" s="32"/>
      <c r="BP16" s="32" t="s">
        <v>888</v>
      </c>
      <c r="BQ16" s="32">
        <v>13160000</v>
      </c>
      <c r="BR16" s="32">
        <v>13160000</v>
      </c>
      <c r="BS16" s="32">
        <v>13160000</v>
      </c>
      <c r="BT16" s="32">
        <v>13160000</v>
      </c>
      <c r="BU16" s="32">
        <v>13160000</v>
      </c>
      <c r="BV16" s="32">
        <v>19970000</v>
      </c>
      <c r="BW16" s="32">
        <v>19970000</v>
      </c>
      <c r="BX16" s="32">
        <v>19970000</v>
      </c>
      <c r="BY16" s="32">
        <v>19970000</v>
      </c>
      <c r="BZ16" s="32">
        <v>19967805</v>
      </c>
      <c r="CA16" s="32">
        <v>19967805</v>
      </c>
      <c r="CB16" s="32">
        <v>19967805</v>
      </c>
      <c r="CC16" s="32">
        <v>19967805</v>
      </c>
      <c r="CD16" s="32">
        <v>19967805</v>
      </c>
      <c r="CE16" s="32">
        <v>19967805</v>
      </c>
      <c r="CF16" s="32">
        <v>19967805</v>
      </c>
      <c r="CG16" s="32">
        <v>19967805</v>
      </c>
      <c r="CH16" s="32">
        <v>19967805</v>
      </c>
      <c r="CI16" s="32">
        <v>19967805</v>
      </c>
      <c r="CJ16" s="32">
        <v>19967805</v>
      </c>
      <c r="CK16" s="32">
        <v>19967805</v>
      </c>
      <c r="CL16" s="32">
        <v>19967805</v>
      </c>
      <c r="CM16" s="88">
        <v>18138264</v>
      </c>
      <c r="CN16" s="88">
        <v>18138264</v>
      </c>
      <c r="CO16" s="88">
        <v>18138264</v>
      </c>
      <c r="CP16" s="88">
        <v>18138264</v>
      </c>
      <c r="CQ16" s="205">
        <v>18138264</v>
      </c>
      <c r="CR16" s="88">
        <v>18138264</v>
      </c>
      <c r="CS16" s="88">
        <v>18138264</v>
      </c>
      <c r="CT16" s="88">
        <v>18138264</v>
      </c>
      <c r="CU16" s="88">
        <v>18138264</v>
      </c>
      <c r="CV16" s="88">
        <v>18138264</v>
      </c>
      <c r="CW16" s="88">
        <v>18138264</v>
      </c>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row>
    <row r="17" spans="1:202" s="7" customFormat="1" ht="33.75" x14ac:dyDescent="0.2">
      <c r="A17" s="9" t="s">
        <v>123</v>
      </c>
      <c r="B17" s="11" t="s">
        <v>64</v>
      </c>
      <c r="C17" s="11">
        <v>1528</v>
      </c>
      <c r="D17" s="11" t="s">
        <v>79</v>
      </c>
      <c r="E17" s="9" t="s">
        <v>137</v>
      </c>
      <c r="F17" s="9"/>
      <c r="G17" s="201"/>
      <c r="H17" s="34">
        <v>42826</v>
      </c>
      <c r="I17" s="266" t="s">
        <v>411</v>
      </c>
      <c r="J17" s="12" t="s">
        <v>899</v>
      </c>
      <c r="K17" s="10"/>
      <c r="L17" s="10"/>
      <c r="M17" s="10"/>
      <c r="N17" s="10"/>
      <c r="O17" s="10"/>
      <c r="P17" s="10"/>
      <c r="Q17" s="10"/>
      <c r="R17" s="10"/>
      <c r="S17" s="10"/>
      <c r="T17" s="10"/>
      <c r="U17" s="10" t="s">
        <v>81</v>
      </c>
      <c r="V17" s="10" t="s">
        <v>72</v>
      </c>
      <c r="W17" s="10" t="s">
        <v>72</v>
      </c>
      <c r="X17" s="10" t="s">
        <v>72</v>
      </c>
      <c r="Y17" s="10" t="s">
        <v>72</v>
      </c>
      <c r="Z17" s="10" t="s">
        <v>72</v>
      </c>
      <c r="AA17" s="10" t="s">
        <v>72</v>
      </c>
      <c r="AB17" s="10" t="s">
        <v>72</v>
      </c>
      <c r="AC17" s="10" t="s">
        <v>67</v>
      </c>
      <c r="AD17" s="10" t="s">
        <v>78</v>
      </c>
      <c r="AE17" s="10" t="s">
        <v>713</v>
      </c>
      <c r="AF17" s="10" t="s">
        <v>713</v>
      </c>
      <c r="AG17" s="10" t="s">
        <v>80</v>
      </c>
      <c r="AH17" s="10" t="s">
        <v>80</v>
      </c>
      <c r="AI17" s="10" t="s">
        <v>80</v>
      </c>
      <c r="AJ17" s="10" t="s">
        <v>80</v>
      </c>
      <c r="AK17" s="10" t="s">
        <v>80</v>
      </c>
      <c r="AL17" s="10" t="s">
        <v>80</v>
      </c>
      <c r="AM17" s="10" t="s">
        <v>80</v>
      </c>
      <c r="AN17" s="10" t="s">
        <v>80</v>
      </c>
      <c r="AO17" s="10" t="s">
        <v>80</v>
      </c>
      <c r="AP17" s="10" t="s">
        <v>80</v>
      </c>
      <c r="AQ17" s="10" t="s">
        <v>80</v>
      </c>
      <c r="AR17" s="10" t="s">
        <v>80</v>
      </c>
      <c r="AS17" s="10" t="s">
        <v>80</v>
      </c>
      <c r="AT17" s="10" t="s">
        <v>80</v>
      </c>
      <c r="AU17" s="10" t="s">
        <v>80</v>
      </c>
      <c r="AV17" s="10" t="s">
        <v>80</v>
      </c>
      <c r="AW17" s="10" t="s">
        <v>80</v>
      </c>
      <c r="AX17" s="10" t="s">
        <v>80</v>
      </c>
      <c r="AY17" s="10" t="s">
        <v>80</v>
      </c>
      <c r="AZ17" s="10" t="s">
        <v>80</v>
      </c>
      <c r="BA17" s="10" t="s">
        <v>80</v>
      </c>
      <c r="BB17" s="10" t="s">
        <v>80</v>
      </c>
      <c r="BC17" s="10" t="s">
        <v>301</v>
      </c>
      <c r="BD17" s="15">
        <v>42530</v>
      </c>
      <c r="BE17" s="54" t="s">
        <v>69</v>
      </c>
      <c r="BF17" s="32"/>
      <c r="BG17" s="32"/>
      <c r="BH17" s="32"/>
      <c r="BI17" s="32"/>
      <c r="BJ17" s="32"/>
      <c r="BK17" s="32"/>
      <c r="BL17" s="32"/>
      <c r="BM17" s="32"/>
      <c r="BN17" s="32"/>
      <c r="BO17" s="32"/>
      <c r="BP17" s="32" t="s">
        <v>323</v>
      </c>
      <c r="BQ17" s="32" t="s">
        <v>900</v>
      </c>
      <c r="BR17" s="32" t="s">
        <v>900</v>
      </c>
      <c r="BS17" s="32" t="s">
        <v>900</v>
      </c>
      <c r="BT17" s="32" t="s">
        <v>900</v>
      </c>
      <c r="BU17" s="32" t="s">
        <v>900</v>
      </c>
      <c r="BV17" s="32" t="s">
        <v>900</v>
      </c>
      <c r="BW17" s="32" t="s">
        <v>900</v>
      </c>
      <c r="BX17" s="32" t="s">
        <v>900</v>
      </c>
      <c r="BY17" s="32" t="s">
        <v>900</v>
      </c>
      <c r="BZ17" s="32" t="s">
        <v>900</v>
      </c>
      <c r="CA17" s="32" t="s">
        <v>900</v>
      </c>
      <c r="CB17" s="32" t="s">
        <v>900</v>
      </c>
      <c r="CC17" s="32" t="s">
        <v>900</v>
      </c>
      <c r="CD17" s="32" t="s">
        <v>900</v>
      </c>
      <c r="CE17" s="32" t="s">
        <v>900</v>
      </c>
      <c r="CF17" s="32" t="s">
        <v>900</v>
      </c>
      <c r="CG17" s="32" t="s">
        <v>900</v>
      </c>
      <c r="CH17" s="32" t="s">
        <v>900</v>
      </c>
      <c r="CI17" s="32" t="s">
        <v>900</v>
      </c>
      <c r="CJ17" s="32" t="s">
        <v>900</v>
      </c>
      <c r="CK17" s="32" t="s">
        <v>900</v>
      </c>
      <c r="CL17" s="32" t="s">
        <v>900</v>
      </c>
      <c r="CM17" s="32" t="s">
        <v>900</v>
      </c>
      <c r="CN17" s="32" t="s">
        <v>900</v>
      </c>
      <c r="CO17" s="32" t="s">
        <v>900</v>
      </c>
      <c r="CP17" s="32" t="s">
        <v>900</v>
      </c>
      <c r="CQ17" s="198" t="s">
        <v>900</v>
      </c>
      <c r="CR17" s="32" t="s">
        <v>900</v>
      </c>
      <c r="CS17" s="32" t="s">
        <v>900</v>
      </c>
      <c r="CT17" s="32" t="s">
        <v>900</v>
      </c>
      <c r="CU17" s="32" t="s">
        <v>900</v>
      </c>
      <c r="CV17" s="32" t="s">
        <v>900</v>
      </c>
      <c r="CW17" s="32" t="s">
        <v>900</v>
      </c>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row>
    <row r="18" spans="1:202" s="7" customFormat="1" ht="33.75" x14ac:dyDescent="0.2">
      <c r="A18" s="9" t="s">
        <v>123</v>
      </c>
      <c r="B18" s="11" t="s">
        <v>64</v>
      </c>
      <c r="C18" s="11">
        <v>1527</v>
      </c>
      <c r="D18" s="11" t="s">
        <v>71</v>
      </c>
      <c r="E18" s="9" t="s">
        <v>137</v>
      </c>
      <c r="F18" s="9"/>
      <c r="G18" s="201"/>
      <c r="H18" s="34">
        <v>42826</v>
      </c>
      <c r="I18" s="266" t="s">
        <v>411</v>
      </c>
      <c r="J18" s="12" t="s">
        <v>901</v>
      </c>
      <c r="K18" s="10"/>
      <c r="L18" s="10"/>
      <c r="M18" s="10"/>
      <c r="N18" s="10"/>
      <c r="O18" s="10"/>
      <c r="P18" s="10"/>
      <c r="Q18" s="10"/>
      <c r="R18" s="10"/>
      <c r="S18" s="10"/>
      <c r="T18" s="10"/>
      <c r="U18" s="10" t="s">
        <v>81</v>
      </c>
      <c r="V18" s="10" t="s">
        <v>72</v>
      </c>
      <c r="W18" s="10" t="s">
        <v>72</v>
      </c>
      <c r="X18" s="10" t="s">
        <v>72</v>
      </c>
      <c r="Y18" s="10" t="s">
        <v>72</v>
      </c>
      <c r="Z18" s="10" t="s">
        <v>72</v>
      </c>
      <c r="AA18" s="10" t="s">
        <v>72</v>
      </c>
      <c r="AB18" s="10" t="s">
        <v>72</v>
      </c>
      <c r="AC18" s="10" t="s">
        <v>67</v>
      </c>
      <c r="AD18" s="10" t="s">
        <v>78</v>
      </c>
      <c r="AE18" s="10" t="s">
        <v>80</v>
      </c>
      <c r="AF18" s="10" t="s">
        <v>80</v>
      </c>
      <c r="AG18" s="10" t="s">
        <v>80</v>
      </c>
      <c r="AH18" s="10" t="s">
        <v>80</v>
      </c>
      <c r="AI18" s="10" t="s">
        <v>80</v>
      </c>
      <c r="AJ18" s="10" t="s">
        <v>80</v>
      </c>
      <c r="AK18" s="10" t="s">
        <v>80</v>
      </c>
      <c r="AL18" s="10" t="s">
        <v>80</v>
      </c>
      <c r="AM18" s="10" t="s">
        <v>80</v>
      </c>
      <c r="AN18" s="10" t="s">
        <v>80</v>
      </c>
      <c r="AO18" s="10" t="s">
        <v>80</v>
      </c>
      <c r="AP18" s="10" t="s">
        <v>80</v>
      </c>
      <c r="AQ18" s="10" t="s">
        <v>80</v>
      </c>
      <c r="AR18" s="10" t="s">
        <v>80</v>
      </c>
      <c r="AS18" s="10" t="s">
        <v>80</v>
      </c>
      <c r="AT18" s="10" t="s">
        <v>80</v>
      </c>
      <c r="AU18" s="10" t="s">
        <v>80</v>
      </c>
      <c r="AV18" s="10" t="s">
        <v>80</v>
      </c>
      <c r="AW18" s="10" t="s">
        <v>80</v>
      </c>
      <c r="AX18" s="10" t="s">
        <v>80</v>
      </c>
      <c r="AY18" s="10" t="s">
        <v>80</v>
      </c>
      <c r="AZ18" s="10" t="s">
        <v>80</v>
      </c>
      <c r="BA18" s="10" t="s">
        <v>80</v>
      </c>
      <c r="BB18" s="10" t="s">
        <v>80</v>
      </c>
      <c r="BC18" s="10" t="s">
        <v>301</v>
      </c>
      <c r="BD18" s="47">
        <v>42530</v>
      </c>
      <c r="BE18" s="54" t="s">
        <v>69</v>
      </c>
      <c r="BF18" s="32"/>
      <c r="BG18" s="32"/>
      <c r="BH18" s="32"/>
      <c r="BI18" s="32"/>
      <c r="BJ18" s="32"/>
      <c r="BK18" s="32"/>
      <c r="BL18" s="32"/>
      <c r="BM18" s="32"/>
      <c r="BN18" s="32"/>
      <c r="BO18" s="32"/>
      <c r="BP18" s="32" t="s">
        <v>323</v>
      </c>
      <c r="BQ18" s="32" t="s">
        <v>900</v>
      </c>
      <c r="BR18" s="32" t="s">
        <v>900</v>
      </c>
      <c r="BS18" s="32" t="s">
        <v>900</v>
      </c>
      <c r="BT18" s="32" t="s">
        <v>900</v>
      </c>
      <c r="BU18" s="32" t="s">
        <v>900</v>
      </c>
      <c r="BV18" s="32" t="s">
        <v>900</v>
      </c>
      <c r="BW18" s="32" t="s">
        <v>900</v>
      </c>
      <c r="BX18" s="32" t="s">
        <v>900</v>
      </c>
      <c r="BY18" s="32" t="s">
        <v>900</v>
      </c>
      <c r="BZ18" s="32" t="s">
        <v>900</v>
      </c>
      <c r="CA18" s="32" t="s">
        <v>900</v>
      </c>
      <c r="CB18" s="32" t="s">
        <v>900</v>
      </c>
      <c r="CC18" s="32" t="s">
        <v>900</v>
      </c>
      <c r="CD18" s="32" t="s">
        <v>900</v>
      </c>
      <c r="CE18" s="32" t="s">
        <v>900</v>
      </c>
      <c r="CF18" s="32" t="s">
        <v>900</v>
      </c>
      <c r="CG18" s="32" t="s">
        <v>900</v>
      </c>
      <c r="CH18" s="32" t="s">
        <v>900</v>
      </c>
      <c r="CI18" s="32" t="s">
        <v>900</v>
      </c>
      <c r="CJ18" s="32" t="s">
        <v>900</v>
      </c>
      <c r="CK18" s="32" t="s">
        <v>900</v>
      </c>
      <c r="CL18" s="32" t="s">
        <v>900</v>
      </c>
      <c r="CM18" s="32" t="s">
        <v>900</v>
      </c>
      <c r="CN18" s="32" t="s">
        <v>900</v>
      </c>
      <c r="CO18" s="32" t="s">
        <v>900</v>
      </c>
      <c r="CP18" s="32" t="s">
        <v>900</v>
      </c>
      <c r="CQ18" s="198" t="s">
        <v>900</v>
      </c>
      <c r="CR18" s="32" t="s">
        <v>900</v>
      </c>
      <c r="CS18" s="32" t="s">
        <v>900</v>
      </c>
      <c r="CT18" s="32" t="s">
        <v>900</v>
      </c>
      <c r="CU18" s="32" t="s">
        <v>900</v>
      </c>
      <c r="CV18" s="32" t="s">
        <v>900</v>
      </c>
      <c r="CW18" s="32" t="s">
        <v>900</v>
      </c>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row>
    <row r="19" spans="1:202" s="7" customFormat="1" ht="33.75" x14ac:dyDescent="0.2">
      <c r="A19" s="9" t="s">
        <v>123</v>
      </c>
      <c r="B19" s="11" t="s">
        <v>64</v>
      </c>
      <c r="C19" s="11">
        <v>1522</v>
      </c>
      <c r="D19" s="11" t="s">
        <v>71</v>
      </c>
      <c r="E19" s="9" t="s">
        <v>74</v>
      </c>
      <c r="F19" s="9"/>
      <c r="G19" s="201"/>
      <c r="H19" s="34">
        <v>42856</v>
      </c>
      <c r="I19" s="266" t="s">
        <v>366</v>
      </c>
      <c r="J19" s="12" t="s">
        <v>905</v>
      </c>
      <c r="K19" s="10"/>
      <c r="L19" s="10"/>
      <c r="M19" s="10"/>
      <c r="N19" s="10"/>
      <c r="O19" s="10"/>
      <c r="P19" s="10"/>
      <c r="Q19" s="10"/>
      <c r="R19" s="10"/>
      <c r="S19" s="10"/>
      <c r="T19" s="10"/>
      <c r="U19" s="10" t="s">
        <v>81</v>
      </c>
      <c r="V19" s="10" t="s">
        <v>72</v>
      </c>
      <c r="W19" s="10" t="s">
        <v>72</v>
      </c>
      <c r="X19" s="10" t="s">
        <v>72</v>
      </c>
      <c r="Y19" s="10" t="s">
        <v>72</v>
      </c>
      <c r="Z19" s="10" t="s">
        <v>72</v>
      </c>
      <c r="AA19" s="10" t="s">
        <v>72</v>
      </c>
      <c r="AB19" s="10" t="s">
        <v>72</v>
      </c>
      <c r="AC19" s="10" t="s">
        <v>78</v>
      </c>
      <c r="AD19" s="10" t="s">
        <v>78</v>
      </c>
      <c r="AE19" s="10" t="s">
        <v>78</v>
      </c>
      <c r="AF19" s="10" t="s">
        <v>80</v>
      </c>
      <c r="AG19" s="10" t="s">
        <v>80</v>
      </c>
      <c r="AH19" s="10" t="s">
        <v>80</v>
      </c>
      <c r="AI19" s="10" t="s">
        <v>80</v>
      </c>
      <c r="AJ19" s="10" t="s">
        <v>80</v>
      </c>
      <c r="AK19" s="10" t="s">
        <v>80</v>
      </c>
      <c r="AL19" s="10" t="s">
        <v>80</v>
      </c>
      <c r="AM19" s="10" t="s">
        <v>80</v>
      </c>
      <c r="AN19" s="10" t="s">
        <v>80</v>
      </c>
      <c r="AO19" s="10" t="s">
        <v>80</v>
      </c>
      <c r="AP19" s="10" t="s">
        <v>80</v>
      </c>
      <c r="AQ19" s="10" t="s">
        <v>80</v>
      </c>
      <c r="AR19" s="10" t="s">
        <v>80</v>
      </c>
      <c r="AS19" s="10" t="s">
        <v>80</v>
      </c>
      <c r="AT19" s="10" t="s">
        <v>80</v>
      </c>
      <c r="AU19" s="10" t="s">
        <v>80</v>
      </c>
      <c r="AV19" s="10" t="s">
        <v>80</v>
      </c>
      <c r="AW19" s="10" t="s">
        <v>80</v>
      </c>
      <c r="AX19" s="10" t="s">
        <v>80</v>
      </c>
      <c r="AY19" s="10" t="s">
        <v>80</v>
      </c>
      <c r="AZ19" s="10" t="s">
        <v>80</v>
      </c>
      <c r="BA19" s="10" t="s">
        <v>80</v>
      </c>
      <c r="BB19" s="10" t="s">
        <v>80</v>
      </c>
      <c r="BC19" s="10" t="s">
        <v>301</v>
      </c>
      <c r="BD19" s="47">
        <v>42530</v>
      </c>
      <c r="BE19" s="54" t="s">
        <v>69</v>
      </c>
      <c r="BF19" s="32"/>
      <c r="BG19" s="32"/>
      <c r="BH19" s="32"/>
      <c r="BI19" s="32"/>
      <c r="BJ19" s="32"/>
      <c r="BK19" s="32"/>
      <c r="BL19" s="32"/>
      <c r="BM19" s="32"/>
      <c r="BN19" s="32"/>
      <c r="BO19" s="32"/>
      <c r="BP19" s="32" t="s">
        <v>323</v>
      </c>
      <c r="BQ19" s="32">
        <v>1300000</v>
      </c>
      <c r="BR19" s="32">
        <v>1300000</v>
      </c>
      <c r="BS19" s="32">
        <v>1300000</v>
      </c>
      <c r="BT19" s="32">
        <v>1300000</v>
      </c>
      <c r="BU19" s="32">
        <v>1300000</v>
      </c>
      <c r="BV19" s="32">
        <v>1300000</v>
      </c>
      <c r="BW19" s="32">
        <v>1800000</v>
      </c>
      <c r="BX19" s="32">
        <v>1834000</v>
      </c>
      <c r="BY19" s="32">
        <v>1834000</v>
      </c>
      <c r="BZ19" s="32">
        <v>1834000</v>
      </c>
      <c r="CA19" s="32">
        <v>1834000</v>
      </c>
      <c r="CB19" s="32">
        <v>1834000</v>
      </c>
      <c r="CC19" s="32">
        <v>1834000</v>
      </c>
      <c r="CD19" s="32">
        <v>1834000</v>
      </c>
      <c r="CE19" s="32">
        <v>1834000</v>
      </c>
      <c r="CF19" s="32">
        <v>1834000</v>
      </c>
      <c r="CG19" s="32">
        <v>1834000</v>
      </c>
      <c r="CH19" s="32">
        <v>1834000</v>
      </c>
      <c r="CI19" s="32">
        <v>1834000</v>
      </c>
      <c r="CJ19" s="32">
        <v>1834000</v>
      </c>
      <c r="CK19" s="32">
        <v>1834000</v>
      </c>
      <c r="CL19" s="32">
        <v>1834000</v>
      </c>
      <c r="CM19" s="32">
        <v>1834000</v>
      </c>
      <c r="CN19" s="32">
        <v>1834000</v>
      </c>
      <c r="CO19" s="32">
        <v>1834000</v>
      </c>
      <c r="CP19" s="32">
        <v>1834000</v>
      </c>
      <c r="CQ19" s="198">
        <v>1834000</v>
      </c>
      <c r="CR19" s="32">
        <v>1834000</v>
      </c>
      <c r="CS19" s="32">
        <v>1834000</v>
      </c>
      <c r="CT19" s="32">
        <v>1834000</v>
      </c>
      <c r="CU19" s="32">
        <v>1834000</v>
      </c>
      <c r="CV19" s="32">
        <v>1834000</v>
      </c>
      <c r="CW19" s="32">
        <v>1834000</v>
      </c>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row>
    <row r="20" spans="1:202" s="7" customFormat="1" ht="33.75" x14ac:dyDescent="0.2">
      <c r="A20" s="9" t="s">
        <v>123</v>
      </c>
      <c r="B20" s="11" t="s">
        <v>64</v>
      </c>
      <c r="C20" s="11">
        <v>1520</v>
      </c>
      <c r="D20" s="11" t="s">
        <v>71</v>
      </c>
      <c r="E20" s="9" t="s">
        <v>74</v>
      </c>
      <c r="F20" s="9"/>
      <c r="G20" s="201"/>
      <c r="H20" s="34">
        <v>43070</v>
      </c>
      <c r="I20" s="266" t="s">
        <v>366</v>
      </c>
      <c r="J20" s="12" t="s">
        <v>906</v>
      </c>
      <c r="K20" s="10"/>
      <c r="L20" s="10"/>
      <c r="M20" s="10"/>
      <c r="N20" s="10"/>
      <c r="O20" s="10"/>
      <c r="P20" s="10"/>
      <c r="Q20" s="10"/>
      <c r="R20" s="10"/>
      <c r="S20" s="10"/>
      <c r="T20" s="10"/>
      <c r="U20" s="10" t="s">
        <v>81</v>
      </c>
      <c r="V20" s="10" t="s">
        <v>72</v>
      </c>
      <c r="W20" s="10" t="s">
        <v>72</v>
      </c>
      <c r="X20" s="10" t="s">
        <v>72</v>
      </c>
      <c r="Y20" s="10" t="s">
        <v>72</v>
      </c>
      <c r="Z20" s="10" t="s">
        <v>72</v>
      </c>
      <c r="AA20" s="10" t="s">
        <v>67</v>
      </c>
      <c r="AB20" s="10" t="s">
        <v>78</v>
      </c>
      <c r="AC20" s="10" t="s">
        <v>78</v>
      </c>
      <c r="AD20" s="10" t="s">
        <v>78</v>
      </c>
      <c r="AE20" s="10" t="s">
        <v>78</v>
      </c>
      <c r="AF20" s="10" t="s">
        <v>78</v>
      </c>
      <c r="AG20" s="10" t="s">
        <v>80</v>
      </c>
      <c r="AH20" s="10" t="s">
        <v>80</v>
      </c>
      <c r="AI20" s="10" t="s">
        <v>80</v>
      </c>
      <c r="AJ20" s="10" t="s">
        <v>80</v>
      </c>
      <c r="AK20" s="10" t="s">
        <v>80</v>
      </c>
      <c r="AL20" s="10" t="s">
        <v>80</v>
      </c>
      <c r="AM20" s="10" t="s">
        <v>80</v>
      </c>
      <c r="AN20" s="10" t="s">
        <v>80</v>
      </c>
      <c r="AO20" s="10" t="s">
        <v>80</v>
      </c>
      <c r="AP20" s="10" t="s">
        <v>80</v>
      </c>
      <c r="AQ20" s="10" t="s">
        <v>80</v>
      </c>
      <c r="AR20" s="10" t="s">
        <v>80</v>
      </c>
      <c r="AS20" s="10" t="s">
        <v>80</v>
      </c>
      <c r="AT20" s="10" t="s">
        <v>80</v>
      </c>
      <c r="AU20" s="10" t="s">
        <v>80</v>
      </c>
      <c r="AV20" s="10" t="s">
        <v>80</v>
      </c>
      <c r="AW20" s="10" t="s">
        <v>80</v>
      </c>
      <c r="AX20" s="10" t="s">
        <v>80</v>
      </c>
      <c r="AY20" s="10" t="s">
        <v>80</v>
      </c>
      <c r="AZ20" s="10" t="s">
        <v>80</v>
      </c>
      <c r="BA20" s="10" t="s">
        <v>80</v>
      </c>
      <c r="BB20" s="10" t="s">
        <v>80</v>
      </c>
      <c r="BC20" s="10" t="s">
        <v>301</v>
      </c>
      <c r="BD20" s="47">
        <v>42278</v>
      </c>
      <c r="BE20" s="54" t="s">
        <v>69</v>
      </c>
      <c r="BF20" s="32"/>
      <c r="BG20" s="32"/>
      <c r="BH20" s="32"/>
      <c r="BI20" s="32"/>
      <c r="BJ20" s="32"/>
      <c r="BK20" s="32"/>
      <c r="BL20" s="32"/>
      <c r="BM20" s="32"/>
      <c r="BN20" s="32"/>
      <c r="BO20" s="32"/>
      <c r="BP20" s="32" t="s">
        <v>323</v>
      </c>
      <c r="BQ20" s="32">
        <v>8200000</v>
      </c>
      <c r="BR20" s="32">
        <v>8200000</v>
      </c>
      <c r="BS20" s="32">
        <v>8200000</v>
      </c>
      <c r="BT20" s="32">
        <v>8200000</v>
      </c>
      <c r="BU20" s="32">
        <v>8200000</v>
      </c>
      <c r="BV20" s="32">
        <v>8200000</v>
      </c>
      <c r="BW20" s="32">
        <v>8700000</v>
      </c>
      <c r="BX20" s="32">
        <v>8700000</v>
      </c>
      <c r="BY20" s="32">
        <v>8700000</v>
      </c>
      <c r="BZ20" s="32">
        <v>8700000</v>
      </c>
      <c r="CA20" s="32">
        <v>8700000</v>
      </c>
      <c r="CB20" s="32">
        <v>8700000</v>
      </c>
      <c r="CC20" s="32">
        <v>8700000</v>
      </c>
      <c r="CD20" s="32">
        <v>8700000</v>
      </c>
      <c r="CE20" s="32">
        <v>8700000</v>
      </c>
      <c r="CF20" s="32">
        <v>8700000</v>
      </c>
      <c r="CG20" s="32">
        <v>8700000</v>
      </c>
      <c r="CH20" s="32">
        <v>8700000</v>
      </c>
      <c r="CI20" s="32">
        <v>8700000</v>
      </c>
      <c r="CJ20" s="32">
        <v>8700000</v>
      </c>
      <c r="CK20" s="32">
        <v>8700000</v>
      </c>
      <c r="CL20" s="32">
        <v>8700000</v>
      </c>
      <c r="CM20" s="32">
        <v>8700000</v>
      </c>
      <c r="CN20" s="32">
        <v>8700000</v>
      </c>
      <c r="CO20" s="32">
        <v>8700000</v>
      </c>
      <c r="CP20" s="32">
        <v>8700000</v>
      </c>
      <c r="CQ20" s="198">
        <v>8700000</v>
      </c>
      <c r="CR20" s="32">
        <v>8700000</v>
      </c>
      <c r="CS20" s="32">
        <v>8700000</v>
      </c>
      <c r="CT20" s="32">
        <v>8700000</v>
      </c>
      <c r="CU20" s="32">
        <v>8700000</v>
      </c>
      <c r="CV20" s="32">
        <v>8700000</v>
      </c>
      <c r="CW20" s="32">
        <v>8700000</v>
      </c>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row>
    <row r="21" spans="1:202" s="7" customFormat="1" ht="33.75" x14ac:dyDescent="0.2">
      <c r="A21" s="278" t="s">
        <v>123</v>
      </c>
      <c r="B21" s="279" t="s">
        <v>64</v>
      </c>
      <c r="C21" s="279">
        <v>1519</v>
      </c>
      <c r="D21" s="279" t="s">
        <v>71</v>
      </c>
      <c r="E21" s="9" t="s">
        <v>74</v>
      </c>
      <c r="F21" s="278"/>
      <c r="G21" s="277"/>
      <c r="H21" s="34">
        <v>42705</v>
      </c>
      <c r="I21" s="99" t="s">
        <v>366</v>
      </c>
      <c r="J21" s="276" t="s">
        <v>907</v>
      </c>
      <c r="K21" s="27"/>
      <c r="L21" s="27"/>
      <c r="M21" s="27"/>
      <c r="N21" s="27"/>
      <c r="O21" s="27"/>
      <c r="P21" s="27"/>
      <c r="Q21" s="27"/>
      <c r="R21" s="27"/>
      <c r="S21" s="27"/>
      <c r="T21" s="27"/>
      <c r="U21" s="27" t="s">
        <v>81</v>
      </c>
      <c r="V21" s="27" t="s">
        <v>72</v>
      </c>
      <c r="W21" s="27" t="s">
        <v>72</v>
      </c>
      <c r="X21" s="27" t="s">
        <v>72</v>
      </c>
      <c r="Y21" s="27" t="s">
        <v>67</v>
      </c>
      <c r="Z21" s="27" t="s">
        <v>67</v>
      </c>
      <c r="AA21" s="27" t="s">
        <v>78</v>
      </c>
      <c r="AB21" s="27" t="s">
        <v>78</v>
      </c>
      <c r="AC21" s="27" t="s">
        <v>78</v>
      </c>
      <c r="AD21" s="27" t="s">
        <v>80</v>
      </c>
      <c r="AE21" s="27" t="s">
        <v>80</v>
      </c>
      <c r="AF21" s="27" t="s">
        <v>80</v>
      </c>
      <c r="AG21" s="27" t="s">
        <v>80</v>
      </c>
      <c r="AH21" s="27" t="s">
        <v>80</v>
      </c>
      <c r="AI21" s="27" t="s">
        <v>80</v>
      </c>
      <c r="AJ21" s="27" t="s">
        <v>80</v>
      </c>
      <c r="AK21" s="27" t="s">
        <v>80</v>
      </c>
      <c r="AL21" s="27" t="s">
        <v>80</v>
      </c>
      <c r="AM21" s="27" t="s">
        <v>80</v>
      </c>
      <c r="AN21" s="27" t="s">
        <v>80</v>
      </c>
      <c r="AO21" s="27" t="s">
        <v>80</v>
      </c>
      <c r="AP21" s="27" t="s">
        <v>80</v>
      </c>
      <c r="AQ21" s="27" t="s">
        <v>80</v>
      </c>
      <c r="AR21" s="27" t="s">
        <v>80</v>
      </c>
      <c r="AS21" s="27" t="s">
        <v>80</v>
      </c>
      <c r="AT21" s="27" t="s">
        <v>80</v>
      </c>
      <c r="AU21" s="27" t="s">
        <v>80</v>
      </c>
      <c r="AV21" s="27" t="s">
        <v>80</v>
      </c>
      <c r="AW21" s="27" t="s">
        <v>80</v>
      </c>
      <c r="AX21" s="27" t="s">
        <v>80</v>
      </c>
      <c r="AY21" s="27" t="s">
        <v>80</v>
      </c>
      <c r="AZ21" s="27" t="s">
        <v>80</v>
      </c>
      <c r="BA21" s="27" t="s">
        <v>80</v>
      </c>
      <c r="BB21" s="27" t="s">
        <v>80</v>
      </c>
      <c r="BC21" s="27" t="s">
        <v>338</v>
      </c>
      <c r="BD21" s="28">
        <v>42125</v>
      </c>
      <c r="BE21" s="146" t="s">
        <v>69</v>
      </c>
      <c r="BF21" s="275"/>
      <c r="BG21" s="275"/>
      <c r="BH21" s="275"/>
      <c r="BI21" s="275"/>
      <c r="BJ21" s="275"/>
      <c r="BK21" s="275"/>
      <c r="BL21" s="275"/>
      <c r="BM21" s="275"/>
      <c r="BN21" s="275"/>
      <c r="BO21" s="275"/>
      <c r="BP21" s="275" t="s">
        <v>323</v>
      </c>
      <c r="BQ21" s="275">
        <v>860000</v>
      </c>
      <c r="BR21" s="275">
        <v>860000</v>
      </c>
      <c r="BS21" s="275">
        <v>860000</v>
      </c>
      <c r="BT21" s="275">
        <v>860000</v>
      </c>
      <c r="BU21" s="275">
        <v>860000</v>
      </c>
      <c r="BV21" s="275">
        <v>860000</v>
      </c>
      <c r="BW21" s="275">
        <v>870000</v>
      </c>
      <c r="BX21" s="275">
        <v>870000</v>
      </c>
      <c r="BY21" s="275">
        <v>1300000</v>
      </c>
      <c r="BZ21" s="275">
        <v>1300000</v>
      </c>
      <c r="CA21" s="275">
        <v>1300000</v>
      </c>
      <c r="CB21" s="275">
        <v>1300000</v>
      </c>
      <c r="CC21" s="275">
        <v>1300000</v>
      </c>
      <c r="CD21" s="275">
        <v>1300000</v>
      </c>
      <c r="CE21" s="275">
        <v>1300000</v>
      </c>
      <c r="CF21" s="275">
        <v>1300000</v>
      </c>
      <c r="CG21" s="275">
        <v>1300000</v>
      </c>
      <c r="CH21" s="275">
        <v>1300000</v>
      </c>
      <c r="CI21" s="275">
        <v>1300000</v>
      </c>
      <c r="CJ21" s="275">
        <v>1500000</v>
      </c>
      <c r="CK21" s="275">
        <v>1500000</v>
      </c>
      <c r="CL21" s="275">
        <v>1500000</v>
      </c>
      <c r="CM21" s="275">
        <v>1500000</v>
      </c>
      <c r="CN21" s="275">
        <v>1500000</v>
      </c>
      <c r="CO21" s="275">
        <v>1500000</v>
      </c>
      <c r="CP21" s="275">
        <v>1500000</v>
      </c>
      <c r="CQ21" s="63">
        <v>1500000</v>
      </c>
      <c r="CR21" s="32">
        <v>1500000</v>
      </c>
      <c r="CS21" s="32">
        <v>1500000</v>
      </c>
      <c r="CT21" s="32">
        <v>1500000</v>
      </c>
      <c r="CU21" s="32">
        <v>1500000</v>
      </c>
      <c r="CV21" s="32">
        <v>1500000</v>
      </c>
      <c r="CW21" s="32">
        <v>1500000</v>
      </c>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row>
    <row r="22" spans="1:202" s="7" customFormat="1" ht="33.75" x14ac:dyDescent="0.2">
      <c r="A22" s="9" t="s">
        <v>123</v>
      </c>
      <c r="B22" s="11" t="s">
        <v>64</v>
      </c>
      <c r="C22" s="11">
        <v>1518</v>
      </c>
      <c r="D22" s="11" t="s">
        <v>71</v>
      </c>
      <c r="E22" s="9" t="s">
        <v>74</v>
      </c>
      <c r="F22" s="54"/>
      <c r="G22" s="207"/>
      <c r="H22" s="34">
        <v>43525</v>
      </c>
      <c r="I22" s="266" t="s">
        <v>366</v>
      </c>
      <c r="J22" s="30" t="s">
        <v>908</v>
      </c>
      <c r="K22" s="10"/>
      <c r="L22" s="10"/>
      <c r="M22" s="10"/>
      <c r="N22" s="10"/>
      <c r="O22" s="10"/>
      <c r="P22" s="10"/>
      <c r="Q22" s="10"/>
      <c r="R22" s="10"/>
      <c r="S22" s="10"/>
      <c r="T22" s="10"/>
      <c r="U22" s="10" t="s">
        <v>81</v>
      </c>
      <c r="V22" s="10" t="s">
        <v>72</v>
      </c>
      <c r="W22" s="10" t="s">
        <v>72</v>
      </c>
      <c r="X22" s="10" t="s">
        <v>72</v>
      </c>
      <c r="Y22" s="10" t="s">
        <v>72</v>
      </c>
      <c r="Z22" s="10" t="s">
        <v>72</v>
      </c>
      <c r="AA22" s="10" t="s">
        <v>72</v>
      </c>
      <c r="AB22" s="10" t="s">
        <v>72</v>
      </c>
      <c r="AC22" s="10" t="s">
        <v>67</v>
      </c>
      <c r="AD22" s="10" t="s">
        <v>67</v>
      </c>
      <c r="AE22" s="10" t="s">
        <v>67</v>
      </c>
      <c r="AF22" s="10" t="s">
        <v>67</v>
      </c>
      <c r="AG22" s="10" t="s">
        <v>78</v>
      </c>
      <c r="AH22" s="10" t="s">
        <v>78</v>
      </c>
      <c r="AI22" s="10" t="s">
        <v>78</v>
      </c>
      <c r="AJ22" s="10" t="s">
        <v>78</v>
      </c>
      <c r="AK22" s="10" t="s">
        <v>80</v>
      </c>
      <c r="AL22" s="10" t="s">
        <v>80</v>
      </c>
      <c r="AM22" s="10" t="s">
        <v>80</v>
      </c>
      <c r="AN22" s="10" t="s">
        <v>80</v>
      </c>
      <c r="AO22" s="10" t="s">
        <v>80</v>
      </c>
      <c r="AP22" s="10" t="s">
        <v>80</v>
      </c>
      <c r="AQ22" s="10" t="s">
        <v>80</v>
      </c>
      <c r="AR22" s="10" t="s">
        <v>80</v>
      </c>
      <c r="AS22" s="10" t="s">
        <v>80</v>
      </c>
      <c r="AT22" s="10" t="s">
        <v>80</v>
      </c>
      <c r="AU22" s="10" t="s">
        <v>80</v>
      </c>
      <c r="AV22" s="10" t="s">
        <v>80</v>
      </c>
      <c r="AW22" s="10" t="s">
        <v>80</v>
      </c>
      <c r="AX22" s="10" t="s">
        <v>80</v>
      </c>
      <c r="AY22" s="10" t="s">
        <v>80</v>
      </c>
      <c r="AZ22" s="10" t="s">
        <v>80</v>
      </c>
      <c r="BA22" s="10" t="s">
        <v>80</v>
      </c>
      <c r="BB22" s="10" t="s">
        <v>80</v>
      </c>
      <c r="BC22" s="10" t="s">
        <v>301</v>
      </c>
      <c r="BD22" s="35">
        <v>42530</v>
      </c>
      <c r="BE22" s="54" t="s">
        <v>69</v>
      </c>
      <c r="BF22" s="54"/>
      <c r="BG22" s="54"/>
      <c r="BH22" s="54"/>
      <c r="BI22" s="54"/>
      <c r="BJ22" s="54"/>
      <c r="BK22" s="32"/>
      <c r="BL22" s="54"/>
      <c r="BM22" s="54"/>
      <c r="BN22" s="54"/>
      <c r="BO22" s="54"/>
      <c r="BP22" s="54" t="s">
        <v>323</v>
      </c>
      <c r="BQ22" s="54">
        <v>14500000</v>
      </c>
      <c r="BR22" s="54">
        <v>14500000</v>
      </c>
      <c r="BS22" s="54">
        <v>14500000</v>
      </c>
      <c r="BT22" s="54">
        <v>14500000</v>
      </c>
      <c r="BU22" s="54">
        <v>14500000</v>
      </c>
      <c r="BV22" s="54">
        <v>14500000</v>
      </c>
      <c r="BW22" s="54">
        <v>14500000</v>
      </c>
      <c r="BX22" s="54">
        <v>14500000</v>
      </c>
      <c r="BY22" s="54">
        <v>14500000</v>
      </c>
      <c r="BZ22" s="54">
        <v>14500000</v>
      </c>
      <c r="CA22" s="54">
        <v>14500000</v>
      </c>
      <c r="CB22" s="54">
        <v>14500000</v>
      </c>
      <c r="CC22" s="54">
        <v>14500000</v>
      </c>
      <c r="CD22" s="54">
        <v>14500000</v>
      </c>
      <c r="CE22" s="54">
        <v>14500000</v>
      </c>
      <c r="CF22" s="54">
        <v>14500000</v>
      </c>
      <c r="CG22" s="17">
        <v>14500000</v>
      </c>
      <c r="CH22" s="17">
        <v>14500000</v>
      </c>
      <c r="CI22" s="17">
        <v>14500000</v>
      </c>
      <c r="CJ22" s="17">
        <v>14500000</v>
      </c>
      <c r="CK22" s="17">
        <v>14500000</v>
      </c>
      <c r="CL22" s="17">
        <v>14500000</v>
      </c>
      <c r="CM22" s="17">
        <v>14500000</v>
      </c>
      <c r="CN22" s="17">
        <v>14500000</v>
      </c>
      <c r="CO22" s="17">
        <v>14500000</v>
      </c>
      <c r="CP22" s="17">
        <v>14500000</v>
      </c>
      <c r="CQ22" s="199">
        <v>14500000</v>
      </c>
      <c r="CR22" s="17">
        <v>14500000</v>
      </c>
      <c r="CS22" s="17">
        <v>14500000</v>
      </c>
      <c r="CT22" s="17">
        <v>14500000</v>
      </c>
      <c r="CU22" s="17">
        <v>14500000</v>
      </c>
      <c r="CV22" s="17">
        <v>14500000</v>
      </c>
      <c r="CW22" s="17">
        <v>14500000</v>
      </c>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row>
    <row r="23" spans="1:202" s="7" customFormat="1" ht="33.75" x14ac:dyDescent="0.2">
      <c r="A23" s="9" t="s">
        <v>123</v>
      </c>
      <c r="B23" s="11" t="s">
        <v>64</v>
      </c>
      <c r="C23" s="11">
        <v>1516</v>
      </c>
      <c r="D23" s="11" t="s">
        <v>71</v>
      </c>
      <c r="E23" s="9" t="s">
        <v>74</v>
      </c>
      <c r="F23" s="54"/>
      <c r="G23" s="207"/>
      <c r="H23" s="34">
        <v>44075</v>
      </c>
      <c r="I23" s="12" t="s">
        <v>874</v>
      </c>
      <c r="J23" s="12" t="s">
        <v>910</v>
      </c>
      <c r="K23" s="10"/>
      <c r="L23" s="10"/>
      <c r="M23" s="10"/>
      <c r="N23" s="10"/>
      <c r="O23" s="10"/>
      <c r="P23" s="10"/>
      <c r="Q23" s="10"/>
      <c r="R23" s="10"/>
      <c r="S23" s="10"/>
      <c r="T23" s="10"/>
      <c r="U23" s="10" t="s">
        <v>72</v>
      </c>
      <c r="V23" s="10" t="s">
        <v>72</v>
      </c>
      <c r="W23" s="10" t="s">
        <v>72</v>
      </c>
      <c r="X23" s="10" t="s">
        <v>72</v>
      </c>
      <c r="Y23" s="10" t="s">
        <v>72</v>
      </c>
      <c r="Z23" s="10" t="s">
        <v>72</v>
      </c>
      <c r="AA23" s="10" t="s">
        <v>72</v>
      </c>
      <c r="AB23" s="10" t="s">
        <v>72</v>
      </c>
      <c r="AC23" s="10" t="s">
        <v>67</v>
      </c>
      <c r="AD23" s="10" t="s">
        <v>67</v>
      </c>
      <c r="AE23" s="10" t="s">
        <v>67</v>
      </c>
      <c r="AF23" s="10" t="s">
        <v>67</v>
      </c>
      <c r="AG23" s="10" t="s">
        <v>78</v>
      </c>
      <c r="AH23" s="10" t="s">
        <v>78</v>
      </c>
      <c r="AI23" s="10" t="s">
        <v>78</v>
      </c>
      <c r="AJ23" s="10" t="s">
        <v>78</v>
      </c>
      <c r="AK23" s="10" t="s">
        <v>78</v>
      </c>
      <c r="AL23" s="10" t="s">
        <v>78</v>
      </c>
      <c r="AM23" s="10" t="s">
        <v>78</v>
      </c>
      <c r="AN23" s="10" t="s">
        <v>78</v>
      </c>
      <c r="AO23" s="10" t="s">
        <v>78</v>
      </c>
      <c r="AP23" s="10" t="s">
        <v>83</v>
      </c>
      <c r="AQ23" s="10" t="s">
        <v>83</v>
      </c>
      <c r="AR23" s="10" t="s">
        <v>83</v>
      </c>
      <c r="AS23" s="10" t="s">
        <v>83</v>
      </c>
      <c r="AT23" s="10" t="s">
        <v>83</v>
      </c>
      <c r="AU23" s="10" t="s">
        <v>83</v>
      </c>
      <c r="AV23" s="10" t="s">
        <v>83</v>
      </c>
      <c r="AW23" s="10" t="s">
        <v>83</v>
      </c>
      <c r="AX23" s="10" t="s">
        <v>83</v>
      </c>
      <c r="AY23" s="10" t="s">
        <v>83</v>
      </c>
      <c r="AZ23" s="10" t="s">
        <v>83</v>
      </c>
      <c r="BA23" s="10" t="s">
        <v>83</v>
      </c>
      <c r="BB23" s="10" t="s">
        <v>83</v>
      </c>
      <c r="BC23" s="10" t="s">
        <v>301</v>
      </c>
      <c r="BD23" s="47">
        <v>42530</v>
      </c>
      <c r="BE23" s="54" t="s">
        <v>69</v>
      </c>
      <c r="BF23" s="32"/>
      <c r="BG23" s="32"/>
      <c r="BH23" s="32"/>
      <c r="BI23" s="32"/>
      <c r="BJ23" s="32"/>
      <c r="BK23" s="32"/>
      <c r="BL23" s="32"/>
      <c r="BM23" s="32"/>
      <c r="BN23" s="32"/>
      <c r="BO23" s="32"/>
      <c r="BP23" s="32">
        <v>13000000</v>
      </c>
      <c r="BQ23" s="32">
        <v>13000000</v>
      </c>
      <c r="BR23" s="32">
        <v>13000000</v>
      </c>
      <c r="BS23" s="32">
        <v>13000000</v>
      </c>
      <c r="BT23" s="32">
        <v>13000000</v>
      </c>
      <c r="BU23" s="32">
        <v>13000000</v>
      </c>
      <c r="BV23" s="32">
        <v>13000000</v>
      </c>
      <c r="BW23" s="32">
        <v>13000000</v>
      </c>
      <c r="BX23" s="32">
        <v>18100000</v>
      </c>
      <c r="BY23" s="32">
        <v>18100000</v>
      </c>
      <c r="BZ23" s="32">
        <v>18100000</v>
      </c>
      <c r="CA23" s="32">
        <v>18100000</v>
      </c>
      <c r="CB23" s="32">
        <v>18100000</v>
      </c>
      <c r="CC23" s="32">
        <v>18100000</v>
      </c>
      <c r="CD23" s="32">
        <v>18100000</v>
      </c>
      <c r="CE23" s="32">
        <v>18100000</v>
      </c>
      <c r="CF23" s="32">
        <v>18100000</v>
      </c>
      <c r="CG23" s="32">
        <v>20286000</v>
      </c>
      <c r="CH23" s="32">
        <v>20286000</v>
      </c>
      <c r="CI23" s="32">
        <v>20286000</v>
      </c>
      <c r="CJ23" s="32">
        <v>20286000</v>
      </c>
      <c r="CK23" s="32">
        <v>20286000</v>
      </c>
      <c r="CL23" s="32">
        <v>20286000</v>
      </c>
      <c r="CM23" s="32">
        <v>20286000</v>
      </c>
      <c r="CN23" s="32">
        <v>20286000</v>
      </c>
      <c r="CO23" s="32">
        <v>20286000</v>
      </c>
      <c r="CP23" s="32">
        <v>20286000</v>
      </c>
      <c r="CQ23" s="198">
        <v>20286000</v>
      </c>
      <c r="CR23" s="32">
        <v>20286000</v>
      </c>
      <c r="CS23" s="32">
        <v>20286000</v>
      </c>
      <c r="CT23" s="32">
        <v>20286000</v>
      </c>
      <c r="CU23" s="32">
        <v>20286000</v>
      </c>
      <c r="CV23" s="32">
        <v>20286000</v>
      </c>
      <c r="CW23" s="32">
        <v>20286000</v>
      </c>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row>
    <row r="24" spans="1:202" s="7" customFormat="1" ht="45" x14ac:dyDescent="0.2">
      <c r="A24" s="9" t="s">
        <v>123</v>
      </c>
      <c r="B24" s="11" t="s">
        <v>64</v>
      </c>
      <c r="C24" s="11">
        <v>1365</v>
      </c>
      <c r="D24" s="11" t="s">
        <v>79</v>
      </c>
      <c r="E24" s="9" t="s">
        <v>137</v>
      </c>
      <c r="F24" s="9"/>
      <c r="G24" s="9"/>
      <c r="H24" s="195">
        <v>43070</v>
      </c>
      <c r="I24" s="12" t="s">
        <v>411</v>
      </c>
      <c r="J24" s="12" t="s">
        <v>1066</v>
      </c>
      <c r="K24" s="10"/>
      <c r="L24" s="10"/>
      <c r="M24" s="10"/>
      <c r="N24" s="10"/>
      <c r="O24" s="10"/>
      <c r="P24" s="10" t="s">
        <v>72</v>
      </c>
      <c r="Q24" s="10" t="s">
        <v>72</v>
      </c>
      <c r="R24" s="10" t="s">
        <v>72</v>
      </c>
      <c r="S24" s="10" t="s">
        <v>72</v>
      </c>
      <c r="T24" s="10" t="s">
        <v>72</v>
      </c>
      <c r="U24" s="10" t="s">
        <v>72</v>
      </c>
      <c r="V24" s="10" t="s">
        <v>72</v>
      </c>
      <c r="W24" s="10" t="s">
        <v>72</v>
      </c>
      <c r="X24" s="10" t="s">
        <v>72</v>
      </c>
      <c r="Y24" s="10" t="s">
        <v>72</v>
      </c>
      <c r="Z24" s="10" t="s">
        <v>72</v>
      </c>
      <c r="AA24" s="10" t="s">
        <v>72</v>
      </c>
      <c r="AB24" s="10" t="s">
        <v>72</v>
      </c>
      <c r="AC24" s="10" t="s">
        <v>67</v>
      </c>
      <c r="AD24" s="10" t="s">
        <v>78</v>
      </c>
      <c r="AE24" s="10" t="s">
        <v>78</v>
      </c>
      <c r="AF24" s="10" t="s">
        <v>78</v>
      </c>
      <c r="AG24" s="10" t="s">
        <v>80</v>
      </c>
      <c r="AH24" s="10" t="s">
        <v>80</v>
      </c>
      <c r="AI24" s="10" t="s">
        <v>80</v>
      </c>
      <c r="AJ24" s="10" t="s">
        <v>80</v>
      </c>
      <c r="AK24" s="10" t="s">
        <v>80</v>
      </c>
      <c r="AL24" s="10" t="s">
        <v>80</v>
      </c>
      <c r="AM24" s="10" t="s">
        <v>80</v>
      </c>
      <c r="AN24" s="10" t="s">
        <v>80</v>
      </c>
      <c r="AO24" s="10" t="s">
        <v>80</v>
      </c>
      <c r="AP24" s="10" t="s">
        <v>80</v>
      </c>
      <c r="AQ24" s="10" t="s">
        <v>80</v>
      </c>
      <c r="AR24" s="10" t="s">
        <v>80</v>
      </c>
      <c r="AS24" s="10" t="s">
        <v>80</v>
      </c>
      <c r="AT24" s="10" t="s">
        <v>80</v>
      </c>
      <c r="AU24" s="10" t="s">
        <v>80</v>
      </c>
      <c r="AV24" s="10" t="s">
        <v>80</v>
      </c>
      <c r="AW24" s="10" t="s">
        <v>80</v>
      </c>
      <c r="AX24" s="10" t="s">
        <v>80</v>
      </c>
      <c r="AY24" s="10" t="s">
        <v>80</v>
      </c>
      <c r="AZ24" s="10" t="s">
        <v>80</v>
      </c>
      <c r="BA24" s="10" t="s">
        <v>80</v>
      </c>
      <c r="BB24" s="10" t="s">
        <v>80</v>
      </c>
      <c r="BC24" s="10" t="s">
        <v>301</v>
      </c>
      <c r="BD24" s="15">
        <v>42530</v>
      </c>
      <c r="BE24" s="54" t="s">
        <v>69</v>
      </c>
      <c r="BF24" s="32"/>
      <c r="BG24" s="32"/>
      <c r="BH24" s="32"/>
      <c r="BI24" s="32"/>
      <c r="BJ24" s="32"/>
      <c r="BK24" s="32" t="s">
        <v>900</v>
      </c>
      <c r="BL24" s="32" t="s">
        <v>900</v>
      </c>
      <c r="BM24" s="32" t="s">
        <v>900</v>
      </c>
      <c r="BN24" s="32" t="s">
        <v>900</v>
      </c>
      <c r="BO24" s="32" t="s">
        <v>900</v>
      </c>
      <c r="BP24" s="32" t="s">
        <v>900</v>
      </c>
      <c r="BQ24" s="32" t="s">
        <v>900</v>
      </c>
      <c r="BR24" s="32" t="s">
        <v>900</v>
      </c>
      <c r="BS24" s="32" t="s">
        <v>900</v>
      </c>
      <c r="BT24" s="32" t="s">
        <v>900</v>
      </c>
      <c r="BU24" s="32" t="s">
        <v>900</v>
      </c>
      <c r="BV24" s="32" t="s">
        <v>900</v>
      </c>
      <c r="BW24" s="32" t="s">
        <v>900</v>
      </c>
      <c r="BX24" s="32" t="s">
        <v>900</v>
      </c>
      <c r="BY24" s="32" t="s">
        <v>900</v>
      </c>
      <c r="BZ24" s="32" t="s">
        <v>900</v>
      </c>
      <c r="CA24" s="32" t="s">
        <v>900</v>
      </c>
      <c r="CB24" s="32" t="s">
        <v>900</v>
      </c>
      <c r="CC24" s="32" t="s">
        <v>900</v>
      </c>
      <c r="CD24" s="32" t="s">
        <v>900</v>
      </c>
      <c r="CE24" s="32" t="s">
        <v>900</v>
      </c>
      <c r="CF24" s="32" t="s">
        <v>900</v>
      </c>
      <c r="CG24" s="32" t="s">
        <v>900</v>
      </c>
      <c r="CH24" s="32" t="s">
        <v>900</v>
      </c>
      <c r="CI24" s="32" t="s">
        <v>900</v>
      </c>
      <c r="CJ24" s="32" t="s">
        <v>900</v>
      </c>
      <c r="CK24" s="32" t="s">
        <v>900</v>
      </c>
      <c r="CL24" s="32" t="s">
        <v>900</v>
      </c>
      <c r="CM24" s="32" t="s">
        <v>900</v>
      </c>
      <c r="CN24" s="32" t="s">
        <v>900</v>
      </c>
      <c r="CO24" s="32" t="s">
        <v>900</v>
      </c>
      <c r="CP24" s="32" t="s">
        <v>900</v>
      </c>
      <c r="CQ24" s="258" t="s">
        <v>900</v>
      </c>
      <c r="CR24" s="32" t="s">
        <v>900</v>
      </c>
      <c r="CS24" s="32" t="s">
        <v>900</v>
      </c>
      <c r="CT24" s="32" t="s">
        <v>900</v>
      </c>
      <c r="CU24" s="32" t="s">
        <v>900</v>
      </c>
      <c r="CV24" s="32" t="s">
        <v>900</v>
      </c>
      <c r="CW24" s="32" t="s">
        <v>900</v>
      </c>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row>
    <row r="25" spans="1:202" s="7" customFormat="1" ht="33.75" x14ac:dyDescent="0.2">
      <c r="A25" s="9" t="s">
        <v>123</v>
      </c>
      <c r="B25" s="11" t="s">
        <v>64</v>
      </c>
      <c r="C25" s="11">
        <v>1364</v>
      </c>
      <c r="D25" s="11" t="s">
        <v>79</v>
      </c>
      <c r="E25" s="9" t="s">
        <v>74</v>
      </c>
      <c r="F25" s="9"/>
      <c r="G25" s="9"/>
      <c r="H25" s="195">
        <v>42675</v>
      </c>
      <c r="I25" s="12" t="s">
        <v>411</v>
      </c>
      <c r="J25" s="12" t="s">
        <v>1067</v>
      </c>
      <c r="K25" s="10"/>
      <c r="L25" s="10"/>
      <c r="M25" s="10"/>
      <c r="N25" s="10"/>
      <c r="O25" s="10"/>
      <c r="P25" s="10" t="s">
        <v>81</v>
      </c>
      <c r="Q25" s="10" t="s">
        <v>81</v>
      </c>
      <c r="R25" s="10" t="s">
        <v>81</v>
      </c>
      <c r="S25" s="10" t="s">
        <v>81</v>
      </c>
      <c r="T25" s="10" t="s">
        <v>81</v>
      </c>
      <c r="U25" s="10" t="s">
        <v>81</v>
      </c>
      <c r="V25" s="10" t="s">
        <v>72</v>
      </c>
      <c r="W25" s="10" t="s">
        <v>72</v>
      </c>
      <c r="X25" s="10" t="s">
        <v>72</v>
      </c>
      <c r="Y25" s="10" t="s">
        <v>72</v>
      </c>
      <c r="Z25" s="10" t="s">
        <v>72</v>
      </c>
      <c r="AA25" s="10" t="s">
        <v>72</v>
      </c>
      <c r="AB25" s="10" t="s">
        <v>72</v>
      </c>
      <c r="AC25" s="10" t="s">
        <v>78</v>
      </c>
      <c r="AD25" s="10" t="s">
        <v>80</v>
      </c>
      <c r="AE25" s="10" t="s">
        <v>80</v>
      </c>
      <c r="AF25" s="10" t="s">
        <v>80</v>
      </c>
      <c r="AG25" s="10" t="s">
        <v>80</v>
      </c>
      <c r="AH25" s="10" t="s">
        <v>80</v>
      </c>
      <c r="AI25" s="10" t="s">
        <v>80</v>
      </c>
      <c r="AJ25" s="10" t="s">
        <v>80</v>
      </c>
      <c r="AK25" s="10" t="s">
        <v>80</v>
      </c>
      <c r="AL25" s="10" t="s">
        <v>80</v>
      </c>
      <c r="AM25" s="10" t="s">
        <v>80</v>
      </c>
      <c r="AN25" s="10" t="s">
        <v>80</v>
      </c>
      <c r="AO25" s="10" t="s">
        <v>80</v>
      </c>
      <c r="AP25" s="10" t="s">
        <v>80</v>
      </c>
      <c r="AQ25" s="10" t="s">
        <v>80</v>
      </c>
      <c r="AR25" s="10" t="s">
        <v>80</v>
      </c>
      <c r="AS25" s="10" t="s">
        <v>80</v>
      </c>
      <c r="AT25" s="10" t="s">
        <v>80</v>
      </c>
      <c r="AU25" s="10" t="s">
        <v>80</v>
      </c>
      <c r="AV25" s="10" t="s">
        <v>80</v>
      </c>
      <c r="AW25" s="10" t="s">
        <v>80</v>
      </c>
      <c r="AX25" s="10" t="s">
        <v>80</v>
      </c>
      <c r="AY25" s="10" t="s">
        <v>80</v>
      </c>
      <c r="AZ25" s="10" t="s">
        <v>80</v>
      </c>
      <c r="BA25" s="10" t="s">
        <v>80</v>
      </c>
      <c r="BB25" s="10" t="s">
        <v>80</v>
      </c>
      <c r="BC25" s="10" t="s">
        <v>301</v>
      </c>
      <c r="BD25" s="47">
        <v>42530</v>
      </c>
      <c r="BE25" s="54" t="s">
        <v>69</v>
      </c>
      <c r="BF25" s="32"/>
      <c r="BG25" s="32"/>
      <c r="BH25" s="32"/>
      <c r="BI25" s="32"/>
      <c r="BJ25" s="32"/>
      <c r="BK25" s="32" t="s">
        <v>323</v>
      </c>
      <c r="BL25" s="32" t="s">
        <v>323</v>
      </c>
      <c r="BM25" s="32" t="s">
        <v>323</v>
      </c>
      <c r="BN25" s="32" t="s">
        <v>323</v>
      </c>
      <c r="BO25" s="32" t="s">
        <v>323</v>
      </c>
      <c r="BP25" s="32" t="s">
        <v>323</v>
      </c>
      <c r="BQ25" s="32">
        <v>8536000</v>
      </c>
      <c r="BR25" s="32">
        <v>8536000</v>
      </c>
      <c r="BS25" s="32">
        <v>8536000</v>
      </c>
      <c r="BT25" s="32">
        <v>8536000</v>
      </c>
      <c r="BU25" s="32">
        <v>8536000</v>
      </c>
      <c r="BV25" s="32">
        <v>8536000</v>
      </c>
      <c r="BW25" s="32">
        <v>8536000</v>
      </c>
      <c r="BX25" s="32">
        <v>8536000</v>
      </c>
      <c r="BY25" s="32">
        <v>3300000</v>
      </c>
      <c r="BZ25" s="32">
        <v>3300000</v>
      </c>
      <c r="CA25" s="32">
        <v>3300000</v>
      </c>
      <c r="CB25" s="32">
        <v>3300000</v>
      </c>
      <c r="CC25" s="32">
        <v>3300000</v>
      </c>
      <c r="CD25" s="32">
        <v>3300000</v>
      </c>
      <c r="CE25" s="32">
        <v>3300000</v>
      </c>
      <c r="CF25" s="32">
        <v>3300000</v>
      </c>
      <c r="CG25" s="32">
        <v>3300000</v>
      </c>
      <c r="CH25" s="32">
        <v>3300000</v>
      </c>
      <c r="CI25" s="32">
        <v>3300000</v>
      </c>
      <c r="CJ25" s="32">
        <v>3300000</v>
      </c>
      <c r="CK25" s="32">
        <v>3300000</v>
      </c>
      <c r="CL25" s="32">
        <v>3300000</v>
      </c>
      <c r="CM25" s="32">
        <v>3300000</v>
      </c>
      <c r="CN25" s="32">
        <v>3300000</v>
      </c>
      <c r="CO25" s="32">
        <v>3300000</v>
      </c>
      <c r="CP25" s="32">
        <v>3300000</v>
      </c>
      <c r="CQ25" s="258">
        <v>3300000</v>
      </c>
      <c r="CR25" s="32">
        <v>3300000</v>
      </c>
      <c r="CS25" s="32">
        <v>3300000</v>
      </c>
      <c r="CT25" s="32">
        <v>3300000</v>
      </c>
      <c r="CU25" s="32">
        <v>3300000</v>
      </c>
      <c r="CV25" s="32">
        <v>3300000</v>
      </c>
      <c r="CW25" s="32">
        <v>3300000</v>
      </c>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row>
    <row r="26" spans="1:202" s="7" customFormat="1" ht="33.75" x14ac:dyDescent="0.2">
      <c r="A26" s="9" t="s">
        <v>123</v>
      </c>
      <c r="B26" s="11" t="s">
        <v>64</v>
      </c>
      <c r="C26" s="11">
        <v>1363</v>
      </c>
      <c r="D26" s="11" t="s">
        <v>71</v>
      </c>
      <c r="E26" s="9" t="s">
        <v>137</v>
      </c>
      <c r="F26" s="9"/>
      <c r="G26" s="9"/>
      <c r="H26" s="195">
        <v>42339</v>
      </c>
      <c r="I26" s="12" t="s">
        <v>366</v>
      </c>
      <c r="J26" s="12" t="s">
        <v>1068</v>
      </c>
      <c r="K26" s="10"/>
      <c r="L26" s="10"/>
      <c r="M26" s="10"/>
      <c r="N26" s="10"/>
      <c r="O26" s="10"/>
      <c r="P26" s="10" t="s">
        <v>72</v>
      </c>
      <c r="Q26" s="10" t="s">
        <v>72</v>
      </c>
      <c r="R26" s="10" t="s">
        <v>72</v>
      </c>
      <c r="S26" s="10" t="s">
        <v>72</v>
      </c>
      <c r="T26" s="10" t="s">
        <v>72</v>
      </c>
      <c r="U26" s="10" t="s">
        <v>72</v>
      </c>
      <c r="V26" s="10" t="s">
        <v>72</v>
      </c>
      <c r="W26" s="10" t="s">
        <v>72</v>
      </c>
      <c r="X26" s="10" t="s">
        <v>72</v>
      </c>
      <c r="Y26" s="10" t="s">
        <v>67</v>
      </c>
      <c r="Z26" s="10" t="s">
        <v>78</v>
      </c>
      <c r="AA26" s="10" t="s">
        <v>80</v>
      </c>
      <c r="AB26" s="10" t="s">
        <v>80</v>
      </c>
      <c r="AC26" s="10" t="s">
        <v>80</v>
      </c>
      <c r="AD26" s="10" t="s">
        <v>80</v>
      </c>
      <c r="AE26" s="10" t="s">
        <v>80</v>
      </c>
      <c r="AF26" s="10" t="s">
        <v>80</v>
      </c>
      <c r="AG26" s="10" t="s">
        <v>80</v>
      </c>
      <c r="AH26" s="10" t="s">
        <v>80</v>
      </c>
      <c r="AI26" s="10" t="s">
        <v>80</v>
      </c>
      <c r="AJ26" s="10" t="s">
        <v>80</v>
      </c>
      <c r="AK26" s="10" t="s">
        <v>80</v>
      </c>
      <c r="AL26" s="10" t="s">
        <v>80</v>
      </c>
      <c r="AM26" s="10" t="s">
        <v>80</v>
      </c>
      <c r="AN26" s="10" t="s">
        <v>80</v>
      </c>
      <c r="AO26" s="10" t="s">
        <v>80</v>
      </c>
      <c r="AP26" s="10" t="s">
        <v>80</v>
      </c>
      <c r="AQ26" s="10" t="s">
        <v>80</v>
      </c>
      <c r="AR26" s="10" t="s">
        <v>80</v>
      </c>
      <c r="AS26" s="10" t="s">
        <v>80</v>
      </c>
      <c r="AT26" s="10" t="s">
        <v>80</v>
      </c>
      <c r="AU26" s="10" t="s">
        <v>80</v>
      </c>
      <c r="AV26" s="10" t="s">
        <v>80</v>
      </c>
      <c r="AW26" s="10" t="s">
        <v>80</v>
      </c>
      <c r="AX26" s="10" t="s">
        <v>80</v>
      </c>
      <c r="AY26" s="10" t="s">
        <v>80</v>
      </c>
      <c r="AZ26" s="10" t="s">
        <v>80</v>
      </c>
      <c r="BA26" s="10" t="s">
        <v>80</v>
      </c>
      <c r="BB26" s="10" t="s">
        <v>80</v>
      </c>
      <c r="BC26" s="10" t="s">
        <v>338</v>
      </c>
      <c r="BD26" s="15">
        <v>42125</v>
      </c>
      <c r="BE26" s="54" t="s">
        <v>69</v>
      </c>
      <c r="BF26" s="32"/>
      <c r="BG26" s="32"/>
      <c r="BH26" s="32"/>
      <c r="BI26" s="32"/>
      <c r="BJ26" s="32"/>
      <c r="BK26" s="32">
        <v>1200000</v>
      </c>
      <c r="BL26" s="32">
        <v>1200000</v>
      </c>
      <c r="BM26" s="32">
        <v>1200000</v>
      </c>
      <c r="BN26" s="32">
        <v>1200000</v>
      </c>
      <c r="BO26" s="32">
        <v>1200000</v>
      </c>
      <c r="BP26" s="32">
        <v>750000</v>
      </c>
      <c r="BQ26" s="32">
        <v>650000</v>
      </c>
      <c r="BR26" s="32">
        <v>650000</v>
      </c>
      <c r="BS26" s="32">
        <v>650000</v>
      </c>
      <c r="BT26" s="32">
        <v>650000</v>
      </c>
      <c r="BU26" s="32">
        <v>650000</v>
      </c>
      <c r="BV26" s="32">
        <v>650000</v>
      </c>
      <c r="BW26" s="32">
        <v>560000</v>
      </c>
      <c r="BX26" s="32">
        <v>560000</v>
      </c>
      <c r="BY26" s="32">
        <v>560000</v>
      </c>
      <c r="BZ26" s="32">
        <v>557000</v>
      </c>
      <c r="CA26" s="32">
        <v>557000</v>
      </c>
      <c r="CB26" s="32">
        <v>557000</v>
      </c>
      <c r="CC26" s="32">
        <v>557000</v>
      </c>
      <c r="CD26" s="32">
        <v>557000</v>
      </c>
      <c r="CE26" s="32">
        <v>557000</v>
      </c>
      <c r="CF26" s="32">
        <v>557000</v>
      </c>
      <c r="CG26" s="32">
        <v>557000</v>
      </c>
      <c r="CH26" s="32">
        <v>557000</v>
      </c>
      <c r="CI26" s="32">
        <v>557000</v>
      </c>
      <c r="CJ26" s="32">
        <v>557000</v>
      </c>
      <c r="CK26" s="32">
        <v>557000</v>
      </c>
      <c r="CL26" s="32">
        <v>557000</v>
      </c>
      <c r="CM26" s="88">
        <v>517694</v>
      </c>
      <c r="CN26" s="88">
        <v>517694</v>
      </c>
      <c r="CO26" s="88">
        <v>517694</v>
      </c>
      <c r="CP26" s="88">
        <v>517694</v>
      </c>
      <c r="CQ26" s="270">
        <v>517694</v>
      </c>
      <c r="CR26" s="88">
        <v>517694</v>
      </c>
      <c r="CS26" s="88">
        <v>517694</v>
      </c>
      <c r="CT26" s="88">
        <v>517694</v>
      </c>
      <c r="CU26" s="88">
        <v>517694</v>
      </c>
      <c r="CV26" s="88">
        <v>517694</v>
      </c>
      <c r="CW26" s="88">
        <v>517694</v>
      </c>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row>
    <row r="27" spans="1:202" s="7" customFormat="1" ht="33.75" x14ac:dyDescent="0.2">
      <c r="A27" s="9" t="s">
        <v>123</v>
      </c>
      <c r="B27" s="11" t="s">
        <v>64</v>
      </c>
      <c r="C27" s="11">
        <v>1357</v>
      </c>
      <c r="D27" s="11" t="s">
        <v>71</v>
      </c>
      <c r="E27" s="9" t="s">
        <v>74</v>
      </c>
      <c r="F27" s="54"/>
      <c r="G27" s="54"/>
      <c r="H27" s="195">
        <v>43586</v>
      </c>
      <c r="I27" s="12" t="s">
        <v>366</v>
      </c>
      <c r="J27" s="30" t="s">
        <v>1077</v>
      </c>
      <c r="K27" s="10"/>
      <c r="L27" s="10"/>
      <c r="M27" s="10"/>
      <c r="N27" s="10"/>
      <c r="O27" s="10"/>
      <c r="P27" s="10" t="s">
        <v>81</v>
      </c>
      <c r="Q27" s="10" t="s">
        <v>81</v>
      </c>
      <c r="R27" s="10" t="s">
        <v>81</v>
      </c>
      <c r="S27" s="10" t="s">
        <v>81</v>
      </c>
      <c r="T27" s="10" t="s">
        <v>81</v>
      </c>
      <c r="U27" s="10" t="s">
        <v>81</v>
      </c>
      <c r="V27" s="10" t="s">
        <v>72</v>
      </c>
      <c r="W27" s="10" t="s">
        <v>72</v>
      </c>
      <c r="X27" s="10" t="s">
        <v>72</v>
      </c>
      <c r="Y27" s="10" t="s">
        <v>72</v>
      </c>
      <c r="Z27" s="10" t="s">
        <v>72</v>
      </c>
      <c r="AA27" s="10" t="s">
        <v>72</v>
      </c>
      <c r="AB27" s="10" t="s">
        <v>72</v>
      </c>
      <c r="AC27" s="10" t="s">
        <v>67</v>
      </c>
      <c r="AD27" s="10" t="s">
        <v>78</v>
      </c>
      <c r="AE27" s="10" t="s">
        <v>78</v>
      </c>
      <c r="AF27" s="10" t="s">
        <v>78</v>
      </c>
      <c r="AG27" s="10" t="s">
        <v>78</v>
      </c>
      <c r="AH27" s="10" t="s">
        <v>78</v>
      </c>
      <c r="AI27" s="10" t="s">
        <v>78</v>
      </c>
      <c r="AJ27" s="10" t="s">
        <v>78</v>
      </c>
      <c r="AK27" s="10" t="s">
        <v>80</v>
      </c>
      <c r="AL27" s="10" t="s">
        <v>80</v>
      </c>
      <c r="AM27" s="10" t="s">
        <v>80</v>
      </c>
      <c r="AN27" s="10" t="s">
        <v>80</v>
      </c>
      <c r="AO27" s="10" t="s">
        <v>80</v>
      </c>
      <c r="AP27" s="10" t="s">
        <v>80</v>
      </c>
      <c r="AQ27" s="10" t="s">
        <v>80</v>
      </c>
      <c r="AR27" s="10" t="s">
        <v>80</v>
      </c>
      <c r="AS27" s="10" t="s">
        <v>80</v>
      </c>
      <c r="AT27" s="10" t="s">
        <v>80</v>
      </c>
      <c r="AU27" s="10" t="s">
        <v>80</v>
      </c>
      <c r="AV27" s="10" t="s">
        <v>80</v>
      </c>
      <c r="AW27" s="10" t="s">
        <v>80</v>
      </c>
      <c r="AX27" s="10" t="s">
        <v>80</v>
      </c>
      <c r="AY27" s="10" t="s">
        <v>80</v>
      </c>
      <c r="AZ27" s="10" t="s">
        <v>80</v>
      </c>
      <c r="BA27" s="10" t="s">
        <v>80</v>
      </c>
      <c r="BB27" s="10" t="s">
        <v>80</v>
      </c>
      <c r="BC27" s="10" t="s">
        <v>301</v>
      </c>
      <c r="BD27" s="35">
        <v>42530</v>
      </c>
      <c r="BE27" s="54" t="s">
        <v>69</v>
      </c>
      <c r="BF27" s="54"/>
      <c r="BG27" s="54"/>
      <c r="BH27" s="54"/>
      <c r="BI27" s="54"/>
      <c r="BJ27" s="54"/>
      <c r="BK27" s="32" t="s">
        <v>323</v>
      </c>
      <c r="BL27" s="54" t="s">
        <v>323</v>
      </c>
      <c r="BM27" s="54" t="s">
        <v>323</v>
      </c>
      <c r="BN27" s="54" t="s">
        <v>323</v>
      </c>
      <c r="BO27" s="54" t="s">
        <v>323</v>
      </c>
      <c r="BP27" s="54" t="s">
        <v>323</v>
      </c>
      <c r="BQ27" s="54">
        <v>330000</v>
      </c>
      <c r="BR27" s="54">
        <v>330000</v>
      </c>
      <c r="BS27" s="54">
        <v>330000</v>
      </c>
      <c r="BT27" s="54">
        <v>330000</v>
      </c>
      <c r="BU27" s="54">
        <v>330000</v>
      </c>
      <c r="BV27" s="54">
        <v>330000</v>
      </c>
      <c r="BW27" s="54">
        <v>330000</v>
      </c>
      <c r="BX27" s="54">
        <v>330000</v>
      </c>
      <c r="BY27" s="54">
        <v>330000</v>
      </c>
      <c r="BZ27" s="54">
        <v>330000</v>
      </c>
      <c r="CA27" s="54">
        <v>330000</v>
      </c>
      <c r="CB27" s="54">
        <v>330000</v>
      </c>
      <c r="CC27" s="54">
        <v>1463000</v>
      </c>
      <c r="CD27" s="54">
        <v>1463000</v>
      </c>
      <c r="CE27" s="54">
        <v>1463000</v>
      </c>
      <c r="CF27" s="54">
        <v>1463000</v>
      </c>
      <c r="CG27" s="17">
        <v>1463000</v>
      </c>
      <c r="CH27" s="17">
        <v>1463000</v>
      </c>
      <c r="CI27" s="17">
        <v>1463000</v>
      </c>
      <c r="CJ27" s="17">
        <v>1463000</v>
      </c>
      <c r="CK27" s="17">
        <v>1463000</v>
      </c>
      <c r="CL27" s="17">
        <v>1463000</v>
      </c>
      <c r="CM27" s="17">
        <v>1463000</v>
      </c>
      <c r="CN27" s="17">
        <v>1463000</v>
      </c>
      <c r="CO27" s="17">
        <v>1463000</v>
      </c>
      <c r="CP27" s="17">
        <v>1463000</v>
      </c>
      <c r="CQ27" s="217">
        <v>1463000</v>
      </c>
      <c r="CR27" s="17">
        <v>1463000</v>
      </c>
      <c r="CS27" s="17">
        <v>1463000</v>
      </c>
      <c r="CT27" s="17">
        <v>1463000</v>
      </c>
      <c r="CU27" s="17">
        <v>1463000</v>
      </c>
      <c r="CV27" s="17">
        <v>1463000</v>
      </c>
      <c r="CW27" s="17">
        <v>1463000</v>
      </c>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row>
    <row r="28" spans="1:202" s="7" customFormat="1" ht="33.75" x14ac:dyDescent="0.2">
      <c r="A28" s="9" t="s">
        <v>123</v>
      </c>
      <c r="B28" s="11" t="s">
        <v>64</v>
      </c>
      <c r="C28" s="11">
        <v>1356</v>
      </c>
      <c r="D28" s="11" t="s">
        <v>71</v>
      </c>
      <c r="E28" s="9" t="s">
        <v>74</v>
      </c>
      <c r="F28" s="54"/>
      <c r="G28" s="54"/>
      <c r="H28" s="268">
        <v>45352</v>
      </c>
      <c r="I28" s="12" t="s">
        <v>366</v>
      </c>
      <c r="J28" s="12" t="s">
        <v>1078</v>
      </c>
      <c r="K28" s="10"/>
      <c r="L28" s="10"/>
      <c r="M28" s="10"/>
      <c r="N28" s="10"/>
      <c r="O28" s="10"/>
      <c r="P28" s="10" t="s">
        <v>72</v>
      </c>
      <c r="Q28" s="10" t="s">
        <v>72</v>
      </c>
      <c r="R28" s="10" t="s">
        <v>72</v>
      </c>
      <c r="S28" s="10" t="s">
        <v>72</v>
      </c>
      <c r="T28" s="10" t="s">
        <v>72</v>
      </c>
      <c r="U28" s="10" t="s">
        <v>72</v>
      </c>
      <c r="V28" s="10" t="s">
        <v>72</v>
      </c>
      <c r="W28" s="10" t="s">
        <v>72</v>
      </c>
      <c r="X28" s="10" t="s">
        <v>72</v>
      </c>
      <c r="Y28" s="10" t="s">
        <v>72</v>
      </c>
      <c r="Z28" s="10" t="s">
        <v>72</v>
      </c>
      <c r="AA28" s="10" t="s">
        <v>72</v>
      </c>
      <c r="AB28" s="10" t="s">
        <v>72</v>
      </c>
      <c r="AC28" s="10" t="s">
        <v>67</v>
      </c>
      <c r="AD28" s="10" t="s">
        <v>67</v>
      </c>
      <c r="AE28" s="10" t="s">
        <v>78</v>
      </c>
      <c r="AF28" s="10" t="s">
        <v>78</v>
      </c>
      <c r="AG28" s="10" t="s">
        <v>78</v>
      </c>
      <c r="AH28" s="10" t="s">
        <v>78</v>
      </c>
      <c r="AI28" s="10" t="s">
        <v>78</v>
      </c>
      <c r="AJ28" s="10" t="s">
        <v>78</v>
      </c>
      <c r="AK28" s="10" t="s">
        <v>78</v>
      </c>
      <c r="AL28" s="10" t="s">
        <v>78</v>
      </c>
      <c r="AM28" s="10" t="s">
        <v>78</v>
      </c>
      <c r="AN28" s="10" t="s">
        <v>78</v>
      </c>
      <c r="AO28" s="10" t="s">
        <v>78</v>
      </c>
      <c r="AP28" s="10" t="s">
        <v>78</v>
      </c>
      <c r="AQ28" s="10" t="s">
        <v>78</v>
      </c>
      <c r="AR28" s="10" t="s">
        <v>78</v>
      </c>
      <c r="AS28" s="10" t="s">
        <v>78</v>
      </c>
      <c r="AT28" s="10" t="s">
        <v>78</v>
      </c>
      <c r="AU28" s="10" t="s">
        <v>78</v>
      </c>
      <c r="AV28" s="10" t="s">
        <v>78</v>
      </c>
      <c r="AW28" s="10" t="s">
        <v>78</v>
      </c>
      <c r="AX28" s="10" t="s">
        <v>78</v>
      </c>
      <c r="AY28" s="10" t="s">
        <v>78</v>
      </c>
      <c r="AZ28" s="10" t="s">
        <v>80</v>
      </c>
      <c r="BA28" s="10" t="s">
        <v>80</v>
      </c>
      <c r="BB28" s="10" t="s">
        <v>80</v>
      </c>
      <c r="BC28" s="10" t="s">
        <v>301</v>
      </c>
      <c r="BD28" s="47">
        <v>42530</v>
      </c>
      <c r="BE28" s="54" t="s">
        <v>69</v>
      </c>
      <c r="BF28" s="32"/>
      <c r="BG28" s="32"/>
      <c r="BH28" s="32"/>
      <c r="BI28" s="32"/>
      <c r="BJ28" s="32"/>
      <c r="BK28" s="32">
        <v>48000000</v>
      </c>
      <c r="BL28" s="32">
        <v>48000000</v>
      </c>
      <c r="BM28" s="32">
        <v>48000000</v>
      </c>
      <c r="BN28" s="32">
        <v>48000000</v>
      </c>
      <c r="BO28" s="32">
        <v>48000000</v>
      </c>
      <c r="BP28" s="32">
        <v>48000000</v>
      </c>
      <c r="BQ28" s="32">
        <v>75000000</v>
      </c>
      <c r="BR28" s="32">
        <v>75000000</v>
      </c>
      <c r="BS28" s="32">
        <v>75000000</v>
      </c>
      <c r="BT28" s="32">
        <v>75000000</v>
      </c>
      <c r="BU28" s="32">
        <v>75000000</v>
      </c>
      <c r="BV28" s="32">
        <v>75000000</v>
      </c>
      <c r="BW28" s="32">
        <v>75000000</v>
      </c>
      <c r="BX28" s="32">
        <v>81500000</v>
      </c>
      <c r="BY28" s="32">
        <v>81500000</v>
      </c>
      <c r="BZ28" s="32">
        <v>81500000</v>
      </c>
      <c r="CA28" s="32">
        <v>81500000</v>
      </c>
      <c r="CB28" s="32">
        <v>81500000</v>
      </c>
      <c r="CC28" s="32">
        <v>81500000</v>
      </c>
      <c r="CD28" s="32">
        <v>81500000</v>
      </c>
      <c r="CE28" s="32">
        <v>81500000</v>
      </c>
      <c r="CF28" s="32">
        <v>81500000</v>
      </c>
      <c r="CG28" s="32">
        <v>138786000</v>
      </c>
      <c r="CH28" s="32">
        <v>138786000</v>
      </c>
      <c r="CI28" s="32">
        <v>138786000</v>
      </c>
      <c r="CJ28" s="32">
        <v>138786000</v>
      </c>
      <c r="CK28" s="32">
        <v>138786000</v>
      </c>
      <c r="CL28" s="32">
        <v>138786000</v>
      </c>
      <c r="CM28" s="17">
        <v>138786000</v>
      </c>
      <c r="CN28" s="17">
        <v>138786000</v>
      </c>
      <c r="CO28" s="17">
        <v>138786000</v>
      </c>
      <c r="CP28" s="17">
        <v>138786000</v>
      </c>
      <c r="CQ28" s="217">
        <v>138786000</v>
      </c>
      <c r="CR28" s="17">
        <v>223133000</v>
      </c>
      <c r="CS28" s="17">
        <v>223133000</v>
      </c>
      <c r="CT28" s="17">
        <v>223133000</v>
      </c>
      <c r="CU28" s="17">
        <v>223133000</v>
      </c>
      <c r="CV28" s="17">
        <v>223133000</v>
      </c>
      <c r="CW28" s="17">
        <v>223133000</v>
      </c>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row>
    <row r="29" spans="1:202" s="7" customFormat="1" ht="45" x14ac:dyDescent="0.2">
      <c r="A29" s="9" t="s">
        <v>123</v>
      </c>
      <c r="B29" s="11" t="s">
        <v>64</v>
      </c>
      <c r="C29" s="11">
        <v>1355</v>
      </c>
      <c r="D29" s="11" t="s">
        <v>71</v>
      </c>
      <c r="E29" s="9" t="s">
        <v>74</v>
      </c>
      <c r="F29" s="54"/>
      <c r="G29" s="54"/>
      <c r="H29" s="195">
        <v>44256</v>
      </c>
      <c r="I29" s="12" t="s">
        <v>366</v>
      </c>
      <c r="J29" s="12" t="s">
        <v>1079</v>
      </c>
      <c r="K29" s="10"/>
      <c r="L29" s="10"/>
      <c r="M29" s="10"/>
      <c r="N29" s="10"/>
      <c r="O29" s="10"/>
      <c r="P29" s="10" t="s">
        <v>72</v>
      </c>
      <c r="Q29" s="10" t="s">
        <v>72</v>
      </c>
      <c r="R29" s="10" t="s">
        <v>72</v>
      </c>
      <c r="S29" s="10" t="s">
        <v>72</v>
      </c>
      <c r="T29" s="10" t="s">
        <v>72</v>
      </c>
      <c r="U29" s="10" t="s">
        <v>72</v>
      </c>
      <c r="V29" s="10" t="s">
        <v>72</v>
      </c>
      <c r="W29" s="10" t="s">
        <v>72</v>
      </c>
      <c r="X29" s="10" t="s">
        <v>72</v>
      </c>
      <c r="Y29" s="10" t="s">
        <v>72</v>
      </c>
      <c r="Z29" s="10" t="s">
        <v>72</v>
      </c>
      <c r="AA29" s="10" t="s">
        <v>72</v>
      </c>
      <c r="AB29" s="10" t="s">
        <v>72</v>
      </c>
      <c r="AC29" s="10" t="s">
        <v>67</v>
      </c>
      <c r="AD29" s="10" t="s">
        <v>67</v>
      </c>
      <c r="AE29" s="10" t="s">
        <v>67</v>
      </c>
      <c r="AF29" s="10" t="s">
        <v>67</v>
      </c>
      <c r="AG29" s="10" t="s">
        <v>67</v>
      </c>
      <c r="AH29" s="10" t="s">
        <v>67</v>
      </c>
      <c r="AI29" s="10" t="s">
        <v>78</v>
      </c>
      <c r="AJ29" s="10" t="s">
        <v>78</v>
      </c>
      <c r="AK29" s="10" t="s">
        <v>78</v>
      </c>
      <c r="AL29" s="10" t="s">
        <v>78</v>
      </c>
      <c r="AM29" s="10" t="s">
        <v>78</v>
      </c>
      <c r="AN29" s="10" t="s">
        <v>78</v>
      </c>
      <c r="AO29" s="10" t="s">
        <v>78</v>
      </c>
      <c r="AP29" s="10" t="s">
        <v>78</v>
      </c>
      <c r="AQ29" s="10" t="s">
        <v>83</v>
      </c>
      <c r="AR29" s="10" t="s">
        <v>83</v>
      </c>
      <c r="AS29" s="10" t="s">
        <v>83</v>
      </c>
      <c r="AT29" s="10" t="s">
        <v>83</v>
      </c>
      <c r="AU29" s="10" t="s">
        <v>83</v>
      </c>
      <c r="AV29" s="10" t="s">
        <v>83</v>
      </c>
      <c r="AW29" s="10" t="s">
        <v>83</v>
      </c>
      <c r="AX29" s="10" t="s">
        <v>83</v>
      </c>
      <c r="AY29" s="10" t="s">
        <v>80</v>
      </c>
      <c r="AZ29" s="10" t="s">
        <v>80</v>
      </c>
      <c r="BA29" s="10" t="s">
        <v>80</v>
      </c>
      <c r="BB29" s="10" t="s">
        <v>80</v>
      </c>
      <c r="BC29" s="10" t="s">
        <v>301</v>
      </c>
      <c r="BD29" s="47">
        <v>42530</v>
      </c>
      <c r="BE29" s="54" t="s">
        <v>69</v>
      </c>
      <c r="BF29" s="32"/>
      <c r="BG29" s="32"/>
      <c r="BH29" s="32"/>
      <c r="BI29" s="32"/>
      <c r="BJ29" s="32"/>
      <c r="BK29" s="32">
        <v>46000000</v>
      </c>
      <c r="BL29" s="32">
        <v>46000000</v>
      </c>
      <c r="BM29" s="32">
        <v>46000000</v>
      </c>
      <c r="BN29" s="32">
        <v>46000000</v>
      </c>
      <c r="BO29" s="32">
        <v>46000000</v>
      </c>
      <c r="BP29" s="32">
        <v>46000000</v>
      </c>
      <c r="BQ29" s="32">
        <v>31300000</v>
      </c>
      <c r="BR29" s="32">
        <v>31300000</v>
      </c>
      <c r="BS29" s="32">
        <v>31300000</v>
      </c>
      <c r="BT29" s="32">
        <v>31300000</v>
      </c>
      <c r="BU29" s="32">
        <v>31300000</v>
      </c>
      <c r="BV29" s="32">
        <v>31300000</v>
      </c>
      <c r="BW29" s="32">
        <v>38000000</v>
      </c>
      <c r="BX29" s="32">
        <v>38000000</v>
      </c>
      <c r="BY29" s="32">
        <v>38000000</v>
      </c>
      <c r="BZ29" s="32">
        <v>38000000</v>
      </c>
      <c r="CA29" s="32">
        <v>38000000</v>
      </c>
      <c r="CB29" s="32">
        <v>38000000</v>
      </c>
      <c r="CC29" s="32">
        <v>38000000</v>
      </c>
      <c r="CD29" s="32">
        <v>38000000</v>
      </c>
      <c r="CE29" s="32">
        <v>38000000</v>
      </c>
      <c r="CF29" s="32">
        <v>38000000</v>
      </c>
      <c r="CG29" s="32">
        <v>45700000</v>
      </c>
      <c r="CH29" s="32">
        <v>45700000</v>
      </c>
      <c r="CI29" s="32">
        <v>45700000</v>
      </c>
      <c r="CJ29" s="32">
        <v>45700000</v>
      </c>
      <c r="CK29" s="32">
        <v>45700000</v>
      </c>
      <c r="CL29" s="32">
        <v>45700000</v>
      </c>
      <c r="CM29" s="32">
        <v>50200000</v>
      </c>
      <c r="CN29" s="32">
        <v>50200000</v>
      </c>
      <c r="CO29" s="32">
        <v>50200000</v>
      </c>
      <c r="CP29" s="32">
        <v>50200000</v>
      </c>
      <c r="CQ29" s="258">
        <v>50200000</v>
      </c>
      <c r="CR29" s="32">
        <v>50200000</v>
      </c>
      <c r="CS29" s="32">
        <v>50200000</v>
      </c>
      <c r="CT29" s="32">
        <v>50200000</v>
      </c>
      <c r="CU29" s="32">
        <v>50200000</v>
      </c>
      <c r="CV29" s="32">
        <v>50200000</v>
      </c>
      <c r="CW29" s="32">
        <v>50200000</v>
      </c>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row>
    <row r="30" spans="1:202" s="7" customFormat="1" ht="33.75" x14ac:dyDescent="0.2">
      <c r="A30" s="9" t="s">
        <v>123</v>
      </c>
      <c r="B30" s="11" t="s">
        <v>64</v>
      </c>
      <c r="C30" s="11">
        <v>1354</v>
      </c>
      <c r="D30" s="11" t="s">
        <v>71</v>
      </c>
      <c r="E30" s="9" t="s">
        <v>74</v>
      </c>
      <c r="F30" s="54"/>
      <c r="G30" s="54"/>
      <c r="H30" s="195">
        <v>44105</v>
      </c>
      <c r="I30" s="12" t="s">
        <v>366</v>
      </c>
      <c r="J30" s="12" t="s">
        <v>1080</v>
      </c>
      <c r="K30" s="10"/>
      <c r="L30" s="10"/>
      <c r="M30" s="10"/>
      <c r="N30" s="10"/>
      <c r="O30" s="10"/>
      <c r="P30" s="10" t="s">
        <v>72</v>
      </c>
      <c r="Q30" s="10" t="s">
        <v>72</v>
      </c>
      <c r="R30" s="10" t="s">
        <v>72</v>
      </c>
      <c r="S30" s="10" t="s">
        <v>72</v>
      </c>
      <c r="T30" s="10" t="s">
        <v>72</v>
      </c>
      <c r="U30" s="10" t="s">
        <v>72</v>
      </c>
      <c r="V30" s="10" t="s">
        <v>72</v>
      </c>
      <c r="W30" s="10" t="s">
        <v>72</v>
      </c>
      <c r="X30" s="10" t="s">
        <v>72</v>
      </c>
      <c r="Y30" s="10" t="s">
        <v>72</v>
      </c>
      <c r="Z30" s="10" t="s">
        <v>72</v>
      </c>
      <c r="AA30" s="10" t="s">
        <v>72</v>
      </c>
      <c r="AB30" s="10" t="s">
        <v>72</v>
      </c>
      <c r="AC30" s="10" t="s">
        <v>67</v>
      </c>
      <c r="AD30" s="10" t="s">
        <v>67</v>
      </c>
      <c r="AE30" s="10" t="s">
        <v>67</v>
      </c>
      <c r="AF30" s="10" t="s">
        <v>67</v>
      </c>
      <c r="AG30" s="10" t="s">
        <v>67</v>
      </c>
      <c r="AH30" s="10" t="s">
        <v>78</v>
      </c>
      <c r="AI30" s="10" t="s">
        <v>78</v>
      </c>
      <c r="AJ30" s="10" t="s">
        <v>78</v>
      </c>
      <c r="AK30" s="10" t="s">
        <v>78</v>
      </c>
      <c r="AL30" s="10" t="s">
        <v>78</v>
      </c>
      <c r="AM30" s="10" t="s">
        <v>78</v>
      </c>
      <c r="AN30" s="10" t="s">
        <v>78</v>
      </c>
      <c r="AO30" s="10" t="s">
        <v>78</v>
      </c>
      <c r="AP30" s="10" t="s">
        <v>83</v>
      </c>
      <c r="AQ30" s="10" t="s">
        <v>83</v>
      </c>
      <c r="AR30" s="10" t="s">
        <v>83</v>
      </c>
      <c r="AS30" s="10" t="s">
        <v>83</v>
      </c>
      <c r="AT30" s="10" t="s">
        <v>83</v>
      </c>
      <c r="AU30" s="10" t="s">
        <v>83</v>
      </c>
      <c r="AV30" s="10" t="s">
        <v>83</v>
      </c>
      <c r="AW30" s="10" t="s">
        <v>83</v>
      </c>
      <c r="AX30" s="10" t="s">
        <v>83</v>
      </c>
      <c r="AY30" s="10" t="s">
        <v>80</v>
      </c>
      <c r="AZ30" s="10" t="s">
        <v>80</v>
      </c>
      <c r="BA30" s="10" t="s">
        <v>80</v>
      </c>
      <c r="BB30" s="10" t="s">
        <v>80</v>
      </c>
      <c r="BC30" s="10" t="s">
        <v>301</v>
      </c>
      <c r="BD30" s="47">
        <v>42530</v>
      </c>
      <c r="BE30" s="54" t="s">
        <v>69</v>
      </c>
      <c r="BF30" s="32"/>
      <c r="BG30" s="32"/>
      <c r="BH30" s="32"/>
      <c r="BI30" s="32"/>
      <c r="BJ30" s="32"/>
      <c r="BK30" s="32">
        <v>25000000</v>
      </c>
      <c r="BL30" s="32">
        <v>25000000</v>
      </c>
      <c r="BM30" s="32">
        <v>25000000</v>
      </c>
      <c r="BN30" s="32">
        <v>25000000</v>
      </c>
      <c r="BO30" s="32">
        <v>25000000</v>
      </c>
      <c r="BP30" s="32">
        <v>25000000</v>
      </c>
      <c r="BQ30" s="32">
        <v>53500000</v>
      </c>
      <c r="BR30" s="32">
        <v>53500000</v>
      </c>
      <c r="BS30" s="32">
        <v>53500000</v>
      </c>
      <c r="BT30" s="32">
        <v>53500000</v>
      </c>
      <c r="BU30" s="32">
        <v>53500000</v>
      </c>
      <c r="BV30" s="32">
        <v>53500000</v>
      </c>
      <c r="BW30" s="32">
        <v>53500000</v>
      </c>
      <c r="BX30" s="32">
        <v>53500000</v>
      </c>
      <c r="BY30" s="32">
        <v>56700000</v>
      </c>
      <c r="BZ30" s="32">
        <v>56700000</v>
      </c>
      <c r="CA30" s="32">
        <v>56700000</v>
      </c>
      <c r="CB30" s="32">
        <v>56700000</v>
      </c>
      <c r="CC30" s="32">
        <v>56700000</v>
      </c>
      <c r="CD30" s="32">
        <v>56700000</v>
      </c>
      <c r="CE30" s="32">
        <v>56700000</v>
      </c>
      <c r="CF30" s="32">
        <v>56700000</v>
      </c>
      <c r="CG30" s="32">
        <v>56700000</v>
      </c>
      <c r="CH30" s="32">
        <v>56700000</v>
      </c>
      <c r="CI30" s="32">
        <v>56700000</v>
      </c>
      <c r="CJ30" s="32">
        <v>56700000</v>
      </c>
      <c r="CK30" s="32">
        <v>56700000</v>
      </c>
      <c r="CL30" s="32">
        <v>56700000</v>
      </c>
      <c r="CM30" s="32">
        <v>56700000</v>
      </c>
      <c r="CN30" s="32">
        <v>56700000</v>
      </c>
      <c r="CO30" s="32">
        <v>56700000</v>
      </c>
      <c r="CP30" s="32">
        <v>56700000</v>
      </c>
      <c r="CQ30" s="258">
        <v>56700000</v>
      </c>
      <c r="CR30" s="32">
        <v>56700000</v>
      </c>
      <c r="CS30" s="32">
        <v>56700000</v>
      </c>
      <c r="CT30" s="32">
        <v>56700000</v>
      </c>
      <c r="CU30" s="32">
        <v>56700000</v>
      </c>
      <c r="CV30" s="32">
        <v>56700000</v>
      </c>
      <c r="CW30" s="32">
        <v>56700000</v>
      </c>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row>
    <row r="31" spans="1:202" s="7" customFormat="1" ht="33.75" x14ac:dyDescent="0.2">
      <c r="A31" s="9" t="s">
        <v>123</v>
      </c>
      <c r="B31" s="11" t="s">
        <v>64</v>
      </c>
      <c r="C31" s="11">
        <v>1353</v>
      </c>
      <c r="D31" s="11" t="s">
        <v>71</v>
      </c>
      <c r="E31" s="9" t="s">
        <v>74</v>
      </c>
      <c r="F31" s="9"/>
      <c r="G31" s="9"/>
      <c r="H31" s="195">
        <v>42522</v>
      </c>
      <c r="I31" s="12" t="s">
        <v>366</v>
      </c>
      <c r="J31" s="37" t="s">
        <v>1081</v>
      </c>
      <c r="K31" s="10"/>
      <c r="L31" s="10"/>
      <c r="M31" s="10"/>
      <c r="N31" s="10"/>
      <c r="O31" s="10"/>
      <c r="P31" s="10" t="s">
        <v>72</v>
      </c>
      <c r="Q31" s="10" t="s">
        <v>72</v>
      </c>
      <c r="R31" s="10" t="s">
        <v>72</v>
      </c>
      <c r="S31" s="10" t="s">
        <v>72</v>
      </c>
      <c r="T31" s="10" t="s">
        <v>72</v>
      </c>
      <c r="U31" s="10" t="s">
        <v>72</v>
      </c>
      <c r="V31" s="10" t="s">
        <v>72</v>
      </c>
      <c r="W31" s="10" t="s">
        <v>72</v>
      </c>
      <c r="X31" s="10" t="s">
        <v>72</v>
      </c>
      <c r="Y31" s="10" t="s">
        <v>72</v>
      </c>
      <c r="Z31" s="10" t="s">
        <v>72</v>
      </c>
      <c r="AA31" s="10" t="s">
        <v>78</v>
      </c>
      <c r="AB31" s="10" t="s">
        <v>78</v>
      </c>
      <c r="AC31" s="10" t="s">
        <v>80</v>
      </c>
      <c r="AD31" s="10" t="s">
        <v>80</v>
      </c>
      <c r="AE31" s="10" t="s">
        <v>80</v>
      </c>
      <c r="AF31" s="10" t="s">
        <v>80</v>
      </c>
      <c r="AG31" s="10" t="s">
        <v>80</v>
      </c>
      <c r="AH31" s="10" t="s">
        <v>80</v>
      </c>
      <c r="AI31" s="10" t="s">
        <v>80</v>
      </c>
      <c r="AJ31" s="10" t="s">
        <v>80</v>
      </c>
      <c r="AK31" s="10" t="s">
        <v>80</v>
      </c>
      <c r="AL31" s="10" t="s">
        <v>80</v>
      </c>
      <c r="AM31" s="10" t="s">
        <v>80</v>
      </c>
      <c r="AN31" s="10" t="s">
        <v>80</v>
      </c>
      <c r="AO31" s="10" t="s">
        <v>80</v>
      </c>
      <c r="AP31" s="10" t="s">
        <v>80</v>
      </c>
      <c r="AQ31" s="10" t="s">
        <v>80</v>
      </c>
      <c r="AR31" s="10" t="s">
        <v>80</v>
      </c>
      <c r="AS31" s="10" t="s">
        <v>80</v>
      </c>
      <c r="AT31" s="10" t="s">
        <v>80</v>
      </c>
      <c r="AU31" s="10" t="s">
        <v>80</v>
      </c>
      <c r="AV31" s="10" t="s">
        <v>80</v>
      </c>
      <c r="AW31" s="10" t="s">
        <v>80</v>
      </c>
      <c r="AX31" s="10" t="s">
        <v>80</v>
      </c>
      <c r="AY31" s="10" t="s">
        <v>80</v>
      </c>
      <c r="AZ31" s="10" t="s">
        <v>80</v>
      </c>
      <c r="BA31" s="10" t="s">
        <v>80</v>
      </c>
      <c r="BB31" s="10" t="s">
        <v>80</v>
      </c>
      <c r="BC31" s="10" t="s">
        <v>301</v>
      </c>
      <c r="BD31" s="15">
        <v>42313</v>
      </c>
      <c r="BE31" s="54" t="s">
        <v>69</v>
      </c>
      <c r="BF31" s="32"/>
      <c r="BG31" s="32"/>
      <c r="BH31" s="32"/>
      <c r="BI31" s="32"/>
      <c r="BJ31" s="32"/>
      <c r="BK31" s="32">
        <v>6000000</v>
      </c>
      <c r="BL31" s="32">
        <v>6000000</v>
      </c>
      <c r="BM31" s="32">
        <v>6000000</v>
      </c>
      <c r="BN31" s="32">
        <v>6000000</v>
      </c>
      <c r="BO31" s="32">
        <v>6000000</v>
      </c>
      <c r="BP31" s="32">
        <v>6000000</v>
      </c>
      <c r="BQ31" s="32">
        <v>2600000</v>
      </c>
      <c r="BR31" s="32">
        <v>2600000</v>
      </c>
      <c r="BS31" s="32">
        <v>2600000</v>
      </c>
      <c r="BT31" s="32">
        <v>2600000</v>
      </c>
      <c r="BU31" s="32">
        <v>2600000</v>
      </c>
      <c r="BV31" s="32">
        <v>2600000</v>
      </c>
      <c r="BW31" s="32">
        <v>1300000</v>
      </c>
      <c r="BX31" s="32">
        <v>1804000</v>
      </c>
      <c r="BY31" s="32">
        <v>1953000</v>
      </c>
      <c r="BZ31" s="32">
        <v>1953000</v>
      </c>
      <c r="CA31" s="32">
        <v>1953000</v>
      </c>
      <c r="CB31" s="32">
        <v>1953000</v>
      </c>
      <c r="CC31" s="32">
        <v>1953000</v>
      </c>
      <c r="CD31" s="32">
        <v>1953000</v>
      </c>
      <c r="CE31" s="32">
        <v>1953000</v>
      </c>
      <c r="CF31" s="32">
        <v>1953000</v>
      </c>
      <c r="CG31" s="32">
        <v>1953000</v>
      </c>
      <c r="CH31" s="32">
        <v>1953000</v>
      </c>
      <c r="CI31" s="32">
        <v>1953000</v>
      </c>
      <c r="CJ31" s="32">
        <v>1953000</v>
      </c>
      <c r="CK31" s="32">
        <v>1953000</v>
      </c>
      <c r="CL31" s="32">
        <v>1953000</v>
      </c>
      <c r="CM31" s="32">
        <v>1953000</v>
      </c>
      <c r="CN31" s="32">
        <v>1953000</v>
      </c>
      <c r="CO31" s="32">
        <v>1953000</v>
      </c>
      <c r="CP31" s="32">
        <v>1953000</v>
      </c>
      <c r="CQ31" s="258">
        <v>1953000</v>
      </c>
      <c r="CR31" s="32">
        <v>1953000</v>
      </c>
      <c r="CS31" s="32">
        <v>1953000</v>
      </c>
      <c r="CT31" s="32">
        <v>1953000</v>
      </c>
      <c r="CU31" s="32">
        <v>1953000</v>
      </c>
      <c r="CV31" s="32">
        <v>1953000</v>
      </c>
      <c r="CW31" s="32">
        <v>1953000</v>
      </c>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row>
    <row r="32" spans="1:202" s="7" customFormat="1" ht="33.75" x14ac:dyDescent="0.2">
      <c r="A32" s="9" t="s">
        <v>123</v>
      </c>
      <c r="B32" s="11" t="s">
        <v>64</v>
      </c>
      <c r="C32" s="11">
        <v>1352</v>
      </c>
      <c r="D32" s="11" t="s">
        <v>71</v>
      </c>
      <c r="E32" s="9" t="s">
        <v>74</v>
      </c>
      <c r="F32" s="54"/>
      <c r="G32" s="54"/>
      <c r="H32" s="267">
        <v>43586</v>
      </c>
      <c r="I32" s="12" t="s">
        <v>366</v>
      </c>
      <c r="J32" s="30" t="s">
        <v>1082</v>
      </c>
      <c r="K32" s="10"/>
      <c r="L32" s="10"/>
      <c r="M32" s="10"/>
      <c r="N32" s="10"/>
      <c r="O32" s="10"/>
      <c r="P32" s="10" t="s">
        <v>72</v>
      </c>
      <c r="Q32" s="10" t="s">
        <v>72</v>
      </c>
      <c r="R32" s="10" t="s">
        <v>72</v>
      </c>
      <c r="S32" s="10" t="s">
        <v>72</v>
      </c>
      <c r="T32" s="10" t="s">
        <v>72</v>
      </c>
      <c r="U32" s="10" t="s">
        <v>72</v>
      </c>
      <c r="V32" s="10" t="s">
        <v>72</v>
      </c>
      <c r="W32" s="10" t="s">
        <v>72</v>
      </c>
      <c r="X32" s="10" t="s">
        <v>72</v>
      </c>
      <c r="Y32" s="10" t="s">
        <v>72</v>
      </c>
      <c r="Z32" s="10" t="s">
        <v>72</v>
      </c>
      <c r="AA32" s="10" t="s">
        <v>72</v>
      </c>
      <c r="AB32" s="10" t="s">
        <v>72</v>
      </c>
      <c r="AC32" s="10" t="s">
        <v>78</v>
      </c>
      <c r="AD32" s="10" t="s">
        <v>78</v>
      </c>
      <c r="AE32" s="10" t="s">
        <v>78</v>
      </c>
      <c r="AF32" s="10" t="s">
        <v>78</v>
      </c>
      <c r="AG32" s="10" t="s">
        <v>78</v>
      </c>
      <c r="AH32" s="10" t="s">
        <v>78</v>
      </c>
      <c r="AI32" s="10" t="s">
        <v>78</v>
      </c>
      <c r="AJ32" s="10" t="s">
        <v>78</v>
      </c>
      <c r="AK32" s="10" t="s">
        <v>80</v>
      </c>
      <c r="AL32" s="10" t="s">
        <v>80</v>
      </c>
      <c r="AM32" s="10" t="s">
        <v>80</v>
      </c>
      <c r="AN32" s="10" t="s">
        <v>80</v>
      </c>
      <c r="AO32" s="10" t="s">
        <v>80</v>
      </c>
      <c r="AP32" s="10" t="s">
        <v>80</v>
      </c>
      <c r="AQ32" s="10" t="s">
        <v>80</v>
      </c>
      <c r="AR32" s="10" t="s">
        <v>80</v>
      </c>
      <c r="AS32" s="10" t="s">
        <v>80</v>
      </c>
      <c r="AT32" s="10" t="s">
        <v>80</v>
      </c>
      <c r="AU32" s="10" t="s">
        <v>80</v>
      </c>
      <c r="AV32" s="10" t="s">
        <v>80</v>
      </c>
      <c r="AW32" s="10" t="s">
        <v>80</v>
      </c>
      <c r="AX32" s="10" t="s">
        <v>80</v>
      </c>
      <c r="AY32" s="10" t="s">
        <v>80</v>
      </c>
      <c r="AZ32" s="10" t="s">
        <v>80</v>
      </c>
      <c r="BA32" s="10" t="s">
        <v>80</v>
      </c>
      <c r="BB32" s="10" t="s">
        <v>80</v>
      </c>
      <c r="BC32" s="10" t="s">
        <v>301</v>
      </c>
      <c r="BD32" s="35">
        <v>42530</v>
      </c>
      <c r="BE32" s="54" t="s">
        <v>69</v>
      </c>
      <c r="BF32" s="54"/>
      <c r="BG32" s="54"/>
      <c r="BH32" s="54"/>
      <c r="BI32" s="54"/>
      <c r="BJ32" s="54"/>
      <c r="BK32" s="32">
        <v>16000000</v>
      </c>
      <c r="BL32" s="54">
        <v>16000000</v>
      </c>
      <c r="BM32" s="54">
        <v>16000000</v>
      </c>
      <c r="BN32" s="54">
        <v>16000000</v>
      </c>
      <c r="BO32" s="54">
        <v>16000000</v>
      </c>
      <c r="BP32" s="54">
        <v>16000000</v>
      </c>
      <c r="BQ32" s="54">
        <v>32200000</v>
      </c>
      <c r="BR32" s="54">
        <v>32200000</v>
      </c>
      <c r="BS32" s="54">
        <v>32200000</v>
      </c>
      <c r="BT32" s="54">
        <v>32200000</v>
      </c>
      <c r="BU32" s="54">
        <v>32200000</v>
      </c>
      <c r="BV32" s="54">
        <v>32200000</v>
      </c>
      <c r="BW32" s="54">
        <v>32200000</v>
      </c>
      <c r="BX32" s="54">
        <v>32200000</v>
      </c>
      <c r="BY32" s="54">
        <v>19400000</v>
      </c>
      <c r="BZ32" s="54">
        <v>19400000</v>
      </c>
      <c r="CA32" s="54">
        <v>19400000</v>
      </c>
      <c r="CB32" s="54">
        <v>19400000</v>
      </c>
      <c r="CC32" s="54">
        <v>19400000</v>
      </c>
      <c r="CD32" s="54">
        <v>19400000</v>
      </c>
      <c r="CE32" s="54">
        <v>19400000</v>
      </c>
      <c r="CF32" s="54">
        <v>19400000</v>
      </c>
      <c r="CG32" s="17">
        <v>19400000</v>
      </c>
      <c r="CH32" s="32">
        <v>25514000</v>
      </c>
      <c r="CI32" s="32">
        <v>25514000</v>
      </c>
      <c r="CJ32" s="32">
        <v>25514000</v>
      </c>
      <c r="CK32" s="32">
        <v>25514000</v>
      </c>
      <c r="CL32" s="32">
        <v>25514000</v>
      </c>
      <c r="CM32" s="32">
        <v>25514000</v>
      </c>
      <c r="CN32" s="32">
        <v>25514000</v>
      </c>
      <c r="CO32" s="32">
        <v>25514000</v>
      </c>
      <c r="CP32" s="32">
        <v>25514000</v>
      </c>
      <c r="CQ32" s="258">
        <v>25514000</v>
      </c>
      <c r="CR32" s="32">
        <v>25514000</v>
      </c>
      <c r="CS32" s="32">
        <v>25514000</v>
      </c>
      <c r="CT32" s="32">
        <v>25514000</v>
      </c>
      <c r="CU32" s="32">
        <v>25514000</v>
      </c>
      <c r="CV32" s="32">
        <v>25514000</v>
      </c>
      <c r="CW32" s="32">
        <v>25514000</v>
      </c>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row>
    <row r="33" spans="1:202" s="7" customFormat="1" ht="45" x14ac:dyDescent="0.2">
      <c r="A33" s="9" t="s">
        <v>123</v>
      </c>
      <c r="B33" s="11" t="s">
        <v>64</v>
      </c>
      <c r="C33" s="11">
        <v>1341</v>
      </c>
      <c r="D33" s="11" t="s">
        <v>71</v>
      </c>
      <c r="E33" s="9" t="s">
        <v>74</v>
      </c>
      <c r="F33" s="9"/>
      <c r="G33" s="226"/>
      <c r="H33" s="34">
        <v>41244</v>
      </c>
      <c r="I33" s="232" t="s">
        <v>416</v>
      </c>
      <c r="J33" s="12" t="s">
        <v>1096</v>
      </c>
      <c r="K33" s="10"/>
      <c r="L33" s="10"/>
      <c r="M33" s="10"/>
      <c r="N33" s="10"/>
      <c r="O33" s="10" t="s">
        <v>72</v>
      </c>
      <c r="P33" s="10" t="s">
        <v>72</v>
      </c>
      <c r="Q33" s="10" t="s">
        <v>78</v>
      </c>
      <c r="R33" s="10" t="s">
        <v>80</v>
      </c>
      <c r="S33" s="10" t="s">
        <v>80</v>
      </c>
      <c r="T33" s="10" t="s">
        <v>80</v>
      </c>
      <c r="U33" s="10" t="s">
        <v>80</v>
      </c>
      <c r="V33" s="10" t="s">
        <v>80</v>
      </c>
      <c r="W33" s="10" t="s">
        <v>80</v>
      </c>
      <c r="X33" s="10" t="s">
        <v>80</v>
      </c>
      <c r="Y33" s="10" t="s">
        <v>80</v>
      </c>
      <c r="Z33" s="10" t="s">
        <v>80</v>
      </c>
      <c r="AA33" s="10" t="s">
        <v>80</v>
      </c>
      <c r="AB33" s="10" t="s">
        <v>80</v>
      </c>
      <c r="AC33" s="10" t="s">
        <v>80</v>
      </c>
      <c r="AD33" s="10" t="s">
        <v>80</v>
      </c>
      <c r="AE33" s="10" t="s">
        <v>80</v>
      </c>
      <c r="AF33" s="10" t="s">
        <v>80</v>
      </c>
      <c r="AG33" s="10" t="s">
        <v>80</v>
      </c>
      <c r="AH33" s="10" t="s">
        <v>80</v>
      </c>
      <c r="AI33" s="10" t="s">
        <v>80</v>
      </c>
      <c r="AJ33" s="10" t="s">
        <v>80</v>
      </c>
      <c r="AK33" s="10" t="s">
        <v>80</v>
      </c>
      <c r="AL33" s="10" t="s">
        <v>80</v>
      </c>
      <c r="AM33" s="10" t="s">
        <v>80</v>
      </c>
      <c r="AN33" s="10" t="s">
        <v>80</v>
      </c>
      <c r="AO33" s="10" t="s">
        <v>80</v>
      </c>
      <c r="AP33" s="10" t="s">
        <v>80</v>
      </c>
      <c r="AQ33" s="10" t="s">
        <v>80</v>
      </c>
      <c r="AR33" s="10" t="s">
        <v>80</v>
      </c>
      <c r="AS33" s="10" t="s">
        <v>80</v>
      </c>
      <c r="AT33" s="10" t="s">
        <v>80</v>
      </c>
      <c r="AU33" s="10" t="s">
        <v>80</v>
      </c>
      <c r="AV33" s="10" t="s">
        <v>80</v>
      </c>
      <c r="AW33" s="10" t="s">
        <v>80</v>
      </c>
      <c r="AX33" s="10" t="s">
        <v>80</v>
      </c>
      <c r="AY33" s="10" t="s">
        <v>80</v>
      </c>
      <c r="AZ33" s="10" t="s">
        <v>80</v>
      </c>
      <c r="BA33" s="10" t="s">
        <v>80</v>
      </c>
      <c r="BB33" s="10" t="s">
        <v>80</v>
      </c>
      <c r="BC33" s="10"/>
      <c r="BD33" s="15">
        <v>41127</v>
      </c>
      <c r="BE33" s="54" t="s">
        <v>69</v>
      </c>
      <c r="BF33" s="32"/>
      <c r="BG33" s="32"/>
      <c r="BH33" s="32"/>
      <c r="BI33" s="32"/>
      <c r="BJ33" s="32">
        <v>1400000</v>
      </c>
      <c r="BK33" s="32">
        <v>1400000</v>
      </c>
      <c r="BL33" s="32">
        <v>1400000</v>
      </c>
      <c r="BM33" s="32">
        <v>1400000</v>
      </c>
      <c r="BN33" s="32">
        <v>1400000</v>
      </c>
      <c r="BO33" s="32">
        <v>1400000</v>
      </c>
      <c r="BP33" s="32">
        <v>1400000</v>
      </c>
      <c r="BQ33" s="32">
        <v>1400000</v>
      </c>
      <c r="BR33" s="32">
        <v>1400000</v>
      </c>
      <c r="BS33" s="32">
        <v>1400000</v>
      </c>
      <c r="BT33" s="32">
        <v>1400000</v>
      </c>
      <c r="BU33" s="32">
        <v>1400000</v>
      </c>
      <c r="BV33" s="32">
        <v>1400000</v>
      </c>
      <c r="BW33" s="32">
        <v>1400000</v>
      </c>
      <c r="BX33" s="32">
        <v>1332000</v>
      </c>
      <c r="BY33" s="32">
        <v>1332000</v>
      </c>
      <c r="BZ33" s="32">
        <v>1332000</v>
      </c>
      <c r="CA33" s="32">
        <v>1332000</v>
      </c>
      <c r="CB33" s="32">
        <v>1332000</v>
      </c>
      <c r="CC33" s="32">
        <v>1332000</v>
      </c>
      <c r="CD33" s="32">
        <v>1332000</v>
      </c>
      <c r="CE33" s="32">
        <v>1332000</v>
      </c>
      <c r="CF33" s="32">
        <v>1332000</v>
      </c>
      <c r="CG33" s="32">
        <v>1332000</v>
      </c>
      <c r="CH33" s="32">
        <v>1332000</v>
      </c>
      <c r="CI33" s="32">
        <v>1332000</v>
      </c>
      <c r="CJ33" s="32">
        <v>1332000</v>
      </c>
      <c r="CK33" s="32">
        <v>1332000</v>
      </c>
      <c r="CL33" s="32">
        <v>1332000</v>
      </c>
      <c r="CM33" s="32">
        <v>1332000</v>
      </c>
      <c r="CN33" s="32">
        <v>1332000</v>
      </c>
      <c r="CO33" s="32">
        <v>1332000</v>
      </c>
      <c r="CP33" s="32">
        <v>1332000</v>
      </c>
      <c r="CQ33" s="245">
        <v>1332000</v>
      </c>
      <c r="CR33" s="32">
        <v>1332000</v>
      </c>
      <c r="CS33" s="32">
        <v>1332000</v>
      </c>
      <c r="CT33" s="32">
        <v>1332000</v>
      </c>
      <c r="CU33" s="32">
        <v>1332000</v>
      </c>
      <c r="CV33" s="32">
        <v>1332000</v>
      </c>
      <c r="CW33" s="32">
        <v>1332000</v>
      </c>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row>
    <row r="34" spans="1:202" s="7" customFormat="1" ht="45" x14ac:dyDescent="0.2">
      <c r="A34" s="243" t="s">
        <v>123</v>
      </c>
      <c r="B34" s="244" t="s">
        <v>64</v>
      </c>
      <c r="C34" s="244">
        <v>1339</v>
      </c>
      <c r="D34" s="244" t="s">
        <v>71</v>
      </c>
      <c r="E34" s="243" t="s">
        <v>74</v>
      </c>
      <c r="F34" s="243"/>
      <c r="G34" s="242"/>
      <c r="H34" s="34">
        <v>42583</v>
      </c>
      <c r="I34" s="241" t="s">
        <v>416</v>
      </c>
      <c r="J34" s="240" t="s">
        <v>1097</v>
      </c>
      <c r="K34" s="229"/>
      <c r="L34" s="229"/>
      <c r="M34" s="229"/>
      <c r="N34" s="229"/>
      <c r="O34" s="229" t="s">
        <v>72</v>
      </c>
      <c r="P34" s="229" t="s">
        <v>72</v>
      </c>
      <c r="Q34" s="229" t="s">
        <v>72</v>
      </c>
      <c r="R34" s="229" t="s">
        <v>72</v>
      </c>
      <c r="S34" s="229" t="s">
        <v>72</v>
      </c>
      <c r="T34" s="229" t="s">
        <v>72</v>
      </c>
      <c r="U34" s="229" t="s">
        <v>72</v>
      </c>
      <c r="V34" s="229" t="s">
        <v>72</v>
      </c>
      <c r="W34" s="229" t="s">
        <v>72</v>
      </c>
      <c r="X34" s="229" t="s">
        <v>72</v>
      </c>
      <c r="Y34" s="229" t="s">
        <v>67</v>
      </c>
      <c r="Z34" s="229" t="s">
        <v>67</v>
      </c>
      <c r="AA34" s="229" t="s">
        <v>78</v>
      </c>
      <c r="AB34" s="229" t="s">
        <v>78</v>
      </c>
      <c r="AC34" s="229" t="s">
        <v>80</v>
      </c>
      <c r="AD34" s="229" t="s">
        <v>80</v>
      </c>
      <c r="AE34" s="229" t="s">
        <v>80</v>
      </c>
      <c r="AF34" s="229" t="s">
        <v>80</v>
      </c>
      <c r="AG34" s="229" t="s">
        <v>80</v>
      </c>
      <c r="AH34" s="229" t="s">
        <v>80</v>
      </c>
      <c r="AI34" s="229" t="s">
        <v>80</v>
      </c>
      <c r="AJ34" s="229" t="s">
        <v>80</v>
      </c>
      <c r="AK34" s="229" t="s">
        <v>80</v>
      </c>
      <c r="AL34" s="229" t="s">
        <v>80</v>
      </c>
      <c r="AM34" s="229" t="s">
        <v>80</v>
      </c>
      <c r="AN34" s="229" t="s">
        <v>80</v>
      </c>
      <c r="AO34" s="229" t="s">
        <v>80</v>
      </c>
      <c r="AP34" s="229" t="s">
        <v>80</v>
      </c>
      <c r="AQ34" s="229" t="s">
        <v>80</v>
      </c>
      <c r="AR34" s="229" t="s">
        <v>80</v>
      </c>
      <c r="AS34" s="229" t="s">
        <v>80</v>
      </c>
      <c r="AT34" s="229" t="s">
        <v>80</v>
      </c>
      <c r="AU34" s="229" t="s">
        <v>80</v>
      </c>
      <c r="AV34" s="229" t="s">
        <v>80</v>
      </c>
      <c r="AW34" s="229" t="s">
        <v>80</v>
      </c>
      <c r="AX34" s="229" t="s">
        <v>80</v>
      </c>
      <c r="AY34" s="229" t="s">
        <v>80</v>
      </c>
      <c r="AZ34" s="229" t="s">
        <v>80</v>
      </c>
      <c r="BA34" s="229" t="s">
        <v>80</v>
      </c>
      <c r="BB34" s="229" t="s">
        <v>80</v>
      </c>
      <c r="BC34" s="229" t="s">
        <v>338</v>
      </c>
      <c r="BD34" s="246">
        <v>42110</v>
      </c>
      <c r="BE34" s="238" t="s">
        <v>69</v>
      </c>
      <c r="BF34" s="237"/>
      <c r="BG34" s="237"/>
      <c r="BH34" s="237"/>
      <c r="BI34" s="237"/>
      <c r="BJ34" s="237">
        <v>450000</v>
      </c>
      <c r="BK34" s="237">
        <v>450000</v>
      </c>
      <c r="BL34" s="237">
        <v>450000</v>
      </c>
      <c r="BM34" s="237">
        <v>450000</v>
      </c>
      <c r="BN34" s="237">
        <v>450000</v>
      </c>
      <c r="BO34" s="237">
        <v>450000</v>
      </c>
      <c r="BP34" s="237">
        <v>450000</v>
      </c>
      <c r="BQ34" s="237">
        <v>415000</v>
      </c>
      <c r="BR34" s="237">
        <v>415000</v>
      </c>
      <c r="BS34" s="237">
        <v>415000</v>
      </c>
      <c r="BT34" s="237">
        <v>415000</v>
      </c>
      <c r="BU34" s="237">
        <v>415000</v>
      </c>
      <c r="BV34" s="237">
        <v>415000</v>
      </c>
      <c r="BW34" s="237">
        <v>415000</v>
      </c>
      <c r="BX34" s="237">
        <v>145000</v>
      </c>
      <c r="BY34" s="237">
        <v>154000</v>
      </c>
      <c r="BZ34" s="237">
        <v>154000</v>
      </c>
      <c r="CA34" s="237">
        <v>154000</v>
      </c>
      <c r="CB34" s="237">
        <v>154000</v>
      </c>
      <c r="CC34" s="237">
        <v>154000</v>
      </c>
      <c r="CD34" s="237">
        <v>154000</v>
      </c>
      <c r="CE34" s="237">
        <v>154000</v>
      </c>
      <c r="CF34" s="237">
        <v>154000</v>
      </c>
      <c r="CG34" s="32">
        <v>154000</v>
      </c>
      <c r="CH34" s="32">
        <v>154000</v>
      </c>
      <c r="CI34" s="32">
        <v>154000</v>
      </c>
      <c r="CJ34" s="32">
        <v>154000</v>
      </c>
      <c r="CK34" s="32">
        <v>154000</v>
      </c>
      <c r="CL34" s="32">
        <v>154000</v>
      </c>
      <c r="CM34" s="32">
        <v>154000</v>
      </c>
      <c r="CN34" s="32">
        <v>154000</v>
      </c>
      <c r="CO34" s="32">
        <v>154000</v>
      </c>
      <c r="CP34" s="32">
        <v>154000</v>
      </c>
      <c r="CQ34" s="245">
        <v>154000</v>
      </c>
      <c r="CR34" s="32">
        <v>154000</v>
      </c>
      <c r="CS34" s="32">
        <v>154000</v>
      </c>
      <c r="CT34" s="32">
        <v>154000</v>
      </c>
      <c r="CU34" s="32">
        <v>154000</v>
      </c>
      <c r="CV34" s="32">
        <v>154000</v>
      </c>
      <c r="CW34" s="32">
        <v>154000</v>
      </c>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row>
    <row r="35" spans="1:202" s="7" customFormat="1" ht="45" x14ac:dyDescent="0.2">
      <c r="A35" s="9" t="s">
        <v>123</v>
      </c>
      <c r="B35" s="11" t="s">
        <v>64</v>
      </c>
      <c r="C35" s="11">
        <v>1338</v>
      </c>
      <c r="D35" s="11" t="s">
        <v>71</v>
      </c>
      <c r="E35" s="9" t="s">
        <v>74</v>
      </c>
      <c r="F35" s="9"/>
      <c r="G35" s="226"/>
      <c r="H35" s="34">
        <v>41944</v>
      </c>
      <c r="I35" s="232" t="s">
        <v>416</v>
      </c>
      <c r="J35" s="12" t="s">
        <v>1098</v>
      </c>
      <c r="K35" s="10"/>
      <c r="L35" s="10"/>
      <c r="M35" s="10"/>
      <c r="N35" s="10"/>
      <c r="O35" s="10" t="s">
        <v>72</v>
      </c>
      <c r="P35" s="10" t="s">
        <v>72</v>
      </c>
      <c r="Q35" s="10" t="s">
        <v>67</v>
      </c>
      <c r="R35" s="10" t="s">
        <v>78</v>
      </c>
      <c r="S35" s="10" t="s">
        <v>78</v>
      </c>
      <c r="T35" s="10" t="s">
        <v>78</v>
      </c>
      <c r="U35" s="10" t="s">
        <v>78</v>
      </c>
      <c r="V35" s="10" t="s">
        <v>78</v>
      </c>
      <c r="W35" s="10" t="s">
        <v>78</v>
      </c>
      <c r="X35" s="10" t="s">
        <v>80</v>
      </c>
      <c r="Y35" s="10" t="s">
        <v>80</v>
      </c>
      <c r="Z35" s="10" t="s">
        <v>80</v>
      </c>
      <c r="AA35" s="10" t="s">
        <v>80</v>
      </c>
      <c r="AB35" s="10" t="s">
        <v>80</v>
      </c>
      <c r="AC35" s="10" t="s">
        <v>80</v>
      </c>
      <c r="AD35" s="10" t="s">
        <v>80</v>
      </c>
      <c r="AE35" s="10" t="s">
        <v>80</v>
      </c>
      <c r="AF35" s="10" t="s">
        <v>80</v>
      </c>
      <c r="AG35" s="10" t="s">
        <v>80</v>
      </c>
      <c r="AH35" s="10" t="s">
        <v>80</v>
      </c>
      <c r="AI35" s="10" t="s">
        <v>80</v>
      </c>
      <c r="AJ35" s="10" t="s">
        <v>80</v>
      </c>
      <c r="AK35" s="10" t="s">
        <v>80</v>
      </c>
      <c r="AL35" s="10" t="s">
        <v>80</v>
      </c>
      <c r="AM35" s="10" t="s">
        <v>80</v>
      </c>
      <c r="AN35" s="10" t="s">
        <v>80</v>
      </c>
      <c r="AO35" s="10" t="s">
        <v>80</v>
      </c>
      <c r="AP35" s="10" t="s">
        <v>80</v>
      </c>
      <c r="AQ35" s="10" t="s">
        <v>80</v>
      </c>
      <c r="AR35" s="10" t="s">
        <v>80</v>
      </c>
      <c r="AS35" s="10" t="s">
        <v>80</v>
      </c>
      <c r="AT35" s="10" t="s">
        <v>80</v>
      </c>
      <c r="AU35" s="10" t="s">
        <v>80</v>
      </c>
      <c r="AV35" s="10" t="s">
        <v>80</v>
      </c>
      <c r="AW35" s="10" t="s">
        <v>80</v>
      </c>
      <c r="AX35" s="10" t="s">
        <v>80</v>
      </c>
      <c r="AY35" s="10" t="s">
        <v>80</v>
      </c>
      <c r="AZ35" s="10" t="s">
        <v>80</v>
      </c>
      <c r="BA35" s="10" t="s">
        <v>80</v>
      </c>
      <c r="BB35" s="10" t="s">
        <v>80</v>
      </c>
      <c r="BC35" s="10"/>
      <c r="BD35" s="15">
        <v>41107</v>
      </c>
      <c r="BE35" s="54" t="s">
        <v>69</v>
      </c>
      <c r="BF35" s="32"/>
      <c r="BG35" s="32"/>
      <c r="BH35" s="32"/>
      <c r="BI35" s="32"/>
      <c r="BJ35" s="32">
        <v>4600000</v>
      </c>
      <c r="BK35" s="32">
        <v>4600000</v>
      </c>
      <c r="BL35" s="32">
        <v>4600000</v>
      </c>
      <c r="BM35" s="32">
        <v>4600000</v>
      </c>
      <c r="BN35" s="32">
        <v>4600000</v>
      </c>
      <c r="BO35" s="32">
        <v>4600000</v>
      </c>
      <c r="BP35" s="32">
        <v>4800000</v>
      </c>
      <c r="BQ35" s="32">
        <v>4800000</v>
      </c>
      <c r="BR35" s="32">
        <v>4800000</v>
      </c>
      <c r="BS35" s="32">
        <v>4800000</v>
      </c>
      <c r="BT35" s="32">
        <v>4800000</v>
      </c>
      <c r="BU35" s="32">
        <v>4800000</v>
      </c>
      <c r="BV35" s="32">
        <v>4800000</v>
      </c>
      <c r="BW35" s="32">
        <v>4800000</v>
      </c>
      <c r="BX35" s="32">
        <v>5382000</v>
      </c>
      <c r="BY35" s="32">
        <v>5382000</v>
      </c>
      <c r="BZ35" s="32">
        <v>5382000</v>
      </c>
      <c r="CA35" s="32">
        <v>5382000</v>
      </c>
      <c r="CB35" s="32">
        <v>5382000</v>
      </c>
      <c r="CC35" s="32">
        <v>5382000</v>
      </c>
      <c r="CD35" s="32">
        <v>5382000</v>
      </c>
      <c r="CE35" s="32">
        <v>5382000</v>
      </c>
      <c r="CF35" s="32">
        <v>5382000</v>
      </c>
      <c r="CG35" s="32">
        <v>5382000</v>
      </c>
      <c r="CH35" s="32">
        <v>5382000</v>
      </c>
      <c r="CI35" s="32">
        <v>5382000</v>
      </c>
      <c r="CJ35" s="32">
        <v>5382000</v>
      </c>
      <c r="CK35" s="32">
        <v>5382000</v>
      </c>
      <c r="CL35" s="32">
        <v>5382000</v>
      </c>
      <c r="CM35" s="32">
        <v>5382000</v>
      </c>
      <c r="CN35" s="32">
        <v>5382000</v>
      </c>
      <c r="CO35" s="32">
        <v>5382000</v>
      </c>
      <c r="CP35" s="32">
        <v>5382000</v>
      </c>
      <c r="CQ35" s="245">
        <v>5382000</v>
      </c>
      <c r="CR35" s="32">
        <v>5382000</v>
      </c>
      <c r="CS35" s="32">
        <v>5382000</v>
      </c>
      <c r="CT35" s="32">
        <v>5382000</v>
      </c>
      <c r="CU35" s="32">
        <v>5382000</v>
      </c>
      <c r="CV35" s="32">
        <v>5382000</v>
      </c>
      <c r="CW35" s="32">
        <v>5382000</v>
      </c>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row>
    <row r="36" spans="1:202" s="7" customFormat="1" ht="45" x14ac:dyDescent="0.2">
      <c r="A36" s="9" t="s">
        <v>123</v>
      </c>
      <c r="B36" s="11" t="s">
        <v>64</v>
      </c>
      <c r="C36" s="11">
        <v>1337</v>
      </c>
      <c r="D36" s="11" t="s">
        <v>71</v>
      </c>
      <c r="E36" s="9" t="s">
        <v>74</v>
      </c>
      <c r="F36" s="9"/>
      <c r="G36" s="9"/>
      <c r="H36" s="34">
        <v>43070</v>
      </c>
      <c r="I36" s="12" t="s">
        <v>416</v>
      </c>
      <c r="J36" s="12" t="s">
        <v>1099</v>
      </c>
      <c r="K36" s="10"/>
      <c r="L36" s="229"/>
      <c r="M36" s="229"/>
      <c r="N36" s="229"/>
      <c r="O36" s="229" t="s">
        <v>72</v>
      </c>
      <c r="P36" s="229" t="s">
        <v>72</v>
      </c>
      <c r="Q36" s="229" t="s">
        <v>72</v>
      </c>
      <c r="R36" s="229" t="s">
        <v>72</v>
      </c>
      <c r="S36" s="229" t="s">
        <v>72</v>
      </c>
      <c r="T36" s="229" t="s">
        <v>72</v>
      </c>
      <c r="U36" s="229" t="s">
        <v>72</v>
      </c>
      <c r="V36" s="229" t="s">
        <v>72</v>
      </c>
      <c r="W36" s="229" t="s">
        <v>72</v>
      </c>
      <c r="X36" s="229" t="s">
        <v>72</v>
      </c>
      <c r="Y36" s="229" t="s">
        <v>72</v>
      </c>
      <c r="Z36" s="229" t="s">
        <v>72</v>
      </c>
      <c r="AA36" s="229" t="s">
        <v>72</v>
      </c>
      <c r="AB36" s="229" t="s">
        <v>72</v>
      </c>
      <c r="AC36" s="229" t="s">
        <v>78</v>
      </c>
      <c r="AD36" s="229" t="s">
        <v>78</v>
      </c>
      <c r="AE36" s="229" t="s">
        <v>78</v>
      </c>
      <c r="AF36" s="229" t="s">
        <v>78</v>
      </c>
      <c r="AG36" s="229" t="s">
        <v>80</v>
      </c>
      <c r="AH36" s="229" t="s">
        <v>80</v>
      </c>
      <c r="AI36" s="229" t="s">
        <v>80</v>
      </c>
      <c r="AJ36" s="229" t="s">
        <v>80</v>
      </c>
      <c r="AK36" s="229" t="s">
        <v>80</v>
      </c>
      <c r="AL36" s="229" t="s">
        <v>80</v>
      </c>
      <c r="AM36" s="229" t="s">
        <v>80</v>
      </c>
      <c r="AN36" s="229" t="s">
        <v>80</v>
      </c>
      <c r="AO36" s="229" t="s">
        <v>80</v>
      </c>
      <c r="AP36" s="229" t="s">
        <v>80</v>
      </c>
      <c r="AQ36" s="229" t="s">
        <v>80</v>
      </c>
      <c r="AR36" s="229" t="s">
        <v>80</v>
      </c>
      <c r="AS36" s="229" t="s">
        <v>80</v>
      </c>
      <c r="AT36" s="229" t="s">
        <v>80</v>
      </c>
      <c r="AU36" s="229" t="s">
        <v>80</v>
      </c>
      <c r="AV36" s="229" t="s">
        <v>80</v>
      </c>
      <c r="AW36" s="229" t="s">
        <v>80</v>
      </c>
      <c r="AX36" s="10" t="s">
        <v>80</v>
      </c>
      <c r="AY36" s="10" t="s">
        <v>80</v>
      </c>
      <c r="AZ36" s="10" t="s">
        <v>80</v>
      </c>
      <c r="BA36" s="10" t="s">
        <v>80</v>
      </c>
      <c r="BB36" s="10" t="s">
        <v>80</v>
      </c>
      <c r="BC36" s="10" t="s">
        <v>301</v>
      </c>
      <c r="BD36" s="47">
        <v>42530</v>
      </c>
      <c r="BE36" s="54" t="s">
        <v>69</v>
      </c>
      <c r="BF36" s="32"/>
      <c r="BG36" s="237"/>
      <c r="BH36" s="237"/>
      <c r="BI36" s="237"/>
      <c r="BJ36" s="237">
        <v>21000000</v>
      </c>
      <c r="BK36" s="237">
        <v>21000000</v>
      </c>
      <c r="BL36" s="237">
        <v>21000000</v>
      </c>
      <c r="BM36" s="237">
        <v>21000000</v>
      </c>
      <c r="BN36" s="237">
        <v>21000000</v>
      </c>
      <c r="BO36" s="237">
        <v>21000000</v>
      </c>
      <c r="BP36" s="237">
        <v>14000000</v>
      </c>
      <c r="BQ36" s="237">
        <v>17500000</v>
      </c>
      <c r="BR36" s="237">
        <v>17500000</v>
      </c>
      <c r="BS36" s="237">
        <v>17500000</v>
      </c>
      <c r="BT36" s="237">
        <v>17500000</v>
      </c>
      <c r="BU36" s="237">
        <v>17500000</v>
      </c>
      <c r="BV36" s="237">
        <v>17500000</v>
      </c>
      <c r="BW36" s="237">
        <v>17500000</v>
      </c>
      <c r="BX36" s="237">
        <v>17500000</v>
      </c>
      <c r="BY36" s="237">
        <v>17500000</v>
      </c>
      <c r="BZ36" s="237">
        <v>17500000</v>
      </c>
      <c r="CA36" s="237">
        <v>17500000</v>
      </c>
      <c r="CB36" s="237">
        <v>17500000</v>
      </c>
      <c r="CC36" s="237">
        <v>17500000</v>
      </c>
      <c r="CD36" s="237">
        <v>17500000</v>
      </c>
      <c r="CE36" s="237">
        <v>17500000</v>
      </c>
      <c r="CF36" s="237">
        <v>17500000</v>
      </c>
      <c r="CG36" s="32">
        <v>17500000</v>
      </c>
      <c r="CH36" s="32">
        <v>17500000</v>
      </c>
      <c r="CI36" s="32">
        <v>17500000</v>
      </c>
      <c r="CJ36" s="32">
        <v>17500000</v>
      </c>
      <c r="CK36" s="32">
        <v>17500000</v>
      </c>
      <c r="CL36" s="32">
        <v>17500000</v>
      </c>
      <c r="CM36" s="32">
        <v>17500000</v>
      </c>
      <c r="CN36" s="32">
        <v>17500000</v>
      </c>
      <c r="CO36" s="32">
        <v>17500000</v>
      </c>
      <c r="CP36" s="32">
        <v>17500000</v>
      </c>
      <c r="CQ36" s="245">
        <v>17500000</v>
      </c>
      <c r="CR36" s="32">
        <v>17500000</v>
      </c>
      <c r="CS36" s="32">
        <v>17500000</v>
      </c>
      <c r="CT36" s="32">
        <v>17500000</v>
      </c>
      <c r="CU36" s="32">
        <v>17500000</v>
      </c>
      <c r="CV36" s="32">
        <v>17500000</v>
      </c>
      <c r="CW36" s="32">
        <v>17500000</v>
      </c>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row>
    <row r="37" spans="1:202" s="7" customFormat="1" ht="45" x14ac:dyDescent="0.2">
      <c r="A37" s="243" t="s">
        <v>123</v>
      </c>
      <c r="B37" s="244" t="s">
        <v>64</v>
      </c>
      <c r="C37" s="244">
        <v>1336</v>
      </c>
      <c r="D37" s="244" t="s">
        <v>71</v>
      </c>
      <c r="E37" s="243" t="s">
        <v>74</v>
      </c>
      <c r="F37" s="243"/>
      <c r="G37" s="242"/>
      <c r="H37" s="34">
        <v>43800</v>
      </c>
      <c r="I37" s="241" t="s">
        <v>416</v>
      </c>
      <c r="J37" s="240" t="s">
        <v>1100</v>
      </c>
      <c r="K37" s="229"/>
      <c r="L37" s="229"/>
      <c r="M37" s="229"/>
      <c r="N37" s="229"/>
      <c r="O37" s="229" t="s">
        <v>72</v>
      </c>
      <c r="P37" s="229" t="s">
        <v>72</v>
      </c>
      <c r="Q37" s="229" t="s">
        <v>72</v>
      </c>
      <c r="R37" s="229" t="s">
        <v>72</v>
      </c>
      <c r="S37" s="229" t="s">
        <v>72</v>
      </c>
      <c r="T37" s="229" t="s">
        <v>72</v>
      </c>
      <c r="U37" s="229" t="s">
        <v>72</v>
      </c>
      <c r="V37" s="229" t="s">
        <v>72</v>
      </c>
      <c r="W37" s="229" t="s">
        <v>72</v>
      </c>
      <c r="X37" s="229" t="s">
        <v>72</v>
      </c>
      <c r="Y37" s="229" t="s">
        <v>72</v>
      </c>
      <c r="Z37" s="229" t="s">
        <v>72</v>
      </c>
      <c r="AA37" s="229" t="s">
        <v>72</v>
      </c>
      <c r="AB37" s="229" t="s">
        <v>72</v>
      </c>
      <c r="AC37" s="229" t="s">
        <v>78</v>
      </c>
      <c r="AD37" s="229" t="s">
        <v>78</v>
      </c>
      <c r="AE37" s="229" t="s">
        <v>78</v>
      </c>
      <c r="AF37" s="229" t="s">
        <v>78</v>
      </c>
      <c r="AG37" s="229" t="s">
        <v>78</v>
      </c>
      <c r="AH37" s="229" t="s">
        <v>78</v>
      </c>
      <c r="AI37" s="229" t="s">
        <v>78</v>
      </c>
      <c r="AJ37" s="229" t="s">
        <v>78</v>
      </c>
      <c r="AK37" s="229" t="s">
        <v>78</v>
      </c>
      <c r="AL37" s="229" t="s">
        <v>78</v>
      </c>
      <c r="AM37" s="229" t="s">
        <v>83</v>
      </c>
      <c r="AN37" s="229" t="s">
        <v>83</v>
      </c>
      <c r="AO37" s="229" t="s">
        <v>83</v>
      </c>
      <c r="AP37" s="229" t="s">
        <v>83</v>
      </c>
      <c r="AQ37" s="229" t="s">
        <v>83</v>
      </c>
      <c r="AR37" s="229" t="s">
        <v>83</v>
      </c>
      <c r="AS37" s="229" t="s">
        <v>83</v>
      </c>
      <c r="AT37" s="229" t="s">
        <v>83</v>
      </c>
      <c r="AU37" s="229" t="s">
        <v>83</v>
      </c>
      <c r="AV37" s="229" t="s">
        <v>83</v>
      </c>
      <c r="AW37" s="229" t="s">
        <v>83</v>
      </c>
      <c r="AX37" s="229" t="s">
        <v>83</v>
      </c>
      <c r="AY37" s="229" t="s">
        <v>80</v>
      </c>
      <c r="AZ37" s="229" t="s">
        <v>80</v>
      </c>
      <c r="BA37" s="229" t="s">
        <v>80</v>
      </c>
      <c r="BB37" s="229" t="s">
        <v>80</v>
      </c>
      <c r="BC37" s="229" t="s">
        <v>301</v>
      </c>
      <c r="BD37" s="239">
        <v>42530</v>
      </c>
      <c r="BE37" s="238" t="s">
        <v>69</v>
      </c>
      <c r="BF37" s="237"/>
      <c r="BG37" s="237"/>
      <c r="BH37" s="237"/>
      <c r="BI37" s="237"/>
      <c r="BJ37" s="237">
        <v>6100000</v>
      </c>
      <c r="BK37" s="237">
        <v>6100000</v>
      </c>
      <c r="BL37" s="237">
        <v>6100000</v>
      </c>
      <c r="BM37" s="237">
        <v>6100000</v>
      </c>
      <c r="BN37" s="237">
        <v>6100000</v>
      </c>
      <c r="BO37" s="237">
        <v>6100000</v>
      </c>
      <c r="BP37" s="237">
        <v>6100000</v>
      </c>
      <c r="BQ37" s="237">
        <v>37200000</v>
      </c>
      <c r="BR37" s="237">
        <v>37200000</v>
      </c>
      <c r="BS37" s="237">
        <v>37200000</v>
      </c>
      <c r="BT37" s="237">
        <v>37200000</v>
      </c>
      <c r="BU37" s="237">
        <v>37200000</v>
      </c>
      <c r="BV37" s="236">
        <v>37200000</v>
      </c>
      <c r="BW37" s="236">
        <v>49100000</v>
      </c>
      <c r="BX37" s="236">
        <v>49100000</v>
      </c>
      <c r="BY37" s="236">
        <v>49100000</v>
      </c>
      <c r="BZ37" s="236">
        <v>49100000</v>
      </c>
      <c r="CA37" s="236">
        <v>49100000</v>
      </c>
      <c r="CB37" s="236">
        <v>49100000</v>
      </c>
      <c r="CC37" s="236">
        <v>49100000</v>
      </c>
      <c r="CD37" s="236">
        <v>49100000</v>
      </c>
      <c r="CE37" s="236">
        <v>49100000</v>
      </c>
      <c r="CF37" s="236">
        <v>49100000</v>
      </c>
      <c r="CG37" s="17">
        <v>57519000</v>
      </c>
      <c r="CH37" s="17">
        <v>57519000</v>
      </c>
      <c r="CI37" s="17">
        <v>57519000</v>
      </c>
      <c r="CJ37" s="17">
        <v>57519000</v>
      </c>
      <c r="CK37" s="17">
        <v>57519000</v>
      </c>
      <c r="CL37" s="17">
        <v>57519000</v>
      </c>
      <c r="CM37" s="17">
        <v>57519000</v>
      </c>
      <c r="CN37" s="17">
        <v>57519000</v>
      </c>
      <c r="CO37" s="17">
        <v>57519000</v>
      </c>
      <c r="CP37" s="17">
        <v>57519000</v>
      </c>
      <c r="CQ37" s="222">
        <v>57519000</v>
      </c>
      <c r="CR37" s="17">
        <v>57519000</v>
      </c>
      <c r="CS37" s="17">
        <v>57519000</v>
      </c>
      <c r="CT37" s="17">
        <v>57519000</v>
      </c>
      <c r="CU37" s="17">
        <v>57519000</v>
      </c>
      <c r="CV37" s="17">
        <v>57519000</v>
      </c>
      <c r="CW37" s="17">
        <v>57519000</v>
      </c>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row>
    <row r="38" spans="1:202" s="7" customFormat="1" ht="45" x14ac:dyDescent="0.2">
      <c r="A38" s="9" t="s">
        <v>123</v>
      </c>
      <c r="B38" s="11" t="s">
        <v>64</v>
      </c>
      <c r="C38" s="11">
        <v>1330</v>
      </c>
      <c r="D38" s="11" t="s">
        <v>71</v>
      </c>
      <c r="E38" s="9" t="s">
        <v>137</v>
      </c>
      <c r="F38" s="54"/>
      <c r="G38" s="233"/>
      <c r="H38" s="34">
        <v>43435</v>
      </c>
      <c r="I38" s="232" t="s">
        <v>416</v>
      </c>
      <c r="J38" s="30" t="s">
        <v>1106</v>
      </c>
      <c r="K38" s="10"/>
      <c r="L38" s="10"/>
      <c r="M38" s="10"/>
      <c r="N38" s="10"/>
      <c r="O38" s="10" t="s">
        <v>72</v>
      </c>
      <c r="P38" s="10" t="s">
        <v>72</v>
      </c>
      <c r="Q38" s="10" t="s">
        <v>72</v>
      </c>
      <c r="R38" s="10" t="s">
        <v>72</v>
      </c>
      <c r="S38" s="10" t="s">
        <v>72</v>
      </c>
      <c r="T38" s="10" t="s">
        <v>72</v>
      </c>
      <c r="U38" s="10" t="s">
        <v>72</v>
      </c>
      <c r="V38" s="10" t="s">
        <v>72</v>
      </c>
      <c r="W38" s="10" t="s">
        <v>72</v>
      </c>
      <c r="X38" s="10" t="s">
        <v>72</v>
      </c>
      <c r="Y38" s="10" t="s">
        <v>67</v>
      </c>
      <c r="Z38" s="10" t="s">
        <v>67</v>
      </c>
      <c r="AA38" s="10" t="s">
        <v>67</v>
      </c>
      <c r="AB38" s="10" t="s">
        <v>67</v>
      </c>
      <c r="AC38" s="10" t="s">
        <v>67</v>
      </c>
      <c r="AD38" s="10" t="s">
        <v>67</v>
      </c>
      <c r="AE38" s="10" t="s">
        <v>67</v>
      </c>
      <c r="AF38" s="10" t="s">
        <v>67</v>
      </c>
      <c r="AG38" s="10" t="s">
        <v>67</v>
      </c>
      <c r="AH38" s="10" t="s">
        <v>78</v>
      </c>
      <c r="AI38" s="10" t="s">
        <v>80</v>
      </c>
      <c r="AJ38" s="10" t="s">
        <v>80</v>
      </c>
      <c r="AK38" s="10" t="s">
        <v>80</v>
      </c>
      <c r="AL38" s="10" t="s">
        <v>80</v>
      </c>
      <c r="AM38" s="10" t="s">
        <v>80</v>
      </c>
      <c r="AN38" s="10" t="s">
        <v>80</v>
      </c>
      <c r="AO38" s="10" t="s">
        <v>80</v>
      </c>
      <c r="AP38" s="10" t="s">
        <v>80</v>
      </c>
      <c r="AQ38" s="10" t="s">
        <v>80</v>
      </c>
      <c r="AR38" s="10" t="s">
        <v>80</v>
      </c>
      <c r="AS38" s="10" t="s">
        <v>80</v>
      </c>
      <c r="AT38" s="10" t="s">
        <v>80</v>
      </c>
      <c r="AU38" s="10" t="s">
        <v>80</v>
      </c>
      <c r="AV38" s="10" t="s">
        <v>80</v>
      </c>
      <c r="AW38" s="10" t="s">
        <v>80</v>
      </c>
      <c r="AX38" s="10" t="s">
        <v>80</v>
      </c>
      <c r="AY38" s="10" t="s">
        <v>80</v>
      </c>
      <c r="AZ38" s="10" t="s">
        <v>80</v>
      </c>
      <c r="BA38" s="10" t="s">
        <v>80</v>
      </c>
      <c r="BB38" s="10" t="s">
        <v>80</v>
      </c>
      <c r="BC38" s="10" t="s">
        <v>338</v>
      </c>
      <c r="BD38" s="35">
        <v>42125</v>
      </c>
      <c r="BE38" s="54" t="s">
        <v>69</v>
      </c>
      <c r="BF38" s="54"/>
      <c r="BG38" s="54"/>
      <c r="BH38" s="54"/>
      <c r="BI38" s="54"/>
      <c r="BJ38" s="54">
        <v>1500000</v>
      </c>
      <c r="BK38" s="32">
        <v>1500000</v>
      </c>
      <c r="BL38" s="54">
        <v>1500000</v>
      </c>
      <c r="BM38" s="54">
        <v>1500000</v>
      </c>
      <c r="BN38" s="54">
        <v>1500000</v>
      </c>
      <c r="BO38" s="54">
        <v>1500000</v>
      </c>
      <c r="BP38" s="54">
        <v>1500000</v>
      </c>
      <c r="BQ38" s="54">
        <v>3400000</v>
      </c>
      <c r="BR38" s="54">
        <v>3400000</v>
      </c>
      <c r="BS38" s="54">
        <v>3400000</v>
      </c>
      <c r="BT38" s="54">
        <v>3400000</v>
      </c>
      <c r="BU38" s="54">
        <v>3400000</v>
      </c>
      <c r="BV38" s="54">
        <v>3400000</v>
      </c>
      <c r="BW38" s="54">
        <v>2400000</v>
      </c>
      <c r="BX38" s="54">
        <v>2400000</v>
      </c>
      <c r="BY38" s="54">
        <v>2400000</v>
      </c>
      <c r="BZ38" s="54">
        <v>2400000</v>
      </c>
      <c r="CA38" s="54">
        <v>2400000</v>
      </c>
      <c r="CB38" s="54">
        <v>2400000</v>
      </c>
      <c r="CC38" s="54">
        <v>2400000</v>
      </c>
      <c r="CD38" s="54">
        <v>2400000</v>
      </c>
      <c r="CE38" s="54">
        <v>2400000</v>
      </c>
      <c r="CF38" s="54">
        <v>2400000</v>
      </c>
      <c r="CG38" s="17">
        <v>2400000</v>
      </c>
      <c r="CH38" s="17">
        <v>2400000</v>
      </c>
      <c r="CI38" s="222">
        <v>2400000</v>
      </c>
      <c r="CJ38" s="17">
        <v>2400000</v>
      </c>
      <c r="CK38" s="17">
        <v>2400000</v>
      </c>
      <c r="CL38" s="17">
        <v>2400000</v>
      </c>
      <c r="CM38" s="17">
        <v>2400000</v>
      </c>
      <c r="CN38" s="17">
        <v>2400000</v>
      </c>
      <c r="CO38" s="17">
        <v>2400000</v>
      </c>
      <c r="CP38" s="17">
        <v>2400000</v>
      </c>
      <c r="CQ38" s="222">
        <v>2400000</v>
      </c>
      <c r="CR38" s="17">
        <v>2400000</v>
      </c>
      <c r="CS38" s="17">
        <v>2400000</v>
      </c>
      <c r="CT38" s="17">
        <v>2400000</v>
      </c>
      <c r="CU38" s="17">
        <v>2400000</v>
      </c>
      <c r="CV38" s="17">
        <v>2400000</v>
      </c>
      <c r="CW38" s="17">
        <v>2400000</v>
      </c>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row>
    <row r="39" spans="1:202" s="7" customFormat="1" ht="45" x14ac:dyDescent="0.2">
      <c r="A39" s="9" t="s">
        <v>123</v>
      </c>
      <c r="B39" s="11" t="s">
        <v>64</v>
      </c>
      <c r="C39" s="11">
        <v>1329</v>
      </c>
      <c r="D39" s="11" t="s">
        <v>71</v>
      </c>
      <c r="E39" s="9" t="s">
        <v>137</v>
      </c>
      <c r="F39" s="9"/>
      <c r="G39" s="226"/>
      <c r="H39" s="34">
        <v>42339</v>
      </c>
      <c r="I39" s="232" t="s">
        <v>416</v>
      </c>
      <c r="J39" s="12" t="s">
        <v>1107</v>
      </c>
      <c r="K39" s="10"/>
      <c r="L39" s="10"/>
      <c r="M39" s="10"/>
      <c r="N39" s="10"/>
      <c r="O39" s="10" t="s">
        <v>72</v>
      </c>
      <c r="P39" s="10" t="s">
        <v>72</v>
      </c>
      <c r="Q39" s="10" t="s">
        <v>72</v>
      </c>
      <c r="R39" s="10" t="s">
        <v>72</v>
      </c>
      <c r="S39" s="10" t="s">
        <v>72</v>
      </c>
      <c r="T39" s="10" t="s">
        <v>72</v>
      </c>
      <c r="U39" s="10" t="s">
        <v>72</v>
      </c>
      <c r="V39" s="10" t="s">
        <v>72</v>
      </c>
      <c r="W39" s="10" t="s">
        <v>72</v>
      </c>
      <c r="X39" s="10" t="s">
        <v>67</v>
      </c>
      <c r="Y39" s="10" t="s">
        <v>67</v>
      </c>
      <c r="Z39" s="10" t="s">
        <v>78</v>
      </c>
      <c r="AA39" s="10" t="s">
        <v>80</v>
      </c>
      <c r="AB39" s="10" t="s">
        <v>80</v>
      </c>
      <c r="AC39" s="10" t="s">
        <v>80</v>
      </c>
      <c r="AD39" s="10" t="s">
        <v>80</v>
      </c>
      <c r="AE39" s="10" t="s">
        <v>80</v>
      </c>
      <c r="AF39" s="10" t="s">
        <v>80</v>
      </c>
      <c r="AG39" s="10" t="s">
        <v>80</v>
      </c>
      <c r="AH39" s="10" t="s">
        <v>80</v>
      </c>
      <c r="AI39" s="10" t="s">
        <v>80</v>
      </c>
      <c r="AJ39" s="10" t="s">
        <v>80</v>
      </c>
      <c r="AK39" s="10" t="s">
        <v>80</v>
      </c>
      <c r="AL39" s="10" t="s">
        <v>80</v>
      </c>
      <c r="AM39" s="10" t="s">
        <v>80</v>
      </c>
      <c r="AN39" s="10" t="s">
        <v>80</v>
      </c>
      <c r="AO39" s="10" t="s">
        <v>80</v>
      </c>
      <c r="AP39" s="10" t="s">
        <v>80</v>
      </c>
      <c r="AQ39" s="10" t="s">
        <v>80</v>
      </c>
      <c r="AR39" s="10" t="s">
        <v>80</v>
      </c>
      <c r="AS39" s="10" t="s">
        <v>80</v>
      </c>
      <c r="AT39" s="10" t="s">
        <v>80</v>
      </c>
      <c r="AU39" s="10" t="s">
        <v>80</v>
      </c>
      <c r="AV39" s="10" t="s">
        <v>80</v>
      </c>
      <c r="AW39" s="10" t="s">
        <v>80</v>
      </c>
      <c r="AX39" s="10" t="s">
        <v>80</v>
      </c>
      <c r="AY39" s="10" t="s">
        <v>80</v>
      </c>
      <c r="AZ39" s="10" t="s">
        <v>80</v>
      </c>
      <c r="BA39" s="10" t="s">
        <v>80</v>
      </c>
      <c r="BB39" s="10" t="s">
        <v>80</v>
      </c>
      <c r="BC39" s="10" t="s">
        <v>338</v>
      </c>
      <c r="BD39" s="54" t="s">
        <v>68</v>
      </c>
      <c r="BE39" s="54" t="s">
        <v>69</v>
      </c>
      <c r="BF39" s="32"/>
      <c r="BG39" s="106"/>
      <c r="BH39" s="106"/>
      <c r="BI39" s="106"/>
      <c r="BJ39" s="106">
        <v>7100000</v>
      </c>
      <c r="BK39" s="106">
        <v>7100000</v>
      </c>
      <c r="BL39" s="106">
        <v>7100000</v>
      </c>
      <c r="BM39" s="32">
        <v>7100000</v>
      </c>
      <c r="BN39" s="32">
        <v>7100000</v>
      </c>
      <c r="BO39" s="32">
        <v>7100000</v>
      </c>
      <c r="BP39" s="32">
        <v>7100000</v>
      </c>
      <c r="BQ39" s="32">
        <v>8500000</v>
      </c>
      <c r="BR39" s="32">
        <v>8500000</v>
      </c>
      <c r="BS39" s="32">
        <v>8500000</v>
      </c>
      <c r="BT39" s="32">
        <v>8500000</v>
      </c>
      <c r="BU39" s="32">
        <v>8500000</v>
      </c>
      <c r="BV39" s="32">
        <v>8500000</v>
      </c>
      <c r="BW39" s="32">
        <v>6060000</v>
      </c>
      <c r="BX39" s="32">
        <v>6060000</v>
      </c>
      <c r="BY39" s="32">
        <v>6060000</v>
      </c>
      <c r="BZ39" s="32">
        <v>5793000</v>
      </c>
      <c r="CA39" s="32">
        <v>5793000</v>
      </c>
      <c r="CB39" s="32">
        <v>5793000</v>
      </c>
      <c r="CC39" s="32">
        <v>5793000</v>
      </c>
      <c r="CD39" s="32">
        <v>5793000</v>
      </c>
      <c r="CE39" s="32">
        <v>5793000</v>
      </c>
      <c r="CF39" s="32">
        <v>5793000</v>
      </c>
      <c r="CG39" s="32">
        <v>5576000</v>
      </c>
      <c r="CH39" s="32">
        <v>5576000</v>
      </c>
      <c r="CI39" s="32">
        <v>5576000</v>
      </c>
      <c r="CJ39" s="32">
        <v>5576000</v>
      </c>
      <c r="CK39" s="32">
        <v>5576000</v>
      </c>
      <c r="CL39" s="32">
        <v>5576000</v>
      </c>
      <c r="CM39" s="88">
        <v>5588743</v>
      </c>
      <c r="CN39" s="88">
        <v>5588743</v>
      </c>
      <c r="CO39" s="88">
        <v>5588743</v>
      </c>
      <c r="CP39" s="88">
        <v>5588743</v>
      </c>
      <c r="CQ39" s="234">
        <v>5588743</v>
      </c>
      <c r="CR39" s="88">
        <v>5588743</v>
      </c>
      <c r="CS39" s="88">
        <v>5588743</v>
      </c>
      <c r="CT39" s="88">
        <v>5588743</v>
      </c>
      <c r="CU39" s="88">
        <v>5588743</v>
      </c>
      <c r="CV39" s="88">
        <v>5588743</v>
      </c>
      <c r="CW39" s="88">
        <v>5588743</v>
      </c>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row>
    <row r="40" spans="1:202" s="7" customFormat="1" ht="45" x14ac:dyDescent="0.2">
      <c r="A40" s="9" t="s">
        <v>123</v>
      </c>
      <c r="B40" s="11" t="s">
        <v>64</v>
      </c>
      <c r="C40" s="11">
        <v>1327</v>
      </c>
      <c r="D40" s="11" t="s">
        <v>71</v>
      </c>
      <c r="E40" s="9" t="s">
        <v>137</v>
      </c>
      <c r="F40" s="54"/>
      <c r="G40" s="233"/>
      <c r="H40" s="34">
        <v>43617</v>
      </c>
      <c r="I40" s="232" t="s">
        <v>416</v>
      </c>
      <c r="J40" s="30" t="s">
        <v>1108</v>
      </c>
      <c r="K40" s="10"/>
      <c r="L40" s="10"/>
      <c r="M40" s="10"/>
      <c r="N40" s="10"/>
      <c r="O40" s="10" t="s">
        <v>72</v>
      </c>
      <c r="P40" s="10" t="s">
        <v>72</v>
      </c>
      <c r="Q40" s="10" t="s">
        <v>72</v>
      </c>
      <c r="R40" s="10" t="s">
        <v>72</v>
      </c>
      <c r="S40" s="10" t="s">
        <v>72</v>
      </c>
      <c r="T40" s="10" t="s">
        <v>72</v>
      </c>
      <c r="U40" s="10" t="s">
        <v>72</v>
      </c>
      <c r="V40" s="10" t="s">
        <v>72</v>
      </c>
      <c r="W40" s="10" t="s">
        <v>72</v>
      </c>
      <c r="X40" s="10" t="s">
        <v>72</v>
      </c>
      <c r="Y40" s="10" t="s">
        <v>67</v>
      </c>
      <c r="Z40" s="76" t="s">
        <v>67</v>
      </c>
      <c r="AA40" s="10" t="s">
        <v>67</v>
      </c>
      <c r="AB40" s="76" t="s">
        <v>67</v>
      </c>
      <c r="AC40" s="10" t="s">
        <v>67</v>
      </c>
      <c r="AD40" s="10" t="s">
        <v>67</v>
      </c>
      <c r="AE40" s="10" t="s">
        <v>67</v>
      </c>
      <c r="AF40" s="10" t="s">
        <v>67</v>
      </c>
      <c r="AG40" s="10" t="s">
        <v>67</v>
      </c>
      <c r="AH40" s="10" t="s">
        <v>67</v>
      </c>
      <c r="AI40" s="10" t="s">
        <v>78</v>
      </c>
      <c r="AJ40" s="10" t="s">
        <v>78</v>
      </c>
      <c r="AK40" s="10" t="s">
        <v>78</v>
      </c>
      <c r="AL40" s="10" t="s">
        <v>80</v>
      </c>
      <c r="AM40" s="10" t="s">
        <v>80</v>
      </c>
      <c r="AN40" s="10" t="s">
        <v>80</v>
      </c>
      <c r="AO40" s="10" t="s">
        <v>80</v>
      </c>
      <c r="AP40" s="10" t="s">
        <v>80</v>
      </c>
      <c r="AQ40" s="10" t="s">
        <v>80</v>
      </c>
      <c r="AR40" s="10" t="s">
        <v>80</v>
      </c>
      <c r="AS40" s="10" t="s">
        <v>80</v>
      </c>
      <c r="AT40" s="10" t="s">
        <v>80</v>
      </c>
      <c r="AU40" s="10" t="s">
        <v>80</v>
      </c>
      <c r="AV40" s="10" t="s">
        <v>80</v>
      </c>
      <c r="AW40" s="10" t="s">
        <v>80</v>
      </c>
      <c r="AX40" s="10" t="s">
        <v>80</v>
      </c>
      <c r="AY40" s="10" t="s">
        <v>80</v>
      </c>
      <c r="AZ40" s="10" t="s">
        <v>80</v>
      </c>
      <c r="BA40" s="10" t="s">
        <v>80</v>
      </c>
      <c r="BB40" s="10" t="s">
        <v>80</v>
      </c>
      <c r="BC40" s="10" t="s">
        <v>338</v>
      </c>
      <c r="BD40" s="35">
        <v>42125</v>
      </c>
      <c r="BE40" s="54" t="s">
        <v>69</v>
      </c>
      <c r="BF40" s="54"/>
      <c r="BG40" s="54"/>
      <c r="BH40" s="54"/>
      <c r="BI40" s="54"/>
      <c r="BJ40" s="54">
        <v>5000000</v>
      </c>
      <c r="BK40" s="32">
        <v>5000000</v>
      </c>
      <c r="BL40" s="54">
        <v>5000000</v>
      </c>
      <c r="BM40" s="54">
        <v>5000000</v>
      </c>
      <c r="BN40" s="54">
        <v>5000000</v>
      </c>
      <c r="BO40" s="54">
        <v>5000000</v>
      </c>
      <c r="BP40" s="54">
        <v>5000000</v>
      </c>
      <c r="BQ40" s="54">
        <v>5850000</v>
      </c>
      <c r="BR40" s="54">
        <v>5850000</v>
      </c>
      <c r="BS40" s="54">
        <v>5850000</v>
      </c>
      <c r="BT40" s="54">
        <v>5850000</v>
      </c>
      <c r="BU40" s="77">
        <v>5850000</v>
      </c>
      <c r="BV40" s="54">
        <v>5850000</v>
      </c>
      <c r="BW40" s="54">
        <v>5850000</v>
      </c>
      <c r="BX40" s="54">
        <v>5850000</v>
      </c>
      <c r="BY40" s="54">
        <v>5850000</v>
      </c>
      <c r="BZ40" s="54">
        <v>5850000</v>
      </c>
      <c r="CA40" s="54">
        <v>5850000</v>
      </c>
      <c r="CB40" s="54">
        <v>5850000</v>
      </c>
      <c r="CC40" s="54">
        <v>5850000</v>
      </c>
      <c r="CD40" s="54">
        <v>5850000</v>
      </c>
      <c r="CE40" s="54">
        <v>7080000</v>
      </c>
      <c r="CF40" s="54">
        <v>7080000</v>
      </c>
      <c r="CG40" s="17">
        <v>7080000</v>
      </c>
      <c r="CH40" s="17">
        <v>7080000</v>
      </c>
      <c r="CI40" s="17">
        <v>7080000</v>
      </c>
      <c r="CJ40" s="17">
        <v>7080000</v>
      </c>
      <c r="CK40" s="17">
        <v>7080000</v>
      </c>
      <c r="CL40" s="17">
        <v>7080000</v>
      </c>
      <c r="CM40" s="17">
        <v>7080000</v>
      </c>
      <c r="CN40" s="17">
        <v>7080000</v>
      </c>
      <c r="CO40" s="17">
        <v>7080000</v>
      </c>
      <c r="CP40" s="17">
        <v>7080000</v>
      </c>
      <c r="CQ40" s="222">
        <v>7080000</v>
      </c>
      <c r="CR40" s="17">
        <v>7080000</v>
      </c>
      <c r="CS40" s="17">
        <v>7080000</v>
      </c>
      <c r="CT40" s="17">
        <v>7080000</v>
      </c>
      <c r="CU40" s="17">
        <v>7080000</v>
      </c>
      <c r="CV40" s="17">
        <v>7080000</v>
      </c>
      <c r="CW40" s="17">
        <v>7080000</v>
      </c>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row>
    <row r="41" spans="1:202" s="7" customFormat="1" ht="33.75" x14ac:dyDescent="0.2">
      <c r="A41" s="9" t="s">
        <v>123</v>
      </c>
      <c r="B41" s="11" t="s">
        <v>64</v>
      </c>
      <c r="C41" s="11">
        <v>1260</v>
      </c>
      <c r="D41" s="11" t="s">
        <v>71</v>
      </c>
      <c r="E41" s="9" t="s">
        <v>137</v>
      </c>
      <c r="F41" s="9"/>
      <c r="G41" s="73"/>
      <c r="H41" s="34">
        <v>42339</v>
      </c>
      <c r="I41" s="158" t="s">
        <v>411</v>
      </c>
      <c r="J41" s="12" t="s">
        <v>1160</v>
      </c>
      <c r="K41" s="10"/>
      <c r="L41" s="10"/>
      <c r="M41" s="10"/>
      <c r="N41" s="10" t="s">
        <v>72</v>
      </c>
      <c r="O41" s="10" t="s">
        <v>72</v>
      </c>
      <c r="P41" s="10" t="s">
        <v>72</v>
      </c>
      <c r="Q41" s="10" t="s">
        <v>72</v>
      </c>
      <c r="R41" s="10" t="s">
        <v>72</v>
      </c>
      <c r="S41" s="10" t="s">
        <v>72</v>
      </c>
      <c r="T41" s="10" t="s">
        <v>72</v>
      </c>
      <c r="U41" s="10" t="s">
        <v>72</v>
      </c>
      <c r="V41" s="10" t="s">
        <v>72</v>
      </c>
      <c r="W41" s="10" t="s">
        <v>72</v>
      </c>
      <c r="X41" s="10" t="s">
        <v>72</v>
      </c>
      <c r="Y41" s="10" t="s">
        <v>67</v>
      </c>
      <c r="Z41" s="10" t="s">
        <v>78</v>
      </c>
      <c r="AA41" s="10" t="s">
        <v>80</v>
      </c>
      <c r="AB41" s="10" t="s">
        <v>80</v>
      </c>
      <c r="AC41" s="10" t="s">
        <v>80</v>
      </c>
      <c r="AD41" s="10" t="s">
        <v>80</v>
      </c>
      <c r="AE41" s="10" t="s">
        <v>80</v>
      </c>
      <c r="AF41" s="10" t="s">
        <v>80</v>
      </c>
      <c r="AG41" s="10" t="s">
        <v>80</v>
      </c>
      <c r="AH41" s="10" t="s">
        <v>80</v>
      </c>
      <c r="AI41" s="10" t="s">
        <v>80</v>
      </c>
      <c r="AJ41" s="10" t="s">
        <v>80</v>
      </c>
      <c r="AK41" s="10" t="s">
        <v>80</v>
      </c>
      <c r="AL41" s="10" t="s">
        <v>80</v>
      </c>
      <c r="AM41" s="10" t="s">
        <v>80</v>
      </c>
      <c r="AN41" s="10" t="s">
        <v>80</v>
      </c>
      <c r="AO41" s="10" t="s">
        <v>80</v>
      </c>
      <c r="AP41" s="10" t="s">
        <v>80</v>
      </c>
      <c r="AQ41" s="10" t="s">
        <v>80</v>
      </c>
      <c r="AR41" s="10" t="s">
        <v>80</v>
      </c>
      <c r="AS41" s="10" t="s">
        <v>80</v>
      </c>
      <c r="AT41" s="10" t="s">
        <v>80</v>
      </c>
      <c r="AU41" s="10" t="s">
        <v>80</v>
      </c>
      <c r="AV41" s="10" t="s">
        <v>80</v>
      </c>
      <c r="AW41" s="10" t="s">
        <v>80</v>
      </c>
      <c r="AX41" s="10" t="s">
        <v>80</v>
      </c>
      <c r="AY41" s="10" t="s">
        <v>80</v>
      </c>
      <c r="AZ41" s="10" t="s">
        <v>80</v>
      </c>
      <c r="BA41" s="10" t="s">
        <v>80</v>
      </c>
      <c r="BB41" s="10" t="s">
        <v>80</v>
      </c>
      <c r="BC41" s="10" t="s">
        <v>338</v>
      </c>
      <c r="BD41" s="47">
        <v>42125</v>
      </c>
      <c r="BE41" s="54" t="s">
        <v>69</v>
      </c>
      <c r="BF41" s="32"/>
      <c r="BG41" s="32"/>
      <c r="BH41" s="32"/>
      <c r="BI41" s="32">
        <v>3500000</v>
      </c>
      <c r="BJ41" s="32">
        <v>3500000</v>
      </c>
      <c r="BK41" s="32">
        <v>3500000</v>
      </c>
      <c r="BL41" s="32">
        <v>3500000</v>
      </c>
      <c r="BM41" s="32">
        <v>3500000</v>
      </c>
      <c r="BN41" s="32">
        <v>3500000</v>
      </c>
      <c r="BO41" s="32">
        <v>3500000</v>
      </c>
      <c r="BP41" s="32">
        <v>3500000</v>
      </c>
      <c r="BQ41" s="32">
        <v>5400000</v>
      </c>
      <c r="BR41" s="32">
        <v>5400000</v>
      </c>
      <c r="BS41" s="32">
        <v>6100000</v>
      </c>
      <c r="BT41" s="32">
        <v>6100000</v>
      </c>
      <c r="BU41" s="32">
        <v>6100000</v>
      </c>
      <c r="BV41" s="32">
        <v>6100000</v>
      </c>
      <c r="BW41" s="32">
        <v>6030000</v>
      </c>
      <c r="BX41" s="32">
        <v>6030000</v>
      </c>
      <c r="BY41" s="32">
        <v>6030000</v>
      </c>
      <c r="BZ41" s="32">
        <v>6028295</v>
      </c>
      <c r="CA41" s="32">
        <v>6028295</v>
      </c>
      <c r="CB41" s="32">
        <v>6028295</v>
      </c>
      <c r="CC41" s="32">
        <v>6028295</v>
      </c>
      <c r="CD41" s="32">
        <v>6028295</v>
      </c>
      <c r="CE41" s="32">
        <v>6028295</v>
      </c>
      <c r="CF41" s="32">
        <v>6028295</v>
      </c>
      <c r="CG41" s="32">
        <v>6028295</v>
      </c>
      <c r="CH41" s="32">
        <v>6028295</v>
      </c>
      <c r="CI41" s="32">
        <v>6028295</v>
      </c>
      <c r="CJ41" s="32">
        <v>6028295</v>
      </c>
      <c r="CK41" s="32">
        <v>6028295</v>
      </c>
      <c r="CL41" s="32">
        <v>6028295</v>
      </c>
      <c r="CM41" s="88">
        <v>5902479</v>
      </c>
      <c r="CN41" s="88">
        <v>5902479</v>
      </c>
      <c r="CO41" s="88">
        <v>5902479</v>
      </c>
      <c r="CP41" s="88">
        <v>5902479</v>
      </c>
      <c r="CQ41" s="107">
        <v>5902479</v>
      </c>
      <c r="CR41" s="88">
        <v>5902479</v>
      </c>
      <c r="CS41" s="88">
        <v>5902479</v>
      </c>
      <c r="CT41" s="88">
        <v>5902479</v>
      </c>
      <c r="CU41" s="88">
        <v>5902479</v>
      </c>
      <c r="CV41" s="88">
        <v>5902479</v>
      </c>
      <c r="CW41" s="88">
        <v>5902479</v>
      </c>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row>
    <row r="42" spans="1:202" s="7" customFormat="1" ht="20.45" customHeight="1" x14ac:dyDescent="0.2">
      <c r="A42" s="9" t="s">
        <v>123</v>
      </c>
      <c r="B42" s="11" t="s">
        <v>64</v>
      </c>
      <c r="C42" s="11">
        <v>1220</v>
      </c>
      <c r="D42" s="11" t="s">
        <v>79</v>
      </c>
      <c r="E42" s="9" t="s">
        <v>74</v>
      </c>
      <c r="F42" s="9"/>
      <c r="G42" s="9"/>
      <c r="H42" s="197">
        <v>43070</v>
      </c>
      <c r="I42" s="12" t="s">
        <v>411</v>
      </c>
      <c r="J42" s="30" t="s">
        <v>1196</v>
      </c>
      <c r="K42" s="10"/>
      <c r="L42" s="10" t="s">
        <v>72</v>
      </c>
      <c r="M42" s="10" t="s">
        <v>72</v>
      </c>
      <c r="N42" s="10" t="s">
        <v>72</v>
      </c>
      <c r="O42" s="10" t="s">
        <v>72</v>
      </c>
      <c r="P42" s="10" t="s">
        <v>72</v>
      </c>
      <c r="Q42" s="10" t="s">
        <v>72</v>
      </c>
      <c r="R42" s="10" t="s">
        <v>72</v>
      </c>
      <c r="S42" s="10" t="s">
        <v>72</v>
      </c>
      <c r="T42" s="10" t="s">
        <v>72</v>
      </c>
      <c r="U42" s="10" t="s">
        <v>72</v>
      </c>
      <c r="V42" s="10" t="s">
        <v>72</v>
      </c>
      <c r="W42" s="10" t="s">
        <v>72</v>
      </c>
      <c r="X42" s="10" t="s">
        <v>72</v>
      </c>
      <c r="Y42" s="10" t="s">
        <v>72</v>
      </c>
      <c r="Z42" s="76" t="s">
        <v>72</v>
      </c>
      <c r="AA42" s="10" t="s">
        <v>72</v>
      </c>
      <c r="AB42" s="76" t="s">
        <v>72</v>
      </c>
      <c r="AC42" s="10" t="s">
        <v>67</v>
      </c>
      <c r="AD42" s="10" t="s">
        <v>78</v>
      </c>
      <c r="AE42" s="10" t="s">
        <v>78</v>
      </c>
      <c r="AF42" s="10" t="s">
        <v>78</v>
      </c>
      <c r="AG42" s="10" t="s">
        <v>80</v>
      </c>
      <c r="AH42" s="10" t="s">
        <v>80</v>
      </c>
      <c r="AI42" s="10" t="s">
        <v>80</v>
      </c>
      <c r="AJ42" s="10" t="s">
        <v>80</v>
      </c>
      <c r="AK42" s="10" t="s">
        <v>80</v>
      </c>
      <c r="AL42" s="10" t="s">
        <v>80</v>
      </c>
      <c r="AM42" s="10" t="s">
        <v>80</v>
      </c>
      <c r="AN42" s="10" t="s">
        <v>80</v>
      </c>
      <c r="AO42" s="10" t="s">
        <v>80</v>
      </c>
      <c r="AP42" s="10" t="s">
        <v>80</v>
      </c>
      <c r="AQ42" s="10" t="s">
        <v>80</v>
      </c>
      <c r="AR42" s="10" t="s">
        <v>80</v>
      </c>
      <c r="AS42" s="10" t="s">
        <v>80</v>
      </c>
      <c r="AT42" s="10" t="s">
        <v>80</v>
      </c>
      <c r="AU42" s="10" t="s">
        <v>80</v>
      </c>
      <c r="AV42" s="10" t="s">
        <v>80</v>
      </c>
      <c r="AW42" s="10" t="s">
        <v>80</v>
      </c>
      <c r="AX42" s="10" t="s">
        <v>80</v>
      </c>
      <c r="AY42" s="10" t="s">
        <v>80</v>
      </c>
      <c r="AZ42" s="10" t="s">
        <v>80</v>
      </c>
      <c r="BA42" s="10" t="s">
        <v>80</v>
      </c>
      <c r="BB42" s="10" t="s">
        <v>80</v>
      </c>
      <c r="BC42" s="10" t="s">
        <v>301</v>
      </c>
      <c r="BD42" s="47">
        <v>42530</v>
      </c>
      <c r="BE42" s="54" t="s">
        <v>69</v>
      </c>
      <c r="BF42" s="17"/>
      <c r="BG42" s="17">
        <v>40100000</v>
      </c>
      <c r="BH42" s="17">
        <v>40100000</v>
      </c>
      <c r="BI42" s="17">
        <v>40100000</v>
      </c>
      <c r="BJ42" s="17">
        <v>40100000</v>
      </c>
      <c r="BK42" s="17">
        <v>40100000</v>
      </c>
      <c r="BL42" s="17">
        <v>40100000</v>
      </c>
      <c r="BM42" s="17">
        <v>40100000</v>
      </c>
      <c r="BN42" s="17">
        <v>40100000</v>
      </c>
      <c r="BO42" s="17">
        <v>40100000</v>
      </c>
      <c r="BP42" s="17">
        <v>40100000</v>
      </c>
      <c r="BQ42" s="17">
        <v>36916000</v>
      </c>
      <c r="BR42" s="17">
        <v>36916000</v>
      </c>
      <c r="BS42" s="17">
        <v>36916000</v>
      </c>
      <c r="BT42" s="17">
        <v>36916000</v>
      </c>
      <c r="BU42" s="17">
        <v>36916000</v>
      </c>
      <c r="BV42" s="17">
        <v>36916000</v>
      </c>
      <c r="BW42" s="17">
        <v>36916000</v>
      </c>
      <c r="BX42" s="17">
        <v>36916000</v>
      </c>
      <c r="BY42" s="17">
        <v>36916000</v>
      </c>
      <c r="BZ42" s="17">
        <v>36916000</v>
      </c>
      <c r="CA42" s="17">
        <v>36916000</v>
      </c>
      <c r="CB42" s="17">
        <v>36916000</v>
      </c>
      <c r="CC42" s="17">
        <v>36916000</v>
      </c>
      <c r="CD42" s="17">
        <v>36916000</v>
      </c>
      <c r="CE42" s="17">
        <v>36916000</v>
      </c>
      <c r="CF42" s="17">
        <v>36916000</v>
      </c>
      <c r="CG42" s="17">
        <v>36916000</v>
      </c>
      <c r="CH42" s="17">
        <v>36916000</v>
      </c>
      <c r="CI42" s="17">
        <v>36916000</v>
      </c>
      <c r="CJ42" s="17">
        <v>36916000</v>
      </c>
      <c r="CK42" s="17">
        <v>36916000</v>
      </c>
      <c r="CL42" s="17">
        <v>36916000</v>
      </c>
      <c r="CM42" s="17">
        <v>36916000</v>
      </c>
      <c r="CN42" s="17">
        <v>36916000</v>
      </c>
      <c r="CO42" s="17">
        <v>36916000</v>
      </c>
      <c r="CP42" s="17">
        <v>36916000</v>
      </c>
      <c r="CQ42" s="198">
        <v>36916000</v>
      </c>
      <c r="CR42" s="32">
        <v>36916000</v>
      </c>
      <c r="CS42" s="32">
        <v>36916000</v>
      </c>
      <c r="CT42" s="32">
        <v>36916000</v>
      </c>
      <c r="CU42" s="32">
        <v>36916000</v>
      </c>
      <c r="CV42" s="32">
        <v>36916000</v>
      </c>
      <c r="CW42" s="32">
        <v>36916000</v>
      </c>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row>
    <row r="43" spans="1:202" s="7" customFormat="1" ht="33.75" x14ac:dyDescent="0.2">
      <c r="A43" s="9" t="s">
        <v>123</v>
      </c>
      <c r="B43" s="11" t="s">
        <v>64</v>
      </c>
      <c r="C43" s="11">
        <v>1214</v>
      </c>
      <c r="D43" s="11" t="s">
        <v>71</v>
      </c>
      <c r="E43" s="9" t="s">
        <v>137</v>
      </c>
      <c r="F43" s="9"/>
      <c r="G43" s="201"/>
      <c r="H43" s="34">
        <v>41456</v>
      </c>
      <c r="I43" s="12" t="s">
        <v>874</v>
      </c>
      <c r="J43" s="12" t="s">
        <v>1202</v>
      </c>
      <c r="K43" s="10"/>
      <c r="L43" s="10" t="s">
        <v>72</v>
      </c>
      <c r="M43" s="10" t="s">
        <v>72</v>
      </c>
      <c r="N43" s="10" t="s">
        <v>72</v>
      </c>
      <c r="O43" s="10" t="s">
        <v>67</v>
      </c>
      <c r="P43" s="10" t="s">
        <v>67</v>
      </c>
      <c r="Q43" s="10" t="s">
        <v>67</v>
      </c>
      <c r="R43" s="10" t="s">
        <v>67</v>
      </c>
      <c r="S43" s="10" t="s">
        <v>67</v>
      </c>
      <c r="T43" s="10" t="s">
        <v>80</v>
      </c>
      <c r="U43" s="10" t="s">
        <v>80</v>
      </c>
      <c r="V43" s="10" t="s">
        <v>80</v>
      </c>
      <c r="W43" s="10" t="s">
        <v>80</v>
      </c>
      <c r="X43" s="10" t="s">
        <v>80</v>
      </c>
      <c r="Y43" s="10" t="s">
        <v>80</v>
      </c>
      <c r="Z43" s="76" t="s">
        <v>80</v>
      </c>
      <c r="AA43" s="10" t="s">
        <v>80</v>
      </c>
      <c r="AB43" s="76" t="s">
        <v>80</v>
      </c>
      <c r="AC43" s="10" t="s">
        <v>80</v>
      </c>
      <c r="AD43" s="10" t="s">
        <v>80</v>
      </c>
      <c r="AE43" s="10" t="s">
        <v>80</v>
      </c>
      <c r="AF43" s="10" t="s">
        <v>80</v>
      </c>
      <c r="AG43" s="10" t="s">
        <v>80</v>
      </c>
      <c r="AH43" s="10" t="s">
        <v>80</v>
      </c>
      <c r="AI43" s="10" t="s">
        <v>80</v>
      </c>
      <c r="AJ43" s="10" t="s">
        <v>80</v>
      </c>
      <c r="AK43" s="10" t="s">
        <v>80</v>
      </c>
      <c r="AL43" s="10" t="s">
        <v>80</v>
      </c>
      <c r="AM43" s="10" t="s">
        <v>80</v>
      </c>
      <c r="AN43" s="10" t="s">
        <v>80</v>
      </c>
      <c r="AO43" s="10" t="s">
        <v>80</v>
      </c>
      <c r="AP43" s="10" t="s">
        <v>80</v>
      </c>
      <c r="AQ43" s="10" t="s">
        <v>80</v>
      </c>
      <c r="AR43" s="10" t="s">
        <v>80</v>
      </c>
      <c r="AS43" s="10" t="s">
        <v>80</v>
      </c>
      <c r="AT43" s="10" t="s">
        <v>83</v>
      </c>
      <c r="AU43" s="10" t="s">
        <v>83</v>
      </c>
      <c r="AV43" s="10" t="s">
        <v>83</v>
      </c>
      <c r="AW43" s="10" t="s">
        <v>83</v>
      </c>
      <c r="AX43" s="10" t="s">
        <v>83</v>
      </c>
      <c r="AY43" s="10" t="s">
        <v>80</v>
      </c>
      <c r="AZ43" s="10" t="s">
        <v>80</v>
      </c>
      <c r="BA43" s="10" t="s">
        <v>80</v>
      </c>
      <c r="BB43" s="10" t="s">
        <v>80</v>
      </c>
      <c r="BC43" s="10"/>
      <c r="BD43" s="47">
        <v>40842</v>
      </c>
      <c r="BE43" s="54" t="s">
        <v>69</v>
      </c>
      <c r="BF43" s="32"/>
      <c r="BG43" s="32">
        <v>500000</v>
      </c>
      <c r="BH43" s="32">
        <v>500000</v>
      </c>
      <c r="BI43" s="32">
        <v>500000</v>
      </c>
      <c r="BJ43" s="32">
        <v>500000</v>
      </c>
      <c r="BK43" s="32">
        <v>250000</v>
      </c>
      <c r="BL43" s="32">
        <v>250000</v>
      </c>
      <c r="BM43" s="32">
        <v>250000</v>
      </c>
      <c r="BN43" s="32">
        <v>250000</v>
      </c>
      <c r="BO43" s="32">
        <v>250000</v>
      </c>
      <c r="BP43" s="32">
        <v>250000</v>
      </c>
      <c r="BQ43" s="32">
        <v>250000</v>
      </c>
      <c r="BR43" s="32">
        <v>250000</v>
      </c>
      <c r="BS43" s="32">
        <v>250000</v>
      </c>
      <c r="BT43" s="32">
        <v>250000</v>
      </c>
      <c r="BU43" s="32">
        <v>250000</v>
      </c>
      <c r="BV43" s="32">
        <v>250000</v>
      </c>
      <c r="BW43" s="32">
        <v>250000</v>
      </c>
      <c r="BX43" s="32">
        <v>250000</v>
      </c>
      <c r="BY43" s="32">
        <v>250000</v>
      </c>
      <c r="BZ43" s="32">
        <v>250000</v>
      </c>
      <c r="CA43" s="32">
        <v>250000</v>
      </c>
      <c r="CB43" s="32">
        <v>250000</v>
      </c>
      <c r="CC43" s="32">
        <v>250000</v>
      </c>
      <c r="CD43" s="32">
        <v>250000</v>
      </c>
      <c r="CE43" s="32">
        <v>250000</v>
      </c>
      <c r="CF43" s="32">
        <v>250000</v>
      </c>
      <c r="CG43" s="32">
        <v>250000</v>
      </c>
      <c r="CH43" s="32">
        <v>250000</v>
      </c>
      <c r="CI43" s="32">
        <v>250000</v>
      </c>
      <c r="CJ43" s="32">
        <v>250000</v>
      </c>
      <c r="CK43" s="32">
        <v>250000</v>
      </c>
      <c r="CL43" s="32">
        <v>250000</v>
      </c>
      <c r="CM43" s="88">
        <v>676000</v>
      </c>
      <c r="CN43" s="88">
        <v>676000</v>
      </c>
      <c r="CO43" s="88">
        <v>676000</v>
      </c>
      <c r="CP43" s="88">
        <v>676000</v>
      </c>
      <c r="CQ43" s="205">
        <v>676000</v>
      </c>
      <c r="CR43" s="88">
        <v>676000</v>
      </c>
      <c r="CS43" s="88">
        <v>676000</v>
      </c>
      <c r="CT43" s="88">
        <v>676000</v>
      </c>
      <c r="CU43" s="88">
        <v>676000</v>
      </c>
      <c r="CV43" s="88">
        <v>676000</v>
      </c>
      <c r="CW43" s="88">
        <v>676000</v>
      </c>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row>
    <row r="44" spans="1:202" s="7" customFormat="1" ht="45.6" customHeight="1" x14ac:dyDescent="0.2">
      <c r="A44" s="9" t="s">
        <v>123</v>
      </c>
      <c r="B44" s="11" t="s">
        <v>64</v>
      </c>
      <c r="C44" s="11">
        <v>1213</v>
      </c>
      <c r="D44" s="11" t="s">
        <v>71</v>
      </c>
      <c r="E44" s="9" t="s">
        <v>137</v>
      </c>
      <c r="F44" s="9"/>
      <c r="G44" s="201"/>
      <c r="H44" s="34">
        <v>43070</v>
      </c>
      <c r="I44" s="200" t="s">
        <v>411</v>
      </c>
      <c r="J44" s="12" t="s">
        <v>1203</v>
      </c>
      <c r="K44" s="10"/>
      <c r="L44" s="10" t="s">
        <v>72</v>
      </c>
      <c r="M44" s="10" t="s">
        <v>72</v>
      </c>
      <c r="N44" s="10" t="s">
        <v>72</v>
      </c>
      <c r="O44" s="10" t="s">
        <v>72</v>
      </c>
      <c r="P44" s="10" t="s">
        <v>72</v>
      </c>
      <c r="Q44" s="10" t="s">
        <v>72</v>
      </c>
      <c r="R44" s="10" t="s">
        <v>72</v>
      </c>
      <c r="S44" s="10" t="s">
        <v>72</v>
      </c>
      <c r="T44" s="10" t="s">
        <v>72</v>
      </c>
      <c r="U44" s="10" t="s">
        <v>72</v>
      </c>
      <c r="V44" s="10" t="s">
        <v>72</v>
      </c>
      <c r="W44" s="10" t="s">
        <v>72</v>
      </c>
      <c r="X44" s="10" t="s">
        <v>72</v>
      </c>
      <c r="Y44" s="10" t="s">
        <v>72</v>
      </c>
      <c r="Z44" s="10" t="s">
        <v>72</v>
      </c>
      <c r="AA44" s="10" t="s">
        <v>72</v>
      </c>
      <c r="AB44" s="10" t="s">
        <v>72</v>
      </c>
      <c r="AC44" s="10" t="s">
        <v>67</v>
      </c>
      <c r="AD44" s="10" t="s">
        <v>78</v>
      </c>
      <c r="AE44" s="10" t="s">
        <v>78</v>
      </c>
      <c r="AF44" s="10" t="s">
        <v>78</v>
      </c>
      <c r="AG44" s="10" t="s">
        <v>80</v>
      </c>
      <c r="AH44" s="10" t="s">
        <v>80</v>
      </c>
      <c r="AI44" s="10" t="s">
        <v>80</v>
      </c>
      <c r="AJ44" s="10" t="s">
        <v>80</v>
      </c>
      <c r="AK44" s="10" t="s">
        <v>80</v>
      </c>
      <c r="AL44" s="10" t="s">
        <v>80</v>
      </c>
      <c r="AM44" s="10" t="s">
        <v>80</v>
      </c>
      <c r="AN44" s="10" t="s">
        <v>80</v>
      </c>
      <c r="AO44" s="10" t="s">
        <v>80</v>
      </c>
      <c r="AP44" s="10" t="s">
        <v>80</v>
      </c>
      <c r="AQ44" s="10" t="s">
        <v>80</v>
      </c>
      <c r="AR44" s="10" t="s">
        <v>80</v>
      </c>
      <c r="AS44" s="10" t="s">
        <v>80</v>
      </c>
      <c r="AT44" s="10" t="s">
        <v>80</v>
      </c>
      <c r="AU44" s="10" t="s">
        <v>80</v>
      </c>
      <c r="AV44" s="212" t="s">
        <v>80</v>
      </c>
      <c r="AW44" s="212" t="s">
        <v>80</v>
      </c>
      <c r="AX44" s="212" t="s">
        <v>80</v>
      </c>
      <c r="AY44" s="212" t="s">
        <v>80</v>
      </c>
      <c r="AZ44" s="212" t="s">
        <v>80</v>
      </c>
      <c r="BA44" s="212" t="s">
        <v>80</v>
      </c>
      <c r="BB44" s="212" t="s">
        <v>80</v>
      </c>
      <c r="BC44" s="10" t="s">
        <v>301</v>
      </c>
      <c r="BD44" s="47">
        <v>42530</v>
      </c>
      <c r="BE44" s="54" t="s">
        <v>69</v>
      </c>
      <c r="BF44" s="32"/>
      <c r="BG44" s="32">
        <v>23370000</v>
      </c>
      <c r="BH44" s="32">
        <v>23370000</v>
      </c>
      <c r="BI44" s="32">
        <v>23370000</v>
      </c>
      <c r="BJ44" s="32">
        <v>23370000</v>
      </c>
      <c r="BK44" s="32">
        <v>61500000</v>
      </c>
      <c r="BL44" s="32">
        <v>61500000</v>
      </c>
      <c r="BM44" s="32">
        <v>61500000</v>
      </c>
      <c r="BN44" s="32">
        <v>61500000</v>
      </c>
      <c r="BO44" s="32">
        <v>61500000</v>
      </c>
      <c r="BP44" s="32">
        <v>61500000</v>
      </c>
      <c r="BQ44" s="32">
        <v>86027382</v>
      </c>
      <c r="BR44" s="32">
        <v>86027382</v>
      </c>
      <c r="BS44" s="32">
        <v>86027382</v>
      </c>
      <c r="BT44" s="32">
        <v>86027382</v>
      </c>
      <c r="BU44" s="32">
        <v>86027382</v>
      </c>
      <c r="BV44" s="32">
        <v>86027382</v>
      </c>
      <c r="BW44" s="32">
        <v>86027382</v>
      </c>
      <c r="BX44" s="32">
        <v>86027382</v>
      </c>
      <c r="BY44" s="32">
        <v>86027382</v>
      </c>
      <c r="BZ44" s="32">
        <v>83285224</v>
      </c>
      <c r="CA44" s="32">
        <v>83285224</v>
      </c>
      <c r="CB44" s="32">
        <v>83285224</v>
      </c>
      <c r="CC44" s="32">
        <v>83285224</v>
      </c>
      <c r="CD44" s="32">
        <v>83285224</v>
      </c>
      <c r="CE44" s="32">
        <v>83285224</v>
      </c>
      <c r="CF44" s="32">
        <v>83285224</v>
      </c>
      <c r="CG44" s="32">
        <v>83285224</v>
      </c>
      <c r="CH44" s="32">
        <v>83285224</v>
      </c>
      <c r="CI44" s="32">
        <v>83285224</v>
      </c>
      <c r="CJ44" s="32">
        <v>83285224</v>
      </c>
      <c r="CK44" s="32">
        <v>83285224</v>
      </c>
      <c r="CL44" s="32">
        <v>83285224</v>
      </c>
      <c r="CM44" s="88">
        <v>72180765</v>
      </c>
      <c r="CN44" s="88">
        <v>72180765</v>
      </c>
      <c r="CO44" s="88">
        <v>72180765</v>
      </c>
      <c r="CP44" s="88">
        <v>72180765</v>
      </c>
      <c r="CQ44" s="205">
        <v>72180765</v>
      </c>
      <c r="CR44" s="88">
        <v>72180765</v>
      </c>
      <c r="CS44" s="88">
        <v>72180765</v>
      </c>
      <c r="CT44" s="88">
        <v>72180765</v>
      </c>
      <c r="CU44" s="88">
        <v>72180765</v>
      </c>
      <c r="CV44" s="88">
        <v>72180765</v>
      </c>
      <c r="CW44" s="88">
        <v>72180765</v>
      </c>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row>
    <row r="45" spans="1:202" s="7" customFormat="1" ht="33.75" x14ac:dyDescent="0.2">
      <c r="A45" s="9" t="s">
        <v>123</v>
      </c>
      <c r="B45" s="11" t="s">
        <v>64</v>
      </c>
      <c r="C45" s="11">
        <v>1212</v>
      </c>
      <c r="D45" s="11" t="s">
        <v>71</v>
      </c>
      <c r="E45" s="9" t="s">
        <v>137</v>
      </c>
      <c r="F45" s="9"/>
      <c r="G45" s="201"/>
      <c r="H45" s="34">
        <v>42705</v>
      </c>
      <c r="I45" s="200" t="s">
        <v>411</v>
      </c>
      <c r="J45" s="12" t="s">
        <v>1204</v>
      </c>
      <c r="K45" s="10"/>
      <c r="L45" s="10" t="s">
        <v>72</v>
      </c>
      <c r="M45" s="10" t="s">
        <v>72</v>
      </c>
      <c r="N45" s="10" t="s">
        <v>72</v>
      </c>
      <c r="O45" s="10" t="s">
        <v>72</v>
      </c>
      <c r="P45" s="10" t="s">
        <v>72</v>
      </c>
      <c r="Q45" s="10" t="s">
        <v>72</v>
      </c>
      <c r="R45" s="10" t="s">
        <v>72</v>
      </c>
      <c r="S45" s="10" t="s">
        <v>72</v>
      </c>
      <c r="T45" s="10" t="s">
        <v>72</v>
      </c>
      <c r="U45" s="10" t="s">
        <v>72</v>
      </c>
      <c r="V45" s="10" t="s">
        <v>72</v>
      </c>
      <c r="W45" s="10" t="s">
        <v>72</v>
      </c>
      <c r="X45" s="10" t="s">
        <v>72</v>
      </c>
      <c r="Y45" s="10" t="s">
        <v>67</v>
      </c>
      <c r="Z45" s="76" t="s">
        <v>67</v>
      </c>
      <c r="AA45" s="10" t="s">
        <v>67</v>
      </c>
      <c r="AB45" s="76" t="s">
        <v>67</v>
      </c>
      <c r="AC45" s="10" t="s">
        <v>78</v>
      </c>
      <c r="AD45" s="10" t="s">
        <v>80</v>
      </c>
      <c r="AE45" s="10" t="s">
        <v>80</v>
      </c>
      <c r="AF45" s="10" t="s">
        <v>80</v>
      </c>
      <c r="AG45" s="10" t="s">
        <v>80</v>
      </c>
      <c r="AH45" s="10" t="s">
        <v>80</v>
      </c>
      <c r="AI45" s="10" t="s">
        <v>80</v>
      </c>
      <c r="AJ45" s="10" t="s">
        <v>80</v>
      </c>
      <c r="AK45" s="10" t="s">
        <v>80</v>
      </c>
      <c r="AL45" s="10" t="s">
        <v>80</v>
      </c>
      <c r="AM45" s="10" t="s">
        <v>80</v>
      </c>
      <c r="AN45" s="10" t="s">
        <v>80</v>
      </c>
      <c r="AO45" s="10" t="s">
        <v>80</v>
      </c>
      <c r="AP45" s="10" t="s">
        <v>80</v>
      </c>
      <c r="AQ45" s="10" t="s">
        <v>80</v>
      </c>
      <c r="AR45" s="10" t="s">
        <v>80</v>
      </c>
      <c r="AS45" s="10" t="s">
        <v>80</v>
      </c>
      <c r="AT45" s="10" t="s">
        <v>80</v>
      </c>
      <c r="AU45" s="10" t="s">
        <v>80</v>
      </c>
      <c r="AV45" s="10" t="s">
        <v>80</v>
      </c>
      <c r="AW45" s="10" t="s">
        <v>80</v>
      </c>
      <c r="AX45" s="10" t="s">
        <v>80</v>
      </c>
      <c r="AY45" s="10" t="s">
        <v>80</v>
      </c>
      <c r="AZ45" s="10" t="s">
        <v>80</v>
      </c>
      <c r="BA45" s="10" t="s">
        <v>80</v>
      </c>
      <c r="BB45" s="10" t="s">
        <v>80</v>
      </c>
      <c r="BC45" s="10" t="s">
        <v>338</v>
      </c>
      <c r="BD45" s="47">
        <v>42125</v>
      </c>
      <c r="BE45" s="54" t="s">
        <v>69</v>
      </c>
      <c r="BF45" s="32"/>
      <c r="BG45" s="32">
        <v>57000000</v>
      </c>
      <c r="BH45" s="32">
        <v>57000000</v>
      </c>
      <c r="BI45" s="32">
        <v>11600000</v>
      </c>
      <c r="BJ45" s="32">
        <v>11600000</v>
      </c>
      <c r="BK45" s="32">
        <v>12150000</v>
      </c>
      <c r="BL45" s="32">
        <v>12150000</v>
      </c>
      <c r="BM45" s="32">
        <v>12150000</v>
      </c>
      <c r="BN45" s="32">
        <v>12150000</v>
      </c>
      <c r="BO45" s="32">
        <v>12150000</v>
      </c>
      <c r="BP45" s="32">
        <v>12150000</v>
      </c>
      <c r="BQ45" s="32">
        <v>5250000</v>
      </c>
      <c r="BR45" s="32">
        <v>5250000</v>
      </c>
      <c r="BS45" s="32">
        <v>5250000</v>
      </c>
      <c r="BT45" s="32">
        <v>5250000</v>
      </c>
      <c r="BU45" s="32">
        <v>5250000</v>
      </c>
      <c r="BV45" s="17" t="s">
        <v>797</v>
      </c>
      <c r="BW45" s="17" t="s">
        <v>797</v>
      </c>
      <c r="BX45" s="17" t="s">
        <v>797</v>
      </c>
      <c r="BY45" s="17" t="s">
        <v>797</v>
      </c>
      <c r="BZ45" s="17" t="s">
        <v>797</v>
      </c>
      <c r="CA45" s="17" t="s">
        <v>797</v>
      </c>
      <c r="CB45" s="17" t="s">
        <v>797</v>
      </c>
      <c r="CC45" s="17" t="s">
        <v>797</v>
      </c>
      <c r="CD45" s="17" t="s">
        <v>797</v>
      </c>
      <c r="CE45" s="17" t="s">
        <v>797</v>
      </c>
      <c r="CF45" s="17" t="s">
        <v>797</v>
      </c>
      <c r="CG45" s="17" t="s">
        <v>797</v>
      </c>
      <c r="CH45" s="17" t="s">
        <v>797</v>
      </c>
      <c r="CI45" s="17" t="s">
        <v>797</v>
      </c>
      <c r="CJ45" s="17" t="s">
        <v>797</v>
      </c>
      <c r="CK45" s="17" t="s">
        <v>797</v>
      </c>
      <c r="CL45" s="17" t="s">
        <v>797</v>
      </c>
      <c r="CM45" s="17" t="s">
        <v>797</v>
      </c>
      <c r="CN45" s="17" t="s">
        <v>797</v>
      </c>
      <c r="CO45" s="17" t="s">
        <v>797</v>
      </c>
      <c r="CP45" s="17" t="s">
        <v>797</v>
      </c>
      <c r="CQ45" s="199" t="s">
        <v>797</v>
      </c>
      <c r="CR45" s="17" t="s">
        <v>797</v>
      </c>
      <c r="CS45" s="17" t="s">
        <v>797</v>
      </c>
      <c r="CT45" s="17" t="s">
        <v>797</v>
      </c>
      <c r="CU45" s="17" t="s">
        <v>797</v>
      </c>
      <c r="CV45" s="17" t="s">
        <v>797</v>
      </c>
      <c r="CW45" s="17" t="s">
        <v>797</v>
      </c>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row>
    <row r="46" spans="1:202" s="7" customFormat="1" ht="33.75" x14ac:dyDescent="0.2">
      <c r="A46" s="9" t="s">
        <v>123</v>
      </c>
      <c r="B46" s="11" t="s">
        <v>64</v>
      </c>
      <c r="C46" s="11">
        <v>1201</v>
      </c>
      <c r="D46" s="11" t="s">
        <v>71</v>
      </c>
      <c r="E46" s="9" t="s">
        <v>74</v>
      </c>
      <c r="F46" s="9" t="s">
        <v>137</v>
      </c>
      <c r="G46" s="201"/>
      <c r="H46" s="34">
        <v>41244</v>
      </c>
      <c r="I46" s="200" t="s">
        <v>411</v>
      </c>
      <c r="J46" s="12" t="s">
        <v>1212</v>
      </c>
      <c r="K46" s="10"/>
      <c r="L46" s="10" t="s">
        <v>72</v>
      </c>
      <c r="M46" s="10" t="s">
        <v>72</v>
      </c>
      <c r="N46" s="10" t="s">
        <v>67</v>
      </c>
      <c r="O46" s="10" t="s">
        <v>80</v>
      </c>
      <c r="P46" s="10" t="s">
        <v>80</v>
      </c>
      <c r="Q46" s="10" t="s">
        <v>80</v>
      </c>
      <c r="R46" s="10" t="s">
        <v>80</v>
      </c>
      <c r="S46" s="10" t="s">
        <v>80</v>
      </c>
      <c r="T46" s="10" t="s">
        <v>80</v>
      </c>
      <c r="U46" s="10" t="s">
        <v>80</v>
      </c>
      <c r="V46" s="10" t="s">
        <v>80</v>
      </c>
      <c r="W46" s="10" t="s">
        <v>80</v>
      </c>
      <c r="X46" s="10" t="s">
        <v>80</v>
      </c>
      <c r="Y46" s="10" t="s">
        <v>80</v>
      </c>
      <c r="Z46" s="76" t="s">
        <v>80</v>
      </c>
      <c r="AA46" s="10" t="s">
        <v>80</v>
      </c>
      <c r="AB46" s="76" t="s">
        <v>80</v>
      </c>
      <c r="AC46" s="10" t="s">
        <v>80</v>
      </c>
      <c r="AD46" s="10" t="s">
        <v>80</v>
      </c>
      <c r="AE46" s="10" t="s">
        <v>80</v>
      </c>
      <c r="AF46" s="10" t="s">
        <v>80</v>
      </c>
      <c r="AG46" s="10" t="s">
        <v>80</v>
      </c>
      <c r="AH46" s="10" t="s">
        <v>80</v>
      </c>
      <c r="AI46" s="10" t="s">
        <v>80</v>
      </c>
      <c r="AJ46" s="10" t="s">
        <v>80</v>
      </c>
      <c r="AK46" s="10" t="s">
        <v>80</v>
      </c>
      <c r="AL46" s="10" t="s">
        <v>80</v>
      </c>
      <c r="AM46" s="10" t="s">
        <v>80</v>
      </c>
      <c r="AN46" s="10" t="s">
        <v>80</v>
      </c>
      <c r="AO46" s="10" t="s">
        <v>80</v>
      </c>
      <c r="AP46" s="10" t="s">
        <v>80</v>
      </c>
      <c r="AQ46" s="10" t="s">
        <v>80</v>
      </c>
      <c r="AR46" s="10" t="s">
        <v>80</v>
      </c>
      <c r="AS46" s="10" t="s">
        <v>80</v>
      </c>
      <c r="AT46" s="10" t="s">
        <v>80</v>
      </c>
      <c r="AU46" s="10" t="s">
        <v>80</v>
      </c>
      <c r="AV46" s="10" t="s">
        <v>80</v>
      </c>
      <c r="AW46" s="10" t="s">
        <v>80</v>
      </c>
      <c r="AX46" s="10" t="s">
        <v>80</v>
      </c>
      <c r="AY46" s="10" t="s">
        <v>80</v>
      </c>
      <c r="AZ46" s="10" t="s">
        <v>80</v>
      </c>
      <c r="BA46" s="10" t="s">
        <v>80</v>
      </c>
      <c r="BB46" s="10" t="s">
        <v>80</v>
      </c>
      <c r="BC46" s="10"/>
      <c r="BD46" s="47">
        <v>40701</v>
      </c>
      <c r="BE46" s="54" t="s">
        <v>69</v>
      </c>
      <c r="BF46" s="32"/>
      <c r="BG46" s="32">
        <v>1200000</v>
      </c>
      <c r="BH46" s="32">
        <v>800000</v>
      </c>
      <c r="BI46" s="32">
        <v>1500000</v>
      </c>
      <c r="BJ46" s="32">
        <v>785000</v>
      </c>
      <c r="BK46" s="32">
        <v>785000</v>
      </c>
      <c r="BL46" s="32">
        <v>785000</v>
      </c>
      <c r="BM46" s="32">
        <v>785000</v>
      </c>
      <c r="BN46" s="32">
        <v>785000</v>
      </c>
      <c r="BO46" s="32">
        <v>785000</v>
      </c>
      <c r="BP46" s="32">
        <v>785000</v>
      </c>
      <c r="BQ46" s="32">
        <v>785000</v>
      </c>
      <c r="BR46" s="32">
        <v>785000</v>
      </c>
      <c r="BS46" s="32">
        <v>785000</v>
      </c>
      <c r="BT46" s="32">
        <v>785000</v>
      </c>
      <c r="BU46" s="32">
        <v>785000</v>
      </c>
      <c r="BV46" s="32">
        <v>785000</v>
      </c>
      <c r="BW46" s="32">
        <v>785000</v>
      </c>
      <c r="BX46" s="32">
        <v>785000</v>
      </c>
      <c r="BY46" s="32">
        <v>785000</v>
      </c>
      <c r="BZ46" s="32">
        <v>785000</v>
      </c>
      <c r="CA46" s="32">
        <v>785000</v>
      </c>
      <c r="CB46" s="32">
        <v>785000</v>
      </c>
      <c r="CC46" s="32">
        <v>785000</v>
      </c>
      <c r="CD46" s="32">
        <v>785000</v>
      </c>
      <c r="CE46" s="32">
        <v>785000</v>
      </c>
      <c r="CF46" s="32">
        <v>785000</v>
      </c>
      <c r="CG46" s="32">
        <v>785000</v>
      </c>
      <c r="CH46" s="32">
        <v>785000</v>
      </c>
      <c r="CI46" s="32">
        <v>785000</v>
      </c>
      <c r="CJ46" s="32">
        <v>785000</v>
      </c>
      <c r="CK46" s="32">
        <v>785000</v>
      </c>
      <c r="CL46" s="32">
        <v>785000</v>
      </c>
      <c r="CM46" s="32">
        <v>785000</v>
      </c>
      <c r="CN46" s="32">
        <v>785000</v>
      </c>
      <c r="CO46" s="32">
        <v>785000</v>
      </c>
      <c r="CP46" s="32">
        <v>785000</v>
      </c>
      <c r="CQ46" s="198">
        <v>785000</v>
      </c>
      <c r="CR46" s="32">
        <v>785000</v>
      </c>
      <c r="CS46" s="32">
        <v>785000</v>
      </c>
      <c r="CT46" s="32">
        <v>785000</v>
      </c>
      <c r="CU46" s="32">
        <v>785000</v>
      </c>
      <c r="CV46" s="32">
        <v>785000</v>
      </c>
      <c r="CW46" s="32">
        <v>785000</v>
      </c>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row>
    <row r="47" spans="1:202" s="7" customFormat="1" ht="45" x14ac:dyDescent="0.2">
      <c r="A47" s="9" t="s">
        <v>123</v>
      </c>
      <c r="B47" s="11" t="s">
        <v>64</v>
      </c>
      <c r="C47" s="11">
        <v>1199</v>
      </c>
      <c r="D47" s="11" t="s">
        <v>71</v>
      </c>
      <c r="E47" s="9" t="s">
        <v>74</v>
      </c>
      <c r="F47" s="9"/>
      <c r="G47" s="207"/>
      <c r="H47" s="34">
        <v>43070</v>
      </c>
      <c r="I47" s="200" t="s">
        <v>416</v>
      </c>
      <c r="J47" s="12" t="s">
        <v>1213</v>
      </c>
      <c r="K47" s="10"/>
      <c r="L47" s="10" t="s">
        <v>81</v>
      </c>
      <c r="M47" s="10" t="s">
        <v>81</v>
      </c>
      <c r="N47" s="10" t="s">
        <v>81</v>
      </c>
      <c r="O47" s="10" t="s">
        <v>72</v>
      </c>
      <c r="P47" s="10" t="s">
        <v>72</v>
      </c>
      <c r="Q47" s="10" t="s">
        <v>72</v>
      </c>
      <c r="R47" s="10" t="s">
        <v>72</v>
      </c>
      <c r="S47" s="10" t="s">
        <v>72</v>
      </c>
      <c r="T47" s="10" t="s">
        <v>72</v>
      </c>
      <c r="U47" s="10" t="s">
        <v>72</v>
      </c>
      <c r="V47" s="10" t="s">
        <v>72</v>
      </c>
      <c r="W47" s="10" t="s">
        <v>72</v>
      </c>
      <c r="X47" s="10" t="s">
        <v>72</v>
      </c>
      <c r="Y47" s="10" t="s">
        <v>72</v>
      </c>
      <c r="Z47" s="76" t="s">
        <v>78</v>
      </c>
      <c r="AA47" s="10" t="s">
        <v>78</v>
      </c>
      <c r="AB47" s="76" t="s">
        <v>78</v>
      </c>
      <c r="AC47" s="10" t="s">
        <v>78</v>
      </c>
      <c r="AD47" s="10" t="s">
        <v>78</v>
      </c>
      <c r="AE47" s="10" t="s">
        <v>78</v>
      </c>
      <c r="AF47" s="10" t="s">
        <v>78</v>
      </c>
      <c r="AG47" s="10" t="s">
        <v>80</v>
      </c>
      <c r="AH47" s="10" t="s">
        <v>80</v>
      </c>
      <c r="AI47" s="10" t="s">
        <v>80</v>
      </c>
      <c r="AJ47" s="10" t="s">
        <v>80</v>
      </c>
      <c r="AK47" s="10" t="s">
        <v>80</v>
      </c>
      <c r="AL47" s="10" t="s">
        <v>80</v>
      </c>
      <c r="AM47" s="10" t="s">
        <v>80</v>
      </c>
      <c r="AN47" s="10" t="s">
        <v>80</v>
      </c>
      <c r="AO47" s="10" t="s">
        <v>80</v>
      </c>
      <c r="AP47" s="10" t="s">
        <v>80</v>
      </c>
      <c r="AQ47" s="10" t="s">
        <v>80</v>
      </c>
      <c r="AR47" s="10" t="s">
        <v>80</v>
      </c>
      <c r="AS47" s="10" t="s">
        <v>80</v>
      </c>
      <c r="AT47" s="10" t="s">
        <v>80</v>
      </c>
      <c r="AU47" s="10" t="s">
        <v>80</v>
      </c>
      <c r="AV47" s="10" t="s">
        <v>80</v>
      </c>
      <c r="AW47" s="10" t="s">
        <v>80</v>
      </c>
      <c r="AX47" s="10" t="s">
        <v>80</v>
      </c>
      <c r="AY47" s="10" t="s">
        <v>80</v>
      </c>
      <c r="AZ47" s="10" t="s">
        <v>80</v>
      </c>
      <c r="BA47" s="10" t="s">
        <v>80</v>
      </c>
      <c r="BB47" s="10" t="s">
        <v>80</v>
      </c>
      <c r="BC47" s="10" t="s">
        <v>301</v>
      </c>
      <c r="BD47" s="47">
        <v>42208</v>
      </c>
      <c r="BE47" s="54" t="s">
        <v>69</v>
      </c>
      <c r="BF47" s="32"/>
      <c r="BG47" s="32" t="s">
        <v>323</v>
      </c>
      <c r="BH47" s="32" t="s">
        <v>323</v>
      </c>
      <c r="BI47" s="32" t="s">
        <v>323</v>
      </c>
      <c r="BJ47" s="32">
        <v>23500000</v>
      </c>
      <c r="BK47" s="32">
        <v>23500000</v>
      </c>
      <c r="BL47" s="32">
        <v>23500000</v>
      </c>
      <c r="BM47" s="32">
        <v>23500000</v>
      </c>
      <c r="BN47" s="32">
        <v>23500000</v>
      </c>
      <c r="BO47" s="32">
        <v>23500000</v>
      </c>
      <c r="BP47" s="32">
        <v>25000000</v>
      </c>
      <c r="BQ47" s="32">
        <v>28100000</v>
      </c>
      <c r="BR47" s="32">
        <v>28100000</v>
      </c>
      <c r="BS47" s="32">
        <v>28100000</v>
      </c>
      <c r="BT47" s="32">
        <v>28100000</v>
      </c>
      <c r="BU47" s="32">
        <v>28100000</v>
      </c>
      <c r="BV47" s="32">
        <v>28100000</v>
      </c>
      <c r="BW47" s="32">
        <v>34920000</v>
      </c>
      <c r="BX47" s="32">
        <v>34018000</v>
      </c>
      <c r="BY47" s="32">
        <v>34018000</v>
      </c>
      <c r="BZ47" s="32">
        <v>34018000</v>
      </c>
      <c r="CA47" s="32">
        <v>34018000</v>
      </c>
      <c r="CB47" s="32">
        <v>34018000</v>
      </c>
      <c r="CC47" s="32">
        <v>34018000</v>
      </c>
      <c r="CD47" s="32">
        <v>34018000</v>
      </c>
      <c r="CE47" s="32">
        <v>34018000</v>
      </c>
      <c r="CF47" s="32">
        <v>34018000</v>
      </c>
      <c r="CG47" s="32">
        <v>34018000</v>
      </c>
      <c r="CH47" s="32">
        <v>34018000</v>
      </c>
      <c r="CI47" s="32">
        <v>34018000</v>
      </c>
      <c r="CJ47" s="32">
        <v>34018000</v>
      </c>
      <c r="CK47" s="32">
        <v>34018000</v>
      </c>
      <c r="CL47" s="32">
        <v>34018000</v>
      </c>
      <c r="CM47" s="32">
        <v>34018000</v>
      </c>
      <c r="CN47" s="32">
        <v>34018000</v>
      </c>
      <c r="CO47" s="32">
        <v>34018000</v>
      </c>
      <c r="CP47" s="32">
        <v>34018000</v>
      </c>
      <c r="CQ47" s="198">
        <v>34018000</v>
      </c>
      <c r="CR47" s="32">
        <v>34018000</v>
      </c>
      <c r="CS47" s="32">
        <v>34018000</v>
      </c>
      <c r="CT47" s="32">
        <v>34018000</v>
      </c>
      <c r="CU47" s="32">
        <v>34018000</v>
      </c>
      <c r="CV47" s="32">
        <v>34018000</v>
      </c>
      <c r="CW47" s="32">
        <v>34018000</v>
      </c>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row>
    <row r="48" spans="1:202" s="7" customFormat="1" ht="30.6" customHeight="1" x14ac:dyDescent="0.2">
      <c r="A48" s="9" t="s">
        <v>123</v>
      </c>
      <c r="B48" s="11" t="s">
        <v>64</v>
      </c>
      <c r="C48" s="11">
        <v>1175</v>
      </c>
      <c r="D48" s="11" t="s">
        <v>71</v>
      </c>
      <c r="E48" s="9" t="s">
        <v>74</v>
      </c>
      <c r="F48" s="9"/>
      <c r="G48" s="9"/>
      <c r="H48" s="197">
        <v>41760</v>
      </c>
      <c r="I48" s="12" t="s">
        <v>874</v>
      </c>
      <c r="J48" s="12" t="s">
        <v>1239</v>
      </c>
      <c r="K48" s="10" t="s">
        <v>81</v>
      </c>
      <c r="L48" s="10" t="s">
        <v>72</v>
      </c>
      <c r="M48" s="10" t="s">
        <v>72</v>
      </c>
      <c r="N48" s="10" t="s">
        <v>72</v>
      </c>
      <c r="O48" s="10" t="s">
        <v>67</v>
      </c>
      <c r="P48" s="10" t="s">
        <v>67</v>
      </c>
      <c r="Q48" s="10" t="s">
        <v>67</v>
      </c>
      <c r="R48" s="10" t="s">
        <v>78</v>
      </c>
      <c r="S48" s="10" t="s">
        <v>78</v>
      </c>
      <c r="T48" s="10" t="s">
        <v>78</v>
      </c>
      <c r="U48" s="10" t="s">
        <v>78</v>
      </c>
      <c r="V48" s="10" t="s">
        <v>80</v>
      </c>
      <c r="W48" s="10" t="s">
        <v>80</v>
      </c>
      <c r="X48" s="10" t="s">
        <v>80</v>
      </c>
      <c r="Y48" s="10" t="s">
        <v>80</v>
      </c>
      <c r="Z48" s="10" t="s">
        <v>80</v>
      </c>
      <c r="AA48" s="10" t="s">
        <v>80</v>
      </c>
      <c r="AB48" s="10" t="s">
        <v>80</v>
      </c>
      <c r="AC48" s="10" t="s">
        <v>80</v>
      </c>
      <c r="AD48" s="10" t="s">
        <v>80</v>
      </c>
      <c r="AE48" s="10" t="s">
        <v>80</v>
      </c>
      <c r="AF48" s="10" t="s">
        <v>80</v>
      </c>
      <c r="AG48" s="10" t="s">
        <v>80</v>
      </c>
      <c r="AH48" s="10" t="s">
        <v>80</v>
      </c>
      <c r="AI48" s="10" t="s">
        <v>80</v>
      </c>
      <c r="AJ48" s="10" t="s">
        <v>80</v>
      </c>
      <c r="AK48" s="10" t="s">
        <v>80</v>
      </c>
      <c r="AL48" s="10" t="s">
        <v>80</v>
      </c>
      <c r="AM48" s="10" t="s">
        <v>80</v>
      </c>
      <c r="AN48" s="10" t="s">
        <v>80</v>
      </c>
      <c r="AO48" s="10" t="s">
        <v>80</v>
      </c>
      <c r="AP48" s="10" t="s">
        <v>80</v>
      </c>
      <c r="AQ48" s="10" t="s">
        <v>80</v>
      </c>
      <c r="AR48" s="10" t="s">
        <v>80</v>
      </c>
      <c r="AS48" s="10" t="s">
        <v>80</v>
      </c>
      <c r="AT48" s="10" t="s">
        <v>83</v>
      </c>
      <c r="AU48" s="10" t="s">
        <v>83</v>
      </c>
      <c r="AV48" s="10" t="s">
        <v>83</v>
      </c>
      <c r="AW48" s="10" t="s">
        <v>83</v>
      </c>
      <c r="AX48" s="10" t="s">
        <v>83</v>
      </c>
      <c r="AY48" s="10" t="s">
        <v>83</v>
      </c>
      <c r="AZ48" s="10" t="s">
        <v>83</v>
      </c>
      <c r="BA48" s="10" t="s">
        <v>83</v>
      </c>
      <c r="BB48" s="10" t="s">
        <v>83</v>
      </c>
      <c r="BC48" s="10"/>
      <c r="BD48" s="47">
        <v>40842</v>
      </c>
      <c r="BE48" s="54" t="s">
        <v>69</v>
      </c>
      <c r="BF48" s="32" t="s">
        <v>323</v>
      </c>
      <c r="BG48" s="32">
        <v>3700000</v>
      </c>
      <c r="BH48" s="32">
        <v>3700000</v>
      </c>
      <c r="BI48" s="32">
        <v>3700000</v>
      </c>
      <c r="BJ48" s="32">
        <v>4110000</v>
      </c>
      <c r="BK48" s="32">
        <v>4110000</v>
      </c>
      <c r="BL48" s="32">
        <v>4110000</v>
      </c>
      <c r="BM48" s="32">
        <v>4110000</v>
      </c>
      <c r="BN48" s="32">
        <v>4110000</v>
      </c>
      <c r="BO48" s="32">
        <v>4110000</v>
      </c>
      <c r="BP48" s="32">
        <v>6200000</v>
      </c>
      <c r="BQ48" s="32">
        <v>6200000</v>
      </c>
      <c r="BR48" s="32">
        <v>6200000</v>
      </c>
      <c r="BS48" s="32">
        <v>6200000</v>
      </c>
      <c r="BT48" s="32">
        <v>6200000</v>
      </c>
      <c r="BU48" s="32">
        <v>6200000</v>
      </c>
      <c r="BV48" s="32">
        <v>4550000</v>
      </c>
      <c r="BW48" s="32">
        <v>4550000</v>
      </c>
      <c r="BX48" s="32">
        <v>4535000</v>
      </c>
      <c r="BY48" s="32">
        <v>4535000</v>
      </c>
      <c r="BZ48" s="32">
        <v>4535000</v>
      </c>
      <c r="CA48" s="32">
        <v>4535000</v>
      </c>
      <c r="CB48" s="32">
        <v>4535000</v>
      </c>
      <c r="CC48" s="32">
        <v>4535000</v>
      </c>
      <c r="CD48" s="32">
        <v>4535000</v>
      </c>
      <c r="CE48" s="32">
        <v>4535000</v>
      </c>
      <c r="CF48" s="32">
        <v>4535000</v>
      </c>
      <c r="CG48" s="32">
        <v>4535000</v>
      </c>
      <c r="CH48" s="32">
        <v>4535000</v>
      </c>
      <c r="CI48" s="32">
        <v>4535000</v>
      </c>
      <c r="CJ48" s="32">
        <v>4535000</v>
      </c>
      <c r="CK48" s="32">
        <v>4535000</v>
      </c>
      <c r="CL48" s="32">
        <v>4535000</v>
      </c>
      <c r="CM48" s="32">
        <v>4535000</v>
      </c>
      <c r="CN48" s="32">
        <v>4535000</v>
      </c>
      <c r="CO48" s="32">
        <v>4535000</v>
      </c>
      <c r="CP48" s="32">
        <v>4535000</v>
      </c>
      <c r="CQ48" s="198">
        <v>4535000</v>
      </c>
      <c r="CR48" s="32">
        <v>4535000</v>
      </c>
      <c r="CS48" s="32">
        <v>4535000</v>
      </c>
      <c r="CT48" s="32">
        <v>4535000</v>
      </c>
      <c r="CU48" s="32">
        <v>4535000</v>
      </c>
      <c r="CV48" s="32">
        <v>4535000</v>
      </c>
      <c r="CW48" s="32">
        <v>4535000</v>
      </c>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row>
    <row r="49" spans="1:202" s="7" customFormat="1" ht="45" x14ac:dyDescent="0.2">
      <c r="A49" s="9" t="s">
        <v>123</v>
      </c>
      <c r="B49" s="11" t="s">
        <v>64</v>
      </c>
      <c r="C49" s="11">
        <v>1119</v>
      </c>
      <c r="D49" s="11" t="s">
        <v>71</v>
      </c>
      <c r="E49" s="9" t="s">
        <v>387</v>
      </c>
      <c r="F49" s="9"/>
      <c r="G49" s="9"/>
      <c r="H49" s="208">
        <v>40269</v>
      </c>
      <c r="I49" s="12" t="s">
        <v>498</v>
      </c>
      <c r="J49" s="37" t="s">
        <v>1297</v>
      </c>
      <c r="K49" s="10" t="s">
        <v>80</v>
      </c>
      <c r="L49" s="10" t="s">
        <v>80</v>
      </c>
      <c r="M49" s="10" t="s">
        <v>80</v>
      </c>
      <c r="N49" s="10" t="s">
        <v>80</v>
      </c>
      <c r="O49" s="10" t="s">
        <v>80</v>
      </c>
      <c r="P49" s="10" t="s">
        <v>80</v>
      </c>
      <c r="Q49" s="10" t="s">
        <v>80</v>
      </c>
      <c r="R49" s="10" t="s">
        <v>80</v>
      </c>
      <c r="S49" s="10" t="s">
        <v>80</v>
      </c>
      <c r="T49" s="10" t="s">
        <v>80</v>
      </c>
      <c r="U49" s="10" t="s">
        <v>80</v>
      </c>
      <c r="V49" s="10" t="s">
        <v>80</v>
      </c>
      <c r="W49" s="10" t="s">
        <v>80</v>
      </c>
      <c r="X49" s="10" t="s">
        <v>80</v>
      </c>
      <c r="Y49" s="10" t="s">
        <v>80</v>
      </c>
      <c r="Z49" s="10" t="s">
        <v>80</v>
      </c>
      <c r="AA49" s="10" t="s">
        <v>80</v>
      </c>
      <c r="AB49" s="10" t="s">
        <v>80</v>
      </c>
      <c r="AC49" s="10" t="s">
        <v>80</v>
      </c>
      <c r="AD49" s="10" t="s">
        <v>80</v>
      </c>
      <c r="AE49" s="10" t="s">
        <v>80</v>
      </c>
      <c r="AF49" s="10" t="s">
        <v>80</v>
      </c>
      <c r="AG49" s="10" t="s">
        <v>80</v>
      </c>
      <c r="AH49" s="10" t="s">
        <v>80</v>
      </c>
      <c r="AI49" s="10" t="s">
        <v>80</v>
      </c>
      <c r="AJ49" s="10" t="s">
        <v>80</v>
      </c>
      <c r="AK49" s="10" t="s">
        <v>80</v>
      </c>
      <c r="AL49" s="10" t="s">
        <v>80</v>
      </c>
      <c r="AM49" s="10" t="s">
        <v>80</v>
      </c>
      <c r="AN49" s="10" t="s">
        <v>80</v>
      </c>
      <c r="AO49" s="10" t="s">
        <v>80</v>
      </c>
      <c r="AP49" s="10" t="s">
        <v>80</v>
      </c>
      <c r="AQ49" s="10" t="s">
        <v>80</v>
      </c>
      <c r="AR49" s="10" t="s">
        <v>80</v>
      </c>
      <c r="AS49" s="10" t="s">
        <v>80</v>
      </c>
      <c r="AT49" s="10" t="s">
        <v>80</v>
      </c>
      <c r="AU49" s="10" t="s">
        <v>80</v>
      </c>
      <c r="AV49" s="10" t="s">
        <v>80</v>
      </c>
      <c r="AW49" s="10" t="s">
        <v>80</v>
      </c>
      <c r="AX49" s="10" t="s">
        <v>80</v>
      </c>
      <c r="AY49" s="10" t="s">
        <v>80</v>
      </c>
      <c r="AZ49" s="10" t="s">
        <v>80</v>
      </c>
      <c r="BA49" s="10" t="s">
        <v>80</v>
      </c>
      <c r="BB49" s="10" t="s">
        <v>80</v>
      </c>
      <c r="BC49" s="10" t="s">
        <v>301</v>
      </c>
      <c r="BD49" s="15" t="s">
        <v>68</v>
      </c>
      <c r="BE49" s="54" t="s">
        <v>68</v>
      </c>
      <c r="BF49" s="32">
        <v>950000</v>
      </c>
      <c r="BG49" s="32">
        <v>950000</v>
      </c>
      <c r="BH49" s="32">
        <v>950000</v>
      </c>
      <c r="BI49" s="32">
        <v>950000</v>
      </c>
      <c r="BJ49" s="32">
        <v>950000</v>
      </c>
      <c r="BK49" s="32">
        <v>950000</v>
      </c>
      <c r="BL49" s="32">
        <v>950000</v>
      </c>
      <c r="BM49" s="32">
        <v>950000</v>
      </c>
      <c r="BN49" s="32">
        <v>950000</v>
      </c>
      <c r="BO49" s="32">
        <v>950000</v>
      </c>
      <c r="BP49" s="32">
        <v>950000</v>
      </c>
      <c r="BQ49" s="32">
        <v>950000</v>
      </c>
      <c r="BR49" s="32">
        <v>950000</v>
      </c>
      <c r="BS49" s="32">
        <v>950000</v>
      </c>
      <c r="BT49" s="32">
        <v>950000</v>
      </c>
      <c r="BU49" s="32">
        <v>950000</v>
      </c>
      <c r="BV49" s="32">
        <v>950000</v>
      </c>
      <c r="BW49" s="32">
        <v>950000</v>
      </c>
      <c r="BX49" s="32">
        <v>950000</v>
      </c>
      <c r="BY49" s="32">
        <v>950000</v>
      </c>
      <c r="BZ49" s="32">
        <v>950000</v>
      </c>
      <c r="CA49" s="32">
        <v>950000</v>
      </c>
      <c r="CB49" s="32">
        <v>950000</v>
      </c>
      <c r="CC49" s="32">
        <v>950000</v>
      </c>
      <c r="CD49" s="32">
        <v>950000</v>
      </c>
      <c r="CE49" s="32">
        <v>950000</v>
      </c>
      <c r="CF49" s="32">
        <v>950000</v>
      </c>
      <c r="CG49" s="32">
        <v>950000</v>
      </c>
      <c r="CH49" s="32">
        <v>950000</v>
      </c>
      <c r="CI49" s="32">
        <v>950000</v>
      </c>
      <c r="CJ49" s="32">
        <v>950000</v>
      </c>
      <c r="CK49" s="32">
        <v>950000</v>
      </c>
      <c r="CL49" s="32">
        <v>950000</v>
      </c>
      <c r="CM49" s="32">
        <v>950000</v>
      </c>
      <c r="CN49" s="32">
        <v>950000</v>
      </c>
      <c r="CO49" s="32">
        <v>950000</v>
      </c>
      <c r="CP49" s="32">
        <v>950000</v>
      </c>
      <c r="CQ49" s="198">
        <v>950000</v>
      </c>
      <c r="CR49" s="32">
        <v>950000</v>
      </c>
      <c r="CS49" s="32">
        <v>950000</v>
      </c>
      <c r="CT49" s="32">
        <v>950000</v>
      </c>
      <c r="CU49" s="32">
        <v>950000</v>
      </c>
      <c r="CV49" s="32">
        <v>950000</v>
      </c>
      <c r="CW49" s="32">
        <v>950000</v>
      </c>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row>
    <row r="50" spans="1:202" s="7" customFormat="1" ht="30.6" customHeight="1" x14ac:dyDescent="0.2">
      <c r="A50" s="9" t="s">
        <v>123</v>
      </c>
      <c r="B50" s="11" t="s">
        <v>64</v>
      </c>
      <c r="C50" s="11">
        <v>969</v>
      </c>
      <c r="D50" s="11" t="s">
        <v>71</v>
      </c>
      <c r="E50" s="9" t="s">
        <v>74</v>
      </c>
      <c r="F50" s="54"/>
      <c r="G50" s="54"/>
      <c r="H50" s="162">
        <v>41214</v>
      </c>
      <c r="I50" s="12" t="s">
        <v>411</v>
      </c>
      <c r="J50" s="12" t="s">
        <v>1368</v>
      </c>
      <c r="K50" s="10" t="s">
        <v>81</v>
      </c>
      <c r="L50" s="10" t="s">
        <v>72</v>
      </c>
      <c r="M50" s="10" t="s">
        <v>67</v>
      </c>
      <c r="N50" s="10" t="s">
        <v>78</v>
      </c>
      <c r="O50" s="10" t="s">
        <v>80</v>
      </c>
      <c r="P50" s="10" t="s">
        <v>80</v>
      </c>
      <c r="Q50" s="10" t="s">
        <v>80</v>
      </c>
      <c r="R50" s="10" t="s">
        <v>80</v>
      </c>
      <c r="S50" s="10" t="s">
        <v>80</v>
      </c>
      <c r="T50" s="10" t="s">
        <v>80</v>
      </c>
      <c r="U50" s="10" t="s">
        <v>80</v>
      </c>
      <c r="V50" s="10" t="s">
        <v>80</v>
      </c>
      <c r="W50" s="10" t="s">
        <v>80</v>
      </c>
      <c r="X50" s="10" t="s">
        <v>80</v>
      </c>
      <c r="Y50" s="10" t="s">
        <v>80</v>
      </c>
      <c r="Z50" s="10" t="s">
        <v>80</v>
      </c>
      <c r="AA50" s="10" t="s">
        <v>80</v>
      </c>
      <c r="AB50" s="10" t="s">
        <v>80</v>
      </c>
      <c r="AC50" s="10" t="s">
        <v>80</v>
      </c>
      <c r="AD50" s="10" t="s">
        <v>80</v>
      </c>
      <c r="AE50" s="10" t="s">
        <v>80</v>
      </c>
      <c r="AF50" s="10" t="s">
        <v>80</v>
      </c>
      <c r="AG50" s="10" t="s">
        <v>80</v>
      </c>
      <c r="AH50" s="10" t="s">
        <v>80</v>
      </c>
      <c r="AI50" s="10" t="s">
        <v>80</v>
      </c>
      <c r="AJ50" s="10" t="s">
        <v>80</v>
      </c>
      <c r="AK50" s="10" t="s">
        <v>80</v>
      </c>
      <c r="AL50" s="10" t="s">
        <v>80</v>
      </c>
      <c r="AM50" s="10" t="s">
        <v>80</v>
      </c>
      <c r="AN50" s="10" t="s">
        <v>80</v>
      </c>
      <c r="AO50" s="10" t="s">
        <v>80</v>
      </c>
      <c r="AP50" s="10" t="s">
        <v>80</v>
      </c>
      <c r="AQ50" s="10" t="s">
        <v>80</v>
      </c>
      <c r="AR50" s="10" t="s">
        <v>80</v>
      </c>
      <c r="AS50" s="10" t="s">
        <v>80</v>
      </c>
      <c r="AT50" s="10" t="s">
        <v>80</v>
      </c>
      <c r="AU50" s="10" t="s">
        <v>80</v>
      </c>
      <c r="AV50" s="10" t="s">
        <v>80</v>
      </c>
      <c r="AW50" s="10" t="s">
        <v>80</v>
      </c>
      <c r="AX50" s="10" t="s">
        <v>80</v>
      </c>
      <c r="AY50" s="10" t="s">
        <v>80</v>
      </c>
      <c r="AZ50" s="10" t="s">
        <v>80</v>
      </c>
      <c r="BA50" s="10" t="s">
        <v>80</v>
      </c>
      <c r="BB50" s="10" t="s">
        <v>80</v>
      </c>
      <c r="BC50" s="10"/>
      <c r="BD50" s="47">
        <v>40632</v>
      </c>
      <c r="BE50" s="54" t="s">
        <v>69</v>
      </c>
      <c r="BF50" s="32">
        <v>1600000</v>
      </c>
      <c r="BG50" s="32">
        <v>1500000</v>
      </c>
      <c r="BH50" s="32">
        <v>1500000</v>
      </c>
      <c r="BI50" s="32">
        <v>1500000</v>
      </c>
      <c r="BJ50" s="32">
        <v>1200000</v>
      </c>
      <c r="BK50" s="32">
        <v>1200000</v>
      </c>
      <c r="BL50" s="32">
        <v>1200000</v>
      </c>
      <c r="BM50" s="32">
        <v>1200000</v>
      </c>
      <c r="BN50" s="32">
        <v>1200000</v>
      </c>
      <c r="BO50" s="32">
        <v>1200000</v>
      </c>
      <c r="BP50" s="32">
        <v>1200000</v>
      </c>
      <c r="BQ50" s="32">
        <v>1200000</v>
      </c>
      <c r="BR50" s="32">
        <v>1200000</v>
      </c>
      <c r="BS50" s="32">
        <v>1200000</v>
      </c>
      <c r="BT50" s="32">
        <v>1200000</v>
      </c>
      <c r="BU50" s="32">
        <v>1200000</v>
      </c>
      <c r="BV50" s="32">
        <v>1200000</v>
      </c>
      <c r="BW50" s="32">
        <v>1200000</v>
      </c>
      <c r="BX50" s="32">
        <v>1200000</v>
      </c>
      <c r="BY50" s="32">
        <v>1200000</v>
      </c>
      <c r="BZ50" s="32">
        <v>1200000</v>
      </c>
      <c r="CA50" s="32">
        <v>1200000</v>
      </c>
      <c r="CB50" s="32">
        <v>1200000</v>
      </c>
      <c r="CC50" s="32">
        <v>1200000</v>
      </c>
      <c r="CD50" s="32">
        <v>1200000</v>
      </c>
      <c r="CE50" s="32">
        <v>1200000</v>
      </c>
      <c r="CF50" s="32">
        <v>1200000</v>
      </c>
      <c r="CG50" s="32">
        <v>1200000</v>
      </c>
      <c r="CH50" s="32">
        <v>1200000</v>
      </c>
      <c r="CI50" s="32">
        <v>1200000</v>
      </c>
      <c r="CJ50" s="32">
        <v>1200000</v>
      </c>
      <c r="CK50" s="32">
        <v>1200000</v>
      </c>
      <c r="CL50" s="32">
        <v>1200000</v>
      </c>
      <c r="CM50" s="32">
        <v>1200000</v>
      </c>
      <c r="CN50" s="32">
        <v>1200000</v>
      </c>
      <c r="CO50" s="32">
        <v>1200000</v>
      </c>
      <c r="CP50" s="32">
        <v>1200000</v>
      </c>
      <c r="CQ50" s="198">
        <v>1200000</v>
      </c>
      <c r="CR50" s="32">
        <v>1200000</v>
      </c>
      <c r="CS50" s="32">
        <v>1200000</v>
      </c>
      <c r="CT50" s="32">
        <v>1200000</v>
      </c>
      <c r="CU50" s="32">
        <v>1200000</v>
      </c>
      <c r="CV50" s="32">
        <v>1200000</v>
      </c>
      <c r="CW50" s="32">
        <v>1200000</v>
      </c>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row>
    <row r="51" spans="1:202" s="7" customFormat="1" ht="30.6" customHeight="1" x14ac:dyDescent="0.2">
      <c r="A51" s="9" t="s">
        <v>123</v>
      </c>
      <c r="B51" s="11" t="s">
        <v>64</v>
      </c>
      <c r="C51" s="11">
        <v>965</v>
      </c>
      <c r="D51" s="11" t="s">
        <v>71</v>
      </c>
      <c r="E51" s="9" t="s">
        <v>74</v>
      </c>
      <c r="F51" s="54"/>
      <c r="G51" s="54"/>
      <c r="H51" s="197">
        <v>44075</v>
      </c>
      <c r="I51" s="12" t="s">
        <v>874</v>
      </c>
      <c r="J51" s="12" t="s">
        <v>1369</v>
      </c>
      <c r="K51" s="10" t="s">
        <v>81</v>
      </c>
      <c r="L51" s="10" t="s">
        <v>72</v>
      </c>
      <c r="M51" s="10" t="s">
        <v>72</v>
      </c>
      <c r="N51" s="10" t="s">
        <v>72</v>
      </c>
      <c r="O51" s="10" t="s">
        <v>72</v>
      </c>
      <c r="P51" s="10" t="s">
        <v>72</v>
      </c>
      <c r="Q51" s="10" t="s">
        <v>72</v>
      </c>
      <c r="R51" s="10" t="s">
        <v>72</v>
      </c>
      <c r="S51" s="10" t="s">
        <v>72</v>
      </c>
      <c r="T51" s="10" t="s">
        <v>72</v>
      </c>
      <c r="U51" s="10" t="s">
        <v>72</v>
      </c>
      <c r="V51" s="10" t="s">
        <v>72</v>
      </c>
      <c r="W51" s="10" t="s">
        <v>72</v>
      </c>
      <c r="X51" s="10" t="s">
        <v>72</v>
      </c>
      <c r="Y51" s="10" t="s">
        <v>72</v>
      </c>
      <c r="Z51" s="10" t="s">
        <v>72</v>
      </c>
      <c r="AA51" s="10" t="s">
        <v>72</v>
      </c>
      <c r="AB51" s="10" t="s">
        <v>72</v>
      </c>
      <c r="AC51" s="10" t="s">
        <v>67</v>
      </c>
      <c r="AD51" s="10" t="s">
        <v>67</v>
      </c>
      <c r="AE51" s="10" t="s">
        <v>67</v>
      </c>
      <c r="AF51" s="10" t="s">
        <v>67</v>
      </c>
      <c r="AG51" s="10" t="s">
        <v>78</v>
      </c>
      <c r="AH51" s="10" t="s">
        <v>78</v>
      </c>
      <c r="AI51" s="10" t="s">
        <v>78</v>
      </c>
      <c r="AJ51" s="10" t="s">
        <v>78</v>
      </c>
      <c r="AK51" s="10" t="s">
        <v>78</v>
      </c>
      <c r="AL51" s="10" t="s">
        <v>78</v>
      </c>
      <c r="AM51" s="10" t="s">
        <v>78</v>
      </c>
      <c r="AN51" s="10" t="s">
        <v>78</v>
      </c>
      <c r="AO51" s="10" t="s">
        <v>78</v>
      </c>
      <c r="AP51" s="10" t="s">
        <v>83</v>
      </c>
      <c r="AQ51" s="10" t="s">
        <v>83</v>
      </c>
      <c r="AR51" s="10" t="s">
        <v>83</v>
      </c>
      <c r="AS51" s="10" t="s">
        <v>83</v>
      </c>
      <c r="AT51" s="10" t="s">
        <v>83</v>
      </c>
      <c r="AU51" s="10" t="s">
        <v>83</v>
      </c>
      <c r="AV51" s="10" t="s">
        <v>83</v>
      </c>
      <c r="AW51" s="10" t="s">
        <v>83</v>
      </c>
      <c r="AX51" s="10" t="s">
        <v>83</v>
      </c>
      <c r="AY51" s="10" t="s">
        <v>83</v>
      </c>
      <c r="AZ51" s="10" t="s">
        <v>83</v>
      </c>
      <c r="BA51" s="10" t="s">
        <v>83</v>
      </c>
      <c r="BB51" s="10" t="s">
        <v>83</v>
      </c>
      <c r="BC51" s="10" t="s">
        <v>301</v>
      </c>
      <c r="BD51" s="47">
        <v>42530</v>
      </c>
      <c r="BE51" s="54" t="s">
        <v>69</v>
      </c>
      <c r="BF51" s="32">
        <v>19000000</v>
      </c>
      <c r="BG51" s="32">
        <v>19000000</v>
      </c>
      <c r="BH51" s="32">
        <v>19000000</v>
      </c>
      <c r="BI51" s="32">
        <v>19000000</v>
      </c>
      <c r="BJ51" s="32">
        <v>19000000</v>
      </c>
      <c r="BK51" s="32">
        <v>19000000</v>
      </c>
      <c r="BL51" s="32">
        <v>19000000</v>
      </c>
      <c r="BM51" s="32">
        <v>19000000</v>
      </c>
      <c r="BN51" s="32">
        <v>19000000</v>
      </c>
      <c r="BO51" s="32">
        <v>19000000</v>
      </c>
      <c r="BP51" s="32">
        <v>19000000</v>
      </c>
      <c r="BQ51" s="32">
        <v>17300000</v>
      </c>
      <c r="BR51" s="32">
        <v>17300000</v>
      </c>
      <c r="BS51" s="32">
        <v>17300000</v>
      </c>
      <c r="BT51" s="32">
        <v>17300000</v>
      </c>
      <c r="BU51" s="32">
        <v>17300000</v>
      </c>
      <c r="BV51" s="32">
        <v>17300000</v>
      </c>
      <c r="BW51" s="32">
        <v>17300000</v>
      </c>
      <c r="BX51" s="32">
        <v>16500000</v>
      </c>
      <c r="BY51" s="32">
        <v>16500000</v>
      </c>
      <c r="BZ51" s="32">
        <v>16500000</v>
      </c>
      <c r="CA51" s="32">
        <v>16500000</v>
      </c>
      <c r="CB51" s="32">
        <v>16500000</v>
      </c>
      <c r="CC51" s="32">
        <v>16500000</v>
      </c>
      <c r="CD51" s="32">
        <v>16500000</v>
      </c>
      <c r="CE51" s="32">
        <v>16500000</v>
      </c>
      <c r="CF51" s="32">
        <v>16500000</v>
      </c>
      <c r="CG51" s="32">
        <v>29877000</v>
      </c>
      <c r="CH51" s="32">
        <v>29877000</v>
      </c>
      <c r="CI51" s="32">
        <v>29877000</v>
      </c>
      <c r="CJ51" s="32">
        <v>29877000</v>
      </c>
      <c r="CK51" s="32">
        <v>29877000</v>
      </c>
      <c r="CL51" s="32">
        <v>29877000</v>
      </c>
      <c r="CM51" s="32">
        <v>29877000</v>
      </c>
      <c r="CN51" s="32">
        <v>29877000</v>
      </c>
      <c r="CO51" s="32">
        <v>29877000</v>
      </c>
      <c r="CP51" s="32">
        <v>29877000</v>
      </c>
      <c r="CQ51" s="198">
        <v>29877000</v>
      </c>
      <c r="CR51" s="32">
        <v>29877000</v>
      </c>
      <c r="CS51" s="32">
        <v>29877000</v>
      </c>
      <c r="CT51" s="32">
        <v>29877000</v>
      </c>
      <c r="CU51" s="32">
        <v>29877000</v>
      </c>
      <c r="CV51" s="32">
        <v>29877000</v>
      </c>
      <c r="CW51" s="32">
        <v>29877000</v>
      </c>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row>
    <row r="52" spans="1:202" s="7" customFormat="1" ht="22.9" customHeight="1" x14ac:dyDescent="0.2">
      <c r="A52" s="9" t="s">
        <v>123</v>
      </c>
      <c r="B52" s="11" t="s">
        <v>64</v>
      </c>
      <c r="C52" s="11">
        <v>301</v>
      </c>
      <c r="D52" s="11" t="s">
        <v>71</v>
      </c>
      <c r="E52" s="9" t="s">
        <v>74</v>
      </c>
      <c r="F52" s="54"/>
      <c r="G52" s="164"/>
      <c r="H52" s="34">
        <v>40878</v>
      </c>
      <c r="I52" s="112" t="s">
        <v>366</v>
      </c>
      <c r="J52" s="12" t="s">
        <v>1465</v>
      </c>
      <c r="K52" s="10" t="s">
        <v>81</v>
      </c>
      <c r="L52" s="10" t="s">
        <v>81</v>
      </c>
      <c r="M52" s="10" t="s">
        <v>81</v>
      </c>
      <c r="N52" s="10" t="s">
        <v>78</v>
      </c>
      <c r="O52" s="10" t="s">
        <v>80</v>
      </c>
      <c r="P52" s="10" t="s">
        <v>80</v>
      </c>
      <c r="Q52" s="10" t="s">
        <v>80</v>
      </c>
      <c r="R52" s="10" t="s">
        <v>80</v>
      </c>
      <c r="S52" s="10" t="s">
        <v>80</v>
      </c>
      <c r="T52" s="10" t="s">
        <v>80</v>
      </c>
      <c r="U52" s="10" t="s">
        <v>80</v>
      </c>
      <c r="V52" s="10" t="s">
        <v>80</v>
      </c>
      <c r="W52" s="10" t="s">
        <v>80</v>
      </c>
      <c r="X52" s="10" t="s">
        <v>80</v>
      </c>
      <c r="Y52" s="10" t="s">
        <v>80</v>
      </c>
      <c r="Z52" s="10" t="s">
        <v>80</v>
      </c>
      <c r="AA52" s="10" t="s">
        <v>80</v>
      </c>
      <c r="AB52" s="10" t="s">
        <v>80</v>
      </c>
      <c r="AC52" s="10" t="s">
        <v>80</v>
      </c>
      <c r="AD52" s="10" t="s">
        <v>80</v>
      </c>
      <c r="AE52" s="10" t="s">
        <v>80</v>
      </c>
      <c r="AF52" s="10" t="s">
        <v>80</v>
      </c>
      <c r="AG52" s="10" t="s">
        <v>80</v>
      </c>
      <c r="AH52" s="10" t="s">
        <v>80</v>
      </c>
      <c r="AI52" s="10" t="s">
        <v>80</v>
      </c>
      <c r="AJ52" s="10" t="s">
        <v>80</v>
      </c>
      <c r="AK52" s="10" t="s">
        <v>80</v>
      </c>
      <c r="AL52" s="10" t="s">
        <v>80</v>
      </c>
      <c r="AM52" s="10" t="s">
        <v>80</v>
      </c>
      <c r="AN52" s="10" t="s">
        <v>80</v>
      </c>
      <c r="AO52" s="10" t="s">
        <v>80</v>
      </c>
      <c r="AP52" s="10" t="s">
        <v>80</v>
      </c>
      <c r="AQ52" s="10" t="s">
        <v>80</v>
      </c>
      <c r="AR52" s="10" t="s">
        <v>80</v>
      </c>
      <c r="AS52" s="10" t="s">
        <v>80</v>
      </c>
      <c r="AT52" s="10" t="s">
        <v>80</v>
      </c>
      <c r="AU52" s="10" t="s">
        <v>80</v>
      </c>
      <c r="AV52" s="10" t="s">
        <v>80</v>
      </c>
      <c r="AW52" s="10" t="s">
        <v>80</v>
      </c>
      <c r="AX52" s="10" t="s">
        <v>80</v>
      </c>
      <c r="AY52" s="10" t="s">
        <v>80</v>
      </c>
      <c r="AZ52" s="10" t="s">
        <v>80</v>
      </c>
      <c r="BA52" s="10" t="s">
        <v>80</v>
      </c>
      <c r="BB52" s="10" t="s">
        <v>80</v>
      </c>
      <c r="BC52" s="10"/>
      <c r="BD52" s="47">
        <v>40589</v>
      </c>
      <c r="BE52" s="15">
        <v>40893</v>
      </c>
      <c r="BF52" s="32">
        <v>8400000</v>
      </c>
      <c r="BG52" s="32">
        <v>8400000</v>
      </c>
      <c r="BH52" s="32">
        <v>8400000</v>
      </c>
      <c r="BI52" s="32">
        <v>9600000</v>
      </c>
      <c r="BJ52" s="32">
        <v>9000000</v>
      </c>
      <c r="BK52" s="32">
        <v>9000000</v>
      </c>
      <c r="BL52" s="32">
        <v>9000000</v>
      </c>
      <c r="BM52" s="32">
        <v>9000000</v>
      </c>
      <c r="BN52" s="32">
        <v>9000000</v>
      </c>
      <c r="BO52" s="32">
        <v>9000000</v>
      </c>
      <c r="BP52" s="32">
        <v>9000000</v>
      </c>
      <c r="BQ52" s="32">
        <v>9000000</v>
      </c>
      <c r="BR52" s="32">
        <v>9000000</v>
      </c>
      <c r="BS52" s="32">
        <v>9000000</v>
      </c>
      <c r="BT52" s="32">
        <v>9000000</v>
      </c>
      <c r="BU52" s="32">
        <v>9000000</v>
      </c>
      <c r="BV52" s="32">
        <v>9000000</v>
      </c>
      <c r="BW52" s="32">
        <v>9000000</v>
      </c>
      <c r="BX52" s="32">
        <v>9000000</v>
      </c>
      <c r="BY52" s="32">
        <v>9000000</v>
      </c>
      <c r="BZ52" s="32">
        <v>9000000</v>
      </c>
      <c r="CA52" s="32">
        <v>9000000</v>
      </c>
      <c r="CB52" s="32">
        <v>9000000</v>
      </c>
      <c r="CC52" s="32">
        <v>9000000</v>
      </c>
      <c r="CD52" s="32">
        <v>9000000</v>
      </c>
      <c r="CE52" s="32">
        <v>9000000</v>
      </c>
      <c r="CF52" s="32">
        <v>9000000</v>
      </c>
      <c r="CG52" s="32">
        <v>9000000</v>
      </c>
      <c r="CH52" s="32">
        <v>9000000</v>
      </c>
      <c r="CI52" s="32">
        <v>9000000</v>
      </c>
      <c r="CJ52" s="32">
        <v>9000000</v>
      </c>
      <c r="CK52" s="32">
        <v>9000000</v>
      </c>
      <c r="CL52" s="32">
        <v>9000000</v>
      </c>
      <c r="CM52" s="32">
        <v>9000000</v>
      </c>
      <c r="CN52" s="32">
        <v>9000000</v>
      </c>
      <c r="CO52" s="32">
        <v>9000000</v>
      </c>
      <c r="CP52" s="32">
        <v>9000000</v>
      </c>
      <c r="CQ52" s="62">
        <v>9000000</v>
      </c>
      <c r="CR52" s="32">
        <v>9000000</v>
      </c>
      <c r="CS52" s="32">
        <v>9000000</v>
      </c>
      <c r="CT52" s="32">
        <v>9000000</v>
      </c>
      <c r="CU52" s="32">
        <v>9000000</v>
      </c>
      <c r="CV52" s="32">
        <v>9000000</v>
      </c>
      <c r="CW52" s="32">
        <v>9000000</v>
      </c>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row>
    <row r="53" spans="1:202" s="7" customFormat="1" ht="45" x14ac:dyDescent="0.35">
      <c r="A53" s="9" t="s">
        <v>123</v>
      </c>
      <c r="B53" s="11" t="s">
        <v>64</v>
      </c>
      <c r="C53" s="11">
        <v>1672</v>
      </c>
      <c r="D53" s="11" t="s">
        <v>71</v>
      </c>
      <c r="E53" s="9" t="s">
        <v>1560</v>
      </c>
      <c r="F53" s="9"/>
      <c r="G53" s="1">
        <v>3</v>
      </c>
      <c r="H53" s="19">
        <v>45901</v>
      </c>
      <c r="I53" s="12" t="s">
        <v>416</v>
      </c>
      <c r="J53" s="12" t="s">
        <v>1561</v>
      </c>
      <c r="K53" s="31"/>
      <c r="L53" s="31"/>
      <c r="M53" s="31"/>
      <c r="N53" s="31"/>
      <c r="O53" s="31"/>
      <c r="P53" s="31"/>
      <c r="Q53" s="31"/>
      <c r="R53" s="31"/>
      <c r="S53" s="31"/>
      <c r="T53" s="31"/>
      <c r="U53" s="31"/>
      <c r="V53" s="31"/>
      <c r="W53" s="31"/>
      <c r="X53" s="31"/>
      <c r="Y53" s="10" t="s">
        <v>72</v>
      </c>
      <c r="Z53" s="10" t="s">
        <v>72</v>
      </c>
      <c r="AA53" s="10" t="s">
        <v>72</v>
      </c>
      <c r="AB53" s="10" t="s">
        <v>72</v>
      </c>
      <c r="AC53" s="10" t="s">
        <v>67</v>
      </c>
      <c r="AD53" s="10" t="s">
        <v>67</v>
      </c>
      <c r="AE53" s="10" t="s">
        <v>67</v>
      </c>
      <c r="AF53" s="10" t="s">
        <v>67</v>
      </c>
      <c r="AG53" s="10" t="s">
        <v>67</v>
      </c>
      <c r="AH53" s="10" t="s">
        <v>67</v>
      </c>
      <c r="AI53" s="10" t="s">
        <v>67</v>
      </c>
      <c r="AJ53" s="10" t="s">
        <v>67</v>
      </c>
      <c r="AK53" s="10" t="s">
        <v>67</v>
      </c>
      <c r="AL53" s="10" t="s">
        <v>67</v>
      </c>
      <c r="AM53" s="10" t="s">
        <v>67</v>
      </c>
      <c r="AN53" s="10" t="s">
        <v>67</v>
      </c>
      <c r="AO53" s="10" t="s">
        <v>67</v>
      </c>
      <c r="AP53" s="10" t="s">
        <v>67</v>
      </c>
      <c r="AQ53" s="10" t="s">
        <v>67</v>
      </c>
      <c r="AR53" s="10" t="s">
        <v>67</v>
      </c>
      <c r="AS53" s="10" t="s">
        <v>67</v>
      </c>
      <c r="AT53" s="10" t="s">
        <v>67</v>
      </c>
      <c r="AU53" s="15" t="s">
        <v>67</v>
      </c>
      <c r="AV53" s="10" t="s">
        <v>78</v>
      </c>
      <c r="AW53" s="10" t="s">
        <v>78</v>
      </c>
      <c r="AX53" s="10" t="s">
        <v>78</v>
      </c>
      <c r="AY53" s="10" t="s">
        <v>78</v>
      </c>
      <c r="AZ53" s="10" t="s">
        <v>78</v>
      </c>
      <c r="BA53" s="10" t="s">
        <v>78</v>
      </c>
      <c r="BB53" s="10" t="s">
        <v>78</v>
      </c>
      <c r="BC53" s="10" t="s">
        <v>301</v>
      </c>
      <c r="BD53" s="47">
        <v>42530</v>
      </c>
      <c r="BE53" s="54" t="s">
        <v>69</v>
      </c>
      <c r="BF53" s="32"/>
      <c r="BG53" s="32"/>
      <c r="BH53" s="32"/>
      <c r="BI53" s="32"/>
      <c r="BJ53" s="32"/>
      <c r="BK53" s="32"/>
      <c r="BL53" s="32"/>
      <c r="BM53" s="32"/>
      <c r="BN53" s="32"/>
      <c r="BO53" s="32"/>
      <c r="BP53" s="32"/>
      <c r="BQ53" s="32"/>
      <c r="BR53" s="32"/>
      <c r="BS53" s="32"/>
      <c r="BT53" s="32">
        <v>5000000</v>
      </c>
      <c r="BU53" s="32">
        <v>5000000</v>
      </c>
      <c r="BV53" s="32">
        <v>5000000</v>
      </c>
      <c r="BW53" s="32">
        <v>5000000</v>
      </c>
      <c r="BX53" s="32">
        <v>5000000</v>
      </c>
      <c r="BY53" s="32">
        <v>5000000</v>
      </c>
      <c r="BZ53" s="32">
        <v>5000000</v>
      </c>
      <c r="CA53" s="32">
        <v>5000000</v>
      </c>
      <c r="CB53" s="32">
        <v>5000000</v>
      </c>
      <c r="CC53" s="32">
        <v>5000000</v>
      </c>
      <c r="CD53" s="32">
        <v>5000000</v>
      </c>
      <c r="CE53" s="32">
        <v>5000000</v>
      </c>
      <c r="CF53" s="32">
        <v>5000000</v>
      </c>
      <c r="CG53" s="32">
        <v>5000000</v>
      </c>
      <c r="CH53" s="32">
        <v>5500000</v>
      </c>
      <c r="CI53" s="32">
        <v>5500000</v>
      </c>
      <c r="CJ53" s="32">
        <v>5500000</v>
      </c>
      <c r="CK53" s="32">
        <v>5500000</v>
      </c>
      <c r="CL53" s="32">
        <v>5500000</v>
      </c>
      <c r="CM53" s="32">
        <v>5500000</v>
      </c>
      <c r="CN53" s="32">
        <v>5500000</v>
      </c>
      <c r="CO53" s="32">
        <v>5500000</v>
      </c>
      <c r="CP53" s="32">
        <v>5500000</v>
      </c>
      <c r="CQ53" s="32">
        <v>7500000</v>
      </c>
      <c r="CR53" s="32">
        <v>7500000</v>
      </c>
      <c r="CS53" s="32">
        <v>7500000</v>
      </c>
      <c r="CT53" s="32">
        <v>7500000</v>
      </c>
      <c r="CU53" s="32">
        <v>7500000</v>
      </c>
      <c r="CV53" s="32">
        <v>7500000</v>
      </c>
      <c r="CW53" s="132">
        <v>8300000</v>
      </c>
    </row>
    <row r="54" spans="1:202" x14ac:dyDescent="0.2">
      <c r="A54" s="731"/>
      <c r="B54" s="731"/>
      <c r="C54" s="731"/>
      <c r="D54" s="731"/>
      <c r="E54" s="731"/>
      <c r="F54" s="731"/>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c r="BZ54" s="731"/>
      <c r="CA54" s="731"/>
      <c r="CB54" s="731"/>
      <c r="CC54" s="731"/>
      <c r="CD54" s="731"/>
      <c r="CE54" s="731"/>
      <c r="CF54" s="731"/>
      <c r="CG54" s="731"/>
      <c r="CH54" s="731"/>
      <c r="CI54" s="731"/>
      <c r="CJ54" s="731"/>
      <c r="CK54" s="731"/>
      <c r="CL54" s="731"/>
      <c r="CM54" s="731"/>
      <c r="CN54" s="731"/>
      <c r="CO54" s="731"/>
      <c r="CP54" s="732"/>
      <c r="CQ54" s="732"/>
      <c r="CR54" s="732"/>
      <c r="CS54" s="732"/>
      <c r="CT54" s="732"/>
      <c r="CU54" s="732"/>
      <c r="CV54" s="732">
        <f>SUM(CV1:CV53)</f>
        <v>1200066573</v>
      </c>
      <c r="CW54" s="732">
        <f>SUM(CW1:CW53)</f>
        <v>1200866573</v>
      </c>
    </row>
  </sheetData>
  <autoFilter ref="A1:CT79" xr:uid="{00000000-0009-0000-0000-000004000000}"/>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AEC6-2AF9-4C4B-93AB-FB163971C6BE}">
  <sheetPr>
    <tabColor rgb="FF00B0F0"/>
  </sheetPr>
  <dimension ref="A1:GT6"/>
  <sheetViews>
    <sheetView zoomScale="80" zoomScaleNormal="80" workbookViewId="0">
      <selection activeCell="BC1" sqref="BC1"/>
    </sheetView>
  </sheetViews>
  <sheetFormatPr defaultRowHeight="12.75" x14ac:dyDescent="0.2"/>
  <cols>
    <col min="10" max="10" width="30.5703125" customWidth="1"/>
    <col min="12" max="52" width="8.85546875" hidden="1" customWidth="1"/>
    <col min="57" max="58" width="8.85546875" customWidth="1"/>
    <col min="59" max="94" width="8.85546875" hidden="1" customWidth="1"/>
    <col min="95" max="95" width="12.140625" hidden="1" customWidth="1"/>
    <col min="96" max="96" width="13" hidden="1" customWidth="1"/>
    <col min="97" max="97" width="13.42578125" hidden="1" customWidth="1"/>
    <col min="98" max="98" width="13.140625" hidden="1" customWidth="1"/>
    <col min="99" max="99" width="12.140625" hidden="1" customWidth="1"/>
    <col min="100" max="101" width="13.42578125" customWidth="1"/>
  </cols>
  <sheetData>
    <row r="1" spans="1:202" ht="59.25" customHeight="1" x14ac:dyDescent="0.2">
      <c r="A1" s="723" t="s">
        <v>0</v>
      </c>
      <c r="B1" s="723" t="s">
        <v>87</v>
      </c>
      <c r="C1" s="723" t="s">
        <v>88</v>
      </c>
      <c r="D1" s="723" t="s">
        <v>1</v>
      </c>
      <c r="E1" s="725" t="s">
        <v>2</v>
      </c>
      <c r="F1" s="725" t="s">
        <v>3</v>
      </c>
      <c r="G1" s="734" t="s">
        <v>4</v>
      </c>
      <c r="H1" s="52" t="s">
        <v>5</v>
      </c>
      <c r="I1" s="735"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36" t="s">
        <v>57</v>
      </c>
      <c r="CR1" s="736" t="s">
        <v>58</v>
      </c>
      <c r="CS1" s="736" t="s">
        <v>59</v>
      </c>
      <c r="CT1" s="736" t="s">
        <v>60</v>
      </c>
      <c r="CU1" s="736" t="s">
        <v>61</v>
      </c>
      <c r="CV1" s="736" t="s">
        <v>62</v>
      </c>
      <c r="CW1" s="737" t="s">
        <v>63</v>
      </c>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row>
    <row r="2" spans="1:202" s="7" customFormat="1" ht="45" x14ac:dyDescent="0.35">
      <c r="A2" s="9" t="s">
        <v>123</v>
      </c>
      <c r="B2" s="11" t="s">
        <v>64</v>
      </c>
      <c r="C2" s="11">
        <v>1880</v>
      </c>
      <c r="D2" s="11" t="s">
        <v>79</v>
      </c>
      <c r="E2" s="9" t="s">
        <v>74</v>
      </c>
      <c r="F2" s="9"/>
      <c r="G2" s="9"/>
      <c r="H2" s="310">
        <v>45627</v>
      </c>
      <c r="I2" s="12" t="s">
        <v>646</v>
      </c>
      <c r="J2" s="37" t="s">
        <v>647</v>
      </c>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10"/>
      <c r="AP2" s="10"/>
      <c r="AQ2" s="10"/>
      <c r="AR2" s="10" t="s">
        <v>72</v>
      </c>
      <c r="AS2" s="10" t="s">
        <v>72</v>
      </c>
      <c r="AT2" s="10" t="s">
        <v>72</v>
      </c>
      <c r="AU2" s="15" t="s">
        <v>67</v>
      </c>
      <c r="AV2" s="10" t="s">
        <v>78</v>
      </c>
      <c r="AW2" s="10" t="s">
        <v>78</v>
      </c>
      <c r="AX2" s="10" t="s">
        <v>78</v>
      </c>
      <c r="AY2" s="10" t="s">
        <v>78</v>
      </c>
      <c r="AZ2" s="10" t="s">
        <v>78</v>
      </c>
      <c r="BA2" s="10" t="s">
        <v>78</v>
      </c>
      <c r="BB2" s="2" t="s">
        <v>80</v>
      </c>
      <c r="BC2" s="31"/>
      <c r="BD2" s="15">
        <v>44727</v>
      </c>
      <c r="BE2" s="15">
        <v>45489</v>
      </c>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61"/>
      <c r="CH2" s="32"/>
      <c r="CI2" s="32"/>
      <c r="CJ2" s="287"/>
      <c r="CK2" s="287"/>
      <c r="CL2" s="287"/>
      <c r="CM2" s="287">
        <v>53600000</v>
      </c>
      <c r="CN2" s="287">
        <v>53600000</v>
      </c>
      <c r="CO2" s="287">
        <v>53600000</v>
      </c>
      <c r="CP2" s="287">
        <v>53600000</v>
      </c>
      <c r="CQ2" s="287">
        <v>66996000</v>
      </c>
      <c r="CR2" s="32">
        <v>66996000</v>
      </c>
      <c r="CS2" s="32">
        <v>66996000</v>
      </c>
      <c r="CT2" s="32">
        <v>66996000</v>
      </c>
      <c r="CU2" s="32">
        <v>66996000</v>
      </c>
      <c r="CV2" s="32">
        <v>66996000</v>
      </c>
      <c r="CW2" s="32">
        <v>66996000</v>
      </c>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row>
    <row r="3" spans="1:202" s="7" customFormat="1" ht="45" x14ac:dyDescent="0.35">
      <c r="A3" s="9" t="s">
        <v>123</v>
      </c>
      <c r="B3" s="11" t="s">
        <v>64</v>
      </c>
      <c r="C3" s="11">
        <v>1879</v>
      </c>
      <c r="D3" s="11" t="s">
        <v>79</v>
      </c>
      <c r="E3" s="9" t="s">
        <v>74</v>
      </c>
      <c r="F3" s="56"/>
      <c r="G3" s="56"/>
      <c r="H3" s="322">
        <v>45566</v>
      </c>
      <c r="I3" s="12" t="s">
        <v>646</v>
      </c>
      <c r="J3" s="37" t="s">
        <v>648</v>
      </c>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10"/>
      <c r="AO3" s="10"/>
      <c r="AP3" s="10"/>
      <c r="AQ3" s="10"/>
      <c r="AR3" s="41" t="s">
        <v>72</v>
      </c>
      <c r="AS3" s="41" t="s">
        <v>72</v>
      </c>
      <c r="AT3" s="41" t="s">
        <v>72</v>
      </c>
      <c r="AU3" s="10" t="s">
        <v>78</v>
      </c>
      <c r="AV3" s="10" t="s">
        <v>78</v>
      </c>
      <c r="AW3" s="10" t="s">
        <v>78</v>
      </c>
      <c r="AX3" s="10" t="s">
        <v>78</v>
      </c>
      <c r="AY3" s="10" t="s">
        <v>78</v>
      </c>
      <c r="AZ3" s="10" t="s">
        <v>78</v>
      </c>
      <c r="BA3" s="10" t="s">
        <v>78</v>
      </c>
      <c r="BB3" s="2" t="s">
        <v>80</v>
      </c>
      <c r="BC3" s="31"/>
      <c r="BD3" s="15">
        <v>44727</v>
      </c>
      <c r="BE3" s="15">
        <v>45489</v>
      </c>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61"/>
      <c r="CH3" s="32"/>
      <c r="CI3" s="32"/>
      <c r="CJ3" s="32"/>
      <c r="CK3" s="32"/>
      <c r="CL3" s="32"/>
      <c r="CM3" s="32">
        <v>36200000</v>
      </c>
      <c r="CN3" s="32">
        <v>36200000</v>
      </c>
      <c r="CO3" s="32">
        <v>36200000</v>
      </c>
      <c r="CP3" s="32">
        <v>33449000</v>
      </c>
      <c r="CQ3" s="287">
        <v>33449000</v>
      </c>
      <c r="CR3" s="32">
        <v>33449000</v>
      </c>
      <c r="CS3" s="32">
        <v>33449000</v>
      </c>
      <c r="CT3" s="32">
        <v>33449000</v>
      </c>
      <c r="CU3" s="32">
        <v>33449000</v>
      </c>
      <c r="CV3" s="32">
        <v>33449000</v>
      </c>
      <c r="CW3" s="32">
        <v>33449000</v>
      </c>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row>
    <row r="4" spans="1:202" s="7" customFormat="1" ht="45" x14ac:dyDescent="0.35">
      <c r="A4" s="9" t="s">
        <v>123</v>
      </c>
      <c r="B4" s="11" t="s">
        <v>64</v>
      </c>
      <c r="C4" s="11">
        <v>1881</v>
      </c>
      <c r="D4" s="11" t="s">
        <v>79</v>
      </c>
      <c r="E4" s="9" t="s">
        <v>86</v>
      </c>
      <c r="F4" s="9" t="s">
        <v>74</v>
      </c>
      <c r="G4" s="54">
        <v>2</v>
      </c>
      <c r="H4" s="313">
        <v>45200</v>
      </c>
      <c r="I4" s="316" t="s">
        <v>646</v>
      </c>
      <c r="J4" s="37" t="s">
        <v>663</v>
      </c>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10"/>
      <c r="AO4" s="10"/>
      <c r="AP4" s="10"/>
      <c r="AQ4" s="10"/>
      <c r="AR4" s="41" t="s">
        <v>72</v>
      </c>
      <c r="AS4" s="41" t="s">
        <v>67</v>
      </c>
      <c r="AT4" s="41" t="s">
        <v>67</v>
      </c>
      <c r="AU4" s="41" t="s">
        <v>67</v>
      </c>
      <c r="AV4" s="41" t="s">
        <v>67</v>
      </c>
      <c r="AW4" s="10" t="s">
        <v>78</v>
      </c>
      <c r="AX4" s="10" t="s">
        <v>78</v>
      </c>
      <c r="AY4" s="10" t="s">
        <v>80</v>
      </c>
      <c r="AZ4" s="10" t="s">
        <v>80</v>
      </c>
      <c r="BA4" s="10" t="s">
        <v>80</v>
      </c>
      <c r="BB4" s="10" t="s">
        <v>80</v>
      </c>
      <c r="BC4" s="31"/>
      <c r="BD4" s="15">
        <v>44580</v>
      </c>
      <c r="BE4" s="15">
        <v>45489</v>
      </c>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61"/>
      <c r="CH4" s="32"/>
      <c r="CI4" s="32"/>
      <c r="CJ4" s="32"/>
      <c r="CK4" s="32"/>
      <c r="CL4" s="32"/>
      <c r="CM4" s="32">
        <v>8900000</v>
      </c>
      <c r="CN4" s="32">
        <v>8900000</v>
      </c>
      <c r="CO4" s="32">
        <v>8900000</v>
      </c>
      <c r="CP4" s="32">
        <v>8900000</v>
      </c>
      <c r="CQ4" s="287">
        <v>8900000</v>
      </c>
      <c r="CR4" s="32">
        <v>22861441</v>
      </c>
      <c r="CS4" s="32">
        <v>26591441</v>
      </c>
      <c r="CT4" s="32">
        <v>26591441</v>
      </c>
      <c r="CU4" s="32">
        <v>26591441</v>
      </c>
      <c r="CV4" s="32">
        <v>28180513.780000001</v>
      </c>
      <c r="CW4" s="32">
        <v>28180513.780000001</v>
      </c>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row>
    <row r="5" spans="1:202" s="7" customFormat="1" ht="45" x14ac:dyDescent="0.35">
      <c r="A5" s="9" t="s">
        <v>123</v>
      </c>
      <c r="B5" s="11" t="s">
        <v>64</v>
      </c>
      <c r="C5" s="11">
        <v>1878</v>
      </c>
      <c r="D5" s="11" t="s">
        <v>79</v>
      </c>
      <c r="E5" s="9" t="s">
        <v>74</v>
      </c>
      <c r="F5" s="56"/>
      <c r="G5" s="56"/>
      <c r="H5" s="33">
        <v>45809</v>
      </c>
      <c r="I5" s="112" t="s">
        <v>646</v>
      </c>
      <c r="J5" s="37" t="s">
        <v>1548</v>
      </c>
      <c r="K5" s="56"/>
      <c r="L5" s="56"/>
      <c r="M5" s="56"/>
      <c r="N5" s="56"/>
      <c r="O5" s="56"/>
      <c r="P5" s="56"/>
      <c r="Q5" s="56"/>
      <c r="R5" s="56"/>
      <c r="S5" s="56"/>
      <c r="T5" s="56"/>
      <c r="U5" s="56"/>
      <c r="V5" s="56"/>
      <c r="W5" s="56"/>
      <c r="X5" s="56"/>
      <c r="Y5" s="56"/>
      <c r="Z5" s="56"/>
      <c r="AA5" s="56"/>
      <c r="AB5" s="130"/>
      <c r="AC5" s="56"/>
      <c r="AD5" s="56"/>
      <c r="AE5" s="56"/>
      <c r="AF5" s="56"/>
      <c r="AG5" s="56"/>
      <c r="AH5" s="56"/>
      <c r="AI5" s="56"/>
      <c r="AJ5" s="56"/>
      <c r="AK5" s="56"/>
      <c r="AL5" s="56"/>
      <c r="AM5" s="56"/>
      <c r="AN5" s="10"/>
      <c r="AO5" s="10"/>
      <c r="AP5" s="10"/>
      <c r="AQ5" s="10"/>
      <c r="AR5" s="41" t="s">
        <v>72</v>
      </c>
      <c r="AS5" s="41" t="s">
        <v>72</v>
      </c>
      <c r="AT5" s="41" t="s">
        <v>72</v>
      </c>
      <c r="AU5" s="10" t="s">
        <v>78</v>
      </c>
      <c r="AV5" s="10" t="s">
        <v>78</v>
      </c>
      <c r="AW5" s="10" t="s">
        <v>78</v>
      </c>
      <c r="AX5" s="10" t="s">
        <v>78</v>
      </c>
      <c r="AY5" s="10" t="s">
        <v>78</v>
      </c>
      <c r="AZ5" s="10" t="s">
        <v>78</v>
      </c>
      <c r="BA5" s="10" t="s">
        <v>78</v>
      </c>
      <c r="BB5" s="10" t="s">
        <v>78</v>
      </c>
      <c r="BC5" s="31"/>
      <c r="BD5" s="15">
        <v>44727</v>
      </c>
      <c r="BE5" s="15">
        <v>45489</v>
      </c>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61"/>
      <c r="CH5" s="32"/>
      <c r="CI5" s="32"/>
      <c r="CJ5" s="32"/>
      <c r="CK5" s="32"/>
      <c r="CL5" s="32"/>
      <c r="CM5" s="32">
        <v>36200000</v>
      </c>
      <c r="CN5" s="32">
        <v>36200000</v>
      </c>
      <c r="CO5" s="32">
        <v>36200000</v>
      </c>
      <c r="CP5" s="32">
        <v>32375000</v>
      </c>
      <c r="CQ5" s="62">
        <v>32375000</v>
      </c>
      <c r="CR5" s="32">
        <v>32375000</v>
      </c>
      <c r="CS5" s="32">
        <v>32375000</v>
      </c>
      <c r="CT5" s="32">
        <v>32375000</v>
      </c>
      <c r="CU5" s="32">
        <v>32375000</v>
      </c>
      <c r="CV5" s="32">
        <v>32375000</v>
      </c>
      <c r="CW5" s="32">
        <v>32375000</v>
      </c>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row>
    <row r="6" spans="1:202" x14ac:dyDescent="0.2">
      <c r="A6" s="738"/>
      <c r="B6" s="738"/>
      <c r="C6" s="738"/>
      <c r="D6" s="738"/>
      <c r="E6" s="738"/>
      <c r="F6" s="738"/>
      <c r="G6" s="738"/>
      <c r="H6" s="738"/>
      <c r="I6" s="738"/>
      <c r="J6" s="738"/>
      <c r="K6" s="738"/>
      <c r="L6" s="738"/>
      <c r="M6" s="738"/>
      <c r="N6" s="738"/>
      <c r="O6" s="738"/>
      <c r="P6" s="738"/>
      <c r="Q6" s="738"/>
      <c r="R6" s="738"/>
      <c r="S6" s="738"/>
      <c r="T6" s="738"/>
      <c r="U6" s="738"/>
      <c r="V6" s="738"/>
      <c r="W6" s="738"/>
      <c r="X6" s="738"/>
      <c r="Y6" s="738"/>
      <c r="Z6" s="738"/>
      <c r="AA6" s="738"/>
      <c r="AB6" s="738"/>
      <c r="AC6" s="738"/>
      <c r="AD6" s="738"/>
      <c r="AE6" s="738"/>
      <c r="AF6" s="738"/>
      <c r="AG6" s="738"/>
      <c r="AH6" s="738"/>
      <c r="AI6" s="738"/>
      <c r="AJ6" s="738"/>
      <c r="AK6" s="738"/>
      <c r="AL6" s="738"/>
      <c r="AM6" s="738"/>
      <c r="AN6" s="738"/>
      <c r="AO6" s="738"/>
      <c r="AP6" s="738"/>
      <c r="AQ6" s="738"/>
      <c r="AR6" s="738"/>
      <c r="AS6" s="738"/>
      <c r="AT6" s="738"/>
      <c r="AU6" s="738"/>
      <c r="AV6" s="738"/>
      <c r="AW6" s="738"/>
      <c r="AX6" s="738"/>
      <c r="AY6" s="738"/>
      <c r="AZ6" s="738"/>
      <c r="BA6" s="738"/>
      <c r="BB6" s="738"/>
      <c r="BC6" s="738"/>
      <c r="BD6" s="738"/>
      <c r="BE6" s="738"/>
      <c r="BF6" s="738"/>
      <c r="BG6" s="738"/>
      <c r="BH6" s="738"/>
      <c r="BI6" s="738"/>
      <c r="BJ6" s="738"/>
      <c r="BK6" s="738"/>
      <c r="BL6" s="738"/>
      <c r="BM6" s="738"/>
      <c r="BN6" s="738"/>
      <c r="BO6" s="738"/>
      <c r="BP6" s="738"/>
      <c r="BQ6" s="738"/>
      <c r="BR6" s="738"/>
      <c r="BS6" s="738"/>
      <c r="BT6" s="738"/>
      <c r="BU6" s="738"/>
      <c r="BV6" s="738"/>
      <c r="BW6" s="738"/>
      <c r="BX6" s="738"/>
      <c r="BY6" s="738"/>
      <c r="BZ6" s="738"/>
      <c r="CA6" s="738"/>
      <c r="CB6" s="738"/>
      <c r="CC6" s="738"/>
      <c r="CD6" s="738"/>
      <c r="CE6" s="738"/>
      <c r="CF6" s="738"/>
      <c r="CG6" s="738"/>
      <c r="CH6" s="738"/>
      <c r="CI6" s="738"/>
      <c r="CJ6" s="738"/>
      <c r="CK6" s="738"/>
      <c r="CL6" s="738"/>
      <c r="CM6" s="738"/>
      <c r="CN6" s="738"/>
      <c r="CO6" s="738"/>
      <c r="CP6" s="738"/>
      <c r="CQ6" s="739"/>
      <c r="CR6" s="739"/>
      <c r="CS6" s="739"/>
      <c r="CT6" s="739"/>
      <c r="CU6" s="739"/>
      <c r="CV6" s="739">
        <f>SUM(CV2:CV5)</f>
        <v>161000513.78</v>
      </c>
      <c r="CW6" s="739">
        <f>SUM(CW2:CW5)</f>
        <v>161000513.78</v>
      </c>
    </row>
  </sheetData>
  <autoFilter ref="A1:CR6" xr:uid="{00000000-0009-0000-0000-000005000000}"/>
  <pageMargins left="0.7" right="0.7" top="0.75" bottom="0.75" header="0.3" footer="0.3"/>
  <pageSetup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5490-44A9-45AD-98E9-590E7CC2A0B1}">
  <sheetPr>
    <tabColor rgb="FF00B0F0"/>
  </sheetPr>
  <dimension ref="A1:GT10"/>
  <sheetViews>
    <sheetView zoomScale="80" zoomScaleNormal="80" workbookViewId="0">
      <selection activeCell="BA23" sqref="BA23"/>
    </sheetView>
  </sheetViews>
  <sheetFormatPr defaultRowHeight="12.75" x14ac:dyDescent="0.2"/>
  <cols>
    <col min="10" max="10" width="42.28515625" customWidth="1"/>
    <col min="12" max="51" width="8.85546875" hidden="1" customWidth="1"/>
    <col min="52" max="52" width="10.42578125" hidden="1" customWidth="1"/>
    <col min="57" max="58" width="8.85546875" customWidth="1"/>
    <col min="59" max="94" width="8.85546875" hidden="1" customWidth="1"/>
    <col min="95" max="95" width="12.140625" hidden="1" customWidth="1"/>
    <col min="96" max="96" width="13.28515625" hidden="1" customWidth="1"/>
    <col min="97" max="97" width="14.28515625" hidden="1" customWidth="1"/>
    <col min="98" max="98" width="16.140625" hidden="1" customWidth="1"/>
    <col min="99" max="99" width="14.28515625" hidden="1" customWidth="1"/>
    <col min="100" max="101" width="16" customWidth="1"/>
  </cols>
  <sheetData>
    <row r="1" spans="1:202" ht="59.25" customHeight="1" x14ac:dyDescent="0.2">
      <c r="A1" s="723" t="s">
        <v>0</v>
      </c>
      <c r="B1" s="723" t="s">
        <v>87</v>
      </c>
      <c r="C1" s="723" t="s">
        <v>88</v>
      </c>
      <c r="D1" s="723" t="s">
        <v>1</v>
      </c>
      <c r="E1" s="725" t="s">
        <v>2</v>
      </c>
      <c r="F1" s="725" t="s">
        <v>3</v>
      </c>
      <c r="G1" s="734" t="s">
        <v>4</v>
      </c>
      <c r="H1" s="52" t="s">
        <v>5</v>
      </c>
      <c r="I1" s="735"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36" t="s">
        <v>57</v>
      </c>
      <c r="CR1" s="736" t="s">
        <v>58</v>
      </c>
      <c r="CS1" s="736" t="s">
        <v>59</v>
      </c>
      <c r="CT1" s="736" t="s">
        <v>60</v>
      </c>
      <c r="CU1" s="736" t="s">
        <v>61</v>
      </c>
      <c r="CV1" s="736" t="s">
        <v>62</v>
      </c>
      <c r="CW1" s="737" t="s">
        <v>63</v>
      </c>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row>
    <row r="2" spans="1:202" s="7" customFormat="1" ht="33.75" x14ac:dyDescent="0.2">
      <c r="A2" s="9" t="s">
        <v>123</v>
      </c>
      <c r="B2" s="39" t="s">
        <v>64</v>
      </c>
      <c r="C2" s="11">
        <v>1887</v>
      </c>
      <c r="D2" s="11" t="s">
        <v>75</v>
      </c>
      <c r="E2" s="9" t="s">
        <v>141</v>
      </c>
      <c r="F2" s="56"/>
      <c r="G2" s="56"/>
      <c r="H2" s="281">
        <v>45595</v>
      </c>
      <c r="I2" s="326" t="s">
        <v>152</v>
      </c>
      <c r="J2" s="59" t="s">
        <v>645</v>
      </c>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10"/>
      <c r="AP2" s="10"/>
      <c r="AQ2" s="10"/>
      <c r="AR2" s="41" t="s">
        <v>72</v>
      </c>
      <c r="AS2" s="41" t="s">
        <v>67</v>
      </c>
      <c r="AT2" s="41" t="s">
        <v>67</v>
      </c>
      <c r="AU2" s="41" t="s">
        <v>67</v>
      </c>
      <c r="AV2" s="41" t="s">
        <v>67</v>
      </c>
      <c r="AW2" s="10" t="s">
        <v>78</v>
      </c>
      <c r="AX2" s="10" t="s">
        <v>78</v>
      </c>
      <c r="AY2" s="10" t="s">
        <v>78</v>
      </c>
      <c r="AZ2" s="10" t="s">
        <v>78</v>
      </c>
      <c r="BA2" s="10" t="s">
        <v>78</v>
      </c>
      <c r="BB2" s="2" t="s">
        <v>80</v>
      </c>
      <c r="BC2" s="56"/>
      <c r="BD2" s="15">
        <v>44608</v>
      </c>
      <c r="BE2" s="15" t="s">
        <v>69</v>
      </c>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4"/>
      <c r="CK2" s="54"/>
      <c r="CL2" s="54"/>
      <c r="CM2" s="32">
        <v>3400000</v>
      </c>
      <c r="CN2" s="32">
        <v>3400000</v>
      </c>
      <c r="CO2" s="32">
        <v>3400000</v>
      </c>
      <c r="CP2" s="32">
        <v>4000000</v>
      </c>
      <c r="CQ2" s="287">
        <v>4000000</v>
      </c>
      <c r="CR2" s="32">
        <v>4000000</v>
      </c>
      <c r="CS2" s="32">
        <v>4000000</v>
      </c>
      <c r="CT2" s="32">
        <v>4000000</v>
      </c>
      <c r="CU2" s="32">
        <v>4000000</v>
      </c>
      <c r="CV2" s="32">
        <v>4000000</v>
      </c>
      <c r="CW2" s="32">
        <v>4000000</v>
      </c>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row>
    <row r="3" spans="1:202" s="7" customFormat="1" ht="33.75" x14ac:dyDescent="0.2">
      <c r="A3" s="9" t="s">
        <v>123</v>
      </c>
      <c r="B3" s="39" t="s">
        <v>64</v>
      </c>
      <c r="C3" s="11">
        <v>1888</v>
      </c>
      <c r="D3" s="11" t="s">
        <v>75</v>
      </c>
      <c r="E3" s="9" t="s">
        <v>141</v>
      </c>
      <c r="F3" s="56"/>
      <c r="G3" s="56"/>
      <c r="H3" s="281">
        <v>45474</v>
      </c>
      <c r="I3" s="40" t="s">
        <v>152</v>
      </c>
      <c r="J3" s="59" t="s">
        <v>661</v>
      </c>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10"/>
      <c r="AP3" s="10"/>
      <c r="AQ3" s="10"/>
      <c r="AR3" s="41" t="s">
        <v>72</v>
      </c>
      <c r="AS3" s="41" t="s">
        <v>67</v>
      </c>
      <c r="AT3" s="41" t="s">
        <v>67</v>
      </c>
      <c r="AU3" s="41" t="s">
        <v>67</v>
      </c>
      <c r="AV3" s="41" t="s">
        <v>67</v>
      </c>
      <c r="AW3" s="41" t="s">
        <v>67</v>
      </c>
      <c r="AX3" s="41" t="s">
        <v>67</v>
      </c>
      <c r="AY3" s="23" t="s">
        <v>78</v>
      </c>
      <c r="AZ3" s="23" t="s">
        <v>78</v>
      </c>
      <c r="BA3" s="10" t="s">
        <v>80</v>
      </c>
      <c r="BB3" s="10" t="s">
        <v>80</v>
      </c>
      <c r="BC3" s="56"/>
      <c r="BD3" s="15">
        <v>44608</v>
      </c>
      <c r="BE3" s="15" t="s">
        <v>69</v>
      </c>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4"/>
      <c r="CK3" s="54"/>
      <c r="CL3" s="54"/>
      <c r="CM3" s="32">
        <v>6000000</v>
      </c>
      <c r="CN3" s="32">
        <v>6000000</v>
      </c>
      <c r="CO3" s="32">
        <v>6000000</v>
      </c>
      <c r="CP3" s="32">
        <v>6700000</v>
      </c>
      <c r="CQ3" s="287">
        <v>6700000</v>
      </c>
      <c r="CR3" s="32">
        <v>6700000</v>
      </c>
      <c r="CS3" s="32">
        <v>6700000</v>
      </c>
      <c r="CT3" s="32">
        <v>6700000</v>
      </c>
      <c r="CU3" s="32">
        <v>4700000</v>
      </c>
      <c r="CV3" s="32">
        <v>4700000</v>
      </c>
      <c r="CW3" s="32">
        <v>4700000</v>
      </c>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row>
    <row r="4" spans="1:202" s="7" customFormat="1" ht="45" x14ac:dyDescent="0.2">
      <c r="A4" s="9" t="s">
        <v>123</v>
      </c>
      <c r="B4" s="39" t="s">
        <v>64</v>
      </c>
      <c r="C4" s="11">
        <v>1882</v>
      </c>
      <c r="D4" s="11" t="s">
        <v>75</v>
      </c>
      <c r="E4" s="9" t="s">
        <v>124</v>
      </c>
      <c r="F4" s="56"/>
      <c r="G4" s="56"/>
      <c r="H4" s="313">
        <v>45505</v>
      </c>
      <c r="I4" s="318" t="s">
        <v>152</v>
      </c>
      <c r="J4" s="59" t="s">
        <v>662</v>
      </c>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10"/>
      <c r="AP4" s="10"/>
      <c r="AQ4" s="10"/>
      <c r="AR4" s="41" t="s">
        <v>72</v>
      </c>
      <c r="AS4" s="41" t="s">
        <v>72</v>
      </c>
      <c r="AT4" s="10" t="s">
        <v>67</v>
      </c>
      <c r="AU4" s="10" t="s">
        <v>67</v>
      </c>
      <c r="AV4" s="10" t="s">
        <v>67</v>
      </c>
      <c r="AW4" s="10" t="s">
        <v>67</v>
      </c>
      <c r="AX4" s="10" t="s">
        <v>67</v>
      </c>
      <c r="AY4" s="10" t="s">
        <v>67</v>
      </c>
      <c r="AZ4" s="10" t="s">
        <v>78</v>
      </c>
      <c r="BA4" s="10" t="s">
        <v>80</v>
      </c>
      <c r="BB4" s="10" t="s">
        <v>80</v>
      </c>
      <c r="BC4" s="56"/>
      <c r="BD4" s="15">
        <v>44705</v>
      </c>
      <c r="BE4" s="15" t="s">
        <v>69</v>
      </c>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4"/>
      <c r="CK4" s="54"/>
      <c r="CL4" s="54"/>
      <c r="CM4" s="32">
        <v>63600000</v>
      </c>
      <c r="CN4" s="32">
        <v>63600000</v>
      </c>
      <c r="CO4" s="32">
        <v>63600000</v>
      </c>
      <c r="CP4" s="32">
        <v>63600000</v>
      </c>
      <c r="CQ4" s="317">
        <v>63600000</v>
      </c>
      <c r="CR4" s="32">
        <v>63600000</v>
      </c>
      <c r="CS4" s="32">
        <v>63600000</v>
      </c>
      <c r="CT4" s="32">
        <v>63600000</v>
      </c>
      <c r="CU4" s="32">
        <v>63600000</v>
      </c>
      <c r="CV4" s="32">
        <v>63600000</v>
      </c>
      <c r="CW4" s="32">
        <v>63600000</v>
      </c>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row>
    <row r="5" spans="1:202" s="7" customFormat="1" ht="22.5" x14ac:dyDescent="0.2">
      <c r="A5" s="9" t="s">
        <v>123</v>
      </c>
      <c r="B5" s="39" t="s">
        <v>64</v>
      </c>
      <c r="C5" s="11">
        <v>1914</v>
      </c>
      <c r="D5" s="11" t="s">
        <v>75</v>
      </c>
      <c r="E5" s="9" t="s">
        <v>141</v>
      </c>
      <c r="F5" s="4"/>
      <c r="G5" s="24"/>
      <c r="H5" s="19">
        <v>46174</v>
      </c>
      <c r="I5" s="156" t="s">
        <v>152</v>
      </c>
      <c r="J5" s="59" t="s">
        <v>1498</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15" t="s">
        <v>72</v>
      </c>
      <c r="AZ5" s="10" t="s">
        <v>67</v>
      </c>
      <c r="BA5" s="10" t="s">
        <v>67</v>
      </c>
      <c r="BB5" s="10" t="s">
        <v>67</v>
      </c>
      <c r="BC5" s="4"/>
      <c r="BD5" s="15">
        <v>45405</v>
      </c>
      <c r="BE5" s="54" t="s">
        <v>69</v>
      </c>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24"/>
      <c r="CR5" s="4"/>
      <c r="CS5" s="4"/>
      <c r="CT5" s="88">
        <v>3500000</v>
      </c>
      <c r="CU5" s="88">
        <v>3500000</v>
      </c>
      <c r="CV5" s="88">
        <v>3500000</v>
      </c>
      <c r="CW5" s="88">
        <v>3500000</v>
      </c>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row>
    <row r="6" spans="1:202" s="7" customFormat="1" ht="30.6" customHeight="1" x14ac:dyDescent="0.2">
      <c r="A6" s="9" t="s">
        <v>123</v>
      </c>
      <c r="B6" s="39" t="s">
        <v>64</v>
      </c>
      <c r="C6" s="11">
        <v>1885</v>
      </c>
      <c r="D6" s="11" t="s">
        <v>75</v>
      </c>
      <c r="E6" s="9" t="s">
        <v>124</v>
      </c>
      <c r="F6" s="56"/>
      <c r="G6" s="154"/>
      <c r="H6" s="19">
        <v>46935</v>
      </c>
      <c r="I6" s="147" t="s">
        <v>152</v>
      </c>
      <c r="J6" s="59" t="s">
        <v>1511</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10"/>
      <c r="AP6" s="10"/>
      <c r="AQ6" s="10"/>
      <c r="AR6" s="41" t="s">
        <v>72</v>
      </c>
      <c r="AS6" s="41" t="s">
        <v>72</v>
      </c>
      <c r="AT6" s="41" t="s">
        <v>72</v>
      </c>
      <c r="AU6" s="41" t="s">
        <v>72</v>
      </c>
      <c r="AV6" s="41" t="s">
        <v>72</v>
      </c>
      <c r="AW6" s="41" t="s">
        <v>72</v>
      </c>
      <c r="AX6" s="41" t="s">
        <v>72</v>
      </c>
      <c r="AY6" s="10" t="s">
        <v>67</v>
      </c>
      <c r="AZ6" s="10" t="s">
        <v>67</v>
      </c>
      <c r="BA6" s="10" t="s">
        <v>67</v>
      </c>
      <c r="BB6" s="10" t="s">
        <v>67</v>
      </c>
      <c r="BC6" s="56"/>
      <c r="BD6" s="15">
        <v>45167</v>
      </c>
      <c r="BE6" s="15" t="s">
        <v>69</v>
      </c>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4"/>
      <c r="CK6" s="54"/>
      <c r="CL6" s="54"/>
      <c r="CM6" s="32">
        <v>17500000</v>
      </c>
      <c r="CN6" s="32">
        <v>17500000</v>
      </c>
      <c r="CO6" s="32">
        <v>17500000</v>
      </c>
      <c r="CP6" s="32">
        <v>17500000</v>
      </c>
      <c r="CQ6" s="62">
        <v>17500000</v>
      </c>
      <c r="CR6" s="32">
        <v>17500000</v>
      </c>
      <c r="CS6" s="32">
        <v>17500000</v>
      </c>
      <c r="CT6" s="32">
        <v>17500000</v>
      </c>
      <c r="CU6" s="32">
        <v>17500000</v>
      </c>
      <c r="CV6" s="32">
        <v>17500000</v>
      </c>
      <c r="CW6" s="32">
        <v>17500000</v>
      </c>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row>
    <row r="7" spans="1:202" s="7" customFormat="1" ht="20.45" customHeight="1" x14ac:dyDescent="0.2">
      <c r="A7" s="9" t="s">
        <v>123</v>
      </c>
      <c r="B7" s="39" t="s">
        <v>64</v>
      </c>
      <c r="C7" s="11">
        <v>1884</v>
      </c>
      <c r="D7" s="11" t="s">
        <v>75</v>
      </c>
      <c r="E7" s="9" t="s">
        <v>124</v>
      </c>
      <c r="F7" s="56"/>
      <c r="G7" s="154"/>
      <c r="H7" s="19">
        <v>46935</v>
      </c>
      <c r="I7" s="147" t="s">
        <v>152</v>
      </c>
      <c r="J7" s="59" t="s">
        <v>1512</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10"/>
      <c r="AP7" s="10"/>
      <c r="AQ7" s="10"/>
      <c r="AR7" s="41" t="s">
        <v>72</v>
      </c>
      <c r="AS7" s="41" t="s">
        <v>72</v>
      </c>
      <c r="AT7" s="41" t="s">
        <v>72</v>
      </c>
      <c r="AU7" s="41" t="s">
        <v>72</v>
      </c>
      <c r="AV7" s="41" t="s">
        <v>72</v>
      </c>
      <c r="AW7" s="41" t="s">
        <v>72</v>
      </c>
      <c r="AX7" s="41" t="s">
        <v>72</v>
      </c>
      <c r="AY7" s="10" t="s">
        <v>67</v>
      </c>
      <c r="AZ7" s="10" t="s">
        <v>67</v>
      </c>
      <c r="BA7" s="10" t="s">
        <v>67</v>
      </c>
      <c r="BB7" s="10" t="s">
        <v>67</v>
      </c>
      <c r="BC7" s="56"/>
      <c r="BD7" s="15">
        <v>45167</v>
      </c>
      <c r="BE7" s="15" t="s">
        <v>69</v>
      </c>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4"/>
      <c r="CK7" s="54"/>
      <c r="CL7" s="54"/>
      <c r="CM7" s="32">
        <v>5300000</v>
      </c>
      <c r="CN7" s="32">
        <v>5300000</v>
      </c>
      <c r="CO7" s="32">
        <v>5300000</v>
      </c>
      <c r="CP7" s="32">
        <v>5300000</v>
      </c>
      <c r="CQ7" s="62">
        <v>5300000</v>
      </c>
      <c r="CR7" s="32">
        <v>5300000</v>
      </c>
      <c r="CS7" s="32">
        <v>5300000</v>
      </c>
      <c r="CT7" s="32">
        <v>5300000</v>
      </c>
      <c r="CU7" s="32">
        <v>5300000</v>
      </c>
      <c r="CV7" s="32">
        <v>5300000</v>
      </c>
      <c r="CW7" s="32">
        <v>5300000</v>
      </c>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row>
    <row r="8" spans="1:202" s="69" customFormat="1" ht="30.6" customHeight="1" x14ac:dyDescent="0.2">
      <c r="A8" s="9" t="s">
        <v>123</v>
      </c>
      <c r="B8" s="39" t="s">
        <v>64</v>
      </c>
      <c r="C8" s="11">
        <v>1883</v>
      </c>
      <c r="D8" s="11" t="s">
        <v>75</v>
      </c>
      <c r="E8" s="9" t="s">
        <v>124</v>
      </c>
      <c r="F8" s="56"/>
      <c r="G8" s="154"/>
      <c r="H8" s="19">
        <v>46935</v>
      </c>
      <c r="I8" s="147" t="s">
        <v>152</v>
      </c>
      <c r="J8" s="59" t="s">
        <v>1513</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10"/>
      <c r="AP8" s="10"/>
      <c r="AQ8" s="10"/>
      <c r="AR8" s="41" t="s">
        <v>72</v>
      </c>
      <c r="AS8" s="41" t="s">
        <v>72</v>
      </c>
      <c r="AT8" s="41" t="s">
        <v>72</v>
      </c>
      <c r="AU8" s="41" t="s">
        <v>72</v>
      </c>
      <c r="AV8" s="41" t="s">
        <v>72</v>
      </c>
      <c r="AW8" s="41" t="s">
        <v>72</v>
      </c>
      <c r="AX8" s="41" t="s">
        <v>72</v>
      </c>
      <c r="AY8" s="10" t="s">
        <v>67</v>
      </c>
      <c r="AZ8" s="10" t="s">
        <v>67</v>
      </c>
      <c r="BA8" s="10" t="s">
        <v>67</v>
      </c>
      <c r="BB8" s="10" t="s">
        <v>67</v>
      </c>
      <c r="BC8" s="56"/>
      <c r="BD8" s="15">
        <v>45167</v>
      </c>
      <c r="BE8" s="15" t="s">
        <v>69</v>
      </c>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4"/>
      <c r="CK8" s="54"/>
      <c r="CL8" s="54"/>
      <c r="CM8" s="32">
        <v>26300000</v>
      </c>
      <c r="CN8" s="32">
        <v>26300000</v>
      </c>
      <c r="CO8" s="32">
        <v>26300000</v>
      </c>
      <c r="CP8" s="32">
        <v>26300000</v>
      </c>
      <c r="CQ8" s="62">
        <v>26300000</v>
      </c>
      <c r="CR8" s="32">
        <v>26300000</v>
      </c>
      <c r="CS8" s="32">
        <v>26300000</v>
      </c>
      <c r="CT8" s="32">
        <v>26300000</v>
      </c>
      <c r="CU8" s="32">
        <v>26300000</v>
      </c>
      <c r="CV8" s="32">
        <v>26300000</v>
      </c>
      <c r="CW8" s="32">
        <v>26300000</v>
      </c>
      <c r="CX8" s="7"/>
      <c r="CY8" s="7"/>
      <c r="CZ8" s="7"/>
      <c r="DA8" s="7"/>
      <c r="DB8" s="7"/>
      <c r="DC8" s="7"/>
      <c r="DD8" s="7"/>
      <c r="DE8" s="7"/>
      <c r="DF8" s="7"/>
      <c r="DG8" s="7"/>
      <c r="DH8" s="7"/>
      <c r="DI8" s="7"/>
      <c r="DJ8" s="7"/>
      <c r="DK8" s="7"/>
      <c r="DL8" s="7"/>
      <c r="DM8" s="7"/>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row>
    <row r="9" spans="1:202" s="7" customFormat="1" ht="45" x14ac:dyDescent="0.2">
      <c r="A9" s="9" t="s">
        <v>123</v>
      </c>
      <c r="B9" s="39" t="s">
        <v>64</v>
      </c>
      <c r="C9" s="11">
        <v>1886</v>
      </c>
      <c r="D9" s="11" t="s">
        <v>75</v>
      </c>
      <c r="E9" s="9" t="s">
        <v>141</v>
      </c>
      <c r="F9" s="56"/>
      <c r="G9" s="56"/>
      <c r="H9" s="19">
        <v>45778</v>
      </c>
      <c r="I9" s="147" t="s">
        <v>152</v>
      </c>
      <c r="J9" s="59" t="s">
        <v>1547</v>
      </c>
      <c r="K9" s="56"/>
      <c r="L9" s="56"/>
      <c r="M9" s="56"/>
      <c r="N9" s="56"/>
      <c r="O9" s="56"/>
      <c r="P9" s="56"/>
      <c r="Q9" s="56"/>
      <c r="R9" s="56"/>
      <c r="S9" s="56"/>
      <c r="T9" s="56"/>
      <c r="U9" s="56"/>
      <c r="V9" s="56"/>
      <c r="W9" s="56"/>
      <c r="X9" s="56"/>
      <c r="Y9" s="56"/>
      <c r="Z9" s="56"/>
      <c r="AA9" s="56"/>
      <c r="AB9" s="130"/>
      <c r="AC9" s="56"/>
      <c r="AD9" s="56"/>
      <c r="AE9" s="56"/>
      <c r="AF9" s="56"/>
      <c r="AG9" s="56"/>
      <c r="AH9" s="56"/>
      <c r="AI9" s="56"/>
      <c r="AJ9" s="56"/>
      <c r="AK9" s="56"/>
      <c r="AL9" s="56"/>
      <c r="AM9" s="56"/>
      <c r="AN9" s="56"/>
      <c r="AO9" s="10"/>
      <c r="AP9" s="10"/>
      <c r="AQ9" s="10"/>
      <c r="AR9" s="41" t="s">
        <v>72</v>
      </c>
      <c r="AS9" s="41" t="s">
        <v>67</v>
      </c>
      <c r="AT9" s="41" t="s">
        <v>67</v>
      </c>
      <c r="AU9" s="41" t="s">
        <v>67</v>
      </c>
      <c r="AV9" s="41" t="s">
        <v>67</v>
      </c>
      <c r="AW9" s="10" t="s">
        <v>78</v>
      </c>
      <c r="AX9" s="10" t="s">
        <v>78</v>
      </c>
      <c r="AY9" s="10" t="s">
        <v>78</v>
      </c>
      <c r="AZ9" s="10" t="s">
        <v>78</v>
      </c>
      <c r="BA9" s="10" t="s">
        <v>78</v>
      </c>
      <c r="BB9" s="10" t="s">
        <v>78</v>
      </c>
      <c r="BC9" s="56"/>
      <c r="BD9" s="15">
        <v>44608</v>
      </c>
      <c r="BE9" s="15" t="s">
        <v>69</v>
      </c>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4"/>
      <c r="CK9" s="54"/>
      <c r="CL9" s="54"/>
      <c r="CM9" s="32">
        <v>35500000</v>
      </c>
      <c r="CN9" s="32">
        <v>35500000</v>
      </c>
      <c r="CO9" s="32">
        <v>35500000</v>
      </c>
      <c r="CP9" s="32">
        <v>40000000</v>
      </c>
      <c r="CQ9" s="62">
        <v>40000000</v>
      </c>
      <c r="CR9" s="32">
        <v>40000000</v>
      </c>
      <c r="CS9" s="32">
        <v>40000000</v>
      </c>
      <c r="CT9" s="32">
        <v>40000000</v>
      </c>
      <c r="CU9" s="32">
        <v>40000000</v>
      </c>
      <c r="CV9" s="32">
        <v>25900000</v>
      </c>
      <c r="CW9" s="32">
        <v>25900000</v>
      </c>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row>
    <row r="10" spans="1:202" x14ac:dyDescent="0.2">
      <c r="A10" s="738"/>
      <c r="B10" s="738"/>
      <c r="C10" s="738"/>
      <c r="D10" s="738"/>
      <c r="E10" s="738"/>
      <c r="F10" s="738"/>
      <c r="G10" s="738"/>
      <c r="H10" s="738"/>
      <c r="I10" s="738"/>
      <c r="J10" s="738"/>
      <c r="K10" s="738"/>
      <c r="L10" s="738"/>
      <c r="M10" s="738"/>
      <c r="N10" s="738"/>
      <c r="O10" s="738"/>
      <c r="P10" s="738"/>
      <c r="Q10" s="738"/>
      <c r="R10" s="738"/>
      <c r="S10" s="738"/>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8"/>
      <c r="BE10" s="738"/>
      <c r="BF10" s="738"/>
      <c r="BG10" s="738"/>
      <c r="BH10" s="738"/>
      <c r="BI10" s="738"/>
      <c r="BJ10" s="738"/>
      <c r="BK10" s="738"/>
      <c r="BL10" s="738"/>
      <c r="BM10" s="738"/>
      <c r="BN10" s="738"/>
      <c r="BO10" s="738"/>
      <c r="BP10" s="738"/>
      <c r="BQ10" s="738"/>
      <c r="BR10" s="738"/>
      <c r="BS10" s="738"/>
      <c r="BT10" s="738"/>
      <c r="BU10" s="738"/>
      <c r="BV10" s="738"/>
      <c r="BW10" s="738"/>
      <c r="BX10" s="738"/>
      <c r="BY10" s="738"/>
      <c r="BZ10" s="738"/>
      <c r="CA10" s="738"/>
      <c r="CB10" s="738"/>
      <c r="CC10" s="738"/>
      <c r="CD10" s="738"/>
      <c r="CE10" s="738"/>
      <c r="CF10" s="738"/>
      <c r="CG10" s="738"/>
      <c r="CH10" s="738"/>
      <c r="CI10" s="738"/>
      <c r="CJ10" s="738"/>
      <c r="CK10" s="738"/>
      <c r="CL10" s="738"/>
      <c r="CM10" s="738"/>
      <c r="CN10" s="738"/>
      <c r="CO10" s="738"/>
      <c r="CP10" s="738"/>
      <c r="CQ10" s="738"/>
      <c r="CR10" s="738"/>
      <c r="CS10" s="739"/>
      <c r="CT10" s="739"/>
      <c r="CU10" s="739"/>
      <c r="CV10" s="739">
        <f>SUM(CV1:CV9)</f>
        <v>150800000</v>
      </c>
      <c r="CW10" s="739">
        <f>SUM(CW1:CW9)</f>
        <v>150800000</v>
      </c>
    </row>
  </sheetData>
  <autoFilter ref="A1:CW10" xr:uid="{B1CF5490-44A9-45AD-98E9-590E7CC2A0B1}"/>
  <pageMargins left="0.7" right="0.7" top="0.75" bottom="0.75" header="0.3" footer="0.3"/>
  <pageSetup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RSP_sortable</vt:lpstr>
      <vt:lpstr>RSP_0325</vt:lpstr>
      <vt:lpstr>Eastern CT 2029</vt:lpstr>
      <vt:lpstr>SEMARI</vt:lpstr>
      <vt:lpstr>Greater Boston</vt:lpstr>
      <vt:lpstr>NH 2029</vt:lpstr>
      <vt:lpstr>UME 2029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2025-03-13T19:20:22Z</dcterms:created>
  <dcterms:modified xsi:type="dcterms:W3CDTF">2025-03-13T19:20:30Z</dcterms:modified>
</cp:coreProperties>
</file>